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Introduction" sheetId="1" state="visible" r:id="rId2"/>
    <sheet name="Course Info" sheetId="2" state="visible" r:id="rId3"/>
    <sheet name="Marks" sheetId="3" state="visible" r:id="rId4"/>
    <sheet name="COs-POs" sheetId="4" state="visible" r:id="rId5"/>
    <sheet name="Report" sheetId="5" state="visible" r:id="rId6"/>
  </sheets>
  <definedNames>
    <definedName function="false" hidden="false" localSheetId="4" name="_xlnm.Print_Area" vbProcedure="false">Report!$A$1:$T$66</definedName>
    <definedName function="false" hidden="false" localSheetId="4" name="_xlnm.Print_Area" vbProcedure="false">Report!$A$1:$U$72</definedName>
    <definedName function="false" hidden="false" localSheetId="4" name="_xlnm.Print_Area_0_0" vbProcedure="false">Report!$A$1:$U$87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<sst xmlns="http://schemas.openxmlformats.org/spreadsheetml/2006/main" count="173" uniqueCount="91">
  <si>
    <t xml:space="preserve">Direct Measurements of COs &amp; POs</t>
  </si>
  <si>
    <t xml:space="preserve">- This tool has been prepared to calculate the Course Outcomes (COs) &amp; Program Outcomes (POs) for an Outcome Based Education (OBE) program.</t>
  </si>
  <si>
    <t xml:space="preserve">- There are only four spreadsheets (namely – Course Info, Marks, COs-POs &amp; Report) where the user must enter the required data in the yellow cells only.</t>
  </si>
  <si>
    <t xml:space="preserve">Basic Instructions:</t>
  </si>
  <si>
    <t xml:space="preserve">"Course Info"</t>
  </si>
  <si>
    <t xml:space="preserve">Contain general information related to the course, the COs &amp; the CO-PO mapping</t>
  </si>
  <si>
    <t xml:space="preserve">"Marks"</t>
  </si>
  <si>
    <t xml:space="preserve">The marks for the course should be based on the total mark (i.e. 100) assigned officially</t>
  </si>
  <si>
    <t xml:space="preserve">“CO-PO”</t>
  </si>
  <si>
    <t xml:space="preserve">COs &amp; POs are calculated in this sheet. The instructor can enter the Target Pass Marks, Key Performance Indicator (KPI) for COs &amp; POs.</t>
  </si>
  <si>
    <t xml:space="preserve">"REPORT"</t>
  </si>
  <si>
    <t xml:space="preserve">The sheet will generate a report with the COs &amp; POs. </t>
  </si>
  <si>
    <t xml:space="preserve">Prepared by:</t>
  </si>
  <si>
    <t xml:space="preserve">​Dr. Mazharul Islam, P.Eng. (APEGA, Canada)</t>
  </si>
  <si>
    <t xml:space="preserve">​Director, Institutional Quality Assurance Cell (IQAC) &amp;</t>
  </si>
  <si>
    <t xml:space="preserve">​Professor, Department of Mechanical and Production Engineering</t>
  </si>
  <si>
    <t xml:space="preserve">​Ahsanullah University of Science and Technology</t>
  </si>
  <si>
    <t xml:space="preserve">​141 &amp; 142, Love Road, Tejgaon Industrial Area, Dhaka-1208, Bangladesh</t>
  </si>
  <si>
    <t xml:space="preserve">​Phone: +8802 8870422 ext 234</t>
  </si>
  <si>
    <t xml:space="preserve">​E-mail: mazharul.islam.mpe@aust.edu,director.iqac@aust.edu</t>
  </si>
  <si>
    <t xml:space="preserve">Web: http://iqac.aust.edu/about/the-director/</t>
  </si>
  <si>
    <t xml:space="preserve">Course Related Information</t>
  </si>
  <si>
    <t xml:space="preserve">(Please only enter information in the yellow cells)</t>
  </si>
  <si>
    <t xml:space="preserve">Course Code:</t>
  </si>
  <si>
    <t xml:space="preserve">Course Title:</t>
  </si>
  <si>
    <t xml:space="preserve">Department:</t>
  </si>
  <si>
    <t xml:space="preserve">Academic Year</t>
  </si>
  <si>
    <t xml:space="preserve">Semester</t>
  </si>
  <si>
    <t xml:space="preserve">Section</t>
  </si>
  <si>
    <t xml:space="preserve">Course Outcomes (Cos)</t>
  </si>
  <si>
    <t xml:space="preserve">CO1</t>
  </si>
  <si>
    <t xml:space="preserve">CO2</t>
  </si>
  <si>
    <t xml:space="preserve">CO3</t>
  </si>
  <si>
    <t xml:space="preserve">CO4</t>
  </si>
  <si>
    <t xml:space="preserve">CO5</t>
  </si>
  <si>
    <t xml:space="preserve">CO6</t>
  </si>
  <si>
    <t xml:space="preserve">CO7</t>
  </si>
  <si>
    <t xml:space="preserve">CO8</t>
  </si>
  <si>
    <t xml:space="preserve">CO9</t>
  </si>
  <si>
    <t xml:space="preserve">CO10</t>
  </si>
  <si>
    <t xml:space="preserve">CO11</t>
  </si>
  <si>
    <t xml:space="preserve">CO12</t>
  </si>
  <si>
    <t xml:space="preserve">* Mapping of COs with Pos (Please Enter 1 or 0 in the Yellow Cells Below)</t>
  </si>
  <si>
    <t xml:space="preserve">Engineering knowledge</t>
  </si>
  <si>
    <t xml:space="preserve">Problem analysis</t>
  </si>
  <si>
    <t xml:space="preserve">Design/development of solutions</t>
  </si>
  <si>
    <t xml:space="preserve">Investigation</t>
  </si>
  <si>
    <t xml:space="preserve">Modern tool usage</t>
  </si>
  <si>
    <t xml:space="preserve">The engineer and society</t>
  </si>
  <si>
    <t xml:space="preserve">Environment &amp; sustainability</t>
  </si>
  <si>
    <t xml:space="preserve">Ethics</t>
  </si>
  <si>
    <t xml:space="preserve">Individual work and teamwork</t>
  </si>
  <si>
    <t xml:space="preserve">Communication</t>
  </si>
  <si>
    <t xml:space="preserve">Project management and finance</t>
  </si>
  <si>
    <t xml:space="preserve">Life-long learning</t>
  </si>
  <si>
    <t xml:space="preserve">PO1</t>
  </si>
  <si>
    <t xml:space="preserve">PO2</t>
  </si>
  <si>
    <t xml:space="preserve">PO3</t>
  </si>
  <si>
    <t xml:space="preserve">PO4</t>
  </si>
  <si>
    <t xml:space="preserve">PO5</t>
  </si>
  <si>
    <t xml:space="preserve">PO6</t>
  </si>
  <si>
    <t xml:space="preserve">PO7</t>
  </si>
  <si>
    <t xml:space="preserve">PO8</t>
  </si>
  <si>
    <t xml:space="preserve">PO9</t>
  </si>
  <si>
    <t xml:space="preserve">PO10</t>
  </si>
  <si>
    <t xml:space="preserve">PO11</t>
  </si>
  <si>
    <t xml:space="preserve">PO12</t>
  </si>
  <si>
    <t xml:space="preserve">Assessment Marks Obtained by the Students</t>
  </si>
  <si>
    <t xml:space="preserve">Assessment Type</t>
  </si>
  <si>
    <t xml:space="preserve">Description</t>
  </si>
  <si>
    <t xml:space="preserve">Maximum Marks</t>
  </si>
  <si>
    <t xml:space="preserve">CO</t>
  </si>
  <si>
    <t xml:space="preserve">Student Information</t>
  </si>
  <si>
    <t xml:space="preserve">* ID</t>
  </si>
  <si>
    <t xml:space="preserve">Name</t>
  </si>
  <si>
    <t xml:space="preserve">No.</t>
  </si>
  <si>
    <t xml:space="preserve">Calculations of COs &amp; POs</t>
  </si>
  <si>
    <t xml:space="preserve">No. of Students</t>
  </si>
  <si>
    <t xml:space="preserve">Target Pass Marks</t>
  </si>
  <si>
    <t xml:space="preserve">Key Performance Indicator (KPI)</t>
  </si>
  <si>
    <t xml:space="preserve">KPI for COs</t>
  </si>
  <si>
    <t xml:space="preserve">KPI for POs</t>
  </si>
  <si>
    <t xml:space="preserve">% considering Target Pass Marks</t>
  </si>
  <si>
    <t xml:space="preserve">% considering KPI for CO</t>
  </si>
  <si>
    <t xml:space="preserve">Student ID</t>
  </si>
  <si>
    <t xml:space="preserve">COURSE OUTCOMES (COs)</t>
  </si>
  <si>
    <t xml:space="preserve">PROGRAM OUTCOMES (POs)</t>
  </si>
  <si>
    <t xml:space="preserve">Submitted by:</t>
  </si>
  <si>
    <t xml:space="preserve">(Signature)</t>
  </si>
  <si>
    <t xml:space="preserve">Name of the Instructor</t>
  </si>
  <si>
    <t xml:space="preserve">Date: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</si>
</sst>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General"/>
    <numFmt numFmtId="166" formatCode="@"/>
    <numFmt numFmtId="167" formatCode="0"/>
    <numFmt numFmtId="168" formatCode="0.00"/>
    <numFmt numFmtId="169" formatCode="#,##0.0"/>
    <numFmt numFmtId="170" formatCode="0.0"/>
  </numFmts>
  <fonts count="26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30"/>
      <color rgb="FF00A65D"/>
      <name val="Arial"/>
      <family val="2"/>
      <charset val="1"/>
    </font>
    <font>
      <b val="true"/>
      <sz val="15"/>
      <color rgb="FF00A65D"/>
      <name val="Arial"/>
      <family val="2"/>
      <charset val="1"/>
    </font>
    <font>
      <b val="true"/>
      <sz val="13"/>
      <color rgb="FFCE181E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8"/>
      <color rgb="FF0000FF"/>
      <name val="Arial"/>
      <family val="2"/>
      <charset val="1"/>
    </font>
    <font>
      <b val="true"/>
      <sz val="15"/>
      <color rgb="FFFFFFFF"/>
      <name val="Arial"/>
      <family val="2"/>
      <charset val="1"/>
    </font>
    <font>
      <b val="true"/>
      <sz val="15"/>
      <color rgb="FFCE181E"/>
      <name val="Arial"/>
      <family val="2"/>
      <charset val="1"/>
    </font>
    <font>
      <b val="true"/>
      <sz val="13"/>
      <color rgb="FF0000FF"/>
      <name val="Arial"/>
      <family val="2"/>
      <charset val="1"/>
    </font>
    <font>
      <b val="true"/>
      <sz val="20"/>
      <color rgb="FF00A65D"/>
      <name val="Arial"/>
      <family val="2"/>
      <charset val="1"/>
    </font>
    <font>
      <b val="true"/>
      <sz val="10"/>
      <color rgb="FF0018FF"/>
      <name val="Arial"/>
      <family val="2"/>
      <charset val="1"/>
    </font>
    <font>
      <b val="true"/>
      <i val="true"/>
      <sz val="12"/>
      <color rgb="FF0000FF"/>
      <name val="Arial"/>
      <family val="1"/>
      <charset val="1"/>
    </font>
    <font>
      <sz val="9"/>
      <name val="Arial"/>
      <family val="2"/>
      <charset val="1"/>
    </font>
    <font>
      <b val="true"/>
      <sz val="9"/>
      <color rgb="FFFFFFFF"/>
      <name val="Times New Roman"/>
      <family val="1"/>
      <charset val="1"/>
    </font>
    <font>
      <b val="true"/>
      <sz val="10"/>
      <name val="Arial"/>
      <family val="2"/>
      <charset val="1"/>
    </font>
    <font>
      <b val="true"/>
      <sz val="8"/>
      <name val="Arial"/>
      <family val="2"/>
      <charset val="1"/>
    </font>
    <font>
      <sz val="8"/>
      <name val="Arial"/>
      <family val="2"/>
      <charset val="1"/>
    </font>
    <font>
      <sz val="10"/>
      <name val="Arial"/>
      <family val="0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  <font>
      <b val="true"/>
      <sz val="10"/>
      <color rgb="FF800080"/>
      <name val="Arial"/>
      <family val="2"/>
      <charset val="1"/>
    </font>
    <font>
      <b val="true"/>
      <sz val="10"/>
      <color rgb="FFFF0000"/>
      <name val="Arial"/>
      <family val="2"/>
      <charset val="1"/>
    </font>
  </fonts>
  <fills count="20">
    <fill>
      <patternFill patternType="none"/>
    </fill>
    <fill>
      <patternFill patternType="gray125"/>
    </fill>
    <fill>
      <patternFill patternType="solid">
        <fgColor rgb="FFCE181E"/>
        <bgColor rgb="FFED1C24"/>
      </patternFill>
    </fill>
    <fill>
      <patternFill patternType="solid">
        <fgColor rgb="FFFFFF00"/>
        <bgColor rgb="FFFFF200"/>
      </patternFill>
    </fill>
    <fill>
      <patternFill patternType="solid">
        <fgColor rgb="FF800080"/>
        <bgColor rgb="FF8F187C"/>
      </patternFill>
    </fill>
    <fill>
      <patternFill patternType="solid">
        <fgColor rgb="FFFFF200"/>
        <bgColor rgb="FFFFFF00"/>
      </patternFill>
    </fill>
    <fill>
      <patternFill patternType="solid">
        <fgColor rgb="FFFAA61A"/>
        <bgColor rgb="FFFFCC00"/>
      </patternFill>
    </fill>
    <fill>
      <patternFill patternType="solid">
        <fgColor rgb="FFA3238E"/>
        <bgColor rgb="FF8F187C"/>
      </patternFill>
    </fill>
    <fill>
      <patternFill patternType="solid">
        <fgColor rgb="FF6B6400"/>
        <bgColor rgb="FFC06616"/>
      </patternFill>
    </fill>
    <fill>
      <patternFill patternType="solid">
        <fgColor rgb="FFF68E76"/>
        <bgColor rgb="FFFF99CC"/>
      </patternFill>
    </fill>
    <fill>
      <patternFill patternType="solid">
        <fgColor rgb="FF512480"/>
        <bgColor rgb="FF333333"/>
      </patternFill>
    </fill>
    <fill>
      <patternFill patternType="solid">
        <fgColor rgb="FF21409A"/>
        <bgColor rgb="FF004586"/>
      </patternFill>
    </fill>
    <fill>
      <patternFill patternType="solid">
        <fgColor rgb="FFC06616"/>
        <bgColor rgb="FFEF413D"/>
      </patternFill>
    </fill>
    <fill>
      <patternFill patternType="solid">
        <fgColor rgb="FFED1C24"/>
        <bgColor rgb="FFCE181E"/>
      </patternFill>
    </fill>
    <fill>
      <patternFill patternType="solid">
        <fgColor rgb="FF00AAAD"/>
        <bgColor rgb="FF00A65D"/>
      </patternFill>
    </fill>
    <fill>
      <patternFill patternType="solid">
        <fgColor rgb="FFEF413D"/>
        <bgColor rgb="FFFF420E"/>
      </patternFill>
    </fill>
    <fill>
      <patternFill patternType="solid">
        <fgColor rgb="FF8F187C"/>
        <bgColor rgb="FFA3238E"/>
      </patternFill>
    </fill>
    <fill>
      <patternFill patternType="solid">
        <fgColor rgb="FF72BF44"/>
        <bgColor rgb="FF81D41A"/>
      </patternFill>
    </fill>
    <fill>
      <patternFill patternType="solid">
        <fgColor rgb="FFFF0000"/>
        <bgColor rgb="FFED1C24"/>
      </patternFill>
    </fill>
    <fill>
      <patternFill patternType="solid">
        <fgColor rgb="FF81D41A"/>
        <bgColor rgb="FF72BF44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3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5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5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5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6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7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8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0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1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2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3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4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5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6" fillId="16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17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5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8" fillId="5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18" fillId="5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5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0" fillId="5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8" fontId="20" fillId="5" borderId="1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9" fontId="0" fillId="5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0" fillId="5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0" fillId="5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5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24" fillId="3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8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1" xfId="0" applyFont="fals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/>
    <dxf/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ED1C24"/>
      <rgbColor rgb="FF008000"/>
      <rgbColor rgb="FF000080"/>
      <rgbColor rgb="FF6B6400"/>
      <rgbColor rgb="FF800080"/>
      <rgbColor rgb="FF00AAAD"/>
      <rgbColor rgb="FFB3B3B3"/>
      <rgbColor rgb="FFC06616"/>
      <rgbColor rgb="FF9999FF"/>
      <rgbColor rgb="FFA3238E"/>
      <rgbColor rgb="FFFFFFCC"/>
      <rgbColor rgb="FFCCFFFF"/>
      <rgbColor rgb="FF512480"/>
      <rgbColor rgb="FFF68E76"/>
      <rgbColor rgb="FF0066CC"/>
      <rgbColor rgb="FFCCCCFF"/>
      <rgbColor rgb="FF000080"/>
      <rgbColor rgb="FFFF00FF"/>
      <rgbColor rgb="FFFFF200"/>
      <rgbColor rgb="FF00FFFF"/>
      <rgbColor rgb="FF8F187C"/>
      <rgbColor rgb="FF800000"/>
      <rgbColor rgb="FF008080"/>
      <rgbColor rgb="FF0018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AA61A"/>
      <rgbColor rgb="FFFF420E"/>
      <rgbColor rgb="FF666699"/>
      <rgbColor rgb="FF72BF44"/>
      <rgbColor rgb="FF004586"/>
      <rgbColor rgb="FF00A65D"/>
      <rgbColor rgb="FF003300"/>
      <rgbColor rgb="FF333300"/>
      <rgbColor rgb="FFCE181E"/>
      <rgbColor rgb="FFEF413D"/>
      <rgbColor rgb="FF21409A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Marks Allocations for Different COs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004586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Marks!$D$6:$D$15</c:f>
              <c:numCache>
                <c:formatCode>General</c:formatCode>
                <c:ptCount val="10"/>
              </c:numCache>
            </c:numRef>
          </c:val>
        </c:ser>
        <c:ser>
          <c:idx val="1"/>
          <c:order val="1"/>
          <c:spPr>
            <a:solidFill>
              <a:srgbClr val="ff420e"/>
            </a:solidFill>
            <a:ln w="0">
              <a:noFill/>
            </a:ln>
          </c:spPr>
          <c:invertIfNegative val="0"/>
          <c:dLbls>
            <c:numFmt formatCode="General" sourceLinked="1"/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Marks!$BC$6:$BC$15</c:f>
              <c:numCache>
                <c:formatCode>General</c:formatCode>
                <c:ptCount val="10"/>
                <c:pt idx="0">
                  <c:v>20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100"/>
        <c:overlap val="0"/>
        <c:axId val="37735984"/>
        <c:axId val="55121121"/>
      </c:barChart>
      <c:catAx>
        <c:axId val="3773598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Course Outcomes (COs)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5121121"/>
        <c:crosses val="autoZero"/>
        <c:auto val="1"/>
        <c:lblAlgn val="ctr"/>
        <c:lblOffset val="100"/>
        <c:noMultiLvlLbl val="0"/>
      </c:catAx>
      <c:valAx>
        <c:axId val="55121121"/>
        <c:scaling>
          <c:orientation val="minMax"/>
        </c:scaling>
        <c:delete val="1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Marks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735984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936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Report!$H$14</c:f>
              <c:strCache>
                <c:ptCount val="1"/>
                <c:pt idx="0">
                  <c:v>% of Students above the Target Pass Marks 40%</c:v>
                </c:pt>
              </c:strCache>
            </c:strRef>
          </c:tx>
          <c:spPr>
            <a:solidFill>
              <a:srgbClr val="004586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Report!$I$13:$T$13</c:f>
              <c:strCache>
                <c:ptCount val="12"/>
                <c:pt idx="0">
                  <c:v>CO1</c:v>
                </c:pt>
                <c:pt idx="1">
                  <c:v>CO2</c:v>
                </c:pt>
                <c:pt idx="2">
                  <c:v>CO3</c:v>
                </c:pt>
                <c:pt idx="3">
                  <c:v>CO4</c:v>
                </c:pt>
                <c:pt idx="4">
                  <c:v>CO5</c:v>
                </c:pt>
                <c:pt idx="5">
                  <c:v>CO6</c:v>
                </c:pt>
                <c:pt idx="6">
                  <c:v>CO7</c:v>
                </c:pt>
                <c:pt idx="7">
                  <c:v>CO8</c:v>
                </c:pt>
                <c:pt idx="8">
                  <c:v>CO9</c:v>
                </c:pt>
                <c:pt idx="9">
                  <c:v>CO10</c:v>
                </c:pt>
                <c:pt idx="10">
                  <c:v>CO11</c:v>
                </c:pt>
                <c:pt idx="11">
                  <c:v>CO12</c:v>
                </c:pt>
              </c:strCache>
            </c:strRef>
          </c:cat>
          <c:val>
            <c:numRef>
              <c:f>Report!$I$14:$T$14</c:f>
              <c:numCache>
                <c:formatCode>General</c:formatCode>
                <c:ptCount val="12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Report!$H$15</c:f>
              <c:strCache>
                <c:ptCount val="1"/>
                <c:pt idx="0">
                  <c:v>% of Students above the KPI of 50%</c:v>
                </c:pt>
              </c:strCache>
            </c:strRef>
          </c:tx>
          <c:spPr>
            <a:solidFill>
              <a:srgbClr val="ff420e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Report!$I$13:$T$13</c:f>
              <c:strCache>
                <c:ptCount val="12"/>
                <c:pt idx="0">
                  <c:v>CO1</c:v>
                </c:pt>
                <c:pt idx="1">
                  <c:v>CO2</c:v>
                </c:pt>
                <c:pt idx="2">
                  <c:v>CO3</c:v>
                </c:pt>
                <c:pt idx="3">
                  <c:v>CO4</c:v>
                </c:pt>
                <c:pt idx="4">
                  <c:v>CO5</c:v>
                </c:pt>
                <c:pt idx="5">
                  <c:v>CO6</c:v>
                </c:pt>
                <c:pt idx="6">
                  <c:v>CO7</c:v>
                </c:pt>
                <c:pt idx="7">
                  <c:v>CO8</c:v>
                </c:pt>
                <c:pt idx="8">
                  <c:v>CO9</c:v>
                </c:pt>
                <c:pt idx="9">
                  <c:v>CO10</c:v>
                </c:pt>
                <c:pt idx="10">
                  <c:v>CO11</c:v>
                </c:pt>
                <c:pt idx="11">
                  <c:v>CO12</c:v>
                </c:pt>
              </c:strCache>
            </c:strRef>
          </c:cat>
          <c:val>
            <c:numRef>
              <c:f>Report!$I$15:$T$15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92"/>
        <c:overlap val="0"/>
        <c:axId val="66694253"/>
        <c:axId val="38755607"/>
      </c:barChart>
      <c:catAx>
        <c:axId val="6669425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755607"/>
        <c:crosses val="autoZero"/>
        <c:auto val="1"/>
        <c:lblAlgn val="ctr"/>
        <c:lblOffset val="100"/>
        <c:noMultiLvlLbl val="0"/>
      </c:catAx>
      <c:valAx>
        <c:axId val="38755607"/>
        <c:scaling>
          <c:orientation val="minMax"/>
          <c:max val="100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6694253"/>
        <c:crossesAt val="1"/>
        <c:crossBetween val="between"/>
      </c:valAx>
      <c:spPr>
        <a:noFill/>
        <a:ln w="0">
          <a:solidFill>
            <a:srgbClr val="b3b3b3"/>
          </a:solidFill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0"/>
    <c:dispBlanksAs val="gap"/>
  </c:chart>
  <c:spPr>
    <a:solidFill>
      <a:srgbClr val="ffffff"/>
    </a:solidFill>
    <a:ln w="936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tx>
            <c:strRef>
              <c:f>Report!$G$40:$G$40</c:f>
              <c:strCache>
                <c:ptCount val="1"/>
                <c:pt idx="0">
                  <c:v>% of Students above the Pass Marks 40%</c:v>
                </c:pt>
              </c:strCache>
            </c:strRef>
          </c:tx>
          <c:spPr>
            <a:solidFill>
              <a:srgbClr val="004586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Report!$H$39:$S$39</c:f>
              <c:strCache>
                <c:ptCount val="12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</c:strCache>
            </c:strRef>
          </c:cat>
          <c:val>
            <c:numRef>
              <c:f>Report!$H$40:$S$40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Report!$G$41:$G$41</c:f>
              <c:strCache>
                <c:ptCount val="1"/>
                <c:pt idx="0">
                  <c:v>% of Students above the KPI of 50%</c:v>
                </c:pt>
              </c:strCache>
            </c:strRef>
          </c:tx>
          <c:spPr>
            <a:solidFill>
              <a:srgbClr val="ff420e"/>
            </a:solidFill>
            <a:ln w="0">
              <a:noFill/>
            </a:ln>
          </c:spPr>
          <c:invertIfNegative val="0"/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Report!$H$39:$S$39</c:f>
              <c:strCache>
                <c:ptCount val="12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</c:strCache>
            </c:strRef>
          </c:cat>
          <c:val>
            <c:numRef>
              <c:f>Report!$H$41:$S$41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100"/>
        <c:overlap val="0"/>
        <c:axId val="37585428"/>
        <c:axId val="68708893"/>
      </c:barChart>
      <c:catAx>
        <c:axId val="375854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8708893"/>
        <c:crosses val="autoZero"/>
        <c:auto val="1"/>
        <c:lblAlgn val="ctr"/>
        <c:lblOffset val="100"/>
        <c:noMultiLvlLbl val="0"/>
      </c:catAx>
      <c:valAx>
        <c:axId val="68708893"/>
        <c:scaling>
          <c:orientation val="minMax"/>
          <c:max val="100"/>
          <c:min val="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585428"/>
        <c:crossesAt val="1"/>
        <c:crossBetween val="between"/>
      </c:valAx>
      <c:spPr>
        <a:noFill/>
        <a:ln w="0">
          <a:solidFill>
            <a:srgbClr val="b3b3b3"/>
          </a:solidFill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155160</xdr:colOff>
      <xdr:row>3</xdr:row>
      <xdr:rowOff>87480</xdr:rowOff>
    </xdr:from>
    <xdr:to>
      <xdr:col>2</xdr:col>
      <xdr:colOff>2507040</xdr:colOff>
      <xdr:row>17</xdr:row>
      <xdr:rowOff>157320</xdr:rowOff>
    </xdr:to>
    <xdr:graphicFrame>
      <xdr:nvGraphicFramePr>
        <xdr:cNvPr id="0" name=""/>
        <xdr:cNvGraphicFramePr/>
      </xdr:nvGraphicFramePr>
      <xdr:xfrm>
        <a:off x="155160" y="765360"/>
        <a:ext cx="3489480" cy="2345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198000</xdr:colOff>
      <xdr:row>15</xdr:row>
      <xdr:rowOff>50400</xdr:rowOff>
    </xdr:from>
    <xdr:to>
      <xdr:col>18</xdr:col>
      <xdr:colOff>145080</xdr:colOff>
      <xdr:row>35</xdr:row>
      <xdr:rowOff>25200</xdr:rowOff>
    </xdr:to>
    <xdr:graphicFrame>
      <xdr:nvGraphicFramePr>
        <xdr:cNvPr id="1" name=""/>
        <xdr:cNvGraphicFramePr/>
      </xdr:nvGraphicFramePr>
      <xdr:xfrm>
        <a:off x="815040" y="2709720"/>
        <a:ext cx="6530760" cy="3225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44640</xdr:colOff>
      <xdr:row>41</xdr:row>
      <xdr:rowOff>86400</xdr:rowOff>
    </xdr:from>
    <xdr:to>
      <xdr:col>18</xdr:col>
      <xdr:colOff>266400</xdr:colOff>
      <xdr:row>65</xdr:row>
      <xdr:rowOff>12600</xdr:rowOff>
    </xdr:to>
    <xdr:graphicFrame>
      <xdr:nvGraphicFramePr>
        <xdr:cNvPr id="2" name=""/>
        <xdr:cNvGraphicFramePr/>
      </xdr:nvGraphicFramePr>
      <xdr:xfrm>
        <a:off x="661680" y="7057800"/>
        <a:ext cx="6805440" cy="3827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mazharul.islam.mpe@aust.edu" TargetMode="External"/><Relationship Id="rId2" Type="http://schemas.openxmlformats.org/officeDocument/2006/relationships/hyperlink" Target="http://iqac.aust.edu/about/the-director/" TargetMode="Externa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26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37" activeCellId="0" sqref="B37"/>
    </sheetView>
  </sheetViews>
  <sheetFormatPr defaultColWidth="11.66796875" defaultRowHeight="12.8" zeroHeight="false" outlineLevelRow="0" outlineLevelCol="0"/>
  <cols>
    <col collapsed="false" customWidth="true" hidden="false" outlineLevel="0" max="1" min="1" style="0" width="22.92"/>
    <col collapsed="false" customWidth="true" hidden="false" outlineLevel="0" max="2" min="2" style="0" width="85.45"/>
  </cols>
  <sheetData>
    <row r="1" customFormat="false" ht="36.25" hidden="false" customHeight="false" outlineLevel="0" collapsed="false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customFormat="false" ht="7.85" hidden="false" customHeight="true" outlineLevel="0" collapsed="false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customFormat="false" ht="33.15" hidden="false" customHeight="true" outlineLevel="0" collapsed="false">
      <c r="A3" s="4" t="s">
        <v>1</v>
      </c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customFormat="false" ht="7.85" hidden="false" customHeight="true" outlineLevel="0" collapsed="false">
      <c r="A4" s="4"/>
      <c r="B4" s="5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customFormat="false" ht="29.85" hidden="false" customHeight="true" outlineLevel="0" collapsed="false">
      <c r="A5" s="4" t="s">
        <v>2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7" customFormat="false" ht="22.05" hidden="false" customHeight="false" outlineLevel="0" collapsed="false">
      <c r="A7" s="6" t="s">
        <v>3</v>
      </c>
    </row>
    <row r="8" customFormat="false" ht="7.85" hidden="false" customHeight="true" outlineLevel="0" collapsed="false"/>
    <row r="9" customFormat="false" ht="34.7" hidden="false" customHeight="false" outlineLevel="0" collapsed="false">
      <c r="A9" s="7" t="s">
        <v>4</v>
      </c>
      <c r="B9" s="8" t="s">
        <v>5</v>
      </c>
    </row>
    <row r="10" customFormat="false" ht="12.8" hidden="false" customHeight="false" outlineLevel="0" collapsed="false">
      <c r="A10" s="9"/>
      <c r="B10" s="9"/>
    </row>
    <row r="11" customFormat="false" ht="43.4" hidden="false" customHeight="true" outlineLevel="0" collapsed="false">
      <c r="A11" s="7" t="s">
        <v>6</v>
      </c>
      <c r="B11" s="8" t="s">
        <v>7</v>
      </c>
    </row>
    <row r="12" customFormat="false" ht="12.8" hidden="false" customHeight="false" outlineLevel="0" collapsed="false">
      <c r="A12" s="9"/>
      <c r="B12" s="9"/>
    </row>
    <row r="13" customFormat="false" ht="50.7" hidden="false" customHeight="false" outlineLevel="0" collapsed="false">
      <c r="A13" s="7" t="s">
        <v>8</v>
      </c>
      <c r="B13" s="8" t="s">
        <v>9</v>
      </c>
    </row>
    <row r="14" customFormat="false" ht="12.8" hidden="false" customHeight="false" outlineLevel="0" collapsed="false">
      <c r="A14" s="9"/>
      <c r="B14" s="9"/>
    </row>
    <row r="15" customFormat="false" ht="18.55" hidden="false" customHeight="false" outlineLevel="0" collapsed="false">
      <c r="A15" s="7" t="s">
        <v>10</v>
      </c>
      <c r="B15" s="8" t="s">
        <v>11</v>
      </c>
    </row>
    <row r="17" customFormat="false" ht="22.05" hidden="false" customHeight="false" outlineLevel="0" collapsed="false">
      <c r="A17" s="6" t="s">
        <v>12</v>
      </c>
    </row>
    <row r="18" customFormat="false" ht="7.85" hidden="false" customHeight="true" outlineLevel="0" collapsed="false"/>
    <row r="19" customFormat="false" ht="16.15" hidden="false" customHeight="false" outlineLevel="0" collapsed="false">
      <c r="A19" s="10" t="s">
        <v>13</v>
      </c>
    </row>
    <row r="20" customFormat="false" ht="16.15" hidden="false" customHeight="false" outlineLevel="0" collapsed="false">
      <c r="A20" s="10" t="s">
        <v>14</v>
      </c>
    </row>
    <row r="21" customFormat="false" ht="16.15" hidden="false" customHeight="false" outlineLevel="0" collapsed="false">
      <c r="A21" s="10" t="s">
        <v>15</v>
      </c>
    </row>
    <row r="22" customFormat="false" ht="16.15" hidden="false" customHeight="false" outlineLevel="0" collapsed="false">
      <c r="A22" s="10" t="s">
        <v>16</v>
      </c>
    </row>
    <row r="23" customFormat="false" ht="16.15" hidden="false" customHeight="false" outlineLevel="0" collapsed="false">
      <c r="A23" s="10" t="s">
        <v>17</v>
      </c>
    </row>
    <row r="24" customFormat="false" ht="16.15" hidden="false" customHeight="false" outlineLevel="0" collapsed="false">
      <c r="A24" s="10" t="s">
        <v>18</v>
      </c>
    </row>
    <row r="25" customFormat="false" ht="13.75" hidden="false" customHeight="false" outlineLevel="0" collapsed="false">
      <c r="A25" s="11" t="s">
        <v>19</v>
      </c>
    </row>
    <row r="26" customFormat="false" ht="13.75" hidden="false" customHeight="false" outlineLevel="0" collapsed="false">
      <c r="A26" s="11" t="s">
        <v>20</v>
      </c>
    </row>
  </sheetData>
  <mergeCells count="4">
    <mergeCell ref="A1:B1"/>
    <mergeCell ref="A2:B2"/>
    <mergeCell ref="A3:B3"/>
    <mergeCell ref="A5:B5"/>
  </mergeCells>
  <hyperlinks>
    <hyperlink ref="A25" r:id="rId1" display="​E-mail: mazharul.islam.mpe@aust.edu,director.iqac@aust.edu"/>
    <hyperlink ref="A26" r:id="rId2" display="Web: http://iqac.aust.edu/about/the-director/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42"/>
  <sheetViews>
    <sheetView showFormulas="false" showGridLines="true" showRowColHeaders="true" showZeros="true" rightToLeft="false" tabSelected="false" showOutlineSymbols="true" defaultGridColor="true" view="normal" topLeftCell="A22" colorId="64" zoomScale="65" zoomScaleNormal="65" zoomScalePageLayoutView="100" workbookViewId="0">
      <selection pane="topLeft" activeCell="C35" activeCellId="0" sqref="C35"/>
    </sheetView>
  </sheetViews>
  <sheetFormatPr defaultColWidth="11.66796875" defaultRowHeight="12.8" zeroHeight="false" outlineLevelRow="0" outlineLevelCol="0"/>
  <cols>
    <col collapsed="false" customWidth="true" hidden="false" outlineLevel="0" max="1" min="1" style="0" width="10.38"/>
    <col collapsed="false" customWidth="true" hidden="false" outlineLevel="0" max="2" min="2" style="0" width="6.81"/>
    <col collapsed="false" customWidth="true" hidden="false" outlineLevel="0" max="11" min="3" style="0" width="5.59"/>
    <col collapsed="false" customWidth="true" hidden="false" outlineLevel="0" max="12" min="12" style="0" width="6.61"/>
    <col collapsed="false" customWidth="true" hidden="false" outlineLevel="0" max="13" min="13" style="0" width="6.47"/>
    <col collapsed="false" customWidth="true" hidden="false" outlineLevel="0" max="14" min="14" style="0" width="6.61"/>
  </cols>
  <sheetData>
    <row r="1" customFormat="false" ht="24.45" hidden="false" customHeight="false" outlineLevel="0" collapsed="false">
      <c r="A1" s="12" t="s">
        <v>21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customFormat="false" ht="16.15" hidden="false" customHeight="false" outlineLevel="0" collapsed="false">
      <c r="A2" s="3" t="s">
        <v>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4" customFormat="false" ht="12.8" hidden="false" customHeight="false" outlineLevel="0" collapsed="false">
      <c r="B4" s="13" t="s">
        <v>23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customFormat="false" ht="12.8" hidden="false" customHeight="false" outlineLevel="0" collapsed="false">
      <c r="B5" s="13" t="s">
        <v>24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customFormat="false" ht="12.8" hidden="false" customHeight="false" outlineLevel="0" collapsed="false">
      <c r="B6" s="13" t="s">
        <v>25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customFormat="false" ht="12.8" hidden="false" customHeight="false" outlineLevel="0" collapsed="false">
      <c r="B7" s="13" t="s">
        <v>26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customFormat="false" ht="12.8" hidden="false" customHeight="false" outlineLevel="0" collapsed="false">
      <c r="B8" s="13" t="s">
        <v>27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customFormat="false" ht="12.8" hidden="false" customHeight="false" outlineLevel="0" collapsed="false">
      <c r="B9" s="13" t="s">
        <v>28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1" customFormat="false" ht="12.8" hidden="false" customHeight="false" outlineLevel="0" collapsed="false">
      <c r="B11" s="16" t="s">
        <v>29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customFormat="false" ht="8.3" hidden="false" customHeight="true" outlineLevel="0" collapsed="false"/>
    <row r="13" customFormat="false" ht="61.2" hidden="false" customHeight="true" outlineLevel="0" collapsed="false">
      <c r="B13" s="17" t="s">
        <v>30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</row>
    <row r="14" customFormat="false" ht="61.2" hidden="false" customHeight="true" outlineLevel="0" collapsed="false">
      <c r="B14" s="17" t="s">
        <v>31</v>
      </c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</row>
    <row r="15" customFormat="false" ht="61.2" hidden="false" customHeight="true" outlineLevel="0" collapsed="false">
      <c r="B15" s="17" t="s">
        <v>32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  <row r="16" customFormat="false" ht="61.2" hidden="false" customHeight="true" outlineLevel="0" collapsed="false">
      <c r="B16" s="17" t="s">
        <v>33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</row>
    <row r="17" customFormat="false" ht="61.2" hidden="false" customHeight="true" outlineLevel="0" collapsed="false">
      <c r="B17" s="17" t="s">
        <v>34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customFormat="false" ht="61.2" hidden="false" customHeight="true" outlineLevel="0" collapsed="false">
      <c r="B18" s="17" t="s">
        <v>35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</row>
    <row r="19" customFormat="false" ht="61.2" hidden="false" customHeight="true" outlineLevel="0" collapsed="false">
      <c r="B19" s="17" t="s">
        <v>36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customFormat="false" ht="61.2" hidden="false" customHeight="true" outlineLevel="0" collapsed="false">
      <c r="B20" s="17" t="s">
        <v>37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customFormat="false" ht="61.2" hidden="false" customHeight="true" outlineLevel="0" collapsed="false">
      <c r="B21" s="17" t="s">
        <v>38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customFormat="false" ht="61.2" hidden="false" customHeight="true" outlineLevel="0" collapsed="false">
      <c r="B22" s="17" t="s">
        <v>39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3" customFormat="false" ht="61.2" hidden="false" customHeight="true" outlineLevel="0" collapsed="false">
      <c r="B23" s="17" t="s">
        <v>40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customFormat="false" ht="61.2" hidden="false" customHeight="true" outlineLevel="0" collapsed="false">
      <c r="B24" s="17" t="s">
        <v>41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</row>
    <row r="25" customFormat="false" ht="36" hidden="false" customHeight="true" outlineLevel="0" collapsed="false"/>
    <row r="26" customFormat="false" ht="12.8" hidden="false" customHeight="false" outlineLevel="0" collapsed="false">
      <c r="B26" s="16" t="s">
        <v>42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</row>
    <row r="27" customFormat="false" ht="8.3" hidden="false" customHeight="true" outlineLevel="0" collapsed="false"/>
    <row r="28" customFormat="false" ht="75" hidden="false" customHeight="true" outlineLevel="0" collapsed="false">
      <c r="C28" s="21" t="s">
        <v>43</v>
      </c>
      <c r="D28" s="22" t="s">
        <v>44</v>
      </c>
      <c r="E28" s="23" t="s">
        <v>45</v>
      </c>
      <c r="F28" s="24" t="s">
        <v>46</v>
      </c>
      <c r="G28" s="25" t="s">
        <v>47</v>
      </c>
      <c r="H28" s="26" t="s">
        <v>48</v>
      </c>
      <c r="I28" s="27" t="s">
        <v>49</v>
      </c>
      <c r="J28" s="28" t="s">
        <v>50</v>
      </c>
      <c r="K28" s="29" t="s">
        <v>51</v>
      </c>
      <c r="L28" s="30" t="s">
        <v>52</v>
      </c>
      <c r="M28" s="26" t="s">
        <v>53</v>
      </c>
      <c r="N28" s="31" t="s">
        <v>54</v>
      </c>
    </row>
    <row r="29" customFormat="false" ht="15.8" hidden="false" customHeight="true" outlineLevel="0" collapsed="false">
      <c r="C29" s="32" t="s">
        <v>55</v>
      </c>
      <c r="D29" s="32" t="s">
        <v>56</v>
      </c>
      <c r="E29" s="32" t="s">
        <v>57</v>
      </c>
      <c r="F29" s="32" t="s">
        <v>58</v>
      </c>
      <c r="G29" s="32" t="s">
        <v>59</v>
      </c>
      <c r="H29" s="32" t="s">
        <v>60</v>
      </c>
      <c r="I29" s="32" t="s">
        <v>61</v>
      </c>
      <c r="J29" s="32" t="s">
        <v>62</v>
      </c>
      <c r="K29" s="32" t="s">
        <v>63</v>
      </c>
      <c r="L29" s="32" t="s">
        <v>64</v>
      </c>
      <c r="M29" s="32" t="s">
        <v>65</v>
      </c>
      <c r="N29" s="32" t="s">
        <v>66</v>
      </c>
    </row>
    <row r="30" customFormat="false" ht="12.8" hidden="false" customHeight="false" outlineLevel="0" collapsed="false">
      <c r="B30" s="33" t="s">
        <v>30</v>
      </c>
      <c r="C30" s="34" t="n">
        <v>1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</row>
    <row r="31" customFormat="false" ht="12.8" hidden="false" customHeight="false" outlineLevel="0" collapsed="false">
      <c r="B31" s="33" t="s">
        <v>31</v>
      </c>
      <c r="C31" s="34" t="n">
        <v>1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</row>
    <row r="32" customFormat="false" ht="12.8" hidden="false" customHeight="false" outlineLevel="0" collapsed="false">
      <c r="B32" s="33" t="s">
        <v>32</v>
      </c>
      <c r="C32" s="34"/>
      <c r="D32" s="34" t="n">
        <v>1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</row>
    <row r="33" customFormat="false" ht="12.8" hidden="false" customHeight="false" outlineLevel="0" collapsed="false">
      <c r="B33" s="33" t="s">
        <v>33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</row>
    <row r="34" customFormat="false" ht="12.8" hidden="false" customHeight="false" outlineLevel="0" collapsed="false">
      <c r="B34" s="33" t="s">
        <v>34</v>
      </c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</row>
    <row r="35" customFormat="false" ht="12.8" hidden="false" customHeight="false" outlineLevel="0" collapsed="false">
      <c r="B35" s="33" t="s">
        <v>35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</row>
    <row r="36" customFormat="false" ht="12.8" hidden="false" customHeight="false" outlineLevel="0" collapsed="false">
      <c r="B36" s="33" t="s">
        <v>36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customFormat="false" ht="12.8" hidden="false" customHeight="false" outlineLevel="0" collapsed="false">
      <c r="B37" s="33" t="s">
        <v>37</v>
      </c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customFormat="false" ht="12.8" hidden="false" customHeight="false" outlineLevel="0" collapsed="false">
      <c r="B38" s="33" t="s">
        <v>38</v>
      </c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</row>
    <row r="39" customFormat="false" ht="12.8" hidden="false" customHeight="false" outlineLevel="0" collapsed="false">
      <c r="B39" s="33" t="s">
        <v>39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</row>
    <row r="40" customFormat="false" ht="12.8" hidden="false" customHeight="false" outlineLevel="0" collapsed="false">
      <c r="B40" s="33" t="s">
        <v>40</v>
      </c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customFormat="false" ht="12.8" hidden="false" customHeight="false" outlineLevel="0" collapsed="false">
      <c r="B41" s="33" t="s">
        <v>41</v>
      </c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customFormat="false" ht="12.8" hidden="false" customHeight="false" outlineLevel="0" collapsed="false">
      <c r="B42" s="35"/>
      <c r="C42" s="36" t="n">
        <f aca="false">(C$30*Marks!$BC$6)+(C$31*Marks!$BC$7)+(C$32*Marks!$BC$8)+(C$33*Marks!$BC$9)+(C$34*Marks!$BC$10)+(C$35*Marks!$BC$11)+(C$36*Marks!$BC$12)+(C$37*Marks!$BC$13)+(C$38*Marks!$BC$14)+(C$39*Marks!$BC$15)+(C$40*Marks!$BC$16)+(C$41*Marks!$BC$17)</f>
        <v>80</v>
      </c>
      <c r="D42" s="36" t="n">
        <f aca="false">(D$30*Marks!$BC$6)+(D$31*Marks!$BC$7)+(D$32*Marks!$BC$8)+(D$33*Marks!$BC$9)+(D$34*Marks!$BC$10)+(D$35*Marks!$BC$11)+(D$36*Marks!$BC$12)+(D$37*Marks!$BC$13)+(D$38*Marks!$BC$14)+(D$39*Marks!$BC$15)+(D$40*Marks!$BC$16)+(D$41*Marks!$BC$17)</f>
        <v>0</v>
      </c>
      <c r="E42" s="36" t="n">
        <f aca="false">(E$30*Marks!$BC$6)+(E$31*Marks!$BC$7)+(E$32*Marks!$BC$8)+(E$33*Marks!$BC$9)+(E$34*Marks!$BC$10)+(E$35*Marks!$BC$11)+(E$36*Marks!$BC$12)+(E$37*Marks!$BC$13)+(E$38*Marks!$BC$14)+(E$39*Marks!$BC$15)+(E$40*Marks!$BC$16)+(E$41*Marks!$BC$17)</f>
        <v>0</v>
      </c>
      <c r="F42" s="36" t="n">
        <f aca="false">(F$30*Marks!$BC$6)+(F$31*Marks!$BC$7)+(F$32*Marks!$BC$8)+(F$33*Marks!$BC$9)+(F$34*Marks!$BC$10)+(F$35*Marks!$BC$11)+(F$36*Marks!$BC$12)+(F$37*Marks!$BC$13)+(F$38*Marks!$BC$14)+(F$39*Marks!$BC$15)+(F$40*Marks!$BC$16)+(F$41*Marks!$BC$17)</f>
        <v>0</v>
      </c>
      <c r="G42" s="36" t="n">
        <f aca="false">(G$30*Marks!$BC$6)+(G$31*Marks!$BC$7)+(G$32*Marks!$BC$8)+(G$33*Marks!$BC$9)+(G$34*Marks!$BC$10)+(G$35*Marks!$BC$11)+(G$36*Marks!$BC$12)+(G$37*Marks!$BC$13)+(G$38*Marks!$BC$14)+(G$39*Marks!$BC$15)+(G$40*Marks!$BC$16)+(G$41*Marks!$BC$17)</f>
        <v>0</v>
      </c>
      <c r="H42" s="36" t="n">
        <f aca="false">(H$30*Marks!$BC$6)+(H$31*Marks!$BC$7)+(H$32*Marks!$BC$8)+(H$33*Marks!$BC$9)+(H$34*Marks!$BC$10)+(H$35*Marks!$BC$11)+(H$36*Marks!$BC$12)+(H$37*Marks!$BC$13)+(H$38*Marks!$BC$14)+(H$39*Marks!$BC$15)+(H$40*Marks!$BC$16)+(H$41*Marks!$BC$17)</f>
        <v>0</v>
      </c>
      <c r="I42" s="36" t="n">
        <f aca="false">(I$30*Marks!$BC$6)+(I$31*Marks!$BC$7)+(I$32*Marks!$BC$8)+(I$33*Marks!$BC$9)+(I$34*Marks!$BC$10)+(I$35*Marks!$BC$11)+(I$36*Marks!$BC$12)+(I$37*Marks!$BC$13)+(I$38*Marks!$BC$14)+(I$39*Marks!$BC$15)+(I$40*Marks!$BC$16)+(I$41*Marks!$BC$17)</f>
        <v>0</v>
      </c>
      <c r="J42" s="36" t="n">
        <f aca="false">(J$30*Marks!$BC$6)+(J$31*Marks!$BC$7)+(J$32*Marks!$BC$8)+(J$33*Marks!$BC$9)+(J$34*Marks!$BC$10)+(J$35*Marks!$BC$11)+(J$36*Marks!$BC$12)+(J$37*Marks!$BC$13)+(J$38*Marks!$BC$14)+(J$39*Marks!$BC$15)+(J$40*Marks!$BC$16)+(J$41*Marks!$BC$17)</f>
        <v>0</v>
      </c>
      <c r="K42" s="36" t="n">
        <f aca="false">(K$30*Marks!$BC$6)+(K$31*Marks!$BC$7)+(K$32*Marks!$BC$8)+(K$33*Marks!$BC$9)+(K$34*Marks!$BC$10)+(K$35*Marks!$BC$11)+(K$36*Marks!$BC$12)+(K$37*Marks!$BC$13)+(K$38*Marks!$BC$14)+(K$39*Marks!$BC$15)+(K$40*Marks!$BC$16)+(K$41*Marks!$BC$17)</f>
        <v>0</v>
      </c>
      <c r="L42" s="36" t="n">
        <f aca="false">(L$30*Marks!$BC$6)+(L$31*Marks!$BC$7)+(L$32*Marks!$BC$8)+(L$33*Marks!$BC$9)+(L$34*Marks!$BC$10)+(L$35*Marks!$BC$11)+(L$36*Marks!$BC$12)+(L$37*Marks!$BC$13)+(L$38*Marks!$BC$14)+(L$39*Marks!$BC$15)+(L$40*Marks!$BC$16)+(L$41*Marks!$BC$17)</f>
        <v>0</v>
      </c>
      <c r="M42" s="36" t="n">
        <f aca="false">(M$30*Marks!$BC$6)+(M$31*Marks!$BC$7)+(M$32*Marks!$BC$8)+(M$33*Marks!$BC$9)+(M$34*Marks!$BC$10)+(M$35*Marks!$BC$11)+(M$36*Marks!$BC$12)+(M$37*Marks!$BC$13)+(M$38*Marks!$BC$14)+(M$39*Marks!$BC$15)+(M$40*Marks!$BC$16)+(M$41*Marks!$BC$17)</f>
        <v>0</v>
      </c>
      <c r="N42" s="36" t="n">
        <f aca="false">(N$30*Marks!$BC$6)+(N$31*Marks!$BC$7)+(N$32*Marks!$BC$8)+(N$33*Marks!$BC$9)+(N$34*Marks!$BC$10)+(N$35*Marks!$BC$11)+(N$36*Marks!$BC$12)+(N$37*Marks!$BC$13)+(N$38*Marks!$BC$14)+(N$39*Marks!$BC$15)+(N$40*Marks!$BC$16)+(N$41*Marks!$BC$17)</f>
        <v>0</v>
      </c>
    </row>
  </sheetData>
  <sheetProtection sheet="true" password="cc36" objects="true" scenarios="true" selectLockedCells="true"/>
  <mergeCells count="22">
    <mergeCell ref="A1:O1"/>
    <mergeCell ref="A2:O2"/>
    <mergeCell ref="C4:N4"/>
    <mergeCell ref="C5:N5"/>
    <mergeCell ref="C6:N6"/>
    <mergeCell ref="C7:N7"/>
    <mergeCell ref="C8:N8"/>
    <mergeCell ref="C9:N9"/>
    <mergeCell ref="B11:N11"/>
    <mergeCell ref="C13:O13"/>
    <mergeCell ref="C14:O14"/>
    <mergeCell ref="C15:O15"/>
    <mergeCell ref="C16:O16"/>
    <mergeCell ref="C17:O17"/>
    <mergeCell ref="C18:O18"/>
    <mergeCell ref="C19:O19"/>
    <mergeCell ref="C20:O20"/>
    <mergeCell ref="C21:O21"/>
    <mergeCell ref="C22:O22"/>
    <mergeCell ref="C23:O23"/>
    <mergeCell ref="C24:O24"/>
    <mergeCell ref="B26:N2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C326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L36" activeCellId="0" sqref="L36"/>
    </sheetView>
  </sheetViews>
  <sheetFormatPr defaultColWidth="11.66796875" defaultRowHeight="12.8" zeroHeight="false" outlineLevelRow="0" outlineLevelCol="0"/>
  <cols>
    <col collapsed="false" customWidth="true" hidden="false" outlineLevel="0" max="1" min="1" style="0" width="4.47"/>
    <col collapsed="false" customWidth="true" hidden="false" outlineLevel="0" max="3" min="3" style="0" width="37.51"/>
    <col collapsed="false" customWidth="true" hidden="false" outlineLevel="0" max="4" min="4" style="0" width="6.16"/>
    <col collapsed="false" customWidth="true" hidden="false" outlineLevel="0" max="54" min="5" style="0" width="5.16"/>
    <col collapsed="false" customWidth="true" hidden="false" outlineLevel="0" max="55" min="55" style="0" width="6.16"/>
  </cols>
  <sheetData>
    <row r="1" customFormat="false" ht="24.45" hidden="false" customHeight="false" outlineLevel="0" collapsed="false">
      <c r="A1" s="12" t="s">
        <v>67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customFormat="false" ht="16.15" hidden="false" customHeight="false" outlineLevel="0" collapsed="false">
      <c r="A2" s="3" t="s">
        <v>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5" customFormat="false" ht="12.8" hidden="false" customHeight="false" outlineLevel="0" collapsed="false">
      <c r="E5" s="32" t="n">
        <v>1</v>
      </c>
      <c r="F5" s="32" t="n">
        <v>2</v>
      </c>
      <c r="G5" s="32" t="n">
        <v>3</v>
      </c>
      <c r="H5" s="32" t="n">
        <v>4</v>
      </c>
      <c r="I5" s="32" t="n">
        <v>5</v>
      </c>
      <c r="J5" s="32" t="n">
        <v>6</v>
      </c>
      <c r="K5" s="32" t="n">
        <v>7</v>
      </c>
      <c r="L5" s="32" t="n">
        <v>8</v>
      </c>
      <c r="M5" s="32" t="n">
        <v>9</v>
      </c>
      <c r="N5" s="32" t="n">
        <v>10</v>
      </c>
      <c r="O5" s="32" t="n">
        <v>11</v>
      </c>
      <c r="P5" s="32" t="n">
        <v>12</v>
      </c>
      <c r="Q5" s="32" t="n">
        <v>13</v>
      </c>
      <c r="R5" s="32" t="n">
        <v>14</v>
      </c>
      <c r="S5" s="32" t="n">
        <v>15</v>
      </c>
      <c r="T5" s="32" t="n">
        <v>16</v>
      </c>
      <c r="U5" s="32" t="n">
        <v>17</v>
      </c>
      <c r="V5" s="32" t="n">
        <v>18</v>
      </c>
      <c r="W5" s="32" t="n">
        <v>19</v>
      </c>
      <c r="X5" s="32" t="n">
        <v>20</v>
      </c>
      <c r="Y5" s="32" t="n">
        <v>21</v>
      </c>
      <c r="Z5" s="32" t="n">
        <v>22</v>
      </c>
      <c r="AA5" s="32" t="n">
        <v>23</v>
      </c>
      <c r="AB5" s="32" t="n">
        <v>24</v>
      </c>
      <c r="AC5" s="32" t="n">
        <v>25</v>
      </c>
      <c r="AD5" s="32" t="n">
        <v>26</v>
      </c>
      <c r="AE5" s="32" t="n">
        <v>27</v>
      </c>
      <c r="AF5" s="32" t="n">
        <v>28</v>
      </c>
      <c r="AG5" s="32" t="n">
        <v>29</v>
      </c>
      <c r="AH5" s="32" t="n">
        <v>30</v>
      </c>
      <c r="AI5" s="32" t="n">
        <v>31</v>
      </c>
      <c r="AJ5" s="32" t="n">
        <v>32</v>
      </c>
      <c r="AK5" s="32" t="n">
        <v>33</v>
      </c>
      <c r="AL5" s="32" t="n">
        <v>34</v>
      </c>
      <c r="AM5" s="32" t="n">
        <v>35</v>
      </c>
      <c r="AN5" s="32" t="n">
        <v>36</v>
      </c>
      <c r="AO5" s="32" t="n">
        <v>37</v>
      </c>
      <c r="AP5" s="32" t="n">
        <v>38</v>
      </c>
      <c r="AQ5" s="32" t="n">
        <v>39</v>
      </c>
      <c r="AR5" s="32" t="n">
        <v>40</v>
      </c>
      <c r="AS5" s="32" t="n">
        <v>41</v>
      </c>
      <c r="AT5" s="32" t="n">
        <v>42</v>
      </c>
      <c r="AU5" s="32" t="n">
        <v>43</v>
      </c>
      <c r="AV5" s="32" t="n">
        <v>44</v>
      </c>
      <c r="AW5" s="32" t="n">
        <v>45</v>
      </c>
      <c r="AX5" s="32" t="n">
        <v>46</v>
      </c>
      <c r="AY5" s="32" t="n">
        <v>47</v>
      </c>
      <c r="AZ5" s="32" t="n">
        <v>48</v>
      </c>
      <c r="BA5" s="32" t="n">
        <v>49</v>
      </c>
      <c r="BB5" s="32" t="n">
        <v>50</v>
      </c>
    </row>
    <row r="6" customFormat="false" ht="12.8" hidden="false" customHeight="false" outlineLevel="0" collapsed="false">
      <c r="D6" s="32" t="s">
        <v>30</v>
      </c>
      <c r="E6" s="37" t="n">
        <f aca="false">IF(E$23=1,E$22,0)</f>
        <v>20</v>
      </c>
      <c r="F6" s="37" t="n">
        <f aca="false">IF(F$23=1,F$22,0)</f>
        <v>0</v>
      </c>
      <c r="G6" s="37" t="n">
        <f aca="false">IF(G$23=1,G$22,0)</f>
        <v>0</v>
      </c>
      <c r="H6" s="37" t="n">
        <f aca="false">IF(H$23=1,H$22,0)</f>
        <v>0</v>
      </c>
      <c r="I6" s="37" t="n">
        <f aca="false">IF(I$23=1,I$22,0)</f>
        <v>0</v>
      </c>
      <c r="J6" s="37" t="n">
        <f aca="false">IF(J$23=1,J$22,0)</f>
        <v>0</v>
      </c>
      <c r="K6" s="37" t="n">
        <f aca="false">IF(K$23=1,K$22,0)</f>
        <v>0</v>
      </c>
      <c r="L6" s="37" t="n">
        <f aca="false">IF(L$23=1,L$22,0)</f>
        <v>0</v>
      </c>
      <c r="M6" s="37" t="n">
        <f aca="false">IF(M$23=1,M$22,0)</f>
        <v>0</v>
      </c>
      <c r="N6" s="37" t="n">
        <f aca="false">IF(N$23=1,N$22,0)</f>
        <v>0</v>
      </c>
      <c r="O6" s="37" t="n">
        <f aca="false">IF(O$23=1,O$22,0)</f>
        <v>0</v>
      </c>
      <c r="P6" s="37" t="n">
        <f aca="false">IF(P$23=1,P$22,0)</f>
        <v>0</v>
      </c>
      <c r="Q6" s="37" t="n">
        <f aca="false">IF(Q$23=1,Q$22,0)</f>
        <v>0</v>
      </c>
      <c r="R6" s="37" t="n">
        <f aca="false">IF(R$23=1,R$22,0)</f>
        <v>0</v>
      </c>
      <c r="S6" s="37" t="n">
        <f aca="false">IF(S$23=1,S$22,0)</f>
        <v>0</v>
      </c>
      <c r="T6" s="37" t="n">
        <f aca="false">IF(T$23=1,T$22,0)</f>
        <v>0</v>
      </c>
      <c r="U6" s="37" t="n">
        <f aca="false">IF(U$23=1,U$22,0)</f>
        <v>0</v>
      </c>
      <c r="V6" s="37" t="n">
        <f aca="false">IF(V$23=1,V$22,0)</f>
        <v>0</v>
      </c>
      <c r="W6" s="37" t="n">
        <f aca="false">IF(W$23=1,W$22,0)</f>
        <v>0</v>
      </c>
      <c r="X6" s="37" t="n">
        <f aca="false">IF(X$23=1,X$22,0)</f>
        <v>0</v>
      </c>
      <c r="Y6" s="37" t="n">
        <f aca="false">IF(Y$23=1,Y$22,0)</f>
        <v>0</v>
      </c>
      <c r="Z6" s="37" t="n">
        <f aca="false">IF(Z$23=1,Z$22,0)</f>
        <v>0</v>
      </c>
      <c r="AA6" s="37" t="n">
        <f aca="false">IF(AA$23=1,AA$22,0)</f>
        <v>0</v>
      </c>
      <c r="AB6" s="37" t="n">
        <f aca="false">IF(AB$23=1,AB$22,0)</f>
        <v>0</v>
      </c>
      <c r="AC6" s="37" t="n">
        <f aca="false">IF(AC$23=1,AC$22,0)</f>
        <v>0</v>
      </c>
      <c r="AD6" s="37" t="n">
        <f aca="false">IF(AD$23=1,AD$22,0)</f>
        <v>0</v>
      </c>
      <c r="AE6" s="37" t="n">
        <f aca="false">IF(AE$23=1,AE$22,0)</f>
        <v>0</v>
      </c>
      <c r="AF6" s="37" t="n">
        <f aca="false">IF(AF$23=1,AF$22,0)</f>
        <v>0</v>
      </c>
      <c r="AG6" s="37" t="n">
        <f aca="false">IF(AG$23=1,AG$22,0)</f>
        <v>0</v>
      </c>
      <c r="AH6" s="37" t="n">
        <f aca="false">IF(AH$23=1,AH$22,0)</f>
        <v>0</v>
      </c>
      <c r="AI6" s="37" t="n">
        <f aca="false">IF(AI$23=1,AI$22,0)</f>
        <v>0</v>
      </c>
      <c r="AJ6" s="37" t="n">
        <f aca="false">IF(AJ$23=1,AJ$22,0)</f>
        <v>0</v>
      </c>
      <c r="AK6" s="37" t="n">
        <f aca="false">IF(AK$23=1,AK$22,0)</f>
        <v>0</v>
      </c>
      <c r="AL6" s="37" t="n">
        <f aca="false">IF(AL$23=1,AL$22,0)</f>
        <v>0</v>
      </c>
      <c r="AM6" s="37" t="n">
        <f aca="false">IF(AM$23=1,AM$22,0)</f>
        <v>0</v>
      </c>
      <c r="AN6" s="37" t="n">
        <f aca="false">IF(AN$23=1,AN$22,0)</f>
        <v>0</v>
      </c>
      <c r="AO6" s="37" t="n">
        <f aca="false">IF(AO$23=1,AO$22,0)</f>
        <v>0</v>
      </c>
      <c r="AP6" s="37" t="n">
        <f aca="false">IF(AP$23=1,AP$22,0)</f>
        <v>0</v>
      </c>
      <c r="AQ6" s="37" t="n">
        <f aca="false">IF(AQ$23=1,AQ$22,0)</f>
        <v>0</v>
      </c>
      <c r="AR6" s="37" t="n">
        <f aca="false">IF(AR$23=1,AR$22,0)</f>
        <v>0</v>
      </c>
      <c r="AS6" s="37" t="n">
        <f aca="false">IF(AS$23=1,AS$22,0)</f>
        <v>0</v>
      </c>
      <c r="AT6" s="37" t="n">
        <f aca="false">IF(AT$23=1,AT$22,0)</f>
        <v>0</v>
      </c>
      <c r="AU6" s="37" t="n">
        <f aca="false">IF(AU$23=1,AU$22,0)</f>
        <v>0</v>
      </c>
      <c r="AV6" s="37" t="n">
        <f aca="false">IF(AV$23=1,AV$22,0)</f>
        <v>0</v>
      </c>
      <c r="AW6" s="37" t="n">
        <f aca="false">IF(AW$23=1,AW$22,0)</f>
        <v>0</v>
      </c>
      <c r="AX6" s="37" t="n">
        <f aca="false">IF(AX$23=1,AX$22,0)</f>
        <v>0</v>
      </c>
      <c r="AY6" s="37" t="n">
        <f aca="false">IF(AY$23=1,AY$22,0)</f>
        <v>0</v>
      </c>
      <c r="AZ6" s="37" t="n">
        <f aca="false">IF(AZ$23=1,AZ$22,0)</f>
        <v>0</v>
      </c>
      <c r="BA6" s="37" t="n">
        <f aca="false">IF(BA$23=1,BA$22,0)</f>
        <v>0</v>
      </c>
      <c r="BB6" s="37" t="n">
        <f aca="false">IF(BB$23=1,BB$22,0)</f>
        <v>0</v>
      </c>
      <c r="BC6" s="36" t="n">
        <f aca="false">SUM(E6:BB6)</f>
        <v>20</v>
      </c>
    </row>
    <row r="7" customFormat="false" ht="12.8" hidden="false" customHeight="false" outlineLevel="0" collapsed="false">
      <c r="D7" s="32" t="s">
        <v>31</v>
      </c>
      <c r="E7" s="37" t="n">
        <f aca="false">IF(E$23=2,E$22,0)</f>
        <v>0</v>
      </c>
      <c r="F7" s="37" t="n">
        <f aca="false">IF(F$23=2,F$22,0)</f>
        <v>60</v>
      </c>
      <c r="G7" s="37" t="n">
        <f aca="false">IF(G$23=2,G$22,0)</f>
        <v>0</v>
      </c>
      <c r="H7" s="37" t="n">
        <f aca="false">IF(H$23=2,H$22,0)</f>
        <v>0</v>
      </c>
      <c r="I7" s="37" t="n">
        <f aca="false">IF(I$23=2,I$22,0)</f>
        <v>0</v>
      </c>
      <c r="J7" s="37" t="n">
        <f aca="false">IF(J$23=2,J$22,0)</f>
        <v>0</v>
      </c>
      <c r="K7" s="37" t="n">
        <f aca="false">IF(K$23=2,K$22,0)</f>
        <v>0</v>
      </c>
      <c r="L7" s="37" t="n">
        <f aca="false">IF(L$23=2,L$22,0)</f>
        <v>0</v>
      </c>
      <c r="M7" s="37" t="n">
        <f aca="false">IF(M$23=2,M$22,0)</f>
        <v>0</v>
      </c>
      <c r="N7" s="37" t="n">
        <f aca="false">IF(N$23=2,N$22,0)</f>
        <v>0</v>
      </c>
      <c r="O7" s="37" t="n">
        <f aca="false">IF(O$23=2,O$22,0)</f>
        <v>0</v>
      </c>
      <c r="P7" s="37" t="n">
        <f aca="false">IF(P$23=2,P$22,0)</f>
        <v>0</v>
      </c>
      <c r="Q7" s="37" t="n">
        <f aca="false">IF(Q$23=2,Q$22,0)</f>
        <v>0</v>
      </c>
      <c r="R7" s="37" t="n">
        <f aca="false">IF(R$23=2,R$22,0)</f>
        <v>0</v>
      </c>
      <c r="S7" s="37" t="n">
        <f aca="false">IF(S$23=2,S$22,0)</f>
        <v>0</v>
      </c>
      <c r="T7" s="37" t="n">
        <f aca="false">IF(T$23=2,T$22,0)</f>
        <v>0</v>
      </c>
      <c r="U7" s="37" t="n">
        <f aca="false">IF(U$23=2,U$22,0)</f>
        <v>0</v>
      </c>
      <c r="V7" s="37" t="n">
        <f aca="false">IF(V$23=2,V$22,0)</f>
        <v>0</v>
      </c>
      <c r="W7" s="37" t="n">
        <f aca="false">IF(W$23=2,W$22,0)</f>
        <v>0</v>
      </c>
      <c r="X7" s="37" t="n">
        <f aca="false">IF(X$23=2,X$22,0)</f>
        <v>0</v>
      </c>
      <c r="Y7" s="37" t="n">
        <f aca="false">IF(Y$23=2,Y$22,0)</f>
        <v>0</v>
      </c>
      <c r="Z7" s="37" t="n">
        <f aca="false">IF(Z$23=2,Z$22,0)</f>
        <v>0</v>
      </c>
      <c r="AA7" s="37" t="n">
        <f aca="false">IF(AA$23=2,AA$22,0)</f>
        <v>0</v>
      </c>
      <c r="AB7" s="37" t="n">
        <f aca="false">IF(AB$23=2,AB$22,0)</f>
        <v>0</v>
      </c>
      <c r="AC7" s="37" t="n">
        <f aca="false">IF(AC$23=2,AC$22,0)</f>
        <v>0</v>
      </c>
      <c r="AD7" s="37" t="n">
        <f aca="false">IF(AD$23=2,AD$22,0)</f>
        <v>0</v>
      </c>
      <c r="AE7" s="37" t="n">
        <f aca="false">IF(AE$23=2,AE$22,0)</f>
        <v>0</v>
      </c>
      <c r="AF7" s="37" t="n">
        <f aca="false">IF(AF$23=2,AF$22,0)</f>
        <v>0</v>
      </c>
      <c r="AG7" s="37" t="n">
        <f aca="false">IF(AG$23=2,AG$22,0)</f>
        <v>0</v>
      </c>
      <c r="AH7" s="37" t="n">
        <f aca="false">IF(AH$23=2,AH$22,0)</f>
        <v>0</v>
      </c>
      <c r="AI7" s="37" t="n">
        <f aca="false">IF(AI$23=2,AI$22,0)</f>
        <v>0</v>
      </c>
      <c r="AJ7" s="37" t="n">
        <f aca="false">IF(AJ$23=2,AJ$22,0)</f>
        <v>0</v>
      </c>
      <c r="AK7" s="37" t="n">
        <f aca="false">IF(AK$23=2,AK$22,0)</f>
        <v>0</v>
      </c>
      <c r="AL7" s="37" t="n">
        <f aca="false">IF(AL$23=2,AL$22,0)</f>
        <v>0</v>
      </c>
      <c r="AM7" s="37" t="n">
        <f aca="false">IF(AM$23=2,AM$22,0)</f>
        <v>0</v>
      </c>
      <c r="AN7" s="37" t="n">
        <f aca="false">IF(AN$23=2,AN$22,0)</f>
        <v>0</v>
      </c>
      <c r="AO7" s="37" t="n">
        <f aca="false">IF(AO$23=2,AO$22,0)</f>
        <v>0</v>
      </c>
      <c r="AP7" s="37" t="n">
        <f aca="false">IF(AP$23=2,AP$22,0)</f>
        <v>0</v>
      </c>
      <c r="AQ7" s="37" t="n">
        <f aca="false">IF(AQ$23=2,AQ$22,0)</f>
        <v>0</v>
      </c>
      <c r="AR7" s="37" t="n">
        <f aca="false">IF(AR$23=2,AR$22,0)</f>
        <v>0</v>
      </c>
      <c r="AS7" s="37" t="n">
        <f aca="false">IF(AS$23=2,AS$22,0)</f>
        <v>0</v>
      </c>
      <c r="AT7" s="37" t="n">
        <f aca="false">IF(AT$23=2,AT$22,0)</f>
        <v>0</v>
      </c>
      <c r="AU7" s="37" t="n">
        <f aca="false">IF(AU$23=2,AU$22,0)</f>
        <v>0</v>
      </c>
      <c r="AV7" s="37" t="n">
        <f aca="false">IF(AV$23=2,AV$22,0)</f>
        <v>0</v>
      </c>
      <c r="AW7" s="37" t="n">
        <f aca="false">IF(AW$23=2,AW$22,0)</f>
        <v>0</v>
      </c>
      <c r="AX7" s="37" t="n">
        <f aca="false">IF(AX$23=2,AX$22,0)</f>
        <v>0</v>
      </c>
      <c r="AY7" s="37" t="n">
        <f aca="false">IF(AY$23=2,AY$22,0)</f>
        <v>0</v>
      </c>
      <c r="AZ7" s="37" t="n">
        <f aca="false">IF(AZ$23=2,AZ$22,0)</f>
        <v>0</v>
      </c>
      <c r="BA7" s="37" t="n">
        <f aca="false">IF(BA$23=2,BA$22,0)</f>
        <v>0</v>
      </c>
      <c r="BB7" s="37" t="n">
        <f aca="false">IF(BB$23=2,BB$22,0)</f>
        <v>0</v>
      </c>
      <c r="BC7" s="36" t="n">
        <f aca="false">SUM(E7:BB7)</f>
        <v>60</v>
      </c>
    </row>
    <row r="8" customFormat="false" ht="12.8" hidden="false" customHeight="false" outlineLevel="0" collapsed="false">
      <c r="D8" s="32" t="s">
        <v>32</v>
      </c>
      <c r="E8" s="37" t="n">
        <f aca="false">IF(E$23=3,E$22,0)</f>
        <v>0</v>
      </c>
      <c r="F8" s="37" t="n">
        <f aca="false">IF(F$23=3,F$22,0)</f>
        <v>0</v>
      </c>
      <c r="G8" s="37" t="n">
        <f aca="false">IF(G$23=3,G$22,0)</f>
        <v>0</v>
      </c>
      <c r="H8" s="37" t="n">
        <f aca="false">IF(H$23=3,H$22,0)</f>
        <v>0</v>
      </c>
      <c r="I8" s="37" t="n">
        <f aca="false">IF(I$23=3,I$22,0)</f>
        <v>0</v>
      </c>
      <c r="J8" s="37" t="n">
        <f aca="false">IF(J$23=3,J$22,0)</f>
        <v>0</v>
      </c>
      <c r="K8" s="37" t="n">
        <f aca="false">IF(K$23=3,K$22,0)</f>
        <v>0</v>
      </c>
      <c r="L8" s="37" t="n">
        <f aca="false">IF(L$23=3,L$22,0)</f>
        <v>0</v>
      </c>
      <c r="M8" s="37" t="n">
        <f aca="false">IF(M$23=3,M$22,0)</f>
        <v>0</v>
      </c>
      <c r="N8" s="37" t="n">
        <f aca="false">IF(N$23=3,N$22,0)</f>
        <v>0</v>
      </c>
      <c r="O8" s="37" t="n">
        <f aca="false">IF(O$23=3,O$22,0)</f>
        <v>0</v>
      </c>
      <c r="P8" s="37" t="n">
        <f aca="false">IF(P$23=3,P$22,0)</f>
        <v>0</v>
      </c>
      <c r="Q8" s="37" t="n">
        <f aca="false">IF(Q$23=3,Q$22,0)</f>
        <v>0</v>
      </c>
      <c r="R8" s="37" t="n">
        <f aca="false">IF(R$23=3,R$22,0)</f>
        <v>0</v>
      </c>
      <c r="S8" s="37" t="n">
        <f aca="false">IF(S$23=3,S$22,0)</f>
        <v>0</v>
      </c>
      <c r="T8" s="37" t="n">
        <f aca="false">IF(T$23=3,T$22,0)</f>
        <v>0</v>
      </c>
      <c r="U8" s="37" t="n">
        <f aca="false">IF(U$23=3,U$22,0)</f>
        <v>0</v>
      </c>
      <c r="V8" s="37" t="n">
        <f aca="false">IF(V$23=3,V$22,0)</f>
        <v>0</v>
      </c>
      <c r="W8" s="37" t="n">
        <f aca="false">IF(W$23=3,W$22,0)</f>
        <v>0</v>
      </c>
      <c r="X8" s="37" t="n">
        <f aca="false">IF(X$23=3,X$22,0)</f>
        <v>0</v>
      </c>
      <c r="Y8" s="37" t="n">
        <f aca="false">IF(Y$23=3,Y$22,0)</f>
        <v>0</v>
      </c>
      <c r="Z8" s="37" t="n">
        <f aca="false">IF(Z$23=3,Z$22,0)</f>
        <v>0</v>
      </c>
      <c r="AA8" s="37" t="n">
        <f aca="false">IF(AA$23=3,AA$22,0)</f>
        <v>0</v>
      </c>
      <c r="AB8" s="37" t="n">
        <f aca="false">IF(AB$23=3,AB$22,0)</f>
        <v>0</v>
      </c>
      <c r="AC8" s="37" t="n">
        <f aca="false">IF(AC$23=3,AC$22,0)</f>
        <v>0</v>
      </c>
      <c r="AD8" s="37" t="n">
        <f aca="false">IF(AD$23=3,AD$22,0)</f>
        <v>0</v>
      </c>
      <c r="AE8" s="37" t="n">
        <f aca="false">IF(AE$23=3,AE$22,0)</f>
        <v>0</v>
      </c>
      <c r="AF8" s="37" t="n">
        <f aca="false">IF(AF$23=3,AF$22,0)</f>
        <v>0</v>
      </c>
      <c r="AG8" s="37" t="n">
        <f aca="false">IF(AG$23=3,AG$22,0)</f>
        <v>0</v>
      </c>
      <c r="AH8" s="37" t="n">
        <f aca="false">IF(AH$23=3,AH$22,0)</f>
        <v>0</v>
      </c>
      <c r="AI8" s="37" t="n">
        <f aca="false">IF(AI$23=3,AI$22,0)</f>
        <v>0</v>
      </c>
      <c r="AJ8" s="37" t="n">
        <f aca="false">IF(AJ$23=3,AJ$22,0)</f>
        <v>0</v>
      </c>
      <c r="AK8" s="37" t="n">
        <f aca="false">IF(AK$23=3,AK$22,0)</f>
        <v>0</v>
      </c>
      <c r="AL8" s="37" t="n">
        <f aca="false">IF(AL$23=3,AL$22,0)</f>
        <v>0</v>
      </c>
      <c r="AM8" s="37" t="n">
        <f aca="false">IF(AM$23=3,AM$22,0)</f>
        <v>0</v>
      </c>
      <c r="AN8" s="37" t="n">
        <f aca="false">IF(AN$23=3,AN$22,0)</f>
        <v>0</v>
      </c>
      <c r="AO8" s="37" t="n">
        <f aca="false">IF(AO$23=3,AO$22,0)</f>
        <v>0</v>
      </c>
      <c r="AP8" s="37" t="n">
        <f aca="false">IF(AP$23=3,AP$22,0)</f>
        <v>0</v>
      </c>
      <c r="AQ8" s="37" t="n">
        <f aca="false">IF(AQ$23=3,AQ$22,0)</f>
        <v>0</v>
      </c>
      <c r="AR8" s="37" t="n">
        <f aca="false">IF(AR$23=3,AR$22,0)</f>
        <v>0</v>
      </c>
      <c r="AS8" s="37" t="n">
        <f aca="false">IF(AS$23=3,AS$22,0)</f>
        <v>0</v>
      </c>
      <c r="AT8" s="37" t="n">
        <f aca="false">IF(AT$23=3,AT$22,0)</f>
        <v>0</v>
      </c>
      <c r="AU8" s="37" t="n">
        <f aca="false">IF(AU$23=3,AU$22,0)</f>
        <v>0</v>
      </c>
      <c r="AV8" s="37" t="n">
        <f aca="false">IF(AV$23=3,AV$22,0)</f>
        <v>0</v>
      </c>
      <c r="AW8" s="37" t="n">
        <f aca="false">IF(AW$23=3,AW$22,0)</f>
        <v>0</v>
      </c>
      <c r="AX8" s="37" t="n">
        <f aca="false">IF(AX$23=3,AX$22,0)</f>
        <v>0</v>
      </c>
      <c r="AY8" s="37" t="n">
        <f aca="false">IF(AY$23=3,AY$22,0)</f>
        <v>0</v>
      </c>
      <c r="AZ8" s="37" t="n">
        <f aca="false">IF(AZ$23=3,AZ$22,0)</f>
        <v>0</v>
      </c>
      <c r="BA8" s="37" t="n">
        <f aca="false">IF(BA$23=3,BA$22,0)</f>
        <v>0</v>
      </c>
      <c r="BB8" s="37" t="n">
        <f aca="false">IF(BB$23=3,BB$22,0)</f>
        <v>0</v>
      </c>
      <c r="BC8" s="36" t="n">
        <f aca="false">SUM(E8:BB8)</f>
        <v>0</v>
      </c>
    </row>
    <row r="9" customFormat="false" ht="12.8" hidden="false" customHeight="false" outlineLevel="0" collapsed="false">
      <c r="D9" s="32" t="s">
        <v>33</v>
      </c>
      <c r="E9" s="37" t="n">
        <f aca="false">IF(E$23=4,E$22,0)</f>
        <v>0</v>
      </c>
      <c r="F9" s="37" t="n">
        <f aca="false">IF(F$23=4,F$22,0)</f>
        <v>0</v>
      </c>
      <c r="G9" s="37" t="n">
        <f aca="false">IF(G$23=4,G$22,0)</f>
        <v>0</v>
      </c>
      <c r="H9" s="37" t="n">
        <f aca="false">IF(H$23=4,H$22,0)</f>
        <v>0</v>
      </c>
      <c r="I9" s="37" t="n">
        <f aca="false">IF(I$23=4,I$22,0)</f>
        <v>0</v>
      </c>
      <c r="J9" s="37" t="n">
        <f aca="false">IF(J$23=4,J$22,0)</f>
        <v>0</v>
      </c>
      <c r="K9" s="37" t="n">
        <f aca="false">IF(K$23=4,K$22,0)</f>
        <v>0</v>
      </c>
      <c r="L9" s="37" t="n">
        <f aca="false">IF(L$23=4,L$22,0)</f>
        <v>0</v>
      </c>
      <c r="M9" s="37" t="n">
        <f aca="false">IF(M$23=4,M$22,0)</f>
        <v>0</v>
      </c>
      <c r="N9" s="37" t="n">
        <f aca="false">IF(N$23=4,N$22,0)</f>
        <v>0</v>
      </c>
      <c r="O9" s="37" t="n">
        <f aca="false">IF(O$23=4,O$22,0)</f>
        <v>0</v>
      </c>
      <c r="P9" s="37" t="n">
        <f aca="false">IF(P$23=4,P$22,0)</f>
        <v>0</v>
      </c>
      <c r="Q9" s="37" t="n">
        <f aca="false">IF(Q$23=4,Q$22,0)</f>
        <v>0</v>
      </c>
      <c r="R9" s="37" t="n">
        <f aca="false">IF(R$23=4,R$22,0)</f>
        <v>0</v>
      </c>
      <c r="S9" s="37" t="n">
        <f aca="false">IF(S$23=4,S$22,0)</f>
        <v>0</v>
      </c>
      <c r="T9" s="37" t="n">
        <f aca="false">IF(T$23=4,T$22,0)</f>
        <v>0</v>
      </c>
      <c r="U9" s="37" t="n">
        <f aca="false">IF(U$23=4,U$22,0)</f>
        <v>0</v>
      </c>
      <c r="V9" s="37" t="n">
        <f aca="false">IF(V$23=4,V$22,0)</f>
        <v>0</v>
      </c>
      <c r="W9" s="37" t="n">
        <f aca="false">IF(W$23=4,W$22,0)</f>
        <v>0</v>
      </c>
      <c r="X9" s="37" t="n">
        <f aca="false">IF(X$23=4,X$22,0)</f>
        <v>0</v>
      </c>
      <c r="Y9" s="37" t="n">
        <f aca="false">IF(Y$23=4,Y$22,0)</f>
        <v>0</v>
      </c>
      <c r="Z9" s="37" t="n">
        <f aca="false">IF(Z$23=4,Z$22,0)</f>
        <v>0</v>
      </c>
      <c r="AA9" s="37" t="n">
        <f aca="false">IF(AA$23=4,AA$22,0)</f>
        <v>0</v>
      </c>
      <c r="AB9" s="37" t="n">
        <f aca="false">IF(AB$23=4,AB$22,0)</f>
        <v>0</v>
      </c>
      <c r="AC9" s="37" t="n">
        <f aca="false">IF(AC$23=4,AC$22,0)</f>
        <v>0</v>
      </c>
      <c r="AD9" s="37" t="n">
        <f aca="false">IF(AD$23=4,AD$22,0)</f>
        <v>0</v>
      </c>
      <c r="AE9" s="37" t="n">
        <f aca="false">IF(AE$23=4,AE$22,0)</f>
        <v>0</v>
      </c>
      <c r="AF9" s="37" t="n">
        <f aca="false">IF(AF$23=4,AF$22,0)</f>
        <v>0</v>
      </c>
      <c r="AG9" s="37" t="n">
        <f aca="false">IF(AG$23=4,AG$22,0)</f>
        <v>0</v>
      </c>
      <c r="AH9" s="37" t="n">
        <f aca="false">IF(AH$23=4,AH$22,0)</f>
        <v>0</v>
      </c>
      <c r="AI9" s="37" t="n">
        <f aca="false">IF(AI$23=4,AI$22,0)</f>
        <v>0</v>
      </c>
      <c r="AJ9" s="37" t="n">
        <f aca="false">IF(AJ$23=4,AJ$22,0)</f>
        <v>0</v>
      </c>
      <c r="AK9" s="37" t="n">
        <f aca="false">IF(AK$23=4,AK$22,0)</f>
        <v>0</v>
      </c>
      <c r="AL9" s="37" t="n">
        <f aca="false">IF(AL$23=4,AL$22,0)</f>
        <v>0</v>
      </c>
      <c r="AM9" s="37" t="n">
        <f aca="false">IF(AM$23=4,AM$22,0)</f>
        <v>0</v>
      </c>
      <c r="AN9" s="37" t="n">
        <f aca="false">IF(AN$23=4,AN$22,0)</f>
        <v>0</v>
      </c>
      <c r="AO9" s="37" t="n">
        <f aca="false">IF(AO$23=4,AO$22,0)</f>
        <v>0</v>
      </c>
      <c r="AP9" s="37" t="n">
        <f aca="false">IF(AP$23=4,AP$22,0)</f>
        <v>0</v>
      </c>
      <c r="AQ9" s="37" t="n">
        <f aca="false">IF(AQ$23=4,AQ$22,0)</f>
        <v>0</v>
      </c>
      <c r="AR9" s="37" t="n">
        <f aca="false">IF(AR$23=4,AR$22,0)</f>
        <v>0</v>
      </c>
      <c r="AS9" s="37" t="n">
        <f aca="false">IF(AS$23=4,AS$22,0)</f>
        <v>0</v>
      </c>
      <c r="AT9" s="37" t="n">
        <f aca="false">IF(AT$23=4,AT$22,0)</f>
        <v>0</v>
      </c>
      <c r="AU9" s="37" t="n">
        <f aca="false">IF(AU$23=4,AU$22,0)</f>
        <v>0</v>
      </c>
      <c r="AV9" s="37" t="n">
        <f aca="false">IF(AV$23=4,AV$22,0)</f>
        <v>0</v>
      </c>
      <c r="AW9" s="37" t="n">
        <f aca="false">IF(AW$23=4,AW$22,0)</f>
        <v>0</v>
      </c>
      <c r="AX9" s="37" t="n">
        <f aca="false">IF(AX$23=4,AX$22,0)</f>
        <v>0</v>
      </c>
      <c r="AY9" s="37" t="n">
        <f aca="false">IF(AY$23=4,AY$22,0)</f>
        <v>0</v>
      </c>
      <c r="AZ9" s="37" t="n">
        <f aca="false">IF(AZ$23=4,AZ$22,0)</f>
        <v>0</v>
      </c>
      <c r="BA9" s="37" t="n">
        <f aca="false">IF(BA$23=4,BA$22,0)</f>
        <v>0</v>
      </c>
      <c r="BB9" s="37" t="n">
        <f aca="false">IF(BB$23=4,BB$22,0)</f>
        <v>0</v>
      </c>
      <c r="BC9" s="36" t="n">
        <f aca="false">SUM(E9:BB9)</f>
        <v>0</v>
      </c>
    </row>
    <row r="10" customFormat="false" ht="12.8" hidden="false" customHeight="false" outlineLevel="0" collapsed="false">
      <c r="D10" s="32" t="s">
        <v>34</v>
      </c>
      <c r="E10" s="37" t="n">
        <f aca="false">IF(E$23=5,E$22,0)</f>
        <v>0</v>
      </c>
      <c r="F10" s="37" t="n">
        <f aca="false">IF(F$23=5,F$22,0)</f>
        <v>0</v>
      </c>
      <c r="G10" s="37" t="n">
        <f aca="false">IF(G$23=5,G$22,0)</f>
        <v>0</v>
      </c>
      <c r="H10" s="37" t="n">
        <f aca="false">IF(H$23=5,H$22,0)</f>
        <v>0</v>
      </c>
      <c r="I10" s="37" t="n">
        <f aca="false">IF(I$23=5,I$22,0)</f>
        <v>0</v>
      </c>
      <c r="J10" s="37" t="n">
        <f aca="false">IF(J$23=5,J$22,0)</f>
        <v>0</v>
      </c>
      <c r="K10" s="37" t="n">
        <f aca="false">IF(K$23=5,K$22,0)</f>
        <v>0</v>
      </c>
      <c r="L10" s="37" t="n">
        <f aca="false">IF(L$23=5,L$22,0)</f>
        <v>0</v>
      </c>
      <c r="M10" s="37" t="n">
        <f aca="false">IF(M$23=5,M$22,0)</f>
        <v>0</v>
      </c>
      <c r="N10" s="37" t="n">
        <f aca="false">IF(N$23=5,N$22,0)</f>
        <v>0</v>
      </c>
      <c r="O10" s="37" t="n">
        <f aca="false">IF(O$23=5,O$22,0)</f>
        <v>0</v>
      </c>
      <c r="P10" s="37" t="n">
        <f aca="false">IF(P$23=5,P$22,0)</f>
        <v>0</v>
      </c>
      <c r="Q10" s="37" t="n">
        <f aca="false">IF(Q$23=5,Q$22,0)</f>
        <v>0</v>
      </c>
      <c r="R10" s="37" t="n">
        <f aca="false">IF(R$23=5,R$22,0)</f>
        <v>0</v>
      </c>
      <c r="S10" s="37" t="n">
        <f aca="false">IF(S$23=5,S$22,0)</f>
        <v>0</v>
      </c>
      <c r="T10" s="37" t="n">
        <f aca="false">IF(T$23=5,T$22,0)</f>
        <v>0</v>
      </c>
      <c r="U10" s="37" t="n">
        <f aca="false">IF(U$23=5,U$22,0)</f>
        <v>0</v>
      </c>
      <c r="V10" s="37" t="n">
        <f aca="false">IF(V$23=5,V$22,0)</f>
        <v>0</v>
      </c>
      <c r="W10" s="37" t="n">
        <f aca="false">IF(W$23=5,W$22,0)</f>
        <v>0</v>
      </c>
      <c r="X10" s="37" t="n">
        <f aca="false">IF(X$23=5,X$22,0)</f>
        <v>0</v>
      </c>
      <c r="Y10" s="37" t="n">
        <f aca="false">IF(Y$23=5,Y$22,0)</f>
        <v>0</v>
      </c>
      <c r="Z10" s="37" t="n">
        <f aca="false">IF(Z$23=5,Z$22,0)</f>
        <v>0</v>
      </c>
      <c r="AA10" s="37" t="n">
        <f aca="false">IF(AA$23=5,AA$22,0)</f>
        <v>0</v>
      </c>
      <c r="AB10" s="37" t="n">
        <f aca="false">IF(AB$23=5,AB$22,0)</f>
        <v>0</v>
      </c>
      <c r="AC10" s="37" t="n">
        <f aca="false">IF(AC$23=5,AC$22,0)</f>
        <v>0</v>
      </c>
      <c r="AD10" s="37" t="n">
        <f aca="false">IF(AD$23=5,AD$22,0)</f>
        <v>0</v>
      </c>
      <c r="AE10" s="37" t="n">
        <f aca="false">IF(AE$23=5,AE$22,0)</f>
        <v>0</v>
      </c>
      <c r="AF10" s="37" t="n">
        <f aca="false">IF(AF$23=5,AF$22,0)</f>
        <v>0</v>
      </c>
      <c r="AG10" s="37" t="n">
        <f aca="false">IF(AG$23=5,AG$22,0)</f>
        <v>0</v>
      </c>
      <c r="AH10" s="37" t="n">
        <f aca="false">IF(AH$23=5,AH$22,0)</f>
        <v>0</v>
      </c>
      <c r="AI10" s="37" t="n">
        <f aca="false">IF(AI$23=5,AI$22,0)</f>
        <v>0</v>
      </c>
      <c r="AJ10" s="37" t="n">
        <f aca="false">IF(AJ$23=5,AJ$22,0)</f>
        <v>0</v>
      </c>
      <c r="AK10" s="37" t="n">
        <f aca="false">IF(AK$23=5,AK$22,0)</f>
        <v>0</v>
      </c>
      <c r="AL10" s="37" t="n">
        <f aca="false">IF(AL$23=5,AL$22,0)</f>
        <v>0</v>
      </c>
      <c r="AM10" s="37" t="n">
        <f aca="false">IF(AM$23=5,AM$22,0)</f>
        <v>0</v>
      </c>
      <c r="AN10" s="37" t="n">
        <f aca="false">IF(AN$23=5,AN$22,0)</f>
        <v>0</v>
      </c>
      <c r="AO10" s="37" t="n">
        <f aca="false">IF(AO$23=5,AO$22,0)</f>
        <v>0</v>
      </c>
      <c r="AP10" s="37" t="n">
        <f aca="false">IF(AP$23=5,AP$22,0)</f>
        <v>0</v>
      </c>
      <c r="AQ10" s="37" t="n">
        <f aca="false">IF(AQ$23=5,AQ$22,0)</f>
        <v>0</v>
      </c>
      <c r="AR10" s="37" t="n">
        <f aca="false">IF(AR$23=5,AR$22,0)</f>
        <v>0</v>
      </c>
      <c r="AS10" s="37" t="n">
        <f aca="false">IF(AS$23=5,AS$22,0)</f>
        <v>0</v>
      </c>
      <c r="AT10" s="37" t="n">
        <f aca="false">IF(AT$23=5,AT$22,0)</f>
        <v>0</v>
      </c>
      <c r="AU10" s="37" t="n">
        <f aca="false">IF(AU$23=5,AU$22,0)</f>
        <v>0</v>
      </c>
      <c r="AV10" s="37" t="n">
        <f aca="false">IF(AV$23=5,AV$22,0)</f>
        <v>0</v>
      </c>
      <c r="AW10" s="37" t="n">
        <f aca="false">IF(AW$23=5,AW$22,0)</f>
        <v>0</v>
      </c>
      <c r="AX10" s="37" t="n">
        <f aca="false">IF(AX$23=5,AX$22,0)</f>
        <v>0</v>
      </c>
      <c r="AY10" s="37" t="n">
        <f aca="false">IF(AY$23=5,AY$22,0)</f>
        <v>0</v>
      </c>
      <c r="AZ10" s="37" t="n">
        <f aca="false">IF(AZ$23=5,AZ$22,0)</f>
        <v>0</v>
      </c>
      <c r="BA10" s="37" t="n">
        <f aca="false">IF(BA$23=5,BA$22,0)</f>
        <v>0</v>
      </c>
      <c r="BB10" s="37" t="n">
        <f aca="false">IF(BB$23=5,BB$22,0)</f>
        <v>0</v>
      </c>
      <c r="BC10" s="36" t="n">
        <f aca="false">SUM(E10:BB10)</f>
        <v>0</v>
      </c>
    </row>
    <row r="11" customFormat="false" ht="12.8" hidden="false" customHeight="false" outlineLevel="0" collapsed="false">
      <c r="D11" s="32" t="s">
        <v>35</v>
      </c>
      <c r="E11" s="37" t="n">
        <f aca="false">IF(E$23=6,E$22,0)</f>
        <v>0</v>
      </c>
      <c r="F11" s="37" t="n">
        <f aca="false">IF(F$23=6,F$22,0)</f>
        <v>0</v>
      </c>
      <c r="G11" s="37" t="n">
        <f aca="false">IF(G$23=6,G$22,0)</f>
        <v>0</v>
      </c>
      <c r="H11" s="37" t="n">
        <f aca="false">IF(H$23=6,H$22,0)</f>
        <v>0</v>
      </c>
      <c r="I11" s="37" t="n">
        <f aca="false">IF(I$23=6,I$22,0)</f>
        <v>0</v>
      </c>
      <c r="J11" s="37" t="n">
        <f aca="false">IF(J$23=6,J$22,0)</f>
        <v>0</v>
      </c>
      <c r="K11" s="37" t="n">
        <f aca="false">IF(K$23=6,K$22,0)</f>
        <v>0</v>
      </c>
      <c r="L11" s="37" t="n">
        <f aca="false">IF(L$23=6,L$22,0)</f>
        <v>0</v>
      </c>
      <c r="M11" s="37" t="n">
        <f aca="false">IF(M$23=6,M$22,0)</f>
        <v>0</v>
      </c>
      <c r="N11" s="37" t="n">
        <f aca="false">IF(N$23=6,N$22,0)</f>
        <v>0</v>
      </c>
      <c r="O11" s="37" t="n">
        <f aca="false">IF(O$23=6,O$22,0)</f>
        <v>0</v>
      </c>
      <c r="P11" s="37" t="n">
        <f aca="false">IF(P$23=6,P$22,0)</f>
        <v>0</v>
      </c>
      <c r="Q11" s="37" t="n">
        <f aca="false">IF(Q$23=6,Q$22,0)</f>
        <v>0</v>
      </c>
      <c r="R11" s="37" t="n">
        <f aca="false">IF(R$23=6,R$22,0)</f>
        <v>0</v>
      </c>
      <c r="S11" s="37" t="n">
        <f aca="false">IF(S$23=6,S$22,0)</f>
        <v>0</v>
      </c>
      <c r="T11" s="37" t="n">
        <f aca="false">IF(T$23=6,T$22,0)</f>
        <v>0</v>
      </c>
      <c r="U11" s="37" t="n">
        <f aca="false">IF(U$23=6,U$22,0)</f>
        <v>0</v>
      </c>
      <c r="V11" s="37" t="n">
        <f aca="false">IF(V$23=6,V$22,0)</f>
        <v>0</v>
      </c>
      <c r="W11" s="37" t="n">
        <f aca="false">IF(W$23=6,W$22,0)</f>
        <v>0</v>
      </c>
      <c r="X11" s="37" t="n">
        <f aca="false">IF(X$23=6,X$22,0)</f>
        <v>0</v>
      </c>
      <c r="Y11" s="37" t="n">
        <f aca="false">IF(Y$23=6,Y$22,0)</f>
        <v>0</v>
      </c>
      <c r="Z11" s="37" t="n">
        <f aca="false">IF(Z$23=6,Z$22,0)</f>
        <v>0</v>
      </c>
      <c r="AA11" s="37" t="n">
        <f aca="false">IF(AA$23=6,AA$22,0)</f>
        <v>0</v>
      </c>
      <c r="AB11" s="37" t="n">
        <f aca="false">IF(AB$23=6,AB$22,0)</f>
        <v>0</v>
      </c>
      <c r="AC11" s="37" t="n">
        <f aca="false">IF(AC$23=6,AC$22,0)</f>
        <v>0</v>
      </c>
      <c r="AD11" s="37" t="n">
        <f aca="false">IF(AD$23=6,AD$22,0)</f>
        <v>0</v>
      </c>
      <c r="AE11" s="37" t="n">
        <f aca="false">IF(AE$23=6,AE$22,0)</f>
        <v>0</v>
      </c>
      <c r="AF11" s="37" t="n">
        <f aca="false">IF(AF$23=6,AF$22,0)</f>
        <v>0</v>
      </c>
      <c r="AG11" s="37" t="n">
        <f aca="false">IF(AG$23=6,AG$22,0)</f>
        <v>0</v>
      </c>
      <c r="AH11" s="37" t="n">
        <f aca="false">IF(AH$23=6,AH$22,0)</f>
        <v>0</v>
      </c>
      <c r="AI11" s="37" t="n">
        <f aca="false">IF(AI$23=6,AI$22,0)</f>
        <v>0</v>
      </c>
      <c r="AJ11" s="37" t="n">
        <f aca="false">IF(AJ$23=6,AJ$22,0)</f>
        <v>0</v>
      </c>
      <c r="AK11" s="37" t="n">
        <f aca="false">IF(AK$23=6,AK$22,0)</f>
        <v>0</v>
      </c>
      <c r="AL11" s="37" t="n">
        <f aca="false">IF(AL$23=6,AL$22,0)</f>
        <v>0</v>
      </c>
      <c r="AM11" s="37" t="n">
        <f aca="false">IF(AM$23=6,AM$22,0)</f>
        <v>0</v>
      </c>
      <c r="AN11" s="37" t="n">
        <f aca="false">IF(AN$23=6,AN$22,0)</f>
        <v>0</v>
      </c>
      <c r="AO11" s="37" t="n">
        <f aca="false">IF(AO$23=6,AO$22,0)</f>
        <v>0</v>
      </c>
      <c r="AP11" s="37" t="n">
        <f aca="false">IF(AP$23=6,AP$22,0)</f>
        <v>0</v>
      </c>
      <c r="AQ11" s="37" t="n">
        <f aca="false">IF(AQ$23=6,AQ$22,0)</f>
        <v>0</v>
      </c>
      <c r="AR11" s="37" t="n">
        <f aca="false">IF(AR$23=6,AR$22,0)</f>
        <v>0</v>
      </c>
      <c r="AS11" s="37" t="n">
        <f aca="false">IF(AS$23=6,AS$22,0)</f>
        <v>0</v>
      </c>
      <c r="AT11" s="37" t="n">
        <f aca="false">IF(AT$23=6,AT$22,0)</f>
        <v>0</v>
      </c>
      <c r="AU11" s="37" t="n">
        <f aca="false">IF(AU$23=6,AU$22,0)</f>
        <v>0</v>
      </c>
      <c r="AV11" s="37" t="n">
        <f aca="false">IF(AV$23=6,AV$22,0)</f>
        <v>0</v>
      </c>
      <c r="AW11" s="37" t="n">
        <f aca="false">IF(AW$23=6,AW$22,0)</f>
        <v>0</v>
      </c>
      <c r="AX11" s="37" t="n">
        <f aca="false">IF(AX$23=6,AX$22,0)</f>
        <v>0</v>
      </c>
      <c r="AY11" s="37" t="n">
        <f aca="false">IF(AY$23=6,AY$22,0)</f>
        <v>0</v>
      </c>
      <c r="AZ11" s="37" t="n">
        <f aca="false">IF(AZ$23=6,AZ$22,0)</f>
        <v>0</v>
      </c>
      <c r="BA11" s="37" t="n">
        <f aca="false">IF(BA$23=6,BA$22,0)</f>
        <v>0</v>
      </c>
      <c r="BB11" s="37" t="n">
        <f aca="false">IF(BB$23=6,BB$22,0)</f>
        <v>0</v>
      </c>
      <c r="BC11" s="36" t="n">
        <f aca="false">SUM(E11:BB11)</f>
        <v>0</v>
      </c>
    </row>
    <row r="12" customFormat="false" ht="12.8" hidden="false" customHeight="false" outlineLevel="0" collapsed="false">
      <c r="D12" s="32" t="s">
        <v>36</v>
      </c>
      <c r="E12" s="37" t="n">
        <f aca="false">IF(E$23=7,E$22,0)</f>
        <v>0</v>
      </c>
      <c r="F12" s="37" t="n">
        <f aca="false">IF(F$23=7,F$22,0)</f>
        <v>0</v>
      </c>
      <c r="G12" s="37" t="n">
        <f aca="false">IF(G$23=7,G$22,0)</f>
        <v>0</v>
      </c>
      <c r="H12" s="37" t="n">
        <f aca="false">IF(H$23=7,H$22,0)</f>
        <v>0</v>
      </c>
      <c r="I12" s="37" t="n">
        <f aca="false">IF(I$23=7,I$22,0)</f>
        <v>0</v>
      </c>
      <c r="J12" s="37" t="n">
        <f aca="false">IF(J$23=7,J$22,0)</f>
        <v>0</v>
      </c>
      <c r="K12" s="37" t="n">
        <f aca="false">IF(K$23=7,K$22,0)</f>
        <v>0</v>
      </c>
      <c r="L12" s="37" t="n">
        <f aca="false">IF(L$23=7,L$22,0)</f>
        <v>0</v>
      </c>
      <c r="M12" s="37" t="n">
        <f aca="false">IF(M$23=7,M$22,0)</f>
        <v>0</v>
      </c>
      <c r="N12" s="37" t="n">
        <f aca="false">IF(N$23=7,N$22,0)</f>
        <v>0</v>
      </c>
      <c r="O12" s="37" t="n">
        <f aca="false">IF(O$23=7,O$22,0)</f>
        <v>0</v>
      </c>
      <c r="P12" s="37" t="n">
        <f aca="false">IF(P$23=7,P$22,0)</f>
        <v>0</v>
      </c>
      <c r="Q12" s="37" t="n">
        <f aca="false">IF(Q$23=7,Q$22,0)</f>
        <v>0</v>
      </c>
      <c r="R12" s="37" t="n">
        <f aca="false">IF(R$23=7,R$22,0)</f>
        <v>0</v>
      </c>
      <c r="S12" s="37" t="n">
        <f aca="false">IF(S$23=7,S$22,0)</f>
        <v>0</v>
      </c>
      <c r="T12" s="37" t="n">
        <f aca="false">IF(T$23=7,T$22,0)</f>
        <v>0</v>
      </c>
      <c r="U12" s="37" t="n">
        <f aca="false">IF(U$23=7,U$22,0)</f>
        <v>0</v>
      </c>
      <c r="V12" s="37" t="n">
        <f aca="false">IF(V$23=7,V$22,0)</f>
        <v>0</v>
      </c>
      <c r="W12" s="37" t="n">
        <f aca="false">IF(W$23=7,W$22,0)</f>
        <v>0</v>
      </c>
      <c r="X12" s="37" t="n">
        <f aca="false">IF(X$23=7,X$22,0)</f>
        <v>0</v>
      </c>
      <c r="Y12" s="37" t="n">
        <f aca="false">IF(Y$23=7,Y$22,0)</f>
        <v>0</v>
      </c>
      <c r="Z12" s="37" t="n">
        <f aca="false">IF(Z$23=7,Z$22,0)</f>
        <v>0</v>
      </c>
      <c r="AA12" s="37" t="n">
        <f aca="false">IF(AA$23=7,AA$22,0)</f>
        <v>0</v>
      </c>
      <c r="AB12" s="37" t="n">
        <f aca="false">IF(AB$23=7,AB$22,0)</f>
        <v>0</v>
      </c>
      <c r="AC12" s="37" t="n">
        <f aca="false">IF(AC$23=7,AC$22,0)</f>
        <v>0</v>
      </c>
      <c r="AD12" s="37" t="n">
        <f aca="false">IF(AD$23=7,AD$22,0)</f>
        <v>0</v>
      </c>
      <c r="AE12" s="37" t="n">
        <f aca="false">IF(AE$23=7,AE$22,0)</f>
        <v>0</v>
      </c>
      <c r="AF12" s="37" t="n">
        <f aca="false">IF(AF$23=7,AF$22,0)</f>
        <v>0</v>
      </c>
      <c r="AG12" s="37" t="n">
        <f aca="false">IF(AG$23=7,AG$22,0)</f>
        <v>0</v>
      </c>
      <c r="AH12" s="37" t="n">
        <f aca="false">IF(AH$23=7,AH$22,0)</f>
        <v>0</v>
      </c>
      <c r="AI12" s="37" t="n">
        <f aca="false">IF(AI$23=7,AI$22,0)</f>
        <v>0</v>
      </c>
      <c r="AJ12" s="37" t="n">
        <f aca="false">IF(AJ$23=7,AJ$22,0)</f>
        <v>0</v>
      </c>
      <c r="AK12" s="37" t="n">
        <f aca="false">IF(AK$23=7,AK$22,0)</f>
        <v>0</v>
      </c>
      <c r="AL12" s="37" t="n">
        <f aca="false">IF(AL$23=7,AL$22,0)</f>
        <v>0</v>
      </c>
      <c r="AM12" s="37" t="n">
        <f aca="false">IF(AM$23=7,AM$22,0)</f>
        <v>0</v>
      </c>
      <c r="AN12" s="37" t="n">
        <f aca="false">IF(AN$23=7,AN$22,0)</f>
        <v>0</v>
      </c>
      <c r="AO12" s="37" t="n">
        <f aca="false">IF(AO$23=7,AO$22,0)</f>
        <v>0</v>
      </c>
      <c r="AP12" s="37" t="n">
        <f aca="false">IF(AP$23=7,AP$22,0)</f>
        <v>0</v>
      </c>
      <c r="AQ12" s="37" t="n">
        <f aca="false">IF(AQ$23=7,AQ$22,0)</f>
        <v>0</v>
      </c>
      <c r="AR12" s="37" t="n">
        <f aca="false">IF(AR$23=7,AR$22,0)</f>
        <v>0</v>
      </c>
      <c r="AS12" s="37" t="n">
        <f aca="false">IF(AS$23=7,AS$22,0)</f>
        <v>0</v>
      </c>
      <c r="AT12" s="37" t="n">
        <f aca="false">IF(AT$23=7,AT$22,0)</f>
        <v>0</v>
      </c>
      <c r="AU12" s="37" t="n">
        <f aca="false">IF(AU$23=7,AU$22,0)</f>
        <v>0</v>
      </c>
      <c r="AV12" s="37" t="n">
        <f aca="false">IF(AV$23=7,AV$22,0)</f>
        <v>0</v>
      </c>
      <c r="AW12" s="37" t="n">
        <f aca="false">IF(AW$23=7,AW$22,0)</f>
        <v>0</v>
      </c>
      <c r="AX12" s="37" t="n">
        <f aca="false">IF(AX$23=7,AX$22,0)</f>
        <v>0</v>
      </c>
      <c r="AY12" s="37" t="n">
        <f aca="false">IF(AY$23=7,AY$22,0)</f>
        <v>0</v>
      </c>
      <c r="AZ12" s="37" t="n">
        <f aca="false">IF(AZ$23=7,AZ$22,0)</f>
        <v>0</v>
      </c>
      <c r="BA12" s="37" t="n">
        <f aca="false">IF(BA$23=7,BA$22,0)</f>
        <v>0</v>
      </c>
      <c r="BB12" s="37" t="n">
        <f aca="false">IF(BB$23=7,BB$22,0)</f>
        <v>0</v>
      </c>
      <c r="BC12" s="36" t="n">
        <f aca="false">SUM(E12:BB12)</f>
        <v>0</v>
      </c>
    </row>
    <row r="13" customFormat="false" ht="12.8" hidden="false" customHeight="false" outlineLevel="0" collapsed="false">
      <c r="D13" s="32" t="s">
        <v>37</v>
      </c>
      <c r="E13" s="37" t="n">
        <f aca="false">IF(E$23=8,E$22,0)</f>
        <v>0</v>
      </c>
      <c r="F13" s="37" t="n">
        <f aca="false">IF(F$23=8,F$22,0)</f>
        <v>0</v>
      </c>
      <c r="G13" s="37" t="n">
        <f aca="false">IF(G$23=8,G$22,0)</f>
        <v>0</v>
      </c>
      <c r="H13" s="37" t="n">
        <f aca="false">IF(H$23=8,H$22,0)</f>
        <v>0</v>
      </c>
      <c r="I13" s="37" t="n">
        <f aca="false">IF(I$23=8,I$22,0)</f>
        <v>0</v>
      </c>
      <c r="J13" s="37" t="n">
        <f aca="false">IF(J$23=8,J$22,0)</f>
        <v>0</v>
      </c>
      <c r="K13" s="37" t="n">
        <f aca="false">IF(K$23=8,K$22,0)</f>
        <v>0</v>
      </c>
      <c r="L13" s="37" t="n">
        <f aca="false">IF(L$23=8,L$22,0)</f>
        <v>0</v>
      </c>
      <c r="M13" s="37" t="n">
        <f aca="false">IF(M$23=8,M$22,0)</f>
        <v>0</v>
      </c>
      <c r="N13" s="37" t="n">
        <f aca="false">IF(N$23=8,N$22,0)</f>
        <v>0</v>
      </c>
      <c r="O13" s="37" t="n">
        <f aca="false">IF(O$23=8,O$22,0)</f>
        <v>0</v>
      </c>
      <c r="P13" s="37" t="n">
        <f aca="false">IF(P$23=8,P$22,0)</f>
        <v>0</v>
      </c>
      <c r="Q13" s="37" t="n">
        <f aca="false">IF(Q$23=8,Q$22,0)</f>
        <v>0</v>
      </c>
      <c r="R13" s="37" t="n">
        <f aca="false">IF(R$23=8,R$22,0)</f>
        <v>0</v>
      </c>
      <c r="S13" s="37" t="n">
        <f aca="false">IF(S$23=8,S$22,0)</f>
        <v>0</v>
      </c>
      <c r="T13" s="37" t="n">
        <f aca="false">IF(T$23=8,T$22,0)</f>
        <v>0</v>
      </c>
      <c r="U13" s="37" t="n">
        <f aca="false">IF(U$23=8,U$22,0)</f>
        <v>0</v>
      </c>
      <c r="V13" s="37" t="n">
        <f aca="false">IF(V$23=8,V$22,0)</f>
        <v>0</v>
      </c>
      <c r="W13" s="37" t="n">
        <f aca="false">IF(W$23=8,W$22,0)</f>
        <v>0</v>
      </c>
      <c r="X13" s="37" t="n">
        <f aca="false">IF(X$23=8,X$22,0)</f>
        <v>0</v>
      </c>
      <c r="Y13" s="37" t="n">
        <f aca="false">IF(Y$23=8,Y$22,0)</f>
        <v>0</v>
      </c>
      <c r="Z13" s="37" t="n">
        <f aca="false">IF(Z$23=8,Z$22,0)</f>
        <v>0</v>
      </c>
      <c r="AA13" s="37" t="n">
        <f aca="false">IF(AA$23=8,AA$22,0)</f>
        <v>0</v>
      </c>
      <c r="AB13" s="37" t="n">
        <f aca="false">IF(AB$23=8,AB$22,0)</f>
        <v>0</v>
      </c>
      <c r="AC13" s="37" t="n">
        <f aca="false">IF(AC$23=8,AC$22,0)</f>
        <v>0</v>
      </c>
      <c r="AD13" s="37" t="n">
        <f aca="false">IF(AD$23=8,AD$22,0)</f>
        <v>0</v>
      </c>
      <c r="AE13" s="37" t="n">
        <f aca="false">IF(AE$23=8,AE$22,0)</f>
        <v>0</v>
      </c>
      <c r="AF13" s="37" t="n">
        <f aca="false">IF(AF$23=8,AF$22,0)</f>
        <v>0</v>
      </c>
      <c r="AG13" s="37" t="n">
        <f aca="false">IF(AG$23=8,AG$22,0)</f>
        <v>0</v>
      </c>
      <c r="AH13" s="37" t="n">
        <f aca="false">IF(AH$23=8,AH$22,0)</f>
        <v>0</v>
      </c>
      <c r="AI13" s="37" t="n">
        <f aca="false">IF(AI$23=8,AI$22,0)</f>
        <v>0</v>
      </c>
      <c r="AJ13" s="37" t="n">
        <f aca="false">IF(AJ$23=8,AJ$22,0)</f>
        <v>0</v>
      </c>
      <c r="AK13" s="37" t="n">
        <f aca="false">IF(AK$23=8,AK$22,0)</f>
        <v>0</v>
      </c>
      <c r="AL13" s="37" t="n">
        <f aca="false">IF(AL$23=8,AL$22,0)</f>
        <v>0</v>
      </c>
      <c r="AM13" s="37" t="n">
        <f aca="false">IF(AM$23=8,AM$22,0)</f>
        <v>0</v>
      </c>
      <c r="AN13" s="37" t="n">
        <f aca="false">IF(AN$23=8,AN$22,0)</f>
        <v>0</v>
      </c>
      <c r="AO13" s="37" t="n">
        <f aca="false">IF(AO$23=8,AO$22,0)</f>
        <v>0</v>
      </c>
      <c r="AP13" s="37" t="n">
        <f aca="false">IF(AP$23=8,AP$22,0)</f>
        <v>0</v>
      </c>
      <c r="AQ13" s="37" t="n">
        <f aca="false">IF(AQ$23=8,AQ$22,0)</f>
        <v>0</v>
      </c>
      <c r="AR13" s="37" t="n">
        <f aca="false">IF(AR$23=8,AR$22,0)</f>
        <v>0</v>
      </c>
      <c r="AS13" s="37" t="n">
        <f aca="false">IF(AS$23=8,AS$22,0)</f>
        <v>0</v>
      </c>
      <c r="AT13" s="37" t="n">
        <f aca="false">IF(AT$23=8,AT$22,0)</f>
        <v>0</v>
      </c>
      <c r="AU13" s="37" t="n">
        <f aca="false">IF(AU$23=8,AU$22,0)</f>
        <v>0</v>
      </c>
      <c r="AV13" s="37" t="n">
        <f aca="false">IF(AV$23=8,AV$22,0)</f>
        <v>0</v>
      </c>
      <c r="AW13" s="37" t="n">
        <f aca="false">IF(AW$23=8,AW$22,0)</f>
        <v>0</v>
      </c>
      <c r="AX13" s="37" t="n">
        <f aca="false">IF(AX$23=8,AX$22,0)</f>
        <v>0</v>
      </c>
      <c r="AY13" s="37" t="n">
        <f aca="false">IF(AY$23=8,AY$22,0)</f>
        <v>0</v>
      </c>
      <c r="AZ13" s="37" t="n">
        <f aca="false">IF(AZ$23=8,AZ$22,0)</f>
        <v>0</v>
      </c>
      <c r="BA13" s="37" t="n">
        <f aca="false">IF(BA$23=8,BA$22,0)</f>
        <v>0</v>
      </c>
      <c r="BB13" s="37" t="n">
        <f aca="false">IF(BB$23=8,BB$22,0)</f>
        <v>0</v>
      </c>
      <c r="BC13" s="36" t="n">
        <f aca="false">SUM(E13:BB13)</f>
        <v>0</v>
      </c>
    </row>
    <row r="14" customFormat="false" ht="12.8" hidden="false" customHeight="false" outlineLevel="0" collapsed="false">
      <c r="D14" s="32" t="s">
        <v>38</v>
      </c>
      <c r="E14" s="37" t="n">
        <f aca="false">IF(E$23=9,E$22,0)</f>
        <v>0</v>
      </c>
      <c r="F14" s="37" t="n">
        <f aca="false">IF(F$23=9,F$22,0)</f>
        <v>0</v>
      </c>
      <c r="G14" s="37" t="n">
        <f aca="false">IF(G$23=9,G$22,0)</f>
        <v>0</v>
      </c>
      <c r="H14" s="37" t="n">
        <f aca="false">IF(H$23=9,H$22,0)</f>
        <v>0</v>
      </c>
      <c r="I14" s="37" t="n">
        <f aca="false">IF(I$23=9,I$22,0)</f>
        <v>0</v>
      </c>
      <c r="J14" s="37" t="n">
        <f aca="false">IF(J$23=9,J$22,0)</f>
        <v>0</v>
      </c>
      <c r="K14" s="37" t="n">
        <f aca="false">IF(K$23=9,K$22,0)</f>
        <v>0</v>
      </c>
      <c r="L14" s="37" t="n">
        <f aca="false">IF(L$23=9,L$22,0)</f>
        <v>0</v>
      </c>
      <c r="M14" s="37" t="n">
        <f aca="false">IF(M$23=9,M$22,0)</f>
        <v>0</v>
      </c>
      <c r="N14" s="37" t="n">
        <f aca="false">IF(N$23=9,N$22,0)</f>
        <v>0</v>
      </c>
      <c r="O14" s="37" t="n">
        <f aca="false">IF(O$23=9,O$22,0)</f>
        <v>0</v>
      </c>
      <c r="P14" s="37" t="n">
        <f aca="false">IF(P$23=9,P$22,0)</f>
        <v>0</v>
      </c>
      <c r="Q14" s="37" t="n">
        <f aca="false">IF(Q$23=9,Q$22,0)</f>
        <v>0</v>
      </c>
      <c r="R14" s="37" t="n">
        <f aca="false">IF(R$23=9,R$22,0)</f>
        <v>0</v>
      </c>
      <c r="S14" s="37" t="n">
        <f aca="false">IF(S$23=9,S$22,0)</f>
        <v>0</v>
      </c>
      <c r="T14" s="37" t="n">
        <f aca="false">IF(T$23=9,T$22,0)</f>
        <v>0</v>
      </c>
      <c r="U14" s="37" t="n">
        <f aca="false">IF(U$23=9,U$22,0)</f>
        <v>0</v>
      </c>
      <c r="V14" s="37" t="n">
        <f aca="false">IF(V$23=9,V$22,0)</f>
        <v>0</v>
      </c>
      <c r="W14" s="37" t="n">
        <f aca="false">IF(W$23=9,W$22,0)</f>
        <v>0</v>
      </c>
      <c r="X14" s="37" t="n">
        <f aca="false">IF(X$23=9,X$22,0)</f>
        <v>0</v>
      </c>
      <c r="Y14" s="37" t="n">
        <f aca="false">IF(Y$23=9,Y$22,0)</f>
        <v>0</v>
      </c>
      <c r="Z14" s="37" t="n">
        <f aca="false">IF(Z$23=9,Z$22,0)</f>
        <v>0</v>
      </c>
      <c r="AA14" s="37" t="n">
        <f aca="false">IF(AA$23=9,AA$22,0)</f>
        <v>0</v>
      </c>
      <c r="AB14" s="37" t="n">
        <f aca="false">IF(AB$23=9,AB$22,0)</f>
        <v>0</v>
      </c>
      <c r="AC14" s="37" t="n">
        <f aca="false">IF(AC$23=9,AC$22,0)</f>
        <v>0</v>
      </c>
      <c r="AD14" s="37" t="n">
        <f aca="false">IF(AD$23=9,AD$22,0)</f>
        <v>0</v>
      </c>
      <c r="AE14" s="37" t="n">
        <f aca="false">IF(AE$23=9,AE$22,0)</f>
        <v>0</v>
      </c>
      <c r="AF14" s="37" t="n">
        <f aca="false">IF(AF$23=9,AF$22,0)</f>
        <v>0</v>
      </c>
      <c r="AG14" s="37" t="n">
        <f aca="false">IF(AG$23=9,AG$22,0)</f>
        <v>0</v>
      </c>
      <c r="AH14" s="37" t="n">
        <f aca="false">IF(AH$23=9,AH$22,0)</f>
        <v>0</v>
      </c>
      <c r="AI14" s="37" t="n">
        <f aca="false">IF(AI$23=9,AI$22,0)</f>
        <v>0</v>
      </c>
      <c r="AJ14" s="37" t="n">
        <f aca="false">IF(AJ$23=9,AJ$22,0)</f>
        <v>0</v>
      </c>
      <c r="AK14" s="37" t="n">
        <f aca="false">IF(AK$23=9,AK$22,0)</f>
        <v>0</v>
      </c>
      <c r="AL14" s="37" t="n">
        <f aca="false">IF(AL$23=9,AL$22,0)</f>
        <v>0</v>
      </c>
      <c r="AM14" s="37" t="n">
        <f aca="false">IF(AM$23=9,AM$22,0)</f>
        <v>0</v>
      </c>
      <c r="AN14" s="37" t="n">
        <f aca="false">IF(AN$23=9,AN$22,0)</f>
        <v>0</v>
      </c>
      <c r="AO14" s="37" t="n">
        <f aca="false">IF(AO$23=9,AO$22,0)</f>
        <v>0</v>
      </c>
      <c r="AP14" s="37" t="n">
        <f aca="false">IF(AP$23=9,AP$22,0)</f>
        <v>0</v>
      </c>
      <c r="AQ14" s="37" t="n">
        <f aca="false">IF(AQ$23=9,AQ$22,0)</f>
        <v>0</v>
      </c>
      <c r="AR14" s="37" t="n">
        <f aca="false">IF(AR$23=9,AR$22,0)</f>
        <v>0</v>
      </c>
      <c r="AS14" s="37" t="n">
        <f aca="false">IF(AS$23=9,AS$22,0)</f>
        <v>0</v>
      </c>
      <c r="AT14" s="37" t="n">
        <f aca="false">IF(AT$23=9,AT$22,0)</f>
        <v>0</v>
      </c>
      <c r="AU14" s="37" t="n">
        <f aca="false">IF(AU$23=9,AU$22,0)</f>
        <v>0</v>
      </c>
      <c r="AV14" s="37" t="n">
        <f aca="false">IF(AV$23=9,AV$22,0)</f>
        <v>0</v>
      </c>
      <c r="AW14" s="37" t="n">
        <f aca="false">IF(AW$23=9,AW$22,0)</f>
        <v>0</v>
      </c>
      <c r="AX14" s="37" t="n">
        <f aca="false">IF(AX$23=9,AX$22,0)</f>
        <v>0</v>
      </c>
      <c r="AY14" s="37" t="n">
        <f aca="false">IF(AY$23=9,AY$22,0)</f>
        <v>0</v>
      </c>
      <c r="AZ14" s="37" t="n">
        <f aca="false">IF(AZ$23=9,AZ$22,0)</f>
        <v>0</v>
      </c>
      <c r="BA14" s="37" t="n">
        <f aca="false">IF(BA$23=9,BA$22,0)</f>
        <v>0</v>
      </c>
      <c r="BB14" s="37" t="n">
        <f aca="false">IF(BB$23=9,BB$22,0)</f>
        <v>0</v>
      </c>
      <c r="BC14" s="36" t="n">
        <f aca="false">SUM(E14:BB14)</f>
        <v>0</v>
      </c>
    </row>
    <row r="15" customFormat="false" ht="12.8" hidden="false" customHeight="false" outlineLevel="0" collapsed="false">
      <c r="D15" s="32" t="s">
        <v>39</v>
      </c>
      <c r="E15" s="37" t="n">
        <f aca="false">IF(E$23=10,E$22,0)</f>
        <v>0</v>
      </c>
      <c r="F15" s="37" t="n">
        <f aca="false">IF(F$23=10,F$22,0)</f>
        <v>0</v>
      </c>
      <c r="G15" s="37" t="n">
        <f aca="false">IF(G$23=10,G$22,0)</f>
        <v>0</v>
      </c>
      <c r="H15" s="37" t="n">
        <f aca="false">IF(H$23=10,H$22,0)</f>
        <v>0</v>
      </c>
      <c r="I15" s="37" t="n">
        <f aca="false">IF(I$23=10,I$22,0)</f>
        <v>0</v>
      </c>
      <c r="J15" s="37" t="n">
        <f aca="false">IF(J$23=10,J$22,0)</f>
        <v>0</v>
      </c>
      <c r="K15" s="37" t="n">
        <f aca="false">IF(K$23=10,K$22,0)</f>
        <v>0</v>
      </c>
      <c r="L15" s="37" t="n">
        <f aca="false">IF(L$23=10,L$22,0)</f>
        <v>0</v>
      </c>
      <c r="M15" s="37" t="n">
        <f aca="false">IF(M$23=10,M$22,0)</f>
        <v>0</v>
      </c>
      <c r="N15" s="37" t="n">
        <f aca="false">IF(N$23=10,N$22,0)</f>
        <v>0</v>
      </c>
      <c r="O15" s="37" t="n">
        <f aca="false">IF(O$23=10,O$22,0)</f>
        <v>0</v>
      </c>
      <c r="P15" s="37" t="n">
        <f aca="false">IF(P$23=10,P$22,0)</f>
        <v>0</v>
      </c>
      <c r="Q15" s="37" t="n">
        <f aca="false">IF(Q$23=10,Q$22,0)</f>
        <v>0</v>
      </c>
      <c r="R15" s="37" t="n">
        <f aca="false">IF(R$23=10,R$22,0)</f>
        <v>0</v>
      </c>
      <c r="S15" s="37" t="n">
        <f aca="false">IF(S$23=10,S$22,0)</f>
        <v>0</v>
      </c>
      <c r="T15" s="37" t="n">
        <f aca="false">IF(T$23=10,T$22,0)</f>
        <v>0</v>
      </c>
      <c r="U15" s="37" t="n">
        <f aca="false">IF(U$23=10,U$22,0)</f>
        <v>0</v>
      </c>
      <c r="V15" s="37" t="n">
        <f aca="false">IF(V$23=10,V$22,0)</f>
        <v>0</v>
      </c>
      <c r="W15" s="37" t="n">
        <f aca="false">IF(W$23=10,W$22,0)</f>
        <v>0</v>
      </c>
      <c r="X15" s="37" t="n">
        <f aca="false">IF(X$23=10,X$22,0)</f>
        <v>0</v>
      </c>
      <c r="Y15" s="37" t="n">
        <f aca="false">IF(Y$23=10,Y$22,0)</f>
        <v>0</v>
      </c>
      <c r="Z15" s="37" t="n">
        <f aca="false">IF(Z$23=10,Z$22,0)</f>
        <v>0</v>
      </c>
      <c r="AA15" s="37" t="n">
        <f aca="false">IF(AA$23=10,AA$22,0)</f>
        <v>0</v>
      </c>
      <c r="AB15" s="37" t="n">
        <f aca="false">IF(AB$23=10,AB$22,0)</f>
        <v>0</v>
      </c>
      <c r="AC15" s="37" t="n">
        <f aca="false">IF(AC$23=10,AC$22,0)</f>
        <v>0</v>
      </c>
      <c r="AD15" s="37" t="n">
        <f aca="false">IF(AD$23=10,AD$22,0)</f>
        <v>0</v>
      </c>
      <c r="AE15" s="37" t="n">
        <f aca="false">IF(AE$23=10,AE$22,0)</f>
        <v>0</v>
      </c>
      <c r="AF15" s="37" t="n">
        <f aca="false">IF(AF$23=10,AF$22,0)</f>
        <v>0</v>
      </c>
      <c r="AG15" s="37" t="n">
        <f aca="false">IF(AG$23=10,AG$22,0)</f>
        <v>0</v>
      </c>
      <c r="AH15" s="37" t="n">
        <f aca="false">IF(AH$23=10,AH$22,0)</f>
        <v>0</v>
      </c>
      <c r="AI15" s="37" t="n">
        <f aca="false">IF(AI$23=10,AI$22,0)</f>
        <v>0</v>
      </c>
      <c r="AJ15" s="37" t="n">
        <f aca="false">IF(AJ$23=10,AJ$22,0)</f>
        <v>0</v>
      </c>
      <c r="AK15" s="37" t="n">
        <f aca="false">IF(AK$23=10,AK$22,0)</f>
        <v>0</v>
      </c>
      <c r="AL15" s="37" t="n">
        <f aca="false">IF(AL$23=10,AL$22,0)</f>
        <v>0</v>
      </c>
      <c r="AM15" s="37" t="n">
        <f aca="false">IF(AM$23=10,AM$22,0)</f>
        <v>0</v>
      </c>
      <c r="AN15" s="37" t="n">
        <f aca="false">IF(AN$23=10,AN$22,0)</f>
        <v>0</v>
      </c>
      <c r="AO15" s="37" t="n">
        <f aca="false">IF(AO$23=10,AO$22,0)</f>
        <v>0</v>
      </c>
      <c r="AP15" s="37" t="n">
        <f aca="false">IF(AP$23=10,AP$22,0)</f>
        <v>0</v>
      </c>
      <c r="AQ15" s="37" t="n">
        <f aca="false">IF(AQ$23=10,AQ$22,0)</f>
        <v>0</v>
      </c>
      <c r="AR15" s="37" t="n">
        <f aca="false">IF(AR$23=10,AR$22,0)</f>
        <v>0</v>
      </c>
      <c r="AS15" s="37" t="n">
        <f aca="false">IF(AS$23=10,AS$22,0)</f>
        <v>0</v>
      </c>
      <c r="AT15" s="37" t="n">
        <f aca="false">IF(AT$23=10,AT$22,0)</f>
        <v>0</v>
      </c>
      <c r="AU15" s="37" t="n">
        <f aca="false">IF(AU$23=10,AU$22,0)</f>
        <v>0</v>
      </c>
      <c r="AV15" s="37" t="n">
        <f aca="false">IF(AV$23=10,AV$22,0)</f>
        <v>0</v>
      </c>
      <c r="AW15" s="37" t="n">
        <f aca="false">IF(AW$23=10,AW$22,0)</f>
        <v>0</v>
      </c>
      <c r="AX15" s="37" t="n">
        <f aca="false">IF(AX$23=10,AX$22,0)</f>
        <v>0</v>
      </c>
      <c r="AY15" s="37" t="n">
        <f aca="false">IF(AY$23=10,AY$22,0)</f>
        <v>0</v>
      </c>
      <c r="AZ15" s="37" t="n">
        <f aca="false">IF(AZ$23=10,AZ$22,0)</f>
        <v>0</v>
      </c>
      <c r="BA15" s="37" t="n">
        <f aca="false">IF(BA$23=10,BA$22,0)</f>
        <v>0</v>
      </c>
      <c r="BB15" s="37" t="n">
        <f aca="false">IF(BB$23=10,BB$22,0)</f>
        <v>0</v>
      </c>
      <c r="BC15" s="36" t="n">
        <f aca="false">SUM(E15:BB15)</f>
        <v>0</v>
      </c>
    </row>
    <row r="16" customFormat="false" ht="12.8" hidden="false" customHeight="false" outlineLevel="0" collapsed="false">
      <c r="D16" s="32" t="s">
        <v>40</v>
      </c>
      <c r="E16" s="37" t="n">
        <f aca="false">IF(E$23=11,E$22,0)</f>
        <v>0</v>
      </c>
      <c r="F16" s="37" t="n">
        <f aca="false">IF(F$23=11,F$22,0)</f>
        <v>0</v>
      </c>
      <c r="G16" s="37" t="n">
        <f aca="false">IF(G$23=11,G$22,0)</f>
        <v>0</v>
      </c>
      <c r="H16" s="37" t="n">
        <f aca="false">IF(H$23=11,H$22,0)</f>
        <v>0</v>
      </c>
      <c r="I16" s="37" t="n">
        <f aca="false">IF(I$23=11,I$22,0)</f>
        <v>0</v>
      </c>
      <c r="J16" s="37" t="n">
        <f aca="false">IF(J$23=11,J$22,0)</f>
        <v>0</v>
      </c>
      <c r="K16" s="37" t="n">
        <f aca="false">IF(K$23=11,K$22,0)</f>
        <v>0</v>
      </c>
      <c r="L16" s="37" t="n">
        <f aca="false">IF(L$23=11,L$22,0)</f>
        <v>0</v>
      </c>
      <c r="M16" s="37" t="n">
        <f aca="false">IF(M$23=11,M$22,0)</f>
        <v>0</v>
      </c>
      <c r="N16" s="37" t="n">
        <f aca="false">IF(N$23=11,N$22,0)</f>
        <v>0</v>
      </c>
      <c r="O16" s="37" t="n">
        <f aca="false">IF(O$23=11,O$22,0)</f>
        <v>0</v>
      </c>
      <c r="P16" s="37" t="n">
        <f aca="false">IF(P$23=11,P$22,0)</f>
        <v>0</v>
      </c>
      <c r="Q16" s="37" t="n">
        <f aca="false">IF(Q$23=11,Q$22,0)</f>
        <v>0</v>
      </c>
      <c r="R16" s="37" t="n">
        <f aca="false">IF(R$23=11,R$22,0)</f>
        <v>0</v>
      </c>
      <c r="S16" s="37" t="n">
        <f aca="false">IF(S$23=11,S$22,0)</f>
        <v>0</v>
      </c>
      <c r="T16" s="37" t="n">
        <f aca="false">IF(T$23=11,T$22,0)</f>
        <v>0</v>
      </c>
      <c r="U16" s="37" t="n">
        <f aca="false">IF(U$23=11,U$22,0)</f>
        <v>0</v>
      </c>
      <c r="V16" s="37" t="n">
        <f aca="false">IF(V$23=11,V$22,0)</f>
        <v>0</v>
      </c>
      <c r="W16" s="37" t="n">
        <f aca="false">IF(W$23=11,W$22,0)</f>
        <v>0</v>
      </c>
      <c r="X16" s="37" t="n">
        <f aca="false">IF(X$23=11,X$22,0)</f>
        <v>0</v>
      </c>
      <c r="Y16" s="37" t="n">
        <f aca="false">IF(Y$23=11,Y$22,0)</f>
        <v>0</v>
      </c>
      <c r="Z16" s="37" t="n">
        <f aca="false">IF(Z$23=11,Z$22,0)</f>
        <v>0</v>
      </c>
      <c r="AA16" s="37" t="n">
        <f aca="false">IF(AA$23=11,AA$22,0)</f>
        <v>0</v>
      </c>
      <c r="AB16" s="37" t="n">
        <f aca="false">IF(AB$23=11,AB$22,0)</f>
        <v>0</v>
      </c>
      <c r="AC16" s="37" t="n">
        <f aca="false">IF(AC$23=11,AC$22,0)</f>
        <v>0</v>
      </c>
      <c r="AD16" s="37" t="n">
        <f aca="false">IF(AD$23=11,AD$22,0)</f>
        <v>0</v>
      </c>
      <c r="AE16" s="37" t="n">
        <f aca="false">IF(AE$23=11,AE$22,0)</f>
        <v>0</v>
      </c>
      <c r="AF16" s="37" t="n">
        <f aca="false">IF(AF$23=11,AF$22,0)</f>
        <v>0</v>
      </c>
      <c r="AG16" s="37" t="n">
        <f aca="false">IF(AG$23=11,AG$22,0)</f>
        <v>0</v>
      </c>
      <c r="AH16" s="37" t="n">
        <f aca="false">IF(AH$23=11,AH$22,0)</f>
        <v>0</v>
      </c>
      <c r="AI16" s="37" t="n">
        <f aca="false">IF(AI$23=11,AI$22,0)</f>
        <v>0</v>
      </c>
      <c r="AJ16" s="37" t="n">
        <f aca="false">IF(AJ$23=11,AJ$22,0)</f>
        <v>0</v>
      </c>
      <c r="AK16" s="37" t="n">
        <f aca="false">IF(AK$23=11,AK$22,0)</f>
        <v>0</v>
      </c>
      <c r="AL16" s="37" t="n">
        <f aca="false">IF(AL$23=11,AL$22,0)</f>
        <v>0</v>
      </c>
      <c r="AM16" s="37" t="n">
        <f aca="false">IF(AM$23=11,AM$22,0)</f>
        <v>0</v>
      </c>
      <c r="AN16" s="37" t="n">
        <f aca="false">IF(AN$23=11,AN$22,0)</f>
        <v>0</v>
      </c>
      <c r="AO16" s="37" t="n">
        <f aca="false">IF(AO$23=11,AO$22,0)</f>
        <v>0</v>
      </c>
      <c r="AP16" s="37" t="n">
        <f aca="false">IF(AP$23=11,AP$22,0)</f>
        <v>0</v>
      </c>
      <c r="AQ16" s="37" t="n">
        <f aca="false">IF(AQ$23=11,AQ$22,0)</f>
        <v>0</v>
      </c>
      <c r="AR16" s="37" t="n">
        <f aca="false">IF(AR$23=11,AR$22,0)</f>
        <v>0</v>
      </c>
      <c r="AS16" s="37" t="n">
        <f aca="false">IF(AS$23=11,AS$22,0)</f>
        <v>0</v>
      </c>
      <c r="AT16" s="37" t="n">
        <f aca="false">IF(AT$23=11,AT$22,0)</f>
        <v>0</v>
      </c>
      <c r="AU16" s="37" t="n">
        <f aca="false">IF(AU$23=11,AU$22,0)</f>
        <v>0</v>
      </c>
      <c r="AV16" s="37" t="n">
        <f aca="false">IF(AV$23=11,AV$22,0)</f>
        <v>0</v>
      </c>
      <c r="AW16" s="37" t="n">
        <f aca="false">IF(AW$23=11,AW$22,0)</f>
        <v>0</v>
      </c>
      <c r="AX16" s="37" t="n">
        <f aca="false">IF(AX$23=11,AX$22,0)</f>
        <v>0</v>
      </c>
      <c r="AY16" s="37" t="n">
        <f aca="false">IF(AY$23=11,AY$22,0)</f>
        <v>0</v>
      </c>
      <c r="AZ16" s="37" t="n">
        <f aca="false">IF(AZ$23=11,AZ$22,0)</f>
        <v>0</v>
      </c>
      <c r="BA16" s="37" t="n">
        <f aca="false">IF(BA$23=11,BA$22,0)</f>
        <v>0</v>
      </c>
      <c r="BB16" s="37" t="n">
        <f aca="false">IF(BB$23=11,BB$22,0)</f>
        <v>0</v>
      </c>
      <c r="BC16" s="36" t="n">
        <f aca="false">SUM(E16:BB16)</f>
        <v>0</v>
      </c>
    </row>
    <row r="17" customFormat="false" ht="12.8" hidden="false" customHeight="false" outlineLevel="0" collapsed="false">
      <c r="D17" s="32" t="s">
        <v>41</v>
      </c>
      <c r="E17" s="37" t="n">
        <f aca="false">IF(E$23=12,E$22,0)</f>
        <v>0</v>
      </c>
      <c r="F17" s="37" t="n">
        <f aca="false">IF(F$23=12,F$22,0)</f>
        <v>0</v>
      </c>
      <c r="G17" s="37" t="n">
        <f aca="false">IF(G$23=12,G$22,0)</f>
        <v>0</v>
      </c>
      <c r="H17" s="37" t="n">
        <f aca="false">IF(H$23=12,H$22,0)</f>
        <v>0</v>
      </c>
      <c r="I17" s="37" t="n">
        <f aca="false">IF(I$23=12,I$22,0)</f>
        <v>0</v>
      </c>
      <c r="J17" s="37" t="n">
        <f aca="false">IF(J$23=12,J$22,0)</f>
        <v>0</v>
      </c>
      <c r="K17" s="37" t="n">
        <f aca="false">IF(K$23=12,K$22,0)</f>
        <v>0</v>
      </c>
      <c r="L17" s="37" t="n">
        <f aca="false">IF(L$23=12,L$22,0)</f>
        <v>0</v>
      </c>
      <c r="M17" s="37" t="n">
        <f aca="false">IF(M$23=12,M$22,0)</f>
        <v>0</v>
      </c>
      <c r="N17" s="37" t="n">
        <f aca="false">IF(N$23=12,N$22,0)</f>
        <v>0</v>
      </c>
      <c r="O17" s="37" t="n">
        <f aca="false">IF(O$23=12,O$22,0)</f>
        <v>0</v>
      </c>
      <c r="P17" s="37" t="n">
        <f aca="false">IF(P$23=12,P$22,0)</f>
        <v>0</v>
      </c>
      <c r="Q17" s="37" t="n">
        <f aca="false">IF(Q$23=12,Q$22,0)</f>
        <v>0</v>
      </c>
      <c r="R17" s="37" t="n">
        <f aca="false">IF(R$23=12,R$22,0)</f>
        <v>0</v>
      </c>
      <c r="S17" s="37" t="n">
        <f aca="false">IF(S$23=12,S$22,0)</f>
        <v>0</v>
      </c>
      <c r="T17" s="37" t="n">
        <f aca="false">IF(T$23=12,T$22,0)</f>
        <v>0</v>
      </c>
      <c r="U17" s="37" t="n">
        <f aca="false">IF(U$23=12,U$22,0)</f>
        <v>0</v>
      </c>
      <c r="V17" s="37" t="n">
        <f aca="false">IF(V$23=12,V$22,0)</f>
        <v>0</v>
      </c>
      <c r="W17" s="37" t="n">
        <f aca="false">IF(W$23=12,W$22,0)</f>
        <v>0</v>
      </c>
      <c r="X17" s="37" t="n">
        <f aca="false">IF(X$23=12,X$22,0)</f>
        <v>0</v>
      </c>
      <c r="Y17" s="37" t="n">
        <f aca="false">IF(Y$23=12,Y$22,0)</f>
        <v>0</v>
      </c>
      <c r="Z17" s="37" t="n">
        <f aca="false">IF(Z$23=12,Z$22,0)</f>
        <v>0</v>
      </c>
      <c r="AA17" s="37" t="n">
        <f aca="false">IF(AA$23=12,AA$22,0)</f>
        <v>0</v>
      </c>
      <c r="AB17" s="37" t="n">
        <f aca="false">IF(AB$23=12,AB$22,0)</f>
        <v>0</v>
      </c>
      <c r="AC17" s="37" t="n">
        <f aca="false">IF(AC$23=12,AC$22,0)</f>
        <v>0</v>
      </c>
      <c r="AD17" s="37" t="n">
        <f aca="false">IF(AD$23=12,AD$22,0)</f>
        <v>0</v>
      </c>
      <c r="AE17" s="37" t="n">
        <f aca="false">IF(AE$23=12,AE$22,0)</f>
        <v>0</v>
      </c>
      <c r="AF17" s="37" t="n">
        <f aca="false">IF(AF$23=12,AF$22,0)</f>
        <v>0</v>
      </c>
      <c r="AG17" s="37" t="n">
        <f aca="false">IF(AG$23=12,AG$22,0)</f>
        <v>0</v>
      </c>
      <c r="AH17" s="37" t="n">
        <f aca="false">IF(AH$23=12,AH$22,0)</f>
        <v>0</v>
      </c>
      <c r="AI17" s="37" t="n">
        <f aca="false">IF(AI$23=12,AI$22,0)</f>
        <v>0</v>
      </c>
      <c r="AJ17" s="37" t="n">
        <f aca="false">IF(AJ$23=12,AJ$22,0)</f>
        <v>0</v>
      </c>
      <c r="AK17" s="37" t="n">
        <f aca="false">IF(AK$23=12,AK$22,0)</f>
        <v>0</v>
      </c>
      <c r="AL17" s="37" t="n">
        <f aca="false">IF(AL$23=12,AL$22,0)</f>
        <v>0</v>
      </c>
      <c r="AM17" s="37" t="n">
        <f aca="false">IF(AM$23=12,AM$22,0)</f>
        <v>0</v>
      </c>
      <c r="AN17" s="37" t="n">
        <f aca="false">IF(AN$23=12,AN$22,0)</f>
        <v>0</v>
      </c>
      <c r="AO17" s="37" t="n">
        <f aca="false">IF(AO$23=12,AO$22,0)</f>
        <v>0</v>
      </c>
      <c r="AP17" s="37" t="n">
        <f aca="false">IF(AP$23=12,AP$22,0)</f>
        <v>0</v>
      </c>
      <c r="AQ17" s="37" t="n">
        <f aca="false">IF(AQ$23=12,AQ$22,0)</f>
        <v>0</v>
      </c>
      <c r="AR17" s="37" t="n">
        <f aca="false">IF(AR$23=12,AR$22,0)</f>
        <v>0</v>
      </c>
      <c r="AS17" s="37" t="n">
        <f aca="false">IF(AS$23=12,AS$22,0)</f>
        <v>0</v>
      </c>
      <c r="AT17" s="37" t="n">
        <f aca="false">IF(AT$23=12,AT$22,0)</f>
        <v>0</v>
      </c>
      <c r="AU17" s="37" t="n">
        <f aca="false">IF(AU$23=12,AU$22,0)</f>
        <v>0</v>
      </c>
      <c r="AV17" s="37" t="n">
        <f aca="false">IF(AV$23=12,AV$22,0)</f>
        <v>0</v>
      </c>
      <c r="AW17" s="37" t="n">
        <f aca="false">IF(AW$23=12,AW$22,0)</f>
        <v>0</v>
      </c>
      <c r="AX17" s="37" t="n">
        <f aca="false">IF(AX$23=12,AX$22,0)</f>
        <v>0</v>
      </c>
      <c r="AY17" s="37" t="n">
        <f aca="false">IF(AY$23=12,AY$22,0)</f>
        <v>0</v>
      </c>
      <c r="AZ17" s="37" t="n">
        <f aca="false">IF(AZ$23=12,AZ$22,0)</f>
        <v>0</v>
      </c>
      <c r="BA17" s="37" t="n">
        <f aca="false">IF(BA$23=12,BA$22,0)</f>
        <v>0</v>
      </c>
      <c r="BB17" s="37" t="n">
        <f aca="false">IF(BB$23=12,BB$22,0)</f>
        <v>0</v>
      </c>
      <c r="BC17" s="36" t="n">
        <f aca="false">SUM(E17:BB17)</f>
        <v>0</v>
      </c>
    </row>
    <row r="18" customFormat="false" ht="12.8" hidden="false" customHeight="false" outlineLevel="0" collapsed="false"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BC18" s="38"/>
    </row>
    <row r="20" customFormat="false" ht="12.8" hidden="false" customHeight="false" outlineLevel="0" collapsed="false">
      <c r="D20" s="35" t="s">
        <v>68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40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</row>
    <row r="21" customFormat="false" ht="12.8" hidden="false" customHeight="false" outlineLevel="0" collapsed="false">
      <c r="D21" s="35" t="s">
        <v>69</v>
      </c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</row>
    <row r="22" customFormat="false" ht="12.8" hidden="false" customHeight="false" outlineLevel="0" collapsed="false">
      <c r="D22" s="35" t="s">
        <v>70</v>
      </c>
      <c r="E22" s="42" t="n">
        <v>20</v>
      </c>
      <c r="F22" s="42" t="n">
        <v>60</v>
      </c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36" t="n">
        <f aca="false">SUM(E22:BB22)</f>
        <v>80</v>
      </c>
    </row>
    <row r="23" customFormat="false" ht="12.8" hidden="false" customHeight="false" outlineLevel="0" collapsed="false">
      <c r="D23" s="35" t="s">
        <v>71</v>
      </c>
      <c r="E23" s="42" t="n">
        <v>1</v>
      </c>
      <c r="F23" s="42" t="n">
        <v>2</v>
      </c>
      <c r="G23" s="42" t="n">
        <v>3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36"/>
    </row>
    <row r="24" customFormat="false" ht="8.3" hidden="false" customHeight="true" outlineLevel="0" collapsed="false">
      <c r="D24" s="35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</row>
    <row r="25" customFormat="false" ht="12.8" hidden="false" customHeight="false" outlineLevel="0" collapsed="false">
      <c r="B25" s="16" t="s">
        <v>72</v>
      </c>
      <c r="C25" s="16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</row>
    <row r="26" customFormat="false" ht="12.8" hidden="false" customHeight="false" outlineLevel="0" collapsed="false">
      <c r="B26" s="43" t="s">
        <v>73</v>
      </c>
      <c r="C26" s="43" t="s">
        <v>74</v>
      </c>
      <c r="D26" s="35" t="s">
        <v>75</v>
      </c>
      <c r="E26" s="32" t="n">
        <v>1</v>
      </c>
      <c r="F26" s="32" t="n">
        <v>2</v>
      </c>
      <c r="G26" s="32" t="n">
        <v>3</v>
      </c>
      <c r="H26" s="32" t="n">
        <v>4</v>
      </c>
      <c r="I26" s="32" t="n">
        <v>5</v>
      </c>
      <c r="J26" s="32" t="n">
        <v>6</v>
      </c>
      <c r="K26" s="32" t="n">
        <v>7</v>
      </c>
      <c r="L26" s="32" t="n">
        <v>8</v>
      </c>
      <c r="M26" s="32" t="n">
        <v>9</v>
      </c>
      <c r="N26" s="32" t="n">
        <v>10</v>
      </c>
      <c r="O26" s="32" t="n">
        <v>11</v>
      </c>
      <c r="P26" s="32" t="n">
        <v>12</v>
      </c>
      <c r="Q26" s="32" t="n">
        <v>13</v>
      </c>
      <c r="R26" s="32" t="n">
        <v>14</v>
      </c>
      <c r="S26" s="32" t="n">
        <v>15</v>
      </c>
      <c r="T26" s="32" t="n">
        <v>16</v>
      </c>
      <c r="U26" s="32" t="n">
        <v>17</v>
      </c>
      <c r="V26" s="32" t="n">
        <v>18</v>
      </c>
      <c r="W26" s="32" t="n">
        <v>19</v>
      </c>
      <c r="X26" s="32" t="n">
        <v>20</v>
      </c>
      <c r="Y26" s="32" t="n">
        <v>21</v>
      </c>
      <c r="Z26" s="32" t="n">
        <v>22</v>
      </c>
      <c r="AA26" s="32" t="n">
        <v>23</v>
      </c>
      <c r="AB26" s="32" t="n">
        <v>24</v>
      </c>
      <c r="AC26" s="32" t="n">
        <v>25</v>
      </c>
      <c r="AD26" s="32" t="n">
        <v>26</v>
      </c>
      <c r="AE26" s="32" t="n">
        <v>27</v>
      </c>
      <c r="AF26" s="32" t="n">
        <v>28</v>
      </c>
      <c r="AG26" s="32" t="n">
        <v>29</v>
      </c>
      <c r="AH26" s="32" t="n">
        <v>30</v>
      </c>
      <c r="AI26" s="32" t="n">
        <v>31</v>
      </c>
      <c r="AJ26" s="32" t="n">
        <v>32</v>
      </c>
      <c r="AK26" s="32" t="n">
        <v>33</v>
      </c>
      <c r="AL26" s="32" t="n">
        <v>34</v>
      </c>
      <c r="AM26" s="32" t="n">
        <v>35</v>
      </c>
      <c r="AN26" s="32" t="n">
        <v>36</v>
      </c>
      <c r="AO26" s="32" t="n">
        <v>37</v>
      </c>
      <c r="AP26" s="32" t="n">
        <v>38</v>
      </c>
      <c r="AQ26" s="32" t="n">
        <v>39</v>
      </c>
      <c r="AR26" s="32" t="n">
        <v>40</v>
      </c>
      <c r="AS26" s="32" t="n">
        <v>41</v>
      </c>
      <c r="AT26" s="32" t="n">
        <v>42</v>
      </c>
      <c r="AU26" s="32" t="n">
        <v>43</v>
      </c>
      <c r="AV26" s="32" t="n">
        <v>44</v>
      </c>
      <c r="AW26" s="32" t="n">
        <v>45</v>
      </c>
      <c r="AX26" s="32" t="n">
        <v>46</v>
      </c>
      <c r="AY26" s="32" t="n">
        <v>47</v>
      </c>
      <c r="AZ26" s="32" t="n">
        <v>48</v>
      </c>
      <c r="BA26" s="32" t="n">
        <v>49</v>
      </c>
      <c r="BB26" s="32" t="n">
        <v>50</v>
      </c>
    </row>
    <row r="27" customFormat="false" ht="12.8" hidden="false" customHeight="false" outlineLevel="0" collapsed="false">
      <c r="A27" s="36" t="n">
        <v>1</v>
      </c>
      <c r="B27" s="44" t="n">
        <v>12258901</v>
      </c>
      <c r="C27" s="45"/>
      <c r="E27" s="46" t="n">
        <v>10</v>
      </c>
      <c r="F27" s="46" t="n">
        <v>10</v>
      </c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7"/>
      <c r="AU27" s="47"/>
      <c r="AV27" s="47"/>
      <c r="AW27" s="47"/>
      <c r="AX27" s="47"/>
      <c r="AY27" s="47"/>
      <c r="AZ27" s="47"/>
      <c r="BA27" s="47"/>
      <c r="BB27" s="47"/>
      <c r="BC27" s="48" t="n">
        <f aca="false">SUM(E27:BB27)</f>
        <v>20</v>
      </c>
    </row>
    <row r="28" customFormat="false" ht="12.8" hidden="false" customHeight="false" outlineLevel="0" collapsed="false">
      <c r="A28" s="36" t="n">
        <v>2</v>
      </c>
      <c r="B28" s="44"/>
      <c r="C28" s="45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7"/>
      <c r="AU28" s="47"/>
      <c r="AV28" s="47"/>
      <c r="AW28" s="47"/>
      <c r="AX28" s="47"/>
      <c r="AY28" s="47"/>
      <c r="AZ28" s="47"/>
      <c r="BA28" s="47"/>
      <c r="BB28" s="47"/>
      <c r="BC28" s="48" t="n">
        <f aca="false">SUM(E28:BB28)</f>
        <v>0</v>
      </c>
    </row>
    <row r="29" customFormat="false" ht="12.8" hidden="false" customHeight="false" outlineLevel="0" collapsed="false">
      <c r="A29" s="36" t="n">
        <v>3</v>
      </c>
      <c r="B29" s="44"/>
      <c r="C29" s="45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7"/>
      <c r="AU29" s="47"/>
      <c r="AV29" s="47"/>
      <c r="AW29" s="47"/>
      <c r="AX29" s="47"/>
      <c r="AY29" s="47"/>
      <c r="AZ29" s="47"/>
      <c r="BA29" s="47"/>
      <c r="BB29" s="47"/>
      <c r="BC29" s="48" t="n">
        <f aca="false">SUM(E29:BB29)</f>
        <v>0</v>
      </c>
    </row>
    <row r="30" customFormat="false" ht="12.8" hidden="false" customHeight="false" outlineLevel="0" collapsed="false">
      <c r="A30" s="36" t="n">
        <v>4</v>
      </c>
      <c r="B30" s="44"/>
      <c r="C30" s="45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7"/>
      <c r="AU30" s="47"/>
      <c r="AV30" s="47"/>
      <c r="AW30" s="47"/>
      <c r="AX30" s="47"/>
      <c r="AY30" s="47"/>
      <c r="AZ30" s="47"/>
      <c r="BA30" s="47"/>
      <c r="BB30" s="47"/>
      <c r="BC30" s="48" t="n">
        <f aca="false">SUM(E30:BB30)</f>
        <v>0</v>
      </c>
    </row>
    <row r="31" customFormat="false" ht="12.8" hidden="false" customHeight="false" outlineLevel="0" collapsed="false">
      <c r="A31" s="36" t="n">
        <v>5</v>
      </c>
      <c r="B31" s="44"/>
      <c r="C31" s="45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7"/>
      <c r="AU31" s="47"/>
      <c r="AV31" s="47"/>
      <c r="AW31" s="47"/>
      <c r="AX31" s="47"/>
      <c r="AY31" s="47"/>
      <c r="AZ31" s="47"/>
      <c r="BA31" s="47"/>
      <c r="BB31" s="47"/>
      <c r="BC31" s="48" t="n">
        <f aca="false">SUM(E31:BB31)</f>
        <v>0</v>
      </c>
    </row>
    <row r="32" customFormat="false" ht="12.8" hidden="false" customHeight="false" outlineLevel="0" collapsed="false">
      <c r="A32" s="36" t="n">
        <v>6</v>
      </c>
      <c r="B32" s="44"/>
      <c r="C32" s="45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7"/>
      <c r="AU32" s="47"/>
      <c r="AV32" s="47"/>
      <c r="AW32" s="47"/>
      <c r="AX32" s="47"/>
      <c r="AY32" s="47"/>
      <c r="AZ32" s="47"/>
      <c r="BA32" s="47"/>
      <c r="BB32" s="47"/>
      <c r="BC32" s="48" t="n">
        <f aca="false">SUM(E32:BB32)</f>
        <v>0</v>
      </c>
    </row>
    <row r="33" customFormat="false" ht="12.8" hidden="false" customHeight="false" outlineLevel="0" collapsed="false">
      <c r="A33" s="36" t="n">
        <v>7</v>
      </c>
      <c r="B33" s="44"/>
      <c r="C33" s="45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7"/>
      <c r="AU33" s="47"/>
      <c r="AV33" s="47"/>
      <c r="AW33" s="47"/>
      <c r="AX33" s="47"/>
      <c r="AY33" s="47"/>
      <c r="AZ33" s="47"/>
      <c r="BA33" s="47"/>
      <c r="BB33" s="47"/>
      <c r="BC33" s="48" t="n">
        <f aca="false">SUM(E33:BB33)</f>
        <v>0</v>
      </c>
    </row>
    <row r="34" customFormat="false" ht="12.8" hidden="false" customHeight="false" outlineLevel="0" collapsed="false">
      <c r="A34" s="36" t="n">
        <v>8</v>
      </c>
      <c r="B34" s="44"/>
      <c r="C34" s="45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7"/>
      <c r="AU34" s="47"/>
      <c r="AV34" s="47"/>
      <c r="AW34" s="47"/>
      <c r="AX34" s="47"/>
      <c r="AY34" s="47"/>
      <c r="AZ34" s="47"/>
      <c r="BA34" s="47"/>
      <c r="BB34" s="47"/>
      <c r="BC34" s="48" t="n">
        <f aca="false">SUM(E34:BB34)</f>
        <v>0</v>
      </c>
    </row>
    <row r="35" customFormat="false" ht="12.8" hidden="false" customHeight="false" outlineLevel="0" collapsed="false">
      <c r="A35" s="36" t="n">
        <v>9</v>
      </c>
      <c r="B35" s="44"/>
      <c r="C35" s="45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7"/>
      <c r="AU35" s="47"/>
      <c r="AV35" s="47"/>
      <c r="AW35" s="47"/>
      <c r="AX35" s="47"/>
      <c r="AY35" s="47"/>
      <c r="AZ35" s="47"/>
      <c r="BA35" s="47"/>
      <c r="BB35" s="47"/>
      <c r="BC35" s="48" t="n">
        <f aca="false">SUM(E35:BB35)</f>
        <v>0</v>
      </c>
    </row>
    <row r="36" customFormat="false" ht="12.8" hidden="false" customHeight="false" outlineLevel="0" collapsed="false">
      <c r="A36" s="36" t="n">
        <v>10</v>
      </c>
      <c r="B36" s="44"/>
      <c r="C36" s="45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7"/>
      <c r="AU36" s="47"/>
      <c r="AV36" s="47"/>
      <c r="AW36" s="47"/>
      <c r="AX36" s="47"/>
      <c r="AY36" s="47"/>
      <c r="AZ36" s="47"/>
      <c r="BA36" s="47"/>
      <c r="BB36" s="47"/>
      <c r="BC36" s="48" t="n">
        <f aca="false">SUM(E36:BB36)</f>
        <v>0</v>
      </c>
    </row>
    <row r="37" customFormat="false" ht="12.8" hidden="false" customHeight="false" outlineLevel="0" collapsed="false">
      <c r="A37" s="36" t="n">
        <v>11</v>
      </c>
      <c r="B37" s="44"/>
      <c r="C37" s="45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7"/>
      <c r="AU37" s="47"/>
      <c r="AV37" s="47"/>
      <c r="AW37" s="47"/>
      <c r="AX37" s="47"/>
      <c r="AY37" s="47"/>
      <c r="AZ37" s="47"/>
      <c r="BA37" s="47"/>
      <c r="BB37" s="47"/>
      <c r="BC37" s="48" t="n">
        <f aca="false">SUM(E37:BB37)</f>
        <v>0</v>
      </c>
    </row>
    <row r="38" customFormat="false" ht="12.8" hidden="false" customHeight="false" outlineLevel="0" collapsed="false">
      <c r="A38" s="36" t="n">
        <v>12</v>
      </c>
      <c r="B38" s="44"/>
      <c r="C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7"/>
      <c r="AU38" s="47"/>
      <c r="AV38" s="47"/>
      <c r="AW38" s="47"/>
      <c r="AX38" s="47"/>
      <c r="AY38" s="47"/>
      <c r="AZ38" s="47"/>
      <c r="BA38" s="47"/>
      <c r="BB38" s="47"/>
      <c r="BC38" s="48" t="n">
        <f aca="false">SUM(E38:BB38)</f>
        <v>0</v>
      </c>
    </row>
    <row r="39" customFormat="false" ht="12.8" hidden="false" customHeight="false" outlineLevel="0" collapsed="false">
      <c r="A39" s="36" t="n">
        <v>13</v>
      </c>
      <c r="B39" s="44"/>
      <c r="C39" s="49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7"/>
      <c r="AU39" s="47"/>
      <c r="AV39" s="47"/>
      <c r="AW39" s="47"/>
      <c r="AX39" s="47"/>
      <c r="AY39" s="47"/>
      <c r="AZ39" s="47"/>
      <c r="BA39" s="47"/>
      <c r="BB39" s="47"/>
      <c r="BC39" s="48" t="n">
        <f aca="false">SUM(E39:BB39)</f>
        <v>0</v>
      </c>
    </row>
    <row r="40" customFormat="false" ht="12.8" hidden="false" customHeight="false" outlineLevel="0" collapsed="false">
      <c r="A40" s="36" t="n">
        <v>14</v>
      </c>
      <c r="B40" s="44"/>
      <c r="C40" s="49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7"/>
      <c r="AU40" s="47"/>
      <c r="AV40" s="47"/>
      <c r="AW40" s="47"/>
      <c r="AX40" s="47"/>
      <c r="AY40" s="47"/>
      <c r="AZ40" s="47"/>
      <c r="BA40" s="47"/>
      <c r="BB40" s="47"/>
      <c r="BC40" s="48" t="n">
        <f aca="false">SUM(E40:BB40)</f>
        <v>0</v>
      </c>
    </row>
    <row r="41" customFormat="false" ht="12.8" hidden="false" customHeight="false" outlineLevel="0" collapsed="false">
      <c r="A41" s="36" t="n">
        <v>15</v>
      </c>
      <c r="B41" s="44"/>
      <c r="C41" s="49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7"/>
      <c r="AU41" s="47"/>
      <c r="AV41" s="47"/>
      <c r="AW41" s="47"/>
      <c r="AX41" s="47"/>
      <c r="AY41" s="47"/>
      <c r="AZ41" s="47"/>
      <c r="BA41" s="47"/>
      <c r="BB41" s="47"/>
      <c r="BC41" s="48" t="n">
        <f aca="false">SUM(E41:BB41)</f>
        <v>0</v>
      </c>
    </row>
    <row r="42" customFormat="false" ht="12.8" hidden="false" customHeight="false" outlineLevel="0" collapsed="false">
      <c r="A42" s="36" t="n">
        <v>16</v>
      </c>
      <c r="B42" s="44"/>
      <c r="C42" s="49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7"/>
      <c r="AU42" s="47"/>
      <c r="AV42" s="47"/>
      <c r="AW42" s="47"/>
      <c r="AX42" s="47"/>
      <c r="AY42" s="47"/>
      <c r="AZ42" s="47"/>
      <c r="BA42" s="47"/>
      <c r="BB42" s="47"/>
      <c r="BC42" s="48" t="n">
        <f aca="false">SUM(E42:BB42)</f>
        <v>0</v>
      </c>
    </row>
    <row r="43" customFormat="false" ht="12.8" hidden="false" customHeight="false" outlineLevel="0" collapsed="false">
      <c r="A43" s="36" t="n">
        <v>17</v>
      </c>
      <c r="B43" s="44"/>
      <c r="C43" s="49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7"/>
      <c r="AU43" s="47"/>
      <c r="AV43" s="47"/>
      <c r="AW43" s="47"/>
      <c r="AX43" s="47"/>
      <c r="AY43" s="47"/>
      <c r="AZ43" s="47"/>
      <c r="BA43" s="47"/>
      <c r="BB43" s="47"/>
      <c r="BC43" s="48" t="n">
        <f aca="false">SUM(E43:BB43)</f>
        <v>0</v>
      </c>
    </row>
    <row r="44" customFormat="false" ht="12.8" hidden="false" customHeight="false" outlineLevel="0" collapsed="false">
      <c r="A44" s="36" t="n">
        <v>18</v>
      </c>
      <c r="B44" s="44"/>
      <c r="C44" s="49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7"/>
      <c r="AU44" s="47"/>
      <c r="AV44" s="47"/>
      <c r="AW44" s="47"/>
      <c r="AX44" s="47"/>
      <c r="AY44" s="47"/>
      <c r="AZ44" s="47"/>
      <c r="BA44" s="47"/>
      <c r="BB44" s="47"/>
      <c r="BC44" s="48" t="n">
        <f aca="false">SUM(E44:BB44)</f>
        <v>0</v>
      </c>
    </row>
    <row r="45" customFormat="false" ht="12.8" hidden="false" customHeight="false" outlineLevel="0" collapsed="false">
      <c r="A45" s="36" t="n">
        <v>19</v>
      </c>
      <c r="B45" s="44"/>
      <c r="C45" s="49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7"/>
      <c r="AU45" s="47"/>
      <c r="AV45" s="47"/>
      <c r="AW45" s="47"/>
      <c r="AX45" s="47"/>
      <c r="AY45" s="47"/>
      <c r="AZ45" s="47"/>
      <c r="BA45" s="47"/>
      <c r="BB45" s="47"/>
      <c r="BC45" s="48" t="n">
        <f aca="false">SUM(E45:BB45)</f>
        <v>0</v>
      </c>
    </row>
    <row r="46" customFormat="false" ht="12.8" hidden="false" customHeight="false" outlineLevel="0" collapsed="false">
      <c r="A46" s="36" t="n">
        <v>20</v>
      </c>
      <c r="B46" s="44"/>
      <c r="C46" s="49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7"/>
      <c r="AU46" s="47"/>
      <c r="AV46" s="47"/>
      <c r="AW46" s="47"/>
      <c r="AX46" s="47"/>
      <c r="AY46" s="47"/>
      <c r="AZ46" s="47"/>
      <c r="BA46" s="47"/>
      <c r="BB46" s="47"/>
      <c r="BC46" s="48" t="n">
        <f aca="false">SUM(E46:BB46)</f>
        <v>0</v>
      </c>
    </row>
    <row r="47" customFormat="false" ht="12.8" hidden="false" customHeight="false" outlineLevel="0" collapsed="false">
      <c r="A47" s="36" t="n">
        <v>21</v>
      </c>
      <c r="B47" s="44"/>
      <c r="C47" s="49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7"/>
      <c r="AU47" s="47"/>
      <c r="AV47" s="47"/>
      <c r="AW47" s="47"/>
      <c r="AX47" s="47"/>
      <c r="AY47" s="47"/>
      <c r="AZ47" s="47"/>
      <c r="BA47" s="47"/>
      <c r="BB47" s="47"/>
      <c r="BC47" s="48" t="n">
        <f aca="false">SUM(E47:BB47)</f>
        <v>0</v>
      </c>
    </row>
    <row r="48" customFormat="false" ht="12.8" hidden="false" customHeight="false" outlineLevel="0" collapsed="false">
      <c r="A48" s="36" t="n">
        <v>22</v>
      </c>
      <c r="B48" s="44"/>
      <c r="C48" s="49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7"/>
      <c r="AU48" s="47"/>
      <c r="AV48" s="47"/>
      <c r="AW48" s="47"/>
      <c r="AX48" s="47"/>
      <c r="AY48" s="47"/>
      <c r="AZ48" s="47"/>
      <c r="BA48" s="47"/>
      <c r="BB48" s="47"/>
      <c r="BC48" s="48" t="n">
        <f aca="false">SUM(E48:BB48)</f>
        <v>0</v>
      </c>
    </row>
    <row r="49" customFormat="false" ht="12.8" hidden="false" customHeight="false" outlineLevel="0" collapsed="false">
      <c r="A49" s="36" t="n">
        <v>23</v>
      </c>
      <c r="B49" s="44"/>
      <c r="C49" s="49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7"/>
      <c r="AU49" s="47"/>
      <c r="AV49" s="47"/>
      <c r="AW49" s="47"/>
      <c r="AX49" s="47"/>
      <c r="AY49" s="47"/>
      <c r="AZ49" s="47"/>
      <c r="BA49" s="47"/>
      <c r="BB49" s="47"/>
      <c r="BC49" s="48" t="n">
        <f aca="false">SUM(E49:BB49)</f>
        <v>0</v>
      </c>
    </row>
    <row r="50" customFormat="false" ht="12.8" hidden="false" customHeight="false" outlineLevel="0" collapsed="false">
      <c r="A50" s="36" t="n">
        <v>24</v>
      </c>
      <c r="B50" s="44"/>
      <c r="C50" s="49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7"/>
      <c r="AU50" s="47"/>
      <c r="AV50" s="47"/>
      <c r="AW50" s="47"/>
      <c r="AX50" s="47"/>
      <c r="AY50" s="47"/>
      <c r="AZ50" s="47"/>
      <c r="BA50" s="47"/>
      <c r="BB50" s="47"/>
      <c r="BC50" s="48" t="n">
        <f aca="false">SUM(E50:BB50)</f>
        <v>0</v>
      </c>
    </row>
    <row r="51" customFormat="false" ht="12.8" hidden="false" customHeight="false" outlineLevel="0" collapsed="false">
      <c r="A51" s="36" t="n">
        <v>25</v>
      </c>
      <c r="B51" s="44"/>
      <c r="C51" s="49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7"/>
      <c r="AU51" s="47"/>
      <c r="AV51" s="47"/>
      <c r="AW51" s="47"/>
      <c r="AX51" s="47"/>
      <c r="AY51" s="47"/>
      <c r="AZ51" s="47"/>
      <c r="BA51" s="47"/>
      <c r="BB51" s="47"/>
      <c r="BC51" s="48" t="n">
        <f aca="false">SUM(E51:BB51)</f>
        <v>0</v>
      </c>
    </row>
    <row r="52" customFormat="false" ht="12.8" hidden="false" customHeight="false" outlineLevel="0" collapsed="false">
      <c r="A52" s="36" t="n">
        <v>26</v>
      </c>
      <c r="B52" s="44"/>
      <c r="C52" s="49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7"/>
      <c r="AU52" s="47"/>
      <c r="AV52" s="47"/>
      <c r="AW52" s="47"/>
      <c r="AX52" s="47"/>
      <c r="AY52" s="47"/>
      <c r="AZ52" s="47"/>
      <c r="BA52" s="47"/>
      <c r="BB52" s="47"/>
      <c r="BC52" s="48" t="n">
        <f aca="false">SUM(E52:BB52)</f>
        <v>0</v>
      </c>
    </row>
    <row r="53" customFormat="false" ht="12.8" hidden="false" customHeight="false" outlineLevel="0" collapsed="false">
      <c r="A53" s="36" t="n">
        <v>27</v>
      </c>
      <c r="B53" s="44"/>
      <c r="C53" s="49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7"/>
      <c r="AU53" s="47"/>
      <c r="AV53" s="47"/>
      <c r="AW53" s="47"/>
      <c r="AX53" s="47"/>
      <c r="AY53" s="47"/>
      <c r="AZ53" s="47"/>
      <c r="BA53" s="47"/>
      <c r="BB53" s="47"/>
      <c r="BC53" s="48" t="n">
        <f aca="false">SUM(E53:BB53)</f>
        <v>0</v>
      </c>
    </row>
    <row r="54" customFormat="false" ht="12.8" hidden="false" customHeight="false" outlineLevel="0" collapsed="false">
      <c r="A54" s="36" t="n">
        <v>28</v>
      </c>
      <c r="B54" s="44"/>
      <c r="C54" s="49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7"/>
      <c r="AU54" s="47"/>
      <c r="AV54" s="47"/>
      <c r="AW54" s="47"/>
      <c r="AX54" s="47"/>
      <c r="AY54" s="47"/>
      <c r="AZ54" s="47"/>
      <c r="BA54" s="47"/>
      <c r="BB54" s="47"/>
      <c r="BC54" s="48" t="n">
        <f aca="false">SUM(E54:BB54)</f>
        <v>0</v>
      </c>
    </row>
    <row r="55" customFormat="false" ht="12.8" hidden="false" customHeight="false" outlineLevel="0" collapsed="false">
      <c r="A55" s="36" t="n">
        <v>29</v>
      </c>
      <c r="B55" s="44"/>
      <c r="C55" s="49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7"/>
      <c r="AU55" s="47"/>
      <c r="AV55" s="47"/>
      <c r="AW55" s="47"/>
      <c r="AX55" s="47"/>
      <c r="AY55" s="47"/>
      <c r="AZ55" s="47"/>
      <c r="BA55" s="47"/>
      <c r="BB55" s="47"/>
      <c r="BC55" s="48" t="n">
        <f aca="false">SUM(E55:BB55)</f>
        <v>0</v>
      </c>
    </row>
    <row r="56" customFormat="false" ht="12.8" hidden="false" customHeight="false" outlineLevel="0" collapsed="false">
      <c r="A56" s="36" t="n">
        <v>30</v>
      </c>
      <c r="B56" s="44"/>
      <c r="C56" s="49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50"/>
      <c r="AU56" s="50"/>
      <c r="AV56" s="50"/>
      <c r="AW56" s="50"/>
      <c r="AX56" s="50"/>
      <c r="AY56" s="50"/>
      <c r="AZ56" s="50"/>
      <c r="BA56" s="50"/>
      <c r="BB56" s="50"/>
      <c r="BC56" s="48" t="n">
        <f aca="false">SUM(E56:BB56)</f>
        <v>0</v>
      </c>
    </row>
    <row r="57" customFormat="false" ht="12.8" hidden="false" customHeight="false" outlineLevel="0" collapsed="false">
      <c r="A57" s="36" t="n">
        <v>31</v>
      </c>
      <c r="B57" s="44"/>
      <c r="C57" s="49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50"/>
      <c r="AU57" s="50"/>
      <c r="AV57" s="50"/>
      <c r="AW57" s="50"/>
      <c r="AX57" s="50"/>
      <c r="AY57" s="50"/>
      <c r="AZ57" s="50"/>
      <c r="BA57" s="50"/>
      <c r="BB57" s="50"/>
      <c r="BC57" s="48" t="n">
        <f aca="false">SUM(E57:BB57)</f>
        <v>0</v>
      </c>
    </row>
    <row r="58" customFormat="false" ht="12.8" hidden="false" customHeight="false" outlineLevel="0" collapsed="false">
      <c r="A58" s="36" t="n">
        <v>32</v>
      </c>
      <c r="B58" s="44"/>
      <c r="C58" s="49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50"/>
      <c r="AU58" s="50"/>
      <c r="AV58" s="50"/>
      <c r="AW58" s="50"/>
      <c r="AX58" s="50"/>
      <c r="AY58" s="50"/>
      <c r="AZ58" s="50"/>
      <c r="BA58" s="50"/>
      <c r="BB58" s="50"/>
      <c r="BC58" s="48" t="n">
        <f aca="false">SUM(E58:BB58)</f>
        <v>0</v>
      </c>
    </row>
    <row r="59" customFormat="false" ht="12.8" hidden="false" customHeight="false" outlineLevel="0" collapsed="false">
      <c r="A59" s="36" t="n">
        <v>33</v>
      </c>
      <c r="B59" s="44"/>
      <c r="C59" s="49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50"/>
      <c r="AU59" s="50"/>
      <c r="AV59" s="50"/>
      <c r="AW59" s="50"/>
      <c r="AX59" s="50"/>
      <c r="AY59" s="50"/>
      <c r="AZ59" s="50"/>
      <c r="BA59" s="50"/>
      <c r="BB59" s="50"/>
      <c r="BC59" s="48" t="n">
        <f aca="false">SUM(E59:BB59)</f>
        <v>0</v>
      </c>
    </row>
    <row r="60" customFormat="false" ht="12.8" hidden="false" customHeight="false" outlineLevel="0" collapsed="false">
      <c r="A60" s="36" t="n">
        <v>34</v>
      </c>
      <c r="B60" s="44"/>
      <c r="C60" s="49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50"/>
      <c r="AU60" s="50"/>
      <c r="AV60" s="50"/>
      <c r="AW60" s="50"/>
      <c r="AX60" s="50"/>
      <c r="AY60" s="50"/>
      <c r="AZ60" s="50"/>
      <c r="BA60" s="50"/>
      <c r="BB60" s="50"/>
      <c r="BC60" s="48" t="n">
        <f aca="false">SUM(E60:BB60)</f>
        <v>0</v>
      </c>
    </row>
    <row r="61" customFormat="false" ht="12.8" hidden="false" customHeight="false" outlineLevel="0" collapsed="false">
      <c r="A61" s="36" t="n">
        <v>35</v>
      </c>
      <c r="B61" s="44"/>
      <c r="C61" s="49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50"/>
      <c r="AU61" s="50"/>
      <c r="AV61" s="50"/>
      <c r="AW61" s="50"/>
      <c r="AX61" s="50"/>
      <c r="AY61" s="50"/>
      <c r="AZ61" s="50"/>
      <c r="BA61" s="50"/>
      <c r="BB61" s="50"/>
      <c r="BC61" s="48" t="n">
        <f aca="false">SUM(E61:BB61)</f>
        <v>0</v>
      </c>
    </row>
    <row r="62" customFormat="false" ht="12.8" hidden="false" customHeight="false" outlineLevel="0" collapsed="false">
      <c r="A62" s="36" t="n">
        <v>36</v>
      </c>
      <c r="B62" s="44"/>
      <c r="C62" s="49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50"/>
      <c r="AU62" s="50"/>
      <c r="AV62" s="50"/>
      <c r="AW62" s="50"/>
      <c r="AX62" s="50"/>
      <c r="AY62" s="50"/>
      <c r="AZ62" s="50"/>
      <c r="BA62" s="50"/>
      <c r="BB62" s="50"/>
      <c r="BC62" s="48" t="n">
        <f aca="false">SUM(E62:BB62)</f>
        <v>0</v>
      </c>
    </row>
    <row r="63" customFormat="false" ht="12.8" hidden="false" customHeight="false" outlineLevel="0" collapsed="false">
      <c r="A63" s="36" t="n">
        <v>37</v>
      </c>
      <c r="B63" s="44"/>
      <c r="C63" s="49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50"/>
      <c r="AU63" s="50"/>
      <c r="AV63" s="50"/>
      <c r="AW63" s="50"/>
      <c r="AX63" s="50"/>
      <c r="AY63" s="50"/>
      <c r="AZ63" s="50"/>
      <c r="BA63" s="50"/>
      <c r="BB63" s="50"/>
      <c r="BC63" s="48" t="n">
        <f aca="false">SUM(E63:BB63)</f>
        <v>0</v>
      </c>
    </row>
    <row r="64" customFormat="false" ht="12.8" hidden="false" customHeight="false" outlineLevel="0" collapsed="false">
      <c r="A64" s="36" t="n">
        <v>38</v>
      </c>
      <c r="B64" s="44"/>
      <c r="C64" s="49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50"/>
      <c r="AU64" s="50"/>
      <c r="AV64" s="50"/>
      <c r="AW64" s="50"/>
      <c r="AX64" s="50"/>
      <c r="AY64" s="50"/>
      <c r="AZ64" s="50"/>
      <c r="BA64" s="50"/>
      <c r="BB64" s="50"/>
      <c r="BC64" s="48" t="n">
        <f aca="false">SUM(E64:BB64)</f>
        <v>0</v>
      </c>
    </row>
    <row r="65" customFormat="false" ht="12.8" hidden="false" customHeight="false" outlineLevel="0" collapsed="false">
      <c r="A65" s="36" t="n">
        <v>39</v>
      </c>
      <c r="B65" s="44"/>
      <c r="C65" s="49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50"/>
      <c r="AU65" s="50"/>
      <c r="AV65" s="50"/>
      <c r="AW65" s="50"/>
      <c r="AX65" s="50"/>
      <c r="AY65" s="50"/>
      <c r="AZ65" s="50"/>
      <c r="BA65" s="50"/>
      <c r="BB65" s="50"/>
      <c r="BC65" s="48" t="n">
        <f aca="false">SUM(E65:BB65)</f>
        <v>0</v>
      </c>
    </row>
    <row r="66" customFormat="false" ht="12.8" hidden="false" customHeight="false" outlineLevel="0" collapsed="false">
      <c r="A66" s="36" t="n">
        <v>40</v>
      </c>
      <c r="B66" s="44"/>
      <c r="C66" s="49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50"/>
      <c r="AU66" s="50"/>
      <c r="AV66" s="50"/>
      <c r="AW66" s="50"/>
      <c r="AX66" s="50"/>
      <c r="AY66" s="50"/>
      <c r="AZ66" s="50"/>
      <c r="BA66" s="50"/>
      <c r="BB66" s="50"/>
      <c r="BC66" s="48" t="n">
        <f aca="false">SUM(E66:BB66)</f>
        <v>0</v>
      </c>
    </row>
    <row r="67" customFormat="false" ht="12.8" hidden="false" customHeight="false" outlineLevel="0" collapsed="false">
      <c r="A67" s="36" t="n">
        <v>41</v>
      </c>
      <c r="B67" s="44"/>
      <c r="C67" s="49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50"/>
      <c r="AU67" s="50"/>
      <c r="AV67" s="50"/>
      <c r="AW67" s="50"/>
      <c r="AX67" s="50"/>
      <c r="AY67" s="50"/>
      <c r="AZ67" s="50"/>
      <c r="BA67" s="50"/>
      <c r="BB67" s="50"/>
      <c r="BC67" s="48" t="n">
        <f aca="false">SUM(E67:BB67)</f>
        <v>0</v>
      </c>
    </row>
    <row r="68" customFormat="false" ht="12.8" hidden="false" customHeight="false" outlineLevel="0" collapsed="false">
      <c r="A68" s="36" t="n">
        <v>42</v>
      </c>
      <c r="B68" s="44"/>
      <c r="C68" s="49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50"/>
      <c r="AU68" s="50"/>
      <c r="AV68" s="50"/>
      <c r="AW68" s="50"/>
      <c r="AX68" s="50"/>
      <c r="AY68" s="50"/>
      <c r="AZ68" s="50"/>
      <c r="BA68" s="50"/>
      <c r="BB68" s="50"/>
      <c r="BC68" s="48" t="n">
        <f aca="false">SUM(E68:BB68)</f>
        <v>0</v>
      </c>
    </row>
    <row r="69" customFormat="false" ht="12.8" hidden="false" customHeight="false" outlineLevel="0" collapsed="false">
      <c r="A69" s="36" t="n">
        <v>43</v>
      </c>
      <c r="B69" s="44"/>
      <c r="C69" s="49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50"/>
      <c r="AU69" s="50"/>
      <c r="AV69" s="50"/>
      <c r="AW69" s="50"/>
      <c r="AX69" s="50"/>
      <c r="AY69" s="50"/>
      <c r="AZ69" s="50"/>
      <c r="BA69" s="50"/>
      <c r="BB69" s="50"/>
      <c r="BC69" s="48" t="n">
        <f aca="false">SUM(E69:BB69)</f>
        <v>0</v>
      </c>
    </row>
    <row r="70" customFormat="false" ht="12.8" hidden="false" customHeight="false" outlineLevel="0" collapsed="false">
      <c r="A70" s="36" t="n">
        <v>44</v>
      </c>
      <c r="B70" s="44"/>
      <c r="C70" s="49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50"/>
      <c r="AU70" s="50"/>
      <c r="AV70" s="50"/>
      <c r="AW70" s="50"/>
      <c r="AX70" s="50"/>
      <c r="AY70" s="50"/>
      <c r="AZ70" s="50"/>
      <c r="BA70" s="50"/>
      <c r="BB70" s="50"/>
      <c r="BC70" s="48" t="n">
        <f aca="false">SUM(E70:BB70)</f>
        <v>0</v>
      </c>
    </row>
    <row r="71" customFormat="false" ht="12.8" hidden="false" customHeight="false" outlineLevel="0" collapsed="false">
      <c r="A71" s="36" t="n">
        <v>45</v>
      </c>
      <c r="B71" s="44"/>
      <c r="C71" s="49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50"/>
      <c r="AU71" s="50"/>
      <c r="AV71" s="50"/>
      <c r="AW71" s="50"/>
      <c r="AX71" s="50"/>
      <c r="AY71" s="50"/>
      <c r="AZ71" s="50"/>
      <c r="BA71" s="50"/>
      <c r="BB71" s="50"/>
      <c r="BC71" s="48" t="n">
        <f aca="false">SUM(E71:BB71)</f>
        <v>0</v>
      </c>
    </row>
    <row r="72" customFormat="false" ht="12.8" hidden="false" customHeight="false" outlineLevel="0" collapsed="false">
      <c r="A72" s="36" t="n">
        <v>46</v>
      </c>
      <c r="B72" s="44"/>
      <c r="C72" s="49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50"/>
      <c r="AU72" s="50"/>
      <c r="AV72" s="50"/>
      <c r="AW72" s="50"/>
      <c r="AX72" s="50"/>
      <c r="AY72" s="50"/>
      <c r="AZ72" s="50"/>
      <c r="BA72" s="50"/>
      <c r="BB72" s="50"/>
      <c r="BC72" s="48" t="n">
        <f aca="false">SUM(E72:BB72)</f>
        <v>0</v>
      </c>
    </row>
    <row r="73" customFormat="false" ht="12.8" hidden="false" customHeight="false" outlineLevel="0" collapsed="false">
      <c r="A73" s="36" t="n">
        <v>47</v>
      </c>
      <c r="B73" s="44"/>
      <c r="C73" s="49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50"/>
      <c r="AU73" s="50"/>
      <c r="AV73" s="50"/>
      <c r="AW73" s="50"/>
      <c r="AX73" s="50"/>
      <c r="AY73" s="50"/>
      <c r="AZ73" s="50"/>
      <c r="BA73" s="50"/>
      <c r="BB73" s="50"/>
      <c r="BC73" s="48" t="n">
        <f aca="false">SUM(E73:BB73)</f>
        <v>0</v>
      </c>
    </row>
    <row r="74" customFormat="false" ht="12.8" hidden="false" customHeight="false" outlineLevel="0" collapsed="false">
      <c r="A74" s="36" t="n">
        <v>48</v>
      </c>
      <c r="B74" s="44"/>
      <c r="C74" s="49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50"/>
      <c r="AU74" s="50"/>
      <c r="AV74" s="50"/>
      <c r="AW74" s="50"/>
      <c r="AX74" s="50"/>
      <c r="AY74" s="50"/>
      <c r="AZ74" s="50"/>
      <c r="BA74" s="50"/>
      <c r="BB74" s="50"/>
      <c r="BC74" s="48" t="n">
        <f aca="false">SUM(E74:BB74)</f>
        <v>0</v>
      </c>
    </row>
    <row r="75" customFormat="false" ht="12.8" hidden="false" customHeight="false" outlineLevel="0" collapsed="false">
      <c r="A75" s="36" t="n">
        <v>49</v>
      </c>
      <c r="B75" s="44"/>
      <c r="C75" s="49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50"/>
      <c r="AU75" s="50"/>
      <c r="AV75" s="50"/>
      <c r="AW75" s="50"/>
      <c r="AX75" s="50"/>
      <c r="AY75" s="50"/>
      <c r="AZ75" s="50"/>
      <c r="BA75" s="50"/>
      <c r="BB75" s="50"/>
      <c r="BC75" s="48" t="n">
        <f aca="false">SUM(E75:BB75)</f>
        <v>0</v>
      </c>
    </row>
    <row r="76" customFormat="false" ht="12.8" hidden="false" customHeight="false" outlineLevel="0" collapsed="false">
      <c r="A76" s="36" t="n">
        <v>50</v>
      </c>
      <c r="B76" s="44"/>
      <c r="C76" s="49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50"/>
      <c r="AU76" s="50"/>
      <c r="AV76" s="50"/>
      <c r="AW76" s="50"/>
      <c r="AX76" s="50"/>
      <c r="AY76" s="50"/>
      <c r="AZ76" s="50"/>
      <c r="BA76" s="50"/>
      <c r="BB76" s="50"/>
      <c r="BC76" s="48" t="n">
        <f aca="false">SUM(E76:BB76)</f>
        <v>0</v>
      </c>
    </row>
    <row r="77" customFormat="false" ht="12.8" hidden="false" customHeight="false" outlineLevel="0" collapsed="false">
      <c r="A77" s="36" t="n">
        <v>51</v>
      </c>
      <c r="B77" s="51"/>
      <c r="C77" s="49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48" t="n">
        <f aca="false">SUM(E77:BB77)</f>
        <v>0</v>
      </c>
    </row>
    <row r="78" customFormat="false" ht="12.8" hidden="false" customHeight="false" outlineLevel="0" collapsed="false">
      <c r="A78" s="36" t="n">
        <v>52</v>
      </c>
      <c r="B78" s="51"/>
      <c r="C78" s="49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48" t="n">
        <f aca="false">SUM(E78:BB78)</f>
        <v>0</v>
      </c>
    </row>
    <row r="79" customFormat="false" ht="12.8" hidden="false" customHeight="false" outlineLevel="0" collapsed="false">
      <c r="A79" s="36" t="n">
        <v>53</v>
      </c>
      <c r="B79" s="51"/>
      <c r="C79" s="49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48" t="n">
        <f aca="false">SUM(E79:BB79)</f>
        <v>0</v>
      </c>
    </row>
    <row r="80" customFormat="false" ht="12.8" hidden="false" customHeight="false" outlineLevel="0" collapsed="false">
      <c r="A80" s="36" t="n">
        <v>54</v>
      </c>
      <c r="B80" s="51"/>
      <c r="C80" s="49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48" t="n">
        <f aca="false">SUM(E80:BB80)</f>
        <v>0</v>
      </c>
    </row>
    <row r="81" customFormat="false" ht="12.8" hidden="false" customHeight="false" outlineLevel="0" collapsed="false">
      <c r="A81" s="36" t="n">
        <v>55</v>
      </c>
      <c r="B81" s="51"/>
      <c r="C81" s="49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48" t="n">
        <f aca="false">SUM(E81:BB81)</f>
        <v>0</v>
      </c>
    </row>
    <row r="82" customFormat="false" ht="12.8" hidden="false" customHeight="false" outlineLevel="0" collapsed="false">
      <c r="A82" s="36" t="n">
        <v>56</v>
      </c>
      <c r="B82" s="51"/>
      <c r="C82" s="49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48" t="n">
        <f aca="false">SUM(E82:BB82)</f>
        <v>0</v>
      </c>
    </row>
    <row r="83" customFormat="false" ht="12.8" hidden="false" customHeight="false" outlineLevel="0" collapsed="false">
      <c r="A83" s="36" t="n">
        <v>57</v>
      </c>
      <c r="B83" s="51"/>
      <c r="C83" s="49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48" t="n">
        <f aca="false">SUM(E83:BB83)</f>
        <v>0</v>
      </c>
    </row>
    <row r="84" customFormat="false" ht="12.8" hidden="false" customHeight="false" outlineLevel="0" collapsed="false">
      <c r="A84" s="36" t="n">
        <v>58</v>
      </c>
      <c r="B84" s="51"/>
      <c r="C84" s="49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48" t="n">
        <f aca="false">SUM(E84:BB84)</f>
        <v>0</v>
      </c>
    </row>
    <row r="85" customFormat="false" ht="12.8" hidden="false" customHeight="false" outlineLevel="0" collapsed="false">
      <c r="A85" s="36" t="n">
        <v>59</v>
      </c>
      <c r="B85" s="51"/>
      <c r="C85" s="49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48" t="n">
        <f aca="false">SUM(E85:BB85)</f>
        <v>0</v>
      </c>
    </row>
    <row r="86" customFormat="false" ht="12.8" hidden="false" customHeight="false" outlineLevel="0" collapsed="false">
      <c r="A86" s="36" t="n">
        <v>60</v>
      </c>
      <c r="B86" s="51"/>
      <c r="C86" s="49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48" t="n">
        <f aca="false">SUM(E86:BB86)</f>
        <v>0</v>
      </c>
    </row>
    <row r="87" customFormat="false" ht="12.8" hidden="false" customHeight="false" outlineLevel="0" collapsed="false">
      <c r="A87" s="36" t="n">
        <v>61</v>
      </c>
      <c r="B87" s="51"/>
      <c r="C87" s="49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48" t="n">
        <f aca="false">SUM(E87:BB87)</f>
        <v>0</v>
      </c>
    </row>
    <row r="88" customFormat="false" ht="12.8" hidden="false" customHeight="false" outlineLevel="0" collapsed="false">
      <c r="A88" s="36" t="n">
        <v>62</v>
      </c>
      <c r="B88" s="51"/>
      <c r="C88" s="49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48" t="n">
        <f aca="false">SUM(E88:BB88)</f>
        <v>0</v>
      </c>
    </row>
    <row r="89" customFormat="false" ht="12.8" hidden="false" customHeight="false" outlineLevel="0" collapsed="false">
      <c r="A89" s="36" t="n">
        <v>63</v>
      </c>
      <c r="B89" s="51"/>
      <c r="C89" s="49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48" t="n">
        <f aca="false">SUM(E89:BB89)</f>
        <v>0</v>
      </c>
    </row>
    <row r="90" customFormat="false" ht="12.8" hidden="false" customHeight="false" outlineLevel="0" collapsed="false">
      <c r="A90" s="36" t="n">
        <v>64</v>
      </c>
      <c r="B90" s="51"/>
      <c r="C90" s="49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48" t="n">
        <f aca="false">SUM(E90:BB90)</f>
        <v>0</v>
      </c>
    </row>
    <row r="91" customFormat="false" ht="12.8" hidden="false" customHeight="false" outlineLevel="0" collapsed="false">
      <c r="A91" s="36" t="n">
        <v>65</v>
      </c>
      <c r="B91" s="51"/>
      <c r="C91" s="49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48" t="n">
        <f aca="false">SUM(E91:BB91)</f>
        <v>0</v>
      </c>
    </row>
    <row r="92" customFormat="false" ht="12.8" hidden="false" customHeight="false" outlineLevel="0" collapsed="false">
      <c r="A92" s="36" t="n">
        <v>66</v>
      </c>
      <c r="B92" s="51"/>
      <c r="C92" s="49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48" t="n">
        <f aca="false">SUM(E92:BB92)</f>
        <v>0</v>
      </c>
    </row>
    <row r="93" customFormat="false" ht="12.8" hidden="false" customHeight="false" outlineLevel="0" collapsed="false">
      <c r="A93" s="36" t="n">
        <v>67</v>
      </c>
      <c r="B93" s="51"/>
      <c r="C93" s="49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48" t="n">
        <f aca="false">SUM(E93:BB93)</f>
        <v>0</v>
      </c>
    </row>
    <row r="94" customFormat="false" ht="12.8" hidden="false" customHeight="false" outlineLevel="0" collapsed="false">
      <c r="A94" s="36" t="n">
        <v>68</v>
      </c>
      <c r="B94" s="51"/>
      <c r="C94" s="49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48" t="n">
        <f aca="false">SUM(E94:BB94)</f>
        <v>0</v>
      </c>
    </row>
    <row r="95" customFormat="false" ht="12.8" hidden="false" customHeight="false" outlineLevel="0" collapsed="false">
      <c r="A95" s="36" t="n">
        <v>69</v>
      </c>
      <c r="B95" s="51"/>
      <c r="C95" s="49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48" t="n">
        <f aca="false">SUM(E95:BB95)</f>
        <v>0</v>
      </c>
    </row>
    <row r="96" customFormat="false" ht="12.8" hidden="false" customHeight="false" outlineLevel="0" collapsed="false">
      <c r="A96" s="36" t="n">
        <v>70</v>
      </c>
      <c r="B96" s="51"/>
      <c r="C96" s="49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48" t="n">
        <f aca="false">SUM(E96:BB96)</f>
        <v>0</v>
      </c>
    </row>
    <row r="97" customFormat="false" ht="12.8" hidden="false" customHeight="false" outlineLevel="0" collapsed="false">
      <c r="A97" s="36" t="n">
        <v>71</v>
      </c>
      <c r="B97" s="51"/>
      <c r="C97" s="49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48" t="n">
        <f aca="false">SUM(E97:BB97)</f>
        <v>0</v>
      </c>
    </row>
    <row r="98" customFormat="false" ht="12.8" hidden="false" customHeight="false" outlineLevel="0" collapsed="false">
      <c r="A98" s="36" t="n">
        <v>72</v>
      </c>
      <c r="B98" s="51"/>
      <c r="C98" s="49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48" t="n">
        <f aca="false">SUM(E98:BB98)</f>
        <v>0</v>
      </c>
    </row>
    <row r="99" customFormat="false" ht="12.8" hidden="false" customHeight="false" outlineLevel="0" collapsed="false">
      <c r="A99" s="36" t="n">
        <v>73</v>
      </c>
      <c r="B99" s="51"/>
      <c r="C99" s="49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48" t="n">
        <f aca="false">SUM(E99:BB99)</f>
        <v>0</v>
      </c>
    </row>
    <row r="100" customFormat="false" ht="12.8" hidden="false" customHeight="false" outlineLevel="0" collapsed="false">
      <c r="A100" s="36" t="n">
        <v>74</v>
      </c>
      <c r="B100" s="51"/>
      <c r="C100" s="49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48" t="n">
        <f aca="false">SUM(E100:BB100)</f>
        <v>0</v>
      </c>
    </row>
    <row r="101" customFormat="false" ht="12.8" hidden="false" customHeight="false" outlineLevel="0" collapsed="false">
      <c r="A101" s="36" t="n">
        <v>75</v>
      </c>
      <c r="B101" s="51"/>
      <c r="C101" s="49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48" t="n">
        <f aca="false">SUM(E101:BB101)</f>
        <v>0</v>
      </c>
    </row>
    <row r="102" customFormat="false" ht="12.8" hidden="false" customHeight="false" outlineLevel="0" collapsed="false">
      <c r="A102" s="36" t="n">
        <v>76</v>
      </c>
      <c r="B102" s="51"/>
      <c r="C102" s="49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48" t="n">
        <f aca="false">SUM(E102:BB102)</f>
        <v>0</v>
      </c>
    </row>
    <row r="103" customFormat="false" ht="12.8" hidden="false" customHeight="false" outlineLevel="0" collapsed="false">
      <c r="A103" s="36" t="n">
        <v>77</v>
      </c>
      <c r="B103" s="51"/>
      <c r="C103" s="49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48" t="n">
        <f aca="false">SUM(E103:BB103)</f>
        <v>0</v>
      </c>
    </row>
    <row r="104" customFormat="false" ht="12.8" hidden="false" customHeight="false" outlineLevel="0" collapsed="false">
      <c r="A104" s="36" t="n">
        <v>78</v>
      </c>
      <c r="B104" s="51"/>
      <c r="C104" s="49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48" t="n">
        <f aca="false">SUM(E104:BB104)</f>
        <v>0</v>
      </c>
    </row>
    <row r="105" customFormat="false" ht="12.8" hidden="false" customHeight="false" outlineLevel="0" collapsed="false">
      <c r="A105" s="36" t="n">
        <v>79</v>
      </c>
      <c r="B105" s="51"/>
      <c r="C105" s="49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48" t="n">
        <f aca="false">SUM(E105:BB105)</f>
        <v>0</v>
      </c>
    </row>
    <row r="106" customFormat="false" ht="12.8" hidden="false" customHeight="false" outlineLevel="0" collapsed="false">
      <c r="A106" s="36" t="n">
        <v>80</v>
      </c>
      <c r="B106" s="51"/>
      <c r="C106" s="49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48" t="n">
        <f aca="false">SUM(E106:BB106)</f>
        <v>0</v>
      </c>
    </row>
    <row r="107" customFormat="false" ht="12.8" hidden="false" customHeight="false" outlineLevel="0" collapsed="false">
      <c r="A107" s="36" t="n">
        <v>81</v>
      </c>
      <c r="B107" s="51"/>
      <c r="C107" s="49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48" t="n">
        <f aca="false">SUM(E107:BB107)</f>
        <v>0</v>
      </c>
    </row>
    <row r="108" customFormat="false" ht="12.8" hidden="false" customHeight="false" outlineLevel="0" collapsed="false">
      <c r="A108" s="36" t="n">
        <v>82</v>
      </c>
      <c r="B108" s="51"/>
      <c r="C108" s="49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48" t="n">
        <f aca="false">SUM(E108:BB108)</f>
        <v>0</v>
      </c>
    </row>
    <row r="109" customFormat="false" ht="12.8" hidden="false" customHeight="false" outlineLevel="0" collapsed="false">
      <c r="A109" s="36" t="n">
        <v>83</v>
      </c>
      <c r="B109" s="51"/>
      <c r="C109" s="49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48" t="n">
        <f aca="false">SUM(E109:BB109)</f>
        <v>0</v>
      </c>
    </row>
    <row r="110" customFormat="false" ht="12.8" hidden="false" customHeight="false" outlineLevel="0" collapsed="false">
      <c r="A110" s="36" t="n">
        <v>84</v>
      </c>
      <c r="B110" s="51"/>
      <c r="C110" s="49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48" t="n">
        <f aca="false">SUM(E110:BB110)</f>
        <v>0</v>
      </c>
    </row>
    <row r="111" customFormat="false" ht="12.8" hidden="false" customHeight="false" outlineLevel="0" collapsed="false">
      <c r="A111" s="36" t="n">
        <v>85</v>
      </c>
      <c r="B111" s="51"/>
      <c r="C111" s="49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48" t="n">
        <f aca="false">SUM(E111:BB111)</f>
        <v>0</v>
      </c>
    </row>
    <row r="112" customFormat="false" ht="12.8" hidden="false" customHeight="false" outlineLevel="0" collapsed="false">
      <c r="A112" s="36" t="n">
        <v>86</v>
      </c>
      <c r="B112" s="51"/>
      <c r="C112" s="49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48" t="n">
        <f aca="false">SUM(E112:BB112)</f>
        <v>0</v>
      </c>
    </row>
    <row r="113" customFormat="false" ht="12.8" hidden="false" customHeight="false" outlineLevel="0" collapsed="false">
      <c r="A113" s="36" t="n">
        <v>87</v>
      </c>
      <c r="B113" s="51"/>
      <c r="C113" s="49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48" t="n">
        <f aca="false">SUM(E113:BB113)</f>
        <v>0</v>
      </c>
    </row>
    <row r="114" customFormat="false" ht="12.8" hidden="false" customHeight="false" outlineLevel="0" collapsed="false">
      <c r="A114" s="36" t="n">
        <v>88</v>
      </c>
      <c r="B114" s="51"/>
      <c r="C114" s="49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48" t="n">
        <f aca="false">SUM(E114:BB114)</f>
        <v>0</v>
      </c>
    </row>
    <row r="115" customFormat="false" ht="12.8" hidden="false" customHeight="false" outlineLevel="0" collapsed="false">
      <c r="A115" s="36" t="n">
        <v>89</v>
      </c>
      <c r="B115" s="51"/>
      <c r="C115" s="49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48" t="n">
        <f aca="false">SUM(E115:BB115)</f>
        <v>0</v>
      </c>
    </row>
    <row r="116" customFormat="false" ht="12.8" hidden="false" customHeight="false" outlineLevel="0" collapsed="false">
      <c r="A116" s="36" t="n">
        <v>90</v>
      </c>
      <c r="B116" s="51"/>
      <c r="C116" s="49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48" t="n">
        <f aca="false">SUM(E116:BB116)</f>
        <v>0</v>
      </c>
    </row>
    <row r="117" customFormat="false" ht="12.8" hidden="false" customHeight="false" outlineLevel="0" collapsed="false">
      <c r="A117" s="36" t="n">
        <v>91</v>
      </c>
      <c r="B117" s="51"/>
      <c r="C117" s="49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48" t="n">
        <f aca="false">SUM(E117:BB117)</f>
        <v>0</v>
      </c>
    </row>
    <row r="118" customFormat="false" ht="12.8" hidden="false" customHeight="false" outlineLevel="0" collapsed="false">
      <c r="A118" s="36" t="n">
        <v>92</v>
      </c>
      <c r="B118" s="51"/>
      <c r="C118" s="49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48" t="n">
        <f aca="false">SUM(E118:BB118)</f>
        <v>0</v>
      </c>
    </row>
    <row r="119" customFormat="false" ht="12.8" hidden="false" customHeight="false" outlineLevel="0" collapsed="false">
      <c r="A119" s="36" t="n">
        <v>93</v>
      </c>
      <c r="B119" s="51"/>
      <c r="C119" s="49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48" t="n">
        <f aca="false">SUM(E119:BB119)</f>
        <v>0</v>
      </c>
    </row>
    <row r="120" customFormat="false" ht="12.8" hidden="false" customHeight="false" outlineLevel="0" collapsed="false">
      <c r="A120" s="36" t="n">
        <v>94</v>
      </c>
      <c r="B120" s="51"/>
      <c r="C120" s="49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48" t="n">
        <f aca="false">SUM(E120:BB120)</f>
        <v>0</v>
      </c>
    </row>
    <row r="121" customFormat="false" ht="12.8" hidden="false" customHeight="false" outlineLevel="0" collapsed="false">
      <c r="A121" s="36" t="n">
        <v>95</v>
      </c>
      <c r="B121" s="51"/>
      <c r="C121" s="49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48" t="n">
        <f aca="false">SUM(E121:BB121)</f>
        <v>0</v>
      </c>
    </row>
    <row r="122" customFormat="false" ht="12.8" hidden="false" customHeight="false" outlineLevel="0" collapsed="false">
      <c r="A122" s="36" t="n">
        <v>96</v>
      </c>
      <c r="B122" s="51"/>
      <c r="C122" s="49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48" t="n">
        <f aca="false">SUM(E122:BB122)</f>
        <v>0</v>
      </c>
    </row>
    <row r="123" customFormat="false" ht="12.8" hidden="false" customHeight="false" outlineLevel="0" collapsed="false">
      <c r="A123" s="36" t="n">
        <v>97</v>
      </c>
      <c r="B123" s="51"/>
      <c r="C123" s="49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48" t="n">
        <f aca="false">SUM(E123:BB123)</f>
        <v>0</v>
      </c>
    </row>
    <row r="124" customFormat="false" ht="12.8" hidden="false" customHeight="false" outlineLevel="0" collapsed="false">
      <c r="A124" s="36" t="n">
        <v>98</v>
      </c>
      <c r="B124" s="51"/>
      <c r="C124" s="49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48" t="n">
        <f aca="false">SUM(E124:BB124)</f>
        <v>0</v>
      </c>
    </row>
    <row r="125" customFormat="false" ht="12.8" hidden="false" customHeight="false" outlineLevel="0" collapsed="false">
      <c r="A125" s="36" t="n">
        <v>99</v>
      </c>
      <c r="B125" s="51"/>
      <c r="C125" s="49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48" t="n">
        <f aca="false">SUM(E125:BB125)</f>
        <v>0</v>
      </c>
    </row>
    <row r="126" customFormat="false" ht="12.8" hidden="false" customHeight="false" outlineLevel="0" collapsed="false">
      <c r="A126" s="36" t="n">
        <v>100</v>
      </c>
      <c r="B126" s="51"/>
      <c r="C126" s="49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48" t="n">
        <f aca="false">SUM(E126:BB126)</f>
        <v>0</v>
      </c>
    </row>
    <row r="127" customFormat="false" ht="12.8" hidden="false" customHeight="false" outlineLevel="0" collapsed="false">
      <c r="A127" s="36" t="n">
        <v>101</v>
      </c>
      <c r="B127" s="51"/>
      <c r="C127" s="49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48" t="n">
        <f aca="false">SUM(E127:BB127)</f>
        <v>0</v>
      </c>
    </row>
    <row r="128" customFormat="false" ht="12.8" hidden="false" customHeight="false" outlineLevel="0" collapsed="false">
      <c r="A128" s="36" t="n">
        <v>102</v>
      </c>
      <c r="B128" s="51"/>
      <c r="C128" s="49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48" t="n">
        <f aca="false">SUM(E128:BB128)</f>
        <v>0</v>
      </c>
    </row>
    <row r="129" customFormat="false" ht="12.8" hidden="false" customHeight="false" outlineLevel="0" collapsed="false">
      <c r="A129" s="36" t="n">
        <v>103</v>
      </c>
      <c r="B129" s="51"/>
      <c r="C129" s="49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48" t="n">
        <f aca="false">SUM(E129:BB129)</f>
        <v>0</v>
      </c>
    </row>
    <row r="130" customFormat="false" ht="12.8" hidden="false" customHeight="false" outlineLevel="0" collapsed="false">
      <c r="A130" s="36" t="n">
        <v>104</v>
      </c>
      <c r="B130" s="51"/>
      <c r="C130" s="49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48" t="n">
        <f aca="false">SUM(E130:BB130)</f>
        <v>0</v>
      </c>
    </row>
    <row r="131" customFormat="false" ht="12.8" hidden="false" customHeight="false" outlineLevel="0" collapsed="false">
      <c r="A131" s="36" t="n">
        <v>105</v>
      </c>
      <c r="B131" s="51"/>
      <c r="C131" s="49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48" t="n">
        <f aca="false">SUM(E131:BB131)</f>
        <v>0</v>
      </c>
    </row>
    <row r="132" customFormat="false" ht="12.8" hidden="false" customHeight="false" outlineLevel="0" collapsed="false">
      <c r="A132" s="36" t="n">
        <v>106</v>
      </c>
      <c r="B132" s="51"/>
      <c r="C132" s="49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48" t="n">
        <f aca="false">SUM(E132:BB132)</f>
        <v>0</v>
      </c>
    </row>
    <row r="133" customFormat="false" ht="12.8" hidden="false" customHeight="false" outlineLevel="0" collapsed="false">
      <c r="A133" s="36" t="n">
        <v>107</v>
      </c>
      <c r="B133" s="51"/>
      <c r="C133" s="49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48" t="n">
        <f aca="false">SUM(E133:BB133)</f>
        <v>0</v>
      </c>
    </row>
    <row r="134" customFormat="false" ht="12.8" hidden="false" customHeight="false" outlineLevel="0" collapsed="false">
      <c r="A134" s="36" t="n">
        <v>108</v>
      </c>
      <c r="B134" s="51"/>
      <c r="C134" s="49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48" t="n">
        <f aca="false">SUM(E134:BB134)</f>
        <v>0</v>
      </c>
    </row>
    <row r="135" customFormat="false" ht="12.8" hidden="false" customHeight="false" outlineLevel="0" collapsed="false">
      <c r="A135" s="36" t="n">
        <v>109</v>
      </c>
      <c r="B135" s="51"/>
      <c r="C135" s="49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48" t="n">
        <f aca="false">SUM(E135:BB135)</f>
        <v>0</v>
      </c>
    </row>
    <row r="136" customFormat="false" ht="12.8" hidden="false" customHeight="false" outlineLevel="0" collapsed="false">
      <c r="A136" s="36" t="n">
        <v>110</v>
      </c>
      <c r="B136" s="51"/>
      <c r="C136" s="49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48" t="n">
        <f aca="false">SUM(E136:BB136)</f>
        <v>0</v>
      </c>
    </row>
    <row r="137" customFormat="false" ht="12.8" hidden="false" customHeight="false" outlineLevel="0" collapsed="false">
      <c r="A137" s="36" t="n">
        <v>111</v>
      </c>
      <c r="B137" s="51"/>
      <c r="C137" s="49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48" t="n">
        <f aca="false">SUM(E137:BB137)</f>
        <v>0</v>
      </c>
    </row>
    <row r="138" customFormat="false" ht="12.8" hidden="false" customHeight="false" outlineLevel="0" collapsed="false">
      <c r="A138" s="36" t="n">
        <v>112</v>
      </c>
      <c r="B138" s="51"/>
      <c r="C138" s="49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48" t="n">
        <f aca="false">SUM(E138:BB138)</f>
        <v>0</v>
      </c>
    </row>
    <row r="139" customFormat="false" ht="12.8" hidden="false" customHeight="false" outlineLevel="0" collapsed="false">
      <c r="A139" s="36" t="n">
        <v>113</v>
      </c>
      <c r="B139" s="51"/>
      <c r="C139" s="49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48" t="n">
        <f aca="false">SUM(E139:BB139)</f>
        <v>0</v>
      </c>
    </row>
    <row r="140" customFormat="false" ht="12.8" hidden="false" customHeight="false" outlineLevel="0" collapsed="false">
      <c r="A140" s="36" t="n">
        <v>114</v>
      </c>
      <c r="B140" s="51"/>
      <c r="C140" s="49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48" t="n">
        <f aca="false">SUM(E140:BB140)</f>
        <v>0</v>
      </c>
    </row>
    <row r="141" customFormat="false" ht="12.8" hidden="false" customHeight="false" outlineLevel="0" collapsed="false">
      <c r="A141" s="36" t="n">
        <v>115</v>
      </c>
      <c r="B141" s="51"/>
      <c r="C141" s="49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48" t="n">
        <f aca="false">SUM(E141:BB141)</f>
        <v>0</v>
      </c>
    </row>
    <row r="142" customFormat="false" ht="12.8" hidden="false" customHeight="false" outlineLevel="0" collapsed="false">
      <c r="A142" s="36" t="n">
        <v>116</v>
      </c>
      <c r="B142" s="51"/>
      <c r="C142" s="49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48" t="n">
        <f aca="false">SUM(E142:BB142)</f>
        <v>0</v>
      </c>
    </row>
    <row r="143" customFormat="false" ht="12.8" hidden="false" customHeight="false" outlineLevel="0" collapsed="false">
      <c r="A143" s="36" t="n">
        <v>117</v>
      </c>
      <c r="B143" s="51"/>
      <c r="C143" s="49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48" t="n">
        <f aca="false">SUM(E143:BB143)</f>
        <v>0</v>
      </c>
    </row>
    <row r="144" customFormat="false" ht="12.8" hidden="false" customHeight="false" outlineLevel="0" collapsed="false">
      <c r="A144" s="36" t="n">
        <v>118</v>
      </c>
      <c r="B144" s="51"/>
      <c r="C144" s="49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48" t="n">
        <f aca="false">SUM(E144:BB144)</f>
        <v>0</v>
      </c>
    </row>
    <row r="145" customFormat="false" ht="12.8" hidden="false" customHeight="false" outlineLevel="0" collapsed="false">
      <c r="A145" s="36" t="n">
        <v>119</v>
      </c>
      <c r="B145" s="51"/>
      <c r="C145" s="49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48" t="n">
        <f aca="false">SUM(E145:BB145)</f>
        <v>0</v>
      </c>
    </row>
    <row r="146" customFormat="false" ht="12.8" hidden="false" customHeight="false" outlineLevel="0" collapsed="false">
      <c r="A146" s="36" t="n">
        <v>120</v>
      </c>
      <c r="B146" s="51"/>
      <c r="C146" s="49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48" t="n">
        <f aca="false">SUM(E146:BB146)</f>
        <v>0</v>
      </c>
    </row>
    <row r="147" customFormat="false" ht="12.8" hidden="false" customHeight="false" outlineLevel="0" collapsed="false">
      <c r="A147" s="36" t="n">
        <v>121</v>
      </c>
      <c r="B147" s="51"/>
      <c r="C147" s="49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48" t="n">
        <f aca="false">SUM(E147:BB147)</f>
        <v>0</v>
      </c>
    </row>
    <row r="148" customFormat="false" ht="12.8" hidden="false" customHeight="false" outlineLevel="0" collapsed="false">
      <c r="A148" s="36" t="n">
        <v>122</v>
      </c>
      <c r="B148" s="51"/>
      <c r="C148" s="49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48" t="n">
        <f aca="false">SUM(E148:BB148)</f>
        <v>0</v>
      </c>
    </row>
    <row r="149" customFormat="false" ht="12.8" hidden="false" customHeight="false" outlineLevel="0" collapsed="false">
      <c r="A149" s="36" t="n">
        <v>123</v>
      </c>
      <c r="B149" s="51"/>
      <c r="C149" s="49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48" t="n">
        <f aca="false">SUM(E149:BB149)</f>
        <v>0</v>
      </c>
    </row>
    <row r="150" customFormat="false" ht="12.8" hidden="false" customHeight="false" outlineLevel="0" collapsed="false">
      <c r="A150" s="36" t="n">
        <v>124</v>
      </c>
      <c r="B150" s="51"/>
      <c r="C150" s="49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48" t="n">
        <f aca="false">SUM(E150:BB150)</f>
        <v>0</v>
      </c>
    </row>
    <row r="151" customFormat="false" ht="12.8" hidden="false" customHeight="false" outlineLevel="0" collapsed="false">
      <c r="A151" s="36" t="n">
        <v>125</v>
      </c>
      <c r="B151" s="51"/>
      <c r="C151" s="49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48" t="n">
        <f aca="false">SUM(E151:BB151)</f>
        <v>0</v>
      </c>
    </row>
    <row r="152" customFormat="false" ht="12.8" hidden="false" customHeight="false" outlineLevel="0" collapsed="false">
      <c r="A152" s="36" t="n">
        <v>126</v>
      </c>
      <c r="B152" s="51"/>
      <c r="C152" s="49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48" t="n">
        <f aca="false">SUM(E152:BB152)</f>
        <v>0</v>
      </c>
    </row>
    <row r="153" customFormat="false" ht="12.8" hidden="false" customHeight="false" outlineLevel="0" collapsed="false">
      <c r="A153" s="36" t="n">
        <v>127</v>
      </c>
      <c r="B153" s="51"/>
      <c r="C153" s="49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48" t="n">
        <f aca="false">SUM(E153:BB153)</f>
        <v>0</v>
      </c>
    </row>
    <row r="154" customFormat="false" ht="12.8" hidden="false" customHeight="false" outlineLevel="0" collapsed="false">
      <c r="A154" s="36" t="n">
        <v>128</v>
      </c>
      <c r="B154" s="51"/>
      <c r="C154" s="49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48" t="n">
        <f aca="false">SUM(E154:BB154)</f>
        <v>0</v>
      </c>
    </row>
    <row r="155" customFormat="false" ht="12.8" hidden="false" customHeight="false" outlineLevel="0" collapsed="false">
      <c r="A155" s="36" t="n">
        <v>129</v>
      </c>
      <c r="B155" s="51"/>
      <c r="C155" s="49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48" t="n">
        <f aca="false">SUM(E155:BB155)</f>
        <v>0</v>
      </c>
    </row>
    <row r="156" customFormat="false" ht="12.8" hidden="false" customHeight="false" outlineLevel="0" collapsed="false">
      <c r="A156" s="36" t="n">
        <v>130</v>
      </c>
      <c r="B156" s="51"/>
      <c r="C156" s="49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48" t="n">
        <f aca="false">SUM(E156:BB156)</f>
        <v>0</v>
      </c>
    </row>
    <row r="157" customFormat="false" ht="12.8" hidden="false" customHeight="false" outlineLevel="0" collapsed="false">
      <c r="A157" s="36" t="n">
        <v>131</v>
      </c>
      <c r="B157" s="51"/>
      <c r="C157" s="49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48" t="n">
        <f aca="false">SUM(E157:BB157)</f>
        <v>0</v>
      </c>
    </row>
    <row r="158" customFormat="false" ht="12.8" hidden="false" customHeight="false" outlineLevel="0" collapsed="false">
      <c r="A158" s="36" t="n">
        <v>132</v>
      </c>
      <c r="B158" s="51"/>
      <c r="C158" s="49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48" t="n">
        <f aca="false">SUM(E158:BB158)</f>
        <v>0</v>
      </c>
    </row>
    <row r="159" customFormat="false" ht="12.8" hidden="false" customHeight="false" outlineLevel="0" collapsed="false">
      <c r="A159" s="36" t="n">
        <v>133</v>
      </c>
      <c r="B159" s="51"/>
      <c r="C159" s="49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48" t="n">
        <f aca="false">SUM(E159:BB159)</f>
        <v>0</v>
      </c>
    </row>
    <row r="160" customFormat="false" ht="12.8" hidden="false" customHeight="false" outlineLevel="0" collapsed="false">
      <c r="A160" s="36" t="n">
        <v>134</v>
      </c>
      <c r="B160" s="51"/>
      <c r="C160" s="49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48" t="n">
        <f aca="false">SUM(E160:BB160)</f>
        <v>0</v>
      </c>
    </row>
    <row r="161" customFormat="false" ht="12.8" hidden="false" customHeight="false" outlineLevel="0" collapsed="false">
      <c r="A161" s="36" t="n">
        <v>135</v>
      </c>
      <c r="B161" s="51"/>
      <c r="C161" s="49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48" t="n">
        <f aca="false">SUM(E161:BB161)</f>
        <v>0</v>
      </c>
    </row>
    <row r="162" customFormat="false" ht="12.8" hidden="false" customHeight="false" outlineLevel="0" collapsed="false">
      <c r="A162" s="36" t="n">
        <v>136</v>
      </c>
      <c r="B162" s="51"/>
      <c r="C162" s="49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48" t="n">
        <f aca="false">SUM(E162:BB162)</f>
        <v>0</v>
      </c>
    </row>
    <row r="163" customFormat="false" ht="12.8" hidden="false" customHeight="false" outlineLevel="0" collapsed="false">
      <c r="A163" s="36" t="n">
        <v>137</v>
      </c>
      <c r="B163" s="51"/>
      <c r="C163" s="49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48" t="n">
        <f aca="false">SUM(E163:BB163)</f>
        <v>0</v>
      </c>
    </row>
    <row r="164" customFormat="false" ht="12.8" hidden="false" customHeight="false" outlineLevel="0" collapsed="false">
      <c r="A164" s="36" t="n">
        <v>138</v>
      </c>
      <c r="B164" s="51"/>
      <c r="C164" s="49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48" t="n">
        <f aca="false">SUM(E164:BB164)</f>
        <v>0</v>
      </c>
    </row>
    <row r="165" customFormat="false" ht="12.8" hidden="false" customHeight="false" outlineLevel="0" collapsed="false">
      <c r="A165" s="36" t="n">
        <v>139</v>
      </c>
      <c r="B165" s="51"/>
      <c r="C165" s="49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48" t="n">
        <f aca="false">SUM(E165:BB165)</f>
        <v>0</v>
      </c>
    </row>
    <row r="166" customFormat="false" ht="12.8" hidden="false" customHeight="false" outlineLevel="0" collapsed="false">
      <c r="A166" s="36" t="n">
        <v>140</v>
      </c>
      <c r="B166" s="51"/>
      <c r="C166" s="49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48" t="n">
        <f aca="false">SUM(E166:BB166)</f>
        <v>0</v>
      </c>
    </row>
    <row r="167" customFormat="false" ht="12.8" hidden="false" customHeight="false" outlineLevel="0" collapsed="false">
      <c r="A167" s="36" t="n">
        <v>141</v>
      </c>
      <c r="B167" s="51"/>
      <c r="C167" s="49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48" t="n">
        <f aca="false">SUM(E167:BB167)</f>
        <v>0</v>
      </c>
    </row>
    <row r="168" customFormat="false" ht="12.8" hidden="false" customHeight="false" outlineLevel="0" collapsed="false">
      <c r="A168" s="36" t="n">
        <v>142</v>
      </c>
      <c r="B168" s="51"/>
      <c r="C168" s="49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48" t="n">
        <f aca="false">SUM(E168:BB168)</f>
        <v>0</v>
      </c>
    </row>
    <row r="169" customFormat="false" ht="12.8" hidden="false" customHeight="false" outlineLevel="0" collapsed="false">
      <c r="A169" s="36" t="n">
        <v>143</v>
      </c>
      <c r="B169" s="51"/>
      <c r="C169" s="49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48" t="n">
        <f aca="false">SUM(E169:BB169)</f>
        <v>0</v>
      </c>
    </row>
    <row r="170" customFormat="false" ht="12.8" hidden="false" customHeight="false" outlineLevel="0" collapsed="false">
      <c r="A170" s="36" t="n">
        <v>144</v>
      </c>
      <c r="B170" s="51"/>
      <c r="C170" s="49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48" t="n">
        <f aca="false">SUM(E170:BB170)</f>
        <v>0</v>
      </c>
    </row>
    <row r="171" customFormat="false" ht="12.8" hidden="false" customHeight="false" outlineLevel="0" collapsed="false">
      <c r="A171" s="36" t="n">
        <v>145</v>
      </c>
      <c r="B171" s="51"/>
      <c r="C171" s="49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48" t="n">
        <f aca="false">SUM(E171:BB171)</f>
        <v>0</v>
      </c>
    </row>
    <row r="172" customFormat="false" ht="12.8" hidden="false" customHeight="false" outlineLevel="0" collapsed="false">
      <c r="A172" s="36" t="n">
        <v>146</v>
      </c>
      <c r="B172" s="51"/>
      <c r="C172" s="49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48" t="n">
        <f aca="false">SUM(E172:BB172)</f>
        <v>0</v>
      </c>
    </row>
    <row r="173" customFormat="false" ht="12.8" hidden="false" customHeight="false" outlineLevel="0" collapsed="false">
      <c r="A173" s="36" t="n">
        <v>147</v>
      </c>
      <c r="B173" s="51"/>
      <c r="C173" s="49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48" t="n">
        <f aca="false">SUM(E173:BB173)</f>
        <v>0</v>
      </c>
    </row>
    <row r="174" customFormat="false" ht="12.8" hidden="false" customHeight="false" outlineLevel="0" collapsed="false">
      <c r="A174" s="36" t="n">
        <v>148</v>
      </c>
      <c r="B174" s="51"/>
      <c r="C174" s="49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48" t="n">
        <f aca="false">SUM(E174:BB174)</f>
        <v>0</v>
      </c>
    </row>
    <row r="175" customFormat="false" ht="12.8" hidden="false" customHeight="false" outlineLevel="0" collapsed="false">
      <c r="A175" s="36" t="n">
        <v>149</v>
      </c>
      <c r="B175" s="51"/>
      <c r="C175" s="49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48" t="n">
        <f aca="false">SUM(E175:BB175)</f>
        <v>0</v>
      </c>
    </row>
    <row r="176" customFormat="false" ht="12.8" hidden="false" customHeight="false" outlineLevel="0" collapsed="false">
      <c r="A176" s="36" t="n">
        <v>150</v>
      </c>
      <c r="B176" s="51"/>
      <c r="C176" s="49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48" t="n">
        <f aca="false">SUM(E176:BB176)</f>
        <v>0</v>
      </c>
    </row>
    <row r="177" customFormat="false" ht="12.8" hidden="false" customHeight="false" outlineLevel="0" collapsed="false">
      <c r="A177" s="36" t="n">
        <v>151</v>
      </c>
      <c r="B177" s="51"/>
      <c r="C177" s="49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48" t="n">
        <f aca="false">SUM(E177:BB177)</f>
        <v>0</v>
      </c>
    </row>
    <row r="178" customFormat="false" ht="12.8" hidden="false" customHeight="false" outlineLevel="0" collapsed="false">
      <c r="A178" s="36" t="n">
        <v>152</v>
      </c>
      <c r="B178" s="51"/>
      <c r="C178" s="49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48" t="n">
        <f aca="false">SUM(E178:BB178)</f>
        <v>0</v>
      </c>
    </row>
    <row r="179" customFormat="false" ht="12.8" hidden="false" customHeight="false" outlineLevel="0" collapsed="false">
      <c r="A179" s="36" t="n">
        <v>153</v>
      </c>
      <c r="B179" s="51"/>
      <c r="C179" s="49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48" t="n">
        <f aca="false">SUM(E179:BB179)</f>
        <v>0</v>
      </c>
    </row>
    <row r="180" customFormat="false" ht="12.8" hidden="false" customHeight="false" outlineLevel="0" collapsed="false">
      <c r="A180" s="36" t="n">
        <v>154</v>
      </c>
      <c r="B180" s="51"/>
      <c r="C180" s="49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48" t="n">
        <f aca="false">SUM(E180:BB180)</f>
        <v>0</v>
      </c>
    </row>
    <row r="181" customFormat="false" ht="12.8" hidden="false" customHeight="false" outlineLevel="0" collapsed="false">
      <c r="A181" s="36" t="n">
        <v>155</v>
      </c>
      <c r="B181" s="51"/>
      <c r="C181" s="49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48" t="n">
        <f aca="false">SUM(E181:BB181)</f>
        <v>0</v>
      </c>
    </row>
    <row r="182" customFormat="false" ht="12.8" hidden="false" customHeight="false" outlineLevel="0" collapsed="false">
      <c r="A182" s="36" t="n">
        <v>156</v>
      </c>
      <c r="B182" s="51"/>
      <c r="C182" s="49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48" t="n">
        <f aca="false">SUM(E182:BB182)</f>
        <v>0</v>
      </c>
    </row>
    <row r="183" customFormat="false" ht="12.8" hidden="false" customHeight="false" outlineLevel="0" collapsed="false">
      <c r="A183" s="36" t="n">
        <v>157</v>
      </c>
      <c r="B183" s="51"/>
      <c r="C183" s="49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48" t="n">
        <f aca="false">SUM(E183:BB183)</f>
        <v>0</v>
      </c>
    </row>
    <row r="184" customFormat="false" ht="12.8" hidden="false" customHeight="false" outlineLevel="0" collapsed="false">
      <c r="A184" s="36" t="n">
        <v>158</v>
      </c>
      <c r="B184" s="51"/>
      <c r="C184" s="49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48" t="n">
        <f aca="false">SUM(E184:BB184)</f>
        <v>0</v>
      </c>
    </row>
    <row r="185" customFormat="false" ht="12.8" hidden="false" customHeight="false" outlineLevel="0" collapsed="false">
      <c r="A185" s="36" t="n">
        <v>159</v>
      </c>
      <c r="B185" s="51"/>
      <c r="C185" s="49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48" t="n">
        <f aca="false">SUM(E185:BB185)</f>
        <v>0</v>
      </c>
    </row>
    <row r="186" customFormat="false" ht="12.8" hidden="false" customHeight="false" outlineLevel="0" collapsed="false">
      <c r="A186" s="36" t="n">
        <v>160</v>
      </c>
      <c r="B186" s="51"/>
      <c r="C186" s="49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48" t="n">
        <f aca="false">SUM(E186:BB186)</f>
        <v>0</v>
      </c>
    </row>
    <row r="187" customFormat="false" ht="12.8" hidden="false" customHeight="false" outlineLevel="0" collapsed="false">
      <c r="A187" s="36" t="n">
        <v>161</v>
      </c>
      <c r="B187" s="51"/>
      <c r="C187" s="49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48" t="n">
        <f aca="false">SUM(E187:BB187)</f>
        <v>0</v>
      </c>
    </row>
    <row r="188" customFormat="false" ht="12.8" hidden="false" customHeight="false" outlineLevel="0" collapsed="false">
      <c r="A188" s="36" t="n">
        <v>162</v>
      </c>
      <c r="B188" s="51"/>
      <c r="C188" s="49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48" t="n">
        <f aca="false">SUM(E188:BB188)</f>
        <v>0</v>
      </c>
    </row>
    <row r="189" customFormat="false" ht="12.8" hidden="false" customHeight="false" outlineLevel="0" collapsed="false">
      <c r="A189" s="36" t="n">
        <v>163</v>
      </c>
      <c r="B189" s="51"/>
      <c r="C189" s="49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48" t="n">
        <f aca="false">SUM(E189:BB189)</f>
        <v>0</v>
      </c>
    </row>
    <row r="190" customFormat="false" ht="12.8" hidden="false" customHeight="false" outlineLevel="0" collapsed="false">
      <c r="A190" s="36" t="n">
        <v>164</v>
      </c>
      <c r="B190" s="51"/>
      <c r="C190" s="49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48" t="n">
        <f aca="false">SUM(E190:BB190)</f>
        <v>0</v>
      </c>
    </row>
    <row r="191" customFormat="false" ht="12.8" hidden="false" customHeight="false" outlineLevel="0" collapsed="false">
      <c r="A191" s="36" t="n">
        <v>165</v>
      </c>
      <c r="B191" s="51"/>
      <c r="C191" s="49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48" t="n">
        <f aca="false">SUM(E191:BB191)</f>
        <v>0</v>
      </c>
    </row>
    <row r="192" customFormat="false" ht="12.8" hidden="false" customHeight="false" outlineLevel="0" collapsed="false">
      <c r="A192" s="36" t="n">
        <v>166</v>
      </c>
      <c r="B192" s="51"/>
      <c r="C192" s="49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48" t="n">
        <f aca="false">SUM(E192:BB192)</f>
        <v>0</v>
      </c>
    </row>
    <row r="193" customFormat="false" ht="12.8" hidden="false" customHeight="false" outlineLevel="0" collapsed="false">
      <c r="A193" s="36" t="n">
        <v>167</v>
      </c>
      <c r="B193" s="51"/>
      <c r="C193" s="49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48" t="n">
        <f aca="false">SUM(E193:BB193)</f>
        <v>0</v>
      </c>
    </row>
    <row r="194" customFormat="false" ht="12.8" hidden="false" customHeight="false" outlineLevel="0" collapsed="false">
      <c r="A194" s="36" t="n">
        <v>168</v>
      </c>
      <c r="B194" s="51"/>
      <c r="C194" s="49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48" t="n">
        <f aca="false">SUM(E194:BB194)</f>
        <v>0</v>
      </c>
    </row>
    <row r="195" customFormat="false" ht="12.8" hidden="false" customHeight="false" outlineLevel="0" collapsed="false">
      <c r="A195" s="36" t="n">
        <v>169</v>
      </c>
      <c r="B195" s="51"/>
      <c r="C195" s="49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48" t="n">
        <f aca="false">SUM(E195:BB195)</f>
        <v>0</v>
      </c>
    </row>
    <row r="196" customFormat="false" ht="12.8" hidden="false" customHeight="false" outlineLevel="0" collapsed="false">
      <c r="A196" s="36" t="n">
        <v>170</v>
      </c>
      <c r="B196" s="51"/>
      <c r="C196" s="49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48" t="n">
        <f aca="false">SUM(E196:BB196)</f>
        <v>0</v>
      </c>
    </row>
    <row r="197" customFormat="false" ht="12.8" hidden="false" customHeight="false" outlineLevel="0" collapsed="false">
      <c r="A197" s="36" t="n">
        <v>171</v>
      </c>
      <c r="B197" s="51"/>
      <c r="C197" s="49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48" t="n">
        <f aca="false">SUM(E197:BB197)</f>
        <v>0</v>
      </c>
    </row>
    <row r="198" customFormat="false" ht="12.8" hidden="false" customHeight="false" outlineLevel="0" collapsed="false">
      <c r="A198" s="36" t="n">
        <v>172</v>
      </c>
      <c r="B198" s="51"/>
      <c r="C198" s="49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48" t="n">
        <f aca="false">SUM(E198:BB198)</f>
        <v>0</v>
      </c>
    </row>
    <row r="199" customFormat="false" ht="12.8" hidden="false" customHeight="false" outlineLevel="0" collapsed="false">
      <c r="A199" s="36" t="n">
        <v>173</v>
      </c>
      <c r="B199" s="51"/>
      <c r="C199" s="49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48" t="n">
        <f aca="false">SUM(E199:BB199)</f>
        <v>0</v>
      </c>
    </row>
    <row r="200" customFormat="false" ht="12.8" hidden="false" customHeight="false" outlineLevel="0" collapsed="false">
      <c r="A200" s="36" t="n">
        <v>174</v>
      </c>
      <c r="B200" s="51"/>
      <c r="C200" s="49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48" t="n">
        <f aca="false">SUM(E200:BB200)</f>
        <v>0</v>
      </c>
    </row>
    <row r="201" customFormat="false" ht="12.8" hidden="false" customHeight="false" outlineLevel="0" collapsed="false">
      <c r="A201" s="36" t="n">
        <v>175</v>
      </c>
      <c r="B201" s="51"/>
      <c r="C201" s="49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48" t="n">
        <f aca="false">SUM(E201:BB201)</f>
        <v>0</v>
      </c>
    </row>
    <row r="202" customFormat="false" ht="12.8" hidden="false" customHeight="false" outlineLevel="0" collapsed="false">
      <c r="A202" s="36" t="n">
        <v>176</v>
      </c>
      <c r="B202" s="51"/>
      <c r="C202" s="49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48" t="n">
        <f aca="false">SUM(E202:BB202)</f>
        <v>0</v>
      </c>
    </row>
    <row r="203" customFormat="false" ht="12.8" hidden="false" customHeight="false" outlineLevel="0" collapsed="false">
      <c r="A203" s="36" t="n">
        <v>177</v>
      </c>
      <c r="B203" s="51"/>
      <c r="C203" s="49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48" t="n">
        <f aca="false">SUM(E203:BB203)</f>
        <v>0</v>
      </c>
    </row>
    <row r="204" customFormat="false" ht="12.8" hidden="false" customHeight="false" outlineLevel="0" collapsed="false">
      <c r="A204" s="36" t="n">
        <v>178</v>
      </c>
      <c r="B204" s="51"/>
      <c r="C204" s="49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48" t="n">
        <f aca="false">SUM(E204:BB204)</f>
        <v>0</v>
      </c>
    </row>
    <row r="205" customFormat="false" ht="12.8" hidden="false" customHeight="false" outlineLevel="0" collapsed="false">
      <c r="A205" s="36" t="n">
        <v>179</v>
      </c>
      <c r="B205" s="51"/>
      <c r="C205" s="49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48" t="n">
        <f aca="false">SUM(E205:BB205)</f>
        <v>0</v>
      </c>
    </row>
    <row r="206" customFormat="false" ht="12.8" hidden="false" customHeight="false" outlineLevel="0" collapsed="false">
      <c r="A206" s="36" t="n">
        <v>180</v>
      </c>
      <c r="B206" s="51"/>
      <c r="C206" s="49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48" t="n">
        <f aca="false">SUM(E206:BB206)</f>
        <v>0</v>
      </c>
    </row>
    <row r="207" customFormat="false" ht="12.8" hidden="false" customHeight="false" outlineLevel="0" collapsed="false">
      <c r="A207" s="36" t="n">
        <v>181</v>
      </c>
      <c r="B207" s="51"/>
      <c r="C207" s="49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48" t="n">
        <f aca="false">SUM(E207:BB207)</f>
        <v>0</v>
      </c>
    </row>
    <row r="208" customFormat="false" ht="12.8" hidden="false" customHeight="false" outlineLevel="0" collapsed="false">
      <c r="A208" s="36" t="n">
        <v>182</v>
      </c>
      <c r="B208" s="51"/>
      <c r="C208" s="49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48" t="n">
        <f aca="false">SUM(E208:BB208)</f>
        <v>0</v>
      </c>
    </row>
    <row r="209" customFormat="false" ht="12.8" hidden="false" customHeight="false" outlineLevel="0" collapsed="false">
      <c r="A209" s="36" t="n">
        <v>183</v>
      </c>
      <c r="B209" s="51"/>
      <c r="C209" s="49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48" t="n">
        <f aca="false">SUM(E209:BB209)</f>
        <v>0</v>
      </c>
    </row>
    <row r="210" customFormat="false" ht="12.8" hidden="false" customHeight="false" outlineLevel="0" collapsed="false">
      <c r="A210" s="36" t="n">
        <v>184</v>
      </c>
      <c r="B210" s="51"/>
      <c r="C210" s="49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48" t="n">
        <f aca="false">SUM(E210:BB210)</f>
        <v>0</v>
      </c>
    </row>
    <row r="211" customFormat="false" ht="12.8" hidden="false" customHeight="false" outlineLevel="0" collapsed="false">
      <c r="A211" s="36" t="n">
        <v>185</v>
      </c>
      <c r="B211" s="51"/>
      <c r="C211" s="49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48" t="n">
        <f aca="false">SUM(E211:BB211)</f>
        <v>0</v>
      </c>
    </row>
    <row r="212" customFormat="false" ht="12.8" hidden="false" customHeight="false" outlineLevel="0" collapsed="false">
      <c r="A212" s="36" t="n">
        <v>186</v>
      </c>
      <c r="B212" s="51"/>
      <c r="C212" s="49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48" t="n">
        <f aca="false">SUM(E212:BB212)</f>
        <v>0</v>
      </c>
    </row>
    <row r="213" customFormat="false" ht="12.8" hidden="false" customHeight="false" outlineLevel="0" collapsed="false">
      <c r="A213" s="36" t="n">
        <v>187</v>
      </c>
      <c r="B213" s="51"/>
      <c r="C213" s="49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48" t="n">
        <f aca="false">SUM(E213:BB213)</f>
        <v>0</v>
      </c>
    </row>
    <row r="214" customFormat="false" ht="12.8" hidden="false" customHeight="false" outlineLevel="0" collapsed="false">
      <c r="A214" s="36" t="n">
        <v>188</v>
      </c>
      <c r="B214" s="51"/>
      <c r="C214" s="49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48" t="n">
        <f aca="false">SUM(E214:BB214)</f>
        <v>0</v>
      </c>
    </row>
    <row r="215" customFormat="false" ht="12.8" hidden="false" customHeight="false" outlineLevel="0" collapsed="false">
      <c r="A215" s="36" t="n">
        <v>189</v>
      </c>
      <c r="B215" s="51"/>
      <c r="C215" s="49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48" t="n">
        <f aca="false">SUM(E215:BB215)</f>
        <v>0</v>
      </c>
    </row>
    <row r="216" customFormat="false" ht="12.8" hidden="false" customHeight="false" outlineLevel="0" collapsed="false">
      <c r="A216" s="36" t="n">
        <v>190</v>
      </c>
      <c r="B216" s="51"/>
      <c r="C216" s="49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48" t="n">
        <f aca="false">SUM(E216:BB216)</f>
        <v>0</v>
      </c>
    </row>
    <row r="217" customFormat="false" ht="12.8" hidden="false" customHeight="false" outlineLevel="0" collapsed="false">
      <c r="A217" s="36" t="n">
        <v>191</v>
      </c>
      <c r="B217" s="51"/>
      <c r="C217" s="49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48" t="n">
        <f aca="false">SUM(E217:BB217)</f>
        <v>0</v>
      </c>
    </row>
    <row r="218" customFormat="false" ht="12.8" hidden="false" customHeight="false" outlineLevel="0" collapsed="false">
      <c r="A218" s="36" t="n">
        <v>192</v>
      </c>
      <c r="B218" s="51"/>
      <c r="C218" s="49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48" t="n">
        <f aca="false">SUM(E218:BB218)</f>
        <v>0</v>
      </c>
    </row>
    <row r="219" customFormat="false" ht="12.8" hidden="false" customHeight="false" outlineLevel="0" collapsed="false">
      <c r="A219" s="36" t="n">
        <v>193</v>
      </c>
      <c r="B219" s="51"/>
      <c r="C219" s="49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48" t="n">
        <f aca="false">SUM(E219:BB219)</f>
        <v>0</v>
      </c>
    </row>
    <row r="220" customFormat="false" ht="12.8" hidden="false" customHeight="false" outlineLevel="0" collapsed="false">
      <c r="A220" s="36" t="n">
        <v>194</v>
      </c>
      <c r="B220" s="51"/>
      <c r="C220" s="49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48" t="n">
        <f aca="false">SUM(E220:BB220)</f>
        <v>0</v>
      </c>
    </row>
    <row r="221" customFormat="false" ht="12.8" hidden="false" customHeight="false" outlineLevel="0" collapsed="false">
      <c r="A221" s="36" t="n">
        <v>195</v>
      </c>
      <c r="B221" s="51"/>
      <c r="C221" s="49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48" t="n">
        <f aca="false">SUM(E221:BB221)</f>
        <v>0</v>
      </c>
    </row>
    <row r="222" customFormat="false" ht="12.8" hidden="false" customHeight="false" outlineLevel="0" collapsed="false">
      <c r="A222" s="36" t="n">
        <v>196</v>
      </c>
      <c r="B222" s="51"/>
      <c r="C222" s="49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48" t="n">
        <f aca="false">SUM(E222:BB222)</f>
        <v>0</v>
      </c>
    </row>
    <row r="223" customFormat="false" ht="12.8" hidden="false" customHeight="false" outlineLevel="0" collapsed="false">
      <c r="A223" s="36" t="n">
        <v>197</v>
      </c>
      <c r="B223" s="51"/>
      <c r="C223" s="49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48" t="n">
        <f aca="false">SUM(E223:BB223)</f>
        <v>0</v>
      </c>
    </row>
    <row r="224" customFormat="false" ht="12.8" hidden="false" customHeight="false" outlineLevel="0" collapsed="false">
      <c r="A224" s="36" t="n">
        <v>198</v>
      </c>
      <c r="B224" s="51"/>
      <c r="C224" s="49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48" t="n">
        <f aca="false">SUM(E224:BB224)</f>
        <v>0</v>
      </c>
    </row>
    <row r="225" customFormat="false" ht="12.8" hidden="false" customHeight="false" outlineLevel="0" collapsed="false">
      <c r="A225" s="36" t="n">
        <v>199</v>
      </c>
      <c r="B225" s="51"/>
      <c r="C225" s="49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48" t="n">
        <f aca="false">SUM(E225:BB225)</f>
        <v>0</v>
      </c>
    </row>
    <row r="226" customFormat="false" ht="12.8" hidden="false" customHeight="false" outlineLevel="0" collapsed="false">
      <c r="A226" s="36" t="n">
        <v>200</v>
      </c>
      <c r="B226" s="51"/>
      <c r="C226" s="49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48" t="n">
        <f aca="false">SUM(E226:BB226)</f>
        <v>0</v>
      </c>
    </row>
    <row r="227" customFormat="false" ht="12.8" hidden="false" customHeight="false" outlineLevel="0" collapsed="false">
      <c r="A227" s="36" t="n">
        <v>201</v>
      </c>
      <c r="B227" s="51"/>
      <c r="C227" s="49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48" t="n">
        <f aca="false">SUM(E227:BB227)</f>
        <v>0</v>
      </c>
    </row>
    <row r="228" customFormat="false" ht="12.8" hidden="false" customHeight="false" outlineLevel="0" collapsed="false">
      <c r="A228" s="36" t="n">
        <v>202</v>
      </c>
      <c r="B228" s="51"/>
      <c r="C228" s="49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48" t="n">
        <f aca="false">SUM(E228:BB228)</f>
        <v>0</v>
      </c>
    </row>
    <row r="229" customFormat="false" ht="12.8" hidden="false" customHeight="false" outlineLevel="0" collapsed="false">
      <c r="A229" s="36" t="n">
        <v>203</v>
      </c>
      <c r="B229" s="51"/>
      <c r="C229" s="49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48" t="n">
        <f aca="false">SUM(E229:BB229)</f>
        <v>0</v>
      </c>
    </row>
    <row r="230" customFormat="false" ht="12.8" hidden="false" customHeight="false" outlineLevel="0" collapsed="false">
      <c r="A230" s="36" t="n">
        <v>204</v>
      </c>
      <c r="B230" s="51"/>
      <c r="C230" s="49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48" t="n">
        <f aca="false">SUM(E230:BB230)</f>
        <v>0</v>
      </c>
    </row>
    <row r="231" customFormat="false" ht="12.8" hidden="false" customHeight="false" outlineLevel="0" collapsed="false">
      <c r="A231" s="36" t="n">
        <v>205</v>
      </c>
      <c r="B231" s="51"/>
      <c r="C231" s="49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48" t="n">
        <f aca="false">SUM(E231:BB231)</f>
        <v>0</v>
      </c>
    </row>
    <row r="232" customFormat="false" ht="12.8" hidden="false" customHeight="false" outlineLevel="0" collapsed="false">
      <c r="A232" s="36" t="n">
        <v>206</v>
      </c>
      <c r="B232" s="51"/>
      <c r="C232" s="49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48" t="n">
        <f aca="false">SUM(E232:BB232)</f>
        <v>0</v>
      </c>
    </row>
    <row r="233" customFormat="false" ht="12.8" hidden="false" customHeight="false" outlineLevel="0" collapsed="false">
      <c r="A233" s="36" t="n">
        <v>207</v>
      </c>
      <c r="B233" s="51"/>
      <c r="C233" s="49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48" t="n">
        <f aca="false">SUM(E233:BB233)</f>
        <v>0</v>
      </c>
    </row>
    <row r="234" customFormat="false" ht="12.8" hidden="false" customHeight="false" outlineLevel="0" collapsed="false">
      <c r="A234" s="36" t="n">
        <v>208</v>
      </c>
      <c r="B234" s="51"/>
      <c r="C234" s="49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48" t="n">
        <f aca="false">SUM(E234:BB234)</f>
        <v>0</v>
      </c>
    </row>
    <row r="235" customFormat="false" ht="12.8" hidden="false" customHeight="false" outlineLevel="0" collapsed="false">
      <c r="A235" s="36" t="n">
        <v>209</v>
      </c>
      <c r="B235" s="51"/>
      <c r="C235" s="49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48" t="n">
        <f aca="false">SUM(E235:BB235)</f>
        <v>0</v>
      </c>
    </row>
    <row r="236" customFormat="false" ht="12.8" hidden="false" customHeight="false" outlineLevel="0" collapsed="false">
      <c r="A236" s="36" t="n">
        <v>210</v>
      </c>
      <c r="B236" s="51"/>
      <c r="C236" s="49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48" t="n">
        <f aca="false">SUM(E236:BB236)</f>
        <v>0</v>
      </c>
    </row>
    <row r="237" customFormat="false" ht="12.8" hidden="false" customHeight="false" outlineLevel="0" collapsed="false">
      <c r="A237" s="36" t="n">
        <v>211</v>
      </c>
      <c r="B237" s="51"/>
      <c r="C237" s="49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48" t="n">
        <f aca="false">SUM(E237:BB237)</f>
        <v>0</v>
      </c>
    </row>
    <row r="238" customFormat="false" ht="12.8" hidden="false" customHeight="false" outlineLevel="0" collapsed="false">
      <c r="A238" s="36" t="n">
        <v>212</v>
      </c>
      <c r="B238" s="51"/>
      <c r="C238" s="49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48" t="n">
        <f aca="false">SUM(E238:BB238)</f>
        <v>0</v>
      </c>
    </row>
    <row r="239" customFormat="false" ht="12.8" hidden="false" customHeight="false" outlineLevel="0" collapsed="false">
      <c r="A239" s="36" t="n">
        <v>213</v>
      </c>
      <c r="B239" s="51"/>
      <c r="C239" s="49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48" t="n">
        <f aca="false">SUM(E239:BB239)</f>
        <v>0</v>
      </c>
    </row>
    <row r="240" customFormat="false" ht="12.8" hidden="false" customHeight="false" outlineLevel="0" collapsed="false">
      <c r="A240" s="36" t="n">
        <v>214</v>
      </c>
      <c r="B240" s="51"/>
      <c r="C240" s="49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48" t="n">
        <f aca="false">SUM(E240:BB240)</f>
        <v>0</v>
      </c>
    </row>
    <row r="241" customFormat="false" ht="12.8" hidden="false" customHeight="false" outlineLevel="0" collapsed="false">
      <c r="A241" s="36" t="n">
        <v>215</v>
      </c>
      <c r="B241" s="51"/>
      <c r="C241" s="49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48" t="n">
        <f aca="false">SUM(E241:BB241)</f>
        <v>0</v>
      </c>
    </row>
    <row r="242" customFormat="false" ht="12.8" hidden="false" customHeight="false" outlineLevel="0" collapsed="false">
      <c r="A242" s="36" t="n">
        <v>216</v>
      </c>
      <c r="B242" s="51"/>
      <c r="C242" s="49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48" t="n">
        <f aca="false">SUM(E242:BB242)</f>
        <v>0</v>
      </c>
    </row>
    <row r="243" customFormat="false" ht="12.8" hidden="false" customHeight="false" outlineLevel="0" collapsed="false">
      <c r="A243" s="36" t="n">
        <v>217</v>
      </c>
      <c r="B243" s="51"/>
      <c r="C243" s="49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48" t="n">
        <f aca="false">SUM(E243:BB243)</f>
        <v>0</v>
      </c>
    </row>
    <row r="244" customFormat="false" ht="12.8" hidden="false" customHeight="false" outlineLevel="0" collapsed="false">
      <c r="A244" s="36" t="n">
        <v>218</v>
      </c>
      <c r="B244" s="51"/>
      <c r="C244" s="49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48" t="n">
        <f aca="false">SUM(E244:BB244)</f>
        <v>0</v>
      </c>
    </row>
    <row r="245" customFormat="false" ht="12.8" hidden="false" customHeight="false" outlineLevel="0" collapsed="false">
      <c r="A245" s="36" t="n">
        <v>219</v>
      </c>
      <c r="B245" s="51"/>
      <c r="C245" s="49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48" t="n">
        <f aca="false">SUM(E245:BB245)</f>
        <v>0</v>
      </c>
    </row>
    <row r="246" customFormat="false" ht="12.8" hidden="false" customHeight="false" outlineLevel="0" collapsed="false">
      <c r="A246" s="36" t="n">
        <v>220</v>
      </c>
      <c r="B246" s="51"/>
      <c r="C246" s="49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48" t="n">
        <f aca="false">SUM(E246:BB246)</f>
        <v>0</v>
      </c>
    </row>
    <row r="247" customFormat="false" ht="12.8" hidden="false" customHeight="false" outlineLevel="0" collapsed="false">
      <c r="A247" s="36" t="n">
        <v>221</v>
      </c>
      <c r="B247" s="51"/>
      <c r="C247" s="49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48" t="n">
        <f aca="false">SUM(E247:BB247)</f>
        <v>0</v>
      </c>
    </row>
    <row r="248" customFormat="false" ht="12.8" hidden="false" customHeight="false" outlineLevel="0" collapsed="false">
      <c r="A248" s="36" t="n">
        <v>222</v>
      </c>
      <c r="B248" s="51"/>
      <c r="C248" s="49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48" t="n">
        <f aca="false">SUM(E248:BB248)</f>
        <v>0</v>
      </c>
    </row>
    <row r="249" customFormat="false" ht="12.8" hidden="false" customHeight="false" outlineLevel="0" collapsed="false">
      <c r="A249" s="36" t="n">
        <v>223</v>
      </c>
      <c r="B249" s="51"/>
      <c r="C249" s="49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48" t="n">
        <f aca="false">SUM(E249:BB249)</f>
        <v>0</v>
      </c>
    </row>
    <row r="250" customFormat="false" ht="12.8" hidden="false" customHeight="false" outlineLevel="0" collapsed="false">
      <c r="A250" s="36" t="n">
        <v>224</v>
      </c>
      <c r="B250" s="51"/>
      <c r="C250" s="49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48" t="n">
        <f aca="false">SUM(E250:BB250)</f>
        <v>0</v>
      </c>
    </row>
    <row r="251" customFormat="false" ht="12.8" hidden="false" customHeight="false" outlineLevel="0" collapsed="false">
      <c r="A251" s="36" t="n">
        <v>225</v>
      </c>
      <c r="B251" s="51"/>
      <c r="C251" s="49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48" t="n">
        <f aca="false">SUM(E251:BB251)</f>
        <v>0</v>
      </c>
    </row>
    <row r="252" customFormat="false" ht="12.8" hidden="false" customHeight="false" outlineLevel="0" collapsed="false">
      <c r="A252" s="36" t="n">
        <v>226</v>
      </c>
      <c r="B252" s="51"/>
      <c r="C252" s="49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48" t="n">
        <f aca="false">SUM(E252:BB252)</f>
        <v>0</v>
      </c>
    </row>
    <row r="253" customFormat="false" ht="12.8" hidden="false" customHeight="false" outlineLevel="0" collapsed="false">
      <c r="A253" s="36" t="n">
        <v>227</v>
      </c>
      <c r="B253" s="51"/>
      <c r="C253" s="49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48" t="n">
        <f aca="false">SUM(E253:BB253)</f>
        <v>0</v>
      </c>
    </row>
    <row r="254" customFormat="false" ht="12.8" hidden="false" customHeight="false" outlineLevel="0" collapsed="false">
      <c r="A254" s="36" t="n">
        <v>228</v>
      </c>
      <c r="B254" s="51"/>
      <c r="C254" s="49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48" t="n">
        <f aca="false">SUM(E254:BB254)</f>
        <v>0</v>
      </c>
    </row>
    <row r="255" customFormat="false" ht="12.8" hidden="false" customHeight="false" outlineLevel="0" collapsed="false">
      <c r="A255" s="36" t="n">
        <v>229</v>
      </c>
      <c r="B255" s="51"/>
      <c r="C255" s="49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48" t="n">
        <f aca="false">SUM(E255:BB255)</f>
        <v>0</v>
      </c>
    </row>
    <row r="256" customFormat="false" ht="12.8" hidden="false" customHeight="false" outlineLevel="0" collapsed="false">
      <c r="A256" s="36" t="n">
        <v>230</v>
      </c>
      <c r="B256" s="51"/>
      <c r="C256" s="49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48" t="n">
        <f aca="false">SUM(E256:BB256)</f>
        <v>0</v>
      </c>
    </row>
    <row r="257" customFormat="false" ht="12.8" hidden="false" customHeight="false" outlineLevel="0" collapsed="false">
      <c r="A257" s="36" t="n">
        <v>231</v>
      </c>
      <c r="B257" s="51"/>
      <c r="C257" s="49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48" t="n">
        <f aca="false">SUM(E257:BB257)</f>
        <v>0</v>
      </c>
    </row>
    <row r="258" customFormat="false" ht="12.8" hidden="false" customHeight="false" outlineLevel="0" collapsed="false">
      <c r="A258" s="36" t="n">
        <v>232</v>
      </c>
      <c r="B258" s="51"/>
      <c r="C258" s="49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48" t="n">
        <f aca="false">SUM(E258:BB258)</f>
        <v>0</v>
      </c>
    </row>
    <row r="259" customFormat="false" ht="12.8" hidden="false" customHeight="false" outlineLevel="0" collapsed="false">
      <c r="A259" s="36" t="n">
        <v>233</v>
      </c>
      <c r="B259" s="51"/>
      <c r="C259" s="49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48" t="n">
        <f aca="false">SUM(E259:BB259)</f>
        <v>0</v>
      </c>
    </row>
    <row r="260" customFormat="false" ht="12.8" hidden="false" customHeight="false" outlineLevel="0" collapsed="false">
      <c r="A260" s="36" t="n">
        <v>234</v>
      </c>
      <c r="B260" s="51"/>
      <c r="C260" s="49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48" t="n">
        <f aca="false">SUM(E260:BB260)</f>
        <v>0</v>
      </c>
    </row>
    <row r="261" customFormat="false" ht="12.8" hidden="false" customHeight="false" outlineLevel="0" collapsed="false">
      <c r="A261" s="36" t="n">
        <v>235</v>
      </c>
      <c r="B261" s="51"/>
      <c r="C261" s="49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48" t="n">
        <f aca="false">SUM(E261:BB261)</f>
        <v>0</v>
      </c>
    </row>
    <row r="262" customFormat="false" ht="12.8" hidden="false" customHeight="false" outlineLevel="0" collapsed="false">
      <c r="A262" s="36" t="n">
        <v>236</v>
      </c>
      <c r="B262" s="51"/>
      <c r="C262" s="49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48" t="n">
        <f aca="false">SUM(E262:BB262)</f>
        <v>0</v>
      </c>
    </row>
    <row r="263" customFormat="false" ht="12.8" hidden="false" customHeight="false" outlineLevel="0" collapsed="false">
      <c r="A263" s="36" t="n">
        <v>237</v>
      </c>
      <c r="B263" s="51"/>
      <c r="C263" s="49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48" t="n">
        <f aca="false">SUM(E263:BB263)</f>
        <v>0</v>
      </c>
    </row>
    <row r="264" customFormat="false" ht="12.8" hidden="false" customHeight="false" outlineLevel="0" collapsed="false">
      <c r="A264" s="36" t="n">
        <v>238</v>
      </c>
      <c r="B264" s="51"/>
      <c r="C264" s="49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48" t="n">
        <f aca="false">SUM(E264:BB264)</f>
        <v>0</v>
      </c>
    </row>
    <row r="265" customFormat="false" ht="12.8" hidden="false" customHeight="false" outlineLevel="0" collapsed="false">
      <c r="A265" s="36" t="n">
        <v>239</v>
      </c>
      <c r="B265" s="51"/>
      <c r="C265" s="49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48" t="n">
        <f aca="false">SUM(E265:BB265)</f>
        <v>0</v>
      </c>
    </row>
    <row r="266" customFormat="false" ht="12.8" hidden="false" customHeight="false" outlineLevel="0" collapsed="false">
      <c r="A266" s="36" t="n">
        <v>240</v>
      </c>
      <c r="B266" s="51"/>
      <c r="C266" s="49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48" t="n">
        <f aca="false">SUM(E266:BB266)</f>
        <v>0</v>
      </c>
    </row>
    <row r="267" customFormat="false" ht="12.8" hidden="false" customHeight="false" outlineLevel="0" collapsed="false">
      <c r="A267" s="36" t="n">
        <v>241</v>
      </c>
      <c r="B267" s="51"/>
      <c r="C267" s="49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48" t="n">
        <f aca="false">SUM(E267:BB267)</f>
        <v>0</v>
      </c>
    </row>
    <row r="268" customFormat="false" ht="12.8" hidden="false" customHeight="false" outlineLevel="0" collapsed="false">
      <c r="A268" s="36" t="n">
        <v>242</v>
      </c>
      <c r="B268" s="51"/>
      <c r="C268" s="49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48" t="n">
        <f aca="false">SUM(E268:BB268)</f>
        <v>0</v>
      </c>
    </row>
    <row r="269" customFormat="false" ht="12.8" hidden="false" customHeight="false" outlineLevel="0" collapsed="false">
      <c r="A269" s="36" t="n">
        <v>243</v>
      </c>
      <c r="B269" s="51"/>
      <c r="C269" s="49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48" t="n">
        <f aca="false">SUM(E269:BB269)</f>
        <v>0</v>
      </c>
    </row>
    <row r="270" customFormat="false" ht="12.8" hidden="false" customHeight="false" outlineLevel="0" collapsed="false">
      <c r="A270" s="36" t="n">
        <v>244</v>
      </c>
      <c r="B270" s="51"/>
      <c r="C270" s="49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48" t="n">
        <f aca="false">SUM(E270:BB270)</f>
        <v>0</v>
      </c>
    </row>
    <row r="271" customFormat="false" ht="12.8" hidden="false" customHeight="false" outlineLevel="0" collapsed="false">
      <c r="A271" s="36" t="n">
        <v>245</v>
      </c>
      <c r="B271" s="51"/>
      <c r="C271" s="49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48" t="n">
        <f aca="false">SUM(E271:BB271)</f>
        <v>0</v>
      </c>
    </row>
    <row r="272" customFormat="false" ht="12.8" hidden="false" customHeight="false" outlineLevel="0" collapsed="false">
      <c r="A272" s="36" t="n">
        <v>246</v>
      </c>
      <c r="B272" s="51"/>
      <c r="C272" s="49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48" t="n">
        <f aca="false">SUM(E272:BB272)</f>
        <v>0</v>
      </c>
    </row>
    <row r="273" customFormat="false" ht="12.8" hidden="false" customHeight="false" outlineLevel="0" collapsed="false">
      <c r="A273" s="36" t="n">
        <v>247</v>
      </c>
      <c r="B273" s="51"/>
      <c r="C273" s="49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48" t="n">
        <f aca="false">SUM(E273:BB273)</f>
        <v>0</v>
      </c>
    </row>
    <row r="274" customFormat="false" ht="12.8" hidden="false" customHeight="false" outlineLevel="0" collapsed="false">
      <c r="A274" s="36" t="n">
        <v>248</v>
      </c>
      <c r="B274" s="51"/>
      <c r="C274" s="49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48" t="n">
        <f aca="false">SUM(E274:BB274)</f>
        <v>0</v>
      </c>
    </row>
    <row r="275" customFormat="false" ht="12.8" hidden="false" customHeight="false" outlineLevel="0" collapsed="false">
      <c r="A275" s="36" t="n">
        <v>249</v>
      </c>
      <c r="B275" s="51"/>
      <c r="C275" s="49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48" t="n">
        <f aca="false">SUM(E275:BB275)</f>
        <v>0</v>
      </c>
    </row>
    <row r="276" customFormat="false" ht="12.8" hidden="false" customHeight="false" outlineLevel="0" collapsed="false">
      <c r="A276" s="36" t="n">
        <v>250</v>
      </c>
      <c r="B276" s="51"/>
      <c r="C276" s="49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48" t="n">
        <f aca="false">SUM(E276:BB276)</f>
        <v>0</v>
      </c>
    </row>
    <row r="277" customFormat="false" ht="12.8" hidden="false" customHeight="false" outlineLevel="0" collapsed="false">
      <c r="A277" s="36" t="n">
        <v>251</v>
      </c>
      <c r="B277" s="51"/>
      <c r="C277" s="49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48" t="n">
        <f aca="false">SUM(E277:BB277)</f>
        <v>0</v>
      </c>
    </row>
    <row r="278" customFormat="false" ht="12.8" hidden="false" customHeight="false" outlineLevel="0" collapsed="false">
      <c r="A278" s="36" t="n">
        <v>252</v>
      </c>
      <c r="B278" s="51"/>
      <c r="C278" s="49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48" t="n">
        <f aca="false">SUM(E278:BB278)</f>
        <v>0</v>
      </c>
    </row>
    <row r="279" customFormat="false" ht="12.8" hidden="false" customHeight="false" outlineLevel="0" collapsed="false">
      <c r="A279" s="36" t="n">
        <v>253</v>
      </c>
      <c r="B279" s="51"/>
      <c r="C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48" t="n">
        <f aca="false">SUM(E279:BB279)</f>
        <v>0</v>
      </c>
    </row>
    <row r="280" customFormat="false" ht="12.8" hidden="false" customHeight="false" outlineLevel="0" collapsed="false">
      <c r="A280" s="36" t="n">
        <v>254</v>
      </c>
      <c r="B280" s="51"/>
      <c r="C280" s="49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48" t="n">
        <f aca="false">SUM(E280:BB280)</f>
        <v>0</v>
      </c>
    </row>
    <row r="281" customFormat="false" ht="12.8" hidden="false" customHeight="false" outlineLevel="0" collapsed="false">
      <c r="A281" s="36" t="n">
        <v>255</v>
      </c>
      <c r="B281" s="51"/>
      <c r="C281" s="49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48" t="n">
        <f aca="false">SUM(E281:BB281)</f>
        <v>0</v>
      </c>
    </row>
    <row r="282" customFormat="false" ht="12.8" hidden="false" customHeight="false" outlineLevel="0" collapsed="false">
      <c r="A282" s="36" t="n">
        <v>256</v>
      </c>
      <c r="B282" s="51"/>
      <c r="C282" s="49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48" t="n">
        <f aca="false">SUM(E282:BB282)</f>
        <v>0</v>
      </c>
    </row>
    <row r="283" customFormat="false" ht="12.8" hidden="false" customHeight="false" outlineLevel="0" collapsed="false">
      <c r="A283" s="36" t="n">
        <v>257</v>
      </c>
      <c r="B283" s="51"/>
      <c r="C283" s="49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48" t="n">
        <f aca="false">SUM(E283:BB283)</f>
        <v>0</v>
      </c>
    </row>
    <row r="284" customFormat="false" ht="12.8" hidden="false" customHeight="false" outlineLevel="0" collapsed="false">
      <c r="A284" s="36" t="n">
        <v>258</v>
      </c>
      <c r="B284" s="51"/>
      <c r="C284" s="49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48" t="n">
        <f aca="false">SUM(E284:BB284)</f>
        <v>0</v>
      </c>
    </row>
    <row r="285" customFormat="false" ht="12.8" hidden="false" customHeight="false" outlineLevel="0" collapsed="false">
      <c r="A285" s="36" t="n">
        <v>259</v>
      </c>
      <c r="B285" s="51"/>
      <c r="C285" s="49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48" t="n">
        <f aca="false">SUM(E285:BB285)</f>
        <v>0</v>
      </c>
    </row>
    <row r="286" customFormat="false" ht="12.8" hidden="false" customHeight="false" outlineLevel="0" collapsed="false">
      <c r="A286" s="36" t="n">
        <v>260</v>
      </c>
      <c r="B286" s="51"/>
      <c r="C286" s="49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48" t="n">
        <f aca="false">SUM(E286:BB286)</f>
        <v>0</v>
      </c>
    </row>
    <row r="287" customFormat="false" ht="12.8" hidden="false" customHeight="false" outlineLevel="0" collapsed="false">
      <c r="A287" s="36" t="n">
        <v>261</v>
      </c>
      <c r="B287" s="51"/>
      <c r="C287" s="49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48" t="n">
        <f aca="false">SUM(E287:BB287)</f>
        <v>0</v>
      </c>
    </row>
    <row r="288" customFormat="false" ht="12.8" hidden="false" customHeight="false" outlineLevel="0" collapsed="false">
      <c r="A288" s="36" t="n">
        <v>262</v>
      </c>
      <c r="B288" s="51"/>
      <c r="C288" s="49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48" t="n">
        <f aca="false">SUM(E288:BB288)</f>
        <v>0</v>
      </c>
    </row>
    <row r="289" customFormat="false" ht="12.8" hidden="false" customHeight="false" outlineLevel="0" collapsed="false">
      <c r="A289" s="36" t="n">
        <v>263</v>
      </c>
      <c r="B289" s="51"/>
      <c r="C289" s="49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48" t="n">
        <f aca="false">SUM(E289:BB289)</f>
        <v>0</v>
      </c>
    </row>
    <row r="290" customFormat="false" ht="12.8" hidden="false" customHeight="false" outlineLevel="0" collapsed="false">
      <c r="A290" s="36" t="n">
        <v>264</v>
      </c>
      <c r="B290" s="51"/>
      <c r="C290" s="49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48" t="n">
        <f aca="false">SUM(E290:BB290)</f>
        <v>0</v>
      </c>
    </row>
    <row r="291" customFormat="false" ht="12.8" hidden="false" customHeight="false" outlineLevel="0" collapsed="false">
      <c r="A291" s="36" t="n">
        <v>265</v>
      </c>
      <c r="B291" s="51"/>
      <c r="C291" s="49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48" t="n">
        <f aca="false">SUM(E291:BB291)</f>
        <v>0</v>
      </c>
    </row>
    <row r="292" customFormat="false" ht="12.8" hidden="false" customHeight="false" outlineLevel="0" collapsed="false">
      <c r="A292" s="36" t="n">
        <v>266</v>
      </c>
      <c r="B292" s="51"/>
      <c r="C292" s="49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48" t="n">
        <f aca="false">SUM(E292:BB292)</f>
        <v>0</v>
      </c>
    </row>
    <row r="293" customFormat="false" ht="12.8" hidden="false" customHeight="false" outlineLevel="0" collapsed="false">
      <c r="A293" s="36" t="n">
        <v>267</v>
      </c>
      <c r="B293" s="51"/>
      <c r="C293" s="49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48" t="n">
        <f aca="false">SUM(E293:BB293)</f>
        <v>0</v>
      </c>
    </row>
    <row r="294" customFormat="false" ht="12.8" hidden="false" customHeight="false" outlineLevel="0" collapsed="false">
      <c r="A294" s="36" t="n">
        <v>268</v>
      </c>
      <c r="B294" s="51"/>
      <c r="C294" s="49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48" t="n">
        <f aca="false">SUM(E294:BB294)</f>
        <v>0</v>
      </c>
    </row>
    <row r="295" customFormat="false" ht="12.8" hidden="false" customHeight="false" outlineLevel="0" collapsed="false">
      <c r="A295" s="36" t="n">
        <v>269</v>
      </c>
      <c r="B295" s="51"/>
      <c r="C295" s="49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48" t="n">
        <f aca="false">SUM(E295:BB295)</f>
        <v>0</v>
      </c>
    </row>
    <row r="296" customFormat="false" ht="12.8" hidden="false" customHeight="false" outlineLevel="0" collapsed="false">
      <c r="A296" s="36" t="n">
        <v>270</v>
      </c>
      <c r="B296" s="51"/>
      <c r="C296" s="49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48" t="n">
        <f aca="false">SUM(E296:BB296)</f>
        <v>0</v>
      </c>
    </row>
    <row r="297" customFormat="false" ht="12.8" hidden="false" customHeight="false" outlineLevel="0" collapsed="false">
      <c r="A297" s="36" t="n">
        <v>271</v>
      </c>
      <c r="B297" s="51"/>
      <c r="C297" s="49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48" t="n">
        <f aca="false">SUM(E297:BB297)</f>
        <v>0</v>
      </c>
    </row>
    <row r="298" customFormat="false" ht="12.8" hidden="false" customHeight="false" outlineLevel="0" collapsed="false">
      <c r="A298" s="36" t="n">
        <v>272</v>
      </c>
      <c r="B298" s="51"/>
      <c r="C298" s="49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48" t="n">
        <f aca="false">SUM(E298:BB298)</f>
        <v>0</v>
      </c>
    </row>
    <row r="299" customFormat="false" ht="12.8" hidden="false" customHeight="false" outlineLevel="0" collapsed="false">
      <c r="A299" s="36" t="n">
        <v>273</v>
      </c>
      <c r="B299" s="51"/>
      <c r="C299" s="49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48" t="n">
        <f aca="false">SUM(E299:BB299)</f>
        <v>0</v>
      </c>
    </row>
    <row r="300" customFormat="false" ht="12.8" hidden="false" customHeight="false" outlineLevel="0" collapsed="false">
      <c r="A300" s="36" t="n">
        <v>274</v>
      </c>
      <c r="B300" s="51"/>
      <c r="C300" s="49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48" t="n">
        <f aca="false">SUM(E300:BB300)</f>
        <v>0</v>
      </c>
    </row>
    <row r="301" customFormat="false" ht="12.8" hidden="false" customHeight="false" outlineLevel="0" collapsed="false">
      <c r="A301" s="36" t="n">
        <v>275</v>
      </c>
      <c r="B301" s="51"/>
      <c r="C301" s="49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48" t="n">
        <f aca="false">SUM(E301:BB301)</f>
        <v>0</v>
      </c>
    </row>
    <row r="302" customFormat="false" ht="12.8" hidden="false" customHeight="false" outlineLevel="0" collapsed="false">
      <c r="A302" s="36" t="n">
        <v>276</v>
      </c>
      <c r="B302" s="51"/>
      <c r="C302" s="49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48" t="n">
        <f aca="false">SUM(E302:BB302)</f>
        <v>0</v>
      </c>
    </row>
    <row r="303" customFormat="false" ht="12.8" hidden="false" customHeight="false" outlineLevel="0" collapsed="false">
      <c r="A303" s="36" t="n">
        <v>277</v>
      </c>
      <c r="B303" s="51"/>
      <c r="C303" s="49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48" t="n">
        <f aca="false">SUM(E303:BB303)</f>
        <v>0</v>
      </c>
    </row>
    <row r="304" customFormat="false" ht="12.8" hidden="false" customHeight="false" outlineLevel="0" collapsed="false">
      <c r="A304" s="36" t="n">
        <v>278</v>
      </c>
      <c r="B304" s="51"/>
      <c r="C304" s="49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48" t="n">
        <f aca="false">SUM(E304:BB304)</f>
        <v>0</v>
      </c>
    </row>
    <row r="305" customFormat="false" ht="12.8" hidden="false" customHeight="false" outlineLevel="0" collapsed="false">
      <c r="A305" s="36" t="n">
        <v>279</v>
      </c>
      <c r="B305" s="51"/>
      <c r="C305" s="49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48" t="n">
        <f aca="false">SUM(E305:BB305)</f>
        <v>0</v>
      </c>
    </row>
    <row r="306" customFormat="false" ht="12.8" hidden="false" customHeight="false" outlineLevel="0" collapsed="false">
      <c r="A306" s="36" t="n">
        <v>280</v>
      </c>
      <c r="B306" s="51"/>
      <c r="C306" s="49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48" t="n">
        <f aca="false">SUM(E306:BB306)</f>
        <v>0</v>
      </c>
    </row>
    <row r="307" customFormat="false" ht="12.8" hidden="false" customHeight="false" outlineLevel="0" collapsed="false">
      <c r="A307" s="36" t="n">
        <v>281</v>
      </c>
      <c r="B307" s="51"/>
      <c r="C307" s="49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48" t="n">
        <f aca="false">SUM(E307:BB307)</f>
        <v>0</v>
      </c>
    </row>
    <row r="308" customFormat="false" ht="12.8" hidden="false" customHeight="false" outlineLevel="0" collapsed="false">
      <c r="A308" s="36" t="n">
        <v>282</v>
      </c>
      <c r="B308" s="51"/>
      <c r="C308" s="49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48" t="n">
        <f aca="false">SUM(E308:BB308)</f>
        <v>0</v>
      </c>
    </row>
    <row r="309" customFormat="false" ht="12.8" hidden="false" customHeight="false" outlineLevel="0" collapsed="false">
      <c r="A309" s="36" t="n">
        <v>283</v>
      </c>
      <c r="B309" s="51"/>
      <c r="C309" s="49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48" t="n">
        <f aca="false">SUM(E309:BB309)</f>
        <v>0</v>
      </c>
    </row>
    <row r="310" customFormat="false" ht="12.8" hidden="false" customHeight="false" outlineLevel="0" collapsed="false">
      <c r="A310" s="36" t="n">
        <v>284</v>
      </c>
      <c r="B310" s="51"/>
      <c r="C310" s="49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48" t="n">
        <f aca="false">SUM(E310:BB310)</f>
        <v>0</v>
      </c>
    </row>
    <row r="311" customFormat="false" ht="12.8" hidden="false" customHeight="false" outlineLevel="0" collapsed="false">
      <c r="A311" s="36" t="n">
        <v>285</v>
      </c>
      <c r="B311" s="51"/>
      <c r="C311" s="49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48" t="n">
        <f aca="false">SUM(E311:BB311)</f>
        <v>0</v>
      </c>
    </row>
    <row r="312" customFormat="false" ht="12.8" hidden="false" customHeight="false" outlineLevel="0" collapsed="false">
      <c r="A312" s="36" t="n">
        <v>286</v>
      </c>
      <c r="B312" s="51"/>
      <c r="C312" s="49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48" t="n">
        <f aca="false">SUM(E312:BB312)</f>
        <v>0</v>
      </c>
    </row>
    <row r="313" customFormat="false" ht="12.8" hidden="false" customHeight="false" outlineLevel="0" collapsed="false">
      <c r="A313" s="36" t="n">
        <v>287</v>
      </c>
      <c r="B313" s="51"/>
      <c r="C313" s="49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48" t="n">
        <f aca="false">SUM(E313:BB313)</f>
        <v>0</v>
      </c>
    </row>
    <row r="314" customFormat="false" ht="12.8" hidden="false" customHeight="false" outlineLevel="0" collapsed="false">
      <c r="A314" s="36" t="n">
        <v>288</v>
      </c>
      <c r="B314" s="51"/>
      <c r="C314" s="49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48" t="n">
        <f aca="false">SUM(E314:BB314)</f>
        <v>0</v>
      </c>
    </row>
    <row r="315" customFormat="false" ht="12.8" hidden="false" customHeight="false" outlineLevel="0" collapsed="false">
      <c r="A315" s="36" t="n">
        <v>289</v>
      </c>
      <c r="B315" s="51"/>
      <c r="C315" s="49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48" t="n">
        <f aca="false">SUM(E315:BB315)</f>
        <v>0</v>
      </c>
    </row>
    <row r="316" customFormat="false" ht="12.8" hidden="false" customHeight="false" outlineLevel="0" collapsed="false">
      <c r="A316" s="36" t="n">
        <v>290</v>
      </c>
      <c r="B316" s="51"/>
      <c r="C316" s="49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48" t="n">
        <f aca="false">SUM(E316:BB316)</f>
        <v>0</v>
      </c>
    </row>
    <row r="317" customFormat="false" ht="12.8" hidden="false" customHeight="false" outlineLevel="0" collapsed="false">
      <c r="A317" s="36" t="n">
        <v>291</v>
      </c>
      <c r="B317" s="51"/>
      <c r="C317" s="49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48" t="n">
        <f aca="false">SUM(E317:BB317)</f>
        <v>0</v>
      </c>
    </row>
    <row r="318" customFormat="false" ht="12.8" hidden="false" customHeight="false" outlineLevel="0" collapsed="false">
      <c r="A318" s="36" t="n">
        <v>292</v>
      </c>
      <c r="B318" s="51"/>
      <c r="C318" s="49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48" t="n">
        <f aca="false">SUM(E318:BB318)</f>
        <v>0</v>
      </c>
    </row>
    <row r="319" customFormat="false" ht="12.8" hidden="false" customHeight="false" outlineLevel="0" collapsed="false">
      <c r="A319" s="36" t="n">
        <v>293</v>
      </c>
      <c r="B319" s="51"/>
      <c r="C319" s="49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48" t="n">
        <f aca="false">SUM(E319:BB319)</f>
        <v>0</v>
      </c>
    </row>
    <row r="320" customFormat="false" ht="12.8" hidden="false" customHeight="false" outlineLevel="0" collapsed="false">
      <c r="A320" s="36" t="n">
        <v>294</v>
      </c>
      <c r="B320" s="51"/>
      <c r="C320" s="49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48" t="n">
        <f aca="false">SUM(E320:BB320)</f>
        <v>0</v>
      </c>
    </row>
    <row r="321" customFormat="false" ht="12.8" hidden="false" customHeight="false" outlineLevel="0" collapsed="false">
      <c r="A321" s="36" t="n">
        <v>295</v>
      </c>
      <c r="B321" s="51"/>
      <c r="C321" s="49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48" t="n">
        <f aca="false">SUM(E321:BB321)</f>
        <v>0</v>
      </c>
    </row>
    <row r="322" customFormat="false" ht="12.8" hidden="false" customHeight="false" outlineLevel="0" collapsed="false">
      <c r="A322" s="36" t="n">
        <v>296</v>
      </c>
      <c r="B322" s="51"/>
      <c r="C322" s="49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48" t="n">
        <f aca="false">SUM(E322:BB322)</f>
        <v>0</v>
      </c>
    </row>
    <row r="323" customFormat="false" ht="12.8" hidden="false" customHeight="false" outlineLevel="0" collapsed="false">
      <c r="A323" s="36" t="n">
        <v>297</v>
      </c>
      <c r="B323" s="51"/>
      <c r="C323" s="49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48" t="n">
        <f aca="false">SUM(E323:BB323)</f>
        <v>0</v>
      </c>
    </row>
    <row r="324" customFormat="false" ht="12.8" hidden="false" customHeight="false" outlineLevel="0" collapsed="false">
      <c r="A324" s="36" t="n">
        <v>298</v>
      </c>
      <c r="B324" s="51"/>
      <c r="C324" s="49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48" t="n">
        <f aca="false">SUM(E324:BB324)</f>
        <v>0</v>
      </c>
    </row>
    <row r="325" customFormat="false" ht="12.8" hidden="false" customHeight="false" outlineLevel="0" collapsed="false">
      <c r="A325" s="36" t="n">
        <v>299</v>
      </c>
      <c r="B325" s="51"/>
      <c r="C325" s="49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48" t="n">
        <f aca="false">SUM(E325:BB325)</f>
        <v>0</v>
      </c>
    </row>
    <row r="326" customFormat="false" ht="12.8" hidden="false" customHeight="false" outlineLevel="0" collapsed="false">
      <c r="A326" s="36" t="n">
        <v>300</v>
      </c>
      <c r="B326" s="51"/>
      <c r="C326" s="49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48" t="n">
        <f aca="false">SUM(E326:BB326)</f>
        <v>0</v>
      </c>
    </row>
  </sheetData>
  <sheetProtection sheet="true" password="cc36" objects="true" scenarios="true" selectLockedCells="true"/>
  <mergeCells count="3">
    <mergeCell ref="A1:O1"/>
    <mergeCell ref="A2:O2"/>
    <mergeCell ref="B25:C25"/>
  </mergeCells>
  <conditionalFormatting sqref="AB6:BB15 E6:F16 G6:Z16 AA16:BB16 E17:BB17">
    <cfRule type="cellIs" priority="2" operator="equal" aboveAverage="0" equalAverage="0" bottom="0" percent="0" rank="0" text="" dxfId="0">
      <formula>0</formula>
    </cfRule>
  </conditionalFormatting>
  <conditionalFormatting sqref="AA6:AA15">
    <cfRule type="cellIs" priority="3" operator="equal" aboveAverage="0" equalAverage="0" bottom="0" percent="0" rank="0" text="" dxfId="0">
      <formula>0</formula>
    </cfRule>
  </conditionalFormatting>
  <conditionalFormatting sqref="AL21">
    <cfRule type="expression" priority="4" aboveAverage="0" equalAverage="0" bottom="0" percent="0" rank="0" text="" dxfId="1">
      <formula>AL$36=0</formula>
    </cfRule>
  </conditionalFormatting>
  <conditionalFormatting sqref="AM21">
    <cfRule type="expression" priority="5" aboveAverage="0" equalAverage="0" bottom="0" percent="0" rank="0" text="" dxfId="1">
      <formula>AM$36=0</formula>
    </cfRule>
  </conditionalFormatting>
  <conditionalFormatting sqref="AN21">
    <cfRule type="expression" priority="6" aboveAverage="0" equalAverage="0" bottom="0" percent="0" rank="0" text="" dxfId="1">
      <formula>AN$36=0</formula>
    </cfRule>
  </conditionalFormatting>
  <conditionalFormatting sqref="AO21">
    <cfRule type="expression" priority="7" aboveAverage="0" equalAverage="0" bottom="0" percent="0" rank="0" text="" dxfId="1">
      <formula>AO$36=0</formula>
    </cfRule>
  </conditionalFormatting>
  <conditionalFormatting sqref="AP21">
    <cfRule type="expression" priority="8" aboveAverage="0" equalAverage="0" bottom="0" percent="0" rank="0" text="" dxfId="1">
      <formula>AP$36=0</formula>
    </cfRule>
  </conditionalFormatting>
  <conditionalFormatting sqref="AQ21">
    <cfRule type="expression" priority="9" aboveAverage="0" equalAverage="0" bottom="0" percent="0" rank="0" text="" dxfId="1">
      <formula>AQ$36=0</formula>
    </cfRule>
  </conditionalFormatting>
  <conditionalFormatting sqref="AR21">
    <cfRule type="expression" priority="10" aboveAverage="0" equalAverage="0" bottom="0" percent="0" rank="0" text="" dxfId="1">
      <formula>AR$36=0</formula>
    </cfRule>
  </conditionalFormatting>
  <conditionalFormatting sqref="AS21">
    <cfRule type="expression" priority="11" aboveAverage="0" equalAverage="0" bottom="0" percent="0" rank="0" text="" dxfId="1">
      <formula>AS$36=0</formula>
    </cfRule>
  </conditionalFormatting>
  <conditionalFormatting sqref="AT21">
    <cfRule type="expression" priority="12" aboveAverage="0" equalAverage="0" bottom="0" percent="0" rank="0" text="" dxfId="1">
      <formula>AT$36=0</formula>
    </cfRule>
  </conditionalFormatting>
  <conditionalFormatting sqref="AU20:AU21">
    <cfRule type="expression" priority="13" aboveAverage="0" equalAverage="0" bottom="0" percent="0" rank="0" text="" dxfId="1">
      <formula>AU$36=0</formula>
    </cfRule>
  </conditionalFormatting>
  <conditionalFormatting sqref="AV20:AV21">
    <cfRule type="expression" priority="14" aboveAverage="0" equalAverage="0" bottom="0" percent="0" rank="0" text="" dxfId="1">
      <formula>AV$36=0</formula>
    </cfRule>
  </conditionalFormatting>
  <conditionalFormatting sqref="AW20:AW21">
    <cfRule type="expression" priority="15" aboveAverage="0" equalAverage="0" bottom="0" percent="0" rank="0" text="" dxfId="1">
      <formula>AW$36=0</formula>
    </cfRule>
  </conditionalFormatting>
  <conditionalFormatting sqref="AX20:AX21">
    <cfRule type="expression" priority="16" aboveAverage="0" equalAverage="0" bottom="0" percent="0" rank="0" text="" dxfId="1">
      <formula>AX$36=0</formula>
    </cfRule>
  </conditionalFormatting>
  <conditionalFormatting sqref="AY20:AY21">
    <cfRule type="expression" priority="17" aboveAverage="0" equalAverage="0" bottom="0" percent="0" rank="0" text="" dxfId="1">
      <formula>AY$36=0</formula>
    </cfRule>
  </conditionalFormatting>
  <conditionalFormatting sqref="AZ20:AZ21">
    <cfRule type="expression" priority="18" aboveAverage="0" equalAverage="0" bottom="0" percent="0" rank="0" text="" dxfId="1">
      <formula>AZ$36=0</formula>
    </cfRule>
  </conditionalFormatting>
  <conditionalFormatting sqref="BA20:BA21">
    <cfRule type="expression" priority="19" aboveAverage="0" equalAverage="0" bottom="0" percent="0" rank="0" text="" dxfId="1">
      <formula>BA$36=0</formula>
    </cfRule>
  </conditionalFormatting>
  <conditionalFormatting sqref="BB20:BB21">
    <cfRule type="expression" priority="20" aboveAverage="0" equalAverage="0" bottom="0" percent="0" rank="0" text="" dxfId="1">
      <formula>BB$36=0</formula>
    </cfRule>
  </conditionalFormatting>
  <conditionalFormatting sqref="E21">
    <cfRule type="expression" priority="21" aboveAverage="0" equalAverage="0" bottom="0" percent="0" rank="0" text="" dxfId="1">
      <formula>E$36=0</formula>
    </cfRule>
  </conditionalFormatting>
  <conditionalFormatting sqref="F21">
    <cfRule type="expression" priority="22" aboveAverage="0" equalAverage="0" bottom="0" percent="0" rank="0" text="" dxfId="1">
      <formula>F$36=0</formula>
    </cfRule>
  </conditionalFormatting>
  <conditionalFormatting sqref="G21">
    <cfRule type="expression" priority="23" aboveAverage="0" equalAverage="0" bottom="0" percent="0" rank="0" text="" dxfId="1">
      <formula>G$36=0</formula>
    </cfRule>
  </conditionalFormatting>
  <conditionalFormatting sqref="H21">
    <cfRule type="expression" priority="24" aboveAverage="0" equalAverage="0" bottom="0" percent="0" rank="0" text="" dxfId="1">
      <formula>H$36=0</formula>
    </cfRule>
  </conditionalFormatting>
  <conditionalFormatting sqref="I21">
    <cfRule type="expression" priority="25" aboveAverage="0" equalAverage="0" bottom="0" percent="0" rank="0" text="" dxfId="1">
      <formula>I$36=0</formula>
    </cfRule>
  </conditionalFormatting>
  <conditionalFormatting sqref="J20">
    <cfRule type="expression" priority="26" aboveAverage="0" equalAverage="0" bottom="0" percent="0" rank="0" text="" dxfId="1">
      <formula>J$36=0</formula>
    </cfRule>
  </conditionalFormatting>
  <conditionalFormatting sqref="K20">
    <cfRule type="expression" priority="27" aboveAverage="0" equalAverage="0" bottom="0" percent="0" rank="0" text="" dxfId="1">
      <formula>K$36=0</formula>
    </cfRule>
  </conditionalFormatting>
  <conditionalFormatting sqref="L20">
    <cfRule type="expression" priority="28" aboveAverage="0" equalAverage="0" bottom="0" percent="0" rank="0" text="" dxfId="1">
      <formula>L$36=0</formula>
    </cfRule>
  </conditionalFormatting>
  <conditionalFormatting sqref="N20">
    <cfRule type="expression" priority="29" aboveAverage="0" equalAverage="0" bottom="0" percent="0" rank="0" text="" dxfId="1">
      <formula>N$36=0</formula>
    </cfRule>
  </conditionalFormatting>
  <conditionalFormatting sqref="O20">
    <cfRule type="expression" priority="30" aboveAverage="0" equalAverage="0" bottom="0" percent="0" rank="0" text="" dxfId="1">
      <formula>O$36=0</formula>
    </cfRule>
  </conditionalFormatting>
  <conditionalFormatting sqref="P20">
    <cfRule type="expression" priority="31" aboveAverage="0" equalAverage="0" bottom="0" percent="0" rank="0" text="" dxfId="1">
      <formula>P$36=0</formula>
    </cfRule>
  </conditionalFormatting>
  <conditionalFormatting sqref="M20">
    <cfRule type="expression" priority="32" aboveAverage="0" equalAverage="0" bottom="0" percent="0" rank="0" text="" dxfId="1">
      <formula>M$36=0</formula>
    </cfRule>
  </conditionalFormatting>
  <conditionalFormatting sqref="J21">
    <cfRule type="expression" priority="33" aboveAverage="0" equalAverage="0" bottom="0" percent="0" rank="0" text="" dxfId="1">
      <formula>J$36=0</formula>
    </cfRule>
  </conditionalFormatting>
  <conditionalFormatting sqref="K21">
    <cfRule type="expression" priority="34" aboveAverage="0" equalAverage="0" bottom="0" percent="0" rank="0" text="" dxfId="1">
      <formula>K$36=0</formula>
    </cfRule>
  </conditionalFormatting>
  <conditionalFormatting sqref="L21">
    <cfRule type="expression" priority="35" aboveAverage="0" equalAverage="0" bottom="0" percent="0" rank="0" text="" dxfId="1">
      <formula>L$36=0</formula>
    </cfRule>
  </conditionalFormatting>
  <conditionalFormatting sqref="M21">
    <cfRule type="expression" priority="36" aboveAverage="0" equalAverage="0" bottom="0" percent="0" rank="0" text="" dxfId="1">
      <formula>M$36=0</formula>
    </cfRule>
  </conditionalFormatting>
  <conditionalFormatting sqref="N21">
    <cfRule type="expression" priority="37" aboveAverage="0" equalAverage="0" bottom="0" percent="0" rank="0" text="" dxfId="1">
      <formula>N$36=0</formula>
    </cfRule>
  </conditionalFormatting>
  <conditionalFormatting sqref="O21">
    <cfRule type="expression" priority="38" aboveAverage="0" equalAverage="0" bottom="0" percent="0" rank="0" text="" dxfId="1">
      <formula>O$36=0</formula>
    </cfRule>
  </conditionalFormatting>
  <conditionalFormatting sqref="P21">
    <cfRule type="expression" priority="39" aboveAverage="0" equalAverage="0" bottom="0" percent="0" rank="0" text="" dxfId="1">
      <formula>P$36=0</formula>
    </cfRule>
  </conditionalFormatting>
  <conditionalFormatting sqref="Q21">
    <cfRule type="expression" priority="40" aboveAverage="0" equalAverage="0" bottom="0" percent="0" rank="0" text="" dxfId="1">
      <formula>Q$36=0</formula>
    </cfRule>
  </conditionalFormatting>
  <conditionalFormatting sqref="E20">
    <cfRule type="expression" priority="41" aboveAverage="0" equalAverage="0" bottom="0" percent="0" rank="0" text="" dxfId="1">
      <formula>E$36=0</formula>
    </cfRule>
  </conditionalFormatting>
  <conditionalFormatting sqref="F20">
    <cfRule type="expression" priority="42" aboveAverage="0" equalAverage="0" bottom="0" percent="0" rank="0" text="" dxfId="1">
      <formula>F$36=0</formula>
    </cfRule>
  </conditionalFormatting>
  <conditionalFormatting sqref="G20">
    <cfRule type="expression" priority="43" aboveAverage="0" equalAverage="0" bottom="0" percent="0" rank="0" text="" dxfId="1">
      <formula>G$36=0</formula>
    </cfRule>
  </conditionalFormatting>
  <conditionalFormatting sqref="H20">
    <cfRule type="expression" priority="44" aboveAverage="0" equalAverage="0" bottom="0" percent="0" rank="0" text="" dxfId="1">
      <formula>H$36=0</formula>
    </cfRule>
  </conditionalFormatting>
  <conditionalFormatting sqref="I20">
    <cfRule type="expression" priority="45" aboveAverage="0" equalAverage="0" bottom="0" percent="0" rank="0" text="" dxfId="1">
      <formula>I$36=0</formula>
    </cfRule>
  </conditionalFormatting>
  <conditionalFormatting sqref="R21">
    <cfRule type="expression" priority="46" aboveAverage="0" equalAverage="0" bottom="0" percent="0" rank="0" text="" dxfId="1">
      <formula>R$36=0</formula>
    </cfRule>
  </conditionalFormatting>
  <conditionalFormatting sqref="S21">
    <cfRule type="expression" priority="47" aboveAverage="0" equalAverage="0" bottom="0" percent="0" rank="0" text="" dxfId="1">
      <formula>S$36=0</formula>
    </cfRule>
  </conditionalFormatting>
  <conditionalFormatting sqref="T21">
    <cfRule type="expression" priority="48" aboveAverage="0" equalAverage="0" bottom="0" percent="0" rank="0" text="" dxfId="1">
      <formula>T$36=0</formula>
    </cfRule>
  </conditionalFormatting>
  <conditionalFormatting sqref="U21">
    <cfRule type="expression" priority="49" aboveAverage="0" equalAverage="0" bottom="0" percent="0" rank="0" text="" dxfId="1">
      <formula>U$36=0</formula>
    </cfRule>
  </conditionalFormatting>
  <conditionalFormatting sqref="V21">
    <cfRule type="expression" priority="50" aboveAverage="0" equalAverage="0" bottom="0" percent="0" rank="0" text="" dxfId="1">
      <formula>V$36=0</formula>
    </cfRule>
  </conditionalFormatting>
  <conditionalFormatting sqref="W21">
    <cfRule type="expression" priority="51" aboveAverage="0" equalAverage="0" bottom="0" percent="0" rank="0" text="" dxfId="1">
      <formula>W$36=0</formula>
    </cfRule>
  </conditionalFormatting>
  <conditionalFormatting sqref="X21">
    <cfRule type="expression" priority="52" aboveAverage="0" equalAverage="0" bottom="0" percent="0" rank="0" text="" dxfId="1">
      <formula>X$36=0</formula>
    </cfRule>
  </conditionalFormatting>
  <conditionalFormatting sqref="Y21">
    <cfRule type="expression" priority="53" aboveAverage="0" equalAverage="0" bottom="0" percent="0" rank="0" text="" dxfId="1">
      <formula>Y$36=0</formula>
    </cfRule>
  </conditionalFormatting>
  <conditionalFormatting sqref="Z21">
    <cfRule type="expression" priority="54" aboveAverage="0" equalAverage="0" bottom="0" percent="0" rank="0" text="" dxfId="1">
      <formula>Z$36=0</formula>
    </cfRule>
  </conditionalFormatting>
  <conditionalFormatting sqref="AA21">
    <cfRule type="expression" priority="55" aboveAverage="0" equalAverage="0" bottom="0" percent="0" rank="0" text="" dxfId="1">
      <formula>AA$36=0</formula>
    </cfRule>
  </conditionalFormatting>
  <conditionalFormatting sqref="AB21">
    <cfRule type="expression" priority="56" aboveAverage="0" equalAverage="0" bottom="0" percent="0" rank="0" text="" dxfId="1">
      <formula>AB$36=0</formula>
    </cfRule>
  </conditionalFormatting>
  <conditionalFormatting sqref="AC21">
    <cfRule type="expression" priority="57" aboveAverage="0" equalAverage="0" bottom="0" percent="0" rank="0" text="" dxfId="1">
      <formula>AC$36=0</formula>
    </cfRule>
  </conditionalFormatting>
  <conditionalFormatting sqref="AD21">
    <cfRule type="expression" priority="58" aboveAverage="0" equalAverage="0" bottom="0" percent="0" rank="0" text="" dxfId="1">
      <formula>AD$36=0</formula>
    </cfRule>
  </conditionalFormatting>
  <conditionalFormatting sqref="AE21">
    <cfRule type="expression" priority="59" aboveAverage="0" equalAverage="0" bottom="0" percent="0" rank="0" text="" dxfId="1">
      <formula>AE$36=0</formula>
    </cfRule>
  </conditionalFormatting>
  <conditionalFormatting sqref="AF21">
    <cfRule type="expression" priority="60" aboveAverage="0" equalAverage="0" bottom="0" percent="0" rank="0" text="" dxfId="1">
      <formula>AF$36=0</formula>
    </cfRule>
  </conditionalFormatting>
  <conditionalFormatting sqref="AG21">
    <cfRule type="expression" priority="61" aboveAverage="0" equalAverage="0" bottom="0" percent="0" rank="0" text="" dxfId="1">
      <formula>AG$36=0</formula>
    </cfRule>
  </conditionalFormatting>
  <conditionalFormatting sqref="AH21">
    <cfRule type="expression" priority="62" aboveAverage="0" equalAverage="0" bottom="0" percent="0" rank="0" text="" dxfId="1">
      <formula>AH$36=0</formula>
    </cfRule>
  </conditionalFormatting>
  <conditionalFormatting sqref="AI21">
    <cfRule type="expression" priority="63" aboveAverage="0" equalAverage="0" bottom="0" percent="0" rank="0" text="" dxfId="1">
      <formula>AI$36=0</formula>
    </cfRule>
  </conditionalFormatting>
  <conditionalFormatting sqref="AJ21">
    <cfRule type="expression" priority="64" aboveAverage="0" equalAverage="0" bottom="0" percent="0" rank="0" text="" dxfId="1">
      <formula>AJ$36=0</formula>
    </cfRule>
  </conditionalFormatting>
  <conditionalFormatting sqref="AK21">
    <cfRule type="expression" priority="65" aboveAverage="0" equalAverage="0" bottom="0" percent="0" rank="0" text="" dxfId="1">
      <formula>AK$36=0</formula>
    </cfRule>
  </conditionalFormatting>
  <conditionalFormatting sqref="R20">
    <cfRule type="expression" priority="66" aboveAverage="0" equalAverage="0" bottom="0" percent="0" rank="0" text="" dxfId="1">
      <formula>R$36=0</formula>
    </cfRule>
  </conditionalFormatting>
  <conditionalFormatting sqref="S20">
    <cfRule type="expression" priority="67" aboveAverage="0" equalAverage="0" bottom="0" percent="0" rank="0" text="" dxfId="1">
      <formula>S$36=0</formula>
    </cfRule>
  </conditionalFormatting>
  <conditionalFormatting sqref="T20">
    <cfRule type="expression" priority="68" aboveAverage="0" equalAverage="0" bottom="0" percent="0" rank="0" text="" dxfId="1">
      <formula>T$36=0</formula>
    </cfRule>
  </conditionalFormatting>
  <conditionalFormatting sqref="U20">
    <cfRule type="expression" priority="69" aboveAverage="0" equalAverage="0" bottom="0" percent="0" rank="0" text="" dxfId="1">
      <formula>U$36=0</formula>
    </cfRule>
  </conditionalFormatting>
  <conditionalFormatting sqref="V20">
    <cfRule type="expression" priority="70" aboveAverage="0" equalAverage="0" bottom="0" percent="0" rank="0" text="" dxfId="1">
      <formula>V$36=0</formula>
    </cfRule>
  </conditionalFormatting>
  <conditionalFormatting sqref="W20">
    <cfRule type="expression" priority="71" aboveAverage="0" equalAverage="0" bottom="0" percent="0" rank="0" text="" dxfId="1">
      <formula>W$36=0</formula>
    </cfRule>
  </conditionalFormatting>
  <conditionalFormatting sqref="X20">
    <cfRule type="expression" priority="72" aboveAverage="0" equalAverage="0" bottom="0" percent="0" rank="0" text="" dxfId="1">
      <formula>X$36=0</formula>
    </cfRule>
  </conditionalFormatting>
  <conditionalFormatting sqref="Y20">
    <cfRule type="expression" priority="73" aboveAverage="0" equalAverage="0" bottom="0" percent="0" rank="0" text="" dxfId="1">
      <formula>Y$36=0</formula>
    </cfRule>
  </conditionalFormatting>
  <conditionalFormatting sqref="Z20">
    <cfRule type="expression" priority="74" aboveAverage="0" equalAverage="0" bottom="0" percent="0" rank="0" text="" dxfId="1">
      <formula>Z$36=0</formula>
    </cfRule>
  </conditionalFormatting>
  <conditionalFormatting sqref="AA20">
    <cfRule type="expression" priority="75" aboveAverage="0" equalAverage="0" bottom="0" percent="0" rank="0" text="" dxfId="1">
      <formula>AA$36=0</formula>
    </cfRule>
  </conditionalFormatting>
  <conditionalFormatting sqref="AB20">
    <cfRule type="expression" priority="76" aboveAverage="0" equalAverage="0" bottom="0" percent="0" rank="0" text="" dxfId="1">
      <formula>AB$36=0</formula>
    </cfRule>
  </conditionalFormatting>
  <conditionalFormatting sqref="AC20">
    <cfRule type="expression" priority="77" aboveAverage="0" equalAverage="0" bottom="0" percent="0" rank="0" text="" dxfId="1">
      <formula>AC$36=0</formula>
    </cfRule>
  </conditionalFormatting>
  <conditionalFormatting sqref="AD20">
    <cfRule type="expression" priority="78" aboveAverage="0" equalAverage="0" bottom="0" percent="0" rank="0" text="" dxfId="1">
      <formula>AD$36=0</formula>
    </cfRule>
  </conditionalFormatting>
  <conditionalFormatting sqref="AE20">
    <cfRule type="expression" priority="79" aboveAverage="0" equalAverage="0" bottom="0" percent="0" rank="0" text="" dxfId="1">
      <formula>AE$36=0</formula>
    </cfRule>
  </conditionalFormatting>
  <conditionalFormatting sqref="AF20">
    <cfRule type="expression" priority="80" aboveAverage="0" equalAverage="0" bottom="0" percent="0" rank="0" text="" dxfId="1">
      <formula>AF$36=0</formula>
    </cfRule>
  </conditionalFormatting>
  <conditionalFormatting sqref="AG20">
    <cfRule type="expression" priority="81" aboveAverage="0" equalAverage="0" bottom="0" percent="0" rank="0" text="" dxfId="1">
      <formula>AG$36=0</formula>
    </cfRule>
  </conditionalFormatting>
  <conditionalFormatting sqref="AH20">
    <cfRule type="expression" priority="82" aboveAverage="0" equalAverage="0" bottom="0" percent="0" rank="0" text="" dxfId="1">
      <formula>AH$36=0</formula>
    </cfRule>
  </conditionalFormatting>
  <conditionalFormatting sqref="AI20">
    <cfRule type="expression" priority="83" aboveAverage="0" equalAverage="0" bottom="0" percent="0" rank="0" text="" dxfId="1">
      <formula>AI$36=0</formula>
    </cfRule>
  </conditionalFormatting>
  <conditionalFormatting sqref="AJ20">
    <cfRule type="expression" priority="84" aboveAverage="0" equalAverage="0" bottom="0" percent="0" rank="0" text="" dxfId="1">
      <formula>AJ$36=0</formula>
    </cfRule>
  </conditionalFormatting>
  <conditionalFormatting sqref="Q20">
    <cfRule type="expression" priority="85" aboveAverage="0" equalAverage="0" bottom="0" percent="0" rank="0" text="" dxfId="1">
      <formula>Q$36=0</formula>
    </cfRule>
  </conditionalFormatting>
  <conditionalFormatting sqref="AK20">
    <cfRule type="expression" priority="86" aboveAverage="0" equalAverage="0" bottom="0" percent="0" rank="0" text="" dxfId="1">
      <formula>AK$36=0</formula>
    </cfRule>
  </conditionalFormatting>
  <conditionalFormatting sqref="AL20">
    <cfRule type="expression" priority="87" aboveAverage="0" equalAverage="0" bottom="0" percent="0" rank="0" text="" dxfId="1">
      <formula>AL$36=0</formula>
    </cfRule>
  </conditionalFormatting>
  <conditionalFormatting sqref="AM20">
    <cfRule type="expression" priority="88" aboveAverage="0" equalAverage="0" bottom="0" percent="0" rank="0" text="" dxfId="1">
      <formula>AM$36=0</formula>
    </cfRule>
  </conditionalFormatting>
  <conditionalFormatting sqref="AN20">
    <cfRule type="expression" priority="89" aboveAverage="0" equalAverage="0" bottom="0" percent="0" rank="0" text="" dxfId="1">
      <formula>AN$36=0</formula>
    </cfRule>
  </conditionalFormatting>
  <conditionalFormatting sqref="AO20">
    <cfRule type="expression" priority="90" aboveAverage="0" equalAverage="0" bottom="0" percent="0" rank="0" text="" dxfId="1">
      <formula>AO$36=0</formula>
    </cfRule>
  </conditionalFormatting>
  <conditionalFormatting sqref="AP20">
    <cfRule type="expression" priority="91" aboveAverage="0" equalAverage="0" bottom="0" percent="0" rank="0" text="" dxfId="1">
      <formula>AP$36=0</formula>
    </cfRule>
  </conditionalFormatting>
  <conditionalFormatting sqref="AQ20">
    <cfRule type="expression" priority="92" aboveAverage="0" equalAverage="0" bottom="0" percent="0" rank="0" text="" dxfId="1">
      <formula>AQ$36=0</formula>
    </cfRule>
  </conditionalFormatting>
  <conditionalFormatting sqref="AR20">
    <cfRule type="expression" priority="93" aboveAverage="0" equalAverage="0" bottom="0" percent="0" rank="0" text="" dxfId="1">
      <formula>AR$36=0</formula>
    </cfRule>
  </conditionalFormatting>
  <conditionalFormatting sqref="AS20">
    <cfRule type="expression" priority="94" aboveAverage="0" equalAverage="0" bottom="0" percent="0" rank="0" text="" dxfId="1">
      <formula>AS$36=0</formula>
    </cfRule>
  </conditionalFormatting>
  <conditionalFormatting sqref="AT20">
    <cfRule type="expression" priority="95" aboveAverage="0" equalAverage="0" bottom="0" percent="0" rank="0" text="" dxfId="1">
      <formula>AT$36=0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D318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C5" activeCellId="0" sqref="C5"/>
    </sheetView>
  </sheetViews>
  <sheetFormatPr defaultColWidth="11.66796875" defaultRowHeight="12.8" zeroHeight="false" outlineLevelRow="0" outlineLevelCol="0"/>
  <cols>
    <col collapsed="false" customWidth="true" hidden="false" outlineLevel="0" max="1" min="1" style="0" width="19.57"/>
    <col collapsed="false" customWidth="true" hidden="false" outlineLevel="0" max="2" min="2" style="0" width="12.12"/>
    <col collapsed="false" customWidth="true" hidden="false" outlineLevel="0" max="11" min="3" style="0" width="6.48"/>
    <col collapsed="false" customWidth="true" hidden="false" outlineLevel="0" max="12" min="12" style="0" width="6.35"/>
    <col collapsed="false" customWidth="true" hidden="false" outlineLevel="0" max="14" min="13" style="0" width="6.69"/>
    <col collapsed="false" customWidth="true" hidden="false" outlineLevel="0" max="15" min="15" style="0" width="4.56"/>
    <col collapsed="false" customWidth="true" hidden="false" outlineLevel="0" max="27" min="16" style="0" width="6.48"/>
    <col collapsed="false" customWidth="true" hidden="false" outlineLevel="0" max="30" min="28" style="0" width="4.56"/>
    <col collapsed="false" customWidth="true" hidden="false" outlineLevel="0" max="31" min="31" style="0" width="7.26"/>
    <col collapsed="false" customWidth="true" hidden="false" outlineLevel="0" max="48" min="32" style="0" width="4.56"/>
  </cols>
  <sheetData>
    <row r="1" customFormat="false" ht="24.45" hidden="false" customHeight="false" outlineLevel="0" collapsed="false">
      <c r="A1" s="12" t="s">
        <v>76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</row>
    <row r="2" customFormat="false" ht="16.15" hidden="false" customHeight="false" outlineLevel="0" collapsed="false">
      <c r="A2" s="3" t="s">
        <v>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5" customFormat="false" ht="12.8" hidden="false" customHeight="false" outlineLevel="0" collapsed="false">
      <c r="B5" s="13" t="s">
        <v>77</v>
      </c>
      <c r="C5" s="52" t="n">
        <f aca="false">COUNTA(Marks!B27:B326)</f>
        <v>1</v>
      </c>
    </row>
    <row r="6" customFormat="false" ht="12.8" hidden="false" customHeight="false" outlineLevel="0" collapsed="false">
      <c r="B6" s="53"/>
    </row>
    <row r="7" customFormat="false" ht="12.8" hidden="false" customHeight="false" outlineLevel="0" collapsed="false">
      <c r="B7" s="13" t="s">
        <v>78</v>
      </c>
      <c r="C7" s="54" t="n">
        <v>40</v>
      </c>
    </row>
    <row r="8" customFormat="false" ht="12.8" hidden="false" customHeight="false" outlineLevel="0" collapsed="false">
      <c r="B8" s="13"/>
      <c r="C8" s="13"/>
    </row>
    <row r="9" customFormat="false" ht="12.8" hidden="false" customHeight="false" outlineLevel="0" collapsed="false">
      <c r="A9" s="13"/>
      <c r="B9" s="13" t="s">
        <v>79</v>
      </c>
      <c r="C9" s="13"/>
    </row>
    <row r="10" customFormat="false" ht="12.8" hidden="false" customHeight="false" outlineLevel="0" collapsed="false">
      <c r="B10" s="13" t="s">
        <v>80</v>
      </c>
      <c r="C10" s="54" t="n">
        <v>50</v>
      </c>
    </row>
    <row r="11" customFormat="false" ht="12.8" hidden="false" customHeight="false" outlineLevel="0" collapsed="false">
      <c r="B11" s="13" t="s">
        <v>81</v>
      </c>
      <c r="C11" s="54" t="n">
        <v>50</v>
      </c>
    </row>
    <row r="14" customFormat="false" ht="12.8" hidden="false" customHeight="false" outlineLevel="0" collapsed="false">
      <c r="C14" s="38" t="s">
        <v>30</v>
      </c>
      <c r="D14" s="38" t="s">
        <v>31</v>
      </c>
      <c r="E14" s="38" t="s">
        <v>32</v>
      </c>
      <c r="F14" s="38" t="s">
        <v>33</v>
      </c>
      <c r="G14" s="38" t="s">
        <v>34</v>
      </c>
      <c r="H14" s="38" t="s">
        <v>35</v>
      </c>
      <c r="I14" s="38" t="s">
        <v>36</v>
      </c>
      <c r="J14" s="38" t="s">
        <v>37</v>
      </c>
      <c r="K14" s="38" t="s">
        <v>38</v>
      </c>
      <c r="L14" s="38" t="s">
        <v>39</v>
      </c>
      <c r="M14" s="38" t="s">
        <v>40</v>
      </c>
      <c r="N14" s="38" t="s">
        <v>41</v>
      </c>
      <c r="O14" s="38"/>
      <c r="P14" s="38" t="s">
        <v>55</v>
      </c>
      <c r="Q14" s="38" t="s">
        <v>56</v>
      </c>
      <c r="R14" s="38" t="s">
        <v>57</v>
      </c>
      <c r="S14" s="38" t="s">
        <v>58</v>
      </c>
      <c r="T14" s="38" t="s">
        <v>59</v>
      </c>
      <c r="U14" s="38" t="s">
        <v>60</v>
      </c>
      <c r="V14" s="38" t="s">
        <v>61</v>
      </c>
      <c r="W14" s="38" t="s">
        <v>62</v>
      </c>
      <c r="X14" s="38" t="s">
        <v>63</v>
      </c>
      <c r="Y14" s="38" t="s">
        <v>64</v>
      </c>
      <c r="Z14" s="38" t="s">
        <v>65</v>
      </c>
      <c r="AA14" s="38" t="s">
        <v>66</v>
      </c>
    </row>
    <row r="15" customFormat="false" ht="12.8" hidden="false" customHeight="false" outlineLevel="0" collapsed="false">
      <c r="B15" s="13" t="s">
        <v>82</v>
      </c>
      <c r="C15" s="55" t="n">
        <f aca="false">(COUNTIF(C19:C318,"&gt;"&amp;$C$7)/$C$5)*100</f>
        <v>100</v>
      </c>
      <c r="D15" s="55" t="n">
        <f aca="false">(COUNTIF(D19:D318,"&gt;"&amp;$C$7)/$C$5)*100</f>
        <v>0</v>
      </c>
      <c r="E15" s="55" t="n">
        <f aca="false">(COUNTIF(E19:E318,"&gt;"&amp;$C$7)/$C$5)*100</f>
        <v>0</v>
      </c>
      <c r="F15" s="55" t="n">
        <f aca="false">(COUNTIF(F19:F318,"&gt;"&amp;$C$7)/$C$5)*100</f>
        <v>0</v>
      </c>
      <c r="G15" s="55" t="n">
        <f aca="false">(COUNTIF(G19:G318,"&gt;"&amp;$C$7)/$C$5)*100</f>
        <v>0</v>
      </c>
      <c r="H15" s="55" t="n">
        <f aca="false">(COUNTIF(H19:H318,"&gt;"&amp;$C$7)/$C$5)*100</f>
        <v>0</v>
      </c>
      <c r="I15" s="55" t="n">
        <f aca="false">(COUNTIF(I19:I318,"&gt;"&amp;$C$7)/$C$5)*100</f>
        <v>0</v>
      </c>
      <c r="J15" s="55" t="n">
        <f aca="false">(COUNTIF(J19:J318,"&gt;"&amp;$C$7)/$C$5)*100</f>
        <v>0</v>
      </c>
      <c r="K15" s="55" t="n">
        <f aca="false">(COUNTIF(K19:K318,"&gt;"&amp;$C$7)/$C$5)*100</f>
        <v>0</v>
      </c>
      <c r="L15" s="55" t="n">
        <f aca="false">(COUNTIF(L19:L318,"&gt;"&amp;$C$7)/$C$5)*100</f>
        <v>0</v>
      </c>
      <c r="M15" s="55" t="n">
        <f aca="false">(COUNTIF(M19:M318,"&gt;"&amp;$C$7)/$C$5)*100</f>
        <v>0</v>
      </c>
      <c r="N15" s="55" t="n">
        <f aca="false">(COUNTIF(N19:N318,"&gt;"&amp;$C$7)/$C$5)*100</f>
        <v>0</v>
      </c>
      <c r="O15" s="56"/>
      <c r="P15" s="55" t="n">
        <f aca="false">(COUNTIF(P19:P318,"&gt;"&amp;$C$7)/$C$5)*100</f>
        <v>0</v>
      </c>
      <c r="Q15" s="55" t="n">
        <f aca="false">(COUNTIF(Q19:Q318,"&gt;"&amp;$C$7)/$C$5)*100</f>
        <v>0</v>
      </c>
      <c r="R15" s="55" t="n">
        <f aca="false">(COUNTIF(R19:R318,"&gt;"&amp;$C$7)/$C$5)*100</f>
        <v>0</v>
      </c>
      <c r="S15" s="55" t="n">
        <f aca="false">(COUNTIF(S19:S318,"&gt;"&amp;$C$7)/$C$5)*100</f>
        <v>0</v>
      </c>
      <c r="T15" s="55" t="n">
        <f aca="false">(COUNTIF(T19:T318,"&gt;"&amp;$C$7)/$C$5)*100</f>
        <v>0</v>
      </c>
      <c r="U15" s="55" t="n">
        <f aca="false">(COUNTIF(U19:U318,"&gt;"&amp;$C$7)/$C$5)*100</f>
        <v>0</v>
      </c>
      <c r="V15" s="55" t="n">
        <f aca="false">(COUNTIF(V19:V318,"&gt;"&amp;$C$7)/$C$5)*100</f>
        <v>0</v>
      </c>
      <c r="W15" s="55" t="n">
        <f aca="false">(COUNTIF(W19:W318,"&gt;"&amp;$C$7)/$C$5)*100</f>
        <v>0</v>
      </c>
      <c r="X15" s="55" t="n">
        <f aca="false">(COUNTIF(X19:X318,"&gt;"&amp;$C$7)/$C$5)*100</f>
        <v>0</v>
      </c>
      <c r="Y15" s="55" t="n">
        <f aca="false">(COUNTIF(Y19:Y318,"&gt;"&amp;$C$7)/$C$5)*100</f>
        <v>0</v>
      </c>
      <c r="Z15" s="55" t="n">
        <f aca="false">(COUNTIF(Z19:Z318,"&gt;"&amp;$C$7)/$C$5)*100</f>
        <v>0</v>
      </c>
      <c r="AA15" s="55" t="n">
        <f aca="false">(COUNTIF(AA19:AA318,"&gt;"&amp;$C$7)/$C$5)*100</f>
        <v>0</v>
      </c>
    </row>
    <row r="16" customFormat="false" ht="12.8" hidden="false" customHeight="false" outlineLevel="0" collapsed="false">
      <c r="B16" s="13" t="s">
        <v>83</v>
      </c>
      <c r="C16" s="57" t="n">
        <f aca="false">(COUNTIF(C19:C318,"&gt;"&amp;$C$10)/$C$5)*100</f>
        <v>0</v>
      </c>
      <c r="D16" s="57" t="n">
        <f aca="false">(COUNTIF(D19:D318,"&gt;"&amp;$C$10)/$C$5)*100</f>
        <v>0</v>
      </c>
      <c r="E16" s="57" t="n">
        <f aca="false">(COUNTIF(E19:E318,"&gt;"&amp;$C$10)/$C$5)*100</f>
        <v>0</v>
      </c>
      <c r="F16" s="57" t="n">
        <f aca="false">(COUNTIF(F19:F318,"&gt;"&amp;$C$10)/$C$5)*100</f>
        <v>0</v>
      </c>
      <c r="G16" s="57" t="n">
        <f aca="false">(COUNTIF(G19:G318,"&gt;"&amp;$C$10)/$C$5)*100</f>
        <v>0</v>
      </c>
      <c r="H16" s="57" t="n">
        <f aca="false">(COUNTIF(H19:H318,"&gt;"&amp;$C$10)/$C$5)*100</f>
        <v>0</v>
      </c>
      <c r="I16" s="57" t="n">
        <f aca="false">(COUNTIF(I19:I318,"&gt;"&amp;$C$10)/$C$5)*100</f>
        <v>0</v>
      </c>
      <c r="J16" s="57" t="n">
        <f aca="false">(COUNTIF(J19:J318,"&gt;"&amp;$C$10)/$C$5)*100</f>
        <v>0</v>
      </c>
      <c r="K16" s="57" t="n">
        <f aca="false">(COUNTIF(K19:K318,"&gt;"&amp;$C$10)/$C$5)*100</f>
        <v>0</v>
      </c>
      <c r="L16" s="57" t="n">
        <f aca="false">(COUNTIF(L19:L318,"&gt;"&amp;$C$10)/$C$5)*100</f>
        <v>0</v>
      </c>
      <c r="M16" s="57" t="n">
        <f aca="false">(COUNTIF(M19:M318,"&gt;"&amp;$C$10)/$C$5)*100</f>
        <v>0</v>
      </c>
      <c r="N16" s="57" t="n">
        <f aca="false">(COUNTIF(N19:N318,"&gt;"&amp;$C$10)/$C$5)*100</f>
        <v>0</v>
      </c>
      <c r="O16" s="58"/>
      <c r="P16" s="57" t="n">
        <f aca="false">(COUNTIF(P19:P318,"&gt;"&amp;$C$11)/$C$5)*100</f>
        <v>0</v>
      </c>
      <c r="Q16" s="57" t="n">
        <f aca="false">(COUNTIF(Q19:Q318,"&gt;"&amp;$C$11)/$C$5)*100</f>
        <v>0</v>
      </c>
      <c r="R16" s="57" t="n">
        <f aca="false">(COUNTIF(R19:R318,"&gt;"&amp;$C$11)/$C$5)*100</f>
        <v>0</v>
      </c>
      <c r="S16" s="57" t="n">
        <f aca="false">(COUNTIF(S19:S318,"&gt;"&amp;$C$11)/$C$5)*100</f>
        <v>0</v>
      </c>
      <c r="T16" s="57" t="n">
        <f aca="false">(COUNTIF(T19:T318,"&gt;"&amp;$C$11)/$C$5)*100</f>
        <v>0</v>
      </c>
      <c r="U16" s="57" t="n">
        <f aca="false">(COUNTIF(U19:U318,"&gt;"&amp;$C$11)/$C$5)*100</f>
        <v>0</v>
      </c>
      <c r="V16" s="57" t="n">
        <f aca="false">(COUNTIF(V19:V318,"&gt;"&amp;$C$11)/$C$5)*100</f>
        <v>0</v>
      </c>
      <c r="W16" s="57" t="n">
        <f aca="false">(COUNTIF(W19:W318,"&gt;"&amp;$C$11)/$C$5)*100</f>
        <v>0</v>
      </c>
      <c r="X16" s="57" t="n">
        <f aca="false">(COUNTIF(X19:X318,"&gt;"&amp;$C$11)/$C$5)*100</f>
        <v>0</v>
      </c>
      <c r="Y16" s="57" t="n">
        <f aca="false">(COUNTIF(Y19:Y318,"&gt;"&amp;$C$11)/$C$5)*100</f>
        <v>0</v>
      </c>
      <c r="Z16" s="57" t="n">
        <f aca="false">(COUNTIF(Z19:Z318,"&gt;"&amp;$C$11)/$C$5)*100</f>
        <v>0</v>
      </c>
      <c r="AA16" s="57" t="n">
        <f aca="false">(COUNTIF(AA19:AA318,"&gt;"&amp;$C$11)/$C$5)*100</f>
        <v>0</v>
      </c>
    </row>
    <row r="17" customFormat="false" ht="12.8" hidden="false" customHeight="false" outlineLevel="0" collapsed="false"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 customFormat="false" ht="12.8" hidden="false" customHeight="false" outlineLevel="0" collapsed="false">
      <c r="B18" s="43" t="s">
        <v>84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 customFormat="false" ht="12.8" hidden="false" customHeight="false" outlineLevel="0" collapsed="false">
      <c r="A19" s="0" t="n">
        <v>1</v>
      </c>
      <c r="B19" s="43" t="n">
        <f aca="false">Marks!B27</f>
        <v>12258901</v>
      </c>
      <c r="C19" s="55" t="n">
        <f aca="false">IF(Marks!$BC$6=0,0,(((Marks!E27/IF(Marks!$E$22=0,0.00000001,Marks!$E$22)))*(Marks!$E$6/Marks!$BC$6)+((Marks!F27/IF(Marks!$F$22=0,0.00000001,Marks!$F$22)))*(Marks!$F$6/Marks!$BC$6)+((Marks!G27/IF(Marks!$G$22=0,0.00000001,Marks!$G$22)))*(Marks!$G$6/Marks!$BC$6)+((Marks!H27/IF(Marks!$H$22=0,0.00000001,Marks!$H$22)))*(Marks!$H$6/Marks!$BC$6)+((Marks!I27/IF(Marks!$I$22=0,0.00000001,Marks!$I$22)))*(Marks!$I$6/Marks!$BC$6)+((Marks!J27/IF(Marks!$J$22=0,0.00000001,Marks!$J$22)))*(Marks!$J$6/Marks!$BC$6)+((Marks!K27/IF(Marks!$K$22=0,0.00000001,Marks!$K$22)))*(Marks!$K$6/Marks!$BC$6)+((Marks!L27/IF(Marks!$L$22=0,0.00000001,Marks!$L$22)))*(Marks!$L$6/Marks!$BC$6)+((Marks!M27/IF(Marks!$M$22=0,0.00000001,Marks!$M$22)))*(Marks!$M$6/Marks!$BC$6)+((Marks!N27/IF(Marks!$N$22=0,0.00000001,Marks!$N$22)))*(Marks!$N$6/Marks!$BC$6)+((Marks!O27/IF(Marks!$O$22=0,0.00000001,Marks!$O$22)))*(Marks!$O$6/Marks!$BC$6)+((Marks!P27/IF(Marks!$P$22=0,0.0000001,Marks!$P$22)))*(Marks!$P$6/Marks!$BC$6)+((Marks!Q27/IF(Marks!$Q$22=0,0.0000001,Marks!$Q$22)))*(Marks!$Q$6/Marks!$BC$6)+((Marks!R27/IF(Marks!$R$22=0,0.00000001,Marks!$R$22)))*(Marks!$R$6/Marks!$BC$6)+((Marks!S27/IF(Marks!$S$22=0,0.00000001,Marks!$S$22)))*(Marks!$S$6/Marks!$BC$6)+((Marks!T27/IF(Marks!$T$22=0,0.00000001,Marks!$T$22)))*(Marks!$T$6/Marks!$BC$6)+((Marks!U27/IF(Marks!$U$22=0,0.00000001,Marks!$U$22)))*(Marks!$U$6/Marks!$BC$6)+((Marks!V27/IF(Marks!$V$22=0,0.00000001,Marks!$V$22)))*(Marks!$V$6/Marks!$BC$6)+((Marks!W27/IF(Marks!$W$22=0,0.00000001,Marks!$W$22)))*(Marks!$W$6/Marks!$BC$6)+((Marks!X27/IF(Marks!$X$22=0,0.00000001,Marks!$X$22)))*(Marks!$X$6/Marks!$BC$6)+((Marks!Y27/IF(Marks!$Y$22=0,0.00000001,Marks!$Y$22)))*(Marks!$Y$6/Marks!$BC$6)+((Marks!Z27/IF(Marks!$Z$22=0,0.00000001,Marks!$Z$22)))*(Marks!$Z$6/Marks!$BC$6)+((Marks!AA27/IF(Marks!$AA$22=0,0.00000001,Marks!$AA$22)))*(Marks!$AA$6/Marks!$BC$6)+((Marks!AB27/IF(Marks!$AB$22=0,0.00000001,Marks!$AB$22)))*(Marks!$AB$6/Marks!$BC$6)+((Marks!AC27/IF(Marks!$AC$22=0,0.00000001,Marks!$AC$22)))*(Marks!$AC$6/Marks!$BC$6)+((Marks!AD27/IF(Marks!$AD$22=0,0.00000001,Marks!$AD$22)))*(Marks!$AD$6/Marks!$BC$6)+((Marks!AE27/IF(Marks!$AE$22=0,0.00000001,Marks!$AE$22)))*(Marks!$AE$6/Marks!$BC$6)+((Marks!AF27/IF(Marks!$AF$22=0,0.00000001,Marks!$AF$22)))*(Marks!$AF$6/Marks!$BC$6)+((Marks!AG27/IF(Marks!$AG$22=0,0.00000001,Marks!$AG$22)))*(Marks!$AG$6/Marks!$BC$6)+((Marks!AH27/IF(Marks!$AH$22=0,0.00000001,Marks!$AH$22)))*(Marks!$AH$6/Marks!$BC$6)+((Marks!AI27/IF(Marks!$AI$22=0,0.00000001,Marks!$AI$22)))*(Marks!$AI$6/Marks!$BC$6)+((Marks!AJ27/IF(Marks!$AJ$22=0,0.00000001,Marks!$AJ$22)))*(Marks!$AJ$6/Marks!$BC$6)+((Marks!AK27/IF(Marks!$AK$22=0,0.00000001,Marks!$AK$22)))*(Marks!$AK$6/Marks!$BC$6)+((Marks!AL27/IF(Marks!$AL$22=0,0.00000001,Marks!$AL$22)))*(Marks!$AL$6/Marks!$BC$6)+((Marks!AM27/IF(Marks!$AM$22=0,0.00000001,Marks!$AM$22)))*(Marks!$AM$6/Marks!$BC$6)+((Marks!AN27/IF(Marks!$AN$22=0,0.00000001,Marks!$AN$22)))*(Marks!$AN$6/Marks!$BC$6)+((Marks!AO27/IF(Marks!$AO$22=0,0.00000001,Marks!$AO$22)))*(Marks!$AO$6/Marks!$BC$6)+((Marks!AP27/IF(Marks!$AP$22=0,0.00000001,Marks!$AP$22)))*(Marks!$AP$6/Marks!$BC$6)+((Marks!AQ27/IF(Marks!$AQ$22=0,0.00000001,Marks!$AQ$22)))*(Marks!$AQ$6/Marks!$BC$6)+((Marks!AR27/IF(Marks!$AR$22=0,0.00000001,Marks!$AR$22)))*(Marks!$AR$6/Marks!$BC$6)+((Marks!AS27/IF(Marks!$AS$22=0,0.00000001,Marks!$AS$22)))*(Marks!$AS$6/Marks!$BC$6)+((Marks!AT27/IF(Marks!$AT$22=0,0.00000001,Marks!$AT$22)))*(Marks!$AT$6/Marks!$BC$6)+((Marks!AU27/IF(Marks!$AU$22=0,0.00000001,Marks!$AU$22)))*(Marks!$AU$6/Marks!$BC$6)+((Marks!AV27/IF(Marks!$AV$22=0,0.00000001,Marks!$AV$22)))*(Marks!$AV$6/Marks!$BC$6)+((Marks!AW27/IF(Marks!$AW$22=0,0.00000001,Marks!$AW$22)))*(Marks!$AW$6/Marks!$BC$6)+((Marks!AX27/IF(Marks!$AX$22=0,0.00000001,Marks!$AX$22)))*(Marks!$AX$6/Marks!$BC$6)+((Marks!AY27/IF(Marks!$AY$22=0,0.00000001,Marks!$AY$22)))*(Marks!$AY$6/Marks!$BC$6)+((Marks!AZ27/IF(Marks!$AZ$22=0,0.00000001,Marks!$AZ$22)))*(Marks!$AZ$6/Marks!$BC$6)+((Marks!BA27/IF(Marks!$BA$22=0,0.00000001,Marks!$BA$22)))*(Marks!$BA$6/Marks!$BC$6)+((Marks!BB27/IF(Marks!$BB$22=0,0.00000001,Marks!$BB$22)))*(Marks!$BB$6/Marks!$BC$6))*100)</f>
        <v>50</v>
      </c>
      <c r="D19" s="55" t="n">
        <f aca="false">IF(Marks!$BC$7=0,0,(((Marks!E27/IF(Marks!$E$22=0,0.00000001,Marks!$E$22)))*(Marks!$E$7/Marks!$BC$7)+((Marks!F27/IF(Marks!$F$22=0,0.00000001,Marks!$F$22)))*(Marks!$F$7/Marks!$BC$7)+((Marks!G27/IF(Marks!$G$22=0,0.00000001,Marks!$G$22)))*(Marks!$G$7/Marks!$BC$7)+((Marks!H27/IF(Marks!$H$22=0,0.00000001,Marks!$H$22)))*(Marks!$H$7/Marks!$BC$7)+((Marks!I27/IF(Marks!$I$22=0,0.00000001,Marks!$I$22)))*(Marks!$I$7/Marks!$BC$7)+((Marks!J27/IF(Marks!$J$22=0,0.00000001,Marks!$J$22)))*(Marks!$J$7/Marks!$BC$7)+((Marks!K27/IF(Marks!$K$22=0,0.00000001,Marks!$K$22)))*(Marks!$K$7/Marks!$BC$7)+((Marks!L27/IF(Marks!$L$22=0,0.00000001,Marks!$L$22)))*(Marks!$L$7/Marks!$BC$7)+((Marks!M27/IF(Marks!$M$22=0,0.00000001,Marks!$M$22)))*(Marks!$M$7/Marks!$BC$7)+((Marks!N27/IF(Marks!$N$22=0,0.00000001,Marks!$N$22)))*(Marks!$N$7/Marks!$BC$7)+((Marks!O27/IF(Marks!$O$22=0,0.00000001,Marks!$O$22)))*(Marks!$O$7/Marks!$BC$7)+((Marks!P27/IF(Marks!$P$22=0,0.0000001,Marks!$P$22)))*(Marks!$P$7/Marks!$BC$7)+((Marks!Q27/IF(Marks!$Q$22=0,0.0000001,Marks!$Q$22)))*(Marks!$Q$7/Marks!$BC$7)+((Marks!R27/IF(Marks!$R$22=0,0.00000001,Marks!$R$22)))*(Marks!$R$7/Marks!$BC$7)+((Marks!S27/IF(Marks!$S$22=0,0.00000001,Marks!$S$22)))*(Marks!$S$7/Marks!$BC$7)+((Marks!T27/IF(Marks!$T$22=0,0.00000001,Marks!$T$22)))*(Marks!$T$7/Marks!$BC$7)+((Marks!U27/IF(Marks!$U$22=0,0.00000001,Marks!$U$22)))*(Marks!$U$7/Marks!$BC$7)+((Marks!V27/IF(Marks!$V$22=0,0.00000001,Marks!$V$22)))*(Marks!$V$7/Marks!$BC$7)+((Marks!W27/IF(Marks!$W$22=0,0.00000001,Marks!$W$22)))*(Marks!$W$7/Marks!$BC$7)+((Marks!X27/IF(Marks!$X$22=0,0.00000001,Marks!$X$22)))*(Marks!$X$7/Marks!$BC$7)+((Marks!Y27/IF(Marks!$Y$22=0,0.00000001,Marks!$Y$22)))*(Marks!$Y$7/Marks!$BC$7)+((Marks!Z27/IF(Marks!$Z$22=0,0.00000001,Marks!$Z$22)))*(Marks!$Z$7/Marks!$BC$7)+ ((Marks!AA27/IF(Marks!$AA$22=0,0.00000001,Marks!$AA$22)))*(Marks!$AA$7/Marks!$BC$7)+  ((Marks!AB27/IF(Marks!$AB$22=0,0.00000001,Marks!$AB$22)))*(Marks!$AB$7/Marks!$BC$7)+  ((Marks!AC27/IF(Marks!$AC$22=0,0.00000001,Marks!$AC$22)))*(Marks!$AC$7/Marks!$BC$7)+  ((Marks!AD27/IF(Marks!$AD$22=0,0.00000001,Marks!$AD$22)))*(Marks!$AD$7/Marks!$BC$7)+  ((Marks!AE27/IF(Marks!$AE$22=0,0.00000001,Marks!$AE$22)))*(Marks!$AE$7/Marks!$BC$7)+ ((Marks!AF27/IF(Marks!$AF$22=0,0.00000001,Marks!$AF$22)))*(Marks!$AF$7/Marks!$BC$7)+ ((Marks!AG27/IF(Marks!$AG$22=0,0.00000001,Marks!$AG$22)))*(Marks!$AG$7/Marks!$BC$7)+ ((Marks!AH27/IF(Marks!$AH$22=0,0.00000001,Marks!$AH$22)))*(Marks!$AH$7/Marks!$BC$7)+ ((Marks!AI27/IF(Marks!$AI$22=0,0.00000001,Marks!$AI$22)))*(Marks!$AI$7/Marks!$BC$7)+ ((Marks!AJ27/IF(Marks!$AJ$22=0,0.00000001,Marks!$AJ$22)))*(Marks!$AJ$7/Marks!$BC$7)+ ((Marks!AK27/IF(Marks!$AK$22=0,0.00000001,Marks!$AK$22)))*(Marks!$AK$7/Marks!$BC$7)+ ((Marks!AL27/IF(Marks!$AL$22=0,0.00000001,Marks!$AL$22)))*(Marks!$AL$7/Marks!$BC$7)+ ((Marks!AM27/IF(Marks!$AM$22=0,0.00000001,Marks!$AM$22)))*(Marks!$AM$7/Marks!$BC$7)+ ((Marks!AN27/IF(Marks!$AN$22=0,0.00000001,Marks!$AN$22)))*(Marks!$AN$7/Marks!$BC$7)+ ((Marks!AO27/IF(Marks!$AO$22=0,0.00000001,Marks!$AO$22)))*(Marks!$AO$7/Marks!$BC$7)+ ((Marks!AP27/IF(Marks!$AP$22=0,0.00000001,Marks!$AP$22)))*(Marks!$AP$7/Marks!$BC$7)+ ((Marks!AQ27/IF(Marks!$AQ$22=0,0.00000001,Marks!$AQ$22)))*(Marks!$AQ$7/Marks!$BC$7)+ ((Marks!AR27/IF(Marks!$AR$22=0,0.00000001,Marks!$AR$22)))*(Marks!$AR$7/Marks!$BC$7)+ ((Marks!AS27/IF(Marks!$AS$22=0,0.00000001,Marks!$AS$22)))*(Marks!$AS$7/Marks!$BC$7)+ ((Marks!AT27/IF(Marks!$AT$22=0,0.00000001,Marks!$AT$22)))*(Marks!$AT$7/Marks!$BC$7)+ ((Marks!AU27/IF(Marks!$AU$22=0,0.00000001,Marks!$AU$22)))*(Marks!$AU$7/Marks!$BC$7)+ ((Marks!AV27/IF(Marks!$AV$22=0,0.00000001,Marks!$AV$22)))*(Marks!$AV$7/Marks!$BC$7)+ ((Marks!AW27/IF(Marks!$AW$22=0,0.00000001,Marks!$AW$22)))*(Marks!$AW$7/Marks!$BC$7)+ ((Marks!AX27/IF(Marks!$AX$22=0,0.00000001,Marks!$AX$22)))*(Marks!$AX$7/Marks!$BC$7)+ ((Marks!AY27/IF(Marks!$AY$22=0,0.00000001,Marks!$AY$22)))*(Marks!$AY$7/Marks!$BC$7)+ ((Marks!AZ27/IF(Marks!$AZ$22=0,0.00000001,Marks!$AZ$22)))*(Marks!$AZ$7/Marks!$BC$7)+ ((Marks!BA27/IF(Marks!$BA$22=0,0.00000001,Marks!$BA$22)))*(Marks!$BA$7/Marks!$BC$7)+ ((Marks!BB27/IF(Marks!$BB$22=0,0.00000001,Marks!$BB$22)))*(Marks!$BB$7/Marks!$BC$7))*100)</f>
        <v>16.6666666666667</v>
      </c>
      <c r="E19" s="55" t="n">
        <f aca="false">IF(Marks!$BC$8=0,0,(((Marks!E27/IF(Marks!$E$22=0,0.00000001,Marks!$E$22)))*(Marks!$E$8/Marks!$BC$8)+((Marks!F27/IF(Marks!$F$22=0,0.00000001,Marks!$F$22)))*(Marks!$F$8/Marks!$BC$8)+((Marks!G27/IF(Marks!$G$22=0,0.00000001,Marks!$G$22)))*(Marks!$G$8/Marks!$BC$8)+((Marks!H27/IF(Marks!$H$22=0,0.00000001,Marks!$H$22)))*(Marks!$H$8/Marks!$BC$8)+((Marks!I27/IF(Marks!$I$22=0,0.00000001,Marks!$I$22)))*(Marks!$I$8/Marks!$BC$8)+((Marks!J27/IF(Marks!$J$22=0,0.00000001,Marks!$J$22)))*(Marks!$J$8/Marks!$BC$8)+((Marks!K27/IF(Marks!$K$22=0,0.00000001,Marks!$K$22)))*(Marks!$K$8/Marks!$BC$8)+((Marks!L27/IF(Marks!$L$22=0,0.00000001,Marks!$L$22)))*(Marks!$L$8/Marks!$BC$8)+((Marks!M27/IF(Marks!$M$22=0,0.00000001,Marks!$M$22)))*(Marks!$M$8/Marks!$BC$8)+((Marks!N27/IF(Marks!$N$22=0,0.00000001,Marks!$N$22)))*(Marks!$N$8/Marks!$BC$8)+((Marks!O27/IF(Marks!$O$22=0,0.00000001,Marks!$O$22)))*(Marks!$O$8/Marks!$BC$8)+((Marks!P27/IF(Marks!$P$22=0,0.0000001,Marks!$P$22)))*(Marks!$P$8/Marks!$BC$8)+((Marks!Q27/IF(Marks!$Q$22=0,0.0000001,Marks!$Q$22)))*(Marks!$Q$8/Marks!$BC$8)+((Marks!R27/IF(Marks!$R$22=0,0.00000001,Marks!$R$22)))*(Marks!$R$8/Marks!$BC$8)+((Marks!S27/IF(Marks!$S$22=0,0.00000001,Marks!$S$22)))*(Marks!$S$8/Marks!$BC$8)+((Marks!T27/IF(Marks!$T$22=0,0.00000001,Marks!$T$22)))*(Marks!$T$8/Marks!$BC$8)+((Marks!U27/IF(Marks!$U$22=0,0.00000001,Marks!$U$22)))*(Marks!$U$8/Marks!$BC$8)+((Marks!V27/IF(Marks!$V$22=0,0.00000001,Marks!$V$22)))*(Marks!$V$8/Marks!$BC$8)+((Marks!W27/IF(Marks!$W$22=0,0.00000001,Marks!$W$22)))*(Marks!$W$8/Marks!$BC$8)+((Marks!X27/IF(Marks!$X$22=0,0.00000001,Marks!$X$22)))*(Marks!$X$8/Marks!$BC$8)+((Marks!Y27/IF(Marks!$Y$22=0,0.00000001,Marks!$Y$22)))*(Marks!$Y$8/Marks!$BC$8)+((Marks!Z27/IF(Marks!$Z$22=0,0.00000001,Marks!$Z$22)))*(Marks!$Z$8/Marks!$BC$8)+ ((Marks!AA27/IF(Marks!$AA$22=0,0.00000001,Marks!$AA$22)))*(Marks!$AA$8/Marks!$BC$8)+  ((Marks!AB27/IF(Marks!$AB$22=0,0.00000001,Marks!$AB$22)))*(Marks!$AB$8/Marks!$BC$8)+  ((Marks!AC27/IF(Marks!$AC$22=0,0.00000001,Marks!$AC$22)))*(Marks!$AC$8/Marks!$BC$8)+  ((Marks!AD27/IF(Marks!$AD$22=0,0.00000001,Marks!$AD$22)))*(Marks!$AD$8/Marks!$BC$8)+  ((Marks!AE27/IF(Marks!$AE$22=0,0.00000001,Marks!$AE$22)))*(Marks!$AE$8/Marks!$BC$8)+ ((Marks!AF27/IF(Marks!$AF$22=0,0.00000001,Marks!$AF$22)))*(Marks!$AF$8/Marks!$BC$8)+ ((Marks!AG27/IF(Marks!$AG$22=0,0.00000001,Marks!$AG$22)))*(Marks!$AG$8/Marks!$BC$8)+ ((Marks!AH27/IF(Marks!$AH$22=0,0.00000001,Marks!$AH$22)))*(Marks!$AH$8/Marks!$BC$8)+ ((Marks!AI27/IF(Marks!$AI$22=0,0.00000001,Marks!$AI$22)))*(Marks!$AI$8/Marks!$BC$8)+ ((Marks!AJ27/IF(Marks!$AJ$22=0,0.00000001,Marks!$AJ$22)))*(Marks!$AJ$8/Marks!$BC$8)+ ((Marks!AK27/IF(Marks!$AK$22=0,0.00000001,Marks!$AK$22)))*(Marks!$AK$8/Marks!$BC$8)+ ((Marks!AL27/IF(Marks!$AL$22=0,0.00000001,Marks!$AL$22)))*(Marks!$AL$8/Marks!$BC$8)+ ((Marks!AM27/IF(Marks!$AM$22=0,0.00000001,Marks!$AM$22)))*(Marks!$AM$8/Marks!$BC$8)+ ((Marks!AN27/IF(Marks!$AN$22=0,0.00000001,Marks!$AN$22)))*(Marks!$AN$8/Marks!$BC$8)+ ((Marks!AO27/IF(Marks!$AO$22=0,0.00000001,Marks!$AO$22)))*(Marks!$AO$8/Marks!$BC$8)+ ((Marks!AP27/IF(Marks!$AP$22=0,0.00000001,Marks!$AP$22)))*(Marks!$AP$8/Marks!$BC$8)+ ((Marks!AQ27/IF(Marks!$AQ$22=0,0.00000001,Marks!$AQ$22)))*(Marks!$AQ$8/Marks!$BC$8)+ ((Marks!AR27/IF(Marks!$AR$22=0,0.00000001,Marks!$AR$22)))*(Marks!$AR$8/Marks!$BC$8)+ ((Marks!AS27/IF(Marks!$AS$22=0,0.00000001,Marks!$AS$22)))*(Marks!$AS$8/Marks!$BC$8)+ ((Marks!AT27/IF(Marks!$AT$22=0,0.00000001,Marks!$AT$22)))*(Marks!$AT$8/Marks!$BC$8)+ ((Marks!AU27/IF(Marks!$AU$22=0,0.00000001,Marks!$AU$22)))*(Marks!$AU$8/Marks!$BC$8)+ ((Marks!AV27/IF(Marks!$AV$22=0,0.00000001,Marks!$AV$22)))*(Marks!$AV$8/Marks!$BC$8)+ ((Marks!AW27/IF(Marks!$AW$22=0,0.00000001,Marks!$AW$22)))*(Marks!$AW$8/Marks!$BC$8)+ ((Marks!AX27/IF(Marks!$AX$22=0,0.00000001,Marks!$AX$22)))*(Marks!$AX$8/Marks!$BC$8)+ ((Marks!AY27/IF(Marks!$AY$22=0,0.00000001,Marks!$AY$22)))*(Marks!$AY$8/Marks!$BC$8)+ ((Marks!AZ27/IF(Marks!$AZ$22=0,0.00000001,Marks!$AZ$22)))*(Marks!$AZ$8/Marks!$BC$8)+ ((Marks!BA27/IF(Marks!$BA$22=0,0.00000001,Marks!$BA$22)))*(Marks!$BA$8/Marks!$BC$8)+ ((Marks!BB27/IF(Marks!$BB$22=0,0.00000001,Marks!$BB$22)))*(Marks!$BB$8/Marks!$BC$8))*100)</f>
        <v>0</v>
      </c>
      <c r="F19" s="55" t="n">
        <f aca="false">IF(Marks!$BC$9=0,0,(((Marks!E27/IF(Marks!$E$22=0,0.00000001,Marks!$E$22)))*(Marks!$E$9/Marks!$BC$9)+((Marks!F27/IF(Marks!$F$22=0,0.00000001,Marks!$F$22)))*(Marks!$F$9/Marks!$BC$9)+((Marks!G27/IF(Marks!$G$22=0,0.00000001,Marks!$G$22)))*(Marks!$G$9/Marks!$BC$9)+((Marks!H27/IF(Marks!$H$22=0,0.00000001,Marks!$H$22)))*(Marks!$H$9/Marks!$BC$9)+((Marks!I27/IF(Marks!$I$22=0,0.00000001,Marks!$I$22)))*(Marks!$I$9/Marks!$BC$9)+((Marks!J27/IF(Marks!$J$22=0,0.00000001,Marks!$J$22)))*(Marks!$J$9/Marks!$BC$9)+((Marks!K27/IF(Marks!$K$22=0,0.00000001,Marks!$K$22)))*(Marks!$K$9/Marks!$BC$9)+((Marks!L27/IF(Marks!$L$22=0,0.00000001,Marks!$L$22)))*(Marks!$L$9/Marks!$BC$9)+((Marks!M27/IF(Marks!$M$22=0,0.00000001,Marks!$M$22)))*(Marks!$M$9/Marks!$BC$9)+((Marks!N27/IF(Marks!$N$22=0,0.00000001,Marks!$N$22)))*(Marks!$N$9/Marks!$BC$9)+((Marks!O27/IF(Marks!$O$22=0,0.00000001,Marks!$O$22)))*(Marks!$O$9/Marks!$BC$9)+((Marks!P27/IF(Marks!$P$22=0,0.0000001,Marks!$P$22)))*(Marks!$P$9/Marks!$BC$9)+((Marks!Q27/IF(Marks!$Q$22=0,0.0000001,Marks!$Q$22)))*(Marks!$Q$9/Marks!$BC$9)+((Marks!R27/IF(Marks!$R$22=0,0.00000001,Marks!$R$22)))*(Marks!$R$9/Marks!$BC$9)+((Marks!S27/IF(Marks!$S$22=0,0.00000001,Marks!$S$22)))*(Marks!$S$9/Marks!$BC$9)+((Marks!T27/IF(Marks!$T$22=0,0.00000001,Marks!$T$22)))*(Marks!$T$9/Marks!$BC$9)+((Marks!U27/IF(Marks!$U$22=0,0.00000001,Marks!$U$22)))*(Marks!$U$9/Marks!$BC$9)+((Marks!V27/IF(Marks!$V$22=0,0.00000001,Marks!$V$22)))*(Marks!$V$9/Marks!$BC$9)+((Marks!W27/IF(Marks!$W$22=0,0.00000001,Marks!$W$22)))*(Marks!$W$9/Marks!$BC$9)+((Marks!X27/IF(Marks!$X$22=0,0.00000001,Marks!$X$22)))*(Marks!$X$9/Marks!$BC$9)+((Marks!Y27/IF(Marks!$Y$22=0,0.00000001,Marks!$Y$22)))*(Marks!$Y$9/Marks!$BC$9)+((Marks!Z27/IF(Marks!$Z$22=0,0.00000001,Marks!$Z$22)))*(Marks!$Z$9/Marks!$BC$9)+ ((Marks!AA27/IF(Marks!$AA$22=0,0.00000001,Marks!$AA$22)))*(Marks!$AA$9/Marks!$BC$9)+  ((Marks!AB27/IF(Marks!$AB$22=0,0.00000001,Marks!$AB$22)))*(Marks!$AB$9/Marks!$BC$9)+  ((Marks!AC27/IF(Marks!$AC$22=0,0.00000001,Marks!$AC$22)))*(Marks!$AC$9/Marks!$BC$9)+  ((Marks!AD27/IF(Marks!$AD$22=0,0.00000001,Marks!$AD$22)))*(Marks!$AD$9/Marks!$BC$9)+  ((Marks!AE27/IF(Marks!$AE$22=0,0.00000001,Marks!$AE$22)))*(Marks!$AE$9/Marks!$BC$9)+ ((Marks!AF27/IF(Marks!$AF$22=0,0.00000001,Marks!$AF$22)))*(Marks!$AF$9/Marks!$BC$9)+ ((Marks!AG27/IF(Marks!$AG$22=0,0.00000001,Marks!$AG$22)))*(Marks!$AG$9/Marks!$BC$9)+ ((Marks!AH27/IF(Marks!$AH$22=0,0.00000001,Marks!$AH$22)))*(Marks!$AH$9/Marks!$BC$9)+ ((Marks!AI27/IF(Marks!$AI$22=0,0.00000001,Marks!$AI$22)))*(Marks!$AI$9/Marks!$BC$9)+ ((Marks!AJ27/IF(Marks!$AJ$22=0,0.00000001,Marks!$AJ$22)))*(Marks!$AJ$9/Marks!$BC$9)+ ((Marks!AK27/IF(Marks!$AK$22=0,0.00000001,Marks!$AK$22)))*(Marks!$AK$9/Marks!$BC$9)+ ((Marks!AL27/IF(Marks!$AL$22=0,0.00000001,Marks!$AL$22)))*(Marks!$AL$9/Marks!$BC$9)+ ((Marks!AM27/IF(Marks!$AM$22=0,0.00000001,Marks!$AM$22)))*(Marks!$AM$9/Marks!$BC$9)+ ((Marks!AN27/IF(Marks!$AN$22=0,0.00000001,Marks!$AN$22)))*(Marks!$AN$9/Marks!$BC$9)+ ((Marks!AO27/IF(Marks!$AO$22=0,0.00000001,Marks!$AO$22)))*(Marks!$AO$9/Marks!$BC$9)+ ((Marks!AP27/IF(Marks!$AP$22=0,0.00000001,Marks!$AP$22)))*(Marks!$AP$9/Marks!$BC$9)+ ((Marks!AQ27/IF(Marks!$AQ$22=0,0.00000001,Marks!$AQ$22)))*(Marks!$AQ$9/Marks!$BC$9)+ ((Marks!AR27/IF(Marks!$AR$22=0,0.00000001,Marks!$AR$22)))*(Marks!$AR$9/Marks!$BC$9)+ ((Marks!AS27/IF(Marks!$AS$22=0,0.00000001,Marks!$AS$22)))*(Marks!$AS$9/Marks!$BC$9)+ ((Marks!AT27/IF(Marks!$AT$22=0,0.00000001,Marks!$AT$22)))*(Marks!$AT$9/Marks!$BC$9)+ ((Marks!AU27/IF(Marks!$AU$22=0,0.00000001,Marks!$AU$22)))*(Marks!$AU$9/Marks!$BC$9)+ ((Marks!AV27/IF(Marks!$AV$22=0,0.00000001,Marks!$AV$22)))*(Marks!$AV$9/Marks!$BC$9)+ ((Marks!AW27/IF(Marks!$AW$22=0,0.00000001,Marks!$AW$22)))*(Marks!$AW$9/Marks!$BC$9)+ ((Marks!AX27/IF(Marks!$AX$22=0,0.00000001,Marks!$AX$22)))*(Marks!$AX$9/Marks!$BC$9)+ ((Marks!AY27/IF(Marks!$AY$22=0,0.00000001,Marks!$AY$22)))*(Marks!$AY$9/Marks!$BC$9)+ ((Marks!AZ27/IF(Marks!$AZ$22=0,0.00000001,Marks!$AZ$22)))*(Marks!$AZ$9/Marks!$BC$9)+ ((Marks!BA27/IF(Marks!$BA$22=0,0.00000001,Marks!$BA$22)))*(Marks!$BA$9/Marks!$BC$9)+ ((Marks!BB27/IF(Marks!$BB$22=0,0.00000001,Marks!$BB$22)))*(Marks!$BB$9/Marks!$BC$9))*100)</f>
        <v>0</v>
      </c>
      <c r="G19" s="55" t="n">
        <f aca="false">IF(Marks!$BC$10=0,0,(((Marks!E27/IF(Marks!$E$22=0,0.00000001,Marks!$E$22)))*(Marks!$E$10/Marks!$BC$10)+((Marks!F27/IF(Marks!$F$22=0,0.00000001,Marks!$F$22)))*(Marks!$F$10/Marks!$BC$10)+((Marks!G27/IF(Marks!$G$22=0,0.00000001,Marks!$G$22)))*(Marks!$G$10/Marks!$BC$10)+((Marks!H27/IF(Marks!$H$22=0,0.00000001,Marks!$H$22)))*(Marks!$H$10/Marks!$BC$10)+((Marks!I27/IF(Marks!$I$22=0,0.00000001,Marks!$I$22)))*(Marks!$I$10/Marks!$BC$10)+((Marks!J27/IF(Marks!$J$22=0,0.00000001,Marks!$J$22)))*(Marks!$J$10/Marks!$BC$10)+((Marks!K27/IF(Marks!$K$22=0,0.00000001,Marks!$K$22)))*(Marks!$K$10/Marks!$BC$10)+((Marks!L27/IF(Marks!$L$22=0,0.00000001,Marks!$L$22)))*(Marks!$L$10/Marks!$BC$10)+((Marks!M27/IF(Marks!$M$22=0,0.00000001,Marks!$M$22)))*(Marks!$M$10/Marks!$BC$10)+((Marks!N27/IF(Marks!$N$22=0,0.00000001,Marks!$N$22)))*(Marks!$N$10/Marks!$BC$10)+((Marks!O27/IF(Marks!$O$22=0,0.00000001,Marks!$O$22)))*(Marks!$O$10/Marks!$BC$10)+((Marks!P27/IF(Marks!$P$22=0,0.0000001,Marks!$P$22)))*(Marks!$P$10/Marks!$BC$10)+((Marks!Q27/IF(Marks!$Q$22=0,0.0000001,Marks!$Q$22)))*(Marks!$Q$10/Marks!$BC$10)+((Marks!R27/IF(Marks!$R$22=0,0.00000001,Marks!$R$22)))*(Marks!$R$10/Marks!$BC$10)+((Marks!S27/IF(Marks!$S$22=0,0.00000001,Marks!$S$22)))*(Marks!$S$10/Marks!$BC$10)+((Marks!T27/IF(Marks!$T$22=0,0.00000001,Marks!$T$22)))*(Marks!$T$10/Marks!$BC$10)+((Marks!U27/IF(Marks!$U$22=0,0.00000001,Marks!$U$22)))*(Marks!$U$10/Marks!$BC$10)+((Marks!V27/IF(Marks!$V$22=0,0.00000001,Marks!$V$22)))*(Marks!$V$10/Marks!$BC$10)+((Marks!W27/IF(Marks!$W$22=0,0.00000001,Marks!$W$22)))*(Marks!$W$10/Marks!$BC$10)+((Marks!X27/IF(Marks!$X$22=0,0.00000001,Marks!$X$22)))*(Marks!$X$10/Marks!$BC$10)+((Marks!Y27/IF(Marks!$Y$22=0,0.00000001,Marks!$Y$22)))*(Marks!$Y$10/Marks!$BC$10)+((Marks!Z27/IF(Marks!$Z$22=0,0.00000001,Marks!$Z$22)))*(Marks!$Z$10/Marks!$BC$10)+ ((Marks!AA27/IF(Marks!$AA$22=0,0.00000001,Marks!$AA$22)))*(Marks!$AA$10/Marks!$BC$10)+  ((Marks!AB27/IF(Marks!$AB$22=0,0.00000001,Marks!$AB$22)))*(Marks!$AB$10/Marks!$BC$10)+  ((Marks!AC27/IF(Marks!$AC$22=0,0.00000001,Marks!$AC$22)))*(Marks!$AC$10/Marks!$BC$10)+  ((Marks!AD27/IF(Marks!$AD$22=0,0.00000001,Marks!$AD$22)))*(Marks!$AD$10/Marks!$BC$10)+  ((Marks!AE27/IF(Marks!$AE$22=0,0.00000001,Marks!$AE$22)))*(Marks!$AE$10/Marks!$BC$10)+ ((Marks!AF27/IF(Marks!$AF$22=0,0.00000001,Marks!$AF$22)))*(Marks!$AF$10/Marks!$BC$10)+ ((Marks!AG27/IF(Marks!$AG$22=0,0.00000001,Marks!$AG$22)))*(Marks!$AG$10/Marks!$BC$10)+ ((Marks!AH27/IF(Marks!$AH$22=0,0.00000001,Marks!$AH$22)))*(Marks!$AH$10/Marks!$BC$10)+ ((Marks!AI27/IF(Marks!$AI$22=0,0.00000001,Marks!$AI$22)))*(Marks!$AI$10/Marks!$BC$10)+ ((Marks!AJ27/IF(Marks!$AJ$22=0,0.00000001,Marks!$AJ$22)))*(Marks!$AJ$10/Marks!$BC$10)+ ((Marks!AK27/IF(Marks!$AK$22=0,0.00000001,Marks!$AK$22)))*(Marks!$AK$10/Marks!$BC$10)+ ((Marks!AL27/IF(Marks!$AL$22=0,0.00000001,Marks!$AL$22)))*(Marks!$AL$10/Marks!$BC$10)+ ((Marks!AM27/IF(Marks!$AM$22=0,0.00000001,Marks!$AM$22)))*(Marks!$AM$10/Marks!$BC$10)+ ((Marks!AN27/IF(Marks!$AN$22=0,0.00000001,Marks!$AN$22)))*(Marks!$AN$10/Marks!$BC$10)+ ((Marks!AO27/IF(Marks!$AO$22=0,0.00000001,Marks!$AO$22)))*(Marks!$AO$10/Marks!$BC$10)+ ((Marks!AP27/IF(Marks!$AP$22=0,0.00000001,Marks!$AP$22)))*(Marks!$AP$10/Marks!$BC$10)+ ((Marks!AQ27/IF(Marks!$AQ$22=0,0.00000001,Marks!$AQ$22)))*(Marks!$AQ$10/Marks!$BC$10)+ ((Marks!AR27/IF(Marks!$AR$22=0,0.00000001,Marks!$AR$22)))*(Marks!$AR$10/Marks!$BC$10)+ ((Marks!AS27/IF(Marks!$AS$22=0,0.00000001,Marks!$AS$22)))*(Marks!$AS$10/Marks!$BC$10)+ ((Marks!AT27/IF(Marks!$AT$22=0,0.00000001,Marks!$AT$22)))*(Marks!$AT$10/Marks!$BC$10)+ ((Marks!AU27/IF(Marks!$AU$22=0,0.00000001,Marks!$AU$22)))*(Marks!$AU$10/Marks!$BC$10)+ ((Marks!AV27/IF(Marks!$AV$22=0,0.00000001,Marks!$AV$22)))*(Marks!$AV$10/Marks!$BC$10)+ ((Marks!AW27/IF(Marks!$AW$22=0,0.00000001,Marks!$AW$22)))*(Marks!$AW$10/Marks!$BC$10)+ ((Marks!AX27/IF(Marks!$AX$22=0,0.00000001,Marks!$AX$22)))*(Marks!$AX$10/Marks!$BC$10)+ ((Marks!AY27/IF(Marks!$AY$22=0,0.00000001,Marks!$AY$22)))*(Marks!$AY$10/Marks!$BC$10)+ ((Marks!AZ27/IF(Marks!$AZ$22=0,0.00000001,Marks!$AZ$22)))*(Marks!$AZ$10/Marks!$BC$10)+ ((Marks!BA27/IF(Marks!$BA$22=0,0.00000001,Marks!$BA$22)))*(Marks!$BA$10/Marks!$BC$10)+ ((Marks!BB27/IF(Marks!$BB$22=0,0.00000001,Marks!$BB$22)))*(Marks!$BB$10/Marks!$BC$10))*100)</f>
        <v>0</v>
      </c>
      <c r="H19" s="55" t="n">
        <f aca="false">IF(Marks!$BC$11=0,0,(((Marks!E27/IF(Marks!$E$22=0,0.00000001,Marks!$E$22)))*(Marks!$E$11/Marks!$BC$11)+((Marks!F27/IF(Marks!$F$22=0,0.00000001,Marks!$F$22)))*(Marks!$F$11/Marks!$BC$11)+((Marks!G27/IF(Marks!$G$22=0,0.00000001,Marks!$G$22)))*(Marks!$G$11/Marks!$BC$11)+((Marks!H27/IF(Marks!$H$22=0,0.00000001,Marks!$H$22)))*(Marks!$H$11/Marks!$BC$11)+((Marks!I27/IF(Marks!$I$22=0,0.00000001,Marks!$I$22)))*(Marks!$I$11/Marks!$BC$11)+((Marks!J27/IF(Marks!$J$22=0,0.00000001,Marks!$J$22)))*(Marks!$J$11/Marks!$BC$11)+((Marks!K27/IF(Marks!$K$22=0,0.00000001,Marks!$K$22)))*(Marks!$K$11/Marks!$BC$11)+((Marks!L27/IF(Marks!$L$22=0,0.00000001,Marks!$L$22)))*(Marks!$L$11/Marks!$BC$11)+((Marks!M27/IF(Marks!$M$22=0,0.00000001,Marks!$M$22)))*(Marks!$M$11/Marks!$BC$11)+((Marks!N27/IF(Marks!$N$22=0,0.00000001,Marks!$N$22)))*(Marks!$N$11/Marks!$BC$11)+((Marks!O27/IF(Marks!$O$22=0,0.00000001,Marks!$O$22)))*(Marks!$O$11/Marks!$BC$11)+((Marks!P27/IF(Marks!$P$22=0,0.0000001,Marks!$P$22)))*(Marks!$P$11/Marks!$BC$11)+((Marks!Q27/IF(Marks!$Q$22=0,0.0000001,Marks!$Q$22)))*(Marks!$Q$11/Marks!$BC$11)+((Marks!R27/IF(Marks!$R$22=0,0.00000001,Marks!$R$22)))*(Marks!$R$11/Marks!$BC$11)+((Marks!S27/IF(Marks!$S$22=0,0.00000001,Marks!$S$22)))*(Marks!$S$11/Marks!$BC$11)+((Marks!T27/IF(Marks!$T$22=0,0.00000001,Marks!$T$22)))*(Marks!$T$11/Marks!$BC$11)+((Marks!U27/IF(Marks!$U$22=0,0.00000001,Marks!$U$22)))*(Marks!$U$11/Marks!$BC$11)+((Marks!V27/IF(Marks!$V$22=0,0.00000001,Marks!$V$22)))*(Marks!$V$11/Marks!$BC$11)+((Marks!W27/IF(Marks!$W$22=0,0.00000001,Marks!$W$22)))*(Marks!$W$11/Marks!$BC$11)+((Marks!X27/IF(Marks!$X$22=0,0.00000001,Marks!$X$22)))*(Marks!$X$11/Marks!$BC$11)+((Marks!Y27/IF(Marks!$Y$22=0,0.00000001,Marks!$Y$22)))*(Marks!$Y$11/Marks!$BC$11)+((Marks!Z27/IF(Marks!$Z$22=0,0.00000001,Marks!$Z$22)))*(Marks!$Z$11/Marks!$BC$11)+ ((Marks!AA27/IF(Marks!$AA$22=0,0.00000001,Marks!$AA$22)))*(Marks!$AA$11/Marks!$BC$11)+  ((Marks!AB27/IF(Marks!$AB$22=0,0.00000001,Marks!$AB$22)))*(Marks!$AB$11/Marks!$BC$11)+  ((Marks!AC27/IF(Marks!$AC$22=0,0.00000001,Marks!$AC$22)))*(Marks!$AC$11/Marks!$BC$11)+  ((Marks!AD27/IF(Marks!$AD$22=0,0.00000001,Marks!$AD$22)))*(Marks!$AD$11/Marks!$BC$11)+  ((Marks!AE27/IF(Marks!$AE$22=0,0.00000001,Marks!$AE$22)))*(Marks!$AE$11/Marks!$BC$11)+ ((Marks!AF27/IF(Marks!$AF$22=0,0.00000001,Marks!$AF$22)))*(Marks!$AF$11/Marks!$BC$11)+ ((Marks!AG27/IF(Marks!$AG$22=0,0.00000001,Marks!$AG$22)))*(Marks!$AG$11/Marks!$BC$11)+ ((Marks!AH27/IF(Marks!$AH$22=0,0.00000001,Marks!$AH$22)))*(Marks!$AH$11/Marks!$BC$11)+ ((Marks!AI27/IF(Marks!$AI$22=0,0.00000001,Marks!$AI$22)))*(Marks!$AI$11/Marks!$BC$11)+ ((Marks!AJ27/IF(Marks!$AJ$22=0,0.00000001,Marks!$AJ$22)))*(Marks!$AJ$11/Marks!$BC$11)+ ((Marks!AK27/IF(Marks!$AK$22=0,0.00000001,Marks!$AK$22)))*(Marks!$AK$11/Marks!$BC$11)+ ((Marks!AL27/IF(Marks!$AL$22=0,0.00000001,Marks!$AL$22)))*(Marks!$AL$11/Marks!$BC$11)+ ((Marks!AM27/IF(Marks!$AM$22=0,0.00000001,Marks!$AM$22)))*(Marks!$AM$11/Marks!$BC$11)+ ((Marks!AN27/IF(Marks!$AN$22=0,0.00000001,Marks!$AN$22)))*(Marks!$AN$11/Marks!$BC$11)+ ((Marks!AO27/IF(Marks!$AO$22=0,0.00000001,Marks!$AO$22)))*(Marks!$AO$11/Marks!$BC$11)+ ((Marks!AP27/IF(Marks!$AP$22=0,0.00000001,Marks!$AP$22)))*(Marks!$AP$11/Marks!$BC$11)+ ((Marks!AQ27/IF(Marks!$AQ$22=0,0.00000001,Marks!$AQ$22)))*(Marks!$AQ$11/Marks!$BC$11)+ ((Marks!AR27/IF(Marks!$AR$22=0,0.00000001,Marks!$AR$22)))*(Marks!$AR$11/Marks!$BC$11)+ ((Marks!AS27/IF(Marks!$AS$22=0,0.00000001,Marks!$AS$22)))*(Marks!$AS$11/Marks!$BC$11)+ ((Marks!AT27/IF(Marks!$AT$22=0,0.00000001,Marks!$AT$22)))*(Marks!$AT$11/Marks!$BC$11)+ ((Marks!AU27/IF(Marks!$AU$22=0,0.00000001,Marks!$AU$22)))*(Marks!$AU$11/Marks!$BC$11)+ ((Marks!AV27/IF(Marks!$AV$22=0,0.00000001,Marks!$AV$22)))*(Marks!$AV$11/Marks!$BC$11)+ ((Marks!AW27/IF(Marks!$AW$22=0,0.00000001,Marks!$AW$22)))*(Marks!$AW$11/Marks!$BC$11)+ ((Marks!AX27/IF(Marks!$AX$22=0,0.00000001,Marks!$AX$22)))*(Marks!$AX$11/Marks!$BC$11)+ ((Marks!AY27/IF(Marks!$AY$22=0,0.00000001,Marks!$AY$22)))*(Marks!$AY$11/Marks!$BC$11)+ ((Marks!AZ27/IF(Marks!$AZ$22=0,0.00000001,Marks!$AZ$22)))*(Marks!$AZ$11/Marks!$BC$11)+ ((Marks!BA27/IF(Marks!$BA$22=0,0.00000001,Marks!$BA$22)))*(Marks!$BA$11/Marks!$BC$11)+ ((Marks!BB27/IF(Marks!$BB$22=0,0.00000001,Marks!$BB$22)))*(Marks!$BB$11/Marks!$BC$11))*100)</f>
        <v>0</v>
      </c>
      <c r="I19" s="55" t="n">
        <f aca="false">IF(Marks!$BC$12=0,0,(((Marks!E27/IF(Marks!$E$22=0,0.00000001,Marks!$E$22)))*(Marks!$E$12/Marks!$BC$12)+((Marks!F27/IF(Marks!$F$22=0,0.00000001,Marks!$F$22)))*(Marks!$F$12/Marks!$BC$12)+((Marks!G27/IF(Marks!$G$22=0,0.00000001,Marks!$G$22)))*(Marks!$G$12/Marks!$BC$12)+((Marks!H27/IF(Marks!$H$22=0,0.00000001,Marks!$H$22)))*(Marks!$H$12/Marks!$BC$12)+((Marks!I27/IF(Marks!$I$22=0,0.00000001,Marks!$I$22)))*(Marks!$I$12/Marks!$BC$12)+((Marks!J27/IF(Marks!$J$22=0,0.00000001,Marks!$J$22)))*(Marks!$J$12/Marks!$BC$12)+((Marks!K27/IF(Marks!$K$22=0,0.00000001,Marks!$K$22)))*(Marks!$K$12/Marks!$BC$12)+((Marks!L27/IF(Marks!$L$22=0,0.00000001,Marks!$L$22)))*(Marks!$L$12/Marks!$BC$12)+((Marks!M27/IF(Marks!$M$22=0,0.00000001,Marks!$M$22)))*(Marks!$M$12/Marks!$BC$12)+((Marks!N27/IF(Marks!$N$22=0,0.00000001,Marks!$N$22)))*(Marks!$N$12/Marks!$BC$12)+((Marks!O27/IF(Marks!$O$22=0,0.00000001,Marks!$O$22)))*(Marks!$O$12/Marks!$BC$12)+((Marks!P27/IF(Marks!$P$22=0,0.0000001,Marks!$P$22)))*(Marks!$P$12/Marks!$BC$12)+((Marks!Q27/IF(Marks!$Q$22=0,0.0000001,Marks!$Q$22)))*(Marks!$Q$12/Marks!$BC$12)+((Marks!R27/IF(Marks!$R$22=0,0.00000001,Marks!$R$22)))*(Marks!$R$12/Marks!$BC$12)+((Marks!S27/IF(Marks!$S$22=0,0.00000001,Marks!$S$22)))*(Marks!$S$12/Marks!$BC$12)+((Marks!T27/IF(Marks!$T$22=0,0.00000001,Marks!$T$22)))*(Marks!$T$12/Marks!$BC$12)+((Marks!U27/IF(Marks!$U$22=0,0.00000001,Marks!$U$22)))*(Marks!$U$12/Marks!$BC$12)+((Marks!V27/IF(Marks!$V$22=0,0.00000001,Marks!$V$22)))*(Marks!$V$12/Marks!$BC$12)+((Marks!W27/IF(Marks!$W$22=0,0.00000001,Marks!$W$22)))*(Marks!$W$12/Marks!$BC$12)+((Marks!X27/IF(Marks!$X$22=0,0.00000001,Marks!$X$22)))*(Marks!$X$12/Marks!$BC$12)+((Marks!Y27/IF(Marks!$Y$22=0,0.00000001,Marks!$Y$22)))*(Marks!$Y$12/Marks!$BC$12)+((Marks!Z27/IF(Marks!$Z$22=0,0.00000001,Marks!$Z$22)))*(Marks!$Z$12/Marks!$BC$12)+ ((Marks!AA27/IF(Marks!$AA$22=0,0.00000001,Marks!$AA$22)))*(Marks!$AA$12/Marks!$BC$12)+  ((Marks!AB27/IF(Marks!$AB$22=0,0.00000001,Marks!$AB$22)))*(Marks!$AB$12/Marks!$BC$12)+  ((Marks!AC27/IF(Marks!$AC$22=0,0.00000001,Marks!$AC$22)))*(Marks!$AC$12/Marks!$BC$12)+  ((Marks!AD27/IF(Marks!$AD$22=0,0.00000001,Marks!$AD$22)))*(Marks!$AD$12/Marks!$BC$12)+  ((Marks!AE27/IF(Marks!$AE$22=0,0.00000001,Marks!$AE$22)))*(Marks!$AE$12/Marks!$BC$12)+ ((Marks!AF27/IF(Marks!$AF$22=0,0.00000001,Marks!$AF$22)))*(Marks!$AF$12/Marks!$BC$12)+ ((Marks!AG27/IF(Marks!$AG$22=0,0.00000001,Marks!$AG$22)))*(Marks!$AG$12/Marks!$BC$12)+ ((Marks!AH27/IF(Marks!$AH$22=0,0.00000001,Marks!$AH$22)))*(Marks!$AH$12/Marks!$BC$12)+ ((Marks!AI27/IF(Marks!$AI$22=0,0.00000001,Marks!$AI$22)))*(Marks!$AI$12/Marks!$BC$12)+ ((Marks!AJ27/IF(Marks!$AJ$22=0,0.00000001,Marks!$AJ$22)))*(Marks!$AJ$12/Marks!$BC$12)+ ((Marks!AK27/IF(Marks!$AK$22=0,0.00000001,Marks!$AK$22)))*(Marks!$AK$12/Marks!$BC$12)+ ((Marks!AL27/IF(Marks!$AL$22=0,0.00000001,Marks!$AL$22)))*(Marks!$AL$12/Marks!$BC$12)+ ((Marks!AM27/IF(Marks!$AM$22=0,0.00000001,Marks!$AM$22)))*(Marks!$AM$12/Marks!$BC$12)+ ((Marks!AN27/IF(Marks!$AN$22=0,0.00000001,Marks!$AN$22)))*(Marks!$AN$12/Marks!$BC$12)+ ((Marks!AO27/IF(Marks!$AO$22=0,0.00000001,Marks!$AO$22)))*(Marks!$AO$12/Marks!$BC$12)+ ((Marks!AP27/IF(Marks!$AP$22=0,0.00000001,Marks!$AP$22)))*(Marks!$AP$12/Marks!$BC$12)+ ((Marks!AQ27/IF(Marks!$AQ$22=0,0.00000001,Marks!$AQ$22)))*(Marks!$AQ$12/Marks!$BC$12)+ ((Marks!AR27/IF(Marks!$AR$22=0,0.00000001,Marks!$AR$22)))*(Marks!$AR$12/Marks!$BC$12)+ ((Marks!AS27/IF(Marks!$AS$22=0,0.00000001,Marks!$AS$22)))*(Marks!$AS$12/Marks!$BC$12)+ ((Marks!AT27/IF(Marks!$AT$22=0,0.00000001,Marks!$AT$22)))*(Marks!$AT$12/Marks!$BC$12)+ ((Marks!AU27/IF(Marks!$AU$22=0,0.00000001,Marks!$AU$22)))*(Marks!$AU$12/Marks!$BC$12)+ ((Marks!AV27/IF(Marks!$AV$22=0,0.00000001,Marks!$AV$22)))*(Marks!$AV$12/Marks!$BC$12)+ ((Marks!AW27/IF(Marks!$AW$22=0,0.00000001,Marks!$AW$22)))*(Marks!$AW$12/Marks!$BC$12)+ ((Marks!AX27/IF(Marks!$AX$22=0,0.00000001,Marks!$AX$22)))*(Marks!$AX$12/Marks!$BC$12)+ ((Marks!AY27/IF(Marks!$AY$22=0,0.00000001,Marks!$AY$22)))*(Marks!$AY$12/Marks!$BC$12)+ ((Marks!AZ27/IF(Marks!$AZ$22=0,0.00000001,Marks!$AZ$22)))*(Marks!$AZ$12/Marks!$BC$12)+ ((Marks!BA27/IF(Marks!$BA$22=0,0.00000001,Marks!$BA$22)))*(Marks!$BA$12/Marks!$BC$12)+ ((Marks!BB27/IF(Marks!$BB$22=0,0.00000001,Marks!$BB$22)))*(Marks!$BB$12/Marks!$BC$12))*100)</f>
        <v>0</v>
      </c>
      <c r="J19" s="55" t="n">
        <f aca="false">IF(Marks!$BC$13=0,0,(((Marks!E27/IF(Marks!$E$22=0,0.00000001,Marks!$E$22)))*(Marks!$E$13/Marks!$BC$13)+((Marks!F27/IF(Marks!$F$22=0,0.00000001,Marks!$F$22)))*(Marks!$F$13/Marks!$BC$13)+((Marks!G27/IF(Marks!$G$22=0,0.00000001,Marks!$G$22)))*(Marks!$G$13/Marks!$BC$13)+((Marks!H27/IF(Marks!$H$22=0,0.00000001,Marks!$H$22)))*(Marks!$H$13/Marks!$BC$13)+((Marks!I27/IF(Marks!$I$22=0,0.00000001,Marks!$I$22)))*(Marks!$I$13/Marks!$BC$13)+((Marks!J27/IF(Marks!$J$22=0,0.00000001,Marks!$J$22)))*(Marks!$J$13/Marks!$BC$13)+((Marks!K27/IF(Marks!$K$22=0,0.00000001,Marks!$K$22)))*(Marks!$K$13/Marks!$BC$13)+((Marks!L27/IF(Marks!$L$22=0,0.00000001,Marks!$L$22)))*(Marks!$L$13/Marks!$BC$13)+((Marks!M27/IF(Marks!$M$22=0,0.00000001,Marks!$M$22)))*(Marks!$M$13/Marks!$BC$13)+((Marks!N27/IF(Marks!$N$22=0,0.00000001,Marks!$N$22)))*(Marks!$N$13/Marks!$BC$13)+((Marks!O27/IF(Marks!$O$22=0,0.00000001,Marks!$O$22)))*(Marks!$O$13/Marks!$BC$13)+((Marks!P27/IF(Marks!$P$22=0,0.0000001,Marks!$P$22)))*(Marks!$P$13/Marks!$BC$13)+((Marks!Q27/IF(Marks!$Q$22=0,0.0000001,Marks!$Q$22)))*(Marks!$Q$13/Marks!$BC$13)+((Marks!R27/IF(Marks!$R$22=0,0.00000001,Marks!$R$22)))*(Marks!$R$13/Marks!$BC$13)+((Marks!S27/IF(Marks!$S$22=0,0.00000001,Marks!$S$22)))*(Marks!$S$13/Marks!$BC$13)+((Marks!T27/IF(Marks!$T$22=0,0.00000001,Marks!$T$22)))*(Marks!$T$13/Marks!$BC$13)+((Marks!U27/IF(Marks!$U$22=0,0.00000001,Marks!$U$22)))*(Marks!$U$13/Marks!$BC$13)+((Marks!V27/IF(Marks!$V$22=0,0.00000001,Marks!$V$22)))*(Marks!$V$13/Marks!$BC$13)+((Marks!W27/IF(Marks!$W$22=0,0.00000001,Marks!$W$22)))*(Marks!$W$13/Marks!$BC$13)+((Marks!X27/IF(Marks!$X$22=0,0.00000001,Marks!$X$22)))*(Marks!$X$13/Marks!$BC$13)+((Marks!Y27/IF(Marks!$Y$22=0,0.00000001,Marks!$Y$22)))*(Marks!$Y$13/Marks!$BC$13)+((Marks!Z27/IF(Marks!$Z$22=0,0.00000001,Marks!$Z$22)))*(Marks!$Z$13/Marks!$BC$13)+ ((Marks!AA27/IF(Marks!$AA$22=0,0.00000001,Marks!$AA$22)))*(Marks!$AA$13/Marks!$BC$13)+  ((Marks!AB27/IF(Marks!$AB$22=0,0.00000001,Marks!$AB$22)))*(Marks!$AB$13/Marks!$BC$13)+  ((Marks!AC27/IF(Marks!$AC$22=0,0.00000001,Marks!$AC$22)))*(Marks!$AC$13/Marks!$BC$13)+  ((Marks!AD27/IF(Marks!$AD$22=0,0.00000001,Marks!$AD$22)))*(Marks!$AD$13/Marks!$BC$13)+  ((Marks!AE27/IF(Marks!$AE$22=0,0.00000001,Marks!$AE$22)))*(Marks!$AE$13/Marks!$BC$13)+ ((Marks!AF27/IF(Marks!$AF$22=0,0.00000001,Marks!$AF$22)))*(Marks!$AF$13/Marks!$BC$13)+ ((Marks!AG27/IF(Marks!$AG$22=0,0.00000001,Marks!$AG$22)))*(Marks!$AG$13/Marks!$BC$13)+ ((Marks!AH27/IF(Marks!$AH$22=0,0.00000001,Marks!$AH$22)))*(Marks!$AH$13/Marks!$BC$13)+ ((Marks!AI27/IF(Marks!$AI$22=0,0.00000001,Marks!$AI$22)))*(Marks!$AI$13/Marks!$BC$13)+ ((Marks!AJ27/IF(Marks!$AJ$22=0,0.00000001,Marks!$AJ$22)))*(Marks!$AJ$13/Marks!$BC$13)+ ((Marks!AK27/IF(Marks!$AK$22=0,0.00000001,Marks!$AK$22)))*(Marks!$AK$13/Marks!$BC$13)+ ((Marks!AL27/IF(Marks!$AL$22=0,0.00000001,Marks!$AL$22)))*(Marks!$AL$13/Marks!$BC$13)+ ((Marks!AM27/IF(Marks!$AM$22=0,0.00000001,Marks!$AM$22)))*(Marks!$AM$13/Marks!$BC$13)+ ((Marks!AN27/IF(Marks!$AN$22=0,0.00000001,Marks!$AN$22)))*(Marks!$AN$13/Marks!$BC$13)+ ((Marks!AO27/IF(Marks!$AO$22=0,0.00000001,Marks!$AO$22)))*(Marks!$AO$13/Marks!$BC$13)+ ((Marks!AP27/IF(Marks!$AP$22=0,0.00000001,Marks!$AP$22)))*(Marks!$AP$13/Marks!$BC$13)+ ((Marks!AQ27/IF(Marks!$AQ$22=0,0.00000001,Marks!$AQ$22)))*(Marks!$AQ$13/Marks!$BC$13)+ ((Marks!AR27/IF(Marks!$AR$22=0,0.00000001,Marks!$AR$22)))*(Marks!$AR$13/Marks!$BC$13)+ ((Marks!AS27/IF(Marks!$AS$22=0,0.00000001,Marks!$AS$22)))*(Marks!$AS$13/Marks!$BC$13)+ ((Marks!AT27/IF(Marks!$AT$22=0,0.00000001,Marks!$AT$22)))*(Marks!$AT$13/Marks!$BC$13)+ ((Marks!AU27/IF(Marks!$AU$22=0,0.00000001,Marks!$AU$22)))*(Marks!$AU$13/Marks!$BC$13)+ ((Marks!AV27/IF(Marks!$AV$22=0,0.00000001,Marks!$AV$22)))*(Marks!$AV$13/Marks!$BC$13)+ ((Marks!AW27/IF(Marks!$AW$22=0,0.00000001,Marks!$AW$22)))*(Marks!$AW$13/Marks!$BC$13)+ ((Marks!AX27/IF(Marks!$AX$22=0,0.00000001,Marks!$AX$22)))*(Marks!$AX$13/Marks!$BC$13)+ ((Marks!AY27/IF(Marks!$AY$22=0,0.00000001,Marks!$AY$22)))*(Marks!$AY$13/Marks!$BC$13)+ ((Marks!AZ27/IF(Marks!$AZ$22=0,0.00000001,Marks!$AZ$22)))*(Marks!$AZ$13/Marks!$BC$13)+ ((Marks!BA27/IF(Marks!$BA$22=0,0.00000001,Marks!$BA$22)))*(Marks!$BA$13/Marks!$BC$13)+ ((Marks!BB27/IF(Marks!$BB$22=0,0.00000001,Marks!$BB$22)))*(Marks!$BB$13/Marks!$BC$13))*100)</f>
        <v>0</v>
      </c>
      <c r="K19" s="55" t="n">
        <f aca="false">IF(Marks!$BC$14=0,0,(((Marks!E27/IF(Marks!$E$22=0,0.00000001,Marks!$E$22)))*(Marks!$E$14/Marks!$BC$14)+((Marks!F27/IF(Marks!$F$22=0,0.00000001,Marks!$F$22)))*(Marks!$F$14/Marks!$BC$14)+((Marks!G27/IF(Marks!$G$22=0,0.00000001,Marks!$G$22)))*(Marks!$G$14/Marks!$BC$14)+((Marks!H27/IF(Marks!$H$22=0,0.00000001,Marks!$H$22)))*(Marks!$H$14/Marks!$BC$14)+((Marks!I27/IF(Marks!$I$22=0,0.00000001,Marks!$I$22)))*(Marks!$I$14/Marks!$BC$14)+((Marks!J27/IF(Marks!$J$22=0,0.00000001,Marks!$J$22)))*(Marks!$J$14/Marks!$BC$14)+((Marks!K27/IF(Marks!$K$22=0,0.00000001,Marks!$K$22)))*(Marks!$K$14/Marks!$BC$14)+((Marks!L27/IF(Marks!$L$22=0,0.00000001,Marks!$L$22)))*(Marks!$L$14/Marks!$BC$14)+((Marks!M27/IF(Marks!$M$22=0,0.00000001,Marks!$M$22)))*(Marks!$M$14/Marks!$BC$14)+((Marks!N27/IF(Marks!$N$22=0,0.00000001,Marks!$N$22)))*(Marks!$N$14/Marks!$BC$14)+((Marks!O27/IF(Marks!$O$22=0,0.00000001,Marks!$O$22)))*(Marks!$O$14/Marks!$BC$14)+((Marks!P27/IF(Marks!$P$22=0,0.0000001,Marks!$P$22)))*(Marks!$P$14/Marks!$BC$14)+((Marks!Q27/IF(Marks!$Q$22=0,0.0000001,Marks!$Q$22)))*(Marks!$Q$14/Marks!$BC$14)+((Marks!R27/IF(Marks!$R$22=0,0.00000001,Marks!$R$22)))*(Marks!$R$14/Marks!$BC$14)+((Marks!S27/IF(Marks!$S$22=0,0.00000001,Marks!$S$22)))*(Marks!$S$14/Marks!$BC$14)+((Marks!T27/IF(Marks!$T$22=0,0.00000001,Marks!$T$22)))*(Marks!$T$14/Marks!$BC$14)+((Marks!U27/IF(Marks!$U$22=0,0.00000001,Marks!$U$22)))*(Marks!$U$14/Marks!$BC$14)+((Marks!V27/IF(Marks!$V$22=0,0.00000001,Marks!$V$22)))*(Marks!$V$14/Marks!$BC$14)+((Marks!W27/IF(Marks!$W$22=0,0.00000001,Marks!$W$22)))*(Marks!$W$14/Marks!$BC$14)+((Marks!X27/IF(Marks!$X$22=0,0.00000001,Marks!$X$22)))*(Marks!$X$14/Marks!$BC$14)+((Marks!Y27/IF(Marks!$Y$22=0,0.00000001,Marks!$Y$22)))*(Marks!$Y$14/Marks!$BC$14)+((Marks!Z27/IF(Marks!$Z$22=0,0.00000001,Marks!$Z$22)))*(Marks!$Z$14/Marks!$BC$14)+ ((Marks!AA27/IF(Marks!$AA$22=0,0.00000001,Marks!$AA$22)))*(Marks!$AA$14/Marks!$BC$14)+  ((Marks!AB27/IF(Marks!$AB$22=0,0.00000001,Marks!$AB$22)))*(Marks!$AB$14/Marks!$BC$14)+  ((Marks!AC27/IF(Marks!$AC$22=0,0.00000001,Marks!$AC$22)))*(Marks!$AC$14/Marks!$BC$14)+  ((Marks!AD27/IF(Marks!$AD$22=0,0.00000001,Marks!$AD$22)))*(Marks!$AD$14/Marks!$BC$14)+  ((Marks!AE27/IF(Marks!$AE$22=0,0.00000001,Marks!$AE$22)))*(Marks!$AE$14/Marks!$BC$14)+ ((Marks!AF27/IF(Marks!$AF$22=0,0.00000001,Marks!$AF$22)))*(Marks!$AF$14/Marks!$BC$14)+ ((Marks!AG27/IF(Marks!$AG$22=0,0.00000001,Marks!$AG$22)))*(Marks!$AG$14/Marks!$BC$14)+ ((Marks!AH27/IF(Marks!$AH$22=0,0.00000001,Marks!$AH$22)))*(Marks!$AH$14/Marks!$BC$14)+ ((Marks!AI27/IF(Marks!$AI$22=0,0.00000001,Marks!$AI$22)))*(Marks!$AI$14/Marks!$BC$14)+ ((Marks!AJ27/IF(Marks!$AJ$22=0,0.00000001,Marks!$AJ$22)))*(Marks!$AJ$14/Marks!$BC$14)+ ((Marks!AK27/IF(Marks!$AK$22=0,0.00000001,Marks!$AK$22)))*(Marks!$AK$14/Marks!$BC$14)+ ((Marks!AL27/IF(Marks!$AL$22=0,0.00000001,Marks!$AL$22)))*(Marks!$AL$14/Marks!$BC$14)+ ((Marks!AM27/IF(Marks!$AM$22=0,0.00000001,Marks!$AM$22)))*(Marks!$AM$14/Marks!$BC$14)+ ((Marks!AN27/IF(Marks!$AN$22=0,0.00000001,Marks!$AN$22)))*(Marks!$AN$14/Marks!$BC$14)+ ((Marks!AO27/IF(Marks!$AO$22=0,0.00000001,Marks!$AO$22)))*(Marks!$AO$14/Marks!$BC$14)+ ((Marks!AP27/IF(Marks!$AP$22=0,0.00000001,Marks!$AP$22)))*(Marks!$AP$14/Marks!$BC$14)+ ((Marks!AQ27/IF(Marks!$AQ$22=0,0.00000001,Marks!$AQ$22)))*(Marks!$AQ$14/Marks!$BC$14)+ ((Marks!AR27/IF(Marks!$AR$22=0,0.00000001,Marks!$AR$22)))*(Marks!$AR$14/Marks!$BC$14)+ ((Marks!AS27/IF(Marks!$AS$22=0,0.00000001,Marks!$AS$22)))*(Marks!$AS$14/Marks!$BC$14)+ ((Marks!AT27/IF(Marks!$AT$22=0,0.00000001,Marks!$AT$22)))*(Marks!$AT$14/Marks!$BC$14)+ ((Marks!AU27/IF(Marks!$AU$22=0,0.00000001,Marks!$AU$22)))*(Marks!$AU$14/Marks!$BC$14)+ ((Marks!AV27/IF(Marks!$AV$22=0,0.00000001,Marks!$AV$22)))*(Marks!$AV$14/Marks!$BC$14)+ ((Marks!AW27/IF(Marks!$AW$22=0,0.00000001,Marks!$AW$22)))*(Marks!$AW$14/Marks!$BC$14)+ ((Marks!AX27/IF(Marks!$AX$22=0,0.00000001,Marks!$AX$22)))*(Marks!$AX$14/Marks!$BC$14)+ ((Marks!AY27/IF(Marks!$AY$22=0,0.00000001,Marks!$AY$22)))*(Marks!$AY$14/Marks!$BC$14)+ ((Marks!AZ27/IF(Marks!$AZ$22=0,0.00000001,Marks!$AZ$22)))*(Marks!$AZ$14/Marks!$BC$14)+ ((Marks!BA27/IF(Marks!$BA$22=0,0.00000001,Marks!$BA$22)))*(Marks!$BA$14/Marks!$BC$14)+ ((Marks!BB27/IF(Marks!$BB$22=0,0.00000001,Marks!$BB$22)))*(Marks!$BB$14/Marks!$BC$14))*100)</f>
        <v>0</v>
      </c>
      <c r="L19" s="55" t="n">
        <f aca="false">IF(Marks!$BC$15=0,0,(((Marks!E27/IF(Marks!$E$22=0,0.00000001,Marks!$E$22)))*(Marks!$E$15/Marks!$BC$15)+((Marks!F27/IF(Marks!$F$22=0,0.00000001,Marks!$F$22)))*(Marks!$F$15/Marks!$BC$15)+((Marks!G27/IF(Marks!$G$22=0,0.00000001,Marks!$G$22)))*(Marks!$G$15/Marks!$BC$15)+((Marks!H27/IF(Marks!$H$22=0,0.00000001,Marks!$H$22)))*(Marks!$H$15/Marks!$BC$15)+((Marks!I27/IF(Marks!$I$22=0,0.00000001,Marks!$I$22)))*(Marks!$I$15/Marks!$BC$15)+((Marks!J27/IF(Marks!$J$22=0,0.00000001,Marks!$J$22)))*(Marks!$J$15/Marks!$BC$15)+((Marks!K27/IF(Marks!$K$22=0,0.00000001,Marks!$K$22)))*(Marks!$K$15/Marks!$BC$15)+((Marks!L27/IF(Marks!$L$22=0,0.00000001,Marks!$L$22)))*(Marks!$L$15/Marks!$BC$15)+((Marks!M27/IF(Marks!$M$22=0,0.00000001,Marks!$M$22)))*(Marks!$M$15/Marks!$BC$15)+((Marks!N27/IF(Marks!$N$22=0,0.00000001,Marks!$N$22)))*(Marks!$N$15/Marks!$BC$15)+((Marks!O27/IF(Marks!$O$22=0,0.00000001,Marks!$O$22)))*(Marks!$O$15/Marks!$BC$15)+((Marks!P27/IF(Marks!$P$22=0,0.0000001,Marks!$P$22)))*(Marks!$P$15/Marks!$BC$15)+((Marks!Q27/IF(Marks!$Q$22=0,0.0000001,Marks!$Q$22)))*(Marks!$Q$15/Marks!$BC$15)+((Marks!R27/IF(Marks!$R$22=0,0.00000001,Marks!$R$22)))*(Marks!$R$15/Marks!$BC$15)+((Marks!S27/IF(Marks!$S$22=0,0.00000001,Marks!$S$22)))*(Marks!$S$15/Marks!$BC$15)+((Marks!T27/IF(Marks!$T$22=0,0.00000001,Marks!$T$22)))*(Marks!$T$15/Marks!$BC$15)+((Marks!U27/IF(Marks!$U$22=0,0.00000001,Marks!$U$22)))*(Marks!$U$15/Marks!$BC$15)+((Marks!V27/IF(Marks!$V$22=0,0.00000001,Marks!$V$22)))*(Marks!$V$15/Marks!$BC$15)+((Marks!W27/IF(Marks!$W$22=0,0.00000001,Marks!$W$22)))*(Marks!$W$15/Marks!$BC$15)+((Marks!X27/IF(Marks!$X$22=0,0.00000001,Marks!$X$22)))*(Marks!$X$15/Marks!$BC$15)+((Marks!Y27/IF(Marks!$Y$22=0,0.00000001,Marks!$Y$22)))*(Marks!$Y$15/Marks!$BC$15)+((Marks!Z27/IF(Marks!$Z$22=0,0.00000001,Marks!$Z$22)))*(Marks!$Z$15/Marks!$BC$15)+ ((Marks!AA27/IF(Marks!$AA$22=0,0.00000001,Marks!$AA$22)))*(Marks!$AA$15/Marks!$BC$15)+  ((Marks!AB27/IF(Marks!$AB$22=0,0.00000001,Marks!$AB$22)))*(Marks!$AB$15/Marks!$BC$15)+  ((Marks!AC27/IF(Marks!$AC$22=0,0.00000001,Marks!$AC$22)))*(Marks!$AC$15/Marks!$BC$15)+  ((Marks!AD27/IF(Marks!$AD$22=0,0.00000001,Marks!$AD$22)))*(Marks!$AD$15/Marks!$BC$15)+  ((Marks!AE27/IF(Marks!$AE$22=0,0.00000001,Marks!$AE$22)))*(Marks!$AE$15/Marks!$BC$15)+ ((Marks!AF27/IF(Marks!$AF$22=0,0.00000001,Marks!$AF$22)))*(Marks!$AF$15/Marks!$BC$15)+ ((Marks!AG27/IF(Marks!$AG$22=0,0.00000001,Marks!$AG$22)))*(Marks!$AG$15/Marks!$BC$15)+ ((Marks!AH27/IF(Marks!$AH$22=0,0.00000001,Marks!$AH$22)))*(Marks!$AH$15/Marks!$BC$15)+ ((Marks!AI27/IF(Marks!$AI$22=0,0.00000001,Marks!$AI$22)))*(Marks!$AI$15/Marks!$BC$15)+ ((Marks!AJ27/IF(Marks!$AJ$22=0,0.00000001,Marks!$AJ$22)))*(Marks!$AJ$15/Marks!$BC$15)+ ((Marks!AK27/IF(Marks!$AK$22=0,0.00000001,Marks!$AK$22)))*(Marks!$AK$15/Marks!$BC$15)+ ((Marks!AL27/IF(Marks!$AL$22=0,0.00000001,Marks!$AL$22)))*(Marks!$AL$15/Marks!$BC$15)+ ((Marks!AM27/IF(Marks!$AM$22=0,0.00000001,Marks!$AM$22)))*(Marks!$AM$15/Marks!$BC$15)+ ((Marks!AN27/IF(Marks!$AN$22=0,0.00000001,Marks!$AN$22)))*(Marks!$AN$15/Marks!$BC$15)+ ((Marks!AO27/IF(Marks!$AO$22=0,0.00000001,Marks!$AO$22)))*(Marks!$AO$15/Marks!$BC$15)+ ((Marks!AP27/IF(Marks!$AP$22=0,0.00000001,Marks!$AP$22)))*(Marks!$AP$15/Marks!$BC$15)+ ((Marks!AQ27/IF(Marks!$AQ$22=0,0.00000001,Marks!$AQ$22)))*(Marks!$AQ$15/Marks!$BC$15)+ ((Marks!AR27/IF(Marks!$AR$22=0,0.00000001,Marks!$AR$22)))*(Marks!$AR$15/Marks!$BC$15)+ ((Marks!AS27/IF(Marks!$AS$22=0,0.00000001,Marks!$AS$22)))*(Marks!$AS$15/Marks!$BC$15)+ ((Marks!AT27/IF(Marks!$AT$22=0,0.00000001,Marks!$AT$22)))*(Marks!$AT$15/Marks!$BC$15)+ ((Marks!AU27/IF(Marks!$AU$22=0,0.00000001,Marks!$AU$22)))*(Marks!$AU$15/Marks!$BC$15)+ ((Marks!AV27/IF(Marks!$AV$22=0,0.00000001,Marks!$AV$22)))*(Marks!$AV$15/Marks!$BC$15)+ ((Marks!AW27/IF(Marks!$AW$22=0,0.00000001,Marks!$AW$22)))*(Marks!$AW$15/Marks!$BC$15)+ ((Marks!AX27/IF(Marks!$AX$22=0,0.00000001,Marks!$AX$22)))*(Marks!$AX$15/Marks!$BC$15)+ ((Marks!AY27/IF(Marks!$AY$22=0,0.00000001,Marks!$AY$22)))*(Marks!$AY$15/Marks!$BC$15)+ ((Marks!AZ27/IF(Marks!$AZ$22=0,0.00000001,Marks!$AZ$22)))*(Marks!$AZ$15/Marks!$BC$15)+ ((Marks!BA27/IF(Marks!$BA$22=0,0.00000001,Marks!$BA$22)))*(Marks!$BA$15/Marks!$BC$15)+ ((Marks!BB27/IF(Marks!$BB$22=0,0.00000001,Marks!$BB$22)))*(Marks!$BB$15/Marks!$BC$15))*100)</f>
        <v>0</v>
      </c>
      <c r="M19" s="55" t="n">
        <f aca="false">IF(Marks!$BC$16=0,0,(((Marks!E27/IF(Marks!$E$22=0,0.00000001,Marks!$E$22)))*(Marks!$E$16/Marks!$BC$16)+((Marks!F27/IF(Marks!$F$22=0,0.00000001,Marks!$F$22)))*(Marks!$F$16/Marks!$BC$16)+((Marks!G27/IF(Marks!$G$22=0,0.00000001,Marks!$G$22)))*(Marks!$G$16/Marks!$BC$16)+((Marks!H27/IF(Marks!$H$22=0,0.00000001,Marks!$H$22)))*(Marks!$H$16/Marks!$BC$16)+((Marks!I27/IF(Marks!$I$22=0,0.00000001,Marks!$I$22)))*(Marks!$I$16/Marks!$BC$16)+((Marks!J27/IF(Marks!$J$22=0,0.00000001,Marks!$J$22)))*(Marks!$J$16/Marks!$BC$16)+((Marks!K27/IF(Marks!$K$22=0,0.00000001,Marks!$K$22)))*(Marks!$K$16/Marks!$BC$16)+((Marks!L27/IF(Marks!$L$22=0,0.00000001,Marks!$L$22)))*(Marks!$L$16/Marks!$BC$16)+((Marks!M27/IF(Marks!$M$22=0,0.00000001,Marks!$M$22)))*(Marks!$M$16/Marks!$BC$16)+((Marks!N27/IF(Marks!$N$22=0,0.00000001,Marks!$N$22)))*(Marks!$N$16/Marks!$BC$16)+((Marks!O27/IF(Marks!$O$22=0,0.00000001,Marks!$O$22)))*(Marks!$O$16/Marks!$BC$16)+((Marks!P27/IF(Marks!$P$22=0,0.0000001,Marks!$P$22)))*(Marks!$P$16/Marks!$BC$16)+((Marks!Q27/IF(Marks!$Q$22=0,0.0000001,Marks!$Q$22)))*(Marks!$Q$16/Marks!$BC$16)+((Marks!R27/IF(Marks!$R$22=0,0.00000001,Marks!$R$22)))*(Marks!$R$16/Marks!$BC$16)+((Marks!S27/IF(Marks!$S$22=0,0.00000001,Marks!$S$22)))*(Marks!$S$16/Marks!$BC$16)+((Marks!T27/IF(Marks!$T$22=0,0.00000001,Marks!$T$22)))*(Marks!$T$16/Marks!$BC$16)+((Marks!U27/IF(Marks!$U$22=0,0.00000001,Marks!$U$22)))*(Marks!$U$16/Marks!$BC$16)+((Marks!V27/IF(Marks!$V$22=0,0.00000001,Marks!$V$22)))*(Marks!$V$16/Marks!$BC$16)+((Marks!W27/IF(Marks!$W$22=0,0.00000001,Marks!$W$22)))*(Marks!$W$16/Marks!$BC$16)+((Marks!X27/IF(Marks!$X$22=0,0.00000001,Marks!$X$22)))*(Marks!$X$16/Marks!$BC$16)+((Marks!Y27/IF(Marks!$Y$22=0,0.00000001,Marks!$Y$22)))*(Marks!$Y$16/Marks!$BC$16)+((Marks!Z27/IF(Marks!$Z$22=0,0.00000001,Marks!$Z$22)))*(Marks!$Z$16/Marks!$BC$16)+ ((Marks!AA27/IF(Marks!$AA$22=0,0.00000001,Marks!$AA$22)))*(Marks!$AA$16/Marks!$BC$16)+  ((Marks!AB27/IF(Marks!$AB$22=0,0.00000001,Marks!$AB$22)))*(Marks!$AB$16/Marks!$BC$16)+  ((Marks!AC27/IF(Marks!$AC$22=0,0.00000001,Marks!$AC$22)))*(Marks!$AC$16/Marks!$BC$16)+  ((Marks!AD27/IF(Marks!$AD$22=0,0.00000001,Marks!$AD$22)))*(Marks!$AD$16/Marks!$BC$16)+  ((Marks!AE27/IF(Marks!$AE$22=0,0.00000001,Marks!$AE$22)))*(Marks!$AE$16/Marks!$BC$16)+ ((Marks!AF27/IF(Marks!$AF$22=0,0.00000001,Marks!$AF$22)))*(Marks!$AF$16/Marks!$BC$16)+ ((Marks!AG27/IF(Marks!$AG$22=0,0.00000001,Marks!$AG$22)))*(Marks!$AG$16/Marks!$BC$16)+ ((Marks!AH27/IF(Marks!$AH$22=0,0.00000001,Marks!$AH$22)))*(Marks!$AH$16/Marks!$BC$16)+ ((Marks!AI27/IF(Marks!$AI$22=0,0.00000001,Marks!$AI$22)))*(Marks!$AI$16/Marks!$BC$16)+ ((Marks!AJ27/IF(Marks!$AJ$22=0,0.00000001,Marks!$AJ$22)))*(Marks!$AJ$16/Marks!$BC$16)+ ((Marks!AK27/IF(Marks!$AK$22=0,0.00000001,Marks!$AK$22)))*(Marks!$AK$16/Marks!$BC$16)+ ((Marks!AL27/IF(Marks!$AL$22=0,0.00000001,Marks!$AL$22)))*(Marks!$AL$16/Marks!$BC$16)+ ((Marks!AM27/IF(Marks!$AM$22=0,0.00000001,Marks!$AM$22)))*(Marks!$AM$16/Marks!$BC$16)+ ((Marks!AN27/IF(Marks!$AN$22=0,0.00000001,Marks!$AN$22)))*(Marks!$AN$16/Marks!$BC$16)+ ((Marks!AO27/IF(Marks!$AO$22=0,0.00000001,Marks!$AO$22)))*(Marks!$AO$16/Marks!$BC$16)+ ((Marks!AP27/IF(Marks!$AP$22=0,0.00000001,Marks!$AP$22)))*(Marks!$AP$16/Marks!$BC$16)+ ((Marks!AQ27/IF(Marks!$AQ$22=0,0.00000001,Marks!$AQ$22)))*(Marks!$AQ$16/Marks!$BC$16)+ ((Marks!AR27/IF(Marks!$AR$22=0,0.00000001,Marks!$AR$22)))*(Marks!$AR$16/Marks!$BC$16)+ ((Marks!AS27/IF(Marks!$AS$22=0,0.00000001,Marks!$AS$22)))*(Marks!$AS$16/Marks!$BC$16)+ ((Marks!AT27/IF(Marks!$AT$22=0,0.00000001,Marks!$AT$22)))*(Marks!$AT$16/Marks!$BC$16)+ ((Marks!AU27/IF(Marks!$AU$22=0,0.00000001,Marks!$AU$22)))*(Marks!$AU$16/Marks!$BC$16)+ ((Marks!AV27/IF(Marks!$AV$22=0,0.00000001,Marks!$AV$22)))*(Marks!$AV$16/Marks!$BC$16)+ ((Marks!AW27/IF(Marks!$AW$22=0,0.00000001,Marks!$AW$22)))*(Marks!$AW$16/Marks!$BC$16)+ ((Marks!AX27/IF(Marks!$AX$22=0,0.00000001,Marks!$AX$22)))*(Marks!$AX$16/Marks!$BC$16)+ ((Marks!AY27/IF(Marks!$AY$22=0,0.00000001,Marks!$AY$22)))*(Marks!$AY$16/Marks!$BC$16)+ ((Marks!AZ27/IF(Marks!$AZ$22=0,0.00000001,Marks!$AZ$22)))*(Marks!$AZ$16/Marks!$BC$16)+ ((Marks!BA27/IF(Marks!$BA$22=0,0.00000001,Marks!$BA$22)))*(Marks!$BA$16/Marks!$BC$16)+ ((Marks!BB27/IF(Marks!$BB$22=0,0.00000001,Marks!$BB$22)))*(Marks!$BB$16/Marks!$BC$16))*100)</f>
        <v>0</v>
      </c>
      <c r="N19" s="55" t="n">
        <f aca="false">IF(Marks!$BC$17=0,0,(((Marks!E27/IF(Marks!$E$22=0,0.00000001,Marks!$E$22)))*(Marks!$E$17/Marks!$BC$17)+((Marks!F27/IF(Marks!$F$22=0,0.00000001,Marks!$F$22)))*(Marks!$F$17/Marks!$BC$17)+((Marks!G27/IF(Marks!$G$22=0,0.00000001,Marks!$G$22)))*(Marks!$G$17/Marks!$BC$17)+((Marks!H27/IF(Marks!$H$22=0,0.00000001,Marks!$H$22)))*(Marks!$H$17/Marks!$BC$17)+((Marks!I27/IF(Marks!$I$22=0,0.00000001,Marks!$I$22)))*(Marks!$I$17/Marks!$BC$17)+((Marks!J27/IF(Marks!$J$22=0,0.00000001,Marks!$J$22)))*(Marks!$J$17/Marks!$BC$17)+((Marks!K27/IF(Marks!$K$22=0,0.00000001,Marks!$K$22)))*(Marks!$K$17/Marks!$BC$17)+((Marks!L27/IF(Marks!$L$22=0,0.00000001,Marks!$L$22)))*(Marks!$L$17/Marks!$BC$17)+((Marks!M27/IF(Marks!$M$22=0,0.00000001,Marks!$M$22)))*(Marks!$M$17/Marks!$BC$17)+((Marks!N27/IF(Marks!$N$22=0,0.00000001,Marks!$N$22)))*(Marks!$N$17/Marks!$BC$17)+((Marks!O27/IF(Marks!$O$22=0,0.00000001,Marks!$O$22)))*(Marks!$O$17/Marks!$BC$17)+((Marks!P27/IF(Marks!$P$22=0,0.0000001,Marks!$P$22)))*(Marks!$P$17/Marks!$BC$17)+((Marks!Q27/IF(Marks!$Q$22=0,0.0000001,Marks!$Q$22)))*(Marks!$Q$17/Marks!$BC$17)+((Marks!R27/IF(Marks!$R$22=0,0.00000001,Marks!$R$22)))*(Marks!$R$17/Marks!$BC$17)+((Marks!S27/IF(Marks!$S$22=0,0.00000001,Marks!$S$22)))*(Marks!$S$17/Marks!$BC$17)+((Marks!T27/IF(Marks!$T$22=0,0.00000001,Marks!$T$22)))*(Marks!$T$17/Marks!$BC$17)+((Marks!U27/IF(Marks!$U$22=0,0.00000001,Marks!$U$22)))*(Marks!$U$17/Marks!$BC$17)+((Marks!V27/IF(Marks!$V$22=0,0.00000001,Marks!$V$22)))*(Marks!$V$17/Marks!$BC$17)+((Marks!W27/IF(Marks!$W$22=0,0.00000001,Marks!$W$22)))*(Marks!$W$17/Marks!$BC$17)+((Marks!X27/IF(Marks!$X$22=0,0.00000001,Marks!$X$22)))*(Marks!$X$17/Marks!$BC$17)+((Marks!Y27/IF(Marks!$Y$22=0,0.00000001,Marks!$Y$22)))*(Marks!$Y$17/Marks!$BC$17)+((Marks!Z27/IF(Marks!$Z$22=0,0.00000001,Marks!$Z$22)))*(Marks!$Z$17/Marks!$BC$17)+ ((Marks!AA27/IF(Marks!$AA$22=0,0.00000001,Marks!$AA$22)))*(Marks!$AA$17/Marks!$BC$17)+  ((Marks!AB27/IF(Marks!$AB$22=0,0.00000001,Marks!$AB$22)))*(Marks!$AB$17/Marks!$BC$17)+  ((Marks!AC27/IF(Marks!$AC$22=0,0.00000001,Marks!$AC$22)))*(Marks!$AC$17/Marks!$BC$17)+  ((Marks!AD27/IF(Marks!$AD$22=0,0.00000001,Marks!$AD$22)))*(Marks!$AD$17/Marks!$BC$17)+  ((Marks!AE27/IF(Marks!$AE$22=0,0.00000001,Marks!$AE$22)))*(Marks!$AE$17/Marks!$BC$17)+ ((Marks!AF27/IF(Marks!$AF$22=0,0.00000001,Marks!$AF$22)))*(Marks!$AF$17/Marks!$BC$17)+ ((Marks!AG27/IF(Marks!$AG$22=0,0.00000001,Marks!$AG$22)))*(Marks!$AG$17/Marks!$BC$17)+ ((Marks!AH27/IF(Marks!$AH$22=0,0.00000001,Marks!$AH$22)))*(Marks!$AH$17/Marks!$BC$17)+ ((Marks!AI27/IF(Marks!$AI$22=0,0.00000001,Marks!$AI$22)))*(Marks!$AI$17/Marks!$BC$17)+ ((Marks!AJ27/IF(Marks!$AJ$22=0,0.00000001,Marks!$AJ$22)))*(Marks!$AJ$17/Marks!$BC$17)+ ((Marks!AK27/IF(Marks!$AK$22=0,0.00000001,Marks!$AK$22)))*(Marks!$AK$17/Marks!$BC$17)+ ((Marks!AL27/IF(Marks!$AL$22=0,0.00000001,Marks!$AL$22)))*(Marks!$AL$17/Marks!$BC$17)+ ((Marks!AM27/IF(Marks!$AM$22=0,0.00000001,Marks!$AM$22)))*(Marks!$AM$17/Marks!$BC$17)+ ((Marks!AN27/IF(Marks!$AN$22=0,0.00000001,Marks!$AN$22)))*(Marks!$AN$17/Marks!$BC$17)+ ((Marks!AO27/IF(Marks!$AO$22=0,0.00000001,Marks!$AO$22)))*(Marks!$AO$17/Marks!$BC$17)+ ((Marks!AP27/IF(Marks!$AP$22=0,0.00000001,Marks!$AP$22)))*(Marks!$AP$17/Marks!$BC$17)+ ((Marks!AQ27/IF(Marks!$AQ$22=0,0.00000001,Marks!$AQ$22)))*(Marks!$AQ$17/Marks!$BC$17)+ ((Marks!AR27/IF(Marks!$AR$22=0,0.00000001,Marks!$AR$22)))*(Marks!$AR$17/Marks!$BC$17)+ ((Marks!AS27/IF(Marks!$AS$22=0,0.00000001,Marks!$AS$22)))*(Marks!$AS$17/Marks!$BC$17)+ ((Marks!AT27/IF(Marks!$AT$22=0,0.00000001,Marks!$AT$22)))*(Marks!$AT$17/Marks!$BC$17)+ ((Marks!AU27/IF(Marks!$AU$22=0,0.00000001,Marks!$AU$22)))*(Marks!$AU$17/Marks!$BC$17)+ ((Marks!AV27/IF(Marks!$AV$22=0,0.00000001,Marks!$AV$22)))*(Marks!$AV$17/Marks!$BC$17)+ ((Marks!AW27/IF(Marks!$AW$22=0,0.00000001,Marks!$AW$22)))*(Marks!$AW$17/Marks!$BC$17)+ ((Marks!AX27/IF(Marks!$AX$22=0,0.00000001,Marks!$AX$22)))*(Marks!$AX$17/Marks!$BC$17)+ ((Marks!AY27/IF(Marks!$AY$22=0,0.00000001,Marks!$AY$22)))*(Marks!$AY$17/Marks!$BC$17)+ ((Marks!AZ27/IF(Marks!$AZ$22=0,0.00000001,Marks!$AZ$22)))*(Marks!$AZ$17/Marks!$BC$17)+ ((Marks!BA27/IF(Marks!$BA$22=0,0.00000001,Marks!$BA$22)))*(Marks!$BA$17/Marks!$BC$17)+ ((Marks!BB27/IF(Marks!$BB$22=0,0.00000001,Marks!$BB$22)))*(Marks!$BB$17/Marks!$BC$17))*100)</f>
        <v>0</v>
      </c>
      <c r="O19" s="38"/>
      <c r="P19" s="55" t="n">
        <f aca="false">($C19*'Course Info'!C$30*Marks!$BC$6/'Course Info'!C$42)+($D19*'Course Info'!C$31*Marks!$BC$7/'Course Info'!C$42)+($E19*'Course Info'!C$32*Marks!$BC$8/'Course Info'!C$42)+($F19*'Course Info'!C$33*Marks!$BC$9/'Course Info'!C$42)+($G19*'Course Info'!C$34*Marks!$BC$10/'Course Info'!C$42)+($H19*'Course Info'!C$35*Marks!$BC$11/'Course Info'!C$42)+($I19*'Course Info'!C$36*Marks!$BC$12/'Course Info'!C$42)+($J19*'Course Info'!C$37*Marks!$BC$13/'Course Info'!C$42)+($K19*'Course Info'!C$38*Marks!$BC$14/'Course Info'!C$42)+($L19*'Course Info'!C$39*Marks!$BC$15/'Course Info'!C$42)+ ($M19*'Course Info'!C$40*Marks!$BC$16/'Course Info'!C$42)+($N19*'Course Info'!C$41*Marks!$BC$17/'Course Info'!C$42)</f>
        <v>25</v>
      </c>
      <c r="Q19" s="55" t="e">
        <f aca="false">($C19*'Course Info'!D$30*Marks!$BC$6/'Course Info'!D$42)+($D19*'Course Info'!D$31*Marks!$BC$7/'Course Info'!D$42)+($E19*'Course Info'!D$32*Marks!$BC$8/'Course Info'!D$42)+($F19*'Course Info'!D$33*Marks!$BC$9/'Course Info'!D$42)+($G19*'Course Info'!D$34*Marks!$BC$10/'Course Info'!D$42)+($H19*'Course Info'!D$35*Marks!$BC$11/'Course Info'!D$42)+($I19*'Course Info'!D$36*Marks!$BC$12/'Course Info'!D$42)+($J19*'Course Info'!D$37*Marks!$BC$13/'Course Info'!D$42)+($K19*'Course Info'!D$38*Marks!$BC$14/'Course Info'!D$42)+($L19*'Course Info'!D$39*Marks!$BC$15/'Course Info'!D$42)+ ($M19*'Course Info'!D$40*Marks!$BC$16/'Course Info'!D$42)+($N19*'Course Info'!D$41*Marks!$BC$17/'Course Info'!D$42)</f>
        <v>#DIV/0!</v>
      </c>
      <c r="R19" s="55" t="e">
        <f aca="false">($C19*'Course Info'!E$30*Marks!$BC$6/'Course Info'!E$42)+($D19*'Course Info'!E$31*Marks!$BC$7/'Course Info'!E$42)+($E19*'Course Info'!E$32*Marks!$BC$8/'Course Info'!E$42)+($F19*'Course Info'!E$33*Marks!$BC$9/'Course Info'!E$42)+($G19*'Course Info'!E$34*Marks!$BC$10/'Course Info'!E$42)+($H19*'Course Info'!E$35*Marks!$BC$11/'Course Info'!E$42)+($I19*'Course Info'!E$36*Marks!$BC$12/'Course Info'!E$42)+($J19*'Course Info'!E$37*Marks!$BC$13/'Course Info'!E$42)+($K19*'Course Info'!E$38*Marks!$BC$14/'Course Info'!E$42)+($L19*'Course Info'!E$39*Marks!$BC$15/'Course Info'!E$42)+ ($M19*'Course Info'!E$40*Marks!$BC$16/'Course Info'!E$42)+($N19*'Course Info'!E$41*Marks!$BC$17/'Course Info'!E$42)</f>
        <v>#DIV/0!</v>
      </c>
      <c r="S19" s="55" t="e">
        <f aca="false">($C19*'Course Info'!F$30*Marks!$BC$6/'Course Info'!F$42)+($D19*'Course Info'!F$31*Marks!$BC$7/'Course Info'!F$42)+($E19*'Course Info'!F$32*Marks!$BC$8/'Course Info'!F$42)+($F19*'Course Info'!F$33*Marks!$BC$9/'Course Info'!F$42)+($G19*'Course Info'!F$34*Marks!$BC$10/'Course Info'!F$42)+($H19*'Course Info'!F$35*Marks!$BC$11/'Course Info'!F$42)+($I19*'Course Info'!F$36*Marks!$BC$12/'Course Info'!F$42)+($J19*'Course Info'!F$37*Marks!$BC$13/'Course Info'!F$42)+($K19*'Course Info'!F$38*Marks!$BC$14/'Course Info'!F$42)+($L19*'Course Info'!F$39*Marks!$BC$15/'Course Info'!F$42)+ ($M19*'Course Info'!F$40*Marks!$BC$16/'Course Info'!F$42)+($N19*'Course Info'!F$41*Marks!$BC$17/'Course Info'!F$42)</f>
        <v>#DIV/0!</v>
      </c>
      <c r="T19" s="55" t="e">
        <f aca="false">($C19*'Course Info'!G$30*Marks!$BC$6/'Course Info'!G$42)+($D19*'Course Info'!G$31*Marks!$BC$7/'Course Info'!G$42)+($E19*'Course Info'!G$32*Marks!$BC$8/'Course Info'!G$42)+($F19*'Course Info'!G$33*Marks!$BC$9/'Course Info'!G$42)+($G19*'Course Info'!G$34*Marks!$BC$10/'Course Info'!G$42)+($H19*'Course Info'!G$35*Marks!$BC$11/'Course Info'!G$42)+($I19*'Course Info'!G$36*Marks!$BC$12/'Course Info'!G$42)+($J19*'Course Info'!G$37*Marks!$BC$13/'Course Info'!G$42)+($K19*'Course Info'!G$38*Marks!$BC$14/'Course Info'!G$42)+($L19*'Course Info'!G$39*Marks!$BC$15/'Course Info'!G$42)+ ($M19*'Course Info'!G$40*Marks!$BC$16/'Course Info'!G$42)+($N19*'Course Info'!G$41*Marks!$BC$17/'Course Info'!G$42)</f>
        <v>#DIV/0!</v>
      </c>
      <c r="U19" s="55" t="e">
        <f aca="false">($C19*'Course Info'!H$30*Marks!$BC$6/'Course Info'!H$42)+($D19*'Course Info'!H$31*Marks!$BC$7/'Course Info'!H$42)+($E19*'Course Info'!H$32*Marks!$BC$8/'Course Info'!H$42)+($F19*'Course Info'!H$33*Marks!$BC$9/'Course Info'!H$42)+($G19*'Course Info'!H$34*Marks!$BC$10/'Course Info'!H$42)+($H19*'Course Info'!H$35*Marks!$BC$11/'Course Info'!H$42)+($I19*'Course Info'!H$36*Marks!$BC$12/'Course Info'!H$42)+($J19*'Course Info'!H$37*Marks!$BC$13/'Course Info'!H$42)+($K19*'Course Info'!H$38*Marks!$BC$14/'Course Info'!H$42)+($L19*'Course Info'!H$39*Marks!$BC$15/'Course Info'!H$42)+ ($M19*'Course Info'!H$40*Marks!$BC$16/'Course Info'!H$42)+($N19*'Course Info'!H$41*Marks!$BC$17/'Course Info'!H$42)</f>
        <v>#DIV/0!</v>
      </c>
      <c r="V19" s="55" t="e">
        <f aca="false">($C19*'Course Info'!I$30*Marks!$BC$6/'Course Info'!I$42)+($D19*'Course Info'!I$31*Marks!$BC$7/'Course Info'!I$42)+($E19*'Course Info'!I$32*Marks!$BC$8/'Course Info'!I$42)+($F19*'Course Info'!I$33*Marks!$BC$9/'Course Info'!I$42)+($G19*'Course Info'!I$34*Marks!$BC$10/'Course Info'!I$42)+($H19*'Course Info'!I$35*Marks!$BC$11/'Course Info'!I$42)+($I19*'Course Info'!I$36*Marks!$BC$12/'Course Info'!I$42)+($J19*'Course Info'!I$37*Marks!$BC$13/'Course Info'!I$42)+($K19*'Course Info'!I$38*Marks!$BC$14/'Course Info'!I$42)+($L19*'Course Info'!I$39*Marks!$BC$15/'Course Info'!I$42)+ ($M19*'Course Info'!I$40*Marks!$BC$16/'Course Info'!I$42)+($N19*'Course Info'!I$41*Marks!$BC$17/'Course Info'!I$42)</f>
        <v>#DIV/0!</v>
      </c>
      <c r="W19" s="55" t="e">
        <f aca="false">($C19*'Course Info'!J$30*Marks!$BC$6/'Course Info'!J$42)+($D19*'Course Info'!J$31*Marks!$BC$7/'Course Info'!J$42)+($E19*'Course Info'!J$32*Marks!$BC$8/'Course Info'!J$42)+($F19*'Course Info'!J$33*Marks!$BC$9/'Course Info'!J$42)+($G19*'Course Info'!J$34*Marks!$BC$10/'Course Info'!J$42)+($H19*'Course Info'!J$35*Marks!$BC$11/'Course Info'!J$42)+($I19*'Course Info'!J$36*Marks!$BC$12/'Course Info'!J$42)+($J19*'Course Info'!J$37*Marks!$BC$13/'Course Info'!J$42)+($K19*'Course Info'!J$38*Marks!$BC$14/'Course Info'!J$42)+($L19*'Course Info'!J$39*Marks!$BC$15/'Course Info'!J$42)+ ($M19*'Course Info'!J$40*Marks!$BC$16/'Course Info'!J$42)+($N19*'Course Info'!J$41*Marks!$BC$17/'Course Info'!J$42)</f>
        <v>#DIV/0!</v>
      </c>
      <c r="X19" s="55" t="e">
        <f aca="false">($C19*'Course Info'!K$30*Marks!$BC$6/'Course Info'!K$42)+($D19*'Course Info'!K$31*Marks!$BC$7/'Course Info'!K$42)+($E19*'Course Info'!K$32*Marks!$BC$8/'Course Info'!K$42)+($F19*'Course Info'!K$33*Marks!$BC$9/'Course Info'!K$42)+($G19*'Course Info'!K$34*Marks!$BC$10/'Course Info'!K$42)+($H19*'Course Info'!K$35*Marks!$BC$11/'Course Info'!K$42)+($I19*'Course Info'!K$36*Marks!$BC$12/'Course Info'!K$42)+($J19*'Course Info'!K$37*Marks!$BC$13/'Course Info'!K$42)+($K19*'Course Info'!K$38*Marks!$BC$14/'Course Info'!K$42)+($L19*'Course Info'!K$39*Marks!$BC$15/'Course Info'!K$42)+ ($M19*'Course Info'!K$40*Marks!$BC$16/'Course Info'!K$42)+($N19*'Course Info'!K$41*Marks!$BC$17/'Course Info'!K$42)</f>
        <v>#DIV/0!</v>
      </c>
      <c r="Y19" s="55" t="e">
        <f aca="false">($C19*'Course Info'!L$30*Marks!$BC$6/'Course Info'!L$42)+($D19*'Course Info'!L$31*Marks!$BC$7/'Course Info'!L$42)+($E19*'Course Info'!L$32*Marks!$BC$8/'Course Info'!L$42)+($F19*'Course Info'!L$33*Marks!$BC$9/'Course Info'!L$42)+($G19*'Course Info'!L$34*Marks!$BC$10/'Course Info'!L$42)+($H19*'Course Info'!L$35*Marks!$BC$11/'Course Info'!L$42)+($I19*'Course Info'!L$36*Marks!$BC$12/'Course Info'!L$42)+($J19*'Course Info'!L$37*Marks!$BC$13/'Course Info'!L$42)+($K19*'Course Info'!L$38*Marks!$BC$14/'Course Info'!L$42)+($L19*'Course Info'!L$39*Marks!$BC$15/'Course Info'!L$42)+ ($M19*'Course Info'!L$40*Marks!$BC$16/'Course Info'!L$42)+($N19*'Course Info'!L$41*Marks!$BC$17/'Course Info'!L$42)</f>
        <v>#DIV/0!</v>
      </c>
      <c r="Z19" s="55" t="e">
        <f aca="false">($C19*'Course Info'!M$30*Marks!$BC$6/'Course Info'!M$42)+($D19*'Course Info'!M$31*Marks!$BC$7/'Course Info'!M$42)+($E19*'Course Info'!M$32*Marks!$BC$8/'Course Info'!M$42)+($F19*'Course Info'!M$33*Marks!$BC$9/'Course Info'!M$42)+($G19*'Course Info'!M$34*Marks!$BC$10/'Course Info'!M$42)+($H19*'Course Info'!M$35*Marks!$BC$11/'Course Info'!M$42)+($I19*'Course Info'!M$36*Marks!$BC$12/'Course Info'!M$42)+($J19*'Course Info'!M$37*Marks!$BC$13/'Course Info'!M$42)+($K19*'Course Info'!M$38*Marks!$BC$14/'Course Info'!M$42)+($L19*'Course Info'!M$39*Marks!$BC$15/'Course Info'!M$42)+ ($M19*'Course Info'!M$40*Marks!$BC$16/'Course Info'!M$42)+($N19*'Course Info'!M$41*Marks!$BC$17/'Course Info'!M$42)</f>
        <v>#DIV/0!</v>
      </c>
      <c r="AA19" s="55" t="e">
        <f aca="false">($C19*'Course Info'!N$30*Marks!$BC$6/'Course Info'!N$42)+($D19*'Course Info'!N$31*Marks!$BC$7/'Course Info'!N$42)+($E19*'Course Info'!N$32*Marks!$BC$8/'Course Info'!N$42)+($F19*'Course Info'!N$33*Marks!$BC$9/'Course Info'!N$42)+($G19*'Course Info'!N$34*Marks!$BC$10/'Course Info'!N$42)+($H19*'Course Info'!N$35*Marks!$BC$11/'Course Info'!N$42)+($I19*'Course Info'!N$36*Marks!$BC$12/'Course Info'!N$42)+($J19*'Course Info'!N$37*Marks!$BC$13/'Course Info'!N$42)+($K19*'Course Info'!N$38*Marks!$BC$14/'Course Info'!N$42)+($L19*'Course Info'!N$39*Marks!$BC$15/'Course Info'!N$42)+ ($M19*'Course Info'!N$40*Marks!$BC$16/'Course Info'!N$42)+($N19*'Course Info'!N$41*Marks!$BC$17/'Course Info'!N$42)</f>
        <v>#DIV/0!</v>
      </c>
    </row>
    <row r="20" customFormat="false" ht="12.8" hidden="false" customHeight="false" outlineLevel="0" collapsed="false">
      <c r="A20" s="0" t="n">
        <v>2</v>
      </c>
      <c r="B20" s="43" t="n">
        <f aca="false">Marks!B28</f>
        <v>0</v>
      </c>
      <c r="C20" s="55" t="n">
        <f aca="false">IF(Marks!$BC$6=0,0,(((Marks!E28/IF(Marks!$E$22=0,0.00000001,Marks!$E$22)))*(Marks!$E$6/Marks!$BC$6)+((Marks!F28/IF(Marks!$F$22=0,0.00000001,Marks!$F$22)))*(Marks!$F$6/Marks!$BC$6)+((Marks!G28/IF(Marks!$G$22=0,0.00000001,Marks!$G$22)))*(Marks!$G$6/Marks!$BC$6)+((Marks!H28/IF(Marks!$H$22=0,0.00000001,Marks!$H$22)))*(Marks!$H$6/Marks!$BC$6)+((Marks!I28/IF(Marks!$I$22=0,0.00000001,Marks!$I$22)))*(Marks!$I$6/Marks!$BC$6)+((Marks!J28/IF(Marks!$J$22=0,0.00000001,Marks!$J$22)))*(Marks!$J$6/Marks!$BC$6)+((Marks!K28/IF(Marks!$K$22=0,0.00000001,Marks!$K$22)))*(Marks!$K$6/Marks!$BC$6)+((Marks!L28/IF(Marks!$L$22=0,0.00000001,Marks!$L$22)))*(Marks!$L$6/Marks!$BC$6)+((Marks!M28/IF(Marks!$M$22=0,0.00000001,Marks!$M$22)))*(Marks!$M$6/Marks!$BC$6)+((Marks!N28/IF(Marks!$N$22=0,0.00000001,Marks!$N$22)))*(Marks!$N$6/Marks!$BC$6)+((Marks!O28/IF(Marks!$O$22=0,0.00000001,Marks!$O$22)))*(Marks!$O$6/Marks!$BC$6)+((Marks!P28/IF(Marks!$P$22=0,0.0000001,Marks!$P$22)))*(Marks!$P$6/Marks!$BC$6)+((Marks!Q28/IF(Marks!$Q$22=0,0.0000001,Marks!$Q$22)))*(Marks!$Q$6/Marks!$BC$6)+((Marks!R28/IF(Marks!$R$22=0,0.00000001,Marks!$R$22)))*(Marks!$R$6/Marks!$BC$6)+((Marks!S28/IF(Marks!$S$22=0,0.00000001,Marks!$S$22)))*(Marks!$S$6/Marks!$BC$6)+((Marks!T28/IF(Marks!$T$22=0,0.00000001,Marks!$T$22)))*(Marks!$T$6/Marks!$BC$6)+((Marks!U28/IF(Marks!$U$22=0,0.00000001,Marks!$U$22)))*(Marks!$U$6/Marks!$BC$6)+((Marks!V28/IF(Marks!$V$22=0,0.00000001,Marks!$V$22)))*(Marks!$V$6/Marks!$BC$6)+((Marks!W28/IF(Marks!$W$22=0,0.00000001,Marks!$W$22)))*(Marks!$W$6/Marks!$BC$6)+((Marks!X28/IF(Marks!$X$22=0,0.00000001,Marks!$X$22)))*(Marks!$X$6/Marks!$BC$6)+((Marks!Y28/IF(Marks!$Y$22=0,0.00000001,Marks!$Y$22)))*(Marks!$Y$6/Marks!$BC$6)+((Marks!Z28/IF(Marks!$Z$22=0,0.00000001,Marks!$Z$22)))*(Marks!$Z$6/Marks!$BC$6)+((Marks!AA28/IF(Marks!$AA$22=0,0.00000001,Marks!$AA$22)))*(Marks!$AA$6/Marks!$BC$6)+((Marks!AB28/IF(Marks!$AB$22=0,0.00000001,Marks!$AB$22)))*(Marks!$AB$6/Marks!$BC$6)+((Marks!AC28/IF(Marks!$AC$22=0,0.00000001,Marks!$AC$22)))*(Marks!$AC$6/Marks!$BC$6)+((Marks!AD28/IF(Marks!$AD$22=0,0.00000001,Marks!$AD$22)))*(Marks!$AD$6/Marks!$BC$6)+((Marks!AE28/IF(Marks!$AE$22=0,0.00000001,Marks!$AE$22)))*(Marks!$AE$6/Marks!$BC$6)+((Marks!AF28/IF(Marks!$AF$22=0,0.00000001,Marks!$AF$22)))*(Marks!$AF$6/Marks!$BC$6)+((Marks!AG28/IF(Marks!$AG$22=0,0.00000001,Marks!$AG$22)))*(Marks!$AG$6/Marks!$BC$6)+((Marks!AH28/IF(Marks!$AH$22=0,0.00000001,Marks!$AH$22)))*(Marks!$AH$6/Marks!$BC$6)+((Marks!AI28/IF(Marks!$AI$22=0,0.00000001,Marks!$AI$22)))*(Marks!$AI$6/Marks!$BC$6)+((Marks!AJ28/IF(Marks!$AJ$22=0,0.00000001,Marks!$AJ$22)))*(Marks!$AJ$6/Marks!$BC$6)+((Marks!AK28/IF(Marks!$AK$22=0,0.00000001,Marks!$AK$22)))*(Marks!$AK$6/Marks!$BC$6)+((Marks!AL28/IF(Marks!$AL$22=0,0.00000001,Marks!$AL$22)))*(Marks!$AL$6/Marks!$BC$6)+((Marks!AM28/IF(Marks!$AM$22=0,0.00000001,Marks!$AM$22)))*(Marks!$AM$6/Marks!$BC$6)+((Marks!AN28/IF(Marks!$AN$22=0,0.00000001,Marks!$AN$22)))*(Marks!$AN$6/Marks!$BC$6)+((Marks!AO28/IF(Marks!$AO$22=0,0.00000001,Marks!$AO$22)))*(Marks!$AO$6/Marks!$BC$6)+((Marks!AP28/IF(Marks!$AP$22=0,0.00000001,Marks!$AP$22)))*(Marks!$AP$6/Marks!$BC$6)+((Marks!AQ28/IF(Marks!$AQ$22=0,0.00000001,Marks!$AQ$22)))*(Marks!$AQ$6/Marks!$BC$6)+((Marks!AR28/IF(Marks!$AR$22=0,0.00000001,Marks!$AR$22)))*(Marks!$AR$6/Marks!$BC$6)+((Marks!AS28/IF(Marks!$AS$22=0,0.00000001,Marks!$AS$22)))*(Marks!$AS$6/Marks!$BC$6)+((Marks!AT28/IF(Marks!$AT$22=0,0.00000001,Marks!$AT$22)))*(Marks!$AT$6/Marks!$BC$6)+((Marks!AU28/IF(Marks!$AU$22=0,0.00000001,Marks!$AU$22)))*(Marks!$AU$6/Marks!$BC$6)+((Marks!AV28/IF(Marks!$AV$22=0,0.00000001,Marks!$AV$22)))*(Marks!$AV$6/Marks!$BC$6)+((Marks!AW28/IF(Marks!$AW$22=0,0.00000001,Marks!$AW$22)))*(Marks!$AW$6/Marks!$BC$6)+((Marks!AX28/IF(Marks!$AX$22=0,0.00000001,Marks!$AX$22)))*(Marks!$AX$6/Marks!$BC$6)+((Marks!AY28/IF(Marks!$AY$22=0,0.00000001,Marks!$AY$22)))*(Marks!$AY$6/Marks!$BC$6)+((Marks!AZ28/IF(Marks!$AZ$22=0,0.00000001,Marks!$AZ$22)))*(Marks!$AZ$6/Marks!$BC$6)+((Marks!BA28/IF(Marks!$BA$22=0,0.00000001,Marks!$BA$22)))*(Marks!$BA$6/Marks!$BC$6)+((Marks!BB28/IF(Marks!$BB$22=0,0.00000001,Marks!$BB$22)))*(Marks!$BB$6/Marks!$BC$6))*100)</f>
        <v>0</v>
      </c>
      <c r="D20" s="55" t="n">
        <f aca="false">IF(Marks!$BC$7=0,0,(((Marks!E28/IF(Marks!$E$22=0,0.00000001,Marks!$E$22)))*(Marks!$E$7/Marks!$BC$7)+((Marks!F28/IF(Marks!$F$22=0,0.00000001,Marks!$F$22)))*(Marks!$F$7/Marks!$BC$7)+((Marks!G28/IF(Marks!$G$22=0,0.00000001,Marks!$G$22)))*(Marks!$G$7/Marks!$BC$7)+((Marks!H28/IF(Marks!$H$22=0,0.00000001,Marks!$H$22)))*(Marks!$H$7/Marks!$BC$7)+((Marks!I28/IF(Marks!$I$22=0,0.00000001,Marks!$I$22)))*(Marks!$I$7/Marks!$BC$7)+((Marks!J28/IF(Marks!$J$22=0,0.00000001,Marks!$J$22)))*(Marks!$J$7/Marks!$BC$7)+((Marks!K28/IF(Marks!$K$22=0,0.00000001,Marks!$K$22)))*(Marks!$K$7/Marks!$BC$7)+((Marks!L28/IF(Marks!$L$22=0,0.00000001,Marks!$L$22)))*(Marks!$L$7/Marks!$BC$7)+((Marks!M28/IF(Marks!$M$22=0,0.00000001,Marks!$M$22)))*(Marks!$M$7/Marks!$BC$7)+((Marks!N28/IF(Marks!$N$22=0,0.00000001,Marks!$N$22)))*(Marks!$N$7/Marks!$BC$7)+((Marks!O28/IF(Marks!$O$22=0,0.00000001,Marks!$O$22)))*(Marks!$O$7/Marks!$BC$7)+((Marks!P28/IF(Marks!$P$22=0,0.0000001,Marks!$P$22)))*(Marks!$P$7/Marks!$BC$7)+((Marks!Q28/IF(Marks!$Q$22=0,0.0000001,Marks!$Q$22)))*(Marks!$Q$7/Marks!$BC$7)+((Marks!R28/IF(Marks!$R$22=0,0.00000001,Marks!$R$22)))*(Marks!$R$7/Marks!$BC$7)+((Marks!S28/IF(Marks!$S$22=0,0.00000001,Marks!$S$22)))*(Marks!$S$7/Marks!$BC$7)+((Marks!T28/IF(Marks!$T$22=0,0.00000001,Marks!$T$22)))*(Marks!$T$7/Marks!$BC$7)+((Marks!U28/IF(Marks!$U$22=0,0.00000001,Marks!$U$22)))*(Marks!$U$7/Marks!$BC$7)+((Marks!V28/IF(Marks!$V$22=0,0.00000001,Marks!$V$22)))*(Marks!$V$7/Marks!$BC$7)+((Marks!W28/IF(Marks!$W$22=0,0.00000001,Marks!$W$22)))*(Marks!$W$7/Marks!$BC$7)+((Marks!X28/IF(Marks!$X$22=0,0.00000001,Marks!$X$22)))*(Marks!$X$7/Marks!$BC$7)+((Marks!Y28/IF(Marks!$Y$22=0,0.00000001,Marks!$Y$22)))*(Marks!$Y$7/Marks!$BC$7)+((Marks!Z28/IF(Marks!$Z$22=0,0.00000001,Marks!$Z$22)))*(Marks!$Z$7/Marks!$BC$7)+ ((Marks!AA28/IF(Marks!$AA$22=0,0.00000001,Marks!$AA$22)))*(Marks!$AA$7/Marks!$BC$7)+  ((Marks!AB28/IF(Marks!$AB$22=0,0.00000001,Marks!$AB$22)))*(Marks!$AB$7/Marks!$BC$7)+  ((Marks!AC28/IF(Marks!$AC$22=0,0.00000001,Marks!$AC$22)))*(Marks!$AC$7/Marks!$BC$7)+  ((Marks!AD28/IF(Marks!$AD$22=0,0.00000001,Marks!$AD$22)))*(Marks!$AD$7/Marks!$BC$7)+  ((Marks!AE28/IF(Marks!$AE$22=0,0.00000001,Marks!$AE$22)))*(Marks!$AE$7/Marks!$BC$7)+ ((Marks!AF28/IF(Marks!$AF$22=0,0.00000001,Marks!$AF$22)))*(Marks!$AF$7/Marks!$BC$7)+ ((Marks!AG28/IF(Marks!$AG$22=0,0.00000001,Marks!$AG$22)))*(Marks!$AG$7/Marks!$BC$7)+ ((Marks!AH28/IF(Marks!$AH$22=0,0.00000001,Marks!$AH$22)))*(Marks!$AH$7/Marks!$BC$7)+ ((Marks!AI28/IF(Marks!$AI$22=0,0.00000001,Marks!$AI$22)))*(Marks!$AI$7/Marks!$BC$7)+ ((Marks!AJ28/IF(Marks!$AJ$22=0,0.00000001,Marks!$AJ$22)))*(Marks!$AJ$7/Marks!$BC$7)+ ((Marks!AK28/IF(Marks!$AK$22=0,0.00000001,Marks!$AK$22)))*(Marks!$AK$7/Marks!$BC$7)+ ((Marks!AL28/IF(Marks!$AL$22=0,0.00000001,Marks!$AL$22)))*(Marks!$AL$7/Marks!$BC$7)+ ((Marks!AM28/IF(Marks!$AM$22=0,0.00000001,Marks!$AM$22)))*(Marks!$AM$7/Marks!$BC$7)+ ((Marks!AN28/IF(Marks!$AN$22=0,0.00000001,Marks!$AN$22)))*(Marks!$AN$7/Marks!$BC$7)+ ((Marks!AO28/IF(Marks!$AO$22=0,0.00000001,Marks!$AO$22)))*(Marks!$AO$7/Marks!$BC$7)+ ((Marks!AP28/IF(Marks!$AP$22=0,0.00000001,Marks!$AP$22)))*(Marks!$AP$7/Marks!$BC$7)+ ((Marks!AQ28/IF(Marks!$AQ$22=0,0.00000001,Marks!$AQ$22)))*(Marks!$AQ$7/Marks!$BC$7)+ ((Marks!AR28/IF(Marks!$AR$22=0,0.00000001,Marks!$AR$22)))*(Marks!$AR$7/Marks!$BC$7)+ ((Marks!AS28/IF(Marks!$AS$22=0,0.00000001,Marks!$AS$22)))*(Marks!$AS$7/Marks!$BC$7)+ ((Marks!AT28/IF(Marks!$AT$22=0,0.00000001,Marks!$AT$22)))*(Marks!$AT$7/Marks!$BC$7)+ ((Marks!AU28/IF(Marks!$AU$22=0,0.00000001,Marks!$AU$22)))*(Marks!$AU$7/Marks!$BC$7)+ ((Marks!AV28/IF(Marks!$AV$22=0,0.00000001,Marks!$AV$22)))*(Marks!$AV$7/Marks!$BC$7)+ ((Marks!AW28/IF(Marks!$AW$22=0,0.00000001,Marks!$AW$22)))*(Marks!$AW$7/Marks!$BC$7)+ ((Marks!AX28/IF(Marks!$AX$22=0,0.00000001,Marks!$AX$22)))*(Marks!$AX$7/Marks!$BC$7)+ ((Marks!AY28/IF(Marks!$AY$22=0,0.00000001,Marks!$AY$22)))*(Marks!$AY$7/Marks!$BC$7)+ ((Marks!AZ28/IF(Marks!$AZ$22=0,0.00000001,Marks!$AZ$22)))*(Marks!$AZ$7/Marks!$BC$7)+ ((Marks!BA28/IF(Marks!$BA$22=0,0.00000001,Marks!$BA$22)))*(Marks!$BA$7/Marks!$BC$7)+ ((Marks!BB28/IF(Marks!$BB$22=0,0.00000001,Marks!$BB$22)))*(Marks!$BB$7/Marks!$BC$7))*100)</f>
        <v>0</v>
      </c>
      <c r="E20" s="55" t="n">
        <f aca="false">IF(Marks!$BC$8=0,0,(((Marks!E28/IF(Marks!$E$22=0,0.00000001,Marks!$E$22)))*(Marks!$E$8/Marks!$BC$8)+((Marks!F28/IF(Marks!$F$22=0,0.00000001,Marks!$F$22)))*(Marks!$F$8/Marks!$BC$8)+((Marks!G28/IF(Marks!$G$22=0,0.00000001,Marks!$G$22)))*(Marks!$G$8/Marks!$BC$8)+((Marks!H28/IF(Marks!$H$22=0,0.00000001,Marks!$H$22)))*(Marks!$H$8/Marks!$BC$8)+((Marks!I28/IF(Marks!$I$22=0,0.00000001,Marks!$I$22)))*(Marks!$I$8/Marks!$BC$8)+((Marks!J28/IF(Marks!$J$22=0,0.00000001,Marks!$J$22)))*(Marks!$J$8/Marks!$BC$8)+((Marks!K28/IF(Marks!$K$22=0,0.00000001,Marks!$K$22)))*(Marks!$K$8/Marks!$BC$8)+((Marks!L28/IF(Marks!$L$22=0,0.00000001,Marks!$L$22)))*(Marks!$L$8/Marks!$BC$8)+((Marks!M28/IF(Marks!$M$22=0,0.00000001,Marks!$M$22)))*(Marks!$M$8/Marks!$BC$8)+((Marks!N28/IF(Marks!$N$22=0,0.00000001,Marks!$N$22)))*(Marks!$N$8/Marks!$BC$8)+((Marks!O28/IF(Marks!$O$22=0,0.00000001,Marks!$O$22)))*(Marks!$O$8/Marks!$BC$8)+((Marks!P28/IF(Marks!$P$22=0,0.0000001,Marks!$P$22)))*(Marks!$P$8/Marks!$BC$8)+((Marks!Q28/IF(Marks!$Q$22=0,0.0000001,Marks!$Q$22)))*(Marks!$Q$8/Marks!$BC$8)+((Marks!R28/IF(Marks!$R$22=0,0.00000001,Marks!$R$22)))*(Marks!$R$8/Marks!$BC$8)+((Marks!S28/IF(Marks!$S$22=0,0.00000001,Marks!$S$22)))*(Marks!$S$8/Marks!$BC$8)+((Marks!T28/IF(Marks!$T$22=0,0.00000001,Marks!$T$22)))*(Marks!$T$8/Marks!$BC$8)+((Marks!U28/IF(Marks!$U$22=0,0.00000001,Marks!$U$22)))*(Marks!$U$8/Marks!$BC$8)+((Marks!V28/IF(Marks!$V$22=0,0.00000001,Marks!$V$22)))*(Marks!$V$8/Marks!$BC$8)+((Marks!W28/IF(Marks!$W$22=0,0.00000001,Marks!$W$22)))*(Marks!$W$8/Marks!$BC$8)+((Marks!X28/IF(Marks!$X$22=0,0.00000001,Marks!$X$22)))*(Marks!$X$8/Marks!$BC$8)+((Marks!Y28/IF(Marks!$Y$22=0,0.00000001,Marks!$Y$22)))*(Marks!$Y$8/Marks!$BC$8)+((Marks!Z28/IF(Marks!$Z$22=0,0.00000001,Marks!$Z$22)))*(Marks!$Z$8/Marks!$BC$8)+ ((Marks!AA28/IF(Marks!$AA$22=0,0.00000001,Marks!$AA$22)))*(Marks!$AA$8/Marks!$BC$8)+  ((Marks!AB28/IF(Marks!$AB$22=0,0.00000001,Marks!$AB$22)))*(Marks!$AB$8/Marks!$BC$8)+  ((Marks!AC28/IF(Marks!$AC$22=0,0.00000001,Marks!$AC$22)))*(Marks!$AC$8/Marks!$BC$8)+  ((Marks!AD28/IF(Marks!$AD$22=0,0.00000001,Marks!$AD$22)))*(Marks!$AD$8/Marks!$BC$8)+  ((Marks!AE28/IF(Marks!$AE$22=0,0.00000001,Marks!$AE$22)))*(Marks!$AE$8/Marks!$BC$8)+ ((Marks!AF28/IF(Marks!$AF$22=0,0.00000001,Marks!$AF$22)))*(Marks!$AF$8/Marks!$BC$8)+ ((Marks!AG28/IF(Marks!$AG$22=0,0.00000001,Marks!$AG$22)))*(Marks!$AG$8/Marks!$BC$8)+ ((Marks!AH28/IF(Marks!$AH$22=0,0.00000001,Marks!$AH$22)))*(Marks!$AH$8/Marks!$BC$8)+ ((Marks!AI28/IF(Marks!$AI$22=0,0.00000001,Marks!$AI$22)))*(Marks!$AI$8/Marks!$BC$8)+ ((Marks!AJ28/IF(Marks!$AJ$22=0,0.00000001,Marks!$AJ$22)))*(Marks!$AJ$8/Marks!$BC$8)+ ((Marks!AK28/IF(Marks!$AK$22=0,0.00000001,Marks!$AK$22)))*(Marks!$AK$8/Marks!$BC$8)+ ((Marks!AL28/IF(Marks!$AL$22=0,0.00000001,Marks!$AL$22)))*(Marks!$AL$8/Marks!$BC$8)+ ((Marks!AM28/IF(Marks!$AM$22=0,0.00000001,Marks!$AM$22)))*(Marks!$AM$8/Marks!$BC$8)+ ((Marks!AN28/IF(Marks!$AN$22=0,0.00000001,Marks!$AN$22)))*(Marks!$AN$8/Marks!$BC$8)+ ((Marks!AO28/IF(Marks!$AO$22=0,0.00000001,Marks!$AO$22)))*(Marks!$AO$8/Marks!$BC$8)+ ((Marks!AP28/IF(Marks!$AP$22=0,0.00000001,Marks!$AP$22)))*(Marks!$AP$8/Marks!$BC$8)+ ((Marks!AQ28/IF(Marks!$AQ$22=0,0.00000001,Marks!$AQ$22)))*(Marks!$AQ$8/Marks!$BC$8)+ ((Marks!AR28/IF(Marks!$AR$22=0,0.00000001,Marks!$AR$22)))*(Marks!$AR$8/Marks!$BC$8)+ ((Marks!AS28/IF(Marks!$AS$22=0,0.00000001,Marks!$AS$22)))*(Marks!$AS$8/Marks!$BC$8)+ ((Marks!AT28/IF(Marks!$AT$22=0,0.00000001,Marks!$AT$22)))*(Marks!$AT$8/Marks!$BC$8)+ ((Marks!AU28/IF(Marks!$AU$22=0,0.00000001,Marks!$AU$22)))*(Marks!$AU$8/Marks!$BC$8)+ ((Marks!AV28/IF(Marks!$AV$22=0,0.00000001,Marks!$AV$22)))*(Marks!$AV$8/Marks!$BC$8)+ ((Marks!AW28/IF(Marks!$AW$22=0,0.00000001,Marks!$AW$22)))*(Marks!$AW$8/Marks!$BC$8)+ ((Marks!AX28/IF(Marks!$AX$22=0,0.00000001,Marks!$AX$22)))*(Marks!$AX$8/Marks!$BC$8)+ ((Marks!AY28/IF(Marks!$AY$22=0,0.00000001,Marks!$AY$22)))*(Marks!$AY$8/Marks!$BC$8)+ ((Marks!AZ28/IF(Marks!$AZ$22=0,0.00000001,Marks!$AZ$22)))*(Marks!$AZ$8/Marks!$BC$8)+ ((Marks!BA28/IF(Marks!$BA$22=0,0.00000001,Marks!$BA$22)))*(Marks!$BA$8/Marks!$BC$8)+ ((Marks!BB28/IF(Marks!$BB$22=0,0.00000001,Marks!$BB$22)))*(Marks!$BB$8/Marks!$BC$8))*100)</f>
        <v>0</v>
      </c>
      <c r="F20" s="55" t="n">
        <f aca="false">IF(Marks!$BC$9=0,0,(((Marks!E28/IF(Marks!$E$22=0,0.00000001,Marks!$E$22)))*(Marks!$E$9/Marks!$BC$9)+((Marks!F28/IF(Marks!$F$22=0,0.00000001,Marks!$F$22)))*(Marks!$F$9/Marks!$BC$9)+((Marks!G28/IF(Marks!$G$22=0,0.00000001,Marks!$G$22)))*(Marks!$G$9/Marks!$BC$9)+((Marks!H28/IF(Marks!$H$22=0,0.00000001,Marks!$H$22)))*(Marks!$H$9/Marks!$BC$9)+((Marks!I28/IF(Marks!$I$22=0,0.00000001,Marks!$I$22)))*(Marks!$I$9/Marks!$BC$9)+((Marks!J28/IF(Marks!$J$22=0,0.00000001,Marks!$J$22)))*(Marks!$J$9/Marks!$BC$9)+((Marks!K28/IF(Marks!$K$22=0,0.00000001,Marks!$K$22)))*(Marks!$K$9/Marks!$BC$9)+((Marks!L28/IF(Marks!$L$22=0,0.00000001,Marks!$L$22)))*(Marks!$L$9/Marks!$BC$9)+((Marks!M28/IF(Marks!$M$22=0,0.00000001,Marks!$M$22)))*(Marks!$M$9/Marks!$BC$9)+((Marks!N28/IF(Marks!$N$22=0,0.00000001,Marks!$N$22)))*(Marks!$N$9/Marks!$BC$9)+((Marks!O28/IF(Marks!$O$22=0,0.00000001,Marks!$O$22)))*(Marks!$O$9/Marks!$BC$9)+((Marks!P28/IF(Marks!$P$22=0,0.0000001,Marks!$P$22)))*(Marks!$P$9/Marks!$BC$9)+((Marks!Q28/IF(Marks!$Q$22=0,0.0000001,Marks!$Q$22)))*(Marks!$Q$9/Marks!$BC$9)+((Marks!R28/IF(Marks!$R$22=0,0.00000001,Marks!$R$22)))*(Marks!$R$9/Marks!$BC$9)+((Marks!S28/IF(Marks!$S$22=0,0.00000001,Marks!$S$22)))*(Marks!$S$9/Marks!$BC$9)+((Marks!T28/IF(Marks!$T$22=0,0.00000001,Marks!$T$22)))*(Marks!$T$9/Marks!$BC$9)+((Marks!U28/IF(Marks!$U$22=0,0.00000001,Marks!$U$22)))*(Marks!$U$9/Marks!$BC$9)+((Marks!V28/IF(Marks!$V$22=0,0.00000001,Marks!$V$22)))*(Marks!$V$9/Marks!$BC$9)+((Marks!W28/IF(Marks!$W$22=0,0.00000001,Marks!$W$22)))*(Marks!$W$9/Marks!$BC$9)+((Marks!X28/IF(Marks!$X$22=0,0.00000001,Marks!$X$22)))*(Marks!$X$9/Marks!$BC$9)+((Marks!Y28/IF(Marks!$Y$22=0,0.00000001,Marks!$Y$22)))*(Marks!$Y$9/Marks!$BC$9)+((Marks!Z28/IF(Marks!$Z$22=0,0.00000001,Marks!$Z$22)))*(Marks!$Z$9/Marks!$BC$9)+ ((Marks!AA28/IF(Marks!$AA$22=0,0.00000001,Marks!$AA$22)))*(Marks!$AA$9/Marks!$BC$9)+  ((Marks!AB28/IF(Marks!$AB$22=0,0.00000001,Marks!$AB$22)))*(Marks!$AB$9/Marks!$BC$9)+  ((Marks!AC28/IF(Marks!$AC$22=0,0.00000001,Marks!$AC$22)))*(Marks!$AC$9/Marks!$BC$9)+  ((Marks!AD28/IF(Marks!$AD$22=0,0.00000001,Marks!$AD$22)))*(Marks!$AD$9/Marks!$BC$9)+  ((Marks!AE28/IF(Marks!$AE$22=0,0.00000001,Marks!$AE$22)))*(Marks!$AE$9/Marks!$BC$9)+ ((Marks!AF28/IF(Marks!$AF$22=0,0.00000001,Marks!$AF$22)))*(Marks!$AF$9/Marks!$BC$9)+ ((Marks!AG28/IF(Marks!$AG$22=0,0.00000001,Marks!$AG$22)))*(Marks!$AG$9/Marks!$BC$9)+ ((Marks!AH28/IF(Marks!$AH$22=0,0.00000001,Marks!$AH$22)))*(Marks!$AH$9/Marks!$BC$9)+ ((Marks!AI28/IF(Marks!$AI$22=0,0.00000001,Marks!$AI$22)))*(Marks!$AI$9/Marks!$BC$9)+ ((Marks!AJ28/IF(Marks!$AJ$22=0,0.00000001,Marks!$AJ$22)))*(Marks!$AJ$9/Marks!$BC$9)+ ((Marks!AK28/IF(Marks!$AK$22=0,0.00000001,Marks!$AK$22)))*(Marks!$AK$9/Marks!$BC$9)+ ((Marks!AL28/IF(Marks!$AL$22=0,0.00000001,Marks!$AL$22)))*(Marks!$AL$9/Marks!$BC$9)+ ((Marks!AM28/IF(Marks!$AM$22=0,0.00000001,Marks!$AM$22)))*(Marks!$AM$9/Marks!$BC$9)+ ((Marks!AN28/IF(Marks!$AN$22=0,0.00000001,Marks!$AN$22)))*(Marks!$AN$9/Marks!$BC$9)+ ((Marks!AO28/IF(Marks!$AO$22=0,0.00000001,Marks!$AO$22)))*(Marks!$AO$9/Marks!$BC$9)+ ((Marks!AP28/IF(Marks!$AP$22=0,0.00000001,Marks!$AP$22)))*(Marks!$AP$9/Marks!$BC$9)+ ((Marks!AQ28/IF(Marks!$AQ$22=0,0.00000001,Marks!$AQ$22)))*(Marks!$AQ$9/Marks!$BC$9)+ ((Marks!AR28/IF(Marks!$AR$22=0,0.00000001,Marks!$AR$22)))*(Marks!$AR$9/Marks!$BC$9)+ ((Marks!AS28/IF(Marks!$AS$22=0,0.00000001,Marks!$AS$22)))*(Marks!$AS$9/Marks!$BC$9)+ ((Marks!AT28/IF(Marks!$AT$22=0,0.00000001,Marks!$AT$22)))*(Marks!$AT$9/Marks!$BC$9)+ ((Marks!AU28/IF(Marks!$AU$22=0,0.00000001,Marks!$AU$22)))*(Marks!$AU$9/Marks!$BC$9)+ ((Marks!AV28/IF(Marks!$AV$22=0,0.00000001,Marks!$AV$22)))*(Marks!$AV$9/Marks!$BC$9)+ ((Marks!AW28/IF(Marks!$AW$22=0,0.00000001,Marks!$AW$22)))*(Marks!$AW$9/Marks!$BC$9)+ ((Marks!AX28/IF(Marks!$AX$22=0,0.00000001,Marks!$AX$22)))*(Marks!$AX$9/Marks!$BC$9)+ ((Marks!AY28/IF(Marks!$AY$22=0,0.00000001,Marks!$AY$22)))*(Marks!$AY$9/Marks!$BC$9)+ ((Marks!AZ28/IF(Marks!$AZ$22=0,0.00000001,Marks!$AZ$22)))*(Marks!$AZ$9/Marks!$BC$9)+ ((Marks!BA28/IF(Marks!$BA$22=0,0.00000001,Marks!$BA$22)))*(Marks!$BA$9/Marks!$BC$9)+ ((Marks!BB28/IF(Marks!$BB$22=0,0.00000001,Marks!$BB$22)))*(Marks!$BB$9/Marks!$BC$9))*100)</f>
        <v>0</v>
      </c>
      <c r="G20" s="55" t="n">
        <f aca="false">IF(Marks!$BC$10=0,0,(((Marks!E28/IF(Marks!$E$22=0,0.00000001,Marks!$E$22)))*(Marks!$E$10/Marks!$BC$10)+((Marks!F28/IF(Marks!$F$22=0,0.00000001,Marks!$F$22)))*(Marks!$F$10/Marks!$BC$10)+((Marks!G28/IF(Marks!$G$22=0,0.00000001,Marks!$G$22)))*(Marks!$G$10/Marks!$BC$10)+((Marks!H28/IF(Marks!$H$22=0,0.00000001,Marks!$H$22)))*(Marks!$H$10/Marks!$BC$10)+((Marks!I28/IF(Marks!$I$22=0,0.00000001,Marks!$I$22)))*(Marks!$I$10/Marks!$BC$10)+((Marks!J28/IF(Marks!$J$22=0,0.00000001,Marks!$J$22)))*(Marks!$J$10/Marks!$BC$10)+((Marks!K28/IF(Marks!$K$22=0,0.00000001,Marks!$K$22)))*(Marks!$K$10/Marks!$BC$10)+((Marks!L28/IF(Marks!$L$22=0,0.00000001,Marks!$L$22)))*(Marks!$L$10/Marks!$BC$10)+((Marks!M28/IF(Marks!$M$22=0,0.00000001,Marks!$M$22)))*(Marks!$M$10/Marks!$BC$10)+((Marks!N28/IF(Marks!$N$22=0,0.00000001,Marks!$N$22)))*(Marks!$N$10/Marks!$BC$10)+((Marks!O28/IF(Marks!$O$22=0,0.00000001,Marks!$O$22)))*(Marks!$O$10/Marks!$BC$10)+((Marks!P28/IF(Marks!$P$22=0,0.0000001,Marks!$P$22)))*(Marks!$P$10/Marks!$BC$10)+((Marks!Q28/IF(Marks!$Q$22=0,0.0000001,Marks!$Q$22)))*(Marks!$Q$10/Marks!$BC$10)+((Marks!R28/IF(Marks!$R$22=0,0.00000001,Marks!$R$22)))*(Marks!$R$10/Marks!$BC$10)+((Marks!S28/IF(Marks!$S$22=0,0.00000001,Marks!$S$22)))*(Marks!$S$10/Marks!$BC$10)+((Marks!T28/IF(Marks!$T$22=0,0.00000001,Marks!$T$22)))*(Marks!$T$10/Marks!$BC$10)+((Marks!U28/IF(Marks!$U$22=0,0.00000001,Marks!$U$22)))*(Marks!$U$10/Marks!$BC$10)+((Marks!V28/IF(Marks!$V$22=0,0.00000001,Marks!$V$22)))*(Marks!$V$10/Marks!$BC$10)+((Marks!W28/IF(Marks!$W$22=0,0.00000001,Marks!$W$22)))*(Marks!$W$10/Marks!$BC$10)+((Marks!X28/IF(Marks!$X$22=0,0.00000001,Marks!$X$22)))*(Marks!$X$10/Marks!$BC$10)+((Marks!Y28/IF(Marks!$Y$22=0,0.00000001,Marks!$Y$22)))*(Marks!$Y$10/Marks!$BC$10)+((Marks!Z28/IF(Marks!$Z$22=0,0.00000001,Marks!$Z$22)))*(Marks!$Z$10/Marks!$BC$10)+ ((Marks!AA28/IF(Marks!$AA$22=0,0.00000001,Marks!$AA$22)))*(Marks!$AA$10/Marks!$BC$10)+  ((Marks!AB28/IF(Marks!$AB$22=0,0.00000001,Marks!$AB$22)))*(Marks!$AB$10/Marks!$BC$10)+  ((Marks!AC28/IF(Marks!$AC$22=0,0.00000001,Marks!$AC$22)))*(Marks!$AC$10/Marks!$BC$10)+  ((Marks!AD28/IF(Marks!$AD$22=0,0.00000001,Marks!$AD$22)))*(Marks!$AD$10/Marks!$BC$10)+  ((Marks!AE28/IF(Marks!$AE$22=0,0.00000001,Marks!$AE$22)))*(Marks!$AE$10/Marks!$BC$10)+ ((Marks!AF28/IF(Marks!$AF$22=0,0.00000001,Marks!$AF$22)))*(Marks!$AF$10/Marks!$BC$10)+ ((Marks!AG28/IF(Marks!$AG$22=0,0.00000001,Marks!$AG$22)))*(Marks!$AG$10/Marks!$BC$10)+ ((Marks!AH28/IF(Marks!$AH$22=0,0.00000001,Marks!$AH$22)))*(Marks!$AH$10/Marks!$BC$10)+ ((Marks!AI28/IF(Marks!$AI$22=0,0.00000001,Marks!$AI$22)))*(Marks!$AI$10/Marks!$BC$10)+ ((Marks!AJ28/IF(Marks!$AJ$22=0,0.00000001,Marks!$AJ$22)))*(Marks!$AJ$10/Marks!$BC$10)+ ((Marks!AK28/IF(Marks!$AK$22=0,0.00000001,Marks!$AK$22)))*(Marks!$AK$10/Marks!$BC$10)+ ((Marks!AL28/IF(Marks!$AL$22=0,0.00000001,Marks!$AL$22)))*(Marks!$AL$10/Marks!$BC$10)+ ((Marks!AM28/IF(Marks!$AM$22=0,0.00000001,Marks!$AM$22)))*(Marks!$AM$10/Marks!$BC$10)+ ((Marks!AN28/IF(Marks!$AN$22=0,0.00000001,Marks!$AN$22)))*(Marks!$AN$10/Marks!$BC$10)+ ((Marks!AO28/IF(Marks!$AO$22=0,0.00000001,Marks!$AO$22)))*(Marks!$AO$10/Marks!$BC$10)+ ((Marks!AP28/IF(Marks!$AP$22=0,0.00000001,Marks!$AP$22)))*(Marks!$AP$10/Marks!$BC$10)+ ((Marks!AQ28/IF(Marks!$AQ$22=0,0.00000001,Marks!$AQ$22)))*(Marks!$AQ$10/Marks!$BC$10)+ ((Marks!AR28/IF(Marks!$AR$22=0,0.00000001,Marks!$AR$22)))*(Marks!$AR$10/Marks!$BC$10)+ ((Marks!AS28/IF(Marks!$AS$22=0,0.00000001,Marks!$AS$22)))*(Marks!$AS$10/Marks!$BC$10)+ ((Marks!AT28/IF(Marks!$AT$22=0,0.00000001,Marks!$AT$22)))*(Marks!$AT$10/Marks!$BC$10)+ ((Marks!AU28/IF(Marks!$AU$22=0,0.00000001,Marks!$AU$22)))*(Marks!$AU$10/Marks!$BC$10)+ ((Marks!AV28/IF(Marks!$AV$22=0,0.00000001,Marks!$AV$22)))*(Marks!$AV$10/Marks!$BC$10)+ ((Marks!AW28/IF(Marks!$AW$22=0,0.00000001,Marks!$AW$22)))*(Marks!$AW$10/Marks!$BC$10)+ ((Marks!AX28/IF(Marks!$AX$22=0,0.00000001,Marks!$AX$22)))*(Marks!$AX$10/Marks!$BC$10)+ ((Marks!AY28/IF(Marks!$AY$22=0,0.00000001,Marks!$AY$22)))*(Marks!$AY$10/Marks!$BC$10)+ ((Marks!AZ28/IF(Marks!$AZ$22=0,0.00000001,Marks!$AZ$22)))*(Marks!$AZ$10/Marks!$BC$10)+ ((Marks!BA28/IF(Marks!$BA$22=0,0.00000001,Marks!$BA$22)))*(Marks!$BA$10/Marks!$BC$10)+ ((Marks!BB28/IF(Marks!$BB$22=0,0.00000001,Marks!$BB$22)))*(Marks!$BB$10/Marks!$BC$10))*100)</f>
        <v>0</v>
      </c>
      <c r="H20" s="55" t="n">
        <f aca="false">IF(Marks!$BC$11=0,0,(((Marks!E28/IF(Marks!$E$22=0,0.00000001,Marks!$E$22)))*(Marks!$E$11/Marks!$BC$11)+((Marks!F28/IF(Marks!$F$22=0,0.00000001,Marks!$F$22)))*(Marks!$F$11/Marks!$BC$11)+((Marks!G28/IF(Marks!$G$22=0,0.00000001,Marks!$G$22)))*(Marks!$G$11/Marks!$BC$11)+((Marks!H28/IF(Marks!$H$22=0,0.00000001,Marks!$H$22)))*(Marks!$H$11/Marks!$BC$11)+((Marks!I28/IF(Marks!$I$22=0,0.00000001,Marks!$I$22)))*(Marks!$I$11/Marks!$BC$11)+((Marks!J28/IF(Marks!$J$22=0,0.00000001,Marks!$J$22)))*(Marks!$J$11/Marks!$BC$11)+((Marks!K28/IF(Marks!$K$22=0,0.00000001,Marks!$K$22)))*(Marks!$K$11/Marks!$BC$11)+((Marks!L28/IF(Marks!$L$22=0,0.00000001,Marks!$L$22)))*(Marks!$L$11/Marks!$BC$11)+((Marks!M28/IF(Marks!$M$22=0,0.00000001,Marks!$M$22)))*(Marks!$M$11/Marks!$BC$11)+((Marks!N28/IF(Marks!$N$22=0,0.00000001,Marks!$N$22)))*(Marks!$N$11/Marks!$BC$11)+((Marks!O28/IF(Marks!$O$22=0,0.00000001,Marks!$O$22)))*(Marks!$O$11/Marks!$BC$11)+((Marks!P28/IF(Marks!$P$22=0,0.0000001,Marks!$P$22)))*(Marks!$P$11/Marks!$BC$11)+((Marks!Q28/IF(Marks!$Q$22=0,0.0000001,Marks!$Q$22)))*(Marks!$Q$11/Marks!$BC$11)+((Marks!R28/IF(Marks!$R$22=0,0.00000001,Marks!$R$22)))*(Marks!$R$11/Marks!$BC$11)+((Marks!S28/IF(Marks!$S$22=0,0.00000001,Marks!$S$22)))*(Marks!$S$11/Marks!$BC$11)+((Marks!T28/IF(Marks!$T$22=0,0.00000001,Marks!$T$22)))*(Marks!$T$11/Marks!$BC$11)+((Marks!U28/IF(Marks!$U$22=0,0.00000001,Marks!$U$22)))*(Marks!$U$11/Marks!$BC$11)+((Marks!V28/IF(Marks!$V$22=0,0.00000001,Marks!$V$22)))*(Marks!$V$11/Marks!$BC$11)+((Marks!W28/IF(Marks!$W$22=0,0.00000001,Marks!$W$22)))*(Marks!$W$11/Marks!$BC$11)+((Marks!X28/IF(Marks!$X$22=0,0.00000001,Marks!$X$22)))*(Marks!$X$11/Marks!$BC$11)+((Marks!Y28/IF(Marks!$Y$22=0,0.00000001,Marks!$Y$22)))*(Marks!$Y$11/Marks!$BC$11)+((Marks!Z28/IF(Marks!$Z$22=0,0.00000001,Marks!$Z$22)))*(Marks!$Z$11/Marks!$BC$11)+ ((Marks!AA28/IF(Marks!$AA$22=0,0.00000001,Marks!$AA$22)))*(Marks!$AA$11/Marks!$BC$11)+  ((Marks!AB28/IF(Marks!$AB$22=0,0.00000001,Marks!$AB$22)))*(Marks!$AB$11/Marks!$BC$11)+  ((Marks!AC28/IF(Marks!$AC$22=0,0.00000001,Marks!$AC$22)))*(Marks!$AC$11/Marks!$BC$11)+  ((Marks!AD28/IF(Marks!$AD$22=0,0.00000001,Marks!$AD$22)))*(Marks!$AD$11/Marks!$BC$11)+  ((Marks!AE28/IF(Marks!$AE$22=0,0.00000001,Marks!$AE$22)))*(Marks!$AE$11/Marks!$BC$11)+ ((Marks!AF28/IF(Marks!$AF$22=0,0.00000001,Marks!$AF$22)))*(Marks!$AF$11/Marks!$BC$11)+ ((Marks!AG28/IF(Marks!$AG$22=0,0.00000001,Marks!$AG$22)))*(Marks!$AG$11/Marks!$BC$11)+ ((Marks!AH28/IF(Marks!$AH$22=0,0.00000001,Marks!$AH$22)))*(Marks!$AH$11/Marks!$BC$11)+ ((Marks!AI28/IF(Marks!$AI$22=0,0.00000001,Marks!$AI$22)))*(Marks!$AI$11/Marks!$BC$11)+ ((Marks!AJ28/IF(Marks!$AJ$22=0,0.00000001,Marks!$AJ$22)))*(Marks!$AJ$11/Marks!$BC$11)+ ((Marks!AK28/IF(Marks!$AK$22=0,0.00000001,Marks!$AK$22)))*(Marks!$AK$11/Marks!$BC$11)+ ((Marks!AL28/IF(Marks!$AL$22=0,0.00000001,Marks!$AL$22)))*(Marks!$AL$11/Marks!$BC$11)+ ((Marks!AM28/IF(Marks!$AM$22=0,0.00000001,Marks!$AM$22)))*(Marks!$AM$11/Marks!$BC$11)+ ((Marks!AN28/IF(Marks!$AN$22=0,0.00000001,Marks!$AN$22)))*(Marks!$AN$11/Marks!$BC$11)+ ((Marks!AO28/IF(Marks!$AO$22=0,0.00000001,Marks!$AO$22)))*(Marks!$AO$11/Marks!$BC$11)+ ((Marks!AP28/IF(Marks!$AP$22=0,0.00000001,Marks!$AP$22)))*(Marks!$AP$11/Marks!$BC$11)+ ((Marks!AQ28/IF(Marks!$AQ$22=0,0.00000001,Marks!$AQ$22)))*(Marks!$AQ$11/Marks!$BC$11)+ ((Marks!AR28/IF(Marks!$AR$22=0,0.00000001,Marks!$AR$22)))*(Marks!$AR$11/Marks!$BC$11)+ ((Marks!AS28/IF(Marks!$AS$22=0,0.00000001,Marks!$AS$22)))*(Marks!$AS$11/Marks!$BC$11)+ ((Marks!AT28/IF(Marks!$AT$22=0,0.00000001,Marks!$AT$22)))*(Marks!$AT$11/Marks!$BC$11)+ ((Marks!AU28/IF(Marks!$AU$22=0,0.00000001,Marks!$AU$22)))*(Marks!$AU$11/Marks!$BC$11)+ ((Marks!AV28/IF(Marks!$AV$22=0,0.00000001,Marks!$AV$22)))*(Marks!$AV$11/Marks!$BC$11)+ ((Marks!AW28/IF(Marks!$AW$22=0,0.00000001,Marks!$AW$22)))*(Marks!$AW$11/Marks!$BC$11)+ ((Marks!AX28/IF(Marks!$AX$22=0,0.00000001,Marks!$AX$22)))*(Marks!$AX$11/Marks!$BC$11)+ ((Marks!AY28/IF(Marks!$AY$22=0,0.00000001,Marks!$AY$22)))*(Marks!$AY$11/Marks!$BC$11)+ ((Marks!AZ28/IF(Marks!$AZ$22=0,0.00000001,Marks!$AZ$22)))*(Marks!$AZ$11/Marks!$BC$11)+ ((Marks!BA28/IF(Marks!$BA$22=0,0.00000001,Marks!$BA$22)))*(Marks!$BA$11/Marks!$BC$11)+ ((Marks!BB28/IF(Marks!$BB$22=0,0.00000001,Marks!$BB$22)))*(Marks!$BB$11/Marks!$BC$11))*100)</f>
        <v>0</v>
      </c>
      <c r="I20" s="55" t="n">
        <f aca="false">IF(Marks!$BC$12=0,0,(((Marks!E28/IF(Marks!$E$22=0,0.00000001,Marks!$E$22)))*(Marks!$E$12/Marks!$BC$12)+((Marks!F28/IF(Marks!$F$22=0,0.00000001,Marks!$F$22)))*(Marks!$F$12/Marks!$BC$12)+((Marks!G28/IF(Marks!$G$22=0,0.00000001,Marks!$G$22)))*(Marks!$G$12/Marks!$BC$12)+((Marks!H28/IF(Marks!$H$22=0,0.00000001,Marks!$H$22)))*(Marks!$H$12/Marks!$BC$12)+((Marks!I28/IF(Marks!$I$22=0,0.00000001,Marks!$I$22)))*(Marks!$I$12/Marks!$BC$12)+((Marks!J28/IF(Marks!$J$22=0,0.00000001,Marks!$J$22)))*(Marks!$J$12/Marks!$BC$12)+((Marks!K28/IF(Marks!$K$22=0,0.00000001,Marks!$K$22)))*(Marks!$K$12/Marks!$BC$12)+((Marks!L28/IF(Marks!$L$22=0,0.00000001,Marks!$L$22)))*(Marks!$L$12/Marks!$BC$12)+((Marks!M28/IF(Marks!$M$22=0,0.00000001,Marks!$M$22)))*(Marks!$M$12/Marks!$BC$12)+((Marks!N28/IF(Marks!$N$22=0,0.00000001,Marks!$N$22)))*(Marks!$N$12/Marks!$BC$12)+((Marks!O28/IF(Marks!$O$22=0,0.00000001,Marks!$O$22)))*(Marks!$O$12/Marks!$BC$12)+((Marks!P28/IF(Marks!$P$22=0,0.0000001,Marks!$P$22)))*(Marks!$P$12/Marks!$BC$12)+((Marks!Q28/IF(Marks!$Q$22=0,0.0000001,Marks!$Q$22)))*(Marks!$Q$12/Marks!$BC$12)+((Marks!R28/IF(Marks!$R$22=0,0.00000001,Marks!$R$22)))*(Marks!$R$12/Marks!$BC$12)+((Marks!S28/IF(Marks!$S$22=0,0.00000001,Marks!$S$22)))*(Marks!$S$12/Marks!$BC$12)+((Marks!T28/IF(Marks!$T$22=0,0.00000001,Marks!$T$22)))*(Marks!$T$12/Marks!$BC$12)+((Marks!U28/IF(Marks!$U$22=0,0.00000001,Marks!$U$22)))*(Marks!$U$12/Marks!$BC$12)+((Marks!V28/IF(Marks!$V$22=0,0.00000001,Marks!$V$22)))*(Marks!$V$12/Marks!$BC$12)+((Marks!W28/IF(Marks!$W$22=0,0.00000001,Marks!$W$22)))*(Marks!$W$12/Marks!$BC$12)+((Marks!X28/IF(Marks!$X$22=0,0.00000001,Marks!$X$22)))*(Marks!$X$12/Marks!$BC$12)+((Marks!Y28/IF(Marks!$Y$22=0,0.00000001,Marks!$Y$22)))*(Marks!$Y$12/Marks!$BC$12)+((Marks!Z28/IF(Marks!$Z$22=0,0.00000001,Marks!$Z$22)))*(Marks!$Z$12/Marks!$BC$12)+ ((Marks!AA28/IF(Marks!$AA$22=0,0.00000001,Marks!$AA$22)))*(Marks!$AA$12/Marks!$BC$12)+  ((Marks!AB28/IF(Marks!$AB$22=0,0.00000001,Marks!$AB$22)))*(Marks!$AB$12/Marks!$BC$12)+  ((Marks!AC28/IF(Marks!$AC$22=0,0.00000001,Marks!$AC$22)))*(Marks!$AC$12/Marks!$BC$12)+  ((Marks!AD28/IF(Marks!$AD$22=0,0.00000001,Marks!$AD$22)))*(Marks!$AD$12/Marks!$BC$12)+  ((Marks!AE28/IF(Marks!$AE$22=0,0.00000001,Marks!$AE$22)))*(Marks!$AE$12/Marks!$BC$12)+ ((Marks!AF28/IF(Marks!$AF$22=0,0.00000001,Marks!$AF$22)))*(Marks!$AF$12/Marks!$BC$12)+ ((Marks!AG28/IF(Marks!$AG$22=0,0.00000001,Marks!$AG$22)))*(Marks!$AG$12/Marks!$BC$12)+ ((Marks!AH28/IF(Marks!$AH$22=0,0.00000001,Marks!$AH$22)))*(Marks!$AH$12/Marks!$BC$12)+ ((Marks!AI28/IF(Marks!$AI$22=0,0.00000001,Marks!$AI$22)))*(Marks!$AI$12/Marks!$BC$12)+ ((Marks!AJ28/IF(Marks!$AJ$22=0,0.00000001,Marks!$AJ$22)))*(Marks!$AJ$12/Marks!$BC$12)+ ((Marks!AK28/IF(Marks!$AK$22=0,0.00000001,Marks!$AK$22)))*(Marks!$AK$12/Marks!$BC$12)+ ((Marks!AL28/IF(Marks!$AL$22=0,0.00000001,Marks!$AL$22)))*(Marks!$AL$12/Marks!$BC$12)+ ((Marks!AM28/IF(Marks!$AM$22=0,0.00000001,Marks!$AM$22)))*(Marks!$AM$12/Marks!$BC$12)+ ((Marks!AN28/IF(Marks!$AN$22=0,0.00000001,Marks!$AN$22)))*(Marks!$AN$12/Marks!$BC$12)+ ((Marks!AO28/IF(Marks!$AO$22=0,0.00000001,Marks!$AO$22)))*(Marks!$AO$12/Marks!$BC$12)+ ((Marks!AP28/IF(Marks!$AP$22=0,0.00000001,Marks!$AP$22)))*(Marks!$AP$12/Marks!$BC$12)+ ((Marks!AQ28/IF(Marks!$AQ$22=0,0.00000001,Marks!$AQ$22)))*(Marks!$AQ$12/Marks!$BC$12)+ ((Marks!AR28/IF(Marks!$AR$22=0,0.00000001,Marks!$AR$22)))*(Marks!$AR$12/Marks!$BC$12)+ ((Marks!AS28/IF(Marks!$AS$22=0,0.00000001,Marks!$AS$22)))*(Marks!$AS$12/Marks!$BC$12)+ ((Marks!AT28/IF(Marks!$AT$22=0,0.00000001,Marks!$AT$22)))*(Marks!$AT$12/Marks!$BC$12)+ ((Marks!AU28/IF(Marks!$AU$22=0,0.00000001,Marks!$AU$22)))*(Marks!$AU$12/Marks!$BC$12)+ ((Marks!AV28/IF(Marks!$AV$22=0,0.00000001,Marks!$AV$22)))*(Marks!$AV$12/Marks!$BC$12)+ ((Marks!AW28/IF(Marks!$AW$22=0,0.00000001,Marks!$AW$22)))*(Marks!$AW$12/Marks!$BC$12)+ ((Marks!AX28/IF(Marks!$AX$22=0,0.00000001,Marks!$AX$22)))*(Marks!$AX$12/Marks!$BC$12)+ ((Marks!AY28/IF(Marks!$AY$22=0,0.00000001,Marks!$AY$22)))*(Marks!$AY$12/Marks!$BC$12)+ ((Marks!AZ28/IF(Marks!$AZ$22=0,0.00000001,Marks!$AZ$22)))*(Marks!$AZ$12/Marks!$BC$12)+ ((Marks!BA28/IF(Marks!$BA$22=0,0.00000001,Marks!$BA$22)))*(Marks!$BA$12/Marks!$BC$12)+ ((Marks!BB28/IF(Marks!$BB$22=0,0.00000001,Marks!$BB$22)))*(Marks!$BB$12/Marks!$BC$12))*100)</f>
        <v>0</v>
      </c>
      <c r="J20" s="55" t="n">
        <f aca="false">IF(Marks!$BC$13=0,0,(((Marks!E28/IF(Marks!$E$22=0,0.00000001,Marks!$E$22)))*(Marks!$E$13/Marks!$BC$13)+((Marks!F28/IF(Marks!$F$22=0,0.00000001,Marks!$F$22)))*(Marks!$F$13/Marks!$BC$13)+((Marks!G28/IF(Marks!$G$22=0,0.00000001,Marks!$G$22)))*(Marks!$G$13/Marks!$BC$13)+((Marks!H28/IF(Marks!$H$22=0,0.00000001,Marks!$H$22)))*(Marks!$H$13/Marks!$BC$13)+((Marks!I28/IF(Marks!$I$22=0,0.00000001,Marks!$I$22)))*(Marks!$I$13/Marks!$BC$13)+((Marks!J28/IF(Marks!$J$22=0,0.00000001,Marks!$J$22)))*(Marks!$J$13/Marks!$BC$13)+((Marks!K28/IF(Marks!$K$22=0,0.00000001,Marks!$K$22)))*(Marks!$K$13/Marks!$BC$13)+((Marks!L28/IF(Marks!$L$22=0,0.00000001,Marks!$L$22)))*(Marks!$L$13/Marks!$BC$13)+((Marks!M28/IF(Marks!$M$22=0,0.00000001,Marks!$M$22)))*(Marks!$M$13/Marks!$BC$13)+((Marks!N28/IF(Marks!$N$22=0,0.00000001,Marks!$N$22)))*(Marks!$N$13/Marks!$BC$13)+((Marks!O28/IF(Marks!$O$22=0,0.00000001,Marks!$O$22)))*(Marks!$O$13/Marks!$BC$13)+((Marks!P28/IF(Marks!$P$22=0,0.0000001,Marks!$P$22)))*(Marks!$P$13/Marks!$BC$13)+((Marks!Q28/IF(Marks!$Q$22=0,0.0000001,Marks!$Q$22)))*(Marks!$Q$13/Marks!$BC$13)+((Marks!R28/IF(Marks!$R$22=0,0.00000001,Marks!$R$22)))*(Marks!$R$13/Marks!$BC$13)+((Marks!S28/IF(Marks!$S$22=0,0.00000001,Marks!$S$22)))*(Marks!$S$13/Marks!$BC$13)+((Marks!T28/IF(Marks!$T$22=0,0.00000001,Marks!$T$22)))*(Marks!$T$13/Marks!$BC$13)+((Marks!U28/IF(Marks!$U$22=0,0.00000001,Marks!$U$22)))*(Marks!$U$13/Marks!$BC$13)+((Marks!V28/IF(Marks!$V$22=0,0.00000001,Marks!$V$22)))*(Marks!$V$13/Marks!$BC$13)+((Marks!W28/IF(Marks!$W$22=0,0.00000001,Marks!$W$22)))*(Marks!$W$13/Marks!$BC$13)+((Marks!X28/IF(Marks!$X$22=0,0.00000001,Marks!$X$22)))*(Marks!$X$13/Marks!$BC$13)+((Marks!Y28/IF(Marks!$Y$22=0,0.00000001,Marks!$Y$22)))*(Marks!$Y$13/Marks!$BC$13)+((Marks!Z28/IF(Marks!$Z$22=0,0.00000001,Marks!$Z$22)))*(Marks!$Z$13/Marks!$BC$13)+ ((Marks!AA28/IF(Marks!$AA$22=0,0.00000001,Marks!$AA$22)))*(Marks!$AA$13/Marks!$BC$13)+  ((Marks!AB28/IF(Marks!$AB$22=0,0.00000001,Marks!$AB$22)))*(Marks!$AB$13/Marks!$BC$13)+  ((Marks!AC28/IF(Marks!$AC$22=0,0.00000001,Marks!$AC$22)))*(Marks!$AC$13/Marks!$BC$13)+  ((Marks!AD28/IF(Marks!$AD$22=0,0.00000001,Marks!$AD$22)))*(Marks!$AD$13/Marks!$BC$13)+  ((Marks!AE28/IF(Marks!$AE$22=0,0.00000001,Marks!$AE$22)))*(Marks!$AE$13/Marks!$BC$13)+ ((Marks!AF28/IF(Marks!$AF$22=0,0.00000001,Marks!$AF$22)))*(Marks!$AF$13/Marks!$BC$13)+ ((Marks!AG28/IF(Marks!$AG$22=0,0.00000001,Marks!$AG$22)))*(Marks!$AG$13/Marks!$BC$13)+ ((Marks!AH28/IF(Marks!$AH$22=0,0.00000001,Marks!$AH$22)))*(Marks!$AH$13/Marks!$BC$13)+ ((Marks!AI28/IF(Marks!$AI$22=0,0.00000001,Marks!$AI$22)))*(Marks!$AI$13/Marks!$BC$13)+ ((Marks!AJ28/IF(Marks!$AJ$22=0,0.00000001,Marks!$AJ$22)))*(Marks!$AJ$13/Marks!$BC$13)+ ((Marks!AK28/IF(Marks!$AK$22=0,0.00000001,Marks!$AK$22)))*(Marks!$AK$13/Marks!$BC$13)+ ((Marks!AL28/IF(Marks!$AL$22=0,0.00000001,Marks!$AL$22)))*(Marks!$AL$13/Marks!$BC$13)+ ((Marks!AM28/IF(Marks!$AM$22=0,0.00000001,Marks!$AM$22)))*(Marks!$AM$13/Marks!$BC$13)+ ((Marks!AN28/IF(Marks!$AN$22=0,0.00000001,Marks!$AN$22)))*(Marks!$AN$13/Marks!$BC$13)+ ((Marks!AO28/IF(Marks!$AO$22=0,0.00000001,Marks!$AO$22)))*(Marks!$AO$13/Marks!$BC$13)+ ((Marks!AP28/IF(Marks!$AP$22=0,0.00000001,Marks!$AP$22)))*(Marks!$AP$13/Marks!$BC$13)+ ((Marks!AQ28/IF(Marks!$AQ$22=0,0.00000001,Marks!$AQ$22)))*(Marks!$AQ$13/Marks!$BC$13)+ ((Marks!AR28/IF(Marks!$AR$22=0,0.00000001,Marks!$AR$22)))*(Marks!$AR$13/Marks!$BC$13)+ ((Marks!AS28/IF(Marks!$AS$22=0,0.00000001,Marks!$AS$22)))*(Marks!$AS$13/Marks!$BC$13)+ ((Marks!AT28/IF(Marks!$AT$22=0,0.00000001,Marks!$AT$22)))*(Marks!$AT$13/Marks!$BC$13)+ ((Marks!AU28/IF(Marks!$AU$22=0,0.00000001,Marks!$AU$22)))*(Marks!$AU$13/Marks!$BC$13)+ ((Marks!AV28/IF(Marks!$AV$22=0,0.00000001,Marks!$AV$22)))*(Marks!$AV$13/Marks!$BC$13)+ ((Marks!AW28/IF(Marks!$AW$22=0,0.00000001,Marks!$AW$22)))*(Marks!$AW$13/Marks!$BC$13)+ ((Marks!AX28/IF(Marks!$AX$22=0,0.00000001,Marks!$AX$22)))*(Marks!$AX$13/Marks!$BC$13)+ ((Marks!AY28/IF(Marks!$AY$22=0,0.00000001,Marks!$AY$22)))*(Marks!$AY$13/Marks!$BC$13)+ ((Marks!AZ28/IF(Marks!$AZ$22=0,0.00000001,Marks!$AZ$22)))*(Marks!$AZ$13/Marks!$BC$13)+ ((Marks!BA28/IF(Marks!$BA$22=0,0.00000001,Marks!$BA$22)))*(Marks!$BA$13/Marks!$BC$13)+ ((Marks!BB28/IF(Marks!$BB$22=0,0.00000001,Marks!$BB$22)))*(Marks!$BB$13/Marks!$BC$13))*100)</f>
        <v>0</v>
      </c>
      <c r="K20" s="55" t="n">
        <f aca="false">IF(Marks!$BC$14=0,0,(((Marks!E28/IF(Marks!$E$22=0,0.00000001,Marks!$E$22)))*(Marks!$E$14/Marks!$BC$14)+((Marks!F28/IF(Marks!$F$22=0,0.00000001,Marks!$F$22)))*(Marks!$F$14/Marks!$BC$14)+((Marks!G28/IF(Marks!$G$22=0,0.00000001,Marks!$G$22)))*(Marks!$G$14/Marks!$BC$14)+((Marks!H28/IF(Marks!$H$22=0,0.00000001,Marks!$H$22)))*(Marks!$H$14/Marks!$BC$14)+((Marks!I28/IF(Marks!$I$22=0,0.00000001,Marks!$I$22)))*(Marks!$I$14/Marks!$BC$14)+((Marks!J28/IF(Marks!$J$22=0,0.00000001,Marks!$J$22)))*(Marks!$J$14/Marks!$BC$14)+((Marks!K28/IF(Marks!$K$22=0,0.00000001,Marks!$K$22)))*(Marks!$K$14/Marks!$BC$14)+((Marks!L28/IF(Marks!$L$22=0,0.00000001,Marks!$L$22)))*(Marks!$L$14/Marks!$BC$14)+((Marks!M28/IF(Marks!$M$22=0,0.00000001,Marks!$M$22)))*(Marks!$M$14/Marks!$BC$14)+((Marks!N28/IF(Marks!$N$22=0,0.00000001,Marks!$N$22)))*(Marks!$N$14/Marks!$BC$14)+((Marks!O28/IF(Marks!$O$22=0,0.00000001,Marks!$O$22)))*(Marks!$O$14/Marks!$BC$14)+((Marks!P28/IF(Marks!$P$22=0,0.0000001,Marks!$P$22)))*(Marks!$P$14/Marks!$BC$14)+((Marks!Q28/IF(Marks!$Q$22=0,0.0000001,Marks!$Q$22)))*(Marks!$Q$14/Marks!$BC$14)+((Marks!R28/IF(Marks!$R$22=0,0.00000001,Marks!$R$22)))*(Marks!$R$14/Marks!$BC$14)+((Marks!S28/IF(Marks!$S$22=0,0.00000001,Marks!$S$22)))*(Marks!$S$14/Marks!$BC$14)+((Marks!T28/IF(Marks!$T$22=0,0.00000001,Marks!$T$22)))*(Marks!$T$14/Marks!$BC$14)+((Marks!U28/IF(Marks!$U$22=0,0.00000001,Marks!$U$22)))*(Marks!$U$14/Marks!$BC$14)+((Marks!V28/IF(Marks!$V$22=0,0.00000001,Marks!$V$22)))*(Marks!$V$14/Marks!$BC$14)+((Marks!W28/IF(Marks!$W$22=0,0.00000001,Marks!$W$22)))*(Marks!$W$14/Marks!$BC$14)+((Marks!X28/IF(Marks!$X$22=0,0.00000001,Marks!$X$22)))*(Marks!$X$14/Marks!$BC$14)+((Marks!Y28/IF(Marks!$Y$22=0,0.00000001,Marks!$Y$22)))*(Marks!$Y$14/Marks!$BC$14)+((Marks!Z28/IF(Marks!$Z$22=0,0.00000001,Marks!$Z$22)))*(Marks!$Z$14/Marks!$BC$14)+ ((Marks!AA28/IF(Marks!$AA$22=0,0.00000001,Marks!$AA$22)))*(Marks!$AA$14/Marks!$BC$14)+  ((Marks!AB28/IF(Marks!$AB$22=0,0.00000001,Marks!$AB$22)))*(Marks!$AB$14/Marks!$BC$14)+  ((Marks!AC28/IF(Marks!$AC$22=0,0.00000001,Marks!$AC$22)))*(Marks!$AC$14/Marks!$BC$14)+  ((Marks!AD28/IF(Marks!$AD$22=0,0.00000001,Marks!$AD$22)))*(Marks!$AD$14/Marks!$BC$14)+  ((Marks!AE28/IF(Marks!$AE$22=0,0.00000001,Marks!$AE$22)))*(Marks!$AE$14/Marks!$BC$14)+ ((Marks!AF28/IF(Marks!$AF$22=0,0.00000001,Marks!$AF$22)))*(Marks!$AF$14/Marks!$BC$14)+ ((Marks!AG28/IF(Marks!$AG$22=0,0.00000001,Marks!$AG$22)))*(Marks!$AG$14/Marks!$BC$14)+ ((Marks!AH28/IF(Marks!$AH$22=0,0.00000001,Marks!$AH$22)))*(Marks!$AH$14/Marks!$BC$14)+ ((Marks!AI28/IF(Marks!$AI$22=0,0.00000001,Marks!$AI$22)))*(Marks!$AI$14/Marks!$BC$14)+ ((Marks!AJ28/IF(Marks!$AJ$22=0,0.00000001,Marks!$AJ$22)))*(Marks!$AJ$14/Marks!$BC$14)+ ((Marks!AK28/IF(Marks!$AK$22=0,0.00000001,Marks!$AK$22)))*(Marks!$AK$14/Marks!$BC$14)+ ((Marks!AL28/IF(Marks!$AL$22=0,0.00000001,Marks!$AL$22)))*(Marks!$AL$14/Marks!$BC$14)+ ((Marks!AM28/IF(Marks!$AM$22=0,0.00000001,Marks!$AM$22)))*(Marks!$AM$14/Marks!$BC$14)+ ((Marks!AN28/IF(Marks!$AN$22=0,0.00000001,Marks!$AN$22)))*(Marks!$AN$14/Marks!$BC$14)+ ((Marks!AO28/IF(Marks!$AO$22=0,0.00000001,Marks!$AO$22)))*(Marks!$AO$14/Marks!$BC$14)+ ((Marks!AP28/IF(Marks!$AP$22=0,0.00000001,Marks!$AP$22)))*(Marks!$AP$14/Marks!$BC$14)+ ((Marks!AQ28/IF(Marks!$AQ$22=0,0.00000001,Marks!$AQ$22)))*(Marks!$AQ$14/Marks!$BC$14)+ ((Marks!AR28/IF(Marks!$AR$22=0,0.00000001,Marks!$AR$22)))*(Marks!$AR$14/Marks!$BC$14)+ ((Marks!AS28/IF(Marks!$AS$22=0,0.00000001,Marks!$AS$22)))*(Marks!$AS$14/Marks!$BC$14)+ ((Marks!AT28/IF(Marks!$AT$22=0,0.00000001,Marks!$AT$22)))*(Marks!$AT$14/Marks!$BC$14)+ ((Marks!AU28/IF(Marks!$AU$22=0,0.00000001,Marks!$AU$22)))*(Marks!$AU$14/Marks!$BC$14)+ ((Marks!AV28/IF(Marks!$AV$22=0,0.00000001,Marks!$AV$22)))*(Marks!$AV$14/Marks!$BC$14)+ ((Marks!AW28/IF(Marks!$AW$22=0,0.00000001,Marks!$AW$22)))*(Marks!$AW$14/Marks!$BC$14)+ ((Marks!AX28/IF(Marks!$AX$22=0,0.00000001,Marks!$AX$22)))*(Marks!$AX$14/Marks!$BC$14)+ ((Marks!AY28/IF(Marks!$AY$22=0,0.00000001,Marks!$AY$22)))*(Marks!$AY$14/Marks!$BC$14)+ ((Marks!AZ28/IF(Marks!$AZ$22=0,0.00000001,Marks!$AZ$22)))*(Marks!$AZ$14/Marks!$BC$14)+ ((Marks!BA28/IF(Marks!$BA$22=0,0.00000001,Marks!$BA$22)))*(Marks!$BA$14/Marks!$BC$14)+ ((Marks!BB28/IF(Marks!$BB$22=0,0.00000001,Marks!$BB$22)))*(Marks!$BB$14/Marks!$BC$14))*100)</f>
        <v>0</v>
      </c>
      <c r="L20" s="55" t="n">
        <f aca="false">IF(Marks!$BC$15=0,0,(((Marks!E28/IF(Marks!$E$22=0,0.00000001,Marks!$E$22)))*(Marks!$E$15/Marks!$BC$15)+((Marks!F28/IF(Marks!$F$22=0,0.00000001,Marks!$F$22)))*(Marks!$F$15/Marks!$BC$15)+((Marks!G28/IF(Marks!$G$22=0,0.00000001,Marks!$G$22)))*(Marks!$G$15/Marks!$BC$15)+((Marks!H28/IF(Marks!$H$22=0,0.00000001,Marks!$H$22)))*(Marks!$H$15/Marks!$BC$15)+((Marks!I28/IF(Marks!$I$22=0,0.00000001,Marks!$I$22)))*(Marks!$I$15/Marks!$BC$15)+((Marks!J28/IF(Marks!$J$22=0,0.00000001,Marks!$J$22)))*(Marks!$J$15/Marks!$BC$15)+((Marks!K28/IF(Marks!$K$22=0,0.00000001,Marks!$K$22)))*(Marks!$K$15/Marks!$BC$15)+((Marks!L28/IF(Marks!$L$22=0,0.00000001,Marks!$L$22)))*(Marks!$L$15/Marks!$BC$15)+((Marks!M28/IF(Marks!$M$22=0,0.00000001,Marks!$M$22)))*(Marks!$M$15/Marks!$BC$15)+((Marks!N28/IF(Marks!$N$22=0,0.00000001,Marks!$N$22)))*(Marks!$N$15/Marks!$BC$15)+((Marks!O28/IF(Marks!$O$22=0,0.00000001,Marks!$O$22)))*(Marks!$O$15/Marks!$BC$15)+((Marks!P28/IF(Marks!$P$22=0,0.0000001,Marks!$P$22)))*(Marks!$P$15/Marks!$BC$15)+((Marks!Q28/IF(Marks!$Q$22=0,0.0000001,Marks!$Q$22)))*(Marks!$Q$15/Marks!$BC$15)+((Marks!R28/IF(Marks!$R$22=0,0.00000001,Marks!$R$22)))*(Marks!$R$15/Marks!$BC$15)+((Marks!S28/IF(Marks!$S$22=0,0.00000001,Marks!$S$22)))*(Marks!$S$15/Marks!$BC$15)+((Marks!T28/IF(Marks!$T$22=0,0.00000001,Marks!$T$22)))*(Marks!$T$15/Marks!$BC$15)+((Marks!U28/IF(Marks!$U$22=0,0.00000001,Marks!$U$22)))*(Marks!$U$15/Marks!$BC$15)+((Marks!V28/IF(Marks!$V$22=0,0.00000001,Marks!$V$22)))*(Marks!$V$15/Marks!$BC$15)+((Marks!W28/IF(Marks!$W$22=0,0.00000001,Marks!$W$22)))*(Marks!$W$15/Marks!$BC$15)+((Marks!X28/IF(Marks!$X$22=0,0.00000001,Marks!$X$22)))*(Marks!$X$15/Marks!$BC$15)+((Marks!Y28/IF(Marks!$Y$22=0,0.00000001,Marks!$Y$22)))*(Marks!$Y$15/Marks!$BC$15)+((Marks!Z28/IF(Marks!$Z$22=0,0.00000001,Marks!$Z$22)))*(Marks!$Z$15/Marks!$BC$15)+ ((Marks!AA28/IF(Marks!$AA$22=0,0.00000001,Marks!$AA$22)))*(Marks!$AA$15/Marks!$BC$15)+  ((Marks!AB28/IF(Marks!$AB$22=0,0.00000001,Marks!$AB$22)))*(Marks!$AB$15/Marks!$BC$15)+  ((Marks!AC28/IF(Marks!$AC$22=0,0.00000001,Marks!$AC$22)))*(Marks!$AC$15/Marks!$BC$15)+  ((Marks!AD28/IF(Marks!$AD$22=0,0.00000001,Marks!$AD$22)))*(Marks!$AD$15/Marks!$BC$15)+  ((Marks!AE28/IF(Marks!$AE$22=0,0.00000001,Marks!$AE$22)))*(Marks!$AE$15/Marks!$BC$15)+ ((Marks!AF28/IF(Marks!$AF$22=0,0.00000001,Marks!$AF$22)))*(Marks!$AF$15/Marks!$BC$15)+ ((Marks!AG28/IF(Marks!$AG$22=0,0.00000001,Marks!$AG$22)))*(Marks!$AG$15/Marks!$BC$15)+ ((Marks!AH28/IF(Marks!$AH$22=0,0.00000001,Marks!$AH$22)))*(Marks!$AH$15/Marks!$BC$15)+ ((Marks!AI28/IF(Marks!$AI$22=0,0.00000001,Marks!$AI$22)))*(Marks!$AI$15/Marks!$BC$15)+ ((Marks!AJ28/IF(Marks!$AJ$22=0,0.00000001,Marks!$AJ$22)))*(Marks!$AJ$15/Marks!$BC$15)+ ((Marks!AK28/IF(Marks!$AK$22=0,0.00000001,Marks!$AK$22)))*(Marks!$AK$15/Marks!$BC$15)+ ((Marks!AL28/IF(Marks!$AL$22=0,0.00000001,Marks!$AL$22)))*(Marks!$AL$15/Marks!$BC$15)+ ((Marks!AM28/IF(Marks!$AM$22=0,0.00000001,Marks!$AM$22)))*(Marks!$AM$15/Marks!$BC$15)+ ((Marks!AN28/IF(Marks!$AN$22=0,0.00000001,Marks!$AN$22)))*(Marks!$AN$15/Marks!$BC$15)+ ((Marks!AO28/IF(Marks!$AO$22=0,0.00000001,Marks!$AO$22)))*(Marks!$AO$15/Marks!$BC$15)+ ((Marks!AP28/IF(Marks!$AP$22=0,0.00000001,Marks!$AP$22)))*(Marks!$AP$15/Marks!$BC$15)+ ((Marks!AQ28/IF(Marks!$AQ$22=0,0.00000001,Marks!$AQ$22)))*(Marks!$AQ$15/Marks!$BC$15)+ ((Marks!AR28/IF(Marks!$AR$22=0,0.00000001,Marks!$AR$22)))*(Marks!$AR$15/Marks!$BC$15)+ ((Marks!AS28/IF(Marks!$AS$22=0,0.00000001,Marks!$AS$22)))*(Marks!$AS$15/Marks!$BC$15)+ ((Marks!AT28/IF(Marks!$AT$22=0,0.00000001,Marks!$AT$22)))*(Marks!$AT$15/Marks!$BC$15)+ ((Marks!AU28/IF(Marks!$AU$22=0,0.00000001,Marks!$AU$22)))*(Marks!$AU$15/Marks!$BC$15)+ ((Marks!AV28/IF(Marks!$AV$22=0,0.00000001,Marks!$AV$22)))*(Marks!$AV$15/Marks!$BC$15)+ ((Marks!AW28/IF(Marks!$AW$22=0,0.00000001,Marks!$AW$22)))*(Marks!$AW$15/Marks!$BC$15)+ ((Marks!AX28/IF(Marks!$AX$22=0,0.00000001,Marks!$AX$22)))*(Marks!$AX$15/Marks!$BC$15)+ ((Marks!AY28/IF(Marks!$AY$22=0,0.00000001,Marks!$AY$22)))*(Marks!$AY$15/Marks!$BC$15)+ ((Marks!AZ28/IF(Marks!$AZ$22=0,0.00000001,Marks!$AZ$22)))*(Marks!$AZ$15/Marks!$BC$15)+ ((Marks!BA28/IF(Marks!$BA$22=0,0.00000001,Marks!$BA$22)))*(Marks!$BA$15/Marks!$BC$15)+ ((Marks!BB28/IF(Marks!$BB$22=0,0.00000001,Marks!$BB$22)))*(Marks!$BB$15/Marks!$BC$15))*100)</f>
        <v>0</v>
      </c>
      <c r="M20" s="55" t="n">
        <f aca="false">IF(Marks!$BC$16=0,0,(((Marks!E28/IF(Marks!$E$22=0,0.00000001,Marks!$E$22)))*(Marks!$E$16/Marks!$BC$16)+((Marks!F28/IF(Marks!$F$22=0,0.00000001,Marks!$F$22)))*(Marks!$F$16/Marks!$BC$16)+((Marks!G28/IF(Marks!$G$22=0,0.00000001,Marks!$G$22)))*(Marks!$G$16/Marks!$BC$16)+((Marks!H28/IF(Marks!$H$22=0,0.00000001,Marks!$H$22)))*(Marks!$H$16/Marks!$BC$16)+((Marks!I28/IF(Marks!$I$22=0,0.00000001,Marks!$I$22)))*(Marks!$I$16/Marks!$BC$16)+((Marks!J28/IF(Marks!$J$22=0,0.00000001,Marks!$J$22)))*(Marks!$J$16/Marks!$BC$16)+((Marks!K28/IF(Marks!$K$22=0,0.00000001,Marks!$K$22)))*(Marks!$K$16/Marks!$BC$16)+((Marks!L28/IF(Marks!$L$22=0,0.00000001,Marks!$L$22)))*(Marks!$L$16/Marks!$BC$16)+((Marks!M28/IF(Marks!$M$22=0,0.00000001,Marks!$M$22)))*(Marks!$M$16/Marks!$BC$16)+((Marks!N28/IF(Marks!$N$22=0,0.00000001,Marks!$N$22)))*(Marks!$N$16/Marks!$BC$16)+((Marks!O28/IF(Marks!$O$22=0,0.00000001,Marks!$O$22)))*(Marks!$O$16/Marks!$BC$16)+((Marks!P28/IF(Marks!$P$22=0,0.0000001,Marks!$P$22)))*(Marks!$P$16/Marks!$BC$16)+((Marks!Q28/IF(Marks!$Q$22=0,0.0000001,Marks!$Q$22)))*(Marks!$Q$16/Marks!$BC$16)+((Marks!R28/IF(Marks!$R$22=0,0.00000001,Marks!$R$22)))*(Marks!$R$16/Marks!$BC$16)+((Marks!S28/IF(Marks!$S$22=0,0.00000001,Marks!$S$22)))*(Marks!$S$16/Marks!$BC$16)+((Marks!T28/IF(Marks!$T$22=0,0.00000001,Marks!$T$22)))*(Marks!$T$16/Marks!$BC$16)+((Marks!U28/IF(Marks!$U$22=0,0.00000001,Marks!$U$22)))*(Marks!$U$16/Marks!$BC$16)+((Marks!V28/IF(Marks!$V$22=0,0.00000001,Marks!$V$22)))*(Marks!$V$16/Marks!$BC$16)+((Marks!W28/IF(Marks!$W$22=0,0.00000001,Marks!$W$22)))*(Marks!$W$16/Marks!$BC$16)+((Marks!X28/IF(Marks!$X$22=0,0.00000001,Marks!$X$22)))*(Marks!$X$16/Marks!$BC$16)+((Marks!Y28/IF(Marks!$Y$22=0,0.00000001,Marks!$Y$22)))*(Marks!$Y$16/Marks!$BC$16)+((Marks!Z28/IF(Marks!$Z$22=0,0.00000001,Marks!$Z$22)))*(Marks!$Z$16/Marks!$BC$16)+ ((Marks!AA28/IF(Marks!$AA$22=0,0.00000001,Marks!$AA$22)))*(Marks!$AA$16/Marks!$BC$16)+  ((Marks!AB28/IF(Marks!$AB$22=0,0.00000001,Marks!$AB$22)))*(Marks!$AB$16/Marks!$BC$16)+  ((Marks!AC28/IF(Marks!$AC$22=0,0.00000001,Marks!$AC$22)))*(Marks!$AC$16/Marks!$BC$16)+  ((Marks!AD28/IF(Marks!$AD$22=0,0.00000001,Marks!$AD$22)))*(Marks!$AD$16/Marks!$BC$16)+  ((Marks!AE28/IF(Marks!$AE$22=0,0.00000001,Marks!$AE$22)))*(Marks!$AE$16/Marks!$BC$16)+ ((Marks!AF28/IF(Marks!$AF$22=0,0.00000001,Marks!$AF$22)))*(Marks!$AF$16/Marks!$BC$16)+ ((Marks!AG28/IF(Marks!$AG$22=0,0.00000001,Marks!$AG$22)))*(Marks!$AG$16/Marks!$BC$16)+ ((Marks!AH28/IF(Marks!$AH$22=0,0.00000001,Marks!$AH$22)))*(Marks!$AH$16/Marks!$BC$16)+ ((Marks!AI28/IF(Marks!$AI$22=0,0.00000001,Marks!$AI$22)))*(Marks!$AI$16/Marks!$BC$16)+ ((Marks!AJ28/IF(Marks!$AJ$22=0,0.00000001,Marks!$AJ$22)))*(Marks!$AJ$16/Marks!$BC$16)+ ((Marks!AK28/IF(Marks!$AK$22=0,0.00000001,Marks!$AK$22)))*(Marks!$AK$16/Marks!$BC$16)+ ((Marks!AL28/IF(Marks!$AL$22=0,0.00000001,Marks!$AL$22)))*(Marks!$AL$16/Marks!$BC$16)+ ((Marks!AM28/IF(Marks!$AM$22=0,0.00000001,Marks!$AM$22)))*(Marks!$AM$16/Marks!$BC$16)+ ((Marks!AN28/IF(Marks!$AN$22=0,0.00000001,Marks!$AN$22)))*(Marks!$AN$16/Marks!$BC$16)+ ((Marks!AO28/IF(Marks!$AO$22=0,0.00000001,Marks!$AO$22)))*(Marks!$AO$16/Marks!$BC$16)+ ((Marks!AP28/IF(Marks!$AP$22=0,0.00000001,Marks!$AP$22)))*(Marks!$AP$16/Marks!$BC$16)+ ((Marks!AQ28/IF(Marks!$AQ$22=0,0.00000001,Marks!$AQ$22)))*(Marks!$AQ$16/Marks!$BC$16)+ ((Marks!AR28/IF(Marks!$AR$22=0,0.00000001,Marks!$AR$22)))*(Marks!$AR$16/Marks!$BC$16)+ ((Marks!AS28/IF(Marks!$AS$22=0,0.00000001,Marks!$AS$22)))*(Marks!$AS$16/Marks!$BC$16)+ ((Marks!AT28/IF(Marks!$AT$22=0,0.00000001,Marks!$AT$22)))*(Marks!$AT$16/Marks!$BC$16)+ ((Marks!AU28/IF(Marks!$AU$22=0,0.00000001,Marks!$AU$22)))*(Marks!$AU$16/Marks!$BC$16)+ ((Marks!AV28/IF(Marks!$AV$22=0,0.00000001,Marks!$AV$22)))*(Marks!$AV$16/Marks!$BC$16)+ ((Marks!AW28/IF(Marks!$AW$22=0,0.00000001,Marks!$AW$22)))*(Marks!$AW$16/Marks!$BC$16)+ ((Marks!AX28/IF(Marks!$AX$22=0,0.00000001,Marks!$AX$22)))*(Marks!$AX$16/Marks!$BC$16)+ ((Marks!AY28/IF(Marks!$AY$22=0,0.00000001,Marks!$AY$22)))*(Marks!$AY$16/Marks!$BC$16)+ ((Marks!AZ28/IF(Marks!$AZ$22=0,0.00000001,Marks!$AZ$22)))*(Marks!$AZ$16/Marks!$BC$16)+ ((Marks!BA28/IF(Marks!$BA$22=0,0.00000001,Marks!$BA$22)))*(Marks!$BA$16/Marks!$BC$16)+ ((Marks!BB28/IF(Marks!$BB$22=0,0.00000001,Marks!$BB$22)))*(Marks!$BB$16/Marks!$BC$16))*100)</f>
        <v>0</v>
      </c>
      <c r="N20" s="55" t="n">
        <f aca="false">IF(Marks!$BC$17=0,0,(((Marks!E28/IF(Marks!$E$22=0,0.00000001,Marks!$E$22)))*(Marks!$E$17/Marks!$BC$17)+((Marks!F28/IF(Marks!$F$22=0,0.00000001,Marks!$F$22)))*(Marks!$F$17/Marks!$BC$17)+((Marks!G28/IF(Marks!$G$22=0,0.00000001,Marks!$G$22)))*(Marks!$G$17/Marks!$BC$17)+((Marks!H28/IF(Marks!$H$22=0,0.00000001,Marks!$H$22)))*(Marks!$H$17/Marks!$BC$17)+((Marks!I28/IF(Marks!$I$22=0,0.00000001,Marks!$I$22)))*(Marks!$I$17/Marks!$BC$17)+((Marks!J28/IF(Marks!$J$22=0,0.00000001,Marks!$J$22)))*(Marks!$J$17/Marks!$BC$17)+((Marks!K28/IF(Marks!$K$22=0,0.00000001,Marks!$K$22)))*(Marks!$K$17/Marks!$BC$17)+((Marks!L28/IF(Marks!$L$22=0,0.00000001,Marks!$L$22)))*(Marks!$L$17/Marks!$BC$17)+((Marks!M28/IF(Marks!$M$22=0,0.00000001,Marks!$M$22)))*(Marks!$M$17/Marks!$BC$17)+((Marks!N28/IF(Marks!$N$22=0,0.00000001,Marks!$N$22)))*(Marks!$N$17/Marks!$BC$17)+((Marks!O28/IF(Marks!$O$22=0,0.00000001,Marks!$O$22)))*(Marks!$O$17/Marks!$BC$17)+((Marks!P28/IF(Marks!$P$22=0,0.0000001,Marks!$P$22)))*(Marks!$P$17/Marks!$BC$17)+((Marks!Q28/IF(Marks!$Q$22=0,0.0000001,Marks!$Q$22)))*(Marks!$Q$17/Marks!$BC$17)+((Marks!R28/IF(Marks!$R$22=0,0.00000001,Marks!$R$22)))*(Marks!$R$17/Marks!$BC$17)+((Marks!S28/IF(Marks!$S$22=0,0.00000001,Marks!$S$22)))*(Marks!$S$17/Marks!$BC$17)+((Marks!T28/IF(Marks!$T$22=0,0.00000001,Marks!$T$22)))*(Marks!$T$17/Marks!$BC$17)+((Marks!U28/IF(Marks!$U$22=0,0.00000001,Marks!$U$22)))*(Marks!$U$17/Marks!$BC$17)+((Marks!V28/IF(Marks!$V$22=0,0.00000001,Marks!$V$22)))*(Marks!$V$17/Marks!$BC$17)+((Marks!W28/IF(Marks!$W$22=0,0.00000001,Marks!$W$22)))*(Marks!$W$17/Marks!$BC$17)+((Marks!X28/IF(Marks!$X$22=0,0.00000001,Marks!$X$22)))*(Marks!$X$17/Marks!$BC$17)+((Marks!Y28/IF(Marks!$Y$22=0,0.00000001,Marks!$Y$22)))*(Marks!$Y$17/Marks!$BC$17)+((Marks!Z28/IF(Marks!$Z$22=0,0.00000001,Marks!$Z$22)))*(Marks!$Z$17/Marks!$BC$17)+ ((Marks!AA28/IF(Marks!$AA$22=0,0.00000001,Marks!$AA$22)))*(Marks!$AA$17/Marks!$BC$17)+  ((Marks!AB28/IF(Marks!$AB$22=0,0.00000001,Marks!$AB$22)))*(Marks!$AB$17/Marks!$BC$17)+  ((Marks!AC28/IF(Marks!$AC$22=0,0.00000001,Marks!$AC$22)))*(Marks!$AC$17/Marks!$BC$17)+  ((Marks!AD28/IF(Marks!$AD$22=0,0.00000001,Marks!$AD$22)))*(Marks!$AD$17/Marks!$BC$17)+  ((Marks!AE28/IF(Marks!$AE$22=0,0.00000001,Marks!$AE$22)))*(Marks!$AE$17/Marks!$BC$17)+ ((Marks!AF28/IF(Marks!$AF$22=0,0.00000001,Marks!$AF$22)))*(Marks!$AF$17/Marks!$BC$17)+ ((Marks!AG28/IF(Marks!$AG$22=0,0.00000001,Marks!$AG$22)))*(Marks!$AG$17/Marks!$BC$17)+ ((Marks!AH28/IF(Marks!$AH$22=0,0.00000001,Marks!$AH$22)))*(Marks!$AH$17/Marks!$BC$17)+ ((Marks!AI28/IF(Marks!$AI$22=0,0.00000001,Marks!$AI$22)))*(Marks!$AI$17/Marks!$BC$17)+ ((Marks!AJ28/IF(Marks!$AJ$22=0,0.00000001,Marks!$AJ$22)))*(Marks!$AJ$17/Marks!$BC$17)+ ((Marks!AK28/IF(Marks!$AK$22=0,0.00000001,Marks!$AK$22)))*(Marks!$AK$17/Marks!$BC$17)+ ((Marks!AL28/IF(Marks!$AL$22=0,0.00000001,Marks!$AL$22)))*(Marks!$AL$17/Marks!$BC$17)+ ((Marks!AM28/IF(Marks!$AM$22=0,0.00000001,Marks!$AM$22)))*(Marks!$AM$17/Marks!$BC$17)+ ((Marks!AN28/IF(Marks!$AN$22=0,0.00000001,Marks!$AN$22)))*(Marks!$AN$17/Marks!$BC$17)+ ((Marks!AO28/IF(Marks!$AO$22=0,0.00000001,Marks!$AO$22)))*(Marks!$AO$17/Marks!$BC$17)+ ((Marks!AP28/IF(Marks!$AP$22=0,0.00000001,Marks!$AP$22)))*(Marks!$AP$17/Marks!$BC$17)+ ((Marks!AQ28/IF(Marks!$AQ$22=0,0.00000001,Marks!$AQ$22)))*(Marks!$AQ$17/Marks!$BC$17)+ ((Marks!AR28/IF(Marks!$AR$22=0,0.00000001,Marks!$AR$22)))*(Marks!$AR$17/Marks!$BC$17)+ ((Marks!AS28/IF(Marks!$AS$22=0,0.00000001,Marks!$AS$22)))*(Marks!$AS$17/Marks!$BC$17)+ ((Marks!AT28/IF(Marks!$AT$22=0,0.00000001,Marks!$AT$22)))*(Marks!$AT$17/Marks!$BC$17)+ ((Marks!AU28/IF(Marks!$AU$22=0,0.00000001,Marks!$AU$22)))*(Marks!$AU$17/Marks!$BC$17)+ ((Marks!AV28/IF(Marks!$AV$22=0,0.00000001,Marks!$AV$22)))*(Marks!$AV$17/Marks!$BC$17)+ ((Marks!AW28/IF(Marks!$AW$22=0,0.00000001,Marks!$AW$22)))*(Marks!$AW$17/Marks!$BC$17)+ ((Marks!AX28/IF(Marks!$AX$22=0,0.00000001,Marks!$AX$22)))*(Marks!$AX$17/Marks!$BC$17)+ ((Marks!AY28/IF(Marks!$AY$22=0,0.00000001,Marks!$AY$22)))*(Marks!$AY$17/Marks!$BC$17)+ ((Marks!AZ28/IF(Marks!$AZ$22=0,0.00000001,Marks!$AZ$22)))*(Marks!$AZ$17/Marks!$BC$17)+ ((Marks!BA28/IF(Marks!$BA$22=0,0.00000001,Marks!$BA$22)))*(Marks!$BA$17/Marks!$BC$17)+ ((Marks!BB28/IF(Marks!$BB$22=0,0.00000001,Marks!$BB$22)))*(Marks!$BB$17/Marks!$BC$17))*100)</f>
        <v>0</v>
      </c>
      <c r="O20" s="38"/>
      <c r="P20" s="55" t="n">
        <f aca="false">($C20*'Course Info'!C$30*Marks!$BC$6/'Course Info'!C$42)+($D20*'Course Info'!C$31*Marks!$BC$7/'Course Info'!C$42)+($E20*'Course Info'!C$32*Marks!$BC$8/'Course Info'!C$42)+($F20*'Course Info'!C$33*Marks!$BC$9/'Course Info'!C$42)+($G20*'Course Info'!C$34*Marks!$BC$10/'Course Info'!C$42)+($H20*'Course Info'!C$35*Marks!$BC$11/'Course Info'!C$42)+($I20*'Course Info'!C$36*Marks!$BC$12/'Course Info'!C$42)+($J20*'Course Info'!C$37*Marks!$BC$13/'Course Info'!C$42)+($K20*'Course Info'!C$38*Marks!$BC$14/'Course Info'!C$42)+($L20*'Course Info'!C$39*Marks!$BC$15/'Course Info'!C$42)+ ($M20*'Course Info'!C$40*Marks!$BC$16/'Course Info'!C$42)+($N20*'Course Info'!C$41*Marks!$BC$17/'Course Info'!C$42)</f>
        <v>0</v>
      </c>
      <c r="Q20" s="55" t="e">
        <f aca="false">($C20*'Course Info'!D$30*Marks!$BC$6/'Course Info'!D$42)+($D20*'Course Info'!D$31*Marks!$BC$7/'Course Info'!D$42)+($E20*'Course Info'!D$32*Marks!$BC$8/'Course Info'!D$42)+($F20*'Course Info'!D$33*Marks!$BC$9/'Course Info'!D$42)+($G20*'Course Info'!D$34*Marks!$BC$10/'Course Info'!D$42)+($H20*'Course Info'!D$35*Marks!$BC$11/'Course Info'!D$42)+($I20*'Course Info'!D$36*Marks!$BC$12/'Course Info'!D$42)+($J20*'Course Info'!D$37*Marks!$BC$13/'Course Info'!D$42)+($K20*'Course Info'!D$38*Marks!$BC$14/'Course Info'!D$42)+($L20*'Course Info'!D$39*Marks!$BC$15/'Course Info'!D$42)+ ($M20*'Course Info'!D$40*Marks!$BC$16/'Course Info'!D$42)+($N20*'Course Info'!D$41*Marks!$BC$17/'Course Info'!D$42)</f>
        <v>#DIV/0!</v>
      </c>
      <c r="R20" s="55" t="e">
        <f aca="false">($C20*'Course Info'!E$30*Marks!$BC$6/'Course Info'!E$42)+($D20*'Course Info'!E$31*Marks!$BC$7/'Course Info'!E$42)+($E20*'Course Info'!E$32*Marks!$BC$8/'Course Info'!E$42)+($F20*'Course Info'!E$33*Marks!$BC$9/'Course Info'!E$42)+($G20*'Course Info'!E$34*Marks!$BC$10/'Course Info'!E$42)+($H20*'Course Info'!E$35*Marks!$BC$11/'Course Info'!E$42)+($I20*'Course Info'!E$36*Marks!$BC$12/'Course Info'!E$42)+($J20*'Course Info'!E$37*Marks!$BC$13/'Course Info'!E$42)+($K20*'Course Info'!E$38*Marks!$BC$14/'Course Info'!E$42)+($L20*'Course Info'!E$39*Marks!$BC$15/'Course Info'!E$42)+ ($M20*'Course Info'!E$40*Marks!$BC$16/'Course Info'!E$42)+($N20*'Course Info'!E$41*Marks!$BC$17/'Course Info'!E$42)</f>
        <v>#DIV/0!</v>
      </c>
      <c r="S20" s="55" t="e">
        <f aca="false">($C20*'Course Info'!F$30*Marks!$BC$6/'Course Info'!F$42)+($D20*'Course Info'!F$31*Marks!$BC$7/'Course Info'!F$42)+($E20*'Course Info'!F$32*Marks!$BC$8/'Course Info'!F$42)+($F20*'Course Info'!F$33*Marks!$BC$9/'Course Info'!F$42)+($G20*'Course Info'!F$34*Marks!$BC$10/'Course Info'!F$42)+($H20*'Course Info'!F$35*Marks!$BC$11/'Course Info'!F$42)+($I20*'Course Info'!F$36*Marks!$BC$12/'Course Info'!F$42)+($J20*'Course Info'!F$37*Marks!$BC$13/'Course Info'!F$42)+($K20*'Course Info'!F$38*Marks!$BC$14/'Course Info'!F$42)+($L20*'Course Info'!F$39*Marks!$BC$15/'Course Info'!F$42)+ ($M20*'Course Info'!F$40*Marks!$BC$16/'Course Info'!F$42)+($N20*'Course Info'!F$41*Marks!$BC$17/'Course Info'!F$42)</f>
        <v>#DIV/0!</v>
      </c>
      <c r="T20" s="55" t="e">
        <f aca="false">($C20*'Course Info'!G$30*Marks!$BC$6/'Course Info'!G$42)+($D20*'Course Info'!G$31*Marks!$BC$7/'Course Info'!G$42)+($E20*'Course Info'!G$32*Marks!$BC$8/'Course Info'!G$42)+($F20*'Course Info'!G$33*Marks!$BC$9/'Course Info'!G$42)+($G20*'Course Info'!G$34*Marks!$BC$10/'Course Info'!G$42)+($H20*'Course Info'!G$35*Marks!$BC$11/'Course Info'!G$42)+($I20*'Course Info'!G$36*Marks!$BC$12/'Course Info'!G$42)+($J20*'Course Info'!G$37*Marks!$BC$13/'Course Info'!G$42)+($K20*'Course Info'!G$38*Marks!$BC$14/'Course Info'!G$42)+($L20*'Course Info'!G$39*Marks!$BC$15/'Course Info'!G$42)+ ($M20*'Course Info'!G$40*Marks!$BC$16/'Course Info'!G$42)+($N20*'Course Info'!G$41*Marks!$BC$17/'Course Info'!G$42)</f>
        <v>#DIV/0!</v>
      </c>
      <c r="U20" s="55" t="e">
        <f aca="false">($C20*'Course Info'!H$30*Marks!$BC$6/'Course Info'!H$42)+($D20*'Course Info'!H$31*Marks!$BC$7/'Course Info'!H$42)+($E20*'Course Info'!H$32*Marks!$BC$8/'Course Info'!H$42)+($F20*'Course Info'!H$33*Marks!$BC$9/'Course Info'!H$42)+($G20*'Course Info'!H$34*Marks!$BC$10/'Course Info'!H$42)+($H20*'Course Info'!H$35*Marks!$BC$11/'Course Info'!H$42)+($I20*'Course Info'!H$36*Marks!$BC$12/'Course Info'!H$42)+($J20*'Course Info'!H$37*Marks!$BC$13/'Course Info'!H$42)+($K20*'Course Info'!H$38*Marks!$BC$14/'Course Info'!H$42)+($L20*'Course Info'!H$39*Marks!$BC$15/'Course Info'!H$42)+ ($M20*'Course Info'!H$40*Marks!$BC$16/'Course Info'!H$42)+($N20*'Course Info'!H$41*Marks!$BC$17/'Course Info'!H$42)</f>
        <v>#DIV/0!</v>
      </c>
      <c r="V20" s="55" t="e">
        <f aca="false">($C20*'Course Info'!I$30*Marks!$BC$6/'Course Info'!I$42)+($D20*'Course Info'!I$31*Marks!$BC$7/'Course Info'!I$42)+($E20*'Course Info'!I$32*Marks!$BC$8/'Course Info'!I$42)+($F20*'Course Info'!I$33*Marks!$BC$9/'Course Info'!I$42)+($G20*'Course Info'!I$34*Marks!$BC$10/'Course Info'!I$42)+($H20*'Course Info'!I$35*Marks!$BC$11/'Course Info'!I$42)+($I20*'Course Info'!I$36*Marks!$BC$12/'Course Info'!I$42)+($J20*'Course Info'!I$37*Marks!$BC$13/'Course Info'!I$42)+($K20*'Course Info'!I$38*Marks!$BC$14/'Course Info'!I$42)+($L20*'Course Info'!I$39*Marks!$BC$15/'Course Info'!I$42)+ ($M20*'Course Info'!I$40*Marks!$BC$16/'Course Info'!I$42)+($N20*'Course Info'!I$41*Marks!$BC$17/'Course Info'!I$42)</f>
        <v>#DIV/0!</v>
      </c>
      <c r="W20" s="55" t="e">
        <f aca="false">($C20*'Course Info'!J$30*Marks!$BC$6/'Course Info'!J$42)+($D20*'Course Info'!J$31*Marks!$BC$7/'Course Info'!J$42)+($E20*'Course Info'!J$32*Marks!$BC$8/'Course Info'!J$42)+($F20*'Course Info'!J$33*Marks!$BC$9/'Course Info'!J$42)+($G20*'Course Info'!J$34*Marks!$BC$10/'Course Info'!J$42)+($H20*'Course Info'!J$35*Marks!$BC$11/'Course Info'!J$42)+($I20*'Course Info'!J$36*Marks!$BC$12/'Course Info'!J$42)+($J20*'Course Info'!J$37*Marks!$BC$13/'Course Info'!J$42)+($K20*'Course Info'!J$38*Marks!$BC$14/'Course Info'!J$42)+($L20*'Course Info'!J$39*Marks!$BC$15/'Course Info'!J$42)+ ($M20*'Course Info'!J$40*Marks!$BC$16/'Course Info'!J$42)+($N20*'Course Info'!J$41*Marks!$BC$17/'Course Info'!J$42)</f>
        <v>#DIV/0!</v>
      </c>
      <c r="X20" s="55" t="e">
        <f aca="false">($C20*'Course Info'!K$30*Marks!$BC$6/'Course Info'!K$42)+($D20*'Course Info'!K$31*Marks!$BC$7/'Course Info'!K$42)+($E20*'Course Info'!K$32*Marks!$BC$8/'Course Info'!K$42)+($F20*'Course Info'!K$33*Marks!$BC$9/'Course Info'!K$42)+($G20*'Course Info'!K$34*Marks!$BC$10/'Course Info'!K$42)+($H20*'Course Info'!K$35*Marks!$BC$11/'Course Info'!K$42)+($I20*'Course Info'!K$36*Marks!$BC$12/'Course Info'!K$42)+($J20*'Course Info'!K$37*Marks!$BC$13/'Course Info'!K$42)+($K20*'Course Info'!K$38*Marks!$BC$14/'Course Info'!K$42)+($L20*'Course Info'!K$39*Marks!$BC$15/'Course Info'!K$42)+ ($M20*'Course Info'!K$40*Marks!$BC$16/'Course Info'!K$42)+($N20*'Course Info'!K$41*Marks!$BC$17/'Course Info'!K$42)</f>
        <v>#DIV/0!</v>
      </c>
      <c r="Y20" s="55" t="e">
        <f aca="false">($C20*'Course Info'!L$30*Marks!$BC$6/'Course Info'!L$42)+($D20*'Course Info'!L$31*Marks!$BC$7/'Course Info'!L$42)+($E20*'Course Info'!L$32*Marks!$BC$8/'Course Info'!L$42)+($F20*'Course Info'!L$33*Marks!$BC$9/'Course Info'!L$42)+($G20*'Course Info'!L$34*Marks!$BC$10/'Course Info'!L$42)+($H20*'Course Info'!L$35*Marks!$BC$11/'Course Info'!L$42)+($I20*'Course Info'!L$36*Marks!$BC$12/'Course Info'!L$42)+($J20*'Course Info'!L$37*Marks!$BC$13/'Course Info'!L$42)+($K20*'Course Info'!L$38*Marks!$BC$14/'Course Info'!L$42)+($L20*'Course Info'!L$39*Marks!$BC$15/'Course Info'!L$42)+ ($M20*'Course Info'!L$40*Marks!$BC$16/'Course Info'!L$42)+($N20*'Course Info'!L$41*Marks!$BC$17/'Course Info'!L$42)</f>
        <v>#DIV/0!</v>
      </c>
      <c r="Z20" s="55" t="e">
        <f aca="false">($C20*'Course Info'!M$30*Marks!$BC$6/'Course Info'!M$42)+($D20*'Course Info'!M$31*Marks!$BC$7/'Course Info'!M$42)+($E20*'Course Info'!M$32*Marks!$BC$8/'Course Info'!M$42)+($F20*'Course Info'!M$33*Marks!$BC$9/'Course Info'!M$42)+($G20*'Course Info'!M$34*Marks!$BC$10/'Course Info'!M$42)+($H20*'Course Info'!M$35*Marks!$BC$11/'Course Info'!M$42)+($I20*'Course Info'!M$36*Marks!$BC$12/'Course Info'!M$42)+($J20*'Course Info'!M$37*Marks!$BC$13/'Course Info'!M$42)+($K20*'Course Info'!M$38*Marks!$BC$14/'Course Info'!M$42)+($L20*'Course Info'!M$39*Marks!$BC$15/'Course Info'!M$42)+ ($M20*'Course Info'!M$40*Marks!$BC$16/'Course Info'!M$42)+($N20*'Course Info'!M$41*Marks!$BC$17/'Course Info'!M$42)</f>
        <v>#DIV/0!</v>
      </c>
      <c r="AA20" s="55" t="e">
        <f aca="false">($C20*'Course Info'!N$30*Marks!$BC$6/'Course Info'!N$42)+($D20*'Course Info'!N$31*Marks!$BC$7/'Course Info'!N$42)+($E20*'Course Info'!N$32*Marks!$BC$8/'Course Info'!N$42)+($F20*'Course Info'!N$33*Marks!$BC$9/'Course Info'!N$42)+($G20*'Course Info'!N$34*Marks!$BC$10/'Course Info'!N$42)+($H20*'Course Info'!N$35*Marks!$BC$11/'Course Info'!N$42)+($I20*'Course Info'!N$36*Marks!$BC$12/'Course Info'!N$42)+($J20*'Course Info'!N$37*Marks!$BC$13/'Course Info'!N$42)+($K20*'Course Info'!N$38*Marks!$BC$14/'Course Info'!N$42)+($L20*'Course Info'!N$39*Marks!$BC$15/'Course Info'!N$42)+ ($M20*'Course Info'!N$40*Marks!$BC$16/'Course Info'!N$42)+($N20*'Course Info'!N$41*Marks!$BC$17/'Course Info'!N$42)</f>
        <v>#DIV/0!</v>
      </c>
      <c r="AD20" s="59"/>
    </row>
    <row r="21" customFormat="false" ht="12.8" hidden="false" customHeight="false" outlineLevel="0" collapsed="false">
      <c r="A21" s="0" t="n">
        <v>3</v>
      </c>
      <c r="B21" s="43" t="n">
        <f aca="false">Marks!B29</f>
        <v>0</v>
      </c>
      <c r="C21" s="55" t="n">
        <f aca="false">IF(Marks!$BC$6=0,0,(((Marks!E29/IF(Marks!$E$22=0,0.00000001,Marks!$E$22)))*(Marks!$E$6/Marks!$BC$6)+((Marks!F29/IF(Marks!$F$22=0,0.00000001,Marks!$F$22)))*(Marks!$F$6/Marks!$BC$6)+((Marks!G29/IF(Marks!$G$22=0,0.00000001,Marks!$G$22)))*(Marks!$G$6/Marks!$BC$6)+((Marks!H29/IF(Marks!$H$22=0,0.00000001,Marks!$H$22)))*(Marks!$H$6/Marks!$BC$6)+((Marks!I29/IF(Marks!$I$22=0,0.00000001,Marks!$I$22)))*(Marks!$I$6/Marks!$BC$6)+((Marks!J29/IF(Marks!$J$22=0,0.00000001,Marks!$J$22)))*(Marks!$J$6/Marks!$BC$6)+((Marks!K29/IF(Marks!$K$22=0,0.00000001,Marks!$K$22)))*(Marks!$K$6/Marks!$BC$6)+((Marks!L29/IF(Marks!$L$22=0,0.00000001,Marks!$L$22)))*(Marks!$L$6/Marks!$BC$6)+((Marks!M29/IF(Marks!$M$22=0,0.00000001,Marks!$M$22)))*(Marks!$M$6/Marks!$BC$6)+((Marks!N29/IF(Marks!$N$22=0,0.00000001,Marks!$N$22)))*(Marks!$N$6/Marks!$BC$6)+((Marks!O29/IF(Marks!$O$22=0,0.00000001,Marks!$O$22)))*(Marks!$O$6/Marks!$BC$6)+((Marks!P29/IF(Marks!$P$22=0,0.0000001,Marks!$P$22)))*(Marks!$P$6/Marks!$BC$6)+((Marks!Q29/IF(Marks!$Q$22=0,0.0000001,Marks!$Q$22)))*(Marks!$Q$6/Marks!$BC$6)+((Marks!R29/IF(Marks!$R$22=0,0.00000001,Marks!$R$22)))*(Marks!$R$6/Marks!$BC$6)+((Marks!S29/IF(Marks!$S$22=0,0.00000001,Marks!$S$22)))*(Marks!$S$6/Marks!$BC$6)+((Marks!T29/IF(Marks!$T$22=0,0.00000001,Marks!$T$22)))*(Marks!$T$6/Marks!$BC$6)+((Marks!U29/IF(Marks!$U$22=0,0.00000001,Marks!$U$22)))*(Marks!$U$6/Marks!$BC$6)+((Marks!V29/IF(Marks!$V$22=0,0.00000001,Marks!$V$22)))*(Marks!$V$6/Marks!$BC$6)+((Marks!W29/IF(Marks!$W$22=0,0.00000001,Marks!$W$22)))*(Marks!$W$6/Marks!$BC$6)+((Marks!X29/IF(Marks!$X$22=0,0.00000001,Marks!$X$22)))*(Marks!$X$6/Marks!$BC$6)+((Marks!Y29/IF(Marks!$Y$22=0,0.00000001,Marks!$Y$22)))*(Marks!$Y$6/Marks!$BC$6)+((Marks!Z29/IF(Marks!$Z$22=0,0.00000001,Marks!$Z$22)))*(Marks!$Z$6/Marks!$BC$6)+((Marks!AA29/IF(Marks!$AA$22=0,0.00000001,Marks!$AA$22)))*(Marks!$AA$6/Marks!$BC$6)+((Marks!AB29/IF(Marks!$AB$22=0,0.00000001,Marks!$AB$22)))*(Marks!$AB$6/Marks!$BC$6)+((Marks!AC29/IF(Marks!$AC$22=0,0.00000001,Marks!$AC$22)))*(Marks!$AC$6/Marks!$BC$6)+((Marks!AD29/IF(Marks!$AD$22=0,0.00000001,Marks!$AD$22)))*(Marks!$AD$6/Marks!$BC$6)+((Marks!AE29/IF(Marks!$AE$22=0,0.00000001,Marks!$AE$22)))*(Marks!$AE$6/Marks!$BC$6)+((Marks!AF29/IF(Marks!$AF$22=0,0.00000001,Marks!$AF$22)))*(Marks!$AF$6/Marks!$BC$6)+((Marks!AG29/IF(Marks!$AG$22=0,0.00000001,Marks!$AG$22)))*(Marks!$AG$6/Marks!$BC$6)+((Marks!AH29/IF(Marks!$AH$22=0,0.00000001,Marks!$AH$22)))*(Marks!$AH$6/Marks!$BC$6)+((Marks!AI29/IF(Marks!$AI$22=0,0.00000001,Marks!$AI$22)))*(Marks!$AI$6/Marks!$BC$6)+((Marks!AJ29/IF(Marks!$AJ$22=0,0.00000001,Marks!$AJ$22)))*(Marks!$AJ$6/Marks!$BC$6)+((Marks!AK29/IF(Marks!$AK$22=0,0.00000001,Marks!$AK$22)))*(Marks!$AK$6/Marks!$BC$6)+((Marks!AL29/IF(Marks!$AL$22=0,0.00000001,Marks!$AL$22)))*(Marks!$AL$6/Marks!$BC$6)+((Marks!AM29/IF(Marks!$AM$22=0,0.00000001,Marks!$AM$22)))*(Marks!$AM$6/Marks!$BC$6)+((Marks!AN29/IF(Marks!$AN$22=0,0.00000001,Marks!$AN$22)))*(Marks!$AN$6/Marks!$BC$6)+((Marks!AO29/IF(Marks!$AO$22=0,0.00000001,Marks!$AO$22)))*(Marks!$AO$6/Marks!$BC$6)+((Marks!AP29/IF(Marks!$AP$22=0,0.00000001,Marks!$AP$22)))*(Marks!$AP$6/Marks!$BC$6)+((Marks!AQ29/IF(Marks!$AQ$22=0,0.00000001,Marks!$AQ$22)))*(Marks!$AQ$6/Marks!$BC$6)+((Marks!AR29/IF(Marks!$AR$22=0,0.00000001,Marks!$AR$22)))*(Marks!$AR$6/Marks!$BC$6)+((Marks!AS29/IF(Marks!$AS$22=0,0.00000001,Marks!$AS$22)))*(Marks!$AS$6/Marks!$BC$6)+((Marks!AT29/IF(Marks!$AT$22=0,0.00000001,Marks!$AT$22)))*(Marks!$AT$6/Marks!$BC$6)+((Marks!AU29/IF(Marks!$AU$22=0,0.00000001,Marks!$AU$22)))*(Marks!$AU$6/Marks!$BC$6)+((Marks!AV29/IF(Marks!$AV$22=0,0.00000001,Marks!$AV$22)))*(Marks!$AV$6/Marks!$BC$6)+((Marks!AW29/IF(Marks!$AW$22=0,0.00000001,Marks!$AW$22)))*(Marks!$AW$6/Marks!$BC$6)+((Marks!AX29/IF(Marks!$AX$22=0,0.00000001,Marks!$AX$22)))*(Marks!$AX$6/Marks!$BC$6)+((Marks!AY29/IF(Marks!$AY$22=0,0.00000001,Marks!$AY$22)))*(Marks!$AY$6/Marks!$BC$6)+((Marks!AZ29/IF(Marks!$AZ$22=0,0.00000001,Marks!$AZ$22)))*(Marks!$AZ$6/Marks!$BC$6)+((Marks!BA29/IF(Marks!$BA$22=0,0.00000001,Marks!$BA$22)))*(Marks!$BA$6/Marks!$BC$6)+((Marks!BB29/IF(Marks!$BB$22=0,0.00000001,Marks!$BB$22)))*(Marks!$BB$6/Marks!$BC$6))*100)</f>
        <v>0</v>
      </c>
      <c r="D21" s="55" t="n">
        <f aca="false">IF(Marks!$BC$7=0,0,(((Marks!E29/IF(Marks!$E$22=0,0.00000001,Marks!$E$22)))*(Marks!$E$7/Marks!$BC$7)+((Marks!F29/IF(Marks!$F$22=0,0.00000001,Marks!$F$22)))*(Marks!$F$7/Marks!$BC$7)+((Marks!G29/IF(Marks!$G$22=0,0.00000001,Marks!$G$22)))*(Marks!$G$7/Marks!$BC$7)+((Marks!H29/IF(Marks!$H$22=0,0.00000001,Marks!$H$22)))*(Marks!$H$7/Marks!$BC$7)+((Marks!I29/IF(Marks!$I$22=0,0.00000001,Marks!$I$22)))*(Marks!$I$7/Marks!$BC$7)+((Marks!J29/IF(Marks!$J$22=0,0.00000001,Marks!$J$22)))*(Marks!$J$7/Marks!$BC$7)+((Marks!K29/IF(Marks!$K$22=0,0.00000001,Marks!$K$22)))*(Marks!$K$7/Marks!$BC$7)+((Marks!L29/IF(Marks!$L$22=0,0.00000001,Marks!$L$22)))*(Marks!$L$7/Marks!$BC$7)+((Marks!M29/IF(Marks!$M$22=0,0.00000001,Marks!$M$22)))*(Marks!$M$7/Marks!$BC$7)+((Marks!N29/IF(Marks!$N$22=0,0.00000001,Marks!$N$22)))*(Marks!$N$7/Marks!$BC$7)+((Marks!O29/IF(Marks!$O$22=0,0.00000001,Marks!$O$22)))*(Marks!$O$7/Marks!$BC$7)+((Marks!P29/IF(Marks!$P$22=0,0.0000001,Marks!$P$22)))*(Marks!$P$7/Marks!$BC$7)+((Marks!Q29/IF(Marks!$Q$22=0,0.0000001,Marks!$Q$22)))*(Marks!$Q$7/Marks!$BC$7)+((Marks!R29/IF(Marks!$R$22=0,0.00000001,Marks!$R$22)))*(Marks!$R$7/Marks!$BC$7)+((Marks!S29/IF(Marks!$S$22=0,0.00000001,Marks!$S$22)))*(Marks!$S$7/Marks!$BC$7)+((Marks!T29/IF(Marks!$T$22=0,0.00000001,Marks!$T$22)))*(Marks!$T$7/Marks!$BC$7)+((Marks!U29/IF(Marks!$U$22=0,0.00000001,Marks!$U$22)))*(Marks!$U$7/Marks!$BC$7)+((Marks!V29/IF(Marks!$V$22=0,0.00000001,Marks!$V$22)))*(Marks!$V$7/Marks!$BC$7)+((Marks!W29/IF(Marks!$W$22=0,0.00000001,Marks!$W$22)))*(Marks!$W$7/Marks!$BC$7)+((Marks!X29/IF(Marks!$X$22=0,0.00000001,Marks!$X$22)))*(Marks!$X$7/Marks!$BC$7)+((Marks!Y29/IF(Marks!$Y$22=0,0.00000001,Marks!$Y$22)))*(Marks!$Y$7/Marks!$BC$7)+((Marks!Z29/IF(Marks!$Z$22=0,0.00000001,Marks!$Z$22)))*(Marks!$Z$7/Marks!$BC$7)+ ((Marks!AA29/IF(Marks!$AA$22=0,0.00000001,Marks!$AA$22)))*(Marks!$AA$7/Marks!$BC$7)+  ((Marks!AB29/IF(Marks!$AB$22=0,0.00000001,Marks!$AB$22)))*(Marks!$AB$7/Marks!$BC$7)+  ((Marks!AC29/IF(Marks!$AC$22=0,0.00000001,Marks!$AC$22)))*(Marks!$AC$7/Marks!$BC$7)+  ((Marks!AD29/IF(Marks!$AD$22=0,0.00000001,Marks!$AD$22)))*(Marks!$AD$7/Marks!$BC$7)+  ((Marks!AE29/IF(Marks!$AE$22=0,0.00000001,Marks!$AE$22)))*(Marks!$AE$7/Marks!$BC$7)+ ((Marks!AF29/IF(Marks!$AF$22=0,0.00000001,Marks!$AF$22)))*(Marks!$AF$7/Marks!$BC$7)+ ((Marks!AG29/IF(Marks!$AG$22=0,0.00000001,Marks!$AG$22)))*(Marks!$AG$7/Marks!$BC$7)+ ((Marks!AH29/IF(Marks!$AH$22=0,0.00000001,Marks!$AH$22)))*(Marks!$AH$7/Marks!$BC$7)+ ((Marks!AI29/IF(Marks!$AI$22=0,0.00000001,Marks!$AI$22)))*(Marks!$AI$7/Marks!$BC$7)+ ((Marks!AJ29/IF(Marks!$AJ$22=0,0.00000001,Marks!$AJ$22)))*(Marks!$AJ$7/Marks!$BC$7)+ ((Marks!AK29/IF(Marks!$AK$22=0,0.00000001,Marks!$AK$22)))*(Marks!$AK$7/Marks!$BC$7)+ ((Marks!AL29/IF(Marks!$AL$22=0,0.00000001,Marks!$AL$22)))*(Marks!$AL$7/Marks!$BC$7)+ ((Marks!AM29/IF(Marks!$AM$22=0,0.00000001,Marks!$AM$22)))*(Marks!$AM$7/Marks!$BC$7)+ ((Marks!AN29/IF(Marks!$AN$22=0,0.00000001,Marks!$AN$22)))*(Marks!$AN$7/Marks!$BC$7)+ ((Marks!AO29/IF(Marks!$AO$22=0,0.00000001,Marks!$AO$22)))*(Marks!$AO$7/Marks!$BC$7)+ ((Marks!AP29/IF(Marks!$AP$22=0,0.00000001,Marks!$AP$22)))*(Marks!$AP$7/Marks!$BC$7)+ ((Marks!AQ29/IF(Marks!$AQ$22=0,0.00000001,Marks!$AQ$22)))*(Marks!$AQ$7/Marks!$BC$7)+ ((Marks!AR29/IF(Marks!$AR$22=0,0.00000001,Marks!$AR$22)))*(Marks!$AR$7/Marks!$BC$7)+ ((Marks!AS29/IF(Marks!$AS$22=0,0.00000001,Marks!$AS$22)))*(Marks!$AS$7/Marks!$BC$7)+ ((Marks!AT29/IF(Marks!$AT$22=0,0.00000001,Marks!$AT$22)))*(Marks!$AT$7/Marks!$BC$7)+ ((Marks!AU29/IF(Marks!$AU$22=0,0.00000001,Marks!$AU$22)))*(Marks!$AU$7/Marks!$BC$7)+ ((Marks!AV29/IF(Marks!$AV$22=0,0.00000001,Marks!$AV$22)))*(Marks!$AV$7/Marks!$BC$7)+ ((Marks!AW29/IF(Marks!$AW$22=0,0.00000001,Marks!$AW$22)))*(Marks!$AW$7/Marks!$BC$7)+ ((Marks!AX29/IF(Marks!$AX$22=0,0.00000001,Marks!$AX$22)))*(Marks!$AX$7/Marks!$BC$7)+ ((Marks!AY29/IF(Marks!$AY$22=0,0.00000001,Marks!$AY$22)))*(Marks!$AY$7/Marks!$BC$7)+ ((Marks!AZ29/IF(Marks!$AZ$22=0,0.00000001,Marks!$AZ$22)))*(Marks!$AZ$7/Marks!$BC$7)+ ((Marks!BA29/IF(Marks!$BA$22=0,0.00000001,Marks!$BA$22)))*(Marks!$BA$7/Marks!$BC$7)+ ((Marks!BB29/IF(Marks!$BB$22=0,0.00000001,Marks!$BB$22)))*(Marks!$BB$7/Marks!$BC$7))*100)</f>
        <v>0</v>
      </c>
      <c r="E21" s="55" t="n">
        <f aca="false">IF(Marks!$BC$8=0,0,(((Marks!E29/IF(Marks!$E$22=0,0.00000001,Marks!$E$22)))*(Marks!$E$8/Marks!$BC$8)+((Marks!F29/IF(Marks!$F$22=0,0.00000001,Marks!$F$22)))*(Marks!$F$8/Marks!$BC$8)+((Marks!G29/IF(Marks!$G$22=0,0.00000001,Marks!$G$22)))*(Marks!$G$8/Marks!$BC$8)+((Marks!H29/IF(Marks!$H$22=0,0.00000001,Marks!$H$22)))*(Marks!$H$8/Marks!$BC$8)+((Marks!I29/IF(Marks!$I$22=0,0.00000001,Marks!$I$22)))*(Marks!$I$8/Marks!$BC$8)+((Marks!J29/IF(Marks!$J$22=0,0.00000001,Marks!$J$22)))*(Marks!$J$8/Marks!$BC$8)+((Marks!K29/IF(Marks!$K$22=0,0.00000001,Marks!$K$22)))*(Marks!$K$8/Marks!$BC$8)+((Marks!L29/IF(Marks!$L$22=0,0.00000001,Marks!$L$22)))*(Marks!$L$8/Marks!$BC$8)+((Marks!M29/IF(Marks!$M$22=0,0.00000001,Marks!$M$22)))*(Marks!$M$8/Marks!$BC$8)+((Marks!N29/IF(Marks!$N$22=0,0.00000001,Marks!$N$22)))*(Marks!$N$8/Marks!$BC$8)+((Marks!O29/IF(Marks!$O$22=0,0.00000001,Marks!$O$22)))*(Marks!$O$8/Marks!$BC$8)+((Marks!P29/IF(Marks!$P$22=0,0.0000001,Marks!$P$22)))*(Marks!$P$8/Marks!$BC$8)+((Marks!Q29/IF(Marks!$Q$22=0,0.0000001,Marks!$Q$22)))*(Marks!$Q$8/Marks!$BC$8)+((Marks!R29/IF(Marks!$R$22=0,0.00000001,Marks!$R$22)))*(Marks!$R$8/Marks!$BC$8)+((Marks!S29/IF(Marks!$S$22=0,0.00000001,Marks!$S$22)))*(Marks!$S$8/Marks!$BC$8)+((Marks!T29/IF(Marks!$T$22=0,0.00000001,Marks!$T$22)))*(Marks!$T$8/Marks!$BC$8)+((Marks!U29/IF(Marks!$U$22=0,0.00000001,Marks!$U$22)))*(Marks!$U$8/Marks!$BC$8)+((Marks!V29/IF(Marks!$V$22=0,0.00000001,Marks!$V$22)))*(Marks!$V$8/Marks!$BC$8)+((Marks!W29/IF(Marks!$W$22=0,0.00000001,Marks!$W$22)))*(Marks!$W$8/Marks!$BC$8)+((Marks!X29/IF(Marks!$X$22=0,0.00000001,Marks!$X$22)))*(Marks!$X$8/Marks!$BC$8)+((Marks!Y29/IF(Marks!$Y$22=0,0.00000001,Marks!$Y$22)))*(Marks!$Y$8/Marks!$BC$8)+((Marks!Z29/IF(Marks!$Z$22=0,0.00000001,Marks!$Z$22)))*(Marks!$Z$8/Marks!$BC$8)+ ((Marks!AA29/IF(Marks!$AA$22=0,0.00000001,Marks!$AA$22)))*(Marks!$AA$8/Marks!$BC$8)+  ((Marks!AB29/IF(Marks!$AB$22=0,0.00000001,Marks!$AB$22)))*(Marks!$AB$8/Marks!$BC$8)+  ((Marks!AC29/IF(Marks!$AC$22=0,0.00000001,Marks!$AC$22)))*(Marks!$AC$8/Marks!$BC$8)+  ((Marks!AD29/IF(Marks!$AD$22=0,0.00000001,Marks!$AD$22)))*(Marks!$AD$8/Marks!$BC$8)+  ((Marks!AE29/IF(Marks!$AE$22=0,0.00000001,Marks!$AE$22)))*(Marks!$AE$8/Marks!$BC$8)+ ((Marks!AF29/IF(Marks!$AF$22=0,0.00000001,Marks!$AF$22)))*(Marks!$AF$8/Marks!$BC$8)+ ((Marks!AG29/IF(Marks!$AG$22=0,0.00000001,Marks!$AG$22)))*(Marks!$AG$8/Marks!$BC$8)+ ((Marks!AH29/IF(Marks!$AH$22=0,0.00000001,Marks!$AH$22)))*(Marks!$AH$8/Marks!$BC$8)+ ((Marks!AI29/IF(Marks!$AI$22=0,0.00000001,Marks!$AI$22)))*(Marks!$AI$8/Marks!$BC$8)+ ((Marks!AJ29/IF(Marks!$AJ$22=0,0.00000001,Marks!$AJ$22)))*(Marks!$AJ$8/Marks!$BC$8)+ ((Marks!AK29/IF(Marks!$AK$22=0,0.00000001,Marks!$AK$22)))*(Marks!$AK$8/Marks!$BC$8)+ ((Marks!AL29/IF(Marks!$AL$22=0,0.00000001,Marks!$AL$22)))*(Marks!$AL$8/Marks!$BC$8)+ ((Marks!AM29/IF(Marks!$AM$22=0,0.00000001,Marks!$AM$22)))*(Marks!$AM$8/Marks!$BC$8)+ ((Marks!AN29/IF(Marks!$AN$22=0,0.00000001,Marks!$AN$22)))*(Marks!$AN$8/Marks!$BC$8)+ ((Marks!AO29/IF(Marks!$AO$22=0,0.00000001,Marks!$AO$22)))*(Marks!$AO$8/Marks!$BC$8)+ ((Marks!AP29/IF(Marks!$AP$22=0,0.00000001,Marks!$AP$22)))*(Marks!$AP$8/Marks!$BC$8)+ ((Marks!AQ29/IF(Marks!$AQ$22=0,0.00000001,Marks!$AQ$22)))*(Marks!$AQ$8/Marks!$BC$8)+ ((Marks!AR29/IF(Marks!$AR$22=0,0.00000001,Marks!$AR$22)))*(Marks!$AR$8/Marks!$BC$8)+ ((Marks!AS29/IF(Marks!$AS$22=0,0.00000001,Marks!$AS$22)))*(Marks!$AS$8/Marks!$BC$8)+ ((Marks!AT29/IF(Marks!$AT$22=0,0.00000001,Marks!$AT$22)))*(Marks!$AT$8/Marks!$BC$8)+ ((Marks!AU29/IF(Marks!$AU$22=0,0.00000001,Marks!$AU$22)))*(Marks!$AU$8/Marks!$BC$8)+ ((Marks!AV29/IF(Marks!$AV$22=0,0.00000001,Marks!$AV$22)))*(Marks!$AV$8/Marks!$BC$8)+ ((Marks!AW29/IF(Marks!$AW$22=0,0.00000001,Marks!$AW$22)))*(Marks!$AW$8/Marks!$BC$8)+ ((Marks!AX29/IF(Marks!$AX$22=0,0.00000001,Marks!$AX$22)))*(Marks!$AX$8/Marks!$BC$8)+ ((Marks!AY29/IF(Marks!$AY$22=0,0.00000001,Marks!$AY$22)))*(Marks!$AY$8/Marks!$BC$8)+ ((Marks!AZ29/IF(Marks!$AZ$22=0,0.00000001,Marks!$AZ$22)))*(Marks!$AZ$8/Marks!$BC$8)+ ((Marks!BA29/IF(Marks!$BA$22=0,0.00000001,Marks!$BA$22)))*(Marks!$BA$8/Marks!$BC$8)+ ((Marks!BB29/IF(Marks!$BB$22=0,0.00000001,Marks!$BB$22)))*(Marks!$BB$8/Marks!$BC$8))*100)</f>
        <v>0</v>
      </c>
      <c r="F21" s="55" t="n">
        <f aca="false">IF(Marks!$BC$9=0,0,(((Marks!E29/IF(Marks!$E$22=0,0.00000001,Marks!$E$22)))*(Marks!$E$9/Marks!$BC$9)+((Marks!F29/IF(Marks!$F$22=0,0.00000001,Marks!$F$22)))*(Marks!$F$9/Marks!$BC$9)+((Marks!G29/IF(Marks!$G$22=0,0.00000001,Marks!$G$22)))*(Marks!$G$9/Marks!$BC$9)+((Marks!H29/IF(Marks!$H$22=0,0.00000001,Marks!$H$22)))*(Marks!$H$9/Marks!$BC$9)+((Marks!I29/IF(Marks!$I$22=0,0.00000001,Marks!$I$22)))*(Marks!$I$9/Marks!$BC$9)+((Marks!J29/IF(Marks!$J$22=0,0.00000001,Marks!$J$22)))*(Marks!$J$9/Marks!$BC$9)+((Marks!K29/IF(Marks!$K$22=0,0.00000001,Marks!$K$22)))*(Marks!$K$9/Marks!$BC$9)+((Marks!L29/IF(Marks!$L$22=0,0.00000001,Marks!$L$22)))*(Marks!$L$9/Marks!$BC$9)+((Marks!M29/IF(Marks!$M$22=0,0.00000001,Marks!$M$22)))*(Marks!$M$9/Marks!$BC$9)+((Marks!N29/IF(Marks!$N$22=0,0.00000001,Marks!$N$22)))*(Marks!$N$9/Marks!$BC$9)+((Marks!O29/IF(Marks!$O$22=0,0.00000001,Marks!$O$22)))*(Marks!$O$9/Marks!$BC$9)+((Marks!P29/IF(Marks!$P$22=0,0.0000001,Marks!$P$22)))*(Marks!$P$9/Marks!$BC$9)+((Marks!Q29/IF(Marks!$Q$22=0,0.0000001,Marks!$Q$22)))*(Marks!$Q$9/Marks!$BC$9)+((Marks!R29/IF(Marks!$R$22=0,0.00000001,Marks!$R$22)))*(Marks!$R$9/Marks!$BC$9)+((Marks!S29/IF(Marks!$S$22=0,0.00000001,Marks!$S$22)))*(Marks!$S$9/Marks!$BC$9)+((Marks!T29/IF(Marks!$T$22=0,0.00000001,Marks!$T$22)))*(Marks!$T$9/Marks!$BC$9)+((Marks!U29/IF(Marks!$U$22=0,0.00000001,Marks!$U$22)))*(Marks!$U$9/Marks!$BC$9)+((Marks!V29/IF(Marks!$V$22=0,0.00000001,Marks!$V$22)))*(Marks!$V$9/Marks!$BC$9)+((Marks!W29/IF(Marks!$W$22=0,0.00000001,Marks!$W$22)))*(Marks!$W$9/Marks!$BC$9)+((Marks!X29/IF(Marks!$X$22=0,0.00000001,Marks!$X$22)))*(Marks!$X$9/Marks!$BC$9)+((Marks!Y29/IF(Marks!$Y$22=0,0.00000001,Marks!$Y$22)))*(Marks!$Y$9/Marks!$BC$9)+((Marks!Z29/IF(Marks!$Z$22=0,0.00000001,Marks!$Z$22)))*(Marks!$Z$9/Marks!$BC$9)+ ((Marks!AA29/IF(Marks!$AA$22=0,0.00000001,Marks!$AA$22)))*(Marks!$AA$9/Marks!$BC$9)+  ((Marks!AB29/IF(Marks!$AB$22=0,0.00000001,Marks!$AB$22)))*(Marks!$AB$9/Marks!$BC$9)+  ((Marks!AC29/IF(Marks!$AC$22=0,0.00000001,Marks!$AC$22)))*(Marks!$AC$9/Marks!$BC$9)+  ((Marks!AD29/IF(Marks!$AD$22=0,0.00000001,Marks!$AD$22)))*(Marks!$AD$9/Marks!$BC$9)+  ((Marks!AE29/IF(Marks!$AE$22=0,0.00000001,Marks!$AE$22)))*(Marks!$AE$9/Marks!$BC$9)+ ((Marks!AF29/IF(Marks!$AF$22=0,0.00000001,Marks!$AF$22)))*(Marks!$AF$9/Marks!$BC$9)+ ((Marks!AG29/IF(Marks!$AG$22=0,0.00000001,Marks!$AG$22)))*(Marks!$AG$9/Marks!$BC$9)+ ((Marks!AH29/IF(Marks!$AH$22=0,0.00000001,Marks!$AH$22)))*(Marks!$AH$9/Marks!$BC$9)+ ((Marks!AI29/IF(Marks!$AI$22=0,0.00000001,Marks!$AI$22)))*(Marks!$AI$9/Marks!$BC$9)+ ((Marks!AJ29/IF(Marks!$AJ$22=0,0.00000001,Marks!$AJ$22)))*(Marks!$AJ$9/Marks!$BC$9)+ ((Marks!AK29/IF(Marks!$AK$22=0,0.00000001,Marks!$AK$22)))*(Marks!$AK$9/Marks!$BC$9)+ ((Marks!AL29/IF(Marks!$AL$22=0,0.00000001,Marks!$AL$22)))*(Marks!$AL$9/Marks!$BC$9)+ ((Marks!AM29/IF(Marks!$AM$22=0,0.00000001,Marks!$AM$22)))*(Marks!$AM$9/Marks!$BC$9)+ ((Marks!AN29/IF(Marks!$AN$22=0,0.00000001,Marks!$AN$22)))*(Marks!$AN$9/Marks!$BC$9)+ ((Marks!AO29/IF(Marks!$AO$22=0,0.00000001,Marks!$AO$22)))*(Marks!$AO$9/Marks!$BC$9)+ ((Marks!AP29/IF(Marks!$AP$22=0,0.00000001,Marks!$AP$22)))*(Marks!$AP$9/Marks!$BC$9)+ ((Marks!AQ29/IF(Marks!$AQ$22=0,0.00000001,Marks!$AQ$22)))*(Marks!$AQ$9/Marks!$BC$9)+ ((Marks!AR29/IF(Marks!$AR$22=0,0.00000001,Marks!$AR$22)))*(Marks!$AR$9/Marks!$BC$9)+ ((Marks!AS29/IF(Marks!$AS$22=0,0.00000001,Marks!$AS$22)))*(Marks!$AS$9/Marks!$BC$9)+ ((Marks!AT29/IF(Marks!$AT$22=0,0.00000001,Marks!$AT$22)))*(Marks!$AT$9/Marks!$BC$9)+ ((Marks!AU29/IF(Marks!$AU$22=0,0.00000001,Marks!$AU$22)))*(Marks!$AU$9/Marks!$BC$9)+ ((Marks!AV29/IF(Marks!$AV$22=0,0.00000001,Marks!$AV$22)))*(Marks!$AV$9/Marks!$BC$9)+ ((Marks!AW29/IF(Marks!$AW$22=0,0.00000001,Marks!$AW$22)))*(Marks!$AW$9/Marks!$BC$9)+ ((Marks!AX29/IF(Marks!$AX$22=0,0.00000001,Marks!$AX$22)))*(Marks!$AX$9/Marks!$BC$9)+ ((Marks!AY29/IF(Marks!$AY$22=0,0.00000001,Marks!$AY$22)))*(Marks!$AY$9/Marks!$BC$9)+ ((Marks!AZ29/IF(Marks!$AZ$22=0,0.00000001,Marks!$AZ$22)))*(Marks!$AZ$9/Marks!$BC$9)+ ((Marks!BA29/IF(Marks!$BA$22=0,0.00000001,Marks!$BA$22)))*(Marks!$BA$9/Marks!$BC$9)+ ((Marks!BB29/IF(Marks!$BB$22=0,0.00000001,Marks!$BB$22)))*(Marks!$BB$9/Marks!$BC$9))*100)</f>
        <v>0</v>
      </c>
      <c r="G21" s="55" t="n">
        <f aca="false">IF(Marks!$BC$10=0,0,(((Marks!E29/IF(Marks!$E$22=0,0.00000001,Marks!$E$22)))*(Marks!$E$10/Marks!$BC$10)+((Marks!F29/IF(Marks!$F$22=0,0.00000001,Marks!$F$22)))*(Marks!$F$10/Marks!$BC$10)+((Marks!G29/IF(Marks!$G$22=0,0.00000001,Marks!$G$22)))*(Marks!$G$10/Marks!$BC$10)+((Marks!H29/IF(Marks!$H$22=0,0.00000001,Marks!$H$22)))*(Marks!$H$10/Marks!$BC$10)+((Marks!I29/IF(Marks!$I$22=0,0.00000001,Marks!$I$22)))*(Marks!$I$10/Marks!$BC$10)+((Marks!J29/IF(Marks!$J$22=0,0.00000001,Marks!$J$22)))*(Marks!$J$10/Marks!$BC$10)+((Marks!K29/IF(Marks!$K$22=0,0.00000001,Marks!$K$22)))*(Marks!$K$10/Marks!$BC$10)+((Marks!L29/IF(Marks!$L$22=0,0.00000001,Marks!$L$22)))*(Marks!$L$10/Marks!$BC$10)+((Marks!M29/IF(Marks!$M$22=0,0.00000001,Marks!$M$22)))*(Marks!$M$10/Marks!$BC$10)+((Marks!N29/IF(Marks!$N$22=0,0.00000001,Marks!$N$22)))*(Marks!$N$10/Marks!$BC$10)+((Marks!O29/IF(Marks!$O$22=0,0.00000001,Marks!$O$22)))*(Marks!$O$10/Marks!$BC$10)+((Marks!P29/IF(Marks!$P$22=0,0.0000001,Marks!$P$22)))*(Marks!$P$10/Marks!$BC$10)+((Marks!Q29/IF(Marks!$Q$22=0,0.0000001,Marks!$Q$22)))*(Marks!$Q$10/Marks!$BC$10)+((Marks!R29/IF(Marks!$R$22=0,0.00000001,Marks!$R$22)))*(Marks!$R$10/Marks!$BC$10)+((Marks!S29/IF(Marks!$S$22=0,0.00000001,Marks!$S$22)))*(Marks!$S$10/Marks!$BC$10)+((Marks!T29/IF(Marks!$T$22=0,0.00000001,Marks!$T$22)))*(Marks!$T$10/Marks!$BC$10)+((Marks!U29/IF(Marks!$U$22=0,0.00000001,Marks!$U$22)))*(Marks!$U$10/Marks!$BC$10)+((Marks!V29/IF(Marks!$V$22=0,0.00000001,Marks!$V$22)))*(Marks!$V$10/Marks!$BC$10)+((Marks!W29/IF(Marks!$W$22=0,0.00000001,Marks!$W$22)))*(Marks!$W$10/Marks!$BC$10)+((Marks!X29/IF(Marks!$X$22=0,0.00000001,Marks!$X$22)))*(Marks!$X$10/Marks!$BC$10)+((Marks!Y29/IF(Marks!$Y$22=0,0.00000001,Marks!$Y$22)))*(Marks!$Y$10/Marks!$BC$10)+((Marks!Z29/IF(Marks!$Z$22=0,0.00000001,Marks!$Z$22)))*(Marks!$Z$10/Marks!$BC$10)+ ((Marks!AA29/IF(Marks!$AA$22=0,0.00000001,Marks!$AA$22)))*(Marks!$AA$10/Marks!$BC$10)+  ((Marks!AB29/IF(Marks!$AB$22=0,0.00000001,Marks!$AB$22)))*(Marks!$AB$10/Marks!$BC$10)+  ((Marks!AC29/IF(Marks!$AC$22=0,0.00000001,Marks!$AC$22)))*(Marks!$AC$10/Marks!$BC$10)+  ((Marks!AD29/IF(Marks!$AD$22=0,0.00000001,Marks!$AD$22)))*(Marks!$AD$10/Marks!$BC$10)+  ((Marks!AE29/IF(Marks!$AE$22=0,0.00000001,Marks!$AE$22)))*(Marks!$AE$10/Marks!$BC$10)+ ((Marks!AF29/IF(Marks!$AF$22=0,0.00000001,Marks!$AF$22)))*(Marks!$AF$10/Marks!$BC$10)+ ((Marks!AG29/IF(Marks!$AG$22=0,0.00000001,Marks!$AG$22)))*(Marks!$AG$10/Marks!$BC$10)+ ((Marks!AH29/IF(Marks!$AH$22=0,0.00000001,Marks!$AH$22)))*(Marks!$AH$10/Marks!$BC$10)+ ((Marks!AI29/IF(Marks!$AI$22=0,0.00000001,Marks!$AI$22)))*(Marks!$AI$10/Marks!$BC$10)+ ((Marks!AJ29/IF(Marks!$AJ$22=0,0.00000001,Marks!$AJ$22)))*(Marks!$AJ$10/Marks!$BC$10)+ ((Marks!AK29/IF(Marks!$AK$22=0,0.00000001,Marks!$AK$22)))*(Marks!$AK$10/Marks!$BC$10)+ ((Marks!AL29/IF(Marks!$AL$22=0,0.00000001,Marks!$AL$22)))*(Marks!$AL$10/Marks!$BC$10)+ ((Marks!AM29/IF(Marks!$AM$22=0,0.00000001,Marks!$AM$22)))*(Marks!$AM$10/Marks!$BC$10)+ ((Marks!AN29/IF(Marks!$AN$22=0,0.00000001,Marks!$AN$22)))*(Marks!$AN$10/Marks!$BC$10)+ ((Marks!AO29/IF(Marks!$AO$22=0,0.00000001,Marks!$AO$22)))*(Marks!$AO$10/Marks!$BC$10)+ ((Marks!AP29/IF(Marks!$AP$22=0,0.00000001,Marks!$AP$22)))*(Marks!$AP$10/Marks!$BC$10)+ ((Marks!AQ29/IF(Marks!$AQ$22=0,0.00000001,Marks!$AQ$22)))*(Marks!$AQ$10/Marks!$BC$10)+ ((Marks!AR29/IF(Marks!$AR$22=0,0.00000001,Marks!$AR$22)))*(Marks!$AR$10/Marks!$BC$10)+ ((Marks!AS29/IF(Marks!$AS$22=0,0.00000001,Marks!$AS$22)))*(Marks!$AS$10/Marks!$BC$10)+ ((Marks!AT29/IF(Marks!$AT$22=0,0.00000001,Marks!$AT$22)))*(Marks!$AT$10/Marks!$BC$10)+ ((Marks!AU29/IF(Marks!$AU$22=0,0.00000001,Marks!$AU$22)))*(Marks!$AU$10/Marks!$BC$10)+ ((Marks!AV29/IF(Marks!$AV$22=0,0.00000001,Marks!$AV$22)))*(Marks!$AV$10/Marks!$BC$10)+ ((Marks!AW29/IF(Marks!$AW$22=0,0.00000001,Marks!$AW$22)))*(Marks!$AW$10/Marks!$BC$10)+ ((Marks!AX29/IF(Marks!$AX$22=0,0.00000001,Marks!$AX$22)))*(Marks!$AX$10/Marks!$BC$10)+ ((Marks!AY29/IF(Marks!$AY$22=0,0.00000001,Marks!$AY$22)))*(Marks!$AY$10/Marks!$BC$10)+ ((Marks!AZ29/IF(Marks!$AZ$22=0,0.00000001,Marks!$AZ$22)))*(Marks!$AZ$10/Marks!$BC$10)+ ((Marks!BA29/IF(Marks!$BA$22=0,0.00000001,Marks!$BA$22)))*(Marks!$BA$10/Marks!$BC$10)+ ((Marks!BB29/IF(Marks!$BB$22=0,0.00000001,Marks!$BB$22)))*(Marks!$BB$10/Marks!$BC$10))*100)</f>
        <v>0</v>
      </c>
      <c r="H21" s="55" t="n">
        <f aca="false">IF(Marks!$BC$11=0,0,(((Marks!E29/IF(Marks!$E$22=0,0.00000001,Marks!$E$22)))*(Marks!$E$11/Marks!$BC$11)+((Marks!F29/IF(Marks!$F$22=0,0.00000001,Marks!$F$22)))*(Marks!$F$11/Marks!$BC$11)+((Marks!G29/IF(Marks!$G$22=0,0.00000001,Marks!$G$22)))*(Marks!$G$11/Marks!$BC$11)+((Marks!H29/IF(Marks!$H$22=0,0.00000001,Marks!$H$22)))*(Marks!$H$11/Marks!$BC$11)+((Marks!I29/IF(Marks!$I$22=0,0.00000001,Marks!$I$22)))*(Marks!$I$11/Marks!$BC$11)+((Marks!J29/IF(Marks!$J$22=0,0.00000001,Marks!$J$22)))*(Marks!$J$11/Marks!$BC$11)+((Marks!K29/IF(Marks!$K$22=0,0.00000001,Marks!$K$22)))*(Marks!$K$11/Marks!$BC$11)+((Marks!L29/IF(Marks!$L$22=0,0.00000001,Marks!$L$22)))*(Marks!$L$11/Marks!$BC$11)+((Marks!M29/IF(Marks!$M$22=0,0.00000001,Marks!$M$22)))*(Marks!$M$11/Marks!$BC$11)+((Marks!N29/IF(Marks!$N$22=0,0.00000001,Marks!$N$22)))*(Marks!$N$11/Marks!$BC$11)+((Marks!O29/IF(Marks!$O$22=0,0.00000001,Marks!$O$22)))*(Marks!$O$11/Marks!$BC$11)+((Marks!P29/IF(Marks!$P$22=0,0.0000001,Marks!$P$22)))*(Marks!$P$11/Marks!$BC$11)+((Marks!Q29/IF(Marks!$Q$22=0,0.0000001,Marks!$Q$22)))*(Marks!$Q$11/Marks!$BC$11)+((Marks!R29/IF(Marks!$R$22=0,0.00000001,Marks!$R$22)))*(Marks!$R$11/Marks!$BC$11)+((Marks!S29/IF(Marks!$S$22=0,0.00000001,Marks!$S$22)))*(Marks!$S$11/Marks!$BC$11)+((Marks!T29/IF(Marks!$T$22=0,0.00000001,Marks!$T$22)))*(Marks!$T$11/Marks!$BC$11)+((Marks!U29/IF(Marks!$U$22=0,0.00000001,Marks!$U$22)))*(Marks!$U$11/Marks!$BC$11)+((Marks!V29/IF(Marks!$V$22=0,0.00000001,Marks!$V$22)))*(Marks!$V$11/Marks!$BC$11)+((Marks!W29/IF(Marks!$W$22=0,0.00000001,Marks!$W$22)))*(Marks!$W$11/Marks!$BC$11)+((Marks!X29/IF(Marks!$X$22=0,0.00000001,Marks!$X$22)))*(Marks!$X$11/Marks!$BC$11)+((Marks!Y29/IF(Marks!$Y$22=0,0.00000001,Marks!$Y$22)))*(Marks!$Y$11/Marks!$BC$11)+((Marks!Z29/IF(Marks!$Z$22=0,0.00000001,Marks!$Z$22)))*(Marks!$Z$11/Marks!$BC$11)+ ((Marks!AA29/IF(Marks!$AA$22=0,0.00000001,Marks!$AA$22)))*(Marks!$AA$11/Marks!$BC$11)+  ((Marks!AB29/IF(Marks!$AB$22=0,0.00000001,Marks!$AB$22)))*(Marks!$AB$11/Marks!$BC$11)+  ((Marks!AC29/IF(Marks!$AC$22=0,0.00000001,Marks!$AC$22)))*(Marks!$AC$11/Marks!$BC$11)+  ((Marks!AD29/IF(Marks!$AD$22=0,0.00000001,Marks!$AD$22)))*(Marks!$AD$11/Marks!$BC$11)+  ((Marks!AE29/IF(Marks!$AE$22=0,0.00000001,Marks!$AE$22)))*(Marks!$AE$11/Marks!$BC$11)+ ((Marks!AF29/IF(Marks!$AF$22=0,0.00000001,Marks!$AF$22)))*(Marks!$AF$11/Marks!$BC$11)+ ((Marks!AG29/IF(Marks!$AG$22=0,0.00000001,Marks!$AG$22)))*(Marks!$AG$11/Marks!$BC$11)+ ((Marks!AH29/IF(Marks!$AH$22=0,0.00000001,Marks!$AH$22)))*(Marks!$AH$11/Marks!$BC$11)+ ((Marks!AI29/IF(Marks!$AI$22=0,0.00000001,Marks!$AI$22)))*(Marks!$AI$11/Marks!$BC$11)+ ((Marks!AJ29/IF(Marks!$AJ$22=0,0.00000001,Marks!$AJ$22)))*(Marks!$AJ$11/Marks!$BC$11)+ ((Marks!AK29/IF(Marks!$AK$22=0,0.00000001,Marks!$AK$22)))*(Marks!$AK$11/Marks!$BC$11)+ ((Marks!AL29/IF(Marks!$AL$22=0,0.00000001,Marks!$AL$22)))*(Marks!$AL$11/Marks!$BC$11)+ ((Marks!AM29/IF(Marks!$AM$22=0,0.00000001,Marks!$AM$22)))*(Marks!$AM$11/Marks!$BC$11)+ ((Marks!AN29/IF(Marks!$AN$22=0,0.00000001,Marks!$AN$22)))*(Marks!$AN$11/Marks!$BC$11)+ ((Marks!AO29/IF(Marks!$AO$22=0,0.00000001,Marks!$AO$22)))*(Marks!$AO$11/Marks!$BC$11)+ ((Marks!AP29/IF(Marks!$AP$22=0,0.00000001,Marks!$AP$22)))*(Marks!$AP$11/Marks!$BC$11)+ ((Marks!AQ29/IF(Marks!$AQ$22=0,0.00000001,Marks!$AQ$22)))*(Marks!$AQ$11/Marks!$BC$11)+ ((Marks!AR29/IF(Marks!$AR$22=0,0.00000001,Marks!$AR$22)))*(Marks!$AR$11/Marks!$BC$11)+ ((Marks!AS29/IF(Marks!$AS$22=0,0.00000001,Marks!$AS$22)))*(Marks!$AS$11/Marks!$BC$11)+ ((Marks!AT29/IF(Marks!$AT$22=0,0.00000001,Marks!$AT$22)))*(Marks!$AT$11/Marks!$BC$11)+ ((Marks!AU29/IF(Marks!$AU$22=0,0.00000001,Marks!$AU$22)))*(Marks!$AU$11/Marks!$BC$11)+ ((Marks!AV29/IF(Marks!$AV$22=0,0.00000001,Marks!$AV$22)))*(Marks!$AV$11/Marks!$BC$11)+ ((Marks!AW29/IF(Marks!$AW$22=0,0.00000001,Marks!$AW$22)))*(Marks!$AW$11/Marks!$BC$11)+ ((Marks!AX29/IF(Marks!$AX$22=0,0.00000001,Marks!$AX$22)))*(Marks!$AX$11/Marks!$BC$11)+ ((Marks!AY29/IF(Marks!$AY$22=0,0.00000001,Marks!$AY$22)))*(Marks!$AY$11/Marks!$BC$11)+ ((Marks!AZ29/IF(Marks!$AZ$22=0,0.00000001,Marks!$AZ$22)))*(Marks!$AZ$11/Marks!$BC$11)+ ((Marks!BA29/IF(Marks!$BA$22=0,0.00000001,Marks!$BA$22)))*(Marks!$BA$11/Marks!$BC$11)+ ((Marks!BB29/IF(Marks!$BB$22=0,0.00000001,Marks!$BB$22)))*(Marks!$BB$11/Marks!$BC$11))*100)</f>
        <v>0</v>
      </c>
      <c r="I21" s="55" t="n">
        <f aca="false">IF(Marks!$BC$12=0,0,(((Marks!E29/IF(Marks!$E$22=0,0.00000001,Marks!$E$22)))*(Marks!$E$12/Marks!$BC$12)+((Marks!F29/IF(Marks!$F$22=0,0.00000001,Marks!$F$22)))*(Marks!$F$12/Marks!$BC$12)+((Marks!G29/IF(Marks!$G$22=0,0.00000001,Marks!$G$22)))*(Marks!$G$12/Marks!$BC$12)+((Marks!H29/IF(Marks!$H$22=0,0.00000001,Marks!$H$22)))*(Marks!$H$12/Marks!$BC$12)+((Marks!I29/IF(Marks!$I$22=0,0.00000001,Marks!$I$22)))*(Marks!$I$12/Marks!$BC$12)+((Marks!J29/IF(Marks!$J$22=0,0.00000001,Marks!$J$22)))*(Marks!$J$12/Marks!$BC$12)+((Marks!K29/IF(Marks!$K$22=0,0.00000001,Marks!$K$22)))*(Marks!$K$12/Marks!$BC$12)+((Marks!L29/IF(Marks!$L$22=0,0.00000001,Marks!$L$22)))*(Marks!$L$12/Marks!$BC$12)+((Marks!M29/IF(Marks!$M$22=0,0.00000001,Marks!$M$22)))*(Marks!$M$12/Marks!$BC$12)+((Marks!N29/IF(Marks!$N$22=0,0.00000001,Marks!$N$22)))*(Marks!$N$12/Marks!$BC$12)+((Marks!O29/IF(Marks!$O$22=0,0.00000001,Marks!$O$22)))*(Marks!$O$12/Marks!$BC$12)+((Marks!P29/IF(Marks!$P$22=0,0.0000001,Marks!$P$22)))*(Marks!$P$12/Marks!$BC$12)+((Marks!Q29/IF(Marks!$Q$22=0,0.0000001,Marks!$Q$22)))*(Marks!$Q$12/Marks!$BC$12)+((Marks!R29/IF(Marks!$R$22=0,0.00000001,Marks!$R$22)))*(Marks!$R$12/Marks!$BC$12)+((Marks!S29/IF(Marks!$S$22=0,0.00000001,Marks!$S$22)))*(Marks!$S$12/Marks!$BC$12)+((Marks!T29/IF(Marks!$T$22=0,0.00000001,Marks!$T$22)))*(Marks!$T$12/Marks!$BC$12)+((Marks!U29/IF(Marks!$U$22=0,0.00000001,Marks!$U$22)))*(Marks!$U$12/Marks!$BC$12)+((Marks!V29/IF(Marks!$V$22=0,0.00000001,Marks!$V$22)))*(Marks!$V$12/Marks!$BC$12)+((Marks!W29/IF(Marks!$W$22=0,0.00000001,Marks!$W$22)))*(Marks!$W$12/Marks!$BC$12)+((Marks!X29/IF(Marks!$X$22=0,0.00000001,Marks!$X$22)))*(Marks!$X$12/Marks!$BC$12)+((Marks!Y29/IF(Marks!$Y$22=0,0.00000001,Marks!$Y$22)))*(Marks!$Y$12/Marks!$BC$12)+((Marks!Z29/IF(Marks!$Z$22=0,0.00000001,Marks!$Z$22)))*(Marks!$Z$12/Marks!$BC$12)+ ((Marks!AA29/IF(Marks!$AA$22=0,0.00000001,Marks!$AA$22)))*(Marks!$AA$12/Marks!$BC$12)+  ((Marks!AB29/IF(Marks!$AB$22=0,0.00000001,Marks!$AB$22)))*(Marks!$AB$12/Marks!$BC$12)+  ((Marks!AC29/IF(Marks!$AC$22=0,0.00000001,Marks!$AC$22)))*(Marks!$AC$12/Marks!$BC$12)+  ((Marks!AD29/IF(Marks!$AD$22=0,0.00000001,Marks!$AD$22)))*(Marks!$AD$12/Marks!$BC$12)+  ((Marks!AE29/IF(Marks!$AE$22=0,0.00000001,Marks!$AE$22)))*(Marks!$AE$12/Marks!$BC$12)+ ((Marks!AF29/IF(Marks!$AF$22=0,0.00000001,Marks!$AF$22)))*(Marks!$AF$12/Marks!$BC$12)+ ((Marks!AG29/IF(Marks!$AG$22=0,0.00000001,Marks!$AG$22)))*(Marks!$AG$12/Marks!$BC$12)+ ((Marks!AH29/IF(Marks!$AH$22=0,0.00000001,Marks!$AH$22)))*(Marks!$AH$12/Marks!$BC$12)+ ((Marks!AI29/IF(Marks!$AI$22=0,0.00000001,Marks!$AI$22)))*(Marks!$AI$12/Marks!$BC$12)+ ((Marks!AJ29/IF(Marks!$AJ$22=0,0.00000001,Marks!$AJ$22)))*(Marks!$AJ$12/Marks!$BC$12)+ ((Marks!AK29/IF(Marks!$AK$22=0,0.00000001,Marks!$AK$22)))*(Marks!$AK$12/Marks!$BC$12)+ ((Marks!AL29/IF(Marks!$AL$22=0,0.00000001,Marks!$AL$22)))*(Marks!$AL$12/Marks!$BC$12)+ ((Marks!AM29/IF(Marks!$AM$22=0,0.00000001,Marks!$AM$22)))*(Marks!$AM$12/Marks!$BC$12)+ ((Marks!AN29/IF(Marks!$AN$22=0,0.00000001,Marks!$AN$22)))*(Marks!$AN$12/Marks!$BC$12)+ ((Marks!AO29/IF(Marks!$AO$22=0,0.00000001,Marks!$AO$22)))*(Marks!$AO$12/Marks!$BC$12)+ ((Marks!AP29/IF(Marks!$AP$22=0,0.00000001,Marks!$AP$22)))*(Marks!$AP$12/Marks!$BC$12)+ ((Marks!AQ29/IF(Marks!$AQ$22=0,0.00000001,Marks!$AQ$22)))*(Marks!$AQ$12/Marks!$BC$12)+ ((Marks!AR29/IF(Marks!$AR$22=0,0.00000001,Marks!$AR$22)))*(Marks!$AR$12/Marks!$BC$12)+ ((Marks!AS29/IF(Marks!$AS$22=0,0.00000001,Marks!$AS$22)))*(Marks!$AS$12/Marks!$BC$12)+ ((Marks!AT29/IF(Marks!$AT$22=0,0.00000001,Marks!$AT$22)))*(Marks!$AT$12/Marks!$BC$12)+ ((Marks!AU29/IF(Marks!$AU$22=0,0.00000001,Marks!$AU$22)))*(Marks!$AU$12/Marks!$BC$12)+ ((Marks!AV29/IF(Marks!$AV$22=0,0.00000001,Marks!$AV$22)))*(Marks!$AV$12/Marks!$BC$12)+ ((Marks!AW29/IF(Marks!$AW$22=0,0.00000001,Marks!$AW$22)))*(Marks!$AW$12/Marks!$BC$12)+ ((Marks!AX29/IF(Marks!$AX$22=0,0.00000001,Marks!$AX$22)))*(Marks!$AX$12/Marks!$BC$12)+ ((Marks!AY29/IF(Marks!$AY$22=0,0.00000001,Marks!$AY$22)))*(Marks!$AY$12/Marks!$BC$12)+ ((Marks!AZ29/IF(Marks!$AZ$22=0,0.00000001,Marks!$AZ$22)))*(Marks!$AZ$12/Marks!$BC$12)+ ((Marks!BA29/IF(Marks!$BA$22=0,0.00000001,Marks!$BA$22)))*(Marks!$BA$12/Marks!$BC$12)+ ((Marks!BB29/IF(Marks!$BB$22=0,0.00000001,Marks!$BB$22)))*(Marks!$BB$12/Marks!$BC$12))*100)</f>
        <v>0</v>
      </c>
      <c r="J21" s="55" t="n">
        <f aca="false">IF(Marks!$BC$13=0,0,(((Marks!E29/IF(Marks!$E$22=0,0.00000001,Marks!$E$22)))*(Marks!$E$13/Marks!$BC$13)+((Marks!F29/IF(Marks!$F$22=0,0.00000001,Marks!$F$22)))*(Marks!$F$13/Marks!$BC$13)+((Marks!G29/IF(Marks!$G$22=0,0.00000001,Marks!$G$22)))*(Marks!$G$13/Marks!$BC$13)+((Marks!H29/IF(Marks!$H$22=0,0.00000001,Marks!$H$22)))*(Marks!$H$13/Marks!$BC$13)+((Marks!I29/IF(Marks!$I$22=0,0.00000001,Marks!$I$22)))*(Marks!$I$13/Marks!$BC$13)+((Marks!J29/IF(Marks!$J$22=0,0.00000001,Marks!$J$22)))*(Marks!$J$13/Marks!$BC$13)+((Marks!K29/IF(Marks!$K$22=0,0.00000001,Marks!$K$22)))*(Marks!$K$13/Marks!$BC$13)+((Marks!L29/IF(Marks!$L$22=0,0.00000001,Marks!$L$22)))*(Marks!$L$13/Marks!$BC$13)+((Marks!M29/IF(Marks!$M$22=0,0.00000001,Marks!$M$22)))*(Marks!$M$13/Marks!$BC$13)+((Marks!N29/IF(Marks!$N$22=0,0.00000001,Marks!$N$22)))*(Marks!$N$13/Marks!$BC$13)+((Marks!O29/IF(Marks!$O$22=0,0.00000001,Marks!$O$22)))*(Marks!$O$13/Marks!$BC$13)+((Marks!P29/IF(Marks!$P$22=0,0.0000001,Marks!$P$22)))*(Marks!$P$13/Marks!$BC$13)+((Marks!Q29/IF(Marks!$Q$22=0,0.0000001,Marks!$Q$22)))*(Marks!$Q$13/Marks!$BC$13)+((Marks!R29/IF(Marks!$R$22=0,0.00000001,Marks!$R$22)))*(Marks!$R$13/Marks!$BC$13)+((Marks!S29/IF(Marks!$S$22=0,0.00000001,Marks!$S$22)))*(Marks!$S$13/Marks!$BC$13)+((Marks!T29/IF(Marks!$T$22=0,0.00000001,Marks!$T$22)))*(Marks!$T$13/Marks!$BC$13)+((Marks!U29/IF(Marks!$U$22=0,0.00000001,Marks!$U$22)))*(Marks!$U$13/Marks!$BC$13)+((Marks!V29/IF(Marks!$V$22=0,0.00000001,Marks!$V$22)))*(Marks!$V$13/Marks!$BC$13)+((Marks!W29/IF(Marks!$W$22=0,0.00000001,Marks!$W$22)))*(Marks!$W$13/Marks!$BC$13)+((Marks!X29/IF(Marks!$X$22=0,0.00000001,Marks!$X$22)))*(Marks!$X$13/Marks!$BC$13)+((Marks!Y29/IF(Marks!$Y$22=0,0.00000001,Marks!$Y$22)))*(Marks!$Y$13/Marks!$BC$13)+((Marks!Z29/IF(Marks!$Z$22=0,0.00000001,Marks!$Z$22)))*(Marks!$Z$13/Marks!$BC$13)+ ((Marks!AA29/IF(Marks!$AA$22=0,0.00000001,Marks!$AA$22)))*(Marks!$AA$13/Marks!$BC$13)+  ((Marks!AB29/IF(Marks!$AB$22=0,0.00000001,Marks!$AB$22)))*(Marks!$AB$13/Marks!$BC$13)+  ((Marks!AC29/IF(Marks!$AC$22=0,0.00000001,Marks!$AC$22)))*(Marks!$AC$13/Marks!$BC$13)+  ((Marks!AD29/IF(Marks!$AD$22=0,0.00000001,Marks!$AD$22)))*(Marks!$AD$13/Marks!$BC$13)+  ((Marks!AE29/IF(Marks!$AE$22=0,0.00000001,Marks!$AE$22)))*(Marks!$AE$13/Marks!$BC$13)+ ((Marks!AF29/IF(Marks!$AF$22=0,0.00000001,Marks!$AF$22)))*(Marks!$AF$13/Marks!$BC$13)+ ((Marks!AG29/IF(Marks!$AG$22=0,0.00000001,Marks!$AG$22)))*(Marks!$AG$13/Marks!$BC$13)+ ((Marks!AH29/IF(Marks!$AH$22=0,0.00000001,Marks!$AH$22)))*(Marks!$AH$13/Marks!$BC$13)+ ((Marks!AI29/IF(Marks!$AI$22=0,0.00000001,Marks!$AI$22)))*(Marks!$AI$13/Marks!$BC$13)+ ((Marks!AJ29/IF(Marks!$AJ$22=0,0.00000001,Marks!$AJ$22)))*(Marks!$AJ$13/Marks!$BC$13)+ ((Marks!AK29/IF(Marks!$AK$22=0,0.00000001,Marks!$AK$22)))*(Marks!$AK$13/Marks!$BC$13)+ ((Marks!AL29/IF(Marks!$AL$22=0,0.00000001,Marks!$AL$22)))*(Marks!$AL$13/Marks!$BC$13)+ ((Marks!AM29/IF(Marks!$AM$22=0,0.00000001,Marks!$AM$22)))*(Marks!$AM$13/Marks!$BC$13)+ ((Marks!AN29/IF(Marks!$AN$22=0,0.00000001,Marks!$AN$22)))*(Marks!$AN$13/Marks!$BC$13)+ ((Marks!AO29/IF(Marks!$AO$22=0,0.00000001,Marks!$AO$22)))*(Marks!$AO$13/Marks!$BC$13)+ ((Marks!AP29/IF(Marks!$AP$22=0,0.00000001,Marks!$AP$22)))*(Marks!$AP$13/Marks!$BC$13)+ ((Marks!AQ29/IF(Marks!$AQ$22=0,0.00000001,Marks!$AQ$22)))*(Marks!$AQ$13/Marks!$BC$13)+ ((Marks!AR29/IF(Marks!$AR$22=0,0.00000001,Marks!$AR$22)))*(Marks!$AR$13/Marks!$BC$13)+ ((Marks!AS29/IF(Marks!$AS$22=0,0.00000001,Marks!$AS$22)))*(Marks!$AS$13/Marks!$BC$13)+ ((Marks!AT29/IF(Marks!$AT$22=0,0.00000001,Marks!$AT$22)))*(Marks!$AT$13/Marks!$BC$13)+ ((Marks!AU29/IF(Marks!$AU$22=0,0.00000001,Marks!$AU$22)))*(Marks!$AU$13/Marks!$BC$13)+ ((Marks!AV29/IF(Marks!$AV$22=0,0.00000001,Marks!$AV$22)))*(Marks!$AV$13/Marks!$BC$13)+ ((Marks!AW29/IF(Marks!$AW$22=0,0.00000001,Marks!$AW$22)))*(Marks!$AW$13/Marks!$BC$13)+ ((Marks!AX29/IF(Marks!$AX$22=0,0.00000001,Marks!$AX$22)))*(Marks!$AX$13/Marks!$BC$13)+ ((Marks!AY29/IF(Marks!$AY$22=0,0.00000001,Marks!$AY$22)))*(Marks!$AY$13/Marks!$BC$13)+ ((Marks!AZ29/IF(Marks!$AZ$22=0,0.00000001,Marks!$AZ$22)))*(Marks!$AZ$13/Marks!$BC$13)+ ((Marks!BA29/IF(Marks!$BA$22=0,0.00000001,Marks!$BA$22)))*(Marks!$BA$13/Marks!$BC$13)+ ((Marks!BB29/IF(Marks!$BB$22=0,0.00000001,Marks!$BB$22)))*(Marks!$BB$13/Marks!$BC$13))*100)</f>
        <v>0</v>
      </c>
      <c r="K21" s="55" t="n">
        <f aca="false">IF(Marks!$BC$14=0,0,(((Marks!E29/IF(Marks!$E$22=0,0.00000001,Marks!$E$22)))*(Marks!$E$14/Marks!$BC$14)+((Marks!F29/IF(Marks!$F$22=0,0.00000001,Marks!$F$22)))*(Marks!$F$14/Marks!$BC$14)+((Marks!G29/IF(Marks!$G$22=0,0.00000001,Marks!$G$22)))*(Marks!$G$14/Marks!$BC$14)+((Marks!H29/IF(Marks!$H$22=0,0.00000001,Marks!$H$22)))*(Marks!$H$14/Marks!$BC$14)+((Marks!I29/IF(Marks!$I$22=0,0.00000001,Marks!$I$22)))*(Marks!$I$14/Marks!$BC$14)+((Marks!J29/IF(Marks!$J$22=0,0.00000001,Marks!$J$22)))*(Marks!$J$14/Marks!$BC$14)+((Marks!K29/IF(Marks!$K$22=0,0.00000001,Marks!$K$22)))*(Marks!$K$14/Marks!$BC$14)+((Marks!L29/IF(Marks!$L$22=0,0.00000001,Marks!$L$22)))*(Marks!$L$14/Marks!$BC$14)+((Marks!M29/IF(Marks!$M$22=0,0.00000001,Marks!$M$22)))*(Marks!$M$14/Marks!$BC$14)+((Marks!N29/IF(Marks!$N$22=0,0.00000001,Marks!$N$22)))*(Marks!$N$14/Marks!$BC$14)+((Marks!O29/IF(Marks!$O$22=0,0.00000001,Marks!$O$22)))*(Marks!$O$14/Marks!$BC$14)+((Marks!P29/IF(Marks!$P$22=0,0.0000001,Marks!$P$22)))*(Marks!$P$14/Marks!$BC$14)+((Marks!Q29/IF(Marks!$Q$22=0,0.0000001,Marks!$Q$22)))*(Marks!$Q$14/Marks!$BC$14)+((Marks!R29/IF(Marks!$R$22=0,0.00000001,Marks!$R$22)))*(Marks!$R$14/Marks!$BC$14)+((Marks!S29/IF(Marks!$S$22=0,0.00000001,Marks!$S$22)))*(Marks!$S$14/Marks!$BC$14)+((Marks!T29/IF(Marks!$T$22=0,0.00000001,Marks!$T$22)))*(Marks!$T$14/Marks!$BC$14)+((Marks!U29/IF(Marks!$U$22=0,0.00000001,Marks!$U$22)))*(Marks!$U$14/Marks!$BC$14)+((Marks!V29/IF(Marks!$V$22=0,0.00000001,Marks!$V$22)))*(Marks!$V$14/Marks!$BC$14)+((Marks!W29/IF(Marks!$W$22=0,0.00000001,Marks!$W$22)))*(Marks!$W$14/Marks!$BC$14)+((Marks!X29/IF(Marks!$X$22=0,0.00000001,Marks!$X$22)))*(Marks!$X$14/Marks!$BC$14)+((Marks!Y29/IF(Marks!$Y$22=0,0.00000001,Marks!$Y$22)))*(Marks!$Y$14/Marks!$BC$14)+((Marks!Z29/IF(Marks!$Z$22=0,0.00000001,Marks!$Z$22)))*(Marks!$Z$14/Marks!$BC$14)+ ((Marks!AA29/IF(Marks!$AA$22=0,0.00000001,Marks!$AA$22)))*(Marks!$AA$14/Marks!$BC$14)+  ((Marks!AB29/IF(Marks!$AB$22=0,0.00000001,Marks!$AB$22)))*(Marks!$AB$14/Marks!$BC$14)+  ((Marks!AC29/IF(Marks!$AC$22=0,0.00000001,Marks!$AC$22)))*(Marks!$AC$14/Marks!$BC$14)+  ((Marks!AD29/IF(Marks!$AD$22=0,0.00000001,Marks!$AD$22)))*(Marks!$AD$14/Marks!$BC$14)+  ((Marks!AE29/IF(Marks!$AE$22=0,0.00000001,Marks!$AE$22)))*(Marks!$AE$14/Marks!$BC$14)+ ((Marks!AF29/IF(Marks!$AF$22=0,0.00000001,Marks!$AF$22)))*(Marks!$AF$14/Marks!$BC$14)+ ((Marks!AG29/IF(Marks!$AG$22=0,0.00000001,Marks!$AG$22)))*(Marks!$AG$14/Marks!$BC$14)+ ((Marks!AH29/IF(Marks!$AH$22=0,0.00000001,Marks!$AH$22)))*(Marks!$AH$14/Marks!$BC$14)+ ((Marks!AI29/IF(Marks!$AI$22=0,0.00000001,Marks!$AI$22)))*(Marks!$AI$14/Marks!$BC$14)+ ((Marks!AJ29/IF(Marks!$AJ$22=0,0.00000001,Marks!$AJ$22)))*(Marks!$AJ$14/Marks!$BC$14)+ ((Marks!AK29/IF(Marks!$AK$22=0,0.00000001,Marks!$AK$22)))*(Marks!$AK$14/Marks!$BC$14)+ ((Marks!AL29/IF(Marks!$AL$22=0,0.00000001,Marks!$AL$22)))*(Marks!$AL$14/Marks!$BC$14)+ ((Marks!AM29/IF(Marks!$AM$22=0,0.00000001,Marks!$AM$22)))*(Marks!$AM$14/Marks!$BC$14)+ ((Marks!AN29/IF(Marks!$AN$22=0,0.00000001,Marks!$AN$22)))*(Marks!$AN$14/Marks!$BC$14)+ ((Marks!AO29/IF(Marks!$AO$22=0,0.00000001,Marks!$AO$22)))*(Marks!$AO$14/Marks!$BC$14)+ ((Marks!AP29/IF(Marks!$AP$22=0,0.00000001,Marks!$AP$22)))*(Marks!$AP$14/Marks!$BC$14)+ ((Marks!AQ29/IF(Marks!$AQ$22=0,0.00000001,Marks!$AQ$22)))*(Marks!$AQ$14/Marks!$BC$14)+ ((Marks!AR29/IF(Marks!$AR$22=0,0.00000001,Marks!$AR$22)))*(Marks!$AR$14/Marks!$BC$14)+ ((Marks!AS29/IF(Marks!$AS$22=0,0.00000001,Marks!$AS$22)))*(Marks!$AS$14/Marks!$BC$14)+ ((Marks!AT29/IF(Marks!$AT$22=0,0.00000001,Marks!$AT$22)))*(Marks!$AT$14/Marks!$BC$14)+ ((Marks!AU29/IF(Marks!$AU$22=0,0.00000001,Marks!$AU$22)))*(Marks!$AU$14/Marks!$BC$14)+ ((Marks!AV29/IF(Marks!$AV$22=0,0.00000001,Marks!$AV$22)))*(Marks!$AV$14/Marks!$BC$14)+ ((Marks!AW29/IF(Marks!$AW$22=0,0.00000001,Marks!$AW$22)))*(Marks!$AW$14/Marks!$BC$14)+ ((Marks!AX29/IF(Marks!$AX$22=0,0.00000001,Marks!$AX$22)))*(Marks!$AX$14/Marks!$BC$14)+ ((Marks!AY29/IF(Marks!$AY$22=0,0.00000001,Marks!$AY$22)))*(Marks!$AY$14/Marks!$BC$14)+ ((Marks!AZ29/IF(Marks!$AZ$22=0,0.00000001,Marks!$AZ$22)))*(Marks!$AZ$14/Marks!$BC$14)+ ((Marks!BA29/IF(Marks!$BA$22=0,0.00000001,Marks!$BA$22)))*(Marks!$BA$14/Marks!$BC$14)+ ((Marks!BB29/IF(Marks!$BB$22=0,0.00000001,Marks!$BB$22)))*(Marks!$BB$14/Marks!$BC$14))*100)</f>
        <v>0</v>
      </c>
      <c r="L21" s="55" t="n">
        <f aca="false">IF(Marks!$BC$15=0,0,(((Marks!E29/IF(Marks!$E$22=0,0.00000001,Marks!$E$22)))*(Marks!$E$15/Marks!$BC$15)+((Marks!F29/IF(Marks!$F$22=0,0.00000001,Marks!$F$22)))*(Marks!$F$15/Marks!$BC$15)+((Marks!G29/IF(Marks!$G$22=0,0.00000001,Marks!$G$22)))*(Marks!$G$15/Marks!$BC$15)+((Marks!H29/IF(Marks!$H$22=0,0.00000001,Marks!$H$22)))*(Marks!$H$15/Marks!$BC$15)+((Marks!I29/IF(Marks!$I$22=0,0.00000001,Marks!$I$22)))*(Marks!$I$15/Marks!$BC$15)+((Marks!J29/IF(Marks!$J$22=0,0.00000001,Marks!$J$22)))*(Marks!$J$15/Marks!$BC$15)+((Marks!K29/IF(Marks!$K$22=0,0.00000001,Marks!$K$22)))*(Marks!$K$15/Marks!$BC$15)+((Marks!L29/IF(Marks!$L$22=0,0.00000001,Marks!$L$22)))*(Marks!$L$15/Marks!$BC$15)+((Marks!M29/IF(Marks!$M$22=0,0.00000001,Marks!$M$22)))*(Marks!$M$15/Marks!$BC$15)+((Marks!N29/IF(Marks!$N$22=0,0.00000001,Marks!$N$22)))*(Marks!$N$15/Marks!$BC$15)+((Marks!O29/IF(Marks!$O$22=0,0.00000001,Marks!$O$22)))*(Marks!$O$15/Marks!$BC$15)+((Marks!P29/IF(Marks!$P$22=0,0.0000001,Marks!$P$22)))*(Marks!$P$15/Marks!$BC$15)+((Marks!Q29/IF(Marks!$Q$22=0,0.0000001,Marks!$Q$22)))*(Marks!$Q$15/Marks!$BC$15)+((Marks!R29/IF(Marks!$R$22=0,0.00000001,Marks!$R$22)))*(Marks!$R$15/Marks!$BC$15)+((Marks!S29/IF(Marks!$S$22=0,0.00000001,Marks!$S$22)))*(Marks!$S$15/Marks!$BC$15)+((Marks!T29/IF(Marks!$T$22=0,0.00000001,Marks!$T$22)))*(Marks!$T$15/Marks!$BC$15)+((Marks!U29/IF(Marks!$U$22=0,0.00000001,Marks!$U$22)))*(Marks!$U$15/Marks!$BC$15)+((Marks!V29/IF(Marks!$V$22=0,0.00000001,Marks!$V$22)))*(Marks!$V$15/Marks!$BC$15)+((Marks!W29/IF(Marks!$W$22=0,0.00000001,Marks!$W$22)))*(Marks!$W$15/Marks!$BC$15)+((Marks!X29/IF(Marks!$X$22=0,0.00000001,Marks!$X$22)))*(Marks!$X$15/Marks!$BC$15)+((Marks!Y29/IF(Marks!$Y$22=0,0.00000001,Marks!$Y$22)))*(Marks!$Y$15/Marks!$BC$15)+((Marks!Z29/IF(Marks!$Z$22=0,0.00000001,Marks!$Z$22)))*(Marks!$Z$15/Marks!$BC$15)+ ((Marks!AA29/IF(Marks!$AA$22=0,0.00000001,Marks!$AA$22)))*(Marks!$AA$15/Marks!$BC$15)+  ((Marks!AB29/IF(Marks!$AB$22=0,0.00000001,Marks!$AB$22)))*(Marks!$AB$15/Marks!$BC$15)+  ((Marks!AC29/IF(Marks!$AC$22=0,0.00000001,Marks!$AC$22)))*(Marks!$AC$15/Marks!$BC$15)+  ((Marks!AD29/IF(Marks!$AD$22=0,0.00000001,Marks!$AD$22)))*(Marks!$AD$15/Marks!$BC$15)+  ((Marks!AE29/IF(Marks!$AE$22=0,0.00000001,Marks!$AE$22)))*(Marks!$AE$15/Marks!$BC$15)+ ((Marks!AF29/IF(Marks!$AF$22=0,0.00000001,Marks!$AF$22)))*(Marks!$AF$15/Marks!$BC$15)+ ((Marks!AG29/IF(Marks!$AG$22=0,0.00000001,Marks!$AG$22)))*(Marks!$AG$15/Marks!$BC$15)+ ((Marks!AH29/IF(Marks!$AH$22=0,0.00000001,Marks!$AH$22)))*(Marks!$AH$15/Marks!$BC$15)+ ((Marks!AI29/IF(Marks!$AI$22=0,0.00000001,Marks!$AI$22)))*(Marks!$AI$15/Marks!$BC$15)+ ((Marks!AJ29/IF(Marks!$AJ$22=0,0.00000001,Marks!$AJ$22)))*(Marks!$AJ$15/Marks!$BC$15)+ ((Marks!AK29/IF(Marks!$AK$22=0,0.00000001,Marks!$AK$22)))*(Marks!$AK$15/Marks!$BC$15)+ ((Marks!AL29/IF(Marks!$AL$22=0,0.00000001,Marks!$AL$22)))*(Marks!$AL$15/Marks!$BC$15)+ ((Marks!AM29/IF(Marks!$AM$22=0,0.00000001,Marks!$AM$22)))*(Marks!$AM$15/Marks!$BC$15)+ ((Marks!AN29/IF(Marks!$AN$22=0,0.00000001,Marks!$AN$22)))*(Marks!$AN$15/Marks!$BC$15)+ ((Marks!AO29/IF(Marks!$AO$22=0,0.00000001,Marks!$AO$22)))*(Marks!$AO$15/Marks!$BC$15)+ ((Marks!AP29/IF(Marks!$AP$22=0,0.00000001,Marks!$AP$22)))*(Marks!$AP$15/Marks!$BC$15)+ ((Marks!AQ29/IF(Marks!$AQ$22=0,0.00000001,Marks!$AQ$22)))*(Marks!$AQ$15/Marks!$BC$15)+ ((Marks!AR29/IF(Marks!$AR$22=0,0.00000001,Marks!$AR$22)))*(Marks!$AR$15/Marks!$BC$15)+ ((Marks!AS29/IF(Marks!$AS$22=0,0.00000001,Marks!$AS$22)))*(Marks!$AS$15/Marks!$BC$15)+ ((Marks!AT29/IF(Marks!$AT$22=0,0.00000001,Marks!$AT$22)))*(Marks!$AT$15/Marks!$BC$15)+ ((Marks!AU29/IF(Marks!$AU$22=0,0.00000001,Marks!$AU$22)))*(Marks!$AU$15/Marks!$BC$15)+ ((Marks!AV29/IF(Marks!$AV$22=0,0.00000001,Marks!$AV$22)))*(Marks!$AV$15/Marks!$BC$15)+ ((Marks!AW29/IF(Marks!$AW$22=0,0.00000001,Marks!$AW$22)))*(Marks!$AW$15/Marks!$BC$15)+ ((Marks!AX29/IF(Marks!$AX$22=0,0.00000001,Marks!$AX$22)))*(Marks!$AX$15/Marks!$BC$15)+ ((Marks!AY29/IF(Marks!$AY$22=0,0.00000001,Marks!$AY$22)))*(Marks!$AY$15/Marks!$BC$15)+ ((Marks!AZ29/IF(Marks!$AZ$22=0,0.00000001,Marks!$AZ$22)))*(Marks!$AZ$15/Marks!$BC$15)+ ((Marks!BA29/IF(Marks!$BA$22=0,0.00000001,Marks!$BA$22)))*(Marks!$BA$15/Marks!$BC$15)+ ((Marks!BB29/IF(Marks!$BB$22=0,0.00000001,Marks!$BB$22)))*(Marks!$BB$15/Marks!$BC$15))*100)</f>
        <v>0</v>
      </c>
      <c r="M21" s="55" t="n">
        <f aca="false">IF(Marks!$BC$16=0,0,(((Marks!E29/IF(Marks!$E$22=0,0.00000001,Marks!$E$22)))*(Marks!$E$16/Marks!$BC$16)+((Marks!F29/IF(Marks!$F$22=0,0.00000001,Marks!$F$22)))*(Marks!$F$16/Marks!$BC$16)+((Marks!G29/IF(Marks!$G$22=0,0.00000001,Marks!$G$22)))*(Marks!$G$16/Marks!$BC$16)+((Marks!H29/IF(Marks!$H$22=0,0.00000001,Marks!$H$22)))*(Marks!$H$16/Marks!$BC$16)+((Marks!I29/IF(Marks!$I$22=0,0.00000001,Marks!$I$22)))*(Marks!$I$16/Marks!$BC$16)+((Marks!J29/IF(Marks!$J$22=0,0.00000001,Marks!$J$22)))*(Marks!$J$16/Marks!$BC$16)+((Marks!K29/IF(Marks!$K$22=0,0.00000001,Marks!$K$22)))*(Marks!$K$16/Marks!$BC$16)+((Marks!L29/IF(Marks!$L$22=0,0.00000001,Marks!$L$22)))*(Marks!$L$16/Marks!$BC$16)+((Marks!M29/IF(Marks!$M$22=0,0.00000001,Marks!$M$22)))*(Marks!$M$16/Marks!$BC$16)+((Marks!N29/IF(Marks!$N$22=0,0.00000001,Marks!$N$22)))*(Marks!$N$16/Marks!$BC$16)+((Marks!O29/IF(Marks!$O$22=0,0.00000001,Marks!$O$22)))*(Marks!$O$16/Marks!$BC$16)+((Marks!P29/IF(Marks!$P$22=0,0.0000001,Marks!$P$22)))*(Marks!$P$16/Marks!$BC$16)+((Marks!Q29/IF(Marks!$Q$22=0,0.0000001,Marks!$Q$22)))*(Marks!$Q$16/Marks!$BC$16)+((Marks!R29/IF(Marks!$R$22=0,0.00000001,Marks!$R$22)))*(Marks!$R$16/Marks!$BC$16)+((Marks!S29/IF(Marks!$S$22=0,0.00000001,Marks!$S$22)))*(Marks!$S$16/Marks!$BC$16)+((Marks!T29/IF(Marks!$T$22=0,0.00000001,Marks!$T$22)))*(Marks!$T$16/Marks!$BC$16)+((Marks!U29/IF(Marks!$U$22=0,0.00000001,Marks!$U$22)))*(Marks!$U$16/Marks!$BC$16)+((Marks!V29/IF(Marks!$V$22=0,0.00000001,Marks!$V$22)))*(Marks!$V$16/Marks!$BC$16)+((Marks!W29/IF(Marks!$W$22=0,0.00000001,Marks!$W$22)))*(Marks!$W$16/Marks!$BC$16)+((Marks!X29/IF(Marks!$X$22=0,0.00000001,Marks!$X$22)))*(Marks!$X$16/Marks!$BC$16)+((Marks!Y29/IF(Marks!$Y$22=0,0.00000001,Marks!$Y$22)))*(Marks!$Y$16/Marks!$BC$16)+((Marks!Z29/IF(Marks!$Z$22=0,0.00000001,Marks!$Z$22)))*(Marks!$Z$16/Marks!$BC$16)+ ((Marks!AA29/IF(Marks!$AA$22=0,0.00000001,Marks!$AA$22)))*(Marks!$AA$16/Marks!$BC$16)+  ((Marks!AB29/IF(Marks!$AB$22=0,0.00000001,Marks!$AB$22)))*(Marks!$AB$16/Marks!$BC$16)+  ((Marks!AC29/IF(Marks!$AC$22=0,0.00000001,Marks!$AC$22)))*(Marks!$AC$16/Marks!$BC$16)+  ((Marks!AD29/IF(Marks!$AD$22=0,0.00000001,Marks!$AD$22)))*(Marks!$AD$16/Marks!$BC$16)+  ((Marks!AE29/IF(Marks!$AE$22=0,0.00000001,Marks!$AE$22)))*(Marks!$AE$16/Marks!$BC$16)+ ((Marks!AF29/IF(Marks!$AF$22=0,0.00000001,Marks!$AF$22)))*(Marks!$AF$16/Marks!$BC$16)+ ((Marks!AG29/IF(Marks!$AG$22=0,0.00000001,Marks!$AG$22)))*(Marks!$AG$16/Marks!$BC$16)+ ((Marks!AH29/IF(Marks!$AH$22=0,0.00000001,Marks!$AH$22)))*(Marks!$AH$16/Marks!$BC$16)+ ((Marks!AI29/IF(Marks!$AI$22=0,0.00000001,Marks!$AI$22)))*(Marks!$AI$16/Marks!$BC$16)+ ((Marks!AJ29/IF(Marks!$AJ$22=0,0.00000001,Marks!$AJ$22)))*(Marks!$AJ$16/Marks!$BC$16)+ ((Marks!AK29/IF(Marks!$AK$22=0,0.00000001,Marks!$AK$22)))*(Marks!$AK$16/Marks!$BC$16)+ ((Marks!AL29/IF(Marks!$AL$22=0,0.00000001,Marks!$AL$22)))*(Marks!$AL$16/Marks!$BC$16)+ ((Marks!AM29/IF(Marks!$AM$22=0,0.00000001,Marks!$AM$22)))*(Marks!$AM$16/Marks!$BC$16)+ ((Marks!AN29/IF(Marks!$AN$22=0,0.00000001,Marks!$AN$22)))*(Marks!$AN$16/Marks!$BC$16)+ ((Marks!AO29/IF(Marks!$AO$22=0,0.00000001,Marks!$AO$22)))*(Marks!$AO$16/Marks!$BC$16)+ ((Marks!AP29/IF(Marks!$AP$22=0,0.00000001,Marks!$AP$22)))*(Marks!$AP$16/Marks!$BC$16)+ ((Marks!AQ29/IF(Marks!$AQ$22=0,0.00000001,Marks!$AQ$22)))*(Marks!$AQ$16/Marks!$BC$16)+ ((Marks!AR29/IF(Marks!$AR$22=0,0.00000001,Marks!$AR$22)))*(Marks!$AR$16/Marks!$BC$16)+ ((Marks!AS29/IF(Marks!$AS$22=0,0.00000001,Marks!$AS$22)))*(Marks!$AS$16/Marks!$BC$16)+ ((Marks!AT29/IF(Marks!$AT$22=0,0.00000001,Marks!$AT$22)))*(Marks!$AT$16/Marks!$BC$16)+ ((Marks!AU29/IF(Marks!$AU$22=0,0.00000001,Marks!$AU$22)))*(Marks!$AU$16/Marks!$BC$16)+ ((Marks!AV29/IF(Marks!$AV$22=0,0.00000001,Marks!$AV$22)))*(Marks!$AV$16/Marks!$BC$16)+ ((Marks!AW29/IF(Marks!$AW$22=0,0.00000001,Marks!$AW$22)))*(Marks!$AW$16/Marks!$BC$16)+ ((Marks!AX29/IF(Marks!$AX$22=0,0.00000001,Marks!$AX$22)))*(Marks!$AX$16/Marks!$BC$16)+ ((Marks!AY29/IF(Marks!$AY$22=0,0.00000001,Marks!$AY$22)))*(Marks!$AY$16/Marks!$BC$16)+ ((Marks!AZ29/IF(Marks!$AZ$22=0,0.00000001,Marks!$AZ$22)))*(Marks!$AZ$16/Marks!$BC$16)+ ((Marks!BA29/IF(Marks!$BA$22=0,0.00000001,Marks!$BA$22)))*(Marks!$BA$16/Marks!$BC$16)+ ((Marks!BB29/IF(Marks!$BB$22=0,0.00000001,Marks!$BB$22)))*(Marks!$BB$16/Marks!$BC$16))*100)</f>
        <v>0</v>
      </c>
      <c r="N21" s="55" t="n">
        <f aca="false">IF(Marks!$BC$17=0,0,(((Marks!E29/IF(Marks!$E$22=0,0.00000001,Marks!$E$22)))*(Marks!$E$17/Marks!$BC$17)+((Marks!F29/IF(Marks!$F$22=0,0.00000001,Marks!$F$22)))*(Marks!$F$17/Marks!$BC$17)+((Marks!G29/IF(Marks!$G$22=0,0.00000001,Marks!$G$22)))*(Marks!$G$17/Marks!$BC$17)+((Marks!H29/IF(Marks!$H$22=0,0.00000001,Marks!$H$22)))*(Marks!$H$17/Marks!$BC$17)+((Marks!I29/IF(Marks!$I$22=0,0.00000001,Marks!$I$22)))*(Marks!$I$17/Marks!$BC$17)+((Marks!J29/IF(Marks!$J$22=0,0.00000001,Marks!$J$22)))*(Marks!$J$17/Marks!$BC$17)+((Marks!K29/IF(Marks!$K$22=0,0.00000001,Marks!$K$22)))*(Marks!$K$17/Marks!$BC$17)+((Marks!L29/IF(Marks!$L$22=0,0.00000001,Marks!$L$22)))*(Marks!$L$17/Marks!$BC$17)+((Marks!M29/IF(Marks!$M$22=0,0.00000001,Marks!$M$22)))*(Marks!$M$17/Marks!$BC$17)+((Marks!N29/IF(Marks!$N$22=0,0.00000001,Marks!$N$22)))*(Marks!$N$17/Marks!$BC$17)+((Marks!O29/IF(Marks!$O$22=0,0.00000001,Marks!$O$22)))*(Marks!$O$17/Marks!$BC$17)+((Marks!P29/IF(Marks!$P$22=0,0.0000001,Marks!$P$22)))*(Marks!$P$17/Marks!$BC$17)+((Marks!Q29/IF(Marks!$Q$22=0,0.0000001,Marks!$Q$22)))*(Marks!$Q$17/Marks!$BC$17)+((Marks!R29/IF(Marks!$R$22=0,0.00000001,Marks!$R$22)))*(Marks!$R$17/Marks!$BC$17)+((Marks!S29/IF(Marks!$S$22=0,0.00000001,Marks!$S$22)))*(Marks!$S$17/Marks!$BC$17)+((Marks!T29/IF(Marks!$T$22=0,0.00000001,Marks!$T$22)))*(Marks!$T$17/Marks!$BC$17)+((Marks!U29/IF(Marks!$U$22=0,0.00000001,Marks!$U$22)))*(Marks!$U$17/Marks!$BC$17)+((Marks!V29/IF(Marks!$V$22=0,0.00000001,Marks!$V$22)))*(Marks!$V$17/Marks!$BC$17)+((Marks!W29/IF(Marks!$W$22=0,0.00000001,Marks!$W$22)))*(Marks!$W$17/Marks!$BC$17)+((Marks!X29/IF(Marks!$X$22=0,0.00000001,Marks!$X$22)))*(Marks!$X$17/Marks!$BC$17)+((Marks!Y29/IF(Marks!$Y$22=0,0.00000001,Marks!$Y$22)))*(Marks!$Y$17/Marks!$BC$17)+((Marks!Z29/IF(Marks!$Z$22=0,0.00000001,Marks!$Z$22)))*(Marks!$Z$17/Marks!$BC$17)+ ((Marks!AA29/IF(Marks!$AA$22=0,0.00000001,Marks!$AA$22)))*(Marks!$AA$17/Marks!$BC$17)+  ((Marks!AB29/IF(Marks!$AB$22=0,0.00000001,Marks!$AB$22)))*(Marks!$AB$17/Marks!$BC$17)+  ((Marks!AC29/IF(Marks!$AC$22=0,0.00000001,Marks!$AC$22)))*(Marks!$AC$17/Marks!$BC$17)+  ((Marks!AD29/IF(Marks!$AD$22=0,0.00000001,Marks!$AD$22)))*(Marks!$AD$17/Marks!$BC$17)+  ((Marks!AE29/IF(Marks!$AE$22=0,0.00000001,Marks!$AE$22)))*(Marks!$AE$17/Marks!$BC$17)+ ((Marks!AF29/IF(Marks!$AF$22=0,0.00000001,Marks!$AF$22)))*(Marks!$AF$17/Marks!$BC$17)+ ((Marks!AG29/IF(Marks!$AG$22=0,0.00000001,Marks!$AG$22)))*(Marks!$AG$17/Marks!$BC$17)+ ((Marks!AH29/IF(Marks!$AH$22=0,0.00000001,Marks!$AH$22)))*(Marks!$AH$17/Marks!$BC$17)+ ((Marks!AI29/IF(Marks!$AI$22=0,0.00000001,Marks!$AI$22)))*(Marks!$AI$17/Marks!$BC$17)+ ((Marks!AJ29/IF(Marks!$AJ$22=0,0.00000001,Marks!$AJ$22)))*(Marks!$AJ$17/Marks!$BC$17)+ ((Marks!AK29/IF(Marks!$AK$22=0,0.00000001,Marks!$AK$22)))*(Marks!$AK$17/Marks!$BC$17)+ ((Marks!AL29/IF(Marks!$AL$22=0,0.00000001,Marks!$AL$22)))*(Marks!$AL$17/Marks!$BC$17)+ ((Marks!AM29/IF(Marks!$AM$22=0,0.00000001,Marks!$AM$22)))*(Marks!$AM$17/Marks!$BC$17)+ ((Marks!AN29/IF(Marks!$AN$22=0,0.00000001,Marks!$AN$22)))*(Marks!$AN$17/Marks!$BC$17)+ ((Marks!AO29/IF(Marks!$AO$22=0,0.00000001,Marks!$AO$22)))*(Marks!$AO$17/Marks!$BC$17)+ ((Marks!AP29/IF(Marks!$AP$22=0,0.00000001,Marks!$AP$22)))*(Marks!$AP$17/Marks!$BC$17)+ ((Marks!AQ29/IF(Marks!$AQ$22=0,0.00000001,Marks!$AQ$22)))*(Marks!$AQ$17/Marks!$BC$17)+ ((Marks!AR29/IF(Marks!$AR$22=0,0.00000001,Marks!$AR$22)))*(Marks!$AR$17/Marks!$BC$17)+ ((Marks!AS29/IF(Marks!$AS$22=0,0.00000001,Marks!$AS$22)))*(Marks!$AS$17/Marks!$BC$17)+ ((Marks!AT29/IF(Marks!$AT$22=0,0.00000001,Marks!$AT$22)))*(Marks!$AT$17/Marks!$BC$17)+ ((Marks!AU29/IF(Marks!$AU$22=0,0.00000001,Marks!$AU$22)))*(Marks!$AU$17/Marks!$BC$17)+ ((Marks!AV29/IF(Marks!$AV$22=0,0.00000001,Marks!$AV$22)))*(Marks!$AV$17/Marks!$BC$17)+ ((Marks!AW29/IF(Marks!$AW$22=0,0.00000001,Marks!$AW$22)))*(Marks!$AW$17/Marks!$BC$17)+ ((Marks!AX29/IF(Marks!$AX$22=0,0.00000001,Marks!$AX$22)))*(Marks!$AX$17/Marks!$BC$17)+ ((Marks!AY29/IF(Marks!$AY$22=0,0.00000001,Marks!$AY$22)))*(Marks!$AY$17/Marks!$BC$17)+ ((Marks!AZ29/IF(Marks!$AZ$22=0,0.00000001,Marks!$AZ$22)))*(Marks!$AZ$17/Marks!$BC$17)+ ((Marks!BA29/IF(Marks!$BA$22=0,0.00000001,Marks!$BA$22)))*(Marks!$BA$17/Marks!$BC$17)+ ((Marks!BB29/IF(Marks!$BB$22=0,0.00000001,Marks!$BB$22)))*(Marks!$BB$17/Marks!$BC$17))*100)</f>
        <v>0</v>
      </c>
      <c r="O21" s="38"/>
      <c r="P21" s="55" t="n">
        <f aca="false">($C21*'Course Info'!C$30*Marks!$BC$6/'Course Info'!C$42)+($D21*'Course Info'!C$31*Marks!$BC$7/'Course Info'!C$42)+($E21*'Course Info'!C$32*Marks!$BC$8/'Course Info'!C$42)+($F21*'Course Info'!C$33*Marks!$BC$9/'Course Info'!C$42)+($G21*'Course Info'!C$34*Marks!$BC$10/'Course Info'!C$42)+($H21*'Course Info'!C$35*Marks!$BC$11/'Course Info'!C$42)+($I21*'Course Info'!C$36*Marks!$BC$12/'Course Info'!C$42)+($J21*'Course Info'!C$37*Marks!$BC$13/'Course Info'!C$42)+($K21*'Course Info'!C$38*Marks!$BC$14/'Course Info'!C$42)+($L21*'Course Info'!C$39*Marks!$BC$15/'Course Info'!C$42)+ ($M21*'Course Info'!C$40*Marks!$BC$16/'Course Info'!C$42)+($N21*'Course Info'!C$41*Marks!$BC$17/'Course Info'!C$42)</f>
        <v>0</v>
      </c>
      <c r="Q21" s="55" t="e">
        <f aca="false">($C21*'Course Info'!D$30*Marks!$BC$6/'Course Info'!D$42)+($D21*'Course Info'!D$31*Marks!$BC$7/'Course Info'!D$42)+($E21*'Course Info'!D$32*Marks!$BC$8/'Course Info'!D$42)+($F21*'Course Info'!D$33*Marks!$BC$9/'Course Info'!D$42)+($G21*'Course Info'!D$34*Marks!$BC$10/'Course Info'!D$42)+($H21*'Course Info'!D$35*Marks!$BC$11/'Course Info'!D$42)+($I21*'Course Info'!D$36*Marks!$BC$12/'Course Info'!D$42)+($J21*'Course Info'!D$37*Marks!$BC$13/'Course Info'!D$42)+($K21*'Course Info'!D$38*Marks!$BC$14/'Course Info'!D$42)+($L21*'Course Info'!D$39*Marks!$BC$15/'Course Info'!D$42)+ ($M21*'Course Info'!D$40*Marks!$BC$16/'Course Info'!D$42)+($N21*'Course Info'!D$41*Marks!$BC$17/'Course Info'!D$42)</f>
        <v>#DIV/0!</v>
      </c>
      <c r="R21" s="55" t="e">
        <f aca="false">($C21*'Course Info'!E$30*Marks!$BC$6/'Course Info'!E$42)+($D21*'Course Info'!E$31*Marks!$BC$7/'Course Info'!E$42)+($E21*'Course Info'!E$32*Marks!$BC$8/'Course Info'!E$42)+($F21*'Course Info'!E$33*Marks!$BC$9/'Course Info'!E$42)+($G21*'Course Info'!E$34*Marks!$BC$10/'Course Info'!E$42)+($H21*'Course Info'!E$35*Marks!$BC$11/'Course Info'!E$42)+($I21*'Course Info'!E$36*Marks!$BC$12/'Course Info'!E$42)+($J21*'Course Info'!E$37*Marks!$BC$13/'Course Info'!E$42)+($K21*'Course Info'!E$38*Marks!$BC$14/'Course Info'!E$42)+($L21*'Course Info'!E$39*Marks!$BC$15/'Course Info'!E$42)+ ($M21*'Course Info'!E$40*Marks!$BC$16/'Course Info'!E$42)+($N21*'Course Info'!E$41*Marks!$BC$17/'Course Info'!E$42)</f>
        <v>#DIV/0!</v>
      </c>
      <c r="S21" s="55" t="e">
        <f aca="false">($C21*'Course Info'!F$30*Marks!$BC$6/'Course Info'!F$42)+($D21*'Course Info'!F$31*Marks!$BC$7/'Course Info'!F$42)+($E21*'Course Info'!F$32*Marks!$BC$8/'Course Info'!F$42)+($F21*'Course Info'!F$33*Marks!$BC$9/'Course Info'!F$42)+($G21*'Course Info'!F$34*Marks!$BC$10/'Course Info'!F$42)+($H21*'Course Info'!F$35*Marks!$BC$11/'Course Info'!F$42)+($I21*'Course Info'!F$36*Marks!$BC$12/'Course Info'!F$42)+($J21*'Course Info'!F$37*Marks!$BC$13/'Course Info'!F$42)+($K21*'Course Info'!F$38*Marks!$BC$14/'Course Info'!F$42)+($L21*'Course Info'!F$39*Marks!$BC$15/'Course Info'!F$42)+ ($M21*'Course Info'!F$40*Marks!$BC$16/'Course Info'!F$42)+($N21*'Course Info'!F$41*Marks!$BC$17/'Course Info'!F$42)</f>
        <v>#DIV/0!</v>
      </c>
      <c r="T21" s="55" t="e">
        <f aca="false">($C21*'Course Info'!G$30*Marks!$BC$6/'Course Info'!G$42)+($D21*'Course Info'!G$31*Marks!$BC$7/'Course Info'!G$42)+($E21*'Course Info'!G$32*Marks!$BC$8/'Course Info'!G$42)+($F21*'Course Info'!G$33*Marks!$BC$9/'Course Info'!G$42)+($G21*'Course Info'!G$34*Marks!$BC$10/'Course Info'!G$42)+($H21*'Course Info'!G$35*Marks!$BC$11/'Course Info'!G$42)+($I21*'Course Info'!G$36*Marks!$BC$12/'Course Info'!G$42)+($J21*'Course Info'!G$37*Marks!$BC$13/'Course Info'!G$42)+($K21*'Course Info'!G$38*Marks!$BC$14/'Course Info'!G$42)+($L21*'Course Info'!G$39*Marks!$BC$15/'Course Info'!G$42)+ ($M21*'Course Info'!G$40*Marks!$BC$16/'Course Info'!G$42)+($N21*'Course Info'!G$41*Marks!$BC$17/'Course Info'!G$42)</f>
        <v>#DIV/0!</v>
      </c>
      <c r="U21" s="55" t="e">
        <f aca="false">($C21*'Course Info'!H$30*Marks!$BC$6/'Course Info'!H$42)+($D21*'Course Info'!H$31*Marks!$BC$7/'Course Info'!H$42)+($E21*'Course Info'!H$32*Marks!$BC$8/'Course Info'!H$42)+($F21*'Course Info'!H$33*Marks!$BC$9/'Course Info'!H$42)+($G21*'Course Info'!H$34*Marks!$BC$10/'Course Info'!H$42)+($H21*'Course Info'!H$35*Marks!$BC$11/'Course Info'!H$42)+($I21*'Course Info'!H$36*Marks!$BC$12/'Course Info'!H$42)+($J21*'Course Info'!H$37*Marks!$BC$13/'Course Info'!H$42)+($K21*'Course Info'!H$38*Marks!$BC$14/'Course Info'!H$42)+($L21*'Course Info'!H$39*Marks!$BC$15/'Course Info'!H$42)+ ($M21*'Course Info'!H$40*Marks!$BC$16/'Course Info'!H$42)+($N21*'Course Info'!H$41*Marks!$BC$17/'Course Info'!H$42)</f>
        <v>#DIV/0!</v>
      </c>
      <c r="V21" s="55" t="e">
        <f aca="false">($C21*'Course Info'!I$30*Marks!$BC$6/'Course Info'!I$42)+($D21*'Course Info'!I$31*Marks!$BC$7/'Course Info'!I$42)+($E21*'Course Info'!I$32*Marks!$BC$8/'Course Info'!I$42)+($F21*'Course Info'!I$33*Marks!$BC$9/'Course Info'!I$42)+($G21*'Course Info'!I$34*Marks!$BC$10/'Course Info'!I$42)+($H21*'Course Info'!I$35*Marks!$BC$11/'Course Info'!I$42)+($I21*'Course Info'!I$36*Marks!$BC$12/'Course Info'!I$42)+($J21*'Course Info'!I$37*Marks!$BC$13/'Course Info'!I$42)+($K21*'Course Info'!I$38*Marks!$BC$14/'Course Info'!I$42)+($L21*'Course Info'!I$39*Marks!$BC$15/'Course Info'!I$42)+ ($M21*'Course Info'!I$40*Marks!$BC$16/'Course Info'!I$42)+($N21*'Course Info'!I$41*Marks!$BC$17/'Course Info'!I$42)</f>
        <v>#DIV/0!</v>
      </c>
      <c r="W21" s="55" t="e">
        <f aca="false">($C21*'Course Info'!J$30*Marks!$BC$6/'Course Info'!J$42)+($D21*'Course Info'!J$31*Marks!$BC$7/'Course Info'!J$42)+($E21*'Course Info'!J$32*Marks!$BC$8/'Course Info'!J$42)+($F21*'Course Info'!J$33*Marks!$BC$9/'Course Info'!J$42)+($G21*'Course Info'!J$34*Marks!$BC$10/'Course Info'!J$42)+($H21*'Course Info'!J$35*Marks!$BC$11/'Course Info'!J$42)+($I21*'Course Info'!J$36*Marks!$BC$12/'Course Info'!J$42)+($J21*'Course Info'!J$37*Marks!$BC$13/'Course Info'!J$42)+($K21*'Course Info'!J$38*Marks!$BC$14/'Course Info'!J$42)+($L21*'Course Info'!J$39*Marks!$BC$15/'Course Info'!J$42)+ ($M21*'Course Info'!J$40*Marks!$BC$16/'Course Info'!J$42)+($N21*'Course Info'!J$41*Marks!$BC$17/'Course Info'!J$42)</f>
        <v>#DIV/0!</v>
      </c>
      <c r="X21" s="55" t="e">
        <f aca="false">($C21*'Course Info'!K$30*Marks!$BC$6/'Course Info'!K$42)+($D21*'Course Info'!K$31*Marks!$BC$7/'Course Info'!K$42)+($E21*'Course Info'!K$32*Marks!$BC$8/'Course Info'!K$42)+($F21*'Course Info'!K$33*Marks!$BC$9/'Course Info'!K$42)+($G21*'Course Info'!K$34*Marks!$BC$10/'Course Info'!K$42)+($H21*'Course Info'!K$35*Marks!$BC$11/'Course Info'!K$42)+($I21*'Course Info'!K$36*Marks!$BC$12/'Course Info'!K$42)+($J21*'Course Info'!K$37*Marks!$BC$13/'Course Info'!K$42)+($K21*'Course Info'!K$38*Marks!$BC$14/'Course Info'!K$42)+($L21*'Course Info'!K$39*Marks!$BC$15/'Course Info'!K$42)+ ($M21*'Course Info'!K$40*Marks!$BC$16/'Course Info'!K$42)+($N21*'Course Info'!K$41*Marks!$BC$17/'Course Info'!K$42)</f>
        <v>#DIV/0!</v>
      </c>
      <c r="Y21" s="55" t="e">
        <f aca="false">($C21*'Course Info'!L$30*Marks!$BC$6/'Course Info'!L$42)+($D21*'Course Info'!L$31*Marks!$BC$7/'Course Info'!L$42)+($E21*'Course Info'!L$32*Marks!$BC$8/'Course Info'!L$42)+($F21*'Course Info'!L$33*Marks!$BC$9/'Course Info'!L$42)+($G21*'Course Info'!L$34*Marks!$BC$10/'Course Info'!L$42)+($H21*'Course Info'!L$35*Marks!$BC$11/'Course Info'!L$42)+($I21*'Course Info'!L$36*Marks!$BC$12/'Course Info'!L$42)+($J21*'Course Info'!L$37*Marks!$BC$13/'Course Info'!L$42)+($K21*'Course Info'!L$38*Marks!$BC$14/'Course Info'!L$42)+($L21*'Course Info'!L$39*Marks!$BC$15/'Course Info'!L$42)+ ($M21*'Course Info'!L$40*Marks!$BC$16/'Course Info'!L$42)+($N21*'Course Info'!L$41*Marks!$BC$17/'Course Info'!L$42)</f>
        <v>#DIV/0!</v>
      </c>
      <c r="Z21" s="55" t="e">
        <f aca="false">($C21*'Course Info'!M$30*Marks!$BC$6/'Course Info'!M$42)+($D21*'Course Info'!M$31*Marks!$BC$7/'Course Info'!M$42)+($E21*'Course Info'!M$32*Marks!$BC$8/'Course Info'!M$42)+($F21*'Course Info'!M$33*Marks!$BC$9/'Course Info'!M$42)+($G21*'Course Info'!M$34*Marks!$BC$10/'Course Info'!M$42)+($H21*'Course Info'!M$35*Marks!$BC$11/'Course Info'!M$42)+($I21*'Course Info'!M$36*Marks!$BC$12/'Course Info'!M$42)+($J21*'Course Info'!M$37*Marks!$BC$13/'Course Info'!M$42)+($K21*'Course Info'!M$38*Marks!$BC$14/'Course Info'!M$42)+($L21*'Course Info'!M$39*Marks!$BC$15/'Course Info'!M$42)+ ($M21*'Course Info'!M$40*Marks!$BC$16/'Course Info'!M$42)+($N21*'Course Info'!M$41*Marks!$BC$17/'Course Info'!M$42)</f>
        <v>#DIV/0!</v>
      </c>
      <c r="AA21" s="55" t="e">
        <f aca="false">($C21*'Course Info'!N$30*Marks!$BC$6/'Course Info'!N$42)+($D21*'Course Info'!N$31*Marks!$BC$7/'Course Info'!N$42)+($E21*'Course Info'!N$32*Marks!$BC$8/'Course Info'!N$42)+($F21*'Course Info'!N$33*Marks!$BC$9/'Course Info'!N$42)+($G21*'Course Info'!N$34*Marks!$BC$10/'Course Info'!N$42)+($H21*'Course Info'!N$35*Marks!$BC$11/'Course Info'!N$42)+($I21*'Course Info'!N$36*Marks!$BC$12/'Course Info'!N$42)+($J21*'Course Info'!N$37*Marks!$BC$13/'Course Info'!N$42)+($K21*'Course Info'!N$38*Marks!$BC$14/'Course Info'!N$42)+($L21*'Course Info'!N$39*Marks!$BC$15/'Course Info'!N$42)+ ($M21*'Course Info'!N$40*Marks!$BC$16/'Course Info'!N$42)+($N21*'Course Info'!N$41*Marks!$BC$17/'Course Info'!N$42)</f>
        <v>#DIV/0!</v>
      </c>
      <c r="AD21" s="59"/>
    </row>
    <row r="22" customFormat="false" ht="12.8" hidden="false" customHeight="false" outlineLevel="0" collapsed="false">
      <c r="A22" s="0" t="n">
        <v>4</v>
      </c>
      <c r="B22" s="43" t="n">
        <f aca="false">Marks!B30</f>
        <v>0</v>
      </c>
      <c r="C22" s="55" t="n">
        <f aca="false">IF(Marks!$BC$6=0,0,(((Marks!E30/IF(Marks!$E$22=0,0.00000001,Marks!$E$22)))*(Marks!$E$6/Marks!$BC$6)+((Marks!F30/IF(Marks!$F$22=0,0.00000001,Marks!$F$22)))*(Marks!$F$6/Marks!$BC$6)+((Marks!G30/IF(Marks!$G$22=0,0.00000001,Marks!$G$22)))*(Marks!$G$6/Marks!$BC$6)+((Marks!H30/IF(Marks!$H$22=0,0.00000001,Marks!$H$22)))*(Marks!$H$6/Marks!$BC$6)+((Marks!I30/IF(Marks!$I$22=0,0.00000001,Marks!$I$22)))*(Marks!$I$6/Marks!$BC$6)+((Marks!J30/IF(Marks!$J$22=0,0.00000001,Marks!$J$22)))*(Marks!$J$6/Marks!$BC$6)+((Marks!K30/IF(Marks!$K$22=0,0.00000001,Marks!$K$22)))*(Marks!$K$6/Marks!$BC$6)+((Marks!L30/IF(Marks!$L$22=0,0.00000001,Marks!$L$22)))*(Marks!$L$6/Marks!$BC$6)+((Marks!M30/IF(Marks!$M$22=0,0.00000001,Marks!$M$22)))*(Marks!$M$6/Marks!$BC$6)+((Marks!N30/IF(Marks!$N$22=0,0.00000001,Marks!$N$22)))*(Marks!$N$6/Marks!$BC$6)+((Marks!O30/IF(Marks!$O$22=0,0.00000001,Marks!$O$22)))*(Marks!$O$6/Marks!$BC$6)+((Marks!P30/IF(Marks!$P$22=0,0.0000001,Marks!$P$22)))*(Marks!$P$6/Marks!$BC$6)+((Marks!Q30/IF(Marks!$Q$22=0,0.0000001,Marks!$Q$22)))*(Marks!$Q$6/Marks!$BC$6)+((Marks!R30/IF(Marks!$R$22=0,0.00000001,Marks!$R$22)))*(Marks!$R$6/Marks!$BC$6)+((Marks!S30/IF(Marks!$S$22=0,0.00000001,Marks!$S$22)))*(Marks!$S$6/Marks!$BC$6)+((Marks!T30/IF(Marks!$T$22=0,0.00000001,Marks!$T$22)))*(Marks!$T$6/Marks!$BC$6)+((Marks!U30/IF(Marks!$U$22=0,0.00000001,Marks!$U$22)))*(Marks!$U$6/Marks!$BC$6)+((Marks!V30/IF(Marks!$V$22=0,0.00000001,Marks!$V$22)))*(Marks!$V$6/Marks!$BC$6)+((Marks!W30/IF(Marks!$W$22=0,0.00000001,Marks!$W$22)))*(Marks!$W$6/Marks!$BC$6)+((Marks!X30/IF(Marks!$X$22=0,0.00000001,Marks!$X$22)))*(Marks!$X$6/Marks!$BC$6)+((Marks!Y30/IF(Marks!$Y$22=0,0.00000001,Marks!$Y$22)))*(Marks!$Y$6/Marks!$BC$6)+((Marks!Z30/IF(Marks!$Z$22=0,0.00000001,Marks!$Z$22)))*(Marks!$Z$6/Marks!$BC$6)+((Marks!AA30/IF(Marks!$AA$22=0,0.00000001,Marks!$AA$22)))*(Marks!$AA$6/Marks!$BC$6)+((Marks!AB30/IF(Marks!$AB$22=0,0.00000001,Marks!$AB$22)))*(Marks!$AB$6/Marks!$BC$6)+((Marks!AC30/IF(Marks!$AC$22=0,0.00000001,Marks!$AC$22)))*(Marks!$AC$6/Marks!$BC$6)+((Marks!AD30/IF(Marks!$AD$22=0,0.00000001,Marks!$AD$22)))*(Marks!$AD$6/Marks!$BC$6)+((Marks!AE30/IF(Marks!$AE$22=0,0.00000001,Marks!$AE$22)))*(Marks!$AE$6/Marks!$BC$6)+((Marks!AF30/IF(Marks!$AF$22=0,0.00000001,Marks!$AF$22)))*(Marks!$AF$6/Marks!$BC$6)+((Marks!AG30/IF(Marks!$AG$22=0,0.00000001,Marks!$AG$22)))*(Marks!$AG$6/Marks!$BC$6)+((Marks!AH30/IF(Marks!$AH$22=0,0.00000001,Marks!$AH$22)))*(Marks!$AH$6/Marks!$BC$6)+((Marks!AI30/IF(Marks!$AI$22=0,0.00000001,Marks!$AI$22)))*(Marks!$AI$6/Marks!$BC$6)+((Marks!AJ30/IF(Marks!$AJ$22=0,0.00000001,Marks!$AJ$22)))*(Marks!$AJ$6/Marks!$BC$6)+((Marks!AK30/IF(Marks!$AK$22=0,0.00000001,Marks!$AK$22)))*(Marks!$AK$6/Marks!$BC$6)+((Marks!AL30/IF(Marks!$AL$22=0,0.00000001,Marks!$AL$22)))*(Marks!$AL$6/Marks!$BC$6)+((Marks!AM30/IF(Marks!$AM$22=0,0.00000001,Marks!$AM$22)))*(Marks!$AM$6/Marks!$BC$6)+((Marks!AN30/IF(Marks!$AN$22=0,0.00000001,Marks!$AN$22)))*(Marks!$AN$6/Marks!$BC$6)+((Marks!AO30/IF(Marks!$AO$22=0,0.00000001,Marks!$AO$22)))*(Marks!$AO$6/Marks!$BC$6)+((Marks!AP30/IF(Marks!$AP$22=0,0.00000001,Marks!$AP$22)))*(Marks!$AP$6/Marks!$BC$6)+((Marks!AQ30/IF(Marks!$AQ$22=0,0.00000001,Marks!$AQ$22)))*(Marks!$AQ$6/Marks!$BC$6)+((Marks!AR30/IF(Marks!$AR$22=0,0.00000001,Marks!$AR$22)))*(Marks!$AR$6/Marks!$BC$6)+((Marks!AS30/IF(Marks!$AS$22=0,0.00000001,Marks!$AS$22)))*(Marks!$AS$6/Marks!$BC$6)+((Marks!AT30/IF(Marks!$AT$22=0,0.00000001,Marks!$AT$22)))*(Marks!$AT$6/Marks!$BC$6)+((Marks!AU30/IF(Marks!$AU$22=0,0.00000001,Marks!$AU$22)))*(Marks!$AU$6/Marks!$BC$6)+((Marks!AV30/IF(Marks!$AV$22=0,0.00000001,Marks!$AV$22)))*(Marks!$AV$6/Marks!$BC$6)+((Marks!AW30/IF(Marks!$AW$22=0,0.00000001,Marks!$AW$22)))*(Marks!$AW$6/Marks!$BC$6)+((Marks!AX30/IF(Marks!$AX$22=0,0.00000001,Marks!$AX$22)))*(Marks!$AX$6/Marks!$BC$6)+((Marks!AY30/IF(Marks!$AY$22=0,0.00000001,Marks!$AY$22)))*(Marks!$AY$6/Marks!$BC$6)+((Marks!AZ30/IF(Marks!$AZ$22=0,0.00000001,Marks!$AZ$22)))*(Marks!$AZ$6/Marks!$BC$6)+((Marks!BA30/IF(Marks!$BA$22=0,0.00000001,Marks!$BA$22)))*(Marks!$BA$6/Marks!$BC$6)+((Marks!BB30/IF(Marks!$BB$22=0,0.00000001,Marks!$BB$22)))*(Marks!$BB$6/Marks!$BC$6))*100)</f>
        <v>0</v>
      </c>
      <c r="D22" s="55" t="n">
        <f aca="false">IF(Marks!$BC$7=0,0,(((Marks!E30/IF(Marks!$E$22=0,0.00000001,Marks!$E$22)))*(Marks!$E$7/Marks!$BC$7)+((Marks!F30/IF(Marks!$F$22=0,0.00000001,Marks!$F$22)))*(Marks!$F$7/Marks!$BC$7)+((Marks!G30/IF(Marks!$G$22=0,0.00000001,Marks!$G$22)))*(Marks!$G$7/Marks!$BC$7)+((Marks!H30/IF(Marks!$H$22=0,0.00000001,Marks!$H$22)))*(Marks!$H$7/Marks!$BC$7)+((Marks!I30/IF(Marks!$I$22=0,0.00000001,Marks!$I$22)))*(Marks!$I$7/Marks!$BC$7)+((Marks!J30/IF(Marks!$J$22=0,0.00000001,Marks!$J$22)))*(Marks!$J$7/Marks!$BC$7)+((Marks!K30/IF(Marks!$K$22=0,0.00000001,Marks!$K$22)))*(Marks!$K$7/Marks!$BC$7)+((Marks!L30/IF(Marks!$L$22=0,0.00000001,Marks!$L$22)))*(Marks!$L$7/Marks!$BC$7)+((Marks!M30/IF(Marks!$M$22=0,0.00000001,Marks!$M$22)))*(Marks!$M$7/Marks!$BC$7)+((Marks!N30/IF(Marks!$N$22=0,0.00000001,Marks!$N$22)))*(Marks!$N$7/Marks!$BC$7)+((Marks!O30/IF(Marks!$O$22=0,0.00000001,Marks!$O$22)))*(Marks!$O$7/Marks!$BC$7)+((Marks!P30/IF(Marks!$P$22=0,0.0000001,Marks!$P$22)))*(Marks!$P$7/Marks!$BC$7)+((Marks!Q30/IF(Marks!$Q$22=0,0.0000001,Marks!$Q$22)))*(Marks!$Q$7/Marks!$BC$7)+((Marks!R30/IF(Marks!$R$22=0,0.00000001,Marks!$R$22)))*(Marks!$R$7/Marks!$BC$7)+((Marks!S30/IF(Marks!$S$22=0,0.00000001,Marks!$S$22)))*(Marks!$S$7/Marks!$BC$7)+((Marks!T30/IF(Marks!$T$22=0,0.00000001,Marks!$T$22)))*(Marks!$T$7/Marks!$BC$7)+((Marks!U30/IF(Marks!$U$22=0,0.00000001,Marks!$U$22)))*(Marks!$U$7/Marks!$BC$7)+((Marks!V30/IF(Marks!$V$22=0,0.00000001,Marks!$V$22)))*(Marks!$V$7/Marks!$BC$7)+((Marks!W30/IF(Marks!$W$22=0,0.00000001,Marks!$W$22)))*(Marks!$W$7/Marks!$BC$7)+((Marks!X30/IF(Marks!$X$22=0,0.00000001,Marks!$X$22)))*(Marks!$X$7/Marks!$BC$7)+((Marks!Y30/IF(Marks!$Y$22=0,0.00000001,Marks!$Y$22)))*(Marks!$Y$7/Marks!$BC$7)+((Marks!Z30/IF(Marks!$Z$22=0,0.00000001,Marks!$Z$22)))*(Marks!$Z$7/Marks!$BC$7)+ ((Marks!AA30/IF(Marks!$AA$22=0,0.00000001,Marks!$AA$22)))*(Marks!$AA$7/Marks!$BC$7)+  ((Marks!AB30/IF(Marks!$AB$22=0,0.00000001,Marks!$AB$22)))*(Marks!$AB$7/Marks!$BC$7)+  ((Marks!AC30/IF(Marks!$AC$22=0,0.00000001,Marks!$AC$22)))*(Marks!$AC$7/Marks!$BC$7)+  ((Marks!AD30/IF(Marks!$AD$22=0,0.00000001,Marks!$AD$22)))*(Marks!$AD$7/Marks!$BC$7)+  ((Marks!AE30/IF(Marks!$AE$22=0,0.00000001,Marks!$AE$22)))*(Marks!$AE$7/Marks!$BC$7)+ ((Marks!AF30/IF(Marks!$AF$22=0,0.00000001,Marks!$AF$22)))*(Marks!$AF$7/Marks!$BC$7)+ ((Marks!AG30/IF(Marks!$AG$22=0,0.00000001,Marks!$AG$22)))*(Marks!$AG$7/Marks!$BC$7)+ ((Marks!AH30/IF(Marks!$AH$22=0,0.00000001,Marks!$AH$22)))*(Marks!$AH$7/Marks!$BC$7)+ ((Marks!AI30/IF(Marks!$AI$22=0,0.00000001,Marks!$AI$22)))*(Marks!$AI$7/Marks!$BC$7)+ ((Marks!AJ30/IF(Marks!$AJ$22=0,0.00000001,Marks!$AJ$22)))*(Marks!$AJ$7/Marks!$BC$7)+ ((Marks!AK30/IF(Marks!$AK$22=0,0.00000001,Marks!$AK$22)))*(Marks!$AK$7/Marks!$BC$7)+ ((Marks!AL30/IF(Marks!$AL$22=0,0.00000001,Marks!$AL$22)))*(Marks!$AL$7/Marks!$BC$7)+ ((Marks!AM30/IF(Marks!$AM$22=0,0.00000001,Marks!$AM$22)))*(Marks!$AM$7/Marks!$BC$7)+ ((Marks!AN30/IF(Marks!$AN$22=0,0.00000001,Marks!$AN$22)))*(Marks!$AN$7/Marks!$BC$7)+ ((Marks!AO30/IF(Marks!$AO$22=0,0.00000001,Marks!$AO$22)))*(Marks!$AO$7/Marks!$BC$7)+ ((Marks!AP30/IF(Marks!$AP$22=0,0.00000001,Marks!$AP$22)))*(Marks!$AP$7/Marks!$BC$7)+ ((Marks!AQ30/IF(Marks!$AQ$22=0,0.00000001,Marks!$AQ$22)))*(Marks!$AQ$7/Marks!$BC$7)+ ((Marks!AR30/IF(Marks!$AR$22=0,0.00000001,Marks!$AR$22)))*(Marks!$AR$7/Marks!$BC$7)+ ((Marks!AS30/IF(Marks!$AS$22=0,0.00000001,Marks!$AS$22)))*(Marks!$AS$7/Marks!$BC$7)+ ((Marks!AT30/IF(Marks!$AT$22=0,0.00000001,Marks!$AT$22)))*(Marks!$AT$7/Marks!$BC$7)+ ((Marks!AU30/IF(Marks!$AU$22=0,0.00000001,Marks!$AU$22)))*(Marks!$AU$7/Marks!$BC$7)+ ((Marks!AV30/IF(Marks!$AV$22=0,0.00000001,Marks!$AV$22)))*(Marks!$AV$7/Marks!$BC$7)+ ((Marks!AW30/IF(Marks!$AW$22=0,0.00000001,Marks!$AW$22)))*(Marks!$AW$7/Marks!$BC$7)+ ((Marks!AX30/IF(Marks!$AX$22=0,0.00000001,Marks!$AX$22)))*(Marks!$AX$7/Marks!$BC$7)+ ((Marks!AY30/IF(Marks!$AY$22=0,0.00000001,Marks!$AY$22)))*(Marks!$AY$7/Marks!$BC$7)+ ((Marks!AZ30/IF(Marks!$AZ$22=0,0.00000001,Marks!$AZ$22)))*(Marks!$AZ$7/Marks!$BC$7)+ ((Marks!BA30/IF(Marks!$BA$22=0,0.00000001,Marks!$BA$22)))*(Marks!$BA$7/Marks!$BC$7)+ ((Marks!BB30/IF(Marks!$BB$22=0,0.00000001,Marks!$BB$22)))*(Marks!$BB$7/Marks!$BC$7))*100)</f>
        <v>0</v>
      </c>
      <c r="E22" s="55" t="n">
        <f aca="false">IF(Marks!$BC$8=0,0,(((Marks!E30/IF(Marks!$E$22=0,0.00000001,Marks!$E$22)))*(Marks!$E$8/Marks!$BC$8)+((Marks!F30/IF(Marks!$F$22=0,0.00000001,Marks!$F$22)))*(Marks!$F$8/Marks!$BC$8)+((Marks!G30/IF(Marks!$G$22=0,0.00000001,Marks!$G$22)))*(Marks!$G$8/Marks!$BC$8)+((Marks!H30/IF(Marks!$H$22=0,0.00000001,Marks!$H$22)))*(Marks!$H$8/Marks!$BC$8)+((Marks!I30/IF(Marks!$I$22=0,0.00000001,Marks!$I$22)))*(Marks!$I$8/Marks!$BC$8)+((Marks!J30/IF(Marks!$J$22=0,0.00000001,Marks!$J$22)))*(Marks!$J$8/Marks!$BC$8)+((Marks!K30/IF(Marks!$K$22=0,0.00000001,Marks!$K$22)))*(Marks!$K$8/Marks!$BC$8)+((Marks!L30/IF(Marks!$L$22=0,0.00000001,Marks!$L$22)))*(Marks!$L$8/Marks!$BC$8)+((Marks!M30/IF(Marks!$M$22=0,0.00000001,Marks!$M$22)))*(Marks!$M$8/Marks!$BC$8)+((Marks!N30/IF(Marks!$N$22=0,0.00000001,Marks!$N$22)))*(Marks!$N$8/Marks!$BC$8)+((Marks!O30/IF(Marks!$O$22=0,0.00000001,Marks!$O$22)))*(Marks!$O$8/Marks!$BC$8)+((Marks!P30/IF(Marks!$P$22=0,0.0000001,Marks!$P$22)))*(Marks!$P$8/Marks!$BC$8)+((Marks!Q30/IF(Marks!$Q$22=0,0.0000001,Marks!$Q$22)))*(Marks!$Q$8/Marks!$BC$8)+((Marks!R30/IF(Marks!$R$22=0,0.00000001,Marks!$R$22)))*(Marks!$R$8/Marks!$BC$8)+((Marks!S30/IF(Marks!$S$22=0,0.00000001,Marks!$S$22)))*(Marks!$S$8/Marks!$BC$8)+((Marks!T30/IF(Marks!$T$22=0,0.00000001,Marks!$T$22)))*(Marks!$T$8/Marks!$BC$8)+((Marks!U30/IF(Marks!$U$22=0,0.00000001,Marks!$U$22)))*(Marks!$U$8/Marks!$BC$8)+((Marks!V30/IF(Marks!$V$22=0,0.00000001,Marks!$V$22)))*(Marks!$V$8/Marks!$BC$8)+((Marks!W30/IF(Marks!$W$22=0,0.00000001,Marks!$W$22)))*(Marks!$W$8/Marks!$BC$8)+((Marks!X30/IF(Marks!$X$22=0,0.00000001,Marks!$X$22)))*(Marks!$X$8/Marks!$BC$8)+((Marks!Y30/IF(Marks!$Y$22=0,0.00000001,Marks!$Y$22)))*(Marks!$Y$8/Marks!$BC$8)+((Marks!Z30/IF(Marks!$Z$22=0,0.00000001,Marks!$Z$22)))*(Marks!$Z$8/Marks!$BC$8)+ ((Marks!AA30/IF(Marks!$AA$22=0,0.00000001,Marks!$AA$22)))*(Marks!$AA$8/Marks!$BC$8)+  ((Marks!AB30/IF(Marks!$AB$22=0,0.00000001,Marks!$AB$22)))*(Marks!$AB$8/Marks!$BC$8)+  ((Marks!AC30/IF(Marks!$AC$22=0,0.00000001,Marks!$AC$22)))*(Marks!$AC$8/Marks!$BC$8)+  ((Marks!AD30/IF(Marks!$AD$22=0,0.00000001,Marks!$AD$22)))*(Marks!$AD$8/Marks!$BC$8)+  ((Marks!AE30/IF(Marks!$AE$22=0,0.00000001,Marks!$AE$22)))*(Marks!$AE$8/Marks!$BC$8)+ ((Marks!AF30/IF(Marks!$AF$22=0,0.00000001,Marks!$AF$22)))*(Marks!$AF$8/Marks!$BC$8)+ ((Marks!AG30/IF(Marks!$AG$22=0,0.00000001,Marks!$AG$22)))*(Marks!$AG$8/Marks!$BC$8)+ ((Marks!AH30/IF(Marks!$AH$22=0,0.00000001,Marks!$AH$22)))*(Marks!$AH$8/Marks!$BC$8)+ ((Marks!AI30/IF(Marks!$AI$22=0,0.00000001,Marks!$AI$22)))*(Marks!$AI$8/Marks!$BC$8)+ ((Marks!AJ30/IF(Marks!$AJ$22=0,0.00000001,Marks!$AJ$22)))*(Marks!$AJ$8/Marks!$BC$8)+ ((Marks!AK30/IF(Marks!$AK$22=0,0.00000001,Marks!$AK$22)))*(Marks!$AK$8/Marks!$BC$8)+ ((Marks!AL30/IF(Marks!$AL$22=0,0.00000001,Marks!$AL$22)))*(Marks!$AL$8/Marks!$BC$8)+ ((Marks!AM30/IF(Marks!$AM$22=0,0.00000001,Marks!$AM$22)))*(Marks!$AM$8/Marks!$BC$8)+ ((Marks!AN30/IF(Marks!$AN$22=0,0.00000001,Marks!$AN$22)))*(Marks!$AN$8/Marks!$BC$8)+ ((Marks!AO30/IF(Marks!$AO$22=0,0.00000001,Marks!$AO$22)))*(Marks!$AO$8/Marks!$BC$8)+ ((Marks!AP30/IF(Marks!$AP$22=0,0.00000001,Marks!$AP$22)))*(Marks!$AP$8/Marks!$BC$8)+ ((Marks!AQ30/IF(Marks!$AQ$22=0,0.00000001,Marks!$AQ$22)))*(Marks!$AQ$8/Marks!$BC$8)+ ((Marks!AR30/IF(Marks!$AR$22=0,0.00000001,Marks!$AR$22)))*(Marks!$AR$8/Marks!$BC$8)+ ((Marks!AS30/IF(Marks!$AS$22=0,0.00000001,Marks!$AS$22)))*(Marks!$AS$8/Marks!$BC$8)+ ((Marks!AT30/IF(Marks!$AT$22=0,0.00000001,Marks!$AT$22)))*(Marks!$AT$8/Marks!$BC$8)+ ((Marks!AU30/IF(Marks!$AU$22=0,0.00000001,Marks!$AU$22)))*(Marks!$AU$8/Marks!$BC$8)+ ((Marks!AV30/IF(Marks!$AV$22=0,0.00000001,Marks!$AV$22)))*(Marks!$AV$8/Marks!$BC$8)+ ((Marks!AW30/IF(Marks!$AW$22=0,0.00000001,Marks!$AW$22)))*(Marks!$AW$8/Marks!$BC$8)+ ((Marks!AX30/IF(Marks!$AX$22=0,0.00000001,Marks!$AX$22)))*(Marks!$AX$8/Marks!$BC$8)+ ((Marks!AY30/IF(Marks!$AY$22=0,0.00000001,Marks!$AY$22)))*(Marks!$AY$8/Marks!$BC$8)+ ((Marks!AZ30/IF(Marks!$AZ$22=0,0.00000001,Marks!$AZ$22)))*(Marks!$AZ$8/Marks!$BC$8)+ ((Marks!BA30/IF(Marks!$BA$22=0,0.00000001,Marks!$BA$22)))*(Marks!$BA$8/Marks!$BC$8)+ ((Marks!BB30/IF(Marks!$BB$22=0,0.00000001,Marks!$BB$22)))*(Marks!$BB$8/Marks!$BC$8))*100)</f>
        <v>0</v>
      </c>
      <c r="F22" s="55" t="n">
        <f aca="false">IF(Marks!$BC$9=0,0,(((Marks!E30/IF(Marks!$E$22=0,0.00000001,Marks!$E$22)))*(Marks!$E$9/Marks!$BC$9)+((Marks!F30/IF(Marks!$F$22=0,0.00000001,Marks!$F$22)))*(Marks!$F$9/Marks!$BC$9)+((Marks!G30/IF(Marks!$G$22=0,0.00000001,Marks!$G$22)))*(Marks!$G$9/Marks!$BC$9)+((Marks!H30/IF(Marks!$H$22=0,0.00000001,Marks!$H$22)))*(Marks!$H$9/Marks!$BC$9)+((Marks!I30/IF(Marks!$I$22=0,0.00000001,Marks!$I$22)))*(Marks!$I$9/Marks!$BC$9)+((Marks!J30/IF(Marks!$J$22=0,0.00000001,Marks!$J$22)))*(Marks!$J$9/Marks!$BC$9)+((Marks!K30/IF(Marks!$K$22=0,0.00000001,Marks!$K$22)))*(Marks!$K$9/Marks!$BC$9)+((Marks!L30/IF(Marks!$L$22=0,0.00000001,Marks!$L$22)))*(Marks!$L$9/Marks!$BC$9)+((Marks!M30/IF(Marks!$M$22=0,0.00000001,Marks!$M$22)))*(Marks!$M$9/Marks!$BC$9)+((Marks!N30/IF(Marks!$N$22=0,0.00000001,Marks!$N$22)))*(Marks!$N$9/Marks!$BC$9)+((Marks!O30/IF(Marks!$O$22=0,0.00000001,Marks!$O$22)))*(Marks!$O$9/Marks!$BC$9)+((Marks!P30/IF(Marks!$P$22=0,0.0000001,Marks!$P$22)))*(Marks!$P$9/Marks!$BC$9)+((Marks!Q30/IF(Marks!$Q$22=0,0.0000001,Marks!$Q$22)))*(Marks!$Q$9/Marks!$BC$9)+((Marks!R30/IF(Marks!$R$22=0,0.00000001,Marks!$R$22)))*(Marks!$R$9/Marks!$BC$9)+((Marks!S30/IF(Marks!$S$22=0,0.00000001,Marks!$S$22)))*(Marks!$S$9/Marks!$BC$9)+((Marks!T30/IF(Marks!$T$22=0,0.00000001,Marks!$T$22)))*(Marks!$T$9/Marks!$BC$9)+((Marks!U30/IF(Marks!$U$22=0,0.00000001,Marks!$U$22)))*(Marks!$U$9/Marks!$BC$9)+((Marks!V30/IF(Marks!$V$22=0,0.00000001,Marks!$V$22)))*(Marks!$V$9/Marks!$BC$9)+((Marks!W30/IF(Marks!$W$22=0,0.00000001,Marks!$W$22)))*(Marks!$W$9/Marks!$BC$9)+((Marks!X30/IF(Marks!$X$22=0,0.00000001,Marks!$X$22)))*(Marks!$X$9/Marks!$BC$9)+((Marks!Y30/IF(Marks!$Y$22=0,0.00000001,Marks!$Y$22)))*(Marks!$Y$9/Marks!$BC$9)+((Marks!Z30/IF(Marks!$Z$22=0,0.00000001,Marks!$Z$22)))*(Marks!$Z$9/Marks!$BC$9)+ ((Marks!AA30/IF(Marks!$AA$22=0,0.00000001,Marks!$AA$22)))*(Marks!$AA$9/Marks!$BC$9)+  ((Marks!AB30/IF(Marks!$AB$22=0,0.00000001,Marks!$AB$22)))*(Marks!$AB$9/Marks!$BC$9)+  ((Marks!AC30/IF(Marks!$AC$22=0,0.00000001,Marks!$AC$22)))*(Marks!$AC$9/Marks!$BC$9)+  ((Marks!AD30/IF(Marks!$AD$22=0,0.00000001,Marks!$AD$22)))*(Marks!$AD$9/Marks!$BC$9)+  ((Marks!AE30/IF(Marks!$AE$22=0,0.00000001,Marks!$AE$22)))*(Marks!$AE$9/Marks!$BC$9)+ ((Marks!AF30/IF(Marks!$AF$22=0,0.00000001,Marks!$AF$22)))*(Marks!$AF$9/Marks!$BC$9)+ ((Marks!AG30/IF(Marks!$AG$22=0,0.00000001,Marks!$AG$22)))*(Marks!$AG$9/Marks!$BC$9)+ ((Marks!AH30/IF(Marks!$AH$22=0,0.00000001,Marks!$AH$22)))*(Marks!$AH$9/Marks!$BC$9)+ ((Marks!AI30/IF(Marks!$AI$22=0,0.00000001,Marks!$AI$22)))*(Marks!$AI$9/Marks!$BC$9)+ ((Marks!AJ30/IF(Marks!$AJ$22=0,0.00000001,Marks!$AJ$22)))*(Marks!$AJ$9/Marks!$BC$9)+ ((Marks!AK30/IF(Marks!$AK$22=0,0.00000001,Marks!$AK$22)))*(Marks!$AK$9/Marks!$BC$9)+ ((Marks!AL30/IF(Marks!$AL$22=0,0.00000001,Marks!$AL$22)))*(Marks!$AL$9/Marks!$BC$9)+ ((Marks!AM30/IF(Marks!$AM$22=0,0.00000001,Marks!$AM$22)))*(Marks!$AM$9/Marks!$BC$9)+ ((Marks!AN30/IF(Marks!$AN$22=0,0.00000001,Marks!$AN$22)))*(Marks!$AN$9/Marks!$BC$9)+ ((Marks!AO30/IF(Marks!$AO$22=0,0.00000001,Marks!$AO$22)))*(Marks!$AO$9/Marks!$BC$9)+ ((Marks!AP30/IF(Marks!$AP$22=0,0.00000001,Marks!$AP$22)))*(Marks!$AP$9/Marks!$BC$9)+ ((Marks!AQ30/IF(Marks!$AQ$22=0,0.00000001,Marks!$AQ$22)))*(Marks!$AQ$9/Marks!$BC$9)+ ((Marks!AR30/IF(Marks!$AR$22=0,0.00000001,Marks!$AR$22)))*(Marks!$AR$9/Marks!$BC$9)+ ((Marks!AS30/IF(Marks!$AS$22=0,0.00000001,Marks!$AS$22)))*(Marks!$AS$9/Marks!$BC$9)+ ((Marks!AT30/IF(Marks!$AT$22=0,0.00000001,Marks!$AT$22)))*(Marks!$AT$9/Marks!$BC$9)+ ((Marks!AU30/IF(Marks!$AU$22=0,0.00000001,Marks!$AU$22)))*(Marks!$AU$9/Marks!$BC$9)+ ((Marks!AV30/IF(Marks!$AV$22=0,0.00000001,Marks!$AV$22)))*(Marks!$AV$9/Marks!$BC$9)+ ((Marks!AW30/IF(Marks!$AW$22=0,0.00000001,Marks!$AW$22)))*(Marks!$AW$9/Marks!$BC$9)+ ((Marks!AX30/IF(Marks!$AX$22=0,0.00000001,Marks!$AX$22)))*(Marks!$AX$9/Marks!$BC$9)+ ((Marks!AY30/IF(Marks!$AY$22=0,0.00000001,Marks!$AY$22)))*(Marks!$AY$9/Marks!$BC$9)+ ((Marks!AZ30/IF(Marks!$AZ$22=0,0.00000001,Marks!$AZ$22)))*(Marks!$AZ$9/Marks!$BC$9)+ ((Marks!BA30/IF(Marks!$BA$22=0,0.00000001,Marks!$BA$22)))*(Marks!$BA$9/Marks!$BC$9)+ ((Marks!BB30/IF(Marks!$BB$22=0,0.00000001,Marks!$BB$22)))*(Marks!$BB$9/Marks!$BC$9))*100)</f>
        <v>0</v>
      </c>
      <c r="G22" s="55" t="n">
        <f aca="false">IF(Marks!$BC$10=0,0,(((Marks!E30/IF(Marks!$E$22=0,0.00000001,Marks!$E$22)))*(Marks!$E$10/Marks!$BC$10)+((Marks!F30/IF(Marks!$F$22=0,0.00000001,Marks!$F$22)))*(Marks!$F$10/Marks!$BC$10)+((Marks!G30/IF(Marks!$G$22=0,0.00000001,Marks!$G$22)))*(Marks!$G$10/Marks!$BC$10)+((Marks!H30/IF(Marks!$H$22=0,0.00000001,Marks!$H$22)))*(Marks!$H$10/Marks!$BC$10)+((Marks!I30/IF(Marks!$I$22=0,0.00000001,Marks!$I$22)))*(Marks!$I$10/Marks!$BC$10)+((Marks!J30/IF(Marks!$J$22=0,0.00000001,Marks!$J$22)))*(Marks!$J$10/Marks!$BC$10)+((Marks!K30/IF(Marks!$K$22=0,0.00000001,Marks!$K$22)))*(Marks!$K$10/Marks!$BC$10)+((Marks!L30/IF(Marks!$L$22=0,0.00000001,Marks!$L$22)))*(Marks!$L$10/Marks!$BC$10)+((Marks!M30/IF(Marks!$M$22=0,0.00000001,Marks!$M$22)))*(Marks!$M$10/Marks!$BC$10)+((Marks!N30/IF(Marks!$N$22=0,0.00000001,Marks!$N$22)))*(Marks!$N$10/Marks!$BC$10)+((Marks!O30/IF(Marks!$O$22=0,0.00000001,Marks!$O$22)))*(Marks!$O$10/Marks!$BC$10)+((Marks!P30/IF(Marks!$P$22=0,0.0000001,Marks!$P$22)))*(Marks!$P$10/Marks!$BC$10)+((Marks!Q30/IF(Marks!$Q$22=0,0.0000001,Marks!$Q$22)))*(Marks!$Q$10/Marks!$BC$10)+((Marks!R30/IF(Marks!$R$22=0,0.00000001,Marks!$R$22)))*(Marks!$R$10/Marks!$BC$10)+((Marks!S30/IF(Marks!$S$22=0,0.00000001,Marks!$S$22)))*(Marks!$S$10/Marks!$BC$10)+((Marks!T30/IF(Marks!$T$22=0,0.00000001,Marks!$T$22)))*(Marks!$T$10/Marks!$BC$10)+((Marks!U30/IF(Marks!$U$22=0,0.00000001,Marks!$U$22)))*(Marks!$U$10/Marks!$BC$10)+((Marks!V30/IF(Marks!$V$22=0,0.00000001,Marks!$V$22)))*(Marks!$V$10/Marks!$BC$10)+((Marks!W30/IF(Marks!$W$22=0,0.00000001,Marks!$W$22)))*(Marks!$W$10/Marks!$BC$10)+((Marks!X30/IF(Marks!$X$22=0,0.00000001,Marks!$X$22)))*(Marks!$X$10/Marks!$BC$10)+((Marks!Y30/IF(Marks!$Y$22=0,0.00000001,Marks!$Y$22)))*(Marks!$Y$10/Marks!$BC$10)+((Marks!Z30/IF(Marks!$Z$22=0,0.00000001,Marks!$Z$22)))*(Marks!$Z$10/Marks!$BC$10)+ ((Marks!AA30/IF(Marks!$AA$22=0,0.00000001,Marks!$AA$22)))*(Marks!$AA$10/Marks!$BC$10)+  ((Marks!AB30/IF(Marks!$AB$22=0,0.00000001,Marks!$AB$22)))*(Marks!$AB$10/Marks!$BC$10)+  ((Marks!AC30/IF(Marks!$AC$22=0,0.00000001,Marks!$AC$22)))*(Marks!$AC$10/Marks!$BC$10)+  ((Marks!AD30/IF(Marks!$AD$22=0,0.00000001,Marks!$AD$22)))*(Marks!$AD$10/Marks!$BC$10)+  ((Marks!AE30/IF(Marks!$AE$22=0,0.00000001,Marks!$AE$22)))*(Marks!$AE$10/Marks!$BC$10)+ ((Marks!AF30/IF(Marks!$AF$22=0,0.00000001,Marks!$AF$22)))*(Marks!$AF$10/Marks!$BC$10)+ ((Marks!AG30/IF(Marks!$AG$22=0,0.00000001,Marks!$AG$22)))*(Marks!$AG$10/Marks!$BC$10)+ ((Marks!AH30/IF(Marks!$AH$22=0,0.00000001,Marks!$AH$22)))*(Marks!$AH$10/Marks!$BC$10)+ ((Marks!AI30/IF(Marks!$AI$22=0,0.00000001,Marks!$AI$22)))*(Marks!$AI$10/Marks!$BC$10)+ ((Marks!AJ30/IF(Marks!$AJ$22=0,0.00000001,Marks!$AJ$22)))*(Marks!$AJ$10/Marks!$BC$10)+ ((Marks!AK30/IF(Marks!$AK$22=0,0.00000001,Marks!$AK$22)))*(Marks!$AK$10/Marks!$BC$10)+ ((Marks!AL30/IF(Marks!$AL$22=0,0.00000001,Marks!$AL$22)))*(Marks!$AL$10/Marks!$BC$10)+ ((Marks!AM30/IF(Marks!$AM$22=0,0.00000001,Marks!$AM$22)))*(Marks!$AM$10/Marks!$BC$10)+ ((Marks!AN30/IF(Marks!$AN$22=0,0.00000001,Marks!$AN$22)))*(Marks!$AN$10/Marks!$BC$10)+ ((Marks!AO30/IF(Marks!$AO$22=0,0.00000001,Marks!$AO$22)))*(Marks!$AO$10/Marks!$BC$10)+ ((Marks!AP30/IF(Marks!$AP$22=0,0.00000001,Marks!$AP$22)))*(Marks!$AP$10/Marks!$BC$10)+ ((Marks!AQ30/IF(Marks!$AQ$22=0,0.00000001,Marks!$AQ$22)))*(Marks!$AQ$10/Marks!$BC$10)+ ((Marks!AR30/IF(Marks!$AR$22=0,0.00000001,Marks!$AR$22)))*(Marks!$AR$10/Marks!$BC$10)+ ((Marks!AS30/IF(Marks!$AS$22=0,0.00000001,Marks!$AS$22)))*(Marks!$AS$10/Marks!$BC$10)+ ((Marks!AT30/IF(Marks!$AT$22=0,0.00000001,Marks!$AT$22)))*(Marks!$AT$10/Marks!$BC$10)+ ((Marks!AU30/IF(Marks!$AU$22=0,0.00000001,Marks!$AU$22)))*(Marks!$AU$10/Marks!$BC$10)+ ((Marks!AV30/IF(Marks!$AV$22=0,0.00000001,Marks!$AV$22)))*(Marks!$AV$10/Marks!$BC$10)+ ((Marks!AW30/IF(Marks!$AW$22=0,0.00000001,Marks!$AW$22)))*(Marks!$AW$10/Marks!$BC$10)+ ((Marks!AX30/IF(Marks!$AX$22=0,0.00000001,Marks!$AX$22)))*(Marks!$AX$10/Marks!$BC$10)+ ((Marks!AY30/IF(Marks!$AY$22=0,0.00000001,Marks!$AY$22)))*(Marks!$AY$10/Marks!$BC$10)+ ((Marks!AZ30/IF(Marks!$AZ$22=0,0.00000001,Marks!$AZ$22)))*(Marks!$AZ$10/Marks!$BC$10)+ ((Marks!BA30/IF(Marks!$BA$22=0,0.00000001,Marks!$BA$22)))*(Marks!$BA$10/Marks!$BC$10)+ ((Marks!BB30/IF(Marks!$BB$22=0,0.00000001,Marks!$BB$22)))*(Marks!$BB$10/Marks!$BC$10))*100)</f>
        <v>0</v>
      </c>
      <c r="H22" s="55" t="n">
        <f aca="false">IF(Marks!$BC$11=0,0,(((Marks!E30/IF(Marks!$E$22=0,0.00000001,Marks!$E$22)))*(Marks!$E$11/Marks!$BC$11)+((Marks!F30/IF(Marks!$F$22=0,0.00000001,Marks!$F$22)))*(Marks!$F$11/Marks!$BC$11)+((Marks!G30/IF(Marks!$G$22=0,0.00000001,Marks!$G$22)))*(Marks!$G$11/Marks!$BC$11)+((Marks!H30/IF(Marks!$H$22=0,0.00000001,Marks!$H$22)))*(Marks!$H$11/Marks!$BC$11)+((Marks!I30/IF(Marks!$I$22=0,0.00000001,Marks!$I$22)))*(Marks!$I$11/Marks!$BC$11)+((Marks!J30/IF(Marks!$J$22=0,0.00000001,Marks!$J$22)))*(Marks!$J$11/Marks!$BC$11)+((Marks!K30/IF(Marks!$K$22=0,0.00000001,Marks!$K$22)))*(Marks!$K$11/Marks!$BC$11)+((Marks!L30/IF(Marks!$L$22=0,0.00000001,Marks!$L$22)))*(Marks!$L$11/Marks!$BC$11)+((Marks!M30/IF(Marks!$M$22=0,0.00000001,Marks!$M$22)))*(Marks!$M$11/Marks!$BC$11)+((Marks!N30/IF(Marks!$N$22=0,0.00000001,Marks!$N$22)))*(Marks!$N$11/Marks!$BC$11)+((Marks!O30/IF(Marks!$O$22=0,0.00000001,Marks!$O$22)))*(Marks!$O$11/Marks!$BC$11)+((Marks!P30/IF(Marks!$P$22=0,0.0000001,Marks!$P$22)))*(Marks!$P$11/Marks!$BC$11)+((Marks!Q30/IF(Marks!$Q$22=0,0.0000001,Marks!$Q$22)))*(Marks!$Q$11/Marks!$BC$11)+((Marks!R30/IF(Marks!$R$22=0,0.00000001,Marks!$R$22)))*(Marks!$R$11/Marks!$BC$11)+((Marks!S30/IF(Marks!$S$22=0,0.00000001,Marks!$S$22)))*(Marks!$S$11/Marks!$BC$11)+((Marks!T30/IF(Marks!$T$22=0,0.00000001,Marks!$T$22)))*(Marks!$T$11/Marks!$BC$11)+((Marks!U30/IF(Marks!$U$22=0,0.00000001,Marks!$U$22)))*(Marks!$U$11/Marks!$BC$11)+((Marks!V30/IF(Marks!$V$22=0,0.00000001,Marks!$V$22)))*(Marks!$V$11/Marks!$BC$11)+((Marks!W30/IF(Marks!$W$22=0,0.00000001,Marks!$W$22)))*(Marks!$W$11/Marks!$BC$11)+((Marks!X30/IF(Marks!$X$22=0,0.00000001,Marks!$X$22)))*(Marks!$X$11/Marks!$BC$11)+((Marks!Y30/IF(Marks!$Y$22=0,0.00000001,Marks!$Y$22)))*(Marks!$Y$11/Marks!$BC$11)+((Marks!Z30/IF(Marks!$Z$22=0,0.00000001,Marks!$Z$22)))*(Marks!$Z$11/Marks!$BC$11)+ ((Marks!AA30/IF(Marks!$AA$22=0,0.00000001,Marks!$AA$22)))*(Marks!$AA$11/Marks!$BC$11)+  ((Marks!AB30/IF(Marks!$AB$22=0,0.00000001,Marks!$AB$22)))*(Marks!$AB$11/Marks!$BC$11)+  ((Marks!AC30/IF(Marks!$AC$22=0,0.00000001,Marks!$AC$22)))*(Marks!$AC$11/Marks!$BC$11)+  ((Marks!AD30/IF(Marks!$AD$22=0,0.00000001,Marks!$AD$22)))*(Marks!$AD$11/Marks!$BC$11)+  ((Marks!AE30/IF(Marks!$AE$22=0,0.00000001,Marks!$AE$22)))*(Marks!$AE$11/Marks!$BC$11)+ ((Marks!AF30/IF(Marks!$AF$22=0,0.00000001,Marks!$AF$22)))*(Marks!$AF$11/Marks!$BC$11)+ ((Marks!AG30/IF(Marks!$AG$22=0,0.00000001,Marks!$AG$22)))*(Marks!$AG$11/Marks!$BC$11)+ ((Marks!AH30/IF(Marks!$AH$22=0,0.00000001,Marks!$AH$22)))*(Marks!$AH$11/Marks!$BC$11)+ ((Marks!AI30/IF(Marks!$AI$22=0,0.00000001,Marks!$AI$22)))*(Marks!$AI$11/Marks!$BC$11)+ ((Marks!AJ30/IF(Marks!$AJ$22=0,0.00000001,Marks!$AJ$22)))*(Marks!$AJ$11/Marks!$BC$11)+ ((Marks!AK30/IF(Marks!$AK$22=0,0.00000001,Marks!$AK$22)))*(Marks!$AK$11/Marks!$BC$11)+ ((Marks!AL30/IF(Marks!$AL$22=0,0.00000001,Marks!$AL$22)))*(Marks!$AL$11/Marks!$BC$11)+ ((Marks!AM30/IF(Marks!$AM$22=0,0.00000001,Marks!$AM$22)))*(Marks!$AM$11/Marks!$BC$11)+ ((Marks!AN30/IF(Marks!$AN$22=0,0.00000001,Marks!$AN$22)))*(Marks!$AN$11/Marks!$BC$11)+ ((Marks!AO30/IF(Marks!$AO$22=0,0.00000001,Marks!$AO$22)))*(Marks!$AO$11/Marks!$BC$11)+ ((Marks!AP30/IF(Marks!$AP$22=0,0.00000001,Marks!$AP$22)))*(Marks!$AP$11/Marks!$BC$11)+ ((Marks!AQ30/IF(Marks!$AQ$22=0,0.00000001,Marks!$AQ$22)))*(Marks!$AQ$11/Marks!$BC$11)+ ((Marks!AR30/IF(Marks!$AR$22=0,0.00000001,Marks!$AR$22)))*(Marks!$AR$11/Marks!$BC$11)+ ((Marks!AS30/IF(Marks!$AS$22=0,0.00000001,Marks!$AS$22)))*(Marks!$AS$11/Marks!$BC$11)+ ((Marks!AT30/IF(Marks!$AT$22=0,0.00000001,Marks!$AT$22)))*(Marks!$AT$11/Marks!$BC$11)+ ((Marks!AU30/IF(Marks!$AU$22=0,0.00000001,Marks!$AU$22)))*(Marks!$AU$11/Marks!$BC$11)+ ((Marks!AV30/IF(Marks!$AV$22=0,0.00000001,Marks!$AV$22)))*(Marks!$AV$11/Marks!$BC$11)+ ((Marks!AW30/IF(Marks!$AW$22=0,0.00000001,Marks!$AW$22)))*(Marks!$AW$11/Marks!$BC$11)+ ((Marks!AX30/IF(Marks!$AX$22=0,0.00000001,Marks!$AX$22)))*(Marks!$AX$11/Marks!$BC$11)+ ((Marks!AY30/IF(Marks!$AY$22=0,0.00000001,Marks!$AY$22)))*(Marks!$AY$11/Marks!$BC$11)+ ((Marks!AZ30/IF(Marks!$AZ$22=0,0.00000001,Marks!$AZ$22)))*(Marks!$AZ$11/Marks!$BC$11)+ ((Marks!BA30/IF(Marks!$BA$22=0,0.00000001,Marks!$BA$22)))*(Marks!$BA$11/Marks!$BC$11)+ ((Marks!BB30/IF(Marks!$BB$22=0,0.00000001,Marks!$BB$22)))*(Marks!$BB$11/Marks!$BC$11))*100)</f>
        <v>0</v>
      </c>
      <c r="I22" s="55" t="n">
        <f aca="false">IF(Marks!$BC$12=0,0,(((Marks!E30/IF(Marks!$E$22=0,0.00000001,Marks!$E$22)))*(Marks!$E$12/Marks!$BC$12)+((Marks!F30/IF(Marks!$F$22=0,0.00000001,Marks!$F$22)))*(Marks!$F$12/Marks!$BC$12)+((Marks!G30/IF(Marks!$G$22=0,0.00000001,Marks!$G$22)))*(Marks!$G$12/Marks!$BC$12)+((Marks!H30/IF(Marks!$H$22=0,0.00000001,Marks!$H$22)))*(Marks!$H$12/Marks!$BC$12)+((Marks!I30/IF(Marks!$I$22=0,0.00000001,Marks!$I$22)))*(Marks!$I$12/Marks!$BC$12)+((Marks!J30/IF(Marks!$J$22=0,0.00000001,Marks!$J$22)))*(Marks!$J$12/Marks!$BC$12)+((Marks!K30/IF(Marks!$K$22=0,0.00000001,Marks!$K$22)))*(Marks!$K$12/Marks!$BC$12)+((Marks!L30/IF(Marks!$L$22=0,0.00000001,Marks!$L$22)))*(Marks!$L$12/Marks!$BC$12)+((Marks!M30/IF(Marks!$M$22=0,0.00000001,Marks!$M$22)))*(Marks!$M$12/Marks!$BC$12)+((Marks!N30/IF(Marks!$N$22=0,0.00000001,Marks!$N$22)))*(Marks!$N$12/Marks!$BC$12)+((Marks!O30/IF(Marks!$O$22=0,0.00000001,Marks!$O$22)))*(Marks!$O$12/Marks!$BC$12)+((Marks!P30/IF(Marks!$P$22=0,0.0000001,Marks!$P$22)))*(Marks!$P$12/Marks!$BC$12)+((Marks!Q30/IF(Marks!$Q$22=0,0.0000001,Marks!$Q$22)))*(Marks!$Q$12/Marks!$BC$12)+((Marks!R30/IF(Marks!$R$22=0,0.00000001,Marks!$R$22)))*(Marks!$R$12/Marks!$BC$12)+((Marks!S30/IF(Marks!$S$22=0,0.00000001,Marks!$S$22)))*(Marks!$S$12/Marks!$BC$12)+((Marks!T30/IF(Marks!$T$22=0,0.00000001,Marks!$T$22)))*(Marks!$T$12/Marks!$BC$12)+((Marks!U30/IF(Marks!$U$22=0,0.00000001,Marks!$U$22)))*(Marks!$U$12/Marks!$BC$12)+((Marks!V30/IF(Marks!$V$22=0,0.00000001,Marks!$V$22)))*(Marks!$V$12/Marks!$BC$12)+((Marks!W30/IF(Marks!$W$22=0,0.00000001,Marks!$W$22)))*(Marks!$W$12/Marks!$BC$12)+((Marks!X30/IF(Marks!$X$22=0,0.00000001,Marks!$X$22)))*(Marks!$X$12/Marks!$BC$12)+((Marks!Y30/IF(Marks!$Y$22=0,0.00000001,Marks!$Y$22)))*(Marks!$Y$12/Marks!$BC$12)+((Marks!Z30/IF(Marks!$Z$22=0,0.00000001,Marks!$Z$22)))*(Marks!$Z$12/Marks!$BC$12)+ ((Marks!AA30/IF(Marks!$AA$22=0,0.00000001,Marks!$AA$22)))*(Marks!$AA$12/Marks!$BC$12)+  ((Marks!AB30/IF(Marks!$AB$22=0,0.00000001,Marks!$AB$22)))*(Marks!$AB$12/Marks!$BC$12)+  ((Marks!AC30/IF(Marks!$AC$22=0,0.00000001,Marks!$AC$22)))*(Marks!$AC$12/Marks!$BC$12)+  ((Marks!AD30/IF(Marks!$AD$22=0,0.00000001,Marks!$AD$22)))*(Marks!$AD$12/Marks!$BC$12)+  ((Marks!AE30/IF(Marks!$AE$22=0,0.00000001,Marks!$AE$22)))*(Marks!$AE$12/Marks!$BC$12)+ ((Marks!AF30/IF(Marks!$AF$22=0,0.00000001,Marks!$AF$22)))*(Marks!$AF$12/Marks!$BC$12)+ ((Marks!AG30/IF(Marks!$AG$22=0,0.00000001,Marks!$AG$22)))*(Marks!$AG$12/Marks!$BC$12)+ ((Marks!AH30/IF(Marks!$AH$22=0,0.00000001,Marks!$AH$22)))*(Marks!$AH$12/Marks!$BC$12)+ ((Marks!AI30/IF(Marks!$AI$22=0,0.00000001,Marks!$AI$22)))*(Marks!$AI$12/Marks!$BC$12)+ ((Marks!AJ30/IF(Marks!$AJ$22=0,0.00000001,Marks!$AJ$22)))*(Marks!$AJ$12/Marks!$BC$12)+ ((Marks!AK30/IF(Marks!$AK$22=0,0.00000001,Marks!$AK$22)))*(Marks!$AK$12/Marks!$BC$12)+ ((Marks!AL30/IF(Marks!$AL$22=0,0.00000001,Marks!$AL$22)))*(Marks!$AL$12/Marks!$BC$12)+ ((Marks!AM30/IF(Marks!$AM$22=0,0.00000001,Marks!$AM$22)))*(Marks!$AM$12/Marks!$BC$12)+ ((Marks!AN30/IF(Marks!$AN$22=0,0.00000001,Marks!$AN$22)))*(Marks!$AN$12/Marks!$BC$12)+ ((Marks!AO30/IF(Marks!$AO$22=0,0.00000001,Marks!$AO$22)))*(Marks!$AO$12/Marks!$BC$12)+ ((Marks!AP30/IF(Marks!$AP$22=0,0.00000001,Marks!$AP$22)))*(Marks!$AP$12/Marks!$BC$12)+ ((Marks!AQ30/IF(Marks!$AQ$22=0,0.00000001,Marks!$AQ$22)))*(Marks!$AQ$12/Marks!$BC$12)+ ((Marks!AR30/IF(Marks!$AR$22=0,0.00000001,Marks!$AR$22)))*(Marks!$AR$12/Marks!$BC$12)+ ((Marks!AS30/IF(Marks!$AS$22=0,0.00000001,Marks!$AS$22)))*(Marks!$AS$12/Marks!$BC$12)+ ((Marks!AT30/IF(Marks!$AT$22=0,0.00000001,Marks!$AT$22)))*(Marks!$AT$12/Marks!$BC$12)+ ((Marks!AU30/IF(Marks!$AU$22=0,0.00000001,Marks!$AU$22)))*(Marks!$AU$12/Marks!$BC$12)+ ((Marks!AV30/IF(Marks!$AV$22=0,0.00000001,Marks!$AV$22)))*(Marks!$AV$12/Marks!$BC$12)+ ((Marks!AW30/IF(Marks!$AW$22=0,0.00000001,Marks!$AW$22)))*(Marks!$AW$12/Marks!$BC$12)+ ((Marks!AX30/IF(Marks!$AX$22=0,0.00000001,Marks!$AX$22)))*(Marks!$AX$12/Marks!$BC$12)+ ((Marks!AY30/IF(Marks!$AY$22=0,0.00000001,Marks!$AY$22)))*(Marks!$AY$12/Marks!$BC$12)+ ((Marks!AZ30/IF(Marks!$AZ$22=0,0.00000001,Marks!$AZ$22)))*(Marks!$AZ$12/Marks!$BC$12)+ ((Marks!BA30/IF(Marks!$BA$22=0,0.00000001,Marks!$BA$22)))*(Marks!$BA$12/Marks!$BC$12)+ ((Marks!BB30/IF(Marks!$BB$22=0,0.00000001,Marks!$BB$22)))*(Marks!$BB$12/Marks!$BC$12))*100)</f>
        <v>0</v>
      </c>
      <c r="J22" s="55" t="n">
        <f aca="false">IF(Marks!$BC$13=0,0,(((Marks!E30/IF(Marks!$E$22=0,0.00000001,Marks!$E$22)))*(Marks!$E$13/Marks!$BC$13)+((Marks!F30/IF(Marks!$F$22=0,0.00000001,Marks!$F$22)))*(Marks!$F$13/Marks!$BC$13)+((Marks!G30/IF(Marks!$G$22=0,0.00000001,Marks!$G$22)))*(Marks!$G$13/Marks!$BC$13)+((Marks!H30/IF(Marks!$H$22=0,0.00000001,Marks!$H$22)))*(Marks!$H$13/Marks!$BC$13)+((Marks!I30/IF(Marks!$I$22=0,0.00000001,Marks!$I$22)))*(Marks!$I$13/Marks!$BC$13)+((Marks!J30/IF(Marks!$J$22=0,0.00000001,Marks!$J$22)))*(Marks!$J$13/Marks!$BC$13)+((Marks!K30/IF(Marks!$K$22=0,0.00000001,Marks!$K$22)))*(Marks!$K$13/Marks!$BC$13)+((Marks!L30/IF(Marks!$L$22=0,0.00000001,Marks!$L$22)))*(Marks!$L$13/Marks!$BC$13)+((Marks!M30/IF(Marks!$M$22=0,0.00000001,Marks!$M$22)))*(Marks!$M$13/Marks!$BC$13)+((Marks!N30/IF(Marks!$N$22=0,0.00000001,Marks!$N$22)))*(Marks!$N$13/Marks!$BC$13)+((Marks!O30/IF(Marks!$O$22=0,0.00000001,Marks!$O$22)))*(Marks!$O$13/Marks!$BC$13)+((Marks!P30/IF(Marks!$P$22=0,0.0000001,Marks!$P$22)))*(Marks!$P$13/Marks!$BC$13)+((Marks!Q30/IF(Marks!$Q$22=0,0.0000001,Marks!$Q$22)))*(Marks!$Q$13/Marks!$BC$13)+((Marks!R30/IF(Marks!$R$22=0,0.00000001,Marks!$R$22)))*(Marks!$R$13/Marks!$BC$13)+((Marks!S30/IF(Marks!$S$22=0,0.00000001,Marks!$S$22)))*(Marks!$S$13/Marks!$BC$13)+((Marks!T30/IF(Marks!$T$22=0,0.00000001,Marks!$T$22)))*(Marks!$T$13/Marks!$BC$13)+((Marks!U30/IF(Marks!$U$22=0,0.00000001,Marks!$U$22)))*(Marks!$U$13/Marks!$BC$13)+((Marks!V30/IF(Marks!$V$22=0,0.00000001,Marks!$V$22)))*(Marks!$V$13/Marks!$BC$13)+((Marks!W30/IF(Marks!$W$22=0,0.00000001,Marks!$W$22)))*(Marks!$W$13/Marks!$BC$13)+((Marks!X30/IF(Marks!$X$22=0,0.00000001,Marks!$X$22)))*(Marks!$X$13/Marks!$BC$13)+((Marks!Y30/IF(Marks!$Y$22=0,0.00000001,Marks!$Y$22)))*(Marks!$Y$13/Marks!$BC$13)+((Marks!Z30/IF(Marks!$Z$22=0,0.00000001,Marks!$Z$22)))*(Marks!$Z$13/Marks!$BC$13)+ ((Marks!AA30/IF(Marks!$AA$22=0,0.00000001,Marks!$AA$22)))*(Marks!$AA$13/Marks!$BC$13)+  ((Marks!AB30/IF(Marks!$AB$22=0,0.00000001,Marks!$AB$22)))*(Marks!$AB$13/Marks!$BC$13)+  ((Marks!AC30/IF(Marks!$AC$22=0,0.00000001,Marks!$AC$22)))*(Marks!$AC$13/Marks!$BC$13)+  ((Marks!AD30/IF(Marks!$AD$22=0,0.00000001,Marks!$AD$22)))*(Marks!$AD$13/Marks!$BC$13)+  ((Marks!AE30/IF(Marks!$AE$22=0,0.00000001,Marks!$AE$22)))*(Marks!$AE$13/Marks!$BC$13)+ ((Marks!AF30/IF(Marks!$AF$22=0,0.00000001,Marks!$AF$22)))*(Marks!$AF$13/Marks!$BC$13)+ ((Marks!AG30/IF(Marks!$AG$22=0,0.00000001,Marks!$AG$22)))*(Marks!$AG$13/Marks!$BC$13)+ ((Marks!AH30/IF(Marks!$AH$22=0,0.00000001,Marks!$AH$22)))*(Marks!$AH$13/Marks!$BC$13)+ ((Marks!AI30/IF(Marks!$AI$22=0,0.00000001,Marks!$AI$22)))*(Marks!$AI$13/Marks!$BC$13)+ ((Marks!AJ30/IF(Marks!$AJ$22=0,0.00000001,Marks!$AJ$22)))*(Marks!$AJ$13/Marks!$BC$13)+ ((Marks!AK30/IF(Marks!$AK$22=0,0.00000001,Marks!$AK$22)))*(Marks!$AK$13/Marks!$BC$13)+ ((Marks!AL30/IF(Marks!$AL$22=0,0.00000001,Marks!$AL$22)))*(Marks!$AL$13/Marks!$BC$13)+ ((Marks!AM30/IF(Marks!$AM$22=0,0.00000001,Marks!$AM$22)))*(Marks!$AM$13/Marks!$BC$13)+ ((Marks!AN30/IF(Marks!$AN$22=0,0.00000001,Marks!$AN$22)))*(Marks!$AN$13/Marks!$BC$13)+ ((Marks!AO30/IF(Marks!$AO$22=0,0.00000001,Marks!$AO$22)))*(Marks!$AO$13/Marks!$BC$13)+ ((Marks!AP30/IF(Marks!$AP$22=0,0.00000001,Marks!$AP$22)))*(Marks!$AP$13/Marks!$BC$13)+ ((Marks!AQ30/IF(Marks!$AQ$22=0,0.00000001,Marks!$AQ$22)))*(Marks!$AQ$13/Marks!$BC$13)+ ((Marks!AR30/IF(Marks!$AR$22=0,0.00000001,Marks!$AR$22)))*(Marks!$AR$13/Marks!$BC$13)+ ((Marks!AS30/IF(Marks!$AS$22=0,0.00000001,Marks!$AS$22)))*(Marks!$AS$13/Marks!$BC$13)+ ((Marks!AT30/IF(Marks!$AT$22=0,0.00000001,Marks!$AT$22)))*(Marks!$AT$13/Marks!$BC$13)+ ((Marks!AU30/IF(Marks!$AU$22=0,0.00000001,Marks!$AU$22)))*(Marks!$AU$13/Marks!$BC$13)+ ((Marks!AV30/IF(Marks!$AV$22=0,0.00000001,Marks!$AV$22)))*(Marks!$AV$13/Marks!$BC$13)+ ((Marks!AW30/IF(Marks!$AW$22=0,0.00000001,Marks!$AW$22)))*(Marks!$AW$13/Marks!$BC$13)+ ((Marks!AX30/IF(Marks!$AX$22=0,0.00000001,Marks!$AX$22)))*(Marks!$AX$13/Marks!$BC$13)+ ((Marks!AY30/IF(Marks!$AY$22=0,0.00000001,Marks!$AY$22)))*(Marks!$AY$13/Marks!$BC$13)+ ((Marks!AZ30/IF(Marks!$AZ$22=0,0.00000001,Marks!$AZ$22)))*(Marks!$AZ$13/Marks!$BC$13)+ ((Marks!BA30/IF(Marks!$BA$22=0,0.00000001,Marks!$BA$22)))*(Marks!$BA$13/Marks!$BC$13)+ ((Marks!BB30/IF(Marks!$BB$22=0,0.00000001,Marks!$BB$22)))*(Marks!$BB$13/Marks!$BC$13))*100)</f>
        <v>0</v>
      </c>
      <c r="K22" s="55" t="n">
        <f aca="false">IF(Marks!$BC$14=0,0,(((Marks!E30/IF(Marks!$E$22=0,0.00000001,Marks!$E$22)))*(Marks!$E$14/Marks!$BC$14)+((Marks!F30/IF(Marks!$F$22=0,0.00000001,Marks!$F$22)))*(Marks!$F$14/Marks!$BC$14)+((Marks!G30/IF(Marks!$G$22=0,0.00000001,Marks!$G$22)))*(Marks!$G$14/Marks!$BC$14)+((Marks!H30/IF(Marks!$H$22=0,0.00000001,Marks!$H$22)))*(Marks!$H$14/Marks!$BC$14)+((Marks!I30/IF(Marks!$I$22=0,0.00000001,Marks!$I$22)))*(Marks!$I$14/Marks!$BC$14)+((Marks!J30/IF(Marks!$J$22=0,0.00000001,Marks!$J$22)))*(Marks!$J$14/Marks!$BC$14)+((Marks!K30/IF(Marks!$K$22=0,0.00000001,Marks!$K$22)))*(Marks!$K$14/Marks!$BC$14)+((Marks!L30/IF(Marks!$L$22=0,0.00000001,Marks!$L$22)))*(Marks!$L$14/Marks!$BC$14)+((Marks!M30/IF(Marks!$M$22=0,0.00000001,Marks!$M$22)))*(Marks!$M$14/Marks!$BC$14)+((Marks!N30/IF(Marks!$N$22=0,0.00000001,Marks!$N$22)))*(Marks!$N$14/Marks!$BC$14)+((Marks!O30/IF(Marks!$O$22=0,0.00000001,Marks!$O$22)))*(Marks!$O$14/Marks!$BC$14)+((Marks!P30/IF(Marks!$P$22=0,0.0000001,Marks!$P$22)))*(Marks!$P$14/Marks!$BC$14)+((Marks!Q30/IF(Marks!$Q$22=0,0.0000001,Marks!$Q$22)))*(Marks!$Q$14/Marks!$BC$14)+((Marks!R30/IF(Marks!$R$22=0,0.00000001,Marks!$R$22)))*(Marks!$R$14/Marks!$BC$14)+((Marks!S30/IF(Marks!$S$22=0,0.00000001,Marks!$S$22)))*(Marks!$S$14/Marks!$BC$14)+((Marks!T30/IF(Marks!$T$22=0,0.00000001,Marks!$T$22)))*(Marks!$T$14/Marks!$BC$14)+((Marks!U30/IF(Marks!$U$22=0,0.00000001,Marks!$U$22)))*(Marks!$U$14/Marks!$BC$14)+((Marks!V30/IF(Marks!$V$22=0,0.00000001,Marks!$V$22)))*(Marks!$V$14/Marks!$BC$14)+((Marks!W30/IF(Marks!$W$22=0,0.00000001,Marks!$W$22)))*(Marks!$W$14/Marks!$BC$14)+((Marks!X30/IF(Marks!$X$22=0,0.00000001,Marks!$X$22)))*(Marks!$X$14/Marks!$BC$14)+((Marks!Y30/IF(Marks!$Y$22=0,0.00000001,Marks!$Y$22)))*(Marks!$Y$14/Marks!$BC$14)+((Marks!Z30/IF(Marks!$Z$22=0,0.00000001,Marks!$Z$22)))*(Marks!$Z$14/Marks!$BC$14)+ ((Marks!AA30/IF(Marks!$AA$22=0,0.00000001,Marks!$AA$22)))*(Marks!$AA$14/Marks!$BC$14)+  ((Marks!AB30/IF(Marks!$AB$22=0,0.00000001,Marks!$AB$22)))*(Marks!$AB$14/Marks!$BC$14)+  ((Marks!AC30/IF(Marks!$AC$22=0,0.00000001,Marks!$AC$22)))*(Marks!$AC$14/Marks!$BC$14)+  ((Marks!AD30/IF(Marks!$AD$22=0,0.00000001,Marks!$AD$22)))*(Marks!$AD$14/Marks!$BC$14)+  ((Marks!AE30/IF(Marks!$AE$22=0,0.00000001,Marks!$AE$22)))*(Marks!$AE$14/Marks!$BC$14)+ ((Marks!AF30/IF(Marks!$AF$22=0,0.00000001,Marks!$AF$22)))*(Marks!$AF$14/Marks!$BC$14)+ ((Marks!AG30/IF(Marks!$AG$22=0,0.00000001,Marks!$AG$22)))*(Marks!$AG$14/Marks!$BC$14)+ ((Marks!AH30/IF(Marks!$AH$22=0,0.00000001,Marks!$AH$22)))*(Marks!$AH$14/Marks!$BC$14)+ ((Marks!AI30/IF(Marks!$AI$22=0,0.00000001,Marks!$AI$22)))*(Marks!$AI$14/Marks!$BC$14)+ ((Marks!AJ30/IF(Marks!$AJ$22=0,0.00000001,Marks!$AJ$22)))*(Marks!$AJ$14/Marks!$BC$14)+ ((Marks!AK30/IF(Marks!$AK$22=0,0.00000001,Marks!$AK$22)))*(Marks!$AK$14/Marks!$BC$14)+ ((Marks!AL30/IF(Marks!$AL$22=0,0.00000001,Marks!$AL$22)))*(Marks!$AL$14/Marks!$BC$14)+ ((Marks!AM30/IF(Marks!$AM$22=0,0.00000001,Marks!$AM$22)))*(Marks!$AM$14/Marks!$BC$14)+ ((Marks!AN30/IF(Marks!$AN$22=0,0.00000001,Marks!$AN$22)))*(Marks!$AN$14/Marks!$BC$14)+ ((Marks!AO30/IF(Marks!$AO$22=0,0.00000001,Marks!$AO$22)))*(Marks!$AO$14/Marks!$BC$14)+ ((Marks!AP30/IF(Marks!$AP$22=0,0.00000001,Marks!$AP$22)))*(Marks!$AP$14/Marks!$BC$14)+ ((Marks!AQ30/IF(Marks!$AQ$22=0,0.00000001,Marks!$AQ$22)))*(Marks!$AQ$14/Marks!$BC$14)+ ((Marks!AR30/IF(Marks!$AR$22=0,0.00000001,Marks!$AR$22)))*(Marks!$AR$14/Marks!$BC$14)+ ((Marks!AS30/IF(Marks!$AS$22=0,0.00000001,Marks!$AS$22)))*(Marks!$AS$14/Marks!$BC$14)+ ((Marks!AT30/IF(Marks!$AT$22=0,0.00000001,Marks!$AT$22)))*(Marks!$AT$14/Marks!$BC$14)+ ((Marks!AU30/IF(Marks!$AU$22=0,0.00000001,Marks!$AU$22)))*(Marks!$AU$14/Marks!$BC$14)+ ((Marks!AV30/IF(Marks!$AV$22=0,0.00000001,Marks!$AV$22)))*(Marks!$AV$14/Marks!$BC$14)+ ((Marks!AW30/IF(Marks!$AW$22=0,0.00000001,Marks!$AW$22)))*(Marks!$AW$14/Marks!$BC$14)+ ((Marks!AX30/IF(Marks!$AX$22=0,0.00000001,Marks!$AX$22)))*(Marks!$AX$14/Marks!$BC$14)+ ((Marks!AY30/IF(Marks!$AY$22=0,0.00000001,Marks!$AY$22)))*(Marks!$AY$14/Marks!$BC$14)+ ((Marks!AZ30/IF(Marks!$AZ$22=0,0.00000001,Marks!$AZ$22)))*(Marks!$AZ$14/Marks!$BC$14)+ ((Marks!BA30/IF(Marks!$BA$22=0,0.00000001,Marks!$BA$22)))*(Marks!$BA$14/Marks!$BC$14)+ ((Marks!BB30/IF(Marks!$BB$22=0,0.00000001,Marks!$BB$22)))*(Marks!$BB$14/Marks!$BC$14))*100)</f>
        <v>0</v>
      </c>
      <c r="L22" s="55" t="n">
        <f aca="false">IF(Marks!$BC$15=0,0,(((Marks!E30/IF(Marks!$E$22=0,0.00000001,Marks!$E$22)))*(Marks!$E$15/Marks!$BC$15)+((Marks!F30/IF(Marks!$F$22=0,0.00000001,Marks!$F$22)))*(Marks!$F$15/Marks!$BC$15)+((Marks!G30/IF(Marks!$G$22=0,0.00000001,Marks!$G$22)))*(Marks!$G$15/Marks!$BC$15)+((Marks!H30/IF(Marks!$H$22=0,0.00000001,Marks!$H$22)))*(Marks!$H$15/Marks!$BC$15)+((Marks!I30/IF(Marks!$I$22=0,0.00000001,Marks!$I$22)))*(Marks!$I$15/Marks!$BC$15)+((Marks!J30/IF(Marks!$J$22=0,0.00000001,Marks!$J$22)))*(Marks!$J$15/Marks!$BC$15)+((Marks!K30/IF(Marks!$K$22=0,0.00000001,Marks!$K$22)))*(Marks!$K$15/Marks!$BC$15)+((Marks!L30/IF(Marks!$L$22=0,0.00000001,Marks!$L$22)))*(Marks!$L$15/Marks!$BC$15)+((Marks!M30/IF(Marks!$M$22=0,0.00000001,Marks!$M$22)))*(Marks!$M$15/Marks!$BC$15)+((Marks!N30/IF(Marks!$N$22=0,0.00000001,Marks!$N$22)))*(Marks!$N$15/Marks!$BC$15)+((Marks!O30/IF(Marks!$O$22=0,0.00000001,Marks!$O$22)))*(Marks!$O$15/Marks!$BC$15)+((Marks!P30/IF(Marks!$P$22=0,0.0000001,Marks!$P$22)))*(Marks!$P$15/Marks!$BC$15)+((Marks!Q30/IF(Marks!$Q$22=0,0.0000001,Marks!$Q$22)))*(Marks!$Q$15/Marks!$BC$15)+((Marks!R30/IF(Marks!$R$22=0,0.00000001,Marks!$R$22)))*(Marks!$R$15/Marks!$BC$15)+((Marks!S30/IF(Marks!$S$22=0,0.00000001,Marks!$S$22)))*(Marks!$S$15/Marks!$BC$15)+((Marks!T30/IF(Marks!$T$22=0,0.00000001,Marks!$T$22)))*(Marks!$T$15/Marks!$BC$15)+((Marks!U30/IF(Marks!$U$22=0,0.00000001,Marks!$U$22)))*(Marks!$U$15/Marks!$BC$15)+((Marks!V30/IF(Marks!$V$22=0,0.00000001,Marks!$V$22)))*(Marks!$V$15/Marks!$BC$15)+((Marks!W30/IF(Marks!$W$22=0,0.00000001,Marks!$W$22)))*(Marks!$W$15/Marks!$BC$15)+((Marks!X30/IF(Marks!$X$22=0,0.00000001,Marks!$X$22)))*(Marks!$X$15/Marks!$BC$15)+((Marks!Y30/IF(Marks!$Y$22=0,0.00000001,Marks!$Y$22)))*(Marks!$Y$15/Marks!$BC$15)+((Marks!Z30/IF(Marks!$Z$22=0,0.00000001,Marks!$Z$22)))*(Marks!$Z$15/Marks!$BC$15)+ ((Marks!AA30/IF(Marks!$AA$22=0,0.00000001,Marks!$AA$22)))*(Marks!$AA$15/Marks!$BC$15)+  ((Marks!AB30/IF(Marks!$AB$22=0,0.00000001,Marks!$AB$22)))*(Marks!$AB$15/Marks!$BC$15)+  ((Marks!AC30/IF(Marks!$AC$22=0,0.00000001,Marks!$AC$22)))*(Marks!$AC$15/Marks!$BC$15)+  ((Marks!AD30/IF(Marks!$AD$22=0,0.00000001,Marks!$AD$22)))*(Marks!$AD$15/Marks!$BC$15)+  ((Marks!AE30/IF(Marks!$AE$22=0,0.00000001,Marks!$AE$22)))*(Marks!$AE$15/Marks!$BC$15)+ ((Marks!AF30/IF(Marks!$AF$22=0,0.00000001,Marks!$AF$22)))*(Marks!$AF$15/Marks!$BC$15)+ ((Marks!AG30/IF(Marks!$AG$22=0,0.00000001,Marks!$AG$22)))*(Marks!$AG$15/Marks!$BC$15)+ ((Marks!AH30/IF(Marks!$AH$22=0,0.00000001,Marks!$AH$22)))*(Marks!$AH$15/Marks!$BC$15)+ ((Marks!AI30/IF(Marks!$AI$22=0,0.00000001,Marks!$AI$22)))*(Marks!$AI$15/Marks!$BC$15)+ ((Marks!AJ30/IF(Marks!$AJ$22=0,0.00000001,Marks!$AJ$22)))*(Marks!$AJ$15/Marks!$BC$15)+ ((Marks!AK30/IF(Marks!$AK$22=0,0.00000001,Marks!$AK$22)))*(Marks!$AK$15/Marks!$BC$15)+ ((Marks!AL30/IF(Marks!$AL$22=0,0.00000001,Marks!$AL$22)))*(Marks!$AL$15/Marks!$BC$15)+ ((Marks!AM30/IF(Marks!$AM$22=0,0.00000001,Marks!$AM$22)))*(Marks!$AM$15/Marks!$BC$15)+ ((Marks!AN30/IF(Marks!$AN$22=0,0.00000001,Marks!$AN$22)))*(Marks!$AN$15/Marks!$BC$15)+ ((Marks!AO30/IF(Marks!$AO$22=0,0.00000001,Marks!$AO$22)))*(Marks!$AO$15/Marks!$BC$15)+ ((Marks!AP30/IF(Marks!$AP$22=0,0.00000001,Marks!$AP$22)))*(Marks!$AP$15/Marks!$BC$15)+ ((Marks!AQ30/IF(Marks!$AQ$22=0,0.00000001,Marks!$AQ$22)))*(Marks!$AQ$15/Marks!$BC$15)+ ((Marks!AR30/IF(Marks!$AR$22=0,0.00000001,Marks!$AR$22)))*(Marks!$AR$15/Marks!$BC$15)+ ((Marks!AS30/IF(Marks!$AS$22=0,0.00000001,Marks!$AS$22)))*(Marks!$AS$15/Marks!$BC$15)+ ((Marks!AT30/IF(Marks!$AT$22=0,0.00000001,Marks!$AT$22)))*(Marks!$AT$15/Marks!$BC$15)+ ((Marks!AU30/IF(Marks!$AU$22=0,0.00000001,Marks!$AU$22)))*(Marks!$AU$15/Marks!$BC$15)+ ((Marks!AV30/IF(Marks!$AV$22=0,0.00000001,Marks!$AV$22)))*(Marks!$AV$15/Marks!$BC$15)+ ((Marks!AW30/IF(Marks!$AW$22=0,0.00000001,Marks!$AW$22)))*(Marks!$AW$15/Marks!$BC$15)+ ((Marks!AX30/IF(Marks!$AX$22=0,0.00000001,Marks!$AX$22)))*(Marks!$AX$15/Marks!$BC$15)+ ((Marks!AY30/IF(Marks!$AY$22=0,0.00000001,Marks!$AY$22)))*(Marks!$AY$15/Marks!$BC$15)+ ((Marks!AZ30/IF(Marks!$AZ$22=0,0.00000001,Marks!$AZ$22)))*(Marks!$AZ$15/Marks!$BC$15)+ ((Marks!BA30/IF(Marks!$BA$22=0,0.00000001,Marks!$BA$22)))*(Marks!$BA$15/Marks!$BC$15)+ ((Marks!BB30/IF(Marks!$BB$22=0,0.00000001,Marks!$BB$22)))*(Marks!$BB$15/Marks!$BC$15))*100)</f>
        <v>0</v>
      </c>
      <c r="M22" s="55" t="n">
        <f aca="false">IF(Marks!$BC$16=0,0,(((Marks!E30/IF(Marks!$E$22=0,0.00000001,Marks!$E$22)))*(Marks!$E$16/Marks!$BC$16)+((Marks!F30/IF(Marks!$F$22=0,0.00000001,Marks!$F$22)))*(Marks!$F$16/Marks!$BC$16)+((Marks!G30/IF(Marks!$G$22=0,0.00000001,Marks!$G$22)))*(Marks!$G$16/Marks!$BC$16)+((Marks!H30/IF(Marks!$H$22=0,0.00000001,Marks!$H$22)))*(Marks!$H$16/Marks!$BC$16)+((Marks!I30/IF(Marks!$I$22=0,0.00000001,Marks!$I$22)))*(Marks!$I$16/Marks!$BC$16)+((Marks!J30/IF(Marks!$J$22=0,0.00000001,Marks!$J$22)))*(Marks!$J$16/Marks!$BC$16)+((Marks!K30/IF(Marks!$K$22=0,0.00000001,Marks!$K$22)))*(Marks!$K$16/Marks!$BC$16)+((Marks!L30/IF(Marks!$L$22=0,0.00000001,Marks!$L$22)))*(Marks!$L$16/Marks!$BC$16)+((Marks!M30/IF(Marks!$M$22=0,0.00000001,Marks!$M$22)))*(Marks!$M$16/Marks!$BC$16)+((Marks!N30/IF(Marks!$N$22=0,0.00000001,Marks!$N$22)))*(Marks!$N$16/Marks!$BC$16)+((Marks!O30/IF(Marks!$O$22=0,0.00000001,Marks!$O$22)))*(Marks!$O$16/Marks!$BC$16)+((Marks!P30/IF(Marks!$P$22=0,0.0000001,Marks!$P$22)))*(Marks!$P$16/Marks!$BC$16)+((Marks!Q30/IF(Marks!$Q$22=0,0.0000001,Marks!$Q$22)))*(Marks!$Q$16/Marks!$BC$16)+((Marks!R30/IF(Marks!$R$22=0,0.00000001,Marks!$R$22)))*(Marks!$R$16/Marks!$BC$16)+((Marks!S30/IF(Marks!$S$22=0,0.00000001,Marks!$S$22)))*(Marks!$S$16/Marks!$BC$16)+((Marks!T30/IF(Marks!$T$22=0,0.00000001,Marks!$T$22)))*(Marks!$T$16/Marks!$BC$16)+((Marks!U30/IF(Marks!$U$22=0,0.00000001,Marks!$U$22)))*(Marks!$U$16/Marks!$BC$16)+((Marks!V30/IF(Marks!$V$22=0,0.00000001,Marks!$V$22)))*(Marks!$V$16/Marks!$BC$16)+((Marks!W30/IF(Marks!$W$22=0,0.00000001,Marks!$W$22)))*(Marks!$W$16/Marks!$BC$16)+((Marks!X30/IF(Marks!$X$22=0,0.00000001,Marks!$X$22)))*(Marks!$X$16/Marks!$BC$16)+((Marks!Y30/IF(Marks!$Y$22=0,0.00000001,Marks!$Y$22)))*(Marks!$Y$16/Marks!$BC$16)+((Marks!Z30/IF(Marks!$Z$22=0,0.00000001,Marks!$Z$22)))*(Marks!$Z$16/Marks!$BC$16)+ ((Marks!AA30/IF(Marks!$AA$22=0,0.00000001,Marks!$AA$22)))*(Marks!$AA$16/Marks!$BC$16)+  ((Marks!AB30/IF(Marks!$AB$22=0,0.00000001,Marks!$AB$22)))*(Marks!$AB$16/Marks!$BC$16)+  ((Marks!AC30/IF(Marks!$AC$22=0,0.00000001,Marks!$AC$22)))*(Marks!$AC$16/Marks!$BC$16)+  ((Marks!AD30/IF(Marks!$AD$22=0,0.00000001,Marks!$AD$22)))*(Marks!$AD$16/Marks!$BC$16)+  ((Marks!AE30/IF(Marks!$AE$22=0,0.00000001,Marks!$AE$22)))*(Marks!$AE$16/Marks!$BC$16)+ ((Marks!AF30/IF(Marks!$AF$22=0,0.00000001,Marks!$AF$22)))*(Marks!$AF$16/Marks!$BC$16)+ ((Marks!AG30/IF(Marks!$AG$22=0,0.00000001,Marks!$AG$22)))*(Marks!$AG$16/Marks!$BC$16)+ ((Marks!AH30/IF(Marks!$AH$22=0,0.00000001,Marks!$AH$22)))*(Marks!$AH$16/Marks!$BC$16)+ ((Marks!AI30/IF(Marks!$AI$22=0,0.00000001,Marks!$AI$22)))*(Marks!$AI$16/Marks!$BC$16)+ ((Marks!AJ30/IF(Marks!$AJ$22=0,0.00000001,Marks!$AJ$22)))*(Marks!$AJ$16/Marks!$BC$16)+ ((Marks!AK30/IF(Marks!$AK$22=0,0.00000001,Marks!$AK$22)))*(Marks!$AK$16/Marks!$BC$16)+ ((Marks!AL30/IF(Marks!$AL$22=0,0.00000001,Marks!$AL$22)))*(Marks!$AL$16/Marks!$BC$16)+ ((Marks!AM30/IF(Marks!$AM$22=0,0.00000001,Marks!$AM$22)))*(Marks!$AM$16/Marks!$BC$16)+ ((Marks!AN30/IF(Marks!$AN$22=0,0.00000001,Marks!$AN$22)))*(Marks!$AN$16/Marks!$BC$16)+ ((Marks!AO30/IF(Marks!$AO$22=0,0.00000001,Marks!$AO$22)))*(Marks!$AO$16/Marks!$BC$16)+ ((Marks!AP30/IF(Marks!$AP$22=0,0.00000001,Marks!$AP$22)))*(Marks!$AP$16/Marks!$BC$16)+ ((Marks!AQ30/IF(Marks!$AQ$22=0,0.00000001,Marks!$AQ$22)))*(Marks!$AQ$16/Marks!$BC$16)+ ((Marks!AR30/IF(Marks!$AR$22=0,0.00000001,Marks!$AR$22)))*(Marks!$AR$16/Marks!$BC$16)+ ((Marks!AS30/IF(Marks!$AS$22=0,0.00000001,Marks!$AS$22)))*(Marks!$AS$16/Marks!$BC$16)+ ((Marks!AT30/IF(Marks!$AT$22=0,0.00000001,Marks!$AT$22)))*(Marks!$AT$16/Marks!$BC$16)+ ((Marks!AU30/IF(Marks!$AU$22=0,0.00000001,Marks!$AU$22)))*(Marks!$AU$16/Marks!$BC$16)+ ((Marks!AV30/IF(Marks!$AV$22=0,0.00000001,Marks!$AV$22)))*(Marks!$AV$16/Marks!$BC$16)+ ((Marks!AW30/IF(Marks!$AW$22=0,0.00000001,Marks!$AW$22)))*(Marks!$AW$16/Marks!$BC$16)+ ((Marks!AX30/IF(Marks!$AX$22=0,0.00000001,Marks!$AX$22)))*(Marks!$AX$16/Marks!$BC$16)+ ((Marks!AY30/IF(Marks!$AY$22=0,0.00000001,Marks!$AY$22)))*(Marks!$AY$16/Marks!$BC$16)+ ((Marks!AZ30/IF(Marks!$AZ$22=0,0.00000001,Marks!$AZ$22)))*(Marks!$AZ$16/Marks!$BC$16)+ ((Marks!BA30/IF(Marks!$BA$22=0,0.00000001,Marks!$BA$22)))*(Marks!$BA$16/Marks!$BC$16)+ ((Marks!BB30/IF(Marks!$BB$22=0,0.00000001,Marks!$BB$22)))*(Marks!$BB$16/Marks!$BC$16))*100)</f>
        <v>0</v>
      </c>
      <c r="N22" s="55" t="n">
        <f aca="false">IF(Marks!$BC$17=0,0,(((Marks!E30/IF(Marks!$E$22=0,0.00000001,Marks!$E$22)))*(Marks!$E$17/Marks!$BC$17)+((Marks!F30/IF(Marks!$F$22=0,0.00000001,Marks!$F$22)))*(Marks!$F$17/Marks!$BC$17)+((Marks!G30/IF(Marks!$G$22=0,0.00000001,Marks!$G$22)))*(Marks!$G$17/Marks!$BC$17)+((Marks!H30/IF(Marks!$H$22=0,0.00000001,Marks!$H$22)))*(Marks!$H$17/Marks!$BC$17)+((Marks!I30/IF(Marks!$I$22=0,0.00000001,Marks!$I$22)))*(Marks!$I$17/Marks!$BC$17)+((Marks!J30/IF(Marks!$J$22=0,0.00000001,Marks!$J$22)))*(Marks!$J$17/Marks!$BC$17)+((Marks!K30/IF(Marks!$K$22=0,0.00000001,Marks!$K$22)))*(Marks!$K$17/Marks!$BC$17)+((Marks!L30/IF(Marks!$L$22=0,0.00000001,Marks!$L$22)))*(Marks!$L$17/Marks!$BC$17)+((Marks!M30/IF(Marks!$M$22=0,0.00000001,Marks!$M$22)))*(Marks!$M$17/Marks!$BC$17)+((Marks!N30/IF(Marks!$N$22=0,0.00000001,Marks!$N$22)))*(Marks!$N$17/Marks!$BC$17)+((Marks!O30/IF(Marks!$O$22=0,0.00000001,Marks!$O$22)))*(Marks!$O$17/Marks!$BC$17)+((Marks!P30/IF(Marks!$P$22=0,0.0000001,Marks!$P$22)))*(Marks!$P$17/Marks!$BC$17)+((Marks!Q30/IF(Marks!$Q$22=0,0.0000001,Marks!$Q$22)))*(Marks!$Q$17/Marks!$BC$17)+((Marks!R30/IF(Marks!$R$22=0,0.00000001,Marks!$R$22)))*(Marks!$R$17/Marks!$BC$17)+((Marks!S30/IF(Marks!$S$22=0,0.00000001,Marks!$S$22)))*(Marks!$S$17/Marks!$BC$17)+((Marks!T30/IF(Marks!$T$22=0,0.00000001,Marks!$T$22)))*(Marks!$T$17/Marks!$BC$17)+((Marks!U30/IF(Marks!$U$22=0,0.00000001,Marks!$U$22)))*(Marks!$U$17/Marks!$BC$17)+((Marks!V30/IF(Marks!$V$22=0,0.00000001,Marks!$V$22)))*(Marks!$V$17/Marks!$BC$17)+((Marks!W30/IF(Marks!$W$22=0,0.00000001,Marks!$W$22)))*(Marks!$W$17/Marks!$BC$17)+((Marks!X30/IF(Marks!$X$22=0,0.00000001,Marks!$X$22)))*(Marks!$X$17/Marks!$BC$17)+((Marks!Y30/IF(Marks!$Y$22=0,0.00000001,Marks!$Y$22)))*(Marks!$Y$17/Marks!$BC$17)+((Marks!Z30/IF(Marks!$Z$22=0,0.00000001,Marks!$Z$22)))*(Marks!$Z$17/Marks!$BC$17)+ ((Marks!AA30/IF(Marks!$AA$22=0,0.00000001,Marks!$AA$22)))*(Marks!$AA$17/Marks!$BC$17)+  ((Marks!AB30/IF(Marks!$AB$22=0,0.00000001,Marks!$AB$22)))*(Marks!$AB$17/Marks!$BC$17)+  ((Marks!AC30/IF(Marks!$AC$22=0,0.00000001,Marks!$AC$22)))*(Marks!$AC$17/Marks!$BC$17)+  ((Marks!AD30/IF(Marks!$AD$22=0,0.00000001,Marks!$AD$22)))*(Marks!$AD$17/Marks!$BC$17)+  ((Marks!AE30/IF(Marks!$AE$22=0,0.00000001,Marks!$AE$22)))*(Marks!$AE$17/Marks!$BC$17)+ ((Marks!AF30/IF(Marks!$AF$22=0,0.00000001,Marks!$AF$22)))*(Marks!$AF$17/Marks!$BC$17)+ ((Marks!AG30/IF(Marks!$AG$22=0,0.00000001,Marks!$AG$22)))*(Marks!$AG$17/Marks!$BC$17)+ ((Marks!AH30/IF(Marks!$AH$22=0,0.00000001,Marks!$AH$22)))*(Marks!$AH$17/Marks!$BC$17)+ ((Marks!AI30/IF(Marks!$AI$22=0,0.00000001,Marks!$AI$22)))*(Marks!$AI$17/Marks!$BC$17)+ ((Marks!AJ30/IF(Marks!$AJ$22=0,0.00000001,Marks!$AJ$22)))*(Marks!$AJ$17/Marks!$BC$17)+ ((Marks!AK30/IF(Marks!$AK$22=0,0.00000001,Marks!$AK$22)))*(Marks!$AK$17/Marks!$BC$17)+ ((Marks!AL30/IF(Marks!$AL$22=0,0.00000001,Marks!$AL$22)))*(Marks!$AL$17/Marks!$BC$17)+ ((Marks!AM30/IF(Marks!$AM$22=0,0.00000001,Marks!$AM$22)))*(Marks!$AM$17/Marks!$BC$17)+ ((Marks!AN30/IF(Marks!$AN$22=0,0.00000001,Marks!$AN$22)))*(Marks!$AN$17/Marks!$BC$17)+ ((Marks!AO30/IF(Marks!$AO$22=0,0.00000001,Marks!$AO$22)))*(Marks!$AO$17/Marks!$BC$17)+ ((Marks!AP30/IF(Marks!$AP$22=0,0.00000001,Marks!$AP$22)))*(Marks!$AP$17/Marks!$BC$17)+ ((Marks!AQ30/IF(Marks!$AQ$22=0,0.00000001,Marks!$AQ$22)))*(Marks!$AQ$17/Marks!$BC$17)+ ((Marks!AR30/IF(Marks!$AR$22=0,0.00000001,Marks!$AR$22)))*(Marks!$AR$17/Marks!$BC$17)+ ((Marks!AS30/IF(Marks!$AS$22=0,0.00000001,Marks!$AS$22)))*(Marks!$AS$17/Marks!$BC$17)+ ((Marks!AT30/IF(Marks!$AT$22=0,0.00000001,Marks!$AT$22)))*(Marks!$AT$17/Marks!$BC$17)+ ((Marks!AU30/IF(Marks!$AU$22=0,0.00000001,Marks!$AU$22)))*(Marks!$AU$17/Marks!$BC$17)+ ((Marks!AV30/IF(Marks!$AV$22=0,0.00000001,Marks!$AV$22)))*(Marks!$AV$17/Marks!$BC$17)+ ((Marks!AW30/IF(Marks!$AW$22=0,0.00000001,Marks!$AW$22)))*(Marks!$AW$17/Marks!$BC$17)+ ((Marks!AX30/IF(Marks!$AX$22=0,0.00000001,Marks!$AX$22)))*(Marks!$AX$17/Marks!$BC$17)+ ((Marks!AY30/IF(Marks!$AY$22=0,0.00000001,Marks!$AY$22)))*(Marks!$AY$17/Marks!$BC$17)+ ((Marks!AZ30/IF(Marks!$AZ$22=0,0.00000001,Marks!$AZ$22)))*(Marks!$AZ$17/Marks!$BC$17)+ ((Marks!BA30/IF(Marks!$BA$22=0,0.00000001,Marks!$BA$22)))*(Marks!$BA$17/Marks!$BC$17)+ ((Marks!BB30/IF(Marks!$BB$22=0,0.00000001,Marks!$BB$22)))*(Marks!$BB$17/Marks!$BC$17))*100)</f>
        <v>0</v>
      </c>
      <c r="O22" s="38"/>
      <c r="P22" s="55" t="n">
        <f aca="false">($C22*'Course Info'!C$30*Marks!$BC$6/'Course Info'!C$42)+($D22*'Course Info'!C$31*Marks!$BC$7/'Course Info'!C$42)+($E22*'Course Info'!C$32*Marks!$BC$8/'Course Info'!C$42)+($F22*'Course Info'!C$33*Marks!$BC$9/'Course Info'!C$42)+($G22*'Course Info'!C$34*Marks!$BC$10/'Course Info'!C$42)+($H22*'Course Info'!C$35*Marks!$BC$11/'Course Info'!C$42)+($I22*'Course Info'!C$36*Marks!$BC$12/'Course Info'!C$42)+($J22*'Course Info'!C$37*Marks!$BC$13/'Course Info'!C$42)+($K22*'Course Info'!C$38*Marks!$BC$14/'Course Info'!C$42)+($L22*'Course Info'!C$39*Marks!$BC$15/'Course Info'!C$42)+ ($M22*'Course Info'!C$40*Marks!$BC$16/'Course Info'!C$42)+($N22*'Course Info'!C$41*Marks!$BC$17/'Course Info'!C$42)</f>
        <v>0</v>
      </c>
      <c r="Q22" s="55" t="e">
        <f aca="false">($C22*'Course Info'!D$30*Marks!$BC$6/'Course Info'!D$42)+($D22*'Course Info'!D$31*Marks!$BC$7/'Course Info'!D$42)+($E22*'Course Info'!D$32*Marks!$BC$8/'Course Info'!D$42)+($F22*'Course Info'!D$33*Marks!$BC$9/'Course Info'!D$42)+($G22*'Course Info'!D$34*Marks!$BC$10/'Course Info'!D$42)+($H22*'Course Info'!D$35*Marks!$BC$11/'Course Info'!D$42)+($I22*'Course Info'!D$36*Marks!$BC$12/'Course Info'!D$42)+($J22*'Course Info'!D$37*Marks!$BC$13/'Course Info'!D$42)+($K22*'Course Info'!D$38*Marks!$BC$14/'Course Info'!D$42)+($L22*'Course Info'!D$39*Marks!$BC$15/'Course Info'!D$42)+ ($M22*'Course Info'!D$40*Marks!$BC$16/'Course Info'!D$42)+($N22*'Course Info'!D$41*Marks!$BC$17/'Course Info'!D$42)</f>
        <v>#DIV/0!</v>
      </c>
      <c r="R22" s="55" t="e">
        <f aca="false">($C22*'Course Info'!E$30*Marks!$BC$6/'Course Info'!E$42)+($D22*'Course Info'!E$31*Marks!$BC$7/'Course Info'!E$42)+($E22*'Course Info'!E$32*Marks!$BC$8/'Course Info'!E$42)+($F22*'Course Info'!E$33*Marks!$BC$9/'Course Info'!E$42)+($G22*'Course Info'!E$34*Marks!$BC$10/'Course Info'!E$42)+($H22*'Course Info'!E$35*Marks!$BC$11/'Course Info'!E$42)+($I22*'Course Info'!E$36*Marks!$BC$12/'Course Info'!E$42)+($J22*'Course Info'!E$37*Marks!$BC$13/'Course Info'!E$42)+($K22*'Course Info'!E$38*Marks!$BC$14/'Course Info'!E$42)+($L22*'Course Info'!E$39*Marks!$BC$15/'Course Info'!E$42)+ ($M22*'Course Info'!E$40*Marks!$BC$16/'Course Info'!E$42)+($N22*'Course Info'!E$41*Marks!$BC$17/'Course Info'!E$42)</f>
        <v>#DIV/0!</v>
      </c>
      <c r="S22" s="55" t="e">
        <f aca="false">($C22*'Course Info'!F$30*Marks!$BC$6/'Course Info'!F$42)+($D22*'Course Info'!F$31*Marks!$BC$7/'Course Info'!F$42)+($E22*'Course Info'!F$32*Marks!$BC$8/'Course Info'!F$42)+($F22*'Course Info'!F$33*Marks!$BC$9/'Course Info'!F$42)+($G22*'Course Info'!F$34*Marks!$BC$10/'Course Info'!F$42)+($H22*'Course Info'!F$35*Marks!$BC$11/'Course Info'!F$42)+($I22*'Course Info'!F$36*Marks!$BC$12/'Course Info'!F$42)+($J22*'Course Info'!F$37*Marks!$BC$13/'Course Info'!F$42)+($K22*'Course Info'!F$38*Marks!$BC$14/'Course Info'!F$42)+($L22*'Course Info'!F$39*Marks!$BC$15/'Course Info'!F$42)+ ($M22*'Course Info'!F$40*Marks!$BC$16/'Course Info'!F$42)+($N22*'Course Info'!F$41*Marks!$BC$17/'Course Info'!F$42)</f>
        <v>#DIV/0!</v>
      </c>
      <c r="T22" s="55" t="e">
        <f aca="false">($C22*'Course Info'!G$30*Marks!$BC$6/'Course Info'!G$42)+($D22*'Course Info'!G$31*Marks!$BC$7/'Course Info'!G$42)+($E22*'Course Info'!G$32*Marks!$BC$8/'Course Info'!G$42)+($F22*'Course Info'!G$33*Marks!$BC$9/'Course Info'!G$42)+($G22*'Course Info'!G$34*Marks!$BC$10/'Course Info'!G$42)+($H22*'Course Info'!G$35*Marks!$BC$11/'Course Info'!G$42)+($I22*'Course Info'!G$36*Marks!$BC$12/'Course Info'!G$42)+($J22*'Course Info'!G$37*Marks!$BC$13/'Course Info'!G$42)+($K22*'Course Info'!G$38*Marks!$BC$14/'Course Info'!G$42)+($L22*'Course Info'!G$39*Marks!$BC$15/'Course Info'!G$42)+ ($M22*'Course Info'!G$40*Marks!$BC$16/'Course Info'!G$42)+($N22*'Course Info'!G$41*Marks!$BC$17/'Course Info'!G$42)</f>
        <v>#DIV/0!</v>
      </c>
      <c r="U22" s="55" t="e">
        <f aca="false">($C22*'Course Info'!H$30*Marks!$BC$6/'Course Info'!H$42)+($D22*'Course Info'!H$31*Marks!$BC$7/'Course Info'!H$42)+($E22*'Course Info'!H$32*Marks!$BC$8/'Course Info'!H$42)+($F22*'Course Info'!H$33*Marks!$BC$9/'Course Info'!H$42)+($G22*'Course Info'!H$34*Marks!$BC$10/'Course Info'!H$42)+($H22*'Course Info'!H$35*Marks!$BC$11/'Course Info'!H$42)+($I22*'Course Info'!H$36*Marks!$BC$12/'Course Info'!H$42)+($J22*'Course Info'!H$37*Marks!$BC$13/'Course Info'!H$42)+($K22*'Course Info'!H$38*Marks!$BC$14/'Course Info'!H$42)+($L22*'Course Info'!H$39*Marks!$BC$15/'Course Info'!H$42)+ ($M22*'Course Info'!H$40*Marks!$BC$16/'Course Info'!H$42)+($N22*'Course Info'!H$41*Marks!$BC$17/'Course Info'!H$42)</f>
        <v>#DIV/0!</v>
      </c>
      <c r="V22" s="55" t="e">
        <f aca="false">($C22*'Course Info'!I$30*Marks!$BC$6/'Course Info'!I$42)+($D22*'Course Info'!I$31*Marks!$BC$7/'Course Info'!I$42)+($E22*'Course Info'!I$32*Marks!$BC$8/'Course Info'!I$42)+($F22*'Course Info'!I$33*Marks!$BC$9/'Course Info'!I$42)+($G22*'Course Info'!I$34*Marks!$BC$10/'Course Info'!I$42)+($H22*'Course Info'!I$35*Marks!$BC$11/'Course Info'!I$42)+($I22*'Course Info'!I$36*Marks!$BC$12/'Course Info'!I$42)+($J22*'Course Info'!I$37*Marks!$BC$13/'Course Info'!I$42)+($K22*'Course Info'!I$38*Marks!$BC$14/'Course Info'!I$42)+($L22*'Course Info'!I$39*Marks!$BC$15/'Course Info'!I$42)+ ($M22*'Course Info'!I$40*Marks!$BC$16/'Course Info'!I$42)+($N22*'Course Info'!I$41*Marks!$BC$17/'Course Info'!I$42)</f>
        <v>#DIV/0!</v>
      </c>
      <c r="W22" s="55" t="e">
        <f aca="false">($C22*'Course Info'!J$30*Marks!$BC$6/'Course Info'!J$42)+($D22*'Course Info'!J$31*Marks!$BC$7/'Course Info'!J$42)+($E22*'Course Info'!J$32*Marks!$BC$8/'Course Info'!J$42)+($F22*'Course Info'!J$33*Marks!$BC$9/'Course Info'!J$42)+($G22*'Course Info'!J$34*Marks!$BC$10/'Course Info'!J$42)+($H22*'Course Info'!J$35*Marks!$BC$11/'Course Info'!J$42)+($I22*'Course Info'!J$36*Marks!$BC$12/'Course Info'!J$42)+($J22*'Course Info'!J$37*Marks!$BC$13/'Course Info'!J$42)+($K22*'Course Info'!J$38*Marks!$BC$14/'Course Info'!J$42)+($L22*'Course Info'!J$39*Marks!$BC$15/'Course Info'!J$42)+ ($M22*'Course Info'!J$40*Marks!$BC$16/'Course Info'!J$42)+($N22*'Course Info'!J$41*Marks!$BC$17/'Course Info'!J$42)</f>
        <v>#DIV/0!</v>
      </c>
      <c r="X22" s="55" t="e">
        <f aca="false">($C22*'Course Info'!K$30*Marks!$BC$6/'Course Info'!K$42)+($D22*'Course Info'!K$31*Marks!$BC$7/'Course Info'!K$42)+($E22*'Course Info'!K$32*Marks!$BC$8/'Course Info'!K$42)+($F22*'Course Info'!K$33*Marks!$BC$9/'Course Info'!K$42)+($G22*'Course Info'!K$34*Marks!$BC$10/'Course Info'!K$42)+($H22*'Course Info'!K$35*Marks!$BC$11/'Course Info'!K$42)+($I22*'Course Info'!K$36*Marks!$BC$12/'Course Info'!K$42)+($J22*'Course Info'!K$37*Marks!$BC$13/'Course Info'!K$42)+($K22*'Course Info'!K$38*Marks!$BC$14/'Course Info'!K$42)+($L22*'Course Info'!K$39*Marks!$BC$15/'Course Info'!K$42)+ ($M22*'Course Info'!K$40*Marks!$BC$16/'Course Info'!K$42)+($N22*'Course Info'!K$41*Marks!$BC$17/'Course Info'!K$42)</f>
        <v>#DIV/0!</v>
      </c>
      <c r="Y22" s="55" t="e">
        <f aca="false">($C22*'Course Info'!L$30*Marks!$BC$6/'Course Info'!L$42)+($D22*'Course Info'!L$31*Marks!$BC$7/'Course Info'!L$42)+($E22*'Course Info'!L$32*Marks!$BC$8/'Course Info'!L$42)+($F22*'Course Info'!L$33*Marks!$BC$9/'Course Info'!L$42)+($G22*'Course Info'!L$34*Marks!$BC$10/'Course Info'!L$42)+($H22*'Course Info'!L$35*Marks!$BC$11/'Course Info'!L$42)+($I22*'Course Info'!L$36*Marks!$BC$12/'Course Info'!L$42)+($J22*'Course Info'!L$37*Marks!$BC$13/'Course Info'!L$42)+($K22*'Course Info'!L$38*Marks!$BC$14/'Course Info'!L$42)+($L22*'Course Info'!L$39*Marks!$BC$15/'Course Info'!L$42)+ ($M22*'Course Info'!L$40*Marks!$BC$16/'Course Info'!L$42)+($N22*'Course Info'!L$41*Marks!$BC$17/'Course Info'!L$42)</f>
        <v>#DIV/0!</v>
      </c>
      <c r="Z22" s="55" t="e">
        <f aca="false">($C22*'Course Info'!M$30*Marks!$BC$6/'Course Info'!M$42)+($D22*'Course Info'!M$31*Marks!$BC$7/'Course Info'!M$42)+($E22*'Course Info'!M$32*Marks!$BC$8/'Course Info'!M$42)+($F22*'Course Info'!M$33*Marks!$BC$9/'Course Info'!M$42)+($G22*'Course Info'!M$34*Marks!$BC$10/'Course Info'!M$42)+($H22*'Course Info'!M$35*Marks!$BC$11/'Course Info'!M$42)+($I22*'Course Info'!M$36*Marks!$BC$12/'Course Info'!M$42)+($J22*'Course Info'!M$37*Marks!$BC$13/'Course Info'!M$42)+($K22*'Course Info'!M$38*Marks!$BC$14/'Course Info'!M$42)+($L22*'Course Info'!M$39*Marks!$BC$15/'Course Info'!M$42)+ ($M22*'Course Info'!M$40*Marks!$BC$16/'Course Info'!M$42)+($N22*'Course Info'!M$41*Marks!$BC$17/'Course Info'!M$42)</f>
        <v>#DIV/0!</v>
      </c>
      <c r="AA22" s="55" t="e">
        <f aca="false">($C22*'Course Info'!N$30*Marks!$BC$6/'Course Info'!N$42)+($D22*'Course Info'!N$31*Marks!$BC$7/'Course Info'!N$42)+($E22*'Course Info'!N$32*Marks!$BC$8/'Course Info'!N$42)+($F22*'Course Info'!N$33*Marks!$BC$9/'Course Info'!N$42)+($G22*'Course Info'!N$34*Marks!$BC$10/'Course Info'!N$42)+($H22*'Course Info'!N$35*Marks!$BC$11/'Course Info'!N$42)+($I22*'Course Info'!N$36*Marks!$BC$12/'Course Info'!N$42)+($J22*'Course Info'!N$37*Marks!$BC$13/'Course Info'!N$42)+($K22*'Course Info'!N$38*Marks!$BC$14/'Course Info'!N$42)+($L22*'Course Info'!N$39*Marks!$BC$15/'Course Info'!N$42)+ ($M22*'Course Info'!N$40*Marks!$BC$16/'Course Info'!N$42)+($N22*'Course Info'!N$41*Marks!$BC$17/'Course Info'!N$42)</f>
        <v>#DIV/0!</v>
      </c>
      <c r="AD22" s="59"/>
    </row>
    <row r="23" customFormat="false" ht="12.8" hidden="false" customHeight="false" outlineLevel="0" collapsed="false">
      <c r="A23" s="0" t="n">
        <v>5</v>
      </c>
      <c r="B23" s="43" t="n">
        <f aca="false">Marks!B31</f>
        <v>0</v>
      </c>
      <c r="C23" s="55" t="n">
        <f aca="false">IF(Marks!$BC$6=0,0,(((Marks!E31/IF(Marks!$E$22=0,0.00000001,Marks!$E$22)))*(Marks!$E$6/Marks!$BC$6)+((Marks!F31/IF(Marks!$F$22=0,0.00000001,Marks!$F$22)))*(Marks!$F$6/Marks!$BC$6)+((Marks!G31/IF(Marks!$G$22=0,0.00000001,Marks!$G$22)))*(Marks!$G$6/Marks!$BC$6)+((Marks!H31/IF(Marks!$H$22=0,0.00000001,Marks!$H$22)))*(Marks!$H$6/Marks!$BC$6)+((Marks!I31/IF(Marks!$I$22=0,0.00000001,Marks!$I$22)))*(Marks!$I$6/Marks!$BC$6)+((Marks!J31/IF(Marks!$J$22=0,0.00000001,Marks!$J$22)))*(Marks!$J$6/Marks!$BC$6)+((Marks!K31/IF(Marks!$K$22=0,0.00000001,Marks!$K$22)))*(Marks!$K$6/Marks!$BC$6)+((Marks!L31/IF(Marks!$L$22=0,0.00000001,Marks!$L$22)))*(Marks!$L$6/Marks!$BC$6)+((Marks!M31/IF(Marks!$M$22=0,0.00000001,Marks!$M$22)))*(Marks!$M$6/Marks!$BC$6)+((Marks!N31/IF(Marks!$N$22=0,0.00000001,Marks!$N$22)))*(Marks!$N$6/Marks!$BC$6)+((Marks!O31/IF(Marks!$O$22=0,0.00000001,Marks!$O$22)))*(Marks!$O$6/Marks!$BC$6)+((Marks!P31/IF(Marks!$P$22=0,0.0000001,Marks!$P$22)))*(Marks!$P$6/Marks!$BC$6)+((Marks!Q31/IF(Marks!$Q$22=0,0.0000001,Marks!$Q$22)))*(Marks!$Q$6/Marks!$BC$6)+((Marks!R31/IF(Marks!$R$22=0,0.00000001,Marks!$R$22)))*(Marks!$R$6/Marks!$BC$6)+((Marks!S31/IF(Marks!$S$22=0,0.00000001,Marks!$S$22)))*(Marks!$S$6/Marks!$BC$6)+((Marks!T31/IF(Marks!$T$22=0,0.00000001,Marks!$T$22)))*(Marks!$T$6/Marks!$BC$6)+((Marks!U31/IF(Marks!$U$22=0,0.00000001,Marks!$U$22)))*(Marks!$U$6/Marks!$BC$6)+((Marks!V31/IF(Marks!$V$22=0,0.00000001,Marks!$V$22)))*(Marks!$V$6/Marks!$BC$6)+((Marks!W31/IF(Marks!$W$22=0,0.00000001,Marks!$W$22)))*(Marks!$W$6/Marks!$BC$6)+((Marks!X31/IF(Marks!$X$22=0,0.00000001,Marks!$X$22)))*(Marks!$X$6/Marks!$BC$6)+((Marks!Y31/IF(Marks!$Y$22=0,0.00000001,Marks!$Y$22)))*(Marks!$Y$6/Marks!$BC$6)+((Marks!Z31/IF(Marks!$Z$22=0,0.00000001,Marks!$Z$22)))*(Marks!$Z$6/Marks!$BC$6)+((Marks!AA31/IF(Marks!$AA$22=0,0.00000001,Marks!$AA$22)))*(Marks!$AA$6/Marks!$BC$6)+((Marks!AB31/IF(Marks!$AB$22=0,0.00000001,Marks!$AB$22)))*(Marks!$AB$6/Marks!$BC$6)+((Marks!AC31/IF(Marks!$AC$22=0,0.00000001,Marks!$AC$22)))*(Marks!$AC$6/Marks!$BC$6)+((Marks!AD31/IF(Marks!$AD$22=0,0.00000001,Marks!$AD$22)))*(Marks!$AD$6/Marks!$BC$6)+((Marks!AE31/IF(Marks!$AE$22=0,0.00000001,Marks!$AE$22)))*(Marks!$AE$6/Marks!$BC$6)+((Marks!AF31/IF(Marks!$AF$22=0,0.00000001,Marks!$AF$22)))*(Marks!$AF$6/Marks!$BC$6)+((Marks!AG31/IF(Marks!$AG$22=0,0.00000001,Marks!$AG$22)))*(Marks!$AG$6/Marks!$BC$6)+((Marks!AH31/IF(Marks!$AH$22=0,0.00000001,Marks!$AH$22)))*(Marks!$AH$6/Marks!$BC$6)+((Marks!AI31/IF(Marks!$AI$22=0,0.00000001,Marks!$AI$22)))*(Marks!$AI$6/Marks!$BC$6)+((Marks!AJ31/IF(Marks!$AJ$22=0,0.00000001,Marks!$AJ$22)))*(Marks!$AJ$6/Marks!$BC$6)+((Marks!AK31/IF(Marks!$AK$22=0,0.00000001,Marks!$AK$22)))*(Marks!$AK$6/Marks!$BC$6)+((Marks!AL31/IF(Marks!$AL$22=0,0.00000001,Marks!$AL$22)))*(Marks!$AL$6/Marks!$BC$6)+((Marks!AM31/IF(Marks!$AM$22=0,0.00000001,Marks!$AM$22)))*(Marks!$AM$6/Marks!$BC$6)+((Marks!AN31/IF(Marks!$AN$22=0,0.00000001,Marks!$AN$22)))*(Marks!$AN$6/Marks!$BC$6)+((Marks!AO31/IF(Marks!$AO$22=0,0.00000001,Marks!$AO$22)))*(Marks!$AO$6/Marks!$BC$6)+((Marks!AP31/IF(Marks!$AP$22=0,0.00000001,Marks!$AP$22)))*(Marks!$AP$6/Marks!$BC$6)+((Marks!AQ31/IF(Marks!$AQ$22=0,0.00000001,Marks!$AQ$22)))*(Marks!$AQ$6/Marks!$BC$6)+((Marks!AR31/IF(Marks!$AR$22=0,0.00000001,Marks!$AR$22)))*(Marks!$AR$6/Marks!$BC$6)+((Marks!AS31/IF(Marks!$AS$22=0,0.00000001,Marks!$AS$22)))*(Marks!$AS$6/Marks!$BC$6)+((Marks!AT31/IF(Marks!$AT$22=0,0.00000001,Marks!$AT$22)))*(Marks!$AT$6/Marks!$BC$6)+((Marks!AU31/IF(Marks!$AU$22=0,0.00000001,Marks!$AU$22)))*(Marks!$AU$6/Marks!$BC$6)+((Marks!AV31/IF(Marks!$AV$22=0,0.00000001,Marks!$AV$22)))*(Marks!$AV$6/Marks!$BC$6)+((Marks!AW31/IF(Marks!$AW$22=0,0.00000001,Marks!$AW$22)))*(Marks!$AW$6/Marks!$BC$6)+((Marks!AX31/IF(Marks!$AX$22=0,0.00000001,Marks!$AX$22)))*(Marks!$AX$6/Marks!$BC$6)+((Marks!AY31/IF(Marks!$AY$22=0,0.00000001,Marks!$AY$22)))*(Marks!$AY$6/Marks!$BC$6)+((Marks!AZ31/IF(Marks!$AZ$22=0,0.00000001,Marks!$AZ$22)))*(Marks!$AZ$6/Marks!$BC$6)+((Marks!BA31/IF(Marks!$BA$22=0,0.00000001,Marks!$BA$22)))*(Marks!$BA$6/Marks!$BC$6)+((Marks!BB31/IF(Marks!$BB$22=0,0.00000001,Marks!$BB$22)))*(Marks!$BB$6/Marks!$BC$6))*100)</f>
        <v>0</v>
      </c>
      <c r="D23" s="55" t="n">
        <f aca="false">IF(Marks!$BC$7=0,0,(((Marks!E31/IF(Marks!$E$22=0,0.00000001,Marks!$E$22)))*(Marks!$E$7/Marks!$BC$7)+((Marks!F31/IF(Marks!$F$22=0,0.00000001,Marks!$F$22)))*(Marks!$F$7/Marks!$BC$7)+((Marks!G31/IF(Marks!$G$22=0,0.00000001,Marks!$G$22)))*(Marks!$G$7/Marks!$BC$7)+((Marks!H31/IF(Marks!$H$22=0,0.00000001,Marks!$H$22)))*(Marks!$H$7/Marks!$BC$7)+((Marks!I31/IF(Marks!$I$22=0,0.00000001,Marks!$I$22)))*(Marks!$I$7/Marks!$BC$7)+((Marks!J31/IF(Marks!$J$22=0,0.00000001,Marks!$J$22)))*(Marks!$J$7/Marks!$BC$7)+((Marks!K31/IF(Marks!$K$22=0,0.00000001,Marks!$K$22)))*(Marks!$K$7/Marks!$BC$7)+((Marks!L31/IF(Marks!$L$22=0,0.00000001,Marks!$L$22)))*(Marks!$L$7/Marks!$BC$7)+((Marks!M31/IF(Marks!$M$22=0,0.00000001,Marks!$M$22)))*(Marks!$M$7/Marks!$BC$7)+((Marks!N31/IF(Marks!$N$22=0,0.00000001,Marks!$N$22)))*(Marks!$N$7/Marks!$BC$7)+((Marks!O31/IF(Marks!$O$22=0,0.00000001,Marks!$O$22)))*(Marks!$O$7/Marks!$BC$7)+((Marks!P31/IF(Marks!$P$22=0,0.0000001,Marks!$P$22)))*(Marks!$P$7/Marks!$BC$7)+((Marks!Q31/IF(Marks!$Q$22=0,0.0000001,Marks!$Q$22)))*(Marks!$Q$7/Marks!$BC$7)+((Marks!R31/IF(Marks!$R$22=0,0.00000001,Marks!$R$22)))*(Marks!$R$7/Marks!$BC$7)+((Marks!S31/IF(Marks!$S$22=0,0.00000001,Marks!$S$22)))*(Marks!$S$7/Marks!$BC$7)+((Marks!T31/IF(Marks!$T$22=0,0.00000001,Marks!$T$22)))*(Marks!$T$7/Marks!$BC$7)+((Marks!U31/IF(Marks!$U$22=0,0.00000001,Marks!$U$22)))*(Marks!$U$7/Marks!$BC$7)+((Marks!V31/IF(Marks!$V$22=0,0.00000001,Marks!$V$22)))*(Marks!$V$7/Marks!$BC$7)+((Marks!W31/IF(Marks!$W$22=0,0.00000001,Marks!$W$22)))*(Marks!$W$7/Marks!$BC$7)+((Marks!X31/IF(Marks!$X$22=0,0.00000001,Marks!$X$22)))*(Marks!$X$7/Marks!$BC$7)+((Marks!Y31/IF(Marks!$Y$22=0,0.00000001,Marks!$Y$22)))*(Marks!$Y$7/Marks!$BC$7)+((Marks!Z31/IF(Marks!$Z$22=0,0.00000001,Marks!$Z$22)))*(Marks!$Z$7/Marks!$BC$7)+ ((Marks!AA31/IF(Marks!$AA$22=0,0.00000001,Marks!$AA$22)))*(Marks!$AA$7/Marks!$BC$7)+  ((Marks!AB31/IF(Marks!$AB$22=0,0.00000001,Marks!$AB$22)))*(Marks!$AB$7/Marks!$BC$7)+  ((Marks!AC31/IF(Marks!$AC$22=0,0.00000001,Marks!$AC$22)))*(Marks!$AC$7/Marks!$BC$7)+  ((Marks!AD31/IF(Marks!$AD$22=0,0.00000001,Marks!$AD$22)))*(Marks!$AD$7/Marks!$BC$7)+  ((Marks!AE31/IF(Marks!$AE$22=0,0.00000001,Marks!$AE$22)))*(Marks!$AE$7/Marks!$BC$7)+ ((Marks!AF31/IF(Marks!$AF$22=0,0.00000001,Marks!$AF$22)))*(Marks!$AF$7/Marks!$BC$7)+ ((Marks!AG31/IF(Marks!$AG$22=0,0.00000001,Marks!$AG$22)))*(Marks!$AG$7/Marks!$BC$7)+ ((Marks!AH31/IF(Marks!$AH$22=0,0.00000001,Marks!$AH$22)))*(Marks!$AH$7/Marks!$BC$7)+ ((Marks!AI31/IF(Marks!$AI$22=0,0.00000001,Marks!$AI$22)))*(Marks!$AI$7/Marks!$BC$7)+ ((Marks!AJ31/IF(Marks!$AJ$22=0,0.00000001,Marks!$AJ$22)))*(Marks!$AJ$7/Marks!$BC$7)+ ((Marks!AK31/IF(Marks!$AK$22=0,0.00000001,Marks!$AK$22)))*(Marks!$AK$7/Marks!$BC$7)+ ((Marks!AL31/IF(Marks!$AL$22=0,0.00000001,Marks!$AL$22)))*(Marks!$AL$7/Marks!$BC$7)+ ((Marks!AM31/IF(Marks!$AM$22=0,0.00000001,Marks!$AM$22)))*(Marks!$AM$7/Marks!$BC$7)+ ((Marks!AN31/IF(Marks!$AN$22=0,0.00000001,Marks!$AN$22)))*(Marks!$AN$7/Marks!$BC$7)+ ((Marks!AO31/IF(Marks!$AO$22=0,0.00000001,Marks!$AO$22)))*(Marks!$AO$7/Marks!$BC$7)+ ((Marks!AP31/IF(Marks!$AP$22=0,0.00000001,Marks!$AP$22)))*(Marks!$AP$7/Marks!$BC$7)+ ((Marks!AQ31/IF(Marks!$AQ$22=0,0.00000001,Marks!$AQ$22)))*(Marks!$AQ$7/Marks!$BC$7)+ ((Marks!AR31/IF(Marks!$AR$22=0,0.00000001,Marks!$AR$22)))*(Marks!$AR$7/Marks!$BC$7)+ ((Marks!AS31/IF(Marks!$AS$22=0,0.00000001,Marks!$AS$22)))*(Marks!$AS$7/Marks!$BC$7)+ ((Marks!AT31/IF(Marks!$AT$22=0,0.00000001,Marks!$AT$22)))*(Marks!$AT$7/Marks!$BC$7)+ ((Marks!AU31/IF(Marks!$AU$22=0,0.00000001,Marks!$AU$22)))*(Marks!$AU$7/Marks!$BC$7)+ ((Marks!AV31/IF(Marks!$AV$22=0,0.00000001,Marks!$AV$22)))*(Marks!$AV$7/Marks!$BC$7)+ ((Marks!AW31/IF(Marks!$AW$22=0,0.00000001,Marks!$AW$22)))*(Marks!$AW$7/Marks!$BC$7)+ ((Marks!AX31/IF(Marks!$AX$22=0,0.00000001,Marks!$AX$22)))*(Marks!$AX$7/Marks!$BC$7)+ ((Marks!AY31/IF(Marks!$AY$22=0,0.00000001,Marks!$AY$22)))*(Marks!$AY$7/Marks!$BC$7)+ ((Marks!AZ31/IF(Marks!$AZ$22=0,0.00000001,Marks!$AZ$22)))*(Marks!$AZ$7/Marks!$BC$7)+ ((Marks!BA31/IF(Marks!$BA$22=0,0.00000001,Marks!$BA$22)))*(Marks!$BA$7/Marks!$BC$7)+ ((Marks!BB31/IF(Marks!$BB$22=0,0.00000001,Marks!$BB$22)))*(Marks!$BB$7/Marks!$BC$7))*100)</f>
        <v>0</v>
      </c>
      <c r="E23" s="55" t="n">
        <f aca="false">IF(Marks!$BC$8=0,0,(((Marks!E31/IF(Marks!$E$22=0,0.00000001,Marks!$E$22)))*(Marks!$E$8/Marks!$BC$8)+((Marks!F31/IF(Marks!$F$22=0,0.00000001,Marks!$F$22)))*(Marks!$F$8/Marks!$BC$8)+((Marks!G31/IF(Marks!$G$22=0,0.00000001,Marks!$G$22)))*(Marks!$G$8/Marks!$BC$8)+((Marks!H31/IF(Marks!$H$22=0,0.00000001,Marks!$H$22)))*(Marks!$H$8/Marks!$BC$8)+((Marks!I31/IF(Marks!$I$22=0,0.00000001,Marks!$I$22)))*(Marks!$I$8/Marks!$BC$8)+((Marks!J31/IF(Marks!$J$22=0,0.00000001,Marks!$J$22)))*(Marks!$J$8/Marks!$BC$8)+((Marks!K31/IF(Marks!$K$22=0,0.00000001,Marks!$K$22)))*(Marks!$K$8/Marks!$BC$8)+((Marks!L31/IF(Marks!$L$22=0,0.00000001,Marks!$L$22)))*(Marks!$L$8/Marks!$BC$8)+((Marks!M31/IF(Marks!$M$22=0,0.00000001,Marks!$M$22)))*(Marks!$M$8/Marks!$BC$8)+((Marks!N31/IF(Marks!$N$22=0,0.00000001,Marks!$N$22)))*(Marks!$N$8/Marks!$BC$8)+((Marks!O31/IF(Marks!$O$22=0,0.00000001,Marks!$O$22)))*(Marks!$O$8/Marks!$BC$8)+((Marks!P31/IF(Marks!$P$22=0,0.0000001,Marks!$P$22)))*(Marks!$P$8/Marks!$BC$8)+((Marks!Q31/IF(Marks!$Q$22=0,0.0000001,Marks!$Q$22)))*(Marks!$Q$8/Marks!$BC$8)+((Marks!R31/IF(Marks!$R$22=0,0.00000001,Marks!$R$22)))*(Marks!$R$8/Marks!$BC$8)+((Marks!S31/IF(Marks!$S$22=0,0.00000001,Marks!$S$22)))*(Marks!$S$8/Marks!$BC$8)+((Marks!T31/IF(Marks!$T$22=0,0.00000001,Marks!$T$22)))*(Marks!$T$8/Marks!$BC$8)+((Marks!U31/IF(Marks!$U$22=0,0.00000001,Marks!$U$22)))*(Marks!$U$8/Marks!$BC$8)+((Marks!V31/IF(Marks!$V$22=0,0.00000001,Marks!$V$22)))*(Marks!$V$8/Marks!$BC$8)+((Marks!W31/IF(Marks!$W$22=0,0.00000001,Marks!$W$22)))*(Marks!$W$8/Marks!$BC$8)+((Marks!X31/IF(Marks!$X$22=0,0.00000001,Marks!$X$22)))*(Marks!$X$8/Marks!$BC$8)+((Marks!Y31/IF(Marks!$Y$22=0,0.00000001,Marks!$Y$22)))*(Marks!$Y$8/Marks!$BC$8)+((Marks!Z31/IF(Marks!$Z$22=0,0.00000001,Marks!$Z$22)))*(Marks!$Z$8/Marks!$BC$8)+ ((Marks!AA31/IF(Marks!$AA$22=0,0.00000001,Marks!$AA$22)))*(Marks!$AA$8/Marks!$BC$8)+  ((Marks!AB31/IF(Marks!$AB$22=0,0.00000001,Marks!$AB$22)))*(Marks!$AB$8/Marks!$BC$8)+  ((Marks!AC31/IF(Marks!$AC$22=0,0.00000001,Marks!$AC$22)))*(Marks!$AC$8/Marks!$BC$8)+  ((Marks!AD31/IF(Marks!$AD$22=0,0.00000001,Marks!$AD$22)))*(Marks!$AD$8/Marks!$BC$8)+  ((Marks!AE31/IF(Marks!$AE$22=0,0.00000001,Marks!$AE$22)))*(Marks!$AE$8/Marks!$BC$8)+ ((Marks!AF31/IF(Marks!$AF$22=0,0.00000001,Marks!$AF$22)))*(Marks!$AF$8/Marks!$BC$8)+ ((Marks!AG31/IF(Marks!$AG$22=0,0.00000001,Marks!$AG$22)))*(Marks!$AG$8/Marks!$BC$8)+ ((Marks!AH31/IF(Marks!$AH$22=0,0.00000001,Marks!$AH$22)))*(Marks!$AH$8/Marks!$BC$8)+ ((Marks!AI31/IF(Marks!$AI$22=0,0.00000001,Marks!$AI$22)))*(Marks!$AI$8/Marks!$BC$8)+ ((Marks!AJ31/IF(Marks!$AJ$22=0,0.00000001,Marks!$AJ$22)))*(Marks!$AJ$8/Marks!$BC$8)+ ((Marks!AK31/IF(Marks!$AK$22=0,0.00000001,Marks!$AK$22)))*(Marks!$AK$8/Marks!$BC$8)+ ((Marks!AL31/IF(Marks!$AL$22=0,0.00000001,Marks!$AL$22)))*(Marks!$AL$8/Marks!$BC$8)+ ((Marks!AM31/IF(Marks!$AM$22=0,0.00000001,Marks!$AM$22)))*(Marks!$AM$8/Marks!$BC$8)+ ((Marks!AN31/IF(Marks!$AN$22=0,0.00000001,Marks!$AN$22)))*(Marks!$AN$8/Marks!$BC$8)+ ((Marks!AO31/IF(Marks!$AO$22=0,0.00000001,Marks!$AO$22)))*(Marks!$AO$8/Marks!$BC$8)+ ((Marks!AP31/IF(Marks!$AP$22=0,0.00000001,Marks!$AP$22)))*(Marks!$AP$8/Marks!$BC$8)+ ((Marks!AQ31/IF(Marks!$AQ$22=0,0.00000001,Marks!$AQ$22)))*(Marks!$AQ$8/Marks!$BC$8)+ ((Marks!AR31/IF(Marks!$AR$22=0,0.00000001,Marks!$AR$22)))*(Marks!$AR$8/Marks!$BC$8)+ ((Marks!AS31/IF(Marks!$AS$22=0,0.00000001,Marks!$AS$22)))*(Marks!$AS$8/Marks!$BC$8)+ ((Marks!AT31/IF(Marks!$AT$22=0,0.00000001,Marks!$AT$22)))*(Marks!$AT$8/Marks!$BC$8)+ ((Marks!AU31/IF(Marks!$AU$22=0,0.00000001,Marks!$AU$22)))*(Marks!$AU$8/Marks!$BC$8)+ ((Marks!AV31/IF(Marks!$AV$22=0,0.00000001,Marks!$AV$22)))*(Marks!$AV$8/Marks!$BC$8)+ ((Marks!AW31/IF(Marks!$AW$22=0,0.00000001,Marks!$AW$22)))*(Marks!$AW$8/Marks!$BC$8)+ ((Marks!AX31/IF(Marks!$AX$22=0,0.00000001,Marks!$AX$22)))*(Marks!$AX$8/Marks!$BC$8)+ ((Marks!AY31/IF(Marks!$AY$22=0,0.00000001,Marks!$AY$22)))*(Marks!$AY$8/Marks!$BC$8)+ ((Marks!AZ31/IF(Marks!$AZ$22=0,0.00000001,Marks!$AZ$22)))*(Marks!$AZ$8/Marks!$BC$8)+ ((Marks!BA31/IF(Marks!$BA$22=0,0.00000001,Marks!$BA$22)))*(Marks!$BA$8/Marks!$BC$8)+ ((Marks!BB31/IF(Marks!$BB$22=0,0.00000001,Marks!$BB$22)))*(Marks!$BB$8/Marks!$BC$8))*100)</f>
        <v>0</v>
      </c>
      <c r="F23" s="55" t="n">
        <f aca="false">IF(Marks!$BC$9=0,0,(((Marks!E31/IF(Marks!$E$22=0,0.00000001,Marks!$E$22)))*(Marks!$E$9/Marks!$BC$9)+((Marks!F31/IF(Marks!$F$22=0,0.00000001,Marks!$F$22)))*(Marks!$F$9/Marks!$BC$9)+((Marks!G31/IF(Marks!$G$22=0,0.00000001,Marks!$G$22)))*(Marks!$G$9/Marks!$BC$9)+((Marks!H31/IF(Marks!$H$22=0,0.00000001,Marks!$H$22)))*(Marks!$H$9/Marks!$BC$9)+((Marks!I31/IF(Marks!$I$22=0,0.00000001,Marks!$I$22)))*(Marks!$I$9/Marks!$BC$9)+((Marks!J31/IF(Marks!$J$22=0,0.00000001,Marks!$J$22)))*(Marks!$J$9/Marks!$BC$9)+((Marks!K31/IF(Marks!$K$22=0,0.00000001,Marks!$K$22)))*(Marks!$K$9/Marks!$BC$9)+((Marks!L31/IF(Marks!$L$22=0,0.00000001,Marks!$L$22)))*(Marks!$L$9/Marks!$BC$9)+((Marks!M31/IF(Marks!$M$22=0,0.00000001,Marks!$M$22)))*(Marks!$M$9/Marks!$BC$9)+((Marks!N31/IF(Marks!$N$22=0,0.00000001,Marks!$N$22)))*(Marks!$N$9/Marks!$BC$9)+((Marks!O31/IF(Marks!$O$22=0,0.00000001,Marks!$O$22)))*(Marks!$O$9/Marks!$BC$9)+((Marks!P31/IF(Marks!$P$22=0,0.0000001,Marks!$P$22)))*(Marks!$P$9/Marks!$BC$9)+((Marks!Q31/IF(Marks!$Q$22=0,0.0000001,Marks!$Q$22)))*(Marks!$Q$9/Marks!$BC$9)+((Marks!R31/IF(Marks!$R$22=0,0.00000001,Marks!$R$22)))*(Marks!$R$9/Marks!$BC$9)+((Marks!S31/IF(Marks!$S$22=0,0.00000001,Marks!$S$22)))*(Marks!$S$9/Marks!$BC$9)+((Marks!T31/IF(Marks!$T$22=0,0.00000001,Marks!$T$22)))*(Marks!$T$9/Marks!$BC$9)+((Marks!U31/IF(Marks!$U$22=0,0.00000001,Marks!$U$22)))*(Marks!$U$9/Marks!$BC$9)+((Marks!V31/IF(Marks!$V$22=0,0.00000001,Marks!$V$22)))*(Marks!$V$9/Marks!$BC$9)+((Marks!W31/IF(Marks!$W$22=0,0.00000001,Marks!$W$22)))*(Marks!$W$9/Marks!$BC$9)+((Marks!X31/IF(Marks!$X$22=0,0.00000001,Marks!$X$22)))*(Marks!$X$9/Marks!$BC$9)+((Marks!Y31/IF(Marks!$Y$22=0,0.00000001,Marks!$Y$22)))*(Marks!$Y$9/Marks!$BC$9)+((Marks!Z31/IF(Marks!$Z$22=0,0.00000001,Marks!$Z$22)))*(Marks!$Z$9/Marks!$BC$9)+ ((Marks!AA31/IF(Marks!$AA$22=0,0.00000001,Marks!$AA$22)))*(Marks!$AA$9/Marks!$BC$9)+  ((Marks!AB31/IF(Marks!$AB$22=0,0.00000001,Marks!$AB$22)))*(Marks!$AB$9/Marks!$BC$9)+  ((Marks!AC31/IF(Marks!$AC$22=0,0.00000001,Marks!$AC$22)))*(Marks!$AC$9/Marks!$BC$9)+  ((Marks!AD31/IF(Marks!$AD$22=0,0.00000001,Marks!$AD$22)))*(Marks!$AD$9/Marks!$BC$9)+  ((Marks!AE31/IF(Marks!$AE$22=0,0.00000001,Marks!$AE$22)))*(Marks!$AE$9/Marks!$BC$9)+ ((Marks!AF31/IF(Marks!$AF$22=0,0.00000001,Marks!$AF$22)))*(Marks!$AF$9/Marks!$BC$9)+ ((Marks!AG31/IF(Marks!$AG$22=0,0.00000001,Marks!$AG$22)))*(Marks!$AG$9/Marks!$BC$9)+ ((Marks!AH31/IF(Marks!$AH$22=0,0.00000001,Marks!$AH$22)))*(Marks!$AH$9/Marks!$BC$9)+ ((Marks!AI31/IF(Marks!$AI$22=0,0.00000001,Marks!$AI$22)))*(Marks!$AI$9/Marks!$BC$9)+ ((Marks!AJ31/IF(Marks!$AJ$22=0,0.00000001,Marks!$AJ$22)))*(Marks!$AJ$9/Marks!$BC$9)+ ((Marks!AK31/IF(Marks!$AK$22=0,0.00000001,Marks!$AK$22)))*(Marks!$AK$9/Marks!$BC$9)+ ((Marks!AL31/IF(Marks!$AL$22=0,0.00000001,Marks!$AL$22)))*(Marks!$AL$9/Marks!$BC$9)+ ((Marks!AM31/IF(Marks!$AM$22=0,0.00000001,Marks!$AM$22)))*(Marks!$AM$9/Marks!$BC$9)+ ((Marks!AN31/IF(Marks!$AN$22=0,0.00000001,Marks!$AN$22)))*(Marks!$AN$9/Marks!$BC$9)+ ((Marks!AO31/IF(Marks!$AO$22=0,0.00000001,Marks!$AO$22)))*(Marks!$AO$9/Marks!$BC$9)+ ((Marks!AP31/IF(Marks!$AP$22=0,0.00000001,Marks!$AP$22)))*(Marks!$AP$9/Marks!$BC$9)+ ((Marks!AQ31/IF(Marks!$AQ$22=0,0.00000001,Marks!$AQ$22)))*(Marks!$AQ$9/Marks!$BC$9)+ ((Marks!AR31/IF(Marks!$AR$22=0,0.00000001,Marks!$AR$22)))*(Marks!$AR$9/Marks!$BC$9)+ ((Marks!AS31/IF(Marks!$AS$22=0,0.00000001,Marks!$AS$22)))*(Marks!$AS$9/Marks!$BC$9)+ ((Marks!AT31/IF(Marks!$AT$22=0,0.00000001,Marks!$AT$22)))*(Marks!$AT$9/Marks!$BC$9)+ ((Marks!AU31/IF(Marks!$AU$22=0,0.00000001,Marks!$AU$22)))*(Marks!$AU$9/Marks!$BC$9)+ ((Marks!AV31/IF(Marks!$AV$22=0,0.00000001,Marks!$AV$22)))*(Marks!$AV$9/Marks!$BC$9)+ ((Marks!AW31/IF(Marks!$AW$22=0,0.00000001,Marks!$AW$22)))*(Marks!$AW$9/Marks!$BC$9)+ ((Marks!AX31/IF(Marks!$AX$22=0,0.00000001,Marks!$AX$22)))*(Marks!$AX$9/Marks!$BC$9)+ ((Marks!AY31/IF(Marks!$AY$22=0,0.00000001,Marks!$AY$22)))*(Marks!$AY$9/Marks!$BC$9)+ ((Marks!AZ31/IF(Marks!$AZ$22=0,0.00000001,Marks!$AZ$22)))*(Marks!$AZ$9/Marks!$BC$9)+ ((Marks!BA31/IF(Marks!$BA$22=0,0.00000001,Marks!$BA$22)))*(Marks!$BA$9/Marks!$BC$9)+ ((Marks!BB31/IF(Marks!$BB$22=0,0.00000001,Marks!$BB$22)))*(Marks!$BB$9/Marks!$BC$9))*100)</f>
        <v>0</v>
      </c>
      <c r="G23" s="55" t="n">
        <f aca="false">IF(Marks!$BC$10=0,0,(((Marks!E31/IF(Marks!$E$22=0,0.00000001,Marks!$E$22)))*(Marks!$E$10/Marks!$BC$10)+((Marks!F31/IF(Marks!$F$22=0,0.00000001,Marks!$F$22)))*(Marks!$F$10/Marks!$BC$10)+((Marks!G31/IF(Marks!$G$22=0,0.00000001,Marks!$G$22)))*(Marks!$G$10/Marks!$BC$10)+((Marks!H31/IF(Marks!$H$22=0,0.00000001,Marks!$H$22)))*(Marks!$H$10/Marks!$BC$10)+((Marks!I31/IF(Marks!$I$22=0,0.00000001,Marks!$I$22)))*(Marks!$I$10/Marks!$BC$10)+((Marks!J31/IF(Marks!$J$22=0,0.00000001,Marks!$J$22)))*(Marks!$J$10/Marks!$BC$10)+((Marks!K31/IF(Marks!$K$22=0,0.00000001,Marks!$K$22)))*(Marks!$K$10/Marks!$BC$10)+((Marks!L31/IF(Marks!$L$22=0,0.00000001,Marks!$L$22)))*(Marks!$L$10/Marks!$BC$10)+((Marks!M31/IF(Marks!$M$22=0,0.00000001,Marks!$M$22)))*(Marks!$M$10/Marks!$BC$10)+((Marks!N31/IF(Marks!$N$22=0,0.00000001,Marks!$N$22)))*(Marks!$N$10/Marks!$BC$10)+((Marks!O31/IF(Marks!$O$22=0,0.00000001,Marks!$O$22)))*(Marks!$O$10/Marks!$BC$10)+((Marks!P31/IF(Marks!$P$22=0,0.0000001,Marks!$P$22)))*(Marks!$P$10/Marks!$BC$10)+((Marks!Q31/IF(Marks!$Q$22=0,0.0000001,Marks!$Q$22)))*(Marks!$Q$10/Marks!$BC$10)+((Marks!R31/IF(Marks!$R$22=0,0.00000001,Marks!$R$22)))*(Marks!$R$10/Marks!$BC$10)+((Marks!S31/IF(Marks!$S$22=0,0.00000001,Marks!$S$22)))*(Marks!$S$10/Marks!$BC$10)+((Marks!T31/IF(Marks!$T$22=0,0.00000001,Marks!$T$22)))*(Marks!$T$10/Marks!$BC$10)+((Marks!U31/IF(Marks!$U$22=0,0.00000001,Marks!$U$22)))*(Marks!$U$10/Marks!$BC$10)+((Marks!V31/IF(Marks!$V$22=0,0.00000001,Marks!$V$22)))*(Marks!$V$10/Marks!$BC$10)+((Marks!W31/IF(Marks!$W$22=0,0.00000001,Marks!$W$22)))*(Marks!$W$10/Marks!$BC$10)+((Marks!X31/IF(Marks!$X$22=0,0.00000001,Marks!$X$22)))*(Marks!$X$10/Marks!$BC$10)+((Marks!Y31/IF(Marks!$Y$22=0,0.00000001,Marks!$Y$22)))*(Marks!$Y$10/Marks!$BC$10)+((Marks!Z31/IF(Marks!$Z$22=0,0.00000001,Marks!$Z$22)))*(Marks!$Z$10/Marks!$BC$10)+ ((Marks!AA31/IF(Marks!$AA$22=0,0.00000001,Marks!$AA$22)))*(Marks!$AA$10/Marks!$BC$10)+  ((Marks!AB31/IF(Marks!$AB$22=0,0.00000001,Marks!$AB$22)))*(Marks!$AB$10/Marks!$BC$10)+  ((Marks!AC31/IF(Marks!$AC$22=0,0.00000001,Marks!$AC$22)))*(Marks!$AC$10/Marks!$BC$10)+  ((Marks!AD31/IF(Marks!$AD$22=0,0.00000001,Marks!$AD$22)))*(Marks!$AD$10/Marks!$BC$10)+  ((Marks!AE31/IF(Marks!$AE$22=0,0.00000001,Marks!$AE$22)))*(Marks!$AE$10/Marks!$BC$10)+ ((Marks!AF31/IF(Marks!$AF$22=0,0.00000001,Marks!$AF$22)))*(Marks!$AF$10/Marks!$BC$10)+ ((Marks!AG31/IF(Marks!$AG$22=0,0.00000001,Marks!$AG$22)))*(Marks!$AG$10/Marks!$BC$10)+ ((Marks!AH31/IF(Marks!$AH$22=0,0.00000001,Marks!$AH$22)))*(Marks!$AH$10/Marks!$BC$10)+ ((Marks!AI31/IF(Marks!$AI$22=0,0.00000001,Marks!$AI$22)))*(Marks!$AI$10/Marks!$BC$10)+ ((Marks!AJ31/IF(Marks!$AJ$22=0,0.00000001,Marks!$AJ$22)))*(Marks!$AJ$10/Marks!$BC$10)+ ((Marks!AK31/IF(Marks!$AK$22=0,0.00000001,Marks!$AK$22)))*(Marks!$AK$10/Marks!$BC$10)+ ((Marks!AL31/IF(Marks!$AL$22=0,0.00000001,Marks!$AL$22)))*(Marks!$AL$10/Marks!$BC$10)+ ((Marks!AM31/IF(Marks!$AM$22=0,0.00000001,Marks!$AM$22)))*(Marks!$AM$10/Marks!$BC$10)+ ((Marks!AN31/IF(Marks!$AN$22=0,0.00000001,Marks!$AN$22)))*(Marks!$AN$10/Marks!$BC$10)+ ((Marks!AO31/IF(Marks!$AO$22=0,0.00000001,Marks!$AO$22)))*(Marks!$AO$10/Marks!$BC$10)+ ((Marks!AP31/IF(Marks!$AP$22=0,0.00000001,Marks!$AP$22)))*(Marks!$AP$10/Marks!$BC$10)+ ((Marks!AQ31/IF(Marks!$AQ$22=0,0.00000001,Marks!$AQ$22)))*(Marks!$AQ$10/Marks!$BC$10)+ ((Marks!AR31/IF(Marks!$AR$22=0,0.00000001,Marks!$AR$22)))*(Marks!$AR$10/Marks!$BC$10)+ ((Marks!AS31/IF(Marks!$AS$22=0,0.00000001,Marks!$AS$22)))*(Marks!$AS$10/Marks!$BC$10)+ ((Marks!AT31/IF(Marks!$AT$22=0,0.00000001,Marks!$AT$22)))*(Marks!$AT$10/Marks!$BC$10)+ ((Marks!AU31/IF(Marks!$AU$22=0,0.00000001,Marks!$AU$22)))*(Marks!$AU$10/Marks!$BC$10)+ ((Marks!AV31/IF(Marks!$AV$22=0,0.00000001,Marks!$AV$22)))*(Marks!$AV$10/Marks!$BC$10)+ ((Marks!AW31/IF(Marks!$AW$22=0,0.00000001,Marks!$AW$22)))*(Marks!$AW$10/Marks!$BC$10)+ ((Marks!AX31/IF(Marks!$AX$22=0,0.00000001,Marks!$AX$22)))*(Marks!$AX$10/Marks!$BC$10)+ ((Marks!AY31/IF(Marks!$AY$22=0,0.00000001,Marks!$AY$22)))*(Marks!$AY$10/Marks!$BC$10)+ ((Marks!AZ31/IF(Marks!$AZ$22=0,0.00000001,Marks!$AZ$22)))*(Marks!$AZ$10/Marks!$BC$10)+ ((Marks!BA31/IF(Marks!$BA$22=0,0.00000001,Marks!$BA$22)))*(Marks!$BA$10/Marks!$BC$10)+ ((Marks!BB31/IF(Marks!$BB$22=0,0.00000001,Marks!$BB$22)))*(Marks!$BB$10/Marks!$BC$10))*100)</f>
        <v>0</v>
      </c>
      <c r="H23" s="55" t="n">
        <f aca="false">IF(Marks!$BC$11=0,0,(((Marks!E31/IF(Marks!$E$22=0,0.00000001,Marks!$E$22)))*(Marks!$E$11/Marks!$BC$11)+((Marks!F31/IF(Marks!$F$22=0,0.00000001,Marks!$F$22)))*(Marks!$F$11/Marks!$BC$11)+((Marks!G31/IF(Marks!$G$22=0,0.00000001,Marks!$G$22)))*(Marks!$G$11/Marks!$BC$11)+((Marks!H31/IF(Marks!$H$22=0,0.00000001,Marks!$H$22)))*(Marks!$H$11/Marks!$BC$11)+((Marks!I31/IF(Marks!$I$22=0,0.00000001,Marks!$I$22)))*(Marks!$I$11/Marks!$BC$11)+((Marks!J31/IF(Marks!$J$22=0,0.00000001,Marks!$J$22)))*(Marks!$J$11/Marks!$BC$11)+((Marks!K31/IF(Marks!$K$22=0,0.00000001,Marks!$K$22)))*(Marks!$K$11/Marks!$BC$11)+((Marks!L31/IF(Marks!$L$22=0,0.00000001,Marks!$L$22)))*(Marks!$L$11/Marks!$BC$11)+((Marks!M31/IF(Marks!$M$22=0,0.00000001,Marks!$M$22)))*(Marks!$M$11/Marks!$BC$11)+((Marks!N31/IF(Marks!$N$22=0,0.00000001,Marks!$N$22)))*(Marks!$N$11/Marks!$BC$11)+((Marks!O31/IF(Marks!$O$22=0,0.00000001,Marks!$O$22)))*(Marks!$O$11/Marks!$BC$11)+((Marks!P31/IF(Marks!$P$22=0,0.0000001,Marks!$P$22)))*(Marks!$P$11/Marks!$BC$11)+((Marks!Q31/IF(Marks!$Q$22=0,0.0000001,Marks!$Q$22)))*(Marks!$Q$11/Marks!$BC$11)+((Marks!R31/IF(Marks!$R$22=0,0.00000001,Marks!$R$22)))*(Marks!$R$11/Marks!$BC$11)+((Marks!S31/IF(Marks!$S$22=0,0.00000001,Marks!$S$22)))*(Marks!$S$11/Marks!$BC$11)+((Marks!T31/IF(Marks!$T$22=0,0.00000001,Marks!$T$22)))*(Marks!$T$11/Marks!$BC$11)+((Marks!U31/IF(Marks!$U$22=0,0.00000001,Marks!$U$22)))*(Marks!$U$11/Marks!$BC$11)+((Marks!V31/IF(Marks!$V$22=0,0.00000001,Marks!$V$22)))*(Marks!$V$11/Marks!$BC$11)+((Marks!W31/IF(Marks!$W$22=0,0.00000001,Marks!$W$22)))*(Marks!$W$11/Marks!$BC$11)+((Marks!X31/IF(Marks!$X$22=0,0.00000001,Marks!$X$22)))*(Marks!$X$11/Marks!$BC$11)+((Marks!Y31/IF(Marks!$Y$22=0,0.00000001,Marks!$Y$22)))*(Marks!$Y$11/Marks!$BC$11)+((Marks!Z31/IF(Marks!$Z$22=0,0.00000001,Marks!$Z$22)))*(Marks!$Z$11/Marks!$BC$11)+ ((Marks!AA31/IF(Marks!$AA$22=0,0.00000001,Marks!$AA$22)))*(Marks!$AA$11/Marks!$BC$11)+  ((Marks!AB31/IF(Marks!$AB$22=0,0.00000001,Marks!$AB$22)))*(Marks!$AB$11/Marks!$BC$11)+  ((Marks!AC31/IF(Marks!$AC$22=0,0.00000001,Marks!$AC$22)))*(Marks!$AC$11/Marks!$BC$11)+  ((Marks!AD31/IF(Marks!$AD$22=0,0.00000001,Marks!$AD$22)))*(Marks!$AD$11/Marks!$BC$11)+  ((Marks!AE31/IF(Marks!$AE$22=0,0.00000001,Marks!$AE$22)))*(Marks!$AE$11/Marks!$BC$11)+ ((Marks!AF31/IF(Marks!$AF$22=0,0.00000001,Marks!$AF$22)))*(Marks!$AF$11/Marks!$BC$11)+ ((Marks!AG31/IF(Marks!$AG$22=0,0.00000001,Marks!$AG$22)))*(Marks!$AG$11/Marks!$BC$11)+ ((Marks!AH31/IF(Marks!$AH$22=0,0.00000001,Marks!$AH$22)))*(Marks!$AH$11/Marks!$BC$11)+ ((Marks!AI31/IF(Marks!$AI$22=0,0.00000001,Marks!$AI$22)))*(Marks!$AI$11/Marks!$BC$11)+ ((Marks!AJ31/IF(Marks!$AJ$22=0,0.00000001,Marks!$AJ$22)))*(Marks!$AJ$11/Marks!$BC$11)+ ((Marks!AK31/IF(Marks!$AK$22=0,0.00000001,Marks!$AK$22)))*(Marks!$AK$11/Marks!$BC$11)+ ((Marks!AL31/IF(Marks!$AL$22=0,0.00000001,Marks!$AL$22)))*(Marks!$AL$11/Marks!$BC$11)+ ((Marks!AM31/IF(Marks!$AM$22=0,0.00000001,Marks!$AM$22)))*(Marks!$AM$11/Marks!$BC$11)+ ((Marks!AN31/IF(Marks!$AN$22=0,0.00000001,Marks!$AN$22)))*(Marks!$AN$11/Marks!$BC$11)+ ((Marks!AO31/IF(Marks!$AO$22=0,0.00000001,Marks!$AO$22)))*(Marks!$AO$11/Marks!$BC$11)+ ((Marks!AP31/IF(Marks!$AP$22=0,0.00000001,Marks!$AP$22)))*(Marks!$AP$11/Marks!$BC$11)+ ((Marks!AQ31/IF(Marks!$AQ$22=0,0.00000001,Marks!$AQ$22)))*(Marks!$AQ$11/Marks!$BC$11)+ ((Marks!AR31/IF(Marks!$AR$22=0,0.00000001,Marks!$AR$22)))*(Marks!$AR$11/Marks!$BC$11)+ ((Marks!AS31/IF(Marks!$AS$22=0,0.00000001,Marks!$AS$22)))*(Marks!$AS$11/Marks!$BC$11)+ ((Marks!AT31/IF(Marks!$AT$22=0,0.00000001,Marks!$AT$22)))*(Marks!$AT$11/Marks!$BC$11)+ ((Marks!AU31/IF(Marks!$AU$22=0,0.00000001,Marks!$AU$22)))*(Marks!$AU$11/Marks!$BC$11)+ ((Marks!AV31/IF(Marks!$AV$22=0,0.00000001,Marks!$AV$22)))*(Marks!$AV$11/Marks!$BC$11)+ ((Marks!AW31/IF(Marks!$AW$22=0,0.00000001,Marks!$AW$22)))*(Marks!$AW$11/Marks!$BC$11)+ ((Marks!AX31/IF(Marks!$AX$22=0,0.00000001,Marks!$AX$22)))*(Marks!$AX$11/Marks!$BC$11)+ ((Marks!AY31/IF(Marks!$AY$22=0,0.00000001,Marks!$AY$22)))*(Marks!$AY$11/Marks!$BC$11)+ ((Marks!AZ31/IF(Marks!$AZ$22=0,0.00000001,Marks!$AZ$22)))*(Marks!$AZ$11/Marks!$BC$11)+ ((Marks!BA31/IF(Marks!$BA$22=0,0.00000001,Marks!$BA$22)))*(Marks!$BA$11/Marks!$BC$11)+ ((Marks!BB31/IF(Marks!$BB$22=0,0.00000001,Marks!$BB$22)))*(Marks!$BB$11/Marks!$BC$11))*100)</f>
        <v>0</v>
      </c>
      <c r="I23" s="55" t="n">
        <f aca="false">IF(Marks!$BC$12=0,0,(((Marks!E31/IF(Marks!$E$22=0,0.00000001,Marks!$E$22)))*(Marks!$E$12/Marks!$BC$12)+((Marks!F31/IF(Marks!$F$22=0,0.00000001,Marks!$F$22)))*(Marks!$F$12/Marks!$BC$12)+((Marks!G31/IF(Marks!$G$22=0,0.00000001,Marks!$G$22)))*(Marks!$G$12/Marks!$BC$12)+((Marks!H31/IF(Marks!$H$22=0,0.00000001,Marks!$H$22)))*(Marks!$H$12/Marks!$BC$12)+((Marks!I31/IF(Marks!$I$22=0,0.00000001,Marks!$I$22)))*(Marks!$I$12/Marks!$BC$12)+((Marks!J31/IF(Marks!$J$22=0,0.00000001,Marks!$J$22)))*(Marks!$J$12/Marks!$BC$12)+((Marks!K31/IF(Marks!$K$22=0,0.00000001,Marks!$K$22)))*(Marks!$K$12/Marks!$BC$12)+((Marks!L31/IF(Marks!$L$22=0,0.00000001,Marks!$L$22)))*(Marks!$L$12/Marks!$BC$12)+((Marks!M31/IF(Marks!$M$22=0,0.00000001,Marks!$M$22)))*(Marks!$M$12/Marks!$BC$12)+((Marks!N31/IF(Marks!$N$22=0,0.00000001,Marks!$N$22)))*(Marks!$N$12/Marks!$BC$12)+((Marks!O31/IF(Marks!$O$22=0,0.00000001,Marks!$O$22)))*(Marks!$O$12/Marks!$BC$12)+((Marks!P31/IF(Marks!$P$22=0,0.0000001,Marks!$P$22)))*(Marks!$P$12/Marks!$BC$12)+((Marks!Q31/IF(Marks!$Q$22=0,0.0000001,Marks!$Q$22)))*(Marks!$Q$12/Marks!$BC$12)+((Marks!R31/IF(Marks!$R$22=0,0.00000001,Marks!$R$22)))*(Marks!$R$12/Marks!$BC$12)+((Marks!S31/IF(Marks!$S$22=0,0.00000001,Marks!$S$22)))*(Marks!$S$12/Marks!$BC$12)+((Marks!T31/IF(Marks!$T$22=0,0.00000001,Marks!$T$22)))*(Marks!$T$12/Marks!$BC$12)+((Marks!U31/IF(Marks!$U$22=0,0.00000001,Marks!$U$22)))*(Marks!$U$12/Marks!$BC$12)+((Marks!V31/IF(Marks!$V$22=0,0.00000001,Marks!$V$22)))*(Marks!$V$12/Marks!$BC$12)+((Marks!W31/IF(Marks!$W$22=0,0.00000001,Marks!$W$22)))*(Marks!$W$12/Marks!$BC$12)+((Marks!X31/IF(Marks!$X$22=0,0.00000001,Marks!$X$22)))*(Marks!$X$12/Marks!$BC$12)+((Marks!Y31/IF(Marks!$Y$22=0,0.00000001,Marks!$Y$22)))*(Marks!$Y$12/Marks!$BC$12)+((Marks!Z31/IF(Marks!$Z$22=0,0.00000001,Marks!$Z$22)))*(Marks!$Z$12/Marks!$BC$12)+ ((Marks!AA31/IF(Marks!$AA$22=0,0.00000001,Marks!$AA$22)))*(Marks!$AA$12/Marks!$BC$12)+  ((Marks!AB31/IF(Marks!$AB$22=0,0.00000001,Marks!$AB$22)))*(Marks!$AB$12/Marks!$BC$12)+  ((Marks!AC31/IF(Marks!$AC$22=0,0.00000001,Marks!$AC$22)))*(Marks!$AC$12/Marks!$BC$12)+  ((Marks!AD31/IF(Marks!$AD$22=0,0.00000001,Marks!$AD$22)))*(Marks!$AD$12/Marks!$BC$12)+  ((Marks!AE31/IF(Marks!$AE$22=0,0.00000001,Marks!$AE$22)))*(Marks!$AE$12/Marks!$BC$12)+ ((Marks!AF31/IF(Marks!$AF$22=0,0.00000001,Marks!$AF$22)))*(Marks!$AF$12/Marks!$BC$12)+ ((Marks!AG31/IF(Marks!$AG$22=0,0.00000001,Marks!$AG$22)))*(Marks!$AG$12/Marks!$BC$12)+ ((Marks!AH31/IF(Marks!$AH$22=0,0.00000001,Marks!$AH$22)))*(Marks!$AH$12/Marks!$BC$12)+ ((Marks!AI31/IF(Marks!$AI$22=0,0.00000001,Marks!$AI$22)))*(Marks!$AI$12/Marks!$BC$12)+ ((Marks!AJ31/IF(Marks!$AJ$22=0,0.00000001,Marks!$AJ$22)))*(Marks!$AJ$12/Marks!$BC$12)+ ((Marks!AK31/IF(Marks!$AK$22=0,0.00000001,Marks!$AK$22)))*(Marks!$AK$12/Marks!$BC$12)+ ((Marks!AL31/IF(Marks!$AL$22=0,0.00000001,Marks!$AL$22)))*(Marks!$AL$12/Marks!$BC$12)+ ((Marks!AM31/IF(Marks!$AM$22=0,0.00000001,Marks!$AM$22)))*(Marks!$AM$12/Marks!$BC$12)+ ((Marks!AN31/IF(Marks!$AN$22=0,0.00000001,Marks!$AN$22)))*(Marks!$AN$12/Marks!$BC$12)+ ((Marks!AO31/IF(Marks!$AO$22=0,0.00000001,Marks!$AO$22)))*(Marks!$AO$12/Marks!$BC$12)+ ((Marks!AP31/IF(Marks!$AP$22=0,0.00000001,Marks!$AP$22)))*(Marks!$AP$12/Marks!$BC$12)+ ((Marks!AQ31/IF(Marks!$AQ$22=0,0.00000001,Marks!$AQ$22)))*(Marks!$AQ$12/Marks!$BC$12)+ ((Marks!AR31/IF(Marks!$AR$22=0,0.00000001,Marks!$AR$22)))*(Marks!$AR$12/Marks!$BC$12)+ ((Marks!AS31/IF(Marks!$AS$22=0,0.00000001,Marks!$AS$22)))*(Marks!$AS$12/Marks!$BC$12)+ ((Marks!AT31/IF(Marks!$AT$22=0,0.00000001,Marks!$AT$22)))*(Marks!$AT$12/Marks!$BC$12)+ ((Marks!AU31/IF(Marks!$AU$22=0,0.00000001,Marks!$AU$22)))*(Marks!$AU$12/Marks!$BC$12)+ ((Marks!AV31/IF(Marks!$AV$22=0,0.00000001,Marks!$AV$22)))*(Marks!$AV$12/Marks!$BC$12)+ ((Marks!AW31/IF(Marks!$AW$22=0,0.00000001,Marks!$AW$22)))*(Marks!$AW$12/Marks!$BC$12)+ ((Marks!AX31/IF(Marks!$AX$22=0,0.00000001,Marks!$AX$22)))*(Marks!$AX$12/Marks!$BC$12)+ ((Marks!AY31/IF(Marks!$AY$22=0,0.00000001,Marks!$AY$22)))*(Marks!$AY$12/Marks!$BC$12)+ ((Marks!AZ31/IF(Marks!$AZ$22=0,0.00000001,Marks!$AZ$22)))*(Marks!$AZ$12/Marks!$BC$12)+ ((Marks!BA31/IF(Marks!$BA$22=0,0.00000001,Marks!$BA$22)))*(Marks!$BA$12/Marks!$BC$12)+ ((Marks!BB31/IF(Marks!$BB$22=0,0.00000001,Marks!$BB$22)))*(Marks!$BB$12/Marks!$BC$12))*100)</f>
        <v>0</v>
      </c>
      <c r="J23" s="55" t="n">
        <f aca="false">IF(Marks!$BC$13=0,0,(((Marks!E31/IF(Marks!$E$22=0,0.00000001,Marks!$E$22)))*(Marks!$E$13/Marks!$BC$13)+((Marks!F31/IF(Marks!$F$22=0,0.00000001,Marks!$F$22)))*(Marks!$F$13/Marks!$BC$13)+((Marks!G31/IF(Marks!$G$22=0,0.00000001,Marks!$G$22)))*(Marks!$G$13/Marks!$BC$13)+((Marks!H31/IF(Marks!$H$22=0,0.00000001,Marks!$H$22)))*(Marks!$H$13/Marks!$BC$13)+((Marks!I31/IF(Marks!$I$22=0,0.00000001,Marks!$I$22)))*(Marks!$I$13/Marks!$BC$13)+((Marks!J31/IF(Marks!$J$22=0,0.00000001,Marks!$J$22)))*(Marks!$J$13/Marks!$BC$13)+((Marks!K31/IF(Marks!$K$22=0,0.00000001,Marks!$K$22)))*(Marks!$K$13/Marks!$BC$13)+((Marks!L31/IF(Marks!$L$22=0,0.00000001,Marks!$L$22)))*(Marks!$L$13/Marks!$BC$13)+((Marks!M31/IF(Marks!$M$22=0,0.00000001,Marks!$M$22)))*(Marks!$M$13/Marks!$BC$13)+((Marks!N31/IF(Marks!$N$22=0,0.00000001,Marks!$N$22)))*(Marks!$N$13/Marks!$BC$13)+((Marks!O31/IF(Marks!$O$22=0,0.00000001,Marks!$O$22)))*(Marks!$O$13/Marks!$BC$13)+((Marks!P31/IF(Marks!$P$22=0,0.0000001,Marks!$P$22)))*(Marks!$P$13/Marks!$BC$13)+((Marks!Q31/IF(Marks!$Q$22=0,0.0000001,Marks!$Q$22)))*(Marks!$Q$13/Marks!$BC$13)+((Marks!R31/IF(Marks!$R$22=0,0.00000001,Marks!$R$22)))*(Marks!$R$13/Marks!$BC$13)+((Marks!S31/IF(Marks!$S$22=0,0.00000001,Marks!$S$22)))*(Marks!$S$13/Marks!$BC$13)+((Marks!T31/IF(Marks!$T$22=0,0.00000001,Marks!$T$22)))*(Marks!$T$13/Marks!$BC$13)+((Marks!U31/IF(Marks!$U$22=0,0.00000001,Marks!$U$22)))*(Marks!$U$13/Marks!$BC$13)+((Marks!V31/IF(Marks!$V$22=0,0.00000001,Marks!$V$22)))*(Marks!$V$13/Marks!$BC$13)+((Marks!W31/IF(Marks!$W$22=0,0.00000001,Marks!$W$22)))*(Marks!$W$13/Marks!$BC$13)+((Marks!X31/IF(Marks!$X$22=0,0.00000001,Marks!$X$22)))*(Marks!$X$13/Marks!$BC$13)+((Marks!Y31/IF(Marks!$Y$22=0,0.00000001,Marks!$Y$22)))*(Marks!$Y$13/Marks!$BC$13)+((Marks!Z31/IF(Marks!$Z$22=0,0.00000001,Marks!$Z$22)))*(Marks!$Z$13/Marks!$BC$13)+ ((Marks!AA31/IF(Marks!$AA$22=0,0.00000001,Marks!$AA$22)))*(Marks!$AA$13/Marks!$BC$13)+  ((Marks!AB31/IF(Marks!$AB$22=0,0.00000001,Marks!$AB$22)))*(Marks!$AB$13/Marks!$BC$13)+  ((Marks!AC31/IF(Marks!$AC$22=0,0.00000001,Marks!$AC$22)))*(Marks!$AC$13/Marks!$BC$13)+  ((Marks!AD31/IF(Marks!$AD$22=0,0.00000001,Marks!$AD$22)))*(Marks!$AD$13/Marks!$BC$13)+  ((Marks!AE31/IF(Marks!$AE$22=0,0.00000001,Marks!$AE$22)))*(Marks!$AE$13/Marks!$BC$13)+ ((Marks!AF31/IF(Marks!$AF$22=0,0.00000001,Marks!$AF$22)))*(Marks!$AF$13/Marks!$BC$13)+ ((Marks!AG31/IF(Marks!$AG$22=0,0.00000001,Marks!$AG$22)))*(Marks!$AG$13/Marks!$BC$13)+ ((Marks!AH31/IF(Marks!$AH$22=0,0.00000001,Marks!$AH$22)))*(Marks!$AH$13/Marks!$BC$13)+ ((Marks!AI31/IF(Marks!$AI$22=0,0.00000001,Marks!$AI$22)))*(Marks!$AI$13/Marks!$BC$13)+ ((Marks!AJ31/IF(Marks!$AJ$22=0,0.00000001,Marks!$AJ$22)))*(Marks!$AJ$13/Marks!$BC$13)+ ((Marks!AK31/IF(Marks!$AK$22=0,0.00000001,Marks!$AK$22)))*(Marks!$AK$13/Marks!$BC$13)+ ((Marks!AL31/IF(Marks!$AL$22=0,0.00000001,Marks!$AL$22)))*(Marks!$AL$13/Marks!$BC$13)+ ((Marks!AM31/IF(Marks!$AM$22=0,0.00000001,Marks!$AM$22)))*(Marks!$AM$13/Marks!$BC$13)+ ((Marks!AN31/IF(Marks!$AN$22=0,0.00000001,Marks!$AN$22)))*(Marks!$AN$13/Marks!$BC$13)+ ((Marks!AO31/IF(Marks!$AO$22=0,0.00000001,Marks!$AO$22)))*(Marks!$AO$13/Marks!$BC$13)+ ((Marks!AP31/IF(Marks!$AP$22=0,0.00000001,Marks!$AP$22)))*(Marks!$AP$13/Marks!$BC$13)+ ((Marks!AQ31/IF(Marks!$AQ$22=0,0.00000001,Marks!$AQ$22)))*(Marks!$AQ$13/Marks!$BC$13)+ ((Marks!AR31/IF(Marks!$AR$22=0,0.00000001,Marks!$AR$22)))*(Marks!$AR$13/Marks!$BC$13)+ ((Marks!AS31/IF(Marks!$AS$22=0,0.00000001,Marks!$AS$22)))*(Marks!$AS$13/Marks!$BC$13)+ ((Marks!AT31/IF(Marks!$AT$22=0,0.00000001,Marks!$AT$22)))*(Marks!$AT$13/Marks!$BC$13)+ ((Marks!AU31/IF(Marks!$AU$22=0,0.00000001,Marks!$AU$22)))*(Marks!$AU$13/Marks!$BC$13)+ ((Marks!AV31/IF(Marks!$AV$22=0,0.00000001,Marks!$AV$22)))*(Marks!$AV$13/Marks!$BC$13)+ ((Marks!AW31/IF(Marks!$AW$22=0,0.00000001,Marks!$AW$22)))*(Marks!$AW$13/Marks!$BC$13)+ ((Marks!AX31/IF(Marks!$AX$22=0,0.00000001,Marks!$AX$22)))*(Marks!$AX$13/Marks!$BC$13)+ ((Marks!AY31/IF(Marks!$AY$22=0,0.00000001,Marks!$AY$22)))*(Marks!$AY$13/Marks!$BC$13)+ ((Marks!AZ31/IF(Marks!$AZ$22=0,0.00000001,Marks!$AZ$22)))*(Marks!$AZ$13/Marks!$BC$13)+ ((Marks!BA31/IF(Marks!$BA$22=0,0.00000001,Marks!$BA$22)))*(Marks!$BA$13/Marks!$BC$13)+ ((Marks!BB31/IF(Marks!$BB$22=0,0.00000001,Marks!$BB$22)))*(Marks!$BB$13/Marks!$BC$13))*100)</f>
        <v>0</v>
      </c>
      <c r="K23" s="55" t="n">
        <f aca="false">IF(Marks!$BC$14=0,0,(((Marks!E31/IF(Marks!$E$22=0,0.00000001,Marks!$E$22)))*(Marks!$E$14/Marks!$BC$14)+((Marks!F31/IF(Marks!$F$22=0,0.00000001,Marks!$F$22)))*(Marks!$F$14/Marks!$BC$14)+((Marks!G31/IF(Marks!$G$22=0,0.00000001,Marks!$G$22)))*(Marks!$G$14/Marks!$BC$14)+((Marks!H31/IF(Marks!$H$22=0,0.00000001,Marks!$H$22)))*(Marks!$H$14/Marks!$BC$14)+((Marks!I31/IF(Marks!$I$22=0,0.00000001,Marks!$I$22)))*(Marks!$I$14/Marks!$BC$14)+((Marks!J31/IF(Marks!$J$22=0,0.00000001,Marks!$J$22)))*(Marks!$J$14/Marks!$BC$14)+((Marks!K31/IF(Marks!$K$22=0,0.00000001,Marks!$K$22)))*(Marks!$K$14/Marks!$BC$14)+((Marks!L31/IF(Marks!$L$22=0,0.00000001,Marks!$L$22)))*(Marks!$L$14/Marks!$BC$14)+((Marks!M31/IF(Marks!$M$22=0,0.00000001,Marks!$M$22)))*(Marks!$M$14/Marks!$BC$14)+((Marks!N31/IF(Marks!$N$22=0,0.00000001,Marks!$N$22)))*(Marks!$N$14/Marks!$BC$14)+((Marks!O31/IF(Marks!$O$22=0,0.00000001,Marks!$O$22)))*(Marks!$O$14/Marks!$BC$14)+((Marks!P31/IF(Marks!$P$22=0,0.0000001,Marks!$P$22)))*(Marks!$P$14/Marks!$BC$14)+((Marks!Q31/IF(Marks!$Q$22=0,0.0000001,Marks!$Q$22)))*(Marks!$Q$14/Marks!$BC$14)+((Marks!R31/IF(Marks!$R$22=0,0.00000001,Marks!$R$22)))*(Marks!$R$14/Marks!$BC$14)+((Marks!S31/IF(Marks!$S$22=0,0.00000001,Marks!$S$22)))*(Marks!$S$14/Marks!$BC$14)+((Marks!T31/IF(Marks!$T$22=0,0.00000001,Marks!$T$22)))*(Marks!$T$14/Marks!$BC$14)+((Marks!U31/IF(Marks!$U$22=0,0.00000001,Marks!$U$22)))*(Marks!$U$14/Marks!$BC$14)+((Marks!V31/IF(Marks!$V$22=0,0.00000001,Marks!$V$22)))*(Marks!$V$14/Marks!$BC$14)+((Marks!W31/IF(Marks!$W$22=0,0.00000001,Marks!$W$22)))*(Marks!$W$14/Marks!$BC$14)+((Marks!X31/IF(Marks!$X$22=0,0.00000001,Marks!$X$22)))*(Marks!$X$14/Marks!$BC$14)+((Marks!Y31/IF(Marks!$Y$22=0,0.00000001,Marks!$Y$22)))*(Marks!$Y$14/Marks!$BC$14)+((Marks!Z31/IF(Marks!$Z$22=0,0.00000001,Marks!$Z$22)))*(Marks!$Z$14/Marks!$BC$14)+ ((Marks!AA31/IF(Marks!$AA$22=0,0.00000001,Marks!$AA$22)))*(Marks!$AA$14/Marks!$BC$14)+  ((Marks!AB31/IF(Marks!$AB$22=0,0.00000001,Marks!$AB$22)))*(Marks!$AB$14/Marks!$BC$14)+  ((Marks!AC31/IF(Marks!$AC$22=0,0.00000001,Marks!$AC$22)))*(Marks!$AC$14/Marks!$BC$14)+  ((Marks!AD31/IF(Marks!$AD$22=0,0.00000001,Marks!$AD$22)))*(Marks!$AD$14/Marks!$BC$14)+  ((Marks!AE31/IF(Marks!$AE$22=0,0.00000001,Marks!$AE$22)))*(Marks!$AE$14/Marks!$BC$14)+ ((Marks!AF31/IF(Marks!$AF$22=0,0.00000001,Marks!$AF$22)))*(Marks!$AF$14/Marks!$BC$14)+ ((Marks!AG31/IF(Marks!$AG$22=0,0.00000001,Marks!$AG$22)))*(Marks!$AG$14/Marks!$BC$14)+ ((Marks!AH31/IF(Marks!$AH$22=0,0.00000001,Marks!$AH$22)))*(Marks!$AH$14/Marks!$BC$14)+ ((Marks!AI31/IF(Marks!$AI$22=0,0.00000001,Marks!$AI$22)))*(Marks!$AI$14/Marks!$BC$14)+ ((Marks!AJ31/IF(Marks!$AJ$22=0,0.00000001,Marks!$AJ$22)))*(Marks!$AJ$14/Marks!$BC$14)+ ((Marks!AK31/IF(Marks!$AK$22=0,0.00000001,Marks!$AK$22)))*(Marks!$AK$14/Marks!$BC$14)+ ((Marks!AL31/IF(Marks!$AL$22=0,0.00000001,Marks!$AL$22)))*(Marks!$AL$14/Marks!$BC$14)+ ((Marks!AM31/IF(Marks!$AM$22=0,0.00000001,Marks!$AM$22)))*(Marks!$AM$14/Marks!$BC$14)+ ((Marks!AN31/IF(Marks!$AN$22=0,0.00000001,Marks!$AN$22)))*(Marks!$AN$14/Marks!$BC$14)+ ((Marks!AO31/IF(Marks!$AO$22=0,0.00000001,Marks!$AO$22)))*(Marks!$AO$14/Marks!$BC$14)+ ((Marks!AP31/IF(Marks!$AP$22=0,0.00000001,Marks!$AP$22)))*(Marks!$AP$14/Marks!$BC$14)+ ((Marks!AQ31/IF(Marks!$AQ$22=0,0.00000001,Marks!$AQ$22)))*(Marks!$AQ$14/Marks!$BC$14)+ ((Marks!AR31/IF(Marks!$AR$22=0,0.00000001,Marks!$AR$22)))*(Marks!$AR$14/Marks!$BC$14)+ ((Marks!AS31/IF(Marks!$AS$22=0,0.00000001,Marks!$AS$22)))*(Marks!$AS$14/Marks!$BC$14)+ ((Marks!AT31/IF(Marks!$AT$22=0,0.00000001,Marks!$AT$22)))*(Marks!$AT$14/Marks!$BC$14)+ ((Marks!AU31/IF(Marks!$AU$22=0,0.00000001,Marks!$AU$22)))*(Marks!$AU$14/Marks!$BC$14)+ ((Marks!AV31/IF(Marks!$AV$22=0,0.00000001,Marks!$AV$22)))*(Marks!$AV$14/Marks!$BC$14)+ ((Marks!AW31/IF(Marks!$AW$22=0,0.00000001,Marks!$AW$22)))*(Marks!$AW$14/Marks!$BC$14)+ ((Marks!AX31/IF(Marks!$AX$22=0,0.00000001,Marks!$AX$22)))*(Marks!$AX$14/Marks!$BC$14)+ ((Marks!AY31/IF(Marks!$AY$22=0,0.00000001,Marks!$AY$22)))*(Marks!$AY$14/Marks!$BC$14)+ ((Marks!AZ31/IF(Marks!$AZ$22=0,0.00000001,Marks!$AZ$22)))*(Marks!$AZ$14/Marks!$BC$14)+ ((Marks!BA31/IF(Marks!$BA$22=0,0.00000001,Marks!$BA$22)))*(Marks!$BA$14/Marks!$BC$14)+ ((Marks!BB31/IF(Marks!$BB$22=0,0.00000001,Marks!$BB$22)))*(Marks!$BB$14/Marks!$BC$14))*100)</f>
        <v>0</v>
      </c>
      <c r="L23" s="55" t="n">
        <f aca="false">IF(Marks!$BC$15=0,0,(((Marks!E31/IF(Marks!$E$22=0,0.00000001,Marks!$E$22)))*(Marks!$E$15/Marks!$BC$15)+((Marks!F31/IF(Marks!$F$22=0,0.00000001,Marks!$F$22)))*(Marks!$F$15/Marks!$BC$15)+((Marks!G31/IF(Marks!$G$22=0,0.00000001,Marks!$G$22)))*(Marks!$G$15/Marks!$BC$15)+((Marks!H31/IF(Marks!$H$22=0,0.00000001,Marks!$H$22)))*(Marks!$H$15/Marks!$BC$15)+((Marks!I31/IF(Marks!$I$22=0,0.00000001,Marks!$I$22)))*(Marks!$I$15/Marks!$BC$15)+((Marks!J31/IF(Marks!$J$22=0,0.00000001,Marks!$J$22)))*(Marks!$J$15/Marks!$BC$15)+((Marks!K31/IF(Marks!$K$22=0,0.00000001,Marks!$K$22)))*(Marks!$K$15/Marks!$BC$15)+((Marks!L31/IF(Marks!$L$22=0,0.00000001,Marks!$L$22)))*(Marks!$L$15/Marks!$BC$15)+((Marks!M31/IF(Marks!$M$22=0,0.00000001,Marks!$M$22)))*(Marks!$M$15/Marks!$BC$15)+((Marks!N31/IF(Marks!$N$22=0,0.00000001,Marks!$N$22)))*(Marks!$N$15/Marks!$BC$15)+((Marks!O31/IF(Marks!$O$22=0,0.00000001,Marks!$O$22)))*(Marks!$O$15/Marks!$BC$15)+((Marks!P31/IF(Marks!$P$22=0,0.0000001,Marks!$P$22)))*(Marks!$P$15/Marks!$BC$15)+((Marks!Q31/IF(Marks!$Q$22=0,0.0000001,Marks!$Q$22)))*(Marks!$Q$15/Marks!$BC$15)+((Marks!R31/IF(Marks!$R$22=0,0.00000001,Marks!$R$22)))*(Marks!$R$15/Marks!$BC$15)+((Marks!S31/IF(Marks!$S$22=0,0.00000001,Marks!$S$22)))*(Marks!$S$15/Marks!$BC$15)+((Marks!T31/IF(Marks!$T$22=0,0.00000001,Marks!$T$22)))*(Marks!$T$15/Marks!$BC$15)+((Marks!U31/IF(Marks!$U$22=0,0.00000001,Marks!$U$22)))*(Marks!$U$15/Marks!$BC$15)+((Marks!V31/IF(Marks!$V$22=0,0.00000001,Marks!$V$22)))*(Marks!$V$15/Marks!$BC$15)+((Marks!W31/IF(Marks!$W$22=0,0.00000001,Marks!$W$22)))*(Marks!$W$15/Marks!$BC$15)+((Marks!X31/IF(Marks!$X$22=0,0.00000001,Marks!$X$22)))*(Marks!$X$15/Marks!$BC$15)+((Marks!Y31/IF(Marks!$Y$22=0,0.00000001,Marks!$Y$22)))*(Marks!$Y$15/Marks!$BC$15)+((Marks!Z31/IF(Marks!$Z$22=0,0.00000001,Marks!$Z$22)))*(Marks!$Z$15/Marks!$BC$15)+ ((Marks!AA31/IF(Marks!$AA$22=0,0.00000001,Marks!$AA$22)))*(Marks!$AA$15/Marks!$BC$15)+  ((Marks!AB31/IF(Marks!$AB$22=0,0.00000001,Marks!$AB$22)))*(Marks!$AB$15/Marks!$BC$15)+  ((Marks!AC31/IF(Marks!$AC$22=0,0.00000001,Marks!$AC$22)))*(Marks!$AC$15/Marks!$BC$15)+  ((Marks!AD31/IF(Marks!$AD$22=0,0.00000001,Marks!$AD$22)))*(Marks!$AD$15/Marks!$BC$15)+  ((Marks!AE31/IF(Marks!$AE$22=0,0.00000001,Marks!$AE$22)))*(Marks!$AE$15/Marks!$BC$15)+ ((Marks!AF31/IF(Marks!$AF$22=0,0.00000001,Marks!$AF$22)))*(Marks!$AF$15/Marks!$BC$15)+ ((Marks!AG31/IF(Marks!$AG$22=0,0.00000001,Marks!$AG$22)))*(Marks!$AG$15/Marks!$BC$15)+ ((Marks!AH31/IF(Marks!$AH$22=0,0.00000001,Marks!$AH$22)))*(Marks!$AH$15/Marks!$BC$15)+ ((Marks!AI31/IF(Marks!$AI$22=0,0.00000001,Marks!$AI$22)))*(Marks!$AI$15/Marks!$BC$15)+ ((Marks!AJ31/IF(Marks!$AJ$22=0,0.00000001,Marks!$AJ$22)))*(Marks!$AJ$15/Marks!$BC$15)+ ((Marks!AK31/IF(Marks!$AK$22=0,0.00000001,Marks!$AK$22)))*(Marks!$AK$15/Marks!$BC$15)+ ((Marks!AL31/IF(Marks!$AL$22=0,0.00000001,Marks!$AL$22)))*(Marks!$AL$15/Marks!$BC$15)+ ((Marks!AM31/IF(Marks!$AM$22=0,0.00000001,Marks!$AM$22)))*(Marks!$AM$15/Marks!$BC$15)+ ((Marks!AN31/IF(Marks!$AN$22=0,0.00000001,Marks!$AN$22)))*(Marks!$AN$15/Marks!$BC$15)+ ((Marks!AO31/IF(Marks!$AO$22=0,0.00000001,Marks!$AO$22)))*(Marks!$AO$15/Marks!$BC$15)+ ((Marks!AP31/IF(Marks!$AP$22=0,0.00000001,Marks!$AP$22)))*(Marks!$AP$15/Marks!$BC$15)+ ((Marks!AQ31/IF(Marks!$AQ$22=0,0.00000001,Marks!$AQ$22)))*(Marks!$AQ$15/Marks!$BC$15)+ ((Marks!AR31/IF(Marks!$AR$22=0,0.00000001,Marks!$AR$22)))*(Marks!$AR$15/Marks!$BC$15)+ ((Marks!AS31/IF(Marks!$AS$22=0,0.00000001,Marks!$AS$22)))*(Marks!$AS$15/Marks!$BC$15)+ ((Marks!AT31/IF(Marks!$AT$22=0,0.00000001,Marks!$AT$22)))*(Marks!$AT$15/Marks!$BC$15)+ ((Marks!AU31/IF(Marks!$AU$22=0,0.00000001,Marks!$AU$22)))*(Marks!$AU$15/Marks!$BC$15)+ ((Marks!AV31/IF(Marks!$AV$22=0,0.00000001,Marks!$AV$22)))*(Marks!$AV$15/Marks!$BC$15)+ ((Marks!AW31/IF(Marks!$AW$22=0,0.00000001,Marks!$AW$22)))*(Marks!$AW$15/Marks!$BC$15)+ ((Marks!AX31/IF(Marks!$AX$22=0,0.00000001,Marks!$AX$22)))*(Marks!$AX$15/Marks!$BC$15)+ ((Marks!AY31/IF(Marks!$AY$22=0,0.00000001,Marks!$AY$22)))*(Marks!$AY$15/Marks!$BC$15)+ ((Marks!AZ31/IF(Marks!$AZ$22=0,0.00000001,Marks!$AZ$22)))*(Marks!$AZ$15/Marks!$BC$15)+ ((Marks!BA31/IF(Marks!$BA$22=0,0.00000001,Marks!$BA$22)))*(Marks!$BA$15/Marks!$BC$15)+ ((Marks!BB31/IF(Marks!$BB$22=0,0.00000001,Marks!$BB$22)))*(Marks!$BB$15/Marks!$BC$15))*100)</f>
        <v>0</v>
      </c>
      <c r="M23" s="55" t="n">
        <f aca="false">IF(Marks!$BC$16=0,0,(((Marks!E31/IF(Marks!$E$22=0,0.00000001,Marks!$E$22)))*(Marks!$E$16/Marks!$BC$16)+((Marks!F31/IF(Marks!$F$22=0,0.00000001,Marks!$F$22)))*(Marks!$F$16/Marks!$BC$16)+((Marks!G31/IF(Marks!$G$22=0,0.00000001,Marks!$G$22)))*(Marks!$G$16/Marks!$BC$16)+((Marks!H31/IF(Marks!$H$22=0,0.00000001,Marks!$H$22)))*(Marks!$H$16/Marks!$BC$16)+((Marks!I31/IF(Marks!$I$22=0,0.00000001,Marks!$I$22)))*(Marks!$I$16/Marks!$BC$16)+((Marks!J31/IF(Marks!$J$22=0,0.00000001,Marks!$J$22)))*(Marks!$J$16/Marks!$BC$16)+((Marks!K31/IF(Marks!$K$22=0,0.00000001,Marks!$K$22)))*(Marks!$K$16/Marks!$BC$16)+((Marks!L31/IF(Marks!$L$22=0,0.00000001,Marks!$L$22)))*(Marks!$L$16/Marks!$BC$16)+((Marks!M31/IF(Marks!$M$22=0,0.00000001,Marks!$M$22)))*(Marks!$M$16/Marks!$BC$16)+((Marks!N31/IF(Marks!$N$22=0,0.00000001,Marks!$N$22)))*(Marks!$N$16/Marks!$BC$16)+((Marks!O31/IF(Marks!$O$22=0,0.00000001,Marks!$O$22)))*(Marks!$O$16/Marks!$BC$16)+((Marks!P31/IF(Marks!$P$22=0,0.0000001,Marks!$P$22)))*(Marks!$P$16/Marks!$BC$16)+((Marks!Q31/IF(Marks!$Q$22=0,0.0000001,Marks!$Q$22)))*(Marks!$Q$16/Marks!$BC$16)+((Marks!R31/IF(Marks!$R$22=0,0.00000001,Marks!$R$22)))*(Marks!$R$16/Marks!$BC$16)+((Marks!S31/IF(Marks!$S$22=0,0.00000001,Marks!$S$22)))*(Marks!$S$16/Marks!$BC$16)+((Marks!T31/IF(Marks!$T$22=0,0.00000001,Marks!$T$22)))*(Marks!$T$16/Marks!$BC$16)+((Marks!U31/IF(Marks!$U$22=0,0.00000001,Marks!$U$22)))*(Marks!$U$16/Marks!$BC$16)+((Marks!V31/IF(Marks!$V$22=0,0.00000001,Marks!$V$22)))*(Marks!$V$16/Marks!$BC$16)+((Marks!W31/IF(Marks!$W$22=0,0.00000001,Marks!$W$22)))*(Marks!$W$16/Marks!$BC$16)+((Marks!X31/IF(Marks!$X$22=0,0.00000001,Marks!$X$22)))*(Marks!$X$16/Marks!$BC$16)+((Marks!Y31/IF(Marks!$Y$22=0,0.00000001,Marks!$Y$22)))*(Marks!$Y$16/Marks!$BC$16)+((Marks!Z31/IF(Marks!$Z$22=0,0.00000001,Marks!$Z$22)))*(Marks!$Z$16/Marks!$BC$16)+ ((Marks!AA31/IF(Marks!$AA$22=0,0.00000001,Marks!$AA$22)))*(Marks!$AA$16/Marks!$BC$16)+  ((Marks!AB31/IF(Marks!$AB$22=0,0.00000001,Marks!$AB$22)))*(Marks!$AB$16/Marks!$BC$16)+  ((Marks!AC31/IF(Marks!$AC$22=0,0.00000001,Marks!$AC$22)))*(Marks!$AC$16/Marks!$BC$16)+  ((Marks!AD31/IF(Marks!$AD$22=0,0.00000001,Marks!$AD$22)))*(Marks!$AD$16/Marks!$BC$16)+  ((Marks!AE31/IF(Marks!$AE$22=0,0.00000001,Marks!$AE$22)))*(Marks!$AE$16/Marks!$BC$16)+ ((Marks!AF31/IF(Marks!$AF$22=0,0.00000001,Marks!$AF$22)))*(Marks!$AF$16/Marks!$BC$16)+ ((Marks!AG31/IF(Marks!$AG$22=0,0.00000001,Marks!$AG$22)))*(Marks!$AG$16/Marks!$BC$16)+ ((Marks!AH31/IF(Marks!$AH$22=0,0.00000001,Marks!$AH$22)))*(Marks!$AH$16/Marks!$BC$16)+ ((Marks!AI31/IF(Marks!$AI$22=0,0.00000001,Marks!$AI$22)))*(Marks!$AI$16/Marks!$BC$16)+ ((Marks!AJ31/IF(Marks!$AJ$22=0,0.00000001,Marks!$AJ$22)))*(Marks!$AJ$16/Marks!$BC$16)+ ((Marks!AK31/IF(Marks!$AK$22=0,0.00000001,Marks!$AK$22)))*(Marks!$AK$16/Marks!$BC$16)+ ((Marks!AL31/IF(Marks!$AL$22=0,0.00000001,Marks!$AL$22)))*(Marks!$AL$16/Marks!$BC$16)+ ((Marks!AM31/IF(Marks!$AM$22=0,0.00000001,Marks!$AM$22)))*(Marks!$AM$16/Marks!$BC$16)+ ((Marks!AN31/IF(Marks!$AN$22=0,0.00000001,Marks!$AN$22)))*(Marks!$AN$16/Marks!$BC$16)+ ((Marks!AO31/IF(Marks!$AO$22=0,0.00000001,Marks!$AO$22)))*(Marks!$AO$16/Marks!$BC$16)+ ((Marks!AP31/IF(Marks!$AP$22=0,0.00000001,Marks!$AP$22)))*(Marks!$AP$16/Marks!$BC$16)+ ((Marks!AQ31/IF(Marks!$AQ$22=0,0.00000001,Marks!$AQ$22)))*(Marks!$AQ$16/Marks!$BC$16)+ ((Marks!AR31/IF(Marks!$AR$22=0,0.00000001,Marks!$AR$22)))*(Marks!$AR$16/Marks!$BC$16)+ ((Marks!AS31/IF(Marks!$AS$22=0,0.00000001,Marks!$AS$22)))*(Marks!$AS$16/Marks!$BC$16)+ ((Marks!AT31/IF(Marks!$AT$22=0,0.00000001,Marks!$AT$22)))*(Marks!$AT$16/Marks!$BC$16)+ ((Marks!AU31/IF(Marks!$AU$22=0,0.00000001,Marks!$AU$22)))*(Marks!$AU$16/Marks!$BC$16)+ ((Marks!AV31/IF(Marks!$AV$22=0,0.00000001,Marks!$AV$22)))*(Marks!$AV$16/Marks!$BC$16)+ ((Marks!AW31/IF(Marks!$AW$22=0,0.00000001,Marks!$AW$22)))*(Marks!$AW$16/Marks!$BC$16)+ ((Marks!AX31/IF(Marks!$AX$22=0,0.00000001,Marks!$AX$22)))*(Marks!$AX$16/Marks!$BC$16)+ ((Marks!AY31/IF(Marks!$AY$22=0,0.00000001,Marks!$AY$22)))*(Marks!$AY$16/Marks!$BC$16)+ ((Marks!AZ31/IF(Marks!$AZ$22=0,0.00000001,Marks!$AZ$22)))*(Marks!$AZ$16/Marks!$BC$16)+ ((Marks!BA31/IF(Marks!$BA$22=0,0.00000001,Marks!$BA$22)))*(Marks!$BA$16/Marks!$BC$16)+ ((Marks!BB31/IF(Marks!$BB$22=0,0.00000001,Marks!$BB$22)))*(Marks!$BB$16/Marks!$BC$16))*100)</f>
        <v>0</v>
      </c>
      <c r="N23" s="55" t="n">
        <f aca="false">IF(Marks!$BC$17=0,0,(((Marks!E31/IF(Marks!$E$22=0,0.00000001,Marks!$E$22)))*(Marks!$E$17/Marks!$BC$17)+((Marks!F31/IF(Marks!$F$22=0,0.00000001,Marks!$F$22)))*(Marks!$F$17/Marks!$BC$17)+((Marks!G31/IF(Marks!$G$22=0,0.00000001,Marks!$G$22)))*(Marks!$G$17/Marks!$BC$17)+((Marks!H31/IF(Marks!$H$22=0,0.00000001,Marks!$H$22)))*(Marks!$H$17/Marks!$BC$17)+((Marks!I31/IF(Marks!$I$22=0,0.00000001,Marks!$I$22)))*(Marks!$I$17/Marks!$BC$17)+((Marks!J31/IF(Marks!$J$22=0,0.00000001,Marks!$J$22)))*(Marks!$J$17/Marks!$BC$17)+((Marks!K31/IF(Marks!$K$22=0,0.00000001,Marks!$K$22)))*(Marks!$K$17/Marks!$BC$17)+((Marks!L31/IF(Marks!$L$22=0,0.00000001,Marks!$L$22)))*(Marks!$L$17/Marks!$BC$17)+((Marks!M31/IF(Marks!$M$22=0,0.00000001,Marks!$M$22)))*(Marks!$M$17/Marks!$BC$17)+((Marks!N31/IF(Marks!$N$22=0,0.00000001,Marks!$N$22)))*(Marks!$N$17/Marks!$BC$17)+((Marks!O31/IF(Marks!$O$22=0,0.00000001,Marks!$O$22)))*(Marks!$O$17/Marks!$BC$17)+((Marks!P31/IF(Marks!$P$22=0,0.0000001,Marks!$P$22)))*(Marks!$P$17/Marks!$BC$17)+((Marks!Q31/IF(Marks!$Q$22=0,0.0000001,Marks!$Q$22)))*(Marks!$Q$17/Marks!$BC$17)+((Marks!R31/IF(Marks!$R$22=0,0.00000001,Marks!$R$22)))*(Marks!$R$17/Marks!$BC$17)+((Marks!S31/IF(Marks!$S$22=0,0.00000001,Marks!$S$22)))*(Marks!$S$17/Marks!$BC$17)+((Marks!T31/IF(Marks!$T$22=0,0.00000001,Marks!$T$22)))*(Marks!$T$17/Marks!$BC$17)+((Marks!U31/IF(Marks!$U$22=0,0.00000001,Marks!$U$22)))*(Marks!$U$17/Marks!$BC$17)+((Marks!V31/IF(Marks!$V$22=0,0.00000001,Marks!$V$22)))*(Marks!$V$17/Marks!$BC$17)+((Marks!W31/IF(Marks!$W$22=0,0.00000001,Marks!$W$22)))*(Marks!$W$17/Marks!$BC$17)+((Marks!X31/IF(Marks!$X$22=0,0.00000001,Marks!$X$22)))*(Marks!$X$17/Marks!$BC$17)+((Marks!Y31/IF(Marks!$Y$22=0,0.00000001,Marks!$Y$22)))*(Marks!$Y$17/Marks!$BC$17)+((Marks!Z31/IF(Marks!$Z$22=0,0.00000001,Marks!$Z$22)))*(Marks!$Z$17/Marks!$BC$17)+ ((Marks!AA31/IF(Marks!$AA$22=0,0.00000001,Marks!$AA$22)))*(Marks!$AA$17/Marks!$BC$17)+  ((Marks!AB31/IF(Marks!$AB$22=0,0.00000001,Marks!$AB$22)))*(Marks!$AB$17/Marks!$BC$17)+  ((Marks!AC31/IF(Marks!$AC$22=0,0.00000001,Marks!$AC$22)))*(Marks!$AC$17/Marks!$BC$17)+  ((Marks!AD31/IF(Marks!$AD$22=0,0.00000001,Marks!$AD$22)))*(Marks!$AD$17/Marks!$BC$17)+  ((Marks!AE31/IF(Marks!$AE$22=0,0.00000001,Marks!$AE$22)))*(Marks!$AE$17/Marks!$BC$17)+ ((Marks!AF31/IF(Marks!$AF$22=0,0.00000001,Marks!$AF$22)))*(Marks!$AF$17/Marks!$BC$17)+ ((Marks!AG31/IF(Marks!$AG$22=0,0.00000001,Marks!$AG$22)))*(Marks!$AG$17/Marks!$BC$17)+ ((Marks!AH31/IF(Marks!$AH$22=0,0.00000001,Marks!$AH$22)))*(Marks!$AH$17/Marks!$BC$17)+ ((Marks!AI31/IF(Marks!$AI$22=0,0.00000001,Marks!$AI$22)))*(Marks!$AI$17/Marks!$BC$17)+ ((Marks!AJ31/IF(Marks!$AJ$22=0,0.00000001,Marks!$AJ$22)))*(Marks!$AJ$17/Marks!$BC$17)+ ((Marks!AK31/IF(Marks!$AK$22=0,0.00000001,Marks!$AK$22)))*(Marks!$AK$17/Marks!$BC$17)+ ((Marks!AL31/IF(Marks!$AL$22=0,0.00000001,Marks!$AL$22)))*(Marks!$AL$17/Marks!$BC$17)+ ((Marks!AM31/IF(Marks!$AM$22=0,0.00000001,Marks!$AM$22)))*(Marks!$AM$17/Marks!$BC$17)+ ((Marks!AN31/IF(Marks!$AN$22=0,0.00000001,Marks!$AN$22)))*(Marks!$AN$17/Marks!$BC$17)+ ((Marks!AO31/IF(Marks!$AO$22=0,0.00000001,Marks!$AO$22)))*(Marks!$AO$17/Marks!$BC$17)+ ((Marks!AP31/IF(Marks!$AP$22=0,0.00000001,Marks!$AP$22)))*(Marks!$AP$17/Marks!$BC$17)+ ((Marks!AQ31/IF(Marks!$AQ$22=0,0.00000001,Marks!$AQ$22)))*(Marks!$AQ$17/Marks!$BC$17)+ ((Marks!AR31/IF(Marks!$AR$22=0,0.00000001,Marks!$AR$22)))*(Marks!$AR$17/Marks!$BC$17)+ ((Marks!AS31/IF(Marks!$AS$22=0,0.00000001,Marks!$AS$22)))*(Marks!$AS$17/Marks!$BC$17)+ ((Marks!AT31/IF(Marks!$AT$22=0,0.00000001,Marks!$AT$22)))*(Marks!$AT$17/Marks!$BC$17)+ ((Marks!AU31/IF(Marks!$AU$22=0,0.00000001,Marks!$AU$22)))*(Marks!$AU$17/Marks!$BC$17)+ ((Marks!AV31/IF(Marks!$AV$22=0,0.00000001,Marks!$AV$22)))*(Marks!$AV$17/Marks!$BC$17)+ ((Marks!AW31/IF(Marks!$AW$22=0,0.00000001,Marks!$AW$22)))*(Marks!$AW$17/Marks!$BC$17)+ ((Marks!AX31/IF(Marks!$AX$22=0,0.00000001,Marks!$AX$22)))*(Marks!$AX$17/Marks!$BC$17)+ ((Marks!AY31/IF(Marks!$AY$22=0,0.00000001,Marks!$AY$22)))*(Marks!$AY$17/Marks!$BC$17)+ ((Marks!AZ31/IF(Marks!$AZ$22=0,0.00000001,Marks!$AZ$22)))*(Marks!$AZ$17/Marks!$BC$17)+ ((Marks!BA31/IF(Marks!$BA$22=0,0.00000001,Marks!$BA$22)))*(Marks!$BA$17/Marks!$BC$17)+ ((Marks!BB31/IF(Marks!$BB$22=0,0.00000001,Marks!$BB$22)))*(Marks!$BB$17/Marks!$BC$17))*100)</f>
        <v>0</v>
      </c>
      <c r="O23" s="38"/>
      <c r="P23" s="55" t="n">
        <f aca="false">($C23*'Course Info'!C$30*Marks!$BC$6/'Course Info'!C$42)+($D23*'Course Info'!C$31*Marks!$BC$7/'Course Info'!C$42)+($E23*'Course Info'!C$32*Marks!$BC$8/'Course Info'!C$42)+($F23*'Course Info'!C$33*Marks!$BC$9/'Course Info'!C$42)+($G23*'Course Info'!C$34*Marks!$BC$10/'Course Info'!C$42)+($H23*'Course Info'!C$35*Marks!$BC$11/'Course Info'!C$42)+($I23*'Course Info'!C$36*Marks!$BC$12/'Course Info'!C$42)+($J23*'Course Info'!C$37*Marks!$BC$13/'Course Info'!C$42)+($K23*'Course Info'!C$38*Marks!$BC$14/'Course Info'!C$42)+($L23*'Course Info'!C$39*Marks!$BC$15/'Course Info'!C$42)+ ($M23*'Course Info'!C$40*Marks!$BC$16/'Course Info'!C$42)+($N23*'Course Info'!C$41*Marks!$BC$17/'Course Info'!C$42)</f>
        <v>0</v>
      </c>
      <c r="Q23" s="55" t="e">
        <f aca="false">($C23*'Course Info'!D$30*Marks!$BC$6/'Course Info'!D$42)+($D23*'Course Info'!D$31*Marks!$BC$7/'Course Info'!D$42)+($E23*'Course Info'!D$32*Marks!$BC$8/'Course Info'!D$42)+($F23*'Course Info'!D$33*Marks!$BC$9/'Course Info'!D$42)+($G23*'Course Info'!D$34*Marks!$BC$10/'Course Info'!D$42)+($H23*'Course Info'!D$35*Marks!$BC$11/'Course Info'!D$42)+($I23*'Course Info'!D$36*Marks!$BC$12/'Course Info'!D$42)+($J23*'Course Info'!D$37*Marks!$BC$13/'Course Info'!D$42)+($K23*'Course Info'!D$38*Marks!$BC$14/'Course Info'!D$42)+($L23*'Course Info'!D$39*Marks!$BC$15/'Course Info'!D$42)+ ($M23*'Course Info'!D$40*Marks!$BC$16/'Course Info'!D$42)+($N23*'Course Info'!D$41*Marks!$BC$17/'Course Info'!D$42)</f>
        <v>#DIV/0!</v>
      </c>
      <c r="R23" s="55" t="e">
        <f aca="false">($C23*'Course Info'!E$30*Marks!$BC$6/'Course Info'!E$42)+($D23*'Course Info'!E$31*Marks!$BC$7/'Course Info'!E$42)+($E23*'Course Info'!E$32*Marks!$BC$8/'Course Info'!E$42)+($F23*'Course Info'!E$33*Marks!$BC$9/'Course Info'!E$42)+($G23*'Course Info'!E$34*Marks!$BC$10/'Course Info'!E$42)+($H23*'Course Info'!E$35*Marks!$BC$11/'Course Info'!E$42)+($I23*'Course Info'!E$36*Marks!$BC$12/'Course Info'!E$42)+($J23*'Course Info'!E$37*Marks!$BC$13/'Course Info'!E$42)+($K23*'Course Info'!E$38*Marks!$BC$14/'Course Info'!E$42)+($L23*'Course Info'!E$39*Marks!$BC$15/'Course Info'!E$42)+ ($M23*'Course Info'!E$40*Marks!$BC$16/'Course Info'!E$42)+($N23*'Course Info'!E$41*Marks!$BC$17/'Course Info'!E$42)</f>
        <v>#DIV/0!</v>
      </c>
      <c r="S23" s="55" t="e">
        <f aca="false">($C23*'Course Info'!F$30*Marks!$BC$6/'Course Info'!F$42)+($D23*'Course Info'!F$31*Marks!$BC$7/'Course Info'!F$42)+($E23*'Course Info'!F$32*Marks!$BC$8/'Course Info'!F$42)+($F23*'Course Info'!F$33*Marks!$BC$9/'Course Info'!F$42)+($G23*'Course Info'!F$34*Marks!$BC$10/'Course Info'!F$42)+($H23*'Course Info'!F$35*Marks!$BC$11/'Course Info'!F$42)+($I23*'Course Info'!F$36*Marks!$BC$12/'Course Info'!F$42)+($J23*'Course Info'!F$37*Marks!$BC$13/'Course Info'!F$42)+($K23*'Course Info'!F$38*Marks!$BC$14/'Course Info'!F$42)+($L23*'Course Info'!F$39*Marks!$BC$15/'Course Info'!F$42)+ ($M23*'Course Info'!F$40*Marks!$BC$16/'Course Info'!F$42)+($N23*'Course Info'!F$41*Marks!$BC$17/'Course Info'!F$42)</f>
        <v>#DIV/0!</v>
      </c>
      <c r="T23" s="55" t="e">
        <f aca="false">($C23*'Course Info'!G$30*Marks!$BC$6/'Course Info'!G$42)+($D23*'Course Info'!G$31*Marks!$BC$7/'Course Info'!G$42)+($E23*'Course Info'!G$32*Marks!$BC$8/'Course Info'!G$42)+($F23*'Course Info'!G$33*Marks!$BC$9/'Course Info'!G$42)+($G23*'Course Info'!G$34*Marks!$BC$10/'Course Info'!G$42)+($H23*'Course Info'!G$35*Marks!$BC$11/'Course Info'!G$42)+($I23*'Course Info'!G$36*Marks!$BC$12/'Course Info'!G$42)+($J23*'Course Info'!G$37*Marks!$BC$13/'Course Info'!G$42)+($K23*'Course Info'!G$38*Marks!$BC$14/'Course Info'!G$42)+($L23*'Course Info'!G$39*Marks!$BC$15/'Course Info'!G$42)+ ($M23*'Course Info'!G$40*Marks!$BC$16/'Course Info'!G$42)+($N23*'Course Info'!G$41*Marks!$BC$17/'Course Info'!G$42)</f>
        <v>#DIV/0!</v>
      </c>
      <c r="U23" s="55" t="e">
        <f aca="false">($C23*'Course Info'!H$30*Marks!$BC$6/'Course Info'!H$42)+($D23*'Course Info'!H$31*Marks!$BC$7/'Course Info'!H$42)+($E23*'Course Info'!H$32*Marks!$BC$8/'Course Info'!H$42)+($F23*'Course Info'!H$33*Marks!$BC$9/'Course Info'!H$42)+($G23*'Course Info'!H$34*Marks!$BC$10/'Course Info'!H$42)+($H23*'Course Info'!H$35*Marks!$BC$11/'Course Info'!H$42)+($I23*'Course Info'!H$36*Marks!$BC$12/'Course Info'!H$42)+($J23*'Course Info'!H$37*Marks!$BC$13/'Course Info'!H$42)+($K23*'Course Info'!H$38*Marks!$BC$14/'Course Info'!H$42)+($L23*'Course Info'!H$39*Marks!$BC$15/'Course Info'!H$42)+ ($M23*'Course Info'!H$40*Marks!$BC$16/'Course Info'!H$42)+($N23*'Course Info'!H$41*Marks!$BC$17/'Course Info'!H$42)</f>
        <v>#DIV/0!</v>
      </c>
      <c r="V23" s="55" t="e">
        <f aca="false">($C23*'Course Info'!I$30*Marks!$BC$6/'Course Info'!I$42)+($D23*'Course Info'!I$31*Marks!$BC$7/'Course Info'!I$42)+($E23*'Course Info'!I$32*Marks!$BC$8/'Course Info'!I$42)+($F23*'Course Info'!I$33*Marks!$BC$9/'Course Info'!I$42)+($G23*'Course Info'!I$34*Marks!$BC$10/'Course Info'!I$42)+($H23*'Course Info'!I$35*Marks!$BC$11/'Course Info'!I$42)+($I23*'Course Info'!I$36*Marks!$BC$12/'Course Info'!I$42)+($J23*'Course Info'!I$37*Marks!$BC$13/'Course Info'!I$42)+($K23*'Course Info'!I$38*Marks!$BC$14/'Course Info'!I$42)+($L23*'Course Info'!I$39*Marks!$BC$15/'Course Info'!I$42)+ ($M23*'Course Info'!I$40*Marks!$BC$16/'Course Info'!I$42)+($N23*'Course Info'!I$41*Marks!$BC$17/'Course Info'!I$42)</f>
        <v>#DIV/0!</v>
      </c>
      <c r="W23" s="55" t="e">
        <f aca="false">($C23*'Course Info'!J$30*Marks!$BC$6/'Course Info'!J$42)+($D23*'Course Info'!J$31*Marks!$BC$7/'Course Info'!J$42)+($E23*'Course Info'!J$32*Marks!$BC$8/'Course Info'!J$42)+($F23*'Course Info'!J$33*Marks!$BC$9/'Course Info'!J$42)+($G23*'Course Info'!J$34*Marks!$BC$10/'Course Info'!J$42)+($H23*'Course Info'!J$35*Marks!$BC$11/'Course Info'!J$42)+($I23*'Course Info'!J$36*Marks!$BC$12/'Course Info'!J$42)+($J23*'Course Info'!J$37*Marks!$BC$13/'Course Info'!J$42)+($K23*'Course Info'!J$38*Marks!$BC$14/'Course Info'!J$42)+($L23*'Course Info'!J$39*Marks!$BC$15/'Course Info'!J$42)+ ($M23*'Course Info'!J$40*Marks!$BC$16/'Course Info'!J$42)+($N23*'Course Info'!J$41*Marks!$BC$17/'Course Info'!J$42)</f>
        <v>#DIV/0!</v>
      </c>
      <c r="X23" s="55" t="e">
        <f aca="false">($C23*'Course Info'!K$30*Marks!$BC$6/'Course Info'!K$42)+($D23*'Course Info'!K$31*Marks!$BC$7/'Course Info'!K$42)+($E23*'Course Info'!K$32*Marks!$BC$8/'Course Info'!K$42)+($F23*'Course Info'!K$33*Marks!$BC$9/'Course Info'!K$42)+($G23*'Course Info'!K$34*Marks!$BC$10/'Course Info'!K$42)+($H23*'Course Info'!K$35*Marks!$BC$11/'Course Info'!K$42)+($I23*'Course Info'!K$36*Marks!$BC$12/'Course Info'!K$42)+($J23*'Course Info'!K$37*Marks!$BC$13/'Course Info'!K$42)+($K23*'Course Info'!K$38*Marks!$BC$14/'Course Info'!K$42)+($L23*'Course Info'!K$39*Marks!$BC$15/'Course Info'!K$42)+ ($M23*'Course Info'!K$40*Marks!$BC$16/'Course Info'!K$42)+($N23*'Course Info'!K$41*Marks!$BC$17/'Course Info'!K$42)</f>
        <v>#DIV/0!</v>
      </c>
      <c r="Y23" s="55" t="e">
        <f aca="false">($C23*'Course Info'!L$30*Marks!$BC$6/'Course Info'!L$42)+($D23*'Course Info'!L$31*Marks!$BC$7/'Course Info'!L$42)+($E23*'Course Info'!L$32*Marks!$BC$8/'Course Info'!L$42)+($F23*'Course Info'!L$33*Marks!$BC$9/'Course Info'!L$42)+($G23*'Course Info'!L$34*Marks!$BC$10/'Course Info'!L$42)+($H23*'Course Info'!L$35*Marks!$BC$11/'Course Info'!L$42)+($I23*'Course Info'!L$36*Marks!$BC$12/'Course Info'!L$42)+($J23*'Course Info'!L$37*Marks!$BC$13/'Course Info'!L$42)+($K23*'Course Info'!L$38*Marks!$BC$14/'Course Info'!L$42)+($L23*'Course Info'!L$39*Marks!$BC$15/'Course Info'!L$42)+ ($M23*'Course Info'!L$40*Marks!$BC$16/'Course Info'!L$42)+($N23*'Course Info'!L$41*Marks!$BC$17/'Course Info'!L$42)</f>
        <v>#DIV/0!</v>
      </c>
      <c r="Z23" s="55" t="e">
        <f aca="false">($C23*'Course Info'!M$30*Marks!$BC$6/'Course Info'!M$42)+($D23*'Course Info'!M$31*Marks!$BC$7/'Course Info'!M$42)+($E23*'Course Info'!M$32*Marks!$BC$8/'Course Info'!M$42)+($F23*'Course Info'!M$33*Marks!$BC$9/'Course Info'!M$42)+($G23*'Course Info'!M$34*Marks!$BC$10/'Course Info'!M$42)+($H23*'Course Info'!M$35*Marks!$BC$11/'Course Info'!M$42)+($I23*'Course Info'!M$36*Marks!$BC$12/'Course Info'!M$42)+($J23*'Course Info'!M$37*Marks!$BC$13/'Course Info'!M$42)+($K23*'Course Info'!M$38*Marks!$BC$14/'Course Info'!M$42)+($L23*'Course Info'!M$39*Marks!$BC$15/'Course Info'!M$42)+ ($M23*'Course Info'!M$40*Marks!$BC$16/'Course Info'!M$42)+($N23*'Course Info'!M$41*Marks!$BC$17/'Course Info'!M$42)</f>
        <v>#DIV/0!</v>
      </c>
      <c r="AA23" s="55" t="e">
        <f aca="false">($C23*'Course Info'!N$30*Marks!$BC$6/'Course Info'!N$42)+($D23*'Course Info'!N$31*Marks!$BC$7/'Course Info'!N$42)+($E23*'Course Info'!N$32*Marks!$BC$8/'Course Info'!N$42)+($F23*'Course Info'!N$33*Marks!$BC$9/'Course Info'!N$42)+($G23*'Course Info'!N$34*Marks!$BC$10/'Course Info'!N$42)+($H23*'Course Info'!N$35*Marks!$BC$11/'Course Info'!N$42)+($I23*'Course Info'!N$36*Marks!$BC$12/'Course Info'!N$42)+($J23*'Course Info'!N$37*Marks!$BC$13/'Course Info'!N$42)+($K23*'Course Info'!N$38*Marks!$BC$14/'Course Info'!N$42)+($L23*'Course Info'!N$39*Marks!$BC$15/'Course Info'!N$42)+ ($M23*'Course Info'!N$40*Marks!$BC$16/'Course Info'!N$42)+($N23*'Course Info'!N$41*Marks!$BC$17/'Course Info'!N$42)</f>
        <v>#DIV/0!</v>
      </c>
      <c r="AD23" s="59"/>
    </row>
    <row r="24" customFormat="false" ht="12.8" hidden="false" customHeight="false" outlineLevel="0" collapsed="false">
      <c r="A24" s="0" t="n">
        <v>6</v>
      </c>
      <c r="B24" s="43" t="n">
        <f aca="false">Marks!B32</f>
        <v>0</v>
      </c>
      <c r="C24" s="55" t="n">
        <f aca="false">IF(Marks!$BC$6=0,0,(((Marks!E32/IF(Marks!$E$22=0,0.00000001,Marks!$E$22)))*(Marks!$E$6/Marks!$BC$6)+((Marks!F32/IF(Marks!$F$22=0,0.00000001,Marks!$F$22)))*(Marks!$F$6/Marks!$BC$6)+((Marks!G32/IF(Marks!$G$22=0,0.00000001,Marks!$G$22)))*(Marks!$G$6/Marks!$BC$6)+((Marks!H32/IF(Marks!$H$22=0,0.00000001,Marks!$H$22)))*(Marks!$H$6/Marks!$BC$6)+((Marks!I32/IF(Marks!$I$22=0,0.00000001,Marks!$I$22)))*(Marks!$I$6/Marks!$BC$6)+((Marks!J32/IF(Marks!$J$22=0,0.00000001,Marks!$J$22)))*(Marks!$J$6/Marks!$BC$6)+((Marks!K32/IF(Marks!$K$22=0,0.00000001,Marks!$K$22)))*(Marks!$K$6/Marks!$BC$6)+((Marks!L32/IF(Marks!$L$22=0,0.00000001,Marks!$L$22)))*(Marks!$L$6/Marks!$BC$6)+((Marks!M32/IF(Marks!$M$22=0,0.00000001,Marks!$M$22)))*(Marks!$M$6/Marks!$BC$6)+((Marks!N32/IF(Marks!$N$22=0,0.00000001,Marks!$N$22)))*(Marks!$N$6/Marks!$BC$6)+((Marks!O32/IF(Marks!$O$22=0,0.00000001,Marks!$O$22)))*(Marks!$O$6/Marks!$BC$6)+((Marks!P32/IF(Marks!$P$22=0,0.0000001,Marks!$P$22)))*(Marks!$P$6/Marks!$BC$6)+((Marks!Q32/IF(Marks!$Q$22=0,0.0000001,Marks!$Q$22)))*(Marks!$Q$6/Marks!$BC$6)+((Marks!R32/IF(Marks!$R$22=0,0.00000001,Marks!$R$22)))*(Marks!$R$6/Marks!$BC$6)+((Marks!S32/IF(Marks!$S$22=0,0.00000001,Marks!$S$22)))*(Marks!$S$6/Marks!$BC$6)+((Marks!T32/IF(Marks!$T$22=0,0.00000001,Marks!$T$22)))*(Marks!$T$6/Marks!$BC$6)+((Marks!U32/IF(Marks!$U$22=0,0.00000001,Marks!$U$22)))*(Marks!$U$6/Marks!$BC$6)+((Marks!V32/IF(Marks!$V$22=0,0.00000001,Marks!$V$22)))*(Marks!$V$6/Marks!$BC$6)+((Marks!W32/IF(Marks!$W$22=0,0.00000001,Marks!$W$22)))*(Marks!$W$6/Marks!$BC$6)+((Marks!X32/IF(Marks!$X$22=0,0.00000001,Marks!$X$22)))*(Marks!$X$6/Marks!$BC$6)+((Marks!Y32/IF(Marks!$Y$22=0,0.00000001,Marks!$Y$22)))*(Marks!$Y$6/Marks!$BC$6)+((Marks!Z32/IF(Marks!$Z$22=0,0.00000001,Marks!$Z$22)))*(Marks!$Z$6/Marks!$BC$6)+((Marks!AA32/IF(Marks!$AA$22=0,0.00000001,Marks!$AA$22)))*(Marks!$AA$6/Marks!$BC$6)+((Marks!AB32/IF(Marks!$AB$22=0,0.00000001,Marks!$AB$22)))*(Marks!$AB$6/Marks!$BC$6)+((Marks!AC32/IF(Marks!$AC$22=0,0.00000001,Marks!$AC$22)))*(Marks!$AC$6/Marks!$BC$6)+((Marks!AD32/IF(Marks!$AD$22=0,0.00000001,Marks!$AD$22)))*(Marks!$AD$6/Marks!$BC$6)+((Marks!AE32/IF(Marks!$AE$22=0,0.00000001,Marks!$AE$22)))*(Marks!$AE$6/Marks!$BC$6)+((Marks!AF32/IF(Marks!$AF$22=0,0.00000001,Marks!$AF$22)))*(Marks!$AF$6/Marks!$BC$6)+((Marks!AG32/IF(Marks!$AG$22=0,0.00000001,Marks!$AG$22)))*(Marks!$AG$6/Marks!$BC$6)+((Marks!AH32/IF(Marks!$AH$22=0,0.00000001,Marks!$AH$22)))*(Marks!$AH$6/Marks!$BC$6)+((Marks!AI32/IF(Marks!$AI$22=0,0.00000001,Marks!$AI$22)))*(Marks!$AI$6/Marks!$BC$6)+((Marks!AJ32/IF(Marks!$AJ$22=0,0.00000001,Marks!$AJ$22)))*(Marks!$AJ$6/Marks!$BC$6)+((Marks!AK32/IF(Marks!$AK$22=0,0.00000001,Marks!$AK$22)))*(Marks!$AK$6/Marks!$BC$6)+((Marks!AL32/IF(Marks!$AL$22=0,0.00000001,Marks!$AL$22)))*(Marks!$AL$6/Marks!$BC$6)+((Marks!AM32/IF(Marks!$AM$22=0,0.00000001,Marks!$AM$22)))*(Marks!$AM$6/Marks!$BC$6)+((Marks!AN32/IF(Marks!$AN$22=0,0.00000001,Marks!$AN$22)))*(Marks!$AN$6/Marks!$BC$6)+((Marks!AO32/IF(Marks!$AO$22=0,0.00000001,Marks!$AO$22)))*(Marks!$AO$6/Marks!$BC$6)+((Marks!AP32/IF(Marks!$AP$22=0,0.00000001,Marks!$AP$22)))*(Marks!$AP$6/Marks!$BC$6)+((Marks!AQ32/IF(Marks!$AQ$22=0,0.00000001,Marks!$AQ$22)))*(Marks!$AQ$6/Marks!$BC$6)+((Marks!AR32/IF(Marks!$AR$22=0,0.00000001,Marks!$AR$22)))*(Marks!$AR$6/Marks!$BC$6)+((Marks!AS32/IF(Marks!$AS$22=0,0.00000001,Marks!$AS$22)))*(Marks!$AS$6/Marks!$BC$6)+((Marks!AT32/IF(Marks!$AT$22=0,0.00000001,Marks!$AT$22)))*(Marks!$AT$6/Marks!$BC$6)+((Marks!AU32/IF(Marks!$AU$22=0,0.00000001,Marks!$AU$22)))*(Marks!$AU$6/Marks!$BC$6)+((Marks!AV32/IF(Marks!$AV$22=0,0.00000001,Marks!$AV$22)))*(Marks!$AV$6/Marks!$BC$6)+((Marks!AW32/IF(Marks!$AW$22=0,0.00000001,Marks!$AW$22)))*(Marks!$AW$6/Marks!$BC$6)+((Marks!AX32/IF(Marks!$AX$22=0,0.00000001,Marks!$AX$22)))*(Marks!$AX$6/Marks!$BC$6)+((Marks!AY32/IF(Marks!$AY$22=0,0.00000001,Marks!$AY$22)))*(Marks!$AY$6/Marks!$BC$6)+((Marks!AZ32/IF(Marks!$AZ$22=0,0.00000001,Marks!$AZ$22)))*(Marks!$AZ$6/Marks!$BC$6)+((Marks!BA32/IF(Marks!$BA$22=0,0.00000001,Marks!$BA$22)))*(Marks!$BA$6/Marks!$BC$6)+((Marks!BB32/IF(Marks!$BB$22=0,0.00000001,Marks!$BB$22)))*(Marks!$BB$6/Marks!$BC$6))*100)</f>
        <v>0</v>
      </c>
      <c r="D24" s="55" t="n">
        <f aca="false">IF(Marks!$BC$7=0,0,(((Marks!E32/IF(Marks!$E$22=0,0.00000001,Marks!$E$22)))*(Marks!$E$7/Marks!$BC$7)+((Marks!F32/IF(Marks!$F$22=0,0.00000001,Marks!$F$22)))*(Marks!$F$7/Marks!$BC$7)+((Marks!G32/IF(Marks!$G$22=0,0.00000001,Marks!$G$22)))*(Marks!$G$7/Marks!$BC$7)+((Marks!H32/IF(Marks!$H$22=0,0.00000001,Marks!$H$22)))*(Marks!$H$7/Marks!$BC$7)+((Marks!I32/IF(Marks!$I$22=0,0.00000001,Marks!$I$22)))*(Marks!$I$7/Marks!$BC$7)+((Marks!J32/IF(Marks!$J$22=0,0.00000001,Marks!$J$22)))*(Marks!$J$7/Marks!$BC$7)+((Marks!K32/IF(Marks!$K$22=0,0.00000001,Marks!$K$22)))*(Marks!$K$7/Marks!$BC$7)+((Marks!L32/IF(Marks!$L$22=0,0.00000001,Marks!$L$22)))*(Marks!$L$7/Marks!$BC$7)+((Marks!M32/IF(Marks!$M$22=0,0.00000001,Marks!$M$22)))*(Marks!$M$7/Marks!$BC$7)+((Marks!N32/IF(Marks!$N$22=0,0.00000001,Marks!$N$22)))*(Marks!$N$7/Marks!$BC$7)+((Marks!O32/IF(Marks!$O$22=0,0.00000001,Marks!$O$22)))*(Marks!$O$7/Marks!$BC$7)+((Marks!P32/IF(Marks!$P$22=0,0.0000001,Marks!$P$22)))*(Marks!$P$7/Marks!$BC$7)+((Marks!Q32/IF(Marks!$Q$22=0,0.0000001,Marks!$Q$22)))*(Marks!$Q$7/Marks!$BC$7)+((Marks!R32/IF(Marks!$R$22=0,0.00000001,Marks!$R$22)))*(Marks!$R$7/Marks!$BC$7)+((Marks!S32/IF(Marks!$S$22=0,0.00000001,Marks!$S$22)))*(Marks!$S$7/Marks!$BC$7)+((Marks!T32/IF(Marks!$T$22=0,0.00000001,Marks!$T$22)))*(Marks!$T$7/Marks!$BC$7)+((Marks!U32/IF(Marks!$U$22=0,0.00000001,Marks!$U$22)))*(Marks!$U$7/Marks!$BC$7)+((Marks!V32/IF(Marks!$V$22=0,0.00000001,Marks!$V$22)))*(Marks!$V$7/Marks!$BC$7)+((Marks!W32/IF(Marks!$W$22=0,0.00000001,Marks!$W$22)))*(Marks!$W$7/Marks!$BC$7)+((Marks!X32/IF(Marks!$X$22=0,0.00000001,Marks!$X$22)))*(Marks!$X$7/Marks!$BC$7)+((Marks!Y32/IF(Marks!$Y$22=0,0.00000001,Marks!$Y$22)))*(Marks!$Y$7/Marks!$BC$7)+((Marks!Z32/IF(Marks!$Z$22=0,0.00000001,Marks!$Z$22)))*(Marks!$Z$7/Marks!$BC$7)+ ((Marks!AA32/IF(Marks!$AA$22=0,0.00000001,Marks!$AA$22)))*(Marks!$AA$7/Marks!$BC$7)+  ((Marks!AB32/IF(Marks!$AB$22=0,0.00000001,Marks!$AB$22)))*(Marks!$AB$7/Marks!$BC$7)+  ((Marks!AC32/IF(Marks!$AC$22=0,0.00000001,Marks!$AC$22)))*(Marks!$AC$7/Marks!$BC$7)+  ((Marks!AD32/IF(Marks!$AD$22=0,0.00000001,Marks!$AD$22)))*(Marks!$AD$7/Marks!$BC$7)+  ((Marks!AE32/IF(Marks!$AE$22=0,0.00000001,Marks!$AE$22)))*(Marks!$AE$7/Marks!$BC$7)+ ((Marks!AF32/IF(Marks!$AF$22=0,0.00000001,Marks!$AF$22)))*(Marks!$AF$7/Marks!$BC$7)+ ((Marks!AG32/IF(Marks!$AG$22=0,0.00000001,Marks!$AG$22)))*(Marks!$AG$7/Marks!$BC$7)+ ((Marks!AH32/IF(Marks!$AH$22=0,0.00000001,Marks!$AH$22)))*(Marks!$AH$7/Marks!$BC$7)+ ((Marks!AI32/IF(Marks!$AI$22=0,0.00000001,Marks!$AI$22)))*(Marks!$AI$7/Marks!$BC$7)+ ((Marks!AJ32/IF(Marks!$AJ$22=0,0.00000001,Marks!$AJ$22)))*(Marks!$AJ$7/Marks!$BC$7)+ ((Marks!AK32/IF(Marks!$AK$22=0,0.00000001,Marks!$AK$22)))*(Marks!$AK$7/Marks!$BC$7)+ ((Marks!AL32/IF(Marks!$AL$22=0,0.00000001,Marks!$AL$22)))*(Marks!$AL$7/Marks!$BC$7)+ ((Marks!AM32/IF(Marks!$AM$22=0,0.00000001,Marks!$AM$22)))*(Marks!$AM$7/Marks!$BC$7)+ ((Marks!AN32/IF(Marks!$AN$22=0,0.00000001,Marks!$AN$22)))*(Marks!$AN$7/Marks!$BC$7)+ ((Marks!AO32/IF(Marks!$AO$22=0,0.00000001,Marks!$AO$22)))*(Marks!$AO$7/Marks!$BC$7)+ ((Marks!AP32/IF(Marks!$AP$22=0,0.00000001,Marks!$AP$22)))*(Marks!$AP$7/Marks!$BC$7)+ ((Marks!AQ32/IF(Marks!$AQ$22=0,0.00000001,Marks!$AQ$22)))*(Marks!$AQ$7/Marks!$BC$7)+ ((Marks!AR32/IF(Marks!$AR$22=0,0.00000001,Marks!$AR$22)))*(Marks!$AR$7/Marks!$BC$7)+ ((Marks!AS32/IF(Marks!$AS$22=0,0.00000001,Marks!$AS$22)))*(Marks!$AS$7/Marks!$BC$7)+ ((Marks!AT32/IF(Marks!$AT$22=0,0.00000001,Marks!$AT$22)))*(Marks!$AT$7/Marks!$BC$7)+ ((Marks!AU32/IF(Marks!$AU$22=0,0.00000001,Marks!$AU$22)))*(Marks!$AU$7/Marks!$BC$7)+ ((Marks!AV32/IF(Marks!$AV$22=0,0.00000001,Marks!$AV$22)))*(Marks!$AV$7/Marks!$BC$7)+ ((Marks!AW32/IF(Marks!$AW$22=0,0.00000001,Marks!$AW$22)))*(Marks!$AW$7/Marks!$BC$7)+ ((Marks!AX32/IF(Marks!$AX$22=0,0.00000001,Marks!$AX$22)))*(Marks!$AX$7/Marks!$BC$7)+ ((Marks!AY32/IF(Marks!$AY$22=0,0.00000001,Marks!$AY$22)))*(Marks!$AY$7/Marks!$BC$7)+ ((Marks!AZ32/IF(Marks!$AZ$22=0,0.00000001,Marks!$AZ$22)))*(Marks!$AZ$7/Marks!$BC$7)+ ((Marks!BA32/IF(Marks!$BA$22=0,0.00000001,Marks!$BA$22)))*(Marks!$BA$7/Marks!$BC$7)+ ((Marks!BB32/IF(Marks!$BB$22=0,0.00000001,Marks!$BB$22)))*(Marks!$BB$7/Marks!$BC$7))*100)</f>
        <v>0</v>
      </c>
      <c r="E24" s="55" t="n">
        <f aca="false">IF(Marks!$BC$8=0,0,(((Marks!E32/IF(Marks!$E$22=0,0.00000001,Marks!$E$22)))*(Marks!$E$8/Marks!$BC$8)+((Marks!F32/IF(Marks!$F$22=0,0.00000001,Marks!$F$22)))*(Marks!$F$8/Marks!$BC$8)+((Marks!G32/IF(Marks!$G$22=0,0.00000001,Marks!$G$22)))*(Marks!$G$8/Marks!$BC$8)+((Marks!H32/IF(Marks!$H$22=0,0.00000001,Marks!$H$22)))*(Marks!$H$8/Marks!$BC$8)+((Marks!I32/IF(Marks!$I$22=0,0.00000001,Marks!$I$22)))*(Marks!$I$8/Marks!$BC$8)+((Marks!J32/IF(Marks!$J$22=0,0.00000001,Marks!$J$22)))*(Marks!$J$8/Marks!$BC$8)+((Marks!K32/IF(Marks!$K$22=0,0.00000001,Marks!$K$22)))*(Marks!$K$8/Marks!$BC$8)+((Marks!L32/IF(Marks!$L$22=0,0.00000001,Marks!$L$22)))*(Marks!$L$8/Marks!$BC$8)+((Marks!M32/IF(Marks!$M$22=0,0.00000001,Marks!$M$22)))*(Marks!$M$8/Marks!$BC$8)+((Marks!N32/IF(Marks!$N$22=0,0.00000001,Marks!$N$22)))*(Marks!$N$8/Marks!$BC$8)+((Marks!O32/IF(Marks!$O$22=0,0.00000001,Marks!$O$22)))*(Marks!$O$8/Marks!$BC$8)+((Marks!P32/IF(Marks!$P$22=0,0.0000001,Marks!$P$22)))*(Marks!$P$8/Marks!$BC$8)+((Marks!Q32/IF(Marks!$Q$22=0,0.0000001,Marks!$Q$22)))*(Marks!$Q$8/Marks!$BC$8)+((Marks!R32/IF(Marks!$R$22=0,0.00000001,Marks!$R$22)))*(Marks!$R$8/Marks!$BC$8)+((Marks!S32/IF(Marks!$S$22=0,0.00000001,Marks!$S$22)))*(Marks!$S$8/Marks!$BC$8)+((Marks!T32/IF(Marks!$T$22=0,0.00000001,Marks!$T$22)))*(Marks!$T$8/Marks!$BC$8)+((Marks!U32/IF(Marks!$U$22=0,0.00000001,Marks!$U$22)))*(Marks!$U$8/Marks!$BC$8)+((Marks!V32/IF(Marks!$V$22=0,0.00000001,Marks!$V$22)))*(Marks!$V$8/Marks!$BC$8)+((Marks!W32/IF(Marks!$W$22=0,0.00000001,Marks!$W$22)))*(Marks!$W$8/Marks!$BC$8)+((Marks!X32/IF(Marks!$X$22=0,0.00000001,Marks!$X$22)))*(Marks!$X$8/Marks!$BC$8)+((Marks!Y32/IF(Marks!$Y$22=0,0.00000001,Marks!$Y$22)))*(Marks!$Y$8/Marks!$BC$8)+((Marks!Z32/IF(Marks!$Z$22=0,0.00000001,Marks!$Z$22)))*(Marks!$Z$8/Marks!$BC$8)+ ((Marks!AA32/IF(Marks!$AA$22=0,0.00000001,Marks!$AA$22)))*(Marks!$AA$8/Marks!$BC$8)+  ((Marks!AB32/IF(Marks!$AB$22=0,0.00000001,Marks!$AB$22)))*(Marks!$AB$8/Marks!$BC$8)+  ((Marks!AC32/IF(Marks!$AC$22=0,0.00000001,Marks!$AC$22)))*(Marks!$AC$8/Marks!$BC$8)+  ((Marks!AD32/IF(Marks!$AD$22=0,0.00000001,Marks!$AD$22)))*(Marks!$AD$8/Marks!$BC$8)+  ((Marks!AE32/IF(Marks!$AE$22=0,0.00000001,Marks!$AE$22)))*(Marks!$AE$8/Marks!$BC$8)+ ((Marks!AF32/IF(Marks!$AF$22=0,0.00000001,Marks!$AF$22)))*(Marks!$AF$8/Marks!$BC$8)+ ((Marks!AG32/IF(Marks!$AG$22=0,0.00000001,Marks!$AG$22)))*(Marks!$AG$8/Marks!$BC$8)+ ((Marks!AH32/IF(Marks!$AH$22=0,0.00000001,Marks!$AH$22)))*(Marks!$AH$8/Marks!$BC$8)+ ((Marks!AI32/IF(Marks!$AI$22=0,0.00000001,Marks!$AI$22)))*(Marks!$AI$8/Marks!$BC$8)+ ((Marks!AJ32/IF(Marks!$AJ$22=0,0.00000001,Marks!$AJ$22)))*(Marks!$AJ$8/Marks!$BC$8)+ ((Marks!AK32/IF(Marks!$AK$22=0,0.00000001,Marks!$AK$22)))*(Marks!$AK$8/Marks!$BC$8)+ ((Marks!AL32/IF(Marks!$AL$22=0,0.00000001,Marks!$AL$22)))*(Marks!$AL$8/Marks!$BC$8)+ ((Marks!AM32/IF(Marks!$AM$22=0,0.00000001,Marks!$AM$22)))*(Marks!$AM$8/Marks!$BC$8)+ ((Marks!AN32/IF(Marks!$AN$22=0,0.00000001,Marks!$AN$22)))*(Marks!$AN$8/Marks!$BC$8)+ ((Marks!AO32/IF(Marks!$AO$22=0,0.00000001,Marks!$AO$22)))*(Marks!$AO$8/Marks!$BC$8)+ ((Marks!AP32/IF(Marks!$AP$22=0,0.00000001,Marks!$AP$22)))*(Marks!$AP$8/Marks!$BC$8)+ ((Marks!AQ32/IF(Marks!$AQ$22=0,0.00000001,Marks!$AQ$22)))*(Marks!$AQ$8/Marks!$BC$8)+ ((Marks!AR32/IF(Marks!$AR$22=0,0.00000001,Marks!$AR$22)))*(Marks!$AR$8/Marks!$BC$8)+ ((Marks!AS32/IF(Marks!$AS$22=0,0.00000001,Marks!$AS$22)))*(Marks!$AS$8/Marks!$BC$8)+ ((Marks!AT32/IF(Marks!$AT$22=0,0.00000001,Marks!$AT$22)))*(Marks!$AT$8/Marks!$BC$8)+ ((Marks!AU32/IF(Marks!$AU$22=0,0.00000001,Marks!$AU$22)))*(Marks!$AU$8/Marks!$BC$8)+ ((Marks!AV32/IF(Marks!$AV$22=0,0.00000001,Marks!$AV$22)))*(Marks!$AV$8/Marks!$BC$8)+ ((Marks!AW32/IF(Marks!$AW$22=0,0.00000001,Marks!$AW$22)))*(Marks!$AW$8/Marks!$BC$8)+ ((Marks!AX32/IF(Marks!$AX$22=0,0.00000001,Marks!$AX$22)))*(Marks!$AX$8/Marks!$BC$8)+ ((Marks!AY32/IF(Marks!$AY$22=0,0.00000001,Marks!$AY$22)))*(Marks!$AY$8/Marks!$BC$8)+ ((Marks!AZ32/IF(Marks!$AZ$22=0,0.00000001,Marks!$AZ$22)))*(Marks!$AZ$8/Marks!$BC$8)+ ((Marks!BA32/IF(Marks!$BA$22=0,0.00000001,Marks!$BA$22)))*(Marks!$BA$8/Marks!$BC$8)+ ((Marks!BB32/IF(Marks!$BB$22=0,0.00000001,Marks!$BB$22)))*(Marks!$BB$8/Marks!$BC$8))*100)</f>
        <v>0</v>
      </c>
      <c r="F24" s="55" t="n">
        <f aca="false">IF(Marks!$BC$9=0,0,(((Marks!E32/IF(Marks!$E$22=0,0.00000001,Marks!$E$22)))*(Marks!$E$9/Marks!$BC$9)+((Marks!F32/IF(Marks!$F$22=0,0.00000001,Marks!$F$22)))*(Marks!$F$9/Marks!$BC$9)+((Marks!G32/IF(Marks!$G$22=0,0.00000001,Marks!$G$22)))*(Marks!$G$9/Marks!$BC$9)+((Marks!H32/IF(Marks!$H$22=0,0.00000001,Marks!$H$22)))*(Marks!$H$9/Marks!$BC$9)+((Marks!I32/IF(Marks!$I$22=0,0.00000001,Marks!$I$22)))*(Marks!$I$9/Marks!$BC$9)+((Marks!J32/IF(Marks!$J$22=0,0.00000001,Marks!$J$22)))*(Marks!$J$9/Marks!$BC$9)+((Marks!K32/IF(Marks!$K$22=0,0.00000001,Marks!$K$22)))*(Marks!$K$9/Marks!$BC$9)+((Marks!L32/IF(Marks!$L$22=0,0.00000001,Marks!$L$22)))*(Marks!$L$9/Marks!$BC$9)+((Marks!M32/IF(Marks!$M$22=0,0.00000001,Marks!$M$22)))*(Marks!$M$9/Marks!$BC$9)+((Marks!N32/IF(Marks!$N$22=0,0.00000001,Marks!$N$22)))*(Marks!$N$9/Marks!$BC$9)+((Marks!O32/IF(Marks!$O$22=0,0.00000001,Marks!$O$22)))*(Marks!$O$9/Marks!$BC$9)+((Marks!P32/IF(Marks!$P$22=0,0.0000001,Marks!$P$22)))*(Marks!$P$9/Marks!$BC$9)+((Marks!Q32/IF(Marks!$Q$22=0,0.0000001,Marks!$Q$22)))*(Marks!$Q$9/Marks!$BC$9)+((Marks!R32/IF(Marks!$R$22=0,0.00000001,Marks!$R$22)))*(Marks!$R$9/Marks!$BC$9)+((Marks!S32/IF(Marks!$S$22=0,0.00000001,Marks!$S$22)))*(Marks!$S$9/Marks!$BC$9)+((Marks!T32/IF(Marks!$T$22=0,0.00000001,Marks!$T$22)))*(Marks!$T$9/Marks!$BC$9)+((Marks!U32/IF(Marks!$U$22=0,0.00000001,Marks!$U$22)))*(Marks!$U$9/Marks!$BC$9)+((Marks!V32/IF(Marks!$V$22=0,0.00000001,Marks!$V$22)))*(Marks!$V$9/Marks!$BC$9)+((Marks!W32/IF(Marks!$W$22=0,0.00000001,Marks!$W$22)))*(Marks!$W$9/Marks!$BC$9)+((Marks!X32/IF(Marks!$X$22=0,0.00000001,Marks!$X$22)))*(Marks!$X$9/Marks!$BC$9)+((Marks!Y32/IF(Marks!$Y$22=0,0.00000001,Marks!$Y$22)))*(Marks!$Y$9/Marks!$BC$9)+((Marks!Z32/IF(Marks!$Z$22=0,0.00000001,Marks!$Z$22)))*(Marks!$Z$9/Marks!$BC$9)+ ((Marks!AA32/IF(Marks!$AA$22=0,0.00000001,Marks!$AA$22)))*(Marks!$AA$9/Marks!$BC$9)+  ((Marks!AB32/IF(Marks!$AB$22=0,0.00000001,Marks!$AB$22)))*(Marks!$AB$9/Marks!$BC$9)+  ((Marks!AC32/IF(Marks!$AC$22=0,0.00000001,Marks!$AC$22)))*(Marks!$AC$9/Marks!$BC$9)+  ((Marks!AD32/IF(Marks!$AD$22=0,0.00000001,Marks!$AD$22)))*(Marks!$AD$9/Marks!$BC$9)+  ((Marks!AE32/IF(Marks!$AE$22=0,0.00000001,Marks!$AE$22)))*(Marks!$AE$9/Marks!$BC$9)+ ((Marks!AF32/IF(Marks!$AF$22=0,0.00000001,Marks!$AF$22)))*(Marks!$AF$9/Marks!$BC$9)+ ((Marks!AG32/IF(Marks!$AG$22=0,0.00000001,Marks!$AG$22)))*(Marks!$AG$9/Marks!$BC$9)+ ((Marks!AH32/IF(Marks!$AH$22=0,0.00000001,Marks!$AH$22)))*(Marks!$AH$9/Marks!$BC$9)+ ((Marks!AI32/IF(Marks!$AI$22=0,0.00000001,Marks!$AI$22)))*(Marks!$AI$9/Marks!$BC$9)+ ((Marks!AJ32/IF(Marks!$AJ$22=0,0.00000001,Marks!$AJ$22)))*(Marks!$AJ$9/Marks!$BC$9)+ ((Marks!AK32/IF(Marks!$AK$22=0,0.00000001,Marks!$AK$22)))*(Marks!$AK$9/Marks!$BC$9)+ ((Marks!AL32/IF(Marks!$AL$22=0,0.00000001,Marks!$AL$22)))*(Marks!$AL$9/Marks!$BC$9)+ ((Marks!AM32/IF(Marks!$AM$22=0,0.00000001,Marks!$AM$22)))*(Marks!$AM$9/Marks!$BC$9)+ ((Marks!AN32/IF(Marks!$AN$22=0,0.00000001,Marks!$AN$22)))*(Marks!$AN$9/Marks!$BC$9)+ ((Marks!AO32/IF(Marks!$AO$22=0,0.00000001,Marks!$AO$22)))*(Marks!$AO$9/Marks!$BC$9)+ ((Marks!AP32/IF(Marks!$AP$22=0,0.00000001,Marks!$AP$22)))*(Marks!$AP$9/Marks!$BC$9)+ ((Marks!AQ32/IF(Marks!$AQ$22=0,0.00000001,Marks!$AQ$22)))*(Marks!$AQ$9/Marks!$BC$9)+ ((Marks!AR32/IF(Marks!$AR$22=0,0.00000001,Marks!$AR$22)))*(Marks!$AR$9/Marks!$BC$9)+ ((Marks!AS32/IF(Marks!$AS$22=0,0.00000001,Marks!$AS$22)))*(Marks!$AS$9/Marks!$BC$9)+ ((Marks!AT32/IF(Marks!$AT$22=0,0.00000001,Marks!$AT$22)))*(Marks!$AT$9/Marks!$BC$9)+ ((Marks!AU32/IF(Marks!$AU$22=0,0.00000001,Marks!$AU$22)))*(Marks!$AU$9/Marks!$BC$9)+ ((Marks!AV32/IF(Marks!$AV$22=0,0.00000001,Marks!$AV$22)))*(Marks!$AV$9/Marks!$BC$9)+ ((Marks!AW32/IF(Marks!$AW$22=0,0.00000001,Marks!$AW$22)))*(Marks!$AW$9/Marks!$BC$9)+ ((Marks!AX32/IF(Marks!$AX$22=0,0.00000001,Marks!$AX$22)))*(Marks!$AX$9/Marks!$BC$9)+ ((Marks!AY32/IF(Marks!$AY$22=0,0.00000001,Marks!$AY$22)))*(Marks!$AY$9/Marks!$BC$9)+ ((Marks!AZ32/IF(Marks!$AZ$22=0,0.00000001,Marks!$AZ$22)))*(Marks!$AZ$9/Marks!$BC$9)+ ((Marks!BA32/IF(Marks!$BA$22=0,0.00000001,Marks!$BA$22)))*(Marks!$BA$9/Marks!$BC$9)+ ((Marks!BB32/IF(Marks!$BB$22=0,0.00000001,Marks!$BB$22)))*(Marks!$BB$9/Marks!$BC$9))*100)</f>
        <v>0</v>
      </c>
      <c r="G24" s="55" t="n">
        <f aca="false">IF(Marks!$BC$10=0,0,(((Marks!E32/IF(Marks!$E$22=0,0.00000001,Marks!$E$22)))*(Marks!$E$10/Marks!$BC$10)+((Marks!F32/IF(Marks!$F$22=0,0.00000001,Marks!$F$22)))*(Marks!$F$10/Marks!$BC$10)+((Marks!G32/IF(Marks!$G$22=0,0.00000001,Marks!$G$22)))*(Marks!$G$10/Marks!$BC$10)+((Marks!H32/IF(Marks!$H$22=0,0.00000001,Marks!$H$22)))*(Marks!$H$10/Marks!$BC$10)+((Marks!I32/IF(Marks!$I$22=0,0.00000001,Marks!$I$22)))*(Marks!$I$10/Marks!$BC$10)+((Marks!J32/IF(Marks!$J$22=0,0.00000001,Marks!$J$22)))*(Marks!$J$10/Marks!$BC$10)+((Marks!K32/IF(Marks!$K$22=0,0.00000001,Marks!$K$22)))*(Marks!$K$10/Marks!$BC$10)+((Marks!L32/IF(Marks!$L$22=0,0.00000001,Marks!$L$22)))*(Marks!$L$10/Marks!$BC$10)+((Marks!M32/IF(Marks!$M$22=0,0.00000001,Marks!$M$22)))*(Marks!$M$10/Marks!$BC$10)+((Marks!N32/IF(Marks!$N$22=0,0.00000001,Marks!$N$22)))*(Marks!$N$10/Marks!$BC$10)+((Marks!O32/IF(Marks!$O$22=0,0.00000001,Marks!$O$22)))*(Marks!$O$10/Marks!$BC$10)+((Marks!P32/IF(Marks!$P$22=0,0.0000001,Marks!$P$22)))*(Marks!$P$10/Marks!$BC$10)+((Marks!Q32/IF(Marks!$Q$22=0,0.0000001,Marks!$Q$22)))*(Marks!$Q$10/Marks!$BC$10)+((Marks!R32/IF(Marks!$R$22=0,0.00000001,Marks!$R$22)))*(Marks!$R$10/Marks!$BC$10)+((Marks!S32/IF(Marks!$S$22=0,0.00000001,Marks!$S$22)))*(Marks!$S$10/Marks!$BC$10)+((Marks!T32/IF(Marks!$T$22=0,0.00000001,Marks!$T$22)))*(Marks!$T$10/Marks!$BC$10)+((Marks!U32/IF(Marks!$U$22=0,0.00000001,Marks!$U$22)))*(Marks!$U$10/Marks!$BC$10)+((Marks!V32/IF(Marks!$V$22=0,0.00000001,Marks!$V$22)))*(Marks!$V$10/Marks!$BC$10)+((Marks!W32/IF(Marks!$W$22=0,0.00000001,Marks!$W$22)))*(Marks!$W$10/Marks!$BC$10)+((Marks!X32/IF(Marks!$X$22=0,0.00000001,Marks!$X$22)))*(Marks!$X$10/Marks!$BC$10)+((Marks!Y32/IF(Marks!$Y$22=0,0.00000001,Marks!$Y$22)))*(Marks!$Y$10/Marks!$BC$10)+((Marks!Z32/IF(Marks!$Z$22=0,0.00000001,Marks!$Z$22)))*(Marks!$Z$10/Marks!$BC$10)+ ((Marks!AA32/IF(Marks!$AA$22=0,0.00000001,Marks!$AA$22)))*(Marks!$AA$10/Marks!$BC$10)+  ((Marks!AB32/IF(Marks!$AB$22=0,0.00000001,Marks!$AB$22)))*(Marks!$AB$10/Marks!$BC$10)+  ((Marks!AC32/IF(Marks!$AC$22=0,0.00000001,Marks!$AC$22)))*(Marks!$AC$10/Marks!$BC$10)+  ((Marks!AD32/IF(Marks!$AD$22=0,0.00000001,Marks!$AD$22)))*(Marks!$AD$10/Marks!$BC$10)+  ((Marks!AE32/IF(Marks!$AE$22=0,0.00000001,Marks!$AE$22)))*(Marks!$AE$10/Marks!$BC$10)+ ((Marks!AF32/IF(Marks!$AF$22=0,0.00000001,Marks!$AF$22)))*(Marks!$AF$10/Marks!$BC$10)+ ((Marks!AG32/IF(Marks!$AG$22=0,0.00000001,Marks!$AG$22)))*(Marks!$AG$10/Marks!$BC$10)+ ((Marks!AH32/IF(Marks!$AH$22=0,0.00000001,Marks!$AH$22)))*(Marks!$AH$10/Marks!$BC$10)+ ((Marks!AI32/IF(Marks!$AI$22=0,0.00000001,Marks!$AI$22)))*(Marks!$AI$10/Marks!$BC$10)+ ((Marks!AJ32/IF(Marks!$AJ$22=0,0.00000001,Marks!$AJ$22)))*(Marks!$AJ$10/Marks!$BC$10)+ ((Marks!AK32/IF(Marks!$AK$22=0,0.00000001,Marks!$AK$22)))*(Marks!$AK$10/Marks!$BC$10)+ ((Marks!AL32/IF(Marks!$AL$22=0,0.00000001,Marks!$AL$22)))*(Marks!$AL$10/Marks!$BC$10)+ ((Marks!AM32/IF(Marks!$AM$22=0,0.00000001,Marks!$AM$22)))*(Marks!$AM$10/Marks!$BC$10)+ ((Marks!AN32/IF(Marks!$AN$22=0,0.00000001,Marks!$AN$22)))*(Marks!$AN$10/Marks!$BC$10)+ ((Marks!AO32/IF(Marks!$AO$22=0,0.00000001,Marks!$AO$22)))*(Marks!$AO$10/Marks!$BC$10)+ ((Marks!AP32/IF(Marks!$AP$22=0,0.00000001,Marks!$AP$22)))*(Marks!$AP$10/Marks!$BC$10)+ ((Marks!AQ32/IF(Marks!$AQ$22=0,0.00000001,Marks!$AQ$22)))*(Marks!$AQ$10/Marks!$BC$10)+ ((Marks!AR32/IF(Marks!$AR$22=0,0.00000001,Marks!$AR$22)))*(Marks!$AR$10/Marks!$BC$10)+ ((Marks!AS32/IF(Marks!$AS$22=0,0.00000001,Marks!$AS$22)))*(Marks!$AS$10/Marks!$BC$10)+ ((Marks!AT32/IF(Marks!$AT$22=0,0.00000001,Marks!$AT$22)))*(Marks!$AT$10/Marks!$BC$10)+ ((Marks!AU32/IF(Marks!$AU$22=0,0.00000001,Marks!$AU$22)))*(Marks!$AU$10/Marks!$BC$10)+ ((Marks!AV32/IF(Marks!$AV$22=0,0.00000001,Marks!$AV$22)))*(Marks!$AV$10/Marks!$BC$10)+ ((Marks!AW32/IF(Marks!$AW$22=0,0.00000001,Marks!$AW$22)))*(Marks!$AW$10/Marks!$BC$10)+ ((Marks!AX32/IF(Marks!$AX$22=0,0.00000001,Marks!$AX$22)))*(Marks!$AX$10/Marks!$BC$10)+ ((Marks!AY32/IF(Marks!$AY$22=0,0.00000001,Marks!$AY$22)))*(Marks!$AY$10/Marks!$BC$10)+ ((Marks!AZ32/IF(Marks!$AZ$22=0,0.00000001,Marks!$AZ$22)))*(Marks!$AZ$10/Marks!$BC$10)+ ((Marks!BA32/IF(Marks!$BA$22=0,0.00000001,Marks!$BA$22)))*(Marks!$BA$10/Marks!$BC$10)+ ((Marks!BB32/IF(Marks!$BB$22=0,0.00000001,Marks!$BB$22)))*(Marks!$BB$10/Marks!$BC$10))*100)</f>
        <v>0</v>
      </c>
      <c r="H24" s="55" t="n">
        <f aca="false">IF(Marks!$BC$11=0,0,(((Marks!E32/IF(Marks!$E$22=0,0.00000001,Marks!$E$22)))*(Marks!$E$11/Marks!$BC$11)+((Marks!F32/IF(Marks!$F$22=0,0.00000001,Marks!$F$22)))*(Marks!$F$11/Marks!$BC$11)+((Marks!G32/IF(Marks!$G$22=0,0.00000001,Marks!$G$22)))*(Marks!$G$11/Marks!$BC$11)+((Marks!H32/IF(Marks!$H$22=0,0.00000001,Marks!$H$22)))*(Marks!$H$11/Marks!$BC$11)+((Marks!I32/IF(Marks!$I$22=0,0.00000001,Marks!$I$22)))*(Marks!$I$11/Marks!$BC$11)+((Marks!J32/IF(Marks!$J$22=0,0.00000001,Marks!$J$22)))*(Marks!$J$11/Marks!$BC$11)+((Marks!K32/IF(Marks!$K$22=0,0.00000001,Marks!$K$22)))*(Marks!$K$11/Marks!$BC$11)+((Marks!L32/IF(Marks!$L$22=0,0.00000001,Marks!$L$22)))*(Marks!$L$11/Marks!$BC$11)+((Marks!M32/IF(Marks!$M$22=0,0.00000001,Marks!$M$22)))*(Marks!$M$11/Marks!$BC$11)+((Marks!N32/IF(Marks!$N$22=0,0.00000001,Marks!$N$22)))*(Marks!$N$11/Marks!$BC$11)+((Marks!O32/IF(Marks!$O$22=0,0.00000001,Marks!$O$22)))*(Marks!$O$11/Marks!$BC$11)+((Marks!P32/IF(Marks!$P$22=0,0.0000001,Marks!$P$22)))*(Marks!$P$11/Marks!$BC$11)+((Marks!Q32/IF(Marks!$Q$22=0,0.0000001,Marks!$Q$22)))*(Marks!$Q$11/Marks!$BC$11)+((Marks!R32/IF(Marks!$R$22=0,0.00000001,Marks!$R$22)))*(Marks!$R$11/Marks!$BC$11)+((Marks!S32/IF(Marks!$S$22=0,0.00000001,Marks!$S$22)))*(Marks!$S$11/Marks!$BC$11)+((Marks!T32/IF(Marks!$T$22=0,0.00000001,Marks!$T$22)))*(Marks!$T$11/Marks!$BC$11)+((Marks!U32/IF(Marks!$U$22=0,0.00000001,Marks!$U$22)))*(Marks!$U$11/Marks!$BC$11)+((Marks!V32/IF(Marks!$V$22=0,0.00000001,Marks!$V$22)))*(Marks!$V$11/Marks!$BC$11)+((Marks!W32/IF(Marks!$W$22=0,0.00000001,Marks!$W$22)))*(Marks!$W$11/Marks!$BC$11)+((Marks!X32/IF(Marks!$X$22=0,0.00000001,Marks!$X$22)))*(Marks!$X$11/Marks!$BC$11)+((Marks!Y32/IF(Marks!$Y$22=0,0.00000001,Marks!$Y$22)))*(Marks!$Y$11/Marks!$BC$11)+((Marks!Z32/IF(Marks!$Z$22=0,0.00000001,Marks!$Z$22)))*(Marks!$Z$11/Marks!$BC$11)+ ((Marks!AA32/IF(Marks!$AA$22=0,0.00000001,Marks!$AA$22)))*(Marks!$AA$11/Marks!$BC$11)+  ((Marks!AB32/IF(Marks!$AB$22=0,0.00000001,Marks!$AB$22)))*(Marks!$AB$11/Marks!$BC$11)+  ((Marks!AC32/IF(Marks!$AC$22=0,0.00000001,Marks!$AC$22)))*(Marks!$AC$11/Marks!$BC$11)+  ((Marks!AD32/IF(Marks!$AD$22=0,0.00000001,Marks!$AD$22)))*(Marks!$AD$11/Marks!$BC$11)+  ((Marks!AE32/IF(Marks!$AE$22=0,0.00000001,Marks!$AE$22)))*(Marks!$AE$11/Marks!$BC$11)+ ((Marks!AF32/IF(Marks!$AF$22=0,0.00000001,Marks!$AF$22)))*(Marks!$AF$11/Marks!$BC$11)+ ((Marks!AG32/IF(Marks!$AG$22=0,0.00000001,Marks!$AG$22)))*(Marks!$AG$11/Marks!$BC$11)+ ((Marks!AH32/IF(Marks!$AH$22=0,0.00000001,Marks!$AH$22)))*(Marks!$AH$11/Marks!$BC$11)+ ((Marks!AI32/IF(Marks!$AI$22=0,0.00000001,Marks!$AI$22)))*(Marks!$AI$11/Marks!$BC$11)+ ((Marks!AJ32/IF(Marks!$AJ$22=0,0.00000001,Marks!$AJ$22)))*(Marks!$AJ$11/Marks!$BC$11)+ ((Marks!AK32/IF(Marks!$AK$22=0,0.00000001,Marks!$AK$22)))*(Marks!$AK$11/Marks!$BC$11)+ ((Marks!AL32/IF(Marks!$AL$22=0,0.00000001,Marks!$AL$22)))*(Marks!$AL$11/Marks!$BC$11)+ ((Marks!AM32/IF(Marks!$AM$22=0,0.00000001,Marks!$AM$22)))*(Marks!$AM$11/Marks!$BC$11)+ ((Marks!AN32/IF(Marks!$AN$22=0,0.00000001,Marks!$AN$22)))*(Marks!$AN$11/Marks!$BC$11)+ ((Marks!AO32/IF(Marks!$AO$22=0,0.00000001,Marks!$AO$22)))*(Marks!$AO$11/Marks!$BC$11)+ ((Marks!AP32/IF(Marks!$AP$22=0,0.00000001,Marks!$AP$22)))*(Marks!$AP$11/Marks!$BC$11)+ ((Marks!AQ32/IF(Marks!$AQ$22=0,0.00000001,Marks!$AQ$22)))*(Marks!$AQ$11/Marks!$BC$11)+ ((Marks!AR32/IF(Marks!$AR$22=0,0.00000001,Marks!$AR$22)))*(Marks!$AR$11/Marks!$BC$11)+ ((Marks!AS32/IF(Marks!$AS$22=0,0.00000001,Marks!$AS$22)))*(Marks!$AS$11/Marks!$BC$11)+ ((Marks!AT32/IF(Marks!$AT$22=0,0.00000001,Marks!$AT$22)))*(Marks!$AT$11/Marks!$BC$11)+ ((Marks!AU32/IF(Marks!$AU$22=0,0.00000001,Marks!$AU$22)))*(Marks!$AU$11/Marks!$BC$11)+ ((Marks!AV32/IF(Marks!$AV$22=0,0.00000001,Marks!$AV$22)))*(Marks!$AV$11/Marks!$BC$11)+ ((Marks!AW32/IF(Marks!$AW$22=0,0.00000001,Marks!$AW$22)))*(Marks!$AW$11/Marks!$BC$11)+ ((Marks!AX32/IF(Marks!$AX$22=0,0.00000001,Marks!$AX$22)))*(Marks!$AX$11/Marks!$BC$11)+ ((Marks!AY32/IF(Marks!$AY$22=0,0.00000001,Marks!$AY$22)))*(Marks!$AY$11/Marks!$BC$11)+ ((Marks!AZ32/IF(Marks!$AZ$22=0,0.00000001,Marks!$AZ$22)))*(Marks!$AZ$11/Marks!$BC$11)+ ((Marks!BA32/IF(Marks!$BA$22=0,0.00000001,Marks!$BA$22)))*(Marks!$BA$11/Marks!$BC$11)+ ((Marks!BB32/IF(Marks!$BB$22=0,0.00000001,Marks!$BB$22)))*(Marks!$BB$11/Marks!$BC$11))*100)</f>
        <v>0</v>
      </c>
      <c r="I24" s="55" t="n">
        <f aca="false">IF(Marks!$BC$12=0,0,(((Marks!E32/IF(Marks!$E$22=0,0.00000001,Marks!$E$22)))*(Marks!$E$12/Marks!$BC$12)+((Marks!F32/IF(Marks!$F$22=0,0.00000001,Marks!$F$22)))*(Marks!$F$12/Marks!$BC$12)+((Marks!G32/IF(Marks!$G$22=0,0.00000001,Marks!$G$22)))*(Marks!$G$12/Marks!$BC$12)+((Marks!H32/IF(Marks!$H$22=0,0.00000001,Marks!$H$22)))*(Marks!$H$12/Marks!$BC$12)+((Marks!I32/IF(Marks!$I$22=0,0.00000001,Marks!$I$22)))*(Marks!$I$12/Marks!$BC$12)+((Marks!J32/IF(Marks!$J$22=0,0.00000001,Marks!$J$22)))*(Marks!$J$12/Marks!$BC$12)+((Marks!K32/IF(Marks!$K$22=0,0.00000001,Marks!$K$22)))*(Marks!$K$12/Marks!$BC$12)+((Marks!L32/IF(Marks!$L$22=0,0.00000001,Marks!$L$22)))*(Marks!$L$12/Marks!$BC$12)+((Marks!M32/IF(Marks!$M$22=0,0.00000001,Marks!$M$22)))*(Marks!$M$12/Marks!$BC$12)+((Marks!N32/IF(Marks!$N$22=0,0.00000001,Marks!$N$22)))*(Marks!$N$12/Marks!$BC$12)+((Marks!O32/IF(Marks!$O$22=0,0.00000001,Marks!$O$22)))*(Marks!$O$12/Marks!$BC$12)+((Marks!P32/IF(Marks!$P$22=0,0.0000001,Marks!$P$22)))*(Marks!$P$12/Marks!$BC$12)+((Marks!Q32/IF(Marks!$Q$22=0,0.0000001,Marks!$Q$22)))*(Marks!$Q$12/Marks!$BC$12)+((Marks!R32/IF(Marks!$R$22=0,0.00000001,Marks!$R$22)))*(Marks!$R$12/Marks!$BC$12)+((Marks!S32/IF(Marks!$S$22=0,0.00000001,Marks!$S$22)))*(Marks!$S$12/Marks!$BC$12)+((Marks!T32/IF(Marks!$T$22=0,0.00000001,Marks!$T$22)))*(Marks!$T$12/Marks!$BC$12)+((Marks!U32/IF(Marks!$U$22=0,0.00000001,Marks!$U$22)))*(Marks!$U$12/Marks!$BC$12)+((Marks!V32/IF(Marks!$V$22=0,0.00000001,Marks!$V$22)))*(Marks!$V$12/Marks!$BC$12)+((Marks!W32/IF(Marks!$W$22=0,0.00000001,Marks!$W$22)))*(Marks!$W$12/Marks!$BC$12)+((Marks!X32/IF(Marks!$X$22=0,0.00000001,Marks!$X$22)))*(Marks!$X$12/Marks!$BC$12)+((Marks!Y32/IF(Marks!$Y$22=0,0.00000001,Marks!$Y$22)))*(Marks!$Y$12/Marks!$BC$12)+((Marks!Z32/IF(Marks!$Z$22=0,0.00000001,Marks!$Z$22)))*(Marks!$Z$12/Marks!$BC$12)+ ((Marks!AA32/IF(Marks!$AA$22=0,0.00000001,Marks!$AA$22)))*(Marks!$AA$12/Marks!$BC$12)+  ((Marks!AB32/IF(Marks!$AB$22=0,0.00000001,Marks!$AB$22)))*(Marks!$AB$12/Marks!$BC$12)+  ((Marks!AC32/IF(Marks!$AC$22=0,0.00000001,Marks!$AC$22)))*(Marks!$AC$12/Marks!$BC$12)+  ((Marks!AD32/IF(Marks!$AD$22=0,0.00000001,Marks!$AD$22)))*(Marks!$AD$12/Marks!$BC$12)+  ((Marks!AE32/IF(Marks!$AE$22=0,0.00000001,Marks!$AE$22)))*(Marks!$AE$12/Marks!$BC$12)+ ((Marks!AF32/IF(Marks!$AF$22=0,0.00000001,Marks!$AF$22)))*(Marks!$AF$12/Marks!$BC$12)+ ((Marks!AG32/IF(Marks!$AG$22=0,0.00000001,Marks!$AG$22)))*(Marks!$AG$12/Marks!$BC$12)+ ((Marks!AH32/IF(Marks!$AH$22=0,0.00000001,Marks!$AH$22)))*(Marks!$AH$12/Marks!$BC$12)+ ((Marks!AI32/IF(Marks!$AI$22=0,0.00000001,Marks!$AI$22)))*(Marks!$AI$12/Marks!$BC$12)+ ((Marks!AJ32/IF(Marks!$AJ$22=0,0.00000001,Marks!$AJ$22)))*(Marks!$AJ$12/Marks!$BC$12)+ ((Marks!AK32/IF(Marks!$AK$22=0,0.00000001,Marks!$AK$22)))*(Marks!$AK$12/Marks!$BC$12)+ ((Marks!AL32/IF(Marks!$AL$22=0,0.00000001,Marks!$AL$22)))*(Marks!$AL$12/Marks!$BC$12)+ ((Marks!AM32/IF(Marks!$AM$22=0,0.00000001,Marks!$AM$22)))*(Marks!$AM$12/Marks!$BC$12)+ ((Marks!AN32/IF(Marks!$AN$22=0,0.00000001,Marks!$AN$22)))*(Marks!$AN$12/Marks!$BC$12)+ ((Marks!AO32/IF(Marks!$AO$22=0,0.00000001,Marks!$AO$22)))*(Marks!$AO$12/Marks!$BC$12)+ ((Marks!AP32/IF(Marks!$AP$22=0,0.00000001,Marks!$AP$22)))*(Marks!$AP$12/Marks!$BC$12)+ ((Marks!AQ32/IF(Marks!$AQ$22=0,0.00000001,Marks!$AQ$22)))*(Marks!$AQ$12/Marks!$BC$12)+ ((Marks!AR32/IF(Marks!$AR$22=0,0.00000001,Marks!$AR$22)))*(Marks!$AR$12/Marks!$BC$12)+ ((Marks!AS32/IF(Marks!$AS$22=0,0.00000001,Marks!$AS$22)))*(Marks!$AS$12/Marks!$BC$12)+ ((Marks!AT32/IF(Marks!$AT$22=0,0.00000001,Marks!$AT$22)))*(Marks!$AT$12/Marks!$BC$12)+ ((Marks!AU32/IF(Marks!$AU$22=0,0.00000001,Marks!$AU$22)))*(Marks!$AU$12/Marks!$BC$12)+ ((Marks!AV32/IF(Marks!$AV$22=0,0.00000001,Marks!$AV$22)))*(Marks!$AV$12/Marks!$BC$12)+ ((Marks!AW32/IF(Marks!$AW$22=0,0.00000001,Marks!$AW$22)))*(Marks!$AW$12/Marks!$BC$12)+ ((Marks!AX32/IF(Marks!$AX$22=0,0.00000001,Marks!$AX$22)))*(Marks!$AX$12/Marks!$BC$12)+ ((Marks!AY32/IF(Marks!$AY$22=0,0.00000001,Marks!$AY$22)))*(Marks!$AY$12/Marks!$BC$12)+ ((Marks!AZ32/IF(Marks!$AZ$22=0,0.00000001,Marks!$AZ$22)))*(Marks!$AZ$12/Marks!$BC$12)+ ((Marks!BA32/IF(Marks!$BA$22=0,0.00000001,Marks!$BA$22)))*(Marks!$BA$12/Marks!$BC$12)+ ((Marks!BB32/IF(Marks!$BB$22=0,0.00000001,Marks!$BB$22)))*(Marks!$BB$12/Marks!$BC$12))*100)</f>
        <v>0</v>
      </c>
      <c r="J24" s="55" t="n">
        <f aca="false">IF(Marks!$BC$13=0,0,(((Marks!E32/IF(Marks!$E$22=0,0.00000001,Marks!$E$22)))*(Marks!$E$13/Marks!$BC$13)+((Marks!F32/IF(Marks!$F$22=0,0.00000001,Marks!$F$22)))*(Marks!$F$13/Marks!$BC$13)+((Marks!G32/IF(Marks!$G$22=0,0.00000001,Marks!$G$22)))*(Marks!$G$13/Marks!$BC$13)+((Marks!H32/IF(Marks!$H$22=0,0.00000001,Marks!$H$22)))*(Marks!$H$13/Marks!$BC$13)+((Marks!I32/IF(Marks!$I$22=0,0.00000001,Marks!$I$22)))*(Marks!$I$13/Marks!$BC$13)+((Marks!J32/IF(Marks!$J$22=0,0.00000001,Marks!$J$22)))*(Marks!$J$13/Marks!$BC$13)+((Marks!K32/IF(Marks!$K$22=0,0.00000001,Marks!$K$22)))*(Marks!$K$13/Marks!$BC$13)+((Marks!L32/IF(Marks!$L$22=0,0.00000001,Marks!$L$22)))*(Marks!$L$13/Marks!$BC$13)+((Marks!M32/IF(Marks!$M$22=0,0.00000001,Marks!$M$22)))*(Marks!$M$13/Marks!$BC$13)+((Marks!N32/IF(Marks!$N$22=0,0.00000001,Marks!$N$22)))*(Marks!$N$13/Marks!$BC$13)+((Marks!O32/IF(Marks!$O$22=0,0.00000001,Marks!$O$22)))*(Marks!$O$13/Marks!$BC$13)+((Marks!P32/IF(Marks!$P$22=0,0.0000001,Marks!$P$22)))*(Marks!$P$13/Marks!$BC$13)+((Marks!Q32/IF(Marks!$Q$22=0,0.0000001,Marks!$Q$22)))*(Marks!$Q$13/Marks!$BC$13)+((Marks!R32/IF(Marks!$R$22=0,0.00000001,Marks!$R$22)))*(Marks!$R$13/Marks!$BC$13)+((Marks!S32/IF(Marks!$S$22=0,0.00000001,Marks!$S$22)))*(Marks!$S$13/Marks!$BC$13)+((Marks!T32/IF(Marks!$T$22=0,0.00000001,Marks!$T$22)))*(Marks!$T$13/Marks!$BC$13)+((Marks!U32/IF(Marks!$U$22=0,0.00000001,Marks!$U$22)))*(Marks!$U$13/Marks!$BC$13)+((Marks!V32/IF(Marks!$V$22=0,0.00000001,Marks!$V$22)))*(Marks!$V$13/Marks!$BC$13)+((Marks!W32/IF(Marks!$W$22=0,0.00000001,Marks!$W$22)))*(Marks!$W$13/Marks!$BC$13)+((Marks!X32/IF(Marks!$X$22=0,0.00000001,Marks!$X$22)))*(Marks!$X$13/Marks!$BC$13)+((Marks!Y32/IF(Marks!$Y$22=0,0.00000001,Marks!$Y$22)))*(Marks!$Y$13/Marks!$BC$13)+((Marks!Z32/IF(Marks!$Z$22=0,0.00000001,Marks!$Z$22)))*(Marks!$Z$13/Marks!$BC$13)+ ((Marks!AA32/IF(Marks!$AA$22=0,0.00000001,Marks!$AA$22)))*(Marks!$AA$13/Marks!$BC$13)+  ((Marks!AB32/IF(Marks!$AB$22=0,0.00000001,Marks!$AB$22)))*(Marks!$AB$13/Marks!$BC$13)+  ((Marks!AC32/IF(Marks!$AC$22=0,0.00000001,Marks!$AC$22)))*(Marks!$AC$13/Marks!$BC$13)+  ((Marks!AD32/IF(Marks!$AD$22=0,0.00000001,Marks!$AD$22)))*(Marks!$AD$13/Marks!$BC$13)+  ((Marks!AE32/IF(Marks!$AE$22=0,0.00000001,Marks!$AE$22)))*(Marks!$AE$13/Marks!$BC$13)+ ((Marks!AF32/IF(Marks!$AF$22=0,0.00000001,Marks!$AF$22)))*(Marks!$AF$13/Marks!$BC$13)+ ((Marks!AG32/IF(Marks!$AG$22=0,0.00000001,Marks!$AG$22)))*(Marks!$AG$13/Marks!$BC$13)+ ((Marks!AH32/IF(Marks!$AH$22=0,0.00000001,Marks!$AH$22)))*(Marks!$AH$13/Marks!$BC$13)+ ((Marks!AI32/IF(Marks!$AI$22=0,0.00000001,Marks!$AI$22)))*(Marks!$AI$13/Marks!$BC$13)+ ((Marks!AJ32/IF(Marks!$AJ$22=0,0.00000001,Marks!$AJ$22)))*(Marks!$AJ$13/Marks!$BC$13)+ ((Marks!AK32/IF(Marks!$AK$22=0,0.00000001,Marks!$AK$22)))*(Marks!$AK$13/Marks!$BC$13)+ ((Marks!AL32/IF(Marks!$AL$22=0,0.00000001,Marks!$AL$22)))*(Marks!$AL$13/Marks!$BC$13)+ ((Marks!AM32/IF(Marks!$AM$22=0,0.00000001,Marks!$AM$22)))*(Marks!$AM$13/Marks!$BC$13)+ ((Marks!AN32/IF(Marks!$AN$22=0,0.00000001,Marks!$AN$22)))*(Marks!$AN$13/Marks!$BC$13)+ ((Marks!AO32/IF(Marks!$AO$22=0,0.00000001,Marks!$AO$22)))*(Marks!$AO$13/Marks!$BC$13)+ ((Marks!AP32/IF(Marks!$AP$22=0,0.00000001,Marks!$AP$22)))*(Marks!$AP$13/Marks!$BC$13)+ ((Marks!AQ32/IF(Marks!$AQ$22=0,0.00000001,Marks!$AQ$22)))*(Marks!$AQ$13/Marks!$BC$13)+ ((Marks!AR32/IF(Marks!$AR$22=0,0.00000001,Marks!$AR$22)))*(Marks!$AR$13/Marks!$BC$13)+ ((Marks!AS32/IF(Marks!$AS$22=0,0.00000001,Marks!$AS$22)))*(Marks!$AS$13/Marks!$BC$13)+ ((Marks!AT32/IF(Marks!$AT$22=0,0.00000001,Marks!$AT$22)))*(Marks!$AT$13/Marks!$BC$13)+ ((Marks!AU32/IF(Marks!$AU$22=0,0.00000001,Marks!$AU$22)))*(Marks!$AU$13/Marks!$BC$13)+ ((Marks!AV32/IF(Marks!$AV$22=0,0.00000001,Marks!$AV$22)))*(Marks!$AV$13/Marks!$BC$13)+ ((Marks!AW32/IF(Marks!$AW$22=0,0.00000001,Marks!$AW$22)))*(Marks!$AW$13/Marks!$BC$13)+ ((Marks!AX32/IF(Marks!$AX$22=0,0.00000001,Marks!$AX$22)))*(Marks!$AX$13/Marks!$BC$13)+ ((Marks!AY32/IF(Marks!$AY$22=0,0.00000001,Marks!$AY$22)))*(Marks!$AY$13/Marks!$BC$13)+ ((Marks!AZ32/IF(Marks!$AZ$22=0,0.00000001,Marks!$AZ$22)))*(Marks!$AZ$13/Marks!$BC$13)+ ((Marks!BA32/IF(Marks!$BA$22=0,0.00000001,Marks!$BA$22)))*(Marks!$BA$13/Marks!$BC$13)+ ((Marks!BB32/IF(Marks!$BB$22=0,0.00000001,Marks!$BB$22)))*(Marks!$BB$13/Marks!$BC$13))*100)</f>
        <v>0</v>
      </c>
      <c r="K24" s="55" t="n">
        <f aca="false">IF(Marks!$BC$14=0,0,(((Marks!E32/IF(Marks!$E$22=0,0.00000001,Marks!$E$22)))*(Marks!$E$14/Marks!$BC$14)+((Marks!F32/IF(Marks!$F$22=0,0.00000001,Marks!$F$22)))*(Marks!$F$14/Marks!$BC$14)+((Marks!G32/IF(Marks!$G$22=0,0.00000001,Marks!$G$22)))*(Marks!$G$14/Marks!$BC$14)+((Marks!H32/IF(Marks!$H$22=0,0.00000001,Marks!$H$22)))*(Marks!$H$14/Marks!$BC$14)+((Marks!I32/IF(Marks!$I$22=0,0.00000001,Marks!$I$22)))*(Marks!$I$14/Marks!$BC$14)+((Marks!J32/IF(Marks!$J$22=0,0.00000001,Marks!$J$22)))*(Marks!$J$14/Marks!$BC$14)+((Marks!K32/IF(Marks!$K$22=0,0.00000001,Marks!$K$22)))*(Marks!$K$14/Marks!$BC$14)+((Marks!L32/IF(Marks!$L$22=0,0.00000001,Marks!$L$22)))*(Marks!$L$14/Marks!$BC$14)+((Marks!M32/IF(Marks!$M$22=0,0.00000001,Marks!$M$22)))*(Marks!$M$14/Marks!$BC$14)+((Marks!N32/IF(Marks!$N$22=0,0.00000001,Marks!$N$22)))*(Marks!$N$14/Marks!$BC$14)+((Marks!O32/IF(Marks!$O$22=0,0.00000001,Marks!$O$22)))*(Marks!$O$14/Marks!$BC$14)+((Marks!P32/IF(Marks!$P$22=0,0.0000001,Marks!$P$22)))*(Marks!$P$14/Marks!$BC$14)+((Marks!Q32/IF(Marks!$Q$22=0,0.0000001,Marks!$Q$22)))*(Marks!$Q$14/Marks!$BC$14)+((Marks!R32/IF(Marks!$R$22=0,0.00000001,Marks!$R$22)))*(Marks!$R$14/Marks!$BC$14)+((Marks!S32/IF(Marks!$S$22=0,0.00000001,Marks!$S$22)))*(Marks!$S$14/Marks!$BC$14)+((Marks!T32/IF(Marks!$T$22=0,0.00000001,Marks!$T$22)))*(Marks!$T$14/Marks!$BC$14)+((Marks!U32/IF(Marks!$U$22=0,0.00000001,Marks!$U$22)))*(Marks!$U$14/Marks!$BC$14)+((Marks!V32/IF(Marks!$V$22=0,0.00000001,Marks!$V$22)))*(Marks!$V$14/Marks!$BC$14)+((Marks!W32/IF(Marks!$W$22=0,0.00000001,Marks!$W$22)))*(Marks!$W$14/Marks!$BC$14)+((Marks!X32/IF(Marks!$X$22=0,0.00000001,Marks!$X$22)))*(Marks!$X$14/Marks!$BC$14)+((Marks!Y32/IF(Marks!$Y$22=0,0.00000001,Marks!$Y$22)))*(Marks!$Y$14/Marks!$BC$14)+((Marks!Z32/IF(Marks!$Z$22=0,0.00000001,Marks!$Z$22)))*(Marks!$Z$14/Marks!$BC$14)+ ((Marks!AA32/IF(Marks!$AA$22=0,0.00000001,Marks!$AA$22)))*(Marks!$AA$14/Marks!$BC$14)+  ((Marks!AB32/IF(Marks!$AB$22=0,0.00000001,Marks!$AB$22)))*(Marks!$AB$14/Marks!$BC$14)+  ((Marks!AC32/IF(Marks!$AC$22=0,0.00000001,Marks!$AC$22)))*(Marks!$AC$14/Marks!$BC$14)+  ((Marks!AD32/IF(Marks!$AD$22=0,0.00000001,Marks!$AD$22)))*(Marks!$AD$14/Marks!$BC$14)+  ((Marks!AE32/IF(Marks!$AE$22=0,0.00000001,Marks!$AE$22)))*(Marks!$AE$14/Marks!$BC$14)+ ((Marks!AF32/IF(Marks!$AF$22=0,0.00000001,Marks!$AF$22)))*(Marks!$AF$14/Marks!$BC$14)+ ((Marks!AG32/IF(Marks!$AG$22=0,0.00000001,Marks!$AG$22)))*(Marks!$AG$14/Marks!$BC$14)+ ((Marks!AH32/IF(Marks!$AH$22=0,0.00000001,Marks!$AH$22)))*(Marks!$AH$14/Marks!$BC$14)+ ((Marks!AI32/IF(Marks!$AI$22=0,0.00000001,Marks!$AI$22)))*(Marks!$AI$14/Marks!$BC$14)+ ((Marks!AJ32/IF(Marks!$AJ$22=0,0.00000001,Marks!$AJ$22)))*(Marks!$AJ$14/Marks!$BC$14)+ ((Marks!AK32/IF(Marks!$AK$22=0,0.00000001,Marks!$AK$22)))*(Marks!$AK$14/Marks!$BC$14)+ ((Marks!AL32/IF(Marks!$AL$22=0,0.00000001,Marks!$AL$22)))*(Marks!$AL$14/Marks!$BC$14)+ ((Marks!AM32/IF(Marks!$AM$22=0,0.00000001,Marks!$AM$22)))*(Marks!$AM$14/Marks!$BC$14)+ ((Marks!AN32/IF(Marks!$AN$22=0,0.00000001,Marks!$AN$22)))*(Marks!$AN$14/Marks!$BC$14)+ ((Marks!AO32/IF(Marks!$AO$22=0,0.00000001,Marks!$AO$22)))*(Marks!$AO$14/Marks!$BC$14)+ ((Marks!AP32/IF(Marks!$AP$22=0,0.00000001,Marks!$AP$22)))*(Marks!$AP$14/Marks!$BC$14)+ ((Marks!AQ32/IF(Marks!$AQ$22=0,0.00000001,Marks!$AQ$22)))*(Marks!$AQ$14/Marks!$BC$14)+ ((Marks!AR32/IF(Marks!$AR$22=0,0.00000001,Marks!$AR$22)))*(Marks!$AR$14/Marks!$BC$14)+ ((Marks!AS32/IF(Marks!$AS$22=0,0.00000001,Marks!$AS$22)))*(Marks!$AS$14/Marks!$BC$14)+ ((Marks!AT32/IF(Marks!$AT$22=0,0.00000001,Marks!$AT$22)))*(Marks!$AT$14/Marks!$BC$14)+ ((Marks!AU32/IF(Marks!$AU$22=0,0.00000001,Marks!$AU$22)))*(Marks!$AU$14/Marks!$BC$14)+ ((Marks!AV32/IF(Marks!$AV$22=0,0.00000001,Marks!$AV$22)))*(Marks!$AV$14/Marks!$BC$14)+ ((Marks!AW32/IF(Marks!$AW$22=0,0.00000001,Marks!$AW$22)))*(Marks!$AW$14/Marks!$BC$14)+ ((Marks!AX32/IF(Marks!$AX$22=0,0.00000001,Marks!$AX$22)))*(Marks!$AX$14/Marks!$BC$14)+ ((Marks!AY32/IF(Marks!$AY$22=0,0.00000001,Marks!$AY$22)))*(Marks!$AY$14/Marks!$BC$14)+ ((Marks!AZ32/IF(Marks!$AZ$22=0,0.00000001,Marks!$AZ$22)))*(Marks!$AZ$14/Marks!$BC$14)+ ((Marks!BA32/IF(Marks!$BA$22=0,0.00000001,Marks!$BA$22)))*(Marks!$BA$14/Marks!$BC$14)+ ((Marks!BB32/IF(Marks!$BB$22=0,0.00000001,Marks!$BB$22)))*(Marks!$BB$14/Marks!$BC$14))*100)</f>
        <v>0</v>
      </c>
      <c r="L24" s="55" t="n">
        <f aca="false">IF(Marks!$BC$15=0,0,(((Marks!E32/IF(Marks!$E$22=0,0.00000001,Marks!$E$22)))*(Marks!$E$15/Marks!$BC$15)+((Marks!F32/IF(Marks!$F$22=0,0.00000001,Marks!$F$22)))*(Marks!$F$15/Marks!$BC$15)+((Marks!G32/IF(Marks!$G$22=0,0.00000001,Marks!$G$22)))*(Marks!$G$15/Marks!$BC$15)+((Marks!H32/IF(Marks!$H$22=0,0.00000001,Marks!$H$22)))*(Marks!$H$15/Marks!$BC$15)+((Marks!I32/IF(Marks!$I$22=0,0.00000001,Marks!$I$22)))*(Marks!$I$15/Marks!$BC$15)+((Marks!J32/IF(Marks!$J$22=0,0.00000001,Marks!$J$22)))*(Marks!$J$15/Marks!$BC$15)+((Marks!K32/IF(Marks!$K$22=0,0.00000001,Marks!$K$22)))*(Marks!$K$15/Marks!$BC$15)+((Marks!L32/IF(Marks!$L$22=0,0.00000001,Marks!$L$22)))*(Marks!$L$15/Marks!$BC$15)+((Marks!M32/IF(Marks!$M$22=0,0.00000001,Marks!$M$22)))*(Marks!$M$15/Marks!$BC$15)+((Marks!N32/IF(Marks!$N$22=0,0.00000001,Marks!$N$22)))*(Marks!$N$15/Marks!$BC$15)+((Marks!O32/IF(Marks!$O$22=0,0.00000001,Marks!$O$22)))*(Marks!$O$15/Marks!$BC$15)+((Marks!P32/IF(Marks!$P$22=0,0.0000001,Marks!$P$22)))*(Marks!$P$15/Marks!$BC$15)+((Marks!Q32/IF(Marks!$Q$22=0,0.0000001,Marks!$Q$22)))*(Marks!$Q$15/Marks!$BC$15)+((Marks!R32/IF(Marks!$R$22=0,0.00000001,Marks!$R$22)))*(Marks!$R$15/Marks!$BC$15)+((Marks!S32/IF(Marks!$S$22=0,0.00000001,Marks!$S$22)))*(Marks!$S$15/Marks!$BC$15)+((Marks!T32/IF(Marks!$T$22=0,0.00000001,Marks!$T$22)))*(Marks!$T$15/Marks!$BC$15)+((Marks!U32/IF(Marks!$U$22=0,0.00000001,Marks!$U$22)))*(Marks!$U$15/Marks!$BC$15)+((Marks!V32/IF(Marks!$V$22=0,0.00000001,Marks!$V$22)))*(Marks!$V$15/Marks!$BC$15)+((Marks!W32/IF(Marks!$W$22=0,0.00000001,Marks!$W$22)))*(Marks!$W$15/Marks!$BC$15)+((Marks!X32/IF(Marks!$X$22=0,0.00000001,Marks!$X$22)))*(Marks!$X$15/Marks!$BC$15)+((Marks!Y32/IF(Marks!$Y$22=0,0.00000001,Marks!$Y$22)))*(Marks!$Y$15/Marks!$BC$15)+((Marks!Z32/IF(Marks!$Z$22=0,0.00000001,Marks!$Z$22)))*(Marks!$Z$15/Marks!$BC$15)+ ((Marks!AA32/IF(Marks!$AA$22=0,0.00000001,Marks!$AA$22)))*(Marks!$AA$15/Marks!$BC$15)+  ((Marks!AB32/IF(Marks!$AB$22=0,0.00000001,Marks!$AB$22)))*(Marks!$AB$15/Marks!$BC$15)+  ((Marks!AC32/IF(Marks!$AC$22=0,0.00000001,Marks!$AC$22)))*(Marks!$AC$15/Marks!$BC$15)+  ((Marks!AD32/IF(Marks!$AD$22=0,0.00000001,Marks!$AD$22)))*(Marks!$AD$15/Marks!$BC$15)+  ((Marks!AE32/IF(Marks!$AE$22=0,0.00000001,Marks!$AE$22)))*(Marks!$AE$15/Marks!$BC$15)+ ((Marks!AF32/IF(Marks!$AF$22=0,0.00000001,Marks!$AF$22)))*(Marks!$AF$15/Marks!$BC$15)+ ((Marks!AG32/IF(Marks!$AG$22=0,0.00000001,Marks!$AG$22)))*(Marks!$AG$15/Marks!$BC$15)+ ((Marks!AH32/IF(Marks!$AH$22=0,0.00000001,Marks!$AH$22)))*(Marks!$AH$15/Marks!$BC$15)+ ((Marks!AI32/IF(Marks!$AI$22=0,0.00000001,Marks!$AI$22)))*(Marks!$AI$15/Marks!$BC$15)+ ((Marks!AJ32/IF(Marks!$AJ$22=0,0.00000001,Marks!$AJ$22)))*(Marks!$AJ$15/Marks!$BC$15)+ ((Marks!AK32/IF(Marks!$AK$22=0,0.00000001,Marks!$AK$22)))*(Marks!$AK$15/Marks!$BC$15)+ ((Marks!AL32/IF(Marks!$AL$22=0,0.00000001,Marks!$AL$22)))*(Marks!$AL$15/Marks!$BC$15)+ ((Marks!AM32/IF(Marks!$AM$22=0,0.00000001,Marks!$AM$22)))*(Marks!$AM$15/Marks!$BC$15)+ ((Marks!AN32/IF(Marks!$AN$22=0,0.00000001,Marks!$AN$22)))*(Marks!$AN$15/Marks!$BC$15)+ ((Marks!AO32/IF(Marks!$AO$22=0,0.00000001,Marks!$AO$22)))*(Marks!$AO$15/Marks!$BC$15)+ ((Marks!AP32/IF(Marks!$AP$22=0,0.00000001,Marks!$AP$22)))*(Marks!$AP$15/Marks!$BC$15)+ ((Marks!AQ32/IF(Marks!$AQ$22=0,0.00000001,Marks!$AQ$22)))*(Marks!$AQ$15/Marks!$BC$15)+ ((Marks!AR32/IF(Marks!$AR$22=0,0.00000001,Marks!$AR$22)))*(Marks!$AR$15/Marks!$BC$15)+ ((Marks!AS32/IF(Marks!$AS$22=0,0.00000001,Marks!$AS$22)))*(Marks!$AS$15/Marks!$BC$15)+ ((Marks!AT32/IF(Marks!$AT$22=0,0.00000001,Marks!$AT$22)))*(Marks!$AT$15/Marks!$BC$15)+ ((Marks!AU32/IF(Marks!$AU$22=0,0.00000001,Marks!$AU$22)))*(Marks!$AU$15/Marks!$BC$15)+ ((Marks!AV32/IF(Marks!$AV$22=0,0.00000001,Marks!$AV$22)))*(Marks!$AV$15/Marks!$BC$15)+ ((Marks!AW32/IF(Marks!$AW$22=0,0.00000001,Marks!$AW$22)))*(Marks!$AW$15/Marks!$BC$15)+ ((Marks!AX32/IF(Marks!$AX$22=0,0.00000001,Marks!$AX$22)))*(Marks!$AX$15/Marks!$BC$15)+ ((Marks!AY32/IF(Marks!$AY$22=0,0.00000001,Marks!$AY$22)))*(Marks!$AY$15/Marks!$BC$15)+ ((Marks!AZ32/IF(Marks!$AZ$22=0,0.00000001,Marks!$AZ$22)))*(Marks!$AZ$15/Marks!$BC$15)+ ((Marks!BA32/IF(Marks!$BA$22=0,0.00000001,Marks!$BA$22)))*(Marks!$BA$15/Marks!$BC$15)+ ((Marks!BB32/IF(Marks!$BB$22=0,0.00000001,Marks!$BB$22)))*(Marks!$BB$15/Marks!$BC$15))*100)</f>
        <v>0</v>
      </c>
      <c r="M24" s="55" t="n">
        <f aca="false">IF(Marks!$BC$16=0,0,(((Marks!E32/IF(Marks!$E$22=0,0.00000001,Marks!$E$22)))*(Marks!$E$16/Marks!$BC$16)+((Marks!F32/IF(Marks!$F$22=0,0.00000001,Marks!$F$22)))*(Marks!$F$16/Marks!$BC$16)+((Marks!G32/IF(Marks!$G$22=0,0.00000001,Marks!$G$22)))*(Marks!$G$16/Marks!$BC$16)+((Marks!H32/IF(Marks!$H$22=0,0.00000001,Marks!$H$22)))*(Marks!$H$16/Marks!$BC$16)+((Marks!I32/IF(Marks!$I$22=0,0.00000001,Marks!$I$22)))*(Marks!$I$16/Marks!$BC$16)+((Marks!J32/IF(Marks!$J$22=0,0.00000001,Marks!$J$22)))*(Marks!$J$16/Marks!$BC$16)+((Marks!K32/IF(Marks!$K$22=0,0.00000001,Marks!$K$22)))*(Marks!$K$16/Marks!$BC$16)+((Marks!L32/IF(Marks!$L$22=0,0.00000001,Marks!$L$22)))*(Marks!$L$16/Marks!$BC$16)+((Marks!M32/IF(Marks!$M$22=0,0.00000001,Marks!$M$22)))*(Marks!$M$16/Marks!$BC$16)+((Marks!N32/IF(Marks!$N$22=0,0.00000001,Marks!$N$22)))*(Marks!$N$16/Marks!$BC$16)+((Marks!O32/IF(Marks!$O$22=0,0.00000001,Marks!$O$22)))*(Marks!$O$16/Marks!$BC$16)+((Marks!P32/IF(Marks!$P$22=0,0.0000001,Marks!$P$22)))*(Marks!$P$16/Marks!$BC$16)+((Marks!Q32/IF(Marks!$Q$22=0,0.0000001,Marks!$Q$22)))*(Marks!$Q$16/Marks!$BC$16)+((Marks!R32/IF(Marks!$R$22=0,0.00000001,Marks!$R$22)))*(Marks!$R$16/Marks!$BC$16)+((Marks!S32/IF(Marks!$S$22=0,0.00000001,Marks!$S$22)))*(Marks!$S$16/Marks!$BC$16)+((Marks!T32/IF(Marks!$T$22=0,0.00000001,Marks!$T$22)))*(Marks!$T$16/Marks!$BC$16)+((Marks!U32/IF(Marks!$U$22=0,0.00000001,Marks!$U$22)))*(Marks!$U$16/Marks!$BC$16)+((Marks!V32/IF(Marks!$V$22=0,0.00000001,Marks!$V$22)))*(Marks!$V$16/Marks!$BC$16)+((Marks!W32/IF(Marks!$W$22=0,0.00000001,Marks!$W$22)))*(Marks!$W$16/Marks!$BC$16)+((Marks!X32/IF(Marks!$X$22=0,0.00000001,Marks!$X$22)))*(Marks!$X$16/Marks!$BC$16)+((Marks!Y32/IF(Marks!$Y$22=0,0.00000001,Marks!$Y$22)))*(Marks!$Y$16/Marks!$BC$16)+((Marks!Z32/IF(Marks!$Z$22=0,0.00000001,Marks!$Z$22)))*(Marks!$Z$16/Marks!$BC$16)+ ((Marks!AA32/IF(Marks!$AA$22=0,0.00000001,Marks!$AA$22)))*(Marks!$AA$16/Marks!$BC$16)+  ((Marks!AB32/IF(Marks!$AB$22=0,0.00000001,Marks!$AB$22)))*(Marks!$AB$16/Marks!$BC$16)+  ((Marks!AC32/IF(Marks!$AC$22=0,0.00000001,Marks!$AC$22)))*(Marks!$AC$16/Marks!$BC$16)+  ((Marks!AD32/IF(Marks!$AD$22=0,0.00000001,Marks!$AD$22)))*(Marks!$AD$16/Marks!$BC$16)+  ((Marks!AE32/IF(Marks!$AE$22=0,0.00000001,Marks!$AE$22)))*(Marks!$AE$16/Marks!$BC$16)+ ((Marks!AF32/IF(Marks!$AF$22=0,0.00000001,Marks!$AF$22)))*(Marks!$AF$16/Marks!$BC$16)+ ((Marks!AG32/IF(Marks!$AG$22=0,0.00000001,Marks!$AG$22)))*(Marks!$AG$16/Marks!$BC$16)+ ((Marks!AH32/IF(Marks!$AH$22=0,0.00000001,Marks!$AH$22)))*(Marks!$AH$16/Marks!$BC$16)+ ((Marks!AI32/IF(Marks!$AI$22=0,0.00000001,Marks!$AI$22)))*(Marks!$AI$16/Marks!$BC$16)+ ((Marks!AJ32/IF(Marks!$AJ$22=0,0.00000001,Marks!$AJ$22)))*(Marks!$AJ$16/Marks!$BC$16)+ ((Marks!AK32/IF(Marks!$AK$22=0,0.00000001,Marks!$AK$22)))*(Marks!$AK$16/Marks!$BC$16)+ ((Marks!AL32/IF(Marks!$AL$22=0,0.00000001,Marks!$AL$22)))*(Marks!$AL$16/Marks!$BC$16)+ ((Marks!AM32/IF(Marks!$AM$22=0,0.00000001,Marks!$AM$22)))*(Marks!$AM$16/Marks!$BC$16)+ ((Marks!AN32/IF(Marks!$AN$22=0,0.00000001,Marks!$AN$22)))*(Marks!$AN$16/Marks!$BC$16)+ ((Marks!AO32/IF(Marks!$AO$22=0,0.00000001,Marks!$AO$22)))*(Marks!$AO$16/Marks!$BC$16)+ ((Marks!AP32/IF(Marks!$AP$22=0,0.00000001,Marks!$AP$22)))*(Marks!$AP$16/Marks!$BC$16)+ ((Marks!AQ32/IF(Marks!$AQ$22=0,0.00000001,Marks!$AQ$22)))*(Marks!$AQ$16/Marks!$BC$16)+ ((Marks!AR32/IF(Marks!$AR$22=0,0.00000001,Marks!$AR$22)))*(Marks!$AR$16/Marks!$BC$16)+ ((Marks!AS32/IF(Marks!$AS$22=0,0.00000001,Marks!$AS$22)))*(Marks!$AS$16/Marks!$BC$16)+ ((Marks!AT32/IF(Marks!$AT$22=0,0.00000001,Marks!$AT$22)))*(Marks!$AT$16/Marks!$BC$16)+ ((Marks!AU32/IF(Marks!$AU$22=0,0.00000001,Marks!$AU$22)))*(Marks!$AU$16/Marks!$BC$16)+ ((Marks!AV32/IF(Marks!$AV$22=0,0.00000001,Marks!$AV$22)))*(Marks!$AV$16/Marks!$BC$16)+ ((Marks!AW32/IF(Marks!$AW$22=0,0.00000001,Marks!$AW$22)))*(Marks!$AW$16/Marks!$BC$16)+ ((Marks!AX32/IF(Marks!$AX$22=0,0.00000001,Marks!$AX$22)))*(Marks!$AX$16/Marks!$BC$16)+ ((Marks!AY32/IF(Marks!$AY$22=0,0.00000001,Marks!$AY$22)))*(Marks!$AY$16/Marks!$BC$16)+ ((Marks!AZ32/IF(Marks!$AZ$22=0,0.00000001,Marks!$AZ$22)))*(Marks!$AZ$16/Marks!$BC$16)+ ((Marks!BA32/IF(Marks!$BA$22=0,0.00000001,Marks!$BA$22)))*(Marks!$BA$16/Marks!$BC$16)+ ((Marks!BB32/IF(Marks!$BB$22=0,0.00000001,Marks!$BB$22)))*(Marks!$BB$16/Marks!$BC$16))*100)</f>
        <v>0</v>
      </c>
      <c r="N24" s="55" t="n">
        <f aca="false">IF(Marks!$BC$17=0,0,(((Marks!E32/IF(Marks!$E$22=0,0.00000001,Marks!$E$22)))*(Marks!$E$17/Marks!$BC$17)+((Marks!F32/IF(Marks!$F$22=0,0.00000001,Marks!$F$22)))*(Marks!$F$17/Marks!$BC$17)+((Marks!G32/IF(Marks!$G$22=0,0.00000001,Marks!$G$22)))*(Marks!$G$17/Marks!$BC$17)+((Marks!H32/IF(Marks!$H$22=0,0.00000001,Marks!$H$22)))*(Marks!$H$17/Marks!$BC$17)+((Marks!I32/IF(Marks!$I$22=0,0.00000001,Marks!$I$22)))*(Marks!$I$17/Marks!$BC$17)+((Marks!J32/IF(Marks!$J$22=0,0.00000001,Marks!$J$22)))*(Marks!$J$17/Marks!$BC$17)+((Marks!K32/IF(Marks!$K$22=0,0.00000001,Marks!$K$22)))*(Marks!$K$17/Marks!$BC$17)+((Marks!L32/IF(Marks!$L$22=0,0.00000001,Marks!$L$22)))*(Marks!$L$17/Marks!$BC$17)+((Marks!M32/IF(Marks!$M$22=0,0.00000001,Marks!$M$22)))*(Marks!$M$17/Marks!$BC$17)+((Marks!N32/IF(Marks!$N$22=0,0.00000001,Marks!$N$22)))*(Marks!$N$17/Marks!$BC$17)+((Marks!O32/IF(Marks!$O$22=0,0.00000001,Marks!$O$22)))*(Marks!$O$17/Marks!$BC$17)+((Marks!P32/IF(Marks!$P$22=0,0.0000001,Marks!$P$22)))*(Marks!$P$17/Marks!$BC$17)+((Marks!Q32/IF(Marks!$Q$22=0,0.0000001,Marks!$Q$22)))*(Marks!$Q$17/Marks!$BC$17)+((Marks!R32/IF(Marks!$R$22=0,0.00000001,Marks!$R$22)))*(Marks!$R$17/Marks!$BC$17)+((Marks!S32/IF(Marks!$S$22=0,0.00000001,Marks!$S$22)))*(Marks!$S$17/Marks!$BC$17)+((Marks!T32/IF(Marks!$T$22=0,0.00000001,Marks!$T$22)))*(Marks!$T$17/Marks!$BC$17)+((Marks!U32/IF(Marks!$U$22=0,0.00000001,Marks!$U$22)))*(Marks!$U$17/Marks!$BC$17)+((Marks!V32/IF(Marks!$V$22=0,0.00000001,Marks!$V$22)))*(Marks!$V$17/Marks!$BC$17)+((Marks!W32/IF(Marks!$W$22=0,0.00000001,Marks!$W$22)))*(Marks!$W$17/Marks!$BC$17)+((Marks!X32/IF(Marks!$X$22=0,0.00000001,Marks!$X$22)))*(Marks!$X$17/Marks!$BC$17)+((Marks!Y32/IF(Marks!$Y$22=0,0.00000001,Marks!$Y$22)))*(Marks!$Y$17/Marks!$BC$17)+((Marks!Z32/IF(Marks!$Z$22=0,0.00000001,Marks!$Z$22)))*(Marks!$Z$17/Marks!$BC$17)+ ((Marks!AA32/IF(Marks!$AA$22=0,0.00000001,Marks!$AA$22)))*(Marks!$AA$17/Marks!$BC$17)+  ((Marks!AB32/IF(Marks!$AB$22=0,0.00000001,Marks!$AB$22)))*(Marks!$AB$17/Marks!$BC$17)+  ((Marks!AC32/IF(Marks!$AC$22=0,0.00000001,Marks!$AC$22)))*(Marks!$AC$17/Marks!$BC$17)+  ((Marks!AD32/IF(Marks!$AD$22=0,0.00000001,Marks!$AD$22)))*(Marks!$AD$17/Marks!$BC$17)+  ((Marks!AE32/IF(Marks!$AE$22=0,0.00000001,Marks!$AE$22)))*(Marks!$AE$17/Marks!$BC$17)+ ((Marks!AF32/IF(Marks!$AF$22=0,0.00000001,Marks!$AF$22)))*(Marks!$AF$17/Marks!$BC$17)+ ((Marks!AG32/IF(Marks!$AG$22=0,0.00000001,Marks!$AG$22)))*(Marks!$AG$17/Marks!$BC$17)+ ((Marks!AH32/IF(Marks!$AH$22=0,0.00000001,Marks!$AH$22)))*(Marks!$AH$17/Marks!$BC$17)+ ((Marks!AI32/IF(Marks!$AI$22=0,0.00000001,Marks!$AI$22)))*(Marks!$AI$17/Marks!$BC$17)+ ((Marks!AJ32/IF(Marks!$AJ$22=0,0.00000001,Marks!$AJ$22)))*(Marks!$AJ$17/Marks!$BC$17)+ ((Marks!AK32/IF(Marks!$AK$22=0,0.00000001,Marks!$AK$22)))*(Marks!$AK$17/Marks!$BC$17)+ ((Marks!AL32/IF(Marks!$AL$22=0,0.00000001,Marks!$AL$22)))*(Marks!$AL$17/Marks!$BC$17)+ ((Marks!AM32/IF(Marks!$AM$22=0,0.00000001,Marks!$AM$22)))*(Marks!$AM$17/Marks!$BC$17)+ ((Marks!AN32/IF(Marks!$AN$22=0,0.00000001,Marks!$AN$22)))*(Marks!$AN$17/Marks!$BC$17)+ ((Marks!AO32/IF(Marks!$AO$22=0,0.00000001,Marks!$AO$22)))*(Marks!$AO$17/Marks!$BC$17)+ ((Marks!AP32/IF(Marks!$AP$22=0,0.00000001,Marks!$AP$22)))*(Marks!$AP$17/Marks!$BC$17)+ ((Marks!AQ32/IF(Marks!$AQ$22=0,0.00000001,Marks!$AQ$22)))*(Marks!$AQ$17/Marks!$BC$17)+ ((Marks!AR32/IF(Marks!$AR$22=0,0.00000001,Marks!$AR$22)))*(Marks!$AR$17/Marks!$BC$17)+ ((Marks!AS32/IF(Marks!$AS$22=0,0.00000001,Marks!$AS$22)))*(Marks!$AS$17/Marks!$BC$17)+ ((Marks!AT32/IF(Marks!$AT$22=0,0.00000001,Marks!$AT$22)))*(Marks!$AT$17/Marks!$BC$17)+ ((Marks!AU32/IF(Marks!$AU$22=0,0.00000001,Marks!$AU$22)))*(Marks!$AU$17/Marks!$BC$17)+ ((Marks!AV32/IF(Marks!$AV$22=0,0.00000001,Marks!$AV$22)))*(Marks!$AV$17/Marks!$BC$17)+ ((Marks!AW32/IF(Marks!$AW$22=0,0.00000001,Marks!$AW$22)))*(Marks!$AW$17/Marks!$BC$17)+ ((Marks!AX32/IF(Marks!$AX$22=0,0.00000001,Marks!$AX$22)))*(Marks!$AX$17/Marks!$BC$17)+ ((Marks!AY32/IF(Marks!$AY$22=0,0.00000001,Marks!$AY$22)))*(Marks!$AY$17/Marks!$BC$17)+ ((Marks!AZ32/IF(Marks!$AZ$22=0,0.00000001,Marks!$AZ$22)))*(Marks!$AZ$17/Marks!$BC$17)+ ((Marks!BA32/IF(Marks!$BA$22=0,0.00000001,Marks!$BA$22)))*(Marks!$BA$17/Marks!$BC$17)+ ((Marks!BB32/IF(Marks!$BB$22=0,0.00000001,Marks!$BB$22)))*(Marks!$BB$17/Marks!$BC$17))*100)</f>
        <v>0</v>
      </c>
      <c r="O24" s="38"/>
      <c r="P24" s="55" t="n">
        <f aca="false">($C24*'Course Info'!C$30*Marks!$BC$6/'Course Info'!C$42)+($D24*'Course Info'!C$31*Marks!$BC$7/'Course Info'!C$42)+($E24*'Course Info'!C$32*Marks!$BC$8/'Course Info'!C$42)+($F24*'Course Info'!C$33*Marks!$BC$9/'Course Info'!C$42)+($G24*'Course Info'!C$34*Marks!$BC$10/'Course Info'!C$42)+($H24*'Course Info'!C$35*Marks!$BC$11/'Course Info'!C$42)+($I24*'Course Info'!C$36*Marks!$BC$12/'Course Info'!C$42)+($J24*'Course Info'!C$37*Marks!$BC$13/'Course Info'!C$42)+($K24*'Course Info'!C$38*Marks!$BC$14/'Course Info'!C$42)+($L24*'Course Info'!C$39*Marks!$BC$15/'Course Info'!C$42)+ ($M24*'Course Info'!C$40*Marks!$BC$16/'Course Info'!C$42)+($N24*'Course Info'!C$41*Marks!$BC$17/'Course Info'!C$42)</f>
        <v>0</v>
      </c>
      <c r="Q24" s="55" t="e">
        <f aca="false">($C24*'Course Info'!D$30*Marks!$BC$6/'Course Info'!D$42)+($D24*'Course Info'!D$31*Marks!$BC$7/'Course Info'!D$42)+($E24*'Course Info'!D$32*Marks!$BC$8/'Course Info'!D$42)+($F24*'Course Info'!D$33*Marks!$BC$9/'Course Info'!D$42)+($G24*'Course Info'!D$34*Marks!$BC$10/'Course Info'!D$42)+($H24*'Course Info'!D$35*Marks!$BC$11/'Course Info'!D$42)+($I24*'Course Info'!D$36*Marks!$BC$12/'Course Info'!D$42)+($J24*'Course Info'!D$37*Marks!$BC$13/'Course Info'!D$42)+($K24*'Course Info'!D$38*Marks!$BC$14/'Course Info'!D$42)+($L24*'Course Info'!D$39*Marks!$BC$15/'Course Info'!D$42)+ ($M24*'Course Info'!D$40*Marks!$BC$16/'Course Info'!D$42)+($N24*'Course Info'!D$41*Marks!$BC$17/'Course Info'!D$42)</f>
        <v>#DIV/0!</v>
      </c>
      <c r="R24" s="55" t="e">
        <f aca="false">($C24*'Course Info'!E$30*Marks!$BC$6/'Course Info'!E$42)+($D24*'Course Info'!E$31*Marks!$BC$7/'Course Info'!E$42)+($E24*'Course Info'!E$32*Marks!$BC$8/'Course Info'!E$42)+($F24*'Course Info'!E$33*Marks!$BC$9/'Course Info'!E$42)+($G24*'Course Info'!E$34*Marks!$BC$10/'Course Info'!E$42)+($H24*'Course Info'!E$35*Marks!$BC$11/'Course Info'!E$42)+($I24*'Course Info'!E$36*Marks!$BC$12/'Course Info'!E$42)+($J24*'Course Info'!E$37*Marks!$BC$13/'Course Info'!E$42)+($K24*'Course Info'!E$38*Marks!$BC$14/'Course Info'!E$42)+($L24*'Course Info'!E$39*Marks!$BC$15/'Course Info'!E$42)+ ($M24*'Course Info'!E$40*Marks!$BC$16/'Course Info'!E$42)+($N24*'Course Info'!E$41*Marks!$BC$17/'Course Info'!E$42)</f>
        <v>#DIV/0!</v>
      </c>
      <c r="S24" s="55" t="e">
        <f aca="false">($C24*'Course Info'!F$30*Marks!$BC$6/'Course Info'!F$42)+($D24*'Course Info'!F$31*Marks!$BC$7/'Course Info'!F$42)+($E24*'Course Info'!F$32*Marks!$BC$8/'Course Info'!F$42)+($F24*'Course Info'!F$33*Marks!$BC$9/'Course Info'!F$42)+($G24*'Course Info'!F$34*Marks!$BC$10/'Course Info'!F$42)+($H24*'Course Info'!F$35*Marks!$BC$11/'Course Info'!F$42)+($I24*'Course Info'!F$36*Marks!$BC$12/'Course Info'!F$42)+($J24*'Course Info'!F$37*Marks!$BC$13/'Course Info'!F$42)+($K24*'Course Info'!F$38*Marks!$BC$14/'Course Info'!F$42)+($L24*'Course Info'!F$39*Marks!$BC$15/'Course Info'!F$42)+ ($M24*'Course Info'!F$40*Marks!$BC$16/'Course Info'!F$42)+($N24*'Course Info'!F$41*Marks!$BC$17/'Course Info'!F$42)</f>
        <v>#DIV/0!</v>
      </c>
      <c r="T24" s="55" t="e">
        <f aca="false">($C24*'Course Info'!G$30*Marks!$BC$6/'Course Info'!G$42)+($D24*'Course Info'!G$31*Marks!$BC$7/'Course Info'!G$42)+($E24*'Course Info'!G$32*Marks!$BC$8/'Course Info'!G$42)+($F24*'Course Info'!G$33*Marks!$BC$9/'Course Info'!G$42)+($G24*'Course Info'!G$34*Marks!$BC$10/'Course Info'!G$42)+($H24*'Course Info'!G$35*Marks!$BC$11/'Course Info'!G$42)+($I24*'Course Info'!G$36*Marks!$BC$12/'Course Info'!G$42)+($J24*'Course Info'!G$37*Marks!$BC$13/'Course Info'!G$42)+($K24*'Course Info'!G$38*Marks!$BC$14/'Course Info'!G$42)+($L24*'Course Info'!G$39*Marks!$BC$15/'Course Info'!G$42)+ ($M24*'Course Info'!G$40*Marks!$BC$16/'Course Info'!G$42)+($N24*'Course Info'!G$41*Marks!$BC$17/'Course Info'!G$42)</f>
        <v>#DIV/0!</v>
      </c>
      <c r="U24" s="55" t="e">
        <f aca="false">($C24*'Course Info'!H$30*Marks!$BC$6/'Course Info'!H$42)+($D24*'Course Info'!H$31*Marks!$BC$7/'Course Info'!H$42)+($E24*'Course Info'!H$32*Marks!$BC$8/'Course Info'!H$42)+($F24*'Course Info'!H$33*Marks!$BC$9/'Course Info'!H$42)+($G24*'Course Info'!H$34*Marks!$BC$10/'Course Info'!H$42)+($H24*'Course Info'!H$35*Marks!$BC$11/'Course Info'!H$42)+($I24*'Course Info'!H$36*Marks!$BC$12/'Course Info'!H$42)+($J24*'Course Info'!H$37*Marks!$BC$13/'Course Info'!H$42)+($K24*'Course Info'!H$38*Marks!$BC$14/'Course Info'!H$42)+($L24*'Course Info'!H$39*Marks!$BC$15/'Course Info'!H$42)+ ($M24*'Course Info'!H$40*Marks!$BC$16/'Course Info'!H$42)+($N24*'Course Info'!H$41*Marks!$BC$17/'Course Info'!H$42)</f>
        <v>#DIV/0!</v>
      </c>
      <c r="V24" s="55" t="e">
        <f aca="false">($C24*'Course Info'!I$30*Marks!$BC$6/'Course Info'!I$42)+($D24*'Course Info'!I$31*Marks!$BC$7/'Course Info'!I$42)+($E24*'Course Info'!I$32*Marks!$BC$8/'Course Info'!I$42)+($F24*'Course Info'!I$33*Marks!$BC$9/'Course Info'!I$42)+($G24*'Course Info'!I$34*Marks!$BC$10/'Course Info'!I$42)+($H24*'Course Info'!I$35*Marks!$BC$11/'Course Info'!I$42)+($I24*'Course Info'!I$36*Marks!$BC$12/'Course Info'!I$42)+($J24*'Course Info'!I$37*Marks!$BC$13/'Course Info'!I$42)+($K24*'Course Info'!I$38*Marks!$BC$14/'Course Info'!I$42)+($L24*'Course Info'!I$39*Marks!$BC$15/'Course Info'!I$42)+ ($M24*'Course Info'!I$40*Marks!$BC$16/'Course Info'!I$42)+($N24*'Course Info'!I$41*Marks!$BC$17/'Course Info'!I$42)</f>
        <v>#DIV/0!</v>
      </c>
      <c r="W24" s="55" t="e">
        <f aca="false">($C24*'Course Info'!J$30*Marks!$BC$6/'Course Info'!J$42)+($D24*'Course Info'!J$31*Marks!$BC$7/'Course Info'!J$42)+($E24*'Course Info'!J$32*Marks!$BC$8/'Course Info'!J$42)+($F24*'Course Info'!J$33*Marks!$BC$9/'Course Info'!J$42)+($G24*'Course Info'!J$34*Marks!$BC$10/'Course Info'!J$42)+($H24*'Course Info'!J$35*Marks!$BC$11/'Course Info'!J$42)+($I24*'Course Info'!J$36*Marks!$BC$12/'Course Info'!J$42)+($J24*'Course Info'!J$37*Marks!$BC$13/'Course Info'!J$42)+($K24*'Course Info'!J$38*Marks!$BC$14/'Course Info'!J$42)+($L24*'Course Info'!J$39*Marks!$BC$15/'Course Info'!J$42)+ ($M24*'Course Info'!J$40*Marks!$BC$16/'Course Info'!J$42)+($N24*'Course Info'!J$41*Marks!$BC$17/'Course Info'!J$42)</f>
        <v>#DIV/0!</v>
      </c>
      <c r="X24" s="55" t="e">
        <f aca="false">($C24*'Course Info'!K$30*Marks!$BC$6/'Course Info'!K$42)+($D24*'Course Info'!K$31*Marks!$BC$7/'Course Info'!K$42)+($E24*'Course Info'!K$32*Marks!$BC$8/'Course Info'!K$42)+($F24*'Course Info'!K$33*Marks!$BC$9/'Course Info'!K$42)+($G24*'Course Info'!K$34*Marks!$BC$10/'Course Info'!K$42)+($H24*'Course Info'!K$35*Marks!$BC$11/'Course Info'!K$42)+($I24*'Course Info'!K$36*Marks!$BC$12/'Course Info'!K$42)+($J24*'Course Info'!K$37*Marks!$BC$13/'Course Info'!K$42)+($K24*'Course Info'!K$38*Marks!$BC$14/'Course Info'!K$42)+($L24*'Course Info'!K$39*Marks!$BC$15/'Course Info'!K$42)+ ($M24*'Course Info'!K$40*Marks!$BC$16/'Course Info'!K$42)+($N24*'Course Info'!K$41*Marks!$BC$17/'Course Info'!K$42)</f>
        <v>#DIV/0!</v>
      </c>
      <c r="Y24" s="55" t="e">
        <f aca="false">($C24*'Course Info'!L$30*Marks!$BC$6/'Course Info'!L$42)+($D24*'Course Info'!L$31*Marks!$BC$7/'Course Info'!L$42)+($E24*'Course Info'!L$32*Marks!$BC$8/'Course Info'!L$42)+($F24*'Course Info'!L$33*Marks!$BC$9/'Course Info'!L$42)+($G24*'Course Info'!L$34*Marks!$BC$10/'Course Info'!L$42)+($H24*'Course Info'!L$35*Marks!$BC$11/'Course Info'!L$42)+($I24*'Course Info'!L$36*Marks!$BC$12/'Course Info'!L$42)+($J24*'Course Info'!L$37*Marks!$BC$13/'Course Info'!L$42)+($K24*'Course Info'!L$38*Marks!$BC$14/'Course Info'!L$42)+($L24*'Course Info'!L$39*Marks!$BC$15/'Course Info'!L$42)+ ($M24*'Course Info'!L$40*Marks!$BC$16/'Course Info'!L$42)+($N24*'Course Info'!L$41*Marks!$BC$17/'Course Info'!L$42)</f>
        <v>#DIV/0!</v>
      </c>
      <c r="Z24" s="55" t="e">
        <f aca="false">($C24*'Course Info'!M$30*Marks!$BC$6/'Course Info'!M$42)+($D24*'Course Info'!M$31*Marks!$BC$7/'Course Info'!M$42)+($E24*'Course Info'!M$32*Marks!$BC$8/'Course Info'!M$42)+($F24*'Course Info'!M$33*Marks!$BC$9/'Course Info'!M$42)+($G24*'Course Info'!M$34*Marks!$BC$10/'Course Info'!M$42)+($H24*'Course Info'!M$35*Marks!$BC$11/'Course Info'!M$42)+($I24*'Course Info'!M$36*Marks!$BC$12/'Course Info'!M$42)+($J24*'Course Info'!M$37*Marks!$BC$13/'Course Info'!M$42)+($K24*'Course Info'!M$38*Marks!$BC$14/'Course Info'!M$42)+($L24*'Course Info'!M$39*Marks!$BC$15/'Course Info'!M$42)+ ($M24*'Course Info'!M$40*Marks!$BC$16/'Course Info'!M$42)+($N24*'Course Info'!M$41*Marks!$BC$17/'Course Info'!M$42)</f>
        <v>#DIV/0!</v>
      </c>
      <c r="AA24" s="55" t="e">
        <f aca="false">($C24*'Course Info'!N$30*Marks!$BC$6/'Course Info'!N$42)+($D24*'Course Info'!N$31*Marks!$BC$7/'Course Info'!N$42)+($E24*'Course Info'!N$32*Marks!$BC$8/'Course Info'!N$42)+($F24*'Course Info'!N$33*Marks!$BC$9/'Course Info'!N$42)+($G24*'Course Info'!N$34*Marks!$BC$10/'Course Info'!N$42)+($H24*'Course Info'!N$35*Marks!$BC$11/'Course Info'!N$42)+($I24*'Course Info'!N$36*Marks!$BC$12/'Course Info'!N$42)+($J24*'Course Info'!N$37*Marks!$BC$13/'Course Info'!N$42)+($K24*'Course Info'!N$38*Marks!$BC$14/'Course Info'!N$42)+($L24*'Course Info'!N$39*Marks!$BC$15/'Course Info'!N$42)+ ($M24*'Course Info'!N$40*Marks!$BC$16/'Course Info'!N$42)+($N24*'Course Info'!N$41*Marks!$BC$17/'Course Info'!N$42)</f>
        <v>#DIV/0!</v>
      </c>
      <c r="AD24" s="59"/>
    </row>
    <row r="25" customFormat="false" ht="12.8" hidden="false" customHeight="false" outlineLevel="0" collapsed="false">
      <c r="A25" s="0" t="n">
        <v>7</v>
      </c>
      <c r="B25" s="43" t="n">
        <f aca="false">Marks!B33</f>
        <v>0</v>
      </c>
      <c r="C25" s="55" t="n">
        <f aca="false">IF(Marks!$BC$6=0,0,(((Marks!E33/IF(Marks!$E$22=0,0.00000001,Marks!$E$22)))*(Marks!$E$6/Marks!$BC$6)+((Marks!F33/IF(Marks!$F$22=0,0.00000001,Marks!$F$22)))*(Marks!$F$6/Marks!$BC$6)+((Marks!G33/IF(Marks!$G$22=0,0.00000001,Marks!$G$22)))*(Marks!$G$6/Marks!$BC$6)+((Marks!H33/IF(Marks!$H$22=0,0.00000001,Marks!$H$22)))*(Marks!$H$6/Marks!$BC$6)+((Marks!I33/IF(Marks!$I$22=0,0.00000001,Marks!$I$22)))*(Marks!$I$6/Marks!$BC$6)+((Marks!J33/IF(Marks!$J$22=0,0.00000001,Marks!$J$22)))*(Marks!$J$6/Marks!$BC$6)+((Marks!K33/IF(Marks!$K$22=0,0.00000001,Marks!$K$22)))*(Marks!$K$6/Marks!$BC$6)+((Marks!L33/IF(Marks!$L$22=0,0.00000001,Marks!$L$22)))*(Marks!$L$6/Marks!$BC$6)+((Marks!M33/IF(Marks!$M$22=0,0.00000001,Marks!$M$22)))*(Marks!$M$6/Marks!$BC$6)+((Marks!N33/IF(Marks!$N$22=0,0.00000001,Marks!$N$22)))*(Marks!$N$6/Marks!$BC$6)+((Marks!O33/IF(Marks!$O$22=0,0.00000001,Marks!$O$22)))*(Marks!$O$6/Marks!$BC$6)+((Marks!P33/IF(Marks!$P$22=0,0.0000001,Marks!$P$22)))*(Marks!$P$6/Marks!$BC$6)+((Marks!Q33/IF(Marks!$Q$22=0,0.0000001,Marks!$Q$22)))*(Marks!$Q$6/Marks!$BC$6)+((Marks!R33/IF(Marks!$R$22=0,0.00000001,Marks!$R$22)))*(Marks!$R$6/Marks!$BC$6)+((Marks!S33/IF(Marks!$S$22=0,0.00000001,Marks!$S$22)))*(Marks!$S$6/Marks!$BC$6)+((Marks!T33/IF(Marks!$T$22=0,0.00000001,Marks!$T$22)))*(Marks!$T$6/Marks!$BC$6)+((Marks!U33/IF(Marks!$U$22=0,0.00000001,Marks!$U$22)))*(Marks!$U$6/Marks!$BC$6)+((Marks!V33/IF(Marks!$V$22=0,0.00000001,Marks!$V$22)))*(Marks!$V$6/Marks!$BC$6)+((Marks!W33/IF(Marks!$W$22=0,0.00000001,Marks!$W$22)))*(Marks!$W$6/Marks!$BC$6)+((Marks!X33/IF(Marks!$X$22=0,0.00000001,Marks!$X$22)))*(Marks!$X$6/Marks!$BC$6)+((Marks!Y33/IF(Marks!$Y$22=0,0.00000001,Marks!$Y$22)))*(Marks!$Y$6/Marks!$BC$6)+((Marks!Z33/IF(Marks!$Z$22=0,0.00000001,Marks!$Z$22)))*(Marks!$Z$6/Marks!$BC$6)+((Marks!AA33/IF(Marks!$AA$22=0,0.00000001,Marks!$AA$22)))*(Marks!$AA$6/Marks!$BC$6)+((Marks!AB33/IF(Marks!$AB$22=0,0.00000001,Marks!$AB$22)))*(Marks!$AB$6/Marks!$BC$6)+((Marks!AC33/IF(Marks!$AC$22=0,0.00000001,Marks!$AC$22)))*(Marks!$AC$6/Marks!$BC$6)+((Marks!AD33/IF(Marks!$AD$22=0,0.00000001,Marks!$AD$22)))*(Marks!$AD$6/Marks!$BC$6)+((Marks!AE33/IF(Marks!$AE$22=0,0.00000001,Marks!$AE$22)))*(Marks!$AE$6/Marks!$BC$6)+((Marks!AF33/IF(Marks!$AF$22=0,0.00000001,Marks!$AF$22)))*(Marks!$AF$6/Marks!$BC$6)+((Marks!AG33/IF(Marks!$AG$22=0,0.00000001,Marks!$AG$22)))*(Marks!$AG$6/Marks!$BC$6)+((Marks!AH33/IF(Marks!$AH$22=0,0.00000001,Marks!$AH$22)))*(Marks!$AH$6/Marks!$BC$6)+((Marks!AI33/IF(Marks!$AI$22=0,0.00000001,Marks!$AI$22)))*(Marks!$AI$6/Marks!$BC$6)+((Marks!AJ33/IF(Marks!$AJ$22=0,0.00000001,Marks!$AJ$22)))*(Marks!$AJ$6/Marks!$BC$6)+((Marks!AK33/IF(Marks!$AK$22=0,0.00000001,Marks!$AK$22)))*(Marks!$AK$6/Marks!$BC$6)+((Marks!AL33/IF(Marks!$AL$22=0,0.00000001,Marks!$AL$22)))*(Marks!$AL$6/Marks!$BC$6)+((Marks!AM33/IF(Marks!$AM$22=0,0.00000001,Marks!$AM$22)))*(Marks!$AM$6/Marks!$BC$6)+((Marks!AN33/IF(Marks!$AN$22=0,0.00000001,Marks!$AN$22)))*(Marks!$AN$6/Marks!$BC$6)+((Marks!AO33/IF(Marks!$AO$22=0,0.00000001,Marks!$AO$22)))*(Marks!$AO$6/Marks!$BC$6)+((Marks!AP33/IF(Marks!$AP$22=0,0.00000001,Marks!$AP$22)))*(Marks!$AP$6/Marks!$BC$6)+((Marks!AQ33/IF(Marks!$AQ$22=0,0.00000001,Marks!$AQ$22)))*(Marks!$AQ$6/Marks!$BC$6)+((Marks!AR33/IF(Marks!$AR$22=0,0.00000001,Marks!$AR$22)))*(Marks!$AR$6/Marks!$BC$6)+((Marks!AS33/IF(Marks!$AS$22=0,0.00000001,Marks!$AS$22)))*(Marks!$AS$6/Marks!$BC$6)+((Marks!AT33/IF(Marks!$AT$22=0,0.00000001,Marks!$AT$22)))*(Marks!$AT$6/Marks!$BC$6)+((Marks!AU33/IF(Marks!$AU$22=0,0.00000001,Marks!$AU$22)))*(Marks!$AU$6/Marks!$BC$6)+((Marks!AV33/IF(Marks!$AV$22=0,0.00000001,Marks!$AV$22)))*(Marks!$AV$6/Marks!$BC$6)+((Marks!AW33/IF(Marks!$AW$22=0,0.00000001,Marks!$AW$22)))*(Marks!$AW$6/Marks!$BC$6)+((Marks!AX33/IF(Marks!$AX$22=0,0.00000001,Marks!$AX$22)))*(Marks!$AX$6/Marks!$BC$6)+((Marks!AY33/IF(Marks!$AY$22=0,0.00000001,Marks!$AY$22)))*(Marks!$AY$6/Marks!$BC$6)+((Marks!AZ33/IF(Marks!$AZ$22=0,0.00000001,Marks!$AZ$22)))*(Marks!$AZ$6/Marks!$BC$6)+((Marks!BA33/IF(Marks!$BA$22=0,0.00000001,Marks!$BA$22)))*(Marks!$BA$6/Marks!$BC$6)+((Marks!BB33/IF(Marks!$BB$22=0,0.00000001,Marks!$BB$22)))*(Marks!$BB$6/Marks!$BC$6))*100)</f>
        <v>0</v>
      </c>
      <c r="D25" s="55" t="n">
        <f aca="false">IF(Marks!$BC$7=0,0,(((Marks!E33/IF(Marks!$E$22=0,0.00000001,Marks!$E$22)))*(Marks!$E$7/Marks!$BC$7)+((Marks!F33/IF(Marks!$F$22=0,0.00000001,Marks!$F$22)))*(Marks!$F$7/Marks!$BC$7)+((Marks!G33/IF(Marks!$G$22=0,0.00000001,Marks!$G$22)))*(Marks!$G$7/Marks!$BC$7)+((Marks!H33/IF(Marks!$H$22=0,0.00000001,Marks!$H$22)))*(Marks!$H$7/Marks!$BC$7)+((Marks!I33/IF(Marks!$I$22=0,0.00000001,Marks!$I$22)))*(Marks!$I$7/Marks!$BC$7)+((Marks!J33/IF(Marks!$J$22=0,0.00000001,Marks!$J$22)))*(Marks!$J$7/Marks!$BC$7)+((Marks!K33/IF(Marks!$K$22=0,0.00000001,Marks!$K$22)))*(Marks!$K$7/Marks!$BC$7)+((Marks!L33/IF(Marks!$L$22=0,0.00000001,Marks!$L$22)))*(Marks!$L$7/Marks!$BC$7)+((Marks!M33/IF(Marks!$M$22=0,0.00000001,Marks!$M$22)))*(Marks!$M$7/Marks!$BC$7)+((Marks!N33/IF(Marks!$N$22=0,0.00000001,Marks!$N$22)))*(Marks!$N$7/Marks!$BC$7)+((Marks!O33/IF(Marks!$O$22=0,0.00000001,Marks!$O$22)))*(Marks!$O$7/Marks!$BC$7)+((Marks!P33/IF(Marks!$P$22=0,0.0000001,Marks!$P$22)))*(Marks!$P$7/Marks!$BC$7)+((Marks!Q33/IF(Marks!$Q$22=0,0.0000001,Marks!$Q$22)))*(Marks!$Q$7/Marks!$BC$7)+((Marks!R33/IF(Marks!$R$22=0,0.00000001,Marks!$R$22)))*(Marks!$R$7/Marks!$BC$7)+((Marks!S33/IF(Marks!$S$22=0,0.00000001,Marks!$S$22)))*(Marks!$S$7/Marks!$BC$7)+((Marks!T33/IF(Marks!$T$22=0,0.00000001,Marks!$T$22)))*(Marks!$T$7/Marks!$BC$7)+((Marks!U33/IF(Marks!$U$22=0,0.00000001,Marks!$U$22)))*(Marks!$U$7/Marks!$BC$7)+((Marks!V33/IF(Marks!$V$22=0,0.00000001,Marks!$V$22)))*(Marks!$V$7/Marks!$BC$7)+((Marks!W33/IF(Marks!$W$22=0,0.00000001,Marks!$W$22)))*(Marks!$W$7/Marks!$BC$7)+((Marks!X33/IF(Marks!$X$22=0,0.00000001,Marks!$X$22)))*(Marks!$X$7/Marks!$BC$7)+((Marks!Y33/IF(Marks!$Y$22=0,0.00000001,Marks!$Y$22)))*(Marks!$Y$7/Marks!$BC$7)+((Marks!Z33/IF(Marks!$Z$22=0,0.00000001,Marks!$Z$22)))*(Marks!$Z$7/Marks!$BC$7)+ ((Marks!AA33/IF(Marks!$AA$22=0,0.00000001,Marks!$AA$22)))*(Marks!$AA$7/Marks!$BC$7)+  ((Marks!AB33/IF(Marks!$AB$22=0,0.00000001,Marks!$AB$22)))*(Marks!$AB$7/Marks!$BC$7)+  ((Marks!AC33/IF(Marks!$AC$22=0,0.00000001,Marks!$AC$22)))*(Marks!$AC$7/Marks!$BC$7)+  ((Marks!AD33/IF(Marks!$AD$22=0,0.00000001,Marks!$AD$22)))*(Marks!$AD$7/Marks!$BC$7)+  ((Marks!AE33/IF(Marks!$AE$22=0,0.00000001,Marks!$AE$22)))*(Marks!$AE$7/Marks!$BC$7)+ ((Marks!AF33/IF(Marks!$AF$22=0,0.00000001,Marks!$AF$22)))*(Marks!$AF$7/Marks!$BC$7)+ ((Marks!AG33/IF(Marks!$AG$22=0,0.00000001,Marks!$AG$22)))*(Marks!$AG$7/Marks!$BC$7)+ ((Marks!AH33/IF(Marks!$AH$22=0,0.00000001,Marks!$AH$22)))*(Marks!$AH$7/Marks!$BC$7)+ ((Marks!AI33/IF(Marks!$AI$22=0,0.00000001,Marks!$AI$22)))*(Marks!$AI$7/Marks!$BC$7)+ ((Marks!AJ33/IF(Marks!$AJ$22=0,0.00000001,Marks!$AJ$22)))*(Marks!$AJ$7/Marks!$BC$7)+ ((Marks!AK33/IF(Marks!$AK$22=0,0.00000001,Marks!$AK$22)))*(Marks!$AK$7/Marks!$BC$7)+ ((Marks!AL33/IF(Marks!$AL$22=0,0.00000001,Marks!$AL$22)))*(Marks!$AL$7/Marks!$BC$7)+ ((Marks!AM33/IF(Marks!$AM$22=0,0.00000001,Marks!$AM$22)))*(Marks!$AM$7/Marks!$BC$7)+ ((Marks!AN33/IF(Marks!$AN$22=0,0.00000001,Marks!$AN$22)))*(Marks!$AN$7/Marks!$BC$7)+ ((Marks!AO33/IF(Marks!$AO$22=0,0.00000001,Marks!$AO$22)))*(Marks!$AO$7/Marks!$BC$7)+ ((Marks!AP33/IF(Marks!$AP$22=0,0.00000001,Marks!$AP$22)))*(Marks!$AP$7/Marks!$BC$7)+ ((Marks!AQ33/IF(Marks!$AQ$22=0,0.00000001,Marks!$AQ$22)))*(Marks!$AQ$7/Marks!$BC$7)+ ((Marks!AR33/IF(Marks!$AR$22=0,0.00000001,Marks!$AR$22)))*(Marks!$AR$7/Marks!$BC$7)+ ((Marks!AS33/IF(Marks!$AS$22=0,0.00000001,Marks!$AS$22)))*(Marks!$AS$7/Marks!$BC$7)+ ((Marks!AT33/IF(Marks!$AT$22=0,0.00000001,Marks!$AT$22)))*(Marks!$AT$7/Marks!$BC$7)+ ((Marks!AU33/IF(Marks!$AU$22=0,0.00000001,Marks!$AU$22)))*(Marks!$AU$7/Marks!$BC$7)+ ((Marks!AV33/IF(Marks!$AV$22=0,0.00000001,Marks!$AV$22)))*(Marks!$AV$7/Marks!$BC$7)+ ((Marks!AW33/IF(Marks!$AW$22=0,0.00000001,Marks!$AW$22)))*(Marks!$AW$7/Marks!$BC$7)+ ((Marks!AX33/IF(Marks!$AX$22=0,0.00000001,Marks!$AX$22)))*(Marks!$AX$7/Marks!$BC$7)+ ((Marks!AY33/IF(Marks!$AY$22=0,0.00000001,Marks!$AY$22)))*(Marks!$AY$7/Marks!$BC$7)+ ((Marks!AZ33/IF(Marks!$AZ$22=0,0.00000001,Marks!$AZ$22)))*(Marks!$AZ$7/Marks!$BC$7)+ ((Marks!BA33/IF(Marks!$BA$22=0,0.00000001,Marks!$BA$22)))*(Marks!$BA$7/Marks!$BC$7)+ ((Marks!BB33/IF(Marks!$BB$22=0,0.00000001,Marks!$BB$22)))*(Marks!$BB$7/Marks!$BC$7))*100)</f>
        <v>0</v>
      </c>
      <c r="E25" s="55" t="n">
        <f aca="false">IF(Marks!$BC$8=0,0,(((Marks!E33/IF(Marks!$E$22=0,0.00000001,Marks!$E$22)))*(Marks!$E$8/Marks!$BC$8)+((Marks!F33/IF(Marks!$F$22=0,0.00000001,Marks!$F$22)))*(Marks!$F$8/Marks!$BC$8)+((Marks!G33/IF(Marks!$G$22=0,0.00000001,Marks!$G$22)))*(Marks!$G$8/Marks!$BC$8)+((Marks!H33/IF(Marks!$H$22=0,0.00000001,Marks!$H$22)))*(Marks!$H$8/Marks!$BC$8)+((Marks!I33/IF(Marks!$I$22=0,0.00000001,Marks!$I$22)))*(Marks!$I$8/Marks!$BC$8)+((Marks!J33/IF(Marks!$J$22=0,0.00000001,Marks!$J$22)))*(Marks!$J$8/Marks!$BC$8)+((Marks!K33/IF(Marks!$K$22=0,0.00000001,Marks!$K$22)))*(Marks!$K$8/Marks!$BC$8)+((Marks!L33/IF(Marks!$L$22=0,0.00000001,Marks!$L$22)))*(Marks!$L$8/Marks!$BC$8)+((Marks!M33/IF(Marks!$M$22=0,0.00000001,Marks!$M$22)))*(Marks!$M$8/Marks!$BC$8)+((Marks!N33/IF(Marks!$N$22=0,0.00000001,Marks!$N$22)))*(Marks!$N$8/Marks!$BC$8)+((Marks!O33/IF(Marks!$O$22=0,0.00000001,Marks!$O$22)))*(Marks!$O$8/Marks!$BC$8)+((Marks!P33/IF(Marks!$P$22=0,0.0000001,Marks!$P$22)))*(Marks!$P$8/Marks!$BC$8)+((Marks!Q33/IF(Marks!$Q$22=0,0.0000001,Marks!$Q$22)))*(Marks!$Q$8/Marks!$BC$8)+((Marks!R33/IF(Marks!$R$22=0,0.00000001,Marks!$R$22)))*(Marks!$R$8/Marks!$BC$8)+((Marks!S33/IF(Marks!$S$22=0,0.00000001,Marks!$S$22)))*(Marks!$S$8/Marks!$BC$8)+((Marks!T33/IF(Marks!$T$22=0,0.00000001,Marks!$T$22)))*(Marks!$T$8/Marks!$BC$8)+((Marks!U33/IF(Marks!$U$22=0,0.00000001,Marks!$U$22)))*(Marks!$U$8/Marks!$BC$8)+((Marks!V33/IF(Marks!$V$22=0,0.00000001,Marks!$V$22)))*(Marks!$V$8/Marks!$BC$8)+((Marks!W33/IF(Marks!$W$22=0,0.00000001,Marks!$W$22)))*(Marks!$W$8/Marks!$BC$8)+((Marks!X33/IF(Marks!$X$22=0,0.00000001,Marks!$X$22)))*(Marks!$X$8/Marks!$BC$8)+((Marks!Y33/IF(Marks!$Y$22=0,0.00000001,Marks!$Y$22)))*(Marks!$Y$8/Marks!$BC$8)+((Marks!Z33/IF(Marks!$Z$22=0,0.00000001,Marks!$Z$22)))*(Marks!$Z$8/Marks!$BC$8)+ ((Marks!AA33/IF(Marks!$AA$22=0,0.00000001,Marks!$AA$22)))*(Marks!$AA$8/Marks!$BC$8)+  ((Marks!AB33/IF(Marks!$AB$22=0,0.00000001,Marks!$AB$22)))*(Marks!$AB$8/Marks!$BC$8)+  ((Marks!AC33/IF(Marks!$AC$22=0,0.00000001,Marks!$AC$22)))*(Marks!$AC$8/Marks!$BC$8)+  ((Marks!AD33/IF(Marks!$AD$22=0,0.00000001,Marks!$AD$22)))*(Marks!$AD$8/Marks!$BC$8)+  ((Marks!AE33/IF(Marks!$AE$22=0,0.00000001,Marks!$AE$22)))*(Marks!$AE$8/Marks!$BC$8)+ ((Marks!AF33/IF(Marks!$AF$22=0,0.00000001,Marks!$AF$22)))*(Marks!$AF$8/Marks!$BC$8)+ ((Marks!AG33/IF(Marks!$AG$22=0,0.00000001,Marks!$AG$22)))*(Marks!$AG$8/Marks!$BC$8)+ ((Marks!AH33/IF(Marks!$AH$22=0,0.00000001,Marks!$AH$22)))*(Marks!$AH$8/Marks!$BC$8)+ ((Marks!AI33/IF(Marks!$AI$22=0,0.00000001,Marks!$AI$22)))*(Marks!$AI$8/Marks!$BC$8)+ ((Marks!AJ33/IF(Marks!$AJ$22=0,0.00000001,Marks!$AJ$22)))*(Marks!$AJ$8/Marks!$BC$8)+ ((Marks!AK33/IF(Marks!$AK$22=0,0.00000001,Marks!$AK$22)))*(Marks!$AK$8/Marks!$BC$8)+ ((Marks!AL33/IF(Marks!$AL$22=0,0.00000001,Marks!$AL$22)))*(Marks!$AL$8/Marks!$BC$8)+ ((Marks!AM33/IF(Marks!$AM$22=0,0.00000001,Marks!$AM$22)))*(Marks!$AM$8/Marks!$BC$8)+ ((Marks!AN33/IF(Marks!$AN$22=0,0.00000001,Marks!$AN$22)))*(Marks!$AN$8/Marks!$BC$8)+ ((Marks!AO33/IF(Marks!$AO$22=0,0.00000001,Marks!$AO$22)))*(Marks!$AO$8/Marks!$BC$8)+ ((Marks!AP33/IF(Marks!$AP$22=0,0.00000001,Marks!$AP$22)))*(Marks!$AP$8/Marks!$BC$8)+ ((Marks!AQ33/IF(Marks!$AQ$22=0,0.00000001,Marks!$AQ$22)))*(Marks!$AQ$8/Marks!$BC$8)+ ((Marks!AR33/IF(Marks!$AR$22=0,0.00000001,Marks!$AR$22)))*(Marks!$AR$8/Marks!$BC$8)+ ((Marks!AS33/IF(Marks!$AS$22=0,0.00000001,Marks!$AS$22)))*(Marks!$AS$8/Marks!$BC$8)+ ((Marks!AT33/IF(Marks!$AT$22=0,0.00000001,Marks!$AT$22)))*(Marks!$AT$8/Marks!$BC$8)+ ((Marks!AU33/IF(Marks!$AU$22=0,0.00000001,Marks!$AU$22)))*(Marks!$AU$8/Marks!$BC$8)+ ((Marks!AV33/IF(Marks!$AV$22=0,0.00000001,Marks!$AV$22)))*(Marks!$AV$8/Marks!$BC$8)+ ((Marks!AW33/IF(Marks!$AW$22=0,0.00000001,Marks!$AW$22)))*(Marks!$AW$8/Marks!$BC$8)+ ((Marks!AX33/IF(Marks!$AX$22=0,0.00000001,Marks!$AX$22)))*(Marks!$AX$8/Marks!$BC$8)+ ((Marks!AY33/IF(Marks!$AY$22=0,0.00000001,Marks!$AY$22)))*(Marks!$AY$8/Marks!$BC$8)+ ((Marks!AZ33/IF(Marks!$AZ$22=0,0.00000001,Marks!$AZ$22)))*(Marks!$AZ$8/Marks!$BC$8)+ ((Marks!BA33/IF(Marks!$BA$22=0,0.00000001,Marks!$BA$22)))*(Marks!$BA$8/Marks!$BC$8)+ ((Marks!BB33/IF(Marks!$BB$22=0,0.00000001,Marks!$BB$22)))*(Marks!$BB$8/Marks!$BC$8))*100)</f>
        <v>0</v>
      </c>
      <c r="F25" s="55" t="n">
        <f aca="false">IF(Marks!$BC$9=0,0,(((Marks!E33/IF(Marks!$E$22=0,0.00000001,Marks!$E$22)))*(Marks!$E$9/Marks!$BC$9)+((Marks!F33/IF(Marks!$F$22=0,0.00000001,Marks!$F$22)))*(Marks!$F$9/Marks!$BC$9)+((Marks!G33/IF(Marks!$G$22=0,0.00000001,Marks!$G$22)))*(Marks!$G$9/Marks!$BC$9)+((Marks!H33/IF(Marks!$H$22=0,0.00000001,Marks!$H$22)))*(Marks!$H$9/Marks!$BC$9)+((Marks!I33/IF(Marks!$I$22=0,0.00000001,Marks!$I$22)))*(Marks!$I$9/Marks!$BC$9)+((Marks!J33/IF(Marks!$J$22=0,0.00000001,Marks!$J$22)))*(Marks!$J$9/Marks!$BC$9)+((Marks!K33/IF(Marks!$K$22=0,0.00000001,Marks!$K$22)))*(Marks!$K$9/Marks!$BC$9)+((Marks!L33/IF(Marks!$L$22=0,0.00000001,Marks!$L$22)))*(Marks!$L$9/Marks!$BC$9)+((Marks!M33/IF(Marks!$M$22=0,0.00000001,Marks!$M$22)))*(Marks!$M$9/Marks!$BC$9)+((Marks!N33/IF(Marks!$N$22=0,0.00000001,Marks!$N$22)))*(Marks!$N$9/Marks!$BC$9)+((Marks!O33/IF(Marks!$O$22=0,0.00000001,Marks!$O$22)))*(Marks!$O$9/Marks!$BC$9)+((Marks!P33/IF(Marks!$P$22=0,0.0000001,Marks!$P$22)))*(Marks!$P$9/Marks!$BC$9)+((Marks!Q33/IF(Marks!$Q$22=0,0.0000001,Marks!$Q$22)))*(Marks!$Q$9/Marks!$BC$9)+((Marks!R33/IF(Marks!$R$22=0,0.00000001,Marks!$R$22)))*(Marks!$R$9/Marks!$BC$9)+((Marks!S33/IF(Marks!$S$22=0,0.00000001,Marks!$S$22)))*(Marks!$S$9/Marks!$BC$9)+((Marks!T33/IF(Marks!$T$22=0,0.00000001,Marks!$T$22)))*(Marks!$T$9/Marks!$BC$9)+((Marks!U33/IF(Marks!$U$22=0,0.00000001,Marks!$U$22)))*(Marks!$U$9/Marks!$BC$9)+((Marks!V33/IF(Marks!$V$22=0,0.00000001,Marks!$V$22)))*(Marks!$V$9/Marks!$BC$9)+((Marks!W33/IF(Marks!$W$22=0,0.00000001,Marks!$W$22)))*(Marks!$W$9/Marks!$BC$9)+((Marks!X33/IF(Marks!$X$22=0,0.00000001,Marks!$X$22)))*(Marks!$X$9/Marks!$BC$9)+((Marks!Y33/IF(Marks!$Y$22=0,0.00000001,Marks!$Y$22)))*(Marks!$Y$9/Marks!$BC$9)+((Marks!Z33/IF(Marks!$Z$22=0,0.00000001,Marks!$Z$22)))*(Marks!$Z$9/Marks!$BC$9)+ ((Marks!AA33/IF(Marks!$AA$22=0,0.00000001,Marks!$AA$22)))*(Marks!$AA$9/Marks!$BC$9)+  ((Marks!AB33/IF(Marks!$AB$22=0,0.00000001,Marks!$AB$22)))*(Marks!$AB$9/Marks!$BC$9)+  ((Marks!AC33/IF(Marks!$AC$22=0,0.00000001,Marks!$AC$22)))*(Marks!$AC$9/Marks!$BC$9)+  ((Marks!AD33/IF(Marks!$AD$22=0,0.00000001,Marks!$AD$22)))*(Marks!$AD$9/Marks!$BC$9)+  ((Marks!AE33/IF(Marks!$AE$22=0,0.00000001,Marks!$AE$22)))*(Marks!$AE$9/Marks!$BC$9)+ ((Marks!AF33/IF(Marks!$AF$22=0,0.00000001,Marks!$AF$22)))*(Marks!$AF$9/Marks!$BC$9)+ ((Marks!AG33/IF(Marks!$AG$22=0,0.00000001,Marks!$AG$22)))*(Marks!$AG$9/Marks!$BC$9)+ ((Marks!AH33/IF(Marks!$AH$22=0,0.00000001,Marks!$AH$22)))*(Marks!$AH$9/Marks!$BC$9)+ ((Marks!AI33/IF(Marks!$AI$22=0,0.00000001,Marks!$AI$22)))*(Marks!$AI$9/Marks!$BC$9)+ ((Marks!AJ33/IF(Marks!$AJ$22=0,0.00000001,Marks!$AJ$22)))*(Marks!$AJ$9/Marks!$BC$9)+ ((Marks!AK33/IF(Marks!$AK$22=0,0.00000001,Marks!$AK$22)))*(Marks!$AK$9/Marks!$BC$9)+ ((Marks!AL33/IF(Marks!$AL$22=0,0.00000001,Marks!$AL$22)))*(Marks!$AL$9/Marks!$BC$9)+ ((Marks!AM33/IF(Marks!$AM$22=0,0.00000001,Marks!$AM$22)))*(Marks!$AM$9/Marks!$BC$9)+ ((Marks!AN33/IF(Marks!$AN$22=0,0.00000001,Marks!$AN$22)))*(Marks!$AN$9/Marks!$BC$9)+ ((Marks!AO33/IF(Marks!$AO$22=0,0.00000001,Marks!$AO$22)))*(Marks!$AO$9/Marks!$BC$9)+ ((Marks!AP33/IF(Marks!$AP$22=0,0.00000001,Marks!$AP$22)))*(Marks!$AP$9/Marks!$BC$9)+ ((Marks!AQ33/IF(Marks!$AQ$22=0,0.00000001,Marks!$AQ$22)))*(Marks!$AQ$9/Marks!$BC$9)+ ((Marks!AR33/IF(Marks!$AR$22=0,0.00000001,Marks!$AR$22)))*(Marks!$AR$9/Marks!$BC$9)+ ((Marks!AS33/IF(Marks!$AS$22=0,0.00000001,Marks!$AS$22)))*(Marks!$AS$9/Marks!$BC$9)+ ((Marks!AT33/IF(Marks!$AT$22=0,0.00000001,Marks!$AT$22)))*(Marks!$AT$9/Marks!$BC$9)+ ((Marks!AU33/IF(Marks!$AU$22=0,0.00000001,Marks!$AU$22)))*(Marks!$AU$9/Marks!$BC$9)+ ((Marks!AV33/IF(Marks!$AV$22=0,0.00000001,Marks!$AV$22)))*(Marks!$AV$9/Marks!$BC$9)+ ((Marks!AW33/IF(Marks!$AW$22=0,0.00000001,Marks!$AW$22)))*(Marks!$AW$9/Marks!$BC$9)+ ((Marks!AX33/IF(Marks!$AX$22=0,0.00000001,Marks!$AX$22)))*(Marks!$AX$9/Marks!$BC$9)+ ((Marks!AY33/IF(Marks!$AY$22=0,0.00000001,Marks!$AY$22)))*(Marks!$AY$9/Marks!$BC$9)+ ((Marks!AZ33/IF(Marks!$AZ$22=0,0.00000001,Marks!$AZ$22)))*(Marks!$AZ$9/Marks!$BC$9)+ ((Marks!BA33/IF(Marks!$BA$22=0,0.00000001,Marks!$BA$22)))*(Marks!$BA$9/Marks!$BC$9)+ ((Marks!BB33/IF(Marks!$BB$22=0,0.00000001,Marks!$BB$22)))*(Marks!$BB$9/Marks!$BC$9))*100)</f>
        <v>0</v>
      </c>
      <c r="G25" s="55" t="n">
        <f aca="false">IF(Marks!$BC$10=0,0,(((Marks!E33/IF(Marks!$E$22=0,0.00000001,Marks!$E$22)))*(Marks!$E$10/Marks!$BC$10)+((Marks!F33/IF(Marks!$F$22=0,0.00000001,Marks!$F$22)))*(Marks!$F$10/Marks!$BC$10)+((Marks!G33/IF(Marks!$G$22=0,0.00000001,Marks!$G$22)))*(Marks!$G$10/Marks!$BC$10)+((Marks!H33/IF(Marks!$H$22=0,0.00000001,Marks!$H$22)))*(Marks!$H$10/Marks!$BC$10)+((Marks!I33/IF(Marks!$I$22=0,0.00000001,Marks!$I$22)))*(Marks!$I$10/Marks!$BC$10)+((Marks!J33/IF(Marks!$J$22=0,0.00000001,Marks!$J$22)))*(Marks!$J$10/Marks!$BC$10)+((Marks!K33/IF(Marks!$K$22=0,0.00000001,Marks!$K$22)))*(Marks!$K$10/Marks!$BC$10)+((Marks!L33/IF(Marks!$L$22=0,0.00000001,Marks!$L$22)))*(Marks!$L$10/Marks!$BC$10)+((Marks!M33/IF(Marks!$M$22=0,0.00000001,Marks!$M$22)))*(Marks!$M$10/Marks!$BC$10)+((Marks!N33/IF(Marks!$N$22=0,0.00000001,Marks!$N$22)))*(Marks!$N$10/Marks!$BC$10)+((Marks!O33/IF(Marks!$O$22=0,0.00000001,Marks!$O$22)))*(Marks!$O$10/Marks!$BC$10)+((Marks!P33/IF(Marks!$P$22=0,0.0000001,Marks!$P$22)))*(Marks!$P$10/Marks!$BC$10)+((Marks!Q33/IF(Marks!$Q$22=0,0.0000001,Marks!$Q$22)))*(Marks!$Q$10/Marks!$BC$10)+((Marks!R33/IF(Marks!$R$22=0,0.00000001,Marks!$R$22)))*(Marks!$R$10/Marks!$BC$10)+((Marks!S33/IF(Marks!$S$22=0,0.00000001,Marks!$S$22)))*(Marks!$S$10/Marks!$BC$10)+((Marks!T33/IF(Marks!$T$22=0,0.00000001,Marks!$T$22)))*(Marks!$T$10/Marks!$BC$10)+((Marks!U33/IF(Marks!$U$22=0,0.00000001,Marks!$U$22)))*(Marks!$U$10/Marks!$BC$10)+((Marks!V33/IF(Marks!$V$22=0,0.00000001,Marks!$V$22)))*(Marks!$V$10/Marks!$BC$10)+((Marks!W33/IF(Marks!$W$22=0,0.00000001,Marks!$W$22)))*(Marks!$W$10/Marks!$BC$10)+((Marks!X33/IF(Marks!$X$22=0,0.00000001,Marks!$X$22)))*(Marks!$X$10/Marks!$BC$10)+((Marks!Y33/IF(Marks!$Y$22=0,0.00000001,Marks!$Y$22)))*(Marks!$Y$10/Marks!$BC$10)+((Marks!Z33/IF(Marks!$Z$22=0,0.00000001,Marks!$Z$22)))*(Marks!$Z$10/Marks!$BC$10)+ ((Marks!AA33/IF(Marks!$AA$22=0,0.00000001,Marks!$AA$22)))*(Marks!$AA$10/Marks!$BC$10)+  ((Marks!AB33/IF(Marks!$AB$22=0,0.00000001,Marks!$AB$22)))*(Marks!$AB$10/Marks!$BC$10)+  ((Marks!AC33/IF(Marks!$AC$22=0,0.00000001,Marks!$AC$22)))*(Marks!$AC$10/Marks!$BC$10)+  ((Marks!AD33/IF(Marks!$AD$22=0,0.00000001,Marks!$AD$22)))*(Marks!$AD$10/Marks!$BC$10)+  ((Marks!AE33/IF(Marks!$AE$22=0,0.00000001,Marks!$AE$22)))*(Marks!$AE$10/Marks!$BC$10)+ ((Marks!AF33/IF(Marks!$AF$22=0,0.00000001,Marks!$AF$22)))*(Marks!$AF$10/Marks!$BC$10)+ ((Marks!AG33/IF(Marks!$AG$22=0,0.00000001,Marks!$AG$22)))*(Marks!$AG$10/Marks!$BC$10)+ ((Marks!AH33/IF(Marks!$AH$22=0,0.00000001,Marks!$AH$22)))*(Marks!$AH$10/Marks!$BC$10)+ ((Marks!AI33/IF(Marks!$AI$22=0,0.00000001,Marks!$AI$22)))*(Marks!$AI$10/Marks!$BC$10)+ ((Marks!AJ33/IF(Marks!$AJ$22=0,0.00000001,Marks!$AJ$22)))*(Marks!$AJ$10/Marks!$BC$10)+ ((Marks!AK33/IF(Marks!$AK$22=0,0.00000001,Marks!$AK$22)))*(Marks!$AK$10/Marks!$BC$10)+ ((Marks!AL33/IF(Marks!$AL$22=0,0.00000001,Marks!$AL$22)))*(Marks!$AL$10/Marks!$BC$10)+ ((Marks!AM33/IF(Marks!$AM$22=0,0.00000001,Marks!$AM$22)))*(Marks!$AM$10/Marks!$BC$10)+ ((Marks!AN33/IF(Marks!$AN$22=0,0.00000001,Marks!$AN$22)))*(Marks!$AN$10/Marks!$BC$10)+ ((Marks!AO33/IF(Marks!$AO$22=0,0.00000001,Marks!$AO$22)))*(Marks!$AO$10/Marks!$BC$10)+ ((Marks!AP33/IF(Marks!$AP$22=0,0.00000001,Marks!$AP$22)))*(Marks!$AP$10/Marks!$BC$10)+ ((Marks!AQ33/IF(Marks!$AQ$22=0,0.00000001,Marks!$AQ$22)))*(Marks!$AQ$10/Marks!$BC$10)+ ((Marks!AR33/IF(Marks!$AR$22=0,0.00000001,Marks!$AR$22)))*(Marks!$AR$10/Marks!$BC$10)+ ((Marks!AS33/IF(Marks!$AS$22=0,0.00000001,Marks!$AS$22)))*(Marks!$AS$10/Marks!$BC$10)+ ((Marks!AT33/IF(Marks!$AT$22=0,0.00000001,Marks!$AT$22)))*(Marks!$AT$10/Marks!$BC$10)+ ((Marks!AU33/IF(Marks!$AU$22=0,0.00000001,Marks!$AU$22)))*(Marks!$AU$10/Marks!$BC$10)+ ((Marks!AV33/IF(Marks!$AV$22=0,0.00000001,Marks!$AV$22)))*(Marks!$AV$10/Marks!$BC$10)+ ((Marks!AW33/IF(Marks!$AW$22=0,0.00000001,Marks!$AW$22)))*(Marks!$AW$10/Marks!$BC$10)+ ((Marks!AX33/IF(Marks!$AX$22=0,0.00000001,Marks!$AX$22)))*(Marks!$AX$10/Marks!$BC$10)+ ((Marks!AY33/IF(Marks!$AY$22=0,0.00000001,Marks!$AY$22)))*(Marks!$AY$10/Marks!$BC$10)+ ((Marks!AZ33/IF(Marks!$AZ$22=0,0.00000001,Marks!$AZ$22)))*(Marks!$AZ$10/Marks!$BC$10)+ ((Marks!BA33/IF(Marks!$BA$22=0,0.00000001,Marks!$BA$22)))*(Marks!$BA$10/Marks!$BC$10)+ ((Marks!BB33/IF(Marks!$BB$22=0,0.00000001,Marks!$BB$22)))*(Marks!$BB$10/Marks!$BC$10))*100)</f>
        <v>0</v>
      </c>
      <c r="H25" s="55" t="n">
        <f aca="false">IF(Marks!$BC$11=0,0,(((Marks!E33/IF(Marks!$E$22=0,0.00000001,Marks!$E$22)))*(Marks!$E$11/Marks!$BC$11)+((Marks!F33/IF(Marks!$F$22=0,0.00000001,Marks!$F$22)))*(Marks!$F$11/Marks!$BC$11)+((Marks!G33/IF(Marks!$G$22=0,0.00000001,Marks!$G$22)))*(Marks!$G$11/Marks!$BC$11)+((Marks!H33/IF(Marks!$H$22=0,0.00000001,Marks!$H$22)))*(Marks!$H$11/Marks!$BC$11)+((Marks!I33/IF(Marks!$I$22=0,0.00000001,Marks!$I$22)))*(Marks!$I$11/Marks!$BC$11)+((Marks!J33/IF(Marks!$J$22=0,0.00000001,Marks!$J$22)))*(Marks!$J$11/Marks!$BC$11)+((Marks!K33/IF(Marks!$K$22=0,0.00000001,Marks!$K$22)))*(Marks!$K$11/Marks!$BC$11)+((Marks!L33/IF(Marks!$L$22=0,0.00000001,Marks!$L$22)))*(Marks!$L$11/Marks!$BC$11)+((Marks!M33/IF(Marks!$M$22=0,0.00000001,Marks!$M$22)))*(Marks!$M$11/Marks!$BC$11)+((Marks!N33/IF(Marks!$N$22=0,0.00000001,Marks!$N$22)))*(Marks!$N$11/Marks!$BC$11)+((Marks!O33/IF(Marks!$O$22=0,0.00000001,Marks!$O$22)))*(Marks!$O$11/Marks!$BC$11)+((Marks!P33/IF(Marks!$P$22=0,0.0000001,Marks!$P$22)))*(Marks!$P$11/Marks!$BC$11)+((Marks!Q33/IF(Marks!$Q$22=0,0.0000001,Marks!$Q$22)))*(Marks!$Q$11/Marks!$BC$11)+((Marks!R33/IF(Marks!$R$22=0,0.00000001,Marks!$R$22)))*(Marks!$R$11/Marks!$BC$11)+((Marks!S33/IF(Marks!$S$22=0,0.00000001,Marks!$S$22)))*(Marks!$S$11/Marks!$BC$11)+((Marks!T33/IF(Marks!$T$22=0,0.00000001,Marks!$T$22)))*(Marks!$T$11/Marks!$BC$11)+((Marks!U33/IF(Marks!$U$22=0,0.00000001,Marks!$U$22)))*(Marks!$U$11/Marks!$BC$11)+((Marks!V33/IF(Marks!$V$22=0,0.00000001,Marks!$V$22)))*(Marks!$V$11/Marks!$BC$11)+((Marks!W33/IF(Marks!$W$22=0,0.00000001,Marks!$W$22)))*(Marks!$W$11/Marks!$BC$11)+((Marks!X33/IF(Marks!$X$22=0,0.00000001,Marks!$X$22)))*(Marks!$X$11/Marks!$BC$11)+((Marks!Y33/IF(Marks!$Y$22=0,0.00000001,Marks!$Y$22)))*(Marks!$Y$11/Marks!$BC$11)+((Marks!Z33/IF(Marks!$Z$22=0,0.00000001,Marks!$Z$22)))*(Marks!$Z$11/Marks!$BC$11)+ ((Marks!AA33/IF(Marks!$AA$22=0,0.00000001,Marks!$AA$22)))*(Marks!$AA$11/Marks!$BC$11)+  ((Marks!AB33/IF(Marks!$AB$22=0,0.00000001,Marks!$AB$22)))*(Marks!$AB$11/Marks!$BC$11)+  ((Marks!AC33/IF(Marks!$AC$22=0,0.00000001,Marks!$AC$22)))*(Marks!$AC$11/Marks!$BC$11)+  ((Marks!AD33/IF(Marks!$AD$22=0,0.00000001,Marks!$AD$22)))*(Marks!$AD$11/Marks!$BC$11)+  ((Marks!AE33/IF(Marks!$AE$22=0,0.00000001,Marks!$AE$22)))*(Marks!$AE$11/Marks!$BC$11)+ ((Marks!AF33/IF(Marks!$AF$22=0,0.00000001,Marks!$AF$22)))*(Marks!$AF$11/Marks!$BC$11)+ ((Marks!AG33/IF(Marks!$AG$22=0,0.00000001,Marks!$AG$22)))*(Marks!$AG$11/Marks!$BC$11)+ ((Marks!AH33/IF(Marks!$AH$22=0,0.00000001,Marks!$AH$22)))*(Marks!$AH$11/Marks!$BC$11)+ ((Marks!AI33/IF(Marks!$AI$22=0,0.00000001,Marks!$AI$22)))*(Marks!$AI$11/Marks!$BC$11)+ ((Marks!AJ33/IF(Marks!$AJ$22=0,0.00000001,Marks!$AJ$22)))*(Marks!$AJ$11/Marks!$BC$11)+ ((Marks!AK33/IF(Marks!$AK$22=0,0.00000001,Marks!$AK$22)))*(Marks!$AK$11/Marks!$BC$11)+ ((Marks!AL33/IF(Marks!$AL$22=0,0.00000001,Marks!$AL$22)))*(Marks!$AL$11/Marks!$BC$11)+ ((Marks!AM33/IF(Marks!$AM$22=0,0.00000001,Marks!$AM$22)))*(Marks!$AM$11/Marks!$BC$11)+ ((Marks!AN33/IF(Marks!$AN$22=0,0.00000001,Marks!$AN$22)))*(Marks!$AN$11/Marks!$BC$11)+ ((Marks!AO33/IF(Marks!$AO$22=0,0.00000001,Marks!$AO$22)))*(Marks!$AO$11/Marks!$BC$11)+ ((Marks!AP33/IF(Marks!$AP$22=0,0.00000001,Marks!$AP$22)))*(Marks!$AP$11/Marks!$BC$11)+ ((Marks!AQ33/IF(Marks!$AQ$22=0,0.00000001,Marks!$AQ$22)))*(Marks!$AQ$11/Marks!$BC$11)+ ((Marks!AR33/IF(Marks!$AR$22=0,0.00000001,Marks!$AR$22)))*(Marks!$AR$11/Marks!$BC$11)+ ((Marks!AS33/IF(Marks!$AS$22=0,0.00000001,Marks!$AS$22)))*(Marks!$AS$11/Marks!$BC$11)+ ((Marks!AT33/IF(Marks!$AT$22=0,0.00000001,Marks!$AT$22)))*(Marks!$AT$11/Marks!$BC$11)+ ((Marks!AU33/IF(Marks!$AU$22=0,0.00000001,Marks!$AU$22)))*(Marks!$AU$11/Marks!$BC$11)+ ((Marks!AV33/IF(Marks!$AV$22=0,0.00000001,Marks!$AV$22)))*(Marks!$AV$11/Marks!$BC$11)+ ((Marks!AW33/IF(Marks!$AW$22=0,0.00000001,Marks!$AW$22)))*(Marks!$AW$11/Marks!$BC$11)+ ((Marks!AX33/IF(Marks!$AX$22=0,0.00000001,Marks!$AX$22)))*(Marks!$AX$11/Marks!$BC$11)+ ((Marks!AY33/IF(Marks!$AY$22=0,0.00000001,Marks!$AY$22)))*(Marks!$AY$11/Marks!$BC$11)+ ((Marks!AZ33/IF(Marks!$AZ$22=0,0.00000001,Marks!$AZ$22)))*(Marks!$AZ$11/Marks!$BC$11)+ ((Marks!BA33/IF(Marks!$BA$22=0,0.00000001,Marks!$BA$22)))*(Marks!$BA$11/Marks!$BC$11)+ ((Marks!BB33/IF(Marks!$BB$22=0,0.00000001,Marks!$BB$22)))*(Marks!$BB$11/Marks!$BC$11))*100)</f>
        <v>0</v>
      </c>
      <c r="I25" s="55" t="n">
        <f aca="false">IF(Marks!$BC$12=0,0,(((Marks!E33/IF(Marks!$E$22=0,0.00000001,Marks!$E$22)))*(Marks!$E$12/Marks!$BC$12)+((Marks!F33/IF(Marks!$F$22=0,0.00000001,Marks!$F$22)))*(Marks!$F$12/Marks!$BC$12)+((Marks!G33/IF(Marks!$G$22=0,0.00000001,Marks!$G$22)))*(Marks!$G$12/Marks!$BC$12)+((Marks!H33/IF(Marks!$H$22=0,0.00000001,Marks!$H$22)))*(Marks!$H$12/Marks!$BC$12)+((Marks!I33/IF(Marks!$I$22=0,0.00000001,Marks!$I$22)))*(Marks!$I$12/Marks!$BC$12)+((Marks!J33/IF(Marks!$J$22=0,0.00000001,Marks!$J$22)))*(Marks!$J$12/Marks!$BC$12)+((Marks!K33/IF(Marks!$K$22=0,0.00000001,Marks!$K$22)))*(Marks!$K$12/Marks!$BC$12)+((Marks!L33/IF(Marks!$L$22=0,0.00000001,Marks!$L$22)))*(Marks!$L$12/Marks!$BC$12)+((Marks!M33/IF(Marks!$M$22=0,0.00000001,Marks!$M$22)))*(Marks!$M$12/Marks!$BC$12)+((Marks!N33/IF(Marks!$N$22=0,0.00000001,Marks!$N$22)))*(Marks!$N$12/Marks!$BC$12)+((Marks!O33/IF(Marks!$O$22=0,0.00000001,Marks!$O$22)))*(Marks!$O$12/Marks!$BC$12)+((Marks!P33/IF(Marks!$P$22=0,0.0000001,Marks!$P$22)))*(Marks!$P$12/Marks!$BC$12)+((Marks!Q33/IF(Marks!$Q$22=0,0.0000001,Marks!$Q$22)))*(Marks!$Q$12/Marks!$BC$12)+((Marks!R33/IF(Marks!$R$22=0,0.00000001,Marks!$R$22)))*(Marks!$R$12/Marks!$BC$12)+((Marks!S33/IF(Marks!$S$22=0,0.00000001,Marks!$S$22)))*(Marks!$S$12/Marks!$BC$12)+((Marks!T33/IF(Marks!$T$22=0,0.00000001,Marks!$T$22)))*(Marks!$T$12/Marks!$BC$12)+((Marks!U33/IF(Marks!$U$22=0,0.00000001,Marks!$U$22)))*(Marks!$U$12/Marks!$BC$12)+((Marks!V33/IF(Marks!$V$22=0,0.00000001,Marks!$V$22)))*(Marks!$V$12/Marks!$BC$12)+((Marks!W33/IF(Marks!$W$22=0,0.00000001,Marks!$W$22)))*(Marks!$W$12/Marks!$BC$12)+((Marks!X33/IF(Marks!$X$22=0,0.00000001,Marks!$X$22)))*(Marks!$X$12/Marks!$BC$12)+((Marks!Y33/IF(Marks!$Y$22=0,0.00000001,Marks!$Y$22)))*(Marks!$Y$12/Marks!$BC$12)+((Marks!Z33/IF(Marks!$Z$22=0,0.00000001,Marks!$Z$22)))*(Marks!$Z$12/Marks!$BC$12)+ ((Marks!AA33/IF(Marks!$AA$22=0,0.00000001,Marks!$AA$22)))*(Marks!$AA$12/Marks!$BC$12)+  ((Marks!AB33/IF(Marks!$AB$22=0,0.00000001,Marks!$AB$22)))*(Marks!$AB$12/Marks!$BC$12)+  ((Marks!AC33/IF(Marks!$AC$22=0,0.00000001,Marks!$AC$22)))*(Marks!$AC$12/Marks!$BC$12)+  ((Marks!AD33/IF(Marks!$AD$22=0,0.00000001,Marks!$AD$22)))*(Marks!$AD$12/Marks!$BC$12)+  ((Marks!AE33/IF(Marks!$AE$22=0,0.00000001,Marks!$AE$22)))*(Marks!$AE$12/Marks!$BC$12)+ ((Marks!AF33/IF(Marks!$AF$22=0,0.00000001,Marks!$AF$22)))*(Marks!$AF$12/Marks!$BC$12)+ ((Marks!AG33/IF(Marks!$AG$22=0,0.00000001,Marks!$AG$22)))*(Marks!$AG$12/Marks!$BC$12)+ ((Marks!AH33/IF(Marks!$AH$22=0,0.00000001,Marks!$AH$22)))*(Marks!$AH$12/Marks!$BC$12)+ ((Marks!AI33/IF(Marks!$AI$22=0,0.00000001,Marks!$AI$22)))*(Marks!$AI$12/Marks!$BC$12)+ ((Marks!AJ33/IF(Marks!$AJ$22=0,0.00000001,Marks!$AJ$22)))*(Marks!$AJ$12/Marks!$BC$12)+ ((Marks!AK33/IF(Marks!$AK$22=0,0.00000001,Marks!$AK$22)))*(Marks!$AK$12/Marks!$BC$12)+ ((Marks!AL33/IF(Marks!$AL$22=0,0.00000001,Marks!$AL$22)))*(Marks!$AL$12/Marks!$BC$12)+ ((Marks!AM33/IF(Marks!$AM$22=0,0.00000001,Marks!$AM$22)))*(Marks!$AM$12/Marks!$BC$12)+ ((Marks!AN33/IF(Marks!$AN$22=0,0.00000001,Marks!$AN$22)))*(Marks!$AN$12/Marks!$BC$12)+ ((Marks!AO33/IF(Marks!$AO$22=0,0.00000001,Marks!$AO$22)))*(Marks!$AO$12/Marks!$BC$12)+ ((Marks!AP33/IF(Marks!$AP$22=0,0.00000001,Marks!$AP$22)))*(Marks!$AP$12/Marks!$BC$12)+ ((Marks!AQ33/IF(Marks!$AQ$22=0,0.00000001,Marks!$AQ$22)))*(Marks!$AQ$12/Marks!$BC$12)+ ((Marks!AR33/IF(Marks!$AR$22=0,0.00000001,Marks!$AR$22)))*(Marks!$AR$12/Marks!$BC$12)+ ((Marks!AS33/IF(Marks!$AS$22=0,0.00000001,Marks!$AS$22)))*(Marks!$AS$12/Marks!$BC$12)+ ((Marks!AT33/IF(Marks!$AT$22=0,0.00000001,Marks!$AT$22)))*(Marks!$AT$12/Marks!$BC$12)+ ((Marks!AU33/IF(Marks!$AU$22=0,0.00000001,Marks!$AU$22)))*(Marks!$AU$12/Marks!$BC$12)+ ((Marks!AV33/IF(Marks!$AV$22=0,0.00000001,Marks!$AV$22)))*(Marks!$AV$12/Marks!$BC$12)+ ((Marks!AW33/IF(Marks!$AW$22=0,0.00000001,Marks!$AW$22)))*(Marks!$AW$12/Marks!$BC$12)+ ((Marks!AX33/IF(Marks!$AX$22=0,0.00000001,Marks!$AX$22)))*(Marks!$AX$12/Marks!$BC$12)+ ((Marks!AY33/IF(Marks!$AY$22=0,0.00000001,Marks!$AY$22)))*(Marks!$AY$12/Marks!$BC$12)+ ((Marks!AZ33/IF(Marks!$AZ$22=0,0.00000001,Marks!$AZ$22)))*(Marks!$AZ$12/Marks!$BC$12)+ ((Marks!BA33/IF(Marks!$BA$22=0,0.00000001,Marks!$BA$22)))*(Marks!$BA$12/Marks!$BC$12)+ ((Marks!BB33/IF(Marks!$BB$22=0,0.00000001,Marks!$BB$22)))*(Marks!$BB$12/Marks!$BC$12))*100)</f>
        <v>0</v>
      </c>
      <c r="J25" s="55" t="n">
        <f aca="false">IF(Marks!$BC$13=0,0,(((Marks!E33/IF(Marks!$E$22=0,0.00000001,Marks!$E$22)))*(Marks!$E$13/Marks!$BC$13)+((Marks!F33/IF(Marks!$F$22=0,0.00000001,Marks!$F$22)))*(Marks!$F$13/Marks!$BC$13)+((Marks!G33/IF(Marks!$G$22=0,0.00000001,Marks!$G$22)))*(Marks!$G$13/Marks!$BC$13)+((Marks!H33/IF(Marks!$H$22=0,0.00000001,Marks!$H$22)))*(Marks!$H$13/Marks!$BC$13)+((Marks!I33/IF(Marks!$I$22=0,0.00000001,Marks!$I$22)))*(Marks!$I$13/Marks!$BC$13)+((Marks!J33/IF(Marks!$J$22=0,0.00000001,Marks!$J$22)))*(Marks!$J$13/Marks!$BC$13)+((Marks!K33/IF(Marks!$K$22=0,0.00000001,Marks!$K$22)))*(Marks!$K$13/Marks!$BC$13)+((Marks!L33/IF(Marks!$L$22=0,0.00000001,Marks!$L$22)))*(Marks!$L$13/Marks!$BC$13)+((Marks!M33/IF(Marks!$M$22=0,0.00000001,Marks!$M$22)))*(Marks!$M$13/Marks!$BC$13)+((Marks!N33/IF(Marks!$N$22=0,0.00000001,Marks!$N$22)))*(Marks!$N$13/Marks!$BC$13)+((Marks!O33/IF(Marks!$O$22=0,0.00000001,Marks!$O$22)))*(Marks!$O$13/Marks!$BC$13)+((Marks!P33/IF(Marks!$P$22=0,0.0000001,Marks!$P$22)))*(Marks!$P$13/Marks!$BC$13)+((Marks!Q33/IF(Marks!$Q$22=0,0.0000001,Marks!$Q$22)))*(Marks!$Q$13/Marks!$BC$13)+((Marks!R33/IF(Marks!$R$22=0,0.00000001,Marks!$R$22)))*(Marks!$R$13/Marks!$BC$13)+((Marks!S33/IF(Marks!$S$22=0,0.00000001,Marks!$S$22)))*(Marks!$S$13/Marks!$BC$13)+((Marks!T33/IF(Marks!$T$22=0,0.00000001,Marks!$T$22)))*(Marks!$T$13/Marks!$BC$13)+((Marks!U33/IF(Marks!$U$22=0,0.00000001,Marks!$U$22)))*(Marks!$U$13/Marks!$BC$13)+((Marks!V33/IF(Marks!$V$22=0,0.00000001,Marks!$V$22)))*(Marks!$V$13/Marks!$BC$13)+((Marks!W33/IF(Marks!$W$22=0,0.00000001,Marks!$W$22)))*(Marks!$W$13/Marks!$BC$13)+((Marks!X33/IF(Marks!$X$22=0,0.00000001,Marks!$X$22)))*(Marks!$X$13/Marks!$BC$13)+((Marks!Y33/IF(Marks!$Y$22=0,0.00000001,Marks!$Y$22)))*(Marks!$Y$13/Marks!$BC$13)+((Marks!Z33/IF(Marks!$Z$22=0,0.00000001,Marks!$Z$22)))*(Marks!$Z$13/Marks!$BC$13)+ ((Marks!AA33/IF(Marks!$AA$22=0,0.00000001,Marks!$AA$22)))*(Marks!$AA$13/Marks!$BC$13)+  ((Marks!AB33/IF(Marks!$AB$22=0,0.00000001,Marks!$AB$22)))*(Marks!$AB$13/Marks!$BC$13)+  ((Marks!AC33/IF(Marks!$AC$22=0,0.00000001,Marks!$AC$22)))*(Marks!$AC$13/Marks!$BC$13)+  ((Marks!AD33/IF(Marks!$AD$22=0,0.00000001,Marks!$AD$22)))*(Marks!$AD$13/Marks!$BC$13)+  ((Marks!AE33/IF(Marks!$AE$22=0,0.00000001,Marks!$AE$22)))*(Marks!$AE$13/Marks!$BC$13)+ ((Marks!AF33/IF(Marks!$AF$22=0,0.00000001,Marks!$AF$22)))*(Marks!$AF$13/Marks!$BC$13)+ ((Marks!AG33/IF(Marks!$AG$22=0,0.00000001,Marks!$AG$22)))*(Marks!$AG$13/Marks!$BC$13)+ ((Marks!AH33/IF(Marks!$AH$22=0,0.00000001,Marks!$AH$22)))*(Marks!$AH$13/Marks!$BC$13)+ ((Marks!AI33/IF(Marks!$AI$22=0,0.00000001,Marks!$AI$22)))*(Marks!$AI$13/Marks!$BC$13)+ ((Marks!AJ33/IF(Marks!$AJ$22=0,0.00000001,Marks!$AJ$22)))*(Marks!$AJ$13/Marks!$BC$13)+ ((Marks!AK33/IF(Marks!$AK$22=0,0.00000001,Marks!$AK$22)))*(Marks!$AK$13/Marks!$BC$13)+ ((Marks!AL33/IF(Marks!$AL$22=0,0.00000001,Marks!$AL$22)))*(Marks!$AL$13/Marks!$BC$13)+ ((Marks!AM33/IF(Marks!$AM$22=0,0.00000001,Marks!$AM$22)))*(Marks!$AM$13/Marks!$BC$13)+ ((Marks!AN33/IF(Marks!$AN$22=0,0.00000001,Marks!$AN$22)))*(Marks!$AN$13/Marks!$BC$13)+ ((Marks!AO33/IF(Marks!$AO$22=0,0.00000001,Marks!$AO$22)))*(Marks!$AO$13/Marks!$BC$13)+ ((Marks!AP33/IF(Marks!$AP$22=0,0.00000001,Marks!$AP$22)))*(Marks!$AP$13/Marks!$BC$13)+ ((Marks!AQ33/IF(Marks!$AQ$22=0,0.00000001,Marks!$AQ$22)))*(Marks!$AQ$13/Marks!$BC$13)+ ((Marks!AR33/IF(Marks!$AR$22=0,0.00000001,Marks!$AR$22)))*(Marks!$AR$13/Marks!$BC$13)+ ((Marks!AS33/IF(Marks!$AS$22=0,0.00000001,Marks!$AS$22)))*(Marks!$AS$13/Marks!$BC$13)+ ((Marks!AT33/IF(Marks!$AT$22=0,0.00000001,Marks!$AT$22)))*(Marks!$AT$13/Marks!$BC$13)+ ((Marks!AU33/IF(Marks!$AU$22=0,0.00000001,Marks!$AU$22)))*(Marks!$AU$13/Marks!$BC$13)+ ((Marks!AV33/IF(Marks!$AV$22=0,0.00000001,Marks!$AV$22)))*(Marks!$AV$13/Marks!$BC$13)+ ((Marks!AW33/IF(Marks!$AW$22=0,0.00000001,Marks!$AW$22)))*(Marks!$AW$13/Marks!$BC$13)+ ((Marks!AX33/IF(Marks!$AX$22=0,0.00000001,Marks!$AX$22)))*(Marks!$AX$13/Marks!$BC$13)+ ((Marks!AY33/IF(Marks!$AY$22=0,0.00000001,Marks!$AY$22)))*(Marks!$AY$13/Marks!$BC$13)+ ((Marks!AZ33/IF(Marks!$AZ$22=0,0.00000001,Marks!$AZ$22)))*(Marks!$AZ$13/Marks!$BC$13)+ ((Marks!BA33/IF(Marks!$BA$22=0,0.00000001,Marks!$BA$22)))*(Marks!$BA$13/Marks!$BC$13)+ ((Marks!BB33/IF(Marks!$BB$22=0,0.00000001,Marks!$BB$22)))*(Marks!$BB$13/Marks!$BC$13))*100)</f>
        <v>0</v>
      </c>
      <c r="K25" s="55" t="n">
        <f aca="false">IF(Marks!$BC$14=0,0,(((Marks!E33/IF(Marks!$E$22=0,0.00000001,Marks!$E$22)))*(Marks!$E$14/Marks!$BC$14)+((Marks!F33/IF(Marks!$F$22=0,0.00000001,Marks!$F$22)))*(Marks!$F$14/Marks!$BC$14)+((Marks!G33/IF(Marks!$G$22=0,0.00000001,Marks!$G$22)))*(Marks!$G$14/Marks!$BC$14)+((Marks!H33/IF(Marks!$H$22=0,0.00000001,Marks!$H$22)))*(Marks!$H$14/Marks!$BC$14)+((Marks!I33/IF(Marks!$I$22=0,0.00000001,Marks!$I$22)))*(Marks!$I$14/Marks!$BC$14)+((Marks!J33/IF(Marks!$J$22=0,0.00000001,Marks!$J$22)))*(Marks!$J$14/Marks!$BC$14)+((Marks!K33/IF(Marks!$K$22=0,0.00000001,Marks!$K$22)))*(Marks!$K$14/Marks!$BC$14)+((Marks!L33/IF(Marks!$L$22=0,0.00000001,Marks!$L$22)))*(Marks!$L$14/Marks!$BC$14)+((Marks!M33/IF(Marks!$M$22=0,0.00000001,Marks!$M$22)))*(Marks!$M$14/Marks!$BC$14)+((Marks!N33/IF(Marks!$N$22=0,0.00000001,Marks!$N$22)))*(Marks!$N$14/Marks!$BC$14)+((Marks!O33/IF(Marks!$O$22=0,0.00000001,Marks!$O$22)))*(Marks!$O$14/Marks!$BC$14)+((Marks!P33/IF(Marks!$P$22=0,0.0000001,Marks!$P$22)))*(Marks!$P$14/Marks!$BC$14)+((Marks!Q33/IF(Marks!$Q$22=0,0.0000001,Marks!$Q$22)))*(Marks!$Q$14/Marks!$BC$14)+((Marks!R33/IF(Marks!$R$22=0,0.00000001,Marks!$R$22)))*(Marks!$R$14/Marks!$BC$14)+((Marks!S33/IF(Marks!$S$22=0,0.00000001,Marks!$S$22)))*(Marks!$S$14/Marks!$BC$14)+((Marks!T33/IF(Marks!$T$22=0,0.00000001,Marks!$T$22)))*(Marks!$T$14/Marks!$BC$14)+((Marks!U33/IF(Marks!$U$22=0,0.00000001,Marks!$U$22)))*(Marks!$U$14/Marks!$BC$14)+((Marks!V33/IF(Marks!$V$22=0,0.00000001,Marks!$V$22)))*(Marks!$V$14/Marks!$BC$14)+((Marks!W33/IF(Marks!$W$22=0,0.00000001,Marks!$W$22)))*(Marks!$W$14/Marks!$BC$14)+((Marks!X33/IF(Marks!$X$22=0,0.00000001,Marks!$X$22)))*(Marks!$X$14/Marks!$BC$14)+((Marks!Y33/IF(Marks!$Y$22=0,0.00000001,Marks!$Y$22)))*(Marks!$Y$14/Marks!$BC$14)+((Marks!Z33/IF(Marks!$Z$22=0,0.00000001,Marks!$Z$22)))*(Marks!$Z$14/Marks!$BC$14)+ ((Marks!AA33/IF(Marks!$AA$22=0,0.00000001,Marks!$AA$22)))*(Marks!$AA$14/Marks!$BC$14)+  ((Marks!AB33/IF(Marks!$AB$22=0,0.00000001,Marks!$AB$22)))*(Marks!$AB$14/Marks!$BC$14)+  ((Marks!AC33/IF(Marks!$AC$22=0,0.00000001,Marks!$AC$22)))*(Marks!$AC$14/Marks!$BC$14)+  ((Marks!AD33/IF(Marks!$AD$22=0,0.00000001,Marks!$AD$22)))*(Marks!$AD$14/Marks!$BC$14)+  ((Marks!AE33/IF(Marks!$AE$22=0,0.00000001,Marks!$AE$22)))*(Marks!$AE$14/Marks!$BC$14)+ ((Marks!AF33/IF(Marks!$AF$22=0,0.00000001,Marks!$AF$22)))*(Marks!$AF$14/Marks!$BC$14)+ ((Marks!AG33/IF(Marks!$AG$22=0,0.00000001,Marks!$AG$22)))*(Marks!$AG$14/Marks!$BC$14)+ ((Marks!AH33/IF(Marks!$AH$22=0,0.00000001,Marks!$AH$22)))*(Marks!$AH$14/Marks!$BC$14)+ ((Marks!AI33/IF(Marks!$AI$22=0,0.00000001,Marks!$AI$22)))*(Marks!$AI$14/Marks!$BC$14)+ ((Marks!AJ33/IF(Marks!$AJ$22=0,0.00000001,Marks!$AJ$22)))*(Marks!$AJ$14/Marks!$BC$14)+ ((Marks!AK33/IF(Marks!$AK$22=0,0.00000001,Marks!$AK$22)))*(Marks!$AK$14/Marks!$BC$14)+ ((Marks!AL33/IF(Marks!$AL$22=0,0.00000001,Marks!$AL$22)))*(Marks!$AL$14/Marks!$BC$14)+ ((Marks!AM33/IF(Marks!$AM$22=0,0.00000001,Marks!$AM$22)))*(Marks!$AM$14/Marks!$BC$14)+ ((Marks!AN33/IF(Marks!$AN$22=0,0.00000001,Marks!$AN$22)))*(Marks!$AN$14/Marks!$BC$14)+ ((Marks!AO33/IF(Marks!$AO$22=0,0.00000001,Marks!$AO$22)))*(Marks!$AO$14/Marks!$BC$14)+ ((Marks!AP33/IF(Marks!$AP$22=0,0.00000001,Marks!$AP$22)))*(Marks!$AP$14/Marks!$BC$14)+ ((Marks!AQ33/IF(Marks!$AQ$22=0,0.00000001,Marks!$AQ$22)))*(Marks!$AQ$14/Marks!$BC$14)+ ((Marks!AR33/IF(Marks!$AR$22=0,0.00000001,Marks!$AR$22)))*(Marks!$AR$14/Marks!$BC$14)+ ((Marks!AS33/IF(Marks!$AS$22=0,0.00000001,Marks!$AS$22)))*(Marks!$AS$14/Marks!$BC$14)+ ((Marks!AT33/IF(Marks!$AT$22=0,0.00000001,Marks!$AT$22)))*(Marks!$AT$14/Marks!$BC$14)+ ((Marks!AU33/IF(Marks!$AU$22=0,0.00000001,Marks!$AU$22)))*(Marks!$AU$14/Marks!$BC$14)+ ((Marks!AV33/IF(Marks!$AV$22=0,0.00000001,Marks!$AV$22)))*(Marks!$AV$14/Marks!$BC$14)+ ((Marks!AW33/IF(Marks!$AW$22=0,0.00000001,Marks!$AW$22)))*(Marks!$AW$14/Marks!$BC$14)+ ((Marks!AX33/IF(Marks!$AX$22=0,0.00000001,Marks!$AX$22)))*(Marks!$AX$14/Marks!$BC$14)+ ((Marks!AY33/IF(Marks!$AY$22=0,0.00000001,Marks!$AY$22)))*(Marks!$AY$14/Marks!$BC$14)+ ((Marks!AZ33/IF(Marks!$AZ$22=0,0.00000001,Marks!$AZ$22)))*(Marks!$AZ$14/Marks!$BC$14)+ ((Marks!BA33/IF(Marks!$BA$22=0,0.00000001,Marks!$BA$22)))*(Marks!$BA$14/Marks!$BC$14)+ ((Marks!BB33/IF(Marks!$BB$22=0,0.00000001,Marks!$BB$22)))*(Marks!$BB$14/Marks!$BC$14))*100)</f>
        <v>0</v>
      </c>
      <c r="L25" s="55" t="n">
        <f aca="false">IF(Marks!$BC$15=0,0,(((Marks!E33/IF(Marks!$E$22=0,0.00000001,Marks!$E$22)))*(Marks!$E$15/Marks!$BC$15)+((Marks!F33/IF(Marks!$F$22=0,0.00000001,Marks!$F$22)))*(Marks!$F$15/Marks!$BC$15)+((Marks!G33/IF(Marks!$G$22=0,0.00000001,Marks!$G$22)))*(Marks!$G$15/Marks!$BC$15)+((Marks!H33/IF(Marks!$H$22=0,0.00000001,Marks!$H$22)))*(Marks!$H$15/Marks!$BC$15)+((Marks!I33/IF(Marks!$I$22=0,0.00000001,Marks!$I$22)))*(Marks!$I$15/Marks!$BC$15)+((Marks!J33/IF(Marks!$J$22=0,0.00000001,Marks!$J$22)))*(Marks!$J$15/Marks!$BC$15)+((Marks!K33/IF(Marks!$K$22=0,0.00000001,Marks!$K$22)))*(Marks!$K$15/Marks!$BC$15)+((Marks!L33/IF(Marks!$L$22=0,0.00000001,Marks!$L$22)))*(Marks!$L$15/Marks!$BC$15)+((Marks!M33/IF(Marks!$M$22=0,0.00000001,Marks!$M$22)))*(Marks!$M$15/Marks!$BC$15)+((Marks!N33/IF(Marks!$N$22=0,0.00000001,Marks!$N$22)))*(Marks!$N$15/Marks!$BC$15)+((Marks!O33/IF(Marks!$O$22=0,0.00000001,Marks!$O$22)))*(Marks!$O$15/Marks!$BC$15)+((Marks!P33/IF(Marks!$P$22=0,0.0000001,Marks!$P$22)))*(Marks!$P$15/Marks!$BC$15)+((Marks!Q33/IF(Marks!$Q$22=0,0.0000001,Marks!$Q$22)))*(Marks!$Q$15/Marks!$BC$15)+((Marks!R33/IF(Marks!$R$22=0,0.00000001,Marks!$R$22)))*(Marks!$R$15/Marks!$BC$15)+((Marks!S33/IF(Marks!$S$22=0,0.00000001,Marks!$S$22)))*(Marks!$S$15/Marks!$BC$15)+((Marks!T33/IF(Marks!$T$22=0,0.00000001,Marks!$T$22)))*(Marks!$T$15/Marks!$BC$15)+((Marks!U33/IF(Marks!$U$22=0,0.00000001,Marks!$U$22)))*(Marks!$U$15/Marks!$BC$15)+((Marks!V33/IF(Marks!$V$22=0,0.00000001,Marks!$V$22)))*(Marks!$V$15/Marks!$BC$15)+((Marks!W33/IF(Marks!$W$22=0,0.00000001,Marks!$W$22)))*(Marks!$W$15/Marks!$BC$15)+((Marks!X33/IF(Marks!$X$22=0,0.00000001,Marks!$X$22)))*(Marks!$X$15/Marks!$BC$15)+((Marks!Y33/IF(Marks!$Y$22=0,0.00000001,Marks!$Y$22)))*(Marks!$Y$15/Marks!$BC$15)+((Marks!Z33/IF(Marks!$Z$22=0,0.00000001,Marks!$Z$22)))*(Marks!$Z$15/Marks!$BC$15)+ ((Marks!AA33/IF(Marks!$AA$22=0,0.00000001,Marks!$AA$22)))*(Marks!$AA$15/Marks!$BC$15)+  ((Marks!AB33/IF(Marks!$AB$22=0,0.00000001,Marks!$AB$22)))*(Marks!$AB$15/Marks!$BC$15)+  ((Marks!AC33/IF(Marks!$AC$22=0,0.00000001,Marks!$AC$22)))*(Marks!$AC$15/Marks!$BC$15)+  ((Marks!AD33/IF(Marks!$AD$22=0,0.00000001,Marks!$AD$22)))*(Marks!$AD$15/Marks!$BC$15)+  ((Marks!AE33/IF(Marks!$AE$22=0,0.00000001,Marks!$AE$22)))*(Marks!$AE$15/Marks!$BC$15)+ ((Marks!AF33/IF(Marks!$AF$22=0,0.00000001,Marks!$AF$22)))*(Marks!$AF$15/Marks!$BC$15)+ ((Marks!AG33/IF(Marks!$AG$22=0,0.00000001,Marks!$AG$22)))*(Marks!$AG$15/Marks!$BC$15)+ ((Marks!AH33/IF(Marks!$AH$22=0,0.00000001,Marks!$AH$22)))*(Marks!$AH$15/Marks!$BC$15)+ ((Marks!AI33/IF(Marks!$AI$22=0,0.00000001,Marks!$AI$22)))*(Marks!$AI$15/Marks!$BC$15)+ ((Marks!AJ33/IF(Marks!$AJ$22=0,0.00000001,Marks!$AJ$22)))*(Marks!$AJ$15/Marks!$BC$15)+ ((Marks!AK33/IF(Marks!$AK$22=0,0.00000001,Marks!$AK$22)))*(Marks!$AK$15/Marks!$BC$15)+ ((Marks!AL33/IF(Marks!$AL$22=0,0.00000001,Marks!$AL$22)))*(Marks!$AL$15/Marks!$BC$15)+ ((Marks!AM33/IF(Marks!$AM$22=0,0.00000001,Marks!$AM$22)))*(Marks!$AM$15/Marks!$BC$15)+ ((Marks!AN33/IF(Marks!$AN$22=0,0.00000001,Marks!$AN$22)))*(Marks!$AN$15/Marks!$BC$15)+ ((Marks!AO33/IF(Marks!$AO$22=0,0.00000001,Marks!$AO$22)))*(Marks!$AO$15/Marks!$BC$15)+ ((Marks!AP33/IF(Marks!$AP$22=0,0.00000001,Marks!$AP$22)))*(Marks!$AP$15/Marks!$BC$15)+ ((Marks!AQ33/IF(Marks!$AQ$22=0,0.00000001,Marks!$AQ$22)))*(Marks!$AQ$15/Marks!$BC$15)+ ((Marks!AR33/IF(Marks!$AR$22=0,0.00000001,Marks!$AR$22)))*(Marks!$AR$15/Marks!$BC$15)+ ((Marks!AS33/IF(Marks!$AS$22=0,0.00000001,Marks!$AS$22)))*(Marks!$AS$15/Marks!$BC$15)+ ((Marks!AT33/IF(Marks!$AT$22=0,0.00000001,Marks!$AT$22)))*(Marks!$AT$15/Marks!$BC$15)+ ((Marks!AU33/IF(Marks!$AU$22=0,0.00000001,Marks!$AU$22)))*(Marks!$AU$15/Marks!$BC$15)+ ((Marks!AV33/IF(Marks!$AV$22=0,0.00000001,Marks!$AV$22)))*(Marks!$AV$15/Marks!$BC$15)+ ((Marks!AW33/IF(Marks!$AW$22=0,0.00000001,Marks!$AW$22)))*(Marks!$AW$15/Marks!$BC$15)+ ((Marks!AX33/IF(Marks!$AX$22=0,0.00000001,Marks!$AX$22)))*(Marks!$AX$15/Marks!$BC$15)+ ((Marks!AY33/IF(Marks!$AY$22=0,0.00000001,Marks!$AY$22)))*(Marks!$AY$15/Marks!$BC$15)+ ((Marks!AZ33/IF(Marks!$AZ$22=0,0.00000001,Marks!$AZ$22)))*(Marks!$AZ$15/Marks!$BC$15)+ ((Marks!BA33/IF(Marks!$BA$22=0,0.00000001,Marks!$BA$22)))*(Marks!$BA$15/Marks!$BC$15)+ ((Marks!BB33/IF(Marks!$BB$22=0,0.00000001,Marks!$BB$22)))*(Marks!$BB$15/Marks!$BC$15))*100)</f>
        <v>0</v>
      </c>
      <c r="M25" s="55" t="n">
        <f aca="false">IF(Marks!$BC$16=0,0,(((Marks!E33/IF(Marks!$E$22=0,0.00000001,Marks!$E$22)))*(Marks!$E$16/Marks!$BC$16)+((Marks!F33/IF(Marks!$F$22=0,0.00000001,Marks!$F$22)))*(Marks!$F$16/Marks!$BC$16)+((Marks!G33/IF(Marks!$G$22=0,0.00000001,Marks!$G$22)))*(Marks!$G$16/Marks!$BC$16)+((Marks!H33/IF(Marks!$H$22=0,0.00000001,Marks!$H$22)))*(Marks!$H$16/Marks!$BC$16)+((Marks!I33/IF(Marks!$I$22=0,0.00000001,Marks!$I$22)))*(Marks!$I$16/Marks!$BC$16)+((Marks!J33/IF(Marks!$J$22=0,0.00000001,Marks!$J$22)))*(Marks!$J$16/Marks!$BC$16)+((Marks!K33/IF(Marks!$K$22=0,0.00000001,Marks!$K$22)))*(Marks!$K$16/Marks!$BC$16)+((Marks!L33/IF(Marks!$L$22=0,0.00000001,Marks!$L$22)))*(Marks!$L$16/Marks!$BC$16)+((Marks!M33/IF(Marks!$M$22=0,0.00000001,Marks!$M$22)))*(Marks!$M$16/Marks!$BC$16)+((Marks!N33/IF(Marks!$N$22=0,0.00000001,Marks!$N$22)))*(Marks!$N$16/Marks!$BC$16)+((Marks!O33/IF(Marks!$O$22=0,0.00000001,Marks!$O$22)))*(Marks!$O$16/Marks!$BC$16)+((Marks!P33/IF(Marks!$P$22=0,0.0000001,Marks!$P$22)))*(Marks!$P$16/Marks!$BC$16)+((Marks!Q33/IF(Marks!$Q$22=0,0.0000001,Marks!$Q$22)))*(Marks!$Q$16/Marks!$BC$16)+((Marks!R33/IF(Marks!$R$22=0,0.00000001,Marks!$R$22)))*(Marks!$R$16/Marks!$BC$16)+((Marks!S33/IF(Marks!$S$22=0,0.00000001,Marks!$S$22)))*(Marks!$S$16/Marks!$BC$16)+((Marks!T33/IF(Marks!$T$22=0,0.00000001,Marks!$T$22)))*(Marks!$T$16/Marks!$BC$16)+((Marks!U33/IF(Marks!$U$22=0,0.00000001,Marks!$U$22)))*(Marks!$U$16/Marks!$BC$16)+((Marks!V33/IF(Marks!$V$22=0,0.00000001,Marks!$V$22)))*(Marks!$V$16/Marks!$BC$16)+((Marks!W33/IF(Marks!$W$22=0,0.00000001,Marks!$W$22)))*(Marks!$W$16/Marks!$BC$16)+((Marks!X33/IF(Marks!$X$22=0,0.00000001,Marks!$X$22)))*(Marks!$X$16/Marks!$BC$16)+((Marks!Y33/IF(Marks!$Y$22=0,0.00000001,Marks!$Y$22)))*(Marks!$Y$16/Marks!$BC$16)+((Marks!Z33/IF(Marks!$Z$22=0,0.00000001,Marks!$Z$22)))*(Marks!$Z$16/Marks!$BC$16)+ ((Marks!AA33/IF(Marks!$AA$22=0,0.00000001,Marks!$AA$22)))*(Marks!$AA$16/Marks!$BC$16)+  ((Marks!AB33/IF(Marks!$AB$22=0,0.00000001,Marks!$AB$22)))*(Marks!$AB$16/Marks!$BC$16)+  ((Marks!AC33/IF(Marks!$AC$22=0,0.00000001,Marks!$AC$22)))*(Marks!$AC$16/Marks!$BC$16)+  ((Marks!AD33/IF(Marks!$AD$22=0,0.00000001,Marks!$AD$22)))*(Marks!$AD$16/Marks!$BC$16)+  ((Marks!AE33/IF(Marks!$AE$22=0,0.00000001,Marks!$AE$22)))*(Marks!$AE$16/Marks!$BC$16)+ ((Marks!AF33/IF(Marks!$AF$22=0,0.00000001,Marks!$AF$22)))*(Marks!$AF$16/Marks!$BC$16)+ ((Marks!AG33/IF(Marks!$AG$22=0,0.00000001,Marks!$AG$22)))*(Marks!$AG$16/Marks!$BC$16)+ ((Marks!AH33/IF(Marks!$AH$22=0,0.00000001,Marks!$AH$22)))*(Marks!$AH$16/Marks!$BC$16)+ ((Marks!AI33/IF(Marks!$AI$22=0,0.00000001,Marks!$AI$22)))*(Marks!$AI$16/Marks!$BC$16)+ ((Marks!AJ33/IF(Marks!$AJ$22=0,0.00000001,Marks!$AJ$22)))*(Marks!$AJ$16/Marks!$BC$16)+ ((Marks!AK33/IF(Marks!$AK$22=0,0.00000001,Marks!$AK$22)))*(Marks!$AK$16/Marks!$BC$16)+ ((Marks!AL33/IF(Marks!$AL$22=0,0.00000001,Marks!$AL$22)))*(Marks!$AL$16/Marks!$BC$16)+ ((Marks!AM33/IF(Marks!$AM$22=0,0.00000001,Marks!$AM$22)))*(Marks!$AM$16/Marks!$BC$16)+ ((Marks!AN33/IF(Marks!$AN$22=0,0.00000001,Marks!$AN$22)))*(Marks!$AN$16/Marks!$BC$16)+ ((Marks!AO33/IF(Marks!$AO$22=0,0.00000001,Marks!$AO$22)))*(Marks!$AO$16/Marks!$BC$16)+ ((Marks!AP33/IF(Marks!$AP$22=0,0.00000001,Marks!$AP$22)))*(Marks!$AP$16/Marks!$BC$16)+ ((Marks!AQ33/IF(Marks!$AQ$22=0,0.00000001,Marks!$AQ$22)))*(Marks!$AQ$16/Marks!$BC$16)+ ((Marks!AR33/IF(Marks!$AR$22=0,0.00000001,Marks!$AR$22)))*(Marks!$AR$16/Marks!$BC$16)+ ((Marks!AS33/IF(Marks!$AS$22=0,0.00000001,Marks!$AS$22)))*(Marks!$AS$16/Marks!$BC$16)+ ((Marks!AT33/IF(Marks!$AT$22=0,0.00000001,Marks!$AT$22)))*(Marks!$AT$16/Marks!$BC$16)+ ((Marks!AU33/IF(Marks!$AU$22=0,0.00000001,Marks!$AU$22)))*(Marks!$AU$16/Marks!$BC$16)+ ((Marks!AV33/IF(Marks!$AV$22=0,0.00000001,Marks!$AV$22)))*(Marks!$AV$16/Marks!$BC$16)+ ((Marks!AW33/IF(Marks!$AW$22=0,0.00000001,Marks!$AW$22)))*(Marks!$AW$16/Marks!$BC$16)+ ((Marks!AX33/IF(Marks!$AX$22=0,0.00000001,Marks!$AX$22)))*(Marks!$AX$16/Marks!$BC$16)+ ((Marks!AY33/IF(Marks!$AY$22=0,0.00000001,Marks!$AY$22)))*(Marks!$AY$16/Marks!$BC$16)+ ((Marks!AZ33/IF(Marks!$AZ$22=0,0.00000001,Marks!$AZ$22)))*(Marks!$AZ$16/Marks!$BC$16)+ ((Marks!BA33/IF(Marks!$BA$22=0,0.00000001,Marks!$BA$22)))*(Marks!$BA$16/Marks!$BC$16)+ ((Marks!BB33/IF(Marks!$BB$22=0,0.00000001,Marks!$BB$22)))*(Marks!$BB$16/Marks!$BC$16))*100)</f>
        <v>0</v>
      </c>
      <c r="N25" s="55" t="n">
        <f aca="false">IF(Marks!$BC$17=0,0,(((Marks!E33/IF(Marks!$E$22=0,0.00000001,Marks!$E$22)))*(Marks!$E$17/Marks!$BC$17)+((Marks!F33/IF(Marks!$F$22=0,0.00000001,Marks!$F$22)))*(Marks!$F$17/Marks!$BC$17)+((Marks!G33/IF(Marks!$G$22=0,0.00000001,Marks!$G$22)))*(Marks!$G$17/Marks!$BC$17)+((Marks!H33/IF(Marks!$H$22=0,0.00000001,Marks!$H$22)))*(Marks!$H$17/Marks!$BC$17)+((Marks!I33/IF(Marks!$I$22=0,0.00000001,Marks!$I$22)))*(Marks!$I$17/Marks!$BC$17)+((Marks!J33/IF(Marks!$J$22=0,0.00000001,Marks!$J$22)))*(Marks!$J$17/Marks!$BC$17)+((Marks!K33/IF(Marks!$K$22=0,0.00000001,Marks!$K$22)))*(Marks!$K$17/Marks!$BC$17)+((Marks!L33/IF(Marks!$L$22=0,0.00000001,Marks!$L$22)))*(Marks!$L$17/Marks!$BC$17)+((Marks!M33/IF(Marks!$M$22=0,0.00000001,Marks!$M$22)))*(Marks!$M$17/Marks!$BC$17)+((Marks!N33/IF(Marks!$N$22=0,0.00000001,Marks!$N$22)))*(Marks!$N$17/Marks!$BC$17)+((Marks!O33/IF(Marks!$O$22=0,0.00000001,Marks!$O$22)))*(Marks!$O$17/Marks!$BC$17)+((Marks!P33/IF(Marks!$P$22=0,0.0000001,Marks!$P$22)))*(Marks!$P$17/Marks!$BC$17)+((Marks!Q33/IF(Marks!$Q$22=0,0.0000001,Marks!$Q$22)))*(Marks!$Q$17/Marks!$BC$17)+((Marks!R33/IF(Marks!$R$22=0,0.00000001,Marks!$R$22)))*(Marks!$R$17/Marks!$BC$17)+((Marks!S33/IF(Marks!$S$22=0,0.00000001,Marks!$S$22)))*(Marks!$S$17/Marks!$BC$17)+((Marks!T33/IF(Marks!$T$22=0,0.00000001,Marks!$T$22)))*(Marks!$T$17/Marks!$BC$17)+((Marks!U33/IF(Marks!$U$22=0,0.00000001,Marks!$U$22)))*(Marks!$U$17/Marks!$BC$17)+((Marks!V33/IF(Marks!$V$22=0,0.00000001,Marks!$V$22)))*(Marks!$V$17/Marks!$BC$17)+((Marks!W33/IF(Marks!$W$22=0,0.00000001,Marks!$W$22)))*(Marks!$W$17/Marks!$BC$17)+((Marks!X33/IF(Marks!$X$22=0,0.00000001,Marks!$X$22)))*(Marks!$X$17/Marks!$BC$17)+((Marks!Y33/IF(Marks!$Y$22=0,0.00000001,Marks!$Y$22)))*(Marks!$Y$17/Marks!$BC$17)+((Marks!Z33/IF(Marks!$Z$22=0,0.00000001,Marks!$Z$22)))*(Marks!$Z$17/Marks!$BC$17)+ ((Marks!AA33/IF(Marks!$AA$22=0,0.00000001,Marks!$AA$22)))*(Marks!$AA$17/Marks!$BC$17)+  ((Marks!AB33/IF(Marks!$AB$22=0,0.00000001,Marks!$AB$22)))*(Marks!$AB$17/Marks!$BC$17)+  ((Marks!AC33/IF(Marks!$AC$22=0,0.00000001,Marks!$AC$22)))*(Marks!$AC$17/Marks!$BC$17)+  ((Marks!AD33/IF(Marks!$AD$22=0,0.00000001,Marks!$AD$22)))*(Marks!$AD$17/Marks!$BC$17)+  ((Marks!AE33/IF(Marks!$AE$22=0,0.00000001,Marks!$AE$22)))*(Marks!$AE$17/Marks!$BC$17)+ ((Marks!AF33/IF(Marks!$AF$22=0,0.00000001,Marks!$AF$22)))*(Marks!$AF$17/Marks!$BC$17)+ ((Marks!AG33/IF(Marks!$AG$22=0,0.00000001,Marks!$AG$22)))*(Marks!$AG$17/Marks!$BC$17)+ ((Marks!AH33/IF(Marks!$AH$22=0,0.00000001,Marks!$AH$22)))*(Marks!$AH$17/Marks!$BC$17)+ ((Marks!AI33/IF(Marks!$AI$22=0,0.00000001,Marks!$AI$22)))*(Marks!$AI$17/Marks!$BC$17)+ ((Marks!AJ33/IF(Marks!$AJ$22=0,0.00000001,Marks!$AJ$22)))*(Marks!$AJ$17/Marks!$BC$17)+ ((Marks!AK33/IF(Marks!$AK$22=0,0.00000001,Marks!$AK$22)))*(Marks!$AK$17/Marks!$BC$17)+ ((Marks!AL33/IF(Marks!$AL$22=0,0.00000001,Marks!$AL$22)))*(Marks!$AL$17/Marks!$BC$17)+ ((Marks!AM33/IF(Marks!$AM$22=0,0.00000001,Marks!$AM$22)))*(Marks!$AM$17/Marks!$BC$17)+ ((Marks!AN33/IF(Marks!$AN$22=0,0.00000001,Marks!$AN$22)))*(Marks!$AN$17/Marks!$BC$17)+ ((Marks!AO33/IF(Marks!$AO$22=0,0.00000001,Marks!$AO$22)))*(Marks!$AO$17/Marks!$BC$17)+ ((Marks!AP33/IF(Marks!$AP$22=0,0.00000001,Marks!$AP$22)))*(Marks!$AP$17/Marks!$BC$17)+ ((Marks!AQ33/IF(Marks!$AQ$22=0,0.00000001,Marks!$AQ$22)))*(Marks!$AQ$17/Marks!$BC$17)+ ((Marks!AR33/IF(Marks!$AR$22=0,0.00000001,Marks!$AR$22)))*(Marks!$AR$17/Marks!$BC$17)+ ((Marks!AS33/IF(Marks!$AS$22=0,0.00000001,Marks!$AS$22)))*(Marks!$AS$17/Marks!$BC$17)+ ((Marks!AT33/IF(Marks!$AT$22=0,0.00000001,Marks!$AT$22)))*(Marks!$AT$17/Marks!$BC$17)+ ((Marks!AU33/IF(Marks!$AU$22=0,0.00000001,Marks!$AU$22)))*(Marks!$AU$17/Marks!$BC$17)+ ((Marks!AV33/IF(Marks!$AV$22=0,0.00000001,Marks!$AV$22)))*(Marks!$AV$17/Marks!$BC$17)+ ((Marks!AW33/IF(Marks!$AW$22=0,0.00000001,Marks!$AW$22)))*(Marks!$AW$17/Marks!$BC$17)+ ((Marks!AX33/IF(Marks!$AX$22=0,0.00000001,Marks!$AX$22)))*(Marks!$AX$17/Marks!$BC$17)+ ((Marks!AY33/IF(Marks!$AY$22=0,0.00000001,Marks!$AY$22)))*(Marks!$AY$17/Marks!$BC$17)+ ((Marks!AZ33/IF(Marks!$AZ$22=0,0.00000001,Marks!$AZ$22)))*(Marks!$AZ$17/Marks!$BC$17)+ ((Marks!BA33/IF(Marks!$BA$22=0,0.00000001,Marks!$BA$22)))*(Marks!$BA$17/Marks!$BC$17)+ ((Marks!BB33/IF(Marks!$BB$22=0,0.00000001,Marks!$BB$22)))*(Marks!$BB$17/Marks!$BC$17))*100)</f>
        <v>0</v>
      </c>
      <c r="O25" s="38"/>
      <c r="P25" s="55" t="n">
        <f aca="false">($C25*'Course Info'!C$30*Marks!$BC$6/'Course Info'!C$42)+($D25*'Course Info'!C$31*Marks!$BC$7/'Course Info'!C$42)+($E25*'Course Info'!C$32*Marks!$BC$8/'Course Info'!C$42)+($F25*'Course Info'!C$33*Marks!$BC$9/'Course Info'!C$42)+($G25*'Course Info'!C$34*Marks!$BC$10/'Course Info'!C$42)+($H25*'Course Info'!C$35*Marks!$BC$11/'Course Info'!C$42)+($I25*'Course Info'!C$36*Marks!$BC$12/'Course Info'!C$42)+($J25*'Course Info'!C$37*Marks!$BC$13/'Course Info'!C$42)+($K25*'Course Info'!C$38*Marks!$BC$14/'Course Info'!C$42)+($L25*'Course Info'!C$39*Marks!$BC$15/'Course Info'!C$42)+ ($M25*'Course Info'!C$40*Marks!$BC$16/'Course Info'!C$42)+($N25*'Course Info'!C$41*Marks!$BC$17/'Course Info'!C$42)</f>
        <v>0</v>
      </c>
      <c r="Q25" s="55" t="e">
        <f aca="false">($C25*'Course Info'!D$30*Marks!$BC$6/'Course Info'!D$42)+($D25*'Course Info'!D$31*Marks!$BC$7/'Course Info'!D$42)+($E25*'Course Info'!D$32*Marks!$BC$8/'Course Info'!D$42)+($F25*'Course Info'!D$33*Marks!$BC$9/'Course Info'!D$42)+($G25*'Course Info'!D$34*Marks!$BC$10/'Course Info'!D$42)+($H25*'Course Info'!D$35*Marks!$BC$11/'Course Info'!D$42)+($I25*'Course Info'!D$36*Marks!$BC$12/'Course Info'!D$42)+($J25*'Course Info'!D$37*Marks!$BC$13/'Course Info'!D$42)+($K25*'Course Info'!D$38*Marks!$BC$14/'Course Info'!D$42)+($L25*'Course Info'!D$39*Marks!$BC$15/'Course Info'!D$42)+ ($M25*'Course Info'!D$40*Marks!$BC$16/'Course Info'!D$42)+($N25*'Course Info'!D$41*Marks!$BC$17/'Course Info'!D$42)</f>
        <v>#DIV/0!</v>
      </c>
      <c r="R25" s="55" t="e">
        <f aca="false">($C25*'Course Info'!E$30*Marks!$BC$6/'Course Info'!E$42)+($D25*'Course Info'!E$31*Marks!$BC$7/'Course Info'!E$42)+($E25*'Course Info'!E$32*Marks!$BC$8/'Course Info'!E$42)+($F25*'Course Info'!E$33*Marks!$BC$9/'Course Info'!E$42)+($G25*'Course Info'!E$34*Marks!$BC$10/'Course Info'!E$42)+($H25*'Course Info'!E$35*Marks!$BC$11/'Course Info'!E$42)+($I25*'Course Info'!E$36*Marks!$BC$12/'Course Info'!E$42)+($J25*'Course Info'!E$37*Marks!$BC$13/'Course Info'!E$42)+($K25*'Course Info'!E$38*Marks!$BC$14/'Course Info'!E$42)+($L25*'Course Info'!E$39*Marks!$BC$15/'Course Info'!E$42)+ ($M25*'Course Info'!E$40*Marks!$BC$16/'Course Info'!E$42)+($N25*'Course Info'!E$41*Marks!$BC$17/'Course Info'!E$42)</f>
        <v>#DIV/0!</v>
      </c>
      <c r="S25" s="55" t="e">
        <f aca="false">($C25*'Course Info'!F$30*Marks!$BC$6/'Course Info'!F$42)+($D25*'Course Info'!F$31*Marks!$BC$7/'Course Info'!F$42)+($E25*'Course Info'!F$32*Marks!$BC$8/'Course Info'!F$42)+($F25*'Course Info'!F$33*Marks!$BC$9/'Course Info'!F$42)+($G25*'Course Info'!F$34*Marks!$BC$10/'Course Info'!F$42)+($H25*'Course Info'!F$35*Marks!$BC$11/'Course Info'!F$42)+($I25*'Course Info'!F$36*Marks!$BC$12/'Course Info'!F$42)+($J25*'Course Info'!F$37*Marks!$BC$13/'Course Info'!F$42)+($K25*'Course Info'!F$38*Marks!$BC$14/'Course Info'!F$42)+($L25*'Course Info'!F$39*Marks!$BC$15/'Course Info'!F$42)+ ($M25*'Course Info'!F$40*Marks!$BC$16/'Course Info'!F$42)+($N25*'Course Info'!F$41*Marks!$BC$17/'Course Info'!F$42)</f>
        <v>#DIV/0!</v>
      </c>
      <c r="T25" s="55" t="e">
        <f aca="false">($C25*'Course Info'!G$30*Marks!$BC$6/'Course Info'!G$42)+($D25*'Course Info'!G$31*Marks!$BC$7/'Course Info'!G$42)+($E25*'Course Info'!G$32*Marks!$BC$8/'Course Info'!G$42)+($F25*'Course Info'!G$33*Marks!$BC$9/'Course Info'!G$42)+($G25*'Course Info'!G$34*Marks!$BC$10/'Course Info'!G$42)+($H25*'Course Info'!G$35*Marks!$BC$11/'Course Info'!G$42)+($I25*'Course Info'!G$36*Marks!$BC$12/'Course Info'!G$42)+($J25*'Course Info'!G$37*Marks!$BC$13/'Course Info'!G$42)+($K25*'Course Info'!G$38*Marks!$BC$14/'Course Info'!G$42)+($L25*'Course Info'!G$39*Marks!$BC$15/'Course Info'!G$42)+ ($M25*'Course Info'!G$40*Marks!$BC$16/'Course Info'!G$42)+($N25*'Course Info'!G$41*Marks!$BC$17/'Course Info'!G$42)</f>
        <v>#DIV/0!</v>
      </c>
      <c r="U25" s="55" t="e">
        <f aca="false">($C25*'Course Info'!H$30*Marks!$BC$6/'Course Info'!H$42)+($D25*'Course Info'!H$31*Marks!$BC$7/'Course Info'!H$42)+($E25*'Course Info'!H$32*Marks!$BC$8/'Course Info'!H$42)+($F25*'Course Info'!H$33*Marks!$BC$9/'Course Info'!H$42)+($G25*'Course Info'!H$34*Marks!$BC$10/'Course Info'!H$42)+($H25*'Course Info'!H$35*Marks!$BC$11/'Course Info'!H$42)+($I25*'Course Info'!H$36*Marks!$BC$12/'Course Info'!H$42)+($J25*'Course Info'!H$37*Marks!$BC$13/'Course Info'!H$42)+($K25*'Course Info'!H$38*Marks!$BC$14/'Course Info'!H$42)+($L25*'Course Info'!H$39*Marks!$BC$15/'Course Info'!H$42)+ ($M25*'Course Info'!H$40*Marks!$BC$16/'Course Info'!H$42)+($N25*'Course Info'!H$41*Marks!$BC$17/'Course Info'!H$42)</f>
        <v>#DIV/0!</v>
      </c>
      <c r="V25" s="55" t="e">
        <f aca="false">($C25*'Course Info'!I$30*Marks!$BC$6/'Course Info'!I$42)+($D25*'Course Info'!I$31*Marks!$BC$7/'Course Info'!I$42)+($E25*'Course Info'!I$32*Marks!$BC$8/'Course Info'!I$42)+($F25*'Course Info'!I$33*Marks!$BC$9/'Course Info'!I$42)+($G25*'Course Info'!I$34*Marks!$BC$10/'Course Info'!I$42)+($H25*'Course Info'!I$35*Marks!$BC$11/'Course Info'!I$42)+($I25*'Course Info'!I$36*Marks!$BC$12/'Course Info'!I$42)+($J25*'Course Info'!I$37*Marks!$BC$13/'Course Info'!I$42)+($K25*'Course Info'!I$38*Marks!$BC$14/'Course Info'!I$42)+($L25*'Course Info'!I$39*Marks!$BC$15/'Course Info'!I$42)+ ($M25*'Course Info'!I$40*Marks!$BC$16/'Course Info'!I$42)+($N25*'Course Info'!I$41*Marks!$BC$17/'Course Info'!I$42)</f>
        <v>#DIV/0!</v>
      </c>
      <c r="W25" s="55" t="e">
        <f aca="false">($C25*'Course Info'!J$30*Marks!$BC$6/'Course Info'!J$42)+($D25*'Course Info'!J$31*Marks!$BC$7/'Course Info'!J$42)+($E25*'Course Info'!J$32*Marks!$BC$8/'Course Info'!J$42)+($F25*'Course Info'!J$33*Marks!$BC$9/'Course Info'!J$42)+($G25*'Course Info'!J$34*Marks!$BC$10/'Course Info'!J$42)+($H25*'Course Info'!J$35*Marks!$BC$11/'Course Info'!J$42)+($I25*'Course Info'!J$36*Marks!$BC$12/'Course Info'!J$42)+($J25*'Course Info'!J$37*Marks!$BC$13/'Course Info'!J$42)+($K25*'Course Info'!J$38*Marks!$BC$14/'Course Info'!J$42)+($L25*'Course Info'!J$39*Marks!$BC$15/'Course Info'!J$42)+ ($M25*'Course Info'!J$40*Marks!$BC$16/'Course Info'!J$42)+($N25*'Course Info'!J$41*Marks!$BC$17/'Course Info'!J$42)</f>
        <v>#DIV/0!</v>
      </c>
      <c r="X25" s="55" t="e">
        <f aca="false">($C25*'Course Info'!K$30*Marks!$BC$6/'Course Info'!K$42)+($D25*'Course Info'!K$31*Marks!$BC$7/'Course Info'!K$42)+($E25*'Course Info'!K$32*Marks!$BC$8/'Course Info'!K$42)+($F25*'Course Info'!K$33*Marks!$BC$9/'Course Info'!K$42)+($G25*'Course Info'!K$34*Marks!$BC$10/'Course Info'!K$42)+($H25*'Course Info'!K$35*Marks!$BC$11/'Course Info'!K$42)+($I25*'Course Info'!K$36*Marks!$BC$12/'Course Info'!K$42)+($J25*'Course Info'!K$37*Marks!$BC$13/'Course Info'!K$42)+($K25*'Course Info'!K$38*Marks!$BC$14/'Course Info'!K$42)+($L25*'Course Info'!K$39*Marks!$BC$15/'Course Info'!K$42)+ ($M25*'Course Info'!K$40*Marks!$BC$16/'Course Info'!K$42)+($N25*'Course Info'!K$41*Marks!$BC$17/'Course Info'!K$42)</f>
        <v>#DIV/0!</v>
      </c>
      <c r="Y25" s="55" t="e">
        <f aca="false">($C25*'Course Info'!L$30*Marks!$BC$6/'Course Info'!L$42)+($D25*'Course Info'!L$31*Marks!$BC$7/'Course Info'!L$42)+($E25*'Course Info'!L$32*Marks!$BC$8/'Course Info'!L$42)+($F25*'Course Info'!L$33*Marks!$BC$9/'Course Info'!L$42)+($G25*'Course Info'!L$34*Marks!$BC$10/'Course Info'!L$42)+($H25*'Course Info'!L$35*Marks!$BC$11/'Course Info'!L$42)+($I25*'Course Info'!L$36*Marks!$BC$12/'Course Info'!L$42)+($J25*'Course Info'!L$37*Marks!$BC$13/'Course Info'!L$42)+($K25*'Course Info'!L$38*Marks!$BC$14/'Course Info'!L$42)+($L25*'Course Info'!L$39*Marks!$BC$15/'Course Info'!L$42)+ ($M25*'Course Info'!L$40*Marks!$BC$16/'Course Info'!L$42)+($N25*'Course Info'!L$41*Marks!$BC$17/'Course Info'!L$42)</f>
        <v>#DIV/0!</v>
      </c>
      <c r="Z25" s="55" t="e">
        <f aca="false">($C25*'Course Info'!M$30*Marks!$BC$6/'Course Info'!M$42)+($D25*'Course Info'!M$31*Marks!$BC$7/'Course Info'!M$42)+($E25*'Course Info'!M$32*Marks!$BC$8/'Course Info'!M$42)+($F25*'Course Info'!M$33*Marks!$BC$9/'Course Info'!M$42)+($G25*'Course Info'!M$34*Marks!$BC$10/'Course Info'!M$42)+($H25*'Course Info'!M$35*Marks!$BC$11/'Course Info'!M$42)+($I25*'Course Info'!M$36*Marks!$BC$12/'Course Info'!M$42)+($J25*'Course Info'!M$37*Marks!$BC$13/'Course Info'!M$42)+($K25*'Course Info'!M$38*Marks!$BC$14/'Course Info'!M$42)+($L25*'Course Info'!M$39*Marks!$BC$15/'Course Info'!M$42)+ ($M25*'Course Info'!M$40*Marks!$BC$16/'Course Info'!M$42)+($N25*'Course Info'!M$41*Marks!$BC$17/'Course Info'!M$42)</f>
        <v>#DIV/0!</v>
      </c>
      <c r="AA25" s="55" t="e">
        <f aca="false">($C25*'Course Info'!N$30*Marks!$BC$6/'Course Info'!N$42)+($D25*'Course Info'!N$31*Marks!$BC$7/'Course Info'!N$42)+($E25*'Course Info'!N$32*Marks!$BC$8/'Course Info'!N$42)+($F25*'Course Info'!N$33*Marks!$BC$9/'Course Info'!N$42)+($G25*'Course Info'!N$34*Marks!$BC$10/'Course Info'!N$42)+($H25*'Course Info'!N$35*Marks!$BC$11/'Course Info'!N$42)+($I25*'Course Info'!N$36*Marks!$BC$12/'Course Info'!N$42)+($J25*'Course Info'!N$37*Marks!$BC$13/'Course Info'!N$42)+($K25*'Course Info'!N$38*Marks!$BC$14/'Course Info'!N$42)+($L25*'Course Info'!N$39*Marks!$BC$15/'Course Info'!N$42)+ ($M25*'Course Info'!N$40*Marks!$BC$16/'Course Info'!N$42)+($N25*'Course Info'!N$41*Marks!$BC$17/'Course Info'!N$42)</f>
        <v>#DIV/0!</v>
      </c>
      <c r="AD25" s="59"/>
    </row>
    <row r="26" customFormat="false" ht="12.8" hidden="false" customHeight="false" outlineLevel="0" collapsed="false">
      <c r="A26" s="0" t="n">
        <v>8</v>
      </c>
      <c r="B26" s="43" t="n">
        <f aca="false">Marks!B34</f>
        <v>0</v>
      </c>
      <c r="C26" s="55" t="n">
        <f aca="false">IF(Marks!$BC$6=0,0,(((Marks!E34/IF(Marks!$E$22=0,0.00000001,Marks!$E$22)))*(Marks!$E$6/Marks!$BC$6)+((Marks!F34/IF(Marks!$F$22=0,0.00000001,Marks!$F$22)))*(Marks!$F$6/Marks!$BC$6)+((Marks!G34/IF(Marks!$G$22=0,0.00000001,Marks!$G$22)))*(Marks!$G$6/Marks!$BC$6)+((Marks!H34/IF(Marks!$H$22=0,0.00000001,Marks!$H$22)))*(Marks!$H$6/Marks!$BC$6)+((Marks!I34/IF(Marks!$I$22=0,0.00000001,Marks!$I$22)))*(Marks!$I$6/Marks!$BC$6)+((Marks!J34/IF(Marks!$J$22=0,0.00000001,Marks!$J$22)))*(Marks!$J$6/Marks!$BC$6)+((Marks!K34/IF(Marks!$K$22=0,0.00000001,Marks!$K$22)))*(Marks!$K$6/Marks!$BC$6)+((Marks!L34/IF(Marks!$L$22=0,0.00000001,Marks!$L$22)))*(Marks!$L$6/Marks!$BC$6)+((Marks!M34/IF(Marks!$M$22=0,0.00000001,Marks!$M$22)))*(Marks!$M$6/Marks!$BC$6)+((Marks!N34/IF(Marks!$N$22=0,0.00000001,Marks!$N$22)))*(Marks!$N$6/Marks!$BC$6)+((Marks!O34/IF(Marks!$O$22=0,0.00000001,Marks!$O$22)))*(Marks!$O$6/Marks!$BC$6)+((Marks!P34/IF(Marks!$P$22=0,0.0000001,Marks!$P$22)))*(Marks!$P$6/Marks!$BC$6)+((Marks!Q34/IF(Marks!$Q$22=0,0.0000001,Marks!$Q$22)))*(Marks!$Q$6/Marks!$BC$6)+((Marks!R34/IF(Marks!$R$22=0,0.00000001,Marks!$R$22)))*(Marks!$R$6/Marks!$BC$6)+((Marks!S34/IF(Marks!$S$22=0,0.00000001,Marks!$S$22)))*(Marks!$S$6/Marks!$BC$6)+((Marks!T34/IF(Marks!$T$22=0,0.00000001,Marks!$T$22)))*(Marks!$T$6/Marks!$BC$6)+((Marks!U34/IF(Marks!$U$22=0,0.00000001,Marks!$U$22)))*(Marks!$U$6/Marks!$BC$6)+((Marks!V34/IF(Marks!$V$22=0,0.00000001,Marks!$V$22)))*(Marks!$V$6/Marks!$BC$6)+((Marks!W34/IF(Marks!$W$22=0,0.00000001,Marks!$W$22)))*(Marks!$W$6/Marks!$BC$6)+((Marks!X34/IF(Marks!$X$22=0,0.00000001,Marks!$X$22)))*(Marks!$X$6/Marks!$BC$6)+((Marks!Y34/IF(Marks!$Y$22=0,0.00000001,Marks!$Y$22)))*(Marks!$Y$6/Marks!$BC$6)+((Marks!Z34/IF(Marks!$Z$22=0,0.00000001,Marks!$Z$22)))*(Marks!$Z$6/Marks!$BC$6)+((Marks!AA34/IF(Marks!$AA$22=0,0.00000001,Marks!$AA$22)))*(Marks!$AA$6/Marks!$BC$6)+((Marks!AB34/IF(Marks!$AB$22=0,0.00000001,Marks!$AB$22)))*(Marks!$AB$6/Marks!$BC$6)+((Marks!AC34/IF(Marks!$AC$22=0,0.00000001,Marks!$AC$22)))*(Marks!$AC$6/Marks!$BC$6)+((Marks!AD34/IF(Marks!$AD$22=0,0.00000001,Marks!$AD$22)))*(Marks!$AD$6/Marks!$BC$6)+((Marks!AE34/IF(Marks!$AE$22=0,0.00000001,Marks!$AE$22)))*(Marks!$AE$6/Marks!$BC$6)+((Marks!AF34/IF(Marks!$AF$22=0,0.00000001,Marks!$AF$22)))*(Marks!$AF$6/Marks!$BC$6)+((Marks!AG34/IF(Marks!$AG$22=0,0.00000001,Marks!$AG$22)))*(Marks!$AG$6/Marks!$BC$6)+((Marks!AH34/IF(Marks!$AH$22=0,0.00000001,Marks!$AH$22)))*(Marks!$AH$6/Marks!$BC$6)+((Marks!AI34/IF(Marks!$AI$22=0,0.00000001,Marks!$AI$22)))*(Marks!$AI$6/Marks!$BC$6)+((Marks!AJ34/IF(Marks!$AJ$22=0,0.00000001,Marks!$AJ$22)))*(Marks!$AJ$6/Marks!$BC$6)+((Marks!AK34/IF(Marks!$AK$22=0,0.00000001,Marks!$AK$22)))*(Marks!$AK$6/Marks!$BC$6)+((Marks!AL34/IF(Marks!$AL$22=0,0.00000001,Marks!$AL$22)))*(Marks!$AL$6/Marks!$BC$6)+((Marks!AM34/IF(Marks!$AM$22=0,0.00000001,Marks!$AM$22)))*(Marks!$AM$6/Marks!$BC$6)+((Marks!AN34/IF(Marks!$AN$22=0,0.00000001,Marks!$AN$22)))*(Marks!$AN$6/Marks!$BC$6)+((Marks!AO34/IF(Marks!$AO$22=0,0.00000001,Marks!$AO$22)))*(Marks!$AO$6/Marks!$BC$6)+((Marks!AP34/IF(Marks!$AP$22=0,0.00000001,Marks!$AP$22)))*(Marks!$AP$6/Marks!$BC$6)+((Marks!AQ34/IF(Marks!$AQ$22=0,0.00000001,Marks!$AQ$22)))*(Marks!$AQ$6/Marks!$BC$6)+((Marks!AR34/IF(Marks!$AR$22=0,0.00000001,Marks!$AR$22)))*(Marks!$AR$6/Marks!$BC$6)+((Marks!AS34/IF(Marks!$AS$22=0,0.00000001,Marks!$AS$22)))*(Marks!$AS$6/Marks!$BC$6)+((Marks!AT34/IF(Marks!$AT$22=0,0.00000001,Marks!$AT$22)))*(Marks!$AT$6/Marks!$BC$6)+((Marks!AU34/IF(Marks!$AU$22=0,0.00000001,Marks!$AU$22)))*(Marks!$AU$6/Marks!$BC$6)+((Marks!AV34/IF(Marks!$AV$22=0,0.00000001,Marks!$AV$22)))*(Marks!$AV$6/Marks!$BC$6)+((Marks!AW34/IF(Marks!$AW$22=0,0.00000001,Marks!$AW$22)))*(Marks!$AW$6/Marks!$BC$6)+((Marks!AX34/IF(Marks!$AX$22=0,0.00000001,Marks!$AX$22)))*(Marks!$AX$6/Marks!$BC$6)+((Marks!AY34/IF(Marks!$AY$22=0,0.00000001,Marks!$AY$22)))*(Marks!$AY$6/Marks!$BC$6)+((Marks!AZ34/IF(Marks!$AZ$22=0,0.00000001,Marks!$AZ$22)))*(Marks!$AZ$6/Marks!$BC$6)+((Marks!BA34/IF(Marks!$BA$22=0,0.00000001,Marks!$BA$22)))*(Marks!$BA$6/Marks!$BC$6)+((Marks!BB34/IF(Marks!$BB$22=0,0.00000001,Marks!$BB$22)))*(Marks!$BB$6/Marks!$BC$6))*100)</f>
        <v>0</v>
      </c>
      <c r="D26" s="55" t="n">
        <f aca="false">IF(Marks!$BC$7=0,0,(((Marks!E34/IF(Marks!$E$22=0,0.00000001,Marks!$E$22)))*(Marks!$E$7/Marks!$BC$7)+((Marks!F34/IF(Marks!$F$22=0,0.00000001,Marks!$F$22)))*(Marks!$F$7/Marks!$BC$7)+((Marks!G34/IF(Marks!$G$22=0,0.00000001,Marks!$G$22)))*(Marks!$G$7/Marks!$BC$7)+((Marks!H34/IF(Marks!$H$22=0,0.00000001,Marks!$H$22)))*(Marks!$H$7/Marks!$BC$7)+((Marks!I34/IF(Marks!$I$22=0,0.00000001,Marks!$I$22)))*(Marks!$I$7/Marks!$BC$7)+((Marks!J34/IF(Marks!$J$22=0,0.00000001,Marks!$J$22)))*(Marks!$J$7/Marks!$BC$7)+((Marks!K34/IF(Marks!$K$22=0,0.00000001,Marks!$K$22)))*(Marks!$K$7/Marks!$BC$7)+((Marks!L34/IF(Marks!$L$22=0,0.00000001,Marks!$L$22)))*(Marks!$L$7/Marks!$BC$7)+((Marks!M34/IF(Marks!$M$22=0,0.00000001,Marks!$M$22)))*(Marks!$M$7/Marks!$BC$7)+((Marks!N34/IF(Marks!$N$22=0,0.00000001,Marks!$N$22)))*(Marks!$N$7/Marks!$BC$7)+((Marks!O34/IF(Marks!$O$22=0,0.00000001,Marks!$O$22)))*(Marks!$O$7/Marks!$BC$7)+((Marks!P34/IF(Marks!$P$22=0,0.0000001,Marks!$P$22)))*(Marks!$P$7/Marks!$BC$7)+((Marks!Q34/IF(Marks!$Q$22=0,0.0000001,Marks!$Q$22)))*(Marks!$Q$7/Marks!$BC$7)+((Marks!R34/IF(Marks!$R$22=0,0.00000001,Marks!$R$22)))*(Marks!$R$7/Marks!$BC$7)+((Marks!S34/IF(Marks!$S$22=0,0.00000001,Marks!$S$22)))*(Marks!$S$7/Marks!$BC$7)+((Marks!T34/IF(Marks!$T$22=0,0.00000001,Marks!$T$22)))*(Marks!$T$7/Marks!$BC$7)+((Marks!U34/IF(Marks!$U$22=0,0.00000001,Marks!$U$22)))*(Marks!$U$7/Marks!$BC$7)+((Marks!V34/IF(Marks!$V$22=0,0.00000001,Marks!$V$22)))*(Marks!$V$7/Marks!$BC$7)+((Marks!W34/IF(Marks!$W$22=0,0.00000001,Marks!$W$22)))*(Marks!$W$7/Marks!$BC$7)+((Marks!X34/IF(Marks!$X$22=0,0.00000001,Marks!$X$22)))*(Marks!$X$7/Marks!$BC$7)+((Marks!Y34/IF(Marks!$Y$22=0,0.00000001,Marks!$Y$22)))*(Marks!$Y$7/Marks!$BC$7)+((Marks!Z34/IF(Marks!$Z$22=0,0.00000001,Marks!$Z$22)))*(Marks!$Z$7/Marks!$BC$7)+ ((Marks!AA34/IF(Marks!$AA$22=0,0.00000001,Marks!$AA$22)))*(Marks!$AA$7/Marks!$BC$7)+  ((Marks!AB34/IF(Marks!$AB$22=0,0.00000001,Marks!$AB$22)))*(Marks!$AB$7/Marks!$BC$7)+  ((Marks!AC34/IF(Marks!$AC$22=0,0.00000001,Marks!$AC$22)))*(Marks!$AC$7/Marks!$BC$7)+  ((Marks!AD34/IF(Marks!$AD$22=0,0.00000001,Marks!$AD$22)))*(Marks!$AD$7/Marks!$BC$7)+  ((Marks!AE34/IF(Marks!$AE$22=0,0.00000001,Marks!$AE$22)))*(Marks!$AE$7/Marks!$BC$7)+ ((Marks!AF34/IF(Marks!$AF$22=0,0.00000001,Marks!$AF$22)))*(Marks!$AF$7/Marks!$BC$7)+ ((Marks!AG34/IF(Marks!$AG$22=0,0.00000001,Marks!$AG$22)))*(Marks!$AG$7/Marks!$BC$7)+ ((Marks!AH34/IF(Marks!$AH$22=0,0.00000001,Marks!$AH$22)))*(Marks!$AH$7/Marks!$BC$7)+ ((Marks!AI34/IF(Marks!$AI$22=0,0.00000001,Marks!$AI$22)))*(Marks!$AI$7/Marks!$BC$7)+ ((Marks!AJ34/IF(Marks!$AJ$22=0,0.00000001,Marks!$AJ$22)))*(Marks!$AJ$7/Marks!$BC$7)+ ((Marks!AK34/IF(Marks!$AK$22=0,0.00000001,Marks!$AK$22)))*(Marks!$AK$7/Marks!$BC$7)+ ((Marks!AL34/IF(Marks!$AL$22=0,0.00000001,Marks!$AL$22)))*(Marks!$AL$7/Marks!$BC$7)+ ((Marks!AM34/IF(Marks!$AM$22=0,0.00000001,Marks!$AM$22)))*(Marks!$AM$7/Marks!$BC$7)+ ((Marks!AN34/IF(Marks!$AN$22=0,0.00000001,Marks!$AN$22)))*(Marks!$AN$7/Marks!$BC$7)+ ((Marks!AO34/IF(Marks!$AO$22=0,0.00000001,Marks!$AO$22)))*(Marks!$AO$7/Marks!$BC$7)+ ((Marks!AP34/IF(Marks!$AP$22=0,0.00000001,Marks!$AP$22)))*(Marks!$AP$7/Marks!$BC$7)+ ((Marks!AQ34/IF(Marks!$AQ$22=0,0.00000001,Marks!$AQ$22)))*(Marks!$AQ$7/Marks!$BC$7)+ ((Marks!AR34/IF(Marks!$AR$22=0,0.00000001,Marks!$AR$22)))*(Marks!$AR$7/Marks!$BC$7)+ ((Marks!AS34/IF(Marks!$AS$22=0,0.00000001,Marks!$AS$22)))*(Marks!$AS$7/Marks!$BC$7)+ ((Marks!AT34/IF(Marks!$AT$22=0,0.00000001,Marks!$AT$22)))*(Marks!$AT$7/Marks!$BC$7)+ ((Marks!AU34/IF(Marks!$AU$22=0,0.00000001,Marks!$AU$22)))*(Marks!$AU$7/Marks!$BC$7)+ ((Marks!AV34/IF(Marks!$AV$22=0,0.00000001,Marks!$AV$22)))*(Marks!$AV$7/Marks!$BC$7)+ ((Marks!AW34/IF(Marks!$AW$22=0,0.00000001,Marks!$AW$22)))*(Marks!$AW$7/Marks!$BC$7)+ ((Marks!AX34/IF(Marks!$AX$22=0,0.00000001,Marks!$AX$22)))*(Marks!$AX$7/Marks!$BC$7)+ ((Marks!AY34/IF(Marks!$AY$22=0,0.00000001,Marks!$AY$22)))*(Marks!$AY$7/Marks!$BC$7)+ ((Marks!AZ34/IF(Marks!$AZ$22=0,0.00000001,Marks!$AZ$22)))*(Marks!$AZ$7/Marks!$BC$7)+ ((Marks!BA34/IF(Marks!$BA$22=0,0.00000001,Marks!$BA$22)))*(Marks!$BA$7/Marks!$BC$7)+ ((Marks!BB34/IF(Marks!$BB$22=0,0.00000001,Marks!$BB$22)))*(Marks!$BB$7/Marks!$BC$7))*100)</f>
        <v>0</v>
      </c>
      <c r="E26" s="55" t="n">
        <f aca="false">IF(Marks!$BC$8=0,0,(((Marks!E34/IF(Marks!$E$22=0,0.00000001,Marks!$E$22)))*(Marks!$E$8/Marks!$BC$8)+((Marks!F34/IF(Marks!$F$22=0,0.00000001,Marks!$F$22)))*(Marks!$F$8/Marks!$BC$8)+((Marks!G34/IF(Marks!$G$22=0,0.00000001,Marks!$G$22)))*(Marks!$G$8/Marks!$BC$8)+((Marks!H34/IF(Marks!$H$22=0,0.00000001,Marks!$H$22)))*(Marks!$H$8/Marks!$BC$8)+((Marks!I34/IF(Marks!$I$22=0,0.00000001,Marks!$I$22)))*(Marks!$I$8/Marks!$BC$8)+((Marks!J34/IF(Marks!$J$22=0,0.00000001,Marks!$J$22)))*(Marks!$J$8/Marks!$BC$8)+((Marks!K34/IF(Marks!$K$22=0,0.00000001,Marks!$K$22)))*(Marks!$K$8/Marks!$BC$8)+((Marks!L34/IF(Marks!$L$22=0,0.00000001,Marks!$L$22)))*(Marks!$L$8/Marks!$BC$8)+((Marks!M34/IF(Marks!$M$22=0,0.00000001,Marks!$M$22)))*(Marks!$M$8/Marks!$BC$8)+((Marks!N34/IF(Marks!$N$22=0,0.00000001,Marks!$N$22)))*(Marks!$N$8/Marks!$BC$8)+((Marks!O34/IF(Marks!$O$22=0,0.00000001,Marks!$O$22)))*(Marks!$O$8/Marks!$BC$8)+((Marks!P34/IF(Marks!$P$22=0,0.0000001,Marks!$P$22)))*(Marks!$P$8/Marks!$BC$8)+((Marks!Q34/IF(Marks!$Q$22=0,0.0000001,Marks!$Q$22)))*(Marks!$Q$8/Marks!$BC$8)+((Marks!R34/IF(Marks!$R$22=0,0.00000001,Marks!$R$22)))*(Marks!$R$8/Marks!$BC$8)+((Marks!S34/IF(Marks!$S$22=0,0.00000001,Marks!$S$22)))*(Marks!$S$8/Marks!$BC$8)+((Marks!T34/IF(Marks!$T$22=0,0.00000001,Marks!$T$22)))*(Marks!$T$8/Marks!$BC$8)+((Marks!U34/IF(Marks!$U$22=0,0.00000001,Marks!$U$22)))*(Marks!$U$8/Marks!$BC$8)+((Marks!V34/IF(Marks!$V$22=0,0.00000001,Marks!$V$22)))*(Marks!$V$8/Marks!$BC$8)+((Marks!W34/IF(Marks!$W$22=0,0.00000001,Marks!$W$22)))*(Marks!$W$8/Marks!$BC$8)+((Marks!X34/IF(Marks!$X$22=0,0.00000001,Marks!$X$22)))*(Marks!$X$8/Marks!$BC$8)+((Marks!Y34/IF(Marks!$Y$22=0,0.00000001,Marks!$Y$22)))*(Marks!$Y$8/Marks!$BC$8)+((Marks!Z34/IF(Marks!$Z$22=0,0.00000001,Marks!$Z$22)))*(Marks!$Z$8/Marks!$BC$8)+ ((Marks!AA34/IF(Marks!$AA$22=0,0.00000001,Marks!$AA$22)))*(Marks!$AA$8/Marks!$BC$8)+  ((Marks!AB34/IF(Marks!$AB$22=0,0.00000001,Marks!$AB$22)))*(Marks!$AB$8/Marks!$BC$8)+  ((Marks!AC34/IF(Marks!$AC$22=0,0.00000001,Marks!$AC$22)))*(Marks!$AC$8/Marks!$BC$8)+  ((Marks!AD34/IF(Marks!$AD$22=0,0.00000001,Marks!$AD$22)))*(Marks!$AD$8/Marks!$BC$8)+  ((Marks!AE34/IF(Marks!$AE$22=0,0.00000001,Marks!$AE$22)))*(Marks!$AE$8/Marks!$BC$8)+ ((Marks!AF34/IF(Marks!$AF$22=0,0.00000001,Marks!$AF$22)))*(Marks!$AF$8/Marks!$BC$8)+ ((Marks!AG34/IF(Marks!$AG$22=0,0.00000001,Marks!$AG$22)))*(Marks!$AG$8/Marks!$BC$8)+ ((Marks!AH34/IF(Marks!$AH$22=0,0.00000001,Marks!$AH$22)))*(Marks!$AH$8/Marks!$BC$8)+ ((Marks!AI34/IF(Marks!$AI$22=0,0.00000001,Marks!$AI$22)))*(Marks!$AI$8/Marks!$BC$8)+ ((Marks!AJ34/IF(Marks!$AJ$22=0,0.00000001,Marks!$AJ$22)))*(Marks!$AJ$8/Marks!$BC$8)+ ((Marks!AK34/IF(Marks!$AK$22=0,0.00000001,Marks!$AK$22)))*(Marks!$AK$8/Marks!$BC$8)+ ((Marks!AL34/IF(Marks!$AL$22=0,0.00000001,Marks!$AL$22)))*(Marks!$AL$8/Marks!$BC$8)+ ((Marks!AM34/IF(Marks!$AM$22=0,0.00000001,Marks!$AM$22)))*(Marks!$AM$8/Marks!$BC$8)+ ((Marks!AN34/IF(Marks!$AN$22=0,0.00000001,Marks!$AN$22)))*(Marks!$AN$8/Marks!$BC$8)+ ((Marks!AO34/IF(Marks!$AO$22=0,0.00000001,Marks!$AO$22)))*(Marks!$AO$8/Marks!$BC$8)+ ((Marks!AP34/IF(Marks!$AP$22=0,0.00000001,Marks!$AP$22)))*(Marks!$AP$8/Marks!$BC$8)+ ((Marks!AQ34/IF(Marks!$AQ$22=0,0.00000001,Marks!$AQ$22)))*(Marks!$AQ$8/Marks!$BC$8)+ ((Marks!AR34/IF(Marks!$AR$22=0,0.00000001,Marks!$AR$22)))*(Marks!$AR$8/Marks!$BC$8)+ ((Marks!AS34/IF(Marks!$AS$22=0,0.00000001,Marks!$AS$22)))*(Marks!$AS$8/Marks!$BC$8)+ ((Marks!AT34/IF(Marks!$AT$22=0,0.00000001,Marks!$AT$22)))*(Marks!$AT$8/Marks!$BC$8)+ ((Marks!AU34/IF(Marks!$AU$22=0,0.00000001,Marks!$AU$22)))*(Marks!$AU$8/Marks!$BC$8)+ ((Marks!AV34/IF(Marks!$AV$22=0,0.00000001,Marks!$AV$22)))*(Marks!$AV$8/Marks!$BC$8)+ ((Marks!AW34/IF(Marks!$AW$22=0,0.00000001,Marks!$AW$22)))*(Marks!$AW$8/Marks!$BC$8)+ ((Marks!AX34/IF(Marks!$AX$22=0,0.00000001,Marks!$AX$22)))*(Marks!$AX$8/Marks!$BC$8)+ ((Marks!AY34/IF(Marks!$AY$22=0,0.00000001,Marks!$AY$22)))*(Marks!$AY$8/Marks!$BC$8)+ ((Marks!AZ34/IF(Marks!$AZ$22=0,0.00000001,Marks!$AZ$22)))*(Marks!$AZ$8/Marks!$BC$8)+ ((Marks!BA34/IF(Marks!$BA$22=0,0.00000001,Marks!$BA$22)))*(Marks!$BA$8/Marks!$BC$8)+ ((Marks!BB34/IF(Marks!$BB$22=0,0.00000001,Marks!$BB$22)))*(Marks!$BB$8/Marks!$BC$8))*100)</f>
        <v>0</v>
      </c>
      <c r="F26" s="55" t="n">
        <f aca="false">IF(Marks!$BC$9=0,0,(((Marks!E34/IF(Marks!$E$22=0,0.00000001,Marks!$E$22)))*(Marks!$E$9/Marks!$BC$9)+((Marks!F34/IF(Marks!$F$22=0,0.00000001,Marks!$F$22)))*(Marks!$F$9/Marks!$BC$9)+((Marks!G34/IF(Marks!$G$22=0,0.00000001,Marks!$G$22)))*(Marks!$G$9/Marks!$BC$9)+((Marks!H34/IF(Marks!$H$22=0,0.00000001,Marks!$H$22)))*(Marks!$H$9/Marks!$BC$9)+((Marks!I34/IF(Marks!$I$22=0,0.00000001,Marks!$I$22)))*(Marks!$I$9/Marks!$BC$9)+((Marks!J34/IF(Marks!$J$22=0,0.00000001,Marks!$J$22)))*(Marks!$J$9/Marks!$BC$9)+((Marks!K34/IF(Marks!$K$22=0,0.00000001,Marks!$K$22)))*(Marks!$K$9/Marks!$BC$9)+((Marks!L34/IF(Marks!$L$22=0,0.00000001,Marks!$L$22)))*(Marks!$L$9/Marks!$BC$9)+((Marks!M34/IF(Marks!$M$22=0,0.00000001,Marks!$M$22)))*(Marks!$M$9/Marks!$BC$9)+((Marks!N34/IF(Marks!$N$22=0,0.00000001,Marks!$N$22)))*(Marks!$N$9/Marks!$BC$9)+((Marks!O34/IF(Marks!$O$22=0,0.00000001,Marks!$O$22)))*(Marks!$O$9/Marks!$BC$9)+((Marks!P34/IF(Marks!$P$22=0,0.0000001,Marks!$P$22)))*(Marks!$P$9/Marks!$BC$9)+((Marks!Q34/IF(Marks!$Q$22=0,0.0000001,Marks!$Q$22)))*(Marks!$Q$9/Marks!$BC$9)+((Marks!R34/IF(Marks!$R$22=0,0.00000001,Marks!$R$22)))*(Marks!$R$9/Marks!$BC$9)+((Marks!S34/IF(Marks!$S$22=0,0.00000001,Marks!$S$22)))*(Marks!$S$9/Marks!$BC$9)+((Marks!T34/IF(Marks!$T$22=0,0.00000001,Marks!$T$22)))*(Marks!$T$9/Marks!$BC$9)+((Marks!U34/IF(Marks!$U$22=0,0.00000001,Marks!$U$22)))*(Marks!$U$9/Marks!$BC$9)+((Marks!V34/IF(Marks!$V$22=0,0.00000001,Marks!$V$22)))*(Marks!$V$9/Marks!$BC$9)+((Marks!W34/IF(Marks!$W$22=0,0.00000001,Marks!$W$22)))*(Marks!$W$9/Marks!$BC$9)+((Marks!X34/IF(Marks!$X$22=0,0.00000001,Marks!$X$22)))*(Marks!$X$9/Marks!$BC$9)+((Marks!Y34/IF(Marks!$Y$22=0,0.00000001,Marks!$Y$22)))*(Marks!$Y$9/Marks!$BC$9)+((Marks!Z34/IF(Marks!$Z$22=0,0.00000001,Marks!$Z$22)))*(Marks!$Z$9/Marks!$BC$9)+ ((Marks!AA34/IF(Marks!$AA$22=0,0.00000001,Marks!$AA$22)))*(Marks!$AA$9/Marks!$BC$9)+  ((Marks!AB34/IF(Marks!$AB$22=0,0.00000001,Marks!$AB$22)))*(Marks!$AB$9/Marks!$BC$9)+  ((Marks!AC34/IF(Marks!$AC$22=0,0.00000001,Marks!$AC$22)))*(Marks!$AC$9/Marks!$BC$9)+  ((Marks!AD34/IF(Marks!$AD$22=0,0.00000001,Marks!$AD$22)))*(Marks!$AD$9/Marks!$BC$9)+  ((Marks!AE34/IF(Marks!$AE$22=0,0.00000001,Marks!$AE$22)))*(Marks!$AE$9/Marks!$BC$9)+ ((Marks!AF34/IF(Marks!$AF$22=0,0.00000001,Marks!$AF$22)))*(Marks!$AF$9/Marks!$BC$9)+ ((Marks!AG34/IF(Marks!$AG$22=0,0.00000001,Marks!$AG$22)))*(Marks!$AG$9/Marks!$BC$9)+ ((Marks!AH34/IF(Marks!$AH$22=0,0.00000001,Marks!$AH$22)))*(Marks!$AH$9/Marks!$BC$9)+ ((Marks!AI34/IF(Marks!$AI$22=0,0.00000001,Marks!$AI$22)))*(Marks!$AI$9/Marks!$BC$9)+ ((Marks!AJ34/IF(Marks!$AJ$22=0,0.00000001,Marks!$AJ$22)))*(Marks!$AJ$9/Marks!$BC$9)+ ((Marks!AK34/IF(Marks!$AK$22=0,0.00000001,Marks!$AK$22)))*(Marks!$AK$9/Marks!$BC$9)+ ((Marks!AL34/IF(Marks!$AL$22=0,0.00000001,Marks!$AL$22)))*(Marks!$AL$9/Marks!$BC$9)+ ((Marks!AM34/IF(Marks!$AM$22=0,0.00000001,Marks!$AM$22)))*(Marks!$AM$9/Marks!$BC$9)+ ((Marks!AN34/IF(Marks!$AN$22=0,0.00000001,Marks!$AN$22)))*(Marks!$AN$9/Marks!$BC$9)+ ((Marks!AO34/IF(Marks!$AO$22=0,0.00000001,Marks!$AO$22)))*(Marks!$AO$9/Marks!$BC$9)+ ((Marks!AP34/IF(Marks!$AP$22=0,0.00000001,Marks!$AP$22)))*(Marks!$AP$9/Marks!$BC$9)+ ((Marks!AQ34/IF(Marks!$AQ$22=0,0.00000001,Marks!$AQ$22)))*(Marks!$AQ$9/Marks!$BC$9)+ ((Marks!AR34/IF(Marks!$AR$22=0,0.00000001,Marks!$AR$22)))*(Marks!$AR$9/Marks!$BC$9)+ ((Marks!AS34/IF(Marks!$AS$22=0,0.00000001,Marks!$AS$22)))*(Marks!$AS$9/Marks!$BC$9)+ ((Marks!AT34/IF(Marks!$AT$22=0,0.00000001,Marks!$AT$22)))*(Marks!$AT$9/Marks!$BC$9)+ ((Marks!AU34/IF(Marks!$AU$22=0,0.00000001,Marks!$AU$22)))*(Marks!$AU$9/Marks!$BC$9)+ ((Marks!AV34/IF(Marks!$AV$22=0,0.00000001,Marks!$AV$22)))*(Marks!$AV$9/Marks!$BC$9)+ ((Marks!AW34/IF(Marks!$AW$22=0,0.00000001,Marks!$AW$22)))*(Marks!$AW$9/Marks!$BC$9)+ ((Marks!AX34/IF(Marks!$AX$22=0,0.00000001,Marks!$AX$22)))*(Marks!$AX$9/Marks!$BC$9)+ ((Marks!AY34/IF(Marks!$AY$22=0,0.00000001,Marks!$AY$22)))*(Marks!$AY$9/Marks!$BC$9)+ ((Marks!AZ34/IF(Marks!$AZ$22=0,0.00000001,Marks!$AZ$22)))*(Marks!$AZ$9/Marks!$BC$9)+ ((Marks!BA34/IF(Marks!$BA$22=0,0.00000001,Marks!$BA$22)))*(Marks!$BA$9/Marks!$BC$9)+ ((Marks!BB34/IF(Marks!$BB$22=0,0.00000001,Marks!$BB$22)))*(Marks!$BB$9/Marks!$BC$9))*100)</f>
        <v>0</v>
      </c>
      <c r="G26" s="55" t="n">
        <f aca="false">IF(Marks!$BC$10=0,0,(((Marks!E34/IF(Marks!$E$22=0,0.00000001,Marks!$E$22)))*(Marks!$E$10/Marks!$BC$10)+((Marks!F34/IF(Marks!$F$22=0,0.00000001,Marks!$F$22)))*(Marks!$F$10/Marks!$BC$10)+((Marks!G34/IF(Marks!$G$22=0,0.00000001,Marks!$G$22)))*(Marks!$G$10/Marks!$BC$10)+((Marks!H34/IF(Marks!$H$22=0,0.00000001,Marks!$H$22)))*(Marks!$H$10/Marks!$BC$10)+((Marks!I34/IF(Marks!$I$22=0,0.00000001,Marks!$I$22)))*(Marks!$I$10/Marks!$BC$10)+((Marks!J34/IF(Marks!$J$22=0,0.00000001,Marks!$J$22)))*(Marks!$J$10/Marks!$BC$10)+((Marks!K34/IF(Marks!$K$22=0,0.00000001,Marks!$K$22)))*(Marks!$K$10/Marks!$BC$10)+((Marks!L34/IF(Marks!$L$22=0,0.00000001,Marks!$L$22)))*(Marks!$L$10/Marks!$BC$10)+((Marks!M34/IF(Marks!$M$22=0,0.00000001,Marks!$M$22)))*(Marks!$M$10/Marks!$BC$10)+((Marks!N34/IF(Marks!$N$22=0,0.00000001,Marks!$N$22)))*(Marks!$N$10/Marks!$BC$10)+((Marks!O34/IF(Marks!$O$22=0,0.00000001,Marks!$O$22)))*(Marks!$O$10/Marks!$BC$10)+((Marks!P34/IF(Marks!$P$22=0,0.0000001,Marks!$P$22)))*(Marks!$P$10/Marks!$BC$10)+((Marks!Q34/IF(Marks!$Q$22=0,0.0000001,Marks!$Q$22)))*(Marks!$Q$10/Marks!$BC$10)+((Marks!R34/IF(Marks!$R$22=0,0.00000001,Marks!$R$22)))*(Marks!$R$10/Marks!$BC$10)+((Marks!S34/IF(Marks!$S$22=0,0.00000001,Marks!$S$22)))*(Marks!$S$10/Marks!$BC$10)+((Marks!T34/IF(Marks!$T$22=0,0.00000001,Marks!$T$22)))*(Marks!$T$10/Marks!$BC$10)+((Marks!U34/IF(Marks!$U$22=0,0.00000001,Marks!$U$22)))*(Marks!$U$10/Marks!$BC$10)+((Marks!V34/IF(Marks!$V$22=0,0.00000001,Marks!$V$22)))*(Marks!$V$10/Marks!$BC$10)+((Marks!W34/IF(Marks!$W$22=0,0.00000001,Marks!$W$22)))*(Marks!$W$10/Marks!$BC$10)+((Marks!X34/IF(Marks!$X$22=0,0.00000001,Marks!$X$22)))*(Marks!$X$10/Marks!$BC$10)+((Marks!Y34/IF(Marks!$Y$22=0,0.00000001,Marks!$Y$22)))*(Marks!$Y$10/Marks!$BC$10)+((Marks!Z34/IF(Marks!$Z$22=0,0.00000001,Marks!$Z$22)))*(Marks!$Z$10/Marks!$BC$10)+ ((Marks!AA34/IF(Marks!$AA$22=0,0.00000001,Marks!$AA$22)))*(Marks!$AA$10/Marks!$BC$10)+  ((Marks!AB34/IF(Marks!$AB$22=0,0.00000001,Marks!$AB$22)))*(Marks!$AB$10/Marks!$BC$10)+  ((Marks!AC34/IF(Marks!$AC$22=0,0.00000001,Marks!$AC$22)))*(Marks!$AC$10/Marks!$BC$10)+  ((Marks!AD34/IF(Marks!$AD$22=0,0.00000001,Marks!$AD$22)))*(Marks!$AD$10/Marks!$BC$10)+  ((Marks!AE34/IF(Marks!$AE$22=0,0.00000001,Marks!$AE$22)))*(Marks!$AE$10/Marks!$BC$10)+ ((Marks!AF34/IF(Marks!$AF$22=0,0.00000001,Marks!$AF$22)))*(Marks!$AF$10/Marks!$BC$10)+ ((Marks!AG34/IF(Marks!$AG$22=0,0.00000001,Marks!$AG$22)))*(Marks!$AG$10/Marks!$BC$10)+ ((Marks!AH34/IF(Marks!$AH$22=0,0.00000001,Marks!$AH$22)))*(Marks!$AH$10/Marks!$BC$10)+ ((Marks!AI34/IF(Marks!$AI$22=0,0.00000001,Marks!$AI$22)))*(Marks!$AI$10/Marks!$BC$10)+ ((Marks!AJ34/IF(Marks!$AJ$22=0,0.00000001,Marks!$AJ$22)))*(Marks!$AJ$10/Marks!$BC$10)+ ((Marks!AK34/IF(Marks!$AK$22=0,0.00000001,Marks!$AK$22)))*(Marks!$AK$10/Marks!$BC$10)+ ((Marks!AL34/IF(Marks!$AL$22=0,0.00000001,Marks!$AL$22)))*(Marks!$AL$10/Marks!$BC$10)+ ((Marks!AM34/IF(Marks!$AM$22=0,0.00000001,Marks!$AM$22)))*(Marks!$AM$10/Marks!$BC$10)+ ((Marks!AN34/IF(Marks!$AN$22=0,0.00000001,Marks!$AN$22)))*(Marks!$AN$10/Marks!$BC$10)+ ((Marks!AO34/IF(Marks!$AO$22=0,0.00000001,Marks!$AO$22)))*(Marks!$AO$10/Marks!$BC$10)+ ((Marks!AP34/IF(Marks!$AP$22=0,0.00000001,Marks!$AP$22)))*(Marks!$AP$10/Marks!$BC$10)+ ((Marks!AQ34/IF(Marks!$AQ$22=0,0.00000001,Marks!$AQ$22)))*(Marks!$AQ$10/Marks!$BC$10)+ ((Marks!AR34/IF(Marks!$AR$22=0,0.00000001,Marks!$AR$22)))*(Marks!$AR$10/Marks!$BC$10)+ ((Marks!AS34/IF(Marks!$AS$22=0,0.00000001,Marks!$AS$22)))*(Marks!$AS$10/Marks!$BC$10)+ ((Marks!AT34/IF(Marks!$AT$22=0,0.00000001,Marks!$AT$22)))*(Marks!$AT$10/Marks!$BC$10)+ ((Marks!AU34/IF(Marks!$AU$22=0,0.00000001,Marks!$AU$22)))*(Marks!$AU$10/Marks!$BC$10)+ ((Marks!AV34/IF(Marks!$AV$22=0,0.00000001,Marks!$AV$22)))*(Marks!$AV$10/Marks!$BC$10)+ ((Marks!AW34/IF(Marks!$AW$22=0,0.00000001,Marks!$AW$22)))*(Marks!$AW$10/Marks!$BC$10)+ ((Marks!AX34/IF(Marks!$AX$22=0,0.00000001,Marks!$AX$22)))*(Marks!$AX$10/Marks!$BC$10)+ ((Marks!AY34/IF(Marks!$AY$22=0,0.00000001,Marks!$AY$22)))*(Marks!$AY$10/Marks!$BC$10)+ ((Marks!AZ34/IF(Marks!$AZ$22=0,0.00000001,Marks!$AZ$22)))*(Marks!$AZ$10/Marks!$BC$10)+ ((Marks!BA34/IF(Marks!$BA$22=0,0.00000001,Marks!$BA$22)))*(Marks!$BA$10/Marks!$BC$10)+ ((Marks!BB34/IF(Marks!$BB$22=0,0.00000001,Marks!$BB$22)))*(Marks!$BB$10/Marks!$BC$10))*100)</f>
        <v>0</v>
      </c>
      <c r="H26" s="55" t="n">
        <f aca="false">IF(Marks!$BC$11=0,0,(((Marks!E34/IF(Marks!$E$22=0,0.00000001,Marks!$E$22)))*(Marks!$E$11/Marks!$BC$11)+((Marks!F34/IF(Marks!$F$22=0,0.00000001,Marks!$F$22)))*(Marks!$F$11/Marks!$BC$11)+((Marks!G34/IF(Marks!$G$22=0,0.00000001,Marks!$G$22)))*(Marks!$G$11/Marks!$BC$11)+((Marks!H34/IF(Marks!$H$22=0,0.00000001,Marks!$H$22)))*(Marks!$H$11/Marks!$BC$11)+((Marks!I34/IF(Marks!$I$22=0,0.00000001,Marks!$I$22)))*(Marks!$I$11/Marks!$BC$11)+((Marks!J34/IF(Marks!$J$22=0,0.00000001,Marks!$J$22)))*(Marks!$J$11/Marks!$BC$11)+((Marks!K34/IF(Marks!$K$22=0,0.00000001,Marks!$K$22)))*(Marks!$K$11/Marks!$BC$11)+((Marks!L34/IF(Marks!$L$22=0,0.00000001,Marks!$L$22)))*(Marks!$L$11/Marks!$BC$11)+((Marks!M34/IF(Marks!$M$22=0,0.00000001,Marks!$M$22)))*(Marks!$M$11/Marks!$BC$11)+((Marks!N34/IF(Marks!$N$22=0,0.00000001,Marks!$N$22)))*(Marks!$N$11/Marks!$BC$11)+((Marks!O34/IF(Marks!$O$22=0,0.00000001,Marks!$O$22)))*(Marks!$O$11/Marks!$BC$11)+((Marks!P34/IF(Marks!$P$22=0,0.0000001,Marks!$P$22)))*(Marks!$P$11/Marks!$BC$11)+((Marks!Q34/IF(Marks!$Q$22=0,0.0000001,Marks!$Q$22)))*(Marks!$Q$11/Marks!$BC$11)+((Marks!R34/IF(Marks!$R$22=0,0.00000001,Marks!$R$22)))*(Marks!$R$11/Marks!$BC$11)+((Marks!S34/IF(Marks!$S$22=0,0.00000001,Marks!$S$22)))*(Marks!$S$11/Marks!$BC$11)+((Marks!T34/IF(Marks!$T$22=0,0.00000001,Marks!$T$22)))*(Marks!$T$11/Marks!$BC$11)+((Marks!U34/IF(Marks!$U$22=0,0.00000001,Marks!$U$22)))*(Marks!$U$11/Marks!$BC$11)+((Marks!V34/IF(Marks!$V$22=0,0.00000001,Marks!$V$22)))*(Marks!$V$11/Marks!$BC$11)+((Marks!W34/IF(Marks!$W$22=0,0.00000001,Marks!$W$22)))*(Marks!$W$11/Marks!$BC$11)+((Marks!X34/IF(Marks!$X$22=0,0.00000001,Marks!$X$22)))*(Marks!$X$11/Marks!$BC$11)+((Marks!Y34/IF(Marks!$Y$22=0,0.00000001,Marks!$Y$22)))*(Marks!$Y$11/Marks!$BC$11)+((Marks!Z34/IF(Marks!$Z$22=0,0.00000001,Marks!$Z$22)))*(Marks!$Z$11/Marks!$BC$11)+ ((Marks!AA34/IF(Marks!$AA$22=0,0.00000001,Marks!$AA$22)))*(Marks!$AA$11/Marks!$BC$11)+  ((Marks!AB34/IF(Marks!$AB$22=0,0.00000001,Marks!$AB$22)))*(Marks!$AB$11/Marks!$BC$11)+  ((Marks!AC34/IF(Marks!$AC$22=0,0.00000001,Marks!$AC$22)))*(Marks!$AC$11/Marks!$BC$11)+  ((Marks!AD34/IF(Marks!$AD$22=0,0.00000001,Marks!$AD$22)))*(Marks!$AD$11/Marks!$BC$11)+  ((Marks!AE34/IF(Marks!$AE$22=0,0.00000001,Marks!$AE$22)))*(Marks!$AE$11/Marks!$BC$11)+ ((Marks!AF34/IF(Marks!$AF$22=0,0.00000001,Marks!$AF$22)))*(Marks!$AF$11/Marks!$BC$11)+ ((Marks!AG34/IF(Marks!$AG$22=0,0.00000001,Marks!$AG$22)))*(Marks!$AG$11/Marks!$BC$11)+ ((Marks!AH34/IF(Marks!$AH$22=0,0.00000001,Marks!$AH$22)))*(Marks!$AH$11/Marks!$BC$11)+ ((Marks!AI34/IF(Marks!$AI$22=0,0.00000001,Marks!$AI$22)))*(Marks!$AI$11/Marks!$BC$11)+ ((Marks!AJ34/IF(Marks!$AJ$22=0,0.00000001,Marks!$AJ$22)))*(Marks!$AJ$11/Marks!$BC$11)+ ((Marks!AK34/IF(Marks!$AK$22=0,0.00000001,Marks!$AK$22)))*(Marks!$AK$11/Marks!$BC$11)+ ((Marks!AL34/IF(Marks!$AL$22=0,0.00000001,Marks!$AL$22)))*(Marks!$AL$11/Marks!$BC$11)+ ((Marks!AM34/IF(Marks!$AM$22=0,0.00000001,Marks!$AM$22)))*(Marks!$AM$11/Marks!$BC$11)+ ((Marks!AN34/IF(Marks!$AN$22=0,0.00000001,Marks!$AN$22)))*(Marks!$AN$11/Marks!$BC$11)+ ((Marks!AO34/IF(Marks!$AO$22=0,0.00000001,Marks!$AO$22)))*(Marks!$AO$11/Marks!$BC$11)+ ((Marks!AP34/IF(Marks!$AP$22=0,0.00000001,Marks!$AP$22)))*(Marks!$AP$11/Marks!$BC$11)+ ((Marks!AQ34/IF(Marks!$AQ$22=0,0.00000001,Marks!$AQ$22)))*(Marks!$AQ$11/Marks!$BC$11)+ ((Marks!AR34/IF(Marks!$AR$22=0,0.00000001,Marks!$AR$22)))*(Marks!$AR$11/Marks!$BC$11)+ ((Marks!AS34/IF(Marks!$AS$22=0,0.00000001,Marks!$AS$22)))*(Marks!$AS$11/Marks!$BC$11)+ ((Marks!AT34/IF(Marks!$AT$22=0,0.00000001,Marks!$AT$22)))*(Marks!$AT$11/Marks!$BC$11)+ ((Marks!AU34/IF(Marks!$AU$22=0,0.00000001,Marks!$AU$22)))*(Marks!$AU$11/Marks!$BC$11)+ ((Marks!AV34/IF(Marks!$AV$22=0,0.00000001,Marks!$AV$22)))*(Marks!$AV$11/Marks!$BC$11)+ ((Marks!AW34/IF(Marks!$AW$22=0,0.00000001,Marks!$AW$22)))*(Marks!$AW$11/Marks!$BC$11)+ ((Marks!AX34/IF(Marks!$AX$22=0,0.00000001,Marks!$AX$22)))*(Marks!$AX$11/Marks!$BC$11)+ ((Marks!AY34/IF(Marks!$AY$22=0,0.00000001,Marks!$AY$22)))*(Marks!$AY$11/Marks!$BC$11)+ ((Marks!AZ34/IF(Marks!$AZ$22=0,0.00000001,Marks!$AZ$22)))*(Marks!$AZ$11/Marks!$BC$11)+ ((Marks!BA34/IF(Marks!$BA$22=0,0.00000001,Marks!$BA$22)))*(Marks!$BA$11/Marks!$BC$11)+ ((Marks!BB34/IF(Marks!$BB$22=0,0.00000001,Marks!$BB$22)))*(Marks!$BB$11/Marks!$BC$11))*100)</f>
        <v>0</v>
      </c>
      <c r="I26" s="55" t="n">
        <f aca="false">IF(Marks!$BC$12=0,0,(((Marks!E34/IF(Marks!$E$22=0,0.00000001,Marks!$E$22)))*(Marks!$E$12/Marks!$BC$12)+((Marks!F34/IF(Marks!$F$22=0,0.00000001,Marks!$F$22)))*(Marks!$F$12/Marks!$BC$12)+((Marks!G34/IF(Marks!$G$22=0,0.00000001,Marks!$G$22)))*(Marks!$G$12/Marks!$BC$12)+((Marks!H34/IF(Marks!$H$22=0,0.00000001,Marks!$H$22)))*(Marks!$H$12/Marks!$BC$12)+((Marks!I34/IF(Marks!$I$22=0,0.00000001,Marks!$I$22)))*(Marks!$I$12/Marks!$BC$12)+((Marks!J34/IF(Marks!$J$22=0,0.00000001,Marks!$J$22)))*(Marks!$J$12/Marks!$BC$12)+((Marks!K34/IF(Marks!$K$22=0,0.00000001,Marks!$K$22)))*(Marks!$K$12/Marks!$BC$12)+((Marks!L34/IF(Marks!$L$22=0,0.00000001,Marks!$L$22)))*(Marks!$L$12/Marks!$BC$12)+((Marks!M34/IF(Marks!$M$22=0,0.00000001,Marks!$M$22)))*(Marks!$M$12/Marks!$BC$12)+((Marks!N34/IF(Marks!$N$22=0,0.00000001,Marks!$N$22)))*(Marks!$N$12/Marks!$BC$12)+((Marks!O34/IF(Marks!$O$22=0,0.00000001,Marks!$O$22)))*(Marks!$O$12/Marks!$BC$12)+((Marks!P34/IF(Marks!$P$22=0,0.0000001,Marks!$P$22)))*(Marks!$P$12/Marks!$BC$12)+((Marks!Q34/IF(Marks!$Q$22=0,0.0000001,Marks!$Q$22)))*(Marks!$Q$12/Marks!$BC$12)+((Marks!R34/IF(Marks!$R$22=0,0.00000001,Marks!$R$22)))*(Marks!$R$12/Marks!$BC$12)+((Marks!S34/IF(Marks!$S$22=0,0.00000001,Marks!$S$22)))*(Marks!$S$12/Marks!$BC$12)+((Marks!T34/IF(Marks!$T$22=0,0.00000001,Marks!$T$22)))*(Marks!$T$12/Marks!$BC$12)+((Marks!U34/IF(Marks!$U$22=0,0.00000001,Marks!$U$22)))*(Marks!$U$12/Marks!$BC$12)+((Marks!V34/IF(Marks!$V$22=0,0.00000001,Marks!$V$22)))*(Marks!$V$12/Marks!$BC$12)+((Marks!W34/IF(Marks!$W$22=0,0.00000001,Marks!$W$22)))*(Marks!$W$12/Marks!$BC$12)+((Marks!X34/IF(Marks!$X$22=0,0.00000001,Marks!$X$22)))*(Marks!$X$12/Marks!$BC$12)+((Marks!Y34/IF(Marks!$Y$22=0,0.00000001,Marks!$Y$22)))*(Marks!$Y$12/Marks!$BC$12)+((Marks!Z34/IF(Marks!$Z$22=0,0.00000001,Marks!$Z$22)))*(Marks!$Z$12/Marks!$BC$12)+ ((Marks!AA34/IF(Marks!$AA$22=0,0.00000001,Marks!$AA$22)))*(Marks!$AA$12/Marks!$BC$12)+  ((Marks!AB34/IF(Marks!$AB$22=0,0.00000001,Marks!$AB$22)))*(Marks!$AB$12/Marks!$BC$12)+  ((Marks!AC34/IF(Marks!$AC$22=0,0.00000001,Marks!$AC$22)))*(Marks!$AC$12/Marks!$BC$12)+  ((Marks!AD34/IF(Marks!$AD$22=0,0.00000001,Marks!$AD$22)))*(Marks!$AD$12/Marks!$BC$12)+  ((Marks!AE34/IF(Marks!$AE$22=0,0.00000001,Marks!$AE$22)))*(Marks!$AE$12/Marks!$BC$12)+ ((Marks!AF34/IF(Marks!$AF$22=0,0.00000001,Marks!$AF$22)))*(Marks!$AF$12/Marks!$BC$12)+ ((Marks!AG34/IF(Marks!$AG$22=0,0.00000001,Marks!$AG$22)))*(Marks!$AG$12/Marks!$BC$12)+ ((Marks!AH34/IF(Marks!$AH$22=0,0.00000001,Marks!$AH$22)))*(Marks!$AH$12/Marks!$BC$12)+ ((Marks!AI34/IF(Marks!$AI$22=0,0.00000001,Marks!$AI$22)))*(Marks!$AI$12/Marks!$BC$12)+ ((Marks!AJ34/IF(Marks!$AJ$22=0,0.00000001,Marks!$AJ$22)))*(Marks!$AJ$12/Marks!$BC$12)+ ((Marks!AK34/IF(Marks!$AK$22=0,0.00000001,Marks!$AK$22)))*(Marks!$AK$12/Marks!$BC$12)+ ((Marks!AL34/IF(Marks!$AL$22=0,0.00000001,Marks!$AL$22)))*(Marks!$AL$12/Marks!$BC$12)+ ((Marks!AM34/IF(Marks!$AM$22=0,0.00000001,Marks!$AM$22)))*(Marks!$AM$12/Marks!$BC$12)+ ((Marks!AN34/IF(Marks!$AN$22=0,0.00000001,Marks!$AN$22)))*(Marks!$AN$12/Marks!$BC$12)+ ((Marks!AO34/IF(Marks!$AO$22=0,0.00000001,Marks!$AO$22)))*(Marks!$AO$12/Marks!$BC$12)+ ((Marks!AP34/IF(Marks!$AP$22=0,0.00000001,Marks!$AP$22)))*(Marks!$AP$12/Marks!$BC$12)+ ((Marks!AQ34/IF(Marks!$AQ$22=0,0.00000001,Marks!$AQ$22)))*(Marks!$AQ$12/Marks!$BC$12)+ ((Marks!AR34/IF(Marks!$AR$22=0,0.00000001,Marks!$AR$22)))*(Marks!$AR$12/Marks!$BC$12)+ ((Marks!AS34/IF(Marks!$AS$22=0,0.00000001,Marks!$AS$22)))*(Marks!$AS$12/Marks!$BC$12)+ ((Marks!AT34/IF(Marks!$AT$22=0,0.00000001,Marks!$AT$22)))*(Marks!$AT$12/Marks!$BC$12)+ ((Marks!AU34/IF(Marks!$AU$22=0,0.00000001,Marks!$AU$22)))*(Marks!$AU$12/Marks!$BC$12)+ ((Marks!AV34/IF(Marks!$AV$22=0,0.00000001,Marks!$AV$22)))*(Marks!$AV$12/Marks!$BC$12)+ ((Marks!AW34/IF(Marks!$AW$22=0,0.00000001,Marks!$AW$22)))*(Marks!$AW$12/Marks!$BC$12)+ ((Marks!AX34/IF(Marks!$AX$22=0,0.00000001,Marks!$AX$22)))*(Marks!$AX$12/Marks!$BC$12)+ ((Marks!AY34/IF(Marks!$AY$22=0,0.00000001,Marks!$AY$22)))*(Marks!$AY$12/Marks!$BC$12)+ ((Marks!AZ34/IF(Marks!$AZ$22=0,0.00000001,Marks!$AZ$22)))*(Marks!$AZ$12/Marks!$BC$12)+ ((Marks!BA34/IF(Marks!$BA$22=0,0.00000001,Marks!$BA$22)))*(Marks!$BA$12/Marks!$BC$12)+ ((Marks!BB34/IF(Marks!$BB$22=0,0.00000001,Marks!$BB$22)))*(Marks!$BB$12/Marks!$BC$12))*100)</f>
        <v>0</v>
      </c>
      <c r="J26" s="55" t="n">
        <f aca="false">IF(Marks!$BC$13=0,0,(((Marks!E34/IF(Marks!$E$22=0,0.00000001,Marks!$E$22)))*(Marks!$E$13/Marks!$BC$13)+((Marks!F34/IF(Marks!$F$22=0,0.00000001,Marks!$F$22)))*(Marks!$F$13/Marks!$BC$13)+((Marks!G34/IF(Marks!$G$22=0,0.00000001,Marks!$G$22)))*(Marks!$G$13/Marks!$BC$13)+((Marks!H34/IF(Marks!$H$22=0,0.00000001,Marks!$H$22)))*(Marks!$H$13/Marks!$BC$13)+((Marks!I34/IF(Marks!$I$22=0,0.00000001,Marks!$I$22)))*(Marks!$I$13/Marks!$BC$13)+((Marks!J34/IF(Marks!$J$22=0,0.00000001,Marks!$J$22)))*(Marks!$J$13/Marks!$BC$13)+((Marks!K34/IF(Marks!$K$22=0,0.00000001,Marks!$K$22)))*(Marks!$K$13/Marks!$BC$13)+((Marks!L34/IF(Marks!$L$22=0,0.00000001,Marks!$L$22)))*(Marks!$L$13/Marks!$BC$13)+((Marks!M34/IF(Marks!$M$22=0,0.00000001,Marks!$M$22)))*(Marks!$M$13/Marks!$BC$13)+((Marks!N34/IF(Marks!$N$22=0,0.00000001,Marks!$N$22)))*(Marks!$N$13/Marks!$BC$13)+((Marks!O34/IF(Marks!$O$22=0,0.00000001,Marks!$O$22)))*(Marks!$O$13/Marks!$BC$13)+((Marks!P34/IF(Marks!$P$22=0,0.0000001,Marks!$P$22)))*(Marks!$P$13/Marks!$BC$13)+((Marks!Q34/IF(Marks!$Q$22=0,0.0000001,Marks!$Q$22)))*(Marks!$Q$13/Marks!$BC$13)+((Marks!R34/IF(Marks!$R$22=0,0.00000001,Marks!$R$22)))*(Marks!$R$13/Marks!$BC$13)+((Marks!S34/IF(Marks!$S$22=0,0.00000001,Marks!$S$22)))*(Marks!$S$13/Marks!$BC$13)+((Marks!T34/IF(Marks!$T$22=0,0.00000001,Marks!$T$22)))*(Marks!$T$13/Marks!$BC$13)+((Marks!U34/IF(Marks!$U$22=0,0.00000001,Marks!$U$22)))*(Marks!$U$13/Marks!$BC$13)+((Marks!V34/IF(Marks!$V$22=0,0.00000001,Marks!$V$22)))*(Marks!$V$13/Marks!$BC$13)+((Marks!W34/IF(Marks!$W$22=0,0.00000001,Marks!$W$22)))*(Marks!$W$13/Marks!$BC$13)+((Marks!X34/IF(Marks!$X$22=0,0.00000001,Marks!$X$22)))*(Marks!$X$13/Marks!$BC$13)+((Marks!Y34/IF(Marks!$Y$22=0,0.00000001,Marks!$Y$22)))*(Marks!$Y$13/Marks!$BC$13)+((Marks!Z34/IF(Marks!$Z$22=0,0.00000001,Marks!$Z$22)))*(Marks!$Z$13/Marks!$BC$13)+ ((Marks!AA34/IF(Marks!$AA$22=0,0.00000001,Marks!$AA$22)))*(Marks!$AA$13/Marks!$BC$13)+  ((Marks!AB34/IF(Marks!$AB$22=0,0.00000001,Marks!$AB$22)))*(Marks!$AB$13/Marks!$BC$13)+  ((Marks!AC34/IF(Marks!$AC$22=0,0.00000001,Marks!$AC$22)))*(Marks!$AC$13/Marks!$BC$13)+  ((Marks!AD34/IF(Marks!$AD$22=0,0.00000001,Marks!$AD$22)))*(Marks!$AD$13/Marks!$BC$13)+  ((Marks!AE34/IF(Marks!$AE$22=0,0.00000001,Marks!$AE$22)))*(Marks!$AE$13/Marks!$BC$13)+ ((Marks!AF34/IF(Marks!$AF$22=0,0.00000001,Marks!$AF$22)))*(Marks!$AF$13/Marks!$BC$13)+ ((Marks!AG34/IF(Marks!$AG$22=0,0.00000001,Marks!$AG$22)))*(Marks!$AG$13/Marks!$BC$13)+ ((Marks!AH34/IF(Marks!$AH$22=0,0.00000001,Marks!$AH$22)))*(Marks!$AH$13/Marks!$BC$13)+ ((Marks!AI34/IF(Marks!$AI$22=0,0.00000001,Marks!$AI$22)))*(Marks!$AI$13/Marks!$BC$13)+ ((Marks!AJ34/IF(Marks!$AJ$22=0,0.00000001,Marks!$AJ$22)))*(Marks!$AJ$13/Marks!$BC$13)+ ((Marks!AK34/IF(Marks!$AK$22=0,0.00000001,Marks!$AK$22)))*(Marks!$AK$13/Marks!$BC$13)+ ((Marks!AL34/IF(Marks!$AL$22=0,0.00000001,Marks!$AL$22)))*(Marks!$AL$13/Marks!$BC$13)+ ((Marks!AM34/IF(Marks!$AM$22=0,0.00000001,Marks!$AM$22)))*(Marks!$AM$13/Marks!$BC$13)+ ((Marks!AN34/IF(Marks!$AN$22=0,0.00000001,Marks!$AN$22)))*(Marks!$AN$13/Marks!$BC$13)+ ((Marks!AO34/IF(Marks!$AO$22=0,0.00000001,Marks!$AO$22)))*(Marks!$AO$13/Marks!$BC$13)+ ((Marks!AP34/IF(Marks!$AP$22=0,0.00000001,Marks!$AP$22)))*(Marks!$AP$13/Marks!$BC$13)+ ((Marks!AQ34/IF(Marks!$AQ$22=0,0.00000001,Marks!$AQ$22)))*(Marks!$AQ$13/Marks!$BC$13)+ ((Marks!AR34/IF(Marks!$AR$22=0,0.00000001,Marks!$AR$22)))*(Marks!$AR$13/Marks!$BC$13)+ ((Marks!AS34/IF(Marks!$AS$22=0,0.00000001,Marks!$AS$22)))*(Marks!$AS$13/Marks!$BC$13)+ ((Marks!AT34/IF(Marks!$AT$22=0,0.00000001,Marks!$AT$22)))*(Marks!$AT$13/Marks!$BC$13)+ ((Marks!AU34/IF(Marks!$AU$22=0,0.00000001,Marks!$AU$22)))*(Marks!$AU$13/Marks!$BC$13)+ ((Marks!AV34/IF(Marks!$AV$22=0,0.00000001,Marks!$AV$22)))*(Marks!$AV$13/Marks!$BC$13)+ ((Marks!AW34/IF(Marks!$AW$22=0,0.00000001,Marks!$AW$22)))*(Marks!$AW$13/Marks!$BC$13)+ ((Marks!AX34/IF(Marks!$AX$22=0,0.00000001,Marks!$AX$22)))*(Marks!$AX$13/Marks!$BC$13)+ ((Marks!AY34/IF(Marks!$AY$22=0,0.00000001,Marks!$AY$22)))*(Marks!$AY$13/Marks!$BC$13)+ ((Marks!AZ34/IF(Marks!$AZ$22=0,0.00000001,Marks!$AZ$22)))*(Marks!$AZ$13/Marks!$BC$13)+ ((Marks!BA34/IF(Marks!$BA$22=0,0.00000001,Marks!$BA$22)))*(Marks!$BA$13/Marks!$BC$13)+ ((Marks!BB34/IF(Marks!$BB$22=0,0.00000001,Marks!$BB$22)))*(Marks!$BB$13/Marks!$BC$13))*100)</f>
        <v>0</v>
      </c>
      <c r="K26" s="55" t="n">
        <f aca="false">IF(Marks!$BC$14=0,0,(((Marks!E34/IF(Marks!$E$22=0,0.00000001,Marks!$E$22)))*(Marks!$E$14/Marks!$BC$14)+((Marks!F34/IF(Marks!$F$22=0,0.00000001,Marks!$F$22)))*(Marks!$F$14/Marks!$BC$14)+((Marks!G34/IF(Marks!$G$22=0,0.00000001,Marks!$G$22)))*(Marks!$G$14/Marks!$BC$14)+((Marks!H34/IF(Marks!$H$22=0,0.00000001,Marks!$H$22)))*(Marks!$H$14/Marks!$BC$14)+((Marks!I34/IF(Marks!$I$22=0,0.00000001,Marks!$I$22)))*(Marks!$I$14/Marks!$BC$14)+((Marks!J34/IF(Marks!$J$22=0,0.00000001,Marks!$J$22)))*(Marks!$J$14/Marks!$BC$14)+((Marks!K34/IF(Marks!$K$22=0,0.00000001,Marks!$K$22)))*(Marks!$K$14/Marks!$BC$14)+((Marks!L34/IF(Marks!$L$22=0,0.00000001,Marks!$L$22)))*(Marks!$L$14/Marks!$BC$14)+((Marks!M34/IF(Marks!$M$22=0,0.00000001,Marks!$M$22)))*(Marks!$M$14/Marks!$BC$14)+((Marks!N34/IF(Marks!$N$22=0,0.00000001,Marks!$N$22)))*(Marks!$N$14/Marks!$BC$14)+((Marks!O34/IF(Marks!$O$22=0,0.00000001,Marks!$O$22)))*(Marks!$O$14/Marks!$BC$14)+((Marks!P34/IF(Marks!$P$22=0,0.0000001,Marks!$P$22)))*(Marks!$P$14/Marks!$BC$14)+((Marks!Q34/IF(Marks!$Q$22=0,0.0000001,Marks!$Q$22)))*(Marks!$Q$14/Marks!$BC$14)+((Marks!R34/IF(Marks!$R$22=0,0.00000001,Marks!$R$22)))*(Marks!$R$14/Marks!$BC$14)+((Marks!S34/IF(Marks!$S$22=0,0.00000001,Marks!$S$22)))*(Marks!$S$14/Marks!$BC$14)+((Marks!T34/IF(Marks!$T$22=0,0.00000001,Marks!$T$22)))*(Marks!$T$14/Marks!$BC$14)+((Marks!U34/IF(Marks!$U$22=0,0.00000001,Marks!$U$22)))*(Marks!$U$14/Marks!$BC$14)+((Marks!V34/IF(Marks!$V$22=0,0.00000001,Marks!$V$22)))*(Marks!$V$14/Marks!$BC$14)+((Marks!W34/IF(Marks!$W$22=0,0.00000001,Marks!$W$22)))*(Marks!$W$14/Marks!$BC$14)+((Marks!X34/IF(Marks!$X$22=0,0.00000001,Marks!$X$22)))*(Marks!$X$14/Marks!$BC$14)+((Marks!Y34/IF(Marks!$Y$22=0,0.00000001,Marks!$Y$22)))*(Marks!$Y$14/Marks!$BC$14)+((Marks!Z34/IF(Marks!$Z$22=0,0.00000001,Marks!$Z$22)))*(Marks!$Z$14/Marks!$BC$14)+ ((Marks!AA34/IF(Marks!$AA$22=0,0.00000001,Marks!$AA$22)))*(Marks!$AA$14/Marks!$BC$14)+  ((Marks!AB34/IF(Marks!$AB$22=0,0.00000001,Marks!$AB$22)))*(Marks!$AB$14/Marks!$BC$14)+  ((Marks!AC34/IF(Marks!$AC$22=0,0.00000001,Marks!$AC$22)))*(Marks!$AC$14/Marks!$BC$14)+  ((Marks!AD34/IF(Marks!$AD$22=0,0.00000001,Marks!$AD$22)))*(Marks!$AD$14/Marks!$BC$14)+  ((Marks!AE34/IF(Marks!$AE$22=0,0.00000001,Marks!$AE$22)))*(Marks!$AE$14/Marks!$BC$14)+ ((Marks!AF34/IF(Marks!$AF$22=0,0.00000001,Marks!$AF$22)))*(Marks!$AF$14/Marks!$BC$14)+ ((Marks!AG34/IF(Marks!$AG$22=0,0.00000001,Marks!$AG$22)))*(Marks!$AG$14/Marks!$BC$14)+ ((Marks!AH34/IF(Marks!$AH$22=0,0.00000001,Marks!$AH$22)))*(Marks!$AH$14/Marks!$BC$14)+ ((Marks!AI34/IF(Marks!$AI$22=0,0.00000001,Marks!$AI$22)))*(Marks!$AI$14/Marks!$BC$14)+ ((Marks!AJ34/IF(Marks!$AJ$22=0,0.00000001,Marks!$AJ$22)))*(Marks!$AJ$14/Marks!$BC$14)+ ((Marks!AK34/IF(Marks!$AK$22=0,0.00000001,Marks!$AK$22)))*(Marks!$AK$14/Marks!$BC$14)+ ((Marks!AL34/IF(Marks!$AL$22=0,0.00000001,Marks!$AL$22)))*(Marks!$AL$14/Marks!$BC$14)+ ((Marks!AM34/IF(Marks!$AM$22=0,0.00000001,Marks!$AM$22)))*(Marks!$AM$14/Marks!$BC$14)+ ((Marks!AN34/IF(Marks!$AN$22=0,0.00000001,Marks!$AN$22)))*(Marks!$AN$14/Marks!$BC$14)+ ((Marks!AO34/IF(Marks!$AO$22=0,0.00000001,Marks!$AO$22)))*(Marks!$AO$14/Marks!$BC$14)+ ((Marks!AP34/IF(Marks!$AP$22=0,0.00000001,Marks!$AP$22)))*(Marks!$AP$14/Marks!$BC$14)+ ((Marks!AQ34/IF(Marks!$AQ$22=0,0.00000001,Marks!$AQ$22)))*(Marks!$AQ$14/Marks!$BC$14)+ ((Marks!AR34/IF(Marks!$AR$22=0,0.00000001,Marks!$AR$22)))*(Marks!$AR$14/Marks!$BC$14)+ ((Marks!AS34/IF(Marks!$AS$22=0,0.00000001,Marks!$AS$22)))*(Marks!$AS$14/Marks!$BC$14)+ ((Marks!AT34/IF(Marks!$AT$22=0,0.00000001,Marks!$AT$22)))*(Marks!$AT$14/Marks!$BC$14)+ ((Marks!AU34/IF(Marks!$AU$22=0,0.00000001,Marks!$AU$22)))*(Marks!$AU$14/Marks!$BC$14)+ ((Marks!AV34/IF(Marks!$AV$22=0,0.00000001,Marks!$AV$22)))*(Marks!$AV$14/Marks!$BC$14)+ ((Marks!AW34/IF(Marks!$AW$22=0,0.00000001,Marks!$AW$22)))*(Marks!$AW$14/Marks!$BC$14)+ ((Marks!AX34/IF(Marks!$AX$22=0,0.00000001,Marks!$AX$22)))*(Marks!$AX$14/Marks!$BC$14)+ ((Marks!AY34/IF(Marks!$AY$22=0,0.00000001,Marks!$AY$22)))*(Marks!$AY$14/Marks!$BC$14)+ ((Marks!AZ34/IF(Marks!$AZ$22=0,0.00000001,Marks!$AZ$22)))*(Marks!$AZ$14/Marks!$BC$14)+ ((Marks!BA34/IF(Marks!$BA$22=0,0.00000001,Marks!$BA$22)))*(Marks!$BA$14/Marks!$BC$14)+ ((Marks!BB34/IF(Marks!$BB$22=0,0.00000001,Marks!$BB$22)))*(Marks!$BB$14/Marks!$BC$14))*100)</f>
        <v>0</v>
      </c>
      <c r="L26" s="55" t="n">
        <f aca="false">IF(Marks!$BC$15=0,0,(((Marks!E34/IF(Marks!$E$22=0,0.00000001,Marks!$E$22)))*(Marks!$E$15/Marks!$BC$15)+((Marks!F34/IF(Marks!$F$22=0,0.00000001,Marks!$F$22)))*(Marks!$F$15/Marks!$BC$15)+((Marks!G34/IF(Marks!$G$22=0,0.00000001,Marks!$G$22)))*(Marks!$G$15/Marks!$BC$15)+((Marks!H34/IF(Marks!$H$22=0,0.00000001,Marks!$H$22)))*(Marks!$H$15/Marks!$BC$15)+((Marks!I34/IF(Marks!$I$22=0,0.00000001,Marks!$I$22)))*(Marks!$I$15/Marks!$BC$15)+((Marks!J34/IF(Marks!$J$22=0,0.00000001,Marks!$J$22)))*(Marks!$J$15/Marks!$BC$15)+((Marks!K34/IF(Marks!$K$22=0,0.00000001,Marks!$K$22)))*(Marks!$K$15/Marks!$BC$15)+((Marks!L34/IF(Marks!$L$22=0,0.00000001,Marks!$L$22)))*(Marks!$L$15/Marks!$BC$15)+((Marks!M34/IF(Marks!$M$22=0,0.00000001,Marks!$M$22)))*(Marks!$M$15/Marks!$BC$15)+((Marks!N34/IF(Marks!$N$22=0,0.00000001,Marks!$N$22)))*(Marks!$N$15/Marks!$BC$15)+((Marks!O34/IF(Marks!$O$22=0,0.00000001,Marks!$O$22)))*(Marks!$O$15/Marks!$BC$15)+((Marks!P34/IF(Marks!$P$22=0,0.0000001,Marks!$P$22)))*(Marks!$P$15/Marks!$BC$15)+((Marks!Q34/IF(Marks!$Q$22=0,0.0000001,Marks!$Q$22)))*(Marks!$Q$15/Marks!$BC$15)+((Marks!R34/IF(Marks!$R$22=0,0.00000001,Marks!$R$22)))*(Marks!$R$15/Marks!$BC$15)+((Marks!S34/IF(Marks!$S$22=0,0.00000001,Marks!$S$22)))*(Marks!$S$15/Marks!$BC$15)+((Marks!T34/IF(Marks!$T$22=0,0.00000001,Marks!$T$22)))*(Marks!$T$15/Marks!$BC$15)+((Marks!U34/IF(Marks!$U$22=0,0.00000001,Marks!$U$22)))*(Marks!$U$15/Marks!$BC$15)+((Marks!V34/IF(Marks!$V$22=0,0.00000001,Marks!$V$22)))*(Marks!$V$15/Marks!$BC$15)+((Marks!W34/IF(Marks!$W$22=0,0.00000001,Marks!$W$22)))*(Marks!$W$15/Marks!$BC$15)+((Marks!X34/IF(Marks!$X$22=0,0.00000001,Marks!$X$22)))*(Marks!$X$15/Marks!$BC$15)+((Marks!Y34/IF(Marks!$Y$22=0,0.00000001,Marks!$Y$22)))*(Marks!$Y$15/Marks!$BC$15)+((Marks!Z34/IF(Marks!$Z$22=0,0.00000001,Marks!$Z$22)))*(Marks!$Z$15/Marks!$BC$15)+ ((Marks!AA34/IF(Marks!$AA$22=0,0.00000001,Marks!$AA$22)))*(Marks!$AA$15/Marks!$BC$15)+  ((Marks!AB34/IF(Marks!$AB$22=0,0.00000001,Marks!$AB$22)))*(Marks!$AB$15/Marks!$BC$15)+  ((Marks!AC34/IF(Marks!$AC$22=0,0.00000001,Marks!$AC$22)))*(Marks!$AC$15/Marks!$BC$15)+  ((Marks!AD34/IF(Marks!$AD$22=0,0.00000001,Marks!$AD$22)))*(Marks!$AD$15/Marks!$BC$15)+  ((Marks!AE34/IF(Marks!$AE$22=0,0.00000001,Marks!$AE$22)))*(Marks!$AE$15/Marks!$BC$15)+ ((Marks!AF34/IF(Marks!$AF$22=0,0.00000001,Marks!$AF$22)))*(Marks!$AF$15/Marks!$BC$15)+ ((Marks!AG34/IF(Marks!$AG$22=0,0.00000001,Marks!$AG$22)))*(Marks!$AG$15/Marks!$BC$15)+ ((Marks!AH34/IF(Marks!$AH$22=0,0.00000001,Marks!$AH$22)))*(Marks!$AH$15/Marks!$BC$15)+ ((Marks!AI34/IF(Marks!$AI$22=0,0.00000001,Marks!$AI$22)))*(Marks!$AI$15/Marks!$BC$15)+ ((Marks!AJ34/IF(Marks!$AJ$22=0,0.00000001,Marks!$AJ$22)))*(Marks!$AJ$15/Marks!$BC$15)+ ((Marks!AK34/IF(Marks!$AK$22=0,0.00000001,Marks!$AK$22)))*(Marks!$AK$15/Marks!$BC$15)+ ((Marks!AL34/IF(Marks!$AL$22=0,0.00000001,Marks!$AL$22)))*(Marks!$AL$15/Marks!$BC$15)+ ((Marks!AM34/IF(Marks!$AM$22=0,0.00000001,Marks!$AM$22)))*(Marks!$AM$15/Marks!$BC$15)+ ((Marks!AN34/IF(Marks!$AN$22=0,0.00000001,Marks!$AN$22)))*(Marks!$AN$15/Marks!$BC$15)+ ((Marks!AO34/IF(Marks!$AO$22=0,0.00000001,Marks!$AO$22)))*(Marks!$AO$15/Marks!$BC$15)+ ((Marks!AP34/IF(Marks!$AP$22=0,0.00000001,Marks!$AP$22)))*(Marks!$AP$15/Marks!$BC$15)+ ((Marks!AQ34/IF(Marks!$AQ$22=0,0.00000001,Marks!$AQ$22)))*(Marks!$AQ$15/Marks!$BC$15)+ ((Marks!AR34/IF(Marks!$AR$22=0,0.00000001,Marks!$AR$22)))*(Marks!$AR$15/Marks!$BC$15)+ ((Marks!AS34/IF(Marks!$AS$22=0,0.00000001,Marks!$AS$22)))*(Marks!$AS$15/Marks!$BC$15)+ ((Marks!AT34/IF(Marks!$AT$22=0,0.00000001,Marks!$AT$22)))*(Marks!$AT$15/Marks!$BC$15)+ ((Marks!AU34/IF(Marks!$AU$22=0,0.00000001,Marks!$AU$22)))*(Marks!$AU$15/Marks!$BC$15)+ ((Marks!AV34/IF(Marks!$AV$22=0,0.00000001,Marks!$AV$22)))*(Marks!$AV$15/Marks!$BC$15)+ ((Marks!AW34/IF(Marks!$AW$22=0,0.00000001,Marks!$AW$22)))*(Marks!$AW$15/Marks!$BC$15)+ ((Marks!AX34/IF(Marks!$AX$22=0,0.00000001,Marks!$AX$22)))*(Marks!$AX$15/Marks!$BC$15)+ ((Marks!AY34/IF(Marks!$AY$22=0,0.00000001,Marks!$AY$22)))*(Marks!$AY$15/Marks!$BC$15)+ ((Marks!AZ34/IF(Marks!$AZ$22=0,0.00000001,Marks!$AZ$22)))*(Marks!$AZ$15/Marks!$BC$15)+ ((Marks!BA34/IF(Marks!$BA$22=0,0.00000001,Marks!$BA$22)))*(Marks!$BA$15/Marks!$BC$15)+ ((Marks!BB34/IF(Marks!$BB$22=0,0.00000001,Marks!$BB$22)))*(Marks!$BB$15/Marks!$BC$15))*100)</f>
        <v>0</v>
      </c>
      <c r="M26" s="55" t="n">
        <f aca="false">IF(Marks!$BC$16=0,0,(((Marks!E34/IF(Marks!$E$22=0,0.00000001,Marks!$E$22)))*(Marks!$E$16/Marks!$BC$16)+((Marks!F34/IF(Marks!$F$22=0,0.00000001,Marks!$F$22)))*(Marks!$F$16/Marks!$BC$16)+((Marks!G34/IF(Marks!$G$22=0,0.00000001,Marks!$G$22)))*(Marks!$G$16/Marks!$BC$16)+((Marks!H34/IF(Marks!$H$22=0,0.00000001,Marks!$H$22)))*(Marks!$H$16/Marks!$BC$16)+((Marks!I34/IF(Marks!$I$22=0,0.00000001,Marks!$I$22)))*(Marks!$I$16/Marks!$BC$16)+((Marks!J34/IF(Marks!$J$22=0,0.00000001,Marks!$J$22)))*(Marks!$J$16/Marks!$BC$16)+((Marks!K34/IF(Marks!$K$22=0,0.00000001,Marks!$K$22)))*(Marks!$K$16/Marks!$BC$16)+((Marks!L34/IF(Marks!$L$22=0,0.00000001,Marks!$L$22)))*(Marks!$L$16/Marks!$BC$16)+((Marks!M34/IF(Marks!$M$22=0,0.00000001,Marks!$M$22)))*(Marks!$M$16/Marks!$BC$16)+((Marks!N34/IF(Marks!$N$22=0,0.00000001,Marks!$N$22)))*(Marks!$N$16/Marks!$BC$16)+((Marks!O34/IF(Marks!$O$22=0,0.00000001,Marks!$O$22)))*(Marks!$O$16/Marks!$BC$16)+((Marks!P34/IF(Marks!$P$22=0,0.0000001,Marks!$P$22)))*(Marks!$P$16/Marks!$BC$16)+((Marks!Q34/IF(Marks!$Q$22=0,0.0000001,Marks!$Q$22)))*(Marks!$Q$16/Marks!$BC$16)+((Marks!R34/IF(Marks!$R$22=0,0.00000001,Marks!$R$22)))*(Marks!$R$16/Marks!$BC$16)+((Marks!S34/IF(Marks!$S$22=0,0.00000001,Marks!$S$22)))*(Marks!$S$16/Marks!$BC$16)+((Marks!T34/IF(Marks!$T$22=0,0.00000001,Marks!$T$22)))*(Marks!$T$16/Marks!$BC$16)+((Marks!U34/IF(Marks!$U$22=0,0.00000001,Marks!$U$22)))*(Marks!$U$16/Marks!$BC$16)+((Marks!V34/IF(Marks!$V$22=0,0.00000001,Marks!$V$22)))*(Marks!$V$16/Marks!$BC$16)+((Marks!W34/IF(Marks!$W$22=0,0.00000001,Marks!$W$22)))*(Marks!$W$16/Marks!$BC$16)+((Marks!X34/IF(Marks!$X$22=0,0.00000001,Marks!$X$22)))*(Marks!$X$16/Marks!$BC$16)+((Marks!Y34/IF(Marks!$Y$22=0,0.00000001,Marks!$Y$22)))*(Marks!$Y$16/Marks!$BC$16)+((Marks!Z34/IF(Marks!$Z$22=0,0.00000001,Marks!$Z$22)))*(Marks!$Z$16/Marks!$BC$16)+ ((Marks!AA34/IF(Marks!$AA$22=0,0.00000001,Marks!$AA$22)))*(Marks!$AA$16/Marks!$BC$16)+  ((Marks!AB34/IF(Marks!$AB$22=0,0.00000001,Marks!$AB$22)))*(Marks!$AB$16/Marks!$BC$16)+  ((Marks!AC34/IF(Marks!$AC$22=0,0.00000001,Marks!$AC$22)))*(Marks!$AC$16/Marks!$BC$16)+  ((Marks!AD34/IF(Marks!$AD$22=0,0.00000001,Marks!$AD$22)))*(Marks!$AD$16/Marks!$BC$16)+  ((Marks!AE34/IF(Marks!$AE$22=0,0.00000001,Marks!$AE$22)))*(Marks!$AE$16/Marks!$BC$16)+ ((Marks!AF34/IF(Marks!$AF$22=0,0.00000001,Marks!$AF$22)))*(Marks!$AF$16/Marks!$BC$16)+ ((Marks!AG34/IF(Marks!$AG$22=0,0.00000001,Marks!$AG$22)))*(Marks!$AG$16/Marks!$BC$16)+ ((Marks!AH34/IF(Marks!$AH$22=0,0.00000001,Marks!$AH$22)))*(Marks!$AH$16/Marks!$BC$16)+ ((Marks!AI34/IF(Marks!$AI$22=0,0.00000001,Marks!$AI$22)))*(Marks!$AI$16/Marks!$BC$16)+ ((Marks!AJ34/IF(Marks!$AJ$22=0,0.00000001,Marks!$AJ$22)))*(Marks!$AJ$16/Marks!$BC$16)+ ((Marks!AK34/IF(Marks!$AK$22=0,0.00000001,Marks!$AK$22)))*(Marks!$AK$16/Marks!$BC$16)+ ((Marks!AL34/IF(Marks!$AL$22=0,0.00000001,Marks!$AL$22)))*(Marks!$AL$16/Marks!$BC$16)+ ((Marks!AM34/IF(Marks!$AM$22=0,0.00000001,Marks!$AM$22)))*(Marks!$AM$16/Marks!$BC$16)+ ((Marks!AN34/IF(Marks!$AN$22=0,0.00000001,Marks!$AN$22)))*(Marks!$AN$16/Marks!$BC$16)+ ((Marks!AO34/IF(Marks!$AO$22=0,0.00000001,Marks!$AO$22)))*(Marks!$AO$16/Marks!$BC$16)+ ((Marks!AP34/IF(Marks!$AP$22=0,0.00000001,Marks!$AP$22)))*(Marks!$AP$16/Marks!$BC$16)+ ((Marks!AQ34/IF(Marks!$AQ$22=0,0.00000001,Marks!$AQ$22)))*(Marks!$AQ$16/Marks!$BC$16)+ ((Marks!AR34/IF(Marks!$AR$22=0,0.00000001,Marks!$AR$22)))*(Marks!$AR$16/Marks!$BC$16)+ ((Marks!AS34/IF(Marks!$AS$22=0,0.00000001,Marks!$AS$22)))*(Marks!$AS$16/Marks!$BC$16)+ ((Marks!AT34/IF(Marks!$AT$22=0,0.00000001,Marks!$AT$22)))*(Marks!$AT$16/Marks!$BC$16)+ ((Marks!AU34/IF(Marks!$AU$22=0,0.00000001,Marks!$AU$22)))*(Marks!$AU$16/Marks!$BC$16)+ ((Marks!AV34/IF(Marks!$AV$22=0,0.00000001,Marks!$AV$22)))*(Marks!$AV$16/Marks!$BC$16)+ ((Marks!AW34/IF(Marks!$AW$22=0,0.00000001,Marks!$AW$22)))*(Marks!$AW$16/Marks!$BC$16)+ ((Marks!AX34/IF(Marks!$AX$22=0,0.00000001,Marks!$AX$22)))*(Marks!$AX$16/Marks!$BC$16)+ ((Marks!AY34/IF(Marks!$AY$22=0,0.00000001,Marks!$AY$22)))*(Marks!$AY$16/Marks!$BC$16)+ ((Marks!AZ34/IF(Marks!$AZ$22=0,0.00000001,Marks!$AZ$22)))*(Marks!$AZ$16/Marks!$BC$16)+ ((Marks!BA34/IF(Marks!$BA$22=0,0.00000001,Marks!$BA$22)))*(Marks!$BA$16/Marks!$BC$16)+ ((Marks!BB34/IF(Marks!$BB$22=0,0.00000001,Marks!$BB$22)))*(Marks!$BB$16/Marks!$BC$16))*100)</f>
        <v>0</v>
      </c>
      <c r="N26" s="55" t="n">
        <f aca="false">IF(Marks!$BC$17=0,0,(((Marks!E34/IF(Marks!$E$22=0,0.00000001,Marks!$E$22)))*(Marks!$E$17/Marks!$BC$17)+((Marks!F34/IF(Marks!$F$22=0,0.00000001,Marks!$F$22)))*(Marks!$F$17/Marks!$BC$17)+((Marks!G34/IF(Marks!$G$22=0,0.00000001,Marks!$G$22)))*(Marks!$G$17/Marks!$BC$17)+((Marks!H34/IF(Marks!$H$22=0,0.00000001,Marks!$H$22)))*(Marks!$H$17/Marks!$BC$17)+((Marks!I34/IF(Marks!$I$22=0,0.00000001,Marks!$I$22)))*(Marks!$I$17/Marks!$BC$17)+((Marks!J34/IF(Marks!$J$22=0,0.00000001,Marks!$J$22)))*(Marks!$J$17/Marks!$BC$17)+((Marks!K34/IF(Marks!$K$22=0,0.00000001,Marks!$K$22)))*(Marks!$K$17/Marks!$BC$17)+((Marks!L34/IF(Marks!$L$22=0,0.00000001,Marks!$L$22)))*(Marks!$L$17/Marks!$BC$17)+((Marks!M34/IF(Marks!$M$22=0,0.00000001,Marks!$M$22)))*(Marks!$M$17/Marks!$BC$17)+((Marks!N34/IF(Marks!$N$22=0,0.00000001,Marks!$N$22)))*(Marks!$N$17/Marks!$BC$17)+((Marks!O34/IF(Marks!$O$22=0,0.00000001,Marks!$O$22)))*(Marks!$O$17/Marks!$BC$17)+((Marks!P34/IF(Marks!$P$22=0,0.0000001,Marks!$P$22)))*(Marks!$P$17/Marks!$BC$17)+((Marks!Q34/IF(Marks!$Q$22=0,0.0000001,Marks!$Q$22)))*(Marks!$Q$17/Marks!$BC$17)+((Marks!R34/IF(Marks!$R$22=0,0.00000001,Marks!$R$22)))*(Marks!$R$17/Marks!$BC$17)+((Marks!S34/IF(Marks!$S$22=0,0.00000001,Marks!$S$22)))*(Marks!$S$17/Marks!$BC$17)+((Marks!T34/IF(Marks!$T$22=0,0.00000001,Marks!$T$22)))*(Marks!$T$17/Marks!$BC$17)+((Marks!U34/IF(Marks!$U$22=0,0.00000001,Marks!$U$22)))*(Marks!$U$17/Marks!$BC$17)+((Marks!V34/IF(Marks!$V$22=0,0.00000001,Marks!$V$22)))*(Marks!$V$17/Marks!$BC$17)+((Marks!W34/IF(Marks!$W$22=0,0.00000001,Marks!$W$22)))*(Marks!$W$17/Marks!$BC$17)+((Marks!X34/IF(Marks!$X$22=0,0.00000001,Marks!$X$22)))*(Marks!$X$17/Marks!$BC$17)+((Marks!Y34/IF(Marks!$Y$22=0,0.00000001,Marks!$Y$22)))*(Marks!$Y$17/Marks!$BC$17)+((Marks!Z34/IF(Marks!$Z$22=0,0.00000001,Marks!$Z$22)))*(Marks!$Z$17/Marks!$BC$17)+ ((Marks!AA34/IF(Marks!$AA$22=0,0.00000001,Marks!$AA$22)))*(Marks!$AA$17/Marks!$BC$17)+  ((Marks!AB34/IF(Marks!$AB$22=0,0.00000001,Marks!$AB$22)))*(Marks!$AB$17/Marks!$BC$17)+  ((Marks!AC34/IF(Marks!$AC$22=0,0.00000001,Marks!$AC$22)))*(Marks!$AC$17/Marks!$BC$17)+  ((Marks!AD34/IF(Marks!$AD$22=0,0.00000001,Marks!$AD$22)))*(Marks!$AD$17/Marks!$BC$17)+  ((Marks!AE34/IF(Marks!$AE$22=0,0.00000001,Marks!$AE$22)))*(Marks!$AE$17/Marks!$BC$17)+ ((Marks!AF34/IF(Marks!$AF$22=0,0.00000001,Marks!$AF$22)))*(Marks!$AF$17/Marks!$BC$17)+ ((Marks!AG34/IF(Marks!$AG$22=0,0.00000001,Marks!$AG$22)))*(Marks!$AG$17/Marks!$BC$17)+ ((Marks!AH34/IF(Marks!$AH$22=0,0.00000001,Marks!$AH$22)))*(Marks!$AH$17/Marks!$BC$17)+ ((Marks!AI34/IF(Marks!$AI$22=0,0.00000001,Marks!$AI$22)))*(Marks!$AI$17/Marks!$BC$17)+ ((Marks!AJ34/IF(Marks!$AJ$22=0,0.00000001,Marks!$AJ$22)))*(Marks!$AJ$17/Marks!$BC$17)+ ((Marks!AK34/IF(Marks!$AK$22=0,0.00000001,Marks!$AK$22)))*(Marks!$AK$17/Marks!$BC$17)+ ((Marks!AL34/IF(Marks!$AL$22=0,0.00000001,Marks!$AL$22)))*(Marks!$AL$17/Marks!$BC$17)+ ((Marks!AM34/IF(Marks!$AM$22=0,0.00000001,Marks!$AM$22)))*(Marks!$AM$17/Marks!$BC$17)+ ((Marks!AN34/IF(Marks!$AN$22=0,0.00000001,Marks!$AN$22)))*(Marks!$AN$17/Marks!$BC$17)+ ((Marks!AO34/IF(Marks!$AO$22=0,0.00000001,Marks!$AO$22)))*(Marks!$AO$17/Marks!$BC$17)+ ((Marks!AP34/IF(Marks!$AP$22=0,0.00000001,Marks!$AP$22)))*(Marks!$AP$17/Marks!$BC$17)+ ((Marks!AQ34/IF(Marks!$AQ$22=0,0.00000001,Marks!$AQ$22)))*(Marks!$AQ$17/Marks!$BC$17)+ ((Marks!AR34/IF(Marks!$AR$22=0,0.00000001,Marks!$AR$22)))*(Marks!$AR$17/Marks!$BC$17)+ ((Marks!AS34/IF(Marks!$AS$22=0,0.00000001,Marks!$AS$22)))*(Marks!$AS$17/Marks!$BC$17)+ ((Marks!AT34/IF(Marks!$AT$22=0,0.00000001,Marks!$AT$22)))*(Marks!$AT$17/Marks!$BC$17)+ ((Marks!AU34/IF(Marks!$AU$22=0,0.00000001,Marks!$AU$22)))*(Marks!$AU$17/Marks!$BC$17)+ ((Marks!AV34/IF(Marks!$AV$22=0,0.00000001,Marks!$AV$22)))*(Marks!$AV$17/Marks!$BC$17)+ ((Marks!AW34/IF(Marks!$AW$22=0,0.00000001,Marks!$AW$22)))*(Marks!$AW$17/Marks!$BC$17)+ ((Marks!AX34/IF(Marks!$AX$22=0,0.00000001,Marks!$AX$22)))*(Marks!$AX$17/Marks!$BC$17)+ ((Marks!AY34/IF(Marks!$AY$22=0,0.00000001,Marks!$AY$22)))*(Marks!$AY$17/Marks!$BC$17)+ ((Marks!AZ34/IF(Marks!$AZ$22=0,0.00000001,Marks!$AZ$22)))*(Marks!$AZ$17/Marks!$BC$17)+ ((Marks!BA34/IF(Marks!$BA$22=0,0.00000001,Marks!$BA$22)))*(Marks!$BA$17/Marks!$BC$17)+ ((Marks!BB34/IF(Marks!$BB$22=0,0.00000001,Marks!$BB$22)))*(Marks!$BB$17/Marks!$BC$17))*100)</f>
        <v>0</v>
      </c>
      <c r="O26" s="38"/>
      <c r="P26" s="55" t="n">
        <f aca="false">($C26*'Course Info'!C$30*Marks!$BC$6/'Course Info'!C$42)+($D26*'Course Info'!C$31*Marks!$BC$7/'Course Info'!C$42)+($E26*'Course Info'!C$32*Marks!$BC$8/'Course Info'!C$42)+($F26*'Course Info'!C$33*Marks!$BC$9/'Course Info'!C$42)+($G26*'Course Info'!C$34*Marks!$BC$10/'Course Info'!C$42)+($H26*'Course Info'!C$35*Marks!$BC$11/'Course Info'!C$42)+($I26*'Course Info'!C$36*Marks!$BC$12/'Course Info'!C$42)+($J26*'Course Info'!C$37*Marks!$BC$13/'Course Info'!C$42)+($K26*'Course Info'!C$38*Marks!$BC$14/'Course Info'!C$42)+($L26*'Course Info'!C$39*Marks!$BC$15/'Course Info'!C$42)+ ($M26*'Course Info'!C$40*Marks!$BC$16/'Course Info'!C$42)+($N26*'Course Info'!C$41*Marks!$BC$17/'Course Info'!C$42)</f>
        <v>0</v>
      </c>
      <c r="Q26" s="55" t="e">
        <f aca="false">($C26*'Course Info'!D$30*Marks!$BC$6/'Course Info'!D$42)+($D26*'Course Info'!D$31*Marks!$BC$7/'Course Info'!D$42)+($E26*'Course Info'!D$32*Marks!$BC$8/'Course Info'!D$42)+($F26*'Course Info'!D$33*Marks!$BC$9/'Course Info'!D$42)+($G26*'Course Info'!D$34*Marks!$BC$10/'Course Info'!D$42)+($H26*'Course Info'!D$35*Marks!$BC$11/'Course Info'!D$42)+($I26*'Course Info'!D$36*Marks!$BC$12/'Course Info'!D$42)+($J26*'Course Info'!D$37*Marks!$BC$13/'Course Info'!D$42)+($K26*'Course Info'!D$38*Marks!$BC$14/'Course Info'!D$42)+($L26*'Course Info'!D$39*Marks!$BC$15/'Course Info'!D$42)+ ($M26*'Course Info'!D$40*Marks!$BC$16/'Course Info'!D$42)+($N26*'Course Info'!D$41*Marks!$BC$17/'Course Info'!D$42)</f>
        <v>#DIV/0!</v>
      </c>
      <c r="R26" s="55" t="e">
        <f aca="false">($C26*'Course Info'!E$30*Marks!$BC$6/'Course Info'!E$42)+($D26*'Course Info'!E$31*Marks!$BC$7/'Course Info'!E$42)+($E26*'Course Info'!E$32*Marks!$BC$8/'Course Info'!E$42)+($F26*'Course Info'!E$33*Marks!$BC$9/'Course Info'!E$42)+($G26*'Course Info'!E$34*Marks!$BC$10/'Course Info'!E$42)+($H26*'Course Info'!E$35*Marks!$BC$11/'Course Info'!E$42)+($I26*'Course Info'!E$36*Marks!$BC$12/'Course Info'!E$42)+($J26*'Course Info'!E$37*Marks!$BC$13/'Course Info'!E$42)+($K26*'Course Info'!E$38*Marks!$BC$14/'Course Info'!E$42)+($L26*'Course Info'!E$39*Marks!$BC$15/'Course Info'!E$42)+ ($M26*'Course Info'!E$40*Marks!$BC$16/'Course Info'!E$42)+($N26*'Course Info'!E$41*Marks!$BC$17/'Course Info'!E$42)</f>
        <v>#DIV/0!</v>
      </c>
      <c r="S26" s="55" t="e">
        <f aca="false">($C26*'Course Info'!F$30*Marks!$BC$6/'Course Info'!F$42)+($D26*'Course Info'!F$31*Marks!$BC$7/'Course Info'!F$42)+($E26*'Course Info'!F$32*Marks!$BC$8/'Course Info'!F$42)+($F26*'Course Info'!F$33*Marks!$BC$9/'Course Info'!F$42)+($G26*'Course Info'!F$34*Marks!$BC$10/'Course Info'!F$42)+($H26*'Course Info'!F$35*Marks!$BC$11/'Course Info'!F$42)+($I26*'Course Info'!F$36*Marks!$BC$12/'Course Info'!F$42)+($J26*'Course Info'!F$37*Marks!$BC$13/'Course Info'!F$42)+($K26*'Course Info'!F$38*Marks!$BC$14/'Course Info'!F$42)+($L26*'Course Info'!F$39*Marks!$BC$15/'Course Info'!F$42)+ ($M26*'Course Info'!F$40*Marks!$BC$16/'Course Info'!F$42)+($N26*'Course Info'!F$41*Marks!$BC$17/'Course Info'!F$42)</f>
        <v>#DIV/0!</v>
      </c>
      <c r="T26" s="55" t="e">
        <f aca="false">($C26*'Course Info'!G$30*Marks!$BC$6/'Course Info'!G$42)+($D26*'Course Info'!G$31*Marks!$BC$7/'Course Info'!G$42)+($E26*'Course Info'!G$32*Marks!$BC$8/'Course Info'!G$42)+($F26*'Course Info'!G$33*Marks!$BC$9/'Course Info'!G$42)+($G26*'Course Info'!G$34*Marks!$BC$10/'Course Info'!G$42)+($H26*'Course Info'!G$35*Marks!$BC$11/'Course Info'!G$42)+($I26*'Course Info'!G$36*Marks!$BC$12/'Course Info'!G$42)+($J26*'Course Info'!G$37*Marks!$BC$13/'Course Info'!G$42)+($K26*'Course Info'!G$38*Marks!$BC$14/'Course Info'!G$42)+($L26*'Course Info'!G$39*Marks!$BC$15/'Course Info'!G$42)+ ($M26*'Course Info'!G$40*Marks!$BC$16/'Course Info'!G$42)+($N26*'Course Info'!G$41*Marks!$BC$17/'Course Info'!G$42)</f>
        <v>#DIV/0!</v>
      </c>
      <c r="U26" s="55" t="e">
        <f aca="false">($C26*'Course Info'!H$30*Marks!$BC$6/'Course Info'!H$42)+($D26*'Course Info'!H$31*Marks!$BC$7/'Course Info'!H$42)+($E26*'Course Info'!H$32*Marks!$BC$8/'Course Info'!H$42)+($F26*'Course Info'!H$33*Marks!$BC$9/'Course Info'!H$42)+($G26*'Course Info'!H$34*Marks!$BC$10/'Course Info'!H$42)+($H26*'Course Info'!H$35*Marks!$BC$11/'Course Info'!H$42)+($I26*'Course Info'!H$36*Marks!$BC$12/'Course Info'!H$42)+($J26*'Course Info'!H$37*Marks!$BC$13/'Course Info'!H$42)+($K26*'Course Info'!H$38*Marks!$BC$14/'Course Info'!H$42)+($L26*'Course Info'!H$39*Marks!$BC$15/'Course Info'!H$42)+ ($M26*'Course Info'!H$40*Marks!$BC$16/'Course Info'!H$42)+($N26*'Course Info'!H$41*Marks!$BC$17/'Course Info'!H$42)</f>
        <v>#DIV/0!</v>
      </c>
      <c r="V26" s="55" t="e">
        <f aca="false">($C26*'Course Info'!I$30*Marks!$BC$6/'Course Info'!I$42)+($D26*'Course Info'!I$31*Marks!$BC$7/'Course Info'!I$42)+($E26*'Course Info'!I$32*Marks!$BC$8/'Course Info'!I$42)+($F26*'Course Info'!I$33*Marks!$BC$9/'Course Info'!I$42)+($G26*'Course Info'!I$34*Marks!$BC$10/'Course Info'!I$42)+($H26*'Course Info'!I$35*Marks!$BC$11/'Course Info'!I$42)+($I26*'Course Info'!I$36*Marks!$BC$12/'Course Info'!I$42)+($J26*'Course Info'!I$37*Marks!$BC$13/'Course Info'!I$42)+($K26*'Course Info'!I$38*Marks!$BC$14/'Course Info'!I$42)+($L26*'Course Info'!I$39*Marks!$BC$15/'Course Info'!I$42)+ ($M26*'Course Info'!I$40*Marks!$BC$16/'Course Info'!I$42)+($N26*'Course Info'!I$41*Marks!$BC$17/'Course Info'!I$42)</f>
        <v>#DIV/0!</v>
      </c>
      <c r="W26" s="55" t="e">
        <f aca="false">($C26*'Course Info'!J$30*Marks!$BC$6/'Course Info'!J$42)+($D26*'Course Info'!J$31*Marks!$BC$7/'Course Info'!J$42)+($E26*'Course Info'!J$32*Marks!$BC$8/'Course Info'!J$42)+($F26*'Course Info'!J$33*Marks!$BC$9/'Course Info'!J$42)+($G26*'Course Info'!J$34*Marks!$BC$10/'Course Info'!J$42)+($H26*'Course Info'!J$35*Marks!$BC$11/'Course Info'!J$42)+($I26*'Course Info'!J$36*Marks!$BC$12/'Course Info'!J$42)+($J26*'Course Info'!J$37*Marks!$BC$13/'Course Info'!J$42)+($K26*'Course Info'!J$38*Marks!$BC$14/'Course Info'!J$42)+($L26*'Course Info'!J$39*Marks!$BC$15/'Course Info'!J$42)+ ($M26*'Course Info'!J$40*Marks!$BC$16/'Course Info'!J$42)+($N26*'Course Info'!J$41*Marks!$BC$17/'Course Info'!J$42)</f>
        <v>#DIV/0!</v>
      </c>
      <c r="X26" s="55" t="e">
        <f aca="false">($C26*'Course Info'!K$30*Marks!$BC$6/'Course Info'!K$42)+($D26*'Course Info'!K$31*Marks!$BC$7/'Course Info'!K$42)+($E26*'Course Info'!K$32*Marks!$BC$8/'Course Info'!K$42)+($F26*'Course Info'!K$33*Marks!$BC$9/'Course Info'!K$42)+($G26*'Course Info'!K$34*Marks!$BC$10/'Course Info'!K$42)+($H26*'Course Info'!K$35*Marks!$BC$11/'Course Info'!K$42)+($I26*'Course Info'!K$36*Marks!$BC$12/'Course Info'!K$42)+($J26*'Course Info'!K$37*Marks!$BC$13/'Course Info'!K$42)+($K26*'Course Info'!K$38*Marks!$BC$14/'Course Info'!K$42)+($L26*'Course Info'!K$39*Marks!$BC$15/'Course Info'!K$42)+ ($M26*'Course Info'!K$40*Marks!$BC$16/'Course Info'!K$42)+($N26*'Course Info'!K$41*Marks!$BC$17/'Course Info'!K$42)</f>
        <v>#DIV/0!</v>
      </c>
      <c r="Y26" s="55" t="e">
        <f aca="false">($C26*'Course Info'!L$30*Marks!$BC$6/'Course Info'!L$42)+($D26*'Course Info'!L$31*Marks!$BC$7/'Course Info'!L$42)+($E26*'Course Info'!L$32*Marks!$BC$8/'Course Info'!L$42)+($F26*'Course Info'!L$33*Marks!$BC$9/'Course Info'!L$42)+($G26*'Course Info'!L$34*Marks!$BC$10/'Course Info'!L$42)+($H26*'Course Info'!L$35*Marks!$BC$11/'Course Info'!L$42)+($I26*'Course Info'!L$36*Marks!$BC$12/'Course Info'!L$42)+($J26*'Course Info'!L$37*Marks!$BC$13/'Course Info'!L$42)+($K26*'Course Info'!L$38*Marks!$BC$14/'Course Info'!L$42)+($L26*'Course Info'!L$39*Marks!$BC$15/'Course Info'!L$42)+ ($M26*'Course Info'!L$40*Marks!$BC$16/'Course Info'!L$42)+($N26*'Course Info'!L$41*Marks!$BC$17/'Course Info'!L$42)</f>
        <v>#DIV/0!</v>
      </c>
      <c r="Z26" s="55" t="e">
        <f aca="false">($C26*'Course Info'!M$30*Marks!$BC$6/'Course Info'!M$42)+($D26*'Course Info'!M$31*Marks!$BC$7/'Course Info'!M$42)+($E26*'Course Info'!M$32*Marks!$BC$8/'Course Info'!M$42)+($F26*'Course Info'!M$33*Marks!$BC$9/'Course Info'!M$42)+($G26*'Course Info'!M$34*Marks!$BC$10/'Course Info'!M$42)+($H26*'Course Info'!M$35*Marks!$BC$11/'Course Info'!M$42)+($I26*'Course Info'!M$36*Marks!$BC$12/'Course Info'!M$42)+($J26*'Course Info'!M$37*Marks!$BC$13/'Course Info'!M$42)+($K26*'Course Info'!M$38*Marks!$BC$14/'Course Info'!M$42)+($L26*'Course Info'!M$39*Marks!$BC$15/'Course Info'!M$42)+ ($M26*'Course Info'!M$40*Marks!$BC$16/'Course Info'!M$42)+($N26*'Course Info'!M$41*Marks!$BC$17/'Course Info'!M$42)</f>
        <v>#DIV/0!</v>
      </c>
      <c r="AA26" s="55" t="e">
        <f aca="false">($C26*'Course Info'!N$30*Marks!$BC$6/'Course Info'!N$42)+($D26*'Course Info'!N$31*Marks!$BC$7/'Course Info'!N$42)+($E26*'Course Info'!N$32*Marks!$BC$8/'Course Info'!N$42)+($F26*'Course Info'!N$33*Marks!$BC$9/'Course Info'!N$42)+($G26*'Course Info'!N$34*Marks!$BC$10/'Course Info'!N$42)+($H26*'Course Info'!N$35*Marks!$BC$11/'Course Info'!N$42)+($I26*'Course Info'!N$36*Marks!$BC$12/'Course Info'!N$42)+($J26*'Course Info'!N$37*Marks!$BC$13/'Course Info'!N$42)+($K26*'Course Info'!N$38*Marks!$BC$14/'Course Info'!N$42)+($L26*'Course Info'!N$39*Marks!$BC$15/'Course Info'!N$42)+ ($M26*'Course Info'!N$40*Marks!$BC$16/'Course Info'!N$42)+($N26*'Course Info'!N$41*Marks!$BC$17/'Course Info'!N$42)</f>
        <v>#DIV/0!</v>
      </c>
      <c r="AD26" s="59"/>
    </row>
    <row r="27" customFormat="false" ht="12.8" hidden="false" customHeight="false" outlineLevel="0" collapsed="false">
      <c r="A27" s="0" t="n">
        <v>9</v>
      </c>
      <c r="B27" s="43" t="n">
        <f aca="false">Marks!B35</f>
        <v>0</v>
      </c>
      <c r="C27" s="55" t="n">
        <f aca="false">IF(Marks!$BC$6=0,0,(((Marks!E35/IF(Marks!$E$22=0,0.00000001,Marks!$E$22)))*(Marks!$E$6/Marks!$BC$6)+((Marks!F35/IF(Marks!$F$22=0,0.00000001,Marks!$F$22)))*(Marks!$F$6/Marks!$BC$6)+((Marks!G35/IF(Marks!$G$22=0,0.00000001,Marks!$G$22)))*(Marks!$G$6/Marks!$BC$6)+((Marks!H35/IF(Marks!$H$22=0,0.00000001,Marks!$H$22)))*(Marks!$H$6/Marks!$BC$6)+((Marks!I35/IF(Marks!$I$22=0,0.00000001,Marks!$I$22)))*(Marks!$I$6/Marks!$BC$6)+((Marks!J35/IF(Marks!$J$22=0,0.00000001,Marks!$J$22)))*(Marks!$J$6/Marks!$BC$6)+((Marks!K35/IF(Marks!$K$22=0,0.00000001,Marks!$K$22)))*(Marks!$K$6/Marks!$BC$6)+((Marks!L35/IF(Marks!$L$22=0,0.00000001,Marks!$L$22)))*(Marks!$L$6/Marks!$BC$6)+((Marks!M35/IF(Marks!$M$22=0,0.00000001,Marks!$M$22)))*(Marks!$M$6/Marks!$BC$6)+((Marks!N35/IF(Marks!$N$22=0,0.00000001,Marks!$N$22)))*(Marks!$N$6/Marks!$BC$6)+((Marks!O35/IF(Marks!$O$22=0,0.00000001,Marks!$O$22)))*(Marks!$O$6/Marks!$BC$6)+((Marks!P35/IF(Marks!$P$22=0,0.0000001,Marks!$P$22)))*(Marks!$P$6/Marks!$BC$6)+((Marks!Q35/IF(Marks!$Q$22=0,0.0000001,Marks!$Q$22)))*(Marks!$Q$6/Marks!$BC$6)+((Marks!R35/IF(Marks!$R$22=0,0.00000001,Marks!$R$22)))*(Marks!$R$6/Marks!$BC$6)+((Marks!S35/IF(Marks!$S$22=0,0.00000001,Marks!$S$22)))*(Marks!$S$6/Marks!$BC$6)+((Marks!T35/IF(Marks!$T$22=0,0.00000001,Marks!$T$22)))*(Marks!$T$6/Marks!$BC$6)+((Marks!U35/IF(Marks!$U$22=0,0.00000001,Marks!$U$22)))*(Marks!$U$6/Marks!$BC$6)+((Marks!V35/IF(Marks!$V$22=0,0.00000001,Marks!$V$22)))*(Marks!$V$6/Marks!$BC$6)+((Marks!W35/IF(Marks!$W$22=0,0.00000001,Marks!$W$22)))*(Marks!$W$6/Marks!$BC$6)+((Marks!X35/IF(Marks!$X$22=0,0.00000001,Marks!$X$22)))*(Marks!$X$6/Marks!$BC$6)+((Marks!Y35/IF(Marks!$Y$22=0,0.00000001,Marks!$Y$22)))*(Marks!$Y$6/Marks!$BC$6)+((Marks!Z35/IF(Marks!$Z$22=0,0.00000001,Marks!$Z$22)))*(Marks!$Z$6/Marks!$BC$6)+((Marks!AA35/IF(Marks!$AA$22=0,0.00000001,Marks!$AA$22)))*(Marks!$AA$6/Marks!$BC$6)+((Marks!AB35/IF(Marks!$AB$22=0,0.00000001,Marks!$AB$22)))*(Marks!$AB$6/Marks!$BC$6)+((Marks!AC35/IF(Marks!$AC$22=0,0.00000001,Marks!$AC$22)))*(Marks!$AC$6/Marks!$BC$6)+((Marks!AD35/IF(Marks!$AD$22=0,0.00000001,Marks!$AD$22)))*(Marks!$AD$6/Marks!$BC$6)+((Marks!AE35/IF(Marks!$AE$22=0,0.00000001,Marks!$AE$22)))*(Marks!$AE$6/Marks!$BC$6)+((Marks!AF35/IF(Marks!$AF$22=0,0.00000001,Marks!$AF$22)))*(Marks!$AF$6/Marks!$BC$6)+((Marks!AG35/IF(Marks!$AG$22=0,0.00000001,Marks!$AG$22)))*(Marks!$AG$6/Marks!$BC$6)+((Marks!AH35/IF(Marks!$AH$22=0,0.00000001,Marks!$AH$22)))*(Marks!$AH$6/Marks!$BC$6)+((Marks!AI35/IF(Marks!$AI$22=0,0.00000001,Marks!$AI$22)))*(Marks!$AI$6/Marks!$BC$6)+((Marks!AJ35/IF(Marks!$AJ$22=0,0.00000001,Marks!$AJ$22)))*(Marks!$AJ$6/Marks!$BC$6)+((Marks!AK35/IF(Marks!$AK$22=0,0.00000001,Marks!$AK$22)))*(Marks!$AK$6/Marks!$BC$6)+((Marks!AL35/IF(Marks!$AL$22=0,0.00000001,Marks!$AL$22)))*(Marks!$AL$6/Marks!$BC$6)+((Marks!AM35/IF(Marks!$AM$22=0,0.00000001,Marks!$AM$22)))*(Marks!$AM$6/Marks!$BC$6)+((Marks!AN35/IF(Marks!$AN$22=0,0.00000001,Marks!$AN$22)))*(Marks!$AN$6/Marks!$BC$6)+((Marks!AO35/IF(Marks!$AO$22=0,0.00000001,Marks!$AO$22)))*(Marks!$AO$6/Marks!$BC$6)+((Marks!AP35/IF(Marks!$AP$22=0,0.00000001,Marks!$AP$22)))*(Marks!$AP$6/Marks!$BC$6)+((Marks!AQ35/IF(Marks!$AQ$22=0,0.00000001,Marks!$AQ$22)))*(Marks!$AQ$6/Marks!$BC$6)+((Marks!AR35/IF(Marks!$AR$22=0,0.00000001,Marks!$AR$22)))*(Marks!$AR$6/Marks!$BC$6)+((Marks!AS35/IF(Marks!$AS$22=0,0.00000001,Marks!$AS$22)))*(Marks!$AS$6/Marks!$BC$6)+((Marks!AT35/IF(Marks!$AT$22=0,0.00000001,Marks!$AT$22)))*(Marks!$AT$6/Marks!$BC$6)+((Marks!AU35/IF(Marks!$AU$22=0,0.00000001,Marks!$AU$22)))*(Marks!$AU$6/Marks!$BC$6)+((Marks!AV35/IF(Marks!$AV$22=0,0.00000001,Marks!$AV$22)))*(Marks!$AV$6/Marks!$BC$6)+((Marks!AW35/IF(Marks!$AW$22=0,0.00000001,Marks!$AW$22)))*(Marks!$AW$6/Marks!$BC$6)+((Marks!AX35/IF(Marks!$AX$22=0,0.00000001,Marks!$AX$22)))*(Marks!$AX$6/Marks!$BC$6)+((Marks!AY35/IF(Marks!$AY$22=0,0.00000001,Marks!$AY$22)))*(Marks!$AY$6/Marks!$BC$6)+((Marks!AZ35/IF(Marks!$AZ$22=0,0.00000001,Marks!$AZ$22)))*(Marks!$AZ$6/Marks!$BC$6)+((Marks!BA35/IF(Marks!$BA$22=0,0.00000001,Marks!$BA$22)))*(Marks!$BA$6/Marks!$BC$6)+((Marks!BB35/IF(Marks!$BB$22=0,0.00000001,Marks!$BB$22)))*(Marks!$BB$6/Marks!$BC$6))*100)</f>
        <v>0</v>
      </c>
      <c r="D27" s="55" t="n">
        <f aca="false">IF(Marks!$BC$7=0,0,(((Marks!E35/IF(Marks!$E$22=0,0.00000001,Marks!$E$22)))*(Marks!$E$7/Marks!$BC$7)+((Marks!F35/IF(Marks!$F$22=0,0.00000001,Marks!$F$22)))*(Marks!$F$7/Marks!$BC$7)+((Marks!G35/IF(Marks!$G$22=0,0.00000001,Marks!$G$22)))*(Marks!$G$7/Marks!$BC$7)+((Marks!H35/IF(Marks!$H$22=0,0.00000001,Marks!$H$22)))*(Marks!$H$7/Marks!$BC$7)+((Marks!I35/IF(Marks!$I$22=0,0.00000001,Marks!$I$22)))*(Marks!$I$7/Marks!$BC$7)+((Marks!J35/IF(Marks!$J$22=0,0.00000001,Marks!$J$22)))*(Marks!$J$7/Marks!$BC$7)+((Marks!K35/IF(Marks!$K$22=0,0.00000001,Marks!$K$22)))*(Marks!$K$7/Marks!$BC$7)+((Marks!L35/IF(Marks!$L$22=0,0.00000001,Marks!$L$22)))*(Marks!$L$7/Marks!$BC$7)+((Marks!M35/IF(Marks!$M$22=0,0.00000001,Marks!$M$22)))*(Marks!$M$7/Marks!$BC$7)+((Marks!N35/IF(Marks!$N$22=0,0.00000001,Marks!$N$22)))*(Marks!$N$7/Marks!$BC$7)+((Marks!O35/IF(Marks!$O$22=0,0.00000001,Marks!$O$22)))*(Marks!$O$7/Marks!$BC$7)+((Marks!P35/IF(Marks!$P$22=0,0.0000001,Marks!$P$22)))*(Marks!$P$7/Marks!$BC$7)+((Marks!Q35/IF(Marks!$Q$22=0,0.0000001,Marks!$Q$22)))*(Marks!$Q$7/Marks!$BC$7)+((Marks!R35/IF(Marks!$R$22=0,0.00000001,Marks!$R$22)))*(Marks!$R$7/Marks!$BC$7)+((Marks!S35/IF(Marks!$S$22=0,0.00000001,Marks!$S$22)))*(Marks!$S$7/Marks!$BC$7)+((Marks!T35/IF(Marks!$T$22=0,0.00000001,Marks!$T$22)))*(Marks!$T$7/Marks!$BC$7)+((Marks!U35/IF(Marks!$U$22=0,0.00000001,Marks!$U$22)))*(Marks!$U$7/Marks!$BC$7)+((Marks!V35/IF(Marks!$V$22=0,0.00000001,Marks!$V$22)))*(Marks!$V$7/Marks!$BC$7)+((Marks!W35/IF(Marks!$W$22=0,0.00000001,Marks!$W$22)))*(Marks!$W$7/Marks!$BC$7)+((Marks!X35/IF(Marks!$X$22=0,0.00000001,Marks!$X$22)))*(Marks!$X$7/Marks!$BC$7)+((Marks!Y35/IF(Marks!$Y$22=0,0.00000001,Marks!$Y$22)))*(Marks!$Y$7/Marks!$BC$7)+((Marks!Z35/IF(Marks!$Z$22=0,0.00000001,Marks!$Z$22)))*(Marks!$Z$7/Marks!$BC$7)+ ((Marks!AA35/IF(Marks!$AA$22=0,0.00000001,Marks!$AA$22)))*(Marks!$AA$7/Marks!$BC$7)+  ((Marks!AB35/IF(Marks!$AB$22=0,0.00000001,Marks!$AB$22)))*(Marks!$AB$7/Marks!$BC$7)+  ((Marks!AC35/IF(Marks!$AC$22=0,0.00000001,Marks!$AC$22)))*(Marks!$AC$7/Marks!$BC$7)+  ((Marks!AD35/IF(Marks!$AD$22=0,0.00000001,Marks!$AD$22)))*(Marks!$AD$7/Marks!$BC$7)+  ((Marks!AE35/IF(Marks!$AE$22=0,0.00000001,Marks!$AE$22)))*(Marks!$AE$7/Marks!$BC$7)+ ((Marks!AF35/IF(Marks!$AF$22=0,0.00000001,Marks!$AF$22)))*(Marks!$AF$7/Marks!$BC$7)+ ((Marks!AG35/IF(Marks!$AG$22=0,0.00000001,Marks!$AG$22)))*(Marks!$AG$7/Marks!$BC$7)+ ((Marks!AH35/IF(Marks!$AH$22=0,0.00000001,Marks!$AH$22)))*(Marks!$AH$7/Marks!$BC$7)+ ((Marks!AI35/IF(Marks!$AI$22=0,0.00000001,Marks!$AI$22)))*(Marks!$AI$7/Marks!$BC$7)+ ((Marks!AJ35/IF(Marks!$AJ$22=0,0.00000001,Marks!$AJ$22)))*(Marks!$AJ$7/Marks!$BC$7)+ ((Marks!AK35/IF(Marks!$AK$22=0,0.00000001,Marks!$AK$22)))*(Marks!$AK$7/Marks!$BC$7)+ ((Marks!AL35/IF(Marks!$AL$22=0,0.00000001,Marks!$AL$22)))*(Marks!$AL$7/Marks!$BC$7)+ ((Marks!AM35/IF(Marks!$AM$22=0,0.00000001,Marks!$AM$22)))*(Marks!$AM$7/Marks!$BC$7)+ ((Marks!AN35/IF(Marks!$AN$22=0,0.00000001,Marks!$AN$22)))*(Marks!$AN$7/Marks!$BC$7)+ ((Marks!AO35/IF(Marks!$AO$22=0,0.00000001,Marks!$AO$22)))*(Marks!$AO$7/Marks!$BC$7)+ ((Marks!AP35/IF(Marks!$AP$22=0,0.00000001,Marks!$AP$22)))*(Marks!$AP$7/Marks!$BC$7)+ ((Marks!AQ35/IF(Marks!$AQ$22=0,0.00000001,Marks!$AQ$22)))*(Marks!$AQ$7/Marks!$BC$7)+ ((Marks!AR35/IF(Marks!$AR$22=0,0.00000001,Marks!$AR$22)))*(Marks!$AR$7/Marks!$BC$7)+ ((Marks!AS35/IF(Marks!$AS$22=0,0.00000001,Marks!$AS$22)))*(Marks!$AS$7/Marks!$BC$7)+ ((Marks!AT35/IF(Marks!$AT$22=0,0.00000001,Marks!$AT$22)))*(Marks!$AT$7/Marks!$BC$7)+ ((Marks!AU35/IF(Marks!$AU$22=0,0.00000001,Marks!$AU$22)))*(Marks!$AU$7/Marks!$BC$7)+ ((Marks!AV35/IF(Marks!$AV$22=0,0.00000001,Marks!$AV$22)))*(Marks!$AV$7/Marks!$BC$7)+ ((Marks!AW35/IF(Marks!$AW$22=0,0.00000001,Marks!$AW$22)))*(Marks!$AW$7/Marks!$BC$7)+ ((Marks!AX35/IF(Marks!$AX$22=0,0.00000001,Marks!$AX$22)))*(Marks!$AX$7/Marks!$BC$7)+ ((Marks!AY35/IF(Marks!$AY$22=0,0.00000001,Marks!$AY$22)))*(Marks!$AY$7/Marks!$BC$7)+ ((Marks!AZ35/IF(Marks!$AZ$22=0,0.00000001,Marks!$AZ$22)))*(Marks!$AZ$7/Marks!$BC$7)+ ((Marks!BA35/IF(Marks!$BA$22=0,0.00000001,Marks!$BA$22)))*(Marks!$BA$7/Marks!$BC$7)+ ((Marks!BB35/IF(Marks!$BB$22=0,0.00000001,Marks!$BB$22)))*(Marks!$BB$7/Marks!$BC$7))*100)</f>
        <v>0</v>
      </c>
      <c r="E27" s="55" t="n">
        <f aca="false">IF(Marks!$BC$8=0,0,(((Marks!E35/IF(Marks!$E$22=0,0.00000001,Marks!$E$22)))*(Marks!$E$8/Marks!$BC$8)+((Marks!F35/IF(Marks!$F$22=0,0.00000001,Marks!$F$22)))*(Marks!$F$8/Marks!$BC$8)+((Marks!G35/IF(Marks!$G$22=0,0.00000001,Marks!$G$22)))*(Marks!$G$8/Marks!$BC$8)+((Marks!H35/IF(Marks!$H$22=0,0.00000001,Marks!$H$22)))*(Marks!$H$8/Marks!$BC$8)+((Marks!I35/IF(Marks!$I$22=0,0.00000001,Marks!$I$22)))*(Marks!$I$8/Marks!$BC$8)+((Marks!J35/IF(Marks!$J$22=0,0.00000001,Marks!$J$22)))*(Marks!$J$8/Marks!$BC$8)+((Marks!K35/IF(Marks!$K$22=0,0.00000001,Marks!$K$22)))*(Marks!$K$8/Marks!$BC$8)+((Marks!L35/IF(Marks!$L$22=0,0.00000001,Marks!$L$22)))*(Marks!$L$8/Marks!$BC$8)+((Marks!M35/IF(Marks!$M$22=0,0.00000001,Marks!$M$22)))*(Marks!$M$8/Marks!$BC$8)+((Marks!N35/IF(Marks!$N$22=0,0.00000001,Marks!$N$22)))*(Marks!$N$8/Marks!$BC$8)+((Marks!O35/IF(Marks!$O$22=0,0.00000001,Marks!$O$22)))*(Marks!$O$8/Marks!$BC$8)+((Marks!P35/IF(Marks!$P$22=0,0.0000001,Marks!$P$22)))*(Marks!$P$8/Marks!$BC$8)+((Marks!Q35/IF(Marks!$Q$22=0,0.0000001,Marks!$Q$22)))*(Marks!$Q$8/Marks!$BC$8)+((Marks!R35/IF(Marks!$R$22=0,0.00000001,Marks!$R$22)))*(Marks!$R$8/Marks!$BC$8)+((Marks!S35/IF(Marks!$S$22=0,0.00000001,Marks!$S$22)))*(Marks!$S$8/Marks!$BC$8)+((Marks!T35/IF(Marks!$T$22=0,0.00000001,Marks!$T$22)))*(Marks!$T$8/Marks!$BC$8)+((Marks!U35/IF(Marks!$U$22=0,0.00000001,Marks!$U$22)))*(Marks!$U$8/Marks!$BC$8)+((Marks!V35/IF(Marks!$V$22=0,0.00000001,Marks!$V$22)))*(Marks!$V$8/Marks!$BC$8)+((Marks!W35/IF(Marks!$W$22=0,0.00000001,Marks!$W$22)))*(Marks!$W$8/Marks!$BC$8)+((Marks!X35/IF(Marks!$X$22=0,0.00000001,Marks!$X$22)))*(Marks!$X$8/Marks!$BC$8)+((Marks!Y35/IF(Marks!$Y$22=0,0.00000001,Marks!$Y$22)))*(Marks!$Y$8/Marks!$BC$8)+((Marks!Z35/IF(Marks!$Z$22=0,0.00000001,Marks!$Z$22)))*(Marks!$Z$8/Marks!$BC$8)+ ((Marks!AA35/IF(Marks!$AA$22=0,0.00000001,Marks!$AA$22)))*(Marks!$AA$8/Marks!$BC$8)+  ((Marks!AB35/IF(Marks!$AB$22=0,0.00000001,Marks!$AB$22)))*(Marks!$AB$8/Marks!$BC$8)+  ((Marks!AC35/IF(Marks!$AC$22=0,0.00000001,Marks!$AC$22)))*(Marks!$AC$8/Marks!$BC$8)+  ((Marks!AD35/IF(Marks!$AD$22=0,0.00000001,Marks!$AD$22)))*(Marks!$AD$8/Marks!$BC$8)+  ((Marks!AE35/IF(Marks!$AE$22=0,0.00000001,Marks!$AE$22)))*(Marks!$AE$8/Marks!$BC$8)+ ((Marks!AF35/IF(Marks!$AF$22=0,0.00000001,Marks!$AF$22)))*(Marks!$AF$8/Marks!$BC$8)+ ((Marks!AG35/IF(Marks!$AG$22=0,0.00000001,Marks!$AG$22)))*(Marks!$AG$8/Marks!$BC$8)+ ((Marks!AH35/IF(Marks!$AH$22=0,0.00000001,Marks!$AH$22)))*(Marks!$AH$8/Marks!$BC$8)+ ((Marks!AI35/IF(Marks!$AI$22=0,0.00000001,Marks!$AI$22)))*(Marks!$AI$8/Marks!$BC$8)+ ((Marks!AJ35/IF(Marks!$AJ$22=0,0.00000001,Marks!$AJ$22)))*(Marks!$AJ$8/Marks!$BC$8)+ ((Marks!AK35/IF(Marks!$AK$22=0,0.00000001,Marks!$AK$22)))*(Marks!$AK$8/Marks!$BC$8)+ ((Marks!AL35/IF(Marks!$AL$22=0,0.00000001,Marks!$AL$22)))*(Marks!$AL$8/Marks!$BC$8)+ ((Marks!AM35/IF(Marks!$AM$22=0,0.00000001,Marks!$AM$22)))*(Marks!$AM$8/Marks!$BC$8)+ ((Marks!AN35/IF(Marks!$AN$22=0,0.00000001,Marks!$AN$22)))*(Marks!$AN$8/Marks!$BC$8)+ ((Marks!AO35/IF(Marks!$AO$22=0,0.00000001,Marks!$AO$22)))*(Marks!$AO$8/Marks!$BC$8)+ ((Marks!AP35/IF(Marks!$AP$22=0,0.00000001,Marks!$AP$22)))*(Marks!$AP$8/Marks!$BC$8)+ ((Marks!AQ35/IF(Marks!$AQ$22=0,0.00000001,Marks!$AQ$22)))*(Marks!$AQ$8/Marks!$BC$8)+ ((Marks!AR35/IF(Marks!$AR$22=0,0.00000001,Marks!$AR$22)))*(Marks!$AR$8/Marks!$BC$8)+ ((Marks!AS35/IF(Marks!$AS$22=0,0.00000001,Marks!$AS$22)))*(Marks!$AS$8/Marks!$BC$8)+ ((Marks!AT35/IF(Marks!$AT$22=0,0.00000001,Marks!$AT$22)))*(Marks!$AT$8/Marks!$BC$8)+ ((Marks!AU35/IF(Marks!$AU$22=0,0.00000001,Marks!$AU$22)))*(Marks!$AU$8/Marks!$BC$8)+ ((Marks!AV35/IF(Marks!$AV$22=0,0.00000001,Marks!$AV$22)))*(Marks!$AV$8/Marks!$BC$8)+ ((Marks!AW35/IF(Marks!$AW$22=0,0.00000001,Marks!$AW$22)))*(Marks!$AW$8/Marks!$BC$8)+ ((Marks!AX35/IF(Marks!$AX$22=0,0.00000001,Marks!$AX$22)))*(Marks!$AX$8/Marks!$BC$8)+ ((Marks!AY35/IF(Marks!$AY$22=0,0.00000001,Marks!$AY$22)))*(Marks!$AY$8/Marks!$BC$8)+ ((Marks!AZ35/IF(Marks!$AZ$22=0,0.00000001,Marks!$AZ$22)))*(Marks!$AZ$8/Marks!$BC$8)+ ((Marks!BA35/IF(Marks!$BA$22=0,0.00000001,Marks!$BA$22)))*(Marks!$BA$8/Marks!$BC$8)+ ((Marks!BB35/IF(Marks!$BB$22=0,0.00000001,Marks!$BB$22)))*(Marks!$BB$8/Marks!$BC$8))*100)</f>
        <v>0</v>
      </c>
      <c r="F27" s="55" t="n">
        <f aca="false">IF(Marks!$BC$9=0,0,(((Marks!E35/IF(Marks!$E$22=0,0.00000001,Marks!$E$22)))*(Marks!$E$9/Marks!$BC$9)+((Marks!F35/IF(Marks!$F$22=0,0.00000001,Marks!$F$22)))*(Marks!$F$9/Marks!$BC$9)+((Marks!G35/IF(Marks!$G$22=0,0.00000001,Marks!$G$22)))*(Marks!$G$9/Marks!$BC$9)+((Marks!H35/IF(Marks!$H$22=0,0.00000001,Marks!$H$22)))*(Marks!$H$9/Marks!$BC$9)+((Marks!I35/IF(Marks!$I$22=0,0.00000001,Marks!$I$22)))*(Marks!$I$9/Marks!$BC$9)+((Marks!J35/IF(Marks!$J$22=0,0.00000001,Marks!$J$22)))*(Marks!$J$9/Marks!$BC$9)+((Marks!K35/IF(Marks!$K$22=0,0.00000001,Marks!$K$22)))*(Marks!$K$9/Marks!$BC$9)+((Marks!L35/IF(Marks!$L$22=0,0.00000001,Marks!$L$22)))*(Marks!$L$9/Marks!$BC$9)+((Marks!M35/IF(Marks!$M$22=0,0.00000001,Marks!$M$22)))*(Marks!$M$9/Marks!$BC$9)+((Marks!N35/IF(Marks!$N$22=0,0.00000001,Marks!$N$22)))*(Marks!$N$9/Marks!$BC$9)+((Marks!O35/IF(Marks!$O$22=0,0.00000001,Marks!$O$22)))*(Marks!$O$9/Marks!$BC$9)+((Marks!P35/IF(Marks!$P$22=0,0.0000001,Marks!$P$22)))*(Marks!$P$9/Marks!$BC$9)+((Marks!Q35/IF(Marks!$Q$22=0,0.0000001,Marks!$Q$22)))*(Marks!$Q$9/Marks!$BC$9)+((Marks!R35/IF(Marks!$R$22=0,0.00000001,Marks!$R$22)))*(Marks!$R$9/Marks!$BC$9)+((Marks!S35/IF(Marks!$S$22=0,0.00000001,Marks!$S$22)))*(Marks!$S$9/Marks!$BC$9)+((Marks!T35/IF(Marks!$T$22=0,0.00000001,Marks!$T$22)))*(Marks!$T$9/Marks!$BC$9)+((Marks!U35/IF(Marks!$U$22=0,0.00000001,Marks!$U$22)))*(Marks!$U$9/Marks!$BC$9)+((Marks!V35/IF(Marks!$V$22=0,0.00000001,Marks!$V$22)))*(Marks!$V$9/Marks!$BC$9)+((Marks!W35/IF(Marks!$W$22=0,0.00000001,Marks!$W$22)))*(Marks!$W$9/Marks!$BC$9)+((Marks!X35/IF(Marks!$X$22=0,0.00000001,Marks!$X$22)))*(Marks!$X$9/Marks!$BC$9)+((Marks!Y35/IF(Marks!$Y$22=0,0.00000001,Marks!$Y$22)))*(Marks!$Y$9/Marks!$BC$9)+((Marks!Z35/IF(Marks!$Z$22=0,0.00000001,Marks!$Z$22)))*(Marks!$Z$9/Marks!$BC$9)+ ((Marks!AA35/IF(Marks!$AA$22=0,0.00000001,Marks!$AA$22)))*(Marks!$AA$9/Marks!$BC$9)+  ((Marks!AB35/IF(Marks!$AB$22=0,0.00000001,Marks!$AB$22)))*(Marks!$AB$9/Marks!$BC$9)+  ((Marks!AC35/IF(Marks!$AC$22=0,0.00000001,Marks!$AC$22)))*(Marks!$AC$9/Marks!$BC$9)+  ((Marks!AD35/IF(Marks!$AD$22=0,0.00000001,Marks!$AD$22)))*(Marks!$AD$9/Marks!$BC$9)+  ((Marks!AE35/IF(Marks!$AE$22=0,0.00000001,Marks!$AE$22)))*(Marks!$AE$9/Marks!$BC$9)+ ((Marks!AF35/IF(Marks!$AF$22=0,0.00000001,Marks!$AF$22)))*(Marks!$AF$9/Marks!$BC$9)+ ((Marks!AG35/IF(Marks!$AG$22=0,0.00000001,Marks!$AG$22)))*(Marks!$AG$9/Marks!$BC$9)+ ((Marks!AH35/IF(Marks!$AH$22=0,0.00000001,Marks!$AH$22)))*(Marks!$AH$9/Marks!$BC$9)+ ((Marks!AI35/IF(Marks!$AI$22=0,0.00000001,Marks!$AI$22)))*(Marks!$AI$9/Marks!$BC$9)+ ((Marks!AJ35/IF(Marks!$AJ$22=0,0.00000001,Marks!$AJ$22)))*(Marks!$AJ$9/Marks!$BC$9)+ ((Marks!AK35/IF(Marks!$AK$22=0,0.00000001,Marks!$AK$22)))*(Marks!$AK$9/Marks!$BC$9)+ ((Marks!AL35/IF(Marks!$AL$22=0,0.00000001,Marks!$AL$22)))*(Marks!$AL$9/Marks!$BC$9)+ ((Marks!AM35/IF(Marks!$AM$22=0,0.00000001,Marks!$AM$22)))*(Marks!$AM$9/Marks!$BC$9)+ ((Marks!AN35/IF(Marks!$AN$22=0,0.00000001,Marks!$AN$22)))*(Marks!$AN$9/Marks!$BC$9)+ ((Marks!AO35/IF(Marks!$AO$22=0,0.00000001,Marks!$AO$22)))*(Marks!$AO$9/Marks!$BC$9)+ ((Marks!AP35/IF(Marks!$AP$22=0,0.00000001,Marks!$AP$22)))*(Marks!$AP$9/Marks!$BC$9)+ ((Marks!AQ35/IF(Marks!$AQ$22=0,0.00000001,Marks!$AQ$22)))*(Marks!$AQ$9/Marks!$BC$9)+ ((Marks!AR35/IF(Marks!$AR$22=0,0.00000001,Marks!$AR$22)))*(Marks!$AR$9/Marks!$BC$9)+ ((Marks!AS35/IF(Marks!$AS$22=0,0.00000001,Marks!$AS$22)))*(Marks!$AS$9/Marks!$BC$9)+ ((Marks!AT35/IF(Marks!$AT$22=0,0.00000001,Marks!$AT$22)))*(Marks!$AT$9/Marks!$BC$9)+ ((Marks!AU35/IF(Marks!$AU$22=0,0.00000001,Marks!$AU$22)))*(Marks!$AU$9/Marks!$BC$9)+ ((Marks!AV35/IF(Marks!$AV$22=0,0.00000001,Marks!$AV$22)))*(Marks!$AV$9/Marks!$BC$9)+ ((Marks!AW35/IF(Marks!$AW$22=0,0.00000001,Marks!$AW$22)))*(Marks!$AW$9/Marks!$BC$9)+ ((Marks!AX35/IF(Marks!$AX$22=0,0.00000001,Marks!$AX$22)))*(Marks!$AX$9/Marks!$BC$9)+ ((Marks!AY35/IF(Marks!$AY$22=0,0.00000001,Marks!$AY$22)))*(Marks!$AY$9/Marks!$BC$9)+ ((Marks!AZ35/IF(Marks!$AZ$22=0,0.00000001,Marks!$AZ$22)))*(Marks!$AZ$9/Marks!$BC$9)+ ((Marks!BA35/IF(Marks!$BA$22=0,0.00000001,Marks!$BA$22)))*(Marks!$BA$9/Marks!$BC$9)+ ((Marks!BB35/IF(Marks!$BB$22=0,0.00000001,Marks!$BB$22)))*(Marks!$BB$9/Marks!$BC$9))*100)</f>
        <v>0</v>
      </c>
      <c r="G27" s="55" t="n">
        <f aca="false">IF(Marks!$BC$10=0,0,(((Marks!E35/IF(Marks!$E$22=0,0.00000001,Marks!$E$22)))*(Marks!$E$10/Marks!$BC$10)+((Marks!F35/IF(Marks!$F$22=0,0.00000001,Marks!$F$22)))*(Marks!$F$10/Marks!$BC$10)+((Marks!G35/IF(Marks!$G$22=0,0.00000001,Marks!$G$22)))*(Marks!$G$10/Marks!$BC$10)+((Marks!H35/IF(Marks!$H$22=0,0.00000001,Marks!$H$22)))*(Marks!$H$10/Marks!$BC$10)+((Marks!I35/IF(Marks!$I$22=0,0.00000001,Marks!$I$22)))*(Marks!$I$10/Marks!$BC$10)+((Marks!J35/IF(Marks!$J$22=0,0.00000001,Marks!$J$22)))*(Marks!$J$10/Marks!$BC$10)+((Marks!K35/IF(Marks!$K$22=0,0.00000001,Marks!$K$22)))*(Marks!$K$10/Marks!$BC$10)+((Marks!L35/IF(Marks!$L$22=0,0.00000001,Marks!$L$22)))*(Marks!$L$10/Marks!$BC$10)+((Marks!M35/IF(Marks!$M$22=0,0.00000001,Marks!$M$22)))*(Marks!$M$10/Marks!$BC$10)+((Marks!N35/IF(Marks!$N$22=0,0.00000001,Marks!$N$22)))*(Marks!$N$10/Marks!$BC$10)+((Marks!O35/IF(Marks!$O$22=0,0.00000001,Marks!$O$22)))*(Marks!$O$10/Marks!$BC$10)+((Marks!P35/IF(Marks!$P$22=0,0.0000001,Marks!$P$22)))*(Marks!$P$10/Marks!$BC$10)+((Marks!Q35/IF(Marks!$Q$22=0,0.0000001,Marks!$Q$22)))*(Marks!$Q$10/Marks!$BC$10)+((Marks!R35/IF(Marks!$R$22=0,0.00000001,Marks!$R$22)))*(Marks!$R$10/Marks!$BC$10)+((Marks!S35/IF(Marks!$S$22=0,0.00000001,Marks!$S$22)))*(Marks!$S$10/Marks!$BC$10)+((Marks!T35/IF(Marks!$T$22=0,0.00000001,Marks!$T$22)))*(Marks!$T$10/Marks!$BC$10)+((Marks!U35/IF(Marks!$U$22=0,0.00000001,Marks!$U$22)))*(Marks!$U$10/Marks!$BC$10)+((Marks!V35/IF(Marks!$V$22=0,0.00000001,Marks!$V$22)))*(Marks!$V$10/Marks!$BC$10)+((Marks!W35/IF(Marks!$W$22=0,0.00000001,Marks!$W$22)))*(Marks!$W$10/Marks!$BC$10)+((Marks!X35/IF(Marks!$X$22=0,0.00000001,Marks!$X$22)))*(Marks!$X$10/Marks!$BC$10)+((Marks!Y35/IF(Marks!$Y$22=0,0.00000001,Marks!$Y$22)))*(Marks!$Y$10/Marks!$BC$10)+((Marks!Z35/IF(Marks!$Z$22=0,0.00000001,Marks!$Z$22)))*(Marks!$Z$10/Marks!$BC$10)+ ((Marks!AA35/IF(Marks!$AA$22=0,0.00000001,Marks!$AA$22)))*(Marks!$AA$10/Marks!$BC$10)+  ((Marks!AB35/IF(Marks!$AB$22=0,0.00000001,Marks!$AB$22)))*(Marks!$AB$10/Marks!$BC$10)+  ((Marks!AC35/IF(Marks!$AC$22=0,0.00000001,Marks!$AC$22)))*(Marks!$AC$10/Marks!$BC$10)+  ((Marks!AD35/IF(Marks!$AD$22=0,0.00000001,Marks!$AD$22)))*(Marks!$AD$10/Marks!$BC$10)+  ((Marks!AE35/IF(Marks!$AE$22=0,0.00000001,Marks!$AE$22)))*(Marks!$AE$10/Marks!$BC$10)+ ((Marks!AF35/IF(Marks!$AF$22=0,0.00000001,Marks!$AF$22)))*(Marks!$AF$10/Marks!$BC$10)+ ((Marks!AG35/IF(Marks!$AG$22=0,0.00000001,Marks!$AG$22)))*(Marks!$AG$10/Marks!$BC$10)+ ((Marks!AH35/IF(Marks!$AH$22=0,0.00000001,Marks!$AH$22)))*(Marks!$AH$10/Marks!$BC$10)+ ((Marks!AI35/IF(Marks!$AI$22=0,0.00000001,Marks!$AI$22)))*(Marks!$AI$10/Marks!$BC$10)+ ((Marks!AJ35/IF(Marks!$AJ$22=0,0.00000001,Marks!$AJ$22)))*(Marks!$AJ$10/Marks!$BC$10)+ ((Marks!AK35/IF(Marks!$AK$22=0,0.00000001,Marks!$AK$22)))*(Marks!$AK$10/Marks!$BC$10)+ ((Marks!AL35/IF(Marks!$AL$22=0,0.00000001,Marks!$AL$22)))*(Marks!$AL$10/Marks!$BC$10)+ ((Marks!AM35/IF(Marks!$AM$22=0,0.00000001,Marks!$AM$22)))*(Marks!$AM$10/Marks!$BC$10)+ ((Marks!AN35/IF(Marks!$AN$22=0,0.00000001,Marks!$AN$22)))*(Marks!$AN$10/Marks!$BC$10)+ ((Marks!AO35/IF(Marks!$AO$22=0,0.00000001,Marks!$AO$22)))*(Marks!$AO$10/Marks!$BC$10)+ ((Marks!AP35/IF(Marks!$AP$22=0,0.00000001,Marks!$AP$22)))*(Marks!$AP$10/Marks!$BC$10)+ ((Marks!AQ35/IF(Marks!$AQ$22=0,0.00000001,Marks!$AQ$22)))*(Marks!$AQ$10/Marks!$BC$10)+ ((Marks!AR35/IF(Marks!$AR$22=0,0.00000001,Marks!$AR$22)))*(Marks!$AR$10/Marks!$BC$10)+ ((Marks!AS35/IF(Marks!$AS$22=0,0.00000001,Marks!$AS$22)))*(Marks!$AS$10/Marks!$BC$10)+ ((Marks!AT35/IF(Marks!$AT$22=0,0.00000001,Marks!$AT$22)))*(Marks!$AT$10/Marks!$BC$10)+ ((Marks!AU35/IF(Marks!$AU$22=0,0.00000001,Marks!$AU$22)))*(Marks!$AU$10/Marks!$BC$10)+ ((Marks!AV35/IF(Marks!$AV$22=0,0.00000001,Marks!$AV$22)))*(Marks!$AV$10/Marks!$BC$10)+ ((Marks!AW35/IF(Marks!$AW$22=0,0.00000001,Marks!$AW$22)))*(Marks!$AW$10/Marks!$BC$10)+ ((Marks!AX35/IF(Marks!$AX$22=0,0.00000001,Marks!$AX$22)))*(Marks!$AX$10/Marks!$BC$10)+ ((Marks!AY35/IF(Marks!$AY$22=0,0.00000001,Marks!$AY$22)))*(Marks!$AY$10/Marks!$BC$10)+ ((Marks!AZ35/IF(Marks!$AZ$22=0,0.00000001,Marks!$AZ$22)))*(Marks!$AZ$10/Marks!$BC$10)+ ((Marks!BA35/IF(Marks!$BA$22=0,0.00000001,Marks!$BA$22)))*(Marks!$BA$10/Marks!$BC$10)+ ((Marks!BB35/IF(Marks!$BB$22=0,0.00000001,Marks!$BB$22)))*(Marks!$BB$10/Marks!$BC$10))*100)</f>
        <v>0</v>
      </c>
      <c r="H27" s="55" t="n">
        <f aca="false">IF(Marks!$BC$11=0,0,(((Marks!E35/IF(Marks!$E$22=0,0.00000001,Marks!$E$22)))*(Marks!$E$11/Marks!$BC$11)+((Marks!F35/IF(Marks!$F$22=0,0.00000001,Marks!$F$22)))*(Marks!$F$11/Marks!$BC$11)+((Marks!G35/IF(Marks!$G$22=0,0.00000001,Marks!$G$22)))*(Marks!$G$11/Marks!$BC$11)+((Marks!H35/IF(Marks!$H$22=0,0.00000001,Marks!$H$22)))*(Marks!$H$11/Marks!$BC$11)+((Marks!I35/IF(Marks!$I$22=0,0.00000001,Marks!$I$22)))*(Marks!$I$11/Marks!$BC$11)+((Marks!J35/IF(Marks!$J$22=0,0.00000001,Marks!$J$22)))*(Marks!$J$11/Marks!$BC$11)+((Marks!K35/IF(Marks!$K$22=0,0.00000001,Marks!$K$22)))*(Marks!$K$11/Marks!$BC$11)+((Marks!L35/IF(Marks!$L$22=0,0.00000001,Marks!$L$22)))*(Marks!$L$11/Marks!$BC$11)+((Marks!M35/IF(Marks!$M$22=0,0.00000001,Marks!$M$22)))*(Marks!$M$11/Marks!$BC$11)+((Marks!N35/IF(Marks!$N$22=0,0.00000001,Marks!$N$22)))*(Marks!$N$11/Marks!$BC$11)+((Marks!O35/IF(Marks!$O$22=0,0.00000001,Marks!$O$22)))*(Marks!$O$11/Marks!$BC$11)+((Marks!P35/IF(Marks!$P$22=0,0.0000001,Marks!$P$22)))*(Marks!$P$11/Marks!$BC$11)+((Marks!Q35/IF(Marks!$Q$22=0,0.0000001,Marks!$Q$22)))*(Marks!$Q$11/Marks!$BC$11)+((Marks!R35/IF(Marks!$R$22=0,0.00000001,Marks!$R$22)))*(Marks!$R$11/Marks!$BC$11)+((Marks!S35/IF(Marks!$S$22=0,0.00000001,Marks!$S$22)))*(Marks!$S$11/Marks!$BC$11)+((Marks!T35/IF(Marks!$T$22=0,0.00000001,Marks!$T$22)))*(Marks!$T$11/Marks!$BC$11)+((Marks!U35/IF(Marks!$U$22=0,0.00000001,Marks!$U$22)))*(Marks!$U$11/Marks!$BC$11)+((Marks!V35/IF(Marks!$V$22=0,0.00000001,Marks!$V$22)))*(Marks!$V$11/Marks!$BC$11)+((Marks!W35/IF(Marks!$W$22=0,0.00000001,Marks!$W$22)))*(Marks!$W$11/Marks!$BC$11)+((Marks!X35/IF(Marks!$X$22=0,0.00000001,Marks!$X$22)))*(Marks!$X$11/Marks!$BC$11)+((Marks!Y35/IF(Marks!$Y$22=0,0.00000001,Marks!$Y$22)))*(Marks!$Y$11/Marks!$BC$11)+((Marks!Z35/IF(Marks!$Z$22=0,0.00000001,Marks!$Z$22)))*(Marks!$Z$11/Marks!$BC$11)+ ((Marks!AA35/IF(Marks!$AA$22=0,0.00000001,Marks!$AA$22)))*(Marks!$AA$11/Marks!$BC$11)+  ((Marks!AB35/IF(Marks!$AB$22=0,0.00000001,Marks!$AB$22)))*(Marks!$AB$11/Marks!$BC$11)+  ((Marks!AC35/IF(Marks!$AC$22=0,0.00000001,Marks!$AC$22)))*(Marks!$AC$11/Marks!$BC$11)+  ((Marks!AD35/IF(Marks!$AD$22=0,0.00000001,Marks!$AD$22)))*(Marks!$AD$11/Marks!$BC$11)+  ((Marks!AE35/IF(Marks!$AE$22=0,0.00000001,Marks!$AE$22)))*(Marks!$AE$11/Marks!$BC$11)+ ((Marks!AF35/IF(Marks!$AF$22=0,0.00000001,Marks!$AF$22)))*(Marks!$AF$11/Marks!$BC$11)+ ((Marks!AG35/IF(Marks!$AG$22=0,0.00000001,Marks!$AG$22)))*(Marks!$AG$11/Marks!$BC$11)+ ((Marks!AH35/IF(Marks!$AH$22=0,0.00000001,Marks!$AH$22)))*(Marks!$AH$11/Marks!$BC$11)+ ((Marks!AI35/IF(Marks!$AI$22=0,0.00000001,Marks!$AI$22)))*(Marks!$AI$11/Marks!$BC$11)+ ((Marks!AJ35/IF(Marks!$AJ$22=0,0.00000001,Marks!$AJ$22)))*(Marks!$AJ$11/Marks!$BC$11)+ ((Marks!AK35/IF(Marks!$AK$22=0,0.00000001,Marks!$AK$22)))*(Marks!$AK$11/Marks!$BC$11)+ ((Marks!AL35/IF(Marks!$AL$22=0,0.00000001,Marks!$AL$22)))*(Marks!$AL$11/Marks!$BC$11)+ ((Marks!AM35/IF(Marks!$AM$22=0,0.00000001,Marks!$AM$22)))*(Marks!$AM$11/Marks!$BC$11)+ ((Marks!AN35/IF(Marks!$AN$22=0,0.00000001,Marks!$AN$22)))*(Marks!$AN$11/Marks!$BC$11)+ ((Marks!AO35/IF(Marks!$AO$22=0,0.00000001,Marks!$AO$22)))*(Marks!$AO$11/Marks!$BC$11)+ ((Marks!AP35/IF(Marks!$AP$22=0,0.00000001,Marks!$AP$22)))*(Marks!$AP$11/Marks!$BC$11)+ ((Marks!AQ35/IF(Marks!$AQ$22=0,0.00000001,Marks!$AQ$22)))*(Marks!$AQ$11/Marks!$BC$11)+ ((Marks!AR35/IF(Marks!$AR$22=0,0.00000001,Marks!$AR$22)))*(Marks!$AR$11/Marks!$BC$11)+ ((Marks!AS35/IF(Marks!$AS$22=0,0.00000001,Marks!$AS$22)))*(Marks!$AS$11/Marks!$BC$11)+ ((Marks!AT35/IF(Marks!$AT$22=0,0.00000001,Marks!$AT$22)))*(Marks!$AT$11/Marks!$BC$11)+ ((Marks!AU35/IF(Marks!$AU$22=0,0.00000001,Marks!$AU$22)))*(Marks!$AU$11/Marks!$BC$11)+ ((Marks!AV35/IF(Marks!$AV$22=0,0.00000001,Marks!$AV$22)))*(Marks!$AV$11/Marks!$BC$11)+ ((Marks!AW35/IF(Marks!$AW$22=0,0.00000001,Marks!$AW$22)))*(Marks!$AW$11/Marks!$BC$11)+ ((Marks!AX35/IF(Marks!$AX$22=0,0.00000001,Marks!$AX$22)))*(Marks!$AX$11/Marks!$BC$11)+ ((Marks!AY35/IF(Marks!$AY$22=0,0.00000001,Marks!$AY$22)))*(Marks!$AY$11/Marks!$BC$11)+ ((Marks!AZ35/IF(Marks!$AZ$22=0,0.00000001,Marks!$AZ$22)))*(Marks!$AZ$11/Marks!$BC$11)+ ((Marks!BA35/IF(Marks!$BA$22=0,0.00000001,Marks!$BA$22)))*(Marks!$BA$11/Marks!$BC$11)+ ((Marks!BB35/IF(Marks!$BB$22=0,0.00000001,Marks!$BB$22)))*(Marks!$BB$11/Marks!$BC$11))*100)</f>
        <v>0</v>
      </c>
      <c r="I27" s="55" t="n">
        <f aca="false">IF(Marks!$BC$12=0,0,(((Marks!E35/IF(Marks!$E$22=0,0.00000001,Marks!$E$22)))*(Marks!$E$12/Marks!$BC$12)+((Marks!F35/IF(Marks!$F$22=0,0.00000001,Marks!$F$22)))*(Marks!$F$12/Marks!$BC$12)+((Marks!G35/IF(Marks!$G$22=0,0.00000001,Marks!$G$22)))*(Marks!$G$12/Marks!$BC$12)+((Marks!H35/IF(Marks!$H$22=0,0.00000001,Marks!$H$22)))*(Marks!$H$12/Marks!$BC$12)+((Marks!I35/IF(Marks!$I$22=0,0.00000001,Marks!$I$22)))*(Marks!$I$12/Marks!$BC$12)+((Marks!J35/IF(Marks!$J$22=0,0.00000001,Marks!$J$22)))*(Marks!$J$12/Marks!$BC$12)+((Marks!K35/IF(Marks!$K$22=0,0.00000001,Marks!$K$22)))*(Marks!$K$12/Marks!$BC$12)+((Marks!L35/IF(Marks!$L$22=0,0.00000001,Marks!$L$22)))*(Marks!$L$12/Marks!$BC$12)+((Marks!M35/IF(Marks!$M$22=0,0.00000001,Marks!$M$22)))*(Marks!$M$12/Marks!$BC$12)+((Marks!N35/IF(Marks!$N$22=0,0.00000001,Marks!$N$22)))*(Marks!$N$12/Marks!$BC$12)+((Marks!O35/IF(Marks!$O$22=0,0.00000001,Marks!$O$22)))*(Marks!$O$12/Marks!$BC$12)+((Marks!P35/IF(Marks!$P$22=0,0.0000001,Marks!$P$22)))*(Marks!$P$12/Marks!$BC$12)+((Marks!Q35/IF(Marks!$Q$22=0,0.0000001,Marks!$Q$22)))*(Marks!$Q$12/Marks!$BC$12)+((Marks!R35/IF(Marks!$R$22=0,0.00000001,Marks!$R$22)))*(Marks!$R$12/Marks!$BC$12)+((Marks!S35/IF(Marks!$S$22=0,0.00000001,Marks!$S$22)))*(Marks!$S$12/Marks!$BC$12)+((Marks!T35/IF(Marks!$T$22=0,0.00000001,Marks!$T$22)))*(Marks!$T$12/Marks!$BC$12)+((Marks!U35/IF(Marks!$U$22=0,0.00000001,Marks!$U$22)))*(Marks!$U$12/Marks!$BC$12)+((Marks!V35/IF(Marks!$V$22=0,0.00000001,Marks!$V$22)))*(Marks!$V$12/Marks!$BC$12)+((Marks!W35/IF(Marks!$W$22=0,0.00000001,Marks!$W$22)))*(Marks!$W$12/Marks!$BC$12)+((Marks!X35/IF(Marks!$X$22=0,0.00000001,Marks!$X$22)))*(Marks!$X$12/Marks!$BC$12)+((Marks!Y35/IF(Marks!$Y$22=0,0.00000001,Marks!$Y$22)))*(Marks!$Y$12/Marks!$BC$12)+((Marks!Z35/IF(Marks!$Z$22=0,0.00000001,Marks!$Z$22)))*(Marks!$Z$12/Marks!$BC$12)+ ((Marks!AA35/IF(Marks!$AA$22=0,0.00000001,Marks!$AA$22)))*(Marks!$AA$12/Marks!$BC$12)+  ((Marks!AB35/IF(Marks!$AB$22=0,0.00000001,Marks!$AB$22)))*(Marks!$AB$12/Marks!$BC$12)+  ((Marks!AC35/IF(Marks!$AC$22=0,0.00000001,Marks!$AC$22)))*(Marks!$AC$12/Marks!$BC$12)+  ((Marks!AD35/IF(Marks!$AD$22=0,0.00000001,Marks!$AD$22)))*(Marks!$AD$12/Marks!$BC$12)+  ((Marks!AE35/IF(Marks!$AE$22=0,0.00000001,Marks!$AE$22)))*(Marks!$AE$12/Marks!$BC$12)+ ((Marks!AF35/IF(Marks!$AF$22=0,0.00000001,Marks!$AF$22)))*(Marks!$AF$12/Marks!$BC$12)+ ((Marks!AG35/IF(Marks!$AG$22=0,0.00000001,Marks!$AG$22)))*(Marks!$AG$12/Marks!$BC$12)+ ((Marks!AH35/IF(Marks!$AH$22=0,0.00000001,Marks!$AH$22)))*(Marks!$AH$12/Marks!$BC$12)+ ((Marks!AI35/IF(Marks!$AI$22=0,0.00000001,Marks!$AI$22)))*(Marks!$AI$12/Marks!$BC$12)+ ((Marks!AJ35/IF(Marks!$AJ$22=0,0.00000001,Marks!$AJ$22)))*(Marks!$AJ$12/Marks!$BC$12)+ ((Marks!AK35/IF(Marks!$AK$22=0,0.00000001,Marks!$AK$22)))*(Marks!$AK$12/Marks!$BC$12)+ ((Marks!AL35/IF(Marks!$AL$22=0,0.00000001,Marks!$AL$22)))*(Marks!$AL$12/Marks!$BC$12)+ ((Marks!AM35/IF(Marks!$AM$22=0,0.00000001,Marks!$AM$22)))*(Marks!$AM$12/Marks!$BC$12)+ ((Marks!AN35/IF(Marks!$AN$22=0,0.00000001,Marks!$AN$22)))*(Marks!$AN$12/Marks!$BC$12)+ ((Marks!AO35/IF(Marks!$AO$22=0,0.00000001,Marks!$AO$22)))*(Marks!$AO$12/Marks!$BC$12)+ ((Marks!AP35/IF(Marks!$AP$22=0,0.00000001,Marks!$AP$22)))*(Marks!$AP$12/Marks!$BC$12)+ ((Marks!AQ35/IF(Marks!$AQ$22=0,0.00000001,Marks!$AQ$22)))*(Marks!$AQ$12/Marks!$BC$12)+ ((Marks!AR35/IF(Marks!$AR$22=0,0.00000001,Marks!$AR$22)))*(Marks!$AR$12/Marks!$BC$12)+ ((Marks!AS35/IF(Marks!$AS$22=0,0.00000001,Marks!$AS$22)))*(Marks!$AS$12/Marks!$BC$12)+ ((Marks!AT35/IF(Marks!$AT$22=0,0.00000001,Marks!$AT$22)))*(Marks!$AT$12/Marks!$BC$12)+ ((Marks!AU35/IF(Marks!$AU$22=0,0.00000001,Marks!$AU$22)))*(Marks!$AU$12/Marks!$BC$12)+ ((Marks!AV35/IF(Marks!$AV$22=0,0.00000001,Marks!$AV$22)))*(Marks!$AV$12/Marks!$BC$12)+ ((Marks!AW35/IF(Marks!$AW$22=0,0.00000001,Marks!$AW$22)))*(Marks!$AW$12/Marks!$BC$12)+ ((Marks!AX35/IF(Marks!$AX$22=0,0.00000001,Marks!$AX$22)))*(Marks!$AX$12/Marks!$BC$12)+ ((Marks!AY35/IF(Marks!$AY$22=0,0.00000001,Marks!$AY$22)))*(Marks!$AY$12/Marks!$BC$12)+ ((Marks!AZ35/IF(Marks!$AZ$22=0,0.00000001,Marks!$AZ$22)))*(Marks!$AZ$12/Marks!$BC$12)+ ((Marks!BA35/IF(Marks!$BA$22=0,0.00000001,Marks!$BA$22)))*(Marks!$BA$12/Marks!$BC$12)+ ((Marks!BB35/IF(Marks!$BB$22=0,0.00000001,Marks!$BB$22)))*(Marks!$BB$12/Marks!$BC$12))*100)</f>
        <v>0</v>
      </c>
      <c r="J27" s="55" t="n">
        <f aca="false">IF(Marks!$BC$13=0,0,(((Marks!E35/IF(Marks!$E$22=0,0.00000001,Marks!$E$22)))*(Marks!$E$13/Marks!$BC$13)+((Marks!F35/IF(Marks!$F$22=0,0.00000001,Marks!$F$22)))*(Marks!$F$13/Marks!$BC$13)+((Marks!G35/IF(Marks!$G$22=0,0.00000001,Marks!$G$22)))*(Marks!$G$13/Marks!$BC$13)+((Marks!H35/IF(Marks!$H$22=0,0.00000001,Marks!$H$22)))*(Marks!$H$13/Marks!$BC$13)+((Marks!I35/IF(Marks!$I$22=0,0.00000001,Marks!$I$22)))*(Marks!$I$13/Marks!$BC$13)+((Marks!J35/IF(Marks!$J$22=0,0.00000001,Marks!$J$22)))*(Marks!$J$13/Marks!$BC$13)+((Marks!K35/IF(Marks!$K$22=0,0.00000001,Marks!$K$22)))*(Marks!$K$13/Marks!$BC$13)+((Marks!L35/IF(Marks!$L$22=0,0.00000001,Marks!$L$22)))*(Marks!$L$13/Marks!$BC$13)+((Marks!M35/IF(Marks!$M$22=0,0.00000001,Marks!$M$22)))*(Marks!$M$13/Marks!$BC$13)+((Marks!N35/IF(Marks!$N$22=0,0.00000001,Marks!$N$22)))*(Marks!$N$13/Marks!$BC$13)+((Marks!O35/IF(Marks!$O$22=0,0.00000001,Marks!$O$22)))*(Marks!$O$13/Marks!$BC$13)+((Marks!P35/IF(Marks!$P$22=0,0.0000001,Marks!$P$22)))*(Marks!$P$13/Marks!$BC$13)+((Marks!Q35/IF(Marks!$Q$22=0,0.0000001,Marks!$Q$22)))*(Marks!$Q$13/Marks!$BC$13)+((Marks!R35/IF(Marks!$R$22=0,0.00000001,Marks!$R$22)))*(Marks!$R$13/Marks!$BC$13)+((Marks!S35/IF(Marks!$S$22=0,0.00000001,Marks!$S$22)))*(Marks!$S$13/Marks!$BC$13)+((Marks!T35/IF(Marks!$T$22=0,0.00000001,Marks!$T$22)))*(Marks!$T$13/Marks!$BC$13)+((Marks!U35/IF(Marks!$U$22=0,0.00000001,Marks!$U$22)))*(Marks!$U$13/Marks!$BC$13)+((Marks!V35/IF(Marks!$V$22=0,0.00000001,Marks!$V$22)))*(Marks!$V$13/Marks!$BC$13)+((Marks!W35/IF(Marks!$W$22=0,0.00000001,Marks!$W$22)))*(Marks!$W$13/Marks!$BC$13)+((Marks!X35/IF(Marks!$X$22=0,0.00000001,Marks!$X$22)))*(Marks!$X$13/Marks!$BC$13)+((Marks!Y35/IF(Marks!$Y$22=0,0.00000001,Marks!$Y$22)))*(Marks!$Y$13/Marks!$BC$13)+((Marks!Z35/IF(Marks!$Z$22=0,0.00000001,Marks!$Z$22)))*(Marks!$Z$13/Marks!$BC$13)+ ((Marks!AA35/IF(Marks!$AA$22=0,0.00000001,Marks!$AA$22)))*(Marks!$AA$13/Marks!$BC$13)+  ((Marks!AB35/IF(Marks!$AB$22=0,0.00000001,Marks!$AB$22)))*(Marks!$AB$13/Marks!$BC$13)+  ((Marks!AC35/IF(Marks!$AC$22=0,0.00000001,Marks!$AC$22)))*(Marks!$AC$13/Marks!$BC$13)+  ((Marks!AD35/IF(Marks!$AD$22=0,0.00000001,Marks!$AD$22)))*(Marks!$AD$13/Marks!$BC$13)+  ((Marks!AE35/IF(Marks!$AE$22=0,0.00000001,Marks!$AE$22)))*(Marks!$AE$13/Marks!$BC$13)+ ((Marks!AF35/IF(Marks!$AF$22=0,0.00000001,Marks!$AF$22)))*(Marks!$AF$13/Marks!$BC$13)+ ((Marks!AG35/IF(Marks!$AG$22=0,0.00000001,Marks!$AG$22)))*(Marks!$AG$13/Marks!$BC$13)+ ((Marks!AH35/IF(Marks!$AH$22=0,0.00000001,Marks!$AH$22)))*(Marks!$AH$13/Marks!$BC$13)+ ((Marks!AI35/IF(Marks!$AI$22=0,0.00000001,Marks!$AI$22)))*(Marks!$AI$13/Marks!$BC$13)+ ((Marks!AJ35/IF(Marks!$AJ$22=0,0.00000001,Marks!$AJ$22)))*(Marks!$AJ$13/Marks!$BC$13)+ ((Marks!AK35/IF(Marks!$AK$22=0,0.00000001,Marks!$AK$22)))*(Marks!$AK$13/Marks!$BC$13)+ ((Marks!AL35/IF(Marks!$AL$22=0,0.00000001,Marks!$AL$22)))*(Marks!$AL$13/Marks!$BC$13)+ ((Marks!AM35/IF(Marks!$AM$22=0,0.00000001,Marks!$AM$22)))*(Marks!$AM$13/Marks!$BC$13)+ ((Marks!AN35/IF(Marks!$AN$22=0,0.00000001,Marks!$AN$22)))*(Marks!$AN$13/Marks!$BC$13)+ ((Marks!AO35/IF(Marks!$AO$22=0,0.00000001,Marks!$AO$22)))*(Marks!$AO$13/Marks!$BC$13)+ ((Marks!AP35/IF(Marks!$AP$22=0,0.00000001,Marks!$AP$22)))*(Marks!$AP$13/Marks!$BC$13)+ ((Marks!AQ35/IF(Marks!$AQ$22=0,0.00000001,Marks!$AQ$22)))*(Marks!$AQ$13/Marks!$BC$13)+ ((Marks!AR35/IF(Marks!$AR$22=0,0.00000001,Marks!$AR$22)))*(Marks!$AR$13/Marks!$BC$13)+ ((Marks!AS35/IF(Marks!$AS$22=0,0.00000001,Marks!$AS$22)))*(Marks!$AS$13/Marks!$BC$13)+ ((Marks!AT35/IF(Marks!$AT$22=0,0.00000001,Marks!$AT$22)))*(Marks!$AT$13/Marks!$BC$13)+ ((Marks!AU35/IF(Marks!$AU$22=0,0.00000001,Marks!$AU$22)))*(Marks!$AU$13/Marks!$BC$13)+ ((Marks!AV35/IF(Marks!$AV$22=0,0.00000001,Marks!$AV$22)))*(Marks!$AV$13/Marks!$BC$13)+ ((Marks!AW35/IF(Marks!$AW$22=0,0.00000001,Marks!$AW$22)))*(Marks!$AW$13/Marks!$BC$13)+ ((Marks!AX35/IF(Marks!$AX$22=0,0.00000001,Marks!$AX$22)))*(Marks!$AX$13/Marks!$BC$13)+ ((Marks!AY35/IF(Marks!$AY$22=0,0.00000001,Marks!$AY$22)))*(Marks!$AY$13/Marks!$BC$13)+ ((Marks!AZ35/IF(Marks!$AZ$22=0,0.00000001,Marks!$AZ$22)))*(Marks!$AZ$13/Marks!$BC$13)+ ((Marks!BA35/IF(Marks!$BA$22=0,0.00000001,Marks!$BA$22)))*(Marks!$BA$13/Marks!$BC$13)+ ((Marks!BB35/IF(Marks!$BB$22=0,0.00000001,Marks!$BB$22)))*(Marks!$BB$13/Marks!$BC$13))*100)</f>
        <v>0</v>
      </c>
      <c r="K27" s="55" t="n">
        <f aca="false">IF(Marks!$BC$14=0,0,(((Marks!E35/IF(Marks!$E$22=0,0.00000001,Marks!$E$22)))*(Marks!$E$14/Marks!$BC$14)+((Marks!F35/IF(Marks!$F$22=0,0.00000001,Marks!$F$22)))*(Marks!$F$14/Marks!$BC$14)+((Marks!G35/IF(Marks!$G$22=0,0.00000001,Marks!$G$22)))*(Marks!$G$14/Marks!$BC$14)+((Marks!H35/IF(Marks!$H$22=0,0.00000001,Marks!$H$22)))*(Marks!$H$14/Marks!$BC$14)+((Marks!I35/IF(Marks!$I$22=0,0.00000001,Marks!$I$22)))*(Marks!$I$14/Marks!$BC$14)+((Marks!J35/IF(Marks!$J$22=0,0.00000001,Marks!$J$22)))*(Marks!$J$14/Marks!$BC$14)+((Marks!K35/IF(Marks!$K$22=0,0.00000001,Marks!$K$22)))*(Marks!$K$14/Marks!$BC$14)+((Marks!L35/IF(Marks!$L$22=0,0.00000001,Marks!$L$22)))*(Marks!$L$14/Marks!$BC$14)+((Marks!M35/IF(Marks!$M$22=0,0.00000001,Marks!$M$22)))*(Marks!$M$14/Marks!$BC$14)+((Marks!N35/IF(Marks!$N$22=0,0.00000001,Marks!$N$22)))*(Marks!$N$14/Marks!$BC$14)+((Marks!O35/IF(Marks!$O$22=0,0.00000001,Marks!$O$22)))*(Marks!$O$14/Marks!$BC$14)+((Marks!P35/IF(Marks!$P$22=0,0.0000001,Marks!$P$22)))*(Marks!$P$14/Marks!$BC$14)+((Marks!Q35/IF(Marks!$Q$22=0,0.0000001,Marks!$Q$22)))*(Marks!$Q$14/Marks!$BC$14)+((Marks!R35/IF(Marks!$R$22=0,0.00000001,Marks!$R$22)))*(Marks!$R$14/Marks!$BC$14)+((Marks!S35/IF(Marks!$S$22=0,0.00000001,Marks!$S$22)))*(Marks!$S$14/Marks!$BC$14)+((Marks!T35/IF(Marks!$T$22=0,0.00000001,Marks!$T$22)))*(Marks!$T$14/Marks!$BC$14)+((Marks!U35/IF(Marks!$U$22=0,0.00000001,Marks!$U$22)))*(Marks!$U$14/Marks!$BC$14)+((Marks!V35/IF(Marks!$V$22=0,0.00000001,Marks!$V$22)))*(Marks!$V$14/Marks!$BC$14)+((Marks!W35/IF(Marks!$W$22=0,0.00000001,Marks!$W$22)))*(Marks!$W$14/Marks!$BC$14)+((Marks!X35/IF(Marks!$X$22=0,0.00000001,Marks!$X$22)))*(Marks!$X$14/Marks!$BC$14)+((Marks!Y35/IF(Marks!$Y$22=0,0.00000001,Marks!$Y$22)))*(Marks!$Y$14/Marks!$BC$14)+((Marks!Z35/IF(Marks!$Z$22=0,0.00000001,Marks!$Z$22)))*(Marks!$Z$14/Marks!$BC$14)+ ((Marks!AA35/IF(Marks!$AA$22=0,0.00000001,Marks!$AA$22)))*(Marks!$AA$14/Marks!$BC$14)+  ((Marks!AB35/IF(Marks!$AB$22=0,0.00000001,Marks!$AB$22)))*(Marks!$AB$14/Marks!$BC$14)+  ((Marks!AC35/IF(Marks!$AC$22=0,0.00000001,Marks!$AC$22)))*(Marks!$AC$14/Marks!$BC$14)+  ((Marks!AD35/IF(Marks!$AD$22=0,0.00000001,Marks!$AD$22)))*(Marks!$AD$14/Marks!$BC$14)+  ((Marks!AE35/IF(Marks!$AE$22=0,0.00000001,Marks!$AE$22)))*(Marks!$AE$14/Marks!$BC$14)+ ((Marks!AF35/IF(Marks!$AF$22=0,0.00000001,Marks!$AF$22)))*(Marks!$AF$14/Marks!$BC$14)+ ((Marks!AG35/IF(Marks!$AG$22=0,0.00000001,Marks!$AG$22)))*(Marks!$AG$14/Marks!$BC$14)+ ((Marks!AH35/IF(Marks!$AH$22=0,0.00000001,Marks!$AH$22)))*(Marks!$AH$14/Marks!$BC$14)+ ((Marks!AI35/IF(Marks!$AI$22=0,0.00000001,Marks!$AI$22)))*(Marks!$AI$14/Marks!$BC$14)+ ((Marks!AJ35/IF(Marks!$AJ$22=0,0.00000001,Marks!$AJ$22)))*(Marks!$AJ$14/Marks!$BC$14)+ ((Marks!AK35/IF(Marks!$AK$22=0,0.00000001,Marks!$AK$22)))*(Marks!$AK$14/Marks!$BC$14)+ ((Marks!AL35/IF(Marks!$AL$22=0,0.00000001,Marks!$AL$22)))*(Marks!$AL$14/Marks!$BC$14)+ ((Marks!AM35/IF(Marks!$AM$22=0,0.00000001,Marks!$AM$22)))*(Marks!$AM$14/Marks!$BC$14)+ ((Marks!AN35/IF(Marks!$AN$22=0,0.00000001,Marks!$AN$22)))*(Marks!$AN$14/Marks!$BC$14)+ ((Marks!AO35/IF(Marks!$AO$22=0,0.00000001,Marks!$AO$22)))*(Marks!$AO$14/Marks!$BC$14)+ ((Marks!AP35/IF(Marks!$AP$22=0,0.00000001,Marks!$AP$22)))*(Marks!$AP$14/Marks!$BC$14)+ ((Marks!AQ35/IF(Marks!$AQ$22=0,0.00000001,Marks!$AQ$22)))*(Marks!$AQ$14/Marks!$BC$14)+ ((Marks!AR35/IF(Marks!$AR$22=0,0.00000001,Marks!$AR$22)))*(Marks!$AR$14/Marks!$BC$14)+ ((Marks!AS35/IF(Marks!$AS$22=0,0.00000001,Marks!$AS$22)))*(Marks!$AS$14/Marks!$BC$14)+ ((Marks!AT35/IF(Marks!$AT$22=0,0.00000001,Marks!$AT$22)))*(Marks!$AT$14/Marks!$BC$14)+ ((Marks!AU35/IF(Marks!$AU$22=0,0.00000001,Marks!$AU$22)))*(Marks!$AU$14/Marks!$BC$14)+ ((Marks!AV35/IF(Marks!$AV$22=0,0.00000001,Marks!$AV$22)))*(Marks!$AV$14/Marks!$BC$14)+ ((Marks!AW35/IF(Marks!$AW$22=0,0.00000001,Marks!$AW$22)))*(Marks!$AW$14/Marks!$BC$14)+ ((Marks!AX35/IF(Marks!$AX$22=0,0.00000001,Marks!$AX$22)))*(Marks!$AX$14/Marks!$BC$14)+ ((Marks!AY35/IF(Marks!$AY$22=0,0.00000001,Marks!$AY$22)))*(Marks!$AY$14/Marks!$BC$14)+ ((Marks!AZ35/IF(Marks!$AZ$22=0,0.00000001,Marks!$AZ$22)))*(Marks!$AZ$14/Marks!$BC$14)+ ((Marks!BA35/IF(Marks!$BA$22=0,0.00000001,Marks!$BA$22)))*(Marks!$BA$14/Marks!$BC$14)+ ((Marks!BB35/IF(Marks!$BB$22=0,0.00000001,Marks!$BB$22)))*(Marks!$BB$14/Marks!$BC$14))*100)</f>
        <v>0</v>
      </c>
      <c r="L27" s="55" t="n">
        <f aca="false">IF(Marks!$BC$15=0,0,(((Marks!E35/IF(Marks!$E$22=0,0.00000001,Marks!$E$22)))*(Marks!$E$15/Marks!$BC$15)+((Marks!F35/IF(Marks!$F$22=0,0.00000001,Marks!$F$22)))*(Marks!$F$15/Marks!$BC$15)+((Marks!G35/IF(Marks!$G$22=0,0.00000001,Marks!$G$22)))*(Marks!$G$15/Marks!$BC$15)+((Marks!H35/IF(Marks!$H$22=0,0.00000001,Marks!$H$22)))*(Marks!$H$15/Marks!$BC$15)+((Marks!I35/IF(Marks!$I$22=0,0.00000001,Marks!$I$22)))*(Marks!$I$15/Marks!$BC$15)+((Marks!J35/IF(Marks!$J$22=0,0.00000001,Marks!$J$22)))*(Marks!$J$15/Marks!$BC$15)+((Marks!K35/IF(Marks!$K$22=0,0.00000001,Marks!$K$22)))*(Marks!$K$15/Marks!$BC$15)+((Marks!L35/IF(Marks!$L$22=0,0.00000001,Marks!$L$22)))*(Marks!$L$15/Marks!$BC$15)+((Marks!M35/IF(Marks!$M$22=0,0.00000001,Marks!$M$22)))*(Marks!$M$15/Marks!$BC$15)+((Marks!N35/IF(Marks!$N$22=0,0.00000001,Marks!$N$22)))*(Marks!$N$15/Marks!$BC$15)+((Marks!O35/IF(Marks!$O$22=0,0.00000001,Marks!$O$22)))*(Marks!$O$15/Marks!$BC$15)+((Marks!P35/IF(Marks!$P$22=0,0.0000001,Marks!$P$22)))*(Marks!$P$15/Marks!$BC$15)+((Marks!Q35/IF(Marks!$Q$22=0,0.0000001,Marks!$Q$22)))*(Marks!$Q$15/Marks!$BC$15)+((Marks!R35/IF(Marks!$R$22=0,0.00000001,Marks!$R$22)))*(Marks!$R$15/Marks!$BC$15)+((Marks!S35/IF(Marks!$S$22=0,0.00000001,Marks!$S$22)))*(Marks!$S$15/Marks!$BC$15)+((Marks!T35/IF(Marks!$T$22=0,0.00000001,Marks!$T$22)))*(Marks!$T$15/Marks!$BC$15)+((Marks!U35/IF(Marks!$U$22=0,0.00000001,Marks!$U$22)))*(Marks!$U$15/Marks!$BC$15)+((Marks!V35/IF(Marks!$V$22=0,0.00000001,Marks!$V$22)))*(Marks!$V$15/Marks!$BC$15)+((Marks!W35/IF(Marks!$W$22=0,0.00000001,Marks!$W$22)))*(Marks!$W$15/Marks!$BC$15)+((Marks!X35/IF(Marks!$X$22=0,0.00000001,Marks!$X$22)))*(Marks!$X$15/Marks!$BC$15)+((Marks!Y35/IF(Marks!$Y$22=0,0.00000001,Marks!$Y$22)))*(Marks!$Y$15/Marks!$BC$15)+((Marks!Z35/IF(Marks!$Z$22=0,0.00000001,Marks!$Z$22)))*(Marks!$Z$15/Marks!$BC$15)+ ((Marks!AA35/IF(Marks!$AA$22=0,0.00000001,Marks!$AA$22)))*(Marks!$AA$15/Marks!$BC$15)+  ((Marks!AB35/IF(Marks!$AB$22=0,0.00000001,Marks!$AB$22)))*(Marks!$AB$15/Marks!$BC$15)+  ((Marks!AC35/IF(Marks!$AC$22=0,0.00000001,Marks!$AC$22)))*(Marks!$AC$15/Marks!$BC$15)+  ((Marks!AD35/IF(Marks!$AD$22=0,0.00000001,Marks!$AD$22)))*(Marks!$AD$15/Marks!$BC$15)+  ((Marks!AE35/IF(Marks!$AE$22=0,0.00000001,Marks!$AE$22)))*(Marks!$AE$15/Marks!$BC$15)+ ((Marks!AF35/IF(Marks!$AF$22=0,0.00000001,Marks!$AF$22)))*(Marks!$AF$15/Marks!$BC$15)+ ((Marks!AG35/IF(Marks!$AG$22=0,0.00000001,Marks!$AG$22)))*(Marks!$AG$15/Marks!$BC$15)+ ((Marks!AH35/IF(Marks!$AH$22=0,0.00000001,Marks!$AH$22)))*(Marks!$AH$15/Marks!$BC$15)+ ((Marks!AI35/IF(Marks!$AI$22=0,0.00000001,Marks!$AI$22)))*(Marks!$AI$15/Marks!$BC$15)+ ((Marks!AJ35/IF(Marks!$AJ$22=0,0.00000001,Marks!$AJ$22)))*(Marks!$AJ$15/Marks!$BC$15)+ ((Marks!AK35/IF(Marks!$AK$22=0,0.00000001,Marks!$AK$22)))*(Marks!$AK$15/Marks!$BC$15)+ ((Marks!AL35/IF(Marks!$AL$22=0,0.00000001,Marks!$AL$22)))*(Marks!$AL$15/Marks!$BC$15)+ ((Marks!AM35/IF(Marks!$AM$22=0,0.00000001,Marks!$AM$22)))*(Marks!$AM$15/Marks!$BC$15)+ ((Marks!AN35/IF(Marks!$AN$22=0,0.00000001,Marks!$AN$22)))*(Marks!$AN$15/Marks!$BC$15)+ ((Marks!AO35/IF(Marks!$AO$22=0,0.00000001,Marks!$AO$22)))*(Marks!$AO$15/Marks!$BC$15)+ ((Marks!AP35/IF(Marks!$AP$22=0,0.00000001,Marks!$AP$22)))*(Marks!$AP$15/Marks!$BC$15)+ ((Marks!AQ35/IF(Marks!$AQ$22=0,0.00000001,Marks!$AQ$22)))*(Marks!$AQ$15/Marks!$BC$15)+ ((Marks!AR35/IF(Marks!$AR$22=0,0.00000001,Marks!$AR$22)))*(Marks!$AR$15/Marks!$BC$15)+ ((Marks!AS35/IF(Marks!$AS$22=0,0.00000001,Marks!$AS$22)))*(Marks!$AS$15/Marks!$BC$15)+ ((Marks!AT35/IF(Marks!$AT$22=0,0.00000001,Marks!$AT$22)))*(Marks!$AT$15/Marks!$BC$15)+ ((Marks!AU35/IF(Marks!$AU$22=0,0.00000001,Marks!$AU$22)))*(Marks!$AU$15/Marks!$BC$15)+ ((Marks!AV35/IF(Marks!$AV$22=0,0.00000001,Marks!$AV$22)))*(Marks!$AV$15/Marks!$BC$15)+ ((Marks!AW35/IF(Marks!$AW$22=0,0.00000001,Marks!$AW$22)))*(Marks!$AW$15/Marks!$BC$15)+ ((Marks!AX35/IF(Marks!$AX$22=0,0.00000001,Marks!$AX$22)))*(Marks!$AX$15/Marks!$BC$15)+ ((Marks!AY35/IF(Marks!$AY$22=0,0.00000001,Marks!$AY$22)))*(Marks!$AY$15/Marks!$BC$15)+ ((Marks!AZ35/IF(Marks!$AZ$22=0,0.00000001,Marks!$AZ$22)))*(Marks!$AZ$15/Marks!$BC$15)+ ((Marks!BA35/IF(Marks!$BA$22=0,0.00000001,Marks!$BA$22)))*(Marks!$BA$15/Marks!$BC$15)+ ((Marks!BB35/IF(Marks!$BB$22=0,0.00000001,Marks!$BB$22)))*(Marks!$BB$15/Marks!$BC$15))*100)</f>
        <v>0</v>
      </c>
      <c r="M27" s="55" t="n">
        <f aca="false">IF(Marks!$BC$16=0,0,(((Marks!E35/IF(Marks!$E$22=0,0.00000001,Marks!$E$22)))*(Marks!$E$16/Marks!$BC$16)+((Marks!F35/IF(Marks!$F$22=0,0.00000001,Marks!$F$22)))*(Marks!$F$16/Marks!$BC$16)+((Marks!G35/IF(Marks!$G$22=0,0.00000001,Marks!$G$22)))*(Marks!$G$16/Marks!$BC$16)+((Marks!H35/IF(Marks!$H$22=0,0.00000001,Marks!$H$22)))*(Marks!$H$16/Marks!$BC$16)+((Marks!I35/IF(Marks!$I$22=0,0.00000001,Marks!$I$22)))*(Marks!$I$16/Marks!$BC$16)+((Marks!J35/IF(Marks!$J$22=0,0.00000001,Marks!$J$22)))*(Marks!$J$16/Marks!$BC$16)+((Marks!K35/IF(Marks!$K$22=0,0.00000001,Marks!$K$22)))*(Marks!$K$16/Marks!$BC$16)+((Marks!L35/IF(Marks!$L$22=0,0.00000001,Marks!$L$22)))*(Marks!$L$16/Marks!$BC$16)+((Marks!M35/IF(Marks!$M$22=0,0.00000001,Marks!$M$22)))*(Marks!$M$16/Marks!$BC$16)+((Marks!N35/IF(Marks!$N$22=0,0.00000001,Marks!$N$22)))*(Marks!$N$16/Marks!$BC$16)+((Marks!O35/IF(Marks!$O$22=0,0.00000001,Marks!$O$22)))*(Marks!$O$16/Marks!$BC$16)+((Marks!P35/IF(Marks!$P$22=0,0.0000001,Marks!$P$22)))*(Marks!$P$16/Marks!$BC$16)+((Marks!Q35/IF(Marks!$Q$22=0,0.0000001,Marks!$Q$22)))*(Marks!$Q$16/Marks!$BC$16)+((Marks!R35/IF(Marks!$R$22=0,0.00000001,Marks!$R$22)))*(Marks!$R$16/Marks!$BC$16)+((Marks!S35/IF(Marks!$S$22=0,0.00000001,Marks!$S$22)))*(Marks!$S$16/Marks!$BC$16)+((Marks!T35/IF(Marks!$T$22=0,0.00000001,Marks!$T$22)))*(Marks!$T$16/Marks!$BC$16)+((Marks!U35/IF(Marks!$U$22=0,0.00000001,Marks!$U$22)))*(Marks!$U$16/Marks!$BC$16)+((Marks!V35/IF(Marks!$V$22=0,0.00000001,Marks!$V$22)))*(Marks!$V$16/Marks!$BC$16)+((Marks!W35/IF(Marks!$W$22=0,0.00000001,Marks!$W$22)))*(Marks!$W$16/Marks!$BC$16)+((Marks!X35/IF(Marks!$X$22=0,0.00000001,Marks!$X$22)))*(Marks!$X$16/Marks!$BC$16)+((Marks!Y35/IF(Marks!$Y$22=0,0.00000001,Marks!$Y$22)))*(Marks!$Y$16/Marks!$BC$16)+((Marks!Z35/IF(Marks!$Z$22=0,0.00000001,Marks!$Z$22)))*(Marks!$Z$16/Marks!$BC$16)+ ((Marks!AA35/IF(Marks!$AA$22=0,0.00000001,Marks!$AA$22)))*(Marks!$AA$16/Marks!$BC$16)+  ((Marks!AB35/IF(Marks!$AB$22=0,0.00000001,Marks!$AB$22)))*(Marks!$AB$16/Marks!$BC$16)+  ((Marks!AC35/IF(Marks!$AC$22=0,0.00000001,Marks!$AC$22)))*(Marks!$AC$16/Marks!$BC$16)+  ((Marks!AD35/IF(Marks!$AD$22=0,0.00000001,Marks!$AD$22)))*(Marks!$AD$16/Marks!$BC$16)+  ((Marks!AE35/IF(Marks!$AE$22=0,0.00000001,Marks!$AE$22)))*(Marks!$AE$16/Marks!$BC$16)+ ((Marks!AF35/IF(Marks!$AF$22=0,0.00000001,Marks!$AF$22)))*(Marks!$AF$16/Marks!$BC$16)+ ((Marks!AG35/IF(Marks!$AG$22=0,0.00000001,Marks!$AG$22)))*(Marks!$AG$16/Marks!$BC$16)+ ((Marks!AH35/IF(Marks!$AH$22=0,0.00000001,Marks!$AH$22)))*(Marks!$AH$16/Marks!$BC$16)+ ((Marks!AI35/IF(Marks!$AI$22=0,0.00000001,Marks!$AI$22)))*(Marks!$AI$16/Marks!$BC$16)+ ((Marks!AJ35/IF(Marks!$AJ$22=0,0.00000001,Marks!$AJ$22)))*(Marks!$AJ$16/Marks!$BC$16)+ ((Marks!AK35/IF(Marks!$AK$22=0,0.00000001,Marks!$AK$22)))*(Marks!$AK$16/Marks!$BC$16)+ ((Marks!AL35/IF(Marks!$AL$22=0,0.00000001,Marks!$AL$22)))*(Marks!$AL$16/Marks!$BC$16)+ ((Marks!AM35/IF(Marks!$AM$22=0,0.00000001,Marks!$AM$22)))*(Marks!$AM$16/Marks!$BC$16)+ ((Marks!AN35/IF(Marks!$AN$22=0,0.00000001,Marks!$AN$22)))*(Marks!$AN$16/Marks!$BC$16)+ ((Marks!AO35/IF(Marks!$AO$22=0,0.00000001,Marks!$AO$22)))*(Marks!$AO$16/Marks!$BC$16)+ ((Marks!AP35/IF(Marks!$AP$22=0,0.00000001,Marks!$AP$22)))*(Marks!$AP$16/Marks!$BC$16)+ ((Marks!AQ35/IF(Marks!$AQ$22=0,0.00000001,Marks!$AQ$22)))*(Marks!$AQ$16/Marks!$BC$16)+ ((Marks!AR35/IF(Marks!$AR$22=0,0.00000001,Marks!$AR$22)))*(Marks!$AR$16/Marks!$BC$16)+ ((Marks!AS35/IF(Marks!$AS$22=0,0.00000001,Marks!$AS$22)))*(Marks!$AS$16/Marks!$BC$16)+ ((Marks!AT35/IF(Marks!$AT$22=0,0.00000001,Marks!$AT$22)))*(Marks!$AT$16/Marks!$BC$16)+ ((Marks!AU35/IF(Marks!$AU$22=0,0.00000001,Marks!$AU$22)))*(Marks!$AU$16/Marks!$BC$16)+ ((Marks!AV35/IF(Marks!$AV$22=0,0.00000001,Marks!$AV$22)))*(Marks!$AV$16/Marks!$BC$16)+ ((Marks!AW35/IF(Marks!$AW$22=0,0.00000001,Marks!$AW$22)))*(Marks!$AW$16/Marks!$BC$16)+ ((Marks!AX35/IF(Marks!$AX$22=0,0.00000001,Marks!$AX$22)))*(Marks!$AX$16/Marks!$BC$16)+ ((Marks!AY35/IF(Marks!$AY$22=0,0.00000001,Marks!$AY$22)))*(Marks!$AY$16/Marks!$BC$16)+ ((Marks!AZ35/IF(Marks!$AZ$22=0,0.00000001,Marks!$AZ$22)))*(Marks!$AZ$16/Marks!$BC$16)+ ((Marks!BA35/IF(Marks!$BA$22=0,0.00000001,Marks!$BA$22)))*(Marks!$BA$16/Marks!$BC$16)+ ((Marks!BB35/IF(Marks!$BB$22=0,0.00000001,Marks!$BB$22)))*(Marks!$BB$16/Marks!$BC$16))*100)</f>
        <v>0</v>
      </c>
      <c r="N27" s="55" t="n">
        <f aca="false">IF(Marks!$BC$17=0,0,(((Marks!E35/IF(Marks!$E$22=0,0.00000001,Marks!$E$22)))*(Marks!$E$17/Marks!$BC$17)+((Marks!F35/IF(Marks!$F$22=0,0.00000001,Marks!$F$22)))*(Marks!$F$17/Marks!$BC$17)+((Marks!G35/IF(Marks!$G$22=0,0.00000001,Marks!$G$22)))*(Marks!$G$17/Marks!$BC$17)+((Marks!H35/IF(Marks!$H$22=0,0.00000001,Marks!$H$22)))*(Marks!$H$17/Marks!$BC$17)+((Marks!I35/IF(Marks!$I$22=0,0.00000001,Marks!$I$22)))*(Marks!$I$17/Marks!$BC$17)+((Marks!J35/IF(Marks!$J$22=0,0.00000001,Marks!$J$22)))*(Marks!$J$17/Marks!$BC$17)+((Marks!K35/IF(Marks!$K$22=0,0.00000001,Marks!$K$22)))*(Marks!$K$17/Marks!$BC$17)+((Marks!L35/IF(Marks!$L$22=0,0.00000001,Marks!$L$22)))*(Marks!$L$17/Marks!$BC$17)+((Marks!M35/IF(Marks!$M$22=0,0.00000001,Marks!$M$22)))*(Marks!$M$17/Marks!$BC$17)+((Marks!N35/IF(Marks!$N$22=0,0.00000001,Marks!$N$22)))*(Marks!$N$17/Marks!$BC$17)+((Marks!O35/IF(Marks!$O$22=0,0.00000001,Marks!$O$22)))*(Marks!$O$17/Marks!$BC$17)+((Marks!P35/IF(Marks!$P$22=0,0.0000001,Marks!$P$22)))*(Marks!$P$17/Marks!$BC$17)+((Marks!Q35/IF(Marks!$Q$22=0,0.0000001,Marks!$Q$22)))*(Marks!$Q$17/Marks!$BC$17)+((Marks!R35/IF(Marks!$R$22=0,0.00000001,Marks!$R$22)))*(Marks!$R$17/Marks!$BC$17)+((Marks!S35/IF(Marks!$S$22=0,0.00000001,Marks!$S$22)))*(Marks!$S$17/Marks!$BC$17)+((Marks!T35/IF(Marks!$T$22=0,0.00000001,Marks!$T$22)))*(Marks!$T$17/Marks!$BC$17)+((Marks!U35/IF(Marks!$U$22=0,0.00000001,Marks!$U$22)))*(Marks!$U$17/Marks!$BC$17)+((Marks!V35/IF(Marks!$V$22=0,0.00000001,Marks!$V$22)))*(Marks!$V$17/Marks!$BC$17)+((Marks!W35/IF(Marks!$W$22=0,0.00000001,Marks!$W$22)))*(Marks!$W$17/Marks!$BC$17)+((Marks!X35/IF(Marks!$X$22=0,0.00000001,Marks!$X$22)))*(Marks!$X$17/Marks!$BC$17)+((Marks!Y35/IF(Marks!$Y$22=0,0.00000001,Marks!$Y$22)))*(Marks!$Y$17/Marks!$BC$17)+((Marks!Z35/IF(Marks!$Z$22=0,0.00000001,Marks!$Z$22)))*(Marks!$Z$17/Marks!$BC$17)+ ((Marks!AA35/IF(Marks!$AA$22=0,0.00000001,Marks!$AA$22)))*(Marks!$AA$17/Marks!$BC$17)+  ((Marks!AB35/IF(Marks!$AB$22=0,0.00000001,Marks!$AB$22)))*(Marks!$AB$17/Marks!$BC$17)+  ((Marks!AC35/IF(Marks!$AC$22=0,0.00000001,Marks!$AC$22)))*(Marks!$AC$17/Marks!$BC$17)+  ((Marks!AD35/IF(Marks!$AD$22=0,0.00000001,Marks!$AD$22)))*(Marks!$AD$17/Marks!$BC$17)+  ((Marks!AE35/IF(Marks!$AE$22=0,0.00000001,Marks!$AE$22)))*(Marks!$AE$17/Marks!$BC$17)+ ((Marks!AF35/IF(Marks!$AF$22=0,0.00000001,Marks!$AF$22)))*(Marks!$AF$17/Marks!$BC$17)+ ((Marks!AG35/IF(Marks!$AG$22=0,0.00000001,Marks!$AG$22)))*(Marks!$AG$17/Marks!$BC$17)+ ((Marks!AH35/IF(Marks!$AH$22=0,0.00000001,Marks!$AH$22)))*(Marks!$AH$17/Marks!$BC$17)+ ((Marks!AI35/IF(Marks!$AI$22=0,0.00000001,Marks!$AI$22)))*(Marks!$AI$17/Marks!$BC$17)+ ((Marks!AJ35/IF(Marks!$AJ$22=0,0.00000001,Marks!$AJ$22)))*(Marks!$AJ$17/Marks!$BC$17)+ ((Marks!AK35/IF(Marks!$AK$22=0,0.00000001,Marks!$AK$22)))*(Marks!$AK$17/Marks!$BC$17)+ ((Marks!AL35/IF(Marks!$AL$22=0,0.00000001,Marks!$AL$22)))*(Marks!$AL$17/Marks!$BC$17)+ ((Marks!AM35/IF(Marks!$AM$22=0,0.00000001,Marks!$AM$22)))*(Marks!$AM$17/Marks!$BC$17)+ ((Marks!AN35/IF(Marks!$AN$22=0,0.00000001,Marks!$AN$22)))*(Marks!$AN$17/Marks!$BC$17)+ ((Marks!AO35/IF(Marks!$AO$22=0,0.00000001,Marks!$AO$22)))*(Marks!$AO$17/Marks!$BC$17)+ ((Marks!AP35/IF(Marks!$AP$22=0,0.00000001,Marks!$AP$22)))*(Marks!$AP$17/Marks!$BC$17)+ ((Marks!AQ35/IF(Marks!$AQ$22=0,0.00000001,Marks!$AQ$22)))*(Marks!$AQ$17/Marks!$BC$17)+ ((Marks!AR35/IF(Marks!$AR$22=0,0.00000001,Marks!$AR$22)))*(Marks!$AR$17/Marks!$BC$17)+ ((Marks!AS35/IF(Marks!$AS$22=0,0.00000001,Marks!$AS$22)))*(Marks!$AS$17/Marks!$BC$17)+ ((Marks!AT35/IF(Marks!$AT$22=0,0.00000001,Marks!$AT$22)))*(Marks!$AT$17/Marks!$BC$17)+ ((Marks!AU35/IF(Marks!$AU$22=0,0.00000001,Marks!$AU$22)))*(Marks!$AU$17/Marks!$BC$17)+ ((Marks!AV35/IF(Marks!$AV$22=0,0.00000001,Marks!$AV$22)))*(Marks!$AV$17/Marks!$BC$17)+ ((Marks!AW35/IF(Marks!$AW$22=0,0.00000001,Marks!$AW$22)))*(Marks!$AW$17/Marks!$BC$17)+ ((Marks!AX35/IF(Marks!$AX$22=0,0.00000001,Marks!$AX$22)))*(Marks!$AX$17/Marks!$BC$17)+ ((Marks!AY35/IF(Marks!$AY$22=0,0.00000001,Marks!$AY$22)))*(Marks!$AY$17/Marks!$BC$17)+ ((Marks!AZ35/IF(Marks!$AZ$22=0,0.00000001,Marks!$AZ$22)))*(Marks!$AZ$17/Marks!$BC$17)+ ((Marks!BA35/IF(Marks!$BA$22=0,0.00000001,Marks!$BA$22)))*(Marks!$BA$17/Marks!$BC$17)+ ((Marks!BB35/IF(Marks!$BB$22=0,0.00000001,Marks!$BB$22)))*(Marks!$BB$17/Marks!$BC$17))*100)</f>
        <v>0</v>
      </c>
      <c r="O27" s="38"/>
      <c r="P27" s="55" t="n">
        <f aca="false">($C27*'Course Info'!C$30*Marks!$BC$6/'Course Info'!C$42)+($D27*'Course Info'!C$31*Marks!$BC$7/'Course Info'!C$42)+($E27*'Course Info'!C$32*Marks!$BC$8/'Course Info'!C$42)+($F27*'Course Info'!C$33*Marks!$BC$9/'Course Info'!C$42)+($G27*'Course Info'!C$34*Marks!$BC$10/'Course Info'!C$42)+($H27*'Course Info'!C$35*Marks!$BC$11/'Course Info'!C$42)+($I27*'Course Info'!C$36*Marks!$BC$12/'Course Info'!C$42)+($J27*'Course Info'!C$37*Marks!$BC$13/'Course Info'!C$42)+($K27*'Course Info'!C$38*Marks!$BC$14/'Course Info'!C$42)+($L27*'Course Info'!C$39*Marks!$BC$15/'Course Info'!C$42)+ ($M27*'Course Info'!C$40*Marks!$BC$16/'Course Info'!C$42)+($N27*'Course Info'!C$41*Marks!$BC$17/'Course Info'!C$42)</f>
        <v>0</v>
      </c>
      <c r="Q27" s="55" t="e">
        <f aca="false">($C27*'Course Info'!D$30*Marks!$BC$6/'Course Info'!D$42)+($D27*'Course Info'!D$31*Marks!$BC$7/'Course Info'!D$42)+($E27*'Course Info'!D$32*Marks!$BC$8/'Course Info'!D$42)+($F27*'Course Info'!D$33*Marks!$BC$9/'Course Info'!D$42)+($G27*'Course Info'!D$34*Marks!$BC$10/'Course Info'!D$42)+($H27*'Course Info'!D$35*Marks!$BC$11/'Course Info'!D$42)+($I27*'Course Info'!D$36*Marks!$BC$12/'Course Info'!D$42)+($J27*'Course Info'!D$37*Marks!$BC$13/'Course Info'!D$42)+($K27*'Course Info'!D$38*Marks!$BC$14/'Course Info'!D$42)+($L27*'Course Info'!D$39*Marks!$BC$15/'Course Info'!D$42)+ ($M27*'Course Info'!D$40*Marks!$BC$16/'Course Info'!D$42)+($N27*'Course Info'!D$41*Marks!$BC$17/'Course Info'!D$42)</f>
        <v>#DIV/0!</v>
      </c>
      <c r="R27" s="55" t="e">
        <f aca="false">($C27*'Course Info'!E$30*Marks!$BC$6/'Course Info'!E$42)+($D27*'Course Info'!E$31*Marks!$BC$7/'Course Info'!E$42)+($E27*'Course Info'!E$32*Marks!$BC$8/'Course Info'!E$42)+($F27*'Course Info'!E$33*Marks!$BC$9/'Course Info'!E$42)+($G27*'Course Info'!E$34*Marks!$BC$10/'Course Info'!E$42)+($H27*'Course Info'!E$35*Marks!$BC$11/'Course Info'!E$42)+($I27*'Course Info'!E$36*Marks!$BC$12/'Course Info'!E$42)+($J27*'Course Info'!E$37*Marks!$BC$13/'Course Info'!E$42)+($K27*'Course Info'!E$38*Marks!$BC$14/'Course Info'!E$42)+($L27*'Course Info'!E$39*Marks!$BC$15/'Course Info'!E$42)+ ($M27*'Course Info'!E$40*Marks!$BC$16/'Course Info'!E$42)+($N27*'Course Info'!E$41*Marks!$BC$17/'Course Info'!E$42)</f>
        <v>#DIV/0!</v>
      </c>
      <c r="S27" s="55" t="e">
        <f aca="false">($C27*'Course Info'!F$30*Marks!$BC$6/'Course Info'!F$42)+($D27*'Course Info'!F$31*Marks!$BC$7/'Course Info'!F$42)+($E27*'Course Info'!F$32*Marks!$BC$8/'Course Info'!F$42)+($F27*'Course Info'!F$33*Marks!$BC$9/'Course Info'!F$42)+($G27*'Course Info'!F$34*Marks!$BC$10/'Course Info'!F$42)+($H27*'Course Info'!F$35*Marks!$BC$11/'Course Info'!F$42)+($I27*'Course Info'!F$36*Marks!$BC$12/'Course Info'!F$42)+($J27*'Course Info'!F$37*Marks!$BC$13/'Course Info'!F$42)+($K27*'Course Info'!F$38*Marks!$BC$14/'Course Info'!F$42)+($L27*'Course Info'!F$39*Marks!$BC$15/'Course Info'!F$42)+ ($M27*'Course Info'!F$40*Marks!$BC$16/'Course Info'!F$42)+($N27*'Course Info'!F$41*Marks!$BC$17/'Course Info'!F$42)</f>
        <v>#DIV/0!</v>
      </c>
      <c r="T27" s="55" t="e">
        <f aca="false">($C27*'Course Info'!G$30*Marks!$BC$6/'Course Info'!G$42)+($D27*'Course Info'!G$31*Marks!$BC$7/'Course Info'!G$42)+($E27*'Course Info'!G$32*Marks!$BC$8/'Course Info'!G$42)+($F27*'Course Info'!G$33*Marks!$BC$9/'Course Info'!G$42)+($G27*'Course Info'!G$34*Marks!$BC$10/'Course Info'!G$42)+($H27*'Course Info'!G$35*Marks!$BC$11/'Course Info'!G$42)+($I27*'Course Info'!G$36*Marks!$BC$12/'Course Info'!G$42)+($J27*'Course Info'!G$37*Marks!$BC$13/'Course Info'!G$42)+($K27*'Course Info'!G$38*Marks!$BC$14/'Course Info'!G$42)+($L27*'Course Info'!G$39*Marks!$BC$15/'Course Info'!G$42)+ ($M27*'Course Info'!G$40*Marks!$BC$16/'Course Info'!G$42)+($N27*'Course Info'!G$41*Marks!$BC$17/'Course Info'!G$42)</f>
        <v>#DIV/0!</v>
      </c>
      <c r="U27" s="55" t="e">
        <f aca="false">($C27*'Course Info'!H$30*Marks!$BC$6/'Course Info'!H$42)+($D27*'Course Info'!H$31*Marks!$BC$7/'Course Info'!H$42)+($E27*'Course Info'!H$32*Marks!$BC$8/'Course Info'!H$42)+($F27*'Course Info'!H$33*Marks!$BC$9/'Course Info'!H$42)+($G27*'Course Info'!H$34*Marks!$BC$10/'Course Info'!H$42)+($H27*'Course Info'!H$35*Marks!$BC$11/'Course Info'!H$42)+($I27*'Course Info'!H$36*Marks!$BC$12/'Course Info'!H$42)+($J27*'Course Info'!H$37*Marks!$BC$13/'Course Info'!H$42)+($K27*'Course Info'!H$38*Marks!$BC$14/'Course Info'!H$42)+($L27*'Course Info'!H$39*Marks!$BC$15/'Course Info'!H$42)+ ($M27*'Course Info'!H$40*Marks!$BC$16/'Course Info'!H$42)+($N27*'Course Info'!H$41*Marks!$BC$17/'Course Info'!H$42)</f>
        <v>#DIV/0!</v>
      </c>
      <c r="V27" s="55" t="e">
        <f aca="false">($C27*'Course Info'!I$30*Marks!$BC$6/'Course Info'!I$42)+($D27*'Course Info'!I$31*Marks!$BC$7/'Course Info'!I$42)+($E27*'Course Info'!I$32*Marks!$BC$8/'Course Info'!I$42)+($F27*'Course Info'!I$33*Marks!$BC$9/'Course Info'!I$42)+($G27*'Course Info'!I$34*Marks!$BC$10/'Course Info'!I$42)+($H27*'Course Info'!I$35*Marks!$BC$11/'Course Info'!I$42)+($I27*'Course Info'!I$36*Marks!$BC$12/'Course Info'!I$42)+($J27*'Course Info'!I$37*Marks!$BC$13/'Course Info'!I$42)+($K27*'Course Info'!I$38*Marks!$BC$14/'Course Info'!I$42)+($L27*'Course Info'!I$39*Marks!$BC$15/'Course Info'!I$42)+ ($M27*'Course Info'!I$40*Marks!$BC$16/'Course Info'!I$42)+($N27*'Course Info'!I$41*Marks!$BC$17/'Course Info'!I$42)</f>
        <v>#DIV/0!</v>
      </c>
      <c r="W27" s="55" t="e">
        <f aca="false">($C27*'Course Info'!J$30*Marks!$BC$6/'Course Info'!J$42)+($D27*'Course Info'!J$31*Marks!$BC$7/'Course Info'!J$42)+($E27*'Course Info'!J$32*Marks!$BC$8/'Course Info'!J$42)+($F27*'Course Info'!J$33*Marks!$BC$9/'Course Info'!J$42)+($G27*'Course Info'!J$34*Marks!$BC$10/'Course Info'!J$42)+($H27*'Course Info'!J$35*Marks!$BC$11/'Course Info'!J$42)+($I27*'Course Info'!J$36*Marks!$BC$12/'Course Info'!J$42)+($J27*'Course Info'!J$37*Marks!$BC$13/'Course Info'!J$42)+($K27*'Course Info'!J$38*Marks!$BC$14/'Course Info'!J$42)+($L27*'Course Info'!J$39*Marks!$BC$15/'Course Info'!J$42)+ ($M27*'Course Info'!J$40*Marks!$BC$16/'Course Info'!J$42)+($N27*'Course Info'!J$41*Marks!$BC$17/'Course Info'!J$42)</f>
        <v>#DIV/0!</v>
      </c>
      <c r="X27" s="55" t="e">
        <f aca="false">($C27*'Course Info'!K$30*Marks!$BC$6/'Course Info'!K$42)+($D27*'Course Info'!K$31*Marks!$BC$7/'Course Info'!K$42)+($E27*'Course Info'!K$32*Marks!$BC$8/'Course Info'!K$42)+($F27*'Course Info'!K$33*Marks!$BC$9/'Course Info'!K$42)+($G27*'Course Info'!K$34*Marks!$BC$10/'Course Info'!K$42)+($H27*'Course Info'!K$35*Marks!$BC$11/'Course Info'!K$42)+($I27*'Course Info'!K$36*Marks!$BC$12/'Course Info'!K$42)+($J27*'Course Info'!K$37*Marks!$BC$13/'Course Info'!K$42)+($K27*'Course Info'!K$38*Marks!$BC$14/'Course Info'!K$42)+($L27*'Course Info'!K$39*Marks!$BC$15/'Course Info'!K$42)+ ($M27*'Course Info'!K$40*Marks!$BC$16/'Course Info'!K$42)+($N27*'Course Info'!K$41*Marks!$BC$17/'Course Info'!K$42)</f>
        <v>#DIV/0!</v>
      </c>
      <c r="Y27" s="55" t="e">
        <f aca="false">($C27*'Course Info'!L$30*Marks!$BC$6/'Course Info'!L$42)+($D27*'Course Info'!L$31*Marks!$BC$7/'Course Info'!L$42)+($E27*'Course Info'!L$32*Marks!$BC$8/'Course Info'!L$42)+($F27*'Course Info'!L$33*Marks!$BC$9/'Course Info'!L$42)+($G27*'Course Info'!L$34*Marks!$BC$10/'Course Info'!L$42)+($H27*'Course Info'!L$35*Marks!$BC$11/'Course Info'!L$42)+($I27*'Course Info'!L$36*Marks!$BC$12/'Course Info'!L$42)+($J27*'Course Info'!L$37*Marks!$BC$13/'Course Info'!L$42)+($K27*'Course Info'!L$38*Marks!$BC$14/'Course Info'!L$42)+($L27*'Course Info'!L$39*Marks!$BC$15/'Course Info'!L$42)+ ($M27*'Course Info'!L$40*Marks!$BC$16/'Course Info'!L$42)+($N27*'Course Info'!L$41*Marks!$BC$17/'Course Info'!L$42)</f>
        <v>#DIV/0!</v>
      </c>
      <c r="Z27" s="55" t="e">
        <f aca="false">($C27*'Course Info'!M$30*Marks!$BC$6/'Course Info'!M$42)+($D27*'Course Info'!M$31*Marks!$BC$7/'Course Info'!M$42)+($E27*'Course Info'!M$32*Marks!$BC$8/'Course Info'!M$42)+($F27*'Course Info'!M$33*Marks!$BC$9/'Course Info'!M$42)+($G27*'Course Info'!M$34*Marks!$BC$10/'Course Info'!M$42)+($H27*'Course Info'!M$35*Marks!$BC$11/'Course Info'!M$42)+($I27*'Course Info'!M$36*Marks!$BC$12/'Course Info'!M$42)+($J27*'Course Info'!M$37*Marks!$BC$13/'Course Info'!M$42)+($K27*'Course Info'!M$38*Marks!$BC$14/'Course Info'!M$42)+($L27*'Course Info'!M$39*Marks!$BC$15/'Course Info'!M$42)+ ($M27*'Course Info'!M$40*Marks!$BC$16/'Course Info'!M$42)+($N27*'Course Info'!M$41*Marks!$BC$17/'Course Info'!M$42)</f>
        <v>#DIV/0!</v>
      </c>
      <c r="AA27" s="55" t="e">
        <f aca="false">($C27*'Course Info'!N$30*Marks!$BC$6/'Course Info'!N$42)+($D27*'Course Info'!N$31*Marks!$BC$7/'Course Info'!N$42)+($E27*'Course Info'!N$32*Marks!$BC$8/'Course Info'!N$42)+($F27*'Course Info'!N$33*Marks!$BC$9/'Course Info'!N$42)+($G27*'Course Info'!N$34*Marks!$BC$10/'Course Info'!N$42)+($H27*'Course Info'!N$35*Marks!$BC$11/'Course Info'!N$42)+($I27*'Course Info'!N$36*Marks!$BC$12/'Course Info'!N$42)+($J27*'Course Info'!N$37*Marks!$BC$13/'Course Info'!N$42)+($K27*'Course Info'!N$38*Marks!$BC$14/'Course Info'!N$42)+($L27*'Course Info'!N$39*Marks!$BC$15/'Course Info'!N$42)+ ($M27*'Course Info'!N$40*Marks!$BC$16/'Course Info'!N$42)+($N27*'Course Info'!N$41*Marks!$BC$17/'Course Info'!N$42)</f>
        <v>#DIV/0!</v>
      </c>
      <c r="AD27" s="59"/>
    </row>
    <row r="28" customFormat="false" ht="12.8" hidden="false" customHeight="false" outlineLevel="0" collapsed="false">
      <c r="A28" s="0" t="n">
        <v>10</v>
      </c>
      <c r="B28" s="43" t="n">
        <f aca="false">Marks!B36</f>
        <v>0</v>
      </c>
      <c r="C28" s="55" t="n">
        <f aca="false">IF(Marks!$BC$6=0,0,(((Marks!E36/IF(Marks!$E$22=0,0.00000001,Marks!$E$22)))*(Marks!$E$6/Marks!$BC$6)+((Marks!F36/IF(Marks!$F$22=0,0.00000001,Marks!$F$22)))*(Marks!$F$6/Marks!$BC$6)+((Marks!G36/IF(Marks!$G$22=0,0.00000001,Marks!$G$22)))*(Marks!$G$6/Marks!$BC$6)+((Marks!H36/IF(Marks!$H$22=0,0.00000001,Marks!$H$22)))*(Marks!$H$6/Marks!$BC$6)+((Marks!I36/IF(Marks!$I$22=0,0.00000001,Marks!$I$22)))*(Marks!$I$6/Marks!$BC$6)+((Marks!J36/IF(Marks!$J$22=0,0.00000001,Marks!$J$22)))*(Marks!$J$6/Marks!$BC$6)+((Marks!K36/IF(Marks!$K$22=0,0.00000001,Marks!$K$22)))*(Marks!$K$6/Marks!$BC$6)+((Marks!L36/IF(Marks!$L$22=0,0.00000001,Marks!$L$22)))*(Marks!$L$6/Marks!$BC$6)+((Marks!M36/IF(Marks!$M$22=0,0.00000001,Marks!$M$22)))*(Marks!$M$6/Marks!$BC$6)+((Marks!N36/IF(Marks!$N$22=0,0.00000001,Marks!$N$22)))*(Marks!$N$6/Marks!$BC$6)+((Marks!O36/IF(Marks!$O$22=0,0.00000001,Marks!$O$22)))*(Marks!$O$6/Marks!$BC$6)+((Marks!P36/IF(Marks!$P$22=0,0.0000001,Marks!$P$22)))*(Marks!$P$6/Marks!$BC$6)+((Marks!Q36/IF(Marks!$Q$22=0,0.0000001,Marks!$Q$22)))*(Marks!$Q$6/Marks!$BC$6)+((Marks!R36/IF(Marks!$R$22=0,0.00000001,Marks!$R$22)))*(Marks!$R$6/Marks!$BC$6)+((Marks!S36/IF(Marks!$S$22=0,0.00000001,Marks!$S$22)))*(Marks!$S$6/Marks!$BC$6)+((Marks!T36/IF(Marks!$T$22=0,0.00000001,Marks!$T$22)))*(Marks!$T$6/Marks!$BC$6)+((Marks!U36/IF(Marks!$U$22=0,0.00000001,Marks!$U$22)))*(Marks!$U$6/Marks!$BC$6)+((Marks!V36/IF(Marks!$V$22=0,0.00000001,Marks!$V$22)))*(Marks!$V$6/Marks!$BC$6)+((Marks!W36/IF(Marks!$W$22=0,0.00000001,Marks!$W$22)))*(Marks!$W$6/Marks!$BC$6)+((Marks!X36/IF(Marks!$X$22=0,0.00000001,Marks!$X$22)))*(Marks!$X$6/Marks!$BC$6)+((Marks!Y36/IF(Marks!$Y$22=0,0.00000001,Marks!$Y$22)))*(Marks!$Y$6/Marks!$BC$6)+((Marks!Z36/IF(Marks!$Z$22=0,0.00000001,Marks!$Z$22)))*(Marks!$Z$6/Marks!$BC$6)+((Marks!AA36/IF(Marks!$AA$22=0,0.00000001,Marks!$AA$22)))*(Marks!$AA$6/Marks!$BC$6)+((Marks!AB36/IF(Marks!$AB$22=0,0.00000001,Marks!$AB$22)))*(Marks!$AB$6/Marks!$BC$6)+((Marks!AC36/IF(Marks!$AC$22=0,0.00000001,Marks!$AC$22)))*(Marks!$AC$6/Marks!$BC$6)+((Marks!AD36/IF(Marks!$AD$22=0,0.00000001,Marks!$AD$22)))*(Marks!$AD$6/Marks!$BC$6)+((Marks!AE36/IF(Marks!$AE$22=0,0.00000001,Marks!$AE$22)))*(Marks!$AE$6/Marks!$BC$6)+((Marks!AF36/IF(Marks!$AF$22=0,0.00000001,Marks!$AF$22)))*(Marks!$AF$6/Marks!$BC$6)+((Marks!AG36/IF(Marks!$AG$22=0,0.00000001,Marks!$AG$22)))*(Marks!$AG$6/Marks!$BC$6)+((Marks!AH36/IF(Marks!$AH$22=0,0.00000001,Marks!$AH$22)))*(Marks!$AH$6/Marks!$BC$6)+((Marks!AI36/IF(Marks!$AI$22=0,0.00000001,Marks!$AI$22)))*(Marks!$AI$6/Marks!$BC$6)+((Marks!AJ36/IF(Marks!$AJ$22=0,0.00000001,Marks!$AJ$22)))*(Marks!$AJ$6/Marks!$BC$6)+((Marks!AK36/IF(Marks!$AK$22=0,0.00000001,Marks!$AK$22)))*(Marks!$AK$6/Marks!$BC$6)+((Marks!AL36/IF(Marks!$AL$22=0,0.00000001,Marks!$AL$22)))*(Marks!$AL$6/Marks!$BC$6)+((Marks!AM36/IF(Marks!$AM$22=0,0.00000001,Marks!$AM$22)))*(Marks!$AM$6/Marks!$BC$6)+((Marks!AN36/IF(Marks!$AN$22=0,0.00000001,Marks!$AN$22)))*(Marks!$AN$6/Marks!$BC$6)+((Marks!AO36/IF(Marks!$AO$22=0,0.00000001,Marks!$AO$22)))*(Marks!$AO$6/Marks!$BC$6)+((Marks!AP36/IF(Marks!$AP$22=0,0.00000001,Marks!$AP$22)))*(Marks!$AP$6/Marks!$BC$6)+((Marks!AQ36/IF(Marks!$AQ$22=0,0.00000001,Marks!$AQ$22)))*(Marks!$AQ$6/Marks!$BC$6)+((Marks!AR36/IF(Marks!$AR$22=0,0.00000001,Marks!$AR$22)))*(Marks!$AR$6/Marks!$BC$6)+((Marks!AS36/IF(Marks!$AS$22=0,0.00000001,Marks!$AS$22)))*(Marks!$AS$6/Marks!$BC$6)+((Marks!AT36/IF(Marks!$AT$22=0,0.00000001,Marks!$AT$22)))*(Marks!$AT$6/Marks!$BC$6)+((Marks!AU36/IF(Marks!$AU$22=0,0.00000001,Marks!$AU$22)))*(Marks!$AU$6/Marks!$BC$6)+((Marks!AV36/IF(Marks!$AV$22=0,0.00000001,Marks!$AV$22)))*(Marks!$AV$6/Marks!$BC$6)+((Marks!AW36/IF(Marks!$AW$22=0,0.00000001,Marks!$AW$22)))*(Marks!$AW$6/Marks!$BC$6)+((Marks!AX36/IF(Marks!$AX$22=0,0.00000001,Marks!$AX$22)))*(Marks!$AX$6/Marks!$BC$6)+((Marks!AY36/IF(Marks!$AY$22=0,0.00000001,Marks!$AY$22)))*(Marks!$AY$6/Marks!$BC$6)+((Marks!AZ36/IF(Marks!$AZ$22=0,0.00000001,Marks!$AZ$22)))*(Marks!$AZ$6/Marks!$BC$6)+((Marks!BA36/IF(Marks!$BA$22=0,0.00000001,Marks!$BA$22)))*(Marks!$BA$6/Marks!$BC$6)+((Marks!BB36/IF(Marks!$BB$22=0,0.00000001,Marks!$BB$22)))*(Marks!$BB$6/Marks!$BC$6))*100)</f>
        <v>0</v>
      </c>
      <c r="D28" s="55" t="n">
        <f aca="false">IF(Marks!$BC$7=0,0,(((Marks!E36/IF(Marks!$E$22=0,0.00000001,Marks!$E$22)))*(Marks!$E$7/Marks!$BC$7)+((Marks!F36/IF(Marks!$F$22=0,0.00000001,Marks!$F$22)))*(Marks!$F$7/Marks!$BC$7)+((Marks!G36/IF(Marks!$G$22=0,0.00000001,Marks!$G$22)))*(Marks!$G$7/Marks!$BC$7)+((Marks!H36/IF(Marks!$H$22=0,0.00000001,Marks!$H$22)))*(Marks!$H$7/Marks!$BC$7)+((Marks!I36/IF(Marks!$I$22=0,0.00000001,Marks!$I$22)))*(Marks!$I$7/Marks!$BC$7)+((Marks!J36/IF(Marks!$J$22=0,0.00000001,Marks!$J$22)))*(Marks!$J$7/Marks!$BC$7)+((Marks!K36/IF(Marks!$K$22=0,0.00000001,Marks!$K$22)))*(Marks!$K$7/Marks!$BC$7)+((Marks!L36/IF(Marks!$L$22=0,0.00000001,Marks!$L$22)))*(Marks!$L$7/Marks!$BC$7)+((Marks!M36/IF(Marks!$M$22=0,0.00000001,Marks!$M$22)))*(Marks!$M$7/Marks!$BC$7)+((Marks!N36/IF(Marks!$N$22=0,0.00000001,Marks!$N$22)))*(Marks!$N$7/Marks!$BC$7)+((Marks!O36/IF(Marks!$O$22=0,0.00000001,Marks!$O$22)))*(Marks!$O$7/Marks!$BC$7)+((Marks!P36/IF(Marks!$P$22=0,0.0000001,Marks!$P$22)))*(Marks!$P$7/Marks!$BC$7)+((Marks!Q36/IF(Marks!$Q$22=0,0.0000001,Marks!$Q$22)))*(Marks!$Q$7/Marks!$BC$7)+((Marks!R36/IF(Marks!$R$22=0,0.00000001,Marks!$R$22)))*(Marks!$R$7/Marks!$BC$7)+((Marks!S36/IF(Marks!$S$22=0,0.00000001,Marks!$S$22)))*(Marks!$S$7/Marks!$BC$7)+((Marks!T36/IF(Marks!$T$22=0,0.00000001,Marks!$T$22)))*(Marks!$T$7/Marks!$BC$7)+((Marks!U36/IF(Marks!$U$22=0,0.00000001,Marks!$U$22)))*(Marks!$U$7/Marks!$BC$7)+((Marks!V36/IF(Marks!$V$22=0,0.00000001,Marks!$V$22)))*(Marks!$V$7/Marks!$BC$7)+((Marks!W36/IF(Marks!$W$22=0,0.00000001,Marks!$W$22)))*(Marks!$W$7/Marks!$BC$7)+((Marks!X36/IF(Marks!$X$22=0,0.00000001,Marks!$X$22)))*(Marks!$X$7/Marks!$BC$7)+((Marks!Y36/IF(Marks!$Y$22=0,0.00000001,Marks!$Y$22)))*(Marks!$Y$7/Marks!$BC$7)+((Marks!Z36/IF(Marks!$Z$22=0,0.00000001,Marks!$Z$22)))*(Marks!$Z$7/Marks!$BC$7)+ ((Marks!AA36/IF(Marks!$AA$22=0,0.00000001,Marks!$AA$22)))*(Marks!$AA$7/Marks!$BC$7)+  ((Marks!AB36/IF(Marks!$AB$22=0,0.00000001,Marks!$AB$22)))*(Marks!$AB$7/Marks!$BC$7)+  ((Marks!AC36/IF(Marks!$AC$22=0,0.00000001,Marks!$AC$22)))*(Marks!$AC$7/Marks!$BC$7)+  ((Marks!AD36/IF(Marks!$AD$22=0,0.00000001,Marks!$AD$22)))*(Marks!$AD$7/Marks!$BC$7)+  ((Marks!AE36/IF(Marks!$AE$22=0,0.00000001,Marks!$AE$22)))*(Marks!$AE$7/Marks!$BC$7)+ ((Marks!AF36/IF(Marks!$AF$22=0,0.00000001,Marks!$AF$22)))*(Marks!$AF$7/Marks!$BC$7)+ ((Marks!AG36/IF(Marks!$AG$22=0,0.00000001,Marks!$AG$22)))*(Marks!$AG$7/Marks!$BC$7)+ ((Marks!AH36/IF(Marks!$AH$22=0,0.00000001,Marks!$AH$22)))*(Marks!$AH$7/Marks!$BC$7)+ ((Marks!AI36/IF(Marks!$AI$22=0,0.00000001,Marks!$AI$22)))*(Marks!$AI$7/Marks!$BC$7)+ ((Marks!AJ36/IF(Marks!$AJ$22=0,0.00000001,Marks!$AJ$22)))*(Marks!$AJ$7/Marks!$BC$7)+ ((Marks!AK36/IF(Marks!$AK$22=0,0.00000001,Marks!$AK$22)))*(Marks!$AK$7/Marks!$BC$7)+ ((Marks!AL36/IF(Marks!$AL$22=0,0.00000001,Marks!$AL$22)))*(Marks!$AL$7/Marks!$BC$7)+ ((Marks!AM36/IF(Marks!$AM$22=0,0.00000001,Marks!$AM$22)))*(Marks!$AM$7/Marks!$BC$7)+ ((Marks!AN36/IF(Marks!$AN$22=0,0.00000001,Marks!$AN$22)))*(Marks!$AN$7/Marks!$BC$7)+ ((Marks!AO36/IF(Marks!$AO$22=0,0.00000001,Marks!$AO$22)))*(Marks!$AO$7/Marks!$BC$7)+ ((Marks!AP36/IF(Marks!$AP$22=0,0.00000001,Marks!$AP$22)))*(Marks!$AP$7/Marks!$BC$7)+ ((Marks!AQ36/IF(Marks!$AQ$22=0,0.00000001,Marks!$AQ$22)))*(Marks!$AQ$7/Marks!$BC$7)+ ((Marks!AR36/IF(Marks!$AR$22=0,0.00000001,Marks!$AR$22)))*(Marks!$AR$7/Marks!$BC$7)+ ((Marks!AS36/IF(Marks!$AS$22=0,0.00000001,Marks!$AS$22)))*(Marks!$AS$7/Marks!$BC$7)+ ((Marks!AT36/IF(Marks!$AT$22=0,0.00000001,Marks!$AT$22)))*(Marks!$AT$7/Marks!$BC$7)+ ((Marks!AU36/IF(Marks!$AU$22=0,0.00000001,Marks!$AU$22)))*(Marks!$AU$7/Marks!$BC$7)+ ((Marks!AV36/IF(Marks!$AV$22=0,0.00000001,Marks!$AV$22)))*(Marks!$AV$7/Marks!$BC$7)+ ((Marks!AW36/IF(Marks!$AW$22=0,0.00000001,Marks!$AW$22)))*(Marks!$AW$7/Marks!$BC$7)+ ((Marks!AX36/IF(Marks!$AX$22=0,0.00000001,Marks!$AX$22)))*(Marks!$AX$7/Marks!$BC$7)+ ((Marks!AY36/IF(Marks!$AY$22=0,0.00000001,Marks!$AY$22)))*(Marks!$AY$7/Marks!$BC$7)+ ((Marks!AZ36/IF(Marks!$AZ$22=0,0.00000001,Marks!$AZ$22)))*(Marks!$AZ$7/Marks!$BC$7)+ ((Marks!BA36/IF(Marks!$BA$22=0,0.00000001,Marks!$BA$22)))*(Marks!$BA$7/Marks!$BC$7)+ ((Marks!BB36/IF(Marks!$BB$22=0,0.00000001,Marks!$BB$22)))*(Marks!$BB$7/Marks!$BC$7))*100)</f>
        <v>0</v>
      </c>
      <c r="E28" s="55" t="n">
        <f aca="false">IF(Marks!$BC$8=0,0,(((Marks!E36/IF(Marks!$E$22=0,0.00000001,Marks!$E$22)))*(Marks!$E$8/Marks!$BC$8)+((Marks!F36/IF(Marks!$F$22=0,0.00000001,Marks!$F$22)))*(Marks!$F$8/Marks!$BC$8)+((Marks!G36/IF(Marks!$G$22=0,0.00000001,Marks!$G$22)))*(Marks!$G$8/Marks!$BC$8)+((Marks!H36/IF(Marks!$H$22=0,0.00000001,Marks!$H$22)))*(Marks!$H$8/Marks!$BC$8)+((Marks!I36/IF(Marks!$I$22=0,0.00000001,Marks!$I$22)))*(Marks!$I$8/Marks!$BC$8)+((Marks!J36/IF(Marks!$J$22=0,0.00000001,Marks!$J$22)))*(Marks!$J$8/Marks!$BC$8)+((Marks!K36/IF(Marks!$K$22=0,0.00000001,Marks!$K$22)))*(Marks!$K$8/Marks!$BC$8)+((Marks!L36/IF(Marks!$L$22=0,0.00000001,Marks!$L$22)))*(Marks!$L$8/Marks!$BC$8)+((Marks!M36/IF(Marks!$M$22=0,0.00000001,Marks!$M$22)))*(Marks!$M$8/Marks!$BC$8)+((Marks!N36/IF(Marks!$N$22=0,0.00000001,Marks!$N$22)))*(Marks!$N$8/Marks!$BC$8)+((Marks!O36/IF(Marks!$O$22=0,0.00000001,Marks!$O$22)))*(Marks!$O$8/Marks!$BC$8)+((Marks!P36/IF(Marks!$P$22=0,0.0000001,Marks!$P$22)))*(Marks!$P$8/Marks!$BC$8)+((Marks!Q36/IF(Marks!$Q$22=0,0.0000001,Marks!$Q$22)))*(Marks!$Q$8/Marks!$BC$8)+((Marks!R36/IF(Marks!$R$22=0,0.00000001,Marks!$R$22)))*(Marks!$R$8/Marks!$BC$8)+((Marks!S36/IF(Marks!$S$22=0,0.00000001,Marks!$S$22)))*(Marks!$S$8/Marks!$BC$8)+((Marks!T36/IF(Marks!$T$22=0,0.00000001,Marks!$T$22)))*(Marks!$T$8/Marks!$BC$8)+((Marks!U36/IF(Marks!$U$22=0,0.00000001,Marks!$U$22)))*(Marks!$U$8/Marks!$BC$8)+((Marks!V36/IF(Marks!$V$22=0,0.00000001,Marks!$V$22)))*(Marks!$V$8/Marks!$BC$8)+((Marks!W36/IF(Marks!$W$22=0,0.00000001,Marks!$W$22)))*(Marks!$W$8/Marks!$BC$8)+((Marks!X36/IF(Marks!$X$22=0,0.00000001,Marks!$X$22)))*(Marks!$X$8/Marks!$BC$8)+((Marks!Y36/IF(Marks!$Y$22=0,0.00000001,Marks!$Y$22)))*(Marks!$Y$8/Marks!$BC$8)+((Marks!Z36/IF(Marks!$Z$22=0,0.00000001,Marks!$Z$22)))*(Marks!$Z$8/Marks!$BC$8)+ ((Marks!AA36/IF(Marks!$AA$22=0,0.00000001,Marks!$AA$22)))*(Marks!$AA$8/Marks!$BC$8)+  ((Marks!AB36/IF(Marks!$AB$22=0,0.00000001,Marks!$AB$22)))*(Marks!$AB$8/Marks!$BC$8)+  ((Marks!AC36/IF(Marks!$AC$22=0,0.00000001,Marks!$AC$22)))*(Marks!$AC$8/Marks!$BC$8)+  ((Marks!AD36/IF(Marks!$AD$22=0,0.00000001,Marks!$AD$22)))*(Marks!$AD$8/Marks!$BC$8)+  ((Marks!AE36/IF(Marks!$AE$22=0,0.00000001,Marks!$AE$22)))*(Marks!$AE$8/Marks!$BC$8)+ ((Marks!AF36/IF(Marks!$AF$22=0,0.00000001,Marks!$AF$22)))*(Marks!$AF$8/Marks!$BC$8)+ ((Marks!AG36/IF(Marks!$AG$22=0,0.00000001,Marks!$AG$22)))*(Marks!$AG$8/Marks!$BC$8)+ ((Marks!AH36/IF(Marks!$AH$22=0,0.00000001,Marks!$AH$22)))*(Marks!$AH$8/Marks!$BC$8)+ ((Marks!AI36/IF(Marks!$AI$22=0,0.00000001,Marks!$AI$22)))*(Marks!$AI$8/Marks!$BC$8)+ ((Marks!AJ36/IF(Marks!$AJ$22=0,0.00000001,Marks!$AJ$22)))*(Marks!$AJ$8/Marks!$BC$8)+ ((Marks!AK36/IF(Marks!$AK$22=0,0.00000001,Marks!$AK$22)))*(Marks!$AK$8/Marks!$BC$8)+ ((Marks!AL36/IF(Marks!$AL$22=0,0.00000001,Marks!$AL$22)))*(Marks!$AL$8/Marks!$BC$8)+ ((Marks!AM36/IF(Marks!$AM$22=0,0.00000001,Marks!$AM$22)))*(Marks!$AM$8/Marks!$BC$8)+ ((Marks!AN36/IF(Marks!$AN$22=0,0.00000001,Marks!$AN$22)))*(Marks!$AN$8/Marks!$BC$8)+ ((Marks!AO36/IF(Marks!$AO$22=0,0.00000001,Marks!$AO$22)))*(Marks!$AO$8/Marks!$BC$8)+ ((Marks!AP36/IF(Marks!$AP$22=0,0.00000001,Marks!$AP$22)))*(Marks!$AP$8/Marks!$BC$8)+ ((Marks!AQ36/IF(Marks!$AQ$22=0,0.00000001,Marks!$AQ$22)))*(Marks!$AQ$8/Marks!$BC$8)+ ((Marks!AR36/IF(Marks!$AR$22=0,0.00000001,Marks!$AR$22)))*(Marks!$AR$8/Marks!$BC$8)+ ((Marks!AS36/IF(Marks!$AS$22=0,0.00000001,Marks!$AS$22)))*(Marks!$AS$8/Marks!$BC$8)+ ((Marks!AT36/IF(Marks!$AT$22=0,0.00000001,Marks!$AT$22)))*(Marks!$AT$8/Marks!$BC$8)+ ((Marks!AU36/IF(Marks!$AU$22=0,0.00000001,Marks!$AU$22)))*(Marks!$AU$8/Marks!$BC$8)+ ((Marks!AV36/IF(Marks!$AV$22=0,0.00000001,Marks!$AV$22)))*(Marks!$AV$8/Marks!$BC$8)+ ((Marks!AW36/IF(Marks!$AW$22=0,0.00000001,Marks!$AW$22)))*(Marks!$AW$8/Marks!$BC$8)+ ((Marks!AX36/IF(Marks!$AX$22=0,0.00000001,Marks!$AX$22)))*(Marks!$AX$8/Marks!$BC$8)+ ((Marks!AY36/IF(Marks!$AY$22=0,0.00000001,Marks!$AY$22)))*(Marks!$AY$8/Marks!$BC$8)+ ((Marks!AZ36/IF(Marks!$AZ$22=0,0.00000001,Marks!$AZ$22)))*(Marks!$AZ$8/Marks!$BC$8)+ ((Marks!BA36/IF(Marks!$BA$22=0,0.00000001,Marks!$BA$22)))*(Marks!$BA$8/Marks!$BC$8)+ ((Marks!BB36/IF(Marks!$BB$22=0,0.00000001,Marks!$BB$22)))*(Marks!$BB$8/Marks!$BC$8))*100)</f>
        <v>0</v>
      </c>
      <c r="F28" s="55" t="n">
        <f aca="false">IF(Marks!$BC$9=0,0,(((Marks!E36/IF(Marks!$E$22=0,0.00000001,Marks!$E$22)))*(Marks!$E$9/Marks!$BC$9)+((Marks!F36/IF(Marks!$F$22=0,0.00000001,Marks!$F$22)))*(Marks!$F$9/Marks!$BC$9)+((Marks!G36/IF(Marks!$G$22=0,0.00000001,Marks!$G$22)))*(Marks!$G$9/Marks!$BC$9)+((Marks!H36/IF(Marks!$H$22=0,0.00000001,Marks!$H$22)))*(Marks!$H$9/Marks!$BC$9)+((Marks!I36/IF(Marks!$I$22=0,0.00000001,Marks!$I$22)))*(Marks!$I$9/Marks!$BC$9)+((Marks!J36/IF(Marks!$J$22=0,0.00000001,Marks!$J$22)))*(Marks!$J$9/Marks!$BC$9)+((Marks!K36/IF(Marks!$K$22=0,0.00000001,Marks!$K$22)))*(Marks!$K$9/Marks!$BC$9)+((Marks!L36/IF(Marks!$L$22=0,0.00000001,Marks!$L$22)))*(Marks!$L$9/Marks!$BC$9)+((Marks!M36/IF(Marks!$M$22=0,0.00000001,Marks!$M$22)))*(Marks!$M$9/Marks!$BC$9)+((Marks!N36/IF(Marks!$N$22=0,0.00000001,Marks!$N$22)))*(Marks!$N$9/Marks!$BC$9)+((Marks!O36/IF(Marks!$O$22=0,0.00000001,Marks!$O$22)))*(Marks!$O$9/Marks!$BC$9)+((Marks!P36/IF(Marks!$P$22=0,0.0000001,Marks!$P$22)))*(Marks!$P$9/Marks!$BC$9)+((Marks!Q36/IF(Marks!$Q$22=0,0.0000001,Marks!$Q$22)))*(Marks!$Q$9/Marks!$BC$9)+((Marks!R36/IF(Marks!$R$22=0,0.00000001,Marks!$R$22)))*(Marks!$R$9/Marks!$BC$9)+((Marks!S36/IF(Marks!$S$22=0,0.00000001,Marks!$S$22)))*(Marks!$S$9/Marks!$BC$9)+((Marks!T36/IF(Marks!$T$22=0,0.00000001,Marks!$T$22)))*(Marks!$T$9/Marks!$BC$9)+((Marks!U36/IF(Marks!$U$22=0,0.00000001,Marks!$U$22)))*(Marks!$U$9/Marks!$BC$9)+((Marks!V36/IF(Marks!$V$22=0,0.00000001,Marks!$V$22)))*(Marks!$V$9/Marks!$BC$9)+((Marks!W36/IF(Marks!$W$22=0,0.00000001,Marks!$W$22)))*(Marks!$W$9/Marks!$BC$9)+((Marks!X36/IF(Marks!$X$22=0,0.00000001,Marks!$X$22)))*(Marks!$X$9/Marks!$BC$9)+((Marks!Y36/IF(Marks!$Y$22=0,0.00000001,Marks!$Y$22)))*(Marks!$Y$9/Marks!$BC$9)+((Marks!Z36/IF(Marks!$Z$22=0,0.00000001,Marks!$Z$22)))*(Marks!$Z$9/Marks!$BC$9)+ ((Marks!AA36/IF(Marks!$AA$22=0,0.00000001,Marks!$AA$22)))*(Marks!$AA$9/Marks!$BC$9)+  ((Marks!AB36/IF(Marks!$AB$22=0,0.00000001,Marks!$AB$22)))*(Marks!$AB$9/Marks!$BC$9)+  ((Marks!AC36/IF(Marks!$AC$22=0,0.00000001,Marks!$AC$22)))*(Marks!$AC$9/Marks!$BC$9)+  ((Marks!AD36/IF(Marks!$AD$22=0,0.00000001,Marks!$AD$22)))*(Marks!$AD$9/Marks!$BC$9)+  ((Marks!AE36/IF(Marks!$AE$22=0,0.00000001,Marks!$AE$22)))*(Marks!$AE$9/Marks!$BC$9)+ ((Marks!AF36/IF(Marks!$AF$22=0,0.00000001,Marks!$AF$22)))*(Marks!$AF$9/Marks!$BC$9)+ ((Marks!AG36/IF(Marks!$AG$22=0,0.00000001,Marks!$AG$22)))*(Marks!$AG$9/Marks!$BC$9)+ ((Marks!AH36/IF(Marks!$AH$22=0,0.00000001,Marks!$AH$22)))*(Marks!$AH$9/Marks!$BC$9)+ ((Marks!AI36/IF(Marks!$AI$22=0,0.00000001,Marks!$AI$22)))*(Marks!$AI$9/Marks!$BC$9)+ ((Marks!AJ36/IF(Marks!$AJ$22=0,0.00000001,Marks!$AJ$22)))*(Marks!$AJ$9/Marks!$BC$9)+ ((Marks!AK36/IF(Marks!$AK$22=0,0.00000001,Marks!$AK$22)))*(Marks!$AK$9/Marks!$BC$9)+ ((Marks!AL36/IF(Marks!$AL$22=0,0.00000001,Marks!$AL$22)))*(Marks!$AL$9/Marks!$BC$9)+ ((Marks!AM36/IF(Marks!$AM$22=0,0.00000001,Marks!$AM$22)))*(Marks!$AM$9/Marks!$BC$9)+ ((Marks!AN36/IF(Marks!$AN$22=0,0.00000001,Marks!$AN$22)))*(Marks!$AN$9/Marks!$BC$9)+ ((Marks!AO36/IF(Marks!$AO$22=0,0.00000001,Marks!$AO$22)))*(Marks!$AO$9/Marks!$BC$9)+ ((Marks!AP36/IF(Marks!$AP$22=0,0.00000001,Marks!$AP$22)))*(Marks!$AP$9/Marks!$BC$9)+ ((Marks!AQ36/IF(Marks!$AQ$22=0,0.00000001,Marks!$AQ$22)))*(Marks!$AQ$9/Marks!$BC$9)+ ((Marks!AR36/IF(Marks!$AR$22=0,0.00000001,Marks!$AR$22)))*(Marks!$AR$9/Marks!$BC$9)+ ((Marks!AS36/IF(Marks!$AS$22=0,0.00000001,Marks!$AS$22)))*(Marks!$AS$9/Marks!$BC$9)+ ((Marks!AT36/IF(Marks!$AT$22=0,0.00000001,Marks!$AT$22)))*(Marks!$AT$9/Marks!$BC$9)+ ((Marks!AU36/IF(Marks!$AU$22=0,0.00000001,Marks!$AU$22)))*(Marks!$AU$9/Marks!$BC$9)+ ((Marks!AV36/IF(Marks!$AV$22=0,0.00000001,Marks!$AV$22)))*(Marks!$AV$9/Marks!$BC$9)+ ((Marks!AW36/IF(Marks!$AW$22=0,0.00000001,Marks!$AW$22)))*(Marks!$AW$9/Marks!$BC$9)+ ((Marks!AX36/IF(Marks!$AX$22=0,0.00000001,Marks!$AX$22)))*(Marks!$AX$9/Marks!$BC$9)+ ((Marks!AY36/IF(Marks!$AY$22=0,0.00000001,Marks!$AY$22)))*(Marks!$AY$9/Marks!$BC$9)+ ((Marks!AZ36/IF(Marks!$AZ$22=0,0.00000001,Marks!$AZ$22)))*(Marks!$AZ$9/Marks!$BC$9)+ ((Marks!BA36/IF(Marks!$BA$22=0,0.00000001,Marks!$BA$22)))*(Marks!$BA$9/Marks!$BC$9)+ ((Marks!BB36/IF(Marks!$BB$22=0,0.00000001,Marks!$BB$22)))*(Marks!$BB$9/Marks!$BC$9))*100)</f>
        <v>0</v>
      </c>
      <c r="G28" s="55" t="n">
        <f aca="false">IF(Marks!$BC$10=0,0,(((Marks!E36/IF(Marks!$E$22=0,0.00000001,Marks!$E$22)))*(Marks!$E$10/Marks!$BC$10)+((Marks!F36/IF(Marks!$F$22=0,0.00000001,Marks!$F$22)))*(Marks!$F$10/Marks!$BC$10)+((Marks!G36/IF(Marks!$G$22=0,0.00000001,Marks!$G$22)))*(Marks!$G$10/Marks!$BC$10)+((Marks!H36/IF(Marks!$H$22=0,0.00000001,Marks!$H$22)))*(Marks!$H$10/Marks!$BC$10)+((Marks!I36/IF(Marks!$I$22=0,0.00000001,Marks!$I$22)))*(Marks!$I$10/Marks!$BC$10)+((Marks!J36/IF(Marks!$J$22=0,0.00000001,Marks!$J$22)))*(Marks!$J$10/Marks!$BC$10)+((Marks!K36/IF(Marks!$K$22=0,0.00000001,Marks!$K$22)))*(Marks!$K$10/Marks!$BC$10)+((Marks!L36/IF(Marks!$L$22=0,0.00000001,Marks!$L$22)))*(Marks!$L$10/Marks!$BC$10)+((Marks!M36/IF(Marks!$M$22=0,0.00000001,Marks!$M$22)))*(Marks!$M$10/Marks!$BC$10)+((Marks!N36/IF(Marks!$N$22=0,0.00000001,Marks!$N$22)))*(Marks!$N$10/Marks!$BC$10)+((Marks!O36/IF(Marks!$O$22=0,0.00000001,Marks!$O$22)))*(Marks!$O$10/Marks!$BC$10)+((Marks!P36/IF(Marks!$P$22=0,0.0000001,Marks!$P$22)))*(Marks!$P$10/Marks!$BC$10)+((Marks!Q36/IF(Marks!$Q$22=0,0.0000001,Marks!$Q$22)))*(Marks!$Q$10/Marks!$BC$10)+((Marks!R36/IF(Marks!$R$22=0,0.00000001,Marks!$R$22)))*(Marks!$R$10/Marks!$BC$10)+((Marks!S36/IF(Marks!$S$22=0,0.00000001,Marks!$S$22)))*(Marks!$S$10/Marks!$BC$10)+((Marks!T36/IF(Marks!$T$22=0,0.00000001,Marks!$T$22)))*(Marks!$T$10/Marks!$BC$10)+((Marks!U36/IF(Marks!$U$22=0,0.00000001,Marks!$U$22)))*(Marks!$U$10/Marks!$BC$10)+((Marks!V36/IF(Marks!$V$22=0,0.00000001,Marks!$V$22)))*(Marks!$V$10/Marks!$BC$10)+((Marks!W36/IF(Marks!$W$22=0,0.00000001,Marks!$W$22)))*(Marks!$W$10/Marks!$BC$10)+((Marks!X36/IF(Marks!$X$22=0,0.00000001,Marks!$X$22)))*(Marks!$X$10/Marks!$BC$10)+((Marks!Y36/IF(Marks!$Y$22=0,0.00000001,Marks!$Y$22)))*(Marks!$Y$10/Marks!$BC$10)+((Marks!Z36/IF(Marks!$Z$22=0,0.00000001,Marks!$Z$22)))*(Marks!$Z$10/Marks!$BC$10)+ ((Marks!AA36/IF(Marks!$AA$22=0,0.00000001,Marks!$AA$22)))*(Marks!$AA$10/Marks!$BC$10)+  ((Marks!AB36/IF(Marks!$AB$22=0,0.00000001,Marks!$AB$22)))*(Marks!$AB$10/Marks!$BC$10)+  ((Marks!AC36/IF(Marks!$AC$22=0,0.00000001,Marks!$AC$22)))*(Marks!$AC$10/Marks!$BC$10)+  ((Marks!AD36/IF(Marks!$AD$22=0,0.00000001,Marks!$AD$22)))*(Marks!$AD$10/Marks!$BC$10)+  ((Marks!AE36/IF(Marks!$AE$22=0,0.00000001,Marks!$AE$22)))*(Marks!$AE$10/Marks!$BC$10)+ ((Marks!AF36/IF(Marks!$AF$22=0,0.00000001,Marks!$AF$22)))*(Marks!$AF$10/Marks!$BC$10)+ ((Marks!AG36/IF(Marks!$AG$22=0,0.00000001,Marks!$AG$22)))*(Marks!$AG$10/Marks!$BC$10)+ ((Marks!AH36/IF(Marks!$AH$22=0,0.00000001,Marks!$AH$22)))*(Marks!$AH$10/Marks!$BC$10)+ ((Marks!AI36/IF(Marks!$AI$22=0,0.00000001,Marks!$AI$22)))*(Marks!$AI$10/Marks!$BC$10)+ ((Marks!AJ36/IF(Marks!$AJ$22=0,0.00000001,Marks!$AJ$22)))*(Marks!$AJ$10/Marks!$BC$10)+ ((Marks!AK36/IF(Marks!$AK$22=0,0.00000001,Marks!$AK$22)))*(Marks!$AK$10/Marks!$BC$10)+ ((Marks!AL36/IF(Marks!$AL$22=0,0.00000001,Marks!$AL$22)))*(Marks!$AL$10/Marks!$BC$10)+ ((Marks!AM36/IF(Marks!$AM$22=0,0.00000001,Marks!$AM$22)))*(Marks!$AM$10/Marks!$BC$10)+ ((Marks!AN36/IF(Marks!$AN$22=0,0.00000001,Marks!$AN$22)))*(Marks!$AN$10/Marks!$BC$10)+ ((Marks!AO36/IF(Marks!$AO$22=0,0.00000001,Marks!$AO$22)))*(Marks!$AO$10/Marks!$BC$10)+ ((Marks!AP36/IF(Marks!$AP$22=0,0.00000001,Marks!$AP$22)))*(Marks!$AP$10/Marks!$BC$10)+ ((Marks!AQ36/IF(Marks!$AQ$22=0,0.00000001,Marks!$AQ$22)))*(Marks!$AQ$10/Marks!$BC$10)+ ((Marks!AR36/IF(Marks!$AR$22=0,0.00000001,Marks!$AR$22)))*(Marks!$AR$10/Marks!$BC$10)+ ((Marks!AS36/IF(Marks!$AS$22=0,0.00000001,Marks!$AS$22)))*(Marks!$AS$10/Marks!$BC$10)+ ((Marks!AT36/IF(Marks!$AT$22=0,0.00000001,Marks!$AT$22)))*(Marks!$AT$10/Marks!$BC$10)+ ((Marks!AU36/IF(Marks!$AU$22=0,0.00000001,Marks!$AU$22)))*(Marks!$AU$10/Marks!$BC$10)+ ((Marks!AV36/IF(Marks!$AV$22=0,0.00000001,Marks!$AV$22)))*(Marks!$AV$10/Marks!$BC$10)+ ((Marks!AW36/IF(Marks!$AW$22=0,0.00000001,Marks!$AW$22)))*(Marks!$AW$10/Marks!$BC$10)+ ((Marks!AX36/IF(Marks!$AX$22=0,0.00000001,Marks!$AX$22)))*(Marks!$AX$10/Marks!$BC$10)+ ((Marks!AY36/IF(Marks!$AY$22=0,0.00000001,Marks!$AY$22)))*(Marks!$AY$10/Marks!$BC$10)+ ((Marks!AZ36/IF(Marks!$AZ$22=0,0.00000001,Marks!$AZ$22)))*(Marks!$AZ$10/Marks!$BC$10)+ ((Marks!BA36/IF(Marks!$BA$22=0,0.00000001,Marks!$BA$22)))*(Marks!$BA$10/Marks!$BC$10)+ ((Marks!BB36/IF(Marks!$BB$22=0,0.00000001,Marks!$BB$22)))*(Marks!$BB$10/Marks!$BC$10))*100)</f>
        <v>0</v>
      </c>
      <c r="H28" s="55" t="n">
        <f aca="false">IF(Marks!$BC$11=0,0,(((Marks!E36/IF(Marks!$E$22=0,0.00000001,Marks!$E$22)))*(Marks!$E$11/Marks!$BC$11)+((Marks!F36/IF(Marks!$F$22=0,0.00000001,Marks!$F$22)))*(Marks!$F$11/Marks!$BC$11)+((Marks!G36/IF(Marks!$G$22=0,0.00000001,Marks!$G$22)))*(Marks!$G$11/Marks!$BC$11)+((Marks!H36/IF(Marks!$H$22=0,0.00000001,Marks!$H$22)))*(Marks!$H$11/Marks!$BC$11)+((Marks!I36/IF(Marks!$I$22=0,0.00000001,Marks!$I$22)))*(Marks!$I$11/Marks!$BC$11)+((Marks!J36/IF(Marks!$J$22=0,0.00000001,Marks!$J$22)))*(Marks!$J$11/Marks!$BC$11)+((Marks!K36/IF(Marks!$K$22=0,0.00000001,Marks!$K$22)))*(Marks!$K$11/Marks!$BC$11)+((Marks!L36/IF(Marks!$L$22=0,0.00000001,Marks!$L$22)))*(Marks!$L$11/Marks!$BC$11)+((Marks!M36/IF(Marks!$M$22=0,0.00000001,Marks!$M$22)))*(Marks!$M$11/Marks!$BC$11)+((Marks!N36/IF(Marks!$N$22=0,0.00000001,Marks!$N$22)))*(Marks!$N$11/Marks!$BC$11)+((Marks!O36/IF(Marks!$O$22=0,0.00000001,Marks!$O$22)))*(Marks!$O$11/Marks!$BC$11)+((Marks!P36/IF(Marks!$P$22=0,0.0000001,Marks!$P$22)))*(Marks!$P$11/Marks!$BC$11)+((Marks!Q36/IF(Marks!$Q$22=0,0.0000001,Marks!$Q$22)))*(Marks!$Q$11/Marks!$BC$11)+((Marks!R36/IF(Marks!$R$22=0,0.00000001,Marks!$R$22)))*(Marks!$R$11/Marks!$BC$11)+((Marks!S36/IF(Marks!$S$22=0,0.00000001,Marks!$S$22)))*(Marks!$S$11/Marks!$BC$11)+((Marks!T36/IF(Marks!$T$22=0,0.00000001,Marks!$T$22)))*(Marks!$T$11/Marks!$BC$11)+((Marks!U36/IF(Marks!$U$22=0,0.00000001,Marks!$U$22)))*(Marks!$U$11/Marks!$BC$11)+((Marks!V36/IF(Marks!$V$22=0,0.00000001,Marks!$V$22)))*(Marks!$V$11/Marks!$BC$11)+((Marks!W36/IF(Marks!$W$22=0,0.00000001,Marks!$W$22)))*(Marks!$W$11/Marks!$BC$11)+((Marks!X36/IF(Marks!$X$22=0,0.00000001,Marks!$X$22)))*(Marks!$X$11/Marks!$BC$11)+((Marks!Y36/IF(Marks!$Y$22=0,0.00000001,Marks!$Y$22)))*(Marks!$Y$11/Marks!$BC$11)+((Marks!Z36/IF(Marks!$Z$22=0,0.00000001,Marks!$Z$22)))*(Marks!$Z$11/Marks!$BC$11)+ ((Marks!AA36/IF(Marks!$AA$22=0,0.00000001,Marks!$AA$22)))*(Marks!$AA$11/Marks!$BC$11)+  ((Marks!AB36/IF(Marks!$AB$22=0,0.00000001,Marks!$AB$22)))*(Marks!$AB$11/Marks!$BC$11)+  ((Marks!AC36/IF(Marks!$AC$22=0,0.00000001,Marks!$AC$22)))*(Marks!$AC$11/Marks!$BC$11)+  ((Marks!AD36/IF(Marks!$AD$22=0,0.00000001,Marks!$AD$22)))*(Marks!$AD$11/Marks!$BC$11)+  ((Marks!AE36/IF(Marks!$AE$22=0,0.00000001,Marks!$AE$22)))*(Marks!$AE$11/Marks!$BC$11)+ ((Marks!AF36/IF(Marks!$AF$22=0,0.00000001,Marks!$AF$22)))*(Marks!$AF$11/Marks!$BC$11)+ ((Marks!AG36/IF(Marks!$AG$22=0,0.00000001,Marks!$AG$22)))*(Marks!$AG$11/Marks!$BC$11)+ ((Marks!AH36/IF(Marks!$AH$22=0,0.00000001,Marks!$AH$22)))*(Marks!$AH$11/Marks!$BC$11)+ ((Marks!AI36/IF(Marks!$AI$22=0,0.00000001,Marks!$AI$22)))*(Marks!$AI$11/Marks!$BC$11)+ ((Marks!AJ36/IF(Marks!$AJ$22=0,0.00000001,Marks!$AJ$22)))*(Marks!$AJ$11/Marks!$BC$11)+ ((Marks!AK36/IF(Marks!$AK$22=0,0.00000001,Marks!$AK$22)))*(Marks!$AK$11/Marks!$BC$11)+ ((Marks!AL36/IF(Marks!$AL$22=0,0.00000001,Marks!$AL$22)))*(Marks!$AL$11/Marks!$BC$11)+ ((Marks!AM36/IF(Marks!$AM$22=0,0.00000001,Marks!$AM$22)))*(Marks!$AM$11/Marks!$BC$11)+ ((Marks!AN36/IF(Marks!$AN$22=0,0.00000001,Marks!$AN$22)))*(Marks!$AN$11/Marks!$BC$11)+ ((Marks!AO36/IF(Marks!$AO$22=0,0.00000001,Marks!$AO$22)))*(Marks!$AO$11/Marks!$BC$11)+ ((Marks!AP36/IF(Marks!$AP$22=0,0.00000001,Marks!$AP$22)))*(Marks!$AP$11/Marks!$BC$11)+ ((Marks!AQ36/IF(Marks!$AQ$22=0,0.00000001,Marks!$AQ$22)))*(Marks!$AQ$11/Marks!$BC$11)+ ((Marks!AR36/IF(Marks!$AR$22=0,0.00000001,Marks!$AR$22)))*(Marks!$AR$11/Marks!$BC$11)+ ((Marks!AS36/IF(Marks!$AS$22=0,0.00000001,Marks!$AS$22)))*(Marks!$AS$11/Marks!$BC$11)+ ((Marks!AT36/IF(Marks!$AT$22=0,0.00000001,Marks!$AT$22)))*(Marks!$AT$11/Marks!$BC$11)+ ((Marks!AU36/IF(Marks!$AU$22=0,0.00000001,Marks!$AU$22)))*(Marks!$AU$11/Marks!$BC$11)+ ((Marks!AV36/IF(Marks!$AV$22=0,0.00000001,Marks!$AV$22)))*(Marks!$AV$11/Marks!$BC$11)+ ((Marks!AW36/IF(Marks!$AW$22=0,0.00000001,Marks!$AW$22)))*(Marks!$AW$11/Marks!$BC$11)+ ((Marks!AX36/IF(Marks!$AX$22=0,0.00000001,Marks!$AX$22)))*(Marks!$AX$11/Marks!$BC$11)+ ((Marks!AY36/IF(Marks!$AY$22=0,0.00000001,Marks!$AY$22)))*(Marks!$AY$11/Marks!$BC$11)+ ((Marks!AZ36/IF(Marks!$AZ$22=0,0.00000001,Marks!$AZ$22)))*(Marks!$AZ$11/Marks!$BC$11)+ ((Marks!BA36/IF(Marks!$BA$22=0,0.00000001,Marks!$BA$22)))*(Marks!$BA$11/Marks!$BC$11)+ ((Marks!BB36/IF(Marks!$BB$22=0,0.00000001,Marks!$BB$22)))*(Marks!$BB$11/Marks!$BC$11))*100)</f>
        <v>0</v>
      </c>
      <c r="I28" s="55" t="n">
        <f aca="false">IF(Marks!$BC$12=0,0,(((Marks!E36/IF(Marks!$E$22=0,0.00000001,Marks!$E$22)))*(Marks!$E$12/Marks!$BC$12)+((Marks!F36/IF(Marks!$F$22=0,0.00000001,Marks!$F$22)))*(Marks!$F$12/Marks!$BC$12)+((Marks!G36/IF(Marks!$G$22=0,0.00000001,Marks!$G$22)))*(Marks!$G$12/Marks!$BC$12)+((Marks!H36/IF(Marks!$H$22=0,0.00000001,Marks!$H$22)))*(Marks!$H$12/Marks!$BC$12)+((Marks!I36/IF(Marks!$I$22=0,0.00000001,Marks!$I$22)))*(Marks!$I$12/Marks!$BC$12)+((Marks!J36/IF(Marks!$J$22=0,0.00000001,Marks!$J$22)))*(Marks!$J$12/Marks!$BC$12)+((Marks!K36/IF(Marks!$K$22=0,0.00000001,Marks!$K$22)))*(Marks!$K$12/Marks!$BC$12)+((Marks!L36/IF(Marks!$L$22=0,0.00000001,Marks!$L$22)))*(Marks!$L$12/Marks!$BC$12)+((Marks!M36/IF(Marks!$M$22=0,0.00000001,Marks!$M$22)))*(Marks!$M$12/Marks!$BC$12)+((Marks!N36/IF(Marks!$N$22=0,0.00000001,Marks!$N$22)))*(Marks!$N$12/Marks!$BC$12)+((Marks!O36/IF(Marks!$O$22=0,0.00000001,Marks!$O$22)))*(Marks!$O$12/Marks!$BC$12)+((Marks!P36/IF(Marks!$P$22=0,0.0000001,Marks!$P$22)))*(Marks!$P$12/Marks!$BC$12)+((Marks!Q36/IF(Marks!$Q$22=0,0.0000001,Marks!$Q$22)))*(Marks!$Q$12/Marks!$BC$12)+((Marks!R36/IF(Marks!$R$22=0,0.00000001,Marks!$R$22)))*(Marks!$R$12/Marks!$BC$12)+((Marks!S36/IF(Marks!$S$22=0,0.00000001,Marks!$S$22)))*(Marks!$S$12/Marks!$BC$12)+((Marks!T36/IF(Marks!$T$22=0,0.00000001,Marks!$T$22)))*(Marks!$T$12/Marks!$BC$12)+((Marks!U36/IF(Marks!$U$22=0,0.00000001,Marks!$U$22)))*(Marks!$U$12/Marks!$BC$12)+((Marks!V36/IF(Marks!$V$22=0,0.00000001,Marks!$V$22)))*(Marks!$V$12/Marks!$BC$12)+((Marks!W36/IF(Marks!$W$22=0,0.00000001,Marks!$W$22)))*(Marks!$W$12/Marks!$BC$12)+((Marks!X36/IF(Marks!$X$22=0,0.00000001,Marks!$X$22)))*(Marks!$X$12/Marks!$BC$12)+((Marks!Y36/IF(Marks!$Y$22=0,0.00000001,Marks!$Y$22)))*(Marks!$Y$12/Marks!$BC$12)+((Marks!Z36/IF(Marks!$Z$22=0,0.00000001,Marks!$Z$22)))*(Marks!$Z$12/Marks!$BC$12)+ ((Marks!AA36/IF(Marks!$AA$22=0,0.00000001,Marks!$AA$22)))*(Marks!$AA$12/Marks!$BC$12)+  ((Marks!AB36/IF(Marks!$AB$22=0,0.00000001,Marks!$AB$22)))*(Marks!$AB$12/Marks!$BC$12)+  ((Marks!AC36/IF(Marks!$AC$22=0,0.00000001,Marks!$AC$22)))*(Marks!$AC$12/Marks!$BC$12)+  ((Marks!AD36/IF(Marks!$AD$22=0,0.00000001,Marks!$AD$22)))*(Marks!$AD$12/Marks!$BC$12)+  ((Marks!AE36/IF(Marks!$AE$22=0,0.00000001,Marks!$AE$22)))*(Marks!$AE$12/Marks!$BC$12)+ ((Marks!AF36/IF(Marks!$AF$22=0,0.00000001,Marks!$AF$22)))*(Marks!$AF$12/Marks!$BC$12)+ ((Marks!AG36/IF(Marks!$AG$22=0,0.00000001,Marks!$AG$22)))*(Marks!$AG$12/Marks!$BC$12)+ ((Marks!AH36/IF(Marks!$AH$22=0,0.00000001,Marks!$AH$22)))*(Marks!$AH$12/Marks!$BC$12)+ ((Marks!AI36/IF(Marks!$AI$22=0,0.00000001,Marks!$AI$22)))*(Marks!$AI$12/Marks!$BC$12)+ ((Marks!AJ36/IF(Marks!$AJ$22=0,0.00000001,Marks!$AJ$22)))*(Marks!$AJ$12/Marks!$BC$12)+ ((Marks!AK36/IF(Marks!$AK$22=0,0.00000001,Marks!$AK$22)))*(Marks!$AK$12/Marks!$BC$12)+ ((Marks!AL36/IF(Marks!$AL$22=0,0.00000001,Marks!$AL$22)))*(Marks!$AL$12/Marks!$BC$12)+ ((Marks!AM36/IF(Marks!$AM$22=0,0.00000001,Marks!$AM$22)))*(Marks!$AM$12/Marks!$BC$12)+ ((Marks!AN36/IF(Marks!$AN$22=0,0.00000001,Marks!$AN$22)))*(Marks!$AN$12/Marks!$BC$12)+ ((Marks!AO36/IF(Marks!$AO$22=0,0.00000001,Marks!$AO$22)))*(Marks!$AO$12/Marks!$BC$12)+ ((Marks!AP36/IF(Marks!$AP$22=0,0.00000001,Marks!$AP$22)))*(Marks!$AP$12/Marks!$BC$12)+ ((Marks!AQ36/IF(Marks!$AQ$22=0,0.00000001,Marks!$AQ$22)))*(Marks!$AQ$12/Marks!$BC$12)+ ((Marks!AR36/IF(Marks!$AR$22=0,0.00000001,Marks!$AR$22)))*(Marks!$AR$12/Marks!$BC$12)+ ((Marks!AS36/IF(Marks!$AS$22=0,0.00000001,Marks!$AS$22)))*(Marks!$AS$12/Marks!$BC$12)+ ((Marks!AT36/IF(Marks!$AT$22=0,0.00000001,Marks!$AT$22)))*(Marks!$AT$12/Marks!$BC$12)+ ((Marks!AU36/IF(Marks!$AU$22=0,0.00000001,Marks!$AU$22)))*(Marks!$AU$12/Marks!$BC$12)+ ((Marks!AV36/IF(Marks!$AV$22=0,0.00000001,Marks!$AV$22)))*(Marks!$AV$12/Marks!$BC$12)+ ((Marks!AW36/IF(Marks!$AW$22=0,0.00000001,Marks!$AW$22)))*(Marks!$AW$12/Marks!$BC$12)+ ((Marks!AX36/IF(Marks!$AX$22=0,0.00000001,Marks!$AX$22)))*(Marks!$AX$12/Marks!$BC$12)+ ((Marks!AY36/IF(Marks!$AY$22=0,0.00000001,Marks!$AY$22)))*(Marks!$AY$12/Marks!$BC$12)+ ((Marks!AZ36/IF(Marks!$AZ$22=0,0.00000001,Marks!$AZ$22)))*(Marks!$AZ$12/Marks!$BC$12)+ ((Marks!BA36/IF(Marks!$BA$22=0,0.00000001,Marks!$BA$22)))*(Marks!$BA$12/Marks!$BC$12)+ ((Marks!BB36/IF(Marks!$BB$22=0,0.00000001,Marks!$BB$22)))*(Marks!$BB$12/Marks!$BC$12))*100)</f>
        <v>0</v>
      </c>
      <c r="J28" s="55" t="n">
        <f aca="false">IF(Marks!$BC$13=0,0,(((Marks!E36/IF(Marks!$E$22=0,0.00000001,Marks!$E$22)))*(Marks!$E$13/Marks!$BC$13)+((Marks!F36/IF(Marks!$F$22=0,0.00000001,Marks!$F$22)))*(Marks!$F$13/Marks!$BC$13)+((Marks!G36/IF(Marks!$G$22=0,0.00000001,Marks!$G$22)))*(Marks!$G$13/Marks!$BC$13)+((Marks!H36/IF(Marks!$H$22=0,0.00000001,Marks!$H$22)))*(Marks!$H$13/Marks!$BC$13)+((Marks!I36/IF(Marks!$I$22=0,0.00000001,Marks!$I$22)))*(Marks!$I$13/Marks!$BC$13)+((Marks!J36/IF(Marks!$J$22=0,0.00000001,Marks!$J$22)))*(Marks!$J$13/Marks!$BC$13)+((Marks!K36/IF(Marks!$K$22=0,0.00000001,Marks!$K$22)))*(Marks!$K$13/Marks!$BC$13)+((Marks!L36/IF(Marks!$L$22=0,0.00000001,Marks!$L$22)))*(Marks!$L$13/Marks!$BC$13)+((Marks!M36/IF(Marks!$M$22=0,0.00000001,Marks!$M$22)))*(Marks!$M$13/Marks!$BC$13)+((Marks!N36/IF(Marks!$N$22=0,0.00000001,Marks!$N$22)))*(Marks!$N$13/Marks!$BC$13)+((Marks!O36/IF(Marks!$O$22=0,0.00000001,Marks!$O$22)))*(Marks!$O$13/Marks!$BC$13)+((Marks!P36/IF(Marks!$P$22=0,0.0000001,Marks!$P$22)))*(Marks!$P$13/Marks!$BC$13)+((Marks!Q36/IF(Marks!$Q$22=0,0.0000001,Marks!$Q$22)))*(Marks!$Q$13/Marks!$BC$13)+((Marks!R36/IF(Marks!$R$22=0,0.00000001,Marks!$R$22)))*(Marks!$R$13/Marks!$BC$13)+((Marks!S36/IF(Marks!$S$22=0,0.00000001,Marks!$S$22)))*(Marks!$S$13/Marks!$BC$13)+((Marks!T36/IF(Marks!$T$22=0,0.00000001,Marks!$T$22)))*(Marks!$T$13/Marks!$BC$13)+((Marks!U36/IF(Marks!$U$22=0,0.00000001,Marks!$U$22)))*(Marks!$U$13/Marks!$BC$13)+((Marks!V36/IF(Marks!$V$22=0,0.00000001,Marks!$V$22)))*(Marks!$V$13/Marks!$BC$13)+((Marks!W36/IF(Marks!$W$22=0,0.00000001,Marks!$W$22)))*(Marks!$W$13/Marks!$BC$13)+((Marks!X36/IF(Marks!$X$22=0,0.00000001,Marks!$X$22)))*(Marks!$X$13/Marks!$BC$13)+((Marks!Y36/IF(Marks!$Y$22=0,0.00000001,Marks!$Y$22)))*(Marks!$Y$13/Marks!$BC$13)+((Marks!Z36/IF(Marks!$Z$22=0,0.00000001,Marks!$Z$22)))*(Marks!$Z$13/Marks!$BC$13)+ ((Marks!AA36/IF(Marks!$AA$22=0,0.00000001,Marks!$AA$22)))*(Marks!$AA$13/Marks!$BC$13)+  ((Marks!AB36/IF(Marks!$AB$22=0,0.00000001,Marks!$AB$22)))*(Marks!$AB$13/Marks!$BC$13)+  ((Marks!AC36/IF(Marks!$AC$22=0,0.00000001,Marks!$AC$22)))*(Marks!$AC$13/Marks!$BC$13)+  ((Marks!AD36/IF(Marks!$AD$22=0,0.00000001,Marks!$AD$22)))*(Marks!$AD$13/Marks!$BC$13)+  ((Marks!AE36/IF(Marks!$AE$22=0,0.00000001,Marks!$AE$22)))*(Marks!$AE$13/Marks!$BC$13)+ ((Marks!AF36/IF(Marks!$AF$22=0,0.00000001,Marks!$AF$22)))*(Marks!$AF$13/Marks!$BC$13)+ ((Marks!AG36/IF(Marks!$AG$22=0,0.00000001,Marks!$AG$22)))*(Marks!$AG$13/Marks!$BC$13)+ ((Marks!AH36/IF(Marks!$AH$22=0,0.00000001,Marks!$AH$22)))*(Marks!$AH$13/Marks!$BC$13)+ ((Marks!AI36/IF(Marks!$AI$22=0,0.00000001,Marks!$AI$22)))*(Marks!$AI$13/Marks!$BC$13)+ ((Marks!AJ36/IF(Marks!$AJ$22=0,0.00000001,Marks!$AJ$22)))*(Marks!$AJ$13/Marks!$BC$13)+ ((Marks!AK36/IF(Marks!$AK$22=0,0.00000001,Marks!$AK$22)))*(Marks!$AK$13/Marks!$BC$13)+ ((Marks!AL36/IF(Marks!$AL$22=0,0.00000001,Marks!$AL$22)))*(Marks!$AL$13/Marks!$BC$13)+ ((Marks!AM36/IF(Marks!$AM$22=0,0.00000001,Marks!$AM$22)))*(Marks!$AM$13/Marks!$BC$13)+ ((Marks!AN36/IF(Marks!$AN$22=0,0.00000001,Marks!$AN$22)))*(Marks!$AN$13/Marks!$BC$13)+ ((Marks!AO36/IF(Marks!$AO$22=0,0.00000001,Marks!$AO$22)))*(Marks!$AO$13/Marks!$BC$13)+ ((Marks!AP36/IF(Marks!$AP$22=0,0.00000001,Marks!$AP$22)))*(Marks!$AP$13/Marks!$BC$13)+ ((Marks!AQ36/IF(Marks!$AQ$22=0,0.00000001,Marks!$AQ$22)))*(Marks!$AQ$13/Marks!$BC$13)+ ((Marks!AR36/IF(Marks!$AR$22=0,0.00000001,Marks!$AR$22)))*(Marks!$AR$13/Marks!$BC$13)+ ((Marks!AS36/IF(Marks!$AS$22=0,0.00000001,Marks!$AS$22)))*(Marks!$AS$13/Marks!$BC$13)+ ((Marks!AT36/IF(Marks!$AT$22=0,0.00000001,Marks!$AT$22)))*(Marks!$AT$13/Marks!$BC$13)+ ((Marks!AU36/IF(Marks!$AU$22=0,0.00000001,Marks!$AU$22)))*(Marks!$AU$13/Marks!$BC$13)+ ((Marks!AV36/IF(Marks!$AV$22=0,0.00000001,Marks!$AV$22)))*(Marks!$AV$13/Marks!$BC$13)+ ((Marks!AW36/IF(Marks!$AW$22=0,0.00000001,Marks!$AW$22)))*(Marks!$AW$13/Marks!$BC$13)+ ((Marks!AX36/IF(Marks!$AX$22=0,0.00000001,Marks!$AX$22)))*(Marks!$AX$13/Marks!$BC$13)+ ((Marks!AY36/IF(Marks!$AY$22=0,0.00000001,Marks!$AY$22)))*(Marks!$AY$13/Marks!$BC$13)+ ((Marks!AZ36/IF(Marks!$AZ$22=0,0.00000001,Marks!$AZ$22)))*(Marks!$AZ$13/Marks!$BC$13)+ ((Marks!BA36/IF(Marks!$BA$22=0,0.00000001,Marks!$BA$22)))*(Marks!$BA$13/Marks!$BC$13)+ ((Marks!BB36/IF(Marks!$BB$22=0,0.00000001,Marks!$BB$22)))*(Marks!$BB$13/Marks!$BC$13))*100)</f>
        <v>0</v>
      </c>
      <c r="K28" s="55" t="n">
        <f aca="false">IF(Marks!$BC$14=0,0,(((Marks!E36/IF(Marks!$E$22=0,0.00000001,Marks!$E$22)))*(Marks!$E$14/Marks!$BC$14)+((Marks!F36/IF(Marks!$F$22=0,0.00000001,Marks!$F$22)))*(Marks!$F$14/Marks!$BC$14)+((Marks!G36/IF(Marks!$G$22=0,0.00000001,Marks!$G$22)))*(Marks!$G$14/Marks!$BC$14)+((Marks!H36/IF(Marks!$H$22=0,0.00000001,Marks!$H$22)))*(Marks!$H$14/Marks!$BC$14)+((Marks!I36/IF(Marks!$I$22=0,0.00000001,Marks!$I$22)))*(Marks!$I$14/Marks!$BC$14)+((Marks!J36/IF(Marks!$J$22=0,0.00000001,Marks!$J$22)))*(Marks!$J$14/Marks!$BC$14)+((Marks!K36/IF(Marks!$K$22=0,0.00000001,Marks!$K$22)))*(Marks!$K$14/Marks!$BC$14)+((Marks!L36/IF(Marks!$L$22=0,0.00000001,Marks!$L$22)))*(Marks!$L$14/Marks!$BC$14)+((Marks!M36/IF(Marks!$M$22=0,0.00000001,Marks!$M$22)))*(Marks!$M$14/Marks!$BC$14)+((Marks!N36/IF(Marks!$N$22=0,0.00000001,Marks!$N$22)))*(Marks!$N$14/Marks!$BC$14)+((Marks!O36/IF(Marks!$O$22=0,0.00000001,Marks!$O$22)))*(Marks!$O$14/Marks!$BC$14)+((Marks!P36/IF(Marks!$P$22=0,0.0000001,Marks!$P$22)))*(Marks!$P$14/Marks!$BC$14)+((Marks!Q36/IF(Marks!$Q$22=0,0.0000001,Marks!$Q$22)))*(Marks!$Q$14/Marks!$BC$14)+((Marks!R36/IF(Marks!$R$22=0,0.00000001,Marks!$R$22)))*(Marks!$R$14/Marks!$BC$14)+((Marks!S36/IF(Marks!$S$22=0,0.00000001,Marks!$S$22)))*(Marks!$S$14/Marks!$BC$14)+((Marks!T36/IF(Marks!$T$22=0,0.00000001,Marks!$T$22)))*(Marks!$T$14/Marks!$BC$14)+((Marks!U36/IF(Marks!$U$22=0,0.00000001,Marks!$U$22)))*(Marks!$U$14/Marks!$BC$14)+((Marks!V36/IF(Marks!$V$22=0,0.00000001,Marks!$V$22)))*(Marks!$V$14/Marks!$BC$14)+((Marks!W36/IF(Marks!$W$22=0,0.00000001,Marks!$W$22)))*(Marks!$W$14/Marks!$BC$14)+((Marks!X36/IF(Marks!$X$22=0,0.00000001,Marks!$X$22)))*(Marks!$X$14/Marks!$BC$14)+((Marks!Y36/IF(Marks!$Y$22=0,0.00000001,Marks!$Y$22)))*(Marks!$Y$14/Marks!$BC$14)+((Marks!Z36/IF(Marks!$Z$22=0,0.00000001,Marks!$Z$22)))*(Marks!$Z$14/Marks!$BC$14)+ ((Marks!AA36/IF(Marks!$AA$22=0,0.00000001,Marks!$AA$22)))*(Marks!$AA$14/Marks!$BC$14)+  ((Marks!AB36/IF(Marks!$AB$22=0,0.00000001,Marks!$AB$22)))*(Marks!$AB$14/Marks!$BC$14)+  ((Marks!AC36/IF(Marks!$AC$22=0,0.00000001,Marks!$AC$22)))*(Marks!$AC$14/Marks!$BC$14)+  ((Marks!AD36/IF(Marks!$AD$22=0,0.00000001,Marks!$AD$22)))*(Marks!$AD$14/Marks!$BC$14)+  ((Marks!AE36/IF(Marks!$AE$22=0,0.00000001,Marks!$AE$22)))*(Marks!$AE$14/Marks!$BC$14)+ ((Marks!AF36/IF(Marks!$AF$22=0,0.00000001,Marks!$AF$22)))*(Marks!$AF$14/Marks!$BC$14)+ ((Marks!AG36/IF(Marks!$AG$22=0,0.00000001,Marks!$AG$22)))*(Marks!$AG$14/Marks!$BC$14)+ ((Marks!AH36/IF(Marks!$AH$22=0,0.00000001,Marks!$AH$22)))*(Marks!$AH$14/Marks!$BC$14)+ ((Marks!AI36/IF(Marks!$AI$22=0,0.00000001,Marks!$AI$22)))*(Marks!$AI$14/Marks!$BC$14)+ ((Marks!AJ36/IF(Marks!$AJ$22=0,0.00000001,Marks!$AJ$22)))*(Marks!$AJ$14/Marks!$BC$14)+ ((Marks!AK36/IF(Marks!$AK$22=0,0.00000001,Marks!$AK$22)))*(Marks!$AK$14/Marks!$BC$14)+ ((Marks!AL36/IF(Marks!$AL$22=0,0.00000001,Marks!$AL$22)))*(Marks!$AL$14/Marks!$BC$14)+ ((Marks!AM36/IF(Marks!$AM$22=0,0.00000001,Marks!$AM$22)))*(Marks!$AM$14/Marks!$BC$14)+ ((Marks!AN36/IF(Marks!$AN$22=0,0.00000001,Marks!$AN$22)))*(Marks!$AN$14/Marks!$BC$14)+ ((Marks!AO36/IF(Marks!$AO$22=0,0.00000001,Marks!$AO$22)))*(Marks!$AO$14/Marks!$BC$14)+ ((Marks!AP36/IF(Marks!$AP$22=0,0.00000001,Marks!$AP$22)))*(Marks!$AP$14/Marks!$BC$14)+ ((Marks!AQ36/IF(Marks!$AQ$22=0,0.00000001,Marks!$AQ$22)))*(Marks!$AQ$14/Marks!$BC$14)+ ((Marks!AR36/IF(Marks!$AR$22=0,0.00000001,Marks!$AR$22)))*(Marks!$AR$14/Marks!$BC$14)+ ((Marks!AS36/IF(Marks!$AS$22=0,0.00000001,Marks!$AS$22)))*(Marks!$AS$14/Marks!$BC$14)+ ((Marks!AT36/IF(Marks!$AT$22=0,0.00000001,Marks!$AT$22)))*(Marks!$AT$14/Marks!$BC$14)+ ((Marks!AU36/IF(Marks!$AU$22=0,0.00000001,Marks!$AU$22)))*(Marks!$AU$14/Marks!$BC$14)+ ((Marks!AV36/IF(Marks!$AV$22=0,0.00000001,Marks!$AV$22)))*(Marks!$AV$14/Marks!$BC$14)+ ((Marks!AW36/IF(Marks!$AW$22=0,0.00000001,Marks!$AW$22)))*(Marks!$AW$14/Marks!$BC$14)+ ((Marks!AX36/IF(Marks!$AX$22=0,0.00000001,Marks!$AX$22)))*(Marks!$AX$14/Marks!$BC$14)+ ((Marks!AY36/IF(Marks!$AY$22=0,0.00000001,Marks!$AY$22)))*(Marks!$AY$14/Marks!$BC$14)+ ((Marks!AZ36/IF(Marks!$AZ$22=0,0.00000001,Marks!$AZ$22)))*(Marks!$AZ$14/Marks!$BC$14)+ ((Marks!BA36/IF(Marks!$BA$22=0,0.00000001,Marks!$BA$22)))*(Marks!$BA$14/Marks!$BC$14)+ ((Marks!BB36/IF(Marks!$BB$22=0,0.00000001,Marks!$BB$22)))*(Marks!$BB$14/Marks!$BC$14))*100)</f>
        <v>0</v>
      </c>
      <c r="L28" s="55" t="n">
        <f aca="false">IF(Marks!$BC$15=0,0,(((Marks!E36/IF(Marks!$E$22=0,0.00000001,Marks!$E$22)))*(Marks!$E$15/Marks!$BC$15)+((Marks!F36/IF(Marks!$F$22=0,0.00000001,Marks!$F$22)))*(Marks!$F$15/Marks!$BC$15)+((Marks!G36/IF(Marks!$G$22=0,0.00000001,Marks!$G$22)))*(Marks!$G$15/Marks!$BC$15)+((Marks!H36/IF(Marks!$H$22=0,0.00000001,Marks!$H$22)))*(Marks!$H$15/Marks!$BC$15)+((Marks!I36/IF(Marks!$I$22=0,0.00000001,Marks!$I$22)))*(Marks!$I$15/Marks!$BC$15)+((Marks!J36/IF(Marks!$J$22=0,0.00000001,Marks!$J$22)))*(Marks!$J$15/Marks!$BC$15)+((Marks!K36/IF(Marks!$K$22=0,0.00000001,Marks!$K$22)))*(Marks!$K$15/Marks!$BC$15)+((Marks!L36/IF(Marks!$L$22=0,0.00000001,Marks!$L$22)))*(Marks!$L$15/Marks!$BC$15)+((Marks!M36/IF(Marks!$M$22=0,0.00000001,Marks!$M$22)))*(Marks!$M$15/Marks!$BC$15)+((Marks!N36/IF(Marks!$N$22=0,0.00000001,Marks!$N$22)))*(Marks!$N$15/Marks!$BC$15)+((Marks!O36/IF(Marks!$O$22=0,0.00000001,Marks!$O$22)))*(Marks!$O$15/Marks!$BC$15)+((Marks!P36/IF(Marks!$P$22=0,0.0000001,Marks!$P$22)))*(Marks!$P$15/Marks!$BC$15)+((Marks!Q36/IF(Marks!$Q$22=0,0.0000001,Marks!$Q$22)))*(Marks!$Q$15/Marks!$BC$15)+((Marks!R36/IF(Marks!$R$22=0,0.00000001,Marks!$R$22)))*(Marks!$R$15/Marks!$BC$15)+((Marks!S36/IF(Marks!$S$22=0,0.00000001,Marks!$S$22)))*(Marks!$S$15/Marks!$BC$15)+((Marks!T36/IF(Marks!$T$22=0,0.00000001,Marks!$T$22)))*(Marks!$T$15/Marks!$BC$15)+((Marks!U36/IF(Marks!$U$22=0,0.00000001,Marks!$U$22)))*(Marks!$U$15/Marks!$BC$15)+((Marks!V36/IF(Marks!$V$22=0,0.00000001,Marks!$V$22)))*(Marks!$V$15/Marks!$BC$15)+((Marks!W36/IF(Marks!$W$22=0,0.00000001,Marks!$W$22)))*(Marks!$W$15/Marks!$BC$15)+((Marks!X36/IF(Marks!$X$22=0,0.00000001,Marks!$X$22)))*(Marks!$X$15/Marks!$BC$15)+((Marks!Y36/IF(Marks!$Y$22=0,0.00000001,Marks!$Y$22)))*(Marks!$Y$15/Marks!$BC$15)+((Marks!Z36/IF(Marks!$Z$22=0,0.00000001,Marks!$Z$22)))*(Marks!$Z$15/Marks!$BC$15)+ ((Marks!AA36/IF(Marks!$AA$22=0,0.00000001,Marks!$AA$22)))*(Marks!$AA$15/Marks!$BC$15)+  ((Marks!AB36/IF(Marks!$AB$22=0,0.00000001,Marks!$AB$22)))*(Marks!$AB$15/Marks!$BC$15)+  ((Marks!AC36/IF(Marks!$AC$22=0,0.00000001,Marks!$AC$22)))*(Marks!$AC$15/Marks!$BC$15)+  ((Marks!AD36/IF(Marks!$AD$22=0,0.00000001,Marks!$AD$22)))*(Marks!$AD$15/Marks!$BC$15)+  ((Marks!AE36/IF(Marks!$AE$22=0,0.00000001,Marks!$AE$22)))*(Marks!$AE$15/Marks!$BC$15)+ ((Marks!AF36/IF(Marks!$AF$22=0,0.00000001,Marks!$AF$22)))*(Marks!$AF$15/Marks!$BC$15)+ ((Marks!AG36/IF(Marks!$AG$22=0,0.00000001,Marks!$AG$22)))*(Marks!$AG$15/Marks!$BC$15)+ ((Marks!AH36/IF(Marks!$AH$22=0,0.00000001,Marks!$AH$22)))*(Marks!$AH$15/Marks!$BC$15)+ ((Marks!AI36/IF(Marks!$AI$22=0,0.00000001,Marks!$AI$22)))*(Marks!$AI$15/Marks!$BC$15)+ ((Marks!AJ36/IF(Marks!$AJ$22=0,0.00000001,Marks!$AJ$22)))*(Marks!$AJ$15/Marks!$BC$15)+ ((Marks!AK36/IF(Marks!$AK$22=0,0.00000001,Marks!$AK$22)))*(Marks!$AK$15/Marks!$BC$15)+ ((Marks!AL36/IF(Marks!$AL$22=0,0.00000001,Marks!$AL$22)))*(Marks!$AL$15/Marks!$BC$15)+ ((Marks!AM36/IF(Marks!$AM$22=0,0.00000001,Marks!$AM$22)))*(Marks!$AM$15/Marks!$BC$15)+ ((Marks!AN36/IF(Marks!$AN$22=0,0.00000001,Marks!$AN$22)))*(Marks!$AN$15/Marks!$BC$15)+ ((Marks!AO36/IF(Marks!$AO$22=0,0.00000001,Marks!$AO$22)))*(Marks!$AO$15/Marks!$BC$15)+ ((Marks!AP36/IF(Marks!$AP$22=0,0.00000001,Marks!$AP$22)))*(Marks!$AP$15/Marks!$BC$15)+ ((Marks!AQ36/IF(Marks!$AQ$22=0,0.00000001,Marks!$AQ$22)))*(Marks!$AQ$15/Marks!$BC$15)+ ((Marks!AR36/IF(Marks!$AR$22=0,0.00000001,Marks!$AR$22)))*(Marks!$AR$15/Marks!$BC$15)+ ((Marks!AS36/IF(Marks!$AS$22=0,0.00000001,Marks!$AS$22)))*(Marks!$AS$15/Marks!$BC$15)+ ((Marks!AT36/IF(Marks!$AT$22=0,0.00000001,Marks!$AT$22)))*(Marks!$AT$15/Marks!$BC$15)+ ((Marks!AU36/IF(Marks!$AU$22=0,0.00000001,Marks!$AU$22)))*(Marks!$AU$15/Marks!$BC$15)+ ((Marks!AV36/IF(Marks!$AV$22=0,0.00000001,Marks!$AV$22)))*(Marks!$AV$15/Marks!$BC$15)+ ((Marks!AW36/IF(Marks!$AW$22=0,0.00000001,Marks!$AW$22)))*(Marks!$AW$15/Marks!$BC$15)+ ((Marks!AX36/IF(Marks!$AX$22=0,0.00000001,Marks!$AX$22)))*(Marks!$AX$15/Marks!$BC$15)+ ((Marks!AY36/IF(Marks!$AY$22=0,0.00000001,Marks!$AY$22)))*(Marks!$AY$15/Marks!$BC$15)+ ((Marks!AZ36/IF(Marks!$AZ$22=0,0.00000001,Marks!$AZ$22)))*(Marks!$AZ$15/Marks!$BC$15)+ ((Marks!BA36/IF(Marks!$BA$22=0,0.00000001,Marks!$BA$22)))*(Marks!$BA$15/Marks!$BC$15)+ ((Marks!BB36/IF(Marks!$BB$22=0,0.00000001,Marks!$BB$22)))*(Marks!$BB$15/Marks!$BC$15))*100)</f>
        <v>0</v>
      </c>
      <c r="M28" s="55" t="n">
        <f aca="false">IF(Marks!$BC$16=0,0,(((Marks!E36/IF(Marks!$E$22=0,0.00000001,Marks!$E$22)))*(Marks!$E$16/Marks!$BC$16)+((Marks!F36/IF(Marks!$F$22=0,0.00000001,Marks!$F$22)))*(Marks!$F$16/Marks!$BC$16)+((Marks!G36/IF(Marks!$G$22=0,0.00000001,Marks!$G$22)))*(Marks!$G$16/Marks!$BC$16)+((Marks!H36/IF(Marks!$H$22=0,0.00000001,Marks!$H$22)))*(Marks!$H$16/Marks!$BC$16)+((Marks!I36/IF(Marks!$I$22=0,0.00000001,Marks!$I$22)))*(Marks!$I$16/Marks!$BC$16)+((Marks!J36/IF(Marks!$J$22=0,0.00000001,Marks!$J$22)))*(Marks!$J$16/Marks!$BC$16)+((Marks!K36/IF(Marks!$K$22=0,0.00000001,Marks!$K$22)))*(Marks!$K$16/Marks!$BC$16)+((Marks!L36/IF(Marks!$L$22=0,0.00000001,Marks!$L$22)))*(Marks!$L$16/Marks!$BC$16)+((Marks!M36/IF(Marks!$M$22=0,0.00000001,Marks!$M$22)))*(Marks!$M$16/Marks!$BC$16)+((Marks!N36/IF(Marks!$N$22=0,0.00000001,Marks!$N$22)))*(Marks!$N$16/Marks!$BC$16)+((Marks!O36/IF(Marks!$O$22=0,0.00000001,Marks!$O$22)))*(Marks!$O$16/Marks!$BC$16)+((Marks!P36/IF(Marks!$P$22=0,0.0000001,Marks!$P$22)))*(Marks!$P$16/Marks!$BC$16)+((Marks!Q36/IF(Marks!$Q$22=0,0.0000001,Marks!$Q$22)))*(Marks!$Q$16/Marks!$BC$16)+((Marks!R36/IF(Marks!$R$22=0,0.00000001,Marks!$R$22)))*(Marks!$R$16/Marks!$BC$16)+((Marks!S36/IF(Marks!$S$22=0,0.00000001,Marks!$S$22)))*(Marks!$S$16/Marks!$BC$16)+((Marks!T36/IF(Marks!$T$22=0,0.00000001,Marks!$T$22)))*(Marks!$T$16/Marks!$BC$16)+((Marks!U36/IF(Marks!$U$22=0,0.00000001,Marks!$U$22)))*(Marks!$U$16/Marks!$BC$16)+((Marks!V36/IF(Marks!$V$22=0,0.00000001,Marks!$V$22)))*(Marks!$V$16/Marks!$BC$16)+((Marks!W36/IF(Marks!$W$22=0,0.00000001,Marks!$W$22)))*(Marks!$W$16/Marks!$BC$16)+((Marks!X36/IF(Marks!$X$22=0,0.00000001,Marks!$X$22)))*(Marks!$X$16/Marks!$BC$16)+((Marks!Y36/IF(Marks!$Y$22=0,0.00000001,Marks!$Y$22)))*(Marks!$Y$16/Marks!$BC$16)+((Marks!Z36/IF(Marks!$Z$22=0,0.00000001,Marks!$Z$22)))*(Marks!$Z$16/Marks!$BC$16)+ ((Marks!AA36/IF(Marks!$AA$22=0,0.00000001,Marks!$AA$22)))*(Marks!$AA$16/Marks!$BC$16)+  ((Marks!AB36/IF(Marks!$AB$22=0,0.00000001,Marks!$AB$22)))*(Marks!$AB$16/Marks!$BC$16)+  ((Marks!AC36/IF(Marks!$AC$22=0,0.00000001,Marks!$AC$22)))*(Marks!$AC$16/Marks!$BC$16)+  ((Marks!AD36/IF(Marks!$AD$22=0,0.00000001,Marks!$AD$22)))*(Marks!$AD$16/Marks!$BC$16)+  ((Marks!AE36/IF(Marks!$AE$22=0,0.00000001,Marks!$AE$22)))*(Marks!$AE$16/Marks!$BC$16)+ ((Marks!AF36/IF(Marks!$AF$22=0,0.00000001,Marks!$AF$22)))*(Marks!$AF$16/Marks!$BC$16)+ ((Marks!AG36/IF(Marks!$AG$22=0,0.00000001,Marks!$AG$22)))*(Marks!$AG$16/Marks!$BC$16)+ ((Marks!AH36/IF(Marks!$AH$22=0,0.00000001,Marks!$AH$22)))*(Marks!$AH$16/Marks!$BC$16)+ ((Marks!AI36/IF(Marks!$AI$22=0,0.00000001,Marks!$AI$22)))*(Marks!$AI$16/Marks!$BC$16)+ ((Marks!AJ36/IF(Marks!$AJ$22=0,0.00000001,Marks!$AJ$22)))*(Marks!$AJ$16/Marks!$BC$16)+ ((Marks!AK36/IF(Marks!$AK$22=0,0.00000001,Marks!$AK$22)))*(Marks!$AK$16/Marks!$BC$16)+ ((Marks!AL36/IF(Marks!$AL$22=0,0.00000001,Marks!$AL$22)))*(Marks!$AL$16/Marks!$BC$16)+ ((Marks!AM36/IF(Marks!$AM$22=0,0.00000001,Marks!$AM$22)))*(Marks!$AM$16/Marks!$BC$16)+ ((Marks!AN36/IF(Marks!$AN$22=0,0.00000001,Marks!$AN$22)))*(Marks!$AN$16/Marks!$BC$16)+ ((Marks!AO36/IF(Marks!$AO$22=0,0.00000001,Marks!$AO$22)))*(Marks!$AO$16/Marks!$BC$16)+ ((Marks!AP36/IF(Marks!$AP$22=0,0.00000001,Marks!$AP$22)))*(Marks!$AP$16/Marks!$BC$16)+ ((Marks!AQ36/IF(Marks!$AQ$22=0,0.00000001,Marks!$AQ$22)))*(Marks!$AQ$16/Marks!$BC$16)+ ((Marks!AR36/IF(Marks!$AR$22=0,0.00000001,Marks!$AR$22)))*(Marks!$AR$16/Marks!$BC$16)+ ((Marks!AS36/IF(Marks!$AS$22=0,0.00000001,Marks!$AS$22)))*(Marks!$AS$16/Marks!$BC$16)+ ((Marks!AT36/IF(Marks!$AT$22=0,0.00000001,Marks!$AT$22)))*(Marks!$AT$16/Marks!$BC$16)+ ((Marks!AU36/IF(Marks!$AU$22=0,0.00000001,Marks!$AU$22)))*(Marks!$AU$16/Marks!$BC$16)+ ((Marks!AV36/IF(Marks!$AV$22=0,0.00000001,Marks!$AV$22)))*(Marks!$AV$16/Marks!$BC$16)+ ((Marks!AW36/IF(Marks!$AW$22=0,0.00000001,Marks!$AW$22)))*(Marks!$AW$16/Marks!$BC$16)+ ((Marks!AX36/IF(Marks!$AX$22=0,0.00000001,Marks!$AX$22)))*(Marks!$AX$16/Marks!$BC$16)+ ((Marks!AY36/IF(Marks!$AY$22=0,0.00000001,Marks!$AY$22)))*(Marks!$AY$16/Marks!$BC$16)+ ((Marks!AZ36/IF(Marks!$AZ$22=0,0.00000001,Marks!$AZ$22)))*(Marks!$AZ$16/Marks!$BC$16)+ ((Marks!BA36/IF(Marks!$BA$22=0,0.00000001,Marks!$BA$22)))*(Marks!$BA$16/Marks!$BC$16)+ ((Marks!BB36/IF(Marks!$BB$22=0,0.00000001,Marks!$BB$22)))*(Marks!$BB$16/Marks!$BC$16))*100)</f>
        <v>0</v>
      </c>
      <c r="N28" s="55" t="n">
        <f aca="false">IF(Marks!$BC$17=0,0,(((Marks!E36/IF(Marks!$E$22=0,0.00000001,Marks!$E$22)))*(Marks!$E$17/Marks!$BC$17)+((Marks!F36/IF(Marks!$F$22=0,0.00000001,Marks!$F$22)))*(Marks!$F$17/Marks!$BC$17)+((Marks!G36/IF(Marks!$G$22=0,0.00000001,Marks!$G$22)))*(Marks!$G$17/Marks!$BC$17)+((Marks!H36/IF(Marks!$H$22=0,0.00000001,Marks!$H$22)))*(Marks!$H$17/Marks!$BC$17)+((Marks!I36/IF(Marks!$I$22=0,0.00000001,Marks!$I$22)))*(Marks!$I$17/Marks!$BC$17)+((Marks!J36/IF(Marks!$J$22=0,0.00000001,Marks!$J$22)))*(Marks!$J$17/Marks!$BC$17)+((Marks!K36/IF(Marks!$K$22=0,0.00000001,Marks!$K$22)))*(Marks!$K$17/Marks!$BC$17)+((Marks!L36/IF(Marks!$L$22=0,0.00000001,Marks!$L$22)))*(Marks!$L$17/Marks!$BC$17)+((Marks!M36/IF(Marks!$M$22=0,0.00000001,Marks!$M$22)))*(Marks!$M$17/Marks!$BC$17)+((Marks!N36/IF(Marks!$N$22=0,0.00000001,Marks!$N$22)))*(Marks!$N$17/Marks!$BC$17)+((Marks!O36/IF(Marks!$O$22=0,0.00000001,Marks!$O$22)))*(Marks!$O$17/Marks!$BC$17)+((Marks!P36/IF(Marks!$P$22=0,0.0000001,Marks!$P$22)))*(Marks!$P$17/Marks!$BC$17)+((Marks!Q36/IF(Marks!$Q$22=0,0.0000001,Marks!$Q$22)))*(Marks!$Q$17/Marks!$BC$17)+((Marks!R36/IF(Marks!$R$22=0,0.00000001,Marks!$R$22)))*(Marks!$R$17/Marks!$BC$17)+((Marks!S36/IF(Marks!$S$22=0,0.00000001,Marks!$S$22)))*(Marks!$S$17/Marks!$BC$17)+((Marks!T36/IF(Marks!$T$22=0,0.00000001,Marks!$T$22)))*(Marks!$T$17/Marks!$BC$17)+((Marks!U36/IF(Marks!$U$22=0,0.00000001,Marks!$U$22)))*(Marks!$U$17/Marks!$BC$17)+((Marks!V36/IF(Marks!$V$22=0,0.00000001,Marks!$V$22)))*(Marks!$V$17/Marks!$BC$17)+((Marks!W36/IF(Marks!$W$22=0,0.00000001,Marks!$W$22)))*(Marks!$W$17/Marks!$BC$17)+((Marks!X36/IF(Marks!$X$22=0,0.00000001,Marks!$X$22)))*(Marks!$X$17/Marks!$BC$17)+((Marks!Y36/IF(Marks!$Y$22=0,0.00000001,Marks!$Y$22)))*(Marks!$Y$17/Marks!$BC$17)+((Marks!Z36/IF(Marks!$Z$22=0,0.00000001,Marks!$Z$22)))*(Marks!$Z$17/Marks!$BC$17)+ ((Marks!AA36/IF(Marks!$AA$22=0,0.00000001,Marks!$AA$22)))*(Marks!$AA$17/Marks!$BC$17)+  ((Marks!AB36/IF(Marks!$AB$22=0,0.00000001,Marks!$AB$22)))*(Marks!$AB$17/Marks!$BC$17)+  ((Marks!AC36/IF(Marks!$AC$22=0,0.00000001,Marks!$AC$22)))*(Marks!$AC$17/Marks!$BC$17)+  ((Marks!AD36/IF(Marks!$AD$22=0,0.00000001,Marks!$AD$22)))*(Marks!$AD$17/Marks!$BC$17)+  ((Marks!AE36/IF(Marks!$AE$22=0,0.00000001,Marks!$AE$22)))*(Marks!$AE$17/Marks!$BC$17)+ ((Marks!AF36/IF(Marks!$AF$22=0,0.00000001,Marks!$AF$22)))*(Marks!$AF$17/Marks!$BC$17)+ ((Marks!AG36/IF(Marks!$AG$22=0,0.00000001,Marks!$AG$22)))*(Marks!$AG$17/Marks!$BC$17)+ ((Marks!AH36/IF(Marks!$AH$22=0,0.00000001,Marks!$AH$22)))*(Marks!$AH$17/Marks!$BC$17)+ ((Marks!AI36/IF(Marks!$AI$22=0,0.00000001,Marks!$AI$22)))*(Marks!$AI$17/Marks!$BC$17)+ ((Marks!AJ36/IF(Marks!$AJ$22=0,0.00000001,Marks!$AJ$22)))*(Marks!$AJ$17/Marks!$BC$17)+ ((Marks!AK36/IF(Marks!$AK$22=0,0.00000001,Marks!$AK$22)))*(Marks!$AK$17/Marks!$BC$17)+ ((Marks!AL36/IF(Marks!$AL$22=0,0.00000001,Marks!$AL$22)))*(Marks!$AL$17/Marks!$BC$17)+ ((Marks!AM36/IF(Marks!$AM$22=0,0.00000001,Marks!$AM$22)))*(Marks!$AM$17/Marks!$BC$17)+ ((Marks!AN36/IF(Marks!$AN$22=0,0.00000001,Marks!$AN$22)))*(Marks!$AN$17/Marks!$BC$17)+ ((Marks!AO36/IF(Marks!$AO$22=0,0.00000001,Marks!$AO$22)))*(Marks!$AO$17/Marks!$BC$17)+ ((Marks!AP36/IF(Marks!$AP$22=0,0.00000001,Marks!$AP$22)))*(Marks!$AP$17/Marks!$BC$17)+ ((Marks!AQ36/IF(Marks!$AQ$22=0,0.00000001,Marks!$AQ$22)))*(Marks!$AQ$17/Marks!$BC$17)+ ((Marks!AR36/IF(Marks!$AR$22=0,0.00000001,Marks!$AR$22)))*(Marks!$AR$17/Marks!$BC$17)+ ((Marks!AS36/IF(Marks!$AS$22=0,0.00000001,Marks!$AS$22)))*(Marks!$AS$17/Marks!$BC$17)+ ((Marks!AT36/IF(Marks!$AT$22=0,0.00000001,Marks!$AT$22)))*(Marks!$AT$17/Marks!$BC$17)+ ((Marks!AU36/IF(Marks!$AU$22=0,0.00000001,Marks!$AU$22)))*(Marks!$AU$17/Marks!$BC$17)+ ((Marks!AV36/IF(Marks!$AV$22=0,0.00000001,Marks!$AV$22)))*(Marks!$AV$17/Marks!$BC$17)+ ((Marks!AW36/IF(Marks!$AW$22=0,0.00000001,Marks!$AW$22)))*(Marks!$AW$17/Marks!$BC$17)+ ((Marks!AX36/IF(Marks!$AX$22=0,0.00000001,Marks!$AX$22)))*(Marks!$AX$17/Marks!$BC$17)+ ((Marks!AY36/IF(Marks!$AY$22=0,0.00000001,Marks!$AY$22)))*(Marks!$AY$17/Marks!$BC$17)+ ((Marks!AZ36/IF(Marks!$AZ$22=0,0.00000001,Marks!$AZ$22)))*(Marks!$AZ$17/Marks!$BC$17)+ ((Marks!BA36/IF(Marks!$BA$22=0,0.00000001,Marks!$BA$22)))*(Marks!$BA$17/Marks!$BC$17)+ ((Marks!BB36/IF(Marks!$BB$22=0,0.00000001,Marks!$BB$22)))*(Marks!$BB$17/Marks!$BC$17))*100)</f>
        <v>0</v>
      </c>
      <c r="O28" s="38"/>
      <c r="P28" s="55" t="n">
        <f aca="false">($C28*'Course Info'!C$30*Marks!$BC$6/'Course Info'!C$42)+($D28*'Course Info'!C$31*Marks!$BC$7/'Course Info'!C$42)+($E28*'Course Info'!C$32*Marks!$BC$8/'Course Info'!C$42)+($F28*'Course Info'!C$33*Marks!$BC$9/'Course Info'!C$42)+($G28*'Course Info'!C$34*Marks!$BC$10/'Course Info'!C$42)+($H28*'Course Info'!C$35*Marks!$BC$11/'Course Info'!C$42)+($I28*'Course Info'!C$36*Marks!$BC$12/'Course Info'!C$42)+($J28*'Course Info'!C$37*Marks!$BC$13/'Course Info'!C$42)+($K28*'Course Info'!C$38*Marks!$BC$14/'Course Info'!C$42)+($L28*'Course Info'!C$39*Marks!$BC$15/'Course Info'!C$42)+ ($M28*'Course Info'!C$40*Marks!$BC$16/'Course Info'!C$42)+($N28*'Course Info'!C$41*Marks!$BC$17/'Course Info'!C$42)</f>
        <v>0</v>
      </c>
      <c r="Q28" s="55" t="e">
        <f aca="false">($C28*'Course Info'!D$30*Marks!$BC$6/'Course Info'!D$42)+($D28*'Course Info'!D$31*Marks!$BC$7/'Course Info'!D$42)+($E28*'Course Info'!D$32*Marks!$BC$8/'Course Info'!D$42)+($F28*'Course Info'!D$33*Marks!$BC$9/'Course Info'!D$42)+($G28*'Course Info'!D$34*Marks!$BC$10/'Course Info'!D$42)+($H28*'Course Info'!D$35*Marks!$BC$11/'Course Info'!D$42)+($I28*'Course Info'!D$36*Marks!$BC$12/'Course Info'!D$42)+($J28*'Course Info'!D$37*Marks!$BC$13/'Course Info'!D$42)+($K28*'Course Info'!D$38*Marks!$BC$14/'Course Info'!D$42)+($L28*'Course Info'!D$39*Marks!$BC$15/'Course Info'!D$42)+ ($M28*'Course Info'!D$40*Marks!$BC$16/'Course Info'!D$42)+($N28*'Course Info'!D$41*Marks!$BC$17/'Course Info'!D$42)</f>
        <v>#DIV/0!</v>
      </c>
      <c r="R28" s="55" t="e">
        <f aca="false">($C28*'Course Info'!E$30*Marks!$BC$6/'Course Info'!E$42)+($D28*'Course Info'!E$31*Marks!$BC$7/'Course Info'!E$42)+($E28*'Course Info'!E$32*Marks!$BC$8/'Course Info'!E$42)+($F28*'Course Info'!E$33*Marks!$BC$9/'Course Info'!E$42)+($G28*'Course Info'!E$34*Marks!$BC$10/'Course Info'!E$42)+($H28*'Course Info'!E$35*Marks!$BC$11/'Course Info'!E$42)+($I28*'Course Info'!E$36*Marks!$BC$12/'Course Info'!E$42)+($J28*'Course Info'!E$37*Marks!$BC$13/'Course Info'!E$42)+($K28*'Course Info'!E$38*Marks!$BC$14/'Course Info'!E$42)+($L28*'Course Info'!E$39*Marks!$BC$15/'Course Info'!E$42)+ ($M28*'Course Info'!E$40*Marks!$BC$16/'Course Info'!E$42)+($N28*'Course Info'!E$41*Marks!$BC$17/'Course Info'!E$42)</f>
        <v>#DIV/0!</v>
      </c>
      <c r="S28" s="55" t="e">
        <f aca="false">($C28*'Course Info'!F$30*Marks!$BC$6/'Course Info'!F$42)+($D28*'Course Info'!F$31*Marks!$BC$7/'Course Info'!F$42)+($E28*'Course Info'!F$32*Marks!$BC$8/'Course Info'!F$42)+($F28*'Course Info'!F$33*Marks!$BC$9/'Course Info'!F$42)+($G28*'Course Info'!F$34*Marks!$BC$10/'Course Info'!F$42)+($H28*'Course Info'!F$35*Marks!$BC$11/'Course Info'!F$42)+($I28*'Course Info'!F$36*Marks!$BC$12/'Course Info'!F$42)+($J28*'Course Info'!F$37*Marks!$BC$13/'Course Info'!F$42)+($K28*'Course Info'!F$38*Marks!$BC$14/'Course Info'!F$42)+($L28*'Course Info'!F$39*Marks!$BC$15/'Course Info'!F$42)+ ($M28*'Course Info'!F$40*Marks!$BC$16/'Course Info'!F$42)+($N28*'Course Info'!F$41*Marks!$BC$17/'Course Info'!F$42)</f>
        <v>#DIV/0!</v>
      </c>
      <c r="T28" s="55" t="e">
        <f aca="false">($C28*'Course Info'!G$30*Marks!$BC$6/'Course Info'!G$42)+($D28*'Course Info'!G$31*Marks!$BC$7/'Course Info'!G$42)+($E28*'Course Info'!G$32*Marks!$BC$8/'Course Info'!G$42)+($F28*'Course Info'!G$33*Marks!$BC$9/'Course Info'!G$42)+($G28*'Course Info'!G$34*Marks!$BC$10/'Course Info'!G$42)+($H28*'Course Info'!G$35*Marks!$BC$11/'Course Info'!G$42)+($I28*'Course Info'!G$36*Marks!$BC$12/'Course Info'!G$42)+($J28*'Course Info'!G$37*Marks!$BC$13/'Course Info'!G$42)+($K28*'Course Info'!G$38*Marks!$BC$14/'Course Info'!G$42)+($L28*'Course Info'!G$39*Marks!$BC$15/'Course Info'!G$42)+ ($M28*'Course Info'!G$40*Marks!$BC$16/'Course Info'!G$42)+($N28*'Course Info'!G$41*Marks!$BC$17/'Course Info'!G$42)</f>
        <v>#DIV/0!</v>
      </c>
      <c r="U28" s="55" t="e">
        <f aca="false">($C28*'Course Info'!H$30*Marks!$BC$6/'Course Info'!H$42)+($D28*'Course Info'!H$31*Marks!$BC$7/'Course Info'!H$42)+($E28*'Course Info'!H$32*Marks!$BC$8/'Course Info'!H$42)+($F28*'Course Info'!H$33*Marks!$BC$9/'Course Info'!H$42)+($G28*'Course Info'!H$34*Marks!$BC$10/'Course Info'!H$42)+($H28*'Course Info'!H$35*Marks!$BC$11/'Course Info'!H$42)+($I28*'Course Info'!H$36*Marks!$BC$12/'Course Info'!H$42)+($J28*'Course Info'!H$37*Marks!$BC$13/'Course Info'!H$42)+($K28*'Course Info'!H$38*Marks!$BC$14/'Course Info'!H$42)+($L28*'Course Info'!H$39*Marks!$BC$15/'Course Info'!H$42)+ ($M28*'Course Info'!H$40*Marks!$BC$16/'Course Info'!H$42)+($N28*'Course Info'!H$41*Marks!$BC$17/'Course Info'!H$42)</f>
        <v>#DIV/0!</v>
      </c>
      <c r="V28" s="55" t="e">
        <f aca="false">($C28*'Course Info'!I$30*Marks!$BC$6/'Course Info'!I$42)+($D28*'Course Info'!I$31*Marks!$BC$7/'Course Info'!I$42)+($E28*'Course Info'!I$32*Marks!$BC$8/'Course Info'!I$42)+($F28*'Course Info'!I$33*Marks!$BC$9/'Course Info'!I$42)+($G28*'Course Info'!I$34*Marks!$BC$10/'Course Info'!I$42)+($H28*'Course Info'!I$35*Marks!$BC$11/'Course Info'!I$42)+($I28*'Course Info'!I$36*Marks!$BC$12/'Course Info'!I$42)+($J28*'Course Info'!I$37*Marks!$BC$13/'Course Info'!I$42)+($K28*'Course Info'!I$38*Marks!$BC$14/'Course Info'!I$42)+($L28*'Course Info'!I$39*Marks!$BC$15/'Course Info'!I$42)+ ($M28*'Course Info'!I$40*Marks!$BC$16/'Course Info'!I$42)+($N28*'Course Info'!I$41*Marks!$BC$17/'Course Info'!I$42)</f>
        <v>#DIV/0!</v>
      </c>
      <c r="W28" s="55" t="e">
        <f aca="false">($C28*'Course Info'!J$30*Marks!$BC$6/'Course Info'!J$42)+($D28*'Course Info'!J$31*Marks!$BC$7/'Course Info'!J$42)+($E28*'Course Info'!J$32*Marks!$BC$8/'Course Info'!J$42)+($F28*'Course Info'!J$33*Marks!$BC$9/'Course Info'!J$42)+($G28*'Course Info'!J$34*Marks!$BC$10/'Course Info'!J$42)+($H28*'Course Info'!J$35*Marks!$BC$11/'Course Info'!J$42)+($I28*'Course Info'!J$36*Marks!$BC$12/'Course Info'!J$42)+($J28*'Course Info'!J$37*Marks!$BC$13/'Course Info'!J$42)+($K28*'Course Info'!J$38*Marks!$BC$14/'Course Info'!J$42)+($L28*'Course Info'!J$39*Marks!$BC$15/'Course Info'!J$42)+ ($M28*'Course Info'!J$40*Marks!$BC$16/'Course Info'!J$42)+($N28*'Course Info'!J$41*Marks!$BC$17/'Course Info'!J$42)</f>
        <v>#DIV/0!</v>
      </c>
      <c r="X28" s="55" t="e">
        <f aca="false">($C28*'Course Info'!K$30*Marks!$BC$6/'Course Info'!K$42)+($D28*'Course Info'!K$31*Marks!$BC$7/'Course Info'!K$42)+($E28*'Course Info'!K$32*Marks!$BC$8/'Course Info'!K$42)+($F28*'Course Info'!K$33*Marks!$BC$9/'Course Info'!K$42)+($G28*'Course Info'!K$34*Marks!$BC$10/'Course Info'!K$42)+($H28*'Course Info'!K$35*Marks!$BC$11/'Course Info'!K$42)+($I28*'Course Info'!K$36*Marks!$BC$12/'Course Info'!K$42)+($J28*'Course Info'!K$37*Marks!$BC$13/'Course Info'!K$42)+($K28*'Course Info'!K$38*Marks!$BC$14/'Course Info'!K$42)+($L28*'Course Info'!K$39*Marks!$BC$15/'Course Info'!K$42)+ ($M28*'Course Info'!K$40*Marks!$BC$16/'Course Info'!K$42)+($N28*'Course Info'!K$41*Marks!$BC$17/'Course Info'!K$42)</f>
        <v>#DIV/0!</v>
      </c>
      <c r="Y28" s="55" t="e">
        <f aca="false">($C28*'Course Info'!L$30*Marks!$BC$6/'Course Info'!L$42)+($D28*'Course Info'!L$31*Marks!$BC$7/'Course Info'!L$42)+($E28*'Course Info'!L$32*Marks!$BC$8/'Course Info'!L$42)+($F28*'Course Info'!L$33*Marks!$BC$9/'Course Info'!L$42)+($G28*'Course Info'!L$34*Marks!$BC$10/'Course Info'!L$42)+($H28*'Course Info'!L$35*Marks!$BC$11/'Course Info'!L$42)+($I28*'Course Info'!L$36*Marks!$BC$12/'Course Info'!L$42)+($J28*'Course Info'!L$37*Marks!$BC$13/'Course Info'!L$42)+($K28*'Course Info'!L$38*Marks!$BC$14/'Course Info'!L$42)+($L28*'Course Info'!L$39*Marks!$BC$15/'Course Info'!L$42)+ ($M28*'Course Info'!L$40*Marks!$BC$16/'Course Info'!L$42)+($N28*'Course Info'!L$41*Marks!$BC$17/'Course Info'!L$42)</f>
        <v>#DIV/0!</v>
      </c>
      <c r="Z28" s="55" t="e">
        <f aca="false">($C28*'Course Info'!M$30*Marks!$BC$6/'Course Info'!M$42)+($D28*'Course Info'!M$31*Marks!$BC$7/'Course Info'!M$42)+($E28*'Course Info'!M$32*Marks!$BC$8/'Course Info'!M$42)+($F28*'Course Info'!M$33*Marks!$BC$9/'Course Info'!M$42)+($G28*'Course Info'!M$34*Marks!$BC$10/'Course Info'!M$42)+($H28*'Course Info'!M$35*Marks!$BC$11/'Course Info'!M$42)+($I28*'Course Info'!M$36*Marks!$BC$12/'Course Info'!M$42)+($J28*'Course Info'!M$37*Marks!$BC$13/'Course Info'!M$42)+($K28*'Course Info'!M$38*Marks!$BC$14/'Course Info'!M$42)+($L28*'Course Info'!M$39*Marks!$BC$15/'Course Info'!M$42)+ ($M28*'Course Info'!M$40*Marks!$BC$16/'Course Info'!M$42)+($N28*'Course Info'!M$41*Marks!$BC$17/'Course Info'!M$42)</f>
        <v>#DIV/0!</v>
      </c>
      <c r="AA28" s="55" t="e">
        <f aca="false">($C28*'Course Info'!N$30*Marks!$BC$6/'Course Info'!N$42)+($D28*'Course Info'!N$31*Marks!$BC$7/'Course Info'!N$42)+($E28*'Course Info'!N$32*Marks!$BC$8/'Course Info'!N$42)+($F28*'Course Info'!N$33*Marks!$BC$9/'Course Info'!N$42)+($G28*'Course Info'!N$34*Marks!$BC$10/'Course Info'!N$42)+($H28*'Course Info'!N$35*Marks!$BC$11/'Course Info'!N$42)+($I28*'Course Info'!N$36*Marks!$BC$12/'Course Info'!N$42)+($J28*'Course Info'!N$37*Marks!$BC$13/'Course Info'!N$42)+($K28*'Course Info'!N$38*Marks!$BC$14/'Course Info'!N$42)+($L28*'Course Info'!N$39*Marks!$BC$15/'Course Info'!N$42)+ ($M28*'Course Info'!N$40*Marks!$BC$16/'Course Info'!N$42)+($N28*'Course Info'!N$41*Marks!$BC$17/'Course Info'!N$42)</f>
        <v>#DIV/0!</v>
      </c>
      <c r="AD28" s="59"/>
    </row>
    <row r="29" customFormat="false" ht="12.8" hidden="false" customHeight="false" outlineLevel="0" collapsed="false">
      <c r="A29" s="0" t="n">
        <v>11</v>
      </c>
      <c r="B29" s="43" t="n">
        <f aca="false">Marks!B37</f>
        <v>0</v>
      </c>
      <c r="C29" s="55" t="n">
        <f aca="false">IF(Marks!$BC$6=0,0,(((Marks!E37/IF(Marks!$E$22=0,0.00000001,Marks!$E$22)))*(Marks!$E$6/Marks!$BC$6)+((Marks!F37/IF(Marks!$F$22=0,0.00000001,Marks!$F$22)))*(Marks!$F$6/Marks!$BC$6)+((Marks!G37/IF(Marks!$G$22=0,0.00000001,Marks!$G$22)))*(Marks!$G$6/Marks!$BC$6)+((Marks!H37/IF(Marks!$H$22=0,0.00000001,Marks!$H$22)))*(Marks!$H$6/Marks!$BC$6)+((Marks!I37/IF(Marks!$I$22=0,0.00000001,Marks!$I$22)))*(Marks!$I$6/Marks!$BC$6)+((Marks!J37/IF(Marks!$J$22=0,0.00000001,Marks!$J$22)))*(Marks!$J$6/Marks!$BC$6)+((Marks!K37/IF(Marks!$K$22=0,0.00000001,Marks!$K$22)))*(Marks!$K$6/Marks!$BC$6)+((Marks!L37/IF(Marks!$L$22=0,0.00000001,Marks!$L$22)))*(Marks!$L$6/Marks!$BC$6)+((Marks!M37/IF(Marks!$M$22=0,0.00000001,Marks!$M$22)))*(Marks!$M$6/Marks!$BC$6)+((Marks!N37/IF(Marks!$N$22=0,0.00000001,Marks!$N$22)))*(Marks!$N$6/Marks!$BC$6)+((Marks!O37/IF(Marks!$O$22=0,0.00000001,Marks!$O$22)))*(Marks!$O$6/Marks!$BC$6)+((Marks!P37/IF(Marks!$P$22=0,0.0000001,Marks!$P$22)))*(Marks!$P$6/Marks!$BC$6)+((Marks!Q37/IF(Marks!$Q$22=0,0.0000001,Marks!$Q$22)))*(Marks!$Q$6/Marks!$BC$6)+((Marks!R37/IF(Marks!$R$22=0,0.00000001,Marks!$R$22)))*(Marks!$R$6/Marks!$BC$6)+((Marks!S37/IF(Marks!$S$22=0,0.00000001,Marks!$S$22)))*(Marks!$S$6/Marks!$BC$6)+((Marks!T37/IF(Marks!$T$22=0,0.00000001,Marks!$T$22)))*(Marks!$T$6/Marks!$BC$6)+((Marks!U37/IF(Marks!$U$22=0,0.00000001,Marks!$U$22)))*(Marks!$U$6/Marks!$BC$6)+((Marks!V37/IF(Marks!$V$22=0,0.00000001,Marks!$V$22)))*(Marks!$V$6/Marks!$BC$6)+((Marks!W37/IF(Marks!$W$22=0,0.00000001,Marks!$W$22)))*(Marks!$W$6/Marks!$BC$6)+((Marks!X37/IF(Marks!$X$22=0,0.00000001,Marks!$X$22)))*(Marks!$X$6/Marks!$BC$6)+((Marks!Y37/IF(Marks!$Y$22=0,0.00000001,Marks!$Y$22)))*(Marks!$Y$6/Marks!$BC$6)+((Marks!Z37/IF(Marks!$Z$22=0,0.00000001,Marks!$Z$22)))*(Marks!$Z$6/Marks!$BC$6)+((Marks!AA37/IF(Marks!$AA$22=0,0.00000001,Marks!$AA$22)))*(Marks!$AA$6/Marks!$BC$6)+((Marks!AB37/IF(Marks!$AB$22=0,0.00000001,Marks!$AB$22)))*(Marks!$AB$6/Marks!$BC$6)+((Marks!AC37/IF(Marks!$AC$22=0,0.00000001,Marks!$AC$22)))*(Marks!$AC$6/Marks!$BC$6)+((Marks!AD37/IF(Marks!$AD$22=0,0.00000001,Marks!$AD$22)))*(Marks!$AD$6/Marks!$BC$6)+((Marks!AE37/IF(Marks!$AE$22=0,0.00000001,Marks!$AE$22)))*(Marks!$AE$6/Marks!$BC$6)+((Marks!AF37/IF(Marks!$AF$22=0,0.00000001,Marks!$AF$22)))*(Marks!$AF$6/Marks!$BC$6)+((Marks!AG37/IF(Marks!$AG$22=0,0.00000001,Marks!$AG$22)))*(Marks!$AG$6/Marks!$BC$6)+((Marks!AH37/IF(Marks!$AH$22=0,0.00000001,Marks!$AH$22)))*(Marks!$AH$6/Marks!$BC$6)+((Marks!AI37/IF(Marks!$AI$22=0,0.00000001,Marks!$AI$22)))*(Marks!$AI$6/Marks!$BC$6)+((Marks!AJ37/IF(Marks!$AJ$22=0,0.00000001,Marks!$AJ$22)))*(Marks!$AJ$6/Marks!$BC$6)+((Marks!AK37/IF(Marks!$AK$22=0,0.00000001,Marks!$AK$22)))*(Marks!$AK$6/Marks!$BC$6)+((Marks!AL37/IF(Marks!$AL$22=0,0.00000001,Marks!$AL$22)))*(Marks!$AL$6/Marks!$BC$6)+((Marks!AM37/IF(Marks!$AM$22=0,0.00000001,Marks!$AM$22)))*(Marks!$AM$6/Marks!$BC$6)+((Marks!AN37/IF(Marks!$AN$22=0,0.00000001,Marks!$AN$22)))*(Marks!$AN$6/Marks!$BC$6)+((Marks!AO37/IF(Marks!$AO$22=0,0.00000001,Marks!$AO$22)))*(Marks!$AO$6/Marks!$BC$6)+((Marks!AP37/IF(Marks!$AP$22=0,0.00000001,Marks!$AP$22)))*(Marks!$AP$6/Marks!$BC$6)+((Marks!AQ37/IF(Marks!$AQ$22=0,0.00000001,Marks!$AQ$22)))*(Marks!$AQ$6/Marks!$BC$6)+((Marks!AR37/IF(Marks!$AR$22=0,0.00000001,Marks!$AR$22)))*(Marks!$AR$6/Marks!$BC$6)+((Marks!AS37/IF(Marks!$AS$22=0,0.00000001,Marks!$AS$22)))*(Marks!$AS$6/Marks!$BC$6)+((Marks!AT37/IF(Marks!$AT$22=0,0.00000001,Marks!$AT$22)))*(Marks!$AT$6/Marks!$BC$6)+((Marks!AU37/IF(Marks!$AU$22=0,0.00000001,Marks!$AU$22)))*(Marks!$AU$6/Marks!$BC$6)+((Marks!AV37/IF(Marks!$AV$22=0,0.00000001,Marks!$AV$22)))*(Marks!$AV$6/Marks!$BC$6)+((Marks!AW37/IF(Marks!$AW$22=0,0.00000001,Marks!$AW$22)))*(Marks!$AW$6/Marks!$BC$6)+((Marks!AX37/IF(Marks!$AX$22=0,0.00000001,Marks!$AX$22)))*(Marks!$AX$6/Marks!$BC$6)+((Marks!AY37/IF(Marks!$AY$22=0,0.00000001,Marks!$AY$22)))*(Marks!$AY$6/Marks!$BC$6)+((Marks!AZ37/IF(Marks!$AZ$22=0,0.00000001,Marks!$AZ$22)))*(Marks!$AZ$6/Marks!$BC$6)+((Marks!BA37/IF(Marks!$BA$22=0,0.00000001,Marks!$BA$22)))*(Marks!$BA$6/Marks!$BC$6)+((Marks!BB37/IF(Marks!$BB$22=0,0.00000001,Marks!$BB$22)))*(Marks!$BB$6/Marks!$BC$6))*100)</f>
        <v>0</v>
      </c>
      <c r="D29" s="55" t="n">
        <f aca="false">IF(Marks!$BC$7=0,0,(((Marks!E37/IF(Marks!$E$22=0,0.00000001,Marks!$E$22)))*(Marks!$E$7/Marks!$BC$7)+((Marks!F37/IF(Marks!$F$22=0,0.00000001,Marks!$F$22)))*(Marks!$F$7/Marks!$BC$7)+((Marks!G37/IF(Marks!$G$22=0,0.00000001,Marks!$G$22)))*(Marks!$G$7/Marks!$BC$7)+((Marks!H37/IF(Marks!$H$22=0,0.00000001,Marks!$H$22)))*(Marks!$H$7/Marks!$BC$7)+((Marks!I37/IF(Marks!$I$22=0,0.00000001,Marks!$I$22)))*(Marks!$I$7/Marks!$BC$7)+((Marks!J37/IF(Marks!$J$22=0,0.00000001,Marks!$J$22)))*(Marks!$J$7/Marks!$BC$7)+((Marks!K37/IF(Marks!$K$22=0,0.00000001,Marks!$K$22)))*(Marks!$K$7/Marks!$BC$7)+((Marks!L37/IF(Marks!$L$22=0,0.00000001,Marks!$L$22)))*(Marks!$L$7/Marks!$BC$7)+((Marks!M37/IF(Marks!$M$22=0,0.00000001,Marks!$M$22)))*(Marks!$M$7/Marks!$BC$7)+((Marks!N37/IF(Marks!$N$22=0,0.00000001,Marks!$N$22)))*(Marks!$N$7/Marks!$BC$7)+((Marks!O37/IF(Marks!$O$22=0,0.00000001,Marks!$O$22)))*(Marks!$O$7/Marks!$BC$7)+((Marks!P37/IF(Marks!$P$22=0,0.0000001,Marks!$P$22)))*(Marks!$P$7/Marks!$BC$7)+((Marks!Q37/IF(Marks!$Q$22=0,0.0000001,Marks!$Q$22)))*(Marks!$Q$7/Marks!$BC$7)+((Marks!R37/IF(Marks!$R$22=0,0.00000001,Marks!$R$22)))*(Marks!$R$7/Marks!$BC$7)+((Marks!S37/IF(Marks!$S$22=0,0.00000001,Marks!$S$22)))*(Marks!$S$7/Marks!$BC$7)+((Marks!T37/IF(Marks!$T$22=0,0.00000001,Marks!$T$22)))*(Marks!$T$7/Marks!$BC$7)+((Marks!U37/IF(Marks!$U$22=0,0.00000001,Marks!$U$22)))*(Marks!$U$7/Marks!$BC$7)+((Marks!V37/IF(Marks!$V$22=0,0.00000001,Marks!$V$22)))*(Marks!$V$7/Marks!$BC$7)+((Marks!W37/IF(Marks!$W$22=0,0.00000001,Marks!$W$22)))*(Marks!$W$7/Marks!$BC$7)+((Marks!X37/IF(Marks!$X$22=0,0.00000001,Marks!$X$22)))*(Marks!$X$7/Marks!$BC$7)+((Marks!Y37/IF(Marks!$Y$22=0,0.00000001,Marks!$Y$22)))*(Marks!$Y$7/Marks!$BC$7)+((Marks!Z37/IF(Marks!$Z$22=0,0.00000001,Marks!$Z$22)))*(Marks!$Z$7/Marks!$BC$7)+ ((Marks!AA37/IF(Marks!$AA$22=0,0.00000001,Marks!$AA$22)))*(Marks!$AA$7/Marks!$BC$7)+  ((Marks!AB37/IF(Marks!$AB$22=0,0.00000001,Marks!$AB$22)))*(Marks!$AB$7/Marks!$BC$7)+  ((Marks!AC37/IF(Marks!$AC$22=0,0.00000001,Marks!$AC$22)))*(Marks!$AC$7/Marks!$BC$7)+  ((Marks!AD37/IF(Marks!$AD$22=0,0.00000001,Marks!$AD$22)))*(Marks!$AD$7/Marks!$BC$7)+  ((Marks!AE37/IF(Marks!$AE$22=0,0.00000001,Marks!$AE$22)))*(Marks!$AE$7/Marks!$BC$7)+ ((Marks!AF37/IF(Marks!$AF$22=0,0.00000001,Marks!$AF$22)))*(Marks!$AF$7/Marks!$BC$7)+ ((Marks!AG37/IF(Marks!$AG$22=0,0.00000001,Marks!$AG$22)))*(Marks!$AG$7/Marks!$BC$7)+ ((Marks!AH37/IF(Marks!$AH$22=0,0.00000001,Marks!$AH$22)))*(Marks!$AH$7/Marks!$BC$7)+ ((Marks!AI37/IF(Marks!$AI$22=0,0.00000001,Marks!$AI$22)))*(Marks!$AI$7/Marks!$BC$7)+ ((Marks!AJ37/IF(Marks!$AJ$22=0,0.00000001,Marks!$AJ$22)))*(Marks!$AJ$7/Marks!$BC$7)+ ((Marks!AK37/IF(Marks!$AK$22=0,0.00000001,Marks!$AK$22)))*(Marks!$AK$7/Marks!$BC$7)+ ((Marks!AL37/IF(Marks!$AL$22=0,0.00000001,Marks!$AL$22)))*(Marks!$AL$7/Marks!$BC$7)+ ((Marks!AM37/IF(Marks!$AM$22=0,0.00000001,Marks!$AM$22)))*(Marks!$AM$7/Marks!$BC$7)+ ((Marks!AN37/IF(Marks!$AN$22=0,0.00000001,Marks!$AN$22)))*(Marks!$AN$7/Marks!$BC$7)+ ((Marks!AO37/IF(Marks!$AO$22=0,0.00000001,Marks!$AO$22)))*(Marks!$AO$7/Marks!$BC$7)+ ((Marks!AP37/IF(Marks!$AP$22=0,0.00000001,Marks!$AP$22)))*(Marks!$AP$7/Marks!$BC$7)+ ((Marks!AQ37/IF(Marks!$AQ$22=0,0.00000001,Marks!$AQ$22)))*(Marks!$AQ$7/Marks!$BC$7)+ ((Marks!AR37/IF(Marks!$AR$22=0,0.00000001,Marks!$AR$22)))*(Marks!$AR$7/Marks!$BC$7)+ ((Marks!AS37/IF(Marks!$AS$22=0,0.00000001,Marks!$AS$22)))*(Marks!$AS$7/Marks!$BC$7)+ ((Marks!AT37/IF(Marks!$AT$22=0,0.00000001,Marks!$AT$22)))*(Marks!$AT$7/Marks!$BC$7)+ ((Marks!AU37/IF(Marks!$AU$22=0,0.00000001,Marks!$AU$22)))*(Marks!$AU$7/Marks!$BC$7)+ ((Marks!AV37/IF(Marks!$AV$22=0,0.00000001,Marks!$AV$22)))*(Marks!$AV$7/Marks!$BC$7)+ ((Marks!AW37/IF(Marks!$AW$22=0,0.00000001,Marks!$AW$22)))*(Marks!$AW$7/Marks!$BC$7)+ ((Marks!AX37/IF(Marks!$AX$22=0,0.00000001,Marks!$AX$22)))*(Marks!$AX$7/Marks!$BC$7)+ ((Marks!AY37/IF(Marks!$AY$22=0,0.00000001,Marks!$AY$22)))*(Marks!$AY$7/Marks!$BC$7)+ ((Marks!AZ37/IF(Marks!$AZ$22=0,0.00000001,Marks!$AZ$22)))*(Marks!$AZ$7/Marks!$BC$7)+ ((Marks!BA37/IF(Marks!$BA$22=0,0.00000001,Marks!$BA$22)))*(Marks!$BA$7/Marks!$BC$7)+ ((Marks!BB37/IF(Marks!$BB$22=0,0.00000001,Marks!$BB$22)))*(Marks!$BB$7/Marks!$BC$7))*100)</f>
        <v>0</v>
      </c>
      <c r="E29" s="55" t="n">
        <f aca="false">IF(Marks!$BC$8=0,0,(((Marks!E37/IF(Marks!$E$22=0,0.00000001,Marks!$E$22)))*(Marks!$E$8/Marks!$BC$8)+((Marks!F37/IF(Marks!$F$22=0,0.00000001,Marks!$F$22)))*(Marks!$F$8/Marks!$BC$8)+((Marks!G37/IF(Marks!$G$22=0,0.00000001,Marks!$G$22)))*(Marks!$G$8/Marks!$BC$8)+((Marks!H37/IF(Marks!$H$22=0,0.00000001,Marks!$H$22)))*(Marks!$H$8/Marks!$BC$8)+((Marks!I37/IF(Marks!$I$22=0,0.00000001,Marks!$I$22)))*(Marks!$I$8/Marks!$BC$8)+((Marks!J37/IF(Marks!$J$22=0,0.00000001,Marks!$J$22)))*(Marks!$J$8/Marks!$BC$8)+((Marks!K37/IF(Marks!$K$22=0,0.00000001,Marks!$K$22)))*(Marks!$K$8/Marks!$BC$8)+((Marks!L37/IF(Marks!$L$22=0,0.00000001,Marks!$L$22)))*(Marks!$L$8/Marks!$BC$8)+((Marks!M37/IF(Marks!$M$22=0,0.00000001,Marks!$M$22)))*(Marks!$M$8/Marks!$BC$8)+((Marks!N37/IF(Marks!$N$22=0,0.00000001,Marks!$N$22)))*(Marks!$N$8/Marks!$BC$8)+((Marks!O37/IF(Marks!$O$22=0,0.00000001,Marks!$O$22)))*(Marks!$O$8/Marks!$BC$8)+((Marks!P37/IF(Marks!$P$22=0,0.0000001,Marks!$P$22)))*(Marks!$P$8/Marks!$BC$8)+((Marks!Q37/IF(Marks!$Q$22=0,0.0000001,Marks!$Q$22)))*(Marks!$Q$8/Marks!$BC$8)+((Marks!R37/IF(Marks!$R$22=0,0.00000001,Marks!$R$22)))*(Marks!$R$8/Marks!$BC$8)+((Marks!S37/IF(Marks!$S$22=0,0.00000001,Marks!$S$22)))*(Marks!$S$8/Marks!$BC$8)+((Marks!T37/IF(Marks!$T$22=0,0.00000001,Marks!$T$22)))*(Marks!$T$8/Marks!$BC$8)+((Marks!U37/IF(Marks!$U$22=0,0.00000001,Marks!$U$22)))*(Marks!$U$8/Marks!$BC$8)+((Marks!V37/IF(Marks!$V$22=0,0.00000001,Marks!$V$22)))*(Marks!$V$8/Marks!$BC$8)+((Marks!W37/IF(Marks!$W$22=0,0.00000001,Marks!$W$22)))*(Marks!$W$8/Marks!$BC$8)+((Marks!X37/IF(Marks!$X$22=0,0.00000001,Marks!$X$22)))*(Marks!$X$8/Marks!$BC$8)+((Marks!Y37/IF(Marks!$Y$22=0,0.00000001,Marks!$Y$22)))*(Marks!$Y$8/Marks!$BC$8)+((Marks!Z37/IF(Marks!$Z$22=0,0.00000001,Marks!$Z$22)))*(Marks!$Z$8/Marks!$BC$8)+ ((Marks!AA37/IF(Marks!$AA$22=0,0.00000001,Marks!$AA$22)))*(Marks!$AA$8/Marks!$BC$8)+  ((Marks!AB37/IF(Marks!$AB$22=0,0.00000001,Marks!$AB$22)))*(Marks!$AB$8/Marks!$BC$8)+  ((Marks!AC37/IF(Marks!$AC$22=0,0.00000001,Marks!$AC$22)))*(Marks!$AC$8/Marks!$BC$8)+  ((Marks!AD37/IF(Marks!$AD$22=0,0.00000001,Marks!$AD$22)))*(Marks!$AD$8/Marks!$BC$8)+  ((Marks!AE37/IF(Marks!$AE$22=0,0.00000001,Marks!$AE$22)))*(Marks!$AE$8/Marks!$BC$8)+ ((Marks!AF37/IF(Marks!$AF$22=0,0.00000001,Marks!$AF$22)))*(Marks!$AF$8/Marks!$BC$8)+ ((Marks!AG37/IF(Marks!$AG$22=0,0.00000001,Marks!$AG$22)))*(Marks!$AG$8/Marks!$BC$8)+ ((Marks!AH37/IF(Marks!$AH$22=0,0.00000001,Marks!$AH$22)))*(Marks!$AH$8/Marks!$BC$8)+ ((Marks!AI37/IF(Marks!$AI$22=0,0.00000001,Marks!$AI$22)))*(Marks!$AI$8/Marks!$BC$8)+ ((Marks!AJ37/IF(Marks!$AJ$22=0,0.00000001,Marks!$AJ$22)))*(Marks!$AJ$8/Marks!$BC$8)+ ((Marks!AK37/IF(Marks!$AK$22=0,0.00000001,Marks!$AK$22)))*(Marks!$AK$8/Marks!$BC$8)+ ((Marks!AL37/IF(Marks!$AL$22=0,0.00000001,Marks!$AL$22)))*(Marks!$AL$8/Marks!$BC$8)+ ((Marks!AM37/IF(Marks!$AM$22=0,0.00000001,Marks!$AM$22)))*(Marks!$AM$8/Marks!$BC$8)+ ((Marks!AN37/IF(Marks!$AN$22=0,0.00000001,Marks!$AN$22)))*(Marks!$AN$8/Marks!$BC$8)+ ((Marks!AO37/IF(Marks!$AO$22=0,0.00000001,Marks!$AO$22)))*(Marks!$AO$8/Marks!$BC$8)+ ((Marks!AP37/IF(Marks!$AP$22=0,0.00000001,Marks!$AP$22)))*(Marks!$AP$8/Marks!$BC$8)+ ((Marks!AQ37/IF(Marks!$AQ$22=0,0.00000001,Marks!$AQ$22)))*(Marks!$AQ$8/Marks!$BC$8)+ ((Marks!AR37/IF(Marks!$AR$22=0,0.00000001,Marks!$AR$22)))*(Marks!$AR$8/Marks!$BC$8)+ ((Marks!AS37/IF(Marks!$AS$22=0,0.00000001,Marks!$AS$22)))*(Marks!$AS$8/Marks!$BC$8)+ ((Marks!AT37/IF(Marks!$AT$22=0,0.00000001,Marks!$AT$22)))*(Marks!$AT$8/Marks!$BC$8)+ ((Marks!AU37/IF(Marks!$AU$22=0,0.00000001,Marks!$AU$22)))*(Marks!$AU$8/Marks!$BC$8)+ ((Marks!AV37/IF(Marks!$AV$22=0,0.00000001,Marks!$AV$22)))*(Marks!$AV$8/Marks!$BC$8)+ ((Marks!AW37/IF(Marks!$AW$22=0,0.00000001,Marks!$AW$22)))*(Marks!$AW$8/Marks!$BC$8)+ ((Marks!AX37/IF(Marks!$AX$22=0,0.00000001,Marks!$AX$22)))*(Marks!$AX$8/Marks!$BC$8)+ ((Marks!AY37/IF(Marks!$AY$22=0,0.00000001,Marks!$AY$22)))*(Marks!$AY$8/Marks!$BC$8)+ ((Marks!AZ37/IF(Marks!$AZ$22=0,0.00000001,Marks!$AZ$22)))*(Marks!$AZ$8/Marks!$BC$8)+ ((Marks!BA37/IF(Marks!$BA$22=0,0.00000001,Marks!$BA$22)))*(Marks!$BA$8/Marks!$BC$8)+ ((Marks!BB37/IF(Marks!$BB$22=0,0.00000001,Marks!$BB$22)))*(Marks!$BB$8/Marks!$BC$8))*100)</f>
        <v>0</v>
      </c>
      <c r="F29" s="55" t="n">
        <f aca="false">IF(Marks!$BC$9=0,0,(((Marks!E37/IF(Marks!$E$22=0,0.00000001,Marks!$E$22)))*(Marks!$E$9/Marks!$BC$9)+((Marks!F37/IF(Marks!$F$22=0,0.00000001,Marks!$F$22)))*(Marks!$F$9/Marks!$BC$9)+((Marks!G37/IF(Marks!$G$22=0,0.00000001,Marks!$G$22)))*(Marks!$G$9/Marks!$BC$9)+((Marks!H37/IF(Marks!$H$22=0,0.00000001,Marks!$H$22)))*(Marks!$H$9/Marks!$BC$9)+((Marks!I37/IF(Marks!$I$22=0,0.00000001,Marks!$I$22)))*(Marks!$I$9/Marks!$BC$9)+((Marks!J37/IF(Marks!$J$22=0,0.00000001,Marks!$J$22)))*(Marks!$J$9/Marks!$BC$9)+((Marks!K37/IF(Marks!$K$22=0,0.00000001,Marks!$K$22)))*(Marks!$K$9/Marks!$BC$9)+((Marks!L37/IF(Marks!$L$22=0,0.00000001,Marks!$L$22)))*(Marks!$L$9/Marks!$BC$9)+((Marks!M37/IF(Marks!$M$22=0,0.00000001,Marks!$M$22)))*(Marks!$M$9/Marks!$BC$9)+((Marks!N37/IF(Marks!$N$22=0,0.00000001,Marks!$N$22)))*(Marks!$N$9/Marks!$BC$9)+((Marks!O37/IF(Marks!$O$22=0,0.00000001,Marks!$O$22)))*(Marks!$O$9/Marks!$BC$9)+((Marks!P37/IF(Marks!$P$22=0,0.0000001,Marks!$P$22)))*(Marks!$P$9/Marks!$BC$9)+((Marks!Q37/IF(Marks!$Q$22=0,0.0000001,Marks!$Q$22)))*(Marks!$Q$9/Marks!$BC$9)+((Marks!R37/IF(Marks!$R$22=0,0.00000001,Marks!$R$22)))*(Marks!$R$9/Marks!$BC$9)+((Marks!S37/IF(Marks!$S$22=0,0.00000001,Marks!$S$22)))*(Marks!$S$9/Marks!$BC$9)+((Marks!T37/IF(Marks!$T$22=0,0.00000001,Marks!$T$22)))*(Marks!$T$9/Marks!$BC$9)+((Marks!U37/IF(Marks!$U$22=0,0.00000001,Marks!$U$22)))*(Marks!$U$9/Marks!$BC$9)+((Marks!V37/IF(Marks!$V$22=0,0.00000001,Marks!$V$22)))*(Marks!$V$9/Marks!$BC$9)+((Marks!W37/IF(Marks!$W$22=0,0.00000001,Marks!$W$22)))*(Marks!$W$9/Marks!$BC$9)+((Marks!X37/IF(Marks!$X$22=0,0.00000001,Marks!$X$22)))*(Marks!$X$9/Marks!$BC$9)+((Marks!Y37/IF(Marks!$Y$22=0,0.00000001,Marks!$Y$22)))*(Marks!$Y$9/Marks!$BC$9)+((Marks!Z37/IF(Marks!$Z$22=0,0.00000001,Marks!$Z$22)))*(Marks!$Z$9/Marks!$BC$9)+ ((Marks!AA37/IF(Marks!$AA$22=0,0.00000001,Marks!$AA$22)))*(Marks!$AA$9/Marks!$BC$9)+  ((Marks!AB37/IF(Marks!$AB$22=0,0.00000001,Marks!$AB$22)))*(Marks!$AB$9/Marks!$BC$9)+  ((Marks!AC37/IF(Marks!$AC$22=0,0.00000001,Marks!$AC$22)))*(Marks!$AC$9/Marks!$BC$9)+  ((Marks!AD37/IF(Marks!$AD$22=0,0.00000001,Marks!$AD$22)))*(Marks!$AD$9/Marks!$BC$9)+  ((Marks!AE37/IF(Marks!$AE$22=0,0.00000001,Marks!$AE$22)))*(Marks!$AE$9/Marks!$BC$9)+ ((Marks!AF37/IF(Marks!$AF$22=0,0.00000001,Marks!$AF$22)))*(Marks!$AF$9/Marks!$BC$9)+ ((Marks!AG37/IF(Marks!$AG$22=0,0.00000001,Marks!$AG$22)))*(Marks!$AG$9/Marks!$BC$9)+ ((Marks!AH37/IF(Marks!$AH$22=0,0.00000001,Marks!$AH$22)))*(Marks!$AH$9/Marks!$BC$9)+ ((Marks!AI37/IF(Marks!$AI$22=0,0.00000001,Marks!$AI$22)))*(Marks!$AI$9/Marks!$BC$9)+ ((Marks!AJ37/IF(Marks!$AJ$22=0,0.00000001,Marks!$AJ$22)))*(Marks!$AJ$9/Marks!$BC$9)+ ((Marks!AK37/IF(Marks!$AK$22=0,0.00000001,Marks!$AK$22)))*(Marks!$AK$9/Marks!$BC$9)+ ((Marks!AL37/IF(Marks!$AL$22=0,0.00000001,Marks!$AL$22)))*(Marks!$AL$9/Marks!$BC$9)+ ((Marks!AM37/IF(Marks!$AM$22=0,0.00000001,Marks!$AM$22)))*(Marks!$AM$9/Marks!$BC$9)+ ((Marks!AN37/IF(Marks!$AN$22=0,0.00000001,Marks!$AN$22)))*(Marks!$AN$9/Marks!$BC$9)+ ((Marks!AO37/IF(Marks!$AO$22=0,0.00000001,Marks!$AO$22)))*(Marks!$AO$9/Marks!$BC$9)+ ((Marks!AP37/IF(Marks!$AP$22=0,0.00000001,Marks!$AP$22)))*(Marks!$AP$9/Marks!$BC$9)+ ((Marks!AQ37/IF(Marks!$AQ$22=0,0.00000001,Marks!$AQ$22)))*(Marks!$AQ$9/Marks!$BC$9)+ ((Marks!AR37/IF(Marks!$AR$22=0,0.00000001,Marks!$AR$22)))*(Marks!$AR$9/Marks!$BC$9)+ ((Marks!AS37/IF(Marks!$AS$22=0,0.00000001,Marks!$AS$22)))*(Marks!$AS$9/Marks!$BC$9)+ ((Marks!AT37/IF(Marks!$AT$22=0,0.00000001,Marks!$AT$22)))*(Marks!$AT$9/Marks!$BC$9)+ ((Marks!AU37/IF(Marks!$AU$22=0,0.00000001,Marks!$AU$22)))*(Marks!$AU$9/Marks!$BC$9)+ ((Marks!AV37/IF(Marks!$AV$22=0,0.00000001,Marks!$AV$22)))*(Marks!$AV$9/Marks!$BC$9)+ ((Marks!AW37/IF(Marks!$AW$22=0,0.00000001,Marks!$AW$22)))*(Marks!$AW$9/Marks!$BC$9)+ ((Marks!AX37/IF(Marks!$AX$22=0,0.00000001,Marks!$AX$22)))*(Marks!$AX$9/Marks!$BC$9)+ ((Marks!AY37/IF(Marks!$AY$22=0,0.00000001,Marks!$AY$22)))*(Marks!$AY$9/Marks!$BC$9)+ ((Marks!AZ37/IF(Marks!$AZ$22=0,0.00000001,Marks!$AZ$22)))*(Marks!$AZ$9/Marks!$BC$9)+ ((Marks!BA37/IF(Marks!$BA$22=0,0.00000001,Marks!$BA$22)))*(Marks!$BA$9/Marks!$BC$9)+ ((Marks!BB37/IF(Marks!$BB$22=0,0.00000001,Marks!$BB$22)))*(Marks!$BB$9/Marks!$BC$9))*100)</f>
        <v>0</v>
      </c>
      <c r="G29" s="55" t="n">
        <f aca="false">IF(Marks!$BC$10=0,0,(((Marks!E37/IF(Marks!$E$22=0,0.00000001,Marks!$E$22)))*(Marks!$E$10/Marks!$BC$10)+((Marks!F37/IF(Marks!$F$22=0,0.00000001,Marks!$F$22)))*(Marks!$F$10/Marks!$BC$10)+((Marks!G37/IF(Marks!$G$22=0,0.00000001,Marks!$G$22)))*(Marks!$G$10/Marks!$BC$10)+((Marks!H37/IF(Marks!$H$22=0,0.00000001,Marks!$H$22)))*(Marks!$H$10/Marks!$BC$10)+((Marks!I37/IF(Marks!$I$22=0,0.00000001,Marks!$I$22)))*(Marks!$I$10/Marks!$BC$10)+((Marks!J37/IF(Marks!$J$22=0,0.00000001,Marks!$J$22)))*(Marks!$J$10/Marks!$BC$10)+((Marks!K37/IF(Marks!$K$22=0,0.00000001,Marks!$K$22)))*(Marks!$K$10/Marks!$BC$10)+((Marks!L37/IF(Marks!$L$22=0,0.00000001,Marks!$L$22)))*(Marks!$L$10/Marks!$BC$10)+((Marks!M37/IF(Marks!$M$22=0,0.00000001,Marks!$M$22)))*(Marks!$M$10/Marks!$BC$10)+((Marks!N37/IF(Marks!$N$22=0,0.00000001,Marks!$N$22)))*(Marks!$N$10/Marks!$BC$10)+((Marks!O37/IF(Marks!$O$22=0,0.00000001,Marks!$O$22)))*(Marks!$O$10/Marks!$BC$10)+((Marks!P37/IF(Marks!$P$22=0,0.0000001,Marks!$P$22)))*(Marks!$P$10/Marks!$BC$10)+((Marks!Q37/IF(Marks!$Q$22=0,0.0000001,Marks!$Q$22)))*(Marks!$Q$10/Marks!$BC$10)+((Marks!R37/IF(Marks!$R$22=0,0.00000001,Marks!$R$22)))*(Marks!$R$10/Marks!$BC$10)+((Marks!S37/IF(Marks!$S$22=0,0.00000001,Marks!$S$22)))*(Marks!$S$10/Marks!$BC$10)+((Marks!T37/IF(Marks!$T$22=0,0.00000001,Marks!$T$22)))*(Marks!$T$10/Marks!$BC$10)+((Marks!U37/IF(Marks!$U$22=0,0.00000001,Marks!$U$22)))*(Marks!$U$10/Marks!$BC$10)+((Marks!V37/IF(Marks!$V$22=0,0.00000001,Marks!$V$22)))*(Marks!$V$10/Marks!$BC$10)+((Marks!W37/IF(Marks!$W$22=0,0.00000001,Marks!$W$22)))*(Marks!$W$10/Marks!$BC$10)+((Marks!X37/IF(Marks!$X$22=0,0.00000001,Marks!$X$22)))*(Marks!$X$10/Marks!$BC$10)+((Marks!Y37/IF(Marks!$Y$22=0,0.00000001,Marks!$Y$22)))*(Marks!$Y$10/Marks!$BC$10)+((Marks!Z37/IF(Marks!$Z$22=0,0.00000001,Marks!$Z$22)))*(Marks!$Z$10/Marks!$BC$10)+ ((Marks!AA37/IF(Marks!$AA$22=0,0.00000001,Marks!$AA$22)))*(Marks!$AA$10/Marks!$BC$10)+  ((Marks!AB37/IF(Marks!$AB$22=0,0.00000001,Marks!$AB$22)))*(Marks!$AB$10/Marks!$BC$10)+  ((Marks!AC37/IF(Marks!$AC$22=0,0.00000001,Marks!$AC$22)))*(Marks!$AC$10/Marks!$BC$10)+  ((Marks!AD37/IF(Marks!$AD$22=0,0.00000001,Marks!$AD$22)))*(Marks!$AD$10/Marks!$BC$10)+  ((Marks!AE37/IF(Marks!$AE$22=0,0.00000001,Marks!$AE$22)))*(Marks!$AE$10/Marks!$BC$10)+ ((Marks!AF37/IF(Marks!$AF$22=0,0.00000001,Marks!$AF$22)))*(Marks!$AF$10/Marks!$BC$10)+ ((Marks!AG37/IF(Marks!$AG$22=0,0.00000001,Marks!$AG$22)))*(Marks!$AG$10/Marks!$BC$10)+ ((Marks!AH37/IF(Marks!$AH$22=0,0.00000001,Marks!$AH$22)))*(Marks!$AH$10/Marks!$BC$10)+ ((Marks!AI37/IF(Marks!$AI$22=0,0.00000001,Marks!$AI$22)))*(Marks!$AI$10/Marks!$BC$10)+ ((Marks!AJ37/IF(Marks!$AJ$22=0,0.00000001,Marks!$AJ$22)))*(Marks!$AJ$10/Marks!$BC$10)+ ((Marks!AK37/IF(Marks!$AK$22=0,0.00000001,Marks!$AK$22)))*(Marks!$AK$10/Marks!$BC$10)+ ((Marks!AL37/IF(Marks!$AL$22=0,0.00000001,Marks!$AL$22)))*(Marks!$AL$10/Marks!$BC$10)+ ((Marks!AM37/IF(Marks!$AM$22=0,0.00000001,Marks!$AM$22)))*(Marks!$AM$10/Marks!$BC$10)+ ((Marks!AN37/IF(Marks!$AN$22=0,0.00000001,Marks!$AN$22)))*(Marks!$AN$10/Marks!$BC$10)+ ((Marks!AO37/IF(Marks!$AO$22=0,0.00000001,Marks!$AO$22)))*(Marks!$AO$10/Marks!$BC$10)+ ((Marks!AP37/IF(Marks!$AP$22=0,0.00000001,Marks!$AP$22)))*(Marks!$AP$10/Marks!$BC$10)+ ((Marks!AQ37/IF(Marks!$AQ$22=0,0.00000001,Marks!$AQ$22)))*(Marks!$AQ$10/Marks!$BC$10)+ ((Marks!AR37/IF(Marks!$AR$22=0,0.00000001,Marks!$AR$22)))*(Marks!$AR$10/Marks!$BC$10)+ ((Marks!AS37/IF(Marks!$AS$22=0,0.00000001,Marks!$AS$22)))*(Marks!$AS$10/Marks!$BC$10)+ ((Marks!AT37/IF(Marks!$AT$22=0,0.00000001,Marks!$AT$22)))*(Marks!$AT$10/Marks!$BC$10)+ ((Marks!AU37/IF(Marks!$AU$22=0,0.00000001,Marks!$AU$22)))*(Marks!$AU$10/Marks!$BC$10)+ ((Marks!AV37/IF(Marks!$AV$22=0,0.00000001,Marks!$AV$22)))*(Marks!$AV$10/Marks!$BC$10)+ ((Marks!AW37/IF(Marks!$AW$22=0,0.00000001,Marks!$AW$22)))*(Marks!$AW$10/Marks!$BC$10)+ ((Marks!AX37/IF(Marks!$AX$22=0,0.00000001,Marks!$AX$22)))*(Marks!$AX$10/Marks!$BC$10)+ ((Marks!AY37/IF(Marks!$AY$22=0,0.00000001,Marks!$AY$22)))*(Marks!$AY$10/Marks!$BC$10)+ ((Marks!AZ37/IF(Marks!$AZ$22=0,0.00000001,Marks!$AZ$22)))*(Marks!$AZ$10/Marks!$BC$10)+ ((Marks!BA37/IF(Marks!$BA$22=0,0.00000001,Marks!$BA$22)))*(Marks!$BA$10/Marks!$BC$10)+ ((Marks!BB37/IF(Marks!$BB$22=0,0.00000001,Marks!$BB$22)))*(Marks!$BB$10/Marks!$BC$10))*100)</f>
        <v>0</v>
      </c>
      <c r="H29" s="55" t="n">
        <f aca="false">IF(Marks!$BC$11=0,0,(((Marks!E37/IF(Marks!$E$22=0,0.00000001,Marks!$E$22)))*(Marks!$E$11/Marks!$BC$11)+((Marks!F37/IF(Marks!$F$22=0,0.00000001,Marks!$F$22)))*(Marks!$F$11/Marks!$BC$11)+((Marks!G37/IF(Marks!$G$22=0,0.00000001,Marks!$G$22)))*(Marks!$G$11/Marks!$BC$11)+((Marks!H37/IF(Marks!$H$22=0,0.00000001,Marks!$H$22)))*(Marks!$H$11/Marks!$BC$11)+((Marks!I37/IF(Marks!$I$22=0,0.00000001,Marks!$I$22)))*(Marks!$I$11/Marks!$BC$11)+((Marks!J37/IF(Marks!$J$22=0,0.00000001,Marks!$J$22)))*(Marks!$J$11/Marks!$BC$11)+((Marks!K37/IF(Marks!$K$22=0,0.00000001,Marks!$K$22)))*(Marks!$K$11/Marks!$BC$11)+((Marks!L37/IF(Marks!$L$22=0,0.00000001,Marks!$L$22)))*(Marks!$L$11/Marks!$BC$11)+((Marks!M37/IF(Marks!$M$22=0,0.00000001,Marks!$M$22)))*(Marks!$M$11/Marks!$BC$11)+((Marks!N37/IF(Marks!$N$22=0,0.00000001,Marks!$N$22)))*(Marks!$N$11/Marks!$BC$11)+((Marks!O37/IF(Marks!$O$22=0,0.00000001,Marks!$O$22)))*(Marks!$O$11/Marks!$BC$11)+((Marks!P37/IF(Marks!$P$22=0,0.0000001,Marks!$P$22)))*(Marks!$P$11/Marks!$BC$11)+((Marks!Q37/IF(Marks!$Q$22=0,0.0000001,Marks!$Q$22)))*(Marks!$Q$11/Marks!$BC$11)+((Marks!R37/IF(Marks!$R$22=0,0.00000001,Marks!$R$22)))*(Marks!$R$11/Marks!$BC$11)+((Marks!S37/IF(Marks!$S$22=0,0.00000001,Marks!$S$22)))*(Marks!$S$11/Marks!$BC$11)+((Marks!T37/IF(Marks!$T$22=0,0.00000001,Marks!$T$22)))*(Marks!$T$11/Marks!$BC$11)+((Marks!U37/IF(Marks!$U$22=0,0.00000001,Marks!$U$22)))*(Marks!$U$11/Marks!$BC$11)+((Marks!V37/IF(Marks!$V$22=0,0.00000001,Marks!$V$22)))*(Marks!$V$11/Marks!$BC$11)+((Marks!W37/IF(Marks!$W$22=0,0.00000001,Marks!$W$22)))*(Marks!$W$11/Marks!$BC$11)+((Marks!X37/IF(Marks!$X$22=0,0.00000001,Marks!$X$22)))*(Marks!$X$11/Marks!$BC$11)+((Marks!Y37/IF(Marks!$Y$22=0,0.00000001,Marks!$Y$22)))*(Marks!$Y$11/Marks!$BC$11)+((Marks!Z37/IF(Marks!$Z$22=0,0.00000001,Marks!$Z$22)))*(Marks!$Z$11/Marks!$BC$11)+ ((Marks!AA37/IF(Marks!$AA$22=0,0.00000001,Marks!$AA$22)))*(Marks!$AA$11/Marks!$BC$11)+  ((Marks!AB37/IF(Marks!$AB$22=0,0.00000001,Marks!$AB$22)))*(Marks!$AB$11/Marks!$BC$11)+  ((Marks!AC37/IF(Marks!$AC$22=0,0.00000001,Marks!$AC$22)))*(Marks!$AC$11/Marks!$BC$11)+  ((Marks!AD37/IF(Marks!$AD$22=0,0.00000001,Marks!$AD$22)))*(Marks!$AD$11/Marks!$BC$11)+  ((Marks!AE37/IF(Marks!$AE$22=0,0.00000001,Marks!$AE$22)))*(Marks!$AE$11/Marks!$BC$11)+ ((Marks!AF37/IF(Marks!$AF$22=0,0.00000001,Marks!$AF$22)))*(Marks!$AF$11/Marks!$BC$11)+ ((Marks!AG37/IF(Marks!$AG$22=0,0.00000001,Marks!$AG$22)))*(Marks!$AG$11/Marks!$BC$11)+ ((Marks!AH37/IF(Marks!$AH$22=0,0.00000001,Marks!$AH$22)))*(Marks!$AH$11/Marks!$BC$11)+ ((Marks!AI37/IF(Marks!$AI$22=0,0.00000001,Marks!$AI$22)))*(Marks!$AI$11/Marks!$BC$11)+ ((Marks!AJ37/IF(Marks!$AJ$22=0,0.00000001,Marks!$AJ$22)))*(Marks!$AJ$11/Marks!$BC$11)+ ((Marks!AK37/IF(Marks!$AK$22=0,0.00000001,Marks!$AK$22)))*(Marks!$AK$11/Marks!$BC$11)+ ((Marks!AL37/IF(Marks!$AL$22=0,0.00000001,Marks!$AL$22)))*(Marks!$AL$11/Marks!$BC$11)+ ((Marks!AM37/IF(Marks!$AM$22=0,0.00000001,Marks!$AM$22)))*(Marks!$AM$11/Marks!$BC$11)+ ((Marks!AN37/IF(Marks!$AN$22=0,0.00000001,Marks!$AN$22)))*(Marks!$AN$11/Marks!$BC$11)+ ((Marks!AO37/IF(Marks!$AO$22=0,0.00000001,Marks!$AO$22)))*(Marks!$AO$11/Marks!$BC$11)+ ((Marks!AP37/IF(Marks!$AP$22=0,0.00000001,Marks!$AP$22)))*(Marks!$AP$11/Marks!$BC$11)+ ((Marks!AQ37/IF(Marks!$AQ$22=0,0.00000001,Marks!$AQ$22)))*(Marks!$AQ$11/Marks!$BC$11)+ ((Marks!AR37/IF(Marks!$AR$22=0,0.00000001,Marks!$AR$22)))*(Marks!$AR$11/Marks!$BC$11)+ ((Marks!AS37/IF(Marks!$AS$22=0,0.00000001,Marks!$AS$22)))*(Marks!$AS$11/Marks!$BC$11)+ ((Marks!AT37/IF(Marks!$AT$22=0,0.00000001,Marks!$AT$22)))*(Marks!$AT$11/Marks!$BC$11)+ ((Marks!AU37/IF(Marks!$AU$22=0,0.00000001,Marks!$AU$22)))*(Marks!$AU$11/Marks!$BC$11)+ ((Marks!AV37/IF(Marks!$AV$22=0,0.00000001,Marks!$AV$22)))*(Marks!$AV$11/Marks!$BC$11)+ ((Marks!AW37/IF(Marks!$AW$22=0,0.00000001,Marks!$AW$22)))*(Marks!$AW$11/Marks!$BC$11)+ ((Marks!AX37/IF(Marks!$AX$22=0,0.00000001,Marks!$AX$22)))*(Marks!$AX$11/Marks!$BC$11)+ ((Marks!AY37/IF(Marks!$AY$22=0,0.00000001,Marks!$AY$22)))*(Marks!$AY$11/Marks!$BC$11)+ ((Marks!AZ37/IF(Marks!$AZ$22=0,0.00000001,Marks!$AZ$22)))*(Marks!$AZ$11/Marks!$BC$11)+ ((Marks!BA37/IF(Marks!$BA$22=0,0.00000001,Marks!$BA$22)))*(Marks!$BA$11/Marks!$BC$11)+ ((Marks!BB37/IF(Marks!$BB$22=0,0.00000001,Marks!$BB$22)))*(Marks!$BB$11/Marks!$BC$11))*100)</f>
        <v>0</v>
      </c>
      <c r="I29" s="55" t="n">
        <f aca="false">IF(Marks!$BC$12=0,0,(((Marks!E37/IF(Marks!$E$22=0,0.00000001,Marks!$E$22)))*(Marks!$E$12/Marks!$BC$12)+((Marks!F37/IF(Marks!$F$22=0,0.00000001,Marks!$F$22)))*(Marks!$F$12/Marks!$BC$12)+((Marks!G37/IF(Marks!$G$22=0,0.00000001,Marks!$G$22)))*(Marks!$G$12/Marks!$BC$12)+((Marks!H37/IF(Marks!$H$22=0,0.00000001,Marks!$H$22)))*(Marks!$H$12/Marks!$BC$12)+((Marks!I37/IF(Marks!$I$22=0,0.00000001,Marks!$I$22)))*(Marks!$I$12/Marks!$BC$12)+((Marks!J37/IF(Marks!$J$22=0,0.00000001,Marks!$J$22)))*(Marks!$J$12/Marks!$BC$12)+((Marks!K37/IF(Marks!$K$22=0,0.00000001,Marks!$K$22)))*(Marks!$K$12/Marks!$BC$12)+((Marks!L37/IF(Marks!$L$22=0,0.00000001,Marks!$L$22)))*(Marks!$L$12/Marks!$BC$12)+((Marks!M37/IF(Marks!$M$22=0,0.00000001,Marks!$M$22)))*(Marks!$M$12/Marks!$BC$12)+((Marks!N37/IF(Marks!$N$22=0,0.00000001,Marks!$N$22)))*(Marks!$N$12/Marks!$BC$12)+((Marks!O37/IF(Marks!$O$22=0,0.00000001,Marks!$O$22)))*(Marks!$O$12/Marks!$BC$12)+((Marks!P37/IF(Marks!$P$22=0,0.0000001,Marks!$P$22)))*(Marks!$P$12/Marks!$BC$12)+((Marks!Q37/IF(Marks!$Q$22=0,0.0000001,Marks!$Q$22)))*(Marks!$Q$12/Marks!$BC$12)+((Marks!R37/IF(Marks!$R$22=0,0.00000001,Marks!$R$22)))*(Marks!$R$12/Marks!$BC$12)+((Marks!S37/IF(Marks!$S$22=0,0.00000001,Marks!$S$22)))*(Marks!$S$12/Marks!$BC$12)+((Marks!T37/IF(Marks!$T$22=0,0.00000001,Marks!$T$22)))*(Marks!$T$12/Marks!$BC$12)+((Marks!U37/IF(Marks!$U$22=0,0.00000001,Marks!$U$22)))*(Marks!$U$12/Marks!$BC$12)+((Marks!V37/IF(Marks!$V$22=0,0.00000001,Marks!$V$22)))*(Marks!$V$12/Marks!$BC$12)+((Marks!W37/IF(Marks!$W$22=0,0.00000001,Marks!$W$22)))*(Marks!$W$12/Marks!$BC$12)+((Marks!X37/IF(Marks!$X$22=0,0.00000001,Marks!$X$22)))*(Marks!$X$12/Marks!$BC$12)+((Marks!Y37/IF(Marks!$Y$22=0,0.00000001,Marks!$Y$22)))*(Marks!$Y$12/Marks!$BC$12)+((Marks!Z37/IF(Marks!$Z$22=0,0.00000001,Marks!$Z$22)))*(Marks!$Z$12/Marks!$BC$12)+ ((Marks!AA37/IF(Marks!$AA$22=0,0.00000001,Marks!$AA$22)))*(Marks!$AA$12/Marks!$BC$12)+  ((Marks!AB37/IF(Marks!$AB$22=0,0.00000001,Marks!$AB$22)))*(Marks!$AB$12/Marks!$BC$12)+  ((Marks!AC37/IF(Marks!$AC$22=0,0.00000001,Marks!$AC$22)))*(Marks!$AC$12/Marks!$BC$12)+  ((Marks!AD37/IF(Marks!$AD$22=0,0.00000001,Marks!$AD$22)))*(Marks!$AD$12/Marks!$BC$12)+  ((Marks!AE37/IF(Marks!$AE$22=0,0.00000001,Marks!$AE$22)))*(Marks!$AE$12/Marks!$BC$12)+ ((Marks!AF37/IF(Marks!$AF$22=0,0.00000001,Marks!$AF$22)))*(Marks!$AF$12/Marks!$BC$12)+ ((Marks!AG37/IF(Marks!$AG$22=0,0.00000001,Marks!$AG$22)))*(Marks!$AG$12/Marks!$BC$12)+ ((Marks!AH37/IF(Marks!$AH$22=0,0.00000001,Marks!$AH$22)))*(Marks!$AH$12/Marks!$BC$12)+ ((Marks!AI37/IF(Marks!$AI$22=0,0.00000001,Marks!$AI$22)))*(Marks!$AI$12/Marks!$BC$12)+ ((Marks!AJ37/IF(Marks!$AJ$22=0,0.00000001,Marks!$AJ$22)))*(Marks!$AJ$12/Marks!$BC$12)+ ((Marks!AK37/IF(Marks!$AK$22=0,0.00000001,Marks!$AK$22)))*(Marks!$AK$12/Marks!$BC$12)+ ((Marks!AL37/IF(Marks!$AL$22=0,0.00000001,Marks!$AL$22)))*(Marks!$AL$12/Marks!$BC$12)+ ((Marks!AM37/IF(Marks!$AM$22=0,0.00000001,Marks!$AM$22)))*(Marks!$AM$12/Marks!$BC$12)+ ((Marks!AN37/IF(Marks!$AN$22=0,0.00000001,Marks!$AN$22)))*(Marks!$AN$12/Marks!$BC$12)+ ((Marks!AO37/IF(Marks!$AO$22=0,0.00000001,Marks!$AO$22)))*(Marks!$AO$12/Marks!$BC$12)+ ((Marks!AP37/IF(Marks!$AP$22=0,0.00000001,Marks!$AP$22)))*(Marks!$AP$12/Marks!$BC$12)+ ((Marks!AQ37/IF(Marks!$AQ$22=0,0.00000001,Marks!$AQ$22)))*(Marks!$AQ$12/Marks!$BC$12)+ ((Marks!AR37/IF(Marks!$AR$22=0,0.00000001,Marks!$AR$22)))*(Marks!$AR$12/Marks!$BC$12)+ ((Marks!AS37/IF(Marks!$AS$22=0,0.00000001,Marks!$AS$22)))*(Marks!$AS$12/Marks!$BC$12)+ ((Marks!AT37/IF(Marks!$AT$22=0,0.00000001,Marks!$AT$22)))*(Marks!$AT$12/Marks!$BC$12)+ ((Marks!AU37/IF(Marks!$AU$22=0,0.00000001,Marks!$AU$22)))*(Marks!$AU$12/Marks!$BC$12)+ ((Marks!AV37/IF(Marks!$AV$22=0,0.00000001,Marks!$AV$22)))*(Marks!$AV$12/Marks!$BC$12)+ ((Marks!AW37/IF(Marks!$AW$22=0,0.00000001,Marks!$AW$22)))*(Marks!$AW$12/Marks!$BC$12)+ ((Marks!AX37/IF(Marks!$AX$22=0,0.00000001,Marks!$AX$22)))*(Marks!$AX$12/Marks!$BC$12)+ ((Marks!AY37/IF(Marks!$AY$22=0,0.00000001,Marks!$AY$22)))*(Marks!$AY$12/Marks!$BC$12)+ ((Marks!AZ37/IF(Marks!$AZ$22=0,0.00000001,Marks!$AZ$22)))*(Marks!$AZ$12/Marks!$BC$12)+ ((Marks!BA37/IF(Marks!$BA$22=0,0.00000001,Marks!$BA$22)))*(Marks!$BA$12/Marks!$BC$12)+ ((Marks!BB37/IF(Marks!$BB$22=0,0.00000001,Marks!$BB$22)))*(Marks!$BB$12/Marks!$BC$12))*100)</f>
        <v>0</v>
      </c>
      <c r="J29" s="55" t="n">
        <f aca="false">IF(Marks!$BC$13=0,0,(((Marks!E37/IF(Marks!$E$22=0,0.00000001,Marks!$E$22)))*(Marks!$E$13/Marks!$BC$13)+((Marks!F37/IF(Marks!$F$22=0,0.00000001,Marks!$F$22)))*(Marks!$F$13/Marks!$BC$13)+((Marks!G37/IF(Marks!$G$22=0,0.00000001,Marks!$G$22)))*(Marks!$G$13/Marks!$BC$13)+((Marks!H37/IF(Marks!$H$22=0,0.00000001,Marks!$H$22)))*(Marks!$H$13/Marks!$BC$13)+((Marks!I37/IF(Marks!$I$22=0,0.00000001,Marks!$I$22)))*(Marks!$I$13/Marks!$BC$13)+((Marks!J37/IF(Marks!$J$22=0,0.00000001,Marks!$J$22)))*(Marks!$J$13/Marks!$BC$13)+((Marks!K37/IF(Marks!$K$22=0,0.00000001,Marks!$K$22)))*(Marks!$K$13/Marks!$BC$13)+((Marks!L37/IF(Marks!$L$22=0,0.00000001,Marks!$L$22)))*(Marks!$L$13/Marks!$BC$13)+((Marks!M37/IF(Marks!$M$22=0,0.00000001,Marks!$M$22)))*(Marks!$M$13/Marks!$BC$13)+((Marks!N37/IF(Marks!$N$22=0,0.00000001,Marks!$N$22)))*(Marks!$N$13/Marks!$BC$13)+((Marks!O37/IF(Marks!$O$22=0,0.00000001,Marks!$O$22)))*(Marks!$O$13/Marks!$BC$13)+((Marks!P37/IF(Marks!$P$22=0,0.0000001,Marks!$P$22)))*(Marks!$P$13/Marks!$BC$13)+((Marks!Q37/IF(Marks!$Q$22=0,0.0000001,Marks!$Q$22)))*(Marks!$Q$13/Marks!$BC$13)+((Marks!R37/IF(Marks!$R$22=0,0.00000001,Marks!$R$22)))*(Marks!$R$13/Marks!$BC$13)+((Marks!S37/IF(Marks!$S$22=0,0.00000001,Marks!$S$22)))*(Marks!$S$13/Marks!$BC$13)+((Marks!T37/IF(Marks!$T$22=0,0.00000001,Marks!$T$22)))*(Marks!$T$13/Marks!$BC$13)+((Marks!U37/IF(Marks!$U$22=0,0.00000001,Marks!$U$22)))*(Marks!$U$13/Marks!$BC$13)+((Marks!V37/IF(Marks!$V$22=0,0.00000001,Marks!$V$22)))*(Marks!$V$13/Marks!$BC$13)+((Marks!W37/IF(Marks!$W$22=0,0.00000001,Marks!$W$22)))*(Marks!$W$13/Marks!$BC$13)+((Marks!X37/IF(Marks!$X$22=0,0.00000001,Marks!$X$22)))*(Marks!$X$13/Marks!$BC$13)+((Marks!Y37/IF(Marks!$Y$22=0,0.00000001,Marks!$Y$22)))*(Marks!$Y$13/Marks!$BC$13)+((Marks!Z37/IF(Marks!$Z$22=0,0.00000001,Marks!$Z$22)))*(Marks!$Z$13/Marks!$BC$13)+ ((Marks!AA37/IF(Marks!$AA$22=0,0.00000001,Marks!$AA$22)))*(Marks!$AA$13/Marks!$BC$13)+  ((Marks!AB37/IF(Marks!$AB$22=0,0.00000001,Marks!$AB$22)))*(Marks!$AB$13/Marks!$BC$13)+  ((Marks!AC37/IF(Marks!$AC$22=0,0.00000001,Marks!$AC$22)))*(Marks!$AC$13/Marks!$BC$13)+  ((Marks!AD37/IF(Marks!$AD$22=0,0.00000001,Marks!$AD$22)))*(Marks!$AD$13/Marks!$BC$13)+  ((Marks!AE37/IF(Marks!$AE$22=0,0.00000001,Marks!$AE$22)))*(Marks!$AE$13/Marks!$BC$13)+ ((Marks!AF37/IF(Marks!$AF$22=0,0.00000001,Marks!$AF$22)))*(Marks!$AF$13/Marks!$BC$13)+ ((Marks!AG37/IF(Marks!$AG$22=0,0.00000001,Marks!$AG$22)))*(Marks!$AG$13/Marks!$BC$13)+ ((Marks!AH37/IF(Marks!$AH$22=0,0.00000001,Marks!$AH$22)))*(Marks!$AH$13/Marks!$BC$13)+ ((Marks!AI37/IF(Marks!$AI$22=0,0.00000001,Marks!$AI$22)))*(Marks!$AI$13/Marks!$BC$13)+ ((Marks!AJ37/IF(Marks!$AJ$22=0,0.00000001,Marks!$AJ$22)))*(Marks!$AJ$13/Marks!$BC$13)+ ((Marks!AK37/IF(Marks!$AK$22=0,0.00000001,Marks!$AK$22)))*(Marks!$AK$13/Marks!$BC$13)+ ((Marks!AL37/IF(Marks!$AL$22=0,0.00000001,Marks!$AL$22)))*(Marks!$AL$13/Marks!$BC$13)+ ((Marks!AM37/IF(Marks!$AM$22=0,0.00000001,Marks!$AM$22)))*(Marks!$AM$13/Marks!$BC$13)+ ((Marks!AN37/IF(Marks!$AN$22=0,0.00000001,Marks!$AN$22)))*(Marks!$AN$13/Marks!$BC$13)+ ((Marks!AO37/IF(Marks!$AO$22=0,0.00000001,Marks!$AO$22)))*(Marks!$AO$13/Marks!$BC$13)+ ((Marks!AP37/IF(Marks!$AP$22=0,0.00000001,Marks!$AP$22)))*(Marks!$AP$13/Marks!$BC$13)+ ((Marks!AQ37/IF(Marks!$AQ$22=0,0.00000001,Marks!$AQ$22)))*(Marks!$AQ$13/Marks!$BC$13)+ ((Marks!AR37/IF(Marks!$AR$22=0,0.00000001,Marks!$AR$22)))*(Marks!$AR$13/Marks!$BC$13)+ ((Marks!AS37/IF(Marks!$AS$22=0,0.00000001,Marks!$AS$22)))*(Marks!$AS$13/Marks!$BC$13)+ ((Marks!AT37/IF(Marks!$AT$22=0,0.00000001,Marks!$AT$22)))*(Marks!$AT$13/Marks!$BC$13)+ ((Marks!AU37/IF(Marks!$AU$22=0,0.00000001,Marks!$AU$22)))*(Marks!$AU$13/Marks!$BC$13)+ ((Marks!AV37/IF(Marks!$AV$22=0,0.00000001,Marks!$AV$22)))*(Marks!$AV$13/Marks!$BC$13)+ ((Marks!AW37/IF(Marks!$AW$22=0,0.00000001,Marks!$AW$22)))*(Marks!$AW$13/Marks!$BC$13)+ ((Marks!AX37/IF(Marks!$AX$22=0,0.00000001,Marks!$AX$22)))*(Marks!$AX$13/Marks!$BC$13)+ ((Marks!AY37/IF(Marks!$AY$22=0,0.00000001,Marks!$AY$22)))*(Marks!$AY$13/Marks!$BC$13)+ ((Marks!AZ37/IF(Marks!$AZ$22=0,0.00000001,Marks!$AZ$22)))*(Marks!$AZ$13/Marks!$BC$13)+ ((Marks!BA37/IF(Marks!$BA$22=0,0.00000001,Marks!$BA$22)))*(Marks!$BA$13/Marks!$BC$13)+ ((Marks!BB37/IF(Marks!$BB$22=0,0.00000001,Marks!$BB$22)))*(Marks!$BB$13/Marks!$BC$13))*100)</f>
        <v>0</v>
      </c>
      <c r="K29" s="55" t="n">
        <f aca="false">IF(Marks!$BC$14=0,0,(((Marks!E37/IF(Marks!$E$22=0,0.00000001,Marks!$E$22)))*(Marks!$E$14/Marks!$BC$14)+((Marks!F37/IF(Marks!$F$22=0,0.00000001,Marks!$F$22)))*(Marks!$F$14/Marks!$BC$14)+((Marks!G37/IF(Marks!$G$22=0,0.00000001,Marks!$G$22)))*(Marks!$G$14/Marks!$BC$14)+((Marks!H37/IF(Marks!$H$22=0,0.00000001,Marks!$H$22)))*(Marks!$H$14/Marks!$BC$14)+((Marks!I37/IF(Marks!$I$22=0,0.00000001,Marks!$I$22)))*(Marks!$I$14/Marks!$BC$14)+((Marks!J37/IF(Marks!$J$22=0,0.00000001,Marks!$J$22)))*(Marks!$J$14/Marks!$BC$14)+((Marks!K37/IF(Marks!$K$22=0,0.00000001,Marks!$K$22)))*(Marks!$K$14/Marks!$BC$14)+((Marks!L37/IF(Marks!$L$22=0,0.00000001,Marks!$L$22)))*(Marks!$L$14/Marks!$BC$14)+((Marks!M37/IF(Marks!$M$22=0,0.00000001,Marks!$M$22)))*(Marks!$M$14/Marks!$BC$14)+((Marks!N37/IF(Marks!$N$22=0,0.00000001,Marks!$N$22)))*(Marks!$N$14/Marks!$BC$14)+((Marks!O37/IF(Marks!$O$22=0,0.00000001,Marks!$O$22)))*(Marks!$O$14/Marks!$BC$14)+((Marks!P37/IF(Marks!$P$22=0,0.0000001,Marks!$P$22)))*(Marks!$P$14/Marks!$BC$14)+((Marks!Q37/IF(Marks!$Q$22=0,0.0000001,Marks!$Q$22)))*(Marks!$Q$14/Marks!$BC$14)+((Marks!R37/IF(Marks!$R$22=0,0.00000001,Marks!$R$22)))*(Marks!$R$14/Marks!$BC$14)+((Marks!S37/IF(Marks!$S$22=0,0.00000001,Marks!$S$22)))*(Marks!$S$14/Marks!$BC$14)+((Marks!T37/IF(Marks!$T$22=0,0.00000001,Marks!$T$22)))*(Marks!$T$14/Marks!$BC$14)+((Marks!U37/IF(Marks!$U$22=0,0.00000001,Marks!$U$22)))*(Marks!$U$14/Marks!$BC$14)+((Marks!V37/IF(Marks!$V$22=0,0.00000001,Marks!$V$22)))*(Marks!$V$14/Marks!$BC$14)+((Marks!W37/IF(Marks!$W$22=0,0.00000001,Marks!$W$22)))*(Marks!$W$14/Marks!$BC$14)+((Marks!X37/IF(Marks!$X$22=0,0.00000001,Marks!$X$22)))*(Marks!$X$14/Marks!$BC$14)+((Marks!Y37/IF(Marks!$Y$22=0,0.00000001,Marks!$Y$22)))*(Marks!$Y$14/Marks!$BC$14)+((Marks!Z37/IF(Marks!$Z$22=0,0.00000001,Marks!$Z$22)))*(Marks!$Z$14/Marks!$BC$14)+ ((Marks!AA37/IF(Marks!$AA$22=0,0.00000001,Marks!$AA$22)))*(Marks!$AA$14/Marks!$BC$14)+  ((Marks!AB37/IF(Marks!$AB$22=0,0.00000001,Marks!$AB$22)))*(Marks!$AB$14/Marks!$BC$14)+  ((Marks!AC37/IF(Marks!$AC$22=0,0.00000001,Marks!$AC$22)))*(Marks!$AC$14/Marks!$BC$14)+  ((Marks!AD37/IF(Marks!$AD$22=0,0.00000001,Marks!$AD$22)))*(Marks!$AD$14/Marks!$BC$14)+  ((Marks!AE37/IF(Marks!$AE$22=0,0.00000001,Marks!$AE$22)))*(Marks!$AE$14/Marks!$BC$14)+ ((Marks!AF37/IF(Marks!$AF$22=0,0.00000001,Marks!$AF$22)))*(Marks!$AF$14/Marks!$BC$14)+ ((Marks!AG37/IF(Marks!$AG$22=0,0.00000001,Marks!$AG$22)))*(Marks!$AG$14/Marks!$BC$14)+ ((Marks!AH37/IF(Marks!$AH$22=0,0.00000001,Marks!$AH$22)))*(Marks!$AH$14/Marks!$BC$14)+ ((Marks!AI37/IF(Marks!$AI$22=0,0.00000001,Marks!$AI$22)))*(Marks!$AI$14/Marks!$BC$14)+ ((Marks!AJ37/IF(Marks!$AJ$22=0,0.00000001,Marks!$AJ$22)))*(Marks!$AJ$14/Marks!$BC$14)+ ((Marks!AK37/IF(Marks!$AK$22=0,0.00000001,Marks!$AK$22)))*(Marks!$AK$14/Marks!$BC$14)+ ((Marks!AL37/IF(Marks!$AL$22=0,0.00000001,Marks!$AL$22)))*(Marks!$AL$14/Marks!$BC$14)+ ((Marks!AM37/IF(Marks!$AM$22=0,0.00000001,Marks!$AM$22)))*(Marks!$AM$14/Marks!$BC$14)+ ((Marks!AN37/IF(Marks!$AN$22=0,0.00000001,Marks!$AN$22)))*(Marks!$AN$14/Marks!$BC$14)+ ((Marks!AO37/IF(Marks!$AO$22=0,0.00000001,Marks!$AO$22)))*(Marks!$AO$14/Marks!$BC$14)+ ((Marks!AP37/IF(Marks!$AP$22=0,0.00000001,Marks!$AP$22)))*(Marks!$AP$14/Marks!$BC$14)+ ((Marks!AQ37/IF(Marks!$AQ$22=0,0.00000001,Marks!$AQ$22)))*(Marks!$AQ$14/Marks!$BC$14)+ ((Marks!AR37/IF(Marks!$AR$22=0,0.00000001,Marks!$AR$22)))*(Marks!$AR$14/Marks!$BC$14)+ ((Marks!AS37/IF(Marks!$AS$22=0,0.00000001,Marks!$AS$22)))*(Marks!$AS$14/Marks!$BC$14)+ ((Marks!AT37/IF(Marks!$AT$22=0,0.00000001,Marks!$AT$22)))*(Marks!$AT$14/Marks!$BC$14)+ ((Marks!AU37/IF(Marks!$AU$22=0,0.00000001,Marks!$AU$22)))*(Marks!$AU$14/Marks!$BC$14)+ ((Marks!AV37/IF(Marks!$AV$22=0,0.00000001,Marks!$AV$22)))*(Marks!$AV$14/Marks!$BC$14)+ ((Marks!AW37/IF(Marks!$AW$22=0,0.00000001,Marks!$AW$22)))*(Marks!$AW$14/Marks!$BC$14)+ ((Marks!AX37/IF(Marks!$AX$22=0,0.00000001,Marks!$AX$22)))*(Marks!$AX$14/Marks!$BC$14)+ ((Marks!AY37/IF(Marks!$AY$22=0,0.00000001,Marks!$AY$22)))*(Marks!$AY$14/Marks!$BC$14)+ ((Marks!AZ37/IF(Marks!$AZ$22=0,0.00000001,Marks!$AZ$22)))*(Marks!$AZ$14/Marks!$BC$14)+ ((Marks!BA37/IF(Marks!$BA$22=0,0.00000001,Marks!$BA$22)))*(Marks!$BA$14/Marks!$BC$14)+ ((Marks!BB37/IF(Marks!$BB$22=0,0.00000001,Marks!$BB$22)))*(Marks!$BB$14/Marks!$BC$14))*100)</f>
        <v>0</v>
      </c>
      <c r="L29" s="55" t="n">
        <f aca="false">IF(Marks!$BC$15=0,0,(((Marks!E37/IF(Marks!$E$22=0,0.00000001,Marks!$E$22)))*(Marks!$E$15/Marks!$BC$15)+((Marks!F37/IF(Marks!$F$22=0,0.00000001,Marks!$F$22)))*(Marks!$F$15/Marks!$BC$15)+((Marks!G37/IF(Marks!$G$22=0,0.00000001,Marks!$G$22)))*(Marks!$G$15/Marks!$BC$15)+((Marks!H37/IF(Marks!$H$22=0,0.00000001,Marks!$H$22)))*(Marks!$H$15/Marks!$BC$15)+((Marks!I37/IF(Marks!$I$22=0,0.00000001,Marks!$I$22)))*(Marks!$I$15/Marks!$BC$15)+((Marks!J37/IF(Marks!$J$22=0,0.00000001,Marks!$J$22)))*(Marks!$J$15/Marks!$BC$15)+((Marks!K37/IF(Marks!$K$22=0,0.00000001,Marks!$K$22)))*(Marks!$K$15/Marks!$BC$15)+((Marks!L37/IF(Marks!$L$22=0,0.00000001,Marks!$L$22)))*(Marks!$L$15/Marks!$BC$15)+((Marks!M37/IF(Marks!$M$22=0,0.00000001,Marks!$M$22)))*(Marks!$M$15/Marks!$BC$15)+((Marks!N37/IF(Marks!$N$22=0,0.00000001,Marks!$N$22)))*(Marks!$N$15/Marks!$BC$15)+((Marks!O37/IF(Marks!$O$22=0,0.00000001,Marks!$O$22)))*(Marks!$O$15/Marks!$BC$15)+((Marks!P37/IF(Marks!$P$22=0,0.0000001,Marks!$P$22)))*(Marks!$P$15/Marks!$BC$15)+((Marks!Q37/IF(Marks!$Q$22=0,0.0000001,Marks!$Q$22)))*(Marks!$Q$15/Marks!$BC$15)+((Marks!R37/IF(Marks!$R$22=0,0.00000001,Marks!$R$22)))*(Marks!$R$15/Marks!$BC$15)+((Marks!S37/IF(Marks!$S$22=0,0.00000001,Marks!$S$22)))*(Marks!$S$15/Marks!$BC$15)+((Marks!T37/IF(Marks!$T$22=0,0.00000001,Marks!$T$22)))*(Marks!$T$15/Marks!$BC$15)+((Marks!U37/IF(Marks!$U$22=0,0.00000001,Marks!$U$22)))*(Marks!$U$15/Marks!$BC$15)+((Marks!V37/IF(Marks!$V$22=0,0.00000001,Marks!$V$22)))*(Marks!$V$15/Marks!$BC$15)+((Marks!W37/IF(Marks!$W$22=0,0.00000001,Marks!$W$22)))*(Marks!$W$15/Marks!$BC$15)+((Marks!X37/IF(Marks!$X$22=0,0.00000001,Marks!$X$22)))*(Marks!$X$15/Marks!$BC$15)+((Marks!Y37/IF(Marks!$Y$22=0,0.00000001,Marks!$Y$22)))*(Marks!$Y$15/Marks!$BC$15)+((Marks!Z37/IF(Marks!$Z$22=0,0.00000001,Marks!$Z$22)))*(Marks!$Z$15/Marks!$BC$15)+ ((Marks!AA37/IF(Marks!$AA$22=0,0.00000001,Marks!$AA$22)))*(Marks!$AA$15/Marks!$BC$15)+  ((Marks!AB37/IF(Marks!$AB$22=0,0.00000001,Marks!$AB$22)))*(Marks!$AB$15/Marks!$BC$15)+  ((Marks!AC37/IF(Marks!$AC$22=0,0.00000001,Marks!$AC$22)))*(Marks!$AC$15/Marks!$BC$15)+  ((Marks!AD37/IF(Marks!$AD$22=0,0.00000001,Marks!$AD$22)))*(Marks!$AD$15/Marks!$BC$15)+  ((Marks!AE37/IF(Marks!$AE$22=0,0.00000001,Marks!$AE$22)))*(Marks!$AE$15/Marks!$BC$15)+ ((Marks!AF37/IF(Marks!$AF$22=0,0.00000001,Marks!$AF$22)))*(Marks!$AF$15/Marks!$BC$15)+ ((Marks!AG37/IF(Marks!$AG$22=0,0.00000001,Marks!$AG$22)))*(Marks!$AG$15/Marks!$BC$15)+ ((Marks!AH37/IF(Marks!$AH$22=0,0.00000001,Marks!$AH$22)))*(Marks!$AH$15/Marks!$BC$15)+ ((Marks!AI37/IF(Marks!$AI$22=0,0.00000001,Marks!$AI$22)))*(Marks!$AI$15/Marks!$BC$15)+ ((Marks!AJ37/IF(Marks!$AJ$22=0,0.00000001,Marks!$AJ$22)))*(Marks!$AJ$15/Marks!$BC$15)+ ((Marks!AK37/IF(Marks!$AK$22=0,0.00000001,Marks!$AK$22)))*(Marks!$AK$15/Marks!$BC$15)+ ((Marks!AL37/IF(Marks!$AL$22=0,0.00000001,Marks!$AL$22)))*(Marks!$AL$15/Marks!$BC$15)+ ((Marks!AM37/IF(Marks!$AM$22=0,0.00000001,Marks!$AM$22)))*(Marks!$AM$15/Marks!$BC$15)+ ((Marks!AN37/IF(Marks!$AN$22=0,0.00000001,Marks!$AN$22)))*(Marks!$AN$15/Marks!$BC$15)+ ((Marks!AO37/IF(Marks!$AO$22=0,0.00000001,Marks!$AO$22)))*(Marks!$AO$15/Marks!$BC$15)+ ((Marks!AP37/IF(Marks!$AP$22=0,0.00000001,Marks!$AP$22)))*(Marks!$AP$15/Marks!$BC$15)+ ((Marks!AQ37/IF(Marks!$AQ$22=0,0.00000001,Marks!$AQ$22)))*(Marks!$AQ$15/Marks!$BC$15)+ ((Marks!AR37/IF(Marks!$AR$22=0,0.00000001,Marks!$AR$22)))*(Marks!$AR$15/Marks!$BC$15)+ ((Marks!AS37/IF(Marks!$AS$22=0,0.00000001,Marks!$AS$22)))*(Marks!$AS$15/Marks!$BC$15)+ ((Marks!AT37/IF(Marks!$AT$22=0,0.00000001,Marks!$AT$22)))*(Marks!$AT$15/Marks!$BC$15)+ ((Marks!AU37/IF(Marks!$AU$22=0,0.00000001,Marks!$AU$22)))*(Marks!$AU$15/Marks!$BC$15)+ ((Marks!AV37/IF(Marks!$AV$22=0,0.00000001,Marks!$AV$22)))*(Marks!$AV$15/Marks!$BC$15)+ ((Marks!AW37/IF(Marks!$AW$22=0,0.00000001,Marks!$AW$22)))*(Marks!$AW$15/Marks!$BC$15)+ ((Marks!AX37/IF(Marks!$AX$22=0,0.00000001,Marks!$AX$22)))*(Marks!$AX$15/Marks!$BC$15)+ ((Marks!AY37/IF(Marks!$AY$22=0,0.00000001,Marks!$AY$22)))*(Marks!$AY$15/Marks!$BC$15)+ ((Marks!AZ37/IF(Marks!$AZ$22=0,0.00000001,Marks!$AZ$22)))*(Marks!$AZ$15/Marks!$BC$15)+ ((Marks!BA37/IF(Marks!$BA$22=0,0.00000001,Marks!$BA$22)))*(Marks!$BA$15/Marks!$BC$15)+ ((Marks!BB37/IF(Marks!$BB$22=0,0.00000001,Marks!$BB$22)))*(Marks!$BB$15/Marks!$BC$15))*100)</f>
        <v>0</v>
      </c>
      <c r="M29" s="55" t="n">
        <f aca="false">IF(Marks!$BC$16=0,0,(((Marks!E37/IF(Marks!$E$22=0,0.00000001,Marks!$E$22)))*(Marks!$E$16/Marks!$BC$16)+((Marks!F37/IF(Marks!$F$22=0,0.00000001,Marks!$F$22)))*(Marks!$F$16/Marks!$BC$16)+((Marks!G37/IF(Marks!$G$22=0,0.00000001,Marks!$G$22)))*(Marks!$G$16/Marks!$BC$16)+((Marks!H37/IF(Marks!$H$22=0,0.00000001,Marks!$H$22)))*(Marks!$H$16/Marks!$BC$16)+((Marks!I37/IF(Marks!$I$22=0,0.00000001,Marks!$I$22)))*(Marks!$I$16/Marks!$BC$16)+((Marks!J37/IF(Marks!$J$22=0,0.00000001,Marks!$J$22)))*(Marks!$J$16/Marks!$BC$16)+((Marks!K37/IF(Marks!$K$22=0,0.00000001,Marks!$K$22)))*(Marks!$K$16/Marks!$BC$16)+((Marks!L37/IF(Marks!$L$22=0,0.00000001,Marks!$L$22)))*(Marks!$L$16/Marks!$BC$16)+((Marks!M37/IF(Marks!$M$22=0,0.00000001,Marks!$M$22)))*(Marks!$M$16/Marks!$BC$16)+((Marks!N37/IF(Marks!$N$22=0,0.00000001,Marks!$N$22)))*(Marks!$N$16/Marks!$BC$16)+((Marks!O37/IF(Marks!$O$22=0,0.00000001,Marks!$O$22)))*(Marks!$O$16/Marks!$BC$16)+((Marks!P37/IF(Marks!$P$22=0,0.0000001,Marks!$P$22)))*(Marks!$P$16/Marks!$BC$16)+((Marks!Q37/IF(Marks!$Q$22=0,0.0000001,Marks!$Q$22)))*(Marks!$Q$16/Marks!$BC$16)+((Marks!R37/IF(Marks!$R$22=0,0.00000001,Marks!$R$22)))*(Marks!$R$16/Marks!$BC$16)+((Marks!S37/IF(Marks!$S$22=0,0.00000001,Marks!$S$22)))*(Marks!$S$16/Marks!$BC$16)+((Marks!T37/IF(Marks!$T$22=0,0.00000001,Marks!$T$22)))*(Marks!$T$16/Marks!$BC$16)+((Marks!U37/IF(Marks!$U$22=0,0.00000001,Marks!$U$22)))*(Marks!$U$16/Marks!$BC$16)+((Marks!V37/IF(Marks!$V$22=0,0.00000001,Marks!$V$22)))*(Marks!$V$16/Marks!$BC$16)+((Marks!W37/IF(Marks!$W$22=0,0.00000001,Marks!$W$22)))*(Marks!$W$16/Marks!$BC$16)+((Marks!X37/IF(Marks!$X$22=0,0.00000001,Marks!$X$22)))*(Marks!$X$16/Marks!$BC$16)+((Marks!Y37/IF(Marks!$Y$22=0,0.00000001,Marks!$Y$22)))*(Marks!$Y$16/Marks!$BC$16)+((Marks!Z37/IF(Marks!$Z$22=0,0.00000001,Marks!$Z$22)))*(Marks!$Z$16/Marks!$BC$16)+ ((Marks!AA37/IF(Marks!$AA$22=0,0.00000001,Marks!$AA$22)))*(Marks!$AA$16/Marks!$BC$16)+  ((Marks!AB37/IF(Marks!$AB$22=0,0.00000001,Marks!$AB$22)))*(Marks!$AB$16/Marks!$BC$16)+  ((Marks!AC37/IF(Marks!$AC$22=0,0.00000001,Marks!$AC$22)))*(Marks!$AC$16/Marks!$BC$16)+  ((Marks!AD37/IF(Marks!$AD$22=0,0.00000001,Marks!$AD$22)))*(Marks!$AD$16/Marks!$BC$16)+  ((Marks!AE37/IF(Marks!$AE$22=0,0.00000001,Marks!$AE$22)))*(Marks!$AE$16/Marks!$BC$16)+ ((Marks!AF37/IF(Marks!$AF$22=0,0.00000001,Marks!$AF$22)))*(Marks!$AF$16/Marks!$BC$16)+ ((Marks!AG37/IF(Marks!$AG$22=0,0.00000001,Marks!$AG$22)))*(Marks!$AG$16/Marks!$BC$16)+ ((Marks!AH37/IF(Marks!$AH$22=0,0.00000001,Marks!$AH$22)))*(Marks!$AH$16/Marks!$BC$16)+ ((Marks!AI37/IF(Marks!$AI$22=0,0.00000001,Marks!$AI$22)))*(Marks!$AI$16/Marks!$BC$16)+ ((Marks!AJ37/IF(Marks!$AJ$22=0,0.00000001,Marks!$AJ$22)))*(Marks!$AJ$16/Marks!$BC$16)+ ((Marks!AK37/IF(Marks!$AK$22=0,0.00000001,Marks!$AK$22)))*(Marks!$AK$16/Marks!$BC$16)+ ((Marks!AL37/IF(Marks!$AL$22=0,0.00000001,Marks!$AL$22)))*(Marks!$AL$16/Marks!$BC$16)+ ((Marks!AM37/IF(Marks!$AM$22=0,0.00000001,Marks!$AM$22)))*(Marks!$AM$16/Marks!$BC$16)+ ((Marks!AN37/IF(Marks!$AN$22=0,0.00000001,Marks!$AN$22)))*(Marks!$AN$16/Marks!$BC$16)+ ((Marks!AO37/IF(Marks!$AO$22=0,0.00000001,Marks!$AO$22)))*(Marks!$AO$16/Marks!$BC$16)+ ((Marks!AP37/IF(Marks!$AP$22=0,0.00000001,Marks!$AP$22)))*(Marks!$AP$16/Marks!$BC$16)+ ((Marks!AQ37/IF(Marks!$AQ$22=0,0.00000001,Marks!$AQ$22)))*(Marks!$AQ$16/Marks!$BC$16)+ ((Marks!AR37/IF(Marks!$AR$22=0,0.00000001,Marks!$AR$22)))*(Marks!$AR$16/Marks!$BC$16)+ ((Marks!AS37/IF(Marks!$AS$22=0,0.00000001,Marks!$AS$22)))*(Marks!$AS$16/Marks!$BC$16)+ ((Marks!AT37/IF(Marks!$AT$22=0,0.00000001,Marks!$AT$22)))*(Marks!$AT$16/Marks!$BC$16)+ ((Marks!AU37/IF(Marks!$AU$22=0,0.00000001,Marks!$AU$22)))*(Marks!$AU$16/Marks!$BC$16)+ ((Marks!AV37/IF(Marks!$AV$22=0,0.00000001,Marks!$AV$22)))*(Marks!$AV$16/Marks!$BC$16)+ ((Marks!AW37/IF(Marks!$AW$22=0,0.00000001,Marks!$AW$22)))*(Marks!$AW$16/Marks!$BC$16)+ ((Marks!AX37/IF(Marks!$AX$22=0,0.00000001,Marks!$AX$22)))*(Marks!$AX$16/Marks!$BC$16)+ ((Marks!AY37/IF(Marks!$AY$22=0,0.00000001,Marks!$AY$22)))*(Marks!$AY$16/Marks!$BC$16)+ ((Marks!AZ37/IF(Marks!$AZ$22=0,0.00000001,Marks!$AZ$22)))*(Marks!$AZ$16/Marks!$BC$16)+ ((Marks!BA37/IF(Marks!$BA$22=0,0.00000001,Marks!$BA$22)))*(Marks!$BA$16/Marks!$BC$16)+ ((Marks!BB37/IF(Marks!$BB$22=0,0.00000001,Marks!$BB$22)))*(Marks!$BB$16/Marks!$BC$16))*100)</f>
        <v>0</v>
      </c>
      <c r="N29" s="55" t="n">
        <f aca="false">IF(Marks!$BC$17=0,0,(((Marks!E37/IF(Marks!$E$22=0,0.00000001,Marks!$E$22)))*(Marks!$E$17/Marks!$BC$17)+((Marks!F37/IF(Marks!$F$22=0,0.00000001,Marks!$F$22)))*(Marks!$F$17/Marks!$BC$17)+((Marks!G37/IF(Marks!$G$22=0,0.00000001,Marks!$G$22)))*(Marks!$G$17/Marks!$BC$17)+((Marks!H37/IF(Marks!$H$22=0,0.00000001,Marks!$H$22)))*(Marks!$H$17/Marks!$BC$17)+((Marks!I37/IF(Marks!$I$22=0,0.00000001,Marks!$I$22)))*(Marks!$I$17/Marks!$BC$17)+((Marks!J37/IF(Marks!$J$22=0,0.00000001,Marks!$J$22)))*(Marks!$J$17/Marks!$BC$17)+((Marks!K37/IF(Marks!$K$22=0,0.00000001,Marks!$K$22)))*(Marks!$K$17/Marks!$BC$17)+((Marks!L37/IF(Marks!$L$22=0,0.00000001,Marks!$L$22)))*(Marks!$L$17/Marks!$BC$17)+((Marks!M37/IF(Marks!$M$22=0,0.00000001,Marks!$M$22)))*(Marks!$M$17/Marks!$BC$17)+((Marks!N37/IF(Marks!$N$22=0,0.00000001,Marks!$N$22)))*(Marks!$N$17/Marks!$BC$17)+((Marks!O37/IF(Marks!$O$22=0,0.00000001,Marks!$O$22)))*(Marks!$O$17/Marks!$BC$17)+((Marks!P37/IF(Marks!$P$22=0,0.0000001,Marks!$P$22)))*(Marks!$P$17/Marks!$BC$17)+((Marks!Q37/IF(Marks!$Q$22=0,0.0000001,Marks!$Q$22)))*(Marks!$Q$17/Marks!$BC$17)+((Marks!R37/IF(Marks!$R$22=0,0.00000001,Marks!$R$22)))*(Marks!$R$17/Marks!$BC$17)+((Marks!S37/IF(Marks!$S$22=0,0.00000001,Marks!$S$22)))*(Marks!$S$17/Marks!$BC$17)+((Marks!T37/IF(Marks!$T$22=0,0.00000001,Marks!$T$22)))*(Marks!$T$17/Marks!$BC$17)+((Marks!U37/IF(Marks!$U$22=0,0.00000001,Marks!$U$22)))*(Marks!$U$17/Marks!$BC$17)+((Marks!V37/IF(Marks!$V$22=0,0.00000001,Marks!$V$22)))*(Marks!$V$17/Marks!$BC$17)+((Marks!W37/IF(Marks!$W$22=0,0.00000001,Marks!$W$22)))*(Marks!$W$17/Marks!$BC$17)+((Marks!X37/IF(Marks!$X$22=0,0.00000001,Marks!$X$22)))*(Marks!$X$17/Marks!$BC$17)+((Marks!Y37/IF(Marks!$Y$22=0,0.00000001,Marks!$Y$22)))*(Marks!$Y$17/Marks!$BC$17)+((Marks!Z37/IF(Marks!$Z$22=0,0.00000001,Marks!$Z$22)))*(Marks!$Z$17/Marks!$BC$17)+ ((Marks!AA37/IF(Marks!$AA$22=0,0.00000001,Marks!$AA$22)))*(Marks!$AA$17/Marks!$BC$17)+  ((Marks!AB37/IF(Marks!$AB$22=0,0.00000001,Marks!$AB$22)))*(Marks!$AB$17/Marks!$BC$17)+  ((Marks!AC37/IF(Marks!$AC$22=0,0.00000001,Marks!$AC$22)))*(Marks!$AC$17/Marks!$BC$17)+  ((Marks!AD37/IF(Marks!$AD$22=0,0.00000001,Marks!$AD$22)))*(Marks!$AD$17/Marks!$BC$17)+  ((Marks!AE37/IF(Marks!$AE$22=0,0.00000001,Marks!$AE$22)))*(Marks!$AE$17/Marks!$BC$17)+ ((Marks!AF37/IF(Marks!$AF$22=0,0.00000001,Marks!$AF$22)))*(Marks!$AF$17/Marks!$BC$17)+ ((Marks!AG37/IF(Marks!$AG$22=0,0.00000001,Marks!$AG$22)))*(Marks!$AG$17/Marks!$BC$17)+ ((Marks!AH37/IF(Marks!$AH$22=0,0.00000001,Marks!$AH$22)))*(Marks!$AH$17/Marks!$BC$17)+ ((Marks!AI37/IF(Marks!$AI$22=0,0.00000001,Marks!$AI$22)))*(Marks!$AI$17/Marks!$BC$17)+ ((Marks!AJ37/IF(Marks!$AJ$22=0,0.00000001,Marks!$AJ$22)))*(Marks!$AJ$17/Marks!$BC$17)+ ((Marks!AK37/IF(Marks!$AK$22=0,0.00000001,Marks!$AK$22)))*(Marks!$AK$17/Marks!$BC$17)+ ((Marks!AL37/IF(Marks!$AL$22=0,0.00000001,Marks!$AL$22)))*(Marks!$AL$17/Marks!$BC$17)+ ((Marks!AM37/IF(Marks!$AM$22=0,0.00000001,Marks!$AM$22)))*(Marks!$AM$17/Marks!$BC$17)+ ((Marks!AN37/IF(Marks!$AN$22=0,0.00000001,Marks!$AN$22)))*(Marks!$AN$17/Marks!$BC$17)+ ((Marks!AO37/IF(Marks!$AO$22=0,0.00000001,Marks!$AO$22)))*(Marks!$AO$17/Marks!$BC$17)+ ((Marks!AP37/IF(Marks!$AP$22=0,0.00000001,Marks!$AP$22)))*(Marks!$AP$17/Marks!$BC$17)+ ((Marks!AQ37/IF(Marks!$AQ$22=0,0.00000001,Marks!$AQ$22)))*(Marks!$AQ$17/Marks!$BC$17)+ ((Marks!AR37/IF(Marks!$AR$22=0,0.00000001,Marks!$AR$22)))*(Marks!$AR$17/Marks!$BC$17)+ ((Marks!AS37/IF(Marks!$AS$22=0,0.00000001,Marks!$AS$22)))*(Marks!$AS$17/Marks!$BC$17)+ ((Marks!AT37/IF(Marks!$AT$22=0,0.00000001,Marks!$AT$22)))*(Marks!$AT$17/Marks!$BC$17)+ ((Marks!AU37/IF(Marks!$AU$22=0,0.00000001,Marks!$AU$22)))*(Marks!$AU$17/Marks!$BC$17)+ ((Marks!AV37/IF(Marks!$AV$22=0,0.00000001,Marks!$AV$22)))*(Marks!$AV$17/Marks!$BC$17)+ ((Marks!AW37/IF(Marks!$AW$22=0,0.00000001,Marks!$AW$22)))*(Marks!$AW$17/Marks!$BC$17)+ ((Marks!AX37/IF(Marks!$AX$22=0,0.00000001,Marks!$AX$22)))*(Marks!$AX$17/Marks!$BC$17)+ ((Marks!AY37/IF(Marks!$AY$22=0,0.00000001,Marks!$AY$22)))*(Marks!$AY$17/Marks!$BC$17)+ ((Marks!AZ37/IF(Marks!$AZ$22=0,0.00000001,Marks!$AZ$22)))*(Marks!$AZ$17/Marks!$BC$17)+ ((Marks!BA37/IF(Marks!$BA$22=0,0.00000001,Marks!$BA$22)))*(Marks!$BA$17/Marks!$BC$17)+ ((Marks!BB37/IF(Marks!$BB$22=0,0.00000001,Marks!$BB$22)))*(Marks!$BB$17/Marks!$BC$17))*100)</f>
        <v>0</v>
      </c>
      <c r="O29" s="38"/>
      <c r="P29" s="55" t="n">
        <f aca="false">($C29*'Course Info'!C$30*Marks!$BC$6/'Course Info'!C$42)+($D29*'Course Info'!C$31*Marks!$BC$7/'Course Info'!C$42)+($E29*'Course Info'!C$32*Marks!$BC$8/'Course Info'!C$42)+($F29*'Course Info'!C$33*Marks!$BC$9/'Course Info'!C$42)+($G29*'Course Info'!C$34*Marks!$BC$10/'Course Info'!C$42)+($H29*'Course Info'!C$35*Marks!$BC$11/'Course Info'!C$42)+($I29*'Course Info'!C$36*Marks!$BC$12/'Course Info'!C$42)+($J29*'Course Info'!C$37*Marks!$BC$13/'Course Info'!C$42)+($K29*'Course Info'!C$38*Marks!$BC$14/'Course Info'!C$42)+($L29*'Course Info'!C$39*Marks!$BC$15/'Course Info'!C$42)+ ($M29*'Course Info'!C$40*Marks!$BC$16/'Course Info'!C$42)+($N29*'Course Info'!C$41*Marks!$BC$17/'Course Info'!C$42)</f>
        <v>0</v>
      </c>
      <c r="Q29" s="55" t="e">
        <f aca="false">($C29*'Course Info'!D$30*Marks!$BC$6/'Course Info'!D$42)+($D29*'Course Info'!D$31*Marks!$BC$7/'Course Info'!D$42)+($E29*'Course Info'!D$32*Marks!$BC$8/'Course Info'!D$42)+($F29*'Course Info'!D$33*Marks!$BC$9/'Course Info'!D$42)+($G29*'Course Info'!D$34*Marks!$BC$10/'Course Info'!D$42)+($H29*'Course Info'!D$35*Marks!$BC$11/'Course Info'!D$42)+($I29*'Course Info'!D$36*Marks!$BC$12/'Course Info'!D$42)+($J29*'Course Info'!D$37*Marks!$BC$13/'Course Info'!D$42)+($K29*'Course Info'!D$38*Marks!$BC$14/'Course Info'!D$42)+($L29*'Course Info'!D$39*Marks!$BC$15/'Course Info'!D$42)+ ($M29*'Course Info'!D$40*Marks!$BC$16/'Course Info'!D$42)+($N29*'Course Info'!D$41*Marks!$BC$17/'Course Info'!D$42)</f>
        <v>#DIV/0!</v>
      </c>
      <c r="R29" s="55" t="e">
        <f aca="false">($C29*'Course Info'!E$30*Marks!$BC$6/'Course Info'!E$42)+($D29*'Course Info'!E$31*Marks!$BC$7/'Course Info'!E$42)+($E29*'Course Info'!E$32*Marks!$BC$8/'Course Info'!E$42)+($F29*'Course Info'!E$33*Marks!$BC$9/'Course Info'!E$42)+($G29*'Course Info'!E$34*Marks!$BC$10/'Course Info'!E$42)+($H29*'Course Info'!E$35*Marks!$BC$11/'Course Info'!E$42)+($I29*'Course Info'!E$36*Marks!$BC$12/'Course Info'!E$42)+($J29*'Course Info'!E$37*Marks!$BC$13/'Course Info'!E$42)+($K29*'Course Info'!E$38*Marks!$BC$14/'Course Info'!E$42)+($L29*'Course Info'!E$39*Marks!$BC$15/'Course Info'!E$42)+ ($M29*'Course Info'!E$40*Marks!$BC$16/'Course Info'!E$42)+($N29*'Course Info'!E$41*Marks!$BC$17/'Course Info'!E$42)</f>
        <v>#DIV/0!</v>
      </c>
      <c r="S29" s="55" t="e">
        <f aca="false">($C29*'Course Info'!F$30*Marks!$BC$6/'Course Info'!F$42)+($D29*'Course Info'!F$31*Marks!$BC$7/'Course Info'!F$42)+($E29*'Course Info'!F$32*Marks!$BC$8/'Course Info'!F$42)+($F29*'Course Info'!F$33*Marks!$BC$9/'Course Info'!F$42)+($G29*'Course Info'!F$34*Marks!$BC$10/'Course Info'!F$42)+($H29*'Course Info'!F$35*Marks!$BC$11/'Course Info'!F$42)+($I29*'Course Info'!F$36*Marks!$BC$12/'Course Info'!F$42)+($J29*'Course Info'!F$37*Marks!$BC$13/'Course Info'!F$42)+($K29*'Course Info'!F$38*Marks!$BC$14/'Course Info'!F$42)+($L29*'Course Info'!F$39*Marks!$BC$15/'Course Info'!F$42)+ ($M29*'Course Info'!F$40*Marks!$BC$16/'Course Info'!F$42)+($N29*'Course Info'!F$41*Marks!$BC$17/'Course Info'!F$42)</f>
        <v>#DIV/0!</v>
      </c>
      <c r="T29" s="55" t="e">
        <f aca="false">($C29*'Course Info'!G$30*Marks!$BC$6/'Course Info'!G$42)+($D29*'Course Info'!G$31*Marks!$BC$7/'Course Info'!G$42)+($E29*'Course Info'!G$32*Marks!$BC$8/'Course Info'!G$42)+($F29*'Course Info'!G$33*Marks!$BC$9/'Course Info'!G$42)+($G29*'Course Info'!G$34*Marks!$BC$10/'Course Info'!G$42)+($H29*'Course Info'!G$35*Marks!$BC$11/'Course Info'!G$42)+($I29*'Course Info'!G$36*Marks!$BC$12/'Course Info'!G$42)+($J29*'Course Info'!G$37*Marks!$BC$13/'Course Info'!G$42)+($K29*'Course Info'!G$38*Marks!$BC$14/'Course Info'!G$42)+($L29*'Course Info'!G$39*Marks!$BC$15/'Course Info'!G$42)+ ($M29*'Course Info'!G$40*Marks!$BC$16/'Course Info'!G$42)+($N29*'Course Info'!G$41*Marks!$BC$17/'Course Info'!G$42)</f>
        <v>#DIV/0!</v>
      </c>
      <c r="U29" s="55" t="e">
        <f aca="false">($C29*'Course Info'!H$30*Marks!$BC$6/'Course Info'!H$42)+($D29*'Course Info'!H$31*Marks!$BC$7/'Course Info'!H$42)+($E29*'Course Info'!H$32*Marks!$BC$8/'Course Info'!H$42)+($F29*'Course Info'!H$33*Marks!$BC$9/'Course Info'!H$42)+($G29*'Course Info'!H$34*Marks!$BC$10/'Course Info'!H$42)+($H29*'Course Info'!H$35*Marks!$BC$11/'Course Info'!H$42)+($I29*'Course Info'!H$36*Marks!$BC$12/'Course Info'!H$42)+($J29*'Course Info'!H$37*Marks!$BC$13/'Course Info'!H$42)+($K29*'Course Info'!H$38*Marks!$BC$14/'Course Info'!H$42)+($L29*'Course Info'!H$39*Marks!$BC$15/'Course Info'!H$42)+ ($M29*'Course Info'!H$40*Marks!$BC$16/'Course Info'!H$42)+($N29*'Course Info'!H$41*Marks!$BC$17/'Course Info'!H$42)</f>
        <v>#DIV/0!</v>
      </c>
      <c r="V29" s="55" t="e">
        <f aca="false">($C29*'Course Info'!I$30*Marks!$BC$6/'Course Info'!I$42)+($D29*'Course Info'!I$31*Marks!$BC$7/'Course Info'!I$42)+($E29*'Course Info'!I$32*Marks!$BC$8/'Course Info'!I$42)+($F29*'Course Info'!I$33*Marks!$BC$9/'Course Info'!I$42)+($G29*'Course Info'!I$34*Marks!$BC$10/'Course Info'!I$42)+($H29*'Course Info'!I$35*Marks!$BC$11/'Course Info'!I$42)+($I29*'Course Info'!I$36*Marks!$BC$12/'Course Info'!I$42)+($J29*'Course Info'!I$37*Marks!$BC$13/'Course Info'!I$42)+($K29*'Course Info'!I$38*Marks!$BC$14/'Course Info'!I$42)+($L29*'Course Info'!I$39*Marks!$BC$15/'Course Info'!I$42)+ ($M29*'Course Info'!I$40*Marks!$BC$16/'Course Info'!I$42)+($N29*'Course Info'!I$41*Marks!$BC$17/'Course Info'!I$42)</f>
        <v>#DIV/0!</v>
      </c>
      <c r="W29" s="55" t="e">
        <f aca="false">($C29*'Course Info'!J$30*Marks!$BC$6/'Course Info'!J$42)+($D29*'Course Info'!J$31*Marks!$BC$7/'Course Info'!J$42)+($E29*'Course Info'!J$32*Marks!$BC$8/'Course Info'!J$42)+($F29*'Course Info'!J$33*Marks!$BC$9/'Course Info'!J$42)+($G29*'Course Info'!J$34*Marks!$BC$10/'Course Info'!J$42)+($H29*'Course Info'!J$35*Marks!$BC$11/'Course Info'!J$42)+($I29*'Course Info'!J$36*Marks!$BC$12/'Course Info'!J$42)+($J29*'Course Info'!J$37*Marks!$BC$13/'Course Info'!J$42)+($K29*'Course Info'!J$38*Marks!$BC$14/'Course Info'!J$42)+($L29*'Course Info'!J$39*Marks!$BC$15/'Course Info'!J$42)+ ($M29*'Course Info'!J$40*Marks!$BC$16/'Course Info'!J$42)+($N29*'Course Info'!J$41*Marks!$BC$17/'Course Info'!J$42)</f>
        <v>#DIV/0!</v>
      </c>
      <c r="X29" s="55" t="e">
        <f aca="false">($C29*'Course Info'!K$30*Marks!$BC$6/'Course Info'!K$42)+($D29*'Course Info'!K$31*Marks!$BC$7/'Course Info'!K$42)+($E29*'Course Info'!K$32*Marks!$BC$8/'Course Info'!K$42)+($F29*'Course Info'!K$33*Marks!$BC$9/'Course Info'!K$42)+($G29*'Course Info'!K$34*Marks!$BC$10/'Course Info'!K$42)+($H29*'Course Info'!K$35*Marks!$BC$11/'Course Info'!K$42)+($I29*'Course Info'!K$36*Marks!$BC$12/'Course Info'!K$42)+($J29*'Course Info'!K$37*Marks!$BC$13/'Course Info'!K$42)+($K29*'Course Info'!K$38*Marks!$BC$14/'Course Info'!K$42)+($L29*'Course Info'!K$39*Marks!$BC$15/'Course Info'!K$42)+ ($M29*'Course Info'!K$40*Marks!$BC$16/'Course Info'!K$42)+($N29*'Course Info'!K$41*Marks!$BC$17/'Course Info'!K$42)</f>
        <v>#DIV/0!</v>
      </c>
      <c r="Y29" s="55" t="e">
        <f aca="false">($C29*'Course Info'!L$30*Marks!$BC$6/'Course Info'!L$42)+($D29*'Course Info'!L$31*Marks!$BC$7/'Course Info'!L$42)+($E29*'Course Info'!L$32*Marks!$BC$8/'Course Info'!L$42)+($F29*'Course Info'!L$33*Marks!$BC$9/'Course Info'!L$42)+($G29*'Course Info'!L$34*Marks!$BC$10/'Course Info'!L$42)+($H29*'Course Info'!L$35*Marks!$BC$11/'Course Info'!L$42)+($I29*'Course Info'!L$36*Marks!$BC$12/'Course Info'!L$42)+($J29*'Course Info'!L$37*Marks!$BC$13/'Course Info'!L$42)+($K29*'Course Info'!L$38*Marks!$BC$14/'Course Info'!L$42)+($L29*'Course Info'!L$39*Marks!$BC$15/'Course Info'!L$42)+ ($M29*'Course Info'!L$40*Marks!$BC$16/'Course Info'!L$42)+($N29*'Course Info'!L$41*Marks!$BC$17/'Course Info'!L$42)</f>
        <v>#DIV/0!</v>
      </c>
      <c r="Z29" s="55" t="e">
        <f aca="false">($C29*'Course Info'!M$30*Marks!$BC$6/'Course Info'!M$42)+($D29*'Course Info'!M$31*Marks!$BC$7/'Course Info'!M$42)+($E29*'Course Info'!M$32*Marks!$BC$8/'Course Info'!M$42)+($F29*'Course Info'!M$33*Marks!$BC$9/'Course Info'!M$42)+($G29*'Course Info'!M$34*Marks!$BC$10/'Course Info'!M$42)+($H29*'Course Info'!M$35*Marks!$BC$11/'Course Info'!M$42)+($I29*'Course Info'!M$36*Marks!$BC$12/'Course Info'!M$42)+($J29*'Course Info'!M$37*Marks!$BC$13/'Course Info'!M$42)+($K29*'Course Info'!M$38*Marks!$BC$14/'Course Info'!M$42)+($L29*'Course Info'!M$39*Marks!$BC$15/'Course Info'!M$42)+ ($M29*'Course Info'!M$40*Marks!$BC$16/'Course Info'!M$42)+($N29*'Course Info'!M$41*Marks!$BC$17/'Course Info'!M$42)</f>
        <v>#DIV/0!</v>
      </c>
      <c r="AA29" s="55" t="e">
        <f aca="false">($C29*'Course Info'!N$30*Marks!$BC$6/'Course Info'!N$42)+($D29*'Course Info'!N$31*Marks!$BC$7/'Course Info'!N$42)+($E29*'Course Info'!N$32*Marks!$BC$8/'Course Info'!N$42)+($F29*'Course Info'!N$33*Marks!$BC$9/'Course Info'!N$42)+($G29*'Course Info'!N$34*Marks!$BC$10/'Course Info'!N$42)+($H29*'Course Info'!N$35*Marks!$BC$11/'Course Info'!N$42)+($I29*'Course Info'!N$36*Marks!$BC$12/'Course Info'!N$42)+($J29*'Course Info'!N$37*Marks!$BC$13/'Course Info'!N$42)+($K29*'Course Info'!N$38*Marks!$BC$14/'Course Info'!N$42)+($L29*'Course Info'!N$39*Marks!$BC$15/'Course Info'!N$42)+ ($M29*'Course Info'!N$40*Marks!$BC$16/'Course Info'!N$42)+($N29*'Course Info'!N$41*Marks!$BC$17/'Course Info'!N$42)</f>
        <v>#DIV/0!</v>
      </c>
      <c r="AD29" s="59"/>
    </row>
    <row r="30" customFormat="false" ht="12.8" hidden="false" customHeight="false" outlineLevel="0" collapsed="false">
      <c r="A30" s="0" t="n">
        <v>12</v>
      </c>
      <c r="B30" s="43" t="n">
        <f aca="false">Marks!B38</f>
        <v>0</v>
      </c>
      <c r="C30" s="55" t="n">
        <f aca="false">IF(Marks!$BC$6=0,0,(((Marks!E38/IF(Marks!$E$22=0,0.00000001,Marks!$E$22)))*(Marks!$E$6/Marks!$BC$6)+((Marks!F38/IF(Marks!$F$22=0,0.00000001,Marks!$F$22)))*(Marks!$F$6/Marks!$BC$6)+((Marks!G38/IF(Marks!$G$22=0,0.00000001,Marks!$G$22)))*(Marks!$G$6/Marks!$BC$6)+((Marks!H38/IF(Marks!$H$22=0,0.00000001,Marks!$H$22)))*(Marks!$H$6/Marks!$BC$6)+((Marks!I38/IF(Marks!$I$22=0,0.00000001,Marks!$I$22)))*(Marks!$I$6/Marks!$BC$6)+((Marks!J38/IF(Marks!$J$22=0,0.00000001,Marks!$J$22)))*(Marks!$J$6/Marks!$BC$6)+((Marks!K38/IF(Marks!$K$22=0,0.00000001,Marks!$K$22)))*(Marks!$K$6/Marks!$BC$6)+((Marks!L38/IF(Marks!$L$22=0,0.00000001,Marks!$L$22)))*(Marks!$L$6/Marks!$BC$6)+((Marks!M38/IF(Marks!$M$22=0,0.00000001,Marks!$M$22)))*(Marks!$M$6/Marks!$BC$6)+((Marks!N38/IF(Marks!$N$22=0,0.00000001,Marks!$N$22)))*(Marks!$N$6/Marks!$BC$6)+((Marks!O38/IF(Marks!$O$22=0,0.00000001,Marks!$O$22)))*(Marks!$O$6/Marks!$BC$6)+((Marks!P38/IF(Marks!$P$22=0,0.0000001,Marks!$P$22)))*(Marks!$P$6/Marks!$BC$6)+((Marks!Q38/IF(Marks!$Q$22=0,0.0000001,Marks!$Q$22)))*(Marks!$Q$6/Marks!$BC$6)+((Marks!R38/IF(Marks!$R$22=0,0.00000001,Marks!$R$22)))*(Marks!$R$6/Marks!$BC$6)+((Marks!S38/IF(Marks!$S$22=0,0.00000001,Marks!$S$22)))*(Marks!$S$6/Marks!$BC$6)+((Marks!T38/IF(Marks!$T$22=0,0.00000001,Marks!$T$22)))*(Marks!$T$6/Marks!$BC$6)+((Marks!U38/IF(Marks!$U$22=0,0.00000001,Marks!$U$22)))*(Marks!$U$6/Marks!$BC$6)+((Marks!V38/IF(Marks!$V$22=0,0.00000001,Marks!$V$22)))*(Marks!$V$6/Marks!$BC$6)+((Marks!W38/IF(Marks!$W$22=0,0.00000001,Marks!$W$22)))*(Marks!$W$6/Marks!$BC$6)+((Marks!X38/IF(Marks!$X$22=0,0.00000001,Marks!$X$22)))*(Marks!$X$6/Marks!$BC$6)+((Marks!Y38/IF(Marks!$Y$22=0,0.00000001,Marks!$Y$22)))*(Marks!$Y$6/Marks!$BC$6)+((Marks!Z38/IF(Marks!$Z$22=0,0.00000001,Marks!$Z$22)))*(Marks!$Z$6/Marks!$BC$6)+((Marks!AA38/IF(Marks!$AA$22=0,0.00000001,Marks!$AA$22)))*(Marks!$AA$6/Marks!$BC$6)+((Marks!AB38/IF(Marks!$AB$22=0,0.00000001,Marks!$AB$22)))*(Marks!$AB$6/Marks!$BC$6)+((Marks!AC38/IF(Marks!$AC$22=0,0.00000001,Marks!$AC$22)))*(Marks!$AC$6/Marks!$BC$6)+((Marks!AD38/IF(Marks!$AD$22=0,0.00000001,Marks!$AD$22)))*(Marks!$AD$6/Marks!$BC$6)+((Marks!AE38/IF(Marks!$AE$22=0,0.00000001,Marks!$AE$22)))*(Marks!$AE$6/Marks!$BC$6)+((Marks!AF38/IF(Marks!$AF$22=0,0.00000001,Marks!$AF$22)))*(Marks!$AF$6/Marks!$BC$6)+((Marks!AG38/IF(Marks!$AG$22=0,0.00000001,Marks!$AG$22)))*(Marks!$AG$6/Marks!$BC$6)+((Marks!AH38/IF(Marks!$AH$22=0,0.00000001,Marks!$AH$22)))*(Marks!$AH$6/Marks!$BC$6)+((Marks!AI38/IF(Marks!$AI$22=0,0.00000001,Marks!$AI$22)))*(Marks!$AI$6/Marks!$BC$6)+((Marks!AJ38/IF(Marks!$AJ$22=0,0.00000001,Marks!$AJ$22)))*(Marks!$AJ$6/Marks!$BC$6)+((Marks!AK38/IF(Marks!$AK$22=0,0.00000001,Marks!$AK$22)))*(Marks!$AK$6/Marks!$BC$6)+((Marks!AL38/IF(Marks!$AL$22=0,0.00000001,Marks!$AL$22)))*(Marks!$AL$6/Marks!$BC$6)+((Marks!AM38/IF(Marks!$AM$22=0,0.00000001,Marks!$AM$22)))*(Marks!$AM$6/Marks!$BC$6)+((Marks!AN38/IF(Marks!$AN$22=0,0.00000001,Marks!$AN$22)))*(Marks!$AN$6/Marks!$BC$6)+((Marks!AO38/IF(Marks!$AO$22=0,0.00000001,Marks!$AO$22)))*(Marks!$AO$6/Marks!$BC$6)+((Marks!AP38/IF(Marks!$AP$22=0,0.00000001,Marks!$AP$22)))*(Marks!$AP$6/Marks!$BC$6)+((Marks!AQ38/IF(Marks!$AQ$22=0,0.00000001,Marks!$AQ$22)))*(Marks!$AQ$6/Marks!$BC$6)+((Marks!AR38/IF(Marks!$AR$22=0,0.00000001,Marks!$AR$22)))*(Marks!$AR$6/Marks!$BC$6)+((Marks!AS38/IF(Marks!$AS$22=0,0.00000001,Marks!$AS$22)))*(Marks!$AS$6/Marks!$BC$6)+((Marks!AT38/IF(Marks!$AT$22=0,0.00000001,Marks!$AT$22)))*(Marks!$AT$6/Marks!$BC$6)+((Marks!AU38/IF(Marks!$AU$22=0,0.00000001,Marks!$AU$22)))*(Marks!$AU$6/Marks!$BC$6)+((Marks!AV38/IF(Marks!$AV$22=0,0.00000001,Marks!$AV$22)))*(Marks!$AV$6/Marks!$BC$6)+((Marks!AW38/IF(Marks!$AW$22=0,0.00000001,Marks!$AW$22)))*(Marks!$AW$6/Marks!$BC$6)+((Marks!AX38/IF(Marks!$AX$22=0,0.00000001,Marks!$AX$22)))*(Marks!$AX$6/Marks!$BC$6)+((Marks!AY38/IF(Marks!$AY$22=0,0.00000001,Marks!$AY$22)))*(Marks!$AY$6/Marks!$BC$6)+((Marks!AZ38/IF(Marks!$AZ$22=0,0.00000001,Marks!$AZ$22)))*(Marks!$AZ$6/Marks!$BC$6)+((Marks!BA38/IF(Marks!$BA$22=0,0.00000001,Marks!$BA$22)))*(Marks!$BA$6/Marks!$BC$6)+((Marks!BB38/IF(Marks!$BB$22=0,0.00000001,Marks!$BB$22)))*(Marks!$BB$6/Marks!$BC$6))*100)</f>
        <v>0</v>
      </c>
      <c r="D30" s="55" t="n">
        <f aca="false">IF(Marks!$BC$7=0,0,(((Marks!E38/IF(Marks!$E$22=0,0.00000001,Marks!$E$22)))*(Marks!$E$7/Marks!$BC$7)+((Marks!F38/IF(Marks!$F$22=0,0.00000001,Marks!$F$22)))*(Marks!$F$7/Marks!$BC$7)+((Marks!G38/IF(Marks!$G$22=0,0.00000001,Marks!$G$22)))*(Marks!$G$7/Marks!$BC$7)+((Marks!H38/IF(Marks!$H$22=0,0.00000001,Marks!$H$22)))*(Marks!$H$7/Marks!$BC$7)+((Marks!I38/IF(Marks!$I$22=0,0.00000001,Marks!$I$22)))*(Marks!$I$7/Marks!$BC$7)+((Marks!J38/IF(Marks!$J$22=0,0.00000001,Marks!$J$22)))*(Marks!$J$7/Marks!$BC$7)+((Marks!K38/IF(Marks!$K$22=0,0.00000001,Marks!$K$22)))*(Marks!$K$7/Marks!$BC$7)+((Marks!L38/IF(Marks!$L$22=0,0.00000001,Marks!$L$22)))*(Marks!$L$7/Marks!$BC$7)+((Marks!M38/IF(Marks!$M$22=0,0.00000001,Marks!$M$22)))*(Marks!$M$7/Marks!$BC$7)+((Marks!N38/IF(Marks!$N$22=0,0.00000001,Marks!$N$22)))*(Marks!$N$7/Marks!$BC$7)+((Marks!O38/IF(Marks!$O$22=0,0.00000001,Marks!$O$22)))*(Marks!$O$7/Marks!$BC$7)+((Marks!P38/IF(Marks!$P$22=0,0.0000001,Marks!$P$22)))*(Marks!$P$7/Marks!$BC$7)+((Marks!Q38/IF(Marks!$Q$22=0,0.0000001,Marks!$Q$22)))*(Marks!$Q$7/Marks!$BC$7)+((Marks!R38/IF(Marks!$R$22=0,0.00000001,Marks!$R$22)))*(Marks!$R$7/Marks!$BC$7)+((Marks!S38/IF(Marks!$S$22=0,0.00000001,Marks!$S$22)))*(Marks!$S$7/Marks!$BC$7)+((Marks!T38/IF(Marks!$T$22=0,0.00000001,Marks!$T$22)))*(Marks!$T$7/Marks!$BC$7)+((Marks!U38/IF(Marks!$U$22=0,0.00000001,Marks!$U$22)))*(Marks!$U$7/Marks!$BC$7)+((Marks!V38/IF(Marks!$V$22=0,0.00000001,Marks!$V$22)))*(Marks!$V$7/Marks!$BC$7)+((Marks!W38/IF(Marks!$W$22=0,0.00000001,Marks!$W$22)))*(Marks!$W$7/Marks!$BC$7)+((Marks!X38/IF(Marks!$X$22=0,0.00000001,Marks!$X$22)))*(Marks!$X$7/Marks!$BC$7)+((Marks!Y38/IF(Marks!$Y$22=0,0.00000001,Marks!$Y$22)))*(Marks!$Y$7/Marks!$BC$7)+((Marks!Z38/IF(Marks!$Z$22=0,0.00000001,Marks!$Z$22)))*(Marks!$Z$7/Marks!$BC$7)+ ((Marks!AA38/IF(Marks!$AA$22=0,0.00000001,Marks!$AA$22)))*(Marks!$AA$7/Marks!$BC$7)+  ((Marks!AB38/IF(Marks!$AB$22=0,0.00000001,Marks!$AB$22)))*(Marks!$AB$7/Marks!$BC$7)+  ((Marks!AC38/IF(Marks!$AC$22=0,0.00000001,Marks!$AC$22)))*(Marks!$AC$7/Marks!$BC$7)+  ((Marks!AD38/IF(Marks!$AD$22=0,0.00000001,Marks!$AD$22)))*(Marks!$AD$7/Marks!$BC$7)+  ((Marks!AE38/IF(Marks!$AE$22=0,0.00000001,Marks!$AE$22)))*(Marks!$AE$7/Marks!$BC$7)+ ((Marks!AF38/IF(Marks!$AF$22=0,0.00000001,Marks!$AF$22)))*(Marks!$AF$7/Marks!$BC$7)+ ((Marks!AG38/IF(Marks!$AG$22=0,0.00000001,Marks!$AG$22)))*(Marks!$AG$7/Marks!$BC$7)+ ((Marks!AH38/IF(Marks!$AH$22=0,0.00000001,Marks!$AH$22)))*(Marks!$AH$7/Marks!$BC$7)+ ((Marks!AI38/IF(Marks!$AI$22=0,0.00000001,Marks!$AI$22)))*(Marks!$AI$7/Marks!$BC$7)+ ((Marks!AJ38/IF(Marks!$AJ$22=0,0.00000001,Marks!$AJ$22)))*(Marks!$AJ$7/Marks!$BC$7)+ ((Marks!AK38/IF(Marks!$AK$22=0,0.00000001,Marks!$AK$22)))*(Marks!$AK$7/Marks!$BC$7)+ ((Marks!AL38/IF(Marks!$AL$22=0,0.00000001,Marks!$AL$22)))*(Marks!$AL$7/Marks!$BC$7)+ ((Marks!AM38/IF(Marks!$AM$22=0,0.00000001,Marks!$AM$22)))*(Marks!$AM$7/Marks!$BC$7)+ ((Marks!AN38/IF(Marks!$AN$22=0,0.00000001,Marks!$AN$22)))*(Marks!$AN$7/Marks!$BC$7)+ ((Marks!AO38/IF(Marks!$AO$22=0,0.00000001,Marks!$AO$22)))*(Marks!$AO$7/Marks!$BC$7)+ ((Marks!AP38/IF(Marks!$AP$22=0,0.00000001,Marks!$AP$22)))*(Marks!$AP$7/Marks!$BC$7)+ ((Marks!AQ38/IF(Marks!$AQ$22=0,0.00000001,Marks!$AQ$22)))*(Marks!$AQ$7/Marks!$BC$7)+ ((Marks!AR38/IF(Marks!$AR$22=0,0.00000001,Marks!$AR$22)))*(Marks!$AR$7/Marks!$BC$7)+ ((Marks!AS38/IF(Marks!$AS$22=0,0.00000001,Marks!$AS$22)))*(Marks!$AS$7/Marks!$BC$7)+ ((Marks!AT38/IF(Marks!$AT$22=0,0.00000001,Marks!$AT$22)))*(Marks!$AT$7/Marks!$BC$7)+ ((Marks!AU38/IF(Marks!$AU$22=0,0.00000001,Marks!$AU$22)))*(Marks!$AU$7/Marks!$BC$7)+ ((Marks!AV38/IF(Marks!$AV$22=0,0.00000001,Marks!$AV$22)))*(Marks!$AV$7/Marks!$BC$7)+ ((Marks!AW38/IF(Marks!$AW$22=0,0.00000001,Marks!$AW$22)))*(Marks!$AW$7/Marks!$BC$7)+ ((Marks!AX38/IF(Marks!$AX$22=0,0.00000001,Marks!$AX$22)))*(Marks!$AX$7/Marks!$BC$7)+ ((Marks!AY38/IF(Marks!$AY$22=0,0.00000001,Marks!$AY$22)))*(Marks!$AY$7/Marks!$BC$7)+ ((Marks!AZ38/IF(Marks!$AZ$22=0,0.00000001,Marks!$AZ$22)))*(Marks!$AZ$7/Marks!$BC$7)+ ((Marks!BA38/IF(Marks!$BA$22=0,0.00000001,Marks!$BA$22)))*(Marks!$BA$7/Marks!$BC$7)+ ((Marks!BB38/IF(Marks!$BB$22=0,0.00000001,Marks!$BB$22)))*(Marks!$BB$7/Marks!$BC$7))*100)</f>
        <v>0</v>
      </c>
      <c r="E30" s="55" t="n">
        <f aca="false">IF(Marks!$BC$8=0,0,(((Marks!E38/IF(Marks!$E$22=0,0.00000001,Marks!$E$22)))*(Marks!$E$8/Marks!$BC$8)+((Marks!F38/IF(Marks!$F$22=0,0.00000001,Marks!$F$22)))*(Marks!$F$8/Marks!$BC$8)+((Marks!G38/IF(Marks!$G$22=0,0.00000001,Marks!$G$22)))*(Marks!$G$8/Marks!$BC$8)+((Marks!H38/IF(Marks!$H$22=0,0.00000001,Marks!$H$22)))*(Marks!$H$8/Marks!$BC$8)+((Marks!I38/IF(Marks!$I$22=0,0.00000001,Marks!$I$22)))*(Marks!$I$8/Marks!$BC$8)+((Marks!J38/IF(Marks!$J$22=0,0.00000001,Marks!$J$22)))*(Marks!$J$8/Marks!$BC$8)+((Marks!K38/IF(Marks!$K$22=0,0.00000001,Marks!$K$22)))*(Marks!$K$8/Marks!$BC$8)+((Marks!L38/IF(Marks!$L$22=0,0.00000001,Marks!$L$22)))*(Marks!$L$8/Marks!$BC$8)+((Marks!M38/IF(Marks!$M$22=0,0.00000001,Marks!$M$22)))*(Marks!$M$8/Marks!$BC$8)+((Marks!N38/IF(Marks!$N$22=0,0.00000001,Marks!$N$22)))*(Marks!$N$8/Marks!$BC$8)+((Marks!O38/IF(Marks!$O$22=0,0.00000001,Marks!$O$22)))*(Marks!$O$8/Marks!$BC$8)+((Marks!P38/IF(Marks!$P$22=0,0.0000001,Marks!$P$22)))*(Marks!$P$8/Marks!$BC$8)+((Marks!Q38/IF(Marks!$Q$22=0,0.0000001,Marks!$Q$22)))*(Marks!$Q$8/Marks!$BC$8)+((Marks!R38/IF(Marks!$R$22=0,0.00000001,Marks!$R$22)))*(Marks!$R$8/Marks!$BC$8)+((Marks!S38/IF(Marks!$S$22=0,0.00000001,Marks!$S$22)))*(Marks!$S$8/Marks!$BC$8)+((Marks!T38/IF(Marks!$T$22=0,0.00000001,Marks!$T$22)))*(Marks!$T$8/Marks!$BC$8)+((Marks!U38/IF(Marks!$U$22=0,0.00000001,Marks!$U$22)))*(Marks!$U$8/Marks!$BC$8)+((Marks!V38/IF(Marks!$V$22=0,0.00000001,Marks!$V$22)))*(Marks!$V$8/Marks!$BC$8)+((Marks!W38/IF(Marks!$W$22=0,0.00000001,Marks!$W$22)))*(Marks!$W$8/Marks!$BC$8)+((Marks!X38/IF(Marks!$X$22=0,0.00000001,Marks!$X$22)))*(Marks!$X$8/Marks!$BC$8)+((Marks!Y38/IF(Marks!$Y$22=0,0.00000001,Marks!$Y$22)))*(Marks!$Y$8/Marks!$BC$8)+((Marks!Z38/IF(Marks!$Z$22=0,0.00000001,Marks!$Z$22)))*(Marks!$Z$8/Marks!$BC$8)+ ((Marks!AA38/IF(Marks!$AA$22=0,0.00000001,Marks!$AA$22)))*(Marks!$AA$8/Marks!$BC$8)+  ((Marks!AB38/IF(Marks!$AB$22=0,0.00000001,Marks!$AB$22)))*(Marks!$AB$8/Marks!$BC$8)+  ((Marks!AC38/IF(Marks!$AC$22=0,0.00000001,Marks!$AC$22)))*(Marks!$AC$8/Marks!$BC$8)+  ((Marks!AD38/IF(Marks!$AD$22=0,0.00000001,Marks!$AD$22)))*(Marks!$AD$8/Marks!$BC$8)+  ((Marks!AE38/IF(Marks!$AE$22=0,0.00000001,Marks!$AE$22)))*(Marks!$AE$8/Marks!$BC$8)+ ((Marks!AF38/IF(Marks!$AF$22=0,0.00000001,Marks!$AF$22)))*(Marks!$AF$8/Marks!$BC$8)+ ((Marks!AG38/IF(Marks!$AG$22=0,0.00000001,Marks!$AG$22)))*(Marks!$AG$8/Marks!$BC$8)+ ((Marks!AH38/IF(Marks!$AH$22=0,0.00000001,Marks!$AH$22)))*(Marks!$AH$8/Marks!$BC$8)+ ((Marks!AI38/IF(Marks!$AI$22=0,0.00000001,Marks!$AI$22)))*(Marks!$AI$8/Marks!$BC$8)+ ((Marks!AJ38/IF(Marks!$AJ$22=0,0.00000001,Marks!$AJ$22)))*(Marks!$AJ$8/Marks!$BC$8)+ ((Marks!AK38/IF(Marks!$AK$22=0,0.00000001,Marks!$AK$22)))*(Marks!$AK$8/Marks!$BC$8)+ ((Marks!AL38/IF(Marks!$AL$22=0,0.00000001,Marks!$AL$22)))*(Marks!$AL$8/Marks!$BC$8)+ ((Marks!AM38/IF(Marks!$AM$22=0,0.00000001,Marks!$AM$22)))*(Marks!$AM$8/Marks!$BC$8)+ ((Marks!AN38/IF(Marks!$AN$22=0,0.00000001,Marks!$AN$22)))*(Marks!$AN$8/Marks!$BC$8)+ ((Marks!AO38/IF(Marks!$AO$22=0,0.00000001,Marks!$AO$22)))*(Marks!$AO$8/Marks!$BC$8)+ ((Marks!AP38/IF(Marks!$AP$22=0,0.00000001,Marks!$AP$22)))*(Marks!$AP$8/Marks!$BC$8)+ ((Marks!AQ38/IF(Marks!$AQ$22=0,0.00000001,Marks!$AQ$22)))*(Marks!$AQ$8/Marks!$BC$8)+ ((Marks!AR38/IF(Marks!$AR$22=0,0.00000001,Marks!$AR$22)))*(Marks!$AR$8/Marks!$BC$8)+ ((Marks!AS38/IF(Marks!$AS$22=0,0.00000001,Marks!$AS$22)))*(Marks!$AS$8/Marks!$BC$8)+ ((Marks!AT38/IF(Marks!$AT$22=0,0.00000001,Marks!$AT$22)))*(Marks!$AT$8/Marks!$BC$8)+ ((Marks!AU38/IF(Marks!$AU$22=0,0.00000001,Marks!$AU$22)))*(Marks!$AU$8/Marks!$BC$8)+ ((Marks!AV38/IF(Marks!$AV$22=0,0.00000001,Marks!$AV$22)))*(Marks!$AV$8/Marks!$BC$8)+ ((Marks!AW38/IF(Marks!$AW$22=0,0.00000001,Marks!$AW$22)))*(Marks!$AW$8/Marks!$BC$8)+ ((Marks!AX38/IF(Marks!$AX$22=0,0.00000001,Marks!$AX$22)))*(Marks!$AX$8/Marks!$BC$8)+ ((Marks!AY38/IF(Marks!$AY$22=0,0.00000001,Marks!$AY$22)))*(Marks!$AY$8/Marks!$BC$8)+ ((Marks!AZ38/IF(Marks!$AZ$22=0,0.00000001,Marks!$AZ$22)))*(Marks!$AZ$8/Marks!$BC$8)+ ((Marks!BA38/IF(Marks!$BA$22=0,0.00000001,Marks!$BA$22)))*(Marks!$BA$8/Marks!$BC$8)+ ((Marks!BB38/IF(Marks!$BB$22=0,0.00000001,Marks!$BB$22)))*(Marks!$BB$8/Marks!$BC$8))*100)</f>
        <v>0</v>
      </c>
      <c r="F30" s="55" t="n">
        <f aca="false">IF(Marks!$BC$9=0,0,(((Marks!E38/IF(Marks!$E$22=0,0.00000001,Marks!$E$22)))*(Marks!$E$9/Marks!$BC$9)+((Marks!F38/IF(Marks!$F$22=0,0.00000001,Marks!$F$22)))*(Marks!$F$9/Marks!$BC$9)+((Marks!G38/IF(Marks!$G$22=0,0.00000001,Marks!$G$22)))*(Marks!$G$9/Marks!$BC$9)+((Marks!H38/IF(Marks!$H$22=0,0.00000001,Marks!$H$22)))*(Marks!$H$9/Marks!$BC$9)+((Marks!I38/IF(Marks!$I$22=0,0.00000001,Marks!$I$22)))*(Marks!$I$9/Marks!$BC$9)+((Marks!J38/IF(Marks!$J$22=0,0.00000001,Marks!$J$22)))*(Marks!$J$9/Marks!$BC$9)+((Marks!K38/IF(Marks!$K$22=0,0.00000001,Marks!$K$22)))*(Marks!$K$9/Marks!$BC$9)+((Marks!L38/IF(Marks!$L$22=0,0.00000001,Marks!$L$22)))*(Marks!$L$9/Marks!$BC$9)+((Marks!M38/IF(Marks!$M$22=0,0.00000001,Marks!$M$22)))*(Marks!$M$9/Marks!$BC$9)+((Marks!N38/IF(Marks!$N$22=0,0.00000001,Marks!$N$22)))*(Marks!$N$9/Marks!$BC$9)+((Marks!O38/IF(Marks!$O$22=0,0.00000001,Marks!$O$22)))*(Marks!$O$9/Marks!$BC$9)+((Marks!P38/IF(Marks!$P$22=0,0.0000001,Marks!$P$22)))*(Marks!$P$9/Marks!$BC$9)+((Marks!Q38/IF(Marks!$Q$22=0,0.0000001,Marks!$Q$22)))*(Marks!$Q$9/Marks!$BC$9)+((Marks!R38/IF(Marks!$R$22=0,0.00000001,Marks!$R$22)))*(Marks!$R$9/Marks!$BC$9)+((Marks!S38/IF(Marks!$S$22=0,0.00000001,Marks!$S$22)))*(Marks!$S$9/Marks!$BC$9)+((Marks!T38/IF(Marks!$T$22=0,0.00000001,Marks!$T$22)))*(Marks!$T$9/Marks!$BC$9)+((Marks!U38/IF(Marks!$U$22=0,0.00000001,Marks!$U$22)))*(Marks!$U$9/Marks!$BC$9)+((Marks!V38/IF(Marks!$V$22=0,0.00000001,Marks!$V$22)))*(Marks!$V$9/Marks!$BC$9)+((Marks!W38/IF(Marks!$W$22=0,0.00000001,Marks!$W$22)))*(Marks!$W$9/Marks!$BC$9)+((Marks!X38/IF(Marks!$X$22=0,0.00000001,Marks!$X$22)))*(Marks!$X$9/Marks!$BC$9)+((Marks!Y38/IF(Marks!$Y$22=0,0.00000001,Marks!$Y$22)))*(Marks!$Y$9/Marks!$BC$9)+((Marks!Z38/IF(Marks!$Z$22=0,0.00000001,Marks!$Z$22)))*(Marks!$Z$9/Marks!$BC$9)+ ((Marks!AA38/IF(Marks!$AA$22=0,0.00000001,Marks!$AA$22)))*(Marks!$AA$9/Marks!$BC$9)+  ((Marks!AB38/IF(Marks!$AB$22=0,0.00000001,Marks!$AB$22)))*(Marks!$AB$9/Marks!$BC$9)+  ((Marks!AC38/IF(Marks!$AC$22=0,0.00000001,Marks!$AC$22)))*(Marks!$AC$9/Marks!$BC$9)+  ((Marks!AD38/IF(Marks!$AD$22=0,0.00000001,Marks!$AD$22)))*(Marks!$AD$9/Marks!$BC$9)+  ((Marks!AE38/IF(Marks!$AE$22=0,0.00000001,Marks!$AE$22)))*(Marks!$AE$9/Marks!$BC$9)+ ((Marks!AF38/IF(Marks!$AF$22=0,0.00000001,Marks!$AF$22)))*(Marks!$AF$9/Marks!$BC$9)+ ((Marks!AG38/IF(Marks!$AG$22=0,0.00000001,Marks!$AG$22)))*(Marks!$AG$9/Marks!$BC$9)+ ((Marks!AH38/IF(Marks!$AH$22=0,0.00000001,Marks!$AH$22)))*(Marks!$AH$9/Marks!$BC$9)+ ((Marks!AI38/IF(Marks!$AI$22=0,0.00000001,Marks!$AI$22)))*(Marks!$AI$9/Marks!$BC$9)+ ((Marks!AJ38/IF(Marks!$AJ$22=0,0.00000001,Marks!$AJ$22)))*(Marks!$AJ$9/Marks!$BC$9)+ ((Marks!AK38/IF(Marks!$AK$22=0,0.00000001,Marks!$AK$22)))*(Marks!$AK$9/Marks!$BC$9)+ ((Marks!AL38/IF(Marks!$AL$22=0,0.00000001,Marks!$AL$22)))*(Marks!$AL$9/Marks!$BC$9)+ ((Marks!AM38/IF(Marks!$AM$22=0,0.00000001,Marks!$AM$22)))*(Marks!$AM$9/Marks!$BC$9)+ ((Marks!AN38/IF(Marks!$AN$22=0,0.00000001,Marks!$AN$22)))*(Marks!$AN$9/Marks!$BC$9)+ ((Marks!AO38/IF(Marks!$AO$22=0,0.00000001,Marks!$AO$22)))*(Marks!$AO$9/Marks!$BC$9)+ ((Marks!AP38/IF(Marks!$AP$22=0,0.00000001,Marks!$AP$22)))*(Marks!$AP$9/Marks!$BC$9)+ ((Marks!AQ38/IF(Marks!$AQ$22=0,0.00000001,Marks!$AQ$22)))*(Marks!$AQ$9/Marks!$BC$9)+ ((Marks!AR38/IF(Marks!$AR$22=0,0.00000001,Marks!$AR$22)))*(Marks!$AR$9/Marks!$BC$9)+ ((Marks!AS38/IF(Marks!$AS$22=0,0.00000001,Marks!$AS$22)))*(Marks!$AS$9/Marks!$BC$9)+ ((Marks!AT38/IF(Marks!$AT$22=0,0.00000001,Marks!$AT$22)))*(Marks!$AT$9/Marks!$BC$9)+ ((Marks!AU38/IF(Marks!$AU$22=0,0.00000001,Marks!$AU$22)))*(Marks!$AU$9/Marks!$BC$9)+ ((Marks!AV38/IF(Marks!$AV$22=0,0.00000001,Marks!$AV$22)))*(Marks!$AV$9/Marks!$BC$9)+ ((Marks!AW38/IF(Marks!$AW$22=0,0.00000001,Marks!$AW$22)))*(Marks!$AW$9/Marks!$BC$9)+ ((Marks!AX38/IF(Marks!$AX$22=0,0.00000001,Marks!$AX$22)))*(Marks!$AX$9/Marks!$BC$9)+ ((Marks!AY38/IF(Marks!$AY$22=0,0.00000001,Marks!$AY$22)))*(Marks!$AY$9/Marks!$BC$9)+ ((Marks!AZ38/IF(Marks!$AZ$22=0,0.00000001,Marks!$AZ$22)))*(Marks!$AZ$9/Marks!$BC$9)+ ((Marks!BA38/IF(Marks!$BA$22=0,0.00000001,Marks!$BA$22)))*(Marks!$BA$9/Marks!$BC$9)+ ((Marks!BB38/IF(Marks!$BB$22=0,0.00000001,Marks!$BB$22)))*(Marks!$BB$9/Marks!$BC$9))*100)</f>
        <v>0</v>
      </c>
      <c r="G30" s="55" t="n">
        <f aca="false">IF(Marks!$BC$10=0,0,(((Marks!E38/IF(Marks!$E$22=0,0.00000001,Marks!$E$22)))*(Marks!$E$10/Marks!$BC$10)+((Marks!F38/IF(Marks!$F$22=0,0.00000001,Marks!$F$22)))*(Marks!$F$10/Marks!$BC$10)+((Marks!G38/IF(Marks!$G$22=0,0.00000001,Marks!$G$22)))*(Marks!$G$10/Marks!$BC$10)+((Marks!H38/IF(Marks!$H$22=0,0.00000001,Marks!$H$22)))*(Marks!$H$10/Marks!$BC$10)+((Marks!I38/IF(Marks!$I$22=0,0.00000001,Marks!$I$22)))*(Marks!$I$10/Marks!$BC$10)+((Marks!J38/IF(Marks!$J$22=0,0.00000001,Marks!$J$22)))*(Marks!$J$10/Marks!$BC$10)+((Marks!K38/IF(Marks!$K$22=0,0.00000001,Marks!$K$22)))*(Marks!$K$10/Marks!$BC$10)+((Marks!L38/IF(Marks!$L$22=0,0.00000001,Marks!$L$22)))*(Marks!$L$10/Marks!$BC$10)+((Marks!M38/IF(Marks!$M$22=0,0.00000001,Marks!$M$22)))*(Marks!$M$10/Marks!$BC$10)+((Marks!N38/IF(Marks!$N$22=0,0.00000001,Marks!$N$22)))*(Marks!$N$10/Marks!$BC$10)+((Marks!O38/IF(Marks!$O$22=0,0.00000001,Marks!$O$22)))*(Marks!$O$10/Marks!$BC$10)+((Marks!P38/IF(Marks!$P$22=0,0.0000001,Marks!$P$22)))*(Marks!$P$10/Marks!$BC$10)+((Marks!Q38/IF(Marks!$Q$22=0,0.0000001,Marks!$Q$22)))*(Marks!$Q$10/Marks!$BC$10)+((Marks!R38/IF(Marks!$R$22=0,0.00000001,Marks!$R$22)))*(Marks!$R$10/Marks!$BC$10)+((Marks!S38/IF(Marks!$S$22=0,0.00000001,Marks!$S$22)))*(Marks!$S$10/Marks!$BC$10)+((Marks!T38/IF(Marks!$T$22=0,0.00000001,Marks!$T$22)))*(Marks!$T$10/Marks!$BC$10)+((Marks!U38/IF(Marks!$U$22=0,0.00000001,Marks!$U$22)))*(Marks!$U$10/Marks!$BC$10)+((Marks!V38/IF(Marks!$V$22=0,0.00000001,Marks!$V$22)))*(Marks!$V$10/Marks!$BC$10)+((Marks!W38/IF(Marks!$W$22=0,0.00000001,Marks!$W$22)))*(Marks!$W$10/Marks!$BC$10)+((Marks!X38/IF(Marks!$X$22=0,0.00000001,Marks!$X$22)))*(Marks!$X$10/Marks!$BC$10)+((Marks!Y38/IF(Marks!$Y$22=0,0.00000001,Marks!$Y$22)))*(Marks!$Y$10/Marks!$BC$10)+((Marks!Z38/IF(Marks!$Z$22=0,0.00000001,Marks!$Z$22)))*(Marks!$Z$10/Marks!$BC$10)+ ((Marks!AA38/IF(Marks!$AA$22=0,0.00000001,Marks!$AA$22)))*(Marks!$AA$10/Marks!$BC$10)+  ((Marks!AB38/IF(Marks!$AB$22=0,0.00000001,Marks!$AB$22)))*(Marks!$AB$10/Marks!$BC$10)+  ((Marks!AC38/IF(Marks!$AC$22=0,0.00000001,Marks!$AC$22)))*(Marks!$AC$10/Marks!$BC$10)+  ((Marks!AD38/IF(Marks!$AD$22=0,0.00000001,Marks!$AD$22)))*(Marks!$AD$10/Marks!$BC$10)+  ((Marks!AE38/IF(Marks!$AE$22=0,0.00000001,Marks!$AE$22)))*(Marks!$AE$10/Marks!$BC$10)+ ((Marks!AF38/IF(Marks!$AF$22=0,0.00000001,Marks!$AF$22)))*(Marks!$AF$10/Marks!$BC$10)+ ((Marks!AG38/IF(Marks!$AG$22=0,0.00000001,Marks!$AG$22)))*(Marks!$AG$10/Marks!$BC$10)+ ((Marks!AH38/IF(Marks!$AH$22=0,0.00000001,Marks!$AH$22)))*(Marks!$AH$10/Marks!$BC$10)+ ((Marks!AI38/IF(Marks!$AI$22=0,0.00000001,Marks!$AI$22)))*(Marks!$AI$10/Marks!$BC$10)+ ((Marks!AJ38/IF(Marks!$AJ$22=0,0.00000001,Marks!$AJ$22)))*(Marks!$AJ$10/Marks!$BC$10)+ ((Marks!AK38/IF(Marks!$AK$22=0,0.00000001,Marks!$AK$22)))*(Marks!$AK$10/Marks!$BC$10)+ ((Marks!AL38/IF(Marks!$AL$22=0,0.00000001,Marks!$AL$22)))*(Marks!$AL$10/Marks!$BC$10)+ ((Marks!AM38/IF(Marks!$AM$22=0,0.00000001,Marks!$AM$22)))*(Marks!$AM$10/Marks!$BC$10)+ ((Marks!AN38/IF(Marks!$AN$22=0,0.00000001,Marks!$AN$22)))*(Marks!$AN$10/Marks!$BC$10)+ ((Marks!AO38/IF(Marks!$AO$22=0,0.00000001,Marks!$AO$22)))*(Marks!$AO$10/Marks!$BC$10)+ ((Marks!AP38/IF(Marks!$AP$22=0,0.00000001,Marks!$AP$22)))*(Marks!$AP$10/Marks!$BC$10)+ ((Marks!AQ38/IF(Marks!$AQ$22=0,0.00000001,Marks!$AQ$22)))*(Marks!$AQ$10/Marks!$BC$10)+ ((Marks!AR38/IF(Marks!$AR$22=0,0.00000001,Marks!$AR$22)))*(Marks!$AR$10/Marks!$BC$10)+ ((Marks!AS38/IF(Marks!$AS$22=0,0.00000001,Marks!$AS$22)))*(Marks!$AS$10/Marks!$BC$10)+ ((Marks!AT38/IF(Marks!$AT$22=0,0.00000001,Marks!$AT$22)))*(Marks!$AT$10/Marks!$BC$10)+ ((Marks!AU38/IF(Marks!$AU$22=0,0.00000001,Marks!$AU$22)))*(Marks!$AU$10/Marks!$BC$10)+ ((Marks!AV38/IF(Marks!$AV$22=0,0.00000001,Marks!$AV$22)))*(Marks!$AV$10/Marks!$BC$10)+ ((Marks!AW38/IF(Marks!$AW$22=0,0.00000001,Marks!$AW$22)))*(Marks!$AW$10/Marks!$BC$10)+ ((Marks!AX38/IF(Marks!$AX$22=0,0.00000001,Marks!$AX$22)))*(Marks!$AX$10/Marks!$BC$10)+ ((Marks!AY38/IF(Marks!$AY$22=0,0.00000001,Marks!$AY$22)))*(Marks!$AY$10/Marks!$BC$10)+ ((Marks!AZ38/IF(Marks!$AZ$22=0,0.00000001,Marks!$AZ$22)))*(Marks!$AZ$10/Marks!$BC$10)+ ((Marks!BA38/IF(Marks!$BA$22=0,0.00000001,Marks!$BA$22)))*(Marks!$BA$10/Marks!$BC$10)+ ((Marks!BB38/IF(Marks!$BB$22=0,0.00000001,Marks!$BB$22)))*(Marks!$BB$10/Marks!$BC$10))*100)</f>
        <v>0</v>
      </c>
      <c r="H30" s="55" t="n">
        <f aca="false">IF(Marks!$BC$11=0,0,(((Marks!E38/IF(Marks!$E$22=0,0.00000001,Marks!$E$22)))*(Marks!$E$11/Marks!$BC$11)+((Marks!F38/IF(Marks!$F$22=0,0.00000001,Marks!$F$22)))*(Marks!$F$11/Marks!$BC$11)+((Marks!G38/IF(Marks!$G$22=0,0.00000001,Marks!$G$22)))*(Marks!$G$11/Marks!$BC$11)+((Marks!H38/IF(Marks!$H$22=0,0.00000001,Marks!$H$22)))*(Marks!$H$11/Marks!$BC$11)+((Marks!I38/IF(Marks!$I$22=0,0.00000001,Marks!$I$22)))*(Marks!$I$11/Marks!$BC$11)+((Marks!J38/IF(Marks!$J$22=0,0.00000001,Marks!$J$22)))*(Marks!$J$11/Marks!$BC$11)+((Marks!K38/IF(Marks!$K$22=0,0.00000001,Marks!$K$22)))*(Marks!$K$11/Marks!$BC$11)+((Marks!L38/IF(Marks!$L$22=0,0.00000001,Marks!$L$22)))*(Marks!$L$11/Marks!$BC$11)+((Marks!M38/IF(Marks!$M$22=0,0.00000001,Marks!$M$22)))*(Marks!$M$11/Marks!$BC$11)+((Marks!N38/IF(Marks!$N$22=0,0.00000001,Marks!$N$22)))*(Marks!$N$11/Marks!$BC$11)+((Marks!O38/IF(Marks!$O$22=0,0.00000001,Marks!$O$22)))*(Marks!$O$11/Marks!$BC$11)+((Marks!P38/IF(Marks!$P$22=0,0.0000001,Marks!$P$22)))*(Marks!$P$11/Marks!$BC$11)+((Marks!Q38/IF(Marks!$Q$22=0,0.0000001,Marks!$Q$22)))*(Marks!$Q$11/Marks!$BC$11)+((Marks!R38/IF(Marks!$R$22=0,0.00000001,Marks!$R$22)))*(Marks!$R$11/Marks!$BC$11)+((Marks!S38/IF(Marks!$S$22=0,0.00000001,Marks!$S$22)))*(Marks!$S$11/Marks!$BC$11)+((Marks!T38/IF(Marks!$T$22=0,0.00000001,Marks!$T$22)))*(Marks!$T$11/Marks!$BC$11)+((Marks!U38/IF(Marks!$U$22=0,0.00000001,Marks!$U$22)))*(Marks!$U$11/Marks!$BC$11)+((Marks!V38/IF(Marks!$V$22=0,0.00000001,Marks!$V$22)))*(Marks!$V$11/Marks!$BC$11)+((Marks!W38/IF(Marks!$W$22=0,0.00000001,Marks!$W$22)))*(Marks!$W$11/Marks!$BC$11)+((Marks!X38/IF(Marks!$X$22=0,0.00000001,Marks!$X$22)))*(Marks!$X$11/Marks!$BC$11)+((Marks!Y38/IF(Marks!$Y$22=0,0.00000001,Marks!$Y$22)))*(Marks!$Y$11/Marks!$BC$11)+((Marks!Z38/IF(Marks!$Z$22=0,0.00000001,Marks!$Z$22)))*(Marks!$Z$11/Marks!$BC$11)+ ((Marks!AA38/IF(Marks!$AA$22=0,0.00000001,Marks!$AA$22)))*(Marks!$AA$11/Marks!$BC$11)+  ((Marks!AB38/IF(Marks!$AB$22=0,0.00000001,Marks!$AB$22)))*(Marks!$AB$11/Marks!$BC$11)+  ((Marks!AC38/IF(Marks!$AC$22=0,0.00000001,Marks!$AC$22)))*(Marks!$AC$11/Marks!$BC$11)+  ((Marks!AD38/IF(Marks!$AD$22=0,0.00000001,Marks!$AD$22)))*(Marks!$AD$11/Marks!$BC$11)+  ((Marks!AE38/IF(Marks!$AE$22=0,0.00000001,Marks!$AE$22)))*(Marks!$AE$11/Marks!$BC$11)+ ((Marks!AF38/IF(Marks!$AF$22=0,0.00000001,Marks!$AF$22)))*(Marks!$AF$11/Marks!$BC$11)+ ((Marks!AG38/IF(Marks!$AG$22=0,0.00000001,Marks!$AG$22)))*(Marks!$AG$11/Marks!$BC$11)+ ((Marks!AH38/IF(Marks!$AH$22=0,0.00000001,Marks!$AH$22)))*(Marks!$AH$11/Marks!$BC$11)+ ((Marks!AI38/IF(Marks!$AI$22=0,0.00000001,Marks!$AI$22)))*(Marks!$AI$11/Marks!$BC$11)+ ((Marks!AJ38/IF(Marks!$AJ$22=0,0.00000001,Marks!$AJ$22)))*(Marks!$AJ$11/Marks!$BC$11)+ ((Marks!AK38/IF(Marks!$AK$22=0,0.00000001,Marks!$AK$22)))*(Marks!$AK$11/Marks!$BC$11)+ ((Marks!AL38/IF(Marks!$AL$22=0,0.00000001,Marks!$AL$22)))*(Marks!$AL$11/Marks!$BC$11)+ ((Marks!AM38/IF(Marks!$AM$22=0,0.00000001,Marks!$AM$22)))*(Marks!$AM$11/Marks!$BC$11)+ ((Marks!AN38/IF(Marks!$AN$22=0,0.00000001,Marks!$AN$22)))*(Marks!$AN$11/Marks!$BC$11)+ ((Marks!AO38/IF(Marks!$AO$22=0,0.00000001,Marks!$AO$22)))*(Marks!$AO$11/Marks!$BC$11)+ ((Marks!AP38/IF(Marks!$AP$22=0,0.00000001,Marks!$AP$22)))*(Marks!$AP$11/Marks!$BC$11)+ ((Marks!AQ38/IF(Marks!$AQ$22=0,0.00000001,Marks!$AQ$22)))*(Marks!$AQ$11/Marks!$BC$11)+ ((Marks!AR38/IF(Marks!$AR$22=0,0.00000001,Marks!$AR$22)))*(Marks!$AR$11/Marks!$BC$11)+ ((Marks!AS38/IF(Marks!$AS$22=0,0.00000001,Marks!$AS$22)))*(Marks!$AS$11/Marks!$BC$11)+ ((Marks!AT38/IF(Marks!$AT$22=0,0.00000001,Marks!$AT$22)))*(Marks!$AT$11/Marks!$BC$11)+ ((Marks!AU38/IF(Marks!$AU$22=0,0.00000001,Marks!$AU$22)))*(Marks!$AU$11/Marks!$BC$11)+ ((Marks!AV38/IF(Marks!$AV$22=0,0.00000001,Marks!$AV$22)))*(Marks!$AV$11/Marks!$BC$11)+ ((Marks!AW38/IF(Marks!$AW$22=0,0.00000001,Marks!$AW$22)))*(Marks!$AW$11/Marks!$BC$11)+ ((Marks!AX38/IF(Marks!$AX$22=0,0.00000001,Marks!$AX$22)))*(Marks!$AX$11/Marks!$BC$11)+ ((Marks!AY38/IF(Marks!$AY$22=0,0.00000001,Marks!$AY$22)))*(Marks!$AY$11/Marks!$BC$11)+ ((Marks!AZ38/IF(Marks!$AZ$22=0,0.00000001,Marks!$AZ$22)))*(Marks!$AZ$11/Marks!$BC$11)+ ((Marks!BA38/IF(Marks!$BA$22=0,0.00000001,Marks!$BA$22)))*(Marks!$BA$11/Marks!$BC$11)+ ((Marks!BB38/IF(Marks!$BB$22=0,0.00000001,Marks!$BB$22)))*(Marks!$BB$11/Marks!$BC$11))*100)</f>
        <v>0</v>
      </c>
      <c r="I30" s="55" t="n">
        <f aca="false">IF(Marks!$BC$12=0,0,(((Marks!E38/IF(Marks!$E$22=0,0.00000001,Marks!$E$22)))*(Marks!$E$12/Marks!$BC$12)+((Marks!F38/IF(Marks!$F$22=0,0.00000001,Marks!$F$22)))*(Marks!$F$12/Marks!$BC$12)+((Marks!G38/IF(Marks!$G$22=0,0.00000001,Marks!$G$22)))*(Marks!$G$12/Marks!$BC$12)+((Marks!H38/IF(Marks!$H$22=0,0.00000001,Marks!$H$22)))*(Marks!$H$12/Marks!$BC$12)+((Marks!I38/IF(Marks!$I$22=0,0.00000001,Marks!$I$22)))*(Marks!$I$12/Marks!$BC$12)+((Marks!J38/IF(Marks!$J$22=0,0.00000001,Marks!$J$22)))*(Marks!$J$12/Marks!$BC$12)+((Marks!K38/IF(Marks!$K$22=0,0.00000001,Marks!$K$22)))*(Marks!$K$12/Marks!$BC$12)+((Marks!L38/IF(Marks!$L$22=0,0.00000001,Marks!$L$22)))*(Marks!$L$12/Marks!$BC$12)+((Marks!M38/IF(Marks!$M$22=0,0.00000001,Marks!$M$22)))*(Marks!$M$12/Marks!$BC$12)+((Marks!N38/IF(Marks!$N$22=0,0.00000001,Marks!$N$22)))*(Marks!$N$12/Marks!$BC$12)+((Marks!O38/IF(Marks!$O$22=0,0.00000001,Marks!$O$22)))*(Marks!$O$12/Marks!$BC$12)+((Marks!P38/IF(Marks!$P$22=0,0.0000001,Marks!$P$22)))*(Marks!$P$12/Marks!$BC$12)+((Marks!Q38/IF(Marks!$Q$22=0,0.0000001,Marks!$Q$22)))*(Marks!$Q$12/Marks!$BC$12)+((Marks!R38/IF(Marks!$R$22=0,0.00000001,Marks!$R$22)))*(Marks!$R$12/Marks!$BC$12)+((Marks!S38/IF(Marks!$S$22=0,0.00000001,Marks!$S$22)))*(Marks!$S$12/Marks!$BC$12)+((Marks!T38/IF(Marks!$T$22=0,0.00000001,Marks!$T$22)))*(Marks!$T$12/Marks!$BC$12)+((Marks!U38/IF(Marks!$U$22=0,0.00000001,Marks!$U$22)))*(Marks!$U$12/Marks!$BC$12)+((Marks!V38/IF(Marks!$V$22=0,0.00000001,Marks!$V$22)))*(Marks!$V$12/Marks!$BC$12)+((Marks!W38/IF(Marks!$W$22=0,0.00000001,Marks!$W$22)))*(Marks!$W$12/Marks!$BC$12)+((Marks!X38/IF(Marks!$X$22=0,0.00000001,Marks!$X$22)))*(Marks!$X$12/Marks!$BC$12)+((Marks!Y38/IF(Marks!$Y$22=0,0.00000001,Marks!$Y$22)))*(Marks!$Y$12/Marks!$BC$12)+((Marks!Z38/IF(Marks!$Z$22=0,0.00000001,Marks!$Z$22)))*(Marks!$Z$12/Marks!$BC$12)+ ((Marks!AA38/IF(Marks!$AA$22=0,0.00000001,Marks!$AA$22)))*(Marks!$AA$12/Marks!$BC$12)+  ((Marks!AB38/IF(Marks!$AB$22=0,0.00000001,Marks!$AB$22)))*(Marks!$AB$12/Marks!$BC$12)+  ((Marks!AC38/IF(Marks!$AC$22=0,0.00000001,Marks!$AC$22)))*(Marks!$AC$12/Marks!$BC$12)+  ((Marks!AD38/IF(Marks!$AD$22=0,0.00000001,Marks!$AD$22)))*(Marks!$AD$12/Marks!$BC$12)+  ((Marks!AE38/IF(Marks!$AE$22=0,0.00000001,Marks!$AE$22)))*(Marks!$AE$12/Marks!$BC$12)+ ((Marks!AF38/IF(Marks!$AF$22=0,0.00000001,Marks!$AF$22)))*(Marks!$AF$12/Marks!$BC$12)+ ((Marks!AG38/IF(Marks!$AG$22=0,0.00000001,Marks!$AG$22)))*(Marks!$AG$12/Marks!$BC$12)+ ((Marks!AH38/IF(Marks!$AH$22=0,0.00000001,Marks!$AH$22)))*(Marks!$AH$12/Marks!$BC$12)+ ((Marks!AI38/IF(Marks!$AI$22=0,0.00000001,Marks!$AI$22)))*(Marks!$AI$12/Marks!$BC$12)+ ((Marks!AJ38/IF(Marks!$AJ$22=0,0.00000001,Marks!$AJ$22)))*(Marks!$AJ$12/Marks!$BC$12)+ ((Marks!AK38/IF(Marks!$AK$22=0,0.00000001,Marks!$AK$22)))*(Marks!$AK$12/Marks!$BC$12)+ ((Marks!AL38/IF(Marks!$AL$22=0,0.00000001,Marks!$AL$22)))*(Marks!$AL$12/Marks!$BC$12)+ ((Marks!AM38/IF(Marks!$AM$22=0,0.00000001,Marks!$AM$22)))*(Marks!$AM$12/Marks!$BC$12)+ ((Marks!AN38/IF(Marks!$AN$22=0,0.00000001,Marks!$AN$22)))*(Marks!$AN$12/Marks!$BC$12)+ ((Marks!AO38/IF(Marks!$AO$22=0,0.00000001,Marks!$AO$22)))*(Marks!$AO$12/Marks!$BC$12)+ ((Marks!AP38/IF(Marks!$AP$22=0,0.00000001,Marks!$AP$22)))*(Marks!$AP$12/Marks!$BC$12)+ ((Marks!AQ38/IF(Marks!$AQ$22=0,0.00000001,Marks!$AQ$22)))*(Marks!$AQ$12/Marks!$BC$12)+ ((Marks!AR38/IF(Marks!$AR$22=0,0.00000001,Marks!$AR$22)))*(Marks!$AR$12/Marks!$BC$12)+ ((Marks!AS38/IF(Marks!$AS$22=0,0.00000001,Marks!$AS$22)))*(Marks!$AS$12/Marks!$BC$12)+ ((Marks!AT38/IF(Marks!$AT$22=0,0.00000001,Marks!$AT$22)))*(Marks!$AT$12/Marks!$BC$12)+ ((Marks!AU38/IF(Marks!$AU$22=0,0.00000001,Marks!$AU$22)))*(Marks!$AU$12/Marks!$BC$12)+ ((Marks!AV38/IF(Marks!$AV$22=0,0.00000001,Marks!$AV$22)))*(Marks!$AV$12/Marks!$BC$12)+ ((Marks!AW38/IF(Marks!$AW$22=0,0.00000001,Marks!$AW$22)))*(Marks!$AW$12/Marks!$BC$12)+ ((Marks!AX38/IF(Marks!$AX$22=0,0.00000001,Marks!$AX$22)))*(Marks!$AX$12/Marks!$BC$12)+ ((Marks!AY38/IF(Marks!$AY$22=0,0.00000001,Marks!$AY$22)))*(Marks!$AY$12/Marks!$BC$12)+ ((Marks!AZ38/IF(Marks!$AZ$22=0,0.00000001,Marks!$AZ$22)))*(Marks!$AZ$12/Marks!$BC$12)+ ((Marks!BA38/IF(Marks!$BA$22=0,0.00000001,Marks!$BA$22)))*(Marks!$BA$12/Marks!$BC$12)+ ((Marks!BB38/IF(Marks!$BB$22=0,0.00000001,Marks!$BB$22)))*(Marks!$BB$12/Marks!$BC$12))*100)</f>
        <v>0</v>
      </c>
      <c r="J30" s="55" t="n">
        <f aca="false">IF(Marks!$BC$13=0,0,(((Marks!E38/IF(Marks!$E$22=0,0.00000001,Marks!$E$22)))*(Marks!$E$13/Marks!$BC$13)+((Marks!F38/IF(Marks!$F$22=0,0.00000001,Marks!$F$22)))*(Marks!$F$13/Marks!$BC$13)+((Marks!G38/IF(Marks!$G$22=0,0.00000001,Marks!$G$22)))*(Marks!$G$13/Marks!$BC$13)+((Marks!H38/IF(Marks!$H$22=0,0.00000001,Marks!$H$22)))*(Marks!$H$13/Marks!$BC$13)+((Marks!I38/IF(Marks!$I$22=0,0.00000001,Marks!$I$22)))*(Marks!$I$13/Marks!$BC$13)+((Marks!J38/IF(Marks!$J$22=0,0.00000001,Marks!$J$22)))*(Marks!$J$13/Marks!$BC$13)+((Marks!K38/IF(Marks!$K$22=0,0.00000001,Marks!$K$22)))*(Marks!$K$13/Marks!$BC$13)+((Marks!L38/IF(Marks!$L$22=0,0.00000001,Marks!$L$22)))*(Marks!$L$13/Marks!$BC$13)+((Marks!M38/IF(Marks!$M$22=0,0.00000001,Marks!$M$22)))*(Marks!$M$13/Marks!$BC$13)+((Marks!N38/IF(Marks!$N$22=0,0.00000001,Marks!$N$22)))*(Marks!$N$13/Marks!$BC$13)+((Marks!O38/IF(Marks!$O$22=0,0.00000001,Marks!$O$22)))*(Marks!$O$13/Marks!$BC$13)+((Marks!P38/IF(Marks!$P$22=0,0.0000001,Marks!$P$22)))*(Marks!$P$13/Marks!$BC$13)+((Marks!Q38/IF(Marks!$Q$22=0,0.0000001,Marks!$Q$22)))*(Marks!$Q$13/Marks!$BC$13)+((Marks!R38/IF(Marks!$R$22=0,0.00000001,Marks!$R$22)))*(Marks!$R$13/Marks!$BC$13)+((Marks!S38/IF(Marks!$S$22=0,0.00000001,Marks!$S$22)))*(Marks!$S$13/Marks!$BC$13)+((Marks!T38/IF(Marks!$T$22=0,0.00000001,Marks!$T$22)))*(Marks!$T$13/Marks!$BC$13)+((Marks!U38/IF(Marks!$U$22=0,0.00000001,Marks!$U$22)))*(Marks!$U$13/Marks!$BC$13)+((Marks!V38/IF(Marks!$V$22=0,0.00000001,Marks!$V$22)))*(Marks!$V$13/Marks!$BC$13)+((Marks!W38/IF(Marks!$W$22=0,0.00000001,Marks!$W$22)))*(Marks!$W$13/Marks!$BC$13)+((Marks!X38/IF(Marks!$X$22=0,0.00000001,Marks!$X$22)))*(Marks!$X$13/Marks!$BC$13)+((Marks!Y38/IF(Marks!$Y$22=0,0.00000001,Marks!$Y$22)))*(Marks!$Y$13/Marks!$BC$13)+((Marks!Z38/IF(Marks!$Z$22=0,0.00000001,Marks!$Z$22)))*(Marks!$Z$13/Marks!$BC$13)+ ((Marks!AA38/IF(Marks!$AA$22=0,0.00000001,Marks!$AA$22)))*(Marks!$AA$13/Marks!$BC$13)+  ((Marks!AB38/IF(Marks!$AB$22=0,0.00000001,Marks!$AB$22)))*(Marks!$AB$13/Marks!$BC$13)+  ((Marks!AC38/IF(Marks!$AC$22=0,0.00000001,Marks!$AC$22)))*(Marks!$AC$13/Marks!$BC$13)+  ((Marks!AD38/IF(Marks!$AD$22=0,0.00000001,Marks!$AD$22)))*(Marks!$AD$13/Marks!$BC$13)+  ((Marks!AE38/IF(Marks!$AE$22=0,0.00000001,Marks!$AE$22)))*(Marks!$AE$13/Marks!$BC$13)+ ((Marks!AF38/IF(Marks!$AF$22=0,0.00000001,Marks!$AF$22)))*(Marks!$AF$13/Marks!$BC$13)+ ((Marks!AG38/IF(Marks!$AG$22=0,0.00000001,Marks!$AG$22)))*(Marks!$AG$13/Marks!$BC$13)+ ((Marks!AH38/IF(Marks!$AH$22=0,0.00000001,Marks!$AH$22)))*(Marks!$AH$13/Marks!$BC$13)+ ((Marks!AI38/IF(Marks!$AI$22=0,0.00000001,Marks!$AI$22)))*(Marks!$AI$13/Marks!$BC$13)+ ((Marks!AJ38/IF(Marks!$AJ$22=0,0.00000001,Marks!$AJ$22)))*(Marks!$AJ$13/Marks!$BC$13)+ ((Marks!AK38/IF(Marks!$AK$22=0,0.00000001,Marks!$AK$22)))*(Marks!$AK$13/Marks!$BC$13)+ ((Marks!AL38/IF(Marks!$AL$22=0,0.00000001,Marks!$AL$22)))*(Marks!$AL$13/Marks!$BC$13)+ ((Marks!AM38/IF(Marks!$AM$22=0,0.00000001,Marks!$AM$22)))*(Marks!$AM$13/Marks!$BC$13)+ ((Marks!AN38/IF(Marks!$AN$22=0,0.00000001,Marks!$AN$22)))*(Marks!$AN$13/Marks!$BC$13)+ ((Marks!AO38/IF(Marks!$AO$22=0,0.00000001,Marks!$AO$22)))*(Marks!$AO$13/Marks!$BC$13)+ ((Marks!AP38/IF(Marks!$AP$22=0,0.00000001,Marks!$AP$22)))*(Marks!$AP$13/Marks!$BC$13)+ ((Marks!AQ38/IF(Marks!$AQ$22=0,0.00000001,Marks!$AQ$22)))*(Marks!$AQ$13/Marks!$BC$13)+ ((Marks!AR38/IF(Marks!$AR$22=0,0.00000001,Marks!$AR$22)))*(Marks!$AR$13/Marks!$BC$13)+ ((Marks!AS38/IF(Marks!$AS$22=0,0.00000001,Marks!$AS$22)))*(Marks!$AS$13/Marks!$BC$13)+ ((Marks!AT38/IF(Marks!$AT$22=0,0.00000001,Marks!$AT$22)))*(Marks!$AT$13/Marks!$BC$13)+ ((Marks!AU38/IF(Marks!$AU$22=0,0.00000001,Marks!$AU$22)))*(Marks!$AU$13/Marks!$BC$13)+ ((Marks!AV38/IF(Marks!$AV$22=0,0.00000001,Marks!$AV$22)))*(Marks!$AV$13/Marks!$BC$13)+ ((Marks!AW38/IF(Marks!$AW$22=0,0.00000001,Marks!$AW$22)))*(Marks!$AW$13/Marks!$BC$13)+ ((Marks!AX38/IF(Marks!$AX$22=0,0.00000001,Marks!$AX$22)))*(Marks!$AX$13/Marks!$BC$13)+ ((Marks!AY38/IF(Marks!$AY$22=0,0.00000001,Marks!$AY$22)))*(Marks!$AY$13/Marks!$BC$13)+ ((Marks!AZ38/IF(Marks!$AZ$22=0,0.00000001,Marks!$AZ$22)))*(Marks!$AZ$13/Marks!$BC$13)+ ((Marks!BA38/IF(Marks!$BA$22=0,0.00000001,Marks!$BA$22)))*(Marks!$BA$13/Marks!$BC$13)+ ((Marks!BB38/IF(Marks!$BB$22=0,0.00000001,Marks!$BB$22)))*(Marks!$BB$13/Marks!$BC$13))*100)</f>
        <v>0</v>
      </c>
      <c r="K30" s="55" t="n">
        <f aca="false">IF(Marks!$BC$14=0,0,(((Marks!E38/IF(Marks!$E$22=0,0.00000001,Marks!$E$22)))*(Marks!$E$14/Marks!$BC$14)+((Marks!F38/IF(Marks!$F$22=0,0.00000001,Marks!$F$22)))*(Marks!$F$14/Marks!$BC$14)+((Marks!G38/IF(Marks!$G$22=0,0.00000001,Marks!$G$22)))*(Marks!$G$14/Marks!$BC$14)+((Marks!H38/IF(Marks!$H$22=0,0.00000001,Marks!$H$22)))*(Marks!$H$14/Marks!$BC$14)+((Marks!I38/IF(Marks!$I$22=0,0.00000001,Marks!$I$22)))*(Marks!$I$14/Marks!$BC$14)+((Marks!J38/IF(Marks!$J$22=0,0.00000001,Marks!$J$22)))*(Marks!$J$14/Marks!$BC$14)+((Marks!K38/IF(Marks!$K$22=0,0.00000001,Marks!$K$22)))*(Marks!$K$14/Marks!$BC$14)+((Marks!L38/IF(Marks!$L$22=0,0.00000001,Marks!$L$22)))*(Marks!$L$14/Marks!$BC$14)+((Marks!M38/IF(Marks!$M$22=0,0.00000001,Marks!$M$22)))*(Marks!$M$14/Marks!$BC$14)+((Marks!N38/IF(Marks!$N$22=0,0.00000001,Marks!$N$22)))*(Marks!$N$14/Marks!$BC$14)+((Marks!O38/IF(Marks!$O$22=0,0.00000001,Marks!$O$22)))*(Marks!$O$14/Marks!$BC$14)+((Marks!P38/IF(Marks!$P$22=0,0.0000001,Marks!$P$22)))*(Marks!$P$14/Marks!$BC$14)+((Marks!Q38/IF(Marks!$Q$22=0,0.0000001,Marks!$Q$22)))*(Marks!$Q$14/Marks!$BC$14)+((Marks!R38/IF(Marks!$R$22=0,0.00000001,Marks!$R$22)))*(Marks!$R$14/Marks!$BC$14)+((Marks!S38/IF(Marks!$S$22=0,0.00000001,Marks!$S$22)))*(Marks!$S$14/Marks!$BC$14)+((Marks!T38/IF(Marks!$T$22=0,0.00000001,Marks!$T$22)))*(Marks!$T$14/Marks!$BC$14)+((Marks!U38/IF(Marks!$U$22=0,0.00000001,Marks!$U$22)))*(Marks!$U$14/Marks!$BC$14)+((Marks!V38/IF(Marks!$V$22=0,0.00000001,Marks!$V$22)))*(Marks!$V$14/Marks!$BC$14)+((Marks!W38/IF(Marks!$W$22=0,0.00000001,Marks!$W$22)))*(Marks!$W$14/Marks!$BC$14)+((Marks!X38/IF(Marks!$X$22=0,0.00000001,Marks!$X$22)))*(Marks!$X$14/Marks!$BC$14)+((Marks!Y38/IF(Marks!$Y$22=0,0.00000001,Marks!$Y$22)))*(Marks!$Y$14/Marks!$BC$14)+((Marks!Z38/IF(Marks!$Z$22=0,0.00000001,Marks!$Z$22)))*(Marks!$Z$14/Marks!$BC$14)+ ((Marks!AA38/IF(Marks!$AA$22=0,0.00000001,Marks!$AA$22)))*(Marks!$AA$14/Marks!$BC$14)+  ((Marks!AB38/IF(Marks!$AB$22=0,0.00000001,Marks!$AB$22)))*(Marks!$AB$14/Marks!$BC$14)+  ((Marks!AC38/IF(Marks!$AC$22=0,0.00000001,Marks!$AC$22)))*(Marks!$AC$14/Marks!$BC$14)+  ((Marks!AD38/IF(Marks!$AD$22=0,0.00000001,Marks!$AD$22)))*(Marks!$AD$14/Marks!$BC$14)+  ((Marks!AE38/IF(Marks!$AE$22=0,0.00000001,Marks!$AE$22)))*(Marks!$AE$14/Marks!$BC$14)+ ((Marks!AF38/IF(Marks!$AF$22=0,0.00000001,Marks!$AF$22)))*(Marks!$AF$14/Marks!$BC$14)+ ((Marks!AG38/IF(Marks!$AG$22=0,0.00000001,Marks!$AG$22)))*(Marks!$AG$14/Marks!$BC$14)+ ((Marks!AH38/IF(Marks!$AH$22=0,0.00000001,Marks!$AH$22)))*(Marks!$AH$14/Marks!$BC$14)+ ((Marks!AI38/IF(Marks!$AI$22=0,0.00000001,Marks!$AI$22)))*(Marks!$AI$14/Marks!$BC$14)+ ((Marks!AJ38/IF(Marks!$AJ$22=0,0.00000001,Marks!$AJ$22)))*(Marks!$AJ$14/Marks!$BC$14)+ ((Marks!AK38/IF(Marks!$AK$22=0,0.00000001,Marks!$AK$22)))*(Marks!$AK$14/Marks!$BC$14)+ ((Marks!AL38/IF(Marks!$AL$22=0,0.00000001,Marks!$AL$22)))*(Marks!$AL$14/Marks!$BC$14)+ ((Marks!AM38/IF(Marks!$AM$22=0,0.00000001,Marks!$AM$22)))*(Marks!$AM$14/Marks!$BC$14)+ ((Marks!AN38/IF(Marks!$AN$22=0,0.00000001,Marks!$AN$22)))*(Marks!$AN$14/Marks!$BC$14)+ ((Marks!AO38/IF(Marks!$AO$22=0,0.00000001,Marks!$AO$22)))*(Marks!$AO$14/Marks!$BC$14)+ ((Marks!AP38/IF(Marks!$AP$22=0,0.00000001,Marks!$AP$22)))*(Marks!$AP$14/Marks!$BC$14)+ ((Marks!AQ38/IF(Marks!$AQ$22=0,0.00000001,Marks!$AQ$22)))*(Marks!$AQ$14/Marks!$BC$14)+ ((Marks!AR38/IF(Marks!$AR$22=0,0.00000001,Marks!$AR$22)))*(Marks!$AR$14/Marks!$BC$14)+ ((Marks!AS38/IF(Marks!$AS$22=0,0.00000001,Marks!$AS$22)))*(Marks!$AS$14/Marks!$BC$14)+ ((Marks!AT38/IF(Marks!$AT$22=0,0.00000001,Marks!$AT$22)))*(Marks!$AT$14/Marks!$BC$14)+ ((Marks!AU38/IF(Marks!$AU$22=0,0.00000001,Marks!$AU$22)))*(Marks!$AU$14/Marks!$BC$14)+ ((Marks!AV38/IF(Marks!$AV$22=0,0.00000001,Marks!$AV$22)))*(Marks!$AV$14/Marks!$BC$14)+ ((Marks!AW38/IF(Marks!$AW$22=0,0.00000001,Marks!$AW$22)))*(Marks!$AW$14/Marks!$BC$14)+ ((Marks!AX38/IF(Marks!$AX$22=0,0.00000001,Marks!$AX$22)))*(Marks!$AX$14/Marks!$BC$14)+ ((Marks!AY38/IF(Marks!$AY$22=0,0.00000001,Marks!$AY$22)))*(Marks!$AY$14/Marks!$BC$14)+ ((Marks!AZ38/IF(Marks!$AZ$22=0,0.00000001,Marks!$AZ$22)))*(Marks!$AZ$14/Marks!$BC$14)+ ((Marks!BA38/IF(Marks!$BA$22=0,0.00000001,Marks!$BA$22)))*(Marks!$BA$14/Marks!$BC$14)+ ((Marks!BB38/IF(Marks!$BB$22=0,0.00000001,Marks!$BB$22)))*(Marks!$BB$14/Marks!$BC$14))*100)</f>
        <v>0</v>
      </c>
      <c r="L30" s="55" t="n">
        <f aca="false">IF(Marks!$BC$15=0,0,(((Marks!E38/IF(Marks!$E$22=0,0.00000001,Marks!$E$22)))*(Marks!$E$15/Marks!$BC$15)+((Marks!F38/IF(Marks!$F$22=0,0.00000001,Marks!$F$22)))*(Marks!$F$15/Marks!$BC$15)+((Marks!G38/IF(Marks!$G$22=0,0.00000001,Marks!$G$22)))*(Marks!$G$15/Marks!$BC$15)+((Marks!H38/IF(Marks!$H$22=0,0.00000001,Marks!$H$22)))*(Marks!$H$15/Marks!$BC$15)+((Marks!I38/IF(Marks!$I$22=0,0.00000001,Marks!$I$22)))*(Marks!$I$15/Marks!$BC$15)+((Marks!J38/IF(Marks!$J$22=0,0.00000001,Marks!$J$22)))*(Marks!$J$15/Marks!$BC$15)+((Marks!K38/IF(Marks!$K$22=0,0.00000001,Marks!$K$22)))*(Marks!$K$15/Marks!$BC$15)+((Marks!L38/IF(Marks!$L$22=0,0.00000001,Marks!$L$22)))*(Marks!$L$15/Marks!$BC$15)+((Marks!M38/IF(Marks!$M$22=0,0.00000001,Marks!$M$22)))*(Marks!$M$15/Marks!$BC$15)+((Marks!N38/IF(Marks!$N$22=0,0.00000001,Marks!$N$22)))*(Marks!$N$15/Marks!$BC$15)+((Marks!O38/IF(Marks!$O$22=0,0.00000001,Marks!$O$22)))*(Marks!$O$15/Marks!$BC$15)+((Marks!P38/IF(Marks!$P$22=0,0.0000001,Marks!$P$22)))*(Marks!$P$15/Marks!$BC$15)+((Marks!Q38/IF(Marks!$Q$22=0,0.0000001,Marks!$Q$22)))*(Marks!$Q$15/Marks!$BC$15)+((Marks!R38/IF(Marks!$R$22=0,0.00000001,Marks!$R$22)))*(Marks!$R$15/Marks!$BC$15)+((Marks!S38/IF(Marks!$S$22=0,0.00000001,Marks!$S$22)))*(Marks!$S$15/Marks!$BC$15)+((Marks!T38/IF(Marks!$T$22=0,0.00000001,Marks!$T$22)))*(Marks!$T$15/Marks!$BC$15)+((Marks!U38/IF(Marks!$U$22=0,0.00000001,Marks!$U$22)))*(Marks!$U$15/Marks!$BC$15)+((Marks!V38/IF(Marks!$V$22=0,0.00000001,Marks!$V$22)))*(Marks!$V$15/Marks!$BC$15)+((Marks!W38/IF(Marks!$W$22=0,0.00000001,Marks!$W$22)))*(Marks!$W$15/Marks!$BC$15)+((Marks!X38/IF(Marks!$X$22=0,0.00000001,Marks!$X$22)))*(Marks!$X$15/Marks!$BC$15)+((Marks!Y38/IF(Marks!$Y$22=0,0.00000001,Marks!$Y$22)))*(Marks!$Y$15/Marks!$BC$15)+((Marks!Z38/IF(Marks!$Z$22=0,0.00000001,Marks!$Z$22)))*(Marks!$Z$15/Marks!$BC$15)+ ((Marks!AA38/IF(Marks!$AA$22=0,0.00000001,Marks!$AA$22)))*(Marks!$AA$15/Marks!$BC$15)+  ((Marks!AB38/IF(Marks!$AB$22=0,0.00000001,Marks!$AB$22)))*(Marks!$AB$15/Marks!$BC$15)+  ((Marks!AC38/IF(Marks!$AC$22=0,0.00000001,Marks!$AC$22)))*(Marks!$AC$15/Marks!$BC$15)+  ((Marks!AD38/IF(Marks!$AD$22=0,0.00000001,Marks!$AD$22)))*(Marks!$AD$15/Marks!$BC$15)+  ((Marks!AE38/IF(Marks!$AE$22=0,0.00000001,Marks!$AE$22)))*(Marks!$AE$15/Marks!$BC$15)+ ((Marks!AF38/IF(Marks!$AF$22=0,0.00000001,Marks!$AF$22)))*(Marks!$AF$15/Marks!$BC$15)+ ((Marks!AG38/IF(Marks!$AG$22=0,0.00000001,Marks!$AG$22)))*(Marks!$AG$15/Marks!$BC$15)+ ((Marks!AH38/IF(Marks!$AH$22=0,0.00000001,Marks!$AH$22)))*(Marks!$AH$15/Marks!$BC$15)+ ((Marks!AI38/IF(Marks!$AI$22=0,0.00000001,Marks!$AI$22)))*(Marks!$AI$15/Marks!$BC$15)+ ((Marks!AJ38/IF(Marks!$AJ$22=0,0.00000001,Marks!$AJ$22)))*(Marks!$AJ$15/Marks!$BC$15)+ ((Marks!AK38/IF(Marks!$AK$22=0,0.00000001,Marks!$AK$22)))*(Marks!$AK$15/Marks!$BC$15)+ ((Marks!AL38/IF(Marks!$AL$22=0,0.00000001,Marks!$AL$22)))*(Marks!$AL$15/Marks!$BC$15)+ ((Marks!AM38/IF(Marks!$AM$22=0,0.00000001,Marks!$AM$22)))*(Marks!$AM$15/Marks!$BC$15)+ ((Marks!AN38/IF(Marks!$AN$22=0,0.00000001,Marks!$AN$22)))*(Marks!$AN$15/Marks!$BC$15)+ ((Marks!AO38/IF(Marks!$AO$22=0,0.00000001,Marks!$AO$22)))*(Marks!$AO$15/Marks!$BC$15)+ ((Marks!AP38/IF(Marks!$AP$22=0,0.00000001,Marks!$AP$22)))*(Marks!$AP$15/Marks!$BC$15)+ ((Marks!AQ38/IF(Marks!$AQ$22=0,0.00000001,Marks!$AQ$22)))*(Marks!$AQ$15/Marks!$BC$15)+ ((Marks!AR38/IF(Marks!$AR$22=0,0.00000001,Marks!$AR$22)))*(Marks!$AR$15/Marks!$BC$15)+ ((Marks!AS38/IF(Marks!$AS$22=0,0.00000001,Marks!$AS$22)))*(Marks!$AS$15/Marks!$BC$15)+ ((Marks!AT38/IF(Marks!$AT$22=0,0.00000001,Marks!$AT$22)))*(Marks!$AT$15/Marks!$BC$15)+ ((Marks!AU38/IF(Marks!$AU$22=0,0.00000001,Marks!$AU$22)))*(Marks!$AU$15/Marks!$BC$15)+ ((Marks!AV38/IF(Marks!$AV$22=0,0.00000001,Marks!$AV$22)))*(Marks!$AV$15/Marks!$BC$15)+ ((Marks!AW38/IF(Marks!$AW$22=0,0.00000001,Marks!$AW$22)))*(Marks!$AW$15/Marks!$BC$15)+ ((Marks!AX38/IF(Marks!$AX$22=0,0.00000001,Marks!$AX$22)))*(Marks!$AX$15/Marks!$BC$15)+ ((Marks!AY38/IF(Marks!$AY$22=0,0.00000001,Marks!$AY$22)))*(Marks!$AY$15/Marks!$BC$15)+ ((Marks!AZ38/IF(Marks!$AZ$22=0,0.00000001,Marks!$AZ$22)))*(Marks!$AZ$15/Marks!$BC$15)+ ((Marks!BA38/IF(Marks!$BA$22=0,0.00000001,Marks!$BA$22)))*(Marks!$BA$15/Marks!$BC$15)+ ((Marks!BB38/IF(Marks!$BB$22=0,0.00000001,Marks!$BB$22)))*(Marks!$BB$15/Marks!$BC$15))*100)</f>
        <v>0</v>
      </c>
      <c r="M30" s="55" t="n">
        <f aca="false">IF(Marks!$BC$16=0,0,(((Marks!E38/IF(Marks!$E$22=0,0.00000001,Marks!$E$22)))*(Marks!$E$16/Marks!$BC$16)+((Marks!F38/IF(Marks!$F$22=0,0.00000001,Marks!$F$22)))*(Marks!$F$16/Marks!$BC$16)+((Marks!G38/IF(Marks!$G$22=0,0.00000001,Marks!$G$22)))*(Marks!$G$16/Marks!$BC$16)+((Marks!H38/IF(Marks!$H$22=0,0.00000001,Marks!$H$22)))*(Marks!$H$16/Marks!$BC$16)+((Marks!I38/IF(Marks!$I$22=0,0.00000001,Marks!$I$22)))*(Marks!$I$16/Marks!$BC$16)+((Marks!J38/IF(Marks!$J$22=0,0.00000001,Marks!$J$22)))*(Marks!$J$16/Marks!$BC$16)+((Marks!K38/IF(Marks!$K$22=0,0.00000001,Marks!$K$22)))*(Marks!$K$16/Marks!$BC$16)+((Marks!L38/IF(Marks!$L$22=0,0.00000001,Marks!$L$22)))*(Marks!$L$16/Marks!$BC$16)+((Marks!M38/IF(Marks!$M$22=0,0.00000001,Marks!$M$22)))*(Marks!$M$16/Marks!$BC$16)+((Marks!N38/IF(Marks!$N$22=0,0.00000001,Marks!$N$22)))*(Marks!$N$16/Marks!$BC$16)+((Marks!O38/IF(Marks!$O$22=0,0.00000001,Marks!$O$22)))*(Marks!$O$16/Marks!$BC$16)+((Marks!P38/IF(Marks!$P$22=0,0.0000001,Marks!$P$22)))*(Marks!$P$16/Marks!$BC$16)+((Marks!Q38/IF(Marks!$Q$22=0,0.0000001,Marks!$Q$22)))*(Marks!$Q$16/Marks!$BC$16)+((Marks!R38/IF(Marks!$R$22=0,0.00000001,Marks!$R$22)))*(Marks!$R$16/Marks!$BC$16)+((Marks!S38/IF(Marks!$S$22=0,0.00000001,Marks!$S$22)))*(Marks!$S$16/Marks!$BC$16)+((Marks!T38/IF(Marks!$T$22=0,0.00000001,Marks!$T$22)))*(Marks!$T$16/Marks!$BC$16)+((Marks!U38/IF(Marks!$U$22=0,0.00000001,Marks!$U$22)))*(Marks!$U$16/Marks!$BC$16)+((Marks!V38/IF(Marks!$V$22=0,0.00000001,Marks!$V$22)))*(Marks!$V$16/Marks!$BC$16)+((Marks!W38/IF(Marks!$W$22=0,0.00000001,Marks!$W$22)))*(Marks!$W$16/Marks!$BC$16)+((Marks!X38/IF(Marks!$X$22=0,0.00000001,Marks!$X$22)))*(Marks!$X$16/Marks!$BC$16)+((Marks!Y38/IF(Marks!$Y$22=0,0.00000001,Marks!$Y$22)))*(Marks!$Y$16/Marks!$BC$16)+((Marks!Z38/IF(Marks!$Z$22=0,0.00000001,Marks!$Z$22)))*(Marks!$Z$16/Marks!$BC$16)+ ((Marks!AA38/IF(Marks!$AA$22=0,0.00000001,Marks!$AA$22)))*(Marks!$AA$16/Marks!$BC$16)+  ((Marks!AB38/IF(Marks!$AB$22=0,0.00000001,Marks!$AB$22)))*(Marks!$AB$16/Marks!$BC$16)+  ((Marks!AC38/IF(Marks!$AC$22=0,0.00000001,Marks!$AC$22)))*(Marks!$AC$16/Marks!$BC$16)+  ((Marks!AD38/IF(Marks!$AD$22=0,0.00000001,Marks!$AD$22)))*(Marks!$AD$16/Marks!$BC$16)+  ((Marks!AE38/IF(Marks!$AE$22=0,0.00000001,Marks!$AE$22)))*(Marks!$AE$16/Marks!$BC$16)+ ((Marks!AF38/IF(Marks!$AF$22=0,0.00000001,Marks!$AF$22)))*(Marks!$AF$16/Marks!$BC$16)+ ((Marks!AG38/IF(Marks!$AG$22=0,0.00000001,Marks!$AG$22)))*(Marks!$AG$16/Marks!$BC$16)+ ((Marks!AH38/IF(Marks!$AH$22=0,0.00000001,Marks!$AH$22)))*(Marks!$AH$16/Marks!$BC$16)+ ((Marks!AI38/IF(Marks!$AI$22=0,0.00000001,Marks!$AI$22)))*(Marks!$AI$16/Marks!$BC$16)+ ((Marks!AJ38/IF(Marks!$AJ$22=0,0.00000001,Marks!$AJ$22)))*(Marks!$AJ$16/Marks!$BC$16)+ ((Marks!AK38/IF(Marks!$AK$22=0,0.00000001,Marks!$AK$22)))*(Marks!$AK$16/Marks!$BC$16)+ ((Marks!AL38/IF(Marks!$AL$22=0,0.00000001,Marks!$AL$22)))*(Marks!$AL$16/Marks!$BC$16)+ ((Marks!AM38/IF(Marks!$AM$22=0,0.00000001,Marks!$AM$22)))*(Marks!$AM$16/Marks!$BC$16)+ ((Marks!AN38/IF(Marks!$AN$22=0,0.00000001,Marks!$AN$22)))*(Marks!$AN$16/Marks!$BC$16)+ ((Marks!AO38/IF(Marks!$AO$22=0,0.00000001,Marks!$AO$22)))*(Marks!$AO$16/Marks!$BC$16)+ ((Marks!AP38/IF(Marks!$AP$22=0,0.00000001,Marks!$AP$22)))*(Marks!$AP$16/Marks!$BC$16)+ ((Marks!AQ38/IF(Marks!$AQ$22=0,0.00000001,Marks!$AQ$22)))*(Marks!$AQ$16/Marks!$BC$16)+ ((Marks!AR38/IF(Marks!$AR$22=0,0.00000001,Marks!$AR$22)))*(Marks!$AR$16/Marks!$BC$16)+ ((Marks!AS38/IF(Marks!$AS$22=0,0.00000001,Marks!$AS$22)))*(Marks!$AS$16/Marks!$BC$16)+ ((Marks!AT38/IF(Marks!$AT$22=0,0.00000001,Marks!$AT$22)))*(Marks!$AT$16/Marks!$BC$16)+ ((Marks!AU38/IF(Marks!$AU$22=0,0.00000001,Marks!$AU$22)))*(Marks!$AU$16/Marks!$BC$16)+ ((Marks!AV38/IF(Marks!$AV$22=0,0.00000001,Marks!$AV$22)))*(Marks!$AV$16/Marks!$BC$16)+ ((Marks!AW38/IF(Marks!$AW$22=0,0.00000001,Marks!$AW$22)))*(Marks!$AW$16/Marks!$BC$16)+ ((Marks!AX38/IF(Marks!$AX$22=0,0.00000001,Marks!$AX$22)))*(Marks!$AX$16/Marks!$BC$16)+ ((Marks!AY38/IF(Marks!$AY$22=0,0.00000001,Marks!$AY$22)))*(Marks!$AY$16/Marks!$BC$16)+ ((Marks!AZ38/IF(Marks!$AZ$22=0,0.00000001,Marks!$AZ$22)))*(Marks!$AZ$16/Marks!$BC$16)+ ((Marks!BA38/IF(Marks!$BA$22=0,0.00000001,Marks!$BA$22)))*(Marks!$BA$16/Marks!$BC$16)+ ((Marks!BB38/IF(Marks!$BB$22=0,0.00000001,Marks!$BB$22)))*(Marks!$BB$16/Marks!$BC$16))*100)</f>
        <v>0</v>
      </c>
      <c r="N30" s="55" t="n">
        <f aca="false">IF(Marks!$BC$17=0,0,(((Marks!E38/IF(Marks!$E$22=0,0.00000001,Marks!$E$22)))*(Marks!$E$17/Marks!$BC$17)+((Marks!F38/IF(Marks!$F$22=0,0.00000001,Marks!$F$22)))*(Marks!$F$17/Marks!$BC$17)+((Marks!G38/IF(Marks!$G$22=0,0.00000001,Marks!$G$22)))*(Marks!$G$17/Marks!$BC$17)+((Marks!H38/IF(Marks!$H$22=0,0.00000001,Marks!$H$22)))*(Marks!$H$17/Marks!$BC$17)+((Marks!I38/IF(Marks!$I$22=0,0.00000001,Marks!$I$22)))*(Marks!$I$17/Marks!$BC$17)+((Marks!J38/IF(Marks!$J$22=0,0.00000001,Marks!$J$22)))*(Marks!$J$17/Marks!$BC$17)+((Marks!K38/IF(Marks!$K$22=0,0.00000001,Marks!$K$22)))*(Marks!$K$17/Marks!$BC$17)+((Marks!L38/IF(Marks!$L$22=0,0.00000001,Marks!$L$22)))*(Marks!$L$17/Marks!$BC$17)+((Marks!M38/IF(Marks!$M$22=0,0.00000001,Marks!$M$22)))*(Marks!$M$17/Marks!$BC$17)+((Marks!N38/IF(Marks!$N$22=0,0.00000001,Marks!$N$22)))*(Marks!$N$17/Marks!$BC$17)+((Marks!O38/IF(Marks!$O$22=0,0.00000001,Marks!$O$22)))*(Marks!$O$17/Marks!$BC$17)+((Marks!P38/IF(Marks!$P$22=0,0.0000001,Marks!$P$22)))*(Marks!$P$17/Marks!$BC$17)+((Marks!Q38/IF(Marks!$Q$22=0,0.0000001,Marks!$Q$22)))*(Marks!$Q$17/Marks!$BC$17)+((Marks!R38/IF(Marks!$R$22=0,0.00000001,Marks!$R$22)))*(Marks!$R$17/Marks!$BC$17)+((Marks!S38/IF(Marks!$S$22=0,0.00000001,Marks!$S$22)))*(Marks!$S$17/Marks!$BC$17)+((Marks!T38/IF(Marks!$T$22=0,0.00000001,Marks!$T$22)))*(Marks!$T$17/Marks!$BC$17)+((Marks!U38/IF(Marks!$U$22=0,0.00000001,Marks!$U$22)))*(Marks!$U$17/Marks!$BC$17)+((Marks!V38/IF(Marks!$V$22=0,0.00000001,Marks!$V$22)))*(Marks!$V$17/Marks!$BC$17)+((Marks!W38/IF(Marks!$W$22=0,0.00000001,Marks!$W$22)))*(Marks!$W$17/Marks!$BC$17)+((Marks!X38/IF(Marks!$X$22=0,0.00000001,Marks!$X$22)))*(Marks!$X$17/Marks!$BC$17)+((Marks!Y38/IF(Marks!$Y$22=0,0.00000001,Marks!$Y$22)))*(Marks!$Y$17/Marks!$BC$17)+((Marks!Z38/IF(Marks!$Z$22=0,0.00000001,Marks!$Z$22)))*(Marks!$Z$17/Marks!$BC$17)+ ((Marks!AA38/IF(Marks!$AA$22=0,0.00000001,Marks!$AA$22)))*(Marks!$AA$17/Marks!$BC$17)+  ((Marks!AB38/IF(Marks!$AB$22=0,0.00000001,Marks!$AB$22)))*(Marks!$AB$17/Marks!$BC$17)+  ((Marks!AC38/IF(Marks!$AC$22=0,0.00000001,Marks!$AC$22)))*(Marks!$AC$17/Marks!$BC$17)+  ((Marks!AD38/IF(Marks!$AD$22=0,0.00000001,Marks!$AD$22)))*(Marks!$AD$17/Marks!$BC$17)+  ((Marks!AE38/IF(Marks!$AE$22=0,0.00000001,Marks!$AE$22)))*(Marks!$AE$17/Marks!$BC$17)+ ((Marks!AF38/IF(Marks!$AF$22=0,0.00000001,Marks!$AF$22)))*(Marks!$AF$17/Marks!$BC$17)+ ((Marks!AG38/IF(Marks!$AG$22=0,0.00000001,Marks!$AG$22)))*(Marks!$AG$17/Marks!$BC$17)+ ((Marks!AH38/IF(Marks!$AH$22=0,0.00000001,Marks!$AH$22)))*(Marks!$AH$17/Marks!$BC$17)+ ((Marks!AI38/IF(Marks!$AI$22=0,0.00000001,Marks!$AI$22)))*(Marks!$AI$17/Marks!$BC$17)+ ((Marks!AJ38/IF(Marks!$AJ$22=0,0.00000001,Marks!$AJ$22)))*(Marks!$AJ$17/Marks!$BC$17)+ ((Marks!AK38/IF(Marks!$AK$22=0,0.00000001,Marks!$AK$22)))*(Marks!$AK$17/Marks!$BC$17)+ ((Marks!AL38/IF(Marks!$AL$22=0,0.00000001,Marks!$AL$22)))*(Marks!$AL$17/Marks!$BC$17)+ ((Marks!AM38/IF(Marks!$AM$22=0,0.00000001,Marks!$AM$22)))*(Marks!$AM$17/Marks!$BC$17)+ ((Marks!AN38/IF(Marks!$AN$22=0,0.00000001,Marks!$AN$22)))*(Marks!$AN$17/Marks!$BC$17)+ ((Marks!AO38/IF(Marks!$AO$22=0,0.00000001,Marks!$AO$22)))*(Marks!$AO$17/Marks!$BC$17)+ ((Marks!AP38/IF(Marks!$AP$22=0,0.00000001,Marks!$AP$22)))*(Marks!$AP$17/Marks!$BC$17)+ ((Marks!AQ38/IF(Marks!$AQ$22=0,0.00000001,Marks!$AQ$22)))*(Marks!$AQ$17/Marks!$BC$17)+ ((Marks!AR38/IF(Marks!$AR$22=0,0.00000001,Marks!$AR$22)))*(Marks!$AR$17/Marks!$BC$17)+ ((Marks!AS38/IF(Marks!$AS$22=0,0.00000001,Marks!$AS$22)))*(Marks!$AS$17/Marks!$BC$17)+ ((Marks!AT38/IF(Marks!$AT$22=0,0.00000001,Marks!$AT$22)))*(Marks!$AT$17/Marks!$BC$17)+ ((Marks!AU38/IF(Marks!$AU$22=0,0.00000001,Marks!$AU$22)))*(Marks!$AU$17/Marks!$BC$17)+ ((Marks!AV38/IF(Marks!$AV$22=0,0.00000001,Marks!$AV$22)))*(Marks!$AV$17/Marks!$BC$17)+ ((Marks!AW38/IF(Marks!$AW$22=0,0.00000001,Marks!$AW$22)))*(Marks!$AW$17/Marks!$BC$17)+ ((Marks!AX38/IF(Marks!$AX$22=0,0.00000001,Marks!$AX$22)))*(Marks!$AX$17/Marks!$BC$17)+ ((Marks!AY38/IF(Marks!$AY$22=0,0.00000001,Marks!$AY$22)))*(Marks!$AY$17/Marks!$BC$17)+ ((Marks!AZ38/IF(Marks!$AZ$22=0,0.00000001,Marks!$AZ$22)))*(Marks!$AZ$17/Marks!$BC$17)+ ((Marks!BA38/IF(Marks!$BA$22=0,0.00000001,Marks!$BA$22)))*(Marks!$BA$17/Marks!$BC$17)+ ((Marks!BB38/IF(Marks!$BB$22=0,0.00000001,Marks!$BB$22)))*(Marks!$BB$17/Marks!$BC$17))*100)</f>
        <v>0</v>
      </c>
      <c r="O30" s="38"/>
      <c r="P30" s="55" t="n">
        <f aca="false">($C30*'Course Info'!C$30*Marks!$BC$6/'Course Info'!C$42)+($D30*'Course Info'!C$31*Marks!$BC$7/'Course Info'!C$42)+($E30*'Course Info'!C$32*Marks!$BC$8/'Course Info'!C$42)+($F30*'Course Info'!C$33*Marks!$BC$9/'Course Info'!C$42)+($G30*'Course Info'!C$34*Marks!$BC$10/'Course Info'!C$42)+($H30*'Course Info'!C$35*Marks!$BC$11/'Course Info'!C$42)+($I30*'Course Info'!C$36*Marks!$BC$12/'Course Info'!C$42)+($J30*'Course Info'!C$37*Marks!$BC$13/'Course Info'!C$42)+($K30*'Course Info'!C$38*Marks!$BC$14/'Course Info'!C$42)+($L30*'Course Info'!C$39*Marks!$BC$15/'Course Info'!C$42)+ ($M30*'Course Info'!C$40*Marks!$BC$16/'Course Info'!C$42)+($N30*'Course Info'!C$41*Marks!$BC$17/'Course Info'!C$42)</f>
        <v>0</v>
      </c>
      <c r="Q30" s="55" t="e">
        <f aca="false">($C30*'Course Info'!D$30*Marks!$BC$6/'Course Info'!D$42)+($D30*'Course Info'!D$31*Marks!$BC$7/'Course Info'!D$42)+($E30*'Course Info'!D$32*Marks!$BC$8/'Course Info'!D$42)+($F30*'Course Info'!D$33*Marks!$BC$9/'Course Info'!D$42)+($G30*'Course Info'!D$34*Marks!$BC$10/'Course Info'!D$42)+($H30*'Course Info'!D$35*Marks!$BC$11/'Course Info'!D$42)+($I30*'Course Info'!D$36*Marks!$BC$12/'Course Info'!D$42)+($J30*'Course Info'!D$37*Marks!$BC$13/'Course Info'!D$42)+($K30*'Course Info'!D$38*Marks!$BC$14/'Course Info'!D$42)+($L30*'Course Info'!D$39*Marks!$BC$15/'Course Info'!D$42)+ ($M30*'Course Info'!D$40*Marks!$BC$16/'Course Info'!D$42)+($N30*'Course Info'!D$41*Marks!$BC$17/'Course Info'!D$42)</f>
        <v>#DIV/0!</v>
      </c>
      <c r="R30" s="55" t="e">
        <f aca="false">($C30*'Course Info'!E$30*Marks!$BC$6/'Course Info'!E$42)+($D30*'Course Info'!E$31*Marks!$BC$7/'Course Info'!E$42)+($E30*'Course Info'!E$32*Marks!$BC$8/'Course Info'!E$42)+($F30*'Course Info'!E$33*Marks!$BC$9/'Course Info'!E$42)+($G30*'Course Info'!E$34*Marks!$BC$10/'Course Info'!E$42)+($H30*'Course Info'!E$35*Marks!$BC$11/'Course Info'!E$42)+($I30*'Course Info'!E$36*Marks!$BC$12/'Course Info'!E$42)+($J30*'Course Info'!E$37*Marks!$BC$13/'Course Info'!E$42)+($K30*'Course Info'!E$38*Marks!$BC$14/'Course Info'!E$42)+($L30*'Course Info'!E$39*Marks!$BC$15/'Course Info'!E$42)+ ($M30*'Course Info'!E$40*Marks!$BC$16/'Course Info'!E$42)+($N30*'Course Info'!E$41*Marks!$BC$17/'Course Info'!E$42)</f>
        <v>#DIV/0!</v>
      </c>
      <c r="S30" s="55" t="e">
        <f aca="false">($C30*'Course Info'!F$30*Marks!$BC$6/'Course Info'!F$42)+($D30*'Course Info'!F$31*Marks!$BC$7/'Course Info'!F$42)+($E30*'Course Info'!F$32*Marks!$BC$8/'Course Info'!F$42)+($F30*'Course Info'!F$33*Marks!$BC$9/'Course Info'!F$42)+($G30*'Course Info'!F$34*Marks!$BC$10/'Course Info'!F$42)+($H30*'Course Info'!F$35*Marks!$BC$11/'Course Info'!F$42)+($I30*'Course Info'!F$36*Marks!$BC$12/'Course Info'!F$42)+($J30*'Course Info'!F$37*Marks!$BC$13/'Course Info'!F$42)+($K30*'Course Info'!F$38*Marks!$BC$14/'Course Info'!F$42)+($L30*'Course Info'!F$39*Marks!$BC$15/'Course Info'!F$42)+ ($M30*'Course Info'!F$40*Marks!$BC$16/'Course Info'!F$42)+($N30*'Course Info'!F$41*Marks!$BC$17/'Course Info'!F$42)</f>
        <v>#DIV/0!</v>
      </c>
      <c r="T30" s="55" t="e">
        <f aca="false">($C30*'Course Info'!G$30*Marks!$BC$6/'Course Info'!G$42)+($D30*'Course Info'!G$31*Marks!$BC$7/'Course Info'!G$42)+($E30*'Course Info'!G$32*Marks!$BC$8/'Course Info'!G$42)+($F30*'Course Info'!G$33*Marks!$BC$9/'Course Info'!G$42)+($G30*'Course Info'!G$34*Marks!$BC$10/'Course Info'!G$42)+($H30*'Course Info'!G$35*Marks!$BC$11/'Course Info'!G$42)+($I30*'Course Info'!G$36*Marks!$BC$12/'Course Info'!G$42)+($J30*'Course Info'!G$37*Marks!$BC$13/'Course Info'!G$42)+($K30*'Course Info'!G$38*Marks!$BC$14/'Course Info'!G$42)+($L30*'Course Info'!G$39*Marks!$BC$15/'Course Info'!G$42)+ ($M30*'Course Info'!G$40*Marks!$BC$16/'Course Info'!G$42)+($N30*'Course Info'!G$41*Marks!$BC$17/'Course Info'!G$42)</f>
        <v>#DIV/0!</v>
      </c>
      <c r="U30" s="55" t="e">
        <f aca="false">($C30*'Course Info'!H$30*Marks!$BC$6/'Course Info'!H$42)+($D30*'Course Info'!H$31*Marks!$BC$7/'Course Info'!H$42)+($E30*'Course Info'!H$32*Marks!$BC$8/'Course Info'!H$42)+($F30*'Course Info'!H$33*Marks!$BC$9/'Course Info'!H$42)+($G30*'Course Info'!H$34*Marks!$BC$10/'Course Info'!H$42)+($H30*'Course Info'!H$35*Marks!$BC$11/'Course Info'!H$42)+($I30*'Course Info'!H$36*Marks!$BC$12/'Course Info'!H$42)+($J30*'Course Info'!H$37*Marks!$BC$13/'Course Info'!H$42)+($K30*'Course Info'!H$38*Marks!$BC$14/'Course Info'!H$42)+($L30*'Course Info'!H$39*Marks!$BC$15/'Course Info'!H$42)+ ($M30*'Course Info'!H$40*Marks!$BC$16/'Course Info'!H$42)+($N30*'Course Info'!H$41*Marks!$BC$17/'Course Info'!H$42)</f>
        <v>#DIV/0!</v>
      </c>
      <c r="V30" s="55" t="e">
        <f aca="false">($C30*'Course Info'!I$30*Marks!$BC$6/'Course Info'!I$42)+($D30*'Course Info'!I$31*Marks!$BC$7/'Course Info'!I$42)+($E30*'Course Info'!I$32*Marks!$BC$8/'Course Info'!I$42)+($F30*'Course Info'!I$33*Marks!$BC$9/'Course Info'!I$42)+($G30*'Course Info'!I$34*Marks!$BC$10/'Course Info'!I$42)+($H30*'Course Info'!I$35*Marks!$BC$11/'Course Info'!I$42)+($I30*'Course Info'!I$36*Marks!$BC$12/'Course Info'!I$42)+($J30*'Course Info'!I$37*Marks!$BC$13/'Course Info'!I$42)+($K30*'Course Info'!I$38*Marks!$BC$14/'Course Info'!I$42)+($L30*'Course Info'!I$39*Marks!$BC$15/'Course Info'!I$42)+ ($M30*'Course Info'!I$40*Marks!$BC$16/'Course Info'!I$42)+($N30*'Course Info'!I$41*Marks!$BC$17/'Course Info'!I$42)</f>
        <v>#DIV/0!</v>
      </c>
      <c r="W30" s="55" t="e">
        <f aca="false">($C30*'Course Info'!J$30*Marks!$BC$6/'Course Info'!J$42)+($D30*'Course Info'!J$31*Marks!$BC$7/'Course Info'!J$42)+($E30*'Course Info'!J$32*Marks!$BC$8/'Course Info'!J$42)+($F30*'Course Info'!J$33*Marks!$BC$9/'Course Info'!J$42)+($G30*'Course Info'!J$34*Marks!$BC$10/'Course Info'!J$42)+($H30*'Course Info'!J$35*Marks!$BC$11/'Course Info'!J$42)+($I30*'Course Info'!J$36*Marks!$BC$12/'Course Info'!J$42)+($J30*'Course Info'!J$37*Marks!$BC$13/'Course Info'!J$42)+($K30*'Course Info'!J$38*Marks!$BC$14/'Course Info'!J$42)+($L30*'Course Info'!J$39*Marks!$BC$15/'Course Info'!J$42)+ ($M30*'Course Info'!J$40*Marks!$BC$16/'Course Info'!J$42)+($N30*'Course Info'!J$41*Marks!$BC$17/'Course Info'!J$42)</f>
        <v>#DIV/0!</v>
      </c>
      <c r="X30" s="55" t="e">
        <f aca="false">($C30*'Course Info'!K$30*Marks!$BC$6/'Course Info'!K$42)+($D30*'Course Info'!K$31*Marks!$BC$7/'Course Info'!K$42)+($E30*'Course Info'!K$32*Marks!$BC$8/'Course Info'!K$42)+($F30*'Course Info'!K$33*Marks!$BC$9/'Course Info'!K$42)+($G30*'Course Info'!K$34*Marks!$BC$10/'Course Info'!K$42)+($H30*'Course Info'!K$35*Marks!$BC$11/'Course Info'!K$42)+($I30*'Course Info'!K$36*Marks!$BC$12/'Course Info'!K$42)+($J30*'Course Info'!K$37*Marks!$BC$13/'Course Info'!K$42)+($K30*'Course Info'!K$38*Marks!$BC$14/'Course Info'!K$42)+($L30*'Course Info'!K$39*Marks!$BC$15/'Course Info'!K$42)+ ($M30*'Course Info'!K$40*Marks!$BC$16/'Course Info'!K$42)+($N30*'Course Info'!K$41*Marks!$BC$17/'Course Info'!K$42)</f>
        <v>#DIV/0!</v>
      </c>
      <c r="Y30" s="55" t="e">
        <f aca="false">($C30*'Course Info'!L$30*Marks!$BC$6/'Course Info'!L$42)+($D30*'Course Info'!L$31*Marks!$BC$7/'Course Info'!L$42)+($E30*'Course Info'!L$32*Marks!$BC$8/'Course Info'!L$42)+($F30*'Course Info'!L$33*Marks!$BC$9/'Course Info'!L$42)+($G30*'Course Info'!L$34*Marks!$BC$10/'Course Info'!L$42)+($H30*'Course Info'!L$35*Marks!$BC$11/'Course Info'!L$42)+($I30*'Course Info'!L$36*Marks!$BC$12/'Course Info'!L$42)+($J30*'Course Info'!L$37*Marks!$BC$13/'Course Info'!L$42)+($K30*'Course Info'!L$38*Marks!$BC$14/'Course Info'!L$42)+($L30*'Course Info'!L$39*Marks!$BC$15/'Course Info'!L$42)+ ($M30*'Course Info'!L$40*Marks!$BC$16/'Course Info'!L$42)+($N30*'Course Info'!L$41*Marks!$BC$17/'Course Info'!L$42)</f>
        <v>#DIV/0!</v>
      </c>
      <c r="Z30" s="55" t="e">
        <f aca="false">($C30*'Course Info'!M$30*Marks!$BC$6/'Course Info'!M$42)+($D30*'Course Info'!M$31*Marks!$BC$7/'Course Info'!M$42)+($E30*'Course Info'!M$32*Marks!$BC$8/'Course Info'!M$42)+($F30*'Course Info'!M$33*Marks!$BC$9/'Course Info'!M$42)+($G30*'Course Info'!M$34*Marks!$BC$10/'Course Info'!M$42)+($H30*'Course Info'!M$35*Marks!$BC$11/'Course Info'!M$42)+($I30*'Course Info'!M$36*Marks!$BC$12/'Course Info'!M$42)+($J30*'Course Info'!M$37*Marks!$BC$13/'Course Info'!M$42)+($K30*'Course Info'!M$38*Marks!$BC$14/'Course Info'!M$42)+($L30*'Course Info'!M$39*Marks!$BC$15/'Course Info'!M$42)+ ($M30*'Course Info'!M$40*Marks!$BC$16/'Course Info'!M$42)+($N30*'Course Info'!M$41*Marks!$BC$17/'Course Info'!M$42)</f>
        <v>#DIV/0!</v>
      </c>
      <c r="AA30" s="55" t="e">
        <f aca="false">($C30*'Course Info'!N$30*Marks!$BC$6/'Course Info'!N$42)+($D30*'Course Info'!N$31*Marks!$BC$7/'Course Info'!N$42)+($E30*'Course Info'!N$32*Marks!$BC$8/'Course Info'!N$42)+($F30*'Course Info'!N$33*Marks!$BC$9/'Course Info'!N$42)+($G30*'Course Info'!N$34*Marks!$BC$10/'Course Info'!N$42)+($H30*'Course Info'!N$35*Marks!$BC$11/'Course Info'!N$42)+($I30*'Course Info'!N$36*Marks!$BC$12/'Course Info'!N$42)+($J30*'Course Info'!N$37*Marks!$BC$13/'Course Info'!N$42)+($K30*'Course Info'!N$38*Marks!$BC$14/'Course Info'!N$42)+($L30*'Course Info'!N$39*Marks!$BC$15/'Course Info'!N$42)+ ($M30*'Course Info'!N$40*Marks!$BC$16/'Course Info'!N$42)+($N30*'Course Info'!N$41*Marks!$BC$17/'Course Info'!N$42)</f>
        <v>#DIV/0!</v>
      </c>
      <c r="AD30" s="59"/>
    </row>
    <row r="31" customFormat="false" ht="12.8" hidden="false" customHeight="false" outlineLevel="0" collapsed="false">
      <c r="A31" s="0" t="n">
        <v>13</v>
      </c>
      <c r="B31" s="43" t="n">
        <f aca="false">Marks!B39</f>
        <v>0</v>
      </c>
      <c r="C31" s="55" t="n">
        <f aca="false">IF(Marks!$BC$6=0,0,(((Marks!E39/IF(Marks!$E$22=0,0.00000001,Marks!$E$22)))*(Marks!$E$6/Marks!$BC$6)+((Marks!F39/IF(Marks!$F$22=0,0.00000001,Marks!$F$22)))*(Marks!$F$6/Marks!$BC$6)+((Marks!G39/IF(Marks!$G$22=0,0.00000001,Marks!$G$22)))*(Marks!$G$6/Marks!$BC$6)+((Marks!H39/IF(Marks!$H$22=0,0.00000001,Marks!$H$22)))*(Marks!$H$6/Marks!$BC$6)+((Marks!I39/IF(Marks!$I$22=0,0.00000001,Marks!$I$22)))*(Marks!$I$6/Marks!$BC$6)+((Marks!J39/IF(Marks!$J$22=0,0.00000001,Marks!$J$22)))*(Marks!$J$6/Marks!$BC$6)+((Marks!K39/IF(Marks!$K$22=0,0.00000001,Marks!$K$22)))*(Marks!$K$6/Marks!$BC$6)+((Marks!L39/IF(Marks!$L$22=0,0.00000001,Marks!$L$22)))*(Marks!$L$6/Marks!$BC$6)+((Marks!M39/IF(Marks!$M$22=0,0.00000001,Marks!$M$22)))*(Marks!$M$6/Marks!$BC$6)+((Marks!N39/IF(Marks!$N$22=0,0.00000001,Marks!$N$22)))*(Marks!$N$6/Marks!$BC$6)+((Marks!O39/IF(Marks!$O$22=0,0.00000001,Marks!$O$22)))*(Marks!$O$6/Marks!$BC$6)+((Marks!P39/IF(Marks!$P$22=0,0.0000001,Marks!$P$22)))*(Marks!$P$6/Marks!$BC$6)+((Marks!Q39/IF(Marks!$Q$22=0,0.0000001,Marks!$Q$22)))*(Marks!$Q$6/Marks!$BC$6)+((Marks!R39/IF(Marks!$R$22=0,0.00000001,Marks!$R$22)))*(Marks!$R$6/Marks!$BC$6)+((Marks!S39/IF(Marks!$S$22=0,0.00000001,Marks!$S$22)))*(Marks!$S$6/Marks!$BC$6)+((Marks!T39/IF(Marks!$T$22=0,0.00000001,Marks!$T$22)))*(Marks!$T$6/Marks!$BC$6)+((Marks!U39/IF(Marks!$U$22=0,0.00000001,Marks!$U$22)))*(Marks!$U$6/Marks!$BC$6)+((Marks!V39/IF(Marks!$V$22=0,0.00000001,Marks!$V$22)))*(Marks!$V$6/Marks!$BC$6)+((Marks!W39/IF(Marks!$W$22=0,0.00000001,Marks!$W$22)))*(Marks!$W$6/Marks!$BC$6)+((Marks!X39/IF(Marks!$X$22=0,0.00000001,Marks!$X$22)))*(Marks!$X$6/Marks!$BC$6)+((Marks!Y39/IF(Marks!$Y$22=0,0.00000001,Marks!$Y$22)))*(Marks!$Y$6/Marks!$BC$6)+((Marks!Z39/IF(Marks!$Z$22=0,0.00000001,Marks!$Z$22)))*(Marks!$Z$6/Marks!$BC$6)+((Marks!AA39/IF(Marks!$AA$22=0,0.00000001,Marks!$AA$22)))*(Marks!$AA$6/Marks!$BC$6)+((Marks!AB39/IF(Marks!$AB$22=0,0.00000001,Marks!$AB$22)))*(Marks!$AB$6/Marks!$BC$6)+((Marks!AC39/IF(Marks!$AC$22=0,0.00000001,Marks!$AC$22)))*(Marks!$AC$6/Marks!$BC$6)+((Marks!AD39/IF(Marks!$AD$22=0,0.00000001,Marks!$AD$22)))*(Marks!$AD$6/Marks!$BC$6)+((Marks!AE39/IF(Marks!$AE$22=0,0.00000001,Marks!$AE$22)))*(Marks!$AE$6/Marks!$BC$6)+((Marks!AF39/IF(Marks!$AF$22=0,0.00000001,Marks!$AF$22)))*(Marks!$AF$6/Marks!$BC$6)+((Marks!AG39/IF(Marks!$AG$22=0,0.00000001,Marks!$AG$22)))*(Marks!$AG$6/Marks!$BC$6)+((Marks!AH39/IF(Marks!$AH$22=0,0.00000001,Marks!$AH$22)))*(Marks!$AH$6/Marks!$BC$6)+((Marks!AI39/IF(Marks!$AI$22=0,0.00000001,Marks!$AI$22)))*(Marks!$AI$6/Marks!$BC$6)+((Marks!AJ39/IF(Marks!$AJ$22=0,0.00000001,Marks!$AJ$22)))*(Marks!$AJ$6/Marks!$BC$6)+((Marks!AK39/IF(Marks!$AK$22=0,0.00000001,Marks!$AK$22)))*(Marks!$AK$6/Marks!$BC$6)+((Marks!AL39/IF(Marks!$AL$22=0,0.00000001,Marks!$AL$22)))*(Marks!$AL$6/Marks!$BC$6)+((Marks!AM39/IF(Marks!$AM$22=0,0.00000001,Marks!$AM$22)))*(Marks!$AM$6/Marks!$BC$6)+((Marks!AN39/IF(Marks!$AN$22=0,0.00000001,Marks!$AN$22)))*(Marks!$AN$6/Marks!$BC$6)+((Marks!AO39/IF(Marks!$AO$22=0,0.00000001,Marks!$AO$22)))*(Marks!$AO$6/Marks!$BC$6)+((Marks!AP39/IF(Marks!$AP$22=0,0.00000001,Marks!$AP$22)))*(Marks!$AP$6/Marks!$BC$6)+((Marks!AQ39/IF(Marks!$AQ$22=0,0.00000001,Marks!$AQ$22)))*(Marks!$AQ$6/Marks!$BC$6)+((Marks!AR39/IF(Marks!$AR$22=0,0.00000001,Marks!$AR$22)))*(Marks!$AR$6/Marks!$BC$6)+((Marks!AS39/IF(Marks!$AS$22=0,0.00000001,Marks!$AS$22)))*(Marks!$AS$6/Marks!$BC$6)+((Marks!AT39/IF(Marks!$AT$22=0,0.00000001,Marks!$AT$22)))*(Marks!$AT$6/Marks!$BC$6)+((Marks!AU39/IF(Marks!$AU$22=0,0.00000001,Marks!$AU$22)))*(Marks!$AU$6/Marks!$BC$6)+((Marks!AV39/IF(Marks!$AV$22=0,0.00000001,Marks!$AV$22)))*(Marks!$AV$6/Marks!$BC$6)+((Marks!AW39/IF(Marks!$AW$22=0,0.00000001,Marks!$AW$22)))*(Marks!$AW$6/Marks!$BC$6)+((Marks!AX39/IF(Marks!$AX$22=0,0.00000001,Marks!$AX$22)))*(Marks!$AX$6/Marks!$BC$6)+((Marks!AY39/IF(Marks!$AY$22=0,0.00000001,Marks!$AY$22)))*(Marks!$AY$6/Marks!$BC$6)+((Marks!AZ39/IF(Marks!$AZ$22=0,0.00000001,Marks!$AZ$22)))*(Marks!$AZ$6/Marks!$BC$6)+((Marks!BA39/IF(Marks!$BA$22=0,0.00000001,Marks!$BA$22)))*(Marks!$BA$6/Marks!$BC$6)+((Marks!BB39/IF(Marks!$BB$22=0,0.00000001,Marks!$BB$22)))*(Marks!$BB$6/Marks!$BC$6))*100)</f>
        <v>0</v>
      </c>
      <c r="D31" s="55" t="n">
        <f aca="false">IF(Marks!$BC$7=0,0,(((Marks!E39/IF(Marks!$E$22=0,0.00000001,Marks!$E$22)))*(Marks!$E$7/Marks!$BC$7)+((Marks!F39/IF(Marks!$F$22=0,0.00000001,Marks!$F$22)))*(Marks!$F$7/Marks!$BC$7)+((Marks!G39/IF(Marks!$G$22=0,0.00000001,Marks!$G$22)))*(Marks!$G$7/Marks!$BC$7)+((Marks!H39/IF(Marks!$H$22=0,0.00000001,Marks!$H$22)))*(Marks!$H$7/Marks!$BC$7)+((Marks!I39/IF(Marks!$I$22=0,0.00000001,Marks!$I$22)))*(Marks!$I$7/Marks!$BC$7)+((Marks!J39/IF(Marks!$J$22=0,0.00000001,Marks!$J$22)))*(Marks!$J$7/Marks!$BC$7)+((Marks!K39/IF(Marks!$K$22=0,0.00000001,Marks!$K$22)))*(Marks!$K$7/Marks!$BC$7)+((Marks!L39/IF(Marks!$L$22=0,0.00000001,Marks!$L$22)))*(Marks!$L$7/Marks!$BC$7)+((Marks!M39/IF(Marks!$M$22=0,0.00000001,Marks!$M$22)))*(Marks!$M$7/Marks!$BC$7)+((Marks!N39/IF(Marks!$N$22=0,0.00000001,Marks!$N$22)))*(Marks!$N$7/Marks!$BC$7)+((Marks!O39/IF(Marks!$O$22=0,0.00000001,Marks!$O$22)))*(Marks!$O$7/Marks!$BC$7)+((Marks!P39/IF(Marks!$P$22=0,0.0000001,Marks!$P$22)))*(Marks!$P$7/Marks!$BC$7)+((Marks!Q39/IF(Marks!$Q$22=0,0.0000001,Marks!$Q$22)))*(Marks!$Q$7/Marks!$BC$7)+((Marks!R39/IF(Marks!$R$22=0,0.00000001,Marks!$R$22)))*(Marks!$R$7/Marks!$BC$7)+((Marks!S39/IF(Marks!$S$22=0,0.00000001,Marks!$S$22)))*(Marks!$S$7/Marks!$BC$7)+((Marks!T39/IF(Marks!$T$22=0,0.00000001,Marks!$T$22)))*(Marks!$T$7/Marks!$BC$7)+((Marks!U39/IF(Marks!$U$22=0,0.00000001,Marks!$U$22)))*(Marks!$U$7/Marks!$BC$7)+((Marks!V39/IF(Marks!$V$22=0,0.00000001,Marks!$V$22)))*(Marks!$V$7/Marks!$BC$7)+((Marks!W39/IF(Marks!$W$22=0,0.00000001,Marks!$W$22)))*(Marks!$W$7/Marks!$BC$7)+((Marks!X39/IF(Marks!$X$22=0,0.00000001,Marks!$X$22)))*(Marks!$X$7/Marks!$BC$7)+((Marks!Y39/IF(Marks!$Y$22=0,0.00000001,Marks!$Y$22)))*(Marks!$Y$7/Marks!$BC$7)+((Marks!Z39/IF(Marks!$Z$22=0,0.00000001,Marks!$Z$22)))*(Marks!$Z$7/Marks!$BC$7)+ ((Marks!AA39/IF(Marks!$AA$22=0,0.00000001,Marks!$AA$22)))*(Marks!$AA$7/Marks!$BC$7)+  ((Marks!AB39/IF(Marks!$AB$22=0,0.00000001,Marks!$AB$22)))*(Marks!$AB$7/Marks!$BC$7)+  ((Marks!AC39/IF(Marks!$AC$22=0,0.00000001,Marks!$AC$22)))*(Marks!$AC$7/Marks!$BC$7)+  ((Marks!AD39/IF(Marks!$AD$22=0,0.00000001,Marks!$AD$22)))*(Marks!$AD$7/Marks!$BC$7)+  ((Marks!AE39/IF(Marks!$AE$22=0,0.00000001,Marks!$AE$22)))*(Marks!$AE$7/Marks!$BC$7)+ ((Marks!AF39/IF(Marks!$AF$22=0,0.00000001,Marks!$AF$22)))*(Marks!$AF$7/Marks!$BC$7)+ ((Marks!AG39/IF(Marks!$AG$22=0,0.00000001,Marks!$AG$22)))*(Marks!$AG$7/Marks!$BC$7)+ ((Marks!AH39/IF(Marks!$AH$22=0,0.00000001,Marks!$AH$22)))*(Marks!$AH$7/Marks!$BC$7)+ ((Marks!AI39/IF(Marks!$AI$22=0,0.00000001,Marks!$AI$22)))*(Marks!$AI$7/Marks!$BC$7)+ ((Marks!AJ39/IF(Marks!$AJ$22=0,0.00000001,Marks!$AJ$22)))*(Marks!$AJ$7/Marks!$BC$7)+ ((Marks!AK39/IF(Marks!$AK$22=0,0.00000001,Marks!$AK$22)))*(Marks!$AK$7/Marks!$BC$7)+ ((Marks!AL39/IF(Marks!$AL$22=0,0.00000001,Marks!$AL$22)))*(Marks!$AL$7/Marks!$BC$7)+ ((Marks!AM39/IF(Marks!$AM$22=0,0.00000001,Marks!$AM$22)))*(Marks!$AM$7/Marks!$BC$7)+ ((Marks!AN39/IF(Marks!$AN$22=0,0.00000001,Marks!$AN$22)))*(Marks!$AN$7/Marks!$BC$7)+ ((Marks!AO39/IF(Marks!$AO$22=0,0.00000001,Marks!$AO$22)))*(Marks!$AO$7/Marks!$BC$7)+ ((Marks!AP39/IF(Marks!$AP$22=0,0.00000001,Marks!$AP$22)))*(Marks!$AP$7/Marks!$BC$7)+ ((Marks!AQ39/IF(Marks!$AQ$22=0,0.00000001,Marks!$AQ$22)))*(Marks!$AQ$7/Marks!$BC$7)+ ((Marks!AR39/IF(Marks!$AR$22=0,0.00000001,Marks!$AR$22)))*(Marks!$AR$7/Marks!$BC$7)+ ((Marks!AS39/IF(Marks!$AS$22=0,0.00000001,Marks!$AS$22)))*(Marks!$AS$7/Marks!$BC$7)+ ((Marks!AT39/IF(Marks!$AT$22=0,0.00000001,Marks!$AT$22)))*(Marks!$AT$7/Marks!$BC$7)+ ((Marks!AU39/IF(Marks!$AU$22=0,0.00000001,Marks!$AU$22)))*(Marks!$AU$7/Marks!$BC$7)+ ((Marks!AV39/IF(Marks!$AV$22=0,0.00000001,Marks!$AV$22)))*(Marks!$AV$7/Marks!$BC$7)+ ((Marks!AW39/IF(Marks!$AW$22=0,0.00000001,Marks!$AW$22)))*(Marks!$AW$7/Marks!$BC$7)+ ((Marks!AX39/IF(Marks!$AX$22=0,0.00000001,Marks!$AX$22)))*(Marks!$AX$7/Marks!$BC$7)+ ((Marks!AY39/IF(Marks!$AY$22=0,0.00000001,Marks!$AY$22)))*(Marks!$AY$7/Marks!$BC$7)+ ((Marks!AZ39/IF(Marks!$AZ$22=0,0.00000001,Marks!$AZ$22)))*(Marks!$AZ$7/Marks!$BC$7)+ ((Marks!BA39/IF(Marks!$BA$22=0,0.00000001,Marks!$BA$22)))*(Marks!$BA$7/Marks!$BC$7)+ ((Marks!BB39/IF(Marks!$BB$22=0,0.00000001,Marks!$BB$22)))*(Marks!$BB$7/Marks!$BC$7))*100)</f>
        <v>0</v>
      </c>
      <c r="E31" s="55" t="n">
        <f aca="false">IF(Marks!$BC$8=0,0,(((Marks!E39/IF(Marks!$E$22=0,0.00000001,Marks!$E$22)))*(Marks!$E$8/Marks!$BC$8)+((Marks!F39/IF(Marks!$F$22=0,0.00000001,Marks!$F$22)))*(Marks!$F$8/Marks!$BC$8)+((Marks!G39/IF(Marks!$G$22=0,0.00000001,Marks!$G$22)))*(Marks!$G$8/Marks!$BC$8)+((Marks!H39/IF(Marks!$H$22=0,0.00000001,Marks!$H$22)))*(Marks!$H$8/Marks!$BC$8)+((Marks!I39/IF(Marks!$I$22=0,0.00000001,Marks!$I$22)))*(Marks!$I$8/Marks!$BC$8)+((Marks!J39/IF(Marks!$J$22=0,0.00000001,Marks!$J$22)))*(Marks!$J$8/Marks!$BC$8)+((Marks!K39/IF(Marks!$K$22=0,0.00000001,Marks!$K$22)))*(Marks!$K$8/Marks!$BC$8)+((Marks!L39/IF(Marks!$L$22=0,0.00000001,Marks!$L$22)))*(Marks!$L$8/Marks!$BC$8)+((Marks!M39/IF(Marks!$M$22=0,0.00000001,Marks!$M$22)))*(Marks!$M$8/Marks!$BC$8)+((Marks!N39/IF(Marks!$N$22=0,0.00000001,Marks!$N$22)))*(Marks!$N$8/Marks!$BC$8)+((Marks!O39/IF(Marks!$O$22=0,0.00000001,Marks!$O$22)))*(Marks!$O$8/Marks!$BC$8)+((Marks!P39/IF(Marks!$P$22=0,0.0000001,Marks!$P$22)))*(Marks!$P$8/Marks!$BC$8)+((Marks!Q39/IF(Marks!$Q$22=0,0.0000001,Marks!$Q$22)))*(Marks!$Q$8/Marks!$BC$8)+((Marks!R39/IF(Marks!$R$22=0,0.00000001,Marks!$R$22)))*(Marks!$R$8/Marks!$BC$8)+((Marks!S39/IF(Marks!$S$22=0,0.00000001,Marks!$S$22)))*(Marks!$S$8/Marks!$BC$8)+((Marks!T39/IF(Marks!$T$22=0,0.00000001,Marks!$T$22)))*(Marks!$T$8/Marks!$BC$8)+((Marks!U39/IF(Marks!$U$22=0,0.00000001,Marks!$U$22)))*(Marks!$U$8/Marks!$BC$8)+((Marks!V39/IF(Marks!$V$22=0,0.00000001,Marks!$V$22)))*(Marks!$V$8/Marks!$BC$8)+((Marks!W39/IF(Marks!$W$22=0,0.00000001,Marks!$W$22)))*(Marks!$W$8/Marks!$BC$8)+((Marks!X39/IF(Marks!$X$22=0,0.00000001,Marks!$X$22)))*(Marks!$X$8/Marks!$BC$8)+((Marks!Y39/IF(Marks!$Y$22=0,0.00000001,Marks!$Y$22)))*(Marks!$Y$8/Marks!$BC$8)+((Marks!Z39/IF(Marks!$Z$22=0,0.00000001,Marks!$Z$22)))*(Marks!$Z$8/Marks!$BC$8)+ ((Marks!AA39/IF(Marks!$AA$22=0,0.00000001,Marks!$AA$22)))*(Marks!$AA$8/Marks!$BC$8)+  ((Marks!AB39/IF(Marks!$AB$22=0,0.00000001,Marks!$AB$22)))*(Marks!$AB$8/Marks!$BC$8)+  ((Marks!AC39/IF(Marks!$AC$22=0,0.00000001,Marks!$AC$22)))*(Marks!$AC$8/Marks!$BC$8)+  ((Marks!AD39/IF(Marks!$AD$22=0,0.00000001,Marks!$AD$22)))*(Marks!$AD$8/Marks!$BC$8)+  ((Marks!AE39/IF(Marks!$AE$22=0,0.00000001,Marks!$AE$22)))*(Marks!$AE$8/Marks!$BC$8)+ ((Marks!AF39/IF(Marks!$AF$22=0,0.00000001,Marks!$AF$22)))*(Marks!$AF$8/Marks!$BC$8)+ ((Marks!AG39/IF(Marks!$AG$22=0,0.00000001,Marks!$AG$22)))*(Marks!$AG$8/Marks!$BC$8)+ ((Marks!AH39/IF(Marks!$AH$22=0,0.00000001,Marks!$AH$22)))*(Marks!$AH$8/Marks!$BC$8)+ ((Marks!AI39/IF(Marks!$AI$22=0,0.00000001,Marks!$AI$22)))*(Marks!$AI$8/Marks!$BC$8)+ ((Marks!AJ39/IF(Marks!$AJ$22=0,0.00000001,Marks!$AJ$22)))*(Marks!$AJ$8/Marks!$BC$8)+ ((Marks!AK39/IF(Marks!$AK$22=0,0.00000001,Marks!$AK$22)))*(Marks!$AK$8/Marks!$BC$8)+ ((Marks!AL39/IF(Marks!$AL$22=0,0.00000001,Marks!$AL$22)))*(Marks!$AL$8/Marks!$BC$8)+ ((Marks!AM39/IF(Marks!$AM$22=0,0.00000001,Marks!$AM$22)))*(Marks!$AM$8/Marks!$BC$8)+ ((Marks!AN39/IF(Marks!$AN$22=0,0.00000001,Marks!$AN$22)))*(Marks!$AN$8/Marks!$BC$8)+ ((Marks!AO39/IF(Marks!$AO$22=0,0.00000001,Marks!$AO$22)))*(Marks!$AO$8/Marks!$BC$8)+ ((Marks!AP39/IF(Marks!$AP$22=0,0.00000001,Marks!$AP$22)))*(Marks!$AP$8/Marks!$BC$8)+ ((Marks!AQ39/IF(Marks!$AQ$22=0,0.00000001,Marks!$AQ$22)))*(Marks!$AQ$8/Marks!$BC$8)+ ((Marks!AR39/IF(Marks!$AR$22=0,0.00000001,Marks!$AR$22)))*(Marks!$AR$8/Marks!$BC$8)+ ((Marks!AS39/IF(Marks!$AS$22=0,0.00000001,Marks!$AS$22)))*(Marks!$AS$8/Marks!$BC$8)+ ((Marks!AT39/IF(Marks!$AT$22=0,0.00000001,Marks!$AT$22)))*(Marks!$AT$8/Marks!$BC$8)+ ((Marks!AU39/IF(Marks!$AU$22=0,0.00000001,Marks!$AU$22)))*(Marks!$AU$8/Marks!$BC$8)+ ((Marks!AV39/IF(Marks!$AV$22=0,0.00000001,Marks!$AV$22)))*(Marks!$AV$8/Marks!$BC$8)+ ((Marks!AW39/IF(Marks!$AW$22=0,0.00000001,Marks!$AW$22)))*(Marks!$AW$8/Marks!$BC$8)+ ((Marks!AX39/IF(Marks!$AX$22=0,0.00000001,Marks!$AX$22)))*(Marks!$AX$8/Marks!$BC$8)+ ((Marks!AY39/IF(Marks!$AY$22=0,0.00000001,Marks!$AY$22)))*(Marks!$AY$8/Marks!$BC$8)+ ((Marks!AZ39/IF(Marks!$AZ$22=0,0.00000001,Marks!$AZ$22)))*(Marks!$AZ$8/Marks!$BC$8)+ ((Marks!BA39/IF(Marks!$BA$22=0,0.00000001,Marks!$BA$22)))*(Marks!$BA$8/Marks!$BC$8)+ ((Marks!BB39/IF(Marks!$BB$22=0,0.00000001,Marks!$BB$22)))*(Marks!$BB$8/Marks!$BC$8))*100)</f>
        <v>0</v>
      </c>
      <c r="F31" s="55" t="n">
        <f aca="false">IF(Marks!$BC$9=0,0,(((Marks!E39/IF(Marks!$E$22=0,0.00000001,Marks!$E$22)))*(Marks!$E$9/Marks!$BC$9)+((Marks!F39/IF(Marks!$F$22=0,0.00000001,Marks!$F$22)))*(Marks!$F$9/Marks!$BC$9)+((Marks!G39/IF(Marks!$G$22=0,0.00000001,Marks!$G$22)))*(Marks!$G$9/Marks!$BC$9)+((Marks!H39/IF(Marks!$H$22=0,0.00000001,Marks!$H$22)))*(Marks!$H$9/Marks!$BC$9)+((Marks!I39/IF(Marks!$I$22=0,0.00000001,Marks!$I$22)))*(Marks!$I$9/Marks!$BC$9)+((Marks!J39/IF(Marks!$J$22=0,0.00000001,Marks!$J$22)))*(Marks!$J$9/Marks!$BC$9)+((Marks!K39/IF(Marks!$K$22=0,0.00000001,Marks!$K$22)))*(Marks!$K$9/Marks!$BC$9)+((Marks!L39/IF(Marks!$L$22=0,0.00000001,Marks!$L$22)))*(Marks!$L$9/Marks!$BC$9)+((Marks!M39/IF(Marks!$M$22=0,0.00000001,Marks!$M$22)))*(Marks!$M$9/Marks!$BC$9)+((Marks!N39/IF(Marks!$N$22=0,0.00000001,Marks!$N$22)))*(Marks!$N$9/Marks!$BC$9)+((Marks!O39/IF(Marks!$O$22=0,0.00000001,Marks!$O$22)))*(Marks!$O$9/Marks!$BC$9)+((Marks!P39/IF(Marks!$P$22=0,0.0000001,Marks!$P$22)))*(Marks!$P$9/Marks!$BC$9)+((Marks!Q39/IF(Marks!$Q$22=0,0.0000001,Marks!$Q$22)))*(Marks!$Q$9/Marks!$BC$9)+((Marks!R39/IF(Marks!$R$22=0,0.00000001,Marks!$R$22)))*(Marks!$R$9/Marks!$BC$9)+((Marks!S39/IF(Marks!$S$22=0,0.00000001,Marks!$S$22)))*(Marks!$S$9/Marks!$BC$9)+((Marks!T39/IF(Marks!$T$22=0,0.00000001,Marks!$T$22)))*(Marks!$T$9/Marks!$BC$9)+((Marks!U39/IF(Marks!$U$22=0,0.00000001,Marks!$U$22)))*(Marks!$U$9/Marks!$BC$9)+((Marks!V39/IF(Marks!$V$22=0,0.00000001,Marks!$V$22)))*(Marks!$V$9/Marks!$BC$9)+((Marks!W39/IF(Marks!$W$22=0,0.00000001,Marks!$W$22)))*(Marks!$W$9/Marks!$BC$9)+((Marks!X39/IF(Marks!$X$22=0,0.00000001,Marks!$X$22)))*(Marks!$X$9/Marks!$BC$9)+((Marks!Y39/IF(Marks!$Y$22=0,0.00000001,Marks!$Y$22)))*(Marks!$Y$9/Marks!$BC$9)+((Marks!Z39/IF(Marks!$Z$22=0,0.00000001,Marks!$Z$22)))*(Marks!$Z$9/Marks!$BC$9)+ ((Marks!AA39/IF(Marks!$AA$22=0,0.00000001,Marks!$AA$22)))*(Marks!$AA$9/Marks!$BC$9)+  ((Marks!AB39/IF(Marks!$AB$22=0,0.00000001,Marks!$AB$22)))*(Marks!$AB$9/Marks!$BC$9)+  ((Marks!AC39/IF(Marks!$AC$22=0,0.00000001,Marks!$AC$22)))*(Marks!$AC$9/Marks!$BC$9)+  ((Marks!AD39/IF(Marks!$AD$22=0,0.00000001,Marks!$AD$22)))*(Marks!$AD$9/Marks!$BC$9)+  ((Marks!AE39/IF(Marks!$AE$22=0,0.00000001,Marks!$AE$22)))*(Marks!$AE$9/Marks!$BC$9)+ ((Marks!AF39/IF(Marks!$AF$22=0,0.00000001,Marks!$AF$22)))*(Marks!$AF$9/Marks!$BC$9)+ ((Marks!AG39/IF(Marks!$AG$22=0,0.00000001,Marks!$AG$22)))*(Marks!$AG$9/Marks!$BC$9)+ ((Marks!AH39/IF(Marks!$AH$22=0,0.00000001,Marks!$AH$22)))*(Marks!$AH$9/Marks!$BC$9)+ ((Marks!AI39/IF(Marks!$AI$22=0,0.00000001,Marks!$AI$22)))*(Marks!$AI$9/Marks!$BC$9)+ ((Marks!AJ39/IF(Marks!$AJ$22=0,0.00000001,Marks!$AJ$22)))*(Marks!$AJ$9/Marks!$BC$9)+ ((Marks!AK39/IF(Marks!$AK$22=0,0.00000001,Marks!$AK$22)))*(Marks!$AK$9/Marks!$BC$9)+ ((Marks!AL39/IF(Marks!$AL$22=0,0.00000001,Marks!$AL$22)))*(Marks!$AL$9/Marks!$BC$9)+ ((Marks!AM39/IF(Marks!$AM$22=0,0.00000001,Marks!$AM$22)))*(Marks!$AM$9/Marks!$BC$9)+ ((Marks!AN39/IF(Marks!$AN$22=0,0.00000001,Marks!$AN$22)))*(Marks!$AN$9/Marks!$BC$9)+ ((Marks!AO39/IF(Marks!$AO$22=0,0.00000001,Marks!$AO$22)))*(Marks!$AO$9/Marks!$BC$9)+ ((Marks!AP39/IF(Marks!$AP$22=0,0.00000001,Marks!$AP$22)))*(Marks!$AP$9/Marks!$BC$9)+ ((Marks!AQ39/IF(Marks!$AQ$22=0,0.00000001,Marks!$AQ$22)))*(Marks!$AQ$9/Marks!$BC$9)+ ((Marks!AR39/IF(Marks!$AR$22=0,0.00000001,Marks!$AR$22)))*(Marks!$AR$9/Marks!$BC$9)+ ((Marks!AS39/IF(Marks!$AS$22=0,0.00000001,Marks!$AS$22)))*(Marks!$AS$9/Marks!$BC$9)+ ((Marks!AT39/IF(Marks!$AT$22=0,0.00000001,Marks!$AT$22)))*(Marks!$AT$9/Marks!$BC$9)+ ((Marks!AU39/IF(Marks!$AU$22=0,0.00000001,Marks!$AU$22)))*(Marks!$AU$9/Marks!$BC$9)+ ((Marks!AV39/IF(Marks!$AV$22=0,0.00000001,Marks!$AV$22)))*(Marks!$AV$9/Marks!$BC$9)+ ((Marks!AW39/IF(Marks!$AW$22=0,0.00000001,Marks!$AW$22)))*(Marks!$AW$9/Marks!$BC$9)+ ((Marks!AX39/IF(Marks!$AX$22=0,0.00000001,Marks!$AX$22)))*(Marks!$AX$9/Marks!$BC$9)+ ((Marks!AY39/IF(Marks!$AY$22=0,0.00000001,Marks!$AY$22)))*(Marks!$AY$9/Marks!$BC$9)+ ((Marks!AZ39/IF(Marks!$AZ$22=0,0.00000001,Marks!$AZ$22)))*(Marks!$AZ$9/Marks!$BC$9)+ ((Marks!BA39/IF(Marks!$BA$22=0,0.00000001,Marks!$BA$22)))*(Marks!$BA$9/Marks!$BC$9)+ ((Marks!BB39/IF(Marks!$BB$22=0,0.00000001,Marks!$BB$22)))*(Marks!$BB$9/Marks!$BC$9))*100)</f>
        <v>0</v>
      </c>
      <c r="G31" s="55" t="n">
        <f aca="false">IF(Marks!$BC$10=0,0,(((Marks!E39/IF(Marks!$E$22=0,0.00000001,Marks!$E$22)))*(Marks!$E$10/Marks!$BC$10)+((Marks!F39/IF(Marks!$F$22=0,0.00000001,Marks!$F$22)))*(Marks!$F$10/Marks!$BC$10)+((Marks!G39/IF(Marks!$G$22=0,0.00000001,Marks!$G$22)))*(Marks!$G$10/Marks!$BC$10)+((Marks!H39/IF(Marks!$H$22=0,0.00000001,Marks!$H$22)))*(Marks!$H$10/Marks!$BC$10)+((Marks!I39/IF(Marks!$I$22=0,0.00000001,Marks!$I$22)))*(Marks!$I$10/Marks!$BC$10)+((Marks!J39/IF(Marks!$J$22=0,0.00000001,Marks!$J$22)))*(Marks!$J$10/Marks!$BC$10)+((Marks!K39/IF(Marks!$K$22=0,0.00000001,Marks!$K$22)))*(Marks!$K$10/Marks!$BC$10)+((Marks!L39/IF(Marks!$L$22=0,0.00000001,Marks!$L$22)))*(Marks!$L$10/Marks!$BC$10)+((Marks!M39/IF(Marks!$M$22=0,0.00000001,Marks!$M$22)))*(Marks!$M$10/Marks!$BC$10)+((Marks!N39/IF(Marks!$N$22=0,0.00000001,Marks!$N$22)))*(Marks!$N$10/Marks!$BC$10)+((Marks!O39/IF(Marks!$O$22=0,0.00000001,Marks!$O$22)))*(Marks!$O$10/Marks!$BC$10)+((Marks!P39/IF(Marks!$P$22=0,0.0000001,Marks!$P$22)))*(Marks!$P$10/Marks!$BC$10)+((Marks!Q39/IF(Marks!$Q$22=0,0.0000001,Marks!$Q$22)))*(Marks!$Q$10/Marks!$BC$10)+((Marks!R39/IF(Marks!$R$22=0,0.00000001,Marks!$R$22)))*(Marks!$R$10/Marks!$BC$10)+((Marks!S39/IF(Marks!$S$22=0,0.00000001,Marks!$S$22)))*(Marks!$S$10/Marks!$BC$10)+((Marks!T39/IF(Marks!$T$22=0,0.00000001,Marks!$T$22)))*(Marks!$T$10/Marks!$BC$10)+((Marks!U39/IF(Marks!$U$22=0,0.00000001,Marks!$U$22)))*(Marks!$U$10/Marks!$BC$10)+((Marks!V39/IF(Marks!$V$22=0,0.00000001,Marks!$V$22)))*(Marks!$V$10/Marks!$BC$10)+((Marks!W39/IF(Marks!$W$22=0,0.00000001,Marks!$W$22)))*(Marks!$W$10/Marks!$BC$10)+((Marks!X39/IF(Marks!$X$22=0,0.00000001,Marks!$X$22)))*(Marks!$X$10/Marks!$BC$10)+((Marks!Y39/IF(Marks!$Y$22=0,0.00000001,Marks!$Y$22)))*(Marks!$Y$10/Marks!$BC$10)+((Marks!Z39/IF(Marks!$Z$22=0,0.00000001,Marks!$Z$22)))*(Marks!$Z$10/Marks!$BC$10)+ ((Marks!AA39/IF(Marks!$AA$22=0,0.00000001,Marks!$AA$22)))*(Marks!$AA$10/Marks!$BC$10)+  ((Marks!AB39/IF(Marks!$AB$22=0,0.00000001,Marks!$AB$22)))*(Marks!$AB$10/Marks!$BC$10)+  ((Marks!AC39/IF(Marks!$AC$22=0,0.00000001,Marks!$AC$22)))*(Marks!$AC$10/Marks!$BC$10)+  ((Marks!AD39/IF(Marks!$AD$22=0,0.00000001,Marks!$AD$22)))*(Marks!$AD$10/Marks!$BC$10)+  ((Marks!AE39/IF(Marks!$AE$22=0,0.00000001,Marks!$AE$22)))*(Marks!$AE$10/Marks!$BC$10)+ ((Marks!AF39/IF(Marks!$AF$22=0,0.00000001,Marks!$AF$22)))*(Marks!$AF$10/Marks!$BC$10)+ ((Marks!AG39/IF(Marks!$AG$22=0,0.00000001,Marks!$AG$22)))*(Marks!$AG$10/Marks!$BC$10)+ ((Marks!AH39/IF(Marks!$AH$22=0,0.00000001,Marks!$AH$22)))*(Marks!$AH$10/Marks!$BC$10)+ ((Marks!AI39/IF(Marks!$AI$22=0,0.00000001,Marks!$AI$22)))*(Marks!$AI$10/Marks!$BC$10)+ ((Marks!AJ39/IF(Marks!$AJ$22=0,0.00000001,Marks!$AJ$22)))*(Marks!$AJ$10/Marks!$BC$10)+ ((Marks!AK39/IF(Marks!$AK$22=0,0.00000001,Marks!$AK$22)))*(Marks!$AK$10/Marks!$BC$10)+ ((Marks!AL39/IF(Marks!$AL$22=0,0.00000001,Marks!$AL$22)))*(Marks!$AL$10/Marks!$BC$10)+ ((Marks!AM39/IF(Marks!$AM$22=0,0.00000001,Marks!$AM$22)))*(Marks!$AM$10/Marks!$BC$10)+ ((Marks!AN39/IF(Marks!$AN$22=0,0.00000001,Marks!$AN$22)))*(Marks!$AN$10/Marks!$BC$10)+ ((Marks!AO39/IF(Marks!$AO$22=0,0.00000001,Marks!$AO$22)))*(Marks!$AO$10/Marks!$BC$10)+ ((Marks!AP39/IF(Marks!$AP$22=0,0.00000001,Marks!$AP$22)))*(Marks!$AP$10/Marks!$BC$10)+ ((Marks!AQ39/IF(Marks!$AQ$22=0,0.00000001,Marks!$AQ$22)))*(Marks!$AQ$10/Marks!$BC$10)+ ((Marks!AR39/IF(Marks!$AR$22=0,0.00000001,Marks!$AR$22)))*(Marks!$AR$10/Marks!$BC$10)+ ((Marks!AS39/IF(Marks!$AS$22=0,0.00000001,Marks!$AS$22)))*(Marks!$AS$10/Marks!$BC$10)+ ((Marks!AT39/IF(Marks!$AT$22=0,0.00000001,Marks!$AT$22)))*(Marks!$AT$10/Marks!$BC$10)+ ((Marks!AU39/IF(Marks!$AU$22=0,0.00000001,Marks!$AU$22)))*(Marks!$AU$10/Marks!$BC$10)+ ((Marks!AV39/IF(Marks!$AV$22=0,0.00000001,Marks!$AV$22)))*(Marks!$AV$10/Marks!$BC$10)+ ((Marks!AW39/IF(Marks!$AW$22=0,0.00000001,Marks!$AW$22)))*(Marks!$AW$10/Marks!$BC$10)+ ((Marks!AX39/IF(Marks!$AX$22=0,0.00000001,Marks!$AX$22)))*(Marks!$AX$10/Marks!$BC$10)+ ((Marks!AY39/IF(Marks!$AY$22=0,0.00000001,Marks!$AY$22)))*(Marks!$AY$10/Marks!$BC$10)+ ((Marks!AZ39/IF(Marks!$AZ$22=0,0.00000001,Marks!$AZ$22)))*(Marks!$AZ$10/Marks!$BC$10)+ ((Marks!BA39/IF(Marks!$BA$22=0,0.00000001,Marks!$BA$22)))*(Marks!$BA$10/Marks!$BC$10)+ ((Marks!BB39/IF(Marks!$BB$22=0,0.00000001,Marks!$BB$22)))*(Marks!$BB$10/Marks!$BC$10))*100)</f>
        <v>0</v>
      </c>
      <c r="H31" s="55" t="n">
        <f aca="false">IF(Marks!$BC$11=0,0,(((Marks!E39/IF(Marks!$E$22=0,0.00000001,Marks!$E$22)))*(Marks!$E$11/Marks!$BC$11)+((Marks!F39/IF(Marks!$F$22=0,0.00000001,Marks!$F$22)))*(Marks!$F$11/Marks!$BC$11)+((Marks!G39/IF(Marks!$G$22=0,0.00000001,Marks!$G$22)))*(Marks!$G$11/Marks!$BC$11)+((Marks!H39/IF(Marks!$H$22=0,0.00000001,Marks!$H$22)))*(Marks!$H$11/Marks!$BC$11)+((Marks!I39/IF(Marks!$I$22=0,0.00000001,Marks!$I$22)))*(Marks!$I$11/Marks!$BC$11)+((Marks!J39/IF(Marks!$J$22=0,0.00000001,Marks!$J$22)))*(Marks!$J$11/Marks!$BC$11)+((Marks!K39/IF(Marks!$K$22=0,0.00000001,Marks!$K$22)))*(Marks!$K$11/Marks!$BC$11)+((Marks!L39/IF(Marks!$L$22=0,0.00000001,Marks!$L$22)))*(Marks!$L$11/Marks!$BC$11)+((Marks!M39/IF(Marks!$M$22=0,0.00000001,Marks!$M$22)))*(Marks!$M$11/Marks!$BC$11)+((Marks!N39/IF(Marks!$N$22=0,0.00000001,Marks!$N$22)))*(Marks!$N$11/Marks!$BC$11)+((Marks!O39/IF(Marks!$O$22=0,0.00000001,Marks!$O$22)))*(Marks!$O$11/Marks!$BC$11)+((Marks!P39/IF(Marks!$P$22=0,0.0000001,Marks!$P$22)))*(Marks!$P$11/Marks!$BC$11)+((Marks!Q39/IF(Marks!$Q$22=0,0.0000001,Marks!$Q$22)))*(Marks!$Q$11/Marks!$BC$11)+((Marks!R39/IF(Marks!$R$22=0,0.00000001,Marks!$R$22)))*(Marks!$R$11/Marks!$BC$11)+((Marks!S39/IF(Marks!$S$22=0,0.00000001,Marks!$S$22)))*(Marks!$S$11/Marks!$BC$11)+((Marks!T39/IF(Marks!$T$22=0,0.00000001,Marks!$T$22)))*(Marks!$T$11/Marks!$BC$11)+((Marks!U39/IF(Marks!$U$22=0,0.00000001,Marks!$U$22)))*(Marks!$U$11/Marks!$BC$11)+((Marks!V39/IF(Marks!$V$22=0,0.00000001,Marks!$V$22)))*(Marks!$V$11/Marks!$BC$11)+((Marks!W39/IF(Marks!$W$22=0,0.00000001,Marks!$W$22)))*(Marks!$W$11/Marks!$BC$11)+((Marks!X39/IF(Marks!$X$22=0,0.00000001,Marks!$X$22)))*(Marks!$X$11/Marks!$BC$11)+((Marks!Y39/IF(Marks!$Y$22=0,0.00000001,Marks!$Y$22)))*(Marks!$Y$11/Marks!$BC$11)+((Marks!Z39/IF(Marks!$Z$22=0,0.00000001,Marks!$Z$22)))*(Marks!$Z$11/Marks!$BC$11)+ ((Marks!AA39/IF(Marks!$AA$22=0,0.00000001,Marks!$AA$22)))*(Marks!$AA$11/Marks!$BC$11)+  ((Marks!AB39/IF(Marks!$AB$22=0,0.00000001,Marks!$AB$22)))*(Marks!$AB$11/Marks!$BC$11)+  ((Marks!AC39/IF(Marks!$AC$22=0,0.00000001,Marks!$AC$22)))*(Marks!$AC$11/Marks!$BC$11)+  ((Marks!AD39/IF(Marks!$AD$22=0,0.00000001,Marks!$AD$22)))*(Marks!$AD$11/Marks!$BC$11)+  ((Marks!AE39/IF(Marks!$AE$22=0,0.00000001,Marks!$AE$22)))*(Marks!$AE$11/Marks!$BC$11)+ ((Marks!AF39/IF(Marks!$AF$22=0,0.00000001,Marks!$AF$22)))*(Marks!$AF$11/Marks!$BC$11)+ ((Marks!AG39/IF(Marks!$AG$22=0,0.00000001,Marks!$AG$22)))*(Marks!$AG$11/Marks!$BC$11)+ ((Marks!AH39/IF(Marks!$AH$22=0,0.00000001,Marks!$AH$22)))*(Marks!$AH$11/Marks!$BC$11)+ ((Marks!AI39/IF(Marks!$AI$22=0,0.00000001,Marks!$AI$22)))*(Marks!$AI$11/Marks!$BC$11)+ ((Marks!AJ39/IF(Marks!$AJ$22=0,0.00000001,Marks!$AJ$22)))*(Marks!$AJ$11/Marks!$BC$11)+ ((Marks!AK39/IF(Marks!$AK$22=0,0.00000001,Marks!$AK$22)))*(Marks!$AK$11/Marks!$BC$11)+ ((Marks!AL39/IF(Marks!$AL$22=0,0.00000001,Marks!$AL$22)))*(Marks!$AL$11/Marks!$BC$11)+ ((Marks!AM39/IF(Marks!$AM$22=0,0.00000001,Marks!$AM$22)))*(Marks!$AM$11/Marks!$BC$11)+ ((Marks!AN39/IF(Marks!$AN$22=0,0.00000001,Marks!$AN$22)))*(Marks!$AN$11/Marks!$BC$11)+ ((Marks!AO39/IF(Marks!$AO$22=0,0.00000001,Marks!$AO$22)))*(Marks!$AO$11/Marks!$BC$11)+ ((Marks!AP39/IF(Marks!$AP$22=0,0.00000001,Marks!$AP$22)))*(Marks!$AP$11/Marks!$BC$11)+ ((Marks!AQ39/IF(Marks!$AQ$22=0,0.00000001,Marks!$AQ$22)))*(Marks!$AQ$11/Marks!$BC$11)+ ((Marks!AR39/IF(Marks!$AR$22=0,0.00000001,Marks!$AR$22)))*(Marks!$AR$11/Marks!$BC$11)+ ((Marks!AS39/IF(Marks!$AS$22=0,0.00000001,Marks!$AS$22)))*(Marks!$AS$11/Marks!$BC$11)+ ((Marks!AT39/IF(Marks!$AT$22=0,0.00000001,Marks!$AT$22)))*(Marks!$AT$11/Marks!$BC$11)+ ((Marks!AU39/IF(Marks!$AU$22=0,0.00000001,Marks!$AU$22)))*(Marks!$AU$11/Marks!$BC$11)+ ((Marks!AV39/IF(Marks!$AV$22=0,0.00000001,Marks!$AV$22)))*(Marks!$AV$11/Marks!$BC$11)+ ((Marks!AW39/IF(Marks!$AW$22=0,0.00000001,Marks!$AW$22)))*(Marks!$AW$11/Marks!$BC$11)+ ((Marks!AX39/IF(Marks!$AX$22=0,0.00000001,Marks!$AX$22)))*(Marks!$AX$11/Marks!$BC$11)+ ((Marks!AY39/IF(Marks!$AY$22=0,0.00000001,Marks!$AY$22)))*(Marks!$AY$11/Marks!$BC$11)+ ((Marks!AZ39/IF(Marks!$AZ$22=0,0.00000001,Marks!$AZ$22)))*(Marks!$AZ$11/Marks!$BC$11)+ ((Marks!BA39/IF(Marks!$BA$22=0,0.00000001,Marks!$BA$22)))*(Marks!$BA$11/Marks!$BC$11)+ ((Marks!BB39/IF(Marks!$BB$22=0,0.00000001,Marks!$BB$22)))*(Marks!$BB$11/Marks!$BC$11))*100)</f>
        <v>0</v>
      </c>
      <c r="I31" s="55" t="n">
        <f aca="false">IF(Marks!$BC$12=0,0,(((Marks!E39/IF(Marks!$E$22=0,0.00000001,Marks!$E$22)))*(Marks!$E$12/Marks!$BC$12)+((Marks!F39/IF(Marks!$F$22=0,0.00000001,Marks!$F$22)))*(Marks!$F$12/Marks!$BC$12)+((Marks!G39/IF(Marks!$G$22=0,0.00000001,Marks!$G$22)))*(Marks!$G$12/Marks!$BC$12)+((Marks!H39/IF(Marks!$H$22=0,0.00000001,Marks!$H$22)))*(Marks!$H$12/Marks!$BC$12)+((Marks!I39/IF(Marks!$I$22=0,0.00000001,Marks!$I$22)))*(Marks!$I$12/Marks!$BC$12)+((Marks!J39/IF(Marks!$J$22=0,0.00000001,Marks!$J$22)))*(Marks!$J$12/Marks!$BC$12)+((Marks!K39/IF(Marks!$K$22=0,0.00000001,Marks!$K$22)))*(Marks!$K$12/Marks!$BC$12)+((Marks!L39/IF(Marks!$L$22=0,0.00000001,Marks!$L$22)))*(Marks!$L$12/Marks!$BC$12)+((Marks!M39/IF(Marks!$M$22=0,0.00000001,Marks!$M$22)))*(Marks!$M$12/Marks!$BC$12)+((Marks!N39/IF(Marks!$N$22=0,0.00000001,Marks!$N$22)))*(Marks!$N$12/Marks!$BC$12)+((Marks!O39/IF(Marks!$O$22=0,0.00000001,Marks!$O$22)))*(Marks!$O$12/Marks!$BC$12)+((Marks!P39/IF(Marks!$P$22=0,0.0000001,Marks!$P$22)))*(Marks!$P$12/Marks!$BC$12)+((Marks!Q39/IF(Marks!$Q$22=0,0.0000001,Marks!$Q$22)))*(Marks!$Q$12/Marks!$BC$12)+((Marks!R39/IF(Marks!$R$22=0,0.00000001,Marks!$R$22)))*(Marks!$R$12/Marks!$BC$12)+((Marks!S39/IF(Marks!$S$22=0,0.00000001,Marks!$S$22)))*(Marks!$S$12/Marks!$BC$12)+((Marks!T39/IF(Marks!$T$22=0,0.00000001,Marks!$T$22)))*(Marks!$T$12/Marks!$BC$12)+((Marks!U39/IF(Marks!$U$22=0,0.00000001,Marks!$U$22)))*(Marks!$U$12/Marks!$BC$12)+((Marks!V39/IF(Marks!$V$22=0,0.00000001,Marks!$V$22)))*(Marks!$V$12/Marks!$BC$12)+((Marks!W39/IF(Marks!$W$22=0,0.00000001,Marks!$W$22)))*(Marks!$W$12/Marks!$BC$12)+((Marks!X39/IF(Marks!$X$22=0,0.00000001,Marks!$X$22)))*(Marks!$X$12/Marks!$BC$12)+((Marks!Y39/IF(Marks!$Y$22=0,0.00000001,Marks!$Y$22)))*(Marks!$Y$12/Marks!$BC$12)+((Marks!Z39/IF(Marks!$Z$22=0,0.00000001,Marks!$Z$22)))*(Marks!$Z$12/Marks!$BC$12)+ ((Marks!AA39/IF(Marks!$AA$22=0,0.00000001,Marks!$AA$22)))*(Marks!$AA$12/Marks!$BC$12)+  ((Marks!AB39/IF(Marks!$AB$22=0,0.00000001,Marks!$AB$22)))*(Marks!$AB$12/Marks!$BC$12)+  ((Marks!AC39/IF(Marks!$AC$22=0,0.00000001,Marks!$AC$22)))*(Marks!$AC$12/Marks!$BC$12)+  ((Marks!AD39/IF(Marks!$AD$22=0,0.00000001,Marks!$AD$22)))*(Marks!$AD$12/Marks!$BC$12)+  ((Marks!AE39/IF(Marks!$AE$22=0,0.00000001,Marks!$AE$22)))*(Marks!$AE$12/Marks!$BC$12)+ ((Marks!AF39/IF(Marks!$AF$22=0,0.00000001,Marks!$AF$22)))*(Marks!$AF$12/Marks!$BC$12)+ ((Marks!AG39/IF(Marks!$AG$22=0,0.00000001,Marks!$AG$22)))*(Marks!$AG$12/Marks!$BC$12)+ ((Marks!AH39/IF(Marks!$AH$22=0,0.00000001,Marks!$AH$22)))*(Marks!$AH$12/Marks!$BC$12)+ ((Marks!AI39/IF(Marks!$AI$22=0,0.00000001,Marks!$AI$22)))*(Marks!$AI$12/Marks!$BC$12)+ ((Marks!AJ39/IF(Marks!$AJ$22=0,0.00000001,Marks!$AJ$22)))*(Marks!$AJ$12/Marks!$BC$12)+ ((Marks!AK39/IF(Marks!$AK$22=0,0.00000001,Marks!$AK$22)))*(Marks!$AK$12/Marks!$BC$12)+ ((Marks!AL39/IF(Marks!$AL$22=0,0.00000001,Marks!$AL$22)))*(Marks!$AL$12/Marks!$BC$12)+ ((Marks!AM39/IF(Marks!$AM$22=0,0.00000001,Marks!$AM$22)))*(Marks!$AM$12/Marks!$BC$12)+ ((Marks!AN39/IF(Marks!$AN$22=0,0.00000001,Marks!$AN$22)))*(Marks!$AN$12/Marks!$BC$12)+ ((Marks!AO39/IF(Marks!$AO$22=0,0.00000001,Marks!$AO$22)))*(Marks!$AO$12/Marks!$BC$12)+ ((Marks!AP39/IF(Marks!$AP$22=0,0.00000001,Marks!$AP$22)))*(Marks!$AP$12/Marks!$BC$12)+ ((Marks!AQ39/IF(Marks!$AQ$22=0,0.00000001,Marks!$AQ$22)))*(Marks!$AQ$12/Marks!$BC$12)+ ((Marks!AR39/IF(Marks!$AR$22=0,0.00000001,Marks!$AR$22)))*(Marks!$AR$12/Marks!$BC$12)+ ((Marks!AS39/IF(Marks!$AS$22=0,0.00000001,Marks!$AS$22)))*(Marks!$AS$12/Marks!$BC$12)+ ((Marks!AT39/IF(Marks!$AT$22=0,0.00000001,Marks!$AT$22)))*(Marks!$AT$12/Marks!$BC$12)+ ((Marks!AU39/IF(Marks!$AU$22=0,0.00000001,Marks!$AU$22)))*(Marks!$AU$12/Marks!$BC$12)+ ((Marks!AV39/IF(Marks!$AV$22=0,0.00000001,Marks!$AV$22)))*(Marks!$AV$12/Marks!$BC$12)+ ((Marks!AW39/IF(Marks!$AW$22=0,0.00000001,Marks!$AW$22)))*(Marks!$AW$12/Marks!$BC$12)+ ((Marks!AX39/IF(Marks!$AX$22=0,0.00000001,Marks!$AX$22)))*(Marks!$AX$12/Marks!$BC$12)+ ((Marks!AY39/IF(Marks!$AY$22=0,0.00000001,Marks!$AY$22)))*(Marks!$AY$12/Marks!$BC$12)+ ((Marks!AZ39/IF(Marks!$AZ$22=0,0.00000001,Marks!$AZ$22)))*(Marks!$AZ$12/Marks!$BC$12)+ ((Marks!BA39/IF(Marks!$BA$22=0,0.00000001,Marks!$BA$22)))*(Marks!$BA$12/Marks!$BC$12)+ ((Marks!BB39/IF(Marks!$BB$22=0,0.00000001,Marks!$BB$22)))*(Marks!$BB$12/Marks!$BC$12))*100)</f>
        <v>0</v>
      </c>
      <c r="J31" s="55" t="n">
        <f aca="false">IF(Marks!$BC$13=0,0,(((Marks!E39/IF(Marks!$E$22=0,0.00000001,Marks!$E$22)))*(Marks!$E$13/Marks!$BC$13)+((Marks!F39/IF(Marks!$F$22=0,0.00000001,Marks!$F$22)))*(Marks!$F$13/Marks!$BC$13)+((Marks!G39/IF(Marks!$G$22=0,0.00000001,Marks!$G$22)))*(Marks!$G$13/Marks!$BC$13)+((Marks!H39/IF(Marks!$H$22=0,0.00000001,Marks!$H$22)))*(Marks!$H$13/Marks!$BC$13)+((Marks!I39/IF(Marks!$I$22=0,0.00000001,Marks!$I$22)))*(Marks!$I$13/Marks!$BC$13)+((Marks!J39/IF(Marks!$J$22=0,0.00000001,Marks!$J$22)))*(Marks!$J$13/Marks!$BC$13)+((Marks!K39/IF(Marks!$K$22=0,0.00000001,Marks!$K$22)))*(Marks!$K$13/Marks!$BC$13)+((Marks!L39/IF(Marks!$L$22=0,0.00000001,Marks!$L$22)))*(Marks!$L$13/Marks!$BC$13)+((Marks!M39/IF(Marks!$M$22=0,0.00000001,Marks!$M$22)))*(Marks!$M$13/Marks!$BC$13)+((Marks!N39/IF(Marks!$N$22=0,0.00000001,Marks!$N$22)))*(Marks!$N$13/Marks!$BC$13)+((Marks!O39/IF(Marks!$O$22=0,0.00000001,Marks!$O$22)))*(Marks!$O$13/Marks!$BC$13)+((Marks!P39/IF(Marks!$P$22=0,0.0000001,Marks!$P$22)))*(Marks!$P$13/Marks!$BC$13)+((Marks!Q39/IF(Marks!$Q$22=0,0.0000001,Marks!$Q$22)))*(Marks!$Q$13/Marks!$BC$13)+((Marks!R39/IF(Marks!$R$22=0,0.00000001,Marks!$R$22)))*(Marks!$R$13/Marks!$BC$13)+((Marks!S39/IF(Marks!$S$22=0,0.00000001,Marks!$S$22)))*(Marks!$S$13/Marks!$BC$13)+((Marks!T39/IF(Marks!$T$22=0,0.00000001,Marks!$T$22)))*(Marks!$T$13/Marks!$BC$13)+((Marks!U39/IF(Marks!$U$22=0,0.00000001,Marks!$U$22)))*(Marks!$U$13/Marks!$BC$13)+((Marks!V39/IF(Marks!$V$22=0,0.00000001,Marks!$V$22)))*(Marks!$V$13/Marks!$BC$13)+((Marks!W39/IF(Marks!$W$22=0,0.00000001,Marks!$W$22)))*(Marks!$W$13/Marks!$BC$13)+((Marks!X39/IF(Marks!$X$22=0,0.00000001,Marks!$X$22)))*(Marks!$X$13/Marks!$BC$13)+((Marks!Y39/IF(Marks!$Y$22=0,0.00000001,Marks!$Y$22)))*(Marks!$Y$13/Marks!$BC$13)+((Marks!Z39/IF(Marks!$Z$22=0,0.00000001,Marks!$Z$22)))*(Marks!$Z$13/Marks!$BC$13)+ ((Marks!AA39/IF(Marks!$AA$22=0,0.00000001,Marks!$AA$22)))*(Marks!$AA$13/Marks!$BC$13)+  ((Marks!AB39/IF(Marks!$AB$22=0,0.00000001,Marks!$AB$22)))*(Marks!$AB$13/Marks!$BC$13)+  ((Marks!AC39/IF(Marks!$AC$22=0,0.00000001,Marks!$AC$22)))*(Marks!$AC$13/Marks!$BC$13)+  ((Marks!AD39/IF(Marks!$AD$22=0,0.00000001,Marks!$AD$22)))*(Marks!$AD$13/Marks!$BC$13)+  ((Marks!AE39/IF(Marks!$AE$22=0,0.00000001,Marks!$AE$22)))*(Marks!$AE$13/Marks!$BC$13)+ ((Marks!AF39/IF(Marks!$AF$22=0,0.00000001,Marks!$AF$22)))*(Marks!$AF$13/Marks!$BC$13)+ ((Marks!AG39/IF(Marks!$AG$22=0,0.00000001,Marks!$AG$22)))*(Marks!$AG$13/Marks!$BC$13)+ ((Marks!AH39/IF(Marks!$AH$22=0,0.00000001,Marks!$AH$22)))*(Marks!$AH$13/Marks!$BC$13)+ ((Marks!AI39/IF(Marks!$AI$22=0,0.00000001,Marks!$AI$22)))*(Marks!$AI$13/Marks!$BC$13)+ ((Marks!AJ39/IF(Marks!$AJ$22=0,0.00000001,Marks!$AJ$22)))*(Marks!$AJ$13/Marks!$BC$13)+ ((Marks!AK39/IF(Marks!$AK$22=0,0.00000001,Marks!$AK$22)))*(Marks!$AK$13/Marks!$BC$13)+ ((Marks!AL39/IF(Marks!$AL$22=0,0.00000001,Marks!$AL$22)))*(Marks!$AL$13/Marks!$BC$13)+ ((Marks!AM39/IF(Marks!$AM$22=0,0.00000001,Marks!$AM$22)))*(Marks!$AM$13/Marks!$BC$13)+ ((Marks!AN39/IF(Marks!$AN$22=0,0.00000001,Marks!$AN$22)))*(Marks!$AN$13/Marks!$BC$13)+ ((Marks!AO39/IF(Marks!$AO$22=0,0.00000001,Marks!$AO$22)))*(Marks!$AO$13/Marks!$BC$13)+ ((Marks!AP39/IF(Marks!$AP$22=0,0.00000001,Marks!$AP$22)))*(Marks!$AP$13/Marks!$BC$13)+ ((Marks!AQ39/IF(Marks!$AQ$22=0,0.00000001,Marks!$AQ$22)))*(Marks!$AQ$13/Marks!$BC$13)+ ((Marks!AR39/IF(Marks!$AR$22=0,0.00000001,Marks!$AR$22)))*(Marks!$AR$13/Marks!$BC$13)+ ((Marks!AS39/IF(Marks!$AS$22=0,0.00000001,Marks!$AS$22)))*(Marks!$AS$13/Marks!$BC$13)+ ((Marks!AT39/IF(Marks!$AT$22=0,0.00000001,Marks!$AT$22)))*(Marks!$AT$13/Marks!$BC$13)+ ((Marks!AU39/IF(Marks!$AU$22=0,0.00000001,Marks!$AU$22)))*(Marks!$AU$13/Marks!$BC$13)+ ((Marks!AV39/IF(Marks!$AV$22=0,0.00000001,Marks!$AV$22)))*(Marks!$AV$13/Marks!$BC$13)+ ((Marks!AW39/IF(Marks!$AW$22=0,0.00000001,Marks!$AW$22)))*(Marks!$AW$13/Marks!$BC$13)+ ((Marks!AX39/IF(Marks!$AX$22=0,0.00000001,Marks!$AX$22)))*(Marks!$AX$13/Marks!$BC$13)+ ((Marks!AY39/IF(Marks!$AY$22=0,0.00000001,Marks!$AY$22)))*(Marks!$AY$13/Marks!$BC$13)+ ((Marks!AZ39/IF(Marks!$AZ$22=0,0.00000001,Marks!$AZ$22)))*(Marks!$AZ$13/Marks!$BC$13)+ ((Marks!BA39/IF(Marks!$BA$22=0,0.00000001,Marks!$BA$22)))*(Marks!$BA$13/Marks!$BC$13)+ ((Marks!BB39/IF(Marks!$BB$22=0,0.00000001,Marks!$BB$22)))*(Marks!$BB$13/Marks!$BC$13))*100)</f>
        <v>0</v>
      </c>
      <c r="K31" s="55" t="n">
        <f aca="false">IF(Marks!$BC$14=0,0,(((Marks!E39/IF(Marks!$E$22=0,0.00000001,Marks!$E$22)))*(Marks!$E$14/Marks!$BC$14)+((Marks!F39/IF(Marks!$F$22=0,0.00000001,Marks!$F$22)))*(Marks!$F$14/Marks!$BC$14)+((Marks!G39/IF(Marks!$G$22=0,0.00000001,Marks!$G$22)))*(Marks!$G$14/Marks!$BC$14)+((Marks!H39/IF(Marks!$H$22=0,0.00000001,Marks!$H$22)))*(Marks!$H$14/Marks!$BC$14)+((Marks!I39/IF(Marks!$I$22=0,0.00000001,Marks!$I$22)))*(Marks!$I$14/Marks!$BC$14)+((Marks!J39/IF(Marks!$J$22=0,0.00000001,Marks!$J$22)))*(Marks!$J$14/Marks!$BC$14)+((Marks!K39/IF(Marks!$K$22=0,0.00000001,Marks!$K$22)))*(Marks!$K$14/Marks!$BC$14)+((Marks!L39/IF(Marks!$L$22=0,0.00000001,Marks!$L$22)))*(Marks!$L$14/Marks!$BC$14)+((Marks!M39/IF(Marks!$M$22=0,0.00000001,Marks!$M$22)))*(Marks!$M$14/Marks!$BC$14)+((Marks!N39/IF(Marks!$N$22=0,0.00000001,Marks!$N$22)))*(Marks!$N$14/Marks!$BC$14)+((Marks!O39/IF(Marks!$O$22=0,0.00000001,Marks!$O$22)))*(Marks!$O$14/Marks!$BC$14)+((Marks!P39/IF(Marks!$P$22=0,0.0000001,Marks!$P$22)))*(Marks!$P$14/Marks!$BC$14)+((Marks!Q39/IF(Marks!$Q$22=0,0.0000001,Marks!$Q$22)))*(Marks!$Q$14/Marks!$BC$14)+((Marks!R39/IF(Marks!$R$22=0,0.00000001,Marks!$R$22)))*(Marks!$R$14/Marks!$BC$14)+((Marks!S39/IF(Marks!$S$22=0,0.00000001,Marks!$S$22)))*(Marks!$S$14/Marks!$BC$14)+((Marks!T39/IF(Marks!$T$22=0,0.00000001,Marks!$T$22)))*(Marks!$T$14/Marks!$BC$14)+((Marks!U39/IF(Marks!$U$22=0,0.00000001,Marks!$U$22)))*(Marks!$U$14/Marks!$BC$14)+((Marks!V39/IF(Marks!$V$22=0,0.00000001,Marks!$V$22)))*(Marks!$V$14/Marks!$BC$14)+((Marks!W39/IF(Marks!$W$22=0,0.00000001,Marks!$W$22)))*(Marks!$W$14/Marks!$BC$14)+((Marks!X39/IF(Marks!$X$22=0,0.00000001,Marks!$X$22)))*(Marks!$X$14/Marks!$BC$14)+((Marks!Y39/IF(Marks!$Y$22=0,0.00000001,Marks!$Y$22)))*(Marks!$Y$14/Marks!$BC$14)+((Marks!Z39/IF(Marks!$Z$22=0,0.00000001,Marks!$Z$22)))*(Marks!$Z$14/Marks!$BC$14)+ ((Marks!AA39/IF(Marks!$AA$22=0,0.00000001,Marks!$AA$22)))*(Marks!$AA$14/Marks!$BC$14)+  ((Marks!AB39/IF(Marks!$AB$22=0,0.00000001,Marks!$AB$22)))*(Marks!$AB$14/Marks!$BC$14)+  ((Marks!AC39/IF(Marks!$AC$22=0,0.00000001,Marks!$AC$22)))*(Marks!$AC$14/Marks!$BC$14)+  ((Marks!AD39/IF(Marks!$AD$22=0,0.00000001,Marks!$AD$22)))*(Marks!$AD$14/Marks!$BC$14)+  ((Marks!AE39/IF(Marks!$AE$22=0,0.00000001,Marks!$AE$22)))*(Marks!$AE$14/Marks!$BC$14)+ ((Marks!AF39/IF(Marks!$AF$22=0,0.00000001,Marks!$AF$22)))*(Marks!$AF$14/Marks!$BC$14)+ ((Marks!AG39/IF(Marks!$AG$22=0,0.00000001,Marks!$AG$22)))*(Marks!$AG$14/Marks!$BC$14)+ ((Marks!AH39/IF(Marks!$AH$22=0,0.00000001,Marks!$AH$22)))*(Marks!$AH$14/Marks!$BC$14)+ ((Marks!AI39/IF(Marks!$AI$22=0,0.00000001,Marks!$AI$22)))*(Marks!$AI$14/Marks!$BC$14)+ ((Marks!AJ39/IF(Marks!$AJ$22=0,0.00000001,Marks!$AJ$22)))*(Marks!$AJ$14/Marks!$BC$14)+ ((Marks!AK39/IF(Marks!$AK$22=0,0.00000001,Marks!$AK$22)))*(Marks!$AK$14/Marks!$BC$14)+ ((Marks!AL39/IF(Marks!$AL$22=0,0.00000001,Marks!$AL$22)))*(Marks!$AL$14/Marks!$BC$14)+ ((Marks!AM39/IF(Marks!$AM$22=0,0.00000001,Marks!$AM$22)))*(Marks!$AM$14/Marks!$BC$14)+ ((Marks!AN39/IF(Marks!$AN$22=0,0.00000001,Marks!$AN$22)))*(Marks!$AN$14/Marks!$BC$14)+ ((Marks!AO39/IF(Marks!$AO$22=0,0.00000001,Marks!$AO$22)))*(Marks!$AO$14/Marks!$BC$14)+ ((Marks!AP39/IF(Marks!$AP$22=0,0.00000001,Marks!$AP$22)))*(Marks!$AP$14/Marks!$BC$14)+ ((Marks!AQ39/IF(Marks!$AQ$22=0,0.00000001,Marks!$AQ$22)))*(Marks!$AQ$14/Marks!$BC$14)+ ((Marks!AR39/IF(Marks!$AR$22=0,0.00000001,Marks!$AR$22)))*(Marks!$AR$14/Marks!$BC$14)+ ((Marks!AS39/IF(Marks!$AS$22=0,0.00000001,Marks!$AS$22)))*(Marks!$AS$14/Marks!$BC$14)+ ((Marks!AT39/IF(Marks!$AT$22=0,0.00000001,Marks!$AT$22)))*(Marks!$AT$14/Marks!$BC$14)+ ((Marks!AU39/IF(Marks!$AU$22=0,0.00000001,Marks!$AU$22)))*(Marks!$AU$14/Marks!$BC$14)+ ((Marks!AV39/IF(Marks!$AV$22=0,0.00000001,Marks!$AV$22)))*(Marks!$AV$14/Marks!$BC$14)+ ((Marks!AW39/IF(Marks!$AW$22=0,0.00000001,Marks!$AW$22)))*(Marks!$AW$14/Marks!$BC$14)+ ((Marks!AX39/IF(Marks!$AX$22=0,0.00000001,Marks!$AX$22)))*(Marks!$AX$14/Marks!$BC$14)+ ((Marks!AY39/IF(Marks!$AY$22=0,0.00000001,Marks!$AY$22)))*(Marks!$AY$14/Marks!$BC$14)+ ((Marks!AZ39/IF(Marks!$AZ$22=0,0.00000001,Marks!$AZ$22)))*(Marks!$AZ$14/Marks!$BC$14)+ ((Marks!BA39/IF(Marks!$BA$22=0,0.00000001,Marks!$BA$22)))*(Marks!$BA$14/Marks!$BC$14)+ ((Marks!BB39/IF(Marks!$BB$22=0,0.00000001,Marks!$BB$22)))*(Marks!$BB$14/Marks!$BC$14))*100)</f>
        <v>0</v>
      </c>
      <c r="L31" s="55" t="n">
        <f aca="false">IF(Marks!$BC$15=0,0,(((Marks!E39/IF(Marks!$E$22=0,0.00000001,Marks!$E$22)))*(Marks!$E$15/Marks!$BC$15)+((Marks!F39/IF(Marks!$F$22=0,0.00000001,Marks!$F$22)))*(Marks!$F$15/Marks!$BC$15)+((Marks!G39/IF(Marks!$G$22=0,0.00000001,Marks!$G$22)))*(Marks!$G$15/Marks!$BC$15)+((Marks!H39/IF(Marks!$H$22=0,0.00000001,Marks!$H$22)))*(Marks!$H$15/Marks!$BC$15)+((Marks!I39/IF(Marks!$I$22=0,0.00000001,Marks!$I$22)))*(Marks!$I$15/Marks!$BC$15)+((Marks!J39/IF(Marks!$J$22=0,0.00000001,Marks!$J$22)))*(Marks!$J$15/Marks!$BC$15)+((Marks!K39/IF(Marks!$K$22=0,0.00000001,Marks!$K$22)))*(Marks!$K$15/Marks!$BC$15)+((Marks!L39/IF(Marks!$L$22=0,0.00000001,Marks!$L$22)))*(Marks!$L$15/Marks!$BC$15)+((Marks!M39/IF(Marks!$M$22=0,0.00000001,Marks!$M$22)))*(Marks!$M$15/Marks!$BC$15)+((Marks!N39/IF(Marks!$N$22=0,0.00000001,Marks!$N$22)))*(Marks!$N$15/Marks!$BC$15)+((Marks!O39/IF(Marks!$O$22=0,0.00000001,Marks!$O$22)))*(Marks!$O$15/Marks!$BC$15)+((Marks!P39/IF(Marks!$P$22=0,0.0000001,Marks!$P$22)))*(Marks!$P$15/Marks!$BC$15)+((Marks!Q39/IF(Marks!$Q$22=0,0.0000001,Marks!$Q$22)))*(Marks!$Q$15/Marks!$BC$15)+((Marks!R39/IF(Marks!$R$22=0,0.00000001,Marks!$R$22)))*(Marks!$R$15/Marks!$BC$15)+((Marks!S39/IF(Marks!$S$22=0,0.00000001,Marks!$S$22)))*(Marks!$S$15/Marks!$BC$15)+((Marks!T39/IF(Marks!$T$22=0,0.00000001,Marks!$T$22)))*(Marks!$T$15/Marks!$BC$15)+((Marks!U39/IF(Marks!$U$22=0,0.00000001,Marks!$U$22)))*(Marks!$U$15/Marks!$BC$15)+((Marks!V39/IF(Marks!$V$22=0,0.00000001,Marks!$V$22)))*(Marks!$V$15/Marks!$BC$15)+((Marks!W39/IF(Marks!$W$22=0,0.00000001,Marks!$W$22)))*(Marks!$W$15/Marks!$BC$15)+((Marks!X39/IF(Marks!$X$22=0,0.00000001,Marks!$X$22)))*(Marks!$X$15/Marks!$BC$15)+((Marks!Y39/IF(Marks!$Y$22=0,0.00000001,Marks!$Y$22)))*(Marks!$Y$15/Marks!$BC$15)+((Marks!Z39/IF(Marks!$Z$22=0,0.00000001,Marks!$Z$22)))*(Marks!$Z$15/Marks!$BC$15)+ ((Marks!AA39/IF(Marks!$AA$22=0,0.00000001,Marks!$AA$22)))*(Marks!$AA$15/Marks!$BC$15)+  ((Marks!AB39/IF(Marks!$AB$22=0,0.00000001,Marks!$AB$22)))*(Marks!$AB$15/Marks!$BC$15)+  ((Marks!AC39/IF(Marks!$AC$22=0,0.00000001,Marks!$AC$22)))*(Marks!$AC$15/Marks!$BC$15)+  ((Marks!AD39/IF(Marks!$AD$22=0,0.00000001,Marks!$AD$22)))*(Marks!$AD$15/Marks!$BC$15)+  ((Marks!AE39/IF(Marks!$AE$22=0,0.00000001,Marks!$AE$22)))*(Marks!$AE$15/Marks!$BC$15)+ ((Marks!AF39/IF(Marks!$AF$22=0,0.00000001,Marks!$AF$22)))*(Marks!$AF$15/Marks!$BC$15)+ ((Marks!AG39/IF(Marks!$AG$22=0,0.00000001,Marks!$AG$22)))*(Marks!$AG$15/Marks!$BC$15)+ ((Marks!AH39/IF(Marks!$AH$22=0,0.00000001,Marks!$AH$22)))*(Marks!$AH$15/Marks!$BC$15)+ ((Marks!AI39/IF(Marks!$AI$22=0,0.00000001,Marks!$AI$22)))*(Marks!$AI$15/Marks!$BC$15)+ ((Marks!AJ39/IF(Marks!$AJ$22=0,0.00000001,Marks!$AJ$22)))*(Marks!$AJ$15/Marks!$BC$15)+ ((Marks!AK39/IF(Marks!$AK$22=0,0.00000001,Marks!$AK$22)))*(Marks!$AK$15/Marks!$BC$15)+ ((Marks!AL39/IF(Marks!$AL$22=0,0.00000001,Marks!$AL$22)))*(Marks!$AL$15/Marks!$BC$15)+ ((Marks!AM39/IF(Marks!$AM$22=0,0.00000001,Marks!$AM$22)))*(Marks!$AM$15/Marks!$BC$15)+ ((Marks!AN39/IF(Marks!$AN$22=0,0.00000001,Marks!$AN$22)))*(Marks!$AN$15/Marks!$BC$15)+ ((Marks!AO39/IF(Marks!$AO$22=0,0.00000001,Marks!$AO$22)))*(Marks!$AO$15/Marks!$BC$15)+ ((Marks!AP39/IF(Marks!$AP$22=0,0.00000001,Marks!$AP$22)))*(Marks!$AP$15/Marks!$BC$15)+ ((Marks!AQ39/IF(Marks!$AQ$22=0,0.00000001,Marks!$AQ$22)))*(Marks!$AQ$15/Marks!$BC$15)+ ((Marks!AR39/IF(Marks!$AR$22=0,0.00000001,Marks!$AR$22)))*(Marks!$AR$15/Marks!$BC$15)+ ((Marks!AS39/IF(Marks!$AS$22=0,0.00000001,Marks!$AS$22)))*(Marks!$AS$15/Marks!$BC$15)+ ((Marks!AT39/IF(Marks!$AT$22=0,0.00000001,Marks!$AT$22)))*(Marks!$AT$15/Marks!$BC$15)+ ((Marks!AU39/IF(Marks!$AU$22=0,0.00000001,Marks!$AU$22)))*(Marks!$AU$15/Marks!$BC$15)+ ((Marks!AV39/IF(Marks!$AV$22=0,0.00000001,Marks!$AV$22)))*(Marks!$AV$15/Marks!$BC$15)+ ((Marks!AW39/IF(Marks!$AW$22=0,0.00000001,Marks!$AW$22)))*(Marks!$AW$15/Marks!$BC$15)+ ((Marks!AX39/IF(Marks!$AX$22=0,0.00000001,Marks!$AX$22)))*(Marks!$AX$15/Marks!$BC$15)+ ((Marks!AY39/IF(Marks!$AY$22=0,0.00000001,Marks!$AY$22)))*(Marks!$AY$15/Marks!$BC$15)+ ((Marks!AZ39/IF(Marks!$AZ$22=0,0.00000001,Marks!$AZ$22)))*(Marks!$AZ$15/Marks!$BC$15)+ ((Marks!BA39/IF(Marks!$BA$22=0,0.00000001,Marks!$BA$22)))*(Marks!$BA$15/Marks!$BC$15)+ ((Marks!BB39/IF(Marks!$BB$22=0,0.00000001,Marks!$BB$22)))*(Marks!$BB$15/Marks!$BC$15))*100)</f>
        <v>0</v>
      </c>
      <c r="M31" s="55" t="n">
        <f aca="false">IF(Marks!$BC$16=0,0,(((Marks!E39/IF(Marks!$E$22=0,0.00000001,Marks!$E$22)))*(Marks!$E$16/Marks!$BC$16)+((Marks!F39/IF(Marks!$F$22=0,0.00000001,Marks!$F$22)))*(Marks!$F$16/Marks!$BC$16)+((Marks!G39/IF(Marks!$G$22=0,0.00000001,Marks!$G$22)))*(Marks!$G$16/Marks!$BC$16)+((Marks!H39/IF(Marks!$H$22=0,0.00000001,Marks!$H$22)))*(Marks!$H$16/Marks!$BC$16)+((Marks!I39/IF(Marks!$I$22=0,0.00000001,Marks!$I$22)))*(Marks!$I$16/Marks!$BC$16)+((Marks!J39/IF(Marks!$J$22=0,0.00000001,Marks!$J$22)))*(Marks!$J$16/Marks!$BC$16)+((Marks!K39/IF(Marks!$K$22=0,0.00000001,Marks!$K$22)))*(Marks!$K$16/Marks!$BC$16)+((Marks!L39/IF(Marks!$L$22=0,0.00000001,Marks!$L$22)))*(Marks!$L$16/Marks!$BC$16)+((Marks!M39/IF(Marks!$M$22=0,0.00000001,Marks!$M$22)))*(Marks!$M$16/Marks!$BC$16)+((Marks!N39/IF(Marks!$N$22=0,0.00000001,Marks!$N$22)))*(Marks!$N$16/Marks!$BC$16)+((Marks!O39/IF(Marks!$O$22=0,0.00000001,Marks!$O$22)))*(Marks!$O$16/Marks!$BC$16)+((Marks!P39/IF(Marks!$P$22=0,0.0000001,Marks!$P$22)))*(Marks!$P$16/Marks!$BC$16)+((Marks!Q39/IF(Marks!$Q$22=0,0.0000001,Marks!$Q$22)))*(Marks!$Q$16/Marks!$BC$16)+((Marks!R39/IF(Marks!$R$22=0,0.00000001,Marks!$R$22)))*(Marks!$R$16/Marks!$BC$16)+((Marks!S39/IF(Marks!$S$22=0,0.00000001,Marks!$S$22)))*(Marks!$S$16/Marks!$BC$16)+((Marks!T39/IF(Marks!$T$22=0,0.00000001,Marks!$T$22)))*(Marks!$T$16/Marks!$BC$16)+((Marks!U39/IF(Marks!$U$22=0,0.00000001,Marks!$U$22)))*(Marks!$U$16/Marks!$BC$16)+((Marks!V39/IF(Marks!$V$22=0,0.00000001,Marks!$V$22)))*(Marks!$V$16/Marks!$BC$16)+((Marks!W39/IF(Marks!$W$22=0,0.00000001,Marks!$W$22)))*(Marks!$W$16/Marks!$BC$16)+((Marks!X39/IF(Marks!$X$22=0,0.00000001,Marks!$X$22)))*(Marks!$X$16/Marks!$BC$16)+((Marks!Y39/IF(Marks!$Y$22=0,0.00000001,Marks!$Y$22)))*(Marks!$Y$16/Marks!$BC$16)+((Marks!Z39/IF(Marks!$Z$22=0,0.00000001,Marks!$Z$22)))*(Marks!$Z$16/Marks!$BC$16)+ ((Marks!AA39/IF(Marks!$AA$22=0,0.00000001,Marks!$AA$22)))*(Marks!$AA$16/Marks!$BC$16)+  ((Marks!AB39/IF(Marks!$AB$22=0,0.00000001,Marks!$AB$22)))*(Marks!$AB$16/Marks!$BC$16)+  ((Marks!AC39/IF(Marks!$AC$22=0,0.00000001,Marks!$AC$22)))*(Marks!$AC$16/Marks!$BC$16)+  ((Marks!AD39/IF(Marks!$AD$22=0,0.00000001,Marks!$AD$22)))*(Marks!$AD$16/Marks!$BC$16)+  ((Marks!AE39/IF(Marks!$AE$22=0,0.00000001,Marks!$AE$22)))*(Marks!$AE$16/Marks!$BC$16)+ ((Marks!AF39/IF(Marks!$AF$22=0,0.00000001,Marks!$AF$22)))*(Marks!$AF$16/Marks!$BC$16)+ ((Marks!AG39/IF(Marks!$AG$22=0,0.00000001,Marks!$AG$22)))*(Marks!$AG$16/Marks!$BC$16)+ ((Marks!AH39/IF(Marks!$AH$22=0,0.00000001,Marks!$AH$22)))*(Marks!$AH$16/Marks!$BC$16)+ ((Marks!AI39/IF(Marks!$AI$22=0,0.00000001,Marks!$AI$22)))*(Marks!$AI$16/Marks!$BC$16)+ ((Marks!AJ39/IF(Marks!$AJ$22=0,0.00000001,Marks!$AJ$22)))*(Marks!$AJ$16/Marks!$BC$16)+ ((Marks!AK39/IF(Marks!$AK$22=0,0.00000001,Marks!$AK$22)))*(Marks!$AK$16/Marks!$BC$16)+ ((Marks!AL39/IF(Marks!$AL$22=0,0.00000001,Marks!$AL$22)))*(Marks!$AL$16/Marks!$BC$16)+ ((Marks!AM39/IF(Marks!$AM$22=0,0.00000001,Marks!$AM$22)))*(Marks!$AM$16/Marks!$BC$16)+ ((Marks!AN39/IF(Marks!$AN$22=0,0.00000001,Marks!$AN$22)))*(Marks!$AN$16/Marks!$BC$16)+ ((Marks!AO39/IF(Marks!$AO$22=0,0.00000001,Marks!$AO$22)))*(Marks!$AO$16/Marks!$BC$16)+ ((Marks!AP39/IF(Marks!$AP$22=0,0.00000001,Marks!$AP$22)))*(Marks!$AP$16/Marks!$BC$16)+ ((Marks!AQ39/IF(Marks!$AQ$22=0,0.00000001,Marks!$AQ$22)))*(Marks!$AQ$16/Marks!$BC$16)+ ((Marks!AR39/IF(Marks!$AR$22=0,0.00000001,Marks!$AR$22)))*(Marks!$AR$16/Marks!$BC$16)+ ((Marks!AS39/IF(Marks!$AS$22=0,0.00000001,Marks!$AS$22)))*(Marks!$AS$16/Marks!$BC$16)+ ((Marks!AT39/IF(Marks!$AT$22=0,0.00000001,Marks!$AT$22)))*(Marks!$AT$16/Marks!$BC$16)+ ((Marks!AU39/IF(Marks!$AU$22=0,0.00000001,Marks!$AU$22)))*(Marks!$AU$16/Marks!$BC$16)+ ((Marks!AV39/IF(Marks!$AV$22=0,0.00000001,Marks!$AV$22)))*(Marks!$AV$16/Marks!$BC$16)+ ((Marks!AW39/IF(Marks!$AW$22=0,0.00000001,Marks!$AW$22)))*(Marks!$AW$16/Marks!$BC$16)+ ((Marks!AX39/IF(Marks!$AX$22=0,0.00000001,Marks!$AX$22)))*(Marks!$AX$16/Marks!$BC$16)+ ((Marks!AY39/IF(Marks!$AY$22=0,0.00000001,Marks!$AY$22)))*(Marks!$AY$16/Marks!$BC$16)+ ((Marks!AZ39/IF(Marks!$AZ$22=0,0.00000001,Marks!$AZ$22)))*(Marks!$AZ$16/Marks!$BC$16)+ ((Marks!BA39/IF(Marks!$BA$22=0,0.00000001,Marks!$BA$22)))*(Marks!$BA$16/Marks!$BC$16)+ ((Marks!BB39/IF(Marks!$BB$22=0,0.00000001,Marks!$BB$22)))*(Marks!$BB$16/Marks!$BC$16))*100)</f>
        <v>0</v>
      </c>
      <c r="N31" s="55" t="n">
        <f aca="false">IF(Marks!$BC$17=0,0,(((Marks!E39/IF(Marks!$E$22=0,0.00000001,Marks!$E$22)))*(Marks!$E$17/Marks!$BC$17)+((Marks!F39/IF(Marks!$F$22=0,0.00000001,Marks!$F$22)))*(Marks!$F$17/Marks!$BC$17)+((Marks!G39/IF(Marks!$G$22=0,0.00000001,Marks!$G$22)))*(Marks!$G$17/Marks!$BC$17)+((Marks!H39/IF(Marks!$H$22=0,0.00000001,Marks!$H$22)))*(Marks!$H$17/Marks!$BC$17)+((Marks!I39/IF(Marks!$I$22=0,0.00000001,Marks!$I$22)))*(Marks!$I$17/Marks!$BC$17)+((Marks!J39/IF(Marks!$J$22=0,0.00000001,Marks!$J$22)))*(Marks!$J$17/Marks!$BC$17)+((Marks!K39/IF(Marks!$K$22=0,0.00000001,Marks!$K$22)))*(Marks!$K$17/Marks!$BC$17)+((Marks!L39/IF(Marks!$L$22=0,0.00000001,Marks!$L$22)))*(Marks!$L$17/Marks!$BC$17)+((Marks!M39/IF(Marks!$M$22=0,0.00000001,Marks!$M$22)))*(Marks!$M$17/Marks!$BC$17)+((Marks!N39/IF(Marks!$N$22=0,0.00000001,Marks!$N$22)))*(Marks!$N$17/Marks!$BC$17)+((Marks!O39/IF(Marks!$O$22=0,0.00000001,Marks!$O$22)))*(Marks!$O$17/Marks!$BC$17)+((Marks!P39/IF(Marks!$P$22=0,0.0000001,Marks!$P$22)))*(Marks!$P$17/Marks!$BC$17)+((Marks!Q39/IF(Marks!$Q$22=0,0.0000001,Marks!$Q$22)))*(Marks!$Q$17/Marks!$BC$17)+((Marks!R39/IF(Marks!$R$22=0,0.00000001,Marks!$R$22)))*(Marks!$R$17/Marks!$BC$17)+((Marks!S39/IF(Marks!$S$22=0,0.00000001,Marks!$S$22)))*(Marks!$S$17/Marks!$BC$17)+((Marks!T39/IF(Marks!$T$22=0,0.00000001,Marks!$T$22)))*(Marks!$T$17/Marks!$BC$17)+((Marks!U39/IF(Marks!$U$22=0,0.00000001,Marks!$U$22)))*(Marks!$U$17/Marks!$BC$17)+((Marks!V39/IF(Marks!$V$22=0,0.00000001,Marks!$V$22)))*(Marks!$V$17/Marks!$BC$17)+((Marks!W39/IF(Marks!$W$22=0,0.00000001,Marks!$W$22)))*(Marks!$W$17/Marks!$BC$17)+((Marks!X39/IF(Marks!$X$22=0,0.00000001,Marks!$X$22)))*(Marks!$X$17/Marks!$BC$17)+((Marks!Y39/IF(Marks!$Y$22=0,0.00000001,Marks!$Y$22)))*(Marks!$Y$17/Marks!$BC$17)+((Marks!Z39/IF(Marks!$Z$22=0,0.00000001,Marks!$Z$22)))*(Marks!$Z$17/Marks!$BC$17)+ ((Marks!AA39/IF(Marks!$AA$22=0,0.00000001,Marks!$AA$22)))*(Marks!$AA$17/Marks!$BC$17)+  ((Marks!AB39/IF(Marks!$AB$22=0,0.00000001,Marks!$AB$22)))*(Marks!$AB$17/Marks!$BC$17)+  ((Marks!AC39/IF(Marks!$AC$22=0,0.00000001,Marks!$AC$22)))*(Marks!$AC$17/Marks!$BC$17)+  ((Marks!AD39/IF(Marks!$AD$22=0,0.00000001,Marks!$AD$22)))*(Marks!$AD$17/Marks!$BC$17)+  ((Marks!AE39/IF(Marks!$AE$22=0,0.00000001,Marks!$AE$22)))*(Marks!$AE$17/Marks!$BC$17)+ ((Marks!AF39/IF(Marks!$AF$22=0,0.00000001,Marks!$AF$22)))*(Marks!$AF$17/Marks!$BC$17)+ ((Marks!AG39/IF(Marks!$AG$22=0,0.00000001,Marks!$AG$22)))*(Marks!$AG$17/Marks!$BC$17)+ ((Marks!AH39/IF(Marks!$AH$22=0,0.00000001,Marks!$AH$22)))*(Marks!$AH$17/Marks!$BC$17)+ ((Marks!AI39/IF(Marks!$AI$22=0,0.00000001,Marks!$AI$22)))*(Marks!$AI$17/Marks!$BC$17)+ ((Marks!AJ39/IF(Marks!$AJ$22=0,0.00000001,Marks!$AJ$22)))*(Marks!$AJ$17/Marks!$BC$17)+ ((Marks!AK39/IF(Marks!$AK$22=0,0.00000001,Marks!$AK$22)))*(Marks!$AK$17/Marks!$BC$17)+ ((Marks!AL39/IF(Marks!$AL$22=0,0.00000001,Marks!$AL$22)))*(Marks!$AL$17/Marks!$BC$17)+ ((Marks!AM39/IF(Marks!$AM$22=0,0.00000001,Marks!$AM$22)))*(Marks!$AM$17/Marks!$BC$17)+ ((Marks!AN39/IF(Marks!$AN$22=0,0.00000001,Marks!$AN$22)))*(Marks!$AN$17/Marks!$BC$17)+ ((Marks!AO39/IF(Marks!$AO$22=0,0.00000001,Marks!$AO$22)))*(Marks!$AO$17/Marks!$BC$17)+ ((Marks!AP39/IF(Marks!$AP$22=0,0.00000001,Marks!$AP$22)))*(Marks!$AP$17/Marks!$BC$17)+ ((Marks!AQ39/IF(Marks!$AQ$22=0,0.00000001,Marks!$AQ$22)))*(Marks!$AQ$17/Marks!$BC$17)+ ((Marks!AR39/IF(Marks!$AR$22=0,0.00000001,Marks!$AR$22)))*(Marks!$AR$17/Marks!$BC$17)+ ((Marks!AS39/IF(Marks!$AS$22=0,0.00000001,Marks!$AS$22)))*(Marks!$AS$17/Marks!$BC$17)+ ((Marks!AT39/IF(Marks!$AT$22=0,0.00000001,Marks!$AT$22)))*(Marks!$AT$17/Marks!$BC$17)+ ((Marks!AU39/IF(Marks!$AU$22=0,0.00000001,Marks!$AU$22)))*(Marks!$AU$17/Marks!$BC$17)+ ((Marks!AV39/IF(Marks!$AV$22=0,0.00000001,Marks!$AV$22)))*(Marks!$AV$17/Marks!$BC$17)+ ((Marks!AW39/IF(Marks!$AW$22=0,0.00000001,Marks!$AW$22)))*(Marks!$AW$17/Marks!$BC$17)+ ((Marks!AX39/IF(Marks!$AX$22=0,0.00000001,Marks!$AX$22)))*(Marks!$AX$17/Marks!$BC$17)+ ((Marks!AY39/IF(Marks!$AY$22=0,0.00000001,Marks!$AY$22)))*(Marks!$AY$17/Marks!$BC$17)+ ((Marks!AZ39/IF(Marks!$AZ$22=0,0.00000001,Marks!$AZ$22)))*(Marks!$AZ$17/Marks!$BC$17)+ ((Marks!BA39/IF(Marks!$BA$22=0,0.00000001,Marks!$BA$22)))*(Marks!$BA$17/Marks!$BC$17)+ ((Marks!BB39/IF(Marks!$BB$22=0,0.00000001,Marks!$BB$22)))*(Marks!$BB$17/Marks!$BC$17))*100)</f>
        <v>0</v>
      </c>
      <c r="O31" s="38"/>
      <c r="P31" s="55" t="n">
        <f aca="false">($C31*'Course Info'!C$30*Marks!$BC$6/'Course Info'!C$42)+($D31*'Course Info'!C$31*Marks!$BC$7/'Course Info'!C$42)+($E31*'Course Info'!C$32*Marks!$BC$8/'Course Info'!C$42)+($F31*'Course Info'!C$33*Marks!$BC$9/'Course Info'!C$42)+($G31*'Course Info'!C$34*Marks!$BC$10/'Course Info'!C$42)+($H31*'Course Info'!C$35*Marks!$BC$11/'Course Info'!C$42)+($I31*'Course Info'!C$36*Marks!$BC$12/'Course Info'!C$42)+($J31*'Course Info'!C$37*Marks!$BC$13/'Course Info'!C$42)+($K31*'Course Info'!C$38*Marks!$BC$14/'Course Info'!C$42)+($L31*'Course Info'!C$39*Marks!$BC$15/'Course Info'!C$42)+ ($M31*'Course Info'!C$40*Marks!$BC$16/'Course Info'!C$42)+($N31*'Course Info'!C$41*Marks!$BC$17/'Course Info'!C$42)</f>
        <v>0</v>
      </c>
      <c r="Q31" s="55" t="e">
        <f aca="false">($C31*'Course Info'!D$30*Marks!$BC$6/'Course Info'!D$42)+($D31*'Course Info'!D$31*Marks!$BC$7/'Course Info'!D$42)+($E31*'Course Info'!D$32*Marks!$BC$8/'Course Info'!D$42)+($F31*'Course Info'!D$33*Marks!$BC$9/'Course Info'!D$42)+($G31*'Course Info'!D$34*Marks!$BC$10/'Course Info'!D$42)+($H31*'Course Info'!D$35*Marks!$BC$11/'Course Info'!D$42)+($I31*'Course Info'!D$36*Marks!$BC$12/'Course Info'!D$42)+($J31*'Course Info'!D$37*Marks!$BC$13/'Course Info'!D$42)+($K31*'Course Info'!D$38*Marks!$BC$14/'Course Info'!D$42)+($L31*'Course Info'!D$39*Marks!$BC$15/'Course Info'!D$42)+ ($M31*'Course Info'!D$40*Marks!$BC$16/'Course Info'!D$42)+($N31*'Course Info'!D$41*Marks!$BC$17/'Course Info'!D$42)</f>
        <v>#DIV/0!</v>
      </c>
      <c r="R31" s="55" t="e">
        <f aca="false">($C31*'Course Info'!E$30*Marks!$BC$6/'Course Info'!E$42)+($D31*'Course Info'!E$31*Marks!$BC$7/'Course Info'!E$42)+($E31*'Course Info'!E$32*Marks!$BC$8/'Course Info'!E$42)+($F31*'Course Info'!E$33*Marks!$BC$9/'Course Info'!E$42)+($G31*'Course Info'!E$34*Marks!$BC$10/'Course Info'!E$42)+($H31*'Course Info'!E$35*Marks!$BC$11/'Course Info'!E$42)+($I31*'Course Info'!E$36*Marks!$BC$12/'Course Info'!E$42)+($J31*'Course Info'!E$37*Marks!$BC$13/'Course Info'!E$42)+($K31*'Course Info'!E$38*Marks!$BC$14/'Course Info'!E$42)+($L31*'Course Info'!E$39*Marks!$BC$15/'Course Info'!E$42)+ ($M31*'Course Info'!E$40*Marks!$BC$16/'Course Info'!E$42)+($N31*'Course Info'!E$41*Marks!$BC$17/'Course Info'!E$42)</f>
        <v>#DIV/0!</v>
      </c>
      <c r="S31" s="55" t="e">
        <f aca="false">($C31*'Course Info'!F$30*Marks!$BC$6/'Course Info'!F$42)+($D31*'Course Info'!F$31*Marks!$BC$7/'Course Info'!F$42)+($E31*'Course Info'!F$32*Marks!$BC$8/'Course Info'!F$42)+($F31*'Course Info'!F$33*Marks!$BC$9/'Course Info'!F$42)+($G31*'Course Info'!F$34*Marks!$BC$10/'Course Info'!F$42)+($H31*'Course Info'!F$35*Marks!$BC$11/'Course Info'!F$42)+($I31*'Course Info'!F$36*Marks!$BC$12/'Course Info'!F$42)+($J31*'Course Info'!F$37*Marks!$BC$13/'Course Info'!F$42)+($K31*'Course Info'!F$38*Marks!$BC$14/'Course Info'!F$42)+($L31*'Course Info'!F$39*Marks!$BC$15/'Course Info'!F$42)+ ($M31*'Course Info'!F$40*Marks!$BC$16/'Course Info'!F$42)+($N31*'Course Info'!F$41*Marks!$BC$17/'Course Info'!F$42)</f>
        <v>#DIV/0!</v>
      </c>
      <c r="T31" s="55" t="e">
        <f aca="false">($C31*'Course Info'!G$30*Marks!$BC$6/'Course Info'!G$42)+($D31*'Course Info'!G$31*Marks!$BC$7/'Course Info'!G$42)+($E31*'Course Info'!G$32*Marks!$BC$8/'Course Info'!G$42)+($F31*'Course Info'!G$33*Marks!$BC$9/'Course Info'!G$42)+($G31*'Course Info'!G$34*Marks!$BC$10/'Course Info'!G$42)+($H31*'Course Info'!G$35*Marks!$BC$11/'Course Info'!G$42)+($I31*'Course Info'!G$36*Marks!$BC$12/'Course Info'!G$42)+($J31*'Course Info'!G$37*Marks!$BC$13/'Course Info'!G$42)+($K31*'Course Info'!G$38*Marks!$BC$14/'Course Info'!G$42)+($L31*'Course Info'!G$39*Marks!$BC$15/'Course Info'!G$42)+ ($M31*'Course Info'!G$40*Marks!$BC$16/'Course Info'!G$42)+($N31*'Course Info'!G$41*Marks!$BC$17/'Course Info'!G$42)</f>
        <v>#DIV/0!</v>
      </c>
      <c r="U31" s="55" t="e">
        <f aca="false">($C31*'Course Info'!H$30*Marks!$BC$6/'Course Info'!H$42)+($D31*'Course Info'!H$31*Marks!$BC$7/'Course Info'!H$42)+($E31*'Course Info'!H$32*Marks!$BC$8/'Course Info'!H$42)+($F31*'Course Info'!H$33*Marks!$BC$9/'Course Info'!H$42)+($G31*'Course Info'!H$34*Marks!$BC$10/'Course Info'!H$42)+($H31*'Course Info'!H$35*Marks!$BC$11/'Course Info'!H$42)+($I31*'Course Info'!H$36*Marks!$BC$12/'Course Info'!H$42)+($J31*'Course Info'!H$37*Marks!$BC$13/'Course Info'!H$42)+($K31*'Course Info'!H$38*Marks!$BC$14/'Course Info'!H$42)+($L31*'Course Info'!H$39*Marks!$BC$15/'Course Info'!H$42)+ ($M31*'Course Info'!H$40*Marks!$BC$16/'Course Info'!H$42)+($N31*'Course Info'!H$41*Marks!$BC$17/'Course Info'!H$42)</f>
        <v>#DIV/0!</v>
      </c>
      <c r="V31" s="55" t="e">
        <f aca="false">($C31*'Course Info'!I$30*Marks!$BC$6/'Course Info'!I$42)+($D31*'Course Info'!I$31*Marks!$BC$7/'Course Info'!I$42)+($E31*'Course Info'!I$32*Marks!$BC$8/'Course Info'!I$42)+($F31*'Course Info'!I$33*Marks!$BC$9/'Course Info'!I$42)+($G31*'Course Info'!I$34*Marks!$BC$10/'Course Info'!I$42)+($H31*'Course Info'!I$35*Marks!$BC$11/'Course Info'!I$42)+($I31*'Course Info'!I$36*Marks!$BC$12/'Course Info'!I$42)+($J31*'Course Info'!I$37*Marks!$BC$13/'Course Info'!I$42)+($K31*'Course Info'!I$38*Marks!$BC$14/'Course Info'!I$42)+($L31*'Course Info'!I$39*Marks!$BC$15/'Course Info'!I$42)+ ($M31*'Course Info'!I$40*Marks!$BC$16/'Course Info'!I$42)+($N31*'Course Info'!I$41*Marks!$BC$17/'Course Info'!I$42)</f>
        <v>#DIV/0!</v>
      </c>
      <c r="W31" s="55" t="e">
        <f aca="false">($C31*'Course Info'!J$30*Marks!$BC$6/'Course Info'!J$42)+($D31*'Course Info'!J$31*Marks!$BC$7/'Course Info'!J$42)+($E31*'Course Info'!J$32*Marks!$BC$8/'Course Info'!J$42)+($F31*'Course Info'!J$33*Marks!$BC$9/'Course Info'!J$42)+($G31*'Course Info'!J$34*Marks!$BC$10/'Course Info'!J$42)+($H31*'Course Info'!J$35*Marks!$BC$11/'Course Info'!J$42)+($I31*'Course Info'!J$36*Marks!$BC$12/'Course Info'!J$42)+($J31*'Course Info'!J$37*Marks!$BC$13/'Course Info'!J$42)+($K31*'Course Info'!J$38*Marks!$BC$14/'Course Info'!J$42)+($L31*'Course Info'!J$39*Marks!$BC$15/'Course Info'!J$42)+ ($M31*'Course Info'!J$40*Marks!$BC$16/'Course Info'!J$42)+($N31*'Course Info'!J$41*Marks!$BC$17/'Course Info'!J$42)</f>
        <v>#DIV/0!</v>
      </c>
      <c r="X31" s="55" t="e">
        <f aca="false">($C31*'Course Info'!K$30*Marks!$BC$6/'Course Info'!K$42)+($D31*'Course Info'!K$31*Marks!$BC$7/'Course Info'!K$42)+($E31*'Course Info'!K$32*Marks!$BC$8/'Course Info'!K$42)+($F31*'Course Info'!K$33*Marks!$BC$9/'Course Info'!K$42)+($G31*'Course Info'!K$34*Marks!$BC$10/'Course Info'!K$42)+($H31*'Course Info'!K$35*Marks!$BC$11/'Course Info'!K$42)+($I31*'Course Info'!K$36*Marks!$BC$12/'Course Info'!K$42)+($J31*'Course Info'!K$37*Marks!$BC$13/'Course Info'!K$42)+($K31*'Course Info'!K$38*Marks!$BC$14/'Course Info'!K$42)+($L31*'Course Info'!K$39*Marks!$BC$15/'Course Info'!K$42)+ ($M31*'Course Info'!K$40*Marks!$BC$16/'Course Info'!K$42)+($N31*'Course Info'!K$41*Marks!$BC$17/'Course Info'!K$42)</f>
        <v>#DIV/0!</v>
      </c>
      <c r="Y31" s="55" t="e">
        <f aca="false">($C31*'Course Info'!L$30*Marks!$BC$6/'Course Info'!L$42)+($D31*'Course Info'!L$31*Marks!$BC$7/'Course Info'!L$42)+($E31*'Course Info'!L$32*Marks!$BC$8/'Course Info'!L$42)+($F31*'Course Info'!L$33*Marks!$BC$9/'Course Info'!L$42)+($G31*'Course Info'!L$34*Marks!$BC$10/'Course Info'!L$42)+($H31*'Course Info'!L$35*Marks!$BC$11/'Course Info'!L$42)+($I31*'Course Info'!L$36*Marks!$BC$12/'Course Info'!L$42)+($J31*'Course Info'!L$37*Marks!$BC$13/'Course Info'!L$42)+($K31*'Course Info'!L$38*Marks!$BC$14/'Course Info'!L$42)+($L31*'Course Info'!L$39*Marks!$BC$15/'Course Info'!L$42)+ ($M31*'Course Info'!L$40*Marks!$BC$16/'Course Info'!L$42)+($N31*'Course Info'!L$41*Marks!$BC$17/'Course Info'!L$42)</f>
        <v>#DIV/0!</v>
      </c>
      <c r="Z31" s="55" t="e">
        <f aca="false">($C31*'Course Info'!M$30*Marks!$BC$6/'Course Info'!M$42)+($D31*'Course Info'!M$31*Marks!$BC$7/'Course Info'!M$42)+($E31*'Course Info'!M$32*Marks!$BC$8/'Course Info'!M$42)+($F31*'Course Info'!M$33*Marks!$BC$9/'Course Info'!M$42)+($G31*'Course Info'!M$34*Marks!$BC$10/'Course Info'!M$42)+($H31*'Course Info'!M$35*Marks!$BC$11/'Course Info'!M$42)+($I31*'Course Info'!M$36*Marks!$BC$12/'Course Info'!M$42)+($J31*'Course Info'!M$37*Marks!$BC$13/'Course Info'!M$42)+($K31*'Course Info'!M$38*Marks!$BC$14/'Course Info'!M$42)+($L31*'Course Info'!M$39*Marks!$BC$15/'Course Info'!M$42)+ ($M31*'Course Info'!M$40*Marks!$BC$16/'Course Info'!M$42)+($N31*'Course Info'!M$41*Marks!$BC$17/'Course Info'!M$42)</f>
        <v>#DIV/0!</v>
      </c>
      <c r="AA31" s="55" t="e">
        <f aca="false">($C31*'Course Info'!N$30*Marks!$BC$6/'Course Info'!N$42)+($D31*'Course Info'!N$31*Marks!$BC$7/'Course Info'!N$42)+($E31*'Course Info'!N$32*Marks!$BC$8/'Course Info'!N$42)+($F31*'Course Info'!N$33*Marks!$BC$9/'Course Info'!N$42)+($G31*'Course Info'!N$34*Marks!$BC$10/'Course Info'!N$42)+($H31*'Course Info'!N$35*Marks!$BC$11/'Course Info'!N$42)+($I31*'Course Info'!N$36*Marks!$BC$12/'Course Info'!N$42)+($J31*'Course Info'!N$37*Marks!$BC$13/'Course Info'!N$42)+($K31*'Course Info'!N$38*Marks!$BC$14/'Course Info'!N$42)+($L31*'Course Info'!N$39*Marks!$BC$15/'Course Info'!N$42)+ ($M31*'Course Info'!N$40*Marks!$BC$16/'Course Info'!N$42)+($N31*'Course Info'!N$41*Marks!$BC$17/'Course Info'!N$42)</f>
        <v>#DIV/0!</v>
      </c>
      <c r="AD31" s="59"/>
    </row>
    <row r="32" customFormat="false" ht="12.8" hidden="false" customHeight="false" outlineLevel="0" collapsed="false">
      <c r="A32" s="0" t="n">
        <v>14</v>
      </c>
      <c r="B32" s="43" t="n">
        <f aca="false">Marks!B40</f>
        <v>0</v>
      </c>
      <c r="C32" s="55" t="n">
        <f aca="false">IF(Marks!$BC$6=0,0,(((Marks!E40/IF(Marks!$E$22=0,0.00000001,Marks!$E$22)))*(Marks!$E$6/Marks!$BC$6)+((Marks!F40/IF(Marks!$F$22=0,0.00000001,Marks!$F$22)))*(Marks!$F$6/Marks!$BC$6)+((Marks!G40/IF(Marks!$G$22=0,0.00000001,Marks!$G$22)))*(Marks!$G$6/Marks!$BC$6)+((Marks!H40/IF(Marks!$H$22=0,0.00000001,Marks!$H$22)))*(Marks!$H$6/Marks!$BC$6)+((Marks!I40/IF(Marks!$I$22=0,0.00000001,Marks!$I$22)))*(Marks!$I$6/Marks!$BC$6)+((Marks!J40/IF(Marks!$J$22=0,0.00000001,Marks!$J$22)))*(Marks!$J$6/Marks!$BC$6)+((Marks!K40/IF(Marks!$K$22=0,0.00000001,Marks!$K$22)))*(Marks!$K$6/Marks!$BC$6)+((Marks!L40/IF(Marks!$L$22=0,0.00000001,Marks!$L$22)))*(Marks!$L$6/Marks!$BC$6)+((Marks!M40/IF(Marks!$M$22=0,0.00000001,Marks!$M$22)))*(Marks!$M$6/Marks!$BC$6)+((Marks!N40/IF(Marks!$N$22=0,0.00000001,Marks!$N$22)))*(Marks!$N$6/Marks!$BC$6)+((Marks!O40/IF(Marks!$O$22=0,0.00000001,Marks!$O$22)))*(Marks!$O$6/Marks!$BC$6)+((Marks!P40/IF(Marks!$P$22=0,0.0000001,Marks!$P$22)))*(Marks!$P$6/Marks!$BC$6)+((Marks!Q40/IF(Marks!$Q$22=0,0.0000001,Marks!$Q$22)))*(Marks!$Q$6/Marks!$BC$6)+((Marks!R40/IF(Marks!$R$22=0,0.00000001,Marks!$R$22)))*(Marks!$R$6/Marks!$BC$6)+((Marks!S40/IF(Marks!$S$22=0,0.00000001,Marks!$S$22)))*(Marks!$S$6/Marks!$BC$6)+((Marks!T40/IF(Marks!$T$22=0,0.00000001,Marks!$T$22)))*(Marks!$T$6/Marks!$BC$6)+((Marks!U40/IF(Marks!$U$22=0,0.00000001,Marks!$U$22)))*(Marks!$U$6/Marks!$BC$6)+((Marks!V40/IF(Marks!$V$22=0,0.00000001,Marks!$V$22)))*(Marks!$V$6/Marks!$BC$6)+((Marks!W40/IF(Marks!$W$22=0,0.00000001,Marks!$W$22)))*(Marks!$W$6/Marks!$BC$6)+((Marks!X40/IF(Marks!$X$22=0,0.00000001,Marks!$X$22)))*(Marks!$X$6/Marks!$BC$6)+((Marks!Y40/IF(Marks!$Y$22=0,0.00000001,Marks!$Y$22)))*(Marks!$Y$6/Marks!$BC$6)+((Marks!Z40/IF(Marks!$Z$22=0,0.00000001,Marks!$Z$22)))*(Marks!$Z$6/Marks!$BC$6)+((Marks!AA40/IF(Marks!$AA$22=0,0.00000001,Marks!$AA$22)))*(Marks!$AA$6/Marks!$BC$6)+((Marks!AB40/IF(Marks!$AB$22=0,0.00000001,Marks!$AB$22)))*(Marks!$AB$6/Marks!$BC$6)+((Marks!AC40/IF(Marks!$AC$22=0,0.00000001,Marks!$AC$22)))*(Marks!$AC$6/Marks!$BC$6)+((Marks!AD40/IF(Marks!$AD$22=0,0.00000001,Marks!$AD$22)))*(Marks!$AD$6/Marks!$BC$6)+((Marks!AE40/IF(Marks!$AE$22=0,0.00000001,Marks!$AE$22)))*(Marks!$AE$6/Marks!$BC$6)+((Marks!AF40/IF(Marks!$AF$22=0,0.00000001,Marks!$AF$22)))*(Marks!$AF$6/Marks!$BC$6)+((Marks!AG40/IF(Marks!$AG$22=0,0.00000001,Marks!$AG$22)))*(Marks!$AG$6/Marks!$BC$6)+((Marks!AH40/IF(Marks!$AH$22=0,0.00000001,Marks!$AH$22)))*(Marks!$AH$6/Marks!$BC$6)+((Marks!AI40/IF(Marks!$AI$22=0,0.00000001,Marks!$AI$22)))*(Marks!$AI$6/Marks!$BC$6)+((Marks!AJ40/IF(Marks!$AJ$22=0,0.00000001,Marks!$AJ$22)))*(Marks!$AJ$6/Marks!$BC$6)+((Marks!AK40/IF(Marks!$AK$22=0,0.00000001,Marks!$AK$22)))*(Marks!$AK$6/Marks!$BC$6)+((Marks!AL40/IF(Marks!$AL$22=0,0.00000001,Marks!$AL$22)))*(Marks!$AL$6/Marks!$BC$6)+((Marks!AM40/IF(Marks!$AM$22=0,0.00000001,Marks!$AM$22)))*(Marks!$AM$6/Marks!$BC$6)+((Marks!AN40/IF(Marks!$AN$22=0,0.00000001,Marks!$AN$22)))*(Marks!$AN$6/Marks!$BC$6)+((Marks!AO40/IF(Marks!$AO$22=0,0.00000001,Marks!$AO$22)))*(Marks!$AO$6/Marks!$BC$6)+((Marks!AP40/IF(Marks!$AP$22=0,0.00000001,Marks!$AP$22)))*(Marks!$AP$6/Marks!$BC$6)+((Marks!AQ40/IF(Marks!$AQ$22=0,0.00000001,Marks!$AQ$22)))*(Marks!$AQ$6/Marks!$BC$6)+((Marks!AR40/IF(Marks!$AR$22=0,0.00000001,Marks!$AR$22)))*(Marks!$AR$6/Marks!$BC$6)+((Marks!AS40/IF(Marks!$AS$22=0,0.00000001,Marks!$AS$22)))*(Marks!$AS$6/Marks!$BC$6)+((Marks!AT40/IF(Marks!$AT$22=0,0.00000001,Marks!$AT$22)))*(Marks!$AT$6/Marks!$BC$6)+((Marks!AU40/IF(Marks!$AU$22=0,0.00000001,Marks!$AU$22)))*(Marks!$AU$6/Marks!$BC$6)+((Marks!AV40/IF(Marks!$AV$22=0,0.00000001,Marks!$AV$22)))*(Marks!$AV$6/Marks!$BC$6)+((Marks!AW40/IF(Marks!$AW$22=0,0.00000001,Marks!$AW$22)))*(Marks!$AW$6/Marks!$BC$6)+((Marks!AX40/IF(Marks!$AX$22=0,0.00000001,Marks!$AX$22)))*(Marks!$AX$6/Marks!$BC$6)+((Marks!AY40/IF(Marks!$AY$22=0,0.00000001,Marks!$AY$22)))*(Marks!$AY$6/Marks!$BC$6)+((Marks!AZ40/IF(Marks!$AZ$22=0,0.00000001,Marks!$AZ$22)))*(Marks!$AZ$6/Marks!$BC$6)+((Marks!BA40/IF(Marks!$BA$22=0,0.00000001,Marks!$BA$22)))*(Marks!$BA$6/Marks!$BC$6)+((Marks!BB40/IF(Marks!$BB$22=0,0.00000001,Marks!$BB$22)))*(Marks!$BB$6/Marks!$BC$6))*100)</f>
        <v>0</v>
      </c>
      <c r="D32" s="55" t="n">
        <f aca="false">IF(Marks!$BC$7=0,0,(((Marks!E40/IF(Marks!$E$22=0,0.00000001,Marks!$E$22)))*(Marks!$E$7/Marks!$BC$7)+((Marks!F40/IF(Marks!$F$22=0,0.00000001,Marks!$F$22)))*(Marks!$F$7/Marks!$BC$7)+((Marks!G40/IF(Marks!$G$22=0,0.00000001,Marks!$G$22)))*(Marks!$G$7/Marks!$BC$7)+((Marks!H40/IF(Marks!$H$22=0,0.00000001,Marks!$H$22)))*(Marks!$H$7/Marks!$BC$7)+((Marks!I40/IF(Marks!$I$22=0,0.00000001,Marks!$I$22)))*(Marks!$I$7/Marks!$BC$7)+((Marks!J40/IF(Marks!$J$22=0,0.00000001,Marks!$J$22)))*(Marks!$J$7/Marks!$BC$7)+((Marks!K40/IF(Marks!$K$22=0,0.00000001,Marks!$K$22)))*(Marks!$K$7/Marks!$BC$7)+((Marks!L40/IF(Marks!$L$22=0,0.00000001,Marks!$L$22)))*(Marks!$L$7/Marks!$BC$7)+((Marks!M40/IF(Marks!$M$22=0,0.00000001,Marks!$M$22)))*(Marks!$M$7/Marks!$BC$7)+((Marks!N40/IF(Marks!$N$22=0,0.00000001,Marks!$N$22)))*(Marks!$N$7/Marks!$BC$7)+((Marks!O40/IF(Marks!$O$22=0,0.00000001,Marks!$O$22)))*(Marks!$O$7/Marks!$BC$7)+((Marks!P40/IF(Marks!$P$22=0,0.0000001,Marks!$P$22)))*(Marks!$P$7/Marks!$BC$7)+((Marks!Q40/IF(Marks!$Q$22=0,0.0000001,Marks!$Q$22)))*(Marks!$Q$7/Marks!$BC$7)+((Marks!R40/IF(Marks!$R$22=0,0.00000001,Marks!$R$22)))*(Marks!$R$7/Marks!$BC$7)+((Marks!S40/IF(Marks!$S$22=0,0.00000001,Marks!$S$22)))*(Marks!$S$7/Marks!$BC$7)+((Marks!T40/IF(Marks!$T$22=0,0.00000001,Marks!$T$22)))*(Marks!$T$7/Marks!$BC$7)+((Marks!U40/IF(Marks!$U$22=0,0.00000001,Marks!$U$22)))*(Marks!$U$7/Marks!$BC$7)+((Marks!V40/IF(Marks!$V$22=0,0.00000001,Marks!$V$22)))*(Marks!$V$7/Marks!$BC$7)+((Marks!W40/IF(Marks!$W$22=0,0.00000001,Marks!$W$22)))*(Marks!$W$7/Marks!$BC$7)+((Marks!X40/IF(Marks!$X$22=0,0.00000001,Marks!$X$22)))*(Marks!$X$7/Marks!$BC$7)+((Marks!Y40/IF(Marks!$Y$22=0,0.00000001,Marks!$Y$22)))*(Marks!$Y$7/Marks!$BC$7)+((Marks!Z40/IF(Marks!$Z$22=0,0.00000001,Marks!$Z$22)))*(Marks!$Z$7/Marks!$BC$7)+ ((Marks!AA40/IF(Marks!$AA$22=0,0.00000001,Marks!$AA$22)))*(Marks!$AA$7/Marks!$BC$7)+  ((Marks!AB40/IF(Marks!$AB$22=0,0.00000001,Marks!$AB$22)))*(Marks!$AB$7/Marks!$BC$7)+  ((Marks!AC40/IF(Marks!$AC$22=0,0.00000001,Marks!$AC$22)))*(Marks!$AC$7/Marks!$BC$7)+  ((Marks!AD40/IF(Marks!$AD$22=0,0.00000001,Marks!$AD$22)))*(Marks!$AD$7/Marks!$BC$7)+  ((Marks!AE40/IF(Marks!$AE$22=0,0.00000001,Marks!$AE$22)))*(Marks!$AE$7/Marks!$BC$7)+ ((Marks!AF40/IF(Marks!$AF$22=0,0.00000001,Marks!$AF$22)))*(Marks!$AF$7/Marks!$BC$7)+ ((Marks!AG40/IF(Marks!$AG$22=0,0.00000001,Marks!$AG$22)))*(Marks!$AG$7/Marks!$BC$7)+ ((Marks!AH40/IF(Marks!$AH$22=0,0.00000001,Marks!$AH$22)))*(Marks!$AH$7/Marks!$BC$7)+ ((Marks!AI40/IF(Marks!$AI$22=0,0.00000001,Marks!$AI$22)))*(Marks!$AI$7/Marks!$BC$7)+ ((Marks!AJ40/IF(Marks!$AJ$22=0,0.00000001,Marks!$AJ$22)))*(Marks!$AJ$7/Marks!$BC$7)+ ((Marks!AK40/IF(Marks!$AK$22=0,0.00000001,Marks!$AK$22)))*(Marks!$AK$7/Marks!$BC$7)+ ((Marks!AL40/IF(Marks!$AL$22=0,0.00000001,Marks!$AL$22)))*(Marks!$AL$7/Marks!$BC$7)+ ((Marks!AM40/IF(Marks!$AM$22=0,0.00000001,Marks!$AM$22)))*(Marks!$AM$7/Marks!$BC$7)+ ((Marks!AN40/IF(Marks!$AN$22=0,0.00000001,Marks!$AN$22)))*(Marks!$AN$7/Marks!$BC$7)+ ((Marks!AO40/IF(Marks!$AO$22=0,0.00000001,Marks!$AO$22)))*(Marks!$AO$7/Marks!$BC$7)+ ((Marks!AP40/IF(Marks!$AP$22=0,0.00000001,Marks!$AP$22)))*(Marks!$AP$7/Marks!$BC$7)+ ((Marks!AQ40/IF(Marks!$AQ$22=0,0.00000001,Marks!$AQ$22)))*(Marks!$AQ$7/Marks!$BC$7)+ ((Marks!AR40/IF(Marks!$AR$22=0,0.00000001,Marks!$AR$22)))*(Marks!$AR$7/Marks!$BC$7)+ ((Marks!AS40/IF(Marks!$AS$22=0,0.00000001,Marks!$AS$22)))*(Marks!$AS$7/Marks!$BC$7)+ ((Marks!AT40/IF(Marks!$AT$22=0,0.00000001,Marks!$AT$22)))*(Marks!$AT$7/Marks!$BC$7)+ ((Marks!AU40/IF(Marks!$AU$22=0,0.00000001,Marks!$AU$22)))*(Marks!$AU$7/Marks!$BC$7)+ ((Marks!AV40/IF(Marks!$AV$22=0,0.00000001,Marks!$AV$22)))*(Marks!$AV$7/Marks!$BC$7)+ ((Marks!AW40/IF(Marks!$AW$22=0,0.00000001,Marks!$AW$22)))*(Marks!$AW$7/Marks!$BC$7)+ ((Marks!AX40/IF(Marks!$AX$22=0,0.00000001,Marks!$AX$22)))*(Marks!$AX$7/Marks!$BC$7)+ ((Marks!AY40/IF(Marks!$AY$22=0,0.00000001,Marks!$AY$22)))*(Marks!$AY$7/Marks!$BC$7)+ ((Marks!AZ40/IF(Marks!$AZ$22=0,0.00000001,Marks!$AZ$22)))*(Marks!$AZ$7/Marks!$BC$7)+ ((Marks!BA40/IF(Marks!$BA$22=0,0.00000001,Marks!$BA$22)))*(Marks!$BA$7/Marks!$BC$7)+ ((Marks!BB40/IF(Marks!$BB$22=0,0.00000001,Marks!$BB$22)))*(Marks!$BB$7/Marks!$BC$7))*100)</f>
        <v>0</v>
      </c>
      <c r="E32" s="55" t="n">
        <f aca="false">IF(Marks!$BC$8=0,0,(((Marks!E40/IF(Marks!$E$22=0,0.00000001,Marks!$E$22)))*(Marks!$E$8/Marks!$BC$8)+((Marks!F40/IF(Marks!$F$22=0,0.00000001,Marks!$F$22)))*(Marks!$F$8/Marks!$BC$8)+((Marks!G40/IF(Marks!$G$22=0,0.00000001,Marks!$G$22)))*(Marks!$G$8/Marks!$BC$8)+((Marks!H40/IF(Marks!$H$22=0,0.00000001,Marks!$H$22)))*(Marks!$H$8/Marks!$BC$8)+((Marks!I40/IF(Marks!$I$22=0,0.00000001,Marks!$I$22)))*(Marks!$I$8/Marks!$BC$8)+((Marks!J40/IF(Marks!$J$22=0,0.00000001,Marks!$J$22)))*(Marks!$J$8/Marks!$BC$8)+((Marks!K40/IF(Marks!$K$22=0,0.00000001,Marks!$K$22)))*(Marks!$K$8/Marks!$BC$8)+((Marks!L40/IF(Marks!$L$22=0,0.00000001,Marks!$L$22)))*(Marks!$L$8/Marks!$BC$8)+((Marks!M40/IF(Marks!$M$22=0,0.00000001,Marks!$M$22)))*(Marks!$M$8/Marks!$BC$8)+((Marks!N40/IF(Marks!$N$22=0,0.00000001,Marks!$N$22)))*(Marks!$N$8/Marks!$BC$8)+((Marks!O40/IF(Marks!$O$22=0,0.00000001,Marks!$O$22)))*(Marks!$O$8/Marks!$BC$8)+((Marks!P40/IF(Marks!$P$22=0,0.0000001,Marks!$P$22)))*(Marks!$P$8/Marks!$BC$8)+((Marks!Q40/IF(Marks!$Q$22=0,0.0000001,Marks!$Q$22)))*(Marks!$Q$8/Marks!$BC$8)+((Marks!R40/IF(Marks!$R$22=0,0.00000001,Marks!$R$22)))*(Marks!$R$8/Marks!$BC$8)+((Marks!S40/IF(Marks!$S$22=0,0.00000001,Marks!$S$22)))*(Marks!$S$8/Marks!$BC$8)+((Marks!T40/IF(Marks!$T$22=0,0.00000001,Marks!$T$22)))*(Marks!$T$8/Marks!$BC$8)+((Marks!U40/IF(Marks!$U$22=0,0.00000001,Marks!$U$22)))*(Marks!$U$8/Marks!$BC$8)+((Marks!V40/IF(Marks!$V$22=0,0.00000001,Marks!$V$22)))*(Marks!$V$8/Marks!$BC$8)+((Marks!W40/IF(Marks!$W$22=0,0.00000001,Marks!$W$22)))*(Marks!$W$8/Marks!$BC$8)+((Marks!X40/IF(Marks!$X$22=0,0.00000001,Marks!$X$22)))*(Marks!$X$8/Marks!$BC$8)+((Marks!Y40/IF(Marks!$Y$22=0,0.00000001,Marks!$Y$22)))*(Marks!$Y$8/Marks!$BC$8)+((Marks!Z40/IF(Marks!$Z$22=0,0.00000001,Marks!$Z$22)))*(Marks!$Z$8/Marks!$BC$8)+ ((Marks!AA40/IF(Marks!$AA$22=0,0.00000001,Marks!$AA$22)))*(Marks!$AA$8/Marks!$BC$8)+  ((Marks!AB40/IF(Marks!$AB$22=0,0.00000001,Marks!$AB$22)))*(Marks!$AB$8/Marks!$BC$8)+  ((Marks!AC40/IF(Marks!$AC$22=0,0.00000001,Marks!$AC$22)))*(Marks!$AC$8/Marks!$BC$8)+  ((Marks!AD40/IF(Marks!$AD$22=0,0.00000001,Marks!$AD$22)))*(Marks!$AD$8/Marks!$BC$8)+  ((Marks!AE40/IF(Marks!$AE$22=0,0.00000001,Marks!$AE$22)))*(Marks!$AE$8/Marks!$BC$8)+ ((Marks!AF40/IF(Marks!$AF$22=0,0.00000001,Marks!$AF$22)))*(Marks!$AF$8/Marks!$BC$8)+ ((Marks!AG40/IF(Marks!$AG$22=0,0.00000001,Marks!$AG$22)))*(Marks!$AG$8/Marks!$BC$8)+ ((Marks!AH40/IF(Marks!$AH$22=0,0.00000001,Marks!$AH$22)))*(Marks!$AH$8/Marks!$BC$8)+ ((Marks!AI40/IF(Marks!$AI$22=0,0.00000001,Marks!$AI$22)))*(Marks!$AI$8/Marks!$BC$8)+ ((Marks!AJ40/IF(Marks!$AJ$22=0,0.00000001,Marks!$AJ$22)))*(Marks!$AJ$8/Marks!$BC$8)+ ((Marks!AK40/IF(Marks!$AK$22=0,0.00000001,Marks!$AK$22)))*(Marks!$AK$8/Marks!$BC$8)+ ((Marks!AL40/IF(Marks!$AL$22=0,0.00000001,Marks!$AL$22)))*(Marks!$AL$8/Marks!$BC$8)+ ((Marks!AM40/IF(Marks!$AM$22=0,0.00000001,Marks!$AM$22)))*(Marks!$AM$8/Marks!$BC$8)+ ((Marks!AN40/IF(Marks!$AN$22=0,0.00000001,Marks!$AN$22)))*(Marks!$AN$8/Marks!$BC$8)+ ((Marks!AO40/IF(Marks!$AO$22=0,0.00000001,Marks!$AO$22)))*(Marks!$AO$8/Marks!$BC$8)+ ((Marks!AP40/IF(Marks!$AP$22=0,0.00000001,Marks!$AP$22)))*(Marks!$AP$8/Marks!$BC$8)+ ((Marks!AQ40/IF(Marks!$AQ$22=0,0.00000001,Marks!$AQ$22)))*(Marks!$AQ$8/Marks!$BC$8)+ ((Marks!AR40/IF(Marks!$AR$22=0,0.00000001,Marks!$AR$22)))*(Marks!$AR$8/Marks!$BC$8)+ ((Marks!AS40/IF(Marks!$AS$22=0,0.00000001,Marks!$AS$22)))*(Marks!$AS$8/Marks!$BC$8)+ ((Marks!AT40/IF(Marks!$AT$22=0,0.00000001,Marks!$AT$22)))*(Marks!$AT$8/Marks!$BC$8)+ ((Marks!AU40/IF(Marks!$AU$22=0,0.00000001,Marks!$AU$22)))*(Marks!$AU$8/Marks!$BC$8)+ ((Marks!AV40/IF(Marks!$AV$22=0,0.00000001,Marks!$AV$22)))*(Marks!$AV$8/Marks!$BC$8)+ ((Marks!AW40/IF(Marks!$AW$22=0,0.00000001,Marks!$AW$22)))*(Marks!$AW$8/Marks!$BC$8)+ ((Marks!AX40/IF(Marks!$AX$22=0,0.00000001,Marks!$AX$22)))*(Marks!$AX$8/Marks!$BC$8)+ ((Marks!AY40/IF(Marks!$AY$22=0,0.00000001,Marks!$AY$22)))*(Marks!$AY$8/Marks!$BC$8)+ ((Marks!AZ40/IF(Marks!$AZ$22=0,0.00000001,Marks!$AZ$22)))*(Marks!$AZ$8/Marks!$BC$8)+ ((Marks!BA40/IF(Marks!$BA$22=0,0.00000001,Marks!$BA$22)))*(Marks!$BA$8/Marks!$BC$8)+ ((Marks!BB40/IF(Marks!$BB$22=0,0.00000001,Marks!$BB$22)))*(Marks!$BB$8/Marks!$BC$8))*100)</f>
        <v>0</v>
      </c>
      <c r="F32" s="55" t="n">
        <f aca="false">IF(Marks!$BC$9=0,0,(((Marks!E40/IF(Marks!$E$22=0,0.00000001,Marks!$E$22)))*(Marks!$E$9/Marks!$BC$9)+((Marks!F40/IF(Marks!$F$22=0,0.00000001,Marks!$F$22)))*(Marks!$F$9/Marks!$BC$9)+((Marks!G40/IF(Marks!$G$22=0,0.00000001,Marks!$G$22)))*(Marks!$G$9/Marks!$BC$9)+((Marks!H40/IF(Marks!$H$22=0,0.00000001,Marks!$H$22)))*(Marks!$H$9/Marks!$BC$9)+((Marks!I40/IF(Marks!$I$22=0,0.00000001,Marks!$I$22)))*(Marks!$I$9/Marks!$BC$9)+((Marks!J40/IF(Marks!$J$22=0,0.00000001,Marks!$J$22)))*(Marks!$J$9/Marks!$BC$9)+((Marks!K40/IF(Marks!$K$22=0,0.00000001,Marks!$K$22)))*(Marks!$K$9/Marks!$BC$9)+((Marks!L40/IF(Marks!$L$22=0,0.00000001,Marks!$L$22)))*(Marks!$L$9/Marks!$BC$9)+((Marks!M40/IF(Marks!$M$22=0,0.00000001,Marks!$M$22)))*(Marks!$M$9/Marks!$BC$9)+((Marks!N40/IF(Marks!$N$22=0,0.00000001,Marks!$N$22)))*(Marks!$N$9/Marks!$BC$9)+((Marks!O40/IF(Marks!$O$22=0,0.00000001,Marks!$O$22)))*(Marks!$O$9/Marks!$BC$9)+((Marks!P40/IF(Marks!$P$22=0,0.0000001,Marks!$P$22)))*(Marks!$P$9/Marks!$BC$9)+((Marks!Q40/IF(Marks!$Q$22=0,0.0000001,Marks!$Q$22)))*(Marks!$Q$9/Marks!$BC$9)+((Marks!R40/IF(Marks!$R$22=0,0.00000001,Marks!$R$22)))*(Marks!$R$9/Marks!$BC$9)+((Marks!S40/IF(Marks!$S$22=0,0.00000001,Marks!$S$22)))*(Marks!$S$9/Marks!$BC$9)+((Marks!T40/IF(Marks!$T$22=0,0.00000001,Marks!$T$22)))*(Marks!$T$9/Marks!$BC$9)+((Marks!U40/IF(Marks!$U$22=0,0.00000001,Marks!$U$22)))*(Marks!$U$9/Marks!$BC$9)+((Marks!V40/IF(Marks!$V$22=0,0.00000001,Marks!$V$22)))*(Marks!$V$9/Marks!$BC$9)+((Marks!W40/IF(Marks!$W$22=0,0.00000001,Marks!$W$22)))*(Marks!$W$9/Marks!$BC$9)+((Marks!X40/IF(Marks!$X$22=0,0.00000001,Marks!$X$22)))*(Marks!$X$9/Marks!$BC$9)+((Marks!Y40/IF(Marks!$Y$22=0,0.00000001,Marks!$Y$22)))*(Marks!$Y$9/Marks!$BC$9)+((Marks!Z40/IF(Marks!$Z$22=0,0.00000001,Marks!$Z$22)))*(Marks!$Z$9/Marks!$BC$9)+ ((Marks!AA40/IF(Marks!$AA$22=0,0.00000001,Marks!$AA$22)))*(Marks!$AA$9/Marks!$BC$9)+  ((Marks!AB40/IF(Marks!$AB$22=0,0.00000001,Marks!$AB$22)))*(Marks!$AB$9/Marks!$BC$9)+  ((Marks!AC40/IF(Marks!$AC$22=0,0.00000001,Marks!$AC$22)))*(Marks!$AC$9/Marks!$BC$9)+  ((Marks!AD40/IF(Marks!$AD$22=0,0.00000001,Marks!$AD$22)))*(Marks!$AD$9/Marks!$BC$9)+  ((Marks!AE40/IF(Marks!$AE$22=0,0.00000001,Marks!$AE$22)))*(Marks!$AE$9/Marks!$BC$9)+ ((Marks!AF40/IF(Marks!$AF$22=0,0.00000001,Marks!$AF$22)))*(Marks!$AF$9/Marks!$BC$9)+ ((Marks!AG40/IF(Marks!$AG$22=0,0.00000001,Marks!$AG$22)))*(Marks!$AG$9/Marks!$BC$9)+ ((Marks!AH40/IF(Marks!$AH$22=0,0.00000001,Marks!$AH$22)))*(Marks!$AH$9/Marks!$BC$9)+ ((Marks!AI40/IF(Marks!$AI$22=0,0.00000001,Marks!$AI$22)))*(Marks!$AI$9/Marks!$BC$9)+ ((Marks!AJ40/IF(Marks!$AJ$22=0,0.00000001,Marks!$AJ$22)))*(Marks!$AJ$9/Marks!$BC$9)+ ((Marks!AK40/IF(Marks!$AK$22=0,0.00000001,Marks!$AK$22)))*(Marks!$AK$9/Marks!$BC$9)+ ((Marks!AL40/IF(Marks!$AL$22=0,0.00000001,Marks!$AL$22)))*(Marks!$AL$9/Marks!$BC$9)+ ((Marks!AM40/IF(Marks!$AM$22=0,0.00000001,Marks!$AM$22)))*(Marks!$AM$9/Marks!$BC$9)+ ((Marks!AN40/IF(Marks!$AN$22=0,0.00000001,Marks!$AN$22)))*(Marks!$AN$9/Marks!$BC$9)+ ((Marks!AO40/IF(Marks!$AO$22=0,0.00000001,Marks!$AO$22)))*(Marks!$AO$9/Marks!$BC$9)+ ((Marks!AP40/IF(Marks!$AP$22=0,0.00000001,Marks!$AP$22)))*(Marks!$AP$9/Marks!$BC$9)+ ((Marks!AQ40/IF(Marks!$AQ$22=0,0.00000001,Marks!$AQ$22)))*(Marks!$AQ$9/Marks!$BC$9)+ ((Marks!AR40/IF(Marks!$AR$22=0,0.00000001,Marks!$AR$22)))*(Marks!$AR$9/Marks!$BC$9)+ ((Marks!AS40/IF(Marks!$AS$22=0,0.00000001,Marks!$AS$22)))*(Marks!$AS$9/Marks!$BC$9)+ ((Marks!AT40/IF(Marks!$AT$22=0,0.00000001,Marks!$AT$22)))*(Marks!$AT$9/Marks!$BC$9)+ ((Marks!AU40/IF(Marks!$AU$22=0,0.00000001,Marks!$AU$22)))*(Marks!$AU$9/Marks!$BC$9)+ ((Marks!AV40/IF(Marks!$AV$22=0,0.00000001,Marks!$AV$22)))*(Marks!$AV$9/Marks!$BC$9)+ ((Marks!AW40/IF(Marks!$AW$22=0,0.00000001,Marks!$AW$22)))*(Marks!$AW$9/Marks!$BC$9)+ ((Marks!AX40/IF(Marks!$AX$22=0,0.00000001,Marks!$AX$22)))*(Marks!$AX$9/Marks!$BC$9)+ ((Marks!AY40/IF(Marks!$AY$22=0,0.00000001,Marks!$AY$22)))*(Marks!$AY$9/Marks!$BC$9)+ ((Marks!AZ40/IF(Marks!$AZ$22=0,0.00000001,Marks!$AZ$22)))*(Marks!$AZ$9/Marks!$BC$9)+ ((Marks!BA40/IF(Marks!$BA$22=0,0.00000001,Marks!$BA$22)))*(Marks!$BA$9/Marks!$BC$9)+ ((Marks!BB40/IF(Marks!$BB$22=0,0.00000001,Marks!$BB$22)))*(Marks!$BB$9/Marks!$BC$9))*100)</f>
        <v>0</v>
      </c>
      <c r="G32" s="55" t="n">
        <f aca="false">IF(Marks!$BC$10=0,0,(((Marks!E40/IF(Marks!$E$22=0,0.00000001,Marks!$E$22)))*(Marks!$E$10/Marks!$BC$10)+((Marks!F40/IF(Marks!$F$22=0,0.00000001,Marks!$F$22)))*(Marks!$F$10/Marks!$BC$10)+((Marks!G40/IF(Marks!$G$22=0,0.00000001,Marks!$G$22)))*(Marks!$G$10/Marks!$BC$10)+((Marks!H40/IF(Marks!$H$22=0,0.00000001,Marks!$H$22)))*(Marks!$H$10/Marks!$BC$10)+((Marks!I40/IF(Marks!$I$22=0,0.00000001,Marks!$I$22)))*(Marks!$I$10/Marks!$BC$10)+((Marks!J40/IF(Marks!$J$22=0,0.00000001,Marks!$J$22)))*(Marks!$J$10/Marks!$BC$10)+((Marks!K40/IF(Marks!$K$22=0,0.00000001,Marks!$K$22)))*(Marks!$K$10/Marks!$BC$10)+((Marks!L40/IF(Marks!$L$22=0,0.00000001,Marks!$L$22)))*(Marks!$L$10/Marks!$BC$10)+((Marks!M40/IF(Marks!$M$22=0,0.00000001,Marks!$M$22)))*(Marks!$M$10/Marks!$BC$10)+((Marks!N40/IF(Marks!$N$22=0,0.00000001,Marks!$N$22)))*(Marks!$N$10/Marks!$BC$10)+((Marks!O40/IF(Marks!$O$22=0,0.00000001,Marks!$O$22)))*(Marks!$O$10/Marks!$BC$10)+((Marks!P40/IF(Marks!$P$22=0,0.0000001,Marks!$P$22)))*(Marks!$P$10/Marks!$BC$10)+((Marks!Q40/IF(Marks!$Q$22=0,0.0000001,Marks!$Q$22)))*(Marks!$Q$10/Marks!$BC$10)+((Marks!R40/IF(Marks!$R$22=0,0.00000001,Marks!$R$22)))*(Marks!$R$10/Marks!$BC$10)+((Marks!S40/IF(Marks!$S$22=0,0.00000001,Marks!$S$22)))*(Marks!$S$10/Marks!$BC$10)+((Marks!T40/IF(Marks!$T$22=0,0.00000001,Marks!$T$22)))*(Marks!$T$10/Marks!$BC$10)+((Marks!U40/IF(Marks!$U$22=0,0.00000001,Marks!$U$22)))*(Marks!$U$10/Marks!$BC$10)+((Marks!V40/IF(Marks!$V$22=0,0.00000001,Marks!$V$22)))*(Marks!$V$10/Marks!$BC$10)+((Marks!W40/IF(Marks!$W$22=0,0.00000001,Marks!$W$22)))*(Marks!$W$10/Marks!$BC$10)+((Marks!X40/IF(Marks!$X$22=0,0.00000001,Marks!$X$22)))*(Marks!$X$10/Marks!$BC$10)+((Marks!Y40/IF(Marks!$Y$22=0,0.00000001,Marks!$Y$22)))*(Marks!$Y$10/Marks!$BC$10)+((Marks!Z40/IF(Marks!$Z$22=0,0.00000001,Marks!$Z$22)))*(Marks!$Z$10/Marks!$BC$10)+ ((Marks!AA40/IF(Marks!$AA$22=0,0.00000001,Marks!$AA$22)))*(Marks!$AA$10/Marks!$BC$10)+  ((Marks!AB40/IF(Marks!$AB$22=0,0.00000001,Marks!$AB$22)))*(Marks!$AB$10/Marks!$BC$10)+  ((Marks!AC40/IF(Marks!$AC$22=0,0.00000001,Marks!$AC$22)))*(Marks!$AC$10/Marks!$BC$10)+  ((Marks!AD40/IF(Marks!$AD$22=0,0.00000001,Marks!$AD$22)))*(Marks!$AD$10/Marks!$BC$10)+  ((Marks!AE40/IF(Marks!$AE$22=0,0.00000001,Marks!$AE$22)))*(Marks!$AE$10/Marks!$BC$10)+ ((Marks!AF40/IF(Marks!$AF$22=0,0.00000001,Marks!$AF$22)))*(Marks!$AF$10/Marks!$BC$10)+ ((Marks!AG40/IF(Marks!$AG$22=0,0.00000001,Marks!$AG$22)))*(Marks!$AG$10/Marks!$BC$10)+ ((Marks!AH40/IF(Marks!$AH$22=0,0.00000001,Marks!$AH$22)))*(Marks!$AH$10/Marks!$BC$10)+ ((Marks!AI40/IF(Marks!$AI$22=0,0.00000001,Marks!$AI$22)))*(Marks!$AI$10/Marks!$BC$10)+ ((Marks!AJ40/IF(Marks!$AJ$22=0,0.00000001,Marks!$AJ$22)))*(Marks!$AJ$10/Marks!$BC$10)+ ((Marks!AK40/IF(Marks!$AK$22=0,0.00000001,Marks!$AK$22)))*(Marks!$AK$10/Marks!$BC$10)+ ((Marks!AL40/IF(Marks!$AL$22=0,0.00000001,Marks!$AL$22)))*(Marks!$AL$10/Marks!$BC$10)+ ((Marks!AM40/IF(Marks!$AM$22=0,0.00000001,Marks!$AM$22)))*(Marks!$AM$10/Marks!$BC$10)+ ((Marks!AN40/IF(Marks!$AN$22=0,0.00000001,Marks!$AN$22)))*(Marks!$AN$10/Marks!$BC$10)+ ((Marks!AO40/IF(Marks!$AO$22=0,0.00000001,Marks!$AO$22)))*(Marks!$AO$10/Marks!$BC$10)+ ((Marks!AP40/IF(Marks!$AP$22=0,0.00000001,Marks!$AP$22)))*(Marks!$AP$10/Marks!$BC$10)+ ((Marks!AQ40/IF(Marks!$AQ$22=0,0.00000001,Marks!$AQ$22)))*(Marks!$AQ$10/Marks!$BC$10)+ ((Marks!AR40/IF(Marks!$AR$22=0,0.00000001,Marks!$AR$22)))*(Marks!$AR$10/Marks!$BC$10)+ ((Marks!AS40/IF(Marks!$AS$22=0,0.00000001,Marks!$AS$22)))*(Marks!$AS$10/Marks!$BC$10)+ ((Marks!AT40/IF(Marks!$AT$22=0,0.00000001,Marks!$AT$22)))*(Marks!$AT$10/Marks!$BC$10)+ ((Marks!AU40/IF(Marks!$AU$22=0,0.00000001,Marks!$AU$22)))*(Marks!$AU$10/Marks!$BC$10)+ ((Marks!AV40/IF(Marks!$AV$22=0,0.00000001,Marks!$AV$22)))*(Marks!$AV$10/Marks!$BC$10)+ ((Marks!AW40/IF(Marks!$AW$22=0,0.00000001,Marks!$AW$22)))*(Marks!$AW$10/Marks!$BC$10)+ ((Marks!AX40/IF(Marks!$AX$22=0,0.00000001,Marks!$AX$22)))*(Marks!$AX$10/Marks!$BC$10)+ ((Marks!AY40/IF(Marks!$AY$22=0,0.00000001,Marks!$AY$22)))*(Marks!$AY$10/Marks!$BC$10)+ ((Marks!AZ40/IF(Marks!$AZ$22=0,0.00000001,Marks!$AZ$22)))*(Marks!$AZ$10/Marks!$BC$10)+ ((Marks!BA40/IF(Marks!$BA$22=0,0.00000001,Marks!$BA$22)))*(Marks!$BA$10/Marks!$BC$10)+ ((Marks!BB40/IF(Marks!$BB$22=0,0.00000001,Marks!$BB$22)))*(Marks!$BB$10/Marks!$BC$10))*100)</f>
        <v>0</v>
      </c>
      <c r="H32" s="55" t="n">
        <f aca="false">IF(Marks!$BC$11=0,0,(((Marks!E40/IF(Marks!$E$22=0,0.00000001,Marks!$E$22)))*(Marks!$E$11/Marks!$BC$11)+((Marks!F40/IF(Marks!$F$22=0,0.00000001,Marks!$F$22)))*(Marks!$F$11/Marks!$BC$11)+((Marks!G40/IF(Marks!$G$22=0,0.00000001,Marks!$G$22)))*(Marks!$G$11/Marks!$BC$11)+((Marks!H40/IF(Marks!$H$22=0,0.00000001,Marks!$H$22)))*(Marks!$H$11/Marks!$BC$11)+((Marks!I40/IF(Marks!$I$22=0,0.00000001,Marks!$I$22)))*(Marks!$I$11/Marks!$BC$11)+((Marks!J40/IF(Marks!$J$22=0,0.00000001,Marks!$J$22)))*(Marks!$J$11/Marks!$BC$11)+((Marks!K40/IF(Marks!$K$22=0,0.00000001,Marks!$K$22)))*(Marks!$K$11/Marks!$BC$11)+((Marks!L40/IF(Marks!$L$22=0,0.00000001,Marks!$L$22)))*(Marks!$L$11/Marks!$BC$11)+((Marks!M40/IF(Marks!$M$22=0,0.00000001,Marks!$M$22)))*(Marks!$M$11/Marks!$BC$11)+((Marks!N40/IF(Marks!$N$22=0,0.00000001,Marks!$N$22)))*(Marks!$N$11/Marks!$BC$11)+((Marks!O40/IF(Marks!$O$22=0,0.00000001,Marks!$O$22)))*(Marks!$O$11/Marks!$BC$11)+((Marks!P40/IF(Marks!$P$22=0,0.0000001,Marks!$P$22)))*(Marks!$P$11/Marks!$BC$11)+((Marks!Q40/IF(Marks!$Q$22=0,0.0000001,Marks!$Q$22)))*(Marks!$Q$11/Marks!$BC$11)+((Marks!R40/IF(Marks!$R$22=0,0.00000001,Marks!$R$22)))*(Marks!$R$11/Marks!$BC$11)+((Marks!S40/IF(Marks!$S$22=0,0.00000001,Marks!$S$22)))*(Marks!$S$11/Marks!$BC$11)+((Marks!T40/IF(Marks!$T$22=0,0.00000001,Marks!$T$22)))*(Marks!$T$11/Marks!$BC$11)+((Marks!U40/IF(Marks!$U$22=0,0.00000001,Marks!$U$22)))*(Marks!$U$11/Marks!$BC$11)+((Marks!V40/IF(Marks!$V$22=0,0.00000001,Marks!$V$22)))*(Marks!$V$11/Marks!$BC$11)+((Marks!W40/IF(Marks!$W$22=0,0.00000001,Marks!$W$22)))*(Marks!$W$11/Marks!$BC$11)+((Marks!X40/IF(Marks!$X$22=0,0.00000001,Marks!$X$22)))*(Marks!$X$11/Marks!$BC$11)+((Marks!Y40/IF(Marks!$Y$22=0,0.00000001,Marks!$Y$22)))*(Marks!$Y$11/Marks!$BC$11)+((Marks!Z40/IF(Marks!$Z$22=0,0.00000001,Marks!$Z$22)))*(Marks!$Z$11/Marks!$BC$11)+ ((Marks!AA40/IF(Marks!$AA$22=0,0.00000001,Marks!$AA$22)))*(Marks!$AA$11/Marks!$BC$11)+  ((Marks!AB40/IF(Marks!$AB$22=0,0.00000001,Marks!$AB$22)))*(Marks!$AB$11/Marks!$BC$11)+  ((Marks!AC40/IF(Marks!$AC$22=0,0.00000001,Marks!$AC$22)))*(Marks!$AC$11/Marks!$BC$11)+  ((Marks!AD40/IF(Marks!$AD$22=0,0.00000001,Marks!$AD$22)))*(Marks!$AD$11/Marks!$BC$11)+  ((Marks!AE40/IF(Marks!$AE$22=0,0.00000001,Marks!$AE$22)))*(Marks!$AE$11/Marks!$BC$11)+ ((Marks!AF40/IF(Marks!$AF$22=0,0.00000001,Marks!$AF$22)))*(Marks!$AF$11/Marks!$BC$11)+ ((Marks!AG40/IF(Marks!$AG$22=0,0.00000001,Marks!$AG$22)))*(Marks!$AG$11/Marks!$BC$11)+ ((Marks!AH40/IF(Marks!$AH$22=0,0.00000001,Marks!$AH$22)))*(Marks!$AH$11/Marks!$BC$11)+ ((Marks!AI40/IF(Marks!$AI$22=0,0.00000001,Marks!$AI$22)))*(Marks!$AI$11/Marks!$BC$11)+ ((Marks!AJ40/IF(Marks!$AJ$22=0,0.00000001,Marks!$AJ$22)))*(Marks!$AJ$11/Marks!$BC$11)+ ((Marks!AK40/IF(Marks!$AK$22=0,0.00000001,Marks!$AK$22)))*(Marks!$AK$11/Marks!$BC$11)+ ((Marks!AL40/IF(Marks!$AL$22=0,0.00000001,Marks!$AL$22)))*(Marks!$AL$11/Marks!$BC$11)+ ((Marks!AM40/IF(Marks!$AM$22=0,0.00000001,Marks!$AM$22)))*(Marks!$AM$11/Marks!$BC$11)+ ((Marks!AN40/IF(Marks!$AN$22=0,0.00000001,Marks!$AN$22)))*(Marks!$AN$11/Marks!$BC$11)+ ((Marks!AO40/IF(Marks!$AO$22=0,0.00000001,Marks!$AO$22)))*(Marks!$AO$11/Marks!$BC$11)+ ((Marks!AP40/IF(Marks!$AP$22=0,0.00000001,Marks!$AP$22)))*(Marks!$AP$11/Marks!$BC$11)+ ((Marks!AQ40/IF(Marks!$AQ$22=0,0.00000001,Marks!$AQ$22)))*(Marks!$AQ$11/Marks!$BC$11)+ ((Marks!AR40/IF(Marks!$AR$22=0,0.00000001,Marks!$AR$22)))*(Marks!$AR$11/Marks!$BC$11)+ ((Marks!AS40/IF(Marks!$AS$22=0,0.00000001,Marks!$AS$22)))*(Marks!$AS$11/Marks!$BC$11)+ ((Marks!AT40/IF(Marks!$AT$22=0,0.00000001,Marks!$AT$22)))*(Marks!$AT$11/Marks!$BC$11)+ ((Marks!AU40/IF(Marks!$AU$22=0,0.00000001,Marks!$AU$22)))*(Marks!$AU$11/Marks!$BC$11)+ ((Marks!AV40/IF(Marks!$AV$22=0,0.00000001,Marks!$AV$22)))*(Marks!$AV$11/Marks!$BC$11)+ ((Marks!AW40/IF(Marks!$AW$22=0,0.00000001,Marks!$AW$22)))*(Marks!$AW$11/Marks!$BC$11)+ ((Marks!AX40/IF(Marks!$AX$22=0,0.00000001,Marks!$AX$22)))*(Marks!$AX$11/Marks!$BC$11)+ ((Marks!AY40/IF(Marks!$AY$22=0,0.00000001,Marks!$AY$22)))*(Marks!$AY$11/Marks!$BC$11)+ ((Marks!AZ40/IF(Marks!$AZ$22=0,0.00000001,Marks!$AZ$22)))*(Marks!$AZ$11/Marks!$BC$11)+ ((Marks!BA40/IF(Marks!$BA$22=0,0.00000001,Marks!$BA$22)))*(Marks!$BA$11/Marks!$BC$11)+ ((Marks!BB40/IF(Marks!$BB$22=0,0.00000001,Marks!$BB$22)))*(Marks!$BB$11/Marks!$BC$11))*100)</f>
        <v>0</v>
      </c>
      <c r="I32" s="55" t="n">
        <f aca="false">IF(Marks!$BC$12=0,0,(((Marks!E40/IF(Marks!$E$22=0,0.00000001,Marks!$E$22)))*(Marks!$E$12/Marks!$BC$12)+((Marks!F40/IF(Marks!$F$22=0,0.00000001,Marks!$F$22)))*(Marks!$F$12/Marks!$BC$12)+((Marks!G40/IF(Marks!$G$22=0,0.00000001,Marks!$G$22)))*(Marks!$G$12/Marks!$BC$12)+((Marks!H40/IF(Marks!$H$22=0,0.00000001,Marks!$H$22)))*(Marks!$H$12/Marks!$BC$12)+((Marks!I40/IF(Marks!$I$22=0,0.00000001,Marks!$I$22)))*(Marks!$I$12/Marks!$BC$12)+((Marks!J40/IF(Marks!$J$22=0,0.00000001,Marks!$J$22)))*(Marks!$J$12/Marks!$BC$12)+((Marks!K40/IF(Marks!$K$22=0,0.00000001,Marks!$K$22)))*(Marks!$K$12/Marks!$BC$12)+((Marks!L40/IF(Marks!$L$22=0,0.00000001,Marks!$L$22)))*(Marks!$L$12/Marks!$BC$12)+((Marks!M40/IF(Marks!$M$22=0,0.00000001,Marks!$M$22)))*(Marks!$M$12/Marks!$BC$12)+((Marks!N40/IF(Marks!$N$22=0,0.00000001,Marks!$N$22)))*(Marks!$N$12/Marks!$BC$12)+((Marks!O40/IF(Marks!$O$22=0,0.00000001,Marks!$O$22)))*(Marks!$O$12/Marks!$BC$12)+((Marks!P40/IF(Marks!$P$22=0,0.0000001,Marks!$P$22)))*(Marks!$P$12/Marks!$BC$12)+((Marks!Q40/IF(Marks!$Q$22=0,0.0000001,Marks!$Q$22)))*(Marks!$Q$12/Marks!$BC$12)+((Marks!R40/IF(Marks!$R$22=0,0.00000001,Marks!$R$22)))*(Marks!$R$12/Marks!$BC$12)+((Marks!S40/IF(Marks!$S$22=0,0.00000001,Marks!$S$22)))*(Marks!$S$12/Marks!$BC$12)+((Marks!T40/IF(Marks!$T$22=0,0.00000001,Marks!$T$22)))*(Marks!$T$12/Marks!$BC$12)+((Marks!U40/IF(Marks!$U$22=0,0.00000001,Marks!$U$22)))*(Marks!$U$12/Marks!$BC$12)+((Marks!V40/IF(Marks!$V$22=0,0.00000001,Marks!$V$22)))*(Marks!$V$12/Marks!$BC$12)+((Marks!W40/IF(Marks!$W$22=0,0.00000001,Marks!$W$22)))*(Marks!$W$12/Marks!$BC$12)+((Marks!X40/IF(Marks!$X$22=0,0.00000001,Marks!$X$22)))*(Marks!$X$12/Marks!$BC$12)+((Marks!Y40/IF(Marks!$Y$22=0,0.00000001,Marks!$Y$22)))*(Marks!$Y$12/Marks!$BC$12)+((Marks!Z40/IF(Marks!$Z$22=0,0.00000001,Marks!$Z$22)))*(Marks!$Z$12/Marks!$BC$12)+ ((Marks!AA40/IF(Marks!$AA$22=0,0.00000001,Marks!$AA$22)))*(Marks!$AA$12/Marks!$BC$12)+  ((Marks!AB40/IF(Marks!$AB$22=0,0.00000001,Marks!$AB$22)))*(Marks!$AB$12/Marks!$BC$12)+  ((Marks!AC40/IF(Marks!$AC$22=0,0.00000001,Marks!$AC$22)))*(Marks!$AC$12/Marks!$BC$12)+  ((Marks!AD40/IF(Marks!$AD$22=0,0.00000001,Marks!$AD$22)))*(Marks!$AD$12/Marks!$BC$12)+  ((Marks!AE40/IF(Marks!$AE$22=0,0.00000001,Marks!$AE$22)))*(Marks!$AE$12/Marks!$BC$12)+ ((Marks!AF40/IF(Marks!$AF$22=0,0.00000001,Marks!$AF$22)))*(Marks!$AF$12/Marks!$BC$12)+ ((Marks!AG40/IF(Marks!$AG$22=0,0.00000001,Marks!$AG$22)))*(Marks!$AG$12/Marks!$BC$12)+ ((Marks!AH40/IF(Marks!$AH$22=0,0.00000001,Marks!$AH$22)))*(Marks!$AH$12/Marks!$BC$12)+ ((Marks!AI40/IF(Marks!$AI$22=0,0.00000001,Marks!$AI$22)))*(Marks!$AI$12/Marks!$BC$12)+ ((Marks!AJ40/IF(Marks!$AJ$22=0,0.00000001,Marks!$AJ$22)))*(Marks!$AJ$12/Marks!$BC$12)+ ((Marks!AK40/IF(Marks!$AK$22=0,0.00000001,Marks!$AK$22)))*(Marks!$AK$12/Marks!$BC$12)+ ((Marks!AL40/IF(Marks!$AL$22=0,0.00000001,Marks!$AL$22)))*(Marks!$AL$12/Marks!$BC$12)+ ((Marks!AM40/IF(Marks!$AM$22=0,0.00000001,Marks!$AM$22)))*(Marks!$AM$12/Marks!$BC$12)+ ((Marks!AN40/IF(Marks!$AN$22=0,0.00000001,Marks!$AN$22)))*(Marks!$AN$12/Marks!$BC$12)+ ((Marks!AO40/IF(Marks!$AO$22=0,0.00000001,Marks!$AO$22)))*(Marks!$AO$12/Marks!$BC$12)+ ((Marks!AP40/IF(Marks!$AP$22=0,0.00000001,Marks!$AP$22)))*(Marks!$AP$12/Marks!$BC$12)+ ((Marks!AQ40/IF(Marks!$AQ$22=0,0.00000001,Marks!$AQ$22)))*(Marks!$AQ$12/Marks!$BC$12)+ ((Marks!AR40/IF(Marks!$AR$22=0,0.00000001,Marks!$AR$22)))*(Marks!$AR$12/Marks!$BC$12)+ ((Marks!AS40/IF(Marks!$AS$22=0,0.00000001,Marks!$AS$22)))*(Marks!$AS$12/Marks!$BC$12)+ ((Marks!AT40/IF(Marks!$AT$22=0,0.00000001,Marks!$AT$22)))*(Marks!$AT$12/Marks!$BC$12)+ ((Marks!AU40/IF(Marks!$AU$22=0,0.00000001,Marks!$AU$22)))*(Marks!$AU$12/Marks!$BC$12)+ ((Marks!AV40/IF(Marks!$AV$22=0,0.00000001,Marks!$AV$22)))*(Marks!$AV$12/Marks!$BC$12)+ ((Marks!AW40/IF(Marks!$AW$22=0,0.00000001,Marks!$AW$22)))*(Marks!$AW$12/Marks!$BC$12)+ ((Marks!AX40/IF(Marks!$AX$22=0,0.00000001,Marks!$AX$22)))*(Marks!$AX$12/Marks!$BC$12)+ ((Marks!AY40/IF(Marks!$AY$22=0,0.00000001,Marks!$AY$22)))*(Marks!$AY$12/Marks!$BC$12)+ ((Marks!AZ40/IF(Marks!$AZ$22=0,0.00000001,Marks!$AZ$22)))*(Marks!$AZ$12/Marks!$BC$12)+ ((Marks!BA40/IF(Marks!$BA$22=0,0.00000001,Marks!$BA$22)))*(Marks!$BA$12/Marks!$BC$12)+ ((Marks!BB40/IF(Marks!$BB$22=0,0.00000001,Marks!$BB$22)))*(Marks!$BB$12/Marks!$BC$12))*100)</f>
        <v>0</v>
      </c>
      <c r="J32" s="55" t="n">
        <f aca="false">IF(Marks!$BC$13=0,0,(((Marks!E40/IF(Marks!$E$22=0,0.00000001,Marks!$E$22)))*(Marks!$E$13/Marks!$BC$13)+((Marks!F40/IF(Marks!$F$22=0,0.00000001,Marks!$F$22)))*(Marks!$F$13/Marks!$BC$13)+((Marks!G40/IF(Marks!$G$22=0,0.00000001,Marks!$G$22)))*(Marks!$G$13/Marks!$BC$13)+((Marks!H40/IF(Marks!$H$22=0,0.00000001,Marks!$H$22)))*(Marks!$H$13/Marks!$BC$13)+((Marks!I40/IF(Marks!$I$22=0,0.00000001,Marks!$I$22)))*(Marks!$I$13/Marks!$BC$13)+((Marks!J40/IF(Marks!$J$22=0,0.00000001,Marks!$J$22)))*(Marks!$J$13/Marks!$BC$13)+((Marks!K40/IF(Marks!$K$22=0,0.00000001,Marks!$K$22)))*(Marks!$K$13/Marks!$BC$13)+((Marks!L40/IF(Marks!$L$22=0,0.00000001,Marks!$L$22)))*(Marks!$L$13/Marks!$BC$13)+((Marks!M40/IF(Marks!$M$22=0,0.00000001,Marks!$M$22)))*(Marks!$M$13/Marks!$BC$13)+((Marks!N40/IF(Marks!$N$22=0,0.00000001,Marks!$N$22)))*(Marks!$N$13/Marks!$BC$13)+((Marks!O40/IF(Marks!$O$22=0,0.00000001,Marks!$O$22)))*(Marks!$O$13/Marks!$BC$13)+((Marks!P40/IF(Marks!$P$22=0,0.0000001,Marks!$P$22)))*(Marks!$P$13/Marks!$BC$13)+((Marks!Q40/IF(Marks!$Q$22=0,0.0000001,Marks!$Q$22)))*(Marks!$Q$13/Marks!$BC$13)+((Marks!R40/IF(Marks!$R$22=0,0.00000001,Marks!$R$22)))*(Marks!$R$13/Marks!$BC$13)+((Marks!S40/IF(Marks!$S$22=0,0.00000001,Marks!$S$22)))*(Marks!$S$13/Marks!$BC$13)+((Marks!T40/IF(Marks!$T$22=0,0.00000001,Marks!$T$22)))*(Marks!$T$13/Marks!$BC$13)+((Marks!U40/IF(Marks!$U$22=0,0.00000001,Marks!$U$22)))*(Marks!$U$13/Marks!$BC$13)+((Marks!V40/IF(Marks!$V$22=0,0.00000001,Marks!$V$22)))*(Marks!$V$13/Marks!$BC$13)+((Marks!W40/IF(Marks!$W$22=0,0.00000001,Marks!$W$22)))*(Marks!$W$13/Marks!$BC$13)+((Marks!X40/IF(Marks!$X$22=0,0.00000001,Marks!$X$22)))*(Marks!$X$13/Marks!$BC$13)+((Marks!Y40/IF(Marks!$Y$22=0,0.00000001,Marks!$Y$22)))*(Marks!$Y$13/Marks!$BC$13)+((Marks!Z40/IF(Marks!$Z$22=0,0.00000001,Marks!$Z$22)))*(Marks!$Z$13/Marks!$BC$13)+ ((Marks!AA40/IF(Marks!$AA$22=0,0.00000001,Marks!$AA$22)))*(Marks!$AA$13/Marks!$BC$13)+  ((Marks!AB40/IF(Marks!$AB$22=0,0.00000001,Marks!$AB$22)))*(Marks!$AB$13/Marks!$BC$13)+  ((Marks!AC40/IF(Marks!$AC$22=0,0.00000001,Marks!$AC$22)))*(Marks!$AC$13/Marks!$BC$13)+  ((Marks!AD40/IF(Marks!$AD$22=0,0.00000001,Marks!$AD$22)))*(Marks!$AD$13/Marks!$BC$13)+  ((Marks!AE40/IF(Marks!$AE$22=0,0.00000001,Marks!$AE$22)))*(Marks!$AE$13/Marks!$BC$13)+ ((Marks!AF40/IF(Marks!$AF$22=0,0.00000001,Marks!$AF$22)))*(Marks!$AF$13/Marks!$BC$13)+ ((Marks!AG40/IF(Marks!$AG$22=0,0.00000001,Marks!$AG$22)))*(Marks!$AG$13/Marks!$BC$13)+ ((Marks!AH40/IF(Marks!$AH$22=0,0.00000001,Marks!$AH$22)))*(Marks!$AH$13/Marks!$BC$13)+ ((Marks!AI40/IF(Marks!$AI$22=0,0.00000001,Marks!$AI$22)))*(Marks!$AI$13/Marks!$BC$13)+ ((Marks!AJ40/IF(Marks!$AJ$22=0,0.00000001,Marks!$AJ$22)))*(Marks!$AJ$13/Marks!$BC$13)+ ((Marks!AK40/IF(Marks!$AK$22=0,0.00000001,Marks!$AK$22)))*(Marks!$AK$13/Marks!$BC$13)+ ((Marks!AL40/IF(Marks!$AL$22=0,0.00000001,Marks!$AL$22)))*(Marks!$AL$13/Marks!$BC$13)+ ((Marks!AM40/IF(Marks!$AM$22=0,0.00000001,Marks!$AM$22)))*(Marks!$AM$13/Marks!$BC$13)+ ((Marks!AN40/IF(Marks!$AN$22=0,0.00000001,Marks!$AN$22)))*(Marks!$AN$13/Marks!$BC$13)+ ((Marks!AO40/IF(Marks!$AO$22=0,0.00000001,Marks!$AO$22)))*(Marks!$AO$13/Marks!$BC$13)+ ((Marks!AP40/IF(Marks!$AP$22=0,0.00000001,Marks!$AP$22)))*(Marks!$AP$13/Marks!$BC$13)+ ((Marks!AQ40/IF(Marks!$AQ$22=0,0.00000001,Marks!$AQ$22)))*(Marks!$AQ$13/Marks!$BC$13)+ ((Marks!AR40/IF(Marks!$AR$22=0,0.00000001,Marks!$AR$22)))*(Marks!$AR$13/Marks!$BC$13)+ ((Marks!AS40/IF(Marks!$AS$22=0,0.00000001,Marks!$AS$22)))*(Marks!$AS$13/Marks!$BC$13)+ ((Marks!AT40/IF(Marks!$AT$22=0,0.00000001,Marks!$AT$22)))*(Marks!$AT$13/Marks!$BC$13)+ ((Marks!AU40/IF(Marks!$AU$22=0,0.00000001,Marks!$AU$22)))*(Marks!$AU$13/Marks!$BC$13)+ ((Marks!AV40/IF(Marks!$AV$22=0,0.00000001,Marks!$AV$22)))*(Marks!$AV$13/Marks!$BC$13)+ ((Marks!AW40/IF(Marks!$AW$22=0,0.00000001,Marks!$AW$22)))*(Marks!$AW$13/Marks!$BC$13)+ ((Marks!AX40/IF(Marks!$AX$22=0,0.00000001,Marks!$AX$22)))*(Marks!$AX$13/Marks!$BC$13)+ ((Marks!AY40/IF(Marks!$AY$22=0,0.00000001,Marks!$AY$22)))*(Marks!$AY$13/Marks!$BC$13)+ ((Marks!AZ40/IF(Marks!$AZ$22=0,0.00000001,Marks!$AZ$22)))*(Marks!$AZ$13/Marks!$BC$13)+ ((Marks!BA40/IF(Marks!$BA$22=0,0.00000001,Marks!$BA$22)))*(Marks!$BA$13/Marks!$BC$13)+ ((Marks!BB40/IF(Marks!$BB$22=0,0.00000001,Marks!$BB$22)))*(Marks!$BB$13/Marks!$BC$13))*100)</f>
        <v>0</v>
      </c>
      <c r="K32" s="55" t="n">
        <f aca="false">IF(Marks!$BC$14=0,0,(((Marks!E40/IF(Marks!$E$22=0,0.00000001,Marks!$E$22)))*(Marks!$E$14/Marks!$BC$14)+((Marks!F40/IF(Marks!$F$22=0,0.00000001,Marks!$F$22)))*(Marks!$F$14/Marks!$BC$14)+((Marks!G40/IF(Marks!$G$22=0,0.00000001,Marks!$G$22)))*(Marks!$G$14/Marks!$BC$14)+((Marks!H40/IF(Marks!$H$22=0,0.00000001,Marks!$H$22)))*(Marks!$H$14/Marks!$BC$14)+((Marks!I40/IF(Marks!$I$22=0,0.00000001,Marks!$I$22)))*(Marks!$I$14/Marks!$BC$14)+((Marks!J40/IF(Marks!$J$22=0,0.00000001,Marks!$J$22)))*(Marks!$J$14/Marks!$BC$14)+((Marks!K40/IF(Marks!$K$22=0,0.00000001,Marks!$K$22)))*(Marks!$K$14/Marks!$BC$14)+((Marks!L40/IF(Marks!$L$22=0,0.00000001,Marks!$L$22)))*(Marks!$L$14/Marks!$BC$14)+((Marks!M40/IF(Marks!$M$22=0,0.00000001,Marks!$M$22)))*(Marks!$M$14/Marks!$BC$14)+((Marks!N40/IF(Marks!$N$22=0,0.00000001,Marks!$N$22)))*(Marks!$N$14/Marks!$BC$14)+((Marks!O40/IF(Marks!$O$22=0,0.00000001,Marks!$O$22)))*(Marks!$O$14/Marks!$BC$14)+((Marks!P40/IF(Marks!$P$22=0,0.0000001,Marks!$P$22)))*(Marks!$P$14/Marks!$BC$14)+((Marks!Q40/IF(Marks!$Q$22=0,0.0000001,Marks!$Q$22)))*(Marks!$Q$14/Marks!$BC$14)+((Marks!R40/IF(Marks!$R$22=0,0.00000001,Marks!$R$22)))*(Marks!$R$14/Marks!$BC$14)+((Marks!S40/IF(Marks!$S$22=0,0.00000001,Marks!$S$22)))*(Marks!$S$14/Marks!$BC$14)+((Marks!T40/IF(Marks!$T$22=0,0.00000001,Marks!$T$22)))*(Marks!$T$14/Marks!$BC$14)+((Marks!U40/IF(Marks!$U$22=0,0.00000001,Marks!$U$22)))*(Marks!$U$14/Marks!$BC$14)+((Marks!V40/IF(Marks!$V$22=0,0.00000001,Marks!$V$22)))*(Marks!$V$14/Marks!$BC$14)+((Marks!W40/IF(Marks!$W$22=0,0.00000001,Marks!$W$22)))*(Marks!$W$14/Marks!$BC$14)+((Marks!X40/IF(Marks!$X$22=0,0.00000001,Marks!$X$22)))*(Marks!$X$14/Marks!$BC$14)+((Marks!Y40/IF(Marks!$Y$22=0,0.00000001,Marks!$Y$22)))*(Marks!$Y$14/Marks!$BC$14)+((Marks!Z40/IF(Marks!$Z$22=0,0.00000001,Marks!$Z$22)))*(Marks!$Z$14/Marks!$BC$14)+ ((Marks!AA40/IF(Marks!$AA$22=0,0.00000001,Marks!$AA$22)))*(Marks!$AA$14/Marks!$BC$14)+  ((Marks!AB40/IF(Marks!$AB$22=0,0.00000001,Marks!$AB$22)))*(Marks!$AB$14/Marks!$BC$14)+  ((Marks!AC40/IF(Marks!$AC$22=0,0.00000001,Marks!$AC$22)))*(Marks!$AC$14/Marks!$BC$14)+  ((Marks!AD40/IF(Marks!$AD$22=0,0.00000001,Marks!$AD$22)))*(Marks!$AD$14/Marks!$BC$14)+  ((Marks!AE40/IF(Marks!$AE$22=0,0.00000001,Marks!$AE$22)))*(Marks!$AE$14/Marks!$BC$14)+ ((Marks!AF40/IF(Marks!$AF$22=0,0.00000001,Marks!$AF$22)))*(Marks!$AF$14/Marks!$BC$14)+ ((Marks!AG40/IF(Marks!$AG$22=0,0.00000001,Marks!$AG$22)))*(Marks!$AG$14/Marks!$BC$14)+ ((Marks!AH40/IF(Marks!$AH$22=0,0.00000001,Marks!$AH$22)))*(Marks!$AH$14/Marks!$BC$14)+ ((Marks!AI40/IF(Marks!$AI$22=0,0.00000001,Marks!$AI$22)))*(Marks!$AI$14/Marks!$BC$14)+ ((Marks!AJ40/IF(Marks!$AJ$22=0,0.00000001,Marks!$AJ$22)))*(Marks!$AJ$14/Marks!$BC$14)+ ((Marks!AK40/IF(Marks!$AK$22=0,0.00000001,Marks!$AK$22)))*(Marks!$AK$14/Marks!$BC$14)+ ((Marks!AL40/IF(Marks!$AL$22=0,0.00000001,Marks!$AL$22)))*(Marks!$AL$14/Marks!$BC$14)+ ((Marks!AM40/IF(Marks!$AM$22=0,0.00000001,Marks!$AM$22)))*(Marks!$AM$14/Marks!$BC$14)+ ((Marks!AN40/IF(Marks!$AN$22=0,0.00000001,Marks!$AN$22)))*(Marks!$AN$14/Marks!$BC$14)+ ((Marks!AO40/IF(Marks!$AO$22=0,0.00000001,Marks!$AO$22)))*(Marks!$AO$14/Marks!$BC$14)+ ((Marks!AP40/IF(Marks!$AP$22=0,0.00000001,Marks!$AP$22)))*(Marks!$AP$14/Marks!$BC$14)+ ((Marks!AQ40/IF(Marks!$AQ$22=0,0.00000001,Marks!$AQ$22)))*(Marks!$AQ$14/Marks!$BC$14)+ ((Marks!AR40/IF(Marks!$AR$22=0,0.00000001,Marks!$AR$22)))*(Marks!$AR$14/Marks!$BC$14)+ ((Marks!AS40/IF(Marks!$AS$22=0,0.00000001,Marks!$AS$22)))*(Marks!$AS$14/Marks!$BC$14)+ ((Marks!AT40/IF(Marks!$AT$22=0,0.00000001,Marks!$AT$22)))*(Marks!$AT$14/Marks!$BC$14)+ ((Marks!AU40/IF(Marks!$AU$22=0,0.00000001,Marks!$AU$22)))*(Marks!$AU$14/Marks!$BC$14)+ ((Marks!AV40/IF(Marks!$AV$22=0,0.00000001,Marks!$AV$22)))*(Marks!$AV$14/Marks!$BC$14)+ ((Marks!AW40/IF(Marks!$AW$22=0,0.00000001,Marks!$AW$22)))*(Marks!$AW$14/Marks!$BC$14)+ ((Marks!AX40/IF(Marks!$AX$22=0,0.00000001,Marks!$AX$22)))*(Marks!$AX$14/Marks!$BC$14)+ ((Marks!AY40/IF(Marks!$AY$22=0,0.00000001,Marks!$AY$22)))*(Marks!$AY$14/Marks!$BC$14)+ ((Marks!AZ40/IF(Marks!$AZ$22=0,0.00000001,Marks!$AZ$22)))*(Marks!$AZ$14/Marks!$BC$14)+ ((Marks!BA40/IF(Marks!$BA$22=0,0.00000001,Marks!$BA$22)))*(Marks!$BA$14/Marks!$BC$14)+ ((Marks!BB40/IF(Marks!$BB$22=0,0.00000001,Marks!$BB$22)))*(Marks!$BB$14/Marks!$BC$14))*100)</f>
        <v>0</v>
      </c>
      <c r="L32" s="55" t="n">
        <f aca="false">IF(Marks!$BC$15=0,0,(((Marks!E40/IF(Marks!$E$22=0,0.00000001,Marks!$E$22)))*(Marks!$E$15/Marks!$BC$15)+((Marks!F40/IF(Marks!$F$22=0,0.00000001,Marks!$F$22)))*(Marks!$F$15/Marks!$BC$15)+((Marks!G40/IF(Marks!$G$22=0,0.00000001,Marks!$G$22)))*(Marks!$G$15/Marks!$BC$15)+((Marks!H40/IF(Marks!$H$22=0,0.00000001,Marks!$H$22)))*(Marks!$H$15/Marks!$BC$15)+((Marks!I40/IF(Marks!$I$22=0,0.00000001,Marks!$I$22)))*(Marks!$I$15/Marks!$BC$15)+((Marks!J40/IF(Marks!$J$22=0,0.00000001,Marks!$J$22)))*(Marks!$J$15/Marks!$BC$15)+((Marks!K40/IF(Marks!$K$22=0,0.00000001,Marks!$K$22)))*(Marks!$K$15/Marks!$BC$15)+((Marks!L40/IF(Marks!$L$22=0,0.00000001,Marks!$L$22)))*(Marks!$L$15/Marks!$BC$15)+((Marks!M40/IF(Marks!$M$22=0,0.00000001,Marks!$M$22)))*(Marks!$M$15/Marks!$BC$15)+((Marks!N40/IF(Marks!$N$22=0,0.00000001,Marks!$N$22)))*(Marks!$N$15/Marks!$BC$15)+((Marks!O40/IF(Marks!$O$22=0,0.00000001,Marks!$O$22)))*(Marks!$O$15/Marks!$BC$15)+((Marks!P40/IF(Marks!$P$22=0,0.0000001,Marks!$P$22)))*(Marks!$P$15/Marks!$BC$15)+((Marks!Q40/IF(Marks!$Q$22=0,0.0000001,Marks!$Q$22)))*(Marks!$Q$15/Marks!$BC$15)+((Marks!R40/IF(Marks!$R$22=0,0.00000001,Marks!$R$22)))*(Marks!$R$15/Marks!$BC$15)+((Marks!S40/IF(Marks!$S$22=0,0.00000001,Marks!$S$22)))*(Marks!$S$15/Marks!$BC$15)+((Marks!T40/IF(Marks!$T$22=0,0.00000001,Marks!$T$22)))*(Marks!$T$15/Marks!$BC$15)+((Marks!U40/IF(Marks!$U$22=0,0.00000001,Marks!$U$22)))*(Marks!$U$15/Marks!$BC$15)+((Marks!V40/IF(Marks!$V$22=0,0.00000001,Marks!$V$22)))*(Marks!$V$15/Marks!$BC$15)+((Marks!W40/IF(Marks!$W$22=0,0.00000001,Marks!$W$22)))*(Marks!$W$15/Marks!$BC$15)+((Marks!X40/IF(Marks!$X$22=0,0.00000001,Marks!$X$22)))*(Marks!$X$15/Marks!$BC$15)+((Marks!Y40/IF(Marks!$Y$22=0,0.00000001,Marks!$Y$22)))*(Marks!$Y$15/Marks!$BC$15)+((Marks!Z40/IF(Marks!$Z$22=0,0.00000001,Marks!$Z$22)))*(Marks!$Z$15/Marks!$BC$15)+ ((Marks!AA40/IF(Marks!$AA$22=0,0.00000001,Marks!$AA$22)))*(Marks!$AA$15/Marks!$BC$15)+  ((Marks!AB40/IF(Marks!$AB$22=0,0.00000001,Marks!$AB$22)))*(Marks!$AB$15/Marks!$BC$15)+  ((Marks!AC40/IF(Marks!$AC$22=0,0.00000001,Marks!$AC$22)))*(Marks!$AC$15/Marks!$BC$15)+  ((Marks!AD40/IF(Marks!$AD$22=0,0.00000001,Marks!$AD$22)))*(Marks!$AD$15/Marks!$BC$15)+  ((Marks!AE40/IF(Marks!$AE$22=0,0.00000001,Marks!$AE$22)))*(Marks!$AE$15/Marks!$BC$15)+ ((Marks!AF40/IF(Marks!$AF$22=0,0.00000001,Marks!$AF$22)))*(Marks!$AF$15/Marks!$BC$15)+ ((Marks!AG40/IF(Marks!$AG$22=0,0.00000001,Marks!$AG$22)))*(Marks!$AG$15/Marks!$BC$15)+ ((Marks!AH40/IF(Marks!$AH$22=0,0.00000001,Marks!$AH$22)))*(Marks!$AH$15/Marks!$BC$15)+ ((Marks!AI40/IF(Marks!$AI$22=0,0.00000001,Marks!$AI$22)))*(Marks!$AI$15/Marks!$BC$15)+ ((Marks!AJ40/IF(Marks!$AJ$22=0,0.00000001,Marks!$AJ$22)))*(Marks!$AJ$15/Marks!$BC$15)+ ((Marks!AK40/IF(Marks!$AK$22=0,0.00000001,Marks!$AK$22)))*(Marks!$AK$15/Marks!$BC$15)+ ((Marks!AL40/IF(Marks!$AL$22=0,0.00000001,Marks!$AL$22)))*(Marks!$AL$15/Marks!$BC$15)+ ((Marks!AM40/IF(Marks!$AM$22=0,0.00000001,Marks!$AM$22)))*(Marks!$AM$15/Marks!$BC$15)+ ((Marks!AN40/IF(Marks!$AN$22=0,0.00000001,Marks!$AN$22)))*(Marks!$AN$15/Marks!$BC$15)+ ((Marks!AO40/IF(Marks!$AO$22=0,0.00000001,Marks!$AO$22)))*(Marks!$AO$15/Marks!$BC$15)+ ((Marks!AP40/IF(Marks!$AP$22=0,0.00000001,Marks!$AP$22)))*(Marks!$AP$15/Marks!$BC$15)+ ((Marks!AQ40/IF(Marks!$AQ$22=0,0.00000001,Marks!$AQ$22)))*(Marks!$AQ$15/Marks!$BC$15)+ ((Marks!AR40/IF(Marks!$AR$22=0,0.00000001,Marks!$AR$22)))*(Marks!$AR$15/Marks!$BC$15)+ ((Marks!AS40/IF(Marks!$AS$22=0,0.00000001,Marks!$AS$22)))*(Marks!$AS$15/Marks!$BC$15)+ ((Marks!AT40/IF(Marks!$AT$22=0,0.00000001,Marks!$AT$22)))*(Marks!$AT$15/Marks!$BC$15)+ ((Marks!AU40/IF(Marks!$AU$22=0,0.00000001,Marks!$AU$22)))*(Marks!$AU$15/Marks!$BC$15)+ ((Marks!AV40/IF(Marks!$AV$22=0,0.00000001,Marks!$AV$22)))*(Marks!$AV$15/Marks!$BC$15)+ ((Marks!AW40/IF(Marks!$AW$22=0,0.00000001,Marks!$AW$22)))*(Marks!$AW$15/Marks!$BC$15)+ ((Marks!AX40/IF(Marks!$AX$22=0,0.00000001,Marks!$AX$22)))*(Marks!$AX$15/Marks!$BC$15)+ ((Marks!AY40/IF(Marks!$AY$22=0,0.00000001,Marks!$AY$22)))*(Marks!$AY$15/Marks!$BC$15)+ ((Marks!AZ40/IF(Marks!$AZ$22=0,0.00000001,Marks!$AZ$22)))*(Marks!$AZ$15/Marks!$BC$15)+ ((Marks!BA40/IF(Marks!$BA$22=0,0.00000001,Marks!$BA$22)))*(Marks!$BA$15/Marks!$BC$15)+ ((Marks!BB40/IF(Marks!$BB$22=0,0.00000001,Marks!$BB$22)))*(Marks!$BB$15/Marks!$BC$15))*100)</f>
        <v>0</v>
      </c>
      <c r="M32" s="55" t="n">
        <f aca="false">IF(Marks!$BC$16=0,0,(((Marks!E40/IF(Marks!$E$22=0,0.00000001,Marks!$E$22)))*(Marks!$E$16/Marks!$BC$16)+((Marks!F40/IF(Marks!$F$22=0,0.00000001,Marks!$F$22)))*(Marks!$F$16/Marks!$BC$16)+((Marks!G40/IF(Marks!$G$22=0,0.00000001,Marks!$G$22)))*(Marks!$G$16/Marks!$BC$16)+((Marks!H40/IF(Marks!$H$22=0,0.00000001,Marks!$H$22)))*(Marks!$H$16/Marks!$BC$16)+((Marks!I40/IF(Marks!$I$22=0,0.00000001,Marks!$I$22)))*(Marks!$I$16/Marks!$BC$16)+((Marks!J40/IF(Marks!$J$22=0,0.00000001,Marks!$J$22)))*(Marks!$J$16/Marks!$BC$16)+((Marks!K40/IF(Marks!$K$22=0,0.00000001,Marks!$K$22)))*(Marks!$K$16/Marks!$BC$16)+((Marks!L40/IF(Marks!$L$22=0,0.00000001,Marks!$L$22)))*(Marks!$L$16/Marks!$BC$16)+((Marks!M40/IF(Marks!$M$22=0,0.00000001,Marks!$M$22)))*(Marks!$M$16/Marks!$BC$16)+((Marks!N40/IF(Marks!$N$22=0,0.00000001,Marks!$N$22)))*(Marks!$N$16/Marks!$BC$16)+((Marks!O40/IF(Marks!$O$22=0,0.00000001,Marks!$O$22)))*(Marks!$O$16/Marks!$BC$16)+((Marks!P40/IF(Marks!$P$22=0,0.0000001,Marks!$P$22)))*(Marks!$P$16/Marks!$BC$16)+((Marks!Q40/IF(Marks!$Q$22=0,0.0000001,Marks!$Q$22)))*(Marks!$Q$16/Marks!$BC$16)+((Marks!R40/IF(Marks!$R$22=0,0.00000001,Marks!$R$22)))*(Marks!$R$16/Marks!$BC$16)+((Marks!S40/IF(Marks!$S$22=0,0.00000001,Marks!$S$22)))*(Marks!$S$16/Marks!$BC$16)+((Marks!T40/IF(Marks!$T$22=0,0.00000001,Marks!$T$22)))*(Marks!$T$16/Marks!$BC$16)+((Marks!U40/IF(Marks!$U$22=0,0.00000001,Marks!$U$22)))*(Marks!$U$16/Marks!$BC$16)+((Marks!V40/IF(Marks!$V$22=0,0.00000001,Marks!$V$22)))*(Marks!$V$16/Marks!$BC$16)+((Marks!W40/IF(Marks!$W$22=0,0.00000001,Marks!$W$22)))*(Marks!$W$16/Marks!$BC$16)+((Marks!X40/IF(Marks!$X$22=0,0.00000001,Marks!$X$22)))*(Marks!$X$16/Marks!$BC$16)+((Marks!Y40/IF(Marks!$Y$22=0,0.00000001,Marks!$Y$22)))*(Marks!$Y$16/Marks!$BC$16)+((Marks!Z40/IF(Marks!$Z$22=0,0.00000001,Marks!$Z$22)))*(Marks!$Z$16/Marks!$BC$16)+ ((Marks!AA40/IF(Marks!$AA$22=0,0.00000001,Marks!$AA$22)))*(Marks!$AA$16/Marks!$BC$16)+  ((Marks!AB40/IF(Marks!$AB$22=0,0.00000001,Marks!$AB$22)))*(Marks!$AB$16/Marks!$BC$16)+  ((Marks!AC40/IF(Marks!$AC$22=0,0.00000001,Marks!$AC$22)))*(Marks!$AC$16/Marks!$BC$16)+  ((Marks!AD40/IF(Marks!$AD$22=0,0.00000001,Marks!$AD$22)))*(Marks!$AD$16/Marks!$BC$16)+  ((Marks!AE40/IF(Marks!$AE$22=0,0.00000001,Marks!$AE$22)))*(Marks!$AE$16/Marks!$BC$16)+ ((Marks!AF40/IF(Marks!$AF$22=0,0.00000001,Marks!$AF$22)))*(Marks!$AF$16/Marks!$BC$16)+ ((Marks!AG40/IF(Marks!$AG$22=0,0.00000001,Marks!$AG$22)))*(Marks!$AG$16/Marks!$BC$16)+ ((Marks!AH40/IF(Marks!$AH$22=0,0.00000001,Marks!$AH$22)))*(Marks!$AH$16/Marks!$BC$16)+ ((Marks!AI40/IF(Marks!$AI$22=0,0.00000001,Marks!$AI$22)))*(Marks!$AI$16/Marks!$BC$16)+ ((Marks!AJ40/IF(Marks!$AJ$22=0,0.00000001,Marks!$AJ$22)))*(Marks!$AJ$16/Marks!$BC$16)+ ((Marks!AK40/IF(Marks!$AK$22=0,0.00000001,Marks!$AK$22)))*(Marks!$AK$16/Marks!$BC$16)+ ((Marks!AL40/IF(Marks!$AL$22=0,0.00000001,Marks!$AL$22)))*(Marks!$AL$16/Marks!$BC$16)+ ((Marks!AM40/IF(Marks!$AM$22=0,0.00000001,Marks!$AM$22)))*(Marks!$AM$16/Marks!$BC$16)+ ((Marks!AN40/IF(Marks!$AN$22=0,0.00000001,Marks!$AN$22)))*(Marks!$AN$16/Marks!$BC$16)+ ((Marks!AO40/IF(Marks!$AO$22=0,0.00000001,Marks!$AO$22)))*(Marks!$AO$16/Marks!$BC$16)+ ((Marks!AP40/IF(Marks!$AP$22=0,0.00000001,Marks!$AP$22)))*(Marks!$AP$16/Marks!$BC$16)+ ((Marks!AQ40/IF(Marks!$AQ$22=0,0.00000001,Marks!$AQ$22)))*(Marks!$AQ$16/Marks!$BC$16)+ ((Marks!AR40/IF(Marks!$AR$22=0,0.00000001,Marks!$AR$22)))*(Marks!$AR$16/Marks!$BC$16)+ ((Marks!AS40/IF(Marks!$AS$22=0,0.00000001,Marks!$AS$22)))*(Marks!$AS$16/Marks!$BC$16)+ ((Marks!AT40/IF(Marks!$AT$22=0,0.00000001,Marks!$AT$22)))*(Marks!$AT$16/Marks!$BC$16)+ ((Marks!AU40/IF(Marks!$AU$22=0,0.00000001,Marks!$AU$22)))*(Marks!$AU$16/Marks!$BC$16)+ ((Marks!AV40/IF(Marks!$AV$22=0,0.00000001,Marks!$AV$22)))*(Marks!$AV$16/Marks!$BC$16)+ ((Marks!AW40/IF(Marks!$AW$22=0,0.00000001,Marks!$AW$22)))*(Marks!$AW$16/Marks!$BC$16)+ ((Marks!AX40/IF(Marks!$AX$22=0,0.00000001,Marks!$AX$22)))*(Marks!$AX$16/Marks!$BC$16)+ ((Marks!AY40/IF(Marks!$AY$22=0,0.00000001,Marks!$AY$22)))*(Marks!$AY$16/Marks!$BC$16)+ ((Marks!AZ40/IF(Marks!$AZ$22=0,0.00000001,Marks!$AZ$22)))*(Marks!$AZ$16/Marks!$BC$16)+ ((Marks!BA40/IF(Marks!$BA$22=0,0.00000001,Marks!$BA$22)))*(Marks!$BA$16/Marks!$BC$16)+ ((Marks!BB40/IF(Marks!$BB$22=0,0.00000001,Marks!$BB$22)))*(Marks!$BB$16/Marks!$BC$16))*100)</f>
        <v>0</v>
      </c>
      <c r="N32" s="55" t="n">
        <f aca="false">IF(Marks!$BC$17=0,0,(((Marks!E40/IF(Marks!$E$22=0,0.00000001,Marks!$E$22)))*(Marks!$E$17/Marks!$BC$17)+((Marks!F40/IF(Marks!$F$22=0,0.00000001,Marks!$F$22)))*(Marks!$F$17/Marks!$BC$17)+((Marks!G40/IF(Marks!$G$22=0,0.00000001,Marks!$G$22)))*(Marks!$G$17/Marks!$BC$17)+((Marks!H40/IF(Marks!$H$22=0,0.00000001,Marks!$H$22)))*(Marks!$H$17/Marks!$BC$17)+((Marks!I40/IF(Marks!$I$22=0,0.00000001,Marks!$I$22)))*(Marks!$I$17/Marks!$BC$17)+((Marks!J40/IF(Marks!$J$22=0,0.00000001,Marks!$J$22)))*(Marks!$J$17/Marks!$BC$17)+((Marks!K40/IF(Marks!$K$22=0,0.00000001,Marks!$K$22)))*(Marks!$K$17/Marks!$BC$17)+((Marks!L40/IF(Marks!$L$22=0,0.00000001,Marks!$L$22)))*(Marks!$L$17/Marks!$BC$17)+((Marks!M40/IF(Marks!$M$22=0,0.00000001,Marks!$M$22)))*(Marks!$M$17/Marks!$BC$17)+((Marks!N40/IF(Marks!$N$22=0,0.00000001,Marks!$N$22)))*(Marks!$N$17/Marks!$BC$17)+((Marks!O40/IF(Marks!$O$22=0,0.00000001,Marks!$O$22)))*(Marks!$O$17/Marks!$BC$17)+((Marks!P40/IF(Marks!$P$22=0,0.0000001,Marks!$P$22)))*(Marks!$P$17/Marks!$BC$17)+((Marks!Q40/IF(Marks!$Q$22=0,0.0000001,Marks!$Q$22)))*(Marks!$Q$17/Marks!$BC$17)+((Marks!R40/IF(Marks!$R$22=0,0.00000001,Marks!$R$22)))*(Marks!$R$17/Marks!$BC$17)+((Marks!S40/IF(Marks!$S$22=0,0.00000001,Marks!$S$22)))*(Marks!$S$17/Marks!$BC$17)+((Marks!T40/IF(Marks!$T$22=0,0.00000001,Marks!$T$22)))*(Marks!$T$17/Marks!$BC$17)+((Marks!U40/IF(Marks!$U$22=0,0.00000001,Marks!$U$22)))*(Marks!$U$17/Marks!$BC$17)+((Marks!V40/IF(Marks!$V$22=0,0.00000001,Marks!$V$22)))*(Marks!$V$17/Marks!$BC$17)+((Marks!W40/IF(Marks!$W$22=0,0.00000001,Marks!$W$22)))*(Marks!$W$17/Marks!$BC$17)+((Marks!X40/IF(Marks!$X$22=0,0.00000001,Marks!$X$22)))*(Marks!$X$17/Marks!$BC$17)+((Marks!Y40/IF(Marks!$Y$22=0,0.00000001,Marks!$Y$22)))*(Marks!$Y$17/Marks!$BC$17)+((Marks!Z40/IF(Marks!$Z$22=0,0.00000001,Marks!$Z$22)))*(Marks!$Z$17/Marks!$BC$17)+ ((Marks!AA40/IF(Marks!$AA$22=0,0.00000001,Marks!$AA$22)))*(Marks!$AA$17/Marks!$BC$17)+  ((Marks!AB40/IF(Marks!$AB$22=0,0.00000001,Marks!$AB$22)))*(Marks!$AB$17/Marks!$BC$17)+  ((Marks!AC40/IF(Marks!$AC$22=0,0.00000001,Marks!$AC$22)))*(Marks!$AC$17/Marks!$BC$17)+  ((Marks!AD40/IF(Marks!$AD$22=0,0.00000001,Marks!$AD$22)))*(Marks!$AD$17/Marks!$BC$17)+  ((Marks!AE40/IF(Marks!$AE$22=0,0.00000001,Marks!$AE$22)))*(Marks!$AE$17/Marks!$BC$17)+ ((Marks!AF40/IF(Marks!$AF$22=0,0.00000001,Marks!$AF$22)))*(Marks!$AF$17/Marks!$BC$17)+ ((Marks!AG40/IF(Marks!$AG$22=0,0.00000001,Marks!$AG$22)))*(Marks!$AG$17/Marks!$BC$17)+ ((Marks!AH40/IF(Marks!$AH$22=0,0.00000001,Marks!$AH$22)))*(Marks!$AH$17/Marks!$BC$17)+ ((Marks!AI40/IF(Marks!$AI$22=0,0.00000001,Marks!$AI$22)))*(Marks!$AI$17/Marks!$BC$17)+ ((Marks!AJ40/IF(Marks!$AJ$22=0,0.00000001,Marks!$AJ$22)))*(Marks!$AJ$17/Marks!$BC$17)+ ((Marks!AK40/IF(Marks!$AK$22=0,0.00000001,Marks!$AK$22)))*(Marks!$AK$17/Marks!$BC$17)+ ((Marks!AL40/IF(Marks!$AL$22=0,0.00000001,Marks!$AL$22)))*(Marks!$AL$17/Marks!$BC$17)+ ((Marks!AM40/IF(Marks!$AM$22=0,0.00000001,Marks!$AM$22)))*(Marks!$AM$17/Marks!$BC$17)+ ((Marks!AN40/IF(Marks!$AN$22=0,0.00000001,Marks!$AN$22)))*(Marks!$AN$17/Marks!$BC$17)+ ((Marks!AO40/IF(Marks!$AO$22=0,0.00000001,Marks!$AO$22)))*(Marks!$AO$17/Marks!$BC$17)+ ((Marks!AP40/IF(Marks!$AP$22=0,0.00000001,Marks!$AP$22)))*(Marks!$AP$17/Marks!$BC$17)+ ((Marks!AQ40/IF(Marks!$AQ$22=0,0.00000001,Marks!$AQ$22)))*(Marks!$AQ$17/Marks!$BC$17)+ ((Marks!AR40/IF(Marks!$AR$22=0,0.00000001,Marks!$AR$22)))*(Marks!$AR$17/Marks!$BC$17)+ ((Marks!AS40/IF(Marks!$AS$22=0,0.00000001,Marks!$AS$22)))*(Marks!$AS$17/Marks!$BC$17)+ ((Marks!AT40/IF(Marks!$AT$22=0,0.00000001,Marks!$AT$22)))*(Marks!$AT$17/Marks!$BC$17)+ ((Marks!AU40/IF(Marks!$AU$22=0,0.00000001,Marks!$AU$22)))*(Marks!$AU$17/Marks!$BC$17)+ ((Marks!AV40/IF(Marks!$AV$22=0,0.00000001,Marks!$AV$22)))*(Marks!$AV$17/Marks!$BC$17)+ ((Marks!AW40/IF(Marks!$AW$22=0,0.00000001,Marks!$AW$22)))*(Marks!$AW$17/Marks!$BC$17)+ ((Marks!AX40/IF(Marks!$AX$22=0,0.00000001,Marks!$AX$22)))*(Marks!$AX$17/Marks!$BC$17)+ ((Marks!AY40/IF(Marks!$AY$22=0,0.00000001,Marks!$AY$22)))*(Marks!$AY$17/Marks!$BC$17)+ ((Marks!AZ40/IF(Marks!$AZ$22=0,0.00000001,Marks!$AZ$22)))*(Marks!$AZ$17/Marks!$BC$17)+ ((Marks!BA40/IF(Marks!$BA$22=0,0.00000001,Marks!$BA$22)))*(Marks!$BA$17/Marks!$BC$17)+ ((Marks!BB40/IF(Marks!$BB$22=0,0.00000001,Marks!$BB$22)))*(Marks!$BB$17/Marks!$BC$17))*100)</f>
        <v>0</v>
      </c>
      <c r="O32" s="38"/>
      <c r="P32" s="55" t="n">
        <f aca="false">($C32*'Course Info'!C$30*Marks!$BC$6/'Course Info'!C$42)+($D32*'Course Info'!C$31*Marks!$BC$7/'Course Info'!C$42)+($E32*'Course Info'!C$32*Marks!$BC$8/'Course Info'!C$42)+($F32*'Course Info'!C$33*Marks!$BC$9/'Course Info'!C$42)+($G32*'Course Info'!C$34*Marks!$BC$10/'Course Info'!C$42)+($H32*'Course Info'!C$35*Marks!$BC$11/'Course Info'!C$42)+($I32*'Course Info'!C$36*Marks!$BC$12/'Course Info'!C$42)+($J32*'Course Info'!C$37*Marks!$BC$13/'Course Info'!C$42)+($K32*'Course Info'!C$38*Marks!$BC$14/'Course Info'!C$42)+($L32*'Course Info'!C$39*Marks!$BC$15/'Course Info'!C$42)+ ($M32*'Course Info'!C$40*Marks!$BC$16/'Course Info'!C$42)+($N32*'Course Info'!C$41*Marks!$BC$17/'Course Info'!C$42)</f>
        <v>0</v>
      </c>
      <c r="Q32" s="55" t="e">
        <f aca="false">($C32*'Course Info'!D$30*Marks!$BC$6/'Course Info'!D$42)+($D32*'Course Info'!D$31*Marks!$BC$7/'Course Info'!D$42)+($E32*'Course Info'!D$32*Marks!$BC$8/'Course Info'!D$42)+($F32*'Course Info'!D$33*Marks!$BC$9/'Course Info'!D$42)+($G32*'Course Info'!D$34*Marks!$BC$10/'Course Info'!D$42)+($H32*'Course Info'!D$35*Marks!$BC$11/'Course Info'!D$42)+($I32*'Course Info'!D$36*Marks!$BC$12/'Course Info'!D$42)+($J32*'Course Info'!D$37*Marks!$BC$13/'Course Info'!D$42)+($K32*'Course Info'!D$38*Marks!$BC$14/'Course Info'!D$42)+($L32*'Course Info'!D$39*Marks!$BC$15/'Course Info'!D$42)+ ($M32*'Course Info'!D$40*Marks!$BC$16/'Course Info'!D$42)+($N32*'Course Info'!D$41*Marks!$BC$17/'Course Info'!D$42)</f>
        <v>#DIV/0!</v>
      </c>
      <c r="R32" s="55" t="e">
        <f aca="false">($C32*'Course Info'!E$30*Marks!$BC$6/'Course Info'!E$42)+($D32*'Course Info'!E$31*Marks!$BC$7/'Course Info'!E$42)+($E32*'Course Info'!E$32*Marks!$BC$8/'Course Info'!E$42)+($F32*'Course Info'!E$33*Marks!$BC$9/'Course Info'!E$42)+($G32*'Course Info'!E$34*Marks!$BC$10/'Course Info'!E$42)+($H32*'Course Info'!E$35*Marks!$BC$11/'Course Info'!E$42)+($I32*'Course Info'!E$36*Marks!$BC$12/'Course Info'!E$42)+($J32*'Course Info'!E$37*Marks!$BC$13/'Course Info'!E$42)+($K32*'Course Info'!E$38*Marks!$BC$14/'Course Info'!E$42)+($L32*'Course Info'!E$39*Marks!$BC$15/'Course Info'!E$42)+ ($M32*'Course Info'!E$40*Marks!$BC$16/'Course Info'!E$42)+($N32*'Course Info'!E$41*Marks!$BC$17/'Course Info'!E$42)</f>
        <v>#DIV/0!</v>
      </c>
      <c r="S32" s="55" t="e">
        <f aca="false">($C32*'Course Info'!F$30*Marks!$BC$6/'Course Info'!F$42)+($D32*'Course Info'!F$31*Marks!$BC$7/'Course Info'!F$42)+($E32*'Course Info'!F$32*Marks!$BC$8/'Course Info'!F$42)+($F32*'Course Info'!F$33*Marks!$BC$9/'Course Info'!F$42)+($G32*'Course Info'!F$34*Marks!$BC$10/'Course Info'!F$42)+($H32*'Course Info'!F$35*Marks!$BC$11/'Course Info'!F$42)+($I32*'Course Info'!F$36*Marks!$BC$12/'Course Info'!F$42)+($J32*'Course Info'!F$37*Marks!$BC$13/'Course Info'!F$42)+($K32*'Course Info'!F$38*Marks!$BC$14/'Course Info'!F$42)+($L32*'Course Info'!F$39*Marks!$BC$15/'Course Info'!F$42)+ ($M32*'Course Info'!F$40*Marks!$BC$16/'Course Info'!F$42)+($N32*'Course Info'!F$41*Marks!$BC$17/'Course Info'!F$42)</f>
        <v>#DIV/0!</v>
      </c>
      <c r="T32" s="55" t="e">
        <f aca="false">($C32*'Course Info'!G$30*Marks!$BC$6/'Course Info'!G$42)+($D32*'Course Info'!G$31*Marks!$BC$7/'Course Info'!G$42)+($E32*'Course Info'!G$32*Marks!$BC$8/'Course Info'!G$42)+($F32*'Course Info'!G$33*Marks!$BC$9/'Course Info'!G$42)+($G32*'Course Info'!G$34*Marks!$BC$10/'Course Info'!G$42)+($H32*'Course Info'!G$35*Marks!$BC$11/'Course Info'!G$42)+($I32*'Course Info'!G$36*Marks!$BC$12/'Course Info'!G$42)+($J32*'Course Info'!G$37*Marks!$BC$13/'Course Info'!G$42)+($K32*'Course Info'!G$38*Marks!$BC$14/'Course Info'!G$42)+($L32*'Course Info'!G$39*Marks!$BC$15/'Course Info'!G$42)+ ($M32*'Course Info'!G$40*Marks!$BC$16/'Course Info'!G$42)+($N32*'Course Info'!G$41*Marks!$BC$17/'Course Info'!G$42)</f>
        <v>#DIV/0!</v>
      </c>
      <c r="U32" s="55" t="e">
        <f aca="false">($C32*'Course Info'!H$30*Marks!$BC$6/'Course Info'!H$42)+($D32*'Course Info'!H$31*Marks!$BC$7/'Course Info'!H$42)+($E32*'Course Info'!H$32*Marks!$BC$8/'Course Info'!H$42)+($F32*'Course Info'!H$33*Marks!$BC$9/'Course Info'!H$42)+($G32*'Course Info'!H$34*Marks!$BC$10/'Course Info'!H$42)+($H32*'Course Info'!H$35*Marks!$BC$11/'Course Info'!H$42)+($I32*'Course Info'!H$36*Marks!$BC$12/'Course Info'!H$42)+($J32*'Course Info'!H$37*Marks!$BC$13/'Course Info'!H$42)+($K32*'Course Info'!H$38*Marks!$BC$14/'Course Info'!H$42)+($L32*'Course Info'!H$39*Marks!$BC$15/'Course Info'!H$42)+ ($M32*'Course Info'!H$40*Marks!$BC$16/'Course Info'!H$42)+($N32*'Course Info'!H$41*Marks!$BC$17/'Course Info'!H$42)</f>
        <v>#DIV/0!</v>
      </c>
      <c r="V32" s="55" t="e">
        <f aca="false">($C32*'Course Info'!I$30*Marks!$BC$6/'Course Info'!I$42)+($D32*'Course Info'!I$31*Marks!$BC$7/'Course Info'!I$42)+($E32*'Course Info'!I$32*Marks!$BC$8/'Course Info'!I$42)+($F32*'Course Info'!I$33*Marks!$BC$9/'Course Info'!I$42)+($G32*'Course Info'!I$34*Marks!$BC$10/'Course Info'!I$42)+($H32*'Course Info'!I$35*Marks!$BC$11/'Course Info'!I$42)+($I32*'Course Info'!I$36*Marks!$BC$12/'Course Info'!I$42)+($J32*'Course Info'!I$37*Marks!$BC$13/'Course Info'!I$42)+($K32*'Course Info'!I$38*Marks!$BC$14/'Course Info'!I$42)+($L32*'Course Info'!I$39*Marks!$BC$15/'Course Info'!I$42)+ ($M32*'Course Info'!I$40*Marks!$BC$16/'Course Info'!I$42)+($N32*'Course Info'!I$41*Marks!$BC$17/'Course Info'!I$42)</f>
        <v>#DIV/0!</v>
      </c>
      <c r="W32" s="55" t="e">
        <f aca="false">($C32*'Course Info'!J$30*Marks!$BC$6/'Course Info'!J$42)+($D32*'Course Info'!J$31*Marks!$BC$7/'Course Info'!J$42)+($E32*'Course Info'!J$32*Marks!$BC$8/'Course Info'!J$42)+($F32*'Course Info'!J$33*Marks!$BC$9/'Course Info'!J$42)+($G32*'Course Info'!J$34*Marks!$BC$10/'Course Info'!J$42)+($H32*'Course Info'!J$35*Marks!$BC$11/'Course Info'!J$42)+($I32*'Course Info'!J$36*Marks!$BC$12/'Course Info'!J$42)+($J32*'Course Info'!J$37*Marks!$BC$13/'Course Info'!J$42)+($K32*'Course Info'!J$38*Marks!$BC$14/'Course Info'!J$42)+($L32*'Course Info'!J$39*Marks!$BC$15/'Course Info'!J$42)+ ($M32*'Course Info'!J$40*Marks!$BC$16/'Course Info'!J$42)+($N32*'Course Info'!J$41*Marks!$BC$17/'Course Info'!J$42)</f>
        <v>#DIV/0!</v>
      </c>
      <c r="X32" s="55" t="e">
        <f aca="false">($C32*'Course Info'!K$30*Marks!$BC$6/'Course Info'!K$42)+($D32*'Course Info'!K$31*Marks!$BC$7/'Course Info'!K$42)+($E32*'Course Info'!K$32*Marks!$BC$8/'Course Info'!K$42)+($F32*'Course Info'!K$33*Marks!$BC$9/'Course Info'!K$42)+($G32*'Course Info'!K$34*Marks!$BC$10/'Course Info'!K$42)+($H32*'Course Info'!K$35*Marks!$BC$11/'Course Info'!K$42)+($I32*'Course Info'!K$36*Marks!$BC$12/'Course Info'!K$42)+($J32*'Course Info'!K$37*Marks!$BC$13/'Course Info'!K$42)+($K32*'Course Info'!K$38*Marks!$BC$14/'Course Info'!K$42)+($L32*'Course Info'!K$39*Marks!$BC$15/'Course Info'!K$42)+ ($M32*'Course Info'!K$40*Marks!$BC$16/'Course Info'!K$42)+($N32*'Course Info'!K$41*Marks!$BC$17/'Course Info'!K$42)</f>
        <v>#DIV/0!</v>
      </c>
      <c r="Y32" s="55" t="e">
        <f aca="false">($C32*'Course Info'!L$30*Marks!$BC$6/'Course Info'!L$42)+($D32*'Course Info'!L$31*Marks!$BC$7/'Course Info'!L$42)+($E32*'Course Info'!L$32*Marks!$BC$8/'Course Info'!L$42)+($F32*'Course Info'!L$33*Marks!$BC$9/'Course Info'!L$42)+($G32*'Course Info'!L$34*Marks!$BC$10/'Course Info'!L$42)+($H32*'Course Info'!L$35*Marks!$BC$11/'Course Info'!L$42)+($I32*'Course Info'!L$36*Marks!$BC$12/'Course Info'!L$42)+($J32*'Course Info'!L$37*Marks!$BC$13/'Course Info'!L$42)+($K32*'Course Info'!L$38*Marks!$BC$14/'Course Info'!L$42)+($L32*'Course Info'!L$39*Marks!$BC$15/'Course Info'!L$42)+ ($M32*'Course Info'!L$40*Marks!$BC$16/'Course Info'!L$42)+($N32*'Course Info'!L$41*Marks!$BC$17/'Course Info'!L$42)</f>
        <v>#DIV/0!</v>
      </c>
      <c r="Z32" s="55" t="e">
        <f aca="false">($C32*'Course Info'!M$30*Marks!$BC$6/'Course Info'!M$42)+($D32*'Course Info'!M$31*Marks!$BC$7/'Course Info'!M$42)+($E32*'Course Info'!M$32*Marks!$BC$8/'Course Info'!M$42)+($F32*'Course Info'!M$33*Marks!$BC$9/'Course Info'!M$42)+($G32*'Course Info'!M$34*Marks!$BC$10/'Course Info'!M$42)+($H32*'Course Info'!M$35*Marks!$BC$11/'Course Info'!M$42)+($I32*'Course Info'!M$36*Marks!$BC$12/'Course Info'!M$42)+($J32*'Course Info'!M$37*Marks!$BC$13/'Course Info'!M$42)+($K32*'Course Info'!M$38*Marks!$BC$14/'Course Info'!M$42)+($L32*'Course Info'!M$39*Marks!$BC$15/'Course Info'!M$42)+ ($M32*'Course Info'!M$40*Marks!$BC$16/'Course Info'!M$42)+($N32*'Course Info'!M$41*Marks!$BC$17/'Course Info'!M$42)</f>
        <v>#DIV/0!</v>
      </c>
      <c r="AA32" s="55" t="e">
        <f aca="false">($C32*'Course Info'!N$30*Marks!$BC$6/'Course Info'!N$42)+($D32*'Course Info'!N$31*Marks!$BC$7/'Course Info'!N$42)+($E32*'Course Info'!N$32*Marks!$BC$8/'Course Info'!N$42)+($F32*'Course Info'!N$33*Marks!$BC$9/'Course Info'!N$42)+($G32*'Course Info'!N$34*Marks!$BC$10/'Course Info'!N$42)+($H32*'Course Info'!N$35*Marks!$BC$11/'Course Info'!N$42)+($I32*'Course Info'!N$36*Marks!$BC$12/'Course Info'!N$42)+($J32*'Course Info'!N$37*Marks!$BC$13/'Course Info'!N$42)+($K32*'Course Info'!N$38*Marks!$BC$14/'Course Info'!N$42)+($L32*'Course Info'!N$39*Marks!$BC$15/'Course Info'!N$42)+ ($M32*'Course Info'!N$40*Marks!$BC$16/'Course Info'!N$42)+($N32*'Course Info'!N$41*Marks!$BC$17/'Course Info'!N$42)</f>
        <v>#DIV/0!</v>
      </c>
      <c r="AD32" s="59"/>
    </row>
    <row r="33" customFormat="false" ht="12.8" hidden="false" customHeight="false" outlineLevel="0" collapsed="false">
      <c r="A33" s="0" t="n">
        <v>15</v>
      </c>
      <c r="B33" s="43" t="n">
        <f aca="false">Marks!B41</f>
        <v>0</v>
      </c>
      <c r="C33" s="55" t="n">
        <f aca="false">IF(Marks!$BC$6=0,0,(((Marks!E41/IF(Marks!$E$22=0,0.00000001,Marks!$E$22)))*(Marks!$E$6/Marks!$BC$6)+((Marks!F41/IF(Marks!$F$22=0,0.00000001,Marks!$F$22)))*(Marks!$F$6/Marks!$BC$6)+((Marks!G41/IF(Marks!$G$22=0,0.00000001,Marks!$G$22)))*(Marks!$G$6/Marks!$BC$6)+((Marks!H41/IF(Marks!$H$22=0,0.00000001,Marks!$H$22)))*(Marks!$H$6/Marks!$BC$6)+((Marks!I41/IF(Marks!$I$22=0,0.00000001,Marks!$I$22)))*(Marks!$I$6/Marks!$BC$6)+((Marks!J41/IF(Marks!$J$22=0,0.00000001,Marks!$J$22)))*(Marks!$J$6/Marks!$BC$6)+((Marks!K41/IF(Marks!$K$22=0,0.00000001,Marks!$K$22)))*(Marks!$K$6/Marks!$BC$6)+((Marks!L41/IF(Marks!$L$22=0,0.00000001,Marks!$L$22)))*(Marks!$L$6/Marks!$BC$6)+((Marks!M41/IF(Marks!$M$22=0,0.00000001,Marks!$M$22)))*(Marks!$M$6/Marks!$BC$6)+((Marks!N41/IF(Marks!$N$22=0,0.00000001,Marks!$N$22)))*(Marks!$N$6/Marks!$BC$6)+((Marks!O41/IF(Marks!$O$22=0,0.00000001,Marks!$O$22)))*(Marks!$O$6/Marks!$BC$6)+((Marks!P41/IF(Marks!$P$22=0,0.0000001,Marks!$P$22)))*(Marks!$P$6/Marks!$BC$6)+((Marks!Q41/IF(Marks!$Q$22=0,0.0000001,Marks!$Q$22)))*(Marks!$Q$6/Marks!$BC$6)+((Marks!R41/IF(Marks!$R$22=0,0.00000001,Marks!$R$22)))*(Marks!$R$6/Marks!$BC$6)+((Marks!S41/IF(Marks!$S$22=0,0.00000001,Marks!$S$22)))*(Marks!$S$6/Marks!$BC$6)+((Marks!T41/IF(Marks!$T$22=0,0.00000001,Marks!$T$22)))*(Marks!$T$6/Marks!$BC$6)+((Marks!U41/IF(Marks!$U$22=0,0.00000001,Marks!$U$22)))*(Marks!$U$6/Marks!$BC$6)+((Marks!V41/IF(Marks!$V$22=0,0.00000001,Marks!$V$22)))*(Marks!$V$6/Marks!$BC$6)+((Marks!W41/IF(Marks!$W$22=0,0.00000001,Marks!$W$22)))*(Marks!$W$6/Marks!$BC$6)+((Marks!X41/IF(Marks!$X$22=0,0.00000001,Marks!$X$22)))*(Marks!$X$6/Marks!$BC$6)+((Marks!Y41/IF(Marks!$Y$22=0,0.00000001,Marks!$Y$22)))*(Marks!$Y$6/Marks!$BC$6)+((Marks!Z41/IF(Marks!$Z$22=0,0.00000001,Marks!$Z$22)))*(Marks!$Z$6/Marks!$BC$6)+((Marks!AA41/IF(Marks!$AA$22=0,0.00000001,Marks!$AA$22)))*(Marks!$AA$6/Marks!$BC$6)+((Marks!AB41/IF(Marks!$AB$22=0,0.00000001,Marks!$AB$22)))*(Marks!$AB$6/Marks!$BC$6)+((Marks!AC41/IF(Marks!$AC$22=0,0.00000001,Marks!$AC$22)))*(Marks!$AC$6/Marks!$BC$6)+((Marks!AD41/IF(Marks!$AD$22=0,0.00000001,Marks!$AD$22)))*(Marks!$AD$6/Marks!$BC$6)+((Marks!AE41/IF(Marks!$AE$22=0,0.00000001,Marks!$AE$22)))*(Marks!$AE$6/Marks!$BC$6)+((Marks!AF41/IF(Marks!$AF$22=0,0.00000001,Marks!$AF$22)))*(Marks!$AF$6/Marks!$BC$6)+((Marks!AG41/IF(Marks!$AG$22=0,0.00000001,Marks!$AG$22)))*(Marks!$AG$6/Marks!$BC$6)+((Marks!AH41/IF(Marks!$AH$22=0,0.00000001,Marks!$AH$22)))*(Marks!$AH$6/Marks!$BC$6)+((Marks!AI41/IF(Marks!$AI$22=0,0.00000001,Marks!$AI$22)))*(Marks!$AI$6/Marks!$BC$6)+((Marks!AJ41/IF(Marks!$AJ$22=0,0.00000001,Marks!$AJ$22)))*(Marks!$AJ$6/Marks!$BC$6)+((Marks!AK41/IF(Marks!$AK$22=0,0.00000001,Marks!$AK$22)))*(Marks!$AK$6/Marks!$BC$6)+((Marks!AL41/IF(Marks!$AL$22=0,0.00000001,Marks!$AL$22)))*(Marks!$AL$6/Marks!$BC$6)+((Marks!AM41/IF(Marks!$AM$22=0,0.00000001,Marks!$AM$22)))*(Marks!$AM$6/Marks!$BC$6)+((Marks!AN41/IF(Marks!$AN$22=0,0.00000001,Marks!$AN$22)))*(Marks!$AN$6/Marks!$BC$6)+((Marks!AO41/IF(Marks!$AO$22=0,0.00000001,Marks!$AO$22)))*(Marks!$AO$6/Marks!$BC$6)+((Marks!AP41/IF(Marks!$AP$22=0,0.00000001,Marks!$AP$22)))*(Marks!$AP$6/Marks!$BC$6)+((Marks!AQ41/IF(Marks!$AQ$22=0,0.00000001,Marks!$AQ$22)))*(Marks!$AQ$6/Marks!$BC$6)+((Marks!AR41/IF(Marks!$AR$22=0,0.00000001,Marks!$AR$22)))*(Marks!$AR$6/Marks!$BC$6)+((Marks!AS41/IF(Marks!$AS$22=0,0.00000001,Marks!$AS$22)))*(Marks!$AS$6/Marks!$BC$6)+((Marks!AT41/IF(Marks!$AT$22=0,0.00000001,Marks!$AT$22)))*(Marks!$AT$6/Marks!$BC$6)+((Marks!AU41/IF(Marks!$AU$22=0,0.00000001,Marks!$AU$22)))*(Marks!$AU$6/Marks!$BC$6)+((Marks!AV41/IF(Marks!$AV$22=0,0.00000001,Marks!$AV$22)))*(Marks!$AV$6/Marks!$BC$6)+((Marks!AW41/IF(Marks!$AW$22=0,0.00000001,Marks!$AW$22)))*(Marks!$AW$6/Marks!$BC$6)+((Marks!AX41/IF(Marks!$AX$22=0,0.00000001,Marks!$AX$22)))*(Marks!$AX$6/Marks!$BC$6)+((Marks!AY41/IF(Marks!$AY$22=0,0.00000001,Marks!$AY$22)))*(Marks!$AY$6/Marks!$BC$6)+((Marks!AZ41/IF(Marks!$AZ$22=0,0.00000001,Marks!$AZ$22)))*(Marks!$AZ$6/Marks!$BC$6)+((Marks!BA41/IF(Marks!$BA$22=0,0.00000001,Marks!$BA$22)))*(Marks!$BA$6/Marks!$BC$6)+((Marks!BB41/IF(Marks!$BB$22=0,0.00000001,Marks!$BB$22)))*(Marks!$BB$6/Marks!$BC$6))*100)</f>
        <v>0</v>
      </c>
      <c r="D33" s="55" t="n">
        <f aca="false">IF(Marks!$BC$7=0,0,(((Marks!E41/IF(Marks!$E$22=0,0.00000001,Marks!$E$22)))*(Marks!$E$7/Marks!$BC$7)+((Marks!F41/IF(Marks!$F$22=0,0.00000001,Marks!$F$22)))*(Marks!$F$7/Marks!$BC$7)+((Marks!G41/IF(Marks!$G$22=0,0.00000001,Marks!$G$22)))*(Marks!$G$7/Marks!$BC$7)+((Marks!H41/IF(Marks!$H$22=0,0.00000001,Marks!$H$22)))*(Marks!$H$7/Marks!$BC$7)+((Marks!I41/IF(Marks!$I$22=0,0.00000001,Marks!$I$22)))*(Marks!$I$7/Marks!$BC$7)+((Marks!J41/IF(Marks!$J$22=0,0.00000001,Marks!$J$22)))*(Marks!$J$7/Marks!$BC$7)+((Marks!K41/IF(Marks!$K$22=0,0.00000001,Marks!$K$22)))*(Marks!$K$7/Marks!$BC$7)+((Marks!L41/IF(Marks!$L$22=0,0.00000001,Marks!$L$22)))*(Marks!$L$7/Marks!$BC$7)+((Marks!M41/IF(Marks!$M$22=0,0.00000001,Marks!$M$22)))*(Marks!$M$7/Marks!$BC$7)+((Marks!N41/IF(Marks!$N$22=0,0.00000001,Marks!$N$22)))*(Marks!$N$7/Marks!$BC$7)+((Marks!O41/IF(Marks!$O$22=0,0.00000001,Marks!$O$22)))*(Marks!$O$7/Marks!$BC$7)+((Marks!P41/IF(Marks!$P$22=0,0.0000001,Marks!$P$22)))*(Marks!$P$7/Marks!$BC$7)+((Marks!Q41/IF(Marks!$Q$22=0,0.0000001,Marks!$Q$22)))*(Marks!$Q$7/Marks!$BC$7)+((Marks!R41/IF(Marks!$R$22=0,0.00000001,Marks!$R$22)))*(Marks!$R$7/Marks!$BC$7)+((Marks!S41/IF(Marks!$S$22=0,0.00000001,Marks!$S$22)))*(Marks!$S$7/Marks!$BC$7)+((Marks!T41/IF(Marks!$T$22=0,0.00000001,Marks!$T$22)))*(Marks!$T$7/Marks!$BC$7)+((Marks!U41/IF(Marks!$U$22=0,0.00000001,Marks!$U$22)))*(Marks!$U$7/Marks!$BC$7)+((Marks!V41/IF(Marks!$V$22=0,0.00000001,Marks!$V$22)))*(Marks!$V$7/Marks!$BC$7)+((Marks!W41/IF(Marks!$W$22=0,0.00000001,Marks!$W$22)))*(Marks!$W$7/Marks!$BC$7)+((Marks!X41/IF(Marks!$X$22=0,0.00000001,Marks!$X$22)))*(Marks!$X$7/Marks!$BC$7)+((Marks!Y41/IF(Marks!$Y$22=0,0.00000001,Marks!$Y$22)))*(Marks!$Y$7/Marks!$BC$7)+((Marks!Z41/IF(Marks!$Z$22=0,0.00000001,Marks!$Z$22)))*(Marks!$Z$7/Marks!$BC$7)+ ((Marks!AA41/IF(Marks!$AA$22=0,0.00000001,Marks!$AA$22)))*(Marks!$AA$7/Marks!$BC$7)+  ((Marks!AB41/IF(Marks!$AB$22=0,0.00000001,Marks!$AB$22)))*(Marks!$AB$7/Marks!$BC$7)+  ((Marks!AC41/IF(Marks!$AC$22=0,0.00000001,Marks!$AC$22)))*(Marks!$AC$7/Marks!$BC$7)+  ((Marks!AD41/IF(Marks!$AD$22=0,0.00000001,Marks!$AD$22)))*(Marks!$AD$7/Marks!$BC$7)+  ((Marks!AE41/IF(Marks!$AE$22=0,0.00000001,Marks!$AE$22)))*(Marks!$AE$7/Marks!$BC$7)+ ((Marks!AF41/IF(Marks!$AF$22=0,0.00000001,Marks!$AF$22)))*(Marks!$AF$7/Marks!$BC$7)+ ((Marks!AG41/IF(Marks!$AG$22=0,0.00000001,Marks!$AG$22)))*(Marks!$AG$7/Marks!$BC$7)+ ((Marks!AH41/IF(Marks!$AH$22=0,0.00000001,Marks!$AH$22)))*(Marks!$AH$7/Marks!$BC$7)+ ((Marks!AI41/IF(Marks!$AI$22=0,0.00000001,Marks!$AI$22)))*(Marks!$AI$7/Marks!$BC$7)+ ((Marks!AJ41/IF(Marks!$AJ$22=0,0.00000001,Marks!$AJ$22)))*(Marks!$AJ$7/Marks!$BC$7)+ ((Marks!AK41/IF(Marks!$AK$22=0,0.00000001,Marks!$AK$22)))*(Marks!$AK$7/Marks!$BC$7)+ ((Marks!AL41/IF(Marks!$AL$22=0,0.00000001,Marks!$AL$22)))*(Marks!$AL$7/Marks!$BC$7)+ ((Marks!AM41/IF(Marks!$AM$22=0,0.00000001,Marks!$AM$22)))*(Marks!$AM$7/Marks!$BC$7)+ ((Marks!AN41/IF(Marks!$AN$22=0,0.00000001,Marks!$AN$22)))*(Marks!$AN$7/Marks!$BC$7)+ ((Marks!AO41/IF(Marks!$AO$22=0,0.00000001,Marks!$AO$22)))*(Marks!$AO$7/Marks!$BC$7)+ ((Marks!AP41/IF(Marks!$AP$22=0,0.00000001,Marks!$AP$22)))*(Marks!$AP$7/Marks!$BC$7)+ ((Marks!AQ41/IF(Marks!$AQ$22=0,0.00000001,Marks!$AQ$22)))*(Marks!$AQ$7/Marks!$BC$7)+ ((Marks!AR41/IF(Marks!$AR$22=0,0.00000001,Marks!$AR$22)))*(Marks!$AR$7/Marks!$BC$7)+ ((Marks!AS41/IF(Marks!$AS$22=0,0.00000001,Marks!$AS$22)))*(Marks!$AS$7/Marks!$BC$7)+ ((Marks!AT41/IF(Marks!$AT$22=0,0.00000001,Marks!$AT$22)))*(Marks!$AT$7/Marks!$BC$7)+ ((Marks!AU41/IF(Marks!$AU$22=0,0.00000001,Marks!$AU$22)))*(Marks!$AU$7/Marks!$BC$7)+ ((Marks!AV41/IF(Marks!$AV$22=0,0.00000001,Marks!$AV$22)))*(Marks!$AV$7/Marks!$BC$7)+ ((Marks!AW41/IF(Marks!$AW$22=0,0.00000001,Marks!$AW$22)))*(Marks!$AW$7/Marks!$BC$7)+ ((Marks!AX41/IF(Marks!$AX$22=0,0.00000001,Marks!$AX$22)))*(Marks!$AX$7/Marks!$BC$7)+ ((Marks!AY41/IF(Marks!$AY$22=0,0.00000001,Marks!$AY$22)))*(Marks!$AY$7/Marks!$BC$7)+ ((Marks!AZ41/IF(Marks!$AZ$22=0,0.00000001,Marks!$AZ$22)))*(Marks!$AZ$7/Marks!$BC$7)+ ((Marks!BA41/IF(Marks!$BA$22=0,0.00000001,Marks!$BA$22)))*(Marks!$BA$7/Marks!$BC$7)+ ((Marks!BB41/IF(Marks!$BB$22=0,0.00000001,Marks!$BB$22)))*(Marks!$BB$7/Marks!$BC$7))*100)</f>
        <v>0</v>
      </c>
      <c r="E33" s="55" t="n">
        <f aca="false">IF(Marks!$BC$8=0,0,(((Marks!E41/IF(Marks!$E$22=0,0.00000001,Marks!$E$22)))*(Marks!$E$8/Marks!$BC$8)+((Marks!F41/IF(Marks!$F$22=0,0.00000001,Marks!$F$22)))*(Marks!$F$8/Marks!$BC$8)+((Marks!G41/IF(Marks!$G$22=0,0.00000001,Marks!$G$22)))*(Marks!$G$8/Marks!$BC$8)+((Marks!H41/IF(Marks!$H$22=0,0.00000001,Marks!$H$22)))*(Marks!$H$8/Marks!$BC$8)+((Marks!I41/IF(Marks!$I$22=0,0.00000001,Marks!$I$22)))*(Marks!$I$8/Marks!$BC$8)+((Marks!J41/IF(Marks!$J$22=0,0.00000001,Marks!$J$22)))*(Marks!$J$8/Marks!$BC$8)+((Marks!K41/IF(Marks!$K$22=0,0.00000001,Marks!$K$22)))*(Marks!$K$8/Marks!$BC$8)+((Marks!L41/IF(Marks!$L$22=0,0.00000001,Marks!$L$22)))*(Marks!$L$8/Marks!$BC$8)+((Marks!M41/IF(Marks!$M$22=0,0.00000001,Marks!$M$22)))*(Marks!$M$8/Marks!$BC$8)+((Marks!N41/IF(Marks!$N$22=0,0.00000001,Marks!$N$22)))*(Marks!$N$8/Marks!$BC$8)+((Marks!O41/IF(Marks!$O$22=0,0.00000001,Marks!$O$22)))*(Marks!$O$8/Marks!$BC$8)+((Marks!P41/IF(Marks!$P$22=0,0.0000001,Marks!$P$22)))*(Marks!$P$8/Marks!$BC$8)+((Marks!Q41/IF(Marks!$Q$22=0,0.0000001,Marks!$Q$22)))*(Marks!$Q$8/Marks!$BC$8)+((Marks!R41/IF(Marks!$R$22=0,0.00000001,Marks!$R$22)))*(Marks!$R$8/Marks!$BC$8)+((Marks!S41/IF(Marks!$S$22=0,0.00000001,Marks!$S$22)))*(Marks!$S$8/Marks!$BC$8)+((Marks!T41/IF(Marks!$T$22=0,0.00000001,Marks!$T$22)))*(Marks!$T$8/Marks!$BC$8)+((Marks!U41/IF(Marks!$U$22=0,0.00000001,Marks!$U$22)))*(Marks!$U$8/Marks!$BC$8)+((Marks!V41/IF(Marks!$V$22=0,0.00000001,Marks!$V$22)))*(Marks!$V$8/Marks!$BC$8)+((Marks!W41/IF(Marks!$W$22=0,0.00000001,Marks!$W$22)))*(Marks!$W$8/Marks!$BC$8)+((Marks!X41/IF(Marks!$X$22=0,0.00000001,Marks!$X$22)))*(Marks!$X$8/Marks!$BC$8)+((Marks!Y41/IF(Marks!$Y$22=0,0.00000001,Marks!$Y$22)))*(Marks!$Y$8/Marks!$BC$8)+((Marks!Z41/IF(Marks!$Z$22=0,0.00000001,Marks!$Z$22)))*(Marks!$Z$8/Marks!$BC$8)+ ((Marks!AA41/IF(Marks!$AA$22=0,0.00000001,Marks!$AA$22)))*(Marks!$AA$8/Marks!$BC$8)+  ((Marks!AB41/IF(Marks!$AB$22=0,0.00000001,Marks!$AB$22)))*(Marks!$AB$8/Marks!$BC$8)+  ((Marks!AC41/IF(Marks!$AC$22=0,0.00000001,Marks!$AC$22)))*(Marks!$AC$8/Marks!$BC$8)+  ((Marks!AD41/IF(Marks!$AD$22=0,0.00000001,Marks!$AD$22)))*(Marks!$AD$8/Marks!$BC$8)+  ((Marks!AE41/IF(Marks!$AE$22=0,0.00000001,Marks!$AE$22)))*(Marks!$AE$8/Marks!$BC$8)+ ((Marks!AF41/IF(Marks!$AF$22=0,0.00000001,Marks!$AF$22)))*(Marks!$AF$8/Marks!$BC$8)+ ((Marks!AG41/IF(Marks!$AG$22=0,0.00000001,Marks!$AG$22)))*(Marks!$AG$8/Marks!$BC$8)+ ((Marks!AH41/IF(Marks!$AH$22=0,0.00000001,Marks!$AH$22)))*(Marks!$AH$8/Marks!$BC$8)+ ((Marks!AI41/IF(Marks!$AI$22=0,0.00000001,Marks!$AI$22)))*(Marks!$AI$8/Marks!$BC$8)+ ((Marks!AJ41/IF(Marks!$AJ$22=0,0.00000001,Marks!$AJ$22)))*(Marks!$AJ$8/Marks!$BC$8)+ ((Marks!AK41/IF(Marks!$AK$22=0,0.00000001,Marks!$AK$22)))*(Marks!$AK$8/Marks!$BC$8)+ ((Marks!AL41/IF(Marks!$AL$22=0,0.00000001,Marks!$AL$22)))*(Marks!$AL$8/Marks!$BC$8)+ ((Marks!AM41/IF(Marks!$AM$22=0,0.00000001,Marks!$AM$22)))*(Marks!$AM$8/Marks!$BC$8)+ ((Marks!AN41/IF(Marks!$AN$22=0,0.00000001,Marks!$AN$22)))*(Marks!$AN$8/Marks!$BC$8)+ ((Marks!AO41/IF(Marks!$AO$22=0,0.00000001,Marks!$AO$22)))*(Marks!$AO$8/Marks!$BC$8)+ ((Marks!AP41/IF(Marks!$AP$22=0,0.00000001,Marks!$AP$22)))*(Marks!$AP$8/Marks!$BC$8)+ ((Marks!AQ41/IF(Marks!$AQ$22=0,0.00000001,Marks!$AQ$22)))*(Marks!$AQ$8/Marks!$BC$8)+ ((Marks!AR41/IF(Marks!$AR$22=0,0.00000001,Marks!$AR$22)))*(Marks!$AR$8/Marks!$BC$8)+ ((Marks!AS41/IF(Marks!$AS$22=0,0.00000001,Marks!$AS$22)))*(Marks!$AS$8/Marks!$BC$8)+ ((Marks!AT41/IF(Marks!$AT$22=0,0.00000001,Marks!$AT$22)))*(Marks!$AT$8/Marks!$BC$8)+ ((Marks!AU41/IF(Marks!$AU$22=0,0.00000001,Marks!$AU$22)))*(Marks!$AU$8/Marks!$BC$8)+ ((Marks!AV41/IF(Marks!$AV$22=0,0.00000001,Marks!$AV$22)))*(Marks!$AV$8/Marks!$BC$8)+ ((Marks!AW41/IF(Marks!$AW$22=0,0.00000001,Marks!$AW$22)))*(Marks!$AW$8/Marks!$BC$8)+ ((Marks!AX41/IF(Marks!$AX$22=0,0.00000001,Marks!$AX$22)))*(Marks!$AX$8/Marks!$BC$8)+ ((Marks!AY41/IF(Marks!$AY$22=0,0.00000001,Marks!$AY$22)))*(Marks!$AY$8/Marks!$BC$8)+ ((Marks!AZ41/IF(Marks!$AZ$22=0,0.00000001,Marks!$AZ$22)))*(Marks!$AZ$8/Marks!$BC$8)+ ((Marks!BA41/IF(Marks!$BA$22=0,0.00000001,Marks!$BA$22)))*(Marks!$BA$8/Marks!$BC$8)+ ((Marks!BB41/IF(Marks!$BB$22=0,0.00000001,Marks!$BB$22)))*(Marks!$BB$8/Marks!$BC$8))*100)</f>
        <v>0</v>
      </c>
      <c r="F33" s="55" t="n">
        <f aca="false">IF(Marks!$BC$9=0,0,(((Marks!E41/IF(Marks!$E$22=0,0.00000001,Marks!$E$22)))*(Marks!$E$9/Marks!$BC$9)+((Marks!F41/IF(Marks!$F$22=0,0.00000001,Marks!$F$22)))*(Marks!$F$9/Marks!$BC$9)+((Marks!G41/IF(Marks!$G$22=0,0.00000001,Marks!$G$22)))*(Marks!$G$9/Marks!$BC$9)+((Marks!H41/IF(Marks!$H$22=0,0.00000001,Marks!$H$22)))*(Marks!$H$9/Marks!$BC$9)+((Marks!I41/IF(Marks!$I$22=0,0.00000001,Marks!$I$22)))*(Marks!$I$9/Marks!$BC$9)+((Marks!J41/IF(Marks!$J$22=0,0.00000001,Marks!$J$22)))*(Marks!$J$9/Marks!$BC$9)+((Marks!K41/IF(Marks!$K$22=0,0.00000001,Marks!$K$22)))*(Marks!$K$9/Marks!$BC$9)+((Marks!L41/IF(Marks!$L$22=0,0.00000001,Marks!$L$22)))*(Marks!$L$9/Marks!$BC$9)+((Marks!M41/IF(Marks!$M$22=0,0.00000001,Marks!$M$22)))*(Marks!$M$9/Marks!$BC$9)+((Marks!N41/IF(Marks!$N$22=0,0.00000001,Marks!$N$22)))*(Marks!$N$9/Marks!$BC$9)+((Marks!O41/IF(Marks!$O$22=0,0.00000001,Marks!$O$22)))*(Marks!$O$9/Marks!$BC$9)+((Marks!P41/IF(Marks!$P$22=0,0.0000001,Marks!$P$22)))*(Marks!$P$9/Marks!$BC$9)+((Marks!Q41/IF(Marks!$Q$22=0,0.0000001,Marks!$Q$22)))*(Marks!$Q$9/Marks!$BC$9)+((Marks!R41/IF(Marks!$R$22=0,0.00000001,Marks!$R$22)))*(Marks!$R$9/Marks!$BC$9)+((Marks!S41/IF(Marks!$S$22=0,0.00000001,Marks!$S$22)))*(Marks!$S$9/Marks!$BC$9)+((Marks!T41/IF(Marks!$T$22=0,0.00000001,Marks!$T$22)))*(Marks!$T$9/Marks!$BC$9)+((Marks!U41/IF(Marks!$U$22=0,0.00000001,Marks!$U$22)))*(Marks!$U$9/Marks!$BC$9)+((Marks!V41/IF(Marks!$V$22=0,0.00000001,Marks!$V$22)))*(Marks!$V$9/Marks!$BC$9)+((Marks!W41/IF(Marks!$W$22=0,0.00000001,Marks!$W$22)))*(Marks!$W$9/Marks!$BC$9)+((Marks!X41/IF(Marks!$X$22=0,0.00000001,Marks!$X$22)))*(Marks!$X$9/Marks!$BC$9)+((Marks!Y41/IF(Marks!$Y$22=0,0.00000001,Marks!$Y$22)))*(Marks!$Y$9/Marks!$BC$9)+((Marks!Z41/IF(Marks!$Z$22=0,0.00000001,Marks!$Z$22)))*(Marks!$Z$9/Marks!$BC$9)+ ((Marks!AA41/IF(Marks!$AA$22=0,0.00000001,Marks!$AA$22)))*(Marks!$AA$9/Marks!$BC$9)+  ((Marks!AB41/IF(Marks!$AB$22=0,0.00000001,Marks!$AB$22)))*(Marks!$AB$9/Marks!$BC$9)+  ((Marks!AC41/IF(Marks!$AC$22=0,0.00000001,Marks!$AC$22)))*(Marks!$AC$9/Marks!$BC$9)+  ((Marks!AD41/IF(Marks!$AD$22=0,0.00000001,Marks!$AD$22)))*(Marks!$AD$9/Marks!$BC$9)+  ((Marks!AE41/IF(Marks!$AE$22=0,0.00000001,Marks!$AE$22)))*(Marks!$AE$9/Marks!$BC$9)+ ((Marks!AF41/IF(Marks!$AF$22=0,0.00000001,Marks!$AF$22)))*(Marks!$AF$9/Marks!$BC$9)+ ((Marks!AG41/IF(Marks!$AG$22=0,0.00000001,Marks!$AG$22)))*(Marks!$AG$9/Marks!$BC$9)+ ((Marks!AH41/IF(Marks!$AH$22=0,0.00000001,Marks!$AH$22)))*(Marks!$AH$9/Marks!$BC$9)+ ((Marks!AI41/IF(Marks!$AI$22=0,0.00000001,Marks!$AI$22)))*(Marks!$AI$9/Marks!$BC$9)+ ((Marks!AJ41/IF(Marks!$AJ$22=0,0.00000001,Marks!$AJ$22)))*(Marks!$AJ$9/Marks!$BC$9)+ ((Marks!AK41/IF(Marks!$AK$22=0,0.00000001,Marks!$AK$22)))*(Marks!$AK$9/Marks!$BC$9)+ ((Marks!AL41/IF(Marks!$AL$22=0,0.00000001,Marks!$AL$22)))*(Marks!$AL$9/Marks!$BC$9)+ ((Marks!AM41/IF(Marks!$AM$22=0,0.00000001,Marks!$AM$22)))*(Marks!$AM$9/Marks!$BC$9)+ ((Marks!AN41/IF(Marks!$AN$22=0,0.00000001,Marks!$AN$22)))*(Marks!$AN$9/Marks!$BC$9)+ ((Marks!AO41/IF(Marks!$AO$22=0,0.00000001,Marks!$AO$22)))*(Marks!$AO$9/Marks!$BC$9)+ ((Marks!AP41/IF(Marks!$AP$22=0,0.00000001,Marks!$AP$22)))*(Marks!$AP$9/Marks!$BC$9)+ ((Marks!AQ41/IF(Marks!$AQ$22=0,0.00000001,Marks!$AQ$22)))*(Marks!$AQ$9/Marks!$BC$9)+ ((Marks!AR41/IF(Marks!$AR$22=0,0.00000001,Marks!$AR$22)))*(Marks!$AR$9/Marks!$BC$9)+ ((Marks!AS41/IF(Marks!$AS$22=0,0.00000001,Marks!$AS$22)))*(Marks!$AS$9/Marks!$BC$9)+ ((Marks!AT41/IF(Marks!$AT$22=0,0.00000001,Marks!$AT$22)))*(Marks!$AT$9/Marks!$BC$9)+ ((Marks!AU41/IF(Marks!$AU$22=0,0.00000001,Marks!$AU$22)))*(Marks!$AU$9/Marks!$BC$9)+ ((Marks!AV41/IF(Marks!$AV$22=0,0.00000001,Marks!$AV$22)))*(Marks!$AV$9/Marks!$BC$9)+ ((Marks!AW41/IF(Marks!$AW$22=0,0.00000001,Marks!$AW$22)))*(Marks!$AW$9/Marks!$BC$9)+ ((Marks!AX41/IF(Marks!$AX$22=0,0.00000001,Marks!$AX$22)))*(Marks!$AX$9/Marks!$BC$9)+ ((Marks!AY41/IF(Marks!$AY$22=0,0.00000001,Marks!$AY$22)))*(Marks!$AY$9/Marks!$BC$9)+ ((Marks!AZ41/IF(Marks!$AZ$22=0,0.00000001,Marks!$AZ$22)))*(Marks!$AZ$9/Marks!$BC$9)+ ((Marks!BA41/IF(Marks!$BA$22=0,0.00000001,Marks!$BA$22)))*(Marks!$BA$9/Marks!$BC$9)+ ((Marks!BB41/IF(Marks!$BB$22=0,0.00000001,Marks!$BB$22)))*(Marks!$BB$9/Marks!$BC$9))*100)</f>
        <v>0</v>
      </c>
      <c r="G33" s="55" t="n">
        <f aca="false">IF(Marks!$BC$10=0,0,(((Marks!E41/IF(Marks!$E$22=0,0.00000001,Marks!$E$22)))*(Marks!$E$10/Marks!$BC$10)+((Marks!F41/IF(Marks!$F$22=0,0.00000001,Marks!$F$22)))*(Marks!$F$10/Marks!$BC$10)+((Marks!G41/IF(Marks!$G$22=0,0.00000001,Marks!$G$22)))*(Marks!$G$10/Marks!$BC$10)+((Marks!H41/IF(Marks!$H$22=0,0.00000001,Marks!$H$22)))*(Marks!$H$10/Marks!$BC$10)+((Marks!I41/IF(Marks!$I$22=0,0.00000001,Marks!$I$22)))*(Marks!$I$10/Marks!$BC$10)+((Marks!J41/IF(Marks!$J$22=0,0.00000001,Marks!$J$22)))*(Marks!$J$10/Marks!$BC$10)+((Marks!K41/IF(Marks!$K$22=0,0.00000001,Marks!$K$22)))*(Marks!$K$10/Marks!$BC$10)+((Marks!L41/IF(Marks!$L$22=0,0.00000001,Marks!$L$22)))*(Marks!$L$10/Marks!$BC$10)+((Marks!M41/IF(Marks!$M$22=0,0.00000001,Marks!$M$22)))*(Marks!$M$10/Marks!$BC$10)+((Marks!N41/IF(Marks!$N$22=0,0.00000001,Marks!$N$22)))*(Marks!$N$10/Marks!$BC$10)+((Marks!O41/IF(Marks!$O$22=0,0.00000001,Marks!$O$22)))*(Marks!$O$10/Marks!$BC$10)+((Marks!P41/IF(Marks!$P$22=0,0.0000001,Marks!$P$22)))*(Marks!$P$10/Marks!$BC$10)+((Marks!Q41/IF(Marks!$Q$22=0,0.0000001,Marks!$Q$22)))*(Marks!$Q$10/Marks!$BC$10)+((Marks!R41/IF(Marks!$R$22=0,0.00000001,Marks!$R$22)))*(Marks!$R$10/Marks!$BC$10)+((Marks!S41/IF(Marks!$S$22=0,0.00000001,Marks!$S$22)))*(Marks!$S$10/Marks!$BC$10)+((Marks!T41/IF(Marks!$T$22=0,0.00000001,Marks!$T$22)))*(Marks!$T$10/Marks!$BC$10)+((Marks!U41/IF(Marks!$U$22=0,0.00000001,Marks!$U$22)))*(Marks!$U$10/Marks!$BC$10)+((Marks!V41/IF(Marks!$V$22=0,0.00000001,Marks!$V$22)))*(Marks!$V$10/Marks!$BC$10)+((Marks!W41/IF(Marks!$W$22=0,0.00000001,Marks!$W$22)))*(Marks!$W$10/Marks!$BC$10)+((Marks!X41/IF(Marks!$X$22=0,0.00000001,Marks!$X$22)))*(Marks!$X$10/Marks!$BC$10)+((Marks!Y41/IF(Marks!$Y$22=0,0.00000001,Marks!$Y$22)))*(Marks!$Y$10/Marks!$BC$10)+((Marks!Z41/IF(Marks!$Z$22=0,0.00000001,Marks!$Z$22)))*(Marks!$Z$10/Marks!$BC$10)+ ((Marks!AA41/IF(Marks!$AA$22=0,0.00000001,Marks!$AA$22)))*(Marks!$AA$10/Marks!$BC$10)+  ((Marks!AB41/IF(Marks!$AB$22=0,0.00000001,Marks!$AB$22)))*(Marks!$AB$10/Marks!$BC$10)+  ((Marks!AC41/IF(Marks!$AC$22=0,0.00000001,Marks!$AC$22)))*(Marks!$AC$10/Marks!$BC$10)+  ((Marks!AD41/IF(Marks!$AD$22=0,0.00000001,Marks!$AD$22)))*(Marks!$AD$10/Marks!$BC$10)+  ((Marks!AE41/IF(Marks!$AE$22=0,0.00000001,Marks!$AE$22)))*(Marks!$AE$10/Marks!$BC$10)+ ((Marks!AF41/IF(Marks!$AF$22=0,0.00000001,Marks!$AF$22)))*(Marks!$AF$10/Marks!$BC$10)+ ((Marks!AG41/IF(Marks!$AG$22=0,0.00000001,Marks!$AG$22)))*(Marks!$AG$10/Marks!$BC$10)+ ((Marks!AH41/IF(Marks!$AH$22=0,0.00000001,Marks!$AH$22)))*(Marks!$AH$10/Marks!$BC$10)+ ((Marks!AI41/IF(Marks!$AI$22=0,0.00000001,Marks!$AI$22)))*(Marks!$AI$10/Marks!$BC$10)+ ((Marks!AJ41/IF(Marks!$AJ$22=0,0.00000001,Marks!$AJ$22)))*(Marks!$AJ$10/Marks!$BC$10)+ ((Marks!AK41/IF(Marks!$AK$22=0,0.00000001,Marks!$AK$22)))*(Marks!$AK$10/Marks!$BC$10)+ ((Marks!AL41/IF(Marks!$AL$22=0,0.00000001,Marks!$AL$22)))*(Marks!$AL$10/Marks!$BC$10)+ ((Marks!AM41/IF(Marks!$AM$22=0,0.00000001,Marks!$AM$22)))*(Marks!$AM$10/Marks!$BC$10)+ ((Marks!AN41/IF(Marks!$AN$22=0,0.00000001,Marks!$AN$22)))*(Marks!$AN$10/Marks!$BC$10)+ ((Marks!AO41/IF(Marks!$AO$22=0,0.00000001,Marks!$AO$22)))*(Marks!$AO$10/Marks!$BC$10)+ ((Marks!AP41/IF(Marks!$AP$22=0,0.00000001,Marks!$AP$22)))*(Marks!$AP$10/Marks!$BC$10)+ ((Marks!AQ41/IF(Marks!$AQ$22=0,0.00000001,Marks!$AQ$22)))*(Marks!$AQ$10/Marks!$BC$10)+ ((Marks!AR41/IF(Marks!$AR$22=0,0.00000001,Marks!$AR$22)))*(Marks!$AR$10/Marks!$BC$10)+ ((Marks!AS41/IF(Marks!$AS$22=0,0.00000001,Marks!$AS$22)))*(Marks!$AS$10/Marks!$BC$10)+ ((Marks!AT41/IF(Marks!$AT$22=0,0.00000001,Marks!$AT$22)))*(Marks!$AT$10/Marks!$BC$10)+ ((Marks!AU41/IF(Marks!$AU$22=0,0.00000001,Marks!$AU$22)))*(Marks!$AU$10/Marks!$BC$10)+ ((Marks!AV41/IF(Marks!$AV$22=0,0.00000001,Marks!$AV$22)))*(Marks!$AV$10/Marks!$BC$10)+ ((Marks!AW41/IF(Marks!$AW$22=0,0.00000001,Marks!$AW$22)))*(Marks!$AW$10/Marks!$BC$10)+ ((Marks!AX41/IF(Marks!$AX$22=0,0.00000001,Marks!$AX$22)))*(Marks!$AX$10/Marks!$BC$10)+ ((Marks!AY41/IF(Marks!$AY$22=0,0.00000001,Marks!$AY$22)))*(Marks!$AY$10/Marks!$BC$10)+ ((Marks!AZ41/IF(Marks!$AZ$22=0,0.00000001,Marks!$AZ$22)))*(Marks!$AZ$10/Marks!$BC$10)+ ((Marks!BA41/IF(Marks!$BA$22=0,0.00000001,Marks!$BA$22)))*(Marks!$BA$10/Marks!$BC$10)+ ((Marks!BB41/IF(Marks!$BB$22=0,0.00000001,Marks!$BB$22)))*(Marks!$BB$10/Marks!$BC$10))*100)</f>
        <v>0</v>
      </c>
      <c r="H33" s="55" t="n">
        <f aca="false">IF(Marks!$BC$11=0,0,(((Marks!E41/IF(Marks!$E$22=0,0.00000001,Marks!$E$22)))*(Marks!$E$11/Marks!$BC$11)+((Marks!F41/IF(Marks!$F$22=0,0.00000001,Marks!$F$22)))*(Marks!$F$11/Marks!$BC$11)+((Marks!G41/IF(Marks!$G$22=0,0.00000001,Marks!$G$22)))*(Marks!$G$11/Marks!$BC$11)+((Marks!H41/IF(Marks!$H$22=0,0.00000001,Marks!$H$22)))*(Marks!$H$11/Marks!$BC$11)+((Marks!I41/IF(Marks!$I$22=0,0.00000001,Marks!$I$22)))*(Marks!$I$11/Marks!$BC$11)+((Marks!J41/IF(Marks!$J$22=0,0.00000001,Marks!$J$22)))*(Marks!$J$11/Marks!$BC$11)+((Marks!K41/IF(Marks!$K$22=0,0.00000001,Marks!$K$22)))*(Marks!$K$11/Marks!$BC$11)+((Marks!L41/IF(Marks!$L$22=0,0.00000001,Marks!$L$22)))*(Marks!$L$11/Marks!$BC$11)+((Marks!M41/IF(Marks!$M$22=0,0.00000001,Marks!$M$22)))*(Marks!$M$11/Marks!$BC$11)+((Marks!N41/IF(Marks!$N$22=0,0.00000001,Marks!$N$22)))*(Marks!$N$11/Marks!$BC$11)+((Marks!O41/IF(Marks!$O$22=0,0.00000001,Marks!$O$22)))*(Marks!$O$11/Marks!$BC$11)+((Marks!P41/IF(Marks!$P$22=0,0.0000001,Marks!$P$22)))*(Marks!$P$11/Marks!$BC$11)+((Marks!Q41/IF(Marks!$Q$22=0,0.0000001,Marks!$Q$22)))*(Marks!$Q$11/Marks!$BC$11)+((Marks!R41/IF(Marks!$R$22=0,0.00000001,Marks!$R$22)))*(Marks!$R$11/Marks!$BC$11)+((Marks!S41/IF(Marks!$S$22=0,0.00000001,Marks!$S$22)))*(Marks!$S$11/Marks!$BC$11)+((Marks!T41/IF(Marks!$T$22=0,0.00000001,Marks!$T$22)))*(Marks!$T$11/Marks!$BC$11)+((Marks!U41/IF(Marks!$U$22=0,0.00000001,Marks!$U$22)))*(Marks!$U$11/Marks!$BC$11)+((Marks!V41/IF(Marks!$V$22=0,0.00000001,Marks!$V$22)))*(Marks!$V$11/Marks!$BC$11)+((Marks!W41/IF(Marks!$W$22=0,0.00000001,Marks!$W$22)))*(Marks!$W$11/Marks!$BC$11)+((Marks!X41/IF(Marks!$X$22=0,0.00000001,Marks!$X$22)))*(Marks!$X$11/Marks!$BC$11)+((Marks!Y41/IF(Marks!$Y$22=0,0.00000001,Marks!$Y$22)))*(Marks!$Y$11/Marks!$BC$11)+((Marks!Z41/IF(Marks!$Z$22=0,0.00000001,Marks!$Z$22)))*(Marks!$Z$11/Marks!$BC$11)+ ((Marks!AA41/IF(Marks!$AA$22=0,0.00000001,Marks!$AA$22)))*(Marks!$AA$11/Marks!$BC$11)+  ((Marks!AB41/IF(Marks!$AB$22=0,0.00000001,Marks!$AB$22)))*(Marks!$AB$11/Marks!$BC$11)+  ((Marks!AC41/IF(Marks!$AC$22=0,0.00000001,Marks!$AC$22)))*(Marks!$AC$11/Marks!$BC$11)+  ((Marks!AD41/IF(Marks!$AD$22=0,0.00000001,Marks!$AD$22)))*(Marks!$AD$11/Marks!$BC$11)+  ((Marks!AE41/IF(Marks!$AE$22=0,0.00000001,Marks!$AE$22)))*(Marks!$AE$11/Marks!$BC$11)+ ((Marks!AF41/IF(Marks!$AF$22=0,0.00000001,Marks!$AF$22)))*(Marks!$AF$11/Marks!$BC$11)+ ((Marks!AG41/IF(Marks!$AG$22=0,0.00000001,Marks!$AG$22)))*(Marks!$AG$11/Marks!$BC$11)+ ((Marks!AH41/IF(Marks!$AH$22=0,0.00000001,Marks!$AH$22)))*(Marks!$AH$11/Marks!$BC$11)+ ((Marks!AI41/IF(Marks!$AI$22=0,0.00000001,Marks!$AI$22)))*(Marks!$AI$11/Marks!$BC$11)+ ((Marks!AJ41/IF(Marks!$AJ$22=0,0.00000001,Marks!$AJ$22)))*(Marks!$AJ$11/Marks!$BC$11)+ ((Marks!AK41/IF(Marks!$AK$22=0,0.00000001,Marks!$AK$22)))*(Marks!$AK$11/Marks!$BC$11)+ ((Marks!AL41/IF(Marks!$AL$22=0,0.00000001,Marks!$AL$22)))*(Marks!$AL$11/Marks!$BC$11)+ ((Marks!AM41/IF(Marks!$AM$22=0,0.00000001,Marks!$AM$22)))*(Marks!$AM$11/Marks!$BC$11)+ ((Marks!AN41/IF(Marks!$AN$22=0,0.00000001,Marks!$AN$22)))*(Marks!$AN$11/Marks!$BC$11)+ ((Marks!AO41/IF(Marks!$AO$22=0,0.00000001,Marks!$AO$22)))*(Marks!$AO$11/Marks!$BC$11)+ ((Marks!AP41/IF(Marks!$AP$22=0,0.00000001,Marks!$AP$22)))*(Marks!$AP$11/Marks!$BC$11)+ ((Marks!AQ41/IF(Marks!$AQ$22=0,0.00000001,Marks!$AQ$22)))*(Marks!$AQ$11/Marks!$BC$11)+ ((Marks!AR41/IF(Marks!$AR$22=0,0.00000001,Marks!$AR$22)))*(Marks!$AR$11/Marks!$BC$11)+ ((Marks!AS41/IF(Marks!$AS$22=0,0.00000001,Marks!$AS$22)))*(Marks!$AS$11/Marks!$BC$11)+ ((Marks!AT41/IF(Marks!$AT$22=0,0.00000001,Marks!$AT$22)))*(Marks!$AT$11/Marks!$BC$11)+ ((Marks!AU41/IF(Marks!$AU$22=0,0.00000001,Marks!$AU$22)))*(Marks!$AU$11/Marks!$BC$11)+ ((Marks!AV41/IF(Marks!$AV$22=0,0.00000001,Marks!$AV$22)))*(Marks!$AV$11/Marks!$BC$11)+ ((Marks!AW41/IF(Marks!$AW$22=0,0.00000001,Marks!$AW$22)))*(Marks!$AW$11/Marks!$BC$11)+ ((Marks!AX41/IF(Marks!$AX$22=0,0.00000001,Marks!$AX$22)))*(Marks!$AX$11/Marks!$BC$11)+ ((Marks!AY41/IF(Marks!$AY$22=0,0.00000001,Marks!$AY$22)))*(Marks!$AY$11/Marks!$BC$11)+ ((Marks!AZ41/IF(Marks!$AZ$22=0,0.00000001,Marks!$AZ$22)))*(Marks!$AZ$11/Marks!$BC$11)+ ((Marks!BA41/IF(Marks!$BA$22=0,0.00000001,Marks!$BA$22)))*(Marks!$BA$11/Marks!$BC$11)+ ((Marks!BB41/IF(Marks!$BB$22=0,0.00000001,Marks!$BB$22)))*(Marks!$BB$11/Marks!$BC$11))*100)</f>
        <v>0</v>
      </c>
      <c r="I33" s="55" t="n">
        <f aca="false">IF(Marks!$BC$12=0,0,(((Marks!E41/IF(Marks!$E$22=0,0.00000001,Marks!$E$22)))*(Marks!$E$12/Marks!$BC$12)+((Marks!F41/IF(Marks!$F$22=0,0.00000001,Marks!$F$22)))*(Marks!$F$12/Marks!$BC$12)+((Marks!G41/IF(Marks!$G$22=0,0.00000001,Marks!$G$22)))*(Marks!$G$12/Marks!$BC$12)+((Marks!H41/IF(Marks!$H$22=0,0.00000001,Marks!$H$22)))*(Marks!$H$12/Marks!$BC$12)+((Marks!I41/IF(Marks!$I$22=0,0.00000001,Marks!$I$22)))*(Marks!$I$12/Marks!$BC$12)+((Marks!J41/IF(Marks!$J$22=0,0.00000001,Marks!$J$22)))*(Marks!$J$12/Marks!$BC$12)+((Marks!K41/IF(Marks!$K$22=0,0.00000001,Marks!$K$22)))*(Marks!$K$12/Marks!$BC$12)+((Marks!L41/IF(Marks!$L$22=0,0.00000001,Marks!$L$22)))*(Marks!$L$12/Marks!$BC$12)+((Marks!M41/IF(Marks!$M$22=0,0.00000001,Marks!$M$22)))*(Marks!$M$12/Marks!$BC$12)+((Marks!N41/IF(Marks!$N$22=0,0.00000001,Marks!$N$22)))*(Marks!$N$12/Marks!$BC$12)+((Marks!O41/IF(Marks!$O$22=0,0.00000001,Marks!$O$22)))*(Marks!$O$12/Marks!$BC$12)+((Marks!P41/IF(Marks!$P$22=0,0.0000001,Marks!$P$22)))*(Marks!$P$12/Marks!$BC$12)+((Marks!Q41/IF(Marks!$Q$22=0,0.0000001,Marks!$Q$22)))*(Marks!$Q$12/Marks!$BC$12)+((Marks!R41/IF(Marks!$R$22=0,0.00000001,Marks!$R$22)))*(Marks!$R$12/Marks!$BC$12)+((Marks!S41/IF(Marks!$S$22=0,0.00000001,Marks!$S$22)))*(Marks!$S$12/Marks!$BC$12)+((Marks!T41/IF(Marks!$T$22=0,0.00000001,Marks!$T$22)))*(Marks!$T$12/Marks!$BC$12)+((Marks!U41/IF(Marks!$U$22=0,0.00000001,Marks!$U$22)))*(Marks!$U$12/Marks!$BC$12)+((Marks!V41/IF(Marks!$V$22=0,0.00000001,Marks!$V$22)))*(Marks!$V$12/Marks!$BC$12)+((Marks!W41/IF(Marks!$W$22=0,0.00000001,Marks!$W$22)))*(Marks!$W$12/Marks!$BC$12)+((Marks!X41/IF(Marks!$X$22=0,0.00000001,Marks!$X$22)))*(Marks!$X$12/Marks!$BC$12)+((Marks!Y41/IF(Marks!$Y$22=0,0.00000001,Marks!$Y$22)))*(Marks!$Y$12/Marks!$BC$12)+((Marks!Z41/IF(Marks!$Z$22=0,0.00000001,Marks!$Z$22)))*(Marks!$Z$12/Marks!$BC$12)+ ((Marks!AA41/IF(Marks!$AA$22=0,0.00000001,Marks!$AA$22)))*(Marks!$AA$12/Marks!$BC$12)+  ((Marks!AB41/IF(Marks!$AB$22=0,0.00000001,Marks!$AB$22)))*(Marks!$AB$12/Marks!$BC$12)+  ((Marks!AC41/IF(Marks!$AC$22=0,0.00000001,Marks!$AC$22)))*(Marks!$AC$12/Marks!$BC$12)+  ((Marks!AD41/IF(Marks!$AD$22=0,0.00000001,Marks!$AD$22)))*(Marks!$AD$12/Marks!$BC$12)+  ((Marks!AE41/IF(Marks!$AE$22=0,0.00000001,Marks!$AE$22)))*(Marks!$AE$12/Marks!$BC$12)+ ((Marks!AF41/IF(Marks!$AF$22=0,0.00000001,Marks!$AF$22)))*(Marks!$AF$12/Marks!$BC$12)+ ((Marks!AG41/IF(Marks!$AG$22=0,0.00000001,Marks!$AG$22)))*(Marks!$AG$12/Marks!$BC$12)+ ((Marks!AH41/IF(Marks!$AH$22=0,0.00000001,Marks!$AH$22)))*(Marks!$AH$12/Marks!$BC$12)+ ((Marks!AI41/IF(Marks!$AI$22=0,0.00000001,Marks!$AI$22)))*(Marks!$AI$12/Marks!$BC$12)+ ((Marks!AJ41/IF(Marks!$AJ$22=0,0.00000001,Marks!$AJ$22)))*(Marks!$AJ$12/Marks!$BC$12)+ ((Marks!AK41/IF(Marks!$AK$22=0,0.00000001,Marks!$AK$22)))*(Marks!$AK$12/Marks!$BC$12)+ ((Marks!AL41/IF(Marks!$AL$22=0,0.00000001,Marks!$AL$22)))*(Marks!$AL$12/Marks!$BC$12)+ ((Marks!AM41/IF(Marks!$AM$22=0,0.00000001,Marks!$AM$22)))*(Marks!$AM$12/Marks!$BC$12)+ ((Marks!AN41/IF(Marks!$AN$22=0,0.00000001,Marks!$AN$22)))*(Marks!$AN$12/Marks!$BC$12)+ ((Marks!AO41/IF(Marks!$AO$22=0,0.00000001,Marks!$AO$22)))*(Marks!$AO$12/Marks!$BC$12)+ ((Marks!AP41/IF(Marks!$AP$22=0,0.00000001,Marks!$AP$22)))*(Marks!$AP$12/Marks!$BC$12)+ ((Marks!AQ41/IF(Marks!$AQ$22=0,0.00000001,Marks!$AQ$22)))*(Marks!$AQ$12/Marks!$BC$12)+ ((Marks!AR41/IF(Marks!$AR$22=0,0.00000001,Marks!$AR$22)))*(Marks!$AR$12/Marks!$BC$12)+ ((Marks!AS41/IF(Marks!$AS$22=0,0.00000001,Marks!$AS$22)))*(Marks!$AS$12/Marks!$BC$12)+ ((Marks!AT41/IF(Marks!$AT$22=0,0.00000001,Marks!$AT$22)))*(Marks!$AT$12/Marks!$BC$12)+ ((Marks!AU41/IF(Marks!$AU$22=0,0.00000001,Marks!$AU$22)))*(Marks!$AU$12/Marks!$BC$12)+ ((Marks!AV41/IF(Marks!$AV$22=0,0.00000001,Marks!$AV$22)))*(Marks!$AV$12/Marks!$BC$12)+ ((Marks!AW41/IF(Marks!$AW$22=0,0.00000001,Marks!$AW$22)))*(Marks!$AW$12/Marks!$BC$12)+ ((Marks!AX41/IF(Marks!$AX$22=0,0.00000001,Marks!$AX$22)))*(Marks!$AX$12/Marks!$BC$12)+ ((Marks!AY41/IF(Marks!$AY$22=0,0.00000001,Marks!$AY$22)))*(Marks!$AY$12/Marks!$BC$12)+ ((Marks!AZ41/IF(Marks!$AZ$22=0,0.00000001,Marks!$AZ$22)))*(Marks!$AZ$12/Marks!$BC$12)+ ((Marks!BA41/IF(Marks!$BA$22=0,0.00000001,Marks!$BA$22)))*(Marks!$BA$12/Marks!$BC$12)+ ((Marks!BB41/IF(Marks!$BB$22=0,0.00000001,Marks!$BB$22)))*(Marks!$BB$12/Marks!$BC$12))*100)</f>
        <v>0</v>
      </c>
      <c r="J33" s="55" t="n">
        <f aca="false">IF(Marks!$BC$13=0,0,(((Marks!E41/IF(Marks!$E$22=0,0.00000001,Marks!$E$22)))*(Marks!$E$13/Marks!$BC$13)+((Marks!F41/IF(Marks!$F$22=0,0.00000001,Marks!$F$22)))*(Marks!$F$13/Marks!$BC$13)+((Marks!G41/IF(Marks!$G$22=0,0.00000001,Marks!$G$22)))*(Marks!$G$13/Marks!$BC$13)+((Marks!H41/IF(Marks!$H$22=0,0.00000001,Marks!$H$22)))*(Marks!$H$13/Marks!$BC$13)+((Marks!I41/IF(Marks!$I$22=0,0.00000001,Marks!$I$22)))*(Marks!$I$13/Marks!$BC$13)+((Marks!J41/IF(Marks!$J$22=0,0.00000001,Marks!$J$22)))*(Marks!$J$13/Marks!$BC$13)+((Marks!K41/IF(Marks!$K$22=0,0.00000001,Marks!$K$22)))*(Marks!$K$13/Marks!$BC$13)+((Marks!L41/IF(Marks!$L$22=0,0.00000001,Marks!$L$22)))*(Marks!$L$13/Marks!$BC$13)+((Marks!M41/IF(Marks!$M$22=0,0.00000001,Marks!$M$22)))*(Marks!$M$13/Marks!$BC$13)+((Marks!N41/IF(Marks!$N$22=0,0.00000001,Marks!$N$22)))*(Marks!$N$13/Marks!$BC$13)+((Marks!O41/IF(Marks!$O$22=0,0.00000001,Marks!$O$22)))*(Marks!$O$13/Marks!$BC$13)+((Marks!P41/IF(Marks!$P$22=0,0.0000001,Marks!$P$22)))*(Marks!$P$13/Marks!$BC$13)+((Marks!Q41/IF(Marks!$Q$22=0,0.0000001,Marks!$Q$22)))*(Marks!$Q$13/Marks!$BC$13)+((Marks!R41/IF(Marks!$R$22=0,0.00000001,Marks!$R$22)))*(Marks!$R$13/Marks!$BC$13)+((Marks!S41/IF(Marks!$S$22=0,0.00000001,Marks!$S$22)))*(Marks!$S$13/Marks!$BC$13)+((Marks!T41/IF(Marks!$T$22=0,0.00000001,Marks!$T$22)))*(Marks!$T$13/Marks!$BC$13)+((Marks!U41/IF(Marks!$U$22=0,0.00000001,Marks!$U$22)))*(Marks!$U$13/Marks!$BC$13)+((Marks!V41/IF(Marks!$V$22=0,0.00000001,Marks!$V$22)))*(Marks!$V$13/Marks!$BC$13)+((Marks!W41/IF(Marks!$W$22=0,0.00000001,Marks!$W$22)))*(Marks!$W$13/Marks!$BC$13)+((Marks!X41/IF(Marks!$X$22=0,0.00000001,Marks!$X$22)))*(Marks!$X$13/Marks!$BC$13)+((Marks!Y41/IF(Marks!$Y$22=0,0.00000001,Marks!$Y$22)))*(Marks!$Y$13/Marks!$BC$13)+((Marks!Z41/IF(Marks!$Z$22=0,0.00000001,Marks!$Z$22)))*(Marks!$Z$13/Marks!$BC$13)+ ((Marks!AA41/IF(Marks!$AA$22=0,0.00000001,Marks!$AA$22)))*(Marks!$AA$13/Marks!$BC$13)+  ((Marks!AB41/IF(Marks!$AB$22=0,0.00000001,Marks!$AB$22)))*(Marks!$AB$13/Marks!$BC$13)+  ((Marks!AC41/IF(Marks!$AC$22=0,0.00000001,Marks!$AC$22)))*(Marks!$AC$13/Marks!$BC$13)+  ((Marks!AD41/IF(Marks!$AD$22=0,0.00000001,Marks!$AD$22)))*(Marks!$AD$13/Marks!$BC$13)+  ((Marks!AE41/IF(Marks!$AE$22=0,0.00000001,Marks!$AE$22)))*(Marks!$AE$13/Marks!$BC$13)+ ((Marks!AF41/IF(Marks!$AF$22=0,0.00000001,Marks!$AF$22)))*(Marks!$AF$13/Marks!$BC$13)+ ((Marks!AG41/IF(Marks!$AG$22=0,0.00000001,Marks!$AG$22)))*(Marks!$AG$13/Marks!$BC$13)+ ((Marks!AH41/IF(Marks!$AH$22=0,0.00000001,Marks!$AH$22)))*(Marks!$AH$13/Marks!$BC$13)+ ((Marks!AI41/IF(Marks!$AI$22=0,0.00000001,Marks!$AI$22)))*(Marks!$AI$13/Marks!$BC$13)+ ((Marks!AJ41/IF(Marks!$AJ$22=0,0.00000001,Marks!$AJ$22)))*(Marks!$AJ$13/Marks!$BC$13)+ ((Marks!AK41/IF(Marks!$AK$22=0,0.00000001,Marks!$AK$22)))*(Marks!$AK$13/Marks!$BC$13)+ ((Marks!AL41/IF(Marks!$AL$22=0,0.00000001,Marks!$AL$22)))*(Marks!$AL$13/Marks!$BC$13)+ ((Marks!AM41/IF(Marks!$AM$22=0,0.00000001,Marks!$AM$22)))*(Marks!$AM$13/Marks!$BC$13)+ ((Marks!AN41/IF(Marks!$AN$22=0,0.00000001,Marks!$AN$22)))*(Marks!$AN$13/Marks!$BC$13)+ ((Marks!AO41/IF(Marks!$AO$22=0,0.00000001,Marks!$AO$22)))*(Marks!$AO$13/Marks!$BC$13)+ ((Marks!AP41/IF(Marks!$AP$22=0,0.00000001,Marks!$AP$22)))*(Marks!$AP$13/Marks!$BC$13)+ ((Marks!AQ41/IF(Marks!$AQ$22=0,0.00000001,Marks!$AQ$22)))*(Marks!$AQ$13/Marks!$BC$13)+ ((Marks!AR41/IF(Marks!$AR$22=0,0.00000001,Marks!$AR$22)))*(Marks!$AR$13/Marks!$BC$13)+ ((Marks!AS41/IF(Marks!$AS$22=0,0.00000001,Marks!$AS$22)))*(Marks!$AS$13/Marks!$BC$13)+ ((Marks!AT41/IF(Marks!$AT$22=0,0.00000001,Marks!$AT$22)))*(Marks!$AT$13/Marks!$BC$13)+ ((Marks!AU41/IF(Marks!$AU$22=0,0.00000001,Marks!$AU$22)))*(Marks!$AU$13/Marks!$BC$13)+ ((Marks!AV41/IF(Marks!$AV$22=0,0.00000001,Marks!$AV$22)))*(Marks!$AV$13/Marks!$BC$13)+ ((Marks!AW41/IF(Marks!$AW$22=0,0.00000001,Marks!$AW$22)))*(Marks!$AW$13/Marks!$BC$13)+ ((Marks!AX41/IF(Marks!$AX$22=0,0.00000001,Marks!$AX$22)))*(Marks!$AX$13/Marks!$BC$13)+ ((Marks!AY41/IF(Marks!$AY$22=0,0.00000001,Marks!$AY$22)))*(Marks!$AY$13/Marks!$BC$13)+ ((Marks!AZ41/IF(Marks!$AZ$22=0,0.00000001,Marks!$AZ$22)))*(Marks!$AZ$13/Marks!$BC$13)+ ((Marks!BA41/IF(Marks!$BA$22=0,0.00000001,Marks!$BA$22)))*(Marks!$BA$13/Marks!$BC$13)+ ((Marks!BB41/IF(Marks!$BB$22=0,0.00000001,Marks!$BB$22)))*(Marks!$BB$13/Marks!$BC$13))*100)</f>
        <v>0</v>
      </c>
      <c r="K33" s="55" t="n">
        <f aca="false">IF(Marks!$BC$14=0,0,(((Marks!E41/IF(Marks!$E$22=0,0.00000001,Marks!$E$22)))*(Marks!$E$14/Marks!$BC$14)+((Marks!F41/IF(Marks!$F$22=0,0.00000001,Marks!$F$22)))*(Marks!$F$14/Marks!$BC$14)+((Marks!G41/IF(Marks!$G$22=0,0.00000001,Marks!$G$22)))*(Marks!$G$14/Marks!$BC$14)+((Marks!H41/IF(Marks!$H$22=0,0.00000001,Marks!$H$22)))*(Marks!$H$14/Marks!$BC$14)+((Marks!I41/IF(Marks!$I$22=0,0.00000001,Marks!$I$22)))*(Marks!$I$14/Marks!$BC$14)+((Marks!J41/IF(Marks!$J$22=0,0.00000001,Marks!$J$22)))*(Marks!$J$14/Marks!$BC$14)+((Marks!K41/IF(Marks!$K$22=0,0.00000001,Marks!$K$22)))*(Marks!$K$14/Marks!$BC$14)+((Marks!L41/IF(Marks!$L$22=0,0.00000001,Marks!$L$22)))*(Marks!$L$14/Marks!$BC$14)+((Marks!M41/IF(Marks!$M$22=0,0.00000001,Marks!$M$22)))*(Marks!$M$14/Marks!$BC$14)+((Marks!N41/IF(Marks!$N$22=0,0.00000001,Marks!$N$22)))*(Marks!$N$14/Marks!$BC$14)+((Marks!O41/IF(Marks!$O$22=0,0.00000001,Marks!$O$22)))*(Marks!$O$14/Marks!$BC$14)+((Marks!P41/IF(Marks!$P$22=0,0.0000001,Marks!$P$22)))*(Marks!$P$14/Marks!$BC$14)+((Marks!Q41/IF(Marks!$Q$22=0,0.0000001,Marks!$Q$22)))*(Marks!$Q$14/Marks!$BC$14)+((Marks!R41/IF(Marks!$R$22=0,0.00000001,Marks!$R$22)))*(Marks!$R$14/Marks!$BC$14)+((Marks!S41/IF(Marks!$S$22=0,0.00000001,Marks!$S$22)))*(Marks!$S$14/Marks!$BC$14)+((Marks!T41/IF(Marks!$T$22=0,0.00000001,Marks!$T$22)))*(Marks!$T$14/Marks!$BC$14)+((Marks!U41/IF(Marks!$U$22=0,0.00000001,Marks!$U$22)))*(Marks!$U$14/Marks!$BC$14)+((Marks!V41/IF(Marks!$V$22=0,0.00000001,Marks!$V$22)))*(Marks!$V$14/Marks!$BC$14)+((Marks!W41/IF(Marks!$W$22=0,0.00000001,Marks!$W$22)))*(Marks!$W$14/Marks!$BC$14)+((Marks!X41/IF(Marks!$X$22=0,0.00000001,Marks!$X$22)))*(Marks!$X$14/Marks!$BC$14)+((Marks!Y41/IF(Marks!$Y$22=0,0.00000001,Marks!$Y$22)))*(Marks!$Y$14/Marks!$BC$14)+((Marks!Z41/IF(Marks!$Z$22=0,0.00000001,Marks!$Z$22)))*(Marks!$Z$14/Marks!$BC$14)+ ((Marks!AA41/IF(Marks!$AA$22=0,0.00000001,Marks!$AA$22)))*(Marks!$AA$14/Marks!$BC$14)+  ((Marks!AB41/IF(Marks!$AB$22=0,0.00000001,Marks!$AB$22)))*(Marks!$AB$14/Marks!$BC$14)+  ((Marks!AC41/IF(Marks!$AC$22=0,0.00000001,Marks!$AC$22)))*(Marks!$AC$14/Marks!$BC$14)+  ((Marks!AD41/IF(Marks!$AD$22=0,0.00000001,Marks!$AD$22)))*(Marks!$AD$14/Marks!$BC$14)+  ((Marks!AE41/IF(Marks!$AE$22=0,0.00000001,Marks!$AE$22)))*(Marks!$AE$14/Marks!$BC$14)+ ((Marks!AF41/IF(Marks!$AF$22=0,0.00000001,Marks!$AF$22)))*(Marks!$AF$14/Marks!$BC$14)+ ((Marks!AG41/IF(Marks!$AG$22=0,0.00000001,Marks!$AG$22)))*(Marks!$AG$14/Marks!$BC$14)+ ((Marks!AH41/IF(Marks!$AH$22=0,0.00000001,Marks!$AH$22)))*(Marks!$AH$14/Marks!$BC$14)+ ((Marks!AI41/IF(Marks!$AI$22=0,0.00000001,Marks!$AI$22)))*(Marks!$AI$14/Marks!$BC$14)+ ((Marks!AJ41/IF(Marks!$AJ$22=0,0.00000001,Marks!$AJ$22)))*(Marks!$AJ$14/Marks!$BC$14)+ ((Marks!AK41/IF(Marks!$AK$22=0,0.00000001,Marks!$AK$22)))*(Marks!$AK$14/Marks!$BC$14)+ ((Marks!AL41/IF(Marks!$AL$22=0,0.00000001,Marks!$AL$22)))*(Marks!$AL$14/Marks!$BC$14)+ ((Marks!AM41/IF(Marks!$AM$22=0,0.00000001,Marks!$AM$22)))*(Marks!$AM$14/Marks!$BC$14)+ ((Marks!AN41/IF(Marks!$AN$22=0,0.00000001,Marks!$AN$22)))*(Marks!$AN$14/Marks!$BC$14)+ ((Marks!AO41/IF(Marks!$AO$22=0,0.00000001,Marks!$AO$22)))*(Marks!$AO$14/Marks!$BC$14)+ ((Marks!AP41/IF(Marks!$AP$22=0,0.00000001,Marks!$AP$22)))*(Marks!$AP$14/Marks!$BC$14)+ ((Marks!AQ41/IF(Marks!$AQ$22=0,0.00000001,Marks!$AQ$22)))*(Marks!$AQ$14/Marks!$BC$14)+ ((Marks!AR41/IF(Marks!$AR$22=0,0.00000001,Marks!$AR$22)))*(Marks!$AR$14/Marks!$BC$14)+ ((Marks!AS41/IF(Marks!$AS$22=0,0.00000001,Marks!$AS$22)))*(Marks!$AS$14/Marks!$BC$14)+ ((Marks!AT41/IF(Marks!$AT$22=0,0.00000001,Marks!$AT$22)))*(Marks!$AT$14/Marks!$BC$14)+ ((Marks!AU41/IF(Marks!$AU$22=0,0.00000001,Marks!$AU$22)))*(Marks!$AU$14/Marks!$BC$14)+ ((Marks!AV41/IF(Marks!$AV$22=0,0.00000001,Marks!$AV$22)))*(Marks!$AV$14/Marks!$BC$14)+ ((Marks!AW41/IF(Marks!$AW$22=0,0.00000001,Marks!$AW$22)))*(Marks!$AW$14/Marks!$BC$14)+ ((Marks!AX41/IF(Marks!$AX$22=0,0.00000001,Marks!$AX$22)))*(Marks!$AX$14/Marks!$BC$14)+ ((Marks!AY41/IF(Marks!$AY$22=0,0.00000001,Marks!$AY$22)))*(Marks!$AY$14/Marks!$BC$14)+ ((Marks!AZ41/IF(Marks!$AZ$22=0,0.00000001,Marks!$AZ$22)))*(Marks!$AZ$14/Marks!$BC$14)+ ((Marks!BA41/IF(Marks!$BA$22=0,0.00000001,Marks!$BA$22)))*(Marks!$BA$14/Marks!$BC$14)+ ((Marks!BB41/IF(Marks!$BB$22=0,0.00000001,Marks!$BB$22)))*(Marks!$BB$14/Marks!$BC$14))*100)</f>
        <v>0</v>
      </c>
      <c r="L33" s="55" t="n">
        <f aca="false">IF(Marks!$BC$15=0,0,(((Marks!E41/IF(Marks!$E$22=0,0.00000001,Marks!$E$22)))*(Marks!$E$15/Marks!$BC$15)+((Marks!F41/IF(Marks!$F$22=0,0.00000001,Marks!$F$22)))*(Marks!$F$15/Marks!$BC$15)+((Marks!G41/IF(Marks!$G$22=0,0.00000001,Marks!$G$22)))*(Marks!$G$15/Marks!$BC$15)+((Marks!H41/IF(Marks!$H$22=0,0.00000001,Marks!$H$22)))*(Marks!$H$15/Marks!$BC$15)+((Marks!I41/IF(Marks!$I$22=0,0.00000001,Marks!$I$22)))*(Marks!$I$15/Marks!$BC$15)+((Marks!J41/IF(Marks!$J$22=0,0.00000001,Marks!$J$22)))*(Marks!$J$15/Marks!$BC$15)+((Marks!K41/IF(Marks!$K$22=0,0.00000001,Marks!$K$22)))*(Marks!$K$15/Marks!$BC$15)+((Marks!L41/IF(Marks!$L$22=0,0.00000001,Marks!$L$22)))*(Marks!$L$15/Marks!$BC$15)+((Marks!M41/IF(Marks!$M$22=0,0.00000001,Marks!$M$22)))*(Marks!$M$15/Marks!$BC$15)+((Marks!N41/IF(Marks!$N$22=0,0.00000001,Marks!$N$22)))*(Marks!$N$15/Marks!$BC$15)+((Marks!O41/IF(Marks!$O$22=0,0.00000001,Marks!$O$22)))*(Marks!$O$15/Marks!$BC$15)+((Marks!P41/IF(Marks!$P$22=0,0.0000001,Marks!$P$22)))*(Marks!$P$15/Marks!$BC$15)+((Marks!Q41/IF(Marks!$Q$22=0,0.0000001,Marks!$Q$22)))*(Marks!$Q$15/Marks!$BC$15)+((Marks!R41/IF(Marks!$R$22=0,0.00000001,Marks!$R$22)))*(Marks!$R$15/Marks!$BC$15)+((Marks!S41/IF(Marks!$S$22=0,0.00000001,Marks!$S$22)))*(Marks!$S$15/Marks!$BC$15)+((Marks!T41/IF(Marks!$T$22=0,0.00000001,Marks!$T$22)))*(Marks!$T$15/Marks!$BC$15)+((Marks!U41/IF(Marks!$U$22=0,0.00000001,Marks!$U$22)))*(Marks!$U$15/Marks!$BC$15)+((Marks!V41/IF(Marks!$V$22=0,0.00000001,Marks!$V$22)))*(Marks!$V$15/Marks!$BC$15)+((Marks!W41/IF(Marks!$W$22=0,0.00000001,Marks!$W$22)))*(Marks!$W$15/Marks!$BC$15)+((Marks!X41/IF(Marks!$X$22=0,0.00000001,Marks!$X$22)))*(Marks!$X$15/Marks!$BC$15)+((Marks!Y41/IF(Marks!$Y$22=0,0.00000001,Marks!$Y$22)))*(Marks!$Y$15/Marks!$BC$15)+((Marks!Z41/IF(Marks!$Z$22=0,0.00000001,Marks!$Z$22)))*(Marks!$Z$15/Marks!$BC$15)+ ((Marks!AA41/IF(Marks!$AA$22=0,0.00000001,Marks!$AA$22)))*(Marks!$AA$15/Marks!$BC$15)+  ((Marks!AB41/IF(Marks!$AB$22=0,0.00000001,Marks!$AB$22)))*(Marks!$AB$15/Marks!$BC$15)+  ((Marks!AC41/IF(Marks!$AC$22=0,0.00000001,Marks!$AC$22)))*(Marks!$AC$15/Marks!$BC$15)+  ((Marks!AD41/IF(Marks!$AD$22=0,0.00000001,Marks!$AD$22)))*(Marks!$AD$15/Marks!$BC$15)+  ((Marks!AE41/IF(Marks!$AE$22=0,0.00000001,Marks!$AE$22)))*(Marks!$AE$15/Marks!$BC$15)+ ((Marks!AF41/IF(Marks!$AF$22=0,0.00000001,Marks!$AF$22)))*(Marks!$AF$15/Marks!$BC$15)+ ((Marks!AG41/IF(Marks!$AG$22=0,0.00000001,Marks!$AG$22)))*(Marks!$AG$15/Marks!$BC$15)+ ((Marks!AH41/IF(Marks!$AH$22=0,0.00000001,Marks!$AH$22)))*(Marks!$AH$15/Marks!$BC$15)+ ((Marks!AI41/IF(Marks!$AI$22=0,0.00000001,Marks!$AI$22)))*(Marks!$AI$15/Marks!$BC$15)+ ((Marks!AJ41/IF(Marks!$AJ$22=0,0.00000001,Marks!$AJ$22)))*(Marks!$AJ$15/Marks!$BC$15)+ ((Marks!AK41/IF(Marks!$AK$22=0,0.00000001,Marks!$AK$22)))*(Marks!$AK$15/Marks!$BC$15)+ ((Marks!AL41/IF(Marks!$AL$22=0,0.00000001,Marks!$AL$22)))*(Marks!$AL$15/Marks!$BC$15)+ ((Marks!AM41/IF(Marks!$AM$22=0,0.00000001,Marks!$AM$22)))*(Marks!$AM$15/Marks!$BC$15)+ ((Marks!AN41/IF(Marks!$AN$22=0,0.00000001,Marks!$AN$22)))*(Marks!$AN$15/Marks!$BC$15)+ ((Marks!AO41/IF(Marks!$AO$22=0,0.00000001,Marks!$AO$22)))*(Marks!$AO$15/Marks!$BC$15)+ ((Marks!AP41/IF(Marks!$AP$22=0,0.00000001,Marks!$AP$22)))*(Marks!$AP$15/Marks!$BC$15)+ ((Marks!AQ41/IF(Marks!$AQ$22=0,0.00000001,Marks!$AQ$22)))*(Marks!$AQ$15/Marks!$BC$15)+ ((Marks!AR41/IF(Marks!$AR$22=0,0.00000001,Marks!$AR$22)))*(Marks!$AR$15/Marks!$BC$15)+ ((Marks!AS41/IF(Marks!$AS$22=0,0.00000001,Marks!$AS$22)))*(Marks!$AS$15/Marks!$BC$15)+ ((Marks!AT41/IF(Marks!$AT$22=0,0.00000001,Marks!$AT$22)))*(Marks!$AT$15/Marks!$BC$15)+ ((Marks!AU41/IF(Marks!$AU$22=0,0.00000001,Marks!$AU$22)))*(Marks!$AU$15/Marks!$BC$15)+ ((Marks!AV41/IF(Marks!$AV$22=0,0.00000001,Marks!$AV$22)))*(Marks!$AV$15/Marks!$BC$15)+ ((Marks!AW41/IF(Marks!$AW$22=0,0.00000001,Marks!$AW$22)))*(Marks!$AW$15/Marks!$BC$15)+ ((Marks!AX41/IF(Marks!$AX$22=0,0.00000001,Marks!$AX$22)))*(Marks!$AX$15/Marks!$BC$15)+ ((Marks!AY41/IF(Marks!$AY$22=0,0.00000001,Marks!$AY$22)))*(Marks!$AY$15/Marks!$BC$15)+ ((Marks!AZ41/IF(Marks!$AZ$22=0,0.00000001,Marks!$AZ$22)))*(Marks!$AZ$15/Marks!$BC$15)+ ((Marks!BA41/IF(Marks!$BA$22=0,0.00000001,Marks!$BA$22)))*(Marks!$BA$15/Marks!$BC$15)+ ((Marks!BB41/IF(Marks!$BB$22=0,0.00000001,Marks!$BB$22)))*(Marks!$BB$15/Marks!$BC$15))*100)</f>
        <v>0</v>
      </c>
      <c r="M33" s="55" t="n">
        <f aca="false">IF(Marks!$BC$16=0,0,(((Marks!E41/IF(Marks!$E$22=0,0.00000001,Marks!$E$22)))*(Marks!$E$16/Marks!$BC$16)+((Marks!F41/IF(Marks!$F$22=0,0.00000001,Marks!$F$22)))*(Marks!$F$16/Marks!$BC$16)+((Marks!G41/IF(Marks!$G$22=0,0.00000001,Marks!$G$22)))*(Marks!$G$16/Marks!$BC$16)+((Marks!H41/IF(Marks!$H$22=0,0.00000001,Marks!$H$22)))*(Marks!$H$16/Marks!$BC$16)+((Marks!I41/IF(Marks!$I$22=0,0.00000001,Marks!$I$22)))*(Marks!$I$16/Marks!$BC$16)+((Marks!J41/IF(Marks!$J$22=0,0.00000001,Marks!$J$22)))*(Marks!$J$16/Marks!$BC$16)+((Marks!K41/IF(Marks!$K$22=0,0.00000001,Marks!$K$22)))*(Marks!$K$16/Marks!$BC$16)+((Marks!L41/IF(Marks!$L$22=0,0.00000001,Marks!$L$22)))*(Marks!$L$16/Marks!$BC$16)+((Marks!M41/IF(Marks!$M$22=0,0.00000001,Marks!$M$22)))*(Marks!$M$16/Marks!$BC$16)+((Marks!N41/IF(Marks!$N$22=0,0.00000001,Marks!$N$22)))*(Marks!$N$16/Marks!$BC$16)+((Marks!O41/IF(Marks!$O$22=0,0.00000001,Marks!$O$22)))*(Marks!$O$16/Marks!$BC$16)+((Marks!P41/IF(Marks!$P$22=0,0.0000001,Marks!$P$22)))*(Marks!$P$16/Marks!$BC$16)+((Marks!Q41/IF(Marks!$Q$22=0,0.0000001,Marks!$Q$22)))*(Marks!$Q$16/Marks!$BC$16)+((Marks!R41/IF(Marks!$R$22=0,0.00000001,Marks!$R$22)))*(Marks!$R$16/Marks!$BC$16)+((Marks!S41/IF(Marks!$S$22=0,0.00000001,Marks!$S$22)))*(Marks!$S$16/Marks!$BC$16)+((Marks!T41/IF(Marks!$T$22=0,0.00000001,Marks!$T$22)))*(Marks!$T$16/Marks!$BC$16)+((Marks!U41/IF(Marks!$U$22=0,0.00000001,Marks!$U$22)))*(Marks!$U$16/Marks!$BC$16)+((Marks!V41/IF(Marks!$V$22=0,0.00000001,Marks!$V$22)))*(Marks!$V$16/Marks!$BC$16)+((Marks!W41/IF(Marks!$W$22=0,0.00000001,Marks!$W$22)))*(Marks!$W$16/Marks!$BC$16)+((Marks!X41/IF(Marks!$X$22=0,0.00000001,Marks!$X$22)))*(Marks!$X$16/Marks!$BC$16)+((Marks!Y41/IF(Marks!$Y$22=0,0.00000001,Marks!$Y$22)))*(Marks!$Y$16/Marks!$BC$16)+((Marks!Z41/IF(Marks!$Z$22=0,0.00000001,Marks!$Z$22)))*(Marks!$Z$16/Marks!$BC$16)+ ((Marks!AA41/IF(Marks!$AA$22=0,0.00000001,Marks!$AA$22)))*(Marks!$AA$16/Marks!$BC$16)+  ((Marks!AB41/IF(Marks!$AB$22=0,0.00000001,Marks!$AB$22)))*(Marks!$AB$16/Marks!$BC$16)+  ((Marks!AC41/IF(Marks!$AC$22=0,0.00000001,Marks!$AC$22)))*(Marks!$AC$16/Marks!$BC$16)+  ((Marks!AD41/IF(Marks!$AD$22=0,0.00000001,Marks!$AD$22)))*(Marks!$AD$16/Marks!$BC$16)+  ((Marks!AE41/IF(Marks!$AE$22=0,0.00000001,Marks!$AE$22)))*(Marks!$AE$16/Marks!$BC$16)+ ((Marks!AF41/IF(Marks!$AF$22=0,0.00000001,Marks!$AF$22)))*(Marks!$AF$16/Marks!$BC$16)+ ((Marks!AG41/IF(Marks!$AG$22=0,0.00000001,Marks!$AG$22)))*(Marks!$AG$16/Marks!$BC$16)+ ((Marks!AH41/IF(Marks!$AH$22=0,0.00000001,Marks!$AH$22)))*(Marks!$AH$16/Marks!$BC$16)+ ((Marks!AI41/IF(Marks!$AI$22=0,0.00000001,Marks!$AI$22)))*(Marks!$AI$16/Marks!$BC$16)+ ((Marks!AJ41/IF(Marks!$AJ$22=0,0.00000001,Marks!$AJ$22)))*(Marks!$AJ$16/Marks!$BC$16)+ ((Marks!AK41/IF(Marks!$AK$22=0,0.00000001,Marks!$AK$22)))*(Marks!$AK$16/Marks!$BC$16)+ ((Marks!AL41/IF(Marks!$AL$22=0,0.00000001,Marks!$AL$22)))*(Marks!$AL$16/Marks!$BC$16)+ ((Marks!AM41/IF(Marks!$AM$22=0,0.00000001,Marks!$AM$22)))*(Marks!$AM$16/Marks!$BC$16)+ ((Marks!AN41/IF(Marks!$AN$22=0,0.00000001,Marks!$AN$22)))*(Marks!$AN$16/Marks!$BC$16)+ ((Marks!AO41/IF(Marks!$AO$22=0,0.00000001,Marks!$AO$22)))*(Marks!$AO$16/Marks!$BC$16)+ ((Marks!AP41/IF(Marks!$AP$22=0,0.00000001,Marks!$AP$22)))*(Marks!$AP$16/Marks!$BC$16)+ ((Marks!AQ41/IF(Marks!$AQ$22=0,0.00000001,Marks!$AQ$22)))*(Marks!$AQ$16/Marks!$BC$16)+ ((Marks!AR41/IF(Marks!$AR$22=0,0.00000001,Marks!$AR$22)))*(Marks!$AR$16/Marks!$BC$16)+ ((Marks!AS41/IF(Marks!$AS$22=0,0.00000001,Marks!$AS$22)))*(Marks!$AS$16/Marks!$BC$16)+ ((Marks!AT41/IF(Marks!$AT$22=0,0.00000001,Marks!$AT$22)))*(Marks!$AT$16/Marks!$BC$16)+ ((Marks!AU41/IF(Marks!$AU$22=0,0.00000001,Marks!$AU$22)))*(Marks!$AU$16/Marks!$BC$16)+ ((Marks!AV41/IF(Marks!$AV$22=0,0.00000001,Marks!$AV$22)))*(Marks!$AV$16/Marks!$BC$16)+ ((Marks!AW41/IF(Marks!$AW$22=0,0.00000001,Marks!$AW$22)))*(Marks!$AW$16/Marks!$BC$16)+ ((Marks!AX41/IF(Marks!$AX$22=0,0.00000001,Marks!$AX$22)))*(Marks!$AX$16/Marks!$BC$16)+ ((Marks!AY41/IF(Marks!$AY$22=0,0.00000001,Marks!$AY$22)))*(Marks!$AY$16/Marks!$BC$16)+ ((Marks!AZ41/IF(Marks!$AZ$22=0,0.00000001,Marks!$AZ$22)))*(Marks!$AZ$16/Marks!$BC$16)+ ((Marks!BA41/IF(Marks!$BA$22=0,0.00000001,Marks!$BA$22)))*(Marks!$BA$16/Marks!$BC$16)+ ((Marks!BB41/IF(Marks!$BB$22=0,0.00000001,Marks!$BB$22)))*(Marks!$BB$16/Marks!$BC$16))*100)</f>
        <v>0</v>
      </c>
      <c r="N33" s="55" t="n">
        <f aca="false">IF(Marks!$BC$17=0,0,(((Marks!E41/IF(Marks!$E$22=0,0.00000001,Marks!$E$22)))*(Marks!$E$17/Marks!$BC$17)+((Marks!F41/IF(Marks!$F$22=0,0.00000001,Marks!$F$22)))*(Marks!$F$17/Marks!$BC$17)+((Marks!G41/IF(Marks!$G$22=0,0.00000001,Marks!$G$22)))*(Marks!$G$17/Marks!$BC$17)+((Marks!H41/IF(Marks!$H$22=0,0.00000001,Marks!$H$22)))*(Marks!$H$17/Marks!$BC$17)+((Marks!I41/IF(Marks!$I$22=0,0.00000001,Marks!$I$22)))*(Marks!$I$17/Marks!$BC$17)+((Marks!J41/IF(Marks!$J$22=0,0.00000001,Marks!$J$22)))*(Marks!$J$17/Marks!$BC$17)+((Marks!K41/IF(Marks!$K$22=0,0.00000001,Marks!$K$22)))*(Marks!$K$17/Marks!$BC$17)+((Marks!L41/IF(Marks!$L$22=0,0.00000001,Marks!$L$22)))*(Marks!$L$17/Marks!$BC$17)+((Marks!M41/IF(Marks!$M$22=0,0.00000001,Marks!$M$22)))*(Marks!$M$17/Marks!$BC$17)+((Marks!N41/IF(Marks!$N$22=0,0.00000001,Marks!$N$22)))*(Marks!$N$17/Marks!$BC$17)+((Marks!O41/IF(Marks!$O$22=0,0.00000001,Marks!$O$22)))*(Marks!$O$17/Marks!$BC$17)+((Marks!P41/IF(Marks!$P$22=0,0.0000001,Marks!$P$22)))*(Marks!$P$17/Marks!$BC$17)+((Marks!Q41/IF(Marks!$Q$22=0,0.0000001,Marks!$Q$22)))*(Marks!$Q$17/Marks!$BC$17)+((Marks!R41/IF(Marks!$R$22=0,0.00000001,Marks!$R$22)))*(Marks!$R$17/Marks!$BC$17)+((Marks!S41/IF(Marks!$S$22=0,0.00000001,Marks!$S$22)))*(Marks!$S$17/Marks!$BC$17)+((Marks!T41/IF(Marks!$T$22=0,0.00000001,Marks!$T$22)))*(Marks!$T$17/Marks!$BC$17)+((Marks!U41/IF(Marks!$U$22=0,0.00000001,Marks!$U$22)))*(Marks!$U$17/Marks!$BC$17)+((Marks!V41/IF(Marks!$V$22=0,0.00000001,Marks!$V$22)))*(Marks!$V$17/Marks!$BC$17)+((Marks!W41/IF(Marks!$W$22=0,0.00000001,Marks!$W$22)))*(Marks!$W$17/Marks!$BC$17)+((Marks!X41/IF(Marks!$X$22=0,0.00000001,Marks!$X$22)))*(Marks!$X$17/Marks!$BC$17)+((Marks!Y41/IF(Marks!$Y$22=0,0.00000001,Marks!$Y$22)))*(Marks!$Y$17/Marks!$BC$17)+((Marks!Z41/IF(Marks!$Z$22=0,0.00000001,Marks!$Z$22)))*(Marks!$Z$17/Marks!$BC$17)+ ((Marks!AA41/IF(Marks!$AA$22=0,0.00000001,Marks!$AA$22)))*(Marks!$AA$17/Marks!$BC$17)+  ((Marks!AB41/IF(Marks!$AB$22=0,0.00000001,Marks!$AB$22)))*(Marks!$AB$17/Marks!$BC$17)+  ((Marks!AC41/IF(Marks!$AC$22=0,0.00000001,Marks!$AC$22)))*(Marks!$AC$17/Marks!$BC$17)+  ((Marks!AD41/IF(Marks!$AD$22=0,0.00000001,Marks!$AD$22)))*(Marks!$AD$17/Marks!$BC$17)+  ((Marks!AE41/IF(Marks!$AE$22=0,0.00000001,Marks!$AE$22)))*(Marks!$AE$17/Marks!$BC$17)+ ((Marks!AF41/IF(Marks!$AF$22=0,0.00000001,Marks!$AF$22)))*(Marks!$AF$17/Marks!$BC$17)+ ((Marks!AG41/IF(Marks!$AG$22=0,0.00000001,Marks!$AG$22)))*(Marks!$AG$17/Marks!$BC$17)+ ((Marks!AH41/IF(Marks!$AH$22=0,0.00000001,Marks!$AH$22)))*(Marks!$AH$17/Marks!$BC$17)+ ((Marks!AI41/IF(Marks!$AI$22=0,0.00000001,Marks!$AI$22)))*(Marks!$AI$17/Marks!$BC$17)+ ((Marks!AJ41/IF(Marks!$AJ$22=0,0.00000001,Marks!$AJ$22)))*(Marks!$AJ$17/Marks!$BC$17)+ ((Marks!AK41/IF(Marks!$AK$22=0,0.00000001,Marks!$AK$22)))*(Marks!$AK$17/Marks!$BC$17)+ ((Marks!AL41/IF(Marks!$AL$22=0,0.00000001,Marks!$AL$22)))*(Marks!$AL$17/Marks!$BC$17)+ ((Marks!AM41/IF(Marks!$AM$22=0,0.00000001,Marks!$AM$22)))*(Marks!$AM$17/Marks!$BC$17)+ ((Marks!AN41/IF(Marks!$AN$22=0,0.00000001,Marks!$AN$22)))*(Marks!$AN$17/Marks!$BC$17)+ ((Marks!AO41/IF(Marks!$AO$22=0,0.00000001,Marks!$AO$22)))*(Marks!$AO$17/Marks!$BC$17)+ ((Marks!AP41/IF(Marks!$AP$22=0,0.00000001,Marks!$AP$22)))*(Marks!$AP$17/Marks!$BC$17)+ ((Marks!AQ41/IF(Marks!$AQ$22=0,0.00000001,Marks!$AQ$22)))*(Marks!$AQ$17/Marks!$BC$17)+ ((Marks!AR41/IF(Marks!$AR$22=0,0.00000001,Marks!$AR$22)))*(Marks!$AR$17/Marks!$BC$17)+ ((Marks!AS41/IF(Marks!$AS$22=0,0.00000001,Marks!$AS$22)))*(Marks!$AS$17/Marks!$BC$17)+ ((Marks!AT41/IF(Marks!$AT$22=0,0.00000001,Marks!$AT$22)))*(Marks!$AT$17/Marks!$BC$17)+ ((Marks!AU41/IF(Marks!$AU$22=0,0.00000001,Marks!$AU$22)))*(Marks!$AU$17/Marks!$BC$17)+ ((Marks!AV41/IF(Marks!$AV$22=0,0.00000001,Marks!$AV$22)))*(Marks!$AV$17/Marks!$BC$17)+ ((Marks!AW41/IF(Marks!$AW$22=0,0.00000001,Marks!$AW$22)))*(Marks!$AW$17/Marks!$BC$17)+ ((Marks!AX41/IF(Marks!$AX$22=0,0.00000001,Marks!$AX$22)))*(Marks!$AX$17/Marks!$BC$17)+ ((Marks!AY41/IF(Marks!$AY$22=0,0.00000001,Marks!$AY$22)))*(Marks!$AY$17/Marks!$BC$17)+ ((Marks!AZ41/IF(Marks!$AZ$22=0,0.00000001,Marks!$AZ$22)))*(Marks!$AZ$17/Marks!$BC$17)+ ((Marks!BA41/IF(Marks!$BA$22=0,0.00000001,Marks!$BA$22)))*(Marks!$BA$17/Marks!$BC$17)+ ((Marks!BB41/IF(Marks!$BB$22=0,0.00000001,Marks!$BB$22)))*(Marks!$BB$17/Marks!$BC$17))*100)</f>
        <v>0</v>
      </c>
      <c r="O33" s="38"/>
      <c r="P33" s="55" t="n">
        <f aca="false">($C33*'Course Info'!C$30*Marks!$BC$6/'Course Info'!C$42)+($D33*'Course Info'!C$31*Marks!$BC$7/'Course Info'!C$42)+($E33*'Course Info'!C$32*Marks!$BC$8/'Course Info'!C$42)+($F33*'Course Info'!C$33*Marks!$BC$9/'Course Info'!C$42)+($G33*'Course Info'!C$34*Marks!$BC$10/'Course Info'!C$42)+($H33*'Course Info'!C$35*Marks!$BC$11/'Course Info'!C$42)+($I33*'Course Info'!C$36*Marks!$BC$12/'Course Info'!C$42)+($J33*'Course Info'!C$37*Marks!$BC$13/'Course Info'!C$42)+($K33*'Course Info'!C$38*Marks!$BC$14/'Course Info'!C$42)+($L33*'Course Info'!C$39*Marks!$BC$15/'Course Info'!C$42)+ ($M33*'Course Info'!C$40*Marks!$BC$16/'Course Info'!C$42)+($N33*'Course Info'!C$41*Marks!$BC$17/'Course Info'!C$42)</f>
        <v>0</v>
      </c>
      <c r="Q33" s="55" t="e">
        <f aca="false">($C33*'Course Info'!D$30*Marks!$BC$6/'Course Info'!D$42)+($D33*'Course Info'!D$31*Marks!$BC$7/'Course Info'!D$42)+($E33*'Course Info'!D$32*Marks!$BC$8/'Course Info'!D$42)+($F33*'Course Info'!D$33*Marks!$BC$9/'Course Info'!D$42)+($G33*'Course Info'!D$34*Marks!$BC$10/'Course Info'!D$42)+($H33*'Course Info'!D$35*Marks!$BC$11/'Course Info'!D$42)+($I33*'Course Info'!D$36*Marks!$BC$12/'Course Info'!D$42)+($J33*'Course Info'!D$37*Marks!$BC$13/'Course Info'!D$42)+($K33*'Course Info'!D$38*Marks!$BC$14/'Course Info'!D$42)+($L33*'Course Info'!D$39*Marks!$BC$15/'Course Info'!D$42)+ ($M33*'Course Info'!D$40*Marks!$BC$16/'Course Info'!D$42)+($N33*'Course Info'!D$41*Marks!$BC$17/'Course Info'!D$42)</f>
        <v>#DIV/0!</v>
      </c>
      <c r="R33" s="55" t="e">
        <f aca="false">($C33*'Course Info'!E$30*Marks!$BC$6/'Course Info'!E$42)+($D33*'Course Info'!E$31*Marks!$BC$7/'Course Info'!E$42)+($E33*'Course Info'!E$32*Marks!$BC$8/'Course Info'!E$42)+($F33*'Course Info'!E$33*Marks!$BC$9/'Course Info'!E$42)+($G33*'Course Info'!E$34*Marks!$BC$10/'Course Info'!E$42)+($H33*'Course Info'!E$35*Marks!$BC$11/'Course Info'!E$42)+($I33*'Course Info'!E$36*Marks!$BC$12/'Course Info'!E$42)+($J33*'Course Info'!E$37*Marks!$BC$13/'Course Info'!E$42)+($K33*'Course Info'!E$38*Marks!$BC$14/'Course Info'!E$42)+($L33*'Course Info'!E$39*Marks!$BC$15/'Course Info'!E$42)+ ($M33*'Course Info'!E$40*Marks!$BC$16/'Course Info'!E$42)+($N33*'Course Info'!E$41*Marks!$BC$17/'Course Info'!E$42)</f>
        <v>#DIV/0!</v>
      </c>
      <c r="S33" s="55" t="e">
        <f aca="false">($C33*'Course Info'!F$30*Marks!$BC$6/'Course Info'!F$42)+($D33*'Course Info'!F$31*Marks!$BC$7/'Course Info'!F$42)+($E33*'Course Info'!F$32*Marks!$BC$8/'Course Info'!F$42)+($F33*'Course Info'!F$33*Marks!$BC$9/'Course Info'!F$42)+($G33*'Course Info'!F$34*Marks!$BC$10/'Course Info'!F$42)+($H33*'Course Info'!F$35*Marks!$BC$11/'Course Info'!F$42)+($I33*'Course Info'!F$36*Marks!$BC$12/'Course Info'!F$42)+($J33*'Course Info'!F$37*Marks!$BC$13/'Course Info'!F$42)+($K33*'Course Info'!F$38*Marks!$BC$14/'Course Info'!F$42)+($L33*'Course Info'!F$39*Marks!$BC$15/'Course Info'!F$42)+ ($M33*'Course Info'!F$40*Marks!$BC$16/'Course Info'!F$42)+($N33*'Course Info'!F$41*Marks!$BC$17/'Course Info'!F$42)</f>
        <v>#DIV/0!</v>
      </c>
      <c r="T33" s="55" t="e">
        <f aca="false">($C33*'Course Info'!G$30*Marks!$BC$6/'Course Info'!G$42)+($D33*'Course Info'!G$31*Marks!$BC$7/'Course Info'!G$42)+($E33*'Course Info'!G$32*Marks!$BC$8/'Course Info'!G$42)+($F33*'Course Info'!G$33*Marks!$BC$9/'Course Info'!G$42)+($G33*'Course Info'!G$34*Marks!$BC$10/'Course Info'!G$42)+($H33*'Course Info'!G$35*Marks!$BC$11/'Course Info'!G$42)+($I33*'Course Info'!G$36*Marks!$BC$12/'Course Info'!G$42)+($J33*'Course Info'!G$37*Marks!$BC$13/'Course Info'!G$42)+($K33*'Course Info'!G$38*Marks!$BC$14/'Course Info'!G$42)+($L33*'Course Info'!G$39*Marks!$BC$15/'Course Info'!G$42)+ ($M33*'Course Info'!G$40*Marks!$BC$16/'Course Info'!G$42)+($N33*'Course Info'!G$41*Marks!$BC$17/'Course Info'!G$42)</f>
        <v>#DIV/0!</v>
      </c>
      <c r="U33" s="55" t="e">
        <f aca="false">($C33*'Course Info'!H$30*Marks!$BC$6/'Course Info'!H$42)+($D33*'Course Info'!H$31*Marks!$BC$7/'Course Info'!H$42)+($E33*'Course Info'!H$32*Marks!$BC$8/'Course Info'!H$42)+($F33*'Course Info'!H$33*Marks!$BC$9/'Course Info'!H$42)+($G33*'Course Info'!H$34*Marks!$BC$10/'Course Info'!H$42)+($H33*'Course Info'!H$35*Marks!$BC$11/'Course Info'!H$42)+($I33*'Course Info'!H$36*Marks!$BC$12/'Course Info'!H$42)+($J33*'Course Info'!H$37*Marks!$BC$13/'Course Info'!H$42)+($K33*'Course Info'!H$38*Marks!$BC$14/'Course Info'!H$42)+($L33*'Course Info'!H$39*Marks!$BC$15/'Course Info'!H$42)+ ($M33*'Course Info'!H$40*Marks!$BC$16/'Course Info'!H$42)+($N33*'Course Info'!H$41*Marks!$BC$17/'Course Info'!H$42)</f>
        <v>#DIV/0!</v>
      </c>
      <c r="V33" s="55" t="e">
        <f aca="false">($C33*'Course Info'!I$30*Marks!$BC$6/'Course Info'!I$42)+($D33*'Course Info'!I$31*Marks!$BC$7/'Course Info'!I$42)+($E33*'Course Info'!I$32*Marks!$BC$8/'Course Info'!I$42)+($F33*'Course Info'!I$33*Marks!$BC$9/'Course Info'!I$42)+($G33*'Course Info'!I$34*Marks!$BC$10/'Course Info'!I$42)+($H33*'Course Info'!I$35*Marks!$BC$11/'Course Info'!I$42)+($I33*'Course Info'!I$36*Marks!$BC$12/'Course Info'!I$42)+($J33*'Course Info'!I$37*Marks!$BC$13/'Course Info'!I$42)+($K33*'Course Info'!I$38*Marks!$BC$14/'Course Info'!I$42)+($L33*'Course Info'!I$39*Marks!$BC$15/'Course Info'!I$42)+ ($M33*'Course Info'!I$40*Marks!$BC$16/'Course Info'!I$42)+($N33*'Course Info'!I$41*Marks!$BC$17/'Course Info'!I$42)</f>
        <v>#DIV/0!</v>
      </c>
      <c r="W33" s="55" t="e">
        <f aca="false">($C33*'Course Info'!J$30*Marks!$BC$6/'Course Info'!J$42)+($D33*'Course Info'!J$31*Marks!$BC$7/'Course Info'!J$42)+($E33*'Course Info'!J$32*Marks!$BC$8/'Course Info'!J$42)+($F33*'Course Info'!J$33*Marks!$BC$9/'Course Info'!J$42)+($G33*'Course Info'!J$34*Marks!$BC$10/'Course Info'!J$42)+($H33*'Course Info'!J$35*Marks!$BC$11/'Course Info'!J$42)+($I33*'Course Info'!J$36*Marks!$BC$12/'Course Info'!J$42)+($J33*'Course Info'!J$37*Marks!$BC$13/'Course Info'!J$42)+($K33*'Course Info'!J$38*Marks!$BC$14/'Course Info'!J$42)+($L33*'Course Info'!J$39*Marks!$BC$15/'Course Info'!J$42)+ ($M33*'Course Info'!J$40*Marks!$BC$16/'Course Info'!J$42)+($N33*'Course Info'!J$41*Marks!$BC$17/'Course Info'!J$42)</f>
        <v>#DIV/0!</v>
      </c>
      <c r="X33" s="55" t="e">
        <f aca="false">($C33*'Course Info'!K$30*Marks!$BC$6/'Course Info'!K$42)+($D33*'Course Info'!K$31*Marks!$BC$7/'Course Info'!K$42)+($E33*'Course Info'!K$32*Marks!$BC$8/'Course Info'!K$42)+($F33*'Course Info'!K$33*Marks!$BC$9/'Course Info'!K$42)+($G33*'Course Info'!K$34*Marks!$BC$10/'Course Info'!K$42)+($H33*'Course Info'!K$35*Marks!$BC$11/'Course Info'!K$42)+($I33*'Course Info'!K$36*Marks!$BC$12/'Course Info'!K$42)+($J33*'Course Info'!K$37*Marks!$BC$13/'Course Info'!K$42)+($K33*'Course Info'!K$38*Marks!$BC$14/'Course Info'!K$42)+($L33*'Course Info'!K$39*Marks!$BC$15/'Course Info'!K$42)+ ($M33*'Course Info'!K$40*Marks!$BC$16/'Course Info'!K$42)+($N33*'Course Info'!K$41*Marks!$BC$17/'Course Info'!K$42)</f>
        <v>#DIV/0!</v>
      </c>
      <c r="Y33" s="55" t="e">
        <f aca="false">($C33*'Course Info'!L$30*Marks!$BC$6/'Course Info'!L$42)+($D33*'Course Info'!L$31*Marks!$BC$7/'Course Info'!L$42)+($E33*'Course Info'!L$32*Marks!$BC$8/'Course Info'!L$42)+($F33*'Course Info'!L$33*Marks!$BC$9/'Course Info'!L$42)+($G33*'Course Info'!L$34*Marks!$BC$10/'Course Info'!L$42)+($H33*'Course Info'!L$35*Marks!$BC$11/'Course Info'!L$42)+($I33*'Course Info'!L$36*Marks!$BC$12/'Course Info'!L$42)+($J33*'Course Info'!L$37*Marks!$BC$13/'Course Info'!L$42)+($K33*'Course Info'!L$38*Marks!$BC$14/'Course Info'!L$42)+($L33*'Course Info'!L$39*Marks!$BC$15/'Course Info'!L$42)+ ($M33*'Course Info'!L$40*Marks!$BC$16/'Course Info'!L$42)+($N33*'Course Info'!L$41*Marks!$BC$17/'Course Info'!L$42)</f>
        <v>#DIV/0!</v>
      </c>
      <c r="Z33" s="55" t="e">
        <f aca="false">($C33*'Course Info'!M$30*Marks!$BC$6/'Course Info'!M$42)+($D33*'Course Info'!M$31*Marks!$BC$7/'Course Info'!M$42)+($E33*'Course Info'!M$32*Marks!$BC$8/'Course Info'!M$42)+($F33*'Course Info'!M$33*Marks!$BC$9/'Course Info'!M$42)+($G33*'Course Info'!M$34*Marks!$BC$10/'Course Info'!M$42)+($H33*'Course Info'!M$35*Marks!$BC$11/'Course Info'!M$42)+($I33*'Course Info'!M$36*Marks!$BC$12/'Course Info'!M$42)+($J33*'Course Info'!M$37*Marks!$BC$13/'Course Info'!M$42)+($K33*'Course Info'!M$38*Marks!$BC$14/'Course Info'!M$42)+($L33*'Course Info'!M$39*Marks!$BC$15/'Course Info'!M$42)+ ($M33*'Course Info'!M$40*Marks!$BC$16/'Course Info'!M$42)+($N33*'Course Info'!M$41*Marks!$BC$17/'Course Info'!M$42)</f>
        <v>#DIV/0!</v>
      </c>
      <c r="AA33" s="55" t="e">
        <f aca="false">($C33*'Course Info'!N$30*Marks!$BC$6/'Course Info'!N$42)+($D33*'Course Info'!N$31*Marks!$BC$7/'Course Info'!N$42)+($E33*'Course Info'!N$32*Marks!$BC$8/'Course Info'!N$42)+($F33*'Course Info'!N$33*Marks!$BC$9/'Course Info'!N$42)+($G33*'Course Info'!N$34*Marks!$BC$10/'Course Info'!N$42)+($H33*'Course Info'!N$35*Marks!$BC$11/'Course Info'!N$42)+($I33*'Course Info'!N$36*Marks!$BC$12/'Course Info'!N$42)+($J33*'Course Info'!N$37*Marks!$BC$13/'Course Info'!N$42)+($K33*'Course Info'!N$38*Marks!$BC$14/'Course Info'!N$42)+($L33*'Course Info'!N$39*Marks!$BC$15/'Course Info'!N$42)+ ($M33*'Course Info'!N$40*Marks!$BC$16/'Course Info'!N$42)+($N33*'Course Info'!N$41*Marks!$BC$17/'Course Info'!N$42)</f>
        <v>#DIV/0!</v>
      </c>
      <c r="AD33" s="59"/>
    </row>
    <row r="34" customFormat="false" ht="12.8" hidden="false" customHeight="false" outlineLevel="0" collapsed="false">
      <c r="A34" s="0" t="n">
        <v>16</v>
      </c>
      <c r="B34" s="43" t="n">
        <f aca="false">Marks!B42</f>
        <v>0</v>
      </c>
      <c r="C34" s="55" t="n">
        <f aca="false">IF(Marks!$BC$6=0,0,(((Marks!E42/IF(Marks!$E$22=0,0.00000001,Marks!$E$22)))*(Marks!$E$6/Marks!$BC$6)+((Marks!F42/IF(Marks!$F$22=0,0.00000001,Marks!$F$22)))*(Marks!$F$6/Marks!$BC$6)+((Marks!G42/IF(Marks!$G$22=0,0.00000001,Marks!$G$22)))*(Marks!$G$6/Marks!$BC$6)+((Marks!H42/IF(Marks!$H$22=0,0.00000001,Marks!$H$22)))*(Marks!$H$6/Marks!$BC$6)+((Marks!I42/IF(Marks!$I$22=0,0.00000001,Marks!$I$22)))*(Marks!$I$6/Marks!$BC$6)+((Marks!J42/IF(Marks!$J$22=0,0.00000001,Marks!$J$22)))*(Marks!$J$6/Marks!$BC$6)+((Marks!K42/IF(Marks!$K$22=0,0.00000001,Marks!$K$22)))*(Marks!$K$6/Marks!$BC$6)+((Marks!L42/IF(Marks!$L$22=0,0.00000001,Marks!$L$22)))*(Marks!$L$6/Marks!$BC$6)+((Marks!M42/IF(Marks!$M$22=0,0.00000001,Marks!$M$22)))*(Marks!$M$6/Marks!$BC$6)+((Marks!N42/IF(Marks!$N$22=0,0.00000001,Marks!$N$22)))*(Marks!$N$6/Marks!$BC$6)+((Marks!O42/IF(Marks!$O$22=0,0.00000001,Marks!$O$22)))*(Marks!$O$6/Marks!$BC$6)+((Marks!P42/IF(Marks!$P$22=0,0.0000001,Marks!$P$22)))*(Marks!$P$6/Marks!$BC$6)+((Marks!Q42/IF(Marks!$Q$22=0,0.0000001,Marks!$Q$22)))*(Marks!$Q$6/Marks!$BC$6)+((Marks!R42/IF(Marks!$R$22=0,0.00000001,Marks!$R$22)))*(Marks!$R$6/Marks!$BC$6)+((Marks!S42/IF(Marks!$S$22=0,0.00000001,Marks!$S$22)))*(Marks!$S$6/Marks!$BC$6)+((Marks!T42/IF(Marks!$T$22=0,0.00000001,Marks!$T$22)))*(Marks!$T$6/Marks!$BC$6)+((Marks!U42/IF(Marks!$U$22=0,0.00000001,Marks!$U$22)))*(Marks!$U$6/Marks!$BC$6)+((Marks!V42/IF(Marks!$V$22=0,0.00000001,Marks!$V$22)))*(Marks!$V$6/Marks!$BC$6)+((Marks!W42/IF(Marks!$W$22=0,0.00000001,Marks!$W$22)))*(Marks!$W$6/Marks!$BC$6)+((Marks!X42/IF(Marks!$X$22=0,0.00000001,Marks!$X$22)))*(Marks!$X$6/Marks!$BC$6)+((Marks!Y42/IF(Marks!$Y$22=0,0.00000001,Marks!$Y$22)))*(Marks!$Y$6/Marks!$BC$6)+((Marks!Z42/IF(Marks!$Z$22=0,0.00000001,Marks!$Z$22)))*(Marks!$Z$6/Marks!$BC$6)+((Marks!AA42/IF(Marks!$AA$22=0,0.00000001,Marks!$AA$22)))*(Marks!$AA$6/Marks!$BC$6)+((Marks!AB42/IF(Marks!$AB$22=0,0.00000001,Marks!$AB$22)))*(Marks!$AB$6/Marks!$BC$6)+((Marks!AC42/IF(Marks!$AC$22=0,0.00000001,Marks!$AC$22)))*(Marks!$AC$6/Marks!$BC$6)+((Marks!AD42/IF(Marks!$AD$22=0,0.00000001,Marks!$AD$22)))*(Marks!$AD$6/Marks!$BC$6)+((Marks!AE42/IF(Marks!$AE$22=0,0.00000001,Marks!$AE$22)))*(Marks!$AE$6/Marks!$BC$6)+((Marks!AF42/IF(Marks!$AF$22=0,0.00000001,Marks!$AF$22)))*(Marks!$AF$6/Marks!$BC$6)+((Marks!AG42/IF(Marks!$AG$22=0,0.00000001,Marks!$AG$22)))*(Marks!$AG$6/Marks!$BC$6)+((Marks!AH42/IF(Marks!$AH$22=0,0.00000001,Marks!$AH$22)))*(Marks!$AH$6/Marks!$BC$6)+((Marks!AI42/IF(Marks!$AI$22=0,0.00000001,Marks!$AI$22)))*(Marks!$AI$6/Marks!$BC$6)+((Marks!AJ42/IF(Marks!$AJ$22=0,0.00000001,Marks!$AJ$22)))*(Marks!$AJ$6/Marks!$BC$6)+((Marks!AK42/IF(Marks!$AK$22=0,0.00000001,Marks!$AK$22)))*(Marks!$AK$6/Marks!$BC$6)+((Marks!AL42/IF(Marks!$AL$22=0,0.00000001,Marks!$AL$22)))*(Marks!$AL$6/Marks!$BC$6)+((Marks!AM42/IF(Marks!$AM$22=0,0.00000001,Marks!$AM$22)))*(Marks!$AM$6/Marks!$BC$6)+((Marks!AN42/IF(Marks!$AN$22=0,0.00000001,Marks!$AN$22)))*(Marks!$AN$6/Marks!$BC$6)+((Marks!AO42/IF(Marks!$AO$22=0,0.00000001,Marks!$AO$22)))*(Marks!$AO$6/Marks!$BC$6)+((Marks!AP42/IF(Marks!$AP$22=0,0.00000001,Marks!$AP$22)))*(Marks!$AP$6/Marks!$BC$6)+((Marks!AQ42/IF(Marks!$AQ$22=0,0.00000001,Marks!$AQ$22)))*(Marks!$AQ$6/Marks!$BC$6)+((Marks!AR42/IF(Marks!$AR$22=0,0.00000001,Marks!$AR$22)))*(Marks!$AR$6/Marks!$BC$6)+((Marks!AS42/IF(Marks!$AS$22=0,0.00000001,Marks!$AS$22)))*(Marks!$AS$6/Marks!$BC$6)+((Marks!AT42/IF(Marks!$AT$22=0,0.00000001,Marks!$AT$22)))*(Marks!$AT$6/Marks!$BC$6)+((Marks!AU42/IF(Marks!$AU$22=0,0.00000001,Marks!$AU$22)))*(Marks!$AU$6/Marks!$BC$6)+((Marks!AV42/IF(Marks!$AV$22=0,0.00000001,Marks!$AV$22)))*(Marks!$AV$6/Marks!$BC$6)+((Marks!AW42/IF(Marks!$AW$22=0,0.00000001,Marks!$AW$22)))*(Marks!$AW$6/Marks!$BC$6)+((Marks!AX42/IF(Marks!$AX$22=0,0.00000001,Marks!$AX$22)))*(Marks!$AX$6/Marks!$BC$6)+((Marks!AY42/IF(Marks!$AY$22=0,0.00000001,Marks!$AY$22)))*(Marks!$AY$6/Marks!$BC$6)+((Marks!AZ42/IF(Marks!$AZ$22=0,0.00000001,Marks!$AZ$22)))*(Marks!$AZ$6/Marks!$BC$6)+((Marks!BA42/IF(Marks!$BA$22=0,0.00000001,Marks!$BA$22)))*(Marks!$BA$6/Marks!$BC$6)+((Marks!BB42/IF(Marks!$BB$22=0,0.00000001,Marks!$BB$22)))*(Marks!$BB$6/Marks!$BC$6))*100)</f>
        <v>0</v>
      </c>
      <c r="D34" s="55" t="n">
        <f aca="false">IF(Marks!$BC$7=0,0,(((Marks!E42/IF(Marks!$E$22=0,0.00000001,Marks!$E$22)))*(Marks!$E$7/Marks!$BC$7)+((Marks!F42/IF(Marks!$F$22=0,0.00000001,Marks!$F$22)))*(Marks!$F$7/Marks!$BC$7)+((Marks!G42/IF(Marks!$G$22=0,0.00000001,Marks!$G$22)))*(Marks!$G$7/Marks!$BC$7)+((Marks!H42/IF(Marks!$H$22=0,0.00000001,Marks!$H$22)))*(Marks!$H$7/Marks!$BC$7)+((Marks!I42/IF(Marks!$I$22=0,0.00000001,Marks!$I$22)))*(Marks!$I$7/Marks!$BC$7)+((Marks!J42/IF(Marks!$J$22=0,0.00000001,Marks!$J$22)))*(Marks!$J$7/Marks!$BC$7)+((Marks!K42/IF(Marks!$K$22=0,0.00000001,Marks!$K$22)))*(Marks!$K$7/Marks!$BC$7)+((Marks!L42/IF(Marks!$L$22=0,0.00000001,Marks!$L$22)))*(Marks!$L$7/Marks!$BC$7)+((Marks!M42/IF(Marks!$M$22=0,0.00000001,Marks!$M$22)))*(Marks!$M$7/Marks!$BC$7)+((Marks!N42/IF(Marks!$N$22=0,0.00000001,Marks!$N$22)))*(Marks!$N$7/Marks!$BC$7)+((Marks!O42/IF(Marks!$O$22=0,0.00000001,Marks!$O$22)))*(Marks!$O$7/Marks!$BC$7)+((Marks!P42/IF(Marks!$P$22=0,0.0000001,Marks!$P$22)))*(Marks!$P$7/Marks!$BC$7)+((Marks!Q42/IF(Marks!$Q$22=0,0.0000001,Marks!$Q$22)))*(Marks!$Q$7/Marks!$BC$7)+((Marks!R42/IF(Marks!$R$22=0,0.00000001,Marks!$R$22)))*(Marks!$R$7/Marks!$BC$7)+((Marks!S42/IF(Marks!$S$22=0,0.00000001,Marks!$S$22)))*(Marks!$S$7/Marks!$BC$7)+((Marks!T42/IF(Marks!$T$22=0,0.00000001,Marks!$T$22)))*(Marks!$T$7/Marks!$BC$7)+((Marks!U42/IF(Marks!$U$22=0,0.00000001,Marks!$U$22)))*(Marks!$U$7/Marks!$BC$7)+((Marks!V42/IF(Marks!$V$22=0,0.00000001,Marks!$V$22)))*(Marks!$V$7/Marks!$BC$7)+((Marks!W42/IF(Marks!$W$22=0,0.00000001,Marks!$W$22)))*(Marks!$W$7/Marks!$BC$7)+((Marks!X42/IF(Marks!$X$22=0,0.00000001,Marks!$X$22)))*(Marks!$X$7/Marks!$BC$7)+((Marks!Y42/IF(Marks!$Y$22=0,0.00000001,Marks!$Y$22)))*(Marks!$Y$7/Marks!$BC$7)+((Marks!Z42/IF(Marks!$Z$22=0,0.00000001,Marks!$Z$22)))*(Marks!$Z$7/Marks!$BC$7)+ ((Marks!AA42/IF(Marks!$AA$22=0,0.00000001,Marks!$AA$22)))*(Marks!$AA$7/Marks!$BC$7)+  ((Marks!AB42/IF(Marks!$AB$22=0,0.00000001,Marks!$AB$22)))*(Marks!$AB$7/Marks!$BC$7)+  ((Marks!AC42/IF(Marks!$AC$22=0,0.00000001,Marks!$AC$22)))*(Marks!$AC$7/Marks!$BC$7)+  ((Marks!AD42/IF(Marks!$AD$22=0,0.00000001,Marks!$AD$22)))*(Marks!$AD$7/Marks!$BC$7)+  ((Marks!AE42/IF(Marks!$AE$22=0,0.00000001,Marks!$AE$22)))*(Marks!$AE$7/Marks!$BC$7)+ ((Marks!AF42/IF(Marks!$AF$22=0,0.00000001,Marks!$AF$22)))*(Marks!$AF$7/Marks!$BC$7)+ ((Marks!AG42/IF(Marks!$AG$22=0,0.00000001,Marks!$AG$22)))*(Marks!$AG$7/Marks!$BC$7)+ ((Marks!AH42/IF(Marks!$AH$22=0,0.00000001,Marks!$AH$22)))*(Marks!$AH$7/Marks!$BC$7)+ ((Marks!AI42/IF(Marks!$AI$22=0,0.00000001,Marks!$AI$22)))*(Marks!$AI$7/Marks!$BC$7)+ ((Marks!AJ42/IF(Marks!$AJ$22=0,0.00000001,Marks!$AJ$22)))*(Marks!$AJ$7/Marks!$BC$7)+ ((Marks!AK42/IF(Marks!$AK$22=0,0.00000001,Marks!$AK$22)))*(Marks!$AK$7/Marks!$BC$7)+ ((Marks!AL42/IF(Marks!$AL$22=0,0.00000001,Marks!$AL$22)))*(Marks!$AL$7/Marks!$BC$7)+ ((Marks!AM42/IF(Marks!$AM$22=0,0.00000001,Marks!$AM$22)))*(Marks!$AM$7/Marks!$BC$7)+ ((Marks!AN42/IF(Marks!$AN$22=0,0.00000001,Marks!$AN$22)))*(Marks!$AN$7/Marks!$BC$7)+ ((Marks!AO42/IF(Marks!$AO$22=0,0.00000001,Marks!$AO$22)))*(Marks!$AO$7/Marks!$BC$7)+ ((Marks!AP42/IF(Marks!$AP$22=0,0.00000001,Marks!$AP$22)))*(Marks!$AP$7/Marks!$BC$7)+ ((Marks!AQ42/IF(Marks!$AQ$22=0,0.00000001,Marks!$AQ$22)))*(Marks!$AQ$7/Marks!$BC$7)+ ((Marks!AR42/IF(Marks!$AR$22=0,0.00000001,Marks!$AR$22)))*(Marks!$AR$7/Marks!$BC$7)+ ((Marks!AS42/IF(Marks!$AS$22=0,0.00000001,Marks!$AS$22)))*(Marks!$AS$7/Marks!$BC$7)+ ((Marks!AT42/IF(Marks!$AT$22=0,0.00000001,Marks!$AT$22)))*(Marks!$AT$7/Marks!$BC$7)+ ((Marks!AU42/IF(Marks!$AU$22=0,0.00000001,Marks!$AU$22)))*(Marks!$AU$7/Marks!$BC$7)+ ((Marks!AV42/IF(Marks!$AV$22=0,0.00000001,Marks!$AV$22)))*(Marks!$AV$7/Marks!$BC$7)+ ((Marks!AW42/IF(Marks!$AW$22=0,0.00000001,Marks!$AW$22)))*(Marks!$AW$7/Marks!$BC$7)+ ((Marks!AX42/IF(Marks!$AX$22=0,0.00000001,Marks!$AX$22)))*(Marks!$AX$7/Marks!$BC$7)+ ((Marks!AY42/IF(Marks!$AY$22=0,0.00000001,Marks!$AY$22)))*(Marks!$AY$7/Marks!$BC$7)+ ((Marks!AZ42/IF(Marks!$AZ$22=0,0.00000001,Marks!$AZ$22)))*(Marks!$AZ$7/Marks!$BC$7)+ ((Marks!BA42/IF(Marks!$BA$22=0,0.00000001,Marks!$BA$22)))*(Marks!$BA$7/Marks!$BC$7)+ ((Marks!BB42/IF(Marks!$BB$22=0,0.00000001,Marks!$BB$22)))*(Marks!$BB$7/Marks!$BC$7))*100)</f>
        <v>0</v>
      </c>
      <c r="E34" s="55" t="n">
        <f aca="false">IF(Marks!$BC$8=0,0,(((Marks!E42/IF(Marks!$E$22=0,0.00000001,Marks!$E$22)))*(Marks!$E$8/Marks!$BC$8)+((Marks!F42/IF(Marks!$F$22=0,0.00000001,Marks!$F$22)))*(Marks!$F$8/Marks!$BC$8)+((Marks!G42/IF(Marks!$G$22=0,0.00000001,Marks!$G$22)))*(Marks!$G$8/Marks!$BC$8)+((Marks!H42/IF(Marks!$H$22=0,0.00000001,Marks!$H$22)))*(Marks!$H$8/Marks!$BC$8)+((Marks!I42/IF(Marks!$I$22=0,0.00000001,Marks!$I$22)))*(Marks!$I$8/Marks!$BC$8)+((Marks!J42/IF(Marks!$J$22=0,0.00000001,Marks!$J$22)))*(Marks!$J$8/Marks!$BC$8)+((Marks!K42/IF(Marks!$K$22=0,0.00000001,Marks!$K$22)))*(Marks!$K$8/Marks!$BC$8)+((Marks!L42/IF(Marks!$L$22=0,0.00000001,Marks!$L$22)))*(Marks!$L$8/Marks!$BC$8)+((Marks!M42/IF(Marks!$M$22=0,0.00000001,Marks!$M$22)))*(Marks!$M$8/Marks!$BC$8)+((Marks!N42/IF(Marks!$N$22=0,0.00000001,Marks!$N$22)))*(Marks!$N$8/Marks!$BC$8)+((Marks!O42/IF(Marks!$O$22=0,0.00000001,Marks!$O$22)))*(Marks!$O$8/Marks!$BC$8)+((Marks!P42/IF(Marks!$P$22=0,0.0000001,Marks!$P$22)))*(Marks!$P$8/Marks!$BC$8)+((Marks!Q42/IF(Marks!$Q$22=0,0.0000001,Marks!$Q$22)))*(Marks!$Q$8/Marks!$BC$8)+((Marks!R42/IF(Marks!$R$22=0,0.00000001,Marks!$R$22)))*(Marks!$R$8/Marks!$BC$8)+((Marks!S42/IF(Marks!$S$22=0,0.00000001,Marks!$S$22)))*(Marks!$S$8/Marks!$BC$8)+((Marks!T42/IF(Marks!$T$22=0,0.00000001,Marks!$T$22)))*(Marks!$T$8/Marks!$BC$8)+((Marks!U42/IF(Marks!$U$22=0,0.00000001,Marks!$U$22)))*(Marks!$U$8/Marks!$BC$8)+((Marks!V42/IF(Marks!$V$22=0,0.00000001,Marks!$V$22)))*(Marks!$V$8/Marks!$BC$8)+((Marks!W42/IF(Marks!$W$22=0,0.00000001,Marks!$W$22)))*(Marks!$W$8/Marks!$BC$8)+((Marks!X42/IF(Marks!$X$22=0,0.00000001,Marks!$X$22)))*(Marks!$X$8/Marks!$BC$8)+((Marks!Y42/IF(Marks!$Y$22=0,0.00000001,Marks!$Y$22)))*(Marks!$Y$8/Marks!$BC$8)+((Marks!Z42/IF(Marks!$Z$22=0,0.00000001,Marks!$Z$22)))*(Marks!$Z$8/Marks!$BC$8)+ ((Marks!AA42/IF(Marks!$AA$22=0,0.00000001,Marks!$AA$22)))*(Marks!$AA$8/Marks!$BC$8)+  ((Marks!AB42/IF(Marks!$AB$22=0,0.00000001,Marks!$AB$22)))*(Marks!$AB$8/Marks!$BC$8)+  ((Marks!AC42/IF(Marks!$AC$22=0,0.00000001,Marks!$AC$22)))*(Marks!$AC$8/Marks!$BC$8)+  ((Marks!AD42/IF(Marks!$AD$22=0,0.00000001,Marks!$AD$22)))*(Marks!$AD$8/Marks!$BC$8)+  ((Marks!AE42/IF(Marks!$AE$22=0,0.00000001,Marks!$AE$22)))*(Marks!$AE$8/Marks!$BC$8)+ ((Marks!AF42/IF(Marks!$AF$22=0,0.00000001,Marks!$AF$22)))*(Marks!$AF$8/Marks!$BC$8)+ ((Marks!AG42/IF(Marks!$AG$22=0,0.00000001,Marks!$AG$22)))*(Marks!$AG$8/Marks!$BC$8)+ ((Marks!AH42/IF(Marks!$AH$22=0,0.00000001,Marks!$AH$22)))*(Marks!$AH$8/Marks!$BC$8)+ ((Marks!AI42/IF(Marks!$AI$22=0,0.00000001,Marks!$AI$22)))*(Marks!$AI$8/Marks!$BC$8)+ ((Marks!AJ42/IF(Marks!$AJ$22=0,0.00000001,Marks!$AJ$22)))*(Marks!$AJ$8/Marks!$BC$8)+ ((Marks!AK42/IF(Marks!$AK$22=0,0.00000001,Marks!$AK$22)))*(Marks!$AK$8/Marks!$BC$8)+ ((Marks!AL42/IF(Marks!$AL$22=0,0.00000001,Marks!$AL$22)))*(Marks!$AL$8/Marks!$BC$8)+ ((Marks!AM42/IF(Marks!$AM$22=0,0.00000001,Marks!$AM$22)))*(Marks!$AM$8/Marks!$BC$8)+ ((Marks!AN42/IF(Marks!$AN$22=0,0.00000001,Marks!$AN$22)))*(Marks!$AN$8/Marks!$BC$8)+ ((Marks!AO42/IF(Marks!$AO$22=0,0.00000001,Marks!$AO$22)))*(Marks!$AO$8/Marks!$BC$8)+ ((Marks!AP42/IF(Marks!$AP$22=0,0.00000001,Marks!$AP$22)))*(Marks!$AP$8/Marks!$BC$8)+ ((Marks!AQ42/IF(Marks!$AQ$22=0,0.00000001,Marks!$AQ$22)))*(Marks!$AQ$8/Marks!$BC$8)+ ((Marks!AR42/IF(Marks!$AR$22=0,0.00000001,Marks!$AR$22)))*(Marks!$AR$8/Marks!$BC$8)+ ((Marks!AS42/IF(Marks!$AS$22=0,0.00000001,Marks!$AS$22)))*(Marks!$AS$8/Marks!$BC$8)+ ((Marks!AT42/IF(Marks!$AT$22=0,0.00000001,Marks!$AT$22)))*(Marks!$AT$8/Marks!$BC$8)+ ((Marks!AU42/IF(Marks!$AU$22=0,0.00000001,Marks!$AU$22)))*(Marks!$AU$8/Marks!$BC$8)+ ((Marks!AV42/IF(Marks!$AV$22=0,0.00000001,Marks!$AV$22)))*(Marks!$AV$8/Marks!$BC$8)+ ((Marks!AW42/IF(Marks!$AW$22=0,0.00000001,Marks!$AW$22)))*(Marks!$AW$8/Marks!$BC$8)+ ((Marks!AX42/IF(Marks!$AX$22=0,0.00000001,Marks!$AX$22)))*(Marks!$AX$8/Marks!$BC$8)+ ((Marks!AY42/IF(Marks!$AY$22=0,0.00000001,Marks!$AY$22)))*(Marks!$AY$8/Marks!$BC$8)+ ((Marks!AZ42/IF(Marks!$AZ$22=0,0.00000001,Marks!$AZ$22)))*(Marks!$AZ$8/Marks!$BC$8)+ ((Marks!BA42/IF(Marks!$BA$22=0,0.00000001,Marks!$BA$22)))*(Marks!$BA$8/Marks!$BC$8)+ ((Marks!BB42/IF(Marks!$BB$22=0,0.00000001,Marks!$BB$22)))*(Marks!$BB$8/Marks!$BC$8))*100)</f>
        <v>0</v>
      </c>
      <c r="F34" s="55" t="n">
        <f aca="false">IF(Marks!$BC$9=0,0,(((Marks!E42/IF(Marks!$E$22=0,0.00000001,Marks!$E$22)))*(Marks!$E$9/Marks!$BC$9)+((Marks!F42/IF(Marks!$F$22=0,0.00000001,Marks!$F$22)))*(Marks!$F$9/Marks!$BC$9)+((Marks!G42/IF(Marks!$G$22=0,0.00000001,Marks!$G$22)))*(Marks!$G$9/Marks!$BC$9)+((Marks!H42/IF(Marks!$H$22=0,0.00000001,Marks!$H$22)))*(Marks!$H$9/Marks!$BC$9)+((Marks!I42/IF(Marks!$I$22=0,0.00000001,Marks!$I$22)))*(Marks!$I$9/Marks!$BC$9)+((Marks!J42/IF(Marks!$J$22=0,0.00000001,Marks!$J$22)))*(Marks!$J$9/Marks!$BC$9)+((Marks!K42/IF(Marks!$K$22=0,0.00000001,Marks!$K$22)))*(Marks!$K$9/Marks!$BC$9)+((Marks!L42/IF(Marks!$L$22=0,0.00000001,Marks!$L$22)))*(Marks!$L$9/Marks!$BC$9)+((Marks!M42/IF(Marks!$M$22=0,0.00000001,Marks!$M$22)))*(Marks!$M$9/Marks!$BC$9)+((Marks!N42/IF(Marks!$N$22=0,0.00000001,Marks!$N$22)))*(Marks!$N$9/Marks!$BC$9)+((Marks!O42/IF(Marks!$O$22=0,0.00000001,Marks!$O$22)))*(Marks!$O$9/Marks!$BC$9)+((Marks!P42/IF(Marks!$P$22=0,0.0000001,Marks!$P$22)))*(Marks!$P$9/Marks!$BC$9)+((Marks!Q42/IF(Marks!$Q$22=0,0.0000001,Marks!$Q$22)))*(Marks!$Q$9/Marks!$BC$9)+((Marks!R42/IF(Marks!$R$22=0,0.00000001,Marks!$R$22)))*(Marks!$R$9/Marks!$BC$9)+((Marks!S42/IF(Marks!$S$22=0,0.00000001,Marks!$S$22)))*(Marks!$S$9/Marks!$BC$9)+((Marks!T42/IF(Marks!$T$22=0,0.00000001,Marks!$T$22)))*(Marks!$T$9/Marks!$BC$9)+((Marks!U42/IF(Marks!$U$22=0,0.00000001,Marks!$U$22)))*(Marks!$U$9/Marks!$BC$9)+((Marks!V42/IF(Marks!$V$22=0,0.00000001,Marks!$V$22)))*(Marks!$V$9/Marks!$BC$9)+((Marks!W42/IF(Marks!$W$22=0,0.00000001,Marks!$W$22)))*(Marks!$W$9/Marks!$BC$9)+((Marks!X42/IF(Marks!$X$22=0,0.00000001,Marks!$X$22)))*(Marks!$X$9/Marks!$BC$9)+((Marks!Y42/IF(Marks!$Y$22=0,0.00000001,Marks!$Y$22)))*(Marks!$Y$9/Marks!$BC$9)+((Marks!Z42/IF(Marks!$Z$22=0,0.00000001,Marks!$Z$22)))*(Marks!$Z$9/Marks!$BC$9)+ ((Marks!AA42/IF(Marks!$AA$22=0,0.00000001,Marks!$AA$22)))*(Marks!$AA$9/Marks!$BC$9)+  ((Marks!AB42/IF(Marks!$AB$22=0,0.00000001,Marks!$AB$22)))*(Marks!$AB$9/Marks!$BC$9)+  ((Marks!AC42/IF(Marks!$AC$22=0,0.00000001,Marks!$AC$22)))*(Marks!$AC$9/Marks!$BC$9)+  ((Marks!AD42/IF(Marks!$AD$22=0,0.00000001,Marks!$AD$22)))*(Marks!$AD$9/Marks!$BC$9)+  ((Marks!AE42/IF(Marks!$AE$22=0,0.00000001,Marks!$AE$22)))*(Marks!$AE$9/Marks!$BC$9)+ ((Marks!AF42/IF(Marks!$AF$22=0,0.00000001,Marks!$AF$22)))*(Marks!$AF$9/Marks!$BC$9)+ ((Marks!AG42/IF(Marks!$AG$22=0,0.00000001,Marks!$AG$22)))*(Marks!$AG$9/Marks!$BC$9)+ ((Marks!AH42/IF(Marks!$AH$22=0,0.00000001,Marks!$AH$22)))*(Marks!$AH$9/Marks!$BC$9)+ ((Marks!AI42/IF(Marks!$AI$22=0,0.00000001,Marks!$AI$22)))*(Marks!$AI$9/Marks!$BC$9)+ ((Marks!AJ42/IF(Marks!$AJ$22=0,0.00000001,Marks!$AJ$22)))*(Marks!$AJ$9/Marks!$BC$9)+ ((Marks!AK42/IF(Marks!$AK$22=0,0.00000001,Marks!$AK$22)))*(Marks!$AK$9/Marks!$BC$9)+ ((Marks!AL42/IF(Marks!$AL$22=0,0.00000001,Marks!$AL$22)))*(Marks!$AL$9/Marks!$BC$9)+ ((Marks!AM42/IF(Marks!$AM$22=0,0.00000001,Marks!$AM$22)))*(Marks!$AM$9/Marks!$BC$9)+ ((Marks!AN42/IF(Marks!$AN$22=0,0.00000001,Marks!$AN$22)))*(Marks!$AN$9/Marks!$BC$9)+ ((Marks!AO42/IF(Marks!$AO$22=0,0.00000001,Marks!$AO$22)))*(Marks!$AO$9/Marks!$BC$9)+ ((Marks!AP42/IF(Marks!$AP$22=0,0.00000001,Marks!$AP$22)))*(Marks!$AP$9/Marks!$BC$9)+ ((Marks!AQ42/IF(Marks!$AQ$22=0,0.00000001,Marks!$AQ$22)))*(Marks!$AQ$9/Marks!$BC$9)+ ((Marks!AR42/IF(Marks!$AR$22=0,0.00000001,Marks!$AR$22)))*(Marks!$AR$9/Marks!$BC$9)+ ((Marks!AS42/IF(Marks!$AS$22=0,0.00000001,Marks!$AS$22)))*(Marks!$AS$9/Marks!$BC$9)+ ((Marks!AT42/IF(Marks!$AT$22=0,0.00000001,Marks!$AT$22)))*(Marks!$AT$9/Marks!$BC$9)+ ((Marks!AU42/IF(Marks!$AU$22=0,0.00000001,Marks!$AU$22)))*(Marks!$AU$9/Marks!$BC$9)+ ((Marks!AV42/IF(Marks!$AV$22=0,0.00000001,Marks!$AV$22)))*(Marks!$AV$9/Marks!$BC$9)+ ((Marks!AW42/IF(Marks!$AW$22=0,0.00000001,Marks!$AW$22)))*(Marks!$AW$9/Marks!$BC$9)+ ((Marks!AX42/IF(Marks!$AX$22=0,0.00000001,Marks!$AX$22)))*(Marks!$AX$9/Marks!$BC$9)+ ((Marks!AY42/IF(Marks!$AY$22=0,0.00000001,Marks!$AY$22)))*(Marks!$AY$9/Marks!$BC$9)+ ((Marks!AZ42/IF(Marks!$AZ$22=0,0.00000001,Marks!$AZ$22)))*(Marks!$AZ$9/Marks!$BC$9)+ ((Marks!BA42/IF(Marks!$BA$22=0,0.00000001,Marks!$BA$22)))*(Marks!$BA$9/Marks!$BC$9)+ ((Marks!BB42/IF(Marks!$BB$22=0,0.00000001,Marks!$BB$22)))*(Marks!$BB$9/Marks!$BC$9))*100)</f>
        <v>0</v>
      </c>
      <c r="G34" s="55" t="n">
        <f aca="false">IF(Marks!$BC$10=0,0,(((Marks!E42/IF(Marks!$E$22=0,0.00000001,Marks!$E$22)))*(Marks!$E$10/Marks!$BC$10)+((Marks!F42/IF(Marks!$F$22=0,0.00000001,Marks!$F$22)))*(Marks!$F$10/Marks!$BC$10)+((Marks!G42/IF(Marks!$G$22=0,0.00000001,Marks!$G$22)))*(Marks!$G$10/Marks!$BC$10)+((Marks!H42/IF(Marks!$H$22=0,0.00000001,Marks!$H$22)))*(Marks!$H$10/Marks!$BC$10)+((Marks!I42/IF(Marks!$I$22=0,0.00000001,Marks!$I$22)))*(Marks!$I$10/Marks!$BC$10)+((Marks!J42/IF(Marks!$J$22=0,0.00000001,Marks!$J$22)))*(Marks!$J$10/Marks!$BC$10)+((Marks!K42/IF(Marks!$K$22=0,0.00000001,Marks!$K$22)))*(Marks!$K$10/Marks!$BC$10)+((Marks!L42/IF(Marks!$L$22=0,0.00000001,Marks!$L$22)))*(Marks!$L$10/Marks!$BC$10)+((Marks!M42/IF(Marks!$M$22=0,0.00000001,Marks!$M$22)))*(Marks!$M$10/Marks!$BC$10)+((Marks!N42/IF(Marks!$N$22=0,0.00000001,Marks!$N$22)))*(Marks!$N$10/Marks!$BC$10)+((Marks!O42/IF(Marks!$O$22=0,0.00000001,Marks!$O$22)))*(Marks!$O$10/Marks!$BC$10)+((Marks!P42/IF(Marks!$P$22=0,0.0000001,Marks!$P$22)))*(Marks!$P$10/Marks!$BC$10)+((Marks!Q42/IF(Marks!$Q$22=0,0.0000001,Marks!$Q$22)))*(Marks!$Q$10/Marks!$BC$10)+((Marks!R42/IF(Marks!$R$22=0,0.00000001,Marks!$R$22)))*(Marks!$R$10/Marks!$BC$10)+((Marks!S42/IF(Marks!$S$22=0,0.00000001,Marks!$S$22)))*(Marks!$S$10/Marks!$BC$10)+((Marks!T42/IF(Marks!$T$22=0,0.00000001,Marks!$T$22)))*(Marks!$T$10/Marks!$BC$10)+((Marks!U42/IF(Marks!$U$22=0,0.00000001,Marks!$U$22)))*(Marks!$U$10/Marks!$BC$10)+((Marks!V42/IF(Marks!$V$22=0,0.00000001,Marks!$V$22)))*(Marks!$V$10/Marks!$BC$10)+((Marks!W42/IF(Marks!$W$22=0,0.00000001,Marks!$W$22)))*(Marks!$W$10/Marks!$BC$10)+((Marks!X42/IF(Marks!$X$22=0,0.00000001,Marks!$X$22)))*(Marks!$X$10/Marks!$BC$10)+((Marks!Y42/IF(Marks!$Y$22=0,0.00000001,Marks!$Y$22)))*(Marks!$Y$10/Marks!$BC$10)+((Marks!Z42/IF(Marks!$Z$22=0,0.00000001,Marks!$Z$22)))*(Marks!$Z$10/Marks!$BC$10)+ ((Marks!AA42/IF(Marks!$AA$22=0,0.00000001,Marks!$AA$22)))*(Marks!$AA$10/Marks!$BC$10)+  ((Marks!AB42/IF(Marks!$AB$22=0,0.00000001,Marks!$AB$22)))*(Marks!$AB$10/Marks!$BC$10)+  ((Marks!AC42/IF(Marks!$AC$22=0,0.00000001,Marks!$AC$22)))*(Marks!$AC$10/Marks!$BC$10)+  ((Marks!AD42/IF(Marks!$AD$22=0,0.00000001,Marks!$AD$22)))*(Marks!$AD$10/Marks!$BC$10)+  ((Marks!AE42/IF(Marks!$AE$22=0,0.00000001,Marks!$AE$22)))*(Marks!$AE$10/Marks!$BC$10)+ ((Marks!AF42/IF(Marks!$AF$22=0,0.00000001,Marks!$AF$22)))*(Marks!$AF$10/Marks!$BC$10)+ ((Marks!AG42/IF(Marks!$AG$22=0,0.00000001,Marks!$AG$22)))*(Marks!$AG$10/Marks!$BC$10)+ ((Marks!AH42/IF(Marks!$AH$22=0,0.00000001,Marks!$AH$22)))*(Marks!$AH$10/Marks!$BC$10)+ ((Marks!AI42/IF(Marks!$AI$22=0,0.00000001,Marks!$AI$22)))*(Marks!$AI$10/Marks!$BC$10)+ ((Marks!AJ42/IF(Marks!$AJ$22=0,0.00000001,Marks!$AJ$22)))*(Marks!$AJ$10/Marks!$BC$10)+ ((Marks!AK42/IF(Marks!$AK$22=0,0.00000001,Marks!$AK$22)))*(Marks!$AK$10/Marks!$BC$10)+ ((Marks!AL42/IF(Marks!$AL$22=0,0.00000001,Marks!$AL$22)))*(Marks!$AL$10/Marks!$BC$10)+ ((Marks!AM42/IF(Marks!$AM$22=0,0.00000001,Marks!$AM$22)))*(Marks!$AM$10/Marks!$BC$10)+ ((Marks!AN42/IF(Marks!$AN$22=0,0.00000001,Marks!$AN$22)))*(Marks!$AN$10/Marks!$BC$10)+ ((Marks!AO42/IF(Marks!$AO$22=0,0.00000001,Marks!$AO$22)))*(Marks!$AO$10/Marks!$BC$10)+ ((Marks!AP42/IF(Marks!$AP$22=0,0.00000001,Marks!$AP$22)))*(Marks!$AP$10/Marks!$BC$10)+ ((Marks!AQ42/IF(Marks!$AQ$22=0,0.00000001,Marks!$AQ$22)))*(Marks!$AQ$10/Marks!$BC$10)+ ((Marks!AR42/IF(Marks!$AR$22=0,0.00000001,Marks!$AR$22)))*(Marks!$AR$10/Marks!$BC$10)+ ((Marks!AS42/IF(Marks!$AS$22=0,0.00000001,Marks!$AS$22)))*(Marks!$AS$10/Marks!$BC$10)+ ((Marks!AT42/IF(Marks!$AT$22=0,0.00000001,Marks!$AT$22)))*(Marks!$AT$10/Marks!$BC$10)+ ((Marks!AU42/IF(Marks!$AU$22=0,0.00000001,Marks!$AU$22)))*(Marks!$AU$10/Marks!$BC$10)+ ((Marks!AV42/IF(Marks!$AV$22=0,0.00000001,Marks!$AV$22)))*(Marks!$AV$10/Marks!$BC$10)+ ((Marks!AW42/IF(Marks!$AW$22=0,0.00000001,Marks!$AW$22)))*(Marks!$AW$10/Marks!$BC$10)+ ((Marks!AX42/IF(Marks!$AX$22=0,0.00000001,Marks!$AX$22)))*(Marks!$AX$10/Marks!$BC$10)+ ((Marks!AY42/IF(Marks!$AY$22=0,0.00000001,Marks!$AY$22)))*(Marks!$AY$10/Marks!$BC$10)+ ((Marks!AZ42/IF(Marks!$AZ$22=0,0.00000001,Marks!$AZ$22)))*(Marks!$AZ$10/Marks!$BC$10)+ ((Marks!BA42/IF(Marks!$BA$22=0,0.00000001,Marks!$BA$22)))*(Marks!$BA$10/Marks!$BC$10)+ ((Marks!BB42/IF(Marks!$BB$22=0,0.00000001,Marks!$BB$22)))*(Marks!$BB$10/Marks!$BC$10))*100)</f>
        <v>0</v>
      </c>
      <c r="H34" s="55" t="n">
        <f aca="false">IF(Marks!$BC$11=0,0,(((Marks!E42/IF(Marks!$E$22=0,0.00000001,Marks!$E$22)))*(Marks!$E$11/Marks!$BC$11)+((Marks!F42/IF(Marks!$F$22=0,0.00000001,Marks!$F$22)))*(Marks!$F$11/Marks!$BC$11)+((Marks!G42/IF(Marks!$G$22=0,0.00000001,Marks!$G$22)))*(Marks!$G$11/Marks!$BC$11)+((Marks!H42/IF(Marks!$H$22=0,0.00000001,Marks!$H$22)))*(Marks!$H$11/Marks!$BC$11)+((Marks!I42/IF(Marks!$I$22=0,0.00000001,Marks!$I$22)))*(Marks!$I$11/Marks!$BC$11)+((Marks!J42/IF(Marks!$J$22=0,0.00000001,Marks!$J$22)))*(Marks!$J$11/Marks!$BC$11)+((Marks!K42/IF(Marks!$K$22=0,0.00000001,Marks!$K$22)))*(Marks!$K$11/Marks!$BC$11)+((Marks!L42/IF(Marks!$L$22=0,0.00000001,Marks!$L$22)))*(Marks!$L$11/Marks!$BC$11)+((Marks!M42/IF(Marks!$M$22=0,0.00000001,Marks!$M$22)))*(Marks!$M$11/Marks!$BC$11)+((Marks!N42/IF(Marks!$N$22=0,0.00000001,Marks!$N$22)))*(Marks!$N$11/Marks!$BC$11)+((Marks!O42/IF(Marks!$O$22=0,0.00000001,Marks!$O$22)))*(Marks!$O$11/Marks!$BC$11)+((Marks!P42/IF(Marks!$P$22=0,0.0000001,Marks!$P$22)))*(Marks!$P$11/Marks!$BC$11)+((Marks!Q42/IF(Marks!$Q$22=0,0.0000001,Marks!$Q$22)))*(Marks!$Q$11/Marks!$BC$11)+((Marks!R42/IF(Marks!$R$22=0,0.00000001,Marks!$R$22)))*(Marks!$R$11/Marks!$BC$11)+((Marks!S42/IF(Marks!$S$22=0,0.00000001,Marks!$S$22)))*(Marks!$S$11/Marks!$BC$11)+((Marks!T42/IF(Marks!$T$22=0,0.00000001,Marks!$T$22)))*(Marks!$T$11/Marks!$BC$11)+((Marks!U42/IF(Marks!$U$22=0,0.00000001,Marks!$U$22)))*(Marks!$U$11/Marks!$BC$11)+((Marks!V42/IF(Marks!$V$22=0,0.00000001,Marks!$V$22)))*(Marks!$V$11/Marks!$BC$11)+((Marks!W42/IF(Marks!$W$22=0,0.00000001,Marks!$W$22)))*(Marks!$W$11/Marks!$BC$11)+((Marks!X42/IF(Marks!$X$22=0,0.00000001,Marks!$X$22)))*(Marks!$X$11/Marks!$BC$11)+((Marks!Y42/IF(Marks!$Y$22=0,0.00000001,Marks!$Y$22)))*(Marks!$Y$11/Marks!$BC$11)+((Marks!Z42/IF(Marks!$Z$22=0,0.00000001,Marks!$Z$22)))*(Marks!$Z$11/Marks!$BC$11)+ ((Marks!AA42/IF(Marks!$AA$22=0,0.00000001,Marks!$AA$22)))*(Marks!$AA$11/Marks!$BC$11)+  ((Marks!AB42/IF(Marks!$AB$22=0,0.00000001,Marks!$AB$22)))*(Marks!$AB$11/Marks!$BC$11)+  ((Marks!AC42/IF(Marks!$AC$22=0,0.00000001,Marks!$AC$22)))*(Marks!$AC$11/Marks!$BC$11)+  ((Marks!AD42/IF(Marks!$AD$22=0,0.00000001,Marks!$AD$22)))*(Marks!$AD$11/Marks!$BC$11)+  ((Marks!AE42/IF(Marks!$AE$22=0,0.00000001,Marks!$AE$22)))*(Marks!$AE$11/Marks!$BC$11)+ ((Marks!AF42/IF(Marks!$AF$22=0,0.00000001,Marks!$AF$22)))*(Marks!$AF$11/Marks!$BC$11)+ ((Marks!AG42/IF(Marks!$AG$22=0,0.00000001,Marks!$AG$22)))*(Marks!$AG$11/Marks!$BC$11)+ ((Marks!AH42/IF(Marks!$AH$22=0,0.00000001,Marks!$AH$22)))*(Marks!$AH$11/Marks!$BC$11)+ ((Marks!AI42/IF(Marks!$AI$22=0,0.00000001,Marks!$AI$22)))*(Marks!$AI$11/Marks!$BC$11)+ ((Marks!AJ42/IF(Marks!$AJ$22=0,0.00000001,Marks!$AJ$22)))*(Marks!$AJ$11/Marks!$BC$11)+ ((Marks!AK42/IF(Marks!$AK$22=0,0.00000001,Marks!$AK$22)))*(Marks!$AK$11/Marks!$BC$11)+ ((Marks!AL42/IF(Marks!$AL$22=0,0.00000001,Marks!$AL$22)))*(Marks!$AL$11/Marks!$BC$11)+ ((Marks!AM42/IF(Marks!$AM$22=0,0.00000001,Marks!$AM$22)))*(Marks!$AM$11/Marks!$BC$11)+ ((Marks!AN42/IF(Marks!$AN$22=0,0.00000001,Marks!$AN$22)))*(Marks!$AN$11/Marks!$BC$11)+ ((Marks!AO42/IF(Marks!$AO$22=0,0.00000001,Marks!$AO$22)))*(Marks!$AO$11/Marks!$BC$11)+ ((Marks!AP42/IF(Marks!$AP$22=0,0.00000001,Marks!$AP$22)))*(Marks!$AP$11/Marks!$BC$11)+ ((Marks!AQ42/IF(Marks!$AQ$22=0,0.00000001,Marks!$AQ$22)))*(Marks!$AQ$11/Marks!$BC$11)+ ((Marks!AR42/IF(Marks!$AR$22=0,0.00000001,Marks!$AR$22)))*(Marks!$AR$11/Marks!$BC$11)+ ((Marks!AS42/IF(Marks!$AS$22=0,0.00000001,Marks!$AS$22)))*(Marks!$AS$11/Marks!$BC$11)+ ((Marks!AT42/IF(Marks!$AT$22=0,0.00000001,Marks!$AT$22)))*(Marks!$AT$11/Marks!$BC$11)+ ((Marks!AU42/IF(Marks!$AU$22=0,0.00000001,Marks!$AU$22)))*(Marks!$AU$11/Marks!$BC$11)+ ((Marks!AV42/IF(Marks!$AV$22=0,0.00000001,Marks!$AV$22)))*(Marks!$AV$11/Marks!$BC$11)+ ((Marks!AW42/IF(Marks!$AW$22=0,0.00000001,Marks!$AW$22)))*(Marks!$AW$11/Marks!$BC$11)+ ((Marks!AX42/IF(Marks!$AX$22=0,0.00000001,Marks!$AX$22)))*(Marks!$AX$11/Marks!$BC$11)+ ((Marks!AY42/IF(Marks!$AY$22=0,0.00000001,Marks!$AY$22)))*(Marks!$AY$11/Marks!$BC$11)+ ((Marks!AZ42/IF(Marks!$AZ$22=0,0.00000001,Marks!$AZ$22)))*(Marks!$AZ$11/Marks!$BC$11)+ ((Marks!BA42/IF(Marks!$BA$22=0,0.00000001,Marks!$BA$22)))*(Marks!$BA$11/Marks!$BC$11)+ ((Marks!BB42/IF(Marks!$BB$22=0,0.00000001,Marks!$BB$22)))*(Marks!$BB$11/Marks!$BC$11))*100)</f>
        <v>0</v>
      </c>
      <c r="I34" s="55" t="n">
        <f aca="false">IF(Marks!$BC$12=0,0,(((Marks!E42/IF(Marks!$E$22=0,0.00000001,Marks!$E$22)))*(Marks!$E$12/Marks!$BC$12)+((Marks!F42/IF(Marks!$F$22=0,0.00000001,Marks!$F$22)))*(Marks!$F$12/Marks!$BC$12)+((Marks!G42/IF(Marks!$G$22=0,0.00000001,Marks!$G$22)))*(Marks!$G$12/Marks!$BC$12)+((Marks!H42/IF(Marks!$H$22=0,0.00000001,Marks!$H$22)))*(Marks!$H$12/Marks!$BC$12)+((Marks!I42/IF(Marks!$I$22=0,0.00000001,Marks!$I$22)))*(Marks!$I$12/Marks!$BC$12)+((Marks!J42/IF(Marks!$J$22=0,0.00000001,Marks!$J$22)))*(Marks!$J$12/Marks!$BC$12)+((Marks!K42/IF(Marks!$K$22=0,0.00000001,Marks!$K$22)))*(Marks!$K$12/Marks!$BC$12)+((Marks!L42/IF(Marks!$L$22=0,0.00000001,Marks!$L$22)))*(Marks!$L$12/Marks!$BC$12)+((Marks!M42/IF(Marks!$M$22=0,0.00000001,Marks!$M$22)))*(Marks!$M$12/Marks!$BC$12)+((Marks!N42/IF(Marks!$N$22=0,0.00000001,Marks!$N$22)))*(Marks!$N$12/Marks!$BC$12)+((Marks!O42/IF(Marks!$O$22=0,0.00000001,Marks!$O$22)))*(Marks!$O$12/Marks!$BC$12)+((Marks!P42/IF(Marks!$P$22=0,0.0000001,Marks!$P$22)))*(Marks!$P$12/Marks!$BC$12)+((Marks!Q42/IF(Marks!$Q$22=0,0.0000001,Marks!$Q$22)))*(Marks!$Q$12/Marks!$BC$12)+((Marks!R42/IF(Marks!$R$22=0,0.00000001,Marks!$R$22)))*(Marks!$R$12/Marks!$BC$12)+((Marks!S42/IF(Marks!$S$22=0,0.00000001,Marks!$S$22)))*(Marks!$S$12/Marks!$BC$12)+((Marks!T42/IF(Marks!$T$22=0,0.00000001,Marks!$T$22)))*(Marks!$T$12/Marks!$BC$12)+((Marks!U42/IF(Marks!$U$22=0,0.00000001,Marks!$U$22)))*(Marks!$U$12/Marks!$BC$12)+((Marks!V42/IF(Marks!$V$22=0,0.00000001,Marks!$V$22)))*(Marks!$V$12/Marks!$BC$12)+((Marks!W42/IF(Marks!$W$22=0,0.00000001,Marks!$W$22)))*(Marks!$W$12/Marks!$BC$12)+((Marks!X42/IF(Marks!$X$22=0,0.00000001,Marks!$X$22)))*(Marks!$X$12/Marks!$BC$12)+((Marks!Y42/IF(Marks!$Y$22=0,0.00000001,Marks!$Y$22)))*(Marks!$Y$12/Marks!$BC$12)+((Marks!Z42/IF(Marks!$Z$22=0,0.00000001,Marks!$Z$22)))*(Marks!$Z$12/Marks!$BC$12)+ ((Marks!AA42/IF(Marks!$AA$22=0,0.00000001,Marks!$AA$22)))*(Marks!$AA$12/Marks!$BC$12)+  ((Marks!AB42/IF(Marks!$AB$22=0,0.00000001,Marks!$AB$22)))*(Marks!$AB$12/Marks!$BC$12)+  ((Marks!AC42/IF(Marks!$AC$22=0,0.00000001,Marks!$AC$22)))*(Marks!$AC$12/Marks!$BC$12)+  ((Marks!AD42/IF(Marks!$AD$22=0,0.00000001,Marks!$AD$22)))*(Marks!$AD$12/Marks!$BC$12)+  ((Marks!AE42/IF(Marks!$AE$22=0,0.00000001,Marks!$AE$22)))*(Marks!$AE$12/Marks!$BC$12)+ ((Marks!AF42/IF(Marks!$AF$22=0,0.00000001,Marks!$AF$22)))*(Marks!$AF$12/Marks!$BC$12)+ ((Marks!AG42/IF(Marks!$AG$22=0,0.00000001,Marks!$AG$22)))*(Marks!$AG$12/Marks!$BC$12)+ ((Marks!AH42/IF(Marks!$AH$22=0,0.00000001,Marks!$AH$22)))*(Marks!$AH$12/Marks!$BC$12)+ ((Marks!AI42/IF(Marks!$AI$22=0,0.00000001,Marks!$AI$22)))*(Marks!$AI$12/Marks!$BC$12)+ ((Marks!AJ42/IF(Marks!$AJ$22=0,0.00000001,Marks!$AJ$22)))*(Marks!$AJ$12/Marks!$BC$12)+ ((Marks!AK42/IF(Marks!$AK$22=0,0.00000001,Marks!$AK$22)))*(Marks!$AK$12/Marks!$BC$12)+ ((Marks!AL42/IF(Marks!$AL$22=0,0.00000001,Marks!$AL$22)))*(Marks!$AL$12/Marks!$BC$12)+ ((Marks!AM42/IF(Marks!$AM$22=0,0.00000001,Marks!$AM$22)))*(Marks!$AM$12/Marks!$BC$12)+ ((Marks!AN42/IF(Marks!$AN$22=0,0.00000001,Marks!$AN$22)))*(Marks!$AN$12/Marks!$BC$12)+ ((Marks!AO42/IF(Marks!$AO$22=0,0.00000001,Marks!$AO$22)))*(Marks!$AO$12/Marks!$BC$12)+ ((Marks!AP42/IF(Marks!$AP$22=0,0.00000001,Marks!$AP$22)))*(Marks!$AP$12/Marks!$BC$12)+ ((Marks!AQ42/IF(Marks!$AQ$22=0,0.00000001,Marks!$AQ$22)))*(Marks!$AQ$12/Marks!$BC$12)+ ((Marks!AR42/IF(Marks!$AR$22=0,0.00000001,Marks!$AR$22)))*(Marks!$AR$12/Marks!$BC$12)+ ((Marks!AS42/IF(Marks!$AS$22=0,0.00000001,Marks!$AS$22)))*(Marks!$AS$12/Marks!$BC$12)+ ((Marks!AT42/IF(Marks!$AT$22=0,0.00000001,Marks!$AT$22)))*(Marks!$AT$12/Marks!$BC$12)+ ((Marks!AU42/IF(Marks!$AU$22=0,0.00000001,Marks!$AU$22)))*(Marks!$AU$12/Marks!$BC$12)+ ((Marks!AV42/IF(Marks!$AV$22=0,0.00000001,Marks!$AV$22)))*(Marks!$AV$12/Marks!$BC$12)+ ((Marks!AW42/IF(Marks!$AW$22=0,0.00000001,Marks!$AW$22)))*(Marks!$AW$12/Marks!$BC$12)+ ((Marks!AX42/IF(Marks!$AX$22=0,0.00000001,Marks!$AX$22)))*(Marks!$AX$12/Marks!$BC$12)+ ((Marks!AY42/IF(Marks!$AY$22=0,0.00000001,Marks!$AY$22)))*(Marks!$AY$12/Marks!$BC$12)+ ((Marks!AZ42/IF(Marks!$AZ$22=0,0.00000001,Marks!$AZ$22)))*(Marks!$AZ$12/Marks!$BC$12)+ ((Marks!BA42/IF(Marks!$BA$22=0,0.00000001,Marks!$BA$22)))*(Marks!$BA$12/Marks!$BC$12)+ ((Marks!BB42/IF(Marks!$BB$22=0,0.00000001,Marks!$BB$22)))*(Marks!$BB$12/Marks!$BC$12))*100)</f>
        <v>0</v>
      </c>
      <c r="J34" s="55" t="n">
        <f aca="false">IF(Marks!$BC$13=0,0,(((Marks!E42/IF(Marks!$E$22=0,0.00000001,Marks!$E$22)))*(Marks!$E$13/Marks!$BC$13)+((Marks!F42/IF(Marks!$F$22=0,0.00000001,Marks!$F$22)))*(Marks!$F$13/Marks!$BC$13)+((Marks!G42/IF(Marks!$G$22=0,0.00000001,Marks!$G$22)))*(Marks!$G$13/Marks!$BC$13)+((Marks!H42/IF(Marks!$H$22=0,0.00000001,Marks!$H$22)))*(Marks!$H$13/Marks!$BC$13)+((Marks!I42/IF(Marks!$I$22=0,0.00000001,Marks!$I$22)))*(Marks!$I$13/Marks!$BC$13)+((Marks!J42/IF(Marks!$J$22=0,0.00000001,Marks!$J$22)))*(Marks!$J$13/Marks!$BC$13)+((Marks!K42/IF(Marks!$K$22=0,0.00000001,Marks!$K$22)))*(Marks!$K$13/Marks!$BC$13)+((Marks!L42/IF(Marks!$L$22=0,0.00000001,Marks!$L$22)))*(Marks!$L$13/Marks!$BC$13)+((Marks!M42/IF(Marks!$M$22=0,0.00000001,Marks!$M$22)))*(Marks!$M$13/Marks!$BC$13)+((Marks!N42/IF(Marks!$N$22=0,0.00000001,Marks!$N$22)))*(Marks!$N$13/Marks!$BC$13)+((Marks!O42/IF(Marks!$O$22=0,0.00000001,Marks!$O$22)))*(Marks!$O$13/Marks!$BC$13)+((Marks!P42/IF(Marks!$P$22=0,0.0000001,Marks!$P$22)))*(Marks!$P$13/Marks!$BC$13)+((Marks!Q42/IF(Marks!$Q$22=0,0.0000001,Marks!$Q$22)))*(Marks!$Q$13/Marks!$BC$13)+((Marks!R42/IF(Marks!$R$22=0,0.00000001,Marks!$R$22)))*(Marks!$R$13/Marks!$BC$13)+((Marks!S42/IF(Marks!$S$22=0,0.00000001,Marks!$S$22)))*(Marks!$S$13/Marks!$BC$13)+((Marks!T42/IF(Marks!$T$22=0,0.00000001,Marks!$T$22)))*(Marks!$T$13/Marks!$BC$13)+((Marks!U42/IF(Marks!$U$22=0,0.00000001,Marks!$U$22)))*(Marks!$U$13/Marks!$BC$13)+((Marks!V42/IF(Marks!$V$22=0,0.00000001,Marks!$V$22)))*(Marks!$V$13/Marks!$BC$13)+((Marks!W42/IF(Marks!$W$22=0,0.00000001,Marks!$W$22)))*(Marks!$W$13/Marks!$BC$13)+((Marks!X42/IF(Marks!$X$22=0,0.00000001,Marks!$X$22)))*(Marks!$X$13/Marks!$BC$13)+((Marks!Y42/IF(Marks!$Y$22=0,0.00000001,Marks!$Y$22)))*(Marks!$Y$13/Marks!$BC$13)+((Marks!Z42/IF(Marks!$Z$22=0,0.00000001,Marks!$Z$22)))*(Marks!$Z$13/Marks!$BC$13)+ ((Marks!AA42/IF(Marks!$AA$22=0,0.00000001,Marks!$AA$22)))*(Marks!$AA$13/Marks!$BC$13)+  ((Marks!AB42/IF(Marks!$AB$22=0,0.00000001,Marks!$AB$22)))*(Marks!$AB$13/Marks!$BC$13)+  ((Marks!AC42/IF(Marks!$AC$22=0,0.00000001,Marks!$AC$22)))*(Marks!$AC$13/Marks!$BC$13)+  ((Marks!AD42/IF(Marks!$AD$22=0,0.00000001,Marks!$AD$22)))*(Marks!$AD$13/Marks!$BC$13)+  ((Marks!AE42/IF(Marks!$AE$22=0,0.00000001,Marks!$AE$22)))*(Marks!$AE$13/Marks!$BC$13)+ ((Marks!AF42/IF(Marks!$AF$22=0,0.00000001,Marks!$AF$22)))*(Marks!$AF$13/Marks!$BC$13)+ ((Marks!AG42/IF(Marks!$AG$22=0,0.00000001,Marks!$AG$22)))*(Marks!$AG$13/Marks!$BC$13)+ ((Marks!AH42/IF(Marks!$AH$22=0,0.00000001,Marks!$AH$22)))*(Marks!$AH$13/Marks!$BC$13)+ ((Marks!AI42/IF(Marks!$AI$22=0,0.00000001,Marks!$AI$22)))*(Marks!$AI$13/Marks!$BC$13)+ ((Marks!AJ42/IF(Marks!$AJ$22=0,0.00000001,Marks!$AJ$22)))*(Marks!$AJ$13/Marks!$BC$13)+ ((Marks!AK42/IF(Marks!$AK$22=0,0.00000001,Marks!$AK$22)))*(Marks!$AK$13/Marks!$BC$13)+ ((Marks!AL42/IF(Marks!$AL$22=0,0.00000001,Marks!$AL$22)))*(Marks!$AL$13/Marks!$BC$13)+ ((Marks!AM42/IF(Marks!$AM$22=0,0.00000001,Marks!$AM$22)))*(Marks!$AM$13/Marks!$BC$13)+ ((Marks!AN42/IF(Marks!$AN$22=0,0.00000001,Marks!$AN$22)))*(Marks!$AN$13/Marks!$BC$13)+ ((Marks!AO42/IF(Marks!$AO$22=0,0.00000001,Marks!$AO$22)))*(Marks!$AO$13/Marks!$BC$13)+ ((Marks!AP42/IF(Marks!$AP$22=0,0.00000001,Marks!$AP$22)))*(Marks!$AP$13/Marks!$BC$13)+ ((Marks!AQ42/IF(Marks!$AQ$22=0,0.00000001,Marks!$AQ$22)))*(Marks!$AQ$13/Marks!$BC$13)+ ((Marks!AR42/IF(Marks!$AR$22=0,0.00000001,Marks!$AR$22)))*(Marks!$AR$13/Marks!$BC$13)+ ((Marks!AS42/IF(Marks!$AS$22=0,0.00000001,Marks!$AS$22)))*(Marks!$AS$13/Marks!$BC$13)+ ((Marks!AT42/IF(Marks!$AT$22=0,0.00000001,Marks!$AT$22)))*(Marks!$AT$13/Marks!$BC$13)+ ((Marks!AU42/IF(Marks!$AU$22=0,0.00000001,Marks!$AU$22)))*(Marks!$AU$13/Marks!$BC$13)+ ((Marks!AV42/IF(Marks!$AV$22=0,0.00000001,Marks!$AV$22)))*(Marks!$AV$13/Marks!$BC$13)+ ((Marks!AW42/IF(Marks!$AW$22=0,0.00000001,Marks!$AW$22)))*(Marks!$AW$13/Marks!$BC$13)+ ((Marks!AX42/IF(Marks!$AX$22=0,0.00000001,Marks!$AX$22)))*(Marks!$AX$13/Marks!$BC$13)+ ((Marks!AY42/IF(Marks!$AY$22=0,0.00000001,Marks!$AY$22)))*(Marks!$AY$13/Marks!$BC$13)+ ((Marks!AZ42/IF(Marks!$AZ$22=0,0.00000001,Marks!$AZ$22)))*(Marks!$AZ$13/Marks!$BC$13)+ ((Marks!BA42/IF(Marks!$BA$22=0,0.00000001,Marks!$BA$22)))*(Marks!$BA$13/Marks!$BC$13)+ ((Marks!BB42/IF(Marks!$BB$22=0,0.00000001,Marks!$BB$22)))*(Marks!$BB$13/Marks!$BC$13))*100)</f>
        <v>0</v>
      </c>
      <c r="K34" s="55" t="n">
        <f aca="false">IF(Marks!$BC$14=0,0,(((Marks!E42/IF(Marks!$E$22=0,0.00000001,Marks!$E$22)))*(Marks!$E$14/Marks!$BC$14)+((Marks!F42/IF(Marks!$F$22=0,0.00000001,Marks!$F$22)))*(Marks!$F$14/Marks!$BC$14)+((Marks!G42/IF(Marks!$G$22=0,0.00000001,Marks!$G$22)))*(Marks!$G$14/Marks!$BC$14)+((Marks!H42/IF(Marks!$H$22=0,0.00000001,Marks!$H$22)))*(Marks!$H$14/Marks!$BC$14)+((Marks!I42/IF(Marks!$I$22=0,0.00000001,Marks!$I$22)))*(Marks!$I$14/Marks!$BC$14)+((Marks!J42/IF(Marks!$J$22=0,0.00000001,Marks!$J$22)))*(Marks!$J$14/Marks!$BC$14)+((Marks!K42/IF(Marks!$K$22=0,0.00000001,Marks!$K$22)))*(Marks!$K$14/Marks!$BC$14)+((Marks!L42/IF(Marks!$L$22=0,0.00000001,Marks!$L$22)))*(Marks!$L$14/Marks!$BC$14)+((Marks!M42/IF(Marks!$M$22=0,0.00000001,Marks!$M$22)))*(Marks!$M$14/Marks!$BC$14)+((Marks!N42/IF(Marks!$N$22=0,0.00000001,Marks!$N$22)))*(Marks!$N$14/Marks!$BC$14)+((Marks!O42/IF(Marks!$O$22=0,0.00000001,Marks!$O$22)))*(Marks!$O$14/Marks!$BC$14)+((Marks!P42/IF(Marks!$P$22=0,0.0000001,Marks!$P$22)))*(Marks!$P$14/Marks!$BC$14)+((Marks!Q42/IF(Marks!$Q$22=0,0.0000001,Marks!$Q$22)))*(Marks!$Q$14/Marks!$BC$14)+((Marks!R42/IF(Marks!$R$22=0,0.00000001,Marks!$R$22)))*(Marks!$R$14/Marks!$BC$14)+((Marks!S42/IF(Marks!$S$22=0,0.00000001,Marks!$S$22)))*(Marks!$S$14/Marks!$BC$14)+((Marks!T42/IF(Marks!$T$22=0,0.00000001,Marks!$T$22)))*(Marks!$T$14/Marks!$BC$14)+((Marks!U42/IF(Marks!$U$22=0,0.00000001,Marks!$U$22)))*(Marks!$U$14/Marks!$BC$14)+((Marks!V42/IF(Marks!$V$22=0,0.00000001,Marks!$V$22)))*(Marks!$V$14/Marks!$BC$14)+((Marks!W42/IF(Marks!$W$22=0,0.00000001,Marks!$W$22)))*(Marks!$W$14/Marks!$BC$14)+((Marks!X42/IF(Marks!$X$22=0,0.00000001,Marks!$X$22)))*(Marks!$X$14/Marks!$BC$14)+((Marks!Y42/IF(Marks!$Y$22=0,0.00000001,Marks!$Y$22)))*(Marks!$Y$14/Marks!$BC$14)+((Marks!Z42/IF(Marks!$Z$22=0,0.00000001,Marks!$Z$22)))*(Marks!$Z$14/Marks!$BC$14)+ ((Marks!AA42/IF(Marks!$AA$22=0,0.00000001,Marks!$AA$22)))*(Marks!$AA$14/Marks!$BC$14)+  ((Marks!AB42/IF(Marks!$AB$22=0,0.00000001,Marks!$AB$22)))*(Marks!$AB$14/Marks!$BC$14)+  ((Marks!AC42/IF(Marks!$AC$22=0,0.00000001,Marks!$AC$22)))*(Marks!$AC$14/Marks!$BC$14)+  ((Marks!AD42/IF(Marks!$AD$22=0,0.00000001,Marks!$AD$22)))*(Marks!$AD$14/Marks!$BC$14)+  ((Marks!AE42/IF(Marks!$AE$22=0,0.00000001,Marks!$AE$22)))*(Marks!$AE$14/Marks!$BC$14)+ ((Marks!AF42/IF(Marks!$AF$22=0,0.00000001,Marks!$AF$22)))*(Marks!$AF$14/Marks!$BC$14)+ ((Marks!AG42/IF(Marks!$AG$22=0,0.00000001,Marks!$AG$22)))*(Marks!$AG$14/Marks!$BC$14)+ ((Marks!AH42/IF(Marks!$AH$22=0,0.00000001,Marks!$AH$22)))*(Marks!$AH$14/Marks!$BC$14)+ ((Marks!AI42/IF(Marks!$AI$22=0,0.00000001,Marks!$AI$22)))*(Marks!$AI$14/Marks!$BC$14)+ ((Marks!AJ42/IF(Marks!$AJ$22=0,0.00000001,Marks!$AJ$22)))*(Marks!$AJ$14/Marks!$BC$14)+ ((Marks!AK42/IF(Marks!$AK$22=0,0.00000001,Marks!$AK$22)))*(Marks!$AK$14/Marks!$BC$14)+ ((Marks!AL42/IF(Marks!$AL$22=0,0.00000001,Marks!$AL$22)))*(Marks!$AL$14/Marks!$BC$14)+ ((Marks!AM42/IF(Marks!$AM$22=0,0.00000001,Marks!$AM$22)))*(Marks!$AM$14/Marks!$BC$14)+ ((Marks!AN42/IF(Marks!$AN$22=0,0.00000001,Marks!$AN$22)))*(Marks!$AN$14/Marks!$BC$14)+ ((Marks!AO42/IF(Marks!$AO$22=0,0.00000001,Marks!$AO$22)))*(Marks!$AO$14/Marks!$BC$14)+ ((Marks!AP42/IF(Marks!$AP$22=0,0.00000001,Marks!$AP$22)))*(Marks!$AP$14/Marks!$BC$14)+ ((Marks!AQ42/IF(Marks!$AQ$22=0,0.00000001,Marks!$AQ$22)))*(Marks!$AQ$14/Marks!$BC$14)+ ((Marks!AR42/IF(Marks!$AR$22=0,0.00000001,Marks!$AR$22)))*(Marks!$AR$14/Marks!$BC$14)+ ((Marks!AS42/IF(Marks!$AS$22=0,0.00000001,Marks!$AS$22)))*(Marks!$AS$14/Marks!$BC$14)+ ((Marks!AT42/IF(Marks!$AT$22=0,0.00000001,Marks!$AT$22)))*(Marks!$AT$14/Marks!$BC$14)+ ((Marks!AU42/IF(Marks!$AU$22=0,0.00000001,Marks!$AU$22)))*(Marks!$AU$14/Marks!$BC$14)+ ((Marks!AV42/IF(Marks!$AV$22=0,0.00000001,Marks!$AV$22)))*(Marks!$AV$14/Marks!$BC$14)+ ((Marks!AW42/IF(Marks!$AW$22=0,0.00000001,Marks!$AW$22)))*(Marks!$AW$14/Marks!$BC$14)+ ((Marks!AX42/IF(Marks!$AX$22=0,0.00000001,Marks!$AX$22)))*(Marks!$AX$14/Marks!$BC$14)+ ((Marks!AY42/IF(Marks!$AY$22=0,0.00000001,Marks!$AY$22)))*(Marks!$AY$14/Marks!$BC$14)+ ((Marks!AZ42/IF(Marks!$AZ$22=0,0.00000001,Marks!$AZ$22)))*(Marks!$AZ$14/Marks!$BC$14)+ ((Marks!BA42/IF(Marks!$BA$22=0,0.00000001,Marks!$BA$22)))*(Marks!$BA$14/Marks!$BC$14)+ ((Marks!BB42/IF(Marks!$BB$22=0,0.00000001,Marks!$BB$22)))*(Marks!$BB$14/Marks!$BC$14))*100)</f>
        <v>0</v>
      </c>
      <c r="L34" s="55" t="n">
        <f aca="false">IF(Marks!$BC$15=0,0,(((Marks!E42/IF(Marks!$E$22=0,0.00000001,Marks!$E$22)))*(Marks!$E$15/Marks!$BC$15)+((Marks!F42/IF(Marks!$F$22=0,0.00000001,Marks!$F$22)))*(Marks!$F$15/Marks!$BC$15)+((Marks!G42/IF(Marks!$G$22=0,0.00000001,Marks!$G$22)))*(Marks!$G$15/Marks!$BC$15)+((Marks!H42/IF(Marks!$H$22=0,0.00000001,Marks!$H$22)))*(Marks!$H$15/Marks!$BC$15)+((Marks!I42/IF(Marks!$I$22=0,0.00000001,Marks!$I$22)))*(Marks!$I$15/Marks!$BC$15)+((Marks!J42/IF(Marks!$J$22=0,0.00000001,Marks!$J$22)))*(Marks!$J$15/Marks!$BC$15)+((Marks!K42/IF(Marks!$K$22=0,0.00000001,Marks!$K$22)))*(Marks!$K$15/Marks!$BC$15)+((Marks!L42/IF(Marks!$L$22=0,0.00000001,Marks!$L$22)))*(Marks!$L$15/Marks!$BC$15)+((Marks!M42/IF(Marks!$M$22=0,0.00000001,Marks!$M$22)))*(Marks!$M$15/Marks!$BC$15)+((Marks!N42/IF(Marks!$N$22=0,0.00000001,Marks!$N$22)))*(Marks!$N$15/Marks!$BC$15)+((Marks!O42/IF(Marks!$O$22=0,0.00000001,Marks!$O$22)))*(Marks!$O$15/Marks!$BC$15)+((Marks!P42/IF(Marks!$P$22=0,0.0000001,Marks!$P$22)))*(Marks!$P$15/Marks!$BC$15)+((Marks!Q42/IF(Marks!$Q$22=0,0.0000001,Marks!$Q$22)))*(Marks!$Q$15/Marks!$BC$15)+((Marks!R42/IF(Marks!$R$22=0,0.00000001,Marks!$R$22)))*(Marks!$R$15/Marks!$BC$15)+((Marks!S42/IF(Marks!$S$22=0,0.00000001,Marks!$S$22)))*(Marks!$S$15/Marks!$BC$15)+((Marks!T42/IF(Marks!$T$22=0,0.00000001,Marks!$T$22)))*(Marks!$T$15/Marks!$BC$15)+((Marks!U42/IF(Marks!$U$22=0,0.00000001,Marks!$U$22)))*(Marks!$U$15/Marks!$BC$15)+((Marks!V42/IF(Marks!$V$22=0,0.00000001,Marks!$V$22)))*(Marks!$V$15/Marks!$BC$15)+((Marks!W42/IF(Marks!$W$22=0,0.00000001,Marks!$W$22)))*(Marks!$W$15/Marks!$BC$15)+((Marks!X42/IF(Marks!$X$22=0,0.00000001,Marks!$X$22)))*(Marks!$X$15/Marks!$BC$15)+((Marks!Y42/IF(Marks!$Y$22=0,0.00000001,Marks!$Y$22)))*(Marks!$Y$15/Marks!$BC$15)+((Marks!Z42/IF(Marks!$Z$22=0,0.00000001,Marks!$Z$22)))*(Marks!$Z$15/Marks!$BC$15)+ ((Marks!AA42/IF(Marks!$AA$22=0,0.00000001,Marks!$AA$22)))*(Marks!$AA$15/Marks!$BC$15)+  ((Marks!AB42/IF(Marks!$AB$22=0,0.00000001,Marks!$AB$22)))*(Marks!$AB$15/Marks!$BC$15)+  ((Marks!AC42/IF(Marks!$AC$22=0,0.00000001,Marks!$AC$22)))*(Marks!$AC$15/Marks!$BC$15)+  ((Marks!AD42/IF(Marks!$AD$22=0,0.00000001,Marks!$AD$22)))*(Marks!$AD$15/Marks!$BC$15)+  ((Marks!AE42/IF(Marks!$AE$22=0,0.00000001,Marks!$AE$22)))*(Marks!$AE$15/Marks!$BC$15)+ ((Marks!AF42/IF(Marks!$AF$22=0,0.00000001,Marks!$AF$22)))*(Marks!$AF$15/Marks!$BC$15)+ ((Marks!AG42/IF(Marks!$AG$22=0,0.00000001,Marks!$AG$22)))*(Marks!$AG$15/Marks!$BC$15)+ ((Marks!AH42/IF(Marks!$AH$22=0,0.00000001,Marks!$AH$22)))*(Marks!$AH$15/Marks!$BC$15)+ ((Marks!AI42/IF(Marks!$AI$22=0,0.00000001,Marks!$AI$22)))*(Marks!$AI$15/Marks!$BC$15)+ ((Marks!AJ42/IF(Marks!$AJ$22=0,0.00000001,Marks!$AJ$22)))*(Marks!$AJ$15/Marks!$BC$15)+ ((Marks!AK42/IF(Marks!$AK$22=0,0.00000001,Marks!$AK$22)))*(Marks!$AK$15/Marks!$BC$15)+ ((Marks!AL42/IF(Marks!$AL$22=0,0.00000001,Marks!$AL$22)))*(Marks!$AL$15/Marks!$BC$15)+ ((Marks!AM42/IF(Marks!$AM$22=0,0.00000001,Marks!$AM$22)))*(Marks!$AM$15/Marks!$BC$15)+ ((Marks!AN42/IF(Marks!$AN$22=0,0.00000001,Marks!$AN$22)))*(Marks!$AN$15/Marks!$BC$15)+ ((Marks!AO42/IF(Marks!$AO$22=0,0.00000001,Marks!$AO$22)))*(Marks!$AO$15/Marks!$BC$15)+ ((Marks!AP42/IF(Marks!$AP$22=0,0.00000001,Marks!$AP$22)))*(Marks!$AP$15/Marks!$BC$15)+ ((Marks!AQ42/IF(Marks!$AQ$22=0,0.00000001,Marks!$AQ$22)))*(Marks!$AQ$15/Marks!$BC$15)+ ((Marks!AR42/IF(Marks!$AR$22=0,0.00000001,Marks!$AR$22)))*(Marks!$AR$15/Marks!$BC$15)+ ((Marks!AS42/IF(Marks!$AS$22=0,0.00000001,Marks!$AS$22)))*(Marks!$AS$15/Marks!$BC$15)+ ((Marks!AT42/IF(Marks!$AT$22=0,0.00000001,Marks!$AT$22)))*(Marks!$AT$15/Marks!$BC$15)+ ((Marks!AU42/IF(Marks!$AU$22=0,0.00000001,Marks!$AU$22)))*(Marks!$AU$15/Marks!$BC$15)+ ((Marks!AV42/IF(Marks!$AV$22=0,0.00000001,Marks!$AV$22)))*(Marks!$AV$15/Marks!$BC$15)+ ((Marks!AW42/IF(Marks!$AW$22=0,0.00000001,Marks!$AW$22)))*(Marks!$AW$15/Marks!$BC$15)+ ((Marks!AX42/IF(Marks!$AX$22=0,0.00000001,Marks!$AX$22)))*(Marks!$AX$15/Marks!$BC$15)+ ((Marks!AY42/IF(Marks!$AY$22=0,0.00000001,Marks!$AY$22)))*(Marks!$AY$15/Marks!$BC$15)+ ((Marks!AZ42/IF(Marks!$AZ$22=0,0.00000001,Marks!$AZ$22)))*(Marks!$AZ$15/Marks!$BC$15)+ ((Marks!BA42/IF(Marks!$BA$22=0,0.00000001,Marks!$BA$22)))*(Marks!$BA$15/Marks!$BC$15)+ ((Marks!BB42/IF(Marks!$BB$22=0,0.00000001,Marks!$BB$22)))*(Marks!$BB$15/Marks!$BC$15))*100)</f>
        <v>0</v>
      </c>
      <c r="M34" s="55" t="n">
        <f aca="false">IF(Marks!$BC$16=0,0,(((Marks!E42/IF(Marks!$E$22=0,0.00000001,Marks!$E$22)))*(Marks!$E$16/Marks!$BC$16)+((Marks!F42/IF(Marks!$F$22=0,0.00000001,Marks!$F$22)))*(Marks!$F$16/Marks!$BC$16)+((Marks!G42/IF(Marks!$G$22=0,0.00000001,Marks!$G$22)))*(Marks!$G$16/Marks!$BC$16)+((Marks!H42/IF(Marks!$H$22=0,0.00000001,Marks!$H$22)))*(Marks!$H$16/Marks!$BC$16)+((Marks!I42/IF(Marks!$I$22=0,0.00000001,Marks!$I$22)))*(Marks!$I$16/Marks!$BC$16)+((Marks!J42/IF(Marks!$J$22=0,0.00000001,Marks!$J$22)))*(Marks!$J$16/Marks!$BC$16)+((Marks!K42/IF(Marks!$K$22=0,0.00000001,Marks!$K$22)))*(Marks!$K$16/Marks!$BC$16)+((Marks!L42/IF(Marks!$L$22=0,0.00000001,Marks!$L$22)))*(Marks!$L$16/Marks!$BC$16)+((Marks!M42/IF(Marks!$M$22=0,0.00000001,Marks!$M$22)))*(Marks!$M$16/Marks!$BC$16)+((Marks!N42/IF(Marks!$N$22=0,0.00000001,Marks!$N$22)))*(Marks!$N$16/Marks!$BC$16)+((Marks!O42/IF(Marks!$O$22=0,0.00000001,Marks!$O$22)))*(Marks!$O$16/Marks!$BC$16)+((Marks!P42/IF(Marks!$P$22=0,0.0000001,Marks!$P$22)))*(Marks!$P$16/Marks!$BC$16)+((Marks!Q42/IF(Marks!$Q$22=0,0.0000001,Marks!$Q$22)))*(Marks!$Q$16/Marks!$BC$16)+((Marks!R42/IF(Marks!$R$22=0,0.00000001,Marks!$R$22)))*(Marks!$R$16/Marks!$BC$16)+((Marks!S42/IF(Marks!$S$22=0,0.00000001,Marks!$S$22)))*(Marks!$S$16/Marks!$BC$16)+((Marks!T42/IF(Marks!$T$22=0,0.00000001,Marks!$T$22)))*(Marks!$T$16/Marks!$BC$16)+((Marks!U42/IF(Marks!$U$22=0,0.00000001,Marks!$U$22)))*(Marks!$U$16/Marks!$BC$16)+((Marks!V42/IF(Marks!$V$22=0,0.00000001,Marks!$V$22)))*(Marks!$V$16/Marks!$BC$16)+((Marks!W42/IF(Marks!$W$22=0,0.00000001,Marks!$W$22)))*(Marks!$W$16/Marks!$BC$16)+((Marks!X42/IF(Marks!$X$22=0,0.00000001,Marks!$X$22)))*(Marks!$X$16/Marks!$BC$16)+((Marks!Y42/IF(Marks!$Y$22=0,0.00000001,Marks!$Y$22)))*(Marks!$Y$16/Marks!$BC$16)+((Marks!Z42/IF(Marks!$Z$22=0,0.00000001,Marks!$Z$22)))*(Marks!$Z$16/Marks!$BC$16)+ ((Marks!AA42/IF(Marks!$AA$22=0,0.00000001,Marks!$AA$22)))*(Marks!$AA$16/Marks!$BC$16)+  ((Marks!AB42/IF(Marks!$AB$22=0,0.00000001,Marks!$AB$22)))*(Marks!$AB$16/Marks!$BC$16)+  ((Marks!AC42/IF(Marks!$AC$22=0,0.00000001,Marks!$AC$22)))*(Marks!$AC$16/Marks!$BC$16)+  ((Marks!AD42/IF(Marks!$AD$22=0,0.00000001,Marks!$AD$22)))*(Marks!$AD$16/Marks!$BC$16)+  ((Marks!AE42/IF(Marks!$AE$22=0,0.00000001,Marks!$AE$22)))*(Marks!$AE$16/Marks!$BC$16)+ ((Marks!AF42/IF(Marks!$AF$22=0,0.00000001,Marks!$AF$22)))*(Marks!$AF$16/Marks!$BC$16)+ ((Marks!AG42/IF(Marks!$AG$22=0,0.00000001,Marks!$AG$22)))*(Marks!$AG$16/Marks!$BC$16)+ ((Marks!AH42/IF(Marks!$AH$22=0,0.00000001,Marks!$AH$22)))*(Marks!$AH$16/Marks!$BC$16)+ ((Marks!AI42/IF(Marks!$AI$22=0,0.00000001,Marks!$AI$22)))*(Marks!$AI$16/Marks!$BC$16)+ ((Marks!AJ42/IF(Marks!$AJ$22=0,0.00000001,Marks!$AJ$22)))*(Marks!$AJ$16/Marks!$BC$16)+ ((Marks!AK42/IF(Marks!$AK$22=0,0.00000001,Marks!$AK$22)))*(Marks!$AK$16/Marks!$BC$16)+ ((Marks!AL42/IF(Marks!$AL$22=0,0.00000001,Marks!$AL$22)))*(Marks!$AL$16/Marks!$BC$16)+ ((Marks!AM42/IF(Marks!$AM$22=0,0.00000001,Marks!$AM$22)))*(Marks!$AM$16/Marks!$BC$16)+ ((Marks!AN42/IF(Marks!$AN$22=0,0.00000001,Marks!$AN$22)))*(Marks!$AN$16/Marks!$BC$16)+ ((Marks!AO42/IF(Marks!$AO$22=0,0.00000001,Marks!$AO$22)))*(Marks!$AO$16/Marks!$BC$16)+ ((Marks!AP42/IF(Marks!$AP$22=0,0.00000001,Marks!$AP$22)))*(Marks!$AP$16/Marks!$BC$16)+ ((Marks!AQ42/IF(Marks!$AQ$22=0,0.00000001,Marks!$AQ$22)))*(Marks!$AQ$16/Marks!$BC$16)+ ((Marks!AR42/IF(Marks!$AR$22=0,0.00000001,Marks!$AR$22)))*(Marks!$AR$16/Marks!$BC$16)+ ((Marks!AS42/IF(Marks!$AS$22=0,0.00000001,Marks!$AS$22)))*(Marks!$AS$16/Marks!$BC$16)+ ((Marks!AT42/IF(Marks!$AT$22=0,0.00000001,Marks!$AT$22)))*(Marks!$AT$16/Marks!$BC$16)+ ((Marks!AU42/IF(Marks!$AU$22=0,0.00000001,Marks!$AU$22)))*(Marks!$AU$16/Marks!$BC$16)+ ((Marks!AV42/IF(Marks!$AV$22=0,0.00000001,Marks!$AV$22)))*(Marks!$AV$16/Marks!$BC$16)+ ((Marks!AW42/IF(Marks!$AW$22=0,0.00000001,Marks!$AW$22)))*(Marks!$AW$16/Marks!$BC$16)+ ((Marks!AX42/IF(Marks!$AX$22=0,0.00000001,Marks!$AX$22)))*(Marks!$AX$16/Marks!$BC$16)+ ((Marks!AY42/IF(Marks!$AY$22=0,0.00000001,Marks!$AY$22)))*(Marks!$AY$16/Marks!$BC$16)+ ((Marks!AZ42/IF(Marks!$AZ$22=0,0.00000001,Marks!$AZ$22)))*(Marks!$AZ$16/Marks!$BC$16)+ ((Marks!BA42/IF(Marks!$BA$22=0,0.00000001,Marks!$BA$22)))*(Marks!$BA$16/Marks!$BC$16)+ ((Marks!BB42/IF(Marks!$BB$22=0,0.00000001,Marks!$BB$22)))*(Marks!$BB$16/Marks!$BC$16))*100)</f>
        <v>0</v>
      </c>
      <c r="N34" s="55" t="n">
        <f aca="false">IF(Marks!$BC$17=0,0,(((Marks!E42/IF(Marks!$E$22=0,0.00000001,Marks!$E$22)))*(Marks!$E$17/Marks!$BC$17)+((Marks!F42/IF(Marks!$F$22=0,0.00000001,Marks!$F$22)))*(Marks!$F$17/Marks!$BC$17)+((Marks!G42/IF(Marks!$G$22=0,0.00000001,Marks!$G$22)))*(Marks!$G$17/Marks!$BC$17)+((Marks!H42/IF(Marks!$H$22=0,0.00000001,Marks!$H$22)))*(Marks!$H$17/Marks!$BC$17)+((Marks!I42/IF(Marks!$I$22=0,0.00000001,Marks!$I$22)))*(Marks!$I$17/Marks!$BC$17)+((Marks!J42/IF(Marks!$J$22=0,0.00000001,Marks!$J$22)))*(Marks!$J$17/Marks!$BC$17)+((Marks!K42/IF(Marks!$K$22=0,0.00000001,Marks!$K$22)))*(Marks!$K$17/Marks!$BC$17)+((Marks!L42/IF(Marks!$L$22=0,0.00000001,Marks!$L$22)))*(Marks!$L$17/Marks!$BC$17)+((Marks!M42/IF(Marks!$M$22=0,0.00000001,Marks!$M$22)))*(Marks!$M$17/Marks!$BC$17)+((Marks!N42/IF(Marks!$N$22=0,0.00000001,Marks!$N$22)))*(Marks!$N$17/Marks!$BC$17)+((Marks!O42/IF(Marks!$O$22=0,0.00000001,Marks!$O$22)))*(Marks!$O$17/Marks!$BC$17)+((Marks!P42/IF(Marks!$P$22=0,0.0000001,Marks!$P$22)))*(Marks!$P$17/Marks!$BC$17)+((Marks!Q42/IF(Marks!$Q$22=0,0.0000001,Marks!$Q$22)))*(Marks!$Q$17/Marks!$BC$17)+((Marks!R42/IF(Marks!$R$22=0,0.00000001,Marks!$R$22)))*(Marks!$R$17/Marks!$BC$17)+((Marks!S42/IF(Marks!$S$22=0,0.00000001,Marks!$S$22)))*(Marks!$S$17/Marks!$BC$17)+((Marks!T42/IF(Marks!$T$22=0,0.00000001,Marks!$T$22)))*(Marks!$T$17/Marks!$BC$17)+((Marks!U42/IF(Marks!$U$22=0,0.00000001,Marks!$U$22)))*(Marks!$U$17/Marks!$BC$17)+((Marks!V42/IF(Marks!$V$22=0,0.00000001,Marks!$V$22)))*(Marks!$V$17/Marks!$BC$17)+((Marks!W42/IF(Marks!$W$22=0,0.00000001,Marks!$W$22)))*(Marks!$W$17/Marks!$BC$17)+((Marks!X42/IF(Marks!$X$22=0,0.00000001,Marks!$X$22)))*(Marks!$X$17/Marks!$BC$17)+((Marks!Y42/IF(Marks!$Y$22=0,0.00000001,Marks!$Y$22)))*(Marks!$Y$17/Marks!$BC$17)+((Marks!Z42/IF(Marks!$Z$22=0,0.00000001,Marks!$Z$22)))*(Marks!$Z$17/Marks!$BC$17)+ ((Marks!AA42/IF(Marks!$AA$22=0,0.00000001,Marks!$AA$22)))*(Marks!$AA$17/Marks!$BC$17)+  ((Marks!AB42/IF(Marks!$AB$22=0,0.00000001,Marks!$AB$22)))*(Marks!$AB$17/Marks!$BC$17)+  ((Marks!AC42/IF(Marks!$AC$22=0,0.00000001,Marks!$AC$22)))*(Marks!$AC$17/Marks!$BC$17)+  ((Marks!AD42/IF(Marks!$AD$22=0,0.00000001,Marks!$AD$22)))*(Marks!$AD$17/Marks!$BC$17)+  ((Marks!AE42/IF(Marks!$AE$22=0,0.00000001,Marks!$AE$22)))*(Marks!$AE$17/Marks!$BC$17)+ ((Marks!AF42/IF(Marks!$AF$22=0,0.00000001,Marks!$AF$22)))*(Marks!$AF$17/Marks!$BC$17)+ ((Marks!AG42/IF(Marks!$AG$22=0,0.00000001,Marks!$AG$22)))*(Marks!$AG$17/Marks!$BC$17)+ ((Marks!AH42/IF(Marks!$AH$22=0,0.00000001,Marks!$AH$22)))*(Marks!$AH$17/Marks!$BC$17)+ ((Marks!AI42/IF(Marks!$AI$22=0,0.00000001,Marks!$AI$22)))*(Marks!$AI$17/Marks!$BC$17)+ ((Marks!AJ42/IF(Marks!$AJ$22=0,0.00000001,Marks!$AJ$22)))*(Marks!$AJ$17/Marks!$BC$17)+ ((Marks!AK42/IF(Marks!$AK$22=0,0.00000001,Marks!$AK$22)))*(Marks!$AK$17/Marks!$BC$17)+ ((Marks!AL42/IF(Marks!$AL$22=0,0.00000001,Marks!$AL$22)))*(Marks!$AL$17/Marks!$BC$17)+ ((Marks!AM42/IF(Marks!$AM$22=0,0.00000001,Marks!$AM$22)))*(Marks!$AM$17/Marks!$BC$17)+ ((Marks!AN42/IF(Marks!$AN$22=0,0.00000001,Marks!$AN$22)))*(Marks!$AN$17/Marks!$BC$17)+ ((Marks!AO42/IF(Marks!$AO$22=0,0.00000001,Marks!$AO$22)))*(Marks!$AO$17/Marks!$BC$17)+ ((Marks!AP42/IF(Marks!$AP$22=0,0.00000001,Marks!$AP$22)))*(Marks!$AP$17/Marks!$BC$17)+ ((Marks!AQ42/IF(Marks!$AQ$22=0,0.00000001,Marks!$AQ$22)))*(Marks!$AQ$17/Marks!$BC$17)+ ((Marks!AR42/IF(Marks!$AR$22=0,0.00000001,Marks!$AR$22)))*(Marks!$AR$17/Marks!$BC$17)+ ((Marks!AS42/IF(Marks!$AS$22=0,0.00000001,Marks!$AS$22)))*(Marks!$AS$17/Marks!$BC$17)+ ((Marks!AT42/IF(Marks!$AT$22=0,0.00000001,Marks!$AT$22)))*(Marks!$AT$17/Marks!$BC$17)+ ((Marks!AU42/IF(Marks!$AU$22=0,0.00000001,Marks!$AU$22)))*(Marks!$AU$17/Marks!$BC$17)+ ((Marks!AV42/IF(Marks!$AV$22=0,0.00000001,Marks!$AV$22)))*(Marks!$AV$17/Marks!$BC$17)+ ((Marks!AW42/IF(Marks!$AW$22=0,0.00000001,Marks!$AW$22)))*(Marks!$AW$17/Marks!$BC$17)+ ((Marks!AX42/IF(Marks!$AX$22=0,0.00000001,Marks!$AX$22)))*(Marks!$AX$17/Marks!$BC$17)+ ((Marks!AY42/IF(Marks!$AY$22=0,0.00000001,Marks!$AY$22)))*(Marks!$AY$17/Marks!$BC$17)+ ((Marks!AZ42/IF(Marks!$AZ$22=0,0.00000001,Marks!$AZ$22)))*(Marks!$AZ$17/Marks!$BC$17)+ ((Marks!BA42/IF(Marks!$BA$22=0,0.00000001,Marks!$BA$22)))*(Marks!$BA$17/Marks!$BC$17)+ ((Marks!BB42/IF(Marks!$BB$22=0,0.00000001,Marks!$BB$22)))*(Marks!$BB$17/Marks!$BC$17))*100)</f>
        <v>0</v>
      </c>
      <c r="O34" s="38"/>
      <c r="P34" s="55" t="n">
        <f aca="false">($C34*'Course Info'!C$30*Marks!$BC$6/'Course Info'!C$42)+($D34*'Course Info'!C$31*Marks!$BC$7/'Course Info'!C$42)+($E34*'Course Info'!C$32*Marks!$BC$8/'Course Info'!C$42)+($F34*'Course Info'!C$33*Marks!$BC$9/'Course Info'!C$42)+($G34*'Course Info'!C$34*Marks!$BC$10/'Course Info'!C$42)+($H34*'Course Info'!C$35*Marks!$BC$11/'Course Info'!C$42)+($I34*'Course Info'!C$36*Marks!$BC$12/'Course Info'!C$42)+($J34*'Course Info'!C$37*Marks!$BC$13/'Course Info'!C$42)+($K34*'Course Info'!C$38*Marks!$BC$14/'Course Info'!C$42)+($L34*'Course Info'!C$39*Marks!$BC$15/'Course Info'!C$42)+ ($M34*'Course Info'!C$40*Marks!$BC$16/'Course Info'!C$42)+($N34*'Course Info'!C$41*Marks!$BC$17/'Course Info'!C$42)</f>
        <v>0</v>
      </c>
      <c r="Q34" s="55" t="e">
        <f aca="false">($C34*'Course Info'!D$30*Marks!$BC$6/'Course Info'!D$42)+($D34*'Course Info'!D$31*Marks!$BC$7/'Course Info'!D$42)+($E34*'Course Info'!D$32*Marks!$BC$8/'Course Info'!D$42)+($F34*'Course Info'!D$33*Marks!$BC$9/'Course Info'!D$42)+($G34*'Course Info'!D$34*Marks!$BC$10/'Course Info'!D$42)+($H34*'Course Info'!D$35*Marks!$BC$11/'Course Info'!D$42)+($I34*'Course Info'!D$36*Marks!$BC$12/'Course Info'!D$42)+($J34*'Course Info'!D$37*Marks!$BC$13/'Course Info'!D$42)+($K34*'Course Info'!D$38*Marks!$BC$14/'Course Info'!D$42)+($L34*'Course Info'!D$39*Marks!$BC$15/'Course Info'!D$42)+ ($M34*'Course Info'!D$40*Marks!$BC$16/'Course Info'!D$42)+($N34*'Course Info'!D$41*Marks!$BC$17/'Course Info'!D$42)</f>
        <v>#DIV/0!</v>
      </c>
      <c r="R34" s="55" t="e">
        <f aca="false">($C34*'Course Info'!E$30*Marks!$BC$6/'Course Info'!E$42)+($D34*'Course Info'!E$31*Marks!$BC$7/'Course Info'!E$42)+($E34*'Course Info'!E$32*Marks!$BC$8/'Course Info'!E$42)+($F34*'Course Info'!E$33*Marks!$BC$9/'Course Info'!E$42)+($G34*'Course Info'!E$34*Marks!$BC$10/'Course Info'!E$42)+($H34*'Course Info'!E$35*Marks!$BC$11/'Course Info'!E$42)+($I34*'Course Info'!E$36*Marks!$BC$12/'Course Info'!E$42)+($J34*'Course Info'!E$37*Marks!$BC$13/'Course Info'!E$42)+($K34*'Course Info'!E$38*Marks!$BC$14/'Course Info'!E$42)+($L34*'Course Info'!E$39*Marks!$BC$15/'Course Info'!E$42)+ ($M34*'Course Info'!E$40*Marks!$BC$16/'Course Info'!E$42)+($N34*'Course Info'!E$41*Marks!$BC$17/'Course Info'!E$42)</f>
        <v>#DIV/0!</v>
      </c>
      <c r="S34" s="55" t="e">
        <f aca="false">($C34*'Course Info'!F$30*Marks!$BC$6/'Course Info'!F$42)+($D34*'Course Info'!F$31*Marks!$BC$7/'Course Info'!F$42)+($E34*'Course Info'!F$32*Marks!$BC$8/'Course Info'!F$42)+($F34*'Course Info'!F$33*Marks!$BC$9/'Course Info'!F$42)+($G34*'Course Info'!F$34*Marks!$BC$10/'Course Info'!F$42)+($H34*'Course Info'!F$35*Marks!$BC$11/'Course Info'!F$42)+($I34*'Course Info'!F$36*Marks!$BC$12/'Course Info'!F$42)+($J34*'Course Info'!F$37*Marks!$BC$13/'Course Info'!F$42)+($K34*'Course Info'!F$38*Marks!$BC$14/'Course Info'!F$42)+($L34*'Course Info'!F$39*Marks!$BC$15/'Course Info'!F$42)+ ($M34*'Course Info'!F$40*Marks!$BC$16/'Course Info'!F$42)+($N34*'Course Info'!F$41*Marks!$BC$17/'Course Info'!F$42)</f>
        <v>#DIV/0!</v>
      </c>
      <c r="T34" s="55" t="e">
        <f aca="false">($C34*'Course Info'!G$30*Marks!$BC$6/'Course Info'!G$42)+($D34*'Course Info'!G$31*Marks!$BC$7/'Course Info'!G$42)+($E34*'Course Info'!G$32*Marks!$BC$8/'Course Info'!G$42)+($F34*'Course Info'!G$33*Marks!$BC$9/'Course Info'!G$42)+($G34*'Course Info'!G$34*Marks!$BC$10/'Course Info'!G$42)+($H34*'Course Info'!G$35*Marks!$BC$11/'Course Info'!G$42)+($I34*'Course Info'!G$36*Marks!$BC$12/'Course Info'!G$42)+($J34*'Course Info'!G$37*Marks!$BC$13/'Course Info'!G$42)+($K34*'Course Info'!G$38*Marks!$BC$14/'Course Info'!G$42)+($L34*'Course Info'!G$39*Marks!$BC$15/'Course Info'!G$42)+ ($M34*'Course Info'!G$40*Marks!$BC$16/'Course Info'!G$42)+($N34*'Course Info'!G$41*Marks!$BC$17/'Course Info'!G$42)</f>
        <v>#DIV/0!</v>
      </c>
      <c r="U34" s="55" t="e">
        <f aca="false">($C34*'Course Info'!H$30*Marks!$BC$6/'Course Info'!H$42)+($D34*'Course Info'!H$31*Marks!$BC$7/'Course Info'!H$42)+($E34*'Course Info'!H$32*Marks!$BC$8/'Course Info'!H$42)+($F34*'Course Info'!H$33*Marks!$BC$9/'Course Info'!H$42)+($G34*'Course Info'!H$34*Marks!$BC$10/'Course Info'!H$42)+($H34*'Course Info'!H$35*Marks!$BC$11/'Course Info'!H$42)+($I34*'Course Info'!H$36*Marks!$BC$12/'Course Info'!H$42)+($J34*'Course Info'!H$37*Marks!$BC$13/'Course Info'!H$42)+($K34*'Course Info'!H$38*Marks!$BC$14/'Course Info'!H$42)+($L34*'Course Info'!H$39*Marks!$BC$15/'Course Info'!H$42)+ ($M34*'Course Info'!H$40*Marks!$BC$16/'Course Info'!H$42)+($N34*'Course Info'!H$41*Marks!$BC$17/'Course Info'!H$42)</f>
        <v>#DIV/0!</v>
      </c>
      <c r="V34" s="55" t="e">
        <f aca="false">($C34*'Course Info'!I$30*Marks!$BC$6/'Course Info'!I$42)+($D34*'Course Info'!I$31*Marks!$BC$7/'Course Info'!I$42)+($E34*'Course Info'!I$32*Marks!$BC$8/'Course Info'!I$42)+($F34*'Course Info'!I$33*Marks!$BC$9/'Course Info'!I$42)+($G34*'Course Info'!I$34*Marks!$BC$10/'Course Info'!I$42)+($H34*'Course Info'!I$35*Marks!$BC$11/'Course Info'!I$42)+($I34*'Course Info'!I$36*Marks!$BC$12/'Course Info'!I$42)+($J34*'Course Info'!I$37*Marks!$BC$13/'Course Info'!I$42)+($K34*'Course Info'!I$38*Marks!$BC$14/'Course Info'!I$42)+($L34*'Course Info'!I$39*Marks!$BC$15/'Course Info'!I$42)+ ($M34*'Course Info'!I$40*Marks!$BC$16/'Course Info'!I$42)+($N34*'Course Info'!I$41*Marks!$BC$17/'Course Info'!I$42)</f>
        <v>#DIV/0!</v>
      </c>
      <c r="W34" s="55" t="e">
        <f aca="false">($C34*'Course Info'!J$30*Marks!$BC$6/'Course Info'!J$42)+($D34*'Course Info'!J$31*Marks!$BC$7/'Course Info'!J$42)+($E34*'Course Info'!J$32*Marks!$BC$8/'Course Info'!J$42)+($F34*'Course Info'!J$33*Marks!$BC$9/'Course Info'!J$42)+($G34*'Course Info'!J$34*Marks!$BC$10/'Course Info'!J$42)+($H34*'Course Info'!J$35*Marks!$BC$11/'Course Info'!J$42)+($I34*'Course Info'!J$36*Marks!$BC$12/'Course Info'!J$42)+($J34*'Course Info'!J$37*Marks!$BC$13/'Course Info'!J$42)+($K34*'Course Info'!J$38*Marks!$BC$14/'Course Info'!J$42)+($L34*'Course Info'!J$39*Marks!$BC$15/'Course Info'!J$42)+ ($M34*'Course Info'!J$40*Marks!$BC$16/'Course Info'!J$42)+($N34*'Course Info'!J$41*Marks!$BC$17/'Course Info'!J$42)</f>
        <v>#DIV/0!</v>
      </c>
      <c r="X34" s="55" t="e">
        <f aca="false">($C34*'Course Info'!K$30*Marks!$BC$6/'Course Info'!K$42)+($D34*'Course Info'!K$31*Marks!$BC$7/'Course Info'!K$42)+($E34*'Course Info'!K$32*Marks!$BC$8/'Course Info'!K$42)+($F34*'Course Info'!K$33*Marks!$BC$9/'Course Info'!K$42)+($G34*'Course Info'!K$34*Marks!$BC$10/'Course Info'!K$42)+($H34*'Course Info'!K$35*Marks!$BC$11/'Course Info'!K$42)+($I34*'Course Info'!K$36*Marks!$BC$12/'Course Info'!K$42)+($J34*'Course Info'!K$37*Marks!$BC$13/'Course Info'!K$42)+($K34*'Course Info'!K$38*Marks!$BC$14/'Course Info'!K$42)+($L34*'Course Info'!K$39*Marks!$BC$15/'Course Info'!K$42)+ ($M34*'Course Info'!K$40*Marks!$BC$16/'Course Info'!K$42)+($N34*'Course Info'!K$41*Marks!$BC$17/'Course Info'!K$42)</f>
        <v>#DIV/0!</v>
      </c>
      <c r="Y34" s="55" t="e">
        <f aca="false">($C34*'Course Info'!L$30*Marks!$BC$6/'Course Info'!L$42)+($D34*'Course Info'!L$31*Marks!$BC$7/'Course Info'!L$42)+($E34*'Course Info'!L$32*Marks!$BC$8/'Course Info'!L$42)+($F34*'Course Info'!L$33*Marks!$BC$9/'Course Info'!L$42)+($G34*'Course Info'!L$34*Marks!$BC$10/'Course Info'!L$42)+($H34*'Course Info'!L$35*Marks!$BC$11/'Course Info'!L$42)+($I34*'Course Info'!L$36*Marks!$BC$12/'Course Info'!L$42)+($J34*'Course Info'!L$37*Marks!$BC$13/'Course Info'!L$42)+($K34*'Course Info'!L$38*Marks!$BC$14/'Course Info'!L$42)+($L34*'Course Info'!L$39*Marks!$BC$15/'Course Info'!L$42)+ ($M34*'Course Info'!L$40*Marks!$BC$16/'Course Info'!L$42)+($N34*'Course Info'!L$41*Marks!$BC$17/'Course Info'!L$42)</f>
        <v>#DIV/0!</v>
      </c>
      <c r="Z34" s="55" t="e">
        <f aca="false">($C34*'Course Info'!M$30*Marks!$BC$6/'Course Info'!M$42)+($D34*'Course Info'!M$31*Marks!$BC$7/'Course Info'!M$42)+($E34*'Course Info'!M$32*Marks!$BC$8/'Course Info'!M$42)+($F34*'Course Info'!M$33*Marks!$BC$9/'Course Info'!M$42)+($G34*'Course Info'!M$34*Marks!$BC$10/'Course Info'!M$42)+($H34*'Course Info'!M$35*Marks!$BC$11/'Course Info'!M$42)+($I34*'Course Info'!M$36*Marks!$BC$12/'Course Info'!M$42)+($J34*'Course Info'!M$37*Marks!$BC$13/'Course Info'!M$42)+($K34*'Course Info'!M$38*Marks!$BC$14/'Course Info'!M$42)+($L34*'Course Info'!M$39*Marks!$BC$15/'Course Info'!M$42)+ ($M34*'Course Info'!M$40*Marks!$BC$16/'Course Info'!M$42)+($N34*'Course Info'!M$41*Marks!$BC$17/'Course Info'!M$42)</f>
        <v>#DIV/0!</v>
      </c>
      <c r="AA34" s="55" t="e">
        <f aca="false">($C34*'Course Info'!N$30*Marks!$BC$6/'Course Info'!N$42)+($D34*'Course Info'!N$31*Marks!$BC$7/'Course Info'!N$42)+($E34*'Course Info'!N$32*Marks!$BC$8/'Course Info'!N$42)+($F34*'Course Info'!N$33*Marks!$BC$9/'Course Info'!N$42)+($G34*'Course Info'!N$34*Marks!$BC$10/'Course Info'!N$42)+($H34*'Course Info'!N$35*Marks!$BC$11/'Course Info'!N$42)+($I34*'Course Info'!N$36*Marks!$BC$12/'Course Info'!N$42)+($J34*'Course Info'!N$37*Marks!$BC$13/'Course Info'!N$42)+($K34*'Course Info'!N$38*Marks!$BC$14/'Course Info'!N$42)+($L34*'Course Info'!N$39*Marks!$BC$15/'Course Info'!N$42)+ ($M34*'Course Info'!N$40*Marks!$BC$16/'Course Info'!N$42)+($N34*'Course Info'!N$41*Marks!$BC$17/'Course Info'!N$42)</f>
        <v>#DIV/0!</v>
      </c>
      <c r="AD34" s="59"/>
    </row>
    <row r="35" customFormat="false" ht="12.8" hidden="false" customHeight="false" outlineLevel="0" collapsed="false">
      <c r="A35" s="0" t="n">
        <v>17</v>
      </c>
      <c r="B35" s="43" t="n">
        <f aca="false">Marks!B43</f>
        <v>0</v>
      </c>
      <c r="C35" s="55" t="n">
        <f aca="false">IF(Marks!$BC$6=0,0,(((Marks!E43/IF(Marks!$E$22=0,0.00000001,Marks!$E$22)))*(Marks!$E$6/Marks!$BC$6)+((Marks!F43/IF(Marks!$F$22=0,0.00000001,Marks!$F$22)))*(Marks!$F$6/Marks!$BC$6)+((Marks!G43/IF(Marks!$G$22=0,0.00000001,Marks!$G$22)))*(Marks!$G$6/Marks!$BC$6)+((Marks!H43/IF(Marks!$H$22=0,0.00000001,Marks!$H$22)))*(Marks!$H$6/Marks!$BC$6)+((Marks!I43/IF(Marks!$I$22=0,0.00000001,Marks!$I$22)))*(Marks!$I$6/Marks!$BC$6)+((Marks!J43/IF(Marks!$J$22=0,0.00000001,Marks!$J$22)))*(Marks!$J$6/Marks!$BC$6)+((Marks!K43/IF(Marks!$K$22=0,0.00000001,Marks!$K$22)))*(Marks!$K$6/Marks!$BC$6)+((Marks!L43/IF(Marks!$L$22=0,0.00000001,Marks!$L$22)))*(Marks!$L$6/Marks!$BC$6)+((Marks!M43/IF(Marks!$M$22=0,0.00000001,Marks!$M$22)))*(Marks!$M$6/Marks!$BC$6)+((Marks!N43/IF(Marks!$N$22=0,0.00000001,Marks!$N$22)))*(Marks!$N$6/Marks!$BC$6)+((Marks!O43/IF(Marks!$O$22=0,0.00000001,Marks!$O$22)))*(Marks!$O$6/Marks!$BC$6)+((Marks!P43/IF(Marks!$P$22=0,0.0000001,Marks!$P$22)))*(Marks!$P$6/Marks!$BC$6)+((Marks!Q43/IF(Marks!$Q$22=0,0.0000001,Marks!$Q$22)))*(Marks!$Q$6/Marks!$BC$6)+((Marks!R43/IF(Marks!$R$22=0,0.00000001,Marks!$R$22)))*(Marks!$R$6/Marks!$BC$6)+((Marks!S43/IF(Marks!$S$22=0,0.00000001,Marks!$S$22)))*(Marks!$S$6/Marks!$BC$6)+((Marks!T43/IF(Marks!$T$22=0,0.00000001,Marks!$T$22)))*(Marks!$T$6/Marks!$BC$6)+((Marks!U43/IF(Marks!$U$22=0,0.00000001,Marks!$U$22)))*(Marks!$U$6/Marks!$BC$6)+((Marks!V43/IF(Marks!$V$22=0,0.00000001,Marks!$V$22)))*(Marks!$V$6/Marks!$BC$6)+((Marks!W43/IF(Marks!$W$22=0,0.00000001,Marks!$W$22)))*(Marks!$W$6/Marks!$BC$6)+((Marks!X43/IF(Marks!$X$22=0,0.00000001,Marks!$X$22)))*(Marks!$X$6/Marks!$BC$6)+((Marks!Y43/IF(Marks!$Y$22=0,0.00000001,Marks!$Y$22)))*(Marks!$Y$6/Marks!$BC$6)+((Marks!Z43/IF(Marks!$Z$22=0,0.00000001,Marks!$Z$22)))*(Marks!$Z$6/Marks!$BC$6)+((Marks!AA43/IF(Marks!$AA$22=0,0.00000001,Marks!$AA$22)))*(Marks!$AA$6/Marks!$BC$6)+((Marks!AB43/IF(Marks!$AB$22=0,0.00000001,Marks!$AB$22)))*(Marks!$AB$6/Marks!$BC$6)+((Marks!AC43/IF(Marks!$AC$22=0,0.00000001,Marks!$AC$22)))*(Marks!$AC$6/Marks!$BC$6)+((Marks!AD43/IF(Marks!$AD$22=0,0.00000001,Marks!$AD$22)))*(Marks!$AD$6/Marks!$BC$6)+((Marks!AE43/IF(Marks!$AE$22=0,0.00000001,Marks!$AE$22)))*(Marks!$AE$6/Marks!$BC$6)+((Marks!AF43/IF(Marks!$AF$22=0,0.00000001,Marks!$AF$22)))*(Marks!$AF$6/Marks!$BC$6)+((Marks!AG43/IF(Marks!$AG$22=0,0.00000001,Marks!$AG$22)))*(Marks!$AG$6/Marks!$BC$6)+((Marks!AH43/IF(Marks!$AH$22=0,0.00000001,Marks!$AH$22)))*(Marks!$AH$6/Marks!$BC$6)+((Marks!AI43/IF(Marks!$AI$22=0,0.00000001,Marks!$AI$22)))*(Marks!$AI$6/Marks!$BC$6)+((Marks!AJ43/IF(Marks!$AJ$22=0,0.00000001,Marks!$AJ$22)))*(Marks!$AJ$6/Marks!$BC$6)+((Marks!AK43/IF(Marks!$AK$22=0,0.00000001,Marks!$AK$22)))*(Marks!$AK$6/Marks!$BC$6)+((Marks!AL43/IF(Marks!$AL$22=0,0.00000001,Marks!$AL$22)))*(Marks!$AL$6/Marks!$BC$6)+((Marks!AM43/IF(Marks!$AM$22=0,0.00000001,Marks!$AM$22)))*(Marks!$AM$6/Marks!$BC$6)+((Marks!AN43/IF(Marks!$AN$22=0,0.00000001,Marks!$AN$22)))*(Marks!$AN$6/Marks!$BC$6)+((Marks!AO43/IF(Marks!$AO$22=0,0.00000001,Marks!$AO$22)))*(Marks!$AO$6/Marks!$BC$6)+((Marks!AP43/IF(Marks!$AP$22=0,0.00000001,Marks!$AP$22)))*(Marks!$AP$6/Marks!$BC$6)+((Marks!AQ43/IF(Marks!$AQ$22=0,0.00000001,Marks!$AQ$22)))*(Marks!$AQ$6/Marks!$BC$6)+((Marks!AR43/IF(Marks!$AR$22=0,0.00000001,Marks!$AR$22)))*(Marks!$AR$6/Marks!$BC$6)+((Marks!AS43/IF(Marks!$AS$22=0,0.00000001,Marks!$AS$22)))*(Marks!$AS$6/Marks!$BC$6)+((Marks!AT43/IF(Marks!$AT$22=0,0.00000001,Marks!$AT$22)))*(Marks!$AT$6/Marks!$BC$6)+((Marks!AU43/IF(Marks!$AU$22=0,0.00000001,Marks!$AU$22)))*(Marks!$AU$6/Marks!$BC$6)+((Marks!AV43/IF(Marks!$AV$22=0,0.00000001,Marks!$AV$22)))*(Marks!$AV$6/Marks!$BC$6)+((Marks!AW43/IF(Marks!$AW$22=0,0.00000001,Marks!$AW$22)))*(Marks!$AW$6/Marks!$BC$6)+((Marks!AX43/IF(Marks!$AX$22=0,0.00000001,Marks!$AX$22)))*(Marks!$AX$6/Marks!$BC$6)+((Marks!AY43/IF(Marks!$AY$22=0,0.00000001,Marks!$AY$22)))*(Marks!$AY$6/Marks!$BC$6)+((Marks!AZ43/IF(Marks!$AZ$22=0,0.00000001,Marks!$AZ$22)))*(Marks!$AZ$6/Marks!$BC$6)+((Marks!BA43/IF(Marks!$BA$22=0,0.00000001,Marks!$BA$22)))*(Marks!$BA$6/Marks!$BC$6)+((Marks!BB43/IF(Marks!$BB$22=0,0.00000001,Marks!$BB$22)))*(Marks!$BB$6/Marks!$BC$6))*100)</f>
        <v>0</v>
      </c>
      <c r="D35" s="55" t="n">
        <f aca="false">IF(Marks!$BC$7=0,0,(((Marks!E43/IF(Marks!$E$22=0,0.00000001,Marks!$E$22)))*(Marks!$E$7/Marks!$BC$7)+((Marks!F43/IF(Marks!$F$22=0,0.00000001,Marks!$F$22)))*(Marks!$F$7/Marks!$BC$7)+((Marks!G43/IF(Marks!$G$22=0,0.00000001,Marks!$G$22)))*(Marks!$G$7/Marks!$BC$7)+((Marks!H43/IF(Marks!$H$22=0,0.00000001,Marks!$H$22)))*(Marks!$H$7/Marks!$BC$7)+((Marks!I43/IF(Marks!$I$22=0,0.00000001,Marks!$I$22)))*(Marks!$I$7/Marks!$BC$7)+((Marks!J43/IF(Marks!$J$22=0,0.00000001,Marks!$J$22)))*(Marks!$J$7/Marks!$BC$7)+((Marks!K43/IF(Marks!$K$22=0,0.00000001,Marks!$K$22)))*(Marks!$K$7/Marks!$BC$7)+((Marks!L43/IF(Marks!$L$22=0,0.00000001,Marks!$L$22)))*(Marks!$L$7/Marks!$BC$7)+((Marks!M43/IF(Marks!$M$22=0,0.00000001,Marks!$M$22)))*(Marks!$M$7/Marks!$BC$7)+((Marks!N43/IF(Marks!$N$22=0,0.00000001,Marks!$N$22)))*(Marks!$N$7/Marks!$BC$7)+((Marks!O43/IF(Marks!$O$22=0,0.00000001,Marks!$O$22)))*(Marks!$O$7/Marks!$BC$7)+((Marks!P43/IF(Marks!$P$22=0,0.0000001,Marks!$P$22)))*(Marks!$P$7/Marks!$BC$7)+((Marks!Q43/IF(Marks!$Q$22=0,0.0000001,Marks!$Q$22)))*(Marks!$Q$7/Marks!$BC$7)+((Marks!R43/IF(Marks!$R$22=0,0.00000001,Marks!$R$22)))*(Marks!$R$7/Marks!$BC$7)+((Marks!S43/IF(Marks!$S$22=0,0.00000001,Marks!$S$22)))*(Marks!$S$7/Marks!$BC$7)+((Marks!T43/IF(Marks!$T$22=0,0.00000001,Marks!$T$22)))*(Marks!$T$7/Marks!$BC$7)+((Marks!U43/IF(Marks!$U$22=0,0.00000001,Marks!$U$22)))*(Marks!$U$7/Marks!$BC$7)+((Marks!V43/IF(Marks!$V$22=0,0.00000001,Marks!$V$22)))*(Marks!$V$7/Marks!$BC$7)+((Marks!W43/IF(Marks!$W$22=0,0.00000001,Marks!$W$22)))*(Marks!$W$7/Marks!$BC$7)+((Marks!X43/IF(Marks!$X$22=0,0.00000001,Marks!$X$22)))*(Marks!$X$7/Marks!$BC$7)+((Marks!Y43/IF(Marks!$Y$22=0,0.00000001,Marks!$Y$22)))*(Marks!$Y$7/Marks!$BC$7)+((Marks!Z43/IF(Marks!$Z$22=0,0.00000001,Marks!$Z$22)))*(Marks!$Z$7/Marks!$BC$7)+ ((Marks!AA43/IF(Marks!$AA$22=0,0.00000001,Marks!$AA$22)))*(Marks!$AA$7/Marks!$BC$7)+  ((Marks!AB43/IF(Marks!$AB$22=0,0.00000001,Marks!$AB$22)))*(Marks!$AB$7/Marks!$BC$7)+  ((Marks!AC43/IF(Marks!$AC$22=0,0.00000001,Marks!$AC$22)))*(Marks!$AC$7/Marks!$BC$7)+  ((Marks!AD43/IF(Marks!$AD$22=0,0.00000001,Marks!$AD$22)))*(Marks!$AD$7/Marks!$BC$7)+  ((Marks!AE43/IF(Marks!$AE$22=0,0.00000001,Marks!$AE$22)))*(Marks!$AE$7/Marks!$BC$7)+ ((Marks!AF43/IF(Marks!$AF$22=0,0.00000001,Marks!$AF$22)))*(Marks!$AF$7/Marks!$BC$7)+ ((Marks!AG43/IF(Marks!$AG$22=0,0.00000001,Marks!$AG$22)))*(Marks!$AG$7/Marks!$BC$7)+ ((Marks!AH43/IF(Marks!$AH$22=0,0.00000001,Marks!$AH$22)))*(Marks!$AH$7/Marks!$BC$7)+ ((Marks!AI43/IF(Marks!$AI$22=0,0.00000001,Marks!$AI$22)))*(Marks!$AI$7/Marks!$BC$7)+ ((Marks!AJ43/IF(Marks!$AJ$22=0,0.00000001,Marks!$AJ$22)))*(Marks!$AJ$7/Marks!$BC$7)+ ((Marks!AK43/IF(Marks!$AK$22=0,0.00000001,Marks!$AK$22)))*(Marks!$AK$7/Marks!$BC$7)+ ((Marks!AL43/IF(Marks!$AL$22=0,0.00000001,Marks!$AL$22)))*(Marks!$AL$7/Marks!$BC$7)+ ((Marks!AM43/IF(Marks!$AM$22=0,0.00000001,Marks!$AM$22)))*(Marks!$AM$7/Marks!$BC$7)+ ((Marks!AN43/IF(Marks!$AN$22=0,0.00000001,Marks!$AN$22)))*(Marks!$AN$7/Marks!$BC$7)+ ((Marks!AO43/IF(Marks!$AO$22=0,0.00000001,Marks!$AO$22)))*(Marks!$AO$7/Marks!$BC$7)+ ((Marks!AP43/IF(Marks!$AP$22=0,0.00000001,Marks!$AP$22)))*(Marks!$AP$7/Marks!$BC$7)+ ((Marks!AQ43/IF(Marks!$AQ$22=0,0.00000001,Marks!$AQ$22)))*(Marks!$AQ$7/Marks!$BC$7)+ ((Marks!AR43/IF(Marks!$AR$22=0,0.00000001,Marks!$AR$22)))*(Marks!$AR$7/Marks!$BC$7)+ ((Marks!AS43/IF(Marks!$AS$22=0,0.00000001,Marks!$AS$22)))*(Marks!$AS$7/Marks!$BC$7)+ ((Marks!AT43/IF(Marks!$AT$22=0,0.00000001,Marks!$AT$22)))*(Marks!$AT$7/Marks!$BC$7)+ ((Marks!AU43/IF(Marks!$AU$22=0,0.00000001,Marks!$AU$22)))*(Marks!$AU$7/Marks!$BC$7)+ ((Marks!AV43/IF(Marks!$AV$22=0,0.00000001,Marks!$AV$22)))*(Marks!$AV$7/Marks!$BC$7)+ ((Marks!AW43/IF(Marks!$AW$22=0,0.00000001,Marks!$AW$22)))*(Marks!$AW$7/Marks!$BC$7)+ ((Marks!AX43/IF(Marks!$AX$22=0,0.00000001,Marks!$AX$22)))*(Marks!$AX$7/Marks!$BC$7)+ ((Marks!AY43/IF(Marks!$AY$22=0,0.00000001,Marks!$AY$22)))*(Marks!$AY$7/Marks!$BC$7)+ ((Marks!AZ43/IF(Marks!$AZ$22=0,0.00000001,Marks!$AZ$22)))*(Marks!$AZ$7/Marks!$BC$7)+ ((Marks!BA43/IF(Marks!$BA$22=0,0.00000001,Marks!$BA$22)))*(Marks!$BA$7/Marks!$BC$7)+ ((Marks!BB43/IF(Marks!$BB$22=0,0.00000001,Marks!$BB$22)))*(Marks!$BB$7/Marks!$BC$7))*100)</f>
        <v>0</v>
      </c>
      <c r="E35" s="55" t="n">
        <f aca="false">IF(Marks!$BC$8=0,0,(((Marks!E43/IF(Marks!$E$22=0,0.00000001,Marks!$E$22)))*(Marks!$E$8/Marks!$BC$8)+((Marks!F43/IF(Marks!$F$22=0,0.00000001,Marks!$F$22)))*(Marks!$F$8/Marks!$BC$8)+((Marks!G43/IF(Marks!$G$22=0,0.00000001,Marks!$G$22)))*(Marks!$G$8/Marks!$BC$8)+((Marks!H43/IF(Marks!$H$22=0,0.00000001,Marks!$H$22)))*(Marks!$H$8/Marks!$BC$8)+((Marks!I43/IF(Marks!$I$22=0,0.00000001,Marks!$I$22)))*(Marks!$I$8/Marks!$BC$8)+((Marks!J43/IF(Marks!$J$22=0,0.00000001,Marks!$J$22)))*(Marks!$J$8/Marks!$BC$8)+((Marks!K43/IF(Marks!$K$22=0,0.00000001,Marks!$K$22)))*(Marks!$K$8/Marks!$BC$8)+((Marks!L43/IF(Marks!$L$22=0,0.00000001,Marks!$L$22)))*(Marks!$L$8/Marks!$BC$8)+((Marks!M43/IF(Marks!$M$22=0,0.00000001,Marks!$M$22)))*(Marks!$M$8/Marks!$BC$8)+((Marks!N43/IF(Marks!$N$22=0,0.00000001,Marks!$N$22)))*(Marks!$N$8/Marks!$BC$8)+((Marks!O43/IF(Marks!$O$22=0,0.00000001,Marks!$O$22)))*(Marks!$O$8/Marks!$BC$8)+((Marks!P43/IF(Marks!$P$22=0,0.0000001,Marks!$P$22)))*(Marks!$P$8/Marks!$BC$8)+((Marks!Q43/IF(Marks!$Q$22=0,0.0000001,Marks!$Q$22)))*(Marks!$Q$8/Marks!$BC$8)+((Marks!R43/IF(Marks!$R$22=0,0.00000001,Marks!$R$22)))*(Marks!$R$8/Marks!$BC$8)+((Marks!S43/IF(Marks!$S$22=0,0.00000001,Marks!$S$22)))*(Marks!$S$8/Marks!$BC$8)+((Marks!T43/IF(Marks!$T$22=0,0.00000001,Marks!$T$22)))*(Marks!$T$8/Marks!$BC$8)+((Marks!U43/IF(Marks!$U$22=0,0.00000001,Marks!$U$22)))*(Marks!$U$8/Marks!$BC$8)+((Marks!V43/IF(Marks!$V$22=0,0.00000001,Marks!$V$22)))*(Marks!$V$8/Marks!$BC$8)+((Marks!W43/IF(Marks!$W$22=0,0.00000001,Marks!$W$22)))*(Marks!$W$8/Marks!$BC$8)+((Marks!X43/IF(Marks!$X$22=0,0.00000001,Marks!$X$22)))*(Marks!$X$8/Marks!$BC$8)+((Marks!Y43/IF(Marks!$Y$22=0,0.00000001,Marks!$Y$22)))*(Marks!$Y$8/Marks!$BC$8)+((Marks!Z43/IF(Marks!$Z$22=0,0.00000001,Marks!$Z$22)))*(Marks!$Z$8/Marks!$BC$8)+ ((Marks!AA43/IF(Marks!$AA$22=0,0.00000001,Marks!$AA$22)))*(Marks!$AA$8/Marks!$BC$8)+  ((Marks!AB43/IF(Marks!$AB$22=0,0.00000001,Marks!$AB$22)))*(Marks!$AB$8/Marks!$BC$8)+  ((Marks!AC43/IF(Marks!$AC$22=0,0.00000001,Marks!$AC$22)))*(Marks!$AC$8/Marks!$BC$8)+  ((Marks!AD43/IF(Marks!$AD$22=0,0.00000001,Marks!$AD$22)))*(Marks!$AD$8/Marks!$BC$8)+  ((Marks!AE43/IF(Marks!$AE$22=0,0.00000001,Marks!$AE$22)))*(Marks!$AE$8/Marks!$BC$8)+ ((Marks!AF43/IF(Marks!$AF$22=0,0.00000001,Marks!$AF$22)))*(Marks!$AF$8/Marks!$BC$8)+ ((Marks!AG43/IF(Marks!$AG$22=0,0.00000001,Marks!$AG$22)))*(Marks!$AG$8/Marks!$BC$8)+ ((Marks!AH43/IF(Marks!$AH$22=0,0.00000001,Marks!$AH$22)))*(Marks!$AH$8/Marks!$BC$8)+ ((Marks!AI43/IF(Marks!$AI$22=0,0.00000001,Marks!$AI$22)))*(Marks!$AI$8/Marks!$BC$8)+ ((Marks!AJ43/IF(Marks!$AJ$22=0,0.00000001,Marks!$AJ$22)))*(Marks!$AJ$8/Marks!$BC$8)+ ((Marks!AK43/IF(Marks!$AK$22=0,0.00000001,Marks!$AK$22)))*(Marks!$AK$8/Marks!$BC$8)+ ((Marks!AL43/IF(Marks!$AL$22=0,0.00000001,Marks!$AL$22)))*(Marks!$AL$8/Marks!$BC$8)+ ((Marks!AM43/IF(Marks!$AM$22=0,0.00000001,Marks!$AM$22)))*(Marks!$AM$8/Marks!$BC$8)+ ((Marks!AN43/IF(Marks!$AN$22=0,0.00000001,Marks!$AN$22)))*(Marks!$AN$8/Marks!$BC$8)+ ((Marks!AO43/IF(Marks!$AO$22=0,0.00000001,Marks!$AO$22)))*(Marks!$AO$8/Marks!$BC$8)+ ((Marks!AP43/IF(Marks!$AP$22=0,0.00000001,Marks!$AP$22)))*(Marks!$AP$8/Marks!$BC$8)+ ((Marks!AQ43/IF(Marks!$AQ$22=0,0.00000001,Marks!$AQ$22)))*(Marks!$AQ$8/Marks!$BC$8)+ ((Marks!AR43/IF(Marks!$AR$22=0,0.00000001,Marks!$AR$22)))*(Marks!$AR$8/Marks!$BC$8)+ ((Marks!AS43/IF(Marks!$AS$22=0,0.00000001,Marks!$AS$22)))*(Marks!$AS$8/Marks!$BC$8)+ ((Marks!AT43/IF(Marks!$AT$22=0,0.00000001,Marks!$AT$22)))*(Marks!$AT$8/Marks!$BC$8)+ ((Marks!AU43/IF(Marks!$AU$22=0,0.00000001,Marks!$AU$22)))*(Marks!$AU$8/Marks!$BC$8)+ ((Marks!AV43/IF(Marks!$AV$22=0,0.00000001,Marks!$AV$22)))*(Marks!$AV$8/Marks!$BC$8)+ ((Marks!AW43/IF(Marks!$AW$22=0,0.00000001,Marks!$AW$22)))*(Marks!$AW$8/Marks!$BC$8)+ ((Marks!AX43/IF(Marks!$AX$22=0,0.00000001,Marks!$AX$22)))*(Marks!$AX$8/Marks!$BC$8)+ ((Marks!AY43/IF(Marks!$AY$22=0,0.00000001,Marks!$AY$22)))*(Marks!$AY$8/Marks!$BC$8)+ ((Marks!AZ43/IF(Marks!$AZ$22=0,0.00000001,Marks!$AZ$22)))*(Marks!$AZ$8/Marks!$BC$8)+ ((Marks!BA43/IF(Marks!$BA$22=0,0.00000001,Marks!$BA$22)))*(Marks!$BA$8/Marks!$BC$8)+ ((Marks!BB43/IF(Marks!$BB$22=0,0.00000001,Marks!$BB$22)))*(Marks!$BB$8/Marks!$BC$8))*100)</f>
        <v>0</v>
      </c>
      <c r="F35" s="55" t="n">
        <f aca="false">IF(Marks!$BC$9=0,0,(((Marks!E43/IF(Marks!$E$22=0,0.00000001,Marks!$E$22)))*(Marks!$E$9/Marks!$BC$9)+((Marks!F43/IF(Marks!$F$22=0,0.00000001,Marks!$F$22)))*(Marks!$F$9/Marks!$BC$9)+((Marks!G43/IF(Marks!$G$22=0,0.00000001,Marks!$G$22)))*(Marks!$G$9/Marks!$BC$9)+((Marks!H43/IF(Marks!$H$22=0,0.00000001,Marks!$H$22)))*(Marks!$H$9/Marks!$BC$9)+((Marks!I43/IF(Marks!$I$22=0,0.00000001,Marks!$I$22)))*(Marks!$I$9/Marks!$BC$9)+((Marks!J43/IF(Marks!$J$22=0,0.00000001,Marks!$J$22)))*(Marks!$J$9/Marks!$BC$9)+((Marks!K43/IF(Marks!$K$22=0,0.00000001,Marks!$K$22)))*(Marks!$K$9/Marks!$BC$9)+((Marks!L43/IF(Marks!$L$22=0,0.00000001,Marks!$L$22)))*(Marks!$L$9/Marks!$BC$9)+((Marks!M43/IF(Marks!$M$22=0,0.00000001,Marks!$M$22)))*(Marks!$M$9/Marks!$BC$9)+((Marks!N43/IF(Marks!$N$22=0,0.00000001,Marks!$N$22)))*(Marks!$N$9/Marks!$BC$9)+((Marks!O43/IF(Marks!$O$22=0,0.00000001,Marks!$O$22)))*(Marks!$O$9/Marks!$BC$9)+((Marks!P43/IF(Marks!$P$22=0,0.0000001,Marks!$P$22)))*(Marks!$P$9/Marks!$BC$9)+((Marks!Q43/IF(Marks!$Q$22=0,0.0000001,Marks!$Q$22)))*(Marks!$Q$9/Marks!$BC$9)+((Marks!R43/IF(Marks!$R$22=0,0.00000001,Marks!$R$22)))*(Marks!$R$9/Marks!$BC$9)+((Marks!S43/IF(Marks!$S$22=0,0.00000001,Marks!$S$22)))*(Marks!$S$9/Marks!$BC$9)+((Marks!T43/IF(Marks!$T$22=0,0.00000001,Marks!$T$22)))*(Marks!$T$9/Marks!$BC$9)+((Marks!U43/IF(Marks!$U$22=0,0.00000001,Marks!$U$22)))*(Marks!$U$9/Marks!$BC$9)+((Marks!V43/IF(Marks!$V$22=0,0.00000001,Marks!$V$22)))*(Marks!$V$9/Marks!$BC$9)+((Marks!W43/IF(Marks!$W$22=0,0.00000001,Marks!$W$22)))*(Marks!$W$9/Marks!$BC$9)+((Marks!X43/IF(Marks!$X$22=0,0.00000001,Marks!$X$22)))*(Marks!$X$9/Marks!$BC$9)+((Marks!Y43/IF(Marks!$Y$22=0,0.00000001,Marks!$Y$22)))*(Marks!$Y$9/Marks!$BC$9)+((Marks!Z43/IF(Marks!$Z$22=0,0.00000001,Marks!$Z$22)))*(Marks!$Z$9/Marks!$BC$9)+ ((Marks!AA43/IF(Marks!$AA$22=0,0.00000001,Marks!$AA$22)))*(Marks!$AA$9/Marks!$BC$9)+  ((Marks!AB43/IF(Marks!$AB$22=0,0.00000001,Marks!$AB$22)))*(Marks!$AB$9/Marks!$BC$9)+  ((Marks!AC43/IF(Marks!$AC$22=0,0.00000001,Marks!$AC$22)))*(Marks!$AC$9/Marks!$BC$9)+  ((Marks!AD43/IF(Marks!$AD$22=0,0.00000001,Marks!$AD$22)))*(Marks!$AD$9/Marks!$BC$9)+  ((Marks!AE43/IF(Marks!$AE$22=0,0.00000001,Marks!$AE$22)))*(Marks!$AE$9/Marks!$BC$9)+ ((Marks!AF43/IF(Marks!$AF$22=0,0.00000001,Marks!$AF$22)))*(Marks!$AF$9/Marks!$BC$9)+ ((Marks!AG43/IF(Marks!$AG$22=0,0.00000001,Marks!$AG$22)))*(Marks!$AG$9/Marks!$BC$9)+ ((Marks!AH43/IF(Marks!$AH$22=0,0.00000001,Marks!$AH$22)))*(Marks!$AH$9/Marks!$BC$9)+ ((Marks!AI43/IF(Marks!$AI$22=0,0.00000001,Marks!$AI$22)))*(Marks!$AI$9/Marks!$BC$9)+ ((Marks!AJ43/IF(Marks!$AJ$22=0,0.00000001,Marks!$AJ$22)))*(Marks!$AJ$9/Marks!$BC$9)+ ((Marks!AK43/IF(Marks!$AK$22=0,0.00000001,Marks!$AK$22)))*(Marks!$AK$9/Marks!$BC$9)+ ((Marks!AL43/IF(Marks!$AL$22=0,0.00000001,Marks!$AL$22)))*(Marks!$AL$9/Marks!$BC$9)+ ((Marks!AM43/IF(Marks!$AM$22=0,0.00000001,Marks!$AM$22)))*(Marks!$AM$9/Marks!$BC$9)+ ((Marks!AN43/IF(Marks!$AN$22=0,0.00000001,Marks!$AN$22)))*(Marks!$AN$9/Marks!$BC$9)+ ((Marks!AO43/IF(Marks!$AO$22=0,0.00000001,Marks!$AO$22)))*(Marks!$AO$9/Marks!$BC$9)+ ((Marks!AP43/IF(Marks!$AP$22=0,0.00000001,Marks!$AP$22)))*(Marks!$AP$9/Marks!$BC$9)+ ((Marks!AQ43/IF(Marks!$AQ$22=0,0.00000001,Marks!$AQ$22)))*(Marks!$AQ$9/Marks!$BC$9)+ ((Marks!AR43/IF(Marks!$AR$22=0,0.00000001,Marks!$AR$22)))*(Marks!$AR$9/Marks!$BC$9)+ ((Marks!AS43/IF(Marks!$AS$22=0,0.00000001,Marks!$AS$22)))*(Marks!$AS$9/Marks!$BC$9)+ ((Marks!AT43/IF(Marks!$AT$22=0,0.00000001,Marks!$AT$22)))*(Marks!$AT$9/Marks!$BC$9)+ ((Marks!AU43/IF(Marks!$AU$22=0,0.00000001,Marks!$AU$22)))*(Marks!$AU$9/Marks!$BC$9)+ ((Marks!AV43/IF(Marks!$AV$22=0,0.00000001,Marks!$AV$22)))*(Marks!$AV$9/Marks!$BC$9)+ ((Marks!AW43/IF(Marks!$AW$22=0,0.00000001,Marks!$AW$22)))*(Marks!$AW$9/Marks!$BC$9)+ ((Marks!AX43/IF(Marks!$AX$22=0,0.00000001,Marks!$AX$22)))*(Marks!$AX$9/Marks!$BC$9)+ ((Marks!AY43/IF(Marks!$AY$22=0,0.00000001,Marks!$AY$22)))*(Marks!$AY$9/Marks!$BC$9)+ ((Marks!AZ43/IF(Marks!$AZ$22=0,0.00000001,Marks!$AZ$22)))*(Marks!$AZ$9/Marks!$BC$9)+ ((Marks!BA43/IF(Marks!$BA$22=0,0.00000001,Marks!$BA$22)))*(Marks!$BA$9/Marks!$BC$9)+ ((Marks!BB43/IF(Marks!$BB$22=0,0.00000001,Marks!$BB$22)))*(Marks!$BB$9/Marks!$BC$9))*100)</f>
        <v>0</v>
      </c>
      <c r="G35" s="55" t="n">
        <f aca="false">IF(Marks!$BC$10=0,0,(((Marks!E43/IF(Marks!$E$22=0,0.00000001,Marks!$E$22)))*(Marks!$E$10/Marks!$BC$10)+((Marks!F43/IF(Marks!$F$22=0,0.00000001,Marks!$F$22)))*(Marks!$F$10/Marks!$BC$10)+((Marks!G43/IF(Marks!$G$22=0,0.00000001,Marks!$G$22)))*(Marks!$G$10/Marks!$BC$10)+((Marks!H43/IF(Marks!$H$22=0,0.00000001,Marks!$H$22)))*(Marks!$H$10/Marks!$BC$10)+((Marks!I43/IF(Marks!$I$22=0,0.00000001,Marks!$I$22)))*(Marks!$I$10/Marks!$BC$10)+((Marks!J43/IF(Marks!$J$22=0,0.00000001,Marks!$J$22)))*(Marks!$J$10/Marks!$BC$10)+((Marks!K43/IF(Marks!$K$22=0,0.00000001,Marks!$K$22)))*(Marks!$K$10/Marks!$BC$10)+((Marks!L43/IF(Marks!$L$22=0,0.00000001,Marks!$L$22)))*(Marks!$L$10/Marks!$BC$10)+((Marks!M43/IF(Marks!$M$22=0,0.00000001,Marks!$M$22)))*(Marks!$M$10/Marks!$BC$10)+((Marks!N43/IF(Marks!$N$22=0,0.00000001,Marks!$N$22)))*(Marks!$N$10/Marks!$BC$10)+((Marks!O43/IF(Marks!$O$22=0,0.00000001,Marks!$O$22)))*(Marks!$O$10/Marks!$BC$10)+((Marks!P43/IF(Marks!$P$22=0,0.0000001,Marks!$P$22)))*(Marks!$P$10/Marks!$BC$10)+((Marks!Q43/IF(Marks!$Q$22=0,0.0000001,Marks!$Q$22)))*(Marks!$Q$10/Marks!$BC$10)+((Marks!R43/IF(Marks!$R$22=0,0.00000001,Marks!$R$22)))*(Marks!$R$10/Marks!$BC$10)+((Marks!S43/IF(Marks!$S$22=0,0.00000001,Marks!$S$22)))*(Marks!$S$10/Marks!$BC$10)+((Marks!T43/IF(Marks!$T$22=0,0.00000001,Marks!$T$22)))*(Marks!$T$10/Marks!$BC$10)+((Marks!U43/IF(Marks!$U$22=0,0.00000001,Marks!$U$22)))*(Marks!$U$10/Marks!$BC$10)+((Marks!V43/IF(Marks!$V$22=0,0.00000001,Marks!$V$22)))*(Marks!$V$10/Marks!$BC$10)+((Marks!W43/IF(Marks!$W$22=0,0.00000001,Marks!$W$22)))*(Marks!$W$10/Marks!$BC$10)+((Marks!X43/IF(Marks!$X$22=0,0.00000001,Marks!$X$22)))*(Marks!$X$10/Marks!$BC$10)+((Marks!Y43/IF(Marks!$Y$22=0,0.00000001,Marks!$Y$22)))*(Marks!$Y$10/Marks!$BC$10)+((Marks!Z43/IF(Marks!$Z$22=0,0.00000001,Marks!$Z$22)))*(Marks!$Z$10/Marks!$BC$10)+ ((Marks!AA43/IF(Marks!$AA$22=0,0.00000001,Marks!$AA$22)))*(Marks!$AA$10/Marks!$BC$10)+  ((Marks!AB43/IF(Marks!$AB$22=0,0.00000001,Marks!$AB$22)))*(Marks!$AB$10/Marks!$BC$10)+  ((Marks!AC43/IF(Marks!$AC$22=0,0.00000001,Marks!$AC$22)))*(Marks!$AC$10/Marks!$BC$10)+  ((Marks!AD43/IF(Marks!$AD$22=0,0.00000001,Marks!$AD$22)))*(Marks!$AD$10/Marks!$BC$10)+  ((Marks!AE43/IF(Marks!$AE$22=0,0.00000001,Marks!$AE$22)))*(Marks!$AE$10/Marks!$BC$10)+ ((Marks!AF43/IF(Marks!$AF$22=0,0.00000001,Marks!$AF$22)))*(Marks!$AF$10/Marks!$BC$10)+ ((Marks!AG43/IF(Marks!$AG$22=0,0.00000001,Marks!$AG$22)))*(Marks!$AG$10/Marks!$BC$10)+ ((Marks!AH43/IF(Marks!$AH$22=0,0.00000001,Marks!$AH$22)))*(Marks!$AH$10/Marks!$BC$10)+ ((Marks!AI43/IF(Marks!$AI$22=0,0.00000001,Marks!$AI$22)))*(Marks!$AI$10/Marks!$BC$10)+ ((Marks!AJ43/IF(Marks!$AJ$22=0,0.00000001,Marks!$AJ$22)))*(Marks!$AJ$10/Marks!$BC$10)+ ((Marks!AK43/IF(Marks!$AK$22=0,0.00000001,Marks!$AK$22)))*(Marks!$AK$10/Marks!$BC$10)+ ((Marks!AL43/IF(Marks!$AL$22=0,0.00000001,Marks!$AL$22)))*(Marks!$AL$10/Marks!$BC$10)+ ((Marks!AM43/IF(Marks!$AM$22=0,0.00000001,Marks!$AM$22)))*(Marks!$AM$10/Marks!$BC$10)+ ((Marks!AN43/IF(Marks!$AN$22=0,0.00000001,Marks!$AN$22)))*(Marks!$AN$10/Marks!$BC$10)+ ((Marks!AO43/IF(Marks!$AO$22=0,0.00000001,Marks!$AO$22)))*(Marks!$AO$10/Marks!$BC$10)+ ((Marks!AP43/IF(Marks!$AP$22=0,0.00000001,Marks!$AP$22)))*(Marks!$AP$10/Marks!$BC$10)+ ((Marks!AQ43/IF(Marks!$AQ$22=0,0.00000001,Marks!$AQ$22)))*(Marks!$AQ$10/Marks!$BC$10)+ ((Marks!AR43/IF(Marks!$AR$22=0,0.00000001,Marks!$AR$22)))*(Marks!$AR$10/Marks!$BC$10)+ ((Marks!AS43/IF(Marks!$AS$22=0,0.00000001,Marks!$AS$22)))*(Marks!$AS$10/Marks!$BC$10)+ ((Marks!AT43/IF(Marks!$AT$22=0,0.00000001,Marks!$AT$22)))*(Marks!$AT$10/Marks!$BC$10)+ ((Marks!AU43/IF(Marks!$AU$22=0,0.00000001,Marks!$AU$22)))*(Marks!$AU$10/Marks!$BC$10)+ ((Marks!AV43/IF(Marks!$AV$22=0,0.00000001,Marks!$AV$22)))*(Marks!$AV$10/Marks!$BC$10)+ ((Marks!AW43/IF(Marks!$AW$22=0,0.00000001,Marks!$AW$22)))*(Marks!$AW$10/Marks!$BC$10)+ ((Marks!AX43/IF(Marks!$AX$22=0,0.00000001,Marks!$AX$22)))*(Marks!$AX$10/Marks!$BC$10)+ ((Marks!AY43/IF(Marks!$AY$22=0,0.00000001,Marks!$AY$22)))*(Marks!$AY$10/Marks!$BC$10)+ ((Marks!AZ43/IF(Marks!$AZ$22=0,0.00000001,Marks!$AZ$22)))*(Marks!$AZ$10/Marks!$BC$10)+ ((Marks!BA43/IF(Marks!$BA$22=0,0.00000001,Marks!$BA$22)))*(Marks!$BA$10/Marks!$BC$10)+ ((Marks!BB43/IF(Marks!$BB$22=0,0.00000001,Marks!$BB$22)))*(Marks!$BB$10/Marks!$BC$10))*100)</f>
        <v>0</v>
      </c>
      <c r="H35" s="55" t="n">
        <f aca="false">IF(Marks!$BC$11=0,0,(((Marks!E43/IF(Marks!$E$22=0,0.00000001,Marks!$E$22)))*(Marks!$E$11/Marks!$BC$11)+((Marks!F43/IF(Marks!$F$22=0,0.00000001,Marks!$F$22)))*(Marks!$F$11/Marks!$BC$11)+((Marks!G43/IF(Marks!$G$22=0,0.00000001,Marks!$G$22)))*(Marks!$G$11/Marks!$BC$11)+((Marks!H43/IF(Marks!$H$22=0,0.00000001,Marks!$H$22)))*(Marks!$H$11/Marks!$BC$11)+((Marks!I43/IF(Marks!$I$22=0,0.00000001,Marks!$I$22)))*(Marks!$I$11/Marks!$BC$11)+((Marks!J43/IF(Marks!$J$22=0,0.00000001,Marks!$J$22)))*(Marks!$J$11/Marks!$BC$11)+((Marks!K43/IF(Marks!$K$22=0,0.00000001,Marks!$K$22)))*(Marks!$K$11/Marks!$BC$11)+((Marks!L43/IF(Marks!$L$22=0,0.00000001,Marks!$L$22)))*(Marks!$L$11/Marks!$BC$11)+((Marks!M43/IF(Marks!$M$22=0,0.00000001,Marks!$M$22)))*(Marks!$M$11/Marks!$BC$11)+((Marks!N43/IF(Marks!$N$22=0,0.00000001,Marks!$N$22)))*(Marks!$N$11/Marks!$BC$11)+((Marks!O43/IF(Marks!$O$22=0,0.00000001,Marks!$O$22)))*(Marks!$O$11/Marks!$BC$11)+((Marks!P43/IF(Marks!$P$22=0,0.0000001,Marks!$P$22)))*(Marks!$P$11/Marks!$BC$11)+((Marks!Q43/IF(Marks!$Q$22=0,0.0000001,Marks!$Q$22)))*(Marks!$Q$11/Marks!$BC$11)+((Marks!R43/IF(Marks!$R$22=0,0.00000001,Marks!$R$22)))*(Marks!$R$11/Marks!$BC$11)+((Marks!S43/IF(Marks!$S$22=0,0.00000001,Marks!$S$22)))*(Marks!$S$11/Marks!$BC$11)+((Marks!T43/IF(Marks!$T$22=0,0.00000001,Marks!$T$22)))*(Marks!$T$11/Marks!$BC$11)+((Marks!U43/IF(Marks!$U$22=0,0.00000001,Marks!$U$22)))*(Marks!$U$11/Marks!$BC$11)+((Marks!V43/IF(Marks!$V$22=0,0.00000001,Marks!$V$22)))*(Marks!$V$11/Marks!$BC$11)+((Marks!W43/IF(Marks!$W$22=0,0.00000001,Marks!$W$22)))*(Marks!$W$11/Marks!$BC$11)+((Marks!X43/IF(Marks!$X$22=0,0.00000001,Marks!$X$22)))*(Marks!$X$11/Marks!$BC$11)+((Marks!Y43/IF(Marks!$Y$22=0,0.00000001,Marks!$Y$22)))*(Marks!$Y$11/Marks!$BC$11)+((Marks!Z43/IF(Marks!$Z$22=0,0.00000001,Marks!$Z$22)))*(Marks!$Z$11/Marks!$BC$11)+ ((Marks!AA43/IF(Marks!$AA$22=0,0.00000001,Marks!$AA$22)))*(Marks!$AA$11/Marks!$BC$11)+  ((Marks!AB43/IF(Marks!$AB$22=0,0.00000001,Marks!$AB$22)))*(Marks!$AB$11/Marks!$BC$11)+  ((Marks!AC43/IF(Marks!$AC$22=0,0.00000001,Marks!$AC$22)))*(Marks!$AC$11/Marks!$BC$11)+  ((Marks!AD43/IF(Marks!$AD$22=0,0.00000001,Marks!$AD$22)))*(Marks!$AD$11/Marks!$BC$11)+  ((Marks!AE43/IF(Marks!$AE$22=0,0.00000001,Marks!$AE$22)))*(Marks!$AE$11/Marks!$BC$11)+ ((Marks!AF43/IF(Marks!$AF$22=0,0.00000001,Marks!$AF$22)))*(Marks!$AF$11/Marks!$BC$11)+ ((Marks!AG43/IF(Marks!$AG$22=0,0.00000001,Marks!$AG$22)))*(Marks!$AG$11/Marks!$BC$11)+ ((Marks!AH43/IF(Marks!$AH$22=0,0.00000001,Marks!$AH$22)))*(Marks!$AH$11/Marks!$BC$11)+ ((Marks!AI43/IF(Marks!$AI$22=0,0.00000001,Marks!$AI$22)))*(Marks!$AI$11/Marks!$BC$11)+ ((Marks!AJ43/IF(Marks!$AJ$22=0,0.00000001,Marks!$AJ$22)))*(Marks!$AJ$11/Marks!$BC$11)+ ((Marks!AK43/IF(Marks!$AK$22=0,0.00000001,Marks!$AK$22)))*(Marks!$AK$11/Marks!$BC$11)+ ((Marks!AL43/IF(Marks!$AL$22=0,0.00000001,Marks!$AL$22)))*(Marks!$AL$11/Marks!$BC$11)+ ((Marks!AM43/IF(Marks!$AM$22=0,0.00000001,Marks!$AM$22)))*(Marks!$AM$11/Marks!$BC$11)+ ((Marks!AN43/IF(Marks!$AN$22=0,0.00000001,Marks!$AN$22)))*(Marks!$AN$11/Marks!$BC$11)+ ((Marks!AO43/IF(Marks!$AO$22=0,0.00000001,Marks!$AO$22)))*(Marks!$AO$11/Marks!$BC$11)+ ((Marks!AP43/IF(Marks!$AP$22=0,0.00000001,Marks!$AP$22)))*(Marks!$AP$11/Marks!$BC$11)+ ((Marks!AQ43/IF(Marks!$AQ$22=0,0.00000001,Marks!$AQ$22)))*(Marks!$AQ$11/Marks!$BC$11)+ ((Marks!AR43/IF(Marks!$AR$22=0,0.00000001,Marks!$AR$22)))*(Marks!$AR$11/Marks!$BC$11)+ ((Marks!AS43/IF(Marks!$AS$22=0,0.00000001,Marks!$AS$22)))*(Marks!$AS$11/Marks!$BC$11)+ ((Marks!AT43/IF(Marks!$AT$22=0,0.00000001,Marks!$AT$22)))*(Marks!$AT$11/Marks!$BC$11)+ ((Marks!AU43/IF(Marks!$AU$22=0,0.00000001,Marks!$AU$22)))*(Marks!$AU$11/Marks!$BC$11)+ ((Marks!AV43/IF(Marks!$AV$22=0,0.00000001,Marks!$AV$22)))*(Marks!$AV$11/Marks!$BC$11)+ ((Marks!AW43/IF(Marks!$AW$22=0,0.00000001,Marks!$AW$22)))*(Marks!$AW$11/Marks!$BC$11)+ ((Marks!AX43/IF(Marks!$AX$22=0,0.00000001,Marks!$AX$22)))*(Marks!$AX$11/Marks!$BC$11)+ ((Marks!AY43/IF(Marks!$AY$22=0,0.00000001,Marks!$AY$22)))*(Marks!$AY$11/Marks!$BC$11)+ ((Marks!AZ43/IF(Marks!$AZ$22=0,0.00000001,Marks!$AZ$22)))*(Marks!$AZ$11/Marks!$BC$11)+ ((Marks!BA43/IF(Marks!$BA$22=0,0.00000001,Marks!$BA$22)))*(Marks!$BA$11/Marks!$BC$11)+ ((Marks!BB43/IF(Marks!$BB$22=0,0.00000001,Marks!$BB$22)))*(Marks!$BB$11/Marks!$BC$11))*100)</f>
        <v>0</v>
      </c>
      <c r="I35" s="55" t="n">
        <f aca="false">IF(Marks!$BC$12=0,0,(((Marks!E43/IF(Marks!$E$22=0,0.00000001,Marks!$E$22)))*(Marks!$E$12/Marks!$BC$12)+((Marks!F43/IF(Marks!$F$22=0,0.00000001,Marks!$F$22)))*(Marks!$F$12/Marks!$BC$12)+((Marks!G43/IF(Marks!$G$22=0,0.00000001,Marks!$G$22)))*(Marks!$G$12/Marks!$BC$12)+((Marks!H43/IF(Marks!$H$22=0,0.00000001,Marks!$H$22)))*(Marks!$H$12/Marks!$BC$12)+((Marks!I43/IF(Marks!$I$22=0,0.00000001,Marks!$I$22)))*(Marks!$I$12/Marks!$BC$12)+((Marks!J43/IF(Marks!$J$22=0,0.00000001,Marks!$J$22)))*(Marks!$J$12/Marks!$BC$12)+((Marks!K43/IF(Marks!$K$22=0,0.00000001,Marks!$K$22)))*(Marks!$K$12/Marks!$BC$12)+((Marks!L43/IF(Marks!$L$22=0,0.00000001,Marks!$L$22)))*(Marks!$L$12/Marks!$BC$12)+((Marks!M43/IF(Marks!$M$22=0,0.00000001,Marks!$M$22)))*(Marks!$M$12/Marks!$BC$12)+((Marks!N43/IF(Marks!$N$22=0,0.00000001,Marks!$N$22)))*(Marks!$N$12/Marks!$BC$12)+((Marks!O43/IF(Marks!$O$22=0,0.00000001,Marks!$O$22)))*(Marks!$O$12/Marks!$BC$12)+((Marks!P43/IF(Marks!$P$22=0,0.0000001,Marks!$P$22)))*(Marks!$P$12/Marks!$BC$12)+((Marks!Q43/IF(Marks!$Q$22=0,0.0000001,Marks!$Q$22)))*(Marks!$Q$12/Marks!$BC$12)+((Marks!R43/IF(Marks!$R$22=0,0.00000001,Marks!$R$22)))*(Marks!$R$12/Marks!$BC$12)+((Marks!S43/IF(Marks!$S$22=0,0.00000001,Marks!$S$22)))*(Marks!$S$12/Marks!$BC$12)+((Marks!T43/IF(Marks!$T$22=0,0.00000001,Marks!$T$22)))*(Marks!$T$12/Marks!$BC$12)+((Marks!U43/IF(Marks!$U$22=0,0.00000001,Marks!$U$22)))*(Marks!$U$12/Marks!$BC$12)+((Marks!V43/IF(Marks!$V$22=0,0.00000001,Marks!$V$22)))*(Marks!$V$12/Marks!$BC$12)+((Marks!W43/IF(Marks!$W$22=0,0.00000001,Marks!$W$22)))*(Marks!$W$12/Marks!$BC$12)+((Marks!X43/IF(Marks!$X$22=0,0.00000001,Marks!$X$22)))*(Marks!$X$12/Marks!$BC$12)+((Marks!Y43/IF(Marks!$Y$22=0,0.00000001,Marks!$Y$22)))*(Marks!$Y$12/Marks!$BC$12)+((Marks!Z43/IF(Marks!$Z$22=0,0.00000001,Marks!$Z$22)))*(Marks!$Z$12/Marks!$BC$12)+ ((Marks!AA43/IF(Marks!$AA$22=0,0.00000001,Marks!$AA$22)))*(Marks!$AA$12/Marks!$BC$12)+  ((Marks!AB43/IF(Marks!$AB$22=0,0.00000001,Marks!$AB$22)))*(Marks!$AB$12/Marks!$BC$12)+  ((Marks!AC43/IF(Marks!$AC$22=0,0.00000001,Marks!$AC$22)))*(Marks!$AC$12/Marks!$BC$12)+  ((Marks!AD43/IF(Marks!$AD$22=0,0.00000001,Marks!$AD$22)))*(Marks!$AD$12/Marks!$BC$12)+  ((Marks!AE43/IF(Marks!$AE$22=0,0.00000001,Marks!$AE$22)))*(Marks!$AE$12/Marks!$BC$12)+ ((Marks!AF43/IF(Marks!$AF$22=0,0.00000001,Marks!$AF$22)))*(Marks!$AF$12/Marks!$BC$12)+ ((Marks!AG43/IF(Marks!$AG$22=0,0.00000001,Marks!$AG$22)))*(Marks!$AG$12/Marks!$BC$12)+ ((Marks!AH43/IF(Marks!$AH$22=0,0.00000001,Marks!$AH$22)))*(Marks!$AH$12/Marks!$BC$12)+ ((Marks!AI43/IF(Marks!$AI$22=0,0.00000001,Marks!$AI$22)))*(Marks!$AI$12/Marks!$BC$12)+ ((Marks!AJ43/IF(Marks!$AJ$22=0,0.00000001,Marks!$AJ$22)))*(Marks!$AJ$12/Marks!$BC$12)+ ((Marks!AK43/IF(Marks!$AK$22=0,0.00000001,Marks!$AK$22)))*(Marks!$AK$12/Marks!$BC$12)+ ((Marks!AL43/IF(Marks!$AL$22=0,0.00000001,Marks!$AL$22)))*(Marks!$AL$12/Marks!$BC$12)+ ((Marks!AM43/IF(Marks!$AM$22=0,0.00000001,Marks!$AM$22)))*(Marks!$AM$12/Marks!$BC$12)+ ((Marks!AN43/IF(Marks!$AN$22=0,0.00000001,Marks!$AN$22)))*(Marks!$AN$12/Marks!$BC$12)+ ((Marks!AO43/IF(Marks!$AO$22=0,0.00000001,Marks!$AO$22)))*(Marks!$AO$12/Marks!$BC$12)+ ((Marks!AP43/IF(Marks!$AP$22=0,0.00000001,Marks!$AP$22)))*(Marks!$AP$12/Marks!$BC$12)+ ((Marks!AQ43/IF(Marks!$AQ$22=0,0.00000001,Marks!$AQ$22)))*(Marks!$AQ$12/Marks!$BC$12)+ ((Marks!AR43/IF(Marks!$AR$22=0,0.00000001,Marks!$AR$22)))*(Marks!$AR$12/Marks!$BC$12)+ ((Marks!AS43/IF(Marks!$AS$22=0,0.00000001,Marks!$AS$22)))*(Marks!$AS$12/Marks!$BC$12)+ ((Marks!AT43/IF(Marks!$AT$22=0,0.00000001,Marks!$AT$22)))*(Marks!$AT$12/Marks!$BC$12)+ ((Marks!AU43/IF(Marks!$AU$22=0,0.00000001,Marks!$AU$22)))*(Marks!$AU$12/Marks!$BC$12)+ ((Marks!AV43/IF(Marks!$AV$22=0,0.00000001,Marks!$AV$22)))*(Marks!$AV$12/Marks!$BC$12)+ ((Marks!AW43/IF(Marks!$AW$22=0,0.00000001,Marks!$AW$22)))*(Marks!$AW$12/Marks!$BC$12)+ ((Marks!AX43/IF(Marks!$AX$22=0,0.00000001,Marks!$AX$22)))*(Marks!$AX$12/Marks!$BC$12)+ ((Marks!AY43/IF(Marks!$AY$22=0,0.00000001,Marks!$AY$22)))*(Marks!$AY$12/Marks!$BC$12)+ ((Marks!AZ43/IF(Marks!$AZ$22=0,0.00000001,Marks!$AZ$22)))*(Marks!$AZ$12/Marks!$BC$12)+ ((Marks!BA43/IF(Marks!$BA$22=0,0.00000001,Marks!$BA$22)))*(Marks!$BA$12/Marks!$BC$12)+ ((Marks!BB43/IF(Marks!$BB$22=0,0.00000001,Marks!$BB$22)))*(Marks!$BB$12/Marks!$BC$12))*100)</f>
        <v>0</v>
      </c>
      <c r="J35" s="55" t="n">
        <f aca="false">IF(Marks!$BC$13=0,0,(((Marks!E43/IF(Marks!$E$22=0,0.00000001,Marks!$E$22)))*(Marks!$E$13/Marks!$BC$13)+((Marks!F43/IF(Marks!$F$22=0,0.00000001,Marks!$F$22)))*(Marks!$F$13/Marks!$BC$13)+((Marks!G43/IF(Marks!$G$22=0,0.00000001,Marks!$G$22)))*(Marks!$G$13/Marks!$BC$13)+((Marks!H43/IF(Marks!$H$22=0,0.00000001,Marks!$H$22)))*(Marks!$H$13/Marks!$BC$13)+((Marks!I43/IF(Marks!$I$22=0,0.00000001,Marks!$I$22)))*(Marks!$I$13/Marks!$BC$13)+((Marks!J43/IF(Marks!$J$22=0,0.00000001,Marks!$J$22)))*(Marks!$J$13/Marks!$BC$13)+((Marks!K43/IF(Marks!$K$22=0,0.00000001,Marks!$K$22)))*(Marks!$K$13/Marks!$BC$13)+((Marks!L43/IF(Marks!$L$22=0,0.00000001,Marks!$L$22)))*(Marks!$L$13/Marks!$BC$13)+((Marks!M43/IF(Marks!$M$22=0,0.00000001,Marks!$M$22)))*(Marks!$M$13/Marks!$BC$13)+((Marks!N43/IF(Marks!$N$22=0,0.00000001,Marks!$N$22)))*(Marks!$N$13/Marks!$BC$13)+((Marks!O43/IF(Marks!$O$22=0,0.00000001,Marks!$O$22)))*(Marks!$O$13/Marks!$BC$13)+((Marks!P43/IF(Marks!$P$22=0,0.0000001,Marks!$P$22)))*(Marks!$P$13/Marks!$BC$13)+((Marks!Q43/IF(Marks!$Q$22=0,0.0000001,Marks!$Q$22)))*(Marks!$Q$13/Marks!$BC$13)+((Marks!R43/IF(Marks!$R$22=0,0.00000001,Marks!$R$22)))*(Marks!$R$13/Marks!$BC$13)+((Marks!S43/IF(Marks!$S$22=0,0.00000001,Marks!$S$22)))*(Marks!$S$13/Marks!$BC$13)+((Marks!T43/IF(Marks!$T$22=0,0.00000001,Marks!$T$22)))*(Marks!$T$13/Marks!$BC$13)+((Marks!U43/IF(Marks!$U$22=0,0.00000001,Marks!$U$22)))*(Marks!$U$13/Marks!$BC$13)+((Marks!V43/IF(Marks!$V$22=0,0.00000001,Marks!$V$22)))*(Marks!$V$13/Marks!$BC$13)+((Marks!W43/IF(Marks!$W$22=0,0.00000001,Marks!$W$22)))*(Marks!$W$13/Marks!$BC$13)+((Marks!X43/IF(Marks!$X$22=0,0.00000001,Marks!$X$22)))*(Marks!$X$13/Marks!$BC$13)+((Marks!Y43/IF(Marks!$Y$22=0,0.00000001,Marks!$Y$22)))*(Marks!$Y$13/Marks!$BC$13)+((Marks!Z43/IF(Marks!$Z$22=0,0.00000001,Marks!$Z$22)))*(Marks!$Z$13/Marks!$BC$13)+ ((Marks!AA43/IF(Marks!$AA$22=0,0.00000001,Marks!$AA$22)))*(Marks!$AA$13/Marks!$BC$13)+  ((Marks!AB43/IF(Marks!$AB$22=0,0.00000001,Marks!$AB$22)))*(Marks!$AB$13/Marks!$BC$13)+  ((Marks!AC43/IF(Marks!$AC$22=0,0.00000001,Marks!$AC$22)))*(Marks!$AC$13/Marks!$BC$13)+  ((Marks!AD43/IF(Marks!$AD$22=0,0.00000001,Marks!$AD$22)))*(Marks!$AD$13/Marks!$BC$13)+  ((Marks!AE43/IF(Marks!$AE$22=0,0.00000001,Marks!$AE$22)))*(Marks!$AE$13/Marks!$BC$13)+ ((Marks!AF43/IF(Marks!$AF$22=0,0.00000001,Marks!$AF$22)))*(Marks!$AF$13/Marks!$BC$13)+ ((Marks!AG43/IF(Marks!$AG$22=0,0.00000001,Marks!$AG$22)))*(Marks!$AG$13/Marks!$BC$13)+ ((Marks!AH43/IF(Marks!$AH$22=0,0.00000001,Marks!$AH$22)))*(Marks!$AH$13/Marks!$BC$13)+ ((Marks!AI43/IF(Marks!$AI$22=0,0.00000001,Marks!$AI$22)))*(Marks!$AI$13/Marks!$BC$13)+ ((Marks!AJ43/IF(Marks!$AJ$22=0,0.00000001,Marks!$AJ$22)))*(Marks!$AJ$13/Marks!$BC$13)+ ((Marks!AK43/IF(Marks!$AK$22=0,0.00000001,Marks!$AK$22)))*(Marks!$AK$13/Marks!$BC$13)+ ((Marks!AL43/IF(Marks!$AL$22=0,0.00000001,Marks!$AL$22)))*(Marks!$AL$13/Marks!$BC$13)+ ((Marks!AM43/IF(Marks!$AM$22=0,0.00000001,Marks!$AM$22)))*(Marks!$AM$13/Marks!$BC$13)+ ((Marks!AN43/IF(Marks!$AN$22=0,0.00000001,Marks!$AN$22)))*(Marks!$AN$13/Marks!$BC$13)+ ((Marks!AO43/IF(Marks!$AO$22=0,0.00000001,Marks!$AO$22)))*(Marks!$AO$13/Marks!$BC$13)+ ((Marks!AP43/IF(Marks!$AP$22=0,0.00000001,Marks!$AP$22)))*(Marks!$AP$13/Marks!$BC$13)+ ((Marks!AQ43/IF(Marks!$AQ$22=0,0.00000001,Marks!$AQ$22)))*(Marks!$AQ$13/Marks!$BC$13)+ ((Marks!AR43/IF(Marks!$AR$22=0,0.00000001,Marks!$AR$22)))*(Marks!$AR$13/Marks!$BC$13)+ ((Marks!AS43/IF(Marks!$AS$22=0,0.00000001,Marks!$AS$22)))*(Marks!$AS$13/Marks!$BC$13)+ ((Marks!AT43/IF(Marks!$AT$22=0,0.00000001,Marks!$AT$22)))*(Marks!$AT$13/Marks!$BC$13)+ ((Marks!AU43/IF(Marks!$AU$22=0,0.00000001,Marks!$AU$22)))*(Marks!$AU$13/Marks!$BC$13)+ ((Marks!AV43/IF(Marks!$AV$22=0,0.00000001,Marks!$AV$22)))*(Marks!$AV$13/Marks!$BC$13)+ ((Marks!AW43/IF(Marks!$AW$22=0,0.00000001,Marks!$AW$22)))*(Marks!$AW$13/Marks!$BC$13)+ ((Marks!AX43/IF(Marks!$AX$22=0,0.00000001,Marks!$AX$22)))*(Marks!$AX$13/Marks!$BC$13)+ ((Marks!AY43/IF(Marks!$AY$22=0,0.00000001,Marks!$AY$22)))*(Marks!$AY$13/Marks!$BC$13)+ ((Marks!AZ43/IF(Marks!$AZ$22=0,0.00000001,Marks!$AZ$22)))*(Marks!$AZ$13/Marks!$BC$13)+ ((Marks!BA43/IF(Marks!$BA$22=0,0.00000001,Marks!$BA$22)))*(Marks!$BA$13/Marks!$BC$13)+ ((Marks!BB43/IF(Marks!$BB$22=0,0.00000001,Marks!$BB$22)))*(Marks!$BB$13/Marks!$BC$13))*100)</f>
        <v>0</v>
      </c>
      <c r="K35" s="55" t="n">
        <f aca="false">IF(Marks!$BC$14=0,0,(((Marks!E43/IF(Marks!$E$22=0,0.00000001,Marks!$E$22)))*(Marks!$E$14/Marks!$BC$14)+((Marks!F43/IF(Marks!$F$22=0,0.00000001,Marks!$F$22)))*(Marks!$F$14/Marks!$BC$14)+((Marks!G43/IF(Marks!$G$22=0,0.00000001,Marks!$G$22)))*(Marks!$G$14/Marks!$BC$14)+((Marks!H43/IF(Marks!$H$22=0,0.00000001,Marks!$H$22)))*(Marks!$H$14/Marks!$BC$14)+((Marks!I43/IF(Marks!$I$22=0,0.00000001,Marks!$I$22)))*(Marks!$I$14/Marks!$BC$14)+((Marks!J43/IF(Marks!$J$22=0,0.00000001,Marks!$J$22)))*(Marks!$J$14/Marks!$BC$14)+((Marks!K43/IF(Marks!$K$22=0,0.00000001,Marks!$K$22)))*(Marks!$K$14/Marks!$BC$14)+((Marks!L43/IF(Marks!$L$22=0,0.00000001,Marks!$L$22)))*(Marks!$L$14/Marks!$BC$14)+((Marks!M43/IF(Marks!$M$22=0,0.00000001,Marks!$M$22)))*(Marks!$M$14/Marks!$BC$14)+((Marks!N43/IF(Marks!$N$22=0,0.00000001,Marks!$N$22)))*(Marks!$N$14/Marks!$BC$14)+((Marks!O43/IF(Marks!$O$22=0,0.00000001,Marks!$O$22)))*(Marks!$O$14/Marks!$BC$14)+((Marks!P43/IF(Marks!$P$22=0,0.0000001,Marks!$P$22)))*(Marks!$P$14/Marks!$BC$14)+((Marks!Q43/IF(Marks!$Q$22=0,0.0000001,Marks!$Q$22)))*(Marks!$Q$14/Marks!$BC$14)+((Marks!R43/IF(Marks!$R$22=0,0.00000001,Marks!$R$22)))*(Marks!$R$14/Marks!$BC$14)+((Marks!S43/IF(Marks!$S$22=0,0.00000001,Marks!$S$22)))*(Marks!$S$14/Marks!$BC$14)+((Marks!T43/IF(Marks!$T$22=0,0.00000001,Marks!$T$22)))*(Marks!$T$14/Marks!$BC$14)+((Marks!U43/IF(Marks!$U$22=0,0.00000001,Marks!$U$22)))*(Marks!$U$14/Marks!$BC$14)+((Marks!V43/IF(Marks!$V$22=0,0.00000001,Marks!$V$22)))*(Marks!$V$14/Marks!$BC$14)+((Marks!W43/IF(Marks!$W$22=0,0.00000001,Marks!$W$22)))*(Marks!$W$14/Marks!$BC$14)+((Marks!X43/IF(Marks!$X$22=0,0.00000001,Marks!$X$22)))*(Marks!$X$14/Marks!$BC$14)+((Marks!Y43/IF(Marks!$Y$22=0,0.00000001,Marks!$Y$22)))*(Marks!$Y$14/Marks!$BC$14)+((Marks!Z43/IF(Marks!$Z$22=0,0.00000001,Marks!$Z$22)))*(Marks!$Z$14/Marks!$BC$14)+ ((Marks!AA43/IF(Marks!$AA$22=0,0.00000001,Marks!$AA$22)))*(Marks!$AA$14/Marks!$BC$14)+  ((Marks!AB43/IF(Marks!$AB$22=0,0.00000001,Marks!$AB$22)))*(Marks!$AB$14/Marks!$BC$14)+  ((Marks!AC43/IF(Marks!$AC$22=0,0.00000001,Marks!$AC$22)))*(Marks!$AC$14/Marks!$BC$14)+  ((Marks!AD43/IF(Marks!$AD$22=0,0.00000001,Marks!$AD$22)))*(Marks!$AD$14/Marks!$BC$14)+  ((Marks!AE43/IF(Marks!$AE$22=0,0.00000001,Marks!$AE$22)))*(Marks!$AE$14/Marks!$BC$14)+ ((Marks!AF43/IF(Marks!$AF$22=0,0.00000001,Marks!$AF$22)))*(Marks!$AF$14/Marks!$BC$14)+ ((Marks!AG43/IF(Marks!$AG$22=0,0.00000001,Marks!$AG$22)))*(Marks!$AG$14/Marks!$BC$14)+ ((Marks!AH43/IF(Marks!$AH$22=0,0.00000001,Marks!$AH$22)))*(Marks!$AH$14/Marks!$BC$14)+ ((Marks!AI43/IF(Marks!$AI$22=0,0.00000001,Marks!$AI$22)))*(Marks!$AI$14/Marks!$BC$14)+ ((Marks!AJ43/IF(Marks!$AJ$22=0,0.00000001,Marks!$AJ$22)))*(Marks!$AJ$14/Marks!$BC$14)+ ((Marks!AK43/IF(Marks!$AK$22=0,0.00000001,Marks!$AK$22)))*(Marks!$AK$14/Marks!$BC$14)+ ((Marks!AL43/IF(Marks!$AL$22=0,0.00000001,Marks!$AL$22)))*(Marks!$AL$14/Marks!$BC$14)+ ((Marks!AM43/IF(Marks!$AM$22=0,0.00000001,Marks!$AM$22)))*(Marks!$AM$14/Marks!$BC$14)+ ((Marks!AN43/IF(Marks!$AN$22=0,0.00000001,Marks!$AN$22)))*(Marks!$AN$14/Marks!$BC$14)+ ((Marks!AO43/IF(Marks!$AO$22=0,0.00000001,Marks!$AO$22)))*(Marks!$AO$14/Marks!$BC$14)+ ((Marks!AP43/IF(Marks!$AP$22=0,0.00000001,Marks!$AP$22)))*(Marks!$AP$14/Marks!$BC$14)+ ((Marks!AQ43/IF(Marks!$AQ$22=0,0.00000001,Marks!$AQ$22)))*(Marks!$AQ$14/Marks!$BC$14)+ ((Marks!AR43/IF(Marks!$AR$22=0,0.00000001,Marks!$AR$22)))*(Marks!$AR$14/Marks!$BC$14)+ ((Marks!AS43/IF(Marks!$AS$22=0,0.00000001,Marks!$AS$22)))*(Marks!$AS$14/Marks!$BC$14)+ ((Marks!AT43/IF(Marks!$AT$22=0,0.00000001,Marks!$AT$22)))*(Marks!$AT$14/Marks!$BC$14)+ ((Marks!AU43/IF(Marks!$AU$22=0,0.00000001,Marks!$AU$22)))*(Marks!$AU$14/Marks!$BC$14)+ ((Marks!AV43/IF(Marks!$AV$22=0,0.00000001,Marks!$AV$22)))*(Marks!$AV$14/Marks!$BC$14)+ ((Marks!AW43/IF(Marks!$AW$22=0,0.00000001,Marks!$AW$22)))*(Marks!$AW$14/Marks!$BC$14)+ ((Marks!AX43/IF(Marks!$AX$22=0,0.00000001,Marks!$AX$22)))*(Marks!$AX$14/Marks!$BC$14)+ ((Marks!AY43/IF(Marks!$AY$22=0,0.00000001,Marks!$AY$22)))*(Marks!$AY$14/Marks!$BC$14)+ ((Marks!AZ43/IF(Marks!$AZ$22=0,0.00000001,Marks!$AZ$22)))*(Marks!$AZ$14/Marks!$BC$14)+ ((Marks!BA43/IF(Marks!$BA$22=0,0.00000001,Marks!$BA$22)))*(Marks!$BA$14/Marks!$BC$14)+ ((Marks!BB43/IF(Marks!$BB$22=0,0.00000001,Marks!$BB$22)))*(Marks!$BB$14/Marks!$BC$14))*100)</f>
        <v>0</v>
      </c>
      <c r="L35" s="55" t="n">
        <f aca="false">IF(Marks!$BC$15=0,0,(((Marks!E43/IF(Marks!$E$22=0,0.00000001,Marks!$E$22)))*(Marks!$E$15/Marks!$BC$15)+((Marks!F43/IF(Marks!$F$22=0,0.00000001,Marks!$F$22)))*(Marks!$F$15/Marks!$BC$15)+((Marks!G43/IF(Marks!$G$22=0,0.00000001,Marks!$G$22)))*(Marks!$G$15/Marks!$BC$15)+((Marks!H43/IF(Marks!$H$22=0,0.00000001,Marks!$H$22)))*(Marks!$H$15/Marks!$BC$15)+((Marks!I43/IF(Marks!$I$22=0,0.00000001,Marks!$I$22)))*(Marks!$I$15/Marks!$BC$15)+((Marks!J43/IF(Marks!$J$22=0,0.00000001,Marks!$J$22)))*(Marks!$J$15/Marks!$BC$15)+((Marks!K43/IF(Marks!$K$22=0,0.00000001,Marks!$K$22)))*(Marks!$K$15/Marks!$BC$15)+((Marks!L43/IF(Marks!$L$22=0,0.00000001,Marks!$L$22)))*(Marks!$L$15/Marks!$BC$15)+((Marks!M43/IF(Marks!$M$22=0,0.00000001,Marks!$M$22)))*(Marks!$M$15/Marks!$BC$15)+((Marks!N43/IF(Marks!$N$22=0,0.00000001,Marks!$N$22)))*(Marks!$N$15/Marks!$BC$15)+((Marks!O43/IF(Marks!$O$22=0,0.00000001,Marks!$O$22)))*(Marks!$O$15/Marks!$BC$15)+((Marks!P43/IF(Marks!$P$22=0,0.0000001,Marks!$P$22)))*(Marks!$P$15/Marks!$BC$15)+((Marks!Q43/IF(Marks!$Q$22=0,0.0000001,Marks!$Q$22)))*(Marks!$Q$15/Marks!$BC$15)+((Marks!R43/IF(Marks!$R$22=0,0.00000001,Marks!$R$22)))*(Marks!$R$15/Marks!$BC$15)+((Marks!S43/IF(Marks!$S$22=0,0.00000001,Marks!$S$22)))*(Marks!$S$15/Marks!$BC$15)+((Marks!T43/IF(Marks!$T$22=0,0.00000001,Marks!$T$22)))*(Marks!$T$15/Marks!$BC$15)+((Marks!U43/IF(Marks!$U$22=0,0.00000001,Marks!$U$22)))*(Marks!$U$15/Marks!$BC$15)+((Marks!V43/IF(Marks!$V$22=0,0.00000001,Marks!$V$22)))*(Marks!$V$15/Marks!$BC$15)+((Marks!W43/IF(Marks!$W$22=0,0.00000001,Marks!$W$22)))*(Marks!$W$15/Marks!$BC$15)+((Marks!X43/IF(Marks!$X$22=0,0.00000001,Marks!$X$22)))*(Marks!$X$15/Marks!$BC$15)+((Marks!Y43/IF(Marks!$Y$22=0,0.00000001,Marks!$Y$22)))*(Marks!$Y$15/Marks!$BC$15)+((Marks!Z43/IF(Marks!$Z$22=0,0.00000001,Marks!$Z$22)))*(Marks!$Z$15/Marks!$BC$15)+ ((Marks!AA43/IF(Marks!$AA$22=0,0.00000001,Marks!$AA$22)))*(Marks!$AA$15/Marks!$BC$15)+  ((Marks!AB43/IF(Marks!$AB$22=0,0.00000001,Marks!$AB$22)))*(Marks!$AB$15/Marks!$BC$15)+  ((Marks!AC43/IF(Marks!$AC$22=0,0.00000001,Marks!$AC$22)))*(Marks!$AC$15/Marks!$BC$15)+  ((Marks!AD43/IF(Marks!$AD$22=0,0.00000001,Marks!$AD$22)))*(Marks!$AD$15/Marks!$BC$15)+  ((Marks!AE43/IF(Marks!$AE$22=0,0.00000001,Marks!$AE$22)))*(Marks!$AE$15/Marks!$BC$15)+ ((Marks!AF43/IF(Marks!$AF$22=0,0.00000001,Marks!$AF$22)))*(Marks!$AF$15/Marks!$BC$15)+ ((Marks!AG43/IF(Marks!$AG$22=0,0.00000001,Marks!$AG$22)))*(Marks!$AG$15/Marks!$BC$15)+ ((Marks!AH43/IF(Marks!$AH$22=0,0.00000001,Marks!$AH$22)))*(Marks!$AH$15/Marks!$BC$15)+ ((Marks!AI43/IF(Marks!$AI$22=0,0.00000001,Marks!$AI$22)))*(Marks!$AI$15/Marks!$BC$15)+ ((Marks!AJ43/IF(Marks!$AJ$22=0,0.00000001,Marks!$AJ$22)))*(Marks!$AJ$15/Marks!$BC$15)+ ((Marks!AK43/IF(Marks!$AK$22=0,0.00000001,Marks!$AK$22)))*(Marks!$AK$15/Marks!$BC$15)+ ((Marks!AL43/IF(Marks!$AL$22=0,0.00000001,Marks!$AL$22)))*(Marks!$AL$15/Marks!$BC$15)+ ((Marks!AM43/IF(Marks!$AM$22=0,0.00000001,Marks!$AM$22)))*(Marks!$AM$15/Marks!$BC$15)+ ((Marks!AN43/IF(Marks!$AN$22=0,0.00000001,Marks!$AN$22)))*(Marks!$AN$15/Marks!$BC$15)+ ((Marks!AO43/IF(Marks!$AO$22=0,0.00000001,Marks!$AO$22)))*(Marks!$AO$15/Marks!$BC$15)+ ((Marks!AP43/IF(Marks!$AP$22=0,0.00000001,Marks!$AP$22)))*(Marks!$AP$15/Marks!$BC$15)+ ((Marks!AQ43/IF(Marks!$AQ$22=0,0.00000001,Marks!$AQ$22)))*(Marks!$AQ$15/Marks!$BC$15)+ ((Marks!AR43/IF(Marks!$AR$22=0,0.00000001,Marks!$AR$22)))*(Marks!$AR$15/Marks!$BC$15)+ ((Marks!AS43/IF(Marks!$AS$22=0,0.00000001,Marks!$AS$22)))*(Marks!$AS$15/Marks!$BC$15)+ ((Marks!AT43/IF(Marks!$AT$22=0,0.00000001,Marks!$AT$22)))*(Marks!$AT$15/Marks!$BC$15)+ ((Marks!AU43/IF(Marks!$AU$22=0,0.00000001,Marks!$AU$22)))*(Marks!$AU$15/Marks!$BC$15)+ ((Marks!AV43/IF(Marks!$AV$22=0,0.00000001,Marks!$AV$22)))*(Marks!$AV$15/Marks!$BC$15)+ ((Marks!AW43/IF(Marks!$AW$22=0,0.00000001,Marks!$AW$22)))*(Marks!$AW$15/Marks!$BC$15)+ ((Marks!AX43/IF(Marks!$AX$22=0,0.00000001,Marks!$AX$22)))*(Marks!$AX$15/Marks!$BC$15)+ ((Marks!AY43/IF(Marks!$AY$22=0,0.00000001,Marks!$AY$22)))*(Marks!$AY$15/Marks!$BC$15)+ ((Marks!AZ43/IF(Marks!$AZ$22=0,0.00000001,Marks!$AZ$22)))*(Marks!$AZ$15/Marks!$BC$15)+ ((Marks!BA43/IF(Marks!$BA$22=0,0.00000001,Marks!$BA$22)))*(Marks!$BA$15/Marks!$BC$15)+ ((Marks!BB43/IF(Marks!$BB$22=0,0.00000001,Marks!$BB$22)))*(Marks!$BB$15/Marks!$BC$15))*100)</f>
        <v>0</v>
      </c>
      <c r="M35" s="55" t="n">
        <f aca="false">IF(Marks!$BC$16=0,0,(((Marks!E43/IF(Marks!$E$22=0,0.00000001,Marks!$E$22)))*(Marks!$E$16/Marks!$BC$16)+((Marks!F43/IF(Marks!$F$22=0,0.00000001,Marks!$F$22)))*(Marks!$F$16/Marks!$BC$16)+((Marks!G43/IF(Marks!$G$22=0,0.00000001,Marks!$G$22)))*(Marks!$G$16/Marks!$BC$16)+((Marks!H43/IF(Marks!$H$22=0,0.00000001,Marks!$H$22)))*(Marks!$H$16/Marks!$BC$16)+((Marks!I43/IF(Marks!$I$22=0,0.00000001,Marks!$I$22)))*(Marks!$I$16/Marks!$BC$16)+((Marks!J43/IF(Marks!$J$22=0,0.00000001,Marks!$J$22)))*(Marks!$J$16/Marks!$BC$16)+((Marks!K43/IF(Marks!$K$22=0,0.00000001,Marks!$K$22)))*(Marks!$K$16/Marks!$BC$16)+((Marks!L43/IF(Marks!$L$22=0,0.00000001,Marks!$L$22)))*(Marks!$L$16/Marks!$BC$16)+((Marks!M43/IF(Marks!$M$22=0,0.00000001,Marks!$M$22)))*(Marks!$M$16/Marks!$BC$16)+((Marks!N43/IF(Marks!$N$22=0,0.00000001,Marks!$N$22)))*(Marks!$N$16/Marks!$BC$16)+((Marks!O43/IF(Marks!$O$22=0,0.00000001,Marks!$O$22)))*(Marks!$O$16/Marks!$BC$16)+((Marks!P43/IF(Marks!$P$22=0,0.0000001,Marks!$P$22)))*(Marks!$P$16/Marks!$BC$16)+((Marks!Q43/IF(Marks!$Q$22=0,0.0000001,Marks!$Q$22)))*(Marks!$Q$16/Marks!$BC$16)+((Marks!R43/IF(Marks!$R$22=0,0.00000001,Marks!$R$22)))*(Marks!$R$16/Marks!$BC$16)+((Marks!S43/IF(Marks!$S$22=0,0.00000001,Marks!$S$22)))*(Marks!$S$16/Marks!$BC$16)+((Marks!T43/IF(Marks!$T$22=0,0.00000001,Marks!$T$22)))*(Marks!$T$16/Marks!$BC$16)+((Marks!U43/IF(Marks!$U$22=0,0.00000001,Marks!$U$22)))*(Marks!$U$16/Marks!$BC$16)+((Marks!V43/IF(Marks!$V$22=0,0.00000001,Marks!$V$22)))*(Marks!$V$16/Marks!$BC$16)+((Marks!W43/IF(Marks!$W$22=0,0.00000001,Marks!$W$22)))*(Marks!$W$16/Marks!$BC$16)+((Marks!X43/IF(Marks!$X$22=0,0.00000001,Marks!$X$22)))*(Marks!$X$16/Marks!$BC$16)+((Marks!Y43/IF(Marks!$Y$22=0,0.00000001,Marks!$Y$22)))*(Marks!$Y$16/Marks!$BC$16)+((Marks!Z43/IF(Marks!$Z$22=0,0.00000001,Marks!$Z$22)))*(Marks!$Z$16/Marks!$BC$16)+ ((Marks!AA43/IF(Marks!$AA$22=0,0.00000001,Marks!$AA$22)))*(Marks!$AA$16/Marks!$BC$16)+  ((Marks!AB43/IF(Marks!$AB$22=0,0.00000001,Marks!$AB$22)))*(Marks!$AB$16/Marks!$BC$16)+  ((Marks!AC43/IF(Marks!$AC$22=0,0.00000001,Marks!$AC$22)))*(Marks!$AC$16/Marks!$BC$16)+  ((Marks!AD43/IF(Marks!$AD$22=0,0.00000001,Marks!$AD$22)))*(Marks!$AD$16/Marks!$BC$16)+  ((Marks!AE43/IF(Marks!$AE$22=0,0.00000001,Marks!$AE$22)))*(Marks!$AE$16/Marks!$BC$16)+ ((Marks!AF43/IF(Marks!$AF$22=0,0.00000001,Marks!$AF$22)))*(Marks!$AF$16/Marks!$BC$16)+ ((Marks!AG43/IF(Marks!$AG$22=0,0.00000001,Marks!$AG$22)))*(Marks!$AG$16/Marks!$BC$16)+ ((Marks!AH43/IF(Marks!$AH$22=0,0.00000001,Marks!$AH$22)))*(Marks!$AH$16/Marks!$BC$16)+ ((Marks!AI43/IF(Marks!$AI$22=0,0.00000001,Marks!$AI$22)))*(Marks!$AI$16/Marks!$BC$16)+ ((Marks!AJ43/IF(Marks!$AJ$22=0,0.00000001,Marks!$AJ$22)))*(Marks!$AJ$16/Marks!$BC$16)+ ((Marks!AK43/IF(Marks!$AK$22=0,0.00000001,Marks!$AK$22)))*(Marks!$AK$16/Marks!$BC$16)+ ((Marks!AL43/IF(Marks!$AL$22=0,0.00000001,Marks!$AL$22)))*(Marks!$AL$16/Marks!$BC$16)+ ((Marks!AM43/IF(Marks!$AM$22=0,0.00000001,Marks!$AM$22)))*(Marks!$AM$16/Marks!$BC$16)+ ((Marks!AN43/IF(Marks!$AN$22=0,0.00000001,Marks!$AN$22)))*(Marks!$AN$16/Marks!$BC$16)+ ((Marks!AO43/IF(Marks!$AO$22=0,0.00000001,Marks!$AO$22)))*(Marks!$AO$16/Marks!$BC$16)+ ((Marks!AP43/IF(Marks!$AP$22=0,0.00000001,Marks!$AP$22)))*(Marks!$AP$16/Marks!$BC$16)+ ((Marks!AQ43/IF(Marks!$AQ$22=0,0.00000001,Marks!$AQ$22)))*(Marks!$AQ$16/Marks!$BC$16)+ ((Marks!AR43/IF(Marks!$AR$22=0,0.00000001,Marks!$AR$22)))*(Marks!$AR$16/Marks!$BC$16)+ ((Marks!AS43/IF(Marks!$AS$22=0,0.00000001,Marks!$AS$22)))*(Marks!$AS$16/Marks!$BC$16)+ ((Marks!AT43/IF(Marks!$AT$22=0,0.00000001,Marks!$AT$22)))*(Marks!$AT$16/Marks!$BC$16)+ ((Marks!AU43/IF(Marks!$AU$22=0,0.00000001,Marks!$AU$22)))*(Marks!$AU$16/Marks!$BC$16)+ ((Marks!AV43/IF(Marks!$AV$22=0,0.00000001,Marks!$AV$22)))*(Marks!$AV$16/Marks!$BC$16)+ ((Marks!AW43/IF(Marks!$AW$22=0,0.00000001,Marks!$AW$22)))*(Marks!$AW$16/Marks!$BC$16)+ ((Marks!AX43/IF(Marks!$AX$22=0,0.00000001,Marks!$AX$22)))*(Marks!$AX$16/Marks!$BC$16)+ ((Marks!AY43/IF(Marks!$AY$22=0,0.00000001,Marks!$AY$22)))*(Marks!$AY$16/Marks!$BC$16)+ ((Marks!AZ43/IF(Marks!$AZ$22=0,0.00000001,Marks!$AZ$22)))*(Marks!$AZ$16/Marks!$BC$16)+ ((Marks!BA43/IF(Marks!$BA$22=0,0.00000001,Marks!$BA$22)))*(Marks!$BA$16/Marks!$BC$16)+ ((Marks!BB43/IF(Marks!$BB$22=0,0.00000001,Marks!$BB$22)))*(Marks!$BB$16/Marks!$BC$16))*100)</f>
        <v>0</v>
      </c>
      <c r="N35" s="55" t="n">
        <f aca="false">IF(Marks!$BC$17=0,0,(((Marks!E43/IF(Marks!$E$22=0,0.00000001,Marks!$E$22)))*(Marks!$E$17/Marks!$BC$17)+((Marks!F43/IF(Marks!$F$22=0,0.00000001,Marks!$F$22)))*(Marks!$F$17/Marks!$BC$17)+((Marks!G43/IF(Marks!$G$22=0,0.00000001,Marks!$G$22)))*(Marks!$G$17/Marks!$BC$17)+((Marks!H43/IF(Marks!$H$22=0,0.00000001,Marks!$H$22)))*(Marks!$H$17/Marks!$BC$17)+((Marks!I43/IF(Marks!$I$22=0,0.00000001,Marks!$I$22)))*(Marks!$I$17/Marks!$BC$17)+((Marks!J43/IF(Marks!$J$22=0,0.00000001,Marks!$J$22)))*(Marks!$J$17/Marks!$BC$17)+((Marks!K43/IF(Marks!$K$22=0,0.00000001,Marks!$K$22)))*(Marks!$K$17/Marks!$BC$17)+((Marks!L43/IF(Marks!$L$22=0,0.00000001,Marks!$L$22)))*(Marks!$L$17/Marks!$BC$17)+((Marks!M43/IF(Marks!$M$22=0,0.00000001,Marks!$M$22)))*(Marks!$M$17/Marks!$BC$17)+((Marks!N43/IF(Marks!$N$22=0,0.00000001,Marks!$N$22)))*(Marks!$N$17/Marks!$BC$17)+((Marks!O43/IF(Marks!$O$22=0,0.00000001,Marks!$O$22)))*(Marks!$O$17/Marks!$BC$17)+((Marks!P43/IF(Marks!$P$22=0,0.0000001,Marks!$P$22)))*(Marks!$P$17/Marks!$BC$17)+((Marks!Q43/IF(Marks!$Q$22=0,0.0000001,Marks!$Q$22)))*(Marks!$Q$17/Marks!$BC$17)+((Marks!R43/IF(Marks!$R$22=0,0.00000001,Marks!$R$22)))*(Marks!$R$17/Marks!$BC$17)+((Marks!S43/IF(Marks!$S$22=0,0.00000001,Marks!$S$22)))*(Marks!$S$17/Marks!$BC$17)+((Marks!T43/IF(Marks!$T$22=0,0.00000001,Marks!$T$22)))*(Marks!$T$17/Marks!$BC$17)+((Marks!U43/IF(Marks!$U$22=0,0.00000001,Marks!$U$22)))*(Marks!$U$17/Marks!$BC$17)+((Marks!V43/IF(Marks!$V$22=0,0.00000001,Marks!$V$22)))*(Marks!$V$17/Marks!$BC$17)+((Marks!W43/IF(Marks!$W$22=0,0.00000001,Marks!$W$22)))*(Marks!$W$17/Marks!$BC$17)+((Marks!X43/IF(Marks!$X$22=0,0.00000001,Marks!$X$22)))*(Marks!$X$17/Marks!$BC$17)+((Marks!Y43/IF(Marks!$Y$22=0,0.00000001,Marks!$Y$22)))*(Marks!$Y$17/Marks!$BC$17)+((Marks!Z43/IF(Marks!$Z$22=0,0.00000001,Marks!$Z$22)))*(Marks!$Z$17/Marks!$BC$17)+ ((Marks!AA43/IF(Marks!$AA$22=0,0.00000001,Marks!$AA$22)))*(Marks!$AA$17/Marks!$BC$17)+  ((Marks!AB43/IF(Marks!$AB$22=0,0.00000001,Marks!$AB$22)))*(Marks!$AB$17/Marks!$BC$17)+  ((Marks!AC43/IF(Marks!$AC$22=0,0.00000001,Marks!$AC$22)))*(Marks!$AC$17/Marks!$BC$17)+  ((Marks!AD43/IF(Marks!$AD$22=0,0.00000001,Marks!$AD$22)))*(Marks!$AD$17/Marks!$BC$17)+  ((Marks!AE43/IF(Marks!$AE$22=0,0.00000001,Marks!$AE$22)))*(Marks!$AE$17/Marks!$BC$17)+ ((Marks!AF43/IF(Marks!$AF$22=0,0.00000001,Marks!$AF$22)))*(Marks!$AF$17/Marks!$BC$17)+ ((Marks!AG43/IF(Marks!$AG$22=0,0.00000001,Marks!$AG$22)))*(Marks!$AG$17/Marks!$BC$17)+ ((Marks!AH43/IF(Marks!$AH$22=0,0.00000001,Marks!$AH$22)))*(Marks!$AH$17/Marks!$BC$17)+ ((Marks!AI43/IF(Marks!$AI$22=0,0.00000001,Marks!$AI$22)))*(Marks!$AI$17/Marks!$BC$17)+ ((Marks!AJ43/IF(Marks!$AJ$22=0,0.00000001,Marks!$AJ$22)))*(Marks!$AJ$17/Marks!$BC$17)+ ((Marks!AK43/IF(Marks!$AK$22=0,0.00000001,Marks!$AK$22)))*(Marks!$AK$17/Marks!$BC$17)+ ((Marks!AL43/IF(Marks!$AL$22=0,0.00000001,Marks!$AL$22)))*(Marks!$AL$17/Marks!$BC$17)+ ((Marks!AM43/IF(Marks!$AM$22=0,0.00000001,Marks!$AM$22)))*(Marks!$AM$17/Marks!$BC$17)+ ((Marks!AN43/IF(Marks!$AN$22=0,0.00000001,Marks!$AN$22)))*(Marks!$AN$17/Marks!$BC$17)+ ((Marks!AO43/IF(Marks!$AO$22=0,0.00000001,Marks!$AO$22)))*(Marks!$AO$17/Marks!$BC$17)+ ((Marks!AP43/IF(Marks!$AP$22=0,0.00000001,Marks!$AP$22)))*(Marks!$AP$17/Marks!$BC$17)+ ((Marks!AQ43/IF(Marks!$AQ$22=0,0.00000001,Marks!$AQ$22)))*(Marks!$AQ$17/Marks!$BC$17)+ ((Marks!AR43/IF(Marks!$AR$22=0,0.00000001,Marks!$AR$22)))*(Marks!$AR$17/Marks!$BC$17)+ ((Marks!AS43/IF(Marks!$AS$22=0,0.00000001,Marks!$AS$22)))*(Marks!$AS$17/Marks!$BC$17)+ ((Marks!AT43/IF(Marks!$AT$22=0,0.00000001,Marks!$AT$22)))*(Marks!$AT$17/Marks!$BC$17)+ ((Marks!AU43/IF(Marks!$AU$22=0,0.00000001,Marks!$AU$22)))*(Marks!$AU$17/Marks!$BC$17)+ ((Marks!AV43/IF(Marks!$AV$22=0,0.00000001,Marks!$AV$22)))*(Marks!$AV$17/Marks!$BC$17)+ ((Marks!AW43/IF(Marks!$AW$22=0,0.00000001,Marks!$AW$22)))*(Marks!$AW$17/Marks!$BC$17)+ ((Marks!AX43/IF(Marks!$AX$22=0,0.00000001,Marks!$AX$22)))*(Marks!$AX$17/Marks!$BC$17)+ ((Marks!AY43/IF(Marks!$AY$22=0,0.00000001,Marks!$AY$22)))*(Marks!$AY$17/Marks!$BC$17)+ ((Marks!AZ43/IF(Marks!$AZ$22=0,0.00000001,Marks!$AZ$22)))*(Marks!$AZ$17/Marks!$BC$17)+ ((Marks!BA43/IF(Marks!$BA$22=0,0.00000001,Marks!$BA$22)))*(Marks!$BA$17/Marks!$BC$17)+ ((Marks!BB43/IF(Marks!$BB$22=0,0.00000001,Marks!$BB$22)))*(Marks!$BB$17/Marks!$BC$17))*100)</f>
        <v>0</v>
      </c>
      <c r="O35" s="38"/>
      <c r="P35" s="55" t="n">
        <f aca="false">($C35*'Course Info'!C$30*Marks!$BC$6/'Course Info'!C$42)+($D35*'Course Info'!C$31*Marks!$BC$7/'Course Info'!C$42)+($E35*'Course Info'!C$32*Marks!$BC$8/'Course Info'!C$42)+($F35*'Course Info'!C$33*Marks!$BC$9/'Course Info'!C$42)+($G35*'Course Info'!C$34*Marks!$BC$10/'Course Info'!C$42)+($H35*'Course Info'!C$35*Marks!$BC$11/'Course Info'!C$42)+($I35*'Course Info'!C$36*Marks!$BC$12/'Course Info'!C$42)+($J35*'Course Info'!C$37*Marks!$BC$13/'Course Info'!C$42)+($K35*'Course Info'!C$38*Marks!$BC$14/'Course Info'!C$42)+($L35*'Course Info'!C$39*Marks!$BC$15/'Course Info'!C$42)+ ($M35*'Course Info'!C$40*Marks!$BC$16/'Course Info'!C$42)+($N35*'Course Info'!C$41*Marks!$BC$17/'Course Info'!C$42)</f>
        <v>0</v>
      </c>
      <c r="Q35" s="55" t="e">
        <f aca="false">($C35*'Course Info'!D$30*Marks!$BC$6/'Course Info'!D$42)+($D35*'Course Info'!D$31*Marks!$BC$7/'Course Info'!D$42)+($E35*'Course Info'!D$32*Marks!$BC$8/'Course Info'!D$42)+($F35*'Course Info'!D$33*Marks!$BC$9/'Course Info'!D$42)+($G35*'Course Info'!D$34*Marks!$BC$10/'Course Info'!D$42)+($H35*'Course Info'!D$35*Marks!$BC$11/'Course Info'!D$42)+($I35*'Course Info'!D$36*Marks!$BC$12/'Course Info'!D$42)+($J35*'Course Info'!D$37*Marks!$BC$13/'Course Info'!D$42)+($K35*'Course Info'!D$38*Marks!$BC$14/'Course Info'!D$42)+($L35*'Course Info'!D$39*Marks!$BC$15/'Course Info'!D$42)+ ($M35*'Course Info'!D$40*Marks!$BC$16/'Course Info'!D$42)+($N35*'Course Info'!D$41*Marks!$BC$17/'Course Info'!D$42)</f>
        <v>#DIV/0!</v>
      </c>
      <c r="R35" s="55" t="e">
        <f aca="false">($C35*'Course Info'!E$30*Marks!$BC$6/'Course Info'!E$42)+($D35*'Course Info'!E$31*Marks!$BC$7/'Course Info'!E$42)+($E35*'Course Info'!E$32*Marks!$BC$8/'Course Info'!E$42)+($F35*'Course Info'!E$33*Marks!$BC$9/'Course Info'!E$42)+($G35*'Course Info'!E$34*Marks!$BC$10/'Course Info'!E$42)+($H35*'Course Info'!E$35*Marks!$BC$11/'Course Info'!E$42)+($I35*'Course Info'!E$36*Marks!$BC$12/'Course Info'!E$42)+($J35*'Course Info'!E$37*Marks!$BC$13/'Course Info'!E$42)+($K35*'Course Info'!E$38*Marks!$BC$14/'Course Info'!E$42)+($L35*'Course Info'!E$39*Marks!$BC$15/'Course Info'!E$42)+ ($M35*'Course Info'!E$40*Marks!$BC$16/'Course Info'!E$42)+($N35*'Course Info'!E$41*Marks!$BC$17/'Course Info'!E$42)</f>
        <v>#DIV/0!</v>
      </c>
      <c r="S35" s="55" t="e">
        <f aca="false">($C35*'Course Info'!F$30*Marks!$BC$6/'Course Info'!F$42)+($D35*'Course Info'!F$31*Marks!$BC$7/'Course Info'!F$42)+($E35*'Course Info'!F$32*Marks!$BC$8/'Course Info'!F$42)+($F35*'Course Info'!F$33*Marks!$BC$9/'Course Info'!F$42)+($G35*'Course Info'!F$34*Marks!$BC$10/'Course Info'!F$42)+($H35*'Course Info'!F$35*Marks!$BC$11/'Course Info'!F$42)+($I35*'Course Info'!F$36*Marks!$BC$12/'Course Info'!F$42)+($J35*'Course Info'!F$37*Marks!$BC$13/'Course Info'!F$42)+($K35*'Course Info'!F$38*Marks!$BC$14/'Course Info'!F$42)+($L35*'Course Info'!F$39*Marks!$BC$15/'Course Info'!F$42)+ ($M35*'Course Info'!F$40*Marks!$BC$16/'Course Info'!F$42)+($N35*'Course Info'!F$41*Marks!$BC$17/'Course Info'!F$42)</f>
        <v>#DIV/0!</v>
      </c>
      <c r="T35" s="55" t="e">
        <f aca="false">($C35*'Course Info'!G$30*Marks!$BC$6/'Course Info'!G$42)+($D35*'Course Info'!G$31*Marks!$BC$7/'Course Info'!G$42)+($E35*'Course Info'!G$32*Marks!$BC$8/'Course Info'!G$42)+($F35*'Course Info'!G$33*Marks!$BC$9/'Course Info'!G$42)+($G35*'Course Info'!G$34*Marks!$BC$10/'Course Info'!G$42)+($H35*'Course Info'!G$35*Marks!$BC$11/'Course Info'!G$42)+($I35*'Course Info'!G$36*Marks!$BC$12/'Course Info'!G$42)+($J35*'Course Info'!G$37*Marks!$BC$13/'Course Info'!G$42)+($K35*'Course Info'!G$38*Marks!$BC$14/'Course Info'!G$42)+($L35*'Course Info'!G$39*Marks!$BC$15/'Course Info'!G$42)+ ($M35*'Course Info'!G$40*Marks!$BC$16/'Course Info'!G$42)+($N35*'Course Info'!G$41*Marks!$BC$17/'Course Info'!G$42)</f>
        <v>#DIV/0!</v>
      </c>
      <c r="U35" s="55" t="e">
        <f aca="false">($C35*'Course Info'!H$30*Marks!$BC$6/'Course Info'!H$42)+($D35*'Course Info'!H$31*Marks!$BC$7/'Course Info'!H$42)+($E35*'Course Info'!H$32*Marks!$BC$8/'Course Info'!H$42)+($F35*'Course Info'!H$33*Marks!$BC$9/'Course Info'!H$42)+($G35*'Course Info'!H$34*Marks!$BC$10/'Course Info'!H$42)+($H35*'Course Info'!H$35*Marks!$BC$11/'Course Info'!H$42)+($I35*'Course Info'!H$36*Marks!$BC$12/'Course Info'!H$42)+($J35*'Course Info'!H$37*Marks!$BC$13/'Course Info'!H$42)+($K35*'Course Info'!H$38*Marks!$BC$14/'Course Info'!H$42)+($L35*'Course Info'!H$39*Marks!$BC$15/'Course Info'!H$42)+ ($M35*'Course Info'!H$40*Marks!$BC$16/'Course Info'!H$42)+($N35*'Course Info'!H$41*Marks!$BC$17/'Course Info'!H$42)</f>
        <v>#DIV/0!</v>
      </c>
      <c r="V35" s="55" t="e">
        <f aca="false">($C35*'Course Info'!I$30*Marks!$BC$6/'Course Info'!I$42)+($D35*'Course Info'!I$31*Marks!$BC$7/'Course Info'!I$42)+($E35*'Course Info'!I$32*Marks!$BC$8/'Course Info'!I$42)+($F35*'Course Info'!I$33*Marks!$BC$9/'Course Info'!I$42)+($G35*'Course Info'!I$34*Marks!$BC$10/'Course Info'!I$42)+($H35*'Course Info'!I$35*Marks!$BC$11/'Course Info'!I$42)+($I35*'Course Info'!I$36*Marks!$BC$12/'Course Info'!I$42)+($J35*'Course Info'!I$37*Marks!$BC$13/'Course Info'!I$42)+($K35*'Course Info'!I$38*Marks!$BC$14/'Course Info'!I$42)+($L35*'Course Info'!I$39*Marks!$BC$15/'Course Info'!I$42)+ ($M35*'Course Info'!I$40*Marks!$BC$16/'Course Info'!I$42)+($N35*'Course Info'!I$41*Marks!$BC$17/'Course Info'!I$42)</f>
        <v>#DIV/0!</v>
      </c>
      <c r="W35" s="55" t="e">
        <f aca="false">($C35*'Course Info'!J$30*Marks!$BC$6/'Course Info'!J$42)+($D35*'Course Info'!J$31*Marks!$BC$7/'Course Info'!J$42)+($E35*'Course Info'!J$32*Marks!$BC$8/'Course Info'!J$42)+($F35*'Course Info'!J$33*Marks!$BC$9/'Course Info'!J$42)+($G35*'Course Info'!J$34*Marks!$BC$10/'Course Info'!J$42)+($H35*'Course Info'!J$35*Marks!$BC$11/'Course Info'!J$42)+($I35*'Course Info'!J$36*Marks!$BC$12/'Course Info'!J$42)+($J35*'Course Info'!J$37*Marks!$BC$13/'Course Info'!J$42)+($K35*'Course Info'!J$38*Marks!$BC$14/'Course Info'!J$42)+($L35*'Course Info'!J$39*Marks!$BC$15/'Course Info'!J$42)+ ($M35*'Course Info'!J$40*Marks!$BC$16/'Course Info'!J$42)+($N35*'Course Info'!J$41*Marks!$BC$17/'Course Info'!J$42)</f>
        <v>#DIV/0!</v>
      </c>
      <c r="X35" s="55" t="e">
        <f aca="false">($C35*'Course Info'!K$30*Marks!$BC$6/'Course Info'!K$42)+($D35*'Course Info'!K$31*Marks!$BC$7/'Course Info'!K$42)+($E35*'Course Info'!K$32*Marks!$BC$8/'Course Info'!K$42)+($F35*'Course Info'!K$33*Marks!$BC$9/'Course Info'!K$42)+($G35*'Course Info'!K$34*Marks!$BC$10/'Course Info'!K$42)+($H35*'Course Info'!K$35*Marks!$BC$11/'Course Info'!K$42)+($I35*'Course Info'!K$36*Marks!$BC$12/'Course Info'!K$42)+($J35*'Course Info'!K$37*Marks!$BC$13/'Course Info'!K$42)+($K35*'Course Info'!K$38*Marks!$BC$14/'Course Info'!K$42)+($L35*'Course Info'!K$39*Marks!$BC$15/'Course Info'!K$42)+ ($M35*'Course Info'!K$40*Marks!$BC$16/'Course Info'!K$42)+($N35*'Course Info'!K$41*Marks!$BC$17/'Course Info'!K$42)</f>
        <v>#DIV/0!</v>
      </c>
      <c r="Y35" s="55" t="e">
        <f aca="false">($C35*'Course Info'!L$30*Marks!$BC$6/'Course Info'!L$42)+($D35*'Course Info'!L$31*Marks!$BC$7/'Course Info'!L$42)+($E35*'Course Info'!L$32*Marks!$BC$8/'Course Info'!L$42)+($F35*'Course Info'!L$33*Marks!$BC$9/'Course Info'!L$42)+($G35*'Course Info'!L$34*Marks!$BC$10/'Course Info'!L$42)+($H35*'Course Info'!L$35*Marks!$BC$11/'Course Info'!L$42)+($I35*'Course Info'!L$36*Marks!$BC$12/'Course Info'!L$42)+($J35*'Course Info'!L$37*Marks!$BC$13/'Course Info'!L$42)+($K35*'Course Info'!L$38*Marks!$BC$14/'Course Info'!L$42)+($L35*'Course Info'!L$39*Marks!$BC$15/'Course Info'!L$42)+ ($M35*'Course Info'!L$40*Marks!$BC$16/'Course Info'!L$42)+($N35*'Course Info'!L$41*Marks!$BC$17/'Course Info'!L$42)</f>
        <v>#DIV/0!</v>
      </c>
      <c r="Z35" s="55" t="e">
        <f aca="false">($C35*'Course Info'!M$30*Marks!$BC$6/'Course Info'!M$42)+($D35*'Course Info'!M$31*Marks!$BC$7/'Course Info'!M$42)+($E35*'Course Info'!M$32*Marks!$BC$8/'Course Info'!M$42)+($F35*'Course Info'!M$33*Marks!$BC$9/'Course Info'!M$42)+($G35*'Course Info'!M$34*Marks!$BC$10/'Course Info'!M$42)+($H35*'Course Info'!M$35*Marks!$BC$11/'Course Info'!M$42)+($I35*'Course Info'!M$36*Marks!$BC$12/'Course Info'!M$42)+($J35*'Course Info'!M$37*Marks!$BC$13/'Course Info'!M$42)+($K35*'Course Info'!M$38*Marks!$BC$14/'Course Info'!M$42)+($L35*'Course Info'!M$39*Marks!$BC$15/'Course Info'!M$42)+ ($M35*'Course Info'!M$40*Marks!$BC$16/'Course Info'!M$42)+($N35*'Course Info'!M$41*Marks!$BC$17/'Course Info'!M$42)</f>
        <v>#DIV/0!</v>
      </c>
      <c r="AA35" s="55" t="e">
        <f aca="false">($C35*'Course Info'!N$30*Marks!$BC$6/'Course Info'!N$42)+($D35*'Course Info'!N$31*Marks!$BC$7/'Course Info'!N$42)+($E35*'Course Info'!N$32*Marks!$BC$8/'Course Info'!N$42)+($F35*'Course Info'!N$33*Marks!$BC$9/'Course Info'!N$42)+($G35*'Course Info'!N$34*Marks!$BC$10/'Course Info'!N$42)+($H35*'Course Info'!N$35*Marks!$BC$11/'Course Info'!N$42)+($I35*'Course Info'!N$36*Marks!$BC$12/'Course Info'!N$42)+($J35*'Course Info'!N$37*Marks!$BC$13/'Course Info'!N$42)+($K35*'Course Info'!N$38*Marks!$BC$14/'Course Info'!N$42)+($L35*'Course Info'!N$39*Marks!$BC$15/'Course Info'!N$42)+ ($M35*'Course Info'!N$40*Marks!$BC$16/'Course Info'!N$42)+($N35*'Course Info'!N$41*Marks!$BC$17/'Course Info'!N$42)</f>
        <v>#DIV/0!</v>
      </c>
      <c r="AD35" s="59"/>
    </row>
    <row r="36" customFormat="false" ht="12.8" hidden="false" customHeight="false" outlineLevel="0" collapsed="false">
      <c r="A36" s="0" t="n">
        <v>18</v>
      </c>
      <c r="B36" s="43" t="n">
        <f aca="false">Marks!B44</f>
        <v>0</v>
      </c>
      <c r="C36" s="55" t="n">
        <f aca="false">IF(Marks!$BC$6=0,0,(((Marks!E44/IF(Marks!$E$22=0,0.00000001,Marks!$E$22)))*(Marks!$E$6/Marks!$BC$6)+((Marks!F44/IF(Marks!$F$22=0,0.00000001,Marks!$F$22)))*(Marks!$F$6/Marks!$BC$6)+((Marks!G44/IF(Marks!$G$22=0,0.00000001,Marks!$G$22)))*(Marks!$G$6/Marks!$BC$6)+((Marks!H44/IF(Marks!$H$22=0,0.00000001,Marks!$H$22)))*(Marks!$H$6/Marks!$BC$6)+((Marks!I44/IF(Marks!$I$22=0,0.00000001,Marks!$I$22)))*(Marks!$I$6/Marks!$BC$6)+((Marks!J44/IF(Marks!$J$22=0,0.00000001,Marks!$J$22)))*(Marks!$J$6/Marks!$BC$6)+((Marks!K44/IF(Marks!$K$22=0,0.00000001,Marks!$K$22)))*(Marks!$K$6/Marks!$BC$6)+((Marks!L44/IF(Marks!$L$22=0,0.00000001,Marks!$L$22)))*(Marks!$L$6/Marks!$BC$6)+((Marks!M44/IF(Marks!$M$22=0,0.00000001,Marks!$M$22)))*(Marks!$M$6/Marks!$BC$6)+((Marks!N44/IF(Marks!$N$22=0,0.00000001,Marks!$N$22)))*(Marks!$N$6/Marks!$BC$6)+((Marks!O44/IF(Marks!$O$22=0,0.00000001,Marks!$O$22)))*(Marks!$O$6/Marks!$BC$6)+((Marks!P44/IF(Marks!$P$22=0,0.0000001,Marks!$P$22)))*(Marks!$P$6/Marks!$BC$6)+((Marks!Q44/IF(Marks!$Q$22=0,0.0000001,Marks!$Q$22)))*(Marks!$Q$6/Marks!$BC$6)+((Marks!R44/IF(Marks!$R$22=0,0.00000001,Marks!$R$22)))*(Marks!$R$6/Marks!$BC$6)+((Marks!S44/IF(Marks!$S$22=0,0.00000001,Marks!$S$22)))*(Marks!$S$6/Marks!$BC$6)+((Marks!T44/IF(Marks!$T$22=0,0.00000001,Marks!$T$22)))*(Marks!$T$6/Marks!$BC$6)+((Marks!U44/IF(Marks!$U$22=0,0.00000001,Marks!$U$22)))*(Marks!$U$6/Marks!$BC$6)+((Marks!V44/IF(Marks!$V$22=0,0.00000001,Marks!$V$22)))*(Marks!$V$6/Marks!$BC$6)+((Marks!W44/IF(Marks!$W$22=0,0.00000001,Marks!$W$22)))*(Marks!$W$6/Marks!$BC$6)+((Marks!X44/IF(Marks!$X$22=0,0.00000001,Marks!$X$22)))*(Marks!$X$6/Marks!$BC$6)+((Marks!Y44/IF(Marks!$Y$22=0,0.00000001,Marks!$Y$22)))*(Marks!$Y$6/Marks!$BC$6)+((Marks!Z44/IF(Marks!$Z$22=0,0.00000001,Marks!$Z$22)))*(Marks!$Z$6/Marks!$BC$6)+((Marks!AA44/IF(Marks!$AA$22=0,0.00000001,Marks!$AA$22)))*(Marks!$AA$6/Marks!$BC$6)+((Marks!AB44/IF(Marks!$AB$22=0,0.00000001,Marks!$AB$22)))*(Marks!$AB$6/Marks!$BC$6)+((Marks!AC44/IF(Marks!$AC$22=0,0.00000001,Marks!$AC$22)))*(Marks!$AC$6/Marks!$BC$6)+((Marks!AD44/IF(Marks!$AD$22=0,0.00000001,Marks!$AD$22)))*(Marks!$AD$6/Marks!$BC$6)+((Marks!AE44/IF(Marks!$AE$22=0,0.00000001,Marks!$AE$22)))*(Marks!$AE$6/Marks!$BC$6)+((Marks!AF44/IF(Marks!$AF$22=0,0.00000001,Marks!$AF$22)))*(Marks!$AF$6/Marks!$BC$6)+((Marks!AG44/IF(Marks!$AG$22=0,0.00000001,Marks!$AG$22)))*(Marks!$AG$6/Marks!$BC$6)+((Marks!AH44/IF(Marks!$AH$22=0,0.00000001,Marks!$AH$22)))*(Marks!$AH$6/Marks!$BC$6)+((Marks!AI44/IF(Marks!$AI$22=0,0.00000001,Marks!$AI$22)))*(Marks!$AI$6/Marks!$BC$6)+((Marks!AJ44/IF(Marks!$AJ$22=0,0.00000001,Marks!$AJ$22)))*(Marks!$AJ$6/Marks!$BC$6)+((Marks!AK44/IF(Marks!$AK$22=0,0.00000001,Marks!$AK$22)))*(Marks!$AK$6/Marks!$BC$6)+((Marks!AL44/IF(Marks!$AL$22=0,0.00000001,Marks!$AL$22)))*(Marks!$AL$6/Marks!$BC$6)+((Marks!AM44/IF(Marks!$AM$22=0,0.00000001,Marks!$AM$22)))*(Marks!$AM$6/Marks!$BC$6)+((Marks!AN44/IF(Marks!$AN$22=0,0.00000001,Marks!$AN$22)))*(Marks!$AN$6/Marks!$BC$6)+((Marks!AO44/IF(Marks!$AO$22=0,0.00000001,Marks!$AO$22)))*(Marks!$AO$6/Marks!$BC$6)+((Marks!AP44/IF(Marks!$AP$22=0,0.00000001,Marks!$AP$22)))*(Marks!$AP$6/Marks!$BC$6)+((Marks!AQ44/IF(Marks!$AQ$22=0,0.00000001,Marks!$AQ$22)))*(Marks!$AQ$6/Marks!$BC$6)+((Marks!AR44/IF(Marks!$AR$22=0,0.00000001,Marks!$AR$22)))*(Marks!$AR$6/Marks!$BC$6)+((Marks!AS44/IF(Marks!$AS$22=0,0.00000001,Marks!$AS$22)))*(Marks!$AS$6/Marks!$BC$6)+((Marks!AT44/IF(Marks!$AT$22=0,0.00000001,Marks!$AT$22)))*(Marks!$AT$6/Marks!$BC$6)+((Marks!AU44/IF(Marks!$AU$22=0,0.00000001,Marks!$AU$22)))*(Marks!$AU$6/Marks!$BC$6)+((Marks!AV44/IF(Marks!$AV$22=0,0.00000001,Marks!$AV$22)))*(Marks!$AV$6/Marks!$BC$6)+((Marks!AW44/IF(Marks!$AW$22=0,0.00000001,Marks!$AW$22)))*(Marks!$AW$6/Marks!$BC$6)+((Marks!AX44/IF(Marks!$AX$22=0,0.00000001,Marks!$AX$22)))*(Marks!$AX$6/Marks!$BC$6)+((Marks!AY44/IF(Marks!$AY$22=0,0.00000001,Marks!$AY$22)))*(Marks!$AY$6/Marks!$BC$6)+((Marks!AZ44/IF(Marks!$AZ$22=0,0.00000001,Marks!$AZ$22)))*(Marks!$AZ$6/Marks!$BC$6)+((Marks!BA44/IF(Marks!$BA$22=0,0.00000001,Marks!$BA$22)))*(Marks!$BA$6/Marks!$BC$6)+((Marks!BB44/IF(Marks!$BB$22=0,0.00000001,Marks!$BB$22)))*(Marks!$BB$6/Marks!$BC$6))*100)</f>
        <v>0</v>
      </c>
      <c r="D36" s="55" t="n">
        <f aca="false">IF(Marks!$BC$7=0,0,(((Marks!E44/IF(Marks!$E$22=0,0.00000001,Marks!$E$22)))*(Marks!$E$7/Marks!$BC$7)+((Marks!F44/IF(Marks!$F$22=0,0.00000001,Marks!$F$22)))*(Marks!$F$7/Marks!$BC$7)+((Marks!G44/IF(Marks!$G$22=0,0.00000001,Marks!$G$22)))*(Marks!$G$7/Marks!$BC$7)+((Marks!H44/IF(Marks!$H$22=0,0.00000001,Marks!$H$22)))*(Marks!$H$7/Marks!$BC$7)+((Marks!I44/IF(Marks!$I$22=0,0.00000001,Marks!$I$22)))*(Marks!$I$7/Marks!$BC$7)+((Marks!J44/IF(Marks!$J$22=0,0.00000001,Marks!$J$22)))*(Marks!$J$7/Marks!$BC$7)+((Marks!K44/IF(Marks!$K$22=0,0.00000001,Marks!$K$22)))*(Marks!$K$7/Marks!$BC$7)+((Marks!L44/IF(Marks!$L$22=0,0.00000001,Marks!$L$22)))*(Marks!$L$7/Marks!$BC$7)+((Marks!M44/IF(Marks!$M$22=0,0.00000001,Marks!$M$22)))*(Marks!$M$7/Marks!$BC$7)+((Marks!N44/IF(Marks!$N$22=0,0.00000001,Marks!$N$22)))*(Marks!$N$7/Marks!$BC$7)+((Marks!O44/IF(Marks!$O$22=0,0.00000001,Marks!$O$22)))*(Marks!$O$7/Marks!$BC$7)+((Marks!P44/IF(Marks!$P$22=0,0.0000001,Marks!$P$22)))*(Marks!$P$7/Marks!$BC$7)+((Marks!Q44/IF(Marks!$Q$22=0,0.0000001,Marks!$Q$22)))*(Marks!$Q$7/Marks!$BC$7)+((Marks!R44/IF(Marks!$R$22=0,0.00000001,Marks!$R$22)))*(Marks!$R$7/Marks!$BC$7)+((Marks!S44/IF(Marks!$S$22=0,0.00000001,Marks!$S$22)))*(Marks!$S$7/Marks!$BC$7)+((Marks!T44/IF(Marks!$T$22=0,0.00000001,Marks!$T$22)))*(Marks!$T$7/Marks!$BC$7)+((Marks!U44/IF(Marks!$U$22=0,0.00000001,Marks!$U$22)))*(Marks!$U$7/Marks!$BC$7)+((Marks!V44/IF(Marks!$V$22=0,0.00000001,Marks!$V$22)))*(Marks!$V$7/Marks!$BC$7)+((Marks!W44/IF(Marks!$W$22=0,0.00000001,Marks!$W$22)))*(Marks!$W$7/Marks!$BC$7)+((Marks!X44/IF(Marks!$X$22=0,0.00000001,Marks!$X$22)))*(Marks!$X$7/Marks!$BC$7)+((Marks!Y44/IF(Marks!$Y$22=0,0.00000001,Marks!$Y$22)))*(Marks!$Y$7/Marks!$BC$7)+((Marks!Z44/IF(Marks!$Z$22=0,0.00000001,Marks!$Z$22)))*(Marks!$Z$7/Marks!$BC$7)+ ((Marks!AA44/IF(Marks!$AA$22=0,0.00000001,Marks!$AA$22)))*(Marks!$AA$7/Marks!$BC$7)+  ((Marks!AB44/IF(Marks!$AB$22=0,0.00000001,Marks!$AB$22)))*(Marks!$AB$7/Marks!$BC$7)+  ((Marks!AC44/IF(Marks!$AC$22=0,0.00000001,Marks!$AC$22)))*(Marks!$AC$7/Marks!$BC$7)+  ((Marks!AD44/IF(Marks!$AD$22=0,0.00000001,Marks!$AD$22)))*(Marks!$AD$7/Marks!$BC$7)+  ((Marks!AE44/IF(Marks!$AE$22=0,0.00000001,Marks!$AE$22)))*(Marks!$AE$7/Marks!$BC$7)+ ((Marks!AF44/IF(Marks!$AF$22=0,0.00000001,Marks!$AF$22)))*(Marks!$AF$7/Marks!$BC$7)+ ((Marks!AG44/IF(Marks!$AG$22=0,0.00000001,Marks!$AG$22)))*(Marks!$AG$7/Marks!$BC$7)+ ((Marks!AH44/IF(Marks!$AH$22=0,0.00000001,Marks!$AH$22)))*(Marks!$AH$7/Marks!$BC$7)+ ((Marks!AI44/IF(Marks!$AI$22=0,0.00000001,Marks!$AI$22)))*(Marks!$AI$7/Marks!$BC$7)+ ((Marks!AJ44/IF(Marks!$AJ$22=0,0.00000001,Marks!$AJ$22)))*(Marks!$AJ$7/Marks!$BC$7)+ ((Marks!AK44/IF(Marks!$AK$22=0,0.00000001,Marks!$AK$22)))*(Marks!$AK$7/Marks!$BC$7)+ ((Marks!AL44/IF(Marks!$AL$22=0,0.00000001,Marks!$AL$22)))*(Marks!$AL$7/Marks!$BC$7)+ ((Marks!AM44/IF(Marks!$AM$22=0,0.00000001,Marks!$AM$22)))*(Marks!$AM$7/Marks!$BC$7)+ ((Marks!AN44/IF(Marks!$AN$22=0,0.00000001,Marks!$AN$22)))*(Marks!$AN$7/Marks!$BC$7)+ ((Marks!AO44/IF(Marks!$AO$22=0,0.00000001,Marks!$AO$22)))*(Marks!$AO$7/Marks!$BC$7)+ ((Marks!AP44/IF(Marks!$AP$22=0,0.00000001,Marks!$AP$22)))*(Marks!$AP$7/Marks!$BC$7)+ ((Marks!AQ44/IF(Marks!$AQ$22=0,0.00000001,Marks!$AQ$22)))*(Marks!$AQ$7/Marks!$BC$7)+ ((Marks!AR44/IF(Marks!$AR$22=0,0.00000001,Marks!$AR$22)))*(Marks!$AR$7/Marks!$BC$7)+ ((Marks!AS44/IF(Marks!$AS$22=0,0.00000001,Marks!$AS$22)))*(Marks!$AS$7/Marks!$BC$7)+ ((Marks!AT44/IF(Marks!$AT$22=0,0.00000001,Marks!$AT$22)))*(Marks!$AT$7/Marks!$BC$7)+ ((Marks!AU44/IF(Marks!$AU$22=0,0.00000001,Marks!$AU$22)))*(Marks!$AU$7/Marks!$BC$7)+ ((Marks!AV44/IF(Marks!$AV$22=0,0.00000001,Marks!$AV$22)))*(Marks!$AV$7/Marks!$BC$7)+ ((Marks!AW44/IF(Marks!$AW$22=0,0.00000001,Marks!$AW$22)))*(Marks!$AW$7/Marks!$BC$7)+ ((Marks!AX44/IF(Marks!$AX$22=0,0.00000001,Marks!$AX$22)))*(Marks!$AX$7/Marks!$BC$7)+ ((Marks!AY44/IF(Marks!$AY$22=0,0.00000001,Marks!$AY$22)))*(Marks!$AY$7/Marks!$BC$7)+ ((Marks!AZ44/IF(Marks!$AZ$22=0,0.00000001,Marks!$AZ$22)))*(Marks!$AZ$7/Marks!$BC$7)+ ((Marks!BA44/IF(Marks!$BA$22=0,0.00000001,Marks!$BA$22)))*(Marks!$BA$7/Marks!$BC$7)+ ((Marks!BB44/IF(Marks!$BB$22=0,0.00000001,Marks!$BB$22)))*(Marks!$BB$7/Marks!$BC$7))*100)</f>
        <v>0</v>
      </c>
      <c r="E36" s="55" t="n">
        <f aca="false">IF(Marks!$BC$8=0,0,(((Marks!E44/IF(Marks!$E$22=0,0.00000001,Marks!$E$22)))*(Marks!$E$8/Marks!$BC$8)+((Marks!F44/IF(Marks!$F$22=0,0.00000001,Marks!$F$22)))*(Marks!$F$8/Marks!$BC$8)+((Marks!G44/IF(Marks!$G$22=0,0.00000001,Marks!$G$22)))*(Marks!$G$8/Marks!$BC$8)+((Marks!H44/IF(Marks!$H$22=0,0.00000001,Marks!$H$22)))*(Marks!$H$8/Marks!$BC$8)+((Marks!I44/IF(Marks!$I$22=0,0.00000001,Marks!$I$22)))*(Marks!$I$8/Marks!$BC$8)+((Marks!J44/IF(Marks!$J$22=0,0.00000001,Marks!$J$22)))*(Marks!$J$8/Marks!$BC$8)+((Marks!K44/IF(Marks!$K$22=0,0.00000001,Marks!$K$22)))*(Marks!$K$8/Marks!$BC$8)+((Marks!L44/IF(Marks!$L$22=0,0.00000001,Marks!$L$22)))*(Marks!$L$8/Marks!$BC$8)+((Marks!M44/IF(Marks!$M$22=0,0.00000001,Marks!$M$22)))*(Marks!$M$8/Marks!$BC$8)+((Marks!N44/IF(Marks!$N$22=0,0.00000001,Marks!$N$22)))*(Marks!$N$8/Marks!$BC$8)+((Marks!O44/IF(Marks!$O$22=0,0.00000001,Marks!$O$22)))*(Marks!$O$8/Marks!$BC$8)+((Marks!P44/IF(Marks!$P$22=0,0.0000001,Marks!$P$22)))*(Marks!$P$8/Marks!$BC$8)+((Marks!Q44/IF(Marks!$Q$22=0,0.0000001,Marks!$Q$22)))*(Marks!$Q$8/Marks!$BC$8)+((Marks!R44/IF(Marks!$R$22=0,0.00000001,Marks!$R$22)))*(Marks!$R$8/Marks!$BC$8)+((Marks!S44/IF(Marks!$S$22=0,0.00000001,Marks!$S$22)))*(Marks!$S$8/Marks!$BC$8)+((Marks!T44/IF(Marks!$T$22=0,0.00000001,Marks!$T$22)))*(Marks!$T$8/Marks!$BC$8)+((Marks!U44/IF(Marks!$U$22=0,0.00000001,Marks!$U$22)))*(Marks!$U$8/Marks!$BC$8)+((Marks!V44/IF(Marks!$V$22=0,0.00000001,Marks!$V$22)))*(Marks!$V$8/Marks!$BC$8)+((Marks!W44/IF(Marks!$W$22=0,0.00000001,Marks!$W$22)))*(Marks!$W$8/Marks!$BC$8)+((Marks!X44/IF(Marks!$X$22=0,0.00000001,Marks!$X$22)))*(Marks!$X$8/Marks!$BC$8)+((Marks!Y44/IF(Marks!$Y$22=0,0.00000001,Marks!$Y$22)))*(Marks!$Y$8/Marks!$BC$8)+((Marks!Z44/IF(Marks!$Z$22=0,0.00000001,Marks!$Z$22)))*(Marks!$Z$8/Marks!$BC$8)+ ((Marks!AA44/IF(Marks!$AA$22=0,0.00000001,Marks!$AA$22)))*(Marks!$AA$8/Marks!$BC$8)+  ((Marks!AB44/IF(Marks!$AB$22=0,0.00000001,Marks!$AB$22)))*(Marks!$AB$8/Marks!$BC$8)+  ((Marks!AC44/IF(Marks!$AC$22=0,0.00000001,Marks!$AC$22)))*(Marks!$AC$8/Marks!$BC$8)+  ((Marks!AD44/IF(Marks!$AD$22=0,0.00000001,Marks!$AD$22)))*(Marks!$AD$8/Marks!$BC$8)+  ((Marks!AE44/IF(Marks!$AE$22=0,0.00000001,Marks!$AE$22)))*(Marks!$AE$8/Marks!$BC$8)+ ((Marks!AF44/IF(Marks!$AF$22=0,0.00000001,Marks!$AF$22)))*(Marks!$AF$8/Marks!$BC$8)+ ((Marks!AG44/IF(Marks!$AG$22=0,0.00000001,Marks!$AG$22)))*(Marks!$AG$8/Marks!$BC$8)+ ((Marks!AH44/IF(Marks!$AH$22=0,0.00000001,Marks!$AH$22)))*(Marks!$AH$8/Marks!$BC$8)+ ((Marks!AI44/IF(Marks!$AI$22=0,0.00000001,Marks!$AI$22)))*(Marks!$AI$8/Marks!$BC$8)+ ((Marks!AJ44/IF(Marks!$AJ$22=0,0.00000001,Marks!$AJ$22)))*(Marks!$AJ$8/Marks!$BC$8)+ ((Marks!AK44/IF(Marks!$AK$22=0,0.00000001,Marks!$AK$22)))*(Marks!$AK$8/Marks!$BC$8)+ ((Marks!AL44/IF(Marks!$AL$22=0,0.00000001,Marks!$AL$22)))*(Marks!$AL$8/Marks!$BC$8)+ ((Marks!AM44/IF(Marks!$AM$22=0,0.00000001,Marks!$AM$22)))*(Marks!$AM$8/Marks!$BC$8)+ ((Marks!AN44/IF(Marks!$AN$22=0,0.00000001,Marks!$AN$22)))*(Marks!$AN$8/Marks!$BC$8)+ ((Marks!AO44/IF(Marks!$AO$22=0,0.00000001,Marks!$AO$22)))*(Marks!$AO$8/Marks!$BC$8)+ ((Marks!AP44/IF(Marks!$AP$22=0,0.00000001,Marks!$AP$22)))*(Marks!$AP$8/Marks!$BC$8)+ ((Marks!AQ44/IF(Marks!$AQ$22=0,0.00000001,Marks!$AQ$22)))*(Marks!$AQ$8/Marks!$BC$8)+ ((Marks!AR44/IF(Marks!$AR$22=0,0.00000001,Marks!$AR$22)))*(Marks!$AR$8/Marks!$BC$8)+ ((Marks!AS44/IF(Marks!$AS$22=0,0.00000001,Marks!$AS$22)))*(Marks!$AS$8/Marks!$BC$8)+ ((Marks!AT44/IF(Marks!$AT$22=0,0.00000001,Marks!$AT$22)))*(Marks!$AT$8/Marks!$BC$8)+ ((Marks!AU44/IF(Marks!$AU$22=0,0.00000001,Marks!$AU$22)))*(Marks!$AU$8/Marks!$BC$8)+ ((Marks!AV44/IF(Marks!$AV$22=0,0.00000001,Marks!$AV$22)))*(Marks!$AV$8/Marks!$BC$8)+ ((Marks!AW44/IF(Marks!$AW$22=0,0.00000001,Marks!$AW$22)))*(Marks!$AW$8/Marks!$BC$8)+ ((Marks!AX44/IF(Marks!$AX$22=0,0.00000001,Marks!$AX$22)))*(Marks!$AX$8/Marks!$BC$8)+ ((Marks!AY44/IF(Marks!$AY$22=0,0.00000001,Marks!$AY$22)))*(Marks!$AY$8/Marks!$BC$8)+ ((Marks!AZ44/IF(Marks!$AZ$22=0,0.00000001,Marks!$AZ$22)))*(Marks!$AZ$8/Marks!$BC$8)+ ((Marks!BA44/IF(Marks!$BA$22=0,0.00000001,Marks!$BA$22)))*(Marks!$BA$8/Marks!$BC$8)+ ((Marks!BB44/IF(Marks!$BB$22=0,0.00000001,Marks!$BB$22)))*(Marks!$BB$8/Marks!$BC$8))*100)</f>
        <v>0</v>
      </c>
      <c r="F36" s="55" t="n">
        <f aca="false">IF(Marks!$BC$9=0,0,(((Marks!E44/IF(Marks!$E$22=0,0.00000001,Marks!$E$22)))*(Marks!$E$9/Marks!$BC$9)+((Marks!F44/IF(Marks!$F$22=0,0.00000001,Marks!$F$22)))*(Marks!$F$9/Marks!$BC$9)+((Marks!G44/IF(Marks!$G$22=0,0.00000001,Marks!$G$22)))*(Marks!$G$9/Marks!$BC$9)+((Marks!H44/IF(Marks!$H$22=0,0.00000001,Marks!$H$22)))*(Marks!$H$9/Marks!$BC$9)+((Marks!I44/IF(Marks!$I$22=0,0.00000001,Marks!$I$22)))*(Marks!$I$9/Marks!$BC$9)+((Marks!J44/IF(Marks!$J$22=0,0.00000001,Marks!$J$22)))*(Marks!$J$9/Marks!$BC$9)+((Marks!K44/IF(Marks!$K$22=0,0.00000001,Marks!$K$22)))*(Marks!$K$9/Marks!$BC$9)+((Marks!L44/IF(Marks!$L$22=0,0.00000001,Marks!$L$22)))*(Marks!$L$9/Marks!$BC$9)+((Marks!M44/IF(Marks!$M$22=0,0.00000001,Marks!$M$22)))*(Marks!$M$9/Marks!$BC$9)+((Marks!N44/IF(Marks!$N$22=0,0.00000001,Marks!$N$22)))*(Marks!$N$9/Marks!$BC$9)+((Marks!O44/IF(Marks!$O$22=0,0.00000001,Marks!$O$22)))*(Marks!$O$9/Marks!$BC$9)+((Marks!P44/IF(Marks!$P$22=0,0.0000001,Marks!$P$22)))*(Marks!$P$9/Marks!$BC$9)+((Marks!Q44/IF(Marks!$Q$22=0,0.0000001,Marks!$Q$22)))*(Marks!$Q$9/Marks!$BC$9)+((Marks!R44/IF(Marks!$R$22=0,0.00000001,Marks!$R$22)))*(Marks!$R$9/Marks!$BC$9)+((Marks!S44/IF(Marks!$S$22=0,0.00000001,Marks!$S$22)))*(Marks!$S$9/Marks!$BC$9)+((Marks!T44/IF(Marks!$T$22=0,0.00000001,Marks!$T$22)))*(Marks!$T$9/Marks!$BC$9)+((Marks!U44/IF(Marks!$U$22=0,0.00000001,Marks!$U$22)))*(Marks!$U$9/Marks!$BC$9)+((Marks!V44/IF(Marks!$V$22=0,0.00000001,Marks!$V$22)))*(Marks!$V$9/Marks!$BC$9)+((Marks!W44/IF(Marks!$W$22=0,0.00000001,Marks!$W$22)))*(Marks!$W$9/Marks!$BC$9)+((Marks!X44/IF(Marks!$X$22=0,0.00000001,Marks!$X$22)))*(Marks!$X$9/Marks!$BC$9)+((Marks!Y44/IF(Marks!$Y$22=0,0.00000001,Marks!$Y$22)))*(Marks!$Y$9/Marks!$BC$9)+((Marks!Z44/IF(Marks!$Z$22=0,0.00000001,Marks!$Z$22)))*(Marks!$Z$9/Marks!$BC$9)+ ((Marks!AA44/IF(Marks!$AA$22=0,0.00000001,Marks!$AA$22)))*(Marks!$AA$9/Marks!$BC$9)+  ((Marks!AB44/IF(Marks!$AB$22=0,0.00000001,Marks!$AB$22)))*(Marks!$AB$9/Marks!$BC$9)+  ((Marks!AC44/IF(Marks!$AC$22=0,0.00000001,Marks!$AC$22)))*(Marks!$AC$9/Marks!$BC$9)+  ((Marks!AD44/IF(Marks!$AD$22=0,0.00000001,Marks!$AD$22)))*(Marks!$AD$9/Marks!$BC$9)+  ((Marks!AE44/IF(Marks!$AE$22=0,0.00000001,Marks!$AE$22)))*(Marks!$AE$9/Marks!$BC$9)+ ((Marks!AF44/IF(Marks!$AF$22=0,0.00000001,Marks!$AF$22)))*(Marks!$AF$9/Marks!$BC$9)+ ((Marks!AG44/IF(Marks!$AG$22=0,0.00000001,Marks!$AG$22)))*(Marks!$AG$9/Marks!$BC$9)+ ((Marks!AH44/IF(Marks!$AH$22=0,0.00000001,Marks!$AH$22)))*(Marks!$AH$9/Marks!$BC$9)+ ((Marks!AI44/IF(Marks!$AI$22=0,0.00000001,Marks!$AI$22)))*(Marks!$AI$9/Marks!$BC$9)+ ((Marks!AJ44/IF(Marks!$AJ$22=0,0.00000001,Marks!$AJ$22)))*(Marks!$AJ$9/Marks!$BC$9)+ ((Marks!AK44/IF(Marks!$AK$22=0,0.00000001,Marks!$AK$22)))*(Marks!$AK$9/Marks!$BC$9)+ ((Marks!AL44/IF(Marks!$AL$22=0,0.00000001,Marks!$AL$22)))*(Marks!$AL$9/Marks!$BC$9)+ ((Marks!AM44/IF(Marks!$AM$22=0,0.00000001,Marks!$AM$22)))*(Marks!$AM$9/Marks!$BC$9)+ ((Marks!AN44/IF(Marks!$AN$22=0,0.00000001,Marks!$AN$22)))*(Marks!$AN$9/Marks!$BC$9)+ ((Marks!AO44/IF(Marks!$AO$22=0,0.00000001,Marks!$AO$22)))*(Marks!$AO$9/Marks!$BC$9)+ ((Marks!AP44/IF(Marks!$AP$22=0,0.00000001,Marks!$AP$22)))*(Marks!$AP$9/Marks!$BC$9)+ ((Marks!AQ44/IF(Marks!$AQ$22=0,0.00000001,Marks!$AQ$22)))*(Marks!$AQ$9/Marks!$BC$9)+ ((Marks!AR44/IF(Marks!$AR$22=0,0.00000001,Marks!$AR$22)))*(Marks!$AR$9/Marks!$BC$9)+ ((Marks!AS44/IF(Marks!$AS$22=0,0.00000001,Marks!$AS$22)))*(Marks!$AS$9/Marks!$BC$9)+ ((Marks!AT44/IF(Marks!$AT$22=0,0.00000001,Marks!$AT$22)))*(Marks!$AT$9/Marks!$BC$9)+ ((Marks!AU44/IF(Marks!$AU$22=0,0.00000001,Marks!$AU$22)))*(Marks!$AU$9/Marks!$BC$9)+ ((Marks!AV44/IF(Marks!$AV$22=0,0.00000001,Marks!$AV$22)))*(Marks!$AV$9/Marks!$BC$9)+ ((Marks!AW44/IF(Marks!$AW$22=0,0.00000001,Marks!$AW$22)))*(Marks!$AW$9/Marks!$BC$9)+ ((Marks!AX44/IF(Marks!$AX$22=0,0.00000001,Marks!$AX$22)))*(Marks!$AX$9/Marks!$BC$9)+ ((Marks!AY44/IF(Marks!$AY$22=0,0.00000001,Marks!$AY$22)))*(Marks!$AY$9/Marks!$BC$9)+ ((Marks!AZ44/IF(Marks!$AZ$22=0,0.00000001,Marks!$AZ$22)))*(Marks!$AZ$9/Marks!$BC$9)+ ((Marks!BA44/IF(Marks!$BA$22=0,0.00000001,Marks!$BA$22)))*(Marks!$BA$9/Marks!$BC$9)+ ((Marks!BB44/IF(Marks!$BB$22=0,0.00000001,Marks!$BB$22)))*(Marks!$BB$9/Marks!$BC$9))*100)</f>
        <v>0</v>
      </c>
      <c r="G36" s="55" t="n">
        <f aca="false">IF(Marks!$BC$10=0,0,(((Marks!E44/IF(Marks!$E$22=0,0.00000001,Marks!$E$22)))*(Marks!$E$10/Marks!$BC$10)+((Marks!F44/IF(Marks!$F$22=0,0.00000001,Marks!$F$22)))*(Marks!$F$10/Marks!$BC$10)+((Marks!G44/IF(Marks!$G$22=0,0.00000001,Marks!$G$22)))*(Marks!$G$10/Marks!$BC$10)+((Marks!H44/IF(Marks!$H$22=0,0.00000001,Marks!$H$22)))*(Marks!$H$10/Marks!$BC$10)+((Marks!I44/IF(Marks!$I$22=0,0.00000001,Marks!$I$22)))*(Marks!$I$10/Marks!$BC$10)+((Marks!J44/IF(Marks!$J$22=0,0.00000001,Marks!$J$22)))*(Marks!$J$10/Marks!$BC$10)+((Marks!K44/IF(Marks!$K$22=0,0.00000001,Marks!$K$22)))*(Marks!$K$10/Marks!$BC$10)+((Marks!L44/IF(Marks!$L$22=0,0.00000001,Marks!$L$22)))*(Marks!$L$10/Marks!$BC$10)+((Marks!M44/IF(Marks!$M$22=0,0.00000001,Marks!$M$22)))*(Marks!$M$10/Marks!$BC$10)+((Marks!N44/IF(Marks!$N$22=0,0.00000001,Marks!$N$22)))*(Marks!$N$10/Marks!$BC$10)+((Marks!O44/IF(Marks!$O$22=0,0.00000001,Marks!$O$22)))*(Marks!$O$10/Marks!$BC$10)+((Marks!P44/IF(Marks!$P$22=0,0.0000001,Marks!$P$22)))*(Marks!$P$10/Marks!$BC$10)+((Marks!Q44/IF(Marks!$Q$22=0,0.0000001,Marks!$Q$22)))*(Marks!$Q$10/Marks!$BC$10)+((Marks!R44/IF(Marks!$R$22=0,0.00000001,Marks!$R$22)))*(Marks!$R$10/Marks!$BC$10)+((Marks!S44/IF(Marks!$S$22=0,0.00000001,Marks!$S$22)))*(Marks!$S$10/Marks!$BC$10)+((Marks!T44/IF(Marks!$T$22=0,0.00000001,Marks!$T$22)))*(Marks!$T$10/Marks!$BC$10)+((Marks!U44/IF(Marks!$U$22=0,0.00000001,Marks!$U$22)))*(Marks!$U$10/Marks!$BC$10)+((Marks!V44/IF(Marks!$V$22=0,0.00000001,Marks!$V$22)))*(Marks!$V$10/Marks!$BC$10)+((Marks!W44/IF(Marks!$W$22=0,0.00000001,Marks!$W$22)))*(Marks!$W$10/Marks!$BC$10)+((Marks!X44/IF(Marks!$X$22=0,0.00000001,Marks!$X$22)))*(Marks!$X$10/Marks!$BC$10)+((Marks!Y44/IF(Marks!$Y$22=0,0.00000001,Marks!$Y$22)))*(Marks!$Y$10/Marks!$BC$10)+((Marks!Z44/IF(Marks!$Z$22=0,0.00000001,Marks!$Z$22)))*(Marks!$Z$10/Marks!$BC$10)+ ((Marks!AA44/IF(Marks!$AA$22=0,0.00000001,Marks!$AA$22)))*(Marks!$AA$10/Marks!$BC$10)+  ((Marks!AB44/IF(Marks!$AB$22=0,0.00000001,Marks!$AB$22)))*(Marks!$AB$10/Marks!$BC$10)+  ((Marks!AC44/IF(Marks!$AC$22=0,0.00000001,Marks!$AC$22)))*(Marks!$AC$10/Marks!$BC$10)+  ((Marks!AD44/IF(Marks!$AD$22=0,0.00000001,Marks!$AD$22)))*(Marks!$AD$10/Marks!$BC$10)+  ((Marks!AE44/IF(Marks!$AE$22=0,0.00000001,Marks!$AE$22)))*(Marks!$AE$10/Marks!$BC$10)+ ((Marks!AF44/IF(Marks!$AF$22=0,0.00000001,Marks!$AF$22)))*(Marks!$AF$10/Marks!$BC$10)+ ((Marks!AG44/IF(Marks!$AG$22=0,0.00000001,Marks!$AG$22)))*(Marks!$AG$10/Marks!$BC$10)+ ((Marks!AH44/IF(Marks!$AH$22=0,0.00000001,Marks!$AH$22)))*(Marks!$AH$10/Marks!$BC$10)+ ((Marks!AI44/IF(Marks!$AI$22=0,0.00000001,Marks!$AI$22)))*(Marks!$AI$10/Marks!$BC$10)+ ((Marks!AJ44/IF(Marks!$AJ$22=0,0.00000001,Marks!$AJ$22)))*(Marks!$AJ$10/Marks!$BC$10)+ ((Marks!AK44/IF(Marks!$AK$22=0,0.00000001,Marks!$AK$22)))*(Marks!$AK$10/Marks!$BC$10)+ ((Marks!AL44/IF(Marks!$AL$22=0,0.00000001,Marks!$AL$22)))*(Marks!$AL$10/Marks!$BC$10)+ ((Marks!AM44/IF(Marks!$AM$22=0,0.00000001,Marks!$AM$22)))*(Marks!$AM$10/Marks!$BC$10)+ ((Marks!AN44/IF(Marks!$AN$22=0,0.00000001,Marks!$AN$22)))*(Marks!$AN$10/Marks!$BC$10)+ ((Marks!AO44/IF(Marks!$AO$22=0,0.00000001,Marks!$AO$22)))*(Marks!$AO$10/Marks!$BC$10)+ ((Marks!AP44/IF(Marks!$AP$22=0,0.00000001,Marks!$AP$22)))*(Marks!$AP$10/Marks!$BC$10)+ ((Marks!AQ44/IF(Marks!$AQ$22=0,0.00000001,Marks!$AQ$22)))*(Marks!$AQ$10/Marks!$BC$10)+ ((Marks!AR44/IF(Marks!$AR$22=0,0.00000001,Marks!$AR$22)))*(Marks!$AR$10/Marks!$BC$10)+ ((Marks!AS44/IF(Marks!$AS$22=0,0.00000001,Marks!$AS$22)))*(Marks!$AS$10/Marks!$BC$10)+ ((Marks!AT44/IF(Marks!$AT$22=0,0.00000001,Marks!$AT$22)))*(Marks!$AT$10/Marks!$BC$10)+ ((Marks!AU44/IF(Marks!$AU$22=0,0.00000001,Marks!$AU$22)))*(Marks!$AU$10/Marks!$BC$10)+ ((Marks!AV44/IF(Marks!$AV$22=0,0.00000001,Marks!$AV$22)))*(Marks!$AV$10/Marks!$BC$10)+ ((Marks!AW44/IF(Marks!$AW$22=0,0.00000001,Marks!$AW$22)))*(Marks!$AW$10/Marks!$BC$10)+ ((Marks!AX44/IF(Marks!$AX$22=0,0.00000001,Marks!$AX$22)))*(Marks!$AX$10/Marks!$BC$10)+ ((Marks!AY44/IF(Marks!$AY$22=0,0.00000001,Marks!$AY$22)))*(Marks!$AY$10/Marks!$BC$10)+ ((Marks!AZ44/IF(Marks!$AZ$22=0,0.00000001,Marks!$AZ$22)))*(Marks!$AZ$10/Marks!$BC$10)+ ((Marks!BA44/IF(Marks!$BA$22=0,0.00000001,Marks!$BA$22)))*(Marks!$BA$10/Marks!$BC$10)+ ((Marks!BB44/IF(Marks!$BB$22=0,0.00000001,Marks!$BB$22)))*(Marks!$BB$10/Marks!$BC$10))*100)</f>
        <v>0</v>
      </c>
      <c r="H36" s="55" t="n">
        <f aca="false">IF(Marks!$BC$11=0,0,(((Marks!E44/IF(Marks!$E$22=0,0.00000001,Marks!$E$22)))*(Marks!$E$11/Marks!$BC$11)+((Marks!F44/IF(Marks!$F$22=0,0.00000001,Marks!$F$22)))*(Marks!$F$11/Marks!$BC$11)+((Marks!G44/IF(Marks!$G$22=0,0.00000001,Marks!$G$22)))*(Marks!$G$11/Marks!$BC$11)+((Marks!H44/IF(Marks!$H$22=0,0.00000001,Marks!$H$22)))*(Marks!$H$11/Marks!$BC$11)+((Marks!I44/IF(Marks!$I$22=0,0.00000001,Marks!$I$22)))*(Marks!$I$11/Marks!$BC$11)+((Marks!J44/IF(Marks!$J$22=0,0.00000001,Marks!$J$22)))*(Marks!$J$11/Marks!$BC$11)+((Marks!K44/IF(Marks!$K$22=0,0.00000001,Marks!$K$22)))*(Marks!$K$11/Marks!$BC$11)+((Marks!L44/IF(Marks!$L$22=0,0.00000001,Marks!$L$22)))*(Marks!$L$11/Marks!$BC$11)+((Marks!M44/IF(Marks!$M$22=0,0.00000001,Marks!$M$22)))*(Marks!$M$11/Marks!$BC$11)+((Marks!N44/IF(Marks!$N$22=0,0.00000001,Marks!$N$22)))*(Marks!$N$11/Marks!$BC$11)+((Marks!O44/IF(Marks!$O$22=0,0.00000001,Marks!$O$22)))*(Marks!$O$11/Marks!$BC$11)+((Marks!P44/IF(Marks!$P$22=0,0.0000001,Marks!$P$22)))*(Marks!$P$11/Marks!$BC$11)+((Marks!Q44/IF(Marks!$Q$22=0,0.0000001,Marks!$Q$22)))*(Marks!$Q$11/Marks!$BC$11)+((Marks!R44/IF(Marks!$R$22=0,0.00000001,Marks!$R$22)))*(Marks!$R$11/Marks!$BC$11)+((Marks!S44/IF(Marks!$S$22=0,0.00000001,Marks!$S$22)))*(Marks!$S$11/Marks!$BC$11)+((Marks!T44/IF(Marks!$T$22=0,0.00000001,Marks!$T$22)))*(Marks!$T$11/Marks!$BC$11)+((Marks!U44/IF(Marks!$U$22=0,0.00000001,Marks!$U$22)))*(Marks!$U$11/Marks!$BC$11)+((Marks!V44/IF(Marks!$V$22=0,0.00000001,Marks!$V$22)))*(Marks!$V$11/Marks!$BC$11)+((Marks!W44/IF(Marks!$W$22=0,0.00000001,Marks!$W$22)))*(Marks!$W$11/Marks!$BC$11)+((Marks!X44/IF(Marks!$X$22=0,0.00000001,Marks!$X$22)))*(Marks!$X$11/Marks!$BC$11)+((Marks!Y44/IF(Marks!$Y$22=0,0.00000001,Marks!$Y$22)))*(Marks!$Y$11/Marks!$BC$11)+((Marks!Z44/IF(Marks!$Z$22=0,0.00000001,Marks!$Z$22)))*(Marks!$Z$11/Marks!$BC$11)+ ((Marks!AA44/IF(Marks!$AA$22=0,0.00000001,Marks!$AA$22)))*(Marks!$AA$11/Marks!$BC$11)+  ((Marks!AB44/IF(Marks!$AB$22=0,0.00000001,Marks!$AB$22)))*(Marks!$AB$11/Marks!$BC$11)+  ((Marks!AC44/IF(Marks!$AC$22=0,0.00000001,Marks!$AC$22)))*(Marks!$AC$11/Marks!$BC$11)+  ((Marks!AD44/IF(Marks!$AD$22=0,0.00000001,Marks!$AD$22)))*(Marks!$AD$11/Marks!$BC$11)+  ((Marks!AE44/IF(Marks!$AE$22=0,0.00000001,Marks!$AE$22)))*(Marks!$AE$11/Marks!$BC$11)+ ((Marks!AF44/IF(Marks!$AF$22=0,0.00000001,Marks!$AF$22)))*(Marks!$AF$11/Marks!$BC$11)+ ((Marks!AG44/IF(Marks!$AG$22=0,0.00000001,Marks!$AG$22)))*(Marks!$AG$11/Marks!$BC$11)+ ((Marks!AH44/IF(Marks!$AH$22=0,0.00000001,Marks!$AH$22)))*(Marks!$AH$11/Marks!$BC$11)+ ((Marks!AI44/IF(Marks!$AI$22=0,0.00000001,Marks!$AI$22)))*(Marks!$AI$11/Marks!$BC$11)+ ((Marks!AJ44/IF(Marks!$AJ$22=0,0.00000001,Marks!$AJ$22)))*(Marks!$AJ$11/Marks!$BC$11)+ ((Marks!AK44/IF(Marks!$AK$22=0,0.00000001,Marks!$AK$22)))*(Marks!$AK$11/Marks!$BC$11)+ ((Marks!AL44/IF(Marks!$AL$22=0,0.00000001,Marks!$AL$22)))*(Marks!$AL$11/Marks!$BC$11)+ ((Marks!AM44/IF(Marks!$AM$22=0,0.00000001,Marks!$AM$22)))*(Marks!$AM$11/Marks!$BC$11)+ ((Marks!AN44/IF(Marks!$AN$22=0,0.00000001,Marks!$AN$22)))*(Marks!$AN$11/Marks!$BC$11)+ ((Marks!AO44/IF(Marks!$AO$22=0,0.00000001,Marks!$AO$22)))*(Marks!$AO$11/Marks!$BC$11)+ ((Marks!AP44/IF(Marks!$AP$22=0,0.00000001,Marks!$AP$22)))*(Marks!$AP$11/Marks!$BC$11)+ ((Marks!AQ44/IF(Marks!$AQ$22=0,0.00000001,Marks!$AQ$22)))*(Marks!$AQ$11/Marks!$BC$11)+ ((Marks!AR44/IF(Marks!$AR$22=0,0.00000001,Marks!$AR$22)))*(Marks!$AR$11/Marks!$BC$11)+ ((Marks!AS44/IF(Marks!$AS$22=0,0.00000001,Marks!$AS$22)))*(Marks!$AS$11/Marks!$BC$11)+ ((Marks!AT44/IF(Marks!$AT$22=0,0.00000001,Marks!$AT$22)))*(Marks!$AT$11/Marks!$BC$11)+ ((Marks!AU44/IF(Marks!$AU$22=0,0.00000001,Marks!$AU$22)))*(Marks!$AU$11/Marks!$BC$11)+ ((Marks!AV44/IF(Marks!$AV$22=0,0.00000001,Marks!$AV$22)))*(Marks!$AV$11/Marks!$BC$11)+ ((Marks!AW44/IF(Marks!$AW$22=0,0.00000001,Marks!$AW$22)))*(Marks!$AW$11/Marks!$BC$11)+ ((Marks!AX44/IF(Marks!$AX$22=0,0.00000001,Marks!$AX$22)))*(Marks!$AX$11/Marks!$BC$11)+ ((Marks!AY44/IF(Marks!$AY$22=0,0.00000001,Marks!$AY$22)))*(Marks!$AY$11/Marks!$BC$11)+ ((Marks!AZ44/IF(Marks!$AZ$22=0,0.00000001,Marks!$AZ$22)))*(Marks!$AZ$11/Marks!$BC$11)+ ((Marks!BA44/IF(Marks!$BA$22=0,0.00000001,Marks!$BA$22)))*(Marks!$BA$11/Marks!$BC$11)+ ((Marks!BB44/IF(Marks!$BB$22=0,0.00000001,Marks!$BB$22)))*(Marks!$BB$11/Marks!$BC$11))*100)</f>
        <v>0</v>
      </c>
      <c r="I36" s="55" t="n">
        <f aca="false">IF(Marks!$BC$12=0,0,(((Marks!E44/IF(Marks!$E$22=0,0.00000001,Marks!$E$22)))*(Marks!$E$12/Marks!$BC$12)+((Marks!F44/IF(Marks!$F$22=0,0.00000001,Marks!$F$22)))*(Marks!$F$12/Marks!$BC$12)+((Marks!G44/IF(Marks!$G$22=0,0.00000001,Marks!$G$22)))*(Marks!$G$12/Marks!$BC$12)+((Marks!H44/IF(Marks!$H$22=0,0.00000001,Marks!$H$22)))*(Marks!$H$12/Marks!$BC$12)+((Marks!I44/IF(Marks!$I$22=0,0.00000001,Marks!$I$22)))*(Marks!$I$12/Marks!$BC$12)+((Marks!J44/IF(Marks!$J$22=0,0.00000001,Marks!$J$22)))*(Marks!$J$12/Marks!$BC$12)+((Marks!K44/IF(Marks!$K$22=0,0.00000001,Marks!$K$22)))*(Marks!$K$12/Marks!$BC$12)+((Marks!L44/IF(Marks!$L$22=0,0.00000001,Marks!$L$22)))*(Marks!$L$12/Marks!$BC$12)+((Marks!M44/IF(Marks!$M$22=0,0.00000001,Marks!$M$22)))*(Marks!$M$12/Marks!$BC$12)+((Marks!N44/IF(Marks!$N$22=0,0.00000001,Marks!$N$22)))*(Marks!$N$12/Marks!$BC$12)+((Marks!O44/IF(Marks!$O$22=0,0.00000001,Marks!$O$22)))*(Marks!$O$12/Marks!$BC$12)+((Marks!P44/IF(Marks!$P$22=0,0.0000001,Marks!$P$22)))*(Marks!$P$12/Marks!$BC$12)+((Marks!Q44/IF(Marks!$Q$22=0,0.0000001,Marks!$Q$22)))*(Marks!$Q$12/Marks!$BC$12)+((Marks!R44/IF(Marks!$R$22=0,0.00000001,Marks!$R$22)))*(Marks!$R$12/Marks!$BC$12)+((Marks!S44/IF(Marks!$S$22=0,0.00000001,Marks!$S$22)))*(Marks!$S$12/Marks!$BC$12)+((Marks!T44/IF(Marks!$T$22=0,0.00000001,Marks!$T$22)))*(Marks!$T$12/Marks!$BC$12)+((Marks!U44/IF(Marks!$U$22=0,0.00000001,Marks!$U$22)))*(Marks!$U$12/Marks!$BC$12)+((Marks!V44/IF(Marks!$V$22=0,0.00000001,Marks!$V$22)))*(Marks!$V$12/Marks!$BC$12)+((Marks!W44/IF(Marks!$W$22=0,0.00000001,Marks!$W$22)))*(Marks!$W$12/Marks!$BC$12)+((Marks!X44/IF(Marks!$X$22=0,0.00000001,Marks!$X$22)))*(Marks!$X$12/Marks!$BC$12)+((Marks!Y44/IF(Marks!$Y$22=0,0.00000001,Marks!$Y$22)))*(Marks!$Y$12/Marks!$BC$12)+((Marks!Z44/IF(Marks!$Z$22=0,0.00000001,Marks!$Z$22)))*(Marks!$Z$12/Marks!$BC$12)+ ((Marks!AA44/IF(Marks!$AA$22=0,0.00000001,Marks!$AA$22)))*(Marks!$AA$12/Marks!$BC$12)+  ((Marks!AB44/IF(Marks!$AB$22=0,0.00000001,Marks!$AB$22)))*(Marks!$AB$12/Marks!$BC$12)+  ((Marks!AC44/IF(Marks!$AC$22=0,0.00000001,Marks!$AC$22)))*(Marks!$AC$12/Marks!$BC$12)+  ((Marks!AD44/IF(Marks!$AD$22=0,0.00000001,Marks!$AD$22)))*(Marks!$AD$12/Marks!$BC$12)+  ((Marks!AE44/IF(Marks!$AE$22=0,0.00000001,Marks!$AE$22)))*(Marks!$AE$12/Marks!$BC$12)+ ((Marks!AF44/IF(Marks!$AF$22=0,0.00000001,Marks!$AF$22)))*(Marks!$AF$12/Marks!$BC$12)+ ((Marks!AG44/IF(Marks!$AG$22=0,0.00000001,Marks!$AG$22)))*(Marks!$AG$12/Marks!$BC$12)+ ((Marks!AH44/IF(Marks!$AH$22=0,0.00000001,Marks!$AH$22)))*(Marks!$AH$12/Marks!$BC$12)+ ((Marks!AI44/IF(Marks!$AI$22=0,0.00000001,Marks!$AI$22)))*(Marks!$AI$12/Marks!$BC$12)+ ((Marks!AJ44/IF(Marks!$AJ$22=0,0.00000001,Marks!$AJ$22)))*(Marks!$AJ$12/Marks!$BC$12)+ ((Marks!AK44/IF(Marks!$AK$22=0,0.00000001,Marks!$AK$22)))*(Marks!$AK$12/Marks!$BC$12)+ ((Marks!AL44/IF(Marks!$AL$22=0,0.00000001,Marks!$AL$22)))*(Marks!$AL$12/Marks!$BC$12)+ ((Marks!AM44/IF(Marks!$AM$22=0,0.00000001,Marks!$AM$22)))*(Marks!$AM$12/Marks!$BC$12)+ ((Marks!AN44/IF(Marks!$AN$22=0,0.00000001,Marks!$AN$22)))*(Marks!$AN$12/Marks!$BC$12)+ ((Marks!AO44/IF(Marks!$AO$22=0,0.00000001,Marks!$AO$22)))*(Marks!$AO$12/Marks!$BC$12)+ ((Marks!AP44/IF(Marks!$AP$22=0,0.00000001,Marks!$AP$22)))*(Marks!$AP$12/Marks!$BC$12)+ ((Marks!AQ44/IF(Marks!$AQ$22=0,0.00000001,Marks!$AQ$22)))*(Marks!$AQ$12/Marks!$BC$12)+ ((Marks!AR44/IF(Marks!$AR$22=0,0.00000001,Marks!$AR$22)))*(Marks!$AR$12/Marks!$BC$12)+ ((Marks!AS44/IF(Marks!$AS$22=0,0.00000001,Marks!$AS$22)))*(Marks!$AS$12/Marks!$BC$12)+ ((Marks!AT44/IF(Marks!$AT$22=0,0.00000001,Marks!$AT$22)))*(Marks!$AT$12/Marks!$BC$12)+ ((Marks!AU44/IF(Marks!$AU$22=0,0.00000001,Marks!$AU$22)))*(Marks!$AU$12/Marks!$BC$12)+ ((Marks!AV44/IF(Marks!$AV$22=0,0.00000001,Marks!$AV$22)))*(Marks!$AV$12/Marks!$BC$12)+ ((Marks!AW44/IF(Marks!$AW$22=0,0.00000001,Marks!$AW$22)))*(Marks!$AW$12/Marks!$BC$12)+ ((Marks!AX44/IF(Marks!$AX$22=0,0.00000001,Marks!$AX$22)))*(Marks!$AX$12/Marks!$BC$12)+ ((Marks!AY44/IF(Marks!$AY$22=0,0.00000001,Marks!$AY$22)))*(Marks!$AY$12/Marks!$BC$12)+ ((Marks!AZ44/IF(Marks!$AZ$22=0,0.00000001,Marks!$AZ$22)))*(Marks!$AZ$12/Marks!$BC$12)+ ((Marks!BA44/IF(Marks!$BA$22=0,0.00000001,Marks!$BA$22)))*(Marks!$BA$12/Marks!$BC$12)+ ((Marks!BB44/IF(Marks!$BB$22=0,0.00000001,Marks!$BB$22)))*(Marks!$BB$12/Marks!$BC$12))*100)</f>
        <v>0</v>
      </c>
      <c r="J36" s="55" t="n">
        <f aca="false">IF(Marks!$BC$13=0,0,(((Marks!E44/IF(Marks!$E$22=0,0.00000001,Marks!$E$22)))*(Marks!$E$13/Marks!$BC$13)+((Marks!F44/IF(Marks!$F$22=0,0.00000001,Marks!$F$22)))*(Marks!$F$13/Marks!$BC$13)+((Marks!G44/IF(Marks!$G$22=0,0.00000001,Marks!$G$22)))*(Marks!$G$13/Marks!$BC$13)+((Marks!H44/IF(Marks!$H$22=0,0.00000001,Marks!$H$22)))*(Marks!$H$13/Marks!$BC$13)+((Marks!I44/IF(Marks!$I$22=0,0.00000001,Marks!$I$22)))*(Marks!$I$13/Marks!$BC$13)+((Marks!J44/IF(Marks!$J$22=0,0.00000001,Marks!$J$22)))*(Marks!$J$13/Marks!$BC$13)+((Marks!K44/IF(Marks!$K$22=0,0.00000001,Marks!$K$22)))*(Marks!$K$13/Marks!$BC$13)+((Marks!L44/IF(Marks!$L$22=0,0.00000001,Marks!$L$22)))*(Marks!$L$13/Marks!$BC$13)+((Marks!M44/IF(Marks!$M$22=0,0.00000001,Marks!$M$22)))*(Marks!$M$13/Marks!$BC$13)+((Marks!N44/IF(Marks!$N$22=0,0.00000001,Marks!$N$22)))*(Marks!$N$13/Marks!$BC$13)+((Marks!O44/IF(Marks!$O$22=0,0.00000001,Marks!$O$22)))*(Marks!$O$13/Marks!$BC$13)+((Marks!P44/IF(Marks!$P$22=0,0.0000001,Marks!$P$22)))*(Marks!$P$13/Marks!$BC$13)+((Marks!Q44/IF(Marks!$Q$22=0,0.0000001,Marks!$Q$22)))*(Marks!$Q$13/Marks!$BC$13)+((Marks!R44/IF(Marks!$R$22=0,0.00000001,Marks!$R$22)))*(Marks!$R$13/Marks!$BC$13)+((Marks!S44/IF(Marks!$S$22=0,0.00000001,Marks!$S$22)))*(Marks!$S$13/Marks!$BC$13)+((Marks!T44/IF(Marks!$T$22=0,0.00000001,Marks!$T$22)))*(Marks!$T$13/Marks!$BC$13)+((Marks!U44/IF(Marks!$U$22=0,0.00000001,Marks!$U$22)))*(Marks!$U$13/Marks!$BC$13)+((Marks!V44/IF(Marks!$V$22=0,0.00000001,Marks!$V$22)))*(Marks!$V$13/Marks!$BC$13)+((Marks!W44/IF(Marks!$W$22=0,0.00000001,Marks!$W$22)))*(Marks!$W$13/Marks!$BC$13)+((Marks!X44/IF(Marks!$X$22=0,0.00000001,Marks!$X$22)))*(Marks!$X$13/Marks!$BC$13)+((Marks!Y44/IF(Marks!$Y$22=0,0.00000001,Marks!$Y$22)))*(Marks!$Y$13/Marks!$BC$13)+((Marks!Z44/IF(Marks!$Z$22=0,0.00000001,Marks!$Z$22)))*(Marks!$Z$13/Marks!$BC$13)+ ((Marks!AA44/IF(Marks!$AA$22=0,0.00000001,Marks!$AA$22)))*(Marks!$AA$13/Marks!$BC$13)+  ((Marks!AB44/IF(Marks!$AB$22=0,0.00000001,Marks!$AB$22)))*(Marks!$AB$13/Marks!$BC$13)+  ((Marks!AC44/IF(Marks!$AC$22=0,0.00000001,Marks!$AC$22)))*(Marks!$AC$13/Marks!$BC$13)+  ((Marks!AD44/IF(Marks!$AD$22=0,0.00000001,Marks!$AD$22)))*(Marks!$AD$13/Marks!$BC$13)+  ((Marks!AE44/IF(Marks!$AE$22=0,0.00000001,Marks!$AE$22)))*(Marks!$AE$13/Marks!$BC$13)+ ((Marks!AF44/IF(Marks!$AF$22=0,0.00000001,Marks!$AF$22)))*(Marks!$AF$13/Marks!$BC$13)+ ((Marks!AG44/IF(Marks!$AG$22=0,0.00000001,Marks!$AG$22)))*(Marks!$AG$13/Marks!$BC$13)+ ((Marks!AH44/IF(Marks!$AH$22=0,0.00000001,Marks!$AH$22)))*(Marks!$AH$13/Marks!$BC$13)+ ((Marks!AI44/IF(Marks!$AI$22=0,0.00000001,Marks!$AI$22)))*(Marks!$AI$13/Marks!$BC$13)+ ((Marks!AJ44/IF(Marks!$AJ$22=0,0.00000001,Marks!$AJ$22)))*(Marks!$AJ$13/Marks!$BC$13)+ ((Marks!AK44/IF(Marks!$AK$22=0,0.00000001,Marks!$AK$22)))*(Marks!$AK$13/Marks!$BC$13)+ ((Marks!AL44/IF(Marks!$AL$22=0,0.00000001,Marks!$AL$22)))*(Marks!$AL$13/Marks!$BC$13)+ ((Marks!AM44/IF(Marks!$AM$22=0,0.00000001,Marks!$AM$22)))*(Marks!$AM$13/Marks!$BC$13)+ ((Marks!AN44/IF(Marks!$AN$22=0,0.00000001,Marks!$AN$22)))*(Marks!$AN$13/Marks!$BC$13)+ ((Marks!AO44/IF(Marks!$AO$22=0,0.00000001,Marks!$AO$22)))*(Marks!$AO$13/Marks!$BC$13)+ ((Marks!AP44/IF(Marks!$AP$22=0,0.00000001,Marks!$AP$22)))*(Marks!$AP$13/Marks!$BC$13)+ ((Marks!AQ44/IF(Marks!$AQ$22=0,0.00000001,Marks!$AQ$22)))*(Marks!$AQ$13/Marks!$BC$13)+ ((Marks!AR44/IF(Marks!$AR$22=0,0.00000001,Marks!$AR$22)))*(Marks!$AR$13/Marks!$BC$13)+ ((Marks!AS44/IF(Marks!$AS$22=0,0.00000001,Marks!$AS$22)))*(Marks!$AS$13/Marks!$BC$13)+ ((Marks!AT44/IF(Marks!$AT$22=0,0.00000001,Marks!$AT$22)))*(Marks!$AT$13/Marks!$BC$13)+ ((Marks!AU44/IF(Marks!$AU$22=0,0.00000001,Marks!$AU$22)))*(Marks!$AU$13/Marks!$BC$13)+ ((Marks!AV44/IF(Marks!$AV$22=0,0.00000001,Marks!$AV$22)))*(Marks!$AV$13/Marks!$BC$13)+ ((Marks!AW44/IF(Marks!$AW$22=0,0.00000001,Marks!$AW$22)))*(Marks!$AW$13/Marks!$BC$13)+ ((Marks!AX44/IF(Marks!$AX$22=0,0.00000001,Marks!$AX$22)))*(Marks!$AX$13/Marks!$BC$13)+ ((Marks!AY44/IF(Marks!$AY$22=0,0.00000001,Marks!$AY$22)))*(Marks!$AY$13/Marks!$BC$13)+ ((Marks!AZ44/IF(Marks!$AZ$22=0,0.00000001,Marks!$AZ$22)))*(Marks!$AZ$13/Marks!$BC$13)+ ((Marks!BA44/IF(Marks!$BA$22=0,0.00000001,Marks!$BA$22)))*(Marks!$BA$13/Marks!$BC$13)+ ((Marks!BB44/IF(Marks!$BB$22=0,0.00000001,Marks!$BB$22)))*(Marks!$BB$13/Marks!$BC$13))*100)</f>
        <v>0</v>
      </c>
      <c r="K36" s="55" t="n">
        <f aca="false">IF(Marks!$BC$14=0,0,(((Marks!E44/IF(Marks!$E$22=0,0.00000001,Marks!$E$22)))*(Marks!$E$14/Marks!$BC$14)+((Marks!F44/IF(Marks!$F$22=0,0.00000001,Marks!$F$22)))*(Marks!$F$14/Marks!$BC$14)+((Marks!G44/IF(Marks!$G$22=0,0.00000001,Marks!$G$22)))*(Marks!$G$14/Marks!$BC$14)+((Marks!H44/IF(Marks!$H$22=0,0.00000001,Marks!$H$22)))*(Marks!$H$14/Marks!$BC$14)+((Marks!I44/IF(Marks!$I$22=0,0.00000001,Marks!$I$22)))*(Marks!$I$14/Marks!$BC$14)+((Marks!J44/IF(Marks!$J$22=0,0.00000001,Marks!$J$22)))*(Marks!$J$14/Marks!$BC$14)+((Marks!K44/IF(Marks!$K$22=0,0.00000001,Marks!$K$22)))*(Marks!$K$14/Marks!$BC$14)+((Marks!L44/IF(Marks!$L$22=0,0.00000001,Marks!$L$22)))*(Marks!$L$14/Marks!$BC$14)+((Marks!M44/IF(Marks!$M$22=0,0.00000001,Marks!$M$22)))*(Marks!$M$14/Marks!$BC$14)+((Marks!N44/IF(Marks!$N$22=0,0.00000001,Marks!$N$22)))*(Marks!$N$14/Marks!$BC$14)+((Marks!O44/IF(Marks!$O$22=0,0.00000001,Marks!$O$22)))*(Marks!$O$14/Marks!$BC$14)+((Marks!P44/IF(Marks!$P$22=0,0.0000001,Marks!$P$22)))*(Marks!$P$14/Marks!$BC$14)+((Marks!Q44/IF(Marks!$Q$22=0,0.0000001,Marks!$Q$22)))*(Marks!$Q$14/Marks!$BC$14)+((Marks!R44/IF(Marks!$R$22=0,0.00000001,Marks!$R$22)))*(Marks!$R$14/Marks!$BC$14)+((Marks!S44/IF(Marks!$S$22=0,0.00000001,Marks!$S$22)))*(Marks!$S$14/Marks!$BC$14)+((Marks!T44/IF(Marks!$T$22=0,0.00000001,Marks!$T$22)))*(Marks!$T$14/Marks!$BC$14)+((Marks!U44/IF(Marks!$U$22=0,0.00000001,Marks!$U$22)))*(Marks!$U$14/Marks!$BC$14)+((Marks!V44/IF(Marks!$V$22=0,0.00000001,Marks!$V$22)))*(Marks!$V$14/Marks!$BC$14)+((Marks!W44/IF(Marks!$W$22=0,0.00000001,Marks!$W$22)))*(Marks!$W$14/Marks!$BC$14)+((Marks!X44/IF(Marks!$X$22=0,0.00000001,Marks!$X$22)))*(Marks!$X$14/Marks!$BC$14)+((Marks!Y44/IF(Marks!$Y$22=0,0.00000001,Marks!$Y$22)))*(Marks!$Y$14/Marks!$BC$14)+((Marks!Z44/IF(Marks!$Z$22=0,0.00000001,Marks!$Z$22)))*(Marks!$Z$14/Marks!$BC$14)+ ((Marks!AA44/IF(Marks!$AA$22=0,0.00000001,Marks!$AA$22)))*(Marks!$AA$14/Marks!$BC$14)+  ((Marks!AB44/IF(Marks!$AB$22=0,0.00000001,Marks!$AB$22)))*(Marks!$AB$14/Marks!$BC$14)+  ((Marks!AC44/IF(Marks!$AC$22=0,0.00000001,Marks!$AC$22)))*(Marks!$AC$14/Marks!$BC$14)+  ((Marks!AD44/IF(Marks!$AD$22=0,0.00000001,Marks!$AD$22)))*(Marks!$AD$14/Marks!$BC$14)+  ((Marks!AE44/IF(Marks!$AE$22=0,0.00000001,Marks!$AE$22)))*(Marks!$AE$14/Marks!$BC$14)+ ((Marks!AF44/IF(Marks!$AF$22=0,0.00000001,Marks!$AF$22)))*(Marks!$AF$14/Marks!$BC$14)+ ((Marks!AG44/IF(Marks!$AG$22=0,0.00000001,Marks!$AG$22)))*(Marks!$AG$14/Marks!$BC$14)+ ((Marks!AH44/IF(Marks!$AH$22=0,0.00000001,Marks!$AH$22)))*(Marks!$AH$14/Marks!$BC$14)+ ((Marks!AI44/IF(Marks!$AI$22=0,0.00000001,Marks!$AI$22)))*(Marks!$AI$14/Marks!$BC$14)+ ((Marks!AJ44/IF(Marks!$AJ$22=0,0.00000001,Marks!$AJ$22)))*(Marks!$AJ$14/Marks!$BC$14)+ ((Marks!AK44/IF(Marks!$AK$22=0,0.00000001,Marks!$AK$22)))*(Marks!$AK$14/Marks!$BC$14)+ ((Marks!AL44/IF(Marks!$AL$22=0,0.00000001,Marks!$AL$22)))*(Marks!$AL$14/Marks!$BC$14)+ ((Marks!AM44/IF(Marks!$AM$22=0,0.00000001,Marks!$AM$22)))*(Marks!$AM$14/Marks!$BC$14)+ ((Marks!AN44/IF(Marks!$AN$22=0,0.00000001,Marks!$AN$22)))*(Marks!$AN$14/Marks!$BC$14)+ ((Marks!AO44/IF(Marks!$AO$22=0,0.00000001,Marks!$AO$22)))*(Marks!$AO$14/Marks!$BC$14)+ ((Marks!AP44/IF(Marks!$AP$22=0,0.00000001,Marks!$AP$22)))*(Marks!$AP$14/Marks!$BC$14)+ ((Marks!AQ44/IF(Marks!$AQ$22=0,0.00000001,Marks!$AQ$22)))*(Marks!$AQ$14/Marks!$BC$14)+ ((Marks!AR44/IF(Marks!$AR$22=0,0.00000001,Marks!$AR$22)))*(Marks!$AR$14/Marks!$BC$14)+ ((Marks!AS44/IF(Marks!$AS$22=0,0.00000001,Marks!$AS$22)))*(Marks!$AS$14/Marks!$BC$14)+ ((Marks!AT44/IF(Marks!$AT$22=0,0.00000001,Marks!$AT$22)))*(Marks!$AT$14/Marks!$BC$14)+ ((Marks!AU44/IF(Marks!$AU$22=0,0.00000001,Marks!$AU$22)))*(Marks!$AU$14/Marks!$BC$14)+ ((Marks!AV44/IF(Marks!$AV$22=0,0.00000001,Marks!$AV$22)))*(Marks!$AV$14/Marks!$BC$14)+ ((Marks!AW44/IF(Marks!$AW$22=0,0.00000001,Marks!$AW$22)))*(Marks!$AW$14/Marks!$BC$14)+ ((Marks!AX44/IF(Marks!$AX$22=0,0.00000001,Marks!$AX$22)))*(Marks!$AX$14/Marks!$BC$14)+ ((Marks!AY44/IF(Marks!$AY$22=0,0.00000001,Marks!$AY$22)))*(Marks!$AY$14/Marks!$BC$14)+ ((Marks!AZ44/IF(Marks!$AZ$22=0,0.00000001,Marks!$AZ$22)))*(Marks!$AZ$14/Marks!$BC$14)+ ((Marks!BA44/IF(Marks!$BA$22=0,0.00000001,Marks!$BA$22)))*(Marks!$BA$14/Marks!$BC$14)+ ((Marks!BB44/IF(Marks!$BB$22=0,0.00000001,Marks!$BB$22)))*(Marks!$BB$14/Marks!$BC$14))*100)</f>
        <v>0</v>
      </c>
      <c r="L36" s="55" t="n">
        <f aca="false">IF(Marks!$BC$15=0,0,(((Marks!E44/IF(Marks!$E$22=0,0.00000001,Marks!$E$22)))*(Marks!$E$15/Marks!$BC$15)+((Marks!F44/IF(Marks!$F$22=0,0.00000001,Marks!$F$22)))*(Marks!$F$15/Marks!$BC$15)+((Marks!G44/IF(Marks!$G$22=0,0.00000001,Marks!$G$22)))*(Marks!$G$15/Marks!$BC$15)+((Marks!H44/IF(Marks!$H$22=0,0.00000001,Marks!$H$22)))*(Marks!$H$15/Marks!$BC$15)+((Marks!I44/IF(Marks!$I$22=0,0.00000001,Marks!$I$22)))*(Marks!$I$15/Marks!$BC$15)+((Marks!J44/IF(Marks!$J$22=0,0.00000001,Marks!$J$22)))*(Marks!$J$15/Marks!$BC$15)+((Marks!K44/IF(Marks!$K$22=0,0.00000001,Marks!$K$22)))*(Marks!$K$15/Marks!$BC$15)+((Marks!L44/IF(Marks!$L$22=0,0.00000001,Marks!$L$22)))*(Marks!$L$15/Marks!$BC$15)+((Marks!M44/IF(Marks!$M$22=0,0.00000001,Marks!$M$22)))*(Marks!$M$15/Marks!$BC$15)+((Marks!N44/IF(Marks!$N$22=0,0.00000001,Marks!$N$22)))*(Marks!$N$15/Marks!$BC$15)+((Marks!O44/IF(Marks!$O$22=0,0.00000001,Marks!$O$22)))*(Marks!$O$15/Marks!$BC$15)+((Marks!P44/IF(Marks!$P$22=0,0.0000001,Marks!$P$22)))*(Marks!$P$15/Marks!$BC$15)+((Marks!Q44/IF(Marks!$Q$22=0,0.0000001,Marks!$Q$22)))*(Marks!$Q$15/Marks!$BC$15)+((Marks!R44/IF(Marks!$R$22=0,0.00000001,Marks!$R$22)))*(Marks!$R$15/Marks!$BC$15)+((Marks!S44/IF(Marks!$S$22=0,0.00000001,Marks!$S$22)))*(Marks!$S$15/Marks!$BC$15)+((Marks!T44/IF(Marks!$T$22=0,0.00000001,Marks!$T$22)))*(Marks!$T$15/Marks!$BC$15)+((Marks!U44/IF(Marks!$U$22=0,0.00000001,Marks!$U$22)))*(Marks!$U$15/Marks!$BC$15)+((Marks!V44/IF(Marks!$V$22=0,0.00000001,Marks!$V$22)))*(Marks!$V$15/Marks!$BC$15)+((Marks!W44/IF(Marks!$W$22=0,0.00000001,Marks!$W$22)))*(Marks!$W$15/Marks!$BC$15)+((Marks!X44/IF(Marks!$X$22=0,0.00000001,Marks!$X$22)))*(Marks!$X$15/Marks!$BC$15)+((Marks!Y44/IF(Marks!$Y$22=0,0.00000001,Marks!$Y$22)))*(Marks!$Y$15/Marks!$BC$15)+((Marks!Z44/IF(Marks!$Z$22=0,0.00000001,Marks!$Z$22)))*(Marks!$Z$15/Marks!$BC$15)+ ((Marks!AA44/IF(Marks!$AA$22=0,0.00000001,Marks!$AA$22)))*(Marks!$AA$15/Marks!$BC$15)+  ((Marks!AB44/IF(Marks!$AB$22=0,0.00000001,Marks!$AB$22)))*(Marks!$AB$15/Marks!$BC$15)+  ((Marks!AC44/IF(Marks!$AC$22=0,0.00000001,Marks!$AC$22)))*(Marks!$AC$15/Marks!$BC$15)+  ((Marks!AD44/IF(Marks!$AD$22=0,0.00000001,Marks!$AD$22)))*(Marks!$AD$15/Marks!$BC$15)+  ((Marks!AE44/IF(Marks!$AE$22=0,0.00000001,Marks!$AE$22)))*(Marks!$AE$15/Marks!$BC$15)+ ((Marks!AF44/IF(Marks!$AF$22=0,0.00000001,Marks!$AF$22)))*(Marks!$AF$15/Marks!$BC$15)+ ((Marks!AG44/IF(Marks!$AG$22=0,0.00000001,Marks!$AG$22)))*(Marks!$AG$15/Marks!$BC$15)+ ((Marks!AH44/IF(Marks!$AH$22=0,0.00000001,Marks!$AH$22)))*(Marks!$AH$15/Marks!$BC$15)+ ((Marks!AI44/IF(Marks!$AI$22=0,0.00000001,Marks!$AI$22)))*(Marks!$AI$15/Marks!$BC$15)+ ((Marks!AJ44/IF(Marks!$AJ$22=0,0.00000001,Marks!$AJ$22)))*(Marks!$AJ$15/Marks!$BC$15)+ ((Marks!AK44/IF(Marks!$AK$22=0,0.00000001,Marks!$AK$22)))*(Marks!$AK$15/Marks!$BC$15)+ ((Marks!AL44/IF(Marks!$AL$22=0,0.00000001,Marks!$AL$22)))*(Marks!$AL$15/Marks!$BC$15)+ ((Marks!AM44/IF(Marks!$AM$22=0,0.00000001,Marks!$AM$22)))*(Marks!$AM$15/Marks!$BC$15)+ ((Marks!AN44/IF(Marks!$AN$22=0,0.00000001,Marks!$AN$22)))*(Marks!$AN$15/Marks!$BC$15)+ ((Marks!AO44/IF(Marks!$AO$22=0,0.00000001,Marks!$AO$22)))*(Marks!$AO$15/Marks!$BC$15)+ ((Marks!AP44/IF(Marks!$AP$22=0,0.00000001,Marks!$AP$22)))*(Marks!$AP$15/Marks!$BC$15)+ ((Marks!AQ44/IF(Marks!$AQ$22=0,0.00000001,Marks!$AQ$22)))*(Marks!$AQ$15/Marks!$BC$15)+ ((Marks!AR44/IF(Marks!$AR$22=0,0.00000001,Marks!$AR$22)))*(Marks!$AR$15/Marks!$BC$15)+ ((Marks!AS44/IF(Marks!$AS$22=0,0.00000001,Marks!$AS$22)))*(Marks!$AS$15/Marks!$BC$15)+ ((Marks!AT44/IF(Marks!$AT$22=0,0.00000001,Marks!$AT$22)))*(Marks!$AT$15/Marks!$BC$15)+ ((Marks!AU44/IF(Marks!$AU$22=0,0.00000001,Marks!$AU$22)))*(Marks!$AU$15/Marks!$BC$15)+ ((Marks!AV44/IF(Marks!$AV$22=0,0.00000001,Marks!$AV$22)))*(Marks!$AV$15/Marks!$BC$15)+ ((Marks!AW44/IF(Marks!$AW$22=0,0.00000001,Marks!$AW$22)))*(Marks!$AW$15/Marks!$BC$15)+ ((Marks!AX44/IF(Marks!$AX$22=0,0.00000001,Marks!$AX$22)))*(Marks!$AX$15/Marks!$BC$15)+ ((Marks!AY44/IF(Marks!$AY$22=0,0.00000001,Marks!$AY$22)))*(Marks!$AY$15/Marks!$BC$15)+ ((Marks!AZ44/IF(Marks!$AZ$22=0,0.00000001,Marks!$AZ$22)))*(Marks!$AZ$15/Marks!$BC$15)+ ((Marks!BA44/IF(Marks!$BA$22=0,0.00000001,Marks!$BA$22)))*(Marks!$BA$15/Marks!$BC$15)+ ((Marks!BB44/IF(Marks!$BB$22=0,0.00000001,Marks!$BB$22)))*(Marks!$BB$15/Marks!$BC$15))*100)</f>
        <v>0</v>
      </c>
      <c r="M36" s="55" t="n">
        <f aca="false">IF(Marks!$BC$16=0,0,(((Marks!E44/IF(Marks!$E$22=0,0.00000001,Marks!$E$22)))*(Marks!$E$16/Marks!$BC$16)+((Marks!F44/IF(Marks!$F$22=0,0.00000001,Marks!$F$22)))*(Marks!$F$16/Marks!$BC$16)+((Marks!G44/IF(Marks!$G$22=0,0.00000001,Marks!$G$22)))*(Marks!$G$16/Marks!$BC$16)+((Marks!H44/IF(Marks!$H$22=0,0.00000001,Marks!$H$22)))*(Marks!$H$16/Marks!$BC$16)+((Marks!I44/IF(Marks!$I$22=0,0.00000001,Marks!$I$22)))*(Marks!$I$16/Marks!$BC$16)+((Marks!J44/IF(Marks!$J$22=0,0.00000001,Marks!$J$22)))*(Marks!$J$16/Marks!$BC$16)+((Marks!K44/IF(Marks!$K$22=0,0.00000001,Marks!$K$22)))*(Marks!$K$16/Marks!$BC$16)+((Marks!L44/IF(Marks!$L$22=0,0.00000001,Marks!$L$22)))*(Marks!$L$16/Marks!$BC$16)+((Marks!M44/IF(Marks!$M$22=0,0.00000001,Marks!$M$22)))*(Marks!$M$16/Marks!$BC$16)+((Marks!N44/IF(Marks!$N$22=0,0.00000001,Marks!$N$22)))*(Marks!$N$16/Marks!$BC$16)+((Marks!O44/IF(Marks!$O$22=0,0.00000001,Marks!$O$22)))*(Marks!$O$16/Marks!$BC$16)+((Marks!P44/IF(Marks!$P$22=0,0.0000001,Marks!$P$22)))*(Marks!$P$16/Marks!$BC$16)+((Marks!Q44/IF(Marks!$Q$22=0,0.0000001,Marks!$Q$22)))*(Marks!$Q$16/Marks!$BC$16)+((Marks!R44/IF(Marks!$R$22=0,0.00000001,Marks!$R$22)))*(Marks!$R$16/Marks!$BC$16)+((Marks!S44/IF(Marks!$S$22=0,0.00000001,Marks!$S$22)))*(Marks!$S$16/Marks!$BC$16)+((Marks!T44/IF(Marks!$T$22=0,0.00000001,Marks!$T$22)))*(Marks!$T$16/Marks!$BC$16)+((Marks!U44/IF(Marks!$U$22=0,0.00000001,Marks!$U$22)))*(Marks!$U$16/Marks!$BC$16)+((Marks!V44/IF(Marks!$V$22=0,0.00000001,Marks!$V$22)))*(Marks!$V$16/Marks!$BC$16)+((Marks!W44/IF(Marks!$W$22=0,0.00000001,Marks!$W$22)))*(Marks!$W$16/Marks!$BC$16)+((Marks!X44/IF(Marks!$X$22=0,0.00000001,Marks!$X$22)))*(Marks!$X$16/Marks!$BC$16)+((Marks!Y44/IF(Marks!$Y$22=0,0.00000001,Marks!$Y$22)))*(Marks!$Y$16/Marks!$BC$16)+((Marks!Z44/IF(Marks!$Z$22=0,0.00000001,Marks!$Z$22)))*(Marks!$Z$16/Marks!$BC$16)+ ((Marks!AA44/IF(Marks!$AA$22=0,0.00000001,Marks!$AA$22)))*(Marks!$AA$16/Marks!$BC$16)+  ((Marks!AB44/IF(Marks!$AB$22=0,0.00000001,Marks!$AB$22)))*(Marks!$AB$16/Marks!$BC$16)+  ((Marks!AC44/IF(Marks!$AC$22=0,0.00000001,Marks!$AC$22)))*(Marks!$AC$16/Marks!$BC$16)+  ((Marks!AD44/IF(Marks!$AD$22=0,0.00000001,Marks!$AD$22)))*(Marks!$AD$16/Marks!$BC$16)+  ((Marks!AE44/IF(Marks!$AE$22=0,0.00000001,Marks!$AE$22)))*(Marks!$AE$16/Marks!$BC$16)+ ((Marks!AF44/IF(Marks!$AF$22=0,0.00000001,Marks!$AF$22)))*(Marks!$AF$16/Marks!$BC$16)+ ((Marks!AG44/IF(Marks!$AG$22=0,0.00000001,Marks!$AG$22)))*(Marks!$AG$16/Marks!$BC$16)+ ((Marks!AH44/IF(Marks!$AH$22=0,0.00000001,Marks!$AH$22)))*(Marks!$AH$16/Marks!$BC$16)+ ((Marks!AI44/IF(Marks!$AI$22=0,0.00000001,Marks!$AI$22)))*(Marks!$AI$16/Marks!$BC$16)+ ((Marks!AJ44/IF(Marks!$AJ$22=0,0.00000001,Marks!$AJ$22)))*(Marks!$AJ$16/Marks!$BC$16)+ ((Marks!AK44/IF(Marks!$AK$22=0,0.00000001,Marks!$AK$22)))*(Marks!$AK$16/Marks!$BC$16)+ ((Marks!AL44/IF(Marks!$AL$22=0,0.00000001,Marks!$AL$22)))*(Marks!$AL$16/Marks!$BC$16)+ ((Marks!AM44/IF(Marks!$AM$22=0,0.00000001,Marks!$AM$22)))*(Marks!$AM$16/Marks!$BC$16)+ ((Marks!AN44/IF(Marks!$AN$22=0,0.00000001,Marks!$AN$22)))*(Marks!$AN$16/Marks!$BC$16)+ ((Marks!AO44/IF(Marks!$AO$22=0,0.00000001,Marks!$AO$22)))*(Marks!$AO$16/Marks!$BC$16)+ ((Marks!AP44/IF(Marks!$AP$22=0,0.00000001,Marks!$AP$22)))*(Marks!$AP$16/Marks!$BC$16)+ ((Marks!AQ44/IF(Marks!$AQ$22=0,0.00000001,Marks!$AQ$22)))*(Marks!$AQ$16/Marks!$BC$16)+ ((Marks!AR44/IF(Marks!$AR$22=0,0.00000001,Marks!$AR$22)))*(Marks!$AR$16/Marks!$BC$16)+ ((Marks!AS44/IF(Marks!$AS$22=0,0.00000001,Marks!$AS$22)))*(Marks!$AS$16/Marks!$BC$16)+ ((Marks!AT44/IF(Marks!$AT$22=0,0.00000001,Marks!$AT$22)))*(Marks!$AT$16/Marks!$BC$16)+ ((Marks!AU44/IF(Marks!$AU$22=0,0.00000001,Marks!$AU$22)))*(Marks!$AU$16/Marks!$BC$16)+ ((Marks!AV44/IF(Marks!$AV$22=0,0.00000001,Marks!$AV$22)))*(Marks!$AV$16/Marks!$BC$16)+ ((Marks!AW44/IF(Marks!$AW$22=0,0.00000001,Marks!$AW$22)))*(Marks!$AW$16/Marks!$BC$16)+ ((Marks!AX44/IF(Marks!$AX$22=0,0.00000001,Marks!$AX$22)))*(Marks!$AX$16/Marks!$BC$16)+ ((Marks!AY44/IF(Marks!$AY$22=0,0.00000001,Marks!$AY$22)))*(Marks!$AY$16/Marks!$BC$16)+ ((Marks!AZ44/IF(Marks!$AZ$22=0,0.00000001,Marks!$AZ$22)))*(Marks!$AZ$16/Marks!$BC$16)+ ((Marks!BA44/IF(Marks!$BA$22=0,0.00000001,Marks!$BA$22)))*(Marks!$BA$16/Marks!$BC$16)+ ((Marks!BB44/IF(Marks!$BB$22=0,0.00000001,Marks!$BB$22)))*(Marks!$BB$16/Marks!$BC$16))*100)</f>
        <v>0</v>
      </c>
      <c r="N36" s="55" t="n">
        <f aca="false">IF(Marks!$BC$17=0,0,(((Marks!E44/IF(Marks!$E$22=0,0.00000001,Marks!$E$22)))*(Marks!$E$17/Marks!$BC$17)+((Marks!F44/IF(Marks!$F$22=0,0.00000001,Marks!$F$22)))*(Marks!$F$17/Marks!$BC$17)+((Marks!G44/IF(Marks!$G$22=0,0.00000001,Marks!$G$22)))*(Marks!$G$17/Marks!$BC$17)+((Marks!H44/IF(Marks!$H$22=0,0.00000001,Marks!$H$22)))*(Marks!$H$17/Marks!$BC$17)+((Marks!I44/IF(Marks!$I$22=0,0.00000001,Marks!$I$22)))*(Marks!$I$17/Marks!$BC$17)+((Marks!J44/IF(Marks!$J$22=0,0.00000001,Marks!$J$22)))*(Marks!$J$17/Marks!$BC$17)+((Marks!K44/IF(Marks!$K$22=0,0.00000001,Marks!$K$22)))*(Marks!$K$17/Marks!$BC$17)+((Marks!L44/IF(Marks!$L$22=0,0.00000001,Marks!$L$22)))*(Marks!$L$17/Marks!$BC$17)+((Marks!M44/IF(Marks!$M$22=0,0.00000001,Marks!$M$22)))*(Marks!$M$17/Marks!$BC$17)+((Marks!N44/IF(Marks!$N$22=0,0.00000001,Marks!$N$22)))*(Marks!$N$17/Marks!$BC$17)+((Marks!O44/IF(Marks!$O$22=0,0.00000001,Marks!$O$22)))*(Marks!$O$17/Marks!$BC$17)+((Marks!P44/IF(Marks!$P$22=0,0.0000001,Marks!$P$22)))*(Marks!$P$17/Marks!$BC$17)+((Marks!Q44/IF(Marks!$Q$22=0,0.0000001,Marks!$Q$22)))*(Marks!$Q$17/Marks!$BC$17)+((Marks!R44/IF(Marks!$R$22=0,0.00000001,Marks!$R$22)))*(Marks!$R$17/Marks!$BC$17)+((Marks!S44/IF(Marks!$S$22=0,0.00000001,Marks!$S$22)))*(Marks!$S$17/Marks!$BC$17)+((Marks!T44/IF(Marks!$T$22=0,0.00000001,Marks!$T$22)))*(Marks!$T$17/Marks!$BC$17)+((Marks!U44/IF(Marks!$U$22=0,0.00000001,Marks!$U$22)))*(Marks!$U$17/Marks!$BC$17)+((Marks!V44/IF(Marks!$V$22=0,0.00000001,Marks!$V$22)))*(Marks!$V$17/Marks!$BC$17)+((Marks!W44/IF(Marks!$W$22=0,0.00000001,Marks!$W$22)))*(Marks!$W$17/Marks!$BC$17)+((Marks!X44/IF(Marks!$X$22=0,0.00000001,Marks!$X$22)))*(Marks!$X$17/Marks!$BC$17)+((Marks!Y44/IF(Marks!$Y$22=0,0.00000001,Marks!$Y$22)))*(Marks!$Y$17/Marks!$BC$17)+((Marks!Z44/IF(Marks!$Z$22=0,0.00000001,Marks!$Z$22)))*(Marks!$Z$17/Marks!$BC$17)+ ((Marks!AA44/IF(Marks!$AA$22=0,0.00000001,Marks!$AA$22)))*(Marks!$AA$17/Marks!$BC$17)+  ((Marks!AB44/IF(Marks!$AB$22=0,0.00000001,Marks!$AB$22)))*(Marks!$AB$17/Marks!$BC$17)+  ((Marks!AC44/IF(Marks!$AC$22=0,0.00000001,Marks!$AC$22)))*(Marks!$AC$17/Marks!$BC$17)+  ((Marks!AD44/IF(Marks!$AD$22=0,0.00000001,Marks!$AD$22)))*(Marks!$AD$17/Marks!$BC$17)+  ((Marks!AE44/IF(Marks!$AE$22=0,0.00000001,Marks!$AE$22)))*(Marks!$AE$17/Marks!$BC$17)+ ((Marks!AF44/IF(Marks!$AF$22=0,0.00000001,Marks!$AF$22)))*(Marks!$AF$17/Marks!$BC$17)+ ((Marks!AG44/IF(Marks!$AG$22=0,0.00000001,Marks!$AG$22)))*(Marks!$AG$17/Marks!$BC$17)+ ((Marks!AH44/IF(Marks!$AH$22=0,0.00000001,Marks!$AH$22)))*(Marks!$AH$17/Marks!$BC$17)+ ((Marks!AI44/IF(Marks!$AI$22=0,0.00000001,Marks!$AI$22)))*(Marks!$AI$17/Marks!$BC$17)+ ((Marks!AJ44/IF(Marks!$AJ$22=0,0.00000001,Marks!$AJ$22)))*(Marks!$AJ$17/Marks!$BC$17)+ ((Marks!AK44/IF(Marks!$AK$22=0,0.00000001,Marks!$AK$22)))*(Marks!$AK$17/Marks!$BC$17)+ ((Marks!AL44/IF(Marks!$AL$22=0,0.00000001,Marks!$AL$22)))*(Marks!$AL$17/Marks!$BC$17)+ ((Marks!AM44/IF(Marks!$AM$22=0,0.00000001,Marks!$AM$22)))*(Marks!$AM$17/Marks!$BC$17)+ ((Marks!AN44/IF(Marks!$AN$22=0,0.00000001,Marks!$AN$22)))*(Marks!$AN$17/Marks!$BC$17)+ ((Marks!AO44/IF(Marks!$AO$22=0,0.00000001,Marks!$AO$22)))*(Marks!$AO$17/Marks!$BC$17)+ ((Marks!AP44/IF(Marks!$AP$22=0,0.00000001,Marks!$AP$22)))*(Marks!$AP$17/Marks!$BC$17)+ ((Marks!AQ44/IF(Marks!$AQ$22=0,0.00000001,Marks!$AQ$22)))*(Marks!$AQ$17/Marks!$BC$17)+ ((Marks!AR44/IF(Marks!$AR$22=0,0.00000001,Marks!$AR$22)))*(Marks!$AR$17/Marks!$BC$17)+ ((Marks!AS44/IF(Marks!$AS$22=0,0.00000001,Marks!$AS$22)))*(Marks!$AS$17/Marks!$BC$17)+ ((Marks!AT44/IF(Marks!$AT$22=0,0.00000001,Marks!$AT$22)))*(Marks!$AT$17/Marks!$BC$17)+ ((Marks!AU44/IF(Marks!$AU$22=0,0.00000001,Marks!$AU$22)))*(Marks!$AU$17/Marks!$BC$17)+ ((Marks!AV44/IF(Marks!$AV$22=0,0.00000001,Marks!$AV$22)))*(Marks!$AV$17/Marks!$BC$17)+ ((Marks!AW44/IF(Marks!$AW$22=0,0.00000001,Marks!$AW$22)))*(Marks!$AW$17/Marks!$BC$17)+ ((Marks!AX44/IF(Marks!$AX$22=0,0.00000001,Marks!$AX$22)))*(Marks!$AX$17/Marks!$BC$17)+ ((Marks!AY44/IF(Marks!$AY$22=0,0.00000001,Marks!$AY$22)))*(Marks!$AY$17/Marks!$BC$17)+ ((Marks!AZ44/IF(Marks!$AZ$22=0,0.00000001,Marks!$AZ$22)))*(Marks!$AZ$17/Marks!$BC$17)+ ((Marks!BA44/IF(Marks!$BA$22=0,0.00000001,Marks!$BA$22)))*(Marks!$BA$17/Marks!$BC$17)+ ((Marks!BB44/IF(Marks!$BB$22=0,0.00000001,Marks!$BB$22)))*(Marks!$BB$17/Marks!$BC$17))*100)</f>
        <v>0</v>
      </c>
      <c r="O36" s="38"/>
      <c r="P36" s="55" t="n">
        <f aca="false">($C36*'Course Info'!C$30*Marks!$BC$6/'Course Info'!C$42)+($D36*'Course Info'!C$31*Marks!$BC$7/'Course Info'!C$42)+($E36*'Course Info'!C$32*Marks!$BC$8/'Course Info'!C$42)+($F36*'Course Info'!C$33*Marks!$BC$9/'Course Info'!C$42)+($G36*'Course Info'!C$34*Marks!$BC$10/'Course Info'!C$42)+($H36*'Course Info'!C$35*Marks!$BC$11/'Course Info'!C$42)+($I36*'Course Info'!C$36*Marks!$BC$12/'Course Info'!C$42)+($J36*'Course Info'!C$37*Marks!$BC$13/'Course Info'!C$42)+($K36*'Course Info'!C$38*Marks!$BC$14/'Course Info'!C$42)+($L36*'Course Info'!C$39*Marks!$BC$15/'Course Info'!C$42)+ ($M36*'Course Info'!C$40*Marks!$BC$16/'Course Info'!C$42)+($N36*'Course Info'!C$41*Marks!$BC$17/'Course Info'!C$42)</f>
        <v>0</v>
      </c>
      <c r="Q36" s="55" t="e">
        <f aca="false">($C36*'Course Info'!D$30*Marks!$BC$6/'Course Info'!D$42)+($D36*'Course Info'!D$31*Marks!$BC$7/'Course Info'!D$42)+($E36*'Course Info'!D$32*Marks!$BC$8/'Course Info'!D$42)+($F36*'Course Info'!D$33*Marks!$BC$9/'Course Info'!D$42)+($G36*'Course Info'!D$34*Marks!$BC$10/'Course Info'!D$42)+($H36*'Course Info'!D$35*Marks!$BC$11/'Course Info'!D$42)+($I36*'Course Info'!D$36*Marks!$BC$12/'Course Info'!D$42)+($J36*'Course Info'!D$37*Marks!$BC$13/'Course Info'!D$42)+($K36*'Course Info'!D$38*Marks!$BC$14/'Course Info'!D$42)+($L36*'Course Info'!D$39*Marks!$BC$15/'Course Info'!D$42)+ ($M36*'Course Info'!D$40*Marks!$BC$16/'Course Info'!D$42)+($N36*'Course Info'!D$41*Marks!$BC$17/'Course Info'!D$42)</f>
        <v>#DIV/0!</v>
      </c>
      <c r="R36" s="55" t="e">
        <f aca="false">($C36*'Course Info'!E$30*Marks!$BC$6/'Course Info'!E$42)+($D36*'Course Info'!E$31*Marks!$BC$7/'Course Info'!E$42)+($E36*'Course Info'!E$32*Marks!$BC$8/'Course Info'!E$42)+($F36*'Course Info'!E$33*Marks!$BC$9/'Course Info'!E$42)+($G36*'Course Info'!E$34*Marks!$BC$10/'Course Info'!E$42)+($H36*'Course Info'!E$35*Marks!$BC$11/'Course Info'!E$42)+($I36*'Course Info'!E$36*Marks!$BC$12/'Course Info'!E$42)+($J36*'Course Info'!E$37*Marks!$BC$13/'Course Info'!E$42)+($K36*'Course Info'!E$38*Marks!$BC$14/'Course Info'!E$42)+($L36*'Course Info'!E$39*Marks!$BC$15/'Course Info'!E$42)+ ($M36*'Course Info'!E$40*Marks!$BC$16/'Course Info'!E$42)+($N36*'Course Info'!E$41*Marks!$BC$17/'Course Info'!E$42)</f>
        <v>#DIV/0!</v>
      </c>
      <c r="S36" s="55" t="e">
        <f aca="false">($C36*'Course Info'!F$30*Marks!$BC$6/'Course Info'!F$42)+($D36*'Course Info'!F$31*Marks!$BC$7/'Course Info'!F$42)+($E36*'Course Info'!F$32*Marks!$BC$8/'Course Info'!F$42)+($F36*'Course Info'!F$33*Marks!$BC$9/'Course Info'!F$42)+($G36*'Course Info'!F$34*Marks!$BC$10/'Course Info'!F$42)+($H36*'Course Info'!F$35*Marks!$BC$11/'Course Info'!F$42)+($I36*'Course Info'!F$36*Marks!$BC$12/'Course Info'!F$42)+($J36*'Course Info'!F$37*Marks!$BC$13/'Course Info'!F$42)+($K36*'Course Info'!F$38*Marks!$BC$14/'Course Info'!F$42)+($L36*'Course Info'!F$39*Marks!$BC$15/'Course Info'!F$42)+ ($M36*'Course Info'!F$40*Marks!$BC$16/'Course Info'!F$42)+($N36*'Course Info'!F$41*Marks!$BC$17/'Course Info'!F$42)</f>
        <v>#DIV/0!</v>
      </c>
      <c r="T36" s="55" t="e">
        <f aca="false">($C36*'Course Info'!G$30*Marks!$BC$6/'Course Info'!G$42)+($D36*'Course Info'!G$31*Marks!$BC$7/'Course Info'!G$42)+($E36*'Course Info'!G$32*Marks!$BC$8/'Course Info'!G$42)+($F36*'Course Info'!G$33*Marks!$BC$9/'Course Info'!G$42)+($G36*'Course Info'!G$34*Marks!$BC$10/'Course Info'!G$42)+($H36*'Course Info'!G$35*Marks!$BC$11/'Course Info'!G$42)+($I36*'Course Info'!G$36*Marks!$BC$12/'Course Info'!G$42)+($J36*'Course Info'!G$37*Marks!$BC$13/'Course Info'!G$42)+($K36*'Course Info'!G$38*Marks!$BC$14/'Course Info'!G$42)+($L36*'Course Info'!G$39*Marks!$BC$15/'Course Info'!G$42)+ ($M36*'Course Info'!G$40*Marks!$BC$16/'Course Info'!G$42)+($N36*'Course Info'!G$41*Marks!$BC$17/'Course Info'!G$42)</f>
        <v>#DIV/0!</v>
      </c>
      <c r="U36" s="55" t="e">
        <f aca="false">($C36*'Course Info'!H$30*Marks!$BC$6/'Course Info'!H$42)+($D36*'Course Info'!H$31*Marks!$BC$7/'Course Info'!H$42)+($E36*'Course Info'!H$32*Marks!$BC$8/'Course Info'!H$42)+($F36*'Course Info'!H$33*Marks!$BC$9/'Course Info'!H$42)+($G36*'Course Info'!H$34*Marks!$BC$10/'Course Info'!H$42)+($H36*'Course Info'!H$35*Marks!$BC$11/'Course Info'!H$42)+($I36*'Course Info'!H$36*Marks!$BC$12/'Course Info'!H$42)+($J36*'Course Info'!H$37*Marks!$BC$13/'Course Info'!H$42)+($K36*'Course Info'!H$38*Marks!$BC$14/'Course Info'!H$42)+($L36*'Course Info'!H$39*Marks!$BC$15/'Course Info'!H$42)+ ($M36*'Course Info'!H$40*Marks!$BC$16/'Course Info'!H$42)+($N36*'Course Info'!H$41*Marks!$BC$17/'Course Info'!H$42)</f>
        <v>#DIV/0!</v>
      </c>
      <c r="V36" s="55" t="e">
        <f aca="false">($C36*'Course Info'!I$30*Marks!$BC$6/'Course Info'!I$42)+($D36*'Course Info'!I$31*Marks!$BC$7/'Course Info'!I$42)+($E36*'Course Info'!I$32*Marks!$BC$8/'Course Info'!I$42)+($F36*'Course Info'!I$33*Marks!$BC$9/'Course Info'!I$42)+($G36*'Course Info'!I$34*Marks!$BC$10/'Course Info'!I$42)+($H36*'Course Info'!I$35*Marks!$BC$11/'Course Info'!I$42)+($I36*'Course Info'!I$36*Marks!$BC$12/'Course Info'!I$42)+($J36*'Course Info'!I$37*Marks!$BC$13/'Course Info'!I$42)+($K36*'Course Info'!I$38*Marks!$BC$14/'Course Info'!I$42)+($L36*'Course Info'!I$39*Marks!$BC$15/'Course Info'!I$42)+ ($M36*'Course Info'!I$40*Marks!$BC$16/'Course Info'!I$42)+($N36*'Course Info'!I$41*Marks!$BC$17/'Course Info'!I$42)</f>
        <v>#DIV/0!</v>
      </c>
      <c r="W36" s="55" t="e">
        <f aca="false">($C36*'Course Info'!J$30*Marks!$BC$6/'Course Info'!J$42)+($D36*'Course Info'!J$31*Marks!$BC$7/'Course Info'!J$42)+($E36*'Course Info'!J$32*Marks!$BC$8/'Course Info'!J$42)+($F36*'Course Info'!J$33*Marks!$BC$9/'Course Info'!J$42)+($G36*'Course Info'!J$34*Marks!$BC$10/'Course Info'!J$42)+($H36*'Course Info'!J$35*Marks!$BC$11/'Course Info'!J$42)+($I36*'Course Info'!J$36*Marks!$BC$12/'Course Info'!J$42)+($J36*'Course Info'!J$37*Marks!$BC$13/'Course Info'!J$42)+($K36*'Course Info'!J$38*Marks!$BC$14/'Course Info'!J$42)+($L36*'Course Info'!J$39*Marks!$BC$15/'Course Info'!J$42)+ ($M36*'Course Info'!J$40*Marks!$BC$16/'Course Info'!J$42)+($N36*'Course Info'!J$41*Marks!$BC$17/'Course Info'!J$42)</f>
        <v>#DIV/0!</v>
      </c>
      <c r="X36" s="55" t="e">
        <f aca="false">($C36*'Course Info'!K$30*Marks!$BC$6/'Course Info'!K$42)+($D36*'Course Info'!K$31*Marks!$BC$7/'Course Info'!K$42)+($E36*'Course Info'!K$32*Marks!$BC$8/'Course Info'!K$42)+($F36*'Course Info'!K$33*Marks!$BC$9/'Course Info'!K$42)+($G36*'Course Info'!K$34*Marks!$BC$10/'Course Info'!K$42)+($H36*'Course Info'!K$35*Marks!$BC$11/'Course Info'!K$42)+($I36*'Course Info'!K$36*Marks!$BC$12/'Course Info'!K$42)+($J36*'Course Info'!K$37*Marks!$BC$13/'Course Info'!K$42)+($K36*'Course Info'!K$38*Marks!$BC$14/'Course Info'!K$42)+($L36*'Course Info'!K$39*Marks!$BC$15/'Course Info'!K$42)+ ($M36*'Course Info'!K$40*Marks!$BC$16/'Course Info'!K$42)+($N36*'Course Info'!K$41*Marks!$BC$17/'Course Info'!K$42)</f>
        <v>#DIV/0!</v>
      </c>
      <c r="Y36" s="55" t="e">
        <f aca="false">($C36*'Course Info'!L$30*Marks!$BC$6/'Course Info'!L$42)+($D36*'Course Info'!L$31*Marks!$BC$7/'Course Info'!L$42)+($E36*'Course Info'!L$32*Marks!$BC$8/'Course Info'!L$42)+($F36*'Course Info'!L$33*Marks!$BC$9/'Course Info'!L$42)+($G36*'Course Info'!L$34*Marks!$BC$10/'Course Info'!L$42)+($H36*'Course Info'!L$35*Marks!$BC$11/'Course Info'!L$42)+($I36*'Course Info'!L$36*Marks!$BC$12/'Course Info'!L$42)+($J36*'Course Info'!L$37*Marks!$BC$13/'Course Info'!L$42)+($K36*'Course Info'!L$38*Marks!$BC$14/'Course Info'!L$42)+($L36*'Course Info'!L$39*Marks!$BC$15/'Course Info'!L$42)+ ($M36*'Course Info'!L$40*Marks!$BC$16/'Course Info'!L$42)+($N36*'Course Info'!L$41*Marks!$BC$17/'Course Info'!L$42)</f>
        <v>#DIV/0!</v>
      </c>
      <c r="Z36" s="55" t="e">
        <f aca="false">($C36*'Course Info'!M$30*Marks!$BC$6/'Course Info'!M$42)+($D36*'Course Info'!M$31*Marks!$BC$7/'Course Info'!M$42)+($E36*'Course Info'!M$32*Marks!$BC$8/'Course Info'!M$42)+($F36*'Course Info'!M$33*Marks!$BC$9/'Course Info'!M$42)+($G36*'Course Info'!M$34*Marks!$BC$10/'Course Info'!M$42)+($H36*'Course Info'!M$35*Marks!$BC$11/'Course Info'!M$42)+($I36*'Course Info'!M$36*Marks!$BC$12/'Course Info'!M$42)+($J36*'Course Info'!M$37*Marks!$BC$13/'Course Info'!M$42)+($K36*'Course Info'!M$38*Marks!$BC$14/'Course Info'!M$42)+($L36*'Course Info'!M$39*Marks!$BC$15/'Course Info'!M$42)+ ($M36*'Course Info'!M$40*Marks!$BC$16/'Course Info'!M$42)+($N36*'Course Info'!M$41*Marks!$BC$17/'Course Info'!M$42)</f>
        <v>#DIV/0!</v>
      </c>
      <c r="AA36" s="55" t="e">
        <f aca="false">($C36*'Course Info'!N$30*Marks!$BC$6/'Course Info'!N$42)+($D36*'Course Info'!N$31*Marks!$BC$7/'Course Info'!N$42)+($E36*'Course Info'!N$32*Marks!$BC$8/'Course Info'!N$42)+($F36*'Course Info'!N$33*Marks!$BC$9/'Course Info'!N$42)+($G36*'Course Info'!N$34*Marks!$BC$10/'Course Info'!N$42)+($H36*'Course Info'!N$35*Marks!$BC$11/'Course Info'!N$42)+($I36*'Course Info'!N$36*Marks!$BC$12/'Course Info'!N$42)+($J36*'Course Info'!N$37*Marks!$BC$13/'Course Info'!N$42)+($K36*'Course Info'!N$38*Marks!$BC$14/'Course Info'!N$42)+($L36*'Course Info'!N$39*Marks!$BC$15/'Course Info'!N$42)+ ($M36*'Course Info'!N$40*Marks!$BC$16/'Course Info'!N$42)+($N36*'Course Info'!N$41*Marks!$BC$17/'Course Info'!N$42)</f>
        <v>#DIV/0!</v>
      </c>
      <c r="AD36" s="59"/>
    </row>
    <row r="37" customFormat="false" ht="12.8" hidden="false" customHeight="false" outlineLevel="0" collapsed="false">
      <c r="A37" s="0" t="n">
        <v>19</v>
      </c>
      <c r="B37" s="43" t="n">
        <f aca="false">Marks!B45</f>
        <v>0</v>
      </c>
      <c r="C37" s="55" t="n">
        <f aca="false">IF(Marks!$BC$6=0,0,(((Marks!E45/IF(Marks!$E$22=0,0.00000001,Marks!$E$22)))*(Marks!$E$6/Marks!$BC$6)+((Marks!F45/IF(Marks!$F$22=0,0.00000001,Marks!$F$22)))*(Marks!$F$6/Marks!$BC$6)+((Marks!G45/IF(Marks!$G$22=0,0.00000001,Marks!$G$22)))*(Marks!$G$6/Marks!$BC$6)+((Marks!H45/IF(Marks!$H$22=0,0.00000001,Marks!$H$22)))*(Marks!$H$6/Marks!$BC$6)+((Marks!I45/IF(Marks!$I$22=0,0.00000001,Marks!$I$22)))*(Marks!$I$6/Marks!$BC$6)+((Marks!J45/IF(Marks!$J$22=0,0.00000001,Marks!$J$22)))*(Marks!$J$6/Marks!$BC$6)+((Marks!K45/IF(Marks!$K$22=0,0.00000001,Marks!$K$22)))*(Marks!$K$6/Marks!$BC$6)+((Marks!L45/IF(Marks!$L$22=0,0.00000001,Marks!$L$22)))*(Marks!$L$6/Marks!$BC$6)+((Marks!M45/IF(Marks!$M$22=0,0.00000001,Marks!$M$22)))*(Marks!$M$6/Marks!$BC$6)+((Marks!N45/IF(Marks!$N$22=0,0.00000001,Marks!$N$22)))*(Marks!$N$6/Marks!$BC$6)+((Marks!O45/IF(Marks!$O$22=0,0.00000001,Marks!$O$22)))*(Marks!$O$6/Marks!$BC$6)+((Marks!P45/IF(Marks!$P$22=0,0.0000001,Marks!$P$22)))*(Marks!$P$6/Marks!$BC$6)+((Marks!Q45/IF(Marks!$Q$22=0,0.0000001,Marks!$Q$22)))*(Marks!$Q$6/Marks!$BC$6)+((Marks!R45/IF(Marks!$R$22=0,0.00000001,Marks!$R$22)))*(Marks!$R$6/Marks!$BC$6)+((Marks!S45/IF(Marks!$S$22=0,0.00000001,Marks!$S$22)))*(Marks!$S$6/Marks!$BC$6)+((Marks!T45/IF(Marks!$T$22=0,0.00000001,Marks!$T$22)))*(Marks!$T$6/Marks!$BC$6)+((Marks!U45/IF(Marks!$U$22=0,0.00000001,Marks!$U$22)))*(Marks!$U$6/Marks!$BC$6)+((Marks!V45/IF(Marks!$V$22=0,0.00000001,Marks!$V$22)))*(Marks!$V$6/Marks!$BC$6)+((Marks!W45/IF(Marks!$W$22=0,0.00000001,Marks!$W$22)))*(Marks!$W$6/Marks!$BC$6)+((Marks!X45/IF(Marks!$X$22=0,0.00000001,Marks!$X$22)))*(Marks!$X$6/Marks!$BC$6)+((Marks!Y45/IF(Marks!$Y$22=0,0.00000001,Marks!$Y$22)))*(Marks!$Y$6/Marks!$BC$6)+((Marks!Z45/IF(Marks!$Z$22=0,0.00000001,Marks!$Z$22)))*(Marks!$Z$6/Marks!$BC$6)+((Marks!AA45/IF(Marks!$AA$22=0,0.00000001,Marks!$AA$22)))*(Marks!$AA$6/Marks!$BC$6)+((Marks!AB45/IF(Marks!$AB$22=0,0.00000001,Marks!$AB$22)))*(Marks!$AB$6/Marks!$BC$6)+((Marks!AC45/IF(Marks!$AC$22=0,0.00000001,Marks!$AC$22)))*(Marks!$AC$6/Marks!$BC$6)+((Marks!AD45/IF(Marks!$AD$22=0,0.00000001,Marks!$AD$22)))*(Marks!$AD$6/Marks!$BC$6)+((Marks!AE45/IF(Marks!$AE$22=0,0.00000001,Marks!$AE$22)))*(Marks!$AE$6/Marks!$BC$6)+((Marks!AF45/IF(Marks!$AF$22=0,0.00000001,Marks!$AF$22)))*(Marks!$AF$6/Marks!$BC$6)+((Marks!AG45/IF(Marks!$AG$22=0,0.00000001,Marks!$AG$22)))*(Marks!$AG$6/Marks!$BC$6)+((Marks!AH45/IF(Marks!$AH$22=0,0.00000001,Marks!$AH$22)))*(Marks!$AH$6/Marks!$BC$6)+((Marks!AI45/IF(Marks!$AI$22=0,0.00000001,Marks!$AI$22)))*(Marks!$AI$6/Marks!$BC$6)+((Marks!AJ45/IF(Marks!$AJ$22=0,0.00000001,Marks!$AJ$22)))*(Marks!$AJ$6/Marks!$BC$6)+((Marks!AK45/IF(Marks!$AK$22=0,0.00000001,Marks!$AK$22)))*(Marks!$AK$6/Marks!$BC$6)+((Marks!AL45/IF(Marks!$AL$22=0,0.00000001,Marks!$AL$22)))*(Marks!$AL$6/Marks!$BC$6)+((Marks!AM45/IF(Marks!$AM$22=0,0.00000001,Marks!$AM$22)))*(Marks!$AM$6/Marks!$BC$6)+((Marks!AN45/IF(Marks!$AN$22=0,0.00000001,Marks!$AN$22)))*(Marks!$AN$6/Marks!$BC$6)+((Marks!AO45/IF(Marks!$AO$22=0,0.00000001,Marks!$AO$22)))*(Marks!$AO$6/Marks!$BC$6)+((Marks!AP45/IF(Marks!$AP$22=0,0.00000001,Marks!$AP$22)))*(Marks!$AP$6/Marks!$BC$6)+((Marks!AQ45/IF(Marks!$AQ$22=0,0.00000001,Marks!$AQ$22)))*(Marks!$AQ$6/Marks!$BC$6)+((Marks!AR45/IF(Marks!$AR$22=0,0.00000001,Marks!$AR$22)))*(Marks!$AR$6/Marks!$BC$6)+((Marks!AS45/IF(Marks!$AS$22=0,0.00000001,Marks!$AS$22)))*(Marks!$AS$6/Marks!$BC$6)+((Marks!AT45/IF(Marks!$AT$22=0,0.00000001,Marks!$AT$22)))*(Marks!$AT$6/Marks!$BC$6)+((Marks!AU45/IF(Marks!$AU$22=0,0.00000001,Marks!$AU$22)))*(Marks!$AU$6/Marks!$BC$6)+((Marks!AV45/IF(Marks!$AV$22=0,0.00000001,Marks!$AV$22)))*(Marks!$AV$6/Marks!$BC$6)+((Marks!AW45/IF(Marks!$AW$22=0,0.00000001,Marks!$AW$22)))*(Marks!$AW$6/Marks!$BC$6)+((Marks!AX45/IF(Marks!$AX$22=0,0.00000001,Marks!$AX$22)))*(Marks!$AX$6/Marks!$BC$6)+((Marks!AY45/IF(Marks!$AY$22=0,0.00000001,Marks!$AY$22)))*(Marks!$AY$6/Marks!$BC$6)+((Marks!AZ45/IF(Marks!$AZ$22=0,0.00000001,Marks!$AZ$22)))*(Marks!$AZ$6/Marks!$BC$6)+((Marks!BA45/IF(Marks!$BA$22=0,0.00000001,Marks!$BA$22)))*(Marks!$BA$6/Marks!$BC$6)+((Marks!BB45/IF(Marks!$BB$22=0,0.00000001,Marks!$BB$22)))*(Marks!$BB$6/Marks!$BC$6))*100)</f>
        <v>0</v>
      </c>
      <c r="D37" s="55" t="n">
        <f aca="false">IF(Marks!$BC$7=0,0,(((Marks!E45/IF(Marks!$E$22=0,0.00000001,Marks!$E$22)))*(Marks!$E$7/Marks!$BC$7)+((Marks!F45/IF(Marks!$F$22=0,0.00000001,Marks!$F$22)))*(Marks!$F$7/Marks!$BC$7)+((Marks!G45/IF(Marks!$G$22=0,0.00000001,Marks!$G$22)))*(Marks!$G$7/Marks!$BC$7)+((Marks!H45/IF(Marks!$H$22=0,0.00000001,Marks!$H$22)))*(Marks!$H$7/Marks!$BC$7)+((Marks!I45/IF(Marks!$I$22=0,0.00000001,Marks!$I$22)))*(Marks!$I$7/Marks!$BC$7)+((Marks!J45/IF(Marks!$J$22=0,0.00000001,Marks!$J$22)))*(Marks!$J$7/Marks!$BC$7)+((Marks!K45/IF(Marks!$K$22=0,0.00000001,Marks!$K$22)))*(Marks!$K$7/Marks!$BC$7)+((Marks!L45/IF(Marks!$L$22=0,0.00000001,Marks!$L$22)))*(Marks!$L$7/Marks!$BC$7)+((Marks!M45/IF(Marks!$M$22=0,0.00000001,Marks!$M$22)))*(Marks!$M$7/Marks!$BC$7)+((Marks!N45/IF(Marks!$N$22=0,0.00000001,Marks!$N$22)))*(Marks!$N$7/Marks!$BC$7)+((Marks!O45/IF(Marks!$O$22=0,0.00000001,Marks!$O$22)))*(Marks!$O$7/Marks!$BC$7)+((Marks!P45/IF(Marks!$P$22=0,0.0000001,Marks!$P$22)))*(Marks!$P$7/Marks!$BC$7)+((Marks!Q45/IF(Marks!$Q$22=0,0.0000001,Marks!$Q$22)))*(Marks!$Q$7/Marks!$BC$7)+((Marks!R45/IF(Marks!$R$22=0,0.00000001,Marks!$R$22)))*(Marks!$R$7/Marks!$BC$7)+((Marks!S45/IF(Marks!$S$22=0,0.00000001,Marks!$S$22)))*(Marks!$S$7/Marks!$BC$7)+((Marks!T45/IF(Marks!$T$22=0,0.00000001,Marks!$T$22)))*(Marks!$T$7/Marks!$BC$7)+((Marks!U45/IF(Marks!$U$22=0,0.00000001,Marks!$U$22)))*(Marks!$U$7/Marks!$BC$7)+((Marks!V45/IF(Marks!$V$22=0,0.00000001,Marks!$V$22)))*(Marks!$V$7/Marks!$BC$7)+((Marks!W45/IF(Marks!$W$22=0,0.00000001,Marks!$W$22)))*(Marks!$W$7/Marks!$BC$7)+((Marks!X45/IF(Marks!$X$22=0,0.00000001,Marks!$X$22)))*(Marks!$X$7/Marks!$BC$7)+((Marks!Y45/IF(Marks!$Y$22=0,0.00000001,Marks!$Y$22)))*(Marks!$Y$7/Marks!$BC$7)+((Marks!Z45/IF(Marks!$Z$22=0,0.00000001,Marks!$Z$22)))*(Marks!$Z$7/Marks!$BC$7)+ ((Marks!AA45/IF(Marks!$AA$22=0,0.00000001,Marks!$AA$22)))*(Marks!$AA$7/Marks!$BC$7)+  ((Marks!AB45/IF(Marks!$AB$22=0,0.00000001,Marks!$AB$22)))*(Marks!$AB$7/Marks!$BC$7)+  ((Marks!AC45/IF(Marks!$AC$22=0,0.00000001,Marks!$AC$22)))*(Marks!$AC$7/Marks!$BC$7)+  ((Marks!AD45/IF(Marks!$AD$22=0,0.00000001,Marks!$AD$22)))*(Marks!$AD$7/Marks!$BC$7)+  ((Marks!AE45/IF(Marks!$AE$22=0,0.00000001,Marks!$AE$22)))*(Marks!$AE$7/Marks!$BC$7)+ ((Marks!AF45/IF(Marks!$AF$22=0,0.00000001,Marks!$AF$22)))*(Marks!$AF$7/Marks!$BC$7)+ ((Marks!AG45/IF(Marks!$AG$22=0,0.00000001,Marks!$AG$22)))*(Marks!$AG$7/Marks!$BC$7)+ ((Marks!AH45/IF(Marks!$AH$22=0,0.00000001,Marks!$AH$22)))*(Marks!$AH$7/Marks!$BC$7)+ ((Marks!AI45/IF(Marks!$AI$22=0,0.00000001,Marks!$AI$22)))*(Marks!$AI$7/Marks!$BC$7)+ ((Marks!AJ45/IF(Marks!$AJ$22=0,0.00000001,Marks!$AJ$22)))*(Marks!$AJ$7/Marks!$BC$7)+ ((Marks!AK45/IF(Marks!$AK$22=0,0.00000001,Marks!$AK$22)))*(Marks!$AK$7/Marks!$BC$7)+ ((Marks!AL45/IF(Marks!$AL$22=0,0.00000001,Marks!$AL$22)))*(Marks!$AL$7/Marks!$BC$7)+ ((Marks!AM45/IF(Marks!$AM$22=0,0.00000001,Marks!$AM$22)))*(Marks!$AM$7/Marks!$BC$7)+ ((Marks!AN45/IF(Marks!$AN$22=0,0.00000001,Marks!$AN$22)))*(Marks!$AN$7/Marks!$BC$7)+ ((Marks!AO45/IF(Marks!$AO$22=0,0.00000001,Marks!$AO$22)))*(Marks!$AO$7/Marks!$BC$7)+ ((Marks!AP45/IF(Marks!$AP$22=0,0.00000001,Marks!$AP$22)))*(Marks!$AP$7/Marks!$BC$7)+ ((Marks!AQ45/IF(Marks!$AQ$22=0,0.00000001,Marks!$AQ$22)))*(Marks!$AQ$7/Marks!$BC$7)+ ((Marks!AR45/IF(Marks!$AR$22=0,0.00000001,Marks!$AR$22)))*(Marks!$AR$7/Marks!$BC$7)+ ((Marks!AS45/IF(Marks!$AS$22=0,0.00000001,Marks!$AS$22)))*(Marks!$AS$7/Marks!$BC$7)+ ((Marks!AT45/IF(Marks!$AT$22=0,0.00000001,Marks!$AT$22)))*(Marks!$AT$7/Marks!$BC$7)+ ((Marks!AU45/IF(Marks!$AU$22=0,0.00000001,Marks!$AU$22)))*(Marks!$AU$7/Marks!$BC$7)+ ((Marks!AV45/IF(Marks!$AV$22=0,0.00000001,Marks!$AV$22)))*(Marks!$AV$7/Marks!$BC$7)+ ((Marks!AW45/IF(Marks!$AW$22=0,0.00000001,Marks!$AW$22)))*(Marks!$AW$7/Marks!$BC$7)+ ((Marks!AX45/IF(Marks!$AX$22=0,0.00000001,Marks!$AX$22)))*(Marks!$AX$7/Marks!$BC$7)+ ((Marks!AY45/IF(Marks!$AY$22=0,0.00000001,Marks!$AY$22)))*(Marks!$AY$7/Marks!$BC$7)+ ((Marks!AZ45/IF(Marks!$AZ$22=0,0.00000001,Marks!$AZ$22)))*(Marks!$AZ$7/Marks!$BC$7)+ ((Marks!BA45/IF(Marks!$BA$22=0,0.00000001,Marks!$BA$22)))*(Marks!$BA$7/Marks!$BC$7)+ ((Marks!BB45/IF(Marks!$BB$22=0,0.00000001,Marks!$BB$22)))*(Marks!$BB$7/Marks!$BC$7))*100)</f>
        <v>0</v>
      </c>
      <c r="E37" s="55" t="n">
        <f aca="false">IF(Marks!$BC$8=0,0,(((Marks!E45/IF(Marks!$E$22=0,0.00000001,Marks!$E$22)))*(Marks!$E$8/Marks!$BC$8)+((Marks!F45/IF(Marks!$F$22=0,0.00000001,Marks!$F$22)))*(Marks!$F$8/Marks!$BC$8)+((Marks!G45/IF(Marks!$G$22=0,0.00000001,Marks!$G$22)))*(Marks!$G$8/Marks!$BC$8)+((Marks!H45/IF(Marks!$H$22=0,0.00000001,Marks!$H$22)))*(Marks!$H$8/Marks!$BC$8)+((Marks!I45/IF(Marks!$I$22=0,0.00000001,Marks!$I$22)))*(Marks!$I$8/Marks!$BC$8)+((Marks!J45/IF(Marks!$J$22=0,0.00000001,Marks!$J$22)))*(Marks!$J$8/Marks!$BC$8)+((Marks!K45/IF(Marks!$K$22=0,0.00000001,Marks!$K$22)))*(Marks!$K$8/Marks!$BC$8)+((Marks!L45/IF(Marks!$L$22=0,0.00000001,Marks!$L$22)))*(Marks!$L$8/Marks!$BC$8)+((Marks!M45/IF(Marks!$M$22=0,0.00000001,Marks!$M$22)))*(Marks!$M$8/Marks!$BC$8)+((Marks!N45/IF(Marks!$N$22=0,0.00000001,Marks!$N$22)))*(Marks!$N$8/Marks!$BC$8)+((Marks!O45/IF(Marks!$O$22=0,0.00000001,Marks!$O$22)))*(Marks!$O$8/Marks!$BC$8)+((Marks!P45/IF(Marks!$P$22=0,0.0000001,Marks!$P$22)))*(Marks!$P$8/Marks!$BC$8)+((Marks!Q45/IF(Marks!$Q$22=0,0.0000001,Marks!$Q$22)))*(Marks!$Q$8/Marks!$BC$8)+((Marks!R45/IF(Marks!$R$22=0,0.00000001,Marks!$R$22)))*(Marks!$R$8/Marks!$BC$8)+((Marks!S45/IF(Marks!$S$22=0,0.00000001,Marks!$S$22)))*(Marks!$S$8/Marks!$BC$8)+((Marks!T45/IF(Marks!$T$22=0,0.00000001,Marks!$T$22)))*(Marks!$T$8/Marks!$BC$8)+((Marks!U45/IF(Marks!$U$22=0,0.00000001,Marks!$U$22)))*(Marks!$U$8/Marks!$BC$8)+((Marks!V45/IF(Marks!$V$22=0,0.00000001,Marks!$V$22)))*(Marks!$V$8/Marks!$BC$8)+((Marks!W45/IF(Marks!$W$22=0,0.00000001,Marks!$W$22)))*(Marks!$W$8/Marks!$BC$8)+((Marks!X45/IF(Marks!$X$22=0,0.00000001,Marks!$X$22)))*(Marks!$X$8/Marks!$BC$8)+((Marks!Y45/IF(Marks!$Y$22=0,0.00000001,Marks!$Y$22)))*(Marks!$Y$8/Marks!$BC$8)+((Marks!Z45/IF(Marks!$Z$22=0,0.00000001,Marks!$Z$22)))*(Marks!$Z$8/Marks!$BC$8)+ ((Marks!AA45/IF(Marks!$AA$22=0,0.00000001,Marks!$AA$22)))*(Marks!$AA$8/Marks!$BC$8)+  ((Marks!AB45/IF(Marks!$AB$22=0,0.00000001,Marks!$AB$22)))*(Marks!$AB$8/Marks!$BC$8)+  ((Marks!AC45/IF(Marks!$AC$22=0,0.00000001,Marks!$AC$22)))*(Marks!$AC$8/Marks!$BC$8)+  ((Marks!AD45/IF(Marks!$AD$22=0,0.00000001,Marks!$AD$22)))*(Marks!$AD$8/Marks!$BC$8)+  ((Marks!AE45/IF(Marks!$AE$22=0,0.00000001,Marks!$AE$22)))*(Marks!$AE$8/Marks!$BC$8)+ ((Marks!AF45/IF(Marks!$AF$22=0,0.00000001,Marks!$AF$22)))*(Marks!$AF$8/Marks!$BC$8)+ ((Marks!AG45/IF(Marks!$AG$22=0,0.00000001,Marks!$AG$22)))*(Marks!$AG$8/Marks!$BC$8)+ ((Marks!AH45/IF(Marks!$AH$22=0,0.00000001,Marks!$AH$22)))*(Marks!$AH$8/Marks!$BC$8)+ ((Marks!AI45/IF(Marks!$AI$22=0,0.00000001,Marks!$AI$22)))*(Marks!$AI$8/Marks!$BC$8)+ ((Marks!AJ45/IF(Marks!$AJ$22=0,0.00000001,Marks!$AJ$22)))*(Marks!$AJ$8/Marks!$BC$8)+ ((Marks!AK45/IF(Marks!$AK$22=0,0.00000001,Marks!$AK$22)))*(Marks!$AK$8/Marks!$BC$8)+ ((Marks!AL45/IF(Marks!$AL$22=0,0.00000001,Marks!$AL$22)))*(Marks!$AL$8/Marks!$BC$8)+ ((Marks!AM45/IF(Marks!$AM$22=0,0.00000001,Marks!$AM$22)))*(Marks!$AM$8/Marks!$BC$8)+ ((Marks!AN45/IF(Marks!$AN$22=0,0.00000001,Marks!$AN$22)))*(Marks!$AN$8/Marks!$BC$8)+ ((Marks!AO45/IF(Marks!$AO$22=0,0.00000001,Marks!$AO$22)))*(Marks!$AO$8/Marks!$BC$8)+ ((Marks!AP45/IF(Marks!$AP$22=0,0.00000001,Marks!$AP$22)))*(Marks!$AP$8/Marks!$BC$8)+ ((Marks!AQ45/IF(Marks!$AQ$22=0,0.00000001,Marks!$AQ$22)))*(Marks!$AQ$8/Marks!$BC$8)+ ((Marks!AR45/IF(Marks!$AR$22=0,0.00000001,Marks!$AR$22)))*(Marks!$AR$8/Marks!$BC$8)+ ((Marks!AS45/IF(Marks!$AS$22=0,0.00000001,Marks!$AS$22)))*(Marks!$AS$8/Marks!$BC$8)+ ((Marks!AT45/IF(Marks!$AT$22=0,0.00000001,Marks!$AT$22)))*(Marks!$AT$8/Marks!$BC$8)+ ((Marks!AU45/IF(Marks!$AU$22=0,0.00000001,Marks!$AU$22)))*(Marks!$AU$8/Marks!$BC$8)+ ((Marks!AV45/IF(Marks!$AV$22=0,0.00000001,Marks!$AV$22)))*(Marks!$AV$8/Marks!$BC$8)+ ((Marks!AW45/IF(Marks!$AW$22=0,0.00000001,Marks!$AW$22)))*(Marks!$AW$8/Marks!$BC$8)+ ((Marks!AX45/IF(Marks!$AX$22=0,0.00000001,Marks!$AX$22)))*(Marks!$AX$8/Marks!$BC$8)+ ((Marks!AY45/IF(Marks!$AY$22=0,0.00000001,Marks!$AY$22)))*(Marks!$AY$8/Marks!$BC$8)+ ((Marks!AZ45/IF(Marks!$AZ$22=0,0.00000001,Marks!$AZ$22)))*(Marks!$AZ$8/Marks!$BC$8)+ ((Marks!BA45/IF(Marks!$BA$22=0,0.00000001,Marks!$BA$22)))*(Marks!$BA$8/Marks!$BC$8)+ ((Marks!BB45/IF(Marks!$BB$22=0,0.00000001,Marks!$BB$22)))*(Marks!$BB$8/Marks!$BC$8))*100)</f>
        <v>0</v>
      </c>
      <c r="F37" s="55" t="n">
        <f aca="false">IF(Marks!$BC$9=0,0,(((Marks!E45/IF(Marks!$E$22=0,0.00000001,Marks!$E$22)))*(Marks!$E$9/Marks!$BC$9)+((Marks!F45/IF(Marks!$F$22=0,0.00000001,Marks!$F$22)))*(Marks!$F$9/Marks!$BC$9)+((Marks!G45/IF(Marks!$G$22=0,0.00000001,Marks!$G$22)))*(Marks!$G$9/Marks!$BC$9)+((Marks!H45/IF(Marks!$H$22=0,0.00000001,Marks!$H$22)))*(Marks!$H$9/Marks!$BC$9)+((Marks!I45/IF(Marks!$I$22=0,0.00000001,Marks!$I$22)))*(Marks!$I$9/Marks!$BC$9)+((Marks!J45/IF(Marks!$J$22=0,0.00000001,Marks!$J$22)))*(Marks!$J$9/Marks!$BC$9)+((Marks!K45/IF(Marks!$K$22=0,0.00000001,Marks!$K$22)))*(Marks!$K$9/Marks!$BC$9)+((Marks!L45/IF(Marks!$L$22=0,0.00000001,Marks!$L$22)))*(Marks!$L$9/Marks!$BC$9)+((Marks!M45/IF(Marks!$M$22=0,0.00000001,Marks!$M$22)))*(Marks!$M$9/Marks!$BC$9)+((Marks!N45/IF(Marks!$N$22=0,0.00000001,Marks!$N$22)))*(Marks!$N$9/Marks!$BC$9)+((Marks!O45/IF(Marks!$O$22=0,0.00000001,Marks!$O$22)))*(Marks!$O$9/Marks!$BC$9)+((Marks!P45/IF(Marks!$P$22=0,0.0000001,Marks!$P$22)))*(Marks!$P$9/Marks!$BC$9)+((Marks!Q45/IF(Marks!$Q$22=0,0.0000001,Marks!$Q$22)))*(Marks!$Q$9/Marks!$BC$9)+((Marks!R45/IF(Marks!$R$22=0,0.00000001,Marks!$R$22)))*(Marks!$R$9/Marks!$BC$9)+((Marks!S45/IF(Marks!$S$22=0,0.00000001,Marks!$S$22)))*(Marks!$S$9/Marks!$BC$9)+((Marks!T45/IF(Marks!$T$22=0,0.00000001,Marks!$T$22)))*(Marks!$T$9/Marks!$BC$9)+((Marks!U45/IF(Marks!$U$22=0,0.00000001,Marks!$U$22)))*(Marks!$U$9/Marks!$BC$9)+((Marks!V45/IF(Marks!$V$22=0,0.00000001,Marks!$V$22)))*(Marks!$V$9/Marks!$BC$9)+((Marks!W45/IF(Marks!$W$22=0,0.00000001,Marks!$W$22)))*(Marks!$W$9/Marks!$BC$9)+((Marks!X45/IF(Marks!$X$22=0,0.00000001,Marks!$X$22)))*(Marks!$X$9/Marks!$BC$9)+((Marks!Y45/IF(Marks!$Y$22=0,0.00000001,Marks!$Y$22)))*(Marks!$Y$9/Marks!$BC$9)+((Marks!Z45/IF(Marks!$Z$22=0,0.00000001,Marks!$Z$22)))*(Marks!$Z$9/Marks!$BC$9)+ ((Marks!AA45/IF(Marks!$AA$22=0,0.00000001,Marks!$AA$22)))*(Marks!$AA$9/Marks!$BC$9)+  ((Marks!AB45/IF(Marks!$AB$22=0,0.00000001,Marks!$AB$22)))*(Marks!$AB$9/Marks!$BC$9)+  ((Marks!AC45/IF(Marks!$AC$22=0,0.00000001,Marks!$AC$22)))*(Marks!$AC$9/Marks!$BC$9)+  ((Marks!AD45/IF(Marks!$AD$22=0,0.00000001,Marks!$AD$22)))*(Marks!$AD$9/Marks!$BC$9)+  ((Marks!AE45/IF(Marks!$AE$22=0,0.00000001,Marks!$AE$22)))*(Marks!$AE$9/Marks!$BC$9)+ ((Marks!AF45/IF(Marks!$AF$22=0,0.00000001,Marks!$AF$22)))*(Marks!$AF$9/Marks!$BC$9)+ ((Marks!AG45/IF(Marks!$AG$22=0,0.00000001,Marks!$AG$22)))*(Marks!$AG$9/Marks!$BC$9)+ ((Marks!AH45/IF(Marks!$AH$22=0,0.00000001,Marks!$AH$22)))*(Marks!$AH$9/Marks!$BC$9)+ ((Marks!AI45/IF(Marks!$AI$22=0,0.00000001,Marks!$AI$22)))*(Marks!$AI$9/Marks!$BC$9)+ ((Marks!AJ45/IF(Marks!$AJ$22=0,0.00000001,Marks!$AJ$22)))*(Marks!$AJ$9/Marks!$BC$9)+ ((Marks!AK45/IF(Marks!$AK$22=0,0.00000001,Marks!$AK$22)))*(Marks!$AK$9/Marks!$BC$9)+ ((Marks!AL45/IF(Marks!$AL$22=0,0.00000001,Marks!$AL$22)))*(Marks!$AL$9/Marks!$BC$9)+ ((Marks!AM45/IF(Marks!$AM$22=0,0.00000001,Marks!$AM$22)))*(Marks!$AM$9/Marks!$BC$9)+ ((Marks!AN45/IF(Marks!$AN$22=0,0.00000001,Marks!$AN$22)))*(Marks!$AN$9/Marks!$BC$9)+ ((Marks!AO45/IF(Marks!$AO$22=0,0.00000001,Marks!$AO$22)))*(Marks!$AO$9/Marks!$BC$9)+ ((Marks!AP45/IF(Marks!$AP$22=0,0.00000001,Marks!$AP$22)))*(Marks!$AP$9/Marks!$BC$9)+ ((Marks!AQ45/IF(Marks!$AQ$22=0,0.00000001,Marks!$AQ$22)))*(Marks!$AQ$9/Marks!$BC$9)+ ((Marks!AR45/IF(Marks!$AR$22=0,0.00000001,Marks!$AR$22)))*(Marks!$AR$9/Marks!$BC$9)+ ((Marks!AS45/IF(Marks!$AS$22=0,0.00000001,Marks!$AS$22)))*(Marks!$AS$9/Marks!$BC$9)+ ((Marks!AT45/IF(Marks!$AT$22=0,0.00000001,Marks!$AT$22)))*(Marks!$AT$9/Marks!$BC$9)+ ((Marks!AU45/IF(Marks!$AU$22=0,0.00000001,Marks!$AU$22)))*(Marks!$AU$9/Marks!$BC$9)+ ((Marks!AV45/IF(Marks!$AV$22=0,0.00000001,Marks!$AV$22)))*(Marks!$AV$9/Marks!$BC$9)+ ((Marks!AW45/IF(Marks!$AW$22=0,0.00000001,Marks!$AW$22)))*(Marks!$AW$9/Marks!$BC$9)+ ((Marks!AX45/IF(Marks!$AX$22=0,0.00000001,Marks!$AX$22)))*(Marks!$AX$9/Marks!$BC$9)+ ((Marks!AY45/IF(Marks!$AY$22=0,0.00000001,Marks!$AY$22)))*(Marks!$AY$9/Marks!$BC$9)+ ((Marks!AZ45/IF(Marks!$AZ$22=0,0.00000001,Marks!$AZ$22)))*(Marks!$AZ$9/Marks!$BC$9)+ ((Marks!BA45/IF(Marks!$BA$22=0,0.00000001,Marks!$BA$22)))*(Marks!$BA$9/Marks!$BC$9)+ ((Marks!BB45/IF(Marks!$BB$22=0,0.00000001,Marks!$BB$22)))*(Marks!$BB$9/Marks!$BC$9))*100)</f>
        <v>0</v>
      </c>
      <c r="G37" s="55" t="n">
        <f aca="false">IF(Marks!$BC$10=0,0,(((Marks!E45/IF(Marks!$E$22=0,0.00000001,Marks!$E$22)))*(Marks!$E$10/Marks!$BC$10)+((Marks!F45/IF(Marks!$F$22=0,0.00000001,Marks!$F$22)))*(Marks!$F$10/Marks!$BC$10)+((Marks!G45/IF(Marks!$G$22=0,0.00000001,Marks!$G$22)))*(Marks!$G$10/Marks!$BC$10)+((Marks!H45/IF(Marks!$H$22=0,0.00000001,Marks!$H$22)))*(Marks!$H$10/Marks!$BC$10)+((Marks!I45/IF(Marks!$I$22=0,0.00000001,Marks!$I$22)))*(Marks!$I$10/Marks!$BC$10)+((Marks!J45/IF(Marks!$J$22=0,0.00000001,Marks!$J$22)))*(Marks!$J$10/Marks!$BC$10)+((Marks!K45/IF(Marks!$K$22=0,0.00000001,Marks!$K$22)))*(Marks!$K$10/Marks!$BC$10)+((Marks!L45/IF(Marks!$L$22=0,0.00000001,Marks!$L$22)))*(Marks!$L$10/Marks!$BC$10)+((Marks!M45/IF(Marks!$M$22=0,0.00000001,Marks!$M$22)))*(Marks!$M$10/Marks!$BC$10)+((Marks!N45/IF(Marks!$N$22=0,0.00000001,Marks!$N$22)))*(Marks!$N$10/Marks!$BC$10)+((Marks!O45/IF(Marks!$O$22=0,0.00000001,Marks!$O$22)))*(Marks!$O$10/Marks!$BC$10)+((Marks!P45/IF(Marks!$P$22=0,0.0000001,Marks!$P$22)))*(Marks!$P$10/Marks!$BC$10)+((Marks!Q45/IF(Marks!$Q$22=0,0.0000001,Marks!$Q$22)))*(Marks!$Q$10/Marks!$BC$10)+((Marks!R45/IF(Marks!$R$22=0,0.00000001,Marks!$R$22)))*(Marks!$R$10/Marks!$BC$10)+((Marks!S45/IF(Marks!$S$22=0,0.00000001,Marks!$S$22)))*(Marks!$S$10/Marks!$BC$10)+((Marks!T45/IF(Marks!$T$22=0,0.00000001,Marks!$T$22)))*(Marks!$T$10/Marks!$BC$10)+((Marks!U45/IF(Marks!$U$22=0,0.00000001,Marks!$U$22)))*(Marks!$U$10/Marks!$BC$10)+((Marks!V45/IF(Marks!$V$22=0,0.00000001,Marks!$V$22)))*(Marks!$V$10/Marks!$BC$10)+((Marks!W45/IF(Marks!$W$22=0,0.00000001,Marks!$W$22)))*(Marks!$W$10/Marks!$BC$10)+((Marks!X45/IF(Marks!$X$22=0,0.00000001,Marks!$X$22)))*(Marks!$X$10/Marks!$BC$10)+((Marks!Y45/IF(Marks!$Y$22=0,0.00000001,Marks!$Y$22)))*(Marks!$Y$10/Marks!$BC$10)+((Marks!Z45/IF(Marks!$Z$22=0,0.00000001,Marks!$Z$22)))*(Marks!$Z$10/Marks!$BC$10)+ ((Marks!AA45/IF(Marks!$AA$22=0,0.00000001,Marks!$AA$22)))*(Marks!$AA$10/Marks!$BC$10)+  ((Marks!AB45/IF(Marks!$AB$22=0,0.00000001,Marks!$AB$22)))*(Marks!$AB$10/Marks!$BC$10)+  ((Marks!AC45/IF(Marks!$AC$22=0,0.00000001,Marks!$AC$22)))*(Marks!$AC$10/Marks!$BC$10)+  ((Marks!AD45/IF(Marks!$AD$22=0,0.00000001,Marks!$AD$22)))*(Marks!$AD$10/Marks!$BC$10)+  ((Marks!AE45/IF(Marks!$AE$22=0,0.00000001,Marks!$AE$22)))*(Marks!$AE$10/Marks!$BC$10)+ ((Marks!AF45/IF(Marks!$AF$22=0,0.00000001,Marks!$AF$22)))*(Marks!$AF$10/Marks!$BC$10)+ ((Marks!AG45/IF(Marks!$AG$22=0,0.00000001,Marks!$AG$22)))*(Marks!$AG$10/Marks!$BC$10)+ ((Marks!AH45/IF(Marks!$AH$22=0,0.00000001,Marks!$AH$22)))*(Marks!$AH$10/Marks!$BC$10)+ ((Marks!AI45/IF(Marks!$AI$22=0,0.00000001,Marks!$AI$22)))*(Marks!$AI$10/Marks!$BC$10)+ ((Marks!AJ45/IF(Marks!$AJ$22=0,0.00000001,Marks!$AJ$22)))*(Marks!$AJ$10/Marks!$BC$10)+ ((Marks!AK45/IF(Marks!$AK$22=0,0.00000001,Marks!$AK$22)))*(Marks!$AK$10/Marks!$BC$10)+ ((Marks!AL45/IF(Marks!$AL$22=0,0.00000001,Marks!$AL$22)))*(Marks!$AL$10/Marks!$BC$10)+ ((Marks!AM45/IF(Marks!$AM$22=0,0.00000001,Marks!$AM$22)))*(Marks!$AM$10/Marks!$BC$10)+ ((Marks!AN45/IF(Marks!$AN$22=0,0.00000001,Marks!$AN$22)))*(Marks!$AN$10/Marks!$BC$10)+ ((Marks!AO45/IF(Marks!$AO$22=0,0.00000001,Marks!$AO$22)))*(Marks!$AO$10/Marks!$BC$10)+ ((Marks!AP45/IF(Marks!$AP$22=0,0.00000001,Marks!$AP$22)))*(Marks!$AP$10/Marks!$BC$10)+ ((Marks!AQ45/IF(Marks!$AQ$22=0,0.00000001,Marks!$AQ$22)))*(Marks!$AQ$10/Marks!$BC$10)+ ((Marks!AR45/IF(Marks!$AR$22=0,0.00000001,Marks!$AR$22)))*(Marks!$AR$10/Marks!$BC$10)+ ((Marks!AS45/IF(Marks!$AS$22=0,0.00000001,Marks!$AS$22)))*(Marks!$AS$10/Marks!$BC$10)+ ((Marks!AT45/IF(Marks!$AT$22=0,0.00000001,Marks!$AT$22)))*(Marks!$AT$10/Marks!$BC$10)+ ((Marks!AU45/IF(Marks!$AU$22=0,0.00000001,Marks!$AU$22)))*(Marks!$AU$10/Marks!$BC$10)+ ((Marks!AV45/IF(Marks!$AV$22=0,0.00000001,Marks!$AV$22)))*(Marks!$AV$10/Marks!$BC$10)+ ((Marks!AW45/IF(Marks!$AW$22=0,0.00000001,Marks!$AW$22)))*(Marks!$AW$10/Marks!$BC$10)+ ((Marks!AX45/IF(Marks!$AX$22=0,0.00000001,Marks!$AX$22)))*(Marks!$AX$10/Marks!$BC$10)+ ((Marks!AY45/IF(Marks!$AY$22=0,0.00000001,Marks!$AY$22)))*(Marks!$AY$10/Marks!$BC$10)+ ((Marks!AZ45/IF(Marks!$AZ$22=0,0.00000001,Marks!$AZ$22)))*(Marks!$AZ$10/Marks!$BC$10)+ ((Marks!BA45/IF(Marks!$BA$22=0,0.00000001,Marks!$BA$22)))*(Marks!$BA$10/Marks!$BC$10)+ ((Marks!BB45/IF(Marks!$BB$22=0,0.00000001,Marks!$BB$22)))*(Marks!$BB$10/Marks!$BC$10))*100)</f>
        <v>0</v>
      </c>
      <c r="H37" s="55" t="n">
        <f aca="false">IF(Marks!$BC$11=0,0,(((Marks!E45/IF(Marks!$E$22=0,0.00000001,Marks!$E$22)))*(Marks!$E$11/Marks!$BC$11)+((Marks!F45/IF(Marks!$F$22=0,0.00000001,Marks!$F$22)))*(Marks!$F$11/Marks!$BC$11)+((Marks!G45/IF(Marks!$G$22=0,0.00000001,Marks!$G$22)))*(Marks!$G$11/Marks!$BC$11)+((Marks!H45/IF(Marks!$H$22=0,0.00000001,Marks!$H$22)))*(Marks!$H$11/Marks!$BC$11)+((Marks!I45/IF(Marks!$I$22=0,0.00000001,Marks!$I$22)))*(Marks!$I$11/Marks!$BC$11)+((Marks!J45/IF(Marks!$J$22=0,0.00000001,Marks!$J$22)))*(Marks!$J$11/Marks!$BC$11)+((Marks!K45/IF(Marks!$K$22=0,0.00000001,Marks!$K$22)))*(Marks!$K$11/Marks!$BC$11)+((Marks!L45/IF(Marks!$L$22=0,0.00000001,Marks!$L$22)))*(Marks!$L$11/Marks!$BC$11)+((Marks!M45/IF(Marks!$M$22=0,0.00000001,Marks!$M$22)))*(Marks!$M$11/Marks!$BC$11)+((Marks!N45/IF(Marks!$N$22=0,0.00000001,Marks!$N$22)))*(Marks!$N$11/Marks!$BC$11)+((Marks!O45/IF(Marks!$O$22=0,0.00000001,Marks!$O$22)))*(Marks!$O$11/Marks!$BC$11)+((Marks!P45/IF(Marks!$P$22=0,0.0000001,Marks!$P$22)))*(Marks!$P$11/Marks!$BC$11)+((Marks!Q45/IF(Marks!$Q$22=0,0.0000001,Marks!$Q$22)))*(Marks!$Q$11/Marks!$BC$11)+((Marks!R45/IF(Marks!$R$22=0,0.00000001,Marks!$R$22)))*(Marks!$R$11/Marks!$BC$11)+((Marks!S45/IF(Marks!$S$22=0,0.00000001,Marks!$S$22)))*(Marks!$S$11/Marks!$BC$11)+((Marks!T45/IF(Marks!$T$22=0,0.00000001,Marks!$T$22)))*(Marks!$T$11/Marks!$BC$11)+((Marks!U45/IF(Marks!$U$22=0,0.00000001,Marks!$U$22)))*(Marks!$U$11/Marks!$BC$11)+((Marks!V45/IF(Marks!$V$22=0,0.00000001,Marks!$V$22)))*(Marks!$V$11/Marks!$BC$11)+((Marks!W45/IF(Marks!$W$22=0,0.00000001,Marks!$W$22)))*(Marks!$W$11/Marks!$BC$11)+((Marks!X45/IF(Marks!$X$22=0,0.00000001,Marks!$X$22)))*(Marks!$X$11/Marks!$BC$11)+((Marks!Y45/IF(Marks!$Y$22=0,0.00000001,Marks!$Y$22)))*(Marks!$Y$11/Marks!$BC$11)+((Marks!Z45/IF(Marks!$Z$22=0,0.00000001,Marks!$Z$22)))*(Marks!$Z$11/Marks!$BC$11)+ ((Marks!AA45/IF(Marks!$AA$22=0,0.00000001,Marks!$AA$22)))*(Marks!$AA$11/Marks!$BC$11)+  ((Marks!AB45/IF(Marks!$AB$22=0,0.00000001,Marks!$AB$22)))*(Marks!$AB$11/Marks!$BC$11)+  ((Marks!AC45/IF(Marks!$AC$22=0,0.00000001,Marks!$AC$22)))*(Marks!$AC$11/Marks!$BC$11)+  ((Marks!AD45/IF(Marks!$AD$22=0,0.00000001,Marks!$AD$22)))*(Marks!$AD$11/Marks!$BC$11)+  ((Marks!AE45/IF(Marks!$AE$22=0,0.00000001,Marks!$AE$22)))*(Marks!$AE$11/Marks!$BC$11)+ ((Marks!AF45/IF(Marks!$AF$22=0,0.00000001,Marks!$AF$22)))*(Marks!$AF$11/Marks!$BC$11)+ ((Marks!AG45/IF(Marks!$AG$22=0,0.00000001,Marks!$AG$22)))*(Marks!$AG$11/Marks!$BC$11)+ ((Marks!AH45/IF(Marks!$AH$22=0,0.00000001,Marks!$AH$22)))*(Marks!$AH$11/Marks!$BC$11)+ ((Marks!AI45/IF(Marks!$AI$22=0,0.00000001,Marks!$AI$22)))*(Marks!$AI$11/Marks!$BC$11)+ ((Marks!AJ45/IF(Marks!$AJ$22=0,0.00000001,Marks!$AJ$22)))*(Marks!$AJ$11/Marks!$BC$11)+ ((Marks!AK45/IF(Marks!$AK$22=0,0.00000001,Marks!$AK$22)))*(Marks!$AK$11/Marks!$BC$11)+ ((Marks!AL45/IF(Marks!$AL$22=0,0.00000001,Marks!$AL$22)))*(Marks!$AL$11/Marks!$BC$11)+ ((Marks!AM45/IF(Marks!$AM$22=0,0.00000001,Marks!$AM$22)))*(Marks!$AM$11/Marks!$BC$11)+ ((Marks!AN45/IF(Marks!$AN$22=0,0.00000001,Marks!$AN$22)))*(Marks!$AN$11/Marks!$BC$11)+ ((Marks!AO45/IF(Marks!$AO$22=0,0.00000001,Marks!$AO$22)))*(Marks!$AO$11/Marks!$BC$11)+ ((Marks!AP45/IF(Marks!$AP$22=0,0.00000001,Marks!$AP$22)))*(Marks!$AP$11/Marks!$BC$11)+ ((Marks!AQ45/IF(Marks!$AQ$22=0,0.00000001,Marks!$AQ$22)))*(Marks!$AQ$11/Marks!$BC$11)+ ((Marks!AR45/IF(Marks!$AR$22=0,0.00000001,Marks!$AR$22)))*(Marks!$AR$11/Marks!$BC$11)+ ((Marks!AS45/IF(Marks!$AS$22=0,0.00000001,Marks!$AS$22)))*(Marks!$AS$11/Marks!$BC$11)+ ((Marks!AT45/IF(Marks!$AT$22=0,0.00000001,Marks!$AT$22)))*(Marks!$AT$11/Marks!$BC$11)+ ((Marks!AU45/IF(Marks!$AU$22=0,0.00000001,Marks!$AU$22)))*(Marks!$AU$11/Marks!$BC$11)+ ((Marks!AV45/IF(Marks!$AV$22=0,0.00000001,Marks!$AV$22)))*(Marks!$AV$11/Marks!$BC$11)+ ((Marks!AW45/IF(Marks!$AW$22=0,0.00000001,Marks!$AW$22)))*(Marks!$AW$11/Marks!$BC$11)+ ((Marks!AX45/IF(Marks!$AX$22=0,0.00000001,Marks!$AX$22)))*(Marks!$AX$11/Marks!$BC$11)+ ((Marks!AY45/IF(Marks!$AY$22=0,0.00000001,Marks!$AY$22)))*(Marks!$AY$11/Marks!$BC$11)+ ((Marks!AZ45/IF(Marks!$AZ$22=0,0.00000001,Marks!$AZ$22)))*(Marks!$AZ$11/Marks!$BC$11)+ ((Marks!BA45/IF(Marks!$BA$22=0,0.00000001,Marks!$BA$22)))*(Marks!$BA$11/Marks!$BC$11)+ ((Marks!BB45/IF(Marks!$BB$22=0,0.00000001,Marks!$BB$22)))*(Marks!$BB$11/Marks!$BC$11))*100)</f>
        <v>0</v>
      </c>
      <c r="I37" s="55" t="n">
        <f aca="false">IF(Marks!$BC$12=0,0,(((Marks!E45/IF(Marks!$E$22=0,0.00000001,Marks!$E$22)))*(Marks!$E$12/Marks!$BC$12)+((Marks!F45/IF(Marks!$F$22=0,0.00000001,Marks!$F$22)))*(Marks!$F$12/Marks!$BC$12)+((Marks!G45/IF(Marks!$G$22=0,0.00000001,Marks!$G$22)))*(Marks!$G$12/Marks!$BC$12)+((Marks!H45/IF(Marks!$H$22=0,0.00000001,Marks!$H$22)))*(Marks!$H$12/Marks!$BC$12)+((Marks!I45/IF(Marks!$I$22=0,0.00000001,Marks!$I$22)))*(Marks!$I$12/Marks!$BC$12)+((Marks!J45/IF(Marks!$J$22=0,0.00000001,Marks!$J$22)))*(Marks!$J$12/Marks!$BC$12)+((Marks!K45/IF(Marks!$K$22=0,0.00000001,Marks!$K$22)))*(Marks!$K$12/Marks!$BC$12)+((Marks!L45/IF(Marks!$L$22=0,0.00000001,Marks!$L$22)))*(Marks!$L$12/Marks!$BC$12)+((Marks!M45/IF(Marks!$M$22=0,0.00000001,Marks!$M$22)))*(Marks!$M$12/Marks!$BC$12)+((Marks!N45/IF(Marks!$N$22=0,0.00000001,Marks!$N$22)))*(Marks!$N$12/Marks!$BC$12)+((Marks!O45/IF(Marks!$O$22=0,0.00000001,Marks!$O$22)))*(Marks!$O$12/Marks!$BC$12)+((Marks!P45/IF(Marks!$P$22=0,0.0000001,Marks!$P$22)))*(Marks!$P$12/Marks!$BC$12)+((Marks!Q45/IF(Marks!$Q$22=0,0.0000001,Marks!$Q$22)))*(Marks!$Q$12/Marks!$BC$12)+((Marks!R45/IF(Marks!$R$22=0,0.00000001,Marks!$R$22)))*(Marks!$R$12/Marks!$BC$12)+((Marks!S45/IF(Marks!$S$22=0,0.00000001,Marks!$S$22)))*(Marks!$S$12/Marks!$BC$12)+((Marks!T45/IF(Marks!$T$22=0,0.00000001,Marks!$T$22)))*(Marks!$T$12/Marks!$BC$12)+((Marks!U45/IF(Marks!$U$22=0,0.00000001,Marks!$U$22)))*(Marks!$U$12/Marks!$BC$12)+((Marks!V45/IF(Marks!$V$22=0,0.00000001,Marks!$V$22)))*(Marks!$V$12/Marks!$BC$12)+((Marks!W45/IF(Marks!$W$22=0,0.00000001,Marks!$W$22)))*(Marks!$W$12/Marks!$BC$12)+((Marks!X45/IF(Marks!$X$22=0,0.00000001,Marks!$X$22)))*(Marks!$X$12/Marks!$BC$12)+((Marks!Y45/IF(Marks!$Y$22=0,0.00000001,Marks!$Y$22)))*(Marks!$Y$12/Marks!$BC$12)+((Marks!Z45/IF(Marks!$Z$22=0,0.00000001,Marks!$Z$22)))*(Marks!$Z$12/Marks!$BC$12)+ ((Marks!AA45/IF(Marks!$AA$22=0,0.00000001,Marks!$AA$22)))*(Marks!$AA$12/Marks!$BC$12)+  ((Marks!AB45/IF(Marks!$AB$22=0,0.00000001,Marks!$AB$22)))*(Marks!$AB$12/Marks!$BC$12)+  ((Marks!AC45/IF(Marks!$AC$22=0,0.00000001,Marks!$AC$22)))*(Marks!$AC$12/Marks!$BC$12)+  ((Marks!AD45/IF(Marks!$AD$22=0,0.00000001,Marks!$AD$22)))*(Marks!$AD$12/Marks!$BC$12)+  ((Marks!AE45/IF(Marks!$AE$22=0,0.00000001,Marks!$AE$22)))*(Marks!$AE$12/Marks!$BC$12)+ ((Marks!AF45/IF(Marks!$AF$22=0,0.00000001,Marks!$AF$22)))*(Marks!$AF$12/Marks!$BC$12)+ ((Marks!AG45/IF(Marks!$AG$22=0,0.00000001,Marks!$AG$22)))*(Marks!$AG$12/Marks!$BC$12)+ ((Marks!AH45/IF(Marks!$AH$22=0,0.00000001,Marks!$AH$22)))*(Marks!$AH$12/Marks!$BC$12)+ ((Marks!AI45/IF(Marks!$AI$22=0,0.00000001,Marks!$AI$22)))*(Marks!$AI$12/Marks!$BC$12)+ ((Marks!AJ45/IF(Marks!$AJ$22=0,0.00000001,Marks!$AJ$22)))*(Marks!$AJ$12/Marks!$BC$12)+ ((Marks!AK45/IF(Marks!$AK$22=0,0.00000001,Marks!$AK$22)))*(Marks!$AK$12/Marks!$BC$12)+ ((Marks!AL45/IF(Marks!$AL$22=0,0.00000001,Marks!$AL$22)))*(Marks!$AL$12/Marks!$BC$12)+ ((Marks!AM45/IF(Marks!$AM$22=0,0.00000001,Marks!$AM$22)))*(Marks!$AM$12/Marks!$BC$12)+ ((Marks!AN45/IF(Marks!$AN$22=0,0.00000001,Marks!$AN$22)))*(Marks!$AN$12/Marks!$BC$12)+ ((Marks!AO45/IF(Marks!$AO$22=0,0.00000001,Marks!$AO$22)))*(Marks!$AO$12/Marks!$BC$12)+ ((Marks!AP45/IF(Marks!$AP$22=0,0.00000001,Marks!$AP$22)))*(Marks!$AP$12/Marks!$BC$12)+ ((Marks!AQ45/IF(Marks!$AQ$22=0,0.00000001,Marks!$AQ$22)))*(Marks!$AQ$12/Marks!$BC$12)+ ((Marks!AR45/IF(Marks!$AR$22=0,0.00000001,Marks!$AR$22)))*(Marks!$AR$12/Marks!$BC$12)+ ((Marks!AS45/IF(Marks!$AS$22=0,0.00000001,Marks!$AS$22)))*(Marks!$AS$12/Marks!$BC$12)+ ((Marks!AT45/IF(Marks!$AT$22=0,0.00000001,Marks!$AT$22)))*(Marks!$AT$12/Marks!$BC$12)+ ((Marks!AU45/IF(Marks!$AU$22=0,0.00000001,Marks!$AU$22)))*(Marks!$AU$12/Marks!$BC$12)+ ((Marks!AV45/IF(Marks!$AV$22=0,0.00000001,Marks!$AV$22)))*(Marks!$AV$12/Marks!$BC$12)+ ((Marks!AW45/IF(Marks!$AW$22=0,0.00000001,Marks!$AW$22)))*(Marks!$AW$12/Marks!$BC$12)+ ((Marks!AX45/IF(Marks!$AX$22=0,0.00000001,Marks!$AX$22)))*(Marks!$AX$12/Marks!$BC$12)+ ((Marks!AY45/IF(Marks!$AY$22=0,0.00000001,Marks!$AY$22)))*(Marks!$AY$12/Marks!$BC$12)+ ((Marks!AZ45/IF(Marks!$AZ$22=0,0.00000001,Marks!$AZ$22)))*(Marks!$AZ$12/Marks!$BC$12)+ ((Marks!BA45/IF(Marks!$BA$22=0,0.00000001,Marks!$BA$22)))*(Marks!$BA$12/Marks!$BC$12)+ ((Marks!BB45/IF(Marks!$BB$22=0,0.00000001,Marks!$BB$22)))*(Marks!$BB$12/Marks!$BC$12))*100)</f>
        <v>0</v>
      </c>
      <c r="J37" s="55" t="n">
        <f aca="false">IF(Marks!$BC$13=0,0,(((Marks!E45/IF(Marks!$E$22=0,0.00000001,Marks!$E$22)))*(Marks!$E$13/Marks!$BC$13)+((Marks!F45/IF(Marks!$F$22=0,0.00000001,Marks!$F$22)))*(Marks!$F$13/Marks!$BC$13)+((Marks!G45/IF(Marks!$G$22=0,0.00000001,Marks!$G$22)))*(Marks!$G$13/Marks!$BC$13)+((Marks!H45/IF(Marks!$H$22=0,0.00000001,Marks!$H$22)))*(Marks!$H$13/Marks!$BC$13)+((Marks!I45/IF(Marks!$I$22=0,0.00000001,Marks!$I$22)))*(Marks!$I$13/Marks!$BC$13)+((Marks!J45/IF(Marks!$J$22=0,0.00000001,Marks!$J$22)))*(Marks!$J$13/Marks!$BC$13)+((Marks!K45/IF(Marks!$K$22=0,0.00000001,Marks!$K$22)))*(Marks!$K$13/Marks!$BC$13)+((Marks!L45/IF(Marks!$L$22=0,0.00000001,Marks!$L$22)))*(Marks!$L$13/Marks!$BC$13)+((Marks!M45/IF(Marks!$M$22=0,0.00000001,Marks!$M$22)))*(Marks!$M$13/Marks!$BC$13)+((Marks!N45/IF(Marks!$N$22=0,0.00000001,Marks!$N$22)))*(Marks!$N$13/Marks!$BC$13)+((Marks!O45/IF(Marks!$O$22=0,0.00000001,Marks!$O$22)))*(Marks!$O$13/Marks!$BC$13)+((Marks!P45/IF(Marks!$P$22=0,0.0000001,Marks!$P$22)))*(Marks!$P$13/Marks!$BC$13)+((Marks!Q45/IF(Marks!$Q$22=0,0.0000001,Marks!$Q$22)))*(Marks!$Q$13/Marks!$BC$13)+((Marks!R45/IF(Marks!$R$22=0,0.00000001,Marks!$R$22)))*(Marks!$R$13/Marks!$BC$13)+((Marks!S45/IF(Marks!$S$22=0,0.00000001,Marks!$S$22)))*(Marks!$S$13/Marks!$BC$13)+((Marks!T45/IF(Marks!$T$22=0,0.00000001,Marks!$T$22)))*(Marks!$T$13/Marks!$BC$13)+((Marks!U45/IF(Marks!$U$22=0,0.00000001,Marks!$U$22)))*(Marks!$U$13/Marks!$BC$13)+((Marks!V45/IF(Marks!$V$22=0,0.00000001,Marks!$V$22)))*(Marks!$V$13/Marks!$BC$13)+((Marks!W45/IF(Marks!$W$22=0,0.00000001,Marks!$W$22)))*(Marks!$W$13/Marks!$BC$13)+((Marks!X45/IF(Marks!$X$22=0,0.00000001,Marks!$X$22)))*(Marks!$X$13/Marks!$BC$13)+((Marks!Y45/IF(Marks!$Y$22=0,0.00000001,Marks!$Y$22)))*(Marks!$Y$13/Marks!$BC$13)+((Marks!Z45/IF(Marks!$Z$22=0,0.00000001,Marks!$Z$22)))*(Marks!$Z$13/Marks!$BC$13)+ ((Marks!AA45/IF(Marks!$AA$22=0,0.00000001,Marks!$AA$22)))*(Marks!$AA$13/Marks!$BC$13)+  ((Marks!AB45/IF(Marks!$AB$22=0,0.00000001,Marks!$AB$22)))*(Marks!$AB$13/Marks!$BC$13)+  ((Marks!AC45/IF(Marks!$AC$22=0,0.00000001,Marks!$AC$22)))*(Marks!$AC$13/Marks!$BC$13)+  ((Marks!AD45/IF(Marks!$AD$22=0,0.00000001,Marks!$AD$22)))*(Marks!$AD$13/Marks!$BC$13)+  ((Marks!AE45/IF(Marks!$AE$22=0,0.00000001,Marks!$AE$22)))*(Marks!$AE$13/Marks!$BC$13)+ ((Marks!AF45/IF(Marks!$AF$22=0,0.00000001,Marks!$AF$22)))*(Marks!$AF$13/Marks!$BC$13)+ ((Marks!AG45/IF(Marks!$AG$22=0,0.00000001,Marks!$AG$22)))*(Marks!$AG$13/Marks!$BC$13)+ ((Marks!AH45/IF(Marks!$AH$22=0,0.00000001,Marks!$AH$22)))*(Marks!$AH$13/Marks!$BC$13)+ ((Marks!AI45/IF(Marks!$AI$22=0,0.00000001,Marks!$AI$22)))*(Marks!$AI$13/Marks!$BC$13)+ ((Marks!AJ45/IF(Marks!$AJ$22=0,0.00000001,Marks!$AJ$22)))*(Marks!$AJ$13/Marks!$BC$13)+ ((Marks!AK45/IF(Marks!$AK$22=0,0.00000001,Marks!$AK$22)))*(Marks!$AK$13/Marks!$BC$13)+ ((Marks!AL45/IF(Marks!$AL$22=0,0.00000001,Marks!$AL$22)))*(Marks!$AL$13/Marks!$BC$13)+ ((Marks!AM45/IF(Marks!$AM$22=0,0.00000001,Marks!$AM$22)))*(Marks!$AM$13/Marks!$BC$13)+ ((Marks!AN45/IF(Marks!$AN$22=0,0.00000001,Marks!$AN$22)))*(Marks!$AN$13/Marks!$BC$13)+ ((Marks!AO45/IF(Marks!$AO$22=0,0.00000001,Marks!$AO$22)))*(Marks!$AO$13/Marks!$BC$13)+ ((Marks!AP45/IF(Marks!$AP$22=0,0.00000001,Marks!$AP$22)))*(Marks!$AP$13/Marks!$BC$13)+ ((Marks!AQ45/IF(Marks!$AQ$22=0,0.00000001,Marks!$AQ$22)))*(Marks!$AQ$13/Marks!$BC$13)+ ((Marks!AR45/IF(Marks!$AR$22=0,0.00000001,Marks!$AR$22)))*(Marks!$AR$13/Marks!$BC$13)+ ((Marks!AS45/IF(Marks!$AS$22=0,0.00000001,Marks!$AS$22)))*(Marks!$AS$13/Marks!$BC$13)+ ((Marks!AT45/IF(Marks!$AT$22=0,0.00000001,Marks!$AT$22)))*(Marks!$AT$13/Marks!$BC$13)+ ((Marks!AU45/IF(Marks!$AU$22=0,0.00000001,Marks!$AU$22)))*(Marks!$AU$13/Marks!$BC$13)+ ((Marks!AV45/IF(Marks!$AV$22=0,0.00000001,Marks!$AV$22)))*(Marks!$AV$13/Marks!$BC$13)+ ((Marks!AW45/IF(Marks!$AW$22=0,0.00000001,Marks!$AW$22)))*(Marks!$AW$13/Marks!$BC$13)+ ((Marks!AX45/IF(Marks!$AX$22=0,0.00000001,Marks!$AX$22)))*(Marks!$AX$13/Marks!$BC$13)+ ((Marks!AY45/IF(Marks!$AY$22=0,0.00000001,Marks!$AY$22)))*(Marks!$AY$13/Marks!$BC$13)+ ((Marks!AZ45/IF(Marks!$AZ$22=0,0.00000001,Marks!$AZ$22)))*(Marks!$AZ$13/Marks!$BC$13)+ ((Marks!BA45/IF(Marks!$BA$22=0,0.00000001,Marks!$BA$22)))*(Marks!$BA$13/Marks!$BC$13)+ ((Marks!BB45/IF(Marks!$BB$22=0,0.00000001,Marks!$BB$22)))*(Marks!$BB$13/Marks!$BC$13))*100)</f>
        <v>0</v>
      </c>
      <c r="K37" s="55" t="n">
        <f aca="false">IF(Marks!$BC$14=0,0,(((Marks!E45/IF(Marks!$E$22=0,0.00000001,Marks!$E$22)))*(Marks!$E$14/Marks!$BC$14)+((Marks!F45/IF(Marks!$F$22=0,0.00000001,Marks!$F$22)))*(Marks!$F$14/Marks!$BC$14)+((Marks!G45/IF(Marks!$G$22=0,0.00000001,Marks!$G$22)))*(Marks!$G$14/Marks!$BC$14)+((Marks!H45/IF(Marks!$H$22=0,0.00000001,Marks!$H$22)))*(Marks!$H$14/Marks!$BC$14)+((Marks!I45/IF(Marks!$I$22=0,0.00000001,Marks!$I$22)))*(Marks!$I$14/Marks!$BC$14)+((Marks!J45/IF(Marks!$J$22=0,0.00000001,Marks!$J$22)))*(Marks!$J$14/Marks!$BC$14)+((Marks!K45/IF(Marks!$K$22=0,0.00000001,Marks!$K$22)))*(Marks!$K$14/Marks!$BC$14)+((Marks!L45/IF(Marks!$L$22=0,0.00000001,Marks!$L$22)))*(Marks!$L$14/Marks!$BC$14)+((Marks!M45/IF(Marks!$M$22=0,0.00000001,Marks!$M$22)))*(Marks!$M$14/Marks!$BC$14)+((Marks!N45/IF(Marks!$N$22=0,0.00000001,Marks!$N$22)))*(Marks!$N$14/Marks!$BC$14)+((Marks!O45/IF(Marks!$O$22=0,0.00000001,Marks!$O$22)))*(Marks!$O$14/Marks!$BC$14)+((Marks!P45/IF(Marks!$P$22=0,0.0000001,Marks!$P$22)))*(Marks!$P$14/Marks!$BC$14)+((Marks!Q45/IF(Marks!$Q$22=0,0.0000001,Marks!$Q$22)))*(Marks!$Q$14/Marks!$BC$14)+((Marks!R45/IF(Marks!$R$22=0,0.00000001,Marks!$R$22)))*(Marks!$R$14/Marks!$BC$14)+((Marks!S45/IF(Marks!$S$22=0,0.00000001,Marks!$S$22)))*(Marks!$S$14/Marks!$BC$14)+((Marks!T45/IF(Marks!$T$22=0,0.00000001,Marks!$T$22)))*(Marks!$T$14/Marks!$BC$14)+((Marks!U45/IF(Marks!$U$22=0,0.00000001,Marks!$U$22)))*(Marks!$U$14/Marks!$BC$14)+((Marks!V45/IF(Marks!$V$22=0,0.00000001,Marks!$V$22)))*(Marks!$V$14/Marks!$BC$14)+((Marks!W45/IF(Marks!$W$22=0,0.00000001,Marks!$W$22)))*(Marks!$W$14/Marks!$BC$14)+((Marks!X45/IF(Marks!$X$22=0,0.00000001,Marks!$X$22)))*(Marks!$X$14/Marks!$BC$14)+((Marks!Y45/IF(Marks!$Y$22=0,0.00000001,Marks!$Y$22)))*(Marks!$Y$14/Marks!$BC$14)+((Marks!Z45/IF(Marks!$Z$22=0,0.00000001,Marks!$Z$22)))*(Marks!$Z$14/Marks!$BC$14)+ ((Marks!AA45/IF(Marks!$AA$22=0,0.00000001,Marks!$AA$22)))*(Marks!$AA$14/Marks!$BC$14)+  ((Marks!AB45/IF(Marks!$AB$22=0,0.00000001,Marks!$AB$22)))*(Marks!$AB$14/Marks!$BC$14)+  ((Marks!AC45/IF(Marks!$AC$22=0,0.00000001,Marks!$AC$22)))*(Marks!$AC$14/Marks!$BC$14)+  ((Marks!AD45/IF(Marks!$AD$22=0,0.00000001,Marks!$AD$22)))*(Marks!$AD$14/Marks!$BC$14)+  ((Marks!AE45/IF(Marks!$AE$22=0,0.00000001,Marks!$AE$22)))*(Marks!$AE$14/Marks!$BC$14)+ ((Marks!AF45/IF(Marks!$AF$22=0,0.00000001,Marks!$AF$22)))*(Marks!$AF$14/Marks!$BC$14)+ ((Marks!AG45/IF(Marks!$AG$22=0,0.00000001,Marks!$AG$22)))*(Marks!$AG$14/Marks!$BC$14)+ ((Marks!AH45/IF(Marks!$AH$22=0,0.00000001,Marks!$AH$22)))*(Marks!$AH$14/Marks!$BC$14)+ ((Marks!AI45/IF(Marks!$AI$22=0,0.00000001,Marks!$AI$22)))*(Marks!$AI$14/Marks!$BC$14)+ ((Marks!AJ45/IF(Marks!$AJ$22=0,0.00000001,Marks!$AJ$22)))*(Marks!$AJ$14/Marks!$BC$14)+ ((Marks!AK45/IF(Marks!$AK$22=0,0.00000001,Marks!$AK$22)))*(Marks!$AK$14/Marks!$BC$14)+ ((Marks!AL45/IF(Marks!$AL$22=0,0.00000001,Marks!$AL$22)))*(Marks!$AL$14/Marks!$BC$14)+ ((Marks!AM45/IF(Marks!$AM$22=0,0.00000001,Marks!$AM$22)))*(Marks!$AM$14/Marks!$BC$14)+ ((Marks!AN45/IF(Marks!$AN$22=0,0.00000001,Marks!$AN$22)))*(Marks!$AN$14/Marks!$BC$14)+ ((Marks!AO45/IF(Marks!$AO$22=0,0.00000001,Marks!$AO$22)))*(Marks!$AO$14/Marks!$BC$14)+ ((Marks!AP45/IF(Marks!$AP$22=0,0.00000001,Marks!$AP$22)))*(Marks!$AP$14/Marks!$BC$14)+ ((Marks!AQ45/IF(Marks!$AQ$22=0,0.00000001,Marks!$AQ$22)))*(Marks!$AQ$14/Marks!$BC$14)+ ((Marks!AR45/IF(Marks!$AR$22=0,0.00000001,Marks!$AR$22)))*(Marks!$AR$14/Marks!$BC$14)+ ((Marks!AS45/IF(Marks!$AS$22=0,0.00000001,Marks!$AS$22)))*(Marks!$AS$14/Marks!$BC$14)+ ((Marks!AT45/IF(Marks!$AT$22=0,0.00000001,Marks!$AT$22)))*(Marks!$AT$14/Marks!$BC$14)+ ((Marks!AU45/IF(Marks!$AU$22=0,0.00000001,Marks!$AU$22)))*(Marks!$AU$14/Marks!$BC$14)+ ((Marks!AV45/IF(Marks!$AV$22=0,0.00000001,Marks!$AV$22)))*(Marks!$AV$14/Marks!$BC$14)+ ((Marks!AW45/IF(Marks!$AW$22=0,0.00000001,Marks!$AW$22)))*(Marks!$AW$14/Marks!$BC$14)+ ((Marks!AX45/IF(Marks!$AX$22=0,0.00000001,Marks!$AX$22)))*(Marks!$AX$14/Marks!$BC$14)+ ((Marks!AY45/IF(Marks!$AY$22=0,0.00000001,Marks!$AY$22)))*(Marks!$AY$14/Marks!$BC$14)+ ((Marks!AZ45/IF(Marks!$AZ$22=0,0.00000001,Marks!$AZ$22)))*(Marks!$AZ$14/Marks!$BC$14)+ ((Marks!BA45/IF(Marks!$BA$22=0,0.00000001,Marks!$BA$22)))*(Marks!$BA$14/Marks!$BC$14)+ ((Marks!BB45/IF(Marks!$BB$22=0,0.00000001,Marks!$BB$22)))*(Marks!$BB$14/Marks!$BC$14))*100)</f>
        <v>0</v>
      </c>
      <c r="L37" s="55" t="n">
        <f aca="false">IF(Marks!$BC$15=0,0,(((Marks!E45/IF(Marks!$E$22=0,0.00000001,Marks!$E$22)))*(Marks!$E$15/Marks!$BC$15)+((Marks!F45/IF(Marks!$F$22=0,0.00000001,Marks!$F$22)))*(Marks!$F$15/Marks!$BC$15)+((Marks!G45/IF(Marks!$G$22=0,0.00000001,Marks!$G$22)))*(Marks!$G$15/Marks!$BC$15)+((Marks!H45/IF(Marks!$H$22=0,0.00000001,Marks!$H$22)))*(Marks!$H$15/Marks!$BC$15)+((Marks!I45/IF(Marks!$I$22=0,0.00000001,Marks!$I$22)))*(Marks!$I$15/Marks!$BC$15)+((Marks!J45/IF(Marks!$J$22=0,0.00000001,Marks!$J$22)))*(Marks!$J$15/Marks!$BC$15)+((Marks!K45/IF(Marks!$K$22=0,0.00000001,Marks!$K$22)))*(Marks!$K$15/Marks!$BC$15)+((Marks!L45/IF(Marks!$L$22=0,0.00000001,Marks!$L$22)))*(Marks!$L$15/Marks!$BC$15)+((Marks!M45/IF(Marks!$M$22=0,0.00000001,Marks!$M$22)))*(Marks!$M$15/Marks!$BC$15)+((Marks!N45/IF(Marks!$N$22=0,0.00000001,Marks!$N$22)))*(Marks!$N$15/Marks!$BC$15)+((Marks!O45/IF(Marks!$O$22=0,0.00000001,Marks!$O$22)))*(Marks!$O$15/Marks!$BC$15)+((Marks!P45/IF(Marks!$P$22=0,0.0000001,Marks!$P$22)))*(Marks!$P$15/Marks!$BC$15)+((Marks!Q45/IF(Marks!$Q$22=0,0.0000001,Marks!$Q$22)))*(Marks!$Q$15/Marks!$BC$15)+((Marks!R45/IF(Marks!$R$22=0,0.00000001,Marks!$R$22)))*(Marks!$R$15/Marks!$BC$15)+((Marks!S45/IF(Marks!$S$22=0,0.00000001,Marks!$S$22)))*(Marks!$S$15/Marks!$BC$15)+((Marks!T45/IF(Marks!$T$22=0,0.00000001,Marks!$T$22)))*(Marks!$T$15/Marks!$BC$15)+((Marks!U45/IF(Marks!$U$22=0,0.00000001,Marks!$U$22)))*(Marks!$U$15/Marks!$BC$15)+((Marks!V45/IF(Marks!$V$22=0,0.00000001,Marks!$V$22)))*(Marks!$V$15/Marks!$BC$15)+((Marks!W45/IF(Marks!$W$22=0,0.00000001,Marks!$W$22)))*(Marks!$W$15/Marks!$BC$15)+((Marks!X45/IF(Marks!$X$22=0,0.00000001,Marks!$X$22)))*(Marks!$X$15/Marks!$BC$15)+((Marks!Y45/IF(Marks!$Y$22=0,0.00000001,Marks!$Y$22)))*(Marks!$Y$15/Marks!$BC$15)+((Marks!Z45/IF(Marks!$Z$22=0,0.00000001,Marks!$Z$22)))*(Marks!$Z$15/Marks!$BC$15)+ ((Marks!AA45/IF(Marks!$AA$22=0,0.00000001,Marks!$AA$22)))*(Marks!$AA$15/Marks!$BC$15)+  ((Marks!AB45/IF(Marks!$AB$22=0,0.00000001,Marks!$AB$22)))*(Marks!$AB$15/Marks!$BC$15)+  ((Marks!AC45/IF(Marks!$AC$22=0,0.00000001,Marks!$AC$22)))*(Marks!$AC$15/Marks!$BC$15)+  ((Marks!AD45/IF(Marks!$AD$22=0,0.00000001,Marks!$AD$22)))*(Marks!$AD$15/Marks!$BC$15)+  ((Marks!AE45/IF(Marks!$AE$22=0,0.00000001,Marks!$AE$22)))*(Marks!$AE$15/Marks!$BC$15)+ ((Marks!AF45/IF(Marks!$AF$22=0,0.00000001,Marks!$AF$22)))*(Marks!$AF$15/Marks!$BC$15)+ ((Marks!AG45/IF(Marks!$AG$22=0,0.00000001,Marks!$AG$22)))*(Marks!$AG$15/Marks!$BC$15)+ ((Marks!AH45/IF(Marks!$AH$22=0,0.00000001,Marks!$AH$22)))*(Marks!$AH$15/Marks!$BC$15)+ ((Marks!AI45/IF(Marks!$AI$22=0,0.00000001,Marks!$AI$22)))*(Marks!$AI$15/Marks!$BC$15)+ ((Marks!AJ45/IF(Marks!$AJ$22=0,0.00000001,Marks!$AJ$22)))*(Marks!$AJ$15/Marks!$BC$15)+ ((Marks!AK45/IF(Marks!$AK$22=0,0.00000001,Marks!$AK$22)))*(Marks!$AK$15/Marks!$BC$15)+ ((Marks!AL45/IF(Marks!$AL$22=0,0.00000001,Marks!$AL$22)))*(Marks!$AL$15/Marks!$BC$15)+ ((Marks!AM45/IF(Marks!$AM$22=0,0.00000001,Marks!$AM$22)))*(Marks!$AM$15/Marks!$BC$15)+ ((Marks!AN45/IF(Marks!$AN$22=0,0.00000001,Marks!$AN$22)))*(Marks!$AN$15/Marks!$BC$15)+ ((Marks!AO45/IF(Marks!$AO$22=0,0.00000001,Marks!$AO$22)))*(Marks!$AO$15/Marks!$BC$15)+ ((Marks!AP45/IF(Marks!$AP$22=0,0.00000001,Marks!$AP$22)))*(Marks!$AP$15/Marks!$BC$15)+ ((Marks!AQ45/IF(Marks!$AQ$22=0,0.00000001,Marks!$AQ$22)))*(Marks!$AQ$15/Marks!$BC$15)+ ((Marks!AR45/IF(Marks!$AR$22=0,0.00000001,Marks!$AR$22)))*(Marks!$AR$15/Marks!$BC$15)+ ((Marks!AS45/IF(Marks!$AS$22=0,0.00000001,Marks!$AS$22)))*(Marks!$AS$15/Marks!$BC$15)+ ((Marks!AT45/IF(Marks!$AT$22=0,0.00000001,Marks!$AT$22)))*(Marks!$AT$15/Marks!$BC$15)+ ((Marks!AU45/IF(Marks!$AU$22=0,0.00000001,Marks!$AU$22)))*(Marks!$AU$15/Marks!$BC$15)+ ((Marks!AV45/IF(Marks!$AV$22=0,0.00000001,Marks!$AV$22)))*(Marks!$AV$15/Marks!$BC$15)+ ((Marks!AW45/IF(Marks!$AW$22=0,0.00000001,Marks!$AW$22)))*(Marks!$AW$15/Marks!$BC$15)+ ((Marks!AX45/IF(Marks!$AX$22=0,0.00000001,Marks!$AX$22)))*(Marks!$AX$15/Marks!$BC$15)+ ((Marks!AY45/IF(Marks!$AY$22=0,0.00000001,Marks!$AY$22)))*(Marks!$AY$15/Marks!$BC$15)+ ((Marks!AZ45/IF(Marks!$AZ$22=0,0.00000001,Marks!$AZ$22)))*(Marks!$AZ$15/Marks!$BC$15)+ ((Marks!BA45/IF(Marks!$BA$22=0,0.00000001,Marks!$BA$22)))*(Marks!$BA$15/Marks!$BC$15)+ ((Marks!BB45/IF(Marks!$BB$22=0,0.00000001,Marks!$BB$22)))*(Marks!$BB$15/Marks!$BC$15))*100)</f>
        <v>0</v>
      </c>
      <c r="M37" s="55" t="n">
        <f aca="false">IF(Marks!$BC$16=0,0,(((Marks!E45/IF(Marks!$E$22=0,0.00000001,Marks!$E$22)))*(Marks!$E$16/Marks!$BC$16)+((Marks!F45/IF(Marks!$F$22=0,0.00000001,Marks!$F$22)))*(Marks!$F$16/Marks!$BC$16)+((Marks!G45/IF(Marks!$G$22=0,0.00000001,Marks!$G$22)))*(Marks!$G$16/Marks!$BC$16)+((Marks!H45/IF(Marks!$H$22=0,0.00000001,Marks!$H$22)))*(Marks!$H$16/Marks!$BC$16)+((Marks!I45/IF(Marks!$I$22=0,0.00000001,Marks!$I$22)))*(Marks!$I$16/Marks!$BC$16)+((Marks!J45/IF(Marks!$J$22=0,0.00000001,Marks!$J$22)))*(Marks!$J$16/Marks!$BC$16)+((Marks!K45/IF(Marks!$K$22=0,0.00000001,Marks!$K$22)))*(Marks!$K$16/Marks!$BC$16)+((Marks!L45/IF(Marks!$L$22=0,0.00000001,Marks!$L$22)))*(Marks!$L$16/Marks!$BC$16)+((Marks!M45/IF(Marks!$M$22=0,0.00000001,Marks!$M$22)))*(Marks!$M$16/Marks!$BC$16)+((Marks!N45/IF(Marks!$N$22=0,0.00000001,Marks!$N$22)))*(Marks!$N$16/Marks!$BC$16)+((Marks!O45/IF(Marks!$O$22=0,0.00000001,Marks!$O$22)))*(Marks!$O$16/Marks!$BC$16)+((Marks!P45/IF(Marks!$P$22=0,0.0000001,Marks!$P$22)))*(Marks!$P$16/Marks!$BC$16)+((Marks!Q45/IF(Marks!$Q$22=0,0.0000001,Marks!$Q$22)))*(Marks!$Q$16/Marks!$BC$16)+((Marks!R45/IF(Marks!$R$22=0,0.00000001,Marks!$R$22)))*(Marks!$R$16/Marks!$BC$16)+((Marks!S45/IF(Marks!$S$22=0,0.00000001,Marks!$S$22)))*(Marks!$S$16/Marks!$BC$16)+((Marks!T45/IF(Marks!$T$22=0,0.00000001,Marks!$T$22)))*(Marks!$T$16/Marks!$BC$16)+((Marks!U45/IF(Marks!$U$22=0,0.00000001,Marks!$U$22)))*(Marks!$U$16/Marks!$BC$16)+((Marks!V45/IF(Marks!$V$22=0,0.00000001,Marks!$V$22)))*(Marks!$V$16/Marks!$BC$16)+((Marks!W45/IF(Marks!$W$22=0,0.00000001,Marks!$W$22)))*(Marks!$W$16/Marks!$BC$16)+((Marks!X45/IF(Marks!$X$22=0,0.00000001,Marks!$X$22)))*(Marks!$X$16/Marks!$BC$16)+((Marks!Y45/IF(Marks!$Y$22=0,0.00000001,Marks!$Y$22)))*(Marks!$Y$16/Marks!$BC$16)+((Marks!Z45/IF(Marks!$Z$22=0,0.00000001,Marks!$Z$22)))*(Marks!$Z$16/Marks!$BC$16)+ ((Marks!AA45/IF(Marks!$AA$22=0,0.00000001,Marks!$AA$22)))*(Marks!$AA$16/Marks!$BC$16)+  ((Marks!AB45/IF(Marks!$AB$22=0,0.00000001,Marks!$AB$22)))*(Marks!$AB$16/Marks!$BC$16)+  ((Marks!AC45/IF(Marks!$AC$22=0,0.00000001,Marks!$AC$22)))*(Marks!$AC$16/Marks!$BC$16)+  ((Marks!AD45/IF(Marks!$AD$22=0,0.00000001,Marks!$AD$22)))*(Marks!$AD$16/Marks!$BC$16)+  ((Marks!AE45/IF(Marks!$AE$22=0,0.00000001,Marks!$AE$22)))*(Marks!$AE$16/Marks!$BC$16)+ ((Marks!AF45/IF(Marks!$AF$22=0,0.00000001,Marks!$AF$22)))*(Marks!$AF$16/Marks!$BC$16)+ ((Marks!AG45/IF(Marks!$AG$22=0,0.00000001,Marks!$AG$22)))*(Marks!$AG$16/Marks!$BC$16)+ ((Marks!AH45/IF(Marks!$AH$22=0,0.00000001,Marks!$AH$22)))*(Marks!$AH$16/Marks!$BC$16)+ ((Marks!AI45/IF(Marks!$AI$22=0,0.00000001,Marks!$AI$22)))*(Marks!$AI$16/Marks!$BC$16)+ ((Marks!AJ45/IF(Marks!$AJ$22=0,0.00000001,Marks!$AJ$22)))*(Marks!$AJ$16/Marks!$BC$16)+ ((Marks!AK45/IF(Marks!$AK$22=0,0.00000001,Marks!$AK$22)))*(Marks!$AK$16/Marks!$BC$16)+ ((Marks!AL45/IF(Marks!$AL$22=0,0.00000001,Marks!$AL$22)))*(Marks!$AL$16/Marks!$BC$16)+ ((Marks!AM45/IF(Marks!$AM$22=0,0.00000001,Marks!$AM$22)))*(Marks!$AM$16/Marks!$BC$16)+ ((Marks!AN45/IF(Marks!$AN$22=0,0.00000001,Marks!$AN$22)))*(Marks!$AN$16/Marks!$BC$16)+ ((Marks!AO45/IF(Marks!$AO$22=0,0.00000001,Marks!$AO$22)))*(Marks!$AO$16/Marks!$BC$16)+ ((Marks!AP45/IF(Marks!$AP$22=0,0.00000001,Marks!$AP$22)))*(Marks!$AP$16/Marks!$BC$16)+ ((Marks!AQ45/IF(Marks!$AQ$22=0,0.00000001,Marks!$AQ$22)))*(Marks!$AQ$16/Marks!$BC$16)+ ((Marks!AR45/IF(Marks!$AR$22=0,0.00000001,Marks!$AR$22)))*(Marks!$AR$16/Marks!$BC$16)+ ((Marks!AS45/IF(Marks!$AS$22=0,0.00000001,Marks!$AS$22)))*(Marks!$AS$16/Marks!$BC$16)+ ((Marks!AT45/IF(Marks!$AT$22=0,0.00000001,Marks!$AT$22)))*(Marks!$AT$16/Marks!$BC$16)+ ((Marks!AU45/IF(Marks!$AU$22=0,0.00000001,Marks!$AU$22)))*(Marks!$AU$16/Marks!$BC$16)+ ((Marks!AV45/IF(Marks!$AV$22=0,0.00000001,Marks!$AV$22)))*(Marks!$AV$16/Marks!$BC$16)+ ((Marks!AW45/IF(Marks!$AW$22=0,0.00000001,Marks!$AW$22)))*(Marks!$AW$16/Marks!$BC$16)+ ((Marks!AX45/IF(Marks!$AX$22=0,0.00000001,Marks!$AX$22)))*(Marks!$AX$16/Marks!$BC$16)+ ((Marks!AY45/IF(Marks!$AY$22=0,0.00000001,Marks!$AY$22)))*(Marks!$AY$16/Marks!$BC$16)+ ((Marks!AZ45/IF(Marks!$AZ$22=0,0.00000001,Marks!$AZ$22)))*(Marks!$AZ$16/Marks!$BC$16)+ ((Marks!BA45/IF(Marks!$BA$22=0,0.00000001,Marks!$BA$22)))*(Marks!$BA$16/Marks!$BC$16)+ ((Marks!BB45/IF(Marks!$BB$22=0,0.00000001,Marks!$BB$22)))*(Marks!$BB$16/Marks!$BC$16))*100)</f>
        <v>0</v>
      </c>
      <c r="N37" s="55" t="n">
        <f aca="false">IF(Marks!$BC$17=0,0,(((Marks!E45/IF(Marks!$E$22=0,0.00000001,Marks!$E$22)))*(Marks!$E$17/Marks!$BC$17)+((Marks!F45/IF(Marks!$F$22=0,0.00000001,Marks!$F$22)))*(Marks!$F$17/Marks!$BC$17)+((Marks!G45/IF(Marks!$G$22=0,0.00000001,Marks!$G$22)))*(Marks!$G$17/Marks!$BC$17)+((Marks!H45/IF(Marks!$H$22=0,0.00000001,Marks!$H$22)))*(Marks!$H$17/Marks!$BC$17)+((Marks!I45/IF(Marks!$I$22=0,0.00000001,Marks!$I$22)))*(Marks!$I$17/Marks!$BC$17)+((Marks!J45/IF(Marks!$J$22=0,0.00000001,Marks!$J$22)))*(Marks!$J$17/Marks!$BC$17)+((Marks!K45/IF(Marks!$K$22=0,0.00000001,Marks!$K$22)))*(Marks!$K$17/Marks!$BC$17)+((Marks!L45/IF(Marks!$L$22=0,0.00000001,Marks!$L$22)))*(Marks!$L$17/Marks!$BC$17)+((Marks!M45/IF(Marks!$M$22=0,0.00000001,Marks!$M$22)))*(Marks!$M$17/Marks!$BC$17)+((Marks!N45/IF(Marks!$N$22=0,0.00000001,Marks!$N$22)))*(Marks!$N$17/Marks!$BC$17)+((Marks!O45/IF(Marks!$O$22=0,0.00000001,Marks!$O$22)))*(Marks!$O$17/Marks!$BC$17)+((Marks!P45/IF(Marks!$P$22=0,0.0000001,Marks!$P$22)))*(Marks!$P$17/Marks!$BC$17)+((Marks!Q45/IF(Marks!$Q$22=0,0.0000001,Marks!$Q$22)))*(Marks!$Q$17/Marks!$BC$17)+((Marks!R45/IF(Marks!$R$22=0,0.00000001,Marks!$R$22)))*(Marks!$R$17/Marks!$BC$17)+((Marks!S45/IF(Marks!$S$22=0,0.00000001,Marks!$S$22)))*(Marks!$S$17/Marks!$BC$17)+((Marks!T45/IF(Marks!$T$22=0,0.00000001,Marks!$T$22)))*(Marks!$T$17/Marks!$BC$17)+((Marks!U45/IF(Marks!$U$22=0,0.00000001,Marks!$U$22)))*(Marks!$U$17/Marks!$BC$17)+((Marks!V45/IF(Marks!$V$22=0,0.00000001,Marks!$V$22)))*(Marks!$V$17/Marks!$BC$17)+((Marks!W45/IF(Marks!$W$22=0,0.00000001,Marks!$W$22)))*(Marks!$W$17/Marks!$BC$17)+((Marks!X45/IF(Marks!$X$22=0,0.00000001,Marks!$X$22)))*(Marks!$X$17/Marks!$BC$17)+((Marks!Y45/IF(Marks!$Y$22=0,0.00000001,Marks!$Y$22)))*(Marks!$Y$17/Marks!$BC$17)+((Marks!Z45/IF(Marks!$Z$22=0,0.00000001,Marks!$Z$22)))*(Marks!$Z$17/Marks!$BC$17)+ ((Marks!AA45/IF(Marks!$AA$22=0,0.00000001,Marks!$AA$22)))*(Marks!$AA$17/Marks!$BC$17)+  ((Marks!AB45/IF(Marks!$AB$22=0,0.00000001,Marks!$AB$22)))*(Marks!$AB$17/Marks!$BC$17)+  ((Marks!AC45/IF(Marks!$AC$22=0,0.00000001,Marks!$AC$22)))*(Marks!$AC$17/Marks!$BC$17)+  ((Marks!AD45/IF(Marks!$AD$22=0,0.00000001,Marks!$AD$22)))*(Marks!$AD$17/Marks!$BC$17)+  ((Marks!AE45/IF(Marks!$AE$22=0,0.00000001,Marks!$AE$22)))*(Marks!$AE$17/Marks!$BC$17)+ ((Marks!AF45/IF(Marks!$AF$22=0,0.00000001,Marks!$AF$22)))*(Marks!$AF$17/Marks!$BC$17)+ ((Marks!AG45/IF(Marks!$AG$22=0,0.00000001,Marks!$AG$22)))*(Marks!$AG$17/Marks!$BC$17)+ ((Marks!AH45/IF(Marks!$AH$22=0,0.00000001,Marks!$AH$22)))*(Marks!$AH$17/Marks!$BC$17)+ ((Marks!AI45/IF(Marks!$AI$22=0,0.00000001,Marks!$AI$22)))*(Marks!$AI$17/Marks!$BC$17)+ ((Marks!AJ45/IF(Marks!$AJ$22=0,0.00000001,Marks!$AJ$22)))*(Marks!$AJ$17/Marks!$BC$17)+ ((Marks!AK45/IF(Marks!$AK$22=0,0.00000001,Marks!$AK$22)))*(Marks!$AK$17/Marks!$BC$17)+ ((Marks!AL45/IF(Marks!$AL$22=0,0.00000001,Marks!$AL$22)))*(Marks!$AL$17/Marks!$BC$17)+ ((Marks!AM45/IF(Marks!$AM$22=0,0.00000001,Marks!$AM$22)))*(Marks!$AM$17/Marks!$BC$17)+ ((Marks!AN45/IF(Marks!$AN$22=0,0.00000001,Marks!$AN$22)))*(Marks!$AN$17/Marks!$BC$17)+ ((Marks!AO45/IF(Marks!$AO$22=0,0.00000001,Marks!$AO$22)))*(Marks!$AO$17/Marks!$BC$17)+ ((Marks!AP45/IF(Marks!$AP$22=0,0.00000001,Marks!$AP$22)))*(Marks!$AP$17/Marks!$BC$17)+ ((Marks!AQ45/IF(Marks!$AQ$22=0,0.00000001,Marks!$AQ$22)))*(Marks!$AQ$17/Marks!$BC$17)+ ((Marks!AR45/IF(Marks!$AR$22=0,0.00000001,Marks!$AR$22)))*(Marks!$AR$17/Marks!$BC$17)+ ((Marks!AS45/IF(Marks!$AS$22=0,0.00000001,Marks!$AS$22)))*(Marks!$AS$17/Marks!$BC$17)+ ((Marks!AT45/IF(Marks!$AT$22=0,0.00000001,Marks!$AT$22)))*(Marks!$AT$17/Marks!$BC$17)+ ((Marks!AU45/IF(Marks!$AU$22=0,0.00000001,Marks!$AU$22)))*(Marks!$AU$17/Marks!$BC$17)+ ((Marks!AV45/IF(Marks!$AV$22=0,0.00000001,Marks!$AV$22)))*(Marks!$AV$17/Marks!$BC$17)+ ((Marks!AW45/IF(Marks!$AW$22=0,0.00000001,Marks!$AW$22)))*(Marks!$AW$17/Marks!$BC$17)+ ((Marks!AX45/IF(Marks!$AX$22=0,0.00000001,Marks!$AX$22)))*(Marks!$AX$17/Marks!$BC$17)+ ((Marks!AY45/IF(Marks!$AY$22=0,0.00000001,Marks!$AY$22)))*(Marks!$AY$17/Marks!$BC$17)+ ((Marks!AZ45/IF(Marks!$AZ$22=0,0.00000001,Marks!$AZ$22)))*(Marks!$AZ$17/Marks!$BC$17)+ ((Marks!BA45/IF(Marks!$BA$22=0,0.00000001,Marks!$BA$22)))*(Marks!$BA$17/Marks!$BC$17)+ ((Marks!BB45/IF(Marks!$BB$22=0,0.00000001,Marks!$BB$22)))*(Marks!$BB$17/Marks!$BC$17))*100)</f>
        <v>0</v>
      </c>
      <c r="O37" s="38"/>
      <c r="P37" s="55" t="n">
        <f aca="false">($C37*'Course Info'!C$30*Marks!$BC$6/'Course Info'!C$42)+($D37*'Course Info'!C$31*Marks!$BC$7/'Course Info'!C$42)+($E37*'Course Info'!C$32*Marks!$BC$8/'Course Info'!C$42)+($F37*'Course Info'!C$33*Marks!$BC$9/'Course Info'!C$42)+($G37*'Course Info'!C$34*Marks!$BC$10/'Course Info'!C$42)+($H37*'Course Info'!C$35*Marks!$BC$11/'Course Info'!C$42)+($I37*'Course Info'!C$36*Marks!$BC$12/'Course Info'!C$42)+($J37*'Course Info'!C$37*Marks!$BC$13/'Course Info'!C$42)+($K37*'Course Info'!C$38*Marks!$BC$14/'Course Info'!C$42)+($L37*'Course Info'!C$39*Marks!$BC$15/'Course Info'!C$42)+ ($M37*'Course Info'!C$40*Marks!$BC$16/'Course Info'!C$42)+($N37*'Course Info'!C$41*Marks!$BC$17/'Course Info'!C$42)</f>
        <v>0</v>
      </c>
      <c r="Q37" s="55" t="e">
        <f aca="false">($C37*'Course Info'!D$30*Marks!$BC$6/'Course Info'!D$42)+($D37*'Course Info'!D$31*Marks!$BC$7/'Course Info'!D$42)+($E37*'Course Info'!D$32*Marks!$BC$8/'Course Info'!D$42)+($F37*'Course Info'!D$33*Marks!$BC$9/'Course Info'!D$42)+($G37*'Course Info'!D$34*Marks!$BC$10/'Course Info'!D$42)+($H37*'Course Info'!D$35*Marks!$BC$11/'Course Info'!D$42)+($I37*'Course Info'!D$36*Marks!$BC$12/'Course Info'!D$42)+($J37*'Course Info'!D$37*Marks!$BC$13/'Course Info'!D$42)+($K37*'Course Info'!D$38*Marks!$BC$14/'Course Info'!D$42)+($L37*'Course Info'!D$39*Marks!$BC$15/'Course Info'!D$42)+ ($M37*'Course Info'!D$40*Marks!$BC$16/'Course Info'!D$42)+($N37*'Course Info'!D$41*Marks!$BC$17/'Course Info'!D$42)</f>
        <v>#DIV/0!</v>
      </c>
      <c r="R37" s="55" t="e">
        <f aca="false">($C37*'Course Info'!E$30*Marks!$BC$6/'Course Info'!E$42)+($D37*'Course Info'!E$31*Marks!$BC$7/'Course Info'!E$42)+($E37*'Course Info'!E$32*Marks!$BC$8/'Course Info'!E$42)+($F37*'Course Info'!E$33*Marks!$BC$9/'Course Info'!E$42)+($G37*'Course Info'!E$34*Marks!$BC$10/'Course Info'!E$42)+($H37*'Course Info'!E$35*Marks!$BC$11/'Course Info'!E$42)+($I37*'Course Info'!E$36*Marks!$BC$12/'Course Info'!E$42)+($J37*'Course Info'!E$37*Marks!$BC$13/'Course Info'!E$42)+($K37*'Course Info'!E$38*Marks!$BC$14/'Course Info'!E$42)+($L37*'Course Info'!E$39*Marks!$BC$15/'Course Info'!E$42)+ ($M37*'Course Info'!E$40*Marks!$BC$16/'Course Info'!E$42)+($N37*'Course Info'!E$41*Marks!$BC$17/'Course Info'!E$42)</f>
        <v>#DIV/0!</v>
      </c>
      <c r="S37" s="55" t="e">
        <f aca="false">($C37*'Course Info'!F$30*Marks!$BC$6/'Course Info'!F$42)+($D37*'Course Info'!F$31*Marks!$BC$7/'Course Info'!F$42)+($E37*'Course Info'!F$32*Marks!$BC$8/'Course Info'!F$42)+($F37*'Course Info'!F$33*Marks!$BC$9/'Course Info'!F$42)+($G37*'Course Info'!F$34*Marks!$BC$10/'Course Info'!F$42)+($H37*'Course Info'!F$35*Marks!$BC$11/'Course Info'!F$42)+($I37*'Course Info'!F$36*Marks!$BC$12/'Course Info'!F$42)+($J37*'Course Info'!F$37*Marks!$BC$13/'Course Info'!F$42)+($K37*'Course Info'!F$38*Marks!$BC$14/'Course Info'!F$42)+($L37*'Course Info'!F$39*Marks!$BC$15/'Course Info'!F$42)+ ($M37*'Course Info'!F$40*Marks!$BC$16/'Course Info'!F$42)+($N37*'Course Info'!F$41*Marks!$BC$17/'Course Info'!F$42)</f>
        <v>#DIV/0!</v>
      </c>
      <c r="T37" s="55" t="e">
        <f aca="false">($C37*'Course Info'!G$30*Marks!$BC$6/'Course Info'!G$42)+($D37*'Course Info'!G$31*Marks!$BC$7/'Course Info'!G$42)+($E37*'Course Info'!G$32*Marks!$BC$8/'Course Info'!G$42)+($F37*'Course Info'!G$33*Marks!$BC$9/'Course Info'!G$42)+($G37*'Course Info'!G$34*Marks!$BC$10/'Course Info'!G$42)+($H37*'Course Info'!G$35*Marks!$BC$11/'Course Info'!G$42)+($I37*'Course Info'!G$36*Marks!$BC$12/'Course Info'!G$42)+($J37*'Course Info'!G$37*Marks!$BC$13/'Course Info'!G$42)+($K37*'Course Info'!G$38*Marks!$BC$14/'Course Info'!G$42)+($L37*'Course Info'!G$39*Marks!$BC$15/'Course Info'!G$42)+ ($M37*'Course Info'!G$40*Marks!$BC$16/'Course Info'!G$42)+($N37*'Course Info'!G$41*Marks!$BC$17/'Course Info'!G$42)</f>
        <v>#DIV/0!</v>
      </c>
      <c r="U37" s="55" t="e">
        <f aca="false">($C37*'Course Info'!H$30*Marks!$BC$6/'Course Info'!H$42)+($D37*'Course Info'!H$31*Marks!$BC$7/'Course Info'!H$42)+($E37*'Course Info'!H$32*Marks!$BC$8/'Course Info'!H$42)+($F37*'Course Info'!H$33*Marks!$BC$9/'Course Info'!H$42)+($G37*'Course Info'!H$34*Marks!$BC$10/'Course Info'!H$42)+($H37*'Course Info'!H$35*Marks!$BC$11/'Course Info'!H$42)+($I37*'Course Info'!H$36*Marks!$BC$12/'Course Info'!H$42)+($J37*'Course Info'!H$37*Marks!$BC$13/'Course Info'!H$42)+($K37*'Course Info'!H$38*Marks!$BC$14/'Course Info'!H$42)+($L37*'Course Info'!H$39*Marks!$BC$15/'Course Info'!H$42)+ ($M37*'Course Info'!H$40*Marks!$BC$16/'Course Info'!H$42)+($N37*'Course Info'!H$41*Marks!$BC$17/'Course Info'!H$42)</f>
        <v>#DIV/0!</v>
      </c>
      <c r="V37" s="55" t="e">
        <f aca="false">($C37*'Course Info'!I$30*Marks!$BC$6/'Course Info'!I$42)+($D37*'Course Info'!I$31*Marks!$BC$7/'Course Info'!I$42)+($E37*'Course Info'!I$32*Marks!$BC$8/'Course Info'!I$42)+($F37*'Course Info'!I$33*Marks!$BC$9/'Course Info'!I$42)+($G37*'Course Info'!I$34*Marks!$BC$10/'Course Info'!I$42)+($H37*'Course Info'!I$35*Marks!$BC$11/'Course Info'!I$42)+($I37*'Course Info'!I$36*Marks!$BC$12/'Course Info'!I$42)+($J37*'Course Info'!I$37*Marks!$BC$13/'Course Info'!I$42)+($K37*'Course Info'!I$38*Marks!$BC$14/'Course Info'!I$42)+($L37*'Course Info'!I$39*Marks!$BC$15/'Course Info'!I$42)+ ($M37*'Course Info'!I$40*Marks!$BC$16/'Course Info'!I$42)+($N37*'Course Info'!I$41*Marks!$BC$17/'Course Info'!I$42)</f>
        <v>#DIV/0!</v>
      </c>
      <c r="W37" s="55" t="e">
        <f aca="false">($C37*'Course Info'!J$30*Marks!$BC$6/'Course Info'!J$42)+($D37*'Course Info'!J$31*Marks!$BC$7/'Course Info'!J$42)+($E37*'Course Info'!J$32*Marks!$BC$8/'Course Info'!J$42)+($F37*'Course Info'!J$33*Marks!$BC$9/'Course Info'!J$42)+($G37*'Course Info'!J$34*Marks!$BC$10/'Course Info'!J$42)+($H37*'Course Info'!J$35*Marks!$BC$11/'Course Info'!J$42)+($I37*'Course Info'!J$36*Marks!$BC$12/'Course Info'!J$42)+($J37*'Course Info'!J$37*Marks!$BC$13/'Course Info'!J$42)+($K37*'Course Info'!J$38*Marks!$BC$14/'Course Info'!J$42)+($L37*'Course Info'!J$39*Marks!$BC$15/'Course Info'!J$42)+ ($M37*'Course Info'!J$40*Marks!$BC$16/'Course Info'!J$42)+($N37*'Course Info'!J$41*Marks!$BC$17/'Course Info'!J$42)</f>
        <v>#DIV/0!</v>
      </c>
      <c r="X37" s="55" t="e">
        <f aca="false">($C37*'Course Info'!K$30*Marks!$BC$6/'Course Info'!K$42)+($D37*'Course Info'!K$31*Marks!$BC$7/'Course Info'!K$42)+($E37*'Course Info'!K$32*Marks!$BC$8/'Course Info'!K$42)+($F37*'Course Info'!K$33*Marks!$BC$9/'Course Info'!K$42)+($G37*'Course Info'!K$34*Marks!$BC$10/'Course Info'!K$42)+($H37*'Course Info'!K$35*Marks!$BC$11/'Course Info'!K$42)+($I37*'Course Info'!K$36*Marks!$BC$12/'Course Info'!K$42)+($J37*'Course Info'!K$37*Marks!$BC$13/'Course Info'!K$42)+($K37*'Course Info'!K$38*Marks!$BC$14/'Course Info'!K$42)+($L37*'Course Info'!K$39*Marks!$BC$15/'Course Info'!K$42)+ ($M37*'Course Info'!K$40*Marks!$BC$16/'Course Info'!K$42)+($N37*'Course Info'!K$41*Marks!$BC$17/'Course Info'!K$42)</f>
        <v>#DIV/0!</v>
      </c>
      <c r="Y37" s="55" t="e">
        <f aca="false">($C37*'Course Info'!L$30*Marks!$BC$6/'Course Info'!L$42)+($D37*'Course Info'!L$31*Marks!$BC$7/'Course Info'!L$42)+($E37*'Course Info'!L$32*Marks!$BC$8/'Course Info'!L$42)+($F37*'Course Info'!L$33*Marks!$BC$9/'Course Info'!L$42)+($G37*'Course Info'!L$34*Marks!$BC$10/'Course Info'!L$42)+($H37*'Course Info'!L$35*Marks!$BC$11/'Course Info'!L$42)+($I37*'Course Info'!L$36*Marks!$BC$12/'Course Info'!L$42)+($J37*'Course Info'!L$37*Marks!$BC$13/'Course Info'!L$42)+($K37*'Course Info'!L$38*Marks!$BC$14/'Course Info'!L$42)+($L37*'Course Info'!L$39*Marks!$BC$15/'Course Info'!L$42)+ ($M37*'Course Info'!L$40*Marks!$BC$16/'Course Info'!L$42)+($N37*'Course Info'!L$41*Marks!$BC$17/'Course Info'!L$42)</f>
        <v>#DIV/0!</v>
      </c>
      <c r="Z37" s="55" t="e">
        <f aca="false">($C37*'Course Info'!M$30*Marks!$BC$6/'Course Info'!M$42)+($D37*'Course Info'!M$31*Marks!$BC$7/'Course Info'!M$42)+($E37*'Course Info'!M$32*Marks!$BC$8/'Course Info'!M$42)+($F37*'Course Info'!M$33*Marks!$BC$9/'Course Info'!M$42)+($G37*'Course Info'!M$34*Marks!$BC$10/'Course Info'!M$42)+($H37*'Course Info'!M$35*Marks!$BC$11/'Course Info'!M$42)+($I37*'Course Info'!M$36*Marks!$BC$12/'Course Info'!M$42)+($J37*'Course Info'!M$37*Marks!$BC$13/'Course Info'!M$42)+($K37*'Course Info'!M$38*Marks!$BC$14/'Course Info'!M$42)+($L37*'Course Info'!M$39*Marks!$BC$15/'Course Info'!M$42)+ ($M37*'Course Info'!M$40*Marks!$BC$16/'Course Info'!M$42)+($N37*'Course Info'!M$41*Marks!$BC$17/'Course Info'!M$42)</f>
        <v>#DIV/0!</v>
      </c>
      <c r="AA37" s="55" t="e">
        <f aca="false">($C37*'Course Info'!N$30*Marks!$BC$6/'Course Info'!N$42)+($D37*'Course Info'!N$31*Marks!$BC$7/'Course Info'!N$42)+($E37*'Course Info'!N$32*Marks!$BC$8/'Course Info'!N$42)+($F37*'Course Info'!N$33*Marks!$BC$9/'Course Info'!N$42)+($G37*'Course Info'!N$34*Marks!$BC$10/'Course Info'!N$42)+($H37*'Course Info'!N$35*Marks!$BC$11/'Course Info'!N$42)+($I37*'Course Info'!N$36*Marks!$BC$12/'Course Info'!N$42)+($J37*'Course Info'!N$37*Marks!$BC$13/'Course Info'!N$42)+($K37*'Course Info'!N$38*Marks!$BC$14/'Course Info'!N$42)+($L37*'Course Info'!N$39*Marks!$BC$15/'Course Info'!N$42)+ ($M37*'Course Info'!N$40*Marks!$BC$16/'Course Info'!N$42)+($N37*'Course Info'!N$41*Marks!$BC$17/'Course Info'!N$42)</f>
        <v>#DIV/0!</v>
      </c>
      <c r="AD37" s="59"/>
    </row>
    <row r="38" customFormat="false" ht="12.8" hidden="false" customHeight="false" outlineLevel="0" collapsed="false">
      <c r="A38" s="0" t="n">
        <v>20</v>
      </c>
      <c r="B38" s="43" t="n">
        <f aca="false">Marks!B46</f>
        <v>0</v>
      </c>
      <c r="C38" s="55" t="n">
        <f aca="false">IF(Marks!$BC$6=0,0,(((Marks!E46/IF(Marks!$E$22=0,0.00000001,Marks!$E$22)))*(Marks!$E$6/Marks!$BC$6)+((Marks!F46/IF(Marks!$F$22=0,0.00000001,Marks!$F$22)))*(Marks!$F$6/Marks!$BC$6)+((Marks!G46/IF(Marks!$G$22=0,0.00000001,Marks!$G$22)))*(Marks!$G$6/Marks!$BC$6)+((Marks!H46/IF(Marks!$H$22=0,0.00000001,Marks!$H$22)))*(Marks!$H$6/Marks!$BC$6)+((Marks!I46/IF(Marks!$I$22=0,0.00000001,Marks!$I$22)))*(Marks!$I$6/Marks!$BC$6)+((Marks!J46/IF(Marks!$J$22=0,0.00000001,Marks!$J$22)))*(Marks!$J$6/Marks!$BC$6)+((Marks!K46/IF(Marks!$K$22=0,0.00000001,Marks!$K$22)))*(Marks!$K$6/Marks!$BC$6)+((Marks!L46/IF(Marks!$L$22=0,0.00000001,Marks!$L$22)))*(Marks!$L$6/Marks!$BC$6)+((Marks!M46/IF(Marks!$M$22=0,0.00000001,Marks!$M$22)))*(Marks!$M$6/Marks!$BC$6)+((Marks!N46/IF(Marks!$N$22=0,0.00000001,Marks!$N$22)))*(Marks!$N$6/Marks!$BC$6)+((Marks!O46/IF(Marks!$O$22=0,0.00000001,Marks!$O$22)))*(Marks!$O$6/Marks!$BC$6)+((Marks!P46/IF(Marks!$P$22=0,0.0000001,Marks!$P$22)))*(Marks!$P$6/Marks!$BC$6)+((Marks!Q46/IF(Marks!$Q$22=0,0.0000001,Marks!$Q$22)))*(Marks!$Q$6/Marks!$BC$6)+((Marks!R46/IF(Marks!$R$22=0,0.00000001,Marks!$R$22)))*(Marks!$R$6/Marks!$BC$6)+((Marks!S46/IF(Marks!$S$22=0,0.00000001,Marks!$S$22)))*(Marks!$S$6/Marks!$BC$6)+((Marks!T46/IF(Marks!$T$22=0,0.00000001,Marks!$T$22)))*(Marks!$T$6/Marks!$BC$6)+((Marks!U46/IF(Marks!$U$22=0,0.00000001,Marks!$U$22)))*(Marks!$U$6/Marks!$BC$6)+((Marks!V46/IF(Marks!$V$22=0,0.00000001,Marks!$V$22)))*(Marks!$V$6/Marks!$BC$6)+((Marks!W46/IF(Marks!$W$22=0,0.00000001,Marks!$W$22)))*(Marks!$W$6/Marks!$BC$6)+((Marks!X46/IF(Marks!$X$22=0,0.00000001,Marks!$X$22)))*(Marks!$X$6/Marks!$BC$6)+((Marks!Y46/IF(Marks!$Y$22=0,0.00000001,Marks!$Y$22)))*(Marks!$Y$6/Marks!$BC$6)+((Marks!Z46/IF(Marks!$Z$22=0,0.00000001,Marks!$Z$22)))*(Marks!$Z$6/Marks!$BC$6)+((Marks!AA46/IF(Marks!$AA$22=0,0.00000001,Marks!$AA$22)))*(Marks!$AA$6/Marks!$BC$6)+((Marks!AB46/IF(Marks!$AB$22=0,0.00000001,Marks!$AB$22)))*(Marks!$AB$6/Marks!$BC$6)+((Marks!AC46/IF(Marks!$AC$22=0,0.00000001,Marks!$AC$22)))*(Marks!$AC$6/Marks!$BC$6)+((Marks!AD46/IF(Marks!$AD$22=0,0.00000001,Marks!$AD$22)))*(Marks!$AD$6/Marks!$BC$6)+((Marks!AE46/IF(Marks!$AE$22=0,0.00000001,Marks!$AE$22)))*(Marks!$AE$6/Marks!$BC$6)+((Marks!AF46/IF(Marks!$AF$22=0,0.00000001,Marks!$AF$22)))*(Marks!$AF$6/Marks!$BC$6)+((Marks!AG46/IF(Marks!$AG$22=0,0.00000001,Marks!$AG$22)))*(Marks!$AG$6/Marks!$BC$6)+((Marks!AH46/IF(Marks!$AH$22=0,0.00000001,Marks!$AH$22)))*(Marks!$AH$6/Marks!$BC$6)+((Marks!AI46/IF(Marks!$AI$22=0,0.00000001,Marks!$AI$22)))*(Marks!$AI$6/Marks!$BC$6)+((Marks!AJ46/IF(Marks!$AJ$22=0,0.00000001,Marks!$AJ$22)))*(Marks!$AJ$6/Marks!$BC$6)+((Marks!AK46/IF(Marks!$AK$22=0,0.00000001,Marks!$AK$22)))*(Marks!$AK$6/Marks!$BC$6)+((Marks!AL46/IF(Marks!$AL$22=0,0.00000001,Marks!$AL$22)))*(Marks!$AL$6/Marks!$BC$6)+((Marks!AM46/IF(Marks!$AM$22=0,0.00000001,Marks!$AM$22)))*(Marks!$AM$6/Marks!$BC$6)+((Marks!AN46/IF(Marks!$AN$22=0,0.00000001,Marks!$AN$22)))*(Marks!$AN$6/Marks!$BC$6)+((Marks!AO46/IF(Marks!$AO$22=0,0.00000001,Marks!$AO$22)))*(Marks!$AO$6/Marks!$BC$6)+((Marks!AP46/IF(Marks!$AP$22=0,0.00000001,Marks!$AP$22)))*(Marks!$AP$6/Marks!$BC$6)+((Marks!AQ46/IF(Marks!$AQ$22=0,0.00000001,Marks!$AQ$22)))*(Marks!$AQ$6/Marks!$BC$6)+((Marks!AR46/IF(Marks!$AR$22=0,0.00000001,Marks!$AR$22)))*(Marks!$AR$6/Marks!$BC$6)+((Marks!AS46/IF(Marks!$AS$22=0,0.00000001,Marks!$AS$22)))*(Marks!$AS$6/Marks!$BC$6)+((Marks!AT46/IF(Marks!$AT$22=0,0.00000001,Marks!$AT$22)))*(Marks!$AT$6/Marks!$BC$6)+((Marks!AU46/IF(Marks!$AU$22=0,0.00000001,Marks!$AU$22)))*(Marks!$AU$6/Marks!$BC$6)+((Marks!AV46/IF(Marks!$AV$22=0,0.00000001,Marks!$AV$22)))*(Marks!$AV$6/Marks!$BC$6)+((Marks!AW46/IF(Marks!$AW$22=0,0.00000001,Marks!$AW$22)))*(Marks!$AW$6/Marks!$BC$6)+((Marks!AX46/IF(Marks!$AX$22=0,0.00000001,Marks!$AX$22)))*(Marks!$AX$6/Marks!$BC$6)+((Marks!AY46/IF(Marks!$AY$22=0,0.00000001,Marks!$AY$22)))*(Marks!$AY$6/Marks!$BC$6)+((Marks!AZ46/IF(Marks!$AZ$22=0,0.00000001,Marks!$AZ$22)))*(Marks!$AZ$6/Marks!$BC$6)+((Marks!BA46/IF(Marks!$BA$22=0,0.00000001,Marks!$BA$22)))*(Marks!$BA$6/Marks!$BC$6)+((Marks!BB46/IF(Marks!$BB$22=0,0.00000001,Marks!$BB$22)))*(Marks!$BB$6/Marks!$BC$6))*100)</f>
        <v>0</v>
      </c>
      <c r="D38" s="55" t="n">
        <f aca="false">IF(Marks!$BC$7=0,0,(((Marks!E46/IF(Marks!$E$22=0,0.00000001,Marks!$E$22)))*(Marks!$E$7/Marks!$BC$7)+((Marks!F46/IF(Marks!$F$22=0,0.00000001,Marks!$F$22)))*(Marks!$F$7/Marks!$BC$7)+((Marks!G46/IF(Marks!$G$22=0,0.00000001,Marks!$G$22)))*(Marks!$G$7/Marks!$BC$7)+((Marks!H46/IF(Marks!$H$22=0,0.00000001,Marks!$H$22)))*(Marks!$H$7/Marks!$BC$7)+((Marks!I46/IF(Marks!$I$22=0,0.00000001,Marks!$I$22)))*(Marks!$I$7/Marks!$BC$7)+((Marks!J46/IF(Marks!$J$22=0,0.00000001,Marks!$J$22)))*(Marks!$J$7/Marks!$BC$7)+((Marks!K46/IF(Marks!$K$22=0,0.00000001,Marks!$K$22)))*(Marks!$K$7/Marks!$BC$7)+((Marks!L46/IF(Marks!$L$22=0,0.00000001,Marks!$L$22)))*(Marks!$L$7/Marks!$BC$7)+((Marks!M46/IF(Marks!$M$22=0,0.00000001,Marks!$M$22)))*(Marks!$M$7/Marks!$BC$7)+((Marks!N46/IF(Marks!$N$22=0,0.00000001,Marks!$N$22)))*(Marks!$N$7/Marks!$BC$7)+((Marks!O46/IF(Marks!$O$22=0,0.00000001,Marks!$O$22)))*(Marks!$O$7/Marks!$BC$7)+((Marks!P46/IF(Marks!$P$22=0,0.0000001,Marks!$P$22)))*(Marks!$P$7/Marks!$BC$7)+((Marks!Q46/IF(Marks!$Q$22=0,0.0000001,Marks!$Q$22)))*(Marks!$Q$7/Marks!$BC$7)+((Marks!R46/IF(Marks!$R$22=0,0.00000001,Marks!$R$22)))*(Marks!$R$7/Marks!$BC$7)+((Marks!S46/IF(Marks!$S$22=0,0.00000001,Marks!$S$22)))*(Marks!$S$7/Marks!$BC$7)+((Marks!T46/IF(Marks!$T$22=0,0.00000001,Marks!$T$22)))*(Marks!$T$7/Marks!$BC$7)+((Marks!U46/IF(Marks!$U$22=0,0.00000001,Marks!$U$22)))*(Marks!$U$7/Marks!$BC$7)+((Marks!V46/IF(Marks!$V$22=0,0.00000001,Marks!$V$22)))*(Marks!$V$7/Marks!$BC$7)+((Marks!W46/IF(Marks!$W$22=0,0.00000001,Marks!$W$22)))*(Marks!$W$7/Marks!$BC$7)+((Marks!X46/IF(Marks!$X$22=0,0.00000001,Marks!$X$22)))*(Marks!$X$7/Marks!$BC$7)+((Marks!Y46/IF(Marks!$Y$22=0,0.00000001,Marks!$Y$22)))*(Marks!$Y$7/Marks!$BC$7)+((Marks!Z46/IF(Marks!$Z$22=0,0.00000001,Marks!$Z$22)))*(Marks!$Z$7/Marks!$BC$7)+ ((Marks!AA46/IF(Marks!$AA$22=0,0.00000001,Marks!$AA$22)))*(Marks!$AA$7/Marks!$BC$7)+  ((Marks!AB46/IF(Marks!$AB$22=0,0.00000001,Marks!$AB$22)))*(Marks!$AB$7/Marks!$BC$7)+  ((Marks!AC46/IF(Marks!$AC$22=0,0.00000001,Marks!$AC$22)))*(Marks!$AC$7/Marks!$BC$7)+  ((Marks!AD46/IF(Marks!$AD$22=0,0.00000001,Marks!$AD$22)))*(Marks!$AD$7/Marks!$BC$7)+  ((Marks!AE46/IF(Marks!$AE$22=0,0.00000001,Marks!$AE$22)))*(Marks!$AE$7/Marks!$BC$7)+ ((Marks!AF46/IF(Marks!$AF$22=0,0.00000001,Marks!$AF$22)))*(Marks!$AF$7/Marks!$BC$7)+ ((Marks!AG46/IF(Marks!$AG$22=0,0.00000001,Marks!$AG$22)))*(Marks!$AG$7/Marks!$BC$7)+ ((Marks!AH46/IF(Marks!$AH$22=0,0.00000001,Marks!$AH$22)))*(Marks!$AH$7/Marks!$BC$7)+ ((Marks!AI46/IF(Marks!$AI$22=0,0.00000001,Marks!$AI$22)))*(Marks!$AI$7/Marks!$BC$7)+ ((Marks!AJ46/IF(Marks!$AJ$22=0,0.00000001,Marks!$AJ$22)))*(Marks!$AJ$7/Marks!$BC$7)+ ((Marks!AK46/IF(Marks!$AK$22=0,0.00000001,Marks!$AK$22)))*(Marks!$AK$7/Marks!$BC$7)+ ((Marks!AL46/IF(Marks!$AL$22=0,0.00000001,Marks!$AL$22)))*(Marks!$AL$7/Marks!$BC$7)+ ((Marks!AM46/IF(Marks!$AM$22=0,0.00000001,Marks!$AM$22)))*(Marks!$AM$7/Marks!$BC$7)+ ((Marks!AN46/IF(Marks!$AN$22=0,0.00000001,Marks!$AN$22)))*(Marks!$AN$7/Marks!$BC$7)+ ((Marks!AO46/IF(Marks!$AO$22=0,0.00000001,Marks!$AO$22)))*(Marks!$AO$7/Marks!$BC$7)+ ((Marks!AP46/IF(Marks!$AP$22=0,0.00000001,Marks!$AP$22)))*(Marks!$AP$7/Marks!$BC$7)+ ((Marks!AQ46/IF(Marks!$AQ$22=0,0.00000001,Marks!$AQ$22)))*(Marks!$AQ$7/Marks!$BC$7)+ ((Marks!AR46/IF(Marks!$AR$22=0,0.00000001,Marks!$AR$22)))*(Marks!$AR$7/Marks!$BC$7)+ ((Marks!AS46/IF(Marks!$AS$22=0,0.00000001,Marks!$AS$22)))*(Marks!$AS$7/Marks!$BC$7)+ ((Marks!AT46/IF(Marks!$AT$22=0,0.00000001,Marks!$AT$22)))*(Marks!$AT$7/Marks!$BC$7)+ ((Marks!AU46/IF(Marks!$AU$22=0,0.00000001,Marks!$AU$22)))*(Marks!$AU$7/Marks!$BC$7)+ ((Marks!AV46/IF(Marks!$AV$22=0,0.00000001,Marks!$AV$22)))*(Marks!$AV$7/Marks!$BC$7)+ ((Marks!AW46/IF(Marks!$AW$22=0,0.00000001,Marks!$AW$22)))*(Marks!$AW$7/Marks!$BC$7)+ ((Marks!AX46/IF(Marks!$AX$22=0,0.00000001,Marks!$AX$22)))*(Marks!$AX$7/Marks!$BC$7)+ ((Marks!AY46/IF(Marks!$AY$22=0,0.00000001,Marks!$AY$22)))*(Marks!$AY$7/Marks!$BC$7)+ ((Marks!AZ46/IF(Marks!$AZ$22=0,0.00000001,Marks!$AZ$22)))*(Marks!$AZ$7/Marks!$BC$7)+ ((Marks!BA46/IF(Marks!$BA$22=0,0.00000001,Marks!$BA$22)))*(Marks!$BA$7/Marks!$BC$7)+ ((Marks!BB46/IF(Marks!$BB$22=0,0.00000001,Marks!$BB$22)))*(Marks!$BB$7/Marks!$BC$7))*100)</f>
        <v>0</v>
      </c>
      <c r="E38" s="55" t="n">
        <f aca="false">IF(Marks!$BC$8=0,0,(((Marks!E46/IF(Marks!$E$22=0,0.00000001,Marks!$E$22)))*(Marks!$E$8/Marks!$BC$8)+((Marks!F46/IF(Marks!$F$22=0,0.00000001,Marks!$F$22)))*(Marks!$F$8/Marks!$BC$8)+((Marks!G46/IF(Marks!$G$22=0,0.00000001,Marks!$G$22)))*(Marks!$G$8/Marks!$BC$8)+((Marks!H46/IF(Marks!$H$22=0,0.00000001,Marks!$H$22)))*(Marks!$H$8/Marks!$BC$8)+((Marks!I46/IF(Marks!$I$22=0,0.00000001,Marks!$I$22)))*(Marks!$I$8/Marks!$BC$8)+((Marks!J46/IF(Marks!$J$22=0,0.00000001,Marks!$J$22)))*(Marks!$J$8/Marks!$BC$8)+((Marks!K46/IF(Marks!$K$22=0,0.00000001,Marks!$K$22)))*(Marks!$K$8/Marks!$BC$8)+((Marks!L46/IF(Marks!$L$22=0,0.00000001,Marks!$L$22)))*(Marks!$L$8/Marks!$BC$8)+((Marks!M46/IF(Marks!$M$22=0,0.00000001,Marks!$M$22)))*(Marks!$M$8/Marks!$BC$8)+((Marks!N46/IF(Marks!$N$22=0,0.00000001,Marks!$N$22)))*(Marks!$N$8/Marks!$BC$8)+((Marks!O46/IF(Marks!$O$22=0,0.00000001,Marks!$O$22)))*(Marks!$O$8/Marks!$BC$8)+((Marks!P46/IF(Marks!$P$22=0,0.0000001,Marks!$P$22)))*(Marks!$P$8/Marks!$BC$8)+((Marks!Q46/IF(Marks!$Q$22=0,0.0000001,Marks!$Q$22)))*(Marks!$Q$8/Marks!$BC$8)+((Marks!R46/IF(Marks!$R$22=0,0.00000001,Marks!$R$22)))*(Marks!$R$8/Marks!$BC$8)+((Marks!S46/IF(Marks!$S$22=0,0.00000001,Marks!$S$22)))*(Marks!$S$8/Marks!$BC$8)+((Marks!T46/IF(Marks!$T$22=0,0.00000001,Marks!$T$22)))*(Marks!$T$8/Marks!$BC$8)+((Marks!U46/IF(Marks!$U$22=0,0.00000001,Marks!$U$22)))*(Marks!$U$8/Marks!$BC$8)+((Marks!V46/IF(Marks!$V$22=0,0.00000001,Marks!$V$22)))*(Marks!$V$8/Marks!$BC$8)+((Marks!W46/IF(Marks!$W$22=0,0.00000001,Marks!$W$22)))*(Marks!$W$8/Marks!$BC$8)+((Marks!X46/IF(Marks!$X$22=0,0.00000001,Marks!$X$22)))*(Marks!$X$8/Marks!$BC$8)+((Marks!Y46/IF(Marks!$Y$22=0,0.00000001,Marks!$Y$22)))*(Marks!$Y$8/Marks!$BC$8)+((Marks!Z46/IF(Marks!$Z$22=0,0.00000001,Marks!$Z$22)))*(Marks!$Z$8/Marks!$BC$8)+ ((Marks!AA46/IF(Marks!$AA$22=0,0.00000001,Marks!$AA$22)))*(Marks!$AA$8/Marks!$BC$8)+  ((Marks!AB46/IF(Marks!$AB$22=0,0.00000001,Marks!$AB$22)))*(Marks!$AB$8/Marks!$BC$8)+  ((Marks!AC46/IF(Marks!$AC$22=0,0.00000001,Marks!$AC$22)))*(Marks!$AC$8/Marks!$BC$8)+  ((Marks!AD46/IF(Marks!$AD$22=0,0.00000001,Marks!$AD$22)))*(Marks!$AD$8/Marks!$BC$8)+  ((Marks!AE46/IF(Marks!$AE$22=0,0.00000001,Marks!$AE$22)))*(Marks!$AE$8/Marks!$BC$8)+ ((Marks!AF46/IF(Marks!$AF$22=0,0.00000001,Marks!$AF$22)))*(Marks!$AF$8/Marks!$BC$8)+ ((Marks!AG46/IF(Marks!$AG$22=0,0.00000001,Marks!$AG$22)))*(Marks!$AG$8/Marks!$BC$8)+ ((Marks!AH46/IF(Marks!$AH$22=0,0.00000001,Marks!$AH$22)))*(Marks!$AH$8/Marks!$BC$8)+ ((Marks!AI46/IF(Marks!$AI$22=0,0.00000001,Marks!$AI$22)))*(Marks!$AI$8/Marks!$BC$8)+ ((Marks!AJ46/IF(Marks!$AJ$22=0,0.00000001,Marks!$AJ$22)))*(Marks!$AJ$8/Marks!$BC$8)+ ((Marks!AK46/IF(Marks!$AK$22=0,0.00000001,Marks!$AK$22)))*(Marks!$AK$8/Marks!$BC$8)+ ((Marks!AL46/IF(Marks!$AL$22=0,0.00000001,Marks!$AL$22)))*(Marks!$AL$8/Marks!$BC$8)+ ((Marks!AM46/IF(Marks!$AM$22=0,0.00000001,Marks!$AM$22)))*(Marks!$AM$8/Marks!$BC$8)+ ((Marks!AN46/IF(Marks!$AN$22=0,0.00000001,Marks!$AN$22)))*(Marks!$AN$8/Marks!$BC$8)+ ((Marks!AO46/IF(Marks!$AO$22=0,0.00000001,Marks!$AO$22)))*(Marks!$AO$8/Marks!$BC$8)+ ((Marks!AP46/IF(Marks!$AP$22=0,0.00000001,Marks!$AP$22)))*(Marks!$AP$8/Marks!$BC$8)+ ((Marks!AQ46/IF(Marks!$AQ$22=0,0.00000001,Marks!$AQ$22)))*(Marks!$AQ$8/Marks!$BC$8)+ ((Marks!AR46/IF(Marks!$AR$22=0,0.00000001,Marks!$AR$22)))*(Marks!$AR$8/Marks!$BC$8)+ ((Marks!AS46/IF(Marks!$AS$22=0,0.00000001,Marks!$AS$22)))*(Marks!$AS$8/Marks!$BC$8)+ ((Marks!AT46/IF(Marks!$AT$22=0,0.00000001,Marks!$AT$22)))*(Marks!$AT$8/Marks!$BC$8)+ ((Marks!AU46/IF(Marks!$AU$22=0,0.00000001,Marks!$AU$22)))*(Marks!$AU$8/Marks!$BC$8)+ ((Marks!AV46/IF(Marks!$AV$22=0,0.00000001,Marks!$AV$22)))*(Marks!$AV$8/Marks!$BC$8)+ ((Marks!AW46/IF(Marks!$AW$22=0,0.00000001,Marks!$AW$22)))*(Marks!$AW$8/Marks!$BC$8)+ ((Marks!AX46/IF(Marks!$AX$22=0,0.00000001,Marks!$AX$22)))*(Marks!$AX$8/Marks!$BC$8)+ ((Marks!AY46/IF(Marks!$AY$22=0,0.00000001,Marks!$AY$22)))*(Marks!$AY$8/Marks!$BC$8)+ ((Marks!AZ46/IF(Marks!$AZ$22=0,0.00000001,Marks!$AZ$22)))*(Marks!$AZ$8/Marks!$BC$8)+ ((Marks!BA46/IF(Marks!$BA$22=0,0.00000001,Marks!$BA$22)))*(Marks!$BA$8/Marks!$BC$8)+ ((Marks!BB46/IF(Marks!$BB$22=0,0.00000001,Marks!$BB$22)))*(Marks!$BB$8/Marks!$BC$8))*100)</f>
        <v>0</v>
      </c>
      <c r="F38" s="55" t="n">
        <f aca="false">IF(Marks!$BC$9=0,0,(((Marks!E46/IF(Marks!$E$22=0,0.00000001,Marks!$E$22)))*(Marks!$E$9/Marks!$BC$9)+((Marks!F46/IF(Marks!$F$22=0,0.00000001,Marks!$F$22)))*(Marks!$F$9/Marks!$BC$9)+((Marks!G46/IF(Marks!$G$22=0,0.00000001,Marks!$G$22)))*(Marks!$G$9/Marks!$BC$9)+((Marks!H46/IF(Marks!$H$22=0,0.00000001,Marks!$H$22)))*(Marks!$H$9/Marks!$BC$9)+((Marks!I46/IF(Marks!$I$22=0,0.00000001,Marks!$I$22)))*(Marks!$I$9/Marks!$BC$9)+((Marks!J46/IF(Marks!$J$22=0,0.00000001,Marks!$J$22)))*(Marks!$J$9/Marks!$BC$9)+((Marks!K46/IF(Marks!$K$22=0,0.00000001,Marks!$K$22)))*(Marks!$K$9/Marks!$BC$9)+((Marks!L46/IF(Marks!$L$22=0,0.00000001,Marks!$L$22)))*(Marks!$L$9/Marks!$BC$9)+((Marks!M46/IF(Marks!$M$22=0,0.00000001,Marks!$M$22)))*(Marks!$M$9/Marks!$BC$9)+((Marks!N46/IF(Marks!$N$22=0,0.00000001,Marks!$N$22)))*(Marks!$N$9/Marks!$BC$9)+((Marks!O46/IF(Marks!$O$22=0,0.00000001,Marks!$O$22)))*(Marks!$O$9/Marks!$BC$9)+((Marks!P46/IF(Marks!$P$22=0,0.0000001,Marks!$P$22)))*(Marks!$P$9/Marks!$BC$9)+((Marks!Q46/IF(Marks!$Q$22=0,0.0000001,Marks!$Q$22)))*(Marks!$Q$9/Marks!$BC$9)+((Marks!R46/IF(Marks!$R$22=0,0.00000001,Marks!$R$22)))*(Marks!$R$9/Marks!$BC$9)+((Marks!S46/IF(Marks!$S$22=0,0.00000001,Marks!$S$22)))*(Marks!$S$9/Marks!$BC$9)+((Marks!T46/IF(Marks!$T$22=0,0.00000001,Marks!$T$22)))*(Marks!$T$9/Marks!$BC$9)+((Marks!U46/IF(Marks!$U$22=0,0.00000001,Marks!$U$22)))*(Marks!$U$9/Marks!$BC$9)+((Marks!V46/IF(Marks!$V$22=0,0.00000001,Marks!$V$22)))*(Marks!$V$9/Marks!$BC$9)+((Marks!W46/IF(Marks!$W$22=0,0.00000001,Marks!$W$22)))*(Marks!$W$9/Marks!$BC$9)+((Marks!X46/IF(Marks!$X$22=0,0.00000001,Marks!$X$22)))*(Marks!$X$9/Marks!$BC$9)+((Marks!Y46/IF(Marks!$Y$22=0,0.00000001,Marks!$Y$22)))*(Marks!$Y$9/Marks!$BC$9)+((Marks!Z46/IF(Marks!$Z$22=0,0.00000001,Marks!$Z$22)))*(Marks!$Z$9/Marks!$BC$9)+ ((Marks!AA46/IF(Marks!$AA$22=0,0.00000001,Marks!$AA$22)))*(Marks!$AA$9/Marks!$BC$9)+  ((Marks!AB46/IF(Marks!$AB$22=0,0.00000001,Marks!$AB$22)))*(Marks!$AB$9/Marks!$BC$9)+  ((Marks!AC46/IF(Marks!$AC$22=0,0.00000001,Marks!$AC$22)))*(Marks!$AC$9/Marks!$BC$9)+  ((Marks!AD46/IF(Marks!$AD$22=0,0.00000001,Marks!$AD$22)))*(Marks!$AD$9/Marks!$BC$9)+  ((Marks!AE46/IF(Marks!$AE$22=0,0.00000001,Marks!$AE$22)))*(Marks!$AE$9/Marks!$BC$9)+ ((Marks!AF46/IF(Marks!$AF$22=0,0.00000001,Marks!$AF$22)))*(Marks!$AF$9/Marks!$BC$9)+ ((Marks!AG46/IF(Marks!$AG$22=0,0.00000001,Marks!$AG$22)))*(Marks!$AG$9/Marks!$BC$9)+ ((Marks!AH46/IF(Marks!$AH$22=0,0.00000001,Marks!$AH$22)))*(Marks!$AH$9/Marks!$BC$9)+ ((Marks!AI46/IF(Marks!$AI$22=0,0.00000001,Marks!$AI$22)))*(Marks!$AI$9/Marks!$BC$9)+ ((Marks!AJ46/IF(Marks!$AJ$22=0,0.00000001,Marks!$AJ$22)))*(Marks!$AJ$9/Marks!$BC$9)+ ((Marks!AK46/IF(Marks!$AK$22=0,0.00000001,Marks!$AK$22)))*(Marks!$AK$9/Marks!$BC$9)+ ((Marks!AL46/IF(Marks!$AL$22=0,0.00000001,Marks!$AL$22)))*(Marks!$AL$9/Marks!$BC$9)+ ((Marks!AM46/IF(Marks!$AM$22=0,0.00000001,Marks!$AM$22)))*(Marks!$AM$9/Marks!$BC$9)+ ((Marks!AN46/IF(Marks!$AN$22=0,0.00000001,Marks!$AN$22)))*(Marks!$AN$9/Marks!$BC$9)+ ((Marks!AO46/IF(Marks!$AO$22=0,0.00000001,Marks!$AO$22)))*(Marks!$AO$9/Marks!$BC$9)+ ((Marks!AP46/IF(Marks!$AP$22=0,0.00000001,Marks!$AP$22)))*(Marks!$AP$9/Marks!$BC$9)+ ((Marks!AQ46/IF(Marks!$AQ$22=0,0.00000001,Marks!$AQ$22)))*(Marks!$AQ$9/Marks!$BC$9)+ ((Marks!AR46/IF(Marks!$AR$22=0,0.00000001,Marks!$AR$22)))*(Marks!$AR$9/Marks!$BC$9)+ ((Marks!AS46/IF(Marks!$AS$22=0,0.00000001,Marks!$AS$22)))*(Marks!$AS$9/Marks!$BC$9)+ ((Marks!AT46/IF(Marks!$AT$22=0,0.00000001,Marks!$AT$22)))*(Marks!$AT$9/Marks!$BC$9)+ ((Marks!AU46/IF(Marks!$AU$22=0,0.00000001,Marks!$AU$22)))*(Marks!$AU$9/Marks!$BC$9)+ ((Marks!AV46/IF(Marks!$AV$22=0,0.00000001,Marks!$AV$22)))*(Marks!$AV$9/Marks!$BC$9)+ ((Marks!AW46/IF(Marks!$AW$22=0,0.00000001,Marks!$AW$22)))*(Marks!$AW$9/Marks!$BC$9)+ ((Marks!AX46/IF(Marks!$AX$22=0,0.00000001,Marks!$AX$22)))*(Marks!$AX$9/Marks!$BC$9)+ ((Marks!AY46/IF(Marks!$AY$22=0,0.00000001,Marks!$AY$22)))*(Marks!$AY$9/Marks!$BC$9)+ ((Marks!AZ46/IF(Marks!$AZ$22=0,0.00000001,Marks!$AZ$22)))*(Marks!$AZ$9/Marks!$BC$9)+ ((Marks!BA46/IF(Marks!$BA$22=0,0.00000001,Marks!$BA$22)))*(Marks!$BA$9/Marks!$BC$9)+ ((Marks!BB46/IF(Marks!$BB$22=0,0.00000001,Marks!$BB$22)))*(Marks!$BB$9/Marks!$BC$9))*100)</f>
        <v>0</v>
      </c>
      <c r="G38" s="55" t="n">
        <f aca="false">IF(Marks!$BC$10=0,0,(((Marks!E46/IF(Marks!$E$22=0,0.00000001,Marks!$E$22)))*(Marks!$E$10/Marks!$BC$10)+((Marks!F46/IF(Marks!$F$22=0,0.00000001,Marks!$F$22)))*(Marks!$F$10/Marks!$BC$10)+((Marks!G46/IF(Marks!$G$22=0,0.00000001,Marks!$G$22)))*(Marks!$G$10/Marks!$BC$10)+((Marks!H46/IF(Marks!$H$22=0,0.00000001,Marks!$H$22)))*(Marks!$H$10/Marks!$BC$10)+((Marks!I46/IF(Marks!$I$22=0,0.00000001,Marks!$I$22)))*(Marks!$I$10/Marks!$BC$10)+((Marks!J46/IF(Marks!$J$22=0,0.00000001,Marks!$J$22)))*(Marks!$J$10/Marks!$BC$10)+((Marks!K46/IF(Marks!$K$22=0,0.00000001,Marks!$K$22)))*(Marks!$K$10/Marks!$BC$10)+((Marks!L46/IF(Marks!$L$22=0,0.00000001,Marks!$L$22)))*(Marks!$L$10/Marks!$BC$10)+((Marks!M46/IF(Marks!$M$22=0,0.00000001,Marks!$M$22)))*(Marks!$M$10/Marks!$BC$10)+((Marks!N46/IF(Marks!$N$22=0,0.00000001,Marks!$N$22)))*(Marks!$N$10/Marks!$BC$10)+((Marks!O46/IF(Marks!$O$22=0,0.00000001,Marks!$O$22)))*(Marks!$O$10/Marks!$BC$10)+((Marks!P46/IF(Marks!$P$22=0,0.0000001,Marks!$P$22)))*(Marks!$P$10/Marks!$BC$10)+((Marks!Q46/IF(Marks!$Q$22=0,0.0000001,Marks!$Q$22)))*(Marks!$Q$10/Marks!$BC$10)+((Marks!R46/IF(Marks!$R$22=0,0.00000001,Marks!$R$22)))*(Marks!$R$10/Marks!$BC$10)+((Marks!S46/IF(Marks!$S$22=0,0.00000001,Marks!$S$22)))*(Marks!$S$10/Marks!$BC$10)+((Marks!T46/IF(Marks!$T$22=0,0.00000001,Marks!$T$22)))*(Marks!$T$10/Marks!$BC$10)+((Marks!U46/IF(Marks!$U$22=0,0.00000001,Marks!$U$22)))*(Marks!$U$10/Marks!$BC$10)+((Marks!V46/IF(Marks!$V$22=0,0.00000001,Marks!$V$22)))*(Marks!$V$10/Marks!$BC$10)+((Marks!W46/IF(Marks!$W$22=0,0.00000001,Marks!$W$22)))*(Marks!$W$10/Marks!$BC$10)+((Marks!X46/IF(Marks!$X$22=0,0.00000001,Marks!$X$22)))*(Marks!$X$10/Marks!$BC$10)+((Marks!Y46/IF(Marks!$Y$22=0,0.00000001,Marks!$Y$22)))*(Marks!$Y$10/Marks!$BC$10)+((Marks!Z46/IF(Marks!$Z$22=0,0.00000001,Marks!$Z$22)))*(Marks!$Z$10/Marks!$BC$10)+ ((Marks!AA46/IF(Marks!$AA$22=0,0.00000001,Marks!$AA$22)))*(Marks!$AA$10/Marks!$BC$10)+  ((Marks!AB46/IF(Marks!$AB$22=0,0.00000001,Marks!$AB$22)))*(Marks!$AB$10/Marks!$BC$10)+  ((Marks!AC46/IF(Marks!$AC$22=0,0.00000001,Marks!$AC$22)))*(Marks!$AC$10/Marks!$BC$10)+  ((Marks!AD46/IF(Marks!$AD$22=0,0.00000001,Marks!$AD$22)))*(Marks!$AD$10/Marks!$BC$10)+  ((Marks!AE46/IF(Marks!$AE$22=0,0.00000001,Marks!$AE$22)))*(Marks!$AE$10/Marks!$BC$10)+ ((Marks!AF46/IF(Marks!$AF$22=0,0.00000001,Marks!$AF$22)))*(Marks!$AF$10/Marks!$BC$10)+ ((Marks!AG46/IF(Marks!$AG$22=0,0.00000001,Marks!$AG$22)))*(Marks!$AG$10/Marks!$BC$10)+ ((Marks!AH46/IF(Marks!$AH$22=0,0.00000001,Marks!$AH$22)))*(Marks!$AH$10/Marks!$BC$10)+ ((Marks!AI46/IF(Marks!$AI$22=0,0.00000001,Marks!$AI$22)))*(Marks!$AI$10/Marks!$BC$10)+ ((Marks!AJ46/IF(Marks!$AJ$22=0,0.00000001,Marks!$AJ$22)))*(Marks!$AJ$10/Marks!$BC$10)+ ((Marks!AK46/IF(Marks!$AK$22=0,0.00000001,Marks!$AK$22)))*(Marks!$AK$10/Marks!$BC$10)+ ((Marks!AL46/IF(Marks!$AL$22=0,0.00000001,Marks!$AL$22)))*(Marks!$AL$10/Marks!$BC$10)+ ((Marks!AM46/IF(Marks!$AM$22=0,0.00000001,Marks!$AM$22)))*(Marks!$AM$10/Marks!$BC$10)+ ((Marks!AN46/IF(Marks!$AN$22=0,0.00000001,Marks!$AN$22)))*(Marks!$AN$10/Marks!$BC$10)+ ((Marks!AO46/IF(Marks!$AO$22=0,0.00000001,Marks!$AO$22)))*(Marks!$AO$10/Marks!$BC$10)+ ((Marks!AP46/IF(Marks!$AP$22=0,0.00000001,Marks!$AP$22)))*(Marks!$AP$10/Marks!$BC$10)+ ((Marks!AQ46/IF(Marks!$AQ$22=0,0.00000001,Marks!$AQ$22)))*(Marks!$AQ$10/Marks!$BC$10)+ ((Marks!AR46/IF(Marks!$AR$22=0,0.00000001,Marks!$AR$22)))*(Marks!$AR$10/Marks!$BC$10)+ ((Marks!AS46/IF(Marks!$AS$22=0,0.00000001,Marks!$AS$22)))*(Marks!$AS$10/Marks!$BC$10)+ ((Marks!AT46/IF(Marks!$AT$22=0,0.00000001,Marks!$AT$22)))*(Marks!$AT$10/Marks!$BC$10)+ ((Marks!AU46/IF(Marks!$AU$22=0,0.00000001,Marks!$AU$22)))*(Marks!$AU$10/Marks!$BC$10)+ ((Marks!AV46/IF(Marks!$AV$22=0,0.00000001,Marks!$AV$22)))*(Marks!$AV$10/Marks!$BC$10)+ ((Marks!AW46/IF(Marks!$AW$22=0,0.00000001,Marks!$AW$22)))*(Marks!$AW$10/Marks!$BC$10)+ ((Marks!AX46/IF(Marks!$AX$22=0,0.00000001,Marks!$AX$22)))*(Marks!$AX$10/Marks!$BC$10)+ ((Marks!AY46/IF(Marks!$AY$22=0,0.00000001,Marks!$AY$22)))*(Marks!$AY$10/Marks!$BC$10)+ ((Marks!AZ46/IF(Marks!$AZ$22=0,0.00000001,Marks!$AZ$22)))*(Marks!$AZ$10/Marks!$BC$10)+ ((Marks!BA46/IF(Marks!$BA$22=0,0.00000001,Marks!$BA$22)))*(Marks!$BA$10/Marks!$BC$10)+ ((Marks!BB46/IF(Marks!$BB$22=0,0.00000001,Marks!$BB$22)))*(Marks!$BB$10/Marks!$BC$10))*100)</f>
        <v>0</v>
      </c>
      <c r="H38" s="55" t="n">
        <f aca="false">IF(Marks!$BC$11=0,0,(((Marks!E46/IF(Marks!$E$22=0,0.00000001,Marks!$E$22)))*(Marks!$E$11/Marks!$BC$11)+((Marks!F46/IF(Marks!$F$22=0,0.00000001,Marks!$F$22)))*(Marks!$F$11/Marks!$BC$11)+((Marks!G46/IF(Marks!$G$22=0,0.00000001,Marks!$G$22)))*(Marks!$G$11/Marks!$BC$11)+((Marks!H46/IF(Marks!$H$22=0,0.00000001,Marks!$H$22)))*(Marks!$H$11/Marks!$BC$11)+((Marks!I46/IF(Marks!$I$22=0,0.00000001,Marks!$I$22)))*(Marks!$I$11/Marks!$BC$11)+((Marks!J46/IF(Marks!$J$22=0,0.00000001,Marks!$J$22)))*(Marks!$J$11/Marks!$BC$11)+((Marks!K46/IF(Marks!$K$22=0,0.00000001,Marks!$K$22)))*(Marks!$K$11/Marks!$BC$11)+((Marks!L46/IF(Marks!$L$22=0,0.00000001,Marks!$L$22)))*(Marks!$L$11/Marks!$BC$11)+((Marks!M46/IF(Marks!$M$22=0,0.00000001,Marks!$M$22)))*(Marks!$M$11/Marks!$BC$11)+((Marks!N46/IF(Marks!$N$22=0,0.00000001,Marks!$N$22)))*(Marks!$N$11/Marks!$BC$11)+((Marks!O46/IF(Marks!$O$22=0,0.00000001,Marks!$O$22)))*(Marks!$O$11/Marks!$BC$11)+((Marks!P46/IF(Marks!$P$22=0,0.0000001,Marks!$P$22)))*(Marks!$P$11/Marks!$BC$11)+((Marks!Q46/IF(Marks!$Q$22=0,0.0000001,Marks!$Q$22)))*(Marks!$Q$11/Marks!$BC$11)+((Marks!R46/IF(Marks!$R$22=0,0.00000001,Marks!$R$22)))*(Marks!$R$11/Marks!$BC$11)+((Marks!S46/IF(Marks!$S$22=0,0.00000001,Marks!$S$22)))*(Marks!$S$11/Marks!$BC$11)+((Marks!T46/IF(Marks!$T$22=0,0.00000001,Marks!$T$22)))*(Marks!$T$11/Marks!$BC$11)+((Marks!U46/IF(Marks!$U$22=0,0.00000001,Marks!$U$22)))*(Marks!$U$11/Marks!$BC$11)+((Marks!V46/IF(Marks!$V$22=0,0.00000001,Marks!$V$22)))*(Marks!$V$11/Marks!$BC$11)+((Marks!W46/IF(Marks!$W$22=0,0.00000001,Marks!$W$22)))*(Marks!$W$11/Marks!$BC$11)+((Marks!X46/IF(Marks!$X$22=0,0.00000001,Marks!$X$22)))*(Marks!$X$11/Marks!$BC$11)+((Marks!Y46/IF(Marks!$Y$22=0,0.00000001,Marks!$Y$22)))*(Marks!$Y$11/Marks!$BC$11)+((Marks!Z46/IF(Marks!$Z$22=0,0.00000001,Marks!$Z$22)))*(Marks!$Z$11/Marks!$BC$11)+ ((Marks!AA46/IF(Marks!$AA$22=0,0.00000001,Marks!$AA$22)))*(Marks!$AA$11/Marks!$BC$11)+  ((Marks!AB46/IF(Marks!$AB$22=0,0.00000001,Marks!$AB$22)))*(Marks!$AB$11/Marks!$BC$11)+  ((Marks!AC46/IF(Marks!$AC$22=0,0.00000001,Marks!$AC$22)))*(Marks!$AC$11/Marks!$BC$11)+  ((Marks!AD46/IF(Marks!$AD$22=0,0.00000001,Marks!$AD$22)))*(Marks!$AD$11/Marks!$BC$11)+  ((Marks!AE46/IF(Marks!$AE$22=0,0.00000001,Marks!$AE$22)))*(Marks!$AE$11/Marks!$BC$11)+ ((Marks!AF46/IF(Marks!$AF$22=0,0.00000001,Marks!$AF$22)))*(Marks!$AF$11/Marks!$BC$11)+ ((Marks!AG46/IF(Marks!$AG$22=0,0.00000001,Marks!$AG$22)))*(Marks!$AG$11/Marks!$BC$11)+ ((Marks!AH46/IF(Marks!$AH$22=0,0.00000001,Marks!$AH$22)))*(Marks!$AH$11/Marks!$BC$11)+ ((Marks!AI46/IF(Marks!$AI$22=0,0.00000001,Marks!$AI$22)))*(Marks!$AI$11/Marks!$BC$11)+ ((Marks!AJ46/IF(Marks!$AJ$22=0,0.00000001,Marks!$AJ$22)))*(Marks!$AJ$11/Marks!$BC$11)+ ((Marks!AK46/IF(Marks!$AK$22=0,0.00000001,Marks!$AK$22)))*(Marks!$AK$11/Marks!$BC$11)+ ((Marks!AL46/IF(Marks!$AL$22=0,0.00000001,Marks!$AL$22)))*(Marks!$AL$11/Marks!$BC$11)+ ((Marks!AM46/IF(Marks!$AM$22=0,0.00000001,Marks!$AM$22)))*(Marks!$AM$11/Marks!$BC$11)+ ((Marks!AN46/IF(Marks!$AN$22=0,0.00000001,Marks!$AN$22)))*(Marks!$AN$11/Marks!$BC$11)+ ((Marks!AO46/IF(Marks!$AO$22=0,0.00000001,Marks!$AO$22)))*(Marks!$AO$11/Marks!$BC$11)+ ((Marks!AP46/IF(Marks!$AP$22=0,0.00000001,Marks!$AP$22)))*(Marks!$AP$11/Marks!$BC$11)+ ((Marks!AQ46/IF(Marks!$AQ$22=0,0.00000001,Marks!$AQ$22)))*(Marks!$AQ$11/Marks!$BC$11)+ ((Marks!AR46/IF(Marks!$AR$22=0,0.00000001,Marks!$AR$22)))*(Marks!$AR$11/Marks!$BC$11)+ ((Marks!AS46/IF(Marks!$AS$22=0,0.00000001,Marks!$AS$22)))*(Marks!$AS$11/Marks!$BC$11)+ ((Marks!AT46/IF(Marks!$AT$22=0,0.00000001,Marks!$AT$22)))*(Marks!$AT$11/Marks!$BC$11)+ ((Marks!AU46/IF(Marks!$AU$22=0,0.00000001,Marks!$AU$22)))*(Marks!$AU$11/Marks!$BC$11)+ ((Marks!AV46/IF(Marks!$AV$22=0,0.00000001,Marks!$AV$22)))*(Marks!$AV$11/Marks!$BC$11)+ ((Marks!AW46/IF(Marks!$AW$22=0,0.00000001,Marks!$AW$22)))*(Marks!$AW$11/Marks!$BC$11)+ ((Marks!AX46/IF(Marks!$AX$22=0,0.00000001,Marks!$AX$22)))*(Marks!$AX$11/Marks!$BC$11)+ ((Marks!AY46/IF(Marks!$AY$22=0,0.00000001,Marks!$AY$22)))*(Marks!$AY$11/Marks!$BC$11)+ ((Marks!AZ46/IF(Marks!$AZ$22=0,0.00000001,Marks!$AZ$22)))*(Marks!$AZ$11/Marks!$BC$11)+ ((Marks!BA46/IF(Marks!$BA$22=0,0.00000001,Marks!$BA$22)))*(Marks!$BA$11/Marks!$BC$11)+ ((Marks!BB46/IF(Marks!$BB$22=0,0.00000001,Marks!$BB$22)))*(Marks!$BB$11/Marks!$BC$11))*100)</f>
        <v>0</v>
      </c>
      <c r="I38" s="55" t="n">
        <f aca="false">IF(Marks!$BC$12=0,0,(((Marks!E46/IF(Marks!$E$22=0,0.00000001,Marks!$E$22)))*(Marks!$E$12/Marks!$BC$12)+((Marks!F46/IF(Marks!$F$22=0,0.00000001,Marks!$F$22)))*(Marks!$F$12/Marks!$BC$12)+((Marks!G46/IF(Marks!$G$22=0,0.00000001,Marks!$G$22)))*(Marks!$G$12/Marks!$BC$12)+((Marks!H46/IF(Marks!$H$22=0,0.00000001,Marks!$H$22)))*(Marks!$H$12/Marks!$BC$12)+((Marks!I46/IF(Marks!$I$22=0,0.00000001,Marks!$I$22)))*(Marks!$I$12/Marks!$BC$12)+((Marks!J46/IF(Marks!$J$22=0,0.00000001,Marks!$J$22)))*(Marks!$J$12/Marks!$BC$12)+((Marks!K46/IF(Marks!$K$22=0,0.00000001,Marks!$K$22)))*(Marks!$K$12/Marks!$BC$12)+((Marks!L46/IF(Marks!$L$22=0,0.00000001,Marks!$L$22)))*(Marks!$L$12/Marks!$BC$12)+((Marks!M46/IF(Marks!$M$22=0,0.00000001,Marks!$M$22)))*(Marks!$M$12/Marks!$BC$12)+((Marks!N46/IF(Marks!$N$22=0,0.00000001,Marks!$N$22)))*(Marks!$N$12/Marks!$BC$12)+((Marks!O46/IF(Marks!$O$22=0,0.00000001,Marks!$O$22)))*(Marks!$O$12/Marks!$BC$12)+((Marks!P46/IF(Marks!$P$22=0,0.0000001,Marks!$P$22)))*(Marks!$P$12/Marks!$BC$12)+((Marks!Q46/IF(Marks!$Q$22=0,0.0000001,Marks!$Q$22)))*(Marks!$Q$12/Marks!$BC$12)+((Marks!R46/IF(Marks!$R$22=0,0.00000001,Marks!$R$22)))*(Marks!$R$12/Marks!$BC$12)+((Marks!S46/IF(Marks!$S$22=0,0.00000001,Marks!$S$22)))*(Marks!$S$12/Marks!$BC$12)+((Marks!T46/IF(Marks!$T$22=0,0.00000001,Marks!$T$22)))*(Marks!$T$12/Marks!$BC$12)+((Marks!U46/IF(Marks!$U$22=0,0.00000001,Marks!$U$22)))*(Marks!$U$12/Marks!$BC$12)+((Marks!V46/IF(Marks!$V$22=0,0.00000001,Marks!$V$22)))*(Marks!$V$12/Marks!$BC$12)+((Marks!W46/IF(Marks!$W$22=0,0.00000001,Marks!$W$22)))*(Marks!$W$12/Marks!$BC$12)+((Marks!X46/IF(Marks!$X$22=0,0.00000001,Marks!$X$22)))*(Marks!$X$12/Marks!$BC$12)+((Marks!Y46/IF(Marks!$Y$22=0,0.00000001,Marks!$Y$22)))*(Marks!$Y$12/Marks!$BC$12)+((Marks!Z46/IF(Marks!$Z$22=0,0.00000001,Marks!$Z$22)))*(Marks!$Z$12/Marks!$BC$12)+ ((Marks!AA46/IF(Marks!$AA$22=0,0.00000001,Marks!$AA$22)))*(Marks!$AA$12/Marks!$BC$12)+  ((Marks!AB46/IF(Marks!$AB$22=0,0.00000001,Marks!$AB$22)))*(Marks!$AB$12/Marks!$BC$12)+  ((Marks!AC46/IF(Marks!$AC$22=0,0.00000001,Marks!$AC$22)))*(Marks!$AC$12/Marks!$BC$12)+  ((Marks!AD46/IF(Marks!$AD$22=0,0.00000001,Marks!$AD$22)))*(Marks!$AD$12/Marks!$BC$12)+  ((Marks!AE46/IF(Marks!$AE$22=0,0.00000001,Marks!$AE$22)))*(Marks!$AE$12/Marks!$BC$12)+ ((Marks!AF46/IF(Marks!$AF$22=0,0.00000001,Marks!$AF$22)))*(Marks!$AF$12/Marks!$BC$12)+ ((Marks!AG46/IF(Marks!$AG$22=0,0.00000001,Marks!$AG$22)))*(Marks!$AG$12/Marks!$BC$12)+ ((Marks!AH46/IF(Marks!$AH$22=0,0.00000001,Marks!$AH$22)))*(Marks!$AH$12/Marks!$BC$12)+ ((Marks!AI46/IF(Marks!$AI$22=0,0.00000001,Marks!$AI$22)))*(Marks!$AI$12/Marks!$BC$12)+ ((Marks!AJ46/IF(Marks!$AJ$22=0,0.00000001,Marks!$AJ$22)))*(Marks!$AJ$12/Marks!$BC$12)+ ((Marks!AK46/IF(Marks!$AK$22=0,0.00000001,Marks!$AK$22)))*(Marks!$AK$12/Marks!$BC$12)+ ((Marks!AL46/IF(Marks!$AL$22=0,0.00000001,Marks!$AL$22)))*(Marks!$AL$12/Marks!$BC$12)+ ((Marks!AM46/IF(Marks!$AM$22=0,0.00000001,Marks!$AM$22)))*(Marks!$AM$12/Marks!$BC$12)+ ((Marks!AN46/IF(Marks!$AN$22=0,0.00000001,Marks!$AN$22)))*(Marks!$AN$12/Marks!$BC$12)+ ((Marks!AO46/IF(Marks!$AO$22=0,0.00000001,Marks!$AO$22)))*(Marks!$AO$12/Marks!$BC$12)+ ((Marks!AP46/IF(Marks!$AP$22=0,0.00000001,Marks!$AP$22)))*(Marks!$AP$12/Marks!$BC$12)+ ((Marks!AQ46/IF(Marks!$AQ$22=0,0.00000001,Marks!$AQ$22)))*(Marks!$AQ$12/Marks!$BC$12)+ ((Marks!AR46/IF(Marks!$AR$22=0,0.00000001,Marks!$AR$22)))*(Marks!$AR$12/Marks!$BC$12)+ ((Marks!AS46/IF(Marks!$AS$22=0,0.00000001,Marks!$AS$22)))*(Marks!$AS$12/Marks!$BC$12)+ ((Marks!AT46/IF(Marks!$AT$22=0,0.00000001,Marks!$AT$22)))*(Marks!$AT$12/Marks!$BC$12)+ ((Marks!AU46/IF(Marks!$AU$22=0,0.00000001,Marks!$AU$22)))*(Marks!$AU$12/Marks!$BC$12)+ ((Marks!AV46/IF(Marks!$AV$22=0,0.00000001,Marks!$AV$22)))*(Marks!$AV$12/Marks!$BC$12)+ ((Marks!AW46/IF(Marks!$AW$22=0,0.00000001,Marks!$AW$22)))*(Marks!$AW$12/Marks!$BC$12)+ ((Marks!AX46/IF(Marks!$AX$22=0,0.00000001,Marks!$AX$22)))*(Marks!$AX$12/Marks!$BC$12)+ ((Marks!AY46/IF(Marks!$AY$22=0,0.00000001,Marks!$AY$22)))*(Marks!$AY$12/Marks!$BC$12)+ ((Marks!AZ46/IF(Marks!$AZ$22=0,0.00000001,Marks!$AZ$22)))*(Marks!$AZ$12/Marks!$BC$12)+ ((Marks!BA46/IF(Marks!$BA$22=0,0.00000001,Marks!$BA$22)))*(Marks!$BA$12/Marks!$BC$12)+ ((Marks!BB46/IF(Marks!$BB$22=0,0.00000001,Marks!$BB$22)))*(Marks!$BB$12/Marks!$BC$12))*100)</f>
        <v>0</v>
      </c>
      <c r="J38" s="55" t="n">
        <f aca="false">IF(Marks!$BC$13=0,0,(((Marks!E46/IF(Marks!$E$22=0,0.00000001,Marks!$E$22)))*(Marks!$E$13/Marks!$BC$13)+((Marks!F46/IF(Marks!$F$22=0,0.00000001,Marks!$F$22)))*(Marks!$F$13/Marks!$BC$13)+((Marks!G46/IF(Marks!$G$22=0,0.00000001,Marks!$G$22)))*(Marks!$G$13/Marks!$BC$13)+((Marks!H46/IF(Marks!$H$22=0,0.00000001,Marks!$H$22)))*(Marks!$H$13/Marks!$BC$13)+((Marks!I46/IF(Marks!$I$22=0,0.00000001,Marks!$I$22)))*(Marks!$I$13/Marks!$BC$13)+((Marks!J46/IF(Marks!$J$22=0,0.00000001,Marks!$J$22)))*(Marks!$J$13/Marks!$BC$13)+((Marks!K46/IF(Marks!$K$22=0,0.00000001,Marks!$K$22)))*(Marks!$K$13/Marks!$BC$13)+((Marks!L46/IF(Marks!$L$22=0,0.00000001,Marks!$L$22)))*(Marks!$L$13/Marks!$BC$13)+((Marks!M46/IF(Marks!$M$22=0,0.00000001,Marks!$M$22)))*(Marks!$M$13/Marks!$BC$13)+((Marks!N46/IF(Marks!$N$22=0,0.00000001,Marks!$N$22)))*(Marks!$N$13/Marks!$BC$13)+((Marks!O46/IF(Marks!$O$22=0,0.00000001,Marks!$O$22)))*(Marks!$O$13/Marks!$BC$13)+((Marks!P46/IF(Marks!$P$22=0,0.0000001,Marks!$P$22)))*(Marks!$P$13/Marks!$BC$13)+((Marks!Q46/IF(Marks!$Q$22=0,0.0000001,Marks!$Q$22)))*(Marks!$Q$13/Marks!$BC$13)+((Marks!R46/IF(Marks!$R$22=0,0.00000001,Marks!$R$22)))*(Marks!$R$13/Marks!$BC$13)+((Marks!S46/IF(Marks!$S$22=0,0.00000001,Marks!$S$22)))*(Marks!$S$13/Marks!$BC$13)+((Marks!T46/IF(Marks!$T$22=0,0.00000001,Marks!$T$22)))*(Marks!$T$13/Marks!$BC$13)+((Marks!U46/IF(Marks!$U$22=0,0.00000001,Marks!$U$22)))*(Marks!$U$13/Marks!$BC$13)+((Marks!V46/IF(Marks!$V$22=0,0.00000001,Marks!$V$22)))*(Marks!$V$13/Marks!$BC$13)+((Marks!W46/IF(Marks!$W$22=0,0.00000001,Marks!$W$22)))*(Marks!$W$13/Marks!$BC$13)+((Marks!X46/IF(Marks!$X$22=0,0.00000001,Marks!$X$22)))*(Marks!$X$13/Marks!$BC$13)+((Marks!Y46/IF(Marks!$Y$22=0,0.00000001,Marks!$Y$22)))*(Marks!$Y$13/Marks!$BC$13)+((Marks!Z46/IF(Marks!$Z$22=0,0.00000001,Marks!$Z$22)))*(Marks!$Z$13/Marks!$BC$13)+ ((Marks!AA46/IF(Marks!$AA$22=0,0.00000001,Marks!$AA$22)))*(Marks!$AA$13/Marks!$BC$13)+  ((Marks!AB46/IF(Marks!$AB$22=0,0.00000001,Marks!$AB$22)))*(Marks!$AB$13/Marks!$BC$13)+  ((Marks!AC46/IF(Marks!$AC$22=0,0.00000001,Marks!$AC$22)))*(Marks!$AC$13/Marks!$BC$13)+  ((Marks!AD46/IF(Marks!$AD$22=0,0.00000001,Marks!$AD$22)))*(Marks!$AD$13/Marks!$BC$13)+  ((Marks!AE46/IF(Marks!$AE$22=0,0.00000001,Marks!$AE$22)))*(Marks!$AE$13/Marks!$BC$13)+ ((Marks!AF46/IF(Marks!$AF$22=0,0.00000001,Marks!$AF$22)))*(Marks!$AF$13/Marks!$BC$13)+ ((Marks!AG46/IF(Marks!$AG$22=0,0.00000001,Marks!$AG$22)))*(Marks!$AG$13/Marks!$BC$13)+ ((Marks!AH46/IF(Marks!$AH$22=0,0.00000001,Marks!$AH$22)))*(Marks!$AH$13/Marks!$BC$13)+ ((Marks!AI46/IF(Marks!$AI$22=0,0.00000001,Marks!$AI$22)))*(Marks!$AI$13/Marks!$BC$13)+ ((Marks!AJ46/IF(Marks!$AJ$22=0,0.00000001,Marks!$AJ$22)))*(Marks!$AJ$13/Marks!$BC$13)+ ((Marks!AK46/IF(Marks!$AK$22=0,0.00000001,Marks!$AK$22)))*(Marks!$AK$13/Marks!$BC$13)+ ((Marks!AL46/IF(Marks!$AL$22=0,0.00000001,Marks!$AL$22)))*(Marks!$AL$13/Marks!$BC$13)+ ((Marks!AM46/IF(Marks!$AM$22=0,0.00000001,Marks!$AM$22)))*(Marks!$AM$13/Marks!$BC$13)+ ((Marks!AN46/IF(Marks!$AN$22=0,0.00000001,Marks!$AN$22)))*(Marks!$AN$13/Marks!$BC$13)+ ((Marks!AO46/IF(Marks!$AO$22=0,0.00000001,Marks!$AO$22)))*(Marks!$AO$13/Marks!$BC$13)+ ((Marks!AP46/IF(Marks!$AP$22=0,0.00000001,Marks!$AP$22)))*(Marks!$AP$13/Marks!$BC$13)+ ((Marks!AQ46/IF(Marks!$AQ$22=0,0.00000001,Marks!$AQ$22)))*(Marks!$AQ$13/Marks!$BC$13)+ ((Marks!AR46/IF(Marks!$AR$22=0,0.00000001,Marks!$AR$22)))*(Marks!$AR$13/Marks!$BC$13)+ ((Marks!AS46/IF(Marks!$AS$22=0,0.00000001,Marks!$AS$22)))*(Marks!$AS$13/Marks!$BC$13)+ ((Marks!AT46/IF(Marks!$AT$22=0,0.00000001,Marks!$AT$22)))*(Marks!$AT$13/Marks!$BC$13)+ ((Marks!AU46/IF(Marks!$AU$22=0,0.00000001,Marks!$AU$22)))*(Marks!$AU$13/Marks!$BC$13)+ ((Marks!AV46/IF(Marks!$AV$22=0,0.00000001,Marks!$AV$22)))*(Marks!$AV$13/Marks!$BC$13)+ ((Marks!AW46/IF(Marks!$AW$22=0,0.00000001,Marks!$AW$22)))*(Marks!$AW$13/Marks!$BC$13)+ ((Marks!AX46/IF(Marks!$AX$22=0,0.00000001,Marks!$AX$22)))*(Marks!$AX$13/Marks!$BC$13)+ ((Marks!AY46/IF(Marks!$AY$22=0,0.00000001,Marks!$AY$22)))*(Marks!$AY$13/Marks!$BC$13)+ ((Marks!AZ46/IF(Marks!$AZ$22=0,0.00000001,Marks!$AZ$22)))*(Marks!$AZ$13/Marks!$BC$13)+ ((Marks!BA46/IF(Marks!$BA$22=0,0.00000001,Marks!$BA$22)))*(Marks!$BA$13/Marks!$BC$13)+ ((Marks!BB46/IF(Marks!$BB$22=0,0.00000001,Marks!$BB$22)))*(Marks!$BB$13/Marks!$BC$13))*100)</f>
        <v>0</v>
      </c>
      <c r="K38" s="55" t="n">
        <f aca="false">IF(Marks!$BC$14=0,0,(((Marks!E46/IF(Marks!$E$22=0,0.00000001,Marks!$E$22)))*(Marks!$E$14/Marks!$BC$14)+((Marks!F46/IF(Marks!$F$22=0,0.00000001,Marks!$F$22)))*(Marks!$F$14/Marks!$BC$14)+((Marks!G46/IF(Marks!$G$22=0,0.00000001,Marks!$G$22)))*(Marks!$G$14/Marks!$BC$14)+((Marks!H46/IF(Marks!$H$22=0,0.00000001,Marks!$H$22)))*(Marks!$H$14/Marks!$BC$14)+((Marks!I46/IF(Marks!$I$22=0,0.00000001,Marks!$I$22)))*(Marks!$I$14/Marks!$BC$14)+((Marks!J46/IF(Marks!$J$22=0,0.00000001,Marks!$J$22)))*(Marks!$J$14/Marks!$BC$14)+((Marks!K46/IF(Marks!$K$22=0,0.00000001,Marks!$K$22)))*(Marks!$K$14/Marks!$BC$14)+((Marks!L46/IF(Marks!$L$22=0,0.00000001,Marks!$L$22)))*(Marks!$L$14/Marks!$BC$14)+((Marks!M46/IF(Marks!$M$22=0,0.00000001,Marks!$M$22)))*(Marks!$M$14/Marks!$BC$14)+((Marks!N46/IF(Marks!$N$22=0,0.00000001,Marks!$N$22)))*(Marks!$N$14/Marks!$BC$14)+((Marks!O46/IF(Marks!$O$22=0,0.00000001,Marks!$O$22)))*(Marks!$O$14/Marks!$BC$14)+((Marks!P46/IF(Marks!$P$22=0,0.0000001,Marks!$P$22)))*(Marks!$P$14/Marks!$BC$14)+((Marks!Q46/IF(Marks!$Q$22=0,0.0000001,Marks!$Q$22)))*(Marks!$Q$14/Marks!$BC$14)+((Marks!R46/IF(Marks!$R$22=0,0.00000001,Marks!$R$22)))*(Marks!$R$14/Marks!$BC$14)+((Marks!S46/IF(Marks!$S$22=0,0.00000001,Marks!$S$22)))*(Marks!$S$14/Marks!$BC$14)+((Marks!T46/IF(Marks!$T$22=0,0.00000001,Marks!$T$22)))*(Marks!$T$14/Marks!$BC$14)+((Marks!U46/IF(Marks!$U$22=0,0.00000001,Marks!$U$22)))*(Marks!$U$14/Marks!$BC$14)+((Marks!V46/IF(Marks!$V$22=0,0.00000001,Marks!$V$22)))*(Marks!$V$14/Marks!$BC$14)+((Marks!W46/IF(Marks!$W$22=0,0.00000001,Marks!$W$22)))*(Marks!$W$14/Marks!$BC$14)+((Marks!X46/IF(Marks!$X$22=0,0.00000001,Marks!$X$22)))*(Marks!$X$14/Marks!$BC$14)+((Marks!Y46/IF(Marks!$Y$22=0,0.00000001,Marks!$Y$22)))*(Marks!$Y$14/Marks!$BC$14)+((Marks!Z46/IF(Marks!$Z$22=0,0.00000001,Marks!$Z$22)))*(Marks!$Z$14/Marks!$BC$14)+ ((Marks!AA46/IF(Marks!$AA$22=0,0.00000001,Marks!$AA$22)))*(Marks!$AA$14/Marks!$BC$14)+  ((Marks!AB46/IF(Marks!$AB$22=0,0.00000001,Marks!$AB$22)))*(Marks!$AB$14/Marks!$BC$14)+  ((Marks!AC46/IF(Marks!$AC$22=0,0.00000001,Marks!$AC$22)))*(Marks!$AC$14/Marks!$BC$14)+  ((Marks!AD46/IF(Marks!$AD$22=0,0.00000001,Marks!$AD$22)))*(Marks!$AD$14/Marks!$BC$14)+  ((Marks!AE46/IF(Marks!$AE$22=0,0.00000001,Marks!$AE$22)))*(Marks!$AE$14/Marks!$BC$14)+ ((Marks!AF46/IF(Marks!$AF$22=0,0.00000001,Marks!$AF$22)))*(Marks!$AF$14/Marks!$BC$14)+ ((Marks!AG46/IF(Marks!$AG$22=0,0.00000001,Marks!$AG$22)))*(Marks!$AG$14/Marks!$BC$14)+ ((Marks!AH46/IF(Marks!$AH$22=0,0.00000001,Marks!$AH$22)))*(Marks!$AH$14/Marks!$BC$14)+ ((Marks!AI46/IF(Marks!$AI$22=0,0.00000001,Marks!$AI$22)))*(Marks!$AI$14/Marks!$BC$14)+ ((Marks!AJ46/IF(Marks!$AJ$22=0,0.00000001,Marks!$AJ$22)))*(Marks!$AJ$14/Marks!$BC$14)+ ((Marks!AK46/IF(Marks!$AK$22=0,0.00000001,Marks!$AK$22)))*(Marks!$AK$14/Marks!$BC$14)+ ((Marks!AL46/IF(Marks!$AL$22=0,0.00000001,Marks!$AL$22)))*(Marks!$AL$14/Marks!$BC$14)+ ((Marks!AM46/IF(Marks!$AM$22=0,0.00000001,Marks!$AM$22)))*(Marks!$AM$14/Marks!$BC$14)+ ((Marks!AN46/IF(Marks!$AN$22=0,0.00000001,Marks!$AN$22)))*(Marks!$AN$14/Marks!$BC$14)+ ((Marks!AO46/IF(Marks!$AO$22=0,0.00000001,Marks!$AO$22)))*(Marks!$AO$14/Marks!$BC$14)+ ((Marks!AP46/IF(Marks!$AP$22=0,0.00000001,Marks!$AP$22)))*(Marks!$AP$14/Marks!$BC$14)+ ((Marks!AQ46/IF(Marks!$AQ$22=0,0.00000001,Marks!$AQ$22)))*(Marks!$AQ$14/Marks!$BC$14)+ ((Marks!AR46/IF(Marks!$AR$22=0,0.00000001,Marks!$AR$22)))*(Marks!$AR$14/Marks!$BC$14)+ ((Marks!AS46/IF(Marks!$AS$22=0,0.00000001,Marks!$AS$22)))*(Marks!$AS$14/Marks!$BC$14)+ ((Marks!AT46/IF(Marks!$AT$22=0,0.00000001,Marks!$AT$22)))*(Marks!$AT$14/Marks!$BC$14)+ ((Marks!AU46/IF(Marks!$AU$22=0,0.00000001,Marks!$AU$22)))*(Marks!$AU$14/Marks!$BC$14)+ ((Marks!AV46/IF(Marks!$AV$22=0,0.00000001,Marks!$AV$22)))*(Marks!$AV$14/Marks!$BC$14)+ ((Marks!AW46/IF(Marks!$AW$22=0,0.00000001,Marks!$AW$22)))*(Marks!$AW$14/Marks!$BC$14)+ ((Marks!AX46/IF(Marks!$AX$22=0,0.00000001,Marks!$AX$22)))*(Marks!$AX$14/Marks!$BC$14)+ ((Marks!AY46/IF(Marks!$AY$22=0,0.00000001,Marks!$AY$22)))*(Marks!$AY$14/Marks!$BC$14)+ ((Marks!AZ46/IF(Marks!$AZ$22=0,0.00000001,Marks!$AZ$22)))*(Marks!$AZ$14/Marks!$BC$14)+ ((Marks!BA46/IF(Marks!$BA$22=0,0.00000001,Marks!$BA$22)))*(Marks!$BA$14/Marks!$BC$14)+ ((Marks!BB46/IF(Marks!$BB$22=0,0.00000001,Marks!$BB$22)))*(Marks!$BB$14/Marks!$BC$14))*100)</f>
        <v>0</v>
      </c>
      <c r="L38" s="55" t="n">
        <f aca="false">IF(Marks!$BC$15=0,0,(((Marks!E46/IF(Marks!$E$22=0,0.00000001,Marks!$E$22)))*(Marks!$E$15/Marks!$BC$15)+((Marks!F46/IF(Marks!$F$22=0,0.00000001,Marks!$F$22)))*(Marks!$F$15/Marks!$BC$15)+((Marks!G46/IF(Marks!$G$22=0,0.00000001,Marks!$G$22)))*(Marks!$G$15/Marks!$BC$15)+((Marks!H46/IF(Marks!$H$22=0,0.00000001,Marks!$H$22)))*(Marks!$H$15/Marks!$BC$15)+((Marks!I46/IF(Marks!$I$22=0,0.00000001,Marks!$I$22)))*(Marks!$I$15/Marks!$BC$15)+((Marks!J46/IF(Marks!$J$22=0,0.00000001,Marks!$J$22)))*(Marks!$J$15/Marks!$BC$15)+((Marks!K46/IF(Marks!$K$22=0,0.00000001,Marks!$K$22)))*(Marks!$K$15/Marks!$BC$15)+((Marks!L46/IF(Marks!$L$22=0,0.00000001,Marks!$L$22)))*(Marks!$L$15/Marks!$BC$15)+((Marks!M46/IF(Marks!$M$22=0,0.00000001,Marks!$M$22)))*(Marks!$M$15/Marks!$BC$15)+((Marks!N46/IF(Marks!$N$22=0,0.00000001,Marks!$N$22)))*(Marks!$N$15/Marks!$BC$15)+((Marks!O46/IF(Marks!$O$22=0,0.00000001,Marks!$O$22)))*(Marks!$O$15/Marks!$BC$15)+((Marks!P46/IF(Marks!$P$22=0,0.0000001,Marks!$P$22)))*(Marks!$P$15/Marks!$BC$15)+((Marks!Q46/IF(Marks!$Q$22=0,0.0000001,Marks!$Q$22)))*(Marks!$Q$15/Marks!$BC$15)+((Marks!R46/IF(Marks!$R$22=0,0.00000001,Marks!$R$22)))*(Marks!$R$15/Marks!$BC$15)+((Marks!S46/IF(Marks!$S$22=0,0.00000001,Marks!$S$22)))*(Marks!$S$15/Marks!$BC$15)+((Marks!T46/IF(Marks!$T$22=0,0.00000001,Marks!$T$22)))*(Marks!$T$15/Marks!$BC$15)+((Marks!U46/IF(Marks!$U$22=0,0.00000001,Marks!$U$22)))*(Marks!$U$15/Marks!$BC$15)+((Marks!V46/IF(Marks!$V$22=0,0.00000001,Marks!$V$22)))*(Marks!$V$15/Marks!$BC$15)+((Marks!W46/IF(Marks!$W$22=0,0.00000001,Marks!$W$22)))*(Marks!$W$15/Marks!$BC$15)+((Marks!X46/IF(Marks!$X$22=0,0.00000001,Marks!$X$22)))*(Marks!$X$15/Marks!$BC$15)+((Marks!Y46/IF(Marks!$Y$22=0,0.00000001,Marks!$Y$22)))*(Marks!$Y$15/Marks!$BC$15)+((Marks!Z46/IF(Marks!$Z$22=0,0.00000001,Marks!$Z$22)))*(Marks!$Z$15/Marks!$BC$15)+ ((Marks!AA46/IF(Marks!$AA$22=0,0.00000001,Marks!$AA$22)))*(Marks!$AA$15/Marks!$BC$15)+  ((Marks!AB46/IF(Marks!$AB$22=0,0.00000001,Marks!$AB$22)))*(Marks!$AB$15/Marks!$BC$15)+  ((Marks!AC46/IF(Marks!$AC$22=0,0.00000001,Marks!$AC$22)))*(Marks!$AC$15/Marks!$BC$15)+  ((Marks!AD46/IF(Marks!$AD$22=0,0.00000001,Marks!$AD$22)))*(Marks!$AD$15/Marks!$BC$15)+  ((Marks!AE46/IF(Marks!$AE$22=0,0.00000001,Marks!$AE$22)))*(Marks!$AE$15/Marks!$BC$15)+ ((Marks!AF46/IF(Marks!$AF$22=0,0.00000001,Marks!$AF$22)))*(Marks!$AF$15/Marks!$BC$15)+ ((Marks!AG46/IF(Marks!$AG$22=0,0.00000001,Marks!$AG$22)))*(Marks!$AG$15/Marks!$BC$15)+ ((Marks!AH46/IF(Marks!$AH$22=0,0.00000001,Marks!$AH$22)))*(Marks!$AH$15/Marks!$BC$15)+ ((Marks!AI46/IF(Marks!$AI$22=0,0.00000001,Marks!$AI$22)))*(Marks!$AI$15/Marks!$BC$15)+ ((Marks!AJ46/IF(Marks!$AJ$22=0,0.00000001,Marks!$AJ$22)))*(Marks!$AJ$15/Marks!$BC$15)+ ((Marks!AK46/IF(Marks!$AK$22=0,0.00000001,Marks!$AK$22)))*(Marks!$AK$15/Marks!$BC$15)+ ((Marks!AL46/IF(Marks!$AL$22=0,0.00000001,Marks!$AL$22)))*(Marks!$AL$15/Marks!$BC$15)+ ((Marks!AM46/IF(Marks!$AM$22=0,0.00000001,Marks!$AM$22)))*(Marks!$AM$15/Marks!$BC$15)+ ((Marks!AN46/IF(Marks!$AN$22=0,0.00000001,Marks!$AN$22)))*(Marks!$AN$15/Marks!$BC$15)+ ((Marks!AO46/IF(Marks!$AO$22=0,0.00000001,Marks!$AO$22)))*(Marks!$AO$15/Marks!$BC$15)+ ((Marks!AP46/IF(Marks!$AP$22=0,0.00000001,Marks!$AP$22)))*(Marks!$AP$15/Marks!$BC$15)+ ((Marks!AQ46/IF(Marks!$AQ$22=0,0.00000001,Marks!$AQ$22)))*(Marks!$AQ$15/Marks!$BC$15)+ ((Marks!AR46/IF(Marks!$AR$22=0,0.00000001,Marks!$AR$22)))*(Marks!$AR$15/Marks!$BC$15)+ ((Marks!AS46/IF(Marks!$AS$22=0,0.00000001,Marks!$AS$22)))*(Marks!$AS$15/Marks!$BC$15)+ ((Marks!AT46/IF(Marks!$AT$22=0,0.00000001,Marks!$AT$22)))*(Marks!$AT$15/Marks!$BC$15)+ ((Marks!AU46/IF(Marks!$AU$22=0,0.00000001,Marks!$AU$22)))*(Marks!$AU$15/Marks!$BC$15)+ ((Marks!AV46/IF(Marks!$AV$22=0,0.00000001,Marks!$AV$22)))*(Marks!$AV$15/Marks!$BC$15)+ ((Marks!AW46/IF(Marks!$AW$22=0,0.00000001,Marks!$AW$22)))*(Marks!$AW$15/Marks!$BC$15)+ ((Marks!AX46/IF(Marks!$AX$22=0,0.00000001,Marks!$AX$22)))*(Marks!$AX$15/Marks!$BC$15)+ ((Marks!AY46/IF(Marks!$AY$22=0,0.00000001,Marks!$AY$22)))*(Marks!$AY$15/Marks!$BC$15)+ ((Marks!AZ46/IF(Marks!$AZ$22=0,0.00000001,Marks!$AZ$22)))*(Marks!$AZ$15/Marks!$BC$15)+ ((Marks!BA46/IF(Marks!$BA$22=0,0.00000001,Marks!$BA$22)))*(Marks!$BA$15/Marks!$BC$15)+ ((Marks!BB46/IF(Marks!$BB$22=0,0.00000001,Marks!$BB$22)))*(Marks!$BB$15/Marks!$BC$15))*100)</f>
        <v>0</v>
      </c>
      <c r="M38" s="55" t="n">
        <f aca="false">IF(Marks!$BC$16=0,0,(((Marks!E46/IF(Marks!$E$22=0,0.00000001,Marks!$E$22)))*(Marks!$E$16/Marks!$BC$16)+((Marks!F46/IF(Marks!$F$22=0,0.00000001,Marks!$F$22)))*(Marks!$F$16/Marks!$BC$16)+((Marks!G46/IF(Marks!$G$22=0,0.00000001,Marks!$G$22)))*(Marks!$G$16/Marks!$BC$16)+((Marks!H46/IF(Marks!$H$22=0,0.00000001,Marks!$H$22)))*(Marks!$H$16/Marks!$BC$16)+((Marks!I46/IF(Marks!$I$22=0,0.00000001,Marks!$I$22)))*(Marks!$I$16/Marks!$BC$16)+((Marks!J46/IF(Marks!$J$22=0,0.00000001,Marks!$J$22)))*(Marks!$J$16/Marks!$BC$16)+((Marks!K46/IF(Marks!$K$22=0,0.00000001,Marks!$K$22)))*(Marks!$K$16/Marks!$BC$16)+((Marks!L46/IF(Marks!$L$22=0,0.00000001,Marks!$L$22)))*(Marks!$L$16/Marks!$BC$16)+((Marks!M46/IF(Marks!$M$22=0,0.00000001,Marks!$M$22)))*(Marks!$M$16/Marks!$BC$16)+((Marks!N46/IF(Marks!$N$22=0,0.00000001,Marks!$N$22)))*(Marks!$N$16/Marks!$BC$16)+((Marks!O46/IF(Marks!$O$22=0,0.00000001,Marks!$O$22)))*(Marks!$O$16/Marks!$BC$16)+((Marks!P46/IF(Marks!$P$22=0,0.0000001,Marks!$P$22)))*(Marks!$P$16/Marks!$BC$16)+((Marks!Q46/IF(Marks!$Q$22=0,0.0000001,Marks!$Q$22)))*(Marks!$Q$16/Marks!$BC$16)+((Marks!R46/IF(Marks!$R$22=0,0.00000001,Marks!$R$22)))*(Marks!$R$16/Marks!$BC$16)+((Marks!S46/IF(Marks!$S$22=0,0.00000001,Marks!$S$22)))*(Marks!$S$16/Marks!$BC$16)+((Marks!T46/IF(Marks!$T$22=0,0.00000001,Marks!$T$22)))*(Marks!$T$16/Marks!$BC$16)+((Marks!U46/IF(Marks!$U$22=0,0.00000001,Marks!$U$22)))*(Marks!$U$16/Marks!$BC$16)+((Marks!V46/IF(Marks!$V$22=0,0.00000001,Marks!$V$22)))*(Marks!$V$16/Marks!$BC$16)+((Marks!W46/IF(Marks!$W$22=0,0.00000001,Marks!$W$22)))*(Marks!$W$16/Marks!$BC$16)+((Marks!X46/IF(Marks!$X$22=0,0.00000001,Marks!$X$22)))*(Marks!$X$16/Marks!$BC$16)+((Marks!Y46/IF(Marks!$Y$22=0,0.00000001,Marks!$Y$22)))*(Marks!$Y$16/Marks!$BC$16)+((Marks!Z46/IF(Marks!$Z$22=0,0.00000001,Marks!$Z$22)))*(Marks!$Z$16/Marks!$BC$16)+ ((Marks!AA46/IF(Marks!$AA$22=0,0.00000001,Marks!$AA$22)))*(Marks!$AA$16/Marks!$BC$16)+  ((Marks!AB46/IF(Marks!$AB$22=0,0.00000001,Marks!$AB$22)))*(Marks!$AB$16/Marks!$BC$16)+  ((Marks!AC46/IF(Marks!$AC$22=0,0.00000001,Marks!$AC$22)))*(Marks!$AC$16/Marks!$BC$16)+  ((Marks!AD46/IF(Marks!$AD$22=0,0.00000001,Marks!$AD$22)))*(Marks!$AD$16/Marks!$BC$16)+  ((Marks!AE46/IF(Marks!$AE$22=0,0.00000001,Marks!$AE$22)))*(Marks!$AE$16/Marks!$BC$16)+ ((Marks!AF46/IF(Marks!$AF$22=0,0.00000001,Marks!$AF$22)))*(Marks!$AF$16/Marks!$BC$16)+ ((Marks!AG46/IF(Marks!$AG$22=0,0.00000001,Marks!$AG$22)))*(Marks!$AG$16/Marks!$BC$16)+ ((Marks!AH46/IF(Marks!$AH$22=0,0.00000001,Marks!$AH$22)))*(Marks!$AH$16/Marks!$BC$16)+ ((Marks!AI46/IF(Marks!$AI$22=0,0.00000001,Marks!$AI$22)))*(Marks!$AI$16/Marks!$BC$16)+ ((Marks!AJ46/IF(Marks!$AJ$22=0,0.00000001,Marks!$AJ$22)))*(Marks!$AJ$16/Marks!$BC$16)+ ((Marks!AK46/IF(Marks!$AK$22=0,0.00000001,Marks!$AK$22)))*(Marks!$AK$16/Marks!$BC$16)+ ((Marks!AL46/IF(Marks!$AL$22=0,0.00000001,Marks!$AL$22)))*(Marks!$AL$16/Marks!$BC$16)+ ((Marks!AM46/IF(Marks!$AM$22=0,0.00000001,Marks!$AM$22)))*(Marks!$AM$16/Marks!$BC$16)+ ((Marks!AN46/IF(Marks!$AN$22=0,0.00000001,Marks!$AN$22)))*(Marks!$AN$16/Marks!$BC$16)+ ((Marks!AO46/IF(Marks!$AO$22=0,0.00000001,Marks!$AO$22)))*(Marks!$AO$16/Marks!$BC$16)+ ((Marks!AP46/IF(Marks!$AP$22=0,0.00000001,Marks!$AP$22)))*(Marks!$AP$16/Marks!$BC$16)+ ((Marks!AQ46/IF(Marks!$AQ$22=0,0.00000001,Marks!$AQ$22)))*(Marks!$AQ$16/Marks!$BC$16)+ ((Marks!AR46/IF(Marks!$AR$22=0,0.00000001,Marks!$AR$22)))*(Marks!$AR$16/Marks!$BC$16)+ ((Marks!AS46/IF(Marks!$AS$22=0,0.00000001,Marks!$AS$22)))*(Marks!$AS$16/Marks!$BC$16)+ ((Marks!AT46/IF(Marks!$AT$22=0,0.00000001,Marks!$AT$22)))*(Marks!$AT$16/Marks!$BC$16)+ ((Marks!AU46/IF(Marks!$AU$22=0,0.00000001,Marks!$AU$22)))*(Marks!$AU$16/Marks!$BC$16)+ ((Marks!AV46/IF(Marks!$AV$22=0,0.00000001,Marks!$AV$22)))*(Marks!$AV$16/Marks!$BC$16)+ ((Marks!AW46/IF(Marks!$AW$22=0,0.00000001,Marks!$AW$22)))*(Marks!$AW$16/Marks!$BC$16)+ ((Marks!AX46/IF(Marks!$AX$22=0,0.00000001,Marks!$AX$22)))*(Marks!$AX$16/Marks!$BC$16)+ ((Marks!AY46/IF(Marks!$AY$22=0,0.00000001,Marks!$AY$22)))*(Marks!$AY$16/Marks!$BC$16)+ ((Marks!AZ46/IF(Marks!$AZ$22=0,0.00000001,Marks!$AZ$22)))*(Marks!$AZ$16/Marks!$BC$16)+ ((Marks!BA46/IF(Marks!$BA$22=0,0.00000001,Marks!$BA$22)))*(Marks!$BA$16/Marks!$BC$16)+ ((Marks!BB46/IF(Marks!$BB$22=0,0.00000001,Marks!$BB$22)))*(Marks!$BB$16/Marks!$BC$16))*100)</f>
        <v>0</v>
      </c>
      <c r="N38" s="55" t="n">
        <f aca="false">IF(Marks!$BC$17=0,0,(((Marks!E46/IF(Marks!$E$22=0,0.00000001,Marks!$E$22)))*(Marks!$E$17/Marks!$BC$17)+((Marks!F46/IF(Marks!$F$22=0,0.00000001,Marks!$F$22)))*(Marks!$F$17/Marks!$BC$17)+((Marks!G46/IF(Marks!$G$22=0,0.00000001,Marks!$G$22)))*(Marks!$G$17/Marks!$BC$17)+((Marks!H46/IF(Marks!$H$22=0,0.00000001,Marks!$H$22)))*(Marks!$H$17/Marks!$BC$17)+((Marks!I46/IF(Marks!$I$22=0,0.00000001,Marks!$I$22)))*(Marks!$I$17/Marks!$BC$17)+((Marks!J46/IF(Marks!$J$22=0,0.00000001,Marks!$J$22)))*(Marks!$J$17/Marks!$BC$17)+((Marks!K46/IF(Marks!$K$22=0,0.00000001,Marks!$K$22)))*(Marks!$K$17/Marks!$BC$17)+((Marks!L46/IF(Marks!$L$22=0,0.00000001,Marks!$L$22)))*(Marks!$L$17/Marks!$BC$17)+((Marks!M46/IF(Marks!$M$22=0,0.00000001,Marks!$M$22)))*(Marks!$M$17/Marks!$BC$17)+((Marks!N46/IF(Marks!$N$22=0,0.00000001,Marks!$N$22)))*(Marks!$N$17/Marks!$BC$17)+((Marks!O46/IF(Marks!$O$22=0,0.00000001,Marks!$O$22)))*(Marks!$O$17/Marks!$BC$17)+((Marks!P46/IF(Marks!$P$22=0,0.0000001,Marks!$P$22)))*(Marks!$P$17/Marks!$BC$17)+((Marks!Q46/IF(Marks!$Q$22=0,0.0000001,Marks!$Q$22)))*(Marks!$Q$17/Marks!$BC$17)+((Marks!R46/IF(Marks!$R$22=0,0.00000001,Marks!$R$22)))*(Marks!$R$17/Marks!$BC$17)+((Marks!S46/IF(Marks!$S$22=0,0.00000001,Marks!$S$22)))*(Marks!$S$17/Marks!$BC$17)+((Marks!T46/IF(Marks!$T$22=0,0.00000001,Marks!$T$22)))*(Marks!$T$17/Marks!$BC$17)+((Marks!U46/IF(Marks!$U$22=0,0.00000001,Marks!$U$22)))*(Marks!$U$17/Marks!$BC$17)+((Marks!V46/IF(Marks!$V$22=0,0.00000001,Marks!$V$22)))*(Marks!$V$17/Marks!$BC$17)+((Marks!W46/IF(Marks!$W$22=0,0.00000001,Marks!$W$22)))*(Marks!$W$17/Marks!$BC$17)+((Marks!X46/IF(Marks!$X$22=0,0.00000001,Marks!$X$22)))*(Marks!$X$17/Marks!$BC$17)+((Marks!Y46/IF(Marks!$Y$22=0,0.00000001,Marks!$Y$22)))*(Marks!$Y$17/Marks!$BC$17)+((Marks!Z46/IF(Marks!$Z$22=0,0.00000001,Marks!$Z$22)))*(Marks!$Z$17/Marks!$BC$17)+ ((Marks!AA46/IF(Marks!$AA$22=0,0.00000001,Marks!$AA$22)))*(Marks!$AA$17/Marks!$BC$17)+  ((Marks!AB46/IF(Marks!$AB$22=0,0.00000001,Marks!$AB$22)))*(Marks!$AB$17/Marks!$BC$17)+  ((Marks!AC46/IF(Marks!$AC$22=0,0.00000001,Marks!$AC$22)))*(Marks!$AC$17/Marks!$BC$17)+  ((Marks!AD46/IF(Marks!$AD$22=0,0.00000001,Marks!$AD$22)))*(Marks!$AD$17/Marks!$BC$17)+  ((Marks!AE46/IF(Marks!$AE$22=0,0.00000001,Marks!$AE$22)))*(Marks!$AE$17/Marks!$BC$17)+ ((Marks!AF46/IF(Marks!$AF$22=0,0.00000001,Marks!$AF$22)))*(Marks!$AF$17/Marks!$BC$17)+ ((Marks!AG46/IF(Marks!$AG$22=0,0.00000001,Marks!$AG$22)))*(Marks!$AG$17/Marks!$BC$17)+ ((Marks!AH46/IF(Marks!$AH$22=0,0.00000001,Marks!$AH$22)))*(Marks!$AH$17/Marks!$BC$17)+ ((Marks!AI46/IF(Marks!$AI$22=0,0.00000001,Marks!$AI$22)))*(Marks!$AI$17/Marks!$BC$17)+ ((Marks!AJ46/IF(Marks!$AJ$22=0,0.00000001,Marks!$AJ$22)))*(Marks!$AJ$17/Marks!$BC$17)+ ((Marks!AK46/IF(Marks!$AK$22=0,0.00000001,Marks!$AK$22)))*(Marks!$AK$17/Marks!$BC$17)+ ((Marks!AL46/IF(Marks!$AL$22=0,0.00000001,Marks!$AL$22)))*(Marks!$AL$17/Marks!$BC$17)+ ((Marks!AM46/IF(Marks!$AM$22=0,0.00000001,Marks!$AM$22)))*(Marks!$AM$17/Marks!$BC$17)+ ((Marks!AN46/IF(Marks!$AN$22=0,0.00000001,Marks!$AN$22)))*(Marks!$AN$17/Marks!$BC$17)+ ((Marks!AO46/IF(Marks!$AO$22=0,0.00000001,Marks!$AO$22)))*(Marks!$AO$17/Marks!$BC$17)+ ((Marks!AP46/IF(Marks!$AP$22=0,0.00000001,Marks!$AP$22)))*(Marks!$AP$17/Marks!$BC$17)+ ((Marks!AQ46/IF(Marks!$AQ$22=0,0.00000001,Marks!$AQ$22)))*(Marks!$AQ$17/Marks!$BC$17)+ ((Marks!AR46/IF(Marks!$AR$22=0,0.00000001,Marks!$AR$22)))*(Marks!$AR$17/Marks!$BC$17)+ ((Marks!AS46/IF(Marks!$AS$22=0,0.00000001,Marks!$AS$22)))*(Marks!$AS$17/Marks!$BC$17)+ ((Marks!AT46/IF(Marks!$AT$22=0,0.00000001,Marks!$AT$22)))*(Marks!$AT$17/Marks!$BC$17)+ ((Marks!AU46/IF(Marks!$AU$22=0,0.00000001,Marks!$AU$22)))*(Marks!$AU$17/Marks!$BC$17)+ ((Marks!AV46/IF(Marks!$AV$22=0,0.00000001,Marks!$AV$22)))*(Marks!$AV$17/Marks!$BC$17)+ ((Marks!AW46/IF(Marks!$AW$22=0,0.00000001,Marks!$AW$22)))*(Marks!$AW$17/Marks!$BC$17)+ ((Marks!AX46/IF(Marks!$AX$22=0,0.00000001,Marks!$AX$22)))*(Marks!$AX$17/Marks!$BC$17)+ ((Marks!AY46/IF(Marks!$AY$22=0,0.00000001,Marks!$AY$22)))*(Marks!$AY$17/Marks!$BC$17)+ ((Marks!AZ46/IF(Marks!$AZ$22=0,0.00000001,Marks!$AZ$22)))*(Marks!$AZ$17/Marks!$BC$17)+ ((Marks!BA46/IF(Marks!$BA$22=0,0.00000001,Marks!$BA$22)))*(Marks!$BA$17/Marks!$BC$17)+ ((Marks!BB46/IF(Marks!$BB$22=0,0.00000001,Marks!$BB$22)))*(Marks!$BB$17/Marks!$BC$17))*100)</f>
        <v>0</v>
      </c>
      <c r="O38" s="38"/>
      <c r="P38" s="55" t="n">
        <f aca="false">($C38*'Course Info'!C$30*Marks!$BC$6/'Course Info'!C$42)+($D38*'Course Info'!C$31*Marks!$BC$7/'Course Info'!C$42)+($E38*'Course Info'!C$32*Marks!$BC$8/'Course Info'!C$42)+($F38*'Course Info'!C$33*Marks!$BC$9/'Course Info'!C$42)+($G38*'Course Info'!C$34*Marks!$BC$10/'Course Info'!C$42)+($H38*'Course Info'!C$35*Marks!$BC$11/'Course Info'!C$42)+($I38*'Course Info'!C$36*Marks!$BC$12/'Course Info'!C$42)+($J38*'Course Info'!C$37*Marks!$BC$13/'Course Info'!C$42)+($K38*'Course Info'!C$38*Marks!$BC$14/'Course Info'!C$42)+($L38*'Course Info'!C$39*Marks!$BC$15/'Course Info'!C$42)+ ($M38*'Course Info'!C$40*Marks!$BC$16/'Course Info'!C$42)+($N38*'Course Info'!C$41*Marks!$BC$17/'Course Info'!C$42)</f>
        <v>0</v>
      </c>
      <c r="Q38" s="55" t="e">
        <f aca="false">($C38*'Course Info'!D$30*Marks!$BC$6/'Course Info'!D$42)+($D38*'Course Info'!D$31*Marks!$BC$7/'Course Info'!D$42)+($E38*'Course Info'!D$32*Marks!$BC$8/'Course Info'!D$42)+($F38*'Course Info'!D$33*Marks!$BC$9/'Course Info'!D$42)+($G38*'Course Info'!D$34*Marks!$BC$10/'Course Info'!D$42)+($H38*'Course Info'!D$35*Marks!$BC$11/'Course Info'!D$42)+($I38*'Course Info'!D$36*Marks!$BC$12/'Course Info'!D$42)+($J38*'Course Info'!D$37*Marks!$BC$13/'Course Info'!D$42)+($K38*'Course Info'!D$38*Marks!$BC$14/'Course Info'!D$42)+($L38*'Course Info'!D$39*Marks!$BC$15/'Course Info'!D$42)+ ($M38*'Course Info'!D$40*Marks!$BC$16/'Course Info'!D$42)+($N38*'Course Info'!D$41*Marks!$BC$17/'Course Info'!D$42)</f>
        <v>#DIV/0!</v>
      </c>
      <c r="R38" s="55" t="e">
        <f aca="false">($C38*'Course Info'!E$30*Marks!$BC$6/'Course Info'!E$42)+($D38*'Course Info'!E$31*Marks!$BC$7/'Course Info'!E$42)+($E38*'Course Info'!E$32*Marks!$BC$8/'Course Info'!E$42)+($F38*'Course Info'!E$33*Marks!$BC$9/'Course Info'!E$42)+($G38*'Course Info'!E$34*Marks!$BC$10/'Course Info'!E$42)+($H38*'Course Info'!E$35*Marks!$BC$11/'Course Info'!E$42)+($I38*'Course Info'!E$36*Marks!$BC$12/'Course Info'!E$42)+($J38*'Course Info'!E$37*Marks!$BC$13/'Course Info'!E$42)+($K38*'Course Info'!E$38*Marks!$BC$14/'Course Info'!E$42)+($L38*'Course Info'!E$39*Marks!$BC$15/'Course Info'!E$42)+ ($M38*'Course Info'!E$40*Marks!$BC$16/'Course Info'!E$42)+($N38*'Course Info'!E$41*Marks!$BC$17/'Course Info'!E$42)</f>
        <v>#DIV/0!</v>
      </c>
      <c r="S38" s="55" t="e">
        <f aca="false">($C38*'Course Info'!F$30*Marks!$BC$6/'Course Info'!F$42)+($D38*'Course Info'!F$31*Marks!$BC$7/'Course Info'!F$42)+($E38*'Course Info'!F$32*Marks!$BC$8/'Course Info'!F$42)+($F38*'Course Info'!F$33*Marks!$BC$9/'Course Info'!F$42)+($G38*'Course Info'!F$34*Marks!$BC$10/'Course Info'!F$42)+($H38*'Course Info'!F$35*Marks!$BC$11/'Course Info'!F$42)+($I38*'Course Info'!F$36*Marks!$BC$12/'Course Info'!F$42)+($J38*'Course Info'!F$37*Marks!$BC$13/'Course Info'!F$42)+($K38*'Course Info'!F$38*Marks!$BC$14/'Course Info'!F$42)+($L38*'Course Info'!F$39*Marks!$BC$15/'Course Info'!F$42)+ ($M38*'Course Info'!F$40*Marks!$BC$16/'Course Info'!F$42)+($N38*'Course Info'!F$41*Marks!$BC$17/'Course Info'!F$42)</f>
        <v>#DIV/0!</v>
      </c>
      <c r="T38" s="55" t="e">
        <f aca="false">($C38*'Course Info'!G$30*Marks!$BC$6/'Course Info'!G$42)+($D38*'Course Info'!G$31*Marks!$BC$7/'Course Info'!G$42)+($E38*'Course Info'!G$32*Marks!$BC$8/'Course Info'!G$42)+($F38*'Course Info'!G$33*Marks!$BC$9/'Course Info'!G$42)+($G38*'Course Info'!G$34*Marks!$BC$10/'Course Info'!G$42)+($H38*'Course Info'!G$35*Marks!$BC$11/'Course Info'!G$42)+($I38*'Course Info'!G$36*Marks!$BC$12/'Course Info'!G$42)+($J38*'Course Info'!G$37*Marks!$BC$13/'Course Info'!G$42)+($K38*'Course Info'!G$38*Marks!$BC$14/'Course Info'!G$42)+($L38*'Course Info'!G$39*Marks!$BC$15/'Course Info'!G$42)+ ($M38*'Course Info'!G$40*Marks!$BC$16/'Course Info'!G$42)+($N38*'Course Info'!G$41*Marks!$BC$17/'Course Info'!G$42)</f>
        <v>#DIV/0!</v>
      </c>
      <c r="U38" s="55" t="e">
        <f aca="false">($C38*'Course Info'!H$30*Marks!$BC$6/'Course Info'!H$42)+($D38*'Course Info'!H$31*Marks!$BC$7/'Course Info'!H$42)+($E38*'Course Info'!H$32*Marks!$BC$8/'Course Info'!H$42)+($F38*'Course Info'!H$33*Marks!$BC$9/'Course Info'!H$42)+($G38*'Course Info'!H$34*Marks!$BC$10/'Course Info'!H$42)+($H38*'Course Info'!H$35*Marks!$BC$11/'Course Info'!H$42)+($I38*'Course Info'!H$36*Marks!$BC$12/'Course Info'!H$42)+($J38*'Course Info'!H$37*Marks!$BC$13/'Course Info'!H$42)+($K38*'Course Info'!H$38*Marks!$BC$14/'Course Info'!H$42)+($L38*'Course Info'!H$39*Marks!$BC$15/'Course Info'!H$42)+ ($M38*'Course Info'!H$40*Marks!$BC$16/'Course Info'!H$42)+($N38*'Course Info'!H$41*Marks!$BC$17/'Course Info'!H$42)</f>
        <v>#DIV/0!</v>
      </c>
      <c r="V38" s="55" t="e">
        <f aca="false">($C38*'Course Info'!I$30*Marks!$BC$6/'Course Info'!I$42)+($D38*'Course Info'!I$31*Marks!$BC$7/'Course Info'!I$42)+($E38*'Course Info'!I$32*Marks!$BC$8/'Course Info'!I$42)+($F38*'Course Info'!I$33*Marks!$BC$9/'Course Info'!I$42)+($G38*'Course Info'!I$34*Marks!$BC$10/'Course Info'!I$42)+($H38*'Course Info'!I$35*Marks!$BC$11/'Course Info'!I$42)+($I38*'Course Info'!I$36*Marks!$BC$12/'Course Info'!I$42)+($J38*'Course Info'!I$37*Marks!$BC$13/'Course Info'!I$42)+($K38*'Course Info'!I$38*Marks!$BC$14/'Course Info'!I$42)+($L38*'Course Info'!I$39*Marks!$BC$15/'Course Info'!I$42)+ ($M38*'Course Info'!I$40*Marks!$BC$16/'Course Info'!I$42)+($N38*'Course Info'!I$41*Marks!$BC$17/'Course Info'!I$42)</f>
        <v>#DIV/0!</v>
      </c>
      <c r="W38" s="55" t="e">
        <f aca="false">($C38*'Course Info'!J$30*Marks!$BC$6/'Course Info'!J$42)+($D38*'Course Info'!J$31*Marks!$BC$7/'Course Info'!J$42)+($E38*'Course Info'!J$32*Marks!$BC$8/'Course Info'!J$42)+($F38*'Course Info'!J$33*Marks!$BC$9/'Course Info'!J$42)+($G38*'Course Info'!J$34*Marks!$BC$10/'Course Info'!J$42)+($H38*'Course Info'!J$35*Marks!$BC$11/'Course Info'!J$42)+($I38*'Course Info'!J$36*Marks!$BC$12/'Course Info'!J$42)+($J38*'Course Info'!J$37*Marks!$BC$13/'Course Info'!J$42)+($K38*'Course Info'!J$38*Marks!$BC$14/'Course Info'!J$42)+($L38*'Course Info'!J$39*Marks!$BC$15/'Course Info'!J$42)+ ($M38*'Course Info'!J$40*Marks!$BC$16/'Course Info'!J$42)+($N38*'Course Info'!J$41*Marks!$BC$17/'Course Info'!J$42)</f>
        <v>#DIV/0!</v>
      </c>
      <c r="X38" s="55" t="e">
        <f aca="false">($C38*'Course Info'!K$30*Marks!$BC$6/'Course Info'!K$42)+($D38*'Course Info'!K$31*Marks!$BC$7/'Course Info'!K$42)+($E38*'Course Info'!K$32*Marks!$BC$8/'Course Info'!K$42)+($F38*'Course Info'!K$33*Marks!$BC$9/'Course Info'!K$42)+($G38*'Course Info'!K$34*Marks!$BC$10/'Course Info'!K$42)+($H38*'Course Info'!K$35*Marks!$BC$11/'Course Info'!K$42)+($I38*'Course Info'!K$36*Marks!$BC$12/'Course Info'!K$42)+($J38*'Course Info'!K$37*Marks!$BC$13/'Course Info'!K$42)+($K38*'Course Info'!K$38*Marks!$BC$14/'Course Info'!K$42)+($L38*'Course Info'!K$39*Marks!$BC$15/'Course Info'!K$42)+ ($M38*'Course Info'!K$40*Marks!$BC$16/'Course Info'!K$42)+($N38*'Course Info'!K$41*Marks!$BC$17/'Course Info'!K$42)</f>
        <v>#DIV/0!</v>
      </c>
      <c r="Y38" s="55" t="e">
        <f aca="false">($C38*'Course Info'!L$30*Marks!$BC$6/'Course Info'!L$42)+($D38*'Course Info'!L$31*Marks!$BC$7/'Course Info'!L$42)+($E38*'Course Info'!L$32*Marks!$BC$8/'Course Info'!L$42)+($F38*'Course Info'!L$33*Marks!$BC$9/'Course Info'!L$42)+($G38*'Course Info'!L$34*Marks!$BC$10/'Course Info'!L$42)+($H38*'Course Info'!L$35*Marks!$BC$11/'Course Info'!L$42)+($I38*'Course Info'!L$36*Marks!$BC$12/'Course Info'!L$42)+($J38*'Course Info'!L$37*Marks!$BC$13/'Course Info'!L$42)+($K38*'Course Info'!L$38*Marks!$BC$14/'Course Info'!L$42)+($L38*'Course Info'!L$39*Marks!$BC$15/'Course Info'!L$42)+ ($M38*'Course Info'!L$40*Marks!$BC$16/'Course Info'!L$42)+($N38*'Course Info'!L$41*Marks!$BC$17/'Course Info'!L$42)</f>
        <v>#DIV/0!</v>
      </c>
      <c r="Z38" s="55" t="e">
        <f aca="false">($C38*'Course Info'!M$30*Marks!$BC$6/'Course Info'!M$42)+($D38*'Course Info'!M$31*Marks!$BC$7/'Course Info'!M$42)+($E38*'Course Info'!M$32*Marks!$BC$8/'Course Info'!M$42)+($F38*'Course Info'!M$33*Marks!$BC$9/'Course Info'!M$42)+($G38*'Course Info'!M$34*Marks!$BC$10/'Course Info'!M$42)+($H38*'Course Info'!M$35*Marks!$BC$11/'Course Info'!M$42)+($I38*'Course Info'!M$36*Marks!$BC$12/'Course Info'!M$42)+($J38*'Course Info'!M$37*Marks!$BC$13/'Course Info'!M$42)+($K38*'Course Info'!M$38*Marks!$BC$14/'Course Info'!M$42)+($L38*'Course Info'!M$39*Marks!$BC$15/'Course Info'!M$42)+ ($M38*'Course Info'!M$40*Marks!$BC$16/'Course Info'!M$42)+($N38*'Course Info'!M$41*Marks!$BC$17/'Course Info'!M$42)</f>
        <v>#DIV/0!</v>
      </c>
      <c r="AA38" s="55" t="e">
        <f aca="false">($C38*'Course Info'!N$30*Marks!$BC$6/'Course Info'!N$42)+($D38*'Course Info'!N$31*Marks!$BC$7/'Course Info'!N$42)+($E38*'Course Info'!N$32*Marks!$BC$8/'Course Info'!N$42)+($F38*'Course Info'!N$33*Marks!$BC$9/'Course Info'!N$42)+($G38*'Course Info'!N$34*Marks!$BC$10/'Course Info'!N$42)+($H38*'Course Info'!N$35*Marks!$BC$11/'Course Info'!N$42)+($I38*'Course Info'!N$36*Marks!$BC$12/'Course Info'!N$42)+($J38*'Course Info'!N$37*Marks!$BC$13/'Course Info'!N$42)+($K38*'Course Info'!N$38*Marks!$BC$14/'Course Info'!N$42)+($L38*'Course Info'!N$39*Marks!$BC$15/'Course Info'!N$42)+ ($M38*'Course Info'!N$40*Marks!$BC$16/'Course Info'!N$42)+($N38*'Course Info'!N$41*Marks!$BC$17/'Course Info'!N$42)</f>
        <v>#DIV/0!</v>
      </c>
      <c r="AD38" s="59"/>
    </row>
    <row r="39" customFormat="false" ht="12.8" hidden="false" customHeight="false" outlineLevel="0" collapsed="false">
      <c r="A39" s="0" t="n">
        <v>21</v>
      </c>
      <c r="B39" s="43" t="n">
        <f aca="false">Marks!B47</f>
        <v>0</v>
      </c>
      <c r="C39" s="55" t="n">
        <f aca="false">IF(Marks!$BC$6=0,0,(((Marks!E47/IF(Marks!$E$22=0,0.00000001,Marks!$E$22)))*(Marks!$E$6/Marks!$BC$6)+((Marks!F47/IF(Marks!$F$22=0,0.00000001,Marks!$F$22)))*(Marks!$F$6/Marks!$BC$6)+((Marks!G47/IF(Marks!$G$22=0,0.00000001,Marks!$G$22)))*(Marks!$G$6/Marks!$BC$6)+((Marks!H47/IF(Marks!$H$22=0,0.00000001,Marks!$H$22)))*(Marks!$H$6/Marks!$BC$6)+((Marks!I47/IF(Marks!$I$22=0,0.00000001,Marks!$I$22)))*(Marks!$I$6/Marks!$BC$6)+((Marks!J47/IF(Marks!$J$22=0,0.00000001,Marks!$J$22)))*(Marks!$J$6/Marks!$BC$6)+((Marks!K47/IF(Marks!$K$22=0,0.00000001,Marks!$K$22)))*(Marks!$K$6/Marks!$BC$6)+((Marks!L47/IF(Marks!$L$22=0,0.00000001,Marks!$L$22)))*(Marks!$L$6/Marks!$BC$6)+((Marks!M47/IF(Marks!$M$22=0,0.00000001,Marks!$M$22)))*(Marks!$M$6/Marks!$BC$6)+((Marks!N47/IF(Marks!$N$22=0,0.00000001,Marks!$N$22)))*(Marks!$N$6/Marks!$BC$6)+((Marks!O47/IF(Marks!$O$22=0,0.00000001,Marks!$O$22)))*(Marks!$O$6/Marks!$BC$6)+((Marks!P47/IF(Marks!$P$22=0,0.0000001,Marks!$P$22)))*(Marks!$P$6/Marks!$BC$6)+((Marks!Q47/IF(Marks!$Q$22=0,0.0000001,Marks!$Q$22)))*(Marks!$Q$6/Marks!$BC$6)+((Marks!R47/IF(Marks!$R$22=0,0.00000001,Marks!$R$22)))*(Marks!$R$6/Marks!$BC$6)+((Marks!S47/IF(Marks!$S$22=0,0.00000001,Marks!$S$22)))*(Marks!$S$6/Marks!$BC$6)+((Marks!T47/IF(Marks!$T$22=0,0.00000001,Marks!$T$22)))*(Marks!$T$6/Marks!$BC$6)+((Marks!U47/IF(Marks!$U$22=0,0.00000001,Marks!$U$22)))*(Marks!$U$6/Marks!$BC$6)+((Marks!V47/IF(Marks!$V$22=0,0.00000001,Marks!$V$22)))*(Marks!$V$6/Marks!$BC$6)+((Marks!W47/IF(Marks!$W$22=0,0.00000001,Marks!$W$22)))*(Marks!$W$6/Marks!$BC$6)+((Marks!X47/IF(Marks!$X$22=0,0.00000001,Marks!$X$22)))*(Marks!$X$6/Marks!$BC$6)+((Marks!Y47/IF(Marks!$Y$22=0,0.00000001,Marks!$Y$22)))*(Marks!$Y$6/Marks!$BC$6)+((Marks!Z47/IF(Marks!$Z$22=0,0.00000001,Marks!$Z$22)))*(Marks!$Z$6/Marks!$BC$6)+((Marks!AA47/IF(Marks!$AA$22=0,0.00000001,Marks!$AA$22)))*(Marks!$AA$6/Marks!$BC$6)+((Marks!AB47/IF(Marks!$AB$22=0,0.00000001,Marks!$AB$22)))*(Marks!$AB$6/Marks!$BC$6)+((Marks!AC47/IF(Marks!$AC$22=0,0.00000001,Marks!$AC$22)))*(Marks!$AC$6/Marks!$BC$6)+((Marks!AD47/IF(Marks!$AD$22=0,0.00000001,Marks!$AD$22)))*(Marks!$AD$6/Marks!$BC$6)+((Marks!AE47/IF(Marks!$AE$22=0,0.00000001,Marks!$AE$22)))*(Marks!$AE$6/Marks!$BC$6)+((Marks!AF47/IF(Marks!$AF$22=0,0.00000001,Marks!$AF$22)))*(Marks!$AF$6/Marks!$BC$6)+((Marks!AG47/IF(Marks!$AG$22=0,0.00000001,Marks!$AG$22)))*(Marks!$AG$6/Marks!$BC$6)+((Marks!AH47/IF(Marks!$AH$22=0,0.00000001,Marks!$AH$22)))*(Marks!$AH$6/Marks!$BC$6)+((Marks!AI47/IF(Marks!$AI$22=0,0.00000001,Marks!$AI$22)))*(Marks!$AI$6/Marks!$BC$6)+((Marks!AJ47/IF(Marks!$AJ$22=0,0.00000001,Marks!$AJ$22)))*(Marks!$AJ$6/Marks!$BC$6)+((Marks!AK47/IF(Marks!$AK$22=0,0.00000001,Marks!$AK$22)))*(Marks!$AK$6/Marks!$BC$6)+((Marks!AL47/IF(Marks!$AL$22=0,0.00000001,Marks!$AL$22)))*(Marks!$AL$6/Marks!$BC$6)+((Marks!AM47/IF(Marks!$AM$22=0,0.00000001,Marks!$AM$22)))*(Marks!$AM$6/Marks!$BC$6)+((Marks!AN47/IF(Marks!$AN$22=0,0.00000001,Marks!$AN$22)))*(Marks!$AN$6/Marks!$BC$6)+((Marks!AO47/IF(Marks!$AO$22=0,0.00000001,Marks!$AO$22)))*(Marks!$AO$6/Marks!$BC$6)+((Marks!AP47/IF(Marks!$AP$22=0,0.00000001,Marks!$AP$22)))*(Marks!$AP$6/Marks!$BC$6)+((Marks!AQ47/IF(Marks!$AQ$22=0,0.00000001,Marks!$AQ$22)))*(Marks!$AQ$6/Marks!$BC$6)+((Marks!AR47/IF(Marks!$AR$22=0,0.00000001,Marks!$AR$22)))*(Marks!$AR$6/Marks!$BC$6)+((Marks!AS47/IF(Marks!$AS$22=0,0.00000001,Marks!$AS$22)))*(Marks!$AS$6/Marks!$BC$6)+((Marks!AT47/IF(Marks!$AT$22=0,0.00000001,Marks!$AT$22)))*(Marks!$AT$6/Marks!$BC$6)+((Marks!AU47/IF(Marks!$AU$22=0,0.00000001,Marks!$AU$22)))*(Marks!$AU$6/Marks!$BC$6)+((Marks!AV47/IF(Marks!$AV$22=0,0.00000001,Marks!$AV$22)))*(Marks!$AV$6/Marks!$BC$6)+((Marks!AW47/IF(Marks!$AW$22=0,0.00000001,Marks!$AW$22)))*(Marks!$AW$6/Marks!$BC$6)+((Marks!AX47/IF(Marks!$AX$22=0,0.00000001,Marks!$AX$22)))*(Marks!$AX$6/Marks!$BC$6)+((Marks!AY47/IF(Marks!$AY$22=0,0.00000001,Marks!$AY$22)))*(Marks!$AY$6/Marks!$BC$6)+((Marks!AZ47/IF(Marks!$AZ$22=0,0.00000001,Marks!$AZ$22)))*(Marks!$AZ$6/Marks!$BC$6)+((Marks!BA47/IF(Marks!$BA$22=0,0.00000001,Marks!$BA$22)))*(Marks!$BA$6/Marks!$BC$6)+((Marks!BB47/IF(Marks!$BB$22=0,0.00000001,Marks!$BB$22)))*(Marks!$BB$6/Marks!$BC$6))*100)</f>
        <v>0</v>
      </c>
      <c r="D39" s="55" t="n">
        <f aca="false">IF(Marks!$BC$7=0,0,(((Marks!E47/IF(Marks!$E$22=0,0.00000001,Marks!$E$22)))*(Marks!$E$7/Marks!$BC$7)+((Marks!F47/IF(Marks!$F$22=0,0.00000001,Marks!$F$22)))*(Marks!$F$7/Marks!$BC$7)+((Marks!G47/IF(Marks!$G$22=0,0.00000001,Marks!$G$22)))*(Marks!$G$7/Marks!$BC$7)+((Marks!H47/IF(Marks!$H$22=0,0.00000001,Marks!$H$22)))*(Marks!$H$7/Marks!$BC$7)+((Marks!I47/IF(Marks!$I$22=0,0.00000001,Marks!$I$22)))*(Marks!$I$7/Marks!$BC$7)+((Marks!J47/IF(Marks!$J$22=0,0.00000001,Marks!$J$22)))*(Marks!$J$7/Marks!$BC$7)+((Marks!K47/IF(Marks!$K$22=0,0.00000001,Marks!$K$22)))*(Marks!$K$7/Marks!$BC$7)+((Marks!L47/IF(Marks!$L$22=0,0.00000001,Marks!$L$22)))*(Marks!$L$7/Marks!$BC$7)+((Marks!M47/IF(Marks!$M$22=0,0.00000001,Marks!$M$22)))*(Marks!$M$7/Marks!$BC$7)+((Marks!N47/IF(Marks!$N$22=0,0.00000001,Marks!$N$22)))*(Marks!$N$7/Marks!$BC$7)+((Marks!O47/IF(Marks!$O$22=0,0.00000001,Marks!$O$22)))*(Marks!$O$7/Marks!$BC$7)+((Marks!P47/IF(Marks!$P$22=0,0.0000001,Marks!$P$22)))*(Marks!$P$7/Marks!$BC$7)+((Marks!Q47/IF(Marks!$Q$22=0,0.0000001,Marks!$Q$22)))*(Marks!$Q$7/Marks!$BC$7)+((Marks!R47/IF(Marks!$R$22=0,0.00000001,Marks!$R$22)))*(Marks!$R$7/Marks!$BC$7)+((Marks!S47/IF(Marks!$S$22=0,0.00000001,Marks!$S$22)))*(Marks!$S$7/Marks!$BC$7)+((Marks!T47/IF(Marks!$T$22=0,0.00000001,Marks!$T$22)))*(Marks!$T$7/Marks!$BC$7)+((Marks!U47/IF(Marks!$U$22=0,0.00000001,Marks!$U$22)))*(Marks!$U$7/Marks!$BC$7)+((Marks!V47/IF(Marks!$V$22=0,0.00000001,Marks!$V$22)))*(Marks!$V$7/Marks!$BC$7)+((Marks!W47/IF(Marks!$W$22=0,0.00000001,Marks!$W$22)))*(Marks!$W$7/Marks!$BC$7)+((Marks!X47/IF(Marks!$X$22=0,0.00000001,Marks!$X$22)))*(Marks!$X$7/Marks!$BC$7)+((Marks!Y47/IF(Marks!$Y$22=0,0.00000001,Marks!$Y$22)))*(Marks!$Y$7/Marks!$BC$7)+((Marks!Z47/IF(Marks!$Z$22=0,0.00000001,Marks!$Z$22)))*(Marks!$Z$7/Marks!$BC$7)+ ((Marks!AA47/IF(Marks!$AA$22=0,0.00000001,Marks!$AA$22)))*(Marks!$AA$7/Marks!$BC$7)+  ((Marks!AB47/IF(Marks!$AB$22=0,0.00000001,Marks!$AB$22)))*(Marks!$AB$7/Marks!$BC$7)+  ((Marks!AC47/IF(Marks!$AC$22=0,0.00000001,Marks!$AC$22)))*(Marks!$AC$7/Marks!$BC$7)+  ((Marks!AD47/IF(Marks!$AD$22=0,0.00000001,Marks!$AD$22)))*(Marks!$AD$7/Marks!$BC$7)+  ((Marks!AE47/IF(Marks!$AE$22=0,0.00000001,Marks!$AE$22)))*(Marks!$AE$7/Marks!$BC$7)+ ((Marks!AF47/IF(Marks!$AF$22=0,0.00000001,Marks!$AF$22)))*(Marks!$AF$7/Marks!$BC$7)+ ((Marks!AG47/IF(Marks!$AG$22=0,0.00000001,Marks!$AG$22)))*(Marks!$AG$7/Marks!$BC$7)+ ((Marks!AH47/IF(Marks!$AH$22=0,0.00000001,Marks!$AH$22)))*(Marks!$AH$7/Marks!$BC$7)+ ((Marks!AI47/IF(Marks!$AI$22=0,0.00000001,Marks!$AI$22)))*(Marks!$AI$7/Marks!$BC$7)+ ((Marks!AJ47/IF(Marks!$AJ$22=0,0.00000001,Marks!$AJ$22)))*(Marks!$AJ$7/Marks!$BC$7)+ ((Marks!AK47/IF(Marks!$AK$22=0,0.00000001,Marks!$AK$22)))*(Marks!$AK$7/Marks!$BC$7)+ ((Marks!AL47/IF(Marks!$AL$22=0,0.00000001,Marks!$AL$22)))*(Marks!$AL$7/Marks!$BC$7)+ ((Marks!AM47/IF(Marks!$AM$22=0,0.00000001,Marks!$AM$22)))*(Marks!$AM$7/Marks!$BC$7)+ ((Marks!AN47/IF(Marks!$AN$22=0,0.00000001,Marks!$AN$22)))*(Marks!$AN$7/Marks!$BC$7)+ ((Marks!AO47/IF(Marks!$AO$22=0,0.00000001,Marks!$AO$22)))*(Marks!$AO$7/Marks!$BC$7)+ ((Marks!AP47/IF(Marks!$AP$22=0,0.00000001,Marks!$AP$22)))*(Marks!$AP$7/Marks!$BC$7)+ ((Marks!AQ47/IF(Marks!$AQ$22=0,0.00000001,Marks!$AQ$22)))*(Marks!$AQ$7/Marks!$BC$7)+ ((Marks!AR47/IF(Marks!$AR$22=0,0.00000001,Marks!$AR$22)))*(Marks!$AR$7/Marks!$BC$7)+ ((Marks!AS47/IF(Marks!$AS$22=0,0.00000001,Marks!$AS$22)))*(Marks!$AS$7/Marks!$BC$7)+ ((Marks!AT47/IF(Marks!$AT$22=0,0.00000001,Marks!$AT$22)))*(Marks!$AT$7/Marks!$BC$7)+ ((Marks!AU47/IF(Marks!$AU$22=0,0.00000001,Marks!$AU$22)))*(Marks!$AU$7/Marks!$BC$7)+ ((Marks!AV47/IF(Marks!$AV$22=0,0.00000001,Marks!$AV$22)))*(Marks!$AV$7/Marks!$BC$7)+ ((Marks!AW47/IF(Marks!$AW$22=0,0.00000001,Marks!$AW$22)))*(Marks!$AW$7/Marks!$BC$7)+ ((Marks!AX47/IF(Marks!$AX$22=0,0.00000001,Marks!$AX$22)))*(Marks!$AX$7/Marks!$BC$7)+ ((Marks!AY47/IF(Marks!$AY$22=0,0.00000001,Marks!$AY$22)))*(Marks!$AY$7/Marks!$BC$7)+ ((Marks!AZ47/IF(Marks!$AZ$22=0,0.00000001,Marks!$AZ$22)))*(Marks!$AZ$7/Marks!$BC$7)+ ((Marks!BA47/IF(Marks!$BA$22=0,0.00000001,Marks!$BA$22)))*(Marks!$BA$7/Marks!$BC$7)+ ((Marks!BB47/IF(Marks!$BB$22=0,0.00000001,Marks!$BB$22)))*(Marks!$BB$7/Marks!$BC$7))*100)</f>
        <v>0</v>
      </c>
      <c r="E39" s="55" t="n">
        <f aca="false">IF(Marks!$BC$8=0,0,(((Marks!E47/IF(Marks!$E$22=0,0.00000001,Marks!$E$22)))*(Marks!$E$8/Marks!$BC$8)+((Marks!F47/IF(Marks!$F$22=0,0.00000001,Marks!$F$22)))*(Marks!$F$8/Marks!$BC$8)+((Marks!G47/IF(Marks!$G$22=0,0.00000001,Marks!$G$22)))*(Marks!$G$8/Marks!$BC$8)+((Marks!H47/IF(Marks!$H$22=0,0.00000001,Marks!$H$22)))*(Marks!$H$8/Marks!$BC$8)+((Marks!I47/IF(Marks!$I$22=0,0.00000001,Marks!$I$22)))*(Marks!$I$8/Marks!$BC$8)+((Marks!J47/IF(Marks!$J$22=0,0.00000001,Marks!$J$22)))*(Marks!$J$8/Marks!$BC$8)+((Marks!K47/IF(Marks!$K$22=0,0.00000001,Marks!$K$22)))*(Marks!$K$8/Marks!$BC$8)+((Marks!L47/IF(Marks!$L$22=0,0.00000001,Marks!$L$22)))*(Marks!$L$8/Marks!$BC$8)+((Marks!M47/IF(Marks!$M$22=0,0.00000001,Marks!$M$22)))*(Marks!$M$8/Marks!$BC$8)+((Marks!N47/IF(Marks!$N$22=0,0.00000001,Marks!$N$22)))*(Marks!$N$8/Marks!$BC$8)+((Marks!O47/IF(Marks!$O$22=0,0.00000001,Marks!$O$22)))*(Marks!$O$8/Marks!$BC$8)+((Marks!P47/IF(Marks!$P$22=0,0.0000001,Marks!$P$22)))*(Marks!$P$8/Marks!$BC$8)+((Marks!Q47/IF(Marks!$Q$22=0,0.0000001,Marks!$Q$22)))*(Marks!$Q$8/Marks!$BC$8)+((Marks!R47/IF(Marks!$R$22=0,0.00000001,Marks!$R$22)))*(Marks!$R$8/Marks!$BC$8)+((Marks!S47/IF(Marks!$S$22=0,0.00000001,Marks!$S$22)))*(Marks!$S$8/Marks!$BC$8)+((Marks!T47/IF(Marks!$T$22=0,0.00000001,Marks!$T$22)))*(Marks!$T$8/Marks!$BC$8)+((Marks!U47/IF(Marks!$U$22=0,0.00000001,Marks!$U$22)))*(Marks!$U$8/Marks!$BC$8)+((Marks!V47/IF(Marks!$V$22=0,0.00000001,Marks!$V$22)))*(Marks!$V$8/Marks!$BC$8)+((Marks!W47/IF(Marks!$W$22=0,0.00000001,Marks!$W$22)))*(Marks!$W$8/Marks!$BC$8)+((Marks!X47/IF(Marks!$X$22=0,0.00000001,Marks!$X$22)))*(Marks!$X$8/Marks!$BC$8)+((Marks!Y47/IF(Marks!$Y$22=0,0.00000001,Marks!$Y$22)))*(Marks!$Y$8/Marks!$BC$8)+((Marks!Z47/IF(Marks!$Z$22=0,0.00000001,Marks!$Z$22)))*(Marks!$Z$8/Marks!$BC$8)+ ((Marks!AA47/IF(Marks!$AA$22=0,0.00000001,Marks!$AA$22)))*(Marks!$AA$8/Marks!$BC$8)+  ((Marks!AB47/IF(Marks!$AB$22=0,0.00000001,Marks!$AB$22)))*(Marks!$AB$8/Marks!$BC$8)+  ((Marks!AC47/IF(Marks!$AC$22=0,0.00000001,Marks!$AC$22)))*(Marks!$AC$8/Marks!$BC$8)+  ((Marks!AD47/IF(Marks!$AD$22=0,0.00000001,Marks!$AD$22)))*(Marks!$AD$8/Marks!$BC$8)+  ((Marks!AE47/IF(Marks!$AE$22=0,0.00000001,Marks!$AE$22)))*(Marks!$AE$8/Marks!$BC$8)+ ((Marks!AF47/IF(Marks!$AF$22=0,0.00000001,Marks!$AF$22)))*(Marks!$AF$8/Marks!$BC$8)+ ((Marks!AG47/IF(Marks!$AG$22=0,0.00000001,Marks!$AG$22)))*(Marks!$AG$8/Marks!$BC$8)+ ((Marks!AH47/IF(Marks!$AH$22=0,0.00000001,Marks!$AH$22)))*(Marks!$AH$8/Marks!$BC$8)+ ((Marks!AI47/IF(Marks!$AI$22=0,0.00000001,Marks!$AI$22)))*(Marks!$AI$8/Marks!$BC$8)+ ((Marks!AJ47/IF(Marks!$AJ$22=0,0.00000001,Marks!$AJ$22)))*(Marks!$AJ$8/Marks!$BC$8)+ ((Marks!AK47/IF(Marks!$AK$22=0,0.00000001,Marks!$AK$22)))*(Marks!$AK$8/Marks!$BC$8)+ ((Marks!AL47/IF(Marks!$AL$22=0,0.00000001,Marks!$AL$22)))*(Marks!$AL$8/Marks!$BC$8)+ ((Marks!AM47/IF(Marks!$AM$22=0,0.00000001,Marks!$AM$22)))*(Marks!$AM$8/Marks!$BC$8)+ ((Marks!AN47/IF(Marks!$AN$22=0,0.00000001,Marks!$AN$22)))*(Marks!$AN$8/Marks!$BC$8)+ ((Marks!AO47/IF(Marks!$AO$22=0,0.00000001,Marks!$AO$22)))*(Marks!$AO$8/Marks!$BC$8)+ ((Marks!AP47/IF(Marks!$AP$22=0,0.00000001,Marks!$AP$22)))*(Marks!$AP$8/Marks!$BC$8)+ ((Marks!AQ47/IF(Marks!$AQ$22=0,0.00000001,Marks!$AQ$22)))*(Marks!$AQ$8/Marks!$BC$8)+ ((Marks!AR47/IF(Marks!$AR$22=0,0.00000001,Marks!$AR$22)))*(Marks!$AR$8/Marks!$BC$8)+ ((Marks!AS47/IF(Marks!$AS$22=0,0.00000001,Marks!$AS$22)))*(Marks!$AS$8/Marks!$BC$8)+ ((Marks!AT47/IF(Marks!$AT$22=0,0.00000001,Marks!$AT$22)))*(Marks!$AT$8/Marks!$BC$8)+ ((Marks!AU47/IF(Marks!$AU$22=0,0.00000001,Marks!$AU$22)))*(Marks!$AU$8/Marks!$BC$8)+ ((Marks!AV47/IF(Marks!$AV$22=0,0.00000001,Marks!$AV$22)))*(Marks!$AV$8/Marks!$BC$8)+ ((Marks!AW47/IF(Marks!$AW$22=0,0.00000001,Marks!$AW$22)))*(Marks!$AW$8/Marks!$BC$8)+ ((Marks!AX47/IF(Marks!$AX$22=0,0.00000001,Marks!$AX$22)))*(Marks!$AX$8/Marks!$BC$8)+ ((Marks!AY47/IF(Marks!$AY$22=0,0.00000001,Marks!$AY$22)))*(Marks!$AY$8/Marks!$BC$8)+ ((Marks!AZ47/IF(Marks!$AZ$22=0,0.00000001,Marks!$AZ$22)))*(Marks!$AZ$8/Marks!$BC$8)+ ((Marks!BA47/IF(Marks!$BA$22=0,0.00000001,Marks!$BA$22)))*(Marks!$BA$8/Marks!$BC$8)+ ((Marks!BB47/IF(Marks!$BB$22=0,0.00000001,Marks!$BB$22)))*(Marks!$BB$8/Marks!$BC$8))*100)</f>
        <v>0</v>
      </c>
      <c r="F39" s="55" t="n">
        <f aca="false">IF(Marks!$BC$9=0,0,(((Marks!E47/IF(Marks!$E$22=0,0.00000001,Marks!$E$22)))*(Marks!$E$9/Marks!$BC$9)+((Marks!F47/IF(Marks!$F$22=0,0.00000001,Marks!$F$22)))*(Marks!$F$9/Marks!$BC$9)+((Marks!G47/IF(Marks!$G$22=0,0.00000001,Marks!$G$22)))*(Marks!$G$9/Marks!$BC$9)+((Marks!H47/IF(Marks!$H$22=0,0.00000001,Marks!$H$22)))*(Marks!$H$9/Marks!$BC$9)+((Marks!I47/IF(Marks!$I$22=0,0.00000001,Marks!$I$22)))*(Marks!$I$9/Marks!$BC$9)+((Marks!J47/IF(Marks!$J$22=0,0.00000001,Marks!$J$22)))*(Marks!$J$9/Marks!$BC$9)+((Marks!K47/IF(Marks!$K$22=0,0.00000001,Marks!$K$22)))*(Marks!$K$9/Marks!$BC$9)+((Marks!L47/IF(Marks!$L$22=0,0.00000001,Marks!$L$22)))*(Marks!$L$9/Marks!$BC$9)+((Marks!M47/IF(Marks!$M$22=0,0.00000001,Marks!$M$22)))*(Marks!$M$9/Marks!$BC$9)+((Marks!N47/IF(Marks!$N$22=0,0.00000001,Marks!$N$22)))*(Marks!$N$9/Marks!$BC$9)+((Marks!O47/IF(Marks!$O$22=0,0.00000001,Marks!$O$22)))*(Marks!$O$9/Marks!$BC$9)+((Marks!P47/IF(Marks!$P$22=0,0.0000001,Marks!$P$22)))*(Marks!$P$9/Marks!$BC$9)+((Marks!Q47/IF(Marks!$Q$22=0,0.0000001,Marks!$Q$22)))*(Marks!$Q$9/Marks!$BC$9)+((Marks!R47/IF(Marks!$R$22=0,0.00000001,Marks!$R$22)))*(Marks!$R$9/Marks!$BC$9)+((Marks!S47/IF(Marks!$S$22=0,0.00000001,Marks!$S$22)))*(Marks!$S$9/Marks!$BC$9)+((Marks!T47/IF(Marks!$T$22=0,0.00000001,Marks!$T$22)))*(Marks!$T$9/Marks!$BC$9)+((Marks!U47/IF(Marks!$U$22=0,0.00000001,Marks!$U$22)))*(Marks!$U$9/Marks!$BC$9)+((Marks!V47/IF(Marks!$V$22=0,0.00000001,Marks!$V$22)))*(Marks!$V$9/Marks!$BC$9)+((Marks!W47/IF(Marks!$W$22=0,0.00000001,Marks!$W$22)))*(Marks!$W$9/Marks!$BC$9)+((Marks!X47/IF(Marks!$X$22=0,0.00000001,Marks!$X$22)))*(Marks!$X$9/Marks!$BC$9)+((Marks!Y47/IF(Marks!$Y$22=0,0.00000001,Marks!$Y$22)))*(Marks!$Y$9/Marks!$BC$9)+((Marks!Z47/IF(Marks!$Z$22=0,0.00000001,Marks!$Z$22)))*(Marks!$Z$9/Marks!$BC$9)+ ((Marks!AA47/IF(Marks!$AA$22=0,0.00000001,Marks!$AA$22)))*(Marks!$AA$9/Marks!$BC$9)+  ((Marks!AB47/IF(Marks!$AB$22=0,0.00000001,Marks!$AB$22)))*(Marks!$AB$9/Marks!$BC$9)+  ((Marks!AC47/IF(Marks!$AC$22=0,0.00000001,Marks!$AC$22)))*(Marks!$AC$9/Marks!$BC$9)+  ((Marks!AD47/IF(Marks!$AD$22=0,0.00000001,Marks!$AD$22)))*(Marks!$AD$9/Marks!$BC$9)+  ((Marks!AE47/IF(Marks!$AE$22=0,0.00000001,Marks!$AE$22)))*(Marks!$AE$9/Marks!$BC$9)+ ((Marks!AF47/IF(Marks!$AF$22=0,0.00000001,Marks!$AF$22)))*(Marks!$AF$9/Marks!$BC$9)+ ((Marks!AG47/IF(Marks!$AG$22=0,0.00000001,Marks!$AG$22)))*(Marks!$AG$9/Marks!$BC$9)+ ((Marks!AH47/IF(Marks!$AH$22=0,0.00000001,Marks!$AH$22)))*(Marks!$AH$9/Marks!$BC$9)+ ((Marks!AI47/IF(Marks!$AI$22=0,0.00000001,Marks!$AI$22)))*(Marks!$AI$9/Marks!$BC$9)+ ((Marks!AJ47/IF(Marks!$AJ$22=0,0.00000001,Marks!$AJ$22)))*(Marks!$AJ$9/Marks!$BC$9)+ ((Marks!AK47/IF(Marks!$AK$22=0,0.00000001,Marks!$AK$22)))*(Marks!$AK$9/Marks!$BC$9)+ ((Marks!AL47/IF(Marks!$AL$22=0,0.00000001,Marks!$AL$22)))*(Marks!$AL$9/Marks!$BC$9)+ ((Marks!AM47/IF(Marks!$AM$22=0,0.00000001,Marks!$AM$22)))*(Marks!$AM$9/Marks!$BC$9)+ ((Marks!AN47/IF(Marks!$AN$22=0,0.00000001,Marks!$AN$22)))*(Marks!$AN$9/Marks!$BC$9)+ ((Marks!AO47/IF(Marks!$AO$22=0,0.00000001,Marks!$AO$22)))*(Marks!$AO$9/Marks!$BC$9)+ ((Marks!AP47/IF(Marks!$AP$22=0,0.00000001,Marks!$AP$22)))*(Marks!$AP$9/Marks!$BC$9)+ ((Marks!AQ47/IF(Marks!$AQ$22=0,0.00000001,Marks!$AQ$22)))*(Marks!$AQ$9/Marks!$BC$9)+ ((Marks!AR47/IF(Marks!$AR$22=0,0.00000001,Marks!$AR$22)))*(Marks!$AR$9/Marks!$BC$9)+ ((Marks!AS47/IF(Marks!$AS$22=0,0.00000001,Marks!$AS$22)))*(Marks!$AS$9/Marks!$BC$9)+ ((Marks!AT47/IF(Marks!$AT$22=0,0.00000001,Marks!$AT$22)))*(Marks!$AT$9/Marks!$BC$9)+ ((Marks!AU47/IF(Marks!$AU$22=0,0.00000001,Marks!$AU$22)))*(Marks!$AU$9/Marks!$BC$9)+ ((Marks!AV47/IF(Marks!$AV$22=0,0.00000001,Marks!$AV$22)))*(Marks!$AV$9/Marks!$BC$9)+ ((Marks!AW47/IF(Marks!$AW$22=0,0.00000001,Marks!$AW$22)))*(Marks!$AW$9/Marks!$BC$9)+ ((Marks!AX47/IF(Marks!$AX$22=0,0.00000001,Marks!$AX$22)))*(Marks!$AX$9/Marks!$BC$9)+ ((Marks!AY47/IF(Marks!$AY$22=0,0.00000001,Marks!$AY$22)))*(Marks!$AY$9/Marks!$BC$9)+ ((Marks!AZ47/IF(Marks!$AZ$22=0,0.00000001,Marks!$AZ$22)))*(Marks!$AZ$9/Marks!$BC$9)+ ((Marks!BA47/IF(Marks!$BA$22=0,0.00000001,Marks!$BA$22)))*(Marks!$BA$9/Marks!$BC$9)+ ((Marks!BB47/IF(Marks!$BB$22=0,0.00000001,Marks!$BB$22)))*(Marks!$BB$9/Marks!$BC$9))*100)</f>
        <v>0</v>
      </c>
      <c r="G39" s="55" t="n">
        <f aca="false">IF(Marks!$BC$10=0,0,(((Marks!E47/IF(Marks!$E$22=0,0.00000001,Marks!$E$22)))*(Marks!$E$10/Marks!$BC$10)+((Marks!F47/IF(Marks!$F$22=0,0.00000001,Marks!$F$22)))*(Marks!$F$10/Marks!$BC$10)+((Marks!G47/IF(Marks!$G$22=0,0.00000001,Marks!$G$22)))*(Marks!$G$10/Marks!$BC$10)+((Marks!H47/IF(Marks!$H$22=0,0.00000001,Marks!$H$22)))*(Marks!$H$10/Marks!$BC$10)+((Marks!I47/IF(Marks!$I$22=0,0.00000001,Marks!$I$22)))*(Marks!$I$10/Marks!$BC$10)+((Marks!J47/IF(Marks!$J$22=0,0.00000001,Marks!$J$22)))*(Marks!$J$10/Marks!$BC$10)+((Marks!K47/IF(Marks!$K$22=0,0.00000001,Marks!$K$22)))*(Marks!$K$10/Marks!$BC$10)+((Marks!L47/IF(Marks!$L$22=0,0.00000001,Marks!$L$22)))*(Marks!$L$10/Marks!$BC$10)+((Marks!M47/IF(Marks!$M$22=0,0.00000001,Marks!$M$22)))*(Marks!$M$10/Marks!$BC$10)+((Marks!N47/IF(Marks!$N$22=0,0.00000001,Marks!$N$22)))*(Marks!$N$10/Marks!$BC$10)+((Marks!O47/IF(Marks!$O$22=0,0.00000001,Marks!$O$22)))*(Marks!$O$10/Marks!$BC$10)+((Marks!P47/IF(Marks!$P$22=0,0.0000001,Marks!$P$22)))*(Marks!$P$10/Marks!$BC$10)+((Marks!Q47/IF(Marks!$Q$22=0,0.0000001,Marks!$Q$22)))*(Marks!$Q$10/Marks!$BC$10)+((Marks!R47/IF(Marks!$R$22=0,0.00000001,Marks!$R$22)))*(Marks!$R$10/Marks!$BC$10)+((Marks!S47/IF(Marks!$S$22=0,0.00000001,Marks!$S$22)))*(Marks!$S$10/Marks!$BC$10)+((Marks!T47/IF(Marks!$T$22=0,0.00000001,Marks!$T$22)))*(Marks!$T$10/Marks!$BC$10)+((Marks!U47/IF(Marks!$U$22=0,0.00000001,Marks!$U$22)))*(Marks!$U$10/Marks!$BC$10)+((Marks!V47/IF(Marks!$V$22=0,0.00000001,Marks!$V$22)))*(Marks!$V$10/Marks!$BC$10)+((Marks!W47/IF(Marks!$W$22=0,0.00000001,Marks!$W$22)))*(Marks!$W$10/Marks!$BC$10)+((Marks!X47/IF(Marks!$X$22=0,0.00000001,Marks!$X$22)))*(Marks!$X$10/Marks!$BC$10)+((Marks!Y47/IF(Marks!$Y$22=0,0.00000001,Marks!$Y$22)))*(Marks!$Y$10/Marks!$BC$10)+((Marks!Z47/IF(Marks!$Z$22=0,0.00000001,Marks!$Z$22)))*(Marks!$Z$10/Marks!$BC$10)+ ((Marks!AA47/IF(Marks!$AA$22=0,0.00000001,Marks!$AA$22)))*(Marks!$AA$10/Marks!$BC$10)+  ((Marks!AB47/IF(Marks!$AB$22=0,0.00000001,Marks!$AB$22)))*(Marks!$AB$10/Marks!$BC$10)+  ((Marks!AC47/IF(Marks!$AC$22=0,0.00000001,Marks!$AC$22)))*(Marks!$AC$10/Marks!$BC$10)+  ((Marks!AD47/IF(Marks!$AD$22=0,0.00000001,Marks!$AD$22)))*(Marks!$AD$10/Marks!$BC$10)+  ((Marks!AE47/IF(Marks!$AE$22=0,0.00000001,Marks!$AE$22)))*(Marks!$AE$10/Marks!$BC$10)+ ((Marks!AF47/IF(Marks!$AF$22=0,0.00000001,Marks!$AF$22)))*(Marks!$AF$10/Marks!$BC$10)+ ((Marks!AG47/IF(Marks!$AG$22=0,0.00000001,Marks!$AG$22)))*(Marks!$AG$10/Marks!$BC$10)+ ((Marks!AH47/IF(Marks!$AH$22=0,0.00000001,Marks!$AH$22)))*(Marks!$AH$10/Marks!$BC$10)+ ((Marks!AI47/IF(Marks!$AI$22=0,0.00000001,Marks!$AI$22)))*(Marks!$AI$10/Marks!$BC$10)+ ((Marks!AJ47/IF(Marks!$AJ$22=0,0.00000001,Marks!$AJ$22)))*(Marks!$AJ$10/Marks!$BC$10)+ ((Marks!AK47/IF(Marks!$AK$22=0,0.00000001,Marks!$AK$22)))*(Marks!$AK$10/Marks!$BC$10)+ ((Marks!AL47/IF(Marks!$AL$22=0,0.00000001,Marks!$AL$22)))*(Marks!$AL$10/Marks!$BC$10)+ ((Marks!AM47/IF(Marks!$AM$22=0,0.00000001,Marks!$AM$22)))*(Marks!$AM$10/Marks!$BC$10)+ ((Marks!AN47/IF(Marks!$AN$22=0,0.00000001,Marks!$AN$22)))*(Marks!$AN$10/Marks!$BC$10)+ ((Marks!AO47/IF(Marks!$AO$22=0,0.00000001,Marks!$AO$22)))*(Marks!$AO$10/Marks!$BC$10)+ ((Marks!AP47/IF(Marks!$AP$22=0,0.00000001,Marks!$AP$22)))*(Marks!$AP$10/Marks!$BC$10)+ ((Marks!AQ47/IF(Marks!$AQ$22=0,0.00000001,Marks!$AQ$22)))*(Marks!$AQ$10/Marks!$BC$10)+ ((Marks!AR47/IF(Marks!$AR$22=0,0.00000001,Marks!$AR$22)))*(Marks!$AR$10/Marks!$BC$10)+ ((Marks!AS47/IF(Marks!$AS$22=0,0.00000001,Marks!$AS$22)))*(Marks!$AS$10/Marks!$BC$10)+ ((Marks!AT47/IF(Marks!$AT$22=0,0.00000001,Marks!$AT$22)))*(Marks!$AT$10/Marks!$BC$10)+ ((Marks!AU47/IF(Marks!$AU$22=0,0.00000001,Marks!$AU$22)))*(Marks!$AU$10/Marks!$BC$10)+ ((Marks!AV47/IF(Marks!$AV$22=0,0.00000001,Marks!$AV$22)))*(Marks!$AV$10/Marks!$BC$10)+ ((Marks!AW47/IF(Marks!$AW$22=0,0.00000001,Marks!$AW$22)))*(Marks!$AW$10/Marks!$BC$10)+ ((Marks!AX47/IF(Marks!$AX$22=0,0.00000001,Marks!$AX$22)))*(Marks!$AX$10/Marks!$BC$10)+ ((Marks!AY47/IF(Marks!$AY$22=0,0.00000001,Marks!$AY$22)))*(Marks!$AY$10/Marks!$BC$10)+ ((Marks!AZ47/IF(Marks!$AZ$22=0,0.00000001,Marks!$AZ$22)))*(Marks!$AZ$10/Marks!$BC$10)+ ((Marks!BA47/IF(Marks!$BA$22=0,0.00000001,Marks!$BA$22)))*(Marks!$BA$10/Marks!$BC$10)+ ((Marks!BB47/IF(Marks!$BB$22=0,0.00000001,Marks!$BB$22)))*(Marks!$BB$10/Marks!$BC$10))*100)</f>
        <v>0</v>
      </c>
      <c r="H39" s="55" t="n">
        <f aca="false">IF(Marks!$BC$11=0,0,(((Marks!E47/IF(Marks!$E$22=0,0.00000001,Marks!$E$22)))*(Marks!$E$11/Marks!$BC$11)+((Marks!F47/IF(Marks!$F$22=0,0.00000001,Marks!$F$22)))*(Marks!$F$11/Marks!$BC$11)+((Marks!G47/IF(Marks!$G$22=0,0.00000001,Marks!$G$22)))*(Marks!$G$11/Marks!$BC$11)+((Marks!H47/IF(Marks!$H$22=0,0.00000001,Marks!$H$22)))*(Marks!$H$11/Marks!$BC$11)+((Marks!I47/IF(Marks!$I$22=0,0.00000001,Marks!$I$22)))*(Marks!$I$11/Marks!$BC$11)+((Marks!J47/IF(Marks!$J$22=0,0.00000001,Marks!$J$22)))*(Marks!$J$11/Marks!$BC$11)+((Marks!K47/IF(Marks!$K$22=0,0.00000001,Marks!$K$22)))*(Marks!$K$11/Marks!$BC$11)+((Marks!L47/IF(Marks!$L$22=0,0.00000001,Marks!$L$22)))*(Marks!$L$11/Marks!$BC$11)+((Marks!M47/IF(Marks!$M$22=0,0.00000001,Marks!$M$22)))*(Marks!$M$11/Marks!$BC$11)+((Marks!N47/IF(Marks!$N$22=0,0.00000001,Marks!$N$22)))*(Marks!$N$11/Marks!$BC$11)+((Marks!O47/IF(Marks!$O$22=0,0.00000001,Marks!$O$22)))*(Marks!$O$11/Marks!$BC$11)+((Marks!P47/IF(Marks!$P$22=0,0.0000001,Marks!$P$22)))*(Marks!$P$11/Marks!$BC$11)+((Marks!Q47/IF(Marks!$Q$22=0,0.0000001,Marks!$Q$22)))*(Marks!$Q$11/Marks!$BC$11)+((Marks!R47/IF(Marks!$R$22=0,0.00000001,Marks!$R$22)))*(Marks!$R$11/Marks!$BC$11)+((Marks!S47/IF(Marks!$S$22=0,0.00000001,Marks!$S$22)))*(Marks!$S$11/Marks!$BC$11)+((Marks!T47/IF(Marks!$T$22=0,0.00000001,Marks!$T$22)))*(Marks!$T$11/Marks!$BC$11)+((Marks!U47/IF(Marks!$U$22=0,0.00000001,Marks!$U$22)))*(Marks!$U$11/Marks!$BC$11)+((Marks!V47/IF(Marks!$V$22=0,0.00000001,Marks!$V$22)))*(Marks!$V$11/Marks!$BC$11)+((Marks!W47/IF(Marks!$W$22=0,0.00000001,Marks!$W$22)))*(Marks!$W$11/Marks!$BC$11)+((Marks!X47/IF(Marks!$X$22=0,0.00000001,Marks!$X$22)))*(Marks!$X$11/Marks!$BC$11)+((Marks!Y47/IF(Marks!$Y$22=0,0.00000001,Marks!$Y$22)))*(Marks!$Y$11/Marks!$BC$11)+((Marks!Z47/IF(Marks!$Z$22=0,0.00000001,Marks!$Z$22)))*(Marks!$Z$11/Marks!$BC$11)+ ((Marks!AA47/IF(Marks!$AA$22=0,0.00000001,Marks!$AA$22)))*(Marks!$AA$11/Marks!$BC$11)+  ((Marks!AB47/IF(Marks!$AB$22=0,0.00000001,Marks!$AB$22)))*(Marks!$AB$11/Marks!$BC$11)+  ((Marks!AC47/IF(Marks!$AC$22=0,0.00000001,Marks!$AC$22)))*(Marks!$AC$11/Marks!$BC$11)+  ((Marks!AD47/IF(Marks!$AD$22=0,0.00000001,Marks!$AD$22)))*(Marks!$AD$11/Marks!$BC$11)+  ((Marks!AE47/IF(Marks!$AE$22=0,0.00000001,Marks!$AE$22)))*(Marks!$AE$11/Marks!$BC$11)+ ((Marks!AF47/IF(Marks!$AF$22=0,0.00000001,Marks!$AF$22)))*(Marks!$AF$11/Marks!$BC$11)+ ((Marks!AG47/IF(Marks!$AG$22=0,0.00000001,Marks!$AG$22)))*(Marks!$AG$11/Marks!$BC$11)+ ((Marks!AH47/IF(Marks!$AH$22=0,0.00000001,Marks!$AH$22)))*(Marks!$AH$11/Marks!$BC$11)+ ((Marks!AI47/IF(Marks!$AI$22=0,0.00000001,Marks!$AI$22)))*(Marks!$AI$11/Marks!$BC$11)+ ((Marks!AJ47/IF(Marks!$AJ$22=0,0.00000001,Marks!$AJ$22)))*(Marks!$AJ$11/Marks!$BC$11)+ ((Marks!AK47/IF(Marks!$AK$22=0,0.00000001,Marks!$AK$22)))*(Marks!$AK$11/Marks!$BC$11)+ ((Marks!AL47/IF(Marks!$AL$22=0,0.00000001,Marks!$AL$22)))*(Marks!$AL$11/Marks!$BC$11)+ ((Marks!AM47/IF(Marks!$AM$22=0,0.00000001,Marks!$AM$22)))*(Marks!$AM$11/Marks!$BC$11)+ ((Marks!AN47/IF(Marks!$AN$22=0,0.00000001,Marks!$AN$22)))*(Marks!$AN$11/Marks!$BC$11)+ ((Marks!AO47/IF(Marks!$AO$22=0,0.00000001,Marks!$AO$22)))*(Marks!$AO$11/Marks!$BC$11)+ ((Marks!AP47/IF(Marks!$AP$22=0,0.00000001,Marks!$AP$22)))*(Marks!$AP$11/Marks!$BC$11)+ ((Marks!AQ47/IF(Marks!$AQ$22=0,0.00000001,Marks!$AQ$22)))*(Marks!$AQ$11/Marks!$BC$11)+ ((Marks!AR47/IF(Marks!$AR$22=0,0.00000001,Marks!$AR$22)))*(Marks!$AR$11/Marks!$BC$11)+ ((Marks!AS47/IF(Marks!$AS$22=0,0.00000001,Marks!$AS$22)))*(Marks!$AS$11/Marks!$BC$11)+ ((Marks!AT47/IF(Marks!$AT$22=0,0.00000001,Marks!$AT$22)))*(Marks!$AT$11/Marks!$BC$11)+ ((Marks!AU47/IF(Marks!$AU$22=0,0.00000001,Marks!$AU$22)))*(Marks!$AU$11/Marks!$BC$11)+ ((Marks!AV47/IF(Marks!$AV$22=0,0.00000001,Marks!$AV$22)))*(Marks!$AV$11/Marks!$BC$11)+ ((Marks!AW47/IF(Marks!$AW$22=0,0.00000001,Marks!$AW$22)))*(Marks!$AW$11/Marks!$BC$11)+ ((Marks!AX47/IF(Marks!$AX$22=0,0.00000001,Marks!$AX$22)))*(Marks!$AX$11/Marks!$BC$11)+ ((Marks!AY47/IF(Marks!$AY$22=0,0.00000001,Marks!$AY$22)))*(Marks!$AY$11/Marks!$BC$11)+ ((Marks!AZ47/IF(Marks!$AZ$22=0,0.00000001,Marks!$AZ$22)))*(Marks!$AZ$11/Marks!$BC$11)+ ((Marks!BA47/IF(Marks!$BA$22=0,0.00000001,Marks!$BA$22)))*(Marks!$BA$11/Marks!$BC$11)+ ((Marks!BB47/IF(Marks!$BB$22=0,0.00000001,Marks!$BB$22)))*(Marks!$BB$11/Marks!$BC$11))*100)</f>
        <v>0</v>
      </c>
      <c r="I39" s="55" t="n">
        <f aca="false">IF(Marks!$BC$12=0,0,(((Marks!E47/IF(Marks!$E$22=0,0.00000001,Marks!$E$22)))*(Marks!$E$12/Marks!$BC$12)+((Marks!F47/IF(Marks!$F$22=0,0.00000001,Marks!$F$22)))*(Marks!$F$12/Marks!$BC$12)+((Marks!G47/IF(Marks!$G$22=0,0.00000001,Marks!$G$22)))*(Marks!$G$12/Marks!$BC$12)+((Marks!H47/IF(Marks!$H$22=0,0.00000001,Marks!$H$22)))*(Marks!$H$12/Marks!$BC$12)+((Marks!I47/IF(Marks!$I$22=0,0.00000001,Marks!$I$22)))*(Marks!$I$12/Marks!$BC$12)+((Marks!J47/IF(Marks!$J$22=0,0.00000001,Marks!$J$22)))*(Marks!$J$12/Marks!$BC$12)+((Marks!K47/IF(Marks!$K$22=0,0.00000001,Marks!$K$22)))*(Marks!$K$12/Marks!$BC$12)+((Marks!L47/IF(Marks!$L$22=0,0.00000001,Marks!$L$22)))*(Marks!$L$12/Marks!$BC$12)+((Marks!M47/IF(Marks!$M$22=0,0.00000001,Marks!$M$22)))*(Marks!$M$12/Marks!$BC$12)+((Marks!N47/IF(Marks!$N$22=0,0.00000001,Marks!$N$22)))*(Marks!$N$12/Marks!$BC$12)+((Marks!O47/IF(Marks!$O$22=0,0.00000001,Marks!$O$22)))*(Marks!$O$12/Marks!$BC$12)+((Marks!P47/IF(Marks!$P$22=0,0.0000001,Marks!$P$22)))*(Marks!$P$12/Marks!$BC$12)+((Marks!Q47/IF(Marks!$Q$22=0,0.0000001,Marks!$Q$22)))*(Marks!$Q$12/Marks!$BC$12)+((Marks!R47/IF(Marks!$R$22=0,0.00000001,Marks!$R$22)))*(Marks!$R$12/Marks!$BC$12)+((Marks!S47/IF(Marks!$S$22=0,0.00000001,Marks!$S$22)))*(Marks!$S$12/Marks!$BC$12)+((Marks!T47/IF(Marks!$T$22=0,0.00000001,Marks!$T$22)))*(Marks!$T$12/Marks!$BC$12)+((Marks!U47/IF(Marks!$U$22=0,0.00000001,Marks!$U$22)))*(Marks!$U$12/Marks!$BC$12)+((Marks!V47/IF(Marks!$V$22=0,0.00000001,Marks!$V$22)))*(Marks!$V$12/Marks!$BC$12)+((Marks!W47/IF(Marks!$W$22=0,0.00000001,Marks!$W$22)))*(Marks!$W$12/Marks!$BC$12)+((Marks!X47/IF(Marks!$X$22=0,0.00000001,Marks!$X$22)))*(Marks!$X$12/Marks!$BC$12)+((Marks!Y47/IF(Marks!$Y$22=0,0.00000001,Marks!$Y$22)))*(Marks!$Y$12/Marks!$BC$12)+((Marks!Z47/IF(Marks!$Z$22=0,0.00000001,Marks!$Z$22)))*(Marks!$Z$12/Marks!$BC$12)+ ((Marks!AA47/IF(Marks!$AA$22=0,0.00000001,Marks!$AA$22)))*(Marks!$AA$12/Marks!$BC$12)+  ((Marks!AB47/IF(Marks!$AB$22=0,0.00000001,Marks!$AB$22)))*(Marks!$AB$12/Marks!$BC$12)+  ((Marks!AC47/IF(Marks!$AC$22=0,0.00000001,Marks!$AC$22)))*(Marks!$AC$12/Marks!$BC$12)+  ((Marks!AD47/IF(Marks!$AD$22=0,0.00000001,Marks!$AD$22)))*(Marks!$AD$12/Marks!$BC$12)+  ((Marks!AE47/IF(Marks!$AE$22=0,0.00000001,Marks!$AE$22)))*(Marks!$AE$12/Marks!$BC$12)+ ((Marks!AF47/IF(Marks!$AF$22=0,0.00000001,Marks!$AF$22)))*(Marks!$AF$12/Marks!$BC$12)+ ((Marks!AG47/IF(Marks!$AG$22=0,0.00000001,Marks!$AG$22)))*(Marks!$AG$12/Marks!$BC$12)+ ((Marks!AH47/IF(Marks!$AH$22=0,0.00000001,Marks!$AH$22)))*(Marks!$AH$12/Marks!$BC$12)+ ((Marks!AI47/IF(Marks!$AI$22=0,0.00000001,Marks!$AI$22)))*(Marks!$AI$12/Marks!$BC$12)+ ((Marks!AJ47/IF(Marks!$AJ$22=0,0.00000001,Marks!$AJ$22)))*(Marks!$AJ$12/Marks!$BC$12)+ ((Marks!AK47/IF(Marks!$AK$22=0,0.00000001,Marks!$AK$22)))*(Marks!$AK$12/Marks!$BC$12)+ ((Marks!AL47/IF(Marks!$AL$22=0,0.00000001,Marks!$AL$22)))*(Marks!$AL$12/Marks!$BC$12)+ ((Marks!AM47/IF(Marks!$AM$22=0,0.00000001,Marks!$AM$22)))*(Marks!$AM$12/Marks!$BC$12)+ ((Marks!AN47/IF(Marks!$AN$22=0,0.00000001,Marks!$AN$22)))*(Marks!$AN$12/Marks!$BC$12)+ ((Marks!AO47/IF(Marks!$AO$22=0,0.00000001,Marks!$AO$22)))*(Marks!$AO$12/Marks!$BC$12)+ ((Marks!AP47/IF(Marks!$AP$22=0,0.00000001,Marks!$AP$22)))*(Marks!$AP$12/Marks!$BC$12)+ ((Marks!AQ47/IF(Marks!$AQ$22=0,0.00000001,Marks!$AQ$22)))*(Marks!$AQ$12/Marks!$BC$12)+ ((Marks!AR47/IF(Marks!$AR$22=0,0.00000001,Marks!$AR$22)))*(Marks!$AR$12/Marks!$BC$12)+ ((Marks!AS47/IF(Marks!$AS$22=0,0.00000001,Marks!$AS$22)))*(Marks!$AS$12/Marks!$BC$12)+ ((Marks!AT47/IF(Marks!$AT$22=0,0.00000001,Marks!$AT$22)))*(Marks!$AT$12/Marks!$BC$12)+ ((Marks!AU47/IF(Marks!$AU$22=0,0.00000001,Marks!$AU$22)))*(Marks!$AU$12/Marks!$BC$12)+ ((Marks!AV47/IF(Marks!$AV$22=0,0.00000001,Marks!$AV$22)))*(Marks!$AV$12/Marks!$BC$12)+ ((Marks!AW47/IF(Marks!$AW$22=0,0.00000001,Marks!$AW$22)))*(Marks!$AW$12/Marks!$BC$12)+ ((Marks!AX47/IF(Marks!$AX$22=0,0.00000001,Marks!$AX$22)))*(Marks!$AX$12/Marks!$BC$12)+ ((Marks!AY47/IF(Marks!$AY$22=0,0.00000001,Marks!$AY$22)))*(Marks!$AY$12/Marks!$BC$12)+ ((Marks!AZ47/IF(Marks!$AZ$22=0,0.00000001,Marks!$AZ$22)))*(Marks!$AZ$12/Marks!$BC$12)+ ((Marks!BA47/IF(Marks!$BA$22=0,0.00000001,Marks!$BA$22)))*(Marks!$BA$12/Marks!$BC$12)+ ((Marks!BB47/IF(Marks!$BB$22=0,0.00000001,Marks!$BB$22)))*(Marks!$BB$12/Marks!$BC$12))*100)</f>
        <v>0</v>
      </c>
      <c r="J39" s="55" t="n">
        <f aca="false">IF(Marks!$BC$13=0,0,(((Marks!E47/IF(Marks!$E$22=0,0.00000001,Marks!$E$22)))*(Marks!$E$13/Marks!$BC$13)+((Marks!F47/IF(Marks!$F$22=0,0.00000001,Marks!$F$22)))*(Marks!$F$13/Marks!$BC$13)+((Marks!G47/IF(Marks!$G$22=0,0.00000001,Marks!$G$22)))*(Marks!$G$13/Marks!$BC$13)+((Marks!H47/IF(Marks!$H$22=0,0.00000001,Marks!$H$22)))*(Marks!$H$13/Marks!$BC$13)+((Marks!I47/IF(Marks!$I$22=0,0.00000001,Marks!$I$22)))*(Marks!$I$13/Marks!$BC$13)+((Marks!J47/IF(Marks!$J$22=0,0.00000001,Marks!$J$22)))*(Marks!$J$13/Marks!$BC$13)+((Marks!K47/IF(Marks!$K$22=0,0.00000001,Marks!$K$22)))*(Marks!$K$13/Marks!$BC$13)+((Marks!L47/IF(Marks!$L$22=0,0.00000001,Marks!$L$22)))*(Marks!$L$13/Marks!$BC$13)+((Marks!M47/IF(Marks!$M$22=0,0.00000001,Marks!$M$22)))*(Marks!$M$13/Marks!$BC$13)+((Marks!N47/IF(Marks!$N$22=0,0.00000001,Marks!$N$22)))*(Marks!$N$13/Marks!$BC$13)+((Marks!O47/IF(Marks!$O$22=0,0.00000001,Marks!$O$22)))*(Marks!$O$13/Marks!$BC$13)+((Marks!P47/IF(Marks!$P$22=0,0.0000001,Marks!$P$22)))*(Marks!$P$13/Marks!$BC$13)+((Marks!Q47/IF(Marks!$Q$22=0,0.0000001,Marks!$Q$22)))*(Marks!$Q$13/Marks!$BC$13)+((Marks!R47/IF(Marks!$R$22=0,0.00000001,Marks!$R$22)))*(Marks!$R$13/Marks!$BC$13)+((Marks!S47/IF(Marks!$S$22=0,0.00000001,Marks!$S$22)))*(Marks!$S$13/Marks!$BC$13)+((Marks!T47/IF(Marks!$T$22=0,0.00000001,Marks!$T$22)))*(Marks!$T$13/Marks!$BC$13)+((Marks!U47/IF(Marks!$U$22=0,0.00000001,Marks!$U$22)))*(Marks!$U$13/Marks!$BC$13)+((Marks!V47/IF(Marks!$V$22=0,0.00000001,Marks!$V$22)))*(Marks!$V$13/Marks!$BC$13)+((Marks!W47/IF(Marks!$W$22=0,0.00000001,Marks!$W$22)))*(Marks!$W$13/Marks!$BC$13)+((Marks!X47/IF(Marks!$X$22=0,0.00000001,Marks!$X$22)))*(Marks!$X$13/Marks!$BC$13)+((Marks!Y47/IF(Marks!$Y$22=0,0.00000001,Marks!$Y$22)))*(Marks!$Y$13/Marks!$BC$13)+((Marks!Z47/IF(Marks!$Z$22=0,0.00000001,Marks!$Z$22)))*(Marks!$Z$13/Marks!$BC$13)+ ((Marks!AA47/IF(Marks!$AA$22=0,0.00000001,Marks!$AA$22)))*(Marks!$AA$13/Marks!$BC$13)+  ((Marks!AB47/IF(Marks!$AB$22=0,0.00000001,Marks!$AB$22)))*(Marks!$AB$13/Marks!$BC$13)+  ((Marks!AC47/IF(Marks!$AC$22=0,0.00000001,Marks!$AC$22)))*(Marks!$AC$13/Marks!$BC$13)+  ((Marks!AD47/IF(Marks!$AD$22=0,0.00000001,Marks!$AD$22)))*(Marks!$AD$13/Marks!$BC$13)+  ((Marks!AE47/IF(Marks!$AE$22=0,0.00000001,Marks!$AE$22)))*(Marks!$AE$13/Marks!$BC$13)+ ((Marks!AF47/IF(Marks!$AF$22=0,0.00000001,Marks!$AF$22)))*(Marks!$AF$13/Marks!$BC$13)+ ((Marks!AG47/IF(Marks!$AG$22=0,0.00000001,Marks!$AG$22)))*(Marks!$AG$13/Marks!$BC$13)+ ((Marks!AH47/IF(Marks!$AH$22=0,0.00000001,Marks!$AH$22)))*(Marks!$AH$13/Marks!$BC$13)+ ((Marks!AI47/IF(Marks!$AI$22=0,0.00000001,Marks!$AI$22)))*(Marks!$AI$13/Marks!$BC$13)+ ((Marks!AJ47/IF(Marks!$AJ$22=0,0.00000001,Marks!$AJ$22)))*(Marks!$AJ$13/Marks!$BC$13)+ ((Marks!AK47/IF(Marks!$AK$22=0,0.00000001,Marks!$AK$22)))*(Marks!$AK$13/Marks!$BC$13)+ ((Marks!AL47/IF(Marks!$AL$22=0,0.00000001,Marks!$AL$22)))*(Marks!$AL$13/Marks!$BC$13)+ ((Marks!AM47/IF(Marks!$AM$22=0,0.00000001,Marks!$AM$22)))*(Marks!$AM$13/Marks!$BC$13)+ ((Marks!AN47/IF(Marks!$AN$22=0,0.00000001,Marks!$AN$22)))*(Marks!$AN$13/Marks!$BC$13)+ ((Marks!AO47/IF(Marks!$AO$22=0,0.00000001,Marks!$AO$22)))*(Marks!$AO$13/Marks!$BC$13)+ ((Marks!AP47/IF(Marks!$AP$22=0,0.00000001,Marks!$AP$22)))*(Marks!$AP$13/Marks!$BC$13)+ ((Marks!AQ47/IF(Marks!$AQ$22=0,0.00000001,Marks!$AQ$22)))*(Marks!$AQ$13/Marks!$BC$13)+ ((Marks!AR47/IF(Marks!$AR$22=0,0.00000001,Marks!$AR$22)))*(Marks!$AR$13/Marks!$BC$13)+ ((Marks!AS47/IF(Marks!$AS$22=0,0.00000001,Marks!$AS$22)))*(Marks!$AS$13/Marks!$BC$13)+ ((Marks!AT47/IF(Marks!$AT$22=0,0.00000001,Marks!$AT$22)))*(Marks!$AT$13/Marks!$BC$13)+ ((Marks!AU47/IF(Marks!$AU$22=0,0.00000001,Marks!$AU$22)))*(Marks!$AU$13/Marks!$BC$13)+ ((Marks!AV47/IF(Marks!$AV$22=0,0.00000001,Marks!$AV$22)))*(Marks!$AV$13/Marks!$BC$13)+ ((Marks!AW47/IF(Marks!$AW$22=0,0.00000001,Marks!$AW$22)))*(Marks!$AW$13/Marks!$BC$13)+ ((Marks!AX47/IF(Marks!$AX$22=0,0.00000001,Marks!$AX$22)))*(Marks!$AX$13/Marks!$BC$13)+ ((Marks!AY47/IF(Marks!$AY$22=0,0.00000001,Marks!$AY$22)))*(Marks!$AY$13/Marks!$BC$13)+ ((Marks!AZ47/IF(Marks!$AZ$22=0,0.00000001,Marks!$AZ$22)))*(Marks!$AZ$13/Marks!$BC$13)+ ((Marks!BA47/IF(Marks!$BA$22=0,0.00000001,Marks!$BA$22)))*(Marks!$BA$13/Marks!$BC$13)+ ((Marks!BB47/IF(Marks!$BB$22=0,0.00000001,Marks!$BB$22)))*(Marks!$BB$13/Marks!$BC$13))*100)</f>
        <v>0</v>
      </c>
      <c r="K39" s="55" t="n">
        <f aca="false">IF(Marks!$BC$14=0,0,(((Marks!E47/IF(Marks!$E$22=0,0.00000001,Marks!$E$22)))*(Marks!$E$14/Marks!$BC$14)+((Marks!F47/IF(Marks!$F$22=0,0.00000001,Marks!$F$22)))*(Marks!$F$14/Marks!$BC$14)+((Marks!G47/IF(Marks!$G$22=0,0.00000001,Marks!$G$22)))*(Marks!$G$14/Marks!$BC$14)+((Marks!H47/IF(Marks!$H$22=0,0.00000001,Marks!$H$22)))*(Marks!$H$14/Marks!$BC$14)+((Marks!I47/IF(Marks!$I$22=0,0.00000001,Marks!$I$22)))*(Marks!$I$14/Marks!$BC$14)+((Marks!J47/IF(Marks!$J$22=0,0.00000001,Marks!$J$22)))*(Marks!$J$14/Marks!$BC$14)+((Marks!K47/IF(Marks!$K$22=0,0.00000001,Marks!$K$22)))*(Marks!$K$14/Marks!$BC$14)+((Marks!L47/IF(Marks!$L$22=0,0.00000001,Marks!$L$22)))*(Marks!$L$14/Marks!$BC$14)+((Marks!M47/IF(Marks!$M$22=0,0.00000001,Marks!$M$22)))*(Marks!$M$14/Marks!$BC$14)+((Marks!N47/IF(Marks!$N$22=0,0.00000001,Marks!$N$22)))*(Marks!$N$14/Marks!$BC$14)+((Marks!O47/IF(Marks!$O$22=0,0.00000001,Marks!$O$22)))*(Marks!$O$14/Marks!$BC$14)+((Marks!P47/IF(Marks!$P$22=0,0.0000001,Marks!$P$22)))*(Marks!$P$14/Marks!$BC$14)+((Marks!Q47/IF(Marks!$Q$22=0,0.0000001,Marks!$Q$22)))*(Marks!$Q$14/Marks!$BC$14)+((Marks!R47/IF(Marks!$R$22=0,0.00000001,Marks!$R$22)))*(Marks!$R$14/Marks!$BC$14)+((Marks!S47/IF(Marks!$S$22=0,0.00000001,Marks!$S$22)))*(Marks!$S$14/Marks!$BC$14)+((Marks!T47/IF(Marks!$T$22=0,0.00000001,Marks!$T$22)))*(Marks!$T$14/Marks!$BC$14)+((Marks!U47/IF(Marks!$U$22=0,0.00000001,Marks!$U$22)))*(Marks!$U$14/Marks!$BC$14)+((Marks!V47/IF(Marks!$V$22=0,0.00000001,Marks!$V$22)))*(Marks!$V$14/Marks!$BC$14)+((Marks!W47/IF(Marks!$W$22=0,0.00000001,Marks!$W$22)))*(Marks!$W$14/Marks!$BC$14)+((Marks!X47/IF(Marks!$X$22=0,0.00000001,Marks!$X$22)))*(Marks!$X$14/Marks!$BC$14)+((Marks!Y47/IF(Marks!$Y$22=0,0.00000001,Marks!$Y$22)))*(Marks!$Y$14/Marks!$BC$14)+((Marks!Z47/IF(Marks!$Z$22=0,0.00000001,Marks!$Z$22)))*(Marks!$Z$14/Marks!$BC$14)+ ((Marks!AA47/IF(Marks!$AA$22=0,0.00000001,Marks!$AA$22)))*(Marks!$AA$14/Marks!$BC$14)+  ((Marks!AB47/IF(Marks!$AB$22=0,0.00000001,Marks!$AB$22)))*(Marks!$AB$14/Marks!$BC$14)+  ((Marks!AC47/IF(Marks!$AC$22=0,0.00000001,Marks!$AC$22)))*(Marks!$AC$14/Marks!$BC$14)+  ((Marks!AD47/IF(Marks!$AD$22=0,0.00000001,Marks!$AD$22)))*(Marks!$AD$14/Marks!$BC$14)+  ((Marks!AE47/IF(Marks!$AE$22=0,0.00000001,Marks!$AE$22)))*(Marks!$AE$14/Marks!$BC$14)+ ((Marks!AF47/IF(Marks!$AF$22=0,0.00000001,Marks!$AF$22)))*(Marks!$AF$14/Marks!$BC$14)+ ((Marks!AG47/IF(Marks!$AG$22=0,0.00000001,Marks!$AG$22)))*(Marks!$AG$14/Marks!$BC$14)+ ((Marks!AH47/IF(Marks!$AH$22=0,0.00000001,Marks!$AH$22)))*(Marks!$AH$14/Marks!$BC$14)+ ((Marks!AI47/IF(Marks!$AI$22=0,0.00000001,Marks!$AI$22)))*(Marks!$AI$14/Marks!$BC$14)+ ((Marks!AJ47/IF(Marks!$AJ$22=0,0.00000001,Marks!$AJ$22)))*(Marks!$AJ$14/Marks!$BC$14)+ ((Marks!AK47/IF(Marks!$AK$22=0,0.00000001,Marks!$AK$22)))*(Marks!$AK$14/Marks!$BC$14)+ ((Marks!AL47/IF(Marks!$AL$22=0,0.00000001,Marks!$AL$22)))*(Marks!$AL$14/Marks!$BC$14)+ ((Marks!AM47/IF(Marks!$AM$22=0,0.00000001,Marks!$AM$22)))*(Marks!$AM$14/Marks!$BC$14)+ ((Marks!AN47/IF(Marks!$AN$22=0,0.00000001,Marks!$AN$22)))*(Marks!$AN$14/Marks!$BC$14)+ ((Marks!AO47/IF(Marks!$AO$22=0,0.00000001,Marks!$AO$22)))*(Marks!$AO$14/Marks!$BC$14)+ ((Marks!AP47/IF(Marks!$AP$22=0,0.00000001,Marks!$AP$22)))*(Marks!$AP$14/Marks!$BC$14)+ ((Marks!AQ47/IF(Marks!$AQ$22=0,0.00000001,Marks!$AQ$22)))*(Marks!$AQ$14/Marks!$BC$14)+ ((Marks!AR47/IF(Marks!$AR$22=0,0.00000001,Marks!$AR$22)))*(Marks!$AR$14/Marks!$BC$14)+ ((Marks!AS47/IF(Marks!$AS$22=0,0.00000001,Marks!$AS$22)))*(Marks!$AS$14/Marks!$BC$14)+ ((Marks!AT47/IF(Marks!$AT$22=0,0.00000001,Marks!$AT$22)))*(Marks!$AT$14/Marks!$BC$14)+ ((Marks!AU47/IF(Marks!$AU$22=0,0.00000001,Marks!$AU$22)))*(Marks!$AU$14/Marks!$BC$14)+ ((Marks!AV47/IF(Marks!$AV$22=0,0.00000001,Marks!$AV$22)))*(Marks!$AV$14/Marks!$BC$14)+ ((Marks!AW47/IF(Marks!$AW$22=0,0.00000001,Marks!$AW$22)))*(Marks!$AW$14/Marks!$BC$14)+ ((Marks!AX47/IF(Marks!$AX$22=0,0.00000001,Marks!$AX$22)))*(Marks!$AX$14/Marks!$BC$14)+ ((Marks!AY47/IF(Marks!$AY$22=0,0.00000001,Marks!$AY$22)))*(Marks!$AY$14/Marks!$BC$14)+ ((Marks!AZ47/IF(Marks!$AZ$22=0,0.00000001,Marks!$AZ$22)))*(Marks!$AZ$14/Marks!$BC$14)+ ((Marks!BA47/IF(Marks!$BA$22=0,0.00000001,Marks!$BA$22)))*(Marks!$BA$14/Marks!$BC$14)+ ((Marks!BB47/IF(Marks!$BB$22=0,0.00000001,Marks!$BB$22)))*(Marks!$BB$14/Marks!$BC$14))*100)</f>
        <v>0</v>
      </c>
      <c r="L39" s="55" t="n">
        <f aca="false">IF(Marks!$BC$15=0,0,(((Marks!E47/IF(Marks!$E$22=0,0.00000001,Marks!$E$22)))*(Marks!$E$15/Marks!$BC$15)+((Marks!F47/IF(Marks!$F$22=0,0.00000001,Marks!$F$22)))*(Marks!$F$15/Marks!$BC$15)+((Marks!G47/IF(Marks!$G$22=0,0.00000001,Marks!$G$22)))*(Marks!$G$15/Marks!$BC$15)+((Marks!H47/IF(Marks!$H$22=0,0.00000001,Marks!$H$22)))*(Marks!$H$15/Marks!$BC$15)+((Marks!I47/IF(Marks!$I$22=0,0.00000001,Marks!$I$22)))*(Marks!$I$15/Marks!$BC$15)+((Marks!J47/IF(Marks!$J$22=0,0.00000001,Marks!$J$22)))*(Marks!$J$15/Marks!$BC$15)+((Marks!K47/IF(Marks!$K$22=0,0.00000001,Marks!$K$22)))*(Marks!$K$15/Marks!$BC$15)+((Marks!L47/IF(Marks!$L$22=0,0.00000001,Marks!$L$22)))*(Marks!$L$15/Marks!$BC$15)+((Marks!M47/IF(Marks!$M$22=0,0.00000001,Marks!$M$22)))*(Marks!$M$15/Marks!$BC$15)+((Marks!N47/IF(Marks!$N$22=0,0.00000001,Marks!$N$22)))*(Marks!$N$15/Marks!$BC$15)+((Marks!O47/IF(Marks!$O$22=0,0.00000001,Marks!$O$22)))*(Marks!$O$15/Marks!$BC$15)+((Marks!P47/IF(Marks!$P$22=0,0.0000001,Marks!$P$22)))*(Marks!$P$15/Marks!$BC$15)+((Marks!Q47/IF(Marks!$Q$22=0,0.0000001,Marks!$Q$22)))*(Marks!$Q$15/Marks!$BC$15)+((Marks!R47/IF(Marks!$R$22=0,0.00000001,Marks!$R$22)))*(Marks!$R$15/Marks!$BC$15)+((Marks!S47/IF(Marks!$S$22=0,0.00000001,Marks!$S$22)))*(Marks!$S$15/Marks!$BC$15)+((Marks!T47/IF(Marks!$T$22=0,0.00000001,Marks!$T$22)))*(Marks!$T$15/Marks!$BC$15)+((Marks!U47/IF(Marks!$U$22=0,0.00000001,Marks!$U$22)))*(Marks!$U$15/Marks!$BC$15)+((Marks!V47/IF(Marks!$V$22=0,0.00000001,Marks!$V$22)))*(Marks!$V$15/Marks!$BC$15)+((Marks!W47/IF(Marks!$W$22=0,0.00000001,Marks!$W$22)))*(Marks!$W$15/Marks!$BC$15)+((Marks!X47/IF(Marks!$X$22=0,0.00000001,Marks!$X$22)))*(Marks!$X$15/Marks!$BC$15)+((Marks!Y47/IF(Marks!$Y$22=0,0.00000001,Marks!$Y$22)))*(Marks!$Y$15/Marks!$BC$15)+((Marks!Z47/IF(Marks!$Z$22=0,0.00000001,Marks!$Z$22)))*(Marks!$Z$15/Marks!$BC$15)+ ((Marks!AA47/IF(Marks!$AA$22=0,0.00000001,Marks!$AA$22)))*(Marks!$AA$15/Marks!$BC$15)+  ((Marks!AB47/IF(Marks!$AB$22=0,0.00000001,Marks!$AB$22)))*(Marks!$AB$15/Marks!$BC$15)+  ((Marks!AC47/IF(Marks!$AC$22=0,0.00000001,Marks!$AC$22)))*(Marks!$AC$15/Marks!$BC$15)+  ((Marks!AD47/IF(Marks!$AD$22=0,0.00000001,Marks!$AD$22)))*(Marks!$AD$15/Marks!$BC$15)+  ((Marks!AE47/IF(Marks!$AE$22=0,0.00000001,Marks!$AE$22)))*(Marks!$AE$15/Marks!$BC$15)+ ((Marks!AF47/IF(Marks!$AF$22=0,0.00000001,Marks!$AF$22)))*(Marks!$AF$15/Marks!$BC$15)+ ((Marks!AG47/IF(Marks!$AG$22=0,0.00000001,Marks!$AG$22)))*(Marks!$AG$15/Marks!$BC$15)+ ((Marks!AH47/IF(Marks!$AH$22=0,0.00000001,Marks!$AH$22)))*(Marks!$AH$15/Marks!$BC$15)+ ((Marks!AI47/IF(Marks!$AI$22=0,0.00000001,Marks!$AI$22)))*(Marks!$AI$15/Marks!$BC$15)+ ((Marks!AJ47/IF(Marks!$AJ$22=0,0.00000001,Marks!$AJ$22)))*(Marks!$AJ$15/Marks!$BC$15)+ ((Marks!AK47/IF(Marks!$AK$22=0,0.00000001,Marks!$AK$22)))*(Marks!$AK$15/Marks!$BC$15)+ ((Marks!AL47/IF(Marks!$AL$22=0,0.00000001,Marks!$AL$22)))*(Marks!$AL$15/Marks!$BC$15)+ ((Marks!AM47/IF(Marks!$AM$22=0,0.00000001,Marks!$AM$22)))*(Marks!$AM$15/Marks!$BC$15)+ ((Marks!AN47/IF(Marks!$AN$22=0,0.00000001,Marks!$AN$22)))*(Marks!$AN$15/Marks!$BC$15)+ ((Marks!AO47/IF(Marks!$AO$22=0,0.00000001,Marks!$AO$22)))*(Marks!$AO$15/Marks!$BC$15)+ ((Marks!AP47/IF(Marks!$AP$22=0,0.00000001,Marks!$AP$22)))*(Marks!$AP$15/Marks!$BC$15)+ ((Marks!AQ47/IF(Marks!$AQ$22=0,0.00000001,Marks!$AQ$22)))*(Marks!$AQ$15/Marks!$BC$15)+ ((Marks!AR47/IF(Marks!$AR$22=0,0.00000001,Marks!$AR$22)))*(Marks!$AR$15/Marks!$BC$15)+ ((Marks!AS47/IF(Marks!$AS$22=0,0.00000001,Marks!$AS$22)))*(Marks!$AS$15/Marks!$BC$15)+ ((Marks!AT47/IF(Marks!$AT$22=0,0.00000001,Marks!$AT$22)))*(Marks!$AT$15/Marks!$BC$15)+ ((Marks!AU47/IF(Marks!$AU$22=0,0.00000001,Marks!$AU$22)))*(Marks!$AU$15/Marks!$BC$15)+ ((Marks!AV47/IF(Marks!$AV$22=0,0.00000001,Marks!$AV$22)))*(Marks!$AV$15/Marks!$BC$15)+ ((Marks!AW47/IF(Marks!$AW$22=0,0.00000001,Marks!$AW$22)))*(Marks!$AW$15/Marks!$BC$15)+ ((Marks!AX47/IF(Marks!$AX$22=0,0.00000001,Marks!$AX$22)))*(Marks!$AX$15/Marks!$BC$15)+ ((Marks!AY47/IF(Marks!$AY$22=0,0.00000001,Marks!$AY$22)))*(Marks!$AY$15/Marks!$BC$15)+ ((Marks!AZ47/IF(Marks!$AZ$22=0,0.00000001,Marks!$AZ$22)))*(Marks!$AZ$15/Marks!$BC$15)+ ((Marks!BA47/IF(Marks!$BA$22=0,0.00000001,Marks!$BA$22)))*(Marks!$BA$15/Marks!$BC$15)+ ((Marks!BB47/IF(Marks!$BB$22=0,0.00000001,Marks!$BB$22)))*(Marks!$BB$15/Marks!$BC$15))*100)</f>
        <v>0</v>
      </c>
      <c r="M39" s="55" t="n">
        <f aca="false">IF(Marks!$BC$16=0,0,(((Marks!E47/IF(Marks!$E$22=0,0.00000001,Marks!$E$22)))*(Marks!$E$16/Marks!$BC$16)+((Marks!F47/IF(Marks!$F$22=0,0.00000001,Marks!$F$22)))*(Marks!$F$16/Marks!$BC$16)+((Marks!G47/IF(Marks!$G$22=0,0.00000001,Marks!$G$22)))*(Marks!$G$16/Marks!$BC$16)+((Marks!H47/IF(Marks!$H$22=0,0.00000001,Marks!$H$22)))*(Marks!$H$16/Marks!$BC$16)+((Marks!I47/IF(Marks!$I$22=0,0.00000001,Marks!$I$22)))*(Marks!$I$16/Marks!$BC$16)+((Marks!J47/IF(Marks!$J$22=0,0.00000001,Marks!$J$22)))*(Marks!$J$16/Marks!$BC$16)+((Marks!K47/IF(Marks!$K$22=0,0.00000001,Marks!$K$22)))*(Marks!$K$16/Marks!$BC$16)+((Marks!L47/IF(Marks!$L$22=0,0.00000001,Marks!$L$22)))*(Marks!$L$16/Marks!$BC$16)+((Marks!M47/IF(Marks!$M$22=0,0.00000001,Marks!$M$22)))*(Marks!$M$16/Marks!$BC$16)+((Marks!N47/IF(Marks!$N$22=0,0.00000001,Marks!$N$22)))*(Marks!$N$16/Marks!$BC$16)+((Marks!O47/IF(Marks!$O$22=0,0.00000001,Marks!$O$22)))*(Marks!$O$16/Marks!$BC$16)+((Marks!P47/IF(Marks!$P$22=0,0.0000001,Marks!$P$22)))*(Marks!$P$16/Marks!$BC$16)+((Marks!Q47/IF(Marks!$Q$22=0,0.0000001,Marks!$Q$22)))*(Marks!$Q$16/Marks!$BC$16)+((Marks!R47/IF(Marks!$R$22=0,0.00000001,Marks!$R$22)))*(Marks!$R$16/Marks!$BC$16)+((Marks!S47/IF(Marks!$S$22=0,0.00000001,Marks!$S$22)))*(Marks!$S$16/Marks!$BC$16)+((Marks!T47/IF(Marks!$T$22=0,0.00000001,Marks!$T$22)))*(Marks!$T$16/Marks!$BC$16)+((Marks!U47/IF(Marks!$U$22=0,0.00000001,Marks!$U$22)))*(Marks!$U$16/Marks!$BC$16)+((Marks!V47/IF(Marks!$V$22=0,0.00000001,Marks!$V$22)))*(Marks!$V$16/Marks!$BC$16)+((Marks!W47/IF(Marks!$W$22=0,0.00000001,Marks!$W$22)))*(Marks!$W$16/Marks!$BC$16)+((Marks!X47/IF(Marks!$X$22=0,0.00000001,Marks!$X$22)))*(Marks!$X$16/Marks!$BC$16)+((Marks!Y47/IF(Marks!$Y$22=0,0.00000001,Marks!$Y$22)))*(Marks!$Y$16/Marks!$BC$16)+((Marks!Z47/IF(Marks!$Z$22=0,0.00000001,Marks!$Z$22)))*(Marks!$Z$16/Marks!$BC$16)+ ((Marks!AA47/IF(Marks!$AA$22=0,0.00000001,Marks!$AA$22)))*(Marks!$AA$16/Marks!$BC$16)+  ((Marks!AB47/IF(Marks!$AB$22=0,0.00000001,Marks!$AB$22)))*(Marks!$AB$16/Marks!$BC$16)+  ((Marks!AC47/IF(Marks!$AC$22=0,0.00000001,Marks!$AC$22)))*(Marks!$AC$16/Marks!$BC$16)+  ((Marks!AD47/IF(Marks!$AD$22=0,0.00000001,Marks!$AD$22)))*(Marks!$AD$16/Marks!$BC$16)+  ((Marks!AE47/IF(Marks!$AE$22=0,0.00000001,Marks!$AE$22)))*(Marks!$AE$16/Marks!$BC$16)+ ((Marks!AF47/IF(Marks!$AF$22=0,0.00000001,Marks!$AF$22)))*(Marks!$AF$16/Marks!$BC$16)+ ((Marks!AG47/IF(Marks!$AG$22=0,0.00000001,Marks!$AG$22)))*(Marks!$AG$16/Marks!$BC$16)+ ((Marks!AH47/IF(Marks!$AH$22=0,0.00000001,Marks!$AH$22)))*(Marks!$AH$16/Marks!$BC$16)+ ((Marks!AI47/IF(Marks!$AI$22=0,0.00000001,Marks!$AI$22)))*(Marks!$AI$16/Marks!$BC$16)+ ((Marks!AJ47/IF(Marks!$AJ$22=0,0.00000001,Marks!$AJ$22)))*(Marks!$AJ$16/Marks!$BC$16)+ ((Marks!AK47/IF(Marks!$AK$22=0,0.00000001,Marks!$AK$22)))*(Marks!$AK$16/Marks!$BC$16)+ ((Marks!AL47/IF(Marks!$AL$22=0,0.00000001,Marks!$AL$22)))*(Marks!$AL$16/Marks!$BC$16)+ ((Marks!AM47/IF(Marks!$AM$22=0,0.00000001,Marks!$AM$22)))*(Marks!$AM$16/Marks!$BC$16)+ ((Marks!AN47/IF(Marks!$AN$22=0,0.00000001,Marks!$AN$22)))*(Marks!$AN$16/Marks!$BC$16)+ ((Marks!AO47/IF(Marks!$AO$22=0,0.00000001,Marks!$AO$22)))*(Marks!$AO$16/Marks!$BC$16)+ ((Marks!AP47/IF(Marks!$AP$22=0,0.00000001,Marks!$AP$22)))*(Marks!$AP$16/Marks!$BC$16)+ ((Marks!AQ47/IF(Marks!$AQ$22=0,0.00000001,Marks!$AQ$22)))*(Marks!$AQ$16/Marks!$BC$16)+ ((Marks!AR47/IF(Marks!$AR$22=0,0.00000001,Marks!$AR$22)))*(Marks!$AR$16/Marks!$BC$16)+ ((Marks!AS47/IF(Marks!$AS$22=0,0.00000001,Marks!$AS$22)))*(Marks!$AS$16/Marks!$BC$16)+ ((Marks!AT47/IF(Marks!$AT$22=0,0.00000001,Marks!$AT$22)))*(Marks!$AT$16/Marks!$BC$16)+ ((Marks!AU47/IF(Marks!$AU$22=0,0.00000001,Marks!$AU$22)))*(Marks!$AU$16/Marks!$BC$16)+ ((Marks!AV47/IF(Marks!$AV$22=0,0.00000001,Marks!$AV$22)))*(Marks!$AV$16/Marks!$BC$16)+ ((Marks!AW47/IF(Marks!$AW$22=0,0.00000001,Marks!$AW$22)))*(Marks!$AW$16/Marks!$BC$16)+ ((Marks!AX47/IF(Marks!$AX$22=0,0.00000001,Marks!$AX$22)))*(Marks!$AX$16/Marks!$BC$16)+ ((Marks!AY47/IF(Marks!$AY$22=0,0.00000001,Marks!$AY$22)))*(Marks!$AY$16/Marks!$BC$16)+ ((Marks!AZ47/IF(Marks!$AZ$22=0,0.00000001,Marks!$AZ$22)))*(Marks!$AZ$16/Marks!$BC$16)+ ((Marks!BA47/IF(Marks!$BA$22=0,0.00000001,Marks!$BA$22)))*(Marks!$BA$16/Marks!$BC$16)+ ((Marks!BB47/IF(Marks!$BB$22=0,0.00000001,Marks!$BB$22)))*(Marks!$BB$16/Marks!$BC$16))*100)</f>
        <v>0</v>
      </c>
      <c r="N39" s="55" t="n">
        <f aca="false">IF(Marks!$BC$17=0,0,(((Marks!E47/IF(Marks!$E$22=0,0.00000001,Marks!$E$22)))*(Marks!$E$17/Marks!$BC$17)+((Marks!F47/IF(Marks!$F$22=0,0.00000001,Marks!$F$22)))*(Marks!$F$17/Marks!$BC$17)+((Marks!G47/IF(Marks!$G$22=0,0.00000001,Marks!$G$22)))*(Marks!$G$17/Marks!$BC$17)+((Marks!H47/IF(Marks!$H$22=0,0.00000001,Marks!$H$22)))*(Marks!$H$17/Marks!$BC$17)+((Marks!I47/IF(Marks!$I$22=0,0.00000001,Marks!$I$22)))*(Marks!$I$17/Marks!$BC$17)+((Marks!J47/IF(Marks!$J$22=0,0.00000001,Marks!$J$22)))*(Marks!$J$17/Marks!$BC$17)+((Marks!K47/IF(Marks!$K$22=0,0.00000001,Marks!$K$22)))*(Marks!$K$17/Marks!$BC$17)+((Marks!L47/IF(Marks!$L$22=0,0.00000001,Marks!$L$22)))*(Marks!$L$17/Marks!$BC$17)+((Marks!M47/IF(Marks!$M$22=0,0.00000001,Marks!$M$22)))*(Marks!$M$17/Marks!$BC$17)+((Marks!N47/IF(Marks!$N$22=0,0.00000001,Marks!$N$22)))*(Marks!$N$17/Marks!$BC$17)+((Marks!O47/IF(Marks!$O$22=0,0.00000001,Marks!$O$22)))*(Marks!$O$17/Marks!$BC$17)+((Marks!P47/IF(Marks!$P$22=0,0.0000001,Marks!$P$22)))*(Marks!$P$17/Marks!$BC$17)+((Marks!Q47/IF(Marks!$Q$22=0,0.0000001,Marks!$Q$22)))*(Marks!$Q$17/Marks!$BC$17)+((Marks!R47/IF(Marks!$R$22=0,0.00000001,Marks!$R$22)))*(Marks!$R$17/Marks!$BC$17)+((Marks!S47/IF(Marks!$S$22=0,0.00000001,Marks!$S$22)))*(Marks!$S$17/Marks!$BC$17)+((Marks!T47/IF(Marks!$T$22=0,0.00000001,Marks!$T$22)))*(Marks!$T$17/Marks!$BC$17)+((Marks!U47/IF(Marks!$U$22=0,0.00000001,Marks!$U$22)))*(Marks!$U$17/Marks!$BC$17)+((Marks!V47/IF(Marks!$V$22=0,0.00000001,Marks!$V$22)))*(Marks!$V$17/Marks!$BC$17)+((Marks!W47/IF(Marks!$W$22=0,0.00000001,Marks!$W$22)))*(Marks!$W$17/Marks!$BC$17)+((Marks!X47/IF(Marks!$X$22=0,0.00000001,Marks!$X$22)))*(Marks!$X$17/Marks!$BC$17)+((Marks!Y47/IF(Marks!$Y$22=0,0.00000001,Marks!$Y$22)))*(Marks!$Y$17/Marks!$BC$17)+((Marks!Z47/IF(Marks!$Z$22=0,0.00000001,Marks!$Z$22)))*(Marks!$Z$17/Marks!$BC$17)+ ((Marks!AA47/IF(Marks!$AA$22=0,0.00000001,Marks!$AA$22)))*(Marks!$AA$17/Marks!$BC$17)+  ((Marks!AB47/IF(Marks!$AB$22=0,0.00000001,Marks!$AB$22)))*(Marks!$AB$17/Marks!$BC$17)+  ((Marks!AC47/IF(Marks!$AC$22=0,0.00000001,Marks!$AC$22)))*(Marks!$AC$17/Marks!$BC$17)+  ((Marks!AD47/IF(Marks!$AD$22=0,0.00000001,Marks!$AD$22)))*(Marks!$AD$17/Marks!$BC$17)+  ((Marks!AE47/IF(Marks!$AE$22=0,0.00000001,Marks!$AE$22)))*(Marks!$AE$17/Marks!$BC$17)+ ((Marks!AF47/IF(Marks!$AF$22=0,0.00000001,Marks!$AF$22)))*(Marks!$AF$17/Marks!$BC$17)+ ((Marks!AG47/IF(Marks!$AG$22=0,0.00000001,Marks!$AG$22)))*(Marks!$AG$17/Marks!$BC$17)+ ((Marks!AH47/IF(Marks!$AH$22=0,0.00000001,Marks!$AH$22)))*(Marks!$AH$17/Marks!$BC$17)+ ((Marks!AI47/IF(Marks!$AI$22=0,0.00000001,Marks!$AI$22)))*(Marks!$AI$17/Marks!$BC$17)+ ((Marks!AJ47/IF(Marks!$AJ$22=0,0.00000001,Marks!$AJ$22)))*(Marks!$AJ$17/Marks!$BC$17)+ ((Marks!AK47/IF(Marks!$AK$22=0,0.00000001,Marks!$AK$22)))*(Marks!$AK$17/Marks!$BC$17)+ ((Marks!AL47/IF(Marks!$AL$22=0,0.00000001,Marks!$AL$22)))*(Marks!$AL$17/Marks!$BC$17)+ ((Marks!AM47/IF(Marks!$AM$22=0,0.00000001,Marks!$AM$22)))*(Marks!$AM$17/Marks!$BC$17)+ ((Marks!AN47/IF(Marks!$AN$22=0,0.00000001,Marks!$AN$22)))*(Marks!$AN$17/Marks!$BC$17)+ ((Marks!AO47/IF(Marks!$AO$22=0,0.00000001,Marks!$AO$22)))*(Marks!$AO$17/Marks!$BC$17)+ ((Marks!AP47/IF(Marks!$AP$22=0,0.00000001,Marks!$AP$22)))*(Marks!$AP$17/Marks!$BC$17)+ ((Marks!AQ47/IF(Marks!$AQ$22=0,0.00000001,Marks!$AQ$22)))*(Marks!$AQ$17/Marks!$BC$17)+ ((Marks!AR47/IF(Marks!$AR$22=0,0.00000001,Marks!$AR$22)))*(Marks!$AR$17/Marks!$BC$17)+ ((Marks!AS47/IF(Marks!$AS$22=0,0.00000001,Marks!$AS$22)))*(Marks!$AS$17/Marks!$BC$17)+ ((Marks!AT47/IF(Marks!$AT$22=0,0.00000001,Marks!$AT$22)))*(Marks!$AT$17/Marks!$BC$17)+ ((Marks!AU47/IF(Marks!$AU$22=0,0.00000001,Marks!$AU$22)))*(Marks!$AU$17/Marks!$BC$17)+ ((Marks!AV47/IF(Marks!$AV$22=0,0.00000001,Marks!$AV$22)))*(Marks!$AV$17/Marks!$BC$17)+ ((Marks!AW47/IF(Marks!$AW$22=0,0.00000001,Marks!$AW$22)))*(Marks!$AW$17/Marks!$BC$17)+ ((Marks!AX47/IF(Marks!$AX$22=0,0.00000001,Marks!$AX$22)))*(Marks!$AX$17/Marks!$BC$17)+ ((Marks!AY47/IF(Marks!$AY$22=0,0.00000001,Marks!$AY$22)))*(Marks!$AY$17/Marks!$BC$17)+ ((Marks!AZ47/IF(Marks!$AZ$22=0,0.00000001,Marks!$AZ$22)))*(Marks!$AZ$17/Marks!$BC$17)+ ((Marks!BA47/IF(Marks!$BA$22=0,0.00000001,Marks!$BA$22)))*(Marks!$BA$17/Marks!$BC$17)+ ((Marks!BB47/IF(Marks!$BB$22=0,0.00000001,Marks!$BB$22)))*(Marks!$BB$17/Marks!$BC$17))*100)</f>
        <v>0</v>
      </c>
      <c r="O39" s="38"/>
      <c r="P39" s="55" t="n">
        <f aca="false">($C39*'Course Info'!C$30*Marks!$BC$6/'Course Info'!C$42)+($D39*'Course Info'!C$31*Marks!$BC$7/'Course Info'!C$42)+($E39*'Course Info'!C$32*Marks!$BC$8/'Course Info'!C$42)+($F39*'Course Info'!C$33*Marks!$BC$9/'Course Info'!C$42)+($G39*'Course Info'!C$34*Marks!$BC$10/'Course Info'!C$42)+($H39*'Course Info'!C$35*Marks!$BC$11/'Course Info'!C$42)+($I39*'Course Info'!C$36*Marks!$BC$12/'Course Info'!C$42)+($J39*'Course Info'!C$37*Marks!$BC$13/'Course Info'!C$42)+($K39*'Course Info'!C$38*Marks!$BC$14/'Course Info'!C$42)+($L39*'Course Info'!C$39*Marks!$BC$15/'Course Info'!C$42)+ ($M39*'Course Info'!C$40*Marks!$BC$16/'Course Info'!C$42)+($N39*'Course Info'!C$41*Marks!$BC$17/'Course Info'!C$42)</f>
        <v>0</v>
      </c>
      <c r="Q39" s="55" t="e">
        <f aca="false">($C39*'Course Info'!D$30*Marks!$BC$6/'Course Info'!D$42)+($D39*'Course Info'!D$31*Marks!$BC$7/'Course Info'!D$42)+($E39*'Course Info'!D$32*Marks!$BC$8/'Course Info'!D$42)+($F39*'Course Info'!D$33*Marks!$BC$9/'Course Info'!D$42)+($G39*'Course Info'!D$34*Marks!$BC$10/'Course Info'!D$42)+($H39*'Course Info'!D$35*Marks!$BC$11/'Course Info'!D$42)+($I39*'Course Info'!D$36*Marks!$BC$12/'Course Info'!D$42)+($J39*'Course Info'!D$37*Marks!$BC$13/'Course Info'!D$42)+($K39*'Course Info'!D$38*Marks!$BC$14/'Course Info'!D$42)+($L39*'Course Info'!D$39*Marks!$BC$15/'Course Info'!D$42)+ ($M39*'Course Info'!D$40*Marks!$BC$16/'Course Info'!D$42)+($N39*'Course Info'!D$41*Marks!$BC$17/'Course Info'!D$42)</f>
        <v>#DIV/0!</v>
      </c>
      <c r="R39" s="55" t="e">
        <f aca="false">($C39*'Course Info'!E$30*Marks!$BC$6/'Course Info'!E$42)+($D39*'Course Info'!E$31*Marks!$BC$7/'Course Info'!E$42)+($E39*'Course Info'!E$32*Marks!$BC$8/'Course Info'!E$42)+($F39*'Course Info'!E$33*Marks!$BC$9/'Course Info'!E$42)+($G39*'Course Info'!E$34*Marks!$BC$10/'Course Info'!E$42)+($H39*'Course Info'!E$35*Marks!$BC$11/'Course Info'!E$42)+($I39*'Course Info'!E$36*Marks!$BC$12/'Course Info'!E$42)+($J39*'Course Info'!E$37*Marks!$BC$13/'Course Info'!E$42)+($K39*'Course Info'!E$38*Marks!$BC$14/'Course Info'!E$42)+($L39*'Course Info'!E$39*Marks!$BC$15/'Course Info'!E$42)+ ($M39*'Course Info'!E$40*Marks!$BC$16/'Course Info'!E$42)+($N39*'Course Info'!E$41*Marks!$BC$17/'Course Info'!E$42)</f>
        <v>#DIV/0!</v>
      </c>
      <c r="S39" s="55" t="e">
        <f aca="false">($C39*'Course Info'!F$30*Marks!$BC$6/'Course Info'!F$42)+($D39*'Course Info'!F$31*Marks!$BC$7/'Course Info'!F$42)+($E39*'Course Info'!F$32*Marks!$BC$8/'Course Info'!F$42)+($F39*'Course Info'!F$33*Marks!$BC$9/'Course Info'!F$42)+($G39*'Course Info'!F$34*Marks!$BC$10/'Course Info'!F$42)+($H39*'Course Info'!F$35*Marks!$BC$11/'Course Info'!F$42)+($I39*'Course Info'!F$36*Marks!$BC$12/'Course Info'!F$42)+($J39*'Course Info'!F$37*Marks!$BC$13/'Course Info'!F$42)+($K39*'Course Info'!F$38*Marks!$BC$14/'Course Info'!F$42)+($L39*'Course Info'!F$39*Marks!$BC$15/'Course Info'!F$42)+ ($M39*'Course Info'!F$40*Marks!$BC$16/'Course Info'!F$42)+($N39*'Course Info'!F$41*Marks!$BC$17/'Course Info'!F$42)</f>
        <v>#DIV/0!</v>
      </c>
      <c r="T39" s="55" t="e">
        <f aca="false">($C39*'Course Info'!G$30*Marks!$BC$6/'Course Info'!G$42)+($D39*'Course Info'!G$31*Marks!$BC$7/'Course Info'!G$42)+($E39*'Course Info'!G$32*Marks!$BC$8/'Course Info'!G$42)+($F39*'Course Info'!G$33*Marks!$BC$9/'Course Info'!G$42)+($G39*'Course Info'!G$34*Marks!$BC$10/'Course Info'!G$42)+($H39*'Course Info'!G$35*Marks!$BC$11/'Course Info'!G$42)+($I39*'Course Info'!G$36*Marks!$BC$12/'Course Info'!G$42)+($J39*'Course Info'!G$37*Marks!$BC$13/'Course Info'!G$42)+($K39*'Course Info'!G$38*Marks!$BC$14/'Course Info'!G$42)+($L39*'Course Info'!G$39*Marks!$BC$15/'Course Info'!G$42)+ ($M39*'Course Info'!G$40*Marks!$BC$16/'Course Info'!G$42)+($N39*'Course Info'!G$41*Marks!$BC$17/'Course Info'!G$42)</f>
        <v>#DIV/0!</v>
      </c>
      <c r="U39" s="55" t="e">
        <f aca="false">($C39*'Course Info'!H$30*Marks!$BC$6/'Course Info'!H$42)+($D39*'Course Info'!H$31*Marks!$BC$7/'Course Info'!H$42)+($E39*'Course Info'!H$32*Marks!$BC$8/'Course Info'!H$42)+($F39*'Course Info'!H$33*Marks!$BC$9/'Course Info'!H$42)+($G39*'Course Info'!H$34*Marks!$BC$10/'Course Info'!H$42)+($H39*'Course Info'!H$35*Marks!$BC$11/'Course Info'!H$42)+($I39*'Course Info'!H$36*Marks!$BC$12/'Course Info'!H$42)+($J39*'Course Info'!H$37*Marks!$BC$13/'Course Info'!H$42)+($K39*'Course Info'!H$38*Marks!$BC$14/'Course Info'!H$42)+($L39*'Course Info'!H$39*Marks!$BC$15/'Course Info'!H$42)+ ($M39*'Course Info'!H$40*Marks!$BC$16/'Course Info'!H$42)+($N39*'Course Info'!H$41*Marks!$BC$17/'Course Info'!H$42)</f>
        <v>#DIV/0!</v>
      </c>
      <c r="V39" s="55" t="e">
        <f aca="false">($C39*'Course Info'!I$30*Marks!$BC$6/'Course Info'!I$42)+($D39*'Course Info'!I$31*Marks!$BC$7/'Course Info'!I$42)+($E39*'Course Info'!I$32*Marks!$BC$8/'Course Info'!I$42)+($F39*'Course Info'!I$33*Marks!$BC$9/'Course Info'!I$42)+($G39*'Course Info'!I$34*Marks!$BC$10/'Course Info'!I$42)+($H39*'Course Info'!I$35*Marks!$BC$11/'Course Info'!I$42)+($I39*'Course Info'!I$36*Marks!$BC$12/'Course Info'!I$42)+($J39*'Course Info'!I$37*Marks!$BC$13/'Course Info'!I$42)+($K39*'Course Info'!I$38*Marks!$BC$14/'Course Info'!I$42)+($L39*'Course Info'!I$39*Marks!$BC$15/'Course Info'!I$42)+ ($M39*'Course Info'!I$40*Marks!$BC$16/'Course Info'!I$42)+($N39*'Course Info'!I$41*Marks!$BC$17/'Course Info'!I$42)</f>
        <v>#DIV/0!</v>
      </c>
      <c r="W39" s="55" t="e">
        <f aca="false">($C39*'Course Info'!J$30*Marks!$BC$6/'Course Info'!J$42)+($D39*'Course Info'!J$31*Marks!$BC$7/'Course Info'!J$42)+($E39*'Course Info'!J$32*Marks!$BC$8/'Course Info'!J$42)+($F39*'Course Info'!J$33*Marks!$BC$9/'Course Info'!J$42)+($G39*'Course Info'!J$34*Marks!$BC$10/'Course Info'!J$42)+($H39*'Course Info'!J$35*Marks!$BC$11/'Course Info'!J$42)+($I39*'Course Info'!J$36*Marks!$BC$12/'Course Info'!J$42)+($J39*'Course Info'!J$37*Marks!$BC$13/'Course Info'!J$42)+($K39*'Course Info'!J$38*Marks!$BC$14/'Course Info'!J$42)+($L39*'Course Info'!J$39*Marks!$BC$15/'Course Info'!J$42)+ ($M39*'Course Info'!J$40*Marks!$BC$16/'Course Info'!J$42)+($N39*'Course Info'!J$41*Marks!$BC$17/'Course Info'!J$42)</f>
        <v>#DIV/0!</v>
      </c>
      <c r="X39" s="55" t="e">
        <f aca="false">($C39*'Course Info'!K$30*Marks!$BC$6/'Course Info'!K$42)+($D39*'Course Info'!K$31*Marks!$BC$7/'Course Info'!K$42)+($E39*'Course Info'!K$32*Marks!$BC$8/'Course Info'!K$42)+($F39*'Course Info'!K$33*Marks!$BC$9/'Course Info'!K$42)+($G39*'Course Info'!K$34*Marks!$BC$10/'Course Info'!K$42)+($H39*'Course Info'!K$35*Marks!$BC$11/'Course Info'!K$42)+($I39*'Course Info'!K$36*Marks!$BC$12/'Course Info'!K$42)+($J39*'Course Info'!K$37*Marks!$BC$13/'Course Info'!K$42)+($K39*'Course Info'!K$38*Marks!$BC$14/'Course Info'!K$42)+($L39*'Course Info'!K$39*Marks!$BC$15/'Course Info'!K$42)+ ($M39*'Course Info'!K$40*Marks!$BC$16/'Course Info'!K$42)+($N39*'Course Info'!K$41*Marks!$BC$17/'Course Info'!K$42)</f>
        <v>#DIV/0!</v>
      </c>
      <c r="Y39" s="55" t="e">
        <f aca="false">($C39*'Course Info'!L$30*Marks!$BC$6/'Course Info'!L$42)+($D39*'Course Info'!L$31*Marks!$BC$7/'Course Info'!L$42)+($E39*'Course Info'!L$32*Marks!$BC$8/'Course Info'!L$42)+($F39*'Course Info'!L$33*Marks!$BC$9/'Course Info'!L$42)+($G39*'Course Info'!L$34*Marks!$BC$10/'Course Info'!L$42)+($H39*'Course Info'!L$35*Marks!$BC$11/'Course Info'!L$42)+($I39*'Course Info'!L$36*Marks!$BC$12/'Course Info'!L$42)+($J39*'Course Info'!L$37*Marks!$BC$13/'Course Info'!L$42)+($K39*'Course Info'!L$38*Marks!$BC$14/'Course Info'!L$42)+($L39*'Course Info'!L$39*Marks!$BC$15/'Course Info'!L$42)+ ($M39*'Course Info'!L$40*Marks!$BC$16/'Course Info'!L$42)+($N39*'Course Info'!L$41*Marks!$BC$17/'Course Info'!L$42)</f>
        <v>#DIV/0!</v>
      </c>
      <c r="Z39" s="55" t="e">
        <f aca="false">($C39*'Course Info'!M$30*Marks!$BC$6/'Course Info'!M$42)+($D39*'Course Info'!M$31*Marks!$BC$7/'Course Info'!M$42)+($E39*'Course Info'!M$32*Marks!$BC$8/'Course Info'!M$42)+($F39*'Course Info'!M$33*Marks!$BC$9/'Course Info'!M$42)+($G39*'Course Info'!M$34*Marks!$BC$10/'Course Info'!M$42)+($H39*'Course Info'!M$35*Marks!$BC$11/'Course Info'!M$42)+($I39*'Course Info'!M$36*Marks!$BC$12/'Course Info'!M$42)+($J39*'Course Info'!M$37*Marks!$BC$13/'Course Info'!M$42)+($K39*'Course Info'!M$38*Marks!$BC$14/'Course Info'!M$42)+($L39*'Course Info'!M$39*Marks!$BC$15/'Course Info'!M$42)+ ($M39*'Course Info'!M$40*Marks!$BC$16/'Course Info'!M$42)+($N39*'Course Info'!M$41*Marks!$BC$17/'Course Info'!M$42)</f>
        <v>#DIV/0!</v>
      </c>
      <c r="AA39" s="55" t="e">
        <f aca="false">($C39*'Course Info'!N$30*Marks!$BC$6/'Course Info'!N$42)+($D39*'Course Info'!N$31*Marks!$BC$7/'Course Info'!N$42)+($E39*'Course Info'!N$32*Marks!$BC$8/'Course Info'!N$42)+($F39*'Course Info'!N$33*Marks!$BC$9/'Course Info'!N$42)+($G39*'Course Info'!N$34*Marks!$BC$10/'Course Info'!N$42)+($H39*'Course Info'!N$35*Marks!$BC$11/'Course Info'!N$42)+($I39*'Course Info'!N$36*Marks!$BC$12/'Course Info'!N$42)+($J39*'Course Info'!N$37*Marks!$BC$13/'Course Info'!N$42)+($K39*'Course Info'!N$38*Marks!$BC$14/'Course Info'!N$42)+($L39*'Course Info'!N$39*Marks!$BC$15/'Course Info'!N$42)+ ($M39*'Course Info'!N$40*Marks!$BC$16/'Course Info'!N$42)+($N39*'Course Info'!N$41*Marks!$BC$17/'Course Info'!N$42)</f>
        <v>#DIV/0!</v>
      </c>
      <c r="AD39" s="59"/>
    </row>
    <row r="40" customFormat="false" ht="12.8" hidden="false" customHeight="false" outlineLevel="0" collapsed="false">
      <c r="A40" s="0" t="n">
        <v>22</v>
      </c>
      <c r="B40" s="43" t="n">
        <f aca="false">Marks!B48</f>
        <v>0</v>
      </c>
      <c r="C40" s="55" t="n">
        <f aca="false">IF(Marks!$BC$6=0,0,(((Marks!E48/IF(Marks!$E$22=0,0.00000001,Marks!$E$22)))*(Marks!$E$6/Marks!$BC$6)+((Marks!F48/IF(Marks!$F$22=0,0.00000001,Marks!$F$22)))*(Marks!$F$6/Marks!$BC$6)+((Marks!G48/IF(Marks!$G$22=0,0.00000001,Marks!$G$22)))*(Marks!$G$6/Marks!$BC$6)+((Marks!H48/IF(Marks!$H$22=0,0.00000001,Marks!$H$22)))*(Marks!$H$6/Marks!$BC$6)+((Marks!I48/IF(Marks!$I$22=0,0.00000001,Marks!$I$22)))*(Marks!$I$6/Marks!$BC$6)+((Marks!J48/IF(Marks!$J$22=0,0.00000001,Marks!$J$22)))*(Marks!$J$6/Marks!$BC$6)+((Marks!K48/IF(Marks!$K$22=0,0.00000001,Marks!$K$22)))*(Marks!$K$6/Marks!$BC$6)+((Marks!L48/IF(Marks!$L$22=0,0.00000001,Marks!$L$22)))*(Marks!$L$6/Marks!$BC$6)+((Marks!M48/IF(Marks!$M$22=0,0.00000001,Marks!$M$22)))*(Marks!$M$6/Marks!$BC$6)+((Marks!N48/IF(Marks!$N$22=0,0.00000001,Marks!$N$22)))*(Marks!$N$6/Marks!$BC$6)+((Marks!O48/IF(Marks!$O$22=0,0.00000001,Marks!$O$22)))*(Marks!$O$6/Marks!$BC$6)+((Marks!P48/IF(Marks!$P$22=0,0.0000001,Marks!$P$22)))*(Marks!$P$6/Marks!$BC$6)+((Marks!Q48/IF(Marks!$Q$22=0,0.0000001,Marks!$Q$22)))*(Marks!$Q$6/Marks!$BC$6)+((Marks!R48/IF(Marks!$R$22=0,0.00000001,Marks!$R$22)))*(Marks!$R$6/Marks!$BC$6)+((Marks!S48/IF(Marks!$S$22=0,0.00000001,Marks!$S$22)))*(Marks!$S$6/Marks!$BC$6)+((Marks!T48/IF(Marks!$T$22=0,0.00000001,Marks!$T$22)))*(Marks!$T$6/Marks!$BC$6)+((Marks!U48/IF(Marks!$U$22=0,0.00000001,Marks!$U$22)))*(Marks!$U$6/Marks!$BC$6)+((Marks!V48/IF(Marks!$V$22=0,0.00000001,Marks!$V$22)))*(Marks!$V$6/Marks!$BC$6)+((Marks!W48/IF(Marks!$W$22=0,0.00000001,Marks!$W$22)))*(Marks!$W$6/Marks!$BC$6)+((Marks!X48/IF(Marks!$X$22=0,0.00000001,Marks!$X$22)))*(Marks!$X$6/Marks!$BC$6)+((Marks!Y48/IF(Marks!$Y$22=0,0.00000001,Marks!$Y$22)))*(Marks!$Y$6/Marks!$BC$6)+((Marks!Z48/IF(Marks!$Z$22=0,0.00000001,Marks!$Z$22)))*(Marks!$Z$6/Marks!$BC$6)+((Marks!AA48/IF(Marks!$AA$22=0,0.00000001,Marks!$AA$22)))*(Marks!$AA$6/Marks!$BC$6)+((Marks!AB48/IF(Marks!$AB$22=0,0.00000001,Marks!$AB$22)))*(Marks!$AB$6/Marks!$BC$6)+((Marks!AC48/IF(Marks!$AC$22=0,0.00000001,Marks!$AC$22)))*(Marks!$AC$6/Marks!$BC$6)+((Marks!AD48/IF(Marks!$AD$22=0,0.00000001,Marks!$AD$22)))*(Marks!$AD$6/Marks!$BC$6)+((Marks!AE48/IF(Marks!$AE$22=0,0.00000001,Marks!$AE$22)))*(Marks!$AE$6/Marks!$BC$6)+((Marks!AF48/IF(Marks!$AF$22=0,0.00000001,Marks!$AF$22)))*(Marks!$AF$6/Marks!$BC$6)+((Marks!AG48/IF(Marks!$AG$22=0,0.00000001,Marks!$AG$22)))*(Marks!$AG$6/Marks!$BC$6)+((Marks!AH48/IF(Marks!$AH$22=0,0.00000001,Marks!$AH$22)))*(Marks!$AH$6/Marks!$BC$6)+((Marks!AI48/IF(Marks!$AI$22=0,0.00000001,Marks!$AI$22)))*(Marks!$AI$6/Marks!$BC$6)+((Marks!AJ48/IF(Marks!$AJ$22=0,0.00000001,Marks!$AJ$22)))*(Marks!$AJ$6/Marks!$BC$6)+((Marks!AK48/IF(Marks!$AK$22=0,0.00000001,Marks!$AK$22)))*(Marks!$AK$6/Marks!$BC$6)+((Marks!AL48/IF(Marks!$AL$22=0,0.00000001,Marks!$AL$22)))*(Marks!$AL$6/Marks!$BC$6)+((Marks!AM48/IF(Marks!$AM$22=0,0.00000001,Marks!$AM$22)))*(Marks!$AM$6/Marks!$BC$6)+((Marks!AN48/IF(Marks!$AN$22=0,0.00000001,Marks!$AN$22)))*(Marks!$AN$6/Marks!$BC$6)+((Marks!AO48/IF(Marks!$AO$22=0,0.00000001,Marks!$AO$22)))*(Marks!$AO$6/Marks!$BC$6)+((Marks!AP48/IF(Marks!$AP$22=0,0.00000001,Marks!$AP$22)))*(Marks!$AP$6/Marks!$BC$6)+((Marks!AQ48/IF(Marks!$AQ$22=0,0.00000001,Marks!$AQ$22)))*(Marks!$AQ$6/Marks!$BC$6)+((Marks!AR48/IF(Marks!$AR$22=0,0.00000001,Marks!$AR$22)))*(Marks!$AR$6/Marks!$BC$6)+((Marks!AS48/IF(Marks!$AS$22=0,0.00000001,Marks!$AS$22)))*(Marks!$AS$6/Marks!$BC$6)+((Marks!AT48/IF(Marks!$AT$22=0,0.00000001,Marks!$AT$22)))*(Marks!$AT$6/Marks!$BC$6)+((Marks!AU48/IF(Marks!$AU$22=0,0.00000001,Marks!$AU$22)))*(Marks!$AU$6/Marks!$BC$6)+((Marks!AV48/IF(Marks!$AV$22=0,0.00000001,Marks!$AV$22)))*(Marks!$AV$6/Marks!$BC$6)+((Marks!AW48/IF(Marks!$AW$22=0,0.00000001,Marks!$AW$22)))*(Marks!$AW$6/Marks!$BC$6)+((Marks!AX48/IF(Marks!$AX$22=0,0.00000001,Marks!$AX$22)))*(Marks!$AX$6/Marks!$BC$6)+((Marks!AY48/IF(Marks!$AY$22=0,0.00000001,Marks!$AY$22)))*(Marks!$AY$6/Marks!$BC$6)+((Marks!AZ48/IF(Marks!$AZ$22=0,0.00000001,Marks!$AZ$22)))*(Marks!$AZ$6/Marks!$BC$6)+((Marks!BA48/IF(Marks!$BA$22=0,0.00000001,Marks!$BA$22)))*(Marks!$BA$6/Marks!$BC$6)+((Marks!BB48/IF(Marks!$BB$22=0,0.00000001,Marks!$BB$22)))*(Marks!$BB$6/Marks!$BC$6))*100)</f>
        <v>0</v>
      </c>
      <c r="D40" s="55" t="n">
        <f aca="false">IF(Marks!$BC$7=0,0,(((Marks!E48/IF(Marks!$E$22=0,0.00000001,Marks!$E$22)))*(Marks!$E$7/Marks!$BC$7)+((Marks!F48/IF(Marks!$F$22=0,0.00000001,Marks!$F$22)))*(Marks!$F$7/Marks!$BC$7)+((Marks!G48/IF(Marks!$G$22=0,0.00000001,Marks!$G$22)))*(Marks!$G$7/Marks!$BC$7)+((Marks!H48/IF(Marks!$H$22=0,0.00000001,Marks!$H$22)))*(Marks!$H$7/Marks!$BC$7)+((Marks!I48/IF(Marks!$I$22=0,0.00000001,Marks!$I$22)))*(Marks!$I$7/Marks!$BC$7)+((Marks!J48/IF(Marks!$J$22=0,0.00000001,Marks!$J$22)))*(Marks!$J$7/Marks!$BC$7)+((Marks!K48/IF(Marks!$K$22=0,0.00000001,Marks!$K$22)))*(Marks!$K$7/Marks!$BC$7)+((Marks!L48/IF(Marks!$L$22=0,0.00000001,Marks!$L$22)))*(Marks!$L$7/Marks!$BC$7)+((Marks!M48/IF(Marks!$M$22=0,0.00000001,Marks!$M$22)))*(Marks!$M$7/Marks!$BC$7)+((Marks!N48/IF(Marks!$N$22=0,0.00000001,Marks!$N$22)))*(Marks!$N$7/Marks!$BC$7)+((Marks!O48/IF(Marks!$O$22=0,0.00000001,Marks!$O$22)))*(Marks!$O$7/Marks!$BC$7)+((Marks!P48/IF(Marks!$P$22=0,0.0000001,Marks!$P$22)))*(Marks!$P$7/Marks!$BC$7)+((Marks!Q48/IF(Marks!$Q$22=0,0.0000001,Marks!$Q$22)))*(Marks!$Q$7/Marks!$BC$7)+((Marks!R48/IF(Marks!$R$22=0,0.00000001,Marks!$R$22)))*(Marks!$R$7/Marks!$BC$7)+((Marks!S48/IF(Marks!$S$22=0,0.00000001,Marks!$S$22)))*(Marks!$S$7/Marks!$BC$7)+((Marks!T48/IF(Marks!$T$22=0,0.00000001,Marks!$T$22)))*(Marks!$T$7/Marks!$BC$7)+((Marks!U48/IF(Marks!$U$22=0,0.00000001,Marks!$U$22)))*(Marks!$U$7/Marks!$BC$7)+((Marks!V48/IF(Marks!$V$22=0,0.00000001,Marks!$V$22)))*(Marks!$V$7/Marks!$BC$7)+((Marks!W48/IF(Marks!$W$22=0,0.00000001,Marks!$W$22)))*(Marks!$W$7/Marks!$BC$7)+((Marks!X48/IF(Marks!$X$22=0,0.00000001,Marks!$X$22)))*(Marks!$X$7/Marks!$BC$7)+((Marks!Y48/IF(Marks!$Y$22=0,0.00000001,Marks!$Y$22)))*(Marks!$Y$7/Marks!$BC$7)+((Marks!Z48/IF(Marks!$Z$22=0,0.00000001,Marks!$Z$22)))*(Marks!$Z$7/Marks!$BC$7)+ ((Marks!AA48/IF(Marks!$AA$22=0,0.00000001,Marks!$AA$22)))*(Marks!$AA$7/Marks!$BC$7)+  ((Marks!AB48/IF(Marks!$AB$22=0,0.00000001,Marks!$AB$22)))*(Marks!$AB$7/Marks!$BC$7)+  ((Marks!AC48/IF(Marks!$AC$22=0,0.00000001,Marks!$AC$22)))*(Marks!$AC$7/Marks!$BC$7)+  ((Marks!AD48/IF(Marks!$AD$22=0,0.00000001,Marks!$AD$22)))*(Marks!$AD$7/Marks!$BC$7)+  ((Marks!AE48/IF(Marks!$AE$22=0,0.00000001,Marks!$AE$22)))*(Marks!$AE$7/Marks!$BC$7)+ ((Marks!AF48/IF(Marks!$AF$22=0,0.00000001,Marks!$AF$22)))*(Marks!$AF$7/Marks!$BC$7)+ ((Marks!AG48/IF(Marks!$AG$22=0,0.00000001,Marks!$AG$22)))*(Marks!$AG$7/Marks!$BC$7)+ ((Marks!AH48/IF(Marks!$AH$22=0,0.00000001,Marks!$AH$22)))*(Marks!$AH$7/Marks!$BC$7)+ ((Marks!AI48/IF(Marks!$AI$22=0,0.00000001,Marks!$AI$22)))*(Marks!$AI$7/Marks!$BC$7)+ ((Marks!AJ48/IF(Marks!$AJ$22=0,0.00000001,Marks!$AJ$22)))*(Marks!$AJ$7/Marks!$BC$7)+ ((Marks!AK48/IF(Marks!$AK$22=0,0.00000001,Marks!$AK$22)))*(Marks!$AK$7/Marks!$BC$7)+ ((Marks!AL48/IF(Marks!$AL$22=0,0.00000001,Marks!$AL$22)))*(Marks!$AL$7/Marks!$BC$7)+ ((Marks!AM48/IF(Marks!$AM$22=0,0.00000001,Marks!$AM$22)))*(Marks!$AM$7/Marks!$BC$7)+ ((Marks!AN48/IF(Marks!$AN$22=0,0.00000001,Marks!$AN$22)))*(Marks!$AN$7/Marks!$BC$7)+ ((Marks!AO48/IF(Marks!$AO$22=0,0.00000001,Marks!$AO$22)))*(Marks!$AO$7/Marks!$BC$7)+ ((Marks!AP48/IF(Marks!$AP$22=0,0.00000001,Marks!$AP$22)))*(Marks!$AP$7/Marks!$BC$7)+ ((Marks!AQ48/IF(Marks!$AQ$22=0,0.00000001,Marks!$AQ$22)))*(Marks!$AQ$7/Marks!$BC$7)+ ((Marks!AR48/IF(Marks!$AR$22=0,0.00000001,Marks!$AR$22)))*(Marks!$AR$7/Marks!$BC$7)+ ((Marks!AS48/IF(Marks!$AS$22=0,0.00000001,Marks!$AS$22)))*(Marks!$AS$7/Marks!$BC$7)+ ((Marks!AT48/IF(Marks!$AT$22=0,0.00000001,Marks!$AT$22)))*(Marks!$AT$7/Marks!$BC$7)+ ((Marks!AU48/IF(Marks!$AU$22=0,0.00000001,Marks!$AU$22)))*(Marks!$AU$7/Marks!$BC$7)+ ((Marks!AV48/IF(Marks!$AV$22=0,0.00000001,Marks!$AV$22)))*(Marks!$AV$7/Marks!$BC$7)+ ((Marks!AW48/IF(Marks!$AW$22=0,0.00000001,Marks!$AW$22)))*(Marks!$AW$7/Marks!$BC$7)+ ((Marks!AX48/IF(Marks!$AX$22=0,0.00000001,Marks!$AX$22)))*(Marks!$AX$7/Marks!$BC$7)+ ((Marks!AY48/IF(Marks!$AY$22=0,0.00000001,Marks!$AY$22)))*(Marks!$AY$7/Marks!$BC$7)+ ((Marks!AZ48/IF(Marks!$AZ$22=0,0.00000001,Marks!$AZ$22)))*(Marks!$AZ$7/Marks!$BC$7)+ ((Marks!BA48/IF(Marks!$BA$22=0,0.00000001,Marks!$BA$22)))*(Marks!$BA$7/Marks!$BC$7)+ ((Marks!BB48/IF(Marks!$BB$22=0,0.00000001,Marks!$BB$22)))*(Marks!$BB$7/Marks!$BC$7))*100)</f>
        <v>0</v>
      </c>
      <c r="E40" s="55" t="n">
        <f aca="false">IF(Marks!$BC$8=0,0,(((Marks!E48/IF(Marks!$E$22=0,0.00000001,Marks!$E$22)))*(Marks!$E$8/Marks!$BC$8)+((Marks!F48/IF(Marks!$F$22=0,0.00000001,Marks!$F$22)))*(Marks!$F$8/Marks!$BC$8)+((Marks!G48/IF(Marks!$G$22=0,0.00000001,Marks!$G$22)))*(Marks!$G$8/Marks!$BC$8)+((Marks!H48/IF(Marks!$H$22=0,0.00000001,Marks!$H$22)))*(Marks!$H$8/Marks!$BC$8)+((Marks!I48/IF(Marks!$I$22=0,0.00000001,Marks!$I$22)))*(Marks!$I$8/Marks!$BC$8)+((Marks!J48/IF(Marks!$J$22=0,0.00000001,Marks!$J$22)))*(Marks!$J$8/Marks!$BC$8)+((Marks!K48/IF(Marks!$K$22=0,0.00000001,Marks!$K$22)))*(Marks!$K$8/Marks!$BC$8)+((Marks!L48/IF(Marks!$L$22=0,0.00000001,Marks!$L$22)))*(Marks!$L$8/Marks!$BC$8)+((Marks!M48/IF(Marks!$M$22=0,0.00000001,Marks!$M$22)))*(Marks!$M$8/Marks!$BC$8)+((Marks!N48/IF(Marks!$N$22=0,0.00000001,Marks!$N$22)))*(Marks!$N$8/Marks!$BC$8)+((Marks!O48/IF(Marks!$O$22=0,0.00000001,Marks!$O$22)))*(Marks!$O$8/Marks!$BC$8)+((Marks!P48/IF(Marks!$P$22=0,0.0000001,Marks!$P$22)))*(Marks!$P$8/Marks!$BC$8)+((Marks!Q48/IF(Marks!$Q$22=0,0.0000001,Marks!$Q$22)))*(Marks!$Q$8/Marks!$BC$8)+((Marks!R48/IF(Marks!$R$22=0,0.00000001,Marks!$R$22)))*(Marks!$R$8/Marks!$BC$8)+((Marks!S48/IF(Marks!$S$22=0,0.00000001,Marks!$S$22)))*(Marks!$S$8/Marks!$BC$8)+((Marks!T48/IF(Marks!$T$22=0,0.00000001,Marks!$T$22)))*(Marks!$T$8/Marks!$BC$8)+((Marks!U48/IF(Marks!$U$22=0,0.00000001,Marks!$U$22)))*(Marks!$U$8/Marks!$BC$8)+((Marks!V48/IF(Marks!$V$22=0,0.00000001,Marks!$V$22)))*(Marks!$V$8/Marks!$BC$8)+((Marks!W48/IF(Marks!$W$22=0,0.00000001,Marks!$W$22)))*(Marks!$W$8/Marks!$BC$8)+((Marks!X48/IF(Marks!$X$22=0,0.00000001,Marks!$X$22)))*(Marks!$X$8/Marks!$BC$8)+((Marks!Y48/IF(Marks!$Y$22=0,0.00000001,Marks!$Y$22)))*(Marks!$Y$8/Marks!$BC$8)+((Marks!Z48/IF(Marks!$Z$22=0,0.00000001,Marks!$Z$22)))*(Marks!$Z$8/Marks!$BC$8)+ ((Marks!AA48/IF(Marks!$AA$22=0,0.00000001,Marks!$AA$22)))*(Marks!$AA$8/Marks!$BC$8)+  ((Marks!AB48/IF(Marks!$AB$22=0,0.00000001,Marks!$AB$22)))*(Marks!$AB$8/Marks!$BC$8)+  ((Marks!AC48/IF(Marks!$AC$22=0,0.00000001,Marks!$AC$22)))*(Marks!$AC$8/Marks!$BC$8)+  ((Marks!AD48/IF(Marks!$AD$22=0,0.00000001,Marks!$AD$22)))*(Marks!$AD$8/Marks!$BC$8)+  ((Marks!AE48/IF(Marks!$AE$22=0,0.00000001,Marks!$AE$22)))*(Marks!$AE$8/Marks!$BC$8)+ ((Marks!AF48/IF(Marks!$AF$22=0,0.00000001,Marks!$AF$22)))*(Marks!$AF$8/Marks!$BC$8)+ ((Marks!AG48/IF(Marks!$AG$22=0,0.00000001,Marks!$AG$22)))*(Marks!$AG$8/Marks!$BC$8)+ ((Marks!AH48/IF(Marks!$AH$22=0,0.00000001,Marks!$AH$22)))*(Marks!$AH$8/Marks!$BC$8)+ ((Marks!AI48/IF(Marks!$AI$22=0,0.00000001,Marks!$AI$22)))*(Marks!$AI$8/Marks!$BC$8)+ ((Marks!AJ48/IF(Marks!$AJ$22=0,0.00000001,Marks!$AJ$22)))*(Marks!$AJ$8/Marks!$BC$8)+ ((Marks!AK48/IF(Marks!$AK$22=0,0.00000001,Marks!$AK$22)))*(Marks!$AK$8/Marks!$BC$8)+ ((Marks!AL48/IF(Marks!$AL$22=0,0.00000001,Marks!$AL$22)))*(Marks!$AL$8/Marks!$BC$8)+ ((Marks!AM48/IF(Marks!$AM$22=0,0.00000001,Marks!$AM$22)))*(Marks!$AM$8/Marks!$BC$8)+ ((Marks!AN48/IF(Marks!$AN$22=0,0.00000001,Marks!$AN$22)))*(Marks!$AN$8/Marks!$BC$8)+ ((Marks!AO48/IF(Marks!$AO$22=0,0.00000001,Marks!$AO$22)))*(Marks!$AO$8/Marks!$BC$8)+ ((Marks!AP48/IF(Marks!$AP$22=0,0.00000001,Marks!$AP$22)))*(Marks!$AP$8/Marks!$BC$8)+ ((Marks!AQ48/IF(Marks!$AQ$22=0,0.00000001,Marks!$AQ$22)))*(Marks!$AQ$8/Marks!$BC$8)+ ((Marks!AR48/IF(Marks!$AR$22=0,0.00000001,Marks!$AR$22)))*(Marks!$AR$8/Marks!$BC$8)+ ((Marks!AS48/IF(Marks!$AS$22=0,0.00000001,Marks!$AS$22)))*(Marks!$AS$8/Marks!$BC$8)+ ((Marks!AT48/IF(Marks!$AT$22=0,0.00000001,Marks!$AT$22)))*(Marks!$AT$8/Marks!$BC$8)+ ((Marks!AU48/IF(Marks!$AU$22=0,0.00000001,Marks!$AU$22)))*(Marks!$AU$8/Marks!$BC$8)+ ((Marks!AV48/IF(Marks!$AV$22=0,0.00000001,Marks!$AV$22)))*(Marks!$AV$8/Marks!$BC$8)+ ((Marks!AW48/IF(Marks!$AW$22=0,0.00000001,Marks!$AW$22)))*(Marks!$AW$8/Marks!$BC$8)+ ((Marks!AX48/IF(Marks!$AX$22=0,0.00000001,Marks!$AX$22)))*(Marks!$AX$8/Marks!$BC$8)+ ((Marks!AY48/IF(Marks!$AY$22=0,0.00000001,Marks!$AY$22)))*(Marks!$AY$8/Marks!$BC$8)+ ((Marks!AZ48/IF(Marks!$AZ$22=0,0.00000001,Marks!$AZ$22)))*(Marks!$AZ$8/Marks!$BC$8)+ ((Marks!BA48/IF(Marks!$BA$22=0,0.00000001,Marks!$BA$22)))*(Marks!$BA$8/Marks!$BC$8)+ ((Marks!BB48/IF(Marks!$BB$22=0,0.00000001,Marks!$BB$22)))*(Marks!$BB$8/Marks!$BC$8))*100)</f>
        <v>0</v>
      </c>
      <c r="F40" s="55" t="n">
        <f aca="false">IF(Marks!$BC$9=0,0,(((Marks!E48/IF(Marks!$E$22=0,0.00000001,Marks!$E$22)))*(Marks!$E$9/Marks!$BC$9)+((Marks!F48/IF(Marks!$F$22=0,0.00000001,Marks!$F$22)))*(Marks!$F$9/Marks!$BC$9)+((Marks!G48/IF(Marks!$G$22=0,0.00000001,Marks!$G$22)))*(Marks!$G$9/Marks!$BC$9)+((Marks!H48/IF(Marks!$H$22=0,0.00000001,Marks!$H$22)))*(Marks!$H$9/Marks!$BC$9)+((Marks!I48/IF(Marks!$I$22=0,0.00000001,Marks!$I$22)))*(Marks!$I$9/Marks!$BC$9)+((Marks!J48/IF(Marks!$J$22=0,0.00000001,Marks!$J$22)))*(Marks!$J$9/Marks!$BC$9)+((Marks!K48/IF(Marks!$K$22=0,0.00000001,Marks!$K$22)))*(Marks!$K$9/Marks!$BC$9)+((Marks!L48/IF(Marks!$L$22=0,0.00000001,Marks!$L$22)))*(Marks!$L$9/Marks!$BC$9)+((Marks!M48/IF(Marks!$M$22=0,0.00000001,Marks!$M$22)))*(Marks!$M$9/Marks!$BC$9)+((Marks!N48/IF(Marks!$N$22=0,0.00000001,Marks!$N$22)))*(Marks!$N$9/Marks!$BC$9)+((Marks!O48/IF(Marks!$O$22=0,0.00000001,Marks!$O$22)))*(Marks!$O$9/Marks!$BC$9)+((Marks!P48/IF(Marks!$P$22=0,0.0000001,Marks!$P$22)))*(Marks!$P$9/Marks!$BC$9)+((Marks!Q48/IF(Marks!$Q$22=0,0.0000001,Marks!$Q$22)))*(Marks!$Q$9/Marks!$BC$9)+((Marks!R48/IF(Marks!$R$22=0,0.00000001,Marks!$R$22)))*(Marks!$R$9/Marks!$BC$9)+((Marks!S48/IF(Marks!$S$22=0,0.00000001,Marks!$S$22)))*(Marks!$S$9/Marks!$BC$9)+((Marks!T48/IF(Marks!$T$22=0,0.00000001,Marks!$T$22)))*(Marks!$T$9/Marks!$BC$9)+((Marks!U48/IF(Marks!$U$22=0,0.00000001,Marks!$U$22)))*(Marks!$U$9/Marks!$BC$9)+((Marks!V48/IF(Marks!$V$22=0,0.00000001,Marks!$V$22)))*(Marks!$V$9/Marks!$BC$9)+((Marks!W48/IF(Marks!$W$22=0,0.00000001,Marks!$W$22)))*(Marks!$W$9/Marks!$BC$9)+((Marks!X48/IF(Marks!$X$22=0,0.00000001,Marks!$X$22)))*(Marks!$X$9/Marks!$BC$9)+((Marks!Y48/IF(Marks!$Y$22=0,0.00000001,Marks!$Y$22)))*(Marks!$Y$9/Marks!$BC$9)+((Marks!Z48/IF(Marks!$Z$22=0,0.00000001,Marks!$Z$22)))*(Marks!$Z$9/Marks!$BC$9)+ ((Marks!AA48/IF(Marks!$AA$22=0,0.00000001,Marks!$AA$22)))*(Marks!$AA$9/Marks!$BC$9)+  ((Marks!AB48/IF(Marks!$AB$22=0,0.00000001,Marks!$AB$22)))*(Marks!$AB$9/Marks!$BC$9)+  ((Marks!AC48/IF(Marks!$AC$22=0,0.00000001,Marks!$AC$22)))*(Marks!$AC$9/Marks!$BC$9)+  ((Marks!AD48/IF(Marks!$AD$22=0,0.00000001,Marks!$AD$22)))*(Marks!$AD$9/Marks!$BC$9)+  ((Marks!AE48/IF(Marks!$AE$22=0,0.00000001,Marks!$AE$22)))*(Marks!$AE$9/Marks!$BC$9)+ ((Marks!AF48/IF(Marks!$AF$22=0,0.00000001,Marks!$AF$22)))*(Marks!$AF$9/Marks!$BC$9)+ ((Marks!AG48/IF(Marks!$AG$22=0,0.00000001,Marks!$AG$22)))*(Marks!$AG$9/Marks!$BC$9)+ ((Marks!AH48/IF(Marks!$AH$22=0,0.00000001,Marks!$AH$22)))*(Marks!$AH$9/Marks!$BC$9)+ ((Marks!AI48/IF(Marks!$AI$22=0,0.00000001,Marks!$AI$22)))*(Marks!$AI$9/Marks!$BC$9)+ ((Marks!AJ48/IF(Marks!$AJ$22=0,0.00000001,Marks!$AJ$22)))*(Marks!$AJ$9/Marks!$BC$9)+ ((Marks!AK48/IF(Marks!$AK$22=0,0.00000001,Marks!$AK$22)))*(Marks!$AK$9/Marks!$BC$9)+ ((Marks!AL48/IF(Marks!$AL$22=0,0.00000001,Marks!$AL$22)))*(Marks!$AL$9/Marks!$BC$9)+ ((Marks!AM48/IF(Marks!$AM$22=0,0.00000001,Marks!$AM$22)))*(Marks!$AM$9/Marks!$BC$9)+ ((Marks!AN48/IF(Marks!$AN$22=0,0.00000001,Marks!$AN$22)))*(Marks!$AN$9/Marks!$BC$9)+ ((Marks!AO48/IF(Marks!$AO$22=0,0.00000001,Marks!$AO$22)))*(Marks!$AO$9/Marks!$BC$9)+ ((Marks!AP48/IF(Marks!$AP$22=0,0.00000001,Marks!$AP$22)))*(Marks!$AP$9/Marks!$BC$9)+ ((Marks!AQ48/IF(Marks!$AQ$22=0,0.00000001,Marks!$AQ$22)))*(Marks!$AQ$9/Marks!$BC$9)+ ((Marks!AR48/IF(Marks!$AR$22=0,0.00000001,Marks!$AR$22)))*(Marks!$AR$9/Marks!$BC$9)+ ((Marks!AS48/IF(Marks!$AS$22=0,0.00000001,Marks!$AS$22)))*(Marks!$AS$9/Marks!$BC$9)+ ((Marks!AT48/IF(Marks!$AT$22=0,0.00000001,Marks!$AT$22)))*(Marks!$AT$9/Marks!$BC$9)+ ((Marks!AU48/IF(Marks!$AU$22=0,0.00000001,Marks!$AU$22)))*(Marks!$AU$9/Marks!$BC$9)+ ((Marks!AV48/IF(Marks!$AV$22=0,0.00000001,Marks!$AV$22)))*(Marks!$AV$9/Marks!$BC$9)+ ((Marks!AW48/IF(Marks!$AW$22=0,0.00000001,Marks!$AW$22)))*(Marks!$AW$9/Marks!$BC$9)+ ((Marks!AX48/IF(Marks!$AX$22=0,0.00000001,Marks!$AX$22)))*(Marks!$AX$9/Marks!$BC$9)+ ((Marks!AY48/IF(Marks!$AY$22=0,0.00000001,Marks!$AY$22)))*(Marks!$AY$9/Marks!$BC$9)+ ((Marks!AZ48/IF(Marks!$AZ$22=0,0.00000001,Marks!$AZ$22)))*(Marks!$AZ$9/Marks!$BC$9)+ ((Marks!BA48/IF(Marks!$BA$22=0,0.00000001,Marks!$BA$22)))*(Marks!$BA$9/Marks!$BC$9)+ ((Marks!BB48/IF(Marks!$BB$22=0,0.00000001,Marks!$BB$22)))*(Marks!$BB$9/Marks!$BC$9))*100)</f>
        <v>0</v>
      </c>
      <c r="G40" s="55" t="n">
        <f aca="false">IF(Marks!$BC$10=0,0,(((Marks!E48/IF(Marks!$E$22=0,0.00000001,Marks!$E$22)))*(Marks!$E$10/Marks!$BC$10)+((Marks!F48/IF(Marks!$F$22=0,0.00000001,Marks!$F$22)))*(Marks!$F$10/Marks!$BC$10)+((Marks!G48/IF(Marks!$G$22=0,0.00000001,Marks!$G$22)))*(Marks!$G$10/Marks!$BC$10)+((Marks!H48/IF(Marks!$H$22=0,0.00000001,Marks!$H$22)))*(Marks!$H$10/Marks!$BC$10)+((Marks!I48/IF(Marks!$I$22=0,0.00000001,Marks!$I$22)))*(Marks!$I$10/Marks!$BC$10)+((Marks!J48/IF(Marks!$J$22=0,0.00000001,Marks!$J$22)))*(Marks!$J$10/Marks!$BC$10)+((Marks!K48/IF(Marks!$K$22=0,0.00000001,Marks!$K$22)))*(Marks!$K$10/Marks!$BC$10)+((Marks!L48/IF(Marks!$L$22=0,0.00000001,Marks!$L$22)))*(Marks!$L$10/Marks!$BC$10)+((Marks!M48/IF(Marks!$M$22=0,0.00000001,Marks!$M$22)))*(Marks!$M$10/Marks!$BC$10)+((Marks!N48/IF(Marks!$N$22=0,0.00000001,Marks!$N$22)))*(Marks!$N$10/Marks!$BC$10)+((Marks!O48/IF(Marks!$O$22=0,0.00000001,Marks!$O$22)))*(Marks!$O$10/Marks!$BC$10)+((Marks!P48/IF(Marks!$P$22=0,0.0000001,Marks!$P$22)))*(Marks!$P$10/Marks!$BC$10)+((Marks!Q48/IF(Marks!$Q$22=0,0.0000001,Marks!$Q$22)))*(Marks!$Q$10/Marks!$BC$10)+((Marks!R48/IF(Marks!$R$22=0,0.00000001,Marks!$R$22)))*(Marks!$R$10/Marks!$BC$10)+((Marks!S48/IF(Marks!$S$22=0,0.00000001,Marks!$S$22)))*(Marks!$S$10/Marks!$BC$10)+((Marks!T48/IF(Marks!$T$22=0,0.00000001,Marks!$T$22)))*(Marks!$T$10/Marks!$BC$10)+((Marks!U48/IF(Marks!$U$22=0,0.00000001,Marks!$U$22)))*(Marks!$U$10/Marks!$BC$10)+((Marks!V48/IF(Marks!$V$22=0,0.00000001,Marks!$V$22)))*(Marks!$V$10/Marks!$BC$10)+((Marks!W48/IF(Marks!$W$22=0,0.00000001,Marks!$W$22)))*(Marks!$W$10/Marks!$BC$10)+((Marks!X48/IF(Marks!$X$22=0,0.00000001,Marks!$X$22)))*(Marks!$X$10/Marks!$BC$10)+((Marks!Y48/IF(Marks!$Y$22=0,0.00000001,Marks!$Y$22)))*(Marks!$Y$10/Marks!$BC$10)+((Marks!Z48/IF(Marks!$Z$22=0,0.00000001,Marks!$Z$22)))*(Marks!$Z$10/Marks!$BC$10)+ ((Marks!AA48/IF(Marks!$AA$22=0,0.00000001,Marks!$AA$22)))*(Marks!$AA$10/Marks!$BC$10)+  ((Marks!AB48/IF(Marks!$AB$22=0,0.00000001,Marks!$AB$22)))*(Marks!$AB$10/Marks!$BC$10)+  ((Marks!AC48/IF(Marks!$AC$22=0,0.00000001,Marks!$AC$22)))*(Marks!$AC$10/Marks!$BC$10)+  ((Marks!AD48/IF(Marks!$AD$22=0,0.00000001,Marks!$AD$22)))*(Marks!$AD$10/Marks!$BC$10)+  ((Marks!AE48/IF(Marks!$AE$22=0,0.00000001,Marks!$AE$22)))*(Marks!$AE$10/Marks!$BC$10)+ ((Marks!AF48/IF(Marks!$AF$22=0,0.00000001,Marks!$AF$22)))*(Marks!$AF$10/Marks!$BC$10)+ ((Marks!AG48/IF(Marks!$AG$22=0,0.00000001,Marks!$AG$22)))*(Marks!$AG$10/Marks!$BC$10)+ ((Marks!AH48/IF(Marks!$AH$22=0,0.00000001,Marks!$AH$22)))*(Marks!$AH$10/Marks!$BC$10)+ ((Marks!AI48/IF(Marks!$AI$22=0,0.00000001,Marks!$AI$22)))*(Marks!$AI$10/Marks!$BC$10)+ ((Marks!AJ48/IF(Marks!$AJ$22=0,0.00000001,Marks!$AJ$22)))*(Marks!$AJ$10/Marks!$BC$10)+ ((Marks!AK48/IF(Marks!$AK$22=0,0.00000001,Marks!$AK$22)))*(Marks!$AK$10/Marks!$BC$10)+ ((Marks!AL48/IF(Marks!$AL$22=0,0.00000001,Marks!$AL$22)))*(Marks!$AL$10/Marks!$BC$10)+ ((Marks!AM48/IF(Marks!$AM$22=0,0.00000001,Marks!$AM$22)))*(Marks!$AM$10/Marks!$BC$10)+ ((Marks!AN48/IF(Marks!$AN$22=0,0.00000001,Marks!$AN$22)))*(Marks!$AN$10/Marks!$BC$10)+ ((Marks!AO48/IF(Marks!$AO$22=0,0.00000001,Marks!$AO$22)))*(Marks!$AO$10/Marks!$BC$10)+ ((Marks!AP48/IF(Marks!$AP$22=0,0.00000001,Marks!$AP$22)))*(Marks!$AP$10/Marks!$BC$10)+ ((Marks!AQ48/IF(Marks!$AQ$22=0,0.00000001,Marks!$AQ$22)))*(Marks!$AQ$10/Marks!$BC$10)+ ((Marks!AR48/IF(Marks!$AR$22=0,0.00000001,Marks!$AR$22)))*(Marks!$AR$10/Marks!$BC$10)+ ((Marks!AS48/IF(Marks!$AS$22=0,0.00000001,Marks!$AS$22)))*(Marks!$AS$10/Marks!$BC$10)+ ((Marks!AT48/IF(Marks!$AT$22=0,0.00000001,Marks!$AT$22)))*(Marks!$AT$10/Marks!$BC$10)+ ((Marks!AU48/IF(Marks!$AU$22=0,0.00000001,Marks!$AU$22)))*(Marks!$AU$10/Marks!$BC$10)+ ((Marks!AV48/IF(Marks!$AV$22=0,0.00000001,Marks!$AV$22)))*(Marks!$AV$10/Marks!$BC$10)+ ((Marks!AW48/IF(Marks!$AW$22=0,0.00000001,Marks!$AW$22)))*(Marks!$AW$10/Marks!$BC$10)+ ((Marks!AX48/IF(Marks!$AX$22=0,0.00000001,Marks!$AX$22)))*(Marks!$AX$10/Marks!$BC$10)+ ((Marks!AY48/IF(Marks!$AY$22=0,0.00000001,Marks!$AY$22)))*(Marks!$AY$10/Marks!$BC$10)+ ((Marks!AZ48/IF(Marks!$AZ$22=0,0.00000001,Marks!$AZ$22)))*(Marks!$AZ$10/Marks!$BC$10)+ ((Marks!BA48/IF(Marks!$BA$22=0,0.00000001,Marks!$BA$22)))*(Marks!$BA$10/Marks!$BC$10)+ ((Marks!BB48/IF(Marks!$BB$22=0,0.00000001,Marks!$BB$22)))*(Marks!$BB$10/Marks!$BC$10))*100)</f>
        <v>0</v>
      </c>
      <c r="H40" s="55" t="n">
        <f aca="false">IF(Marks!$BC$11=0,0,(((Marks!E48/IF(Marks!$E$22=0,0.00000001,Marks!$E$22)))*(Marks!$E$11/Marks!$BC$11)+((Marks!F48/IF(Marks!$F$22=0,0.00000001,Marks!$F$22)))*(Marks!$F$11/Marks!$BC$11)+((Marks!G48/IF(Marks!$G$22=0,0.00000001,Marks!$G$22)))*(Marks!$G$11/Marks!$BC$11)+((Marks!H48/IF(Marks!$H$22=0,0.00000001,Marks!$H$22)))*(Marks!$H$11/Marks!$BC$11)+((Marks!I48/IF(Marks!$I$22=0,0.00000001,Marks!$I$22)))*(Marks!$I$11/Marks!$BC$11)+((Marks!J48/IF(Marks!$J$22=0,0.00000001,Marks!$J$22)))*(Marks!$J$11/Marks!$BC$11)+((Marks!K48/IF(Marks!$K$22=0,0.00000001,Marks!$K$22)))*(Marks!$K$11/Marks!$BC$11)+((Marks!L48/IF(Marks!$L$22=0,0.00000001,Marks!$L$22)))*(Marks!$L$11/Marks!$BC$11)+((Marks!M48/IF(Marks!$M$22=0,0.00000001,Marks!$M$22)))*(Marks!$M$11/Marks!$BC$11)+((Marks!N48/IF(Marks!$N$22=0,0.00000001,Marks!$N$22)))*(Marks!$N$11/Marks!$BC$11)+((Marks!O48/IF(Marks!$O$22=0,0.00000001,Marks!$O$22)))*(Marks!$O$11/Marks!$BC$11)+((Marks!P48/IF(Marks!$P$22=0,0.0000001,Marks!$P$22)))*(Marks!$P$11/Marks!$BC$11)+((Marks!Q48/IF(Marks!$Q$22=0,0.0000001,Marks!$Q$22)))*(Marks!$Q$11/Marks!$BC$11)+((Marks!R48/IF(Marks!$R$22=0,0.00000001,Marks!$R$22)))*(Marks!$R$11/Marks!$BC$11)+((Marks!S48/IF(Marks!$S$22=0,0.00000001,Marks!$S$22)))*(Marks!$S$11/Marks!$BC$11)+((Marks!T48/IF(Marks!$T$22=0,0.00000001,Marks!$T$22)))*(Marks!$T$11/Marks!$BC$11)+((Marks!U48/IF(Marks!$U$22=0,0.00000001,Marks!$U$22)))*(Marks!$U$11/Marks!$BC$11)+((Marks!V48/IF(Marks!$V$22=0,0.00000001,Marks!$V$22)))*(Marks!$V$11/Marks!$BC$11)+((Marks!W48/IF(Marks!$W$22=0,0.00000001,Marks!$W$22)))*(Marks!$W$11/Marks!$BC$11)+((Marks!X48/IF(Marks!$X$22=0,0.00000001,Marks!$X$22)))*(Marks!$X$11/Marks!$BC$11)+((Marks!Y48/IF(Marks!$Y$22=0,0.00000001,Marks!$Y$22)))*(Marks!$Y$11/Marks!$BC$11)+((Marks!Z48/IF(Marks!$Z$22=0,0.00000001,Marks!$Z$22)))*(Marks!$Z$11/Marks!$BC$11)+ ((Marks!AA48/IF(Marks!$AA$22=0,0.00000001,Marks!$AA$22)))*(Marks!$AA$11/Marks!$BC$11)+  ((Marks!AB48/IF(Marks!$AB$22=0,0.00000001,Marks!$AB$22)))*(Marks!$AB$11/Marks!$BC$11)+  ((Marks!AC48/IF(Marks!$AC$22=0,0.00000001,Marks!$AC$22)))*(Marks!$AC$11/Marks!$BC$11)+  ((Marks!AD48/IF(Marks!$AD$22=0,0.00000001,Marks!$AD$22)))*(Marks!$AD$11/Marks!$BC$11)+  ((Marks!AE48/IF(Marks!$AE$22=0,0.00000001,Marks!$AE$22)))*(Marks!$AE$11/Marks!$BC$11)+ ((Marks!AF48/IF(Marks!$AF$22=0,0.00000001,Marks!$AF$22)))*(Marks!$AF$11/Marks!$BC$11)+ ((Marks!AG48/IF(Marks!$AG$22=0,0.00000001,Marks!$AG$22)))*(Marks!$AG$11/Marks!$BC$11)+ ((Marks!AH48/IF(Marks!$AH$22=0,0.00000001,Marks!$AH$22)))*(Marks!$AH$11/Marks!$BC$11)+ ((Marks!AI48/IF(Marks!$AI$22=0,0.00000001,Marks!$AI$22)))*(Marks!$AI$11/Marks!$BC$11)+ ((Marks!AJ48/IF(Marks!$AJ$22=0,0.00000001,Marks!$AJ$22)))*(Marks!$AJ$11/Marks!$BC$11)+ ((Marks!AK48/IF(Marks!$AK$22=0,0.00000001,Marks!$AK$22)))*(Marks!$AK$11/Marks!$BC$11)+ ((Marks!AL48/IF(Marks!$AL$22=0,0.00000001,Marks!$AL$22)))*(Marks!$AL$11/Marks!$BC$11)+ ((Marks!AM48/IF(Marks!$AM$22=0,0.00000001,Marks!$AM$22)))*(Marks!$AM$11/Marks!$BC$11)+ ((Marks!AN48/IF(Marks!$AN$22=0,0.00000001,Marks!$AN$22)))*(Marks!$AN$11/Marks!$BC$11)+ ((Marks!AO48/IF(Marks!$AO$22=0,0.00000001,Marks!$AO$22)))*(Marks!$AO$11/Marks!$BC$11)+ ((Marks!AP48/IF(Marks!$AP$22=0,0.00000001,Marks!$AP$22)))*(Marks!$AP$11/Marks!$BC$11)+ ((Marks!AQ48/IF(Marks!$AQ$22=0,0.00000001,Marks!$AQ$22)))*(Marks!$AQ$11/Marks!$BC$11)+ ((Marks!AR48/IF(Marks!$AR$22=0,0.00000001,Marks!$AR$22)))*(Marks!$AR$11/Marks!$BC$11)+ ((Marks!AS48/IF(Marks!$AS$22=0,0.00000001,Marks!$AS$22)))*(Marks!$AS$11/Marks!$BC$11)+ ((Marks!AT48/IF(Marks!$AT$22=0,0.00000001,Marks!$AT$22)))*(Marks!$AT$11/Marks!$BC$11)+ ((Marks!AU48/IF(Marks!$AU$22=0,0.00000001,Marks!$AU$22)))*(Marks!$AU$11/Marks!$BC$11)+ ((Marks!AV48/IF(Marks!$AV$22=0,0.00000001,Marks!$AV$22)))*(Marks!$AV$11/Marks!$BC$11)+ ((Marks!AW48/IF(Marks!$AW$22=0,0.00000001,Marks!$AW$22)))*(Marks!$AW$11/Marks!$BC$11)+ ((Marks!AX48/IF(Marks!$AX$22=0,0.00000001,Marks!$AX$22)))*(Marks!$AX$11/Marks!$BC$11)+ ((Marks!AY48/IF(Marks!$AY$22=0,0.00000001,Marks!$AY$22)))*(Marks!$AY$11/Marks!$BC$11)+ ((Marks!AZ48/IF(Marks!$AZ$22=0,0.00000001,Marks!$AZ$22)))*(Marks!$AZ$11/Marks!$BC$11)+ ((Marks!BA48/IF(Marks!$BA$22=0,0.00000001,Marks!$BA$22)))*(Marks!$BA$11/Marks!$BC$11)+ ((Marks!BB48/IF(Marks!$BB$22=0,0.00000001,Marks!$BB$22)))*(Marks!$BB$11/Marks!$BC$11))*100)</f>
        <v>0</v>
      </c>
      <c r="I40" s="55" t="n">
        <f aca="false">IF(Marks!$BC$12=0,0,(((Marks!E48/IF(Marks!$E$22=0,0.00000001,Marks!$E$22)))*(Marks!$E$12/Marks!$BC$12)+((Marks!F48/IF(Marks!$F$22=0,0.00000001,Marks!$F$22)))*(Marks!$F$12/Marks!$BC$12)+((Marks!G48/IF(Marks!$G$22=0,0.00000001,Marks!$G$22)))*(Marks!$G$12/Marks!$BC$12)+((Marks!H48/IF(Marks!$H$22=0,0.00000001,Marks!$H$22)))*(Marks!$H$12/Marks!$BC$12)+((Marks!I48/IF(Marks!$I$22=0,0.00000001,Marks!$I$22)))*(Marks!$I$12/Marks!$BC$12)+((Marks!J48/IF(Marks!$J$22=0,0.00000001,Marks!$J$22)))*(Marks!$J$12/Marks!$BC$12)+((Marks!K48/IF(Marks!$K$22=0,0.00000001,Marks!$K$22)))*(Marks!$K$12/Marks!$BC$12)+((Marks!L48/IF(Marks!$L$22=0,0.00000001,Marks!$L$22)))*(Marks!$L$12/Marks!$BC$12)+((Marks!M48/IF(Marks!$M$22=0,0.00000001,Marks!$M$22)))*(Marks!$M$12/Marks!$BC$12)+((Marks!N48/IF(Marks!$N$22=0,0.00000001,Marks!$N$22)))*(Marks!$N$12/Marks!$BC$12)+((Marks!O48/IF(Marks!$O$22=0,0.00000001,Marks!$O$22)))*(Marks!$O$12/Marks!$BC$12)+((Marks!P48/IF(Marks!$P$22=0,0.0000001,Marks!$P$22)))*(Marks!$P$12/Marks!$BC$12)+((Marks!Q48/IF(Marks!$Q$22=0,0.0000001,Marks!$Q$22)))*(Marks!$Q$12/Marks!$BC$12)+((Marks!R48/IF(Marks!$R$22=0,0.00000001,Marks!$R$22)))*(Marks!$R$12/Marks!$BC$12)+((Marks!S48/IF(Marks!$S$22=0,0.00000001,Marks!$S$22)))*(Marks!$S$12/Marks!$BC$12)+((Marks!T48/IF(Marks!$T$22=0,0.00000001,Marks!$T$22)))*(Marks!$T$12/Marks!$BC$12)+((Marks!U48/IF(Marks!$U$22=0,0.00000001,Marks!$U$22)))*(Marks!$U$12/Marks!$BC$12)+((Marks!V48/IF(Marks!$V$22=0,0.00000001,Marks!$V$22)))*(Marks!$V$12/Marks!$BC$12)+((Marks!W48/IF(Marks!$W$22=0,0.00000001,Marks!$W$22)))*(Marks!$W$12/Marks!$BC$12)+((Marks!X48/IF(Marks!$X$22=0,0.00000001,Marks!$X$22)))*(Marks!$X$12/Marks!$BC$12)+((Marks!Y48/IF(Marks!$Y$22=0,0.00000001,Marks!$Y$22)))*(Marks!$Y$12/Marks!$BC$12)+((Marks!Z48/IF(Marks!$Z$22=0,0.00000001,Marks!$Z$22)))*(Marks!$Z$12/Marks!$BC$12)+ ((Marks!AA48/IF(Marks!$AA$22=0,0.00000001,Marks!$AA$22)))*(Marks!$AA$12/Marks!$BC$12)+  ((Marks!AB48/IF(Marks!$AB$22=0,0.00000001,Marks!$AB$22)))*(Marks!$AB$12/Marks!$BC$12)+  ((Marks!AC48/IF(Marks!$AC$22=0,0.00000001,Marks!$AC$22)))*(Marks!$AC$12/Marks!$BC$12)+  ((Marks!AD48/IF(Marks!$AD$22=0,0.00000001,Marks!$AD$22)))*(Marks!$AD$12/Marks!$BC$12)+  ((Marks!AE48/IF(Marks!$AE$22=0,0.00000001,Marks!$AE$22)))*(Marks!$AE$12/Marks!$BC$12)+ ((Marks!AF48/IF(Marks!$AF$22=0,0.00000001,Marks!$AF$22)))*(Marks!$AF$12/Marks!$BC$12)+ ((Marks!AG48/IF(Marks!$AG$22=0,0.00000001,Marks!$AG$22)))*(Marks!$AG$12/Marks!$BC$12)+ ((Marks!AH48/IF(Marks!$AH$22=0,0.00000001,Marks!$AH$22)))*(Marks!$AH$12/Marks!$BC$12)+ ((Marks!AI48/IF(Marks!$AI$22=0,0.00000001,Marks!$AI$22)))*(Marks!$AI$12/Marks!$BC$12)+ ((Marks!AJ48/IF(Marks!$AJ$22=0,0.00000001,Marks!$AJ$22)))*(Marks!$AJ$12/Marks!$BC$12)+ ((Marks!AK48/IF(Marks!$AK$22=0,0.00000001,Marks!$AK$22)))*(Marks!$AK$12/Marks!$BC$12)+ ((Marks!AL48/IF(Marks!$AL$22=0,0.00000001,Marks!$AL$22)))*(Marks!$AL$12/Marks!$BC$12)+ ((Marks!AM48/IF(Marks!$AM$22=0,0.00000001,Marks!$AM$22)))*(Marks!$AM$12/Marks!$BC$12)+ ((Marks!AN48/IF(Marks!$AN$22=0,0.00000001,Marks!$AN$22)))*(Marks!$AN$12/Marks!$BC$12)+ ((Marks!AO48/IF(Marks!$AO$22=0,0.00000001,Marks!$AO$22)))*(Marks!$AO$12/Marks!$BC$12)+ ((Marks!AP48/IF(Marks!$AP$22=0,0.00000001,Marks!$AP$22)))*(Marks!$AP$12/Marks!$BC$12)+ ((Marks!AQ48/IF(Marks!$AQ$22=0,0.00000001,Marks!$AQ$22)))*(Marks!$AQ$12/Marks!$BC$12)+ ((Marks!AR48/IF(Marks!$AR$22=0,0.00000001,Marks!$AR$22)))*(Marks!$AR$12/Marks!$BC$12)+ ((Marks!AS48/IF(Marks!$AS$22=0,0.00000001,Marks!$AS$22)))*(Marks!$AS$12/Marks!$BC$12)+ ((Marks!AT48/IF(Marks!$AT$22=0,0.00000001,Marks!$AT$22)))*(Marks!$AT$12/Marks!$BC$12)+ ((Marks!AU48/IF(Marks!$AU$22=0,0.00000001,Marks!$AU$22)))*(Marks!$AU$12/Marks!$BC$12)+ ((Marks!AV48/IF(Marks!$AV$22=0,0.00000001,Marks!$AV$22)))*(Marks!$AV$12/Marks!$BC$12)+ ((Marks!AW48/IF(Marks!$AW$22=0,0.00000001,Marks!$AW$22)))*(Marks!$AW$12/Marks!$BC$12)+ ((Marks!AX48/IF(Marks!$AX$22=0,0.00000001,Marks!$AX$22)))*(Marks!$AX$12/Marks!$BC$12)+ ((Marks!AY48/IF(Marks!$AY$22=0,0.00000001,Marks!$AY$22)))*(Marks!$AY$12/Marks!$BC$12)+ ((Marks!AZ48/IF(Marks!$AZ$22=0,0.00000001,Marks!$AZ$22)))*(Marks!$AZ$12/Marks!$BC$12)+ ((Marks!BA48/IF(Marks!$BA$22=0,0.00000001,Marks!$BA$22)))*(Marks!$BA$12/Marks!$BC$12)+ ((Marks!BB48/IF(Marks!$BB$22=0,0.00000001,Marks!$BB$22)))*(Marks!$BB$12/Marks!$BC$12))*100)</f>
        <v>0</v>
      </c>
      <c r="J40" s="55" t="n">
        <f aca="false">IF(Marks!$BC$13=0,0,(((Marks!E48/IF(Marks!$E$22=0,0.00000001,Marks!$E$22)))*(Marks!$E$13/Marks!$BC$13)+((Marks!F48/IF(Marks!$F$22=0,0.00000001,Marks!$F$22)))*(Marks!$F$13/Marks!$BC$13)+((Marks!G48/IF(Marks!$G$22=0,0.00000001,Marks!$G$22)))*(Marks!$G$13/Marks!$BC$13)+((Marks!H48/IF(Marks!$H$22=0,0.00000001,Marks!$H$22)))*(Marks!$H$13/Marks!$BC$13)+((Marks!I48/IF(Marks!$I$22=0,0.00000001,Marks!$I$22)))*(Marks!$I$13/Marks!$BC$13)+((Marks!J48/IF(Marks!$J$22=0,0.00000001,Marks!$J$22)))*(Marks!$J$13/Marks!$BC$13)+((Marks!K48/IF(Marks!$K$22=0,0.00000001,Marks!$K$22)))*(Marks!$K$13/Marks!$BC$13)+((Marks!L48/IF(Marks!$L$22=0,0.00000001,Marks!$L$22)))*(Marks!$L$13/Marks!$BC$13)+((Marks!M48/IF(Marks!$M$22=0,0.00000001,Marks!$M$22)))*(Marks!$M$13/Marks!$BC$13)+((Marks!N48/IF(Marks!$N$22=0,0.00000001,Marks!$N$22)))*(Marks!$N$13/Marks!$BC$13)+((Marks!O48/IF(Marks!$O$22=0,0.00000001,Marks!$O$22)))*(Marks!$O$13/Marks!$BC$13)+((Marks!P48/IF(Marks!$P$22=0,0.0000001,Marks!$P$22)))*(Marks!$P$13/Marks!$BC$13)+((Marks!Q48/IF(Marks!$Q$22=0,0.0000001,Marks!$Q$22)))*(Marks!$Q$13/Marks!$BC$13)+((Marks!R48/IF(Marks!$R$22=0,0.00000001,Marks!$R$22)))*(Marks!$R$13/Marks!$BC$13)+((Marks!S48/IF(Marks!$S$22=0,0.00000001,Marks!$S$22)))*(Marks!$S$13/Marks!$BC$13)+((Marks!T48/IF(Marks!$T$22=0,0.00000001,Marks!$T$22)))*(Marks!$T$13/Marks!$BC$13)+((Marks!U48/IF(Marks!$U$22=0,0.00000001,Marks!$U$22)))*(Marks!$U$13/Marks!$BC$13)+((Marks!V48/IF(Marks!$V$22=0,0.00000001,Marks!$V$22)))*(Marks!$V$13/Marks!$BC$13)+((Marks!W48/IF(Marks!$W$22=0,0.00000001,Marks!$W$22)))*(Marks!$W$13/Marks!$BC$13)+((Marks!X48/IF(Marks!$X$22=0,0.00000001,Marks!$X$22)))*(Marks!$X$13/Marks!$BC$13)+((Marks!Y48/IF(Marks!$Y$22=0,0.00000001,Marks!$Y$22)))*(Marks!$Y$13/Marks!$BC$13)+((Marks!Z48/IF(Marks!$Z$22=0,0.00000001,Marks!$Z$22)))*(Marks!$Z$13/Marks!$BC$13)+ ((Marks!AA48/IF(Marks!$AA$22=0,0.00000001,Marks!$AA$22)))*(Marks!$AA$13/Marks!$BC$13)+  ((Marks!AB48/IF(Marks!$AB$22=0,0.00000001,Marks!$AB$22)))*(Marks!$AB$13/Marks!$BC$13)+  ((Marks!AC48/IF(Marks!$AC$22=0,0.00000001,Marks!$AC$22)))*(Marks!$AC$13/Marks!$BC$13)+  ((Marks!AD48/IF(Marks!$AD$22=0,0.00000001,Marks!$AD$22)))*(Marks!$AD$13/Marks!$BC$13)+  ((Marks!AE48/IF(Marks!$AE$22=0,0.00000001,Marks!$AE$22)))*(Marks!$AE$13/Marks!$BC$13)+ ((Marks!AF48/IF(Marks!$AF$22=0,0.00000001,Marks!$AF$22)))*(Marks!$AF$13/Marks!$BC$13)+ ((Marks!AG48/IF(Marks!$AG$22=0,0.00000001,Marks!$AG$22)))*(Marks!$AG$13/Marks!$BC$13)+ ((Marks!AH48/IF(Marks!$AH$22=0,0.00000001,Marks!$AH$22)))*(Marks!$AH$13/Marks!$BC$13)+ ((Marks!AI48/IF(Marks!$AI$22=0,0.00000001,Marks!$AI$22)))*(Marks!$AI$13/Marks!$BC$13)+ ((Marks!AJ48/IF(Marks!$AJ$22=0,0.00000001,Marks!$AJ$22)))*(Marks!$AJ$13/Marks!$BC$13)+ ((Marks!AK48/IF(Marks!$AK$22=0,0.00000001,Marks!$AK$22)))*(Marks!$AK$13/Marks!$BC$13)+ ((Marks!AL48/IF(Marks!$AL$22=0,0.00000001,Marks!$AL$22)))*(Marks!$AL$13/Marks!$BC$13)+ ((Marks!AM48/IF(Marks!$AM$22=0,0.00000001,Marks!$AM$22)))*(Marks!$AM$13/Marks!$BC$13)+ ((Marks!AN48/IF(Marks!$AN$22=0,0.00000001,Marks!$AN$22)))*(Marks!$AN$13/Marks!$BC$13)+ ((Marks!AO48/IF(Marks!$AO$22=0,0.00000001,Marks!$AO$22)))*(Marks!$AO$13/Marks!$BC$13)+ ((Marks!AP48/IF(Marks!$AP$22=0,0.00000001,Marks!$AP$22)))*(Marks!$AP$13/Marks!$BC$13)+ ((Marks!AQ48/IF(Marks!$AQ$22=0,0.00000001,Marks!$AQ$22)))*(Marks!$AQ$13/Marks!$BC$13)+ ((Marks!AR48/IF(Marks!$AR$22=0,0.00000001,Marks!$AR$22)))*(Marks!$AR$13/Marks!$BC$13)+ ((Marks!AS48/IF(Marks!$AS$22=0,0.00000001,Marks!$AS$22)))*(Marks!$AS$13/Marks!$BC$13)+ ((Marks!AT48/IF(Marks!$AT$22=0,0.00000001,Marks!$AT$22)))*(Marks!$AT$13/Marks!$BC$13)+ ((Marks!AU48/IF(Marks!$AU$22=0,0.00000001,Marks!$AU$22)))*(Marks!$AU$13/Marks!$BC$13)+ ((Marks!AV48/IF(Marks!$AV$22=0,0.00000001,Marks!$AV$22)))*(Marks!$AV$13/Marks!$BC$13)+ ((Marks!AW48/IF(Marks!$AW$22=0,0.00000001,Marks!$AW$22)))*(Marks!$AW$13/Marks!$BC$13)+ ((Marks!AX48/IF(Marks!$AX$22=0,0.00000001,Marks!$AX$22)))*(Marks!$AX$13/Marks!$BC$13)+ ((Marks!AY48/IF(Marks!$AY$22=0,0.00000001,Marks!$AY$22)))*(Marks!$AY$13/Marks!$BC$13)+ ((Marks!AZ48/IF(Marks!$AZ$22=0,0.00000001,Marks!$AZ$22)))*(Marks!$AZ$13/Marks!$BC$13)+ ((Marks!BA48/IF(Marks!$BA$22=0,0.00000001,Marks!$BA$22)))*(Marks!$BA$13/Marks!$BC$13)+ ((Marks!BB48/IF(Marks!$BB$22=0,0.00000001,Marks!$BB$22)))*(Marks!$BB$13/Marks!$BC$13))*100)</f>
        <v>0</v>
      </c>
      <c r="K40" s="55" t="n">
        <f aca="false">IF(Marks!$BC$14=0,0,(((Marks!E48/IF(Marks!$E$22=0,0.00000001,Marks!$E$22)))*(Marks!$E$14/Marks!$BC$14)+((Marks!F48/IF(Marks!$F$22=0,0.00000001,Marks!$F$22)))*(Marks!$F$14/Marks!$BC$14)+((Marks!G48/IF(Marks!$G$22=0,0.00000001,Marks!$G$22)))*(Marks!$G$14/Marks!$BC$14)+((Marks!H48/IF(Marks!$H$22=0,0.00000001,Marks!$H$22)))*(Marks!$H$14/Marks!$BC$14)+((Marks!I48/IF(Marks!$I$22=0,0.00000001,Marks!$I$22)))*(Marks!$I$14/Marks!$BC$14)+((Marks!J48/IF(Marks!$J$22=0,0.00000001,Marks!$J$22)))*(Marks!$J$14/Marks!$BC$14)+((Marks!K48/IF(Marks!$K$22=0,0.00000001,Marks!$K$22)))*(Marks!$K$14/Marks!$BC$14)+((Marks!L48/IF(Marks!$L$22=0,0.00000001,Marks!$L$22)))*(Marks!$L$14/Marks!$BC$14)+((Marks!M48/IF(Marks!$M$22=0,0.00000001,Marks!$M$22)))*(Marks!$M$14/Marks!$BC$14)+((Marks!N48/IF(Marks!$N$22=0,0.00000001,Marks!$N$22)))*(Marks!$N$14/Marks!$BC$14)+((Marks!O48/IF(Marks!$O$22=0,0.00000001,Marks!$O$22)))*(Marks!$O$14/Marks!$BC$14)+((Marks!P48/IF(Marks!$P$22=0,0.0000001,Marks!$P$22)))*(Marks!$P$14/Marks!$BC$14)+((Marks!Q48/IF(Marks!$Q$22=0,0.0000001,Marks!$Q$22)))*(Marks!$Q$14/Marks!$BC$14)+((Marks!R48/IF(Marks!$R$22=0,0.00000001,Marks!$R$22)))*(Marks!$R$14/Marks!$BC$14)+((Marks!S48/IF(Marks!$S$22=0,0.00000001,Marks!$S$22)))*(Marks!$S$14/Marks!$BC$14)+((Marks!T48/IF(Marks!$T$22=0,0.00000001,Marks!$T$22)))*(Marks!$T$14/Marks!$BC$14)+((Marks!U48/IF(Marks!$U$22=0,0.00000001,Marks!$U$22)))*(Marks!$U$14/Marks!$BC$14)+((Marks!V48/IF(Marks!$V$22=0,0.00000001,Marks!$V$22)))*(Marks!$V$14/Marks!$BC$14)+((Marks!W48/IF(Marks!$W$22=0,0.00000001,Marks!$W$22)))*(Marks!$W$14/Marks!$BC$14)+((Marks!X48/IF(Marks!$X$22=0,0.00000001,Marks!$X$22)))*(Marks!$X$14/Marks!$BC$14)+((Marks!Y48/IF(Marks!$Y$22=0,0.00000001,Marks!$Y$22)))*(Marks!$Y$14/Marks!$BC$14)+((Marks!Z48/IF(Marks!$Z$22=0,0.00000001,Marks!$Z$22)))*(Marks!$Z$14/Marks!$BC$14)+ ((Marks!AA48/IF(Marks!$AA$22=0,0.00000001,Marks!$AA$22)))*(Marks!$AA$14/Marks!$BC$14)+  ((Marks!AB48/IF(Marks!$AB$22=0,0.00000001,Marks!$AB$22)))*(Marks!$AB$14/Marks!$BC$14)+  ((Marks!AC48/IF(Marks!$AC$22=0,0.00000001,Marks!$AC$22)))*(Marks!$AC$14/Marks!$BC$14)+  ((Marks!AD48/IF(Marks!$AD$22=0,0.00000001,Marks!$AD$22)))*(Marks!$AD$14/Marks!$BC$14)+  ((Marks!AE48/IF(Marks!$AE$22=0,0.00000001,Marks!$AE$22)))*(Marks!$AE$14/Marks!$BC$14)+ ((Marks!AF48/IF(Marks!$AF$22=0,0.00000001,Marks!$AF$22)))*(Marks!$AF$14/Marks!$BC$14)+ ((Marks!AG48/IF(Marks!$AG$22=0,0.00000001,Marks!$AG$22)))*(Marks!$AG$14/Marks!$BC$14)+ ((Marks!AH48/IF(Marks!$AH$22=0,0.00000001,Marks!$AH$22)))*(Marks!$AH$14/Marks!$BC$14)+ ((Marks!AI48/IF(Marks!$AI$22=0,0.00000001,Marks!$AI$22)))*(Marks!$AI$14/Marks!$BC$14)+ ((Marks!AJ48/IF(Marks!$AJ$22=0,0.00000001,Marks!$AJ$22)))*(Marks!$AJ$14/Marks!$BC$14)+ ((Marks!AK48/IF(Marks!$AK$22=0,0.00000001,Marks!$AK$22)))*(Marks!$AK$14/Marks!$BC$14)+ ((Marks!AL48/IF(Marks!$AL$22=0,0.00000001,Marks!$AL$22)))*(Marks!$AL$14/Marks!$BC$14)+ ((Marks!AM48/IF(Marks!$AM$22=0,0.00000001,Marks!$AM$22)))*(Marks!$AM$14/Marks!$BC$14)+ ((Marks!AN48/IF(Marks!$AN$22=0,0.00000001,Marks!$AN$22)))*(Marks!$AN$14/Marks!$BC$14)+ ((Marks!AO48/IF(Marks!$AO$22=0,0.00000001,Marks!$AO$22)))*(Marks!$AO$14/Marks!$BC$14)+ ((Marks!AP48/IF(Marks!$AP$22=0,0.00000001,Marks!$AP$22)))*(Marks!$AP$14/Marks!$BC$14)+ ((Marks!AQ48/IF(Marks!$AQ$22=0,0.00000001,Marks!$AQ$22)))*(Marks!$AQ$14/Marks!$BC$14)+ ((Marks!AR48/IF(Marks!$AR$22=0,0.00000001,Marks!$AR$22)))*(Marks!$AR$14/Marks!$BC$14)+ ((Marks!AS48/IF(Marks!$AS$22=0,0.00000001,Marks!$AS$22)))*(Marks!$AS$14/Marks!$BC$14)+ ((Marks!AT48/IF(Marks!$AT$22=0,0.00000001,Marks!$AT$22)))*(Marks!$AT$14/Marks!$BC$14)+ ((Marks!AU48/IF(Marks!$AU$22=0,0.00000001,Marks!$AU$22)))*(Marks!$AU$14/Marks!$BC$14)+ ((Marks!AV48/IF(Marks!$AV$22=0,0.00000001,Marks!$AV$22)))*(Marks!$AV$14/Marks!$BC$14)+ ((Marks!AW48/IF(Marks!$AW$22=0,0.00000001,Marks!$AW$22)))*(Marks!$AW$14/Marks!$BC$14)+ ((Marks!AX48/IF(Marks!$AX$22=0,0.00000001,Marks!$AX$22)))*(Marks!$AX$14/Marks!$BC$14)+ ((Marks!AY48/IF(Marks!$AY$22=0,0.00000001,Marks!$AY$22)))*(Marks!$AY$14/Marks!$BC$14)+ ((Marks!AZ48/IF(Marks!$AZ$22=0,0.00000001,Marks!$AZ$22)))*(Marks!$AZ$14/Marks!$BC$14)+ ((Marks!BA48/IF(Marks!$BA$22=0,0.00000001,Marks!$BA$22)))*(Marks!$BA$14/Marks!$BC$14)+ ((Marks!BB48/IF(Marks!$BB$22=0,0.00000001,Marks!$BB$22)))*(Marks!$BB$14/Marks!$BC$14))*100)</f>
        <v>0</v>
      </c>
      <c r="L40" s="55" t="n">
        <f aca="false">IF(Marks!$BC$15=0,0,(((Marks!E48/IF(Marks!$E$22=0,0.00000001,Marks!$E$22)))*(Marks!$E$15/Marks!$BC$15)+((Marks!F48/IF(Marks!$F$22=0,0.00000001,Marks!$F$22)))*(Marks!$F$15/Marks!$BC$15)+((Marks!G48/IF(Marks!$G$22=0,0.00000001,Marks!$G$22)))*(Marks!$G$15/Marks!$BC$15)+((Marks!H48/IF(Marks!$H$22=0,0.00000001,Marks!$H$22)))*(Marks!$H$15/Marks!$BC$15)+((Marks!I48/IF(Marks!$I$22=0,0.00000001,Marks!$I$22)))*(Marks!$I$15/Marks!$BC$15)+((Marks!J48/IF(Marks!$J$22=0,0.00000001,Marks!$J$22)))*(Marks!$J$15/Marks!$BC$15)+((Marks!K48/IF(Marks!$K$22=0,0.00000001,Marks!$K$22)))*(Marks!$K$15/Marks!$BC$15)+((Marks!L48/IF(Marks!$L$22=0,0.00000001,Marks!$L$22)))*(Marks!$L$15/Marks!$BC$15)+((Marks!M48/IF(Marks!$M$22=0,0.00000001,Marks!$M$22)))*(Marks!$M$15/Marks!$BC$15)+((Marks!N48/IF(Marks!$N$22=0,0.00000001,Marks!$N$22)))*(Marks!$N$15/Marks!$BC$15)+((Marks!O48/IF(Marks!$O$22=0,0.00000001,Marks!$O$22)))*(Marks!$O$15/Marks!$BC$15)+((Marks!P48/IF(Marks!$P$22=0,0.0000001,Marks!$P$22)))*(Marks!$P$15/Marks!$BC$15)+((Marks!Q48/IF(Marks!$Q$22=0,0.0000001,Marks!$Q$22)))*(Marks!$Q$15/Marks!$BC$15)+((Marks!R48/IF(Marks!$R$22=0,0.00000001,Marks!$R$22)))*(Marks!$R$15/Marks!$BC$15)+((Marks!S48/IF(Marks!$S$22=0,0.00000001,Marks!$S$22)))*(Marks!$S$15/Marks!$BC$15)+((Marks!T48/IF(Marks!$T$22=0,0.00000001,Marks!$T$22)))*(Marks!$T$15/Marks!$BC$15)+((Marks!U48/IF(Marks!$U$22=0,0.00000001,Marks!$U$22)))*(Marks!$U$15/Marks!$BC$15)+((Marks!V48/IF(Marks!$V$22=0,0.00000001,Marks!$V$22)))*(Marks!$V$15/Marks!$BC$15)+((Marks!W48/IF(Marks!$W$22=0,0.00000001,Marks!$W$22)))*(Marks!$W$15/Marks!$BC$15)+((Marks!X48/IF(Marks!$X$22=0,0.00000001,Marks!$X$22)))*(Marks!$X$15/Marks!$BC$15)+((Marks!Y48/IF(Marks!$Y$22=0,0.00000001,Marks!$Y$22)))*(Marks!$Y$15/Marks!$BC$15)+((Marks!Z48/IF(Marks!$Z$22=0,0.00000001,Marks!$Z$22)))*(Marks!$Z$15/Marks!$BC$15)+ ((Marks!AA48/IF(Marks!$AA$22=0,0.00000001,Marks!$AA$22)))*(Marks!$AA$15/Marks!$BC$15)+  ((Marks!AB48/IF(Marks!$AB$22=0,0.00000001,Marks!$AB$22)))*(Marks!$AB$15/Marks!$BC$15)+  ((Marks!AC48/IF(Marks!$AC$22=0,0.00000001,Marks!$AC$22)))*(Marks!$AC$15/Marks!$BC$15)+  ((Marks!AD48/IF(Marks!$AD$22=0,0.00000001,Marks!$AD$22)))*(Marks!$AD$15/Marks!$BC$15)+  ((Marks!AE48/IF(Marks!$AE$22=0,0.00000001,Marks!$AE$22)))*(Marks!$AE$15/Marks!$BC$15)+ ((Marks!AF48/IF(Marks!$AF$22=0,0.00000001,Marks!$AF$22)))*(Marks!$AF$15/Marks!$BC$15)+ ((Marks!AG48/IF(Marks!$AG$22=0,0.00000001,Marks!$AG$22)))*(Marks!$AG$15/Marks!$BC$15)+ ((Marks!AH48/IF(Marks!$AH$22=0,0.00000001,Marks!$AH$22)))*(Marks!$AH$15/Marks!$BC$15)+ ((Marks!AI48/IF(Marks!$AI$22=0,0.00000001,Marks!$AI$22)))*(Marks!$AI$15/Marks!$BC$15)+ ((Marks!AJ48/IF(Marks!$AJ$22=0,0.00000001,Marks!$AJ$22)))*(Marks!$AJ$15/Marks!$BC$15)+ ((Marks!AK48/IF(Marks!$AK$22=0,0.00000001,Marks!$AK$22)))*(Marks!$AK$15/Marks!$BC$15)+ ((Marks!AL48/IF(Marks!$AL$22=0,0.00000001,Marks!$AL$22)))*(Marks!$AL$15/Marks!$BC$15)+ ((Marks!AM48/IF(Marks!$AM$22=0,0.00000001,Marks!$AM$22)))*(Marks!$AM$15/Marks!$BC$15)+ ((Marks!AN48/IF(Marks!$AN$22=0,0.00000001,Marks!$AN$22)))*(Marks!$AN$15/Marks!$BC$15)+ ((Marks!AO48/IF(Marks!$AO$22=0,0.00000001,Marks!$AO$22)))*(Marks!$AO$15/Marks!$BC$15)+ ((Marks!AP48/IF(Marks!$AP$22=0,0.00000001,Marks!$AP$22)))*(Marks!$AP$15/Marks!$BC$15)+ ((Marks!AQ48/IF(Marks!$AQ$22=0,0.00000001,Marks!$AQ$22)))*(Marks!$AQ$15/Marks!$BC$15)+ ((Marks!AR48/IF(Marks!$AR$22=0,0.00000001,Marks!$AR$22)))*(Marks!$AR$15/Marks!$BC$15)+ ((Marks!AS48/IF(Marks!$AS$22=0,0.00000001,Marks!$AS$22)))*(Marks!$AS$15/Marks!$BC$15)+ ((Marks!AT48/IF(Marks!$AT$22=0,0.00000001,Marks!$AT$22)))*(Marks!$AT$15/Marks!$BC$15)+ ((Marks!AU48/IF(Marks!$AU$22=0,0.00000001,Marks!$AU$22)))*(Marks!$AU$15/Marks!$BC$15)+ ((Marks!AV48/IF(Marks!$AV$22=0,0.00000001,Marks!$AV$22)))*(Marks!$AV$15/Marks!$BC$15)+ ((Marks!AW48/IF(Marks!$AW$22=0,0.00000001,Marks!$AW$22)))*(Marks!$AW$15/Marks!$BC$15)+ ((Marks!AX48/IF(Marks!$AX$22=0,0.00000001,Marks!$AX$22)))*(Marks!$AX$15/Marks!$BC$15)+ ((Marks!AY48/IF(Marks!$AY$22=0,0.00000001,Marks!$AY$22)))*(Marks!$AY$15/Marks!$BC$15)+ ((Marks!AZ48/IF(Marks!$AZ$22=0,0.00000001,Marks!$AZ$22)))*(Marks!$AZ$15/Marks!$BC$15)+ ((Marks!BA48/IF(Marks!$BA$22=0,0.00000001,Marks!$BA$22)))*(Marks!$BA$15/Marks!$BC$15)+ ((Marks!BB48/IF(Marks!$BB$22=0,0.00000001,Marks!$BB$22)))*(Marks!$BB$15/Marks!$BC$15))*100)</f>
        <v>0</v>
      </c>
      <c r="M40" s="55" t="n">
        <f aca="false">IF(Marks!$BC$16=0,0,(((Marks!E48/IF(Marks!$E$22=0,0.00000001,Marks!$E$22)))*(Marks!$E$16/Marks!$BC$16)+((Marks!F48/IF(Marks!$F$22=0,0.00000001,Marks!$F$22)))*(Marks!$F$16/Marks!$BC$16)+((Marks!G48/IF(Marks!$G$22=0,0.00000001,Marks!$G$22)))*(Marks!$G$16/Marks!$BC$16)+((Marks!H48/IF(Marks!$H$22=0,0.00000001,Marks!$H$22)))*(Marks!$H$16/Marks!$BC$16)+((Marks!I48/IF(Marks!$I$22=0,0.00000001,Marks!$I$22)))*(Marks!$I$16/Marks!$BC$16)+((Marks!J48/IF(Marks!$J$22=0,0.00000001,Marks!$J$22)))*(Marks!$J$16/Marks!$BC$16)+((Marks!K48/IF(Marks!$K$22=0,0.00000001,Marks!$K$22)))*(Marks!$K$16/Marks!$BC$16)+((Marks!L48/IF(Marks!$L$22=0,0.00000001,Marks!$L$22)))*(Marks!$L$16/Marks!$BC$16)+((Marks!M48/IF(Marks!$M$22=0,0.00000001,Marks!$M$22)))*(Marks!$M$16/Marks!$BC$16)+((Marks!N48/IF(Marks!$N$22=0,0.00000001,Marks!$N$22)))*(Marks!$N$16/Marks!$BC$16)+((Marks!O48/IF(Marks!$O$22=0,0.00000001,Marks!$O$22)))*(Marks!$O$16/Marks!$BC$16)+((Marks!P48/IF(Marks!$P$22=0,0.0000001,Marks!$P$22)))*(Marks!$P$16/Marks!$BC$16)+((Marks!Q48/IF(Marks!$Q$22=0,0.0000001,Marks!$Q$22)))*(Marks!$Q$16/Marks!$BC$16)+((Marks!R48/IF(Marks!$R$22=0,0.00000001,Marks!$R$22)))*(Marks!$R$16/Marks!$BC$16)+((Marks!S48/IF(Marks!$S$22=0,0.00000001,Marks!$S$22)))*(Marks!$S$16/Marks!$BC$16)+((Marks!T48/IF(Marks!$T$22=0,0.00000001,Marks!$T$22)))*(Marks!$T$16/Marks!$BC$16)+((Marks!U48/IF(Marks!$U$22=0,0.00000001,Marks!$U$22)))*(Marks!$U$16/Marks!$BC$16)+((Marks!V48/IF(Marks!$V$22=0,0.00000001,Marks!$V$22)))*(Marks!$V$16/Marks!$BC$16)+((Marks!W48/IF(Marks!$W$22=0,0.00000001,Marks!$W$22)))*(Marks!$W$16/Marks!$BC$16)+((Marks!X48/IF(Marks!$X$22=0,0.00000001,Marks!$X$22)))*(Marks!$X$16/Marks!$BC$16)+((Marks!Y48/IF(Marks!$Y$22=0,0.00000001,Marks!$Y$22)))*(Marks!$Y$16/Marks!$BC$16)+((Marks!Z48/IF(Marks!$Z$22=0,0.00000001,Marks!$Z$22)))*(Marks!$Z$16/Marks!$BC$16)+ ((Marks!AA48/IF(Marks!$AA$22=0,0.00000001,Marks!$AA$22)))*(Marks!$AA$16/Marks!$BC$16)+  ((Marks!AB48/IF(Marks!$AB$22=0,0.00000001,Marks!$AB$22)))*(Marks!$AB$16/Marks!$BC$16)+  ((Marks!AC48/IF(Marks!$AC$22=0,0.00000001,Marks!$AC$22)))*(Marks!$AC$16/Marks!$BC$16)+  ((Marks!AD48/IF(Marks!$AD$22=0,0.00000001,Marks!$AD$22)))*(Marks!$AD$16/Marks!$BC$16)+  ((Marks!AE48/IF(Marks!$AE$22=0,0.00000001,Marks!$AE$22)))*(Marks!$AE$16/Marks!$BC$16)+ ((Marks!AF48/IF(Marks!$AF$22=0,0.00000001,Marks!$AF$22)))*(Marks!$AF$16/Marks!$BC$16)+ ((Marks!AG48/IF(Marks!$AG$22=0,0.00000001,Marks!$AG$22)))*(Marks!$AG$16/Marks!$BC$16)+ ((Marks!AH48/IF(Marks!$AH$22=0,0.00000001,Marks!$AH$22)))*(Marks!$AH$16/Marks!$BC$16)+ ((Marks!AI48/IF(Marks!$AI$22=0,0.00000001,Marks!$AI$22)))*(Marks!$AI$16/Marks!$BC$16)+ ((Marks!AJ48/IF(Marks!$AJ$22=0,0.00000001,Marks!$AJ$22)))*(Marks!$AJ$16/Marks!$BC$16)+ ((Marks!AK48/IF(Marks!$AK$22=0,0.00000001,Marks!$AK$22)))*(Marks!$AK$16/Marks!$BC$16)+ ((Marks!AL48/IF(Marks!$AL$22=0,0.00000001,Marks!$AL$22)))*(Marks!$AL$16/Marks!$BC$16)+ ((Marks!AM48/IF(Marks!$AM$22=0,0.00000001,Marks!$AM$22)))*(Marks!$AM$16/Marks!$BC$16)+ ((Marks!AN48/IF(Marks!$AN$22=0,0.00000001,Marks!$AN$22)))*(Marks!$AN$16/Marks!$BC$16)+ ((Marks!AO48/IF(Marks!$AO$22=0,0.00000001,Marks!$AO$22)))*(Marks!$AO$16/Marks!$BC$16)+ ((Marks!AP48/IF(Marks!$AP$22=0,0.00000001,Marks!$AP$22)))*(Marks!$AP$16/Marks!$BC$16)+ ((Marks!AQ48/IF(Marks!$AQ$22=0,0.00000001,Marks!$AQ$22)))*(Marks!$AQ$16/Marks!$BC$16)+ ((Marks!AR48/IF(Marks!$AR$22=0,0.00000001,Marks!$AR$22)))*(Marks!$AR$16/Marks!$BC$16)+ ((Marks!AS48/IF(Marks!$AS$22=0,0.00000001,Marks!$AS$22)))*(Marks!$AS$16/Marks!$BC$16)+ ((Marks!AT48/IF(Marks!$AT$22=0,0.00000001,Marks!$AT$22)))*(Marks!$AT$16/Marks!$BC$16)+ ((Marks!AU48/IF(Marks!$AU$22=0,0.00000001,Marks!$AU$22)))*(Marks!$AU$16/Marks!$BC$16)+ ((Marks!AV48/IF(Marks!$AV$22=0,0.00000001,Marks!$AV$22)))*(Marks!$AV$16/Marks!$BC$16)+ ((Marks!AW48/IF(Marks!$AW$22=0,0.00000001,Marks!$AW$22)))*(Marks!$AW$16/Marks!$BC$16)+ ((Marks!AX48/IF(Marks!$AX$22=0,0.00000001,Marks!$AX$22)))*(Marks!$AX$16/Marks!$BC$16)+ ((Marks!AY48/IF(Marks!$AY$22=0,0.00000001,Marks!$AY$22)))*(Marks!$AY$16/Marks!$BC$16)+ ((Marks!AZ48/IF(Marks!$AZ$22=0,0.00000001,Marks!$AZ$22)))*(Marks!$AZ$16/Marks!$BC$16)+ ((Marks!BA48/IF(Marks!$BA$22=0,0.00000001,Marks!$BA$22)))*(Marks!$BA$16/Marks!$BC$16)+ ((Marks!BB48/IF(Marks!$BB$22=0,0.00000001,Marks!$BB$22)))*(Marks!$BB$16/Marks!$BC$16))*100)</f>
        <v>0</v>
      </c>
      <c r="N40" s="55" t="n">
        <f aca="false">IF(Marks!$BC$17=0,0,(((Marks!E48/IF(Marks!$E$22=0,0.00000001,Marks!$E$22)))*(Marks!$E$17/Marks!$BC$17)+((Marks!F48/IF(Marks!$F$22=0,0.00000001,Marks!$F$22)))*(Marks!$F$17/Marks!$BC$17)+((Marks!G48/IF(Marks!$G$22=0,0.00000001,Marks!$G$22)))*(Marks!$G$17/Marks!$BC$17)+((Marks!H48/IF(Marks!$H$22=0,0.00000001,Marks!$H$22)))*(Marks!$H$17/Marks!$BC$17)+((Marks!I48/IF(Marks!$I$22=0,0.00000001,Marks!$I$22)))*(Marks!$I$17/Marks!$BC$17)+((Marks!J48/IF(Marks!$J$22=0,0.00000001,Marks!$J$22)))*(Marks!$J$17/Marks!$BC$17)+((Marks!K48/IF(Marks!$K$22=0,0.00000001,Marks!$K$22)))*(Marks!$K$17/Marks!$BC$17)+((Marks!L48/IF(Marks!$L$22=0,0.00000001,Marks!$L$22)))*(Marks!$L$17/Marks!$BC$17)+((Marks!M48/IF(Marks!$M$22=0,0.00000001,Marks!$M$22)))*(Marks!$M$17/Marks!$BC$17)+((Marks!N48/IF(Marks!$N$22=0,0.00000001,Marks!$N$22)))*(Marks!$N$17/Marks!$BC$17)+((Marks!O48/IF(Marks!$O$22=0,0.00000001,Marks!$O$22)))*(Marks!$O$17/Marks!$BC$17)+((Marks!P48/IF(Marks!$P$22=0,0.0000001,Marks!$P$22)))*(Marks!$P$17/Marks!$BC$17)+((Marks!Q48/IF(Marks!$Q$22=0,0.0000001,Marks!$Q$22)))*(Marks!$Q$17/Marks!$BC$17)+((Marks!R48/IF(Marks!$R$22=0,0.00000001,Marks!$R$22)))*(Marks!$R$17/Marks!$BC$17)+((Marks!S48/IF(Marks!$S$22=0,0.00000001,Marks!$S$22)))*(Marks!$S$17/Marks!$BC$17)+((Marks!T48/IF(Marks!$T$22=0,0.00000001,Marks!$T$22)))*(Marks!$T$17/Marks!$BC$17)+((Marks!U48/IF(Marks!$U$22=0,0.00000001,Marks!$U$22)))*(Marks!$U$17/Marks!$BC$17)+((Marks!V48/IF(Marks!$V$22=0,0.00000001,Marks!$V$22)))*(Marks!$V$17/Marks!$BC$17)+((Marks!W48/IF(Marks!$W$22=0,0.00000001,Marks!$W$22)))*(Marks!$W$17/Marks!$BC$17)+((Marks!X48/IF(Marks!$X$22=0,0.00000001,Marks!$X$22)))*(Marks!$X$17/Marks!$BC$17)+((Marks!Y48/IF(Marks!$Y$22=0,0.00000001,Marks!$Y$22)))*(Marks!$Y$17/Marks!$BC$17)+((Marks!Z48/IF(Marks!$Z$22=0,0.00000001,Marks!$Z$22)))*(Marks!$Z$17/Marks!$BC$17)+ ((Marks!AA48/IF(Marks!$AA$22=0,0.00000001,Marks!$AA$22)))*(Marks!$AA$17/Marks!$BC$17)+  ((Marks!AB48/IF(Marks!$AB$22=0,0.00000001,Marks!$AB$22)))*(Marks!$AB$17/Marks!$BC$17)+  ((Marks!AC48/IF(Marks!$AC$22=0,0.00000001,Marks!$AC$22)))*(Marks!$AC$17/Marks!$BC$17)+  ((Marks!AD48/IF(Marks!$AD$22=0,0.00000001,Marks!$AD$22)))*(Marks!$AD$17/Marks!$BC$17)+  ((Marks!AE48/IF(Marks!$AE$22=0,0.00000001,Marks!$AE$22)))*(Marks!$AE$17/Marks!$BC$17)+ ((Marks!AF48/IF(Marks!$AF$22=0,0.00000001,Marks!$AF$22)))*(Marks!$AF$17/Marks!$BC$17)+ ((Marks!AG48/IF(Marks!$AG$22=0,0.00000001,Marks!$AG$22)))*(Marks!$AG$17/Marks!$BC$17)+ ((Marks!AH48/IF(Marks!$AH$22=0,0.00000001,Marks!$AH$22)))*(Marks!$AH$17/Marks!$BC$17)+ ((Marks!AI48/IF(Marks!$AI$22=0,0.00000001,Marks!$AI$22)))*(Marks!$AI$17/Marks!$BC$17)+ ((Marks!AJ48/IF(Marks!$AJ$22=0,0.00000001,Marks!$AJ$22)))*(Marks!$AJ$17/Marks!$BC$17)+ ((Marks!AK48/IF(Marks!$AK$22=0,0.00000001,Marks!$AK$22)))*(Marks!$AK$17/Marks!$BC$17)+ ((Marks!AL48/IF(Marks!$AL$22=0,0.00000001,Marks!$AL$22)))*(Marks!$AL$17/Marks!$BC$17)+ ((Marks!AM48/IF(Marks!$AM$22=0,0.00000001,Marks!$AM$22)))*(Marks!$AM$17/Marks!$BC$17)+ ((Marks!AN48/IF(Marks!$AN$22=0,0.00000001,Marks!$AN$22)))*(Marks!$AN$17/Marks!$BC$17)+ ((Marks!AO48/IF(Marks!$AO$22=0,0.00000001,Marks!$AO$22)))*(Marks!$AO$17/Marks!$BC$17)+ ((Marks!AP48/IF(Marks!$AP$22=0,0.00000001,Marks!$AP$22)))*(Marks!$AP$17/Marks!$BC$17)+ ((Marks!AQ48/IF(Marks!$AQ$22=0,0.00000001,Marks!$AQ$22)))*(Marks!$AQ$17/Marks!$BC$17)+ ((Marks!AR48/IF(Marks!$AR$22=0,0.00000001,Marks!$AR$22)))*(Marks!$AR$17/Marks!$BC$17)+ ((Marks!AS48/IF(Marks!$AS$22=0,0.00000001,Marks!$AS$22)))*(Marks!$AS$17/Marks!$BC$17)+ ((Marks!AT48/IF(Marks!$AT$22=0,0.00000001,Marks!$AT$22)))*(Marks!$AT$17/Marks!$BC$17)+ ((Marks!AU48/IF(Marks!$AU$22=0,0.00000001,Marks!$AU$22)))*(Marks!$AU$17/Marks!$BC$17)+ ((Marks!AV48/IF(Marks!$AV$22=0,0.00000001,Marks!$AV$22)))*(Marks!$AV$17/Marks!$BC$17)+ ((Marks!AW48/IF(Marks!$AW$22=0,0.00000001,Marks!$AW$22)))*(Marks!$AW$17/Marks!$BC$17)+ ((Marks!AX48/IF(Marks!$AX$22=0,0.00000001,Marks!$AX$22)))*(Marks!$AX$17/Marks!$BC$17)+ ((Marks!AY48/IF(Marks!$AY$22=0,0.00000001,Marks!$AY$22)))*(Marks!$AY$17/Marks!$BC$17)+ ((Marks!AZ48/IF(Marks!$AZ$22=0,0.00000001,Marks!$AZ$22)))*(Marks!$AZ$17/Marks!$BC$17)+ ((Marks!BA48/IF(Marks!$BA$22=0,0.00000001,Marks!$BA$22)))*(Marks!$BA$17/Marks!$BC$17)+ ((Marks!BB48/IF(Marks!$BB$22=0,0.00000001,Marks!$BB$22)))*(Marks!$BB$17/Marks!$BC$17))*100)</f>
        <v>0</v>
      </c>
      <c r="O40" s="38"/>
      <c r="P40" s="55" t="n">
        <f aca="false">($C40*'Course Info'!C$30*Marks!$BC$6/'Course Info'!C$42)+($D40*'Course Info'!C$31*Marks!$BC$7/'Course Info'!C$42)+($E40*'Course Info'!C$32*Marks!$BC$8/'Course Info'!C$42)+($F40*'Course Info'!C$33*Marks!$BC$9/'Course Info'!C$42)+($G40*'Course Info'!C$34*Marks!$BC$10/'Course Info'!C$42)+($H40*'Course Info'!C$35*Marks!$BC$11/'Course Info'!C$42)+($I40*'Course Info'!C$36*Marks!$BC$12/'Course Info'!C$42)+($J40*'Course Info'!C$37*Marks!$BC$13/'Course Info'!C$42)+($K40*'Course Info'!C$38*Marks!$BC$14/'Course Info'!C$42)+($L40*'Course Info'!C$39*Marks!$BC$15/'Course Info'!C$42)+ ($M40*'Course Info'!C$40*Marks!$BC$16/'Course Info'!C$42)+($N40*'Course Info'!C$41*Marks!$BC$17/'Course Info'!C$42)</f>
        <v>0</v>
      </c>
      <c r="Q40" s="55" t="e">
        <f aca="false">($C40*'Course Info'!D$30*Marks!$BC$6/'Course Info'!D$42)+($D40*'Course Info'!D$31*Marks!$BC$7/'Course Info'!D$42)+($E40*'Course Info'!D$32*Marks!$BC$8/'Course Info'!D$42)+($F40*'Course Info'!D$33*Marks!$BC$9/'Course Info'!D$42)+($G40*'Course Info'!D$34*Marks!$BC$10/'Course Info'!D$42)+($H40*'Course Info'!D$35*Marks!$BC$11/'Course Info'!D$42)+($I40*'Course Info'!D$36*Marks!$BC$12/'Course Info'!D$42)+($J40*'Course Info'!D$37*Marks!$BC$13/'Course Info'!D$42)+($K40*'Course Info'!D$38*Marks!$BC$14/'Course Info'!D$42)+($L40*'Course Info'!D$39*Marks!$BC$15/'Course Info'!D$42)+ ($M40*'Course Info'!D$40*Marks!$BC$16/'Course Info'!D$42)+($N40*'Course Info'!D$41*Marks!$BC$17/'Course Info'!D$42)</f>
        <v>#DIV/0!</v>
      </c>
      <c r="R40" s="55" t="e">
        <f aca="false">($C40*'Course Info'!E$30*Marks!$BC$6/'Course Info'!E$42)+($D40*'Course Info'!E$31*Marks!$BC$7/'Course Info'!E$42)+($E40*'Course Info'!E$32*Marks!$BC$8/'Course Info'!E$42)+($F40*'Course Info'!E$33*Marks!$BC$9/'Course Info'!E$42)+($G40*'Course Info'!E$34*Marks!$BC$10/'Course Info'!E$42)+($H40*'Course Info'!E$35*Marks!$BC$11/'Course Info'!E$42)+($I40*'Course Info'!E$36*Marks!$BC$12/'Course Info'!E$42)+($J40*'Course Info'!E$37*Marks!$BC$13/'Course Info'!E$42)+($K40*'Course Info'!E$38*Marks!$BC$14/'Course Info'!E$42)+($L40*'Course Info'!E$39*Marks!$BC$15/'Course Info'!E$42)+ ($M40*'Course Info'!E$40*Marks!$BC$16/'Course Info'!E$42)+($N40*'Course Info'!E$41*Marks!$BC$17/'Course Info'!E$42)</f>
        <v>#DIV/0!</v>
      </c>
      <c r="S40" s="55" t="e">
        <f aca="false">($C40*'Course Info'!F$30*Marks!$BC$6/'Course Info'!F$42)+($D40*'Course Info'!F$31*Marks!$BC$7/'Course Info'!F$42)+($E40*'Course Info'!F$32*Marks!$BC$8/'Course Info'!F$42)+($F40*'Course Info'!F$33*Marks!$BC$9/'Course Info'!F$42)+($G40*'Course Info'!F$34*Marks!$BC$10/'Course Info'!F$42)+($H40*'Course Info'!F$35*Marks!$BC$11/'Course Info'!F$42)+($I40*'Course Info'!F$36*Marks!$BC$12/'Course Info'!F$42)+($J40*'Course Info'!F$37*Marks!$BC$13/'Course Info'!F$42)+($K40*'Course Info'!F$38*Marks!$BC$14/'Course Info'!F$42)+($L40*'Course Info'!F$39*Marks!$BC$15/'Course Info'!F$42)+ ($M40*'Course Info'!F$40*Marks!$BC$16/'Course Info'!F$42)+($N40*'Course Info'!F$41*Marks!$BC$17/'Course Info'!F$42)</f>
        <v>#DIV/0!</v>
      </c>
      <c r="T40" s="55" t="e">
        <f aca="false">($C40*'Course Info'!G$30*Marks!$BC$6/'Course Info'!G$42)+($D40*'Course Info'!G$31*Marks!$BC$7/'Course Info'!G$42)+($E40*'Course Info'!G$32*Marks!$BC$8/'Course Info'!G$42)+($F40*'Course Info'!G$33*Marks!$BC$9/'Course Info'!G$42)+($G40*'Course Info'!G$34*Marks!$BC$10/'Course Info'!G$42)+($H40*'Course Info'!G$35*Marks!$BC$11/'Course Info'!G$42)+($I40*'Course Info'!G$36*Marks!$BC$12/'Course Info'!G$42)+($J40*'Course Info'!G$37*Marks!$BC$13/'Course Info'!G$42)+($K40*'Course Info'!G$38*Marks!$BC$14/'Course Info'!G$42)+($L40*'Course Info'!G$39*Marks!$BC$15/'Course Info'!G$42)+ ($M40*'Course Info'!G$40*Marks!$BC$16/'Course Info'!G$42)+($N40*'Course Info'!G$41*Marks!$BC$17/'Course Info'!G$42)</f>
        <v>#DIV/0!</v>
      </c>
      <c r="U40" s="55" t="e">
        <f aca="false">($C40*'Course Info'!H$30*Marks!$BC$6/'Course Info'!H$42)+($D40*'Course Info'!H$31*Marks!$BC$7/'Course Info'!H$42)+($E40*'Course Info'!H$32*Marks!$BC$8/'Course Info'!H$42)+($F40*'Course Info'!H$33*Marks!$BC$9/'Course Info'!H$42)+($G40*'Course Info'!H$34*Marks!$BC$10/'Course Info'!H$42)+($H40*'Course Info'!H$35*Marks!$BC$11/'Course Info'!H$42)+($I40*'Course Info'!H$36*Marks!$BC$12/'Course Info'!H$42)+($J40*'Course Info'!H$37*Marks!$BC$13/'Course Info'!H$42)+($K40*'Course Info'!H$38*Marks!$BC$14/'Course Info'!H$42)+($L40*'Course Info'!H$39*Marks!$BC$15/'Course Info'!H$42)+ ($M40*'Course Info'!H$40*Marks!$BC$16/'Course Info'!H$42)+($N40*'Course Info'!H$41*Marks!$BC$17/'Course Info'!H$42)</f>
        <v>#DIV/0!</v>
      </c>
      <c r="V40" s="55" t="e">
        <f aca="false">($C40*'Course Info'!I$30*Marks!$BC$6/'Course Info'!I$42)+($D40*'Course Info'!I$31*Marks!$BC$7/'Course Info'!I$42)+($E40*'Course Info'!I$32*Marks!$BC$8/'Course Info'!I$42)+($F40*'Course Info'!I$33*Marks!$BC$9/'Course Info'!I$42)+($G40*'Course Info'!I$34*Marks!$BC$10/'Course Info'!I$42)+($H40*'Course Info'!I$35*Marks!$BC$11/'Course Info'!I$42)+($I40*'Course Info'!I$36*Marks!$BC$12/'Course Info'!I$42)+($J40*'Course Info'!I$37*Marks!$BC$13/'Course Info'!I$42)+($K40*'Course Info'!I$38*Marks!$BC$14/'Course Info'!I$42)+($L40*'Course Info'!I$39*Marks!$BC$15/'Course Info'!I$42)+ ($M40*'Course Info'!I$40*Marks!$BC$16/'Course Info'!I$42)+($N40*'Course Info'!I$41*Marks!$BC$17/'Course Info'!I$42)</f>
        <v>#DIV/0!</v>
      </c>
      <c r="W40" s="55" t="e">
        <f aca="false">($C40*'Course Info'!J$30*Marks!$BC$6/'Course Info'!J$42)+($D40*'Course Info'!J$31*Marks!$BC$7/'Course Info'!J$42)+($E40*'Course Info'!J$32*Marks!$BC$8/'Course Info'!J$42)+($F40*'Course Info'!J$33*Marks!$BC$9/'Course Info'!J$42)+($G40*'Course Info'!J$34*Marks!$BC$10/'Course Info'!J$42)+($H40*'Course Info'!J$35*Marks!$BC$11/'Course Info'!J$42)+($I40*'Course Info'!J$36*Marks!$BC$12/'Course Info'!J$42)+($J40*'Course Info'!J$37*Marks!$BC$13/'Course Info'!J$42)+($K40*'Course Info'!J$38*Marks!$BC$14/'Course Info'!J$42)+($L40*'Course Info'!J$39*Marks!$BC$15/'Course Info'!J$42)+ ($M40*'Course Info'!J$40*Marks!$BC$16/'Course Info'!J$42)+($N40*'Course Info'!J$41*Marks!$BC$17/'Course Info'!J$42)</f>
        <v>#DIV/0!</v>
      </c>
      <c r="X40" s="55" t="e">
        <f aca="false">($C40*'Course Info'!K$30*Marks!$BC$6/'Course Info'!K$42)+($D40*'Course Info'!K$31*Marks!$BC$7/'Course Info'!K$42)+($E40*'Course Info'!K$32*Marks!$BC$8/'Course Info'!K$42)+($F40*'Course Info'!K$33*Marks!$BC$9/'Course Info'!K$42)+($G40*'Course Info'!K$34*Marks!$BC$10/'Course Info'!K$42)+($H40*'Course Info'!K$35*Marks!$BC$11/'Course Info'!K$42)+($I40*'Course Info'!K$36*Marks!$BC$12/'Course Info'!K$42)+($J40*'Course Info'!K$37*Marks!$BC$13/'Course Info'!K$42)+($K40*'Course Info'!K$38*Marks!$BC$14/'Course Info'!K$42)+($L40*'Course Info'!K$39*Marks!$BC$15/'Course Info'!K$42)+ ($M40*'Course Info'!K$40*Marks!$BC$16/'Course Info'!K$42)+($N40*'Course Info'!K$41*Marks!$BC$17/'Course Info'!K$42)</f>
        <v>#DIV/0!</v>
      </c>
      <c r="Y40" s="55" t="e">
        <f aca="false">($C40*'Course Info'!L$30*Marks!$BC$6/'Course Info'!L$42)+($D40*'Course Info'!L$31*Marks!$BC$7/'Course Info'!L$42)+($E40*'Course Info'!L$32*Marks!$BC$8/'Course Info'!L$42)+($F40*'Course Info'!L$33*Marks!$BC$9/'Course Info'!L$42)+($G40*'Course Info'!L$34*Marks!$BC$10/'Course Info'!L$42)+($H40*'Course Info'!L$35*Marks!$BC$11/'Course Info'!L$42)+($I40*'Course Info'!L$36*Marks!$BC$12/'Course Info'!L$42)+($J40*'Course Info'!L$37*Marks!$BC$13/'Course Info'!L$42)+($K40*'Course Info'!L$38*Marks!$BC$14/'Course Info'!L$42)+($L40*'Course Info'!L$39*Marks!$BC$15/'Course Info'!L$42)+ ($M40*'Course Info'!L$40*Marks!$BC$16/'Course Info'!L$42)+($N40*'Course Info'!L$41*Marks!$BC$17/'Course Info'!L$42)</f>
        <v>#DIV/0!</v>
      </c>
      <c r="Z40" s="55" t="e">
        <f aca="false">($C40*'Course Info'!M$30*Marks!$BC$6/'Course Info'!M$42)+($D40*'Course Info'!M$31*Marks!$BC$7/'Course Info'!M$42)+($E40*'Course Info'!M$32*Marks!$BC$8/'Course Info'!M$42)+($F40*'Course Info'!M$33*Marks!$BC$9/'Course Info'!M$42)+($G40*'Course Info'!M$34*Marks!$BC$10/'Course Info'!M$42)+($H40*'Course Info'!M$35*Marks!$BC$11/'Course Info'!M$42)+($I40*'Course Info'!M$36*Marks!$BC$12/'Course Info'!M$42)+($J40*'Course Info'!M$37*Marks!$BC$13/'Course Info'!M$42)+($K40*'Course Info'!M$38*Marks!$BC$14/'Course Info'!M$42)+($L40*'Course Info'!M$39*Marks!$BC$15/'Course Info'!M$42)+ ($M40*'Course Info'!M$40*Marks!$BC$16/'Course Info'!M$42)+($N40*'Course Info'!M$41*Marks!$BC$17/'Course Info'!M$42)</f>
        <v>#DIV/0!</v>
      </c>
      <c r="AA40" s="55" t="e">
        <f aca="false">($C40*'Course Info'!N$30*Marks!$BC$6/'Course Info'!N$42)+($D40*'Course Info'!N$31*Marks!$BC$7/'Course Info'!N$42)+($E40*'Course Info'!N$32*Marks!$BC$8/'Course Info'!N$42)+($F40*'Course Info'!N$33*Marks!$BC$9/'Course Info'!N$42)+($G40*'Course Info'!N$34*Marks!$BC$10/'Course Info'!N$42)+($H40*'Course Info'!N$35*Marks!$BC$11/'Course Info'!N$42)+($I40*'Course Info'!N$36*Marks!$BC$12/'Course Info'!N$42)+($J40*'Course Info'!N$37*Marks!$BC$13/'Course Info'!N$42)+($K40*'Course Info'!N$38*Marks!$BC$14/'Course Info'!N$42)+($L40*'Course Info'!N$39*Marks!$BC$15/'Course Info'!N$42)+ ($M40*'Course Info'!N$40*Marks!$BC$16/'Course Info'!N$42)+($N40*'Course Info'!N$41*Marks!$BC$17/'Course Info'!N$42)</f>
        <v>#DIV/0!</v>
      </c>
      <c r="AD40" s="59"/>
    </row>
    <row r="41" customFormat="false" ht="12.8" hidden="false" customHeight="false" outlineLevel="0" collapsed="false">
      <c r="A41" s="0" t="n">
        <v>23</v>
      </c>
      <c r="B41" s="43" t="n">
        <f aca="false">Marks!B49</f>
        <v>0</v>
      </c>
      <c r="C41" s="55" t="n">
        <f aca="false">IF(Marks!$BC$6=0,0,(((Marks!E49/IF(Marks!$E$22=0,0.00000001,Marks!$E$22)))*(Marks!$E$6/Marks!$BC$6)+((Marks!F49/IF(Marks!$F$22=0,0.00000001,Marks!$F$22)))*(Marks!$F$6/Marks!$BC$6)+((Marks!G49/IF(Marks!$G$22=0,0.00000001,Marks!$G$22)))*(Marks!$G$6/Marks!$BC$6)+((Marks!H49/IF(Marks!$H$22=0,0.00000001,Marks!$H$22)))*(Marks!$H$6/Marks!$BC$6)+((Marks!I49/IF(Marks!$I$22=0,0.00000001,Marks!$I$22)))*(Marks!$I$6/Marks!$BC$6)+((Marks!J49/IF(Marks!$J$22=0,0.00000001,Marks!$J$22)))*(Marks!$J$6/Marks!$BC$6)+((Marks!K49/IF(Marks!$K$22=0,0.00000001,Marks!$K$22)))*(Marks!$K$6/Marks!$BC$6)+((Marks!L49/IF(Marks!$L$22=0,0.00000001,Marks!$L$22)))*(Marks!$L$6/Marks!$BC$6)+((Marks!M49/IF(Marks!$M$22=0,0.00000001,Marks!$M$22)))*(Marks!$M$6/Marks!$BC$6)+((Marks!N49/IF(Marks!$N$22=0,0.00000001,Marks!$N$22)))*(Marks!$N$6/Marks!$BC$6)+((Marks!O49/IF(Marks!$O$22=0,0.00000001,Marks!$O$22)))*(Marks!$O$6/Marks!$BC$6)+((Marks!P49/IF(Marks!$P$22=0,0.0000001,Marks!$P$22)))*(Marks!$P$6/Marks!$BC$6)+((Marks!Q49/IF(Marks!$Q$22=0,0.0000001,Marks!$Q$22)))*(Marks!$Q$6/Marks!$BC$6)+((Marks!R49/IF(Marks!$R$22=0,0.00000001,Marks!$R$22)))*(Marks!$R$6/Marks!$BC$6)+((Marks!S49/IF(Marks!$S$22=0,0.00000001,Marks!$S$22)))*(Marks!$S$6/Marks!$BC$6)+((Marks!T49/IF(Marks!$T$22=0,0.00000001,Marks!$T$22)))*(Marks!$T$6/Marks!$BC$6)+((Marks!U49/IF(Marks!$U$22=0,0.00000001,Marks!$U$22)))*(Marks!$U$6/Marks!$BC$6)+((Marks!V49/IF(Marks!$V$22=0,0.00000001,Marks!$V$22)))*(Marks!$V$6/Marks!$BC$6)+((Marks!W49/IF(Marks!$W$22=0,0.00000001,Marks!$W$22)))*(Marks!$W$6/Marks!$BC$6)+((Marks!X49/IF(Marks!$X$22=0,0.00000001,Marks!$X$22)))*(Marks!$X$6/Marks!$BC$6)+((Marks!Y49/IF(Marks!$Y$22=0,0.00000001,Marks!$Y$22)))*(Marks!$Y$6/Marks!$BC$6)+((Marks!Z49/IF(Marks!$Z$22=0,0.00000001,Marks!$Z$22)))*(Marks!$Z$6/Marks!$BC$6)+((Marks!AA49/IF(Marks!$AA$22=0,0.00000001,Marks!$AA$22)))*(Marks!$AA$6/Marks!$BC$6)+((Marks!AB49/IF(Marks!$AB$22=0,0.00000001,Marks!$AB$22)))*(Marks!$AB$6/Marks!$BC$6)+((Marks!AC49/IF(Marks!$AC$22=0,0.00000001,Marks!$AC$22)))*(Marks!$AC$6/Marks!$BC$6)+((Marks!AD49/IF(Marks!$AD$22=0,0.00000001,Marks!$AD$22)))*(Marks!$AD$6/Marks!$BC$6)+((Marks!AE49/IF(Marks!$AE$22=0,0.00000001,Marks!$AE$22)))*(Marks!$AE$6/Marks!$BC$6)+((Marks!AF49/IF(Marks!$AF$22=0,0.00000001,Marks!$AF$22)))*(Marks!$AF$6/Marks!$BC$6)+((Marks!AG49/IF(Marks!$AG$22=0,0.00000001,Marks!$AG$22)))*(Marks!$AG$6/Marks!$BC$6)+((Marks!AH49/IF(Marks!$AH$22=0,0.00000001,Marks!$AH$22)))*(Marks!$AH$6/Marks!$BC$6)+((Marks!AI49/IF(Marks!$AI$22=0,0.00000001,Marks!$AI$22)))*(Marks!$AI$6/Marks!$BC$6)+((Marks!AJ49/IF(Marks!$AJ$22=0,0.00000001,Marks!$AJ$22)))*(Marks!$AJ$6/Marks!$BC$6)+((Marks!AK49/IF(Marks!$AK$22=0,0.00000001,Marks!$AK$22)))*(Marks!$AK$6/Marks!$BC$6)+((Marks!AL49/IF(Marks!$AL$22=0,0.00000001,Marks!$AL$22)))*(Marks!$AL$6/Marks!$BC$6)+((Marks!AM49/IF(Marks!$AM$22=0,0.00000001,Marks!$AM$22)))*(Marks!$AM$6/Marks!$BC$6)+((Marks!AN49/IF(Marks!$AN$22=0,0.00000001,Marks!$AN$22)))*(Marks!$AN$6/Marks!$BC$6)+((Marks!AO49/IF(Marks!$AO$22=0,0.00000001,Marks!$AO$22)))*(Marks!$AO$6/Marks!$BC$6)+((Marks!AP49/IF(Marks!$AP$22=0,0.00000001,Marks!$AP$22)))*(Marks!$AP$6/Marks!$BC$6)+((Marks!AQ49/IF(Marks!$AQ$22=0,0.00000001,Marks!$AQ$22)))*(Marks!$AQ$6/Marks!$BC$6)+((Marks!AR49/IF(Marks!$AR$22=0,0.00000001,Marks!$AR$22)))*(Marks!$AR$6/Marks!$BC$6)+((Marks!AS49/IF(Marks!$AS$22=0,0.00000001,Marks!$AS$22)))*(Marks!$AS$6/Marks!$BC$6)+((Marks!AT49/IF(Marks!$AT$22=0,0.00000001,Marks!$AT$22)))*(Marks!$AT$6/Marks!$BC$6)+((Marks!AU49/IF(Marks!$AU$22=0,0.00000001,Marks!$AU$22)))*(Marks!$AU$6/Marks!$BC$6)+((Marks!AV49/IF(Marks!$AV$22=0,0.00000001,Marks!$AV$22)))*(Marks!$AV$6/Marks!$BC$6)+((Marks!AW49/IF(Marks!$AW$22=0,0.00000001,Marks!$AW$22)))*(Marks!$AW$6/Marks!$BC$6)+((Marks!AX49/IF(Marks!$AX$22=0,0.00000001,Marks!$AX$22)))*(Marks!$AX$6/Marks!$BC$6)+((Marks!AY49/IF(Marks!$AY$22=0,0.00000001,Marks!$AY$22)))*(Marks!$AY$6/Marks!$BC$6)+((Marks!AZ49/IF(Marks!$AZ$22=0,0.00000001,Marks!$AZ$22)))*(Marks!$AZ$6/Marks!$BC$6)+((Marks!BA49/IF(Marks!$BA$22=0,0.00000001,Marks!$BA$22)))*(Marks!$BA$6/Marks!$BC$6)+((Marks!BB49/IF(Marks!$BB$22=0,0.00000001,Marks!$BB$22)))*(Marks!$BB$6/Marks!$BC$6))*100)</f>
        <v>0</v>
      </c>
      <c r="D41" s="55" t="n">
        <f aca="false">IF(Marks!$BC$7=0,0,(((Marks!E49/IF(Marks!$E$22=0,0.00000001,Marks!$E$22)))*(Marks!$E$7/Marks!$BC$7)+((Marks!F49/IF(Marks!$F$22=0,0.00000001,Marks!$F$22)))*(Marks!$F$7/Marks!$BC$7)+((Marks!G49/IF(Marks!$G$22=0,0.00000001,Marks!$G$22)))*(Marks!$G$7/Marks!$BC$7)+((Marks!H49/IF(Marks!$H$22=0,0.00000001,Marks!$H$22)))*(Marks!$H$7/Marks!$BC$7)+((Marks!I49/IF(Marks!$I$22=0,0.00000001,Marks!$I$22)))*(Marks!$I$7/Marks!$BC$7)+((Marks!J49/IF(Marks!$J$22=0,0.00000001,Marks!$J$22)))*(Marks!$J$7/Marks!$BC$7)+((Marks!K49/IF(Marks!$K$22=0,0.00000001,Marks!$K$22)))*(Marks!$K$7/Marks!$BC$7)+((Marks!L49/IF(Marks!$L$22=0,0.00000001,Marks!$L$22)))*(Marks!$L$7/Marks!$BC$7)+((Marks!M49/IF(Marks!$M$22=0,0.00000001,Marks!$M$22)))*(Marks!$M$7/Marks!$BC$7)+((Marks!N49/IF(Marks!$N$22=0,0.00000001,Marks!$N$22)))*(Marks!$N$7/Marks!$BC$7)+((Marks!O49/IF(Marks!$O$22=0,0.00000001,Marks!$O$22)))*(Marks!$O$7/Marks!$BC$7)+((Marks!P49/IF(Marks!$P$22=0,0.0000001,Marks!$P$22)))*(Marks!$P$7/Marks!$BC$7)+((Marks!Q49/IF(Marks!$Q$22=0,0.0000001,Marks!$Q$22)))*(Marks!$Q$7/Marks!$BC$7)+((Marks!R49/IF(Marks!$R$22=0,0.00000001,Marks!$R$22)))*(Marks!$R$7/Marks!$BC$7)+((Marks!S49/IF(Marks!$S$22=0,0.00000001,Marks!$S$22)))*(Marks!$S$7/Marks!$BC$7)+((Marks!T49/IF(Marks!$T$22=0,0.00000001,Marks!$T$22)))*(Marks!$T$7/Marks!$BC$7)+((Marks!U49/IF(Marks!$U$22=0,0.00000001,Marks!$U$22)))*(Marks!$U$7/Marks!$BC$7)+((Marks!V49/IF(Marks!$V$22=0,0.00000001,Marks!$V$22)))*(Marks!$V$7/Marks!$BC$7)+((Marks!W49/IF(Marks!$W$22=0,0.00000001,Marks!$W$22)))*(Marks!$W$7/Marks!$BC$7)+((Marks!X49/IF(Marks!$X$22=0,0.00000001,Marks!$X$22)))*(Marks!$X$7/Marks!$BC$7)+((Marks!Y49/IF(Marks!$Y$22=0,0.00000001,Marks!$Y$22)))*(Marks!$Y$7/Marks!$BC$7)+((Marks!Z49/IF(Marks!$Z$22=0,0.00000001,Marks!$Z$22)))*(Marks!$Z$7/Marks!$BC$7)+ ((Marks!AA49/IF(Marks!$AA$22=0,0.00000001,Marks!$AA$22)))*(Marks!$AA$7/Marks!$BC$7)+  ((Marks!AB49/IF(Marks!$AB$22=0,0.00000001,Marks!$AB$22)))*(Marks!$AB$7/Marks!$BC$7)+  ((Marks!AC49/IF(Marks!$AC$22=0,0.00000001,Marks!$AC$22)))*(Marks!$AC$7/Marks!$BC$7)+  ((Marks!AD49/IF(Marks!$AD$22=0,0.00000001,Marks!$AD$22)))*(Marks!$AD$7/Marks!$BC$7)+  ((Marks!AE49/IF(Marks!$AE$22=0,0.00000001,Marks!$AE$22)))*(Marks!$AE$7/Marks!$BC$7)+ ((Marks!AF49/IF(Marks!$AF$22=0,0.00000001,Marks!$AF$22)))*(Marks!$AF$7/Marks!$BC$7)+ ((Marks!AG49/IF(Marks!$AG$22=0,0.00000001,Marks!$AG$22)))*(Marks!$AG$7/Marks!$BC$7)+ ((Marks!AH49/IF(Marks!$AH$22=0,0.00000001,Marks!$AH$22)))*(Marks!$AH$7/Marks!$BC$7)+ ((Marks!AI49/IF(Marks!$AI$22=0,0.00000001,Marks!$AI$22)))*(Marks!$AI$7/Marks!$BC$7)+ ((Marks!AJ49/IF(Marks!$AJ$22=0,0.00000001,Marks!$AJ$22)))*(Marks!$AJ$7/Marks!$BC$7)+ ((Marks!AK49/IF(Marks!$AK$22=0,0.00000001,Marks!$AK$22)))*(Marks!$AK$7/Marks!$BC$7)+ ((Marks!AL49/IF(Marks!$AL$22=0,0.00000001,Marks!$AL$22)))*(Marks!$AL$7/Marks!$BC$7)+ ((Marks!AM49/IF(Marks!$AM$22=0,0.00000001,Marks!$AM$22)))*(Marks!$AM$7/Marks!$BC$7)+ ((Marks!AN49/IF(Marks!$AN$22=0,0.00000001,Marks!$AN$22)))*(Marks!$AN$7/Marks!$BC$7)+ ((Marks!AO49/IF(Marks!$AO$22=0,0.00000001,Marks!$AO$22)))*(Marks!$AO$7/Marks!$BC$7)+ ((Marks!AP49/IF(Marks!$AP$22=0,0.00000001,Marks!$AP$22)))*(Marks!$AP$7/Marks!$BC$7)+ ((Marks!AQ49/IF(Marks!$AQ$22=0,0.00000001,Marks!$AQ$22)))*(Marks!$AQ$7/Marks!$BC$7)+ ((Marks!AR49/IF(Marks!$AR$22=0,0.00000001,Marks!$AR$22)))*(Marks!$AR$7/Marks!$BC$7)+ ((Marks!AS49/IF(Marks!$AS$22=0,0.00000001,Marks!$AS$22)))*(Marks!$AS$7/Marks!$BC$7)+ ((Marks!AT49/IF(Marks!$AT$22=0,0.00000001,Marks!$AT$22)))*(Marks!$AT$7/Marks!$BC$7)+ ((Marks!AU49/IF(Marks!$AU$22=0,0.00000001,Marks!$AU$22)))*(Marks!$AU$7/Marks!$BC$7)+ ((Marks!AV49/IF(Marks!$AV$22=0,0.00000001,Marks!$AV$22)))*(Marks!$AV$7/Marks!$BC$7)+ ((Marks!AW49/IF(Marks!$AW$22=0,0.00000001,Marks!$AW$22)))*(Marks!$AW$7/Marks!$BC$7)+ ((Marks!AX49/IF(Marks!$AX$22=0,0.00000001,Marks!$AX$22)))*(Marks!$AX$7/Marks!$BC$7)+ ((Marks!AY49/IF(Marks!$AY$22=0,0.00000001,Marks!$AY$22)))*(Marks!$AY$7/Marks!$BC$7)+ ((Marks!AZ49/IF(Marks!$AZ$22=0,0.00000001,Marks!$AZ$22)))*(Marks!$AZ$7/Marks!$BC$7)+ ((Marks!BA49/IF(Marks!$BA$22=0,0.00000001,Marks!$BA$22)))*(Marks!$BA$7/Marks!$BC$7)+ ((Marks!BB49/IF(Marks!$BB$22=0,0.00000001,Marks!$BB$22)))*(Marks!$BB$7/Marks!$BC$7))*100)</f>
        <v>0</v>
      </c>
      <c r="E41" s="55" t="n">
        <f aca="false">IF(Marks!$BC$8=0,0,(((Marks!E49/IF(Marks!$E$22=0,0.00000001,Marks!$E$22)))*(Marks!$E$8/Marks!$BC$8)+((Marks!F49/IF(Marks!$F$22=0,0.00000001,Marks!$F$22)))*(Marks!$F$8/Marks!$BC$8)+((Marks!G49/IF(Marks!$G$22=0,0.00000001,Marks!$G$22)))*(Marks!$G$8/Marks!$BC$8)+((Marks!H49/IF(Marks!$H$22=0,0.00000001,Marks!$H$22)))*(Marks!$H$8/Marks!$BC$8)+((Marks!I49/IF(Marks!$I$22=0,0.00000001,Marks!$I$22)))*(Marks!$I$8/Marks!$BC$8)+((Marks!J49/IF(Marks!$J$22=0,0.00000001,Marks!$J$22)))*(Marks!$J$8/Marks!$BC$8)+((Marks!K49/IF(Marks!$K$22=0,0.00000001,Marks!$K$22)))*(Marks!$K$8/Marks!$BC$8)+((Marks!L49/IF(Marks!$L$22=0,0.00000001,Marks!$L$22)))*(Marks!$L$8/Marks!$BC$8)+((Marks!M49/IF(Marks!$M$22=0,0.00000001,Marks!$M$22)))*(Marks!$M$8/Marks!$BC$8)+((Marks!N49/IF(Marks!$N$22=0,0.00000001,Marks!$N$22)))*(Marks!$N$8/Marks!$BC$8)+((Marks!O49/IF(Marks!$O$22=0,0.00000001,Marks!$O$22)))*(Marks!$O$8/Marks!$BC$8)+((Marks!P49/IF(Marks!$P$22=0,0.0000001,Marks!$P$22)))*(Marks!$P$8/Marks!$BC$8)+((Marks!Q49/IF(Marks!$Q$22=0,0.0000001,Marks!$Q$22)))*(Marks!$Q$8/Marks!$BC$8)+((Marks!R49/IF(Marks!$R$22=0,0.00000001,Marks!$R$22)))*(Marks!$R$8/Marks!$BC$8)+((Marks!S49/IF(Marks!$S$22=0,0.00000001,Marks!$S$22)))*(Marks!$S$8/Marks!$BC$8)+((Marks!T49/IF(Marks!$T$22=0,0.00000001,Marks!$T$22)))*(Marks!$T$8/Marks!$BC$8)+((Marks!U49/IF(Marks!$U$22=0,0.00000001,Marks!$U$22)))*(Marks!$U$8/Marks!$BC$8)+((Marks!V49/IF(Marks!$V$22=0,0.00000001,Marks!$V$22)))*(Marks!$V$8/Marks!$BC$8)+((Marks!W49/IF(Marks!$W$22=0,0.00000001,Marks!$W$22)))*(Marks!$W$8/Marks!$BC$8)+((Marks!X49/IF(Marks!$X$22=0,0.00000001,Marks!$X$22)))*(Marks!$X$8/Marks!$BC$8)+((Marks!Y49/IF(Marks!$Y$22=0,0.00000001,Marks!$Y$22)))*(Marks!$Y$8/Marks!$BC$8)+((Marks!Z49/IF(Marks!$Z$22=0,0.00000001,Marks!$Z$22)))*(Marks!$Z$8/Marks!$BC$8)+ ((Marks!AA49/IF(Marks!$AA$22=0,0.00000001,Marks!$AA$22)))*(Marks!$AA$8/Marks!$BC$8)+  ((Marks!AB49/IF(Marks!$AB$22=0,0.00000001,Marks!$AB$22)))*(Marks!$AB$8/Marks!$BC$8)+  ((Marks!AC49/IF(Marks!$AC$22=0,0.00000001,Marks!$AC$22)))*(Marks!$AC$8/Marks!$BC$8)+  ((Marks!AD49/IF(Marks!$AD$22=0,0.00000001,Marks!$AD$22)))*(Marks!$AD$8/Marks!$BC$8)+  ((Marks!AE49/IF(Marks!$AE$22=0,0.00000001,Marks!$AE$22)))*(Marks!$AE$8/Marks!$BC$8)+ ((Marks!AF49/IF(Marks!$AF$22=0,0.00000001,Marks!$AF$22)))*(Marks!$AF$8/Marks!$BC$8)+ ((Marks!AG49/IF(Marks!$AG$22=0,0.00000001,Marks!$AG$22)))*(Marks!$AG$8/Marks!$BC$8)+ ((Marks!AH49/IF(Marks!$AH$22=0,0.00000001,Marks!$AH$22)))*(Marks!$AH$8/Marks!$BC$8)+ ((Marks!AI49/IF(Marks!$AI$22=0,0.00000001,Marks!$AI$22)))*(Marks!$AI$8/Marks!$BC$8)+ ((Marks!AJ49/IF(Marks!$AJ$22=0,0.00000001,Marks!$AJ$22)))*(Marks!$AJ$8/Marks!$BC$8)+ ((Marks!AK49/IF(Marks!$AK$22=0,0.00000001,Marks!$AK$22)))*(Marks!$AK$8/Marks!$BC$8)+ ((Marks!AL49/IF(Marks!$AL$22=0,0.00000001,Marks!$AL$22)))*(Marks!$AL$8/Marks!$BC$8)+ ((Marks!AM49/IF(Marks!$AM$22=0,0.00000001,Marks!$AM$22)))*(Marks!$AM$8/Marks!$BC$8)+ ((Marks!AN49/IF(Marks!$AN$22=0,0.00000001,Marks!$AN$22)))*(Marks!$AN$8/Marks!$BC$8)+ ((Marks!AO49/IF(Marks!$AO$22=0,0.00000001,Marks!$AO$22)))*(Marks!$AO$8/Marks!$BC$8)+ ((Marks!AP49/IF(Marks!$AP$22=0,0.00000001,Marks!$AP$22)))*(Marks!$AP$8/Marks!$BC$8)+ ((Marks!AQ49/IF(Marks!$AQ$22=0,0.00000001,Marks!$AQ$22)))*(Marks!$AQ$8/Marks!$BC$8)+ ((Marks!AR49/IF(Marks!$AR$22=0,0.00000001,Marks!$AR$22)))*(Marks!$AR$8/Marks!$BC$8)+ ((Marks!AS49/IF(Marks!$AS$22=0,0.00000001,Marks!$AS$22)))*(Marks!$AS$8/Marks!$BC$8)+ ((Marks!AT49/IF(Marks!$AT$22=0,0.00000001,Marks!$AT$22)))*(Marks!$AT$8/Marks!$BC$8)+ ((Marks!AU49/IF(Marks!$AU$22=0,0.00000001,Marks!$AU$22)))*(Marks!$AU$8/Marks!$BC$8)+ ((Marks!AV49/IF(Marks!$AV$22=0,0.00000001,Marks!$AV$22)))*(Marks!$AV$8/Marks!$BC$8)+ ((Marks!AW49/IF(Marks!$AW$22=0,0.00000001,Marks!$AW$22)))*(Marks!$AW$8/Marks!$BC$8)+ ((Marks!AX49/IF(Marks!$AX$22=0,0.00000001,Marks!$AX$22)))*(Marks!$AX$8/Marks!$BC$8)+ ((Marks!AY49/IF(Marks!$AY$22=0,0.00000001,Marks!$AY$22)))*(Marks!$AY$8/Marks!$BC$8)+ ((Marks!AZ49/IF(Marks!$AZ$22=0,0.00000001,Marks!$AZ$22)))*(Marks!$AZ$8/Marks!$BC$8)+ ((Marks!BA49/IF(Marks!$BA$22=0,0.00000001,Marks!$BA$22)))*(Marks!$BA$8/Marks!$BC$8)+ ((Marks!BB49/IF(Marks!$BB$22=0,0.00000001,Marks!$BB$22)))*(Marks!$BB$8/Marks!$BC$8))*100)</f>
        <v>0</v>
      </c>
      <c r="F41" s="55" t="n">
        <f aca="false">IF(Marks!$BC$9=0,0,(((Marks!E49/IF(Marks!$E$22=0,0.00000001,Marks!$E$22)))*(Marks!$E$9/Marks!$BC$9)+((Marks!F49/IF(Marks!$F$22=0,0.00000001,Marks!$F$22)))*(Marks!$F$9/Marks!$BC$9)+((Marks!G49/IF(Marks!$G$22=0,0.00000001,Marks!$G$22)))*(Marks!$G$9/Marks!$BC$9)+((Marks!H49/IF(Marks!$H$22=0,0.00000001,Marks!$H$22)))*(Marks!$H$9/Marks!$BC$9)+((Marks!I49/IF(Marks!$I$22=0,0.00000001,Marks!$I$22)))*(Marks!$I$9/Marks!$BC$9)+((Marks!J49/IF(Marks!$J$22=0,0.00000001,Marks!$J$22)))*(Marks!$J$9/Marks!$BC$9)+((Marks!K49/IF(Marks!$K$22=0,0.00000001,Marks!$K$22)))*(Marks!$K$9/Marks!$BC$9)+((Marks!L49/IF(Marks!$L$22=0,0.00000001,Marks!$L$22)))*(Marks!$L$9/Marks!$BC$9)+((Marks!M49/IF(Marks!$M$22=0,0.00000001,Marks!$M$22)))*(Marks!$M$9/Marks!$BC$9)+((Marks!N49/IF(Marks!$N$22=0,0.00000001,Marks!$N$22)))*(Marks!$N$9/Marks!$BC$9)+((Marks!O49/IF(Marks!$O$22=0,0.00000001,Marks!$O$22)))*(Marks!$O$9/Marks!$BC$9)+((Marks!P49/IF(Marks!$P$22=0,0.0000001,Marks!$P$22)))*(Marks!$P$9/Marks!$BC$9)+((Marks!Q49/IF(Marks!$Q$22=0,0.0000001,Marks!$Q$22)))*(Marks!$Q$9/Marks!$BC$9)+((Marks!R49/IF(Marks!$R$22=0,0.00000001,Marks!$R$22)))*(Marks!$R$9/Marks!$BC$9)+((Marks!S49/IF(Marks!$S$22=0,0.00000001,Marks!$S$22)))*(Marks!$S$9/Marks!$BC$9)+((Marks!T49/IF(Marks!$T$22=0,0.00000001,Marks!$T$22)))*(Marks!$T$9/Marks!$BC$9)+((Marks!U49/IF(Marks!$U$22=0,0.00000001,Marks!$U$22)))*(Marks!$U$9/Marks!$BC$9)+((Marks!V49/IF(Marks!$V$22=0,0.00000001,Marks!$V$22)))*(Marks!$V$9/Marks!$BC$9)+((Marks!W49/IF(Marks!$W$22=0,0.00000001,Marks!$W$22)))*(Marks!$W$9/Marks!$BC$9)+((Marks!X49/IF(Marks!$X$22=0,0.00000001,Marks!$X$22)))*(Marks!$X$9/Marks!$BC$9)+((Marks!Y49/IF(Marks!$Y$22=0,0.00000001,Marks!$Y$22)))*(Marks!$Y$9/Marks!$BC$9)+((Marks!Z49/IF(Marks!$Z$22=0,0.00000001,Marks!$Z$22)))*(Marks!$Z$9/Marks!$BC$9)+ ((Marks!AA49/IF(Marks!$AA$22=0,0.00000001,Marks!$AA$22)))*(Marks!$AA$9/Marks!$BC$9)+  ((Marks!AB49/IF(Marks!$AB$22=0,0.00000001,Marks!$AB$22)))*(Marks!$AB$9/Marks!$BC$9)+  ((Marks!AC49/IF(Marks!$AC$22=0,0.00000001,Marks!$AC$22)))*(Marks!$AC$9/Marks!$BC$9)+  ((Marks!AD49/IF(Marks!$AD$22=0,0.00000001,Marks!$AD$22)))*(Marks!$AD$9/Marks!$BC$9)+  ((Marks!AE49/IF(Marks!$AE$22=0,0.00000001,Marks!$AE$22)))*(Marks!$AE$9/Marks!$BC$9)+ ((Marks!AF49/IF(Marks!$AF$22=0,0.00000001,Marks!$AF$22)))*(Marks!$AF$9/Marks!$BC$9)+ ((Marks!AG49/IF(Marks!$AG$22=0,0.00000001,Marks!$AG$22)))*(Marks!$AG$9/Marks!$BC$9)+ ((Marks!AH49/IF(Marks!$AH$22=0,0.00000001,Marks!$AH$22)))*(Marks!$AH$9/Marks!$BC$9)+ ((Marks!AI49/IF(Marks!$AI$22=0,0.00000001,Marks!$AI$22)))*(Marks!$AI$9/Marks!$BC$9)+ ((Marks!AJ49/IF(Marks!$AJ$22=0,0.00000001,Marks!$AJ$22)))*(Marks!$AJ$9/Marks!$BC$9)+ ((Marks!AK49/IF(Marks!$AK$22=0,0.00000001,Marks!$AK$22)))*(Marks!$AK$9/Marks!$BC$9)+ ((Marks!AL49/IF(Marks!$AL$22=0,0.00000001,Marks!$AL$22)))*(Marks!$AL$9/Marks!$BC$9)+ ((Marks!AM49/IF(Marks!$AM$22=0,0.00000001,Marks!$AM$22)))*(Marks!$AM$9/Marks!$BC$9)+ ((Marks!AN49/IF(Marks!$AN$22=0,0.00000001,Marks!$AN$22)))*(Marks!$AN$9/Marks!$BC$9)+ ((Marks!AO49/IF(Marks!$AO$22=0,0.00000001,Marks!$AO$22)))*(Marks!$AO$9/Marks!$BC$9)+ ((Marks!AP49/IF(Marks!$AP$22=0,0.00000001,Marks!$AP$22)))*(Marks!$AP$9/Marks!$BC$9)+ ((Marks!AQ49/IF(Marks!$AQ$22=0,0.00000001,Marks!$AQ$22)))*(Marks!$AQ$9/Marks!$BC$9)+ ((Marks!AR49/IF(Marks!$AR$22=0,0.00000001,Marks!$AR$22)))*(Marks!$AR$9/Marks!$BC$9)+ ((Marks!AS49/IF(Marks!$AS$22=0,0.00000001,Marks!$AS$22)))*(Marks!$AS$9/Marks!$BC$9)+ ((Marks!AT49/IF(Marks!$AT$22=0,0.00000001,Marks!$AT$22)))*(Marks!$AT$9/Marks!$BC$9)+ ((Marks!AU49/IF(Marks!$AU$22=0,0.00000001,Marks!$AU$22)))*(Marks!$AU$9/Marks!$BC$9)+ ((Marks!AV49/IF(Marks!$AV$22=0,0.00000001,Marks!$AV$22)))*(Marks!$AV$9/Marks!$BC$9)+ ((Marks!AW49/IF(Marks!$AW$22=0,0.00000001,Marks!$AW$22)))*(Marks!$AW$9/Marks!$BC$9)+ ((Marks!AX49/IF(Marks!$AX$22=0,0.00000001,Marks!$AX$22)))*(Marks!$AX$9/Marks!$BC$9)+ ((Marks!AY49/IF(Marks!$AY$22=0,0.00000001,Marks!$AY$22)))*(Marks!$AY$9/Marks!$BC$9)+ ((Marks!AZ49/IF(Marks!$AZ$22=0,0.00000001,Marks!$AZ$22)))*(Marks!$AZ$9/Marks!$BC$9)+ ((Marks!BA49/IF(Marks!$BA$22=0,0.00000001,Marks!$BA$22)))*(Marks!$BA$9/Marks!$BC$9)+ ((Marks!BB49/IF(Marks!$BB$22=0,0.00000001,Marks!$BB$22)))*(Marks!$BB$9/Marks!$BC$9))*100)</f>
        <v>0</v>
      </c>
      <c r="G41" s="55" t="n">
        <f aca="false">IF(Marks!$BC$10=0,0,(((Marks!E49/IF(Marks!$E$22=0,0.00000001,Marks!$E$22)))*(Marks!$E$10/Marks!$BC$10)+((Marks!F49/IF(Marks!$F$22=0,0.00000001,Marks!$F$22)))*(Marks!$F$10/Marks!$BC$10)+((Marks!G49/IF(Marks!$G$22=0,0.00000001,Marks!$G$22)))*(Marks!$G$10/Marks!$BC$10)+((Marks!H49/IF(Marks!$H$22=0,0.00000001,Marks!$H$22)))*(Marks!$H$10/Marks!$BC$10)+((Marks!I49/IF(Marks!$I$22=0,0.00000001,Marks!$I$22)))*(Marks!$I$10/Marks!$BC$10)+((Marks!J49/IF(Marks!$J$22=0,0.00000001,Marks!$J$22)))*(Marks!$J$10/Marks!$BC$10)+((Marks!K49/IF(Marks!$K$22=0,0.00000001,Marks!$K$22)))*(Marks!$K$10/Marks!$BC$10)+((Marks!L49/IF(Marks!$L$22=0,0.00000001,Marks!$L$22)))*(Marks!$L$10/Marks!$BC$10)+((Marks!M49/IF(Marks!$M$22=0,0.00000001,Marks!$M$22)))*(Marks!$M$10/Marks!$BC$10)+((Marks!N49/IF(Marks!$N$22=0,0.00000001,Marks!$N$22)))*(Marks!$N$10/Marks!$BC$10)+((Marks!O49/IF(Marks!$O$22=0,0.00000001,Marks!$O$22)))*(Marks!$O$10/Marks!$BC$10)+((Marks!P49/IF(Marks!$P$22=0,0.0000001,Marks!$P$22)))*(Marks!$P$10/Marks!$BC$10)+((Marks!Q49/IF(Marks!$Q$22=0,0.0000001,Marks!$Q$22)))*(Marks!$Q$10/Marks!$BC$10)+((Marks!R49/IF(Marks!$R$22=0,0.00000001,Marks!$R$22)))*(Marks!$R$10/Marks!$BC$10)+((Marks!S49/IF(Marks!$S$22=0,0.00000001,Marks!$S$22)))*(Marks!$S$10/Marks!$BC$10)+((Marks!T49/IF(Marks!$T$22=0,0.00000001,Marks!$T$22)))*(Marks!$T$10/Marks!$BC$10)+((Marks!U49/IF(Marks!$U$22=0,0.00000001,Marks!$U$22)))*(Marks!$U$10/Marks!$BC$10)+((Marks!V49/IF(Marks!$V$22=0,0.00000001,Marks!$V$22)))*(Marks!$V$10/Marks!$BC$10)+((Marks!W49/IF(Marks!$W$22=0,0.00000001,Marks!$W$22)))*(Marks!$W$10/Marks!$BC$10)+((Marks!X49/IF(Marks!$X$22=0,0.00000001,Marks!$X$22)))*(Marks!$X$10/Marks!$BC$10)+((Marks!Y49/IF(Marks!$Y$22=0,0.00000001,Marks!$Y$22)))*(Marks!$Y$10/Marks!$BC$10)+((Marks!Z49/IF(Marks!$Z$22=0,0.00000001,Marks!$Z$22)))*(Marks!$Z$10/Marks!$BC$10)+ ((Marks!AA49/IF(Marks!$AA$22=0,0.00000001,Marks!$AA$22)))*(Marks!$AA$10/Marks!$BC$10)+  ((Marks!AB49/IF(Marks!$AB$22=0,0.00000001,Marks!$AB$22)))*(Marks!$AB$10/Marks!$BC$10)+  ((Marks!AC49/IF(Marks!$AC$22=0,0.00000001,Marks!$AC$22)))*(Marks!$AC$10/Marks!$BC$10)+  ((Marks!AD49/IF(Marks!$AD$22=0,0.00000001,Marks!$AD$22)))*(Marks!$AD$10/Marks!$BC$10)+  ((Marks!AE49/IF(Marks!$AE$22=0,0.00000001,Marks!$AE$22)))*(Marks!$AE$10/Marks!$BC$10)+ ((Marks!AF49/IF(Marks!$AF$22=0,0.00000001,Marks!$AF$22)))*(Marks!$AF$10/Marks!$BC$10)+ ((Marks!AG49/IF(Marks!$AG$22=0,0.00000001,Marks!$AG$22)))*(Marks!$AG$10/Marks!$BC$10)+ ((Marks!AH49/IF(Marks!$AH$22=0,0.00000001,Marks!$AH$22)))*(Marks!$AH$10/Marks!$BC$10)+ ((Marks!AI49/IF(Marks!$AI$22=0,0.00000001,Marks!$AI$22)))*(Marks!$AI$10/Marks!$BC$10)+ ((Marks!AJ49/IF(Marks!$AJ$22=0,0.00000001,Marks!$AJ$22)))*(Marks!$AJ$10/Marks!$BC$10)+ ((Marks!AK49/IF(Marks!$AK$22=0,0.00000001,Marks!$AK$22)))*(Marks!$AK$10/Marks!$BC$10)+ ((Marks!AL49/IF(Marks!$AL$22=0,0.00000001,Marks!$AL$22)))*(Marks!$AL$10/Marks!$BC$10)+ ((Marks!AM49/IF(Marks!$AM$22=0,0.00000001,Marks!$AM$22)))*(Marks!$AM$10/Marks!$BC$10)+ ((Marks!AN49/IF(Marks!$AN$22=0,0.00000001,Marks!$AN$22)))*(Marks!$AN$10/Marks!$BC$10)+ ((Marks!AO49/IF(Marks!$AO$22=0,0.00000001,Marks!$AO$22)))*(Marks!$AO$10/Marks!$BC$10)+ ((Marks!AP49/IF(Marks!$AP$22=0,0.00000001,Marks!$AP$22)))*(Marks!$AP$10/Marks!$BC$10)+ ((Marks!AQ49/IF(Marks!$AQ$22=0,0.00000001,Marks!$AQ$22)))*(Marks!$AQ$10/Marks!$BC$10)+ ((Marks!AR49/IF(Marks!$AR$22=0,0.00000001,Marks!$AR$22)))*(Marks!$AR$10/Marks!$BC$10)+ ((Marks!AS49/IF(Marks!$AS$22=0,0.00000001,Marks!$AS$22)))*(Marks!$AS$10/Marks!$BC$10)+ ((Marks!AT49/IF(Marks!$AT$22=0,0.00000001,Marks!$AT$22)))*(Marks!$AT$10/Marks!$BC$10)+ ((Marks!AU49/IF(Marks!$AU$22=0,0.00000001,Marks!$AU$22)))*(Marks!$AU$10/Marks!$BC$10)+ ((Marks!AV49/IF(Marks!$AV$22=0,0.00000001,Marks!$AV$22)))*(Marks!$AV$10/Marks!$BC$10)+ ((Marks!AW49/IF(Marks!$AW$22=0,0.00000001,Marks!$AW$22)))*(Marks!$AW$10/Marks!$BC$10)+ ((Marks!AX49/IF(Marks!$AX$22=0,0.00000001,Marks!$AX$22)))*(Marks!$AX$10/Marks!$BC$10)+ ((Marks!AY49/IF(Marks!$AY$22=0,0.00000001,Marks!$AY$22)))*(Marks!$AY$10/Marks!$BC$10)+ ((Marks!AZ49/IF(Marks!$AZ$22=0,0.00000001,Marks!$AZ$22)))*(Marks!$AZ$10/Marks!$BC$10)+ ((Marks!BA49/IF(Marks!$BA$22=0,0.00000001,Marks!$BA$22)))*(Marks!$BA$10/Marks!$BC$10)+ ((Marks!BB49/IF(Marks!$BB$22=0,0.00000001,Marks!$BB$22)))*(Marks!$BB$10/Marks!$BC$10))*100)</f>
        <v>0</v>
      </c>
      <c r="H41" s="55" t="n">
        <f aca="false">IF(Marks!$BC$11=0,0,(((Marks!E49/IF(Marks!$E$22=0,0.00000001,Marks!$E$22)))*(Marks!$E$11/Marks!$BC$11)+((Marks!F49/IF(Marks!$F$22=0,0.00000001,Marks!$F$22)))*(Marks!$F$11/Marks!$BC$11)+((Marks!G49/IF(Marks!$G$22=0,0.00000001,Marks!$G$22)))*(Marks!$G$11/Marks!$BC$11)+((Marks!H49/IF(Marks!$H$22=0,0.00000001,Marks!$H$22)))*(Marks!$H$11/Marks!$BC$11)+((Marks!I49/IF(Marks!$I$22=0,0.00000001,Marks!$I$22)))*(Marks!$I$11/Marks!$BC$11)+((Marks!J49/IF(Marks!$J$22=0,0.00000001,Marks!$J$22)))*(Marks!$J$11/Marks!$BC$11)+((Marks!K49/IF(Marks!$K$22=0,0.00000001,Marks!$K$22)))*(Marks!$K$11/Marks!$BC$11)+((Marks!L49/IF(Marks!$L$22=0,0.00000001,Marks!$L$22)))*(Marks!$L$11/Marks!$BC$11)+((Marks!M49/IF(Marks!$M$22=0,0.00000001,Marks!$M$22)))*(Marks!$M$11/Marks!$BC$11)+((Marks!N49/IF(Marks!$N$22=0,0.00000001,Marks!$N$22)))*(Marks!$N$11/Marks!$BC$11)+((Marks!O49/IF(Marks!$O$22=0,0.00000001,Marks!$O$22)))*(Marks!$O$11/Marks!$BC$11)+((Marks!P49/IF(Marks!$P$22=0,0.0000001,Marks!$P$22)))*(Marks!$P$11/Marks!$BC$11)+((Marks!Q49/IF(Marks!$Q$22=0,0.0000001,Marks!$Q$22)))*(Marks!$Q$11/Marks!$BC$11)+((Marks!R49/IF(Marks!$R$22=0,0.00000001,Marks!$R$22)))*(Marks!$R$11/Marks!$BC$11)+((Marks!S49/IF(Marks!$S$22=0,0.00000001,Marks!$S$22)))*(Marks!$S$11/Marks!$BC$11)+((Marks!T49/IF(Marks!$T$22=0,0.00000001,Marks!$T$22)))*(Marks!$T$11/Marks!$BC$11)+((Marks!U49/IF(Marks!$U$22=0,0.00000001,Marks!$U$22)))*(Marks!$U$11/Marks!$BC$11)+((Marks!V49/IF(Marks!$V$22=0,0.00000001,Marks!$V$22)))*(Marks!$V$11/Marks!$BC$11)+((Marks!W49/IF(Marks!$W$22=0,0.00000001,Marks!$W$22)))*(Marks!$W$11/Marks!$BC$11)+((Marks!X49/IF(Marks!$X$22=0,0.00000001,Marks!$X$22)))*(Marks!$X$11/Marks!$BC$11)+((Marks!Y49/IF(Marks!$Y$22=0,0.00000001,Marks!$Y$22)))*(Marks!$Y$11/Marks!$BC$11)+((Marks!Z49/IF(Marks!$Z$22=0,0.00000001,Marks!$Z$22)))*(Marks!$Z$11/Marks!$BC$11)+ ((Marks!AA49/IF(Marks!$AA$22=0,0.00000001,Marks!$AA$22)))*(Marks!$AA$11/Marks!$BC$11)+  ((Marks!AB49/IF(Marks!$AB$22=0,0.00000001,Marks!$AB$22)))*(Marks!$AB$11/Marks!$BC$11)+  ((Marks!AC49/IF(Marks!$AC$22=0,0.00000001,Marks!$AC$22)))*(Marks!$AC$11/Marks!$BC$11)+  ((Marks!AD49/IF(Marks!$AD$22=0,0.00000001,Marks!$AD$22)))*(Marks!$AD$11/Marks!$BC$11)+  ((Marks!AE49/IF(Marks!$AE$22=0,0.00000001,Marks!$AE$22)))*(Marks!$AE$11/Marks!$BC$11)+ ((Marks!AF49/IF(Marks!$AF$22=0,0.00000001,Marks!$AF$22)))*(Marks!$AF$11/Marks!$BC$11)+ ((Marks!AG49/IF(Marks!$AG$22=0,0.00000001,Marks!$AG$22)))*(Marks!$AG$11/Marks!$BC$11)+ ((Marks!AH49/IF(Marks!$AH$22=0,0.00000001,Marks!$AH$22)))*(Marks!$AH$11/Marks!$BC$11)+ ((Marks!AI49/IF(Marks!$AI$22=0,0.00000001,Marks!$AI$22)))*(Marks!$AI$11/Marks!$BC$11)+ ((Marks!AJ49/IF(Marks!$AJ$22=0,0.00000001,Marks!$AJ$22)))*(Marks!$AJ$11/Marks!$BC$11)+ ((Marks!AK49/IF(Marks!$AK$22=0,0.00000001,Marks!$AK$22)))*(Marks!$AK$11/Marks!$BC$11)+ ((Marks!AL49/IF(Marks!$AL$22=0,0.00000001,Marks!$AL$22)))*(Marks!$AL$11/Marks!$BC$11)+ ((Marks!AM49/IF(Marks!$AM$22=0,0.00000001,Marks!$AM$22)))*(Marks!$AM$11/Marks!$BC$11)+ ((Marks!AN49/IF(Marks!$AN$22=0,0.00000001,Marks!$AN$22)))*(Marks!$AN$11/Marks!$BC$11)+ ((Marks!AO49/IF(Marks!$AO$22=0,0.00000001,Marks!$AO$22)))*(Marks!$AO$11/Marks!$BC$11)+ ((Marks!AP49/IF(Marks!$AP$22=0,0.00000001,Marks!$AP$22)))*(Marks!$AP$11/Marks!$BC$11)+ ((Marks!AQ49/IF(Marks!$AQ$22=0,0.00000001,Marks!$AQ$22)))*(Marks!$AQ$11/Marks!$BC$11)+ ((Marks!AR49/IF(Marks!$AR$22=0,0.00000001,Marks!$AR$22)))*(Marks!$AR$11/Marks!$BC$11)+ ((Marks!AS49/IF(Marks!$AS$22=0,0.00000001,Marks!$AS$22)))*(Marks!$AS$11/Marks!$BC$11)+ ((Marks!AT49/IF(Marks!$AT$22=0,0.00000001,Marks!$AT$22)))*(Marks!$AT$11/Marks!$BC$11)+ ((Marks!AU49/IF(Marks!$AU$22=0,0.00000001,Marks!$AU$22)))*(Marks!$AU$11/Marks!$BC$11)+ ((Marks!AV49/IF(Marks!$AV$22=0,0.00000001,Marks!$AV$22)))*(Marks!$AV$11/Marks!$BC$11)+ ((Marks!AW49/IF(Marks!$AW$22=0,0.00000001,Marks!$AW$22)))*(Marks!$AW$11/Marks!$BC$11)+ ((Marks!AX49/IF(Marks!$AX$22=0,0.00000001,Marks!$AX$22)))*(Marks!$AX$11/Marks!$BC$11)+ ((Marks!AY49/IF(Marks!$AY$22=0,0.00000001,Marks!$AY$22)))*(Marks!$AY$11/Marks!$BC$11)+ ((Marks!AZ49/IF(Marks!$AZ$22=0,0.00000001,Marks!$AZ$22)))*(Marks!$AZ$11/Marks!$BC$11)+ ((Marks!BA49/IF(Marks!$BA$22=0,0.00000001,Marks!$BA$22)))*(Marks!$BA$11/Marks!$BC$11)+ ((Marks!BB49/IF(Marks!$BB$22=0,0.00000001,Marks!$BB$22)))*(Marks!$BB$11/Marks!$BC$11))*100)</f>
        <v>0</v>
      </c>
      <c r="I41" s="55" t="n">
        <f aca="false">IF(Marks!$BC$12=0,0,(((Marks!E49/IF(Marks!$E$22=0,0.00000001,Marks!$E$22)))*(Marks!$E$12/Marks!$BC$12)+((Marks!F49/IF(Marks!$F$22=0,0.00000001,Marks!$F$22)))*(Marks!$F$12/Marks!$BC$12)+((Marks!G49/IF(Marks!$G$22=0,0.00000001,Marks!$G$22)))*(Marks!$G$12/Marks!$BC$12)+((Marks!H49/IF(Marks!$H$22=0,0.00000001,Marks!$H$22)))*(Marks!$H$12/Marks!$BC$12)+((Marks!I49/IF(Marks!$I$22=0,0.00000001,Marks!$I$22)))*(Marks!$I$12/Marks!$BC$12)+((Marks!J49/IF(Marks!$J$22=0,0.00000001,Marks!$J$22)))*(Marks!$J$12/Marks!$BC$12)+((Marks!K49/IF(Marks!$K$22=0,0.00000001,Marks!$K$22)))*(Marks!$K$12/Marks!$BC$12)+((Marks!L49/IF(Marks!$L$22=0,0.00000001,Marks!$L$22)))*(Marks!$L$12/Marks!$BC$12)+((Marks!M49/IF(Marks!$M$22=0,0.00000001,Marks!$M$22)))*(Marks!$M$12/Marks!$BC$12)+((Marks!N49/IF(Marks!$N$22=0,0.00000001,Marks!$N$22)))*(Marks!$N$12/Marks!$BC$12)+((Marks!O49/IF(Marks!$O$22=0,0.00000001,Marks!$O$22)))*(Marks!$O$12/Marks!$BC$12)+((Marks!P49/IF(Marks!$P$22=0,0.0000001,Marks!$P$22)))*(Marks!$P$12/Marks!$BC$12)+((Marks!Q49/IF(Marks!$Q$22=0,0.0000001,Marks!$Q$22)))*(Marks!$Q$12/Marks!$BC$12)+((Marks!R49/IF(Marks!$R$22=0,0.00000001,Marks!$R$22)))*(Marks!$R$12/Marks!$BC$12)+((Marks!S49/IF(Marks!$S$22=0,0.00000001,Marks!$S$22)))*(Marks!$S$12/Marks!$BC$12)+((Marks!T49/IF(Marks!$T$22=0,0.00000001,Marks!$T$22)))*(Marks!$T$12/Marks!$BC$12)+((Marks!U49/IF(Marks!$U$22=0,0.00000001,Marks!$U$22)))*(Marks!$U$12/Marks!$BC$12)+((Marks!V49/IF(Marks!$V$22=0,0.00000001,Marks!$V$22)))*(Marks!$V$12/Marks!$BC$12)+((Marks!W49/IF(Marks!$W$22=0,0.00000001,Marks!$W$22)))*(Marks!$W$12/Marks!$BC$12)+((Marks!X49/IF(Marks!$X$22=0,0.00000001,Marks!$X$22)))*(Marks!$X$12/Marks!$BC$12)+((Marks!Y49/IF(Marks!$Y$22=0,0.00000001,Marks!$Y$22)))*(Marks!$Y$12/Marks!$BC$12)+((Marks!Z49/IF(Marks!$Z$22=0,0.00000001,Marks!$Z$22)))*(Marks!$Z$12/Marks!$BC$12)+ ((Marks!AA49/IF(Marks!$AA$22=0,0.00000001,Marks!$AA$22)))*(Marks!$AA$12/Marks!$BC$12)+  ((Marks!AB49/IF(Marks!$AB$22=0,0.00000001,Marks!$AB$22)))*(Marks!$AB$12/Marks!$BC$12)+  ((Marks!AC49/IF(Marks!$AC$22=0,0.00000001,Marks!$AC$22)))*(Marks!$AC$12/Marks!$BC$12)+  ((Marks!AD49/IF(Marks!$AD$22=0,0.00000001,Marks!$AD$22)))*(Marks!$AD$12/Marks!$BC$12)+  ((Marks!AE49/IF(Marks!$AE$22=0,0.00000001,Marks!$AE$22)))*(Marks!$AE$12/Marks!$BC$12)+ ((Marks!AF49/IF(Marks!$AF$22=0,0.00000001,Marks!$AF$22)))*(Marks!$AF$12/Marks!$BC$12)+ ((Marks!AG49/IF(Marks!$AG$22=0,0.00000001,Marks!$AG$22)))*(Marks!$AG$12/Marks!$BC$12)+ ((Marks!AH49/IF(Marks!$AH$22=0,0.00000001,Marks!$AH$22)))*(Marks!$AH$12/Marks!$BC$12)+ ((Marks!AI49/IF(Marks!$AI$22=0,0.00000001,Marks!$AI$22)))*(Marks!$AI$12/Marks!$BC$12)+ ((Marks!AJ49/IF(Marks!$AJ$22=0,0.00000001,Marks!$AJ$22)))*(Marks!$AJ$12/Marks!$BC$12)+ ((Marks!AK49/IF(Marks!$AK$22=0,0.00000001,Marks!$AK$22)))*(Marks!$AK$12/Marks!$BC$12)+ ((Marks!AL49/IF(Marks!$AL$22=0,0.00000001,Marks!$AL$22)))*(Marks!$AL$12/Marks!$BC$12)+ ((Marks!AM49/IF(Marks!$AM$22=0,0.00000001,Marks!$AM$22)))*(Marks!$AM$12/Marks!$BC$12)+ ((Marks!AN49/IF(Marks!$AN$22=0,0.00000001,Marks!$AN$22)))*(Marks!$AN$12/Marks!$BC$12)+ ((Marks!AO49/IF(Marks!$AO$22=0,0.00000001,Marks!$AO$22)))*(Marks!$AO$12/Marks!$BC$12)+ ((Marks!AP49/IF(Marks!$AP$22=0,0.00000001,Marks!$AP$22)))*(Marks!$AP$12/Marks!$BC$12)+ ((Marks!AQ49/IF(Marks!$AQ$22=0,0.00000001,Marks!$AQ$22)))*(Marks!$AQ$12/Marks!$BC$12)+ ((Marks!AR49/IF(Marks!$AR$22=0,0.00000001,Marks!$AR$22)))*(Marks!$AR$12/Marks!$BC$12)+ ((Marks!AS49/IF(Marks!$AS$22=0,0.00000001,Marks!$AS$22)))*(Marks!$AS$12/Marks!$BC$12)+ ((Marks!AT49/IF(Marks!$AT$22=0,0.00000001,Marks!$AT$22)))*(Marks!$AT$12/Marks!$BC$12)+ ((Marks!AU49/IF(Marks!$AU$22=0,0.00000001,Marks!$AU$22)))*(Marks!$AU$12/Marks!$BC$12)+ ((Marks!AV49/IF(Marks!$AV$22=0,0.00000001,Marks!$AV$22)))*(Marks!$AV$12/Marks!$BC$12)+ ((Marks!AW49/IF(Marks!$AW$22=0,0.00000001,Marks!$AW$22)))*(Marks!$AW$12/Marks!$BC$12)+ ((Marks!AX49/IF(Marks!$AX$22=0,0.00000001,Marks!$AX$22)))*(Marks!$AX$12/Marks!$BC$12)+ ((Marks!AY49/IF(Marks!$AY$22=0,0.00000001,Marks!$AY$22)))*(Marks!$AY$12/Marks!$BC$12)+ ((Marks!AZ49/IF(Marks!$AZ$22=0,0.00000001,Marks!$AZ$22)))*(Marks!$AZ$12/Marks!$BC$12)+ ((Marks!BA49/IF(Marks!$BA$22=0,0.00000001,Marks!$BA$22)))*(Marks!$BA$12/Marks!$BC$12)+ ((Marks!BB49/IF(Marks!$BB$22=0,0.00000001,Marks!$BB$22)))*(Marks!$BB$12/Marks!$BC$12))*100)</f>
        <v>0</v>
      </c>
      <c r="J41" s="55" t="n">
        <f aca="false">IF(Marks!$BC$13=0,0,(((Marks!E49/IF(Marks!$E$22=0,0.00000001,Marks!$E$22)))*(Marks!$E$13/Marks!$BC$13)+((Marks!F49/IF(Marks!$F$22=0,0.00000001,Marks!$F$22)))*(Marks!$F$13/Marks!$BC$13)+((Marks!G49/IF(Marks!$G$22=0,0.00000001,Marks!$G$22)))*(Marks!$G$13/Marks!$BC$13)+((Marks!H49/IF(Marks!$H$22=0,0.00000001,Marks!$H$22)))*(Marks!$H$13/Marks!$BC$13)+((Marks!I49/IF(Marks!$I$22=0,0.00000001,Marks!$I$22)))*(Marks!$I$13/Marks!$BC$13)+((Marks!J49/IF(Marks!$J$22=0,0.00000001,Marks!$J$22)))*(Marks!$J$13/Marks!$BC$13)+((Marks!K49/IF(Marks!$K$22=0,0.00000001,Marks!$K$22)))*(Marks!$K$13/Marks!$BC$13)+((Marks!L49/IF(Marks!$L$22=0,0.00000001,Marks!$L$22)))*(Marks!$L$13/Marks!$BC$13)+((Marks!M49/IF(Marks!$M$22=0,0.00000001,Marks!$M$22)))*(Marks!$M$13/Marks!$BC$13)+((Marks!N49/IF(Marks!$N$22=0,0.00000001,Marks!$N$22)))*(Marks!$N$13/Marks!$BC$13)+((Marks!O49/IF(Marks!$O$22=0,0.00000001,Marks!$O$22)))*(Marks!$O$13/Marks!$BC$13)+((Marks!P49/IF(Marks!$P$22=0,0.0000001,Marks!$P$22)))*(Marks!$P$13/Marks!$BC$13)+((Marks!Q49/IF(Marks!$Q$22=0,0.0000001,Marks!$Q$22)))*(Marks!$Q$13/Marks!$BC$13)+((Marks!R49/IF(Marks!$R$22=0,0.00000001,Marks!$R$22)))*(Marks!$R$13/Marks!$BC$13)+((Marks!S49/IF(Marks!$S$22=0,0.00000001,Marks!$S$22)))*(Marks!$S$13/Marks!$BC$13)+((Marks!T49/IF(Marks!$T$22=0,0.00000001,Marks!$T$22)))*(Marks!$T$13/Marks!$BC$13)+((Marks!U49/IF(Marks!$U$22=0,0.00000001,Marks!$U$22)))*(Marks!$U$13/Marks!$BC$13)+((Marks!V49/IF(Marks!$V$22=0,0.00000001,Marks!$V$22)))*(Marks!$V$13/Marks!$BC$13)+((Marks!W49/IF(Marks!$W$22=0,0.00000001,Marks!$W$22)))*(Marks!$W$13/Marks!$BC$13)+((Marks!X49/IF(Marks!$X$22=0,0.00000001,Marks!$X$22)))*(Marks!$X$13/Marks!$BC$13)+((Marks!Y49/IF(Marks!$Y$22=0,0.00000001,Marks!$Y$22)))*(Marks!$Y$13/Marks!$BC$13)+((Marks!Z49/IF(Marks!$Z$22=0,0.00000001,Marks!$Z$22)))*(Marks!$Z$13/Marks!$BC$13)+ ((Marks!AA49/IF(Marks!$AA$22=0,0.00000001,Marks!$AA$22)))*(Marks!$AA$13/Marks!$BC$13)+  ((Marks!AB49/IF(Marks!$AB$22=0,0.00000001,Marks!$AB$22)))*(Marks!$AB$13/Marks!$BC$13)+  ((Marks!AC49/IF(Marks!$AC$22=0,0.00000001,Marks!$AC$22)))*(Marks!$AC$13/Marks!$BC$13)+  ((Marks!AD49/IF(Marks!$AD$22=0,0.00000001,Marks!$AD$22)))*(Marks!$AD$13/Marks!$BC$13)+  ((Marks!AE49/IF(Marks!$AE$22=0,0.00000001,Marks!$AE$22)))*(Marks!$AE$13/Marks!$BC$13)+ ((Marks!AF49/IF(Marks!$AF$22=0,0.00000001,Marks!$AF$22)))*(Marks!$AF$13/Marks!$BC$13)+ ((Marks!AG49/IF(Marks!$AG$22=0,0.00000001,Marks!$AG$22)))*(Marks!$AG$13/Marks!$BC$13)+ ((Marks!AH49/IF(Marks!$AH$22=0,0.00000001,Marks!$AH$22)))*(Marks!$AH$13/Marks!$BC$13)+ ((Marks!AI49/IF(Marks!$AI$22=0,0.00000001,Marks!$AI$22)))*(Marks!$AI$13/Marks!$BC$13)+ ((Marks!AJ49/IF(Marks!$AJ$22=0,0.00000001,Marks!$AJ$22)))*(Marks!$AJ$13/Marks!$BC$13)+ ((Marks!AK49/IF(Marks!$AK$22=0,0.00000001,Marks!$AK$22)))*(Marks!$AK$13/Marks!$BC$13)+ ((Marks!AL49/IF(Marks!$AL$22=0,0.00000001,Marks!$AL$22)))*(Marks!$AL$13/Marks!$BC$13)+ ((Marks!AM49/IF(Marks!$AM$22=0,0.00000001,Marks!$AM$22)))*(Marks!$AM$13/Marks!$BC$13)+ ((Marks!AN49/IF(Marks!$AN$22=0,0.00000001,Marks!$AN$22)))*(Marks!$AN$13/Marks!$BC$13)+ ((Marks!AO49/IF(Marks!$AO$22=0,0.00000001,Marks!$AO$22)))*(Marks!$AO$13/Marks!$BC$13)+ ((Marks!AP49/IF(Marks!$AP$22=0,0.00000001,Marks!$AP$22)))*(Marks!$AP$13/Marks!$BC$13)+ ((Marks!AQ49/IF(Marks!$AQ$22=0,0.00000001,Marks!$AQ$22)))*(Marks!$AQ$13/Marks!$BC$13)+ ((Marks!AR49/IF(Marks!$AR$22=0,0.00000001,Marks!$AR$22)))*(Marks!$AR$13/Marks!$BC$13)+ ((Marks!AS49/IF(Marks!$AS$22=0,0.00000001,Marks!$AS$22)))*(Marks!$AS$13/Marks!$BC$13)+ ((Marks!AT49/IF(Marks!$AT$22=0,0.00000001,Marks!$AT$22)))*(Marks!$AT$13/Marks!$BC$13)+ ((Marks!AU49/IF(Marks!$AU$22=0,0.00000001,Marks!$AU$22)))*(Marks!$AU$13/Marks!$BC$13)+ ((Marks!AV49/IF(Marks!$AV$22=0,0.00000001,Marks!$AV$22)))*(Marks!$AV$13/Marks!$BC$13)+ ((Marks!AW49/IF(Marks!$AW$22=0,0.00000001,Marks!$AW$22)))*(Marks!$AW$13/Marks!$BC$13)+ ((Marks!AX49/IF(Marks!$AX$22=0,0.00000001,Marks!$AX$22)))*(Marks!$AX$13/Marks!$BC$13)+ ((Marks!AY49/IF(Marks!$AY$22=0,0.00000001,Marks!$AY$22)))*(Marks!$AY$13/Marks!$BC$13)+ ((Marks!AZ49/IF(Marks!$AZ$22=0,0.00000001,Marks!$AZ$22)))*(Marks!$AZ$13/Marks!$BC$13)+ ((Marks!BA49/IF(Marks!$BA$22=0,0.00000001,Marks!$BA$22)))*(Marks!$BA$13/Marks!$BC$13)+ ((Marks!BB49/IF(Marks!$BB$22=0,0.00000001,Marks!$BB$22)))*(Marks!$BB$13/Marks!$BC$13))*100)</f>
        <v>0</v>
      </c>
      <c r="K41" s="55" t="n">
        <f aca="false">IF(Marks!$BC$14=0,0,(((Marks!E49/IF(Marks!$E$22=0,0.00000001,Marks!$E$22)))*(Marks!$E$14/Marks!$BC$14)+((Marks!F49/IF(Marks!$F$22=0,0.00000001,Marks!$F$22)))*(Marks!$F$14/Marks!$BC$14)+((Marks!G49/IF(Marks!$G$22=0,0.00000001,Marks!$G$22)))*(Marks!$G$14/Marks!$BC$14)+((Marks!H49/IF(Marks!$H$22=0,0.00000001,Marks!$H$22)))*(Marks!$H$14/Marks!$BC$14)+((Marks!I49/IF(Marks!$I$22=0,0.00000001,Marks!$I$22)))*(Marks!$I$14/Marks!$BC$14)+((Marks!J49/IF(Marks!$J$22=0,0.00000001,Marks!$J$22)))*(Marks!$J$14/Marks!$BC$14)+((Marks!K49/IF(Marks!$K$22=0,0.00000001,Marks!$K$22)))*(Marks!$K$14/Marks!$BC$14)+((Marks!L49/IF(Marks!$L$22=0,0.00000001,Marks!$L$22)))*(Marks!$L$14/Marks!$BC$14)+((Marks!M49/IF(Marks!$M$22=0,0.00000001,Marks!$M$22)))*(Marks!$M$14/Marks!$BC$14)+((Marks!N49/IF(Marks!$N$22=0,0.00000001,Marks!$N$22)))*(Marks!$N$14/Marks!$BC$14)+((Marks!O49/IF(Marks!$O$22=0,0.00000001,Marks!$O$22)))*(Marks!$O$14/Marks!$BC$14)+((Marks!P49/IF(Marks!$P$22=0,0.0000001,Marks!$P$22)))*(Marks!$P$14/Marks!$BC$14)+((Marks!Q49/IF(Marks!$Q$22=0,0.0000001,Marks!$Q$22)))*(Marks!$Q$14/Marks!$BC$14)+((Marks!R49/IF(Marks!$R$22=0,0.00000001,Marks!$R$22)))*(Marks!$R$14/Marks!$BC$14)+((Marks!S49/IF(Marks!$S$22=0,0.00000001,Marks!$S$22)))*(Marks!$S$14/Marks!$BC$14)+((Marks!T49/IF(Marks!$T$22=0,0.00000001,Marks!$T$22)))*(Marks!$T$14/Marks!$BC$14)+((Marks!U49/IF(Marks!$U$22=0,0.00000001,Marks!$U$22)))*(Marks!$U$14/Marks!$BC$14)+((Marks!V49/IF(Marks!$V$22=0,0.00000001,Marks!$V$22)))*(Marks!$V$14/Marks!$BC$14)+((Marks!W49/IF(Marks!$W$22=0,0.00000001,Marks!$W$22)))*(Marks!$W$14/Marks!$BC$14)+((Marks!X49/IF(Marks!$X$22=0,0.00000001,Marks!$X$22)))*(Marks!$X$14/Marks!$BC$14)+((Marks!Y49/IF(Marks!$Y$22=0,0.00000001,Marks!$Y$22)))*(Marks!$Y$14/Marks!$BC$14)+((Marks!Z49/IF(Marks!$Z$22=0,0.00000001,Marks!$Z$22)))*(Marks!$Z$14/Marks!$BC$14)+ ((Marks!AA49/IF(Marks!$AA$22=0,0.00000001,Marks!$AA$22)))*(Marks!$AA$14/Marks!$BC$14)+  ((Marks!AB49/IF(Marks!$AB$22=0,0.00000001,Marks!$AB$22)))*(Marks!$AB$14/Marks!$BC$14)+  ((Marks!AC49/IF(Marks!$AC$22=0,0.00000001,Marks!$AC$22)))*(Marks!$AC$14/Marks!$BC$14)+  ((Marks!AD49/IF(Marks!$AD$22=0,0.00000001,Marks!$AD$22)))*(Marks!$AD$14/Marks!$BC$14)+  ((Marks!AE49/IF(Marks!$AE$22=0,0.00000001,Marks!$AE$22)))*(Marks!$AE$14/Marks!$BC$14)+ ((Marks!AF49/IF(Marks!$AF$22=0,0.00000001,Marks!$AF$22)))*(Marks!$AF$14/Marks!$BC$14)+ ((Marks!AG49/IF(Marks!$AG$22=0,0.00000001,Marks!$AG$22)))*(Marks!$AG$14/Marks!$BC$14)+ ((Marks!AH49/IF(Marks!$AH$22=0,0.00000001,Marks!$AH$22)))*(Marks!$AH$14/Marks!$BC$14)+ ((Marks!AI49/IF(Marks!$AI$22=0,0.00000001,Marks!$AI$22)))*(Marks!$AI$14/Marks!$BC$14)+ ((Marks!AJ49/IF(Marks!$AJ$22=0,0.00000001,Marks!$AJ$22)))*(Marks!$AJ$14/Marks!$BC$14)+ ((Marks!AK49/IF(Marks!$AK$22=0,0.00000001,Marks!$AK$22)))*(Marks!$AK$14/Marks!$BC$14)+ ((Marks!AL49/IF(Marks!$AL$22=0,0.00000001,Marks!$AL$22)))*(Marks!$AL$14/Marks!$BC$14)+ ((Marks!AM49/IF(Marks!$AM$22=0,0.00000001,Marks!$AM$22)))*(Marks!$AM$14/Marks!$BC$14)+ ((Marks!AN49/IF(Marks!$AN$22=0,0.00000001,Marks!$AN$22)))*(Marks!$AN$14/Marks!$BC$14)+ ((Marks!AO49/IF(Marks!$AO$22=0,0.00000001,Marks!$AO$22)))*(Marks!$AO$14/Marks!$BC$14)+ ((Marks!AP49/IF(Marks!$AP$22=0,0.00000001,Marks!$AP$22)))*(Marks!$AP$14/Marks!$BC$14)+ ((Marks!AQ49/IF(Marks!$AQ$22=0,0.00000001,Marks!$AQ$22)))*(Marks!$AQ$14/Marks!$BC$14)+ ((Marks!AR49/IF(Marks!$AR$22=0,0.00000001,Marks!$AR$22)))*(Marks!$AR$14/Marks!$BC$14)+ ((Marks!AS49/IF(Marks!$AS$22=0,0.00000001,Marks!$AS$22)))*(Marks!$AS$14/Marks!$BC$14)+ ((Marks!AT49/IF(Marks!$AT$22=0,0.00000001,Marks!$AT$22)))*(Marks!$AT$14/Marks!$BC$14)+ ((Marks!AU49/IF(Marks!$AU$22=0,0.00000001,Marks!$AU$22)))*(Marks!$AU$14/Marks!$BC$14)+ ((Marks!AV49/IF(Marks!$AV$22=0,0.00000001,Marks!$AV$22)))*(Marks!$AV$14/Marks!$BC$14)+ ((Marks!AW49/IF(Marks!$AW$22=0,0.00000001,Marks!$AW$22)))*(Marks!$AW$14/Marks!$BC$14)+ ((Marks!AX49/IF(Marks!$AX$22=0,0.00000001,Marks!$AX$22)))*(Marks!$AX$14/Marks!$BC$14)+ ((Marks!AY49/IF(Marks!$AY$22=0,0.00000001,Marks!$AY$22)))*(Marks!$AY$14/Marks!$BC$14)+ ((Marks!AZ49/IF(Marks!$AZ$22=0,0.00000001,Marks!$AZ$22)))*(Marks!$AZ$14/Marks!$BC$14)+ ((Marks!BA49/IF(Marks!$BA$22=0,0.00000001,Marks!$BA$22)))*(Marks!$BA$14/Marks!$BC$14)+ ((Marks!BB49/IF(Marks!$BB$22=0,0.00000001,Marks!$BB$22)))*(Marks!$BB$14/Marks!$BC$14))*100)</f>
        <v>0</v>
      </c>
      <c r="L41" s="55" t="n">
        <f aca="false">IF(Marks!$BC$15=0,0,(((Marks!E49/IF(Marks!$E$22=0,0.00000001,Marks!$E$22)))*(Marks!$E$15/Marks!$BC$15)+((Marks!F49/IF(Marks!$F$22=0,0.00000001,Marks!$F$22)))*(Marks!$F$15/Marks!$BC$15)+((Marks!G49/IF(Marks!$G$22=0,0.00000001,Marks!$G$22)))*(Marks!$G$15/Marks!$BC$15)+((Marks!H49/IF(Marks!$H$22=0,0.00000001,Marks!$H$22)))*(Marks!$H$15/Marks!$BC$15)+((Marks!I49/IF(Marks!$I$22=0,0.00000001,Marks!$I$22)))*(Marks!$I$15/Marks!$BC$15)+((Marks!J49/IF(Marks!$J$22=0,0.00000001,Marks!$J$22)))*(Marks!$J$15/Marks!$BC$15)+((Marks!K49/IF(Marks!$K$22=0,0.00000001,Marks!$K$22)))*(Marks!$K$15/Marks!$BC$15)+((Marks!L49/IF(Marks!$L$22=0,0.00000001,Marks!$L$22)))*(Marks!$L$15/Marks!$BC$15)+((Marks!M49/IF(Marks!$M$22=0,0.00000001,Marks!$M$22)))*(Marks!$M$15/Marks!$BC$15)+((Marks!N49/IF(Marks!$N$22=0,0.00000001,Marks!$N$22)))*(Marks!$N$15/Marks!$BC$15)+((Marks!O49/IF(Marks!$O$22=0,0.00000001,Marks!$O$22)))*(Marks!$O$15/Marks!$BC$15)+((Marks!P49/IF(Marks!$P$22=0,0.0000001,Marks!$P$22)))*(Marks!$P$15/Marks!$BC$15)+((Marks!Q49/IF(Marks!$Q$22=0,0.0000001,Marks!$Q$22)))*(Marks!$Q$15/Marks!$BC$15)+((Marks!R49/IF(Marks!$R$22=0,0.00000001,Marks!$R$22)))*(Marks!$R$15/Marks!$BC$15)+((Marks!S49/IF(Marks!$S$22=0,0.00000001,Marks!$S$22)))*(Marks!$S$15/Marks!$BC$15)+((Marks!T49/IF(Marks!$T$22=0,0.00000001,Marks!$T$22)))*(Marks!$T$15/Marks!$BC$15)+((Marks!U49/IF(Marks!$U$22=0,0.00000001,Marks!$U$22)))*(Marks!$U$15/Marks!$BC$15)+((Marks!V49/IF(Marks!$V$22=0,0.00000001,Marks!$V$22)))*(Marks!$V$15/Marks!$BC$15)+((Marks!W49/IF(Marks!$W$22=0,0.00000001,Marks!$W$22)))*(Marks!$W$15/Marks!$BC$15)+((Marks!X49/IF(Marks!$X$22=0,0.00000001,Marks!$X$22)))*(Marks!$X$15/Marks!$BC$15)+((Marks!Y49/IF(Marks!$Y$22=0,0.00000001,Marks!$Y$22)))*(Marks!$Y$15/Marks!$BC$15)+((Marks!Z49/IF(Marks!$Z$22=0,0.00000001,Marks!$Z$22)))*(Marks!$Z$15/Marks!$BC$15)+ ((Marks!AA49/IF(Marks!$AA$22=0,0.00000001,Marks!$AA$22)))*(Marks!$AA$15/Marks!$BC$15)+  ((Marks!AB49/IF(Marks!$AB$22=0,0.00000001,Marks!$AB$22)))*(Marks!$AB$15/Marks!$BC$15)+  ((Marks!AC49/IF(Marks!$AC$22=0,0.00000001,Marks!$AC$22)))*(Marks!$AC$15/Marks!$BC$15)+  ((Marks!AD49/IF(Marks!$AD$22=0,0.00000001,Marks!$AD$22)))*(Marks!$AD$15/Marks!$BC$15)+  ((Marks!AE49/IF(Marks!$AE$22=0,0.00000001,Marks!$AE$22)))*(Marks!$AE$15/Marks!$BC$15)+ ((Marks!AF49/IF(Marks!$AF$22=0,0.00000001,Marks!$AF$22)))*(Marks!$AF$15/Marks!$BC$15)+ ((Marks!AG49/IF(Marks!$AG$22=0,0.00000001,Marks!$AG$22)))*(Marks!$AG$15/Marks!$BC$15)+ ((Marks!AH49/IF(Marks!$AH$22=0,0.00000001,Marks!$AH$22)))*(Marks!$AH$15/Marks!$BC$15)+ ((Marks!AI49/IF(Marks!$AI$22=0,0.00000001,Marks!$AI$22)))*(Marks!$AI$15/Marks!$BC$15)+ ((Marks!AJ49/IF(Marks!$AJ$22=0,0.00000001,Marks!$AJ$22)))*(Marks!$AJ$15/Marks!$BC$15)+ ((Marks!AK49/IF(Marks!$AK$22=0,0.00000001,Marks!$AK$22)))*(Marks!$AK$15/Marks!$BC$15)+ ((Marks!AL49/IF(Marks!$AL$22=0,0.00000001,Marks!$AL$22)))*(Marks!$AL$15/Marks!$BC$15)+ ((Marks!AM49/IF(Marks!$AM$22=0,0.00000001,Marks!$AM$22)))*(Marks!$AM$15/Marks!$BC$15)+ ((Marks!AN49/IF(Marks!$AN$22=0,0.00000001,Marks!$AN$22)))*(Marks!$AN$15/Marks!$BC$15)+ ((Marks!AO49/IF(Marks!$AO$22=0,0.00000001,Marks!$AO$22)))*(Marks!$AO$15/Marks!$BC$15)+ ((Marks!AP49/IF(Marks!$AP$22=0,0.00000001,Marks!$AP$22)))*(Marks!$AP$15/Marks!$BC$15)+ ((Marks!AQ49/IF(Marks!$AQ$22=0,0.00000001,Marks!$AQ$22)))*(Marks!$AQ$15/Marks!$BC$15)+ ((Marks!AR49/IF(Marks!$AR$22=0,0.00000001,Marks!$AR$22)))*(Marks!$AR$15/Marks!$BC$15)+ ((Marks!AS49/IF(Marks!$AS$22=0,0.00000001,Marks!$AS$22)))*(Marks!$AS$15/Marks!$BC$15)+ ((Marks!AT49/IF(Marks!$AT$22=0,0.00000001,Marks!$AT$22)))*(Marks!$AT$15/Marks!$BC$15)+ ((Marks!AU49/IF(Marks!$AU$22=0,0.00000001,Marks!$AU$22)))*(Marks!$AU$15/Marks!$BC$15)+ ((Marks!AV49/IF(Marks!$AV$22=0,0.00000001,Marks!$AV$22)))*(Marks!$AV$15/Marks!$BC$15)+ ((Marks!AW49/IF(Marks!$AW$22=0,0.00000001,Marks!$AW$22)))*(Marks!$AW$15/Marks!$BC$15)+ ((Marks!AX49/IF(Marks!$AX$22=0,0.00000001,Marks!$AX$22)))*(Marks!$AX$15/Marks!$BC$15)+ ((Marks!AY49/IF(Marks!$AY$22=0,0.00000001,Marks!$AY$22)))*(Marks!$AY$15/Marks!$BC$15)+ ((Marks!AZ49/IF(Marks!$AZ$22=0,0.00000001,Marks!$AZ$22)))*(Marks!$AZ$15/Marks!$BC$15)+ ((Marks!BA49/IF(Marks!$BA$22=0,0.00000001,Marks!$BA$22)))*(Marks!$BA$15/Marks!$BC$15)+ ((Marks!BB49/IF(Marks!$BB$22=0,0.00000001,Marks!$BB$22)))*(Marks!$BB$15/Marks!$BC$15))*100)</f>
        <v>0</v>
      </c>
      <c r="M41" s="55" t="n">
        <f aca="false">IF(Marks!$BC$16=0,0,(((Marks!E49/IF(Marks!$E$22=0,0.00000001,Marks!$E$22)))*(Marks!$E$16/Marks!$BC$16)+((Marks!F49/IF(Marks!$F$22=0,0.00000001,Marks!$F$22)))*(Marks!$F$16/Marks!$BC$16)+((Marks!G49/IF(Marks!$G$22=0,0.00000001,Marks!$G$22)))*(Marks!$G$16/Marks!$BC$16)+((Marks!H49/IF(Marks!$H$22=0,0.00000001,Marks!$H$22)))*(Marks!$H$16/Marks!$BC$16)+((Marks!I49/IF(Marks!$I$22=0,0.00000001,Marks!$I$22)))*(Marks!$I$16/Marks!$BC$16)+((Marks!J49/IF(Marks!$J$22=0,0.00000001,Marks!$J$22)))*(Marks!$J$16/Marks!$BC$16)+((Marks!K49/IF(Marks!$K$22=0,0.00000001,Marks!$K$22)))*(Marks!$K$16/Marks!$BC$16)+((Marks!L49/IF(Marks!$L$22=0,0.00000001,Marks!$L$22)))*(Marks!$L$16/Marks!$BC$16)+((Marks!M49/IF(Marks!$M$22=0,0.00000001,Marks!$M$22)))*(Marks!$M$16/Marks!$BC$16)+((Marks!N49/IF(Marks!$N$22=0,0.00000001,Marks!$N$22)))*(Marks!$N$16/Marks!$BC$16)+((Marks!O49/IF(Marks!$O$22=0,0.00000001,Marks!$O$22)))*(Marks!$O$16/Marks!$BC$16)+((Marks!P49/IF(Marks!$P$22=0,0.0000001,Marks!$P$22)))*(Marks!$P$16/Marks!$BC$16)+((Marks!Q49/IF(Marks!$Q$22=0,0.0000001,Marks!$Q$22)))*(Marks!$Q$16/Marks!$BC$16)+((Marks!R49/IF(Marks!$R$22=0,0.00000001,Marks!$R$22)))*(Marks!$R$16/Marks!$BC$16)+((Marks!S49/IF(Marks!$S$22=0,0.00000001,Marks!$S$22)))*(Marks!$S$16/Marks!$BC$16)+((Marks!T49/IF(Marks!$T$22=0,0.00000001,Marks!$T$22)))*(Marks!$T$16/Marks!$BC$16)+((Marks!U49/IF(Marks!$U$22=0,0.00000001,Marks!$U$22)))*(Marks!$U$16/Marks!$BC$16)+((Marks!V49/IF(Marks!$V$22=0,0.00000001,Marks!$V$22)))*(Marks!$V$16/Marks!$BC$16)+((Marks!W49/IF(Marks!$W$22=0,0.00000001,Marks!$W$22)))*(Marks!$W$16/Marks!$BC$16)+((Marks!X49/IF(Marks!$X$22=0,0.00000001,Marks!$X$22)))*(Marks!$X$16/Marks!$BC$16)+((Marks!Y49/IF(Marks!$Y$22=0,0.00000001,Marks!$Y$22)))*(Marks!$Y$16/Marks!$BC$16)+((Marks!Z49/IF(Marks!$Z$22=0,0.00000001,Marks!$Z$22)))*(Marks!$Z$16/Marks!$BC$16)+ ((Marks!AA49/IF(Marks!$AA$22=0,0.00000001,Marks!$AA$22)))*(Marks!$AA$16/Marks!$BC$16)+  ((Marks!AB49/IF(Marks!$AB$22=0,0.00000001,Marks!$AB$22)))*(Marks!$AB$16/Marks!$BC$16)+  ((Marks!AC49/IF(Marks!$AC$22=0,0.00000001,Marks!$AC$22)))*(Marks!$AC$16/Marks!$BC$16)+  ((Marks!AD49/IF(Marks!$AD$22=0,0.00000001,Marks!$AD$22)))*(Marks!$AD$16/Marks!$BC$16)+  ((Marks!AE49/IF(Marks!$AE$22=0,0.00000001,Marks!$AE$22)))*(Marks!$AE$16/Marks!$BC$16)+ ((Marks!AF49/IF(Marks!$AF$22=0,0.00000001,Marks!$AF$22)))*(Marks!$AF$16/Marks!$BC$16)+ ((Marks!AG49/IF(Marks!$AG$22=0,0.00000001,Marks!$AG$22)))*(Marks!$AG$16/Marks!$BC$16)+ ((Marks!AH49/IF(Marks!$AH$22=0,0.00000001,Marks!$AH$22)))*(Marks!$AH$16/Marks!$BC$16)+ ((Marks!AI49/IF(Marks!$AI$22=0,0.00000001,Marks!$AI$22)))*(Marks!$AI$16/Marks!$BC$16)+ ((Marks!AJ49/IF(Marks!$AJ$22=0,0.00000001,Marks!$AJ$22)))*(Marks!$AJ$16/Marks!$BC$16)+ ((Marks!AK49/IF(Marks!$AK$22=0,0.00000001,Marks!$AK$22)))*(Marks!$AK$16/Marks!$BC$16)+ ((Marks!AL49/IF(Marks!$AL$22=0,0.00000001,Marks!$AL$22)))*(Marks!$AL$16/Marks!$BC$16)+ ((Marks!AM49/IF(Marks!$AM$22=0,0.00000001,Marks!$AM$22)))*(Marks!$AM$16/Marks!$BC$16)+ ((Marks!AN49/IF(Marks!$AN$22=0,0.00000001,Marks!$AN$22)))*(Marks!$AN$16/Marks!$BC$16)+ ((Marks!AO49/IF(Marks!$AO$22=0,0.00000001,Marks!$AO$22)))*(Marks!$AO$16/Marks!$BC$16)+ ((Marks!AP49/IF(Marks!$AP$22=0,0.00000001,Marks!$AP$22)))*(Marks!$AP$16/Marks!$BC$16)+ ((Marks!AQ49/IF(Marks!$AQ$22=0,0.00000001,Marks!$AQ$22)))*(Marks!$AQ$16/Marks!$BC$16)+ ((Marks!AR49/IF(Marks!$AR$22=0,0.00000001,Marks!$AR$22)))*(Marks!$AR$16/Marks!$BC$16)+ ((Marks!AS49/IF(Marks!$AS$22=0,0.00000001,Marks!$AS$22)))*(Marks!$AS$16/Marks!$BC$16)+ ((Marks!AT49/IF(Marks!$AT$22=0,0.00000001,Marks!$AT$22)))*(Marks!$AT$16/Marks!$BC$16)+ ((Marks!AU49/IF(Marks!$AU$22=0,0.00000001,Marks!$AU$22)))*(Marks!$AU$16/Marks!$BC$16)+ ((Marks!AV49/IF(Marks!$AV$22=0,0.00000001,Marks!$AV$22)))*(Marks!$AV$16/Marks!$BC$16)+ ((Marks!AW49/IF(Marks!$AW$22=0,0.00000001,Marks!$AW$22)))*(Marks!$AW$16/Marks!$BC$16)+ ((Marks!AX49/IF(Marks!$AX$22=0,0.00000001,Marks!$AX$22)))*(Marks!$AX$16/Marks!$BC$16)+ ((Marks!AY49/IF(Marks!$AY$22=0,0.00000001,Marks!$AY$22)))*(Marks!$AY$16/Marks!$BC$16)+ ((Marks!AZ49/IF(Marks!$AZ$22=0,0.00000001,Marks!$AZ$22)))*(Marks!$AZ$16/Marks!$BC$16)+ ((Marks!BA49/IF(Marks!$BA$22=0,0.00000001,Marks!$BA$22)))*(Marks!$BA$16/Marks!$BC$16)+ ((Marks!BB49/IF(Marks!$BB$22=0,0.00000001,Marks!$BB$22)))*(Marks!$BB$16/Marks!$BC$16))*100)</f>
        <v>0</v>
      </c>
      <c r="N41" s="55" t="n">
        <f aca="false">IF(Marks!$BC$17=0,0,(((Marks!E49/IF(Marks!$E$22=0,0.00000001,Marks!$E$22)))*(Marks!$E$17/Marks!$BC$17)+((Marks!F49/IF(Marks!$F$22=0,0.00000001,Marks!$F$22)))*(Marks!$F$17/Marks!$BC$17)+((Marks!G49/IF(Marks!$G$22=0,0.00000001,Marks!$G$22)))*(Marks!$G$17/Marks!$BC$17)+((Marks!H49/IF(Marks!$H$22=0,0.00000001,Marks!$H$22)))*(Marks!$H$17/Marks!$BC$17)+((Marks!I49/IF(Marks!$I$22=0,0.00000001,Marks!$I$22)))*(Marks!$I$17/Marks!$BC$17)+((Marks!J49/IF(Marks!$J$22=0,0.00000001,Marks!$J$22)))*(Marks!$J$17/Marks!$BC$17)+((Marks!K49/IF(Marks!$K$22=0,0.00000001,Marks!$K$22)))*(Marks!$K$17/Marks!$BC$17)+((Marks!L49/IF(Marks!$L$22=0,0.00000001,Marks!$L$22)))*(Marks!$L$17/Marks!$BC$17)+((Marks!M49/IF(Marks!$M$22=0,0.00000001,Marks!$M$22)))*(Marks!$M$17/Marks!$BC$17)+((Marks!N49/IF(Marks!$N$22=0,0.00000001,Marks!$N$22)))*(Marks!$N$17/Marks!$BC$17)+((Marks!O49/IF(Marks!$O$22=0,0.00000001,Marks!$O$22)))*(Marks!$O$17/Marks!$BC$17)+((Marks!P49/IF(Marks!$P$22=0,0.0000001,Marks!$P$22)))*(Marks!$P$17/Marks!$BC$17)+((Marks!Q49/IF(Marks!$Q$22=0,0.0000001,Marks!$Q$22)))*(Marks!$Q$17/Marks!$BC$17)+((Marks!R49/IF(Marks!$R$22=0,0.00000001,Marks!$R$22)))*(Marks!$R$17/Marks!$BC$17)+((Marks!S49/IF(Marks!$S$22=0,0.00000001,Marks!$S$22)))*(Marks!$S$17/Marks!$BC$17)+((Marks!T49/IF(Marks!$T$22=0,0.00000001,Marks!$T$22)))*(Marks!$T$17/Marks!$BC$17)+((Marks!U49/IF(Marks!$U$22=0,0.00000001,Marks!$U$22)))*(Marks!$U$17/Marks!$BC$17)+((Marks!V49/IF(Marks!$V$22=0,0.00000001,Marks!$V$22)))*(Marks!$V$17/Marks!$BC$17)+((Marks!W49/IF(Marks!$W$22=0,0.00000001,Marks!$W$22)))*(Marks!$W$17/Marks!$BC$17)+((Marks!X49/IF(Marks!$X$22=0,0.00000001,Marks!$X$22)))*(Marks!$X$17/Marks!$BC$17)+((Marks!Y49/IF(Marks!$Y$22=0,0.00000001,Marks!$Y$22)))*(Marks!$Y$17/Marks!$BC$17)+((Marks!Z49/IF(Marks!$Z$22=0,0.00000001,Marks!$Z$22)))*(Marks!$Z$17/Marks!$BC$17)+ ((Marks!AA49/IF(Marks!$AA$22=0,0.00000001,Marks!$AA$22)))*(Marks!$AA$17/Marks!$BC$17)+  ((Marks!AB49/IF(Marks!$AB$22=0,0.00000001,Marks!$AB$22)))*(Marks!$AB$17/Marks!$BC$17)+  ((Marks!AC49/IF(Marks!$AC$22=0,0.00000001,Marks!$AC$22)))*(Marks!$AC$17/Marks!$BC$17)+  ((Marks!AD49/IF(Marks!$AD$22=0,0.00000001,Marks!$AD$22)))*(Marks!$AD$17/Marks!$BC$17)+  ((Marks!AE49/IF(Marks!$AE$22=0,0.00000001,Marks!$AE$22)))*(Marks!$AE$17/Marks!$BC$17)+ ((Marks!AF49/IF(Marks!$AF$22=0,0.00000001,Marks!$AF$22)))*(Marks!$AF$17/Marks!$BC$17)+ ((Marks!AG49/IF(Marks!$AG$22=0,0.00000001,Marks!$AG$22)))*(Marks!$AG$17/Marks!$BC$17)+ ((Marks!AH49/IF(Marks!$AH$22=0,0.00000001,Marks!$AH$22)))*(Marks!$AH$17/Marks!$BC$17)+ ((Marks!AI49/IF(Marks!$AI$22=0,0.00000001,Marks!$AI$22)))*(Marks!$AI$17/Marks!$BC$17)+ ((Marks!AJ49/IF(Marks!$AJ$22=0,0.00000001,Marks!$AJ$22)))*(Marks!$AJ$17/Marks!$BC$17)+ ((Marks!AK49/IF(Marks!$AK$22=0,0.00000001,Marks!$AK$22)))*(Marks!$AK$17/Marks!$BC$17)+ ((Marks!AL49/IF(Marks!$AL$22=0,0.00000001,Marks!$AL$22)))*(Marks!$AL$17/Marks!$BC$17)+ ((Marks!AM49/IF(Marks!$AM$22=0,0.00000001,Marks!$AM$22)))*(Marks!$AM$17/Marks!$BC$17)+ ((Marks!AN49/IF(Marks!$AN$22=0,0.00000001,Marks!$AN$22)))*(Marks!$AN$17/Marks!$BC$17)+ ((Marks!AO49/IF(Marks!$AO$22=0,0.00000001,Marks!$AO$22)))*(Marks!$AO$17/Marks!$BC$17)+ ((Marks!AP49/IF(Marks!$AP$22=0,0.00000001,Marks!$AP$22)))*(Marks!$AP$17/Marks!$BC$17)+ ((Marks!AQ49/IF(Marks!$AQ$22=0,0.00000001,Marks!$AQ$22)))*(Marks!$AQ$17/Marks!$BC$17)+ ((Marks!AR49/IF(Marks!$AR$22=0,0.00000001,Marks!$AR$22)))*(Marks!$AR$17/Marks!$BC$17)+ ((Marks!AS49/IF(Marks!$AS$22=0,0.00000001,Marks!$AS$22)))*(Marks!$AS$17/Marks!$BC$17)+ ((Marks!AT49/IF(Marks!$AT$22=0,0.00000001,Marks!$AT$22)))*(Marks!$AT$17/Marks!$BC$17)+ ((Marks!AU49/IF(Marks!$AU$22=0,0.00000001,Marks!$AU$22)))*(Marks!$AU$17/Marks!$BC$17)+ ((Marks!AV49/IF(Marks!$AV$22=0,0.00000001,Marks!$AV$22)))*(Marks!$AV$17/Marks!$BC$17)+ ((Marks!AW49/IF(Marks!$AW$22=0,0.00000001,Marks!$AW$22)))*(Marks!$AW$17/Marks!$BC$17)+ ((Marks!AX49/IF(Marks!$AX$22=0,0.00000001,Marks!$AX$22)))*(Marks!$AX$17/Marks!$BC$17)+ ((Marks!AY49/IF(Marks!$AY$22=0,0.00000001,Marks!$AY$22)))*(Marks!$AY$17/Marks!$BC$17)+ ((Marks!AZ49/IF(Marks!$AZ$22=0,0.00000001,Marks!$AZ$22)))*(Marks!$AZ$17/Marks!$BC$17)+ ((Marks!BA49/IF(Marks!$BA$22=0,0.00000001,Marks!$BA$22)))*(Marks!$BA$17/Marks!$BC$17)+ ((Marks!BB49/IF(Marks!$BB$22=0,0.00000001,Marks!$BB$22)))*(Marks!$BB$17/Marks!$BC$17))*100)</f>
        <v>0</v>
      </c>
      <c r="O41" s="38"/>
      <c r="P41" s="55" t="n">
        <f aca="false">($C41*'Course Info'!C$30*Marks!$BC$6/'Course Info'!C$42)+($D41*'Course Info'!C$31*Marks!$BC$7/'Course Info'!C$42)+($E41*'Course Info'!C$32*Marks!$BC$8/'Course Info'!C$42)+($F41*'Course Info'!C$33*Marks!$BC$9/'Course Info'!C$42)+($G41*'Course Info'!C$34*Marks!$BC$10/'Course Info'!C$42)+($H41*'Course Info'!C$35*Marks!$BC$11/'Course Info'!C$42)+($I41*'Course Info'!C$36*Marks!$BC$12/'Course Info'!C$42)+($J41*'Course Info'!C$37*Marks!$BC$13/'Course Info'!C$42)+($K41*'Course Info'!C$38*Marks!$BC$14/'Course Info'!C$42)+($L41*'Course Info'!C$39*Marks!$BC$15/'Course Info'!C$42)+ ($M41*'Course Info'!C$40*Marks!$BC$16/'Course Info'!C$42)+($N41*'Course Info'!C$41*Marks!$BC$17/'Course Info'!C$42)</f>
        <v>0</v>
      </c>
      <c r="Q41" s="55" t="e">
        <f aca="false">($C41*'Course Info'!D$30*Marks!$BC$6/'Course Info'!D$42)+($D41*'Course Info'!D$31*Marks!$BC$7/'Course Info'!D$42)+($E41*'Course Info'!D$32*Marks!$BC$8/'Course Info'!D$42)+($F41*'Course Info'!D$33*Marks!$BC$9/'Course Info'!D$42)+($G41*'Course Info'!D$34*Marks!$BC$10/'Course Info'!D$42)+($H41*'Course Info'!D$35*Marks!$BC$11/'Course Info'!D$42)+($I41*'Course Info'!D$36*Marks!$BC$12/'Course Info'!D$42)+($J41*'Course Info'!D$37*Marks!$BC$13/'Course Info'!D$42)+($K41*'Course Info'!D$38*Marks!$BC$14/'Course Info'!D$42)+($L41*'Course Info'!D$39*Marks!$BC$15/'Course Info'!D$42)+ ($M41*'Course Info'!D$40*Marks!$BC$16/'Course Info'!D$42)+($N41*'Course Info'!D$41*Marks!$BC$17/'Course Info'!D$42)</f>
        <v>#DIV/0!</v>
      </c>
      <c r="R41" s="55" t="e">
        <f aca="false">($C41*'Course Info'!E$30*Marks!$BC$6/'Course Info'!E$42)+($D41*'Course Info'!E$31*Marks!$BC$7/'Course Info'!E$42)+($E41*'Course Info'!E$32*Marks!$BC$8/'Course Info'!E$42)+($F41*'Course Info'!E$33*Marks!$BC$9/'Course Info'!E$42)+($G41*'Course Info'!E$34*Marks!$BC$10/'Course Info'!E$42)+($H41*'Course Info'!E$35*Marks!$BC$11/'Course Info'!E$42)+($I41*'Course Info'!E$36*Marks!$BC$12/'Course Info'!E$42)+($J41*'Course Info'!E$37*Marks!$BC$13/'Course Info'!E$42)+($K41*'Course Info'!E$38*Marks!$BC$14/'Course Info'!E$42)+($L41*'Course Info'!E$39*Marks!$BC$15/'Course Info'!E$42)+ ($M41*'Course Info'!E$40*Marks!$BC$16/'Course Info'!E$42)+($N41*'Course Info'!E$41*Marks!$BC$17/'Course Info'!E$42)</f>
        <v>#DIV/0!</v>
      </c>
      <c r="S41" s="55" t="e">
        <f aca="false">($C41*'Course Info'!F$30*Marks!$BC$6/'Course Info'!F$42)+($D41*'Course Info'!F$31*Marks!$BC$7/'Course Info'!F$42)+($E41*'Course Info'!F$32*Marks!$BC$8/'Course Info'!F$42)+($F41*'Course Info'!F$33*Marks!$BC$9/'Course Info'!F$42)+($G41*'Course Info'!F$34*Marks!$BC$10/'Course Info'!F$42)+($H41*'Course Info'!F$35*Marks!$BC$11/'Course Info'!F$42)+($I41*'Course Info'!F$36*Marks!$BC$12/'Course Info'!F$42)+($J41*'Course Info'!F$37*Marks!$BC$13/'Course Info'!F$42)+($K41*'Course Info'!F$38*Marks!$BC$14/'Course Info'!F$42)+($L41*'Course Info'!F$39*Marks!$BC$15/'Course Info'!F$42)+ ($M41*'Course Info'!F$40*Marks!$BC$16/'Course Info'!F$42)+($N41*'Course Info'!F$41*Marks!$BC$17/'Course Info'!F$42)</f>
        <v>#DIV/0!</v>
      </c>
      <c r="T41" s="55" t="e">
        <f aca="false">($C41*'Course Info'!G$30*Marks!$BC$6/'Course Info'!G$42)+($D41*'Course Info'!G$31*Marks!$BC$7/'Course Info'!G$42)+($E41*'Course Info'!G$32*Marks!$BC$8/'Course Info'!G$42)+($F41*'Course Info'!G$33*Marks!$BC$9/'Course Info'!G$42)+($G41*'Course Info'!G$34*Marks!$BC$10/'Course Info'!G$42)+($H41*'Course Info'!G$35*Marks!$BC$11/'Course Info'!G$42)+($I41*'Course Info'!G$36*Marks!$BC$12/'Course Info'!G$42)+($J41*'Course Info'!G$37*Marks!$BC$13/'Course Info'!G$42)+($K41*'Course Info'!G$38*Marks!$BC$14/'Course Info'!G$42)+($L41*'Course Info'!G$39*Marks!$BC$15/'Course Info'!G$42)+ ($M41*'Course Info'!G$40*Marks!$BC$16/'Course Info'!G$42)+($N41*'Course Info'!G$41*Marks!$BC$17/'Course Info'!G$42)</f>
        <v>#DIV/0!</v>
      </c>
      <c r="U41" s="55" t="e">
        <f aca="false">($C41*'Course Info'!H$30*Marks!$BC$6/'Course Info'!H$42)+($D41*'Course Info'!H$31*Marks!$BC$7/'Course Info'!H$42)+($E41*'Course Info'!H$32*Marks!$BC$8/'Course Info'!H$42)+($F41*'Course Info'!H$33*Marks!$BC$9/'Course Info'!H$42)+($G41*'Course Info'!H$34*Marks!$BC$10/'Course Info'!H$42)+($H41*'Course Info'!H$35*Marks!$BC$11/'Course Info'!H$42)+($I41*'Course Info'!H$36*Marks!$BC$12/'Course Info'!H$42)+($J41*'Course Info'!H$37*Marks!$BC$13/'Course Info'!H$42)+($K41*'Course Info'!H$38*Marks!$BC$14/'Course Info'!H$42)+($L41*'Course Info'!H$39*Marks!$BC$15/'Course Info'!H$42)+ ($M41*'Course Info'!H$40*Marks!$BC$16/'Course Info'!H$42)+($N41*'Course Info'!H$41*Marks!$BC$17/'Course Info'!H$42)</f>
        <v>#DIV/0!</v>
      </c>
      <c r="V41" s="55" t="e">
        <f aca="false">($C41*'Course Info'!I$30*Marks!$BC$6/'Course Info'!I$42)+($D41*'Course Info'!I$31*Marks!$BC$7/'Course Info'!I$42)+($E41*'Course Info'!I$32*Marks!$BC$8/'Course Info'!I$42)+($F41*'Course Info'!I$33*Marks!$BC$9/'Course Info'!I$42)+($G41*'Course Info'!I$34*Marks!$BC$10/'Course Info'!I$42)+($H41*'Course Info'!I$35*Marks!$BC$11/'Course Info'!I$42)+($I41*'Course Info'!I$36*Marks!$BC$12/'Course Info'!I$42)+($J41*'Course Info'!I$37*Marks!$BC$13/'Course Info'!I$42)+($K41*'Course Info'!I$38*Marks!$BC$14/'Course Info'!I$42)+($L41*'Course Info'!I$39*Marks!$BC$15/'Course Info'!I$42)+ ($M41*'Course Info'!I$40*Marks!$BC$16/'Course Info'!I$42)+($N41*'Course Info'!I$41*Marks!$BC$17/'Course Info'!I$42)</f>
        <v>#DIV/0!</v>
      </c>
      <c r="W41" s="55" t="e">
        <f aca="false">($C41*'Course Info'!J$30*Marks!$BC$6/'Course Info'!J$42)+($D41*'Course Info'!J$31*Marks!$BC$7/'Course Info'!J$42)+($E41*'Course Info'!J$32*Marks!$BC$8/'Course Info'!J$42)+($F41*'Course Info'!J$33*Marks!$BC$9/'Course Info'!J$42)+($G41*'Course Info'!J$34*Marks!$BC$10/'Course Info'!J$42)+($H41*'Course Info'!J$35*Marks!$BC$11/'Course Info'!J$42)+($I41*'Course Info'!J$36*Marks!$BC$12/'Course Info'!J$42)+($J41*'Course Info'!J$37*Marks!$BC$13/'Course Info'!J$42)+($K41*'Course Info'!J$38*Marks!$BC$14/'Course Info'!J$42)+($L41*'Course Info'!J$39*Marks!$BC$15/'Course Info'!J$42)+ ($M41*'Course Info'!J$40*Marks!$BC$16/'Course Info'!J$42)+($N41*'Course Info'!J$41*Marks!$BC$17/'Course Info'!J$42)</f>
        <v>#DIV/0!</v>
      </c>
      <c r="X41" s="55" t="e">
        <f aca="false">($C41*'Course Info'!K$30*Marks!$BC$6/'Course Info'!K$42)+($D41*'Course Info'!K$31*Marks!$BC$7/'Course Info'!K$42)+($E41*'Course Info'!K$32*Marks!$BC$8/'Course Info'!K$42)+($F41*'Course Info'!K$33*Marks!$BC$9/'Course Info'!K$42)+($G41*'Course Info'!K$34*Marks!$BC$10/'Course Info'!K$42)+($H41*'Course Info'!K$35*Marks!$BC$11/'Course Info'!K$42)+($I41*'Course Info'!K$36*Marks!$BC$12/'Course Info'!K$42)+($J41*'Course Info'!K$37*Marks!$BC$13/'Course Info'!K$42)+($K41*'Course Info'!K$38*Marks!$BC$14/'Course Info'!K$42)+($L41*'Course Info'!K$39*Marks!$BC$15/'Course Info'!K$42)+ ($M41*'Course Info'!K$40*Marks!$BC$16/'Course Info'!K$42)+($N41*'Course Info'!K$41*Marks!$BC$17/'Course Info'!K$42)</f>
        <v>#DIV/0!</v>
      </c>
      <c r="Y41" s="55" t="e">
        <f aca="false">($C41*'Course Info'!L$30*Marks!$BC$6/'Course Info'!L$42)+($D41*'Course Info'!L$31*Marks!$BC$7/'Course Info'!L$42)+($E41*'Course Info'!L$32*Marks!$BC$8/'Course Info'!L$42)+($F41*'Course Info'!L$33*Marks!$BC$9/'Course Info'!L$42)+($G41*'Course Info'!L$34*Marks!$BC$10/'Course Info'!L$42)+($H41*'Course Info'!L$35*Marks!$BC$11/'Course Info'!L$42)+($I41*'Course Info'!L$36*Marks!$BC$12/'Course Info'!L$42)+($J41*'Course Info'!L$37*Marks!$BC$13/'Course Info'!L$42)+($K41*'Course Info'!L$38*Marks!$BC$14/'Course Info'!L$42)+($L41*'Course Info'!L$39*Marks!$BC$15/'Course Info'!L$42)+ ($M41*'Course Info'!L$40*Marks!$BC$16/'Course Info'!L$42)+($N41*'Course Info'!L$41*Marks!$BC$17/'Course Info'!L$42)</f>
        <v>#DIV/0!</v>
      </c>
      <c r="Z41" s="55" t="e">
        <f aca="false">($C41*'Course Info'!M$30*Marks!$BC$6/'Course Info'!M$42)+($D41*'Course Info'!M$31*Marks!$BC$7/'Course Info'!M$42)+($E41*'Course Info'!M$32*Marks!$BC$8/'Course Info'!M$42)+($F41*'Course Info'!M$33*Marks!$BC$9/'Course Info'!M$42)+($G41*'Course Info'!M$34*Marks!$BC$10/'Course Info'!M$42)+($H41*'Course Info'!M$35*Marks!$BC$11/'Course Info'!M$42)+($I41*'Course Info'!M$36*Marks!$BC$12/'Course Info'!M$42)+($J41*'Course Info'!M$37*Marks!$BC$13/'Course Info'!M$42)+($K41*'Course Info'!M$38*Marks!$BC$14/'Course Info'!M$42)+($L41*'Course Info'!M$39*Marks!$BC$15/'Course Info'!M$42)+ ($M41*'Course Info'!M$40*Marks!$BC$16/'Course Info'!M$42)+($N41*'Course Info'!M$41*Marks!$BC$17/'Course Info'!M$42)</f>
        <v>#DIV/0!</v>
      </c>
      <c r="AA41" s="55" t="e">
        <f aca="false">($C41*'Course Info'!N$30*Marks!$BC$6/'Course Info'!N$42)+($D41*'Course Info'!N$31*Marks!$BC$7/'Course Info'!N$42)+($E41*'Course Info'!N$32*Marks!$BC$8/'Course Info'!N$42)+($F41*'Course Info'!N$33*Marks!$BC$9/'Course Info'!N$42)+($G41*'Course Info'!N$34*Marks!$BC$10/'Course Info'!N$42)+($H41*'Course Info'!N$35*Marks!$BC$11/'Course Info'!N$42)+($I41*'Course Info'!N$36*Marks!$BC$12/'Course Info'!N$42)+($J41*'Course Info'!N$37*Marks!$BC$13/'Course Info'!N$42)+($K41*'Course Info'!N$38*Marks!$BC$14/'Course Info'!N$42)+($L41*'Course Info'!N$39*Marks!$BC$15/'Course Info'!N$42)+ ($M41*'Course Info'!N$40*Marks!$BC$16/'Course Info'!N$42)+($N41*'Course Info'!N$41*Marks!$BC$17/'Course Info'!N$42)</f>
        <v>#DIV/0!</v>
      </c>
      <c r="AD41" s="59"/>
    </row>
    <row r="42" customFormat="false" ht="12.8" hidden="false" customHeight="false" outlineLevel="0" collapsed="false">
      <c r="A42" s="0" t="n">
        <v>24</v>
      </c>
      <c r="B42" s="43" t="n">
        <f aca="false">Marks!B50</f>
        <v>0</v>
      </c>
      <c r="C42" s="55" t="n">
        <f aca="false">IF(Marks!$BC$6=0,0,(((Marks!E50/IF(Marks!$E$22=0,0.00000001,Marks!$E$22)))*(Marks!$E$6/Marks!$BC$6)+((Marks!F50/IF(Marks!$F$22=0,0.00000001,Marks!$F$22)))*(Marks!$F$6/Marks!$BC$6)+((Marks!G50/IF(Marks!$G$22=0,0.00000001,Marks!$G$22)))*(Marks!$G$6/Marks!$BC$6)+((Marks!H50/IF(Marks!$H$22=0,0.00000001,Marks!$H$22)))*(Marks!$H$6/Marks!$BC$6)+((Marks!I50/IF(Marks!$I$22=0,0.00000001,Marks!$I$22)))*(Marks!$I$6/Marks!$BC$6)+((Marks!J50/IF(Marks!$J$22=0,0.00000001,Marks!$J$22)))*(Marks!$J$6/Marks!$BC$6)+((Marks!K50/IF(Marks!$K$22=0,0.00000001,Marks!$K$22)))*(Marks!$K$6/Marks!$BC$6)+((Marks!L50/IF(Marks!$L$22=0,0.00000001,Marks!$L$22)))*(Marks!$L$6/Marks!$BC$6)+((Marks!M50/IF(Marks!$M$22=0,0.00000001,Marks!$M$22)))*(Marks!$M$6/Marks!$BC$6)+((Marks!N50/IF(Marks!$N$22=0,0.00000001,Marks!$N$22)))*(Marks!$N$6/Marks!$BC$6)+((Marks!O50/IF(Marks!$O$22=0,0.00000001,Marks!$O$22)))*(Marks!$O$6/Marks!$BC$6)+((Marks!P50/IF(Marks!$P$22=0,0.0000001,Marks!$P$22)))*(Marks!$P$6/Marks!$BC$6)+((Marks!Q50/IF(Marks!$Q$22=0,0.0000001,Marks!$Q$22)))*(Marks!$Q$6/Marks!$BC$6)+((Marks!R50/IF(Marks!$R$22=0,0.00000001,Marks!$R$22)))*(Marks!$R$6/Marks!$BC$6)+((Marks!S50/IF(Marks!$S$22=0,0.00000001,Marks!$S$22)))*(Marks!$S$6/Marks!$BC$6)+((Marks!T50/IF(Marks!$T$22=0,0.00000001,Marks!$T$22)))*(Marks!$T$6/Marks!$BC$6)+((Marks!U50/IF(Marks!$U$22=0,0.00000001,Marks!$U$22)))*(Marks!$U$6/Marks!$BC$6)+((Marks!V50/IF(Marks!$V$22=0,0.00000001,Marks!$V$22)))*(Marks!$V$6/Marks!$BC$6)+((Marks!W50/IF(Marks!$W$22=0,0.00000001,Marks!$W$22)))*(Marks!$W$6/Marks!$BC$6)+((Marks!X50/IF(Marks!$X$22=0,0.00000001,Marks!$X$22)))*(Marks!$X$6/Marks!$BC$6)+((Marks!Y50/IF(Marks!$Y$22=0,0.00000001,Marks!$Y$22)))*(Marks!$Y$6/Marks!$BC$6)+((Marks!Z50/IF(Marks!$Z$22=0,0.00000001,Marks!$Z$22)))*(Marks!$Z$6/Marks!$BC$6)+((Marks!AA50/IF(Marks!$AA$22=0,0.00000001,Marks!$AA$22)))*(Marks!$AA$6/Marks!$BC$6)+((Marks!AB50/IF(Marks!$AB$22=0,0.00000001,Marks!$AB$22)))*(Marks!$AB$6/Marks!$BC$6)+((Marks!AC50/IF(Marks!$AC$22=0,0.00000001,Marks!$AC$22)))*(Marks!$AC$6/Marks!$BC$6)+((Marks!AD50/IF(Marks!$AD$22=0,0.00000001,Marks!$AD$22)))*(Marks!$AD$6/Marks!$BC$6)+((Marks!AE50/IF(Marks!$AE$22=0,0.00000001,Marks!$AE$22)))*(Marks!$AE$6/Marks!$BC$6)+((Marks!AF50/IF(Marks!$AF$22=0,0.00000001,Marks!$AF$22)))*(Marks!$AF$6/Marks!$BC$6)+((Marks!AG50/IF(Marks!$AG$22=0,0.00000001,Marks!$AG$22)))*(Marks!$AG$6/Marks!$BC$6)+((Marks!AH50/IF(Marks!$AH$22=0,0.00000001,Marks!$AH$22)))*(Marks!$AH$6/Marks!$BC$6)+((Marks!AI50/IF(Marks!$AI$22=0,0.00000001,Marks!$AI$22)))*(Marks!$AI$6/Marks!$BC$6)+((Marks!AJ50/IF(Marks!$AJ$22=0,0.00000001,Marks!$AJ$22)))*(Marks!$AJ$6/Marks!$BC$6)+((Marks!AK50/IF(Marks!$AK$22=0,0.00000001,Marks!$AK$22)))*(Marks!$AK$6/Marks!$BC$6)+((Marks!AL50/IF(Marks!$AL$22=0,0.00000001,Marks!$AL$22)))*(Marks!$AL$6/Marks!$BC$6)+((Marks!AM50/IF(Marks!$AM$22=0,0.00000001,Marks!$AM$22)))*(Marks!$AM$6/Marks!$BC$6)+((Marks!AN50/IF(Marks!$AN$22=0,0.00000001,Marks!$AN$22)))*(Marks!$AN$6/Marks!$BC$6)+((Marks!AO50/IF(Marks!$AO$22=0,0.00000001,Marks!$AO$22)))*(Marks!$AO$6/Marks!$BC$6)+((Marks!AP50/IF(Marks!$AP$22=0,0.00000001,Marks!$AP$22)))*(Marks!$AP$6/Marks!$BC$6)+((Marks!AQ50/IF(Marks!$AQ$22=0,0.00000001,Marks!$AQ$22)))*(Marks!$AQ$6/Marks!$BC$6)+((Marks!AR50/IF(Marks!$AR$22=0,0.00000001,Marks!$AR$22)))*(Marks!$AR$6/Marks!$BC$6)+((Marks!AS50/IF(Marks!$AS$22=0,0.00000001,Marks!$AS$22)))*(Marks!$AS$6/Marks!$BC$6)+((Marks!AT50/IF(Marks!$AT$22=0,0.00000001,Marks!$AT$22)))*(Marks!$AT$6/Marks!$BC$6)+((Marks!AU50/IF(Marks!$AU$22=0,0.00000001,Marks!$AU$22)))*(Marks!$AU$6/Marks!$BC$6)+((Marks!AV50/IF(Marks!$AV$22=0,0.00000001,Marks!$AV$22)))*(Marks!$AV$6/Marks!$BC$6)+((Marks!AW50/IF(Marks!$AW$22=0,0.00000001,Marks!$AW$22)))*(Marks!$AW$6/Marks!$BC$6)+((Marks!AX50/IF(Marks!$AX$22=0,0.00000001,Marks!$AX$22)))*(Marks!$AX$6/Marks!$BC$6)+((Marks!AY50/IF(Marks!$AY$22=0,0.00000001,Marks!$AY$22)))*(Marks!$AY$6/Marks!$BC$6)+((Marks!AZ50/IF(Marks!$AZ$22=0,0.00000001,Marks!$AZ$22)))*(Marks!$AZ$6/Marks!$BC$6)+((Marks!BA50/IF(Marks!$BA$22=0,0.00000001,Marks!$BA$22)))*(Marks!$BA$6/Marks!$BC$6)+((Marks!BB50/IF(Marks!$BB$22=0,0.00000001,Marks!$BB$22)))*(Marks!$BB$6/Marks!$BC$6))*100)</f>
        <v>0</v>
      </c>
      <c r="D42" s="55" t="n">
        <f aca="false">IF(Marks!$BC$7=0,0,(((Marks!E50/IF(Marks!$E$22=0,0.00000001,Marks!$E$22)))*(Marks!$E$7/Marks!$BC$7)+((Marks!F50/IF(Marks!$F$22=0,0.00000001,Marks!$F$22)))*(Marks!$F$7/Marks!$BC$7)+((Marks!G50/IF(Marks!$G$22=0,0.00000001,Marks!$G$22)))*(Marks!$G$7/Marks!$BC$7)+((Marks!H50/IF(Marks!$H$22=0,0.00000001,Marks!$H$22)))*(Marks!$H$7/Marks!$BC$7)+((Marks!I50/IF(Marks!$I$22=0,0.00000001,Marks!$I$22)))*(Marks!$I$7/Marks!$BC$7)+((Marks!J50/IF(Marks!$J$22=0,0.00000001,Marks!$J$22)))*(Marks!$J$7/Marks!$BC$7)+((Marks!K50/IF(Marks!$K$22=0,0.00000001,Marks!$K$22)))*(Marks!$K$7/Marks!$BC$7)+((Marks!L50/IF(Marks!$L$22=0,0.00000001,Marks!$L$22)))*(Marks!$L$7/Marks!$BC$7)+((Marks!M50/IF(Marks!$M$22=0,0.00000001,Marks!$M$22)))*(Marks!$M$7/Marks!$BC$7)+((Marks!N50/IF(Marks!$N$22=0,0.00000001,Marks!$N$22)))*(Marks!$N$7/Marks!$BC$7)+((Marks!O50/IF(Marks!$O$22=0,0.00000001,Marks!$O$22)))*(Marks!$O$7/Marks!$BC$7)+((Marks!P50/IF(Marks!$P$22=0,0.0000001,Marks!$P$22)))*(Marks!$P$7/Marks!$BC$7)+((Marks!Q50/IF(Marks!$Q$22=0,0.0000001,Marks!$Q$22)))*(Marks!$Q$7/Marks!$BC$7)+((Marks!R50/IF(Marks!$R$22=0,0.00000001,Marks!$R$22)))*(Marks!$R$7/Marks!$BC$7)+((Marks!S50/IF(Marks!$S$22=0,0.00000001,Marks!$S$22)))*(Marks!$S$7/Marks!$BC$7)+((Marks!T50/IF(Marks!$T$22=0,0.00000001,Marks!$T$22)))*(Marks!$T$7/Marks!$BC$7)+((Marks!U50/IF(Marks!$U$22=0,0.00000001,Marks!$U$22)))*(Marks!$U$7/Marks!$BC$7)+((Marks!V50/IF(Marks!$V$22=0,0.00000001,Marks!$V$22)))*(Marks!$V$7/Marks!$BC$7)+((Marks!W50/IF(Marks!$W$22=0,0.00000001,Marks!$W$22)))*(Marks!$W$7/Marks!$BC$7)+((Marks!X50/IF(Marks!$X$22=0,0.00000001,Marks!$X$22)))*(Marks!$X$7/Marks!$BC$7)+((Marks!Y50/IF(Marks!$Y$22=0,0.00000001,Marks!$Y$22)))*(Marks!$Y$7/Marks!$BC$7)+((Marks!Z50/IF(Marks!$Z$22=0,0.00000001,Marks!$Z$22)))*(Marks!$Z$7/Marks!$BC$7)+ ((Marks!AA50/IF(Marks!$AA$22=0,0.00000001,Marks!$AA$22)))*(Marks!$AA$7/Marks!$BC$7)+  ((Marks!AB50/IF(Marks!$AB$22=0,0.00000001,Marks!$AB$22)))*(Marks!$AB$7/Marks!$BC$7)+  ((Marks!AC50/IF(Marks!$AC$22=0,0.00000001,Marks!$AC$22)))*(Marks!$AC$7/Marks!$BC$7)+  ((Marks!AD50/IF(Marks!$AD$22=0,0.00000001,Marks!$AD$22)))*(Marks!$AD$7/Marks!$BC$7)+  ((Marks!AE50/IF(Marks!$AE$22=0,0.00000001,Marks!$AE$22)))*(Marks!$AE$7/Marks!$BC$7)+ ((Marks!AF50/IF(Marks!$AF$22=0,0.00000001,Marks!$AF$22)))*(Marks!$AF$7/Marks!$BC$7)+ ((Marks!AG50/IF(Marks!$AG$22=0,0.00000001,Marks!$AG$22)))*(Marks!$AG$7/Marks!$BC$7)+ ((Marks!AH50/IF(Marks!$AH$22=0,0.00000001,Marks!$AH$22)))*(Marks!$AH$7/Marks!$BC$7)+ ((Marks!AI50/IF(Marks!$AI$22=0,0.00000001,Marks!$AI$22)))*(Marks!$AI$7/Marks!$BC$7)+ ((Marks!AJ50/IF(Marks!$AJ$22=0,0.00000001,Marks!$AJ$22)))*(Marks!$AJ$7/Marks!$BC$7)+ ((Marks!AK50/IF(Marks!$AK$22=0,0.00000001,Marks!$AK$22)))*(Marks!$AK$7/Marks!$BC$7)+ ((Marks!AL50/IF(Marks!$AL$22=0,0.00000001,Marks!$AL$22)))*(Marks!$AL$7/Marks!$BC$7)+ ((Marks!AM50/IF(Marks!$AM$22=0,0.00000001,Marks!$AM$22)))*(Marks!$AM$7/Marks!$BC$7)+ ((Marks!AN50/IF(Marks!$AN$22=0,0.00000001,Marks!$AN$22)))*(Marks!$AN$7/Marks!$BC$7)+ ((Marks!AO50/IF(Marks!$AO$22=0,0.00000001,Marks!$AO$22)))*(Marks!$AO$7/Marks!$BC$7)+ ((Marks!AP50/IF(Marks!$AP$22=0,0.00000001,Marks!$AP$22)))*(Marks!$AP$7/Marks!$BC$7)+ ((Marks!AQ50/IF(Marks!$AQ$22=0,0.00000001,Marks!$AQ$22)))*(Marks!$AQ$7/Marks!$BC$7)+ ((Marks!AR50/IF(Marks!$AR$22=0,0.00000001,Marks!$AR$22)))*(Marks!$AR$7/Marks!$BC$7)+ ((Marks!AS50/IF(Marks!$AS$22=0,0.00000001,Marks!$AS$22)))*(Marks!$AS$7/Marks!$BC$7)+ ((Marks!AT50/IF(Marks!$AT$22=0,0.00000001,Marks!$AT$22)))*(Marks!$AT$7/Marks!$BC$7)+ ((Marks!AU50/IF(Marks!$AU$22=0,0.00000001,Marks!$AU$22)))*(Marks!$AU$7/Marks!$BC$7)+ ((Marks!AV50/IF(Marks!$AV$22=0,0.00000001,Marks!$AV$22)))*(Marks!$AV$7/Marks!$BC$7)+ ((Marks!AW50/IF(Marks!$AW$22=0,0.00000001,Marks!$AW$22)))*(Marks!$AW$7/Marks!$BC$7)+ ((Marks!AX50/IF(Marks!$AX$22=0,0.00000001,Marks!$AX$22)))*(Marks!$AX$7/Marks!$BC$7)+ ((Marks!AY50/IF(Marks!$AY$22=0,0.00000001,Marks!$AY$22)))*(Marks!$AY$7/Marks!$BC$7)+ ((Marks!AZ50/IF(Marks!$AZ$22=0,0.00000001,Marks!$AZ$22)))*(Marks!$AZ$7/Marks!$BC$7)+ ((Marks!BA50/IF(Marks!$BA$22=0,0.00000001,Marks!$BA$22)))*(Marks!$BA$7/Marks!$BC$7)+ ((Marks!BB50/IF(Marks!$BB$22=0,0.00000001,Marks!$BB$22)))*(Marks!$BB$7/Marks!$BC$7))*100)</f>
        <v>0</v>
      </c>
      <c r="E42" s="55" t="n">
        <f aca="false">IF(Marks!$BC$8=0,0,(((Marks!E50/IF(Marks!$E$22=0,0.00000001,Marks!$E$22)))*(Marks!$E$8/Marks!$BC$8)+((Marks!F50/IF(Marks!$F$22=0,0.00000001,Marks!$F$22)))*(Marks!$F$8/Marks!$BC$8)+((Marks!G50/IF(Marks!$G$22=0,0.00000001,Marks!$G$22)))*(Marks!$G$8/Marks!$BC$8)+((Marks!H50/IF(Marks!$H$22=0,0.00000001,Marks!$H$22)))*(Marks!$H$8/Marks!$BC$8)+((Marks!I50/IF(Marks!$I$22=0,0.00000001,Marks!$I$22)))*(Marks!$I$8/Marks!$BC$8)+((Marks!J50/IF(Marks!$J$22=0,0.00000001,Marks!$J$22)))*(Marks!$J$8/Marks!$BC$8)+((Marks!K50/IF(Marks!$K$22=0,0.00000001,Marks!$K$22)))*(Marks!$K$8/Marks!$BC$8)+((Marks!L50/IF(Marks!$L$22=0,0.00000001,Marks!$L$22)))*(Marks!$L$8/Marks!$BC$8)+((Marks!M50/IF(Marks!$M$22=0,0.00000001,Marks!$M$22)))*(Marks!$M$8/Marks!$BC$8)+((Marks!N50/IF(Marks!$N$22=0,0.00000001,Marks!$N$22)))*(Marks!$N$8/Marks!$BC$8)+((Marks!O50/IF(Marks!$O$22=0,0.00000001,Marks!$O$22)))*(Marks!$O$8/Marks!$BC$8)+((Marks!P50/IF(Marks!$P$22=0,0.0000001,Marks!$P$22)))*(Marks!$P$8/Marks!$BC$8)+((Marks!Q50/IF(Marks!$Q$22=0,0.0000001,Marks!$Q$22)))*(Marks!$Q$8/Marks!$BC$8)+((Marks!R50/IF(Marks!$R$22=0,0.00000001,Marks!$R$22)))*(Marks!$R$8/Marks!$BC$8)+((Marks!S50/IF(Marks!$S$22=0,0.00000001,Marks!$S$22)))*(Marks!$S$8/Marks!$BC$8)+((Marks!T50/IF(Marks!$T$22=0,0.00000001,Marks!$T$22)))*(Marks!$T$8/Marks!$BC$8)+((Marks!U50/IF(Marks!$U$22=0,0.00000001,Marks!$U$22)))*(Marks!$U$8/Marks!$BC$8)+((Marks!V50/IF(Marks!$V$22=0,0.00000001,Marks!$V$22)))*(Marks!$V$8/Marks!$BC$8)+((Marks!W50/IF(Marks!$W$22=0,0.00000001,Marks!$W$22)))*(Marks!$W$8/Marks!$BC$8)+((Marks!X50/IF(Marks!$X$22=0,0.00000001,Marks!$X$22)))*(Marks!$X$8/Marks!$BC$8)+((Marks!Y50/IF(Marks!$Y$22=0,0.00000001,Marks!$Y$22)))*(Marks!$Y$8/Marks!$BC$8)+((Marks!Z50/IF(Marks!$Z$22=0,0.00000001,Marks!$Z$22)))*(Marks!$Z$8/Marks!$BC$8)+ ((Marks!AA50/IF(Marks!$AA$22=0,0.00000001,Marks!$AA$22)))*(Marks!$AA$8/Marks!$BC$8)+  ((Marks!AB50/IF(Marks!$AB$22=0,0.00000001,Marks!$AB$22)))*(Marks!$AB$8/Marks!$BC$8)+  ((Marks!AC50/IF(Marks!$AC$22=0,0.00000001,Marks!$AC$22)))*(Marks!$AC$8/Marks!$BC$8)+  ((Marks!AD50/IF(Marks!$AD$22=0,0.00000001,Marks!$AD$22)))*(Marks!$AD$8/Marks!$BC$8)+  ((Marks!AE50/IF(Marks!$AE$22=0,0.00000001,Marks!$AE$22)))*(Marks!$AE$8/Marks!$BC$8)+ ((Marks!AF50/IF(Marks!$AF$22=0,0.00000001,Marks!$AF$22)))*(Marks!$AF$8/Marks!$BC$8)+ ((Marks!AG50/IF(Marks!$AG$22=0,0.00000001,Marks!$AG$22)))*(Marks!$AG$8/Marks!$BC$8)+ ((Marks!AH50/IF(Marks!$AH$22=0,0.00000001,Marks!$AH$22)))*(Marks!$AH$8/Marks!$BC$8)+ ((Marks!AI50/IF(Marks!$AI$22=0,0.00000001,Marks!$AI$22)))*(Marks!$AI$8/Marks!$BC$8)+ ((Marks!AJ50/IF(Marks!$AJ$22=0,0.00000001,Marks!$AJ$22)))*(Marks!$AJ$8/Marks!$BC$8)+ ((Marks!AK50/IF(Marks!$AK$22=0,0.00000001,Marks!$AK$22)))*(Marks!$AK$8/Marks!$BC$8)+ ((Marks!AL50/IF(Marks!$AL$22=0,0.00000001,Marks!$AL$22)))*(Marks!$AL$8/Marks!$BC$8)+ ((Marks!AM50/IF(Marks!$AM$22=0,0.00000001,Marks!$AM$22)))*(Marks!$AM$8/Marks!$BC$8)+ ((Marks!AN50/IF(Marks!$AN$22=0,0.00000001,Marks!$AN$22)))*(Marks!$AN$8/Marks!$BC$8)+ ((Marks!AO50/IF(Marks!$AO$22=0,0.00000001,Marks!$AO$22)))*(Marks!$AO$8/Marks!$BC$8)+ ((Marks!AP50/IF(Marks!$AP$22=0,0.00000001,Marks!$AP$22)))*(Marks!$AP$8/Marks!$BC$8)+ ((Marks!AQ50/IF(Marks!$AQ$22=0,0.00000001,Marks!$AQ$22)))*(Marks!$AQ$8/Marks!$BC$8)+ ((Marks!AR50/IF(Marks!$AR$22=0,0.00000001,Marks!$AR$22)))*(Marks!$AR$8/Marks!$BC$8)+ ((Marks!AS50/IF(Marks!$AS$22=0,0.00000001,Marks!$AS$22)))*(Marks!$AS$8/Marks!$BC$8)+ ((Marks!AT50/IF(Marks!$AT$22=0,0.00000001,Marks!$AT$22)))*(Marks!$AT$8/Marks!$BC$8)+ ((Marks!AU50/IF(Marks!$AU$22=0,0.00000001,Marks!$AU$22)))*(Marks!$AU$8/Marks!$BC$8)+ ((Marks!AV50/IF(Marks!$AV$22=0,0.00000001,Marks!$AV$22)))*(Marks!$AV$8/Marks!$BC$8)+ ((Marks!AW50/IF(Marks!$AW$22=0,0.00000001,Marks!$AW$22)))*(Marks!$AW$8/Marks!$BC$8)+ ((Marks!AX50/IF(Marks!$AX$22=0,0.00000001,Marks!$AX$22)))*(Marks!$AX$8/Marks!$BC$8)+ ((Marks!AY50/IF(Marks!$AY$22=0,0.00000001,Marks!$AY$22)))*(Marks!$AY$8/Marks!$BC$8)+ ((Marks!AZ50/IF(Marks!$AZ$22=0,0.00000001,Marks!$AZ$22)))*(Marks!$AZ$8/Marks!$BC$8)+ ((Marks!BA50/IF(Marks!$BA$22=0,0.00000001,Marks!$BA$22)))*(Marks!$BA$8/Marks!$BC$8)+ ((Marks!BB50/IF(Marks!$BB$22=0,0.00000001,Marks!$BB$22)))*(Marks!$BB$8/Marks!$BC$8))*100)</f>
        <v>0</v>
      </c>
      <c r="F42" s="55" t="n">
        <f aca="false">IF(Marks!$BC$9=0,0,(((Marks!E50/IF(Marks!$E$22=0,0.00000001,Marks!$E$22)))*(Marks!$E$9/Marks!$BC$9)+((Marks!F50/IF(Marks!$F$22=0,0.00000001,Marks!$F$22)))*(Marks!$F$9/Marks!$BC$9)+((Marks!G50/IF(Marks!$G$22=0,0.00000001,Marks!$G$22)))*(Marks!$G$9/Marks!$BC$9)+((Marks!H50/IF(Marks!$H$22=0,0.00000001,Marks!$H$22)))*(Marks!$H$9/Marks!$BC$9)+((Marks!I50/IF(Marks!$I$22=0,0.00000001,Marks!$I$22)))*(Marks!$I$9/Marks!$BC$9)+((Marks!J50/IF(Marks!$J$22=0,0.00000001,Marks!$J$22)))*(Marks!$J$9/Marks!$BC$9)+((Marks!K50/IF(Marks!$K$22=0,0.00000001,Marks!$K$22)))*(Marks!$K$9/Marks!$BC$9)+((Marks!L50/IF(Marks!$L$22=0,0.00000001,Marks!$L$22)))*(Marks!$L$9/Marks!$BC$9)+((Marks!M50/IF(Marks!$M$22=0,0.00000001,Marks!$M$22)))*(Marks!$M$9/Marks!$BC$9)+((Marks!N50/IF(Marks!$N$22=0,0.00000001,Marks!$N$22)))*(Marks!$N$9/Marks!$BC$9)+((Marks!O50/IF(Marks!$O$22=0,0.00000001,Marks!$O$22)))*(Marks!$O$9/Marks!$BC$9)+((Marks!P50/IF(Marks!$P$22=0,0.0000001,Marks!$P$22)))*(Marks!$P$9/Marks!$BC$9)+((Marks!Q50/IF(Marks!$Q$22=0,0.0000001,Marks!$Q$22)))*(Marks!$Q$9/Marks!$BC$9)+((Marks!R50/IF(Marks!$R$22=0,0.00000001,Marks!$R$22)))*(Marks!$R$9/Marks!$BC$9)+((Marks!S50/IF(Marks!$S$22=0,0.00000001,Marks!$S$22)))*(Marks!$S$9/Marks!$BC$9)+((Marks!T50/IF(Marks!$T$22=0,0.00000001,Marks!$T$22)))*(Marks!$T$9/Marks!$BC$9)+((Marks!U50/IF(Marks!$U$22=0,0.00000001,Marks!$U$22)))*(Marks!$U$9/Marks!$BC$9)+((Marks!V50/IF(Marks!$V$22=0,0.00000001,Marks!$V$22)))*(Marks!$V$9/Marks!$BC$9)+((Marks!W50/IF(Marks!$W$22=0,0.00000001,Marks!$W$22)))*(Marks!$W$9/Marks!$BC$9)+((Marks!X50/IF(Marks!$X$22=0,0.00000001,Marks!$X$22)))*(Marks!$X$9/Marks!$BC$9)+((Marks!Y50/IF(Marks!$Y$22=0,0.00000001,Marks!$Y$22)))*(Marks!$Y$9/Marks!$BC$9)+((Marks!Z50/IF(Marks!$Z$22=0,0.00000001,Marks!$Z$22)))*(Marks!$Z$9/Marks!$BC$9)+ ((Marks!AA50/IF(Marks!$AA$22=0,0.00000001,Marks!$AA$22)))*(Marks!$AA$9/Marks!$BC$9)+  ((Marks!AB50/IF(Marks!$AB$22=0,0.00000001,Marks!$AB$22)))*(Marks!$AB$9/Marks!$BC$9)+  ((Marks!AC50/IF(Marks!$AC$22=0,0.00000001,Marks!$AC$22)))*(Marks!$AC$9/Marks!$BC$9)+  ((Marks!AD50/IF(Marks!$AD$22=0,0.00000001,Marks!$AD$22)))*(Marks!$AD$9/Marks!$BC$9)+  ((Marks!AE50/IF(Marks!$AE$22=0,0.00000001,Marks!$AE$22)))*(Marks!$AE$9/Marks!$BC$9)+ ((Marks!AF50/IF(Marks!$AF$22=0,0.00000001,Marks!$AF$22)))*(Marks!$AF$9/Marks!$BC$9)+ ((Marks!AG50/IF(Marks!$AG$22=0,0.00000001,Marks!$AG$22)))*(Marks!$AG$9/Marks!$BC$9)+ ((Marks!AH50/IF(Marks!$AH$22=0,0.00000001,Marks!$AH$22)))*(Marks!$AH$9/Marks!$BC$9)+ ((Marks!AI50/IF(Marks!$AI$22=0,0.00000001,Marks!$AI$22)))*(Marks!$AI$9/Marks!$BC$9)+ ((Marks!AJ50/IF(Marks!$AJ$22=0,0.00000001,Marks!$AJ$22)))*(Marks!$AJ$9/Marks!$BC$9)+ ((Marks!AK50/IF(Marks!$AK$22=0,0.00000001,Marks!$AK$22)))*(Marks!$AK$9/Marks!$BC$9)+ ((Marks!AL50/IF(Marks!$AL$22=0,0.00000001,Marks!$AL$22)))*(Marks!$AL$9/Marks!$BC$9)+ ((Marks!AM50/IF(Marks!$AM$22=0,0.00000001,Marks!$AM$22)))*(Marks!$AM$9/Marks!$BC$9)+ ((Marks!AN50/IF(Marks!$AN$22=0,0.00000001,Marks!$AN$22)))*(Marks!$AN$9/Marks!$BC$9)+ ((Marks!AO50/IF(Marks!$AO$22=0,0.00000001,Marks!$AO$22)))*(Marks!$AO$9/Marks!$BC$9)+ ((Marks!AP50/IF(Marks!$AP$22=0,0.00000001,Marks!$AP$22)))*(Marks!$AP$9/Marks!$BC$9)+ ((Marks!AQ50/IF(Marks!$AQ$22=0,0.00000001,Marks!$AQ$22)))*(Marks!$AQ$9/Marks!$BC$9)+ ((Marks!AR50/IF(Marks!$AR$22=0,0.00000001,Marks!$AR$22)))*(Marks!$AR$9/Marks!$BC$9)+ ((Marks!AS50/IF(Marks!$AS$22=0,0.00000001,Marks!$AS$22)))*(Marks!$AS$9/Marks!$BC$9)+ ((Marks!AT50/IF(Marks!$AT$22=0,0.00000001,Marks!$AT$22)))*(Marks!$AT$9/Marks!$BC$9)+ ((Marks!AU50/IF(Marks!$AU$22=0,0.00000001,Marks!$AU$22)))*(Marks!$AU$9/Marks!$BC$9)+ ((Marks!AV50/IF(Marks!$AV$22=0,0.00000001,Marks!$AV$22)))*(Marks!$AV$9/Marks!$BC$9)+ ((Marks!AW50/IF(Marks!$AW$22=0,0.00000001,Marks!$AW$22)))*(Marks!$AW$9/Marks!$BC$9)+ ((Marks!AX50/IF(Marks!$AX$22=0,0.00000001,Marks!$AX$22)))*(Marks!$AX$9/Marks!$BC$9)+ ((Marks!AY50/IF(Marks!$AY$22=0,0.00000001,Marks!$AY$22)))*(Marks!$AY$9/Marks!$BC$9)+ ((Marks!AZ50/IF(Marks!$AZ$22=0,0.00000001,Marks!$AZ$22)))*(Marks!$AZ$9/Marks!$BC$9)+ ((Marks!BA50/IF(Marks!$BA$22=0,0.00000001,Marks!$BA$22)))*(Marks!$BA$9/Marks!$BC$9)+ ((Marks!BB50/IF(Marks!$BB$22=0,0.00000001,Marks!$BB$22)))*(Marks!$BB$9/Marks!$BC$9))*100)</f>
        <v>0</v>
      </c>
      <c r="G42" s="55" t="n">
        <f aca="false">IF(Marks!$BC$10=0,0,(((Marks!E50/IF(Marks!$E$22=0,0.00000001,Marks!$E$22)))*(Marks!$E$10/Marks!$BC$10)+((Marks!F50/IF(Marks!$F$22=0,0.00000001,Marks!$F$22)))*(Marks!$F$10/Marks!$BC$10)+((Marks!G50/IF(Marks!$G$22=0,0.00000001,Marks!$G$22)))*(Marks!$G$10/Marks!$BC$10)+((Marks!H50/IF(Marks!$H$22=0,0.00000001,Marks!$H$22)))*(Marks!$H$10/Marks!$BC$10)+((Marks!I50/IF(Marks!$I$22=0,0.00000001,Marks!$I$22)))*(Marks!$I$10/Marks!$BC$10)+((Marks!J50/IF(Marks!$J$22=0,0.00000001,Marks!$J$22)))*(Marks!$J$10/Marks!$BC$10)+((Marks!K50/IF(Marks!$K$22=0,0.00000001,Marks!$K$22)))*(Marks!$K$10/Marks!$BC$10)+((Marks!L50/IF(Marks!$L$22=0,0.00000001,Marks!$L$22)))*(Marks!$L$10/Marks!$BC$10)+((Marks!M50/IF(Marks!$M$22=0,0.00000001,Marks!$M$22)))*(Marks!$M$10/Marks!$BC$10)+((Marks!N50/IF(Marks!$N$22=0,0.00000001,Marks!$N$22)))*(Marks!$N$10/Marks!$BC$10)+((Marks!O50/IF(Marks!$O$22=0,0.00000001,Marks!$O$22)))*(Marks!$O$10/Marks!$BC$10)+((Marks!P50/IF(Marks!$P$22=0,0.0000001,Marks!$P$22)))*(Marks!$P$10/Marks!$BC$10)+((Marks!Q50/IF(Marks!$Q$22=0,0.0000001,Marks!$Q$22)))*(Marks!$Q$10/Marks!$BC$10)+((Marks!R50/IF(Marks!$R$22=0,0.00000001,Marks!$R$22)))*(Marks!$R$10/Marks!$BC$10)+((Marks!S50/IF(Marks!$S$22=0,0.00000001,Marks!$S$22)))*(Marks!$S$10/Marks!$BC$10)+((Marks!T50/IF(Marks!$T$22=0,0.00000001,Marks!$T$22)))*(Marks!$T$10/Marks!$BC$10)+((Marks!U50/IF(Marks!$U$22=0,0.00000001,Marks!$U$22)))*(Marks!$U$10/Marks!$BC$10)+((Marks!V50/IF(Marks!$V$22=0,0.00000001,Marks!$V$22)))*(Marks!$V$10/Marks!$BC$10)+((Marks!W50/IF(Marks!$W$22=0,0.00000001,Marks!$W$22)))*(Marks!$W$10/Marks!$BC$10)+((Marks!X50/IF(Marks!$X$22=0,0.00000001,Marks!$X$22)))*(Marks!$X$10/Marks!$BC$10)+((Marks!Y50/IF(Marks!$Y$22=0,0.00000001,Marks!$Y$22)))*(Marks!$Y$10/Marks!$BC$10)+((Marks!Z50/IF(Marks!$Z$22=0,0.00000001,Marks!$Z$22)))*(Marks!$Z$10/Marks!$BC$10)+ ((Marks!AA50/IF(Marks!$AA$22=0,0.00000001,Marks!$AA$22)))*(Marks!$AA$10/Marks!$BC$10)+  ((Marks!AB50/IF(Marks!$AB$22=0,0.00000001,Marks!$AB$22)))*(Marks!$AB$10/Marks!$BC$10)+  ((Marks!AC50/IF(Marks!$AC$22=0,0.00000001,Marks!$AC$22)))*(Marks!$AC$10/Marks!$BC$10)+  ((Marks!AD50/IF(Marks!$AD$22=0,0.00000001,Marks!$AD$22)))*(Marks!$AD$10/Marks!$BC$10)+  ((Marks!AE50/IF(Marks!$AE$22=0,0.00000001,Marks!$AE$22)))*(Marks!$AE$10/Marks!$BC$10)+ ((Marks!AF50/IF(Marks!$AF$22=0,0.00000001,Marks!$AF$22)))*(Marks!$AF$10/Marks!$BC$10)+ ((Marks!AG50/IF(Marks!$AG$22=0,0.00000001,Marks!$AG$22)))*(Marks!$AG$10/Marks!$BC$10)+ ((Marks!AH50/IF(Marks!$AH$22=0,0.00000001,Marks!$AH$22)))*(Marks!$AH$10/Marks!$BC$10)+ ((Marks!AI50/IF(Marks!$AI$22=0,0.00000001,Marks!$AI$22)))*(Marks!$AI$10/Marks!$BC$10)+ ((Marks!AJ50/IF(Marks!$AJ$22=0,0.00000001,Marks!$AJ$22)))*(Marks!$AJ$10/Marks!$BC$10)+ ((Marks!AK50/IF(Marks!$AK$22=0,0.00000001,Marks!$AK$22)))*(Marks!$AK$10/Marks!$BC$10)+ ((Marks!AL50/IF(Marks!$AL$22=0,0.00000001,Marks!$AL$22)))*(Marks!$AL$10/Marks!$BC$10)+ ((Marks!AM50/IF(Marks!$AM$22=0,0.00000001,Marks!$AM$22)))*(Marks!$AM$10/Marks!$BC$10)+ ((Marks!AN50/IF(Marks!$AN$22=0,0.00000001,Marks!$AN$22)))*(Marks!$AN$10/Marks!$BC$10)+ ((Marks!AO50/IF(Marks!$AO$22=0,0.00000001,Marks!$AO$22)))*(Marks!$AO$10/Marks!$BC$10)+ ((Marks!AP50/IF(Marks!$AP$22=0,0.00000001,Marks!$AP$22)))*(Marks!$AP$10/Marks!$BC$10)+ ((Marks!AQ50/IF(Marks!$AQ$22=0,0.00000001,Marks!$AQ$22)))*(Marks!$AQ$10/Marks!$BC$10)+ ((Marks!AR50/IF(Marks!$AR$22=0,0.00000001,Marks!$AR$22)))*(Marks!$AR$10/Marks!$BC$10)+ ((Marks!AS50/IF(Marks!$AS$22=0,0.00000001,Marks!$AS$22)))*(Marks!$AS$10/Marks!$BC$10)+ ((Marks!AT50/IF(Marks!$AT$22=0,0.00000001,Marks!$AT$22)))*(Marks!$AT$10/Marks!$BC$10)+ ((Marks!AU50/IF(Marks!$AU$22=0,0.00000001,Marks!$AU$22)))*(Marks!$AU$10/Marks!$BC$10)+ ((Marks!AV50/IF(Marks!$AV$22=0,0.00000001,Marks!$AV$22)))*(Marks!$AV$10/Marks!$BC$10)+ ((Marks!AW50/IF(Marks!$AW$22=0,0.00000001,Marks!$AW$22)))*(Marks!$AW$10/Marks!$BC$10)+ ((Marks!AX50/IF(Marks!$AX$22=0,0.00000001,Marks!$AX$22)))*(Marks!$AX$10/Marks!$BC$10)+ ((Marks!AY50/IF(Marks!$AY$22=0,0.00000001,Marks!$AY$22)))*(Marks!$AY$10/Marks!$BC$10)+ ((Marks!AZ50/IF(Marks!$AZ$22=0,0.00000001,Marks!$AZ$22)))*(Marks!$AZ$10/Marks!$BC$10)+ ((Marks!BA50/IF(Marks!$BA$22=0,0.00000001,Marks!$BA$22)))*(Marks!$BA$10/Marks!$BC$10)+ ((Marks!BB50/IF(Marks!$BB$22=0,0.00000001,Marks!$BB$22)))*(Marks!$BB$10/Marks!$BC$10))*100)</f>
        <v>0</v>
      </c>
      <c r="H42" s="55" t="n">
        <f aca="false">IF(Marks!$BC$11=0,0,(((Marks!E50/IF(Marks!$E$22=0,0.00000001,Marks!$E$22)))*(Marks!$E$11/Marks!$BC$11)+((Marks!F50/IF(Marks!$F$22=0,0.00000001,Marks!$F$22)))*(Marks!$F$11/Marks!$BC$11)+((Marks!G50/IF(Marks!$G$22=0,0.00000001,Marks!$G$22)))*(Marks!$G$11/Marks!$BC$11)+((Marks!H50/IF(Marks!$H$22=0,0.00000001,Marks!$H$22)))*(Marks!$H$11/Marks!$BC$11)+((Marks!I50/IF(Marks!$I$22=0,0.00000001,Marks!$I$22)))*(Marks!$I$11/Marks!$BC$11)+((Marks!J50/IF(Marks!$J$22=0,0.00000001,Marks!$J$22)))*(Marks!$J$11/Marks!$BC$11)+((Marks!K50/IF(Marks!$K$22=0,0.00000001,Marks!$K$22)))*(Marks!$K$11/Marks!$BC$11)+((Marks!L50/IF(Marks!$L$22=0,0.00000001,Marks!$L$22)))*(Marks!$L$11/Marks!$BC$11)+((Marks!M50/IF(Marks!$M$22=0,0.00000001,Marks!$M$22)))*(Marks!$M$11/Marks!$BC$11)+((Marks!N50/IF(Marks!$N$22=0,0.00000001,Marks!$N$22)))*(Marks!$N$11/Marks!$BC$11)+((Marks!O50/IF(Marks!$O$22=0,0.00000001,Marks!$O$22)))*(Marks!$O$11/Marks!$BC$11)+((Marks!P50/IF(Marks!$P$22=0,0.0000001,Marks!$P$22)))*(Marks!$P$11/Marks!$BC$11)+((Marks!Q50/IF(Marks!$Q$22=0,0.0000001,Marks!$Q$22)))*(Marks!$Q$11/Marks!$BC$11)+((Marks!R50/IF(Marks!$R$22=0,0.00000001,Marks!$R$22)))*(Marks!$R$11/Marks!$BC$11)+((Marks!S50/IF(Marks!$S$22=0,0.00000001,Marks!$S$22)))*(Marks!$S$11/Marks!$BC$11)+((Marks!T50/IF(Marks!$T$22=0,0.00000001,Marks!$T$22)))*(Marks!$T$11/Marks!$BC$11)+((Marks!U50/IF(Marks!$U$22=0,0.00000001,Marks!$U$22)))*(Marks!$U$11/Marks!$BC$11)+((Marks!V50/IF(Marks!$V$22=0,0.00000001,Marks!$V$22)))*(Marks!$V$11/Marks!$BC$11)+((Marks!W50/IF(Marks!$W$22=0,0.00000001,Marks!$W$22)))*(Marks!$W$11/Marks!$BC$11)+((Marks!X50/IF(Marks!$X$22=0,0.00000001,Marks!$X$22)))*(Marks!$X$11/Marks!$BC$11)+((Marks!Y50/IF(Marks!$Y$22=0,0.00000001,Marks!$Y$22)))*(Marks!$Y$11/Marks!$BC$11)+((Marks!Z50/IF(Marks!$Z$22=0,0.00000001,Marks!$Z$22)))*(Marks!$Z$11/Marks!$BC$11)+ ((Marks!AA50/IF(Marks!$AA$22=0,0.00000001,Marks!$AA$22)))*(Marks!$AA$11/Marks!$BC$11)+  ((Marks!AB50/IF(Marks!$AB$22=0,0.00000001,Marks!$AB$22)))*(Marks!$AB$11/Marks!$BC$11)+  ((Marks!AC50/IF(Marks!$AC$22=0,0.00000001,Marks!$AC$22)))*(Marks!$AC$11/Marks!$BC$11)+  ((Marks!AD50/IF(Marks!$AD$22=0,0.00000001,Marks!$AD$22)))*(Marks!$AD$11/Marks!$BC$11)+  ((Marks!AE50/IF(Marks!$AE$22=0,0.00000001,Marks!$AE$22)))*(Marks!$AE$11/Marks!$BC$11)+ ((Marks!AF50/IF(Marks!$AF$22=0,0.00000001,Marks!$AF$22)))*(Marks!$AF$11/Marks!$BC$11)+ ((Marks!AG50/IF(Marks!$AG$22=0,0.00000001,Marks!$AG$22)))*(Marks!$AG$11/Marks!$BC$11)+ ((Marks!AH50/IF(Marks!$AH$22=0,0.00000001,Marks!$AH$22)))*(Marks!$AH$11/Marks!$BC$11)+ ((Marks!AI50/IF(Marks!$AI$22=0,0.00000001,Marks!$AI$22)))*(Marks!$AI$11/Marks!$BC$11)+ ((Marks!AJ50/IF(Marks!$AJ$22=0,0.00000001,Marks!$AJ$22)))*(Marks!$AJ$11/Marks!$BC$11)+ ((Marks!AK50/IF(Marks!$AK$22=0,0.00000001,Marks!$AK$22)))*(Marks!$AK$11/Marks!$BC$11)+ ((Marks!AL50/IF(Marks!$AL$22=0,0.00000001,Marks!$AL$22)))*(Marks!$AL$11/Marks!$BC$11)+ ((Marks!AM50/IF(Marks!$AM$22=0,0.00000001,Marks!$AM$22)))*(Marks!$AM$11/Marks!$BC$11)+ ((Marks!AN50/IF(Marks!$AN$22=0,0.00000001,Marks!$AN$22)))*(Marks!$AN$11/Marks!$BC$11)+ ((Marks!AO50/IF(Marks!$AO$22=0,0.00000001,Marks!$AO$22)))*(Marks!$AO$11/Marks!$BC$11)+ ((Marks!AP50/IF(Marks!$AP$22=0,0.00000001,Marks!$AP$22)))*(Marks!$AP$11/Marks!$BC$11)+ ((Marks!AQ50/IF(Marks!$AQ$22=0,0.00000001,Marks!$AQ$22)))*(Marks!$AQ$11/Marks!$BC$11)+ ((Marks!AR50/IF(Marks!$AR$22=0,0.00000001,Marks!$AR$22)))*(Marks!$AR$11/Marks!$BC$11)+ ((Marks!AS50/IF(Marks!$AS$22=0,0.00000001,Marks!$AS$22)))*(Marks!$AS$11/Marks!$BC$11)+ ((Marks!AT50/IF(Marks!$AT$22=0,0.00000001,Marks!$AT$22)))*(Marks!$AT$11/Marks!$BC$11)+ ((Marks!AU50/IF(Marks!$AU$22=0,0.00000001,Marks!$AU$22)))*(Marks!$AU$11/Marks!$BC$11)+ ((Marks!AV50/IF(Marks!$AV$22=0,0.00000001,Marks!$AV$22)))*(Marks!$AV$11/Marks!$BC$11)+ ((Marks!AW50/IF(Marks!$AW$22=0,0.00000001,Marks!$AW$22)))*(Marks!$AW$11/Marks!$BC$11)+ ((Marks!AX50/IF(Marks!$AX$22=0,0.00000001,Marks!$AX$22)))*(Marks!$AX$11/Marks!$BC$11)+ ((Marks!AY50/IF(Marks!$AY$22=0,0.00000001,Marks!$AY$22)))*(Marks!$AY$11/Marks!$BC$11)+ ((Marks!AZ50/IF(Marks!$AZ$22=0,0.00000001,Marks!$AZ$22)))*(Marks!$AZ$11/Marks!$BC$11)+ ((Marks!BA50/IF(Marks!$BA$22=0,0.00000001,Marks!$BA$22)))*(Marks!$BA$11/Marks!$BC$11)+ ((Marks!BB50/IF(Marks!$BB$22=0,0.00000001,Marks!$BB$22)))*(Marks!$BB$11/Marks!$BC$11))*100)</f>
        <v>0</v>
      </c>
      <c r="I42" s="55" t="n">
        <f aca="false">IF(Marks!$BC$12=0,0,(((Marks!E50/IF(Marks!$E$22=0,0.00000001,Marks!$E$22)))*(Marks!$E$12/Marks!$BC$12)+((Marks!F50/IF(Marks!$F$22=0,0.00000001,Marks!$F$22)))*(Marks!$F$12/Marks!$BC$12)+((Marks!G50/IF(Marks!$G$22=0,0.00000001,Marks!$G$22)))*(Marks!$G$12/Marks!$BC$12)+((Marks!H50/IF(Marks!$H$22=0,0.00000001,Marks!$H$22)))*(Marks!$H$12/Marks!$BC$12)+((Marks!I50/IF(Marks!$I$22=0,0.00000001,Marks!$I$22)))*(Marks!$I$12/Marks!$BC$12)+((Marks!J50/IF(Marks!$J$22=0,0.00000001,Marks!$J$22)))*(Marks!$J$12/Marks!$BC$12)+((Marks!K50/IF(Marks!$K$22=0,0.00000001,Marks!$K$22)))*(Marks!$K$12/Marks!$BC$12)+((Marks!L50/IF(Marks!$L$22=0,0.00000001,Marks!$L$22)))*(Marks!$L$12/Marks!$BC$12)+((Marks!M50/IF(Marks!$M$22=0,0.00000001,Marks!$M$22)))*(Marks!$M$12/Marks!$BC$12)+((Marks!N50/IF(Marks!$N$22=0,0.00000001,Marks!$N$22)))*(Marks!$N$12/Marks!$BC$12)+((Marks!O50/IF(Marks!$O$22=0,0.00000001,Marks!$O$22)))*(Marks!$O$12/Marks!$BC$12)+((Marks!P50/IF(Marks!$P$22=0,0.0000001,Marks!$P$22)))*(Marks!$P$12/Marks!$BC$12)+((Marks!Q50/IF(Marks!$Q$22=0,0.0000001,Marks!$Q$22)))*(Marks!$Q$12/Marks!$BC$12)+((Marks!R50/IF(Marks!$R$22=0,0.00000001,Marks!$R$22)))*(Marks!$R$12/Marks!$BC$12)+((Marks!S50/IF(Marks!$S$22=0,0.00000001,Marks!$S$22)))*(Marks!$S$12/Marks!$BC$12)+((Marks!T50/IF(Marks!$T$22=0,0.00000001,Marks!$T$22)))*(Marks!$T$12/Marks!$BC$12)+((Marks!U50/IF(Marks!$U$22=0,0.00000001,Marks!$U$22)))*(Marks!$U$12/Marks!$BC$12)+((Marks!V50/IF(Marks!$V$22=0,0.00000001,Marks!$V$22)))*(Marks!$V$12/Marks!$BC$12)+((Marks!W50/IF(Marks!$W$22=0,0.00000001,Marks!$W$22)))*(Marks!$W$12/Marks!$BC$12)+((Marks!X50/IF(Marks!$X$22=0,0.00000001,Marks!$X$22)))*(Marks!$X$12/Marks!$BC$12)+((Marks!Y50/IF(Marks!$Y$22=0,0.00000001,Marks!$Y$22)))*(Marks!$Y$12/Marks!$BC$12)+((Marks!Z50/IF(Marks!$Z$22=0,0.00000001,Marks!$Z$22)))*(Marks!$Z$12/Marks!$BC$12)+ ((Marks!AA50/IF(Marks!$AA$22=0,0.00000001,Marks!$AA$22)))*(Marks!$AA$12/Marks!$BC$12)+  ((Marks!AB50/IF(Marks!$AB$22=0,0.00000001,Marks!$AB$22)))*(Marks!$AB$12/Marks!$BC$12)+  ((Marks!AC50/IF(Marks!$AC$22=0,0.00000001,Marks!$AC$22)))*(Marks!$AC$12/Marks!$BC$12)+  ((Marks!AD50/IF(Marks!$AD$22=0,0.00000001,Marks!$AD$22)))*(Marks!$AD$12/Marks!$BC$12)+  ((Marks!AE50/IF(Marks!$AE$22=0,0.00000001,Marks!$AE$22)))*(Marks!$AE$12/Marks!$BC$12)+ ((Marks!AF50/IF(Marks!$AF$22=0,0.00000001,Marks!$AF$22)))*(Marks!$AF$12/Marks!$BC$12)+ ((Marks!AG50/IF(Marks!$AG$22=0,0.00000001,Marks!$AG$22)))*(Marks!$AG$12/Marks!$BC$12)+ ((Marks!AH50/IF(Marks!$AH$22=0,0.00000001,Marks!$AH$22)))*(Marks!$AH$12/Marks!$BC$12)+ ((Marks!AI50/IF(Marks!$AI$22=0,0.00000001,Marks!$AI$22)))*(Marks!$AI$12/Marks!$BC$12)+ ((Marks!AJ50/IF(Marks!$AJ$22=0,0.00000001,Marks!$AJ$22)))*(Marks!$AJ$12/Marks!$BC$12)+ ((Marks!AK50/IF(Marks!$AK$22=0,0.00000001,Marks!$AK$22)))*(Marks!$AK$12/Marks!$BC$12)+ ((Marks!AL50/IF(Marks!$AL$22=0,0.00000001,Marks!$AL$22)))*(Marks!$AL$12/Marks!$BC$12)+ ((Marks!AM50/IF(Marks!$AM$22=0,0.00000001,Marks!$AM$22)))*(Marks!$AM$12/Marks!$BC$12)+ ((Marks!AN50/IF(Marks!$AN$22=0,0.00000001,Marks!$AN$22)))*(Marks!$AN$12/Marks!$BC$12)+ ((Marks!AO50/IF(Marks!$AO$22=0,0.00000001,Marks!$AO$22)))*(Marks!$AO$12/Marks!$BC$12)+ ((Marks!AP50/IF(Marks!$AP$22=0,0.00000001,Marks!$AP$22)))*(Marks!$AP$12/Marks!$BC$12)+ ((Marks!AQ50/IF(Marks!$AQ$22=0,0.00000001,Marks!$AQ$22)))*(Marks!$AQ$12/Marks!$BC$12)+ ((Marks!AR50/IF(Marks!$AR$22=0,0.00000001,Marks!$AR$22)))*(Marks!$AR$12/Marks!$BC$12)+ ((Marks!AS50/IF(Marks!$AS$22=0,0.00000001,Marks!$AS$22)))*(Marks!$AS$12/Marks!$BC$12)+ ((Marks!AT50/IF(Marks!$AT$22=0,0.00000001,Marks!$AT$22)))*(Marks!$AT$12/Marks!$BC$12)+ ((Marks!AU50/IF(Marks!$AU$22=0,0.00000001,Marks!$AU$22)))*(Marks!$AU$12/Marks!$BC$12)+ ((Marks!AV50/IF(Marks!$AV$22=0,0.00000001,Marks!$AV$22)))*(Marks!$AV$12/Marks!$BC$12)+ ((Marks!AW50/IF(Marks!$AW$22=0,0.00000001,Marks!$AW$22)))*(Marks!$AW$12/Marks!$BC$12)+ ((Marks!AX50/IF(Marks!$AX$22=0,0.00000001,Marks!$AX$22)))*(Marks!$AX$12/Marks!$BC$12)+ ((Marks!AY50/IF(Marks!$AY$22=0,0.00000001,Marks!$AY$22)))*(Marks!$AY$12/Marks!$BC$12)+ ((Marks!AZ50/IF(Marks!$AZ$22=0,0.00000001,Marks!$AZ$22)))*(Marks!$AZ$12/Marks!$BC$12)+ ((Marks!BA50/IF(Marks!$BA$22=0,0.00000001,Marks!$BA$22)))*(Marks!$BA$12/Marks!$BC$12)+ ((Marks!BB50/IF(Marks!$BB$22=0,0.00000001,Marks!$BB$22)))*(Marks!$BB$12/Marks!$BC$12))*100)</f>
        <v>0</v>
      </c>
      <c r="J42" s="55" t="n">
        <f aca="false">IF(Marks!$BC$13=0,0,(((Marks!E50/IF(Marks!$E$22=0,0.00000001,Marks!$E$22)))*(Marks!$E$13/Marks!$BC$13)+((Marks!F50/IF(Marks!$F$22=0,0.00000001,Marks!$F$22)))*(Marks!$F$13/Marks!$BC$13)+((Marks!G50/IF(Marks!$G$22=0,0.00000001,Marks!$G$22)))*(Marks!$G$13/Marks!$BC$13)+((Marks!H50/IF(Marks!$H$22=0,0.00000001,Marks!$H$22)))*(Marks!$H$13/Marks!$BC$13)+((Marks!I50/IF(Marks!$I$22=0,0.00000001,Marks!$I$22)))*(Marks!$I$13/Marks!$BC$13)+((Marks!J50/IF(Marks!$J$22=0,0.00000001,Marks!$J$22)))*(Marks!$J$13/Marks!$BC$13)+((Marks!K50/IF(Marks!$K$22=0,0.00000001,Marks!$K$22)))*(Marks!$K$13/Marks!$BC$13)+((Marks!L50/IF(Marks!$L$22=0,0.00000001,Marks!$L$22)))*(Marks!$L$13/Marks!$BC$13)+((Marks!M50/IF(Marks!$M$22=0,0.00000001,Marks!$M$22)))*(Marks!$M$13/Marks!$BC$13)+((Marks!N50/IF(Marks!$N$22=0,0.00000001,Marks!$N$22)))*(Marks!$N$13/Marks!$BC$13)+((Marks!O50/IF(Marks!$O$22=0,0.00000001,Marks!$O$22)))*(Marks!$O$13/Marks!$BC$13)+((Marks!P50/IF(Marks!$P$22=0,0.0000001,Marks!$P$22)))*(Marks!$P$13/Marks!$BC$13)+((Marks!Q50/IF(Marks!$Q$22=0,0.0000001,Marks!$Q$22)))*(Marks!$Q$13/Marks!$BC$13)+((Marks!R50/IF(Marks!$R$22=0,0.00000001,Marks!$R$22)))*(Marks!$R$13/Marks!$BC$13)+((Marks!S50/IF(Marks!$S$22=0,0.00000001,Marks!$S$22)))*(Marks!$S$13/Marks!$BC$13)+((Marks!T50/IF(Marks!$T$22=0,0.00000001,Marks!$T$22)))*(Marks!$T$13/Marks!$BC$13)+((Marks!U50/IF(Marks!$U$22=0,0.00000001,Marks!$U$22)))*(Marks!$U$13/Marks!$BC$13)+((Marks!V50/IF(Marks!$V$22=0,0.00000001,Marks!$V$22)))*(Marks!$V$13/Marks!$BC$13)+((Marks!W50/IF(Marks!$W$22=0,0.00000001,Marks!$W$22)))*(Marks!$W$13/Marks!$BC$13)+((Marks!X50/IF(Marks!$X$22=0,0.00000001,Marks!$X$22)))*(Marks!$X$13/Marks!$BC$13)+((Marks!Y50/IF(Marks!$Y$22=0,0.00000001,Marks!$Y$22)))*(Marks!$Y$13/Marks!$BC$13)+((Marks!Z50/IF(Marks!$Z$22=0,0.00000001,Marks!$Z$22)))*(Marks!$Z$13/Marks!$BC$13)+ ((Marks!AA50/IF(Marks!$AA$22=0,0.00000001,Marks!$AA$22)))*(Marks!$AA$13/Marks!$BC$13)+  ((Marks!AB50/IF(Marks!$AB$22=0,0.00000001,Marks!$AB$22)))*(Marks!$AB$13/Marks!$BC$13)+  ((Marks!AC50/IF(Marks!$AC$22=0,0.00000001,Marks!$AC$22)))*(Marks!$AC$13/Marks!$BC$13)+  ((Marks!AD50/IF(Marks!$AD$22=0,0.00000001,Marks!$AD$22)))*(Marks!$AD$13/Marks!$BC$13)+  ((Marks!AE50/IF(Marks!$AE$22=0,0.00000001,Marks!$AE$22)))*(Marks!$AE$13/Marks!$BC$13)+ ((Marks!AF50/IF(Marks!$AF$22=0,0.00000001,Marks!$AF$22)))*(Marks!$AF$13/Marks!$BC$13)+ ((Marks!AG50/IF(Marks!$AG$22=0,0.00000001,Marks!$AG$22)))*(Marks!$AG$13/Marks!$BC$13)+ ((Marks!AH50/IF(Marks!$AH$22=0,0.00000001,Marks!$AH$22)))*(Marks!$AH$13/Marks!$BC$13)+ ((Marks!AI50/IF(Marks!$AI$22=0,0.00000001,Marks!$AI$22)))*(Marks!$AI$13/Marks!$BC$13)+ ((Marks!AJ50/IF(Marks!$AJ$22=0,0.00000001,Marks!$AJ$22)))*(Marks!$AJ$13/Marks!$BC$13)+ ((Marks!AK50/IF(Marks!$AK$22=0,0.00000001,Marks!$AK$22)))*(Marks!$AK$13/Marks!$BC$13)+ ((Marks!AL50/IF(Marks!$AL$22=0,0.00000001,Marks!$AL$22)))*(Marks!$AL$13/Marks!$BC$13)+ ((Marks!AM50/IF(Marks!$AM$22=0,0.00000001,Marks!$AM$22)))*(Marks!$AM$13/Marks!$BC$13)+ ((Marks!AN50/IF(Marks!$AN$22=0,0.00000001,Marks!$AN$22)))*(Marks!$AN$13/Marks!$BC$13)+ ((Marks!AO50/IF(Marks!$AO$22=0,0.00000001,Marks!$AO$22)))*(Marks!$AO$13/Marks!$BC$13)+ ((Marks!AP50/IF(Marks!$AP$22=0,0.00000001,Marks!$AP$22)))*(Marks!$AP$13/Marks!$BC$13)+ ((Marks!AQ50/IF(Marks!$AQ$22=0,0.00000001,Marks!$AQ$22)))*(Marks!$AQ$13/Marks!$BC$13)+ ((Marks!AR50/IF(Marks!$AR$22=0,0.00000001,Marks!$AR$22)))*(Marks!$AR$13/Marks!$BC$13)+ ((Marks!AS50/IF(Marks!$AS$22=0,0.00000001,Marks!$AS$22)))*(Marks!$AS$13/Marks!$BC$13)+ ((Marks!AT50/IF(Marks!$AT$22=0,0.00000001,Marks!$AT$22)))*(Marks!$AT$13/Marks!$BC$13)+ ((Marks!AU50/IF(Marks!$AU$22=0,0.00000001,Marks!$AU$22)))*(Marks!$AU$13/Marks!$BC$13)+ ((Marks!AV50/IF(Marks!$AV$22=0,0.00000001,Marks!$AV$22)))*(Marks!$AV$13/Marks!$BC$13)+ ((Marks!AW50/IF(Marks!$AW$22=0,0.00000001,Marks!$AW$22)))*(Marks!$AW$13/Marks!$BC$13)+ ((Marks!AX50/IF(Marks!$AX$22=0,0.00000001,Marks!$AX$22)))*(Marks!$AX$13/Marks!$BC$13)+ ((Marks!AY50/IF(Marks!$AY$22=0,0.00000001,Marks!$AY$22)))*(Marks!$AY$13/Marks!$BC$13)+ ((Marks!AZ50/IF(Marks!$AZ$22=0,0.00000001,Marks!$AZ$22)))*(Marks!$AZ$13/Marks!$BC$13)+ ((Marks!BA50/IF(Marks!$BA$22=0,0.00000001,Marks!$BA$22)))*(Marks!$BA$13/Marks!$BC$13)+ ((Marks!BB50/IF(Marks!$BB$22=0,0.00000001,Marks!$BB$22)))*(Marks!$BB$13/Marks!$BC$13))*100)</f>
        <v>0</v>
      </c>
      <c r="K42" s="55" t="n">
        <f aca="false">IF(Marks!$BC$14=0,0,(((Marks!E50/IF(Marks!$E$22=0,0.00000001,Marks!$E$22)))*(Marks!$E$14/Marks!$BC$14)+((Marks!F50/IF(Marks!$F$22=0,0.00000001,Marks!$F$22)))*(Marks!$F$14/Marks!$BC$14)+((Marks!G50/IF(Marks!$G$22=0,0.00000001,Marks!$G$22)))*(Marks!$G$14/Marks!$BC$14)+((Marks!H50/IF(Marks!$H$22=0,0.00000001,Marks!$H$22)))*(Marks!$H$14/Marks!$BC$14)+((Marks!I50/IF(Marks!$I$22=0,0.00000001,Marks!$I$22)))*(Marks!$I$14/Marks!$BC$14)+((Marks!J50/IF(Marks!$J$22=0,0.00000001,Marks!$J$22)))*(Marks!$J$14/Marks!$BC$14)+((Marks!K50/IF(Marks!$K$22=0,0.00000001,Marks!$K$22)))*(Marks!$K$14/Marks!$BC$14)+((Marks!L50/IF(Marks!$L$22=0,0.00000001,Marks!$L$22)))*(Marks!$L$14/Marks!$BC$14)+((Marks!M50/IF(Marks!$M$22=0,0.00000001,Marks!$M$22)))*(Marks!$M$14/Marks!$BC$14)+((Marks!N50/IF(Marks!$N$22=0,0.00000001,Marks!$N$22)))*(Marks!$N$14/Marks!$BC$14)+((Marks!O50/IF(Marks!$O$22=0,0.00000001,Marks!$O$22)))*(Marks!$O$14/Marks!$BC$14)+((Marks!P50/IF(Marks!$P$22=0,0.0000001,Marks!$P$22)))*(Marks!$P$14/Marks!$BC$14)+((Marks!Q50/IF(Marks!$Q$22=0,0.0000001,Marks!$Q$22)))*(Marks!$Q$14/Marks!$BC$14)+((Marks!R50/IF(Marks!$R$22=0,0.00000001,Marks!$R$22)))*(Marks!$R$14/Marks!$BC$14)+((Marks!S50/IF(Marks!$S$22=0,0.00000001,Marks!$S$22)))*(Marks!$S$14/Marks!$BC$14)+((Marks!T50/IF(Marks!$T$22=0,0.00000001,Marks!$T$22)))*(Marks!$T$14/Marks!$BC$14)+((Marks!U50/IF(Marks!$U$22=0,0.00000001,Marks!$U$22)))*(Marks!$U$14/Marks!$BC$14)+((Marks!V50/IF(Marks!$V$22=0,0.00000001,Marks!$V$22)))*(Marks!$V$14/Marks!$BC$14)+((Marks!W50/IF(Marks!$W$22=0,0.00000001,Marks!$W$22)))*(Marks!$W$14/Marks!$BC$14)+((Marks!X50/IF(Marks!$X$22=0,0.00000001,Marks!$X$22)))*(Marks!$X$14/Marks!$BC$14)+((Marks!Y50/IF(Marks!$Y$22=0,0.00000001,Marks!$Y$22)))*(Marks!$Y$14/Marks!$BC$14)+((Marks!Z50/IF(Marks!$Z$22=0,0.00000001,Marks!$Z$22)))*(Marks!$Z$14/Marks!$BC$14)+ ((Marks!AA50/IF(Marks!$AA$22=0,0.00000001,Marks!$AA$22)))*(Marks!$AA$14/Marks!$BC$14)+  ((Marks!AB50/IF(Marks!$AB$22=0,0.00000001,Marks!$AB$22)))*(Marks!$AB$14/Marks!$BC$14)+  ((Marks!AC50/IF(Marks!$AC$22=0,0.00000001,Marks!$AC$22)))*(Marks!$AC$14/Marks!$BC$14)+  ((Marks!AD50/IF(Marks!$AD$22=0,0.00000001,Marks!$AD$22)))*(Marks!$AD$14/Marks!$BC$14)+  ((Marks!AE50/IF(Marks!$AE$22=0,0.00000001,Marks!$AE$22)))*(Marks!$AE$14/Marks!$BC$14)+ ((Marks!AF50/IF(Marks!$AF$22=0,0.00000001,Marks!$AF$22)))*(Marks!$AF$14/Marks!$BC$14)+ ((Marks!AG50/IF(Marks!$AG$22=0,0.00000001,Marks!$AG$22)))*(Marks!$AG$14/Marks!$BC$14)+ ((Marks!AH50/IF(Marks!$AH$22=0,0.00000001,Marks!$AH$22)))*(Marks!$AH$14/Marks!$BC$14)+ ((Marks!AI50/IF(Marks!$AI$22=0,0.00000001,Marks!$AI$22)))*(Marks!$AI$14/Marks!$BC$14)+ ((Marks!AJ50/IF(Marks!$AJ$22=0,0.00000001,Marks!$AJ$22)))*(Marks!$AJ$14/Marks!$BC$14)+ ((Marks!AK50/IF(Marks!$AK$22=0,0.00000001,Marks!$AK$22)))*(Marks!$AK$14/Marks!$BC$14)+ ((Marks!AL50/IF(Marks!$AL$22=0,0.00000001,Marks!$AL$22)))*(Marks!$AL$14/Marks!$BC$14)+ ((Marks!AM50/IF(Marks!$AM$22=0,0.00000001,Marks!$AM$22)))*(Marks!$AM$14/Marks!$BC$14)+ ((Marks!AN50/IF(Marks!$AN$22=0,0.00000001,Marks!$AN$22)))*(Marks!$AN$14/Marks!$BC$14)+ ((Marks!AO50/IF(Marks!$AO$22=0,0.00000001,Marks!$AO$22)))*(Marks!$AO$14/Marks!$BC$14)+ ((Marks!AP50/IF(Marks!$AP$22=0,0.00000001,Marks!$AP$22)))*(Marks!$AP$14/Marks!$BC$14)+ ((Marks!AQ50/IF(Marks!$AQ$22=0,0.00000001,Marks!$AQ$22)))*(Marks!$AQ$14/Marks!$BC$14)+ ((Marks!AR50/IF(Marks!$AR$22=0,0.00000001,Marks!$AR$22)))*(Marks!$AR$14/Marks!$BC$14)+ ((Marks!AS50/IF(Marks!$AS$22=0,0.00000001,Marks!$AS$22)))*(Marks!$AS$14/Marks!$BC$14)+ ((Marks!AT50/IF(Marks!$AT$22=0,0.00000001,Marks!$AT$22)))*(Marks!$AT$14/Marks!$BC$14)+ ((Marks!AU50/IF(Marks!$AU$22=0,0.00000001,Marks!$AU$22)))*(Marks!$AU$14/Marks!$BC$14)+ ((Marks!AV50/IF(Marks!$AV$22=0,0.00000001,Marks!$AV$22)))*(Marks!$AV$14/Marks!$BC$14)+ ((Marks!AW50/IF(Marks!$AW$22=0,0.00000001,Marks!$AW$22)))*(Marks!$AW$14/Marks!$BC$14)+ ((Marks!AX50/IF(Marks!$AX$22=0,0.00000001,Marks!$AX$22)))*(Marks!$AX$14/Marks!$BC$14)+ ((Marks!AY50/IF(Marks!$AY$22=0,0.00000001,Marks!$AY$22)))*(Marks!$AY$14/Marks!$BC$14)+ ((Marks!AZ50/IF(Marks!$AZ$22=0,0.00000001,Marks!$AZ$22)))*(Marks!$AZ$14/Marks!$BC$14)+ ((Marks!BA50/IF(Marks!$BA$22=0,0.00000001,Marks!$BA$22)))*(Marks!$BA$14/Marks!$BC$14)+ ((Marks!BB50/IF(Marks!$BB$22=0,0.00000001,Marks!$BB$22)))*(Marks!$BB$14/Marks!$BC$14))*100)</f>
        <v>0</v>
      </c>
      <c r="L42" s="55" t="n">
        <f aca="false">IF(Marks!$BC$15=0,0,(((Marks!E50/IF(Marks!$E$22=0,0.00000001,Marks!$E$22)))*(Marks!$E$15/Marks!$BC$15)+((Marks!F50/IF(Marks!$F$22=0,0.00000001,Marks!$F$22)))*(Marks!$F$15/Marks!$BC$15)+((Marks!G50/IF(Marks!$G$22=0,0.00000001,Marks!$G$22)))*(Marks!$G$15/Marks!$BC$15)+((Marks!H50/IF(Marks!$H$22=0,0.00000001,Marks!$H$22)))*(Marks!$H$15/Marks!$BC$15)+((Marks!I50/IF(Marks!$I$22=0,0.00000001,Marks!$I$22)))*(Marks!$I$15/Marks!$BC$15)+((Marks!J50/IF(Marks!$J$22=0,0.00000001,Marks!$J$22)))*(Marks!$J$15/Marks!$BC$15)+((Marks!K50/IF(Marks!$K$22=0,0.00000001,Marks!$K$22)))*(Marks!$K$15/Marks!$BC$15)+((Marks!L50/IF(Marks!$L$22=0,0.00000001,Marks!$L$22)))*(Marks!$L$15/Marks!$BC$15)+((Marks!M50/IF(Marks!$M$22=0,0.00000001,Marks!$M$22)))*(Marks!$M$15/Marks!$BC$15)+((Marks!N50/IF(Marks!$N$22=0,0.00000001,Marks!$N$22)))*(Marks!$N$15/Marks!$BC$15)+((Marks!O50/IF(Marks!$O$22=0,0.00000001,Marks!$O$22)))*(Marks!$O$15/Marks!$BC$15)+((Marks!P50/IF(Marks!$P$22=0,0.0000001,Marks!$P$22)))*(Marks!$P$15/Marks!$BC$15)+((Marks!Q50/IF(Marks!$Q$22=0,0.0000001,Marks!$Q$22)))*(Marks!$Q$15/Marks!$BC$15)+((Marks!R50/IF(Marks!$R$22=0,0.00000001,Marks!$R$22)))*(Marks!$R$15/Marks!$BC$15)+((Marks!S50/IF(Marks!$S$22=0,0.00000001,Marks!$S$22)))*(Marks!$S$15/Marks!$BC$15)+((Marks!T50/IF(Marks!$T$22=0,0.00000001,Marks!$T$22)))*(Marks!$T$15/Marks!$BC$15)+((Marks!U50/IF(Marks!$U$22=0,0.00000001,Marks!$U$22)))*(Marks!$U$15/Marks!$BC$15)+((Marks!V50/IF(Marks!$V$22=0,0.00000001,Marks!$V$22)))*(Marks!$V$15/Marks!$BC$15)+((Marks!W50/IF(Marks!$W$22=0,0.00000001,Marks!$W$22)))*(Marks!$W$15/Marks!$BC$15)+((Marks!X50/IF(Marks!$X$22=0,0.00000001,Marks!$X$22)))*(Marks!$X$15/Marks!$BC$15)+((Marks!Y50/IF(Marks!$Y$22=0,0.00000001,Marks!$Y$22)))*(Marks!$Y$15/Marks!$BC$15)+((Marks!Z50/IF(Marks!$Z$22=0,0.00000001,Marks!$Z$22)))*(Marks!$Z$15/Marks!$BC$15)+ ((Marks!AA50/IF(Marks!$AA$22=0,0.00000001,Marks!$AA$22)))*(Marks!$AA$15/Marks!$BC$15)+  ((Marks!AB50/IF(Marks!$AB$22=0,0.00000001,Marks!$AB$22)))*(Marks!$AB$15/Marks!$BC$15)+  ((Marks!AC50/IF(Marks!$AC$22=0,0.00000001,Marks!$AC$22)))*(Marks!$AC$15/Marks!$BC$15)+  ((Marks!AD50/IF(Marks!$AD$22=0,0.00000001,Marks!$AD$22)))*(Marks!$AD$15/Marks!$BC$15)+  ((Marks!AE50/IF(Marks!$AE$22=0,0.00000001,Marks!$AE$22)))*(Marks!$AE$15/Marks!$BC$15)+ ((Marks!AF50/IF(Marks!$AF$22=0,0.00000001,Marks!$AF$22)))*(Marks!$AF$15/Marks!$BC$15)+ ((Marks!AG50/IF(Marks!$AG$22=0,0.00000001,Marks!$AG$22)))*(Marks!$AG$15/Marks!$BC$15)+ ((Marks!AH50/IF(Marks!$AH$22=0,0.00000001,Marks!$AH$22)))*(Marks!$AH$15/Marks!$BC$15)+ ((Marks!AI50/IF(Marks!$AI$22=0,0.00000001,Marks!$AI$22)))*(Marks!$AI$15/Marks!$BC$15)+ ((Marks!AJ50/IF(Marks!$AJ$22=0,0.00000001,Marks!$AJ$22)))*(Marks!$AJ$15/Marks!$BC$15)+ ((Marks!AK50/IF(Marks!$AK$22=0,0.00000001,Marks!$AK$22)))*(Marks!$AK$15/Marks!$BC$15)+ ((Marks!AL50/IF(Marks!$AL$22=0,0.00000001,Marks!$AL$22)))*(Marks!$AL$15/Marks!$BC$15)+ ((Marks!AM50/IF(Marks!$AM$22=0,0.00000001,Marks!$AM$22)))*(Marks!$AM$15/Marks!$BC$15)+ ((Marks!AN50/IF(Marks!$AN$22=0,0.00000001,Marks!$AN$22)))*(Marks!$AN$15/Marks!$BC$15)+ ((Marks!AO50/IF(Marks!$AO$22=0,0.00000001,Marks!$AO$22)))*(Marks!$AO$15/Marks!$BC$15)+ ((Marks!AP50/IF(Marks!$AP$22=0,0.00000001,Marks!$AP$22)))*(Marks!$AP$15/Marks!$BC$15)+ ((Marks!AQ50/IF(Marks!$AQ$22=0,0.00000001,Marks!$AQ$22)))*(Marks!$AQ$15/Marks!$BC$15)+ ((Marks!AR50/IF(Marks!$AR$22=0,0.00000001,Marks!$AR$22)))*(Marks!$AR$15/Marks!$BC$15)+ ((Marks!AS50/IF(Marks!$AS$22=0,0.00000001,Marks!$AS$22)))*(Marks!$AS$15/Marks!$BC$15)+ ((Marks!AT50/IF(Marks!$AT$22=0,0.00000001,Marks!$AT$22)))*(Marks!$AT$15/Marks!$BC$15)+ ((Marks!AU50/IF(Marks!$AU$22=0,0.00000001,Marks!$AU$22)))*(Marks!$AU$15/Marks!$BC$15)+ ((Marks!AV50/IF(Marks!$AV$22=0,0.00000001,Marks!$AV$22)))*(Marks!$AV$15/Marks!$BC$15)+ ((Marks!AW50/IF(Marks!$AW$22=0,0.00000001,Marks!$AW$22)))*(Marks!$AW$15/Marks!$BC$15)+ ((Marks!AX50/IF(Marks!$AX$22=0,0.00000001,Marks!$AX$22)))*(Marks!$AX$15/Marks!$BC$15)+ ((Marks!AY50/IF(Marks!$AY$22=0,0.00000001,Marks!$AY$22)))*(Marks!$AY$15/Marks!$BC$15)+ ((Marks!AZ50/IF(Marks!$AZ$22=0,0.00000001,Marks!$AZ$22)))*(Marks!$AZ$15/Marks!$BC$15)+ ((Marks!BA50/IF(Marks!$BA$22=0,0.00000001,Marks!$BA$22)))*(Marks!$BA$15/Marks!$BC$15)+ ((Marks!BB50/IF(Marks!$BB$22=0,0.00000001,Marks!$BB$22)))*(Marks!$BB$15/Marks!$BC$15))*100)</f>
        <v>0</v>
      </c>
      <c r="M42" s="55" t="n">
        <f aca="false">IF(Marks!$BC$16=0,0,(((Marks!E50/IF(Marks!$E$22=0,0.00000001,Marks!$E$22)))*(Marks!$E$16/Marks!$BC$16)+((Marks!F50/IF(Marks!$F$22=0,0.00000001,Marks!$F$22)))*(Marks!$F$16/Marks!$BC$16)+((Marks!G50/IF(Marks!$G$22=0,0.00000001,Marks!$G$22)))*(Marks!$G$16/Marks!$BC$16)+((Marks!H50/IF(Marks!$H$22=0,0.00000001,Marks!$H$22)))*(Marks!$H$16/Marks!$BC$16)+((Marks!I50/IF(Marks!$I$22=0,0.00000001,Marks!$I$22)))*(Marks!$I$16/Marks!$BC$16)+((Marks!J50/IF(Marks!$J$22=0,0.00000001,Marks!$J$22)))*(Marks!$J$16/Marks!$BC$16)+((Marks!K50/IF(Marks!$K$22=0,0.00000001,Marks!$K$22)))*(Marks!$K$16/Marks!$BC$16)+((Marks!L50/IF(Marks!$L$22=0,0.00000001,Marks!$L$22)))*(Marks!$L$16/Marks!$BC$16)+((Marks!M50/IF(Marks!$M$22=0,0.00000001,Marks!$M$22)))*(Marks!$M$16/Marks!$BC$16)+((Marks!N50/IF(Marks!$N$22=0,0.00000001,Marks!$N$22)))*(Marks!$N$16/Marks!$BC$16)+((Marks!O50/IF(Marks!$O$22=0,0.00000001,Marks!$O$22)))*(Marks!$O$16/Marks!$BC$16)+((Marks!P50/IF(Marks!$P$22=0,0.0000001,Marks!$P$22)))*(Marks!$P$16/Marks!$BC$16)+((Marks!Q50/IF(Marks!$Q$22=0,0.0000001,Marks!$Q$22)))*(Marks!$Q$16/Marks!$BC$16)+((Marks!R50/IF(Marks!$R$22=0,0.00000001,Marks!$R$22)))*(Marks!$R$16/Marks!$BC$16)+((Marks!S50/IF(Marks!$S$22=0,0.00000001,Marks!$S$22)))*(Marks!$S$16/Marks!$BC$16)+((Marks!T50/IF(Marks!$T$22=0,0.00000001,Marks!$T$22)))*(Marks!$T$16/Marks!$BC$16)+((Marks!U50/IF(Marks!$U$22=0,0.00000001,Marks!$U$22)))*(Marks!$U$16/Marks!$BC$16)+((Marks!V50/IF(Marks!$V$22=0,0.00000001,Marks!$V$22)))*(Marks!$V$16/Marks!$BC$16)+((Marks!W50/IF(Marks!$W$22=0,0.00000001,Marks!$W$22)))*(Marks!$W$16/Marks!$BC$16)+((Marks!X50/IF(Marks!$X$22=0,0.00000001,Marks!$X$22)))*(Marks!$X$16/Marks!$BC$16)+((Marks!Y50/IF(Marks!$Y$22=0,0.00000001,Marks!$Y$22)))*(Marks!$Y$16/Marks!$BC$16)+((Marks!Z50/IF(Marks!$Z$22=0,0.00000001,Marks!$Z$22)))*(Marks!$Z$16/Marks!$BC$16)+ ((Marks!AA50/IF(Marks!$AA$22=0,0.00000001,Marks!$AA$22)))*(Marks!$AA$16/Marks!$BC$16)+  ((Marks!AB50/IF(Marks!$AB$22=0,0.00000001,Marks!$AB$22)))*(Marks!$AB$16/Marks!$BC$16)+  ((Marks!AC50/IF(Marks!$AC$22=0,0.00000001,Marks!$AC$22)))*(Marks!$AC$16/Marks!$BC$16)+  ((Marks!AD50/IF(Marks!$AD$22=0,0.00000001,Marks!$AD$22)))*(Marks!$AD$16/Marks!$BC$16)+  ((Marks!AE50/IF(Marks!$AE$22=0,0.00000001,Marks!$AE$22)))*(Marks!$AE$16/Marks!$BC$16)+ ((Marks!AF50/IF(Marks!$AF$22=0,0.00000001,Marks!$AF$22)))*(Marks!$AF$16/Marks!$BC$16)+ ((Marks!AG50/IF(Marks!$AG$22=0,0.00000001,Marks!$AG$22)))*(Marks!$AG$16/Marks!$BC$16)+ ((Marks!AH50/IF(Marks!$AH$22=0,0.00000001,Marks!$AH$22)))*(Marks!$AH$16/Marks!$BC$16)+ ((Marks!AI50/IF(Marks!$AI$22=0,0.00000001,Marks!$AI$22)))*(Marks!$AI$16/Marks!$BC$16)+ ((Marks!AJ50/IF(Marks!$AJ$22=0,0.00000001,Marks!$AJ$22)))*(Marks!$AJ$16/Marks!$BC$16)+ ((Marks!AK50/IF(Marks!$AK$22=0,0.00000001,Marks!$AK$22)))*(Marks!$AK$16/Marks!$BC$16)+ ((Marks!AL50/IF(Marks!$AL$22=0,0.00000001,Marks!$AL$22)))*(Marks!$AL$16/Marks!$BC$16)+ ((Marks!AM50/IF(Marks!$AM$22=0,0.00000001,Marks!$AM$22)))*(Marks!$AM$16/Marks!$BC$16)+ ((Marks!AN50/IF(Marks!$AN$22=0,0.00000001,Marks!$AN$22)))*(Marks!$AN$16/Marks!$BC$16)+ ((Marks!AO50/IF(Marks!$AO$22=0,0.00000001,Marks!$AO$22)))*(Marks!$AO$16/Marks!$BC$16)+ ((Marks!AP50/IF(Marks!$AP$22=0,0.00000001,Marks!$AP$22)))*(Marks!$AP$16/Marks!$BC$16)+ ((Marks!AQ50/IF(Marks!$AQ$22=0,0.00000001,Marks!$AQ$22)))*(Marks!$AQ$16/Marks!$BC$16)+ ((Marks!AR50/IF(Marks!$AR$22=0,0.00000001,Marks!$AR$22)))*(Marks!$AR$16/Marks!$BC$16)+ ((Marks!AS50/IF(Marks!$AS$22=0,0.00000001,Marks!$AS$22)))*(Marks!$AS$16/Marks!$BC$16)+ ((Marks!AT50/IF(Marks!$AT$22=0,0.00000001,Marks!$AT$22)))*(Marks!$AT$16/Marks!$BC$16)+ ((Marks!AU50/IF(Marks!$AU$22=0,0.00000001,Marks!$AU$22)))*(Marks!$AU$16/Marks!$BC$16)+ ((Marks!AV50/IF(Marks!$AV$22=0,0.00000001,Marks!$AV$22)))*(Marks!$AV$16/Marks!$BC$16)+ ((Marks!AW50/IF(Marks!$AW$22=0,0.00000001,Marks!$AW$22)))*(Marks!$AW$16/Marks!$BC$16)+ ((Marks!AX50/IF(Marks!$AX$22=0,0.00000001,Marks!$AX$22)))*(Marks!$AX$16/Marks!$BC$16)+ ((Marks!AY50/IF(Marks!$AY$22=0,0.00000001,Marks!$AY$22)))*(Marks!$AY$16/Marks!$BC$16)+ ((Marks!AZ50/IF(Marks!$AZ$22=0,0.00000001,Marks!$AZ$22)))*(Marks!$AZ$16/Marks!$BC$16)+ ((Marks!BA50/IF(Marks!$BA$22=0,0.00000001,Marks!$BA$22)))*(Marks!$BA$16/Marks!$BC$16)+ ((Marks!BB50/IF(Marks!$BB$22=0,0.00000001,Marks!$BB$22)))*(Marks!$BB$16/Marks!$BC$16))*100)</f>
        <v>0</v>
      </c>
      <c r="N42" s="55" t="n">
        <f aca="false">IF(Marks!$BC$17=0,0,(((Marks!E50/IF(Marks!$E$22=0,0.00000001,Marks!$E$22)))*(Marks!$E$17/Marks!$BC$17)+((Marks!F50/IF(Marks!$F$22=0,0.00000001,Marks!$F$22)))*(Marks!$F$17/Marks!$BC$17)+((Marks!G50/IF(Marks!$G$22=0,0.00000001,Marks!$G$22)))*(Marks!$G$17/Marks!$BC$17)+((Marks!H50/IF(Marks!$H$22=0,0.00000001,Marks!$H$22)))*(Marks!$H$17/Marks!$BC$17)+((Marks!I50/IF(Marks!$I$22=0,0.00000001,Marks!$I$22)))*(Marks!$I$17/Marks!$BC$17)+((Marks!J50/IF(Marks!$J$22=0,0.00000001,Marks!$J$22)))*(Marks!$J$17/Marks!$BC$17)+((Marks!K50/IF(Marks!$K$22=0,0.00000001,Marks!$K$22)))*(Marks!$K$17/Marks!$BC$17)+((Marks!L50/IF(Marks!$L$22=0,0.00000001,Marks!$L$22)))*(Marks!$L$17/Marks!$BC$17)+((Marks!M50/IF(Marks!$M$22=0,0.00000001,Marks!$M$22)))*(Marks!$M$17/Marks!$BC$17)+((Marks!N50/IF(Marks!$N$22=0,0.00000001,Marks!$N$22)))*(Marks!$N$17/Marks!$BC$17)+((Marks!O50/IF(Marks!$O$22=0,0.00000001,Marks!$O$22)))*(Marks!$O$17/Marks!$BC$17)+((Marks!P50/IF(Marks!$P$22=0,0.0000001,Marks!$P$22)))*(Marks!$P$17/Marks!$BC$17)+((Marks!Q50/IF(Marks!$Q$22=0,0.0000001,Marks!$Q$22)))*(Marks!$Q$17/Marks!$BC$17)+((Marks!R50/IF(Marks!$R$22=0,0.00000001,Marks!$R$22)))*(Marks!$R$17/Marks!$BC$17)+((Marks!S50/IF(Marks!$S$22=0,0.00000001,Marks!$S$22)))*(Marks!$S$17/Marks!$BC$17)+((Marks!T50/IF(Marks!$T$22=0,0.00000001,Marks!$T$22)))*(Marks!$T$17/Marks!$BC$17)+((Marks!U50/IF(Marks!$U$22=0,0.00000001,Marks!$U$22)))*(Marks!$U$17/Marks!$BC$17)+((Marks!V50/IF(Marks!$V$22=0,0.00000001,Marks!$V$22)))*(Marks!$V$17/Marks!$BC$17)+((Marks!W50/IF(Marks!$W$22=0,0.00000001,Marks!$W$22)))*(Marks!$W$17/Marks!$BC$17)+((Marks!X50/IF(Marks!$X$22=0,0.00000001,Marks!$X$22)))*(Marks!$X$17/Marks!$BC$17)+((Marks!Y50/IF(Marks!$Y$22=0,0.00000001,Marks!$Y$22)))*(Marks!$Y$17/Marks!$BC$17)+((Marks!Z50/IF(Marks!$Z$22=0,0.00000001,Marks!$Z$22)))*(Marks!$Z$17/Marks!$BC$17)+ ((Marks!AA50/IF(Marks!$AA$22=0,0.00000001,Marks!$AA$22)))*(Marks!$AA$17/Marks!$BC$17)+  ((Marks!AB50/IF(Marks!$AB$22=0,0.00000001,Marks!$AB$22)))*(Marks!$AB$17/Marks!$BC$17)+  ((Marks!AC50/IF(Marks!$AC$22=0,0.00000001,Marks!$AC$22)))*(Marks!$AC$17/Marks!$BC$17)+  ((Marks!AD50/IF(Marks!$AD$22=0,0.00000001,Marks!$AD$22)))*(Marks!$AD$17/Marks!$BC$17)+  ((Marks!AE50/IF(Marks!$AE$22=0,0.00000001,Marks!$AE$22)))*(Marks!$AE$17/Marks!$BC$17)+ ((Marks!AF50/IF(Marks!$AF$22=0,0.00000001,Marks!$AF$22)))*(Marks!$AF$17/Marks!$BC$17)+ ((Marks!AG50/IF(Marks!$AG$22=0,0.00000001,Marks!$AG$22)))*(Marks!$AG$17/Marks!$BC$17)+ ((Marks!AH50/IF(Marks!$AH$22=0,0.00000001,Marks!$AH$22)))*(Marks!$AH$17/Marks!$BC$17)+ ((Marks!AI50/IF(Marks!$AI$22=0,0.00000001,Marks!$AI$22)))*(Marks!$AI$17/Marks!$BC$17)+ ((Marks!AJ50/IF(Marks!$AJ$22=0,0.00000001,Marks!$AJ$22)))*(Marks!$AJ$17/Marks!$BC$17)+ ((Marks!AK50/IF(Marks!$AK$22=0,0.00000001,Marks!$AK$22)))*(Marks!$AK$17/Marks!$BC$17)+ ((Marks!AL50/IF(Marks!$AL$22=0,0.00000001,Marks!$AL$22)))*(Marks!$AL$17/Marks!$BC$17)+ ((Marks!AM50/IF(Marks!$AM$22=0,0.00000001,Marks!$AM$22)))*(Marks!$AM$17/Marks!$BC$17)+ ((Marks!AN50/IF(Marks!$AN$22=0,0.00000001,Marks!$AN$22)))*(Marks!$AN$17/Marks!$BC$17)+ ((Marks!AO50/IF(Marks!$AO$22=0,0.00000001,Marks!$AO$22)))*(Marks!$AO$17/Marks!$BC$17)+ ((Marks!AP50/IF(Marks!$AP$22=0,0.00000001,Marks!$AP$22)))*(Marks!$AP$17/Marks!$BC$17)+ ((Marks!AQ50/IF(Marks!$AQ$22=0,0.00000001,Marks!$AQ$22)))*(Marks!$AQ$17/Marks!$BC$17)+ ((Marks!AR50/IF(Marks!$AR$22=0,0.00000001,Marks!$AR$22)))*(Marks!$AR$17/Marks!$BC$17)+ ((Marks!AS50/IF(Marks!$AS$22=0,0.00000001,Marks!$AS$22)))*(Marks!$AS$17/Marks!$BC$17)+ ((Marks!AT50/IF(Marks!$AT$22=0,0.00000001,Marks!$AT$22)))*(Marks!$AT$17/Marks!$BC$17)+ ((Marks!AU50/IF(Marks!$AU$22=0,0.00000001,Marks!$AU$22)))*(Marks!$AU$17/Marks!$BC$17)+ ((Marks!AV50/IF(Marks!$AV$22=0,0.00000001,Marks!$AV$22)))*(Marks!$AV$17/Marks!$BC$17)+ ((Marks!AW50/IF(Marks!$AW$22=0,0.00000001,Marks!$AW$22)))*(Marks!$AW$17/Marks!$BC$17)+ ((Marks!AX50/IF(Marks!$AX$22=0,0.00000001,Marks!$AX$22)))*(Marks!$AX$17/Marks!$BC$17)+ ((Marks!AY50/IF(Marks!$AY$22=0,0.00000001,Marks!$AY$22)))*(Marks!$AY$17/Marks!$BC$17)+ ((Marks!AZ50/IF(Marks!$AZ$22=0,0.00000001,Marks!$AZ$22)))*(Marks!$AZ$17/Marks!$BC$17)+ ((Marks!BA50/IF(Marks!$BA$22=0,0.00000001,Marks!$BA$22)))*(Marks!$BA$17/Marks!$BC$17)+ ((Marks!BB50/IF(Marks!$BB$22=0,0.00000001,Marks!$BB$22)))*(Marks!$BB$17/Marks!$BC$17))*100)</f>
        <v>0</v>
      </c>
      <c r="O42" s="38"/>
      <c r="P42" s="55" t="n">
        <f aca="false">($C42*'Course Info'!C$30*Marks!$BC$6/'Course Info'!C$42)+($D42*'Course Info'!C$31*Marks!$BC$7/'Course Info'!C$42)+($E42*'Course Info'!C$32*Marks!$BC$8/'Course Info'!C$42)+($F42*'Course Info'!C$33*Marks!$BC$9/'Course Info'!C$42)+($G42*'Course Info'!C$34*Marks!$BC$10/'Course Info'!C$42)+($H42*'Course Info'!C$35*Marks!$BC$11/'Course Info'!C$42)+($I42*'Course Info'!C$36*Marks!$BC$12/'Course Info'!C$42)+($J42*'Course Info'!C$37*Marks!$BC$13/'Course Info'!C$42)+($K42*'Course Info'!C$38*Marks!$BC$14/'Course Info'!C$42)+($L42*'Course Info'!C$39*Marks!$BC$15/'Course Info'!C$42)+ ($M42*'Course Info'!C$40*Marks!$BC$16/'Course Info'!C$42)+($N42*'Course Info'!C$41*Marks!$BC$17/'Course Info'!C$42)</f>
        <v>0</v>
      </c>
      <c r="Q42" s="55" t="e">
        <f aca="false">($C42*'Course Info'!D$30*Marks!$BC$6/'Course Info'!D$42)+($D42*'Course Info'!D$31*Marks!$BC$7/'Course Info'!D$42)+($E42*'Course Info'!D$32*Marks!$BC$8/'Course Info'!D$42)+($F42*'Course Info'!D$33*Marks!$BC$9/'Course Info'!D$42)+($G42*'Course Info'!D$34*Marks!$BC$10/'Course Info'!D$42)+($H42*'Course Info'!D$35*Marks!$BC$11/'Course Info'!D$42)+($I42*'Course Info'!D$36*Marks!$BC$12/'Course Info'!D$42)+($J42*'Course Info'!D$37*Marks!$BC$13/'Course Info'!D$42)+($K42*'Course Info'!D$38*Marks!$BC$14/'Course Info'!D$42)+($L42*'Course Info'!D$39*Marks!$BC$15/'Course Info'!D$42)+ ($M42*'Course Info'!D$40*Marks!$BC$16/'Course Info'!D$42)+($N42*'Course Info'!D$41*Marks!$BC$17/'Course Info'!D$42)</f>
        <v>#DIV/0!</v>
      </c>
      <c r="R42" s="55" t="e">
        <f aca="false">($C42*'Course Info'!E$30*Marks!$BC$6/'Course Info'!E$42)+($D42*'Course Info'!E$31*Marks!$BC$7/'Course Info'!E$42)+($E42*'Course Info'!E$32*Marks!$BC$8/'Course Info'!E$42)+($F42*'Course Info'!E$33*Marks!$BC$9/'Course Info'!E$42)+($G42*'Course Info'!E$34*Marks!$BC$10/'Course Info'!E$42)+($H42*'Course Info'!E$35*Marks!$BC$11/'Course Info'!E$42)+($I42*'Course Info'!E$36*Marks!$BC$12/'Course Info'!E$42)+($J42*'Course Info'!E$37*Marks!$BC$13/'Course Info'!E$42)+($K42*'Course Info'!E$38*Marks!$BC$14/'Course Info'!E$42)+($L42*'Course Info'!E$39*Marks!$BC$15/'Course Info'!E$42)+ ($M42*'Course Info'!E$40*Marks!$BC$16/'Course Info'!E$42)+($N42*'Course Info'!E$41*Marks!$BC$17/'Course Info'!E$42)</f>
        <v>#DIV/0!</v>
      </c>
      <c r="S42" s="55" t="e">
        <f aca="false">($C42*'Course Info'!F$30*Marks!$BC$6/'Course Info'!F$42)+($D42*'Course Info'!F$31*Marks!$BC$7/'Course Info'!F$42)+($E42*'Course Info'!F$32*Marks!$BC$8/'Course Info'!F$42)+($F42*'Course Info'!F$33*Marks!$BC$9/'Course Info'!F$42)+($G42*'Course Info'!F$34*Marks!$BC$10/'Course Info'!F$42)+($H42*'Course Info'!F$35*Marks!$BC$11/'Course Info'!F$42)+($I42*'Course Info'!F$36*Marks!$BC$12/'Course Info'!F$42)+($J42*'Course Info'!F$37*Marks!$BC$13/'Course Info'!F$42)+($K42*'Course Info'!F$38*Marks!$BC$14/'Course Info'!F$42)+($L42*'Course Info'!F$39*Marks!$BC$15/'Course Info'!F$42)+ ($M42*'Course Info'!F$40*Marks!$BC$16/'Course Info'!F$42)+($N42*'Course Info'!F$41*Marks!$BC$17/'Course Info'!F$42)</f>
        <v>#DIV/0!</v>
      </c>
      <c r="T42" s="55" t="e">
        <f aca="false">($C42*'Course Info'!G$30*Marks!$BC$6/'Course Info'!G$42)+($D42*'Course Info'!G$31*Marks!$BC$7/'Course Info'!G$42)+($E42*'Course Info'!G$32*Marks!$BC$8/'Course Info'!G$42)+($F42*'Course Info'!G$33*Marks!$BC$9/'Course Info'!G$42)+($G42*'Course Info'!G$34*Marks!$BC$10/'Course Info'!G$42)+($H42*'Course Info'!G$35*Marks!$BC$11/'Course Info'!G$42)+($I42*'Course Info'!G$36*Marks!$BC$12/'Course Info'!G$42)+($J42*'Course Info'!G$37*Marks!$BC$13/'Course Info'!G$42)+($K42*'Course Info'!G$38*Marks!$BC$14/'Course Info'!G$42)+($L42*'Course Info'!G$39*Marks!$BC$15/'Course Info'!G$42)+ ($M42*'Course Info'!G$40*Marks!$BC$16/'Course Info'!G$42)+($N42*'Course Info'!G$41*Marks!$BC$17/'Course Info'!G$42)</f>
        <v>#DIV/0!</v>
      </c>
      <c r="U42" s="55" t="e">
        <f aca="false">($C42*'Course Info'!H$30*Marks!$BC$6/'Course Info'!H$42)+($D42*'Course Info'!H$31*Marks!$BC$7/'Course Info'!H$42)+($E42*'Course Info'!H$32*Marks!$BC$8/'Course Info'!H$42)+($F42*'Course Info'!H$33*Marks!$BC$9/'Course Info'!H$42)+($G42*'Course Info'!H$34*Marks!$BC$10/'Course Info'!H$42)+($H42*'Course Info'!H$35*Marks!$BC$11/'Course Info'!H$42)+($I42*'Course Info'!H$36*Marks!$BC$12/'Course Info'!H$42)+($J42*'Course Info'!H$37*Marks!$BC$13/'Course Info'!H$42)+($K42*'Course Info'!H$38*Marks!$BC$14/'Course Info'!H$42)+($L42*'Course Info'!H$39*Marks!$BC$15/'Course Info'!H$42)+ ($M42*'Course Info'!H$40*Marks!$BC$16/'Course Info'!H$42)+($N42*'Course Info'!H$41*Marks!$BC$17/'Course Info'!H$42)</f>
        <v>#DIV/0!</v>
      </c>
      <c r="V42" s="55" t="e">
        <f aca="false">($C42*'Course Info'!I$30*Marks!$BC$6/'Course Info'!I$42)+($D42*'Course Info'!I$31*Marks!$BC$7/'Course Info'!I$42)+($E42*'Course Info'!I$32*Marks!$BC$8/'Course Info'!I$42)+($F42*'Course Info'!I$33*Marks!$BC$9/'Course Info'!I$42)+($G42*'Course Info'!I$34*Marks!$BC$10/'Course Info'!I$42)+($H42*'Course Info'!I$35*Marks!$BC$11/'Course Info'!I$42)+($I42*'Course Info'!I$36*Marks!$BC$12/'Course Info'!I$42)+($J42*'Course Info'!I$37*Marks!$BC$13/'Course Info'!I$42)+($K42*'Course Info'!I$38*Marks!$BC$14/'Course Info'!I$42)+($L42*'Course Info'!I$39*Marks!$BC$15/'Course Info'!I$42)+ ($M42*'Course Info'!I$40*Marks!$BC$16/'Course Info'!I$42)+($N42*'Course Info'!I$41*Marks!$BC$17/'Course Info'!I$42)</f>
        <v>#DIV/0!</v>
      </c>
      <c r="W42" s="55" t="e">
        <f aca="false">($C42*'Course Info'!J$30*Marks!$BC$6/'Course Info'!J$42)+($D42*'Course Info'!J$31*Marks!$BC$7/'Course Info'!J$42)+($E42*'Course Info'!J$32*Marks!$BC$8/'Course Info'!J$42)+($F42*'Course Info'!J$33*Marks!$BC$9/'Course Info'!J$42)+($G42*'Course Info'!J$34*Marks!$BC$10/'Course Info'!J$42)+($H42*'Course Info'!J$35*Marks!$BC$11/'Course Info'!J$42)+($I42*'Course Info'!J$36*Marks!$BC$12/'Course Info'!J$42)+($J42*'Course Info'!J$37*Marks!$BC$13/'Course Info'!J$42)+($K42*'Course Info'!J$38*Marks!$BC$14/'Course Info'!J$42)+($L42*'Course Info'!J$39*Marks!$BC$15/'Course Info'!J$42)+ ($M42*'Course Info'!J$40*Marks!$BC$16/'Course Info'!J$42)+($N42*'Course Info'!J$41*Marks!$BC$17/'Course Info'!J$42)</f>
        <v>#DIV/0!</v>
      </c>
      <c r="X42" s="55" t="e">
        <f aca="false">($C42*'Course Info'!K$30*Marks!$BC$6/'Course Info'!K$42)+($D42*'Course Info'!K$31*Marks!$BC$7/'Course Info'!K$42)+($E42*'Course Info'!K$32*Marks!$BC$8/'Course Info'!K$42)+($F42*'Course Info'!K$33*Marks!$BC$9/'Course Info'!K$42)+($G42*'Course Info'!K$34*Marks!$BC$10/'Course Info'!K$42)+($H42*'Course Info'!K$35*Marks!$BC$11/'Course Info'!K$42)+($I42*'Course Info'!K$36*Marks!$BC$12/'Course Info'!K$42)+($J42*'Course Info'!K$37*Marks!$BC$13/'Course Info'!K$42)+($K42*'Course Info'!K$38*Marks!$BC$14/'Course Info'!K$42)+($L42*'Course Info'!K$39*Marks!$BC$15/'Course Info'!K$42)+ ($M42*'Course Info'!K$40*Marks!$BC$16/'Course Info'!K$42)+($N42*'Course Info'!K$41*Marks!$BC$17/'Course Info'!K$42)</f>
        <v>#DIV/0!</v>
      </c>
      <c r="Y42" s="55" t="e">
        <f aca="false">($C42*'Course Info'!L$30*Marks!$BC$6/'Course Info'!L$42)+($D42*'Course Info'!L$31*Marks!$BC$7/'Course Info'!L$42)+($E42*'Course Info'!L$32*Marks!$BC$8/'Course Info'!L$42)+($F42*'Course Info'!L$33*Marks!$BC$9/'Course Info'!L$42)+($G42*'Course Info'!L$34*Marks!$BC$10/'Course Info'!L$42)+($H42*'Course Info'!L$35*Marks!$BC$11/'Course Info'!L$42)+($I42*'Course Info'!L$36*Marks!$BC$12/'Course Info'!L$42)+($J42*'Course Info'!L$37*Marks!$BC$13/'Course Info'!L$42)+($K42*'Course Info'!L$38*Marks!$BC$14/'Course Info'!L$42)+($L42*'Course Info'!L$39*Marks!$BC$15/'Course Info'!L$42)+ ($M42*'Course Info'!L$40*Marks!$BC$16/'Course Info'!L$42)+($N42*'Course Info'!L$41*Marks!$BC$17/'Course Info'!L$42)</f>
        <v>#DIV/0!</v>
      </c>
      <c r="Z42" s="55" t="e">
        <f aca="false">($C42*'Course Info'!M$30*Marks!$BC$6/'Course Info'!M$42)+($D42*'Course Info'!M$31*Marks!$BC$7/'Course Info'!M$42)+($E42*'Course Info'!M$32*Marks!$BC$8/'Course Info'!M$42)+($F42*'Course Info'!M$33*Marks!$BC$9/'Course Info'!M$42)+($G42*'Course Info'!M$34*Marks!$BC$10/'Course Info'!M$42)+($H42*'Course Info'!M$35*Marks!$BC$11/'Course Info'!M$42)+($I42*'Course Info'!M$36*Marks!$BC$12/'Course Info'!M$42)+($J42*'Course Info'!M$37*Marks!$BC$13/'Course Info'!M$42)+($K42*'Course Info'!M$38*Marks!$BC$14/'Course Info'!M$42)+($L42*'Course Info'!M$39*Marks!$BC$15/'Course Info'!M$42)+ ($M42*'Course Info'!M$40*Marks!$BC$16/'Course Info'!M$42)+($N42*'Course Info'!M$41*Marks!$BC$17/'Course Info'!M$42)</f>
        <v>#DIV/0!</v>
      </c>
      <c r="AA42" s="55" t="e">
        <f aca="false">($C42*'Course Info'!N$30*Marks!$BC$6/'Course Info'!N$42)+($D42*'Course Info'!N$31*Marks!$BC$7/'Course Info'!N$42)+($E42*'Course Info'!N$32*Marks!$BC$8/'Course Info'!N$42)+($F42*'Course Info'!N$33*Marks!$BC$9/'Course Info'!N$42)+($G42*'Course Info'!N$34*Marks!$BC$10/'Course Info'!N$42)+($H42*'Course Info'!N$35*Marks!$BC$11/'Course Info'!N$42)+($I42*'Course Info'!N$36*Marks!$BC$12/'Course Info'!N$42)+($J42*'Course Info'!N$37*Marks!$BC$13/'Course Info'!N$42)+($K42*'Course Info'!N$38*Marks!$BC$14/'Course Info'!N$42)+($L42*'Course Info'!N$39*Marks!$BC$15/'Course Info'!N$42)+ ($M42*'Course Info'!N$40*Marks!$BC$16/'Course Info'!N$42)+($N42*'Course Info'!N$41*Marks!$BC$17/'Course Info'!N$42)</f>
        <v>#DIV/0!</v>
      </c>
      <c r="AD42" s="59"/>
    </row>
    <row r="43" customFormat="false" ht="12.8" hidden="false" customHeight="false" outlineLevel="0" collapsed="false">
      <c r="A43" s="0" t="n">
        <v>25</v>
      </c>
      <c r="B43" s="43" t="n">
        <f aca="false">Marks!B51</f>
        <v>0</v>
      </c>
      <c r="C43" s="55" t="n">
        <f aca="false">IF(Marks!$BC$6=0,0,(((Marks!E51/IF(Marks!$E$22=0,0.00000001,Marks!$E$22)))*(Marks!$E$6/Marks!$BC$6)+((Marks!F51/IF(Marks!$F$22=0,0.00000001,Marks!$F$22)))*(Marks!$F$6/Marks!$BC$6)+((Marks!G51/IF(Marks!$G$22=0,0.00000001,Marks!$G$22)))*(Marks!$G$6/Marks!$BC$6)+((Marks!H51/IF(Marks!$H$22=0,0.00000001,Marks!$H$22)))*(Marks!$H$6/Marks!$BC$6)+((Marks!I51/IF(Marks!$I$22=0,0.00000001,Marks!$I$22)))*(Marks!$I$6/Marks!$BC$6)+((Marks!J51/IF(Marks!$J$22=0,0.00000001,Marks!$J$22)))*(Marks!$J$6/Marks!$BC$6)+((Marks!K51/IF(Marks!$K$22=0,0.00000001,Marks!$K$22)))*(Marks!$K$6/Marks!$BC$6)+((Marks!L51/IF(Marks!$L$22=0,0.00000001,Marks!$L$22)))*(Marks!$L$6/Marks!$BC$6)+((Marks!M51/IF(Marks!$M$22=0,0.00000001,Marks!$M$22)))*(Marks!$M$6/Marks!$BC$6)+((Marks!N51/IF(Marks!$N$22=0,0.00000001,Marks!$N$22)))*(Marks!$N$6/Marks!$BC$6)+((Marks!O51/IF(Marks!$O$22=0,0.00000001,Marks!$O$22)))*(Marks!$O$6/Marks!$BC$6)+((Marks!P51/IF(Marks!$P$22=0,0.0000001,Marks!$P$22)))*(Marks!$P$6/Marks!$BC$6)+((Marks!Q51/IF(Marks!$Q$22=0,0.0000001,Marks!$Q$22)))*(Marks!$Q$6/Marks!$BC$6)+((Marks!R51/IF(Marks!$R$22=0,0.00000001,Marks!$R$22)))*(Marks!$R$6/Marks!$BC$6)+((Marks!S51/IF(Marks!$S$22=0,0.00000001,Marks!$S$22)))*(Marks!$S$6/Marks!$BC$6)+((Marks!T51/IF(Marks!$T$22=0,0.00000001,Marks!$T$22)))*(Marks!$T$6/Marks!$BC$6)+((Marks!U51/IF(Marks!$U$22=0,0.00000001,Marks!$U$22)))*(Marks!$U$6/Marks!$BC$6)+((Marks!V51/IF(Marks!$V$22=0,0.00000001,Marks!$V$22)))*(Marks!$V$6/Marks!$BC$6)+((Marks!W51/IF(Marks!$W$22=0,0.00000001,Marks!$W$22)))*(Marks!$W$6/Marks!$BC$6)+((Marks!X51/IF(Marks!$X$22=0,0.00000001,Marks!$X$22)))*(Marks!$X$6/Marks!$BC$6)+((Marks!Y51/IF(Marks!$Y$22=0,0.00000001,Marks!$Y$22)))*(Marks!$Y$6/Marks!$BC$6)+((Marks!Z51/IF(Marks!$Z$22=0,0.00000001,Marks!$Z$22)))*(Marks!$Z$6/Marks!$BC$6)+((Marks!AA51/IF(Marks!$AA$22=0,0.00000001,Marks!$AA$22)))*(Marks!$AA$6/Marks!$BC$6)+((Marks!AB51/IF(Marks!$AB$22=0,0.00000001,Marks!$AB$22)))*(Marks!$AB$6/Marks!$BC$6)+((Marks!AC51/IF(Marks!$AC$22=0,0.00000001,Marks!$AC$22)))*(Marks!$AC$6/Marks!$BC$6)+((Marks!AD51/IF(Marks!$AD$22=0,0.00000001,Marks!$AD$22)))*(Marks!$AD$6/Marks!$BC$6)+((Marks!AE51/IF(Marks!$AE$22=0,0.00000001,Marks!$AE$22)))*(Marks!$AE$6/Marks!$BC$6)+((Marks!AF51/IF(Marks!$AF$22=0,0.00000001,Marks!$AF$22)))*(Marks!$AF$6/Marks!$BC$6)+((Marks!AG51/IF(Marks!$AG$22=0,0.00000001,Marks!$AG$22)))*(Marks!$AG$6/Marks!$BC$6)+((Marks!AH51/IF(Marks!$AH$22=0,0.00000001,Marks!$AH$22)))*(Marks!$AH$6/Marks!$BC$6)+((Marks!AI51/IF(Marks!$AI$22=0,0.00000001,Marks!$AI$22)))*(Marks!$AI$6/Marks!$BC$6)+((Marks!AJ51/IF(Marks!$AJ$22=0,0.00000001,Marks!$AJ$22)))*(Marks!$AJ$6/Marks!$BC$6)+((Marks!AK51/IF(Marks!$AK$22=0,0.00000001,Marks!$AK$22)))*(Marks!$AK$6/Marks!$BC$6)+((Marks!AL51/IF(Marks!$AL$22=0,0.00000001,Marks!$AL$22)))*(Marks!$AL$6/Marks!$BC$6)+((Marks!AM51/IF(Marks!$AM$22=0,0.00000001,Marks!$AM$22)))*(Marks!$AM$6/Marks!$BC$6)+((Marks!AN51/IF(Marks!$AN$22=0,0.00000001,Marks!$AN$22)))*(Marks!$AN$6/Marks!$BC$6)+((Marks!AO51/IF(Marks!$AO$22=0,0.00000001,Marks!$AO$22)))*(Marks!$AO$6/Marks!$BC$6)+((Marks!AP51/IF(Marks!$AP$22=0,0.00000001,Marks!$AP$22)))*(Marks!$AP$6/Marks!$BC$6)+((Marks!AQ51/IF(Marks!$AQ$22=0,0.00000001,Marks!$AQ$22)))*(Marks!$AQ$6/Marks!$BC$6)+((Marks!AR51/IF(Marks!$AR$22=0,0.00000001,Marks!$AR$22)))*(Marks!$AR$6/Marks!$BC$6)+((Marks!AS51/IF(Marks!$AS$22=0,0.00000001,Marks!$AS$22)))*(Marks!$AS$6/Marks!$BC$6)+((Marks!AT51/IF(Marks!$AT$22=0,0.00000001,Marks!$AT$22)))*(Marks!$AT$6/Marks!$BC$6)+((Marks!AU51/IF(Marks!$AU$22=0,0.00000001,Marks!$AU$22)))*(Marks!$AU$6/Marks!$BC$6)+((Marks!AV51/IF(Marks!$AV$22=0,0.00000001,Marks!$AV$22)))*(Marks!$AV$6/Marks!$BC$6)+((Marks!AW51/IF(Marks!$AW$22=0,0.00000001,Marks!$AW$22)))*(Marks!$AW$6/Marks!$BC$6)+((Marks!AX51/IF(Marks!$AX$22=0,0.00000001,Marks!$AX$22)))*(Marks!$AX$6/Marks!$BC$6)+((Marks!AY51/IF(Marks!$AY$22=0,0.00000001,Marks!$AY$22)))*(Marks!$AY$6/Marks!$BC$6)+((Marks!AZ51/IF(Marks!$AZ$22=0,0.00000001,Marks!$AZ$22)))*(Marks!$AZ$6/Marks!$BC$6)+((Marks!BA51/IF(Marks!$BA$22=0,0.00000001,Marks!$BA$22)))*(Marks!$BA$6/Marks!$BC$6)+((Marks!BB51/IF(Marks!$BB$22=0,0.00000001,Marks!$BB$22)))*(Marks!$BB$6/Marks!$BC$6))*100)</f>
        <v>0</v>
      </c>
      <c r="D43" s="55" t="n">
        <f aca="false">IF(Marks!$BC$7=0,0,(((Marks!E51/IF(Marks!$E$22=0,0.00000001,Marks!$E$22)))*(Marks!$E$7/Marks!$BC$7)+((Marks!F51/IF(Marks!$F$22=0,0.00000001,Marks!$F$22)))*(Marks!$F$7/Marks!$BC$7)+((Marks!G51/IF(Marks!$G$22=0,0.00000001,Marks!$G$22)))*(Marks!$G$7/Marks!$BC$7)+((Marks!H51/IF(Marks!$H$22=0,0.00000001,Marks!$H$22)))*(Marks!$H$7/Marks!$BC$7)+((Marks!I51/IF(Marks!$I$22=0,0.00000001,Marks!$I$22)))*(Marks!$I$7/Marks!$BC$7)+((Marks!J51/IF(Marks!$J$22=0,0.00000001,Marks!$J$22)))*(Marks!$J$7/Marks!$BC$7)+((Marks!K51/IF(Marks!$K$22=0,0.00000001,Marks!$K$22)))*(Marks!$K$7/Marks!$BC$7)+((Marks!L51/IF(Marks!$L$22=0,0.00000001,Marks!$L$22)))*(Marks!$L$7/Marks!$BC$7)+((Marks!M51/IF(Marks!$M$22=0,0.00000001,Marks!$M$22)))*(Marks!$M$7/Marks!$BC$7)+((Marks!N51/IF(Marks!$N$22=0,0.00000001,Marks!$N$22)))*(Marks!$N$7/Marks!$BC$7)+((Marks!O51/IF(Marks!$O$22=0,0.00000001,Marks!$O$22)))*(Marks!$O$7/Marks!$BC$7)+((Marks!P51/IF(Marks!$P$22=0,0.0000001,Marks!$P$22)))*(Marks!$P$7/Marks!$BC$7)+((Marks!Q51/IF(Marks!$Q$22=0,0.0000001,Marks!$Q$22)))*(Marks!$Q$7/Marks!$BC$7)+((Marks!R51/IF(Marks!$R$22=0,0.00000001,Marks!$R$22)))*(Marks!$R$7/Marks!$BC$7)+((Marks!S51/IF(Marks!$S$22=0,0.00000001,Marks!$S$22)))*(Marks!$S$7/Marks!$BC$7)+((Marks!T51/IF(Marks!$T$22=0,0.00000001,Marks!$T$22)))*(Marks!$T$7/Marks!$BC$7)+((Marks!U51/IF(Marks!$U$22=0,0.00000001,Marks!$U$22)))*(Marks!$U$7/Marks!$BC$7)+((Marks!V51/IF(Marks!$V$22=0,0.00000001,Marks!$V$22)))*(Marks!$V$7/Marks!$BC$7)+((Marks!W51/IF(Marks!$W$22=0,0.00000001,Marks!$W$22)))*(Marks!$W$7/Marks!$BC$7)+((Marks!X51/IF(Marks!$X$22=0,0.00000001,Marks!$X$22)))*(Marks!$X$7/Marks!$BC$7)+((Marks!Y51/IF(Marks!$Y$22=0,0.00000001,Marks!$Y$22)))*(Marks!$Y$7/Marks!$BC$7)+((Marks!Z51/IF(Marks!$Z$22=0,0.00000001,Marks!$Z$22)))*(Marks!$Z$7/Marks!$BC$7)+ ((Marks!AA51/IF(Marks!$AA$22=0,0.00000001,Marks!$AA$22)))*(Marks!$AA$7/Marks!$BC$7)+  ((Marks!AB51/IF(Marks!$AB$22=0,0.00000001,Marks!$AB$22)))*(Marks!$AB$7/Marks!$BC$7)+  ((Marks!AC51/IF(Marks!$AC$22=0,0.00000001,Marks!$AC$22)))*(Marks!$AC$7/Marks!$BC$7)+  ((Marks!AD51/IF(Marks!$AD$22=0,0.00000001,Marks!$AD$22)))*(Marks!$AD$7/Marks!$BC$7)+  ((Marks!AE51/IF(Marks!$AE$22=0,0.00000001,Marks!$AE$22)))*(Marks!$AE$7/Marks!$BC$7)+ ((Marks!AF51/IF(Marks!$AF$22=0,0.00000001,Marks!$AF$22)))*(Marks!$AF$7/Marks!$BC$7)+ ((Marks!AG51/IF(Marks!$AG$22=0,0.00000001,Marks!$AG$22)))*(Marks!$AG$7/Marks!$BC$7)+ ((Marks!AH51/IF(Marks!$AH$22=0,0.00000001,Marks!$AH$22)))*(Marks!$AH$7/Marks!$BC$7)+ ((Marks!AI51/IF(Marks!$AI$22=0,0.00000001,Marks!$AI$22)))*(Marks!$AI$7/Marks!$BC$7)+ ((Marks!AJ51/IF(Marks!$AJ$22=0,0.00000001,Marks!$AJ$22)))*(Marks!$AJ$7/Marks!$BC$7)+ ((Marks!AK51/IF(Marks!$AK$22=0,0.00000001,Marks!$AK$22)))*(Marks!$AK$7/Marks!$BC$7)+ ((Marks!AL51/IF(Marks!$AL$22=0,0.00000001,Marks!$AL$22)))*(Marks!$AL$7/Marks!$BC$7)+ ((Marks!AM51/IF(Marks!$AM$22=0,0.00000001,Marks!$AM$22)))*(Marks!$AM$7/Marks!$BC$7)+ ((Marks!AN51/IF(Marks!$AN$22=0,0.00000001,Marks!$AN$22)))*(Marks!$AN$7/Marks!$BC$7)+ ((Marks!AO51/IF(Marks!$AO$22=0,0.00000001,Marks!$AO$22)))*(Marks!$AO$7/Marks!$BC$7)+ ((Marks!AP51/IF(Marks!$AP$22=0,0.00000001,Marks!$AP$22)))*(Marks!$AP$7/Marks!$BC$7)+ ((Marks!AQ51/IF(Marks!$AQ$22=0,0.00000001,Marks!$AQ$22)))*(Marks!$AQ$7/Marks!$BC$7)+ ((Marks!AR51/IF(Marks!$AR$22=0,0.00000001,Marks!$AR$22)))*(Marks!$AR$7/Marks!$BC$7)+ ((Marks!AS51/IF(Marks!$AS$22=0,0.00000001,Marks!$AS$22)))*(Marks!$AS$7/Marks!$BC$7)+ ((Marks!AT51/IF(Marks!$AT$22=0,0.00000001,Marks!$AT$22)))*(Marks!$AT$7/Marks!$BC$7)+ ((Marks!AU51/IF(Marks!$AU$22=0,0.00000001,Marks!$AU$22)))*(Marks!$AU$7/Marks!$BC$7)+ ((Marks!AV51/IF(Marks!$AV$22=0,0.00000001,Marks!$AV$22)))*(Marks!$AV$7/Marks!$BC$7)+ ((Marks!AW51/IF(Marks!$AW$22=0,0.00000001,Marks!$AW$22)))*(Marks!$AW$7/Marks!$BC$7)+ ((Marks!AX51/IF(Marks!$AX$22=0,0.00000001,Marks!$AX$22)))*(Marks!$AX$7/Marks!$BC$7)+ ((Marks!AY51/IF(Marks!$AY$22=0,0.00000001,Marks!$AY$22)))*(Marks!$AY$7/Marks!$BC$7)+ ((Marks!AZ51/IF(Marks!$AZ$22=0,0.00000001,Marks!$AZ$22)))*(Marks!$AZ$7/Marks!$BC$7)+ ((Marks!BA51/IF(Marks!$BA$22=0,0.00000001,Marks!$BA$22)))*(Marks!$BA$7/Marks!$BC$7)+ ((Marks!BB51/IF(Marks!$BB$22=0,0.00000001,Marks!$BB$22)))*(Marks!$BB$7/Marks!$BC$7))*100)</f>
        <v>0</v>
      </c>
      <c r="E43" s="55" t="n">
        <f aca="false">IF(Marks!$BC$8=0,0,(((Marks!E51/IF(Marks!$E$22=0,0.00000001,Marks!$E$22)))*(Marks!$E$8/Marks!$BC$8)+((Marks!F51/IF(Marks!$F$22=0,0.00000001,Marks!$F$22)))*(Marks!$F$8/Marks!$BC$8)+((Marks!G51/IF(Marks!$G$22=0,0.00000001,Marks!$G$22)))*(Marks!$G$8/Marks!$BC$8)+((Marks!H51/IF(Marks!$H$22=0,0.00000001,Marks!$H$22)))*(Marks!$H$8/Marks!$BC$8)+((Marks!I51/IF(Marks!$I$22=0,0.00000001,Marks!$I$22)))*(Marks!$I$8/Marks!$BC$8)+((Marks!J51/IF(Marks!$J$22=0,0.00000001,Marks!$J$22)))*(Marks!$J$8/Marks!$BC$8)+((Marks!K51/IF(Marks!$K$22=0,0.00000001,Marks!$K$22)))*(Marks!$K$8/Marks!$BC$8)+((Marks!L51/IF(Marks!$L$22=0,0.00000001,Marks!$L$22)))*(Marks!$L$8/Marks!$BC$8)+((Marks!M51/IF(Marks!$M$22=0,0.00000001,Marks!$M$22)))*(Marks!$M$8/Marks!$BC$8)+((Marks!N51/IF(Marks!$N$22=0,0.00000001,Marks!$N$22)))*(Marks!$N$8/Marks!$BC$8)+((Marks!O51/IF(Marks!$O$22=0,0.00000001,Marks!$O$22)))*(Marks!$O$8/Marks!$BC$8)+((Marks!P51/IF(Marks!$P$22=0,0.0000001,Marks!$P$22)))*(Marks!$P$8/Marks!$BC$8)+((Marks!Q51/IF(Marks!$Q$22=0,0.0000001,Marks!$Q$22)))*(Marks!$Q$8/Marks!$BC$8)+((Marks!R51/IF(Marks!$R$22=0,0.00000001,Marks!$R$22)))*(Marks!$R$8/Marks!$BC$8)+((Marks!S51/IF(Marks!$S$22=0,0.00000001,Marks!$S$22)))*(Marks!$S$8/Marks!$BC$8)+((Marks!T51/IF(Marks!$T$22=0,0.00000001,Marks!$T$22)))*(Marks!$T$8/Marks!$BC$8)+((Marks!U51/IF(Marks!$U$22=0,0.00000001,Marks!$U$22)))*(Marks!$U$8/Marks!$BC$8)+((Marks!V51/IF(Marks!$V$22=0,0.00000001,Marks!$V$22)))*(Marks!$V$8/Marks!$BC$8)+((Marks!W51/IF(Marks!$W$22=0,0.00000001,Marks!$W$22)))*(Marks!$W$8/Marks!$BC$8)+((Marks!X51/IF(Marks!$X$22=0,0.00000001,Marks!$X$22)))*(Marks!$X$8/Marks!$BC$8)+((Marks!Y51/IF(Marks!$Y$22=0,0.00000001,Marks!$Y$22)))*(Marks!$Y$8/Marks!$BC$8)+((Marks!Z51/IF(Marks!$Z$22=0,0.00000001,Marks!$Z$22)))*(Marks!$Z$8/Marks!$BC$8)+ ((Marks!AA51/IF(Marks!$AA$22=0,0.00000001,Marks!$AA$22)))*(Marks!$AA$8/Marks!$BC$8)+  ((Marks!AB51/IF(Marks!$AB$22=0,0.00000001,Marks!$AB$22)))*(Marks!$AB$8/Marks!$BC$8)+  ((Marks!AC51/IF(Marks!$AC$22=0,0.00000001,Marks!$AC$22)))*(Marks!$AC$8/Marks!$BC$8)+  ((Marks!AD51/IF(Marks!$AD$22=0,0.00000001,Marks!$AD$22)))*(Marks!$AD$8/Marks!$BC$8)+  ((Marks!AE51/IF(Marks!$AE$22=0,0.00000001,Marks!$AE$22)))*(Marks!$AE$8/Marks!$BC$8)+ ((Marks!AF51/IF(Marks!$AF$22=0,0.00000001,Marks!$AF$22)))*(Marks!$AF$8/Marks!$BC$8)+ ((Marks!AG51/IF(Marks!$AG$22=0,0.00000001,Marks!$AG$22)))*(Marks!$AG$8/Marks!$BC$8)+ ((Marks!AH51/IF(Marks!$AH$22=0,0.00000001,Marks!$AH$22)))*(Marks!$AH$8/Marks!$BC$8)+ ((Marks!AI51/IF(Marks!$AI$22=0,0.00000001,Marks!$AI$22)))*(Marks!$AI$8/Marks!$BC$8)+ ((Marks!AJ51/IF(Marks!$AJ$22=0,0.00000001,Marks!$AJ$22)))*(Marks!$AJ$8/Marks!$BC$8)+ ((Marks!AK51/IF(Marks!$AK$22=0,0.00000001,Marks!$AK$22)))*(Marks!$AK$8/Marks!$BC$8)+ ((Marks!AL51/IF(Marks!$AL$22=0,0.00000001,Marks!$AL$22)))*(Marks!$AL$8/Marks!$BC$8)+ ((Marks!AM51/IF(Marks!$AM$22=0,0.00000001,Marks!$AM$22)))*(Marks!$AM$8/Marks!$BC$8)+ ((Marks!AN51/IF(Marks!$AN$22=0,0.00000001,Marks!$AN$22)))*(Marks!$AN$8/Marks!$BC$8)+ ((Marks!AO51/IF(Marks!$AO$22=0,0.00000001,Marks!$AO$22)))*(Marks!$AO$8/Marks!$BC$8)+ ((Marks!AP51/IF(Marks!$AP$22=0,0.00000001,Marks!$AP$22)))*(Marks!$AP$8/Marks!$BC$8)+ ((Marks!AQ51/IF(Marks!$AQ$22=0,0.00000001,Marks!$AQ$22)))*(Marks!$AQ$8/Marks!$BC$8)+ ((Marks!AR51/IF(Marks!$AR$22=0,0.00000001,Marks!$AR$22)))*(Marks!$AR$8/Marks!$BC$8)+ ((Marks!AS51/IF(Marks!$AS$22=0,0.00000001,Marks!$AS$22)))*(Marks!$AS$8/Marks!$BC$8)+ ((Marks!AT51/IF(Marks!$AT$22=0,0.00000001,Marks!$AT$22)))*(Marks!$AT$8/Marks!$BC$8)+ ((Marks!AU51/IF(Marks!$AU$22=0,0.00000001,Marks!$AU$22)))*(Marks!$AU$8/Marks!$BC$8)+ ((Marks!AV51/IF(Marks!$AV$22=0,0.00000001,Marks!$AV$22)))*(Marks!$AV$8/Marks!$BC$8)+ ((Marks!AW51/IF(Marks!$AW$22=0,0.00000001,Marks!$AW$22)))*(Marks!$AW$8/Marks!$BC$8)+ ((Marks!AX51/IF(Marks!$AX$22=0,0.00000001,Marks!$AX$22)))*(Marks!$AX$8/Marks!$BC$8)+ ((Marks!AY51/IF(Marks!$AY$22=0,0.00000001,Marks!$AY$22)))*(Marks!$AY$8/Marks!$BC$8)+ ((Marks!AZ51/IF(Marks!$AZ$22=0,0.00000001,Marks!$AZ$22)))*(Marks!$AZ$8/Marks!$BC$8)+ ((Marks!BA51/IF(Marks!$BA$22=0,0.00000001,Marks!$BA$22)))*(Marks!$BA$8/Marks!$BC$8)+ ((Marks!BB51/IF(Marks!$BB$22=0,0.00000001,Marks!$BB$22)))*(Marks!$BB$8/Marks!$BC$8))*100)</f>
        <v>0</v>
      </c>
      <c r="F43" s="55" t="n">
        <f aca="false">IF(Marks!$BC$9=0,0,(((Marks!E51/IF(Marks!$E$22=0,0.00000001,Marks!$E$22)))*(Marks!$E$9/Marks!$BC$9)+((Marks!F51/IF(Marks!$F$22=0,0.00000001,Marks!$F$22)))*(Marks!$F$9/Marks!$BC$9)+((Marks!G51/IF(Marks!$G$22=0,0.00000001,Marks!$G$22)))*(Marks!$G$9/Marks!$BC$9)+((Marks!H51/IF(Marks!$H$22=0,0.00000001,Marks!$H$22)))*(Marks!$H$9/Marks!$BC$9)+((Marks!I51/IF(Marks!$I$22=0,0.00000001,Marks!$I$22)))*(Marks!$I$9/Marks!$BC$9)+((Marks!J51/IF(Marks!$J$22=0,0.00000001,Marks!$J$22)))*(Marks!$J$9/Marks!$BC$9)+((Marks!K51/IF(Marks!$K$22=0,0.00000001,Marks!$K$22)))*(Marks!$K$9/Marks!$BC$9)+((Marks!L51/IF(Marks!$L$22=0,0.00000001,Marks!$L$22)))*(Marks!$L$9/Marks!$BC$9)+((Marks!M51/IF(Marks!$M$22=0,0.00000001,Marks!$M$22)))*(Marks!$M$9/Marks!$BC$9)+((Marks!N51/IF(Marks!$N$22=0,0.00000001,Marks!$N$22)))*(Marks!$N$9/Marks!$BC$9)+((Marks!O51/IF(Marks!$O$22=0,0.00000001,Marks!$O$22)))*(Marks!$O$9/Marks!$BC$9)+((Marks!P51/IF(Marks!$P$22=0,0.0000001,Marks!$P$22)))*(Marks!$P$9/Marks!$BC$9)+((Marks!Q51/IF(Marks!$Q$22=0,0.0000001,Marks!$Q$22)))*(Marks!$Q$9/Marks!$BC$9)+((Marks!R51/IF(Marks!$R$22=0,0.00000001,Marks!$R$22)))*(Marks!$R$9/Marks!$BC$9)+((Marks!S51/IF(Marks!$S$22=0,0.00000001,Marks!$S$22)))*(Marks!$S$9/Marks!$BC$9)+((Marks!T51/IF(Marks!$T$22=0,0.00000001,Marks!$T$22)))*(Marks!$T$9/Marks!$BC$9)+((Marks!U51/IF(Marks!$U$22=0,0.00000001,Marks!$U$22)))*(Marks!$U$9/Marks!$BC$9)+((Marks!V51/IF(Marks!$V$22=0,0.00000001,Marks!$V$22)))*(Marks!$V$9/Marks!$BC$9)+((Marks!W51/IF(Marks!$W$22=0,0.00000001,Marks!$W$22)))*(Marks!$W$9/Marks!$BC$9)+((Marks!X51/IF(Marks!$X$22=0,0.00000001,Marks!$X$22)))*(Marks!$X$9/Marks!$BC$9)+((Marks!Y51/IF(Marks!$Y$22=0,0.00000001,Marks!$Y$22)))*(Marks!$Y$9/Marks!$BC$9)+((Marks!Z51/IF(Marks!$Z$22=0,0.00000001,Marks!$Z$22)))*(Marks!$Z$9/Marks!$BC$9)+ ((Marks!AA51/IF(Marks!$AA$22=0,0.00000001,Marks!$AA$22)))*(Marks!$AA$9/Marks!$BC$9)+  ((Marks!AB51/IF(Marks!$AB$22=0,0.00000001,Marks!$AB$22)))*(Marks!$AB$9/Marks!$BC$9)+  ((Marks!AC51/IF(Marks!$AC$22=0,0.00000001,Marks!$AC$22)))*(Marks!$AC$9/Marks!$BC$9)+  ((Marks!AD51/IF(Marks!$AD$22=0,0.00000001,Marks!$AD$22)))*(Marks!$AD$9/Marks!$BC$9)+  ((Marks!AE51/IF(Marks!$AE$22=0,0.00000001,Marks!$AE$22)))*(Marks!$AE$9/Marks!$BC$9)+ ((Marks!AF51/IF(Marks!$AF$22=0,0.00000001,Marks!$AF$22)))*(Marks!$AF$9/Marks!$BC$9)+ ((Marks!AG51/IF(Marks!$AG$22=0,0.00000001,Marks!$AG$22)))*(Marks!$AG$9/Marks!$BC$9)+ ((Marks!AH51/IF(Marks!$AH$22=0,0.00000001,Marks!$AH$22)))*(Marks!$AH$9/Marks!$BC$9)+ ((Marks!AI51/IF(Marks!$AI$22=0,0.00000001,Marks!$AI$22)))*(Marks!$AI$9/Marks!$BC$9)+ ((Marks!AJ51/IF(Marks!$AJ$22=0,0.00000001,Marks!$AJ$22)))*(Marks!$AJ$9/Marks!$BC$9)+ ((Marks!AK51/IF(Marks!$AK$22=0,0.00000001,Marks!$AK$22)))*(Marks!$AK$9/Marks!$BC$9)+ ((Marks!AL51/IF(Marks!$AL$22=0,0.00000001,Marks!$AL$22)))*(Marks!$AL$9/Marks!$BC$9)+ ((Marks!AM51/IF(Marks!$AM$22=0,0.00000001,Marks!$AM$22)))*(Marks!$AM$9/Marks!$BC$9)+ ((Marks!AN51/IF(Marks!$AN$22=0,0.00000001,Marks!$AN$22)))*(Marks!$AN$9/Marks!$BC$9)+ ((Marks!AO51/IF(Marks!$AO$22=0,0.00000001,Marks!$AO$22)))*(Marks!$AO$9/Marks!$BC$9)+ ((Marks!AP51/IF(Marks!$AP$22=0,0.00000001,Marks!$AP$22)))*(Marks!$AP$9/Marks!$BC$9)+ ((Marks!AQ51/IF(Marks!$AQ$22=0,0.00000001,Marks!$AQ$22)))*(Marks!$AQ$9/Marks!$BC$9)+ ((Marks!AR51/IF(Marks!$AR$22=0,0.00000001,Marks!$AR$22)))*(Marks!$AR$9/Marks!$BC$9)+ ((Marks!AS51/IF(Marks!$AS$22=0,0.00000001,Marks!$AS$22)))*(Marks!$AS$9/Marks!$BC$9)+ ((Marks!AT51/IF(Marks!$AT$22=0,0.00000001,Marks!$AT$22)))*(Marks!$AT$9/Marks!$BC$9)+ ((Marks!AU51/IF(Marks!$AU$22=0,0.00000001,Marks!$AU$22)))*(Marks!$AU$9/Marks!$BC$9)+ ((Marks!AV51/IF(Marks!$AV$22=0,0.00000001,Marks!$AV$22)))*(Marks!$AV$9/Marks!$BC$9)+ ((Marks!AW51/IF(Marks!$AW$22=0,0.00000001,Marks!$AW$22)))*(Marks!$AW$9/Marks!$BC$9)+ ((Marks!AX51/IF(Marks!$AX$22=0,0.00000001,Marks!$AX$22)))*(Marks!$AX$9/Marks!$BC$9)+ ((Marks!AY51/IF(Marks!$AY$22=0,0.00000001,Marks!$AY$22)))*(Marks!$AY$9/Marks!$BC$9)+ ((Marks!AZ51/IF(Marks!$AZ$22=0,0.00000001,Marks!$AZ$22)))*(Marks!$AZ$9/Marks!$BC$9)+ ((Marks!BA51/IF(Marks!$BA$22=0,0.00000001,Marks!$BA$22)))*(Marks!$BA$9/Marks!$BC$9)+ ((Marks!BB51/IF(Marks!$BB$22=0,0.00000001,Marks!$BB$22)))*(Marks!$BB$9/Marks!$BC$9))*100)</f>
        <v>0</v>
      </c>
      <c r="G43" s="55" t="n">
        <f aca="false">IF(Marks!$BC$10=0,0,(((Marks!E51/IF(Marks!$E$22=0,0.00000001,Marks!$E$22)))*(Marks!$E$10/Marks!$BC$10)+((Marks!F51/IF(Marks!$F$22=0,0.00000001,Marks!$F$22)))*(Marks!$F$10/Marks!$BC$10)+((Marks!G51/IF(Marks!$G$22=0,0.00000001,Marks!$G$22)))*(Marks!$G$10/Marks!$BC$10)+((Marks!H51/IF(Marks!$H$22=0,0.00000001,Marks!$H$22)))*(Marks!$H$10/Marks!$BC$10)+((Marks!I51/IF(Marks!$I$22=0,0.00000001,Marks!$I$22)))*(Marks!$I$10/Marks!$BC$10)+((Marks!J51/IF(Marks!$J$22=0,0.00000001,Marks!$J$22)))*(Marks!$J$10/Marks!$BC$10)+((Marks!K51/IF(Marks!$K$22=0,0.00000001,Marks!$K$22)))*(Marks!$K$10/Marks!$BC$10)+((Marks!L51/IF(Marks!$L$22=0,0.00000001,Marks!$L$22)))*(Marks!$L$10/Marks!$BC$10)+((Marks!M51/IF(Marks!$M$22=0,0.00000001,Marks!$M$22)))*(Marks!$M$10/Marks!$BC$10)+((Marks!N51/IF(Marks!$N$22=0,0.00000001,Marks!$N$22)))*(Marks!$N$10/Marks!$BC$10)+((Marks!O51/IF(Marks!$O$22=0,0.00000001,Marks!$O$22)))*(Marks!$O$10/Marks!$BC$10)+((Marks!P51/IF(Marks!$P$22=0,0.0000001,Marks!$P$22)))*(Marks!$P$10/Marks!$BC$10)+((Marks!Q51/IF(Marks!$Q$22=0,0.0000001,Marks!$Q$22)))*(Marks!$Q$10/Marks!$BC$10)+((Marks!R51/IF(Marks!$R$22=0,0.00000001,Marks!$R$22)))*(Marks!$R$10/Marks!$BC$10)+((Marks!S51/IF(Marks!$S$22=0,0.00000001,Marks!$S$22)))*(Marks!$S$10/Marks!$BC$10)+((Marks!T51/IF(Marks!$T$22=0,0.00000001,Marks!$T$22)))*(Marks!$T$10/Marks!$BC$10)+((Marks!U51/IF(Marks!$U$22=0,0.00000001,Marks!$U$22)))*(Marks!$U$10/Marks!$BC$10)+((Marks!V51/IF(Marks!$V$22=0,0.00000001,Marks!$V$22)))*(Marks!$V$10/Marks!$BC$10)+((Marks!W51/IF(Marks!$W$22=0,0.00000001,Marks!$W$22)))*(Marks!$W$10/Marks!$BC$10)+((Marks!X51/IF(Marks!$X$22=0,0.00000001,Marks!$X$22)))*(Marks!$X$10/Marks!$BC$10)+((Marks!Y51/IF(Marks!$Y$22=0,0.00000001,Marks!$Y$22)))*(Marks!$Y$10/Marks!$BC$10)+((Marks!Z51/IF(Marks!$Z$22=0,0.00000001,Marks!$Z$22)))*(Marks!$Z$10/Marks!$BC$10)+ ((Marks!AA51/IF(Marks!$AA$22=0,0.00000001,Marks!$AA$22)))*(Marks!$AA$10/Marks!$BC$10)+  ((Marks!AB51/IF(Marks!$AB$22=0,0.00000001,Marks!$AB$22)))*(Marks!$AB$10/Marks!$BC$10)+  ((Marks!AC51/IF(Marks!$AC$22=0,0.00000001,Marks!$AC$22)))*(Marks!$AC$10/Marks!$BC$10)+  ((Marks!AD51/IF(Marks!$AD$22=0,0.00000001,Marks!$AD$22)))*(Marks!$AD$10/Marks!$BC$10)+  ((Marks!AE51/IF(Marks!$AE$22=0,0.00000001,Marks!$AE$22)))*(Marks!$AE$10/Marks!$BC$10)+ ((Marks!AF51/IF(Marks!$AF$22=0,0.00000001,Marks!$AF$22)))*(Marks!$AF$10/Marks!$BC$10)+ ((Marks!AG51/IF(Marks!$AG$22=0,0.00000001,Marks!$AG$22)))*(Marks!$AG$10/Marks!$BC$10)+ ((Marks!AH51/IF(Marks!$AH$22=0,0.00000001,Marks!$AH$22)))*(Marks!$AH$10/Marks!$BC$10)+ ((Marks!AI51/IF(Marks!$AI$22=0,0.00000001,Marks!$AI$22)))*(Marks!$AI$10/Marks!$BC$10)+ ((Marks!AJ51/IF(Marks!$AJ$22=0,0.00000001,Marks!$AJ$22)))*(Marks!$AJ$10/Marks!$BC$10)+ ((Marks!AK51/IF(Marks!$AK$22=0,0.00000001,Marks!$AK$22)))*(Marks!$AK$10/Marks!$BC$10)+ ((Marks!AL51/IF(Marks!$AL$22=0,0.00000001,Marks!$AL$22)))*(Marks!$AL$10/Marks!$BC$10)+ ((Marks!AM51/IF(Marks!$AM$22=0,0.00000001,Marks!$AM$22)))*(Marks!$AM$10/Marks!$BC$10)+ ((Marks!AN51/IF(Marks!$AN$22=0,0.00000001,Marks!$AN$22)))*(Marks!$AN$10/Marks!$BC$10)+ ((Marks!AO51/IF(Marks!$AO$22=0,0.00000001,Marks!$AO$22)))*(Marks!$AO$10/Marks!$BC$10)+ ((Marks!AP51/IF(Marks!$AP$22=0,0.00000001,Marks!$AP$22)))*(Marks!$AP$10/Marks!$BC$10)+ ((Marks!AQ51/IF(Marks!$AQ$22=0,0.00000001,Marks!$AQ$22)))*(Marks!$AQ$10/Marks!$BC$10)+ ((Marks!AR51/IF(Marks!$AR$22=0,0.00000001,Marks!$AR$22)))*(Marks!$AR$10/Marks!$BC$10)+ ((Marks!AS51/IF(Marks!$AS$22=0,0.00000001,Marks!$AS$22)))*(Marks!$AS$10/Marks!$BC$10)+ ((Marks!AT51/IF(Marks!$AT$22=0,0.00000001,Marks!$AT$22)))*(Marks!$AT$10/Marks!$BC$10)+ ((Marks!AU51/IF(Marks!$AU$22=0,0.00000001,Marks!$AU$22)))*(Marks!$AU$10/Marks!$BC$10)+ ((Marks!AV51/IF(Marks!$AV$22=0,0.00000001,Marks!$AV$22)))*(Marks!$AV$10/Marks!$BC$10)+ ((Marks!AW51/IF(Marks!$AW$22=0,0.00000001,Marks!$AW$22)))*(Marks!$AW$10/Marks!$BC$10)+ ((Marks!AX51/IF(Marks!$AX$22=0,0.00000001,Marks!$AX$22)))*(Marks!$AX$10/Marks!$BC$10)+ ((Marks!AY51/IF(Marks!$AY$22=0,0.00000001,Marks!$AY$22)))*(Marks!$AY$10/Marks!$BC$10)+ ((Marks!AZ51/IF(Marks!$AZ$22=0,0.00000001,Marks!$AZ$22)))*(Marks!$AZ$10/Marks!$BC$10)+ ((Marks!BA51/IF(Marks!$BA$22=0,0.00000001,Marks!$BA$22)))*(Marks!$BA$10/Marks!$BC$10)+ ((Marks!BB51/IF(Marks!$BB$22=0,0.00000001,Marks!$BB$22)))*(Marks!$BB$10/Marks!$BC$10))*100)</f>
        <v>0</v>
      </c>
      <c r="H43" s="55" t="n">
        <f aca="false">IF(Marks!$BC$11=0,0,(((Marks!E51/IF(Marks!$E$22=0,0.00000001,Marks!$E$22)))*(Marks!$E$11/Marks!$BC$11)+((Marks!F51/IF(Marks!$F$22=0,0.00000001,Marks!$F$22)))*(Marks!$F$11/Marks!$BC$11)+((Marks!G51/IF(Marks!$G$22=0,0.00000001,Marks!$G$22)))*(Marks!$G$11/Marks!$BC$11)+((Marks!H51/IF(Marks!$H$22=0,0.00000001,Marks!$H$22)))*(Marks!$H$11/Marks!$BC$11)+((Marks!I51/IF(Marks!$I$22=0,0.00000001,Marks!$I$22)))*(Marks!$I$11/Marks!$BC$11)+((Marks!J51/IF(Marks!$J$22=0,0.00000001,Marks!$J$22)))*(Marks!$J$11/Marks!$BC$11)+((Marks!K51/IF(Marks!$K$22=0,0.00000001,Marks!$K$22)))*(Marks!$K$11/Marks!$BC$11)+((Marks!L51/IF(Marks!$L$22=0,0.00000001,Marks!$L$22)))*(Marks!$L$11/Marks!$BC$11)+((Marks!M51/IF(Marks!$M$22=0,0.00000001,Marks!$M$22)))*(Marks!$M$11/Marks!$BC$11)+((Marks!N51/IF(Marks!$N$22=0,0.00000001,Marks!$N$22)))*(Marks!$N$11/Marks!$BC$11)+((Marks!O51/IF(Marks!$O$22=0,0.00000001,Marks!$O$22)))*(Marks!$O$11/Marks!$BC$11)+((Marks!P51/IF(Marks!$P$22=0,0.0000001,Marks!$P$22)))*(Marks!$P$11/Marks!$BC$11)+((Marks!Q51/IF(Marks!$Q$22=0,0.0000001,Marks!$Q$22)))*(Marks!$Q$11/Marks!$BC$11)+((Marks!R51/IF(Marks!$R$22=0,0.00000001,Marks!$R$22)))*(Marks!$R$11/Marks!$BC$11)+((Marks!S51/IF(Marks!$S$22=0,0.00000001,Marks!$S$22)))*(Marks!$S$11/Marks!$BC$11)+((Marks!T51/IF(Marks!$T$22=0,0.00000001,Marks!$T$22)))*(Marks!$T$11/Marks!$BC$11)+((Marks!U51/IF(Marks!$U$22=0,0.00000001,Marks!$U$22)))*(Marks!$U$11/Marks!$BC$11)+((Marks!V51/IF(Marks!$V$22=0,0.00000001,Marks!$V$22)))*(Marks!$V$11/Marks!$BC$11)+((Marks!W51/IF(Marks!$W$22=0,0.00000001,Marks!$W$22)))*(Marks!$W$11/Marks!$BC$11)+((Marks!X51/IF(Marks!$X$22=0,0.00000001,Marks!$X$22)))*(Marks!$X$11/Marks!$BC$11)+((Marks!Y51/IF(Marks!$Y$22=0,0.00000001,Marks!$Y$22)))*(Marks!$Y$11/Marks!$BC$11)+((Marks!Z51/IF(Marks!$Z$22=0,0.00000001,Marks!$Z$22)))*(Marks!$Z$11/Marks!$BC$11)+ ((Marks!AA51/IF(Marks!$AA$22=0,0.00000001,Marks!$AA$22)))*(Marks!$AA$11/Marks!$BC$11)+  ((Marks!AB51/IF(Marks!$AB$22=0,0.00000001,Marks!$AB$22)))*(Marks!$AB$11/Marks!$BC$11)+  ((Marks!AC51/IF(Marks!$AC$22=0,0.00000001,Marks!$AC$22)))*(Marks!$AC$11/Marks!$BC$11)+  ((Marks!AD51/IF(Marks!$AD$22=0,0.00000001,Marks!$AD$22)))*(Marks!$AD$11/Marks!$BC$11)+  ((Marks!AE51/IF(Marks!$AE$22=0,0.00000001,Marks!$AE$22)))*(Marks!$AE$11/Marks!$BC$11)+ ((Marks!AF51/IF(Marks!$AF$22=0,0.00000001,Marks!$AF$22)))*(Marks!$AF$11/Marks!$BC$11)+ ((Marks!AG51/IF(Marks!$AG$22=0,0.00000001,Marks!$AG$22)))*(Marks!$AG$11/Marks!$BC$11)+ ((Marks!AH51/IF(Marks!$AH$22=0,0.00000001,Marks!$AH$22)))*(Marks!$AH$11/Marks!$BC$11)+ ((Marks!AI51/IF(Marks!$AI$22=0,0.00000001,Marks!$AI$22)))*(Marks!$AI$11/Marks!$BC$11)+ ((Marks!AJ51/IF(Marks!$AJ$22=0,0.00000001,Marks!$AJ$22)))*(Marks!$AJ$11/Marks!$BC$11)+ ((Marks!AK51/IF(Marks!$AK$22=0,0.00000001,Marks!$AK$22)))*(Marks!$AK$11/Marks!$BC$11)+ ((Marks!AL51/IF(Marks!$AL$22=0,0.00000001,Marks!$AL$22)))*(Marks!$AL$11/Marks!$BC$11)+ ((Marks!AM51/IF(Marks!$AM$22=0,0.00000001,Marks!$AM$22)))*(Marks!$AM$11/Marks!$BC$11)+ ((Marks!AN51/IF(Marks!$AN$22=0,0.00000001,Marks!$AN$22)))*(Marks!$AN$11/Marks!$BC$11)+ ((Marks!AO51/IF(Marks!$AO$22=0,0.00000001,Marks!$AO$22)))*(Marks!$AO$11/Marks!$BC$11)+ ((Marks!AP51/IF(Marks!$AP$22=0,0.00000001,Marks!$AP$22)))*(Marks!$AP$11/Marks!$BC$11)+ ((Marks!AQ51/IF(Marks!$AQ$22=0,0.00000001,Marks!$AQ$22)))*(Marks!$AQ$11/Marks!$BC$11)+ ((Marks!AR51/IF(Marks!$AR$22=0,0.00000001,Marks!$AR$22)))*(Marks!$AR$11/Marks!$BC$11)+ ((Marks!AS51/IF(Marks!$AS$22=0,0.00000001,Marks!$AS$22)))*(Marks!$AS$11/Marks!$BC$11)+ ((Marks!AT51/IF(Marks!$AT$22=0,0.00000001,Marks!$AT$22)))*(Marks!$AT$11/Marks!$BC$11)+ ((Marks!AU51/IF(Marks!$AU$22=0,0.00000001,Marks!$AU$22)))*(Marks!$AU$11/Marks!$BC$11)+ ((Marks!AV51/IF(Marks!$AV$22=0,0.00000001,Marks!$AV$22)))*(Marks!$AV$11/Marks!$BC$11)+ ((Marks!AW51/IF(Marks!$AW$22=0,0.00000001,Marks!$AW$22)))*(Marks!$AW$11/Marks!$BC$11)+ ((Marks!AX51/IF(Marks!$AX$22=0,0.00000001,Marks!$AX$22)))*(Marks!$AX$11/Marks!$BC$11)+ ((Marks!AY51/IF(Marks!$AY$22=0,0.00000001,Marks!$AY$22)))*(Marks!$AY$11/Marks!$BC$11)+ ((Marks!AZ51/IF(Marks!$AZ$22=0,0.00000001,Marks!$AZ$22)))*(Marks!$AZ$11/Marks!$BC$11)+ ((Marks!BA51/IF(Marks!$BA$22=0,0.00000001,Marks!$BA$22)))*(Marks!$BA$11/Marks!$BC$11)+ ((Marks!BB51/IF(Marks!$BB$22=0,0.00000001,Marks!$BB$22)))*(Marks!$BB$11/Marks!$BC$11))*100)</f>
        <v>0</v>
      </c>
      <c r="I43" s="55" t="n">
        <f aca="false">IF(Marks!$BC$12=0,0,(((Marks!E51/IF(Marks!$E$22=0,0.00000001,Marks!$E$22)))*(Marks!$E$12/Marks!$BC$12)+((Marks!F51/IF(Marks!$F$22=0,0.00000001,Marks!$F$22)))*(Marks!$F$12/Marks!$BC$12)+((Marks!G51/IF(Marks!$G$22=0,0.00000001,Marks!$G$22)))*(Marks!$G$12/Marks!$BC$12)+((Marks!H51/IF(Marks!$H$22=0,0.00000001,Marks!$H$22)))*(Marks!$H$12/Marks!$BC$12)+((Marks!I51/IF(Marks!$I$22=0,0.00000001,Marks!$I$22)))*(Marks!$I$12/Marks!$BC$12)+((Marks!J51/IF(Marks!$J$22=0,0.00000001,Marks!$J$22)))*(Marks!$J$12/Marks!$BC$12)+((Marks!K51/IF(Marks!$K$22=0,0.00000001,Marks!$K$22)))*(Marks!$K$12/Marks!$BC$12)+((Marks!L51/IF(Marks!$L$22=0,0.00000001,Marks!$L$22)))*(Marks!$L$12/Marks!$BC$12)+((Marks!M51/IF(Marks!$M$22=0,0.00000001,Marks!$M$22)))*(Marks!$M$12/Marks!$BC$12)+((Marks!N51/IF(Marks!$N$22=0,0.00000001,Marks!$N$22)))*(Marks!$N$12/Marks!$BC$12)+((Marks!O51/IF(Marks!$O$22=0,0.00000001,Marks!$O$22)))*(Marks!$O$12/Marks!$BC$12)+((Marks!P51/IF(Marks!$P$22=0,0.0000001,Marks!$P$22)))*(Marks!$P$12/Marks!$BC$12)+((Marks!Q51/IF(Marks!$Q$22=0,0.0000001,Marks!$Q$22)))*(Marks!$Q$12/Marks!$BC$12)+((Marks!R51/IF(Marks!$R$22=0,0.00000001,Marks!$R$22)))*(Marks!$R$12/Marks!$BC$12)+((Marks!S51/IF(Marks!$S$22=0,0.00000001,Marks!$S$22)))*(Marks!$S$12/Marks!$BC$12)+((Marks!T51/IF(Marks!$T$22=0,0.00000001,Marks!$T$22)))*(Marks!$T$12/Marks!$BC$12)+((Marks!U51/IF(Marks!$U$22=0,0.00000001,Marks!$U$22)))*(Marks!$U$12/Marks!$BC$12)+((Marks!V51/IF(Marks!$V$22=0,0.00000001,Marks!$V$22)))*(Marks!$V$12/Marks!$BC$12)+((Marks!W51/IF(Marks!$W$22=0,0.00000001,Marks!$W$22)))*(Marks!$W$12/Marks!$BC$12)+((Marks!X51/IF(Marks!$X$22=0,0.00000001,Marks!$X$22)))*(Marks!$X$12/Marks!$BC$12)+((Marks!Y51/IF(Marks!$Y$22=0,0.00000001,Marks!$Y$22)))*(Marks!$Y$12/Marks!$BC$12)+((Marks!Z51/IF(Marks!$Z$22=0,0.00000001,Marks!$Z$22)))*(Marks!$Z$12/Marks!$BC$12)+ ((Marks!AA51/IF(Marks!$AA$22=0,0.00000001,Marks!$AA$22)))*(Marks!$AA$12/Marks!$BC$12)+  ((Marks!AB51/IF(Marks!$AB$22=0,0.00000001,Marks!$AB$22)))*(Marks!$AB$12/Marks!$BC$12)+  ((Marks!AC51/IF(Marks!$AC$22=0,0.00000001,Marks!$AC$22)))*(Marks!$AC$12/Marks!$BC$12)+  ((Marks!AD51/IF(Marks!$AD$22=0,0.00000001,Marks!$AD$22)))*(Marks!$AD$12/Marks!$BC$12)+  ((Marks!AE51/IF(Marks!$AE$22=0,0.00000001,Marks!$AE$22)))*(Marks!$AE$12/Marks!$BC$12)+ ((Marks!AF51/IF(Marks!$AF$22=0,0.00000001,Marks!$AF$22)))*(Marks!$AF$12/Marks!$BC$12)+ ((Marks!AG51/IF(Marks!$AG$22=0,0.00000001,Marks!$AG$22)))*(Marks!$AG$12/Marks!$BC$12)+ ((Marks!AH51/IF(Marks!$AH$22=0,0.00000001,Marks!$AH$22)))*(Marks!$AH$12/Marks!$BC$12)+ ((Marks!AI51/IF(Marks!$AI$22=0,0.00000001,Marks!$AI$22)))*(Marks!$AI$12/Marks!$BC$12)+ ((Marks!AJ51/IF(Marks!$AJ$22=0,0.00000001,Marks!$AJ$22)))*(Marks!$AJ$12/Marks!$BC$12)+ ((Marks!AK51/IF(Marks!$AK$22=0,0.00000001,Marks!$AK$22)))*(Marks!$AK$12/Marks!$BC$12)+ ((Marks!AL51/IF(Marks!$AL$22=0,0.00000001,Marks!$AL$22)))*(Marks!$AL$12/Marks!$BC$12)+ ((Marks!AM51/IF(Marks!$AM$22=0,0.00000001,Marks!$AM$22)))*(Marks!$AM$12/Marks!$BC$12)+ ((Marks!AN51/IF(Marks!$AN$22=0,0.00000001,Marks!$AN$22)))*(Marks!$AN$12/Marks!$BC$12)+ ((Marks!AO51/IF(Marks!$AO$22=0,0.00000001,Marks!$AO$22)))*(Marks!$AO$12/Marks!$BC$12)+ ((Marks!AP51/IF(Marks!$AP$22=0,0.00000001,Marks!$AP$22)))*(Marks!$AP$12/Marks!$BC$12)+ ((Marks!AQ51/IF(Marks!$AQ$22=0,0.00000001,Marks!$AQ$22)))*(Marks!$AQ$12/Marks!$BC$12)+ ((Marks!AR51/IF(Marks!$AR$22=0,0.00000001,Marks!$AR$22)))*(Marks!$AR$12/Marks!$BC$12)+ ((Marks!AS51/IF(Marks!$AS$22=0,0.00000001,Marks!$AS$22)))*(Marks!$AS$12/Marks!$BC$12)+ ((Marks!AT51/IF(Marks!$AT$22=0,0.00000001,Marks!$AT$22)))*(Marks!$AT$12/Marks!$BC$12)+ ((Marks!AU51/IF(Marks!$AU$22=0,0.00000001,Marks!$AU$22)))*(Marks!$AU$12/Marks!$BC$12)+ ((Marks!AV51/IF(Marks!$AV$22=0,0.00000001,Marks!$AV$22)))*(Marks!$AV$12/Marks!$BC$12)+ ((Marks!AW51/IF(Marks!$AW$22=0,0.00000001,Marks!$AW$22)))*(Marks!$AW$12/Marks!$BC$12)+ ((Marks!AX51/IF(Marks!$AX$22=0,0.00000001,Marks!$AX$22)))*(Marks!$AX$12/Marks!$BC$12)+ ((Marks!AY51/IF(Marks!$AY$22=0,0.00000001,Marks!$AY$22)))*(Marks!$AY$12/Marks!$BC$12)+ ((Marks!AZ51/IF(Marks!$AZ$22=0,0.00000001,Marks!$AZ$22)))*(Marks!$AZ$12/Marks!$BC$12)+ ((Marks!BA51/IF(Marks!$BA$22=0,0.00000001,Marks!$BA$22)))*(Marks!$BA$12/Marks!$BC$12)+ ((Marks!BB51/IF(Marks!$BB$22=0,0.00000001,Marks!$BB$22)))*(Marks!$BB$12/Marks!$BC$12))*100)</f>
        <v>0</v>
      </c>
      <c r="J43" s="55" t="n">
        <f aca="false">IF(Marks!$BC$13=0,0,(((Marks!E51/IF(Marks!$E$22=0,0.00000001,Marks!$E$22)))*(Marks!$E$13/Marks!$BC$13)+((Marks!F51/IF(Marks!$F$22=0,0.00000001,Marks!$F$22)))*(Marks!$F$13/Marks!$BC$13)+((Marks!G51/IF(Marks!$G$22=0,0.00000001,Marks!$G$22)))*(Marks!$G$13/Marks!$BC$13)+((Marks!H51/IF(Marks!$H$22=0,0.00000001,Marks!$H$22)))*(Marks!$H$13/Marks!$BC$13)+((Marks!I51/IF(Marks!$I$22=0,0.00000001,Marks!$I$22)))*(Marks!$I$13/Marks!$BC$13)+((Marks!J51/IF(Marks!$J$22=0,0.00000001,Marks!$J$22)))*(Marks!$J$13/Marks!$BC$13)+((Marks!K51/IF(Marks!$K$22=0,0.00000001,Marks!$K$22)))*(Marks!$K$13/Marks!$BC$13)+((Marks!L51/IF(Marks!$L$22=0,0.00000001,Marks!$L$22)))*(Marks!$L$13/Marks!$BC$13)+((Marks!M51/IF(Marks!$M$22=0,0.00000001,Marks!$M$22)))*(Marks!$M$13/Marks!$BC$13)+((Marks!N51/IF(Marks!$N$22=0,0.00000001,Marks!$N$22)))*(Marks!$N$13/Marks!$BC$13)+((Marks!O51/IF(Marks!$O$22=0,0.00000001,Marks!$O$22)))*(Marks!$O$13/Marks!$BC$13)+((Marks!P51/IF(Marks!$P$22=0,0.0000001,Marks!$P$22)))*(Marks!$P$13/Marks!$BC$13)+((Marks!Q51/IF(Marks!$Q$22=0,0.0000001,Marks!$Q$22)))*(Marks!$Q$13/Marks!$BC$13)+((Marks!R51/IF(Marks!$R$22=0,0.00000001,Marks!$R$22)))*(Marks!$R$13/Marks!$BC$13)+((Marks!S51/IF(Marks!$S$22=0,0.00000001,Marks!$S$22)))*(Marks!$S$13/Marks!$BC$13)+((Marks!T51/IF(Marks!$T$22=0,0.00000001,Marks!$T$22)))*(Marks!$T$13/Marks!$BC$13)+((Marks!U51/IF(Marks!$U$22=0,0.00000001,Marks!$U$22)))*(Marks!$U$13/Marks!$BC$13)+((Marks!V51/IF(Marks!$V$22=0,0.00000001,Marks!$V$22)))*(Marks!$V$13/Marks!$BC$13)+((Marks!W51/IF(Marks!$W$22=0,0.00000001,Marks!$W$22)))*(Marks!$W$13/Marks!$BC$13)+((Marks!X51/IF(Marks!$X$22=0,0.00000001,Marks!$X$22)))*(Marks!$X$13/Marks!$BC$13)+((Marks!Y51/IF(Marks!$Y$22=0,0.00000001,Marks!$Y$22)))*(Marks!$Y$13/Marks!$BC$13)+((Marks!Z51/IF(Marks!$Z$22=0,0.00000001,Marks!$Z$22)))*(Marks!$Z$13/Marks!$BC$13)+ ((Marks!AA51/IF(Marks!$AA$22=0,0.00000001,Marks!$AA$22)))*(Marks!$AA$13/Marks!$BC$13)+  ((Marks!AB51/IF(Marks!$AB$22=0,0.00000001,Marks!$AB$22)))*(Marks!$AB$13/Marks!$BC$13)+  ((Marks!AC51/IF(Marks!$AC$22=0,0.00000001,Marks!$AC$22)))*(Marks!$AC$13/Marks!$BC$13)+  ((Marks!AD51/IF(Marks!$AD$22=0,0.00000001,Marks!$AD$22)))*(Marks!$AD$13/Marks!$BC$13)+  ((Marks!AE51/IF(Marks!$AE$22=0,0.00000001,Marks!$AE$22)))*(Marks!$AE$13/Marks!$BC$13)+ ((Marks!AF51/IF(Marks!$AF$22=0,0.00000001,Marks!$AF$22)))*(Marks!$AF$13/Marks!$BC$13)+ ((Marks!AG51/IF(Marks!$AG$22=0,0.00000001,Marks!$AG$22)))*(Marks!$AG$13/Marks!$BC$13)+ ((Marks!AH51/IF(Marks!$AH$22=0,0.00000001,Marks!$AH$22)))*(Marks!$AH$13/Marks!$BC$13)+ ((Marks!AI51/IF(Marks!$AI$22=0,0.00000001,Marks!$AI$22)))*(Marks!$AI$13/Marks!$BC$13)+ ((Marks!AJ51/IF(Marks!$AJ$22=0,0.00000001,Marks!$AJ$22)))*(Marks!$AJ$13/Marks!$BC$13)+ ((Marks!AK51/IF(Marks!$AK$22=0,0.00000001,Marks!$AK$22)))*(Marks!$AK$13/Marks!$BC$13)+ ((Marks!AL51/IF(Marks!$AL$22=0,0.00000001,Marks!$AL$22)))*(Marks!$AL$13/Marks!$BC$13)+ ((Marks!AM51/IF(Marks!$AM$22=0,0.00000001,Marks!$AM$22)))*(Marks!$AM$13/Marks!$BC$13)+ ((Marks!AN51/IF(Marks!$AN$22=0,0.00000001,Marks!$AN$22)))*(Marks!$AN$13/Marks!$BC$13)+ ((Marks!AO51/IF(Marks!$AO$22=0,0.00000001,Marks!$AO$22)))*(Marks!$AO$13/Marks!$BC$13)+ ((Marks!AP51/IF(Marks!$AP$22=0,0.00000001,Marks!$AP$22)))*(Marks!$AP$13/Marks!$BC$13)+ ((Marks!AQ51/IF(Marks!$AQ$22=0,0.00000001,Marks!$AQ$22)))*(Marks!$AQ$13/Marks!$BC$13)+ ((Marks!AR51/IF(Marks!$AR$22=0,0.00000001,Marks!$AR$22)))*(Marks!$AR$13/Marks!$BC$13)+ ((Marks!AS51/IF(Marks!$AS$22=0,0.00000001,Marks!$AS$22)))*(Marks!$AS$13/Marks!$BC$13)+ ((Marks!AT51/IF(Marks!$AT$22=0,0.00000001,Marks!$AT$22)))*(Marks!$AT$13/Marks!$BC$13)+ ((Marks!AU51/IF(Marks!$AU$22=0,0.00000001,Marks!$AU$22)))*(Marks!$AU$13/Marks!$BC$13)+ ((Marks!AV51/IF(Marks!$AV$22=0,0.00000001,Marks!$AV$22)))*(Marks!$AV$13/Marks!$BC$13)+ ((Marks!AW51/IF(Marks!$AW$22=0,0.00000001,Marks!$AW$22)))*(Marks!$AW$13/Marks!$BC$13)+ ((Marks!AX51/IF(Marks!$AX$22=0,0.00000001,Marks!$AX$22)))*(Marks!$AX$13/Marks!$BC$13)+ ((Marks!AY51/IF(Marks!$AY$22=0,0.00000001,Marks!$AY$22)))*(Marks!$AY$13/Marks!$BC$13)+ ((Marks!AZ51/IF(Marks!$AZ$22=0,0.00000001,Marks!$AZ$22)))*(Marks!$AZ$13/Marks!$BC$13)+ ((Marks!BA51/IF(Marks!$BA$22=0,0.00000001,Marks!$BA$22)))*(Marks!$BA$13/Marks!$BC$13)+ ((Marks!BB51/IF(Marks!$BB$22=0,0.00000001,Marks!$BB$22)))*(Marks!$BB$13/Marks!$BC$13))*100)</f>
        <v>0</v>
      </c>
      <c r="K43" s="55" t="n">
        <f aca="false">IF(Marks!$BC$14=0,0,(((Marks!E51/IF(Marks!$E$22=0,0.00000001,Marks!$E$22)))*(Marks!$E$14/Marks!$BC$14)+((Marks!F51/IF(Marks!$F$22=0,0.00000001,Marks!$F$22)))*(Marks!$F$14/Marks!$BC$14)+((Marks!G51/IF(Marks!$G$22=0,0.00000001,Marks!$G$22)))*(Marks!$G$14/Marks!$BC$14)+((Marks!H51/IF(Marks!$H$22=0,0.00000001,Marks!$H$22)))*(Marks!$H$14/Marks!$BC$14)+((Marks!I51/IF(Marks!$I$22=0,0.00000001,Marks!$I$22)))*(Marks!$I$14/Marks!$BC$14)+((Marks!J51/IF(Marks!$J$22=0,0.00000001,Marks!$J$22)))*(Marks!$J$14/Marks!$BC$14)+((Marks!K51/IF(Marks!$K$22=0,0.00000001,Marks!$K$22)))*(Marks!$K$14/Marks!$BC$14)+((Marks!L51/IF(Marks!$L$22=0,0.00000001,Marks!$L$22)))*(Marks!$L$14/Marks!$BC$14)+((Marks!M51/IF(Marks!$M$22=0,0.00000001,Marks!$M$22)))*(Marks!$M$14/Marks!$BC$14)+((Marks!N51/IF(Marks!$N$22=0,0.00000001,Marks!$N$22)))*(Marks!$N$14/Marks!$BC$14)+((Marks!O51/IF(Marks!$O$22=0,0.00000001,Marks!$O$22)))*(Marks!$O$14/Marks!$BC$14)+((Marks!P51/IF(Marks!$P$22=0,0.0000001,Marks!$P$22)))*(Marks!$P$14/Marks!$BC$14)+((Marks!Q51/IF(Marks!$Q$22=0,0.0000001,Marks!$Q$22)))*(Marks!$Q$14/Marks!$BC$14)+((Marks!R51/IF(Marks!$R$22=0,0.00000001,Marks!$R$22)))*(Marks!$R$14/Marks!$BC$14)+((Marks!S51/IF(Marks!$S$22=0,0.00000001,Marks!$S$22)))*(Marks!$S$14/Marks!$BC$14)+((Marks!T51/IF(Marks!$T$22=0,0.00000001,Marks!$T$22)))*(Marks!$T$14/Marks!$BC$14)+((Marks!U51/IF(Marks!$U$22=0,0.00000001,Marks!$U$22)))*(Marks!$U$14/Marks!$BC$14)+((Marks!V51/IF(Marks!$V$22=0,0.00000001,Marks!$V$22)))*(Marks!$V$14/Marks!$BC$14)+((Marks!W51/IF(Marks!$W$22=0,0.00000001,Marks!$W$22)))*(Marks!$W$14/Marks!$BC$14)+((Marks!X51/IF(Marks!$X$22=0,0.00000001,Marks!$X$22)))*(Marks!$X$14/Marks!$BC$14)+((Marks!Y51/IF(Marks!$Y$22=0,0.00000001,Marks!$Y$22)))*(Marks!$Y$14/Marks!$BC$14)+((Marks!Z51/IF(Marks!$Z$22=0,0.00000001,Marks!$Z$22)))*(Marks!$Z$14/Marks!$BC$14)+ ((Marks!AA51/IF(Marks!$AA$22=0,0.00000001,Marks!$AA$22)))*(Marks!$AA$14/Marks!$BC$14)+  ((Marks!AB51/IF(Marks!$AB$22=0,0.00000001,Marks!$AB$22)))*(Marks!$AB$14/Marks!$BC$14)+  ((Marks!AC51/IF(Marks!$AC$22=0,0.00000001,Marks!$AC$22)))*(Marks!$AC$14/Marks!$BC$14)+  ((Marks!AD51/IF(Marks!$AD$22=0,0.00000001,Marks!$AD$22)))*(Marks!$AD$14/Marks!$BC$14)+  ((Marks!AE51/IF(Marks!$AE$22=0,0.00000001,Marks!$AE$22)))*(Marks!$AE$14/Marks!$BC$14)+ ((Marks!AF51/IF(Marks!$AF$22=0,0.00000001,Marks!$AF$22)))*(Marks!$AF$14/Marks!$BC$14)+ ((Marks!AG51/IF(Marks!$AG$22=0,0.00000001,Marks!$AG$22)))*(Marks!$AG$14/Marks!$BC$14)+ ((Marks!AH51/IF(Marks!$AH$22=0,0.00000001,Marks!$AH$22)))*(Marks!$AH$14/Marks!$BC$14)+ ((Marks!AI51/IF(Marks!$AI$22=0,0.00000001,Marks!$AI$22)))*(Marks!$AI$14/Marks!$BC$14)+ ((Marks!AJ51/IF(Marks!$AJ$22=0,0.00000001,Marks!$AJ$22)))*(Marks!$AJ$14/Marks!$BC$14)+ ((Marks!AK51/IF(Marks!$AK$22=0,0.00000001,Marks!$AK$22)))*(Marks!$AK$14/Marks!$BC$14)+ ((Marks!AL51/IF(Marks!$AL$22=0,0.00000001,Marks!$AL$22)))*(Marks!$AL$14/Marks!$BC$14)+ ((Marks!AM51/IF(Marks!$AM$22=0,0.00000001,Marks!$AM$22)))*(Marks!$AM$14/Marks!$BC$14)+ ((Marks!AN51/IF(Marks!$AN$22=0,0.00000001,Marks!$AN$22)))*(Marks!$AN$14/Marks!$BC$14)+ ((Marks!AO51/IF(Marks!$AO$22=0,0.00000001,Marks!$AO$22)))*(Marks!$AO$14/Marks!$BC$14)+ ((Marks!AP51/IF(Marks!$AP$22=0,0.00000001,Marks!$AP$22)))*(Marks!$AP$14/Marks!$BC$14)+ ((Marks!AQ51/IF(Marks!$AQ$22=0,0.00000001,Marks!$AQ$22)))*(Marks!$AQ$14/Marks!$BC$14)+ ((Marks!AR51/IF(Marks!$AR$22=0,0.00000001,Marks!$AR$22)))*(Marks!$AR$14/Marks!$BC$14)+ ((Marks!AS51/IF(Marks!$AS$22=0,0.00000001,Marks!$AS$22)))*(Marks!$AS$14/Marks!$BC$14)+ ((Marks!AT51/IF(Marks!$AT$22=0,0.00000001,Marks!$AT$22)))*(Marks!$AT$14/Marks!$BC$14)+ ((Marks!AU51/IF(Marks!$AU$22=0,0.00000001,Marks!$AU$22)))*(Marks!$AU$14/Marks!$BC$14)+ ((Marks!AV51/IF(Marks!$AV$22=0,0.00000001,Marks!$AV$22)))*(Marks!$AV$14/Marks!$BC$14)+ ((Marks!AW51/IF(Marks!$AW$22=0,0.00000001,Marks!$AW$22)))*(Marks!$AW$14/Marks!$BC$14)+ ((Marks!AX51/IF(Marks!$AX$22=0,0.00000001,Marks!$AX$22)))*(Marks!$AX$14/Marks!$BC$14)+ ((Marks!AY51/IF(Marks!$AY$22=0,0.00000001,Marks!$AY$22)))*(Marks!$AY$14/Marks!$BC$14)+ ((Marks!AZ51/IF(Marks!$AZ$22=0,0.00000001,Marks!$AZ$22)))*(Marks!$AZ$14/Marks!$BC$14)+ ((Marks!BA51/IF(Marks!$BA$22=0,0.00000001,Marks!$BA$22)))*(Marks!$BA$14/Marks!$BC$14)+ ((Marks!BB51/IF(Marks!$BB$22=0,0.00000001,Marks!$BB$22)))*(Marks!$BB$14/Marks!$BC$14))*100)</f>
        <v>0</v>
      </c>
      <c r="L43" s="55" t="n">
        <f aca="false">IF(Marks!$BC$15=0,0,(((Marks!E51/IF(Marks!$E$22=0,0.00000001,Marks!$E$22)))*(Marks!$E$15/Marks!$BC$15)+((Marks!F51/IF(Marks!$F$22=0,0.00000001,Marks!$F$22)))*(Marks!$F$15/Marks!$BC$15)+((Marks!G51/IF(Marks!$G$22=0,0.00000001,Marks!$G$22)))*(Marks!$G$15/Marks!$BC$15)+((Marks!H51/IF(Marks!$H$22=0,0.00000001,Marks!$H$22)))*(Marks!$H$15/Marks!$BC$15)+((Marks!I51/IF(Marks!$I$22=0,0.00000001,Marks!$I$22)))*(Marks!$I$15/Marks!$BC$15)+((Marks!J51/IF(Marks!$J$22=0,0.00000001,Marks!$J$22)))*(Marks!$J$15/Marks!$BC$15)+((Marks!K51/IF(Marks!$K$22=0,0.00000001,Marks!$K$22)))*(Marks!$K$15/Marks!$BC$15)+((Marks!L51/IF(Marks!$L$22=0,0.00000001,Marks!$L$22)))*(Marks!$L$15/Marks!$BC$15)+((Marks!M51/IF(Marks!$M$22=0,0.00000001,Marks!$M$22)))*(Marks!$M$15/Marks!$BC$15)+((Marks!N51/IF(Marks!$N$22=0,0.00000001,Marks!$N$22)))*(Marks!$N$15/Marks!$BC$15)+((Marks!O51/IF(Marks!$O$22=0,0.00000001,Marks!$O$22)))*(Marks!$O$15/Marks!$BC$15)+((Marks!P51/IF(Marks!$P$22=0,0.0000001,Marks!$P$22)))*(Marks!$P$15/Marks!$BC$15)+((Marks!Q51/IF(Marks!$Q$22=0,0.0000001,Marks!$Q$22)))*(Marks!$Q$15/Marks!$BC$15)+((Marks!R51/IF(Marks!$R$22=0,0.00000001,Marks!$R$22)))*(Marks!$R$15/Marks!$BC$15)+((Marks!S51/IF(Marks!$S$22=0,0.00000001,Marks!$S$22)))*(Marks!$S$15/Marks!$BC$15)+((Marks!T51/IF(Marks!$T$22=0,0.00000001,Marks!$T$22)))*(Marks!$T$15/Marks!$BC$15)+((Marks!U51/IF(Marks!$U$22=0,0.00000001,Marks!$U$22)))*(Marks!$U$15/Marks!$BC$15)+((Marks!V51/IF(Marks!$V$22=0,0.00000001,Marks!$V$22)))*(Marks!$V$15/Marks!$BC$15)+((Marks!W51/IF(Marks!$W$22=0,0.00000001,Marks!$W$22)))*(Marks!$W$15/Marks!$BC$15)+((Marks!X51/IF(Marks!$X$22=0,0.00000001,Marks!$X$22)))*(Marks!$X$15/Marks!$BC$15)+((Marks!Y51/IF(Marks!$Y$22=0,0.00000001,Marks!$Y$22)))*(Marks!$Y$15/Marks!$BC$15)+((Marks!Z51/IF(Marks!$Z$22=0,0.00000001,Marks!$Z$22)))*(Marks!$Z$15/Marks!$BC$15)+ ((Marks!AA51/IF(Marks!$AA$22=0,0.00000001,Marks!$AA$22)))*(Marks!$AA$15/Marks!$BC$15)+  ((Marks!AB51/IF(Marks!$AB$22=0,0.00000001,Marks!$AB$22)))*(Marks!$AB$15/Marks!$BC$15)+  ((Marks!AC51/IF(Marks!$AC$22=0,0.00000001,Marks!$AC$22)))*(Marks!$AC$15/Marks!$BC$15)+  ((Marks!AD51/IF(Marks!$AD$22=0,0.00000001,Marks!$AD$22)))*(Marks!$AD$15/Marks!$BC$15)+  ((Marks!AE51/IF(Marks!$AE$22=0,0.00000001,Marks!$AE$22)))*(Marks!$AE$15/Marks!$BC$15)+ ((Marks!AF51/IF(Marks!$AF$22=0,0.00000001,Marks!$AF$22)))*(Marks!$AF$15/Marks!$BC$15)+ ((Marks!AG51/IF(Marks!$AG$22=0,0.00000001,Marks!$AG$22)))*(Marks!$AG$15/Marks!$BC$15)+ ((Marks!AH51/IF(Marks!$AH$22=0,0.00000001,Marks!$AH$22)))*(Marks!$AH$15/Marks!$BC$15)+ ((Marks!AI51/IF(Marks!$AI$22=0,0.00000001,Marks!$AI$22)))*(Marks!$AI$15/Marks!$BC$15)+ ((Marks!AJ51/IF(Marks!$AJ$22=0,0.00000001,Marks!$AJ$22)))*(Marks!$AJ$15/Marks!$BC$15)+ ((Marks!AK51/IF(Marks!$AK$22=0,0.00000001,Marks!$AK$22)))*(Marks!$AK$15/Marks!$BC$15)+ ((Marks!AL51/IF(Marks!$AL$22=0,0.00000001,Marks!$AL$22)))*(Marks!$AL$15/Marks!$BC$15)+ ((Marks!AM51/IF(Marks!$AM$22=0,0.00000001,Marks!$AM$22)))*(Marks!$AM$15/Marks!$BC$15)+ ((Marks!AN51/IF(Marks!$AN$22=0,0.00000001,Marks!$AN$22)))*(Marks!$AN$15/Marks!$BC$15)+ ((Marks!AO51/IF(Marks!$AO$22=0,0.00000001,Marks!$AO$22)))*(Marks!$AO$15/Marks!$BC$15)+ ((Marks!AP51/IF(Marks!$AP$22=0,0.00000001,Marks!$AP$22)))*(Marks!$AP$15/Marks!$BC$15)+ ((Marks!AQ51/IF(Marks!$AQ$22=0,0.00000001,Marks!$AQ$22)))*(Marks!$AQ$15/Marks!$BC$15)+ ((Marks!AR51/IF(Marks!$AR$22=0,0.00000001,Marks!$AR$22)))*(Marks!$AR$15/Marks!$BC$15)+ ((Marks!AS51/IF(Marks!$AS$22=0,0.00000001,Marks!$AS$22)))*(Marks!$AS$15/Marks!$BC$15)+ ((Marks!AT51/IF(Marks!$AT$22=0,0.00000001,Marks!$AT$22)))*(Marks!$AT$15/Marks!$BC$15)+ ((Marks!AU51/IF(Marks!$AU$22=0,0.00000001,Marks!$AU$22)))*(Marks!$AU$15/Marks!$BC$15)+ ((Marks!AV51/IF(Marks!$AV$22=0,0.00000001,Marks!$AV$22)))*(Marks!$AV$15/Marks!$BC$15)+ ((Marks!AW51/IF(Marks!$AW$22=0,0.00000001,Marks!$AW$22)))*(Marks!$AW$15/Marks!$BC$15)+ ((Marks!AX51/IF(Marks!$AX$22=0,0.00000001,Marks!$AX$22)))*(Marks!$AX$15/Marks!$BC$15)+ ((Marks!AY51/IF(Marks!$AY$22=0,0.00000001,Marks!$AY$22)))*(Marks!$AY$15/Marks!$BC$15)+ ((Marks!AZ51/IF(Marks!$AZ$22=0,0.00000001,Marks!$AZ$22)))*(Marks!$AZ$15/Marks!$BC$15)+ ((Marks!BA51/IF(Marks!$BA$22=0,0.00000001,Marks!$BA$22)))*(Marks!$BA$15/Marks!$BC$15)+ ((Marks!BB51/IF(Marks!$BB$22=0,0.00000001,Marks!$BB$22)))*(Marks!$BB$15/Marks!$BC$15))*100)</f>
        <v>0</v>
      </c>
      <c r="M43" s="55" t="n">
        <f aca="false">IF(Marks!$BC$16=0,0,(((Marks!E51/IF(Marks!$E$22=0,0.00000001,Marks!$E$22)))*(Marks!$E$16/Marks!$BC$16)+((Marks!F51/IF(Marks!$F$22=0,0.00000001,Marks!$F$22)))*(Marks!$F$16/Marks!$BC$16)+((Marks!G51/IF(Marks!$G$22=0,0.00000001,Marks!$G$22)))*(Marks!$G$16/Marks!$BC$16)+((Marks!H51/IF(Marks!$H$22=0,0.00000001,Marks!$H$22)))*(Marks!$H$16/Marks!$BC$16)+((Marks!I51/IF(Marks!$I$22=0,0.00000001,Marks!$I$22)))*(Marks!$I$16/Marks!$BC$16)+((Marks!J51/IF(Marks!$J$22=0,0.00000001,Marks!$J$22)))*(Marks!$J$16/Marks!$BC$16)+((Marks!K51/IF(Marks!$K$22=0,0.00000001,Marks!$K$22)))*(Marks!$K$16/Marks!$BC$16)+((Marks!L51/IF(Marks!$L$22=0,0.00000001,Marks!$L$22)))*(Marks!$L$16/Marks!$BC$16)+((Marks!M51/IF(Marks!$M$22=0,0.00000001,Marks!$M$22)))*(Marks!$M$16/Marks!$BC$16)+((Marks!N51/IF(Marks!$N$22=0,0.00000001,Marks!$N$22)))*(Marks!$N$16/Marks!$BC$16)+((Marks!O51/IF(Marks!$O$22=0,0.00000001,Marks!$O$22)))*(Marks!$O$16/Marks!$BC$16)+((Marks!P51/IF(Marks!$P$22=0,0.0000001,Marks!$P$22)))*(Marks!$P$16/Marks!$BC$16)+((Marks!Q51/IF(Marks!$Q$22=0,0.0000001,Marks!$Q$22)))*(Marks!$Q$16/Marks!$BC$16)+((Marks!R51/IF(Marks!$R$22=0,0.00000001,Marks!$R$22)))*(Marks!$R$16/Marks!$BC$16)+((Marks!S51/IF(Marks!$S$22=0,0.00000001,Marks!$S$22)))*(Marks!$S$16/Marks!$BC$16)+((Marks!T51/IF(Marks!$T$22=0,0.00000001,Marks!$T$22)))*(Marks!$T$16/Marks!$BC$16)+((Marks!U51/IF(Marks!$U$22=0,0.00000001,Marks!$U$22)))*(Marks!$U$16/Marks!$BC$16)+((Marks!V51/IF(Marks!$V$22=0,0.00000001,Marks!$V$22)))*(Marks!$V$16/Marks!$BC$16)+((Marks!W51/IF(Marks!$W$22=0,0.00000001,Marks!$W$22)))*(Marks!$W$16/Marks!$BC$16)+((Marks!X51/IF(Marks!$X$22=0,0.00000001,Marks!$X$22)))*(Marks!$X$16/Marks!$BC$16)+((Marks!Y51/IF(Marks!$Y$22=0,0.00000001,Marks!$Y$22)))*(Marks!$Y$16/Marks!$BC$16)+((Marks!Z51/IF(Marks!$Z$22=0,0.00000001,Marks!$Z$22)))*(Marks!$Z$16/Marks!$BC$16)+ ((Marks!AA51/IF(Marks!$AA$22=0,0.00000001,Marks!$AA$22)))*(Marks!$AA$16/Marks!$BC$16)+  ((Marks!AB51/IF(Marks!$AB$22=0,0.00000001,Marks!$AB$22)))*(Marks!$AB$16/Marks!$BC$16)+  ((Marks!AC51/IF(Marks!$AC$22=0,0.00000001,Marks!$AC$22)))*(Marks!$AC$16/Marks!$BC$16)+  ((Marks!AD51/IF(Marks!$AD$22=0,0.00000001,Marks!$AD$22)))*(Marks!$AD$16/Marks!$BC$16)+  ((Marks!AE51/IF(Marks!$AE$22=0,0.00000001,Marks!$AE$22)))*(Marks!$AE$16/Marks!$BC$16)+ ((Marks!AF51/IF(Marks!$AF$22=0,0.00000001,Marks!$AF$22)))*(Marks!$AF$16/Marks!$BC$16)+ ((Marks!AG51/IF(Marks!$AG$22=0,0.00000001,Marks!$AG$22)))*(Marks!$AG$16/Marks!$BC$16)+ ((Marks!AH51/IF(Marks!$AH$22=0,0.00000001,Marks!$AH$22)))*(Marks!$AH$16/Marks!$BC$16)+ ((Marks!AI51/IF(Marks!$AI$22=0,0.00000001,Marks!$AI$22)))*(Marks!$AI$16/Marks!$BC$16)+ ((Marks!AJ51/IF(Marks!$AJ$22=0,0.00000001,Marks!$AJ$22)))*(Marks!$AJ$16/Marks!$BC$16)+ ((Marks!AK51/IF(Marks!$AK$22=0,0.00000001,Marks!$AK$22)))*(Marks!$AK$16/Marks!$BC$16)+ ((Marks!AL51/IF(Marks!$AL$22=0,0.00000001,Marks!$AL$22)))*(Marks!$AL$16/Marks!$BC$16)+ ((Marks!AM51/IF(Marks!$AM$22=0,0.00000001,Marks!$AM$22)))*(Marks!$AM$16/Marks!$BC$16)+ ((Marks!AN51/IF(Marks!$AN$22=0,0.00000001,Marks!$AN$22)))*(Marks!$AN$16/Marks!$BC$16)+ ((Marks!AO51/IF(Marks!$AO$22=0,0.00000001,Marks!$AO$22)))*(Marks!$AO$16/Marks!$BC$16)+ ((Marks!AP51/IF(Marks!$AP$22=0,0.00000001,Marks!$AP$22)))*(Marks!$AP$16/Marks!$BC$16)+ ((Marks!AQ51/IF(Marks!$AQ$22=0,0.00000001,Marks!$AQ$22)))*(Marks!$AQ$16/Marks!$BC$16)+ ((Marks!AR51/IF(Marks!$AR$22=0,0.00000001,Marks!$AR$22)))*(Marks!$AR$16/Marks!$BC$16)+ ((Marks!AS51/IF(Marks!$AS$22=0,0.00000001,Marks!$AS$22)))*(Marks!$AS$16/Marks!$BC$16)+ ((Marks!AT51/IF(Marks!$AT$22=0,0.00000001,Marks!$AT$22)))*(Marks!$AT$16/Marks!$BC$16)+ ((Marks!AU51/IF(Marks!$AU$22=0,0.00000001,Marks!$AU$22)))*(Marks!$AU$16/Marks!$BC$16)+ ((Marks!AV51/IF(Marks!$AV$22=0,0.00000001,Marks!$AV$22)))*(Marks!$AV$16/Marks!$BC$16)+ ((Marks!AW51/IF(Marks!$AW$22=0,0.00000001,Marks!$AW$22)))*(Marks!$AW$16/Marks!$BC$16)+ ((Marks!AX51/IF(Marks!$AX$22=0,0.00000001,Marks!$AX$22)))*(Marks!$AX$16/Marks!$BC$16)+ ((Marks!AY51/IF(Marks!$AY$22=0,0.00000001,Marks!$AY$22)))*(Marks!$AY$16/Marks!$BC$16)+ ((Marks!AZ51/IF(Marks!$AZ$22=0,0.00000001,Marks!$AZ$22)))*(Marks!$AZ$16/Marks!$BC$16)+ ((Marks!BA51/IF(Marks!$BA$22=0,0.00000001,Marks!$BA$22)))*(Marks!$BA$16/Marks!$BC$16)+ ((Marks!BB51/IF(Marks!$BB$22=0,0.00000001,Marks!$BB$22)))*(Marks!$BB$16/Marks!$BC$16))*100)</f>
        <v>0</v>
      </c>
      <c r="N43" s="55" t="n">
        <f aca="false">IF(Marks!$BC$17=0,0,(((Marks!E51/IF(Marks!$E$22=0,0.00000001,Marks!$E$22)))*(Marks!$E$17/Marks!$BC$17)+((Marks!F51/IF(Marks!$F$22=0,0.00000001,Marks!$F$22)))*(Marks!$F$17/Marks!$BC$17)+((Marks!G51/IF(Marks!$G$22=0,0.00000001,Marks!$G$22)))*(Marks!$G$17/Marks!$BC$17)+((Marks!H51/IF(Marks!$H$22=0,0.00000001,Marks!$H$22)))*(Marks!$H$17/Marks!$BC$17)+((Marks!I51/IF(Marks!$I$22=0,0.00000001,Marks!$I$22)))*(Marks!$I$17/Marks!$BC$17)+((Marks!J51/IF(Marks!$J$22=0,0.00000001,Marks!$J$22)))*(Marks!$J$17/Marks!$BC$17)+((Marks!K51/IF(Marks!$K$22=0,0.00000001,Marks!$K$22)))*(Marks!$K$17/Marks!$BC$17)+((Marks!L51/IF(Marks!$L$22=0,0.00000001,Marks!$L$22)))*(Marks!$L$17/Marks!$BC$17)+((Marks!M51/IF(Marks!$M$22=0,0.00000001,Marks!$M$22)))*(Marks!$M$17/Marks!$BC$17)+((Marks!N51/IF(Marks!$N$22=0,0.00000001,Marks!$N$22)))*(Marks!$N$17/Marks!$BC$17)+((Marks!O51/IF(Marks!$O$22=0,0.00000001,Marks!$O$22)))*(Marks!$O$17/Marks!$BC$17)+((Marks!P51/IF(Marks!$P$22=0,0.0000001,Marks!$P$22)))*(Marks!$P$17/Marks!$BC$17)+((Marks!Q51/IF(Marks!$Q$22=0,0.0000001,Marks!$Q$22)))*(Marks!$Q$17/Marks!$BC$17)+((Marks!R51/IF(Marks!$R$22=0,0.00000001,Marks!$R$22)))*(Marks!$R$17/Marks!$BC$17)+((Marks!S51/IF(Marks!$S$22=0,0.00000001,Marks!$S$22)))*(Marks!$S$17/Marks!$BC$17)+((Marks!T51/IF(Marks!$T$22=0,0.00000001,Marks!$T$22)))*(Marks!$T$17/Marks!$BC$17)+((Marks!U51/IF(Marks!$U$22=0,0.00000001,Marks!$U$22)))*(Marks!$U$17/Marks!$BC$17)+((Marks!V51/IF(Marks!$V$22=0,0.00000001,Marks!$V$22)))*(Marks!$V$17/Marks!$BC$17)+((Marks!W51/IF(Marks!$W$22=0,0.00000001,Marks!$W$22)))*(Marks!$W$17/Marks!$BC$17)+((Marks!X51/IF(Marks!$X$22=0,0.00000001,Marks!$X$22)))*(Marks!$X$17/Marks!$BC$17)+((Marks!Y51/IF(Marks!$Y$22=0,0.00000001,Marks!$Y$22)))*(Marks!$Y$17/Marks!$BC$17)+((Marks!Z51/IF(Marks!$Z$22=0,0.00000001,Marks!$Z$22)))*(Marks!$Z$17/Marks!$BC$17)+ ((Marks!AA51/IF(Marks!$AA$22=0,0.00000001,Marks!$AA$22)))*(Marks!$AA$17/Marks!$BC$17)+  ((Marks!AB51/IF(Marks!$AB$22=0,0.00000001,Marks!$AB$22)))*(Marks!$AB$17/Marks!$BC$17)+  ((Marks!AC51/IF(Marks!$AC$22=0,0.00000001,Marks!$AC$22)))*(Marks!$AC$17/Marks!$BC$17)+  ((Marks!AD51/IF(Marks!$AD$22=0,0.00000001,Marks!$AD$22)))*(Marks!$AD$17/Marks!$BC$17)+  ((Marks!AE51/IF(Marks!$AE$22=0,0.00000001,Marks!$AE$22)))*(Marks!$AE$17/Marks!$BC$17)+ ((Marks!AF51/IF(Marks!$AF$22=0,0.00000001,Marks!$AF$22)))*(Marks!$AF$17/Marks!$BC$17)+ ((Marks!AG51/IF(Marks!$AG$22=0,0.00000001,Marks!$AG$22)))*(Marks!$AG$17/Marks!$BC$17)+ ((Marks!AH51/IF(Marks!$AH$22=0,0.00000001,Marks!$AH$22)))*(Marks!$AH$17/Marks!$BC$17)+ ((Marks!AI51/IF(Marks!$AI$22=0,0.00000001,Marks!$AI$22)))*(Marks!$AI$17/Marks!$BC$17)+ ((Marks!AJ51/IF(Marks!$AJ$22=0,0.00000001,Marks!$AJ$22)))*(Marks!$AJ$17/Marks!$BC$17)+ ((Marks!AK51/IF(Marks!$AK$22=0,0.00000001,Marks!$AK$22)))*(Marks!$AK$17/Marks!$BC$17)+ ((Marks!AL51/IF(Marks!$AL$22=0,0.00000001,Marks!$AL$22)))*(Marks!$AL$17/Marks!$BC$17)+ ((Marks!AM51/IF(Marks!$AM$22=0,0.00000001,Marks!$AM$22)))*(Marks!$AM$17/Marks!$BC$17)+ ((Marks!AN51/IF(Marks!$AN$22=0,0.00000001,Marks!$AN$22)))*(Marks!$AN$17/Marks!$BC$17)+ ((Marks!AO51/IF(Marks!$AO$22=0,0.00000001,Marks!$AO$22)))*(Marks!$AO$17/Marks!$BC$17)+ ((Marks!AP51/IF(Marks!$AP$22=0,0.00000001,Marks!$AP$22)))*(Marks!$AP$17/Marks!$BC$17)+ ((Marks!AQ51/IF(Marks!$AQ$22=0,0.00000001,Marks!$AQ$22)))*(Marks!$AQ$17/Marks!$BC$17)+ ((Marks!AR51/IF(Marks!$AR$22=0,0.00000001,Marks!$AR$22)))*(Marks!$AR$17/Marks!$BC$17)+ ((Marks!AS51/IF(Marks!$AS$22=0,0.00000001,Marks!$AS$22)))*(Marks!$AS$17/Marks!$BC$17)+ ((Marks!AT51/IF(Marks!$AT$22=0,0.00000001,Marks!$AT$22)))*(Marks!$AT$17/Marks!$BC$17)+ ((Marks!AU51/IF(Marks!$AU$22=0,0.00000001,Marks!$AU$22)))*(Marks!$AU$17/Marks!$BC$17)+ ((Marks!AV51/IF(Marks!$AV$22=0,0.00000001,Marks!$AV$22)))*(Marks!$AV$17/Marks!$BC$17)+ ((Marks!AW51/IF(Marks!$AW$22=0,0.00000001,Marks!$AW$22)))*(Marks!$AW$17/Marks!$BC$17)+ ((Marks!AX51/IF(Marks!$AX$22=0,0.00000001,Marks!$AX$22)))*(Marks!$AX$17/Marks!$BC$17)+ ((Marks!AY51/IF(Marks!$AY$22=0,0.00000001,Marks!$AY$22)))*(Marks!$AY$17/Marks!$BC$17)+ ((Marks!AZ51/IF(Marks!$AZ$22=0,0.00000001,Marks!$AZ$22)))*(Marks!$AZ$17/Marks!$BC$17)+ ((Marks!BA51/IF(Marks!$BA$22=0,0.00000001,Marks!$BA$22)))*(Marks!$BA$17/Marks!$BC$17)+ ((Marks!BB51/IF(Marks!$BB$22=0,0.00000001,Marks!$BB$22)))*(Marks!$BB$17/Marks!$BC$17))*100)</f>
        <v>0</v>
      </c>
      <c r="O43" s="38"/>
      <c r="P43" s="55" t="n">
        <f aca="false">($C43*'Course Info'!C$30*Marks!$BC$6/'Course Info'!C$42)+($D43*'Course Info'!C$31*Marks!$BC$7/'Course Info'!C$42)+($E43*'Course Info'!C$32*Marks!$BC$8/'Course Info'!C$42)+($F43*'Course Info'!C$33*Marks!$BC$9/'Course Info'!C$42)+($G43*'Course Info'!C$34*Marks!$BC$10/'Course Info'!C$42)+($H43*'Course Info'!C$35*Marks!$BC$11/'Course Info'!C$42)+($I43*'Course Info'!C$36*Marks!$BC$12/'Course Info'!C$42)+($J43*'Course Info'!C$37*Marks!$BC$13/'Course Info'!C$42)+($K43*'Course Info'!C$38*Marks!$BC$14/'Course Info'!C$42)+($L43*'Course Info'!C$39*Marks!$BC$15/'Course Info'!C$42)+ ($M43*'Course Info'!C$40*Marks!$BC$16/'Course Info'!C$42)+($N43*'Course Info'!C$41*Marks!$BC$17/'Course Info'!C$42)</f>
        <v>0</v>
      </c>
      <c r="Q43" s="55" t="e">
        <f aca="false">($C43*'Course Info'!D$30*Marks!$BC$6/'Course Info'!D$42)+($D43*'Course Info'!D$31*Marks!$BC$7/'Course Info'!D$42)+($E43*'Course Info'!D$32*Marks!$BC$8/'Course Info'!D$42)+($F43*'Course Info'!D$33*Marks!$BC$9/'Course Info'!D$42)+($G43*'Course Info'!D$34*Marks!$BC$10/'Course Info'!D$42)+($H43*'Course Info'!D$35*Marks!$BC$11/'Course Info'!D$42)+($I43*'Course Info'!D$36*Marks!$BC$12/'Course Info'!D$42)+($J43*'Course Info'!D$37*Marks!$BC$13/'Course Info'!D$42)+($K43*'Course Info'!D$38*Marks!$BC$14/'Course Info'!D$42)+($L43*'Course Info'!D$39*Marks!$BC$15/'Course Info'!D$42)+ ($M43*'Course Info'!D$40*Marks!$BC$16/'Course Info'!D$42)+($N43*'Course Info'!D$41*Marks!$BC$17/'Course Info'!D$42)</f>
        <v>#DIV/0!</v>
      </c>
      <c r="R43" s="55" t="e">
        <f aca="false">($C43*'Course Info'!E$30*Marks!$BC$6/'Course Info'!E$42)+($D43*'Course Info'!E$31*Marks!$BC$7/'Course Info'!E$42)+($E43*'Course Info'!E$32*Marks!$BC$8/'Course Info'!E$42)+($F43*'Course Info'!E$33*Marks!$BC$9/'Course Info'!E$42)+($G43*'Course Info'!E$34*Marks!$BC$10/'Course Info'!E$42)+($H43*'Course Info'!E$35*Marks!$BC$11/'Course Info'!E$42)+($I43*'Course Info'!E$36*Marks!$BC$12/'Course Info'!E$42)+($J43*'Course Info'!E$37*Marks!$BC$13/'Course Info'!E$42)+($K43*'Course Info'!E$38*Marks!$BC$14/'Course Info'!E$42)+($L43*'Course Info'!E$39*Marks!$BC$15/'Course Info'!E$42)+ ($M43*'Course Info'!E$40*Marks!$BC$16/'Course Info'!E$42)+($N43*'Course Info'!E$41*Marks!$BC$17/'Course Info'!E$42)</f>
        <v>#DIV/0!</v>
      </c>
      <c r="S43" s="55" t="e">
        <f aca="false">($C43*'Course Info'!F$30*Marks!$BC$6/'Course Info'!F$42)+($D43*'Course Info'!F$31*Marks!$BC$7/'Course Info'!F$42)+($E43*'Course Info'!F$32*Marks!$BC$8/'Course Info'!F$42)+($F43*'Course Info'!F$33*Marks!$BC$9/'Course Info'!F$42)+($G43*'Course Info'!F$34*Marks!$BC$10/'Course Info'!F$42)+($H43*'Course Info'!F$35*Marks!$BC$11/'Course Info'!F$42)+($I43*'Course Info'!F$36*Marks!$BC$12/'Course Info'!F$42)+($J43*'Course Info'!F$37*Marks!$BC$13/'Course Info'!F$42)+($K43*'Course Info'!F$38*Marks!$BC$14/'Course Info'!F$42)+($L43*'Course Info'!F$39*Marks!$BC$15/'Course Info'!F$42)+ ($M43*'Course Info'!F$40*Marks!$BC$16/'Course Info'!F$42)+($N43*'Course Info'!F$41*Marks!$BC$17/'Course Info'!F$42)</f>
        <v>#DIV/0!</v>
      </c>
      <c r="T43" s="55" t="e">
        <f aca="false">($C43*'Course Info'!G$30*Marks!$BC$6/'Course Info'!G$42)+($D43*'Course Info'!G$31*Marks!$BC$7/'Course Info'!G$42)+($E43*'Course Info'!G$32*Marks!$BC$8/'Course Info'!G$42)+($F43*'Course Info'!G$33*Marks!$BC$9/'Course Info'!G$42)+($G43*'Course Info'!G$34*Marks!$BC$10/'Course Info'!G$42)+($H43*'Course Info'!G$35*Marks!$BC$11/'Course Info'!G$42)+($I43*'Course Info'!G$36*Marks!$BC$12/'Course Info'!G$42)+($J43*'Course Info'!G$37*Marks!$BC$13/'Course Info'!G$42)+($K43*'Course Info'!G$38*Marks!$BC$14/'Course Info'!G$42)+($L43*'Course Info'!G$39*Marks!$BC$15/'Course Info'!G$42)+ ($M43*'Course Info'!G$40*Marks!$BC$16/'Course Info'!G$42)+($N43*'Course Info'!G$41*Marks!$BC$17/'Course Info'!G$42)</f>
        <v>#DIV/0!</v>
      </c>
      <c r="U43" s="55" t="e">
        <f aca="false">($C43*'Course Info'!H$30*Marks!$BC$6/'Course Info'!H$42)+($D43*'Course Info'!H$31*Marks!$BC$7/'Course Info'!H$42)+($E43*'Course Info'!H$32*Marks!$BC$8/'Course Info'!H$42)+($F43*'Course Info'!H$33*Marks!$BC$9/'Course Info'!H$42)+($G43*'Course Info'!H$34*Marks!$BC$10/'Course Info'!H$42)+($H43*'Course Info'!H$35*Marks!$BC$11/'Course Info'!H$42)+($I43*'Course Info'!H$36*Marks!$BC$12/'Course Info'!H$42)+($J43*'Course Info'!H$37*Marks!$BC$13/'Course Info'!H$42)+($K43*'Course Info'!H$38*Marks!$BC$14/'Course Info'!H$42)+($L43*'Course Info'!H$39*Marks!$BC$15/'Course Info'!H$42)+ ($M43*'Course Info'!H$40*Marks!$BC$16/'Course Info'!H$42)+($N43*'Course Info'!H$41*Marks!$BC$17/'Course Info'!H$42)</f>
        <v>#DIV/0!</v>
      </c>
      <c r="V43" s="55" t="e">
        <f aca="false">($C43*'Course Info'!I$30*Marks!$BC$6/'Course Info'!I$42)+($D43*'Course Info'!I$31*Marks!$BC$7/'Course Info'!I$42)+($E43*'Course Info'!I$32*Marks!$BC$8/'Course Info'!I$42)+($F43*'Course Info'!I$33*Marks!$BC$9/'Course Info'!I$42)+($G43*'Course Info'!I$34*Marks!$BC$10/'Course Info'!I$42)+($H43*'Course Info'!I$35*Marks!$BC$11/'Course Info'!I$42)+($I43*'Course Info'!I$36*Marks!$BC$12/'Course Info'!I$42)+($J43*'Course Info'!I$37*Marks!$BC$13/'Course Info'!I$42)+($K43*'Course Info'!I$38*Marks!$BC$14/'Course Info'!I$42)+($L43*'Course Info'!I$39*Marks!$BC$15/'Course Info'!I$42)+ ($M43*'Course Info'!I$40*Marks!$BC$16/'Course Info'!I$42)+($N43*'Course Info'!I$41*Marks!$BC$17/'Course Info'!I$42)</f>
        <v>#DIV/0!</v>
      </c>
      <c r="W43" s="55" t="e">
        <f aca="false">($C43*'Course Info'!J$30*Marks!$BC$6/'Course Info'!J$42)+($D43*'Course Info'!J$31*Marks!$BC$7/'Course Info'!J$42)+($E43*'Course Info'!J$32*Marks!$BC$8/'Course Info'!J$42)+($F43*'Course Info'!J$33*Marks!$BC$9/'Course Info'!J$42)+($G43*'Course Info'!J$34*Marks!$BC$10/'Course Info'!J$42)+($H43*'Course Info'!J$35*Marks!$BC$11/'Course Info'!J$42)+($I43*'Course Info'!J$36*Marks!$BC$12/'Course Info'!J$42)+($J43*'Course Info'!J$37*Marks!$BC$13/'Course Info'!J$42)+($K43*'Course Info'!J$38*Marks!$BC$14/'Course Info'!J$42)+($L43*'Course Info'!J$39*Marks!$BC$15/'Course Info'!J$42)+ ($M43*'Course Info'!J$40*Marks!$BC$16/'Course Info'!J$42)+($N43*'Course Info'!J$41*Marks!$BC$17/'Course Info'!J$42)</f>
        <v>#DIV/0!</v>
      </c>
      <c r="X43" s="55" t="e">
        <f aca="false">($C43*'Course Info'!K$30*Marks!$BC$6/'Course Info'!K$42)+($D43*'Course Info'!K$31*Marks!$BC$7/'Course Info'!K$42)+($E43*'Course Info'!K$32*Marks!$BC$8/'Course Info'!K$42)+($F43*'Course Info'!K$33*Marks!$BC$9/'Course Info'!K$42)+($G43*'Course Info'!K$34*Marks!$BC$10/'Course Info'!K$42)+($H43*'Course Info'!K$35*Marks!$BC$11/'Course Info'!K$42)+($I43*'Course Info'!K$36*Marks!$BC$12/'Course Info'!K$42)+($J43*'Course Info'!K$37*Marks!$BC$13/'Course Info'!K$42)+($K43*'Course Info'!K$38*Marks!$BC$14/'Course Info'!K$42)+($L43*'Course Info'!K$39*Marks!$BC$15/'Course Info'!K$42)+ ($M43*'Course Info'!K$40*Marks!$BC$16/'Course Info'!K$42)+($N43*'Course Info'!K$41*Marks!$BC$17/'Course Info'!K$42)</f>
        <v>#DIV/0!</v>
      </c>
      <c r="Y43" s="55" t="e">
        <f aca="false">($C43*'Course Info'!L$30*Marks!$BC$6/'Course Info'!L$42)+($D43*'Course Info'!L$31*Marks!$BC$7/'Course Info'!L$42)+($E43*'Course Info'!L$32*Marks!$BC$8/'Course Info'!L$42)+($F43*'Course Info'!L$33*Marks!$BC$9/'Course Info'!L$42)+($G43*'Course Info'!L$34*Marks!$BC$10/'Course Info'!L$42)+($H43*'Course Info'!L$35*Marks!$BC$11/'Course Info'!L$42)+($I43*'Course Info'!L$36*Marks!$BC$12/'Course Info'!L$42)+($J43*'Course Info'!L$37*Marks!$BC$13/'Course Info'!L$42)+($K43*'Course Info'!L$38*Marks!$BC$14/'Course Info'!L$42)+($L43*'Course Info'!L$39*Marks!$BC$15/'Course Info'!L$42)+ ($M43*'Course Info'!L$40*Marks!$BC$16/'Course Info'!L$42)+($N43*'Course Info'!L$41*Marks!$BC$17/'Course Info'!L$42)</f>
        <v>#DIV/0!</v>
      </c>
      <c r="Z43" s="55" t="e">
        <f aca="false">($C43*'Course Info'!M$30*Marks!$BC$6/'Course Info'!M$42)+($D43*'Course Info'!M$31*Marks!$BC$7/'Course Info'!M$42)+($E43*'Course Info'!M$32*Marks!$BC$8/'Course Info'!M$42)+($F43*'Course Info'!M$33*Marks!$BC$9/'Course Info'!M$42)+($G43*'Course Info'!M$34*Marks!$BC$10/'Course Info'!M$42)+($H43*'Course Info'!M$35*Marks!$BC$11/'Course Info'!M$42)+($I43*'Course Info'!M$36*Marks!$BC$12/'Course Info'!M$42)+($J43*'Course Info'!M$37*Marks!$BC$13/'Course Info'!M$42)+($K43*'Course Info'!M$38*Marks!$BC$14/'Course Info'!M$42)+($L43*'Course Info'!M$39*Marks!$BC$15/'Course Info'!M$42)+ ($M43*'Course Info'!M$40*Marks!$BC$16/'Course Info'!M$42)+($N43*'Course Info'!M$41*Marks!$BC$17/'Course Info'!M$42)</f>
        <v>#DIV/0!</v>
      </c>
      <c r="AA43" s="55" t="e">
        <f aca="false">($C43*'Course Info'!N$30*Marks!$BC$6/'Course Info'!N$42)+($D43*'Course Info'!N$31*Marks!$BC$7/'Course Info'!N$42)+($E43*'Course Info'!N$32*Marks!$BC$8/'Course Info'!N$42)+($F43*'Course Info'!N$33*Marks!$BC$9/'Course Info'!N$42)+($G43*'Course Info'!N$34*Marks!$BC$10/'Course Info'!N$42)+($H43*'Course Info'!N$35*Marks!$BC$11/'Course Info'!N$42)+($I43*'Course Info'!N$36*Marks!$BC$12/'Course Info'!N$42)+($J43*'Course Info'!N$37*Marks!$BC$13/'Course Info'!N$42)+($K43*'Course Info'!N$38*Marks!$BC$14/'Course Info'!N$42)+($L43*'Course Info'!N$39*Marks!$BC$15/'Course Info'!N$42)+ ($M43*'Course Info'!N$40*Marks!$BC$16/'Course Info'!N$42)+($N43*'Course Info'!N$41*Marks!$BC$17/'Course Info'!N$42)</f>
        <v>#DIV/0!</v>
      </c>
      <c r="AD43" s="59"/>
    </row>
    <row r="44" customFormat="false" ht="12.8" hidden="false" customHeight="false" outlineLevel="0" collapsed="false">
      <c r="A44" s="0" t="n">
        <v>26</v>
      </c>
      <c r="B44" s="43" t="n">
        <f aca="false">Marks!B52</f>
        <v>0</v>
      </c>
      <c r="C44" s="55" t="n">
        <f aca="false">IF(Marks!$BC$6=0,0,(((Marks!E52/IF(Marks!$E$22=0,0.00000001,Marks!$E$22)))*(Marks!$E$6/Marks!$BC$6)+((Marks!F52/IF(Marks!$F$22=0,0.00000001,Marks!$F$22)))*(Marks!$F$6/Marks!$BC$6)+((Marks!G52/IF(Marks!$G$22=0,0.00000001,Marks!$G$22)))*(Marks!$G$6/Marks!$BC$6)+((Marks!H52/IF(Marks!$H$22=0,0.00000001,Marks!$H$22)))*(Marks!$H$6/Marks!$BC$6)+((Marks!I52/IF(Marks!$I$22=0,0.00000001,Marks!$I$22)))*(Marks!$I$6/Marks!$BC$6)+((Marks!J52/IF(Marks!$J$22=0,0.00000001,Marks!$J$22)))*(Marks!$J$6/Marks!$BC$6)+((Marks!K52/IF(Marks!$K$22=0,0.00000001,Marks!$K$22)))*(Marks!$K$6/Marks!$BC$6)+((Marks!L52/IF(Marks!$L$22=0,0.00000001,Marks!$L$22)))*(Marks!$L$6/Marks!$BC$6)+((Marks!M52/IF(Marks!$M$22=0,0.00000001,Marks!$M$22)))*(Marks!$M$6/Marks!$BC$6)+((Marks!N52/IF(Marks!$N$22=0,0.00000001,Marks!$N$22)))*(Marks!$N$6/Marks!$BC$6)+((Marks!O52/IF(Marks!$O$22=0,0.00000001,Marks!$O$22)))*(Marks!$O$6/Marks!$BC$6)+((Marks!P52/IF(Marks!$P$22=0,0.0000001,Marks!$P$22)))*(Marks!$P$6/Marks!$BC$6)+((Marks!Q52/IF(Marks!$Q$22=0,0.0000001,Marks!$Q$22)))*(Marks!$Q$6/Marks!$BC$6)+((Marks!R52/IF(Marks!$R$22=0,0.00000001,Marks!$R$22)))*(Marks!$R$6/Marks!$BC$6)+((Marks!S52/IF(Marks!$S$22=0,0.00000001,Marks!$S$22)))*(Marks!$S$6/Marks!$BC$6)+((Marks!T52/IF(Marks!$T$22=0,0.00000001,Marks!$T$22)))*(Marks!$T$6/Marks!$BC$6)+((Marks!U52/IF(Marks!$U$22=0,0.00000001,Marks!$U$22)))*(Marks!$U$6/Marks!$BC$6)+((Marks!V52/IF(Marks!$V$22=0,0.00000001,Marks!$V$22)))*(Marks!$V$6/Marks!$BC$6)+((Marks!W52/IF(Marks!$W$22=0,0.00000001,Marks!$W$22)))*(Marks!$W$6/Marks!$BC$6)+((Marks!X52/IF(Marks!$X$22=0,0.00000001,Marks!$X$22)))*(Marks!$X$6/Marks!$BC$6)+((Marks!Y52/IF(Marks!$Y$22=0,0.00000001,Marks!$Y$22)))*(Marks!$Y$6/Marks!$BC$6)+((Marks!Z52/IF(Marks!$Z$22=0,0.00000001,Marks!$Z$22)))*(Marks!$Z$6/Marks!$BC$6)+((Marks!AA52/IF(Marks!$AA$22=0,0.00000001,Marks!$AA$22)))*(Marks!$AA$6/Marks!$BC$6)+((Marks!AB52/IF(Marks!$AB$22=0,0.00000001,Marks!$AB$22)))*(Marks!$AB$6/Marks!$BC$6)+((Marks!AC52/IF(Marks!$AC$22=0,0.00000001,Marks!$AC$22)))*(Marks!$AC$6/Marks!$BC$6)+((Marks!AD52/IF(Marks!$AD$22=0,0.00000001,Marks!$AD$22)))*(Marks!$AD$6/Marks!$BC$6)+((Marks!AE52/IF(Marks!$AE$22=0,0.00000001,Marks!$AE$22)))*(Marks!$AE$6/Marks!$BC$6)+((Marks!AF52/IF(Marks!$AF$22=0,0.00000001,Marks!$AF$22)))*(Marks!$AF$6/Marks!$BC$6)+((Marks!AG52/IF(Marks!$AG$22=0,0.00000001,Marks!$AG$22)))*(Marks!$AG$6/Marks!$BC$6)+((Marks!AH52/IF(Marks!$AH$22=0,0.00000001,Marks!$AH$22)))*(Marks!$AH$6/Marks!$BC$6)+((Marks!AI52/IF(Marks!$AI$22=0,0.00000001,Marks!$AI$22)))*(Marks!$AI$6/Marks!$BC$6)+((Marks!AJ52/IF(Marks!$AJ$22=0,0.00000001,Marks!$AJ$22)))*(Marks!$AJ$6/Marks!$BC$6)+((Marks!AK52/IF(Marks!$AK$22=0,0.00000001,Marks!$AK$22)))*(Marks!$AK$6/Marks!$BC$6)+((Marks!AL52/IF(Marks!$AL$22=0,0.00000001,Marks!$AL$22)))*(Marks!$AL$6/Marks!$BC$6)+((Marks!AM52/IF(Marks!$AM$22=0,0.00000001,Marks!$AM$22)))*(Marks!$AM$6/Marks!$BC$6)+((Marks!AN52/IF(Marks!$AN$22=0,0.00000001,Marks!$AN$22)))*(Marks!$AN$6/Marks!$BC$6)+((Marks!AO52/IF(Marks!$AO$22=0,0.00000001,Marks!$AO$22)))*(Marks!$AO$6/Marks!$BC$6)+((Marks!AP52/IF(Marks!$AP$22=0,0.00000001,Marks!$AP$22)))*(Marks!$AP$6/Marks!$BC$6)+((Marks!AQ52/IF(Marks!$AQ$22=0,0.00000001,Marks!$AQ$22)))*(Marks!$AQ$6/Marks!$BC$6)+((Marks!AR52/IF(Marks!$AR$22=0,0.00000001,Marks!$AR$22)))*(Marks!$AR$6/Marks!$BC$6)+((Marks!AS52/IF(Marks!$AS$22=0,0.00000001,Marks!$AS$22)))*(Marks!$AS$6/Marks!$BC$6)+((Marks!AT52/IF(Marks!$AT$22=0,0.00000001,Marks!$AT$22)))*(Marks!$AT$6/Marks!$BC$6)+((Marks!AU52/IF(Marks!$AU$22=0,0.00000001,Marks!$AU$22)))*(Marks!$AU$6/Marks!$BC$6)+((Marks!AV52/IF(Marks!$AV$22=0,0.00000001,Marks!$AV$22)))*(Marks!$AV$6/Marks!$BC$6)+((Marks!AW52/IF(Marks!$AW$22=0,0.00000001,Marks!$AW$22)))*(Marks!$AW$6/Marks!$BC$6)+((Marks!AX52/IF(Marks!$AX$22=0,0.00000001,Marks!$AX$22)))*(Marks!$AX$6/Marks!$BC$6)+((Marks!AY52/IF(Marks!$AY$22=0,0.00000001,Marks!$AY$22)))*(Marks!$AY$6/Marks!$BC$6)+((Marks!AZ52/IF(Marks!$AZ$22=0,0.00000001,Marks!$AZ$22)))*(Marks!$AZ$6/Marks!$BC$6)+((Marks!BA52/IF(Marks!$BA$22=0,0.00000001,Marks!$BA$22)))*(Marks!$BA$6/Marks!$BC$6)+((Marks!BB52/IF(Marks!$BB$22=0,0.00000001,Marks!$BB$22)))*(Marks!$BB$6/Marks!$BC$6))*100)</f>
        <v>0</v>
      </c>
      <c r="D44" s="55" t="n">
        <f aca="false">IF(Marks!$BC$7=0,0,(((Marks!E52/IF(Marks!$E$22=0,0.00000001,Marks!$E$22)))*(Marks!$E$7/Marks!$BC$7)+((Marks!F52/IF(Marks!$F$22=0,0.00000001,Marks!$F$22)))*(Marks!$F$7/Marks!$BC$7)+((Marks!G52/IF(Marks!$G$22=0,0.00000001,Marks!$G$22)))*(Marks!$G$7/Marks!$BC$7)+((Marks!H52/IF(Marks!$H$22=0,0.00000001,Marks!$H$22)))*(Marks!$H$7/Marks!$BC$7)+((Marks!I52/IF(Marks!$I$22=0,0.00000001,Marks!$I$22)))*(Marks!$I$7/Marks!$BC$7)+((Marks!J52/IF(Marks!$J$22=0,0.00000001,Marks!$J$22)))*(Marks!$J$7/Marks!$BC$7)+((Marks!K52/IF(Marks!$K$22=0,0.00000001,Marks!$K$22)))*(Marks!$K$7/Marks!$BC$7)+((Marks!L52/IF(Marks!$L$22=0,0.00000001,Marks!$L$22)))*(Marks!$L$7/Marks!$BC$7)+((Marks!M52/IF(Marks!$M$22=0,0.00000001,Marks!$M$22)))*(Marks!$M$7/Marks!$BC$7)+((Marks!N52/IF(Marks!$N$22=0,0.00000001,Marks!$N$22)))*(Marks!$N$7/Marks!$BC$7)+((Marks!O52/IF(Marks!$O$22=0,0.00000001,Marks!$O$22)))*(Marks!$O$7/Marks!$BC$7)+((Marks!P52/IF(Marks!$P$22=0,0.0000001,Marks!$P$22)))*(Marks!$P$7/Marks!$BC$7)+((Marks!Q52/IF(Marks!$Q$22=0,0.0000001,Marks!$Q$22)))*(Marks!$Q$7/Marks!$BC$7)+((Marks!R52/IF(Marks!$R$22=0,0.00000001,Marks!$R$22)))*(Marks!$R$7/Marks!$BC$7)+((Marks!S52/IF(Marks!$S$22=0,0.00000001,Marks!$S$22)))*(Marks!$S$7/Marks!$BC$7)+((Marks!T52/IF(Marks!$T$22=0,0.00000001,Marks!$T$22)))*(Marks!$T$7/Marks!$BC$7)+((Marks!U52/IF(Marks!$U$22=0,0.00000001,Marks!$U$22)))*(Marks!$U$7/Marks!$BC$7)+((Marks!V52/IF(Marks!$V$22=0,0.00000001,Marks!$V$22)))*(Marks!$V$7/Marks!$BC$7)+((Marks!W52/IF(Marks!$W$22=0,0.00000001,Marks!$W$22)))*(Marks!$W$7/Marks!$BC$7)+((Marks!X52/IF(Marks!$X$22=0,0.00000001,Marks!$X$22)))*(Marks!$X$7/Marks!$BC$7)+((Marks!Y52/IF(Marks!$Y$22=0,0.00000001,Marks!$Y$22)))*(Marks!$Y$7/Marks!$BC$7)+((Marks!Z52/IF(Marks!$Z$22=0,0.00000001,Marks!$Z$22)))*(Marks!$Z$7/Marks!$BC$7)+ ((Marks!AA52/IF(Marks!$AA$22=0,0.00000001,Marks!$AA$22)))*(Marks!$AA$7/Marks!$BC$7)+  ((Marks!AB52/IF(Marks!$AB$22=0,0.00000001,Marks!$AB$22)))*(Marks!$AB$7/Marks!$BC$7)+  ((Marks!AC52/IF(Marks!$AC$22=0,0.00000001,Marks!$AC$22)))*(Marks!$AC$7/Marks!$BC$7)+  ((Marks!AD52/IF(Marks!$AD$22=0,0.00000001,Marks!$AD$22)))*(Marks!$AD$7/Marks!$BC$7)+  ((Marks!AE52/IF(Marks!$AE$22=0,0.00000001,Marks!$AE$22)))*(Marks!$AE$7/Marks!$BC$7)+ ((Marks!AF52/IF(Marks!$AF$22=0,0.00000001,Marks!$AF$22)))*(Marks!$AF$7/Marks!$BC$7)+ ((Marks!AG52/IF(Marks!$AG$22=0,0.00000001,Marks!$AG$22)))*(Marks!$AG$7/Marks!$BC$7)+ ((Marks!AH52/IF(Marks!$AH$22=0,0.00000001,Marks!$AH$22)))*(Marks!$AH$7/Marks!$BC$7)+ ((Marks!AI52/IF(Marks!$AI$22=0,0.00000001,Marks!$AI$22)))*(Marks!$AI$7/Marks!$BC$7)+ ((Marks!AJ52/IF(Marks!$AJ$22=0,0.00000001,Marks!$AJ$22)))*(Marks!$AJ$7/Marks!$BC$7)+ ((Marks!AK52/IF(Marks!$AK$22=0,0.00000001,Marks!$AK$22)))*(Marks!$AK$7/Marks!$BC$7)+ ((Marks!AL52/IF(Marks!$AL$22=0,0.00000001,Marks!$AL$22)))*(Marks!$AL$7/Marks!$BC$7)+ ((Marks!AM52/IF(Marks!$AM$22=0,0.00000001,Marks!$AM$22)))*(Marks!$AM$7/Marks!$BC$7)+ ((Marks!AN52/IF(Marks!$AN$22=0,0.00000001,Marks!$AN$22)))*(Marks!$AN$7/Marks!$BC$7)+ ((Marks!AO52/IF(Marks!$AO$22=0,0.00000001,Marks!$AO$22)))*(Marks!$AO$7/Marks!$BC$7)+ ((Marks!AP52/IF(Marks!$AP$22=0,0.00000001,Marks!$AP$22)))*(Marks!$AP$7/Marks!$BC$7)+ ((Marks!AQ52/IF(Marks!$AQ$22=0,0.00000001,Marks!$AQ$22)))*(Marks!$AQ$7/Marks!$BC$7)+ ((Marks!AR52/IF(Marks!$AR$22=0,0.00000001,Marks!$AR$22)))*(Marks!$AR$7/Marks!$BC$7)+ ((Marks!AS52/IF(Marks!$AS$22=0,0.00000001,Marks!$AS$22)))*(Marks!$AS$7/Marks!$BC$7)+ ((Marks!AT52/IF(Marks!$AT$22=0,0.00000001,Marks!$AT$22)))*(Marks!$AT$7/Marks!$BC$7)+ ((Marks!AU52/IF(Marks!$AU$22=0,0.00000001,Marks!$AU$22)))*(Marks!$AU$7/Marks!$BC$7)+ ((Marks!AV52/IF(Marks!$AV$22=0,0.00000001,Marks!$AV$22)))*(Marks!$AV$7/Marks!$BC$7)+ ((Marks!AW52/IF(Marks!$AW$22=0,0.00000001,Marks!$AW$22)))*(Marks!$AW$7/Marks!$BC$7)+ ((Marks!AX52/IF(Marks!$AX$22=0,0.00000001,Marks!$AX$22)))*(Marks!$AX$7/Marks!$BC$7)+ ((Marks!AY52/IF(Marks!$AY$22=0,0.00000001,Marks!$AY$22)))*(Marks!$AY$7/Marks!$BC$7)+ ((Marks!AZ52/IF(Marks!$AZ$22=0,0.00000001,Marks!$AZ$22)))*(Marks!$AZ$7/Marks!$BC$7)+ ((Marks!BA52/IF(Marks!$BA$22=0,0.00000001,Marks!$BA$22)))*(Marks!$BA$7/Marks!$BC$7)+ ((Marks!BB52/IF(Marks!$BB$22=0,0.00000001,Marks!$BB$22)))*(Marks!$BB$7/Marks!$BC$7))*100)</f>
        <v>0</v>
      </c>
      <c r="E44" s="55" t="n">
        <f aca="false">IF(Marks!$BC$8=0,0,(((Marks!E52/IF(Marks!$E$22=0,0.00000001,Marks!$E$22)))*(Marks!$E$8/Marks!$BC$8)+((Marks!F52/IF(Marks!$F$22=0,0.00000001,Marks!$F$22)))*(Marks!$F$8/Marks!$BC$8)+((Marks!G52/IF(Marks!$G$22=0,0.00000001,Marks!$G$22)))*(Marks!$G$8/Marks!$BC$8)+((Marks!H52/IF(Marks!$H$22=0,0.00000001,Marks!$H$22)))*(Marks!$H$8/Marks!$BC$8)+((Marks!I52/IF(Marks!$I$22=0,0.00000001,Marks!$I$22)))*(Marks!$I$8/Marks!$BC$8)+((Marks!J52/IF(Marks!$J$22=0,0.00000001,Marks!$J$22)))*(Marks!$J$8/Marks!$BC$8)+((Marks!K52/IF(Marks!$K$22=0,0.00000001,Marks!$K$22)))*(Marks!$K$8/Marks!$BC$8)+((Marks!L52/IF(Marks!$L$22=0,0.00000001,Marks!$L$22)))*(Marks!$L$8/Marks!$BC$8)+((Marks!M52/IF(Marks!$M$22=0,0.00000001,Marks!$M$22)))*(Marks!$M$8/Marks!$BC$8)+((Marks!N52/IF(Marks!$N$22=0,0.00000001,Marks!$N$22)))*(Marks!$N$8/Marks!$BC$8)+((Marks!O52/IF(Marks!$O$22=0,0.00000001,Marks!$O$22)))*(Marks!$O$8/Marks!$BC$8)+((Marks!P52/IF(Marks!$P$22=0,0.0000001,Marks!$P$22)))*(Marks!$P$8/Marks!$BC$8)+((Marks!Q52/IF(Marks!$Q$22=0,0.0000001,Marks!$Q$22)))*(Marks!$Q$8/Marks!$BC$8)+((Marks!R52/IF(Marks!$R$22=0,0.00000001,Marks!$R$22)))*(Marks!$R$8/Marks!$BC$8)+((Marks!S52/IF(Marks!$S$22=0,0.00000001,Marks!$S$22)))*(Marks!$S$8/Marks!$BC$8)+((Marks!T52/IF(Marks!$T$22=0,0.00000001,Marks!$T$22)))*(Marks!$T$8/Marks!$BC$8)+((Marks!U52/IF(Marks!$U$22=0,0.00000001,Marks!$U$22)))*(Marks!$U$8/Marks!$BC$8)+((Marks!V52/IF(Marks!$V$22=0,0.00000001,Marks!$V$22)))*(Marks!$V$8/Marks!$BC$8)+((Marks!W52/IF(Marks!$W$22=0,0.00000001,Marks!$W$22)))*(Marks!$W$8/Marks!$BC$8)+((Marks!X52/IF(Marks!$X$22=0,0.00000001,Marks!$X$22)))*(Marks!$X$8/Marks!$BC$8)+((Marks!Y52/IF(Marks!$Y$22=0,0.00000001,Marks!$Y$22)))*(Marks!$Y$8/Marks!$BC$8)+((Marks!Z52/IF(Marks!$Z$22=0,0.00000001,Marks!$Z$22)))*(Marks!$Z$8/Marks!$BC$8)+ ((Marks!AA52/IF(Marks!$AA$22=0,0.00000001,Marks!$AA$22)))*(Marks!$AA$8/Marks!$BC$8)+  ((Marks!AB52/IF(Marks!$AB$22=0,0.00000001,Marks!$AB$22)))*(Marks!$AB$8/Marks!$BC$8)+  ((Marks!AC52/IF(Marks!$AC$22=0,0.00000001,Marks!$AC$22)))*(Marks!$AC$8/Marks!$BC$8)+  ((Marks!AD52/IF(Marks!$AD$22=0,0.00000001,Marks!$AD$22)))*(Marks!$AD$8/Marks!$BC$8)+  ((Marks!AE52/IF(Marks!$AE$22=0,0.00000001,Marks!$AE$22)))*(Marks!$AE$8/Marks!$BC$8)+ ((Marks!AF52/IF(Marks!$AF$22=0,0.00000001,Marks!$AF$22)))*(Marks!$AF$8/Marks!$BC$8)+ ((Marks!AG52/IF(Marks!$AG$22=0,0.00000001,Marks!$AG$22)))*(Marks!$AG$8/Marks!$BC$8)+ ((Marks!AH52/IF(Marks!$AH$22=0,0.00000001,Marks!$AH$22)))*(Marks!$AH$8/Marks!$BC$8)+ ((Marks!AI52/IF(Marks!$AI$22=0,0.00000001,Marks!$AI$22)))*(Marks!$AI$8/Marks!$BC$8)+ ((Marks!AJ52/IF(Marks!$AJ$22=0,0.00000001,Marks!$AJ$22)))*(Marks!$AJ$8/Marks!$BC$8)+ ((Marks!AK52/IF(Marks!$AK$22=0,0.00000001,Marks!$AK$22)))*(Marks!$AK$8/Marks!$BC$8)+ ((Marks!AL52/IF(Marks!$AL$22=0,0.00000001,Marks!$AL$22)))*(Marks!$AL$8/Marks!$BC$8)+ ((Marks!AM52/IF(Marks!$AM$22=0,0.00000001,Marks!$AM$22)))*(Marks!$AM$8/Marks!$BC$8)+ ((Marks!AN52/IF(Marks!$AN$22=0,0.00000001,Marks!$AN$22)))*(Marks!$AN$8/Marks!$BC$8)+ ((Marks!AO52/IF(Marks!$AO$22=0,0.00000001,Marks!$AO$22)))*(Marks!$AO$8/Marks!$BC$8)+ ((Marks!AP52/IF(Marks!$AP$22=0,0.00000001,Marks!$AP$22)))*(Marks!$AP$8/Marks!$BC$8)+ ((Marks!AQ52/IF(Marks!$AQ$22=0,0.00000001,Marks!$AQ$22)))*(Marks!$AQ$8/Marks!$BC$8)+ ((Marks!AR52/IF(Marks!$AR$22=0,0.00000001,Marks!$AR$22)))*(Marks!$AR$8/Marks!$BC$8)+ ((Marks!AS52/IF(Marks!$AS$22=0,0.00000001,Marks!$AS$22)))*(Marks!$AS$8/Marks!$BC$8)+ ((Marks!AT52/IF(Marks!$AT$22=0,0.00000001,Marks!$AT$22)))*(Marks!$AT$8/Marks!$BC$8)+ ((Marks!AU52/IF(Marks!$AU$22=0,0.00000001,Marks!$AU$22)))*(Marks!$AU$8/Marks!$BC$8)+ ((Marks!AV52/IF(Marks!$AV$22=0,0.00000001,Marks!$AV$22)))*(Marks!$AV$8/Marks!$BC$8)+ ((Marks!AW52/IF(Marks!$AW$22=0,0.00000001,Marks!$AW$22)))*(Marks!$AW$8/Marks!$BC$8)+ ((Marks!AX52/IF(Marks!$AX$22=0,0.00000001,Marks!$AX$22)))*(Marks!$AX$8/Marks!$BC$8)+ ((Marks!AY52/IF(Marks!$AY$22=0,0.00000001,Marks!$AY$22)))*(Marks!$AY$8/Marks!$BC$8)+ ((Marks!AZ52/IF(Marks!$AZ$22=0,0.00000001,Marks!$AZ$22)))*(Marks!$AZ$8/Marks!$BC$8)+ ((Marks!BA52/IF(Marks!$BA$22=0,0.00000001,Marks!$BA$22)))*(Marks!$BA$8/Marks!$BC$8)+ ((Marks!BB52/IF(Marks!$BB$22=0,0.00000001,Marks!$BB$22)))*(Marks!$BB$8/Marks!$BC$8))*100)</f>
        <v>0</v>
      </c>
      <c r="F44" s="55" t="n">
        <f aca="false">IF(Marks!$BC$9=0,0,(((Marks!E52/IF(Marks!$E$22=0,0.00000001,Marks!$E$22)))*(Marks!$E$9/Marks!$BC$9)+((Marks!F52/IF(Marks!$F$22=0,0.00000001,Marks!$F$22)))*(Marks!$F$9/Marks!$BC$9)+((Marks!G52/IF(Marks!$G$22=0,0.00000001,Marks!$G$22)))*(Marks!$G$9/Marks!$BC$9)+((Marks!H52/IF(Marks!$H$22=0,0.00000001,Marks!$H$22)))*(Marks!$H$9/Marks!$BC$9)+((Marks!I52/IF(Marks!$I$22=0,0.00000001,Marks!$I$22)))*(Marks!$I$9/Marks!$BC$9)+((Marks!J52/IF(Marks!$J$22=0,0.00000001,Marks!$J$22)))*(Marks!$J$9/Marks!$BC$9)+((Marks!K52/IF(Marks!$K$22=0,0.00000001,Marks!$K$22)))*(Marks!$K$9/Marks!$BC$9)+((Marks!L52/IF(Marks!$L$22=0,0.00000001,Marks!$L$22)))*(Marks!$L$9/Marks!$BC$9)+((Marks!M52/IF(Marks!$M$22=0,0.00000001,Marks!$M$22)))*(Marks!$M$9/Marks!$BC$9)+((Marks!N52/IF(Marks!$N$22=0,0.00000001,Marks!$N$22)))*(Marks!$N$9/Marks!$BC$9)+((Marks!O52/IF(Marks!$O$22=0,0.00000001,Marks!$O$22)))*(Marks!$O$9/Marks!$BC$9)+((Marks!P52/IF(Marks!$P$22=0,0.0000001,Marks!$P$22)))*(Marks!$P$9/Marks!$BC$9)+((Marks!Q52/IF(Marks!$Q$22=0,0.0000001,Marks!$Q$22)))*(Marks!$Q$9/Marks!$BC$9)+((Marks!R52/IF(Marks!$R$22=0,0.00000001,Marks!$R$22)))*(Marks!$R$9/Marks!$BC$9)+((Marks!S52/IF(Marks!$S$22=0,0.00000001,Marks!$S$22)))*(Marks!$S$9/Marks!$BC$9)+((Marks!T52/IF(Marks!$T$22=0,0.00000001,Marks!$T$22)))*(Marks!$T$9/Marks!$BC$9)+((Marks!U52/IF(Marks!$U$22=0,0.00000001,Marks!$U$22)))*(Marks!$U$9/Marks!$BC$9)+((Marks!V52/IF(Marks!$V$22=0,0.00000001,Marks!$V$22)))*(Marks!$V$9/Marks!$BC$9)+((Marks!W52/IF(Marks!$W$22=0,0.00000001,Marks!$W$22)))*(Marks!$W$9/Marks!$BC$9)+((Marks!X52/IF(Marks!$X$22=0,0.00000001,Marks!$X$22)))*(Marks!$X$9/Marks!$BC$9)+((Marks!Y52/IF(Marks!$Y$22=0,0.00000001,Marks!$Y$22)))*(Marks!$Y$9/Marks!$BC$9)+((Marks!Z52/IF(Marks!$Z$22=0,0.00000001,Marks!$Z$22)))*(Marks!$Z$9/Marks!$BC$9)+ ((Marks!AA52/IF(Marks!$AA$22=0,0.00000001,Marks!$AA$22)))*(Marks!$AA$9/Marks!$BC$9)+  ((Marks!AB52/IF(Marks!$AB$22=0,0.00000001,Marks!$AB$22)))*(Marks!$AB$9/Marks!$BC$9)+  ((Marks!AC52/IF(Marks!$AC$22=0,0.00000001,Marks!$AC$22)))*(Marks!$AC$9/Marks!$BC$9)+  ((Marks!AD52/IF(Marks!$AD$22=0,0.00000001,Marks!$AD$22)))*(Marks!$AD$9/Marks!$BC$9)+  ((Marks!AE52/IF(Marks!$AE$22=0,0.00000001,Marks!$AE$22)))*(Marks!$AE$9/Marks!$BC$9)+ ((Marks!AF52/IF(Marks!$AF$22=0,0.00000001,Marks!$AF$22)))*(Marks!$AF$9/Marks!$BC$9)+ ((Marks!AG52/IF(Marks!$AG$22=0,0.00000001,Marks!$AG$22)))*(Marks!$AG$9/Marks!$BC$9)+ ((Marks!AH52/IF(Marks!$AH$22=0,0.00000001,Marks!$AH$22)))*(Marks!$AH$9/Marks!$BC$9)+ ((Marks!AI52/IF(Marks!$AI$22=0,0.00000001,Marks!$AI$22)))*(Marks!$AI$9/Marks!$BC$9)+ ((Marks!AJ52/IF(Marks!$AJ$22=0,0.00000001,Marks!$AJ$22)))*(Marks!$AJ$9/Marks!$BC$9)+ ((Marks!AK52/IF(Marks!$AK$22=0,0.00000001,Marks!$AK$22)))*(Marks!$AK$9/Marks!$BC$9)+ ((Marks!AL52/IF(Marks!$AL$22=0,0.00000001,Marks!$AL$22)))*(Marks!$AL$9/Marks!$BC$9)+ ((Marks!AM52/IF(Marks!$AM$22=0,0.00000001,Marks!$AM$22)))*(Marks!$AM$9/Marks!$BC$9)+ ((Marks!AN52/IF(Marks!$AN$22=0,0.00000001,Marks!$AN$22)))*(Marks!$AN$9/Marks!$BC$9)+ ((Marks!AO52/IF(Marks!$AO$22=0,0.00000001,Marks!$AO$22)))*(Marks!$AO$9/Marks!$BC$9)+ ((Marks!AP52/IF(Marks!$AP$22=0,0.00000001,Marks!$AP$22)))*(Marks!$AP$9/Marks!$BC$9)+ ((Marks!AQ52/IF(Marks!$AQ$22=0,0.00000001,Marks!$AQ$22)))*(Marks!$AQ$9/Marks!$BC$9)+ ((Marks!AR52/IF(Marks!$AR$22=0,0.00000001,Marks!$AR$22)))*(Marks!$AR$9/Marks!$BC$9)+ ((Marks!AS52/IF(Marks!$AS$22=0,0.00000001,Marks!$AS$22)))*(Marks!$AS$9/Marks!$BC$9)+ ((Marks!AT52/IF(Marks!$AT$22=0,0.00000001,Marks!$AT$22)))*(Marks!$AT$9/Marks!$BC$9)+ ((Marks!AU52/IF(Marks!$AU$22=0,0.00000001,Marks!$AU$22)))*(Marks!$AU$9/Marks!$BC$9)+ ((Marks!AV52/IF(Marks!$AV$22=0,0.00000001,Marks!$AV$22)))*(Marks!$AV$9/Marks!$BC$9)+ ((Marks!AW52/IF(Marks!$AW$22=0,0.00000001,Marks!$AW$22)))*(Marks!$AW$9/Marks!$BC$9)+ ((Marks!AX52/IF(Marks!$AX$22=0,0.00000001,Marks!$AX$22)))*(Marks!$AX$9/Marks!$BC$9)+ ((Marks!AY52/IF(Marks!$AY$22=0,0.00000001,Marks!$AY$22)))*(Marks!$AY$9/Marks!$BC$9)+ ((Marks!AZ52/IF(Marks!$AZ$22=0,0.00000001,Marks!$AZ$22)))*(Marks!$AZ$9/Marks!$BC$9)+ ((Marks!BA52/IF(Marks!$BA$22=0,0.00000001,Marks!$BA$22)))*(Marks!$BA$9/Marks!$BC$9)+ ((Marks!BB52/IF(Marks!$BB$22=0,0.00000001,Marks!$BB$22)))*(Marks!$BB$9/Marks!$BC$9))*100)</f>
        <v>0</v>
      </c>
      <c r="G44" s="55" t="n">
        <f aca="false">IF(Marks!$BC$10=0,0,(((Marks!E52/IF(Marks!$E$22=0,0.00000001,Marks!$E$22)))*(Marks!$E$10/Marks!$BC$10)+((Marks!F52/IF(Marks!$F$22=0,0.00000001,Marks!$F$22)))*(Marks!$F$10/Marks!$BC$10)+((Marks!G52/IF(Marks!$G$22=0,0.00000001,Marks!$G$22)))*(Marks!$G$10/Marks!$BC$10)+((Marks!H52/IF(Marks!$H$22=0,0.00000001,Marks!$H$22)))*(Marks!$H$10/Marks!$BC$10)+((Marks!I52/IF(Marks!$I$22=0,0.00000001,Marks!$I$22)))*(Marks!$I$10/Marks!$BC$10)+((Marks!J52/IF(Marks!$J$22=0,0.00000001,Marks!$J$22)))*(Marks!$J$10/Marks!$BC$10)+((Marks!K52/IF(Marks!$K$22=0,0.00000001,Marks!$K$22)))*(Marks!$K$10/Marks!$BC$10)+((Marks!L52/IF(Marks!$L$22=0,0.00000001,Marks!$L$22)))*(Marks!$L$10/Marks!$BC$10)+((Marks!M52/IF(Marks!$M$22=0,0.00000001,Marks!$M$22)))*(Marks!$M$10/Marks!$BC$10)+((Marks!N52/IF(Marks!$N$22=0,0.00000001,Marks!$N$22)))*(Marks!$N$10/Marks!$BC$10)+((Marks!O52/IF(Marks!$O$22=0,0.00000001,Marks!$O$22)))*(Marks!$O$10/Marks!$BC$10)+((Marks!P52/IF(Marks!$P$22=0,0.0000001,Marks!$P$22)))*(Marks!$P$10/Marks!$BC$10)+((Marks!Q52/IF(Marks!$Q$22=0,0.0000001,Marks!$Q$22)))*(Marks!$Q$10/Marks!$BC$10)+((Marks!R52/IF(Marks!$R$22=0,0.00000001,Marks!$R$22)))*(Marks!$R$10/Marks!$BC$10)+((Marks!S52/IF(Marks!$S$22=0,0.00000001,Marks!$S$22)))*(Marks!$S$10/Marks!$BC$10)+((Marks!T52/IF(Marks!$T$22=0,0.00000001,Marks!$T$22)))*(Marks!$T$10/Marks!$BC$10)+((Marks!U52/IF(Marks!$U$22=0,0.00000001,Marks!$U$22)))*(Marks!$U$10/Marks!$BC$10)+((Marks!V52/IF(Marks!$V$22=0,0.00000001,Marks!$V$22)))*(Marks!$V$10/Marks!$BC$10)+((Marks!W52/IF(Marks!$W$22=0,0.00000001,Marks!$W$22)))*(Marks!$W$10/Marks!$BC$10)+((Marks!X52/IF(Marks!$X$22=0,0.00000001,Marks!$X$22)))*(Marks!$X$10/Marks!$BC$10)+((Marks!Y52/IF(Marks!$Y$22=0,0.00000001,Marks!$Y$22)))*(Marks!$Y$10/Marks!$BC$10)+((Marks!Z52/IF(Marks!$Z$22=0,0.00000001,Marks!$Z$22)))*(Marks!$Z$10/Marks!$BC$10)+ ((Marks!AA52/IF(Marks!$AA$22=0,0.00000001,Marks!$AA$22)))*(Marks!$AA$10/Marks!$BC$10)+  ((Marks!AB52/IF(Marks!$AB$22=0,0.00000001,Marks!$AB$22)))*(Marks!$AB$10/Marks!$BC$10)+  ((Marks!AC52/IF(Marks!$AC$22=0,0.00000001,Marks!$AC$22)))*(Marks!$AC$10/Marks!$BC$10)+  ((Marks!AD52/IF(Marks!$AD$22=0,0.00000001,Marks!$AD$22)))*(Marks!$AD$10/Marks!$BC$10)+  ((Marks!AE52/IF(Marks!$AE$22=0,0.00000001,Marks!$AE$22)))*(Marks!$AE$10/Marks!$BC$10)+ ((Marks!AF52/IF(Marks!$AF$22=0,0.00000001,Marks!$AF$22)))*(Marks!$AF$10/Marks!$BC$10)+ ((Marks!AG52/IF(Marks!$AG$22=0,0.00000001,Marks!$AG$22)))*(Marks!$AG$10/Marks!$BC$10)+ ((Marks!AH52/IF(Marks!$AH$22=0,0.00000001,Marks!$AH$22)))*(Marks!$AH$10/Marks!$BC$10)+ ((Marks!AI52/IF(Marks!$AI$22=0,0.00000001,Marks!$AI$22)))*(Marks!$AI$10/Marks!$BC$10)+ ((Marks!AJ52/IF(Marks!$AJ$22=0,0.00000001,Marks!$AJ$22)))*(Marks!$AJ$10/Marks!$BC$10)+ ((Marks!AK52/IF(Marks!$AK$22=0,0.00000001,Marks!$AK$22)))*(Marks!$AK$10/Marks!$BC$10)+ ((Marks!AL52/IF(Marks!$AL$22=0,0.00000001,Marks!$AL$22)))*(Marks!$AL$10/Marks!$BC$10)+ ((Marks!AM52/IF(Marks!$AM$22=0,0.00000001,Marks!$AM$22)))*(Marks!$AM$10/Marks!$BC$10)+ ((Marks!AN52/IF(Marks!$AN$22=0,0.00000001,Marks!$AN$22)))*(Marks!$AN$10/Marks!$BC$10)+ ((Marks!AO52/IF(Marks!$AO$22=0,0.00000001,Marks!$AO$22)))*(Marks!$AO$10/Marks!$BC$10)+ ((Marks!AP52/IF(Marks!$AP$22=0,0.00000001,Marks!$AP$22)))*(Marks!$AP$10/Marks!$BC$10)+ ((Marks!AQ52/IF(Marks!$AQ$22=0,0.00000001,Marks!$AQ$22)))*(Marks!$AQ$10/Marks!$BC$10)+ ((Marks!AR52/IF(Marks!$AR$22=0,0.00000001,Marks!$AR$22)))*(Marks!$AR$10/Marks!$BC$10)+ ((Marks!AS52/IF(Marks!$AS$22=0,0.00000001,Marks!$AS$22)))*(Marks!$AS$10/Marks!$BC$10)+ ((Marks!AT52/IF(Marks!$AT$22=0,0.00000001,Marks!$AT$22)))*(Marks!$AT$10/Marks!$BC$10)+ ((Marks!AU52/IF(Marks!$AU$22=0,0.00000001,Marks!$AU$22)))*(Marks!$AU$10/Marks!$BC$10)+ ((Marks!AV52/IF(Marks!$AV$22=0,0.00000001,Marks!$AV$22)))*(Marks!$AV$10/Marks!$BC$10)+ ((Marks!AW52/IF(Marks!$AW$22=0,0.00000001,Marks!$AW$22)))*(Marks!$AW$10/Marks!$BC$10)+ ((Marks!AX52/IF(Marks!$AX$22=0,0.00000001,Marks!$AX$22)))*(Marks!$AX$10/Marks!$BC$10)+ ((Marks!AY52/IF(Marks!$AY$22=0,0.00000001,Marks!$AY$22)))*(Marks!$AY$10/Marks!$BC$10)+ ((Marks!AZ52/IF(Marks!$AZ$22=0,0.00000001,Marks!$AZ$22)))*(Marks!$AZ$10/Marks!$BC$10)+ ((Marks!BA52/IF(Marks!$BA$22=0,0.00000001,Marks!$BA$22)))*(Marks!$BA$10/Marks!$BC$10)+ ((Marks!BB52/IF(Marks!$BB$22=0,0.00000001,Marks!$BB$22)))*(Marks!$BB$10/Marks!$BC$10))*100)</f>
        <v>0</v>
      </c>
      <c r="H44" s="55" t="n">
        <f aca="false">IF(Marks!$BC$11=0,0,(((Marks!E52/IF(Marks!$E$22=0,0.00000001,Marks!$E$22)))*(Marks!$E$11/Marks!$BC$11)+((Marks!F52/IF(Marks!$F$22=0,0.00000001,Marks!$F$22)))*(Marks!$F$11/Marks!$BC$11)+((Marks!G52/IF(Marks!$G$22=0,0.00000001,Marks!$G$22)))*(Marks!$G$11/Marks!$BC$11)+((Marks!H52/IF(Marks!$H$22=0,0.00000001,Marks!$H$22)))*(Marks!$H$11/Marks!$BC$11)+((Marks!I52/IF(Marks!$I$22=0,0.00000001,Marks!$I$22)))*(Marks!$I$11/Marks!$BC$11)+((Marks!J52/IF(Marks!$J$22=0,0.00000001,Marks!$J$22)))*(Marks!$J$11/Marks!$BC$11)+((Marks!K52/IF(Marks!$K$22=0,0.00000001,Marks!$K$22)))*(Marks!$K$11/Marks!$BC$11)+((Marks!L52/IF(Marks!$L$22=0,0.00000001,Marks!$L$22)))*(Marks!$L$11/Marks!$BC$11)+((Marks!M52/IF(Marks!$M$22=0,0.00000001,Marks!$M$22)))*(Marks!$M$11/Marks!$BC$11)+((Marks!N52/IF(Marks!$N$22=0,0.00000001,Marks!$N$22)))*(Marks!$N$11/Marks!$BC$11)+((Marks!O52/IF(Marks!$O$22=0,0.00000001,Marks!$O$22)))*(Marks!$O$11/Marks!$BC$11)+((Marks!P52/IF(Marks!$P$22=0,0.0000001,Marks!$P$22)))*(Marks!$P$11/Marks!$BC$11)+((Marks!Q52/IF(Marks!$Q$22=0,0.0000001,Marks!$Q$22)))*(Marks!$Q$11/Marks!$BC$11)+((Marks!R52/IF(Marks!$R$22=0,0.00000001,Marks!$R$22)))*(Marks!$R$11/Marks!$BC$11)+((Marks!S52/IF(Marks!$S$22=0,0.00000001,Marks!$S$22)))*(Marks!$S$11/Marks!$BC$11)+((Marks!T52/IF(Marks!$T$22=0,0.00000001,Marks!$T$22)))*(Marks!$T$11/Marks!$BC$11)+((Marks!U52/IF(Marks!$U$22=0,0.00000001,Marks!$U$22)))*(Marks!$U$11/Marks!$BC$11)+((Marks!V52/IF(Marks!$V$22=0,0.00000001,Marks!$V$22)))*(Marks!$V$11/Marks!$BC$11)+((Marks!W52/IF(Marks!$W$22=0,0.00000001,Marks!$W$22)))*(Marks!$W$11/Marks!$BC$11)+((Marks!X52/IF(Marks!$X$22=0,0.00000001,Marks!$X$22)))*(Marks!$X$11/Marks!$BC$11)+((Marks!Y52/IF(Marks!$Y$22=0,0.00000001,Marks!$Y$22)))*(Marks!$Y$11/Marks!$BC$11)+((Marks!Z52/IF(Marks!$Z$22=0,0.00000001,Marks!$Z$22)))*(Marks!$Z$11/Marks!$BC$11)+ ((Marks!AA52/IF(Marks!$AA$22=0,0.00000001,Marks!$AA$22)))*(Marks!$AA$11/Marks!$BC$11)+  ((Marks!AB52/IF(Marks!$AB$22=0,0.00000001,Marks!$AB$22)))*(Marks!$AB$11/Marks!$BC$11)+  ((Marks!AC52/IF(Marks!$AC$22=0,0.00000001,Marks!$AC$22)))*(Marks!$AC$11/Marks!$BC$11)+  ((Marks!AD52/IF(Marks!$AD$22=0,0.00000001,Marks!$AD$22)))*(Marks!$AD$11/Marks!$BC$11)+  ((Marks!AE52/IF(Marks!$AE$22=0,0.00000001,Marks!$AE$22)))*(Marks!$AE$11/Marks!$BC$11)+ ((Marks!AF52/IF(Marks!$AF$22=0,0.00000001,Marks!$AF$22)))*(Marks!$AF$11/Marks!$BC$11)+ ((Marks!AG52/IF(Marks!$AG$22=0,0.00000001,Marks!$AG$22)))*(Marks!$AG$11/Marks!$BC$11)+ ((Marks!AH52/IF(Marks!$AH$22=0,0.00000001,Marks!$AH$22)))*(Marks!$AH$11/Marks!$BC$11)+ ((Marks!AI52/IF(Marks!$AI$22=0,0.00000001,Marks!$AI$22)))*(Marks!$AI$11/Marks!$BC$11)+ ((Marks!AJ52/IF(Marks!$AJ$22=0,0.00000001,Marks!$AJ$22)))*(Marks!$AJ$11/Marks!$BC$11)+ ((Marks!AK52/IF(Marks!$AK$22=0,0.00000001,Marks!$AK$22)))*(Marks!$AK$11/Marks!$BC$11)+ ((Marks!AL52/IF(Marks!$AL$22=0,0.00000001,Marks!$AL$22)))*(Marks!$AL$11/Marks!$BC$11)+ ((Marks!AM52/IF(Marks!$AM$22=0,0.00000001,Marks!$AM$22)))*(Marks!$AM$11/Marks!$BC$11)+ ((Marks!AN52/IF(Marks!$AN$22=0,0.00000001,Marks!$AN$22)))*(Marks!$AN$11/Marks!$BC$11)+ ((Marks!AO52/IF(Marks!$AO$22=0,0.00000001,Marks!$AO$22)))*(Marks!$AO$11/Marks!$BC$11)+ ((Marks!AP52/IF(Marks!$AP$22=0,0.00000001,Marks!$AP$22)))*(Marks!$AP$11/Marks!$BC$11)+ ((Marks!AQ52/IF(Marks!$AQ$22=0,0.00000001,Marks!$AQ$22)))*(Marks!$AQ$11/Marks!$BC$11)+ ((Marks!AR52/IF(Marks!$AR$22=0,0.00000001,Marks!$AR$22)))*(Marks!$AR$11/Marks!$BC$11)+ ((Marks!AS52/IF(Marks!$AS$22=0,0.00000001,Marks!$AS$22)))*(Marks!$AS$11/Marks!$BC$11)+ ((Marks!AT52/IF(Marks!$AT$22=0,0.00000001,Marks!$AT$22)))*(Marks!$AT$11/Marks!$BC$11)+ ((Marks!AU52/IF(Marks!$AU$22=0,0.00000001,Marks!$AU$22)))*(Marks!$AU$11/Marks!$BC$11)+ ((Marks!AV52/IF(Marks!$AV$22=0,0.00000001,Marks!$AV$22)))*(Marks!$AV$11/Marks!$BC$11)+ ((Marks!AW52/IF(Marks!$AW$22=0,0.00000001,Marks!$AW$22)))*(Marks!$AW$11/Marks!$BC$11)+ ((Marks!AX52/IF(Marks!$AX$22=0,0.00000001,Marks!$AX$22)))*(Marks!$AX$11/Marks!$BC$11)+ ((Marks!AY52/IF(Marks!$AY$22=0,0.00000001,Marks!$AY$22)))*(Marks!$AY$11/Marks!$BC$11)+ ((Marks!AZ52/IF(Marks!$AZ$22=0,0.00000001,Marks!$AZ$22)))*(Marks!$AZ$11/Marks!$BC$11)+ ((Marks!BA52/IF(Marks!$BA$22=0,0.00000001,Marks!$BA$22)))*(Marks!$BA$11/Marks!$BC$11)+ ((Marks!BB52/IF(Marks!$BB$22=0,0.00000001,Marks!$BB$22)))*(Marks!$BB$11/Marks!$BC$11))*100)</f>
        <v>0</v>
      </c>
      <c r="I44" s="55" t="n">
        <f aca="false">IF(Marks!$BC$12=0,0,(((Marks!E52/IF(Marks!$E$22=0,0.00000001,Marks!$E$22)))*(Marks!$E$12/Marks!$BC$12)+((Marks!F52/IF(Marks!$F$22=0,0.00000001,Marks!$F$22)))*(Marks!$F$12/Marks!$BC$12)+((Marks!G52/IF(Marks!$G$22=0,0.00000001,Marks!$G$22)))*(Marks!$G$12/Marks!$BC$12)+((Marks!H52/IF(Marks!$H$22=0,0.00000001,Marks!$H$22)))*(Marks!$H$12/Marks!$BC$12)+((Marks!I52/IF(Marks!$I$22=0,0.00000001,Marks!$I$22)))*(Marks!$I$12/Marks!$BC$12)+((Marks!J52/IF(Marks!$J$22=0,0.00000001,Marks!$J$22)))*(Marks!$J$12/Marks!$BC$12)+((Marks!K52/IF(Marks!$K$22=0,0.00000001,Marks!$K$22)))*(Marks!$K$12/Marks!$BC$12)+((Marks!L52/IF(Marks!$L$22=0,0.00000001,Marks!$L$22)))*(Marks!$L$12/Marks!$BC$12)+((Marks!M52/IF(Marks!$M$22=0,0.00000001,Marks!$M$22)))*(Marks!$M$12/Marks!$BC$12)+((Marks!N52/IF(Marks!$N$22=0,0.00000001,Marks!$N$22)))*(Marks!$N$12/Marks!$BC$12)+((Marks!O52/IF(Marks!$O$22=0,0.00000001,Marks!$O$22)))*(Marks!$O$12/Marks!$BC$12)+((Marks!P52/IF(Marks!$P$22=0,0.0000001,Marks!$P$22)))*(Marks!$P$12/Marks!$BC$12)+((Marks!Q52/IF(Marks!$Q$22=0,0.0000001,Marks!$Q$22)))*(Marks!$Q$12/Marks!$BC$12)+((Marks!R52/IF(Marks!$R$22=0,0.00000001,Marks!$R$22)))*(Marks!$R$12/Marks!$BC$12)+((Marks!S52/IF(Marks!$S$22=0,0.00000001,Marks!$S$22)))*(Marks!$S$12/Marks!$BC$12)+((Marks!T52/IF(Marks!$T$22=0,0.00000001,Marks!$T$22)))*(Marks!$T$12/Marks!$BC$12)+((Marks!U52/IF(Marks!$U$22=0,0.00000001,Marks!$U$22)))*(Marks!$U$12/Marks!$BC$12)+((Marks!V52/IF(Marks!$V$22=0,0.00000001,Marks!$V$22)))*(Marks!$V$12/Marks!$BC$12)+((Marks!W52/IF(Marks!$W$22=0,0.00000001,Marks!$W$22)))*(Marks!$W$12/Marks!$BC$12)+((Marks!X52/IF(Marks!$X$22=0,0.00000001,Marks!$X$22)))*(Marks!$X$12/Marks!$BC$12)+((Marks!Y52/IF(Marks!$Y$22=0,0.00000001,Marks!$Y$22)))*(Marks!$Y$12/Marks!$BC$12)+((Marks!Z52/IF(Marks!$Z$22=0,0.00000001,Marks!$Z$22)))*(Marks!$Z$12/Marks!$BC$12)+ ((Marks!AA52/IF(Marks!$AA$22=0,0.00000001,Marks!$AA$22)))*(Marks!$AA$12/Marks!$BC$12)+  ((Marks!AB52/IF(Marks!$AB$22=0,0.00000001,Marks!$AB$22)))*(Marks!$AB$12/Marks!$BC$12)+  ((Marks!AC52/IF(Marks!$AC$22=0,0.00000001,Marks!$AC$22)))*(Marks!$AC$12/Marks!$BC$12)+  ((Marks!AD52/IF(Marks!$AD$22=0,0.00000001,Marks!$AD$22)))*(Marks!$AD$12/Marks!$BC$12)+  ((Marks!AE52/IF(Marks!$AE$22=0,0.00000001,Marks!$AE$22)))*(Marks!$AE$12/Marks!$BC$12)+ ((Marks!AF52/IF(Marks!$AF$22=0,0.00000001,Marks!$AF$22)))*(Marks!$AF$12/Marks!$BC$12)+ ((Marks!AG52/IF(Marks!$AG$22=0,0.00000001,Marks!$AG$22)))*(Marks!$AG$12/Marks!$BC$12)+ ((Marks!AH52/IF(Marks!$AH$22=0,0.00000001,Marks!$AH$22)))*(Marks!$AH$12/Marks!$BC$12)+ ((Marks!AI52/IF(Marks!$AI$22=0,0.00000001,Marks!$AI$22)))*(Marks!$AI$12/Marks!$BC$12)+ ((Marks!AJ52/IF(Marks!$AJ$22=0,0.00000001,Marks!$AJ$22)))*(Marks!$AJ$12/Marks!$BC$12)+ ((Marks!AK52/IF(Marks!$AK$22=0,0.00000001,Marks!$AK$22)))*(Marks!$AK$12/Marks!$BC$12)+ ((Marks!AL52/IF(Marks!$AL$22=0,0.00000001,Marks!$AL$22)))*(Marks!$AL$12/Marks!$BC$12)+ ((Marks!AM52/IF(Marks!$AM$22=0,0.00000001,Marks!$AM$22)))*(Marks!$AM$12/Marks!$BC$12)+ ((Marks!AN52/IF(Marks!$AN$22=0,0.00000001,Marks!$AN$22)))*(Marks!$AN$12/Marks!$BC$12)+ ((Marks!AO52/IF(Marks!$AO$22=0,0.00000001,Marks!$AO$22)))*(Marks!$AO$12/Marks!$BC$12)+ ((Marks!AP52/IF(Marks!$AP$22=0,0.00000001,Marks!$AP$22)))*(Marks!$AP$12/Marks!$BC$12)+ ((Marks!AQ52/IF(Marks!$AQ$22=0,0.00000001,Marks!$AQ$22)))*(Marks!$AQ$12/Marks!$BC$12)+ ((Marks!AR52/IF(Marks!$AR$22=0,0.00000001,Marks!$AR$22)))*(Marks!$AR$12/Marks!$BC$12)+ ((Marks!AS52/IF(Marks!$AS$22=0,0.00000001,Marks!$AS$22)))*(Marks!$AS$12/Marks!$BC$12)+ ((Marks!AT52/IF(Marks!$AT$22=0,0.00000001,Marks!$AT$22)))*(Marks!$AT$12/Marks!$BC$12)+ ((Marks!AU52/IF(Marks!$AU$22=0,0.00000001,Marks!$AU$22)))*(Marks!$AU$12/Marks!$BC$12)+ ((Marks!AV52/IF(Marks!$AV$22=0,0.00000001,Marks!$AV$22)))*(Marks!$AV$12/Marks!$BC$12)+ ((Marks!AW52/IF(Marks!$AW$22=0,0.00000001,Marks!$AW$22)))*(Marks!$AW$12/Marks!$BC$12)+ ((Marks!AX52/IF(Marks!$AX$22=0,0.00000001,Marks!$AX$22)))*(Marks!$AX$12/Marks!$BC$12)+ ((Marks!AY52/IF(Marks!$AY$22=0,0.00000001,Marks!$AY$22)))*(Marks!$AY$12/Marks!$BC$12)+ ((Marks!AZ52/IF(Marks!$AZ$22=0,0.00000001,Marks!$AZ$22)))*(Marks!$AZ$12/Marks!$BC$12)+ ((Marks!BA52/IF(Marks!$BA$22=0,0.00000001,Marks!$BA$22)))*(Marks!$BA$12/Marks!$BC$12)+ ((Marks!BB52/IF(Marks!$BB$22=0,0.00000001,Marks!$BB$22)))*(Marks!$BB$12/Marks!$BC$12))*100)</f>
        <v>0</v>
      </c>
      <c r="J44" s="55" t="n">
        <f aca="false">IF(Marks!$BC$13=0,0,(((Marks!E52/IF(Marks!$E$22=0,0.00000001,Marks!$E$22)))*(Marks!$E$13/Marks!$BC$13)+((Marks!F52/IF(Marks!$F$22=0,0.00000001,Marks!$F$22)))*(Marks!$F$13/Marks!$BC$13)+((Marks!G52/IF(Marks!$G$22=0,0.00000001,Marks!$G$22)))*(Marks!$G$13/Marks!$BC$13)+((Marks!H52/IF(Marks!$H$22=0,0.00000001,Marks!$H$22)))*(Marks!$H$13/Marks!$BC$13)+((Marks!I52/IF(Marks!$I$22=0,0.00000001,Marks!$I$22)))*(Marks!$I$13/Marks!$BC$13)+((Marks!J52/IF(Marks!$J$22=0,0.00000001,Marks!$J$22)))*(Marks!$J$13/Marks!$BC$13)+((Marks!K52/IF(Marks!$K$22=0,0.00000001,Marks!$K$22)))*(Marks!$K$13/Marks!$BC$13)+((Marks!L52/IF(Marks!$L$22=0,0.00000001,Marks!$L$22)))*(Marks!$L$13/Marks!$BC$13)+((Marks!M52/IF(Marks!$M$22=0,0.00000001,Marks!$M$22)))*(Marks!$M$13/Marks!$BC$13)+((Marks!N52/IF(Marks!$N$22=0,0.00000001,Marks!$N$22)))*(Marks!$N$13/Marks!$BC$13)+((Marks!O52/IF(Marks!$O$22=0,0.00000001,Marks!$O$22)))*(Marks!$O$13/Marks!$BC$13)+((Marks!P52/IF(Marks!$P$22=0,0.0000001,Marks!$P$22)))*(Marks!$P$13/Marks!$BC$13)+((Marks!Q52/IF(Marks!$Q$22=0,0.0000001,Marks!$Q$22)))*(Marks!$Q$13/Marks!$BC$13)+((Marks!R52/IF(Marks!$R$22=0,0.00000001,Marks!$R$22)))*(Marks!$R$13/Marks!$BC$13)+((Marks!S52/IF(Marks!$S$22=0,0.00000001,Marks!$S$22)))*(Marks!$S$13/Marks!$BC$13)+((Marks!T52/IF(Marks!$T$22=0,0.00000001,Marks!$T$22)))*(Marks!$T$13/Marks!$BC$13)+((Marks!U52/IF(Marks!$U$22=0,0.00000001,Marks!$U$22)))*(Marks!$U$13/Marks!$BC$13)+((Marks!V52/IF(Marks!$V$22=0,0.00000001,Marks!$V$22)))*(Marks!$V$13/Marks!$BC$13)+((Marks!W52/IF(Marks!$W$22=0,0.00000001,Marks!$W$22)))*(Marks!$W$13/Marks!$BC$13)+((Marks!X52/IF(Marks!$X$22=0,0.00000001,Marks!$X$22)))*(Marks!$X$13/Marks!$BC$13)+((Marks!Y52/IF(Marks!$Y$22=0,0.00000001,Marks!$Y$22)))*(Marks!$Y$13/Marks!$BC$13)+((Marks!Z52/IF(Marks!$Z$22=0,0.00000001,Marks!$Z$22)))*(Marks!$Z$13/Marks!$BC$13)+ ((Marks!AA52/IF(Marks!$AA$22=0,0.00000001,Marks!$AA$22)))*(Marks!$AA$13/Marks!$BC$13)+  ((Marks!AB52/IF(Marks!$AB$22=0,0.00000001,Marks!$AB$22)))*(Marks!$AB$13/Marks!$BC$13)+  ((Marks!AC52/IF(Marks!$AC$22=0,0.00000001,Marks!$AC$22)))*(Marks!$AC$13/Marks!$BC$13)+  ((Marks!AD52/IF(Marks!$AD$22=0,0.00000001,Marks!$AD$22)))*(Marks!$AD$13/Marks!$BC$13)+  ((Marks!AE52/IF(Marks!$AE$22=0,0.00000001,Marks!$AE$22)))*(Marks!$AE$13/Marks!$BC$13)+ ((Marks!AF52/IF(Marks!$AF$22=0,0.00000001,Marks!$AF$22)))*(Marks!$AF$13/Marks!$BC$13)+ ((Marks!AG52/IF(Marks!$AG$22=0,0.00000001,Marks!$AG$22)))*(Marks!$AG$13/Marks!$BC$13)+ ((Marks!AH52/IF(Marks!$AH$22=0,0.00000001,Marks!$AH$22)))*(Marks!$AH$13/Marks!$BC$13)+ ((Marks!AI52/IF(Marks!$AI$22=0,0.00000001,Marks!$AI$22)))*(Marks!$AI$13/Marks!$BC$13)+ ((Marks!AJ52/IF(Marks!$AJ$22=0,0.00000001,Marks!$AJ$22)))*(Marks!$AJ$13/Marks!$BC$13)+ ((Marks!AK52/IF(Marks!$AK$22=0,0.00000001,Marks!$AK$22)))*(Marks!$AK$13/Marks!$BC$13)+ ((Marks!AL52/IF(Marks!$AL$22=0,0.00000001,Marks!$AL$22)))*(Marks!$AL$13/Marks!$BC$13)+ ((Marks!AM52/IF(Marks!$AM$22=0,0.00000001,Marks!$AM$22)))*(Marks!$AM$13/Marks!$BC$13)+ ((Marks!AN52/IF(Marks!$AN$22=0,0.00000001,Marks!$AN$22)))*(Marks!$AN$13/Marks!$BC$13)+ ((Marks!AO52/IF(Marks!$AO$22=0,0.00000001,Marks!$AO$22)))*(Marks!$AO$13/Marks!$BC$13)+ ((Marks!AP52/IF(Marks!$AP$22=0,0.00000001,Marks!$AP$22)))*(Marks!$AP$13/Marks!$BC$13)+ ((Marks!AQ52/IF(Marks!$AQ$22=0,0.00000001,Marks!$AQ$22)))*(Marks!$AQ$13/Marks!$BC$13)+ ((Marks!AR52/IF(Marks!$AR$22=0,0.00000001,Marks!$AR$22)))*(Marks!$AR$13/Marks!$BC$13)+ ((Marks!AS52/IF(Marks!$AS$22=0,0.00000001,Marks!$AS$22)))*(Marks!$AS$13/Marks!$BC$13)+ ((Marks!AT52/IF(Marks!$AT$22=0,0.00000001,Marks!$AT$22)))*(Marks!$AT$13/Marks!$BC$13)+ ((Marks!AU52/IF(Marks!$AU$22=0,0.00000001,Marks!$AU$22)))*(Marks!$AU$13/Marks!$BC$13)+ ((Marks!AV52/IF(Marks!$AV$22=0,0.00000001,Marks!$AV$22)))*(Marks!$AV$13/Marks!$BC$13)+ ((Marks!AW52/IF(Marks!$AW$22=0,0.00000001,Marks!$AW$22)))*(Marks!$AW$13/Marks!$BC$13)+ ((Marks!AX52/IF(Marks!$AX$22=0,0.00000001,Marks!$AX$22)))*(Marks!$AX$13/Marks!$BC$13)+ ((Marks!AY52/IF(Marks!$AY$22=0,0.00000001,Marks!$AY$22)))*(Marks!$AY$13/Marks!$BC$13)+ ((Marks!AZ52/IF(Marks!$AZ$22=0,0.00000001,Marks!$AZ$22)))*(Marks!$AZ$13/Marks!$BC$13)+ ((Marks!BA52/IF(Marks!$BA$22=0,0.00000001,Marks!$BA$22)))*(Marks!$BA$13/Marks!$BC$13)+ ((Marks!BB52/IF(Marks!$BB$22=0,0.00000001,Marks!$BB$22)))*(Marks!$BB$13/Marks!$BC$13))*100)</f>
        <v>0</v>
      </c>
      <c r="K44" s="55" t="n">
        <f aca="false">IF(Marks!$BC$14=0,0,(((Marks!E52/IF(Marks!$E$22=0,0.00000001,Marks!$E$22)))*(Marks!$E$14/Marks!$BC$14)+((Marks!F52/IF(Marks!$F$22=0,0.00000001,Marks!$F$22)))*(Marks!$F$14/Marks!$BC$14)+((Marks!G52/IF(Marks!$G$22=0,0.00000001,Marks!$G$22)))*(Marks!$G$14/Marks!$BC$14)+((Marks!H52/IF(Marks!$H$22=0,0.00000001,Marks!$H$22)))*(Marks!$H$14/Marks!$BC$14)+((Marks!I52/IF(Marks!$I$22=0,0.00000001,Marks!$I$22)))*(Marks!$I$14/Marks!$BC$14)+((Marks!J52/IF(Marks!$J$22=0,0.00000001,Marks!$J$22)))*(Marks!$J$14/Marks!$BC$14)+((Marks!K52/IF(Marks!$K$22=0,0.00000001,Marks!$K$22)))*(Marks!$K$14/Marks!$BC$14)+((Marks!L52/IF(Marks!$L$22=0,0.00000001,Marks!$L$22)))*(Marks!$L$14/Marks!$BC$14)+((Marks!M52/IF(Marks!$M$22=0,0.00000001,Marks!$M$22)))*(Marks!$M$14/Marks!$BC$14)+((Marks!N52/IF(Marks!$N$22=0,0.00000001,Marks!$N$22)))*(Marks!$N$14/Marks!$BC$14)+((Marks!O52/IF(Marks!$O$22=0,0.00000001,Marks!$O$22)))*(Marks!$O$14/Marks!$BC$14)+((Marks!P52/IF(Marks!$P$22=0,0.0000001,Marks!$P$22)))*(Marks!$P$14/Marks!$BC$14)+((Marks!Q52/IF(Marks!$Q$22=0,0.0000001,Marks!$Q$22)))*(Marks!$Q$14/Marks!$BC$14)+((Marks!R52/IF(Marks!$R$22=0,0.00000001,Marks!$R$22)))*(Marks!$R$14/Marks!$BC$14)+((Marks!S52/IF(Marks!$S$22=0,0.00000001,Marks!$S$22)))*(Marks!$S$14/Marks!$BC$14)+((Marks!T52/IF(Marks!$T$22=0,0.00000001,Marks!$T$22)))*(Marks!$T$14/Marks!$BC$14)+((Marks!U52/IF(Marks!$U$22=0,0.00000001,Marks!$U$22)))*(Marks!$U$14/Marks!$BC$14)+((Marks!V52/IF(Marks!$V$22=0,0.00000001,Marks!$V$22)))*(Marks!$V$14/Marks!$BC$14)+((Marks!W52/IF(Marks!$W$22=0,0.00000001,Marks!$W$22)))*(Marks!$W$14/Marks!$BC$14)+((Marks!X52/IF(Marks!$X$22=0,0.00000001,Marks!$X$22)))*(Marks!$X$14/Marks!$BC$14)+((Marks!Y52/IF(Marks!$Y$22=0,0.00000001,Marks!$Y$22)))*(Marks!$Y$14/Marks!$BC$14)+((Marks!Z52/IF(Marks!$Z$22=0,0.00000001,Marks!$Z$22)))*(Marks!$Z$14/Marks!$BC$14)+ ((Marks!AA52/IF(Marks!$AA$22=0,0.00000001,Marks!$AA$22)))*(Marks!$AA$14/Marks!$BC$14)+  ((Marks!AB52/IF(Marks!$AB$22=0,0.00000001,Marks!$AB$22)))*(Marks!$AB$14/Marks!$BC$14)+  ((Marks!AC52/IF(Marks!$AC$22=0,0.00000001,Marks!$AC$22)))*(Marks!$AC$14/Marks!$BC$14)+  ((Marks!AD52/IF(Marks!$AD$22=0,0.00000001,Marks!$AD$22)))*(Marks!$AD$14/Marks!$BC$14)+  ((Marks!AE52/IF(Marks!$AE$22=0,0.00000001,Marks!$AE$22)))*(Marks!$AE$14/Marks!$BC$14)+ ((Marks!AF52/IF(Marks!$AF$22=0,0.00000001,Marks!$AF$22)))*(Marks!$AF$14/Marks!$BC$14)+ ((Marks!AG52/IF(Marks!$AG$22=0,0.00000001,Marks!$AG$22)))*(Marks!$AG$14/Marks!$BC$14)+ ((Marks!AH52/IF(Marks!$AH$22=0,0.00000001,Marks!$AH$22)))*(Marks!$AH$14/Marks!$BC$14)+ ((Marks!AI52/IF(Marks!$AI$22=0,0.00000001,Marks!$AI$22)))*(Marks!$AI$14/Marks!$BC$14)+ ((Marks!AJ52/IF(Marks!$AJ$22=0,0.00000001,Marks!$AJ$22)))*(Marks!$AJ$14/Marks!$BC$14)+ ((Marks!AK52/IF(Marks!$AK$22=0,0.00000001,Marks!$AK$22)))*(Marks!$AK$14/Marks!$BC$14)+ ((Marks!AL52/IF(Marks!$AL$22=0,0.00000001,Marks!$AL$22)))*(Marks!$AL$14/Marks!$BC$14)+ ((Marks!AM52/IF(Marks!$AM$22=0,0.00000001,Marks!$AM$22)))*(Marks!$AM$14/Marks!$BC$14)+ ((Marks!AN52/IF(Marks!$AN$22=0,0.00000001,Marks!$AN$22)))*(Marks!$AN$14/Marks!$BC$14)+ ((Marks!AO52/IF(Marks!$AO$22=0,0.00000001,Marks!$AO$22)))*(Marks!$AO$14/Marks!$BC$14)+ ((Marks!AP52/IF(Marks!$AP$22=0,0.00000001,Marks!$AP$22)))*(Marks!$AP$14/Marks!$BC$14)+ ((Marks!AQ52/IF(Marks!$AQ$22=0,0.00000001,Marks!$AQ$22)))*(Marks!$AQ$14/Marks!$BC$14)+ ((Marks!AR52/IF(Marks!$AR$22=0,0.00000001,Marks!$AR$22)))*(Marks!$AR$14/Marks!$BC$14)+ ((Marks!AS52/IF(Marks!$AS$22=0,0.00000001,Marks!$AS$22)))*(Marks!$AS$14/Marks!$BC$14)+ ((Marks!AT52/IF(Marks!$AT$22=0,0.00000001,Marks!$AT$22)))*(Marks!$AT$14/Marks!$BC$14)+ ((Marks!AU52/IF(Marks!$AU$22=0,0.00000001,Marks!$AU$22)))*(Marks!$AU$14/Marks!$BC$14)+ ((Marks!AV52/IF(Marks!$AV$22=0,0.00000001,Marks!$AV$22)))*(Marks!$AV$14/Marks!$BC$14)+ ((Marks!AW52/IF(Marks!$AW$22=0,0.00000001,Marks!$AW$22)))*(Marks!$AW$14/Marks!$BC$14)+ ((Marks!AX52/IF(Marks!$AX$22=0,0.00000001,Marks!$AX$22)))*(Marks!$AX$14/Marks!$BC$14)+ ((Marks!AY52/IF(Marks!$AY$22=0,0.00000001,Marks!$AY$22)))*(Marks!$AY$14/Marks!$BC$14)+ ((Marks!AZ52/IF(Marks!$AZ$22=0,0.00000001,Marks!$AZ$22)))*(Marks!$AZ$14/Marks!$BC$14)+ ((Marks!BA52/IF(Marks!$BA$22=0,0.00000001,Marks!$BA$22)))*(Marks!$BA$14/Marks!$BC$14)+ ((Marks!BB52/IF(Marks!$BB$22=0,0.00000001,Marks!$BB$22)))*(Marks!$BB$14/Marks!$BC$14))*100)</f>
        <v>0</v>
      </c>
      <c r="L44" s="55" t="n">
        <f aca="false">IF(Marks!$BC$15=0,0,(((Marks!E52/IF(Marks!$E$22=0,0.00000001,Marks!$E$22)))*(Marks!$E$15/Marks!$BC$15)+((Marks!F52/IF(Marks!$F$22=0,0.00000001,Marks!$F$22)))*(Marks!$F$15/Marks!$BC$15)+((Marks!G52/IF(Marks!$G$22=0,0.00000001,Marks!$G$22)))*(Marks!$G$15/Marks!$BC$15)+((Marks!H52/IF(Marks!$H$22=0,0.00000001,Marks!$H$22)))*(Marks!$H$15/Marks!$BC$15)+((Marks!I52/IF(Marks!$I$22=0,0.00000001,Marks!$I$22)))*(Marks!$I$15/Marks!$BC$15)+((Marks!J52/IF(Marks!$J$22=0,0.00000001,Marks!$J$22)))*(Marks!$J$15/Marks!$BC$15)+((Marks!K52/IF(Marks!$K$22=0,0.00000001,Marks!$K$22)))*(Marks!$K$15/Marks!$BC$15)+((Marks!L52/IF(Marks!$L$22=0,0.00000001,Marks!$L$22)))*(Marks!$L$15/Marks!$BC$15)+((Marks!M52/IF(Marks!$M$22=0,0.00000001,Marks!$M$22)))*(Marks!$M$15/Marks!$BC$15)+((Marks!N52/IF(Marks!$N$22=0,0.00000001,Marks!$N$22)))*(Marks!$N$15/Marks!$BC$15)+((Marks!O52/IF(Marks!$O$22=0,0.00000001,Marks!$O$22)))*(Marks!$O$15/Marks!$BC$15)+((Marks!P52/IF(Marks!$P$22=0,0.0000001,Marks!$P$22)))*(Marks!$P$15/Marks!$BC$15)+((Marks!Q52/IF(Marks!$Q$22=0,0.0000001,Marks!$Q$22)))*(Marks!$Q$15/Marks!$BC$15)+((Marks!R52/IF(Marks!$R$22=0,0.00000001,Marks!$R$22)))*(Marks!$R$15/Marks!$BC$15)+((Marks!S52/IF(Marks!$S$22=0,0.00000001,Marks!$S$22)))*(Marks!$S$15/Marks!$BC$15)+((Marks!T52/IF(Marks!$T$22=0,0.00000001,Marks!$T$22)))*(Marks!$T$15/Marks!$BC$15)+((Marks!U52/IF(Marks!$U$22=0,0.00000001,Marks!$U$22)))*(Marks!$U$15/Marks!$BC$15)+((Marks!V52/IF(Marks!$V$22=0,0.00000001,Marks!$V$22)))*(Marks!$V$15/Marks!$BC$15)+((Marks!W52/IF(Marks!$W$22=0,0.00000001,Marks!$W$22)))*(Marks!$W$15/Marks!$BC$15)+((Marks!X52/IF(Marks!$X$22=0,0.00000001,Marks!$X$22)))*(Marks!$X$15/Marks!$BC$15)+((Marks!Y52/IF(Marks!$Y$22=0,0.00000001,Marks!$Y$22)))*(Marks!$Y$15/Marks!$BC$15)+((Marks!Z52/IF(Marks!$Z$22=0,0.00000001,Marks!$Z$22)))*(Marks!$Z$15/Marks!$BC$15)+ ((Marks!AA52/IF(Marks!$AA$22=0,0.00000001,Marks!$AA$22)))*(Marks!$AA$15/Marks!$BC$15)+  ((Marks!AB52/IF(Marks!$AB$22=0,0.00000001,Marks!$AB$22)))*(Marks!$AB$15/Marks!$BC$15)+  ((Marks!AC52/IF(Marks!$AC$22=0,0.00000001,Marks!$AC$22)))*(Marks!$AC$15/Marks!$BC$15)+  ((Marks!AD52/IF(Marks!$AD$22=0,0.00000001,Marks!$AD$22)))*(Marks!$AD$15/Marks!$BC$15)+  ((Marks!AE52/IF(Marks!$AE$22=0,0.00000001,Marks!$AE$22)))*(Marks!$AE$15/Marks!$BC$15)+ ((Marks!AF52/IF(Marks!$AF$22=0,0.00000001,Marks!$AF$22)))*(Marks!$AF$15/Marks!$BC$15)+ ((Marks!AG52/IF(Marks!$AG$22=0,0.00000001,Marks!$AG$22)))*(Marks!$AG$15/Marks!$BC$15)+ ((Marks!AH52/IF(Marks!$AH$22=0,0.00000001,Marks!$AH$22)))*(Marks!$AH$15/Marks!$BC$15)+ ((Marks!AI52/IF(Marks!$AI$22=0,0.00000001,Marks!$AI$22)))*(Marks!$AI$15/Marks!$BC$15)+ ((Marks!AJ52/IF(Marks!$AJ$22=0,0.00000001,Marks!$AJ$22)))*(Marks!$AJ$15/Marks!$BC$15)+ ((Marks!AK52/IF(Marks!$AK$22=0,0.00000001,Marks!$AK$22)))*(Marks!$AK$15/Marks!$BC$15)+ ((Marks!AL52/IF(Marks!$AL$22=0,0.00000001,Marks!$AL$22)))*(Marks!$AL$15/Marks!$BC$15)+ ((Marks!AM52/IF(Marks!$AM$22=0,0.00000001,Marks!$AM$22)))*(Marks!$AM$15/Marks!$BC$15)+ ((Marks!AN52/IF(Marks!$AN$22=0,0.00000001,Marks!$AN$22)))*(Marks!$AN$15/Marks!$BC$15)+ ((Marks!AO52/IF(Marks!$AO$22=0,0.00000001,Marks!$AO$22)))*(Marks!$AO$15/Marks!$BC$15)+ ((Marks!AP52/IF(Marks!$AP$22=0,0.00000001,Marks!$AP$22)))*(Marks!$AP$15/Marks!$BC$15)+ ((Marks!AQ52/IF(Marks!$AQ$22=0,0.00000001,Marks!$AQ$22)))*(Marks!$AQ$15/Marks!$BC$15)+ ((Marks!AR52/IF(Marks!$AR$22=0,0.00000001,Marks!$AR$22)))*(Marks!$AR$15/Marks!$BC$15)+ ((Marks!AS52/IF(Marks!$AS$22=0,0.00000001,Marks!$AS$22)))*(Marks!$AS$15/Marks!$BC$15)+ ((Marks!AT52/IF(Marks!$AT$22=0,0.00000001,Marks!$AT$22)))*(Marks!$AT$15/Marks!$BC$15)+ ((Marks!AU52/IF(Marks!$AU$22=0,0.00000001,Marks!$AU$22)))*(Marks!$AU$15/Marks!$BC$15)+ ((Marks!AV52/IF(Marks!$AV$22=0,0.00000001,Marks!$AV$22)))*(Marks!$AV$15/Marks!$BC$15)+ ((Marks!AW52/IF(Marks!$AW$22=0,0.00000001,Marks!$AW$22)))*(Marks!$AW$15/Marks!$BC$15)+ ((Marks!AX52/IF(Marks!$AX$22=0,0.00000001,Marks!$AX$22)))*(Marks!$AX$15/Marks!$BC$15)+ ((Marks!AY52/IF(Marks!$AY$22=0,0.00000001,Marks!$AY$22)))*(Marks!$AY$15/Marks!$BC$15)+ ((Marks!AZ52/IF(Marks!$AZ$22=0,0.00000001,Marks!$AZ$22)))*(Marks!$AZ$15/Marks!$BC$15)+ ((Marks!BA52/IF(Marks!$BA$22=0,0.00000001,Marks!$BA$22)))*(Marks!$BA$15/Marks!$BC$15)+ ((Marks!BB52/IF(Marks!$BB$22=0,0.00000001,Marks!$BB$22)))*(Marks!$BB$15/Marks!$BC$15))*100)</f>
        <v>0</v>
      </c>
      <c r="M44" s="55" t="n">
        <f aca="false">IF(Marks!$BC$16=0,0,(((Marks!E52/IF(Marks!$E$22=0,0.00000001,Marks!$E$22)))*(Marks!$E$16/Marks!$BC$16)+((Marks!F52/IF(Marks!$F$22=0,0.00000001,Marks!$F$22)))*(Marks!$F$16/Marks!$BC$16)+((Marks!G52/IF(Marks!$G$22=0,0.00000001,Marks!$G$22)))*(Marks!$G$16/Marks!$BC$16)+((Marks!H52/IF(Marks!$H$22=0,0.00000001,Marks!$H$22)))*(Marks!$H$16/Marks!$BC$16)+((Marks!I52/IF(Marks!$I$22=0,0.00000001,Marks!$I$22)))*(Marks!$I$16/Marks!$BC$16)+((Marks!J52/IF(Marks!$J$22=0,0.00000001,Marks!$J$22)))*(Marks!$J$16/Marks!$BC$16)+((Marks!K52/IF(Marks!$K$22=0,0.00000001,Marks!$K$22)))*(Marks!$K$16/Marks!$BC$16)+((Marks!L52/IF(Marks!$L$22=0,0.00000001,Marks!$L$22)))*(Marks!$L$16/Marks!$BC$16)+((Marks!M52/IF(Marks!$M$22=0,0.00000001,Marks!$M$22)))*(Marks!$M$16/Marks!$BC$16)+((Marks!N52/IF(Marks!$N$22=0,0.00000001,Marks!$N$22)))*(Marks!$N$16/Marks!$BC$16)+((Marks!O52/IF(Marks!$O$22=0,0.00000001,Marks!$O$22)))*(Marks!$O$16/Marks!$BC$16)+((Marks!P52/IF(Marks!$P$22=0,0.0000001,Marks!$P$22)))*(Marks!$P$16/Marks!$BC$16)+((Marks!Q52/IF(Marks!$Q$22=0,0.0000001,Marks!$Q$22)))*(Marks!$Q$16/Marks!$BC$16)+((Marks!R52/IF(Marks!$R$22=0,0.00000001,Marks!$R$22)))*(Marks!$R$16/Marks!$BC$16)+((Marks!S52/IF(Marks!$S$22=0,0.00000001,Marks!$S$22)))*(Marks!$S$16/Marks!$BC$16)+((Marks!T52/IF(Marks!$T$22=0,0.00000001,Marks!$T$22)))*(Marks!$T$16/Marks!$BC$16)+((Marks!U52/IF(Marks!$U$22=0,0.00000001,Marks!$U$22)))*(Marks!$U$16/Marks!$BC$16)+((Marks!V52/IF(Marks!$V$22=0,0.00000001,Marks!$V$22)))*(Marks!$V$16/Marks!$BC$16)+((Marks!W52/IF(Marks!$W$22=0,0.00000001,Marks!$W$22)))*(Marks!$W$16/Marks!$BC$16)+((Marks!X52/IF(Marks!$X$22=0,0.00000001,Marks!$X$22)))*(Marks!$X$16/Marks!$BC$16)+((Marks!Y52/IF(Marks!$Y$22=0,0.00000001,Marks!$Y$22)))*(Marks!$Y$16/Marks!$BC$16)+((Marks!Z52/IF(Marks!$Z$22=0,0.00000001,Marks!$Z$22)))*(Marks!$Z$16/Marks!$BC$16)+ ((Marks!AA52/IF(Marks!$AA$22=0,0.00000001,Marks!$AA$22)))*(Marks!$AA$16/Marks!$BC$16)+  ((Marks!AB52/IF(Marks!$AB$22=0,0.00000001,Marks!$AB$22)))*(Marks!$AB$16/Marks!$BC$16)+  ((Marks!AC52/IF(Marks!$AC$22=0,0.00000001,Marks!$AC$22)))*(Marks!$AC$16/Marks!$BC$16)+  ((Marks!AD52/IF(Marks!$AD$22=0,0.00000001,Marks!$AD$22)))*(Marks!$AD$16/Marks!$BC$16)+  ((Marks!AE52/IF(Marks!$AE$22=0,0.00000001,Marks!$AE$22)))*(Marks!$AE$16/Marks!$BC$16)+ ((Marks!AF52/IF(Marks!$AF$22=0,0.00000001,Marks!$AF$22)))*(Marks!$AF$16/Marks!$BC$16)+ ((Marks!AG52/IF(Marks!$AG$22=0,0.00000001,Marks!$AG$22)))*(Marks!$AG$16/Marks!$BC$16)+ ((Marks!AH52/IF(Marks!$AH$22=0,0.00000001,Marks!$AH$22)))*(Marks!$AH$16/Marks!$BC$16)+ ((Marks!AI52/IF(Marks!$AI$22=0,0.00000001,Marks!$AI$22)))*(Marks!$AI$16/Marks!$BC$16)+ ((Marks!AJ52/IF(Marks!$AJ$22=0,0.00000001,Marks!$AJ$22)))*(Marks!$AJ$16/Marks!$BC$16)+ ((Marks!AK52/IF(Marks!$AK$22=0,0.00000001,Marks!$AK$22)))*(Marks!$AK$16/Marks!$BC$16)+ ((Marks!AL52/IF(Marks!$AL$22=0,0.00000001,Marks!$AL$22)))*(Marks!$AL$16/Marks!$BC$16)+ ((Marks!AM52/IF(Marks!$AM$22=0,0.00000001,Marks!$AM$22)))*(Marks!$AM$16/Marks!$BC$16)+ ((Marks!AN52/IF(Marks!$AN$22=0,0.00000001,Marks!$AN$22)))*(Marks!$AN$16/Marks!$BC$16)+ ((Marks!AO52/IF(Marks!$AO$22=0,0.00000001,Marks!$AO$22)))*(Marks!$AO$16/Marks!$BC$16)+ ((Marks!AP52/IF(Marks!$AP$22=0,0.00000001,Marks!$AP$22)))*(Marks!$AP$16/Marks!$BC$16)+ ((Marks!AQ52/IF(Marks!$AQ$22=0,0.00000001,Marks!$AQ$22)))*(Marks!$AQ$16/Marks!$BC$16)+ ((Marks!AR52/IF(Marks!$AR$22=0,0.00000001,Marks!$AR$22)))*(Marks!$AR$16/Marks!$BC$16)+ ((Marks!AS52/IF(Marks!$AS$22=0,0.00000001,Marks!$AS$22)))*(Marks!$AS$16/Marks!$BC$16)+ ((Marks!AT52/IF(Marks!$AT$22=0,0.00000001,Marks!$AT$22)))*(Marks!$AT$16/Marks!$BC$16)+ ((Marks!AU52/IF(Marks!$AU$22=0,0.00000001,Marks!$AU$22)))*(Marks!$AU$16/Marks!$BC$16)+ ((Marks!AV52/IF(Marks!$AV$22=0,0.00000001,Marks!$AV$22)))*(Marks!$AV$16/Marks!$BC$16)+ ((Marks!AW52/IF(Marks!$AW$22=0,0.00000001,Marks!$AW$22)))*(Marks!$AW$16/Marks!$BC$16)+ ((Marks!AX52/IF(Marks!$AX$22=0,0.00000001,Marks!$AX$22)))*(Marks!$AX$16/Marks!$BC$16)+ ((Marks!AY52/IF(Marks!$AY$22=0,0.00000001,Marks!$AY$22)))*(Marks!$AY$16/Marks!$BC$16)+ ((Marks!AZ52/IF(Marks!$AZ$22=0,0.00000001,Marks!$AZ$22)))*(Marks!$AZ$16/Marks!$BC$16)+ ((Marks!BA52/IF(Marks!$BA$22=0,0.00000001,Marks!$BA$22)))*(Marks!$BA$16/Marks!$BC$16)+ ((Marks!BB52/IF(Marks!$BB$22=0,0.00000001,Marks!$BB$22)))*(Marks!$BB$16/Marks!$BC$16))*100)</f>
        <v>0</v>
      </c>
      <c r="N44" s="55" t="n">
        <f aca="false">IF(Marks!$BC$17=0,0,(((Marks!E52/IF(Marks!$E$22=0,0.00000001,Marks!$E$22)))*(Marks!$E$17/Marks!$BC$17)+((Marks!F52/IF(Marks!$F$22=0,0.00000001,Marks!$F$22)))*(Marks!$F$17/Marks!$BC$17)+((Marks!G52/IF(Marks!$G$22=0,0.00000001,Marks!$G$22)))*(Marks!$G$17/Marks!$BC$17)+((Marks!H52/IF(Marks!$H$22=0,0.00000001,Marks!$H$22)))*(Marks!$H$17/Marks!$BC$17)+((Marks!I52/IF(Marks!$I$22=0,0.00000001,Marks!$I$22)))*(Marks!$I$17/Marks!$BC$17)+((Marks!J52/IF(Marks!$J$22=0,0.00000001,Marks!$J$22)))*(Marks!$J$17/Marks!$BC$17)+((Marks!K52/IF(Marks!$K$22=0,0.00000001,Marks!$K$22)))*(Marks!$K$17/Marks!$BC$17)+((Marks!L52/IF(Marks!$L$22=0,0.00000001,Marks!$L$22)))*(Marks!$L$17/Marks!$BC$17)+((Marks!M52/IF(Marks!$M$22=0,0.00000001,Marks!$M$22)))*(Marks!$M$17/Marks!$BC$17)+((Marks!N52/IF(Marks!$N$22=0,0.00000001,Marks!$N$22)))*(Marks!$N$17/Marks!$BC$17)+((Marks!O52/IF(Marks!$O$22=0,0.00000001,Marks!$O$22)))*(Marks!$O$17/Marks!$BC$17)+((Marks!P52/IF(Marks!$P$22=0,0.0000001,Marks!$P$22)))*(Marks!$P$17/Marks!$BC$17)+((Marks!Q52/IF(Marks!$Q$22=0,0.0000001,Marks!$Q$22)))*(Marks!$Q$17/Marks!$BC$17)+((Marks!R52/IF(Marks!$R$22=0,0.00000001,Marks!$R$22)))*(Marks!$R$17/Marks!$BC$17)+((Marks!S52/IF(Marks!$S$22=0,0.00000001,Marks!$S$22)))*(Marks!$S$17/Marks!$BC$17)+((Marks!T52/IF(Marks!$T$22=0,0.00000001,Marks!$T$22)))*(Marks!$T$17/Marks!$BC$17)+((Marks!U52/IF(Marks!$U$22=0,0.00000001,Marks!$U$22)))*(Marks!$U$17/Marks!$BC$17)+((Marks!V52/IF(Marks!$V$22=0,0.00000001,Marks!$V$22)))*(Marks!$V$17/Marks!$BC$17)+((Marks!W52/IF(Marks!$W$22=0,0.00000001,Marks!$W$22)))*(Marks!$W$17/Marks!$BC$17)+((Marks!X52/IF(Marks!$X$22=0,0.00000001,Marks!$X$22)))*(Marks!$X$17/Marks!$BC$17)+((Marks!Y52/IF(Marks!$Y$22=0,0.00000001,Marks!$Y$22)))*(Marks!$Y$17/Marks!$BC$17)+((Marks!Z52/IF(Marks!$Z$22=0,0.00000001,Marks!$Z$22)))*(Marks!$Z$17/Marks!$BC$17)+ ((Marks!AA52/IF(Marks!$AA$22=0,0.00000001,Marks!$AA$22)))*(Marks!$AA$17/Marks!$BC$17)+  ((Marks!AB52/IF(Marks!$AB$22=0,0.00000001,Marks!$AB$22)))*(Marks!$AB$17/Marks!$BC$17)+  ((Marks!AC52/IF(Marks!$AC$22=0,0.00000001,Marks!$AC$22)))*(Marks!$AC$17/Marks!$BC$17)+  ((Marks!AD52/IF(Marks!$AD$22=0,0.00000001,Marks!$AD$22)))*(Marks!$AD$17/Marks!$BC$17)+  ((Marks!AE52/IF(Marks!$AE$22=0,0.00000001,Marks!$AE$22)))*(Marks!$AE$17/Marks!$BC$17)+ ((Marks!AF52/IF(Marks!$AF$22=0,0.00000001,Marks!$AF$22)))*(Marks!$AF$17/Marks!$BC$17)+ ((Marks!AG52/IF(Marks!$AG$22=0,0.00000001,Marks!$AG$22)))*(Marks!$AG$17/Marks!$BC$17)+ ((Marks!AH52/IF(Marks!$AH$22=0,0.00000001,Marks!$AH$22)))*(Marks!$AH$17/Marks!$BC$17)+ ((Marks!AI52/IF(Marks!$AI$22=0,0.00000001,Marks!$AI$22)))*(Marks!$AI$17/Marks!$BC$17)+ ((Marks!AJ52/IF(Marks!$AJ$22=0,0.00000001,Marks!$AJ$22)))*(Marks!$AJ$17/Marks!$BC$17)+ ((Marks!AK52/IF(Marks!$AK$22=0,0.00000001,Marks!$AK$22)))*(Marks!$AK$17/Marks!$BC$17)+ ((Marks!AL52/IF(Marks!$AL$22=0,0.00000001,Marks!$AL$22)))*(Marks!$AL$17/Marks!$BC$17)+ ((Marks!AM52/IF(Marks!$AM$22=0,0.00000001,Marks!$AM$22)))*(Marks!$AM$17/Marks!$BC$17)+ ((Marks!AN52/IF(Marks!$AN$22=0,0.00000001,Marks!$AN$22)))*(Marks!$AN$17/Marks!$BC$17)+ ((Marks!AO52/IF(Marks!$AO$22=0,0.00000001,Marks!$AO$22)))*(Marks!$AO$17/Marks!$BC$17)+ ((Marks!AP52/IF(Marks!$AP$22=0,0.00000001,Marks!$AP$22)))*(Marks!$AP$17/Marks!$BC$17)+ ((Marks!AQ52/IF(Marks!$AQ$22=0,0.00000001,Marks!$AQ$22)))*(Marks!$AQ$17/Marks!$BC$17)+ ((Marks!AR52/IF(Marks!$AR$22=0,0.00000001,Marks!$AR$22)))*(Marks!$AR$17/Marks!$BC$17)+ ((Marks!AS52/IF(Marks!$AS$22=0,0.00000001,Marks!$AS$22)))*(Marks!$AS$17/Marks!$BC$17)+ ((Marks!AT52/IF(Marks!$AT$22=0,0.00000001,Marks!$AT$22)))*(Marks!$AT$17/Marks!$BC$17)+ ((Marks!AU52/IF(Marks!$AU$22=0,0.00000001,Marks!$AU$22)))*(Marks!$AU$17/Marks!$BC$17)+ ((Marks!AV52/IF(Marks!$AV$22=0,0.00000001,Marks!$AV$22)))*(Marks!$AV$17/Marks!$BC$17)+ ((Marks!AW52/IF(Marks!$AW$22=0,0.00000001,Marks!$AW$22)))*(Marks!$AW$17/Marks!$BC$17)+ ((Marks!AX52/IF(Marks!$AX$22=0,0.00000001,Marks!$AX$22)))*(Marks!$AX$17/Marks!$BC$17)+ ((Marks!AY52/IF(Marks!$AY$22=0,0.00000001,Marks!$AY$22)))*(Marks!$AY$17/Marks!$BC$17)+ ((Marks!AZ52/IF(Marks!$AZ$22=0,0.00000001,Marks!$AZ$22)))*(Marks!$AZ$17/Marks!$BC$17)+ ((Marks!BA52/IF(Marks!$BA$22=0,0.00000001,Marks!$BA$22)))*(Marks!$BA$17/Marks!$BC$17)+ ((Marks!BB52/IF(Marks!$BB$22=0,0.00000001,Marks!$BB$22)))*(Marks!$BB$17/Marks!$BC$17))*100)</f>
        <v>0</v>
      </c>
      <c r="O44" s="38"/>
      <c r="P44" s="55" t="n">
        <f aca="false">($C44*'Course Info'!C$30*Marks!$BC$6/'Course Info'!C$42)+($D44*'Course Info'!C$31*Marks!$BC$7/'Course Info'!C$42)+($E44*'Course Info'!C$32*Marks!$BC$8/'Course Info'!C$42)+($F44*'Course Info'!C$33*Marks!$BC$9/'Course Info'!C$42)+($G44*'Course Info'!C$34*Marks!$BC$10/'Course Info'!C$42)+($H44*'Course Info'!C$35*Marks!$BC$11/'Course Info'!C$42)+($I44*'Course Info'!C$36*Marks!$BC$12/'Course Info'!C$42)+($J44*'Course Info'!C$37*Marks!$BC$13/'Course Info'!C$42)+($K44*'Course Info'!C$38*Marks!$BC$14/'Course Info'!C$42)+($L44*'Course Info'!C$39*Marks!$BC$15/'Course Info'!C$42)+ ($M44*'Course Info'!C$40*Marks!$BC$16/'Course Info'!C$42)+($N44*'Course Info'!C$41*Marks!$BC$17/'Course Info'!C$42)</f>
        <v>0</v>
      </c>
      <c r="Q44" s="55" t="e">
        <f aca="false">($C44*'Course Info'!D$30*Marks!$BC$6/'Course Info'!D$42)+($D44*'Course Info'!D$31*Marks!$BC$7/'Course Info'!D$42)+($E44*'Course Info'!D$32*Marks!$BC$8/'Course Info'!D$42)+($F44*'Course Info'!D$33*Marks!$BC$9/'Course Info'!D$42)+($G44*'Course Info'!D$34*Marks!$BC$10/'Course Info'!D$42)+($H44*'Course Info'!D$35*Marks!$BC$11/'Course Info'!D$42)+($I44*'Course Info'!D$36*Marks!$BC$12/'Course Info'!D$42)+($J44*'Course Info'!D$37*Marks!$BC$13/'Course Info'!D$42)+($K44*'Course Info'!D$38*Marks!$BC$14/'Course Info'!D$42)+($L44*'Course Info'!D$39*Marks!$BC$15/'Course Info'!D$42)+ ($M44*'Course Info'!D$40*Marks!$BC$16/'Course Info'!D$42)+($N44*'Course Info'!D$41*Marks!$BC$17/'Course Info'!D$42)</f>
        <v>#DIV/0!</v>
      </c>
      <c r="R44" s="55" t="e">
        <f aca="false">($C44*'Course Info'!E$30*Marks!$BC$6/'Course Info'!E$42)+($D44*'Course Info'!E$31*Marks!$BC$7/'Course Info'!E$42)+($E44*'Course Info'!E$32*Marks!$BC$8/'Course Info'!E$42)+($F44*'Course Info'!E$33*Marks!$BC$9/'Course Info'!E$42)+($G44*'Course Info'!E$34*Marks!$BC$10/'Course Info'!E$42)+($H44*'Course Info'!E$35*Marks!$BC$11/'Course Info'!E$42)+($I44*'Course Info'!E$36*Marks!$BC$12/'Course Info'!E$42)+($J44*'Course Info'!E$37*Marks!$BC$13/'Course Info'!E$42)+($K44*'Course Info'!E$38*Marks!$BC$14/'Course Info'!E$42)+($L44*'Course Info'!E$39*Marks!$BC$15/'Course Info'!E$42)+ ($M44*'Course Info'!E$40*Marks!$BC$16/'Course Info'!E$42)+($N44*'Course Info'!E$41*Marks!$BC$17/'Course Info'!E$42)</f>
        <v>#DIV/0!</v>
      </c>
      <c r="S44" s="55" t="e">
        <f aca="false">($C44*'Course Info'!F$30*Marks!$BC$6/'Course Info'!F$42)+($D44*'Course Info'!F$31*Marks!$BC$7/'Course Info'!F$42)+($E44*'Course Info'!F$32*Marks!$BC$8/'Course Info'!F$42)+($F44*'Course Info'!F$33*Marks!$BC$9/'Course Info'!F$42)+($G44*'Course Info'!F$34*Marks!$BC$10/'Course Info'!F$42)+($H44*'Course Info'!F$35*Marks!$BC$11/'Course Info'!F$42)+($I44*'Course Info'!F$36*Marks!$BC$12/'Course Info'!F$42)+($J44*'Course Info'!F$37*Marks!$BC$13/'Course Info'!F$42)+($K44*'Course Info'!F$38*Marks!$BC$14/'Course Info'!F$42)+($L44*'Course Info'!F$39*Marks!$BC$15/'Course Info'!F$42)+ ($M44*'Course Info'!F$40*Marks!$BC$16/'Course Info'!F$42)+($N44*'Course Info'!F$41*Marks!$BC$17/'Course Info'!F$42)</f>
        <v>#DIV/0!</v>
      </c>
      <c r="T44" s="55" t="e">
        <f aca="false">($C44*'Course Info'!G$30*Marks!$BC$6/'Course Info'!G$42)+($D44*'Course Info'!G$31*Marks!$BC$7/'Course Info'!G$42)+($E44*'Course Info'!G$32*Marks!$BC$8/'Course Info'!G$42)+($F44*'Course Info'!G$33*Marks!$BC$9/'Course Info'!G$42)+($G44*'Course Info'!G$34*Marks!$BC$10/'Course Info'!G$42)+($H44*'Course Info'!G$35*Marks!$BC$11/'Course Info'!G$42)+($I44*'Course Info'!G$36*Marks!$BC$12/'Course Info'!G$42)+($J44*'Course Info'!G$37*Marks!$BC$13/'Course Info'!G$42)+($K44*'Course Info'!G$38*Marks!$BC$14/'Course Info'!G$42)+($L44*'Course Info'!G$39*Marks!$BC$15/'Course Info'!G$42)+ ($M44*'Course Info'!G$40*Marks!$BC$16/'Course Info'!G$42)+($N44*'Course Info'!G$41*Marks!$BC$17/'Course Info'!G$42)</f>
        <v>#DIV/0!</v>
      </c>
      <c r="U44" s="55" t="e">
        <f aca="false">($C44*'Course Info'!H$30*Marks!$BC$6/'Course Info'!H$42)+($D44*'Course Info'!H$31*Marks!$BC$7/'Course Info'!H$42)+($E44*'Course Info'!H$32*Marks!$BC$8/'Course Info'!H$42)+($F44*'Course Info'!H$33*Marks!$BC$9/'Course Info'!H$42)+($G44*'Course Info'!H$34*Marks!$BC$10/'Course Info'!H$42)+($H44*'Course Info'!H$35*Marks!$BC$11/'Course Info'!H$42)+($I44*'Course Info'!H$36*Marks!$BC$12/'Course Info'!H$42)+($J44*'Course Info'!H$37*Marks!$BC$13/'Course Info'!H$42)+($K44*'Course Info'!H$38*Marks!$BC$14/'Course Info'!H$42)+($L44*'Course Info'!H$39*Marks!$BC$15/'Course Info'!H$42)+ ($M44*'Course Info'!H$40*Marks!$BC$16/'Course Info'!H$42)+($N44*'Course Info'!H$41*Marks!$BC$17/'Course Info'!H$42)</f>
        <v>#DIV/0!</v>
      </c>
      <c r="V44" s="55" t="e">
        <f aca="false">($C44*'Course Info'!I$30*Marks!$BC$6/'Course Info'!I$42)+($D44*'Course Info'!I$31*Marks!$BC$7/'Course Info'!I$42)+($E44*'Course Info'!I$32*Marks!$BC$8/'Course Info'!I$42)+($F44*'Course Info'!I$33*Marks!$BC$9/'Course Info'!I$42)+($G44*'Course Info'!I$34*Marks!$BC$10/'Course Info'!I$42)+($H44*'Course Info'!I$35*Marks!$BC$11/'Course Info'!I$42)+($I44*'Course Info'!I$36*Marks!$BC$12/'Course Info'!I$42)+($J44*'Course Info'!I$37*Marks!$BC$13/'Course Info'!I$42)+($K44*'Course Info'!I$38*Marks!$BC$14/'Course Info'!I$42)+($L44*'Course Info'!I$39*Marks!$BC$15/'Course Info'!I$42)+ ($M44*'Course Info'!I$40*Marks!$BC$16/'Course Info'!I$42)+($N44*'Course Info'!I$41*Marks!$BC$17/'Course Info'!I$42)</f>
        <v>#DIV/0!</v>
      </c>
      <c r="W44" s="55" t="e">
        <f aca="false">($C44*'Course Info'!J$30*Marks!$BC$6/'Course Info'!J$42)+($D44*'Course Info'!J$31*Marks!$BC$7/'Course Info'!J$42)+($E44*'Course Info'!J$32*Marks!$BC$8/'Course Info'!J$42)+($F44*'Course Info'!J$33*Marks!$BC$9/'Course Info'!J$42)+($G44*'Course Info'!J$34*Marks!$BC$10/'Course Info'!J$42)+($H44*'Course Info'!J$35*Marks!$BC$11/'Course Info'!J$42)+($I44*'Course Info'!J$36*Marks!$BC$12/'Course Info'!J$42)+($J44*'Course Info'!J$37*Marks!$BC$13/'Course Info'!J$42)+($K44*'Course Info'!J$38*Marks!$BC$14/'Course Info'!J$42)+($L44*'Course Info'!J$39*Marks!$BC$15/'Course Info'!J$42)+ ($M44*'Course Info'!J$40*Marks!$BC$16/'Course Info'!J$42)+($N44*'Course Info'!J$41*Marks!$BC$17/'Course Info'!J$42)</f>
        <v>#DIV/0!</v>
      </c>
      <c r="X44" s="55" t="e">
        <f aca="false">($C44*'Course Info'!K$30*Marks!$BC$6/'Course Info'!K$42)+($D44*'Course Info'!K$31*Marks!$BC$7/'Course Info'!K$42)+($E44*'Course Info'!K$32*Marks!$BC$8/'Course Info'!K$42)+($F44*'Course Info'!K$33*Marks!$BC$9/'Course Info'!K$42)+($G44*'Course Info'!K$34*Marks!$BC$10/'Course Info'!K$42)+($H44*'Course Info'!K$35*Marks!$BC$11/'Course Info'!K$42)+($I44*'Course Info'!K$36*Marks!$BC$12/'Course Info'!K$42)+($J44*'Course Info'!K$37*Marks!$BC$13/'Course Info'!K$42)+($K44*'Course Info'!K$38*Marks!$BC$14/'Course Info'!K$42)+($L44*'Course Info'!K$39*Marks!$BC$15/'Course Info'!K$42)+ ($M44*'Course Info'!K$40*Marks!$BC$16/'Course Info'!K$42)+($N44*'Course Info'!K$41*Marks!$BC$17/'Course Info'!K$42)</f>
        <v>#DIV/0!</v>
      </c>
      <c r="Y44" s="55" t="e">
        <f aca="false">($C44*'Course Info'!L$30*Marks!$BC$6/'Course Info'!L$42)+($D44*'Course Info'!L$31*Marks!$BC$7/'Course Info'!L$42)+($E44*'Course Info'!L$32*Marks!$BC$8/'Course Info'!L$42)+($F44*'Course Info'!L$33*Marks!$BC$9/'Course Info'!L$42)+($G44*'Course Info'!L$34*Marks!$BC$10/'Course Info'!L$42)+($H44*'Course Info'!L$35*Marks!$BC$11/'Course Info'!L$42)+($I44*'Course Info'!L$36*Marks!$BC$12/'Course Info'!L$42)+($J44*'Course Info'!L$37*Marks!$BC$13/'Course Info'!L$42)+($K44*'Course Info'!L$38*Marks!$BC$14/'Course Info'!L$42)+($L44*'Course Info'!L$39*Marks!$BC$15/'Course Info'!L$42)+ ($M44*'Course Info'!L$40*Marks!$BC$16/'Course Info'!L$42)+($N44*'Course Info'!L$41*Marks!$BC$17/'Course Info'!L$42)</f>
        <v>#DIV/0!</v>
      </c>
      <c r="Z44" s="55" t="e">
        <f aca="false">($C44*'Course Info'!M$30*Marks!$BC$6/'Course Info'!M$42)+($D44*'Course Info'!M$31*Marks!$BC$7/'Course Info'!M$42)+($E44*'Course Info'!M$32*Marks!$BC$8/'Course Info'!M$42)+($F44*'Course Info'!M$33*Marks!$BC$9/'Course Info'!M$42)+($G44*'Course Info'!M$34*Marks!$BC$10/'Course Info'!M$42)+($H44*'Course Info'!M$35*Marks!$BC$11/'Course Info'!M$42)+($I44*'Course Info'!M$36*Marks!$BC$12/'Course Info'!M$42)+($J44*'Course Info'!M$37*Marks!$BC$13/'Course Info'!M$42)+($K44*'Course Info'!M$38*Marks!$BC$14/'Course Info'!M$42)+($L44*'Course Info'!M$39*Marks!$BC$15/'Course Info'!M$42)+ ($M44*'Course Info'!M$40*Marks!$BC$16/'Course Info'!M$42)+($N44*'Course Info'!M$41*Marks!$BC$17/'Course Info'!M$42)</f>
        <v>#DIV/0!</v>
      </c>
      <c r="AA44" s="55" t="e">
        <f aca="false">($C44*'Course Info'!N$30*Marks!$BC$6/'Course Info'!N$42)+($D44*'Course Info'!N$31*Marks!$BC$7/'Course Info'!N$42)+($E44*'Course Info'!N$32*Marks!$BC$8/'Course Info'!N$42)+($F44*'Course Info'!N$33*Marks!$BC$9/'Course Info'!N$42)+($G44*'Course Info'!N$34*Marks!$BC$10/'Course Info'!N$42)+($H44*'Course Info'!N$35*Marks!$BC$11/'Course Info'!N$42)+($I44*'Course Info'!N$36*Marks!$BC$12/'Course Info'!N$42)+($J44*'Course Info'!N$37*Marks!$BC$13/'Course Info'!N$42)+($K44*'Course Info'!N$38*Marks!$BC$14/'Course Info'!N$42)+($L44*'Course Info'!N$39*Marks!$BC$15/'Course Info'!N$42)+ ($M44*'Course Info'!N$40*Marks!$BC$16/'Course Info'!N$42)+($N44*'Course Info'!N$41*Marks!$BC$17/'Course Info'!N$42)</f>
        <v>#DIV/0!</v>
      </c>
      <c r="AD44" s="59"/>
    </row>
    <row r="45" customFormat="false" ht="12.8" hidden="false" customHeight="false" outlineLevel="0" collapsed="false">
      <c r="A45" s="0" t="n">
        <v>27</v>
      </c>
      <c r="B45" s="43" t="n">
        <f aca="false">Marks!B53</f>
        <v>0</v>
      </c>
      <c r="C45" s="55" t="n">
        <f aca="false">IF(Marks!$BC$6=0,0,(((Marks!E53/IF(Marks!$E$22=0,0.00000001,Marks!$E$22)))*(Marks!$E$6/Marks!$BC$6)+((Marks!F53/IF(Marks!$F$22=0,0.00000001,Marks!$F$22)))*(Marks!$F$6/Marks!$BC$6)+((Marks!G53/IF(Marks!$G$22=0,0.00000001,Marks!$G$22)))*(Marks!$G$6/Marks!$BC$6)+((Marks!H53/IF(Marks!$H$22=0,0.00000001,Marks!$H$22)))*(Marks!$H$6/Marks!$BC$6)+((Marks!I53/IF(Marks!$I$22=0,0.00000001,Marks!$I$22)))*(Marks!$I$6/Marks!$BC$6)+((Marks!J53/IF(Marks!$J$22=0,0.00000001,Marks!$J$22)))*(Marks!$J$6/Marks!$BC$6)+((Marks!K53/IF(Marks!$K$22=0,0.00000001,Marks!$K$22)))*(Marks!$K$6/Marks!$BC$6)+((Marks!L53/IF(Marks!$L$22=0,0.00000001,Marks!$L$22)))*(Marks!$L$6/Marks!$BC$6)+((Marks!M53/IF(Marks!$M$22=0,0.00000001,Marks!$M$22)))*(Marks!$M$6/Marks!$BC$6)+((Marks!N53/IF(Marks!$N$22=0,0.00000001,Marks!$N$22)))*(Marks!$N$6/Marks!$BC$6)+((Marks!O53/IF(Marks!$O$22=0,0.00000001,Marks!$O$22)))*(Marks!$O$6/Marks!$BC$6)+((Marks!P53/IF(Marks!$P$22=0,0.0000001,Marks!$P$22)))*(Marks!$P$6/Marks!$BC$6)+((Marks!Q53/IF(Marks!$Q$22=0,0.0000001,Marks!$Q$22)))*(Marks!$Q$6/Marks!$BC$6)+((Marks!R53/IF(Marks!$R$22=0,0.00000001,Marks!$R$22)))*(Marks!$R$6/Marks!$BC$6)+((Marks!S53/IF(Marks!$S$22=0,0.00000001,Marks!$S$22)))*(Marks!$S$6/Marks!$BC$6)+((Marks!T53/IF(Marks!$T$22=0,0.00000001,Marks!$T$22)))*(Marks!$T$6/Marks!$BC$6)+((Marks!U53/IF(Marks!$U$22=0,0.00000001,Marks!$U$22)))*(Marks!$U$6/Marks!$BC$6)+((Marks!V53/IF(Marks!$V$22=0,0.00000001,Marks!$V$22)))*(Marks!$V$6/Marks!$BC$6)+((Marks!W53/IF(Marks!$W$22=0,0.00000001,Marks!$W$22)))*(Marks!$W$6/Marks!$BC$6)+((Marks!X53/IF(Marks!$X$22=0,0.00000001,Marks!$X$22)))*(Marks!$X$6/Marks!$BC$6)+((Marks!Y53/IF(Marks!$Y$22=0,0.00000001,Marks!$Y$22)))*(Marks!$Y$6/Marks!$BC$6)+((Marks!Z53/IF(Marks!$Z$22=0,0.00000001,Marks!$Z$22)))*(Marks!$Z$6/Marks!$BC$6)+((Marks!AA53/IF(Marks!$AA$22=0,0.00000001,Marks!$AA$22)))*(Marks!$AA$6/Marks!$BC$6)+((Marks!AB53/IF(Marks!$AB$22=0,0.00000001,Marks!$AB$22)))*(Marks!$AB$6/Marks!$BC$6)+((Marks!AC53/IF(Marks!$AC$22=0,0.00000001,Marks!$AC$22)))*(Marks!$AC$6/Marks!$BC$6)+((Marks!AD53/IF(Marks!$AD$22=0,0.00000001,Marks!$AD$22)))*(Marks!$AD$6/Marks!$BC$6)+((Marks!AE53/IF(Marks!$AE$22=0,0.00000001,Marks!$AE$22)))*(Marks!$AE$6/Marks!$BC$6)+((Marks!AF53/IF(Marks!$AF$22=0,0.00000001,Marks!$AF$22)))*(Marks!$AF$6/Marks!$BC$6)+((Marks!AG53/IF(Marks!$AG$22=0,0.00000001,Marks!$AG$22)))*(Marks!$AG$6/Marks!$BC$6)+((Marks!AH53/IF(Marks!$AH$22=0,0.00000001,Marks!$AH$22)))*(Marks!$AH$6/Marks!$BC$6)+((Marks!AI53/IF(Marks!$AI$22=0,0.00000001,Marks!$AI$22)))*(Marks!$AI$6/Marks!$BC$6)+((Marks!AJ53/IF(Marks!$AJ$22=0,0.00000001,Marks!$AJ$22)))*(Marks!$AJ$6/Marks!$BC$6)+((Marks!AK53/IF(Marks!$AK$22=0,0.00000001,Marks!$AK$22)))*(Marks!$AK$6/Marks!$BC$6)+((Marks!AL53/IF(Marks!$AL$22=0,0.00000001,Marks!$AL$22)))*(Marks!$AL$6/Marks!$BC$6)+((Marks!AM53/IF(Marks!$AM$22=0,0.00000001,Marks!$AM$22)))*(Marks!$AM$6/Marks!$BC$6)+((Marks!AN53/IF(Marks!$AN$22=0,0.00000001,Marks!$AN$22)))*(Marks!$AN$6/Marks!$BC$6)+((Marks!AO53/IF(Marks!$AO$22=0,0.00000001,Marks!$AO$22)))*(Marks!$AO$6/Marks!$BC$6)+((Marks!AP53/IF(Marks!$AP$22=0,0.00000001,Marks!$AP$22)))*(Marks!$AP$6/Marks!$BC$6)+((Marks!AQ53/IF(Marks!$AQ$22=0,0.00000001,Marks!$AQ$22)))*(Marks!$AQ$6/Marks!$BC$6)+((Marks!AR53/IF(Marks!$AR$22=0,0.00000001,Marks!$AR$22)))*(Marks!$AR$6/Marks!$BC$6)+((Marks!AS53/IF(Marks!$AS$22=0,0.00000001,Marks!$AS$22)))*(Marks!$AS$6/Marks!$BC$6)+((Marks!AT53/IF(Marks!$AT$22=0,0.00000001,Marks!$AT$22)))*(Marks!$AT$6/Marks!$BC$6)+((Marks!AU53/IF(Marks!$AU$22=0,0.00000001,Marks!$AU$22)))*(Marks!$AU$6/Marks!$BC$6)+((Marks!AV53/IF(Marks!$AV$22=0,0.00000001,Marks!$AV$22)))*(Marks!$AV$6/Marks!$BC$6)+((Marks!AW53/IF(Marks!$AW$22=0,0.00000001,Marks!$AW$22)))*(Marks!$AW$6/Marks!$BC$6)+((Marks!AX53/IF(Marks!$AX$22=0,0.00000001,Marks!$AX$22)))*(Marks!$AX$6/Marks!$BC$6)+((Marks!AY53/IF(Marks!$AY$22=0,0.00000001,Marks!$AY$22)))*(Marks!$AY$6/Marks!$BC$6)+((Marks!AZ53/IF(Marks!$AZ$22=0,0.00000001,Marks!$AZ$22)))*(Marks!$AZ$6/Marks!$BC$6)+((Marks!BA53/IF(Marks!$BA$22=0,0.00000001,Marks!$BA$22)))*(Marks!$BA$6/Marks!$BC$6)+((Marks!BB53/IF(Marks!$BB$22=0,0.00000001,Marks!$BB$22)))*(Marks!$BB$6/Marks!$BC$6))*100)</f>
        <v>0</v>
      </c>
      <c r="D45" s="55" t="n">
        <f aca="false">IF(Marks!$BC$7=0,0,(((Marks!E53/IF(Marks!$E$22=0,0.00000001,Marks!$E$22)))*(Marks!$E$7/Marks!$BC$7)+((Marks!F53/IF(Marks!$F$22=0,0.00000001,Marks!$F$22)))*(Marks!$F$7/Marks!$BC$7)+((Marks!G53/IF(Marks!$G$22=0,0.00000001,Marks!$G$22)))*(Marks!$G$7/Marks!$BC$7)+((Marks!H53/IF(Marks!$H$22=0,0.00000001,Marks!$H$22)))*(Marks!$H$7/Marks!$BC$7)+((Marks!I53/IF(Marks!$I$22=0,0.00000001,Marks!$I$22)))*(Marks!$I$7/Marks!$BC$7)+((Marks!J53/IF(Marks!$J$22=0,0.00000001,Marks!$J$22)))*(Marks!$J$7/Marks!$BC$7)+((Marks!K53/IF(Marks!$K$22=0,0.00000001,Marks!$K$22)))*(Marks!$K$7/Marks!$BC$7)+((Marks!L53/IF(Marks!$L$22=0,0.00000001,Marks!$L$22)))*(Marks!$L$7/Marks!$BC$7)+((Marks!M53/IF(Marks!$M$22=0,0.00000001,Marks!$M$22)))*(Marks!$M$7/Marks!$BC$7)+((Marks!N53/IF(Marks!$N$22=0,0.00000001,Marks!$N$22)))*(Marks!$N$7/Marks!$BC$7)+((Marks!O53/IF(Marks!$O$22=0,0.00000001,Marks!$O$22)))*(Marks!$O$7/Marks!$BC$7)+((Marks!P53/IF(Marks!$P$22=0,0.0000001,Marks!$P$22)))*(Marks!$P$7/Marks!$BC$7)+((Marks!Q53/IF(Marks!$Q$22=0,0.0000001,Marks!$Q$22)))*(Marks!$Q$7/Marks!$BC$7)+((Marks!R53/IF(Marks!$R$22=0,0.00000001,Marks!$R$22)))*(Marks!$R$7/Marks!$BC$7)+((Marks!S53/IF(Marks!$S$22=0,0.00000001,Marks!$S$22)))*(Marks!$S$7/Marks!$BC$7)+((Marks!T53/IF(Marks!$T$22=0,0.00000001,Marks!$T$22)))*(Marks!$T$7/Marks!$BC$7)+((Marks!U53/IF(Marks!$U$22=0,0.00000001,Marks!$U$22)))*(Marks!$U$7/Marks!$BC$7)+((Marks!V53/IF(Marks!$V$22=0,0.00000001,Marks!$V$22)))*(Marks!$V$7/Marks!$BC$7)+((Marks!W53/IF(Marks!$W$22=0,0.00000001,Marks!$W$22)))*(Marks!$W$7/Marks!$BC$7)+((Marks!X53/IF(Marks!$X$22=0,0.00000001,Marks!$X$22)))*(Marks!$X$7/Marks!$BC$7)+((Marks!Y53/IF(Marks!$Y$22=0,0.00000001,Marks!$Y$22)))*(Marks!$Y$7/Marks!$BC$7)+((Marks!Z53/IF(Marks!$Z$22=0,0.00000001,Marks!$Z$22)))*(Marks!$Z$7/Marks!$BC$7)+ ((Marks!AA53/IF(Marks!$AA$22=0,0.00000001,Marks!$AA$22)))*(Marks!$AA$7/Marks!$BC$7)+  ((Marks!AB53/IF(Marks!$AB$22=0,0.00000001,Marks!$AB$22)))*(Marks!$AB$7/Marks!$BC$7)+  ((Marks!AC53/IF(Marks!$AC$22=0,0.00000001,Marks!$AC$22)))*(Marks!$AC$7/Marks!$BC$7)+  ((Marks!AD53/IF(Marks!$AD$22=0,0.00000001,Marks!$AD$22)))*(Marks!$AD$7/Marks!$BC$7)+  ((Marks!AE53/IF(Marks!$AE$22=0,0.00000001,Marks!$AE$22)))*(Marks!$AE$7/Marks!$BC$7)+ ((Marks!AF53/IF(Marks!$AF$22=0,0.00000001,Marks!$AF$22)))*(Marks!$AF$7/Marks!$BC$7)+ ((Marks!AG53/IF(Marks!$AG$22=0,0.00000001,Marks!$AG$22)))*(Marks!$AG$7/Marks!$BC$7)+ ((Marks!AH53/IF(Marks!$AH$22=0,0.00000001,Marks!$AH$22)))*(Marks!$AH$7/Marks!$BC$7)+ ((Marks!AI53/IF(Marks!$AI$22=0,0.00000001,Marks!$AI$22)))*(Marks!$AI$7/Marks!$BC$7)+ ((Marks!AJ53/IF(Marks!$AJ$22=0,0.00000001,Marks!$AJ$22)))*(Marks!$AJ$7/Marks!$BC$7)+ ((Marks!AK53/IF(Marks!$AK$22=0,0.00000001,Marks!$AK$22)))*(Marks!$AK$7/Marks!$BC$7)+ ((Marks!AL53/IF(Marks!$AL$22=0,0.00000001,Marks!$AL$22)))*(Marks!$AL$7/Marks!$BC$7)+ ((Marks!AM53/IF(Marks!$AM$22=0,0.00000001,Marks!$AM$22)))*(Marks!$AM$7/Marks!$BC$7)+ ((Marks!AN53/IF(Marks!$AN$22=0,0.00000001,Marks!$AN$22)))*(Marks!$AN$7/Marks!$BC$7)+ ((Marks!AO53/IF(Marks!$AO$22=0,0.00000001,Marks!$AO$22)))*(Marks!$AO$7/Marks!$BC$7)+ ((Marks!AP53/IF(Marks!$AP$22=0,0.00000001,Marks!$AP$22)))*(Marks!$AP$7/Marks!$BC$7)+ ((Marks!AQ53/IF(Marks!$AQ$22=0,0.00000001,Marks!$AQ$22)))*(Marks!$AQ$7/Marks!$BC$7)+ ((Marks!AR53/IF(Marks!$AR$22=0,0.00000001,Marks!$AR$22)))*(Marks!$AR$7/Marks!$BC$7)+ ((Marks!AS53/IF(Marks!$AS$22=0,0.00000001,Marks!$AS$22)))*(Marks!$AS$7/Marks!$BC$7)+ ((Marks!AT53/IF(Marks!$AT$22=0,0.00000001,Marks!$AT$22)))*(Marks!$AT$7/Marks!$BC$7)+ ((Marks!AU53/IF(Marks!$AU$22=0,0.00000001,Marks!$AU$22)))*(Marks!$AU$7/Marks!$BC$7)+ ((Marks!AV53/IF(Marks!$AV$22=0,0.00000001,Marks!$AV$22)))*(Marks!$AV$7/Marks!$BC$7)+ ((Marks!AW53/IF(Marks!$AW$22=0,0.00000001,Marks!$AW$22)))*(Marks!$AW$7/Marks!$BC$7)+ ((Marks!AX53/IF(Marks!$AX$22=0,0.00000001,Marks!$AX$22)))*(Marks!$AX$7/Marks!$BC$7)+ ((Marks!AY53/IF(Marks!$AY$22=0,0.00000001,Marks!$AY$22)))*(Marks!$AY$7/Marks!$BC$7)+ ((Marks!AZ53/IF(Marks!$AZ$22=0,0.00000001,Marks!$AZ$22)))*(Marks!$AZ$7/Marks!$BC$7)+ ((Marks!BA53/IF(Marks!$BA$22=0,0.00000001,Marks!$BA$22)))*(Marks!$BA$7/Marks!$BC$7)+ ((Marks!BB53/IF(Marks!$BB$22=0,0.00000001,Marks!$BB$22)))*(Marks!$BB$7/Marks!$BC$7))*100)</f>
        <v>0</v>
      </c>
      <c r="E45" s="55" t="n">
        <f aca="false">IF(Marks!$BC$8=0,0,(((Marks!E53/IF(Marks!$E$22=0,0.00000001,Marks!$E$22)))*(Marks!$E$8/Marks!$BC$8)+((Marks!F53/IF(Marks!$F$22=0,0.00000001,Marks!$F$22)))*(Marks!$F$8/Marks!$BC$8)+((Marks!G53/IF(Marks!$G$22=0,0.00000001,Marks!$G$22)))*(Marks!$G$8/Marks!$BC$8)+((Marks!H53/IF(Marks!$H$22=0,0.00000001,Marks!$H$22)))*(Marks!$H$8/Marks!$BC$8)+((Marks!I53/IF(Marks!$I$22=0,0.00000001,Marks!$I$22)))*(Marks!$I$8/Marks!$BC$8)+((Marks!J53/IF(Marks!$J$22=0,0.00000001,Marks!$J$22)))*(Marks!$J$8/Marks!$BC$8)+((Marks!K53/IF(Marks!$K$22=0,0.00000001,Marks!$K$22)))*(Marks!$K$8/Marks!$BC$8)+((Marks!L53/IF(Marks!$L$22=0,0.00000001,Marks!$L$22)))*(Marks!$L$8/Marks!$BC$8)+((Marks!M53/IF(Marks!$M$22=0,0.00000001,Marks!$M$22)))*(Marks!$M$8/Marks!$BC$8)+((Marks!N53/IF(Marks!$N$22=0,0.00000001,Marks!$N$22)))*(Marks!$N$8/Marks!$BC$8)+((Marks!O53/IF(Marks!$O$22=0,0.00000001,Marks!$O$22)))*(Marks!$O$8/Marks!$BC$8)+((Marks!P53/IF(Marks!$P$22=0,0.0000001,Marks!$P$22)))*(Marks!$P$8/Marks!$BC$8)+((Marks!Q53/IF(Marks!$Q$22=0,0.0000001,Marks!$Q$22)))*(Marks!$Q$8/Marks!$BC$8)+((Marks!R53/IF(Marks!$R$22=0,0.00000001,Marks!$R$22)))*(Marks!$R$8/Marks!$BC$8)+((Marks!S53/IF(Marks!$S$22=0,0.00000001,Marks!$S$22)))*(Marks!$S$8/Marks!$BC$8)+((Marks!T53/IF(Marks!$T$22=0,0.00000001,Marks!$T$22)))*(Marks!$T$8/Marks!$BC$8)+((Marks!U53/IF(Marks!$U$22=0,0.00000001,Marks!$U$22)))*(Marks!$U$8/Marks!$BC$8)+((Marks!V53/IF(Marks!$V$22=0,0.00000001,Marks!$V$22)))*(Marks!$V$8/Marks!$BC$8)+((Marks!W53/IF(Marks!$W$22=0,0.00000001,Marks!$W$22)))*(Marks!$W$8/Marks!$BC$8)+((Marks!X53/IF(Marks!$X$22=0,0.00000001,Marks!$X$22)))*(Marks!$X$8/Marks!$BC$8)+((Marks!Y53/IF(Marks!$Y$22=0,0.00000001,Marks!$Y$22)))*(Marks!$Y$8/Marks!$BC$8)+((Marks!Z53/IF(Marks!$Z$22=0,0.00000001,Marks!$Z$22)))*(Marks!$Z$8/Marks!$BC$8)+ ((Marks!AA53/IF(Marks!$AA$22=0,0.00000001,Marks!$AA$22)))*(Marks!$AA$8/Marks!$BC$8)+  ((Marks!AB53/IF(Marks!$AB$22=0,0.00000001,Marks!$AB$22)))*(Marks!$AB$8/Marks!$BC$8)+  ((Marks!AC53/IF(Marks!$AC$22=0,0.00000001,Marks!$AC$22)))*(Marks!$AC$8/Marks!$BC$8)+  ((Marks!AD53/IF(Marks!$AD$22=0,0.00000001,Marks!$AD$22)))*(Marks!$AD$8/Marks!$BC$8)+  ((Marks!AE53/IF(Marks!$AE$22=0,0.00000001,Marks!$AE$22)))*(Marks!$AE$8/Marks!$BC$8)+ ((Marks!AF53/IF(Marks!$AF$22=0,0.00000001,Marks!$AF$22)))*(Marks!$AF$8/Marks!$BC$8)+ ((Marks!AG53/IF(Marks!$AG$22=0,0.00000001,Marks!$AG$22)))*(Marks!$AG$8/Marks!$BC$8)+ ((Marks!AH53/IF(Marks!$AH$22=0,0.00000001,Marks!$AH$22)))*(Marks!$AH$8/Marks!$BC$8)+ ((Marks!AI53/IF(Marks!$AI$22=0,0.00000001,Marks!$AI$22)))*(Marks!$AI$8/Marks!$BC$8)+ ((Marks!AJ53/IF(Marks!$AJ$22=0,0.00000001,Marks!$AJ$22)))*(Marks!$AJ$8/Marks!$BC$8)+ ((Marks!AK53/IF(Marks!$AK$22=0,0.00000001,Marks!$AK$22)))*(Marks!$AK$8/Marks!$BC$8)+ ((Marks!AL53/IF(Marks!$AL$22=0,0.00000001,Marks!$AL$22)))*(Marks!$AL$8/Marks!$BC$8)+ ((Marks!AM53/IF(Marks!$AM$22=0,0.00000001,Marks!$AM$22)))*(Marks!$AM$8/Marks!$BC$8)+ ((Marks!AN53/IF(Marks!$AN$22=0,0.00000001,Marks!$AN$22)))*(Marks!$AN$8/Marks!$BC$8)+ ((Marks!AO53/IF(Marks!$AO$22=0,0.00000001,Marks!$AO$22)))*(Marks!$AO$8/Marks!$BC$8)+ ((Marks!AP53/IF(Marks!$AP$22=0,0.00000001,Marks!$AP$22)))*(Marks!$AP$8/Marks!$BC$8)+ ((Marks!AQ53/IF(Marks!$AQ$22=0,0.00000001,Marks!$AQ$22)))*(Marks!$AQ$8/Marks!$BC$8)+ ((Marks!AR53/IF(Marks!$AR$22=0,0.00000001,Marks!$AR$22)))*(Marks!$AR$8/Marks!$BC$8)+ ((Marks!AS53/IF(Marks!$AS$22=0,0.00000001,Marks!$AS$22)))*(Marks!$AS$8/Marks!$BC$8)+ ((Marks!AT53/IF(Marks!$AT$22=0,0.00000001,Marks!$AT$22)))*(Marks!$AT$8/Marks!$BC$8)+ ((Marks!AU53/IF(Marks!$AU$22=0,0.00000001,Marks!$AU$22)))*(Marks!$AU$8/Marks!$BC$8)+ ((Marks!AV53/IF(Marks!$AV$22=0,0.00000001,Marks!$AV$22)))*(Marks!$AV$8/Marks!$BC$8)+ ((Marks!AW53/IF(Marks!$AW$22=0,0.00000001,Marks!$AW$22)))*(Marks!$AW$8/Marks!$BC$8)+ ((Marks!AX53/IF(Marks!$AX$22=0,0.00000001,Marks!$AX$22)))*(Marks!$AX$8/Marks!$BC$8)+ ((Marks!AY53/IF(Marks!$AY$22=0,0.00000001,Marks!$AY$22)))*(Marks!$AY$8/Marks!$BC$8)+ ((Marks!AZ53/IF(Marks!$AZ$22=0,0.00000001,Marks!$AZ$22)))*(Marks!$AZ$8/Marks!$BC$8)+ ((Marks!BA53/IF(Marks!$BA$22=0,0.00000001,Marks!$BA$22)))*(Marks!$BA$8/Marks!$BC$8)+ ((Marks!BB53/IF(Marks!$BB$22=0,0.00000001,Marks!$BB$22)))*(Marks!$BB$8/Marks!$BC$8))*100)</f>
        <v>0</v>
      </c>
      <c r="F45" s="55" t="n">
        <f aca="false">IF(Marks!$BC$9=0,0,(((Marks!E53/IF(Marks!$E$22=0,0.00000001,Marks!$E$22)))*(Marks!$E$9/Marks!$BC$9)+((Marks!F53/IF(Marks!$F$22=0,0.00000001,Marks!$F$22)))*(Marks!$F$9/Marks!$BC$9)+((Marks!G53/IF(Marks!$G$22=0,0.00000001,Marks!$G$22)))*(Marks!$G$9/Marks!$BC$9)+((Marks!H53/IF(Marks!$H$22=0,0.00000001,Marks!$H$22)))*(Marks!$H$9/Marks!$BC$9)+((Marks!I53/IF(Marks!$I$22=0,0.00000001,Marks!$I$22)))*(Marks!$I$9/Marks!$BC$9)+((Marks!J53/IF(Marks!$J$22=0,0.00000001,Marks!$J$22)))*(Marks!$J$9/Marks!$BC$9)+((Marks!K53/IF(Marks!$K$22=0,0.00000001,Marks!$K$22)))*(Marks!$K$9/Marks!$BC$9)+((Marks!L53/IF(Marks!$L$22=0,0.00000001,Marks!$L$22)))*(Marks!$L$9/Marks!$BC$9)+((Marks!M53/IF(Marks!$M$22=0,0.00000001,Marks!$M$22)))*(Marks!$M$9/Marks!$BC$9)+((Marks!N53/IF(Marks!$N$22=0,0.00000001,Marks!$N$22)))*(Marks!$N$9/Marks!$BC$9)+((Marks!O53/IF(Marks!$O$22=0,0.00000001,Marks!$O$22)))*(Marks!$O$9/Marks!$BC$9)+((Marks!P53/IF(Marks!$P$22=0,0.0000001,Marks!$P$22)))*(Marks!$P$9/Marks!$BC$9)+((Marks!Q53/IF(Marks!$Q$22=0,0.0000001,Marks!$Q$22)))*(Marks!$Q$9/Marks!$BC$9)+((Marks!R53/IF(Marks!$R$22=0,0.00000001,Marks!$R$22)))*(Marks!$R$9/Marks!$BC$9)+((Marks!S53/IF(Marks!$S$22=0,0.00000001,Marks!$S$22)))*(Marks!$S$9/Marks!$BC$9)+((Marks!T53/IF(Marks!$T$22=0,0.00000001,Marks!$T$22)))*(Marks!$T$9/Marks!$BC$9)+((Marks!U53/IF(Marks!$U$22=0,0.00000001,Marks!$U$22)))*(Marks!$U$9/Marks!$BC$9)+((Marks!V53/IF(Marks!$V$22=0,0.00000001,Marks!$V$22)))*(Marks!$V$9/Marks!$BC$9)+((Marks!W53/IF(Marks!$W$22=0,0.00000001,Marks!$W$22)))*(Marks!$W$9/Marks!$BC$9)+((Marks!X53/IF(Marks!$X$22=0,0.00000001,Marks!$X$22)))*(Marks!$X$9/Marks!$BC$9)+((Marks!Y53/IF(Marks!$Y$22=0,0.00000001,Marks!$Y$22)))*(Marks!$Y$9/Marks!$BC$9)+((Marks!Z53/IF(Marks!$Z$22=0,0.00000001,Marks!$Z$22)))*(Marks!$Z$9/Marks!$BC$9)+ ((Marks!AA53/IF(Marks!$AA$22=0,0.00000001,Marks!$AA$22)))*(Marks!$AA$9/Marks!$BC$9)+  ((Marks!AB53/IF(Marks!$AB$22=0,0.00000001,Marks!$AB$22)))*(Marks!$AB$9/Marks!$BC$9)+  ((Marks!AC53/IF(Marks!$AC$22=0,0.00000001,Marks!$AC$22)))*(Marks!$AC$9/Marks!$BC$9)+  ((Marks!AD53/IF(Marks!$AD$22=0,0.00000001,Marks!$AD$22)))*(Marks!$AD$9/Marks!$BC$9)+  ((Marks!AE53/IF(Marks!$AE$22=0,0.00000001,Marks!$AE$22)))*(Marks!$AE$9/Marks!$BC$9)+ ((Marks!AF53/IF(Marks!$AF$22=0,0.00000001,Marks!$AF$22)))*(Marks!$AF$9/Marks!$BC$9)+ ((Marks!AG53/IF(Marks!$AG$22=0,0.00000001,Marks!$AG$22)))*(Marks!$AG$9/Marks!$BC$9)+ ((Marks!AH53/IF(Marks!$AH$22=0,0.00000001,Marks!$AH$22)))*(Marks!$AH$9/Marks!$BC$9)+ ((Marks!AI53/IF(Marks!$AI$22=0,0.00000001,Marks!$AI$22)))*(Marks!$AI$9/Marks!$BC$9)+ ((Marks!AJ53/IF(Marks!$AJ$22=0,0.00000001,Marks!$AJ$22)))*(Marks!$AJ$9/Marks!$BC$9)+ ((Marks!AK53/IF(Marks!$AK$22=0,0.00000001,Marks!$AK$22)))*(Marks!$AK$9/Marks!$BC$9)+ ((Marks!AL53/IF(Marks!$AL$22=0,0.00000001,Marks!$AL$22)))*(Marks!$AL$9/Marks!$BC$9)+ ((Marks!AM53/IF(Marks!$AM$22=0,0.00000001,Marks!$AM$22)))*(Marks!$AM$9/Marks!$BC$9)+ ((Marks!AN53/IF(Marks!$AN$22=0,0.00000001,Marks!$AN$22)))*(Marks!$AN$9/Marks!$BC$9)+ ((Marks!AO53/IF(Marks!$AO$22=0,0.00000001,Marks!$AO$22)))*(Marks!$AO$9/Marks!$BC$9)+ ((Marks!AP53/IF(Marks!$AP$22=0,0.00000001,Marks!$AP$22)))*(Marks!$AP$9/Marks!$BC$9)+ ((Marks!AQ53/IF(Marks!$AQ$22=0,0.00000001,Marks!$AQ$22)))*(Marks!$AQ$9/Marks!$BC$9)+ ((Marks!AR53/IF(Marks!$AR$22=0,0.00000001,Marks!$AR$22)))*(Marks!$AR$9/Marks!$BC$9)+ ((Marks!AS53/IF(Marks!$AS$22=0,0.00000001,Marks!$AS$22)))*(Marks!$AS$9/Marks!$BC$9)+ ((Marks!AT53/IF(Marks!$AT$22=0,0.00000001,Marks!$AT$22)))*(Marks!$AT$9/Marks!$BC$9)+ ((Marks!AU53/IF(Marks!$AU$22=0,0.00000001,Marks!$AU$22)))*(Marks!$AU$9/Marks!$BC$9)+ ((Marks!AV53/IF(Marks!$AV$22=0,0.00000001,Marks!$AV$22)))*(Marks!$AV$9/Marks!$BC$9)+ ((Marks!AW53/IF(Marks!$AW$22=0,0.00000001,Marks!$AW$22)))*(Marks!$AW$9/Marks!$BC$9)+ ((Marks!AX53/IF(Marks!$AX$22=0,0.00000001,Marks!$AX$22)))*(Marks!$AX$9/Marks!$BC$9)+ ((Marks!AY53/IF(Marks!$AY$22=0,0.00000001,Marks!$AY$22)))*(Marks!$AY$9/Marks!$BC$9)+ ((Marks!AZ53/IF(Marks!$AZ$22=0,0.00000001,Marks!$AZ$22)))*(Marks!$AZ$9/Marks!$BC$9)+ ((Marks!BA53/IF(Marks!$BA$22=0,0.00000001,Marks!$BA$22)))*(Marks!$BA$9/Marks!$BC$9)+ ((Marks!BB53/IF(Marks!$BB$22=0,0.00000001,Marks!$BB$22)))*(Marks!$BB$9/Marks!$BC$9))*100)</f>
        <v>0</v>
      </c>
      <c r="G45" s="55" t="n">
        <f aca="false">IF(Marks!$BC$10=0,0,(((Marks!E53/IF(Marks!$E$22=0,0.00000001,Marks!$E$22)))*(Marks!$E$10/Marks!$BC$10)+((Marks!F53/IF(Marks!$F$22=0,0.00000001,Marks!$F$22)))*(Marks!$F$10/Marks!$BC$10)+((Marks!G53/IF(Marks!$G$22=0,0.00000001,Marks!$G$22)))*(Marks!$G$10/Marks!$BC$10)+((Marks!H53/IF(Marks!$H$22=0,0.00000001,Marks!$H$22)))*(Marks!$H$10/Marks!$BC$10)+((Marks!I53/IF(Marks!$I$22=0,0.00000001,Marks!$I$22)))*(Marks!$I$10/Marks!$BC$10)+((Marks!J53/IF(Marks!$J$22=0,0.00000001,Marks!$J$22)))*(Marks!$J$10/Marks!$BC$10)+((Marks!K53/IF(Marks!$K$22=0,0.00000001,Marks!$K$22)))*(Marks!$K$10/Marks!$BC$10)+((Marks!L53/IF(Marks!$L$22=0,0.00000001,Marks!$L$22)))*(Marks!$L$10/Marks!$BC$10)+((Marks!M53/IF(Marks!$M$22=0,0.00000001,Marks!$M$22)))*(Marks!$M$10/Marks!$BC$10)+((Marks!N53/IF(Marks!$N$22=0,0.00000001,Marks!$N$22)))*(Marks!$N$10/Marks!$BC$10)+((Marks!O53/IF(Marks!$O$22=0,0.00000001,Marks!$O$22)))*(Marks!$O$10/Marks!$BC$10)+((Marks!P53/IF(Marks!$P$22=0,0.0000001,Marks!$P$22)))*(Marks!$P$10/Marks!$BC$10)+((Marks!Q53/IF(Marks!$Q$22=0,0.0000001,Marks!$Q$22)))*(Marks!$Q$10/Marks!$BC$10)+((Marks!R53/IF(Marks!$R$22=0,0.00000001,Marks!$R$22)))*(Marks!$R$10/Marks!$BC$10)+((Marks!S53/IF(Marks!$S$22=0,0.00000001,Marks!$S$22)))*(Marks!$S$10/Marks!$BC$10)+((Marks!T53/IF(Marks!$T$22=0,0.00000001,Marks!$T$22)))*(Marks!$T$10/Marks!$BC$10)+((Marks!U53/IF(Marks!$U$22=0,0.00000001,Marks!$U$22)))*(Marks!$U$10/Marks!$BC$10)+((Marks!V53/IF(Marks!$V$22=0,0.00000001,Marks!$V$22)))*(Marks!$V$10/Marks!$BC$10)+((Marks!W53/IF(Marks!$W$22=0,0.00000001,Marks!$W$22)))*(Marks!$W$10/Marks!$BC$10)+((Marks!X53/IF(Marks!$X$22=0,0.00000001,Marks!$X$22)))*(Marks!$X$10/Marks!$BC$10)+((Marks!Y53/IF(Marks!$Y$22=0,0.00000001,Marks!$Y$22)))*(Marks!$Y$10/Marks!$BC$10)+((Marks!Z53/IF(Marks!$Z$22=0,0.00000001,Marks!$Z$22)))*(Marks!$Z$10/Marks!$BC$10)+ ((Marks!AA53/IF(Marks!$AA$22=0,0.00000001,Marks!$AA$22)))*(Marks!$AA$10/Marks!$BC$10)+  ((Marks!AB53/IF(Marks!$AB$22=0,0.00000001,Marks!$AB$22)))*(Marks!$AB$10/Marks!$BC$10)+  ((Marks!AC53/IF(Marks!$AC$22=0,0.00000001,Marks!$AC$22)))*(Marks!$AC$10/Marks!$BC$10)+  ((Marks!AD53/IF(Marks!$AD$22=0,0.00000001,Marks!$AD$22)))*(Marks!$AD$10/Marks!$BC$10)+  ((Marks!AE53/IF(Marks!$AE$22=0,0.00000001,Marks!$AE$22)))*(Marks!$AE$10/Marks!$BC$10)+ ((Marks!AF53/IF(Marks!$AF$22=0,0.00000001,Marks!$AF$22)))*(Marks!$AF$10/Marks!$BC$10)+ ((Marks!AG53/IF(Marks!$AG$22=0,0.00000001,Marks!$AG$22)))*(Marks!$AG$10/Marks!$BC$10)+ ((Marks!AH53/IF(Marks!$AH$22=0,0.00000001,Marks!$AH$22)))*(Marks!$AH$10/Marks!$BC$10)+ ((Marks!AI53/IF(Marks!$AI$22=0,0.00000001,Marks!$AI$22)))*(Marks!$AI$10/Marks!$BC$10)+ ((Marks!AJ53/IF(Marks!$AJ$22=0,0.00000001,Marks!$AJ$22)))*(Marks!$AJ$10/Marks!$BC$10)+ ((Marks!AK53/IF(Marks!$AK$22=0,0.00000001,Marks!$AK$22)))*(Marks!$AK$10/Marks!$BC$10)+ ((Marks!AL53/IF(Marks!$AL$22=0,0.00000001,Marks!$AL$22)))*(Marks!$AL$10/Marks!$BC$10)+ ((Marks!AM53/IF(Marks!$AM$22=0,0.00000001,Marks!$AM$22)))*(Marks!$AM$10/Marks!$BC$10)+ ((Marks!AN53/IF(Marks!$AN$22=0,0.00000001,Marks!$AN$22)))*(Marks!$AN$10/Marks!$BC$10)+ ((Marks!AO53/IF(Marks!$AO$22=0,0.00000001,Marks!$AO$22)))*(Marks!$AO$10/Marks!$BC$10)+ ((Marks!AP53/IF(Marks!$AP$22=0,0.00000001,Marks!$AP$22)))*(Marks!$AP$10/Marks!$BC$10)+ ((Marks!AQ53/IF(Marks!$AQ$22=0,0.00000001,Marks!$AQ$22)))*(Marks!$AQ$10/Marks!$BC$10)+ ((Marks!AR53/IF(Marks!$AR$22=0,0.00000001,Marks!$AR$22)))*(Marks!$AR$10/Marks!$BC$10)+ ((Marks!AS53/IF(Marks!$AS$22=0,0.00000001,Marks!$AS$22)))*(Marks!$AS$10/Marks!$BC$10)+ ((Marks!AT53/IF(Marks!$AT$22=0,0.00000001,Marks!$AT$22)))*(Marks!$AT$10/Marks!$BC$10)+ ((Marks!AU53/IF(Marks!$AU$22=0,0.00000001,Marks!$AU$22)))*(Marks!$AU$10/Marks!$BC$10)+ ((Marks!AV53/IF(Marks!$AV$22=0,0.00000001,Marks!$AV$22)))*(Marks!$AV$10/Marks!$BC$10)+ ((Marks!AW53/IF(Marks!$AW$22=0,0.00000001,Marks!$AW$22)))*(Marks!$AW$10/Marks!$BC$10)+ ((Marks!AX53/IF(Marks!$AX$22=0,0.00000001,Marks!$AX$22)))*(Marks!$AX$10/Marks!$BC$10)+ ((Marks!AY53/IF(Marks!$AY$22=0,0.00000001,Marks!$AY$22)))*(Marks!$AY$10/Marks!$BC$10)+ ((Marks!AZ53/IF(Marks!$AZ$22=0,0.00000001,Marks!$AZ$22)))*(Marks!$AZ$10/Marks!$BC$10)+ ((Marks!BA53/IF(Marks!$BA$22=0,0.00000001,Marks!$BA$22)))*(Marks!$BA$10/Marks!$BC$10)+ ((Marks!BB53/IF(Marks!$BB$22=0,0.00000001,Marks!$BB$22)))*(Marks!$BB$10/Marks!$BC$10))*100)</f>
        <v>0</v>
      </c>
      <c r="H45" s="55" t="n">
        <f aca="false">IF(Marks!$BC$11=0,0,(((Marks!E53/IF(Marks!$E$22=0,0.00000001,Marks!$E$22)))*(Marks!$E$11/Marks!$BC$11)+((Marks!F53/IF(Marks!$F$22=0,0.00000001,Marks!$F$22)))*(Marks!$F$11/Marks!$BC$11)+((Marks!G53/IF(Marks!$G$22=0,0.00000001,Marks!$G$22)))*(Marks!$G$11/Marks!$BC$11)+((Marks!H53/IF(Marks!$H$22=0,0.00000001,Marks!$H$22)))*(Marks!$H$11/Marks!$BC$11)+((Marks!I53/IF(Marks!$I$22=0,0.00000001,Marks!$I$22)))*(Marks!$I$11/Marks!$BC$11)+((Marks!J53/IF(Marks!$J$22=0,0.00000001,Marks!$J$22)))*(Marks!$J$11/Marks!$BC$11)+((Marks!K53/IF(Marks!$K$22=0,0.00000001,Marks!$K$22)))*(Marks!$K$11/Marks!$BC$11)+((Marks!L53/IF(Marks!$L$22=0,0.00000001,Marks!$L$22)))*(Marks!$L$11/Marks!$BC$11)+((Marks!M53/IF(Marks!$M$22=0,0.00000001,Marks!$M$22)))*(Marks!$M$11/Marks!$BC$11)+((Marks!N53/IF(Marks!$N$22=0,0.00000001,Marks!$N$22)))*(Marks!$N$11/Marks!$BC$11)+((Marks!O53/IF(Marks!$O$22=0,0.00000001,Marks!$O$22)))*(Marks!$O$11/Marks!$BC$11)+((Marks!P53/IF(Marks!$P$22=0,0.0000001,Marks!$P$22)))*(Marks!$P$11/Marks!$BC$11)+((Marks!Q53/IF(Marks!$Q$22=0,0.0000001,Marks!$Q$22)))*(Marks!$Q$11/Marks!$BC$11)+((Marks!R53/IF(Marks!$R$22=0,0.00000001,Marks!$R$22)))*(Marks!$R$11/Marks!$BC$11)+((Marks!S53/IF(Marks!$S$22=0,0.00000001,Marks!$S$22)))*(Marks!$S$11/Marks!$BC$11)+((Marks!T53/IF(Marks!$T$22=0,0.00000001,Marks!$T$22)))*(Marks!$T$11/Marks!$BC$11)+((Marks!U53/IF(Marks!$U$22=0,0.00000001,Marks!$U$22)))*(Marks!$U$11/Marks!$BC$11)+((Marks!V53/IF(Marks!$V$22=0,0.00000001,Marks!$V$22)))*(Marks!$V$11/Marks!$BC$11)+((Marks!W53/IF(Marks!$W$22=0,0.00000001,Marks!$W$22)))*(Marks!$W$11/Marks!$BC$11)+((Marks!X53/IF(Marks!$X$22=0,0.00000001,Marks!$X$22)))*(Marks!$X$11/Marks!$BC$11)+((Marks!Y53/IF(Marks!$Y$22=0,0.00000001,Marks!$Y$22)))*(Marks!$Y$11/Marks!$BC$11)+((Marks!Z53/IF(Marks!$Z$22=0,0.00000001,Marks!$Z$22)))*(Marks!$Z$11/Marks!$BC$11)+ ((Marks!AA53/IF(Marks!$AA$22=0,0.00000001,Marks!$AA$22)))*(Marks!$AA$11/Marks!$BC$11)+  ((Marks!AB53/IF(Marks!$AB$22=0,0.00000001,Marks!$AB$22)))*(Marks!$AB$11/Marks!$BC$11)+  ((Marks!AC53/IF(Marks!$AC$22=0,0.00000001,Marks!$AC$22)))*(Marks!$AC$11/Marks!$BC$11)+  ((Marks!AD53/IF(Marks!$AD$22=0,0.00000001,Marks!$AD$22)))*(Marks!$AD$11/Marks!$BC$11)+  ((Marks!AE53/IF(Marks!$AE$22=0,0.00000001,Marks!$AE$22)))*(Marks!$AE$11/Marks!$BC$11)+ ((Marks!AF53/IF(Marks!$AF$22=0,0.00000001,Marks!$AF$22)))*(Marks!$AF$11/Marks!$BC$11)+ ((Marks!AG53/IF(Marks!$AG$22=0,0.00000001,Marks!$AG$22)))*(Marks!$AG$11/Marks!$BC$11)+ ((Marks!AH53/IF(Marks!$AH$22=0,0.00000001,Marks!$AH$22)))*(Marks!$AH$11/Marks!$BC$11)+ ((Marks!AI53/IF(Marks!$AI$22=0,0.00000001,Marks!$AI$22)))*(Marks!$AI$11/Marks!$BC$11)+ ((Marks!AJ53/IF(Marks!$AJ$22=0,0.00000001,Marks!$AJ$22)))*(Marks!$AJ$11/Marks!$BC$11)+ ((Marks!AK53/IF(Marks!$AK$22=0,0.00000001,Marks!$AK$22)))*(Marks!$AK$11/Marks!$BC$11)+ ((Marks!AL53/IF(Marks!$AL$22=0,0.00000001,Marks!$AL$22)))*(Marks!$AL$11/Marks!$BC$11)+ ((Marks!AM53/IF(Marks!$AM$22=0,0.00000001,Marks!$AM$22)))*(Marks!$AM$11/Marks!$BC$11)+ ((Marks!AN53/IF(Marks!$AN$22=0,0.00000001,Marks!$AN$22)))*(Marks!$AN$11/Marks!$BC$11)+ ((Marks!AO53/IF(Marks!$AO$22=0,0.00000001,Marks!$AO$22)))*(Marks!$AO$11/Marks!$BC$11)+ ((Marks!AP53/IF(Marks!$AP$22=0,0.00000001,Marks!$AP$22)))*(Marks!$AP$11/Marks!$BC$11)+ ((Marks!AQ53/IF(Marks!$AQ$22=0,0.00000001,Marks!$AQ$22)))*(Marks!$AQ$11/Marks!$BC$11)+ ((Marks!AR53/IF(Marks!$AR$22=0,0.00000001,Marks!$AR$22)))*(Marks!$AR$11/Marks!$BC$11)+ ((Marks!AS53/IF(Marks!$AS$22=0,0.00000001,Marks!$AS$22)))*(Marks!$AS$11/Marks!$BC$11)+ ((Marks!AT53/IF(Marks!$AT$22=0,0.00000001,Marks!$AT$22)))*(Marks!$AT$11/Marks!$BC$11)+ ((Marks!AU53/IF(Marks!$AU$22=0,0.00000001,Marks!$AU$22)))*(Marks!$AU$11/Marks!$BC$11)+ ((Marks!AV53/IF(Marks!$AV$22=0,0.00000001,Marks!$AV$22)))*(Marks!$AV$11/Marks!$BC$11)+ ((Marks!AW53/IF(Marks!$AW$22=0,0.00000001,Marks!$AW$22)))*(Marks!$AW$11/Marks!$BC$11)+ ((Marks!AX53/IF(Marks!$AX$22=0,0.00000001,Marks!$AX$22)))*(Marks!$AX$11/Marks!$BC$11)+ ((Marks!AY53/IF(Marks!$AY$22=0,0.00000001,Marks!$AY$22)))*(Marks!$AY$11/Marks!$BC$11)+ ((Marks!AZ53/IF(Marks!$AZ$22=0,0.00000001,Marks!$AZ$22)))*(Marks!$AZ$11/Marks!$BC$11)+ ((Marks!BA53/IF(Marks!$BA$22=0,0.00000001,Marks!$BA$22)))*(Marks!$BA$11/Marks!$BC$11)+ ((Marks!BB53/IF(Marks!$BB$22=0,0.00000001,Marks!$BB$22)))*(Marks!$BB$11/Marks!$BC$11))*100)</f>
        <v>0</v>
      </c>
      <c r="I45" s="55" t="n">
        <f aca="false">IF(Marks!$BC$12=0,0,(((Marks!E53/IF(Marks!$E$22=0,0.00000001,Marks!$E$22)))*(Marks!$E$12/Marks!$BC$12)+((Marks!F53/IF(Marks!$F$22=0,0.00000001,Marks!$F$22)))*(Marks!$F$12/Marks!$BC$12)+((Marks!G53/IF(Marks!$G$22=0,0.00000001,Marks!$G$22)))*(Marks!$G$12/Marks!$BC$12)+((Marks!H53/IF(Marks!$H$22=0,0.00000001,Marks!$H$22)))*(Marks!$H$12/Marks!$BC$12)+((Marks!I53/IF(Marks!$I$22=0,0.00000001,Marks!$I$22)))*(Marks!$I$12/Marks!$BC$12)+((Marks!J53/IF(Marks!$J$22=0,0.00000001,Marks!$J$22)))*(Marks!$J$12/Marks!$BC$12)+((Marks!K53/IF(Marks!$K$22=0,0.00000001,Marks!$K$22)))*(Marks!$K$12/Marks!$BC$12)+((Marks!L53/IF(Marks!$L$22=0,0.00000001,Marks!$L$22)))*(Marks!$L$12/Marks!$BC$12)+((Marks!M53/IF(Marks!$M$22=0,0.00000001,Marks!$M$22)))*(Marks!$M$12/Marks!$BC$12)+((Marks!N53/IF(Marks!$N$22=0,0.00000001,Marks!$N$22)))*(Marks!$N$12/Marks!$BC$12)+((Marks!O53/IF(Marks!$O$22=0,0.00000001,Marks!$O$22)))*(Marks!$O$12/Marks!$BC$12)+((Marks!P53/IF(Marks!$P$22=0,0.0000001,Marks!$P$22)))*(Marks!$P$12/Marks!$BC$12)+((Marks!Q53/IF(Marks!$Q$22=0,0.0000001,Marks!$Q$22)))*(Marks!$Q$12/Marks!$BC$12)+((Marks!R53/IF(Marks!$R$22=0,0.00000001,Marks!$R$22)))*(Marks!$R$12/Marks!$BC$12)+((Marks!S53/IF(Marks!$S$22=0,0.00000001,Marks!$S$22)))*(Marks!$S$12/Marks!$BC$12)+((Marks!T53/IF(Marks!$T$22=0,0.00000001,Marks!$T$22)))*(Marks!$T$12/Marks!$BC$12)+((Marks!U53/IF(Marks!$U$22=0,0.00000001,Marks!$U$22)))*(Marks!$U$12/Marks!$BC$12)+((Marks!V53/IF(Marks!$V$22=0,0.00000001,Marks!$V$22)))*(Marks!$V$12/Marks!$BC$12)+((Marks!W53/IF(Marks!$W$22=0,0.00000001,Marks!$W$22)))*(Marks!$W$12/Marks!$BC$12)+((Marks!X53/IF(Marks!$X$22=0,0.00000001,Marks!$X$22)))*(Marks!$X$12/Marks!$BC$12)+((Marks!Y53/IF(Marks!$Y$22=0,0.00000001,Marks!$Y$22)))*(Marks!$Y$12/Marks!$BC$12)+((Marks!Z53/IF(Marks!$Z$22=0,0.00000001,Marks!$Z$22)))*(Marks!$Z$12/Marks!$BC$12)+ ((Marks!AA53/IF(Marks!$AA$22=0,0.00000001,Marks!$AA$22)))*(Marks!$AA$12/Marks!$BC$12)+  ((Marks!AB53/IF(Marks!$AB$22=0,0.00000001,Marks!$AB$22)))*(Marks!$AB$12/Marks!$BC$12)+  ((Marks!AC53/IF(Marks!$AC$22=0,0.00000001,Marks!$AC$22)))*(Marks!$AC$12/Marks!$BC$12)+  ((Marks!AD53/IF(Marks!$AD$22=0,0.00000001,Marks!$AD$22)))*(Marks!$AD$12/Marks!$BC$12)+  ((Marks!AE53/IF(Marks!$AE$22=0,0.00000001,Marks!$AE$22)))*(Marks!$AE$12/Marks!$BC$12)+ ((Marks!AF53/IF(Marks!$AF$22=0,0.00000001,Marks!$AF$22)))*(Marks!$AF$12/Marks!$BC$12)+ ((Marks!AG53/IF(Marks!$AG$22=0,0.00000001,Marks!$AG$22)))*(Marks!$AG$12/Marks!$BC$12)+ ((Marks!AH53/IF(Marks!$AH$22=0,0.00000001,Marks!$AH$22)))*(Marks!$AH$12/Marks!$BC$12)+ ((Marks!AI53/IF(Marks!$AI$22=0,0.00000001,Marks!$AI$22)))*(Marks!$AI$12/Marks!$BC$12)+ ((Marks!AJ53/IF(Marks!$AJ$22=0,0.00000001,Marks!$AJ$22)))*(Marks!$AJ$12/Marks!$BC$12)+ ((Marks!AK53/IF(Marks!$AK$22=0,0.00000001,Marks!$AK$22)))*(Marks!$AK$12/Marks!$BC$12)+ ((Marks!AL53/IF(Marks!$AL$22=0,0.00000001,Marks!$AL$22)))*(Marks!$AL$12/Marks!$BC$12)+ ((Marks!AM53/IF(Marks!$AM$22=0,0.00000001,Marks!$AM$22)))*(Marks!$AM$12/Marks!$BC$12)+ ((Marks!AN53/IF(Marks!$AN$22=0,0.00000001,Marks!$AN$22)))*(Marks!$AN$12/Marks!$BC$12)+ ((Marks!AO53/IF(Marks!$AO$22=0,0.00000001,Marks!$AO$22)))*(Marks!$AO$12/Marks!$BC$12)+ ((Marks!AP53/IF(Marks!$AP$22=0,0.00000001,Marks!$AP$22)))*(Marks!$AP$12/Marks!$BC$12)+ ((Marks!AQ53/IF(Marks!$AQ$22=0,0.00000001,Marks!$AQ$22)))*(Marks!$AQ$12/Marks!$BC$12)+ ((Marks!AR53/IF(Marks!$AR$22=0,0.00000001,Marks!$AR$22)))*(Marks!$AR$12/Marks!$BC$12)+ ((Marks!AS53/IF(Marks!$AS$22=0,0.00000001,Marks!$AS$22)))*(Marks!$AS$12/Marks!$BC$12)+ ((Marks!AT53/IF(Marks!$AT$22=0,0.00000001,Marks!$AT$22)))*(Marks!$AT$12/Marks!$BC$12)+ ((Marks!AU53/IF(Marks!$AU$22=0,0.00000001,Marks!$AU$22)))*(Marks!$AU$12/Marks!$BC$12)+ ((Marks!AV53/IF(Marks!$AV$22=0,0.00000001,Marks!$AV$22)))*(Marks!$AV$12/Marks!$BC$12)+ ((Marks!AW53/IF(Marks!$AW$22=0,0.00000001,Marks!$AW$22)))*(Marks!$AW$12/Marks!$BC$12)+ ((Marks!AX53/IF(Marks!$AX$22=0,0.00000001,Marks!$AX$22)))*(Marks!$AX$12/Marks!$BC$12)+ ((Marks!AY53/IF(Marks!$AY$22=0,0.00000001,Marks!$AY$22)))*(Marks!$AY$12/Marks!$BC$12)+ ((Marks!AZ53/IF(Marks!$AZ$22=0,0.00000001,Marks!$AZ$22)))*(Marks!$AZ$12/Marks!$BC$12)+ ((Marks!BA53/IF(Marks!$BA$22=0,0.00000001,Marks!$BA$22)))*(Marks!$BA$12/Marks!$BC$12)+ ((Marks!BB53/IF(Marks!$BB$22=0,0.00000001,Marks!$BB$22)))*(Marks!$BB$12/Marks!$BC$12))*100)</f>
        <v>0</v>
      </c>
      <c r="J45" s="55" t="n">
        <f aca="false">IF(Marks!$BC$13=0,0,(((Marks!E53/IF(Marks!$E$22=0,0.00000001,Marks!$E$22)))*(Marks!$E$13/Marks!$BC$13)+((Marks!F53/IF(Marks!$F$22=0,0.00000001,Marks!$F$22)))*(Marks!$F$13/Marks!$BC$13)+((Marks!G53/IF(Marks!$G$22=0,0.00000001,Marks!$G$22)))*(Marks!$G$13/Marks!$BC$13)+((Marks!H53/IF(Marks!$H$22=0,0.00000001,Marks!$H$22)))*(Marks!$H$13/Marks!$BC$13)+((Marks!I53/IF(Marks!$I$22=0,0.00000001,Marks!$I$22)))*(Marks!$I$13/Marks!$BC$13)+((Marks!J53/IF(Marks!$J$22=0,0.00000001,Marks!$J$22)))*(Marks!$J$13/Marks!$BC$13)+((Marks!K53/IF(Marks!$K$22=0,0.00000001,Marks!$K$22)))*(Marks!$K$13/Marks!$BC$13)+((Marks!L53/IF(Marks!$L$22=0,0.00000001,Marks!$L$22)))*(Marks!$L$13/Marks!$BC$13)+((Marks!M53/IF(Marks!$M$22=0,0.00000001,Marks!$M$22)))*(Marks!$M$13/Marks!$BC$13)+((Marks!N53/IF(Marks!$N$22=0,0.00000001,Marks!$N$22)))*(Marks!$N$13/Marks!$BC$13)+((Marks!O53/IF(Marks!$O$22=0,0.00000001,Marks!$O$22)))*(Marks!$O$13/Marks!$BC$13)+((Marks!P53/IF(Marks!$P$22=0,0.0000001,Marks!$P$22)))*(Marks!$P$13/Marks!$BC$13)+((Marks!Q53/IF(Marks!$Q$22=0,0.0000001,Marks!$Q$22)))*(Marks!$Q$13/Marks!$BC$13)+((Marks!R53/IF(Marks!$R$22=0,0.00000001,Marks!$R$22)))*(Marks!$R$13/Marks!$BC$13)+((Marks!S53/IF(Marks!$S$22=0,0.00000001,Marks!$S$22)))*(Marks!$S$13/Marks!$BC$13)+((Marks!T53/IF(Marks!$T$22=0,0.00000001,Marks!$T$22)))*(Marks!$T$13/Marks!$BC$13)+((Marks!U53/IF(Marks!$U$22=0,0.00000001,Marks!$U$22)))*(Marks!$U$13/Marks!$BC$13)+((Marks!V53/IF(Marks!$V$22=0,0.00000001,Marks!$V$22)))*(Marks!$V$13/Marks!$BC$13)+((Marks!W53/IF(Marks!$W$22=0,0.00000001,Marks!$W$22)))*(Marks!$W$13/Marks!$BC$13)+((Marks!X53/IF(Marks!$X$22=0,0.00000001,Marks!$X$22)))*(Marks!$X$13/Marks!$BC$13)+((Marks!Y53/IF(Marks!$Y$22=0,0.00000001,Marks!$Y$22)))*(Marks!$Y$13/Marks!$BC$13)+((Marks!Z53/IF(Marks!$Z$22=0,0.00000001,Marks!$Z$22)))*(Marks!$Z$13/Marks!$BC$13)+ ((Marks!AA53/IF(Marks!$AA$22=0,0.00000001,Marks!$AA$22)))*(Marks!$AA$13/Marks!$BC$13)+  ((Marks!AB53/IF(Marks!$AB$22=0,0.00000001,Marks!$AB$22)))*(Marks!$AB$13/Marks!$BC$13)+  ((Marks!AC53/IF(Marks!$AC$22=0,0.00000001,Marks!$AC$22)))*(Marks!$AC$13/Marks!$BC$13)+  ((Marks!AD53/IF(Marks!$AD$22=0,0.00000001,Marks!$AD$22)))*(Marks!$AD$13/Marks!$BC$13)+  ((Marks!AE53/IF(Marks!$AE$22=0,0.00000001,Marks!$AE$22)))*(Marks!$AE$13/Marks!$BC$13)+ ((Marks!AF53/IF(Marks!$AF$22=0,0.00000001,Marks!$AF$22)))*(Marks!$AF$13/Marks!$BC$13)+ ((Marks!AG53/IF(Marks!$AG$22=0,0.00000001,Marks!$AG$22)))*(Marks!$AG$13/Marks!$BC$13)+ ((Marks!AH53/IF(Marks!$AH$22=0,0.00000001,Marks!$AH$22)))*(Marks!$AH$13/Marks!$BC$13)+ ((Marks!AI53/IF(Marks!$AI$22=0,0.00000001,Marks!$AI$22)))*(Marks!$AI$13/Marks!$BC$13)+ ((Marks!AJ53/IF(Marks!$AJ$22=0,0.00000001,Marks!$AJ$22)))*(Marks!$AJ$13/Marks!$BC$13)+ ((Marks!AK53/IF(Marks!$AK$22=0,0.00000001,Marks!$AK$22)))*(Marks!$AK$13/Marks!$BC$13)+ ((Marks!AL53/IF(Marks!$AL$22=0,0.00000001,Marks!$AL$22)))*(Marks!$AL$13/Marks!$BC$13)+ ((Marks!AM53/IF(Marks!$AM$22=0,0.00000001,Marks!$AM$22)))*(Marks!$AM$13/Marks!$BC$13)+ ((Marks!AN53/IF(Marks!$AN$22=0,0.00000001,Marks!$AN$22)))*(Marks!$AN$13/Marks!$BC$13)+ ((Marks!AO53/IF(Marks!$AO$22=0,0.00000001,Marks!$AO$22)))*(Marks!$AO$13/Marks!$BC$13)+ ((Marks!AP53/IF(Marks!$AP$22=0,0.00000001,Marks!$AP$22)))*(Marks!$AP$13/Marks!$BC$13)+ ((Marks!AQ53/IF(Marks!$AQ$22=0,0.00000001,Marks!$AQ$22)))*(Marks!$AQ$13/Marks!$BC$13)+ ((Marks!AR53/IF(Marks!$AR$22=0,0.00000001,Marks!$AR$22)))*(Marks!$AR$13/Marks!$BC$13)+ ((Marks!AS53/IF(Marks!$AS$22=0,0.00000001,Marks!$AS$22)))*(Marks!$AS$13/Marks!$BC$13)+ ((Marks!AT53/IF(Marks!$AT$22=0,0.00000001,Marks!$AT$22)))*(Marks!$AT$13/Marks!$BC$13)+ ((Marks!AU53/IF(Marks!$AU$22=0,0.00000001,Marks!$AU$22)))*(Marks!$AU$13/Marks!$BC$13)+ ((Marks!AV53/IF(Marks!$AV$22=0,0.00000001,Marks!$AV$22)))*(Marks!$AV$13/Marks!$BC$13)+ ((Marks!AW53/IF(Marks!$AW$22=0,0.00000001,Marks!$AW$22)))*(Marks!$AW$13/Marks!$BC$13)+ ((Marks!AX53/IF(Marks!$AX$22=0,0.00000001,Marks!$AX$22)))*(Marks!$AX$13/Marks!$BC$13)+ ((Marks!AY53/IF(Marks!$AY$22=0,0.00000001,Marks!$AY$22)))*(Marks!$AY$13/Marks!$BC$13)+ ((Marks!AZ53/IF(Marks!$AZ$22=0,0.00000001,Marks!$AZ$22)))*(Marks!$AZ$13/Marks!$BC$13)+ ((Marks!BA53/IF(Marks!$BA$22=0,0.00000001,Marks!$BA$22)))*(Marks!$BA$13/Marks!$BC$13)+ ((Marks!BB53/IF(Marks!$BB$22=0,0.00000001,Marks!$BB$22)))*(Marks!$BB$13/Marks!$BC$13))*100)</f>
        <v>0</v>
      </c>
      <c r="K45" s="55" t="n">
        <f aca="false">IF(Marks!$BC$14=0,0,(((Marks!E53/IF(Marks!$E$22=0,0.00000001,Marks!$E$22)))*(Marks!$E$14/Marks!$BC$14)+((Marks!F53/IF(Marks!$F$22=0,0.00000001,Marks!$F$22)))*(Marks!$F$14/Marks!$BC$14)+((Marks!G53/IF(Marks!$G$22=0,0.00000001,Marks!$G$22)))*(Marks!$G$14/Marks!$BC$14)+((Marks!H53/IF(Marks!$H$22=0,0.00000001,Marks!$H$22)))*(Marks!$H$14/Marks!$BC$14)+((Marks!I53/IF(Marks!$I$22=0,0.00000001,Marks!$I$22)))*(Marks!$I$14/Marks!$BC$14)+((Marks!J53/IF(Marks!$J$22=0,0.00000001,Marks!$J$22)))*(Marks!$J$14/Marks!$BC$14)+((Marks!K53/IF(Marks!$K$22=0,0.00000001,Marks!$K$22)))*(Marks!$K$14/Marks!$BC$14)+((Marks!L53/IF(Marks!$L$22=0,0.00000001,Marks!$L$22)))*(Marks!$L$14/Marks!$BC$14)+((Marks!M53/IF(Marks!$M$22=0,0.00000001,Marks!$M$22)))*(Marks!$M$14/Marks!$BC$14)+((Marks!N53/IF(Marks!$N$22=0,0.00000001,Marks!$N$22)))*(Marks!$N$14/Marks!$BC$14)+((Marks!O53/IF(Marks!$O$22=0,0.00000001,Marks!$O$22)))*(Marks!$O$14/Marks!$BC$14)+((Marks!P53/IF(Marks!$P$22=0,0.0000001,Marks!$P$22)))*(Marks!$P$14/Marks!$BC$14)+((Marks!Q53/IF(Marks!$Q$22=0,0.0000001,Marks!$Q$22)))*(Marks!$Q$14/Marks!$BC$14)+((Marks!R53/IF(Marks!$R$22=0,0.00000001,Marks!$R$22)))*(Marks!$R$14/Marks!$BC$14)+((Marks!S53/IF(Marks!$S$22=0,0.00000001,Marks!$S$22)))*(Marks!$S$14/Marks!$BC$14)+((Marks!T53/IF(Marks!$T$22=0,0.00000001,Marks!$T$22)))*(Marks!$T$14/Marks!$BC$14)+((Marks!U53/IF(Marks!$U$22=0,0.00000001,Marks!$U$22)))*(Marks!$U$14/Marks!$BC$14)+((Marks!V53/IF(Marks!$V$22=0,0.00000001,Marks!$V$22)))*(Marks!$V$14/Marks!$BC$14)+((Marks!W53/IF(Marks!$W$22=0,0.00000001,Marks!$W$22)))*(Marks!$W$14/Marks!$BC$14)+((Marks!X53/IF(Marks!$X$22=0,0.00000001,Marks!$X$22)))*(Marks!$X$14/Marks!$BC$14)+((Marks!Y53/IF(Marks!$Y$22=0,0.00000001,Marks!$Y$22)))*(Marks!$Y$14/Marks!$BC$14)+((Marks!Z53/IF(Marks!$Z$22=0,0.00000001,Marks!$Z$22)))*(Marks!$Z$14/Marks!$BC$14)+ ((Marks!AA53/IF(Marks!$AA$22=0,0.00000001,Marks!$AA$22)))*(Marks!$AA$14/Marks!$BC$14)+  ((Marks!AB53/IF(Marks!$AB$22=0,0.00000001,Marks!$AB$22)))*(Marks!$AB$14/Marks!$BC$14)+  ((Marks!AC53/IF(Marks!$AC$22=0,0.00000001,Marks!$AC$22)))*(Marks!$AC$14/Marks!$BC$14)+  ((Marks!AD53/IF(Marks!$AD$22=0,0.00000001,Marks!$AD$22)))*(Marks!$AD$14/Marks!$BC$14)+  ((Marks!AE53/IF(Marks!$AE$22=0,0.00000001,Marks!$AE$22)))*(Marks!$AE$14/Marks!$BC$14)+ ((Marks!AF53/IF(Marks!$AF$22=0,0.00000001,Marks!$AF$22)))*(Marks!$AF$14/Marks!$BC$14)+ ((Marks!AG53/IF(Marks!$AG$22=0,0.00000001,Marks!$AG$22)))*(Marks!$AG$14/Marks!$BC$14)+ ((Marks!AH53/IF(Marks!$AH$22=0,0.00000001,Marks!$AH$22)))*(Marks!$AH$14/Marks!$BC$14)+ ((Marks!AI53/IF(Marks!$AI$22=0,0.00000001,Marks!$AI$22)))*(Marks!$AI$14/Marks!$BC$14)+ ((Marks!AJ53/IF(Marks!$AJ$22=0,0.00000001,Marks!$AJ$22)))*(Marks!$AJ$14/Marks!$BC$14)+ ((Marks!AK53/IF(Marks!$AK$22=0,0.00000001,Marks!$AK$22)))*(Marks!$AK$14/Marks!$BC$14)+ ((Marks!AL53/IF(Marks!$AL$22=0,0.00000001,Marks!$AL$22)))*(Marks!$AL$14/Marks!$BC$14)+ ((Marks!AM53/IF(Marks!$AM$22=0,0.00000001,Marks!$AM$22)))*(Marks!$AM$14/Marks!$BC$14)+ ((Marks!AN53/IF(Marks!$AN$22=0,0.00000001,Marks!$AN$22)))*(Marks!$AN$14/Marks!$BC$14)+ ((Marks!AO53/IF(Marks!$AO$22=0,0.00000001,Marks!$AO$22)))*(Marks!$AO$14/Marks!$BC$14)+ ((Marks!AP53/IF(Marks!$AP$22=0,0.00000001,Marks!$AP$22)))*(Marks!$AP$14/Marks!$BC$14)+ ((Marks!AQ53/IF(Marks!$AQ$22=0,0.00000001,Marks!$AQ$22)))*(Marks!$AQ$14/Marks!$BC$14)+ ((Marks!AR53/IF(Marks!$AR$22=0,0.00000001,Marks!$AR$22)))*(Marks!$AR$14/Marks!$BC$14)+ ((Marks!AS53/IF(Marks!$AS$22=0,0.00000001,Marks!$AS$22)))*(Marks!$AS$14/Marks!$BC$14)+ ((Marks!AT53/IF(Marks!$AT$22=0,0.00000001,Marks!$AT$22)))*(Marks!$AT$14/Marks!$BC$14)+ ((Marks!AU53/IF(Marks!$AU$22=0,0.00000001,Marks!$AU$22)))*(Marks!$AU$14/Marks!$BC$14)+ ((Marks!AV53/IF(Marks!$AV$22=0,0.00000001,Marks!$AV$22)))*(Marks!$AV$14/Marks!$BC$14)+ ((Marks!AW53/IF(Marks!$AW$22=0,0.00000001,Marks!$AW$22)))*(Marks!$AW$14/Marks!$BC$14)+ ((Marks!AX53/IF(Marks!$AX$22=0,0.00000001,Marks!$AX$22)))*(Marks!$AX$14/Marks!$BC$14)+ ((Marks!AY53/IF(Marks!$AY$22=0,0.00000001,Marks!$AY$22)))*(Marks!$AY$14/Marks!$BC$14)+ ((Marks!AZ53/IF(Marks!$AZ$22=0,0.00000001,Marks!$AZ$22)))*(Marks!$AZ$14/Marks!$BC$14)+ ((Marks!BA53/IF(Marks!$BA$22=0,0.00000001,Marks!$BA$22)))*(Marks!$BA$14/Marks!$BC$14)+ ((Marks!BB53/IF(Marks!$BB$22=0,0.00000001,Marks!$BB$22)))*(Marks!$BB$14/Marks!$BC$14))*100)</f>
        <v>0</v>
      </c>
      <c r="L45" s="55" t="n">
        <f aca="false">IF(Marks!$BC$15=0,0,(((Marks!E53/IF(Marks!$E$22=0,0.00000001,Marks!$E$22)))*(Marks!$E$15/Marks!$BC$15)+((Marks!F53/IF(Marks!$F$22=0,0.00000001,Marks!$F$22)))*(Marks!$F$15/Marks!$BC$15)+((Marks!G53/IF(Marks!$G$22=0,0.00000001,Marks!$G$22)))*(Marks!$G$15/Marks!$BC$15)+((Marks!H53/IF(Marks!$H$22=0,0.00000001,Marks!$H$22)))*(Marks!$H$15/Marks!$BC$15)+((Marks!I53/IF(Marks!$I$22=0,0.00000001,Marks!$I$22)))*(Marks!$I$15/Marks!$BC$15)+((Marks!J53/IF(Marks!$J$22=0,0.00000001,Marks!$J$22)))*(Marks!$J$15/Marks!$BC$15)+((Marks!K53/IF(Marks!$K$22=0,0.00000001,Marks!$K$22)))*(Marks!$K$15/Marks!$BC$15)+((Marks!L53/IF(Marks!$L$22=0,0.00000001,Marks!$L$22)))*(Marks!$L$15/Marks!$BC$15)+((Marks!M53/IF(Marks!$M$22=0,0.00000001,Marks!$M$22)))*(Marks!$M$15/Marks!$BC$15)+((Marks!N53/IF(Marks!$N$22=0,0.00000001,Marks!$N$22)))*(Marks!$N$15/Marks!$BC$15)+((Marks!O53/IF(Marks!$O$22=0,0.00000001,Marks!$O$22)))*(Marks!$O$15/Marks!$BC$15)+((Marks!P53/IF(Marks!$P$22=0,0.0000001,Marks!$P$22)))*(Marks!$P$15/Marks!$BC$15)+((Marks!Q53/IF(Marks!$Q$22=0,0.0000001,Marks!$Q$22)))*(Marks!$Q$15/Marks!$BC$15)+((Marks!R53/IF(Marks!$R$22=0,0.00000001,Marks!$R$22)))*(Marks!$R$15/Marks!$BC$15)+((Marks!S53/IF(Marks!$S$22=0,0.00000001,Marks!$S$22)))*(Marks!$S$15/Marks!$BC$15)+((Marks!T53/IF(Marks!$T$22=0,0.00000001,Marks!$T$22)))*(Marks!$T$15/Marks!$BC$15)+((Marks!U53/IF(Marks!$U$22=0,0.00000001,Marks!$U$22)))*(Marks!$U$15/Marks!$BC$15)+((Marks!V53/IF(Marks!$V$22=0,0.00000001,Marks!$V$22)))*(Marks!$V$15/Marks!$BC$15)+((Marks!W53/IF(Marks!$W$22=0,0.00000001,Marks!$W$22)))*(Marks!$W$15/Marks!$BC$15)+((Marks!X53/IF(Marks!$X$22=0,0.00000001,Marks!$X$22)))*(Marks!$X$15/Marks!$BC$15)+((Marks!Y53/IF(Marks!$Y$22=0,0.00000001,Marks!$Y$22)))*(Marks!$Y$15/Marks!$BC$15)+((Marks!Z53/IF(Marks!$Z$22=0,0.00000001,Marks!$Z$22)))*(Marks!$Z$15/Marks!$BC$15)+ ((Marks!AA53/IF(Marks!$AA$22=0,0.00000001,Marks!$AA$22)))*(Marks!$AA$15/Marks!$BC$15)+  ((Marks!AB53/IF(Marks!$AB$22=0,0.00000001,Marks!$AB$22)))*(Marks!$AB$15/Marks!$BC$15)+  ((Marks!AC53/IF(Marks!$AC$22=0,0.00000001,Marks!$AC$22)))*(Marks!$AC$15/Marks!$BC$15)+  ((Marks!AD53/IF(Marks!$AD$22=0,0.00000001,Marks!$AD$22)))*(Marks!$AD$15/Marks!$BC$15)+  ((Marks!AE53/IF(Marks!$AE$22=0,0.00000001,Marks!$AE$22)))*(Marks!$AE$15/Marks!$BC$15)+ ((Marks!AF53/IF(Marks!$AF$22=0,0.00000001,Marks!$AF$22)))*(Marks!$AF$15/Marks!$BC$15)+ ((Marks!AG53/IF(Marks!$AG$22=0,0.00000001,Marks!$AG$22)))*(Marks!$AG$15/Marks!$BC$15)+ ((Marks!AH53/IF(Marks!$AH$22=0,0.00000001,Marks!$AH$22)))*(Marks!$AH$15/Marks!$BC$15)+ ((Marks!AI53/IF(Marks!$AI$22=0,0.00000001,Marks!$AI$22)))*(Marks!$AI$15/Marks!$BC$15)+ ((Marks!AJ53/IF(Marks!$AJ$22=0,0.00000001,Marks!$AJ$22)))*(Marks!$AJ$15/Marks!$BC$15)+ ((Marks!AK53/IF(Marks!$AK$22=0,0.00000001,Marks!$AK$22)))*(Marks!$AK$15/Marks!$BC$15)+ ((Marks!AL53/IF(Marks!$AL$22=0,0.00000001,Marks!$AL$22)))*(Marks!$AL$15/Marks!$BC$15)+ ((Marks!AM53/IF(Marks!$AM$22=0,0.00000001,Marks!$AM$22)))*(Marks!$AM$15/Marks!$BC$15)+ ((Marks!AN53/IF(Marks!$AN$22=0,0.00000001,Marks!$AN$22)))*(Marks!$AN$15/Marks!$BC$15)+ ((Marks!AO53/IF(Marks!$AO$22=0,0.00000001,Marks!$AO$22)))*(Marks!$AO$15/Marks!$BC$15)+ ((Marks!AP53/IF(Marks!$AP$22=0,0.00000001,Marks!$AP$22)))*(Marks!$AP$15/Marks!$BC$15)+ ((Marks!AQ53/IF(Marks!$AQ$22=0,0.00000001,Marks!$AQ$22)))*(Marks!$AQ$15/Marks!$BC$15)+ ((Marks!AR53/IF(Marks!$AR$22=0,0.00000001,Marks!$AR$22)))*(Marks!$AR$15/Marks!$BC$15)+ ((Marks!AS53/IF(Marks!$AS$22=0,0.00000001,Marks!$AS$22)))*(Marks!$AS$15/Marks!$BC$15)+ ((Marks!AT53/IF(Marks!$AT$22=0,0.00000001,Marks!$AT$22)))*(Marks!$AT$15/Marks!$BC$15)+ ((Marks!AU53/IF(Marks!$AU$22=0,0.00000001,Marks!$AU$22)))*(Marks!$AU$15/Marks!$BC$15)+ ((Marks!AV53/IF(Marks!$AV$22=0,0.00000001,Marks!$AV$22)))*(Marks!$AV$15/Marks!$BC$15)+ ((Marks!AW53/IF(Marks!$AW$22=0,0.00000001,Marks!$AW$22)))*(Marks!$AW$15/Marks!$BC$15)+ ((Marks!AX53/IF(Marks!$AX$22=0,0.00000001,Marks!$AX$22)))*(Marks!$AX$15/Marks!$BC$15)+ ((Marks!AY53/IF(Marks!$AY$22=0,0.00000001,Marks!$AY$22)))*(Marks!$AY$15/Marks!$BC$15)+ ((Marks!AZ53/IF(Marks!$AZ$22=0,0.00000001,Marks!$AZ$22)))*(Marks!$AZ$15/Marks!$BC$15)+ ((Marks!BA53/IF(Marks!$BA$22=0,0.00000001,Marks!$BA$22)))*(Marks!$BA$15/Marks!$BC$15)+ ((Marks!BB53/IF(Marks!$BB$22=0,0.00000001,Marks!$BB$22)))*(Marks!$BB$15/Marks!$BC$15))*100)</f>
        <v>0</v>
      </c>
      <c r="M45" s="55" t="n">
        <f aca="false">IF(Marks!$BC$16=0,0,(((Marks!E53/IF(Marks!$E$22=0,0.00000001,Marks!$E$22)))*(Marks!$E$16/Marks!$BC$16)+((Marks!F53/IF(Marks!$F$22=0,0.00000001,Marks!$F$22)))*(Marks!$F$16/Marks!$BC$16)+((Marks!G53/IF(Marks!$G$22=0,0.00000001,Marks!$G$22)))*(Marks!$G$16/Marks!$BC$16)+((Marks!H53/IF(Marks!$H$22=0,0.00000001,Marks!$H$22)))*(Marks!$H$16/Marks!$BC$16)+((Marks!I53/IF(Marks!$I$22=0,0.00000001,Marks!$I$22)))*(Marks!$I$16/Marks!$BC$16)+((Marks!J53/IF(Marks!$J$22=0,0.00000001,Marks!$J$22)))*(Marks!$J$16/Marks!$BC$16)+((Marks!K53/IF(Marks!$K$22=0,0.00000001,Marks!$K$22)))*(Marks!$K$16/Marks!$BC$16)+((Marks!L53/IF(Marks!$L$22=0,0.00000001,Marks!$L$22)))*(Marks!$L$16/Marks!$BC$16)+((Marks!M53/IF(Marks!$M$22=0,0.00000001,Marks!$M$22)))*(Marks!$M$16/Marks!$BC$16)+((Marks!N53/IF(Marks!$N$22=0,0.00000001,Marks!$N$22)))*(Marks!$N$16/Marks!$BC$16)+((Marks!O53/IF(Marks!$O$22=0,0.00000001,Marks!$O$22)))*(Marks!$O$16/Marks!$BC$16)+((Marks!P53/IF(Marks!$P$22=0,0.0000001,Marks!$P$22)))*(Marks!$P$16/Marks!$BC$16)+((Marks!Q53/IF(Marks!$Q$22=0,0.0000001,Marks!$Q$22)))*(Marks!$Q$16/Marks!$BC$16)+((Marks!R53/IF(Marks!$R$22=0,0.00000001,Marks!$R$22)))*(Marks!$R$16/Marks!$BC$16)+((Marks!S53/IF(Marks!$S$22=0,0.00000001,Marks!$S$22)))*(Marks!$S$16/Marks!$BC$16)+((Marks!T53/IF(Marks!$T$22=0,0.00000001,Marks!$T$22)))*(Marks!$T$16/Marks!$BC$16)+((Marks!U53/IF(Marks!$U$22=0,0.00000001,Marks!$U$22)))*(Marks!$U$16/Marks!$BC$16)+((Marks!V53/IF(Marks!$V$22=0,0.00000001,Marks!$V$22)))*(Marks!$V$16/Marks!$BC$16)+((Marks!W53/IF(Marks!$W$22=0,0.00000001,Marks!$W$22)))*(Marks!$W$16/Marks!$BC$16)+((Marks!X53/IF(Marks!$X$22=0,0.00000001,Marks!$X$22)))*(Marks!$X$16/Marks!$BC$16)+((Marks!Y53/IF(Marks!$Y$22=0,0.00000001,Marks!$Y$22)))*(Marks!$Y$16/Marks!$BC$16)+((Marks!Z53/IF(Marks!$Z$22=0,0.00000001,Marks!$Z$22)))*(Marks!$Z$16/Marks!$BC$16)+ ((Marks!AA53/IF(Marks!$AA$22=0,0.00000001,Marks!$AA$22)))*(Marks!$AA$16/Marks!$BC$16)+  ((Marks!AB53/IF(Marks!$AB$22=0,0.00000001,Marks!$AB$22)))*(Marks!$AB$16/Marks!$BC$16)+  ((Marks!AC53/IF(Marks!$AC$22=0,0.00000001,Marks!$AC$22)))*(Marks!$AC$16/Marks!$BC$16)+  ((Marks!AD53/IF(Marks!$AD$22=0,0.00000001,Marks!$AD$22)))*(Marks!$AD$16/Marks!$BC$16)+  ((Marks!AE53/IF(Marks!$AE$22=0,0.00000001,Marks!$AE$22)))*(Marks!$AE$16/Marks!$BC$16)+ ((Marks!AF53/IF(Marks!$AF$22=0,0.00000001,Marks!$AF$22)))*(Marks!$AF$16/Marks!$BC$16)+ ((Marks!AG53/IF(Marks!$AG$22=0,0.00000001,Marks!$AG$22)))*(Marks!$AG$16/Marks!$BC$16)+ ((Marks!AH53/IF(Marks!$AH$22=0,0.00000001,Marks!$AH$22)))*(Marks!$AH$16/Marks!$BC$16)+ ((Marks!AI53/IF(Marks!$AI$22=0,0.00000001,Marks!$AI$22)))*(Marks!$AI$16/Marks!$BC$16)+ ((Marks!AJ53/IF(Marks!$AJ$22=0,0.00000001,Marks!$AJ$22)))*(Marks!$AJ$16/Marks!$BC$16)+ ((Marks!AK53/IF(Marks!$AK$22=0,0.00000001,Marks!$AK$22)))*(Marks!$AK$16/Marks!$BC$16)+ ((Marks!AL53/IF(Marks!$AL$22=0,0.00000001,Marks!$AL$22)))*(Marks!$AL$16/Marks!$BC$16)+ ((Marks!AM53/IF(Marks!$AM$22=0,0.00000001,Marks!$AM$22)))*(Marks!$AM$16/Marks!$BC$16)+ ((Marks!AN53/IF(Marks!$AN$22=0,0.00000001,Marks!$AN$22)))*(Marks!$AN$16/Marks!$BC$16)+ ((Marks!AO53/IF(Marks!$AO$22=0,0.00000001,Marks!$AO$22)))*(Marks!$AO$16/Marks!$BC$16)+ ((Marks!AP53/IF(Marks!$AP$22=0,0.00000001,Marks!$AP$22)))*(Marks!$AP$16/Marks!$BC$16)+ ((Marks!AQ53/IF(Marks!$AQ$22=0,0.00000001,Marks!$AQ$22)))*(Marks!$AQ$16/Marks!$BC$16)+ ((Marks!AR53/IF(Marks!$AR$22=0,0.00000001,Marks!$AR$22)))*(Marks!$AR$16/Marks!$BC$16)+ ((Marks!AS53/IF(Marks!$AS$22=0,0.00000001,Marks!$AS$22)))*(Marks!$AS$16/Marks!$BC$16)+ ((Marks!AT53/IF(Marks!$AT$22=0,0.00000001,Marks!$AT$22)))*(Marks!$AT$16/Marks!$BC$16)+ ((Marks!AU53/IF(Marks!$AU$22=0,0.00000001,Marks!$AU$22)))*(Marks!$AU$16/Marks!$BC$16)+ ((Marks!AV53/IF(Marks!$AV$22=0,0.00000001,Marks!$AV$22)))*(Marks!$AV$16/Marks!$BC$16)+ ((Marks!AW53/IF(Marks!$AW$22=0,0.00000001,Marks!$AW$22)))*(Marks!$AW$16/Marks!$BC$16)+ ((Marks!AX53/IF(Marks!$AX$22=0,0.00000001,Marks!$AX$22)))*(Marks!$AX$16/Marks!$BC$16)+ ((Marks!AY53/IF(Marks!$AY$22=0,0.00000001,Marks!$AY$22)))*(Marks!$AY$16/Marks!$BC$16)+ ((Marks!AZ53/IF(Marks!$AZ$22=0,0.00000001,Marks!$AZ$22)))*(Marks!$AZ$16/Marks!$BC$16)+ ((Marks!BA53/IF(Marks!$BA$22=0,0.00000001,Marks!$BA$22)))*(Marks!$BA$16/Marks!$BC$16)+ ((Marks!BB53/IF(Marks!$BB$22=0,0.00000001,Marks!$BB$22)))*(Marks!$BB$16/Marks!$BC$16))*100)</f>
        <v>0</v>
      </c>
      <c r="N45" s="55" t="n">
        <f aca="false">IF(Marks!$BC$17=0,0,(((Marks!E53/IF(Marks!$E$22=0,0.00000001,Marks!$E$22)))*(Marks!$E$17/Marks!$BC$17)+((Marks!F53/IF(Marks!$F$22=0,0.00000001,Marks!$F$22)))*(Marks!$F$17/Marks!$BC$17)+((Marks!G53/IF(Marks!$G$22=0,0.00000001,Marks!$G$22)))*(Marks!$G$17/Marks!$BC$17)+((Marks!H53/IF(Marks!$H$22=0,0.00000001,Marks!$H$22)))*(Marks!$H$17/Marks!$BC$17)+((Marks!I53/IF(Marks!$I$22=0,0.00000001,Marks!$I$22)))*(Marks!$I$17/Marks!$BC$17)+((Marks!J53/IF(Marks!$J$22=0,0.00000001,Marks!$J$22)))*(Marks!$J$17/Marks!$BC$17)+((Marks!K53/IF(Marks!$K$22=0,0.00000001,Marks!$K$22)))*(Marks!$K$17/Marks!$BC$17)+((Marks!L53/IF(Marks!$L$22=0,0.00000001,Marks!$L$22)))*(Marks!$L$17/Marks!$BC$17)+((Marks!M53/IF(Marks!$M$22=0,0.00000001,Marks!$M$22)))*(Marks!$M$17/Marks!$BC$17)+((Marks!N53/IF(Marks!$N$22=0,0.00000001,Marks!$N$22)))*(Marks!$N$17/Marks!$BC$17)+((Marks!O53/IF(Marks!$O$22=0,0.00000001,Marks!$O$22)))*(Marks!$O$17/Marks!$BC$17)+((Marks!P53/IF(Marks!$P$22=0,0.0000001,Marks!$P$22)))*(Marks!$P$17/Marks!$BC$17)+((Marks!Q53/IF(Marks!$Q$22=0,0.0000001,Marks!$Q$22)))*(Marks!$Q$17/Marks!$BC$17)+((Marks!R53/IF(Marks!$R$22=0,0.00000001,Marks!$R$22)))*(Marks!$R$17/Marks!$BC$17)+((Marks!S53/IF(Marks!$S$22=0,0.00000001,Marks!$S$22)))*(Marks!$S$17/Marks!$BC$17)+((Marks!T53/IF(Marks!$T$22=0,0.00000001,Marks!$T$22)))*(Marks!$T$17/Marks!$BC$17)+((Marks!U53/IF(Marks!$U$22=0,0.00000001,Marks!$U$22)))*(Marks!$U$17/Marks!$BC$17)+((Marks!V53/IF(Marks!$V$22=0,0.00000001,Marks!$V$22)))*(Marks!$V$17/Marks!$BC$17)+((Marks!W53/IF(Marks!$W$22=0,0.00000001,Marks!$W$22)))*(Marks!$W$17/Marks!$BC$17)+((Marks!X53/IF(Marks!$X$22=0,0.00000001,Marks!$X$22)))*(Marks!$X$17/Marks!$BC$17)+((Marks!Y53/IF(Marks!$Y$22=0,0.00000001,Marks!$Y$22)))*(Marks!$Y$17/Marks!$BC$17)+((Marks!Z53/IF(Marks!$Z$22=0,0.00000001,Marks!$Z$22)))*(Marks!$Z$17/Marks!$BC$17)+ ((Marks!AA53/IF(Marks!$AA$22=0,0.00000001,Marks!$AA$22)))*(Marks!$AA$17/Marks!$BC$17)+  ((Marks!AB53/IF(Marks!$AB$22=0,0.00000001,Marks!$AB$22)))*(Marks!$AB$17/Marks!$BC$17)+  ((Marks!AC53/IF(Marks!$AC$22=0,0.00000001,Marks!$AC$22)))*(Marks!$AC$17/Marks!$BC$17)+  ((Marks!AD53/IF(Marks!$AD$22=0,0.00000001,Marks!$AD$22)))*(Marks!$AD$17/Marks!$BC$17)+  ((Marks!AE53/IF(Marks!$AE$22=0,0.00000001,Marks!$AE$22)))*(Marks!$AE$17/Marks!$BC$17)+ ((Marks!AF53/IF(Marks!$AF$22=0,0.00000001,Marks!$AF$22)))*(Marks!$AF$17/Marks!$BC$17)+ ((Marks!AG53/IF(Marks!$AG$22=0,0.00000001,Marks!$AG$22)))*(Marks!$AG$17/Marks!$BC$17)+ ((Marks!AH53/IF(Marks!$AH$22=0,0.00000001,Marks!$AH$22)))*(Marks!$AH$17/Marks!$BC$17)+ ((Marks!AI53/IF(Marks!$AI$22=0,0.00000001,Marks!$AI$22)))*(Marks!$AI$17/Marks!$BC$17)+ ((Marks!AJ53/IF(Marks!$AJ$22=0,0.00000001,Marks!$AJ$22)))*(Marks!$AJ$17/Marks!$BC$17)+ ((Marks!AK53/IF(Marks!$AK$22=0,0.00000001,Marks!$AK$22)))*(Marks!$AK$17/Marks!$BC$17)+ ((Marks!AL53/IF(Marks!$AL$22=0,0.00000001,Marks!$AL$22)))*(Marks!$AL$17/Marks!$BC$17)+ ((Marks!AM53/IF(Marks!$AM$22=0,0.00000001,Marks!$AM$22)))*(Marks!$AM$17/Marks!$BC$17)+ ((Marks!AN53/IF(Marks!$AN$22=0,0.00000001,Marks!$AN$22)))*(Marks!$AN$17/Marks!$BC$17)+ ((Marks!AO53/IF(Marks!$AO$22=0,0.00000001,Marks!$AO$22)))*(Marks!$AO$17/Marks!$BC$17)+ ((Marks!AP53/IF(Marks!$AP$22=0,0.00000001,Marks!$AP$22)))*(Marks!$AP$17/Marks!$BC$17)+ ((Marks!AQ53/IF(Marks!$AQ$22=0,0.00000001,Marks!$AQ$22)))*(Marks!$AQ$17/Marks!$BC$17)+ ((Marks!AR53/IF(Marks!$AR$22=0,0.00000001,Marks!$AR$22)))*(Marks!$AR$17/Marks!$BC$17)+ ((Marks!AS53/IF(Marks!$AS$22=0,0.00000001,Marks!$AS$22)))*(Marks!$AS$17/Marks!$BC$17)+ ((Marks!AT53/IF(Marks!$AT$22=0,0.00000001,Marks!$AT$22)))*(Marks!$AT$17/Marks!$BC$17)+ ((Marks!AU53/IF(Marks!$AU$22=0,0.00000001,Marks!$AU$22)))*(Marks!$AU$17/Marks!$BC$17)+ ((Marks!AV53/IF(Marks!$AV$22=0,0.00000001,Marks!$AV$22)))*(Marks!$AV$17/Marks!$BC$17)+ ((Marks!AW53/IF(Marks!$AW$22=0,0.00000001,Marks!$AW$22)))*(Marks!$AW$17/Marks!$BC$17)+ ((Marks!AX53/IF(Marks!$AX$22=0,0.00000001,Marks!$AX$22)))*(Marks!$AX$17/Marks!$BC$17)+ ((Marks!AY53/IF(Marks!$AY$22=0,0.00000001,Marks!$AY$22)))*(Marks!$AY$17/Marks!$BC$17)+ ((Marks!AZ53/IF(Marks!$AZ$22=0,0.00000001,Marks!$AZ$22)))*(Marks!$AZ$17/Marks!$BC$17)+ ((Marks!BA53/IF(Marks!$BA$22=0,0.00000001,Marks!$BA$22)))*(Marks!$BA$17/Marks!$BC$17)+ ((Marks!BB53/IF(Marks!$BB$22=0,0.00000001,Marks!$BB$22)))*(Marks!$BB$17/Marks!$BC$17))*100)</f>
        <v>0</v>
      </c>
      <c r="O45" s="38"/>
      <c r="P45" s="55" t="n">
        <f aca="false">($C45*'Course Info'!C$30*Marks!$BC$6/'Course Info'!C$42)+($D45*'Course Info'!C$31*Marks!$BC$7/'Course Info'!C$42)+($E45*'Course Info'!C$32*Marks!$BC$8/'Course Info'!C$42)+($F45*'Course Info'!C$33*Marks!$BC$9/'Course Info'!C$42)+($G45*'Course Info'!C$34*Marks!$BC$10/'Course Info'!C$42)+($H45*'Course Info'!C$35*Marks!$BC$11/'Course Info'!C$42)+($I45*'Course Info'!C$36*Marks!$BC$12/'Course Info'!C$42)+($J45*'Course Info'!C$37*Marks!$BC$13/'Course Info'!C$42)+($K45*'Course Info'!C$38*Marks!$BC$14/'Course Info'!C$42)+($L45*'Course Info'!C$39*Marks!$BC$15/'Course Info'!C$42)+ ($M45*'Course Info'!C$40*Marks!$BC$16/'Course Info'!C$42)+($N45*'Course Info'!C$41*Marks!$BC$17/'Course Info'!C$42)</f>
        <v>0</v>
      </c>
      <c r="Q45" s="55" t="e">
        <f aca="false">($C45*'Course Info'!D$30*Marks!$BC$6/'Course Info'!D$42)+($D45*'Course Info'!D$31*Marks!$BC$7/'Course Info'!D$42)+($E45*'Course Info'!D$32*Marks!$BC$8/'Course Info'!D$42)+($F45*'Course Info'!D$33*Marks!$BC$9/'Course Info'!D$42)+($G45*'Course Info'!D$34*Marks!$BC$10/'Course Info'!D$42)+($H45*'Course Info'!D$35*Marks!$BC$11/'Course Info'!D$42)+($I45*'Course Info'!D$36*Marks!$BC$12/'Course Info'!D$42)+($J45*'Course Info'!D$37*Marks!$BC$13/'Course Info'!D$42)+($K45*'Course Info'!D$38*Marks!$BC$14/'Course Info'!D$42)+($L45*'Course Info'!D$39*Marks!$BC$15/'Course Info'!D$42)+ ($M45*'Course Info'!D$40*Marks!$BC$16/'Course Info'!D$42)+($N45*'Course Info'!D$41*Marks!$BC$17/'Course Info'!D$42)</f>
        <v>#DIV/0!</v>
      </c>
      <c r="R45" s="55" t="e">
        <f aca="false">($C45*'Course Info'!E$30*Marks!$BC$6/'Course Info'!E$42)+($D45*'Course Info'!E$31*Marks!$BC$7/'Course Info'!E$42)+($E45*'Course Info'!E$32*Marks!$BC$8/'Course Info'!E$42)+($F45*'Course Info'!E$33*Marks!$BC$9/'Course Info'!E$42)+($G45*'Course Info'!E$34*Marks!$BC$10/'Course Info'!E$42)+($H45*'Course Info'!E$35*Marks!$BC$11/'Course Info'!E$42)+($I45*'Course Info'!E$36*Marks!$BC$12/'Course Info'!E$42)+($J45*'Course Info'!E$37*Marks!$BC$13/'Course Info'!E$42)+($K45*'Course Info'!E$38*Marks!$BC$14/'Course Info'!E$42)+($L45*'Course Info'!E$39*Marks!$BC$15/'Course Info'!E$42)+ ($M45*'Course Info'!E$40*Marks!$BC$16/'Course Info'!E$42)+($N45*'Course Info'!E$41*Marks!$BC$17/'Course Info'!E$42)</f>
        <v>#DIV/0!</v>
      </c>
      <c r="S45" s="55" t="e">
        <f aca="false">($C45*'Course Info'!F$30*Marks!$BC$6/'Course Info'!F$42)+($D45*'Course Info'!F$31*Marks!$BC$7/'Course Info'!F$42)+($E45*'Course Info'!F$32*Marks!$BC$8/'Course Info'!F$42)+($F45*'Course Info'!F$33*Marks!$BC$9/'Course Info'!F$42)+($G45*'Course Info'!F$34*Marks!$BC$10/'Course Info'!F$42)+($H45*'Course Info'!F$35*Marks!$BC$11/'Course Info'!F$42)+($I45*'Course Info'!F$36*Marks!$BC$12/'Course Info'!F$42)+($J45*'Course Info'!F$37*Marks!$BC$13/'Course Info'!F$42)+($K45*'Course Info'!F$38*Marks!$BC$14/'Course Info'!F$42)+($L45*'Course Info'!F$39*Marks!$BC$15/'Course Info'!F$42)+ ($M45*'Course Info'!F$40*Marks!$BC$16/'Course Info'!F$42)+($N45*'Course Info'!F$41*Marks!$BC$17/'Course Info'!F$42)</f>
        <v>#DIV/0!</v>
      </c>
      <c r="T45" s="55" t="e">
        <f aca="false">($C45*'Course Info'!G$30*Marks!$BC$6/'Course Info'!G$42)+($D45*'Course Info'!G$31*Marks!$BC$7/'Course Info'!G$42)+($E45*'Course Info'!G$32*Marks!$BC$8/'Course Info'!G$42)+($F45*'Course Info'!G$33*Marks!$BC$9/'Course Info'!G$42)+($G45*'Course Info'!G$34*Marks!$BC$10/'Course Info'!G$42)+($H45*'Course Info'!G$35*Marks!$BC$11/'Course Info'!G$42)+($I45*'Course Info'!G$36*Marks!$BC$12/'Course Info'!G$42)+($J45*'Course Info'!G$37*Marks!$BC$13/'Course Info'!G$42)+($K45*'Course Info'!G$38*Marks!$BC$14/'Course Info'!G$42)+($L45*'Course Info'!G$39*Marks!$BC$15/'Course Info'!G$42)+ ($M45*'Course Info'!G$40*Marks!$BC$16/'Course Info'!G$42)+($N45*'Course Info'!G$41*Marks!$BC$17/'Course Info'!G$42)</f>
        <v>#DIV/0!</v>
      </c>
      <c r="U45" s="55" t="e">
        <f aca="false">($C45*'Course Info'!H$30*Marks!$BC$6/'Course Info'!H$42)+($D45*'Course Info'!H$31*Marks!$BC$7/'Course Info'!H$42)+($E45*'Course Info'!H$32*Marks!$BC$8/'Course Info'!H$42)+($F45*'Course Info'!H$33*Marks!$BC$9/'Course Info'!H$42)+($G45*'Course Info'!H$34*Marks!$BC$10/'Course Info'!H$42)+($H45*'Course Info'!H$35*Marks!$BC$11/'Course Info'!H$42)+($I45*'Course Info'!H$36*Marks!$BC$12/'Course Info'!H$42)+($J45*'Course Info'!H$37*Marks!$BC$13/'Course Info'!H$42)+($K45*'Course Info'!H$38*Marks!$BC$14/'Course Info'!H$42)+($L45*'Course Info'!H$39*Marks!$BC$15/'Course Info'!H$42)+ ($M45*'Course Info'!H$40*Marks!$BC$16/'Course Info'!H$42)+($N45*'Course Info'!H$41*Marks!$BC$17/'Course Info'!H$42)</f>
        <v>#DIV/0!</v>
      </c>
      <c r="V45" s="55" t="e">
        <f aca="false">($C45*'Course Info'!I$30*Marks!$BC$6/'Course Info'!I$42)+($D45*'Course Info'!I$31*Marks!$BC$7/'Course Info'!I$42)+($E45*'Course Info'!I$32*Marks!$BC$8/'Course Info'!I$42)+($F45*'Course Info'!I$33*Marks!$BC$9/'Course Info'!I$42)+($G45*'Course Info'!I$34*Marks!$BC$10/'Course Info'!I$42)+($H45*'Course Info'!I$35*Marks!$BC$11/'Course Info'!I$42)+($I45*'Course Info'!I$36*Marks!$BC$12/'Course Info'!I$42)+($J45*'Course Info'!I$37*Marks!$BC$13/'Course Info'!I$42)+($K45*'Course Info'!I$38*Marks!$BC$14/'Course Info'!I$42)+($L45*'Course Info'!I$39*Marks!$BC$15/'Course Info'!I$42)+ ($M45*'Course Info'!I$40*Marks!$BC$16/'Course Info'!I$42)+($N45*'Course Info'!I$41*Marks!$BC$17/'Course Info'!I$42)</f>
        <v>#DIV/0!</v>
      </c>
      <c r="W45" s="55" t="e">
        <f aca="false">($C45*'Course Info'!J$30*Marks!$BC$6/'Course Info'!J$42)+($D45*'Course Info'!J$31*Marks!$BC$7/'Course Info'!J$42)+($E45*'Course Info'!J$32*Marks!$BC$8/'Course Info'!J$42)+($F45*'Course Info'!J$33*Marks!$BC$9/'Course Info'!J$42)+($G45*'Course Info'!J$34*Marks!$BC$10/'Course Info'!J$42)+($H45*'Course Info'!J$35*Marks!$BC$11/'Course Info'!J$42)+($I45*'Course Info'!J$36*Marks!$BC$12/'Course Info'!J$42)+($J45*'Course Info'!J$37*Marks!$BC$13/'Course Info'!J$42)+($K45*'Course Info'!J$38*Marks!$BC$14/'Course Info'!J$42)+($L45*'Course Info'!J$39*Marks!$BC$15/'Course Info'!J$42)+ ($M45*'Course Info'!J$40*Marks!$BC$16/'Course Info'!J$42)+($N45*'Course Info'!J$41*Marks!$BC$17/'Course Info'!J$42)</f>
        <v>#DIV/0!</v>
      </c>
      <c r="X45" s="55" t="e">
        <f aca="false">($C45*'Course Info'!K$30*Marks!$BC$6/'Course Info'!K$42)+($D45*'Course Info'!K$31*Marks!$BC$7/'Course Info'!K$42)+($E45*'Course Info'!K$32*Marks!$BC$8/'Course Info'!K$42)+($F45*'Course Info'!K$33*Marks!$BC$9/'Course Info'!K$42)+($G45*'Course Info'!K$34*Marks!$BC$10/'Course Info'!K$42)+($H45*'Course Info'!K$35*Marks!$BC$11/'Course Info'!K$42)+($I45*'Course Info'!K$36*Marks!$BC$12/'Course Info'!K$42)+($J45*'Course Info'!K$37*Marks!$BC$13/'Course Info'!K$42)+($K45*'Course Info'!K$38*Marks!$BC$14/'Course Info'!K$42)+($L45*'Course Info'!K$39*Marks!$BC$15/'Course Info'!K$42)+ ($M45*'Course Info'!K$40*Marks!$BC$16/'Course Info'!K$42)+($N45*'Course Info'!K$41*Marks!$BC$17/'Course Info'!K$42)</f>
        <v>#DIV/0!</v>
      </c>
      <c r="Y45" s="55" t="e">
        <f aca="false">($C45*'Course Info'!L$30*Marks!$BC$6/'Course Info'!L$42)+($D45*'Course Info'!L$31*Marks!$BC$7/'Course Info'!L$42)+($E45*'Course Info'!L$32*Marks!$BC$8/'Course Info'!L$42)+($F45*'Course Info'!L$33*Marks!$BC$9/'Course Info'!L$42)+($G45*'Course Info'!L$34*Marks!$BC$10/'Course Info'!L$42)+($H45*'Course Info'!L$35*Marks!$BC$11/'Course Info'!L$42)+($I45*'Course Info'!L$36*Marks!$BC$12/'Course Info'!L$42)+($J45*'Course Info'!L$37*Marks!$BC$13/'Course Info'!L$42)+($K45*'Course Info'!L$38*Marks!$BC$14/'Course Info'!L$42)+($L45*'Course Info'!L$39*Marks!$BC$15/'Course Info'!L$42)+ ($M45*'Course Info'!L$40*Marks!$BC$16/'Course Info'!L$42)+($N45*'Course Info'!L$41*Marks!$BC$17/'Course Info'!L$42)</f>
        <v>#DIV/0!</v>
      </c>
      <c r="Z45" s="55" t="e">
        <f aca="false">($C45*'Course Info'!M$30*Marks!$BC$6/'Course Info'!M$42)+($D45*'Course Info'!M$31*Marks!$BC$7/'Course Info'!M$42)+($E45*'Course Info'!M$32*Marks!$BC$8/'Course Info'!M$42)+($F45*'Course Info'!M$33*Marks!$BC$9/'Course Info'!M$42)+($G45*'Course Info'!M$34*Marks!$BC$10/'Course Info'!M$42)+($H45*'Course Info'!M$35*Marks!$BC$11/'Course Info'!M$42)+($I45*'Course Info'!M$36*Marks!$BC$12/'Course Info'!M$42)+($J45*'Course Info'!M$37*Marks!$BC$13/'Course Info'!M$42)+($K45*'Course Info'!M$38*Marks!$BC$14/'Course Info'!M$42)+($L45*'Course Info'!M$39*Marks!$BC$15/'Course Info'!M$42)+ ($M45*'Course Info'!M$40*Marks!$BC$16/'Course Info'!M$42)+($N45*'Course Info'!M$41*Marks!$BC$17/'Course Info'!M$42)</f>
        <v>#DIV/0!</v>
      </c>
      <c r="AA45" s="55" t="e">
        <f aca="false">($C45*'Course Info'!N$30*Marks!$BC$6/'Course Info'!N$42)+($D45*'Course Info'!N$31*Marks!$BC$7/'Course Info'!N$42)+($E45*'Course Info'!N$32*Marks!$BC$8/'Course Info'!N$42)+($F45*'Course Info'!N$33*Marks!$BC$9/'Course Info'!N$42)+($G45*'Course Info'!N$34*Marks!$BC$10/'Course Info'!N$42)+($H45*'Course Info'!N$35*Marks!$BC$11/'Course Info'!N$42)+($I45*'Course Info'!N$36*Marks!$BC$12/'Course Info'!N$42)+($J45*'Course Info'!N$37*Marks!$BC$13/'Course Info'!N$42)+($K45*'Course Info'!N$38*Marks!$BC$14/'Course Info'!N$42)+($L45*'Course Info'!N$39*Marks!$BC$15/'Course Info'!N$42)+ ($M45*'Course Info'!N$40*Marks!$BC$16/'Course Info'!N$42)+($N45*'Course Info'!N$41*Marks!$BC$17/'Course Info'!N$42)</f>
        <v>#DIV/0!</v>
      </c>
      <c r="AD45" s="59"/>
    </row>
    <row r="46" customFormat="false" ht="12.8" hidden="false" customHeight="false" outlineLevel="0" collapsed="false">
      <c r="A46" s="0" t="n">
        <v>28</v>
      </c>
      <c r="B46" s="43" t="n">
        <f aca="false">Marks!B54</f>
        <v>0</v>
      </c>
      <c r="C46" s="55" t="n">
        <f aca="false">IF(Marks!$BC$6=0,0,(((Marks!E54/IF(Marks!$E$22=0,0.00000001,Marks!$E$22)))*(Marks!$E$6/Marks!$BC$6)+((Marks!F54/IF(Marks!$F$22=0,0.00000001,Marks!$F$22)))*(Marks!$F$6/Marks!$BC$6)+((Marks!G54/IF(Marks!$G$22=0,0.00000001,Marks!$G$22)))*(Marks!$G$6/Marks!$BC$6)+((Marks!H54/IF(Marks!$H$22=0,0.00000001,Marks!$H$22)))*(Marks!$H$6/Marks!$BC$6)+((Marks!I54/IF(Marks!$I$22=0,0.00000001,Marks!$I$22)))*(Marks!$I$6/Marks!$BC$6)+((Marks!J54/IF(Marks!$J$22=0,0.00000001,Marks!$J$22)))*(Marks!$J$6/Marks!$BC$6)+((Marks!K54/IF(Marks!$K$22=0,0.00000001,Marks!$K$22)))*(Marks!$K$6/Marks!$BC$6)+((Marks!L54/IF(Marks!$L$22=0,0.00000001,Marks!$L$22)))*(Marks!$L$6/Marks!$BC$6)+((Marks!M54/IF(Marks!$M$22=0,0.00000001,Marks!$M$22)))*(Marks!$M$6/Marks!$BC$6)+((Marks!N54/IF(Marks!$N$22=0,0.00000001,Marks!$N$22)))*(Marks!$N$6/Marks!$BC$6)+((Marks!O54/IF(Marks!$O$22=0,0.00000001,Marks!$O$22)))*(Marks!$O$6/Marks!$BC$6)+((Marks!P54/IF(Marks!$P$22=0,0.0000001,Marks!$P$22)))*(Marks!$P$6/Marks!$BC$6)+((Marks!Q54/IF(Marks!$Q$22=0,0.0000001,Marks!$Q$22)))*(Marks!$Q$6/Marks!$BC$6)+((Marks!R54/IF(Marks!$R$22=0,0.00000001,Marks!$R$22)))*(Marks!$R$6/Marks!$BC$6)+((Marks!S54/IF(Marks!$S$22=0,0.00000001,Marks!$S$22)))*(Marks!$S$6/Marks!$BC$6)+((Marks!T54/IF(Marks!$T$22=0,0.00000001,Marks!$T$22)))*(Marks!$T$6/Marks!$BC$6)+((Marks!U54/IF(Marks!$U$22=0,0.00000001,Marks!$U$22)))*(Marks!$U$6/Marks!$BC$6)+((Marks!V54/IF(Marks!$V$22=0,0.00000001,Marks!$V$22)))*(Marks!$V$6/Marks!$BC$6)+((Marks!W54/IF(Marks!$W$22=0,0.00000001,Marks!$W$22)))*(Marks!$W$6/Marks!$BC$6)+((Marks!X54/IF(Marks!$X$22=0,0.00000001,Marks!$X$22)))*(Marks!$X$6/Marks!$BC$6)+((Marks!Y54/IF(Marks!$Y$22=0,0.00000001,Marks!$Y$22)))*(Marks!$Y$6/Marks!$BC$6)+((Marks!Z54/IF(Marks!$Z$22=0,0.00000001,Marks!$Z$22)))*(Marks!$Z$6/Marks!$BC$6)+((Marks!AA54/IF(Marks!$AA$22=0,0.00000001,Marks!$AA$22)))*(Marks!$AA$6/Marks!$BC$6)+((Marks!AB54/IF(Marks!$AB$22=0,0.00000001,Marks!$AB$22)))*(Marks!$AB$6/Marks!$BC$6)+((Marks!AC54/IF(Marks!$AC$22=0,0.00000001,Marks!$AC$22)))*(Marks!$AC$6/Marks!$BC$6)+((Marks!AD54/IF(Marks!$AD$22=0,0.00000001,Marks!$AD$22)))*(Marks!$AD$6/Marks!$BC$6)+((Marks!AE54/IF(Marks!$AE$22=0,0.00000001,Marks!$AE$22)))*(Marks!$AE$6/Marks!$BC$6)+((Marks!AF54/IF(Marks!$AF$22=0,0.00000001,Marks!$AF$22)))*(Marks!$AF$6/Marks!$BC$6)+((Marks!AG54/IF(Marks!$AG$22=0,0.00000001,Marks!$AG$22)))*(Marks!$AG$6/Marks!$BC$6)+((Marks!AH54/IF(Marks!$AH$22=0,0.00000001,Marks!$AH$22)))*(Marks!$AH$6/Marks!$BC$6)+((Marks!AI54/IF(Marks!$AI$22=0,0.00000001,Marks!$AI$22)))*(Marks!$AI$6/Marks!$BC$6)+((Marks!AJ54/IF(Marks!$AJ$22=0,0.00000001,Marks!$AJ$22)))*(Marks!$AJ$6/Marks!$BC$6)+((Marks!AK54/IF(Marks!$AK$22=0,0.00000001,Marks!$AK$22)))*(Marks!$AK$6/Marks!$BC$6)+((Marks!AL54/IF(Marks!$AL$22=0,0.00000001,Marks!$AL$22)))*(Marks!$AL$6/Marks!$BC$6)+((Marks!AM54/IF(Marks!$AM$22=0,0.00000001,Marks!$AM$22)))*(Marks!$AM$6/Marks!$BC$6)+((Marks!AN54/IF(Marks!$AN$22=0,0.00000001,Marks!$AN$22)))*(Marks!$AN$6/Marks!$BC$6)+((Marks!AO54/IF(Marks!$AO$22=0,0.00000001,Marks!$AO$22)))*(Marks!$AO$6/Marks!$BC$6)+((Marks!AP54/IF(Marks!$AP$22=0,0.00000001,Marks!$AP$22)))*(Marks!$AP$6/Marks!$BC$6)+((Marks!AQ54/IF(Marks!$AQ$22=0,0.00000001,Marks!$AQ$22)))*(Marks!$AQ$6/Marks!$BC$6)+((Marks!AR54/IF(Marks!$AR$22=0,0.00000001,Marks!$AR$22)))*(Marks!$AR$6/Marks!$BC$6)+((Marks!AS54/IF(Marks!$AS$22=0,0.00000001,Marks!$AS$22)))*(Marks!$AS$6/Marks!$BC$6)+((Marks!AT54/IF(Marks!$AT$22=0,0.00000001,Marks!$AT$22)))*(Marks!$AT$6/Marks!$BC$6)+((Marks!AU54/IF(Marks!$AU$22=0,0.00000001,Marks!$AU$22)))*(Marks!$AU$6/Marks!$BC$6)+((Marks!AV54/IF(Marks!$AV$22=0,0.00000001,Marks!$AV$22)))*(Marks!$AV$6/Marks!$BC$6)+((Marks!AW54/IF(Marks!$AW$22=0,0.00000001,Marks!$AW$22)))*(Marks!$AW$6/Marks!$BC$6)+((Marks!AX54/IF(Marks!$AX$22=0,0.00000001,Marks!$AX$22)))*(Marks!$AX$6/Marks!$BC$6)+((Marks!AY54/IF(Marks!$AY$22=0,0.00000001,Marks!$AY$22)))*(Marks!$AY$6/Marks!$BC$6)+((Marks!AZ54/IF(Marks!$AZ$22=0,0.00000001,Marks!$AZ$22)))*(Marks!$AZ$6/Marks!$BC$6)+((Marks!BA54/IF(Marks!$BA$22=0,0.00000001,Marks!$BA$22)))*(Marks!$BA$6/Marks!$BC$6)+((Marks!BB54/IF(Marks!$BB$22=0,0.00000001,Marks!$BB$22)))*(Marks!$BB$6/Marks!$BC$6))*100)</f>
        <v>0</v>
      </c>
      <c r="D46" s="55" t="n">
        <f aca="false">IF(Marks!$BC$7=0,0,(((Marks!E54/IF(Marks!$E$22=0,0.00000001,Marks!$E$22)))*(Marks!$E$7/Marks!$BC$7)+((Marks!F54/IF(Marks!$F$22=0,0.00000001,Marks!$F$22)))*(Marks!$F$7/Marks!$BC$7)+((Marks!G54/IF(Marks!$G$22=0,0.00000001,Marks!$G$22)))*(Marks!$G$7/Marks!$BC$7)+((Marks!H54/IF(Marks!$H$22=0,0.00000001,Marks!$H$22)))*(Marks!$H$7/Marks!$BC$7)+((Marks!I54/IF(Marks!$I$22=0,0.00000001,Marks!$I$22)))*(Marks!$I$7/Marks!$BC$7)+((Marks!J54/IF(Marks!$J$22=0,0.00000001,Marks!$J$22)))*(Marks!$J$7/Marks!$BC$7)+((Marks!K54/IF(Marks!$K$22=0,0.00000001,Marks!$K$22)))*(Marks!$K$7/Marks!$BC$7)+((Marks!L54/IF(Marks!$L$22=0,0.00000001,Marks!$L$22)))*(Marks!$L$7/Marks!$BC$7)+((Marks!M54/IF(Marks!$M$22=0,0.00000001,Marks!$M$22)))*(Marks!$M$7/Marks!$BC$7)+((Marks!N54/IF(Marks!$N$22=0,0.00000001,Marks!$N$22)))*(Marks!$N$7/Marks!$BC$7)+((Marks!O54/IF(Marks!$O$22=0,0.00000001,Marks!$O$22)))*(Marks!$O$7/Marks!$BC$7)+((Marks!P54/IF(Marks!$P$22=0,0.0000001,Marks!$P$22)))*(Marks!$P$7/Marks!$BC$7)+((Marks!Q54/IF(Marks!$Q$22=0,0.0000001,Marks!$Q$22)))*(Marks!$Q$7/Marks!$BC$7)+((Marks!R54/IF(Marks!$R$22=0,0.00000001,Marks!$R$22)))*(Marks!$R$7/Marks!$BC$7)+((Marks!S54/IF(Marks!$S$22=0,0.00000001,Marks!$S$22)))*(Marks!$S$7/Marks!$BC$7)+((Marks!T54/IF(Marks!$T$22=0,0.00000001,Marks!$T$22)))*(Marks!$T$7/Marks!$BC$7)+((Marks!U54/IF(Marks!$U$22=0,0.00000001,Marks!$U$22)))*(Marks!$U$7/Marks!$BC$7)+((Marks!V54/IF(Marks!$V$22=0,0.00000001,Marks!$V$22)))*(Marks!$V$7/Marks!$BC$7)+((Marks!W54/IF(Marks!$W$22=0,0.00000001,Marks!$W$22)))*(Marks!$W$7/Marks!$BC$7)+((Marks!X54/IF(Marks!$X$22=0,0.00000001,Marks!$X$22)))*(Marks!$X$7/Marks!$BC$7)+((Marks!Y54/IF(Marks!$Y$22=0,0.00000001,Marks!$Y$22)))*(Marks!$Y$7/Marks!$BC$7)+((Marks!Z54/IF(Marks!$Z$22=0,0.00000001,Marks!$Z$22)))*(Marks!$Z$7/Marks!$BC$7)+ ((Marks!AA54/IF(Marks!$AA$22=0,0.00000001,Marks!$AA$22)))*(Marks!$AA$7/Marks!$BC$7)+  ((Marks!AB54/IF(Marks!$AB$22=0,0.00000001,Marks!$AB$22)))*(Marks!$AB$7/Marks!$BC$7)+  ((Marks!AC54/IF(Marks!$AC$22=0,0.00000001,Marks!$AC$22)))*(Marks!$AC$7/Marks!$BC$7)+  ((Marks!AD54/IF(Marks!$AD$22=0,0.00000001,Marks!$AD$22)))*(Marks!$AD$7/Marks!$BC$7)+  ((Marks!AE54/IF(Marks!$AE$22=0,0.00000001,Marks!$AE$22)))*(Marks!$AE$7/Marks!$BC$7)+ ((Marks!AF54/IF(Marks!$AF$22=0,0.00000001,Marks!$AF$22)))*(Marks!$AF$7/Marks!$BC$7)+ ((Marks!AG54/IF(Marks!$AG$22=0,0.00000001,Marks!$AG$22)))*(Marks!$AG$7/Marks!$BC$7)+ ((Marks!AH54/IF(Marks!$AH$22=0,0.00000001,Marks!$AH$22)))*(Marks!$AH$7/Marks!$BC$7)+ ((Marks!AI54/IF(Marks!$AI$22=0,0.00000001,Marks!$AI$22)))*(Marks!$AI$7/Marks!$BC$7)+ ((Marks!AJ54/IF(Marks!$AJ$22=0,0.00000001,Marks!$AJ$22)))*(Marks!$AJ$7/Marks!$BC$7)+ ((Marks!AK54/IF(Marks!$AK$22=0,0.00000001,Marks!$AK$22)))*(Marks!$AK$7/Marks!$BC$7)+ ((Marks!AL54/IF(Marks!$AL$22=0,0.00000001,Marks!$AL$22)))*(Marks!$AL$7/Marks!$BC$7)+ ((Marks!AM54/IF(Marks!$AM$22=0,0.00000001,Marks!$AM$22)))*(Marks!$AM$7/Marks!$BC$7)+ ((Marks!AN54/IF(Marks!$AN$22=0,0.00000001,Marks!$AN$22)))*(Marks!$AN$7/Marks!$BC$7)+ ((Marks!AO54/IF(Marks!$AO$22=0,0.00000001,Marks!$AO$22)))*(Marks!$AO$7/Marks!$BC$7)+ ((Marks!AP54/IF(Marks!$AP$22=0,0.00000001,Marks!$AP$22)))*(Marks!$AP$7/Marks!$BC$7)+ ((Marks!AQ54/IF(Marks!$AQ$22=0,0.00000001,Marks!$AQ$22)))*(Marks!$AQ$7/Marks!$BC$7)+ ((Marks!AR54/IF(Marks!$AR$22=0,0.00000001,Marks!$AR$22)))*(Marks!$AR$7/Marks!$BC$7)+ ((Marks!AS54/IF(Marks!$AS$22=0,0.00000001,Marks!$AS$22)))*(Marks!$AS$7/Marks!$BC$7)+ ((Marks!AT54/IF(Marks!$AT$22=0,0.00000001,Marks!$AT$22)))*(Marks!$AT$7/Marks!$BC$7)+ ((Marks!AU54/IF(Marks!$AU$22=0,0.00000001,Marks!$AU$22)))*(Marks!$AU$7/Marks!$BC$7)+ ((Marks!AV54/IF(Marks!$AV$22=0,0.00000001,Marks!$AV$22)))*(Marks!$AV$7/Marks!$BC$7)+ ((Marks!AW54/IF(Marks!$AW$22=0,0.00000001,Marks!$AW$22)))*(Marks!$AW$7/Marks!$BC$7)+ ((Marks!AX54/IF(Marks!$AX$22=0,0.00000001,Marks!$AX$22)))*(Marks!$AX$7/Marks!$BC$7)+ ((Marks!AY54/IF(Marks!$AY$22=0,0.00000001,Marks!$AY$22)))*(Marks!$AY$7/Marks!$BC$7)+ ((Marks!AZ54/IF(Marks!$AZ$22=0,0.00000001,Marks!$AZ$22)))*(Marks!$AZ$7/Marks!$BC$7)+ ((Marks!BA54/IF(Marks!$BA$22=0,0.00000001,Marks!$BA$22)))*(Marks!$BA$7/Marks!$BC$7)+ ((Marks!BB54/IF(Marks!$BB$22=0,0.00000001,Marks!$BB$22)))*(Marks!$BB$7/Marks!$BC$7))*100)</f>
        <v>0</v>
      </c>
      <c r="E46" s="55" t="n">
        <f aca="false">IF(Marks!$BC$8=0,0,(((Marks!E54/IF(Marks!$E$22=0,0.00000001,Marks!$E$22)))*(Marks!$E$8/Marks!$BC$8)+((Marks!F54/IF(Marks!$F$22=0,0.00000001,Marks!$F$22)))*(Marks!$F$8/Marks!$BC$8)+((Marks!G54/IF(Marks!$G$22=0,0.00000001,Marks!$G$22)))*(Marks!$G$8/Marks!$BC$8)+((Marks!H54/IF(Marks!$H$22=0,0.00000001,Marks!$H$22)))*(Marks!$H$8/Marks!$BC$8)+((Marks!I54/IF(Marks!$I$22=0,0.00000001,Marks!$I$22)))*(Marks!$I$8/Marks!$BC$8)+((Marks!J54/IF(Marks!$J$22=0,0.00000001,Marks!$J$22)))*(Marks!$J$8/Marks!$BC$8)+((Marks!K54/IF(Marks!$K$22=0,0.00000001,Marks!$K$22)))*(Marks!$K$8/Marks!$BC$8)+((Marks!L54/IF(Marks!$L$22=0,0.00000001,Marks!$L$22)))*(Marks!$L$8/Marks!$BC$8)+((Marks!M54/IF(Marks!$M$22=0,0.00000001,Marks!$M$22)))*(Marks!$M$8/Marks!$BC$8)+((Marks!N54/IF(Marks!$N$22=0,0.00000001,Marks!$N$22)))*(Marks!$N$8/Marks!$BC$8)+((Marks!O54/IF(Marks!$O$22=0,0.00000001,Marks!$O$22)))*(Marks!$O$8/Marks!$BC$8)+((Marks!P54/IF(Marks!$P$22=0,0.0000001,Marks!$P$22)))*(Marks!$P$8/Marks!$BC$8)+((Marks!Q54/IF(Marks!$Q$22=0,0.0000001,Marks!$Q$22)))*(Marks!$Q$8/Marks!$BC$8)+((Marks!R54/IF(Marks!$R$22=0,0.00000001,Marks!$R$22)))*(Marks!$R$8/Marks!$BC$8)+((Marks!S54/IF(Marks!$S$22=0,0.00000001,Marks!$S$22)))*(Marks!$S$8/Marks!$BC$8)+((Marks!T54/IF(Marks!$T$22=0,0.00000001,Marks!$T$22)))*(Marks!$T$8/Marks!$BC$8)+((Marks!U54/IF(Marks!$U$22=0,0.00000001,Marks!$U$22)))*(Marks!$U$8/Marks!$BC$8)+((Marks!V54/IF(Marks!$V$22=0,0.00000001,Marks!$V$22)))*(Marks!$V$8/Marks!$BC$8)+((Marks!W54/IF(Marks!$W$22=0,0.00000001,Marks!$W$22)))*(Marks!$W$8/Marks!$BC$8)+((Marks!X54/IF(Marks!$X$22=0,0.00000001,Marks!$X$22)))*(Marks!$X$8/Marks!$BC$8)+((Marks!Y54/IF(Marks!$Y$22=0,0.00000001,Marks!$Y$22)))*(Marks!$Y$8/Marks!$BC$8)+((Marks!Z54/IF(Marks!$Z$22=0,0.00000001,Marks!$Z$22)))*(Marks!$Z$8/Marks!$BC$8)+ ((Marks!AA54/IF(Marks!$AA$22=0,0.00000001,Marks!$AA$22)))*(Marks!$AA$8/Marks!$BC$8)+  ((Marks!AB54/IF(Marks!$AB$22=0,0.00000001,Marks!$AB$22)))*(Marks!$AB$8/Marks!$BC$8)+  ((Marks!AC54/IF(Marks!$AC$22=0,0.00000001,Marks!$AC$22)))*(Marks!$AC$8/Marks!$BC$8)+  ((Marks!AD54/IF(Marks!$AD$22=0,0.00000001,Marks!$AD$22)))*(Marks!$AD$8/Marks!$BC$8)+  ((Marks!AE54/IF(Marks!$AE$22=0,0.00000001,Marks!$AE$22)))*(Marks!$AE$8/Marks!$BC$8)+ ((Marks!AF54/IF(Marks!$AF$22=0,0.00000001,Marks!$AF$22)))*(Marks!$AF$8/Marks!$BC$8)+ ((Marks!AG54/IF(Marks!$AG$22=0,0.00000001,Marks!$AG$22)))*(Marks!$AG$8/Marks!$BC$8)+ ((Marks!AH54/IF(Marks!$AH$22=0,0.00000001,Marks!$AH$22)))*(Marks!$AH$8/Marks!$BC$8)+ ((Marks!AI54/IF(Marks!$AI$22=0,0.00000001,Marks!$AI$22)))*(Marks!$AI$8/Marks!$BC$8)+ ((Marks!AJ54/IF(Marks!$AJ$22=0,0.00000001,Marks!$AJ$22)))*(Marks!$AJ$8/Marks!$BC$8)+ ((Marks!AK54/IF(Marks!$AK$22=0,0.00000001,Marks!$AK$22)))*(Marks!$AK$8/Marks!$BC$8)+ ((Marks!AL54/IF(Marks!$AL$22=0,0.00000001,Marks!$AL$22)))*(Marks!$AL$8/Marks!$BC$8)+ ((Marks!AM54/IF(Marks!$AM$22=0,0.00000001,Marks!$AM$22)))*(Marks!$AM$8/Marks!$BC$8)+ ((Marks!AN54/IF(Marks!$AN$22=0,0.00000001,Marks!$AN$22)))*(Marks!$AN$8/Marks!$BC$8)+ ((Marks!AO54/IF(Marks!$AO$22=0,0.00000001,Marks!$AO$22)))*(Marks!$AO$8/Marks!$BC$8)+ ((Marks!AP54/IF(Marks!$AP$22=0,0.00000001,Marks!$AP$22)))*(Marks!$AP$8/Marks!$BC$8)+ ((Marks!AQ54/IF(Marks!$AQ$22=0,0.00000001,Marks!$AQ$22)))*(Marks!$AQ$8/Marks!$BC$8)+ ((Marks!AR54/IF(Marks!$AR$22=0,0.00000001,Marks!$AR$22)))*(Marks!$AR$8/Marks!$BC$8)+ ((Marks!AS54/IF(Marks!$AS$22=0,0.00000001,Marks!$AS$22)))*(Marks!$AS$8/Marks!$BC$8)+ ((Marks!AT54/IF(Marks!$AT$22=0,0.00000001,Marks!$AT$22)))*(Marks!$AT$8/Marks!$BC$8)+ ((Marks!AU54/IF(Marks!$AU$22=0,0.00000001,Marks!$AU$22)))*(Marks!$AU$8/Marks!$BC$8)+ ((Marks!AV54/IF(Marks!$AV$22=0,0.00000001,Marks!$AV$22)))*(Marks!$AV$8/Marks!$BC$8)+ ((Marks!AW54/IF(Marks!$AW$22=0,0.00000001,Marks!$AW$22)))*(Marks!$AW$8/Marks!$BC$8)+ ((Marks!AX54/IF(Marks!$AX$22=0,0.00000001,Marks!$AX$22)))*(Marks!$AX$8/Marks!$BC$8)+ ((Marks!AY54/IF(Marks!$AY$22=0,0.00000001,Marks!$AY$22)))*(Marks!$AY$8/Marks!$BC$8)+ ((Marks!AZ54/IF(Marks!$AZ$22=0,0.00000001,Marks!$AZ$22)))*(Marks!$AZ$8/Marks!$BC$8)+ ((Marks!BA54/IF(Marks!$BA$22=0,0.00000001,Marks!$BA$22)))*(Marks!$BA$8/Marks!$BC$8)+ ((Marks!BB54/IF(Marks!$BB$22=0,0.00000001,Marks!$BB$22)))*(Marks!$BB$8/Marks!$BC$8))*100)</f>
        <v>0</v>
      </c>
      <c r="F46" s="55" t="n">
        <f aca="false">IF(Marks!$BC$9=0,0,(((Marks!E54/IF(Marks!$E$22=0,0.00000001,Marks!$E$22)))*(Marks!$E$9/Marks!$BC$9)+((Marks!F54/IF(Marks!$F$22=0,0.00000001,Marks!$F$22)))*(Marks!$F$9/Marks!$BC$9)+((Marks!G54/IF(Marks!$G$22=0,0.00000001,Marks!$G$22)))*(Marks!$G$9/Marks!$BC$9)+((Marks!H54/IF(Marks!$H$22=0,0.00000001,Marks!$H$22)))*(Marks!$H$9/Marks!$BC$9)+((Marks!I54/IF(Marks!$I$22=0,0.00000001,Marks!$I$22)))*(Marks!$I$9/Marks!$BC$9)+((Marks!J54/IF(Marks!$J$22=0,0.00000001,Marks!$J$22)))*(Marks!$J$9/Marks!$BC$9)+((Marks!K54/IF(Marks!$K$22=0,0.00000001,Marks!$K$22)))*(Marks!$K$9/Marks!$BC$9)+((Marks!L54/IF(Marks!$L$22=0,0.00000001,Marks!$L$22)))*(Marks!$L$9/Marks!$BC$9)+((Marks!M54/IF(Marks!$M$22=0,0.00000001,Marks!$M$22)))*(Marks!$M$9/Marks!$BC$9)+((Marks!N54/IF(Marks!$N$22=0,0.00000001,Marks!$N$22)))*(Marks!$N$9/Marks!$BC$9)+((Marks!O54/IF(Marks!$O$22=0,0.00000001,Marks!$O$22)))*(Marks!$O$9/Marks!$BC$9)+((Marks!P54/IF(Marks!$P$22=0,0.0000001,Marks!$P$22)))*(Marks!$P$9/Marks!$BC$9)+((Marks!Q54/IF(Marks!$Q$22=0,0.0000001,Marks!$Q$22)))*(Marks!$Q$9/Marks!$BC$9)+((Marks!R54/IF(Marks!$R$22=0,0.00000001,Marks!$R$22)))*(Marks!$R$9/Marks!$BC$9)+((Marks!S54/IF(Marks!$S$22=0,0.00000001,Marks!$S$22)))*(Marks!$S$9/Marks!$BC$9)+((Marks!T54/IF(Marks!$T$22=0,0.00000001,Marks!$T$22)))*(Marks!$T$9/Marks!$BC$9)+((Marks!U54/IF(Marks!$U$22=0,0.00000001,Marks!$U$22)))*(Marks!$U$9/Marks!$BC$9)+((Marks!V54/IF(Marks!$V$22=0,0.00000001,Marks!$V$22)))*(Marks!$V$9/Marks!$BC$9)+((Marks!W54/IF(Marks!$W$22=0,0.00000001,Marks!$W$22)))*(Marks!$W$9/Marks!$BC$9)+((Marks!X54/IF(Marks!$X$22=0,0.00000001,Marks!$X$22)))*(Marks!$X$9/Marks!$BC$9)+((Marks!Y54/IF(Marks!$Y$22=0,0.00000001,Marks!$Y$22)))*(Marks!$Y$9/Marks!$BC$9)+((Marks!Z54/IF(Marks!$Z$22=0,0.00000001,Marks!$Z$22)))*(Marks!$Z$9/Marks!$BC$9)+ ((Marks!AA54/IF(Marks!$AA$22=0,0.00000001,Marks!$AA$22)))*(Marks!$AA$9/Marks!$BC$9)+  ((Marks!AB54/IF(Marks!$AB$22=0,0.00000001,Marks!$AB$22)))*(Marks!$AB$9/Marks!$BC$9)+  ((Marks!AC54/IF(Marks!$AC$22=0,0.00000001,Marks!$AC$22)))*(Marks!$AC$9/Marks!$BC$9)+  ((Marks!AD54/IF(Marks!$AD$22=0,0.00000001,Marks!$AD$22)))*(Marks!$AD$9/Marks!$BC$9)+  ((Marks!AE54/IF(Marks!$AE$22=0,0.00000001,Marks!$AE$22)))*(Marks!$AE$9/Marks!$BC$9)+ ((Marks!AF54/IF(Marks!$AF$22=0,0.00000001,Marks!$AF$22)))*(Marks!$AF$9/Marks!$BC$9)+ ((Marks!AG54/IF(Marks!$AG$22=0,0.00000001,Marks!$AG$22)))*(Marks!$AG$9/Marks!$BC$9)+ ((Marks!AH54/IF(Marks!$AH$22=0,0.00000001,Marks!$AH$22)))*(Marks!$AH$9/Marks!$BC$9)+ ((Marks!AI54/IF(Marks!$AI$22=0,0.00000001,Marks!$AI$22)))*(Marks!$AI$9/Marks!$BC$9)+ ((Marks!AJ54/IF(Marks!$AJ$22=0,0.00000001,Marks!$AJ$22)))*(Marks!$AJ$9/Marks!$BC$9)+ ((Marks!AK54/IF(Marks!$AK$22=0,0.00000001,Marks!$AK$22)))*(Marks!$AK$9/Marks!$BC$9)+ ((Marks!AL54/IF(Marks!$AL$22=0,0.00000001,Marks!$AL$22)))*(Marks!$AL$9/Marks!$BC$9)+ ((Marks!AM54/IF(Marks!$AM$22=0,0.00000001,Marks!$AM$22)))*(Marks!$AM$9/Marks!$BC$9)+ ((Marks!AN54/IF(Marks!$AN$22=0,0.00000001,Marks!$AN$22)))*(Marks!$AN$9/Marks!$BC$9)+ ((Marks!AO54/IF(Marks!$AO$22=0,0.00000001,Marks!$AO$22)))*(Marks!$AO$9/Marks!$BC$9)+ ((Marks!AP54/IF(Marks!$AP$22=0,0.00000001,Marks!$AP$22)))*(Marks!$AP$9/Marks!$BC$9)+ ((Marks!AQ54/IF(Marks!$AQ$22=0,0.00000001,Marks!$AQ$22)))*(Marks!$AQ$9/Marks!$BC$9)+ ((Marks!AR54/IF(Marks!$AR$22=0,0.00000001,Marks!$AR$22)))*(Marks!$AR$9/Marks!$BC$9)+ ((Marks!AS54/IF(Marks!$AS$22=0,0.00000001,Marks!$AS$22)))*(Marks!$AS$9/Marks!$BC$9)+ ((Marks!AT54/IF(Marks!$AT$22=0,0.00000001,Marks!$AT$22)))*(Marks!$AT$9/Marks!$BC$9)+ ((Marks!AU54/IF(Marks!$AU$22=0,0.00000001,Marks!$AU$22)))*(Marks!$AU$9/Marks!$BC$9)+ ((Marks!AV54/IF(Marks!$AV$22=0,0.00000001,Marks!$AV$22)))*(Marks!$AV$9/Marks!$BC$9)+ ((Marks!AW54/IF(Marks!$AW$22=0,0.00000001,Marks!$AW$22)))*(Marks!$AW$9/Marks!$BC$9)+ ((Marks!AX54/IF(Marks!$AX$22=0,0.00000001,Marks!$AX$22)))*(Marks!$AX$9/Marks!$BC$9)+ ((Marks!AY54/IF(Marks!$AY$22=0,0.00000001,Marks!$AY$22)))*(Marks!$AY$9/Marks!$BC$9)+ ((Marks!AZ54/IF(Marks!$AZ$22=0,0.00000001,Marks!$AZ$22)))*(Marks!$AZ$9/Marks!$BC$9)+ ((Marks!BA54/IF(Marks!$BA$22=0,0.00000001,Marks!$BA$22)))*(Marks!$BA$9/Marks!$BC$9)+ ((Marks!BB54/IF(Marks!$BB$22=0,0.00000001,Marks!$BB$22)))*(Marks!$BB$9/Marks!$BC$9))*100)</f>
        <v>0</v>
      </c>
      <c r="G46" s="55" t="n">
        <f aca="false">IF(Marks!$BC$10=0,0,(((Marks!E54/IF(Marks!$E$22=0,0.00000001,Marks!$E$22)))*(Marks!$E$10/Marks!$BC$10)+((Marks!F54/IF(Marks!$F$22=0,0.00000001,Marks!$F$22)))*(Marks!$F$10/Marks!$BC$10)+((Marks!G54/IF(Marks!$G$22=0,0.00000001,Marks!$G$22)))*(Marks!$G$10/Marks!$BC$10)+((Marks!H54/IF(Marks!$H$22=0,0.00000001,Marks!$H$22)))*(Marks!$H$10/Marks!$BC$10)+((Marks!I54/IF(Marks!$I$22=0,0.00000001,Marks!$I$22)))*(Marks!$I$10/Marks!$BC$10)+((Marks!J54/IF(Marks!$J$22=0,0.00000001,Marks!$J$22)))*(Marks!$J$10/Marks!$BC$10)+((Marks!K54/IF(Marks!$K$22=0,0.00000001,Marks!$K$22)))*(Marks!$K$10/Marks!$BC$10)+((Marks!L54/IF(Marks!$L$22=0,0.00000001,Marks!$L$22)))*(Marks!$L$10/Marks!$BC$10)+((Marks!M54/IF(Marks!$M$22=0,0.00000001,Marks!$M$22)))*(Marks!$M$10/Marks!$BC$10)+((Marks!N54/IF(Marks!$N$22=0,0.00000001,Marks!$N$22)))*(Marks!$N$10/Marks!$BC$10)+((Marks!O54/IF(Marks!$O$22=0,0.00000001,Marks!$O$22)))*(Marks!$O$10/Marks!$BC$10)+((Marks!P54/IF(Marks!$P$22=0,0.0000001,Marks!$P$22)))*(Marks!$P$10/Marks!$BC$10)+((Marks!Q54/IF(Marks!$Q$22=0,0.0000001,Marks!$Q$22)))*(Marks!$Q$10/Marks!$BC$10)+((Marks!R54/IF(Marks!$R$22=0,0.00000001,Marks!$R$22)))*(Marks!$R$10/Marks!$BC$10)+((Marks!S54/IF(Marks!$S$22=0,0.00000001,Marks!$S$22)))*(Marks!$S$10/Marks!$BC$10)+((Marks!T54/IF(Marks!$T$22=0,0.00000001,Marks!$T$22)))*(Marks!$T$10/Marks!$BC$10)+((Marks!U54/IF(Marks!$U$22=0,0.00000001,Marks!$U$22)))*(Marks!$U$10/Marks!$BC$10)+((Marks!V54/IF(Marks!$V$22=0,0.00000001,Marks!$V$22)))*(Marks!$V$10/Marks!$BC$10)+((Marks!W54/IF(Marks!$W$22=0,0.00000001,Marks!$W$22)))*(Marks!$W$10/Marks!$BC$10)+((Marks!X54/IF(Marks!$X$22=0,0.00000001,Marks!$X$22)))*(Marks!$X$10/Marks!$BC$10)+((Marks!Y54/IF(Marks!$Y$22=0,0.00000001,Marks!$Y$22)))*(Marks!$Y$10/Marks!$BC$10)+((Marks!Z54/IF(Marks!$Z$22=0,0.00000001,Marks!$Z$22)))*(Marks!$Z$10/Marks!$BC$10)+ ((Marks!AA54/IF(Marks!$AA$22=0,0.00000001,Marks!$AA$22)))*(Marks!$AA$10/Marks!$BC$10)+  ((Marks!AB54/IF(Marks!$AB$22=0,0.00000001,Marks!$AB$22)))*(Marks!$AB$10/Marks!$BC$10)+  ((Marks!AC54/IF(Marks!$AC$22=0,0.00000001,Marks!$AC$22)))*(Marks!$AC$10/Marks!$BC$10)+  ((Marks!AD54/IF(Marks!$AD$22=0,0.00000001,Marks!$AD$22)))*(Marks!$AD$10/Marks!$BC$10)+  ((Marks!AE54/IF(Marks!$AE$22=0,0.00000001,Marks!$AE$22)))*(Marks!$AE$10/Marks!$BC$10)+ ((Marks!AF54/IF(Marks!$AF$22=0,0.00000001,Marks!$AF$22)))*(Marks!$AF$10/Marks!$BC$10)+ ((Marks!AG54/IF(Marks!$AG$22=0,0.00000001,Marks!$AG$22)))*(Marks!$AG$10/Marks!$BC$10)+ ((Marks!AH54/IF(Marks!$AH$22=0,0.00000001,Marks!$AH$22)))*(Marks!$AH$10/Marks!$BC$10)+ ((Marks!AI54/IF(Marks!$AI$22=0,0.00000001,Marks!$AI$22)))*(Marks!$AI$10/Marks!$BC$10)+ ((Marks!AJ54/IF(Marks!$AJ$22=0,0.00000001,Marks!$AJ$22)))*(Marks!$AJ$10/Marks!$BC$10)+ ((Marks!AK54/IF(Marks!$AK$22=0,0.00000001,Marks!$AK$22)))*(Marks!$AK$10/Marks!$BC$10)+ ((Marks!AL54/IF(Marks!$AL$22=0,0.00000001,Marks!$AL$22)))*(Marks!$AL$10/Marks!$BC$10)+ ((Marks!AM54/IF(Marks!$AM$22=0,0.00000001,Marks!$AM$22)))*(Marks!$AM$10/Marks!$BC$10)+ ((Marks!AN54/IF(Marks!$AN$22=0,0.00000001,Marks!$AN$22)))*(Marks!$AN$10/Marks!$BC$10)+ ((Marks!AO54/IF(Marks!$AO$22=0,0.00000001,Marks!$AO$22)))*(Marks!$AO$10/Marks!$BC$10)+ ((Marks!AP54/IF(Marks!$AP$22=0,0.00000001,Marks!$AP$22)))*(Marks!$AP$10/Marks!$BC$10)+ ((Marks!AQ54/IF(Marks!$AQ$22=0,0.00000001,Marks!$AQ$22)))*(Marks!$AQ$10/Marks!$BC$10)+ ((Marks!AR54/IF(Marks!$AR$22=0,0.00000001,Marks!$AR$22)))*(Marks!$AR$10/Marks!$BC$10)+ ((Marks!AS54/IF(Marks!$AS$22=0,0.00000001,Marks!$AS$22)))*(Marks!$AS$10/Marks!$BC$10)+ ((Marks!AT54/IF(Marks!$AT$22=0,0.00000001,Marks!$AT$22)))*(Marks!$AT$10/Marks!$BC$10)+ ((Marks!AU54/IF(Marks!$AU$22=0,0.00000001,Marks!$AU$22)))*(Marks!$AU$10/Marks!$BC$10)+ ((Marks!AV54/IF(Marks!$AV$22=0,0.00000001,Marks!$AV$22)))*(Marks!$AV$10/Marks!$BC$10)+ ((Marks!AW54/IF(Marks!$AW$22=0,0.00000001,Marks!$AW$22)))*(Marks!$AW$10/Marks!$BC$10)+ ((Marks!AX54/IF(Marks!$AX$22=0,0.00000001,Marks!$AX$22)))*(Marks!$AX$10/Marks!$BC$10)+ ((Marks!AY54/IF(Marks!$AY$22=0,0.00000001,Marks!$AY$22)))*(Marks!$AY$10/Marks!$BC$10)+ ((Marks!AZ54/IF(Marks!$AZ$22=0,0.00000001,Marks!$AZ$22)))*(Marks!$AZ$10/Marks!$BC$10)+ ((Marks!BA54/IF(Marks!$BA$22=0,0.00000001,Marks!$BA$22)))*(Marks!$BA$10/Marks!$BC$10)+ ((Marks!BB54/IF(Marks!$BB$22=0,0.00000001,Marks!$BB$22)))*(Marks!$BB$10/Marks!$BC$10))*100)</f>
        <v>0</v>
      </c>
      <c r="H46" s="55" t="n">
        <f aca="false">IF(Marks!$BC$11=0,0,(((Marks!E54/IF(Marks!$E$22=0,0.00000001,Marks!$E$22)))*(Marks!$E$11/Marks!$BC$11)+((Marks!F54/IF(Marks!$F$22=0,0.00000001,Marks!$F$22)))*(Marks!$F$11/Marks!$BC$11)+((Marks!G54/IF(Marks!$G$22=0,0.00000001,Marks!$G$22)))*(Marks!$G$11/Marks!$BC$11)+((Marks!H54/IF(Marks!$H$22=0,0.00000001,Marks!$H$22)))*(Marks!$H$11/Marks!$BC$11)+((Marks!I54/IF(Marks!$I$22=0,0.00000001,Marks!$I$22)))*(Marks!$I$11/Marks!$BC$11)+((Marks!J54/IF(Marks!$J$22=0,0.00000001,Marks!$J$22)))*(Marks!$J$11/Marks!$BC$11)+((Marks!K54/IF(Marks!$K$22=0,0.00000001,Marks!$K$22)))*(Marks!$K$11/Marks!$BC$11)+((Marks!L54/IF(Marks!$L$22=0,0.00000001,Marks!$L$22)))*(Marks!$L$11/Marks!$BC$11)+((Marks!M54/IF(Marks!$M$22=0,0.00000001,Marks!$M$22)))*(Marks!$M$11/Marks!$BC$11)+((Marks!N54/IF(Marks!$N$22=0,0.00000001,Marks!$N$22)))*(Marks!$N$11/Marks!$BC$11)+((Marks!O54/IF(Marks!$O$22=0,0.00000001,Marks!$O$22)))*(Marks!$O$11/Marks!$BC$11)+((Marks!P54/IF(Marks!$P$22=0,0.0000001,Marks!$P$22)))*(Marks!$P$11/Marks!$BC$11)+((Marks!Q54/IF(Marks!$Q$22=0,0.0000001,Marks!$Q$22)))*(Marks!$Q$11/Marks!$BC$11)+((Marks!R54/IF(Marks!$R$22=0,0.00000001,Marks!$R$22)))*(Marks!$R$11/Marks!$BC$11)+((Marks!S54/IF(Marks!$S$22=0,0.00000001,Marks!$S$22)))*(Marks!$S$11/Marks!$BC$11)+((Marks!T54/IF(Marks!$T$22=0,0.00000001,Marks!$T$22)))*(Marks!$T$11/Marks!$BC$11)+((Marks!U54/IF(Marks!$U$22=0,0.00000001,Marks!$U$22)))*(Marks!$U$11/Marks!$BC$11)+((Marks!V54/IF(Marks!$V$22=0,0.00000001,Marks!$V$22)))*(Marks!$V$11/Marks!$BC$11)+((Marks!W54/IF(Marks!$W$22=0,0.00000001,Marks!$W$22)))*(Marks!$W$11/Marks!$BC$11)+((Marks!X54/IF(Marks!$X$22=0,0.00000001,Marks!$X$22)))*(Marks!$X$11/Marks!$BC$11)+((Marks!Y54/IF(Marks!$Y$22=0,0.00000001,Marks!$Y$22)))*(Marks!$Y$11/Marks!$BC$11)+((Marks!Z54/IF(Marks!$Z$22=0,0.00000001,Marks!$Z$22)))*(Marks!$Z$11/Marks!$BC$11)+ ((Marks!AA54/IF(Marks!$AA$22=0,0.00000001,Marks!$AA$22)))*(Marks!$AA$11/Marks!$BC$11)+  ((Marks!AB54/IF(Marks!$AB$22=0,0.00000001,Marks!$AB$22)))*(Marks!$AB$11/Marks!$BC$11)+  ((Marks!AC54/IF(Marks!$AC$22=0,0.00000001,Marks!$AC$22)))*(Marks!$AC$11/Marks!$BC$11)+  ((Marks!AD54/IF(Marks!$AD$22=0,0.00000001,Marks!$AD$22)))*(Marks!$AD$11/Marks!$BC$11)+  ((Marks!AE54/IF(Marks!$AE$22=0,0.00000001,Marks!$AE$22)))*(Marks!$AE$11/Marks!$BC$11)+ ((Marks!AF54/IF(Marks!$AF$22=0,0.00000001,Marks!$AF$22)))*(Marks!$AF$11/Marks!$BC$11)+ ((Marks!AG54/IF(Marks!$AG$22=0,0.00000001,Marks!$AG$22)))*(Marks!$AG$11/Marks!$BC$11)+ ((Marks!AH54/IF(Marks!$AH$22=0,0.00000001,Marks!$AH$22)))*(Marks!$AH$11/Marks!$BC$11)+ ((Marks!AI54/IF(Marks!$AI$22=0,0.00000001,Marks!$AI$22)))*(Marks!$AI$11/Marks!$BC$11)+ ((Marks!AJ54/IF(Marks!$AJ$22=0,0.00000001,Marks!$AJ$22)))*(Marks!$AJ$11/Marks!$BC$11)+ ((Marks!AK54/IF(Marks!$AK$22=0,0.00000001,Marks!$AK$22)))*(Marks!$AK$11/Marks!$BC$11)+ ((Marks!AL54/IF(Marks!$AL$22=0,0.00000001,Marks!$AL$22)))*(Marks!$AL$11/Marks!$BC$11)+ ((Marks!AM54/IF(Marks!$AM$22=0,0.00000001,Marks!$AM$22)))*(Marks!$AM$11/Marks!$BC$11)+ ((Marks!AN54/IF(Marks!$AN$22=0,0.00000001,Marks!$AN$22)))*(Marks!$AN$11/Marks!$BC$11)+ ((Marks!AO54/IF(Marks!$AO$22=0,0.00000001,Marks!$AO$22)))*(Marks!$AO$11/Marks!$BC$11)+ ((Marks!AP54/IF(Marks!$AP$22=0,0.00000001,Marks!$AP$22)))*(Marks!$AP$11/Marks!$BC$11)+ ((Marks!AQ54/IF(Marks!$AQ$22=0,0.00000001,Marks!$AQ$22)))*(Marks!$AQ$11/Marks!$BC$11)+ ((Marks!AR54/IF(Marks!$AR$22=0,0.00000001,Marks!$AR$22)))*(Marks!$AR$11/Marks!$BC$11)+ ((Marks!AS54/IF(Marks!$AS$22=0,0.00000001,Marks!$AS$22)))*(Marks!$AS$11/Marks!$BC$11)+ ((Marks!AT54/IF(Marks!$AT$22=0,0.00000001,Marks!$AT$22)))*(Marks!$AT$11/Marks!$BC$11)+ ((Marks!AU54/IF(Marks!$AU$22=0,0.00000001,Marks!$AU$22)))*(Marks!$AU$11/Marks!$BC$11)+ ((Marks!AV54/IF(Marks!$AV$22=0,0.00000001,Marks!$AV$22)))*(Marks!$AV$11/Marks!$BC$11)+ ((Marks!AW54/IF(Marks!$AW$22=0,0.00000001,Marks!$AW$22)))*(Marks!$AW$11/Marks!$BC$11)+ ((Marks!AX54/IF(Marks!$AX$22=0,0.00000001,Marks!$AX$22)))*(Marks!$AX$11/Marks!$BC$11)+ ((Marks!AY54/IF(Marks!$AY$22=0,0.00000001,Marks!$AY$22)))*(Marks!$AY$11/Marks!$BC$11)+ ((Marks!AZ54/IF(Marks!$AZ$22=0,0.00000001,Marks!$AZ$22)))*(Marks!$AZ$11/Marks!$BC$11)+ ((Marks!BA54/IF(Marks!$BA$22=0,0.00000001,Marks!$BA$22)))*(Marks!$BA$11/Marks!$BC$11)+ ((Marks!BB54/IF(Marks!$BB$22=0,0.00000001,Marks!$BB$22)))*(Marks!$BB$11/Marks!$BC$11))*100)</f>
        <v>0</v>
      </c>
      <c r="I46" s="55" t="n">
        <f aca="false">IF(Marks!$BC$12=0,0,(((Marks!E54/IF(Marks!$E$22=0,0.00000001,Marks!$E$22)))*(Marks!$E$12/Marks!$BC$12)+((Marks!F54/IF(Marks!$F$22=0,0.00000001,Marks!$F$22)))*(Marks!$F$12/Marks!$BC$12)+((Marks!G54/IF(Marks!$G$22=0,0.00000001,Marks!$G$22)))*(Marks!$G$12/Marks!$BC$12)+((Marks!H54/IF(Marks!$H$22=0,0.00000001,Marks!$H$22)))*(Marks!$H$12/Marks!$BC$12)+((Marks!I54/IF(Marks!$I$22=0,0.00000001,Marks!$I$22)))*(Marks!$I$12/Marks!$BC$12)+((Marks!J54/IF(Marks!$J$22=0,0.00000001,Marks!$J$22)))*(Marks!$J$12/Marks!$BC$12)+((Marks!K54/IF(Marks!$K$22=0,0.00000001,Marks!$K$22)))*(Marks!$K$12/Marks!$BC$12)+((Marks!L54/IF(Marks!$L$22=0,0.00000001,Marks!$L$22)))*(Marks!$L$12/Marks!$BC$12)+((Marks!M54/IF(Marks!$M$22=0,0.00000001,Marks!$M$22)))*(Marks!$M$12/Marks!$BC$12)+((Marks!N54/IF(Marks!$N$22=0,0.00000001,Marks!$N$22)))*(Marks!$N$12/Marks!$BC$12)+((Marks!O54/IF(Marks!$O$22=0,0.00000001,Marks!$O$22)))*(Marks!$O$12/Marks!$BC$12)+((Marks!P54/IF(Marks!$P$22=0,0.0000001,Marks!$P$22)))*(Marks!$P$12/Marks!$BC$12)+((Marks!Q54/IF(Marks!$Q$22=0,0.0000001,Marks!$Q$22)))*(Marks!$Q$12/Marks!$BC$12)+((Marks!R54/IF(Marks!$R$22=0,0.00000001,Marks!$R$22)))*(Marks!$R$12/Marks!$BC$12)+((Marks!S54/IF(Marks!$S$22=0,0.00000001,Marks!$S$22)))*(Marks!$S$12/Marks!$BC$12)+((Marks!T54/IF(Marks!$T$22=0,0.00000001,Marks!$T$22)))*(Marks!$T$12/Marks!$BC$12)+((Marks!U54/IF(Marks!$U$22=0,0.00000001,Marks!$U$22)))*(Marks!$U$12/Marks!$BC$12)+((Marks!V54/IF(Marks!$V$22=0,0.00000001,Marks!$V$22)))*(Marks!$V$12/Marks!$BC$12)+((Marks!W54/IF(Marks!$W$22=0,0.00000001,Marks!$W$22)))*(Marks!$W$12/Marks!$BC$12)+((Marks!X54/IF(Marks!$X$22=0,0.00000001,Marks!$X$22)))*(Marks!$X$12/Marks!$BC$12)+((Marks!Y54/IF(Marks!$Y$22=0,0.00000001,Marks!$Y$22)))*(Marks!$Y$12/Marks!$BC$12)+((Marks!Z54/IF(Marks!$Z$22=0,0.00000001,Marks!$Z$22)))*(Marks!$Z$12/Marks!$BC$12)+ ((Marks!AA54/IF(Marks!$AA$22=0,0.00000001,Marks!$AA$22)))*(Marks!$AA$12/Marks!$BC$12)+  ((Marks!AB54/IF(Marks!$AB$22=0,0.00000001,Marks!$AB$22)))*(Marks!$AB$12/Marks!$BC$12)+  ((Marks!AC54/IF(Marks!$AC$22=0,0.00000001,Marks!$AC$22)))*(Marks!$AC$12/Marks!$BC$12)+  ((Marks!AD54/IF(Marks!$AD$22=0,0.00000001,Marks!$AD$22)))*(Marks!$AD$12/Marks!$BC$12)+  ((Marks!AE54/IF(Marks!$AE$22=0,0.00000001,Marks!$AE$22)))*(Marks!$AE$12/Marks!$BC$12)+ ((Marks!AF54/IF(Marks!$AF$22=0,0.00000001,Marks!$AF$22)))*(Marks!$AF$12/Marks!$BC$12)+ ((Marks!AG54/IF(Marks!$AG$22=0,0.00000001,Marks!$AG$22)))*(Marks!$AG$12/Marks!$BC$12)+ ((Marks!AH54/IF(Marks!$AH$22=0,0.00000001,Marks!$AH$22)))*(Marks!$AH$12/Marks!$BC$12)+ ((Marks!AI54/IF(Marks!$AI$22=0,0.00000001,Marks!$AI$22)))*(Marks!$AI$12/Marks!$BC$12)+ ((Marks!AJ54/IF(Marks!$AJ$22=0,0.00000001,Marks!$AJ$22)))*(Marks!$AJ$12/Marks!$BC$12)+ ((Marks!AK54/IF(Marks!$AK$22=0,0.00000001,Marks!$AK$22)))*(Marks!$AK$12/Marks!$BC$12)+ ((Marks!AL54/IF(Marks!$AL$22=0,0.00000001,Marks!$AL$22)))*(Marks!$AL$12/Marks!$BC$12)+ ((Marks!AM54/IF(Marks!$AM$22=0,0.00000001,Marks!$AM$22)))*(Marks!$AM$12/Marks!$BC$12)+ ((Marks!AN54/IF(Marks!$AN$22=0,0.00000001,Marks!$AN$22)))*(Marks!$AN$12/Marks!$BC$12)+ ((Marks!AO54/IF(Marks!$AO$22=0,0.00000001,Marks!$AO$22)))*(Marks!$AO$12/Marks!$BC$12)+ ((Marks!AP54/IF(Marks!$AP$22=0,0.00000001,Marks!$AP$22)))*(Marks!$AP$12/Marks!$BC$12)+ ((Marks!AQ54/IF(Marks!$AQ$22=0,0.00000001,Marks!$AQ$22)))*(Marks!$AQ$12/Marks!$BC$12)+ ((Marks!AR54/IF(Marks!$AR$22=0,0.00000001,Marks!$AR$22)))*(Marks!$AR$12/Marks!$BC$12)+ ((Marks!AS54/IF(Marks!$AS$22=0,0.00000001,Marks!$AS$22)))*(Marks!$AS$12/Marks!$BC$12)+ ((Marks!AT54/IF(Marks!$AT$22=0,0.00000001,Marks!$AT$22)))*(Marks!$AT$12/Marks!$BC$12)+ ((Marks!AU54/IF(Marks!$AU$22=0,0.00000001,Marks!$AU$22)))*(Marks!$AU$12/Marks!$BC$12)+ ((Marks!AV54/IF(Marks!$AV$22=0,0.00000001,Marks!$AV$22)))*(Marks!$AV$12/Marks!$BC$12)+ ((Marks!AW54/IF(Marks!$AW$22=0,0.00000001,Marks!$AW$22)))*(Marks!$AW$12/Marks!$BC$12)+ ((Marks!AX54/IF(Marks!$AX$22=0,0.00000001,Marks!$AX$22)))*(Marks!$AX$12/Marks!$BC$12)+ ((Marks!AY54/IF(Marks!$AY$22=0,0.00000001,Marks!$AY$22)))*(Marks!$AY$12/Marks!$BC$12)+ ((Marks!AZ54/IF(Marks!$AZ$22=0,0.00000001,Marks!$AZ$22)))*(Marks!$AZ$12/Marks!$BC$12)+ ((Marks!BA54/IF(Marks!$BA$22=0,0.00000001,Marks!$BA$22)))*(Marks!$BA$12/Marks!$BC$12)+ ((Marks!BB54/IF(Marks!$BB$22=0,0.00000001,Marks!$BB$22)))*(Marks!$BB$12/Marks!$BC$12))*100)</f>
        <v>0</v>
      </c>
      <c r="J46" s="55" t="n">
        <f aca="false">IF(Marks!$BC$13=0,0,(((Marks!E54/IF(Marks!$E$22=0,0.00000001,Marks!$E$22)))*(Marks!$E$13/Marks!$BC$13)+((Marks!F54/IF(Marks!$F$22=0,0.00000001,Marks!$F$22)))*(Marks!$F$13/Marks!$BC$13)+((Marks!G54/IF(Marks!$G$22=0,0.00000001,Marks!$G$22)))*(Marks!$G$13/Marks!$BC$13)+((Marks!H54/IF(Marks!$H$22=0,0.00000001,Marks!$H$22)))*(Marks!$H$13/Marks!$BC$13)+((Marks!I54/IF(Marks!$I$22=0,0.00000001,Marks!$I$22)))*(Marks!$I$13/Marks!$BC$13)+((Marks!J54/IF(Marks!$J$22=0,0.00000001,Marks!$J$22)))*(Marks!$J$13/Marks!$BC$13)+((Marks!K54/IF(Marks!$K$22=0,0.00000001,Marks!$K$22)))*(Marks!$K$13/Marks!$BC$13)+((Marks!L54/IF(Marks!$L$22=0,0.00000001,Marks!$L$22)))*(Marks!$L$13/Marks!$BC$13)+((Marks!M54/IF(Marks!$M$22=0,0.00000001,Marks!$M$22)))*(Marks!$M$13/Marks!$BC$13)+((Marks!N54/IF(Marks!$N$22=0,0.00000001,Marks!$N$22)))*(Marks!$N$13/Marks!$BC$13)+((Marks!O54/IF(Marks!$O$22=0,0.00000001,Marks!$O$22)))*(Marks!$O$13/Marks!$BC$13)+((Marks!P54/IF(Marks!$P$22=0,0.0000001,Marks!$P$22)))*(Marks!$P$13/Marks!$BC$13)+((Marks!Q54/IF(Marks!$Q$22=0,0.0000001,Marks!$Q$22)))*(Marks!$Q$13/Marks!$BC$13)+((Marks!R54/IF(Marks!$R$22=0,0.00000001,Marks!$R$22)))*(Marks!$R$13/Marks!$BC$13)+((Marks!S54/IF(Marks!$S$22=0,0.00000001,Marks!$S$22)))*(Marks!$S$13/Marks!$BC$13)+((Marks!T54/IF(Marks!$T$22=0,0.00000001,Marks!$T$22)))*(Marks!$T$13/Marks!$BC$13)+((Marks!U54/IF(Marks!$U$22=0,0.00000001,Marks!$U$22)))*(Marks!$U$13/Marks!$BC$13)+((Marks!V54/IF(Marks!$V$22=0,0.00000001,Marks!$V$22)))*(Marks!$V$13/Marks!$BC$13)+((Marks!W54/IF(Marks!$W$22=0,0.00000001,Marks!$W$22)))*(Marks!$W$13/Marks!$BC$13)+((Marks!X54/IF(Marks!$X$22=0,0.00000001,Marks!$X$22)))*(Marks!$X$13/Marks!$BC$13)+((Marks!Y54/IF(Marks!$Y$22=0,0.00000001,Marks!$Y$22)))*(Marks!$Y$13/Marks!$BC$13)+((Marks!Z54/IF(Marks!$Z$22=0,0.00000001,Marks!$Z$22)))*(Marks!$Z$13/Marks!$BC$13)+ ((Marks!AA54/IF(Marks!$AA$22=0,0.00000001,Marks!$AA$22)))*(Marks!$AA$13/Marks!$BC$13)+  ((Marks!AB54/IF(Marks!$AB$22=0,0.00000001,Marks!$AB$22)))*(Marks!$AB$13/Marks!$BC$13)+  ((Marks!AC54/IF(Marks!$AC$22=0,0.00000001,Marks!$AC$22)))*(Marks!$AC$13/Marks!$BC$13)+  ((Marks!AD54/IF(Marks!$AD$22=0,0.00000001,Marks!$AD$22)))*(Marks!$AD$13/Marks!$BC$13)+  ((Marks!AE54/IF(Marks!$AE$22=0,0.00000001,Marks!$AE$22)))*(Marks!$AE$13/Marks!$BC$13)+ ((Marks!AF54/IF(Marks!$AF$22=0,0.00000001,Marks!$AF$22)))*(Marks!$AF$13/Marks!$BC$13)+ ((Marks!AG54/IF(Marks!$AG$22=0,0.00000001,Marks!$AG$22)))*(Marks!$AG$13/Marks!$BC$13)+ ((Marks!AH54/IF(Marks!$AH$22=0,0.00000001,Marks!$AH$22)))*(Marks!$AH$13/Marks!$BC$13)+ ((Marks!AI54/IF(Marks!$AI$22=0,0.00000001,Marks!$AI$22)))*(Marks!$AI$13/Marks!$BC$13)+ ((Marks!AJ54/IF(Marks!$AJ$22=0,0.00000001,Marks!$AJ$22)))*(Marks!$AJ$13/Marks!$BC$13)+ ((Marks!AK54/IF(Marks!$AK$22=0,0.00000001,Marks!$AK$22)))*(Marks!$AK$13/Marks!$BC$13)+ ((Marks!AL54/IF(Marks!$AL$22=0,0.00000001,Marks!$AL$22)))*(Marks!$AL$13/Marks!$BC$13)+ ((Marks!AM54/IF(Marks!$AM$22=0,0.00000001,Marks!$AM$22)))*(Marks!$AM$13/Marks!$BC$13)+ ((Marks!AN54/IF(Marks!$AN$22=0,0.00000001,Marks!$AN$22)))*(Marks!$AN$13/Marks!$BC$13)+ ((Marks!AO54/IF(Marks!$AO$22=0,0.00000001,Marks!$AO$22)))*(Marks!$AO$13/Marks!$BC$13)+ ((Marks!AP54/IF(Marks!$AP$22=0,0.00000001,Marks!$AP$22)))*(Marks!$AP$13/Marks!$BC$13)+ ((Marks!AQ54/IF(Marks!$AQ$22=0,0.00000001,Marks!$AQ$22)))*(Marks!$AQ$13/Marks!$BC$13)+ ((Marks!AR54/IF(Marks!$AR$22=0,0.00000001,Marks!$AR$22)))*(Marks!$AR$13/Marks!$BC$13)+ ((Marks!AS54/IF(Marks!$AS$22=0,0.00000001,Marks!$AS$22)))*(Marks!$AS$13/Marks!$BC$13)+ ((Marks!AT54/IF(Marks!$AT$22=0,0.00000001,Marks!$AT$22)))*(Marks!$AT$13/Marks!$BC$13)+ ((Marks!AU54/IF(Marks!$AU$22=0,0.00000001,Marks!$AU$22)))*(Marks!$AU$13/Marks!$BC$13)+ ((Marks!AV54/IF(Marks!$AV$22=0,0.00000001,Marks!$AV$22)))*(Marks!$AV$13/Marks!$BC$13)+ ((Marks!AW54/IF(Marks!$AW$22=0,0.00000001,Marks!$AW$22)))*(Marks!$AW$13/Marks!$BC$13)+ ((Marks!AX54/IF(Marks!$AX$22=0,0.00000001,Marks!$AX$22)))*(Marks!$AX$13/Marks!$BC$13)+ ((Marks!AY54/IF(Marks!$AY$22=0,0.00000001,Marks!$AY$22)))*(Marks!$AY$13/Marks!$BC$13)+ ((Marks!AZ54/IF(Marks!$AZ$22=0,0.00000001,Marks!$AZ$22)))*(Marks!$AZ$13/Marks!$BC$13)+ ((Marks!BA54/IF(Marks!$BA$22=0,0.00000001,Marks!$BA$22)))*(Marks!$BA$13/Marks!$BC$13)+ ((Marks!BB54/IF(Marks!$BB$22=0,0.00000001,Marks!$BB$22)))*(Marks!$BB$13/Marks!$BC$13))*100)</f>
        <v>0</v>
      </c>
      <c r="K46" s="55" t="n">
        <f aca="false">IF(Marks!$BC$14=0,0,(((Marks!E54/IF(Marks!$E$22=0,0.00000001,Marks!$E$22)))*(Marks!$E$14/Marks!$BC$14)+((Marks!F54/IF(Marks!$F$22=0,0.00000001,Marks!$F$22)))*(Marks!$F$14/Marks!$BC$14)+((Marks!G54/IF(Marks!$G$22=0,0.00000001,Marks!$G$22)))*(Marks!$G$14/Marks!$BC$14)+((Marks!H54/IF(Marks!$H$22=0,0.00000001,Marks!$H$22)))*(Marks!$H$14/Marks!$BC$14)+((Marks!I54/IF(Marks!$I$22=0,0.00000001,Marks!$I$22)))*(Marks!$I$14/Marks!$BC$14)+((Marks!J54/IF(Marks!$J$22=0,0.00000001,Marks!$J$22)))*(Marks!$J$14/Marks!$BC$14)+((Marks!K54/IF(Marks!$K$22=0,0.00000001,Marks!$K$22)))*(Marks!$K$14/Marks!$BC$14)+((Marks!L54/IF(Marks!$L$22=0,0.00000001,Marks!$L$22)))*(Marks!$L$14/Marks!$BC$14)+((Marks!M54/IF(Marks!$M$22=0,0.00000001,Marks!$M$22)))*(Marks!$M$14/Marks!$BC$14)+((Marks!N54/IF(Marks!$N$22=0,0.00000001,Marks!$N$22)))*(Marks!$N$14/Marks!$BC$14)+((Marks!O54/IF(Marks!$O$22=0,0.00000001,Marks!$O$22)))*(Marks!$O$14/Marks!$BC$14)+((Marks!P54/IF(Marks!$P$22=0,0.0000001,Marks!$P$22)))*(Marks!$P$14/Marks!$BC$14)+((Marks!Q54/IF(Marks!$Q$22=0,0.0000001,Marks!$Q$22)))*(Marks!$Q$14/Marks!$BC$14)+((Marks!R54/IF(Marks!$R$22=0,0.00000001,Marks!$R$22)))*(Marks!$R$14/Marks!$BC$14)+((Marks!S54/IF(Marks!$S$22=0,0.00000001,Marks!$S$22)))*(Marks!$S$14/Marks!$BC$14)+((Marks!T54/IF(Marks!$T$22=0,0.00000001,Marks!$T$22)))*(Marks!$T$14/Marks!$BC$14)+((Marks!U54/IF(Marks!$U$22=0,0.00000001,Marks!$U$22)))*(Marks!$U$14/Marks!$BC$14)+((Marks!V54/IF(Marks!$V$22=0,0.00000001,Marks!$V$22)))*(Marks!$V$14/Marks!$BC$14)+((Marks!W54/IF(Marks!$W$22=0,0.00000001,Marks!$W$22)))*(Marks!$W$14/Marks!$BC$14)+((Marks!X54/IF(Marks!$X$22=0,0.00000001,Marks!$X$22)))*(Marks!$X$14/Marks!$BC$14)+((Marks!Y54/IF(Marks!$Y$22=0,0.00000001,Marks!$Y$22)))*(Marks!$Y$14/Marks!$BC$14)+((Marks!Z54/IF(Marks!$Z$22=0,0.00000001,Marks!$Z$22)))*(Marks!$Z$14/Marks!$BC$14)+ ((Marks!AA54/IF(Marks!$AA$22=0,0.00000001,Marks!$AA$22)))*(Marks!$AA$14/Marks!$BC$14)+  ((Marks!AB54/IF(Marks!$AB$22=0,0.00000001,Marks!$AB$22)))*(Marks!$AB$14/Marks!$BC$14)+  ((Marks!AC54/IF(Marks!$AC$22=0,0.00000001,Marks!$AC$22)))*(Marks!$AC$14/Marks!$BC$14)+  ((Marks!AD54/IF(Marks!$AD$22=0,0.00000001,Marks!$AD$22)))*(Marks!$AD$14/Marks!$BC$14)+  ((Marks!AE54/IF(Marks!$AE$22=0,0.00000001,Marks!$AE$22)))*(Marks!$AE$14/Marks!$BC$14)+ ((Marks!AF54/IF(Marks!$AF$22=0,0.00000001,Marks!$AF$22)))*(Marks!$AF$14/Marks!$BC$14)+ ((Marks!AG54/IF(Marks!$AG$22=0,0.00000001,Marks!$AG$22)))*(Marks!$AG$14/Marks!$BC$14)+ ((Marks!AH54/IF(Marks!$AH$22=0,0.00000001,Marks!$AH$22)))*(Marks!$AH$14/Marks!$BC$14)+ ((Marks!AI54/IF(Marks!$AI$22=0,0.00000001,Marks!$AI$22)))*(Marks!$AI$14/Marks!$BC$14)+ ((Marks!AJ54/IF(Marks!$AJ$22=0,0.00000001,Marks!$AJ$22)))*(Marks!$AJ$14/Marks!$BC$14)+ ((Marks!AK54/IF(Marks!$AK$22=0,0.00000001,Marks!$AK$22)))*(Marks!$AK$14/Marks!$BC$14)+ ((Marks!AL54/IF(Marks!$AL$22=0,0.00000001,Marks!$AL$22)))*(Marks!$AL$14/Marks!$BC$14)+ ((Marks!AM54/IF(Marks!$AM$22=0,0.00000001,Marks!$AM$22)))*(Marks!$AM$14/Marks!$BC$14)+ ((Marks!AN54/IF(Marks!$AN$22=0,0.00000001,Marks!$AN$22)))*(Marks!$AN$14/Marks!$BC$14)+ ((Marks!AO54/IF(Marks!$AO$22=0,0.00000001,Marks!$AO$22)))*(Marks!$AO$14/Marks!$BC$14)+ ((Marks!AP54/IF(Marks!$AP$22=0,0.00000001,Marks!$AP$22)))*(Marks!$AP$14/Marks!$BC$14)+ ((Marks!AQ54/IF(Marks!$AQ$22=0,0.00000001,Marks!$AQ$22)))*(Marks!$AQ$14/Marks!$BC$14)+ ((Marks!AR54/IF(Marks!$AR$22=0,0.00000001,Marks!$AR$22)))*(Marks!$AR$14/Marks!$BC$14)+ ((Marks!AS54/IF(Marks!$AS$22=0,0.00000001,Marks!$AS$22)))*(Marks!$AS$14/Marks!$BC$14)+ ((Marks!AT54/IF(Marks!$AT$22=0,0.00000001,Marks!$AT$22)))*(Marks!$AT$14/Marks!$BC$14)+ ((Marks!AU54/IF(Marks!$AU$22=0,0.00000001,Marks!$AU$22)))*(Marks!$AU$14/Marks!$BC$14)+ ((Marks!AV54/IF(Marks!$AV$22=0,0.00000001,Marks!$AV$22)))*(Marks!$AV$14/Marks!$BC$14)+ ((Marks!AW54/IF(Marks!$AW$22=0,0.00000001,Marks!$AW$22)))*(Marks!$AW$14/Marks!$BC$14)+ ((Marks!AX54/IF(Marks!$AX$22=0,0.00000001,Marks!$AX$22)))*(Marks!$AX$14/Marks!$BC$14)+ ((Marks!AY54/IF(Marks!$AY$22=0,0.00000001,Marks!$AY$22)))*(Marks!$AY$14/Marks!$BC$14)+ ((Marks!AZ54/IF(Marks!$AZ$22=0,0.00000001,Marks!$AZ$22)))*(Marks!$AZ$14/Marks!$BC$14)+ ((Marks!BA54/IF(Marks!$BA$22=0,0.00000001,Marks!$BA$22)))*(Marks!$BA$14/Marks!$BC$14)+ ((Marks!BB54/IF(Marks!$BB$22=0,0.00000001,Marks!$BB$22)))*(Marks!$BB$14/Marks!$BC$14))*100)</f>
        <v>0</v>
      </c>
      <c r="L46" s="55" t="n">
        <f aca="false">IF(Marks!$BC$15=0,0,(((Marks!E54/IF(Marks!$E$22=0,0.00000001,Marks!$E$22)))*(Marks!$E$15/Marks!$BC$15)+((Marks!F54/IF(Marks!$F$22=0,0.00000001,Marks!$F$22)))*(Marks!$F$15/Marks!$BC$15)+((Marks!G54/IF(Marks!$G$22=0,0.00000001,Marks!$G$22)))*(Marks!$G$15/Marks!$BC$15)+((Marks!H54/IF(Marks!$H$22=0,0.00000001,Marks!$H$22)))*(Marks!$H$15/Marks!$BC$15)+((Marks!I54/IF(Marks!$I$22=0,0.00000001,Marks!$I$22)))*(Marks!$I$15/Marks!$BC$15)+((Marks!J54/IF(Marks!$J$22=0,0.00000001,Marks!$J$22)))*(Marks!$J$15/Marks!$BC$15)+((Marks!K54/IF(Marks!$K$22=0,0.00000001,Marks!$K$22)))*(Marks!$K$15/Marks!$BC$15)+((Marks!L54/IF(Marks!$L$22=0,0.00000001,Marks!$L$22)))*(Marks!$L$15/Marks!$BC$15)+((Marks!M54/IF(Marks!$M$22=0,0.00000001,Marks!$M$22)))*(Marks!$M$15/Marks!$BC$15)+((Marks!N54/IF(Marks!$N$22=0,0.00000001,Marks!$N$22)))*(Marks!$N$15/Marks!$BC$15)+((Marks!O54/IF(Marks!$O$22=0,0.00000001,Marks!$O$22)))*(Marks!$O$15/Marks!$BC$15)+((Marks!P54/IF(Marks!$P$22=0,0.0000001,Marks!$P$22)))*(Marks!$P$15/Marks!$BC$15)+((Marks!Q54/IF(Marks!$Q$22=0,0.0000001,Marks!$Q$22)))*(Marks!$Q$15/Marks!$BC$15)+((Marks!R54/IF(Marks!$R$22=0,0.00000001,Marks!$R$22)))*(Marks!$R$15/Marks!$BC$15)+((Marks!S54/IF(Marks!$S$22=0,0.00000001,Marks!$S$22)))*(Marks!$S$15/Marks!$BC$15)+((Marks!T54/IF(Marks!$T$22=0,0.00000001,Marks!$T$22)))*(Marks!$T$15/Marks!$BC$15)+((Marks!U54/IF(Marks!$U$22=0,0.00000001,Marks!$U$22)))*(Marks!$U$15/Marks!$BC$15)+((Marks!V54/IF(Marks!$V$22=0,0.00000001,Marks!$V$22)))*(Marks!$V$15/Marks!$BC$15)+((Marks!W54/IF(Marks!$W$22=0,0.00000001,Marks!$W$22)))*(Marks!$W$15/Marks!$BC$15)+((Marks!X54/IF(Marks!$X$22=0,0.00000001,Marks!$X$22)))*(Marks!$X$15/Marks!$BC$15)+((Marks!Y54/IF(Marks!$Y$22=0,0.00000001,Marks!$Y$22)))*(Marks!$Y$15/Marks!$BC$15)+((Marks!Z54/IF(Marks!$Z$22=0,0.00000001,Marks!$Z$22)))*(Marks!$Z$15/Marks!$BC$15)+ ((Marks!AA54/IF(Marks!$AA$22=0,0.00000001,Marks!$AA$22)))*(Marks!$AA$15/Marks!$BC$15)+  ((Marks!AB54/IF(Marks!$AB$22=0,0.00000001,Marks!$AB$22)))*(Marks!$AB$15/Marks!$BC$15)+  ((Marks!AC54/IF(Marks!$AC$22=0,0.00000001,Marks!$AC$22)))*(Marks!$AC$15/Marks!$BC$15)+  ((Marks!AD54/IF(Marks!$AD$22=0,0.00000001,Marks!$AD$22)))*(Marks!$AD$15/Marks!$BC$15)+  ((Marks!AE54/IF(Marks!$AE$22=0,0.00000001,Marks!$AE$22)))*(Marks!$AE$15/Marks!$BC$15)+ ((Marks!AF54/IF(Marks!$AF$22=0,0.00000001,Marks!$AF$22)))*(Marks!$AF$15/Marks!$BC$15)+ ((Marks!AG54/IF(Marks!$AG$22=0,0.00000001,Marks!$AG$22)))*(Marks!$AG$15/Marks!$BC$15)+ ((Marks!AH54/IF(Marks!$AH$22=0,0.00000001,Marks!$AH$22)))*(Marks!$AH$15/Marks!$BC$15)+ ((Marks!AI54/IF(Marks!$AI$22=0,0.00000001,Marks!$AI$22)))*(Marks!$AI$15/Marks!$BC$15)+ ((Marks!AJ54/IF(Marks!$AJ$22=0,0.00000001,Marks!$AJ$22)))*(Marks!$AJ$15/Marks!$BC$15)+ ((Marks!AK54/IF(Marks!$AK$22=0,0.00000001,Marks!$AK$22)))*(Marks!$AK$15/Marks!$BC$15)+ ((Marks!AL54/IF(Marks!$AL$22=0,0.00000001,Marks!$AL$22)))*(Marks!$AL$15/Marks!$BC$15)+ ((Marks!AM54/IF(Marks!$AM$22=0,0.00000001,Marks!$AM$22)))*(Marks!$AM$15/Marks!$BC$15)+ ((Marks!AN54/IF(Marks!$AN$22=0,0.00000001,Marks!$AN$22)))*(Marks!$AN$15/Marks!$BC$15)+ ((Marks!AO54/IF(Marks!$AO$22=0,0.00000001,Marks!$AO$22)))*(Marks!$AO$15/Marks!$BC$15)+ ((Marks!AP54/IF(Marks!$AP$22=0,0.00000001,Marks!$AP$22)))*(Marks!$AP$15/Marks!$BC$15)+ ((Marks!AQ54/IF(Marks!$AQ$22=0,0.00000001,Marks!$AQ$22)))*(Marks!$AQ$15/Marks!$BC$15)+ ((Marks!AR54/IF(Marks!$AR$22=0,0.00000001,Marks!$AR$22)))*(Marks!$AR$15/Marks!$BC$15)+ ((Marks!AS54/IF(Marks!$AS$22=0,0.00000001,Marks!$AS$22)))*(Marks!$AS$15/Marks!$BC$15)+ ((Marks!AT54/IF(Marks!$AT$22=0,0.00000001,Marks!$AT$22)))*(Marks!$AT$15/Marks!$BC$15)+ ((Marks!AU54/IF(Marks!$AU$22=0,0.00000001,Marks!$AU$22)))*(Marks!$AU$15/Marks!$BC$15)+ ((Marks!AV54/IF(Marks!$AV$22=0,0.00000001,Marks!$AV$22)))*(Marks!$AV$15/Marks!$BC$15)+ ((Marks!AW54/IF(Marks!$AW$22=0,0.00000001,Marks!$AW$22)))*(Marks!$AW$15/Marks!$BC$15)+ ((Marks!AX54/IF(Marks!$AX$22=0,0.00000001,Marks!$AX$22)))*(Marks!$AX$15/Marks!$BC$15)+ ((Marks!AY54/IF(Marks!$AY$22=0,0.00000001,Marks!$AY$22)))*(Marks!$AY$15/Marks!$BC$15)+ ((Marks!AZ54/IF(Marks!$AZ$22=0,0.00000001,Marks!$AZ$22)))*(Marks!$AZ$15/Marks!$BC$15)+ ((Marks!BA54/IF(Marks!$BA$22=0,0.00000001,Marks!$BA$22)))*(Marks!$BA$15/Marks!$BC$15)+ ((Marks!BB54/IF(Marks!$BB$22=0,0.00000001,Marks!$BB$22)))*(Marks!$BB$15/Marks!$BC$15))*100)</f>
        <v>0</v>
      </c>
      <c r="M46" s="55" t="n">
        <f aca="false">IF(Marks!$BC$16=0,0,(((Marks!E54/IF(Marks!$E$22=0,0.00000001,Marks!$E$22)))*(Marks!$E$16/Marks!$BC$16)+((Marks!F54/IF(Marks!$F$22=0,0.00000001,Marks!$F$22)))*(Marks!$F$16/Marks!$BC$16)+((Marks!G54/IF(Marks!$G$22=0,0.00000001,Marks!$G$22)))*(Marks!$G$16/Marks!$BC$16)+((Marks!H54/IF(Marks!$H$22=0,0.00000001,Marks!$H$22)))*(Marks!$H$16/Marks!$BC$16)+((Marks!I54/IF(Marks!$I$22=0,0.00000001,Marks!$I$22)))*(Marks!$I$16/Marks!$BC$16)+((Marks!J54/IF(Marks!$J$22=0,0.00000001,Marks!$J$22)))*(Marks!$J$16/Marks!$BC$16)+((Marks!K54/IF(Marks!$K$22=0,0.00000001,Marks!$K$22)))*(Marks!$K$16/Marks!$BC$16)+((Marks!L54/IF(Marks!$L$22=0,0.00000001,Marks!$L$22)))*(Marks!$L$16/Marks!$BC$16)+((Marks!M54/IF(Marks!$M$22=0,0.00000001,Marks!$M$22)))*(Marks!$M$16/Marks!$BC$16)+((Marks!N54/IF(Marks!$N$22=0,0.00000001,Marks!$N$22)))*(Marks!$N$16/Marks!$BC$16)+((Marks!O54/IF(Marks!$O$22=0,0.00000001,Marks!$O$22)))*(Marks!$O$16/Marks!$BC$16)+((Marks!P54/IF(Marks!$P$22=0,0.0000001,Marks!$P$22)))*(Marks!$P$16/Marks!$BC$16)+((Marks!Q54/IF(Marks!$Q$22=0,0.0000001,Marks!$Q$22)))*(Marks!$Q$16/Marks!$BC$16)+((Marks!R54/IF(Marks!$R$22=0,0.00000001,Marks!$R$22)))*(Marks!$R$16/Marks!$BC$16)+((Marks!S54/IF(Marks!$S$22=0,0.00000001,Marks!$S$22)))*(Marks!$S$16/Marks!$BC$16)+((Marks!T54/IF(Marks!$T$22=0,0.00000001,Marks!$T$22)))*(Marks!$T$16/Marks!$BC$16)+((Marks!U54/IF(Marks!$U$22=0,0.00000001,Marks!$U$22)))*(Marks!$U$16/Marks!$BC$16)+((Marks!V54/IF(Marks!$V$22=0,0.00000001,Marks!$V$22)))*(Marks!$V$16/Marks!$BC$16)+((Marks!W54/IF(Marks!$W$22=0,0.00000001,Marks!$W$22)))*(Marks!$W$16/Marks!$BC$16)+((Marks!X54/IF(Marks!$X$22=0,0.00000001,Marks!$X$22)))*(Marks!$X$16/Marks!$BC$16)+((Marks!Y54/IF(Marks!$Y$22=0,0.00000001,Marks!$Y$22)))*(Marks!$Y$16/Marks!$BC$16)+((Marks!Z54/IF(Marks!$Z$22=0,0.00000001,Marks!$Z$22)))*(Marks!$Z$16/Marks!$BC$16)+ ((Marks!AA54/IF(Marks!$AA$22=0,0.00000001,Marks!$AA$22)))*(Marks!$AA$16/Marks!$BC$16)+  ((Marks!AB54/IF(Marks!$AB$22=0,0.00000001,Marks!$AB$22)))*(Marks!$AB$16/Marks!$BC$16)+  ((Marks!AC54/IF(Marks!$AC$22=0,0.00000001,Marks!$AC$22)))*(Marks!$AC$16/Marks!$BC$16)+  ((Marks!AD54/IF(Marks!$AD$22=0,0.00000001,Marks!$AD$22)))*(Marks!$AD$16/Marks!$BC$16)+  ((Marks!AE54/IF(Marks!$AE$22=0,0.00000001,Marks!$AE$22)))*(Marks!$AE$16/Marks!$BC$16)+ ((Marks!AF54/IF(Marks!$AF$22=0,0.00000001,Marks!$AF$22)))*(Marks!$AF$16/Marks!$BC$16)+ ((Marks!AG54/IF(Marks!$AG$22=0,0.00000001,Marks!$AG$22)))*(Marks!$AG$16/Marks!$BC$16)+ ((Marks!AH54/IF(Marks!$AH$22=0,0.00000001,Marks!$AH$22)))*(Marks!$AH$16/Marks!$BC$16)+ ((Marks!AI54/IF(Marks!$AI$22=0,0.00000001,Marks!$AI$22)))*(Marks!$AI$16/Marks!$BC$16)+ ((Marks!AJ54/IF(Marks!$AJ$22=0,0.00000001,Marks!$AJ$22)))*(Marks!$AJ$16/Marks!$BC$16)+ ((Marks!AK54/IF(Marks!$AK$22=0,0.00000001,Marks!$AK$22)))*(Marks!$AK$16/Marks!$BC$16)+ ((Marks!AL54/IF(Marks!$AL$22=0,0.00000001,Marks!$AL$22)))*(Marks!$AL$16/Marks!$BC$16)+ ((Marks!AM54/IF(Marks!$AM$22=0,0.00000001,Marks!$AM$22)))*(Marks!$AM$16/Marks!$BC$16)+ ((Marks!AN54/IF(Marks!$AN$22=0,0.00000001,Marks!$AN$22)))*(Marks!$AN$16/Marks!$BC$16)+ ((Marks!AO54/IF(Marks!$AO$22=0,0.00000001,Marks!$AO$22)))*(Marks!$AO$16/Marks!$BC$16)+ ((Marks!AP54/IF(Marks!$AP$22=0,0.00000001,Marks!$AP$22)))*(Marks!$AP$16/Marks!$BC$16)+ ((Marks!AQ54/IF(Marks!$AQ$22=0,0.00000001,Marks!$AQ$22)))*(Marks!$AQ$16/Marks!$BC$16)+ ((Marks!AR54/IF(Marks!$AR$22=0,0.00000001,Marks!$AR$22)))*(Marks!$AR$16/Marks!$BC$16)+ ((Marks!AS54/IF(Marks!$AS$22=0,0.00000001,Marks!$AS$22)))*(Marks!$AS$16/Marks!$BC$16)+ ((Marks!AT54/IF(Marks!$AT$22=0,0.00000001,Marks!$AT$22)))*(Marks!$AT$16/Marks!$BC$16)+ ((Marks!AU54/IF(Marks!$AU$22=0,0.00000001,Marks!$AU$22)))*(Marks!$AU$16/Marks!$BC$16)+ ((Marks!AV54/IF(Marks!$AV$22=0,0.00000001,Marks!$AV$22)))*(Marks!$AV$16/Marks!$BC$16)+ ((Marks!AW54/IF(Marks!$AW$22=0,0.00000001,Marks!$AW$22)))*(Marks!$AW$16/Marks!$BC$16)+ ((Marks!AX54/IF(Marks!$AX$22=0,0.00000001,Marks!$AX$22)))*(Marks!$AX$16/Marks!$BC$16)+ ((Marks!AY54/IF(Marks!$AY$22=0,0.00000001,Marks!$AY$22)))*(Marks!$AY$16/Marks!$BC$16)+ ((Marks!AZ54/IF(Marks!$AZ$22=0,0.00000001,Marks!$AZ$22)))*(Marks!$AZ$16/Marks!$BC$16)+ ((Marks!BA54/IF(Marks!$BA$22=0,0.00000001,Marks!$BA$22)))*(Marks!$BA$16/Marks!$BC$16)+ ((Marks!BB54/IF(Marks!$BB$22=0,0.00000001,Marks!$BB$22)))*(Marks!$BB$16/Marks!$BC$16))*100)</f>
        <v>0</v>
      </c>
      <c r="N46" s="55" t="n">
        <f aca="false">IF(Marks!$BC$17=0,0,(((Marks!E54/IF(Marks!$E$22=0,0.00000001,Marks!$E$22)))*(Marks!$E$17/Marks!$BC$17)+((Marks!F54/IF(Marks!$F$22=0,0.00000001,Marks!$F$22)))*(Marks!$F$17/Marks!$BC$17)+((Marks!G54/IF(Marks!$G$22=0,0.00000001,Marks!$G$22)))*(Marks!$G$17/Marks!$BC$17)+((Marks!H54/IF(Marks!$H$22=0,0.00000001,Marks!$H$22)))*(Marks!$H$17/Marks!$BC$17)+((Marks!I54/IF(Marks!$I$22=0,0.00000001,Marks!$I$22)))*(Marks!$I$17/Marks!$BC$17)+((Marks!J54/IF(Marks!$J$22=0,0.00000001,Marks!$J$22)))*(Marks!$J$17/Marks!$BC$17)+((Marks!K54/IF(Marks!$K$22=0,0.00000001,Marks!$K$22)))*(Marks!$K$17/Marks!$BC$17)+((Marks!L54/IF(Marks!$L$22=0,0.00000001,Marks!$L$22)))*(Marks!$L$17/Marks!$BC$17)+((Marks!M54/IF(Marks!$M$22=0,0.00000001,Marks!$M$22)))*(Marks!$M$17/Marks!$BC$17)+((Marks!N54/IF(Marks!$N$22=0,0.00000001,Marks!$N$22)))*(Marks!$N$17/Marks!$BC$17)+((Marks!O54/IF(Marks!$O$22=0,0.00000001,Marks!$O$22)))*(Marks!$O$17/Marks!$BC$17)+((Marks!P54/IF(Marks!$P$22=0,0.0000001,Marks!$P$22)))*(Marks!$P$17/Marks!$BC$17)+((Marks!Q54/IF(Marks!$Q$22=0,0.0000001,Marks!$Q$22)))*(Marks!$Q$17/Marks!$BC$17)+((Marks!R54/IF(Marks!$R$22=0,0.00000001,Marks!$R$22)))*(Marks!$R$17/Marks!$BC$17)+((Marks!S54/IF(Marks!$S$22=0,0.00000001,Marks!$S$22)))*(Marks!$S$17/Marks!$BC$17)+((Marks!T54/IF(Marks!$T$22=0,0.00000001,Marks!$T$22)))*(Marks!$T$17/Marks!$BC$17)+((Marks!U54/IF(Marks!$U$22=0,0.00000001,Marks!$U$22)))*(Marks!$U$17/Marks!$BC$17)+((Marks!V54/IF(Marks!$V$22=0,0.00000001,Marks!$V$22)))*(Marks!$V$17/Marks!$BC$17)+((Marks!W54/IF(Marks!$W$22=0,0.00000001,Marks!$W$22)))*(Marks!$W$17/Marks!$BC$17)+((Marks!X54/IF(Marks!$X$22=0,0.00000001,Marks!$X$22)))*(Marks!$X$17/Marks!$BC$17)+((Marks!Y54/IF(Marks!$Y$22=0,0.00000001,Marks!$Y$22)))*(Marks!$Y$17/Marks!$BC$17)+((Marks!Z54/IF(Marks!$Z$22=0,0.00000001,Marks!$Z$22)))*(Marks!$Z$17/Marks!$BC$17)+ ((Marks!AA54/IF(Marks!$AA$22=0,0.00000001,Marks!$AA$22)))*(Marks!$AA$17/Marks!$BC$17)+  ((Marks!AB54/IF(Marks!$AB$22=0,0.00000001,Marks!$AB$22)))*(Marks!$AB$17/Marks!$BC$17)+  ((Marks!AC54/IF(Marks!$AC$22=0,0.00000001,Marks!$AC$22)))*(Marks!$AC$17/Marks!$BC$17)+  ((Marks!AD54/IF(Marks!$AD$22=0,0.00000001,Marks!$AD$22)))*(Marks!$AD$17/Marks!$BC$17)+  ((Marks!AE54/IF(Marks!$AE$22=0,0.00000001,Marks!$AE$22)))*(Marks!$AE$17/Marks!$BC$17)+ ((Marks!AF54/IF(Marks!$AF$22=0,0.00000001,Marks!$AF$22)))*(Marks!$AF$17/Marks!$BC$17)+ ((Marks!AG54/IF(Marks!$AG$22=0,0.00000001,Marks!$AG$22)))*(Marks!$AG$17/Marks!$BC$17)+ ((Marks!AH54/IF(Marks!$AH$22=0,0.00000001,Marks!$AH$22)))*(Marks!$AH$17/Marks!$BC$17)+ ((Marks!AI54/IF(Marks!$AI$22=0,0.00000001,Marks!$AI$22)))*(Marks!$AI$17/Marks!$BC$17)+ ((Marks!AJ54/IF(Marks!$AJ$22=0,0.00000001,Marks!$AJ$22)))*(Marks!$AJ$17/Marks!$BC$17)+ ((Marks!AK54/IF(Marks!$AK$22=0,0.00000001,Marks!$AK$22)))*(Marks!$AK$17/Marks!$BC$17)+ ((Marks!AL54/IF(Marks!$AL$22=0,0.00000001,Marks!$AL$22)))*(Marks!$AL$17/Marks!$BC$17)+ ((Marks!AM54/IF(Marks!$AM$22=0,0.00000001,Marks!$AM$22)))*(Marks!$AM$17/Marks!$BC$17)+ ((Marks!AN54/IF(Marks!$AN$22=0,0.00000001,Marks!$AN$22)))*(Marks!$AN$17/Marks!$BC$17)+ ((Marks!AO54/IF(Marks!$AO$22=0,0.00000001,Marks!$AO$22)))*(Marks!$AO$17/Marks!$BC$17)+ ((Marks!AP54/IF(Marks!$AP$22=0,0.00000001,Marks!$AP$22)))*(Marks!$AP$17/Marks!$BC$17)+ ((Marks!AQ54/IF(Marks!$AQ$22=0,0.00000001,Marks!$AQ$22)))*(Marks!$AQ$17/Marks!$BC$17)+ ((Marks!AR54/IF(Marks!$AR$22=0,0.00000001,Marks!$AR$22)))*(Marks!$AR$17/Marks!$BC$17)+ ((Marks!AS54/IF(Marks!$AS$22=0,0.00000001,Marks!$AS$22)))*(Marks!$AS$17/Marks!$BC$17)+ ((Marks!AT54/IF(Marks!$AT$22=0,0.00000001,Marks!$AT$22)))*(Marks!$AT$17/Marks!$BC$17)+ ((Marks!AU54/IF(Marks!$AU$22=0,0.00000001,Marks!$AU$22)))*(Marks!$AU$17/Marks!$BC$17)+ ((Marks!AV54/IF(Marks!$AV$22=0,0.00000001,Marks!$AV$22)))*(Marks!$AV$17/Marks!$BC$17)+ ((Marks!AW54/IF(Marks!$AW$22=0,0.00000001,Marks!$AW$22)))*(Marks!$AW$17/Marks!$BC$17)+ ((Marks!AX54/IF(Marks!$AX$22=0,0.00000001,Marks!$AX$22)))*(Marks!$AX$17/Marks!$BC$17)+ ((Marks!AY54/IF(Marks!$AY$22=0,0.00000001,Marks!$AY$22)))*(Marks!$AY$17/Marks!$BC$17)+ ((Marks!AZ54/IF(Marks!$AZ$22=0,0.00000001,Marks!$AZ$22)))*(Marks!$AZ$17/Marks!$BC$17)+ ((Marks!BA54/IF(Marks!$BA$22=0,0.00000001,Marks!$BA$22)))*(Marks!$BA$17/Marks!$BC$17)+ ((Marks!BB54/IF(Marks!$BB$22=0,0.00000001,Marks!$BB$22)))*(Marks!$BB$17/Marks!$BC$17))*100)</f>
        <v>0</v>
      </c>
      <c r="O46" s="38"/>
      <c r="P46" s="55" t="n">
        <f aca="false">($C46*'Course Info'!C$30*Marks!$BC$6/'Course Info'!C$42)+($D46*'Course Info'!C$31*Marks!$BC$7/'Course Info'!C$42)+($E46*'Course Info'!C$32*Marks!$BC$8/'Course Info'!C$42)+($F46*'Course Info'!C$33*Marks!$BC$9/'Course Info'!C$42)+($G46*'Course Info'!C$34*Marks!$BC$10/'Course Info'!C$42)+($H46*'Course Info'!C$35*Marks!$BC$11/'Course Info'!C$42)+($I46*'Course Info'!C$36*Marks!$BC$12/'Course Info'!C$42)+($J46*'Course Info'!C$37*Marks!$BC$13/'Course Info'!C$42)+($K46*'Course Info'!C$38*Marks!$BC$14/'Course Info'!C$42)+($L46*'Course Info'!C$39*Marks!$BC$15/'Course Info'!C$42)+ ($M46*'Course Info'!C$40*Marks!$BC$16/'Course Info'!C$42)+($N46*'Course Info'!C$41*Marks!$BC$17/'Course Info'!C$42)</f>
        <v>0</v>
      </c>
      <c r="Q46" s="55" t="e">
        <f aca="false">($C46*'Course Info'!D$30*Marks!$BC$6/'Course Info'!D$42)+($D46*'Course Info'!D$31*Marks!$BC$7/'Course Info'!D$42)+($E46*'Course Info'!D$32*Marks!$BC$8/'Course Info'!D$42)+($F46*'Course Info'!D$33*Marks!$BC$9/'Course Info'!D$42)+($G46*'Course Info'!D$34*Marks!$BC$10/'Course Info'!D$42)+($H46*'Course Info'!D$35*Marks!$BC$11/'Course Info'!D$42)+($I46*'Course Info'!D$36*Marks!$BC$12/'Course Info'!D$42)+($J46*'Course Info'!D$37*Marks!$BC$13/'Course Info'!D$42)+($K46*'Course Info'!D$38*Marks!$BC$14/'Course Info'!D$42)+($L46*'Course Info'!D$39*Marks!$BC$15/'Course Info'!D$42)+ ($M46*'Course Info'!D$40*Marks!$BC$16/'Course Info'!D$42)+($N46*'Course Info'!D$41*Marks!$BC$17/'Course Info'!D$42)</f>
        <v>#DIV/0!</v>
      </c>
      <c r="R46" s="55" t="e">
        <f aca="false">($C46*'Course Info'!E$30*Marks!$BC$6/'Course Info'!E$42)+($D46*'Course Info'!E$31*Marks!$BC$7/'Course Info'!E$42)+($E46*'Course Info'!E$32*Marks!$BC$8/'Course Info'!E$42)+($F46*'Course Info'!E$33*Marks!$BC$9/'Course Info'!E$42)+($G46*'Course Info'!E$34*Marks!$BC$10/'Course Info'!E$42)+($H46*'Course Info'!E$35*Marks!$BC$11/'Course Info'!E$42)+($I46*'Course Info'!E$36*Marks!$BC$12/'Course Info'!E$42)+($J46*'Course Info'!E$37*Marks!$BC$13/'Course Info'!E$42)+($K46*'Course Info'!E$38*Marks!$BC$14/'Course Info'!E$42)+($L46*'Course Info'!E$39*Marks!$BC$15/'Course Info'!E$42)+ ($M46*'Course Info'!E$40*Marks!$BC$16/'Course Info'!E$42)+($N46*'Course Info'!E$41*Marks!$BC$17/'Course Info'!E$42)</f>
        <v>#DIV/0!</v>
      </c>
      <c r="S46" s="55" t="e">
        <f aca="false">($C46*'Course Info'!F$30*Marks!$BC$6/'Course Info'!F$42)+($D46*'Course Info'!F$31*Marks!$BC$7/'Course Info'!F$42)+($E46*'Course Info'!F$32*Marks!$BC$8/'Course Info'!F$42)+($F46*'Course Info'!F$33*Marks!$BC$9/'Course Info'!F$42)+($G46*'Course Info'!F$34*Marks!$BC$10/'Course Info'!F$42)+($H46*'Course Info'!F$35*Marks!$BC$11/'Course Info'!F$42)+($I46*'Course Info'!F$36*Marks!$BC$12/'Course Info'!F$42)+($J46*'Course Info'!F$37*Marks!$BC$13/'Course Info'!F$42)+($K46*'Course Info'!F$38*Marks!$BC$14/'Course Info'!F$42)+($L46*'Course Info'!F$39*Marks!$BC$15/'Course Info'!F$42)+ ($M46*'Course Info'!F$40*Marks!$BC$16/'Course Info'!F$42)+($N46*'Course Info'!F$41*Marks!$BC$17/'Course Info'!F$42)</f>
        <v>#DIV/0!</v>
      </c>
      <c r="T46" s="55" t="e">
        <f aca="false">($C46*'Course Info'!G$30*Marks!$BC$6/'Course Info'!G$42)+($D46*'Course Info'!G$31*Marks!$BC$7/'Course Info'!G$42)+($E46*'Course Info'!G$32*Marks!$BC$8/'Course Info'!G$42)+($F46*'Course Info'!G$33*Marks!$BC$9/'Course Info'!G$42)+($G46*'Course Info'!G$34*Marks!$BC$10/'Course Info'!G$42)+($H46*'Course Info'!G$35*Marks!$BC$11/'Course Info'!G$42)+($I46*'Course Info'!G$36*Marks!$BC$12/'Course Info'!G$42)+($J46*'Course Info'!G$37*Marks!$BC$13/'Course Info'!G$42)+($K46*'Course Info'!G$38*Marks!$BC$14/'Course Info'!G$42)+($L46*'Course Info'!G$39*Marks!$BC$15/'Course Info'!G$42)+ ($M46*'Course Info'!G$40*Marks!$BC$16/'Course Info'!G$42)+($N46*'Course Info'!G$41*Marks!$BC$17/'Course Info'!G$42)</f>
        <v>#DIV/0!</v>
      </c>
      <c r="U46" s="55" t="e">
        <f aca="false">($C46*'Course Info'!H$30*Marks!$BC$6/'Course Info'!H$42)+($D46*'Course Info'!H$31*Marks!$BC$7/'Course Info'!H$42)+($E46*'Course Info'!H$32*Marks!$BC$8/'Course Info'!H$42)+($F46*'Course Info'!H$33*Marks!$BC$9/'Course Info'!H$42)+($G46*'Course Info'!H$34*Marks!$BC$10/'Course Info'!H$42)+($H46*'Course Info'!H$35*Marks!$BC$11/'Course Info'!H$42)+($I46*'Course Info'!H$36*Marks!$BC$12/'Course Info'!H$42)+($J46*'Course Info'!H$37*Marks!$BC$13/'Course Info'!H$42)+($K46*'Course Info'!H$38*Marks!$BC$14/'Course Info'!H$42)+($L46*'Course Info'!H$39*Marks!$BC$15/'Course Info'!H$42)+ ($M46*'Course Info'!H$40*Marks!$BC$16/'Course Info'!H$42)+($N46*'Course Info'!H$41*Marks!$BC$17/'Course Info'!H$42)</f>
        <v>#DIV/0!</v>
      </c>
      <c r="V46" s="55" t="e">
        <f aca="false">($C46*'Course Info'!I$30*Marks!$BC$6/'Course Info'!I$42)+($D46*'Course Info'!I$31*Marks!$BC$7/'Course Info'!I$42)+($E46*'Course Info'!I$32*Marks!$BC$8/'Course Info'!I$42)+($F46*'Course Info'!I$33*Marks!$BC$9/'Course Info'!I$42)+($G46*'Course Info'!I$34*Marks!$BC$10/'Course Info'!I$42)+($H46*'Course Info'!I$35*Marks!$BC$11/'Course Info'!I$42)+($I46*'Course Info'!I$36*Marks!$BC$12/'Course Info'!I$42)+($J46*'Course Info'!I$37*Marks!$BC$13/'Course Info'!I$42)+($K46*'Course Info'!I$38*Marks!$BC$14/'Course Info'!I$42)+($L46*'Course Info'!I$39*Marks!$BC$15/'Course Info'!I$42)+ ($M46*'Course Info'!I$40*Marks!$BC$16/'Course Info'!I$42)+($N46*'Course Info'!I$41*Marks!$BC$17/'Course Info'!I$42)</f>
        <v>#DIV/0!</v>
      </c>
      <c r="W46" s="55" t="e">
        <f aca="false">($C46*'Course Info'!J$30*Marks!$BC$6/'Course Info'!J$42)+($D46*'Course Info'!J$31*Marks!$BC$7/'Course Info'!J$42)+($E46*'Course Info'!J$32*Marks!$BC$8/'Course Info'!J$42)+($F46*'Course Info'!J$33*Marks!$BC$9/'Course Info'!J$42)+($G46*'Course Info'!J$34*Marks!$BC$10/'Course Info'!J$42)+($H46*'Course Info'!J$35*Marks!$BC$11/'Course Info'!J$42)+($I46*'Course Info'!J$36*Marks!$BC$12/'Course Info'!J$42)+($J46*'Course Info'!J$37*Marks!$BC$13/'Course Info'!J$42)+($K46*'Course Info'!J$38*Marks!$BC$14/'Course Info'!J$42)+($L46*'Course Info'!J$39*Marks!$BC$15/'Course Info'!J$42)+ ($M46*'Course Info'!J$40*Marks!$BC$16/'Course Info'!J$42)+($N46*'Course Info'!J$41*Marks!$BC$17/'Course Info'!J$42)</f>
        <v>#DIV/0!</v>
      </c>
      <c r="X46" s="55" t="e">
        <f aca="false">($C46*'Course Info'!K$30*Marks!$BC$6/'Course Info'!K$42)+($D46*'Course Info'!K$31*Marks!$BC$7/'Course Info'!K$42)+($E46*'Course Info'!K$32*Marks!$BC$8/'Course Info'!K$42)+($F46*'Course Info'!K$33*Marks!$BC$9/'Course Info'!K$42)+($G46*'Course Info'!K$34*Marks!$BC$10/'Course Info'!K$42)+($H46*'Course Info'!K$35*Marks!$BC$11/'Course Info'!K$42)+($I46*'Course Info'!K$36*Marks!$BC$12/'Course Info'!K$42)+($J46*'Course Info'!K$37*Marks!$BC$13/'Course Info'!K$42)+($K46*'Course Info'!K$38*Marks!$BC$14/'Course Info'!K$42)+($L46*'Course Info'!K$39*Marks!$BC$15/'Course Info'!K$42)+ ($M46*'Course Info'!K$40*Marks!$BC$16/'Course Info'!K$42)+($N46*'Course Info'!K$41*Marks!$BC$17/'Course Info'!K$42)</f>
        <v>#DIV/0!</v>
      </c>
      <c r="Y46" s="55" t="e">
        <f aca="false">($C46*'Course Info'!L$30*Marks!$BC$6/'Course Info'!L$42)+($D46*'Course Info'!L$31*Marks!$BC$7/'Course Info'!L$42)+($E46*'Course Info'!L$32*Marks!$BC$8/'Course Info'!L$42)+($F46*'Course Info'!L$33*Marks!$BC$9/'Course Info'!L$42)+($G46*'Course Info'!L$34*Marks!$BC$10/'Course Info'!L$42)+($H46*'Course Info'!L$35*Marks!$BC$11/'Course Info'!L$42)+($I46*'Course Info'!L$36*Marks!$BC$12/'Course Info'!L$42)+($J46*'Course Info'!L$37*Marks!$BC$13/'Course Info'!L$42)+($K46*'Course Info'!L$38*Marks!$BC$14/'Course Info'!L$42)+($L46*'Course Info'!L$39*Marks!$BC$15/'Course Info'!L$42)+ ($M46*'Course Info'!L$40*Marks!$BC$16/'Course Info'!L$42)+($N46*'Course Info'!L$41*Marks!$BC$17/'Course Info'!L$42)</f>
        <v>#DIV/0!</v>
      </c>
      <c r="Z46" s="55" t="e">
        <f aca="false">($C46*'Course Info'!M$30*Marks!$BC$6/'Course Info'!M$42)+($D46*'Course Info'!M$31*Marks!$BC$7/'Course Info'!M$42)+($E46*'Course Info'!M$32*Marks!$BC$8/'Course Info'!M$42)+($F46*'Course Info'!M$33*Marks!$BC$9/'Course Info'!M$42)+($G46*'Course Info'!M$34*Marks!$BC$10/'Course Info'!M$42)+($H46*'Course Info'!M$35*Marks!$BC$11/'Course Info'!M$42)+($I46*'Course Info'!M$36*Marks!$BC$12/'Course Info'!M$42)+($J46*'Course Info'!M$37*Marks!$BC$13/'Course Info'!M$42)+($K46*'Course Info'!M$38*Marks!$BC$14/'Course Info'!M$42)+($L46*'Course Info'!M$39*Marks!$BC$15/'Course Info'!M$42)+ ($M46*'Course Info'!M$40*Marks!$BC$16/'Course Info'!M$42)+($N46*'Course Info'!M$41*Marks!$BC$17/'Course Info'!M$42)</f>
        <v>#DIV/0!</v>
      </c>
      <c r="AA46" s="55" t="e">
        <f aca="false">($C46*'Course Info'!N$30*Marks!$BC$6/'Course Info'!N$42)+($D46*'Course Info'!N$31*Marks!$BC$7/'Course Info'!N$42)+($E46*'Course Info'!N$32*Marks!$BC$8/'Course Info'!N$42)+($F46*'Course Info'!N$33*Marks!$BC$9/'Course Info'!N$42)+($G46*'Course Info'!N$34*Marks!$BC$10/'Course Info'!N$42)+($H46*'Course Info'!N$35*Marks!$BC$11/'Course Info'!N$42)+($I46*'Course Info'!N$36*Marks!$BC$12/'Course Info'!N$42)+($J46*'Course Info'!N$37*Marks!$BC$13/'Course Info'!N$42)+($K46*'Course Info'!N$38*Marks!$BC$14/'Course Info'!N$42)+($L46*'Course Info'!N$39*Marks!$BC$15/'Course Info'!N$42)+ ($M46*'Course Info'!N$40*Marks!$BC$16/'Course Info'!N$42)+($N46*'Course Info'!N$41*Marks!$BC$17/'Course Info'!N$42)</f>
        <v>#DIV/0!</v>
      </c>
      <c r="AD46" s="59"/>
    </row>
    <row r="47" customFormat="false" ht="12.8" hidden="false" customHeight="false" outlineLevel="0" collapsed="false">
      <c r="A47" s="0" t="n">
        <v>29</v>
      </c>
      <c r="B47" s="43" t="n">
        <f aca="false">Marks!B55</f>
        <v>0</v>
      </c>
      <c r="C47" s="55" t="n">
        <f aca="false">IF(Marks!$BC$6=0,0,(((Marks!E55/IF(Marks!$E$22=0,0.00000001,Marks!$E$22)))*(Marks!$E$6/Marks!$BC$6)+((Marks!F55/IF(Marks!$F$22=0,0.00000001,Marks!$F$22)))*(Marks!$F$6/Marks!$BC$6)+((Marks!G55/IF(Marks!$G$22=0,0.00000001,Marks!$G$22)))*(Marks!$G$6/Marks!$BC$6)+((Marks!H55/IF(Marks!$H$22=0,0.00000001,Marks!$H$22)))*(Marks!$H$6/Marks!$BC$6)+((Marks!I55/IF(Marks!$I$22=0,0.00000001,Marks!$I$22)))*(Marks!$I$6/Marks!$BC$6)+((Marks!J55/IF(Marks!$J$22=0,0.00000001,Marks!$J$22)))*(Marks!$J$6/Marks!$BC$6)+((Marks!K55/IF(Marks!$K$22=0,0.00000001,Marks!$K$22)))*(Marks!$K$6/Marks!$BC$6)+((Marks!L55/IF(Marks!$L$22=0,0.00000001,Marks!$L$22)))*(Marks!$L$6/Marks!$BC$6)+((Marks!M55/IF(Marks!$M$22=0,0.00000001,Marks!$M$22)))*(Marks!$M$6/Marks!$BC$6)+((Marks!N55/IF(Marks!$N$22=0,0.00000001,Marks!$N$22)))*(Marks!$N$6/Marks!$BC$6)+((Marks!O55/IF(Marks!$O$22=0,0.00000001,Marks!$O$22)))*(Marks!$O$6/Marks!$BC$6)+((Marks!P55/IF(Marks!$P$22=0,0.0000001,Marks!$P$22)))*(Marks!$P$6/Marks!$BC$6)+((Marks!Q55/IF(Marks!$Q$22=0,0.0000001,Marks!$Q$22)))*(Marks!$Q$6/Marks!$BC$6)+((Marks!R55/IF(Marks!$R$22=0,0.00000001,Marks!$R$22)))*(Marks!$R$6/Marks!$BC$6)+((Marks!S55/IF(Marks!$S$22=0,0.00000001,Marks!$S$22)))*(Marks!$S$6/Marks!$BC$6)+((Marks!T55/IF(Marks!$T$22=0,0.00000001,Marks!$T$22)))*(Marks!$T$6/Marks!$BC$6)+((Marks!U55/IF(Marks!$U$22=0,0.00000001,Marks!$U$22)))*(Marks!$U$6/Marks!$BC$6)+((Marks!V55/IF(Marks!$V$22=0,0.00000001,Marks!$V$22)))*(Marks!$V$6/Marks!$BC$6)+((Marks!W55/IF(Marks!$W$22=0,0.00000001,Marks!$W$22)))*(Marks!$W$6/Marks!$BC$6)+((Marks!X55/IF(Marks!$X$22=0,0.00000001,Marks!$X$22)))*(Marks!$X$6/Marks!$BC$6)+((Marks!Y55/IF(Marks!$Y$22=0,0.00000001,Marks!$Y$22)))*(Marks!$Y$6/Marks!$BC$6)+((Marks!Z55/IF(Marks!$Z$22=0,0.00000001,Marks!$Z$22)))*(Marks!$Z$6/Marks!$BC$6)+((Marks!AA55/IF(Marks!$AA$22=0,0.00000001,Marks!$AA$22)))*(Marks!$AA$6/Marks!$BC$6)+((Marks!AB55/IF(Marks!$AB$22=0,0.00000001,Marks!$AB$22)))*(Marks!$AB$6/Marks!$BC$6)+((Marks!AC55/IF(Marks!$AC$22=0,0.00000001,Marks!$AC$22)))*(Marks!$AC$6/Marks!$BC$6)+((Marks!AD55/IF(Marks!$AD$22=0,0.00000001,Marks!$AD$22)))*(Marks!$AD$6/Marks!$BC$6)+((Marks!AE55/IF(Marks!$AE$22=0,0.00000001,Marks!$AE$22)))*(Marks!$AE$6/Marks!$BC$6)+((Marks!AF55/IF(Marks!$AF$22=0,0.00000001,Marks!$AF$22)))*(Marks!$AF$6/Marks!$BC$6)+((Marks!AG55/IF(Marks!$AG$22=0,0.00000001,Marks!$AG$22)))*(Marks!$AG$6/Marks!$BC$6)+((Marks!AH55/IF(Marks!$AH$22=0,0.00000001,Marks!$AH$22)))*(Marks!$AH$6/Marks!$BC$6)+((Marks!AI55/IF(Marks!$AI$22=0,0.00000001,Marks!$AI$22)))*(Marks!$AI$6/Marks!$BC$6)+((Marks!AJ55/IF(Marks!$AJ$22=0,0.00000001,Marks!$AJ$22)))*(Marks!$AJ$6/Marks!$BC$6)+((Marks!AK55/IF(Marks!$AK$22=0,0.00000001,Marks!$AK$22)))*(Marks!$AK$6/Marks!$BC$6)+((Marks!AL55/IF(Marks!$AL$22=0,0.00000001,Marks!$AL$22)))*(Marks!$AL$6/Marks!$BC$6)+((Marks!AM55/IF(Marks!$AM$22=0,0.00000001,Marks!$AM$22)))*(Marks!$AM$6/Marks!$BC$6)+((Marks!AN55/IF(Marks!$AN$22=0,0.00000001,Marks!$AN$22)))*(Marks!$AN$6/Marks!$BC$6)+((Marks!AO55/IF(Marks!$AO$22=0,0.00000001,Marks!$AO$22)))*(Marks!$AO$6/Marks!$BC$6)+((Marks!AP55/IF(Marks!$AP$22=0,0.00000001,Marks!$AP$22)))*(Marks!$AP$6/Marks!$BC$6)+((Marks!AQ55/IF(Marks!$AQ$22=0,0.00000001,Marks!$AQ$22)))*(Marks!$AQ$6/Marks!$BC$6)+((Marks!AR55/IF(Marks!$AR$22=0,0.00000001,Marks!$AR$22)))*(Marks!$AR$6/Marks!$BC$6)+((Marks!AS55/IF(Marks!$AS$22=0,0.00000001,Marks!$AS$22)))*(Marks!$AS$6/Marks!$BC$6)+((Marks!AT55/IF(Marks!$AT$22=0,0.00000001,Marks!$AT$22)))*(Marks!$AT$6/Marks!$BC$6)+((Marks!AU55/IF(Marks!$AU$22=0,0.00000001,Marks!$AU$22)))*(Marks!$AU$6/Marks!$BC$6)+((Marks!AV55/IF(Marks!$AV$22=0,0.00000001,Marks!$AV$22)))*(Marks!$AV$6/Marks!$BC$6)+((Marks!AW55/IF(Marks!$AW$22=0,0.00000001,Marks!$AW$22)))*(Marks!$AW$6/Marks!$BC$6)+((Marks!AX55/IF(Marks!$AX$22=0,0.00000001,Marks!$AX$22)))*(Marks!$AX$6/Marks!$BC$6)+((Marks!AY55/IF(Marks!$AY$22=0,0.00000001,Marks!$AY$22)))*(Marks!$AY$6/Marks!$BC$6)+((Marks!AZ55/IF(Marks!$AZ$22=0,0.00000001,Marks!$AZ$22)))*(Marks!$AZ$6/Marks!$BC$6)+((Marks!BA55/IF(Marks!$BA$22=0,0.00000001,Marks!$BA$22)))*(Marks!$BA$6/Marks!$BC$6)+((Marks!BB55/IF(Marks!$BB$22=0,0.00000001,Marks!$BB$22)))*(Marks!$BB$6/Marks!$BC$6))*100)</f>
        <v>0</v>
      </c>
      <c r="D47" s="55" t="n">
        <f aca="false">IF(Marks!$BC$7=0,0,(((Marks!E55/IF(Marks!$E$22=0,0.00000001,Marks!$E$22)))*(Marks!$E$7/Marks!$BC$7)+((Marks!F55/IF(Marks!$F$22=0,0.00000001,Marks!$F$22)))*(Marks!$F$7/Marks!$BC$7)+((Marks!G55/IF(Marks!$G$22=0,0.00000001,Marks!$G$22)))*(Marks!$G$7/Marks!$BC$7)+((Marks!H55/IF(Marks!$H$22=0,0.00000001,Marks!$H$22)))*(Marks!$H$7/Marks!$BC$7)+((Marks!I55/IF(Marks!$I$22=0,0.00000001,Marks!$I$22)))*(Marks!$I$7/Marks!$BC$7)+((Marks!J55/IF(Marks!$J$22=0,0.00000001,Marks!$J$22)))*(Marks!$J$7/Marks!$BC$7)+((Marks!K55/IF(Marks!$K$22=0,0.00000001,Marks!$K$22)))*(Marks!$K$7/Marks!$BC$7)+((Marks!L55/IF(Marks!$L$22=0,0.00000001,Marks!$L$22)))*(Marks!$L$7/Marks!$BC$7)+((Marks!M55/IF(Marks!$M$22=0,0.00000001,Marks!$M$22)))*(Marks!$M$7/Marks!$BC$7)+((Marks!N55/IF(Marks!$N$22=0,0.00000001,Marks!$N$22)))*(Marks!$N$7/Marks!$BC$7)+((Marks!O55/IF(Marks!$O$22=0,0.00000001,Marks!$O$22)))*(Marks!$O$7/Marks!$BC$7)+((Marks!P55/IF(Marks!$P$22=0,0.0000001,Marks!$P$22)))*(Marks!$P$7/Marks!$BC$7)+((Marks!Q55/IF(Marks!$Q$22=0,0.0000001,Marks!$Q$22)))*(Marks!$Q$7/Marks!$BC$7)+((Marks!R55/IF(Marks!$R$22=0,0.00000001,Marks!$R$22)))*(Marks!$R$7/Marks!$BC$7)+((Marks!S55/IF(Marks!$S$22=0,0.00000001,Marks!$S$22)))*(Marks!$S$7/Marks!$BC$7)+((Marks!T55/IF(Marks!$T$22=0,0.00000001,Marks!$T$22)))*(Marks!$T$7/Marks!$BC$7)+((Marks!U55/IF(Marks!$U$22=0,0.00000001,Marks!$U$22)))*(Marks!$U$7/Marks!$BC$7)+((Marks!V55/IF(Marks!$V$22=0,0.00000001,Marks!$V$22)))*(Marks!$V$7/Marks!$BC$7)+((Marks!W55/IF(Marks!$W$22=0,0.00000001,Marks!$W$22)))*(Marks!$W$7/Marks!$BC$7)+((Marks!X55/IF(Marks!$X$22=0,0.00000001,Marks!$X$22)))*(Marks!$X$7/Marks!$BC$7)+((Marks!Y55/IF(Marks!$Y$22=0,0.00000001,Marks!$Y$22)))*(Marks!$Y$7/Marks!$BC$7)+((Marks!Z55/IF(Marks!$Z$22=0,0.00000001,Marks!$Z$22)))*(Marks!$Z$7/Marks!$BC$7)+ ((Marks!AA55/IF(Marks!$AA$22=0,0.00000001,Marks!$AA$22)))*(Marks!$AA$7/Marks!$BC$7)+  ((Marks!AB55/IF(Marks!$AB$22=0,0.00000001,Marks!$AB$22)))*(Marks!$AB$7/Marks!$BC$7)+  ((Marks!AC55/IF(Marks!$AC$22=0,0.00000001,Marks!$AC$22)))*(Marks!$AC$7/Marks!$BC$7)+  ((Marks!AD55/IF(Marks!$AD$22=0,0.00000001,Marks!$AD$22)))*(Marks!$AD$7/Marks!$BC$7)+  ((Marks!AE55/IF(Marks!$AE$22=0,0.00000001,Marks!$AE$22)))*(Marks!$AE$7/Marks!$BC$7)+ ((Marks!AF55/IF(Marks!$AF$22=0,0.00000001,Marks!$AF$22)))*(Marks!$AF$7/Marks!$BC$7)+ ((Marks!AG55/IF(Marks!$AG$22=0,0.00000001,Marks!$AG$22)))*(Marks!$AG$7/Marks!$BC$7)+ ((Marks!AH55/IF(Marks!$AH$22=0,0.00000001,Marks!$AH$22)))*(Marks!$AH$7/Marks!$BC$7)+ ((Marks!AI55/IF(Marks!$AI$22=0,0.00000001,Marks!$AI$22)))*(Marks!$AI$7/Marks!$BC$7)+ ((Marks!AJ55/IF(Marks!$AJ$22=0,0.00000001,Marks!$AJ$22)))*(Marks!$AJ$7/Marks!$BC$7)+ ((Marks!AK55/IF(Marks!$AK$22=0,0.00000001,Marks!$AK$22)))*(Marks!$AK$7/Marks!$BC$7)+ ((Marks!AL55/IF(Marks!$AL$22=0,0.00000001,Marks!$AL$22)))*(Marks!$AL$7/Marks!$BC$7)+ ((Marks!AM55/IF(Marks!$AM$22=0,0.00000001,Marks!$AM$22)))*(Marks!$AM$7/Marks!$BC$7)+ ((Marks!AN55/IF(Marks!$AN$22=0,0.00000001,Marks!$AN$22)))*(Marks!$AN$7/Marks!$BC$7)+ ((Marks!AO55/IF(Marks!$AO$22=0,0.00000001,Marks!$AO$22)))*(Marks!$AO$7/Marks!$BC$7)+ ((Marks!AP55/IF(Marks!$AP$22=0,0.00000001,Marks!$AP$22)))*(Marks!$AP$7/Marks!$BC$7)+ ((Marks!AQ55/IF(Marks!$AQ$22=0,0.00000001,Marks!$AQ$22)))*(Marks!$AQ$7/Marks!$BC$7)+ ((Marks!AR55/IF(Marks!$AR$22=0,0.00000001,Marks!$AR$22)))*(Marks!$AR$7/Marks!$BC$7)+ ((Marks!AS55/IF(Marks!$AS$22=0,0.00000001,Marks!$AS$22)))*(Marks!$AS$7/Marks!$BC$7)+ ((Marks!AT55/IF(Marks!$AT$22=0,0.00000001,Marks!$AT$22)))*(Marks!$AT$7/Marks!$BC$7)+ ((Marks!AU55/IF(Marks!$AU$22=0,0.00000001,Marks!$AU$22)))*(Marks!$AU$7/Marks!$BC$7)+ ((Marks!AV55/IF(Marks!$AV$22=0,0.00000001,Marks!$AV$22)))*(Marks!$AV$7/Marks!$BC$7)+ ((Marks!AW55/IF(Marks!$AW$22=0,0.00000001,Marks!$AW$22)))*(Marks!$AW$7/Marks!$BC$7)+ ((Marks!AX55/IF(Marks!$AX$22=0,0.00000001,Marks!$AX$22)))*(Marks!$AX$7/Marks!$BC$7)+ ((Marks!AY55/IF(Marks!$AY$22=0,0.00000001,Marks!$AY$22)))*(Marks!$AY$7/Marks!$BC$7)+ ((Marks!AZ55/IF(Marks!$AZ$22=0,0.00000001,Marks!$AZ$22)))*(Marks!$AZ$7/Marks!$BC$7)+ ((Marks!BA55/IF(Marks!$BA$22=0,0.00000001,Marks!$BA$22)))*(Marks!$BA$7/Marks!$BC$7)+ ((Marks!BB55/IF(Marks!$BB$22=0,0.00000001,Marks!$BB$22)))*(Marks!$BB$7/Marks!$BC$7))*100)</f>
        <v>0</v>
      </c>
      <c r="E47" s="55" t="n">
        <f aca="false">IF(Marks!$BC$8=0,0,(((Marks!E55/IF(Marks!$E$22=0,0.00000001,Marks!$E$22)))*(Marks!$E$8/Marks!$BC$8)+((Marks!F55/IF(Marks!$F$22=0,0.00000001,Marks!$F$22)))*(Marks!$F$8/Marks!$BC$8)+((Marks!G55/IF(Marks!$G$22=0,0.00000001,Marks!$G$22)))*(Marks!$G$8/Marks!$BC$8)+((Marks!H55/IF(Marks!$H$22=0,0.00000001,Marks!$H$22)))*(Marks!$H$8/Marks!$BC$8)+((Marks!I55/IF(Marks!$I$22=0,0.00000001,Marks!$I$22)))*(Marks!$I$8/Marks!$BC$8)+((Marks!J55/IF(Marks!$J$22=0,0.00000001,Marks!$J$22)))*(Marks!$J$8/Marks!$BC$8)+((Marks!K55/IF(Marks!$K$22=0,0.00000001,Marks!$K$22)))*(Marks!$K$8/Marks!$BC$8)+((Marks!L55/IF(Marks!$L$22=0,0.00000001,Marks!$L$22)))*(Marks!$L$8/Marks!$BC$8)+((Marks!M55/IF(Marks!$M$22=0,0.00000001,Marks!$M$22)))*(Marks!$M$8/Marks!$BC$8)+((Marks!N55/IF(Marks!$N$22=0,0.00000001,Marks!$N$22)))*(Marks!$N$8/Marks!$BC$8)+((Marks!O55/IF(Marks!$O$22=0,0.00000001,Marks!$O$22)))*(Marks!$O$8/Marks!$BC$8)+((Marks!P55/IF(Marks!$P$22=0,0.0000001,Marks!$P$22)))*(Marks!$P$8/Marks!$BC$8)+((Marks!Q55/IF(Marks!$Q$22=0,0.0000001,Marks!$Q$22)))*(Marks!$Q$8/Marks!$BC$8)+((Marks!R55/IF(Marks!$R$22=0,0.00000001,Marks!$R$22)))*(Marks!$R$8/Marks!$BC$8)+((Marks!S55/IF(Marks!$S$22=0,0.00000001,Marks!$S$22)))*(Marks!$S$8/Marks!$BC$8)+((Marks!T55/IF(Marks!$T$22=0,0.00000001,Marks!$T$22)))*(Marks!$T$8/Marks!$BC$8)+((Marks!U55/IF(Marks!$U$22=0,0.00000001,Marks!$U$22)))*(Marks!$U$8/Marks!$BC$8)+((Marks!V55/IF(Marks!$V$22=0,0.00000001,Marks!$V$22)))*(Marks!$V$8/Marks!$BC$8)+((Marks!W55/IF(Marks!$W$22=0,0.00000001,Marks!$W$22)))*(Marks!$W$8/Marks!$BC$8)+((Marks!X55/IF(Marks!$X$22=0,0.00000001,Marks!$X$22)))*(Marks!$X$8/Marks!$BC$8)+((Marks!Y55/IF(Marks!$Y$22=0,0.00000001,Marks!$Y$22)))*(Marks!$Y$8/Marks!$BC$8)+((Marks!Z55/IF(Marks!$Z$22=0,0.00000001,Marks!$Z$22)))*(Marks!$Z$8/Marks!$BC$8)+ ((Marks!AA55/IF(Marks!$AA$22=0,0.00000001,Marks!$AA$22)))*(Marks!$AA$8/Marks!$BC$8)+  ((Marks!AB55/IF(Marks!$AB$22=0,0.00000001,Marks!$AB$22)))*(Marks!$AB$8/Marks!$BC$8)+  ((Marks!AC55/IF(Marks!$AC$22=0,0.00000001,Marks!$AC$22)))*(Marks!$AC$8/Marks!$BC$8)+  ((Marks!AD55/IF(Marks!$AD$22=0,0.00000001,Marks!$AD$22)))*(Marks!$AD$8/Marks!$BC$8)+  ((Marks!AE55/IF(Marks!$AE$22=0,0.00000001,Marks!$AE$22)))*(Marks!$AE$8/Marks!$BC$8)+ ((Marks!AF55/IF(Marks!$AF$22=0,0.00000001,Marks!$AF$22)))*(Marks!$AF$8/Marks!$BC$8)+ ((Marks!AG55/IF(Marks!$AG$22=0,0.00000001,Marks!$AG$22)))*(Marks!$AG$8/Marks!$BC$8)+ ((Marks!AH55/IF(Marks!$AH$22=0,0.00000001,Marks!$AH$22)))*(Marks!$AH$8/Marks!$BC$8)+ ((Marks!AI55/IF(Marks!$AI$22=0,0.00000001,Marks!$AI$22)))*(Marks!$AI$8/Marks!$BC$8)+ ((Marks!AJ55/IF(Marks!$AJ$22=0,0.00000001,Marks!$AJ$22)))*(Marks!$AJ$8/Marks!$BC$8)+ ((Marks!AK55/IF(Marks!$AK$22=0,0.00000001,Marks!$AK$22)))*(Marks!$AK$8/Marks!$BC$8)+ ((Marks!AL55/IF(Marks!$AL$22=0,0.00000001,Marks!$AL$22)))*(Marks!$AL$8/Marks!$BC$8)+ ((Marks!AM55/IF(Marks!$AM$22=0,0.00000001,Marks!$AM$22)))*(Marks!$AM$8/Marks!$BC$8)+ ((Marks!AN55/IF(Marks!$AN$22=0,0.00000001,Marks!$AN$22)))*(Marks!$AN$8/Marks!$BC$8)+ ((Marks!AO55/IF(Marks!$AO$22=0,0.00000001,Marks!$AO$22)))*(Marks!$AO$8/Marks!$BC$8)+ ((Marks!AP55/IF(Marks!$AP$22=0,0.00000001,Marks!$AP$22)))*(Marks!$AP$8/Marks!$BC$8)+ ((Marks!AQ55/IF(Marks!$AQ$22=0,0.00000001,Marks!$AQ$22)))*(Marks!$AQ$8/Marks!$BC$8)+ ((Marks!AR55/IF(Marks!$AR$22=0,0.00000001,Marks!$AR$22)))*(Marks!$AR$8/Marks!$BC$8)+ ((Marks!AS55/IF(Marks!$AS$22=0,0.00000001,Marks!$AS$22)))*(Marks!$AS$8/Marks!$BC$8)+ ((Marks!AT55/IF(Marks!$AT$22=0,0.00000001,Marks!$AT$22)))*(Marks!$AT$8/Marks!$BC$8)+ ((Marks!AU55/IF(Marks!$AU$22=0,0.00000001,Marks!$AU$22)))*(Marks!$AU$8/Marks!$BC$8)+ ((Marks!AV55/IF(Marks!$AV$22=0,0.00000001,Marks!$AV$22)))*(Marks!$AV$8/Marks!$BC$8)+ ((Marks!AW55/IF(Marks!$AW$22=0,0.00000001,Marks!$AW$22)))*(Marks!$AW$8/Marks!$BC$8)+ ((Marks!AX55/IF(Marks!$AX$22=0,0.00000001,Marks!$AX$22)))*(Marks!$AX$8/Marks!$BC$8)+ ((Marks!AY55/IF(Marks!$AY$22=0,0.00000001,Marks!$AY$22)))*(Marks!$AY$8/Marks!$BC$8)+ ((Marks!AZ55/IF(Marks!$AZ$22=0,0.00000001,Marks!$AZ$22)))*(Marks!$AZ$8/Marks!$BC$8)+ ((Marks!BA55/IF(Marks!$BA$22=0,0.00000001,Marks!$BA$22)))*(Marks!$BA$8/Marks!$BC$8)+ ((Marks!BB55/IF(Marks!$BB$22=0,0.00000001,Marks!$BB$22)))*(Marks!$BB$8/Marks!$BC$8))*100)</f>
        <v>0</v>
      </c>
      <c r="F47" s="55" t="n">
        <f aca="false">IF(Marks!$BC$9=0,0,(((Marks!E55/IF(Marks!$E$22=0,0.00000001,Marks!$E$22)))*(Marks!$E$9/Marks!$BC$9)+((Marks!F55/IF(Marks!$F$22=0,0.00000001,Marks!$F$22)))*(Marks!$F$9/Marks!$BC$9)+((Marks!G55/IF(Marks!$G$22=0,0.00000001,Marks!$G$22)))*(Marks!$G$9/Marks!$BC$9)+((Marks!H55/IF(Marks!$H$22=0,0.00000001,Marks!$H$22)))*(Marks!$H$9/Marks!$BC$9)+((Marks!I55/IF(Marks!$I$22=0,0.00000001,Marks!$I$22)))*(Marks!$I$9/Marks!$BC$9)+((Marks!J55/IF(Marks!$J$22=0,0.00000001,Marks!$J$22)))*(Marks!$J$9/Marks!$BC$9)+((Marks!K55/IF(Marks!$K$22=0,0.00000001,Marks!$K$22)))*(Marks!$K$9/Marks!$BC$9)+((Marks!L55/IF(Marks!$L$22=0,0.00000001,Marks!$L$22)))*(Marks!$L$9/Marks!$BC$9)+((Marks!M55/IF(Marks!$M$22=0,0.00000001,Marks!$M$22)))*(Marks!$M$9/Marks!$BC$9)+((Marks!N55/IF(Marks!$N$22=0,0.00000001,Marks!$N$22)))*(Marks!$N$9/Marks!$BC$9)+((Marks!O55/IF(Marks!$O$22=0,0.00000001,Marks!$O$22)))*(Marks!$O$9/Marks!$BC$9)+((Marks!P55/IF(Marks!$P$22=0,0.0000001,Marks!$P$22)))*(Marks!$P$9/Marks!$BC$9)+((Marks!Q55/IF(Marks!$Q$22=0,0.0000001,Marks!$Q$22)))*(Marks!$Q$9/Marks!$BC$9)+((Marks!R55/IF(Marks!$R$22=0,0.00000001,Marks!$R$22)))*(Marks!$R$9/Marks!$BC$9)+((Marks!S55/IF(Marks!$S$22=0,0.00000001,Marks!$S$22)))*(Marks!$S$9/Marks!$BC$9)+((Marks!T55/IF(Marks!$T$22=0,0.00000001,Marks!$T$22)))*(Marks!$T$9/Marks!$BC$9)+((Marks!U55/IF(Marks!$U$22=0,0.00000001,Marks!$U$22)))*(Marks!$U$9/Marks!$BC$9)+((Marks!V55/IF(Marks!$V$22=0,0.00000001,Marks!$V$22)))*(Marks!$V$9/Marks!$BC$9)+((Marks!W55/IF(Marks!$W$22=0,0.00000001,Marks!$W$22)))*(Marks!$W$9/Marks!$BC$9)+((Marks!X55/IF(Marks!$X$22=0,0.00000001,Marks!$X$22)))*(Marks!$X$9/Marks!$BC$9)+((Marks!Y55/IF(Marks!$Y$22=0,0.00000001,Marks!$Y$22)))*(Marks!$Y$9/Marks!$BC$9)+((Marks!Z55/IF(Marks!$Z$22=0,0.00000001,Marks!$Z$22)))*(Marks!$Z$9/Marks!$BC$9)+ ((Marks!AA55/IF(Marks!$AA$22=0,0.00000001,Marks!$AA$22)))*(Marks!$AA$9/Marks!$BC$9)+  ((Marks!AB55/IF(Marks!$AB$22=0,0.00000001,Marks!$AB$22)))*(Marks!$AB$9/Marks!$BC$9)+  ((Marks!AC55/IF(Marks!$AC$22=0,0.00000001,Marks!$AC$22)))*(Marks!$AC$9/Marks!$BC$9)+  ((Marks!AD55/IF(Marks!$AD$22=0,0.00000001,Marks!$AD$22)))*(Marks!$AD$9/Marks!$BC$9)+  ((Marks!AE55/IF(Marks!$AE$22=0,0.00000001,Marks!$AE$22)))*(Marks!$AE$9/Marks!$BC$9)+ ((Marks!AF55/IF(Marks!$AF$22=0,0.00000001,Marks!$AF$22)))*(Marks!$AF$9/Marks!$BC$9)+ ((Marks!AG55/IF(Marks!$AG$22=0,0.00000001,Marks!$AG$22)))*(Marks!$AG$9/Marks!$BC$9)+ ((Marks!AH55/IF(Marks!$AH$22=0,0.00000001,Marks!$AH$22)))*(Marks!$AH$9/Marks!$BC$9)+ ((Marks!AI55/IF(Marks!$AI$22=0,0.00000001,Marks!$AI$22)))*(Marks!$AI$9/Marks!$BC$9)+ ((Marks!AJ55/IF(Marks!$AJ$22=0,0.00000001,Marks!$AJ$22)))*(Marks!$AJ$9/Marks!$BC$9)+ ((Marks!AK55/IF(Marks!$AK$22=0,0.00000001,Marks!$AK$22)))*(Marks!$AK$9/Marks!$BC$9)+ ((Marks!AL55/IF(Marks!$AL$22=0,0.00000001,Marks!$AL$22)))*(Marks!$AL$9/Marks!$BC$9)+ ((Marks!AM55/IF(Marks!$AM$22=0,0.00000001,Marks!$AM$22)))*(Marks!$AM$9/Marks!$BC$9)+ ((Marks!AN55/IF(Marks!$AN$22=0,0.00000001,Marks!$AN$22)))*(Marks!$AN$9/Marks!$BC$9)+ ((Marks!AO55/IF(Marks!$AO$22=0,0.00000001,Marks!$AO$22)))*(Marks!$AO$9/Marks!$BC$9)+ ((Marks!AP55/IF(Marks!$AP$22=0,0.00000001,Marks!$AP$22)))*(Marks!$AP$9/Marks!$BC$9)+ ((Marks!AQ55/IF(Marks!$AQ$22=0,0.00000001,Marks!$AQ$22)))*(Marks!$AQ$9/Marks!$BC$9)+ ((Marks!AR55/IF(Marks!$AR$22=0,0.00000001,Marks!$AR$22)))*(Marks!$AR$9/Marks!$BC$9)+ ((Marks!AS55/IF(Marks!$AS$22=0,0.00000001,Marks!$AS$22)))*(Marks!$AS$9/Marks!$BC$9)+ ((Marks!AT55/IF(Marks!$AT$22=0,0.00000001,Marks!$AT$22)))*(Marks!$AT$9/Marks!$BC$9)+ ((Marks!AU55/IF(Marks!$AU$22=0,0.00000001,Marks!$AU$22)))*(Marks!$AU$9/Marks!$BC$9)+ ((Marks!AV55/IF(Marks!$AV$22=0,0.00000001,Marks!$AV$22)))*(Marks!$AV$9/Marks!$BC$9)+ ((Marks!AW55/IF(Marks!$AW$22=0,0.00000001,Marks!$AW$22)))*(Marks!$AW$9/Marks!$BC$9)+ ((Marks!AX55/IF(Marks!$AX$22=0,0.00000001,Marks!$AX$22)))*(Marks!$AX$9/Marks!$BC$9)+ ((Marks!AY55/IF(Marks!$AY$22=0,0.00000001,Marks!$AY$22)))*(Marks!$AY$9/Marks!$BC$9)+ ((Marks!AZ55/IF(Marks!$AZ$22=0,0.00000001,Marks!$AZ$22)))*(Marks!$AZ$9/Marks!$BC$9)+ ((Marks!BA55/IF(Marks!$BA$22=0,0.00000001,Marks!$BA$22)))*(Marks!$BA$9/Marks!$BC$9)+ ((Marks!BB55/IF(Marks!$BB$22=0,0.00000001,Marks!$BB$22)))*(Marks!$BB$9/Marks!$BC$9))*100)</f>
        <v>0</v>
      </c>
      <c r="G47" s="55" t="n">
        <f aca="false">IF(Marks!$BC$10=0,0,(((Marks!E55/IF(Marks!$E$22=0,0.00000001,Marks!$E$22)))*(Marks!$E$10/Marks!$BC$10)+((Marks!F55/IF(Marks!$F$22=0,0.00000001,Marks!$F$22)))*(Marks!$F$10/Marks!$BC$10)+((Marks!G55/IF(Marks!$G$22=0,0.00000001,Marks!$G$22)))*(Marks!$G$10/Marks!$BC$10)+((Marks!H55/IF(Marks!$H$22=0,0.00000001,Marks!$H$22)))*(Marks!$H$10/Marks!$BC$10)+((Marks!I55/IF(Marks!$I$22=0,0.00000001,Marks!$I$22)))*(Marks!$I$10/Marks!$BC$10)+((Marks!J55/IF(Marks!$J$22=0,0.00000001,Marks!$J$22)))*(Marks!$J$10/Marks!$BC$10)+((Marks!K55/IF(Marks!$K$22=0,0.00000001,Marks!$K$22)))*(Marks!$K$10/Marks!$BC$10)+((Marks!L55/IF(Marks!$L$22=0,0.00000001,Marks!$L$22)))*(Marks!$L$10/Marks!$BC$10)+((Marks!M55/IF(Marks!$M$22=0,0.00000001,Marks!$M$22)))*(Marks!$M$10/Marks!$BC$10)+((Marks!N55/IF(Marks!$N$22=0,0.00000001,Marks!$N$22)))*(Marks!$N$10/Marks!$BC$10)+((Marks!O55/IF(Marks!$O$22=0,0.00000001,Marks!$O$22)))*(Marks!$O$10/Marks!$BC$10)+((Marks!P55/IF(Marks!$P$22=0,0.0000001,Marks!$P$22)))*(Marks!$P$10/Marks!$BC$10)+((Marks!Q55/IF(Marks!$Q$22=0,0.0000001,Marks!$Q$22)))*(Marks!$Q$10/Marks!$BC$10)+((Marks!R55/IF(Marks!$R$22=0,0.00000001,Marks!$R$22)))*(Marks!$R$10/Marks!$BC$10)+((Marks!S55/IF(Marks!$S$22=0,0.00000001,Marks!$S$22)))*(Marks!$S$10/Marks!$BC$10)+((Marks!T55/IF(Marks!$T$22=0,0.00000001,Marks!$T$22)))*(Marks!$T$10/Marks!$BC$10)+((Marks!U55/IF(Marks!$U$22=0,0.00000001,Marks!$U$22)))*(Marks!$U$10/Marks!$BC$10)+((Marks!V55/IF(Marks!$V$22=0,0.00000001,Marks!$V$22)))*(Marks!$V$10/Marks!$BC$10)+((Marks!W55/IF(Marks!$W$22=0,0.00000001,Marks!$W$22)))*(Marks!$W$10/Marks!$BC$10)+((Marks!X55/IF(Marks!$X$22=0,0.00000001,Marks!$X$22)))*(Marks!$X$10/Marks!$BC$10)+((Marks!Y55/IF(Marks!$Y$22=0,0.00000001,Marks!$Y$22)))*(Marks!$Y$10/Marks!$BC$10)+((Marks!Z55/IF(Marks!$Z$22=0,0.00000001,Marks!$Z$22)))*(Marks!$Z$10/Marks!$BC$10)+ ((Marks!AA55/IF(Marks!$AA$22=0,0.00000001,Marks!$AA$22)))*(Marks!$AA$10/Marks!$BC$10)+  ((Marks!AB55/IF(Marks!$AB$22=0,0.00000001,Marks!$AB$22)))*(Marks!$AB$10/Marks!$BC$10)+  ((Marks!AC55/IF(Marks!$AC$22=0,0.00000001,Marks!$AC$22)))*(Marks!$AC$10/Marks!$BC$10)+  ((Marks!AD55/IF(Marks!$AD$22=0,0.00000001,Marks!$AD$22)))*(Marks!$AD$10/Marks!$BC$10)+  ((Marks!AE55/IF(Marks!$AE$22=0,0.00000001,Marks!$AE$22)))*(Marks!$AE$10/Marks!$BC$10)+ ((Marks!AF55/IF(Marks!$AF$22=0,0.00000001,Marks!$AF$22)))*(Marks!$AF$10/Marks!$BC$10)+ ((Marks!AG55/IF(Marks!$AG$22=0,0.00000001,Marks!$AG$22)))*(Marks!$AG$10/Marks!$BC$10)+ ((Marks!AH55/IF(Marks!$AH$22=0,0.00000001,Marks!$AH$22)))*(Marks!$AH$10/Marks!$BC$10)+ ((Marks!AI55/IF(Marks!$AI$22=0,0.00000001,Marks!$AI$22)))*(Marks!$AI$10/Marks!$BC$10)+ ((Marks!AJ55/IF(Marks!$AJ$22=0,0.00000001,Marks!$AJ$22)))*(Marks!$AJ$10/Marks!$BC$10)+ ((Marks!AK55/IF(Marks!$AK$22=0,0.00000001,Marks!$AK$22)))*(Marks!$AK$10/Marks!$BC$10)+ ((Marks!AL55/IF(Marks!$AL$22=0,0.00000001,Marks!$AL$22)))*(Marks!$AL$10/Marks!$BC$10)+ ((Marks!AM55/IF(Marks!$AM$22=0,0.00000001,Marks!$AM$22)))*(Marks!$AM$10/Marks!$BC$10)+ ((Marks!AN55/IF(Marks!$AN$22=0,0.00000001,Marks!$AN$22)))*(Marks!$AN$10/Marks!$BC$10)+ ((Marks!AO55/IF(Marks!$AO$22=0,0.00000001,Marks!$AO$22)))*(Marks!$AO$10/Marks!$BC$10)+ ((Marks!AP55/IF(Marks!$AP$22=0,0.00000001,Marks!$AP$22)))*(Marks!$AP$10/Marks!$BC$10)+ ((Marks!AQ55/IF(Marks!$AQ$22=0,0.00000001,Marks!$AQ$22)))*(Marks!$AQ$10/Marks!$BC$10)+ ((Marks!AR55/IF(Marks!$AR$22=0,0.00000001,Marks!$AR$22)))*(Marks!$AR$10/Marks!$BC$10)+ ((Marks!AS55/IF(Marks!$AS$22=0,0.00000001,Marks!$AS$22)))*(Marks!$AS$10/Marks!$BC$10)+ ((Marks!AT55/IF(Marks!$AT$22=0,0.00000001,Marks!$AT$22)))*(Marks!$AT$10/Marks!$BC$10)+ ((Marks!AU55/IF(Marks!$AU$22=0,0.00000001,Marks!$AU$22)))*(Marks!$AU$10/Marks!$BC$10)+ ((Marks!AV55/IF(Marks!$AV$22=0,0.00000001,Marks!$AV$22)))*(Marks!$AV$10/Marks!$BC$10)+ ((Marks!AW55/IF(Marks!$AW$22=0,0.00000001,Marks!$AW$22)))*(Marks!$AW$10/Marks!$BC$10)+ ((Marks!AX55/IF(Marks!$AX$22=0,0.00000001,Marks!$AX$22)))*(Marks!$AX$10/Marks!$BC$10)+ ((Marks!AY55/IF(Marks!$AY$22=0,0.00000001,Marks!$AY$22)))*(Marks!$AY$10/Marks!$BC$10)+ ((Marks!AZ55/IF(Marks!$AZ$22=0,0.00000001,Marks!$AZ$22)))*(Marks!$AZ$10/Marks!$BC$10)+ ((Marks!BA55/IF(Marks!$BA$22=0,0.00000001,Marks!$BA$22)))*(Marks!$BA$10/Marks!$BC$10)+ ((Marks!BB55/IF(Marks!$BB$22=0,0.00000001,Marks!$BB$22)))*(Marks!$BB$10/Marks!$BC$10))*100)</f>
        <v>0</v>
      </c>
      <c r="H47" s="55" t="n">
        <f aca="false">IF(Marks!$BC$11=0,0,(((Marks!E55/IF(Marks!$E$22=0,0.00000001,Marks!$E$22)))*(Marks!$E$11/Marks!$BC$11)+((Marks!F55/IF(Marks!$F$22=0,0.00000001,Marks!$F$22)))*(Marks!$F$11/Marks!$BC$11)+((Marks!G55/IF(Marks!$G$22=0,0.00000001,Marks!$G$22)))*(Marks!$G$11/Marks!$BC$11)+((Marks!H55/IF(Marks!$H$22=0,0.00000001,Marks!$H$22)))*(Marks!$H$11/Marks!$BC$11)+((Marks!I55/IF(Marks!$I$22=0,0.00000001,Marks!$I$22)))*(Marks!$I$11/Marks!$BC$11)+((Marks!J55/IF(Marks!$J$22=0,0.00000001,Marks!$J$22)))*(Marks!$J$11/Marks!$BC$11)+((Marks!K55/IF(Marks!$K$22=0,0.00000001,Marks!$K$22)))*(Marks!$K$11/Marks!$BC$11)+((Marks!L55/IF(Marks!$L$22=0,0.00000001,Marks!$L$22)))*(Marks!$L$11/Marks!$BC$11)+((Marks!M55/IF(Marks!$M$22=0,0.00000001,Marks!$M$22)))*(Marks!$M$11/Marks!$BC$11)+((Marks!N55/IF(Marks!$N$22=0,0.00000001,Marks!$N$22)))*(Marks!$N$11/Marks!$BC$11)+((Marks!O55/IF(Marks!$O$22=0,0.00000001,Marks!$O$22)))*(Marks!$O$11/Marks!$BC$11)+((Marks!P55/IF(Marks!$P$22=0,0.0000001,Marks!$P$22)))*(Marks!$P$11/Marks!$BC$11)+((Marks!Q55/IF(Marks!$Q$22=0,0.0000001,Marks!$Q$22)))*(Marks!$Q$11/Marks!$BC$11)+((Marks!R55/IF(Marks!$R$22=0,0.00000001,Marks!$R$22)))*(Marks!$R$11/Marks!$BC$11)+((Marks!S55/IF(Marks!$S$22=0,0.00000001,Marks!$S$22)))*(Marks!$S$11/Marks!$BC$11)+((Marks!T55/IF(Marks!$T$22=0,0.00000001,Marks!$T$22)))*(Marks!$T$11/Marks!$BC$11)+((Marks!U55/IF(Marks!$U$22=0,0.00000001,Marks!$U$22)))*(Marks!$U$11/Marks!$BC$11)+((Marks!V55/IF(Marks!$V$22=0,0.00000001,Marks!$V$22)))*(Marks!$V$11/Marks!$BC$11)+((Marks!W55/IF(Marks!$W$22=0,0.00000001,Marks!$W$22)))*(Marks!$W$11/Marks!$BC$11)+((Marks!X55/IF(Marks!$X$22=0,0.00000001,Marks!$X$22)))*(Marks!$X$11/Marks!$BC$11)+((Marks!Y55/IF(Marks!$Y$22=0,0.00000001,Marks!$Y$22)))*(Marks!$Y$11/Marks!$BC$11)+((Marks!Z55/IF(Marks!$Z$22=0,0.00000001,Marks!$Z$22)))*(Marks!$Z$11/Marks!$BC$11)+ ((Marks!AA55/IF(Marks!$AA$22=0,0.00000001,Marks!$AA$22)))*(Marks!$AA$11/Marks!$BC$11)+  ((Marks!AB55/IF(Marks!$AB$22=0,0.00000001,Marks!$AB$22)))*(Marks!$AB$11/Marks!$BC$11)+  ((Marks!AC55/IF(Marks!$AC$22=0,0.00000001,Marks!$AC$22)))*(Marks!$AC$11/Marks!$BC$11)+  ((Marks!AD55/IF(Marks!$AD$22=0,0.00000001,Marks!$AD$22)))*(Marks!$AD$11/Marks!$BC$11)+  ((Marks!AE55/IF(Marks!$AE$22=0,0.00000001,Marks!$AE$22)))*(Marks!$AE$11/Marks!$BC$11)+ ((Marks!AF55/IF(Marks!$AF$22=0,0.00000001,Marks!$AF$22)))*(Marks!$AF$11/Marks!$BC$11)+ ((Marks!AG55/IF(Marks!$AG$22=0,0.00000001,Marks!$AG$22)))*(Marks!$AG$11/Marks!$BC$11)+ ((Marks!AH55/IF(Marks!$AH$22=0,0.00000001,Marks!$AH$22)))*(Marks!$AH$11/Marks!$BC$11)+ ((Marks!AI55/IF(Marks!$AI$22=0,0.00000001,Marks!$AI$22)))*(Marks!$AI$11/Marks!$BC$11)+ ((Marks!AJ55/IF(Marks!$AJ$22=0,0.00000001,Marks!$AJ$22)))*(Marks!$AJ$11/Marks!$BC$11)+ ((Marks!AK55/IF(Marks!$AK$22=0,0.00000001,Marks!$AK$22)))*(Marks!$AK$11/Marks!$BC$11)+ ((Marks!AL55/IF(Marks!$AL$22=0,0.00000001,Marks!$AL$22)))*(Marks!$AL$11/Marks!$BC$11)+ ((Marks!AM55/IF(Marks!$AM$22=0,0.00000001,Marks!$AM$22)))*(Marks!$AM$11/Marks!$BC$11)+ ((Marks!AN55/IF(Marks!$AN$22=0,0.00000001,Marks!$AN$22)))*(Marks!$AN$11/Marks!$BC$11)+ ((Marks!AO55/IF(Marks!$AO$22=0,0.00000001,Marks!$AO$22)))*(Marks!$AO$11/Marks!$BC$11)+ ((Marks!AP55/IF(Marks!$AP$22=0,0.00000001,Marks!$AP$22)))*(Marks!$AP$11/Marks!$BC$11)+ ((Marks!AQ55/IF(Marks!$AQ$22=0,0.00000001,Marks!$AQ$22)))*(Marks!$AQ$11/Marks!$BC$11)+ ((Marks!AR55/IF(Marks!$AR$22=0,0.00000001,Marks!$AR$22)))*(Marks!$AR$11/Marks!$BC$11)+ ((Marks!AS55/IF(Marks!$AS$22=0,0.00000001,Marks!$AS$22)))*(Marks!$AS$11/Marks!$BC$11)+ ((Marks!AT55/IF(Marks!$AT$22=0,0.00000001,Marks!$AT$22)))*(Marks!$AT$11/Marks!$BC$11)+ ((Marks!AU55/IF(Marks!$AU$22=0,0.00000001,Marks!$AU$22)))*(Marks!$AU$11/Marks!$BC$11)+ ((Marks!AV55/IF(Marks!$AV$22=0,0.00000001,Marks!$AV$22)))*(Marks!$AV$11/Marks!$BC$11)+ ((Marks!AW55/IF(Marks!$AW$22=0,0.00000001,Marks!$AW$22)))*(Marks!$AW$11/Marks!$BC$11)+ ((Marks!AX55/IF(Marks!$AX$22=0,0.00000001,Marks!$AX$22)))*(Marks!$AX$11/Marks!$BC$11)+ ((Marks!AY55/IF(Marks!$AY$22=0,0.00000001,Marks!$AY$22)))*(Marks!$AY$11/Marks!$BC$11)+ ((Marks!AZ55/IF(Marks!$AZ$22=0,0.00000001,Marks!$AZ$22)))*(Marks!$AZ$11/Marks!$BC$11)+ ((Marks!BA55/IF(Marks!$BA$22=0,0.00000001,Marks!$BA$22)))*(Marks!$BA$11/Marks!$BC$11)+ ((Marks!BB55/IF(Marks!$BB$22=0,0.00000001,Marks!$BB$22)))*(Marks!$BB$11/Marks!$BC$11))*100)</f>
        <v>0</v>
      </c>
      <c r="I47" s="55" t="n">
        <f aca="false">IF(Marks!$BC$12=0,0,(((Marks!E55/IF(Marks!$E$22=0,0.00000001,Marks!$E$22)))*(Marks!$E$12/Marks!$BC$12)+((Marks!F55/IF(Marks!$F$22=0,0.00000001,Marks!$F$22)))*(Marks!$F$12/Marks!$BC$12)+((Marks!G55/IF(Marks!$G$22=0,0.00000001,Marks!$G$22)))*(Marks!$G$12/Marks!$BC$12)+((Marks!H55/IF(Marks!$H$22=0,0.00000001,Marks!$H$22)))*(Marks!$H$12/Marks!$BC$12)+((Marks!I55/IF(Marks!$I$22=0,0.00000001,Marks!$I$22)))*(Marks!$I$12/Marks!$BC$12)+((Marks!J55/IF(Marks!$J$22=0,0.00000001,Marks!$J$22)))*(Marks!$J$12/Marks!$BC$12)+((Marks!K55/IF(Marks!$K$22=0,0.00000001,Marks!$K$22)))*(Marks!$K$12/Marks!$BC$12)+((Marks!L55/IF(Marks!$L$22=0,0.00000001,Marks!$L$22)))*(Marks!$L$12/Marks!$BC$12)+((Marks!M55/IF(Marks!$M$22=0,0.00000001,Marks!$M$22)))*(Marks!$M$12/Marks!$BC$12)+((Marks!N55/IF(Marks!$N$22=0,0.00000001,Marks!$N$22)))*(Marks!$N$12/Marks!$BC$12)+((Marks!O55/IF(Marks!$O$22=0,0.00000001,Marks!$O$22)))*(Marks!$O$12/Marks!$BC$12)+((Marks!P55/IF(Marks!$P$22=0,0.0000001,Marks!$P$22)))*(Marks!$P$12/Marks!$BC$12)+((Marks!Q55/IF(Marks!$Q$22=0,0.0000001,Marks!$Q$22)))*(Marks!$Q$12/Marks!$BC$12)+((Marks!R55/IF(Marks!$R$22=0,0.00000001,Marks!$R$22)))*(Marks!$R$12/Marks!$BC$12)+((Marks!S55/IF(Marks!$S$22=0,0.00000001,Marks!$S$22)))*(Marks!$S$12/Marks!$BC$12)+((Marks!T55/IF(Marks!$T$22=0,0.00000001,Marks!$T$22)))*(Marks!$T$12/Marks!$BC$12)+((Marks!U55/IF(Marks!$U$22=0,0.00000001,Marks!$U$22)))*(Marks!$U$12/Marks!$BC$12)+((Marks!V55/IF(Marks!$V$22=0,0.00000001,Marks!$V$22)))*(Marks!$V$12/Marks!$BC$12)+((Marks!W55/IF(Marks!$W$22=0,0.00000001,Marks!$W$22)))*(Marks!$W$12/Marks!$BC$12)+((Marks!X55/IF(Marks!$X$22=0,0.00000001,Marks!$X$22)))*(Marks!$X$12/Marks!$BC$12)+((Marks!Y55/IF(Marks!$Y$22=0,0.00000001,Marks!$Y$22)))*(Marks!$Y$12/Marks!$BC$12)+((Marks!Z55/IF(Marks!$Z$22=0,0.00000001,Marks!$Z$22)))*(Marks!$Z$12/Marks!$BC$12)+ ((Marks!AA55/IF(Marks!$AA$22=0,0.00000001,Marks!$AA$22)))*(Marks!$AA$12/Marks!$BC$12)+  ((Marks!AB55/IF(Marks!$AB$22=0,0.00000001,Marks!$AB$22)))*(Marks!$AB$12/Marks!$BC$12)+  ((Marks!AC55/IF(Marks!$AC$22=0,0.00000001,Marks!$AC$22)))*(Marks!$AC$12/Marks!$BC$12)+  ((Marks!AD55/IF(Marks!$AD$22=0,0.00000001,Marks!$AD$22)))*(Marks!$AD$12/Marks!$BC$12)+  ((Marks!AE55/IF(Marks!$AE$22=0,0.00000001,Marks!$AE$22)))*(Marks!$AE$12/Marks!$BC$12)+ ((Marks!AF55/IF(Marks!$AF$22=0,0.00000001,Marks!$AF$22)))*(Marks!$AF$12/Marks!$BC$12)+ ((Marks!AG55/IF(Marks!$AG$22=0,0.00000001,Marks!$AG$22)))*(Marks!$AG$12/Marks!$BC$12)+ ((Marks!AH55/IF(Marks!$AH$22=0,0.00000001,Marks!$AH$22)))*(Marks!$AH$12/Marks!$BC$12)+ ((Marks!AI55/IF(Marks!$AI$22=0,0.00000001,Marks!$AI$22)))*(Marks!$AI$12/Marks!$BC$12)+ ((Marks!AJ55/IF(Marks!$AJ$22=0,0.00000001,Marks!$AJ$22)))*(Marks!$AJ$12/Marks!$BC$12)+ ((Marks!AK55/IF(Marks!$AK$22=0,0.00000001,Marks!$AK$22)))*(Marks!$AK$12/Marks!$BC$12)+ ((Marks!AL55/IF(Marks!$AL$22=0,0.00000001,Marks!$AL$22)))*(Marks!$AL$12/Marks!$BC$12)+ ((Marks!AM55/IF(Marks!$AM$22=0,0.00000001,Marks!$AM$22)))*(Marks!$AM$12/Marks!$BC$12)+ ((Marks!AN55/IF(Marks!$AN$22=0,0.00000001,Marks!$AN$22)))*(Marks!$AN$12/Marks!$BC$12)+ ((Marks!AO55/IF(Marks!$AO$22=0,0.00000001,Marks!$AO$22)))*(Marks!$AO$12/Marks!$BC$12)+ ((Marks!AP55/IF(Marks!$AP$22=0,0.00000001,Marks!$AP$22)))*(Marks!$AP$12/Marks!$BC$12)+ ((Marks!AQ55/IF(Marks!$AQ$22=0,0.00000001,Marks!$AQ$22)))*(Marks!$AQ$12/Marks!$BC$12)+ ((Marks!AR55/IF(Marks!$AR$22=0,0.00000001,Marks!$AR$22)))*(Marks!$AR$12/Marks!$BC$12)+ ((Marks!AS55/IF(Marks!$AS$22=0,0.00000001,Marks!$AS$22)))*(Marks!$AS$12/Marks!$BC$12)+ ((Marks!AT55/IF(Marks!$AT$22=0,0.00000001,Marks!$AT$22)))*(Marks!$AT$12/Marks!$BC$12)+ ((Marks!AU55/IF(Marks!$AU$22=0,0.00000001,Marks!$AU$22)))*(Marks!$AU$12/Marks!$BC$12)+ ((Marks!AV55/IF(Marks!$AV$22=0,0.00000001,Marks!$AV$22)))*(Marks!$AV$12/Marks!$BC$12)+ ((Marks!AW55/IF(Marks!$AW$22=0,0.00000001,Marks!$AW$22)))*(Marks!$AW$12/Marks!$BC$12)+ ((Marks!AX55/IF(Marks!$AX$22=0,0.00000001,Marks!$AX$22)))*(Marks!$AX$12/Marks!$BC$12)+ ((Marks!AY55/IF(Marks!$AY$22=0,0.00000001,Marks!$AY$22)))*(Marks!$AY$12/Marks!$BC$12)+ ((Marks!AZ55/IF(Marks!$AZ$22=0,0.00000001,Marks!$AZ$22)))*(Marks!$AZ$12/Marks!$BC$12)+ ((Marks!BA55/IF(Marks!$BA$22=0,0.00000001,Marks!$BA$22)))*(Marks!$BA$12/Marks!$BC$12)+ ((Marks!BB55/IF(Marks!$BB$22=0,0.00000001,Marks!$BB$22)))*(Marks!$BB$12/Marks!$BC$12))*100)</f>
        <v>0</v>
      </c>
      <c r="J47" s="55" t="n">
        <f aca="false">IF(Marks!$BC$13=0,0,(((Marks!E55/IF(Marks!$E$22=0,0.00000001,Marks!$E$22)))*(Marks!$E$13/Marks!$BC$13)+((Marks!F55/IF(Marks!$F$22=0,0.00000001,Marks!$F$22)))*(Marks!$F$13/Marks!$BC$13)+((Marks!G55/IF(Marks!$G$22=0,0.00000001,Marks!$G$22)))*(Marks!$G$13/Marks!$BC$13)+((Marks!H55/IF(Marks!$H$22=0,0.00000001,Marks!$H$22)))*(Marks!$H$13/Marks!$BC$13)+((Marks!I55/IF(Marks!$I$22=0,0.00000001,Marks!$I$22)))*(Marks!$I$13/Marks!$BC$13)+((Marks!J55/IF(Marks!$J$22=0,0.00000001,Marks!$J$22)))*(Marks!$J$13/Marks!$BC$13)+((Marks!K55/IF(Marks!$K$22=0,0.00000001,Marks!$K$22)))*(Marks!$K$13/Marks!$BC$13)+((Marks!L55/IF(Marks!$L$22=0,0.00000001,Marks!$L$22)))*(Marks!$L$13/Marks!$BC$13)+((Marks!M55/IF(Marks!$M$22=0,0.00000001,Marks!$M$22)))*(Marks!$M$13/Marks!$BC$13)+((Marks!N55/IF(Marks!$N$22=0,0.00000001,Marks!$N$22)))*(Marks!$N$13/Marks!$BC$13)+((Marks!O55/IF(Marks!$O$22=0,0.00000001,Marks!$O$22)))*(Marks!$O$13/Marks!$BC$13)+((Marks!P55/IF(Marks!$P$22=0,0.0000001,Marks!$P$22)))*(Marks!$P$13/Marks!$BC$13)+((Marks!Q55/IF(Marks!$Q$22=0,0.0000001,Marks!$Q$22)))*(Marks!$Q$13/Marks!$BC$13)+((Marks!R55/IF(Marks!$R$22=0,0.00000001,Marks!$R$22)))*(Marks!$R$13/Marks!$BC$13)+((Marks!S55/IF(Marks!$S$22=0,0.00000001,Marks!$S$22)))*(Marks!$S$13/Marks!$BC$13)+((Marks!T55/IF(Marks!$T$22=0,0.00000001,Marks!$T$22)))*(Marks!$T$13/Marks!$BC$13)+((Marks!U55/IF(Marks!$U$22=0,0.00000001,Marks!$U$22)))*(Marks!$U$13/Marks!$BC$13)+((Marks!V55/IF(Marks!$V$22=0,0.00000001,Marks!$V$22)))*(Marks!$V$13/Marks!$BC$13)+((Marks!W55/IF(Marks!$W$22=0,0.00000001,Marks!$W$22)))*(Marks!$W$13/Marks!$BC$13)+((Marks!X55/IF(Marks!$X$22=0,0.00000001,Marks!$X$22)))*(Marks!$X$13/Marks!$BC$13)+((Marks!Y55/IF(Marks!$Y$22=0,0.00000001,Marks!$Y$22)))*(Marks!$Y$13/Marks!$BC$13)+((Marks!Z55/IF(Marks!$Z$22=0,0.00000001,Marks!$Z$22)))*(Marks!$Z$13/Marks!$BC$13)+ ((Marks!AA55/IF(Marks!$AA$22=0,0.00000001,Marks!$AA$22)))*(Marks!$AA$13/Marks!$BC$13)+  ((Marks!AB55/IF(Marks!$AB$22=0,0.00000001,Marks!$AB$22)))*(Marks!$AB$13/Marks!$BC$13)+  ((Marks!AC55/IF(Marks!$AC$22=0,0.00000001,Marks!$AC$22)))*(Marks!$AC$13/Marks!$BC$13)+  ((Marks!AD55/IF(Marks!$AD$22=0,0.00000001,Marks!$AD$22)))*(Marks!$AD$13/Marks!$BC$13)+  ((Marks!AE55/IF(Marks!$AE$22=0,0.00000001,Marks!$AE$22)))*(Marks!$AE$13/Marks!$BC$13)+ ((Marks!AF55/IF(Marks!$AF$22=0,0.00000001,Marks!$AF$22)))*(Marks!$AF$13/Marks!$BC$13)+ ((Marks!AG55/IF(Marks!$AG$22=0,0.00000001,Marks!$AG$22)))*(Marks!$AG$13/Marks!$BC$13)+ ((Marks!AH55/IF(Marks!$AH$22=0,0.00000001,Marks!$AH$22)))*(Marks!$AH$13/Marks!$BC$13)+ ((Marks!AI55/IF(Marks!$AI$22=0,0.00000001,Marks!$AI$22)))*(Marks!$AI$13/Marks!$BC$13)+ ((Marks!AJ55/IF(Marks!$AJ$22=0,0.00000001,Marks!$AJ$22)))*(Marks!$AJ$13/Marks!$BC$13)+ ((Marks!AK55/IF(Marks!$AK$22=0,0.00000001,Marks!$AK$22)))*(Marks!$AK$13/Marks!$BC$13)+ ((Marks!AL55/IF(Marks!$AL$22=0,0.00000001,Marks!$AL$22)))*(Marks!$AL$13/Marks!$BC$13)+ ((Marks!AM55/IF(Marks!$AM$22=0,0.00000001,Marks!$AM$22)))*(Marks!$AM$13/Marks!$BC$13)+ ((Marks!AN55/IF(Marks!$AN$22=0,0.00000001,Marks!$AN$22)))*(Marks!$AN$13/Marks!$BC$13)+ ((Marks!AO55/IF(Marks!$AO$22=0,0.00000001,Marks!$AO$22)))*(Marks!$AO$13/Marks!$BC$13)+ ((Marks!AP55/IF(Marks!$AP$22=0,0.00000001,Marks!$AP$22)))*(Marks!$AP$13/Marks!$BC$13)+ ((Marks!AQ55/IF(Marks!$AQ$22=0,0.00000001,Marks!$AQ$22)))*(Marks!$AQ$13/Marks!$BC$13)+ ((Marks!AR55/IF(Marks!$AR$22=0,0.00000001,Marks!$AR$22)))*(Marks!$AR$13/Marks!$BC$13)+ ((Marks!AS55/IF(Marks!$AS$22=0,0.00000001,Marks!$AS$22)))*(Marks!$AS$13/Marks!$BC$13)+ ((Marks!AT55/IF(Marks!$AT$22=0,0.00000001,Marks!$AT$22)))*(Marks!$AT$13/Marks!$BC$13)+ ((Marks!AU55/IF(Marks!$AU$22=0,0.00000001,Marks!$AU$22)))*(Marks!$AU$13/Marks!$BC$13)+ ((Marks!AV55/IF(Marks!$AV$22=0,0.00000001,Marks!$AV$22)))*(Marks!$AV$13/Marks!$BC$13)+ ((Marks!AW55/IF(Marks!$AW$22=0,0.00000001,Marks!$AW$22)))*(Marks!$AW$13/Marks!$BC$13)+ ((Marks!AX55/IF(Marks!$AX$22=0,0.00000001,Marks!$AX$22)))*(Marks!$AX$13/Marks!$BC$13)+ ((Marks!AY55/IF(Marks!$AY$22=0,0.00000001,Marks!$AY$22)))*(Marks!$AY$13/Marks!$BC$13)+ ((Marks!AZ55/IF(Marks!$AZ$22=0,0.00000001,Marks!$AZ$22)))*(Marks!$AZ$13/Marks!$BC$13)+ ((Marks!BA55/IF(Marks!$BA$22=0,0.00000001,Marks!$BA$22)))*(Marks!$BA$13/Marks!$BC$13)+ ((Marks!BB55/IF(Marks!$BB$22=0,0.00000001,Marks!$BB$22)))*(Marks!$BB$13/Marks!$BC$13))*100)</f>
        <v>0</v>
      </c>
      <c r="K47" s="55" t="n">
        <f aca="false">IF(Marks!$BC$14=0,0,(((Marks!E55/IF(Marks!$E$22=0,0.00000001,Marks!$E$22)))*(Marks!$E$14/Marks!$BC$14)+((Marks!F55/IF(Marks!$F$22=0,0.00000001,Marks!$F$22)))*(Marks!$F$14/Marks!$BC$14)+((Marks!G55/IF(Marks!$G$22=0,0.00000001,Marks!$G$22)))*(Marks!$G$14/Marks!$BC$14)+((Marks!H55/IF(Marks!$H$22=0,0.00000001,Marks!$H$22)))*(Marks!$H$14/Marks!$BC$14)+((Marks!I55/IF(Marks!$I$22=0,0.00000001,Marks!$I$22)))*(Marks!$I$14/Marks!$BC$14)+((Marks!J55/IF(Marks!$J$22=0,0.00000001,Marks!$J$22)))*(Marks!$J$14/Marks!$BC$14)+((Marks!K55/IF(Marks!$K$22=0,0.00000001,Marks!$K$22)))*(Marks!$K$14/Marks!$BC$14)+((Marks!L55/IF(Marks!$L$22=0,0.00000001,Marks!$L$22)))*(Marks!$L$14/Marks!$BC$14)+((Marks!M55/IF(Marks!$M$22=0,0.00000001,Marks!$M$22)))*(Marks!$M$14/Marks!$BC$14)+((Marks!N55/IF(Marks!$N$22=0,0.00000001,Marks!$N$22)))*(Marks!$N$14/Marks!$BC$14)+((Marks!O55/IF(Marks!$O$22=0,0.00000001,Marks!$O$22)))*(Marks!$O$14/Marks!$BC$14)+((Marks!P55/IF(Marks!$P$22=0,0.0000001,Marks!$P$22)))*(Marks!$P$14/Marks!$BC$14)+((Marks!Q55/IF(Marks!$Q$22=0,0.0000001,Marks!$Q$22)))*(Marks!$Q$14/Marks!$BC$14)+((Marks!R55/IF(Marks!$R$22=0,0.00000001,Marks!$R$22)))*(Marks!$R$14/Marks!$BC$14)+((Marks!S55/IF(Marks!$S$22=0,0.00000001,Marks!$S$22)))*(Marks!$S$14/Marks!$BC$14)+((Marks!T55/IF(Marks!$T$22=0,0.00000001,Marks!$T$22)))*(Marks!$T$14/Marks!$BC$14)+((Marks!U55/IF(Marks!$U$22=0,0.00000001,Marks!$U$22)))*(Marks!$U$14/Marks!$BC$14)+((Marks!V55/IF(Marks!$V$22=0,0.00000001,Marks!$V$22)))*(Marks!$V$14/Marks!$BC$14)+((Marks!W55/IF(Marks!$W$22=0,0.00000001,Marks!$W$22)))*(Marks!$W$14/Marks!$BC$14)+((Marks!X55/IF(Marks!$X$22=0,0.00000001,Marks!$X$22)))*(Marks!$X$14/Marks!$BC$14)+((Marks!Y55/IF(Marks!$Y$22=0,0.00000001,Marks!$Y$22)))*(Marks!$Y$14/Marks!$BC$14)+((Marks!Z55/IF(Marks!$Z$22=0,0.00000001,Marks!$Z$22)))*(Marks!$Z$14/Marks!$BC$14)+ ((Marks!AA55/IF(Marks!$AA$22=0,0.00000001,Marks!$AA$22)))*(Marks!$AA$14/Marks!$BC$14)+  ((Marks!AB55/IF(Marks!$AB$22=0,0.00000001,Marks!$AB$22)))*(Marks!$AB$14/Marks!$BC$14)+  ((Marks!AC55/IF(Marks!$AC$22=0,0.00000001,Marks!$AC$22)))*(Marks!$AC$14/Marks!$BC$14)+  ((Marks!AD55/IF(Marks!$AD$22=0,0.00000001,Marks!$AD$22)))*(Marks!$AD$14/Marks!$BC$14)+  ((Marks!AE55/IF(Marks!$AE$22=0,0.00000001,Marks!$AE$22)))*(Marks!$AE$14/Marks!$BC$14)+ ((Marks!AF55/IF(Marks!$AF$22=0,0.00000001,Marks!$AF$22)))*(Marks!$AF$14/Marks!$BC$14)+ ((Marks!AG55/IF(Marks!$AG$22=0,0.00000001,Marks!$AG$22)))*(Marks!$AG$14/Marks!$BC$14)+ ((Marks!AH55/IF(Marks!$AH$22=0,0.00000001,Marks!$AH$22)))*(Marks!$AH$14/Marks!$BC$14)+ ((Marks!AI55/IF(Marks!$AI$22=0,0.00000001,Marks!$AI$22)))*(Marks!$AI$14/Marks!$BC$14)+ ((Marks!AJ55/IF(Marks!$AJ$22=0,0.00000001,Marks!$AJ$22)))*(Marks!$AJ$14/Marks!$BC$14)+ ((Marks!AK55/IF(Marks!$AK$22=0,0.00000001,Marks!$AK$22)))*(Marks!$AK$14/Marks!$BC$14)+ ((Marks!AL55/IF(Marks!$AL$22=0,0.00000001,Marks!$AL$22)))*(Marks!$AL$14/Marks!$BC$14)+ ((Marks!AM55/IF(Marks!$AM$22=0,0.00000001,Marks!$AM$22)))*(Marks!$AM$14/Marks!$BC$14)+ ((Marks!AN55/IF(Marks!$AN$22=0,0.00000001,Marks!$AN$22)))*(Marks!$AN$14/Marks!$BC$14)+ ((Marks!AO55/IF(Marks!$AO$22=0,0.00000001,Marks!$AO$22)))*(Marks!$AO$14/Marks!$BC$14)+ ((Marks!AP55/IF(Marks!$AP$22=0,0.00000001,Marks!$AP$22)))*(Marks!$AP$14/Marks!$BC$14)+ ((Marks!AQ55/IF(Marks!$AQ$22=0,0.00000001,Marks!$AQ$22)))*(Marks!$AQ$14/Marks!$BC$14)+ ((Marks!AR55/IF(Marks!$AR$22=0,0.00000001,Marks!$AR$22)))*(Marks!$AR$14/Marks!$BC$14)+ ((Marks!AS55/IF(Marks!$AS$22=0,0.00000001,Marks!$AS$22)))*(Marks!$AS$14/Marks!$BC$14)+ ((Marks!AT55/IF(Marks!$AT$22=0,0.00000001,Marks!$AT$22)))*(Marks!$AT$14/Marks!$BC$14)+ ((Marks!AU55/IF(Marks!$AU$22=0,0.00000001,Marks!$AU$22)))*(Marks!$AU$14/Marks!$BC$14)+ ((Marks!AV55/IF(Marks!$AV$22=0,0.00000001,Marks!$AV$22)))*(Marks!$AV$14/Marks!$BC$14)+ ((Marks!AW55/IF(Marks!$AW$22=0,0.00000001,Marks!$AW$22)))*(Marks!$AW$14/Marks!$BC$14)+ ((Marks!AX55/IF(Marks!$AX$22=0,0.00000001,Marks!$AX$22)))*(Marks!$AX$14/Marks!$BC$14)+ ((Marks!AY55/IF(Marks!$AY$22=0,0.00000001,Marks!$AY$22)))*(Marks!$AY$14/Marks!$BC$14)+ ((Marks!AZ55/IF(Marks!$AZ$22=0,0.00000001,Marks!$AZ$22)))*(Marks!$AZ$14/Marks!$BC$14)+ ((Marks!BA55/IF(Marks!$BA$22=0,0.00000001,Marks!$BA$22)))*(Marks!$BA$14/Marks!$BC$14)+ ((Marks!BB55/IF(Marks!$BB$22=0,0.00000001,Marks!$BB$22)))*(Marks!$BB$14/Marks!$BC$14))*100)</f>
        <v>0</v>
      </c>
      <c r="L47" s="55" t="n">
        <f aca="false">IF(Marks!$BC$15=0,0,(((Marks!E55/IF(Marks!$E$22=0,0.00000001,Marks!$E$22)))*(Marks!$E$15/Marks!$BC$15)+((Marks!F55/IF(Marks!$F$22=0,0.00000001,Marks!$F$22)))*(Marks!$F$15/Marks!$BC$15)+((Marks!G55/IF(Marks!$G$22=0,0.00000001,Marks!$G$22)))*(Marks!$G$15/Marks!$BC$15)+((Marks!H55/IF(Marks!$H$22=0,0.00000001,Marks!$H$22)))*(Marks!$H$15/Marks!$BC$15)+((Marks!I55/IF(Marks!$I$22=0,0.00000001,Marks!$I$22)))*(Marks!$I$15/Marks!$BC$15)+((Marks!J55/IF(Marks!$J$22=0,0.00000001,Marks!$J$22)))*(Marks!$J$15/Marks!$BC$15)+((Marks!K55/IF(Marks!$K$22=0,0.00000001,Marks!$K$22)))*(Marks!$K$15/Marks!$BC$15)+((Marks!L55/IF(Marks!$L$22=0,0.00000001,Marks!$L$22)))*(Marks!$L$15/Marks!$BC$15)+((Marks!M55/IF(Marks!$M$22=0,0.00000001,Marks!$M$22)))*(Marks!$M$15/Marks!$BC$15)+((Marks!N55/IF(Marks!$N$22=0,0.00000001,Marks!$N$22)))*(Marks!$N$15/Marks!$BC$15)+((Marks!O55/IF(Marks!$O$22=0,0.00000001,Marks!$O$22)))*(Marks!$O$15/Marks!$BC$15)+((Marks!P55/IF(Marks!$P$22=0,0.0000001,Marks!$P$22)))*(Marks!$P$15/Marks!$BC$15)+((Marks!Q55/IF(Marks!$Q$22=0,0.0000001,Marks!$Q$22)))*(Marks!$Q$15/Marks!$BC$15)+((Marks!R55/IF(Marks!$R$22=0,0.00000001,Marks!$R$22)))*(Marks!$R$15/Marks!$BC$15)+((Marks!S55/IF(Marks!$S$22=0,0.00000001,Marks!$S$22)))*(Marks!$S$15/Marks!$BC$15)+((Marks!T55/IF(Marks!$T$22=0,0.00000001,Marks!$T$22)))*(Marks!$T$15/Marks!$BC$15)+((Marks!U55/IF(Marks!$U$22=0,0.00000001,Marks!$U$22)))*(Marks!$U$15/Marks!$BC$15)+((Marks!V55/IF(Marks!$V$22=0,0.00000001,Marks!$V$22)))*(Marks!$V$15/Marks!$BC$15)+((Marks!W55/IF(Marks!$W$22=0,0.00000001,Marks!$W$22)))*(Marks!$W$15/Marks!$BC$15)+((Marks!X55/IF(Marks!$X$22=0,0.00000001,Marks!$X$22)))*(Marks!$X$15/Marks!$BC$15)+((Marks!Y55/IF(Marks!$Y$22=0,0.00000001,Marks!$Y$22)))*(Marks!$Y$15/Marks!$BC$15)+((Marks!Z55/IF(Marks!$Z$22=0,0.00000001,Marks!$Z$22)))*(Marks!$Z$15/Marks!$BC$15)+ ((Marks!AA55/IF(Marks!$AA$22=0,0.00000001,Marks!$AA$22)))*(Marks!$AA$15/Marks!$BC$15)+  ((Marks!AB55/IF(Marks!$AB$22=0,0.00000001,Marks!$AB$22)))*(Marks!$AB$15/Marks!$BC$15)+  ((Marks!AC55/IF(Marks!$AC$22=0,0.00000001,Marks!$AC$22)))*(Marks!$AC$15/Marks!$BC$15)+  ((Marks!AD55/IF(Marks!$AD$22=0,0.00000001,Marks!$AD$22)))*(Marks!$AD$15/Marks!$BC$15)+  ((Marks!AE55/IF(Marks!$AE$22=0,0.00000001,Marks!$AE$22)))*(Marks!$AE$15/Marks!$BC$15)+ ((Marks!AF55/IF(Marks!$AF$22=0,0.00000001,Marks!$AF$22)))*(Marks!$AF$15/Marks!$BC$15)+ ((Marks!AG55/IF(Marks!$AG$22=0,0.00000001,Marks!$AG$22)))*(Marks!$AG$15/Marks!$BC$15)+ ((Marks!AH55/IF(Marks!$AH$22=0,0.00000001,Marks!$AH$22)))*(Marks!$AH$15/Marks!$BC$15)+ ((Marks!AI55/IF(Marks!$AI$22=0,0.00000001,Marks!$AI$22)))*(Marks!$AI$15/Marks!$BC$15)+ ((Marks!AJ55/IF(Marks!$AJ$22=0,0.00000001,Marks!$AJ$22)))*(Marks!$AJ$15/Marks!$BC$15)+ ((Marks!AK55/IF(Marks!$AK$22=0,0.00000001,Marks!$AK$22)))*(Marks!$AK$15/Marks!$BC$15)+ ((Marks!AL55/IF(Marks!$AL$22=0,0.00000001,Marks!$AL$22)))*(Marks!$AL$15/Marks!$BC$15)+ ((Marks!AM55/IF(Marks!$AM$22=0,0.00000001,Marks!$AM$22)))*(Marks!$AM$15/Marks!$BC$15)+ ((Marks!AN55/IF(Marks!$AN$22=0,0.00000001,Marks!$AN$22)))*(Marks!$AN$15/Marks!$BC$15)+ ((Marks!AO55/IF(Marks!$AO$22=0,0.00000001,Marks!$AO$22)))*(Marks!$AO$15/Marks!$BC$15)+ ((Marks!AP55/IF(Marks!$AP$22=0,0.00000001,Marks!$AP$22)))*(Marks!$AP$15/Marks!$BC$15)+ ((Marks!AQ55/IF(Marks!$AQ$22=0,0.00000001,Marks!$AQ$22)))*(Marks!$AQ$15/Marks!$BC$15)+ ((Marks!AR55/IF(Marks!$AR$22=0,0.00000001,Marks!$AR$22)))*(Marks!$AR$15/Marks!$BC$15)+ ((Marks!AS55/IF(Marks!$AS$22=0,0.00000001,Marks!$AS$22)))*(Marks!$AS$15/Marks!$BC$15)+ ((Marks!AT55/IF(Marks!$AT$22=0,0.00000001,Marks!$AT$22)))*(Marks!$AT$15/Marks!$BC$15)+ ((Marks!AU55/IF(Marks!$AU$22=0,0.00000001,Marks!$AU$22)))*(Marks!$AU$15/Marks!$BC$15)+ ((Marks!AV55/IF(Marks!$AV$22=0,0.00000001,Marks!$AV$22)))*(Marks!$AV$15/Marks!$BC$15)+ ((Marks!AW55/IF(Marks!$AW$22=0,0.00000001,Marks!$AW$22)))*(Marks!$AW$15/Marks!$BC$15)+ ((Marks!AX55/IF(Marks!$AX$22=0,0.00000001,Marks!$AX$22)))*(Marks!$AX$15/Marks!$BC$15)+ ((Marks!AY55/IF(Marks!$AY$22=0,0.00000001,Marks!$AY$22)))*(Marks!$AY$15/Marks!$BC$15)+ ((Marks!AZ55/IF(Marks!$AZ$22=0,0.00000001,Marks!$AZ$22)))*(Marks!$AZ$15/Marks!$BC$15)+ ((Marks!BA55/IF(Marks!$BA$22=0,0.00000001,Marks!$BA$22)))*(Marks!$BA$15/Marks!$BC$15)+ ((Marks!BB55/IF(Marks!$BB$22=0,0.00000001,Marks!$BB$22)))*(Marks!$BB$15/Marks!$BC$15))*100)</f>
        <v>0</v>
      </c>
      <c r="M47" s="55" t="n">
        <f aca="false">IF(Marks!$BC$16=0,0,(((Marks!E55/IF(Marks!$E$22=0,0.00000001,Marks!$E$22)))*(Marks!$E$16/Marks!$BC$16)+((Marks!F55/IF(Marks!$F$22=0,0.00000001,Marks!$F$22)))*(Marks!$F$16/Marks!$BC$16)+((Marks!G55/IF(Marks!$G$22=0,0.00000001,Marks!$G$22)))*(Marks!$G$16/Marks!$BC$16)+((Marks!H55/IF(Marks!$H$22=0,0.00000001,Marks!$H$22)))*(Marks!$H$16/Marks!$BC$16)+((Marks!I55/IF(Marks!$I$22=0,0.00000001,Marks!$I$22)))*(Marks!$I$16/Marks!$BC$16)+((Marks!J55/IF(Marks!$J$22=0,0.00000001,Marks!$J$22)))*(Marks!$J$16/Marks!$BC$16)+((Marks!K55/IF(Marks!$K$22=0,0.00000001,Marks!$K$22)))*(Marks!$K$16/Marks!$BC$16)+((Marks!L55/IF(Marks!$L$22=0,0.00000001,Marks!$L$22)))*(Marks!$L$16/Marks!$BC$16)+((Marks!M55/IF(Marks!$M$22=0,0.00000001,Marks!$M$22)))*(Marks!$M$16/Marks!$BC$16)+((Marks!N55/IF(Marks!$N$22=0,0.00000001,Marks!$N$22)))*(Marks!$N$16/Marks!$BC$16)+((Marks!O55/IF(Marks!$O$22=0,0.00000001,Marks!$O$22)))*(Marks!$O$16/Marks!$BC$16)+((Marks!P55/IF(Marks!$P$22=0,0.0000001,Marks!$P$22)))*(Marks!$P$16/Marks!$BC$16)+((Marks!Q55/IF(Marks!$Q$22=0,0.0000001,Marks!$Q$22)))*(Marks!$Q$16/Marks!$BC$16)+((Marks!R55/IF(Marks!$R$22=0,0.00000001,Marks!$R$22)))*(Marks!$R$16/Marks!$BC$16)+((Marks!S55/IF(Marks!$S$22=0,0.00000001,Marks!$S$22)))*(Marks!$S$16/Marks!$BC$16)+((Marks!T55/IF(Marks!$T$22=0,0.00000001,Marks!$T$22)))*(Marks!$T$16/Marks!$BC$16)+((Marks!U55/IF(Marks!$U$22=0,0.00000001,Marks!$U$22)))*(Marks!$U$16/Marks!$BC$16)+((Marks!V55/IF(Marks!$V$22=0,0.00000001,Marks!$V$22)))*(Marks!$V$16/Marks!$BC$16)+((Marks!W55/IF(Marks!$W$22=0,0.00000001,Marks!$W$22)))*(Marks!$W$16/Marks!$BC$16)+((Marks!X55/IF(Marks!$X$22=0,0.00000001,Marks!$X$22)))*(Marks!$X$16/Marks!$BC$16)+((Marks!Y55/IF(Marks!$Y$22=0,0.00000001,Marks!$Y$22)))*(Marks!$Y$16/Marks!$BC$16)+((Marks!Z55/IF(Marks!$Z$22=0,0.00000001,Marks!$Z$22)))*(Marks!$Z$16/Marks!$BC$16)+ ((Marks!AA55/IF(Marks!$AA$22=0,0.00000001,Marks!$AA$22)))*(Marks!$AA$16/Marks!$BC$16)+  ((Marks!AB55/IF(Marks!$AB$22=0,0.00000001,Marks!$AB$22)))*(Marks!$AB$16/Marks!$BC$16)+  ((Marks!AC55/IF(Marks!$AC$22=0,0.00000001,Marks!$AC$22)))*(Marks!$AC$16/Marks!$BC$16)+  ((Marks!AD55/IF(Marks!$AD$22=0,0.00000001,Marks!$AD$22)))*(Marks!$AD$16/Marks!$BC$16)+  ((Marks!AE55/IF(Marks!$AE$22=0,0.00000001,Marks!$AE$22)))*(Marks!$AE$16/Marks!$BC$16)+ ((Marks!AF55/IF(Marks!$AF$22=0,0.00000001,Marks!$AF$22)))*(Marks!$AF$16/Marks!$BC$16)+ ((Marks!AG55/IF(Marks!$AG$22=0,0.00000001,Marks!$AG$22)))*(Marks!$AG$16/Marks!$BC$16)+ ((Marks!AH55/IF(Marks!$AH$22=0,0.00000001,Marks!$AH$22)))*(Marks!$AH$16/Marks!$BC$16)+ ((Marks!AI55/IF(Marks!$AI$22=0,0.00000001,Marks!$AI$22)))*(Marks!$AI$16/Marks!$BC$16)+ ((Marks!AJ55/IF(Marks!$AJ$22=0,0.00000001,Marks!$AJ$22)))*(Marks!$AJ$16/Marks!$BC$16)+ ((Marks!AK55/IF(Marks!$AK$22=0,0.00000001,Marks!$AK$22)))*(Marks!$AK$16/Marks!$BC$16)+ ((Marks!AL55/IF(Marks!$AL$22=0,0.00000001,Marks!$AL$22)))*(Marks!$AL$16/Marks!$BC$16)+ ((Marks!AM55/IF(Marks!$AM$22=0,0.00000001,Marks!$AM$22)))*(Marks!$AM$16/Marks!$BC$16)+ ((Marks!AN55/IF(Marks!$AN$22=0,0.00000001,Marks!$AN$22)))*(Marks!$AN$16/Marks!$BC$16)+ ((Marks!AO55/IF(Marks!$AO$22=0,0.00000001,Marks!$AO$22)))*(Marks!$AO$16/Marks!$BC$16)+ ((Marks!AP55/IF(Marks!$AP$22=0,0.00000001,Marks!$AP$22)))*(Marks!$AP$16/Marks!$BC$16)+ ((Marks!AQ55/IF(Marks!$AQ$22=0,0.00000001,Marks!$AQ$22)))*(Marks!$AQ$16/Marks!$BC$16)+ ((Marks!AR55/IF(Marks!$AR$22=0,0.00000001,Marks!$AR$22)))*(Marks!$AR$16/Marks!$BC$16)+ ((Marks!AS55/IF(Marks!$AS$22=0,0.00000001,Marks!$AS$22)))*(Marks!$AS$16/Marks!$BC$16)+ ((Marks!AT55/IF(Marks!$AT$22=0,0.00000001,Marks!$AT$22)))*(Marks!$AT$16/Marks!$BC$16)+ ((Marks!AU55/IF(Marks!$AU$22=0,0.00000001,Marks!$AU$22)))*(Marks!$AU$16/Marks!$BC$16)+ ((Marks!AV55/IF(Marks!$AV$22=0,0.00000001,Marks!$AV$22)))*(Marks!$AV$16/Marks!$BC$16)+ ((Marks!AW55/IF(Marks!$AW$22=0,0.00000001,Marks!$AW$22)))*(Marks!$AW$16/Marks!$BC$16)+ ((Marks!AX55/IF(Marks!$AX$22=0,0.00000001,Marks!$AX$22)))*(Marks!$AX$16/Marks!$BC$16)+ ((Marks!AY55/IF(Marks!$AY$22=0,0.00000001,Marks!$AY$22)))*(Marks!$AY$16/Marks!$BC$16)+ ((Marks!AZ55/IF(Marks!$AZ$22=0,0.00000001,Marks!$AZ$22)))*(Marks!$AZ$16/Marks!$BC$16)+ ((Marks!BA55/IF(Marks!$BA$22=0,0.00000001,Marks!$BA$22)))*(Marks!$BA$16/Marks!$BC$16)+ ((Marks!BB55/IF(Marks!$BB$22=0,0.00000001,Marks!$BB$22)))*(Marks!$BB$16/Marks!$BC$16))*100)</f>
        <v>0</v>
      </c>
      <c r="N47" s="55" t="n">
        <f aca="false">IF(Marks!$BC$17=0,0,(((Marks!E55/IF(Marks!$E$22=0,0.00000001,Marks!$E$22)))*(Marks!$E$17/Marks!$BC$17)+((Marks!F55/IF(Marks!$F$22=0,0.00000001,Marks!$F$22)))*(Marks!$F$17/Marks!$BC$17)+((Marks!G55/IF(Marks!$G$22=0,0.00000001,Marks!$G$22)))*(Marks!$G$17/Marks!$BC$17)+((Marks!H55/IF(Marks!$H$22=0,0.00000001,Marks!$H$22)))*(Marks!$H$17/Marks!$BC$17)+((Marks!I55/IF(Marks!$I$22=0,0.00000001,Marks!$I$22)))*(Marks!$I$17/Marks!$BC$17)+((Marks!J55/IF(Marks!$J$22=0,0.00000001,Marks!$J$22)))*(Marks!$J$17/Marks!$BC$17)+((Marks!K55/IF(Marks!$K$22=0,0.00000001,Marks!$K$22)))*(Marks!$K$17/Marks!$BC$17)+((Marks!L55/IF(Marks!$L$22=0,0.00000001,Marks!$L$22)))*(Marks!$L$17/Marks!$BC$17)+((Marks!M55/IF(Marks!$M$22=0,0.00000001,Marks!$M$22)))*(Marks!$M$17/Marks!$BC$17)+((Marks!N55/IF(Marks!$N$22=0,0.00000001,Marks!$N$22)))*(Marks!$N$17/Marks!$BC$17)+((Marks!O55/IF(Marks!$O$22=0,0.00000001,Marks!$O$22)))*(Marks!$O$17/Marks!$BC$17)+((Marks!P55/IF(Marks!$P$22=0,0.0000001,Marks!$P$22)))*(Marks!$P$17/Marks!$BC$17)+((Marks!Q55/IF(Marks!$Q$22=0,0.0000001,Marks!$Q$22)))*(Marks!$Q$17/Marks!$BC$17)+((Marks!R55/IF(Marks!$R$22=0,0.00000001,Marks!$R$22)))*(Marks!$R$17/Marks!$BC$17)+((Marks!S55/IF(Marks!$S$22=0,0.00000001,Marks!$S$22)))*(Marks!$S$17/Marks!$BC$17)+((Marks!T55/IF(Marks!$T$22=0,0.00000001,Marks!$T$22)))*(Marks!$T$17/Marks!$BC$17)+((Marks!U55/IF(Marks!$U$22=0,0.00000001,Marks!$U$22)))*(Marks!$U$17/Marks!$BC$17)+((Marks!V55/IF(Marks!$V$22=0,0.00000001,Marks!$V$22)))*(Marks!$V$17/Marks!$BC$17)+((Marks!W55/IF(Marks!$W$22=0,0.00000001,Marks!$W$22)))*(Marks!$W$17/Marks!$BC$17)+((Marks!X55/IF(Marks!$X$22=0,0.00000001,Marks!$X$22)))*(Marks!$X$17/Marks!$BC$17)+((Marks!Y55/IF(Marks!$Y$22=0,0.00000001,Marks!$Y$22)))*(Marks!$Y$17/Marks!$BC$17)+((Marks!Z55/IF(Marks!$Z$22=0,0.00000001,Marks!$Z$22)))*(Marks!$Z$17/Marks!$BC$17)+ ((Marks!AA55/IF(Marks!$AA$22=0,0.00000001,Marks!$AA$22)))*(Marks!$AA$17/Marks!$BC$17)+  ((Marks!AB55/IF(Marks!$AB$22=0,0.00000001,Marks!$AB$22)))*(Marks!$AB$17/Marks!$BC$17)+  ((Marks!AC55/IF(Marks!$AC$22=0,0.00000001,Marks!$AC$22)))*(Marks!$AC$17/Marks!$BC$17)+  ((Marks!AD55/IF(Marks!$AD$22=0,0.00000001,Marks!$AD$22)))*(Marks!$AD$17/Marks!$BC$17)+  ((Marks!AE55/IF(Marks!$AE$22=0,0.00000001,Marks!$AE$22)))*(Marks!$AE$17/Marks!$BC$17)+ ((Marks!AF55/IF(Marks!$AF$22=0,0.00000001,Marks!$AF$22)))*(Marks!$AF$17/Marks!$BC$17)+ ((Marks!AG55/IF(Marks!$AG$22=0,0.00000001,Marks!$AG$22)))*(Marks!$AG$17/Marks!$BC$17)+ ((Marks!AH55/IF(Marks!$AH$22=0,0.00000001,Marks!$AH$22)))*(Marks!$AH$17/Marks!$BC$17)+ ((Marks!AI55/IF(Marks!$AI$22=0,0.00000001,Marks!$AI$22)))*(Marks!$AI$17/Marks!$BC$17)+ ((Marks!AJ55/IF(Marks!$AJ$22=0,0.00000001,Marks!$AJ$22)))*(Marks!$AJ$17/Marks!$BC$17)+ ((Marks!AK55/IF(Marks!$AK$22=0,0.00000001,Marks!$AK$22)))*(Marks!$AK$17/Marks!$BC$17)+ ((Marks!AL55/IF(Marks!$AL$22=0,0.00000001,Marks!$AL$22)))*(Marks!$AL$17/Marks!$BC$17)+ ((Marks!AM55/IF(Marks!$AM$22=0,0.00000001,Marks!$AM$22)))*(Marks!$AM$17/Marks!$BC$17)+ ((Marks!AN55/IF(Marks!$AN$22=0,0.00000001,Marks!$AN$22)))*(Marks!$AN$17/Marks!$BC$17)+ ((Marks!AO55/IF(Marks!$AO$22=0,0.00000001,Marks!$AO$22)))*(Marks!$AO$17/Marks!$BC$17)+ ((Marks!AP55/IF(Marks!$AP$22=0,0.00000001,Marks!$AP$22)))*(Marks!$AP$17/Marks!$BC$17)+ ((Marks!AQ55/IF(Marks!$AQ$22=0,0.00000001,Marks!$AQ$22)))*(Marks!$AQ$17/Marks!$BC$17)+ ((Marks!AR55/IF(Marks!$AR$22=0,0.00000001,Marks!$AR$22)))*(Marks!$AR$17/Marks!$BC$17)+ ((Marks!AS55/IF(Marks!$AS$22=0,0.00000001,Marks!$AS$22)))*(Marks!$AS$17/Marks!$BC$17)+ ((Marks!AT55/IF(Marks!$AT$22=0,0.00000001,Marks!$AT$22)))*(Marks!$AT$17/Marks!$BC$17)+ ((Marks!AU55/IF(Marks!$AU$22=0,0.00000001,Marks!$AU$22)))*(Marks!$AU$17/Marks!$BC$17)+ ((Marks!AV55/IF(Marks!$AV$22=0,0.00000001,Marks!$AV$22)))*(Marks!$AV$17/Marks!$BC$17)+ ((Marks!AW55/IF(Marks!$AW$22=0,0.00000001,Marks!$AW$22)))*(Marks!$AW$17/Marks!$BC$17)+ ((Marks!AX55/IF(Marks!$AX$22=0,0.00000001,Marks!$AX$22)))*(Marks!$AX$17/Marks!$BC$17)+ ((Marks!AY55/IF(Marks!$AY$22=0,0.00000001,Marks!$AY$22)))*(Marks!$AY$17/Marks!$BC$17)+ ((Marks!AZ55/IF(Marks!$AZ$22=0,0.00000001,Marks!$AZ$22)))*(Marks!$AZ$17/Marks!$BC$17)+ ((Marks!BA55/IF(Marks!$BA$22=0,0.00000001,Marks!$BA$22)))*(Marks!$BA$17/Marks!$BC$17)+ ((Marks!BB55/IF(Marks!$BB$22=0,0.00000001,Marks!$BB$22)))*(Marks!$BB$17/Marks!$BC$17))*100)</f>
        <v>0</v>
      </c>
      <c r="O47" s="38"/>
      <c r="P47" s="55" t="n">
        <f aca="false">($C47*'Course Info'!C$30*Marks!$BC$6/'Course Info'!C$42)+($D47*'Course Info'!C$31*Marks!$BC$7/'Course Info'!C$42)+($E47*'Course Info'!C$32*Marks!$BC$8/'Course Info'!C$42)+($F47*'Course Info'!C$33*Marks!$BC$9/'Course Info'!C$42)+($G47*'Course Info'!C$34*Marks!$BC$10/'Course Info'!C$42)+($H47*'Course Info'!C$35*Marks!$BC$11/'Course Info'!C$42)+($I47*'Course Info'!C$36*Marks!$BC$12/'Course Info'!C$42)+($J47*'Course Info'!C$37*Marks!$BC$13/'Course Info'!C$42)+($K47*'Course Info'!C$38*Marks!$BC$14/'Course Info'!C$42)+($L47*'Course Info'!C$39*Marks!$BC$15/'Course Info'!C$42)+ ($M47*'Course Info'!C$40*Marks!$BC$16/'Course Info'!C$42)+($N47*'Course Info'!C$41*Marks!$BC$17/'Course Info'!C$42)</f>
        <v>0</v>
      </c>
      <c r="Q47" s="55" t="e">
        <f aca="false">($C47*'Course Info'!D$30*Marks!$BC$6/'Course Info'!D$42)+($D47*'Course Info'!D$31*Marks!$BC$7/'Course Info'!D$42)+($E47*'Course Info'!D$32*Marks!$BC$8/'Course Info'!D$42)+($F47*'Course Info'!D$33*Marks!$BC$9/'Course Info'!D$42)+($G47*'Course Info'!D$34*Marks!$BC$10/'Course Info'!D$42)+($H47*'Course Info'!D$35*Marks!$BC$11/'Course Info'!D$42)+($I47*'Course Info'!D$36*Marks!$BC$12/'Course Info'!D$42)+($J47*'Course Info'!D$37*Marks!$BC$13/'Course Info'!D$42)+($K47*'Course Info'!D$38*Marks!$BC$14/'Course Info'!D$42)+($L47*'Course Info'!D$39*Marks!$BC$15/'Course Info'!D$42)+ ($M47*'Course Info'!D$40*Marks!$BC$16/'Course Info'!D$42)+($N47*'Course Info'!D$41*Marks!$BC$17/'Course Info'!D$42)</f>
        <v>#DIV/0!</v>
      </c>
      <c r="R47" s="55" t="e">
        <f aca="false">($C47*'Course Info'!E$30*Marks!$BC$6/'Course Info'!E$42)+($D47*'Course Info'!E$31*Marks!$BC$7/'Course Info'!E$42)+($E47*'Course Info'!E$32*Marks!$BC$8/'Course Info'!E$42)+($F47*'Course Info'!E$33*Marks!$BC$9/'Course Info'!E$42)+($G47*'Course Info'!E$34*Marks!$BC$10/'Course Info'!E$42)+($H47*'Course Info'!E$35*Marks!$BC$11/'Course Info'!E$42)+($I47*'Course Info'!E$36*Marks!$BC$12/'Course Info'!E$42)+($J47*'Course Info'!E$37*Marks!$BC$13/'Course Info'!E$42)+($K47*'Course Info'!E$38*Marks!$BC$14/'Course Info'!E$42)+($L47*'Course Info'!E$39*Marks!$BC$15/'Course Info'!E$42)+ ($M47*'Course Info'!E$40*Marks!$BC$16/'Course Info'!E$42)+($N47*'Course Info'!E$41*Marks!$BC$17/'Course Info'!E$42)</f>
        <v>#DIV/0!</v>
      </c>
      <c r="S47" s="55" t="e">
        <f aca="false">($C47*'Course Info'!F$30*Marks!$BC$6/'Course Info'!F$42)+($D47*'Course Info'!F$31*Marks!$BC$7/'Course Info'!F$42)+($E47*'Course Info'!F$32*Marks!$BC$8/'Course Info'!F$42)+($F47*'Course Info'!F$33*Marks!$BC$9/'Course Info'!F$42)+($G47*'Course Info'!F$34*Marks!$BC$10/'Course Info'!F$42)+($H47*'Course Info'!F$35*Marks!$BC$11/'Course Info'!F$42)+($I47*'Course Info'!F$36*Marks!$BC$12/'Course Info'!F$42)+($J47*'Course Info'!F$37*Marks!$BC$13/'Course Info'!F$42)+($K47*'Course Info'!F$38*Marks!$BC$14/'Course Info'!F$42)+($L47*'Course Info'!F$39*Marks!$BC$15/'Course Info'!F$42)+ ($M47*'Course Info'!F$40*Marks!$BC$16/'Course Info'!F$42)+($N47*'Course Info'!F$41*Marks!$BC$17/'Course Info'!F$42)</f>
        <v>#DIV/0!</v>
      </c>
      <c r="T47" s="55" t="e">
        <f aca="false">($C47*'Course Info'!G$30*Marks!$BC$6/'Course Info'!G$42)+($D47*'Course Info'!G$31*Marks!$BC$7/'Course Info'!G$42)+($E47*'Course Info'!G$32*Marks!$BC$8/'Course Info'!G$42)+($F47*'Course Info'!G$33*Marks!$BC$9/'Course Info'!G$42)+($G47*'Course Info'!G$34*Marks!$BC$10/'Course Info'!G$42)+($H47*'Course Info'!G$35*Marks!$BC$11/'Course Info'!G$42)+($I47*'Course Info'!G$36*Marks!$BC$12/'Course Info'!G$42)+($J47*'Course Info'!G$37*Marks!$BC$13/'Course Info'!G$42)+($K47*'Course Info'!G$38*Marks!$BC$14/'Course Info'!G$42)+($L47*'Course Info'!G$39*Marks!$BC$15/'Course Info'!G$42)+ ($M47*'Course Info'!G$40*Marks!$BC$16/'Course Info'!G$42)+($N47*'Course Info'!G$41*Marks!$BC$17/'Course Info'!G$42)</f>
        <v>#DIV/0!</v>
      </c>
      <c r="U47" s="55" t="e">
        <f aca="false">($C47*'Course Info'!H$30*Marks!$BC$6/'Course Info'!H$42)+($D47*'Course Info'!H$31*Marks!$BC$7/'Course Info'!H$42)+($E47*'Course Info'!H$32*Marks!$BC$8/'Course Info'!H$42)+($F47*'Course Info'!H$33*Marks!$BC$9/'Course Info'!H$42)+($G47*'Course Info'!H$34*Marks!$BC$10/'Course Info'!H$42)+($H47*'Course Info'!H$35*Marks!$BC$11/'Course Info'!H$42)+($I47*'Course Info'!H$36*Marks!$BC$12/'Course Info'!H$42)+($J47*'Course Info'!H$37*Marks!$BC$13/'Course Info'!H$42)+($K47*'Course Info'!H$38*Marks!$BC$14/'Course Info'!H$42)+($L47*'Course Info'!H$39*Marks!$BC$15/'Course Info'!H$42)+ ($M47*'Course Info'!H$40*Marks!$BC$16/'Course Info'!H$42)+($N47*'Course Info'!H$41*Marks!$BC$17/'Course Info'!H$42)</f>
        <v>#DIV/0!</v>
      </c>
      <c r="V47" s="55" t="e">
        <f aca="false">($C47*'Course Info'!I$30*Marks!$BC$6/'Course Info'!I$42)+($D47*'Course Info'!I$31*Marks!$BC$7/'Course Info'!I$42)+($E47*'Course Info'!I$32*Marks!$BC$8/'Course Info'!I$42)+($F47*'Course Info'!I$33*Marks!$BC$9/'Course Info'!I$42)+($G47*'Course Info'!I$34*Marks!$BC$10/'Course Info'!I$42)+($H47*'Course Info'!I$35*Marks!$BC$11/'Course Info'!I$42)+($I47*'Course Info'!I$36*Marks!$BC$12/'Course Info'!I$42)+($J47*'Course Info'!I$37*Marks!$BC$13/'Course Info'!I$42)+($K47*'Course Info'!I$38*Marks!$BC$14/'Course Info'!I$42)+($L47*'Course Info'!I$39*Marks!$BC$15/'Course Info'!I$42)+ ($M47*'Course Info'!I$40*Marks!$BC$16/'Course Info'!I$42)+($N47*'Course Info'!I$41*Marks!$BC$17/'Course Info'!I$42)</f>
        <v>#DIV/0!</v>
      </c>
      <c r="W47" s="55" t="e">
        <f aca="false">($C47*'Course Info'!J$30*Marks!$BC$6/'Course Info'!J$42)+($D47*'Course Info'!J$31*Marks!$BC$7/'Course Info'!J$42)+($E47*'Course Info'!J$32*Marks!$BC$8/'Course Info'!J$42)+($F47*'Course Info'!J$33*Marks!$BC$9/'Course Info'!J$42)+($G47*'Course Info'!J$34*Marks!$BC$10/'Course Info'!J$42)+($H47*'Course Info'!J$35*Marks!$BC$11/'Course Info'!J$42)+($I47*'Course Info'!J$36*Marks!$BC$12/'Course Info'!J$42)+($J47*'Course Info'!J$37*Marks!$BC$13/'Course Info'!J$42)+($K47*'Course Info'!J$38*Marks!$BC$14/'Course Info'!J$42)+($L47*'Course Info'!J$39*Marks!$BC$15/'Course Info'!J$42)+ ($M47*'Course Info'!J$40*Marks!$BC$16/'Course Info'!J$42)+($N47*'Course Info'!J$41*Marks!$BC$17/'Course Info'!J$42)</f>
        <v>#DIV/0!</v>
      </c>
      <c r="X47" s="55" t="e">
        <f aca="false">($C47*'Course Info'!K$30*Marks!$BC$6/'Course Info'!K$42)+($D47*'Course Info'!K$31*Marks!$BC$7/'Course Info'!K$42)+($E47*'Course Info'!K$32*Marks!$BC$8/'Course Info'!K$42)+($F47*'Course Info'!K$33*Marks!$BC$9/'Course Info'!K$42)+($G47*'Course Info'!K$34*Marks!$BC$10/'Course Info'!K$42)+($H47*'Course Info'!K$35*Marks!$BC$11/'Course Info'!K$42)+($I47*'Course Info'!K$36*Marks!$BC$12/'Course Info'!K$42)+($J47*'Course Info'!K$37*Marks!$BC$13/'Course Info'!K$42)+($K47*'Course Info'!K$38*Marks!$BC$14/'Course Info'!K$42)+($L47*'Course Info'!K$39*Marks!$BC$15/'Course Info'!K$42)+ ($M47*'Course Info'!K$40*Marks!$BC$16/'Course Info'!K$42)+($N47*'Course Info'!K$41*Marks!$BC$17/'Course Info'!K$42)</f>
        <v>#DIV/0!</v>
      </c>
      <c r="Y47" s="55" t="e">
        <f aca="false">($C47*'Course Info'!L$30*Marks!$BC$6/'Course Info'!L$42)+($D47*'Course Info'!L$31*Marks!$BC$7/'Course Info'!L$42)+($E47*'Course Info'!L$32*Marks!$BC$8/'Course Info'!L$42)+($F47*'Course Info'!L$33*Marks!$BC$9/'Course Info'!L$42)+($G47*'Course Info'!L$34*Marks!$BC$10/'Course Info'!L$42)+($H47*'Course Info'!L$35*Marks!$BC$11/'Course Info'!L$42)+($I47*'Course Info'!L$36*Marks!$BC$12/'Course Info'!L$42)+($J47*'Course Info'!L$37*Marks!$BC$13/'Course Info'!L$42)+($K47*'Course Info'!L$38*Marks!$BC$14/'Course Info'!L$42)+($L47*'Course Info'!L$39*Marks!$BC$15/'Course Info'!L$42)+ ($M47*'Course Info'!L$40*Marks!$BC$16/'Course Info'!L$42)+($N47*'Course Info'!L$41*Marks!$BC$17/'Course Info'!L$42)</f>
        <v>#DIV/0!</v>
      </c>
      <c r="Z47" s="55" t="e">
        <f aca="false">($C47*'Course Info'!M$30*Marks!$BC$6/'Course Info'!M$42)+($D47*'Course Info'!M$31*Marks!$BC$7/'Course Info'!M$42)+($E47*'Course Info'!M$32*Marks!$BC$8/'Course Info'!M$42)+($F47*'Course Info'!M$33*Marks!$BC$9/'Course Info'!M$42)+($G47*'Course Info'!M$34*Marks!$BC$10/'Course Info'!M$42)+($H47*'Course Info'!M$35*Marks!$BC$11/'Course Info'!M$42)+($I47*'Course Info'!M$36*Marks!$BC$12/'Course Info'!M$42)+($J47*'Course Info'!M$37*Marks!$BC$13/'Course Info'!M$42)+($K47*'Course Info'!M$38*Marks!$BC$14/'Course Info'!M$42)+($L47*'Course Info'!M$39*Marks!$BC$15/'Course Info'!M$42)+ ($M47*'Course Info'!M$40*Marks!$BC$16/'Course Info'!M$42)+($N47*'Course Info'!M$41*Marks!$BC$17/'Course Info'!M$42)</f>
        <v>#DIV/0!</v>
      </c>
      <c r="AA47" s="55" t="e">
        <f aca="false">($C47*'Course Info'!N$30*Marks!$BC$6/'Course Info'!N$42)+($D47*'Course Info'!N$31*Marks!$BC$7/'Course Info'!N$42)+($E47*'Course Info'!N$32*Marks!$BC$8/'Course Info'!N$42)+($F47*'Course Info'!N$33*Marks!$BC$9/'Course Info'!N$42)+($G47*'Course Info'!N$34*Marks!$BC$10/'Course Info'!N$42)+($H47*'Course Info'!N$35*Marks!$BC$11/'Course Info'!N$42)+($I47*'Course Info'!N$36*Marks!$BC$12/'Course Info'!N$42)+($J47*'Course Info'!N$37*Marks!$BC$13/'Course Info'!N$42)+($K47*'Course Info'!N$38*Marks!$BC$14/'Course Info'!N$42)+($L47*'Course Info'!N$39*Marks!$BC$15/'Course Info'!N$42)+ ($M47*'Course Info'!N$40*Marks!$BC$16/'Course Info'!N$42)+($N47*'Course Info'!N$41*Marks!$BC$17/'Course Info'!N$42)</f>
        <v>#DIV/0!</v>
      </c>
      <c r="AD47" s="59"/>
    </row>
    <row r="48" customFormat="false" ht="12.8" hidden="false" customHeight="false" outlineLevel="0" collapsed="false">
      <c r="A48" s="0" t="n">
        <v>30</v>
      </c>
      <c r="B48" s="43" t="n">
        <f aca="false">Marks!B56</f>
        <v>0</v>
      </c>
      <c r="C48" s="55" t="n">
        <f aca="false">IF(Marks!$BC$6=0,0,(((Marks!E56/IF(Marks!$E$22=0,0.00000001,Marks!$E$22)))*(Marks!$E$6/Marks!$BC$6)+((Marks!F56/IF(Marks!$F$22=0,0.00000001,Marks!$F$22)))*(Marks!$F$6/Marks!$BC$6)+((Marks!G56/IF(Marks!$G$22=0,0.00000001,Marks!$G$22)))*(Marks!$G$6/Marks!$BC$6)+((Marks!H56/IF(Marks!$H$22=0,0.00000001,Marks!$H$22)))*(Marks!$H$6/Marks!$BC$6)+((Marks!I56/IF(Marks!$I$22=0,0.00000001,Marks!$I$22)))*(Marks!$I$6/Marks!$BC$6)+((Marks!J56/IF(Marks!$J$22=0,0.00000001,Marks!$J$22)))*(Marks!$J$6/Marks!$BC$6)+((Marks!K56/IF(Marks!$K$22=0,0.00000001,Marks!$K$22)))*(Marks!$K$6/Marks!$BC$6)+((Marks!L56/IF(Marks!$L$22=0,0.00000001,Marks!$L$22)))*(Marks!$L$6/Marks!$BC$6)+((Marks!M56/IF(Marks!$M$22=0,0.00000001,Marks!$M$22)))*(Marks!$M$6/Marks!$BC$6)+((Marks!N56/IF(Marks!$N$22=0,0.00000001,Marks!$N$22)))*(Marks!$N$6/Marks!$BC$6)+((Marks!O56/IF(Marks!$O$22=0,0.00000001,Marks!$O$22)))*(Marks!$O$6/Marks!$BC$6)+((Marks!P56/IF(Marks!$P$22=0,0.0000001,Marks!$P$22)))*(Marks!$P$6/Marks!$BC$6)+((Marks!Q56/IF(Marks!$Q$22=0,0.0000001,Marks!$Q$22)))*(Marks!$Q$6/Marks!$BC$6)+((Marks!R56/IF(Marks!$R$22=0,0.00000001,Marks!$R$22)))*(Marks!$R$6/Marks!$BC$6)+((Marks!S56/IF(Marks!$S$22=0,0.00000001,Marks!$S$22)))*(Marks!$S$6/Marks!$BC$6)+((Marks!T56/IF(Marks!$T$22=0,0.00000001,Marks!$T$22)))*(Marks!$T$6/Marks!$BC$6)+((Marks!U56/IF(Marks!$U$22=0,0.00000001,Marks!$U$22)))*(Marks!$U$6/Marks!$BC$6)+((Marks!V56/IF(Marks!$V$22=0,0.00000001,Marks!$V$22)))*(Marks!$V$6/Marks!$BC$6)+((Marks!W56/IF(Marks!$W$22=0,0.00000001,Marks!$W$22)))*(Marks!$W$6/Marks!$BC$6)+((Marks!X56/IF(Marks!$X$22=0,0.00000001,Marks!$X$22)))*(Marks!$X$6/Marks!$BC$6)+((Marks!Y56/IF(Marks!$Y$22=0,0.00000001,Marks!$Y$22)))*(Marks!$Y$6/Marks!$BC$6)+((Marks!Z56/IF(Marks!$Z$22=0,0.00000001,Marks!$Z$22)))*(Marks!$Z$6/Marks!$BC$6)+((Marks!AA56/IF(Marks!$AA$22=0,0.00000001,Marks!$AA$22)))*(Marks!$AA$6/Marks!$BC$6)+((Marks!AB56/IF(Marks!$AB$22=0,0.00000001,Marks!$AB$22)))*(Marks!$AB$6/Marks!$BC$6)+((Marks!AC56/IF(Marks!$AC$22=0,0.00000001,Marks!$AC$22)))*(Marks!$AC$6/Marks!$BC$6)+((Marks!AD56/IF(Marks!$AD$22=0,0.00000001,Marks!$AD$22)))*(Marks!$AD$6/Marks!$BC$6)+((Marks!AE56/IF(Marks!$AE$22=0,0.00000001,Marks!$AE$22)))*(Marks!$AE$6/Marks!$BC$6)+((Marks!AF56/IF(Marks!$AF$22=0,0.00000001,Marks!$AF$22)))*(Marks!$AF$6/Marks!$BC$6)+((Marks!AG56/IF(Marks!$AG$22=0,0.00000001,Marks!$AG$22)))*(Marks!$AG$6/Marks!$BC$6)+((Marks!AH56/IF(Marks!$AH$22=0,0.00000001,Marks!$AH$22)))*(Marks!$AH$6/Marks!$BC$6)+((Marks!AI56/IF(Marks!$AI$22=0,0.00000001,Marks!$AI$22)))*(Marks!$AI$6/Marks!$BC$6)+((Marks!AJ56/IF(Marks!$AJ$22=0,0.00000001,Marks!$AJ$22)))*(Marks!$AJ$6/Marks!$BC$6)+((Marks!AK56/IF(Marks!$AK$22=0,0.00000001,Marks!$AK$22)))*(Marks!$AK$6/Marks!$BC$6)+((Marks!AL56/IF(Marks!$AL$22=0,0.00000001,Marks!$AL$22)))*(Marks!$AL$6/Marks!$BC$6)+((Marks!AM56/IF(Marks!$AM$22=0,0.00000001,Marks!$AM$22)))*(Marks!$AM$6/Marks!$BC$6)+((Marks!AN56/IF(Marks!$AN$22=0,0.00000001,Marks!$AN$22)))*(Marks!$AN$6/Marks!$BC$6)+((Marks!AO56/IF(Marks!$AO$22=0,0.00000001,Marks!$AO$22)))*(Marks!$AO$6/Marks!$BC$6)+((Marks!AP56/IF(Marks!$AP$22=0,0.00000001,Marks!$AP$22)))*(Marks!$AP$6/Marks!$BC$6)+((Marks!AQ56/IF(Marks!$AQ$22=0,0.00000001,Marks!$AQ$22)))*(Marks!$AQ$6/Marks!$BC$6)+((Marks!AR56/IF(Marks!$AR$22=0,0.00000001,Marks!$AR$22)))*(Marks!$AR$6/Marks!$BC$6)+((Marks!AS56/IF(Marks!$AS$22=0,0.00000001,Marks!$AS$22)))*(Marks!$AS$6/Marks!$BC$6)+((Marks!AT56/IF(Marks!$AT$22=0,0.00000001,Marks!$AT$22)))*(Marks!$AT$6/Marks!$BC$6)+((Marks!AU56/IF(Marks!$AU$22=0,0.00000001,Marks!$AU$22)))*(Marks!$AU$6/Marks!$BC$6)+((Marks!AV56/IF(Marks!$AV$22=0,0.00000001,Marks!$AV$22)))*(Marks!$AV$6/Marks!$BC$6)+((Marks!AW56/IF(Marks!$AW$22=0,0.00000001,Marks!$AW$22)))*(Marks!$AW$6/Marks!$BC$6)+((Marks!AX56/IF(Marks!$AX$22=0,0.00000001,Marks!$AX$22)))*(Marks!$AX$6/Marks!$BC$6)+((Marks!AY56/IF(Marks!$AY$22=0,0.00000001,Marks!$AY$22)))*(Marks!$AY$6/Marks!$BC$6)+((Marks!AZ56/IF(Marks!$AZ$22=0,0.00000001,Marks!$AZ$22)))*(Marks!$AZ$6/Marks!$BC$6)+((Marks!BA56/IF(Marks!$BA$22=0,0.00000001,Marks!$BA$22)))*(Marks!$BA$6/Marks!$BC$6)+((Marks!BB56/IF(Marks!$BB$22=0,0.00000001,Marks!$BB$22)))*(Marks!$BB$6/Marks!$BC$6))*100)</f>
        <v>0</v>
      </c>
      <c r="D48" s="55" t="n">
        <f aca="false">IF(Marks!$BC$7=0,0,(((Marks!E56/IF(Marks!$E$22=0,0.00000001,Marks!$E$22)))*(Marks!$E$7/Marks!$BC$7)+((Marks!F56/IF(Marks!$F$22=0,0.00000001,Marks!$F$22)))*(Marks!$F$7/Marks!$BC$7)+((Marks!G56/IF(Marks!$G$22=0,0.00000001,Marks!$G$22)))*(Marks!$G$7/Marks!$BC$7)+((Marks!H56/IF(Marks!$H$22=0,0.00000001,Marks!$H$22)))*(Marks!$H$7/Marks!$BC$7)+((Marks!I56/IF(Marks!$I$22=0,0.00000001,Marks!$I$22)))*(Marks!$I$7/Marks!$BC$7)+((Marks!J56/IF(Marks!$J$22=0,0.00000001,Marks!$J$22)))*(Marks!$J$7/Marks!$BC$7)+((Marks!K56/IF(Marks!$K$22=0,0.00000001,Marks!$K$22)))*(Marks!$K$7/Marks!$BC$7)+((Marks!L56/IF(Marks!$L$22=0,0.00000001,Marks!$L$22)))*(Marks!$L$7/Marks!$BC$7)+((Marks!M56/IF(Marks!$M$22=0,0.00000001,Marks!$M$22)))*(Marks!$M$7/Marks!$BC$7)+((Marks!N56/IF(Marks!$N$22=0,0.00000001,Marks!$N$22)))*(Marks!$N$7/Marks!$BC$7)+((Marks!O56/IF(Marks!$O$22=0,0.00000001,Marks!$O$22)))*(Marks!$O$7/Marks!$BC$7)+((Marks!P56/IF(Marks!$P$22=0,0.0000001,Marks!$P$22)))*(Marks!$P$7/Marks!$BC$7)+((Marks!Q56/IF(Marks!$Q$22=0,0.0000001,Marks!$Q$22)))*(Marks!$Q$7/Marks!$BC$7)+((Marks!R56/IF(Marks!$R$22=0,0.00000001,Marks!$R$22)))*(Marks!$R$7/Marks!$BC$7)+((Marks!S56/IF(Marks!$S$22=0,0.00000001,Marks!$S$22)))*(Marks!$S$7/Marks!$BC$7)+((Marks!T56/IF(Marks!$T$22=0,0.00000001,Marks!$T$22)))*(Marks!$T$7/Marks!$BC$7)+((Marks!U56/IF(Marks!$U$22=0,0.00000001,Marks!$U$22)))*(Marks!$U$7/Marks!$BC$7)+((Marks!V56/IF(Marks!$V$22=0,0.00000001,Marks!$V$22)))*(Marks!$V$7/Marks!$BC$7)+((Marks!W56/IF(Marks!$W$22=0,0.00000001,Marks!$W$22)))*(Marks!$W$7/Marks!$BC$7)+((Marks!X56/IF(Marks!$X$22=0,0.00000001,Marks!$X$22)))*(Marks!$X$7/Marks!$BC$7)+((Marks!Y56/IF(Marks!$Y$22=0,0.00000001,Marks!$Y$22)))*(Marks!$Y$7/Marks!$BC$7)+((Marks!Z56/IF(Marks!$Z$22=0,0.00000001,Marks!$Z$22)))*(Marks!$Z$7/Marks!$BC$7)+ ((Marks!AA56/IF(Marks!$AA$22=0,0.00000001,Marks!$AA$22)))*(Marks!$AA$7/Marks!$BC$7)+  ((Marks!AB56/IF(Marks!$AB$22=0,0.00000001,Marks!$AB$22)))*(Marks!$AB$7/Marks!$BC$7)+  ((Marks!AC56/IF(Marks!$AC$22=0,0.00000001,Marks!$AC$22)))*(Marks!$AC$7/Marks!$BC$7)+  ((Marks!AD56/IF(Marks!$AD$22=0,0.00000001,Marks!$AD$22)))*(Marks!$AD$7/Marks!$BC$7)+  ((Marks!AE56/IF(Marks!$AE$22=0,0.00000001,Marks!$AE$22)))*(Marks!$AE$7/Marks!$BC$7)+ ((Marks!AF56/IF(Marks!$AF$22=0,0.00000001,Marks!$AF$22)))*(Marks!$AF$7/Marks!$BC$7)+ ((Marks!AG56/IF(Marks!$AG$22=0,0.00000001,Marks!$AG$22)))*(Marks!$AG$7/Marks!$BC$7)+ ((Marks!AH56/IF(Marks!$AH$22=0,0.00000001,Marks!$AH$22)))*(Marks!$AH$7/Marks!$BC$7)+ ((Marks!AI56/IF(Marks!$AI$22=0,0.00000001,Marks!$AI$22)))*(Marks!$AI$7/Marks!$BC$7)+ ((Marks!AJ56/IF(Marks!$AJ$22=0,0.00000001,Marks!$AJ$22)))*(Marks!$AJ$7/Marks!$BC$7)+ ((Marks!AK56/IF(Marks!$AK$22=0,0.00000001,Marks!$AK$22)))*(Marks!$AK$7/Marks!$BC$7)+ ((Marks!AL56/IF(Marks!$AL$22=0,0.00000001,Marks!$AL$22)))*(Marks!$AL$7/Marks!$BC$7)+ ((Marks!AM56/IF(Marks!$AM$22=0,0.00000001,Marks!$AM$22)))*(Marks!$AM$7/Marks!$BC$7)+ ((Marks!AN56/IF(Marks!$AN$22=0,0.00000001,Marks!$AN$22)))*(Marks!$AN$7/Marks!$BC$7)+ ((Marks!AO56/IF(Marks!$AO$22=0,0.00000001,Marks!$AO$22)))*(Marks!$AO$7/Marks!$BC$7)+ ((Marks!AP56/IF(Marks!$AP$22=0,0.00000001,Marks!$AP$22)))*(Marks!$AP$7/Marks!$BC$7)+ ((Marks!AQ56/IF(Marks!$AQ$22=0,0.00000001,Marks!$AQ$22)))*(Marks!$AQ$7/Marks!$BC$7)+ ((Marks!AR56/IF(Marks!$AR$22=0,0.00000001,Marks!$AR$22)))*(Marks!$AR$7/Marks!$BC$7)+ ((Marks!AS56/IF(Marks!$AS$22=0,0.00000001,Marks!$AS$22)))*(Marks!$AS$7/Marks!$BC$7)+ ((Marks!AT56/IF(Marks!$AT$22=0,0.00000001,Marks!$AT$22)))*(Marks!$AT$7/Marks!$BC$7)+ ((Marks!AU56/IF(Marks!$AU$22=0,0.00000001,Marks!$AU$22)))*(Marks!$AU$7/Marks!$BC$7)+ ((Marks!AV56/IF(Marks!$AV$22=0,0.00000001,Marks!$AV$22)))*(Marks!$AV$7/Marks!$BC$7)+ ((Marks!AW56/IF(Marks!$AW$22=0,0.00000001,Marks!$AW$22)))*(Marks!$AW$7/Marks!$BC$7)+ ((Marks!AX56/IF(Marks!$AX$22=0,0.00000001,Marks!$AX$22)))*(Marks!$AX$7/Marks!$BC$7)+ ((Marks!AY56/IF(Marks!$AY$22=0,0.00000001,Marks!$AY$22)))*(Marks!$AY$7/Marks!$BC$7)+ ((Marks!AZ56/IF(Marks!$AZ$22=0,0.00000001,Marks!$AZ$22)))*(Marks!$AZ$7/Marks!$BC$7)+ ((Marks!BA56/IF(Marks!$BA$22=0,0.00000001,Marks!$BA$22)))*(Marks!$BA$7/Marks!$BC$7)+ ((Marks!BB56/IF(Marks!$BB$22=0,0.00000001,Marks!$BB$22)))*(Marks!$BB$7/Marks!$BC$7))*100)</f>
        <v>0</v>
      </c>
      <c r="E48" s="55" t="n">
        <f aca="false">IF(Marks!$BC$8=0,0,(((Marks!E56/IF(Marks!$E$22=0,0.00000001,Marks!$E$22)))*(Marks!$E$8/Marks!$BC$8)+((Marks!F56/IF(Marks!$F$22=0,0.00000001,Marks!$F$22)))*(Marks!$F$8/Marks!$BC$8)+((Marks!G56/IF(Marks!$G$22=0,0.00000001,Marks!$G$22)))*(Marks!$G$8/Marks!$BC$8)+((Marks!H56/IF(Marks!$H$22=0,0.00000001,Marks!$H$22)))*(Marks!$H$8/Marks!$BC$8)+((Marks!I56/IF(Marks!$I$22=0,0.00000001,Marks!$I$22)))*(Marks!$I$8/Marks!$BC$8)+((Marks!J56/IF(Marks!$J$22=0,0.00000001,Marks!$J$22)))*(Marks!$J$8/Marks!$BC$8)+((Marks!K56/IF(Marks!$K$22=0,0.00000001,Marks!$K$22)))*(Marks!$K$8/Marks!$BC$8)+((Marks!L56/IF(Marks!$L$22=0,0.00000001,Marks!$L$22)))*(Marks!$L$8/Marks!$BC$8)+((Marks!M56/IF(Marks!$M$22=0,0.00000001,Marks!$M$22)))*(Marks!$M$8/Marks!$BC$8)+((Marks!N56/IF(Marks!$N$22=0,0.00000001,Marks!$N$22)))*(Marks!$N$8/Marks!$BC$8)+((Marks!O56/IF(Marks!$O$22=0,0.00000001,Marks!$O$22)))*(Marks!$O$8/Marks!$BC$8)+((Marks!P56/IF(Marks!$P$22=0,0.0000001,Marks!$P$22)))*(Marks!$P$8/Marks!$BC$8)+((Marks!Q56/IF(Marks!$Q$22=0,0.0000001,Marks!$Q$22)))*(Marks!$Q$8/Marks!$BC$8)+((Marks!R56/IF(Marks!$R$22=0,0.00000001,Marks!$R$22)))*(Marks!$R$8/Marks!$BC$8)+((Marks!S56/IF(Marks!$S$22=0,0.00000001,Marks!$S$22)))*(Marks!$S$8/Marks!$BC$8)+((Marks!T56/IF(Marks!$T$22=0,0.00000001,Marks!$T$22)))*(Marks!$T$8/Marks!$BC$8)+((Marks!U56/IF(Marks!$U$22=0,0.00000001,Marks!$U$22)))*(Marks!$U$8/Marks!$BC$8)+((Marks!V56/IF(Marks!$V$22=0,0.00000001,Marks!$V$22)))*(Marks!$V$8/Marks!$BC$8)+((Marks!W56/IF(Marks!$W$22=0,0.00000001,Marks!$W$22)))*(Marks!$W$8/Marks!$BC$8)+((Marks!X56/IF(Marks!$X$22=0,0.00000001,Marks!$X$22)))*(Marks!$X$8/Marks!$BC$8)+((Marks!Y56/IF(Marks!$Y$22=0,0.00000001,Marks!$Y$22)))*(Marks!$Y$8/Marks!$BC$8)+((Marks!Z56/IF(Marks!$Z$22=0,0.00000001,Marks!$Z$22)))*(Marks!$Z$8/Marks!$BC$8)+ ((Marks!AA56/IF(Marks!$AA$22=0,0.00000001,Marks!$AA$22)))*(Marks!$AA$8/Marks!$BC$8)+  ((Marks!AB56/IF(Marks!$AB$22=0,0.00000001,Marks!$AB$22)))*(Marks!$AB$8/Marks!$BC$8)+  ((Marks!AC56/IF(Marks!$AC$22=0,0.00000001,Marks!$AC$22)))*(Marks!$AC$8/Marks!$BC$8)+  ((Marks!AD56/IF(Marks!$AD$22=0,0.00000001,Marks!$AD$22)))*(Marks!$AD$8/Marks!$BC$8)+  ((Marks!AE56/IF(Marks!$AE$22=0,0.00000001,Marks!$AE$22)))*(Marks!$AE$8/Marks!$BC$8)+ ((Marks!AF56/IF(Marks!$AF$22=0,0.00000001,Marks!$AF$22)))*(Marks!$AF$8/Marks!$BC$8)+ ((Marks!AG56/IF(Marks!$AG$22=0,0.00000001,Marks!$AG$22)))*(Marks!$AG$8/Marks!$BC$8)+ ((Marks!AH56/IF(Marks!$AH$22=0,0.00000001,Marks!$AH$22)))*(Marks!$AH$8/Marks!$BC$8)+ ((Marks!AI56/IF(Marks!$AI$22=0,0.00000001,Marks!$AI$22)))*(Marks!$AI$8/Marks!$BC$8)+ ((Marks!AJ56/IF(Marks!$AJ$22=0,0.00000001,Marks!$AJ$22)))*(Marks!$AJ$8/Marks!$BC$8)+ ((Marks!AK56/IF(Marks!$AK$22=0,0.00000001,Marks!$AK$22)))*(Marks!$AK$8/Marks!$BC$8)+ ((Marks!AL56/IF(Marks!$AL$22=0,0.00000001,Marks!$AL$22)))*(Marks!$AL$8/Marks!$BC$8)+ ((Marks!AM56/IF(Marks!$AM$22=0,0.00000001,Marks!$AM$22)))*(Marks!$AM$8/Marks!$BC$8)+ ((Marks!AN56/IF(Marks!$AN$22=0,0.00000001,Marks!$AN$22)))*(Marks!$AN$8/Marks!$BC$8)+ ((Marks!AO56/IF(Marks!$AO$22=0,0.00000001,Marks!$AO$22)))*(Marks!$AO$8/Marks!$BC$8)+ ((Marks!AP56/IF(Marks!$AP$22=0,0.00000001,Marks!$AP$22)))*(Marks!$AP$8/Marks!$BC$8)+ ((Marks!AQ56/IF(Marks!$AQ$22=0,0.00000001,Marks!$AQ$22)))*(Marks!$AQ$8/Marks!$BC$8)+ ((Marks!AR56/IF(Marks!$AR$22=0,0.00000001,Marks!$AR$22)))*(Marks!$AR$8/Marks!$BC$8)+ ((Marks!AS56/IF(Marks!$AS$22=0,0.00000001,Marks!$AS$22)))*(Marks!$AS$8/Marks!$BC$8)+ ((Marks!AT56/IF(Marks!$AT$22=0,0.00000001,Marks!$AT$22)))*(Marks!$AT$8/Marks!$BC$8)+ ((Marks!AU56/IF(Marks!$AU$22=0,0.00000001,Marks!$AU$22)))*(Marks!$AU$8/Marks!$BC$8)+ ((Marks!AV56/IF(Marks!$AV$22=0,0.00000001,Marks!$AV$22)))*(Marks!$AV$8/Marks!$BC$8)+ ((Marks!AW56/IF(Marks!$AW$22=0,0.00000001,Marks!$AW$22)))*(Marks!$AW$8/Marks!$BC$8)+ ((Marks!AX56/IF(Marks!$AX$22=0,0.00000001,Marks!$AX$22)))*(Marks!$AX$8/Marks!$BC$8)+ ((Marks!AY56/IF(Marks!$AY$22=0,0.00000001,Marks!$AY$22)))*(Marks!$AY$8/Marks!$BC$8)+ ((Marks!AZ56/IF(Marks!$AZ$22=0,0.00000001,Marks!$AZ$22)))*(Marks!$AZ$8/Marks!$BC$8)+ ((Marks!BA56/IF(Marks!$BA$22=0,0.00000001,Marks!$BA$22)))*(Marks!$BA$8/Marks!$BC$8)+ ((Marks!BB56/IF(Marks!$BB$22=0,0.00000001,Marks!$BB$22)))*(Marks!$BB$8/Marks!$BC$8))*100)</f>
        <v>0</v>
      </c>
      <c r="F48" s="55" t="n">
        <f aca="false">IF(Marks!$BC$9=0,0,(((Marks!E56/IF(Marks!$E$22=0,0.00000001,Marks!$E$22)))*(Marks!$E$9/Marks!$BC$9)+((Marks!F56/IF(Marks!$F$22=0,0.00000001,Marks!$F$22)))*(Marks!$F$9/Marks!$BC$9)+((Marks!G56/IF(Marks!$G$22=0,0.00000001,Marks!$G$22)))*(Marks!$G$9/Marks!$BC$9)+((Marks!H56/IF(Marks!$H$22=0,0.00000001,Marks!$H$22)))*(Marks!$H$9/Marks!$BC$9)+((Marks!I56/IF(Marks!$I$22=0,0.00000001,Marks!$I$22)))*(Marks!$I$9/Marks!$BC$9)+((Marks!J56/IF(Marks!$J$22=0,0.00000001,Marks!$J$22)))*(Marks!$J$9/Marks!$BC$9)+((Marks!K56/IF(Marks!$K$22=0,0.00000001,Marks!$K$22)))*(Marks!$K$9/Marks!$BC$9)+((Marks!L56/IF(Marks!$L$22=0,0.00000001,Marks!$L$22)))*(Marks!$L$9/Marks!$BC$9)+((Marks!M56/IF(Marks!$M$22=0,0.00000001,Marks!$M$22)))*(Marks!$M$9/Marks!$BC$9)+((Marks!N56/IF(Marks!$N$22=0,0.00000001,Marks!$N$22)))*(Marks!$N$9/Marks!$BC$9)+((Marks!O56/IF(Marks!$O$22=0,0.00000001,Marks!$O$22)))*(Marks!$O$9/Marks!$BC$9)+((Marks!P56/IF(Marks!$P$22=0,0.0000001,Marks!$P$22)))*(Marks!$P$9/Marks!$BC$9)+((Marks!Q56/IF(Marks!$Q$22=0,0.0000001,Marks!$Q$22)))*(Marks!$Q$9/Marks!$BC$9)+((Marks!R56/IF(Marks!$R$22=0,0.00000001,Marks!$R$22)))*(Marks!$R$9/Marks!$BC$9)+((Marks!S56/IF(Marks!$S$22=0,0.00000001,Marks!$S$22)))*(Marks!$S$9/Marks!$BC$9)+((Marks!T56/IF(Marks!$T$22=0,0.00000001,Marks!$T$22)))*(Marks!$T$9/Marks!$BC$9)+((Marks!U56/IF(Marks!$U$22=0,0.00000001,Marks!$U$22)))*(Marks!$U$9/Marks!$BC$9)+((Marks!V56/IF(Marks!$V$22=0,0.00000001,Marks!$V$22)))*(Marks!$V$9/Marks!$BC$9)+((Marks!W56/IF(Marks!$W$22=0,0.00000001,Marks!$W$22)))*(Marks!$W$9/Marks!$BC$9)+((Marks!X56/IF(Marks!$X$22=0,0.00000001,Marks!$X$22)))*(Marks!$X$9/Marks!$BC$9)+((Marks!Y56/IF(Marks!$Y$22=0,0.00000001,Marks!$Y$22)))*(Marks!$Y$9/Marks!$BC$9)+((Marks!Z56/IF(Marks!$Z$22=0,0.00000001,Marks!$Z$22)))*(Marks!$Z$9/Marks!$BC$9)+ ((Marks!AA56/IF(Marks!$AA$22=0,0.00000001,Marks!$AA$22)))*(Marks!$AA$9/Marks!$BC$9)+  ((Marks!AB56/IF(Marks!$AB$22=0,0.00000001,Marks!$AB$22)))*(Marks!$AB$9/Marks!$BC$9)+  ((Marks!AC56/IF(Marks!$AC$22=0,0.00000001,Marks!$AC$22)))*(Marks!$AC$9/Marks!$BC$9)+  ((Marks!AD56/IF(Marks!$AD$22=0,0.00000001,Marks!$AD$22)))*(Marks!$AD$9/Marks!$BC$9)+  ((Marks!AE56/IF(Marks!$AE$22=0,0.00000001,Marks!$AE$22)))*(Marks!$AE$9/Marks!$BC$9)+ ((Marks!AF56/IF(Marks!$AF$22=0,0.00000001,Marks!$AF$22)))*(Marks!$AF$9/Marks!$BC$9)+ ((Marks!AG56/IF(Marks!$AG$22=0,0.00000001,Marks!$AG$22)))*(Marks!$AG$9/Marks!$BC$9)+ ((Marks!AH56/IF(Marks!$AH$22=0,0.00000001,Marks!$AH$22)))*(Marks!$AH$9/Marks!$BC$9)+ ((Marks!AI56/IF(Marks!$AI$22=0,0.00000001,Marks!$AI$22)))*(Marks!$AI$9/Marks!$BC$9)+ ((Marks!AJ56/IF(Marks!$AJ$22=0,0.00000001,Marks!$AJ$22)))*(Marks!$AJ$9/Marks!$BC$9)+ ((Marks!AK56/IF(Marks!$AK$22=0,0.00000001,Marks!$AK$22)))*(Marks!$AK$9/Marks!$BC$9)+ ((Marks!AL56/IF(Marks!$AL$22=0,0.00000001,Marks!$AL$22)))*(Marks!$AL$9/Marks!$BC$9)+ ((Marks!AM56/IF(Marks!$AM$22=0,0.00000001,Marks!$AM$22)))*(Marks!$AM$9/Marks!$BC$9)+ ((Marks!AN56/IF(Marks!$AN$22=0,0.00000001,Marks!$AN$22)))*(Marks!$AN$9/Marks!$BC$9)+ ((Marks!AO56/IF(Marks!$AO$22=0,0.00000001,Marks!$AO$22)))*(Marks!$AO$9/Marks!$BC$9)+ ((Marks!AP56/IF(Marks!$AP$22=0,0.00000001,Marks!$AP$22)))*(Marks!$AP$9/Marks!$BC$9)+ ((Marks!AQ56/IF(Marks!$AQ$22=0,0.00000001,Marks!$AQ$22)))*(Marks!$AQ$9/Marks!$BC$9)+ ((Marks!AR56/IF(Marks!$AR$22=0,0.00000001,Marks!$AR$22)))*(Marks!$AR$9/Marks!$BC$9)+ ((Marks!AS56/IF(Marks!$AS$22=0,0.00000001,Marks!$AS$22)))*(Marks!$AS$9/Marks!$BC$9)+ ((Marks!AT56/IF(Marks!$AT$22=0,0.00000001,Marks!$AT$22)))*(Marks!$AT$9/Marks!$BC$9)+ ((Marks!AU56/IF(Marks!$AU$22=0,0.00000001,Marks!$AU$22)))*(Marks!$AU$9/Marks!$BC$9)+ ((Marks!AV56/IF(Marks!$AV$22=0,0.00000001,Marks!$AV$22)))*(Marks!$AV$9/Marks!$BC$9)+ ((Marks!AW56/IF(Marks!$AW$22=0,0.00000001,Marks!$AW$22)))*(Marks!$AW$9/Marks!$BC$9)+ ((Marks!AX56/IF(Marks!$AX$22=0,0.00000001,Marks!$AX$22)))*(Marks!$AX$9/Marks!$BC$9)+ ((Marks!AY56/IF(Marks!$AY$22=0,0.00000001,Marks!$AY$22)))*(Marks!$AY$9/Marks!$BC$9)+ ((Marks!AZ56/IF(Marks!$AZ$22=0,0.00000001,Marks!$AZ$22)))*(Marks!$AZ$9/Marks!$BC$9)+ ((Marks!BA56/IF(Marks!$BA$22=0,0.00000001,Marks!$BA$22)))*(Marks!$BA$9/Marks!$BC$9)+ ((Marks!BB56/IF(Marks!$BB$22=0,0.00000001,Marks!$BB$22)))*(Marks!$BB$9/Marks!$BC$9))*100)</f>
        <v>0</v>
      </c>
      <c r="G48" s="55" t="n">
        <f aca="false">IF(Marks!$BC$10=0,0,(((Marks!E56/IF(Marks!$E$22=0,0.00000001,Marks!$E$22)))*(Marks!$E$10/Marks!$BC$10)+((Marks!F56/IF(Marks!$F$22=0,0.00000001,Marks!$F$22)))*(Marks!$F$10/Marks!$BC$10)+((Marks!G56/IF(Marks!$G$22=0,0.00000001,Marks!$G$22)))*(Marks!$G$10/Marks!$BC$10)+((Marks!H56/IF(Marks!$H$22=0,0.00000001,Marks!$H$22)))*(Marks!$H$10/Marks!$BC$10)+((Marks!I56/IF(Marks!$I$22=0,0.00000001,Marks!$I$22)))*(Marks!$I$10/Marks!$BC$10)+((Marks!J56/IF(Marks!$J$22=0,0.00000001,Marks!$J$22)))*(Marks!$J$10/Marks!$BC$10)+((Marks!K56/IF(Marks!$K$22=0,0.00000001,Marks!$K$22)))*(Marks!$K$10/Marks!$BC$10)+((Marks!L56/IF(Marks!$L$22=0,0.00000001,Marks!$L$22)))*(Marks!$L$10/Marks!$BC$10)+((Marks!M56/IF(Marks!$M$22=0,0.00000001,Marks!$M$22)))*(Marks!$M$10/Marks!$BC$10)+((Marks!N56/IF(Marks!$N$22=0,0.00000001,Marks!$N$22)))*(Marks!$N$10/Marks!$BC$10)+((Marks!O56/IF(Marks!$O$22=0,0.00000001,Marks!$O$22)))*(Marks!$O$10/Marks!$BC$10)+((Marks!P56/IF(Marks!$P$22=0,0.0000001,Marks!$P$22)))*(Marks!$P$10/Marks!$BC$10)+((Marks!Q56/IF(Marks!$Q$22=0,0.0000001,Marks!$Q$22)))*(Marks!$Q$10/Marks!$BC$10)+((Marks!R56/IF(Marks!$R$22=0,0.00000001,Marks!$R$22)))*(Marks!$R$10/Marks!$BC$10)+((Marks!S56/IF(Marks!$S$22=0,0.00000001,Marks!$S$22)))*(Marks!$S$10/Marks!$BC$10)+((Marks!T56/IF(Marks!$T$22=0,0.00000001,Marks!$T$22)))*(Marks!$T$10/Marks!$BC$10)+((Marks!U56/IF(Marks!$U$22=0,0.00000001,Marks!$U$22)))*(Marks!$U$10/Marks!$BC$10)+((Marks!V56/IF(Marks!$V$22=0,0.00000001,Marks!$V$22)))*(Marks!$V$10/Marks!$BC$10)+((Marks!W56/IF(Marks!$W$22=0,0.00000001,Marks!$W$22)))*(Marks!$W$10/Marks!$BC$10)+((Marks!X56/IF(Marks!$X$22=0,0.00000001,Marks!$X$22)))*(Marks!$X$10/Marks!$BC$10)+((Marks!Y56/IF(Marks!$Y$22=0,0.00000001,Marks!$Y$22)))*(Marks!$Y$10/Marks!$BC$10)+((Marks!Z56/IF(Marks!$Z$22=0,0.00000001,Marks!$Z$22)))*(Marks!$Z$10/Marks!$BC$10)+ ((Marks!AA56/IF(Marks!$AA$22=0,0.00000001,Marks!$AA$22)))*(Marks!$AA$10/Marks!$BC$10)+  ((Marks!AB56/IF(Marks!$AB$22=0,0.00000001,Marks!$AB$22)))*(Marks!$AB$10/Marks!$BC$10)+  ((Marks!AC56/IF(Marks!$AC$22=0,0.00000001,Marks!$AC$22)))*(Marks!$AC$10/Marks!$BC$10)+  ((Marks!AD56/IF(Marks!$AD$22=0,0.00000001,Marks!$AD$22)))*(Marks!$AD$10/Marks!$BC$10)+  ((Marks!AE56/IF(Marks!$AE$22=0,0.00000001,Marks!$AE$22)))*(Marks!$AE$10/Marks!$BC$10)+ ((Marks!AF56/IF(Marks!$AF$22=0,0.00000001,Marks!$AF$22)))*(Marks!$AF$10/Marks!$BC$10)+ ((Marks!AG56/IF(Marks!$AG$22=0,0.00000001,Marks!$AG$22)))*(Marks!$AG$10/Marks!$BC$10)+ ((Marks!AH56/IF(Marks!$AH$22=0,0.00000001,Marks!$AH$22)))*(Marks!$AH$10/Marks!$BC$10)+ ((Marks!AI56/IF(Marks!$AI$22=0,0.00000001,Marks!$AI$22)))*(Marks!$AI$10/Marks!$BC$10)+ ((Marks!AJ56/IF(Marks!$AJ$22=0,0.00000001,Marks!$AJ$22)))*(Marks!$AJ$10/Marks!$BC$10)+ ((Marks!AK56/IF(Marks!$AK$22=0,0.00000001,Marks!$AK$22)))*(Marks!$AK$10/Marks!$BC$10)+ ((Marks!AL56/IF(Marks!$AL$22=0,0.00000001,Marks!$AL$22)))*(Marks!$AL$10/Marks!$BC$10)+ ((Marks!AM56/IF(Marks!$AM$22=0,0.00000001,Marks!$AM$22)))*(Marks!$AM$10/Marks!$BC$10)+ ((Marks!AN56/IF(Marks!$AN$22=0,0.00000001,Marks!$AN$22)))*(Marks!$AN$10/Marks!$BC$10)+ ((Marks!AO56/IF(Marks!$AO$22=0,0.00000001,Marks!$AO$22)))*(Marks!$AO$10/Marks!$BC$10)+ ((Marks!AP56/IF(Marks!$AP$22=0,0.00000001,Marks!$AP$22)))*(Marks!$AP$10/Marks!$BC$10)+ ((Marks!AQ56/IF(Marks!$AQ$22=0,0.00000001,Marks!$AQ$22)))*(Marks!$AQ$10/Marks!$BC$10)+ ((Marks!AR56/IF(Marks!$AR$22=0,0.00000001,Marks!$AR$22)))*(Marks!$AR$10/Marks!$BC$10)+ ((Marks!AS56/IF(Marks!$AS$22=0,0.00000001,Marks!$AS$22)))*(Marks!$AS$10/Marks!$BC$10)+ ((Marks!AT56/IF(Marks!$AT$22=0,0.00000001,Marks!$AT$22)))*(Marks!$AT$10/Marks!$BC$10)+ ((Marks!AU56/IF(Marks!$AU$22=0,0.00000001,Marks!$AU$22)))*(Marks!$AU$10/Marks!$BC$10)+ ((Marks!AV56/IF(Marks!$AV$22=0,0.00000001,Marks!$AV$22)))*(Marks!$AV$10/Marks!$BC$10)+ ((Marks!AW56/IF(Marks!$AW$22=0,0.00000001,Marks!$AW$22)))*(Marks!$AW$10/Marks!$BC$10)+ ((Marks!AX56/IF(Marks!$AX$22=0,0.00000001,Marks!$AX$22)))*(Marks!$AX$10/Marks!$BC$10)+ ((Marks!AY56/IF(Marks!$AY$22=0,0.00000001,Marks!$AY$22)))*(Marks!$AY$10/Marks!$BC$10)+ ((Marks!AZ56/IF(Marks!$AZ$22=0,0.00000001,Marks!$AZ$22)))*(Marks!$AZ$10/Marks!$BC$10)+ ((Marks!BA56/IF(Marks!$BA$22=0,0.00000001,Marks!$BA$22)))*(Marks!$BA$10/Marks!$BC$10)+ ((Marks!BB56/IF(Marks!$BB$22=0,0.00000001,Marks!$BB$22)))*(Marks!$BB$10/Marks!$BC$10))*100)</f>
        <v>0</v>
      </c>
      <c r="H48" s="55" t="n">
        <f aca="false">IF(Marks!$BC$11=0,0,(((Marks!E56/IF(Marks!$E$22=0,0.00000001,Marks!$E$22)))*(Marks!$E$11/Marks!$BC$11)+((Marks!F56/IF(Marks!$F$22=0,0.00000001,Marks!$F$22)))*(Marks!$F$11/Marks!$BC$11)+((Marks!G56/IF(Marks!$G$22=0,0.00000001,Marks!$G$22)))*(Marks!$G$11/Marks!$BC$11)+((Marks!H56/IF(Marks!$H$22=0,0.00000001,Marks!$H$22)))*(Marks!$H$11/Marks!$BC$11)+((Marks!I56/IF(Marks!$I$22=0,0.00000001,Marks!$I$22)))*(Marks!$I$11/Marks!$BC$11)+((Marks!J56/IF(Marks!$J$22=0,0.00000001,Marks!$J$22)))*(Marks!$J$11/Marks!$BC$11)+((Marks!K56/IF(Marks!$K$22=0,0.00000001,Marks!$K$22)))*(Marks!$K$11/Marks!$BC$11)+((Marks!L56/IF(Marks!$L$22=0,0.00000001,Marks!$L$22)))*(Marks!$L$11/Marks!$BC$11)+((Marks!M56/IF(Marks!$M$22=0,0.00000001,Marks!$M$22)))*(Marks!$M$11/Marks!$BC$11)+((Marks!N56/IF(Marks!$N$22=0,0.00000001,Marks!$N$22)))*(Marks!$N$11/Marks!$BC$11)+((Marks!O56/IF(Marks!$O$22=0,0.00000001,Marks!$O$22)))*(Marks!$O$11/Marks!$BC$11)+((Marks!P56/IF(Marks!$P$22=0,0.0000001,Marks!$P$22)))*(Marks!$P$11/Marks!$BC$11)+((Marks!Q56/IF(Marks!$Q$22=0,0.0000001,Marks!$Q$22)))*(Marks!$Q$11/Marks!$BC$11)+((Marks!R56/IF(Marks!$R$22=0,0.00000001,Marks!$R$22)))*(Marks!$R$11/Marks!$BC$11)+((Marks!S56/IF(Marks!$S$22=0,0.00000001,Marks!$S$22)))*(Marks!$S$11/Marks!$BC$11)+((Marks!T56/IF(Marks!$T$22=0,0.00000001,Marks!$T$22)))*(Marks!$T$11/Marks!$BC$11)+((Marks!U56/IF(Marks!$U$22=0,0.00000001,Marks!$U$22)))*(Marks!$U$11/Marks!$BC$11)+((Marks!V56/IF(Marks!$V$22=0,0.00000001,Marks!$V$22)))*(Marks!$V$11/Marks!$BC$11)+((Marks!W56/IF(Marks!$W$22=0,0.00000001,Marks!$W$22)))*(Marks!$W$11/Marks!$BC$11)+((Marks!X56/IF(Marks!$X$22=0,0.00000001,Marks!$X$22)))*(Marks!$X$11/Marks!$BC$11)+((Marks!Y56/IF(Marks!$Y$22=0,0.00000001,Marks!$Y$22)))*(Marks!$Y$11/Marks!$BC$11)+((Marks!Z56/IF(Marks!$Z$22=0,0.00000001,Marks!$Z$22)))*(Marks!$Z$11/Marks!$BC$11)+ ((Marks!AA56/IF(Marks!$AA$22=0,0.00000001,Marks!$AA$22)))*(Marks!$AA$11/Marks!$BC$11)+  ((Marks!AB56/IF(Marks!$AB$22=0,0.00000001,Marks!$AB$22)))*(Marks!$AB$11/Marks!$BC$11)+  ((Marks!AC56/IF(Marks!$AC$22=0,0.00000001,Marks!$AC$22)))*(Marks!$AC$11/Marks!$BC$11)+  ((Marks!AD56/IF(Marks!$AD$22=0,0.00000001,Marks!$AD$22)))*(Marks!$AD$11/Marks!$BC$11)+  ((Marks!AE56/IF(Marks!$AE$22=0,0.00000001,Marks!$AE$22)))*(Marks!$AE$11/Marks!$BC$11)+ ((Marks!AF56/IF(Marks!$AF$22=0,0.00000001,Marks!$AF$22)))*(Marks!$AF$11/Marks!$BC$11)+ ((Marks!AG56/IF(Marks!$AG$22=0,0.00000001,Marks!$AG$22)))*(Marks!$AG$11/Marks!$BC$11)+ ((Marks!AH56/IF(Marks!$AH$22=0,0.00000001,Marks!$AH$22)))*(Marks!$AH$11/Marks!$BC$11)+ ((Marks!AI56/IF(Marks!$AI$22=0,0.00000001,Marks!$AI$22)))*(Marks!$AI$11/Marks!$BC$11)+ ((Marks!AJ56/IF(Marks!$AJ$22=0,0.00000001,Marks!$AJ$22)))*(Marks!$AJ$11/Marks!$BC$11)+ ((Marks!AK56/IF(Marks!$AK$22=0,0.00000001,Marks!$AK$22)))*(Marks!$AK$11/Marks!$BC$11)+ ((Marks!AL56/IF(Marks!$AL$22=0,0.00000001,Marks!$AL$22)))*(Marks!$AL$11/Marks!$BC$11)+ ((Marks!AM56/IF(Marks!$AM$22=0,0.00000001,Marks!$AM$22)))*(Marks!$AM$11/Marks!$BC$11)+ ((Marks!AN56/IF(Marks!$AN$22=0,0.00000001,Marks!$AN$22)))*(Marks!$AN$11/Marks!$BC$11)+ ((Marks!AO56/IF(Marks!$AO$22=0,0.00000001,Marks!$AO$22)))*(Marks!$AO$11/Marks!$BC$11)+ ((Marks!AP56/IF(Marks!$AP$22=0,0.00000001,Marks!$AP$22)))*(Marks!$AP$11/Marks!$BC$11)+ ((Marks!AQ56/IF(Marks!$AQ$22=0,0.00000001,Marks!$AQ$22)))*(Marks!$AQ$11/Marks!$BC$11)+ ((Marks!AR56/IF(Marks!$AR$22=0,0.00000001,Marks!$AR$22)))*(Marks!$AR$11/Marks!$BC$11)+ ((Marks!AS56/IF(Marks!$AS$22=0,0.00000001,Marks!$AS$22)))*(Marks!$AS$11/Marks!$BC$11)+ ((Marks!AT56/IF(Marks!$AT$22=0,0.00000001,Marks!$AT$22)))*(Marks!$AT$11/Marks!$BC$11)+ ((Marks!AU56/IF(Marks!$AU$22=0,0.00000001,Marks!$AU$22)))*(Marks!$AU$11/Marks!$BC$11)+ ((Marks!AV56/IF(Marks!$AV$22=0,0.00000001,Marks!$AV$22)))*(Marks!$AV$11/Marks!$BC$11)+ ((Marks!AW56/IF(Marks!$AW$22=0,0.00000001,Marks!$AW$22)))*(Marks!$AW$11/Marks!$BC$11)+ ((Marks!AX56/IF(Marks!$AX$22=0,0.00000001,Marks!$AX$22)))*(Marks!$AX$11/Marks!$BC$11)+ ((Marks!AY56/IF(Marks!$AY$22=0,0.00000001,Marks!$AY$22)))*(Marks!$AY$11/Marks!$BC$11)+ ((Marks!AZ56/IF(Marks!$AZ$22=0,0.00000001,Marks!$AZ$22)))*(Marks!$AZ$11/Marks!$BC$11)+ ((Marks!BA56/IF(Marks!$BA$22=0,0.00000001,Marks!$BA$22)))*(Marks!$BA$11/Marks!$BC$11)+ ((Marks!BB56/IF(Marks!$BB$22=0,0.00000001,Marks!$BB$22)))*(Marks!$BB$11/Marks!$BC$11))*100)</f>
        <v>0</v>
      </c>
      <c r="I48" s="55" t="n">
        <f aca="false">IF(Marks!$BC$12=0,0,(((Marks!E56/IF(Marks!$E$22=0,0.00000001,Marks!$E$22)))*(Marks!$E$12/Marks!$BC$12)+((Marks!F56/IF(Marks!$F$22=0,0.00000001,Marks!$F$22)))*(Marks!$F$12/Marks!$BC$12)+((Marks!G56/IF(Marks!$G$22=0,0.00000001,Marks!$G$22)))*(Marks!$G$12/Marks!$BC$12)+((Marks!H56/IF(Marks!$H$22=0,0.00000001,Marks!$H$22)))*(Marks!$H$12/Marks!$BC$12)+((Marks!I56/IF(Marks!$I$22=0,0.00000001,Marks!$I$22)))*(Marks!$I$12/Marks!$BC$12)+((Marks!J56/IF(Marks!$J$22=0,0.00000001,Marks!$J$22)))*(Marks!$J$12/Marks!$BC$12)+((Marks!K56/IF(Marks!$K$22=0,0.00000001,Marks!$K$22)))*(Marks!$K$12/Marks!$BC$12)+((Marks!L56/IF(Marks!$L$22=0,0.00000001,Marks!$L$22)))*(Marks!$L$12/Marks!$BC$12)+((Marks!M56/IF(Marks!$M$22=0,0.00000001,Marks!$M$22)))*(Marks!$M$12/Marks!$BC$12)+((Marks!N56/IF(Marks!$N$22=0,0.00000001,Marks!$N$22)))*(Marks!$N$12/Marks!$BC$12)+((Marks!O56/IF(Marks!$O$22=0,0.00000001,Marks!$O$22)))*(Marks!$O$12/Marks!$BC$12)+((Marks!P56/IF(Marks!$P$22=0,0.0000001,Marks!$P$22)))*(Marks!$P$12/Marks!$BC$12)+((Marks!Q56/IF(Marks!$Q$22=0,0.0000001,Marks!$Q$22)))*(Marks!$Q$12/Marks!$BC$12)+((Marks!R56/IF(Marks!$R$22=0,0.00000001,Marks!$R$22)))*(Marks!$R$12/Marks!$BC$12)+((Marks!S56/IF(Marks!$S$22=0,0.00000001,Marks!$S$22)))*(Marks!$S$12/Marks!$BC$12)+((Marks!T56/IF(Marks!$T$22=0,0.00000001,Marks!$T$22)))*(Marks!$T$12/Marks!$BC$12)+((Marks!U56/IF(Marks!$U$22=0,0.00000001,Marks!$U$22)))*(Marks!$U$12/Marks!$BC$12)+((Marks!V56/IF(Marks!$V$22=0,0.00000001,Marks!$V$22)))*(Marks!$V$12/Marks!$BC$12)+((Marks!W56/IF(Marks!$W$22=0,0.00000001,Marks!$W$22)))*(Marks!$W$12/Marks!$BC$12)+((Marks!X56/IF(Marks!$X$22=0,0.00000001,Marks!$X$22)))*(Marks!$X$12/Marks!$BC$12)+((Marks!Y56/IF(Marks!$Y$22=0,0.00000001,Marks!$Y$22)))*(Marks!$Y$12/Marks!$BC$12)+((Marks!Z56/IF(Marks!$Z$22=0,0.00000001,Marks!$Z$22)))*(Marks!$Z$12/Marks!$BC$12)+ ((Marks!AA56/IF(Marks!$AA$22=0,0.00000001,Marks!$AA$22)))*(Marks!$AA$12/Marks!$BC$12)+  ((Marks!AB56/IF(Marks!$AB$22=0,0.00000001,Marks!$AB$22)))*(Marks!$AB$12/Marks!$BC$12)+  ((Marks!AC56/IF(Marks!$AC$22=0,0.00000001,Marks!$AC$22)))*(Marks!$AC$12/Marks!$BC$12)+  ((Marks!AD56/IF(Marks!$AD$22=0,0.00000001,Marks!$AD$22)))*(Marks!$AD$12/Marks!$BC$12)+  ((Marks!AE56/IF(Marks!$AE$22=0,0.00000001,Marks!$AE$22)))*(Marks!$AE$12/Marks!$BC$12)+ ((Marks!AF56/IF(Marks!$AF$22=0,0.00000001,Marks!$AF$22)))*(Marks!$AF$12/Marks!$BC$12)+ ((Marks!AG56/IF(Marks!$AG$22=0,0.00000001,Marks!$AG$22)))*(Marks!$AG$12/Marks!$BC$12)+ ((Marks!AH56/IF(Marks!$AH$22=0,0.00000001,Marks!$AH$22)))*(Marks!$AH$12/Marks!$BC$12)+ ((Marks!AI56/IF(Marks!$AI$22=0,0.00000001,Marks!$AI$22)))*(Marks!$AI$12/Marks!$BC$12)+ ((Marks!AJ56/IF(Marks!$AJ$22=0,0.00000001,Marks!$AJ$22)))*(Marks!$AJ$12/Marks!$BC$12)+ ((Marks!AK56/IF(Marks!$AK$22=0,0.00000001,Marks!$AK$22)))*(Marks!$AK$12/Marks!$BC$12)+ ((Marks!AL56/IF(Marks!$AL$22=0,0.00000001,Marks!$AL$22)))*(Marks!$AL$12/Marks!$BC$12)+ ((Marks!AM56/IF(Marks!$AM$22=0,0.00000001,Marks!$AM$22)))*(Marks!$AM$12/Marks!$BC$12)+ ((Marks!AN56/IF(Marks!$AN$22=0,0.00000001,Marks!$AN$22)))*(Marks!$AN$12/Marks!$BC$12)+ ((Marks!AO56/IF(Marks!$AO$22=0,0.00000001,Marks!$AO$22)))*(Marks!$AO$12/Marks!$BC$12)+ ((Marks!AP56/IF(Marks!$AP$22=0,0.00000001,Marks!$AP$22)))*(Marks!$AP$12/Marks!$BC$12)+ ((Marks!AQ56/IF(Marks!$AQ$22=0,0.00000001,Marks!$AQ$22)))*(Marks!$AQ$12/Marks!$BC$12)+ ((Marks!AR56/IF(Marks!$AR$22=0,0.00000001,Marks!$AR$22)))*(Marks!$AR$12/Marks!$BC$12)+ ((Marks!AS56/IF(Marks!$AS$22=0,0.00000001,Marks!$AS$22)))*(Marks!$AS$12/Marks!$BC$12)+ ((Marks!AT56/IF(Marks!$AT$22=0,0.00000001,Marks!$AT$22)))*(Marks!$AT$12/Marks!$BC$12)+ ((Marks!AU56/IF(Marks!$AU$22=0,0.00000001,Marks!$AU$22)))*(Marks!$AU$12/Marks!$BC$12)+ ((Marks!AV56/IF(Marks!$AV$22=0,0.00000001,Marks!$AV$22)))*(Marks!$AV$12/Marks!$BC$12)+ ((Marks!AW56/IF(Marks!$AW$22=0,0.00000001,Marks!$AW$22)))*(Marks!$AW$12/Marks!$BC$12)+ ((Marks!AX56/IF(Marks!$AX$22=0,0.00000001,Marks!$AX$22)))*(Marks!$AX$12/Marks!$BC$12)+ ((Marks!AY56/IF(Marks!$AY$22=0,0.00000001,Marks!$AY$22)))*(Marks!$AY$12/Marks!$BC$12)+ ((Marks!AZ56/IF(Marks!$AZ$22=0,0.00000001,Marks!$AZ$22)))*(Marks!$AZ$12/Marks!$BC$12)+ ((Marks!BA56/IF(Marks!$BA$22=0,0.00000001,Marks!$BA$22)))*(Marks!$BA$12/Marks!$BC$12)+ ((Marks!BB56/IF(Marks!$BB$22=0,0.00000001,Marks!$BB$22)))*(Marks!$BB$12/Marks!$BC$12))*100)</f>
        <v>0</v>
      </c>
      <c r="J48" s="55" t="n">
        <f aca="false">IF(Marks!$BC$13=0,0,(((Marks!E56/IF(Marks!$E$22=0,0.00000001,Marks!$E$22)))*(Marks!$E$13/Marks!$BC$13)+((Marks!F56/IF(Marks!$F$22=0,0.00000001,Marks!$F$22)))*(Marks!$F$13/Marks!$BC$13)+((Marks!G56/IF(Marks!$G$22=0,0.00000001,Marks!$G$22)))*(Marks!$G$13/Marks!$BC$13)+((Marks!H56/IF(Marks!$H$22=0,0.00000001,Marks!$H$22)))*(Marks!$H$13/Marks!$BC$13)+((Marks!I56/IF(Marks!$I$22=0,0.00000001,Marks!$I$22)))*(Marks!$I$13/Marks!$BC$13)+((Marks!J56/IF(Marks!$J$22=0,0.00000001,Marks!$J$22)))*(Marks!$J$13/Marks!$BC$13)+((Marks!K56/IF(Marks!$K$22=0,0.00000001,Marks!$K$22)))*(Marks!$K$13/Marks!$BC$13)+((Marks!L56/IF(Marks!$L$22=0,0.00000001,Marks!$L$22)))*(Marks!$L$13/Marks!$BC$13)+((Marks!M56/IF(Marks!$M$22=0,0.00000001,Marks!$M$22)))*(Marks!$M$13/Marks!$BC$13)+((Marks!N56/IF(Marks!$N$22=0,0.00000001,Marks!$N$22)))*(Marks!$N$13/Marks!$BC$13)+((Marks!O56/IF(Marks!$O$22=0,0.00000001,Marks!$O$22)))*(Marks!$O$13/Marks!$BC$13)+((Marks!P56/IF(Marks!$P$22=0,0.0000001,Marks!$P$22)))*(Marks!$P$13/Marks!$BC$13)+((Marks!Q56/IF(Marks!$Q$22=0,0.0000001,Marks!$Q$22)))*(Marks!$Q$13/Marks!$BC$13)+((Marks!R56/IF(Marks!$R$22=0,0.00000001,Marks!$R$22)))*(Marks!$R$13/Marks!$BC$13)+((Marks!S56/IF(Marks!$S$22=0,0.00000001,Marks!$S$22)))*(Marks!$S$13/Marks!$BC$13)+((Marks!T56/IF(Marks!$T$22=0,0.00000001,Marks!$T$22)))*(Marks!$T$13/Marks!$BC$13)+((Marks!U56/IF(Marks!$U$22=0,0.00000001,Marks!$U$22)))*(Marks!$U$13/Marks!$BC$13)+((Marks!V56/IF(Marks!$V$22=0,0.00000001,Marks!$V$22)))*(Marks!$V$13/Marks!$BC$13)+((Marks!W56/IF(Marks!$W$22=0,0.00000001,Marks!$W$22)))*(Marks!$W$13/Marks!$BC$13)+((Marks!X56/IF(Marks!$X$22=0,0.00000001,Marks!$X$22)))*(Marks!$X$13/Marks!$BC$13)+((Marks!Y56/IF(Marks!$Y$22=0,0.00000001,Marks!$Y$22)))*(Marks!$Y$13/Marks!$BC$13)+((Marks!Z56/IF(Marks!$Z$22=0,0.00000001,Marks!$Z$22)))*(Marks!$Z$13/Marks!$BC$13)+ ((Marks!AA56/IF(Marks!$AA$22=0,0.00000001,Marks!$AA$22)))*(Marks!$AA$13/Marks!$BC$13)+  ((Marks!AB56/IF(Marks!$AB$22=0,0.00000001,Marks!$AB$22)))*(Marks!$AB$13/Marks!$BC$13)+  ((Marks!AC56/IF(Marks!$AC$22=0,0.00000001,Marks!$AC$22)))*(Marks!$AC$13/Marks!$BC$13)+  ((Marks!AD56/IF(Marks!$AD$22=0,0.00000001,Marks!$AD$22)))*(Marks!$AD$13/Marks!$BC$13)+  ((Marks!AE56/IF(Marks!$AE$22=0,0.00000001,Marks!$AE$22)))*(Marks!$AE$13/Marks!$BC$13)+ ((Marks!AF56/IF(Marks!$AF$22=0,0.00000001,Marks!$AF$22)))*(Marks!$AF$13/Marks!$BC$13)+ ((Marks!AG56/IF(Marks!$AG$22=0,0.00000001,Marks!$AG$22)))*(Marks!$AG$13/Marks!$BC$13)+ ((Marks!AH56/IF(Marks!$AH$22=0,0.00000001,Marks!$AH$22)))*(Marks!$AH$13/Marks!$BC$13)+ ((Marks!AI56/IF(Marks!$AI$22=0,0.00000001,Marks!$AI$22)))*(Marks!$AI$13/Marks!$BC$13)+ ((Marks!AJ56/IF(Marks!$AJ$22=0,0.00000001,Marks!$AJ$22)))*(Marks!$AJ$13/Marks!$BC$13)+ ((Marks!AK56/IF(Marks!$AK$22=0,0.00000001,Marks!$AK$22)))*(Marks!$AK$13/Marks!$BC$13)+ ((Marks!AL56/IF(Marks!$AL$22=0,0.00000001,Marks!$AL$22)))*(Marks!$AL$13/Marks!$BC$13)+ ((Marks!AM56/IF(Marks!$AM$22=0,0.00000001,Marks!$AM$22)))*(Marks!$AM$13/Marks!$BC$13)+ ((Marks!AN56/IF(Marks!$AN$22=0,0.00000001,Marks!$AN$22)))*(Marks!$AN$13/Marks!$BC$13)+ ((Marks!AO56/IF(Marks!$AO$22=0,0.00000001,Marks!$AO$22)))*(Marks!$AO$13/Marks!$BC$13)+ ((Marks!AP56/IF(Marks!$AP$22=0,0.00000001,Marks!$AP$22)))*(Marks!$AP$13/Marks!$BC$13)+ ((Marks!AQ56/IF(Marks!$AQ$22=0,0.00000001,Marks!$AQ$22)))*(Marks!$AQ$13/Marks!$BC$13)+ ((Marks!AR56/IF(Marks!$AR$22=0,0.00000001,Marks!$AR$22)))*(Marks!$AR$13/Marks!$BC$13)+ ((Marks!AS56/IF(Marks!$AS$22=0,0.00000001,Marks!$AS$22)))*(Marks!$AS$13/Marks!$BC$13)+ ((Marks!AT56/IF(Marks!$AT$22=0,0.00000001,Marks!$AT$22)))*(Marks!$AT$13/Marks!$BC$13)+ ((Marks!AU56/IF(Marks!$AU$22=0,0.00000001,Marks!$AU$22)))*(Marks!$AU$13/Marks!$BC$13)+ ((Marks!AV56/IF(Marks!$AV$22=0,0.00000001,Marks!$AV$22)))*(Marks!$AV$13/Marks!$BC$13)+ ((Marks!AW56/IF(Marks!$AW$22=0,0.00000001,Marks!$AW$22)))*(Marks!$AW$13/Marks!$BC$13)+ ((Marks!AX56/IF(Marks!$AX$22=0,0.00000001,Marks!$AX$22)))*(Marks!$AX$13/Marks!$BC$13)+ ((Marks!AY56/IF(Marks!$AY$22=0,0.00000001,Marks!$AY$22)))*(Marks!$AY$13/Marks!$BC$13)+ ((Marks!AZ56/IF(Marks!$AZ$22=0,0.00000001,Marks!$AZ$22)))*(Marks!$AZ$13/Marks!$BC$13)+ ((Marks!BA56/IF(Marks!$BA$22=0,0.00000001,Marks!$BA$22)))*(Marks!$BA$13/Marks!$BC$13)+ ((Marks!BB56/IF(Marks!$BB$22=0,0.00000001,Marks!$BB$22)))*(Marks!$BB$13/Marks!$BC$13))*100)</f>
        <v>0</v>
      </c>
      <c r="K48" s="55" t="n">
        <f aca="false">IF(Marks!$BC$14=0,0,(((Marks!E56/IF(Marks!$E$22=0,0.00000001,Marks!$E$22)))*(Marks!$E$14/Marks!$BC$14)+((Marks!F56/IF(Marks!$F$22=0,0.00000001,Marks!$F$22)))*(Marks!$F$14/Marks!$BC$14)+((Marks!G56/IF(Marks!$G$22=0,0.00000001,Marks!$G$22)))*(Marks!$G$14/Marks!$BC$14)+((Marks!H56/IF(Marks!$H$22=0,0.00000001,Marks!$H$22)))*(Marks!$H$14/Marks!$BC$14)+((Marks!I56/IF(Marks!$I$22=0,0.00000001,Marks!$I$22)))*(Marks!$I$14/Marks!$BC$14)+((Marks!J56/IF(Marks!$J$22=0,0.00000001,Marks!$J$22)))*(Marks!$J$14/Marks!$BC$14)+((Marks!K56/IF(Marks!$K$22=0,0.00000001,Marks!$K$22)))*(Marks!$K$14/Marks!$BC$14)+((Marks!L56/IF(Marks!$L$22=0,0.00000001,Marks!$L$22)))*(Marks!$L$14/Marks!$BC$14)+((Marks!M56/IF(Marks!$M$22=0,0.00000001,Marks!$M$22)))*(Marks!$M$14/Marks!$BC$14)+((Marks!N56/IF(Marks!$N$22=0,0.00000001,Marks!$N$22)))*(Marks!$N$14/Marks!$BC$14)+((Marks!O56/IF(Marks!$O$22=0,0.00000001,Marks!$O$22)))*(Marks!$O$14/Marks!$BC$14)+((Marks!P56/IF(Marks!$P$22=0,0.0000001,Marks!$P$22)))*(Marks!$P$14/Marks!$BC$14)+((Marks!Q56/IF(Marks!$Q$22=0,0.0000001,Marks!$Q$22)))*(Marks!$Q$14/Marks!$BC$14)+((Marks!R56/IF(Marks!$R$22=0,0.00000001,Marks!$R$22)))*(Marks!$R$14/Marks!$BC$14)+((Marks!S56/IF(Marks!$S$22=0,0.00000001,Marks!$S$22)))*(Marks!$S$14/Marks!$BC$14)+((Marks!T56/IF(Marks!$T$22=0,0.00000001,Marks!$T$22)))*(Marks!$T$14/Marks!$BC$14)+((Marks!U56/IF(Marks!$U$22=0,0.00000001,Marks!$U$22)))*(Marks!$U$14/Marks!$BC$14)+((Marks!V56/IF(Marks!$V$22=0,0.00000001,Marks!$V$22)))*(Marks!$V$14/Marks!$BC$14)+((Marks!W56/IF(Marks!$W$22=0,0.00000001,Marks!$W$22)))*(Marks!$W$14/Marks!$BC$14)+((Marks!X56/IF(Marks!$X$22=0,0.00000001,Marks!$X$22)))*(Marks!$X$14/Marks!$BC$14)+((Marks!Y56/IF(Marks!$Y$22=0,0.00000001,Marks!$Y$22)))*(Marks!$Y$14/Marks!$BC$14)+((Marks!Z56/IF(Marks!$Z$22=0,0.00000001,Marks!$Z$22)))*(Marks!$Z$14/Marks!$BC$14)+ ((Marks!AA56/IF(Marks!$AA$22=0,0.00000001,Marks!$AA$22)))*(Marks!$AA$14/Marks!$BC$14)+  ((Marks!AB56/IF(Marks!$AB$22=0,0.00000001,Marks!$AB$22)))*(Marks!$AB$14/Marks!$BC$14)+  ((Marks!AC56/IF(Marks!$AC$22=0,0.00000001,Marks!$AC$22)))*(Marks!$AC$14/Marks!$BC$14)+  ((Marks!AD56/IF(Marks!$AD$22=0,0.00000001,Marks!$AD$22)))*(Marks!$AD$14/Marks!$BC$14)+  ((Marks!AE56/IF(Marks!$AE$22=0,0.00000001,Marks!$AE$22)))*(Marks!$AE$14/Marks!$BC$14)+ ((Marks!AF56/IF(Marks!$AF$22=0,0.00000001,Marks!$AF$22)))*(Marks!$AF$14/Marks!$BC$14)+ ((Marks!AG56/IF(Marks!$AG$22=0,0.00000001,Marks!$AG$22)))*(Marks!$AG$14/Marks!$BC$14)+ ((Marks!AH56/IF(Marks!$AH$22=0,0.00000001,Marks!$AH$22)))*(Marks!$AH$14/Marks!$BC$14)+ ((Marks!AI56/IF(Marks!$AI$22=0,0.00000001,Marks!$AI$22)))*(Marks!$AI$14/Marks!$BC$14)+ ((Marks!AJ56/IF(Marks!$AJ$22=0,0.00000001,Marks!$AJ$22)))*(Marks!$AJ$14/Marks!$BC$14)+ ((Marks!AK56/IF(Marks!$AK$22=0,0.00000001,Marks!$AK$22)))*(Marks!$AK$14/Marks!$BC$14)+ ((Marks!AL56/IF(Marks!$AL$22=0,0.00000001,Marks!$AL$22)))*(Marks!$AL$14/Marks!$BC$14)+ ((Marks!AM56/IF(Marks!$AM$22=0,0.00000001,Marks!$AM$22)))*(Marks!$AM$14/Marks!$BC$14)+ ((Marks!AN56/IF(Marks!$AN$22=0,0.00000001,Marks!$AN$22)))*(Marks!$AN$14/Marks!$BC$14)+ ((Marks!AO56/IF(Marks!$AO$22=0,0.00000001,Marks!$AO$22)))*(Marks!$AO$14/Marks!$BC$14)+ ((Marks!AP56/IF(Marks!$AP$22=0,0.00000001,Marks!$AP$22)))*(Marks!$AP$14/Marks!$BC$14)+ ((Marks!AQ56/IF(Marks!$AQ$22=0,0.00000001,Marks!$AQ$22)))*(Marks!$AQ$14/Marks!$BC$14)+ ((Marks!AR56/IF(Marks!$AR$22=0,0.00000001,Marks!$AR$22)))*(Marks!$AR$14/Marks!$BC$14)+ ((Marks!AS56/IF(Marks!$AS$22=0,0.00000001,Marks!$AS$22)))*(Marks!$AS$14/Marks!$BC$14)+ ((Marks!AT56/IF(Marks!$AT$22=0,0.00000001,Marks!$AT$22)))*(Marks!$AT$14/Marks!$BC$14)+ ((Marks!AU56/IF(Marks!$AU$22=0,0.00000001,Marks!$AU$22)))*(Marks!$AU$14/Marks!$BC$14)+ ((Marks!AV56/IF(Marks!$AV$22=0,0.00000001,Marks!$AV$22)))*(Marks!$AV$14/Marks!$BC$14)+ ((Marks!AW56/IF(Marks!$AW$22=0,0.00000001,Marks!$AW$22)))*(Marks!$AW$14/Marks!$BC$14)+ ((Marks!AX56/IF(Marks!$AX$22=0,0.00000001,Marks!$AX$22)))*(Marks!$AX$14/Marks!$BC$14)+ ((Marks!AY56/IF(Marks!$AY$22=0,0.00000001,Marks!$AY$22)))*(Marks!$AY$14/Marks!$BC$14)+ ((Marks!AZ56/IF(Marks!$AZ$22=0,0.00000001,Marks!$AZ$22)))*(Marks!$AZ$14/Marks!$BC$14)+ ((Marks!BA56/IF(Marks!$BA$22=0,0.00000001,Marks!$BA$22)))*(Marks!$BA$14/Marks!$BC$14)+ ((Marks!BB56/IF(Marks!$BB$22=0,0.00000001,Marks!$BB$22)))*(Marks!$BB$14/Marks!$BC$14))*100)</f>
        <v>0</v>
      </c>
      <c r="L48" s="55" t="n">
        <f aca="false">IF(Marks!$BC$15=0,0,(((Marks!E56/IF(Marks!$E$22=0,0.00000001,Marks!$E$22)))*(Marks!$E$15/Marks!$BC$15)+((Marks!F56/IF(Marks!$F$22=0,0.00000001,Marks!$F$22)))*(Marks!$F$15/Marks!$BC$15)+((Marks!G56/IF(Marks!$G$22=0,0.00000001,Marks!$G$22)))*(Marks!$G$15/Marks!$BC$15)+((Marks!H56/IF(Marks!$H$22=0,0.00000001,Marks!$H$22)))*(Marks!$H$15/Marks!$BC$15)+((Marks!I56/IF(Marks!$I$22=0,0.00000001,Marks!$I$22)))*(Marks!$I$15/Marks!$BC$15)+((Marks!J56/IF(Marks!$J$22=0,0.00000001,Marks!$J$22)))*(Marks!$J$15/Marks!$BC$15)+((Marks!K56/IF(Marks!$K$22=0,0.00000001,Marks!$K$22)))*(Marks!$K$15/Marks!$BC$15)+((Marks!L56/IF(Marks!$L$22=0,0.00000001,Marks!$L$22)))*(Marks!$L$15/Marks!$BC$15)+((Marks!M56/IF(Marks!$M$22=0,0.00000001,Marks!$M$22)))*(Marks!$M$15/Marks!$BC$15)+((Marks!N56/IF(Marks!$N$22=0,0.00000001,Marks!$N$22)))*(Marks!$N$15/Marks!$BC$15)+((Marks!O56/IF(Marks!$O$22=0,0.00000001,Marks!$O$22)))*(Marks!$O$15/Marks!$BC$15)+((Marks!P56/IF(Marks!$P$22=0,0.0000001,Marks!$P$22)))*(Marks!$P$15/Marks!$BC$15)+((Marks!Q56/IF(Marks!$Q$22=0,0.0000001,Marks!$Q$22)))*(Marks!$Q$15/Marks!$BC$15)+((Marks!R56/IF(Marks!$R$22=0,0.00000001,Marks!$R$22)))*(Marks!$R$15/Marks!$BC$15)+((Marks!S56/IF(Marks!$S$22=0,0.00000001,Marks!$S$22)))*(Marks!$S$15/Marks!$BC$15)+((Marks!T56/IF(Marks!$T$22=0,0.00000001,Marks!$T$22)))*(Marks!$T$15/Marks!$BC$15)+((Marks!U56/IF(Marks!$U$22=0,0.00000001,Marks!$U$22)))*(Marks!$U$15/Marks!$BC$15)+((Marks!V56/IF(Marks!$V$22=0,0.00000001,Marks!$V$22)))*(Marks!$V$15/Marks!$BC$15)+((Marks!W56/IF(Marks!$W$22=0,0.00000001,Marks!$W$22)))*(Marks!$W$15/Marks!$BC$15)+((Marks!X56/IF(Marks!$X$22=0,0.00000001,Marks!$X$22)))*(Marks!$X$15/Marks!$BC$15)+((Marks!Y56/IF(Marks!$Y$22=0,0.00000001,Marks!$Y$22)))*(Marks!$Y$15/Marks!$BC$15)+((Marks!Z56/IF(Marks!$Z$22=0,0.00000001,Marks!$Z$22)))*(Marks!$Z$15/Marks!$BC$15)+ ((Marks!AA56/IF(Marks!$AA$22=0,0.00000001,Marks!$AA$22)))*(Marks!$AA$15/Marks!$BC$15)+  ((Marks!AB56/IF(Marks!$AB$22=0,0.00000001,Marks!$AB$22)))*(Marks!$AB$15/Marks!$BC$15)+  ((Marks!AC56/IF(Marks!$AC$22=0,0.00000001,Marks!$AC$22)))*(Marks!$AC$15/Marks!$BC$15)+  ((Marks!AD56/IF(Marks!$AD$22=0,0.00000001,Marks!$AD$22)))*(Marks!$AD$15/Marks!$BC$15)+  ((Marks!AE56/IF(Marks!$AE$22=0,0.00000001,Marks!$AE$22)))*(Marks!$AE$15/Marks!$BC$15)+ ((Marks!AF56/IF(Marks!$AF$22=0,0.00000001,Marks!$AF$22)))*(Marks!$AF$15/Marks!$BC$15)+ ((Marks!AG56/IF(Marks!$AG$22=0,0.00000001,Marks!$AG$22)))*(Marks!$AG$15/Marks!$BC$15)+ ((Marks!AH56/IF(Marks!$AH$22=0,0.00000001,Marks!$AH$22)))*(Marks!$AH$15/Marks!$BC$15)+ ((Marks!AI56/IF(Marks!$AI$22=0,0.00000001,Marks!$AI$22)))*(Marks!$AI$15/Marks!$BC$15)+ ((Marks!AJ56/IF(Marks!$AJ$22=0,0.00000001,Marks!$AJ$22)))*(Marks!$AJ$15/Marks!$BC$15)+ ((Marks!AK56/IF(Marks!$AK$22=0,0.00000001,Marks!$AK$22)))*(Marks!$AK$15/Marks!$BC$15)+ ((Marks!AL56/IF(Marks!$AL$22=0,0.00000001,Marks!$AL$22)))*(Marks!$AL$15/Marks!$BC$15)+ ((Marks!AM56/IF(Marks!$AM$22=0,0.00000001,Marks!$AM$22)))*(Marks!$AM$15/Marks!$BC$15)+ ((Marks!AN56/IF(Marks!$AN$22=0,0.00000001,Marks!$AN$22)))*(Marks!$AN$15/Marks!$BC$15)+ ((Marks!AO56/IF(Marks!$AO$22=0,0.00000001,Marks!$AO$22)))*(Marks!$AO$15/Marks!$BC$15)+ ((Marks!AP56/IF(Marks!$AP$22=0,0.00000001,Marks!$AP$22)))*(Marks!$AP$15/Marks!$BC$15)+ ((Marks!AQ56/IF(Marks!$AQ$22=0,0.00000001,Marks!$AQ$22)))*(Marks!$AQ$15/Marks!$BC$15)+ ((Marks!AR56/IF(Marks!$AR$22=0,0.00000001,Marks!$AR$22)))*(Marks!$AR$15/Marks!$BC$15)+ ((Marks!AS56/IF(Marks!$AS$22=0,0.00000001,Marks!$AS$22)))*(Marks!$AS$15/Marks!$BC$15)+ ((Marks!AT56/IF(Marks!$AT$22=0,0.00000001,Marks!$AT$22)))*(Marks!$AT$15/Marks!$BC$15)+ ((Marks!AU56/IF(Marks!$AU$22=0,0.00000001,Marks!$AU$22)))*(Marks!$AU$15/Marks!$BC$15)+ ((Marks!AV56/IF(Marks!$AV$22=0,0.00000001,Marks!$AV$22)))*(Marks!$AV$15/Marks!$BC$15)+ ((Marks!AW56/IF(Marks!$AW$22=0,0.00000001,Marks!$AW$22)))*(Marks!$AW$15/Marks!$BC$15)+ ((Marks!AX56/IF(Marks!$AX$22=0,0.00000001,Marks!$AX$22)))*(Marks!$AX$15/Marks!$BC$15)+ ((Marks!AY56/IF(Marks!$AY$22=0,0.00000001,Marks!$AY$22)))*(Marks!$AY$15/Marks!$BC$15)+ ((Marks!AZ56/IF(Marks!$AZ$22=0,0.00000001,Marks!$AZ$22)))*(Marks!$AZ$15/Marks!$BC$15)+ ((Marks!BA56/IF(Marks!$BA$22=0,0.00000001,Marks!$BA$22)))*(Marks!$BA$15/Marks!$BC$15)+ ((Marks!BB56/IF(Marks!$BB$22=0,0.00000001,Marks!$BB$22)))*(Marks!$BB$15/Marks!$BC$15))*100)</f>
        <v>0</v>
      </c>
      <c r="M48" s="55" t="n">
        <f aca="false">IF(Marks!$BC$16=0,0,(((Marks!E56/IF(Marks!$E$22=0,0.00000001,Marks!$E$22)))*(Marks!$E$16/Marks!$BC$16)+((Marks!F56/IF(Marks!$F$22=0,0.00000001,Marks!$F$22)))*(Marks!$F$16/Marks!$BC$16)+((Marks!G56/IF(Marks!$G$22=0,0.00000001,Marks!$G$22)))*(Marks!$G$16/Marks!$BC$16)+((Marks!H56/IF(Marks!$H$22=0,0.00000001,Marks!$H$22)))*(Marks!$H$16/Marks!$BC$16)+((Marks!I56/IF(Marks!$I$22=0,0.00000001,Marks!$I$22)))*(Marks!$I$16/Marks!$BC$16)+((Marks!J56/IF(Marks!$J$22=0,0.00000001,Marks!$J$22)))*(Marks!$J$16/Marks!$BC$16)+((Marks!K56/IF(Marks!$K$22=0,0.00000001,Marks!$K$22)))*(Marks!$K$16/Marks!$BC$16)+((Marks!L56/IF(Marks!$L$22=0,0.00000001,Marks!$L$22)))*(Marks!$L$16/Marks!$BC$16)+((Marks!M56/IF(Marks!$M$22=0,0.00000001,Marks!$M$22)))*(Marks!$M$16/Marks!$BC$16)+((Marks!N56/IF(Marks!$N$22=0,0.00000001,Marks!$N$22)))*(Marks!$N$16/Marks!$BC$16)+((Marks!O56/IF(Marks!$O$22=0,0.00000001,Marks!$O$22)))*(Marks!$O$16/Marks!$BC$16)+((Marks!P56/IF(Marks!$P$22=0,0.0000001,Marks!$P$22)))*(Marks!$P$16/Marks!$BC$16)+((Marks!Q56/IF(Marks!$Q$22=0,0.0000001,Marks!$Q$22)))*(Marks!$Q$16/Marks!$BC$16)+((Marks!R56/IF(Marks!$R$22=0,0.00000001,Marks!$R$22)))*(Marks!$R$16/Marks!$BC$16)+((Marks!S56/IF(Marks!$S$22=0,0.00000001,Marks!$S$22)))*(Marks!$S$16/Marks!$BC$16)+((Marks!T56/IF(Marks!$T$22=0,0.00000001,Marks!$T$22)))*(Marks!$T$16/Marks!$BC$16)+((Marks!U56/IF(Marks!$U$22=0,0.00000001,Marks!$U$22)))*(Marks!$U$16/Marks!$BC$16)+((Marks!V56/IF(Marks!$V$22=0,0.00000001,Marks!$V$22)))*(Marks!$V$16/Marks!$BC$16)+((Marks!W56/IF(Marks!$W$22=0,0.00000001,Marks!$W$22)))*(Marks!$W$16/Marks!$BC$16)+((Marks!X56/IF(Marks!$X$22=0,0.00000001,Marks!$X$22)))*(Marks!$X$16/Marks!$BC$16)+((Marks!Y56/IF(Marks!$Y$22=0,0.00000001,Marks!$Y$22)))*(Marks!$Y$16/Marks!$BC$16)+((Marks!Z56/IF(Marks!$Z$22=0,0.00000001,Marks!$Z$22)))*(Marks!$Z$16/Marks!$BC$16)+ ((Marks!AA56/IF(Marks!$AA$22=0,0.00000001,Marks!$AA$22)))*(Marks!$AA$16/Marks!$BC$16)+  ((Marks!AB56/IF(Marks!$AB$22=0,0.00000001,Marks!$AB$22)))*(Marks!$AB$16/Marks!$BC$16)+  ((Marks!AC56/IF(Marks!$AC$22=0,0.00000001,Marks!$AC$22)))*(Marks!$AC$16/Marks!$BC$16)+  ((Marks!AD56/IF(Marks!$AD$22=0,0.00000001,Marks!$AD$22)))*(Marks!$AD$16/Marks!$BC$16)+  ((Marks!AE56/IF(Marks!$AE$22=0,0.00000001,Marks!$AE$22)))*(Marks!$AE$16/Marks!$BC$16)+ ((Marks!AF56/IF(Marks!$AF$22=0,0.00000001,Marks!$AF$22)))*(Marks!$AF$16/Marks!$BC$16)+ ((Marks!AG56/IF(Marks!$AG$22=0,0.00000001,Marks!$AG$22)))*(Marks!$AG$16/Marks!$BC$16)+ ((Marks!AH56/IF(Marks!$AH$22=0,0.00000001,Marks!$AH$22)))*(Marks!$AH$16/Marks!$BC$16)+ ((Marks!AI56/IF(Marks!$AI$22=0,0.00000001,Marks!$AI$22)))*(Marks!$AI$16/Marks!$BC$16)+ ((Marks!AJ56/IF(Marks!$AJ$22=0,0.00000001,Marks!$AJ$22)))*(Marks!$AJ$16/Marks!$BC$16)+ ((Marks!AK56/IF(Marks!$AK$22=0,0.00000001,Marks!$AK$22)))*(Marks!$AK$16/Marks!$BC$16)+ ((Marks!AL56/IF(Marks!$AL$22=0,0.00000001,Marks!$AL$22)))*(Marks!$AL$16/Marks!$BC$16)+ ((Marks!AM56/IF(Marks!$AM$22=0,0.00000001,Marks!$AM$22)))*(Marks!$AM$16/Marks!$BC$16)+ ((Marks!AN56/IF(Marks!$AN$22=0,0.00000001,Marks!$AN$22)))*(Marks!$AN$16/Marks!$BC$16)+ ((Marks!AO56/IF(Marks!$AO$22=0,0.00000001,Marks!$AO$22)))*(Marks!$AO$16/Marks!$BC$16)+ ((Marks!AP56/IF(Marks!$AP$22=0,0.00000001,Marks!$AP$22)))*(Marks!$AP$16/Marks!$BC$16)+ ((Marks!AQ56/IF(Marks!$AQ$22=0,0.00000001,Marks!$AQ$22)))*(Marks!$AQ$16/Marks!$BC$16)+ ((Marks!AR56/IF(Marks!$AR$22=0,0.00000001,Marks!$AR$22)))*(Marks!$AR$16/Marks!$BC$16)+ ((Marks!AS56/IF(Marks!$AS$22=0,0.00000001,Marks!$AS$22)))*(Marks!$AS$16/Marks!$BC$16)+ ((Marks!AT56/IF(Marks!$AT$22=0,0.00000001,Marks!$AT$22)))*(Marks!$AT$16/Marks!$BC$16)+ ((Marks!AU56/IF(Marks!$AU$22=0,0.00000001,Marks!$AU$22)))*(Marks!$AU$16/Marks!$BC$16)+ ((Marks!AV56/IF(Marks!$AV$22=0,0.00000001,Marks!$AV$22)))*(Marks!$AV$16/Marks!$BC$16)+ ((Marks!AW56/IF(Marks!$AW$22=0,0.00000001,Marks!$AW$22)))*(Marks!$AW$16/Marks!$BC$16)+ ((Marks!AX56/IF(Marks!$AX$22=0,0.00000001,Marks!$AX$22)))*(Marks!$AX$16/Marks!$BC$16)+ ((Marks!AY56/IF(Marks!$AY$22=0,0.00000001,Marks!$AY$22)))*(Marks!$AY$16/Marks!$BC$16)+ ((Marks!AZ56/IF(Marks!$AZ$22=0,0.00000001,Marks!$AZ$22)))*(Marks!$AZ$16/Marks!$BC$16)+ ((Marks!BA56/IF(Marks!$BA$22=0,0.00000001,Marks!$BA$22)))*(Marks!$BA$16/Marks!$BC$16)+ ((Marks!BB56/IF(Marks!$BB$22=0,0.00000001,Marks!$BB$22)))*(Marks!$BB$16/Marks!$BC$16))*100)</f>
        <v>0</v>
      </c>
      <c r="N48" s="55" t="n">
        <f aca="false">IF(Marks!$BC$17=0,0,(((Marks!E56/IF(Marks!$E$22=0,0.00000001,Marks!$E$22)))*(Marks!$E$17/Marks!$BC$17)+((Marks!F56/IF(Marks!$F$22=0,0.00000001,Marks!$F$22)))*(Marks!$F$17/Marks!$BC$17)+((Marks!G56/IF(Marks!$G$22=0,0.00000001,Marks!$G$22)))*(Marks!$G$17/Marks!$BC$17)+((Marks!H56/IF(Marks!$H$22=0,0.00000001,Marks!$H$22)))*(Marks!$H$17/Marks!$BC$17)+((Marks!I56/IF(Marks!$I$22=0,0.00000001,Marks!$I$22)))*(Marks!$I$17/Marks!$BC$17)+((Marks!J56/IF(Marks!$J$22=0,0.00000001,Marks!$J$22)))*(Marks!$J$17/Marks!$BC$17)+((Marks!K56/IF(Marks!$K$22=0,0.00000001,Marks!$K$22)))*(Marks!$K$17/Marks!$BC$17)+((Marks!L56/IF(Marks!$L$22=0,0.00000001,Marks!$L$22)))*(Marks!$L$17/Marks!$BC$17)+((Marks!M56/IF(Marks!$M$22=0,0.00000001,Marks!$M$22)))*(Marks!$M$17/Marks!$BC$17)+((Marks!N56/IF(Marks!$N$22=0,0.00000001,Marks!$N$22)))*(Marks!$N$17/Marks!$BC$17)+((Marks!O56/IF(Marks!$O$22=0,0.00000001,Marks!$O$22)))*(Marks!$O$17/Marks!$BC$17)+((Marks!P56/IF(Marks!$P$22=0,0.0000001,Marks!$P$22)))*(Marks!$P$17/Marks!$BC$17)+((Marks!Q56/IF(Marks!$Q$22=0,0.0000001,Marks!$Q$22)))*(Marks!$Q$17/Marks!$BC$17)+((Marks!R56/IF(Marks!$R$22=0,0.00000001,Marks!$R$22)))*(Marks!$R$17/Marks!$BC$17)+((Marks!S56/IF(Marks!$S$22=0,0.00000001,Marks!$S$22)))*(Marks!$S$17/Marks!$BC$17)+((Marks!T56/IF(Marks!$T$22=0,0.00000001,Marks!$T$22)))*(Marks!$T$17/Marks!$BC$17)+((Marks!U56/IF(Marks!$U$22=0,0.00000001,Marks!$U$22)))*(Marks!$U$17/Marks!$BC$17)+((Marks!V56/IF(Marks!$V$22=0,0.00000001,Marks!$V$22)))*(Marks!$V$17/Marks!$BC$17)+((Marks!W56/IF(Marks!$W$22=0,0.00000001,Marks!$W$22)))*(Marks!$W$17/Marks!$BC$17)+((Marks!X56/IF(Marks!$X$22=0,0.00000001,Marks!$X$22)))*(Marks!$X$17/Marks!$BC$17)+((Marks!Y56/IF(Marks!$Y$22=0,0.00000001,Marks!$Y$22)))*(Marks!$Y$17/Marks!$BC$17)+((Marks!Z56/IF(Marks!$Z$22=0,0.00000001,Marks!$Z$22)))*(Marks!$Z$17/Marks!$BC$17)+ ((Marks!AA56/IF(Marks!$AA$22=0,0.00000001,Marks!$AA$22)))*(Marks!$AA$17/Marks!$BC$17)+  ((Marks!AB56/IF(Marks!$AB$22=0,0.00000001,Marks!$AB$22)))*(Marks!$AB$17/Marks!$BC$17)+  ((Marks!AC56/IF(Marks!$AC$22=0,0.00000001,Marks!$AC$22)))*(Marks!$AC$17/Marks!$BC$17)+  ((Marks!AD56/IF(Marks!$AD$22=0,0.00000001,Marks!$AD$22)))*(Marks!$AD$17/Marks!$BC$17)+  ((Marks!AE56/IF(Marks!$AE$22=0,0.00000001,Marks!$AE$22)))*(Marks!$AE$17/Marks!$BC$17)+ ((Marks!AF56/IF(Marks!$AF$22=0,0.00000001,Marks!$AF$22)))*(Marks!$AF$17/Marks!$BC$17)+ ((Marks!AG56/IF(Marks!$AG$22=0,0.00000001,Marks!$AG$22)))*(Marks!$AG$17/Marks!$BC$17)+ ((Marks!AH56/IF(Marks!$AH$22=0,0.00000001,Marks!$AH$22)))*(Marks!$AH$17/Marks!$BC$17)+ ((Marks!AI56/IF(Marks!$AI$22=0,0.00000001,Marks!$AI$22)))*(Marks!$AI$17/Marks!$BC$17)+ ((Marks!AJ56/IF(Marks!$AJ$22=0,0.00000001,Marks!$AJ$22)))*(Marks!$AJ$17/Marks!$BC$17)+ ((Marks!AK56/IF(Marks!$AK$22=0,0.00000001,Marks!$AK$22)))*(Marks!$AK$17/Marks!$BC$17)+ ((Marks!AL56/IF(Marks!$AL$22=0,0.00000001,Marks!$AL$22)))*(Marks!$AL$17/Marks!$BC$17)+ ((Marks!AM56/IF(Marks!$AM$22=0,0.00000001,Marks!$AM$22)))*(Marks!$AM$17/Marks!$BC$17)+ ((Marks!AN56/IF(Marks!$AN$22=0,0.00000001,Marks!$AN$22)))*(Marks!$AN$17/Marks!$BC$17)+ ((Marks!AO56/IF(Marks!$AO$22=0,0.00000001,Marks!$AO$22)))*(Marks!$AO$17/Marks!$BC$17)+ ((Marks!AP56/IF(Marks!$AP$22=0,0.00000001,Marks!$AP$22)))*(Marks!$AP$17/Marks!$BC$17)+ ((Marks!AQ56/IF(Marks!$AQ$22=0,0.00000001,Marks!$AQ$22)))*(Marks!$AQ$17/Marks!$BC$17)+ ((Marks!AR56/IF(Marks!$AR$22=0,0.00000001,Marks!$AR$22)))*(Marks!$AR$17/Marks!$BC$17)+ ((Marks!AS56/IF(Marks!$AS$22=0,0.00000001,Marks!$AS$22)))*(Marks!$AS$17/Marks!$BC$17)+ ((Marks!AT56/IF(Marks!$AT$22=0,0.00000001,Marks!$AT$22)))*(Marks!$AT$17/Marks!$BC$17)+ ((Marks!AU56/IF(Marks!$AU$22=0,0.00000001,Marks!$AU$22)))*(Marks!$AU$17/Marks!$BC$17)+ ((Marks!AV56/IF(Marks!$AV$22=0,0.00000001,Marks!$AV$22)))*(Marks!$AV$17/Marks!$BC$17)+ ((Marks!AW56/IF(Marks!$AW$22=0,0.00000001,Marks!$AW$22)))*(Marks!$AW$17/Marks!$BC$17)+ ((Marks!AX56/IF(Marks!$AX$22=0,0.00000001,Marks!$AX$22)))*(Marks!$AX$17/Marks!$BC$17)+ ((Marks!AY56/IF(Marks!$AY$22=0,0.00000001,Marks!$AY$22)))*(Marks!$AY$17/Marks!$BC$17)+ ((Marks!AZ56/IF(Marks!$AZ$22=0,0.00000001,Marks!$AZ$22)))*(Marks!$AZ$17/Marks!$BC$17)+ ((Marks!BA56/IF(Marks!$BA$22=0,0.00000001,Marks!$BA$22)))*(Marks!$BA$17/Marks!$BC$17)+ ((Marks!BB56/IF(Marks!$BB$22=0,0.00000001,Marks!$BB$22)))*(Marks!$BB$17/Marks!$BC$17))*100)</f>
        <v>0</v>
      </c>
      <c r="O48" s="38"/>
      <c r="P48" s="55" t="n">
        <f aca="false">($C48*'Course Info'!C$30*Marks!$BC$6/'Course Info'!C$42)+($D48*'Course Info'!C$31*Marks!$BC$7/'Course Info'!C$42)+($E48*'Course Info'!C$32*Marks!$BC$8/'Course Info'!C$42)+($F48*'Course Info'!C$33*Marks!$BC$9/'Course Info'!C$42)+($G48*'Course Info'!C$34*Marks!$BC$10/'Course Info'!C$42)+($H48*'Course Info'!C$35*Marks!$BC$11/'Course Info'!C$42)+($I48*'Course Info'!C$36*Marks!$BC$12/'Course Info'!C$42)+($J48*'Course Info'!C$37*Marks!$BC$13/'Course Info'!C$42)+($K48*'Course Info'!C$38*Marks!$BC$14/'Course Info'!C$42)+($L48*'Course Info'!C$39*Marks!$BC$15/'Course Info'!C$42)+ ($M48*'Course Info'!C$40*Marks!$BC$16/'Course Info'!C$42)+($N48*'Course Info'!C$41*Marks!$BC$17/'Course Info'!C$42)</f>
        <v>0</v>
      </c>
      <c r="Q48" s="55" t="e">
        <f aca="false">($C48*'Course Info'!D$30*Marks!$BC$6/'Course Info'!D$42)+($D48*'Course Info'!D$31*Marks!$BC$7/'Course Info'!D$42)+($E48*'Course Info'!D$32*Marks!$BC$8/'Course Info'!D$42)+($F48*'Course Info'!D$33*Marks!$BC$9/'Course Info'!D$42)+($G48*'Course Info'!D$34*Marks!$BC$10/'Course Info'!D$42)+($H48*'Course Info'!D$35*Marks!$BC$11/'Course Info'!D$42)+($I48*'Course Info'!D$36*Marks!$BC$12/'Course Info'!D$42)+($J48*'Course Info'!D$37*Marks!$BC$13/'Course Info'!D$42)+($K48*'Course Info'!D$38*Marks!$BC$14/'Course Info'!D$42)+($L48*'Course Info'!D$39*Marks!$BC$15/'Course Info'!D$42)+ ($M48*'Course Info'!D$40*Marks!$BC$16/'Course Info'!D$42)+($N48*'Course Info'!D$41*Marks!$BC$17/'Course Info'!D$42)</f>
        <v>#DIV/0!</v>
      </c>
      <c r="R48" s="55" t="e">
        <f aca="false">($C48*'Course Info'!E$30*Marks!$BC$6/'Course Info'!E$42)+($D48*'Course Info'!E$31*Marks!$BC$7/'Course Info'!E$42)+($E48*'Course Info'!E$32*Marks!$BC$8/'Course Info'!E$42)+($F48*'Course Info'!E$33*Marks!$BC$9/'Course Info'!E$42)+($G48*'Course Info'!E$34*Marks!$BC$10/'Course Info'!E$42)+($H48*'Course Info'!E$35*Marks!$BC$11/'Course Info'!E$42)+($I48*'Course Info'!E$36*Marks!$BC$12/'Course Info'!E$42)+($J48*'Course Info'!E$37*Marks!$BC$13/'Course Info'!E$42)+($K48*'Course Info'!E$38*Marks!$BC$14/'Course Info'!E$42)+($L48*'Course Info'!E$39*Marks!$BC$15/'Course Info'!E$42)+ ($M48*'Course Info'!E$40*Marks!$BC$16/'Course Info'!E$42)+($N48*'Course Info'!E$41*Marks!$BC$17/'Course Info'!E$42)</f>
        <v>#DIV/0!</v>
      </c>
      <c r="S48" s="55" t="e">
        <f aca="false">($C48*'Course Info'!F$30*Marks!$BC$6/'Course Info'!F$42)+($D48*'Course Info'!F$31*Marks!$BC$7/'Course Info'!F$42)+($E48*'Course Info'!F$32*Marks!$BC$8/'Course Info'!F$42)+($F48*'Course Info'!F$33*Marks!$BC$9/'Course Info'!F$42)+($G48*'Course Info'!F$34*Marks!$BC$10/'Course Info'!F$42)+($H48*'Course Info'!F$35*Marks!$BC$11/'Course Info'!F$42)+($I48*'Course Info'!F$36*Marks!$BC$12/'Course Info'!F$42)+($J48*'Course Info'!F$37*Marks!$BC$13/'Course Info'!F$42)+($K48*'Course Info'!F$38*Marks!$BC$14/'Course Info'!F$42)+($L48*'Course Info'!F$39*Marks!$BC$15/'Course Info'!F$42)+ ($M48*'Course Info'!F$40*Marks!$BC$16/'Course Info'!F$42)+($N48*'Course Info'!F$41*Marks!$BC$17/'Course Info'!F$42)</f>
        <v>#DIV/0!</v>
      </c>
      <c r="T48" s="55" t="e">
        <f aca="false">($C48*'Course Info'!G$30*Marks!$BC$6/'Course Info'!G$42)+($D48*'Course Info'!G$31*Marks!$BC$7/'Course Info'!G$42)+($E48*'Course Info'!G$32*Marks!$BC$8/'Course Info'!G$42)+($F48*'Course Info'!G$33*Marks!$BC$9/'Course Info'!G$42)+($G48*'Course Info'!G$34*Marks!$BC$10/'Course Info'!G$42)+($H48*'Course Info'!G$35*Marks!$BC$11/'Course Info'!G$42)+($I48*'Course Info'!G$36*Marks!$BC$12/'Course Info'!G$42)+($J48*'Course Info'!G$37*Marks!$BC$13/'Course Info'!G$42)+($K48*'Course Info'!G$38*Marks!$BC$14/'Course Info'!G$42)+($L48*'Course Info'!G$39*Marks!$BC$15/'Course Info'!G$42)+ ($M48*'Course Info'!G$40*Marks!$BC$16/'Course Info'!G$42)+($N48*'Course Info'!G$41*Marks!$BC$17/'Course Info'!G$42)</f>
        <v>#DIV/0!</v>
      </c>
      <c r="U48" s="55" t="e">
        <f aca="false">($C48*'Course Info'!H$30*Marks!$BC$6/'Course Info'!H$42)+($D48*'Course Info'!H$31*Marks!$BC$7/'Course Info'!H$42)+($E48*'Course Info'!H$32*Marks!$BC$8/'Course Info'!H$42)+($F48*'Course Info'!H$33*Marks!$BC$9/'Course Info'!H$42)+($G48*'Course Info'!H$34*Marks!$BC$10/'Course Info'!H$42)+($H48*'Course Info'!H$35*Marks!$BC$11/'Course Info'!H$42)+($I48*'Course Info'!H$36*Marks!$BC$12/'Course Info'!H$42)+($J48*'Course Info'!H$37*Marks!$BC$13/'Course Info'!H$42)+($K48*'Course Info'!H$38*Marks!$BC$14/'Course Info'!H$42)+($L48*'Course Info'!H$39*Marks!$BC$15/'Course Info'!H$42)+ ($M48*'Course Info'!H$40*Marks!$BC$16/'Course Info'!H$42)+($N48*'Course Info'!H$41*Marks!$BC$17/'Course Info'!H$42)</f>
        <v>#DIV/0!</v>
      </c>
      <c r="V48" s="55" t="e">
        <f aca="false">($C48*'Course Info'!I$30*Marks!$BC$6/'Course Info'!I$42)+($D48*'Course Info'!I$31*Marks!$BC$7/'Course Info'!I$42)+($E48*'Course Info'!I$32*Marks!$BC$8/'Course Info'!I$42)+($F48*'Course Info'!I$33*Marks!$BC$9/'Course Info'!I$42)+($G48*'Course Info'!I$34*Marks!$BC$10/'Course Info'!I$42)+($H48*'Course Info'!I$35*Marks!$BC$11/'Course Info'!I$42)+($I48*'Course Info'!I$36*Marks!$BC$12/'Course Info'!I$42)+($J48*'Course Info'!I$37*Marks!$BC$13/'Course Info'!I$42)+($K48*'Course Info'!I$38*Marks!$BC$14/'Course Info'!I$42)+($L48*'Course Info'!I$39*Marks!$BC$15/'Course Info'!I$42)+ ($M48*'Course Info'!I$40*Marks!$BC$16/'Course Info'!I$42)+($N48*'Course Info'!I$41*Marks!$BC$17/'Course Info'!I$42)</f>
        <v>#DIV/0!</v>
      </c>
      <c r="W48" s="55" t="e">
        <f aca="false">($C48*'Course Info'!J$30*Marks!$BC$6/'Course Info'!J$42)+($D48*'Course Info'!J$31*Marks!$BC$7/'Course Info'!J$42)+($E48*'Course Info'!J$32*Marks!$BC$8/'Course Info'!J$42)+($F48*'Course Info'!J$33*Marks!$BC$9/'Course Info'!J$42)+($G48*'Course Info'!J$34*Marks!$BC$10/'Course Info'!J$42)+($H48*'Course Info'!J$35*Marks!$BC$11/'Course Info'!J$42)+($I48*'Course Info'!J$36*Marks!$BC$12/'Course Info'!J$42)+($J48*'Course Info'!J$37*Marks!$BC$13/'Course Info'!J$42)+($K48*'Course Info'!J$38*Marks!$BC$14/'Course Info'!J$42)+($L48*'Course Info'!J$39*Marks!$BC$15/'Course Info'!J$42)+ ($M48*'Course Info'!J$40*Marks!$BC$16/'Course Info'!J$42)+($N48*'Course Info'!J$41*Marks!$BC$17/'Course Info'!J$42)</f>
        <v>#DIV/0!</v>
      </c>
      <c r="X48" s="55" t="e">
        <f aca="false">($C48*'Course Info'!K$30*Marks!$BC$6/'Course Info'!K$42)+($D48*'Course Info'!K$31*Marks!$BC$7/'Course Info'!K$42)+($E48*'Course Info'!K$32*Marks!$BC$8/'Course Info'!K$42)+($F48*'Course Info'!K$33*Marks!$BC$9/'Course Info'!K$42)+($G48*'Course Info'!K$34*Marks!$BC$10/'Course Info'!K$42)+($H48*'Course Info'!K$35*Marks!$BC$11/'Course Info'!K$42)+($I48*'Course Info'!K$36*Marks!$BC$12/'Course Info'!K$42)+($J48*'Course Info'!K$37*Marks!$BC$13/'Course Info'!K$42)+($K48*'Course Info'!K$38*Marks!$BC$14/'Course Info'!K$42)+($L48*'Course Info'!K$39*Marks!$BC$15/'Course Info'!K$42)+ ($M48*'Course Info'!K$40*Marks!$BC$16/'Course Info'!K$42)+($N48*'Course Info'!K$41*Marks!$BC$17/'Course Info'!K$42)</f>
        <v>#DIV/0!</v>
      </c>
      <c r="Y48" s="55" t="e">
        <f aca="false">($C48*'Course Info'!L$30*Marks!$BC$6/'Course Info'!L$42)+($D48*'Course Info'!L$31*Marks!$BC$7/'Course Info'!L$42)+($E48*'Course Info'!L$32*Marks!$BC$8/'Course Info'!L$42)+($F48*'Course Info'!L$33*Marks!$BC$9/'Course Info'!L$42)+($G48*'Course Info'!L$34*Marks!$BC$10/'Course Info'!L$42)+($H48*'Course Info'!L$35*Marks!$BC$11/'Course Info'!L$42)+($I48*'Course Info'!L$36*Marks!$BC$12/'Course Info'!L$42)+($J48*'Course Info'!L$37*Marks!$BC$13/'Course Info'!L$42)+($K48*'Course Info'!L$38*Marks!$BC$14/'Course Info'!L$42)+($L48*'Course Info'!L$39*Marks!$BC$15/'Course Info'!L$42)+ ($M48*'Course Info'!L$40*Marks!$BC$16/'Course Info'!L$42)+($N48*'Course Info'!L$41*Marks!$BC$17/'Course Info'!L$42)</f>
        <v>#DIV/0!</v>
      </c>
      <c r="Z48" s="55" t="e">
        <f aca="false">($C48*'Course Info'!M$30*Marks!$BC$6/'Course Info'!M$42)+($D48*'Course Info'!M$31*Marks!$BC$7/'Course Info'!M$42)+($E48*'Course Info'!M$32*Marks!$BC$8/'Course Info'!M$42)+($F48*'Course Info'!M$33*Marks!$BC$9/'Course Info'!M$42)+($G48*'Course Info'!M$34*Marks!$BC$10/'Course Info'!M$42)+($H48*'Course Info'!M$35*Marks!$BC$11/'Course Info'!M$42)+($I48*'Course Info'!M$36*Marks!$BC$12/'Course Info'!M$42)+($J48*'Course Info'!M$37*Marks!$BC$13/'Course Info'!M$42)+($K48*'Course Info'!M$38*Marks!$BC$14/'Course Info'!M$42)+($L48*'Course Info'!M$39*Marks!$BC$15/'Course Info'!M$42)+ ($M48*'Course Info'!M$40*Marks!$BC$16/'Course Info'!M$42)+($N48*'Course Info'!M$41*Marks!$BC$17/'Course Info'!M$42)</f>
        <v>#DIV/0!</v>
      </c>
      <c r="AA48" s="55" t="e">
        <f aca="false">($C48*'Course Info'!N$30*Marks!$BC$6/'Course Info'!N$42)+($D48*'Course Info'!N$31*Marks!$BC$7/'Course Info'!N$42)+($E48*'Course Info'!N$32*Marks!$BC$8/'Course Info'!N$42)+($F48*'Course Info'!N$33*Marks!$BC$9/'Course Info'!N$42)+($G48*'Course Info'!N$34*Marks!$BC$10/'Course Info'!N$42)+($H48*'Course Info'!N$35*Marks!$BC$11/'Course Info'!N$42)+($I48*'Course Info'!N$36*Marks!$BC$12/'Course Info'!N$42)+($J48*'Course Info'!N$37*Marks!$BC$13/'Course Info'!N$42)+($K48*'Course Info'!N$38*Marks!$BC$14/'Course Info'!N$42)+($L48*'Course Info'!N$39*Marks!$BC$15/'Course Info'!N$42)+ ($M48*'Course Info'!N$40*Marks!$BC$16/'Course Info'!N$42)+($N48*'Course Info'!N$41*Marks!$BC$17/'Course Info'!N$42)</f>
        <v>#DIV/0!</v>
      </c>
      <c r="AD48" s="59"/>
    </row>
    <row r="49" customFormat="false" ht="12.8" hidden="false" customHeight="false" outlineLevel="0" collapsed="false">
      <c r="A49" s="0" t="n">
        <v>31</v>
      </c>
      <c r="B49" s="43" t="n">
        <f aca="false">Marks!B57</f>
        <v>0</v>
      </c>
      <c r="C49" s="55" t="n">
        <f aca="false">IF(Marks!$BC$6=0,0,(((Marks!E57/IF(Marks!$E$22=0,0.00000001,Marks!$E$22)))*(Marks!$E$6/Marks!$BC$6)+((Marks!F57/IF(Marks!$F$22=0,0.00000001,Marks!$F$22)))*(Marks!$F$6/Marks!$BC$6)+((Marks!G57/IF(Marks!$G$22=0,0.00000001,Marks!$G$22)))*(Marks!$G$6/Marks!$BC$6)+((Marks!H57/IF(Marks!$H$22=0,0.00000001,Marks!$H$22)))*(Marks!$H$6/Marks!$BC$6)+((Marks!I57/IF(Marks!$I$22=0,0.00000001,Marks!$I$22)))*(Marks!$I$6/Marks!$BC$6)+((Marks!J57/IF(Marks!$J$22=0,0.00000001,Marks!$J$22)))*(Marks!$J$6/Marks!$BC$6)+((Marks!K57/IF(Marks!$K$22=0,0.00000001,Marks!$K$22)))*(Marks!$K$6/Marks!$BC$6)+((Marks!L57/IF(Marks!$L$22=0,0.00000001,Marks!$L$22)))*(Marks!$L$6/Marks!$BC$6)+((Marks!M57/IF(Marks!$M$22=0,0.00000001,Marks!$M$22)))*(Marks!$M$6/Marks!$BC$6)+((Marks!N57/IF(Marks!$N$22=0,0.00000001,Marks!$N$22)))*(Marks!$N$6/Marks!$BC$6)+((Marks!O57/IF(Marks!$O$22=0,0.00000001,Marks!$O$22)))*(Marks!$O$6/Marks!$BC$6)+((Marks!P57/IF(Marks!$P$22=0,0.0000001,Marks!$P$22)))*(Marks!$P$6/Marks!$BC$6)+((Marks!Q57/IF(Marks!$Q$22=0,0.0000001,Marks!$Q$22)))*(Marks!$Q$6/Marks!$BC$6)+((Marks!R57/IF(Marks!$R$22=0,0.00000001,Marks!$R$22)))*(Marks!$R$6/Marks!$BC$6)+((Marks!S57/IF(Marks!$S$22=0,0.00000001,Marks!$S$22)))*(Marks!$S$6/Marks!$BC$6)+((Marks!T57/IF(Marks!$T$22=0,0.00000001,Marks!$T$22)))*(Marks!$T$6/Marks!$BC$6)+((Marks!U57/IF(Marks!$U$22=0,0.00000001,Marks!$U$22)))*(Marks!$U$6/Marks!$BC$6)+((Marks!V57/IF(Marks!$V$22=0,0.00000001,Marks!$V$22)))*(Marks!$V$6/Marks!$BC$6)+((Marks!W57/IF(Marks!$W$22=0,0.00000001,Marks!$W$22)))*(Marks!$W$6/Marks!$BC$6)+((Marks!X57/IF(Marks!$X$22=0,0.00000001,Marks!$X$22)))*(Marks!$X$6/Marks!$BC$6)+((Marks!Y57/IF(Marks!$Y$22=0,0.00000001,Marks!$Y$22)))*(Marks!$Y$6/Marks!$BC$6)+((Marks!Z57/IF(Marks!$Z$22=0,0.00000001,Marks!$Z$22)))*(Marks!$Z$6/Marks!$BC$6)+((Marks!AA57/IF(Marks!$AA$22=0,0.00000001,Marks!$AA$22)))*(Marks!$AA$6/Marks!$BC$6)+((Marks!AB57/IF(Marks!$AB$22=0,0.00000001,Marks!$AB$22)))*(Marks!$AB$6/Marks!$BC$6)+((Marks!AC57/IF(Marks!$AC$22=0,0.00000001,Marks!$AC$22)))*(Marks!$AC$6/Marks!$BC$6)+((Marks!AD57/IF(Marks!$AD$22=0,0.00000001,Marks!$AD$22)))*(Marks!$AD$6/Marks!$BC$6)+((Marks!AE57/IF(Marks!$AE$22=0,0.00000001,Marks!$AE$22)))*(Marks!$AE$6/Marks!$BC$6)+((Marks!AF57/IF(Marks!$AF$22=0,0.00000001,Marks!$AF$22)))*(Marks!$AF$6/Marks!$BC$6)+((Marks!AG57/IF(Marks!$AG$22=0,0.00000001,Marks!$AG$22)))*(Marks!$AG$6/Marks!$BC$6)+((Marks!AH57/IF(Marks!$AH$22=0,0.00000001,Marks!$AH$22)))*(Marks!$AH$6/Marks!$BC$6)+((Marks!AI57/IF(Marks!$AI$22=0,0.00000001,Marks!$AI$22)))*(Marks!$AI$6/Marks!$BC$6)+((Marks!AJ57/IF(Marks!$AJ$22=0,0.00000001,Marks!$AJ$22)))*(Marks!$AJ$6/Marks!$BC$6)+((Marks!AK57/IF(Marks!$AK$22=0,0.00000001,Marks!$AK$22)))*(Marks!$AK$6/Marks!$BC$6)+((Marks!AL57/IF(Marks!$AL$22=0,0.00000001,Marks!$AL$22)))*(Marks!$AL$6/Marks!$BC$6)+((Marks!AM57/IF(Marks!$AM$22=0,0.00000001,Marks!$AM$22)))*(Marks!$AM$6/Marks!$BC$6)+((Marks!AN57/IF(Marks!$AN$22=0,0.00000001,Marks!$AN$22)))*(Marks!$AN$6/Marks!$BC$6)+((Marks!AO57/IF(Marks!$AO$22=0,0.00000001,Marks!$AO$22)))*(Marks!$AO$6/Marks!$BC$6)+((Marks!AP57/IF(Marks!$AP$22=0,0.00000001,Marks!$AP$22)))*(Marks!$AP$6/Marks!$BC$6)+((Marks!AQ57/IF(Marks!$AQ$22=0,0.00000001,Marks!$AQ$22)))*(Marks!$AQ$6/Marks!$BC$6)+((Marks!AR57/IF(Marks!$AR$22=0,0.00000001,Marks!$AR$22)))*(Marks!$AR$6/Marks!$BC$6)+((Marks!AS57/IF(Marks!$AS$22=0,0.00000001,Marks!$AS$22)))*(Marks!$AS$6/Marks!$BC$6)+((Marks!AT57/IF(Marks!$AT$22=0,0.00000001,Marks!$AT$22)))*(Marks!$AT$6/Marks!$BC$6)+((Marks!AU57/IF(Marks!$AU$22=0,0.00000001,Marks!$AU$22)))*(Marks!$AU$6/Marks!$BC$6)+((Marks!AV57/IF(Marks!$AV$22=0,0.00000001,Marks!$AV$22)))*(Marks!$AV$6/Marks!$BC$6)+((Marks!AW57/IF(Marks!$AW$22=0,0.00000001,Marks!$AW$22)))*(Marks!$AW$6/Marks!$BC$6)+((Marks!AX57/IF(Marks!$AX$22=0,0.00000001,Marks!$AX$22)))*(Marks!$AX$6/Marks!$BC$6)+((Marks!AY57/IF(Marks!$AY$22=0,0.00000001,Marks!$AY$22)))*(Marks!$AY$6/Marks!$BC$6)+((Marks!AZ57/IF(Marks!$AZ$22=0,0.00000001,Marks!$AZ$22)))*(Marks!$AZ$6/Marks!$BC$6)+((Marks!BA57/IF(Marks!$BA$22=0,0.00000001,Marks!$BA$22)))*(Marks!$BA$6/Marks!$BC$6)+((Marks!BB57/IF(Marks!$BB$22=0,0.00000001,Marks!$BB$22)))*(Marks!$BB$6/Marks!$BC$6))*100)</f>
        <v>0</v>
      </c>
      <c r="D49" s="55" t="n">
        <f aca="false">IF(Marks!$BC$7=0,0,(((Marks!E57/IF(Marks!$E$22=0,0.00000001,Marks!$E$22)))*(Marks!$E$7/Marks!$BC$7)+((Marks!F57/IF(Marks!$F$22=0,0.00000001,Marks!$F$22)))*(Marks!$F$7/Marks!$BC$7)+((Marks!G57/IF(Marks!$G$22=0,0.00000001,Marks!$G$22)))*(Marks!$G$7/Marks!$BC$7)+((Marks!H57/IF(Marks!$H$22=0,0.00000001,Marks!$H$22)))*(Marks!$H$7/Marks!$BC$7)+((Marks!I57/IF(Marks!$I$22=0,0.00000001,Marks!$I$22)))*(Marks!$I$7/Marks!$BC$7)+((Marks!J57/IF(Marks!$J$22=0,0.00000001,Marks!$J$22)))*(Marks!$J$7/Marks!$BC$7)+((Marks!K57/IF(Marks!$K$22=0,0.00000001,Marks!$K$22)))*(Marks!$K$7/Marks!$BC$7)+((Marks!L57/IF(Marks!$L$22=0,0.00000001,Marks!$L$22)))*(Marks!$L$7/Marks!$BC$7)+((Marks!M57/IF(Marks!$M$22=0,0.00000001,Marks!$M$22)))*(Marks!$M$7/Marks!$BC$7)+((Marks!N57/IF(Marks!$N$22=0,0.00000001,Marks!$N$22)))*(Marks!$N$7/Marks!$BC$7)+((Marks!O57/IF(Marks!$O$22=0,0.00000001,Marks!$O$22)))*(Marks!$O$7/Marks!$BC$7)+((Marks!P57/IF(Marks!$P$22=0,0.0000001,Marks!$P$22)))*(Marks!$P$7/Marks!$BC$7)+((Marks!Q57/IF(Marks!$Q$22=0,0.0000001,Marks!$Q$22)))*(Marks!$Q$7/Marks!$BC$7)+((Marks!R57/IF(Marks!$R$22=0,0.00000001,Marks!$R$22)))*(Marks!$R$7/Marks!$BC$7)+((Marks!S57/IF(Marks!$S$22=0,0.00000001,Marks!$S$22)))*(Marks!$S$7/Marks!$BC$7)+((Marks!T57/IF(Marks!$T$22=0,0.00000001,Marks!$T$22)))*(Marks!$T$7/Marks!$BC$7)+((Marks!U57/IF(Marks!$U$22=0,0.00000001,Marks!$U$22)))*(Marks!$U$7/Marks!$BC$7)+((Marks!V57/IF(Marks!$V$22=0,0.00000001,Marks!$V$22)))*(Marks!$V$7/Marks!$BC$7)+((Marks!W57/IF(Marks!$W$22=0,0.00000001,Marks!$W$22)))*(Marks!$W$7/Marks!$BC$7)+((Marks!X57/IF(Marks!$X$22=0,0.00000001,Marks!$X$22)))*(Marks!$X$7/Marks!$BC$7)+((Marks!Y57/IF(Marks!$Y$22=0,0.00000001,Marks!$Y$22)))*(Marks!$Y$7/Marks!$BC$7)+((Marks!Z57/IF(Marks!$Z$22=0,0.00000001,Marks!$Z$22)))*(Marks!$Z$7/Marks!$BC$7)+ ((Marks!AA57/IF(Marks!$AA$22=0,0.00000001,Marks!$AA$22)))*(Marks!$AA$7/Marks!$BC$7)+  ((Marks!AB57/IF(Marks!$AB$22=0,0.00000001,Marks!$AB$22)))*(Marks!$AB$7/Marks!$BC$7)+  ((Marks!AC57/IF(Marks!$AC$22=0,0.00000001,Marks!$AC$22)))*(Marks!$AC$7/Marks!$BC$7)+  ((Marks!AD57/IF(Marks!$AD$22=0,0.00000001,Marks!$AD$22)))*(Marks!$AD$7/Marks!$BC$7)+  ((Marks!AE57/IF(Marks!$AE$22=0,0.00000001,Marks!$AE$22)))*(Marks!$AE$7/Marks!$BC$7)+ ((Marks!AF57/IF(Marks!$AF$22=0,0.00000001,Marks!$AF$22)))*(Marks!$AF$7/Marks!$BC$7)+ ((Marks!AG57/IF(Marks!$AG$22=0,0.00000001,Marks!$AG$22)))*(Marks!$AG$7/Marks!$BC$7)+ ((Marks!AH57/IF(Marks!$AH$22=0,0.00000001,Marks!$AH$22)))*(Marks!$AH$7/Marks!$BC$7)+ ((Marks!AI57/IF(Marks!$AI$22=0,0.00000001,Marks!$AI$22)))*(Marks!$AI$7/Marks!$BC$7)+ ((Marks!AJ57/IF(Marks!$AJ$22=0,0.00000001,Marks!$AJ$22)))*(Marks!$AJ$7/Marks!$BC$7)+ ((Marks!AK57/IF(Marks!$AK$22=0,0.00000001,Marks!$AK$22)))*(Marks!$AK$7/Marks!$BC$7)+ ((Marks!AL57/IF(Marks!$AL$22=0,0.00000001,Marks!$AL$22)))*(Marks!$AL$7/Marks!$BC$7)+ ((Marks!AM57/IF(Marks!$AM$22=0,0.00000001,Marks!$AM$22)))*(Marks!$AM$7/Marks!$BC$7)+ ((Marks!AN57/IF(Marks!$AN$22=0,0.00000001,Marks!$AN$22)))*(Marks!$AN$7/Marks!$BC$7)+ ((Marks!AO57/IF(Marks!$AO$22=0,0.00000001,Marks!$AO$22)))*(Marks!$AO$7/Marks!$BC$7)+ ((Marks!AP57/IF(Marks!$AP$22=0,0.00000001,Marks!$AP$22)))*(Marks!$AP$7/Marks!$BC$7)+ ((Marks!AQ57/IF(Marks!$AQ$22=0,0.00000001,Marks!$AQ$22)))*(Marks!$AQ$7/Marks!$BC$7)+ ((Marks!AR57/IF(Marks!$AR$22=0,0.00000001,Marks!$AR$22)))*(Marks!$AR$7/Marks!$BC$7)+ ((Marks!AS57/IF(Marks!$AS$22=0,0.00000001,Marks!$AS$22)))*(Marks!$AS$7/Marks!$BC$7)+ ((Marks!AT57/IF(Marks!$AT$22=0,0.00000001,Marks!$AT$22)))*(Marks!$AT$7/Marks!$BC$7)+ ((Marks!AU57/IF(Marks!$AU$22=0,0.00000001,Marks!$AU$22)))*(Marks!$AU$7/Marks!$BC$7)+ ((Marks!AV57/IF(Marks!$AV$22=0,0.00000001,Marks!$AV$22)))*(Marks!$AV$7/Marks!$BC$7)+ ((Marks!AW57/IF(Marks!$AW$22=0,0.00000001,Marks!$AW$22)))*(Marks!$AW$7/Marks!$BC$7)+ ((Marks!AX57/IF(Marks!$AX$22=0,0.00000001,Marks!$AX$22)))*(Marks!$AX$7/Marks!$BC$7)+ ((Marks!AY57/IF(Marks!$AY$22=0,0.00000001,Marks!$AY$22)))*(Marks!$AY$7/Marks!$BC$7)+ ((Marks!AZ57/IF(Marks!$AZ$22=0,0.00000001,Marks!$AZ$22)))*(Marks!$AZ$7/Marks!$BC$7)+ ((Marks!BA57/IF(Marks!$BA$22=0,0.00000001,Marks!$BA$22)))*(Marks!$BA$7/Marks!$BC$7)+ ((Marks!BB57/IF(Marks!$BB$22=0,0.00000001,Marks!$BB$22)))*(Marks!$BB$7/Marks!$BC$7))*100)</f>
        <v>0</v>
      </c>
      <c r="E49" s="55" t="n">
        <f aca="false">IF(Marks!$BC$8=0,0,(((Marks!E57/IF(Marks!$E$22=0,0.00000001,Marks!$E$22)))*(Marks!$E$8/Marks!$BC$8)+((Marks!F57/IF(Marks!$F$22=0,0.00000001,Marks!$F$22)))*(Marks!$F$8/Marks!$BC$8)+((Marks!G57/IF(Marks!$G$22=0,0.00000001,Marks!$G$22)))*(Marks!$G$8/Marks!$BC$8)+((Marks!H57/IF(Marks!$H$22=0,0.00000001,Marks!$H$22)))*(Marks!$H$8/Marks!$BC$8)+((Marks!I57/IF(Marks!$I$22=0,0.00000001,Marks!$I$22)))*(Marks!$I$8/Marks!$BC$8)+((Marks!J57/IF(Marks!$J$22=0,0.00000001,Marks!$J$22)))*(Marks!$J$8/Marks!$BC$8)+((Marks!K57/IF(Marks!$K$22=0,0.00000001,Marks!$K$22)))*(Marks!$K$8/Marks!$BC$8)+((Marks!L57/IF(Marks!$L$22=0,0.00000001,Marks!$L$22)))*(Marks!$L$8/Marks!$BC$8)+((Marks!M57/IF(Marks!$M$22=0,0.00000001,Marks!$M$22)))*(Marks!$M$8/Marks!$BC$8)+((Marks!N57/IF(Marks!$N$22=0,0.00000001,Marks!$N$22)))*(Marks!$N$8/Marks!$BC$8)+((Marks!O57/IF(Marks!$O$22=0,0.00000001,Marks!$O$22)))*(Marks!$O$8/Marks!$BC$8)+((Marks!P57/IF(Marks!$P$22=0,0.0000001,Marks!$P$22)))*(Marks!$P$8/Marks!$BC$8)+((Marks!Q57/IF(Marks!$Q$22=0,0.0000001,Marks!$Q$22)))*(Marks!$Q$8/Marks!$BC$8)+((Marks!R57/IF(Marks!$R$22=0,0.00000001,Marks!$R$22)))*(Marks!$R$8/Marks!$BC$8)+((Marks!S57/IF(Marks!$S$22=0,0.00000001,Marks!$S$22)))*(Marks!$S$8/Marks!$BC$8)+((Marks!T57/IF(Marks!$T$22=0,0.00000001,Marks!$T$22)))*(Marks!$T$8/Marks!$BC$8)+((Marks!U57/IF(Marks!$U$22=0,0.00000001,Marks!$U$22)))*(Marks!$U$8/Marks!$BC$8)+((Marks!V57/IF(Marks!$V$22=0,0.00000001,Marks!$V$22)))*(Marks!$V$8/Marks!$BC$8)+((Marks!W57/IF(Marks!$W$22=0,0.00000001,Marks!$W$22)))*(Marks!$W$8/Marks!$BC$8)+((Marks!X57/IF(Marks!$X$22=0,0.00000001,Marks!$X$22)))*(Marks!$X$8/Marks!$BC$8)+((Marks!Y57/IF(Marks!$Y$22=0,0.00000001,Marks!$Y$22)))*(Marks!$Y$8/Marks!$BC$8)+((Marks!Z57/IF(Marks!$Z$22=0,0.00000001,Marks!$Z$22)))*(Marks!$Z$8/Marks!$BC$8)+ ((Marks!AA57/IF(Marks!$AA$22=0,0.00000001,Marks!$AA$22)))*(Marks!$AA$8/Marks!$BC$8)+  ((Marks!AB57/IF(Marks!$AB$22=0,0.00000001,Marks!$AB$22)))*(Marks!$AB$8/Marks!$BC$8)+  ((Marks!AC57/IF(Marks!$AC$22=0,0.00000001,Marks!$AC$22)))*(Marks!$AC$8/Marks!$BC$8)+  ((Marks!AD57/IF(Marks!$AD$22=0,0.00000001,Marks!$AD$22)))*(Marks!$AD$8/Marks!$BC$8)+  ((Marks!AE57/IF(Marks!$AE$22=0,0.00000001,Marks!$AE$22)))*(Marks!$AE$8/Marks!$BC$8)+ ((Marks!AF57/IF(Marks!$AF$22=0,0.00000001,Marks!$AF$22)))*(Marks!$AF$8/Marks!$BC$8)+ ((Marks!AG57/IF(Marks!$AG$22=0,0.00000001,Marks!$AG$22)))*(Marks!$AG$8/Marks!$BC$8)+ ((Marks!AH57/IF(Marks!$AH$22=0,0.00000001,Marks!$AH$22)))*(Marks!$AH$8/Marks!$BC$8)+ ((Marks!AI57/IF(Marks!$AI$22=0,0.00000001,Marks!$AI$22)))*(Marks!$AI$8/Marks!$BC$8)+ ((Marks!AJ57/IF(Marks!$AJ$22=0,0.00000001,Marks!$AJ$22)))*(Marks!$AJ$8/Marks!$BC$8)+ ((Marks!AK57/IF(Marks!$AK$22=0,0.00000001,Marks!$AK$22)))*(Marks!$AK$8/Marks!$BC$8)+ ((Marks!AL57/IF(Marks!$AL$22=0,0.00000001,Marks!$AL$22)))*(Marks!$AL$8/Marks!$BC$8)+ ((Marks!AM57/IF(Marks!$AM$22=0,0.00000001,Marks!$AM$22)))*(Marks!$AM$8/Marks!$BC$8)+ ((Marks!AN57/IF(Marks!$AN$22=0,0.00000001,Marks!$AN$22)))*(Marks!$AN$8/Marks!$BC$8)+ ((Marks!AO57/IF(Marks!$AO$22=0,0.00000001,Marks!$AO$22)))*(Marks!$AO$8/Marks!$BC$8)+ ((Marks!AP57/IF(Marks!$AP$22=0,0.00000001,Marks!$AP$22)))*(Marks!$AP$8/Marks!$BC$8)+ ((Marks!AQ57/IF(Marks!$AQ$22=0,0.00000001,Marks!$AQ$22)))*(Marks!$AQ$8/Marks!$BC$8)+ ((Marks!AR57/IF(Marks!$AR$22=0,0.00000001,Marks!$AR$22)))*(Marks!$AR$8/Marks!$BC$8)+ ((Marks!AS57/IF(Marks!$AS$22=0,0.00000001,Marks!$AS$22)))*(Marks!$AS$8/Marks!$BC$8)+ ((Marks!AT57/IF(Marks!$AT$22=0,0.00000001,Marks!$AT$22)))*(Marks!$AT$8/Marks!$BC$8)+ ((Marks!AU57/IF(Marks!$AU$22=0,0.00000001,Marks!$AU$22)))*(Marks!$AU$8/Marks!$BC$8)+ ((Marks!AV57/IF(Marks!$AV$22=0,0.00000001,Marks!$AV$22)))*(Marks!$AV$8/Marks!$BC$8)+ ((Marks!AW57/IF(Marks!$AW$22=0,0.00000001,Marks!$AW$22)))*(Marks!$AW$8/Marks!$BC$8)+ ((Marks!AX57/IF(Marks!$AX$22=0,0.00000001,Marks!$AX$22)))*(Marks!$AX$8/Marks!$BC$8)+ ((Marks!AY57/IF(Marks!$AY$22=0,0.00000001,Marks!$AY$22)))*(Marks!$AY$8/Marks!$BC$8)+ ((Marks!AZ57/IF(Marks!$AZ$22=0,0.00000001,Marks!$AZ$22)))*(Marks!$AZ$8/Marks!$BC$8)+ ((Marks!BA57/IF(Marks!$BA$22=0,0.00000001,Marks!$BA$22)))*(Marks!$BA$8/Marks!$BC$8)+ ((Marks!BB57/IF(Marks!$BB$22=0,0.00000001,Marks!$BB$22)))*(Marks!$BB$8/Marks!$BC$8))*100)</f>
        <v>0</v>
      </c>
      <c r="F49" s="55" t="n">
        <f aca="false">IF(Marks!$BC$9=0,0,(((Marks!E57/IF(Marks!$E$22=0,0.00000001,Marks!$E$22)))*(Marks!$E$9/Marks!$BC$9)+((Marks!F57/IF(Marks!$F$22=0,0.00000001,Marks!$F$22)))*(Marks!$F$9/Marks!$BC$9)+((Marks!G57/IF(Marks!$G$22=0,0.00000001,Marks!$G$22)))*(Marks!$G$9/Marks!$BC$9)+((Marks!H57/IF(Marks!$H$22=0,0.00000001,Marks!$H$22)))*(Marks!$H$9/Marks!$BC$9)+((Marks!I57/IF(Marks!$I$22=0,0.00000001,Marks!$I$22)))*(Marks!$I$9/Marks!$BC$9)+((Marks!J57/IF(Marks!$J$22=0,0.00000001,Marks!$J$22)))*(Marks!$J$9/Marks!$BC$9)+((Marks!K57/IF(Marks!$K$22=0,0.00000001,Marks!$K$22)))*(Marks!$K$9/Marks!$BC$9)+((Marks!L57/IF(Marks!$L$22=0,0.00000001,Marks!$L$22)))*(Marks!$L$9/Marks!$BC$9)+((Marks!M57/IF(Marks!$M$22=0,0.00000001,Marks!$M$22)))*(Marks!$M$9/Marks!$BC$9)+((Marks!N57/IF(Marks!$N$22=0,0.00000001,Marks!$N$22)))*(Marks!$N$9/Marks!$BC$9)+((Marks!O57/IF(Marks!$O$22=0,0.00000001,Marks!$O$22)))*(Marks!$O$9/Marks!$BC$9)+((Marks!P57/IF(Marks!$P$22=0,0.0000001,Marks!$P$22)))*(Marks!$P$9/Marks!$BC$9)+((Marks!Q57/IF(Marks!$Q$22=0,0.0000001,Marks!$Q$22)))*(Marks!$Q$9/Marks!$BC$9)+((Marks!R57/IF(Marks!$R$22=0,0.00000001,Marks!$R$22)))*(Marks!$R$9/Marks!$BC$9)+((Marks!S57/IF(Marks!$S$22=0,0.00000001,Marks!$S$22)))*(Marks!$S$9/Marks!$BC$9)+((Marks!T57/IF(Marks!$T$22=0,0.00000001,Marks!$T$22)))*(Marks!$T$9/Marks!$BC$9)+((Marks!U57/IF(Marks!$U$22=0,0.00000001,Marks!$U$22)))*(Marks!$U$9/Marks!$BC$9)+((Marks!V57/IF(Marks!$V$22=0,0.00000001,Marks!$V$22)))*(Marks!$V$9/Marks!$BC$9)+((Marks!W57/IF(Marks!$W$22=0,0.00000001,Marks!$W$22)))*(Marks!$W$9/Marks!$BC$9)+((Marks!X57/IF(Marks!$X$22=0,0.00000001,Marks!$X$22)))*(Marks!$X$9/Marks!$BC$9)+((Marks!Y57/IF(Marks!$Y$22=0,0.00000001,Marks!$Y$22)))*(Marks!$Y$9/Marks!$BC$9)+((Marks!Z57/IF(Marks!$Z$22=0,0.00000001,Marks!$Z$22)))*(Marks!$Z$9/Marks!$BC$9)+ ((Marks!AA57/IF(Marks!$AA$22=0,0.00000001,Marks!$AA$22)))*(Marks!$AA$9/Marks!$BC$9)+  ((Marks!AB57/IF(Marks!$AB$22=0,0.00000001,Marks!$AB$22)))*(Marks!$AB$9/Marks!$BC$9)+  ((Marks!AC57/IF(Marks!$AC$22=0,0.00000001,Marks!$AC$22)))*(Marks!$AC$9/Marks!$BC$9)+  ((Marks!AD57/IF(Marks!$AD$22=0,0.00000001,Marks!$AD$22)))*(Marks!$AD$9/Marks!$BC$9)+  ((Marks!AE57/IF(Marks!$AE$22=0,0.00000001,Marks!$AE$22)))*(Marks!$AE$9/Marks!$BC$9)+ ((Marks!AF57/IF(Marks!$AF$22=0,0.00000001,Marks!$AF$22)))*(Marks!$AF$9/Marks!$BC$9)+ ((Marks!AG57/IF(Marks!$AG$22=0,0.00000001,Marks!$AG$22)))*(Marks!$AG$9/Marks!$BC$9)+ ((Marks!AH57/IF(Marks!$AH$22=0,0.00000001,Marks!$AH$22)))*(Marks!$AH$9/Marks!$BC$9)+ ((Marks!AI57/IF(Marks!$AI$22=0,0.00000001,Marks!$AI$22)))*(Marks!$AI$9/Marks!$BC$9)+ ((Marks!AJ57/IF(Marks!$AJ$22=0,0.00000001,Marks!$AJ$22)))*(Marks!$AJ$9/Marks!$BC$9)+ ((Marks!AK57/IF(Marks!$AK$22=0,0.00000001,Marks!$AK$22)))*(Marks!$AK$9/Marks!$BC$9)+ ((Marks!AL57/IF(Marks!$AL$22=0,0.00000001,Marks!$AL$22)))*(Marks!$AL$9/Marks!$BC$9)+ ((Marks!AM57/IF(Marks!$AM$22=0,0.00000001,Marks!$AM$22)))*(Marks!$AM$9/Marks!$BC$9)+ ((Marks!AN57/IF(Marks!$AN$22=0,0.00000001,Marks!$AN$22)))*(Marks!$AN$9/Marks!$BC$9)+ ((Marks!AO57/IF(Marks!$AO$22=0,0.00000001,Marks!$AO$22)))*(Marks!$AO$9/Marks!$BC$9)+ ((Marks!AP57/IF(Marks!$AP$22=0,0.00000001,Marks!$AP$22)))*(Marks!$AP$9/Marks!$BC$9)+ ((Marks!AQ57/IF(Marks!$AQ$22=0,0.00000001,Marks!$AQ$22)))*(Marks!$AQ$9/Marks!$BC$9)+ ((Marks!AR57/IF(Marks!$AR$22=0,0.00000001,Marks!$AR$22)))*(Marks!$AR$9/Marks!$BC$9)+ ((Marks!AS57/IF(Marks!$AS$22=0,0.00000001,Marks!$AS$22)))*(Marks!$AS$9/Marks!$BC$9)+ ((Marks!AT57/IF(Marks!$AT$22=0,0.00000001,Marks!$AT$22)))*(Marks!$AT$9/Marks!$BC$9)+ ((Marks!AU57/IF(Marks!$AU$22=0,0.00000001,Marks!$AU$22)))*(Marks!$AU$9/Marks!$BC$9)+ ((Marks!AV57/IF(Marks!$AV$22=0,0.00000001,Marks!$AV$22)))*(Marks!$AV$9/Marks!$BC$9)+ ((Marks!AW57/IF(Marks!$AW$22=0,0.00000001,Marks!$AW$22)))*(Marks!$AW$9/Marks!$BC$9)+ ((Marks!AX57/IF(Marks!$AX$22=0,0.00000001,Marks!$AX$22)))*(Marks!$AX$9/Marks!$BC$9)+ ((Marks!AY57/IF(Marks!$AY$22=0,0.00000001,Marks!$AY$22)))*(Marks!$AY$9/Marks!$BC$9)+ ((Marks!AZ57/IF(Marks!$AZ$22=0,0.00000001,Marks!$AZ$22)))*(Marks!$AZ$9/Marks!$BC$9)+ ((Marks!BA57/IF(Marks!$BA$22=0,0.00000001,Marks!$BA$22)))*(Marks!$BA$9/Marks!$BC$9)+ ((Marks!BB57/IF(Marks!$BB$22=0,0.00000001,Marks!$BB$22)))*(Marks!$BB$9/Marks!$BC$9))*100)</f>
        <v>0</v>
      </c>
      <c r="G49" s="55" t="n">
        <f aca="false">IF(Marks!$BC$10=0,0,(((Marks!E57/IF(Marks!$E$22=0,0.00000001,Marks!$E$22)))*(Marks!$E$10/Marks!$BC$10)+((Marks!F57/IF(Marks!$F$22=0,0.00000001,Marks!$F$22)))*(Marks!$F$10/Marks!$BC$10)+((Marks!G57/IF(Marks!$G$22=0,0.00000001,Marks!$G$22)))*(Marks!$G$10/Marks!$BC$10)+((Marks!H57/IF(Marks!$H$22=0,0.00000001,Marks!$H$22)))*(Marks!$H$10/Marks!$BC$10)+((Marks!I57/IF(Marks!$I$22=0,0.00000001,Marks!$I$22)))*(Marks!$I$10/Marks!$BC$10)+((Marks!J57/IF(Marks!$J$22=0,0.00000001,Marks!$J$22)))*(Marks!$J$10/Marks!$BC$10)+((Marks!K57/IF(Marks!$K$22=0,0.00000001,Marks!$K$22)))*(Marks!$K$10/Marks!$BC$10)+((Marks!L57/IF(Marks!$L$22=0,0.00000001,Marks!$L$22)))*(Marks!$L$10/Marks!$BC$10)+((Marks!M57/IF(Marks!$M$22=0,0.00000001,Marks!$M$22)))*(Marks!$M$10/Marks!$BC$10)+((Marks!N57/IF(Marks!$N$22=0,0.00000001,Marks!$N$22)))*(Marks!$N$10/Marks!$BC$10)+((Marks!O57/IF(Marks!$O$22=0,0.00000001,Marks!$O$22)))*(Marks!$O$10/Marks!$BC$10)+((Marks!P57/IF(Marks!$P$22=0,0.0000001,Marks!$P$22)))*(Marks!$P$10/Marks!$BC$10)+((Marks!Q57/IF(Marks!$Q$22=0,0.0000001,Marks!$Q$22)))*(Marks!$Q$10/Marks!$BC$10)+((Marks!R57/IF(Marks!$R$22=0,0.00000001,Marks!$R$22)))*(Marks!$R$10/Marks!$BC$10)+((Marks!S57/IF(Marks!$S$22=0,0.00000001,Marks!$S$22)))*(Marks!$S$10/Marks!$BC$10)+((Marks!T57/IF(Marks!$T$22=0,0.00000001,Marks!$T$22)))*(Marks!$T$10/Marks!$BC$10)+((Marks!U57/IF(Marks!$U$22=0,0.00000001,Marks!$U$22)))*(Marks!$U$10/Marks!$BC$10)+((Marks!V57/IF(Marks!$V$22=0,0.00000001,Marks!$V$22)))*(Marks!$V$10/Marks!$BC$10)+((Marks!W57/IF(Marks!$W$22=0,0.00000001,Marks!$W$22)))*(Marks!$W$10/Marks!$BC$10)+((Marks!X57/IF(Marks!$X$22=0,0.00000001,Marks!$X$22)))*(Marks!$X$10/Marks!$BC$10)+((Marks!Y57/IF(Marks!$Y$22=0,0.00000001,Marks!$Y$22)))*(Marks!$Y$10/Marks!$BC$10)+((Marks!Z57/IF(Marks!$Z$22=0,0.00000001,Marks!$Z$22)))*(Marks!$Z$10/Marks!$BC$10)+ ((Marks!AA57/IF(Marks!$AA$22=0,0.00000001,Marks!$AA$22)))*(Marks!$AA$10/Marks!$BC$10)+  ((Marks!AB57/IF(Marks!$AB$22=0,0.00000001,Marks!$AB$22)))*(Marks!$AB$10/Marks!$BC$10)+  ((Marks!AC57/IF(Marks!$AC$22=0,0.00000001,Marks!$AC$22)))*(Marks!$AC$10/Marks!$BC$10)+  ((Marks!AD57/IF(Marks!$AD$22=0,0.00000001,Marks!$AD$22)))*(Marks!$AD$10/Marks!$BC$10)+  ((Marks!AE57/IF(Marks!$AE$22=0,0.00000001,Marks!$AE$22)))*(Marks!$AE$10/Marks!$BC$10)+ ((Marks!AF57/IF(Marks!$AF$22=0,0.00000001,Marks!$AF$22)))*(Marks!$AF$10/Marks!$BC$10)+ ((Marks!AG57/IF(Marks!$AG$22=0,0.00000001,Marks!$AG$22)))*(Marks!$AG$10/Marks!$BC$10)+ ((Marks!AH57/IF(Marks!$AH$22=0,0.00000001,Marks!$AH$22)))*(Marks!$AH$10/Marks!$BC$10)+ ((Marks!AI57/IF(Marks!$AI$22=0,0.00000001,Marks!$AI$22)))*(Marks!$AI$10/Marks!$BC$10)+ ((Marks!AJ57/IF(Marks!$AJ$22=0,0.00000001,Marks!$AJ$22)))*(Marks!$AJ$10/Marks!$BC$10)+ ((Marks!AK57/IF(Marks!$AK$22=0,0.00000001,Marks!$AK$22)))*(Marks!$AK$10/Marks!$BC$10)+ ((Marks!AL57/IF(Marks!$AL$22=0,0.00000001,Marks!$AL$22)))*(Marks!$AL$10/Marks!$BC$10)+ ((Marks!AM57/IF(Marks!$AM$22=0,0.00000001,Marks!$AM$22)))*(Marks!$AM$10/Marks!$BC$10)+ ((Marks!AN57/IF(Marks!$AN$22=0,0.00000001,Marks!$AN$22)))*(Marks!$AN$10/Marks!$BC$10)+ ((Marks!AO57/IF(Marks!$AO$22=0,0.00000001,Marks!$AO$22)))*(Marks!$AO$10/Marks!$BC$10)+ ((Marks!AP57/IF(Marks!$AP$22=0,0.00000001,Marks!$AP$22)))*(Marks!$AP$10/Marks!$BC$10)+ ((Marks!AQ57/IF(Marks!$AQ$22=0,0.00000001,Marks!$AQ$22)))*(Marks!$AQ$10/Marks!$BC$10)+ ((Marks!AR57/IF(Marks!$AR$22=0,0.00000001,Marks!$AR$22)))*(Marks!$AR$10/Marks!$BC$10)+ ((Marks!AS57/IF(Marks!$AS$22=0,0.00000001,Marks!$AS$22)))*(Marks!$AS$10/Marks!$BC$10)+ ((Marks!AT57/IF(Marks!$AT$22=0,0.00000001,Marks!$AT$22)))*(Marks!$AT$10/Marks!$BC$10)+ ((Marks!AU57/IF(Marks!$AU$22=0,0.00000001,Marks!$AU$22)))*(Marks!$AU$10/Marks!$BC$10)+ ((Marks!AV57/IF(Marks!$AV$22=0,0.00000001,Marks!$AV$22)))*(Marks!$AV$10/Marks!$BC$10)+ ((Marks!AW57/IF(Marks!$AW$22=0,0.00000001,Marks!$AW$22)))*(Marks!$AW$10/Marks!$BC$10)+ ((Marks!AX57/IF(Marks!$AX$22=0,0.00000001,Marks!$AX$22)))*(Marks!$AX$10/Marks!$BC$10)+ ((Marks!AY57/IF(Marks!$AY$22=0,0.00000001,Marks!$AY$22)))*(Marks!$AY$10/Marks!$BC$10)+ ((Marks!AZ57/IF(Marks!$AZ$22=0,0.00000001,Marks!$AZ$22)))*(Marks!$AZ$10/Marks!$BC$10)+ ((Marks!BA57/IF(Marks!$BA$22=0,0.00000001,Marks!$BA$22)))*(Marks!$BA$10/Marks!$BC$10)+ ((Marks!BB57/IF(Marks!$BB$22=0,0.00000001,Marks!$BB$22)))*(Marks!$BB$10/Marks!$BC$10))*100)</f>
        <v>0</v>
      </c>
      <c r="H49" s="55" t="n">
        <f aca="false">IF(Marks!$BC$11=0,0,(((Marks!E57/IF(Marks!$E$22=0,0.00000001,Marks!$E$22)))*(Marks!$E$11/Marks!$BC$11)+((Marks!F57/IF(Marks!$F$22=0,0.00000001,Marks!$F$22)))*(Marks!$F$11/Marks!$BC$11)+((Marks!G57/IF(Marks!$G$22=0,0.00000001,Marks!$G$22)))*(Marks!$G$11/Marks!$BC$11)+((Marks!H57/IF(Marks!$H$22=0,0.00000001,Marks!$H$22)))*(Marks!$H$11/Marks!$BC$11)+((Marks!I57/IF(Marks!$I$22=0,0.00000001,Marks!$I$22)))*(Marks!$I$11/Marks!$BC$11)+((Marks!J57/IF(Marks!$J$22=0,0.00000001,Marks!$J$22)))*(Marks!$J$11/Marks!$BC$11)+((Marks!K57/IF(Marks!$K$22=0,0.00000001,Marks!$K$22)))*(Marks!$K$11/Marks!$BC$11)+((Marks!L57/IF(Marks!$L$22=0,0.00000001,Marks!$L$22)))*(Marks!$L$11/Marks!$BC$11)+((Marks!M57/IF(Marks!$M$22=0,0.00000001,Marks!$M$22)))*(Marks!$M$11/Marks!$BC$11)+((Marks!N57/IF(Marks!$N$22=0,0.00000001,Marks!$N$22)))*(Marks!$N$11/Marks!$BC$11)+((Marks!O57/IF(Marks!$O$22=0,0.00000001,Marks!$O$22)))*(Marks!$O$11/Marks!$BC$11)+((Marks!P57/IF(Marks!$P$22=0,0.0000001,Marks!$P$22)))*(Marks!$P$11/Marks!$BC$11)+((Marks!Q57/IF(Marks!$Q$22=0,0.0000001,Marks!$Q$22)))*(Marks!$Q$11/Marks!$BC$11)+((Marks!R57/IF(Marks!$R$22=0,0.00000001,Marks!$R$22)))*(Marks!$R$11/Marks!$BC$11)+((Marks!S57/IF(Marks!$S$22=0,0.00000001,Marks!$S$22)))*(Marks!$S$11/Marks!$BC$11)+((Marks!T57/IF(Marks!$T$22=0,0.00000001,Marks!$T$22)))*(Marks!$T$11/Marks!$BC$11)+((Marks!U57/IF(Marks!$U$22=0,0.00000001,Marks!$U$22)))*(Marks!$U$11/Marks!$BC$11)+((Marks!V57/IF(Marks!$V$22=0,0.00000001,Marks!$V$22)))*(Marks!$V$11/Marks!$BC$11)+((Marks!W57/IF(Marks!$W$22=0,0.00000001,Marks!$W$22)))*(Marks!$W$11/Marks!$BC$11)+((Marks!X57/IF(Marks!$X$22=0,0.00000001,Marks!$X$22)))*(Marks!$X$11/Marks!$BC$11)+((Marks!Y57/IF(Marks!$Y$22=0,0.00000001,Marks!$Y$22)))*(Marks!$Y$11/Marks!$BC$11)+((Marks!Z57/IF(Marks!$Z$22=0,0.00000001,Marks!$Z$22)))*(Marks!$Z$11/Marks!$BC$11)+ ((Marks!AA57/IF(Marks!$AA$22=0,0.00000001,Marks!$AA$22)))*(Marks!$AA$11/Marks!$BC$11)+  ((Marks!AB57/IF(Marks!$AB$22=0,0.00000001,Marks!$AB$22)))*(Marks!$AB$11/Marks!$BC$11)+  ((Marks!AC57/IF(Marks!$AC$22=0,0.00000001,Marks!$AC$22)))*(Marks!$AC$11/Marks!$BC$11)+  ((Marks!AD57/IF(Marks!$AD$22=0,0.00000001,Marks!$AD$22)))*(Marks!$AD$11/Marks!$BC$11)+  ((Marks!AE57/IF(Marks!$AE$22=0,0.00000001,Marks!$AE$22)))*(Marks!$AE$11/Marks!$BC$11)+ ((Marks!AF57/IF(Marks!$AF$22=0,0.00000001,Marks!$AF$22)))*(Marks!$AF$11/Marks!$BC$11)+ ((Marks!AG57/IF(Marks!$AG$22=0,0.00000001,Marks!$AG$22)))*(Marks!$AG$11/Marks!$BC$11)+ ((Marks!AH57/IF(Marks!$AH$22=0,0.00000001,Marks!$AH$22)))*(Marks!$AH$11/Marks!$BC$11)+ ((Marks!AI57/IF(Marks!$AI$22=0,0.00000001,Marks!$AI$22)))*(Marks!$AI$11/Marks!$BC$11)+ ((Marks!AJ57/IF(Marks!$AJ$22=0,0.00000001,Marks!$AJ$22)))*(Marks!$AJ$11/Marks!$BC$11)+ ((Marks!AK57/IF(Marks!$AK$22=0,0.00000001,Marks!$AK$22)))*(Marks!$AK$11/Marks!$BC$11)+ ((Marks!AL57/IF(Marks!$AL$22=0,0.00000001,Marks!$AL$22)))*(Marks!$AL$11/Marks!$BC$11)+ ((Marks!AM57/IF(Marks!$AM$22=0,0.00000001,Marks!$AM$22)))*(Marks!$AM$11/Marks!$BC$11)+ ((Marks!AN57/IF(Marks!$AN$22=0,0.00000001,Marks!$AN$22)))*(Marks!$AN$11/Marks!$BC$11)+ ((Marks!AO57/IF(Marks!$AO$22=0,0.00000001,Marks!$AO$22)))*(Marks!$AO$11/Marks!$BC$11)+ ((Marks!AP57/IF(Marks!$AP$22=0,0.00000001,Marks!$AP$22)))*(Marks!$AP$11/Marks!$BC$11)+ ((Marks!AQ57/IF(Marks!$AQ$22=0,0.00000001,Marks!$AQ$22)))*(Marks!$AQ$11/Marks!$BC$11)+ ((Marks!AR57/IF(Marks!$AR$22=0,0.00000001,Marks!$AR$22)))*(Marks!$AR$11/Marks!$BC$11)+ ((Marks!AS57/IF(Marks!$AS$22=0,0.00000001,Marks!$AS$22)))*(Marks!$AS$11/Marks!$BC$11)+ ((Marks!AT57/IF(Marks!$AT$22=0,0.00000001,Marks!$AT$22)))*(Marks!$AT$11/Marks!$BC$11)+ ((Marks!AU57/IF(Marks!$AU$22=0,0.00000001,Marks!$AU$22)))*(Marks!$AU$11/Marks!$BC$11)+ ((Marks!AV57/IF(Marks!$AV$22=0,0.00000001,Marks!$AV$22)))*(Marks!$AV$11/Marks!$BC$11)+ ((Marks!AW57/IF(Marks!$AW$22=0,0.00000001,Marks!$AW$22)))*(Marks!$AW$11/Marks!$BC$11)+ ((Marks!AX57/IF(Marks!$AX$22=0,0.00000001,Marks!$AX$22)))*(Marks!$AX$11/Marks!$BC$11)+ ((Marks!AY57/IF(Marks!$AY$22=0,0.00000001,Marks!$AY$22)))*(Marks!$AY$11/Marks!$BC$11)+ ((Marks!AZ57/IF(Marks!$AZ$22=0,0.00000001,Marks!$AZ$22)))*(Marks!$AZ$11/Marks!$BC$11)+ ((Marks!BA57/IF(Marks!$BA$22=0,0.00000001,Marks!$BA$22)))*(Marks!$BA$11/Marks!$BC$11)+ ((Marks!BB57/IF(Marks!$BB$22=0,0.00000001,Marks!$BB$22)))*(Marks!$BB$11/Marks!$BC$11))*100)</f>
        <v>0</v>
      </c>
      <c r="I49" s="55" t="n">
        <f aca="false">IF(Marks!$BC$12=0,0,(((Marks!E57/IF(Marks!$E$22=0,0.00000001,Marks!$E$22)))*(Marks!$E$12/Marks!$BC$12)+((Marks!F57/IF(Marks!$F$22=0,0.00000001,Marks!$F$22)))*(Marks!$F$12/Marks!$BC$12)+((Marks!G57/IF(Marks!$G$22=0,0.00000001,Marks!$G$22)))*(Marks!$G$12/Marks!$BC$12)+((Marks!H57/IF(Marks!$H$22=0,0.00000001,Marks!$H$22)))*(Marks!$H$12/Marks!$BC$12)+((Marks!I57/IF(Marks!$I$22=0,0.00000001,Marks!$I$22)))*(Marks!$I$12/Marks!$BC$12)+((Marks!J57/IF(Marks!$J$22=0,0.00000001,Marks!$J$22)))*(Marks!$J$12/Marks!$BC$12)+((Marks!K57/IF(Marks!$K$22=0,0.00000001,Marks!$K$22)))*(Marks!$K$12/Marks!$BC$12)+((Marks!L57/IF(Marks!$L$22=0,0.00000001,Marks!$L$22)))*(Marks!$L$12/Marks!$BC$12)+((Marks!M57/IF(Marks!$M$22=0,0.00000001,Marks!$M$22)))*(Marks!$M$12/Marks!$BC$12)+((Marks!N57/IF(Marks!$N$22=0,0.00000001,Marks!$N$22)))*(Marks!$N$12/Marks!$BC$12)+((Marks!O57/IF(Marks!$O$22=0,0.00000001,Marks!$O$22)))*(Marks!$O$12/Marks!$BC$12)+((Marks!P57/IF(Marks!$P$22=0,0.0000001,Marks!$P$22)))*(Marks!$P$12/Marks!$BC$12)+((Marks!Q57/IF(Marks!$Q$22=0,0.0000001,Marks!$Q$22)))*(Marks!$Q$12/Marks!$BC$12)+((Marks!R57/IF(Marks!$R$22=0,0.00000001,Marks!$R$22)))*(Marks!$R$12/Marks!$BC$12)+((Marks!S57/IF(Marks!$S$22=0,0.00000001,Marks!$S$22)))*(Marks!$S$12/Marks!$BC$12)+((Marks!T57/IF(Marks!$T$22=0,0.00000001,Marks!$T$22)))*(Marks!$T$12/Marks!$BC$12)+((Marks!U57/IF(Marks!$U$22=0,0.00000001,Marks!$U$22)))*(Marks!$U$12/Marks!$BC$12)+((Marks!V57/IF(Marks!$V$22=0,0.00000001,Marks!$V$22)))*(Marks!$V$12/Marks!$BC$12)+((Marks!W57/IF(Marks!$W$22=0,0.00000001,Marks!$W$22)))*(Marks!$W$12/Marks!$BC$12)+((Marks!X57/IF(Marks!$X$22=0,0.00000001,Marks!$X$22)))*(Marks!$X$12/Marks!$BC$12)+((Marks!Y57/IF(Marks!$Y$22=0,0.00000001,Marks!$Y$22)))*(Marks!$Y$12/Marks!$BC$12)+((Marks!Z57/IF(Marks!$Z$22=0,0.00000001,Marks!$Z$22)))*(Marks!$Z$12/Marks!$BC$12)+ ((Marks!AA57/IF(Marks!$AA$22=0,0.00000001,Marks!$AA$22)))*(Marks!$AA$12/Marks!$BC$12)+  ((Marks!AB57/IF(Marks!$AB$22=0,0.00000001,Marks!$AB$22)))*(Marks!$AB$12/Marks!$BC$12)+  ((Marks!AC57/IF(Marks!$AC$22=0,0.00000001,Marks!$AC$22)))*(Marks!$AC$12/Marks!$BC$12)+  ((Marks!AD57/IF(Marks!$AD$22=0,0.00000001,Marks!$AD$22)))*(Marks!$AD$12/Marks!$BC$12)+  ((Marks!AE57/IF(Marks!$AE$22=0,0.00000001,Marks!$AE$22)))*(Marks!$AE$12/Marks!$BC$12)+ ((Marks!AF57/IF(Marks!$AF$22=0,0.00000001,Marks!$AF$22)))*(Marks!$AF$12/Marks!$BC$12)+ ((Marks!AG57/IF(Marks!$AG$22=0,0.00000001,Marks!$AG$22)))*(Marks!$AG$12/Marks!$BC$12)+ ((Marks!AH57/IF(Marks!$AH$22=0,0.00000001,Marks!$AH$22)))*(Marks!$AH$12/Marks!$BC$12)+ ((Marks!AI57/IF(Marks!$AI$22=0,0.00000001,Marks!$AI$22)))*(Marks!$AI$12/Marks!$BC$12)+ ((Marks!AJ57/IF(Marks!$AJ$22=0,0.00000001,Marks!$AJ$22)))*(Marks!$AJ$12/Marks!$BC$12)+ ((Marks!AK57/IF(Marks!$AK$22=0,0.00000001,Marks!$AK$22)))*(Marks!$AK$12/Marks!$BC$12)+ ((Marks!AL57/IF(Marks!$AL$22=0,0.00000001,Marks!$AL$22)))*(Marks!$AL$12/Marks!$BC$12)+ ((Marks!AM57/IF(Marks!$AM$22=0,0.00000001,Marks!$AM$22)))*(Marks!$AM$12/Marks!$BC$12)+ ((Marks!AN57/IF(Marks!$AN$22=0,0.00000001,Marks!$AN$22)))*(Marks!$AN$12/Marks!$BC$12)+ ((Marks!AO57/IF(Marks!$AO$22=0,0.00000001,Marks!$AO$22)))*(Marks!$AO$12/Marks!$BC$12)+ ((Marks!AP57/IF(Marks!$AP$22=0,0.00000001,Marks!$AP$22)))*(Marks!$AP$12/Marks!$BC$12)+ ((Marks!AQ57/IF(Marks!$AQ$22=0,0.00000001,Marks!$AQ$22)))*(Marks!$AQ$12/Marks!$BC$12)+ ((Marks!AR57/IF(Marks!$AR$22=0,0.00000001,Marks!$AR$22)))*(Marks!$AR$12/Marks!$BC$12)+ ((Marks!AS57/IF(Marks!$AS$22=0,0.00000001,Marks!$AS$22)))*(Marks!$AS$12/Marks!$BC$12)+ ((Marks!AT57/IF(Marks!$AT$22=0,0.00000001,Marks!$AT$22)))*(Marks!$AT$12/Marks!$BC$12)+ ((Marks!AU57/IF(Marks!$AU$22=0,0.00000001,Marks!$AU$22)))*(Marks!$AU$12/Marks!$BC$12)+ ((Marks!AV57/IF(Marks!$AV$22=0,0.00000001,Marks!$AV$22)))*(Marks!$AV$12/Marks!$BC$12)+ ((Marks!AW57/IF(Marks!$AW$22=0,0.00000001,Marks!$AW$22)))*(Marks!$AW$12/Marks!$BC$12)+ ((Marks!AX57/IF(Marks!$AX$22=0,0.00000001,Marks!$AX$22)))*(Marks!$AX$12/Marks!$BC$12)+ ((Marks!AY57/IF(Marks!$AY$22=0,0.00000001,Marks!$AY$22)))*(Marks!$AY$12/Marks!$BC$12)+ ((Marks!AZ57/IF(Marks!$AZ$22=0,0.00000001,Marks!$AZ$22)))*(Marks!$AZ$12/Marks!$BC$12)+ ((Marks!BA57/IF(Marks!$BA$22=0,0.00000001,Marks!$BA$22)))*(Marks!$BA$12/Marks!$BC$12)+ ((Marks!BB57/IF(Marks!$BB$22=0,0.00000001,Marks!$BB$22)))*(Marks!$BB$12/Marks!$BC$12))*100)</f>
        <v>0</v>
      </c>
      <c r="J49" s="55" t="n">
        <f aca="false">IF(Marks!$BC$13=0,0,(((Marks!E57/IF(Marks!$E$22=0,0.00000001,Marks!$E$22)))*(Marks!$E$13/Marks!$BC$13)+((Marks!F57/IF(Marks!$F$22=0,0.00000001,Marks!$F$22)))*(Marks!$F$13/Marks!$BC$13)+((Marks!G57/IF(Marks!$G$22=0,0.00000001,Marks!$G$22)))*(Marks!$G$13/Marks!$BC$13)+((Marks!H57/IF(Marks!$H$22=0,0.00000001,Marks!$H$22)))*(Marks!$H$13/Marks!$BC$13)+((Marks!I57/IF(Marks!$I$22=0,0.00000001,Marks!$I$22)))*(Marks!$I$13/Marks!$BC$13)+((Marks!J57/IF(Marks!$J$22=0,0.00000001,Marks!$J$22)))*(Marks!$J$13/Marks!$BC$13)+((Marks!K57/IF(Marks!$K$22=0,0.00000001,Marks!$K$22)))*(Marks!$K$13/Marks!$BC$13)+((Marks!L57/IF(Marks!$L$22=0,0.00000001,Marks!$L$22)))*(Marks!$L$13/Marks!$BC$13)+((Marks!M57/IF(Marks!$M$22=0,0.00000001,Marks!$M$22)))*(Marks!$M$13/Marks!$BC$13)+((Marks!N57/IF(Marks!$N$22=0,0.00000001,Marks!$N$22)))*(Marks!$N$13/Marks!$BC$13)+((Marks!O57/IF(Marks!$O$22=0,0.00000001,Marks!$O$22)))*(Marks!$O$13/Marks!$BC$13)+((Marks!P57/IF(Marks!$P$22=0,0.0000001,Marks!$P$22)))*(Marks!$P$13/Marks!$BC$13)+((Marks!Q57/IF(Marks!$Q$22=0,0.0000001,Marks!$Q$22)))*(Marks!$Q$13/Marks!$BC$13)+((Marks!R57/IF(Marks!$R$22=0,0.00000001,Marks!$R$22)))*(Marks!$R$13/Marks!$BC$13)+((Marks!S57/IF(Marks!$S$22=0,0.00000001,Marks!$S$22)))*(Marks!$S$13/Marks!$BC$13)+((Marks!T57/IF(Marks!$T$22=0,0.00000001,Marks!$T$22)))*(Marks!$T$13/Marks!$BC$13)+((Marks!U57/IF(Marks!$U$22=0,0.00000001,Marks!$U$22)))*(Marks!$U$13/Marks!$BC$13)+((Marks!V57/IF(Marks!$V$22=0,0.00000001,Marks!$V$22)))*(Marks!$V$13/Marks!$BC$13)+((Marks!W57/IF(Marks!$W$22=0,0.00000001,Marks!$W$22)))*(Marks!$W$13/Marks!$BC$13)+((Marks!X57/IF(Marks!$X$22=0,0.00000001,Marks!$X$22)))*(Marks!$X$13/Marks!$BC$13)+((Marks!Y57/IF(Marks!$Y$22=0,0.00000001,Marks!$Y$22)))*(Marks!$Y$13/Marks!$BC$13)+((Marks!Z57/IF(Marks!$Z$22=0,0.00000001,Marks!$Z$22)))*(Marks!$Z$13/Marks!$BC$13)+ ((Marks!AA57/IF(Marks!$AA$22=0,0.00000001,Marks!$AA$22)))*(Marks!$AA$13/Marks!$BC$13)+  ((Marks!AB57/IF(Marks!$AB$22=0,0.00000001,Marks!$AB$22)))*(Marks!$AB$13/Marks!$BC$13)+  ((Marks!AC57/IF(Marks!$AC$22=0,0.00000001,Marks!$AC$22)))*(Marks!$AC$13/Marks!$BC$13)+  ((Marks!AD57/IF(Marks!$AD$22=0,0.00000001,Marks!$AD$22)))*(Marks!$AD$13/Marks!$BC$13)+  ((Marks!AE57/IF(Marks!$AE$22=0,0.00000001,Marks!$AE$22)))*(Marks!$AE$13/Marks!$BC$13)+ ((Marks!AF57/IF(Marks!$AF$22=0,0.00000001,Marks!$AF$22)))*(Marks!$AF$13/Marks!$BC$13)+ ((Marks!AG57/IF(Marks!$AG$22=0,0.00000001,Marks!$AG$22)))*(Marks!$AG$13/Marks!$BC$13)+ ((Marks!AH57/IF(Marks!$AH$22=0,0.00000001,Marks!$AH$22)))*(Marks!$AH$13/Marks!$BC$13)+ ((Marks!AI57/IF(Marks!$AI$22=0,0.00000001,Marks!$AI$22)))*(Marks!$AI$13/Marks!$BC$13)+ ((Marks!AJ57/IF(Marks!$AJ$22=0,0.00000001,Marks!$AJ$22)))*(Marks!$AJ$13/Marks!$BC$13)+ ((Marks!AK57/IF(Marks!$AK$22=0,0.00000001,Marks!$AK$22)))*(Marks!$AK$13/Marks!$BC$13)+ ((Marks!AL57/IF(Marks!$AL$22=0,0.00000001,Marks!$AL$22)))*(Marks!$AL$13/Marks!$BC$13)+ ((Marks!AM57/IF(Marks!$AM$22=0,0.00000001,Marks!$AM$22)))*(Marks!$AM$13/Marks!$BC$13)+ ((Marks!AN57/IF(Marks!$AN$22=0,0.00000001,Marks!$AN$22)))*(Marks!$AN$13/Marks!$BC$13)+ ((Marks!AO57/IF(Marks!$AO$22=0,0.00000001,Marks!$AO$22)))*(Marks!$AO$13/Marks!$BC$13)+ ((Marks!AP57/IF(Marks!$AP$22=0,0.00000001,Marks!$AP$22)))*(Marks!$AP$13/Marks!$BC$13)+ ((Marks!AQ57/IF(Marks!$AQ$22=0,0.00000001,Marks!$AQ$22)))*(Marks!$AQ$13/Marks!$BC$13)+ ((Marks!AR57/IF(Marks!$AR$22=0,0.00000001,Marks!$AR$22)))*(Marks!$AR$13/Marks!$BC$13)+ ((Marks!AS57/IF(Marks!$AS$22=0,0.00000001,Marks!$AS$22)))*(Marks!$AS$13/Marks!$BC$13)+ ((Marks!AT57/IF(Marks!$AT$22=0,0.00000001,Marks!$AT$22)))*(Marks!$AT$13/Marks!$BC$13)+ ((Marks!AU57/IF(Marks!$AU$22=0,0.00000001,Marks!$AU$22)))*(Marks!$AU$13/Marks!$BC$13)+ ((Marks!AV57/IF(Marks!$AV$22=0,0.00000001,Marks!$AV$22)))*(Marks!$AV$13/Marks!$BC$13)+ ((Marks!AW57/IF(Marks!$AW$22=0,0.00000001,Marks!$AW$22)))*(Marks!$AW$13/Marks!$BC$13)+ ((Marks!AX57/IF(Marks!$AX$22=0,0.00000001,Marks!$AX$22)))*(Marks!$AX$13/Marks!$BC$13)+ ((Marks!AY57/IF(Marks!$AY$22=0,0.00000001,Marks!$AY$22)))*(Marks!$AY$13/Marks!$BC$13)+ ((Marks!AZ57/IF(Marks!$AZ$22=0,0.00000001,Marks!$AZ$22)))*(Marks!$AZ$13/Marks!$BC$13)+ ((Marks!BA57/IF(Marks!$BA$22=0,0.00000001,Marks!$BA$22)))*(Marks!$BA$13/Marks!$BC$13)+ ((Marks!BB57/IF(Marks!$BB$22=0,0.00000001,Marks!$BB$22)))*(Marks!$BB$13/Marks!$BC$13))*100)</f>
        <v>0</v>
      </c>
      <c r="K49" s="55" t="n">
        <f aca="false">IF(Marks!$BC$14=0,0,(((Marks!E57/IF(Marks!$E$22=0,0.00000001,Marks!$E$22)))*(Marks!$E$14/Marks!$BC$14)+((Marks!F57/IF(Marks!$F$22=0,0.00000001,Marks!$F$22)))*(Marks!$F$14/Marks!$BC$14)+((Marks!G57/IF(Marks!$G$22=0,0.00000001,Marks!$G$22)))*(Marks!$G$14/Marks!$BC$14)+((Marks!H57/IF(Marks!$H$22=0,0.00000001,Marks!$H$22)))*(Marks!$H$14/Marks!$BC$14)+((Marks!I57/IF(Marks!$I$22=0,0.00000001,Marks!$I$22)))*(Marks!$I$14/Marks!$BC$14)+((Marks!J57/IF(Marks!$J$22=0,0.00000001,Marks!$J$22)))*(Marks!$J$14/Marks!$BC$14)+((Marks!K57/IF(Marks!$K$22=0,0.00000001,Marks!$K$22)))*(Marks!$K$14/Marks!$BC$14)+((Marks!L57/IF(Marks!$L$22=0,0.00000001,Marks!$L$22)))*(Marks!$L$14/Marks!$BC$14)+((Marks!M57/IF(Marks!$M$22=0,0.00000001,Marks!$M$22)))*(Marks!$M$14/Marks!$BC$14)+((Marks!N57/IF(Marks!$N$22=0,0.00000001,Marks!$N$22)))*(Marks!$N$14/Marks!$BC$14)+((Marks!O57/IF(Marks!$O$22=0,0.00000001,Marks!$O$22)))*(Marks!$O$14/Marks!$BC$14)+((Marks!P57/IF(Marks!$P$22=0,0.0000001,Marks!$P$22)))*(Marks!$P$14/Marks!$BC$14)+((Marks!Q57/IF(Marks!$Q$22=0,0.0000001,Marks!$Q$22)))*(Marks!$Q$14/Marks!$BC$14)+((Marks!R57/IF(Marks!$R$22=0,0.00000001,Marks!$R$22)))*(Marks!$R$14/Marks!$BC$14)+((Marks!S57/IF(Marks!$S$22=0,0.00000001,Marks!$S$22)))*(Marks!$S$14/Marks!$BC$14)+((Marks!T57/IF(Marks!$T$22=0,0.00000001,Marks!$T$22)))*(Marks!$T$14/Marks!$BC$14)+((Marks!U57/IF(Marks!$U$22=0,0.00000001,Marks!$U$22)))*(Marks!$U$14/Marks!$BC$14)+((Marks!V57/IF(Marks!$V$22=0,0.00000001,Marks!$V$22)))*(Marks!$V$14/Marks!$BC$14)+((Marks!W57/IF(Marks!$W$22=0,0.00000001,Marks!$W$22)))*(Marks!$W$14/Marks!$BC$14)+((Marks!X57/IF(Marks!$X$22=0,0.00000001,Marks!$X$22)))*(Marks!$X$14/Marks!$BC$14)+((Marks!Y57/IF(Marks!$Y$22=0,0.00000001,Marks!$Y$22)))*(Marks!$Y$14/Marks!$BC$14)+((Marks!Z57/IF(Marks!$Z$22=0,0.00000001,Marks!$Z$22)))*(Marks!$Z$14/Marks!$BC$14)+ ((Marks!AA57/IF(Marks!$AA$22=0,0.00000001,Marks!$AA$22)))*(Marks!$AA$14/Marks!$BC$14)+  ((Marks!AB57/IF(Marks!$AB$22=0,0.00000001,Marks!$AB$22)))*(Marks!$AB$14/Marks!$BC$14)+  ((Marks!AC57/IF(Marks!$AC$22=0,0.00000001,Marks!$AC$22)))*(Marks!$AC$14/Marks!$BC$14)+  ((Marks!AD57/IF(Marks!$AD$22=0,0.00000001,Marks!$AD$22)))*(Marks!$AD$14/Marks!$BC$14)+  ((Marks!AE57/IF(Marks!$AE$22=0,0.00000001,Marks!$AE$22)))*(Marks!$AE$14/Marks!$BC$14)+ ((Marks!AF57/IF(Marks!$AF$22=0,0.00000001,Marks!$AF$22)))*(Marks!$AF$14/Marks!$BC$14)+ ((Marks!AG57/IF(Marks!$AG$22=0,0.00000001,Marks!$AG$22)))*(Marks!$AG$14/Marks!$BC$14)+ ((Marks!AH57/IF(Marks!$AH$22=0,0.00000001,Marks!$AH$22)))*(Marks!$AH$14/Marks!$BC$14)+ ((Marks!AI57/IF(Marks!$AI$22=0,0.00000001,Marks!$AI$22)))*(Marks!$AI$14/Marks!$BC$14)+ ((Marks!AJ57/IF(Marks!$AJ$22=0,0.00000001,Marks!$AJ$22)))*(Marks!$AJ$14/Marks!$BC$14)+ ((Marks!AK57/IF(Marks!$AK$22=0,0.00000001,Marks!$AK$22)))*(Marks!$AK$14/Marks!$BC$14)+ ((Marks!AL57/IF(Marks!$AL$22=0,0.00000001,Marks!$AL$22)))*(Marks!$AL$14/Marks!$BC$14)+ ((Marks!AM57/IF(Marks!$AM$22=0,0.00000001,Marks!$AM$22)))*(Marks!$AM$14/Marks!$BC$14)+ ((Marks!AN57/IF(Marks!$AN$22=0,0.00000001,Marks!$AN$22)))*(Marks!$AN$14/Marks!$BC$14)+ ((Marks!AO57/IF(Marks!$AO$22=0,0.00000001,Marks!$AO$22)))*(Marks!$AO$14/Marks!$BC$14)+ ((Marks!AP57/IF(Marks!$AP$22=0,0.00000001,Marks!$AP$22)))*(Marks!$AP$14/Marks!$BC$14)+ ((Marks!AQ57/IF(Marks!$AQ$22=0,0.00000001,Marks!$AQ$22)))*(Marks!$AQ$14/Marks!$BC$14)+ ((Marks!AR57/IF(Marks!$AR$22=0,0.00000001,Marks!$AR$22)))*(Marks!$AR$14/Marks!$BC$14)+ ((Marks!AS57/IF(Marks!$AS$22=0,0.00000001,Marks!$AS$22)))*(Marks!$AS$14/Marks!$BC$14)+ ((Marks!AT57/IF(Marks!$AT$22=0,0.00000001,Marks!$AT$22)))*(Marks!$AT$14/Marks!$BC$14)+ ((Marks!AU57/IF(Marks!$AU$22=0,0.00000001,Marks!$AU$22)))*(Marks!$AU$14/Marks!$BC$14)+ ((Marks!AV57/IF(Marks!$AV$22=0,0.00000001,Marks!$AV$22)))*(Marks!$AV$14/Marks!$BC$14)+ ((Marks!AW57/IF(Marks!$AW$22=0,0.00000001,Marks!$AW$22)))*(Marks!$AW$14/Marks!$BC$14)+ ((Marks!AX57/IF(Marks!$AX$22=0,0.00000001,Marks!$AX$22)))*(Marks!$AX$14/Marks!$BC$14)+ ((Marks!AY57/IF(Marks!$AY$22=0,0.00000001,Marks!$AY$22)))*(Marks!$AY$14/Marks!$BC$14)+ ((Marks!AZ57/IF(Marks!$AZ$22=0,0.00000001,Marks!$AZ$22)))*(Marks!$AZ$14/Marks!$BC$14)+ ((Marks!BA57/IF(Marks!$BA$22=0,0.00000001,Marks!$BA$22)))*(Marks!$BA$14/Marks!$BC$14)+ ((Marks!BB57/IF(Marks!$BB$22=0,0.00000001,Marks!$BB$22)))*(Marks!$BB$14/Marks!$BC$14))*100)</f>
        <v>0</v>
      </c>
      <c r="L49" s="55" t="n">
        <f aca="false">IF(Marks!$BC$15=0,0,(((Marks!E57/IF(Marks!$E$22=0,0.00000001,Marks!$E$22)))*(Marks!$E$15/Marks!$BC$15)+((Marks!F57/IF(Marks!$F$22=0,0.00000001,Marks!$F$22)))*(Marks!$F$15/Marks!$BC$15)+((Marks!G57/IF(Marks!$G$22=0,0.00000001,Marks!$G$22)))*(Marks!$G$15/Marks!$BC$15)+((Marks!H57/IF(Marks!$H$22=0,0.00000001,Marks!$H$22)))*(Marks!$H$15/Marks!$BC$15)+((Marks!I57/IF(Marks!$I$22=0,0.00000001,Marks!$I$22)))*(Marks!$I$15/Marks!$BC$15)+((Marks!J57/IF(Marks!$J$22=0,0.00000001,Marks!$J$22)))*(Marks!$J$15/Marks!$BC$15)+((Marks!K57/IF(Marks!$K$22=0,0.00000001,Marks!$K$22)))*(Marks!$K$15/Marks!$BC$15)+((Marks!L57/IF(Marks!$L$22=0,0.00000001,Marks!$L$22)))*(Marks!$L$15/Marks!$BC$15)+((Marks!M57/IF(Marks!$M$22=0,0.00000001,Marks!$M$22)))*(Marks!$M$15/Marks!$BC$15)+((Marks!N57/IF(Marks!$N$22=0,0.00000001,Marks!$N$22)))*(Marks!$N$15/Marks!$BC$15)+((Marks!O57/IF(Marks!$O$22=0,0.00000001,Marks!$O$22)))*(Marks!$O$15/Marks!$BC$15)+((Marks!P57/IF(Marks!$P$22=0,0.0000001,Marks!$P$22)))*(Marks!$P$15/Marks!$BC$15)+((Marks!Q57/IF(Marks!$Q$22=0,0.0000001,Marks!$Q$22)))*(Marks!$Q$15/Marks!$BC$15)+((Marks!R57/IF(Marks!$R$22=0,0.00000001,Marks!$R$22)))*(Marks!$R$15/Marks!$BC$15)+((Marks!S57/IF(Marks!$S$22=0,0.00000001,Marks!$S$22)))*(Marks!$S$15/Marks!$BC$15)+((Marks!T57/IF(Marks!$T$22=0,0.00000001,Marks!$T$22)))*(Marks!$T$15/Marks!$BC$15)+((Marks!U57/IF(Marks!$U$22=0,0.00000001,Marks!$U$22)))*(Marks!$U$15/Marks!$BC$15)+((Marks!V57/IF(Marks!$V$22=0,0.00000001,Marks!$V$22)))*(Marks!$V$15/Marks!$BC$15)+((Marks!W57/IF(Marks!$W$22=0,0.00000001,Marks!$W$22)))*(Marks!$W$15/Marks!$BC$15)+((Marks!X57/IF(Marks!$X$22=0,0.00000001,Marks!$X$22)))*(Marks!$X$15/Marks!$BC$15)+((Marks!Y57/IF(Marks!$Y$22=0,0.00000001,Marks!$Y$22)))*(Marks!$Y$15/Marks!$BC$15)+((Marks!Z57/IF(Marks!$Z$22=0,0.00000001,Marks!$Z$22)))*(Marks!$Z$15/Marks!$BC$15)+ ((Marks!AA57/IF(Marks!$AA$22=0,0.00000001,Marks!$AA$22)))*(Marks!$AA$15/Marks!$BC$15)+  ((Marks!AB57/IF(Marks!$AB$22=0,0.00000001,Marks!$AB$22)))*(Marks!$AB$15/Marks!$BC$15)+  ((Marks!AC57/IF(Marks!$AC$22=0,0.00000001,Marks!$AC$22)))*(Marks!$AC$15/Marks!$BC$15)+  ((Marks!AD57/IF(Marks!$AD$22=0,0.00000001,Marks!$AD$22)))*(Marks!$AD$15/Marks!$BC$15)+  ((Marks!AE57/IF(Marks!$AE$22=0,0.00000001,Marks!$AE$22)))*(Marks!$AE$15/Marks!$BC$15)+ ((Marks!AF57/IF(Marks!$AF$22=0,0.00000001,Marks!$AF$22)))*(Marks!$AF$15/Marks!$BC$15)+ ((Marks!AG57/IF(Marks!$AG$22=0,0.00000001,Marks!$AG$22)))*(Marks!$AG$15/Marks!$BC$15)+ ((Marks!AH57/IF(Marks!$AH$22=0,0.00000001,Marks!$AH$22)))*(Marks!$AH$15/Marks!$BC$15)+ ((Marks!AI57/IF(Marks!$AI$22=0,0.00000001,Marks!$AI$22)))*(Marks!$AI$15/Marks!$BC$15)+ ((Marks!AJ57/IF(Marks!$AJ$22=0,0.00000001,Marks!$AJ$22)))*(Marks!$AJ$15/Marks!$BC$15)+ ((Marks!AK57/IF(Marks!$AK$22=0,0.00000001,Marks!$AK$22)))*(Marks!$AK$15/Marks!$BC$15)+ ((Marks!AL57/IF(Marks!$AL$22=0,0.00000001,Marks!$AL$22)))*(Marks!$AL$15/Marks!$BC$15)+ ((Marks!AM57/IF(Marks!$AM$22=0,0.00000001,Marks!$AM$22)))*(Marks!$AM$15/Marks!$BC$15)+ ((Marks!AN57/IF(Marks!$AN$22=0,0.00000001,Marks!$AN$22)))*(Marks!$AN$15/Marks!$BC$15)+ ((Marks!AO57/IF(Marks!$AO$22=0,0.00000001,Marks!$AO$22)))*(Marks!$AO$15/Marks!$BC$15)+ ((Marks!AP57/IF(Marks!$AP$22=0,0.00000001,Marks!$AP$22)))*(Marks!$AP$15/Marks!$BC$15)+ ((Marks!AQ57/IF(Marks!$AQ$22=0,0.00000001,Marks!$AQ$22)))*(Marks!$AQ$15/Marks!$BC$15)+ ((Marks!AR57/IF(Marks!$AR$22=0,0.00000001,Marks!$AR$22)))*(Marks!$AR$15/Marks!$BC$15)+ ((Marks!AS57/IF(Marks!$AS$22=0,0.00000001,Marks!$AS$22)))*(Marks!$AS$15/Marks!$BC$15)+ ((Marks!AT57/IF(Marks!$AT$22=0,0.00000001,Marks!$AT$22)))*(Marks!$AT$15/Marks!$BC$15)+ ((Marks!AU57/IF(Marks!$AU$22=0,0.00000001,Marks!$AU$22)))*(Marks!$AU$15/Marks!$BC$15)+ ((Marks!AV57/IF(Marks!$AV$22=0,0.00000001,Marks!$AV$22)))*(Marks!$AV$15/Marks!$BC$15)+ ((Marks!AW57/IF(Marks!$AW$22=0,0.00000001,Marks!$AW$22)))*(Marks!$AW$15/Marks!$BC$15)+ ((Marks!AX57/IF(Marks!$AX$22=0,0.00000001,Marks!$AX$22)))*(Marks!$AX$15/Marks!$BC$15)+ ((Marks!AY57/IF(Marks!$AY$22=0,0.00000001,Marks!$AY$22)))*(Marks!$AY$15/Marks!$BC$15)+ ((Marks!AZ57/IF(Marks!$AZ$22=0,0.00000001,Marks!$AZ$22)))*(Marks!$AZ$15/Marks!$BC$15)+ ((Marks!BA57/IF(Marks!$BA$22=0,0.00000001,Marks!$BA$22)))*(Marks!$BA$15/Marks!$BC$15)+ ((Marks!BB57/IF(Marks!$BB$22=0,0.00000001,Marks!$BB$22)))*(Marks!$BB$15/Marks!$BC$15))*100)</f>
        <v>0</v>
      </c>
      <c r="M49" s="55" t="n">
        <f aca="false">IF(Marks!$BC$16=0,0,(((Marks!E57/IF(Marks!$E$22=0,0.00000001,Marks!$E$22)))*(Marks!$E$16/Marks!$BC$16)+((Marks!F57/IF(Marks!$F$22=0,0.00000001,Marks!$F$22)))*(Marks!$F$16/Marks!$BC$16)+((Marks!G57/IF(Marks!$G$22=0,0.00000001,Marks!$G$22)))*(Marks!$G$16/Marks!$BC$16)+((Marks!H57/IF(Marks!$H$22=0,0.00000001,Marks!$H$22)))*(Marks!$H$16/Marks!$BC$16)+((Marks!I57/IF(Marks!$I$22=0,0.00000001,Marks!$I$22)))*(Marks!$I$16/Marks!$BC$16)+((Marks!J57/IF(Marks!$J$22=0,0.00000001,Marks!$J$22)))*(Marks!$J$16/Marks!$BC$16)+((Marks!K57/IF(Marks!$K$22=0,0.00000001,Marks!$K$22)))*(Marks!$K$16/Marks!$BC$16)+((Marks!L57/IF(Marks!$L$22=0,0.00000001,Marks!$L$22)))*(Marks!$L$16/Marks!$BC$16)+((Marks!M57/IF(Marks!$M$22=0,0.00000001,Marks!$M$22)))*(Marks!$M$16/Marks!$BC$16)+((Marks!N57/IF(Marks!$N$22=0,0.00000001,Marks!$N$22)))*(Marks!$N$16/Marks!$BC$16)+((Marks!O57/IF(Marks!$O$22=0,0.00000001,Marks!$O$22)))*(Marks!$O$16/Marks!$BC$16)+((Marks!P57/IF(Marks!$P$22=0,0.0000001,Marks!$P$22)))*(Marks!$P$16/Marks!$BC$16)+((Marks!Q57/IF(Marks!$Q$22=0,0.0000001,Marks!$Q$22)))*(Marks!$Q$16/Marks!$BC$16)+((Marks!R57/IF(Marks!$R$22=0,0.00000001,Marks!$R$22)))*(Marks!$R$16/Marks!$BC$16)+((Marks!S57/IF(Marks!$S$22=0,0.00000001,Marks!$S$22)))*(Marks!$S$16/Marks!$BC$16)+((Marks!T57/IF(Marks!$T$22=0,0.00000001,Marks!$T$22)))*(Marks!$T$16/Marks!$BC$16)+((Marks!U57/IF(Marks!$U$22=0,0.00000001,Marks!$U$22)))*(Marks!$U$16/Marks!$BC$16)+((Marks!V57/IF(Marks!$V$22=0,0.00000001,Marks!$V$22)))*(Marks!$V$16/Marks!$BC$16)+((Marks!W57/IF(Marks!$W$22=0,0.00000001,Marks!$W$22)))*(Marks!$W$16/Marks!$BC$16)+((Marks!X57/IF(Marks!$X$22=0,0.00000001,Marks!$X$22)))*(Marks!$X$16/Marks!$BC$16)+((Marks!Y57/IF(Marks!$Y$22=0,0.00000001,Marks!$Y$22)))*(Marks!$Y$16/Marks!$BC$16)+((Marks!Z57/IF(Marks!$Z$22=0,0.00000001,Marks!$Z$22)))*(Marks!$Z$16/Marks!$BC$16)+ ((Marks!AA57/IF(Marks!$AA$22=0,0.00000001,Marks!$AA$22)))*(Marks!$AA$16/Marks!$BC$16)+  ((Marks!AB57/IF(Marks!$AB$22=0,0.00000001,Marks!$AB$22)))*(Marks!$AB$16/Marks!$BC$16)+  ((Marks!AC57/IF(Marks!$AC$22=0,0.00000001,Marks!$AC$22)))*(Marks!$AC$16/Marks!$BC$16)+  ((Marks!AD57/IF(Marks!$AD$22=0,0.00000001,Marks!$AD$22)))*(Marks!$AD$16/Marks!$BC$16)+  ((Marks!AE57/IF(Marks!$AE$22=0,0.00000001,Marks!$AE$22)))*(Marks!$AE$16/Marks!$BC$16)+ ((Marks!AF57/IF(Marks!$AF$22=0,0.00000001,Marks!$AF$22)))*(Marks!$AF$16/Marks!$BC$16)+ ((Marks!AG57/IF(Marks!$AG$22=0,0.00000001,Marks!$AG$22)))*(Marks!$AG$16/Marks!$BC$16)+ ((Marks!AH57/IF(Marks!$AH$22=0,0.00000001,Marks!$AH$22)))*(Marks!$AH$16/Marks!$BC$16)+ ((Marks!AI57/IF(Marks!$AI$22=0,0.00000001,Marks!$AI$22)))*(Marks!$AI$16/Marks!$BC$16)+ ((Marks!AJ57/IF(Marks!$AJ$22=0,0.00000001,Marks!$AJ$22)))*(Marks!$AJ$16/Marks!$BC$16)+ ((Marks!AK57/IF(Marks!$AK$22=0,0.00000001,Marks!$AK$22)))*(Marks!$AK$16/Marks!$BC$16)+ ((Marks!AL57/IF(Marks!$AL$22=0,0.00000001,Marks!$AL$22)))*(Marks!$AL$16/Marks!$BC$16)+ ((Marks!AM57/IF(Marks!$AM$22=0,0.00000001,Marks!$AM$22)))*(Marks!$AM$16/Marks!$BC$16)+ ((Marks!AN57/IF(Marks!$AN$22=0,0.00000001,Marks!$AN$22)))*(Marks!$AN$16/Marks!$BC$16)+ ((Marks!AO57/IF(Marks!$AO$22=0,0.00000001,Marks!$AO$22)))*(Marks!$AO$16/Marks!$BC$16)+ ((Marks!AP57/IF(Marks!$AP$22=0,0.00000001,Marks!$AP$22)))*(Marks!$AP$16/Marks!$BC$16)+ ((Marks!AQ57/IF(Marks!$AQ$22=0,0.00000001,Marks!$AQ$22)))*(Marks!$AQ$16/Marks!$BC$16)+ ((Marks!AR57/IF(Marks!$AR$22=0,0.00000001,Marks!$AR$22)))*(Marks!$AR$16/Marks!$BC$16)+ ((Marks!AS57/IF(Marks!$AS$22=0,0.00000001,Marks!$AS$22)))*(Marks!$AS$16/Marks!$BC$16)+ ((Marks!AT57/IF(Marks!$AT$22=0,0.00000001,Marks!$AT$22)))*(Marks!$AT$16/Marks!$BC$16)+ ((Marks!AU57/IF(Marks!$AU$22=0,0.00000001,Marks!$AU$22)))*(Marks!$AU$16/Marks!$BC$16)+ ((Marks!AV57/IF(Marks!$AV$22=0,0.00000001,Marks!$AV$22)))*(Marks!$AV$16/Marks!$BC$16)+ ((Marks!AW57/IF(Marks!$AW$22=0,0.00000001,Marks!$AW$22)))*(Marks!$AW$16/Marks!$BC$16)+ ((Marks!AX57/IF(Marks!$AX$22=0,0.00000001,Marks!$AX$22)))*(Marks!$AX$16/Marks!$BC$16)+ ((Marks!AY57/IF(Marks!$AY$22=0,0.00000001,Marks!$AY$22)))*(Marks!$AY$16/Marks!$BC$16)+ ((Marks!AZ57/IF(Marks!$AZ$22=0,0.00000001,Marks!$AZ$22)))*(Marks!$AZ$16/Marks!$BC$16)+ ((Marks!BA57/IF(Marks!$BA$22=0,0.00000001,Marks!$BA$22)))*(Marks!$BA$16/Marks!$BC$16)+ ((Marks!BB57/IF(Marks!$BB$22=0,0.00000001,Marks!$BB$22)))*(Marks!$BB$16/Marks!$BC$16))*100)</f>
        <v>0</v>
      </c>
      <c r="N49" s="55" t="n">
        <f aca="false">IF(Marks!$BC$17=0,0,(((Marks!E57/IF(Marks!$E$22=0,0.00000001,Marks!$E$22)))*(Marks!$E$17/Marks!$BC$17)+((Marks!F57/IF(Marks!$F$22=0,0.00000001,Marks!$F$22)))*(Marks!$F$17/Marks!$BC$17)+((Marks!G57/IF(Marks!$G$22=0,0.00000001,Marks!$G$22)))*(Marks!$G$17/Marks!$BC$17)+((Marks!H57/IF(Marks!$H$22=0,0.00000001,Marks!$H$22)))*(Marks!$H$17/Marks!$BC$17)+((Marks!I57/IF(Marks!$I$22=0,0.00000001,Marks!$I$22)))*(Marks!$I$17/Marks!$BC$17)+((Marks!J57/IF(Marks!$J$22=0,0.00000001,Marks!$J$22)))*(Marks!$J$17/Marks!$BC$17)+((Marks!K57/IF(Marks!$K$22=0,0.00000001,Marks!$K$22)))*(Marks!$K$17/Marks!$BC$17)+((Marks!L57/IF(Marks!$L$22=0,0.00000001,Marks!$L$22)))*(Marks!$L$17/Marks!$BC$17)+((Marks!M57/IF(Marks!$M$22=0,0.00000001,Marks!$M$22)))*(Marks!$M$17/Marks!$BC$17)+((Marks!N57/IF(Marks!$N$22=0,0.00000001,Marks!$N$22)))*(Marks!$N$17/Marks!$BC$17)+((Marks!O57/IF(Marks!$O$22=0,0.00000001,Marks!$O$22)))*(Marks!$O$17/Marks!$BC$17)+((Marks!P57/IF(Marks!$P$22=0,0.0000001,Marks!$P$22)))*(Marks!$P$17/Marks!$BC$17)+((Marks!Q57/IF(Marks!$Q$22=0,0.0000001,Marks!$Q$22)))*(Marks!$Q$17/Marks!$BC$17)+((Marks!R57/IF(Marks!$R$22=0,0.00000001,Marks!$R$22)))*(Marks!$R$17/Marks!$BC$17)+((Marks!S57/IF(Marks!$S$22=0,0.00000001,Marks!$S$22)))*(Marks!$S$17/Marks!$BC$17)+((Marks!T57/IF(Marks!$T$22=0,0.00000001,Marks!$T$22)))*(Marks!$T$17/Marks!$BC$17)+((Marks!U57/IF(Marks!$U$22=0,0.00000001,Marks!$U$22)))*(Marks!$U$17/Marks!$BC$17)+((Marks!V57/IF(Marks!$V$22=0,0.00000001,Marks!$V$22)))*(Marks!$V$17/Marks!$BC$17)+((Marks!W57/IF(Marks!$W$22=0,0.00000001,Marks!$W$22)))*(Marks!$W$17/Marks!$BC$17)+((Marks!X57/IF(Marks!$X$22=0,0.00000001,Marks!$X$22)))*(Marks!$X$17/Marks!$BC$17)+((Marks!Y57/IF(Marks!$Y$22=0,0.00000001,Marks!$Y$22)))*(Marks!$Y$17/Marks!$BC$17)+((Marks!Z57/IF(Marks!$Z$22=0,0.00000001,Marks!$Z$22)))*(Marks!$Z$17/Marks!$BC$17)+ ((Marks!AA57/IF(Marks!$AA$22=0,0.00000001,Marks!$AA$22)))*(Marks!$AA$17/Marks!$BC$17)+  ((Marks!AB57/IF(Marks!$AB$22=0,0.00000001,Marks!$AB$22)))*(Marks!$AB$17/Marks!$BC$17)+  ((Marks!AC57/IF(Marks!$AC$22=0,0.00000001,Marks!$AC$22)))*(Marks!$AC$17/Marks!$BC$17)+  ((Marks!AD57/IF(Marks!$AD$22=0,0.00000001,Marks!$AD$22)))*(Marks!$AD$17/Marks!$BC$17)+  ((Marks!AE57/IF(Marks!$AE$22=0,0.00000001,Marks!$AE$22)))*(Marks!$AE$17/Marks!$BC$17)+ ((Marks!AF57/IF(Marks!$AF$22=0,0.00000001,Marks!$AF$22)))*(Marks!$AF$17/Marks!$BC$17)+ ((Marks!AG57/IF(Marks!$AG$22=0,0.00000001,Marks!$AG$22)))*(Marks!$AG$17/Marks!$BC$17)+ ((Marks!AH57/IF(Marks!$AH$22=0,0.00000001,Marks!$AH$22)))*(Marks!$AH$17/Marks!$BC$17)+ ((Marks!AI57/IF(Marks!$AI$22=0,0.00000001,Marks!$AI$22)))*(Marks!$AI$17/Marks!$BC$17)+ ((Marks!AJ57/IF(Marks!$AJ$22=0,0.00000001,Marks!$AJ$22)))*(Marks!$AJ$17/Marks!$BC$17)+ ((Marks!AK57/IF(Marks!$AK$22=0,0.00000001,Marks!$AK$22)))*(Marks!$AK$17/Marks!$BC$17)+ ((Marks!AL57/IF(Marks!$AL$22=0,0.00000001,Marks!$AL$22)))*(Marks!$AL$17/Marks!$BC$17)+ ((Marks!AM57/IF(Marks!$AM$22=0,0.00000001,Marks!$AM$22)))*(Marks!$AM$17/Marks!$BC$17)+ ((Marks!AN57/IF(Marks!$AN$22=0,0.00000001,Marks!$AN$22)))*(Marks!$AN$17/Marks!$BC$17)+ ((Marks!AO57/IF(Marks!$AO$22=0,0.00000001,Marks!$AO$22)))*(Marks!$AO$17/Marks!$BC$17)+ ((Marks!AP57/IF(Marks!$AP$22=0,0.00000001,Marks!$AP$22)))*(Marks!$AP$17/Marks!$BC$17)+ ((Marks!AQ57/IF(Marks!$AQ$22=0,0.00000001,Marks!$AQ$22)))*(Marks!$AQ$17/Marks!$BC$17)+ ((Marks!AR57/IF(Marks!$AR$22=0,0.00000001,Marks!$AR$22)))*(Marks!$AR$17/Marks!$BC$17)+ ((Marks!AS57/IF(Marks!$AS$22=0,0.00000001,Marks!$AS$22)))*(Marks!$AS$17/Marks!$BC$17)+ ((Marks!AT57/IF(Marks!$AT$22=0,0.00000001,Marks!$AT$22)))*(Marks!$AT$17/Marks!$BC$17)+ ((Marks!AU57/IF(Marks!$AU$22=0,0.00000001,Marks!$AU$22)))*(Marks!$AU$17/Marks!$BC$17)+ ((Marks!AV57/IF(Marks!$AV$22=0,0.00000001,Marks!$AV$22)))*(Marks!$AV$17/Marks!$BC$17)+ ((Marks!AW57/IF(Marks!$AW$22=0,0.00000001,Marks!$AW$22)))*(Marks!$AW$17/Marks!$BC$17)+ ((Marks!AX57/IF(Marks!$AX$22=0,0.00000001,Marks!$AX$22)))*(Marks!$AX$17/Marks!$BC$17)+ ((Marks!AY57/IF(Marks!$AY$22=0,0.00000001,Marks!$AY$22)))*(Marks!$AY$17/Marks!$BC$17)+ ((Marks!AZ57/IF(Marks!$AZ$22=0,0.00000001,Marks!$AZ$22)))*(Marks!$AZ$17/Marks!$BC$17)+ ((Marks!BA57/IF(Marks!$BA$22=0,0.00000001,Marks!$BA$22)))*(Marks!$BA$17/Marks!$BC$17)+ ((Marks!BB57/IF(Marks!$BB$22=0,0.00000001,Marks!$BB$22)))*(Marks!$BB$17/Marks!$BC$17))*100)</f>
        <v>0</v>
      </c>
      <c r="O49" s="38"/>
      <c r="P49" s="55" t="n">
        <f aca="false">($C49*'Course Info'!C$30*Marks!$BC$6/'Course Info'!C$42)+($D49*'Course Info'!C$31*Marks!$BC$7/'Course Info'!C$42)+($E49*'Course Info'!C$32*Marks!$BC$8/'Course Info'!C$42)+($F49*'Course Info'!C$33*Marks!$BC$9/'Course Info'!C$42)+($G49*'Course Info'!C$34*Marks!$BC$10/'Course Info'!C$42)+($H49*'Course Info'!C$35*Marks!$BC$11/'Course Info'!C$42)+($I49*'Course Info'!C$36*Marks!$BC$12/'Course Info'!C$42)+($J49*'Course Info'!C$37*Marks!$BC$13/'Course Info'!C$42)+($K49*'Course Info'!C$38*Marks!$BC$14/'Course Info'!C$42)+($L49*'Course Info'!C$39*Marks!$BC$15/'Course Info'!C$42)+ ($M49*'Course Info'!C$40*Marks!$BC$16/'Course Info'!C$42)+($N49*'Course Info'!C$41*Marks!$BC$17/'Course Info'!C$42)</f>
        <v>0</v>
      </c>
      <c r="Q49" s="55" t="e">
        <f aca="false">($C49*'Course Info'!D$30*Marks!$BC$6/'Course Info'!D$42)+($D49*'Course Info'!D$31*Marks!$BC$7/'Course Info'!D$42)+($E49*'Course Info'!D$32*Marks!$BC$8/'Course Info'!D$42)+($F49*'Course Info'!D$33*Marks!$BC$9/'Course Info'!D$42)+($G49*'Course Info'!D$34*Marks!$BC$10/'Course Info'!D$42)+($H49*'Course Info'!D$35*Marks!$BC$11/'Course Info'!D$42)+($I49*'Course Info'!D$36*Marks!$BC$12/'Course Info'!D$42)+($J49*'Course Info'!D$37*Marks!$BC$13/'Course Info'!D$42)+($K49*'Course Info'!D$38*Marks!$BC$14/'Course Info'!D$42)+($L49*'Course Info'!D$39*Marks!$BC$15/'Course Info'!D$42)+ ($M49*'Course Info'!D$40*Marks!$BC$16/'Course Info'!D$42)+($N49*'Course Info'!D$41*Marks!$BC$17/'Course Info'!D$42)</f>
        <v>#DIV/0!</v>
      </c>
      <c r="R49" s="55" t="e">
        <f aca="false">($C49*'Course Info'!E$30*Marks!$BC$6/'Course Info'!E$42)+($D49*'Course Info'!E$31*Marks!$BC$7/'Course Info'!E$42)+($E49*'Course Info'!E$32*Marks!$BC$8/'Course Info'!E$42)+($F49*'Course Info'!E$33*Marks!$BC$9/'Course Info'!E$42)+($G49*'Course Info'!E$34*Marks!$BC$10/'Course Info'!E$42)+($H49*'Course Info'!E$35*Marks!$BC$11/'Course Info'!E$42)+($I49*'Course Info'!E$36*Marks!$BC$12/'Course Info'!E$42)+($J49*'Course Info'!E$37*Marks!$BC$13/'Course Info'!E$42)+($K49*'Course Info'!E$38*Marks!$BC$14/'Course Info'!E$42)+($L49*'Course Info'!E$39*Marks!$BC$15/'Course Info'!E$42)+ ($M49*'Course Info'!E$40*Marks!$BC$16/'Course Info'!E$42)+($N49*'Course Info'!E$41*Marks!$BC$17/'Course Info'!E$42)</f>
        <v>#DIV/0!</v>
      </c>
      <c r="S49" s="55" t="e">
        <f aca="false">($C49*'Course Info'!F$30*Marks!$BC$6/'Course Info'!F$42)+($D49*'Course Info'!F$31*Marks!$BC$7/'Course Info'!F$42)+($E49*'Course Info'!F$32*Marks!$BC$8/'Course Info'!F$42)+($F49*'Course Info'!F$33*Marks!$BC$9/'Course Info'!F$42)+($G49*'Course Info'!F$34*Marks!$BC$10/'Course Info'!F$42)+($H49*'Course Info'!F$35*Marks!$BC$11/'Course Info'!F$42)+($I49*'Course Info'!F$36*Marks!$BC$12/'Course Info'!F$42)+($J49*'Course Info'!F$37*Marks!$BC$13/'Course Info'!F$42)+($K49*'Course Info'!F$38*Marks!$BC$14/'Course Info'!F$42)+($L49*'Course Info'!F$39*Marks!$BC$15/'Course Info'!F$42)+ ($M49*'Course Info'!F$40*Marks!$BC$16/'Course Info'!F$42)+($N49*'Course Info'!F$41*Marks!$BC$17/'Course Info'!F$42)</f>
        <v>#DIV/0!</v>
      </c>
      <c r="T49" s="55" t="e">
        <f aca="false">($C49*'Course Info'!G$30*Marks!$BC$6/'Course Info'!G$42)+($D49*'Course Info'!G$31*Marks!$BC$7/'Course Info'!G$42)+($E49*'Course Info'!G$32*Marks!$BC$8/'Course Info'!G$42)+($F49*'Course Info'!G$33*Marks!$BC$9/'Course Info'!G$42)+($G49*'Course Info'!G$34*Marks!$BC$10/'Course Info'!G$42)+($H49*'Course Info'!G$35*Marks!$BC$11/'Course Info'!G$42)+($I49*'Course Info'!G$36*Marks!$BC$12/'Course Info'!G$42)+($J49*'Course Info'!G$37*Marks!$BC$13/'Course Info'!G$42)+($K49*'Course Info'!G$38*Marks!$BC$14/'Course Info'!G$42)+($L49*'Course Info'!G$39*Marks!$BC$15/'Course Info'!G$42)+ ($M49*'Course Info'!G$40*Marks!$BC$16/'Course Info'!G$42)+($N49*'Course Info'!G$41*Marks!$BC$17/'Course Info'!G$42)</f>
        <v>#DIV/0!</v>
      </c>
      <c r="U49" s="55" t="e">
        <f aca="false">($C49*'Course Info'!H$30*Marks!$BC$6/'Course Info'!H$42)+($D49*'Course Info'!H$31*Marks!$BC$7/'Course Info'!H$42)+($E49*'Course Info'!H$32*Marks!$BC$8/'Course Info'!H$42)+($F49*'Course Info'!H$33*Marks!$BC$9/'Course Info'!H$42)+($G49*'Course Info'!H$34*Marks!$BC$10/'Course Info'!H$42)+($H49*'Course Info'!H$35*Marks!$BC$11/'Course Info'!H$42)+($I49*'Course Info'!H$36*Marks!$BC$12/'Course Info'!H$42)+($J49*'Course Info'!H$37*Marks!$BC$13/'Course Info'!H$42)+($K49*'Course Info'!H$38*Marks!$BC$14/'Course Info'!H$42)+($L49*'Course Info'!H$39*Marks!$BC$15/'Course Info'!H$42)+ ($M49*'Course Info'!H$40*Marks!$BC$16/'Course Info'!H$42)+($N49*'Course Info'!H$41*Marks!$BC$17/'Course Info'!H$42)</f>
        <v>#DIV/0!</v>
      </c>
      <c r="V49" s="55" t="e">
        <f aca="false">($C49*'Course Info'!I$30*Marks!$BC$6/'Course Info'!I$42)+($D49*'Course Info'!I$31*Marks!$BC$7/'Course Info'!I$42)+($E49*'Course Info'!I$32*Marks!$BC$8/'Course Info'!I$42)+($F49*'Course Info'!I$33*Marks!$BC$9/'Course Info'!I$42)+($G49*'Course Info'!I$34*Marks!$BC$10/'Course Info'!I$42)+($H49*'Course Info'!I$35*Marks!$BC$11/'Course Info'!I$42)+($I49*'Course Info'!I$36*Marks!$BC$12/'Course Info'!I$42)+($J49*'Course Info'!I$37*Marks!$BC$13/'Course Info'!I$42)+($K49*'Course Info'!I$38*Marks!$BC$14/'Course Info'!I$42)+($L49*'Course Info'!I$39*Marks!$BC$15/'Course Info'!I$42)+ ($M49*'Course Info'!I$40*Marks!$BC$16/'Course Info'!I$42)+($N49*'Course Info'!I$41*Marks!$BC$17/'Course Info'!I$42)</f>
        <v>#DIV/0!</v>
      </c>
      <c r="W49" s="55" t="e">
        <f aca="false">($C49*'Course Info'!J$30*Marks!$BC$6/'Course Info'!J$42)+($D49*'Course Info'!J$31*Marks!$BC$7/'Course Info'!J$42)+($E49*'Course Info'!J$32*Marks!$BC$8/'Course Info'!J$42)+($F49*'Course Info'!J$33*Marks!$BC$9/'Course Info'!J$42)+($G49*'Course Info'!J$34*Marks!$BC$10/'Course Info'!J$42)+($H49*'Course Info'!J$35*Marks!$BC$11/'Course Info'!J$42)+($I49*'Course Info'!J$36*Marks!$BC$12/'Course Info'!J$42)+($J49*'Course Info'!J$37*Marks!$BC$13/'Course Info'!J$42)+($K49*'Course Info'!J$38*Marks!$BC$14/'Course Info'!J$42)+($L49*'Course Info'!J$39*Marks!$BC$15/'Course Info'!J$42)+ ($M49*'Course Info'!J$40*Marks!$BC$16/'Course Info'!J$42)+($N49*'Course Info'!J$41*Marks!$BC$17/'Course Info'!J$42)</f>
        <v>#DIV/0!</v>
      </c>
      <c r="X49" s="55" t="e">
        <f aca="false">($C49*'Course Info'!K$30*Marks!$BC$6/'Course Info'!K$42)+($D49*'Course Info'!K$31*Marks!$BC$7/'Course Info'!K$42)+($E49*'Course Info'!K$32*Marks!$BC$8/'Course Info'!K$42)+($F49*'Course Info'!K$33*Marks!$BC$9/'Course Info'!K$42)+($G49*'Course Info'!K$34*Marks!$BC$10/'Course Info'!K$42)+($H49*'Course Info'!K$35*Marks!$BC$11/'Course Info'!K$42)+($I49*'Course Info'!K$36*Marks!$BC$12/'Course Info'!K$42)+($J49*'Course Info'!K$37*Marks!$BC$13/'Course Info'!K$42)+($K49*'Course Info'!K$38*Marks!$BC$14/'Course Info'!K$42)+($L49*'Course Info'!K$39*Marks!$BC$15/'Course Info'!K$42)+ ($M49*'Course Info'!K$40*Marks!$BC$16/'Course Info'!K$42)+($N49*'Course Info'!K$41*Marks!$BC$17/'Course Info'!K$42)</f>
        <v>#DIV/0!</v>
      </c>
      <c r="Y49" s="55" t="e">
        <f aca="false">($C49*'Course Info'!L$30*Marks!$BC$6/'Course Info'!L$42)+($D49*'Course Info'!L$31*Marks!$BC$7/'Course Info'!L$42)+($E49*'Course Info'!L$32*Marks!$BC$8/'Course Info'!L$42)+($F49*'Course Info'!L$33*Marks!$BC$9/'Course Info'!L$42)+($G49*'Course Info'!L$34*Marks!$BC$10/'Course Info'!L$42)+($H49*'Course Info'!L$35*Marks!$BC$11/'Course Info'!L$42)+($I49*'Course Info'!L$36*Marks!$BC$12/'Course Info'!L$42)+($J49*'Course Info'!L$37*Marks!$BC$13/'Course Info'!L$42)+($K49*'Course Info'!L$38*Marks!$BC$14/'Course Info'!L$42)+($L49*'Course Info'!L$39*Marks!$BC$15/'Course Info'!L$42)+ ($M49*'Course Info'!L$40*Marks!$BC$16/'Course Info'!L$42)+($N49*'Course Info'!L$41*Marks!$BC$17/'Course Info'!L$42)</f>
        <v>#DIV/0!</v>
      </c>
      <c r="Z49" s="55" t="e">
        <f aca="false">($C49*'Course Info'!M$30*Marks!$BC$6/'Course Info'!M$42)+($D49*'Course Info'!M$31*Marks!$BC$7/'Course Info'!M$42)+($E49*'Course Info'!M$32*Marks!$BC$8/'Course Info'!M$42)+($F49*'Course Info'!M$33*Marks!$BC$9/'Course Info'!M$42)+($G49*'Course Info'!M$34*Marks!$BC$10/'Course Info'!M$42)+($H49*'Course Info'!M$35*Marks!$BC$11/'Course Info'!M$42)+($I49*'Course Info'!M$36*Marks!$BC$12/'Course Info'!M$42)+($J49*'Course Info'!M$37*Marks!$BC$13/'Course Info'!M$42)+($K49*'Course Info'!M$38*Marks!$BC$14/'Course Info'!M$42)+($L49*'Course Info'!M$39*Marks!$BC$15/'Course Info'!M$42)+ ($M49*'Course Info'!M$40*Marks!$BC$16/'Course Info'!M$42)+($N49*'Course Info'!M$41*Marks!$BC$17/'Course Info'!M$42)</f>
        <v>#DIV/0!</v>
      </c>
      <c r="AA49" s="55" t="e">
        <f aca="false">($C49*'Course Info'!N$30*Marks!$BC$6/'Course Info'!N$42)+($D49*'Course Info'!N$31*Marks!$BC$7/'Course Info'!N$42)+($E49*'Course Info'!N$32*Marks!$BC$8/'Course Info'!N$42)+($F49*'Course Info'!N$33*Marks!$BC$9/'Course Info'!N$42)+($G49*'Course Info'!N$34*Marks!$BC$10/'Course Info'!N$42)+($H49*'Course Info'!N$35*Marks!$BC$11/'Course Info'!N$42)+($I49*'Course Info'!N$36*Marks!$BC$12/'Course Info'!N$42)+($J49*'Course Info'!N$37*Marks!$BC$13/'Course Info'!N$42)+($K49*'Course Info'!N$38*Marks!$BC$14/'Course Info'!N$42)+($L49*'Course Info'!N$39*Marks!$BC$15/'Course Info'!N$42)+ ($M49*'Course Info'!N$40*Marks!$BC$16/'Course Info'!N$42)+($N49*'Course Info'!N$41*Marks!$BC$17/'Course Info'!N$42)</f>
        <v>#DIV/0!</v>
      </c>
      <c r="AD49" s="59"/>
    </row>
    <row r="50" customFormat="false" ht="12.8" hidden="false" customHeight="false" outlineLevel="0" collapsed="false">
      <c r="A50" s="0" t="n">
        <v>32</v>
      </c>
      <c r="B50" s="43" t="n">
        <f aca="false">Marks!B58</f>
        <v>0</v>
      </c>
      <c r="C50" s="55" t="n">
        <f aca="false">IF(Marks!$BC$6=0,0,(((Marks!E58/IF(Marks!$E$22=0,0.00000001,Marks!$E$22)))*(Marks!$E$6/Marks!$BC$6)+((Marks!F58/IF(Marks!$F$22=0,0.00000001,Marks!$F$22)))*(Marks!$F$6/Marks!$BC$6)+((Marks!G58/IF(Marks!$G$22=0,0.00000001,Marks!$G$22)))*(Marks!$G$6/Marks!$BC$6)+((Marks!H58/IF(Marks!$H$22=0,0.00000001,Marks!$H$22)))*(Marks!$H$6/Marks!$BC$6)+((Marks!I58/IF(Marks!$I$22=0,0.00000001,Marks!$I$22)))*(Marks!$I$6/Marks!$BC$6)+((Marks!J58/IF(Marks!$J$22=0,0.00000001,Marks!$J$22)))*(Marks!$J$6/Marks!$BC$6)+((Marks!K58/IF(Marks!$K$22=0,0.00000001,Marks!$K$22)))*(Marks!$K$6/Marks!$BC$6)+((Marks!L58/IF(Marks!$L$22=0,0.00000001,Marks!$L$22)))*(Marks!$L$6/Marks!$BC$6)+((Marks!M58/IF(Marks!$M$22=0,0.00000001,Marks!$M$22)))*(Marks!$M$6/Marks!$BC$6)+((Marks!N58/IF(Marks!$N$22=0,0.00000001,Marks!$N$22)))*(Marks!$N$6/Marks!$BC$6)+((Marks!O58/IF(Marks!$O$22=0,0.00000001,Marks!$O$22)))*(Marks!$O$6/Marks!$BC$6)+((Marks!P58/IF(Marks!$P$22=0,0.0000001,Marks!$P$22)))*(Marks!$P$6/Marks!$BC$6)+((Marks!Q58/IF(Marks!$Q$22=0,0.0000001,Marks!$Q$22)))*(Marks!$Q$6/Marks!$BC$6)+((Marks!R58/IF(Marks!$R$22=0,0.00000001,Marks!$R$22)))*(Marks!$R$6/Marks!$BC$6)+((Marks!S58/IF(Marks!$S$22=0,0.00000001,Marks!$S$22)))*(Marks!$S$6/Marks!$BC$6)+((Marks!T58/IF(Marks!$T$22=0,0.00000001,Marks!$T$22)))*(Marks!$T$6/Marks!$BC$6)+((Marks!U58/IF(Marks!$U$22=0,0.00000001,Marks!$U$22)))*(Marks!$U$6/Marks!$BC$6)+((Marks!V58/IF(Marks!$V$22=0,0.00000001,Marks!$V$22)))*(Marks!$V$6/Marks!$BC$6)+((Marks!W58/IF(Marks!$W$22=0,0.00000001,Marks!$W$22)))*(Marks!$W$6/Marks!$BC$6)+((Marks!X58/IF(Marks!$X$22=0,0.00000001,Marks!$X$22)))*(Marks!$X$6/Marks!$BC$6)+((Marks!Y58/IF(Marks!$Y$22=0,0.00000001,Marks!$Y$22)))*(Marks!$Y$6/Marks!$BC$6)+((Marks!Z58/IF(Marks!$Z$22=0,0.00000001,Marks!$Z$22)))*(Marks!$Z$6/Marks!$BC$6)+((Marks!AA58/IF(Marks!$AA$22=0,0.00000001,Marks!$AA$22)))*(Marks!$AA$6/Marks!$BC$6)+((Marks!AB58/IF(Marks!$AB$22=0,0.00000001,Marks!$AB$22)))*(Marks!$AB$6/Marks!$BC$6)+((Marks!AC58/IF(Marks!$AC$22=0,0.00000001,Marks!$AC$22)))*(Marks!$AC$6/Marks!$BC$6)+((Marks!AD58/IF(Marks!$AD$22=0,0.00000001,Marks!$AD$22)))*(Marks!$AD$6/Marks!$BC$6)+((Marks!AE58/IF(Marks!$AE$22=0,0.00000001,Marks!$AE$22)))*(Marks!$AE$6/Marks!$BC$6)+((Marks!AF58/IF(Marks!$AF$22=0,0.00000001,Marks!$AF$22)))*(Marks!$AF$6/Marks!$BC$6)+((Marks!AG58/IF(Marks!$AG$22=0,0.00000001,Marks!$AG$22)))*(Marks!$AG$6/Marks!$BC$6)+((Marks!AH58/IF(Marks!$AH$22=0,0.00000001,Marks!$AH$22)))*(Marks!$AH$6/Marks!$BC$6)+((Marks!AI58/IF(Marks!$AI$22=0,0.00000001,Marks!$AI$22)))*(Marks!$AI$6/Marks!$BC$6)+((Marks!AJ58/IF(Marks!$AJ$22=0,0.00000001,Marks!$AJ$22)))*(Marks!$AJ$6/Marks!$BC$6)+((Marks!AK58/IF(Marks!$AK$22=0,0.00000001,Marks!$AK$22)))*(Marks!$AK$6/Marks!$BC$6)+((Marks!AL58/IF(Marks!$AL$22=0,0.00000001,Marks!$AL$22)))*(Marks!$AL$6/Marks!$BC$6)+((Marks!AM58/IF(Marks!$AM$22=0,0.00000001,Marks!$AM$22)))*(Marks!$AM$6/Marks!$BC$6)+((Marks!AN58/IF(Marks!$AN$22=0,0.00000001,Marks!$AN$22)))*(Marks!$AN$6/Marks!$BC$6)+((Marks!AO58/IF(Marks!$AO$22=0,0.00000001,Marks!$AO$22)))*(Marks!$AO$6/Marks!$BC$6)+((Marks!AP58/IF(Marks!$AP$22=0,0.00000001,Marks!$AP$22)))*(Marks!$AP$6/Marks!$BC$6)+((Marks!AQ58/IF(Marks!$AQ$22=0,0.00000001,Marks!$AQ$22)))*(Marks!$AQ$6/Marks!$BC$6)+((Marks!AR58/IF(Marks!$AR$22=0,0.00000001,Marks!$AR$22)))*(Marks!$AR$6/Marks!$BC$6)+((Marks!AS58/IF(Marks!$AS$22=0,0.00000001,Marks!$AS$22)))*(Marks!$AS$6/Marks!$BC$6)+((Marks!AT58/IF(Marks!$AT$22=0,0.00000001,Marks!$AT$22)))*(Marks!$AT$6/Marks!$BC$6)+((Marks!AU58/IF(Marks!$AU$22=0,0.00000001,Marks!$AU$22)))*(Marks!$AU$6/Marks!$BC$6)+((Marks!AV58/IF(Marks!$AV$22=0,0.00000001,Marks!$AV$22)))*(Marks!$AV$6/Marks!$BC$6)+((Marks!AW58/IF(Marks!$AW$22=0,0.00000001,Marks!$AW$22)))*(Marks!$AW$6/Marks!$BC$6)+((Marks!AX58/IF(Marks!$AX$22=0,0.00000001,Marks!$AX$22)))*(Marks!$AX$6/Marks!$BC$6)+((Marks!AY58/IF(Marks!$AY$22=0,0.00000001,Marks!$AY$22)))*(Marks!$AY$6/Marks!$BC$6)+((Marks!AZ58/IF(Marks!$AZ$22=0,0.00000001,Marks!$AZ$22)))*(Marks!$AZ$6/Marks!$BC$6)+((Marks!BA58/IF(Marks!$BA$22=0,0.00000001,Marks!$BA$22)))*(Marks!$BA$6/Marks!$BC$6)+((Marks!BB58/IF(Marks!$BB$22=0,0.00000001,Marks!$BB$22)))*(Marks!$BB$6/Marks!$BC$6))*100)</f>
        <v>0</v>
      </c>
      <c r="D50" s="55" t="n">
        <f aca="false">IF(Marks!$BC$7=0,0,(((Marks!E58/IF(Marks!$E$22=0,0.00000001,Marks!$E$22)))*(Marks!$E$7/Marks!$BC$7)+((Marks!F58/IF(Marks!$F$22=0,0.00000001,Marks!$F$22)))*(Marks!$F$7/Marks!$BC$7)+((Marks!G58/IF(Marks!$G$22=0,0.00000001,Marks!$G$22)))*(Marks!$G$7/Marks!$BC$7)+((Marks!H58/IF(Marks!$H$22=0,0.00000001,Marks!$H$22)))*(Marks!$H$7/Marks!$BC$7)+((Marks!I58/IF(Marks!$I$22=0,0.00000001,Marks!$I$22)))*(Marks!$I$7/Marks!$BC$7)+((Marks!J58/IF(Marks!$J$22=0,0.00000001,Marks!$J$22)))*(Marks!$J$7/Marks!$BC$7)+((Marks!K58/IF(Marks!$K$22=0,0.00000001,Marks!$K$22)))*(Marks!$K$7/Marks!$BC$7)+((Marks!L58/IF(Marks!$L$22=0,0.00000001,Marks!$L$22)))*(Marks!$L$7/Marks!$BC$7)+((Marks!M58/IF(Marks!$M$22=0,0.00000001,Marks!$M$22)))*(Marks!$M$7/Marks!$BC$7)+((Marks!N58/IF(Marks!$N$22=0,0.00000001,Marks!$N$22)))*(Marks!$N$7/Marks!$BC$7)+((Marks!O58/IF(Marks!$O$22=0,0.00000001,Marks!$O$22)))*(Marks!$O$7/Marks!$BC$7)+((Marks!P58/IF(Marks!$P$22=0,0.0000001,Marks!$P$22)))*(Marks!$P$7/Marks!$BC$7)+((Marks!Q58/IF(Marks!$Q$22=0,0.0000001,Marks!$Q$22)))*(Marks!$Q$7/Marks!$BC$7)+((Marks!R58/IF(Marks!$R$22=0,0.00000001,Marks!$R$22)))*(Marks!$R$7/Marks!$BC$7)+((Marks!S58/IF(Marks!$S$22=0,0.00000001,Marks!$S$22)))*(Marks!$S$7/Marks!$BC$7)+((Marks!T58/IF(Marks!$T$22=0,0.00000001,Marks!$T$22)))*(Marks!$T$7/Marks!$BC$7)+((Marks!U58/IF(Marks!$U$22=0,0.00000001,Marks!$U$22)))*(Marks!$U$7/Marks!$BC$7)+((Marks!V58/IF(Marks!$V$22=0,0.00000001,Marks!$V$22)))*(Marks!$V$7/Marks!$BC$7)+((Marks!W58/IF(Marks!$W$22=0,0.00000001,Marks!$W$22)))*(Marks!$W$7/Marks!$BC$7)+((Marks!X58/IF(Marks!$X$22=0,0.00000001,Marks!$X$22)))*(Marks!$X$7/Marks!$BC$7)+((Marks!Y58/IF(Marks!$Y$22=0,0.00000001,Marks!$Y$22)))*(Marks!$Y$7/Marks!$BC$7)+((Marks!Z58/IF(Marks!$Z$22=0,0.00000001,Marks!$Z$22)))*(Marks!$Z$7/Marks!$BC$7)+ ((Marks!AA58/IF(Marks!$AA$22=0,0.00000001,Marks!$AA$22)))*(Marks!$AA$7/Marks!$BC$7)+  ((Marks!AB58/IF(Marks!$AB$22=0,0.00000001,Marks!$AB$22)))*(Marks!$AB$7/Marks!$BC$7)+  ((Marks!AC58/IF(Marks!$AC$22=0,0.00000001,Marks!$AC$22)))*(Marks!$AC$7/Marks!$BC$7)+  ((Marks!AD58/IF(Marks!$AD$22=0,0.00000001,Marks!$AD$22)))*(Marks!$AD$7/Marks!$BC$7)+  ((Marks!AE58/IF(Marks!$AE$22=0,0.00000001,Marks!$AE$22)))*(Marks!$AE$7/Marks!$BC$7)+ ((Marks!AF58/IF(Marks!$AF$22=0,0.00000001,Marks!$AF$22)))*(Marks!$AF$7/Marks!$BC$7)+ ((Marks!AG58/IF(Marks!$AG$22=0,0.00000001,Marks!$AG$22)))*(Marks!$AG$7/Marks!$BC$7)+ ((Marks!AH58/IF(Marks!$AH$22=0,0.00000001,Marks!$AH$22)))*(Marks!$AH$7/Marks!$BC$7)+ ((Marks!AI58/IF(Marks!$AI$22=0,0.00000001,Marks!$AI$22)))*(Marks!$AI$7/Marks!$BC$7)+ ((Marks!AJ58/IF(Marks!$AJ$22=0,0.00000001,Marks!$AJ$22)))*(Marks!$AJ$7/Marks!$BC$7)+ ((Marks!AK58/IF(Marks!$AK$22=0,0.00000001,Marks!$AK$22)))*(Marks!$AK$7/Marks!$BC$7)+ ((Marks!AL58/IF(Marks!$AL$22=0,0.00000001,Marks!$AL$22)))*(Marks!$AL$7/Marks!$BC$7)+ ((Marks!AM58/IF(Marks!$AM$22=0,0.00000001,Marks!$AM$22)))*(Marks!$AM$7/Marks!$BC$7)+ ((Marks!AN58/IF(Marks!$AN$22=0,0.00000001,Marks!$AN$22)))*(Marks!$AN$7/Marks!$BC$7)+ ((Marks!AO58/IF(Marks!$AO$22=0,0.00000001,Marks!$AO$22)))*(Marks!$AO$7/Marks!$BC$7)+ ((Marks!AP58/IF(Marks!$AP$22=0,0.00000001,Marks!$AP$22)))*(Marks!$AP$7/Marks!$BC$7)+ ((Marks!AQ58/IF(Marks!$AQ$22=0,0.00000001,Marks!$AQ$22)))*(Marks!$AQ$7/Marks!$BC$7)+ ((Marks!AR58/IF(Marks!$AR$22=0,0.00000001,Marks!$AR$22)))*(Marks!$AR$7/Marks!$BC$7)+ ((Marks!AS58/IF(Marks!$AS$22=0,0.00000001,Marks!$AS$22)))*(Marks!$AS$7/Marks!$BC$7)+ ((Marks!AT58/IF(Marks!$AT$22=0,0.00000001,Marks!$AT$22)))*(Marks!$AT$7/Marks!$BC$7)+ ((Marks!AU58/IF(Marks!$AU$22=0,0.00000001,Marks!$AU$22)))*(Marks!$AU$7/Marks!$BC$7)+ ((Marks!AV58/IF(Marks!$AV$22=0,0.00000001,Marks!$AV$22)))*(Marks!$AV$7/Marks!$BC$7)+ ((Marks!AW58/IF(Marks!$AW$22=0,0.00000001,Marks!$AW$22)))*(Marks!$AW$7/Marks!$BC$7)+ ((Marks!AX58/IF(Marks!$AX$22=0,0.00000001,Marks!$AX$22)))*(Marks!$AX$7/Marks!$BC$7)+ ((Marks!AY58/IF(Marks!$AY$22=0,0.00000001,Marks!$AY$22)))*(Marks!$AY$7/Marks!$BC$7)+ ((Marks!AZ58/IF(Marks!$AZ$22=0,0.00000001,Marks!$AZ$22)))*(Marks!$AZ$7/Marks!$BC$7)+ ((Marks!BA58/IF(Marks!$BA$22=0,0.00000001,Marks!$BA$22)))*(Marks!$BA$7/Marks!$BC$7)+ ((Marks!BB58/IF(Marks!$BB$22=0,0.00000001,Marks!$BB$22)))*(Marks!$BB$7/Marks!$BC$7))*100)</f>
        <v>0</v>
      </c>
      <c r="E50" s="55" t="n">
        <f aca="false">IF(Marks!$BC$8=0,0,(((Marks!E58/IF(Marks!$E$22=0,0.00000001,Marks!$E$22)))*(Marks!$E$8/Marks!$BC$8)+((Marks!F58/IF(Marks!$F$22=0,0.00000001,Marks!$F$22)))*(Marks!$F$8/Marks!$BC$8)+((Marks!G58/IF(Marks!$G$22=0,0.00000001,Marks!$G$22)))*(Marks!$G$8/Marks!$BC$8)+((Marks!H58/IF(Marks!$H$22=0,0.00000001,Marks!$H$22)))*(Marks!$H$8/Marks!$BC$8)+((Marks!I58/IF(Marks!$I$22=0,0.00000001,Marks!$I$22)))*(Marks!$I$8/Marks!$BC$8)+((Marks!J58/IF(Marks!$J$22=0,0.00000001,Marks!$J$22)))*(Marks!$J$8/Marks!$BC$8)+((Marks!K58/IF(Marks!$K$22=0,0.00000001,Marks!$K$22)))*(Marks!$K$8/Marks!$BC$8)+((Marks!L58/IF(Marks!$L$22=0,0.00000001,Marks!$L$22)))*(Marks!$L$8/Marks!$BC$8)+((Marks!M58/IF(Marks!$M$22=0,0.00000001,Marks!$M$22)))*(Marks!$M$8/Marks!$BC$8)+((Marks!N58/IF(Marks!$N$22=0,0.00000001,Marks!$N$22)))*(Marks!$N$8/Marks!$BC$8)+((Marks!O58/IF(Marks!$O$22=0,0.00000001,Marks!$O$22)))*(Marks!$O$8/Marks!$BC$8)+((Marks!P58/IF(Marks!$P$22=0,0.0000001,Marks!$P$22)))*(Marks!$P$8/Marks!$BC$8)+((Marks!Q58/IF(Marks!$Q$22=0,0.0000001,Marks!$Q$22)))*(Marks!$Q$8/Marks!$BC$8)+((Marks!R58/IF(Marks!$R$22=0,0.00000001,Marks!$R$22)))*(Marks!$R$8/Marks!$BC$8)+((Marks!S58/IF(Marks!$S$22=0,0.00000001,Marks!$S$22)))*(Marks!$S$8/Marks!$BC$8)+((Marks!T58/IF(Marks!$T$22=0,0.00000001,Marks!$T$22)))*(Marks!$T$8/Marks!$BC$8)+((Marks!U58/IF(Marks!$U$22=0,0.00000001,Marks!$U$22)))*(Marks!$U$8/Marks!$BC$8)+((Marks!V58/IF(Marks!$V$22=0,0.00000001,Marks!$V$22)))*(Marks!$V$8/Marks!$BC$8)+((Marks!W58/IF(Marks!$W$22=0,0.00000001,Marks!$W$22)))*(Marks!$W$8/Marks!$BC$8)+((Marks!X58/IF(Marks!$X$22=0,0.00000001,Marks!$X$22)))*(Marks!$X$8/Marks!$BC$8)+((Marks!Y58/IF(Marks!$Y$22=0,0.00000001,Marks!$Y$22)))*(Marks!$Y$8/Marks!$BC$8)+((Marks!Z58/IF(Marks!$Z$22=0,0.00000001,Marks!$Z$22)))*(Marks!$Z$8/Marks!$BC$8)+ ((Marks!AA58/IF(Marks!$AA$22=0,0.00000001,Marks!$AA$22)))*(Marks!$AA$8/Marks!$BC$8)+  ((Marks!AB58/IF(Marks!$AB$22=0,0.00000001,Marks!$AB$22)))*(Marks!$AB$8/Marks!$BC$8)+  ((Marks!AC58/IF(Marks!$AC$22=0,0.00000001,Marks!$AC$22)))*(Marks!$AC$8/Marks!$BC$8)+  ((Marks!AD58/IF(Marks!$AD$22=0,0.00000001,Marks!$AD$22)))*(Marks!$AD$8/Marks!$BC$8)+  ((Marks!AE58/IF(Marks!$AE$22=0,0.00000001,Marks!$AE$22)))*(Marks!$AE$8/Marks!$BC$8)+ ((Marks!AF58/IF(Marks!$AF$22=0,0.00000001,Marks!$AF$22)))*(Marks!$AF$8/Marks!$BC$8)+ ((Marks!AG58/IF(Marks!$AG$22=0,0.00000001,Marks!$AG$22)))*(Marks!$AG$8/Marks!$BC$8)+ ((Marks!AH58/IF(Marks!$AH$22=0,0.00000001,Marks!$AH$22)))*(Marks!$AH$8/Marks!$BC$8)+ ((Marks!AI58/IF(Marks!$AI$22=0,0.00000001,Marks!$AI$22)))*(Marks!$AI$8/Marks!$BC$8)+ ((Marks!AJ58/IF(Marks!$AJ$22=0,0.00000001,Marks!$AJ$22)))*(Marks!$AJ$8/Marks!$BC$8)+ ((Marks!AK58/IF(Marks!$AK$22=0,0.00000001,Marks!$AK$22)))*(Marks!$AK$8/Marks!$BC$8)+ ((Marks!AL58/IF(Marks!$AL$22=0,0.00000001,Marks!$AL$22)))*(Marks!$AL$8/Marks!$BC$8)+ ((Marks!AM58/IF(Marks!$AM$22=0,0.00000001,Marks!$AM$22)))*(Marks!$AM$8/Marks!$BC$8)+ ((Marks!AN58/IF(Marks!$AN$22=0,0.00000001,Marks!$AN$22)))*(Marks!$AN$8/Marks!$BC$8)+ ((Marks!AO58/IF(Marks!$AO$22=0,0.00000001,Marks!$AO$22)))*(Marks!$AO$8/Marks!$BC$8)+ ((Marks!AP58/IF(Marks!$AP$22=0,0.00000001,Marks!$AP$22)))*(Marks!$AP$8/Marks!$BC$8)+ ((Marks!AQ58/IF(Marks!$AQ$22=0,0.00000001,Marks!$AQ$22)))*(Marks!$AQ$8/Marks!$BC$8)+ ((Marks!AR58/IF(Marks!$AR$22=0,0.00000001,Marks!$AR$22)))*(Marks!$AR$8/Marks!$BC$8)+ ((Marks!AS58/IF(Marks!$AS$22=0,0.00000001,Marks!$AS$22)))*(Marks!$AS$8/Marks!$BC$8)+ ((Marks!AT58/IF(Marks!$AT$22=0,0.00000001,Marks!$AT$22)))*(Marks!$AT$8/Marks!$BC$8)+ ((Marks!AU58/IF(Marks!$AU$22=0,0.00000001,Marks!$AU$22)))*(Marks!$AU$8/Marks!$BC$8)+ ((Marks!AV58/IF(Marks!$AV$22=0,0.00000001,Marks!$AV$22)))*(Marks!$AV$8/Marks!$BC$8)+ ((Marks!AW58/IF(Marks!$AW$22=0,0.00000001,Marks!$AW$22)))*(Marks!$AW$8/Marks!$BC$8)+ ((Marks!AX58/IF(Marks!$AX$22=0,0.00000001,Marks!$AX$22)))*(Marks!$AX$8/Marks!$BC$8)+ ((Marks!AY58/IF(Marks!$AY$22=0,0.00000001,Marks!$AY$22)))*(Marks!$AY$8/Marks!$BC$8)+ ((Marks!AZ58/IF(Marks!$AZ$22=0,0.00000001,Marks!$AZ$22)))*(Marks!$AZ$8/Marks!$BC$8)+ ((Marks!BA58/IF(Marks!$BA$22=0,0.00000001,Marks!$BA$22)))*(Marks!$BA$8/Marks!$BC$8)+ ((Marks!BB58/IF(Marks!$BB$22=0,0.00000001,Marks!$BB$22)))*(Marks!$BB$8/Marks!$BC$8))*100)</f>
        <v>0</v>
      </c>
      <c r="F50" s="55" t="n">
        <f aca="false">IF(Marks!$BC$9=0,0,(((Marks!E58/IF(Marks!$E$22=0,0.00000001,Marks!$E$22)))*(Marks!$E$9/Marks!$BC$9)+((Marks!F58/IF(Marks!$F$22=0,0.00000001,Marks!$F$22)))*(Marks!$F$9/Marks!$BC$9)+((Marks!G58/IF(Marks!$G$22=0,0.00000001,Marks!$G$22)))*(Marks!$G$9/Marks!$BC$9)+((Marks!H58/IF(Marks!$H$22=0,0.00000001,Marks!$H$22)))*(Marks!$H$9/Marks!$BC$9)+((Marks!I58/IF(Marks!$I$22=0,0.00000001,Marks!$I$22)))*(Marks!$I$9/Marks!$BC$9)+((Marks!J58/IF(Marks!$J$22=0,0.00000001,Marks!$J$22)))*(Marks!$J$9/Marks!$BC$9)+((Marks!K58/IF(Marks!$K$22=0,0.00000001,Marks!$K$22)))*(Marks!$K$9/Marks!$BC$9)+((Marks!L58/IF(Marks!$L$22=0,0.00000001,Marks!$L$22)))*(Marks!$L$9/Marks!$BC$9)+((Marks!M58/IF(Marks!$M$22=0,0.00000001,Marks!$M$22)))*(Marks!$M$9/Marks!$BC$9)+((Marks!N58/IF(Marks!$N$22=0,0.00000001,Marks!$N$22)))*(Marks!$N$9/Marks!$BC$9)+((Marks!O58/IF(Marks!$O$22=0,0.00000001,Marks!$O$22)))*(Marks!$O$9/Marks!$BC$9)+((Marks!P58/IF(Marks!$P$22=0,0.0000001,Marks!$P$22)))*(Marks!$P$9/Marks!$BC$9)+((Marks!Q58/IF(Marks!$Q$22=0,0.0000001,Marks!$Q$22)))*(Marks!$Q$9/Marks!$BC$9)+((Marks!R58/IF(Marks!$R$22=0,0.00000001,Marks!$R$22)))*(Marks!$R$9/Marks!$BC$9)+((Marks!S58/IF(Marks!$S$22=0,0.00000001,Marks!$S$22)))*(Marks!$S$9/Marks!$BC$9)+((Marks!T58/IF(Marks!$T$22=0,0.00000001,Marks!$T$22)))*(Marks!$T$9/Marks!$BC$9)+((Marks!U58/IF(Marks!$U$22=0,0.00000001,Marks!$U$22)))*(Marks!$U$9/Marks!$BC$9)+((Marks!V58/IF(Marks!$V$22=0,0.00000001,Marks!$V$22)))*(Marks!$V$9/Marks!$BC$9)+((Marks!W58/IF(Marks!$W$22=0,0.00000001,Marks!$W$22)))*(Marks!$W$9/Marks!$BC$9)+((Marks!X58/IF(Marks!$X$22=0,0.00000001,Marks!$X$22)))*(Marks!$X$9/Marks!$BC$9)+((Marks!Y58/IF(Marks!$Y$22=0,0.00000001,Marks!$Y$22)))*(Marks!$Y$9/Marks!$BC$9)+((Marks!Z58/IF(Marks!$Z$22=0,0.00000001,Marks!$Z$22)))*(Marks!$Z$9/Marks!$BC$9)+ ((Marks!AA58/IF(Marks!$AA$22=0,0.00000001,Marks!$AA$22)))*(Marks!$AA$9/Marks!$BC$9)+  ((Marks!AB58/IF(Marks!$AB$22=0,0.00000001,Marks!$AB$22)))*(Marks!$AB$9/Marks!$BC$9)+  ((Marks!AC58/IF(Marks!$AC$22=0,0.00000001,Marks!$AC$22)))*(Marks!$AC$9/Marks!$BC$9)+  ((Marks!AD58/IF(Marks!$AD$22=0,0.00000001,Marks!$AD$22)))*(Marks!$AD$9/Marks!$BC$9)+  ((Marks!AE58/IF(Marks!$AE$22=0,0.00000001,Marks!$AE$22)))*(Marks!$AE$9/Marks!$BC$9)+ ((Marks!AF58/IF(Marks!$AF$22=0,0.00000001,Marks!$AF$22)))*(Marks!$AF$9/Marks!$BC$9)+ ((Marks!AG58/IF(Marks!$AG$22=0,0.00000001,Marks!$AG$22)))*(Marks!$AG$9/Marks!$BC$9)+ ((Marks!AH58/IF(Marks!$AH$22=0,0.00000001,Marks!$AH$22)))*(Marks!$AH$9/Marks!$BC$9)+ ((Marks!AI58/IF(Marks!$AI$22=0,0.00000001,Marks!$AI$22)))*(Marks!$AI$9/Marks!$BC$9)+ ((Marks!AJ58/IF(Marks!$AJ$22=0,0.00000001,Marks!$AJ$22)))*(Marks!$AJ$9/Marks!$BC$9)+ ((Marks!AK58/IF(Marks!$AK$22=0,0.00000001,Marks!$AK$22)))*(Marks!$AK$9/Marks!$BC$9)+ ((Marks!AL58/IF(Marks!$AL$22=0,0.00000001,Marks!$AL$22)))*(Marks!$AL$9/Marks!$BC$9)+ ((Marks!AM58/IF(Marks!$AM$22=0,0.00000001,Marks!$AM$22)))*(Marks!$AM$9/Marks!$BC$9)+ ((Marks!AN58/IF(Marks!$AN$22=0,0.00000001,Marks!$AN$22)))*(Marks!$AN$9/Marks!$BC$9)+ ((Marks!AO58/IF(Marks!$AO$22=0,0.00000001,Marks!$AO$22)))*(Marks!$AO$9/Marks!$BC$9)+ ((Marks!AP58/IF(Marks!$AP$22=0,0.00000001,Marks!$AP$22)))*(Marks!$AP$9/Marks!$BC$9)+ ((Marks!AQ58/IF(Marks!$AQ$22=0,0.00000001,Marks!$AQ$22)))*(Marks!$AQ$9/Marks!$BC$9)+ ((Marks!AR58/IF(Marks!$AR$22=0,0.00000001,Marks!$AR$22)))*(Marks!$AR$9/Marks!$BC$9)+ ((Marks!AS58/IF(Marks!$AS$22=0,0.00000001,Marks!$AS$22)))*(Marks!$AS$9/Marks!$BC$9)+ ((Marks!AT58/IF(Marks!$AT$22=0,0.00000001,Marks!$AT$22)))*(Marks!$AT$9/Marks!$BC$9)+ ((Marks!AU58/IF(Marks!$AU$22=0,0.00000001,Marks!$AU$22)))*(Marks!$AU$9/Marks!$BC$9)+ ((Marks!AV58/IF(Marks!$AV$22=0,0.00000001,Marks!$AV$22)))*(Marks!$AV$9/Marks!$BC$9)+ ((Marks!AW58/IF(Marks!$AW$22=0,0.00000001,Marks!$AW$22)))*(Marks!$AW$9/Marks!$BC$9)+ ((Marks!AX58/IF(Marks!$AX$22=0,0.00000001,Marks!$AX$22)))*(Marks!$AX$9/Marks!$BC$9)+ ((Marks!AY58/IF(Marks!$AY$22=0,0.00000001,Marks!$AY$22)))*(Marks!$AY$9/Marks!$BC$9)+ ((Marks!AZ58/IF(Marks!$AZ$22=0,0.00000001,Marks!$AZ$22)))*(Marks!$AZ$9/Marks!$BC$9)+ ((Marks!BA58/IF(Marks!$BA$22=0,0.00000001,Marks!$BA$22)))*(Marks!$BA$9/Marks!$BC$9)+ ((Marks!BB58/IF(Marks!$BB$22=0,0.00000001,Marks!$BB$22)))*(Marks!$BB$9/Marks!$BC$9))*100)</f>
        <v>0</v>
      </c>
      <c r="G50" s="55" t="n">
        <f aca="false">IF(Marks!$BC$10=0,0,(((Marks!E58/IF(Marks!$E$22=0,0.00000001,Marks!$E$22)))*(Marks!$E$10/Marks!$BC$10)+((Marks!F58/IF(Marks!$F$22=0,0.00000001,Marks!$F$22)))*(Marks!$F$10/Marks!$BC$10)+((Marks!G58/IF(Marks!$G$22=0,0.00000001,Marks!$G$22)))*(Marks!$G$10/Marks!$BC$10)+((Marks!H58/IF(Marks!$H$22=0,0.00000001,Marks!$H$22)))*(Marks!$H$10/Marks!$BC$10)+((Marks!I58/IF(Marks!$I$22=0,0.00000001,Marks!$I$22)))*(Marks!$I$10/Marks!$BC$10)+((Marks!J58/IF(Marks!$J$22=0,0.00000001,Marks!$J$22)))*(Marks!$J$10/Marks!$BC$10)+((Marks!K58/IF(Marks!$K$22=0,0.00000001,Marks!$K$22)))*(Marks!$K$10/Marks!$BC$10)+((Marks!L58/IF(Marks!$L$22=0,0.00000001,Marks!$L$22)))*(Marks!$L$10/Marks!$BC$10)+((Marks!M58/IF(Marks!$M$22=0,0.00000001,Marks!$M$22)))*(Marks!$M$10/Marks!$BC$10)+((Marks!N58/IF(Marks!$N$22=0,0.00000001,Marks!$N$22)))*(Marks!$N$10/Marks!$BC$10)+((Marks!O58/IF(Marks!$O$22=0,0.00000001,Marks!$O$22)))*(Marks!$O$10/Marks!$BC$10)+((Marks!P58/IF(Marks!$P$22=0,0.0000001,Marks!$P$22)))*(Marks!$P$10/Marks!$BC$10)+((Marks!Q58/IF(Marks!$Q$22=0,0.0000001,Marks!$Q$22)))*(Marks!$Q$10/Marks!$BC$10)+((Marks!R58/IF(Marks!$R$22=0,0.00000001,Marks!$R$22)))*(Marks!$R$10/Marks!$BC$10)+((Marks!S58/IF(Marks!$S$22=0,0.00000001,Marks!$S$22)))*(Marks!$S$10/Marks!$BC$10)+((Marks!T58/IF(Marks!$T$22=0,0.00000001,Marks!$T$22)))*(Marks!$T$10/Marks!$BC$10)+((Marks!U58/IF(Marks!$U$22=0,0.00000001,Marks!$U$22)))*(Marks!$U$10/Marks!$BC$10)+((Marks!V58/IF(Marks!$V$22=0,0.00000001,Marks!$V$22)))*(Marks!$V$10/Marks!$BC$10)+((Marks!W58/IF(Marks!$W$22=0,0.00000001,Marks!$W$22)))*(Marks!$W$10/Marks!$BC$10)+((Marks!X58/IF(Marks!$X$22=0,0.00000001,Marks!$X$22)))*(Marks!$X$10/Marks!$BC$10)+((Marks!Y58/IF(Marks!$Y$22=0,0.00000001,Marks!$Y$22)))*(Marks!$Y$10/Marks!$BC$10)+((Marks!Z58/IF(Marks!$Z$22=0,0.00000001,Marks!$Z$22)))*(Marks!$Z$10/Marks!$BC$10)+ ((Marks!AA58/IF(Marks!$AA$22=0,0.00000001,Marks!$AA$22)))*(Marks!$AA$10/Marks!$BC$10)+  ((Marks!AB58/IF(Marks!$AB$22=0,0.00000001,Marks!$AB$22)))*(Marks!$AB$10/Marks!$BC$10)+  ((Marks!AC58/IF(Marks!$AC$22=0,0.00000001,Marks!$AC$22)))*(Marks!$AC$10/Marks!$BC$10)+  ((Marks!AD58/IF(Marks!$AD$22=0,0.00000001,Marks!$AD$22)))*(Marks!$AD$10/Marks!$BC$10)+  ((Marks!AE58/IF(Marks!$AE$22=0,0.00000001,Marks!$AE$22)))*(Marks!$AE$10/Marks!$BC$10)+ ((Marks!AF58/IF(Marks!$AF$22=0,0.00000001,Marks!$AF$22)))*(Marks!$AF$10/Marks!$BC$10)+ ((Marks!AG58/IF(Marks!$AG$22=0,0.00000001,Marks!$AG$22)))*(Marks!$AG$10/Marks!$BC$10)+ ((Marks!AH58/IF(Marks!$AH$22=0,0.00000001,Marks!$AH$22)))*(Marks!$AH$10/Marks!$BC$10)+ ((Marks!AI58/IF(Marks!$AI$22=0,0.00000001,Marks!$AI$22)))*(Marks!$AI$10/Marks!$BC$10)+ ((Marks!AJ58/IF(Marks!$AJ$22=0,0.00000001,Marks!$AJ$22)))*(Marks!$AJ$10/Marks!$BC$10)+ ((Marks!AK58/IF(Marks!$AK$22=0,0.00000001,Marks!$AK$22)))*(Marks!$AK$10/Marks!$BC$10)+ ((Marks!AL58/IF(Marks!$AL$22=0,0.00000001,Marks!$AL$22)))*(Marks!$AL$10/Marks!$BC$10)+ ((Marks!AM58/IF(Marks!$AM$22=0,0.00000001,Marks!$AM$22)))*(Marks!$AM$10/Marks!$BC$10)+ ((Marks!AN58/IF(Marks!$AN$22=0,0.00000001,Marks!$AN$22)))*(Marks!$AN$10/Marks!$BC$10)+ ((Marks!AO58/IF(Marks!$AO$22=0,0.00000001,Marks!$AO$22)))*(Marks!$AO$10/Marks!$BC$10)+ ((Marks!AP58/IF(Marks!$AP$22=0,0.00000001,Marks!$AP$22)))*(Marks!$AP$10/Marks!$BC$10)+ ((Marks!AQ58/IF(Marks!$AQ$22=0,0.00000001,Marks!$AQ$22)))*(Marks!$AQ$10/Marks!$BC$10)+ ((Marks!AR58/IF(Marks!$AR$22=0,0.00000001,Marks!$AR$22)))*(Marks!$AR$10/Marks!$BC$10)+ ((Marks!AS58/IF(Marks!$AS$22=0,0.00000001,Marks!$AS$22)))*(Marks!$AS$10/Marks!$BC$10)+ ((Marks!AT58/IF(Marks!$AT$22=0,0.00000001,Marks!$AT$22)))*(Marks!$AT$10/Marks!$BC$10)+ ((Marks!AU58/IF(Marks!$AU$22=0,0.00000001,Marks!$AU$22)))*(Marks!$AU$10/Marks!$BC$10)+ ((Marks!AV58/IF(Marks!$AV$22=0,0.00000001,Marks!$AV$22)))*(Marks!$AV$10/Marks!$BC$10)+ ((Marks!AW58/IF(Marks!$AW$22=0,0.00000001,Marks!$AW$22)))*(Marks!$AW$10/Marks!$BC$10)+ ((Marks!AX58/IF(Marks!$AX$22=0,0.00000001,Marks!$AX$22)))*(Marks!$AX$10/Marks!$BC$10)+ ((Marks!AY58/IF(Marks!$AY$22=0,0.00000001,Marks!$AY$22)))*(Marks!$AY$10/Marks!$BC$10)+ ((Marks!AZ58/IF(Marks!$AZ$22=0,0.00000001,Marks!$AZ$22)))*(Marks!$AZ$10/Marks!$BC$10)+ ((Marks!BA58/IF(Marks!$BA$22=0,0.00000001,Marks!$BA$22)))*(Marks!$BA$10/Marks!$BC$10)+ ((Marks!BB58/IF(Marks!$BB$22=0,0.00000001,Marks!$BB$22)))*(Marks!$BB$10/Marks!$BC$10))*100)</f>
        <v>0</v>
      </c>
      <c r="H50" s="55" t="n">
        <f aca="false">IF(Marks!$BC$11=0,0,(((Marks!E58/IF(Marks!$E$22=0,0.00000001,Marks!$E$22)))*(Marks!$E$11/Marks!$BC$11)+((Marks!F58/IF(Marks!$F$22=0,0.00000001,Marks!$F$22)))*(Marks!$F$11/Marks!$BC$11)+((Marks!G58/IF(Marks!$G$22=0,0.00000001,Marks!$G$22)))*(Marks!$G$11/Marks!$BC$11)+((Marks!H58/IF(Marks!$H$22=0,0.00000001,Marks!$H$22)))*(Marks!$H$11/Marks!$BC$11)+((Marks!I58/IF(Marks!$I$22=0,0.00000001,Marks!$I$22)))*(Marks!$I$11/Marks!$BC$11)+((Marks!J58/IF(Marks!$J$22=0,0.00000001,Marks!$J$22)))*(Marks!$J$11/Marks!$BC$11)+((Marks!K58/IF(Marks!$K$22=0,0.00000001,Marks!$K$22)))*(Marks!$K$11/Marks!$BC$11)+((Marks!L58/IF(Marks!$L$22=0,0.00000001,Marks!$L$22)))*(Marks!$L$11/Marks!$BC$11)+((Marks!M58/IF(Marks!$M$22=0,0.00000001,Marks!$M$22)))*(Marks!$M$11/Marks!$BC$11)+((Marks!N58/IF(Marks!$N$22=0,0.00000001,Marks!$N$22)))*(Marks!$N$11/Marks!$BC$11)+((Marks!O58/IF(Marks!$O$22=0,0.00000001,Marks!$O$22)))*(Marks!$O$11/Marks!$BC$11)+((Marks!P58/IF(Marks!$P$22=0,0.0000001,Marks!$P$22)))*(Marks!$P$11/Marks!$BC$11)+((Marks!Q58/IF(Marks!$Q$22=0,0.0000001,Marks!$Q$22)))*(Marks!$Q$11/Marks!$BC$11)+((Marks!R58/IF(Marks!$R$22=0,0.00000001,Marks!$R$22)))*(Marks!$R$11/Marks!$BC$11)+((Marks!S58/IF(Marks!$S$22=0,0.00000001,Marks!$S$22)))*(Marks!$S$11/Marks!$BC$11)+((Marks!T58/IF(Marks!$T$22=0,0.00000001,Marks!$T$22)))*(Marks!$T$11/Marks!$BC$11)+((Marks!U58/IF(Marks!$U$22=0,0.00000001,Marks!$U$22)))*(Marks!$U$11/Marks!$BC$11)+((Marks!V58/IF(Marks!$V$22=0,0.00000001,Marks!$V$22)))*(Marks!$V$11/Marks!$BC$11)+((Marks!W58/IF(Marks!$W$22=0,0.00000001,Marks!$W$22)))*(Marks!$W$11/Marks!$BC$11)+((Marks!X58/IF(Marks!$X$22=0,0.00000001,Marks!$X$22)))*(Marks!$X$11/Marks!$BC$11)+((Marks!Y58/IF(Marks!$Y$22=0,0.00000001,Marks!$Y$22)))*(Marks!$Y$11/Marks!$BC$11)+((Marks!Z58/IF(Marks!$Z$22=0,0.00000001,Marks!$Z$22)))*(Marks!$Z$11/Marks!$BC$11)+ ((Marks!AA58/IF(Marks!$AA$22=0,0.00000001,Marks!$AA$22)))*(Marks!$AA$11/Marks!$BC$11)+  ((Marks!AB58/IF(Marks!$AB$22=0,0.00000001,Marks!$AB$22)))*(Marks!$AB$11/Marks!$BC$11)+  ((Marks!AC58/IF(Marks!$AC$22=0,0.00000001,Marks!$AC$22)))*(Marks!$AC$11/Marks!$BC$11)+  ((Marks!AD58/IF(Marks!$AD$22=0,0.00000001,Marks!$AD$22)))*(Marks!$AD$11/Marks!$BC$11)+  ((Marks!AE58/IF(Marks!$AE$22=0,0.00000001,Marks!$AE$22)))*(Marks!$AE$11/Marks!$BC$11)+ ((Marks!AF58/IF(Marks!$AF$22=0,0.00000001,Marks!$AF$22)))*(Marks!$AF$11/Marks!$BC$11)+ ((Marks!AG58/IF(Marks!$AG$22=0,0.00000001,Marks!$AG$22)))*(Marks!$AG$11/Marks!$BC$11)+ ((Marks!AH58/IF(Marks!$AH$22=0,0.00000001,Marks!$AH$22)))*(Marks!$AH$11/Marks!$BC$11)+ ((Marks!AI58/IF(Marks!$AI$22=0,0.00000001,Marks!$AI$22)))*(Marks!$AI$11/Marks!$BC$11)+ ((Marks!AJ58/IF(Marks!$AJ$22=0,0.00000001,Marks!$AJ$22)))*(Marks!$AJ$11/Marks!$BC$11)+ ((Marks!AK58/IF(Marks!$AK$22=0,0.00000001,Marks!$AK$22)))*(Marks!$AK$11/Marks!$BC$11)+ ((Marks!AL58/IF(Marks!$AL$22=0,0.00000001,Marks!$AL$22)))*(Marks!$AL$11/Marks!$BC$11)+ ((Marks!AM58/IF(Marks!$AM$22=0,0.00000001,Marks!$AM$22)))*(Marks!$AM$11/Marks!$BC$11)+ ((Marks!AN58/IF(Marks!$AN$22=0,0.00000001,Marks!$AN$22)))*(Marks!$AN$11/Marks!$BC$11)+ ((Marks!AO58/IF(Marks!$AO$22=0,0.00000001,Marks!$AO$22)))*(Marks!$AO$11/Marks!$BC$11)+ ((Marks!AP58/IF(Marks!$AP$22=0,0.00000001,Marks!$AP$22)))*(Marks!$AP$11/Marks!$BC$11)+ ((Marks!AQ58/IF(Marks!$AQ$22=0,0.00000001,Marks!$AQ$22)))*(Marks!$AQ$11/Marks!$BC$11)+ ((Marks!AR58/IF(Marks!$AR$22=0,0.00000001,Marks!$AR$22)))*(Marks!$AR$11/Marks!$BC$11)+ ((Marks!AS58/IF(Marks!$AS$22=0,0.00000001,Marks!$AS$22)))*(Marks!$AS$11/Marks!$BC$11)+ ((Marks!AT58/IF(Marks!$AT$22=0,0.00000001,Marks!$AT$22)))*(Marks!$AT$11/Marks!$BC$11)+ ((Marks!AU58/IF(Marks!$AU$22=0,0.00000001,Marks!$AU$22)))*(Marks!$AU$11/Marks!$BC$11)+ ((Marks!AV58/IF(Marks!$AV$22=0,0.00000001,Marks!$AV$22)))*(Marks!$AV$11/Marks!$BC$11)+ ((Marks!AW58/IF(Marks!$AW$22=0,0.00000001,Marks!$AW$22)))*(Marks!$AW$11/Marks!$BC$11)+ ((Marks!AX58/IF(Marks!$AX$22=0,0.00000001,Marks!$AX$22)))*(Marks!$AX$11/Marks!$BC$11)+ ((Marks!AY58/IF(Marks!$AY$22=0,0.00000001,Marks!$AY$22)))*(Marks!$AY$11/Marks!$BC$11)+ ((Marks!AZ58/IF(Marks!$AZ$22=0,0.00000001,Marks!$AZ$22)))*(Marks!$AZ$11/Marks!$BC$11)+ ((Marks!BA58/IF(Marks!$BA$22=0,0.00000001,Marks!$BA$22)))*(Marks!$BA$11/Marks!$BC$11)+ ((Marks!BB58/IF(Marks!$BB$22=0,0.00000001,Marks!$BB$22)))*(Marks!$BB$11/Marks!$BC$11))*100)</f>
        <v>0</v>
      </c>
      <c r="I50" s="55" t="n">
        <f aca="false">IF(Marks!$BC$12=0,0,(((Marks!E58/IF(Marks!$E$22=0,0.00000001,Marks!$E$22)))*(Marks!$E$12/Marks!$BC$12)+((Marks!F58/IF(Marks!$F$22=0,0.00000001,Marks!$F$22)))*(Marks!$F$12/Marks!$BC$12)+((Marks!G58/IF(Marks!$G$22=0,0.00000001,Marks!$G$22)))*(Marks!$G$12/Marks!$BC$12)+((Marks!H58/IF(Marks!$H$22=0,0.00000001,Marks!$H$22)))*(Marks!$H$12/Marks!$BC$12)+((Marks!I58/IF(Marks!$I$22=0,0.00000001,Marks!$I$22)))*(Marks!$I$12/Marks!$BC$12)+((Marks!J58/IF(Marks!$J$22=0,0.00000001,Marks!$J$22)))*(Marks!$J$12/Marks!$BC$12)+((Marks!K58/IF(Marks!$K$22=0,0.00000001,Marks!$K$22)))*(Marks!$K$12/Marks!$BC$12)+((Marks!L58/IF(Marks!$L$22=0,0.00000001,Marks!$L$22)))*(Marks!$L$12/Marks!$BC$12)+((Marks!M58/IF(Marks!$M$22=0,0.00000001,Marks!$M$22)))*(Marks!$M$12/Marks!$BC$12)+((Marks!N58/IF(Marks!$N$22=0,0.00000001,Marks!$N$22)))*(Marks!$N$12/Marks!$BC$12)+((Marks!O58/IF(Marks!$O$22=0,0.00000001,Marks!$O$22)))*(Marks!$O$12/Marks!$BC$12)+((Marks!P58/IF(Marks!$P$22=0,0.0000001,Marks!$P$22)))*(Marks!$P$12/Marks!$BC$12)+((Marks!Q58/IF(Marks!$Q$22=0,0.0000001,Marks!$Q$22)))*(Marks!$Q$12/Marks!$BC$12)+((Marks!R58/IF(Marks!$R$22=0,0.00000001,Marks!$R$22)))*(Marks!$R$12/Marks!$BC$12)+((Marks!S58/IF(Marks!$S$22=0,0.00000001,Marks!$S$22)))*(Marks!$S$12/Marks!$BC$12)+((Marks!T58/IF(Marks!$T$22=0,0.00000001,Marks!$T$22)))*(Marks!$T$12/Marks!$BC$12)+((Marks!U58/IF(Marks!$U$22=0,0.00000001,Marks!$U$22)))*(Marks!$U$12/Marks!$BC$12)+((Marks!V58/IF(Marks!$V$22=0,0.00000001,Marks!$V$22)))*(Marks!$V$12/Marks!$BC$12)+((Marks!W58/IF(Marks!$W$22=0,0.00000001,Marks!$W$22)))*(Marks!$W$12/Marks!$BC$12)+((Marks!X58/IF(Marks!$X$22=0,0.00000001,Marks!$X$22)))*(Marks!$X$12/Marks!$BC$12)+((Marks!Y58/IF(Marks!$Y$22=0,0.00000001,Marks!$Y$22)))*(Marks!$Y$12/Marks!$BC$12)+((Marks!Z58/IF(Marks!$Z$22=0,0.00000001,Marks!$Z$22)))*(Marks!$Z$12/Marks!$BC$12)+ ((Marks!AA58/IF(Marks!$AA$22=0,0.00000001,Marks!$AA$22)))*(Marks!$AA$12/Marks!$BC$12)+  ((Marks!AB58/IF(Marks!$AB$22=0,0.00000001,Marks!$AB$22)))*(Marks!$AB$12/Marks!$BC$12)+  ((Marks!AC58/IF(Marks!$AC$22=0,0.00000001,Marks!$AC$22)))*(Marks!$AC$12/Marks!$BC$12)+  ((Marks!AD58/IF(Marks!$AD$22=0,0.00000001,Marks!$AD$22)))*(Marks!$AD$12/Marks!$BC$12)+  ((Marks!AE58/IF(Marks!$AE$22=0,0.00000001,Marks!$AE$22)))*(Marks!$AE$12/Marks!$BC$12)+ ((Marks!AF58/IF(Marks!$AF$22=0,0.00000001,Marks!$AF$22)))*(Marks!$AF$12/Marks!$BC$12)+ ((Marks!AG58/IF(Marks!$AG$22=0,0.00000001,Marks!$AG$22)))*(Marks!$AG$12/Marks!$BC$12)+ ((Marks!AH58/IF(Marks!$AH$22=0,0.00000001,Marks!$AH$22)))*(Marks!$AH$12/Marks!$BC$12)+ ((Marks!AI58/IF(Marks!$AI$22=0,0.00000001,Marks!$AI$22)))*(Marks!$AI$12/Marks!$BC$12)+ ((Marks!AJ58/IF(Marks!$AJ$22=0,0.00000001,Marks!$AJ$22)))*(Marks!$AJ$12/Marks!$BC$12)+ ((Marks!AK58/IF(Marks!$AK$22=0,0.00000001,Marks!$AK$22)))*(Marks!$AK$12/Marks!$BC$12)+ ((Marks!AL58/IF(Marks!$AL$22=0,0.00000001,Marks!$AL$22)))*(Marks!$AL$12/Marks!$BC$12)+ ((Marks!AM58/IF(Marks!$AM$22=0,0.00000001,Marks!$AM$22)))*(Marks!$AM$12/Marks!$BC$12)+ ((Marks!AN58/IF(Marks!$AN$22=0,0.00000001,Marks!$AN$22)))*(Marks!$AN$12/Marks!$BC$12)+ ((Marks!AO58/IF(Marks!$AO$22=0,0.00000001,Marks!$AO$22)))*(Marks!$AO$12/Marks!$BC$12)+ ((Marks!AP58/IF(Marks!$AP$22=0,0.00000001,Marks!$AP$22)))*(Marks!$AP$12/Marks!$BC$12)+ ((Marks!AQ58/IF(Marks!$AQ$22=0,0.00000001,Marks!$AQ$22)))*(Marks!$AQ$12/Marks!$BC$12)+ ((Marks!AR58/IF(Marks!$AR$22=0,0.00000001,Marks!$AR$22)))*(Marks!$AR$12/Marks!$BC$12)+ ((Marks!AS58/IF(Marks!$AS$22=0,0.00000001,Marks!$AS$22)))*(Marks!$AS$12/Marks!$BC$12)+ ((Marks!AT58/IF(Marks!$AT$22=0,0.00000001,Marks!$AT$22)))*(Marks!$AT$12/Marks!$BC$12)+ ((Marks!AU58/IF(Marks!$AU$22=0,0.00000001,Marks!$AU$22)))*(Marks!$AU$12/Marks!$BC$12)+ ((Marks!AV58/IF(Marks!$AV$22=0,0.00000001,Marks!$AV$22)))*(Marks!$AV$12/Marks!$BC$12)+ ((Marks!AW58/IF(Marks!$AW$22=0,0.00000001,Marks!$AW$22)))*(Marks!$AW$12/Marks!$BC$12)+ ((Marks!AX58/IF(Marks!$AX$22=0,0.00000001,Marks!$AX$22)))*(Marks!$AX$12/Marks!$BC$12)+ ((Marks!AY58/IF(Marks!$AY$22=0,0.00000001,Marks!$AY$22)))*(Marks!$AY$12/Marks!$BC$12)+ ((Marks!AZ58/IF(Marks!$AZ$22=0,0.00000001,Marks!$AZ$22)))*(Marks!$AZ$12/Marks!$BC$12)+ ((Marks!BA58/IF(Marks!$BA$22=0,0.00000001,Marks!$BA$22)))*(Marks!$BA$12/Marks!$BC$12)+ ((Marks!BB58/IF(Marks!$BB$22=0,0.00000001,Marks!$BB$22)))*(Marks!$BB$12/Marks!$BC$12))*100)</f>
        <v>0</v>
      </c>
      <c r="J50" s="55" t="n">
        <f aca="false">IF(Marks!$BC$13=0,0,(((Marks!E58/IF(Marks!$E$22=0,0.00000001,Marks!$E$22)))*(Marks!$E$13/Marks!$BC$13)+((Marks!F58/IF(Marks!$F$22=0,0.00000001,Marks!$F$22)))*(Marks!$F$13/Marks!$BC$13)+((Marks!G58/IF(Marks!$G$22=0,0.00000001,Marks!$G$22)))*(Marks!$G$13/Marks!$BC$13)+((Marks!H58/IF(Marks!$H$22=0,0.00000001,Marks!$H$22)))*(Marks!$H$13/Marks!$BC$13)+((Marks!I58/IF(Marks!$I$22=0,0.00000001,Marks!$I$22)))*(Marks!$I$13/Marks!$BC$13)+((Marks!J58/IF(Marks!$J$22=0,0.00000001,Marks!$J$22)))*(Marks!$J$13/Marks!$BC$13)+((Marks!K58/IF(Marks!$K$22=0,0.00000001,Marks!$K$22)))*(Marks!$K$13/Marks!$BC$13)+((Marks!L58/IF(Marks!$L$22=0,0.00000001,Marks!$L$22)))*(Marks!$L$13/Marks!$BC$13)+((Marks!M58/IF(Marks!$M$22=0,0.00000001,Marks!$M$22)))*(Marks!$M$13/Marks!$BC$13)+((Marks!N58/IF(Marks!$N$22=0,0.00000001,Marks!$N$22)))*(Marks!$N$13/Marks!$BC$13)+((Marks!O58/IF(Marks!$O$22=0,0.00000001,Marks!$O$22)))*(Marks!$O$13/Marks!$BC$13)+((Marks!P58/IF(Marks!$P$22=0,0.0000001,Marks!$P$22)))*(Marks!$P$13/Marks!$BC$13)+((Marks!Q58/IF(Marks!$Q$22=0,0.0000001,Marks!$Q$22)))*(Marks!$Q$13/Marks!$BC$13)+((Marks!R58/IF(Marks!$R$22=0,0.00000001,Marks!$R$22)))*(Marks!$R$13/Marks!$BC$13)+((Marks!S58/IF(Marks!$S$22=0,0.00000001,Marks!$S$22)))*(Marks!$S$13/Marks!$BC$13)+((Marks!T58/IF(Marks!$T$22=0,0.00000001,Marks!$T$22)))*(Marks!$T$13/Marks!$BC$13)+((Marks!U58/IF(Marks!$U$22=0,0.00000001,Marks!$U$22)))*(Marks!$U$13/Marks!$BC$13)+((Marks!V58/IF(Marks!$V$22=0,0.00000001,Marks!$V$22)))*(Marks!$V$13/Marks!$BC$13)+((Marks!W58/IF(Marks!$W$22=0,0.00000001,Marks!$W$22)))*(Marks!$W$13/Marks!$BC$13)+((Marks!X58/IF(Marks!$X$22=0,0.00000001,Marks!$X$22)))*(Marks!$X$13/Marks!$BC$13)+((Marks!Y58/IF(Marks!$Y$22=0,0.00000001,Marks!$Y$22)))*(Marks!$Y$13/Marks!$BC$13)+((Marks!Z58/IF(Marks!$Z$22=0,0.00000001,Marks!$Z$22)))*(Marks!$Z$13/Marks!$BC$13)+ ((Marks!AA58/IF(Marks!$AA$22=0,0.00000001,Marks!$AA$22)))*(Marks!$AA$13/Marks!$BC$13)+  ((Marks!AB58/IF(Marks!$AB$22=0,0.00000001,Marks!$AB$22)))*(Marks!$AB$13/Marks!$BC$13)+  ((Marks!AC58/IF(Marks!$AC$22=0,0.00000001,Marks!$AC$22)))*(Marks!$AC$13/Marks!$BC$13)+  ((Marks!AD58/IF(Marks!$AD$22=0,0.00000001,Marks!$AD$22)))*(Marks!$AD$13/Marks!$BC$13)+  ((Marks!AE58/IF(Marks!$AE$22=0,0.00000001,Marks!$AE$22)))*(Marks!$AE$13/Marks!$BC$13)+ ((Marks!AF58/IF(Marks!$AF$22=0,0.00000001,Marks!$AF$22)))*(Marks!$AF$13/Marks!$BC$13)+ ((Marks!AG58/IF(Marks!$AG$22=0,0.00000001,Marks!$AG$22)))*(Marks!$AG$13/Marks!$BC$13)+ ((Marks!AH58/IF(Marks!$AH$22=0,0.00000001,Marks!$AH$22)))*(Marks!$AH$13/Marks!$BC$13)+ ((Marks!AI58/IF(Marks!$AI$22=0,0.00000001,Marks!$AI$22)))*(Marks!$AI$13/Marks!$BC$13)+ ((Marks!AJ58/IF(Marks!$AJ$22=0,0.00000001,Marks!$AJ$22)))*(Marks!$AJ$13/Marks!$BC$13)+ ((Marks!AK58/IF(Marks!$AK$22=0,0.00000001,Marks!$AK$22)))*(Marks!$AK$13/Marks!$BC$13)+ ((Marks!AL58/IF(Marks!$AL$22=0,0.00000001,Marks!$AL$22)))*(Marks!$AL$13/Marks!$BC$13)+ ((Marks!AM58/IF(Marks!$AM$22=0,0.00000001,Marks!$AM$22)))*(Marks!$AM$13/Marks!$BC$13)+ ((Marks!AN58/IF(Marks!$AN$22=0,0.00000001,Marks!$AN$22)))*(Marks!$AN$13/Marks!$BC$13)+ ((Marks!AO58/IF(Marks!$AO$22=0,0.00000001,Marks!$AO$22)))*(Marks!$AO$13/Marks!$BC$13)+ ((Marks!AP58/IF(Marks!$AP$22=0,0.00000001,Marks!$AP$22)))*(Marks!$AP$13/Marks!$BC$13)+ ((Marks!AQ58/IF(Marks!$AQ$22=0,0.00000001,Marks!$AQ$22)))*(Marks!$AQ$13/Marks!$BC$13)+ ((Marks!AR58/IF(Marks!$AR$22=0,0.00000001,Marks!$AR$22)))*(Marks!$AR$13/Marks!$BC$13)+ ((Marks!AS58/IF(Marks!$AS$22=0,0.00000001,Marks!$AS$22)))*(Marks!$AS$13/Marks!$BC$13)+ ((Marks!AT58/IF(Marks!$AT$22=0,0.00000001,Marks!$AT$22)))*(Marks!$AT$13/Marks!$BC$13)+ ((Marks!AU58/IF(Marks!$AU$22=0,0.00000001,Marks!$AU$22)))*(Marks!$AU$13/Marks!$BC$13)+ ((Marks!AV58/IF(Marks!$AV$22=0,0.00000001,Marks!$AV$22)))*(Marks!$AV$13/Marks!$BC$13)+ ((Marks!AW58/IF(Marks!$AW$22=0,0.00000001,Marks!$AW$22)))*(Marks!$AW$13/Marks!$BC$13)+ ((Marks!AX58/IF(Marks!$AX$22=0,0.00000001,Marks!$AX$22)))*(Marks!$AX$13/Marks!$BC$13)+ ((Marks!AY58/IF(Marks!$AY$22=0,0.00000001,Marks!$AY$22)))*(Marks!$AY$13/Marks!$BC$13)+ ((Marks!AZ58/IF(Marks!$AZ$22=0,0.00000001,Marks!$AZ$22)))*(Marks!$AZ$13/Marks!$BC$13)+ ((Marks!BA58/IF(Marks!$BA$22=0,0.00000001,Marks!$BA$22)))*(Marks!$BA$13/Marks!$BC$13)+ ((Marks!BB58/IF(Marks!$BB$22=0,0.00000001,Marks!$BB$22)))*(Marks!$BB$13/Marks!$BC$13))*100)</f>
        <v>0</v>
      </c>
      <c r="K50" s="55" t="n">
        <f aca="false">IF(Marks!$BC$14=0,0,(((Marks!E58/IF(Marks!$E$22=0,0.00000001,Marks!$E$22)))*(Marks!$E$14/Marks!$BC$14)+((Marks!F58/IF(Marks!$F$22=0,0.00000001,Marks!$F$22)))*(Marks!$F$14/Marks!$BC$14)+((Marks!G58/IF(Marks!$G$22=0,0.00000001,Marks!$G$22)))*(Marks!$G$14/Marks!$BC$14)+((Marks!H58/IF(Marks!$H$22=0,0.00000001,Marks!$H$22)))*(Marks!$H$14/Marks!$BC$14)+((Marks!I58/IF(Marks!$I$22=0,0.00000001,Marks!$I$22)))*(Marks!$I$14/Marks!$BC$14)+((Marks!J58/IF(Marks!$J$22=0,0.00000001,Marks!$J$22)))*(Marks!$J$14/Marks!$BC$14)+((Marks!K58/IF(Marks!$K$22=0,0.00000001,Marks!$K$22)))*(Marks!$K$14/Marks!$BC$14)+((Marks!L58/IF(Marks!$L$22=0,0.00000001,Marks!$L$22)))*(Marks!$L$14/Marks!$BC$14)+((Marks!M58/IF(Marks!$M$22=0,0.00000001,Marks!$M$22)))*(Marks!$M$14/Marks!$BC$14)+((Marks!N58/IF(Marks!$N$22=0,0.00000001,Marks!$N$22)))*(Marks!$N$14/Marks!$BC$14)+((Marks!O58/IF(Marks!$O$22=0,0.00000001,Marks!$O$22)))*(Marks!$O$14/Marks!$BC$14)+((Marks!P58/IF(Marks!$P$22=0,0.0000001,Marks!$P$22)))*(Marks!$P$14/Marks!$BC$14)+((Marks!Q58/IF(Marks!$Q$22=0,0.0000001,Marks!$Q$22)))*(Marks!$Q$14/Marks!$BC$14)+((Marks!R58/IF(Marks!$R$22=0,0.00000001,Marks!$R$22)))*(Marks!$R$14/Marks!$BC$14)+((Marks!S58/IF(Marks!$S$22=0,0.00000001,Marks!$S$22)))*(Marks!$S$14/Marks!$BC$14)+((Marks!T58/IF(Marks!$T$22=0,0.00000001,Marks!$T$22)))*(Marks!$T$14/Marks!$BC$14)+((Marks!U58/IF(Marks!$U$22=0,0.00000001,Marks!$U$22)))*(Marks!$U$14/Marks!$BC$14)+((Marks!V58/IF(Marks!$V$22=0,0.00000001,Marks!$V$22)))*(Marks!$V$14/Marks!$BC$14)+((Marks!W58/IF(Marks!$W$22=0,0.00000001,Marks!$W$22)))*(Marks!$W$14/Marks!$BC$14)+((Marks!X58/IF(Marks!$X$22=0,0.00000001,Marks!$X$22)))*(Marks!$X$14/Marks!$BC$14)+((Marks!Y58/IF(Marks!$Y$22=0,0.00000001,Marks!$Y$22)))*(Marks!$Y$14/Marks!$BC$14)+((Marks!Z58/IF(Marks!$Z$22=0,0.00000001,Marks!$Z$22)))*(Marks!$Z$14/Marks!$BC$14)+ ((Marks!AA58/IF(Marks!$AA$22=0,0.00000001,Marks!$AA$22)))*(Marks!$AA$14/Marks!$BC$14)+  ((Marks!AB58/IF(Marks!$AB$22=0,0.00000001,Marks!$AB$22)))*(Marks!$AB$14/Marks!$BC$14)+  ((Marks!AC58/IF(Marks!$AC$22=0,0.00000001,Marks!$AC$22)))*(Marks!$AC$14/Marks!$BC$14)+  ((Marks!AD58/IF(Marks!$AD$22=0,0.00000001,Marks!$AD$22)))*(Marks!$AD$14/Marks!$BC$14)+  ((Marks!AE58/IF(Marks!$AE$22=0,0.00000001,Marks!$AE$22)))*(Marks!$AE$14/Marks!$BC$14)+ ((Marks!AF58/IF(Marks!$AF$22=0,0.00000001,Marks!$AF$22)))*(Marks!$AF$14/Marks!$BC$14)+ ((Marks!AG58/IF(Marks!$AG$22=0,0.00000001,Marks!$AG$22)))*(Marks!$AG$14/Marks!$BC$14)+ ((Marks!AH58/IF(Marks!$AH$22=0,0.00000001,Marks!$AH$22)))*(Marks!$AH$14/Marks!$BC$14)+ ((Marks!AI58/IF(Marks!$AI$22=0,0.00000001,Marks!$AI$22)))*(Marks!$AI$14/Marks!$BC$14)+ ((Marks!AJ58/IF(Marks!$AJ$22=0,0.00000001,Marks!$AJ$22)))*(Marks!$AJ$14/Marks!$BC$14)+ ((Marks!AK58/IF(Marks!$AK$22=0,0.00000001,Marks!$AK$22)))*(Marks!$AK$14/Marks!$BC$14)+ ((Marks!AL58/IF(Marks!$AL$22=0,0.00000001,Marks!$AL$22)))*(Marks!$AL$14/Marks!$BC$14)+ ((Marks!AM58/IF(Marks!$AM$22=0,0.00000001,Marks!$AM$22)))*(Marks!$AM$14/Marks!$BC$14)+ ((Marks!AN58/IF(Marks!$AN$22=0,0.00000001,Marks!$AN$22)))*(Marks!$AN$14/Marks!$BC$14)+ ((Marks!AO58/IF(Marks!$AO$22=0,0.00000001,Marks!$AO$22)))*(Marks!$AO$14/Marks!$BC$14)+ ((Marks!AP58/IF(Marks!$AP$22=0,0.00000001,Marks!$AP$22)))*(Marks!$AP$14/Marks!$BC$14)+ ((Marks!AQ58/IF(Marks!$AQ$22=0,0.00000001,Marks!$AQ$22)))*(Marks!$AQ$14/Marks!$BC$14)+ ((Marks!AR58/IF(Marks!$AR$22=0,0.00000001,Marks!$AR$22)))*(Marks!$AR$14/Marks!$BC$14)+ ((Marks!AS58/IF(Marks!$AS$22=0,0.00000001,Marks!$AS$22)))*(Marks!$AS$14/Marks!$BC$14)+ ((Marks!AT58/IF(Marks!$AT$22=0,0.00000001,Marks!$AT$22)))*(Marks!$AT$14/Marks!$BC$14)+ ((Marks!AU58/IF(Marks!$AU$22=0,0.00000001,Marks!$AU$22)))*(Marks!$AU$14/Marks!$BC$14)+ ((Marks!AV58/IF(Marks!$AV$22=0,0.00000001,Marks!$AV$22)))*(Marks!$AV$14/Marks!$BC$14)+ ((Marks!AW58/IF(Marks!$AW$22=0,0.00000001,Marks!$AW$22)))*(Marks!$AW$14/Marks!$BC$14)+ ((Marks!AX58/IF(Marks!$AX$22=0,0.00000001,Marks!$AX$22)))*(Marks!$AX$14/Marks!$BC$14)+ ((Marks!AY58/IF(Marks!$AY$22=0,0.00000001,Marks!$AY$22)))*(Marks!$AY$14/Marks!$BC$14)+ ((Marks!AZ58/IF(Marks!$AZ$22=0,0.00000001,Marks!$AZ$22)))*(Marks!$AZ$14/Marks!$BC$14)+ ((Marks!BA58/IF(Marks!$BA$22=0,0.00000001,Marks!$BA$22)))*(Marks!$BA$14/Marks!$BC$14)+ ((Marks!BB58/IF(Marks!$BB$22=0,0.00000001,Marks!$BB$22)))*(Marks!$BB$14/Marks!$BC$14))*100)</f>
        <v>0</v>
      </c>
      <c r="L50" s="55" t="n">
        <f aca="false">IF(Marks!$BC$15=0,0,(((Marks!E58/IF(Marks!$E$22=0,0.00000001,Marks!$E$22)))*(Marks!$E$15/Marks!$BC$15)+((Marks!F58/IF(Marks!$F$22=0,0.00000001,Marks!$F$22)))*(Marks!$F$15/Marks!$BC$15)+((Marks!G58/IF(Marks!$G$22=0,0.00000001,Marks!$G$22)))*(Marks!$G$15/Marks!$BC$15)+((Marks!H58/IF(Marks!$H$22=0,0.00000001,Marks!$H$22)))*(Marks!$H$15/Marks!$BC$15)+((Marks!I58/IF(Marks!$I$22=0,0.00000001,Marks!$I$22)))*(Marks!$I$15/Marks!$BC$15)+((Marks!J58/IF(Marks!$J$22=0,0.00000001,Marks!$J$22)))*(Marks!$J$15/Marks!$BC$15)+((Marks!K58/IF(Marks!$K$22=0,0.00000001,Marks!$K$22)))*(Marks!$K$15/Marks!$BC$15)+((Marks!L58/IF(Marks!$L$22=0,0.00000001,Marks!$L$22)))*(Marks!$L$15/Marks!$BC$15)+((Marks!M58/IF(Marks!$M$22=0,0.00000001,Marks!$M$22)))*(Marks!$M$15/Marks!$BC$15)+((Marks!N58/IF(Marks!$N$22=0,0.00000001,Marks!$N$22)))*(Marks!$N$15/Marks!$BC$15)+((Marks!O58/IF(Marks!$O$22=0,0.00000001,Marks!$O$22)))*(Marks!$O$15/Marks!$BC$15)+((Marks!P58/IF(Marks!$P$22=0,0.0000001,Marks!$P$22)))*(Marks!$P$15/Marks!$BC$15)+((Marks!Q58/IF(Marks!$Q$22=0,0.0000001,Marks!$Q$22)))*(Marks!$Q$15/Marks!$BC$15)+((Marks!R58/IF(Marks!$R$22=0,0.00000001,Marks!$R$22)))*(Marks!$R$15/Marks!$BC$15)+((Marks!S58/IF(Marks!$S$22=0,0.00000001,Marks!$S$22)))*(Marks!$S$15/Marks!$BC$15)+((Marks!T58/IF(Marks!$T$22=0,0.00000001,Marks!$T$22)))*(Marks!$T$15/Marks!$BC$15)+((Marks!U58/IF(Marks!$U$22=0,0.00000001,Marks!$U$22)))*(Marks!$U$15/Marks!$BC$15)+((Marks!V58/IF(Marks!$V$22=0,0.00000001,Marks!$V$22)))*(Marks!$V$15/Marks!$BC$15)+((Marks!W58/IF(Marks!$W$22=0,0.00000001,Marks!$W$22)))*(Marks!$W$15/Marks!$BC$15)+((Marks!X58/IF(Marks!$X$22=0,0.00000001,Marks!$X$22)))*(Marks!$X$15/Marks!$BC$15)+((Marks!Y58/IF(Marks!$Y$22=0,0.00000001,Marks!$Y$22)))*(Marks!$Y$15/Marks!$BC$15)+((Marks!Z58/IF(Marks!$Z$22=0,0.00000001,Marks!$Z$22)))*(Marks!$Z$15/Marks!$BC$15)+ ((Marks!AA58/IF(Marks!$AA$22=0,0.00000001,Marks!$AA$22)))*(Marks!$AA$15/Marks!$BC$15)+  ((Marks!AB58/IF(Marks!$AB$22=0,0.00000001,Marks!$AB$22)))*(Marks!$AB$15/Marks!$BC$15)+  ((Marks!AC58/IF(Marks!$AC$22=0,0.00000001,Marks!$AC$22)))*(Marks!$AC$15/Marks!$BC$15)+  ((Marks!AD58/IF(Marks!$AD$22=0,0.00000001,Marks!$AD$22)))*(Marks!$AD$15/Marks!$BC$15)+  ((Marks!AE58/IF(Marks!$AE$22=0,0.00000001,Marks!$AE$22)))*(Marks!$AE$15/Marks!$BC$15)+ ((Marks!AF58/IF(Marks!$AF$22=0,0.00000001,Marks!$AF$22)))*(Marks!$AF$15/Marks!$BC$15)+ ((Marks!AG58/IF(Marks!$AG$22=0,0.00000001,Marks!$AG$22)))*(Marks!$AG$15/Marks!$BC$15)+ ((Marks!AH58/IF(Marks!$AH$22=0,0.00000001,Marks!$AH$22)))*(Marks!$AH$15/Marks!$BC$15)+ ((Marks!AI58/IF(Marks!$AI$22=0,0.00000001,Marks!$AI$22)))*(Marks!$AI$15/Marks!$BC$15)+ ((Marks!AJ58/IF(Marks!$AJ$22=0,0.00000001,Marks!$AJ$22)))*(Marks!$AJ$15/Marks!$BC$15)+ ((Marks!AK58/IF(Marks!$AK$22=0,0.00000001,Marks!$AK$22)))*(Marks!$AK$15/Marks!$BC$15)+ ((Marks!AL58/IF(Marks!$AL$22=0,0.00000001,Marks!$AL$22)))*(Marks!$AL$15/Marks!$BC$15)+ ((Marks!AM58/IF(Marks!$AM$22=0,0.00000001,Marks!$AM$22)))*(Marks!$AM$15/Marks!$BC$15)+ ((Marks!AN58/IF(Marks!$AN$22=0,0.00000001,Marks!$AN$22)))*(Marks!$AN$15/Marks!$BC$15)+ ((Marks!AO58/IF(Marks!$AO$22=0,0.00000001,Marks!$AO$22)))*(Marks!$AO$15/Marks!$BC$15)+ ((Marks!AP58/IF(Marks!$AP$22=0,0.00000001,Marks!$AP$22)))*(Marks!$AP$15/Marks!$BC$15)+ ((Marks!AQ58/IF(Marks!$AQ$22=0,0.00000001,Marks!$AQ$22)))*(Marks!$AQ$15/Marks!$BC$15)+ ((Marks!AR58/IF(Marks!$AR$22=0,0.00000001,Marks!$AR$22)))*(Marks!$AR$15/Marks!$BC$15)+ ((Marks!AS58/IF(Marks!$AS$22=0,0.00000001,Marks!$AS$22)))*(Marks!$AS$15/Marks!$BC$15)+ ((Marks!AT58/IF(Marks!$AT$22=0,0.00000001,Marks!$AT$22)))*(Marks!$AT$15/Marks!$BC$15)+ ((Marks!AU58/IF(Marks!$AU$22=0,0.00000001,Marks!$AU$22)))*(Marks!$AU$15/Marks!$BC$15)+ ((Marks!AV58/IF(Marks!$AV$22=0,0.00000001,Marks!$AV$22)))*(Marks!$AV$15/Marks!$BC$15)+ ((Marks!AW58/IF(Marks!$AW$22=0,0.00000001,Marks!$AW$22)))*(Marks!$AW$15/Marks!$BC$15)+ ((Marks!AX58/IF(Marks!$AX$22=0,0.00000001,Marks!$AX$22)))*(Marks!$AX$15/Marks!$BC$15)+ ((Marks!AY58/IF(Marks!$AY$22=0,0.00000001,Marks!$AY$22)))*(Marks!$AY$15/Marks!$BC$15)+ ((Marks!AZ58/IF(Marks!$AZ$22=0,0.00000001,Marks!$AZ$22)))*(Marks!$AZ$15/Marks!$BC$15)+ ((Marks!BA58/IF(Marks!$BA$22=0,0.00000001,Marks!$BA$22)))*(Marks!$BA$15/Marks!$BC$15)+ ((Marks!BB58/IF(Marks!$BB$22=0,0.00000001,Marks!$BB$22)))*(Marks!$BB$15/Marks!$BC$15))*100)</f>
        <v>0</v>
      </c>
      <c r="M50" s="55" t="n">
        <f aca="false">IF(Marks!$BC$16=0,0,(((Marks!E58/IF(Marks!$E$22=0,0.00000001,Marks!$E$22)))*(Marks!$E$16/Marks!$BC$16)+((Marks!F58/IF(Marks!$F$22=0,0.00000001,Marks!$F$22)))*(Marks!$F$16/Marks!$BC$16)+((Marks!G58/IF(Marks!$G$22=0,0.00000001,Marks!$G$22)))*(Marks!$G$16/Marks!$BC$16)+((Marks!H58/IF(Marks!$H$22=0,0.00000001,Marks!$H$22)))*(Marks!$H$16/Marks!$BC$16)+((Marks!I58/IF(Marks!$I$22=0,0.00000001,Marks!$I$22)))*(Marks!$I$16/Marks!$BC$16)+((Marks!J58/IF(Marks!$J$22=0,0.00000001,Marks!$J$22)))*(Marks!$J$16/Marks!$BC$16)+((Marks!K58/IF(Marks!$K$22=0,0.00000001,Marks!$K$22)))*(Marks!$K$16/Marks!$BC$16)+((Marks!L58/IF(Marks!$L$22=0,0.00000001,Marks!$L$22)))*(Marks!$L$16/Marks!$BC$16)+((Marks!M58/IF(Marks!$M$22=0,0.00000001,Marks!$M$22)))*(Marks!$M$16/Marks!$BC$16)+((Marks!N58/IF(Marks!$N$22=0,0.00000001,Marks!$N$22)))*(Marks!$N$16/Marks!$BC$16)+((Marks!O58/IF(Marks!$O$22=0,0.00000001,Marks!$O$22)))*(Marks!$O$16/Marks!$BC$16)+((Marks!P58/IF(Marks!$P$22=0,0.0000001,Marks!$P$22)))*(Marks!$P$16/Marks!$BC$16)+((Marks!Q58/IF(Marks!$Q$22=0,0.0000001,Marks!$Q$22)))*(Marks!$Q$16/Marks!$BC$16)+((Marks!R58/IF(Marks!$R$22=0,0.00000001,Marks!$R$22)))*(Marks!$R$16/Marks!$BC$16)+((Marks!S58/IF(Marks!$S$22=0,0.00000001,Marks!$S$22)))*(Marks!$S$16/Marks!$BC$16)+((Marks!T58/IF(Marks!$T$22=0,0.00000001,Marks!$T$22)))*(Marks!$T$16/Marks!$BC$16)+((Marks!U58/IF(Marks!$U$22=0,0.00000001,Marks!$U$22)))*(Marks!$U$16/Marks!$BC$16)+((Marks!V58/IF(Marks!$V$22=0,0.00000001,Marks!$V$22)))*(Marks!$V$16/Marks!$BC$16)+((Marks!W58/IF(Marks!$W$22=0,0.00000001,Marks!$W$22)))*(Marks!$W$16/Marks!$BC$16)+((Marks!X58/IF(Marks!$X$22=0,0.00000001,Marks!$X$22)))*(Marks!$X$16/Marks!$BC$16)+((Marks!Y58/IF(Marks!$Y$22=0,0.00000001,Marks!$Y$22)))*(Marks!$Y$16/Marks!$BC$16)+((Marks!Z58/IF(Marks!$Z$22=0,0.00000001,Marks!$Z$22)))*(Marks!$Z$16/Marks!$BC$16)+ ((Marks!AA58/IF(Marks!$AA$22=0,0.00000001,Marks!$AA$22)))*(Marks!$AA$16/Marks!$BC$16)+  ((Marks!AB58/IF(Marks!$AB$22=0,0.00000001,Marks!$AB$22)))*(Marks!$AB$16/Marks!$BC$16)+  ((Marks!AC58/IF(Marks!$AC$22=0,0.00000001,Marks!$AC$22)))*(Marks!$AC$16/Marks!$BC$16)+  ((Marks!AD58/IF(Marks!$AD$22=0,0.00000001,Marks!$AD$22)))*(Marks!$AD$16/Marks!$BC$16)+  ((Marks!AE58/IF(Marks!$AE$22=0,0.00000001,Marks!$AE$22)))*(Marks!$AE$16/Marks!$BC$16)+ ((Marks!AF58/IF(Marks!$AF$22=0,0.00000001,Marks!$AF$22)))*(Marks!$AF$16/Marks!$BC$16)+ ((Marks!AG58/IF(Marks!$AG$22=0,0.00000001,Marks!$AG$22)))*(Marks!$AG$16/Marks!$BC$16)+ ((Marks!AH58/IF(Marks!$AH$22=0,0.00000001,Marks!$AH$22)))*(Marks!$AH$16/Marks!$BC$16)+ ((Marks!AI58/IF(Marks!$AI$22=0,0.00000001,Marks!$AI$22)))*(Marks!$AI$16/Marks!$BC$16)+ ((Marks!AJ58/IF(Marks!$AJ$22=0,0.00000001,Marks!$AJ$22)))*(Marks!$AJ$16/Marks!$BC$16)+ ((Marks!AK58/IF(Marks!$AK$22=0,0.00000001,Marks!$AK$22)))*(Marks!$AK$16/Marks!$BC$16)+ ((Marks!AL58/IF(Marks!$AL$22=0,0.00000001,Marks!$AL$22)))*(Marks!$AL$16/Marks!$BC$16)+ ((Marks!AM58/IF(Marks!$AM$22=0,0.00000001,Marks!$AM$22)))*(Marks!$AM$16/Marks!$BC$16)+ ((Marks!AN58/IF(Marks!$AN$22=0,0.00000001,Marks!$AN$22)))*(Marks!$AN$16/Marks!$BC$16)+ ((Marks!AO58/IF(Marks!$AO$22=0,0.00000001,Marks!$AO$22)))*(Marks!$AO$16/Marks!$BC$16)+ ((Marks!AP58/IF(Marks!$AP$22=0,0.00000001,Marks!$AP$22)))*(Marks!$AP$16/Marks!$BC$16)+ ((Marks!AQ58/IF(Marks!$AQ$22=0,0.00000001,Marks!$AQ$22)))*(Marks!$AQ$16/Marks!$BC$16)+ ((Marks!AR58/IF(Marks!$AR$22=0,0.00000001,Marks!$AR$22)))*(Marks!$AR$16/Marks!$BC$16)+ ((Marks!AS58/IF(Marks!$AS$22=0,0.00000001,Marks!$AS$22)))*(Marks!$AS$16/Marks!$BC$16)+ ((Marks!AT58/IF(Marks!$AT$22=0,0.00000001,Marks!$AT$22)))*(Marks!$AT$16/Marks!$BC$16)+ ((Marks!AU58/IF(Marks!$AU$22=0,0.00000001,Marks!$AU$22)))*(Marks!$AU$16/Marks!$BC$16)+ ((Marks!AV58/IF(Marks!$AV$22=0,0.00000001,Marks!$AV$22)))*(Marks!$AV$16/Marks!$BC$16)+ ((Marks!AW58/IF(Marks!$AW$22=0,0.00000001,Marks!$AW$22)))*(Marks!$AW$16/Marks!$BC$16)+ ((Marks!AX58/IF(Marks!$AX$22=0,0.00000001,Marks!$AX$22)))*(Marks!$AX$16/Marks!$BC$16)+ ((Marks!AY58/IF(Marks!$AY$22=0,0.00000001,Marks!$AY$22)))*(Marks!$AY$16/Marks!$BC$16)+ ((Marks!AZ58/IF(Marks!$AZ$22=0,0.00000001,Marks!$AZ$22)))*(Marks!$AZ$16/Marks!$BC$16)+ ((Marks!BA58/IF(Marks!$BA$22=0,0.00000001,Marks!$BA$22)))*(Marks!$BA$16/Marks!$BC$16)+ ((Marks!BB58/IF(Marks!$BB$22=0,0.00000001,Marks!$BB$22)))*(Marks!$BB$16/Marks!$BC$16))*100)</f>
        <v>0</v>
      </c>
      <c r="N50" s="55" t="n">
        <f aca="false">IF(Marks!$BC$17=0,0,(((Marks!E58/IF(Marks!$E$22=0,0.00000001,Marks!$E$22)))*(Marks!$E$17/Marks!$BC$17)+((Marks!F58/IF(Marks!$F$22=0,0.00000001,Marks!$F$22)))*(Marks!$F$17/Marks!$BC$17)+((Marks!G58/IF(Marks!$G$22=0,0.00000001,Marks!$G$22)))*(Marks!$G$17/Marks!$BC$17)+((Marks!H58/IF(Marks!$H$22=0,0.00000001,Marks!$H$22)))*(Marks!$H$17/Marks!$BC$17)+((Marks!I58/IF(Marks!$I$22=0,0.00000001,Marks!$I$22)))*(Marks!$I$17/Marks!$BC$17)+((Marks!J58/IF(Marks!$J$22=0,0.00000001,Marks!$J$22)))*(Marks!$J$17/Marks!$BC$17)+((Marks!K58/IF(Marks!$K$22=0,0.00000001,Marks!$K$22)))*(Marks!$K$17/Marks!$BC$17)+((Marks!L58/IF(Marks!$L$22=0,0.00000001,Marks!$L$22)))*(Marks!$L$17/Marks!$BC$17)+((Marks!M58/IF(Marks!$M$22=0,0.00000001,Marks!$M$22)))*(Marks!$M$17/Marks!$BC$17)+((Marks!N58/IF(Marks!$N$22=0,0.00000001,Marks!$N$22)))*(Marks!$N$17/Marks!$BC$17)+((Marks!O58/IF(Marks!$O$22=0,0.00000001,Marks!$O$22)))*(Marks!$O$17/Marks!$BC$17)+((Marks!P58/IF(Marks!$P$22=0,0.0000001,Marks!$P$22)))*(Marks!$P$17/Marks!$BC$17)+((Marks!Q58/IF(Marks!$Q$22=0,0.0000001,Marks!$Q$22)))*(Marks!$Q$17/Marks!$BC$17)+((Marks!R58/IF(Marks!$R$22=0,0.00000001,Marks!$R$22)))*(Marks!$R$17/Marks!$BC$17)+((Marks!S58/IF(Marks!$S$22=0,0.00000001,Marks!$S$22)))*(Marks!$S$17/Marks!$BC$17)+((Marks!T58/IF(Marks!$T$22=0,0.00000001,Marks!$T$22)))*(Marks!$T$17/Marks!$BC$17)+((Marks!U58/IF(Marks!$U$22=0,0.00000001,Marks!$U$22)))*(Marks!$U$17/Marks!$BC$17)+((Marks!V58/IF(Marks!$V$22=0,0.00000001,Marks!$V$22)))*(Marks!$V$17/Marks!$BC$17)+((Marks!W58/IF(Marks!$W$22=0,0.00000001,Marks!$W$22)))*(Marks!$W$17/Marks!$BC$17)+((Marks!X58/IF(Marks!$X$22=0,0.00000001,Marks!$X$22)))*(Marks!$X$17/Marks!$BC$17)+((Marks!Y58/IF(Marks!$Y$22=0,0.00000001,Marks!$Y$22)))*(Marks!$Y$17/Marks!$BC$17)+((Marks!Z58/IF(Marks!$Z$22=0,0.00000001,Marks!$Z$22)))*(Marks!$Z$17/Marks!$BC$17)+ ((Marks!AA58/IF(Marks!$AA$22=0,0.00000001,Marks!$AA$22)))*(Marks!$AA$17/Marks!$BC$17)+  ((Marks!AB58/IF(Marks!$AB$22=0,0.00000001,Marks!$AB$22)))*(Marks!$AB$17/Marks!$BC$17)+  ((Marks!AC58/IF(Marks!$AC$22=0,0.00000001,Marks!$AC$22)))*(Marks!$AC$17/Marks!$BC$17)+  ((Marks!AD58/IF(Marks!$AD$22=0,0.00000001,Marks!$AD$22)))*(Marks!$AD$17/Marks!$BC$17)+  ((Marks!AE58/IF(Marks!$AE$22=0,0.00000001,Marks!$AE$22)))*(Marks!$AE$17/Marks!$BC$17)+ ((Marks!AF58/IF(Marks!$AF$22=0,0.00000001,Marks!$AF$22)))*(Marks!$AF$17/Marks!$BC$17)+ ((Marks!AG58/IF(Marks!$AG$22=0,0.00000001,Marks!$AG$22)))*(Marks!$AG$17/Marks!$BC$17)+ ((Marks!AH58/IF(Marks!$AH$22=0,0.00000001,Marks!$AH$22)))*(Marks!$AH$17/Marks!$BC$17)+ ((Marks!AI58/IF(Marks!$AI$22=0,0.00000001,Marks!$AI$22)))*(Marks!$AI$17/Marks!$BC$17)+ ((Marks!AJ58/IF(Marks!$AJ$22=0,0.00000001,Marks!$AJ$22)))*(Marks!$AJ$17/Marks!$BC$17)+ ((Marks!AK58/IF(Marks!$AK$22=0,0.00000001,Marks!$AK$22)))*(Marks!$AK$17/Marks!$BC$17)+ ((Marks!AL58/IF(Marks!$AL$22=0,0.00000001,Marks!$AL$22)))*(Marks!$AL$17/Marks!$BC$17)+ ((Marks!AM58/IF(Marks!$AM$22=0,0.00000001,Marks!$AM$22)))*(Marks!$AM$17/Marks!$BC$17)+ ((Marks!AN58/IF(Marks!$AN$22=0,0.00000001,Marks!$AN$22)))*(Marks!$AN$17/Marks!$BC$17)+ ((Marks!AO58/IF(Marks!$AO$22=0,0.00000001,Marks!$AO$22)))*(Marks!$AO$17/Marks!$BC$17)+ ((Marks!AP58/IF(Marks!$AP$22=0,0.00000001,Marks!$AP$22)))*(Marks!$AP$17/Marks!$BC$17)+ ((Marks!AQ58/IF(Marks!$AQ$22=0,0.00000001,Marks!$AQ$22)))*(Marks!$AQ$17/Marks!$BC$17)+ ((Marks!AR58/IF(Marks!$AR$22=0,0.00000001,Marks!$AR$22)))*(Marks!$AR$17/Marks!$BC$17)+ ((Marks!AS58/IF(Marks!$AS$22=0,0.00000001,Marks!$AS$22)))*(Marks!$AS$17/Marks!$BC$17)+ ((Marks!AT58/IF(Marks!$AT$22=0,0.00000001,Marks!$AT$22)))*(Marks!$AT$17/Marks!$BC$17)+ ((Marks!AU58/IF(Marks!$AU$22=0,0.00000001,Marks!$AU$22)))*(Marks!$AU$17/Marks!$BC$17)+ ((Marks!AV58/IF(Marks!$AV$22=0,0.00000001,Marks!$AV$22)))*(Marks!$AV$17/Marks!$BC$17)+ ((Marks!AW58/IF(Marks!$AW$22=0,0.00000001,Marks!$AW$22)))*(Marks!$AW$17/Marks!$BC$17)+ ((Marks!AX58/IF(Marks!$AX$22=0,0.00000001,Marks!$AX$22)))*(Marks!$AX$17/Marks!$BC$17)+ ((Marks!AY58/IF(Marks!$AY$22=0,0.00000001,Marks!$AY$22)))*(Marks!$AY$17/Marks!$BC$17)+ ((Marks!AZ58/IF(Marks!$AZ$22=0,0.00000001,Marks!$AZ$22)))*(Marks!$AZ$17/Marks!$BC$17)+ ((Marks!BA58/IF(Marks!$BA$22=0,0.00000001,Marks!$BA$22)))*(Marks!$BA$17/Marks!$BC$17)+ ((Marks!BB58/IF(Marks!$BB$22=0,0.00000001,Marks!$BB$22)))*(Marks!$BB$17/Marks!$BC$17))*100)</f>
        <v>0</v>
      </c>
      <c r="O50" s="38"/>
      <c r="P50" s="55" t="n">
        <f aca="false">($C50*'Course Info'!C$30*Marks!$BC$6/'Course Info'!C$42)+($D50*'Course Info'!C$31*Marks!$BC$7/'Course Info'!C$42)+($E50*'Course Info'!C$32*Marks!$BC$8/'Course Info'!C$42)+($F50*'Course Info'!C$33*Marks!$BC$9/'Course Info'!C$42)+($G50*'Course Info'!C$34*Marks!$BC$10/'Course Info'!C$42)+($H50*'Course Info'!C$35*Marks!$BC$11/'Course Info'!C$42)+($I50*'Course Info'!C$36*Marks!$BC$12/'Course Info'!C$42)+($J50*'Course Info'!C$37*Marks!$BC$13/'Course Info'!C$42)+($K50*'Course Info'!C$38*Marks!$BC$14/'Course Info'!C$42)+($L50*'Course Info'!C$39*Marks!$BC$15/'Course Info'!C$42)+ ($M50*'Course Info'!C$40*Marks!$BC$16/'Course Info'!C$42)+($N50*'Course Info'!C$41*Marks!$BC$17/'Course Info'!C$42)</f>
        <v>0</v>
      </c>
      <c r="Q50" s="55" t="e">
        <f aca="false">($C50*'Course Info'!D$30*Marks!$BC$6/'Course Info'!D$42)+($D50*'Course Info'!D$31*Marks!$BC$7/'Course Info'!D$42)+($E50*'Course Info'!D$32*Marks!$BC$8/'Course Info'!D$42)+($F50*'Course Info'!D$33*Marks!$BC$9/'Course Info'!D$42)+($G50*'Course Info'!D$34*Marks!$BC$10/'Course Info'!D$42)+($H50*'Course Info'!D$35*Marks!$BC$11/'Course Info'!D$42)+($I50*'Course Info'!D$36*Marks!$BC$12/'Course Info'!D$42)+($J50*'Course Info'!D$37*Marks!$BC$13/'Course Info'!D$42)+($K50*'Course Info'!D$38*Marks!$BC$14/'Course Info'!D$42)+($L50*'Course Info'!D$39*Marks!$BC$15/'Course Info'!D$42)+ ($M50*'Course Info'!D$40*Marks!$BC$16/'Course Info'!D$42)+($N50*'Course Info'!D$41*Marks!$BC$17/'Course Info'!D$42)</f>
        <v>#DIV/0!</v>
      </c>
      <c r="R50" s="55" t="e">
        <f aca="false">($C50*'Course Info'!E$30*Marks!$BC$6/'Course Info'!E$42)+($D50*'Course Info'!E$31*Marks!$BC$7/'Course Info'!E$42)+($E50*'Course Info'!E$32*Marks!$BC$8/'Course Info'!E$42)+($F50*'Course Info'!E$33*Marks!$BC$9/'Course Info'!E$42)+($G50*'Course Info'!E$34*Marks!$BC$10/'Course Info'!E$42)+($H50*'Course Info'!E$35*Marks!$BC$11/'Course Info'!E$42)+($I50*'Course Info'!E$36*Marks!$BC$12/'Course Info'!E$42)+($J50*'Course Info'!E$37*Marks!$BC$13/'Course Info'!E$42)+($K50*'Course Info'!E$38*Marks!$BC$14/'Course Info'!E$42)+($L50*'Course Info'!E$39*Marks!$BC$15/'Course Info'!E$42)+ ($M50*'Course Info'!E$40*Marks!$BC$16/'Course Info'!E$42)+($N50*'Course Info'!E$41*Marks!$BC$17/'Course Info'!E$42)</f>
        <v>#DIV/0!</v>
      </c>
      <c r="S50" s="55" t="e">
        <f aca="false">($C50*'Course Info'!F$30*Marks!$BC$6/'Course Info'!F$42)+($D50*'Course Info'!F$31*Marks!$BC$7/'Course Info'!F$42)+($E50*'Course Info'!F$32*Marks!$BC$8/'Course Info'!F$42)+($F50*'Course Info'!F$33*Marks!$BC$9/'Course Info'!F$42)+($G50*'Course Info'!F$34*Marks!$BC$10/'Course Info'!F$42)+($H50*'Course Info'!F$35*Marks!$BC$11/'Course Info'!F$42)+($I50*'Course Info'!F$36*Marks!$BC$12/'Course Info'!F$42)+($J50*'Course Info'!F$37*Marks!$BC$13/'Course Info'!F$42)+($K50*'Course Info'!F$38*Marks!$BC$14/'Course Info'!F$42)+($L50*'Course Info'!F$39*Marks!$BC$15/'Course Info'!F$42)+ ($M50*'Course Info'!F$40*Marks!$BC$16/'Course Info'!F$42)+($N50*'Course Info'!F$41*Marks!$BC$17/'Course Info'!F$42)</f>
        <v>#DIV/0!</v>
      </c>
      <c r="T50" s="55" t="e">
        <f aca="false">($C50*'Course Info'!G$30*Marks!$BC$6/'Course Info'!G$42)+($D50*'Course Info'!G$31*Marks!$BC$7/'Course Info'!G$42)+($E50*'Course Info'!G$32*Marks!$BC$8/'Course Info'!G$42)+($F50*'Course Info'!G$33*Marks!$BC$9/'Course Info'!G$42)+($G50*'Course Info'!G$34*Marks!$BC$10/'Course Info'!G$42)+($H50*'Course Info'!G$35*Marks!$BC$11/'Course Info'!G$42)+($I50*'Course Info'!G$36*Marks!$BC$12/'Course Info'!G$42)+($J50*'Course Info'!G$37*Marks!$BC$13/'Course Info'!G$42)+($K50*'Course Info'!G$38*Marks!$BC$14/'Course Info'!G$42)+($L50*'Course Info'!G$39*Marks!$BC$15/'Course Info'!G$42)+ ($M50*'Course Info'!G$40*Marks!$BC$16/'Course Info'!G$42)+($N50*'Course Info'!G$41*Marks!$BC$17/'Course Info'!G$42)</f>
        <v>#DIV/0!</v>
      </c>
      <c r="U50" s="55" t="e">
        <f aca="false">($C50*'Course Info'!H$30*Marks!$BC$6/'Course Info'!H$42)+($D50*'Course Info'!H$31*Marks!$BC$7/'Course Info'!H$42)+($E50*'Course Info'!H$32*Marks!$BC$8/'Course Info'!H$42)+($F50*'Course Info'!H$33*Marks!$BC$9/'Course Info'!H$42)+($G50*'Course Info'!H$34*Marks!$BC$10/'Course Info'!H$42)+($H50*'Course Info'!H$35*Marks!$BC$11/'Course Info'!H$42)+($I50*'Course Info'!H$36*Marks!$BC$12/'Course Info'!H$42)+($J50*'Course Info'!H$37*Marks!$BC$13/'Course Info'!H$42)+($K50*'Course Info'!H$38*Marks!$BC$14/'Course Info'!H$42)+($L50*'Course Info'!H$39*Marks!$BC$15/'Course Info'!H$42)+ ($M50*'Course Info'!H$40*Marks!$BC$16/'Course Info'!H$42)+($N50*'Course Info'!H$41*Marks!$BC$17/'Course Info'!H$42)</f>
        <v>#DIV/0!</v>
      </c>
      <c r="V50" s="55" t="e">
        <f aca="false">($C50*'Course Info'!I$30*Marks!$BC$6/'Course Info'!I$42)+($D50*'Course Info'!I$31*Marks!$BC$7/'Course Info'!I$42)+($E50*'Course Info'!I$32*Marks!$BC$8/'Course Info'!I$42)+($F50*'Course Info'!I$33*Marks!$BC$9/'Course Info'!I$42)+($G50*'Course Info'!I$34*Marks!$BC$10/'Course Info'!I$42)+($H50*'Course Info'!I$35*Marks!$BC$11/'Course Info'!I$42)+($I50*'Course Info'!I$36*Marks!$BC$12/'Course Info'!I$42)+($J50*'Course Info'!I$37*Marks!$BC$13/'Course Info'!I$42)+($K50*'Course Info'!I$38*Marks!$BC$14/'Course Info'!I$42)+($L50*'Course Info'!I$39*Marks!$BC$15/'Course Info'!I$42)+ ($M50*'Course Info'!I$40*Marks!$BC$16/'Course Info'!I$42)+($N50*'Course Info'!I$41*Marks!$BC$17/'Course Info'!I$42)</f>
        <v>#DIV/0!</v>
      </c>
      <c r="W50" s="55" t="e">
        <f aca="false">($C50*'Course Info'!J$30*Marks!$BC$6/'Course Info'!J$42)+($D50*'Course Info'!J$31*Marks!$BC$7/'Course Info'!J$42)+($E50*'Course Info'!J$32*Marks!$BC$8/'Course Info'!J$42)+($F50*'Course Info'!J$33*Marks!$BC$9/'Course Info'!J$42)+($G50*'Course Info'!J$34*Marks!$BC$10/'Course Info'!J$42)+($H50*'Course Info'!J$35*Marks!$BC$11/'Course Info'!J$42)+($I50*'Course Info'!J$36*Marks!$BC$12/'Course Info'!J$42)+($J50*'Course Info'!J$37*Marks!$BC$13/'Course Info'!J$42)+($K50*'Course Info'!J$38*Marks!$BC$14/'Course Info'!J$42)+($L50*'Course Info'!J$39*Marks!$BC$15/'Course Info'!J$42)+ ($M50*'Course Info'!J$40*Marks!$BC$16/'Course Info'!J$42)+($N50*'Course Info'!J$41*Marks!$BC$17/'Course Info'!J$42)</f>
        <v>#DIV/0!</v>
      </c>
      <c r="X50" s="55" t="e">
        <f aca="false">($C50*'Course Info'!K$30*Marks!$BC$6/'Course Info'!K$42)+($D50*'Course Info'!K$31*Marks!$BC$7/'Course Info'!K$42)+($E50*'Course Info'!K$32*Marks!$BC$8/'Course Info'!K$42)+($F50*'Course Info'!K$33*Marks!$BC$9/'Course Info'!K$42)+($G50*'Course Info'!K$34*Marks!$BC$10/'Course Info'!K$42)+($H50*'Course Info'!K$35*Marks!$BC$11/'Course Info'!K$42)+($I50*'Course Info'!K$36*Marks!$BC$12/'Course Info'!K$42)+($J50*'Course Info'!K$37*Marks!$BC$13/'Course Info'!K$42)+($K50*'Course Info'!K$38*Marks!$BC$14/'Course Info'!K$42)+($L50*'Course Info'!K$39*Marks!$BC$15/'Course Info'!K$42)+ ($M50*'Course Info'!K$40*Marks!$BC$16/'Course Info'!K$42)+($N50*'Course Info'!K$41*Marks!$BC$17/'Course Info'!K$42)</f>
        <v>#DIV/0!</v>
      </c>
      <c r="Y50" s="55" t="e">
        <f aca="false">($C50*'Course Info'!L$30*Marks!$BC$6/'Course Info'!L$42)+($D50*'Course Info'!L$31*Marks!$BC$7/'Course Info'!L$42)+($E50*'Course Info'!L$32*Marks!$BC$8/'Course Info'!L$42)+($F50*'Course Info'!L$33*Marks!$BC$9/'Course Info'!L$42)+($G50*'Course Info'!L$34*Marks!$BC$10/'Course Info'!L$42)+($H50*'Course Info'!L$35*Marks!$BC$11/'Course Info'!L$42)+($I50*'Course Info'!L$36*Marks!$BC$12/'Course Info'!L$42)+($J50*'Course Info'!L$37*Marks!$BC$13/'Course Info'!L$42)+($K50*'Course Info'!L$38*Marks!$BC$14/'Course Info'!L$42)+($L50*'Course Info'!L$39*Marks!$BC$15/'Course Info'!L$42)+ ($M50*'Course Info'!L$40*Marks!$BC$16/'Course Info'!L$42)+($N50*'Course Info'!L$41*Marks!$BC$17/'Course Info'!L$42)</f>
        <v>#DIV/0!</v>
      </c>
      <c r="Z50" s="55" t="e">
        <f aca="false">($C50*'Course Info'!M$30*Marks!$BC$6/'Course Info'!M$42)+($D50*'Course Info'!M$31*Marks!$BC$7/'Course Info'!M$42)+($E50*'Course Info'!M$32*Marks!$BC$8/'Course Info'!M$42)+($F50*'Course Info'!M$33*Marks!$BC$9/'Course Info'!M$42)+($G50*'Course Info'!M$34*Marks!$BC$10/'Course Info'!M$42)+($H50*'Course Info'!M$35*Marks!$BC$11/'Course Info'!M$42)+($I50*'Course Info'!M$36*Marks!$BC$12/'Course Info'!M$42)+($J50*'Course Info'!M$37*Marks!$BC$13/'Course Info'!M$42)+($K50*'Course Info'!M$38*Marks!$BC$14/'Course Info'!M$42)+($L50*'Course Info'!M$39*Marks!$BC$15/'Course Info'!M$42)+ ($M50*'Course Info'!M$40*Marks!$BC$16/'Course Info'!M$42)+($N50*'Course Info'!M$41*Marks!$BC$17/'Course Info'!M$42)</f>
        <v>#DIV/0!</v>
      </c>
      <c r="AA50" s="55" t="e">
        <f aca="false">($C50*'Course Info'!N$30*Marks!$BC$6/'Course Info'!N$42)+($D50*'Course Info'!N$31*Marks!$BC$7/'Course Info'!N$42)+($E50*'Course Info'!N$32*Marks!$BC$8/'Course Info'!N$42)+($F50*'Course Info'!N$33*Marks!$BC$9/'Course Info'!N$42)+($G50*'Course Info'!N$34*Marks!$BC$10/'Course Info'!N$42)+($H50*'Course Info'!N$35*Marks!$BC$11/'Course Info'!N$42)+($I50*'Course Info'!N$36*Marks!$BC$12/'Course Info'!N$42)+($J50*'Course Info'!N$37*Marks!$BC$13/'Course Info'!N$42)+($K50*'Course Info'!N$38*Marks!$BC$14/'Course Info'!N$42)+($L50*'Course Info'!N$39*Marks!$BC$15/'Course Info'!N$42)+ ($M50*'Course Info'!N$40*Marks!$BC$16/'Course Info'!N$42)+($N50*'Course Info'!N$41*Marks!$BC$17/'Course Info'!N$42)</f>
        <v>#DIV/0!</v>
      </c>
      <c r="AD50" s="59"/>
    </row>
    <row r="51" customFormat="false" ht="12.8" hidden="false" customHeight="false" outlineLevel="0" collapsed="false">
      <c r="A51" s="0" t="n">
        <v>33</v>
      </c>
      <c r="B51" s="43" t="n">
        <f aca="false">Marks!B59</f>
        <v>0</v>
      </c>
      <c r="C51" s="55" t="n">
        <f aca="false">IF(Marks!$BC$6=0,0,(((Marks!E59/IF(Marks!$E$22=0,0.00000001,Marks!$E$22)))*(Marks!$E$6/Marks!$BC$6)+((Marks!F59/IF(Marks!$F$22=0,0.00000001,Marks!$F$22)))*(Marks!$F$6/Marks!$BC$6)+((Marks!G59/IF(Marks!$G$22=0,0.00000001,Marks!$G$22)))*(Marks!$G$6/Marks!$BC$6)+((Marks!H59/IF(Marks!$H$22=0,0.00000001,Marks!$H$22)))*(Marks!$H$6/Marks!$BC$6)+((Marks!I59/IF(Marks!$I$22=0,0.00000001,Marks!$I$22)))*(Marks!$I$6/Marks!$BC$6)+((Marks!J59/IF(Marks!$J$22=0,0.00000001,Marks!$J$22)))*(Marks!$J$6/Marks!$BC$6)+((Marks!K59/IF(Marks!$K$22=0,0.00000001,Marks!$K$22)))*(Marks!$K$6/Marks!$BC$6)+((Marks!L59/IF(Marks!$L$22=0,0.00000001,Marks!$L$22)))*(Marks!$L$6/Marks!$BC$6)+((Marks!M59/IF(Marks!$M$22=0,0.00000001,Marks!$M$22)))*(Marks!$M$6/Marks!$BC$6)+((Marks!N59/IF(Marks!$N$22=0,0.00000001,Marks!$N$22)))*(Marks!$N$6/Marks!$BC$6)+((Marks!O59/IF(Marks!$O$22=0,0.00000001,Marks!$O$22)))*(Marks!$O$6/Marks!$BC$6)+((Marks!P59/IF(Marks!$P$22=0,0.0000001,Marks!$P$22)))*(Marks!$P$6/Marks!$BC$6)+((Marks!Q59/IF(Marks!$Q$22=0,0.0000001,Marks!$Q$22)))*(Marks!$Q$6/Marks!$BC$6)+((Marks!R59/IF(Marks!$R$22=0,0.00000001,Marks!$R$22)))*(Marks!$R$6/Marks!$BC$6)+((Marks!S59/IF(Marks!$S$22=0,0.00000001,Marks!$S$22)))*(Marks!$S$6/Marks!$BC$6)+((Marks!T59/IF(Marks!$T$22=0,0.00000001,Marks!$T$22)))*(Marks!$T$6/Marks!$BC$6)+((Marks!U59/IF(Marks!$U$22=0,0.00000001,Marks!$U$22)))*(Marks!$U$6/Marks!$BC$6)+((Marks!V59/IF(Marks!$V$22=0,0.00000001,Marks!$V$22)))*(Marks!$V$6/Marks!$BC$6)+((Marks!W59/IF(Marks!$W$22=0,0.00000001,Marks!$W$22)))*(Marks!$W$6/Marks!$BC$6)+((Marks!X59/IF(Marks!$X$22=0,0.00000001,Marks!$X$22)))*(Marks!$X$6/Marks!$BC$6)+((Marks!Y59/IF(Marks!$Y$22=0,0.00000001,Marks!$Y$22)))*(Marks!$Y$6/Marks!$BC$6)+((Marks!Z59/IF(Marks!$Z$22=0,0.00000001,Marks!$Z$22)))*(Marks!$Z$6/Marks!$BC$6)+((Marks!AA59/IF(Marks!$AA$22=0,0.00000001,Marks!$AA$22)))*(Marks!$AA$6/Marks!$BC$6)+((Marks!AB59/IF(Marks!$AB$22=0,0.00000001,Marks!$AB$22)))*(Marks!$AB$6/Marks!$BC$6)+((Marks!AC59/IF(Marks!$AC$22=0,0.00000001,Marks!$AC$22)))*(Marks!$AC$6/Marks!$BC$6)+((Marks!AD59/IF(Marks!$AD$22=0,0.00000001,Marks!$AD$22)))*(Marks!$AD$6/Marks!$BC$6)+((Marks!AE59/IF(Marks!$AE$22=0,0.00000001,Marks!$AE$22)))*(Marks!$AE$6/Marks!$BC$6)+((Marks!AF59/IF(Marks!$AF$22=0,0.00000001,Marks!$AF$22)))*(Marks!$AF$6/Marks!$BC$6)+((Marks!AG59/IF(Marks!$AG$22=0,0.00000001,Marks!$AG$22)))*(Marks!$AG$6/Marks!$BC$6)+((Marks!AH59/IF(Marks!$AH$22=0,0.00000001,Marks!$AH$22)))*(Marks!$AH$6/Marks!$BC$6)+((Marks!AI59/IF(Marks!$AI$22=0,0.00000001,Marks!$AI$22)))*(Marks!$AI$6/Marks!$BC$6)+((Marks!AJ59/IF(Marks!$AJ$22=0,0.00000001,Marks!$AJ$22)))*(Marks!$AJ$6/Marks!$BC$6)+((Marks!AK59/IF(Marks!$AK$22=0,0.00000001,Marks!$AK$22)))*(Marks!$AK$6/Marks!$BC$6)+((Marks!AL59/IF(Marks!$AL$22=0,0.00000001,Marks!$AL$22)))*(Marks!$AL$6/Marks!$BC$6)+((Marks!AM59/IF(Marks!$AM$22=0,0.00000001,Marks!$AM$22)))*(Marks!$AM$6/Marks!$BC$6)+((Marks!AN59/IF(Marks!$AN$22=0,0.00000001,Marks!$AN$22)))*(Marks!$AN$6/Marks!$BC$6)+((Marks!AO59/IF(Marks!$AO$22=0,0.00000001,Marks!$AO$22)))*(Marks!$AO$6/Marks!$BC$6)+((Marks!AP59/IF(Marks!$AP$22=0,0.00000001,Marks!$AP$22)))*(Marks!$AP$6/Marks!$BC$6)+((Marks!AQ59/IF(Marks!$AQ$22=0,0.00000001,Marks!$AQ$22)))*(Marks!$AQ$6/Marks!$BC$6)+((Marks!AR59/IF(Marks!$AR$22=0,0.00000001,Marks!$AR$22)))*(Marks!$AR$6/Marks!$BC$6)+((Marks!AS59/IF(Marks!$AS$22=0,0.00000001,Marks!$AS$22)))*(Marks!$AS$6/Marks!$BC$6)+((Marks!AT59/IF(Marks!$AT$22=0,0.00000001,Marks!$AT$22)))*(Marks!$AT$6/Marks!$BC$6)+((Marks!AU59/IF(Marks!$AU$22=0,0.00000001,Marks!$AU$22)))*(Marks!$AU$6/Marks!$BC$6)+((Marks!AV59/IF(Marks!$AV$22=0,0.00000001,Marks!$AV$22)))*(Marks!$AV$6/Marks!$BC$6)+((Marks!AW59/IF(Marks!$AW$22=0,0.00000001,Marks!$AW$22)))*(Marks!$AW$6/Marks!$BC$6)+((Marks!AX59/IF(Marks!$AX$22=0,0.00000001,Marks!$AX$22)))*(Marks!$AX$6/Marks!$BC$6)+((Marks!AY59/IF(Marks!$AY$22=0,0.00000001,Marks!$AY$22)))*(Marks!$AY$6/Marks!$BC$6)+((Marks!AZ59/IF(Marks!$AZ$22=0,0.00000001,Marks!$AZ$22)))*(Marks!$AZ$6/Marks!$BC$6)+((Marks!BA59/IF(Marks!$BA$22=0,0.00000001,Marks!$BA$22)))*(Marks!$BA$6/Marks!$BC$6)+((Marks!BB59/IF(Marks!$BB$22=0,0.00000001,Marks!$BB$22)))*(Marks!$BB$6/Marks!$BC$6))*100)</f>
        <v>0</v>
      </c>
      <c r="D51" s="55" t="n">
        <f aca="false">IF(Marks!$BC$7=0,0,(((Marks!E59/IF(Marks!$E$22=0,0.00000001,Marks!$E$22)))*(Marks!$E$7/Marks!$BC$7)+((Marks!F59/IF(Marks!$F$22=0,0.00000001,Marks!$F$22)))*(Marks!$F$7/Marks!$BC$7)+((Marks!G59/IF(Marks!$G$22=0,0.00000001,Marks!$G$22)))*(Marks!$G$7/Marks!$BC$7)+((Marks!H59/IF(Marks!$H$22=0,0.00000001,Marks!$H$22)))*(Marks!$H$7/Marks!$BC$7)+((Marks!I59/IF(Marks!$I$22=0,0.00000001,Marks!$I$22)))*(Marks!$I$7/Marks!$BC$7)+((Marks!J59/IF(Marks!$J$22=0,0.00000001,Marks!$J$22)))*(Marks!$J$7/Marks!$BC$7)+((Marks!K59/IF(Marks!$K$22=0,0.00000001,Marks!$K$22)))*(Marks!$K$7/Marks!$BC$7)+((Marks!L59/IF(Marks!$L$22=0,0.00000001,Marks!$L$22)))*(Marks!$L$7/Marks!$BC$7)+((Marks!M59/IF(Marks!$M$22=0,0.00000001,Marks!$M$22)))*(Marks!$M$7/Marks!$BC$7)+((Marks!N59/IF(Marks!$N$22=0,0.00000001,Marks!$N$22)))*(Marks!$N$7/Marks!$BC$7)+((Marks!O59/IF(Marks!$O$22=0,0.00000001,Marks!$O$22)))*(Marks!$O$7/Marks!$BC$7)+((Marks!P59/IF(Marks!$P$22=0,0.0000001,Marks!$P$22)))*(Marks!$P$7/Marks!$BC$7)+((Marks!Q59/IF(Marks!$Q$22=0,0.0000001,Marks!$Q$22)))*(Marks!$Q$7/Marks!$BC$7)+((Marks!R59/IF(Marks!$R$22=0,0.00000001,Marks!$R$22)))*(Marks!$R$7/Marks!$BC$7)+((Marks!S59/IF(Marks!$S$22=0,0.00000001,Marks!$S$22)))*(Marks!$S$7/Marks!$BC$7)+((Marks!T59/IF(Marks!$T$22=0,0.00000001,Marks!$T$22)))*(Marks!$T$7/Marks!$BC$7)+((Marks!U59/IF(Marks!$U$22=0,0.00000001,Marks!$U$22)))*(Marks!$U$7/Marks!$BC$7)+((Marks!V59/IF(Marks!$V$22=0,0.00000001,Marks!$V$22)))*(Marks!$V$7/Marks!$BC$7)+((Marks!W59/IF(Marks!$W$22=0,0.00000001,Marks!$W$22)))*(Marks!$W$7/Marks!$BC$7)+((Marks!X59/IF(Marks!$X$22=0,0.00000001,Marks!$X$22)))*(Marks!$X$7/Marks!$BC$7)+((Marks!Y59/IF(Marks!$Y$22=0,0.00000001,Marks!$Y$22)))*(Marks!$Y$7/Marks!$BC$7)+((Marks!Z59/IF(Marks!$Z$22=0,0.00000001,Marks!$Z$22)))*(Marks!$Z$7/Marks!$BC$7)+ ((Marks!AA59/IF(Marks!$AA$22=0,0.00000001,Marks!$AA$22)))*(Marks!$AA$7/Marks!$BC$7)+  ((Marks!AB59/IF(Marks!$AB$22=0,0.00000001,Marks!$AB$22)))*(Marks!$AB$7/Marks!$BC$7)+  ((Marks!AC59/IF(Marks!$AC$22=0,0.00000001,Marks!$AC$22)))*(Marks!$AC$7/Marks!$BC$7)+  ((Marks!AD59/IF(Marks!$AD$22=0,0.00000001,Marks!$AD$22)))*(Marks!$AD$7/Marks!$BC$7)+  ((Marks!AE59/IF(Marks!$AE$22=0,0.00000001,Marks!$AE$22)))*(Marks!$AE$7/Marks!$BC$7)+ ((Marks!AF59/IF(Marks!$AF$22=0,0.00000001,Marks!$AF$22)))*(Marks!$AF$7/Marks!$BC$7)+ ((Marks!AG59/IF(Marks!$AG$22=0,0.00000001,Marks!$AG$22)))*(Marks!$AG$7/Marks!$BC$7)+ ((Marks!AH59/IF(Marks!$AH$22=0,0.00000001,Marks!$AH$22)))*(Marks!$AH$7/Marks!$BC$7)+ ((Marks!AI59/IF(Marks!$AI$22=0,0.00000001,Marks!$AI$22)))*(Marks!$AI$7/Marks!$BC$7)+ ((Marks!AJ59/IF(Marks!$AJ$22=0,0.00000001,Marks!$AJ$22)))*(Marks!$AJ$7/Marks!$BC$7)+ ((Marks!AK59/IF(Marks!$AK$22=0,0.00000001,Marks!$AK$22)))*(Marks!$AK$7/Marks!$BC$7)+ ((Marks!AL59/IF(Marks!$AL$22=0,0.00000001,Marks!$AL$22)))*(Marks!$AL$7/Marks!$BC$7)+ ((Marks!AM59/IF(Marks!$AM$22=0,0.00000001,Marks!$AM$22)))*(Marks!$AM$7/Marks!$BC$7)+ ((Marks!AN59/IF(Marks!$AN$22=0,0.00000001,Marks!$AN$22)))*(Marks!$AN$7/Marks!$BC$7)+ ((Marks!AO59/IF(Marks!$AO$22=0,0.00000001,Marks!$AO$22)))*(Marks!$AO$7/Marks!$BC$7)+ ((Marks!AP59/IF(Marks!$AP$22=0,0.00000001,Marks!$AP$22)))*(Marks!$AP$7/Marks!$BC$7)+ ((Marks!AQ59/IF(Marks!$AQ$22=0,0.00000001,Marks!$AQ$22)))*(Marks!$AQ$7/Marks!$BC$7)+ ((Marks!AR59/IF(Marks!$AR$22=0,0.00000001,Marks!$AR$22)))*(Marks!$AR$7/Marks!$BC$7)+ ((Marks!AS59/IF(Marks!$AS$22=0,0.00000001,Marks!$AS$22)))*(Marks!$AS$7/Marks!$BC$7)+ ((Marks!AT59/IF(Marks!$AT$22=0,0.00000001,Marks!$AT$22)))*(Marks!$AT$7/Marks!$BC$7)+ ((Marks!AU59/IF(Marks!$AU$22=0,0.00000001,Marks!$AU$22)))*(Marks!$AU$7/Marks!$BC$7)+ ((Marks!AV59/IF(Marks!$AV$22=0,0.00000001,Marks!$AV$22)))*(Marks!$AV$7/Marks!$BC$7)+ ((Marks!AW59/IF(Marks!$AW$22=0,0.00000001,Marks!$AW$22)))*(Marks!$AW$7/Marks!$BC$7)+ ((Marks!AX59/IF(Marks!$AX$22=0,0.00000001,Marks!$AX$22)))*(Marks!$AX$7/Marks!$BC$7)+ ((Marks!AY59/IF(Marks!$AY$22=0,0.00000001,Marks!$AY$22)))*(Marks!$AY$7/Marks!$BC$7)+ ((Marks!AZ59/IF(Marks!$AZ$22=0,0.00000001,Marks!$AZ$22)))*(Marks!$AZ$7/Marks!$BC$7)+ ((Marks!BA59/IF(Marks!$BA$22=0,0.00000001,Marks!$BA$22)))*(Marks!$BA$7/Marks!$BC$7)+ ((Marks!BB59/IF(Marks!$BB$22=0,0.00000001,Marks!$BB$22)))*(Marks!$BB$7/Marks!$BC$7))*100)</f>
        <v>0</v>
      </c>
      <c r="E51" s="55" t="n">
        <f aca="false">IF(Marks!$BC$8=0,0,(((Marks!E59/IF(Marks!$E$22=0,0.00000001,Marks!$E$22)))*(Marks!$E$8/Marks!$BC$8)+((Marks!F59/IF(Marks!$F$22=0,0.00000001,Marks!$F$22)))*(Marks!$F$8/Marks!$BC$8)+((Marks!G59/IF(Marks!$G$22=0,0.00000001,Marks!$G$22)))*(Marks!$G$8/Marks!$BC$8)+((Marks!H59/IF(Marks!$H$22=0,0.00000001,Marks!$H$22)))*(Marks!$H$8/Marks!$BC$8)+((Marks!I59/IF(Marks!$I$22=0,0.00000001,Marks!$I$22)))*(Marks!$I$8/Marks!$BC$8)+((Marks!J59/IF(Marks!$J$22=0,0.00000001,Marks!$J$22)))*(Marks!$J$8/Marks!$BC$8)+((Marks!K59/IF(Marks!$K$22=0,0.00000001,Marks!$K$22)))*(Marks!$K$8/Marks!$BC$8)+((Marks!L59/IF(Marks!$L$22=0,0.00000001,Marks!$L$22)))*(Marks!$L$8/Marks!$BC$8)+((Marks!M59/IF(Marks!$M$22=0,0.00000001,Marks!$M$22)))*(Marks!$M$8/Marks!$BC$8)+((Marks!N59/IF(Marks!$N$22=0,0.00000001,Marks!$N$22)))*(Marks!$N$8/Marks!$BC$8)+((Marks!O59/IF(Marks!$O$22=0,0.00000001,Marks!$O$22)))*(Marks!$O$8/Marks!$BC$8)+((Marks!P59/IF(Marks!$P$22=0,0.0000001,Marks!$P$22)))*(Marks!$P$8/Marks!$BC$8)+((Marks!Q59/IF(Marks!$Q$22=0,0.0000001,Marks!$Q$22)))*(Marks!$Q$8/Marks!$BC$8)+((Marks!R59/IF(Marks!$R$22=0,0.00000001,Marks!$R$22)))*(Marks!$R$8/Marks!$BC$8)+((Marks!S59/IF(Marks!$S$22=0,0.00000001,Marks!$S$22)))*(Marks!$S$8/Marks!$BC$8)+((Marks!T59/IF(Marks!$T$22=0,0.00000001,Marks!$T$22)))*(Marks!$T$8/Marks!$BC$8)+((Marks!U59/IF(Marks!$U$22=0,0.00000001,Marks!$U$22)))*(Marks!$U$8/Marks!$BC$8)+((Marks!V59/IF(Marks!$V$22=0,0.00000001,Marks!$V$22)))*(Marks!$V$8/Marks!$BC$8)+((Marks!W59/IF(Marks!$W$22=0,0.00000001,Marks!$W$22)))*(Marks!$W$8/Marks!$BC$8)+((Marks!X59/IF(Marks!$X$22=0,0.00000001,Marks!$X$22)))*(Marks!$X$8/Marks!$BC$8)+((Marks!Y59/IF(Marks!$Y$22=0,0.00000001,Marks!$Y$22)))*(Marks!$Y$8/Marks!$BC$8)+((Marks!Z59/IF(Marks!$Z$22=0,0.00000001,Marks!$Z$22)))*(Marks!$Z$8/Marks!$BC$8)+ ((Marks!AA59/IF(Marks!$AA$22=0,0.00000001,Marks!$AA$22)))*(Marks!$AA$8/Marks!$BC$8)+  ((Marks!AB59/IF(Marks!$AB$22=0,0.00000001,Marks!$AB$22)))*(Marks!$AB$8/Marks!$BC$8)+  ((Marks!AC59/IF(Marks!$AC$22=0,0.00000001,Marks!$AC$22)))*(Marks!$AC$8/Marks!$BC$8)+  ((Marks!AD59/IF(Marks!$AD$22=0,0.00000001,Marks!$AD$22)))*(Marks!$AD$8/Marks!$BC$8)+  ((Marks!AE59/IF(Marks!$AE$22=0,0.00000001,Marks!$AE$22)))*(Marks!$AE$8/Marks!$BC$8)+ ((Marks!AF59/IF(Marks!$AF$22=0,0.00000001,Marks!$AF$22)))*(Marks!$AF$8/Marks!$BC$8)+ ((Marks!AG59/IF(Marks!$AG$22=0,0.00000001,Marks!$AG$22)))*(Marks!$AG$8/Marks!$BC$8)+ ((Marks!AH59/IF(Marks!$AH$22=0,0.00000001,Marks!$AH$22)))*(Marks!$AH$8/Marks!$BC$8)+ ((Marks!AI59/IF(Marks!$AI$22=0,0.00000001,Marks!$AI$22)))*(Marks!$AI$8/Marks!$BC$8)+ ((Marks!AJ59/IF(Marks!$AJ$22=0,0.00000001,Marks!$AJ$22)))*(Marks!$AJ$8/Marks!$BC$8)+ ((Marks!AK59/IF(Marks!$AK$22=0,0.00000001,Marks!$AK$22)))*(Marks!$AK$8/Marks!$BC$8)+ ((Marks!AL59/IF(Marks!$AL$22=0,0.00000001,Marks!$AL$22)))*(Marks!$AL$8/Marks!$BC$8)+ ((Marks!AM59/IF(Marks!$AM$22=0,0.00000001,Marks!$AM$22)))*(Marks!$AM$8/Marks!$BC$8)+ ((Marks!AN59/IF(Marks!$AN$22=0,0.00000001,Marks!$AN$22)))*(Marks!$AN$8/Marks!$BC$8)+ ((Marks!AO59/IF(Marks!$AO$22=0,0.00000001,Marks!$AO$22)))*(Marks!$AO$8/Marks!$BC$8)+ ((Marks!AP59/IF(Marks!$AP$22=0,0.00000001,Marks!$AP$22)))*(Marks!$AP$8/Marks!$BC$8)+ ((Marks!AQ59/IF(Marks!$AQ$22=0,0.00000001,Marks!$AQ$22)))*(Marks!$AQ$8/Marks!$BC$8)+ ((Marks!AR59/IF(Marks!$AR$22=0,0.00000001,Marks!$AR$22)))*(Marks!$AR$8/Marks!$BC$8)+ ((Marks!AS59/IF(Marks!$AS$22=0,0.00000001,Marks!$AS$22)))*(Marks!$AS$8/Marks!$BC$8)+ ((Marks!AT59/IF(Marks!$AT$22=0,0.00000001,Marks!$AT$22)))*(Marks!$AT$8/Marks!$BC$8)+ ((Marks!AU59/IF(Marks!$AU$22=0,0.00000001,Marks!$AU$22)))*(Marks!$AU$8/Marks!$BC$8)+ ((Marks!AV59/IF(Marks!$AV$22=0,0.00000001,Marks!$AV$22)))*(Marks!$AV$8/Marks!$BC$8)+ ((Marks!AW59/IF(Marks!$AW$22=0,0.00000001,Marks!$AW$22)))*(Marks!$AW$8/Marks!$BC$8)+ ((Marks!AX59/IF(Marks!$AX$22=0,0.00000001,Marks!$AX$22)))*(Marks!$AX$8/Marks!$BC$8)+ ((Marks!AY59/IF(Marks!$AY$22=0,0.00000001,Marks!$AY$22)))*(Marks!$AY$8/Marks!$BC$8)+ ((Marks!AZ59/IF(Marks!$AZ$22=0,0.00000001,Marks!$AZ$22)))*(Marks!$AZ$8/Marks!$BC$8)+ ((Marks!BA59/IF(Marks!$BA$22=0,0.00000001,Marks!$BA$22)))*(Marks!$BA$8/Marks!$BC$8)+ ((Marks!BB59/IF(Marks!$BB$22=0,0.00000001,Marks!$BB$22)))*(Marks!$BB$8/Marks!$BC$8))*100)</f>
        <v>0</v>
      </c>
      <c r="F51" s="55" t="n">
        <f aca="false">IF(Marks!$BC$9=0,0,(((Marks!E59/IF(Marks!$E$22=0,0.00000001,Marks!$E$22)))*(Marks!$E$9/Marks!$BC$9)+((Marks!F59/IF(Marks!$F$22=0,0.00000001,Marks!$F$22)))*(Marks!$F$9/Marks!$BC$9)+((Marks!G59/IF(Marks!$G$22=0,0.00000001,Marks!$G$22)))*(Marks!$G$9/Marks!$BC$9)+((Marks!H59/IF(Marks!$H$22=0,0.00000001,Marks!$H$22)))*(Marks!$H$9/Marks!$BC$9)+((Marks!I59/IF(Marks!$I$22=0,0.00000001,Marks!$I$22)))*(Marks!$I$9/Marks!$BC$9)+((Marks!J59/IF(Marks!$J$22=0,0.00000001,Marks!$J$22)))*(Marks!$J$9/Marks!$BC$9)+((Marks!K59/IF(Marks!$K$22=0,0.00000001,Marks!$K$22)))*(Marks!$K$9/Marks!$BC$9)+((Marks!L59/IF(Marks!$L$22=0,0.00000001,Marks!$L$22)))*(Marks!$L$9/Marks!$BC$9)+((Marks!M59/IF(Marks!$M$22=0,0.00000001,Marks!$M$22)))*(Marks!$M$9/Marks!$BC$9)+((Marks!N59/IF(Marks!$N$22=0,0.00000001,Marks!$N$22)))*(Marks!$N$9/Marks!$BC$9)+((Marks!O59/IF(Marks!$O$22=0,0.00000001,Marks!$O$22)))*(Marks!$O$9/Marks!$BC$9)+((Marks!P59/IF(Marks!$P$22=0,0.0000001,Marks!$P$22)))*(Marks!$P$9/Marks!$BC$9)+((Marks!Q59/IF(Marks!$Q$22=0,0.0000001,Marks!$Q$22)))*(Marks!$Q$9/Marks!$BC$9)+((Marks!R59/IF(Marks!$R$22=0,0.00000001,Marks!$R$22)))*(Marks!$R$9/Marks!$BC$9)+((Marks!S59/IF(Marks!$S$22=0,0.00000001,Marks!$S$22)))*(Marks!$S$9/Marks!$BC$9)+((Marks!T59/IF(Marks!$T$22=0,0.00000001,Marks!$T$22)))*(Marks!$T$9/Marks!$BC$9)+((Marks!U59/IF(Marks!$U$22=0,0.00000001,Marks!$U$22)))*(Marks!$U$9/Marks!$BC$9)+((Marks!V59/IF(Marks!$V$22=0,0.00000001,Marks!$V$22)))*(Marks!$V$9/Marks!$BC$9)+((Marks!W59/IF(Marks!$W$22=0,0.00000001,Marks!$W$22)))*(Marks!$W$9/Marks!$BC$9)+((Marks!X59/IF(Marks!$X$22=0,0.00000001,Marks!$X$22)))*(Marks!$X$9/Marks!$BC$9)+((Marks!Y59/IF(Marks!$Y$22=0,0.00000001,Marks!$Y$22)))*(Marks!$Y$9/Marks!$BC$9)+((Marks!Z59/IF(Marks!$Z$22=0,0.00000001,Marks!$Z$22)))*(Marks!$Z$9/Marks!$BC$9)+ ((Marks!AA59/IF(Marks!$AA$22=0,0.00000001,Marks!$AA$22)))*(Marks!$AA$9/Marks!$BC$9)+  ((Marks!AB59/IF(Marks!$AB$22=0,0.00000001,Marks!$AB$22)))*(Marks!$AB$9/Marks!$BC$9)+  ((Marks!AC59/IF(Marks!$AC$22=0,0.00000001,Marks!$AC$22)))*(Marks!$AC$9/Marks!$BC$9)+  ((Marks!AD59/IF(Marks!$AD$22=0,0.00000001,Marks!$AD$22)))*(Marks!$AD$9/Marks!$BC$9)+  ((Marks!AE59/IF(Marks!$AE$22=0,0.00000001,Marks!$AE$22)))*(Marks!$AE$9/Marks!$BC$9)+ ((Marks!AF59/IF(Marks!$AF$22=0,0.00000001,Marks!$AF$22)))*(Marks!$AF$9/Marks!$BC$9)+ ((Marks!AG59/IF(Marks!$AG$22=0,0.00000001,Marks!$AG$22)))*(Marks!$AG$9/Marks!$BC$9)+ ((Marks!AH59/IF(Marks!$AH$22=0,0.00000001,Marks!$AH$22)))*(Marks!$AH$9/Marks!$BC$9)+ ((Marks!AI59/IF(Marks!$AI$22=0,0.00000001,Marks!$AI$22)))*(Marks!$AI$9/Marks!$BC$9)+ ((Marks!AJ59/IF(Marks!$AJ$22=0,0.00000001,Marks!$AJ$22)))*(Marks!$AJ$9/Marks!$BC$9)+ ((Marks!AK59/IF(Marks!$AK$22=0,0.00000001,Marks!$AK$22)))*(Marks!$AK$9/Marks!$BC$9)+ ((Marks!AL59/IF(Marks!$AL$22=0,0.00000001,Marks!$AL$22)))*(Marks!$AL$9/Marks!$BC$9)+ ((Marks!AM59/IF(Marks!$AM$22=0,0.00000001,Marks!$AM$22)))*(Marks!$AM$9/Marks!$BC$9)+ ((Marks!AN59/IF(Marks!$AN$22=0,0.00000001,Marks!$AN$22)))*(Marks!$AN$9/Marks!$BC$9)+ ((Marks!AO59/IF(Marks!$AO$22=0,0.00000001,Marks!$AO$22)))*(Marks!$AO$9/Marks!$BC$9)+ ((Marks!AP59/IF(Marks!$AP$22=0,0.00000001,Marks!$AP$22)))*(Marks!$AP$9/Marks!$BC$9)+ ((Marks!AQ59/IF(Marks!$AQ$22=0,0.00000001,Marks!$AQ$22)))*(Marks!$AQ$9/Marks!$BC$9)+ ((Marks!AR59/IF(Marks!$AR$22=0,0.00000001,Marks!$AR$22)))*(Marks!$AR$9/Marks!$BC$9)+ ((Marks!AS59/IF(Marks!$AS$22=0,0.00000001,Marks!$AS$22)))*(Marks!$AS$9/Marks!$BC$9)+ ((Marks!AT59/IF(Marks!$AT$22=0,0.00000001,Marks!$AT$22)))*(Marks!$AT$9/Marks!$BC$9)+ ((Marks!AU59/IF(Marks!$AU$22=0,0.00000001,Marks!$AU$22)))*(Marks!$AU$9/Marks!$BC$9)+ ((Marks!AV59/IF(Marks!$AV$22=0,0.00000001,Marks!$AV$22)))*(Marks!$AV$9/Marks!$BC$9)+ ((Marks!AW59/IF(Marks!$AW$22=0,0.00000001,Marks!$AW$22)))*(Marks!$AW$9/Marks!$BC$9)+ ((Marks!AX59/IF(Marks!$AX$22=0,0.00000001,Marks!$AX$22)))*(Marks!$AX$9/Marks!$BC$9)+ ((Marks!AY59/IF(Marks!$AY$22=0,0.00000001,Marks!$AY$22)))*(Marks!$AY$9/Marks!$BC$9)+ ((Marks!AZ59/IF(Marks!$AZ$22=0,0.00000001,Marks!$AZ$22)))*(Marks!$AZ$9/Marks!$BC$9)+ ((Marks!BA59/IF(Marks!$BA$22=0,0.00000001,Marks!$BA$22)))*(Marks!$BA$9/Marks!$BC$9)+ ((Marks!BB59/IF(Marks!$BB$22=0,0.00000001,Marks!$BB$22)))*(Marks!$BB$9/Marks!$BC$9))*100)</f>
        <v>0</v>
      </c>
      <c r="G51" s="55" t="n">
        <f aca="false">IF(Marks!$BC$10=0,0,(((Marks!E59/IF(Marks!$E$22=0,0.00000001,Marks!$E$22)))*(Marks!$E$10/Marks!$BC$10)+((Marks!F59/IF(Marks!$F$22=0,0.00000001,Marks!$F$22)))*(Marks!$F$10/Marks!$BC$10)+((Marks!G59/IF(Marks!$G$22=0,0.00000001,Marks!$G$22)))*(Marks!$G$10/Marks!$BC$10)+((Marks!H59/IF(Marks!$H$22=0,0.00000001,Marks!$H$22)))*(Marks!$H$10/Marks!$BC$10)+((Marks!I59/IF(Marks!$I$22=0,0.00000001,Marks!$I$22)))*(Marks!$I$10/Marks!$BC$10)+((Marks!J59/IF(Marks!$J$22=0,0.00000001,Marks!$J$22)))*(Marks!$J$10/Marks!$BC$10)+((Marks!K59/IF(Marks!$K$22=0,0.00000001,Marks!$K$22)))*(Marks!$K$10/Marks!$BC$10)+((Marks!L59/IF(Marks!$L$22=0,0.00000001,Marks!$L$22)))*(Marks!$L$10/Marks!$BC$10)+((Marks!M59/IF(Marks!$M$22=0,0.00000001,Marks!$M$22)))*(Marks!$M$10/Marks!$BC$10)+((Marks!N59/IF(Marks!$N$22=0,0.00000001,Marks!$N$22)))*(Marks!$N$10/Marks!$BC$10)+((Marks!O59/IF(Marks!$O$22=0,0.00000001,Marks!$O$22)))*(Marks!$O$10/Marks!$BC$10)+((Marks!P59/IF(Marks!$P$22=0,0.0000001,Marks!$P$22)))*(Marks!$P$10/Marks!$BC$10)+((Marks!Q59/IF(Marks!$Q$22=0,0.0000001,Marks!$Q$22)))*(Marks!$Q$10/Marks!$BC$10)+((Marks!R59/IF(Marks!$R$22=0,0.00000001,Marks!$R$22)))*(Marks!$R$10/Marks!$BC$10)+((Marks!S59/IF(Marks!$S$22=0,0.00000001,Marks!$S$22)))*(Marks!$S$10/Marks!$BC$10)+((Marks!T59/IF(Marks!$T$22=0,0.00000001,Marks!$T$22)))*(Marks!$T$10/Marks!$BC$10)+((Marks!U59/IF(Marks!$U$22=0,0.00000001,Marks!$U$22)))*(Marks!$U$10/Marks!$BC$10)+((Marks!V59/IF(Marks!$V$22=0,0.00000001,Marks!$V$22)))*(Marks!$V$10/Marks!$BC$10)+((Marks!W59/IF(Marks!$W$22=0,0.00000001,Marks!$W$22)))*(Marks!$W$10/Marks!$BC$10)+((Marks!X59/IF(Marks!$X$22=0,0.00000001,Marks!$X$22)))*(Marks!$X$10/Marks!$BC$10)+((Marks!Y59/IF(Marks!$Y$22=0,0.00000001,Marks!$Y$22)))*(Marks!$Y$10/Marks!$BC$10)+((Marks!Z59/IF(Marks!$Z$22=0,0.00000001,Marks!$Z$22)))*(Marks!$Z$10/Marks!$BC$10)+ ((Marks!AA59/IF(Marks!$AA$22=0,0.00000001,Marks!$AA$22)))*(Marks!$AA$10/Marks!$BC$10)+  ((Marks!AB59/IF(Marks!$AB$22=0,0.00000001,Marks!$AB$22)))*(Marks!$AB$10/Marks!$BC$10)+  ((Marks!AC59/IF(Marks!$AC$22=0,0.00000001,Marks!$AC$22)))*(Marks!$AC$10/Marks!$BC$10)+  ((Marks!AD59/IF(Marks!$AD$22=0,0.00000001,Marks!$AD$22)))*(Marks!$AD$10/Marks!$BC$10)+  ((Marks!AE59/IF(Marks!$AE$22=0,0.00000001,Marks!$AE$22)))*(Marks!$AE$10/Marks!$BC$10)+ ((Marks!AF59/IF(Marks!$AF$22=0,0.00000001,Marks!$AF$22)))*(Marks!$AF$10/Marks!$BC$10)+ ((Marks!AG59/IF(Marks!$AG$22=0,0.00000001,Marks!$AG$22)))*(Marks!$AG$10/Marks!$BC$10)+ ((Marks!AH59/IF(Marks!$AH$22=0,0.00000001,Marks!$AH$22)))*(Marks!$AH$10/Marks!$BC$10)+ ((Marks!AI59/IF(Marks!$AI$22=0,0.00000001,Marks!$AI$22)))*(Marks!$AI$10/Marks!$BC$10)+ ((Marks!AJ59/IF(Marks!$AJ$22=0,0.00000001,Marks!$AJ$22)))*(Marks!$AJ$10/Marks!$BC$10)+ ((Marks!AK59/IF(Marks!$AK$22=0,0.00000001,Marks!$AK$22)))*(Marks!$AK$10/Marks!$BC$10)+ ((Marks!AL59/IF(Marks!$AL$22=0,0.00000001,Marks!$AL$22)))*(Marks!$AL$10/Marks!$BC$10)+ ((Marks!AM59/IF(Marks!$AM$22=0,0.00000001,Marks!$AM$22)))*(Marks!$AM$10/Marks!$BC$10)+ ((Marks!AN59/IF(Marks!$AN$22=0,0.00000001,Marks!$AN$22)))*(Marks!$AN$10/Marks!$BC$10)+ ((Marks!AO59/IF(Marks!$AO$22=0,0.00000001,Marks!$AO$22)))*(Marks!$AO$10/Marks!$BC$10)+ ((Marks!AP59/IF(Marks!$AP$22=0,0.00000001,Marks!$AP$22)))*(Marks!$AP$10/Marks!$BC$10)+ ((Marks!AQ59/IF(Marks!$AQ$22=0,0.00000001,Marks!$AQ$22)))*(Marks!$AQ$10/Marks!$BC$10)+ ((Marks!AR59/IF(Marks!$AR$22=0,0.00000001,Marks!$AR$22)))*(Marks!$AR$10/Marks!$BC$10)+ ((Marks!AS59/IF(Marks!$AS$22=0,0.00000001,Marks!$AS$22)))*(Marks!$AS$10/Marks!$BC$10)+ ((Marks!AT59/IF(Marks!$AT$22=0,0.00000001,Marks!$AT$22)))*(Marks!$AT$10/Marks!$BC$10)+ ((Marks!AU59/IF(Marks!$AU$22=0,0.00000001,Marks!$AU$22)))*(Marks!$AU$10/Marks!$BC$10)+ ((Marks!AV59/IF(Marks!$AV$22=0,0.00000001,Marks!$AV$22)))*(Marks!$AV$10/Marks!$BC$10)+ ((Marks!AW59/IF(Marks!$AW$22=0,0.00000001,Marks!$AW$22)))*(Marks!$AW$10/Marks!$BC$10)+ ((Marks!AX59/IF(Marks!$AX$22=0,0.00000001,Marks!$AX$22)))*(Marks!$AX$10/Marks!$BC$10)+ ((Marks!AY59/IF(Marks!$AY$22=0,0.00000001,Marks!$AY$22)))*(Marks!$AY$10/Marks!$BC$10)+ ((Marks!AZ59/IF(Marks!$AZ$22=0,0.00000001,Marks!$AZ$22)))*(Marks!$AZ$10/Marks!$BC$10)+ ((Marks!BA59/IF(Marks!$BA$22=0,0.00000001,Marks!$BA$22)))*(Marks!$BA$10/Marks!$BC$10)+ ((Marks!BB59/IF(Marks!$BB$22=0,0.00000001,Marks!$BB$22)))*(Marks!$BB$10/Marks!$BC$10))*100)</f>
        <v>0</v>
      </c>
      <c r="H51" s="55" t="n">
        <f aca="false">IF(Marks!$BC$11=0,0,(((Marks!E59/IF(Marks!$E$22=0,0.00000001,Marks!$E$22)))*(Marks!$E$11/Marks!$BC$11)+((Marks!F59/IF(Marks!$F$22=0,0.00000001,Marks!$F$22)))*(Marks!$F$11/Marks!$BC$11)+((Marks!G59/IF(Marks!$G$22=0,0.00000001,Marks!$G$22)))*(Marks!$G$11/Marks!$BC$11)+((Marks!H59/IF(Marks!$H$22=0,0.00000001,Marks!$H$22)))*(Marks!$H$11/Marks!$BC$11)+((Marks!I59/IF(Marks!$I$22=0,0.00000001,Marks!$I$22)))*(Marks!$I$11/Marks!$BC$11)+((Marks!J59/IF(Marks!$J$22=0,0.00000001,Marks!$J$22)))*(Marks!$J$11/Marks!$BC$11)+((Marks!K59/IF(Marks!$K$22=0,0.00000001,Marks!$K$22)))*(Marks!$K$11/Marks!$BC$11)+((Marks!L59/IF(Marks!$L$22=0,0.00000001,Marks!$L$22)))*(Marks!$L$11/Marks!$BC$11)+((Marks!M59/IF(Marks!$M$22=0,0.00000001,Marks!$M$22)))*(Marks!$M$11/Marks!$BC$11)+((Marks!N59/IF(Marks!$N$22=0,0.00000001,Marks!$N$22)))*(Marks!$N$11/Marks!$BC$11)+((Marks!O59/IF(Marks!$O$22=0,0.00000001,Marks!$O$22)))*(Marks!$O$11/Marks!$BC$11)+((Marks!P59/IF(Marks!$P$22=0,0.0000001,Marks!$P$22)))*(Marks!$P$11/Marks!$BC$11)+((Marks!Q59/IF(Marks!$Q$22=0,0.0000001,Marks!$Q$22)))*(Marks!$Q$11/Marks!$BC$11)+((Marks!R59/IF(Marks!$R$22=0,0.00000001,Marks!$R$22)))*(Marks!$R$11/Marks!$BC$11)+((Marks!S59/IF(Marks!$S$22=0,0.00000001,Marks!$S$22)))*(Marks!$S$11/Marks!$BC$11)+((Marks!T59/IF(Marks!$T$22=0,0.00000001,Marks!$T$22)))*(Marks!$T$11/Marks!$BC$11)+((Marks!U59/IF(Marks!$U$22=0,0.00000001,Marks!$U$22)))*(Marks!$U$11/Marks!$BC$11)+((Marks!V59/IF(Marks!$V$22=0,0.00000001,Marks!$V$22)))*(Marks!$V$11/Marks!$BC$11)+((Marks!W59/IF(Marks!$W$22=0,0.00000001,Marks!$W$22)))*(Marks!$W$11/Marks!$BC$11)+((Marks!X59/IF(Marks!$X$22=0,0.00000001,Marks!$X$22)))*(Marks!$X$11/Marks!$BC$11)+((Marks!Y59/IF(Marks!$Y$22=0,0.00000001,Marks!$Y$22)))*(Marks!$Y$11/Marks!$BC$11)+((Marks!Z59/IF(Marks!$Z$22=0,0.00000001,Marks!$Z$22)))*(Marks!$Z$11/Marks!$BC$11)+ ((Marks!AA59/IF(Marks!$AA$22=0,0.00000001,Marks!$AA$22)))*(Marks!$AA$11/Marks!$BC$11)+  ((Marks!AB59/IF(Marks!$AB$22=0,0.00000001,Marks!$AB$22)))*(Marks!$AB$11/Marks!$BC$11)+  ((Marks!AC59/IF(Marks!$AC$22=0,0.00000001,Marks!$AC$22)))*(Marks!$AC$11/Marks!$BC$11)+  ((Marks!AD59/IF(Marks!$AD$22=0,0.00000001,Marks!$AD$22)))*(Marks!$AD$11/Marks!$BC$11)+  ((Marks!AE59/IF(Marks!$AE$22=0,0.00000001,Marks!$AE$22)))*(Marks!$AE$11/Marks!$BC$11)+ ((Marks!AF59/IF(Marks!$AF$22=0,0.00000001,Marks!$AF$22)))*(Marks!$AF$11/Marks!$BC$11)+ ((Marks!AG59/IF(Marks!$AG$22=0,0.00000001,Marks!$AG$22)))*(Marks!$AG$11/Marks!$BC$11)+ ((Marks!AH59/IF(Marks!$AH$22=0,0.00000001,Marks!$AH$22)))*(Marks!$AH$11/Marks!$BC$11)+ ((Marks!AI59/IF(Marks!$AI$22=0,0.00000001,Marks!$AI$22)))*(Marks!$AI$11/Marks!$BC$11)+ ((Marks!AJ59/IF(Marks!$AJ$22=0,0.00000001,Marks!$AJ$22)))*(Marks!$AJ$11/Marks!$BC$11)+ ((Marks!AK59/IF(Marks!$AK$22=0,0.00000001,Marks!$AK$22)))*(Marks!$AK$11/Marks!$BC$11)+ ((Marks!AL59/IF(Marks!$AL$22=0,0.00000001,Marks!$AL$22)))*(Marks!$AL$11/Marks!$BC$11)+ ((Marks!AM59/IF(Marks!$AM$22=0,0.00000001,Marks!$AM$22)))*(Marks!$AM$11/Marks!$BC$11)+ ((Marks!AN59/IF(Marks!$AN$22=0,0.00000001,Marks!$AN$22)))*(Marks!$AN$11/Marks!$BC$11)+ ((Marks!AO59/IF(Marks!$AO$22=0,0.00000001,Marks!$AO$22)))*(Marks!$AO$11/Marks!$BC$11)+ ((Marks!AP59/IF(Marks!$AP$22=0,0.00000001,Marks!$AP$22)))*(Marks!$AP$11/Marks!$BC$11)+ ((Marks!AQ59/IF(Marks!$AQ$22=0,0.00000001,Marks!$AQ$22)))*(Marks!$AQ$11/Marks!$BC$11)+ ((Marks!AR59/IF(Marks!$AR$22=0,0.00000001,Marks!$AR$22)))*(Marks!$AR$11/Marks!$BC$11)+ ((Marks!AS59/IF(Marks!$AS$22=0,0.00000001,Marks!$AS$22)))*(Marks!$AS$11/Marks!$BC$11)+ ((Marks!AT59/IF(Marks!$AT$22=0,0.00000001,Marks!$AT$22)))*(Marks!$AT$11/Marks!$BC$11)+ ((Marks!AU59/IF(Marks!$AU$22=0,0.00000001,Marks!$AU$22)))*(Marks!$AU$11/Marks!$BC$11)+ ((Marks!AV59/IF(Marks!$AV$22=0,0.00000001,Marks!$AV$22)))*(Marks!$AV$11/Marks!$BC$11)+ ((Marks!AW59/IF(Marks!$AW$22=0,0.00000001,Marks!$AW$22)))*(Marks!$AW$11/Marks!$BC$11)+ ((Marks!AX59/IF(Marks!$AX$22=0,0.00000001,Marks!$AX$22)))*(Marks!$AX$11/Marks!$BC$11)+ ((Marks!AY59/IF(Marks!$AY$22=0,0.00000001,Marks!$AY$22)))*(Marks!$AY$11/Marks!$BC$11)+ ((Marks!AZ59/IF(Marks!$AZ$22=0,0.00000001,Marks!$AZ$22)))*(Marks!$AZ$11/Marks!$BC$11)+ ((Marks!BA59/IF(Marks!$BA$22=0,0.00000001,Marks!$BA$22)))*(Marks!$BA$11/Marks!$BC$11)+ ((Marks!BB59/IF(Marks!$BB$22=0,0.00000001,Marks!$BB$22)))*(Marks!$BB$11/Marks!$BC$11))*100)</f>
        <v>0</v>
      </c>
      <c r="I51" s="55" t="n">
        <f aca="false">IF(Marks!$BC$12=0,0,(((Marks!E59/IF(Marks!$E$22=0,0.00000001,Marks!$E$22)))*(Marks!$E$12/Marks!$BC$12)+((Marks!F59/IF(Marks!$F$22=0,0.00000001,Marks!$F$22)))*(Marks!$F$12/Marks!$BC$12)+((Marks!G59/IF(Marks!$G$22=0,0.00000001,Marks!$G$22)))*(Marks!$G$12/Marks!$BC$12)+((Marks!H59/IF(Marks!$H$22=0,0.00000001,Marks!$H$22)))*(Marks!$H$12/Marks!$BC$12)+((Marks!I59/IF(Marks!$I$22=0,0.00000001,Marks!$I$22)))*(Marks!$I$12/Marks!$BC$12)+((Marks!J59/IF(Marks!$J$22=0,0.00000001,Marks!$J$22)))*(Marks!$J$12/Marks!$BC$12)+((Marks!K59/IF(Marks!$K$22=0,0.00000001,Marks!$K$22)))*(Marks!$K$12/Marks!$BC$12)+((Marks!L59/IF(Marks!$L$22=0,0.00000001,Marks!$L$22)))*(Marks!$L$12/Marks!$BC$12)+((Marks!M59/IF(Marks!$M$22=0,0.00000001,Marks!$M$22)))*(Marks!$M$12/Marks!$BC$12)+((Marks!N59/IF(Marks!$N$22=0,0.00000001,Marks!$N$22)))*(Marks!$N$12/Marks!$BC$12)+((Marks!O59/IF(Marks!$O$22=0,0.00000001,Marks!$O$22)))*(Marks!$O$12/Marks!$BC$12)+((Marks!P59/IF(Marks!$P$22=0,0.0000001,Marks!$P$22)))*(Marks!$P$12/Marks!$BC$12)+((Marks!Q59/IF(Marks!$Q$22=0,0.0000001,Marks!$Q$22)))*(Marks!$Q$12/Marks!$BC$12)+((Marks!R59/IF(Marks!$R$22=0,0.00000001,Marks!$R$22)))*(Marks!$R$12/Marks!$BC$12)+((Marks!S59/IF(Marks!$S$22=0,0.00000001,Marks!$S$22)))*(Marks!$S$12/Marks!$BC$12)+((Marks!T59/IF(Marks!$T$22=0,0.00000001,Marks!$T$22)))*(Marks!$T$12/Marks!$BC$12)+((Marks!U59/IF(Marks!$U$22=0,0.00000001,Marks!$U$22)))*(Marks!$U$12/Marks!$BC$12)+((Marks!V59/IF(Marks!$V$22=0,0.00000001,Marks!$V$22)))*(Marks!$V$12/Marks!$BC$12)+((Marks!W59/IF(Marks!$W$22=0,0.00000001,Marks!$W$22)))*(Marks!$W$12/Marks!$BC$12)+((Marks!X59/IF(Marks!$X$22=0,0.00000001,Marks!$X$22)))*(Marks!$X$12/Marks!$BC$12)+((Marks!Y59/IF(Marks!$Y$22=0,0.00000001,Marks!$Y$22)))*(Marks!$Y$12/Marks!$BC$12)+((Marks!Z59/IF(Marks!$Z$22=0,0.00000001,Marks!$Z$22)))*(Marks!$Z$12/Marks!$BC$12)+ ((Marks!AA59/IF(Marks!$AA$22=0,0.00000001,Marks!$AA$22)))*(Marks!$AA$12/Marks!$BC$12)+  ((Marks!AB59/IF(Marks!$AB$22=0,0.00000001,Marks!$AB$22)))*(Marks!$AB$12/Marks!$BC$12)+  ((Marks!AC59/IF(Marks!$AC$22=0,0.00000001,Marks!$AC$22)))*(Marks!$AC$12/Marks!$BC$12)+  ((Marks!AD59/IF(Marks!$AD$22=0,0.00000001,Marks!$AD$22)))*(Marks!$AD$12/Marks!$BC$12)+  ((Marks!AE59/IF(Marks!$AE$22=0,0.00000001,Marks!$AE$22)))*(Marks!$AE$12/Marks!$BC$12)+ ((Marks!AF59/IF(Marks!$AF$22=0,0.00000001,Marks!$AF$22)))*(Marks!$AF$12/Marks!$BC$12)+ ((Marks!AG59/IF(Marks!$AG$22=0,0.00000001,Marks!$AG$22)))*(Marks!$AG$12/Marks!$BC$12)+ ((Marks!AH59/IF(Marks!$AH$22=0,0.00000001,Marks!$AH$22)))*(Marks!$AH$12/Marks!$BC$12)+ ((Marks!AI59/IF(Marks!$AI$22=0,0.00000001,Marks!$AI$22)))*(Marks!$AI$12/Marks!$BC$12)+ ((Marks!AJ59/IF(Marks!$AJ$22=0,0.00000001,Marks!$AJ$22)))*(Marks!$AJ$12/Marks!$BC$12)+ ((Marks!AK59/IF(Marks!$AK$22=0,0.00000001,Marks!$AK$22)))*(Marks!$AK$12/Marks!$BC$12)+ ((Marks!AL59/IF(Marks!$AL$22=0,0.00000001,Marks!$AL$22)))*(Marks!$AL$12/Marks!$BC$12)+ ((Marks!AM59/IF(Marks!$AM$22=0,0.00000001,Marks!$AM$22)))*(Marks!$AM$12/Marks!$BC$12)+ ((Marks!AN59/IF(Marks!$AN$22=0,0.00000001,Marks!$AN$22)))*(Marks!$AN$12/Marks!$BC$12)+ ((Marks!AO59/IF(Marks!$AO$22=0,0.00000001,Marks!$AO$22)))*(Marks!$AO$12/Marks!$BC$12)+ ((Marks!AP59/IF(Marks!$AP$22=0,0.00000001,Marks!$AP$22)))*(Marks!$AP$12/Marks!$BC$12)+ ((Marks!AQ59/IF(Marks!$AQ$22=0,0.00000001,Marks!$AQ$22)))*(Marks!$AQ$12/Marks!$BC$12)+ ((Marks!AR59/IF(Marks!$AR$22=0,0.00000001,Marks!$AR$22)))*(Marks!$AR$12/Marks!$BC$12)+ ((Marks!AS59/IF(Marks!$AS$22=0,0.00000001,Marks!$AS$22)))*(Marks!$AS$12/Marks!$BC$12)+ ((Marks!AT59/IF(Marks!$AT$22=0,0.00000001,Marks!$AT$22)))*(Marks!$AT$12/Marks!$BC$12)+ ((Marks!AU59/IF(Marks!$AU$22=0,0.00000001,Marks!$AU$22)))*(Marks!$AU$12/Marks!$BC$12)+ ((Marks!AV59/IF(Marks!$AV$22=0,0.00000001,Marks!$AV$22)))*(Marks!$AV$12/Marks!$BC$12)+ ((Marks!AW59/IF(Marks!$AW$22=0,0.00000001,Marks!$AW$22)))*(Marks!$AW$12/Marks!$BC$12)+ ((Marks!AX59/IF(Marks!$AX$22=0,0.00000001,Marks!$AX$22)))*(Marks!$AX$12/Marks!$BC$12)+ ((Marks!AY59/IF(Marks!$AY$22=0,0.00000001,Marks!$AY$22)))*(Marks!$AY$12/Marks!$BC$12)+ ((Marks!AZ59/IF(Marks!$AZ$22=0,0.00000001,Marks!$AZ$22)))*(Marks!$AZ$12/Marks!$BC$12)+ ((Marks!BA59/IF(Marks!$BA$22=0,0.00000001,Marks!$BA$22)))*(Marks!$BA$12/Marks!$BC$12)+ ((Marks!BB59/IF(Marks!$BB$22=0,0.00000001,Marks!$BB$22)))*(Marks!$BB$12/Marks!$BC$12))*100)</f>
        <v>0</v>
      </c>
      <c r="J51" s="55" t="n">
        <f aca="false">IF(Marks!$BC$13=0,0,(((Marks!E59/IF(Marks!$E$22=0,0.00000001,Marks!$E$22)))*(Marks!$E$13/Marks!$BC$13)+((Marks!F59/IF(Marks!$F$22=0,0.00000001,Marks!$F$22)))*(Marks!$F$13/Marks!$BC$13)+((Marks!G59/IF(Marks!$G$22=0,0.00000001,Marks!$G$22)))*(Marks!$G$13/Marks!$BC$13)+((Marks!H59/IF(Marks!$H$22=0,0.00000001,Marks!$H$22)))*(Marks!$H$13/Marks!$BC$13)+((Marks!I59/IF(Marks!$I$22=0,0.00000001,Marks!$I$22)))*(Marks!$I$13/Marks!$BC$13)+((Marks!J59/IF(Marks!$J$22=0,0.00000001,Marks!$J$22)))*(Marks!$J$13/Marks!$BC$13)+((Marks!K59/IF(Marks!$K$22=0,0.00000001,Marks!$K$22)))*(Marks!$K$13/Marks!$BC$13)+((Marks!L59/IF(Marks!$L$22=0,0.00000001,Marks!$L$22)))*(Marks!$L$13/Marks!$BC$13)+((Marks!M59/IF(Marks!$M$22=0,0.00000001,Marks!$M$22)))*(Marks!$M$13/Marks!$BC$13)+((Marks!N59/IF(Marks!$N$22=0,0.00000001,Marks!$N$22)))*(Marks!$N$13/Marks!$BC$13)+((Marks!O59/IF(Marks!$O$22=0,0.00000001,Marks!$O$22)))*(Marks!$O$13/Marks!$BC$13)+((Marks!P59/IF(Marks!$P$22=0,0.0000001,Marks!$P$22)))*(Marks!$P$13/Marks!$BC$13)+((Marks!Q59/IF(Marks!$Q$22=0,0.0000001,Marks!$Q$22)))*(Marks!$Q$13/Marks!$BC$13)+((Marks!R59/IF(Marks!$R$22=0,0.00000001,Marks!$R$22)))*(Marks!$R$13/Marks!$BC$13)+((Marks!S59/IF(Marks!$S$22=0,0.00000001,Marks!$S$22)))*(Marks!$S$13/Marks!$BC$13)+((Marks!T59/IF(Marks!$T$22=0,0.00000001,Marks!$T$22)))*(Marks!$T$13/Marks!$BC$13)+((Marks!U59/IF(Marks!$U$22=0,0.00000001,Marks!$U$22)))*(Marks!$U$13/Marks!$BC$13)+((Marks!V59/IF(Marks!$V$22=0,0.00000001,Marks!$V$22)))*(Marks!$V$13/Marks!$BC$13)+((Marks!W59/IF(Marks!$W$22=0,0.00000001,Marks!$W$22)))*(Marks!$W$13/Marks!$BC$13)+((Marks!X59/IF(Marks!$X$22=0,0.00000001,Marks!$X$22)))*(Marks!$X$13/Marks!$BC$13)+((Marks!Y59/IF(Marks!$Y$22=0,0.00000001,Marks!$Y$22)))*(Marks!$Y$13/Marks!$BC$13)+((Marks!Z59/IF(Marks!$Z$22=0,0.00000001,Marks!$Z$22)))*(Marks!$Z$13/Marks!$BC$13)+ ((Marks!AA59/IF(Marks!$AA$22=0,0.00000001,Marks!$AA$22)))*(Marks!$AA$13/Marks!$BC$13)+  ((Marks!AB59/IF(Marks!$AB$22=0,0.00000001,Marks!$AB$22)))*(Marks!$AB$13/Marks!$BC$13)+  ((Marks!AC59/IF(Marks!$AC$22=0,0.00000001,Marks!$AC$22)))*(Marks!$AC$13/Marks!$BC$13)+  ((Marks!AD59/IF(Marks!$AD$22=0,0.00000001,Marks!$AD$22)))*(Marks!$AD$13/Marks!$BC$13)+  ((Marks!AE59/IF(Marks!$AE$22=0,0.00000001,Marks!$AE$22)))*(Marks!$AE$13/Marks!$BC$13)+ ((Marks!AF59/IF(Marks!$AF$22=0,0.00000001,Marks!$AF$22)))*(Marks!$AF$13/Marks!$BC$13)+ ((Marks!AG59/IF(Marks!$AG$22=0,0.00000001,Marks!$AG$22)))*(Marks!$AG$13/Marks!$BC$13)+ ((Marks!AH59/IF(Marks!$AH$22=0,0.00000001,Marks!$AH$22)))*(Marks!$AH$13/Marks!$BC$13)+ ((Marks!AI59/IF(Marks!$AI$22=0,0.00000001,Marks!$AI$22)))*(Marks!$AI$13/Marks!$BC$13)+ ((Marks!AJ59/IF(Marks!$AJ$22=0,0.00000001,Marks!$AJ$22)))*(Marks!$AJ$13/Marks!$BC$13)+ ((Marks!AK59/IF(Marks!$AK$22=0,0.00000001,Marks!$AK$22)))*(Marks!$AK$13/Marks!$BC$13)+ ((Marks!AL59/IF(Marks!$AL$22=0,0.00000001,Marks!$AL$22)))*(Marks!$AL$13/Marks!$BC$13)+ ((Marks!AM59/IF(Marks!$AM$22=0,0.00000001,Marks!$AM$22)))*(Marks!$AM$13/Marks!$BC$13)+ ((Marks!AN59/IF(Marks!$AN$22=0,0.00000001,Marks!$AN$22)))*(Marks!$AN$13/Marks!$BC$13)+ ((Marks!AO59/IF(Marks!$AO$22=0,0.00000001,Marks!$AO$22)))*(Marks!$AO$13/Marks!$BC$13)+ ((Marks!AP59/IF(Marks!$AP$22=0,0.00000001,Marks!$AP$22)))*(Marks!$AP$13/Marks!$BC$13)+ ((Marks!AQ59/IF(Marks!$AQ$22=0,0.00000001,Marks!$AQ$22)))*(Marks!$AQ$13/Marks!$BC$13)+ ((Marks!AR59/IF(Marks!$AR$22=0,0.00000001,Marks!$AR$22)))*(Marks!$AR$13/Marks!$BC$13)+ ((Marks!AS59/IF(Marks!$AS$22=0,0.00000001,Marks!$AS$22)))*(Marks!$AS$13/Marks!$BC$13)+ ((Marks!AT59/IF(Marks!$AT$22=0,0.00000001,Marks!$AT$22)))*(Marks!$AT$13/Marks!$BC$13)+ ((Marks!AU59/IF(Marks!$AU$22=0,0.00000001,Marks!$AU$22)))*(Marks!$AU$13/Marks!$BC$13)+ ((Marks!AV59/IF(Marks!$AV$22=0,0.00000001,Marks!$AV$22)))*(Marks!$AV$13/Marks!$BC$13)+ ((Marks!AW59/IF(Marks!$AW$22=0,0.00000001,Marks!$AW$22)))*(Marks!$AW$13/Marks!$BC$13)+ ((Marks!AX59/IF(Marks!$AX$22=0,0.00000001,Marks!$AX$22)))*(Marks!$AX$13/Marks!$BC$13)+ ((Marks!AY59/IF(Marks!$AY$22=0,0.00000001,Marks!$AY$22)))*(Marks!$AY$13/Marks!$BC$13)+ ((Marks!AZ59/IF(Marks!$AZ$22=0,0.00000001,Marks!$AZ$22)))*(Marks!$AZ$13/Marks!$BC$13)+ ((Marks!BA59/IF(Marks!$BA$22=0,0.00000001,Marks!$BA$22)))*(Marks!$BA$13/Marks!$BC$13)+ ((Marks!BB59/IF(Marks!$BB$22=0,0.00000001,Marks!$BB$22)))*(Marks!$BB$13/Marks!$BC$13))*100)</f>
        <v>0</v>
      </c>
      <c r="K51" s="55" t="n">
        <f aca="false">IF(Marks!$BC$14=0,0,(((Marks!E59/IF(Marks!$E$22=0,0.00000001,Marks!$E$22)))*(Marks!$E$14/Marks!$BC$14)+((Marks!F59/IF(Marks!$F$22=0,0.00000001,Marks!$F$22)))*(Marks!$F$14/Marks!$BC$14)+((Marks!G59/IF(Marks!$G$22=0,0.00000001,Marks!$G$22)))*(Marks!$G$14/Marks!$BC$14)+((Marks!H59/IF(Marks!$H$22=0,0.00000001,Marks!$H$22)))*(Marks!$H$14/Marks!$BC$14)+((Marks!I59/IF(Marks!$I$22=0,0.00000001,Marks!$I$22)))*(Marks!$I$14/Marks!$BC$14)+((Marks!J59/IF(Marks!$J$22=0,0.00000001,Marks!$J$22)))*(Marks!$J$14/Marks!$BC$14)+((Marks!K59/IF(Marks!$K$22=0,0.00000001,Marks!$K$22)))*(Marks!$K$14/Marks!$BC$14)+((Marks!L59/IF(Marks!$L$22=0,0.00000001,Marks!$L$22)))*(Marks!$L$14/Marks!$BC$14)+((Marks!M59/IF(Marks!$M$22=0,0.00000001,Marks!$M$22)))*(Marks!$M$14/Marks!$BC$14)+((Marks!N59/IF(Marks!$N$22=0,0.00000001,Marks!$N$22)))*(Marks!$N$14/Marks!$BC$14)+((Marks!O59/IF(Marks!$O$22=0,0.00000001,Marks!$O$22)))*(Marks!$O$14/Marks!$BC$14)+((Marks!P59/IF(Marks!$P$22=0,0.0000001,Marks!$P$22)))*(Marks!$P$14/Marks!$BC$14)+((Marks!Q59/IF(Marks!$Q$22=0,0.0000001,Marks!$Q$22)))*(Marks!$Q$14/Marks!$BC$14)+((Marks!R59/IF(Marks!$R$22=0,0.00000001,Marks!$R$22)))*(Marks!$R$14/Marks!$BC$14)+((Marks!S59/IF(Marks!$S$22=0,0.00000001,Marks!$S$22)))*(Marks!$S$14/Marks!$BC$14)+((Marks!T59/IF(Marks!$T$22=0,0.00000001,Marks!$T$22)))*(Marks!$T$14/Marks!$BC$14)+((Marks!U59/IF(Marks!$U$22=0,0.00000001,Marks!$U$22)))*(Marks!$U$14/Marks!$BC$14)+((Marks!V59/IF(Marks!$V$22=0,0.00000001,Marks!$V$22)))*(Marks!$V$14/Marks!$BC$14)+((Marks!W59/IF(Marks!$W$22=0,0.00000001,Marks!$W$22)))*(Marks!$W$14/Marks!$BC$14)+((Marks!X59/IF(Marks!$X$22=0,0.00000001,Marks!$X$22)))*(Marks!$X$14/Marks!$BC$14)+((Marks!Y59/IF(Marks!$Y$22=0,0.00000001,Marks!$Y$22)))*(Marks!$Y$14/Marks!$BC$14)+((Marks!Z59/IF(Marks!$Z$22=0,0.00000001,Marks!$Z$22)))*(Marks!$Z$14/Marks!$BC$14)+ ((Marks!AA59/IF(Marks!$AA$22=0,0.00000001,Marks!$AA$22)))*(Marks!$AA$14/Marks!$BC$14)+  ((Marks!AB59/IF(Marks!$AB$22=0,0.00000001,Marks!$AB$22)))*(Marks!$AB$14/Marks!$BC$14)+  ((Marks!AC59/IF(Marks!$AC$22=0,0.00000001,Marks!$AC$22)))*(Marks!$AC$14/Marks!$BC$14)+  ((Marks!AD59/IF(Marks!$AD$22=0,0.00000001,Marks!$AD$22)))*(Marks!$AD$14/Marks!$BC$14)+  ((Marks!AE59/IF(Marks!$AE$22=0,0.00000001,Marks!$AE$22)))*(Marks!$AE$14/Marks!$BC$14)+ ((Marks!AF59/IF(Marks!$AF$22=0,0.00000001,Marks!$AF$22)))*(Marks!$AF$14/Marks!$BC$14)+ ((Marks!AG59/IF(Marks!$AG$22=0,0.00000001,Marks!$AG$22)))*(Marks!$AG$14/Marks!$BC$14)+ ((Marks!AH59/IF(Marks!$AH$22=0,0.00000001,Marks!$AH$22)))*(Marks!$AH$14/Marks!$BC$14)+ ((Marks!AI59/IF(Marks!$AI$22=0,0.00000001,Marks!$AI$22)))*(Marks!$AI$14/Marks!$BC$14)+ ((Marks!AJ59/IF(Marks!$AJ$22=0,0.00000001,Marks!$AJ$22)))*(Marks!$AJ$14/Marks!$BC$14)+ ((Marks!AK59/IF(Marks!$AK$22=0,0.00000001,Marks!$AK$22)))*(Marks!$AK$14/Marks!$BC$14)+ ((Marks!AL59/IF(Marks!$AL$22=0,0.00000001,Marks!$AL$22)))*(Marks!$AL$14/Marks!$BC$14)+ ((Marks!AM59/IF(Marks!$AM$22=0,0.00000001,Marks!$AM$22)))*(Marks!$AM$14/Marks!$BC$14)+ ((Marks!AN59/IF(Marks!$AN$22=0,0.00000001,Marks!$AN$22)))*(Marks!$AN$14/Marks!$BC$14)+ ((Marks!AO59/IF(Marks!$AO$22=0,0.00000001,Marks!$AO$22)))*(Marks!$AO$14/Marks!$BC$14)+ ((Marks!AP59/IF(Marks!$AP$22=0,0.00000001,Marks!$AP$22)))*(Marks!$AP$14/Marks!$BC$14)+ ((Marks!AQ59/IF(Marks!$AQ$22=0,0.00000001,Marks!$AQ$22)))*(Marks!$AQ$14/Marks!$BC$14)+ ((Marks!AR59/IF(Marks!$AR$22=0,0.00000001,Marks!$AR$22)))*(Marks!$AR$14/Marks!$BC$14)+ ((Marks!AS59/IF(Marks!$AS$22=0,0.00000001,Marks!$AS$22)))*(Marks!$AS$14/Marks!$BC$14)+ ((Marks!AT59/IF(Marks!$AT$22=0,0.00000001,Marks!$AT$22)))*(Marks!$AT$14/Marks!$BC$14)+ ((Marks!AU59/IF(Marks!$AU$22=0,0.00000001,Marks!$AU$22)))*(Marks!$AU$14/Marks!$BC$14)+ ((Marks!AV59/IF(Marks!$AV$22=0,0.00000001,Marks!$AV$22)))*(Marks!$AV$14/Marks!$BC$14)+ ((Marks!AW59/IF(Marks!$AW$22=0,0.00000001,Marks!$AW$22)))*(Marks!$AW$14/Marks!$BC$14)+ ((Marks!AX59/IF(Marks!$AX$22=0,0.00000001,Marks!$AX$22)))*(Marks!$AX$14/Marks!$BC$14)+ ((Marks!AY59/IF(Marks!$AY$22=0,0.00000001,Marks!$AY$22)))*(Marks!$AY$14/Marks!$BC$14)+ ((Marks!AZ59/IF(Marks!$AZ$22=0,0.00000001,Marks!$AZ$22)))*(Marks!$AZ$14/Marks!$BC$14)+ ((Marks!BA59/IF(Marks!$BA$22=0,0.00000001,Marks!$BA$22)))*(Marks!$BA$14/Marks!$BC$14)+ ((Marks!BB59/IF(Marks!$BB$22=0,0.00000001,Marks!$BB$22)))*(Marks!$BB$14/Marks!$BC$14))*100)</f>
        <v>0</v>
      </c>
      <c r="L51" s="55" t="n">
        <f aca="false">IF(Marks!$BC$15=0,0,(((Marks!E59/IF(Marks!$E$22=0,0.00000001,Marks!$E$22)))*(Marks!$E$15/Marks!$BC$15)+((Marks!F59/IF(Marks!$F$22=0,0.00000001,Marks!$F$22)))*(Marks!$F$15/Marks!$BC$15)+((Marks!G59/IF(Marks!$G$22=0,0.00000001,Marks!$G$22)))*(Marks!$G$15/Marks!$BC$15)+((Marks!H59/IF(Marks!$H$22=0,0.00000001,Marks!$H$22)))*(Marks!$H$15/Marks!$BC$15)+((Marks!I59/IF(Marks!$I$22=0,0.00000001,Marks!$I$22)))*(Marks!$I$15/Marks!$BC$15)+((Marks!J59/IF(Marks!$J$22=0,0.00000001,Marks!$J$22)))*(Marks!$J$15/Marks!$BC$15)+((Marks!K59/IF(Marks!$K$22=0,0.00000001,Marks!$K$22)))*(Marks!$K$15/Marks!$BC$15)+((Marks!L59/IF(Marks!$L$22=0,0.00000001,Marks!$L$22)))*(Marks!$L$15/Marks!$BC$15)+((Marks!M59/IF(Marks!$M$22=0,0.00000001,Marks!$M$22)))*(Marks!$M$15/Marks!$BC$15)+((Marks!N59/IF(Marks!$N$22=0,0.00000001,Marks!$N$22)))*(Marks!$N$15/Marks!$BC$15)+((Marks!O59/IF(Marks!$O$22=0,0.00000001,Marks!$O$22)))*(Marks!$O$15/Marks!$BC$15)+((Marks!P59/IF(Marks!$P$22=0,0.0000001,Marks!$P$22)))*(Marks!$P$15/Marks!$BC$15)+((Marks!Q59/IF(Marks!$Q$22=0,0.0000001,Marks!$Q$22)))*(Marks!$Q$15/Marks!$BC$15)+((Marks!R59/IF(Marks!$R$22=0,0.00000001,Marks!$R$22)))*(Marks!$R$15/Marks!$BC$15)+((Marks!S59/IF(Marks!$S$22=0,0.00000001,Marks!$S$22)))*(Marks!$S$15/Marks!$BC$15)+((Marks!T59/IF(Marks!$T$22=0,0.00000001,Marks!$T$22)))*(Marks!$T$15/Marks!$BC$15)+((Marks!U59/IF(Marks!$U$22=0,0.00000001,Marks!$U$22)))*(Marks!$U$15/Marks!$BC$15)+((Marks!V59/IF(Marks!$V$22=0,0.00000001,Marks!$V$22)))*(Marks!$V$15/Marks!$BC$15)+((Marks!W59/IF(Marks!$W$22=0,0.00000001,Marks!$W$22)))*(Marks!$W$15/Marks!$BC$15)+((Marks!X59/IF(Marks!$X$22=0,0.00000001,Marks!$X$22)))*(Marks!$X$15/Marks!$BC$15)+((Marks!Y59/IF(Marks!$Y$22=0,0.00000001,Marks!$Y$22)))*(Marks!$Y$15/Marks!$BC$15)+((Marks!Z59/IF(Marks!$Z$22=0,0.00000001,Marks!$Z$22)))*(Marks!$Z$15/Marks!$BC$15)+ ((Marks!AA59/IF(Marks!$AA$22=0,0.00000001,Marks!$AA$22)))*(Marks!$AA$15/Marks!$BC$15)+  ((Marks!AB59/IF(Marks!$AB$22=0,0.00000001,Marks!$AB$22)))*(Marks!$AB$15/Marks!$BC$15)+  ((Marks!AC59/IF(Marks!$AC$22=0,0.00000001,Marks!$AC$22)))*(Marks!$AC$15/Marks!$BC$15)+  ((Marks!AD59/IF(Marks!$AD$22=0,0.00000001,Marks!$AD$22)))*(Marks!$AD$15/Marks!$BC$15)+  ((Marks!AE59/IF(Marks!$AE$22=0,0.00000001,Marks!$AE$22)))*(Marks!$AE$15/Marks!$BC$15)+ ((Marks!AF59/IF(Marks!$AF$22=0,0.00000001,Marks!$AF$22)))*(Marks!$AF$15/Marks!$BC$15)+ ((Marks!AG59/IF(Marks!$AG$22=0,0.00000001,Marks!$AG$22)))*(Marks!$AG$15/Marks!$BC$15)+ ((Marks!AH59/IF(Marks!$AH$22=0,0.00000001,Marks!$AH$22)))*(Marks!$AH$15/Marks!$BC$15)+ ((Marks!AI59/IF(Marks!$AI$22=0,0.00000001,Marks!$AI$22)))*(Marks!$AI$15/Marks!$BC$15)+ ((Marks!AJ59/IF(Marks!$AJ$22=0,0.00000001,Marks!$AJ$22)))*(Marks!$AJ$15/Marks!$BC$15)+ ((Marks!AK59/IF(Marks!$AK$22=0,0.00000001,Marks!$AK$22)))*(Marks!$AK$15/Marks!$BC$15)+ ((Marks!AL59/IF(Marks!$AL$22=0,0.00000001,Marks!$AL$22)))*(Marks!$AL$15/Marks!$BC$15)+ ((Marks!AM59/IF(Marks!$AM$22=0,0.00000001,Marks!$AM$22)))*(Marks!$AM$15/Marks!$BC$15)+ ((Marks!AN59/IF(Marks!$AN$22=0,0.00000001,Marks!$AN$22)))*(Marks!$AN$15/Marks!$BC$15)+ ((Marks!AO59/IF(Marks!$AO$22=0,0.00000001,Marks!$AO$22)))*(Marks!$AO$15/Marks!$BC$15)+ ((Marks!AP59/IF(Marks!$AP$22=0,0.00000001,Marks!$AP$22)))*(Marks!$AP$15/Marks!$BC$15)+ ((Marks!AQ59/IF(Marks!$AQ$22=0,0.00000001,Marks!$AQ$22)))*(Marks!$AQ$15/Marks!$BC$15)+ ((Marks!AR59/IF(Marks!$AR$22=0,0.00000001,Marks!$AR$22)))*(Marks!$AR$15/Marks!$BC$15)+ ((Marks!AS59/IF(Marks!$AS$22=0,0.00000001,Marks!$AS$22)))*(Marks!$AS$15/Marks!$BC$15)+ ((Marks!AT59/IF(Marks!$AT$22=0,0.00000001,Marks!$AT$22)))*(Marks!$AT$15/Marks!$BC$15)+ ((Marks!AU59/IF(Marks!$AU$22=0,0.00000001,Marks!$AU$22)))*(Marks!$AU$15/Marks!$BC$15)+ ((Marks!AV59/IF(Marks!$AV$22=0,0.00000001,Marks!$AV$22)))*(Marks!$AV$15/Marks!$BC$15)+ ((Marks!AW59/IF(Marks!$AW$22=0,0.00000001,Marks!$AW$22)))*(Marks!$AW$15/Marks!$BC$15)+ ((Marks!AX59/IF(Marks!$AX$22=0,0.00000001,Marks!$AX$22)))*(Marks!$AX$15/Marks!$BC$15)+ ((Marks!AY59/IF(Marks!$AY$22=0,0.00000001,Marks!$AY$22)))*(Marks!$AY$15/Marks!$BC$15)+ ((Marks!AZ59/IF(Marks!$AZ$22=0,0.00000001,Marks!$AZ$22)))*(Marks!$AZ$15/Marks!$BC$15)+ ((Marks!BA59/IF(Marks!$BA$22=0,0.00000001,Marks!$BA$22)))*(Marks!$BA$15/Marks!$BC$15)+ ((Marks!BB59/IF(Marks!$BB$22=0,0.00000001,Marks!$BB$22)))*(Marks!$BB$15/Marks!$BC$15))*100)</f>
        <v>0</v>
      </c>
      <c r="M51" s="55" t="n">
        <f aca="false">IF(Marks!$BC$16=0,0,(((Marks!E59/IF(Marks!$E$22=0,0.00000001,Marks!$E$22)))*(Marks!$E$16/Marks!$BC$16)+((Marks!F59/IF(Marks!$F$22=0,0.00000001,Marks!$F$22)))*(Marks!$F$16/Marks!$BC$16)+((Marks!G59/IF(Marks!$G$22=0,0.00000001,Marks!$G$22)))*(Marks!$G$16/Marks!$BC$16)+((Marks!H59/IF(Marks!$H$22=0,0.00000001,Marks!$H$22)))*(Marks!$H$16/Marks!$BC$16)+((Marks!I59/IF(Marks!$I$22=0,0.00000001,Marks!$I$22)))*(Marks!$I$16/Marks!$BC$16)+((Marks!J59/IF(Marks!$J$22=0,0.00000001,Marks!$J$22)))*(Marks!$J$16/Marks!$BC$16)+((Marks!K59/IF(Marks!$K$22=0,0.00000001,Marks!$K$22)))*(Marks!$K$16/Marks!$BC$16)+((Marks!L59/IF(Marks!$L$22=0,0.00000001,Marks!$L$22)))*(Marks!$L$16/Marks!$BC$16)+((Marks!M59/IF(Marks!$M$22=0,0.00000001,Marks!$M$22)))*(Marks!$M$16/Marks!$BC$16)+((Marks!N59/IF(Marks!$N$22=0,0.00000001,Marks!$N$22)))*(Marks!$N$16/Marks!$BC$16)+((Marks!O59/IF(Marks!$O$22=0,0.00000001,Marks!$O$22)))*(Marks!$O$16/Marks!$BC$16)+((Marks!P59/IF(Marks!$P$22=0,0.0000001,Marks!$P$22)))*(Marks!$P$16/Marks!$BC$16)+((Marks!Q59/IF(Marks!$Q$22=0,0.0000001,Marks!$Q$22)))*(Marks!$Q$16/Marks!$BC$16)+((Marks!R59/IF(Marks!$R$22=0,0.00000001,Marks!$R$22)))*(Marks!$R$16/Marks!$BC$16)+((Marks!S59/IF(Marks!$S$22=0,0.00000001,Marks!$S$22)))*(Marks!$S$16/Marks!$BC$16)+((Marks!T59/IF(Marks!$T$22=0,0.00000001,Marks!$T$22)))*(Marks!$T$16/Marks!$BC$16)+((Marks!U59/IF(Marks!$U$22=0,0.00000001,Marks!$U$22)))*(Marks!$U$16/Marks!$BC$16)+((Marks!V59/IF(Marks!$V$22=0,0.00000001,Marks!$V$22)))*(Marks!$V$16/Marks!$BC$16)+((Marks!W59/IF(Marks!$W$22=0,0.00000001,Marks!$W$22)))*(Marks!$W$16/Marks!$BC$16)+((Marks!X59/IF(Marks!$X$22=0,0.00000001,Marks!$X$22)))*(Marks!$X$16/Marks!$BC$16)+((Marks!Y59/IF(Marks!$Y$22=0,0.00000001,Marks!$Y$22)))*(Marks!$Y$16/Marks!$BC$16)+((Marks!Z59/IF(Marks!$Z$22=0,0.00000001,Marks!$Z$22)))*(Marks!$Z$16/Marks!$BC$16)+ ((Marks!AA59/IF(Marks!$AA$22=0,0.00000001,Marks!$AA$22)))*(Marks!$AA$16/Marks!$BC$16)+  ((Marks!AB59/IF(Marks!$AB$22=0,0.00000001,Marks!$AB$22)))*(Marks!$AB$16/Marks!$BC$16)+  ((Marks!AC59/IF(Marks!$AC$22=0,0.00000001,Marks!$AC$22)))*(Marks!$AC$16/Marks!$BC$16)+  ((Marks!AD59/IF(Marks!$AD$22=0,0.00000001,Marks!$AD$22)))*(Marks!$AD$16/Marks!$BC$16)+  ((Marks!AE59/IF(Marks!$AE$22=0,0.00000001,Marks!$AE$22)))*(Marks!$AE$16/Marks!$BC$16)+ ((Marks!AF59/IF(Marks!$AF$22=0,0.00000001,Marks!$AF$22)))*(Marks!$AF$16/Marks!$BC$16)+ ((Marks!AG59/IF(Marks!$AG$22=0,0.00000001,Marks!$AG$22)))*(Marks!$AG$16/Marks!$BC$16)+ ((Marks!AH59/IF(Marks!$AH$22=0,0.00000001,Marks!$AH$22)))*(Marks!$AH$16/Marks!$BC$16)+ ((Marks!AI59/IF(Marks!$AI$22=0,0.00000001,Marks!$AI$22)))*(Marks!$AI$16/Marks!$BC$16)+ ((Marks!AJ59/IF(Marks!$AJ$22=0,0.00000001,Marks!$AJ$22)))*(Marks!$AJ$16/Marks!$BC$16)+ ((Marks!AK59/IF(Marks!$AK$22=0,0.00000001,Marks!$AK$22)))*(Marks!$AK$16/Marks!$BC$16)+ ((Marks!AL59/IF(Marks!$AL$22=0,0.00000001,Marks!$AL$22)))*(Marks!$AL$16/Marks!$BC$16)+ ((Marks!AM59/IF(Marks!$AM$22=0,0.00000001,Marks!$AM$22)))*(Marks!$AM$16/Marks!$BC$16)+ ((Marks!AN59/IF(Marks!$AN$22=0,0.00000001,Marks!$AN$22)))*(Marks!$AN$16/Marks!$BC$16)+ ((Marks!AO59/IF(Marks!$AO$22=0,0.00000001,Marks!$AO$22)))*(Marks!$AO$16/Marks!$BC$16)+ ((Marks!AP59/IF(Marks!$AP$22=0,0.00000001,Marks!$AP$22)))*(Marks!$AP$16/Marks!$BC$16)+ ((Marks!AQ59/IF(Marks!$AQ$22=0,0.00000001,Marks!$AQ$22)))*(Marks!$AQ$16/Marks!$BC$16)+ ((Marks!AR59/IF(Marks!$AR$22=0,0.00000001,Marks!$AR$22)))*(Marks!$AR$16/Marks!$BC$16)+ ((Marks!AS59/IF(Marks!$AS$22=0,0.00000001,Marks!$AS$22)))*(Marks!$AS$16/Marks!$BC$16)+ ((Marks!AT59/IF(Marks!$AT$22=0,0.00000001,Marks!$AT$22)))*(Marks!$AT$16/Marks!$BC$16)+ ((Marks!AU59/IF(Marks!$AU$22=0,0.00000001,Marks!$AU$22)))*(Marks!$AU$16/Marks!$BC$16)+ ((Marks!AV59/IF(Marks!$AV$22=0,0.00000001,Marks!$AV$22)))*(Marks!$AV$16/Marks!$BC$16)+ ((Marks!AW59/IF(Marks!$AW$22=0,0.00000001,Marks!$AW$22)))*(Marks!$AW$16/Marks!$BC$16)+ ((Marks!AX59/IF(Marks!$AX$22=0,0.00000001,Marks!$AX$22)))*(Marks!$AX$16/Marks!$BC$16)+ ((Marks!AY59/IF(Marks!$AY$22=0,0.00000001,Marks!$AY$22)))*(Marks!$AY$16/Marks!$BC$16)+ ((Marks!AZ59/IF(Marks!$AZ$22=0,0.00000001,Marks!$AZ$22)))*(Marks!$AZ$16/Marks!$BC$16)+ ((Marks!BA59/IF(Marks!$BA$22=0,0.00000001,Marks!$BA$22)))*(Marks!$BA$16/Marks!$BC$16)+ ((Marks!BB59/IF(Marks!$BB$22=0,0.00000001,Marks!$BB$22)))*(Marks!$BB$16/Marks!$BC$16))*100)</f>
        <v>0</v>
      </c>
      <c r="N51" s="55" t="n">
        <f aca="false">IF(Marks!$BC$17=0,0,(((Marks!E59/IF(Marks!$E$22=0,0.00000001,Marks!$E$22)))*(Marks!$E$17/Marks!$BC$17)+((Marks!F59/IF(Marks!$F$22=0,0.00000001,Marks!$F$22)))*(Marks!$F$17/Marks!$BC$17)+((Marks!G59/IF(Marks!$G$22=0,0.00000001,Marks!$G$22)))*(Marks!$G$17/Marks!$BC$17)+((Marks!H59/IF(Marks!$H$22=0,0.00000001,Marks!$H$22)))*(Marks!$H$17/Marks!$BC$17)+((Marks!I59/IF(Marks!$I$22=0,0.00000001,Marks!$I$22)))*(Marks!$I$17/Marks!$BC$17)+((Marks!J59/IF(Marks!$J$22=0,0.00000001,Marks!$J$22)))*(Marks!$J$17/Marks!$BC$17)+((Marks!K59/IF(Marks!$K$22=0,0.00000001,Marks!$K$22)))*(Marks!$K$17/Marks!$BC$17)+((Marks!L59/IF(Marks!$L$22=0,0.00000001,Marks!$L$22)))*(Marks!$L$17/Marks!$BC$17)+((Marks!M59/IF(Marks!$M$22=0,0.00000001,Marks!$M$22)))*(Marks!$M$17/Marks!$BC$17)+((Marks!N59/IF(Marks!$N$22=0,0.00000001,Marks!$N$22)))*(Marks!$N$17/Marks!$BC$17)+((Marks!O59/IF(Marks!$O$22=0,0.00000001,Marks!$O$22)))*(Marks!$O$17/Marks!$BC$17)+((Marks!P59/IF(Marks!$P$22=0,0.0000001,Marks!$P$22)))*(Marks!$P$17/Marks!$BC$17)+((Marks!Q59/IF(Marks!$Q$22=0,0.0000001,Marks!$Q$22)))*(Marks!$Q$17/Marks!$BC$17)+((Marks!R59/IF(Marks!$R$22=0,0.00000001,Marks!$R$22)))*(Marks!$R$17/Marks!$BC$17)+((Marks!S59/IF(Marks!$S$22=0,0.00000001,Marks!$S$22)))*(Marks!$S$17/Marks!$BC$17)+((Marks!T59/IF(Marks!$T$22=0,0.00000001,Marks!$T$22)))*(Marks!$T$17/Marks!$BC$17)+((Marks!U59/IF(Marks!$U$22=0,0.00000001,Marks!$U$22)))*(Marks!$U$17/Marks!$BC$17)+((Marks!V59/IF(Marks!$V$22=0,0.00000001,Marks!$V$22)))*(Marks!$V$17/Marks!$BC$17)+((Marks!W59/IF(Marks!$W$22=0,0.00000001,Marks!$W$22)))*(Marks!$W$17/Marks!$BC$17)+((Marks!X59/IF(Marks!$X$22=0,0.00000001,Marks!$X$22)))*(Marks!$X$17/Marks!$BC$17)+((Marks!Y59/IF(Marks!$Y$22=0,0.00000001,Marks!$Y$22)))*(Marks!$Y$17/Marks!$BC$17)+((Marks!Z59/IF(Marks!$Z$22=0,0.00000001,Marks!$Z$22)))*(Marks!$Z$17/Marks!$BC$17)+ ((Marks!AA59/IF(Marks!$AA$22=0,0.00000001,Marks!$AA$22)))*(Marks!$AA$17/Marks!$BC$17)+  ((Marks!AB59/IF(Marks!$AB$22=0,0.00000001,Marks!$AB$22)))*(Marks!$AB$17/Marks!$BC$17)+  ((Marks!AC59/IF(Marks!$AC$22=0,0.00000001,Marks!$AC$22)))*(Marks!$AC$17/Marks!$BC$17)+  ((Marks!AD59/IF(Marks!$AD$22=0,0.00000001,Marks!$AD$22)))*(Marks!$AD$17/Marks!$BC$17)+  ((Marks!AE59/IF(Marks!$AE$22=0,0.00000001,Marks!$AE$22)))*(Marks!$AE$17/Marks!$BC$17)+ ((Marks!AF59/IF(Marks!$AF$22=0,0.00000001,Marks!$AF$22)))*(Marks!$AF$17/Marks!$BC$17)+ ((Marks!AG59/IF(Marks!$AG$22=0,0.00000001,Marks!$AG$22)))*(Marks!$AG$17/Marks!$BC$17)+ ((Marks!AH59/IF(Marks!$AH$22=0,0.00000001,Marks!$AH$22)))*(Marks!$AH$17/Marks!$BC$17)+ ((Marks!AI59/IF(Marks!$AI$22=0,0.00000001,Marks!$AI$22)))*(Marks!$AI$17/Marks!$BC$17)+ ((Marks!AJ59/IF(Marks!$AJ$22=0,0.00000001,Marks!$AJ$22)))*(Marks!$AJ$17/Marks!$BC$17)+ ((Marks!AK59/IF(Marks!$AK$22=0,0.00000001,Marks!$AK$22)))*(Marks!$AK$17/Marks!$BC$17)+ ((Marks!AL59/IF(Marks!$AL$22=0,0.00000001,Marks!$AL$22)))*(Marks!$AL$17/Marks!$BC$17)+ ((Marks!AM59/IF(Marks!$AM$22=0,0.00000001,Marks!$AM$22)))*(Marks!$AM$17/Marks!$BC$17)+ ((Marks!AN59/IF(Marks!$AN$22=0,0.00000001,Marks!$AN$22)))*(Marks!$AN$17/Marks!$BC$17)+ ((Marks!AO59/IF(Marks!$AO$22=0,0.00000001,Marks!$AO$22)))*(Marks!$AO$17/Marks!$BC$17)+ ((Marks!AP59/IF(Marks!$AP$22=0,0.00000001,Marks!$AP$22)))*(Marks!$AP$17/Marks!$BC$17)+ ((Marks!AQ59/IF(Marks!$AQ$22=0,0.00000001,Marks!$AQ$22)))*(Marks!$AQ$17/Marks!$BC$17)+ ((Marks!AR59/IF(Marks!$AR$22=0,0.00000001,Marks!$AR$22)))*(Marks!$AR$17/Marks!$BC$17)+ ((Marks!AS59/IF(Marks!$AS$22=0,0.00000001,Marks!$AS$22)))*(Marks!$AS$17/Marks!$BC$17)+ ((Marks!AT59/IF(Marks!$AT$22=0,0.00000001,Marks!$AT$22)))*(Marks!$AT$17/Marks!$BC$17)+ ((Marks!AU59/IF(Marks!$AU$22=0,0.00000001,Marks!$AU$22)))*(Marks!$AU$17/Marks!$BC$17)+ ((Marks!AV59/IF(Marks!$AV$22=0,0.00000001,Marks!$AV$22)))*(Marks!$AV$17/Marks!$BC$17)+ ((Marks!AW59/IF(Marks!$AW$22=0,0.00000001,Marks!$AW$22)))*(Marks!$AW$17/Marks!$BC$17)+ ((Marks!AX59/IF(Marks!$AX$22=0,0.00000001,Marks!$AX$22)))*(Marks!$AX$17/Marks!$BC$17)+ ((Marks!AY59/IF(Marks!$AY$22=0,0.00000001,Marks!$AY$22)))*(Marks!$AY$17/Marks!$BC$17)+ ((Marks!AZ59/IF(Marks!$AZ$22=0,0.00000001,Marks!$AZ$22)))*(Marks!$AZ$17/Marks!$BC$17)+ ((Marks!BA59/IF(Marks!$BA$22=0,0.00000001,Marks!$BA$22)))*(Marks!$BA$17/Marks!$BC$17)+ ((Marks!BB59/IF(Marks!$BB$22=0,0.00000001,Marks!$BB$22)))*(Marks!$BB$17/Marks!$BC$17))*100)</f>
        <v>0</v>
      </c>
      <c r="O51" s="38"/>
      <c r="P51" s="55" t="n">
        <f aca="false">($C51*'Course Info'!C$30*Marks!$BC$6/'Course Info'!C$42)+($D51*'Course Info'!C$31*Marks!$BC$7/'Course Info'!C$42)+($E51*'Course Info'!C$32*Marks!$BC$8/'Course Info'!C$42)+($F51*'Course Info'!C$33*Marks!$BC$9/'Course Info'!C$42)+($G51*'Course Info'!C$34*Marks!$BC$10/'Course Info'!C$42)+($H51*'Course Info'!C$35*Marks!$BC$11/'Course Info'!C$42)+($I51*'Course Info'!C$36*Marks!$BC$12/'Course Info'!C$42)+($J51*'Course Info'!C$37*Marks!$BC$13/'Course Info'!C$42)+($K51*'Course Info'!C$38*Marks!$BC$14/'Course Info'!C$42)+($L51*'Course Info'!C$39*Marks!$BC$15/'Course Info'!C$42)+ ($M51*'Course Info'!C$40*Marks!$BC$16/'Course Info'!C$42)+($N51*'Course Info'!C$41*Marks!$BC$17/'Course Info'!C$42)</f>
        <v>0</v>
      </c>
      <c r="Q51" s="55" t="e">
        <f aca="false">($C51*'Course Info'!D$30*Marks!$BC$6/'Course Info'!D$42)+($D51*'Course Info'!D$31*Marks!$BC$7/'Course Info'!D$42)+($E51*'Course Info'!D$32*Marks!$BC$8/'Course Info'!D$42)+($F51*'Course Info'!D$33*Marks!$BC$9/'Course Info'!D$42)+($G51*'Course Info'!D$34*Marks!$BC$10/'Course Info'!D$42)+($H51*'Course Info'!D$35*Marks!$BC$11/'Course Info'!D$42)+($I51*'Course Info'!D$36*Marks!$BC$12/'Course Info'!D$42)+($J51*'Course Info'!D$37*Marks!$BC$13/'Course Info'!D$42)+($K51*'Course Info'!D$38*Marks!$BC$14/'Course Info'!D$42)+($L51*'Course Info'!D$39*Marks!$BC$15/'Course Info'!D$42)+ ($M51*'Course Info'!D$40*Marks!$BC$16/'Course Info'!D$42)+($N51*'Course Info'!D$41*Marks!$BC$17/'Course Info'!D$42)</f>
        <v>#DIV/0!</v>
      </c>
      <c r="R51" s="55" t="e">
        <f aca="false">($C51*'Course Info'!E$30*Marks!$BC$6/'Course Info'!E$42)+($D51*'Course Info'!E$31*Marks!$BC$7/'Course Info'!E$42)+($E51*'Course Info'!E$32*Marks!$BC$8/'Course Info'!E$42)+($F51*'Course Info'!E$33*Marks!$BC$9/'Course Info'!E$42)+($G51*'Course Info'!E$34*Marks!$BC$10/'Course Info'!E$42)+($H51*'Course Info'!E$35*Marks!$BC$11/'Course Info'!E$42)+($I51*'Course Info'!E$36*Marks!$BC$12/'Course Info'!E$42)+($J51*'Course Info'!E$37*Marks!$BC$13/'Course Info'!E$42)+($K51*'Course Info'!E$38*Marks!$BC$14/'Course Info'!E$42)+($L51*'Course Info'!E$39*Marks!$BC$15/'Course Info'!E$42)+ ($M51*'Course Info'!E$40*Marks!$BC$16/'Course Info'!E$42)+($N51*'Course Info'!E$41*Marks!$BC$17/'Course Info'!E$42)</f>
        <v>#DIV/0!</v>
      </c>
      <c r="S51" s="55" t="e">
        <f aca="false">($C51*'Course Info'!F$30*Marks!$BC$6/'Course Info'!F$42)+($D51*'Course Info'!F$31*Marks!$BC$7/'Course Info'!F$42)+($E51*'Course Info'!F$32*Marks!$BC$8/'Course Info'!F$42)+($F51*'Course Info'!F$33*Marks!$BC$9/'Course Info'!F$42)+($G51*'Course Info'!F$34*Marks!$BC$10/'Course Info'!F$42)+($H51*'Course Info'!F$35*Marks!$BC$11/'Course Info'!F$42)+($I51*'Course Info'!F$36*Marks!$BC$12/'Course Info'!F$42)+($J51*'Course Info'!F$37*Marks!$BC$13/'Course Info'!F$42)+($K51*'Course Info'!F$38*Marks!$BC$14/'Course Info'!F$42)+($L51*'Course Info'!F$39*Marks!$BC$15/'Course Info'!F$42)+ ($M51*'Course Info'!F$40*Marks!$BC$16/'Course Info'!F$42)+($N51*'Course Info'!F$41*Marks!$BC$17/'Course Info'!F$42)</f>
        <v>#DIV/0!</v>
      </c>
      <c r="T51" s="55" t="e">
        <f aca="false">($C51*'Course Info'!G$30*Marks!$BC$6/'Course Info'!G$42)+($D51*'Course Info'!G$31*Marks!$BC$7/'Course Info'!G$42)+($E51*'Course Info'!G$32*Marks!$BC$8/'Course Info'!G$42)+($F51*'Course Info'!G$33*Marks!$BC$9/'Course Info'!G$42)+($G51*'Course Info'!G$34*Marks!$BC$10/'Course Info'!G$42)+($H51*'Course Info'!G$35*Marks!$BC$11/'Course Info'!G$42)+($I51*'Course Info'!G$36*Marks!$BC$12/'Course Info'!G$42)+($J51*'Course Info'!G$37*Marks!$BC$13/'Course Info'!G$42)+($K51*'Course Info'!G$38*Marks!$BC$14/'Course Info'!G$42)+($L51*'Course Info'!G$39*Marks!$BC$15/'Course Info'!G$42)+ ($M51*'Course Info'!G$40*Marks!$BC$16/'Course Info'!G$42)+($N51*'Course Info'!G$41*Marks!$BC$17/'Course Info'!G$42)</f>
        <v>#DIV/0!</v>
      </c>
      <c r="U51" s="55" t="e">
        <f aca="false">($C51*'Course Info'!H$30*Marks!$BC$6/'Course Info'!H$42)+($D51*'Course Info'!H$31*Marks!$BC$7/'Course Info'!H$42)+($E51*'Course Info'!H$32*Marks!$BC$8/'Course Info'!H$42)+($F51*'Course Info'!H$33*Marks!$BC$9/'Course Info'!H$42)+($G51*'Course Info'!H$34*Marks!$BC$10/'Course Info'!H$42)+($H51*'Course Info'!H$35*Marks!$BC$11/'Course Info'!H$42)+($I51*'Course Info'!H$36*Marks!$BC$12/'Course Info'!H$42)+($J51*'Course Info'!H$37*Marks!$BC$13/'Course Info'!H$42)+($K51*'Course Info'!H$38*Marks!$BC$14/'Course Info'!H$42)+($L51*'Course Info'!H$39*Marks!$BC$15/'Course Info'!H$42)+ ($M51*'Course Info'!H$40*Marks!$BC$16/'Course Info'!H$42)+($N51*'Course Info'!H$41*Marks!$BC$17/'Course Info'!H$42)</f>
        <v>#DIV/0!</v>
      </c>
      <c r="V51" s="55" t="e">
        <f aca="false">($C51*'Course Info'!I$30*Marks!$BC$6/'Course Info'!I$42)+($D51*'Course Info'!I$31*Marks!$BC$7/'Course Info'!I$42)+($E51*'Course Info'!I$32*Marks!$BC$8/'Course Info'!I$42)+($F51*'Course Info'!I$33*Marks!$BC$9/'Course Info'!I$42)+($G51*'Course Info'!I$34*Marks!$BC$10/'Course Info'!I$42)+($H51*'Course Info'!I$35*Marks!$BC$11/'Course Info'!I$42)+($I51*'Course Info'!I$36*Marks!$BC$12/'Course Info'!I$42)+($J51*'Course Info'!I$37*Marks!$BC$13/'Course Info'!I$42)+($K51*'Course Info'!I$38*Marks!$BC$14/'Course Info'!I$42)+($L51*'Course Info'!I$39*Marks!$BC$15/'Course Info'!I$42)+ ($M51*'Course Info'!I$40*Marks!$BC$16/'Course Info'!I$42)+($N51*'Course Info'!I$41*Marks!$BC$17/'Course Info'!I$42)</f>
        <v>#DIV/0!</v>
      </c>
      <c r="W51" s="55" t="e">
        <f aca="false">($C51*'Course Info'!J$30*Marks!$BC$6/'Course Info'!J$42)+($D51*'Course Info'!J$31*Marks!$BC$7/'Course Info'!J$42)+($E51*'Course Info'!J$32*Marks!$BC$8/'Course Info'!J$42)+($F51*'Course Info'!J$33*Marks!$BC$9/'Course Info'!J$42)+($G51*'Course Info'!J$34*Marks!$BC$10/'Course Info'!J$42)+($H51*'Course Info'!J$35*Marks!$BC$11/'Course Info'!J$42)+($I51*'Course Info'!J$36*Marks!$BC$12/'Course Info'!J$42)+($J51*'Course Info'!J$37*Marks!$BC$13/'Course Info'!J$42)+($K51*'Course Info'!J$38*Marks!$BC$14/'Course Info'!J$42)+($L51*'Course Info'!J$39*Marks!$BC$15/'Course Info'!J$42)+ ($M51*'Course Info'!J$40*Marks!$BC$16/'Course Info'!J$42)+($N51*'Course Info'!J$41*Marks!$BC$17/'Course Info'!J$42)</f>
        <v>#DIV/0!</v>
      </c>
      <c r="X51" s="55" t="e">
        <f aca="false">($C51*'Course Info'!K$30*Marks!$BC$6/'Course Info'!K$42)+($D51*'Course Info'!K$31*Marks!$BC$7/'Course Info'!K$42)+($E51*'Course Info'!K$32*Marks!$BC$8/'Course Info'!K$42)+($F51*'Course Info'!K$33*Marks!$BC$9/'Course Info'!K$42)+($G51*'Course Info'!K$34*Marks!$BC$10/'Course Info'!K$42)+($H51*'Course Info'!K$35*Marks!$BC$11/'Course Info'!K$42)+($I51*'Course Info'!K$36*Marks!$BC$12/'Course Info'!K$42)+($J51*'Course Info'!K$37*Marks!$BC$13/'Course Info'!K$42)+($K51*'Course Info'!K$38*Marks!$BC$14/'Course Info'!K$42)+($L51*'Course Info'!K$39*Marks!$BC$15/'Course Info'!K$42)+ ($M51*'Course Info'!K$40*Marks!$BC$16/'Course Info'!K$42)+($N51*'Course Info'!K$41*Marks!$BC$17/'Course Info'!K$42)</f>
        <v>#DIV/0!</v>
      </c>
      <c r="Y51" s="55" t="e">
        <f aca="false">($C51*'Course Info'!L$30*Marks!$BC$6/'Course Info'!L$42)+($D51*'Course Info'!L$31*Marks!$BC$7/'Course Info'!L$42)+($E51*'Course Info'!L$32*Marks!$BC$8/'Course Info'!L$42)+($F51*'Course Info'!L$33*Marks!$BC$9/'Course Info'!L$42)+($G51*'Course Info'!L$34*Marks!$BC$10/'Course Info'!L$42)+($H51*'Course Info'!L$35*Marks!$BC$11/'Course Info'!L$42)+($I51*'Course Info'!L$36*Marks!$BC$12/'Course Info'!L$42)+($J51*'Course Info'!L$37*Marks!$BC$13/'Course Info'!L$42)+($K51*'Course Info'!L$38*Marks!$BC$14/'Course Info'!L$42)+($L51*'Course Info'!L$39*Marks!$BC$15/'Course Info'!L$42)+ ($M51*'Course Info'!L$40*Marks!$BC$16/'Course Info'!L$42)+($N51*'Course Info'!L$41*Marks!$BC$17/'Course Info'!L$42)</f>
        <v>#DIV/0!</v>
      </c>
      <c r="Z51" s="55" t="e">
        <f aca="false">($C51*'Course Info'!M$30*Marks!$BC$6/'Course Info'!M$42)+($D51*'Course Info'!M$31*Marks!$BC$7/'Course Info'!M$42)+($E51*'Course Info'!M$32*Marks!$BC$8/'Course Info'!M$42)+($F51*'Course Info'!M$33*Marks!$BC$9/'Course Info'!M$42)+($G51*'Course Info'!M$34*Marks!$BC$10/'Course Info'!M$42)+($H51*'Course Info'!M$35*Marks!$BC$11/'Course Info'!M$42)+($I51*'Course Info'!M$36*Marks!$BC$12/'Course Info'!M$42)+($J51*'Course Info'!M$37*Marks!$BC$13/'Course Info'!M$42)+($K51*'Course Info'!M$38*Marks!$BC$14/'Course Info'!M$42)+($L51*'Course Info'!M$39*Marks!$BC$15/'Course Info'!M$42)+ ($M51*'Course Info'!M$40*Marks!$BC$16/'Course Info'!M$42)+($N51*'Course Info'!M$41*Marks!$BC$17/'Course Info'!M$42)</f>
        <v>#DIV/0!</v>
      </c>
      <c r="AA51" s="55" t="e">
        <f aca="false">($C51*'Course Info'!N$30*Marks!$BC$6/'Course Info'!N$42)+($D51*'Course Info'!N$31*Marks!$BC$7/'Course Info'!N$42)+($E51*'Course Info'!N$32*Marks!$BC$8/'Course Info'!N$42)+($F51*'Course Info'!N$33*Marks!$BC$9/'Course Info'!N$42)+($G51*'Course Info'!N$34*Marks!$BC$10/'Course Info'!N$42)+($H51*'Course Info'!N$35*Marks!$BC$11/'Course Info'!N$42)+($I51*'Course Info'!N$36*Marks!$BC$12/'Course Info'!N$42)+($J51*'Course Info'!N$37*Marks!$BC$13/'Course Info'!N$42)+($K51*'Course Info'!N$38*Marks!$BC$14/'Course Info'!N$42)+($L51*'Course Info'!N$39*Marks!$BC$15/'Course Info'!N$42)+ ($M51*'Course Info'!N$40*Marks!$BC$16/'Course Info'!N$42)+($N51*'Course Info'!N$41*Marks!$BC$17/'Course Info'!N$42)</f>
        <v>#DIV/0!</v>
      </c>
      <c r="AD51" s="59"/>
    </row>
    <row r="52" customFormat="false" ht="12.8" hidden="false" customHeight="false" outlineLevel="0" collapsed="false">
      <c r="A52" s="0" t="n">
        <v>34</v>
      </c>
      <c r="B52" s="43" t="n">
        <f aca="false">Marks!B60</f>
        <v>0</v>
      </c>
      <c r="C52" s="55" t="n">
        <f aca="false">IF(Marks!$BC$6=0,0,(((Marks!E60/IF(Marks!$E$22=0,0.00000001,Marks!$E$22)))*(Marks!$E$6/Marks!$BC$6)+((Marks!F60/IF(Marks!$F$22=0,0.00000001,Marks!$F$22)))*(Marks!$F$6/Marks!$BC$6)+((Marks!G60/IF(Marks!$G$22=0,0.00000001,Marks!$G$22)))*(Marks!$G$6/Marks!$BC$6)+((Marks!H60/IF(Marks!$H$22=0,0.00000001,Marks!$H$22)))*(Marks!$H$6/Marks!$BC$6)+((Marks!I60/IF(Marks!$I$22=0,0.00000001,Marks!$I$22)))*(Marks!$I$6/Marks!$BC$6)+((Marks!J60/IF(Marks!$J$22=0,0.00000001,Marks!$J$22)))*(Marks!$J$6/Marks!$BC$6)+((Marks!K60/IF(Marks!$K$22=0,0.00000001,Marks!$K$22)))*(Marks!$K$6/Marks!$BC$6)+((Marks!L60/IF(Marks!$L$22=0,0.00000001,Marks!$L$22)))*(Marks!$L$6/Marks!$BC$6)+((Marks!M60/IF(Marks!$M$22=0,0.00000001,Marks!$M$22)))*(Marks!$M$6/Marks!$BC$6)+((Marks!N60/IF(Marks!$N$22=0,0.00000001,Marks!$N$22)))*(Marks!$N$6/Marks!$BC$6)+((Marks!O60/IF(Marks!$O$22=0,0.00000001,Marks!$O$22)))*(Marks!$O$6/Marks!$BC$6)+((Marks!P60/IF(Marks!$P$22=0,0.0000001,Marks!$P$22)))*(Marks!$P$6/Marks!$BC$6)+((Marks!Q60/IF(Marks!$Q$22=0,0.0000001,Marks!$Q$22)))*(Marks!$Q$6/Marks!$BC$6)+((Marks!R60/IF(Marks!$R$22=0,0.00000001,Marks!$R$22)))*(Marks!$R$6/Marks!$BC$6)+((Marks!S60/IF(Marks!$S$22=0,0.00000001,Marks!$S$22)))*(Marks!$S$6/Marks!$BC$6)+((Marks!T60/IF(Marks!$T$22=0,0.00000001,Marks!$T$22)))*(Marks!$T$6/Marks!$BC$6)+((Marks!U60/IF(Marks!$U$22=0,0.00000001,Marks!$U$22)))*(Marks!$U$6/Marks!$BC$6)+((Marks!V60/IF(Marks!$V$22=0,0.00000001,Marks!$V$22)))*(Marks!$V$6/Marks!$BC$6)+((Marks!W60/IF(Marks!$W$22=0,0.00000001,Marks!$W$22)))*(Marks!$W$6/Marks!$BC$6)+((Marks!X60/IF(Marks!$X$22=0,0.00000001,Marks!$X$22)))*(Marks!$X$6/Marks!$BC$6)+((Marks!Y60/IF(Marks!$Y$22=0,0.00000001,Marks!$Y$22)))*(Marks!$Y$6/Marks!$BC$6)+((Marks!Z60/IF(Marks!$Z$22=0,0.00000001,Marks!$Z$22)))*(Marks!$Z$6/Marks!$BC$6)+((Marks!AA60/IF(Marks!$AA$22=0,0.00000001,Marks!$AA$22)))*(Marks!$AA$6/Marks!$BC$6)+((Marks!AB60/IF(Marks!$AB$22=0,0.00000001,Marks!$AB$22)))*(Marks!$AB$6/Marks!$BC$6)+((Marks!AC60/IF(Marks!$AC$22=0,0.00000001,Marks!$AC$22)))*(Marks!$AC$6/Marks!$BC$6)+((Marks!AD60/IF(Marks!$AD$22=0,0.00000001,Marks!$AD$22)))*(Marks!$AD$6/Marks!$BC$6)+((Marks!AE60/IF(Marks!$AE$22=0,0.00000001,Marks!$AE$22)))*(Marks!$AE$6/Marks!$BC$6)+((Marks!AF60/IF(Marks!$AF$22=0,0.00000001,Marks!$AF$22)))*(Marks!$AF$6/Marks!$BC$6)+((Marks!AG60/IF(Marks!$AG$22=0,0.00000001,Marks!$AG$22)))*(Marks!$AG$6/Marks!$BC$6)+((Marks!AH60/IF(Marks!$AH$22=0,0.00000001,Marks!$AH$22)))*(Marks!$AH$6/Marks!$BC$6)+((Marks!AI60/IF(Marks!$AI$22=0,0.00000001,Marks!$AI$22)))*(Marks!$AI$6/Marks!$BC$6)+((Marks!AJ60/IF(Marks!$AJ$22=0,0.00000001,Marks!$AJ$22)))*(Marks!$AJ$6/Marks!$BC$6)+((Marks!AK60/IF(Marks!$AK$22=0,0.00000001,Marks!$AK$22)))*(Marks!$AK$6/Marks!$BC$6)+((Marks!AL60/IF(Marks!$AL$22=0,0.00000001,Marks!$AL$22)))*(Marks!$AL$6/Marks!$BC$6)+((Marks!AM60/IF(Marks!$AM$22=0,0.00000001,Marks!$AM$22)))*(Marks!$AM$6/Marks!$BC$6)+((Marks!AN60/IF(Marks!$AN$22=0,0.00000001,Marks!$AN$22)))*(Marks!$AN$6/Marks!$BC$6)+((Marks!AO60/IF(Marks!$AO$22=0,0.00000001,Marks!$AO$22)))*(Marks!$AO$6/Marks!$BC$6)+((Marks!AP60/IF(Marks!$AP$22=0,0.00000001,Marks!$AP$22)))*(Marks!$AP$6/Marks!$BC$6)+((Marks!AQ60/IF(Marks!$AQ$22=0,0.00000001,Marks!$AQ$22)))*(Marks!$AQ$6/Marks!$BC$6)+((Marks!AR60/IF(Marks!$AR$22=0,0.00000001,Marks!$AR$22)))*(Marks!$AR$6/Marks!$BC$6)+((Marks!AS60/IF(Marks!$AS$22=0,0.00000001,Marks!$AS$22)))*(Marks!$AS$6/Marks!$BC$6)+((Marks!AT60/IF(Marks!$AT$22=0,0.00000001,Marks!$AT$22)))*(Marks!$AT$6/Marks!$BC$6)+((Marks!AU60/IF(Marks!$AU$22=0,0.00000001,Marks!$AU$22)))*(Marks!$AU$6/Marks!$BC$6)+((Marks!AV60/IF(Marks!$AV$22=0,0.00000001,Marks!$AV$22)))*(Marks!$AV$6/Marks!$BC$6)+((Marks!AW60/IF(Marks!$AW$22=0,0.00000001,Marks!$AW$22)))*(Marks!$AW$6/Marks!$BC$6)+((Marks!AX60/IF(Marks!$AX$22=0,0.00000001,Marks!$AX$22)))*(Marks!$AX$6/Marks!$BC$6)+((Marks!AY60/IF(Marks!$AY$22=0,0.00000001,Marks!$AY$22)))*(Marks!$AY$6/Marks!$BC$6)+((Marks!AZ60/IF(Marks!$AZ$22=0,0.00000001,Marks!$AZ$22)))*(Marks!$AZ$6/Marks!$BC$6)+((Marks!BA60/IF(Marks!$BA$22=0,0.00000001,Marks!$BA$22)))*(Marks!$BA$6/Marks!$BC$6)+((Marks!BB60/IF(Marks!$BB$22=0,0.00000001,Marks!$BB$22)))*(Marks!$BB$6/Marks!$BC$6))*100)</f>
        <v>0</v>
      </c>
      <c r="D52" s="55" t="n">
        <f aca="false">IF(Marks!$BC$7=0,0,(((Marks!E60/IF(Marks!$E$22=0,0.00000001,Marks!$E$22)))*(Marks!$E$7/Marks!$BC$7)+((Marks!F60/IF(Marks!$F$22=0,0.00000001,Marks!$F$22)))*(Marks!$F$7/Marks!$BC$7)+((Marks!G60/IF(Marks!$G$22=0,0.00000001,Marks!$G$22)))*(Marks!$G$7/Marks!$BC$7)+((Marks!H60/IF(Marks!$H$22=0,0.00000001,Marks!$H$22)))*(Marks!$H$7/Marks!$BC$7)+((Marks!I60/IF(Marks!$I$22=0,0.00000001,Marks!$I$22)))*(Marks!$I$7/Marks!$BC$7)+((Marks!J60/IF(Marks!$J$22=0,0.00000001,Marks!$J$22)))*(Marks!$J$7/Marks!$BC$7)+((Marks!K60/IF(Marks!$K$22=0,0.00000001,Marks!$K$22)))*(Marks!$K$7/Marks!$BC$7)+((Marks!L60/IF(Marks!$L$22=0,0.00000001,Marks!$L$22)))*(Marks!$L$7/Marks!$BC$7)+((Marks!M60/IF(Marks!$M$22=0,0.00000001,Marks!$M$22)))*(Marks!$M$7/Marks!$BC$7)+((Marks!N60/IF(Marks!$N$22=0,0.00000001,Marks!$N$22)))*(Marks!$N$7/Marks!$BC$7)+((Marks!O60/IF(Marks!$O$22=0,0.00000001,Marks!$O$22)))*(Marks!$O$7/Marks!$BC$7)+((Marks!P60/IF(Marks!$P$22=0,0.0000001,Marks!$P$22)))*(Marks!$P$7/Marks!$BC$7)+((Marks!Q60/IF(Marks!$Q$22=0,0.0000001,Marks!$Q$22)))*(Marks!$Q$7/Marks!$BC$7)+((Marks!R60/IF(Marks!$R$22=0,0.00000001,Marks!$R$22)))*(Marks!$R$7/Marks!$BC$7)+((Marks!S60/IF(Marks!$S$22=0,0.00000001,Marks!$S$22)))*(Marks!$S$7/Marks!$BC$7)+((Marks!T60/IF(Marks!$T$22=0,0.00000001,Marks!$T$22)))*(Marks!$T$7/Marks!$BC$7)+((Marks!U60/IF(Marks!$U$22=0,0.00000001,Marks!$U$22)))*(Marks!$U$7/Marks!$BC$7)+((Marks!V60/IF(Marks!$V$22=0,0.00000001,Marks!$V$22)))*(Marks!$V$7/Marks!$BC$7)+((Marks!W60/IF(Marks!$W$22=0,0.00000001,Marks!$W$22)))*(Marks!$W$7/Marks!$BC$7)+((Marks!X60/IF(Marks!$X$22=0,0.00000001,Marks!$X$22)))*(Marks!$X$7/Marks!$BC$7)+((Marks!Y60/IF(Marks!$Y$22=0,0.00000001,Marks!$Y$22)))*(Marks!$Y$7/Marks!$BC$7)+((Marks!Z60/IF(Marks!$Z$22=0,0.00000001,Marks!$Z$22)))*(Marks!$Z$7/Marks!$BC$7)+ ((Marks!AA60/IF(Marks!$AA$22=0,0.00000001,Marks!$AA$22)))*(Marks!$AA$7/Marks!$BC$7)+  ((Marks!AB60/IF(Marks!$AB$22=0,0.00000001,Marks!$AB$22)))*(Marks!$AB$7/Marks!$BC$7)+  ((Marks!AC60/IF(Marks!$AC$22=0,0.00000001,Marks!$AC$22)))*(Marks!$AC$7/Marks!$BC$7)+  ((Marks!AD60/IF(Marks!$AD$22=0,0.00000001,Marks!$AD$22)))*(Marks!$AD$7/Marks!$BC$7)+  ((Marks!AE60/IF(Marks!$AE$22=0,0.00000001,Marks!$AE$22)))*(Marks!$AE$7/Marks!$BC$7)+ ((Marks!AF60/IF(Marks!$AF$22=0,0.00000001,Marks!$AF$22)))*(Marks!$AF$7/Marks!$BC$7)+ ((Marks!AG60/IF(Marks!$AG$22=0,0.00000001,Marks!$AG$22)))*(Marks!$AG$7/Marks!$BC$7)+ ((Marks!AH60/IF(Marks!$AH$22=0,0.00000001,Marks!$AH$22)))*(Marks!$AH$7/Marks!$BC$7)+ ((Marks!AI60/IF(Marks!$AI$22=0,0.00000001,Marks!$AI$22)))*(Marks!$AI$7/Marks!$BC$7)+ ((Marks!AJ60/IF(Marks!$AJ$22=0,0.00000001,Marks!$AJ$22)))*(Marks!$AJ$7/Marks!$BC$7)+ ((Marks!AK60/IF(Marks!$AK$22=0,0.00000001,Marks!$AK$22)))*(Marks!$AK$7/Marks!$BC$7)+ ((Marks!AL60/IF(Marks!$AL$22=0,0.00000001,Marks!$AL$22)))*(Marks!$AL$7/Marks!$BC$7)+ ((Marks!AM60/IF(Marks!$AM$22=0,0.00000001,Marks!$AM$22)))*(Marks!$AM$7/Marks!$BC$7)+ ((Marks!AN60/IF(Marks!$AN$22=0,0.00000001,Marks!$AN$22)))*(Marks!$AN$7/Marks!$BC$7)+ ((Marks!AO60/IF(Marks!$AO$22=0,0.00000001,Marks!$AO$22)))*(Marks!$AO$7/Marks!$BC$7)+ ((Marks!AP60/IF(Marks!$AP$22=0,0.00000001,Marks!$AP$22)))*(Marks!$AP$7/Marks!$BC$7)+ ((Marks!AQ60/IF(Marks!$AQ$22=0,0.00000001,Marks!$AQ$22)))*(Marks!$AQ$7/Marks!$BC$7)+ ((Marks!AR60/IF(Marks!$AR$22=0,0.00000001,Marks!$AR$22)))*(Marks!$AR$7/Marks!$BC$7)+ ((Marks!AS60/IF(Marks!$AS$22=0,0.00000001,Marks!$AS$22)))*(Marks!$AS$7/Marks!$BC$7)+ ((Marks!AT60/IF(Marks!$AT$22=0,0.00000001,Marks!$AT$22)))*(Marks!$AT$7/Marks!$BC$7)+ ((Marks!AU60/IF(Marks!$AU$22=0,0.00000001,Marks!$AU$22)))*(Marks!$AU$7/Marks!$BC$7)+ ((Marks!AV60/IF(Marks!$AV$22=0,0.00000001,Marks!$AV$22)))*(Marks!$AV$7/Marks!$BC$7)+ ((Marks!AW60/IF(Marks!$AW$22=0,0.00000001,Marks!$AW$22)))*(Marks!$AW$7/Marks!$BC$7)+ ((Marks!AX60/IF(Marks!$AX$22=0,0.00000001,Marks!$AX$22)))*(Marks!$AX$7/Marks!$BC$7)+ ((Marks!AY60/IF(Marks!$AY$22=0,0.00000001,Marks!$AY$22)))*(Marks!$AY$7/Marks!$BC$7)+ ((Marks!AZ60/IF(Marks!$AZ$22=0,0.00000001,Marks!$AZ$22)))*(Marks!$AZ$7/Marks!$BC$7)+ ((Marks!BA60/IF(Marks!$BA$22=0,0.00000001,Marks!$BA$22)))*(Marks!$BA$7/Marks!$BC$7)+ ((Marks!BB60/IF(Marks!$BB$22=0,0.00000001,Marks!$BB$22)))*(Marks!$BB$7/Marks!$BC$7))*100)</f>
        <v>0</v>
      </c>
      <c r="E52" s="55" t="n">
        <f aca="false">IF(Marks!$BC$8=0,0,(((Marks!E60/IF(Marks!$E$22=0,0.00000001,Marks!$E$22)))*(Marks!$E$8/Marks!$BC$8)+((Marks!F60/IF(Marks!$F$22=0,0.00000001,Marks!$F$22)))*(Marks!$F$8/Marks!$BC$8)+((Marks!G60/IF(Marks!$G$22=0,0.00000001,Marks!$G$22)))*(Marks!$G$8/Marks!$BC$8)+((Marks!H60/IF(Marks!$H$22=0,0.00000001,Marks!$H$22)))*(Marks!$H$8/Marks!$BC$8)+((Marks!I60/IF(Marks!$I$22=0,0.00000001,Marks!$I$22)))*(Marks!$I$8/Marks!$BC$8)+((Marks!J60/IF(Marks!$J$22=0,0.00000001,Marks!$J$22)))*(Marks!$J$8/Marks!$BC$8)+((Marks!K60/IF(Marks!$K$22=0,0.00000001,Marks!$K$22)))*(Marks!$K$8/Marks!$BC$8)+((Marks!L60/IF(Marks!$L$22=0,0.00000001,Marks!$L$22)))*(Marks!$L$8/Marks!$BC$8)+((Marks!M60/IF(Marks!$M$22=0,0.00000001,Marks!$M$22)))*(Marks!$M$8/Marks!$BC$8)+((Marks!N60/IF(Marks!$N$22=0,0.00000001,Marks!$N$22)))*(Marks!$N$8/Marks!$BC$8)+((Marks!O60/IF(Marks!$O$22=0,0.00000001,Marks!$O$22)))*(Marks!$O$8/Marks!$BC$8)+((Marks!P60/IF(Marks!$P$22=0,0.0000001,Marks!$P$22)))*(Marks!$P$8/Marks!$BC$8)+((Marks!Q60/IF(Marks!$Q$22=0,0.0000001,Marks!$Q$22)))*(Marks!$Q$8/Marks!$BC$8)+((Marks!R60/IF(Marks!$R$22=0,0.00000001,Marks!$R$22)))*(Marks!$R$8/Marks!$BC$8)+((Marks!S60/IF(Marks!$S$22=0,0.00000001,Marks!$S$22)))*(Marks!$S$8/Marks!$BC$8)+((Marks!T60/IF(Marks!$T$22=0,0.00000001,Marks!$T$22)))*(Marks!$T$8/Marks!$BC$8)+((Marks!U60/IF(Marks!$U$22=0,0.00000001,Marks!$U$22)))*(Marks!$U$8/Marks!$BC$8)+((Marks!V60/IF(Marks!$V$22=0,0.00000001,Marks!$V$22)))*(Marks!$V$8/Marks!$BC$8)+((Marks!W60/IF(Marks!$W$22=0,0.00000001,Marks!$W$22)))*(Marks!$W$8/Marks!$BC$8)+((Marks!X60/IF(Marks!$X$22=0,0.00000001,Marks!$X$22)))*(Marks!$X$8/Marks!$BC$8)+((Marks!Y60/IF(Marks!$Y$22=0,0.00000001,Marks!$Y$22)))*(Marks!$Y$8/Marks!$BC$8)+((Marks!Z60/IF(Marks!$Z$22=0,0.00000001,Marks!$Z$22)))*(Marks!$Z$8/Marks!$BC$8)+ ((Marks!AA60/IF(Marks!$AA$22=0,0.00000001,Marks!$AA$22)))*(Marks!$AA$8/Marks!$BC$8)+  ((Marks!AB60/IF(Marks!$AB$22=0,0.00000001,Marks!$AB$22)))*(Marks!$AB$8/Marks!$BC$8)+  ((Marks!AC60/IF(Marks!$AC$22=0,0.00000001,Marks!$AC$22)))*(Marks!$AC$8/Marks!$BC$8)+  ((Marks!AD60/IF(Marks!$AD$22=0,0.00000001,Marks!$AD$22)))*(Marks!$AD$8/Marks!$BC$8)+  ((Marks!AE60/IF(Marks!$AE$22=0,0.00000001,Marks!$AE$22)))*(Marks!$AE$8/Marks!$BC$8)+ ((Marks!AF60/IF(Marks!$AF$22=0,0.00000001,Marks!$AF$22)))*(Marks!$AF$8/Marks!$BC$8)+ ((Marks!AG60/IF(Marks!$AG$22=0,0.00000001,Marks!$AG$22)))*(Marks!$AG$8/Marks!$BC$8)+ ((Marks!AH60/IF(Marks!$AH$22=0,0.00000001,Marks!$AH$22)))*(Marks!$AH$8/Marks!$BC$8)+ ((Marks!AI60/IF(Marks!$AI$22=0,0.00000001,Marks!$AI$22)))*(Marks!$AI$8/Marks!$BC$8)+ ((Marks!AJ60/IF(Marks!$AJ$22=0,0.00000001,Marks!$AJ$22)))*(Marks!$AJ$8/Marks!$BC$8)+ ((Marks!AK60/IF(Marks!$AK$22=0,0.00000001,Marks!$AK$22)))*(Marks!$AK$8/Marks!$BC$8)+ ((Marks!AL60/IF(Marks!$AL$22=0,0.00000001,Marks!$AL$22)))*(Marks!$AL$8/Marks!$BC$8)+ ((Marks!AM60/IF(Marks!$AM$22=0,0.00000001,Marks!$AM$22)))*(Marks!$AM$8/Marks!$BC$8)+ ((Marks!AN60/IF(Marks!$AN$22=0,0.00000001,Marks!$AN$22)))*(Marks!$AN$8/Marks!$BC$8)+ ((Marks!AO60/IF(Marks!$AO$22=0,0.00000001,Marks!$AO$22)))*(Marks!$AO$8/Marks!$BC$8)+ ((Marks!AP60/IF(Marks!$AP$22=0,0.00000001,Marks!$AP$22)))*(Marks!$AP$8/Marks!$BC$8)+ ((Marks!AQ60/IF(Marks!$AQ$22=0,0.00000001,Marks!$AQ$22)))*(Marks!$AQ$8/Marks!$BC$8)+ ((Marks!AR60/IF(Marks!$AR$22=0,0.00000001,Marks!$AR$22)))*(Marks!$AR$8/Marks!$BC$8)+ ((Marks!AS60/IF(Marks!$AS$22=0,0.00000001,Marks!$AS$22)))*(Marks!$AS$8/Marks!$BC$8)+ ((Marks!AT60/IF(Marks!$AT$22=0,0.00000001,Marks!$AT$22)))*(Marks!$AT$8/Marks!$BC$8)+ ((Marks!AU60/IF(Marks!$AU$22=0,0.00000001,Marks!$AU$22)))*(Marks!$AU$8/Marks!$BC$8)+ ((Marks!AV60/IF(Marks!$AV$22=0,0.00000001,Marks!$AV$22)))*(Marks!$AV$8/Marks!$BC$8)+ ((Marks!AW60/IF(Marks!$AW$22=0,0.00000001,Marks!$AW$22)))*(Marks!$AW$8/Marks!$BC$8)+ ((Marks!AX60/IF(Marks!$AX$22=0,0.00000001,Marks!$AX$22)))*(Marks!$AX$8/Marks!$BC$8)+ ((Marks!AY60/IF(Marks!$AY$22=0,0.00000001,Marks!$AY$22)))*(Marks!$AY$8/Marks!$BC$8)+ ((Marks!AZ60/IF(Marks!$AZ$22=0,0.00000001,Marks!$AZ$22)))*(Marks!$AZ$8/Marks!$BC$8)+ ((Marks!BA60/IF(Marks!$BA$22=0,0.00000001,Marks!$BA$22)))*(Marks!$BA$8/Marks!$BC$8)+ ((Marks!BB60/IF(Marks!$BB$22=0,0.00000001,Marks!$BB$22)))*(Marks!$BB$8/Marks!$BC$8))*100)</f>
        <v>0</v>
      </c>
      <c r="F52" s="55" t="n">
        <f aca="false">IF(Marks!$BC$9=0,0,(((Marks!E60/IF(Marks!$E$22=0,0.00000001,Marks!$E$22)))*(Marks!$E$9/Marks!$BC$9)+((Marks!F60/IF(Marks!$F$22=0,0.00000001,Marks!$F$22)))*(Marks!$F$9/Marks!$BC$9)+((Marks!G60/IF(Marks!$G$22=0,0.00000001,Marks!$G$22)))*(Marks!$G$9/Marks!$BC$9)+((Marks!H60/IF(Marks!$H$22=0,0.00000001,Marks!$H$22)))*(Marks!$H$9/Marks!$BC$9)+((Marks!I60/IF(Marks!$I$22=0,0.00000001,Marks!$I$22)))*(Marks!$I$9/Marks!$BC$9)+((Marks!J60/IF(Marks!$J$22=0,0.00000001,Marks!$J$22)))*(Marks!$J$9/Marks!$BC$9)+((Marks!K60/IF(Marks!$K$22=0,0.00000001,Marks!$K$22)))*(Marks!$K$9/Marks!$BC$9)+((Marks!L60/IF(Marks!$L$22=0,0.00000001,Marks!$L$22)))*(Marks!$L$9/Marks!$BC$9)+((Marks!M60/IF(Marks!$M$22=0,0.00000001,Marks!$M$22)))*(Marks!$M$9/Marks!$BC$9)+((Marks!N60/IF(Marks!$N$22=0,0.00000001,Marks!$N$22)))*(Marks!$N$9/Marks!$BC$9)+((Marks!O60/IF(Marks!$O$22=0,0.00000001,Marks!$O$22)))*(Marks!$O$9/Marks!$BC$9)+((Marks!P60/IF(Marks!$P$22=0,0.0000001,Marks!$P$22)))*(Marks!$P$9/Marks!$BC$9)+((Marks!Q60/IF(Marks!$Q$22=0,0.0000001,Marks!$Q$22)))*(Marks!$Q$9/Marks!$BC$9)+((Marks!R60/IF(Marks!$R$22=0,0.00000001,Marks!$R$22)))*(Marks!$R$9/Marks!$BC$9)+((Marks!S60/IF(Marks!$S$22=0,0.00000001,Marks!$S$22)))*(Marks!$S$9/Marks!$BC$9)+((Marks!T60/IF(Marks!$T$22=0,0.00000001,Marks!$T$22)))*(Marks!$T$9/Marks!$BC$9)+((Marks!U60/IF(Marks!$U$22=0,0.00000001,Marks!$U$22)))*(Marks!$U$9/Marks!$BC$9)+((Marks!V60/IF(Marks!$V$22=0,0.00000001,Marks!$V$22)))*(Marks!$V$9/Marks!$BC$9)+((Marks!W60/IF(Marks!$W$22=0,0.00000001,Marks!$W$22)))*(Marks!$W$9/Marks!$BC$9)+((Marks!X60/IF(Marks!$X$22=0,0.00000001,Marks!$X$22)))*(Marks!$X$9/Marks!$BC$9)+((Marks!Y60/IF(Marks!$Y$22=0,0.00000001,Marks!$Y$22)))*(Marks!$Y$9/Marks!$BC$9)+((Marks!Z60/IF(Marks!$Z$22=0,0.00000001,Marks!$Z$22)))*(Marks!$Z$9/Marks!$BC$9)+ ((Marks!AA60/IF(Marks!$AA$22=0,0.00000001,Marks!$AA$22)))*(Marks!$AA$9/Marks!$BC$9)+  ((Marks!AB60/IF(Marks!$AB$22=0,0.00000001,Marks!$AB$22)))*(Marks!$AB$9/Marks!$BC$9)+  ((Marks!AC60/IF(Marks!$AC$22=0,0.00000001,Marks!$AC$22)))*(Marks!$AC$9/Marks!$BC$9)+  ((Marks!AD60/IF(Marks!$AD$22=0,0.00000001,Marks!$AD$22)))*(Marks!$AD$9/Marks!$BC$9)+  ((Marks!AE60/IF(Marks!$AE$22=0,0.00000001,Marks!$AE$22)))*(Marks!$AE$9/Marks!$BC$9)+ ((Marks!AF60/IF(Marks!$AF$22=0,0.00000001,Marks!$AF$22)))*(Marks!$AF$9/Marks!$BC$9)+ ((Marks!AG60/IF(Marks!$AG$22=0,0.00000001,Marks!$AG$22)))*(Marks!$AG$9/Marks!$BC$9)+ ((Marks!AH60/IF(Marks!$AH$22=0,0.00000001,Marks!$AH$22)))*(Marks!$AH$9/Marks!$BC$9)+ ((Marks!AI60/IF(Marks!$AI$22=0,0.00000001,Marks!$AI$22)))*(Marks!$AI$9/Marks!$BC$9)+ ((Marks!AJ60/IF(Marks!$AJ$22=0,0.00000001,Marks!$AJ$22)))*(Marks!$AJ$9/Marks!$BC$9)+ ((Marks!AK60/IF(Marks!$AK$22=0,0.00000001,Marks!$AK$22)))*(Marks!$AK$9/Marks!$BC$9)+ ((Marks!AL60/IF(Marks!$AL$22=0,0.00000001,Marks!$AL$22)))*(Marks!$AL$9/Marks!$BC$9)+ ((Marks!AM60/IF(Marks!$AM$22=0,0.00000001,Marks!$AM$22)))*(Marks!$AM$9/Marks!$BC$9)+ ((Marks!AN60/IF(Marks!$AN$22=0,0.00000001,Marks!$AN$22)))*(Marks!$AN$9/Marks!$BC$9)+ ((Marks!AO60/IF(Marks!$AO$22=0,0.00000001,Marks!$AO$22)))*(Marks!$AO$9/Marks!$BC$9)+ ((Marks!AP60/IF(Marks!$AP$22=0,0.00000001,Marks!$AP$22)))*(Marks!$AP$9/Marks!$BC$9)+ ((Marks!AQ60/IF(Marks!$AQ$22=0,0.00000001,Marks!$AQ$22)))*(Marks!$AQ$9/Marks!$BC$9)+ ((Marks!AR60/IF(Marks!$AR$22=0,0.00000001,Marks!$AR$22)))*(Marks!$AR$9/Marks!$BC$9)+ ((Marks!AS60/IF(Marks!$AS$22=0,0.00000001,Marks!$AS$22)))*(Marks!$AS$9/Marks!$BC$9)+ ((Marks!AT60/IF(Marks!$AT$22=0,0.00000001,Marks!$AT$22)))*(Marks!$AT$9/Marks!$BC$9)+ ((Marks!AU60/IF(Marks!$AU$22=0,0.00000001,Marks!$AU$22)))*(Marks!$AU$9/Marks!$BC$9)+ ((Marks!AV60/IF(Marks!$AV$22=0,0.00000001,Marks!$AV$22)))*(Marks!$AV$9/Marks!$BC$9)+ ((Marks!AW60/IF(Marks!$AW$22=0,0.00000001,Marks!$AW$22)))*(Marks!$AW$9/Marks!$BC$9)+ ((Marks!AX60/IF(Marks!$AX$22=0,0.00000001,Marks!$AX$22)))*(Marks!$AX$9/Marks!$BC$9)+ ((Marks!AY60/IF(Marks!$AY$22=0,0.00000001,Marks!$AY$22)))*(Marks!$AY$9/Marks!$BC$9)+ ((Marks!AZ60/IF(Marks!$AZ$22=0,0.00000001,Marks!$AZ$22)))*(Marks!$AZ$9/Marks!$BC$9)+ ((Marks!BA60/IF(Marks!$BA$22=0,0.00000001,Marks!$BA$22)))*(Marks!$BA$9/Marks!$BC$9)+ ((Marks!BB60/IF(Marks!$BB$22=0,0.00000001,Marks!$BB$22)))*(Marks!$BB$9/Marks!$BC$9))*100)</f>
        <v>0</v>
      </c>
      <c r="G52" s="55" t="n">
        <f aca="false">IF(Marks!$BC$10=0,0,(((Marks!E60/IF(Marks!$E$22=0,0.00000001,Marks!$E$22)))*(Marks!$E$10/Marks!$BC$10)+((Marks!F60/IF(Marks!$F$22=0,0.00000001,Marks!$F$22)))*(Marks!$F$10/Marks!$BC$10)+((Marks!G60/IF(Marks!$G$22=0,0.00000001,Marks!$G$22)))*(Marks!$G$10/Marks!$BC$10)+((Marks!H60/IF(Marks!$H$22=0,0.00000001,Marks!$H$22)))*(Marks!$H$10/Marks!$BC$10)+((Marks!I60/IF(Marks!$I$22=0,0.00000001,Marks!$I$22)))*(Marks!$I$10/Marks!$BC$10)+((Marks!J60/IF(Marks!$J$22=0,0.00000001,Marks!$J$22)))*(Marks!$J$10/Marks!$BC$10)+((Marks!K60/IF(Marks!$K$22=0,0.00000001,Marks!$K$22)))*(Marks!$K$10/Marks!$BC$10)+((Marks!L60/IF(Marks!$L$22=0,0.00000001,Marks!$L$22)))*(Marks!$L$10/Marks!$BC$10)+((Marks!M60/IF(Marks!$M$22=0,0.00000001,Marks!$M$22)))*(Marks!$M$10/Marks!$BC$10)+((Marks!N60/IF(Marks!$N$22=0,0.00000001,Marks!$N$22)))*(Marks!$N$10/Marks!$BC$10)+((Marks!O60/IF(Marks!$O$22=0,0.00000001,Marks!$O$22)))*(Marks!$O$10/Marks!$BC$10)+((Marks!P60/IF(Marks!$P$22=0,0.0000001,Marks!$P$22)))*(Marks!$P$10/Marks!$BC$10)+((Marks!Q60/IF(Marks!$Q$22=0,0.0000001,Marks!$Q$22)))*(Marks!$Q$10/Marks!$BC$10)+((Marks!R60/IF(Marks!$R$22=0,0.00000001,Marks!$R$22)))*(Marks!$R$10/Marks!$BC$10)+((Marks!S60/IF(Marks!$S$22=0,0.00000001,Marks!$S$22)))*(Marks!$S$10/Marks!$BC$10)+((Marks!T60/IF(Marks!$T$22=0,0.00000001,Marks!$T$22)))*(Marks!$T$10/Marks!$BC$10)+((Marks!U60/IF(Marks!$U$22=0,0.00000001,Marks!$U$22)))*(Marks!$U$10/Marks!$BC$10)+((Marks!V60/IF(Marks!$V$22=0,0.00000001,Marks!$V$22)))*(Marks!$V$10/Marks!$BC$10)+((Marks!W60/IF(Marks!$W$22=0,0.00000001,Marks!$W$22)))*(Marks!$W$10/Marks!$BC$10)+((Marks!X60/IF(Marks!$X$22=0,0.00000001,Marks!$X$22)))*(Marks!$X$10/Marks!$BC$10)+((Marks!Y60/IF(Marks!$Y$22=0,0.00000001,Marks!$Y$22)))*(Marks!$Y$10/Marks!$BC$10)+((Marks!Z60/IF(Marks!$Z$22=0,0.00000001,Marks!$Z$22)))*(Marks!$Z$10/Marks!$BC$10)+ ((Marks!AA60/IF(Marks!$AA$22=0,0.00000001,Marks!$AA$22)))*(Marks!$AA$10/Marks!$BC$10)+  ((Marks!AB60/IF(Marks!$AB$22=0,0.00000001,Marks!$AB$22)))*(Marks!$AB$10/Marks!$BC$10)+  ((Marks!AC60/IF(Marks!$AC$22=0,0.00000001,Marks!$AC$22)))*(Marks!$AC$10/Marks!$BC$10)+  ((Marks!AD60/IF(Marks!$AD$22=0,0.00000001,Marks!$AD$22)))*(Marks!$AD$10/Marks!$BC$10)+  ((Marks!AE60/IF(Marks!$AE$22=0,0.00000001,Marks!$AE$22)))*(Marks!$AE$10/Marks!$BC$10)+ ((Marks!AF60/IF(Marks!$AF$22=0,0.00000001,Marks!$AF$22)))*(Marks!$AF$10/Marks!$BC$10)+ ((Marks!AG60/IF(Marks!$AG$22=0,0.00000001,Marks!$AG$22)))*(Marks!$AG$10/Marks!$BC$10)+ ((Marks!AH60/IF(Marks!$AH$22=0,0.00000001,Marks!$AH$22)))*(Marks!$AH$10/Marks!$BC$10)+ ((Marks!AI60/IF(Marks!$AI$22=0,0.00000001,Marks!$AI$22)))*(Marks!$AI$10/Marks!$BC$10)+ ((Marks!AJ60/IF(Marks!$AJ$22=0,0.00000001,Marks!$AJ$22)))*(Marks!$AJ$10/Marks!$BC$10)+ ((Marks!AK60/IF(Marks!$AK$22=0,0.00000001,Marks!$AK$22)))*(Marks!$AK$10/Marks!$BC$10)+ ((Marks!AL60/IF(Marks!$AL$22=0,0.00000001,Marks!$AL$22)))*(Marks!$AL$10/Marks!$BC$10)+ ((Marks!AM60/IF(Marks!$AM$22=0,0.00000001,Marks!$AM$22)))*(Marks!$AM$10/Marks!$BC$10)+ ((Marks!AN60/IF(Marks!$AN$22=0,0.00000001,Marks!$AN$22)))*(Marks!$AN$10/Marks!$BC$10)+ ((Marks!AO60/IF(Marks!$AO$22=0,0.00000001,Marks!$AO$22)))*(Marks!$AO$10/Marks!$BC$10)+ ((Marks!AP60/IF(Marks!$AP$22=0,0.00000001,Marks!$AP$22)))*(Marks!$AP$10/Marks!$BC$10)+ ((Marks!AQ60/IF(Marks!$AQ$22=0,0.00000001,Marks!$AQ$22)))*(Marks!$AQ$10/Marks!$BC$10)+ ((Marks!AR60/IF(Marks!$AR$22=0,0.00000001,Marks!$AR$22)))*(Marks!$AR$10/Marks!$BC$10)+ ((Marks!AS60/IF(Marks!$AS$22=0,0.00000001,Marks!$AS$22)))*(Marks!$AS$10/Marks!$BC$10)+ ((Marks!AT60/IF(Marks!$AT$22=0,0.00000001,Marks!$AT$22)))*(Marks!$AT$10/Marks!$BC$10)+ ((Marks!AU60/IF(Marks!$AU$22=0,0.00000001,Marks!$AU$22)))*(Marks!$AU$10/Marks!$BC$10)+ ((Marks!AV60/IF(Marks!$AV$22=0,0.00000001,Marks!$AV$22)))*(Marks!$AV$10/Marks!$BC$10)+ ((Marks!AW60/IF(Marks!$AW$22=0,0.00000001,Marks!$AW$22)))*(Marks!$AW$10/Marks!$BC$10)+ ((Marks!AX60/IF(Marks!$AX$22=0,0.00000001,Marks!$AX$22)))*(Marks!$AX$10/Marks!$BC$10)+ ((Marks!AY60/IF(Marks!$AY$22=0,0.00000001,Marks!$AY$22)))*(Marks!$AY$10/Marks!$BC$10)+ ((Marks!AZ60/IF(Marks!$AZ$22=0,0.00000001,Marks!$AZ$22)))*(Marks!$AZ$10/Marks!$BC$10)+ ((Marks!BA60/IF(Marks!$BA$22=0,0.00000001,Marks!$BA$22)))*(Marks!$BA$10/Marks!$BC$10)+ ((Marks!BB60/IF(Marks!$BB$22=0,0.00000001,Marks!$BB$22)))*(Marks!$BB$10/Marks!$BC$10))*100)</f>
        <v>0</v>
      </c>
      <c r="H52" s="55" t="n">
        <f aca="false">IF(Marks!$BC$11=0,0,(((Marks!E60/IF(Marks!$E$22=0,0.00000001,Marks!$E$22)))*(Marks!$E$11/Marks!$BC$11)+((Marks!F60/IF(Marks!$F$22=0,0.00000001,Marks!$F$22)))*(Marks!$F$11/Marks!$BC$11)+((Marks!G60/IF(Marks!$G$22=0,0.00000001,Marks!$G$22)))*(Marks!$G$11/Marks!$BC$11)+((Marks!H60/IF(Marks!$H$22=0,0.00000001,Marks!$H$22)))*(Marks!$H$11/Marks!$BC$11)+((Marks!I60/IF(Marks!$I$22=0,0.00000001,Marks!$I$22)))*(Marks!$I$11/Marks!$BC$11)+((Marks!J60/IF(Marks!$J$22=0,0.00000001,Marks!$J$22)))*(Marks!$J$11/Marks!$BC$11)+((Marks!K60/IF(Marks!$K$22=0,0.00000001,Marks!$K$22)))*(Marks!$K$11/Marks!$BC$11)+((Marks!L60/IF(Marks!$L$22=0,0.00000001,Marks!$L$22)))*(Marks!$L$11/Marks!$BC$11)+((Marks!M60/IF(Marks!$M$22=0,0.00000001,Marks!$M$22)))*(Marks!$M$11/Marks!$BC$11)+((Marks!N60/IF(Marks!$N$22=0,0.00000001,Marks!$N$22)))*(Marks!$N$11/Marks!$BC$11)+((Marks!O60/IF(Marks!$O$22=0,0.00000001,Marks!$O$22)))*(Marks!$O$11/Marks!$BC$11)+((Marks!P60/IF(Marks!$P$22=0,0.0000001,Marks!$P$22)))*(Marks!$P$11/Marks!$BC$11)+((Marks!Q60/IF(Marks!$Q$22=0,0.0000001,Marks!$Q$22)))*(Marks!$Q$11/Marks!$BC$11)+((Marks!R60/IF(Marks!$R$22=0,0.00000001,Marks!$R$22)))*(Marks!$R$11/Marks!$BC$11)+((Marks!S60/IF(Marks!$S$22=0,0.00000001,Marks!$S$22)))*(Marks!$S$11/Marks!$BC$11)+((Marks!T60/IF(Marks!$T$22=0,0.00000001,Marks!$T$22)))*(Marks!$T$11/Marks!$BC$11)+((Marks!U60/IF(Marks!$U$22=0,0.00000001,Marks!$U$22)))*(Marks!$U$11/Marks!$BC$11)+((Marks!V60/IF(Marks!$V$22=0,0.00000001,Marks!$V$22)))*(Marks!$V$11/Marks!$BC$11)+((Marks!W60/IF(Marks!$W$22=0,0.00000001,Marks!$W$22)))*(Marks!$W$11/Marks!$BC$11)+((Marks!X60/IF(Marks!$X$22=0,0.00000001,Marks!$X$22)))*(Marks!$X$11/Marks!$BC$11)+((Marks!Y60/IF(Marks!$Y$22=0,0.00000001,Marks!$Y$22)))*(Marks!$Y$11/Marks!$BC$11)+((Marks!Z60/IF(Marks!$Z$22=0,0.00000001,Marks!$Z$22)))*(Marks!$Z$11/Marks!$BC$11)+ ((Marks!AA60/IF(Marks!$AA$22=0,0.00000001,Marks!$AA$22)))*(Marks!$AA$11/Marks!$BC$11)+  ((Marks!AB60/IF(Marks!$AB$22=0,0.00000001,Marks!$AB$22)))*(Marks!$AB$11/Marks!$BC$11)+  ((Marks!AC60/IF(Marks!$AC$22=0,0.00000001,Marks!$AC$22)))*(Marks!$AC$11/Marks!$BC$11)+  ((Marks!AD60/IF(Marks!$AD$22=0,0.00000001,Marks!$AD$22)))*(Marks!$AD$11/Marks!$BC$11)+  ((Marks!AE60/IF(Marks!$AE$22=0,0.00000001,Marks!$AE$22)))*(Marks!$AE$11/Marks!$BC$11)+ ((Marks!AF60/IF(Marks!$AF$22=0,0.00000001,Marks!$AF$22)))*(Marks!$AF$11/Marks!$BC$11)+ ((Marks!AG60/IF(Marks!$AG$22=0,0.00000001,Marks!$AG$22)))*(Marks!$AG$11/Marks!$BC$11)+ ((Marks!AH60/IF(Marks!$AH$22=0,0.00000001,Marks!$AH$22)))*(Marks!$AH$11/Marks!$BC$11)+ ((Marks!AI60/IF(Marks!$AI$22=0,0.00000001,Marks!$AI$22)))*(Marks!$AI$11/Marks!$BC$11)+ ((Marks!AJ60/IF(Marks!$AJ$22=0,0.00000001,Marks!$AJ$22)))*(Marks!$AJ$11/Marks!$BC$11)+ ((Marks!AK60/IF(Marks!$AK$22=0,0.00000001,Marks!$AK$22)))*(Marks!$AK$11/Marks!$BC$11)+ ((Marks!AL60/IF(Marks!$AL$22=0,0.00000001,Marks!$AL$22)))*(Marks!$AL$11/Marks!$BC$11)+ ((Marks!AM60/IF(Marks!$AM$22=0,0.00000001,Marks!$AM$22)))*(Marks!$AM$11/Marks!$BC$11)+ ((Marks!AN60/IF(Marks!$AN$22=0,0.00000001,Marks!$AN$22)))*(Marks!$AN$11/Marks!$BC$11)+ ((Marks!AO60/IF(Marks!$AO$22=0,0.00000001,Marks!$AO$22)))*(Marks!$AO$11/Marks!$BC$11)+ ((Marks!AP60/IF(Marks!$AP$22=0,0.00000001,Marks!$AP$22)))*(Marks!$AP$11/Marks!$BC$11)+ ((Marks!AQ60/IF(Marks!$AQ$22=0,0.00000001,Marks!$AQ$22)))*(Marks!$AQ$11/Marks!$BC$11)+ ((Marks!AR60/IF(Marks!$AR$22=0,0.00000001,Marks!$AR$22)))*(Marks!$AR$11/Marks!$BC$11)+ ((Marks!AS60/IF(Marks!$AS$22=0,0.00000001,Marks!$AS$22)))*(Marks!$AS$11/Marks!$BC$11)+ ((Marks!AT60/IF(Marks!$AT$22=0,0.00000001,Marks!$AT$22)))*(Marks!$AT$11/Marks!$BC$11)+ ((Marks!AU60/IF(Marks!$AU$22=0,0.00000001,Marks!$AU$22)))*(Marks!$AU$11/Marks!$BC$11)+ ((Marks!AV60/IF(Marks!$AV$22=0,0.00000001,Marks!$AV$22)))*(Marks!$AV$11/Marks!$BC$11)+ ((Marks!AW60/IF(Marks!$AW$22=0,0.00000001,Marks!$AW$22)))*(Marks!$AW$11/Marks!$BC$11)+ ((Marks!AX60/IF(Marks!$AX$22=0,0.00000001,Marks!$AX$22)))*(Marks!$AX$11/Marks!$BC$11)+ ((Marks!AY60/IF(Marks!$AY$22=0,0.00000001,Marks!$AY$22)))*(Marks!$AY$11/Marks!$BC$11)+ ((Marks!AZ60/IF(Marks!$AZ$22=0,0.00000001,Marks!$AZ$22)))*(Marks!$AZ$11/Marks!$BC$11)+ ((Marks!BA60/IF(Marks!$BA$22=0,0.00000001,Marks!$BA$22)))*(Marks!$BA$11/Marks!$BC$11)+ ((Marks!BB60/IF(Marks!$BB$22=0,0.00000001,Marks!$BB$22)))*(Marks!$BB$11/Marks!$BC$11))*100)</f>
        <v>0</v>
      </c>
      <c r="I52" s="55" t="n">
        <f aca="false">IF(Marks!$BC$12=0,0,(((Marks!E60/IF(Marks!$E$22=0,0.00000001,Marks!$E$22)))*(Marks!$E$12/Marks!$BC$12)+((Marks!F60/IF(Marks!$F$22=0,0.00000001,Marks!$F$22)))*(Marks!$F$12/Marks!$BC$12)+((Marks!G60/IF(Marks!$G$22=0,0.00000001,Marks!$G$22)))*(Marks!$G$12/Marks!$BC$12)+((Marks!H60/IF(Marks!$H$22=0,0.00000001,Marks!$H$22)))*(Marks!$H$12/Marks!$BC$12)+((Marks!I60/IF(Marks!$I$22=0,0.00000001,Marks!$I$22)))*(Marks!$I$12/Marks!$BC$12)+((Marks!J60/IF(Marks!$J$22=0,0.00000001,Marks!$J$22)))*(Marks!$J$12/Marks!$BC$12)+((Marks!K60/IF(Marks!$K$22=0,0.00000001,Marks!$K$22)))*(Marks!$K$12/Marks!$BC$12)+((Marks!L60/IF(Marks!$L$22=0,0.00000001,Marks!$L$22)))*(Marks!$L$12/Marks!$BC$12)+((Marks!M60/IF(Marks!$M$22=0,0.00000001,Marks!$M$22)))*(Marks!$M$12/Marks!$BC$12)+((Marks!N60/IF(Marks!$N$22=0,0.00000001,Marks!$N$22)))*(Marks!$N$12/Marks!$BC$12)+((Marks!O60/IF(Marks!$O$22=0,0.00000001,Marks!$O$22)))*(Marks!$O$12/Marks!$BC$12)+((Marks!P60/IF(Marks!$P$22=0,0.0000001,Marks!$P$22)))*(Marks!$P$12/Marks!$BC$12)+((Marks!Q60/IF(Marks!$Q$22=0,0.0000001,Marks!$Q$22)))*(Marks!$Q$12/Marks!$BC$12)+((Marks!R60/IF(Marks!$R$22=0,0.00000001,Marks!$R$22)))*(Marks!$R$12/Marks!$BC$12)+((Marks!S60/IF(Marks!$S$22=0,0.00000001,Marks!$S$22)))*(Marks!$S$12/Marks!$BC$12)+((Marks!T60/IF(Marks!$T$22=0,0.00000001,Marks!$T$22)))*(Marks!$T$12/Marks!$BC$12)+((Marks!U60/IF(Marks!$U$22=0,0.00000001,Marks!$U$22)))*(Marks!$U$12/Marks!$BC$12)+((Marks!V60/IF(Marks!$V$22=0,0.00000001,Marks!$V$22)))*(Marks!$V$12/Marks!$BC$12)+((Marks!W60/IF(Marks!$W$22=0,0.00000001,Marks!$W$22)))*(Marks!$W$12/Marks!$BC$12)+((Marks!X60/IF(Marks!$X$22=0,0.00000001,Marks!$X$22)))*(Marks!$X$12/Marks!$BC$12)+((Marks!Y60/IF(Marks!$Y$22=0,0.00000001,Marks!$Y$22)))*(Marks!$Y$12/Marks!$BC$12)+((Marks!Z60/IF(Marks!$Z$22=0,0.00000001,Marks!$Z$22)))*(Marks!$Z$12/Marks!$BC$12)+ ((Marks!AA60/IF(Marks!$AA$22=0,0.00000001,Marks!$AA$22)))*(Marks!$AA$12/Marks!$BC$12)+  ((Marks!AB60/IF(Marks!$AB$22=0,0.00000001,Marks!$AB$22)))*(Marks!$AB$12/Marks!$BC$12)+  ((Marks!AC60/IF(Marks!$AC$22=0,0.00000001,Marks!$AC$22)))*(Marks!$AC$12/Marks!$BC$12)+  ((Marks!AD60/IF(Marks!$AD$22=0,0.00000001,Marks!$AD$22)))*(Marks!$AD$12/Marks!$BC$12)+  ((Marks!AE60/IF(Marks!$AE$22=0,0.00000001,Marks!$AE$22)))*(Marks!$AE$12/Marks!$BC$12)+ ((Marks!AF60/IF(Marks!$AF$22=0,0.00000001,Marks!$AF$22)))*(Marks!$AF$12/Marks!$BC$12)+ ((Marks!AG60/IF(Marks!$AG$22=0,0.00000001,Marks!$AG$22)))*(Marks!$AG$12/Marks!$BC$12)+ ((Marks!AH60/IF(Marks!$AH$22=0,0.00000001,Marks!$AH$22)))*(Marks!$AH$12/Marks!$BC$12)+ ((Marks!AI60/IF(Marks!$AI$22=0,0.00000001,Marks!$AI$22)))*(Marks!$AI$12/Marks!$BC$12)+ ((Marks!AJ60/IF(Marks!$AJ$22=0,0.00000001,Marks!$AJ$22)))*(Marks!$AJ$12/Marks!$BC$12)+ ((Marks!AK60/IF(Marks!$AK$22=0,0.00000001,Marks!$AK$22)))*(Marks!$AK$12/Marks!$BC$12)+ ((Marks!AL60/IF(Marks!$AL$22=0,0.00000001,Marks!$AL$22)))*(Marks!$AL$12/Marks!$BC$12)+ ((Marks!AM60/IF(Marks!$AM$22=0,0.00000001,Marks!$AM$22)))*(Marks!$AM$12/Marks!$BC$12)+ ((Marks!AN60/IF(Marks!$AN$22=0,0.00000001,Marks!$AN$22)))*(Marks!$AN$12/Marks!$BC$12)+ ((Marks!AO60/IF(Marks!$AO$22=0,0.00000001,Marks!$AO$22)))*(Marks!$AO$12/Marks!$BC$12)+ ((Marks!AP60/IF(Marks!$AP$22=0,0.00000001,Marks!$AP$22)))*(Marks!$AP$12/Marks!$BC$12)+ ((Marks!AQ60/IF(Marks!$AQ$22=0,0.00000001,Marks!$AQ$22)))*(Marks!$AQ$12/Marks!$BC$12)+ ((Marks!AR60/IF(Marks!$AR$22=0,0.00000001,Marks!$AR$22)))*(Marks!$AR$12/Marks!$BC$12)+ ((Marks!AS60/IF(Marks!$AS$22=0,0.00000001,Marks!$AS$22)))*(Marks!$AS$12/Marks!$BC$12)+ ((Marks!AT60/IF(Marks!$AT$22=0,0.00000001,Marks!$AT$22)))*(Marks!$AT$12/Marks!$BC$12)+ ((Marks!AU60/IF(Marks!$AU$22=0,0.00000001,Marks!$AU$22)))*(Marks!$AU$12/Marks!$BC$12)+ ((Marks!AV60/IF(Marks!$AV$22=0,0.00000001,Marks!$AV$22)))*(Marks!$AV$12/Marks!$BC$12)+ ((Marks!AW60/IF(Marks!$AW$22=0,0.00000001,Marks!$AW$22)))*(Marks!$AW$12/Marks!$BC$12)+ ((Marks!AX60/IF(Marks!$AX$22=0,0.00000001,Marks!$AX$22)))*(Marks!$AX$12/Marks!$BC$12)+ ((Marks!AY60/IF(Marks!$AY$22=0,0.00000001,Marks!$AY$22)))*(Marks!$AY$12/Marks!$BC$12)+ ((Marks!AZ60/IF(Marks!$AZ$22=0,0.00000001,Marks!$AZ$22)))*(Marks!$AZ$12/Marks!$BC$12)+ ((Marks!BA60/IF(Marks!$BA$22=0,0.00000001,Marks!$BA$22)))*(Marks!$BA$12/Marks!$BC$12)+ ((Marks!BB60/IF(Marks!$BB$22=0,0.00000001,Marks!$BB$22)))*(Marks!$BB$12/Marks!$BC$12))*100)</f>
        <v>0</v>
      </c>
      <c r="J52" s="55" t="n">
        <f aca="false">IF(Marks!$BC$13=0,0,(((Marks!E60/IF(Marks!$E$22=0,0.00000001,Marks!$E$22)))*(Marks!$E$13/Marks!$BC$13)+((Marks!F60/IF(Marks!$F$22=0,0.00000001,Marks!$F$22)))*(Marks!$F$13/Marks!$BC$13)+((Marks!G60/IF(Marks!$G$22=0,0.00000001,Marks!$G$22)))*(Marks!$G$13/Marks!$BC$13)+((Marks!H60/IF(Marks!$H$22=0,0.00000001,Marks!$H$22)))*(Marks!$H$13/Marks!$BC$13)+((Marks!I60/IF(Marks!$I$22=0,0.00000001,Marks!$I$22)))*(Marks!$I$13/Marks!$BC$13)+((Marks!J60/IF(Marks!$J$22=0,0.00000001,Marks!$J$22)))*(Marks!$J$13/Marks!$BC$13)+((Marks!K60/IF(Marks!$K$22=0,0.00000001,Marks!$K$22)))*(Marks!$K$13/Marks!$BC$13)+((Marks!L60/IF(Marks!$L$22=0,0.00000001,Marks!$L$22)))*(Marks!$L$13/Marks!$BC$13)+((Marks!M60/IF(Marks!$M$22=0,0.00000001,Marks!$M$22)))*(Marks!$M$13/Marks!$BC$13)+((Marks!N60/IF(Marks!$N$22=0,0.00000001,Marks!$N$22)))*(Marks!$N$13/Marks!$BC$13)+((Marks!O60/IF(Marks!$O$22=0,0.00000001,Marks!$O$22)))*(Marks!$O$13/Marks!$BC$13)+((Marks!P60/IF(Marks!$P$22=0,0.0000001,Marks!$P$22)))*(Marks!$P$13/Marks!$BC$13)+((Marks!Q60/IF(Marks!$Q$22=0,0.0000001,Marks!$Q$22)))*(Marks!$Q$13/Marks!$BC$13)+((Marks!R60/IF(Marks!$R$22=0,0.00000001,Marks!$R$22)))*(Marks!$R$13/Marks!$BC$13)+((Marks!S60/IF(Marks!$S$22=0,0.00000001,Marks!$S$22)))*(Marks!$S$13/Marks!$BC$13)+((Marks!T60/IF(Marks!$T$22=0,0.00000001,Marks!$T$22)))*(Marks!$T$13/Marks!$BC$13)+((Marks!U60/IF(Marks!$U$22=0,0.00000001,Marks!$U$22)))*(Marks!$U$13/Marks!$BC$13)+((Marks!V60/IF(Marks!$V$22=0,0.00000001,Marks!$V$22)))*(Marks!$V$13/Marks!$BC$13)+((Marks!W60/IF(Marks!$W$22=0,0.00000001,Marks!$W$22)))*(Marks!$W$13/Marks!$BC$13)+((Marks!X60/IF(Marks!$X$22=0,0.00000001,Marks!$X$22)))*(Marks!$X$13/Marks!$BC$13)+((Marks!Y60/IF(Marks!$Y$22=0,0.00000001,Marks!$Y$22)))*(Marks!$Y$13/Marks!$BC$13)+((Marks!Z60/IF(Marks!$Z$22=0,0.00000001,Marks!$Z$22)))*(Marks!$Z$13/Marks!$BC$13)+ ((Marks!AA60/IF(Marks!$AA$22=0,0.00000001,Marks!$AA$22)))*(Marks!$AA$13/Marks!$BC$13)+  ((Marks!AB60/IF(Marks!$AB$22=0,0.00000001,Marks!$AB$22)))*(Marks!$AB$13/Marks!$BC$13)+  ((Marks!AC60/IF(Marks!$AC$22=0,0.00000001,Marks!$AC$22)))*(Marks!$AC$13/Marks!$BC$13)+  ((Marks!AD60/IF(Marks!$AD$22=0,0.00000001,Marks!$AD$22)))*(Marks!$AD$13/Marks!$BC$13)+  ((Marks!AE60/IF(Marks!$AE$22=0,0.00000001,Marks!$AE$22)))*(Marks!$AE$13/Marks!$BC$13)+ ((Marks!AF60/IF(Marks!$AF$22=0,0.00000001,Marks!$AF$22)))*(Marks!$AF$13/Marks!$BC$13)+ ((Marks!AG60/IF(Marks!$AG$22=0,0.00000001,Marks!$AG$22)))*(Marks!$AG$13/Marks!$BC$13)+ ((Marks!AH60/IF(Marks!$AH$22=0,0.00000001,Marks!$AH$22)))*(Marks!$AH$13/Marks!$BC$13)+ ((Marks!AI60/IF(Marks!$AI$22=0,0.00000001,Marks!$AI$22)))*(Marks!$AI$13/Marks!$BC$13)+ ((Marks!AJ60/IF(Marks!$AJ$22=0,0.00000001,Marks!$AJ$22)))*(Marks!$AJ$13/Marks!$BC$13)+ ((Marks!AK60/IF(Marks!$AK$22=0,0.00000001,Marks!$AK$22)))*(Marks!$AK$13/Marks!$BC$13)+ ((Marks!AL60/IF(Marks!$AL$22=0,0.00000001,Marks!$AL$22)))*(Marks!$AL$13/Marks!$BC$13)+ ((Marks!AM60/IF(Marks!$AM$22=0,0.00000001,Marks!$AM$22)))*(Marks!$AM$13/Marks!$BC$13)+ ((Marks!AN60/IF(Marks!$AN$22=0,0.00000001,Marks!$AN$22)))*(Marks!$AN$13/Marks!$BC$13)+ ((Marks!AO60/IF(Marks!$AO$22=0,0.00000001,Marks!$AO$22)))*(Marks!$AO$13/Marks!$BC$13)+ ((Marks!AP60/IF(Marks!$AP$22=0,0.00000001,Marks!$AP$22)))*(Marks!$AP$13/Marks!$BC$13)+ ((Marks!AQ60/IF(Marks!$AQ$22=0,0.00000001,Marks!$AQ$22)))*(Marks!$AQ$13/Marks!$BC$13)+ ((Marks!AR60/IF(Marks!$AR$22=0,0.00000001,Marks!$AR$22)))*(Marks!$AR$13/Marks!$BC$13)+ ((Marks!AS60/IF(Marks!$AS$22=0,0.00000001,Marks!$AS$22)))*(Marks!$AS$13/Marks!$BC$13)+ ((Marks!AT60/IF(Marks!$AT$22=0,0.00000001,Marks!$AT$22)))*(Marks!$AT$13/Marks!$BC$13)+ ((Marks!AU60/IF(Marks!$AU$22=0,0.00000001,Marks!$AU$22)))*(Marks!$AU$13/Marks!$BC$13)+ ((Marks!AV60/IF(Marks!$AV$22=0,0.00000001,Marks!$AV$22)))*(Marks!$AV$13/Marks!$BC$13)+ ((Marks!AW60/IF(Marks!$AW$22=0,0.00000001,Marks!$AW$22)))*(Marks!$AW$13/Marks!$BC$13)+ ((Marks!AX60/IF(Marks!$AX$22=0,0.00000001,Marks!$AX$22)))*(Marks!$AX$13/Marks!$BC$13)+ ((Marks!AY60/IF(Marks!$AY$22=0,0.00000001,Marks!$AY$22)))*(Marks!$AY$13/Marks!$BC$13)+ ((Marks!AZ60/IF(Marks!$AZ$22=0,0.00000001,Marks!$AZ$22)))*(Marks!$AZ$13/Marks!$BC$13)+ ((Marks!BA60/IF(Marks!$BA$22=0,0.00000001,Marks!$BA$22)))*(Marks!$BA$13/Marks!$BC$13)+ ((Marks!BB60/IF(Marks!$BB$22=0,0.00000001,Marks!$BB$22)))*(Marks!$BB$13/Marks!$BC$13))*100)</f>
        <v>0</v>
      </c>
      <c r="K52" s="55" t="n">
        <f aca="false">IF(Marks!$BC$14=0,0,(((Marks!E60/IF(Marks!$E$22=0,0.00000001,Marks!$E$22)))*(Marks!$E$14/Marks!$BC$14)+((Marks!F60/IF(Marks!$F$22=0,0.00000001,Marks!$F$22)))*(Marks!$F$14/Marks!$BC$14)+((Marks!G60/IF(Marks!$G$22=0,0.00000001,Marks!$G$22)))*(Marks!$G$14/Marks!$BC$14)+((Marks!H60/IF(Marks!$H$22=0,0.00000001,Marks!$H$22)))*(Marks!$H$14/Marks!$BC$14)+((Marks!I60/IF(Marks!$I$22=0,0.00000001,Marks!$I$22)))*(Marks!$I$14/Marks!$BC$14)+((Marks!J60/IF(Marks!$J$22=0,0.00000001,Marks!$J$22)))*(Marks!$J$14/Marks!$BC$14)+((Marks!K60/IF(Marks!$K$22=0,0.00000001,Marks!$K$22)))*(Marks!$K$14/Marks!$BC$14)+((Marks!L60/IF(Marks!$L$22=0,0.00000001,Marks!$L$22)))*(Marks!$L$14/Marks!$BC$14)+((Marks!M60/IF(Marks!$M$22=0,0.00000001,Marks!$M$22)))*(Marks!$M$14/Marks!$BC$14)+((Marks!N60/IF(Marks!$N$22=0,0.00000001,Marks!$N$22)))*(Marks!$N$14/Marks!$BC$14)+((Marks!O60/IF(Marks!$O$22=0,0.00000001,Marks!$O$22)))*(Marks!$O$14/Marks!$BC$14)+((Marks!P60/IF(Marks!$P$22=0,0.0000001,Marks!$P$22)))*(Marks!$P$14/Marks!$BC$14)+((Marks!Q60/IF(Marks!$Q$22=0,0.0000001,Marks!$Q$22)))*(Marks!$Q$14/Marks!$BC$14)+((Marks!R60/IF(Marks!$R$22=0,0.00000001,Marks!$R$22)))*(Marks!$R$14/Marks!$BC$14)+((Marks!S60/IF(Marks!$S$22=0,0.00000001,Marks!$S$22)))*(Marks!$S$14/Marks!$BC$14)+((Marks!T60/IF(Marks!$T$22=0,0.00000001,Marks!$T$22)))*(Marks!$T$14/Marks!$BC$14)+((Marks!U60/IF(Marks!$U$22=0,0.00000001,Marks!$U$22)))*(Marks!$U$14/Marks!$BC$14)+((Marks!V60/IF(Marks!$V$22=0,0.00000001,Marks!$V$22)))*(Marks!$V$14/Marks!$BC$14)+((Marks!W60/IF(Marks!$W$22=0,0.00000001,Marks!$W$22)))*(Marks!$W$14/Marks!$BC$14)+((Marks!X60/IF(Marks!$X$22=0,0.00000001,Marks!$X$22)))*(Marks!$X$14/Marks!$BC$14)+((Marks!Y60/IF(Marks!$Y$22=0,0.00000001,Marks!$Y$22)))*(Marks!$Y$14/Marks!$BC$14)+((Marks!Z60/IF(Marks!$Z$22=0,0.00000001,Marks!$Z$22)))*(Marks!$Z$14/Marks!$BC$14)+ ((Marks!AA60/IF(Marks!$AA$22=0,0.00000001,Marks!$AA$22)))*(Marks!$AA$14/Marks!$BC$14)+  ((Marks!AB60/IF(Marks!$AB$22=0,0.00000001,Marks!$AB$22)))*(Marks!$AB$14/Marks!$BC$14)+  ((Marks!AC60/IF(Marks!$AC$22=0,0.00000001,Marks!$AC$22)))*(Marks!$AC$14/Marks!$BC$14)+  ((Marks!AD60/IF(Marks!$AD$22=0,0.00000001,Marks!$AD$22)))*(Marks!$AD$14/Marks!$BC$14)+  ((Marks!AE60/IF(Marks!$AE$22=0,0.00000001,Marks!$AE$22)))*(Marks!$AE$14/Marks!$BC$14)+ ((Marks!AF60/IF(Marks!$AF$22=0,0.00000001,Marks!$AF$22)))*(Marks!$AF$14/Marks!$BC$14)+ ((Marks!AG60/IF(Marks!$AG$22=0,0.00000001,Marks!$AG$22)))*(Marks!$AG$14/Marks!$BC$14)+ ((Marks!AH60/IF(Marks!$AH$22=0,0.00000001,Marks!$AH$22)))*(Marks!$AH$14/Marks!$BC$14)+ ((Marks!AI60/IF(Marks!$AI$22=0,0.00000001,Marks!$AI$22)))*(Marks!$AI$14/Marks!$BC$14)+ ((Marks!AJ60/IF(Marks!$AJ$22=0,0.00000001,Marks!$AJ$22)))*(Marks!$AJ$14/Marks!$BC$14)+ ((Marks!AK60/IF(Marks!$AK$22=0,0.00000001,Marks!$AK$22)))*(Marks!$AK$14/Marks!$BC$14)+ ((Marks!AL60/IF(Marks!$AL$22=0,0.00000001,Marks!$AL$22)))*(Marks!$AL$14/Marks!$BC$14)+ ((Marks!AM60/IF(Marks!$AM$22=0,0.00000001,Marks!$AM$22)))*(Marks!$AM$14/Marks!$BC$14)+ ((Marks!AN60/IF(Marks!$AN$22=0,0.00000001,Marks!$AN$22)))*(Marks!$AN$14/Marks!$BC$14)+ ((Marks!AO60/IF(Marks!$AO$22=0,0.00000001,Marks!$AO$22)))*(Marks!$AO$14/Marks!$BC$14)+ ((Marks!AP60/IF(Marks!$AP$22=0,0.00000001,Marks!$AP$22)))*(Marks!$AP$14/Marks!$BC$14)+ ((Marks!AQ60/IF(Marks!$AQ$22=0,0.00000001,Marks!$AQ$22)))*(Marks!$AQ$14/Marks!$BC$14)+ ((Marks!AR60/IF(Marks!$AR$22=0,0.00000001,Marks!$AR$22)))*(Marks!$AR$14/Marks!$BC$14)+ ((Marks!AS60/IF(Marks!$AS$22=0,0.00000001,Marks!$AS$22)))*(Marks!$AS$14/Marks!$BC$14)+ ((Marks!AT60/IF(Marks!$AT$22=0,0.00000001,Marks!$AT$22)))*(Marks!$AT$14/Marks!$BC$14)+ ((Marks!AU60/IF(Marks!$AU$22=0,0.00000001,Marks!$AU$22)))*(Marks!$AU$14/Marks!$BC$14)+ ((Marks!AV60/IF(Marks!$AV$22=0,0.00000001,Marks!$AV$22)))*(Marks!$AV$14/Marks!$BC$14)+ ((Marks!AW60/IF(Marks!$AW$22=0,0.00000001,Marks!$AW$22)))*(Marks!$AW$14/Marks!$BC$14)+ ((Marks!AX60/IF(Marks!$AX$22=0,0.00000001,Marks!$AX$22)))*(Marks!$AX$14/Marks!$BC$14)+ ((Marks!AY60/IF(Marks!$AY$22=0,0.00000001,Marks!$AY$22)))*(Marks!$AY$14/Marks!$BC$14)+ ((Marks!AZ60/IF(Marks!$AZ$22=0,0.00000001,Marks!$AZ$22)))*(Marks!$AZ$14/Marks!$BC$14)+ ((Marks!BA60/IF(Marks!$BA$22=0,0.00000001,Marks!$BA$22)))*(Marks!$BA$14/Marks!$BC$14)+ ((Marks!BB60/IF(Marks!$BB$22=0,0.00000001,Marks!$BB$22)))*(Marks!$BB$14/Marks!$BC$14))*100)</f>
        <v>0</v>
      </c>
      <c r="L52" s="55" t="n">
        <f aca="false">IF(Marks!$BC$15=0,0,(((Marks!E60/IF(Marks!$E$22=0,0.00000001,Marks!$E$22)))*(Marks!$E$15/Marks!$BC$15)+((Marks!F60/IF(Marks!$F$22=0,0.00000001,Marks!$F$22)))*(Marks!$F$15/Marks!$BC$15)+((Marks!G60/IF(Marks!$G$22=0,0.00000001,Marks!$G$22)))*(Marks!$G$15/Marks!$BC$15)+((Marks!H60/IF(Marks!$H$22=0,0.00000001,Marks!$H$22)))*(Marks!$H$15/Marks!$BC$15)+((Marks!I60/IF(Marks!$I$22=0,0.00000001,Marks!$I$22)))*(Marks!$I$15/Marks!$BC$15)+((Marks!J60/IF(Marks!$J$22=0,0.00000001,Marks!$J$22)))*(Marks!$J$15/Marks!$BC$15)+((Marks!K60/IF(Marks!$K$22=0,0.00000001,Marks!$K$22)))*(Marks!$K$15/Marks!$BC$15)+((Marks!L60/IF(Marks!$L$22=0,0.00000001,Marks!$L$22)))*(Marks!$L$15/Marks!$BC$15)+((Marks!M60/IF(Marks!$M$22=0,0.00000001,Marks!$M$22)))*(Marks!$M$15/Marks!$BC$15)+((Marks!N60/IF(Marks!$N$22=0,0.00000001,Marks!$N$22)))*(Marks!$N$15/Marks!$BC$15)+((Marks!O60/IF(Marks!$O$22=0,0.00000001,Marks!$O$22)))*(Marks!$O$15/Marks!$BC$15)+((Marks!P60/IF(Marks!$P$22=0,0.0000001,Marks!$P$22)))*(Marks!$P$15/Marks!$BC$15)+((Marks!Q60/IF(Marks!$Q$22=0,0.0000001,Marks!$Q$22)))*(Marks!$Q$15/Marks!$BC$15)+((Marks!R60/IF(Marks!$R$22=0,0.00000001,Marks!$R$22)))*(Marks!$R$15/Marks!$BC$15)+((Marks!S60/IF(Marks!$S$22=0,0.00000001,Marks!$S$22)))*(Marks!$S$15/Marks!$BC$15)+((Marks!T60/IF(Marks!$T$22=0,0.00000001,Marks!$T$22)))*(Marks!$T$15/Marks!$BC$15)+((Marks!U60/IF(Marks!$U$22=0,0.00000001,Marks!$U$22)))*(Marks!$U$15/Marks!$BC$15)+((Marks!V60/IF(Marks!$V$22=0,0.00000001,Marks!$V$22)))*(Marks!$V$15/Marks!$BC$15)+((Marks!W60/IF(Marks!$W$22=0,0.00000001,Marks!$W$22)))*(Marks!$W$15/Marks!$BC$15)+((Marks!X60/IF(Marks!$X$22=0,0.00000001,Marks!$X$22)))*(Marks!$X$15/Marks!$BC$15)+((Marks!Y60/IF(Marks!$Y$22=0,0.00000001,Marks!$Y$22)))*(Marks!$Y$15/Marks!$BC$15)+((Marks!Z60/IF(Marks!$Z$22=0,0.00000001,Marks!$Z$22)))*(Marks!$Z$15/Marks!$BC$15)+ ((Marks!AA60/IF(Marks!$AA$22=0,0.00000001,Marks!$AA$22)))*(Marks!$AA$15/Marks!$BC$15)+  ((Marks!AB60/IF(Marks!$AB$22=0,0.00000001,Marks!$AB$22)))*(Marks!$AB$15/Marks!$BC$15)+  ((Marks!AC60/IF(Marks!$AC$22=0,0.00000001,Marks!$AC$22)))*(Marks!$AC$15/Marks!$BC$15)+  ((Marks!AD60/IF(Marks!$AD$22=0,0.00000001,Marks!$AD$22)))*(Marks!$AD$15/Marks!$BC$15)+  ((Marks!AE60/IF(Marks!$AE$22=0,0.00000001,Marks!$AE$22)))*(Marks!$AE$15/Marks!$BC$15)+ ((Marks!AF60/IF(Marks!$AF$22=0,0.00000001,Marks!$AF$22)))*(Marks!$AF$15/Marks!$BC$15)+ ((Marks!AG60/IF(Marks!$AG$22=0,0.00000001,Marks!$AG$22)))*(Marks!$AG$15/Marks!$BC$15)+ ((Marks!AH60/IF(Marks!$AH$22=0,0.00000001,Marks!$AH$22)))*(Marks!$AH$15/Marks!$BC$15)+ ((Marks!AI60/IF(Marks!$AI$22=0,0.00000001,Marks!$AI$22)))*(Marks!$AI$15/Marks!$BC$15)+ ((Marks!AJ60/IF(Marks!$AJ$22=0,0.00000001,Marks!$AJ$22)))*(Marks!$AJ$15/Marks!$BC$15)+ ((Marks!AK60/IF(Marks!$AK$22=0,0.00000001,Marks!$AK$22)))*(Marks!$AK$15/Marks!$BC$15)+ ((Marks!AL60/IF(Marks!$AL$22=0,0.00000001,Marks!$AL$22)))*(Marks!$AL$15/Marks!$BC$15)+ ((Marks!AM60/IF(Marks!$AM$22=0,0.00000001,Marks!$AM$22)))*(Marks!$AM$15/Marks!$BC$15)+ ((Marks!AN60/IF(Marks!$AN$22=0,0.00000001,Marks!$AN$22)))*(Marks!$AN$15/Marks!$BC$15)+ ((Marks!AO60/IF(Marks!$AO$22=0,0.00000001,Marks!$AO$22)))*(Marks!$AO$15/Marks!$BC$15)+ ((Marks!AP60/IF(Marks!$AP$22=0,0.00000001,Marks!$AP$22)))*(Marks!$AP$15/Marks!$BC$15)+ ((Marks!AQ60/IF(Marks!$AQ$22=0,0.00000001,Marks!$AQ$22)))*(Marks!$AQ$15/Marks!$BC$15)+ ((Marks!AR60/IF(Marks!$AR$22=0,0.00000001,Marks!$AR$22)))*(Marks!$AR$15/Marks!$BC$15)+ ((Marks!AS60/IF(Marks!$AS$22=0,0.00000001,Marks!$AS$22)))*(Marks!$AS$15/Marks!$BC$15)+ ((Marks!AT60/IF(Marks!$AT$22=0,0.00000001,Marks!$AT$22)))*(Marks!$AT$15/Marks!$BC$15)+ ((Marks!AU60/IF(Marks!$AU$22=0,0.00000001,Marks!$AU$22)))*(Marks!$AU$15/Marks!$BC$15)+ ((Marks!AV60/IF(Marks!$AV$22=0,0.00000001,Marks!$AV$22)))*(Marks!$AV$15/Marks!$BC$15)+ ((Marks!AW60/IF(Marks!$AW$22=0,0.00000001,Marks!$AW$22)))*(Marks!$AW$15/Marks!$BC$15)+ ((Marks!AX60/IF(Marks!$AX$22=0,0.00000001,Marks!$AX$22)))*(Marks!$AX$15/Marks!$BC$15)+ ((Marks!AY60/IF(Marks!$AY$22=0,0.00000001,Marks!$AY$22)))*(Marks!$AY$15/Marks!$BC$15)+ ((Marks!AZ60/IF(Marks!$AZ$22=0,0.00000001,Marks!$AZ$22)))*(Marks!$AZ$15/Marks!$BC$15)+ ((Marks!BA60/IF(Marks!$BA$22=0,0.00000001,Marks!$BA$22)))*(Marks!$BA$15/Marks!$BC$15)+ ((Marks!BB60/IF(Marks!$BB$22=0,0.00000001,Marks!$BB$22)))*(Marks!$BB$15/Marks!$BC$15))*100)</f>
        <v>0</v>
      </c>
      <c r="M52" s="55" t="n">
        <f aca="false">IF(Marks!$BC$16=0,0,(((Marks!E60/IF(Marks!$E$22=0,0.00000001,Marks!$E$22)))*(Marks!$E$16/Marks!$BC$16)+((Marks!F60/IF(Marks!$F$22=0,0.00000001,Marks!$F$22)))*(Marks!$F$16/Marks!$BC$16)+((Marks!G60/IF(Marks!$G$22=0,0.00000001,Marks!$G$22)))*(Marks!$G$16/Marks!$BC$16)+((Marks!H60/IF(Marks!$H$22=0,0.00000001,Marks!$H$22)))*(Marks!$H$16/Marks!$BC$16)+((Marks!I60/IF(Marks!$I$22=0,0.00000001,Marks!$I$22)))*(Marks!$I$16/Marks!$BC$16)+((Marks!J60/IF(Marks!$J$22=0,0.00000001,Marks!$J$22)))*(Marks!$J$16/Marks!$BC$16)+((Marks!K60/IF(Marks!$K$22=0,0.00000001,Marks!$K$22)))*(Marks!$K$16/Marks!$BC$16)+((Marks!L60/IF(Marks!$L$22=0,0.00000001,Marks!$L$22)))*(Marks!$L$16/Marks!$BC$16)+((Marks!M60/IF(Marks!$M$22=0,0.00000001,Marks!$M$22)))*(Marks!$M$16/Marks!$BC$16)+((Marks!N60/IF(Marks!$N$22=0,0.00000001,Marks!$N$22)))*(Marks!$N$16/Marks!$BC$16)+((Marks!O60/IF(Marks!$O$22=0,0.00000001,Marks!$O$22)))*(Marks!$O$16/Marks!$BC$16)+((Marks!P60/IF(Marks!$P$22=0,0.0000001,Marks!$P$22)))*(Marks!$P$16/Marks!$BC$16)+((Marks!Q60/IF(Marks!$Q$22=0,0.0000001,Marks!$Q$22)))*(Marks!$Q$16/Marks!$BC$16)+((Marks!R60/IF(Marks!$R$22=0,0.00000001,Marks!$R$22)))*(Marks!$R$16/Marks!$BC$16)+((Marks!S60/IF(Marks!$S$22=0,0.00000001,Marks!$S$22)))*(Marks!$S$16/Marks!$BC$16)+((Marks!T60/IF(Marks!$T$22=0,0.00000001,Marks!$T$22)))*(Marks!$T$16/Marks!$BC$16)+((Marks!U60/IF(Marks!$U$22=0,0.00000001,Marks!$U$22)))*(Marks!$U$16/Marks!$BC$16)+((Marks!V60/IF(Marks!$V$22=0,0.00000001,Marks!$V$22)))*(Marks!$V$16/Marks!$BC$16)+((Marks!W60/IF(Marks!$W$22=0,0.00000001,Marks!$W$22)))*(Marks!$W$16/Marks!$BC$16)+((Marks!X60/IF(Marks!$X$22=0,0.00000001,Marks!$X$22)))*(Marks!$X$16/Marks!$BC$16)+((Marks!Y60/IF(Marks!$Y$22=0,0.00000001,Marks!$Y$22)))*(Marks!$Y$16/Marks!$BC$16)+((Marks!Z60/IF(Marks!$Z$22=0,0.00000001,Marks!$Z$22)))*(Marks!$Z$16/Marks!$BC$16)+ ((Marks!AA60/IF(Marks!$AA$22=0,0.00000001,Marks!$AA$22)))*(Marks!$AA$16/Marks!$BC$16)+  ((Marks!AB60/IF(Marks!$AB$22=0,0.00000001,Marks!$AB$22)))*(Marks!$AB$16/Marks!$BC$16)+  ((Marks!AC60/IF(Marks!$AC$22=0,0.00000001,Marks!$AC$22)))*(Marks!$AC$16/Marks!$BC$16)+  ((Marks!AD60/IF(Marks!$AD$22=0,0.00000001,Marks!$AD$22)))*(Marks!$AD$16/Marks!$BC$16)+  ((Marks!AE60/IF(Marks!$AE$22=0,0.00000001,Marks!$AE$22)))*(Marks!$AE$16/Marks!$BC$16)+ ((Marks!AF60/IF(Marks!$AF$22=0,0.00000001,Marks!$AF$22)))*(Marks!$AF$16/Marks!$BC$16)+ ((Marks!AG60/IF(Marks!$AG$22=0,0.00000001,Marks!$AG$22)))*(Marks!$AG$16/Marks!$BC$16)+ ((Marks!AH60/IF(Marks!$AH$22=0,0.00000001,Marks!$AH$22)))*(Marks!$AH$16/Marks!$BC$16)+ ((Marks!AI60/IF(Marks!$AI$22=0,0.00000001,Marks!$AI$22)))*(Marks!$AI$16/Marks!$BC$16)+ ((Marks!AJ60/IF(Marks!$AJ$22=0,0.00000001,Marks!$AJ$22)))*(Marks!$AJ$16/Marks!$BC$16)+ ((Marks!AK60/IF(Marks!$AK$22=0,0.00000001,Marks!$AK$22)))*(Marks!$AK$16/Marks!$BC$16)+ ((Marks!AL60/IF(Marks!$AL$22=0,0.00000001,Marks!$AL$22)))*(Marks!$AL$16/Marks!$BC$16)+ ((Marks!AM60/IF(Marks!$AM$22=0,0.00000001,Marks!$AM$22)))*(Marks!$AM$16/Marks!$BC$16)+ ((Marks!AN60/IF(Marks!$AN$22=0,0.00000001,Marks!$AN$22)))*(Marks!$AN$16/Marks!$BC$16)+ ((Marks!AO60/IF(Marks!$AO$22=0,0.00000001,Marks!$AO$22)))*(Marks!$AO$16/Marks!$BC$16)+ ((Marks!AP60/IF(Marks!$AP$22=0,0.00000001,Marks!$AP$22)))*(Marks!$AP$16/Marks!$BC$16)+ ((Marks!AQ60/IF(Marks!$AQ$22=0,0.00000001,Marks!$AQ$22)))*(Marks!$AQ$16/Marks!$BC$16)+ ((Marks!AR60/IF(Marks!$AR$22=0,0.00000001,Marks!$AR$22)))*(Marks!$AR$16/Marks!$BC$16)+ ((Marks!AS60/IF(Marks!$AS$22=0,0.00000001,Marks!$AS$22)))*(Marks!$AS$16/Marks!$BC$16)+ ((Marks!AT60/IF(Marks!$AT$22=0,0.00000001,Marks!$AT$22)))*(Marks!$AT$16/Marks!$BC$16)+ ((Marks!AU60/IF(Marks!$AU$22=0,0.00000001,Marks!$AU$22)))*(Marks!$AU$16/Marks!$BC$16)+ ((Marks!AV60/IF(Marks!$AV$22=0,0.00000001,Marks!$AV$22)))*(Marks!$AV$16/Marks!$BC$16)+ ((Marks!AW60/IF(Marks!$AW$22=0,0.00000001,Marks!$AW$22)))*(Marks!$AW$16/Marks!$BC$16)+ ((Marks!AX60/IF(Marks!$AX$22=0,0.00000001,Marks!$AX$22)))*(Marks!$AX$16/Marks!$BC$16)+ ((Marks!AY60/IF(Marks!$AY$22=0,0.00000001,Marks!$AY$22)))*(Marks!$AY$16/Marks!$BC$16)+ ((Marks!AZ60/IF(Marks!$AZ$22=0,0.00000001,Marks!$AZ$22)))*(Marks!$AZ$16/Marks!$BC$16)+ ((Marks!BA60/IF(Marks!$BA$22=0,0.00000001,Marks!$BA$22)))*(Marks!$BA$16/Marks!$BC$16)+ ((Marks!BB60/IF(Marks!$BB$22=0,0.00000001,Marks!$BB$22)))*(Marks!$BB$16/Marks!$BC$16))*100)</f>
        <v>0</v>
      </c>
      <c r="N52" s="55" t="n">
        <f aca="false">IF(Marks!$BC$17=0,0,(((Marks!E60/IF(Marks!$E$22=0,0.00000001,Marks!$E$22)))*(Marks!$E$17/Marks!$BC$17)+((Marks!F60/IF(Marks!$F$22=0,0.00000001,Marks!$F$22)))*(Marks!$F$17/Marks!$BC$17)+((Marks!G60/IF(Marks!$G$22=0,0.00000001,Marks!$G$22)))*(Marks!$G$17/Marks!$BC$17)+((Marks!H60/IF(Marks!$H$22=0,0.00000001,Marks!$H$22)))*(Marks!$H$17/Marks!$BC$17)+((Marks!I60/IF(Marks!$I$22=0,0.00000001,Marks!$I$22)))*(Marks!$I$17/Marks!$BC$17)+((Marks!J60/IF(Marks!$J$22=0,0.00000001,Marks!$J$22)))*(Marks!$J$17/Marks!$BC$17)+((Marks!K60/IF(Marks!$K$22=0,0.00000001,Marks!$K$22)))*(Marks!$K$17/Marks!$BC$17)+((Marks!L60/IF(Marks!$L$22=0,0.00000001,Marks!$L$22)))*(Marks!$L$17/Marks!$BC$17)+((Marks!M60/IF(Marks!$M$22=0,0.00000001,Marks!$M$22)))*(Marks!$M$17/Marks!$BC$17)+((Marks!N60/IF(Marks!$N$22=0,0.00000001,Marks!$N$22)))*(Marks!$N$17/Marks!$BC$17)+((Marks!O60/IF(Marks!$O$22=0,0.00000001,Marks!$O$22)))*(Marks!$O$17/Marks!$BC$17)+((Marks!P60/IF(Marks!$P$22=0,0.0000001,Marks!$P$22)))*(Marks!$P$17/Marks!$BC$17)+((Marks!Q60/IF(Marks!$Q$22=0,0.0000001,Marks!$Q$22)))*(Marks!$Q$17/Marks!$BC$17)+((Marks!R60/IF(Marks!$R$22=0,0.00000001,Marks!$R$22)))*(Marks!$R$17/Marks!$BC$17)+((Marks!S60/IF(Marks!$S$22=0,0.00000001,Marks!$S$22)))*(Marks!$S$17/Marks!$BC$17)+((Marks!T60/IF(Marks!$T$22=0,0.00000001,Marks!$T$22)))*(Marks!$T$17/Marks!$BC$17)+((Marks!U60/IF(Marks!$U$22=0,0.00000001,Marks!$U$22)))*(Marks!$U$17/Marks!$BC$17)+((Marks!V60/IF(Marks!$V$22=0,0.00000001,Marks!$V$22)))*(Marks!$V$17/Marks!$BC$17)+((Marks!W60/IF(Marks!$W$22=0,0.00000001,Marks!$W$22)))*(Marks!$W$17/Marks!$BC$17)+((Marks!X60/IF(Marks!$X$22=0,0.00000001,Marks!$X$22)))*(Marks!$X$17/Marks!$BC$17)+((Marks!Y60/IF(Marks!$Y$22=0,0.00000001,Marks!$Y$22)))*(Marks!$Y$17/Marks!$BC$17)+((Marks!Z60/IF(Marks!$Z$22=0,0.00000001,Marks!$Z$22)))*(Marks!$Z$17/Marks!$BC$17)+ ((Marks!AA60/IF(Marks!$AA$22=0,0.00000001,Marks!$AA$22)))*(Marks!$AA$17/Marks!$BC$17)+  ((Marks!AB60/IF(Marks!$AB$22=0,0.00000001,Marks!$AB$22)))*(Marks!$AB$17/Marks!$BC$17)+  ((Marks!AC60/IF(Marks!$AC$22=0,0.00000001,Marks!$AC$22)))*(Marks!$AC$17/Marks!$BC$17)+  ((Marks!AD60/IF(Marks!$AD$22=0,0.00000001,Marks!$AD$22)))*(Marks!$AD$17/Marks!$BC$17)+  ((Marks!AE60/IF(Marks!$AE$22=0,0.00000001,Marks!$AE$22)))*(Marks!$AE$17/Marks!$BC$17)+ ((Marks!AF60/IF(Marks!$AF$22=0,0.00000001,Marks!$AF$22)))*(Marks!$AF$17/Marks!$BC$17)+ ((Marks!AG60/IF(Marks!$AG$22=0,0.00000001,Marks!$AG$22)))*(Marks!$AG$17/Marks!$BC$17)+ ((Marks!AH60/IF(Marks!$AH$22=0,0.00000001,Marks!$AH$22)))*(Marks!$AH$17/Marks!$BC$17)+ ((Marks!AI60/IF(Marks!$AI$22=0,0.00000001,Marks!$AI$22)))*(Marks!$AI$17/Marks!$BC$17)+ ((Marks!AJ60/IF(Marks!$AJ$22=0,0.00000001,Marks!$AJ$22)))*(Marks!$AJ$17/Marks!$BC$17)+ ((Marks!AK60/IF(Marks!$AK$22=0,0.00000001,Marks!$AK$22)))*(Marks!$AK$17/Marks!$BC$17)+ ((Marks!AL60/IF(Marks!$AL$22=0,0.00000001,Marks!$AL$22)))*(Marks!$AL$17/Marks!$BC$17)+ ((Marks!AM60/IF(Marks!$AM$22=0,0.00000001,Marks!$AM$22)))*(Marks!$AM$17/Marks!$BC$17)+ ((Marks!AN60/IF(Marks!$AN$22=0,0.00000001,Marks!$AN$22)))*(Marks!$AN$17/Marks!$BC$17)+ ((Marks!AO60/IF(Marks!$AO$22=0,0.00000001,Marks!$AO$22)))*(Marks!$AO$17/Marks!$BC$17)+ ((Marks!AP60/IF(Marks!$AP$22=0,0.00000001,Marks!$AP$22)))*(Marks!$AP$17/Marks!$BC$17)+ ((Marks!AQ60/IF(Marks!$AQ$22=0,0.00000001,Marks!$AQ$22)))*(Marks!$AQ$17/Marks!$BC$17)+ ((Marks!AR60/IF(Marks!$AR$22=0,0.00000001,Marks!$AR$22)))*(Marks!$AR$17/Marks!$BC$17)+ ((Marks!AS60/IF(Marks!$AS$22=0,0.00000001,Marks!$AS$22)))*(Marks!$AS$17/Marks!$BC$17)+ ((Marks!AT60/IF(Marks!$AT$22=0,0.00000001,Marks!$AT$22)))*(Marks!$AT$17/Marks!$BC$17)+ ((Marks!AU60/IF(Marks!$AU$22=0,0.00000001,Marks!$AU$22)))*(Marks!$AU$17/Marks!$BC$17)+ ((Marks!AV60/IF(Marks!$AV$22=0,0.00000001,Marks!$AV$22)))*(Marks!$AV$17/Marks!$BC$17)+ ((Marks!AW60/IF(Marks!$AW$22=0,0.00000001,Marks!$AW$22)))*(Marks!$AW$17/Marks!$BC$17)+ ((Marks!AX60/IF(Marks!$AX$22=0,0.00000001,Marks!$AX$22)))*(Marks!$AX$17/Marks!$BC$17)+ ((Marks!AY60/IF(Marks!$AY$22=0,0.00000001,Marks!$AY$22)))*(Marks!$AY$17/Marks!$BC$17)+ ((Marks!AZ60/IF(Marks!$AZ$22=0,0.00000001,Marks!$AZ$22)))*(Marks!$AZ$17/Marks!$BC$17)+ ((Marks!BA60/IF(Marks!$BA$22=0,0.00000001,Marks!$BA$22)))*(Marks!$BA$17/Marks!$BC$17)+ ((Marks!BB60/IF(Marks!$BB$22=0,0.00000001,Marks!$BB$22)))*(Marks!$BB$17/Marks!$BC$17))*100)</f>
        <v>0</v>
      </c>
      <c r="O52" s="38"/>
      <c r="P52" s="55" t="n">
        <f aca="false">($C52*'Course Info'!C$30*Marks!$BC$6/'Course Info'!C$42)+($D52*'Course Info'!C$31*Marks!$BC$7/'Course Info'!C$42)+($E52*'Course Info'!C$32*Marks!$BC$8/'Course Info'!C$42)+($F52*'Course Info'!C$33*Marks!$BC$9/'Course Info'!C$42)+($G52*'Course Info'!C$34*Marks!$BC$10/'Course Info'!C$42)+($H52*'Course Info'!C$35*Marks!$BC$11/'Course Info'!C$42)+($I52*'Course Info'!C$36*Marks!$BC$12/'Course Info'!C$42)+($J52*'Course Info'!C$37*Marks!$BC$13/'Course Info'!C$42)+($K52*'Course Info'!C$38*Marks!$BC$14/'Course Info'!C$42)+($L52*'Course Info'!C$39*Marks!$BC$15/'Course Info'!C$42)+ ($M52*'Course Info'!C$40*Marks!$BC$16/'Course Info'!C$42)+($N52*'Course Info'!C$41*Marks!$BC$17/'Course Info'!C$42)</f>
        <v>0</v>
      </c>
      <c r="Q52" s="55" t="e">
        <f aca="false">($C52*'Course Info'!D$30*Marks!$BC$6/'Course Info'!D$42)+($D52*'Course Info'!D$31*Marks!$BC$7/'Course Info'!D$42)+($E52*'Course Info'!D$32*Marks!$BC$8/'Course Info'!D$42)+($F52*'Course Info'!D$33*Marks!$BC$9/'Course Info'!D$42)+($G52*'Course Info'!D$34*Marks!$BC$10/'Course Info'!D$42)+($H52*'Course Info'!D$35*Marks!$BC$11/'Course Info'!D$42)+($I52*'Course Info'!D$36*Marks!$BC$12/'Course Info'!D$42)+($J52*'Course Info'!D$37*Marks!$BC$13/'Course Info'!D$42)+($K52*'Course Info'!D$38*Marks!$BC$14/'Course Info'!D$42)+($L52*'Course Info'!D$39*Marks!$BC$15/'Course Info'!D$42)+ ($M52*'Course Info'!D$40*Marks!$BC$16/'Course Info'!D$42)+($N52*'Course Info'!D$41*Marks!$BC$17/'Course Info'!D$42)</f>
        <v>#DIV/0!</v>
      </c>
      <c r="R52" s="55" t="e">
        <f aca="false">($C52*'Course Info'!E$30*Marks!$BC$6/'Course Info'!E$42)+($D52*'Course Info'!E$31*Marks!$BC$7/'Course Info'!E$42)+($E52*'Course Info'!E$32*Marks!$BC$8/'Course Info'!E$42)+($F52*'Course Info'!E$33*Marks!$BC$9/'Course Info'!E$42)+($G52*'Course Info'!E$34*Marks!$BC$10/'Course Info'!E$42)+($H52*'Course Info'!E$35*Marks!$BC$11/'Course Info'!E$42)+($I52*'Course Info'!E$36*Marks!$BC$12/'Course Info'!E$42)+($J52*'Course Info'!E$37*Marks!$BC$13/'Course Info'!E$42)+($K52*'Course Info'!E$38*Marks!$BC$14/'Course Info'!E$42)+($L52*'Course Info'!E$39*Marks!$BC$15/'Course Info'!E$42)+ ($M52*'Course Info'!E$40*Marks!$BC$16/'Course Info'!E$42)+($N52*'Course Info'!E$41*Marks!$BC$17/'Course Info'!E$42)</f>
        <v>#DIV/0!</v>
      </c>
      <c r="S52" s="55" t="e">
        <f aca="false">($C52*'Course Info'!F$30*Marks!$BC$6/'Course Info'!F$42)+($D52*'Course Info'!F$31*Marks!$BC$7/'Course Info'!F$42)+($E52*'Course Info'!F$32*Marks!$BC$8/'Course Info'!F$42)+($F52*'Course Info'!F$33*Marks!$BC$9/'Course Info'!F$42)+($G52*'Course Info'!F$34*Marks!$BC$10/'Course Info'!F$42)+($H52*'Course Info'!F$35*Marks!$BC$11/'Course Info'!F$42)+($I52*'Course Info'!F$36*Marks!$BC$12/'Course Info'!F$42)+($J52*'Course Info'!F$37*Marks!$BC$13/'Course Info'!F$42)+($K52*'Course Info'!F$38*Marks!$BC$14/'Course Info'!F$42)+($L52*'Course Info'!F$39*Marks!$BC$15/'Course Info'!F$42)+ ($M52*'Course Info'!F$40*Marks!$BC$16/'Course Info'!F$42)+($N52*'Course Info'!F$41*Marks!$BC$17/'Course Info'!F$42)</f>
        <v>#DIV/0!</v>
      </c>
      <c r="T52" s="55" t="e">
        <f aca="false">($C52*'Course Info'!G$30*Marks!$BC$6/'Course Info'!G$42)+($D52*'Course Info'!G$31*Marks!$BC$7/'Course Info'!G$42)+($E52*'Course Info'!G$32*Marks!$BC$8/'Course Info'!G$42)+($F52*'Course Info'!G$33*Marks!$BC$9/'Course Info'!G$42)+($G52*'Course Info'!G$34*Marks!$BC$10/'Course Info'!G$42)+($H52*'Course Info'!G$35*Marks!$BC$11/'Course Info'!G$42)+($I52*'Course Info'!G$36*Marks!$BC$12/'Course Info'!G$42)+($J52*'Course Info'!G$37*Marks!$BC$13/'Course Info'!G$42)+($K52*'Course Info'!G$38*Marks!$BC$14/'Course Info'!G$42)+($L52*'Course Info'!G$39*Marks!$BC$15/'Course Info'!G$42)+ ($M52*'Course Info'!G$40*Marks!$BC$16/'Course Info'!G$42)+($N52*'Course Info'!G$41*Marks!$BC$17/'Course Info'!G$42)</f>
        <v>#DIV/0!</v>
      </c>
      <c r="U52" s="55" t="e">
        <f aca="false">($C52*'Course Info'!H$30*Marks!$BC$6/'Course Info'!H$42)+($D52*'Course Info'!H$31*Marks!$BC$7/'Course Info'!H$42)+($E52*'Course Info'!H$32*Marks!$BC$8/'Course Info'!H$42)+($F52*'Course Info'!H$33*Marks!$BC$9/'Course Info'!H$42)+($G52*'Course Info'!H$34*Marks!$BC$10/'Course Info'!H$42)+($H52*'Course Info'!H$35*Marks!$BC$11/'Course Info'!H$42)+($I52*'Course Info'!H$36*Marks!$BC$12/'Course Info'!H$42)+($J52*'Course Info'!H$37*Marks!$BC$13/'Course Info'!H$42)+($K52*'Course Info'!H$38*Marks!$BC$14/'Course Info'!H$42)+($L52*'Course Info'!H$39*Marks!$BC$15/'Course Info'!H$42)+ ($M52*'Course Info'!H$40*Marks!$BC$16/'Course Info'!H$42)+($N52*'Course Info'!H$41*Marks!$BC$17/'Course Info'!H$42)</f>
        <v>#DIV/0!</v>
      </c>
      <c r="V52" s="55" t="e">
        <f aca="false">($C52*'Course Info'!I$30*Marks!$BC$6/'Course Info'!I$42)+($D52*'Course Info'!I$31*Marks!$BC$7/'Course Info'!I$42)+($E52*'Course Info'!I$32*Marks!$BC$8/'Course Info'!I$42)+($F52*'Course Info'!I$33*Marks!$BC$9/'Course Info'!I$42)+($G52*'Course Info'!I$34*Marks!$BC$10/'Course Info'!I$42)+($H52*'Course Info'!I$35*Marks!$BC$11/'Course Info'!I$42)+($I52*'Course Info'!I$36*Marks!$BC$12/'Course Info'!I$42)+($J52*'Course Info'!I$37*Marks!$BC$13/'Course Info'!I$42)+($K52*'Course Info'!I$38*Marks!$BC$14/'Course Info'!I$42)+($L52*'Course Info'!I$39*Marks!$BC$15/'Course Info'!I$42)+ ($M52*'Course Info'!I$40*Marks!$BC$16/'Course Info'!I$42)+($N52*'Course Info'!I$41*Marks!$BC$17/'Course Info'!I$42)</f>
        <v>#DIV/0!</v>
      </c>
      <c r="W52" s="55" t="e">
        <f aca="false">($C52*'Course Info'!J$30*Marks!$BC$6/'Course Info'!J$42)+($D52*'Course Info'!J$31*Marks!$BC$7/'Course Info'!J$42)+($E52*'Course Info'!J$32*Marks!$BC$8/'Course Info'!J$42)+($F52*'Course Info'!J$33*Marks!$BC$9/'Course Info'!J$42)+($G52*'Course Info'!J$34*Marks!$BC$10/'Course Info'!J$42)+($H52*'Course Info'!J$35*Marks!$BC$11/'Course Info'!J$42)+($I52*'Course Info'!J$36*Marks!$BC$12/'Course Info'!J$42)+($J52*'Course Info'!J$37*Marks!$BC$13/'Course Info'!J$42)+($K52*'Course Info'!J$38*Marks!$BC$14/'Course Info'!J$42)+($L52*'Course Info'!J$39*Marks!$BC$15/'Course Info'!J$42)+ ($M52*'Course Info'!J$40*Marks!$BC$16/'Course Info'!J$42)+($N52*'Course Info'!J$41*Marks!$BC$17/'Course Info'!J$42)</f>
        <v>#DIV/0!</v>
      </c>
      <c r="X52" s="55" t="e">
        <f aca="false">($C52*'Course Info'!K$30*Marks!$BC$6/'Course Info'!K$42)+($D52*'Course Info'!K$31*Marks!$BC$7/'Course Info'!K$42)+($E52*'Course Info'!K$32*Marks!$BC$8/'Course Info'!K$42)+($F52*'Course Info'!K$33*Marks!$BC$9/'Course Info'!K$42)+($G52*'Course Info'!K$34*Marks!$BC$10/'Course Info'!K$42)+($H52*'Course Info'!K$35*Marks!$BC$11/'Course Info'!K$42)+($I52*'Course Info'!K$36*Marks!$BC$12/'Course Info'!K$42)+($J52*'Course Info'!K$37*Marks!$BC$13/'Course Info'!K$42)+($K52*'Course Info'!K$38*Marks!$BC$14/'Course Info'!K$42)+($L52*'Course Info'!K$39*Marks!$BC$15/'Course Info'!K$42)+ ($M52*'Course Info'!K$40*Marks!$BC$16/'Course Info'!K$42)+($N52*'Course Info'!K$41*Marks!$BC$17/'Course Info'!K$42)</f>
        <v>#DIV/0!</v>
      </c>
      <c r="Y52" s="55" t="e">
        <f aca="false">($C52*'Course Info'!L$30*Marks!$BC$6/'Course Info'!L$42)+($D52*'Course Info'!L$31*Marks!$BC$7/'Course Info'!L$42)+($E52*'Course Info'!L$32*Marks!$BC$8/'Course Info'!L$42)+($F52*'Course Info'!L$33*Marks!$BC$9/'Course Info'!L$42)+($G52*'Course Info'!L$34*Marks!$BC$10/'Course Info'!L$42)+($H52*'Course Info'!L$35*Marks!$BC$11/'Course Info'!L$42)+($I52*'Course Info'!L$36*Marks!$BC$12/'Course Info'!L$42)+($J52*'Course Info'!L$37*Marks!$BC$13/'Course Info'!L$42)+($K52*'Course Info'!L$38*Marks!$BC$14/'Course Info'!L$42)+($L52*'Course Info'!L$39*Marks!$BC$15/'Course Info'!L$42)+ ($M52*'Course Info'!L$40*Marks!$BC$16/'Course Info'!L$42)+($N52*'Course Info'!L$41*Marks!$BC$17/'Course Info'!L$42)</f>
        <v>#DIV/0!</v>
      </c>
      <c r="Z52" s="55" t="e">
        <f aca="false">($C52*'Course Info'!M$30*Marks!$BC$6/'Course Info'!M$42)+($D52*'Course Info'!M$31*Marks!$BC$7/'Course Info'!M$42)+($E52*'Course Info'!M$32*Marks!$BC$8/'Course Info'!M$42)+($F52*'Course Info'!M$33*Marks!$BC$9/'Course Info'!M$42)+($G52*'Course Info'!M$34*Marks!$BC$10/'Course Info'!M$42)+($H52*'Course Info'!M$35*Marks!$BC$11/'Course Info'!M$42)+($I52*'Course Info'!M$36*Marks!$BC$12/'Course Info'!M$42)+($J52*'Course Info'!M$37*Marks!$BC$13/'Course Info'!M$42)+($K52*'Course Info'!M$38*Marks!$BC$14/'Course Info'!M$42)+($L52*'Course Info'!M$39*Marks!$BC$15/'Course Info'!M$42)+ ($M52*'Course Info'!M$40*Marks!$BC$16/'Course Info'!M$42)+($N52*'Course Info'!M$41*Marks!$BC$17/'Course Info'!M$42)</f>
        <v>#DIV/0!</v>
      </c>
      <c r="AA52" s="55" t="e">
        <f aca="false">($C52*'Course Info'!N$30*Marks!$BC$6/'Course Info'!N$42)+($D52*'Course Info'!N$31*Marks!$BC$7/'Course Info'!N$42)+($E52*'Course Info'!N$32*Marks!$BC$8/'Course Info'!N$42)+($F52*'Course Info'!N$33*Marks!$BC$9/'Course Info'!N$42)+($G52*'Course Info'!N$34*Marks!$BC$10/'Course Info'!N$42)+($H52*'Course Info'!N$35*Marks!$BC$11/'Course Info'!N$42)+($I52*'Course Info'!N$36*Marks!$BC$12/'Course Info'!N$42)+($J52*'Course Info'!N$37*Marks!$BC$13/'Course Info'!N$42)+($K52*'Course Info'!N$38*Marks!$BC$14/'Course Info'!N$42)+($L52*'Course Info'!N$39*Marks!$BC$15/'Course Info'!N$42)+ ($M52*'Course Info'!N$40*Marks!$BC$16/'Course Info'!N$42)+($N52*'Course Info'!N$41*Marks!$BC$17/'Course Info'!N$42)</f>
        <v>#DIV/0!</v>
      </c>
      <c r="AD52" s="59"/>
    </row>
    <row r="53" customFormat="false" ht="12.8" hidden="false" customHeight="false" outlineLevel="0" collapsed="false">
      <c r="A53" s="0" t="n">
        <v>35</v>
      </c>
      <c r="B53" s="43" t="n">
        <f aca="false">Marks!B61</f>
        <v>0</v>
      </c>
      <c r="C53" s="55" t="n">
        <f aca="false">IF(Marks!$BC$6=0,0,(((Marks!E61/IF(Marks!$E$22=0,0.00000001,Marks!$E$22)))*(Marks!$E$6/Marks!$BC$6)+((Marks!F61/IF(Marks!$F$22=0,0.00000001,Marks!$F$22)))*(Marks!$F$6/Marks!$BC$6)+((Marks!G61/IF(Marks!$G$22=0,0.00000001,Marks!$G$22)))*(Marks!$G$6/Marks!$BC$6)+((Marks!H61/IF(Marks!$H$22=0,0.00000001,Marks!$H$22)))*(Marks!$H$6/Marks!$BC$6)+((Marks!I61/IF(Marks!$I$22=0,0.00000001,Marks!$I$22)))*(Marks!$I$6/Marks!$BC$6)+((Marks!J61/IF(Marks!$J$22=0,0.00000001,Marks!$J$22)))*(Marks!$J$6/Marks!$BC$6)+((Marks!K61/IF(Marks!$K$22=0,0.00000001,Marks!$K$22)))*(Marks!$K$6/Marks!$BC$6)+((Marks!L61/IF(Marks!$L$22=0,0.00000001,Marks!$L$22)))*(Marks!$L$6/Marks!$BC$6)+((Marks!M61/IF(Marks!$M$22=0,0.00000001,Marks!$M$22)))*(Marks!$M$6/Marks!$BC$6)+((Marks!N61/IF(Marks!$N$22=0,0.00000001,Marks!$N$22)))*(Marks!$N$6/Marks!$BC$6)+((Marks!O61/IF(Marks!$O$22=0,0.00000001,Marks!$O$22)))*(Marks!$O$6/Marks!$BC$6)+((Marks!P61/IF(Marks!$P$22=0,0.0000001,Marks!$P$22)))*(Marks!$P$6/Marks!$BC$6)+((Marks!Q61/IF(Marks!$Q$22=0,0.0000001,Marks!$Q$22)))*(Marks!$Q$6/Marks!$BC$6)+((Marks!R61/IF(Marks!$R$22=0,0.00000001,Marks!$R$22)))*(Marks!$R$6/Marks!$BC$6)+((Marks!S61/IF(Marks!$S$22=0,0.00000001,Marks!$S$22)))*(Marks!$S$6/Marks!$BC$6)+((Marks!T61/IF(Marks!$T$22=0,0.00000001,Marks!$T$22)))*(Marks!$T$6/Marks!$BC$6)+((Marks!U61/IF(Marks!$U$22=0,0.00000001,Marks!$U$22)))*(Marks!$U$6/Marks!$BC$6)+((Marks!V61/IF(Marks!$V$22=0,0.00000001,Marks!$V$22)))*(Marks!$V$6/Marks!$BC$6)+((Marks!W61/IF(Marks!$W$22=0,0.00000001,Marks!$W$22)))*(Marks!$W$6/Marks!$BC$6)+((Marks!X61/IF(Marks!$X$22=0,0.00000001,Marks!$X$22)))*(Marks!$X$6/Marks!$BC$6)+((Marks!Y61/IF(Marks!$Y$22=0,0.00000001,Marks!$Y$22)))*(Marks!$Y$6/Marks!$BC$6)+((Marks!Z61/IF(Marks!$Z$22=0,0.00000001,Marks!$Z$22)))*(Marks!$Z$6/Marks!$BC$6)+((Marks!AA61/IF(Marks!$AA$22=0,0.00000001,Marks!$AA$22)))*(Marks!$AA$6/Marks!$BC$6)+((Marks!AB61/IF(Marks!$AB$22=0,0.00000001,Marks!$AB$22)))*(Marks!$AB$6/Marks!$BC$6)+((Marks!AC61/IF(Marks!$AC$22=0,0.00000001,Marks!$AC$22)))*(Marks!$AC$6/Marks!$BC$6)+((Marks!AD61/IF(Marks!$AD$22=0,0.00000001,Marks!$AD$22)))*(Marks!$AD$6/Marks!$BC$6)+((Marks!AE61/IF(Marks!$AE$22=0,0.00000001,Marks!$AE$22)))*(Marks!$AE$6/Marks!$BC$6)+((Marks!AF61/IF(Marks!$AF$22=0,0.00000001,Marks!$AF$22)))*(Marks!$AF$6/Marks!$BC$6)+((Marks!AG61/IF(Marks!$AG$22=0,0.00000001,Marks!$AG$22)))*(Marks!$AG$6/Marks!$BC$6)+((Marks!AH61/IF(Marks!$AH$22=0,0.00000001,Marks!$AH$22)))*(Marks!$AH$6/Marks!$BC$6)+((Marks!AI61/IF(Marks!$AI$22=0,0.00000001,Marks!$AI$22)))*(Marks!$AI$6/Marks!$BC$6)+((Marks!AJ61/IF(Marks!$AJ$22=0,0.00000001,Marks!$AJ$22)))*(Marks!$AJ$6/Marks!$BC$6)+((Marks!AK61/IF(Marks!$AK$22=0,0.00000001,Marks!$AK$22)))*(Marks!$AK$6/Marks!$BC$6)+((Marks!AL61/IF(Marks!$AL$22=0,0.00000001,Marks!$AL$22)))*(Marks!$AL$6/Marks!$BC$6)+((Marks!AM61/IF(Marks!$AM$22=0,0.00000001,Marks!$AM$22)))*(Marks!$AM$6/Marks!$BC$6)+((Marks!AN61/IF(Marks!$AN$22=0,0.00000001,Marks!$AN$22)))*(Marks!$AN$6/Marks!$BC$6)+((Marks!AO61/IF(Marks!$AO$22=0,0.00000001,Marks!$AO$22)))*(Marks!$AO$6/Marks!$BC$6)+((Marks!AP61/IF(Marks!$AP$22=0,0.00000001,Marks!$AP$22)))*(Marks!$AP$6/Marks!$BC$6)+((Marks!AQ61/IF(Marks!$AQ$22=0,0.00000001,Marks!$AQ$22)))*(Marks!$AQ$6/Marks!$BC$6)+((Marks!AR61/IF(Marks!$AR$22=0,0.00000001,Marks!$AR$22)))*(Marks!$AR$6/Marks!$BC$6)+((Marks!AS61/IF(Marks!$AS$22=0,0.00000001,Marks!$AS$22)))*(Marks!$AS$6/Marks!$BC$6)+((Marks!AT61/IF(Marks!$AT$22=0,0.00000001,Marks!$AT$22)))*(Marks!$AT$6/Marks!$BC$6)+((Marks!AU61/IF(Marks!$AU$22=0,0.00000001,Marks!$AU$22)))*(Marks!$AU$6/Marks!$BC$6)+((Marks!AV61/IF(Marks!$AV$22=0,0.00000001,Marks!$AV$22)))*(Marks!$AV$6/Marks!$BC$6)+((Marks!AW61/IF(Marks!$AW$22=0,0.00000001,Marks!$AW$22)))*(Marks!$AW$6/Marks!$BC$6)+((Marks!AX61/IF(Marks!$AX$22=0,0.00000001,Marks!$AX$22)))*(Marks!$AX$6/Marks!$BC$6)+((Marks!AY61/IF(Marks!$AY$22=0,0.00000001,Marks!$AY$22)))*(Marks!$AY$6/Marks!$BC$6)+((Marks!AZ61/IF(Marks!$AZ$22=0,0.00000001,Marks!$AZ$22)))*(Marks!$AZ$6/Marks!$BC$6)+((Marks!BA61/IF(Marks!$BA$22=0,0.00000001,Marks!$BA$22)))*(Marks!$BA$6/Marks!$BC$6)+((Marks!BB61/IF(Marks!$BB$22=0,0.00000001,Marks!$BB$22)))*(Marks!$BB$6/Marks!$BC$6))*100)</f>
        <v>0</v>
      </c>
      <c r="D53" s="55" t="n">
        <f aca="false">IF(Marks!$BC$7=0,0,(((Marks!E61/IF(Marks!$E$22=0,0.00000001,Marks!$E$22)))*(Marks!$E$7/Marks!$BC$7)+((Marks!F61/IF(Marks!$F$22=0,0.00000001,Marks!$F$22)))*(Marks!$F$7/Marks!$BC$7)+((Marks!G61/IF(Marks!$G$22=0,0.00000001,Marks!$G$22)))*(Marks!$G$7/Marks!$BC$7)+((Marks!H61/IF(Marks!$H$22=0,0.00000001,Marks!$H$22)))*(Marks!$H$7/Marks!$BC$7)+((Marks!I61/IF(Marks!$I$22=0,0.00000001,Marks!$I$22)))*(Marks!$I$7/Marks!$BC$7)+((Marks!J61/IF(Marks!$J$22=0,0.00000001,Marks!$J$22)))*(Marks!$J$7/Marks!$BC$7)+((Marks!K61/IF(Marks!$K$22=0,0.00000001,Marks!$K$22)))*(Marks!$K$7/Marks!$BC$7)+((Marks!L61/IF(Marks!$L$22=0,0.00000001,Marks!$L$22)))*(Marks!$L$7/Marks!$BC$7)+((Marks!M61/IF(Marks!$M$22=0,0.00000001,Marks!$M$22)))*(Marks!$M$7/Marks!$BC$7)+((Marks!N61/IF(Marks!$N$22=0,0.00000001,Marks!$N$22)))*(Marks!$N$7/Marks!$BC$7)+((Marks!O61/IF(Marks!$O$22=0,0.00000001,Marks!$O$22)))*(Marks!$O$7/Marks!$BC$7)+((Marks!P61/IF(Marks!$P$22=0,0.0000001,Marks!$P$22)))*(Marks!$P$7/Marks!$BC$7)+((Marks!Q61/IF(Marks!$Q$22=0,0.0000001,Marks!$Q$22)))*(Marks!$Q$7/Marks!$BC$7)+((Marks!R61/IF(Marks!$R$22=0,0.00000001,Marks!$R$22)))*(Marks!$R$7/Marks!$BC$7)+((Marks!S61/IF(Marks!$S$22=0,0.00000001,Marks!$S$22)))*(Marks!$S$7/Marks!$BC$7)+((Marks!T61/IF(Marks!$T$22=0,0.00000001,Marks!$T$22)))*(Marks!$T$7/Marks!$BC$7)+((Marks!U61/IF(Marks!$U$22=0,0.00000001,Marks!$U$22)))*(Marks!$U$7/Marks!$BC$7)+((Marks!V61/IF(Marks!$V$22=0,0.00000001,Marks!$V$22)))*(Marks!$V$7/Marks!$BC$7)+((Marks!W61/IF(Marks!$W$22=0,0.00000001,Marks!$W$22)))*(Marks!$W$7/Marks!$BC$7)+((Marks!X61/IF(Marks!$X$22=0,0.00000001,Marks!$X$22)))*(Marks!$X$7/Marks!$BC$7)+((Marks!Y61/IF(Marks!$Y$22=0,0.00000001,Marks!$Y$22)))*(Marks!$Y$7/Marks!$BC$7)+((Marks!Z61/IF(Marks!$Z$22=0,0.00000001,Marks!$Z$22)))*(Marks!$Z$7/Marks!$BC$7)+ ((Marks!AA61/IF(Marks!$AA$22=0,0.00000001,Marks!$AA$22)))*(Marks!$AA$7/Marks!$BC$7)+  ((Marks!AB61/IF(Marks!$AB$22=0,0.00000001,Marks!$AB$22)))*(Marks!$AB$7/Marks!$BC$7)+  ((Marks!AC61/IF(Marks!$AC$22=0,0.00000001,Marks!$AC$22)))*(Marks!$AC$7/Marks!$BC$7)+  ((Marks!AD61/IF(Marks!$AD$22=0,0.00000001,Marks!$AD$22)))*(Marks!$AD$7/Marks!$BC$7)+  ((Marks!AE61/IF(Marks!$AE$22=0,0.00000001,Marks!$AE$22)))*(Marks!$AE$7/Marks!$BC$7)+ ((Marks!AF61/IF(Marks!$AF$22=0,0.00000001,Marks!$AF$22)))*(Marks!$AF$7/Marks!$BC$7)+ ((Marks!AG61/IF(Marks!$AG$22=0,0.00000001,Marks!$AG$22)))*(Marks!$AG$7/Marks!$BC$7)+ ((Marks!AH61/IF(Marks!$AH$22=0,0.00000001,Marks!$AH$22)))*(Marks!$AH$7/Marks!$BC$7)+ ((Marks!AI61/IF(Marks!$AI$22=0,0.00000001,Marks!$AI$22)))*(Marks!$AI$7/Marks!$BC$7)+ ((Marks!AJ61/IF(Marks!$AJ$22=0,0.00000001,Marks!$AJ$22)))*(Marks!$AJ$7/Marks!$BC$7)+ ((Marks!AK61/IF(Marks!$AK$22=0,0.00000001,Marks!$AK$22)))*(Marks!$AK$7/Marks!$BC$7)+ ((Marks!AL61/IF(Marks!$AL$22=0,0.00000001,Marks!$AL$22)))*(Marks!$AL$7/Marks!$BC$7)+ ((Marks!AM61/IF(Marks!$AM$22=0,0.00000001,Marks!$AM$22)))*(Marks!$AM$7/Marks!$BC$7)+ ((Marks!AN61/IF(Marks!$AN$22=0,0.00000001,Marks!$AN$22)))*(Marks!$AN$7/Marks!$BC$7)+ ((Marks!AO61/IF(Marks!$AO$22=0,0.00000001,Marks!$AO$22)))*(Marks!$AO$7/Marks!$BC$7)+ ((Marks!AP61/IF(Marks!$AP$22=0,0.00000001,Marks!$AP$22)))*(Marks!$AP$7/Marks!$BC$7)+ ((Marks!AQ61/IF(Marks!$AQ$22=0,0.00000001,Marks!$AQ$22)))*(Marks!$AQ$7/Marks!$BC$7)+ ((Marks!AR61/IF(Marks!$AR$22=0,0.00000001,Marks!$AR$22)))*(Marks!$AR$7/Marks!$BC$7)+ ((Marks!AS61/IF(Marks!$AS$22=0,0.00000001,Marks!$AS$22)))*(Marks!$AS$7/Marks!$BC$7)+ ((Marks!AT61/IF(Marks!$AT$22=0,0.00000001,Marks!$AT$22)))*(Marks!$AT$7/Marks!$BC$7)+ ((Marks!AU61/IF(Marks!$AU$22=0,0.00000001,Marks!$AU$22)))*(Marks!$AU$7/Marks!$BC$7)+ ((Marks!AV61/IF(Marks!$AV$22=0,0.00000001,Marks!$AV$22)))*(Marks!$AV$7/Marks!$BC$7)+ ((Marks!AW61/IF(Marks!$AW$22=0,0.00000001,Marks!$AW$22)))*(Marks!$AW$7/Marks!$BC$7)+ ((Marks!AX61/IF(Marks!$AX$22=0,0.00000001,Marks!$AX$22)))*(Marks!$AX$7/Marks!$BC$7)+ ((Marks!AY61/IF(Marks!$AY$22=0,0.00000001,Marks!$AY$22)))*(Marks!$AY$7/Marks!$BC$7)+ ((Marks!AZ61/IF(Marks!$AZ$22=0,0.00000001,Marks!$AZ$22)))*(Marks!$AZ$7/Marks!$BC$7)+ ((Marks!BA61/IF(Marks!$BA$22=0,0.00000001,Marks!$BA$22)))*(Marks!$BA$7/Marks!$BC$7)+ ((Marks!BB61/IF(Marks!$BB$22=0,0.00000001,Marks!$BB$22)))*(Marks!$BB$7/Marks!$BC$7))*100)</f>
        <v>0</v>
      </c>
      <c r="E53" s="55" t="n">
        <f aca="false">IF(Marks!$BC$8=0,0,(((Marks!E61/IF(Marks!$E$22=0,0.00000001,Marks!$E$22)))*(Marks!$E$8/Marks!$BC$8)+((Marks!F61/IF(Marks!$F$22=0,0.00000001,Marks!$F$22)))*(Marks!$F$8/Marks!$BC$8)+((Marks!G61/IF(Marks!$G$22=0,0.00000001,Marks!$G$22)))*(Marks!$G$8/Marks!$BC$8)+((Marks!H61/IF(Marks!$H$22=0,0.00000001,Marks!$H$22)))*(Marks!$H$8/Marks!$BC$8)+((Marks!I61/IF(Marks!$I$22=0,0.00000001,Marks!$I$22)))*(Marks!$I$8/Marks!$BC$8)+((Marks!J61/IF(Marks!$J$22=0,0.00000001,Marks!$J$22)))*(Marks!$J$8/Marks!$BC$8)+((Marks!K61/IF(Marks!$K$22=0,0.00000001,Marks!$K$22)))*(Marks!$K$8/Marks!$BC$8)+((Marks!L61/IF(Marks!$L$22=0,0.00000001,Marks!$L$22)))*(Marks!$L$8/Marks!$BC$8)+((Marks!M61/IF(Marks!$M$22=0,0.00000001,Marks!$M$22)))*(Marks!$M$8/Marks!$BC$8)+((Marks!N61/IF(Marks!$N$22=0,0.00000001,Marks!$N$22)))*(Marks!$N$8/Marks!$BC$8)+((Marks!O61/IF(Marks!$O$22=0,0.00000001,Marks!$O$22)))*(Marks!$O$8/Marks!$BC$8)+((Marks!P61/IF(Marks!$P$22=0,0.0000001,Marks!$P$22)))*(Marks!$P$8/Marks!$BC$8)+((Marks!Q61/IF(Marks!$Q$22=0,0.0000001,Marks!$Q$22)))*(Marks!$Q$8/Marks!$BC$8)+((Marks!R61/IF(Marks!$R$22=0,0.00000001,Marks!$R$22)))*(Marks!$R$8/Marks!$BC$8)+((Marks!S61/IF(Marks!$S$22=0,0.00000001,Marks!$S$22)))*(Marks!$S$8/Marks!$BC$8)+((Marks!T61/IF(Marks!$T$22=0,0.00000001,Marks!$T$22)))*(Marks!$T$8/Marks!$BC$8)+((Marks!U61/IF(Marks!$U$22=0,0.00000001,Marks!$U$22)))*(Marks!$U$8/Marks!$BC$8)+((Marks!V61/IF(Marks!$V$22=0,0.00000001,Marks!$V$22)))*(Marks!$V$8/Marks!$BC$8)+((Marks!W61/IF(Marks!$W$22=0,0.00000001,Marks!$W$22)))*(Marks!$W$8/Marks!$BC$8)+((Marks!X61/IF(Marks!$X$22=0,0.00000001,Marks!$X$22)))*(Marks!$X$8/Marks!$BC$8)+((Marks!Y61/IF(Marks!$Y$22=0,0.00000001,Marks!$Y$22)))*(Marks!$Y$8/Marks!$BC$8)+((Marks!Z61/IF(Marks!$Z$22=0,0.00000001,Marks!$Z$22)))*(Marks!$Z$8/Marks!$BC$8)+ ((Marks!AA61/IF(Marks!$AA$22=0,0.00000001,Marks!$AA$22)))*(Marks!$AA$8/Marks!$BC$8)+  ((Marks!AB61/IF(Marks!$AB$22=0,0.00000001,Marks!$AB$22)))*(Marks!$AB$8/Marks!$BC$8)+  ((Marks!AC61/IF(Marks!$AC$22=0,0.00000001,Marks!$AC$22)))*(Marks!$AC$8/Marks!$BC$8)+  ((Marks!AD61/IF(Marks!$AD$22=0,0.00000001,Marks!$AD$22)))*(Marks!$AD$8/Marks!$BC$8)+  ((Marks!AE61/IF(Marks!$AE$22=0,0.00000001,Marks!$AE$22)))*(Marks!$AE$8/Marks!$BC$8)+ ((Marks!AF61/IF(Marks!$AF$22=0,0.00000001,Marks!$AF$22)))*(Marks!$AF$8/Marks!$BC$8)+ ((Marks!AG61/IF(Marks!$AG$22=0,0.00000001,Marks!$AG$22)))*(Marks!$AG$8/Marks!$BC$8)+ ((Marks!AH61/IF(Marks!$AH$22=0,0.00000001,Marks!$AH$22)))*(Marks!$AH$8/Marks!$BC$8)+ ((Marks!AI61/IF(Marks!$AI$22=0,0.00000001,Marks!$AI$22)))*(Marks!$AI$8/Marks!$BC$8)+ ((Marks!AJ61/IF(Marks!$AJ$22=0,0.00000001,Marks!$AJ$22)))*(Marks!$AJ$8/Marks!$BC$8)+ ((Marks!AK61/IF(Marks!$AK$22=0,0.00000001,Marks!$AK$22)))*(Marks!$AK$8/Marks!$BC$8)+ ((Marks!AL61/IF(Marks!$AL$22=0,0.00000001,Marks!$AL$22)))*(Marks!$AL$8/Marks!$BC$8)+ ((Marks!AM61/IF(Marks!$AM$22=0,0.00000001,Marks!$AM$22)))*(Marks!$AM$8/Marks!$BC$8)+ ((Marks!AN61/IF(Marks!$AN$22=0,0.00000001,Marks!$AN$22)))*(Marks!$AN$8/Marks!$BC$8)+ ((Marks!AO61/IF(Marks!$AO$22=0,0.00000001,Marks!$AO$22)))*(Marks!$AO$8/Marks!$BC$8)+ ((Marks!AP61/IF(Marks!$AP$22=0,0.00000001,Marks!$AP$22)))*(Marks!$AP$8/Marks!$BC$8)+ ((Marks!AQ61/IF(Marks!$AQ$22=0,0.00000001,Marks!$AQ$22)))*(Marks!$AQ$8/Marks!$BC$8)+ ((Marks!AR61/IF(Marks!$AR$22=0,0.00000001,Marks!$AR$22)))*(Marks!$AR$8/Marks!$BC$8)+ ((Marks!AS61/IF(Marks!$AS$22=0,0.00000001,Marks!$AS$22)))*(Marks!$AS$8/Marks!$BC$8)+ ((Marks!AT61/IF(Marks!$AT$22=0,0.00000001,Marks!$AT$22)))*(Marks!$AT$8/Marks!$BC$8)+ ((Marks!AU61/IF(Marks!$AU$22=0,0.00000001,Marks!$AU$22)))*(Marks!$AU$8/Marks!$BC$8)+ ((Marks!AV61/IF(Marks!$AV$22=0,0.00000001,Marks!$AV$22)))*(Marks!$AV$8/Marks!$BC$8)+ ((Marks!AW61/IF(Marks!$AW$22=0,0.00000001,Marks!$AW$22)))*(Marks!$AW$8/Marks!$BC$8)+ ((Marks!AX61/IF(Marks!$AX$22=0,0.00000001,Marks!$AX$22)))*(Marks!$AX$8/Marks!$BC$8)+ ((Marks!AY61/IF(Marks!$AY$22=0,0.00000001,Marks!$AY$22)))*(Marks!$AY$8/Marks!$BC$8)+ ((Marks!AZ61/IF(Marks!$AZ$22=0,0.00000001,Marks!$AZ$22)))*(Marks!$AZ$8/Marks!$BC$8)+ ((Marks!BA61/IF(Marks!$BA$22=0,0.00000001,Marks!$BA$22)))*(Marks!$BA$8/Marks!$BC$8)+ ((Marks!BB61/IF(Marks!$BB$22=0,0.00000001,Marks!$BB$22)))*(Marks!$BB$8/Marks!$BC$8))*100)</f>
        <v>0</v>
      </c>
      <c r="F53" s="55" t="n">
        <f aca="false">IF(Marks!$BC$9=0,0,(((Marks!E61/IF(Marks!$E$22=0,0.00000001,Marks!$E$22)))*(Marks!$E$9/Marks!$BC$9)+((Marks!F61/IF(Marks!$F$22=0,0.00000001,Marks!$F$22)))*(Marks!$F$9/Marks!$BC$9)+((Marks!G61/IF(Marks!$G$22=0,0.00000001,Marks!$G$22)))*(Marks!$G$9/Marks!$BC$9)+((Marks!H61/IF(Marks!$H$22=0,0.00000001,Marks!$H$22)))*(Marks!$H$9/Marks!$BC$9)+((Marks!I61/IF(Marks!$I$22=0,0.00000001,Marks!$I$22)))*(Marks!$I$9/Marks!$BC$9)+((Marks!J61/IF(Marks!$J$22=0,0.00000001,Marks!$J$22)))*(Marks!$J$9/Marks!$BC$9)+((Marks!K61/IF(Marks!$K$22=0,0.00000001,Marks!$K$22)))*(Marks!$K$9/Marks!$BC$9)+((Marks!L61/IF(Marks!$L$22=0,0.00000001,Marks!$L$22)))*(Marks!$L$9/Marks!$BC$9)+((Marks!M61/IF(Marks!$M$22=0,0.00000001,Marks!$M$22)))*(Marks!$M$9/Marks!$BC$9)+((Marks!N61/IF(Marks!$N$22=0,0.00000001,Marks!$N$22)))*(Marks!$N$9/Marks!$BC$9)+((Marks!O61/IF(Marks!$O$22=0,0.00000001,Marks!$O$22)))*(Marks!$O$9/Marks!$BC$9)+((Marks!P61/IF(Marks!$P$22=0,0.0000001,Marks!$P$22)))*(Marks!$P$9/Marks!$BC$9)+((Marks!Q61/IF(Marks!$Q$22=0,0.0000001,Marks!$Q$22)))*(Marks!$Q$9/Marks!$BC$9)+((Marks!R61/IF(Marks!$R$22=0,0.00000001,Marks!$R$22)))*(Marks!$R$9/Marks!$BC$9)+((Marks!S61/IF(Marks!$S$22=0,0.00000001,Marks!$S$22)))*(Marks!$S$9/Marks!$BC$9)+((Marks!T61/IF(Marks!$T$22=0,0.00000001,Marks!$T$22)))*(Marks!$T$9/Marks!$BC$9)+((Marks!U61/IF(Marks!$U$22=0,0.00000001,Marks!$U$22)))*(Marks!$U$9/Marks!$BC$9)+((Marks!V61/IF(Marks!$V$22=0,0.00000001,Marks!$V$22)))*(Marks!$V$9/Marks!$BC$9)+((Marks!W61/IF(Marks!$W$22=0,0.00000001,Marks!$W$22)))*(Marks!$W$9/Marks!$BC$9)+((Marks!X61/IF(Marks!$X$22=0,0.00000001,Marks!$X$22)))*(Marks!$X$9/Marks!$BC$9)+((Marks!Y61/IF(Marks!$Y$22=0,0.00000001,Marks!$Y$22)))*(Marks!$Y$9/Marks!$BC$9)+((Marks!Z61/IF(Marks!$Z$22=0,0.00000001,Marks!$Z$22)))*(Marks!$Z$9/Marks!$BC$9)+ ((Marks!AA61/IF(Marks!$AA$22=0,0.00000001,Marks!$AA$22)))*(Marks!$AA$9/Marks!$BC$9)+  ((Marks!AB61/IF(Marks!$AB$22=0,0.00000001,Marks!$AB$22)))*(Marks!$AB$9/Marks!$BC$9)+  ((Marks!AC61/IF(Marks!$AC$22=0,0.00000001,Marks!$AC$22)))*(Marks!$AC$9/Marks!$BC$9)+  ((Marks!AD61/IF(Marks!$AD$22=0,0.00000001,Marks!$AD$22)))*(Marks!$AD$9/Marks!$BC$9)+  ((Marks!AE61/IF(Marks!$AE$22=0,0.00000001,Marks!$AE$22)))*(Marks!$AE$9/Marks!$BC$9)+ ((Marks!AF61/IF(Marks!$AF$22=0,0.00000001,Marks!$AF$22)))*(Marks!$AF$9/Marks!$BC$9)+ ((Marks!AG61/IF(Marks!$AG$22=0,0.00000001,Marks!$AG$22)))*(Marks!$AG$9/Marks!$BC$9)+ ((Marks!AH61/IF(Marks!$AH$22=0,0.00000001,Marks!$AH$22)))*(Marks!$AH$9/Marks!$BC$9)+ ((Marks!AI61/IF(Marks!$AI$22=0,0.00000001,Marks!$AI$22)))*(Marks!$AI$9/Marks!$BC$9)+ ((Marks!AJ61/IF(Marks!$AJ$22=0,0.00000001,Marks!$AJ$22)))*(Marks!$AJ$9/Marks!$BC$9)+ ((Marks!AK61/IF(Marks!$AK$22=0,0.00000001,Marks!$AK$22)))*(Marks!$AK$9/Marks!$BC$9)+ ((Marks!AL61/IF(Marks!$AL$22=0,0.00000001,Marks!$AL$22)))*(Marks!$AL$9/Marks!$BC$9)+ ((Marks!AM61/IF(Marks!$AM$22=0,0.00000001,Marks!$AM$22)))*(Marks!$AM$9/Marks!$BC$9)+ ((Marks!AN61/IF(Marks!$AN$22=0,0.00000001,Marks!$AN$22)))*(Marks!$AN$9/Marks!$BC$9)+ ((Marks!AO61/IF(Marks!$AO$22=0,0.00000001,Marks!$AO$22)))*(Marks!$AO$9/Marks!$BC$9)+ ((Marks!AP61/IF(Marks!$AP$22=0,0.00000001,Marks!$AP$22)))*(Marks!$AP$9/Marks!$BC$9)+ ((Marks!AQ61/IF(Marks!$AQ$22=0,0.00000001,Marks!$AQ$22)))*(Marks!$AQ$9/Marks!$BC$9)+ ((Marks!AR61/IF(Marks!$AR$22=0,0.00000001,Marks!$AR$22)))*(Marks!$AR$9/Marks!$BC$9)+ ((Marks!AS61/IF(Marks!$AS$22=0,0.00000001,Marks!$AS$22)))*(Marks!$AS$9/Marks!$BC$9)+ ((Marks!AT61/IF(Marks!$AT$22=0,0.00000001,Marks!$AT$22)))*(Marks!$AT$9/Marks!$BC$9)+ ((Marks!AU61/IF(Marks!$AU$22=0,0.00000001,Marks!$AU$22)))*(Marks!$AU$9/Marks!$BC$9)+ ((Marks!AV61/IF(Marks!$AV$22=0,0.00000001,Marks!$AV$22)))*(Marks!$AV$9/Marks!$BC$9)+ ((Marks!AW61/IF(Marks!$AW$22=0,0.00000001,Marks!$AW$22)))*(Marks!$AW$9/Marks!$BC$9)+ ((Marks!AX61/IF(Marks!$AX$22=0,0.00000001,Marks!$AX$22)))*(Marks!$AX$9/Marks!$BC$9)+ ((Marks!AY61/IF(Marks!$AY$22=0,0.00000001,Marks!$AY$22)))*(Marks!$AY$9/Marks!$BC$9)+ ((Marks!AZ61/IF(Marks!$AZ$22=0,0.00000001,Marks!$AZ$22)))*(Marks!$AZ$9/Marks!$BC$9)+ ((Marks!BA61/IF(Marks!$BA$22=0,0.00000001,Marks!$BA$22)))*(Marks!$BA$9/Marks!$BC$9)+ ((Marks!BB61/IF(Marks!$BB$22=0,0.00000001,Marks!$BB$22)))*(Marks!$BB$9/Marks!$BC$9))*100)</f>
        <v>0</v>
      </c>
      <c r="G53" s="55" t="n">
        <f aca="false">IF(Marks!$BC$10=0,0,(((Marks!E61/IF(Marks!$E$22=0,0.00000001,Marks!$E$22)))*(Marks!$E$10/Marks!$BC$10)+((Marks!F61/IF(Marks!$F$22=0,0.00000001,Marks!$F$22)))*(Marks!$F$10/Marks!$BC$10)+((Marks!G61/IF(Marks!$G$22=0,0.00000001,Marks!$G$22)))*(Marks!$G$10/Marks!$BC$10)+((Marks!H61/IF(Marks!$H$22=0,0.00000001,Marks!$H$22)))*(Marks!$H$10/Marks!$BC$10)+((Marks!I61/IF(Marks!$I$22=0,0.00000001,Marks!$I$22)))*(Marks!$I$10/Marks!$BC$10)+((Marks!J61/IF(Marks!$J$22=0,0.00000001,Marks!$J$22)))*(Marks!$J$10/Marks!$BC$10)+((Marks!K61/IF(Marks!$K$22=0,0.00000001,Marks!$K$22)))*(Marks!$K$10/Marks!$BC$10)+((Marks!L61/IF(Marks!$L$22=0,0.00000001,Marks!$L$22)))*(Marks!$L$10/Marks!$BC$10)+((Marks!M61/IF(Marks!$M$22=0,0.00000001,Marks!$M$22)))*(Marks!$M$10/Marks!$BC$10)+((Marks!N61/IF(Marks!$N$22=0,0.00000001,Marks!$N$22)))*(Marks!$N$10/Marks!$BC$10)+((Marks!O61/IF(Marks!$O$22=0,0.00000001,Marks!$O$22)))*(Marks!$O$10/Marks!$BC$10)+((Marks!P61/IF(Marks!$P$22=0,0.0000001,Marks!$P$22)))*(Marks!$P$10/Marks!$BC$10)+((Marks!Q61/IF(Marks!$Q$22=0,0.0000001,Marks!$Q$22)))*(Marks!$Q$10/Marks!$BC$10)+((Marks!R61/IF(Marks!$R$22=0,0.00000001,Marks!$R$22)))*(Marks!$R$10/Marks!$BC$10)+((Marks!S61/IF(Marks!$S$22=0,0.00000001,Marks!$S$22)))*(Marks!$S$10/Marks!$BC$10)+((Marks!T61/IF(Marks!$T$22=0,0.00000001,Marks!$T$22)))*(Marks!$T$10/Marks!$BC$10)+((Marks!U61/IF(Marks!$U$22=0,0.00000001,Marks!$U$22)))*(Marks!$U$10/Marks!$BC$10)+((Marks!V61/IF(Marks!$V$22=0,0.00000001,Marks!$V$22)))*(Marks!$V$10/Marks!$BC$10)+((Marks!W61/IF(Marks!$W$22=0,0.00000001,Marks!$W$22)))*(Marks!$W$10/Marks!$BC$10)+((Marks!X61/IF(Marks!$X$22=0,0.00000001,Marks!$X$22)))*(Marks!$X$10/Marks!$BC$10)+((Marks!Y61/IF(Marks!$Y$22=0,0.00000001,Marks!$Y$22)))*(Marks!$Y$10/Marks!$BC$10)+((Marks!Z61/IF(Marks!$Z$22=0,0.00000001,Marks!$Z$22)))*(Marks!$Z$10/Marks!$BC$10)+ ((Marks!AA61/IF(Marks!$AA$22=0,0.00000001,Marks!$AA$22)))*(Marks!$AA$10/Marks!$BC$10)+  ((Marks!AB61/IF(Marks!$AB$22=0,0.00000001,Marks!$AB$22)))*(Marks!$AB$10/Marks!$BC$10)+  ((Marks!AC61/IF(Marks!$AC$22=0,0.00000001,Marks!$AC$22)))*(Marks!$AC$10/Marks!$BC$10)+  ((Marks!AD61/IF(Marks!$AD$22=0,0.00000001,Marks!$AD$22)))*(Marks!$AD$10/Marks!$BC$10)+  ((Marks!AE61/IF(Marks!$AE$22=0,0.00000001,Marks!$AE$22)))*(Marks!$AE$10/Marks!$BC$10)+ ((Marks!AF61/IF(Marks!$AF$22=0,0.00000001,Marks!$AF$22)))*(Marks!$AF$10/Marks!$BC$10)+ ((Marks!AG61/IF(Marks!$AG$22=0,0.00000001,Marks!$AG$22)))*(Marks!$AG$10/Marks!$BC$10)+ ((Marks!AH61/IF(Marks!$AH$22=0,0.00000001,Marks!$AH$22)))*(Marks!$AH$10/Marks!$BC$10)+ ((Marks!AI61/IF(Marks!$AI$22=0,0.00000001,Marks!$AI$22)))*(Marks!$AI$10/Marks!$BC$10)+ ((Marks!AJ61/IF(Marks!$AJ$22=0,0.00000001,Marks!$AJ$22)))*(Marks!$AJ$10/Marks!$BC$10)+ ((Marks!AK61/IF(Marks!$AK$22=0,0.00000001,Marks!$AK$22)))*(Marks!$AK$10/Marks!$BC$10)+ ((Marks!AL61/IF(Marks!$AL$22=0,0.00000001,Marks!$AL$22)))*(Marks!$AL$10/Marks!$BC$10)+ ((Marks!AM61/IF(Marks!$AM$22=0,0.00000001,Marks!$AM$22)))*(Marks!$AM$10/Marks!$BC$10)+ ((Marks!AN61/IF(Marks!$AN$22=0,0.00000001,Marks!$AN$22)))*(Marks!$AN$10/Marks!$BC$10)+ ((Marks!AO61/IF(Marks!$AO$22=0,0.00000001,Marks!$AO$22)))*(Marks!$AO$10/Marks!$BC$10)+ ((Marks!AP61/IF(Marks!$AP$22=0,0.00000001,Marks!$AP$22)))*(Marks!$AP$10/Marks!$BC$10)+ ((Marks!AQ61/IF(Marks!$AQ$22=0,0.00000001,Marks!$AQ$22)))*(Marks!$AQ$10/Marks!$BC$10)+ ((Marks!AR61/IF(Marks!$AR$22=0,0.00000001,Marks!$AR$22)))*(Marks!$AR$10/Marks!$BC$10)+ ((Marks!AS61/IF(Marks!$AS$22=0,0.00000001,Marks!$AS$22)))*(Marks!$AS$10/Marks!$BC$10)+ ((Marks!AT61/IF(Marks!$AT$22=0,0.00000001,Marks!$AT$22)))*(Marks!$AT$10/Marks!$BC$10)+ ((Marks!AU61/IF(Marks!$AU$22=0,0.00000001,Marks!$AU$22)))*(Marks!$AU$10/Marks!$BC$10)+ ((Marks!AV61/IF(Marks!$AV$22=0,0.00000001,Marks!$AV$22)))*(Marks!$AV$10/Marks!$BC$10)+ ((Marks!AW61/IF(Marks!$AW$22=0,0.00000001,Marks!$AW$22)))*(Marks!$AW$10/Marks!$BC$10)+ ((Marks!AX61/IF(Marks!$AX$22=0,0.00000001,Marks!$AX$22)))*(Marks!$AX$10/Marks!$BC$10)+ ((Marks!AY61/IF(Marks!$AY$22=0,0.00000001,Marks!$AY$22)))*(Marks!$AY$10/Marks!$BC$10)+ ((Marks!AZ61/IF(Marks!$AZ$22=0,0.00000001,Marks!$AZ$22)))*(Marks!$AZ$10/Marks!$BC$10)+ ((Marks!BA61/IF(Marks!$BA$22=0,0.00000001,Marks!$BA$22)))*(Marks!$BA$10/Marks!$BC$10)+ ((Marks!BB61/IF(Marks!$BB$22=0,0.00000001,Marks!$BB$22)))*(Marks!$BB$10/Marks!$BC$10))*100)</f>
        <v>0</v>
      </c>
      <c r="H53" s="55" t="n">
        <f aca="false">IF(Marks!$BC$11=0,0,(((Marks!E61/IF(Marks!$E$22=0,0.00000001,Marks!$E$22)))*(Marks!$E$11/Marks!$BC$11)+((Marks!F61/IF(Marks!$F$22=0,0.00000001,Marks!$F$22)))*(Marks!$F$11/Marks!$BC$11)+((Marks!G61/IF(Marks!$G$22=0,0.00000001,Marks!$G$22)))*(Marks!$G$11/Marks!$BC$11)+((Marks!H61/IF(Marks!$H$22=0,0.00000001,Marks!$H$22)))*(Marks!$H$11/Marks!$BC$11)+((Marks!I61/IF(Marks!$I$22=0,0.00000001,Marks!$I$22)))*(Marks!$I$11/Marks!$BC$11)+((Marks!J61/IF(Marks!$J$22=0,0.00000001,Marks!$J$22)))*(Marks!$J$11/Marks!$BC$11)+((Marks!K61/IF(Marks!$K$22=0,0.00000001,Marks!$K$22)))*(Marks!$K$11/Marks!$BC$11)+((Marks!L61/IF(Marks!$L$22=0,0.00000001,Marks!$L$22)))*(Marks!$L$11/Marks!$BC$11)+((Marks!M61/IF(Marks!$M$22=0,0.00000001,Marks!$M$22)))*(Marks!$M$11/Marks!$BC$11)+((Marks!N61/IF(Marks!$N$22=0,0.00000001,Marks!$N$22)))*(Marks!$N$11/Marks!$BC$11)+((Marks!O61/IF(Marks!$O$22=0,0.00000001,Marks!$O$22)))*(Marks!$O$11/Marks!$BC$11)+((Marks!P61/IF(Marks!$P$22=0,0.0000001,Marks!$P$22)))*(Marks!$P$11/Marks!$BC$11)+((Marks!Q61/IF(Marks!$Q$22=0,0.0000001,Marks!$Q$22)))*(Marks!$Q$11/Marks!$BC$11)+((Marks!R61/IF(Marks!$R$22=0,0.00000001,Marks!$R$22)))*(Marks!$R$11/Marks!$BC$11)+((Marks!S61/IF(Marks!$S$22=0,0.00000001,Marks!$S$22)))*(Marks!$S$11/Marks!$BC$11)+((Marks!T61/IF(Marks!$T$22=0,0.00000001,Marks!$T$22)))*(Marks!$T$11/Marks!$BC$11)+((Marks!U61/IF(Marks!$U$22=0,0.00000001,Marks!$U$22)))*(Marks!$U$11/Marks!$BC$11)+((Marks!V61/IF(Marks!$V$22=0,0.00000001,Marks!$V$22)))*(Marks!$V$11/Marks!$BC$11)+((Marks!W61/IF(Marks!$W$22=0,0.00000001,Marks!$W$22)))*(Marks!$W$11/Marks!$BC$11)+((Marks!X61/IF(Marks!$X$22=0,0.00000001,Marks!$X$22)))*(Marks!$X$11/Marks!$BC$11)+((Marks!Y61/IF(Marks!$Y$22=0,0.00000001,Marks!$Y$22)))*(Marks!$Y$11/Marks!$BC$11)+((Marks!Z61/IF(Marks!$Z$22=0,0.00000001,Marks!$Z$22)))*(Marks!$Z$11/Marks!$BC$11)+ ((Marks!AA61/IF(Marks!$AA$22=0,0.00000001,Marks!$AA$22)))*(Marks!$AA$11/Marks!$BC$11)+  ((Marks!AB61/IF(Marks!$AB$22=0,0.00000001,Marks!$AB$22)))*(Marks!$AB$11/Marks!$BC$11)+  ((Marks!AC61/IF(Marks!$AC$22=0,0.00000001,Marks!$AC$22)))*(Marks!$AC$11/Marks!$BC$11)+  ((Marks!AD61/IF(Marks!$AD$22=0,0.00000001,Marks!$AD$22)))*(Marks!$AD$11/Marks!$BC$11)+  ((Marks!AE61/IF(Marks!$AE$22=0,0.00000001,Marks!$AE$22)))*(Marks!$AE$11/Marks!$BC$11)+ ((Marks!AF61/IF(Marks!$AF$22=0,0.00000001,Marks!$AF$22)))*(Marks!$AF$11/Marks!$BC$11)+ ((Marks!AG61/IF(Marks!$AG$22=0,0.00000001,Marks!$AG$22)))*(Marks!$AG$11/Marks!$BC$11)+ ((Marks!AH61/IF(Marks!$AH$22=0,0.00000001,Marks!$AH$22)))*(Marks!$AH$11/Marks!$BC$11)+ ((Marks!AI61/IF(Marks!$AI$22=0,0.00000001,Marks!$AI$22)))*(Marks!$AI$11/Marks!$BC$11)+ ((Marks!AJ61/IF(Marks!$AJ$22=0,0.00000001,Marks!$AJ$22)))*(Marks!$AJ$11/Marks!$BC$11)+ ((Marks!AK61/IF(Marks!$AK$22=0,0.00000001,Marks!$AK$22)))*(Marks!$AK$11/Marks!$BC$11)+ ((Marks!AL61/IF(Marks!$AL$22=0,0.00000001,Marks!$AL$22)))*(Marks!$AL$11/Marks!$BC$11)+ ((Marks!AM61/IF(Marks!$AM$22=0,0.00000001,Marks!$AM$22)))*(Marks!$AM$11/Marks!$BC$11)+ ((Marks!AN61/IF(Marks!$AN$22=0,0.00000001,Marks!$AN$22)))*(Marks!$AN$11/Marks!$BC$11)+ ((Marks!AO61/IF(Marks!$AO$22=0,0.00000001,Marks!$AO$22)))*(Marks!$AO$11/Marks!$BC$11)+ ((Marks!AP61/IF(Marks!$AP$22=0,0.00000001,Marks!$AP$22)))*(Marks!$AP$11/Marks!$BC$11)+ ((Marks!AQ61/IF(Marks!$AQ$22=0,0.00000001,Marks!$AQ$22)))*(Marks!$AQ$11/Marks!$BC$11)+ ((Marks!AR61/IF(Marks!$AR$22=0,0.00000001,Marks!$AR$22)))*(Marks!$AR$11/Marks!$BC$11)+ ((Marks!AS61/IF(Marks!$AS$22=0,0.00000001,Marks!$AS$22)))*(Marks!$AS$11/Marks!$BC$11)+ ((Marks!AT61/IF(Marks!$AT$22=0,0.00000001,Marks!$AT$22)))*(Marks!$AT$11/Marks!$BC$11)+ ((Marks!AU61/IF(Marks!$AU$22=0,0.00000001,Marks!$AU$22)))*(Marks!$AU$11/Marks!$BC$11)+ ((Marks!AV61/IF(Marks!$AV$22=0,0.00000001,Marks!$AV$22)))*(Marks!$AV$11/Marks!$BC$11)+ ((Marks!AW61/IF(Marks!$AW$22=0,0.00000001,Marks!$AW$22)))*(Marks!$AW$11/Marks!$BC$11)+ ((Marks!AX61/IF(Marks!$AX$22=0,0.00000001,Marks!$AX$22)))*(Marks!$AX$11/Marks!$BC$11)+ ((Marks!AY61/IF(Marks!$AY$22=0,0.00000001,Marks!$AY$22)))*(Marks!$AY$11/Marks!$BC$11)+ ((Marks!AZ61/IF(Marks!$AZ$22=0,0.00000001,Marks!$AZ$22)))*(Marks!$AZ$11/Marks!$BC$11)+ ((Marks!BA61/IF(Marks!$BA$22=0,0.00000001,Marks!$BA$22)))*(Marks!$BA$11/Marks!$BC$11)+ ((Marks!BB61/IF(Marks!$BB$22=0,0.00000001,Marks!$BB$22)))*(Marks!$BB$11/Marks!$BC$11))*100)</f>
        <v>0</v>
      </c>
      <c r="I53" s="55" t="n">
        <f aca="false">IF(Marks!$BC$12=0,0,(((Marks!E61/IF(Marks!$E$22=0,0.00000001,Marks!$E$22)))*(Marks!$E$12/Marks!$BC$12)+((Marks!F61/IF(Marks!$F$22=0,0.00000001,Marks!$F$22)))*(Marks!$F$12/Marks!$BC$12)+((Marks!G61/IF(Marks!$G$22=0,0.00000001,Marks!$G$22)))*(Marks!$G$12/Marks!$BC$12)+((Marks!H61/IF(Marks!$H$22=0,0.00000001,Marks!$H$22)))*(Marks!$H$12/Marks!$BC$12)+((Marks!I61/IF(Marks!$I$22=0,0.00000001,Marks!$I$22)))*(Marks!$I$12/Marks!$BC$12)+((Marks!J61/IF(Marks!$J$22=0,0.00000001,Marks!$J$22)))*(Marks!$J$12/Marks!$BC$12)+((Marks!K61/IF(Marks!$K$22=0,0.00000001,Marks!$K$22)))*(Marks!$K$12/Marks!$BC$12)+((Marks!L61/IF(Marks!$L$22=0,0.00000001,Marks!$L$22)))*(Marks!$L$12/Marks!$BC$12)+((Marks!M61/IF(Marks!$M$22=0,0.00000001,Marks!$M$22)))*(Marks!$M$12/Marks!$BC$12)+((Marks!N61/IF(Marks!$N$22=0,0.00000001,Marks!$N$22)))*(Marks!$N$12/Marks!$BC$12)+((Marks!O61/IF(Marks!$O$22=0,0.00000001,Marks!$O$22)))*(Marks!$O$12/Marks!$BC$12)+((Marks!P61/IF(Marks!$P$22=0,0.0000001,Marks!$P$22)))*(Marks!$P$12/Marks!$BC$12)+((Marks!Q61/IF(Marks!$Q$22=0,0.0000001,Marks!$Q$22)))*(Marks!$Q$12/Marks!$BC$12)+((Marks!R61/IF(Marks!$R$22=0,0.00000001,Marks!$R$22)))*(Marks!$R$12/Marks!$BC$12)+((Marks!S61/IF(Marks!$S$22=0,0.00000001,Marks!$S$22)))*(Marks!$S$12/Marks!$BC$12)+((Marks!T61/IF(Marks!$T$22=0,0.00000001,Marks!$T$22)))*(Marks!$T$12/Marks!$BC$12)+((Marks!U61/IF(Marks!$U$22=0,0.00000001,Marks!$U$22)))*(Marks!$U$12/Marks!$BC$12)+((Marks!V61/IF(Marks!$V$22=0,0.00000001,Marks!$V$22)))*(Marks!$V$12/Marks!$BC$12)+((Marks!W61/IF(Marks!$W$22=0,0.00000001,Marks!$W$22)))*(Marks!$W$12/Marks!$BC$12)+((Marks!X61/IF(Marks!$X$22=0,0.00000001,Marks!$X$22)))*(Marks!$X$12/Marks!$BC$12)+((Marks!Y61/IF(Marks!$Y$22=0,0.00000001,Marks!$Y$22)))*(Marks!$Y$12/Marks!$BC$12)+((Marks!Z61/IF(Marks!$Z$22=0,0.00000001,Marks!$Z$22)))*(Marks!$Z$12/Marks!$BC$12)+ ((Marks!AA61/IF(Marks!$AA$22=0,0.00000001,Marks!$AA$22)))*(Marks!$AA$12/Marks!$BC$12)+  ((Marks!AB61/IF(Marks!$AB$22=0,0.00000001,Marks!$AB$22)))*(Marks!$AB$12/Marks!$BC$12)+  ((Marks!AC61/IF(Marks!$AC$22=0,0.00000001,Marks!$AC$22)))*(Marks!$AC$12/Marks!$BC$12)+  ((Marks!AD61/IF(Marks!$AD$22=0,0.00000001,Marks!$AD$22)))*(Marks!$AD$12/Marks!$BC$12)+  ((Marks!AE61/IF(Marks!$AE$22=0,0.00000001,Marks!$AE$22)))*(Marks!$AE$12/Marks!$BC$12)+ ((Marks!AF61/IF(Marks!$AF$22=0,0.00000001,Marks!$AF$22)))*(Marks!$AF$12/Marks!$BC$12)+ ((Marks!AG61/IF(Marks!$AG$22=0,0.00000001,Marks!$AG$22)))*(Marks!$AG$12/Marks!$BC$12)+ ((Marks!AH61/IF(Marks!$AH$22=0,0.00000001,Marks!$AH$22)))*(Marks!$AH$12/Marks!$BC$12)+ ((Marks!AI61/IF(Marks!$AI$22=0,0.00000001,Marks!$AI$22)))*(Marks!$AI$12/Marks!$BC$12)+ ((Marks!AJ61/IF(Marks!$AJ$22=0,0.00000001,Marks!$AJ$22)))*(Marks!$AJ$12/Marks!$BC$12)+ ((Marks!AK61/IF(Marks!$AK$22=0,0.00000001,Marks!$AK$22)))*(Marks!$AK$12/Marks!$BC$12)+ ((Marks!AL61/IF(Marks!$AL$22=0,0.00000001,Marks!$AL$22)))*(Marks!$AL$12/Marks!$BC$12)+ ((Marks!AM61/IF(Marks!$AM$22=0,0.00000001,Marks!$AM$22)))*(Marks!$AM$12/Marks!$BC$12)+ ((Marks!AN61/IF(Marks!$AN$22=0,0.00000001,Marks!$AN$22)))*(Marks!$AN$12/Marks!$BC$12)+ ((Marks!AO61/IF(Marks!$AO$22=0,0.00000001,Marks!$AO$22)))*(Marks!$AO$12/Marks!$BC$12)+ ((Marks!AP61/IF(Marks!$AP$22=0,0.00000001,Marks!$AP$22)))*(Marks!$AP$12/Marks!$BC$12)+ ((Marks!AQ61/IF(Marks!$AQ$22=0,0.00000001,Marks!$AQ$22)))*(Marks!$AQ$12/Marks!$BC$12)+ ((Marks!AR61/IF(Marks!$AR$22=0,0.00000001,Marks!$AR$22)))*(Marks!$AR$12/Marks!$BC$12)+ ((Marks!AS61/IF(Marks!$AS$22=0,0.00000001,Marks!$AS$22)))*(Marks!$AS$12/Marks!$BC$12)+ ((Marks!AT61/IF(Marks!$AT$22=0,0.00000001,Marks!$AT$22)))*(Marks!$AT$12/Marks!$BC$12)+ ((Marks!AU61/IF(Marks!$AU$22=0,0.00000001,Marks!$AU$22)))*(Marks!$AU$12/Marks!$BC$12)+ ((Marks!AV61/IF(Marks!$AV$22=0,0.00000001,Marks!$AV$22)))*(Marks!$AV$12/Marks!$BC$12)+ ((Marks!AW61/IF(Marks!$AW$22=0,0.00000001,Marks!$AW$22)))*(Marks!$AW$12/Marks!$BC$12)+ ((Marks!AX61/IF(Marks!$AX$22=0,0.00000001,Marks!$AX$22)))*(Marks!$AX$12/Marks!$BC$12)+ ((Marks!AY61/IF(Marks!$AY$22=0,0.00000001,Marks!$AY$22)))*(Marks!$AY$12/Marks!$BC$12)+ ((Marks!AZ61/IF(Marks!$AZ$22=0,0.00000001,Marks!$AZ$22)))*(Marks!$AZ$12/Marks!$BC$12)+ ((Marks!BA61/IF(Marks!$BA$22=0,0.00000001,Marks!$BA$22)))*(Marks!$BA$12/Marks!$BC$12)+ ((Marks!BB61/IF(Marks!$BB$22=0,0.00000001,Marks!$BB$22)))*(Marks!$BB$12/Marks!$BC$12))*100)</f>
        <v>0</v>
      </c>
      <c r="J53" s="55" t="n">
        <f aca="false">IF(Marks!$BC$13=0,0,(((Marks!E61/IF(Marks!$E$22=0,0.00000001,Marks!$E$22)))*(Marks!$E$13/Marks!$BC$13)+((Marks!F61/IF(Marks!$F$22=0,0.00000001,Marks!$F$22)))*(Marks!$F$13/Marks!$BC$13)+((Marks!G61/IF(Marks!$G$22=0,0.00000001,Marks!$G$22)))*(Marks!$G$13/Marks!$BC$13)+((Marks!H61/IF(Marks!$H$22=0,0.00000001,Marks!$H$22)))*(Marks!$H$13/Marks!$BC$13)+((Marks!I61/IF(Marks!$I$22=0,0.00000001,Marks!$I$22)))*(Marks!$I$13/Marks!$BC$13)+((Marks!J61/IF(Marks!$J$22=0,0.00000001,Marks!$J$22)))*(Marks!$J$13/Marks!$BC$13)+((Marks!K61/IF(Marks!$K$22=0,0.00000001,Marks!$K$22)))*(Marks!$K$13/Marks!$BC$13)+((Marks!L61/IF(Marks!$L$22=0,0.00000001,Marks!$L$22)))*(Marks!$L$13/Marks!$BC$13)+((Marks!M61/IF(Marks!$M$22=0,0.00000001,Marks!$M$22)))*(Marks!$M$13/Marks!$BC$13)+((Marks!N61/IF(Marks!$N$22=0,0.00000001,Marks!$N$22)))*(Marks!$N$13/Marks!$BC$13)+((Marks!O61/IF(Marks!$O$22=0,0.00000001,Marks!$O$22)))*(Marks!$O$13/Marks!$BC$13)+((Marks!P61/IF(Marks!$P$22=0,0.0000001,Marks!$P$22)))*(Marks!$P$13/Marks!$BC$13)+((Marks!Q61/IF(Marks!$Q$22=0,0.0000001,Marks!$Q$22)))*(Marks!$Q$13/Marks!$BC$13)+((Marks!R61/IF(Marks!$R$22=0,0.00000001,Marks!$R$22)))*(Marks!$R$13/Marks!$BC$13)+((Marks!S61/IF(Marks!$S$22=0,0.00000001,Marks!$S$22)))*(Marks!$S$13/Marks!$BC$13)+((Marks!T61/IF(Marks!$T$22=0,0.00000001,Marks!$T$22)))*(Marks!$T$13/Marks!$BC$13)+((Marks!U61/IF(Marks!$U$22=0,0.00000001,Marks!$U$22)))*(Marks!$U$13/Marks!$BC$13)+((Marks!V61/IF(Marks!$V$22=0,0.00000001,Marks!$V$22)))*(Marks!$V$13/Marks!$BC$13)+((Marks!W61/IF(Marks!$W$22=0,0.00000001,Marks!$W$22)))*(Marks!$W$13/Marks!$BC$13)+((Marks!X61/IF(Marks!$X$22=0,0.00000001,Marks!$X$22)))*(Marks!$X$13/Marks!$BC$13)+((Marks!Y61/IF(Marks!$Y$22=0,0.00000001,Marks!$Y$22)))*(Marks!$Y$13/Marks!$BC$13)+((Marks!Z61/IF(Marks!$Z$22=0,0.00000001,Marks!$Z$22)))*(Marks!$Z$13/Marks!$BC$13)+ ((Marks!AA61/IF(Marks!$AA$22=0,0.00000001,Marks!$AA$22)))*(Marks!$AA$13/Marks!$BC$13)+  ((Marks!AB61/IF(Marks!$AB$22=0,0.00000001,Marks!$AB$22)))*(Marks!$AB$13/Marks!$BC$13)+  ((Marks!AC61/IF(Marks!$AC$22=0,0.00000001,Marks!$AC$22)))*(Marks!$AC$13/Marks!$BC$13)+  ((Marks!AD61/IF(Marks!$AD$22=0,0.00000001,Marks!$AD$22)))*(Marks!$AD$13/Marks!$BC$13)+  ((Marks!AE61/IF(Marks!$AE$22=0,0.00000001,Marks!$AE$22)))*(Marks!$AE$13/Marks!$BC$13)+ ((Marks!AF61/IF(Marks!$AF$22=0,0.00000001,Marks!$AF$22)))*(Marks!$AF$13/Marks!$BC$13)+ ((Marks!AG61/IF(Marks!$AG$22=0,0.00000001,Marks!$AG$22)))*(Marks!$AG$13/Marks!$BC$13)+ ((Marks!AH61/IF(Marks!$AH$22=0,0.00000001,Marks!$AH$22)))*(Marks!$AH$13/Marks!$BC$13)+ ((Marks!AI61/IF(Marks!$AI$22=0,0.00000001,Marks!$AI$22)))*(Marks!$AI$13/Marks!$BC$13)+ ((Marks!AJ61/IF(Marks!$AJ$22=0,0.00000001,Marks!$AJ$22)))*(Marks!$AJ$13/Marks!$BC$13)+ ((Marks!AK61/IF(Marks!$AK$22=0,0.00000001,Marks!$AK$22)))*(Marks!$AK$13/Marks!$BC$13)+ ((Marks!AL61/IF(Marks!$AL$22=0,0.00000001,Marks!$AL$22)))*(Marks!$AL$13/Marks!$BC$13)+ ((Marks!AM61/IF(Marks!$AM$22=0,0.00000001,Marks!$AM$22)))*(Marks!$AM$13/Marks!$BC$13)+ ((Marks!AN61/IF(Marks!$AN$22=0,0.00000001,Marks!$AN$22)))*(Marks!$AN$13/Marks!$BC$13)+ ((Marks!AO61/IF(Marks!$AO$22=0,0.00000001,Marks!$AO$22)))*(Marks!$AO$13/Marks!$BC$13)+ ((Marks!AP61/IF(Marks!$AP$22=0,0.00000001,Marks!$AP$22)))*(Marks!$AP$13/Marks!$BC$13)+ ((Marks!AQ61/IF(Marks!$AQ$22=0,0.00000001,Marks!$AQ$22)))*(Marks!$AQ$13/Marks!$BC$13)+ ((Marks!AR61/IF(Marks!$AR$22=0,0.00000001,Marks!$AR$22)))*(Marks!$AR$13/Marks!$BC$13)+ ((Marks!AS61/IF(Marks!$AS$22=0,0.00000001,Marks!$AS$22)))*(Marks!$AS$13/Marks!$BC$13)+ ((Marks!AT61/IF(Marks!$AT$22=0,0.00000001,Marks!$AT$22)))*(Marks!$AT$13/Marks!$BC$13)+ ((Marks!AU61/IF(Marks!$AU$22=0,0.00000001,Marks!$AU$22)))*(Marks!$AU$13/Marks!$BC$13)+ ((Marks!AV61/IF(Marks!$AV$22=0,0.00000001,Marks!$AV$22)))*(Marks!$AV$13/Marks!$BC$13)+ ((Marks!AW61/IF(Marks!$AW$22=0,0.00000001,Marks!$AW$22)))*(Marks!$AW$13/Marks!$BC$13)+ ((Marks!AX61/IF(Marks!$AX$22=0,0.00000001,Marks!$AX$22)))*(Marks!$AX$13/Marks!$BC$13)+ ((Marks!AY61/IF(Marks!$AY$22=0,0.00000001,Marks!$AY$22)))*(Marks!$AY$13/Marks!$BC$13)+ ((Marks!AZ61/IF(Marks!$AZ$22=0,0.00000001,Marks!$AZ$22)))*(Marks!$AZ$13/Marks!$BC$13)+ ((Marks!BA61/IF(Marks!$BA$22=0,0.00000001,Marks!$BA$22)))*(Marks!$BA$13/Marks!$BC$13)+ ((Marks!BB61/IF(Marks!$BB$22=0,0.00000001,Marks!$BB$22)))*(Marks!$BB$13/Marks!$BC$13))*100)</f>
        <v>0</v>
      </c>
      <c r="K53" s="55" t="n">
        <f aca="false">IF(Marks!$BC$14=0,0,(((Marks!E61/IF(Marks!$E$22=0,0.00000001,Marks!$E$22)))*(Marks!$E$14/Marks!$BC$14)+((Marks!F61/IF(Marks!$F$22=0,0.00000001,Marks!$F$22)))*(Marks!$F$14/Marks!$BC$14)+((Marks!G61/IF(Marks!$G$22=0,0.00000001,Marks!$G$22)))*(Marks!$G$14/Marks!$BC$14)+((Marks!H61/IF(Marks!$H$22=0,0.00000001,Marks!$H$22)))*(Marks!$H$14/Marks!$BC$14)+((Marks!I61/IF(Marks!$I$22=0,0.00000001,Marks!$I$22)))*(Marks!$I$14/Marks!$BC$14)+((Marks!J61/IF(Marks!$J$22=0,0.00000001,Marks!$J$22)))*(Marks!$J$14/Marks!$BC$14)+((Marks!K61/IF(Marks!$K$22=0,0.00000001,Marks!$K$22)))*(Marks!$K$14/Marks!$BC$14)+((Marks!L61/IF(Marks!$L$22=0,0.00000001,Marks!$L$22)))*(Marks!$L$14/Marks!$BC$14)+((Marks!M61/IF(Marks!$M$22=0,0.00000001,Marks!$M$22)))*(Marks!$M$14/Marks!$BC$14)+((Marks!N61/IF(Marks!$N$22=0,0.00000001,Marks!$N$22)))*(Marks!$N$14/Marks!$BC$14)+((Marks!O61/IF(Marks!$O$22=0,0.00000001,Marks!$O$22)))*(Marks!$O$14/Marks!$BC$14)+((Marks!P61/IF(Marks!$P$22=0,0.0000001,Marks!$P$22)))*(Marks!$P$14/Marks!$BC$14)+((Marks!Q61/IF(Marks!$Q$22=0,0.0000001,Marks!$Q$22)))*(Marks!$Q$14/Marks!$BC$14)+((Marks!R61/IF(Marks!$R$22=0,0.00000001,Marks!$R$22)))*(Marks!$R$14/Marks!$BC$14)+((Marks!S61/IF(Marks!$S$22=0,0.00000001,Marks!$S$22)))*(Marks!$S$14/Marks!$BC$14)+((Marks!T61/IF(Marks!$T$22=0,0.00000001,Marks!$T$22)))*(Marks!$T$14/Marks!$BC$14)+((Marks!U61/IF(Marks!$U$22=0,0.00000001,Marks!$U$22)))*(Marks!$U$14/Marks!$BC$14)+((Marks!V61/IF(Marks!$V$22=0,0.00000001,Marks!$V$22)))*(Marks!$V$14/Marks!$BC$14)+((Marks!W61/IF(Marks!$W$22=0,0.00000001,Marks!$W$22)))*(Marks!$W$14/Marks!$BC$14)+((Marks!X61/IF(Marks!$X$22=0,0.00000001,Marks!$X$22)))*(Marks!$X$14/Marks!$BC$14)+((Marks!Y61/IF(Marks!$Y$22=0,0.00000001,Marks!$Y$22)))*(Marks!$Y$14/Marks!$BC$14)+((Marks!Z61/IF(Marks!$Z$22=0,0.00000001,Marks!$Z$22)))*(Marks!$Z$14/Marks!$BC$14)+ ((Marks!AA61/IF(Marks!$AA$22=0,0.00000001,Marks!$AA$22)))*(Marks!$AA$14/Marks!$BC$14)+  ((Marks!AB61/IF(Marks!$AB$22=0,0.00000001,Marks!$AB$22)))*(Marks!$AB$14/Marks!$BC$14)+  ((Marks!AC61/IF(Marks!$AC$22=0,0.00000001,Marks!$AC$22)))*(Marks!$AC$14/Marks!$BC$14)+  ((Marks!AD61/IF(Marks!$AD$22=0,0.00000001,Marks!$AD$22)))*(Marks!$AD$14/Marks!$BC$14)+  ((Marks!AE61/IF(Marks!$AE$22=0,0.00000001,Marks!$AE$22)))*(Marks!$AE$14/Marks!$BC$14)+ ((Marks!AF61/IF(Marks!$AF$22=0,0.00000001,Marks!$AF$22)))*(Marks!$AF$14/Marks!$BC$14)+ ((Marks!AG61/IF(Marks!$AG$22=0,0.00000001,Marks!$AG$22)))*(Marks!$AG$14/Marks!$BC$14)+ ((Marks!AH61/IF(Marks!$AH$22=0,0.00000001,Marks!$AH$22)))*(Marks!$AH$14/Marks!$BC$14)+ ((Marks!AI61/IF(Marks!$AI$22=0,0.00000001,Marks!$AI$22)))*(Marks!$AI$14/Marks!$BC$14)+ ((Marks!AJ61/IF(Marks!$AJ$22=0,0.00000001,Marks!$AJ$22)))*(Marks!$AJ$14/Marks!$BC$14)+ ((Marks!AK61/IF(Marks!$AK$22=0,0.00000001,Marks!$AK$22)))*(Marks!$AK$14/Marks!$BC$14)+ ((Marks!AL61/IF(Marks!$AL$22=0,0.00000001,Marks!$AL$22)))*(Marks!$AL$14/Marks!$BC$14)+ ((Marks!AM61/IF(Marks!$AM$22=0,0.00000001,Marks!$AM$22)))*(Marks!$AM$14/Marks!$BC$14)+ ((Marks!AN61/IF(Marks!$AN$22=0,0.00000001,Marks!$AN$22)))*(Marks!$AN$14/Marks!$BC$14)+ ((Marks!AO61/IF(Marks!$AO$22=0,0.00000001,Marks!$AO$22)))*(Marks!$AO$14/Marks!$BC$14)+ ((Marks!AP61/IF(Marks!$AP$22=0,0.00000001,Marks!$AP$22)))*(Marks!$AP$14/Marks!$BC$14)+ ((Marks!AQ61/IF(Marks!$AQ$22=0,0.00000001,Marks!$AQ$22)))*(Marks!$AQ$14/Marks!$BC$14)+ ((Marks!AR61/IF(Marks!$AR$22=0,0.00000001,Marks!$AR$22)))*(Marks!$AR$14/Marks!$BC$14)+ ((Marks!AS61/IF(Marks!$AS$22=0,0.00000001,Marks!$AS$22)))*(Marks!$AS$14/Marks!$BC$14)+ ((Marks!AT61/IF(Marks!$AT$22=0,0.00000001,Marks!$AT$22)))*(Marks!$AT$14/Marks!$BC$14)+ ((Marks!AU61/IF(Marks!$AU$22=0,0.00000001,Marks!$AU$22)))*(Marks!$AU$14/Marks!$BC$14)+ ((Marks!AV61/IF(Marks!$AV$22=0,0.00000001,Marks!$AV$22)))*(Marks!$AV$14/Marks!$BC$14)+ ((Marks!AW61/IF(Marks!$AW$22=0,0.00000001,Marks!$AW$22)))*(Marks!$AW$14/Marks!$BC$14)+ ((Marks!AX61/IF(Marks!$AX$22=0,0.00000001,Marks!$AX$22)))*(Marks!$AX$14/Marks!$BC$14)+ ((Marks!AY61/IF(Marks!$AY$22=0,0.00000001,Marks!$AY$22)))*(Marks!$AY$14/Marks!$BC$14)+ ((Marks!AZ61/IF(Marks!$AZ$22=0,0.00000001,Marks!$AZ$22)))*(Marks!$AZ$14/Marks!$BC$14)+ ((Marks!BA61/IF(Marks!$BA$22=0,0.00000001,Marks!$BA$22)))*(Marks!$BA$14/Marks!$BC$14)+ ((Marks!BB61/IF(Marks!$BB$22=0,0.00000001,Marks!$BB$22)))*(Marks!$BB$14/Marks!$BC$14))*100)</f>
        <v>0</v>
      </c>
      <c r="L53" s="55" t="n">
        <f aca="false">IF(Marks!$BC$15=0,0,(((Marks!E61/IF(Marks!$E$22=0,0.00000001,Marks!$E$22)))*(Marks!$E$15/Marks!$BC$15)+((Marks!F61/IF(Marks!$F$22=0,0.00000001,Marks!$F$22)))*(Marks!$F$15/Marks!$BC$15)+((Marks!G61/IF(Marks!$G$22=0,0.00000001,Marks!$G$22)))*(Marks!$G$15/Marks!$BC$15)+((Marks!H61/IF(Marks!$H$22=0,0.00000001,Marks!$H$22)))*(Marks!$H$15/Marks!$BC$15)+((Marks!I61/IF(Marks!$I$22=0,0.00000001,Marks!$I$22)))*(Marks!$I$15/Marks!$BC$15)+((Marks!J61/IF(Marks!$J$22=0,0.00000001,Marks!$J$22)))*(Marks!$J$15/Marks!$BC$15)+((Marks!K61/IF(Marks!$K$22=0,0.00000001,Marks!$K$22)))*(Marks!$K$15/Marks!$BC$15)+((Marks!L61/IF(Marks!$L$22=0,0.00000001,Marks!$L$22)))*(Marks!$L$15/Marks!$BC$15)+((Marks!M61/IF(Marks!$M$22=0,0.00000001,Marks!$M$22)))*(Marks!$M$15/Marks!$BC$15)+((Marks!N61/IF(Marks!$N$22=0,0.00000001,Marks!$N$22)))*(Marks!$N$15/Marks!$BC$15)+((Marks!O61/IF(Marks!$O$22=0,0.00000001,Marks!$O$22)))*(Marks!$O$15/Marks!$BC$15)+((Marks!P61/IF(Marks!$P$22=0,0.0000001,Marks!$P$22)))*(Marks!$P$15/Marks!$BC$15)+((Marks!Q61/IF(Marks!$Q$22=0,0.0000001,Marks!$Q$22)))*(Marks!$Q$15/Marks!$BC$15)+((Marks!R61/IF(Marks!$R$22=0,0.00000001,Marks!$R$22)))*(Marks!$R$15/Marks!$BC$15)+((Marks!S61/IF(Marks!$S$22=0,0.00000001,Marks!$S$22)))*(Marks!$S$15/Marks!$BC$15)+((Marks!T61/IF(Marks!$T$22=0,0.00000001,Marks!$T$22)))*(Marks!$T$15/Marks!$BC$15)+((Marks!U61/IF(Marks!$U$22=0,0.00000001,Marks!$U$22)))*(Marks!$U$15/Marks!$BC$15)+((Marks!V61/IF(Marks!$V$22=0,0.00000001,Marks!$V$22)))*(Marks!$V$15/Marks!$BC$15)+((Marks!W61/IF(Marks!$W$22=0,0.00000001,Marks!$W$22)))*(Marks!$W$15/Marks!$BC$15)+((Marks!X61/IF(Marks!$X$22=0,0.00000001,Marks!$X$22)))*(Marks!$X$15/Marks!$BC$15)+((Marks!Y61/IF(Marks!$Y$22=0,0.00000001,Marks!$Y$22)))*(Marks!$Y$15/Marks!$BC$15)+((Marks!Z61/IF(Marks!$Z$22=0,0.00000001,Marks!$Z$22)))*(Marks!$Z$15/Marks!$BC$15)+ ((Marks!AA61/IF(Marks!$AA$22=0,0.00000001,Marks!$AA$22)))*(Marks!$AA$15/Marks!$BC$15)+  ((Marks!AB61/IF(Marks!$AB$22=0,0.00000001,Marks!$AB$22)))*(Marks!$AB$15/Marks!$BC$15)+  ((Marks!AC61/IF(Marks!$AC$22=0,0.00000001,Marks!$AC$22)))*(Marks!$AC$15/Marks!$BC$15)+  ((Marks!AD61/IF(Marks!$AD$22=0,0.00000001,Marks!$AD$22)))*(Marks!$AD$15/Marks!$BC$15)+  ((Marks!AE61/IF(Marks!$AE$22=0,0.00000001,Marks!$AE$22)))*(Marks!$AE$15/Marks!$BC$15)+ ((Marks!AF61/IF(Marks!$AF$22=0,0.00000001,Marks!$AF$22)))*(Marks!$AF$15/Marks!$BC$15)+ ((Marks!AG61/IF(Marks!$AG$22=0,0.00000001,Marks!$AG$22)))*(Marks!$AG$15/Marks!$BC$15)+ ((Marks!AH61/IF(Marks!$AH$22=0,0.00000001,Marks!$AH$22)))*(Marks!$AH$15/Marks!$BC$15)+ ((Marks!AI61/IF(Marks!$AI$22=0,0.00000001,Marks!$AI$22)))*(Marks!$AI$15/Marks!$BC$15)+ ((Marks!AJ61/IF(Marks!$AJ$22=0,0.00000001,Marks!$AJ$22)))*(Marks!$AJ$15/Marks!$BC$15)+ ((Marks!AK61/IF(Marks!$AK$22=0,0.00000001,Marks!$AK$22)))*(Marks!$AK$15/Marks!$BC$15)+ ((Marks!AL61/IF(Marks!$AL$22=0,0.00000001,Marks!$AL$22)))*(Marks!$AL$15/Marks!$BC$15)+ ((Marks!AM61/IF(Marks!$AM$22=0,0.00000001,Marks!$AM$22)))*(Marks!$AM$15/Marks!$BC$15)+ ((Marks!AN61/IF(Marks!$AN$22=0,0.00000001,Marks!$AN$22)))*(Marks!$AN$15/Marks!$BC$15)+ ((Marks!AO61/IF(Marks!$AO$22=0,0.00000001,Marks!$AO$22)))*(Marks!$AO$15/Marks!$BC$15)+ ((Marks!AP61/IF(Marks!$AP$22=0,0.00000001,Marks!$AP$22)))*(Marks!$AP$15/Marks!$BC$15)+ ((Marks!AQ61/IF(Marks!$AQ$22=0,0.00000001,Marks!$AQ$22)))*(Marks!$AQ$15/Marks!$BC$15)+ ((Marks!AR61/IF(Marks!$AR$22=0,0.00000001,Marks!$AR$22)))*(Marks!$AR$15/Marks!$BC$15)+ ((Marks!AS61/IF(Marks!$AS$22=0,0.00000001,Marks!$AS$22)))*(Marks!$AS$15/Marks!$BC$15)+ ((Marks!AT61/IF(Marks!$AT$22=0,0.00000001,Marks!$AT$22)))*(Marks!$AT$15/Marks!$BC$15)+ ((Marks!AU61/IF(Marks!$AU$22=0,0.00000001,Marks!$AU$22)))*(Marks!$AU$15/Marks!$BC$15)+ ((Marks!AV61/IF(Marks!$AV$22=0,0.00000001,Marks!$AV$22)))*(Marks!$AV$15/Marks!$BC$15)+ ((Marks!AW61/IF(Marks!$AW$22=0,0.00000001,Marks!$AW$22)))*(Marks!$AW$15/Marks!$BC$15)+ ((Marks!AX61/IF(Marks!$AX$22=0,0.00000001,Marks!$AX$22)))*(Marks!$AX$15/Marks!$BC$15)+ ((Marks!AY61/IF(Marks!$AY$22=0,0.00000001,Marks!$AY$22)))*(Marks!$AY$15/Marks!$BC$15)+ ((Marks!AZ61/IF(Marks!$AZ$22=0,0.00000001,Marks!$AZ$22)))*(Marks!$AZ$15/Marks!$BC$15)+ ((Marks!BA61/IF(Marks!$BA$22=0,0.00000001,Marks!$BA$22)))*(Marks!$BA$15/Marks!$BC$15)+ ((Marks!BB61/IF(Marks!$BB$22=0,0.00000001,Marks!$BB$22)))*(Marks!$BB$15/Marks!$BC$15))*100)</f>
        <v>0</v>
      </c>
      <c r="M53" s="55" t="n">
        <f aca="false">IF(Marks!$BC$16=0,0,(((Marks!E61/IF(Marks!$E$22=0,0.00000001,Marks!$E$22)))*(Marks!$E$16/Marks!$BC$16)+((Marks!F61/IF(Marks!$F$22=0,0.00000001,Marks!$F$22)))*(Marks!$F$16/Marks!$BC$16)+((Marks!G61/IF(Marks!$G$22=0,0.00000001,Marks!$G$22)))*(Marks!$G$16/Marks!$BC$16)+((Marks!H61/IF(Marks!$H$22=0,0.00000001,Marks!$H$22)))*(Marks!$H$16/Marks!$BC$16)+((Marks!I61/IF(Marks!$I$22=0,0.00000001,Marks!$I$22)))*(Marks!$I$16/Marks!$BC$16)+((Marks!J61/IF(Marks!$J$22=0,0.00000001,Marks!$J$22)))*(Marks!$J$16/Marks!$BC$16)+((Marks!K61/IF(Marks!$K$22=0,0.00000001,Marks!$K$22)))*(Marks!$K$16/Marks!$BC$16)+((Marks!L61/IF(Marks!$L$22=0,0.00000001,Marks!$L$22)))*(Marks!$L$16/Marks!$BC$16)+((Marks!M61/IF(Marks!$M$22=0,0.00000001,Marks!$M$22)))*(Marks!$M$16/Marks!$BC$16)+((Marks!N61/IF(Marks!$N$22=0,0.00000001,Marks!$N$22)))*(Marks!$N$16/Marks!$BC$16)+((Marks!O61/IF(Marks!$O$22=0,0.00000001,Marks!$O$22)))*(Marks!$O$16/Marks!$BC$16)+((Marks!P61/IF(Marks!$P$22=0,0.0000001,Marks!$P$22)))*(Marks!$P$16/Marks!$BC$16)+((Marks!Q61/IF(Marks!$Q$22=0,0.0000001,Marks!$Q$22)))*(Marks!$Q$16/Marks!$BC$16)+((Marks!R61/IF(Marks!$R$22=0,0.00000001,Marks!$R$22)))*(Marks!$R$16/Marks!$BC$16)+((Marks!S61/IF(Marks!$S$22=0,0.00000001,Marks!$S$22)))*(Marks!$S$16/Marks!$BC$16)+((Marks!T61/IF(Marks!$T$22=0,0.00000001,Marks!$T$22)))*(Marks!$T$16/Marks!$BC$16)+((Marks!U61/IF(Marks!$U$22=0,0.00000001,Marks!$U$22)))*(Marks!$U$16/Marks!$BC$16)+((Marks!V61/IF(Marks!$V$22=0,0.00000001,Marks!$V$22)))*(Marks!$V$16/Marks!$BC$16)+((Marks!W61/IF(Marks!$W$22=0,0.00000001,Marks!$W$22)))*(Marks!$W$16/Marks!$BC$16)+((Marks!X61/IF(Marks!$X$22=0,0.00000001,Marks!$X$22)))*(Marks!$X$16/Marks!$BC$16)+((Marks!Y61/IF(Marks!$Y$22=0,0.00000001,Marks!$Y$22)))*(Marks!$Y$16/Marks!$BC$16)+((Marks!Z61/IF(Marks!$Z$22=0,0.00000001,Marks!$Z$22)))*(Marks!$Z$16/Marks!$BC$16)+ ((Marks!AA61/IF(Marks!$AA$22=0,0.00000001,Marks!$AA$22)))*(Marks!$AA$16/Marks!$BC$16)+  ((Marks!AB61/IF(Marks!$AB$22=0,0.00000001,Marks!$AB$22)))*(Marks!$AB$16/Marks!$BC$16)+  ((Marks!AC61/IF(Marks!$AC$22=0,0.00000001,Marks!$AC$22)))*(Marks!$AC$16/Marks!$BC$16)+  ((Marks!AD61/IF(Marks!$AD$22=0,0.00000001,Marks!$AD$22)))*(Marks!$AD$16/Marks!$BC$16)+  ((Marks!AE61/IF(Marks!$AE$22=0,0.00000001,Marks!$AE$22)))*(Marks!$AE$16/Marks!$BC$16)+ ((Marks!AF61/IF(Marks!$AF$22=0,0.00000001,Marks!$AF$22)))*(Marks!$AF$16/Marks!$BC$16)+ ((Marks!AG61/IF(Marks!$AG$22=0,0.00000001,Marks!$AG$22)))*(Marks!$AG$16/Marks!$BC$16)+ ((Marks!AH61/IF(Marks!$AH$22=0,0.00000001,Marks!$AH$22)))*(Marks!$AH$16/Marks!$BC$16)+ ((Marks!AI61/IF(Marks!$AI$22=0,0.00000001,Marks!$AI$22)))*(Marks!$AI$16/Marks!$BC$16)+ ((Marks!AJ61/IF(Marks!$AJ$22=0,0.00000001,Marks!$AJ$22)))*(Marks!$AJ$16/Marks!$BC$16)+ ((Marks!AK61/IF(Marks!$AK$22=0,0.00000001,Marks!$AK$22)))*(Marks!$AK$16/Marks!$BC$16)+ ((Marks!AL61/IF(Marks!$AL$22=0,0.00000001,Marks!$AL$22)))*(Marks!$AL$16/Marks!$BC$16)+ ((Marks!AM61/IF(Marks!$AM$22=0,0.00000001,Marks!$AM$22)))*(Marks!$AM$16/Marks!$BC$16)+ ((Marks!AN61/IF(Marks!$AN$22=0,0.00000001,Marks!$AN$22)))*(Marks!$AN$16/Marks!$BC$16)+ ((Marks!AO61/IF(Marks!$AO$22=0,0.00000001,Marks!$AO$22)))*(Marks!$AO$16/Marks!$BC$16)+ ((Marks!AP61/IF(Marks!$AP$22=0,0.00000001,Marks!$AP$22)))*(Marks!$AP$16/Marks!$BC$16)+ ((Marks!AQ61/IF(Marks!$AQ$22=0,0.00000001,Marks!$AQ$22)))*(Marks!$AQ$16/Marks!$BC$16)+ ((Marks!AR61/IF(Marks!$AR$22=0,0.00000001,Marks!$AR$22)))*(Marks!$AR$16/Marks!$BC$16)+ ((Marks!AS61/IF(Marks!$AS$22=0,0.00000001,Marks!$AS$22)))*(Marks!$AS$16/Marks!$BC$16)+ ((Marks!AT61/IF(Marks!$AT$22=0,0.00000001,Marks!$AT$22)))*(Marks!$AT$16/Marks!$BC$16)+ ((Marks!AU61/IF(Marks!$AU$22=0,0.00000001,Marks!$AU$22)))*(Marks!$AU$16/Marks!$BC$16)+ ((Marks!AV61/IF(Marks!$AV$22=0,0.00000001,Marks!$AV$22)))*(Marks!$AV$16/Marks!$BC$16)+ ((Marks!AW61/IF(Marks!$AW$22=0,0.00000001,Marks!$AW$22)))*(Marks!$AW$16/Marks!$BC$16)+ ((Marks!AX61/IF(Marks!$AX$22=0,0.00000001,Marks!$AX$22)))*(Marks!$AX$16/Marks!$BC$16)+ ((Marks!AY61/IF(Marks!$AY$22=0,0.00000001,Marks!$AY$22)))*(Marks!$AY$16/Marks!$BC$16)+ ((Marks!AZ61/IF(Marks!$AZ$22=0,0.00000001,Marks!$AZ$22)))*(Marks!$AZ$16/Marks!$BC$16)+ ((Marks!BA61/IF(Marks!$BA$22=0,0.00000001,Marks!$BA$22)))*(Marks!$BA$16/Marks!$BC$16)+ ((Marks!BB61/IF(Marks!$BB$22=0,0.00000001,Marks!$BB$22)))*(Marks!$BB$16/Marks!$BC$16))*100)</f>
        <v>0</v>
      </c>
      <c r="N53" s="55" t="n">
        <f aca="false">IF(Marks!$BC$17=0,0,(((Marks!E61/IF(Marks!$E$22=0,0.00000001,Marks!$E$22)))*(Marks!$E$17/Marks!$BC$17)+((Marks!F61/IF(Marks!$F$22=0,0.00000001,Marks!$F$22)))*(Marks!$F$17/Marks!$BC$17)+((Marks!G61/IF(Marks!$G$22=0,0.00000001,Marks!$G$22)))*(Marks!$G$17/Marks!$BC$17)+((Marks!H61/IF(Marks!$H$22=0,0.00000001,Marks!$H$22)))*(Marks!$H$17/Marks!$BC$17)+((Marks!I61/IF(Marks!$I$22=0,0.00000001,Marks!$I$22)))*(Marks!$I$17/Marks!$BC$17)+((Marks!J61/IF(Marks!$J$22=0,0.00000001,Marks!$J$22)))*(Marks!$J$17/Marks!$BC$17)+((Marks!K61/IF(Marks!$K$22=0,0.00000001,Marks!$K$22)))*(Marks!$K$17/Marks!$BC$17)+((Marks!L61/IF(Marks!$L$22=0,0.00000001,Marks!$L$22)))*(Marks!$L$17/Marks!$BC$17)+((Marks!M61/IF(Marks!$M$22=0,0.00000001,Marks!$M$22)))*(Marks!$M$17/Marks!$BC$17)+((Marks!N61/IF(Marks!$N$22=0,0.00000001,Marks!$N$22)))*(Marks!$N$17/Marks!$BC$17)+((Marks!O61/IF(Marks!$O$22=0,0.00000001,Marks!$O$22)))*(Marks!$O$17/Marks!$BC$17)+((Marks!P61/IF(Marks!$P$22=0,0.0000001,Marks!$P$22)))*(Marks!$P$17/Marks!$BC$17)+((Marks!Q61/IF(Marks!$Q$22=0,0.0000001,Marks!$Q$22)))*(Marks!$Q$17/Marks!$BC$17)+((Marks!R61/IF(Marks!$R$22=0,0.00000001,Marks!$R$22)))*(Marks!$R$17/Marks!$BC$17)+((Marks!S61/IF(Marks!$S$22=0,0.00000001,Marks!$S$22)))*(Marks!$S$17/Marks!$BC$17)+((Marks!T61/IF(Marks!$T$22=0,0.00000001,Marks!$T$22)))*(Marks!$T$17/Marks!$BC$17)+((Marks!U61/IF(Marks!$U$22=0,0.00000001,Marks!$U$22)))*(Marks!$U$17/Marks!$BC$17)+((Marks!V61/IF(Marks!$V$22=0,0.00000001,Marks!$V$22)))*(Marks!$V$17/Marks!$BC$17)+((Marks!W61/IF(Marks!$W$22=0,0.00000001,Marks!$W$22)))*(Marks!$W$17/Marks!$BC$17)+((Marks!X61/IF(Marks!$X$22=0,0.00000001,Marks!$X$22)))*(Marks!$X$17/Marks!$BC$17)+((Marks!Y61/IF(Marks!$Y$22=0,0.00000001,Marks!$Y$22)))*(Marks!$Y$17/Marks!$BC$17)+((Marks!Z61/IF(Marks!$Z$22=0,0.00000001,Marks!$Z$22)))*(Marks!$Z$17/Marks!$BC$17)+ ((Marks!AA61/IF(Marks!$AA$22=0,0.00000001,Marks!$AA$22)))*(Marks!$AA$17/Marks!$BC$17)+  ((Marks!AB61/IF(Marks!$AB$22=0,0.00000001,Marks!$AB$22)))*(Marks!$AB$17/Marks!$BC$17)+  ((Marks!AC61/IF(Marks!$AC$22=0,0.00000001,Marks!$AC$22)))*(Marks!$AC$17/Marks!$BC$17)+  ((Marks!AD61/IF(Marks!$AD$22=0,0.00000001,Marks!$AD$22)))*(Marks!$AD$17/Marks!$BC$17)+  ((Marks!AE61/IF(Marks!$AE$22=0,0.00000001,Marks!$AE$22)))*(Marks!$AE$17/Marks!$BC$17)+ ((Marks!AF61/IF(Marks!$AF$22=0,0.00000001,Marks!$AF$22)))*(Marks!$AF$17/Marks!$BC$17)+ ((Marks!AG61/IF(Marks!$AG$22=0,0.00000001,Marks!$AG$22)))*(Marks!$AG$17/Marks!$BC$17)+ ((Marks!AH61/IF(Marks!$AH$22=0,0.00000001,Marks!$AH$22)))*(Marks!$AH$17/Marks!$BC$17)+ ((Marks!AI61/IF(Marks!$AI$22=0,0.00000001,Marks!$AI$22)))*(Marks!$AI$17/Marks!$BC$17)+ ((Marks!AJ61/IF(Marks!$AJ$22=0,0.00000001,Marks!$AJ$22)))*(Marks!$AJ$17/Marks!$BC$17)+ ((Marks!AK61/IF(Marks!$AK$22=0,0.00000001,Marks!$AK$22)))*(Marks!$AK$17/Marks!$BC$17)+ ((Marks!AL61/IF(Marks!$AL$22=0,0.00000001,Marks!$AL$22)))*(Marks!$AL$17/Marks!$BC$17)+ ((Marks!AM61/IF(Marks!$AM$22=0,0.00000001,Marks!$AM$22)))*(Marks!$AM$17/Marks!$BC$17)+ ((Marks!AN61/IF(Marks!$AN$22=0,0.00000001,Marks!$AN$22)))*(Marks!$AN$17/Marks!$BC$17)+ ((Marks!AO61/IF(Marks!$AO$22=0,0.00000001,Marks!$AO$22)))*(Marks!$AO$17/Marks!$BC$17)+ ((Marks!AP61/IF(Marks!$AP$22=0,0.00000001,Marks!$AP$22)))*(Marks!$AP$17/Marks!$BC$17)+ ((Marks!AQ61/IF(Marks!$AQ$22=0,0.00000001,Marks!$AQ$22)))*(Marks!$AQ$17/Marks!$BC$17)+ ((Marks!AR61/IF(Marks!$AR$22=0,0.00000001,Marks!$AR$22)))*(Marks!$AR$17/Marks!$BC$17)+ ((Marks!AS61/IF(Marks!$AS$22=0,0.00000001,Marks!$AS$22)))*(Marks!$AS$17/Marks!$BC$17)+ ((Marks!AT61/IF(Marks!$AT$22=0,0.00000001,Marks!$AT$22)))*(Marks!$AT$17/Marks!$BC$17)+ ((Marks!AU61/IF(Marks!$AU$22=0,0.00000001,Marks!$AU$22)))*(Marks!$AU$17/Marks!$BC$17)+ ((Marks!AV61/IF(Marks!$AV$22=0,0.00000001,Marks!$AV$22)))*(Marks!$AV$17/Marks!$BC$17)+ ((Marks!AW61/IF(Marks!$AW$22=0,0.00000001,Marks!$AW$22)))*(Marks!$AW$17/Marks!$BC$17)+ ((Marks!AX61/IF(Marks!$AX$22=0,0.00000001,Marks!$AX$22)))*(Marks!$AX$17/Marks!$BC$17)+ ((Marks!AY61/IF(Marks!$AY$22=0,0.00000001,Marks!$AY$22)))*(Marks!$AY$17/Marks!$BC$17)+ ((Marks!AZ61/IF(Marks!$AZ$22=0,0.00000001,Marks!$AZ$22)))*(Marks!$AZ$17/Marks!$BC$17)+ ((Marks!BA61/IF(Marks!$BA$22=0,0.00000001,Marks!$BA$22)))*(Marks!$BA$17/Marks!$BC$17)+ ((Marks!BB61/IF(Marks!$BB$22=0,0.00000001,Marks!$BB$22)))*(Marks!$BB$17/Marks!$BC$17))*100)</f>
        <v>0</v>
      </c>
      <c r="O53" s="38"/>
      <c r="P53" s="55" t="n">
        <f aca="false">($C53*'Course Info'!C$30*Marks!$BC$6/'Course Info'!C$42)+($D53*'Course Info'!C$31*Marks!$BC$7/'Course Info'!C$42)+($E53*'Course Info'!C$32*Marks!$BC$8/'Course Info'!C$42)+($F53*'Course Info'!C$33*Marks!$BC$9/'Course Info'!C$42)+($G53*'Course Info'!C$34*Marks!$BC$10/'Course Info'!C$42)+($H53*'Course Info'!C$35*Marks!$BC$11/'Course Info'!C$42)+($I53*'Course Info'!C$36*Marks!$BC$12/'Course Info'!C$42)+($J53*'Course Info'!C$37*Marks!$BC$13/'Course Info'!C$42)+($K53*'Course Info'!C$38*Marks!$BC$14/'Course Info'!C$42)+($L53*'Course Info'!C$39*Marks!$BC$15/'Course Info'!C$42)+ ($M53*'Course Info'!C$40*Marks!$BC$16/'Course Info'!C$42)+($N53*'Course Info'!C$41*Marks!$BC$17/'Course Info'!C$42)</f>
        <v>0</v>
      </c>
      <c r="Q53" s="55" t="e">
        <f aca="false">($C53*'Course Info'!D$30*Marks!$BC$6/'Course Info'!D$42)+($D53*'Course Info'!D$31*Marks!$BC$7/'Course Info'!D$42)+($E53*'Course Info'!D$32*Marks!$BC$8/'Course Info'!D$42)+($F53*'Course Info'!D$33*Marks!$BC$9/'Course Info'!D$42)+($G53*'Course Info'!D$34*Marks!$BC$10/'Course Info'!D$42)+($H53*'Course Info'!D$35*Marks!$BC$11/'Course Info'!D$42)+($I53*'Course Info'!D$36*Marks!$BC$12/'Course Info'!D$42)+($J53*'Course Info'!D$37*Marks!$BC$13/'Course Info'!D$42)+($K53*'Course Info'!D$38*Marks!$BC$14/'Course Info'!D$42)+($L53*'Course Info'!D$39*Marks!$BC$15/'Course Info'!D$42)+ ($M53*'Course Info'!D$40*Marks!$BC$16/'Course Info'!D$42)+($N53*'Course Info'!D$41*Marks!$BC$17/'Course Info'!D$42)</f>
        <v>#DIV/0!</v>
      </c>
      <c r="R53" s="55" t="e">
        <f aca="false">($C53*'Course Info'!E$30*Marks!$BC$6/'Course Info'!E$42)+($D53*'Course Info'!E$31*Marks!$BC$7/'Course Info'!E$42)+($E53*'Course Info'!E$32*Marks!$BC$8/'Course Info'!E$42)+($F53*'Course Info'!E$33*Marks!$BC$9/'Course Info'!E$42)+($G53*'Course Info'!E$34*Marks!$BC$10/'Course Info'!E$42)+($H53*'Course Info'!E$35*Marks!$BC$11/'Course Info'!E$42)+($I53*'Course Info'!E$36*Marks!$BC$12/'Course Info'!E$42)+($J53*'Course Info'!E$37*Marks!$BC$13/'Course Info'!E$42)+($K53*'Course Info'!E$38*Marks!$BC$14/'Course Info'!E$42)+($L53*'Course Info'!E$39*Marks!$BC$15/'Course Info'!E$42)+ ($M53*'Course Info'!E$40*Marks!$BC$16/'Course Info'!E$42)+($N53*'Course Info'!E$41*Marks!$BC$17/'Course Info'!E$42)</f>
        <v>#DIV/0!</v>
      </c>
      <c r="S53" s="55" t="e">
        <f aca="false">($C53*'Course Info'!F$30*Marks!$BC$6/'Course Info'!F$42)+($D53*'Course Info'!F$31*Marks!$BC$7/'Course Info'!F$42)+($E53*'Course Info'!F$32*Marks!$BC$8/'Course Info'!F$42)+($F53*'Course Info'!F$33*Marks!$BC$9/'Course Info'!F$42)+($G53*'Course Info'!F$34*Marks!$BC$10/'Course Info'!F$42)+($H53*'Course Info'!F$35*Marks!$BC$11/'Course Info'!F$42)+($I53*'Course Info'!F$36*Marks!$BC$12/'Course Info'!F$42)+($J53*'Course Info'!F$37*Marks!$BC$13/'Course Info'!F$42)+($K53*'Course Info'!F$38*Marks!$BC$14/'Course Info'!F$42)+($L53*'Course Info'!F$39*Marks!$BC$15/'Course Info'!F$42)+ ($M53*'Course Info'!F$40*Marks!$BC$16/'Course Info'!F$42)+($N53*'Course Info'!F$41*Marks!$BC$17/'Course Info'!F$42)</f>
        <v>#DIV/0!</v>
      </c>
      <c r="T53" s="55" t="e">
        <f aca="false">($C53*'Course Info'!G$30*Marks!$BC$6/'Course Info'!G$42)+($D53*'Course Info'!G$31*Marks!$BC$7/'Course Info'!G$42)+($E53*'Course Info'!G$32*Marks!$BC$8/'Course Info'!G$42)+($F53*'Course Info'!G$33*Marks!$BC$9/'Course Info'!G$42)+($G53*'Course Info'!G$34*Marks!$BC$10/'Course Info'!G$42)+($H53*'Course Info'!G$35*Marks!$BC$11/'Course Info'!G$42)+($I53*'Course Info'!G$36*Marks!$BC$12/'Course Info'!G$42)+($J53*'Course Info'!G$37*Marks!$BC$13/'Course Info'!G$42)+($K53*'Course Info'!G$38*Marks!$BC$14/'Course Info'!G$42)+($L53*'Course Info'!G$39*Marks!$BC$15/'Course Info'!G$42)+ ($M53*'Course Info'!G$40*Marks!$BC$16/'Course Info'!G$42)+($N53*'Course Info'!G$41*Marks!$BC$17/'Course Info'!G$42)</f>
        <v>#DIV/0!</v>
      </c>
      <c r="U53" s="55" t="e">
        <f aca="false">($C53*'Course Info'!H$30*Marks!$BC$6/'Course Info'!H$42)+($D53*'Course Info'!H$31*Marks!$BC$7/'Course Info'!H$42)+($E53*'Course Info'!H$32*Marks!$BC$8/'Course Info'!H$42)+($F53*'Course Info'!H$33*Marks!$BC$9/'Course Info'!H$42)+($G53*'Course Info'!H$34*Marks!$BC$10/'Course Info'!H$42)+($H53*'Course Info'!H$35*Marks!$BC$11/'Course Info'!H$42)+($I53*'Course Info'!H$36*Marks!$BC$12/'Course Info'!H$42)+($J53*'Course Info'!H$37*Marks!$BC$13/'Course Info'!H$42)+($K53*'Course Info'!H$38*Marks!$BC$14/'Course Info'!H$42)+($L53*'Course Info'!H$39*Marks!$BC$15/'Course Info'!H$42)+ ($M53*'Course Info'!H$40*Marks!$BC$16/'Course Info'!H$42)+($N53*'Course Info'!H$41*Marks!$BC$17/'Course Info'!H$42)</f>
        <v>#DIV/0!</v>
      </c>
      <c r="V53" s="55" t="e">
        <f aca="false">($C53*'Course Info'!I$30*Marks!$BC$6/'Course Info'!I$42)+($D53*'Course Info'!I$31*Marks!$BC$7/'Course Info'!I$42)+($E53*'Course Info'!I$32*Marks!$BC$8/'Course Info'!I$42)+($F53*'Course Info'!I$33*Marks!$BC$9/'Course Info'!I$42)+($G53*'Course Info'!I$34*Marks!$BC$10/'Course Info'!I$42)+($H53*'Course Info'!I$35*Marks!$BC$11/'Course Info'!I$42)+($I53*'Course Info'!I$36*Marks!$BC$12/'Course Info'!I$42)+($J53*'Course Info'!I$37*Marks!$BC$13/'Course Info'!I$42)+($K53*'Course Info'!I$38*Marks!$BC$14/'Course Info'!I$42)+($L53*'Course Info'!I$39*Marks!$BC$15/'Course Info'!I$42)+ ($M53*'Course Info'!I$40*Marks!$BC$16/'Course Info'!I$42)+($N53*'Course Info'!I$41*Marks!$BC$17/'Course Info'!I$42)</f>
        <v>#DIV/0!</v>
      </c>
      <c r="W53" s="55" t="e">
        <f aca="false">($C53*'Course Info'!J$30*Marks!$BC$6/'Course Info'!J$42)+($D53*'Course Info'!J$31*Marks!$BC$7/'Course Info'!J$42)+($E53*'Course Info'!J$32*Marks!$BC$8/'Course Info'!J$42)+($F53*'Course Info'!J$33*Marks!$BC$9/'Course Info'!J$42)+($G53*'Course Info'!J$34*Marks!$BC$10/'Course Info'!J$42)+($H53*'Course Info'!J$35*Marks!$BC$11/'Course Info'!J$42)+($I53*'Course Info'!J$36*Marks!$BC$12/'Course Info'!J$42)+($J53*'Course Info'!J$37*Marks!$BC$13/'Course Info'!J$42)+($K53*'Course Info'!J$38*Marks!$BC$14/'Course Info'!J$42)+($L53*'Course Info'!J$39*Marks!$BC$15/'Course Info'!J$42)+ ($M53*'Course Info'!J$40*Marks!$BC$16/'Course Info'!J$42)+($N53*'Course Info'!J$41*Marks!$BC$17/'Course Info'!J$42)</f>
        <v>#DIV/0!</v>
      </c>
      <c r="X53" s="55" t="e">
        <f aca="false">($C53*'Course Info'!K$30*Marks!$BC$6/'Course Info'!K$42)+($D53*'Course Info'!K$31*Marks!$BC$7/'Course Info'!K$42)+($E53*'Course Info'!K$32*Marks!$BC$8/'Course Info'!K$42)+($F53*'Course Info'!K$33*Marks!$BC$9/'Course Info'!K$42)+($G53*'Course Info'!K$34*Marks!$BC$10/'Course Info'!K$42)+($H53*'Course Info'!K$35*Marks!$BC$11/'Course Info'!K$42)+($I53*'Course Info'!K$36*Marks!$BC$12/'Course Info'!K$42)+($J53*'Course Info'!K$37*Marks!$BC$13/'Course Info'!K$42)+($K53*'Course Info'!K$38*Marks!$BC$14/'Course Info'!K$42)+($L53*'Course Info'!K$39*Marks!$BC$15/'Course Info'!K$42)+ ($M53*'Course Info'!K$40*Marks!$BC$16/'Course Info'!K$42)+($N53*'Course Info'!K$41*Marks!$BC$17/'Course Info'!K$42)</f>
        <v>#DIV/0!</v>
      </c>
      <c r="Y53" s="55" t="e">
        <f aca="false">($C53*'Course Info'!L$30*Marks!$BC$6/'Course Info'!L$42)+($D53*'Course Info'!L$31*Marks!$BC$7/'Course Info'!L$42)+($E53*'Course Info'!L$32*Marks!$BC$8/'Course Info'!L$42)+($F53*'Course Info'!L$33*Marks!$BC$9/'Course Info'!L$42)+($G53*'Course Info'!L$34*Marks!$BC$10/'Course Info'!L$42)+($H53*'Course Info'!L$35*Marks!$BC$11/'Course Info'!L$42)+($I53*'Course Info'!L$36*Marks!$BC$12/'Course Info'!L$42)+($J53*'Course Info'!L$37*Marks!$BC$13/'Course Info'!L$42)+($K53*'Course Info'!L$38*Marks!$BC$14/'Course Info'!L$42)+($L53*'Course Info'!L$39*Marks!$BC$15/'Course Info'!L$42)+ ($M53*'Course Info'!L$40*Marks!$BC$16/'Course Info'!L$42)+($N53*'Course Info'!L$41*Marks!$BC$17/'Course Info'!L$42)</f>
        <v>#DIV/0!</v>
      </c>
      <c r="Z53" s="55" t="e">
        <f aca="false">($C53*'Course Info'!M$30*Marks!$BC$6/'Course Info'!M$42)+($D53*'Course Info'!M$31*Marks!$BC$7/'Course Info'!M$42)+($E53*'Course Info'!M$32*Marks!$BC$8/'Course Info'!M$42)+($F53*'Course Info'!M$33*Marks!$BC$9/'Course Info'!M$42)+($G53*'Course Info'!M$34*Marks!$BC$10/'Course Info'!M$42)+($H53*'Course Info'!M$35*Marks!$BC$11/'Course Info'!M$42)+($I53*'Course Info'!M$36*Marks!$BC$12/'Course Info'!M$42)+($J53*'Course Info'!M$37*Marks!$BC$13/'Course Info'!M$42)+($K53*'Course Info'!M$38*Marks!$BC$14/'Course Info'!M$42)+($L53*'Course Info'!M$39*Marks!$BC$15/'Course Info'!M$42)+ ($M53*'Course Info'!M$40*Marks!$BC$16/'Course Info'!M$42)+($N53*'Course Info'!M$41*Marks!$BC$17/'Course Info'!M$42)</f>
        <v>#DIV/0!</v>
      </c>
      <c r="AA53" s="55" t="e">
        <f aca="false">($C53*'Course Info'!N$30*Marks!$BC$6/'Course Info'!N$42)+($D53*'Course Info'!N$31*Marks!$BC$7/'Course Info'!N$42)+($E53*'Course Info'!N$32*Marks!$BC$8/'Course Info'!N$42)+($F53*'Course Info'!N$33*Marks!$BC$9/'Course Info'!N$42)+($G53*'Course Info'!N$34*Marks!$BC$10/'Course Info'!N$42)+($H53*'Course Info'!N$35*Marks!$BC$11/'Course Info'!N$42)+($I53*'Course Info'!N$36*Marks!$BC$12/'Course Info'!N$42)+($J53*'Course Info'!N$37*Marks!$BC$13/'Course Info'!N$42)+($K53*'Course Info'!N$38*Marks!$BC$14/'Course Info'!N$42)+($L53*'Course Info'!N$39*Marks!$BC$15/'Course Info'!N$42)+ ($M53*'Course Info'!N$40*Marks!$BC$16/'Course Info'!N$42)+($N53*'Course Info'!N$41*Marks!$BC$17/'Course Info'!N$42)</f>
        <v>#DIV/0!</v>
      </c>
      <c r="AD53" s="59"/>
    </row>
    <row r="54" customFormat="false" ht="12.8" hidden="false" customHeight="false" outlineLevel="0" collapsed="false">
      <c r="A54" s="0" t="n">
        <v>36</v>
      </c>
      <c r="B54" s="43" t="n">
        <f aca="false">Marks!B62</f>
        <v>0</v>
      </c>
      <c r="C54" s="55" t="n">
        <f aca="false">IF(Marks!$BC$6=0,0,(((Marks!E62/IF(Marks!$E$22=0,0.00000001,Marks!$E$22)))*(Marks!$E$6/Marks!$BC$6)+((Marks!F62/IF(Marks!$F$22=0,0.00000001,Marks!$F$22)))*(Marks!$F$6/Marks!$BC$6)+((Marks!G62/IF(Marks!$G$22=0,0.00000001,Marks!$G$22)))*(Marks!$G$6/Marks!$BC$6)+((Marks!H62/IF(Marks!$H$22=0,0.00000001,Marks!$H$22)))*(Marks!$H$6/Marks!$BC$6)+((Marks!I62/IF(Marks!$I$22=0,0.00000001,Marks!$I$22)))*(Marks!$I$6/Marks!$BC$6)+((Marks!J62/IF(Marks!$J$22=0,0.00000001,Marks!$J$22)))*(Marks!$J$6/Marks!$BC$6)+((Marks!K62/IF(Marks!$K$22=0,0.00000001,Marks!$K$22)))*(Marks!$K$6/Marks!$BC$6)+((Marks!L62/IF(Marks!$L$22=0,0.00000001,Marks!$L$22)))*(Marks!$L$6/Marks!$BC$6)+((Marks!M62/IF(Marks!$M$22=0,0.00000001,Marks!$M$22)))*(Marks!$M$6/Marks!$BC$6)+((Marks!N62/IF(Marks!$N$22=0,0.00000001,Marks!$N$22)))*(Marks!$N$6/Marks!$BC$6)+((Marks!O62/IF(Marks!$O$22=0,0.00000001,Marks!$O$22)))*(Marks!$O$6/Marks!$BC$6)+((Marks!P62/IF(Marks!$P$22=0,0.0000001,Marks!$P$22)))*(Marks!$P$6/Marks!$BC$6)+((Marks!Q62/IF(Marks!$Q$22=0,0.0000001,Marks!$Q$22)))*(Marks!$Q$6/Marks!$BC$6)+((Marks!R62/IF(Marks!$R$22=0,0.00000001,Marks!$R$22)))*(Marks!$R$6/Marks!$BC$6)+((Marks!S62/IF(Marks!$S$22=0,0.00000001,Marks!$S$22)))*(Marks!$S$6/Marks!$BC$6)+((Marks!T62/IF(Marks!$T$22=0,0.00000001,Marks!$T$22)))*(Marks!$T$6/Marks!$BC$6)+((Marks!U62/IF(Marks!$U$22=0,0.00000001,Marks!$U$22)))*(Marks!$U$6/Marks!$BC$6)+((Marks!V62/IF(Marks!$V$22=0,0.00000001,Marks!$V$22)))*(Marks!$V$6/Marks!$BC$6)+((Marks!W62/IF(Marks!$W$22=0,0.00000001,Marks!$W$22)))*(Marks!$W$6/Marks!$BC$6)+((Marks!X62/IF(Marks!$X$22=0,0.00000001,Marks!$X$22)))*(Marks!$X$6/Marks!$BC$6)+((Marks!Y62/IF(Marks!$Y$22=0,0.00000001,Marks!$Y$22)))*(Marks!$Y$6/Marks!$BC$6)+((Marks!Z62/IF(Marks!$Z$22=0,0.00000001,Marks!$Z$22)))*(Marks!$Z$6/Marks!$BC$6)+((Marks!AA62/IF(Marks!$AA$22=0,0.00000001,Marks!$AA$22)))*(Marks!$AA$6/Marks!$BC$6)+((Marks!AB62/IF(Marks!$AB$22=0,0.00000001,Marks!$AB$22)))*(Marks!$AB$6/Marks!$BC$6)+((Marks!AC62/IF(Marks!$AC$22=0,0.00000001,Marks!$AC$22)))*(Marks!$AC$6/Marks!$BC$6)+((Marks!AD62/IF(Marks!$AD$22=0,0.00000001,Marks!$AD$22)))*(Marks!$AD$6/Marks!$BC$6)+((Marks!AE62/IF(Marks!$AE$22=0,0.00000001,Marks!$AE$22)))*(Marks!$AE$6/Marks!$BC$6)+((Marks!AF62/IF(Marks!$AF$22=0,0.00000001,Marks!$AF$22)))*(Marks!$AF$6/Marks!$BC$6)+((Marks!AG62/IF(Marks!$AG$22=0,0.00000001,Marks!$AG$22)))*(Marks!$AG$6/Marks!$BC$6)+((Marks!AH62/IF(Marks!$AH$22=0,0.00000001,Marks!$AH$22)))*(Marks!$AH$6/Marks!$BC$6)+((Marks!AI62/IF(Marks!$AI$22=0,0.00000001,Marks!$AI$22)))*(Marks!$AI$6/Marks!$BC$6)+((Marks!AJ62/IF(Marks!$AJ$22=0,0.00000001,Marks!$AJ$22)))*(Marks!$AJ$6/Marks!$BC$6)+((Marks!AK62/IF(Marks!$AK$22=0,0.00000001,Marks!$AK$22)))*(Marks!$AK$6/Marks!$BC$6)+((Marks!AL62/IF(Marks!$AL$22=0,0.00000001,Marks!$AL$22)))*(Marks!$AL$6/Marks!$BC$6)+((Marks!AM62/IF(Marks!$AM$22=0,0.00000001,Marks!$AM$22)))*(Marks!$AM$6/Marks!$BC$6)+((Marks!AN62/IF(Marks!$AN$22=0,0.00000001,Marks!$AN$22)))*(Marks!$AN$6/Marks!$BC$6)+((Marks!AO62/IF(Marks!$AO$22=0,0.00000001,Marks!$AO$22)))*(Marks!$AO$6/Marks!$BC$6)+((Marks!AP62/IF(Marks!$AP$22=0,0.00000001,Marks!$AP$22)))*(Marks!$AP$6/Marks!$BC$6)+((Marks!AQ62/IF(Marks!$AQ$22=0,0.00000001,Marks!$AQ$22)))*(Marks!$AQ$6/Marks!$BC$6)+((Marks!AR62/IF(Marks!$AR$22=0,0.00000001,Marks!$AR$22)))*(Marks!$AR$6/Marks!$BC$6)+((Marks!AS62/IF(Marks!$AS$22=0,0.00000001,Marks!$AS$22)))*(Marks!$AS$6/Marks!$BC$6)+((Marks!AT62/IF(Marks!$AT$22=0,0.00000001,Marks!$AT$22)))*(Marks!$AT$6/Marks!$BC$6)+((Marks!AU62/IF(Marks!$AU$22=0,0.00000001,Marks!$AU$22)))*(Marks!$AU$6/Marks!$BC$6)+((Marks!AV62/IF(Marks!$AV$22=0,0.00000001,Marks!$AV$22)))*(Marks!$AV$6/Marks!$BC$6)+((Marks!AW62/IF(Marks!$AW$22=0,0.00000001,Marks!$AW$22)))*(Marks!$AW$6/Marks!$BC$6)+((Marks!AX62/IF(Marks!$AX$22=0,0.00000001,Marks!$AX$22)))*(Marks!$AX$6/Marks!$BC$6)+((Marks!AY62/IF(Marks!$AY$22=0,0.00000001,Marks!$AY$22)))*(Marks!$AY$6/Marks!$BC$6)+((Marks!AZ62/IF(Marks!$AZ$22=0,0.00000001,Marks!$AZ$22)))*(Marks!$AZ$6/Marks!$BC$6)+((Marks!BA62/IF(Marks!$BA$22=0,0.00000001,Marks!$BA$22)))*(Marks!$BA$6/Marks!$BC$6)+((Marks!BB62/IF(Marks!$BB$22=0,0.00000001,Marks!$BB$22)))*(Marks!$BB$6/Marks!$BC$6))*100)</f>
        <v>0</v>
      </c>
      <c r="D54" s="55" t="n">
        <f aca="false">IF(Marks!$BC$7=0,0,(((Marks!E62/IF(Marks!$E$22=0,0.00000001,Marks!$E$22)))*(Marks!$E$7/Marks!$BC$7)+((Marks!F62/IF(Marks!$F$22=0,0.00000001,Marks!$F$22)))*(Marks!$F$7/Marks!$BC$7)+((Marks!G62/IF(Marks!$G$22=0,0.00000001,Marks!$G$22)))*(Marks!$G$7/Marks!$BC$7)+((Marks!H62/IF(Marks!$H$22=0,0.00000001,Marks!$H$22)))*(Marks!$H$7/Marks!$BC$7)+((Marks!I62/IF(Marks!$I$22=0,0.00000001,Marks!$I$22)))*(Marks!$I$7/Marks!$BC$7)+((Marks!J62/IF(Marks!$J$22=0,0.00000001,Marks!$J$22)))*(Marks!$J$7/Marks!$BC$7)+((Marks!K62/IF(Marks!$K$22=0,0.00000001,Marks!$K$22)))*(Marks!$K$7/Marks!$BC$7)+((Marks!L62/IF(Marks!$L$22=0,0.00000001,Marks!$L$22)))*(Marks!$L$7/Marks!$BC$7)+((Marks!M62/IF(Marks!$M$22=0,0.00000001,Marks!$M$22)))*(Marks!$M$7/Marks!$BC$7)+((Marks!N62/IF(Marks!$N$22=0,0.00000001,Marks!$N$22)))*(Marks!$N$7/Marks!$BC$7)+((Marks!O62/IF(Marks!$O$22=0,0.00000001,Marks!$O$22)))*(Marks!$O$7/Marks!$BC$7)+((Marks!P62/IF(Marks!$P$22=0,0.0000001,Marks!$P$22)))*(Marks!$P$7/Marks!$BC$7)+((Marks!Q62/IF(Marks!$Q$22=0,0.0000001,Marks!$Q$22)))*(Marks!$Q$7/Marks!$BC$7)+((Marks!R62/IF(Marks!$R$22=0,0.00000001,Marks!$R$22)))*(Marks!$R$7/Marks!$BC$7)+((Marks!S62/IF(Marks!$S$22=0,0.00000001,Marks!$S$22)))*(Marks!$S$7/Marks!$BC$7)+((Marks!T62/IF(Marks!$T$22=0,0.00000001,Marks!$T$22)))*(Marks!$T$7/Marks!$BC$7)+((Marks!U62/IF(Marks!$U$22=0,0.00000001,Marks!$U$22)))*(Marks!$U$7/Marks!$BC$7)+((Marks!V62/IF(Marks!$V$22=0,0.00000001,Marks!$V$22)))*(Marks!$V$7/Marks!$BC$7)+((Marks!W62/IF(Marks!$W$22=0,0.00000001,Marks!$W$22)))*(Marks!$W$7/Marks!$BC$7)+((Marks!X62/IF(Marks!$X$22=0,0.00000001,Marks!$X$22)))*(Marks!$X$7/Marks!$BC$7)+((Marks!Y62/IF(Marks!$Y$22=0,0.00000001,Marks!$Y$22)))*(Marks!$Y$7/Marks!$BC$7)+((Marks!Z62/IF(Marks!$Z$22=0,0.00000001,Marks!$Z$22)))*(Marks!$Z$7/Marks!$BC$7)+ ((Marks!AA62/IF(Marks!$AA$22=0,0.00000001,Marks!$AA$22)))*(Marks!$AA$7/Marks!$BC$7)+  ((Marks!AB62/IF(Marks!$AB$22=0,0.00000001,Marks!$AB$22)))*(Marks!$AB$7/Marks!$BC$7)+  ((Marks!AC62/IF(Marks!$AC$22=0,0.00000001,Marks!$AC$22)))*(Marks!$AC$7/Marks!$BC$7)+  ((Marks!AD62/IF(Marks!$AD$22=0,0.00000001,Marks!$AD$22)))*(Marks!$AD$7/Marks!$BC$7)+  ((Marks!AE62/IF(Marks!$AE$22=0,0.00000001,Marks!$AE$22)))*(Marks!$AE$7/Marks!$BC$7)+ ((Marks!AF62/IF(Marks!$AF$22=0,0.00000001,Marks!$AF$22)))*(Marks!$AF$7/Marks!$BC$7)+ ((Marks!AG62/IF(Marks!$AG$22=0,0.00000001,Marks!$AG$22)))*(Marks!$AG$7/Marks!$BC$7)+ ((Marks!AH62/IF(Marks!$AH$22=0,0.00000001,Marks!$AH$22)))*(Marks!$AH$7/Marks!$BC$7)+ ((Marks!AI62/IF(Marks!$AI$22=0,0.00000001,Marks!$AI$22)))*(Marks!$AI$7/Marks!$BC$7)+ ((Marks!AJ62/IF(Marks!$AJ$22=0,0.00000001,Marks!$AJ$22)))*(Marks!$AJ$7/Marks!$BC$7)+ ((Marks!AK62/IF(Marks!$AK$22=0,0.00000001,Marks!$AK$22)))*(Marks!$AK$7/Marks!$BC$7)+ ((Marks!AL62/IF(Marks!$AL$22=0,0.00000001,Marks!$AL$22)))*(Marks!$AL$7/Marks!$BC$7)+ ((Marks!AM62/IF(Marks!$AM$22=0,0.00000001,Marks!$AM$22)))*(Marks!$AM$7/Marks!$BC$7)+ ((Marks!AN62/IF(Marks!$AN$22=0,0.00000001,Marks!$AN$22)))*(Marks!$AN$7/Marks!$BC$7)+ ((Marks!AO62/IF(Marks!$AO$22=0,0.00000001,Marks!$AO$22)))*(Marks!$AO$7/Marks!$BC$7)+ ((Marks!AP62/IF(Marks!$AP$22=0,0.00000001,Marks!$AP$22)))*(Marks!$AP$7/Marks!$BC$7)+ ((Marks!AQ62/IF(Marks!$AQ$22=0,0.00000001,Marks!$AQ$22)))*(Marks!$AQ$7/Marks!$BC$7)+ ((Marks!AR62/IF(Marks!$AR$22=0,0.00000001,Marks!$AR$22)))*(Marks!$AR$7/Marks!$BC$7)+ ((Marks!AS62/IF(Marks!$AS$22=0,0.00000001,Marks!$AS$22)))*(Marks!$AS$7/Marks!$BC$7)+ ((Marks!AT62/IF(Marks!$AT$22=0,0.00000001,Marks!$AT$22)))*(Marks!$AT$7/Marks!$BC$7)+ ((Marks!AU62/IF(Marks!$AU$22=0,0.00000001,Marks!$AU$22)))*(Marks!$AU$7/Marks!$BC$7)+ ((Marks!AV62/IF(Marks!$AV$22=0,0.00000001,Marks!$AV$22)))*(Marks!$AV$7/Marks!$BC$7)+ ((Marks!AW62/IF(Marks!$AW$22=0,0.00000001,Marks!$AW$22)))*(Marks!$AW$7/Marks!$BC$7)+ ((Marks!AX62/IF(Marks!$AX$22=0,0.00000001,Marks!$AX$22)))*(Marks!$AX$7/Marks!$BC$7)+ ((Marks!AY62/IF(Marks!$AY$22=0,0.00000001,Marks!$AY$22)))*(Marks!$AY$7/Marks!$BC$7)+ ((Marks!AZ62/IF(Marks!$AZ$22=0,0.00000001,Marks!$AZ$22)))*(Marks!$AZ$7/Marks!$BC$7)+ ((Marks!BA62/IF(Marks!$BA$22=0,0.00000001,Marks!$BA$22)))*(Marks!$BA$7/Marks!$BC$7)+ ((Marks!BB62/IF(Marks!$BB$22=0,0.00000001,Marks!$BB$22)))*(Marks!$BB$7/Marks!$BC$7))*100)</f>
        <v>0</v>
      </c>
      <c r="E54" s="55" t="n">
        <f aca="false">IF(Marks!$BC$8=0,0,(((Marks!E62/IF(Marks!$E$22=0,0.00000001,Marks!$E$22)))*(Marks!$E$8/Marks!$BC$8)+((Marks!F62/IF(Marks!$F$22=0,0.00000001,Marks!$F$22)))*(Marks!$F$8/Marks!$BC$8)+((Marks!G62/IF(Marks!$G$22=0,0.00000001,Marks!$G$22)))*(Marks!$G$8/Marks!$BC$8)+((Marks!H62/IF(Marks!$H$22=0,0.00000001,Marks!$H$22)))*(Marks!$H$8/Marks!$BC$8)+((Marks!I62/IF(Marks!$I$22=0,0.00000001,Marks!$I$22)))*(Marks!$I$8/Marks!$BC$8)+((Marks!J62/IF(Marks!$J$22=0,0.00000001,Marks!$J$22)))*(Marks!$J$8/Marks!$BC$8)+((Marks!K62/IF(Marks!$K$22=0,0.00000001,Marks!$K$22)))*(Marks!$K$8/Marks!$BC$8)+((Marks!L62/IF(Marks!$L$22=0,0.00000001,Marks!$L$22)))*(Marks!$L$8/Marks!$BC$8)+((Marks!M62/IF(Marks!$M$22=0,0.00000001,Marks!$M$22)))*(Marks!$M$8/Marks!$BC$8)+((Marks!N62/IF(Marks!$N$22=0,0.00000001,Marks!$N$22)))*(Marks!$N$8/Marks!$BC$8)+((Marks!O62/IF(Marks!$O$22=0,0.00000001,Marks!$O$22)))*(Marks!$O$8/Marks!$BC$8)+((Marks!P62/IF(Marks!$P$22=0,0.0000001,Marks!$P$22)))*(Marks!$P$8/Marks!$BC$8)+((Marks!Q62/IF(Marks!$Q$22=0,0.0000001,Marks!$Q$22)))*(Marks!$Q$8/Marks!$BC$8)+((Marks!R62/IF(Marks!$R$22=0,0.00000001,Marks!$R$22)))*(Marks!$R$8/Marks!$BC$8)+((Marks!S62/IF(Marks!$S$22=0,0.00000001,Marks!$S$22)))*(Marks!$S$8/Marks!$BC$8)+((Marks!T62/IF(Marks!$T$22=0,0.00000001,Marks!$T$22)))*(Marks!$T$8/Marks!$BC$8)+((Marks!U62/IF(Marks!$U$22=0,0.00000001,Marks!$U$22)))*(Marks!$U$8/Marks!$BC$8)+((Marks!V62/IF(Marks!$V$22=0,0.00000001,Marks!$V$22)))*(Marks!$V$8/Marks!$BC$8)+((Marks!W62/IF(Marks!$W$22=0,0.00000001,Marks!$W$22)))*(Marks!$W$8/Marks!$BC$8)+((Marks!X62/IF(Marks!$X$22=0,0.00000001,Marks!$X$22)))*(Marks!$X$8/Marks!$BC$8)+((Marks!Y62/IF(Marks!$Y$22=0,0.00000001,Marks!$Y$22)))*(Marks!$Y$8/Marks!$BC$8)+((Marks!Z62/IF(Marks!$Z$22=0,0.00000001,Marks!$Z$22)))*(Marks!$Z$8/Marks!$BC$8)+ ((Marks!AA62/IF(Marks!$AA$22=0,0.00000001,Marks!$AA$22)))*(Marks!$AA$8/Marks!$BC$8)+  ((Marks!AB62/IF(Marks!$AB$22=0,0.00000001,Marks!$AB$22)))*(Marks!$AB$8/Marks!$BC$8)+  ((Marks!AC62/IF(Marks!$AC$22=0,0.00000001,Marks!$AC$22)))*(Marks!$AC$8/Marks!$BC$8)+  ((Marks!AD62/IF(Marks!$AD$22=0,0.00000001,Marks!$AD$22)))*(Marks!$AD$8/Marks!$BC$8)+  ((Marks!AE62/IF(Marks!$AE$22=0,0.00000001,Marks!$AE$22)))*(Marks!$AE$8/Marks!$BC$8)+ ((Marks!AF62/IF(Marks!$AF$22=0,0.00000001,Marks!$AF$22)))*(Marks!$AF$8/Marks!$BC$8)+ ((Marks!AG62/IF(Marks!$AG$22=0,0.00000001,Marks!$AG$22)))*(Marks!$AG$8/Marks!$BC$8)+ ((Marks!AH62/IF(Marks!$AH$22=0,0.00000001,Marks!$AH$22)))*(Marks!$AH$8/Marks!$BC$8)+ ((Marks!AI62/IF(Marks!$AI$22=0,0.00000001,Marks!$AI$22)))*(Marks!$AI$8/Marks!$BC$8)+ ((Marks!AJ62/IF(Marks!$AJ$22=0,0.00000001,Marks!$AJ$22)))*(Marks!$AJ$8/Marks!$BC$8)+ ((Marks!AK62/IF(Marks!$AK$22=0,0.00000001,Marks!$AK$22)))*(Marks!$AK$8/Marks!$BC$8)+ ((Marks!AL62/IF(Marks!$AL$22=0,0.00000001,Marks!$AL$22)))*(Marks!$AL$8/Marks!$BC$8)+ ((Marks!AM62/IF(Marks!$AM$22=0,0.00000001,Marks!$AM$22)))*(Marks!$AM$8/Marks!$BC$8)+ ((Marks!AN62/IF(Marks!$AN$22=0,0.00000001,Marks!$AN$22)))*(Marks!$AN$8/Marks!$BC$8)+ ((Marks!AO62/IF(Marks!$AO$22=0,0.00000001,Marks!$AO$22)))*(Marks!$AO$8/Marks!$BC$8)+ ((Marks!AP62/IF(Marks!$AP$22=0,0.00000001,Marks!$AP$22)))*(Marks!$AP$8/Marks!$BC$8)+ ((Marks!AQ62/IF(Marks!$AQ$22=0,0.00000001,Marks!$AQ$22)))*(Marks!$AQ$8/Marks!$BC$8)+ ((Marks!AR62/IF(Marks!$AR$22=0,0.00000001,Marks!$AR$22)))*(Marks!$AR$8/Marks!$BC$8)+ ((Marks!AS62/IF(Marks!$AS$22=0,0.00000001,Marks!$AS$22)))*(Marks!$AS$8/Marks!$BC$8)+ ((Marks!AT62/IF(Marks!$AT$22=0,0.00000001,Marks!$AT$22)))*(Marks!$AT$8/Marks!$BC$8)+ ((Marks!AU62/IF(Marks!$AU$22=0,0.00000001,Marks!$AU$22)))*(Marks!$AU$8/Marks!$BC$8)+ ((Marks!AV62/IF(Marks!$AV$22=0,0.00000001,Marks!$AV$22)))*(Marks!$AV$8/Marks!$BC$8)+ ((Marks!AW62/IF(Marks!$AW$22=0,0.00000001,Marks!$AW$22)))*(Marks!$AW$8/Marks!$BC$8)+ ((Marks!AX62/IF(Marks!$AX$22=0,0.00000001,Marks!$AX$22)))*(Marks!$AX$8/Marks!$BC$8)+ ((Marks!AY62/IF(Marks!$AY$22=0,0.00000001,Marks!$AY$22)))*(Marks!$AY$8/Marks!$BC$8)+ ((Marks!AZ62/IF(Marks!$AZ$22=0,0.00000001,Marks!$AZ$22)))*(Marks!$AZ$8/Marks!$BC$8)+ ((Marks!BA62/IF(Marks!$BA$22=0,0.00000001,Marks!$BA$22)))*(Marks!$BA$8/Marks!$BC$8)+ ((Marks!BB62/IF(Marks!$BB$22=0,0.00000001,Marks!$BB$22)))*(Marks!$BB$8/Marks!$BC$8))*100)</f>
        <v>0</v>
      </c>
      <c r="F54" s="55" t="n">
        <f aca="false">IF(Marks!$BC$9=0,0,(((Marks!E62/IF(Marks!$E$22=0,0.00000001,Marks!$E$22)))*(Marks!$E$9/Marks!$BC$9)+((Marks!F62/IF(Marks!$F$22=0,0.00000001,Marks!$F$22)))*(Marks!$F$9/Marks!$BC$9)+((Marks!G62/IF(Marks!$G$22=0,0.00000001,Marks!$G$22)))*(Marks!$G$9/Marks!$BC$9)+((Marks!H62/IF(Marks!$H$22=0,0.00000001,Marks!$H$22)))*(Marks!$H$9/Marks!$BC$9)+((Marks!I62/IF(Marks!$I$22=0,0.00000001,Marks!$I$22)))*(Marks!$I$9/Marks!$BC$9)+((Marks!J62/IF(Marks!$J$22=0,0.00000001,Marks!$J$22)))*(Marks!$J$9/Marks!$BC$9)+((Marks!K62/IF(Marks!$K$22=0,0.00000001,Marks!$K$22)))*(Marks!$K$9/Marks!$BC$9)+((Marks!L62/IF(Marks!$L$22=0,0.00000001,Marks!$L$22)))*(Marks!$L$9/Marks!$BC$9)+((Marks!M62/IF(Marks!$M$22=0,0.00000001,Marks!$M$22)))*(Marks!$M$9/Marks!$BC$9)+((Marks!N62/IF(Marks!$N$22=0,0.00000001,Marks!$N$22)))*(Marks!$N$9/Marks!$BC$9)+((Marks!O62/IF(Marks!$O$22=0,0.00000001,Marks!$O$22)))*(Marks!$O$9/Marks!$BC$9)+((Marks!P62/IF(Marks!$P$22=0,0.0000001,Marks!$P$22)))*(Marks!$P$9/Marks!$BC$9)+((Marks!Q62/IF(Marks!$Q$22=0,0.0000001,Marks!$Q$22)))*(Marks!$Q$9/Marks!$BC$9)+((Marks!R62/IF(Marks!$R$22=0,0.00000001,Marks!$R$22)))*(Marks!$R$9/Marks!$BC$9)+((Marks!S62/IF(Marks!$S$22=0,0.00000001,Marks!$S$22)))*(Marks!$S$9/Marks!$BC$9)+((Marks!T62/IF(Marks!$T$22=0,0.00000001,Marks!$T$22)))*(Marks!$T$9/Marks!$BC$9)+((Marks!U62/IF(Marks!$U$22=0,0.00000001,Marks!$U$22)))*(Marks!$U$9/Marks!$BC$9)+((Marks!V62/IF(Marks!$V$22=0,0.00000001,Marks!$V$22)))*(Marks!$V$9/Marks!$BC$9)+((Marks!W62/IF(Marks!$W$22=0,0.00000001,Marks!$W$22)))*(Marks!$W$9/Marks!$BC$9)+((Marks!X62/IF(Marks!$X$22=0,0.00000001,Marks!$X$22)))*(Marks!$X$9/Marks!$BC$9)+((Marks!Y62/IF(Marks!$Y$22=0,0.00000001,Marks!$Y$22)))*(Marks!$Y$9/Marks!$BC$9)+((Marks!Z62/IF(Marks!$Z$22=0,0.00000001,Marks!$Z$22)))*(Marks!$Z$9/Marks!$BC$9)+ ((Marks!AA62/IF(Marks!$AA$22=0,0.00000001,Marks!$AA$22)))*(Marks!$AA$9/Marks!$BC$9)+  ((Marks!AB62/IF(Marks!$AB$22=0,0.00000001,Marks!$AB$22)))*(Marks!$AB$9/Marks!$BC$9)+  ((Marks!AC62/IF(Marks!$AC$22=0,0.00000001,Marks!$AC$22)))*(Marks!$AC$9/Marks!$BC$9)+  ((Marks!AD62/IF(Marks!$AD$22=0,0.00000001,Marks!$AD$22)))*(Marks!$AD$9/Marks!$BC$9)+  ((Marks!AE62/IF(Marks!$AE$22=0,0.00000001,Marks!$AE$22)))*(Marks!$AE$9/Marks!$BC$9)+ ((Marks!AF62/IF(Marks!$AF$22=0,0.00000001,Marks!$AF$22)))*(Marks!$AF$9/Marks!$BC$9)+ ((Marks!AG62/IF(Marks!$AG$22=0,0.00000001,Marks!$AG$22)))*(Marks!$AG$9/Marks!$BC$9)+ ((Marks!AH62/IF(Marks!$AH$22=0,0.00000001,Marks!$AH$22)))*(Marks!$AH$9/Marks!$BC$9)+ ((Marks!AI62/IF(Marks!$AI$22=0,0.00000001,Marks!$AI$22)))*(Marks!$AI$9/Marks!$BC$9)+ ((Marks!AJ62/IF(Marks!$AJ$22=0,0.00000001,Marks!$AJ$22)))*(Marks!$AJ$9/Marks!$BC$9)+ ((Marks!AK62/IF(Marks!$AK$22=0,0.00000001,Marks!$AK$22)))*(Marks!$AK$9/Marks!$BC$9)+ ((Marks!AL62/IF(Marks!$AL$22=0,0.00000001,Marks!$AL$22)))*(Marks!$AL$9/Marks!$BC$9)+ ((Marks!AM62/IF(Marks!$AM$22=0,0.00000001,Marks!$AM$22)))*(Marks!$AM$9/Marks!$BC$9)+ ((Marks!AN62/IF(Marks!$AN$22=0,0.00000001,Marks!$AN$22)))*(Marks!$AN$9/Marks!$BC$9)+ ((Marks!AO62/IF(Marks!$AO$22=0,0.00000001,Marks!$AO$22)))*(Marks!$AO$9/Marks!$BC$9)+ ((Marks!AP62/IF(Marks!$AP$22=0,0.00000001,Marks!$AP$22)))*(Marks!$AP$9/Marks!$BC$9)+ ((Marks!AQ62/IF(Marks!$AQ$22=0,0.00000001,Marks!$AQ$22)))*(Marks!$AQ$9/Marks!$BC$9)+ ((Marks!AR62/IF(Marks!$AR$22=0,0.00000001,Marks!$AR$22)))*(Marks!$AR$9/Marks!$BC$9)+ ((Marks!AS62/IF(Marks!$AS$22=0,0.00000001,Marks!$AS$22)))*(Marks!$AS$9/Marks!$BC$9)+ ((Marks!AT62/IF(Marks!$AT$22=0,0.00000001,Marks!$AT$22)))*(Marks!$AT$9/Marks!$BC$9)+ ((Marks!AU62/IF(Marks!$AU$22=0,0.00000001,Marks!$AU$22)))*(Marks!$AU$9/Marks!$BC$9)+ ((Marks!AV62/IF(Marks!$AV$22=0,0.00000001,Marks!$AV$22)))*(Marks!$AV$9/Marks!$BC$9)+ ((Marks!AW62/IF(Marks!$AW$22=0,0.00000001,Marks!$AW$22)))*(Marks!$AW$9/Marks!$BC$9)+ ((Marks!AX62/IF(Marks!$AX$22=0,0.00000001,Marks!$AX$22)))*(Marks!$AX$9/Marks!$BC$9)+ ((Marks!AY62/IF(Marks!$AY$22=0,0.00000001,Marks!$AY$22)))*(Marks!$AY$9/Marks!$BC$9)+ ((Marks!AZ62/IF(Marks!$AZ$22=0,0.00000001,Marks!$AZ$22)))*(Marks!$AZ$9/Marks!$BC$9)+ ((Marks!BA62/IF(Marks!$BA$22=0,0.00000001,Marks!$BA$22)))*(Marks!$BA$9/Marks!$BC$9)+ ((Marks!BB62/IF(Marks!$BB$22=0,0.00000001,Marks!$BB$22)))*(Marks!$BB$9/Marks!$BC$9))*100)</f>
        <v>0</v>
      </c>
      <c r="G54" s="55" t="n">
        <f aca="false">IF(Marks!$BC$10=0,0,(((Marks!E62/IF(Marks!$E$22=0,0.00000001,Marks!$E$22)))*(Marks!$E$10/Marks!$BC$10)+((Marks!F62/IF(Marks!$F$22=0,0.00000001,Marks!$F$22)))*(Marks!$F$10/Marks!$BC$10)+((Marks!G62/IF(Marks!$G$22=0,0.00000001,Marks!$G$22)))*(Marks!$G$10/Marks!$BC$10)+((Marks!H62/IF(Marks!$H$22=0,0.00000001,Marks!$H$22)))*(Marks!$H$10/Marks!$BC$10)+((Marks!I62/IF(Marks!$I$22=0,0.00000001,Marks!$I$22)))*(Marks!$I$10/Marks!$BC$10)+((Marks!J62/IF(Marks!$J$22=0,0.00000001,Marks!$J$22)))*(Marks!$J$10/Marks!$BC$10)+((Marks!K62/IF(Marks!$K$22=0,0.00000001,Marks!$K$22)))*(Marks!$K$10/Marks!$BC$10)+((Marks!L62/IF(Marks!$L$22=0,0.00000001,Marks!$L$22)))*(Marks!$L$10/Marks!$BC$10)+((Marks!M62/IF(Marks!$M$22=0,0.00000001,Marks!$M$22)))*(Marks!$M$10/Marks!$BC$10)+((Marks!N62/IF(Marks!$N$22=0,0.00000001,Marks!$N$22)))*(Marks!$N$10/Marks!$BC$10)+((Marks!O62/IF(Marks!$O$22=0,0.00000001,Marks!$O$22)))*(Marks!$O$10/Marks!$BC$10)+((Marks!P62/IF(Marks!$P$22=0,0.0000001,Marks!$P$22)))*(Marks!$P$10/Marks!$BC$10)+((Marks!Q62/IF(Marks!$Q$22=0,0.0000001,Marks!$Q$22)))*(Marks!$Q$10/Marks!$BC$10)+((Marks!R62/IF(Marks!$R$22=0,0.00000001,Marks!$R$22)))*(Marks!$R$10/Marks!$BC$10)+((Marks!S62/IF(Marks!$S$22=0,0.00000001,Marks!$S$22)))*(Marks!$S$10/Marks!$BC$10)+((Marks!T62/IF(Marks!$T$22=0,0.00000001,Marks!$T$22)))*(Marks!$T$10/Marks!$BC$10)+((Marks!U62/IF(Marks!$U$22=0,0.00000001,Marks!$U$22)))*(Marks!$U$10/Marks!$BC$10)+((Marks!V62/IF(Marks!$V$22=0,0.00000001,Marks!$V$22)))*(Marks!$V$10/Marks!$BC$10)+((Marks!W62/IF(Marks!$W$22=0,0.00000001,Marks!$W$22)))*(Marks!$W$10/Marks!$BC$10)+((Marks!X62/IF(Marks!$X$22=0,0.00000001,Marks!$X$22)))*(Marks!$X$10/Marks!$BC$10)+((Marks!Y62/IF(Marks!$Y$22=0,0.00000001,Marks!$Y$22)))*(Marks!$Y$10/Marks!$BC$10)+((Marks!Z62/IF(Marks!$Z$22=0,0.00000001,Marks!$Z$22)))*(Marks!$Z$10/Marks!$BC$10)+ ((Marks!AA62/IF(Marks!$AA$22=0,0.00000001,Marks!$AA$22)))*(Marks!$AA$10/Marks!$BC$10)+  ((Marks!AB62/IF(Marks!$AB$22=0,0.00000001,Marks!$AB$22)))*(Marks!$AB$10/Marks!$BC$10)+  ((Marks!AC62/IF(Marks!$AC$22=0,0.00000001,Marks!$AC$22)))*(Marks!$AC$10/Marks!$BC$10)+  ((Marks!AD62/IF(Marks!$AD$22=0,0.00000001,Marks!$AD$22)))*(Marks!$AD$10/Marks!$BC$10)+  ((Marks!AE62/IF(Marks!$AE$22=0,0.00000001,Marks!$AE$22)))*(Marks!$AE$10/Marks!$BC$10)+ ((Marks!AF62/IF(Marks!$AF$22=0,0.00000001,Marks!$AF$22)))*(Marks!$AF$10/Marks!$BC$10)+ ((Marks!AG62/IF(Marks!$AG$22=0,0.00000001,Marks!$AG$22)))*(Marks!$AG$10/Marks!$BC$10)+ ((Marks!AH62/IF(Marks!$AH$22=0,0.00000001,Marks!$AH$22)))*(Marks!$AH$10/Marks!$BC$10)+ ((Marks!AI62/IF(Marks!$AI$22=0,0.00000001,Marks!$AI$22)))*(Marks!$AI$10/Marks!$BC$10)+ ((Marks!AJ62/IF(Marks!$AJ$22=0,0.00000001,Marks!$AJ$22)))*(Marks!$AJ$10/Marks!$BC$10)+ ((Marks!AK62/IF(Marks!$AK$22=0,0.00000001,Marks!$AK$22)))*(Marks!$AK$10/Marks!$BC$10)+ ((Marks!AL62/IF(Marks!$AL$22=0,0.00000001,Marks!$AL$22)))*(Marks!$AL$10/Marks!$BC$10)+ ((Marks!AM62/IF(Marks!$AM$22=0,0.00000001,Marks!$AM$22)))*(Marks!$AM$10/Marks!$BC$10)+ ((Marks!AN62/IF(Marks!$AN$22=0,0.00000001,Marks!$AN$22)))*(Marks!$AN$10/Marks!$BC$10)+ ((Marks!AO62/IF(Marks!$AO$22=0,0.00000001,Marks!$AO$22)))*(Marks!$AO$10/Marks!$BC$10)+ ((Marks!AP62/IF(Marks!$AP$22=0,0.00000001,Marks!$AP$22)))*(Marks!$AP$10/Marks!$BC$10)+ ((Marks!AQ62/IF(Marks!$AQ$22=0,0.00000001,Marks!$AQ$22)))*(Marks!$AQ$10/Marks!$BC$10)+ ((Marks!AR62/IF(Marks!$AR$22=0,0.00000001,Marks!$AR$22)))*(Marks!$AR$10/Marks!$BC$10)+ ((Marks!AS62/IF(Marks!$AS$22=0,0.00000001,Marks!$AS$22)))*(Marks!$AS$10/Marks!$BC$10)+ ((Marks!AT62/IF(Marks!$AT$22=0,0.00000001,Marks!$AT$22)))*(Marks!$AT$10/Marks!$BC$10)+ ((Marks!AU62/IF(Marks!$AU$22=0,0.00000001,Marks!$AU$22)))*(Marks!$AU$10/Marks!$BC$10)+ ((Marks!AV62/IF(Marks!$AV$22=0,0.00000001,Marks!$AV$22)))*(Marks!$AV$10/Marks!$BC$10)+ ((Marks!AW62/IF(Marks!$AW$22=0,0.00000001,Marks!$AW$22)))*(Marks!$AW$10/Marks!$BC$10)+ ((Marks!AX62/IF(Marks!$AX$22=0,0.00000001,Marks!$AX$22)))*(Marks!$AX$10/Marks!$BC$10)+ ((Marks!AY62/IF(Marks!$AY$22=0,0.00000001,Marks!$AY$22)))*(Marks!$AY$10/Marks!$BC$10)+ ((Marks!AZ62/IF(Marks!$AZ$22=0,0.00000001,Marks!$AZ$22)))*(Marks!$AZ$10/Marks!$BC$10)+ ((Marks!BA62/IF(Marks!$BA$22=0,0.00000001,Marks!$BA$22)))*(Marks!$BA$10/Marks!$BC$10)+ ((Marks!BB62/IF(Marks!$BB$22=0,0.00000001,Marks!$BB$22)))*(Marks!$BB$10/Marks!$BC$10))*100)</f>
        <v>0</v>
      </c>
      <c r="H54" s="55" t="n">
        <f aca="false">IF(Marks!$BC$11=0,0,(((Marks!E62/IF(Marks!$E$22=0,0.00000001,Marks!$E$22)))*(Marks!$E$11/Marks!$BC$11)+((Marks!F62/IF(Marks!$F$22=0,0.00000001,Marks!$F$22)))*(Marks!$F$11/Marks!$BC$11)+((Marks!G62/IF(Marks!$G$22=0,0.00000001,Marks!$G$22)))*(Marks!$G$11/Marks!$BC$11)+((Marks!H62/IF(Marks!$H$22=0,0.00000001,Marks!$H$22)))*(Marks!$H$11/Marks!$BC$11)+((Marks!I62/IF(Marks!$I$22=0,0.00000001,Marks!$I$22)))*(Marks!$I$11/Marks!$BC$11)+((Marks!J62/IF(Marks!$J$22=0,0.00000001,Marks!$J$22)))*(Marks!$J$11/Marks!$BC$11)+((Marks!K62/IF(Marks!$K$22=0,0.00000001,Marks!$K$22)))*(Marks!$K$11/Marks!$BC$11)+((Marks!L62/IF(Marks!$L$22=0,0.00000001,Marks!$L$22)))*(Marks!$L$11/Marks!$BC$11)+((Marks!M62/IF(Marks!$M$22=0,0.00000001,Marks!$M$22)))*(Marks!$M$11/Marks!$BC$11)+((Marks!N62/IF(Marks!$N$22=0,0.00000001,Marks!$N$22)))*(Marks!$N$11/Marks!$BC$11)+((Marks!O62/IF(Marks!$O$22=0,0.00000001,Marks!$O$22)))*(Marks!$O$11/Marks!$BC$11)+((Marks!P62/IF(Marks!$P$22=0,0.0000001,Marks!$P$22)))*(Marks!$P$11/Marks!$BC$11)+((Marks!Q62/IF(Marks!$Q$22=0,0.0000001,Marks!$Q$22)))*(Marks!$Q$11/Marks!$BC$11)+((Marks!R62/IF(Marks!$R$22=0,0.00000001,Marks!$R$22)))*(Marks!$R$11/Marks!$BC$11)+((Marks!S62/IF(Marks!$S$22=0,0.00000001,Marks!$S$22)))*(Marks!$S$11/Marks!$BC$11)+((Marks!T62/IF(Marks!$T$22=0,0.00000001,Marks!$T$22)))*(Marks!$T$11/Marks!$BC$11)+((Marks!U62/IF(Marks!$U$22=0,0.00000001,Marks!$U$22)))*(Marks!$U$11/Marks!$BC$11)+((Marks!V62/IF(Marks!$V$22=0,0.00000001,Marks!$V$22)))*(Marks!$V$11/Marks!$BC$11)+((Marks!W62/IF(Marks!$W$22=0,0.00000001,Marks!$W$22)))*(Marks!$W$11/Marks!$BC$11)+((Marks!X62/IF(Marks!$X$22=0,0.00000001,Marks!$X$22)))*(Marks!$X$11/Marks!$BC$11)+((Marks!Y62/IF(Marks!$Y$22=0,0.00000001,Marks!$Y$22)))*(Marks!$Y$11/Marks!$BC$11)+((Marks!Z62/IF(Marks!$Z$22=0,0.00000001,Marks!$Z$22)))*(Marks!$Z$11/Marks!$BC$11)+ ((Marks!AA62/IF(Marks!$AA$22=0,0.00000001,Marks!$AA$22)))*(Marks!$AA$11/Marks!$BC$11)+  ((Marks!AB62/IF(Marks!$AB$22=0,0.00000001,Marks!$AB$22)))*(Marks!$AB$11/Marks!$BC$11)+  ((Marks!AC62/IF(Marks!$AC$22=0,0.00000001,Marks!$AC$22)))*(Marks!$AC$11/Marks!$BC$11)+  ((Marks!AD62/IF(Marks!$AD$22=0,0.00000001,Marks!$AD$22)))*(Marks!$AD$11/Marks!$BC$11)+  ((Marks!AE62/IF(Marks!$AE$22=0,0.00000001,Marks!$AE$22)))*(Marks!$AE$11/Marks!$BC$11)+ ((Marks!AF62/IF(Marks!$AF$22=0,0.00000001,Marks!$AF$22)))*(Marks!$AF$11/Marks!$BC$11)+ ((Marks!AG62/IF(Marks!$AG$22=0,0.00000001,Marks!$AG$22)))*(Marks!$AG$11/Marks!$BC$11)+ ((Marks!AH62/IF(Marks!$AH$22=0,0.00000001,Marks!$AH$22)))*(Marks!$AH$11/Marks!$BC$11)+ ((Marks!AI62/IF(Marks!$AI$22=0,0.00000001,Marks!$AI$22)))*(Marks!$AI$11/Marks!$BC$11)+ ((Marks!AJ62/IF(Marks!$AJ$22=0,0.00000001,Marks!$AJ$22)))*(Marks!$AJ$11/Marks!$BC$11)+ ((Marks!AK62/IF(Marks!$AK$22=0,0.00000001,Marks!$AK$22)))*(Marks!$AK$11/Marks!$BC$11)+ ((Marks!AL62/IF(Marks!$AL$22=0,0.00000001,Marks!$AL$22)))*(Marks!$AL$11/Marks!$BC$11)+ ((Marks!AM62/IF(Marks!$AM$22=0,0.00000001,Marks!$AM$22)))*(Marks!$AM$11/Marks!$BC$11)+ ((Marks!AN62/IF(Marks!$AN$22=0,0.00000001,Marks!$AN$22)))*(Marks!$AN$11/Marks!$BC$11)+ ((Marks!AO62/IF(Marks!$AO$22=0,0.00000001,Marks!$AO$22)))*(Marks!$AO$11/Marks!$BC$11)+ ((Marks!AP62/IF(Marks!$AP$22=0,0.00000001,Marks!$AP$22)))*(Marks!$AP$11/Marks!$BC$11)+ ((Marks!AQ62/IF(Marks!$AQ$22=0,0.00000001,Marks!$AQ$22)))*(Marks!$AQ$11/Marks!$BC$11)+ ((Marks!AR62/IF(Marks!$AR$22=0,0.00000001,Marks!$AR$22)))*(Marks!$AR$11/Marks!$BC$11)+ ((Marks!AS62/IF(Marks!$AS$22=0,0.00000001,Marks!$AS$22)))*(Marks!$AS$11/Marks!$BC$11)+ ((Marks!AT62/IF(Marks!$AT$22=0,0.00000001,Marks!$AT$22)))*(Marks!$AT$11/Marks!$BC$11)+ ((Marks!AU62/IF(Marks!$AU$22=0,0.00000001,Marks!$AU$22)))*(Marks!$AU$11/Marks!$BC$11)+ ((Marks!AV62/IF(Marks!$AV$22=0,0.00000001,Marks!$AV$22)))*(Marks!$AV$11/Marks!$BC$11)+ ((Marks!AW62/IF(Marks!$AW$22=0,0.00000001,Marks!$AW$22)))*(Marks!$AW$11/Marks!$BC$11)+ ((Marks!AX62/IF(Marks!$AX$22=0,0.00000001,Marks!$AX$22)))*(Marks!$AX$11/Marks!$BC$11)+ ((Marks!AY62/IF(Marks!$AY$22=0,0.00000001,Marks!$AY$22)))*(Marks!$AY$11/Marks!$BC$11)+ ((Marks!AZ62/IF(Marks!$AZ$22=0,0.00000001,Marks!$AZ$22)))*(Marks!$AZ$11/Marks!$BC$11)+ ((Marks!BA62/IF(Marks!$BA$22=0,0.00000001,Marks!$BA$22)))*(Marks!$BA$11/Marks!$BC$11)+ ((Marks!BB62/IF(Marks!$BB$22=0,0.00000001,Marks!$BB$22)))*(Marks!$BB$11/Marks!$BC$11))*100)</f>
        <v>0</v>
      </c>
      <c r="I54" s="55" t="n">
        <f aca="false">IF(Marks!$BC$12=0,0,(((Marks!E62/IF(Marks!$E$22=0,0.00000001,Marks!$E$22)))*(Marks!$E$12/Marks!$BC$12)+((Marks!F62/IF(Marks!$F$22=0,0.00000001,Marks!$F$22)))*(Marks!$F$12/Marks!$BC$12)+((Marks!G62/IF(Marks!$G$22=0,0.00000001,Marks!$G$22)))*(Marks!$G$12/Marks!$BC$12)+((Marks!H62/IF(Marks!$H$22=0,0.00000001,Marks!$H$22)))*(Marks!$H$12/Marks!$BC$12)+((Marks!I62/IF(Marks!$I$22=0,0.00000001,Marks!$I$22)))*(Marks!$I$12/Marks!$BC$12)+((Marks!J62/IF(Marks!$J$22=0,0.00000001,Marks!$J$22)))*(Marks!$J$12/Marks!$BC$12)+((Marks!K62/IF(Marks!$K$22=0,0.00000001,Marks!$K$22)))*(Marks!$K$12/Marks!$BC$12)+((Marks!L62/IF(Marks!$L$22=0,0.00000001,Marks!$L$22)))*(Marks!$L$12/Marks!$BC$12)+((Marks!M62/IF(Marks!$M$22=0,0.00000001,Marks!$M$22)))*(Marks!$M$12/Marks!$BC$12)+((Marks!N62/IF(Marks!$N$22=0,0.00000001,Marks!$N$22)))*(Marks!$N$12/Marks!$BC$12)+((Marks!O62/IF(Marks!$O$22=0,0.00000001,Marks!$O$22)))*(Marks!$O$12/Marks!$BC$12)+((Marks!P62/IF(Marks!$P$22=0,0.0000001,Marks!$P$22)))*(Marks!$P$12/Marks!$BC$12)+((Marks!Q62/IF(Marks!$Q$22=0,0.0000001,Marks!$Q$22)))*(Marks!$Q$12/Marks!$BC$12)+((Marks!R62/IF(Marks!$R$22=0,0.00000001,Marks!$R$22)))*(Marks!$R$12/Marks!$BC$12)+((Marks!S62/IF(Marks!$S$22=0,0.00000001,Marks!$S$22)))*(Marks!$S$12/Marks!$BC$12)+((Marks!T62/IF(Marks!$T$22=0,0.00000001,Marks!$T$22)))*(Marks!$T$12/Marks!$BC$12)+((Marks!U62/IF(Marks!$U$22=0,0.00000001,Marks!$U$22)))*(Marks!$U$12/Marks!$BC$12)+((Marks!V62/IF(Marks!$V$22=0,0.00000001,Marks!$V$22)))*(Marks!$V$12/Marks!$BC$12)+((Marks!W62/IF(Marks!$W$22=0,0.00000001,Marks!$W$22)))*(Marks!$W$12/Marks!$BC$12)+((Marks!X62/IF(Marks!$X$22=0,0.00000001,Marks!$X$22)))*(Marks!$X$12/Marks!$BC$12)+((Marks!Y62/IF(Marks!$Y$22=0,0.00000001,Marks!$Y$22)))*(Marks!$Y$12/Marks!$BC$12)+((Marks!Z62/IF(Marks!$Z$22=0,0.00000001,Marks!$Z$22)))*(Marks!$Z$12/Marks!$BC$12)+ ((Marks!AA62/IF(Marks!$AA$22=0,0.00000001,Marks!$AA$22)))*(Marks!$AA$12/Marks!$BC$12)+  ((Marks!AB62/IF(Marks!$AB$22=0,0.00000001,Marks!$AB$22)))*(Marks!$AB$12/Marks!$BC$12)+  ((Marks!AC62/IF(Marks!$AC$22=0,0.00000001,Marks!$AC$22)))*(Marks!$AC$12/Marks!$BC$12)+  ((Marks!AD62/IF(Marks!$AD$22=0,0.00000001,Marks!$AD$22)))*(Marks!$AD$12/Marks!$BC$12)+  ((Marks!AE62/IF(Marks!$AE$22=0,0.00000001,Marks!$AE$22)))*(Marks!$AE$12/Marks!$BC$12)+ ((Marks!AF62/IF(Marks!$AF$22=0,0.00000001,Marks!$AF$22)))*(Marks!$AF$12/Marks!$BC$12)+ ((Marks!AG62/IF(Marks!$AG$22=0,0.00000001,Marks!$AG$22)))*(Marks!$AG$12/Marks!$BC$12)+ ((Marks!AH62/IF(Marks!$AH$22=0,0.00000001,Marks!$AH$22)))*(Marks!$AH$12/Marks!$BC$12)+ ((Marks!AI62/IF(Marks!$AI$22=0,0.00000001,Marks!$AI$22)))*(Marks!$AI$12/Marks!$BC$12)+ ((Marks!AJ62/IF(Marks!$AJ$22=0,0.00000001,Marks!$AJ$22)))*(Marks!$AJ$12/Marks!$BC$12)+ ((Marks!AK62/IF(Marks!$AK$22=0,0.00000001,Marks!$AK$22)))*(Marks!$AK$12/Marks!$BC$12)+ ((Marks!AL62/IF(Marks!$AL$22=0,0.00000001,Marks!$AL$22)))*(Marks!$AL$12/Marks!$BC$12)+ ((Marks!AM62/IF(Marks!$AM$22=0,0.00000001,Marks!$AM$22)))*(Marks!$AM$12/Marks!$BC$12)+ ((Marks!AN62/IF(Marks!$AN$22=0,0.00000001,Marks!$AN$22)))*(Marks!$AN$12/Marks!$BC$12)+ ((Marks!AO62/IF(Marks!$AO$22=0,0.00000001,Marks!$AO$22)))*(Marks!$AO$12/Marks!$BC$12)+ ((Marks!AP62/IF(Marks!$AP$22=0,0.00000001,Marks!$AP$22)))*(Marks!$AP$12/Marks!$BC$12)+ ((Marks!AQ62/IF(Marks!$AQ$22=0,0.00000001,Marks!$AQ$22)))*(Marks!$AQ$12/Marks!$BC$12)+ ((Marks!AR62/IF(Marks!$AR$22=0,0.00000001,Marks!$AR$22)))*(Marks!$AR$12/Marks!$BC$12)+ ((Marks!AS62/IF(Marks!$AS$22=0,0.00000001,Marks!$AS$22)))*(Marks!$AS$12/Marks!$BC$12)+ ((Marks!AT62/IF(Marks!$AT$22=0,0.00000001,Marks!$AT$22)))*(Marks!$AT$12/Marks!$BC$12)+ ((Marks!AU62/IF(Marks!$AU$22=0,0.00000001,Marks!$AU$22)))*(Marks!$AU$12/Marks!$BC$12)+ ((Marks!AV62/IF(Marks!$AV$22=0,0.00000001,Marks!$AV$22)))*(Marks!$AV$12/Marks!$BC$12)+ ((Marks!AW62/IF(Marks!$AW$22=0,0.00000001,Marks!$AW$22)))*(Marks!$AW$12/Marks!$BC$12)+ ((Marks!AX62/IF(Marks!$AX$22=0,0.00000001,Marks!$AX$22)))*(Marks!$AX$12/Marks!$BC$12)+ ((Marks!AY62/IF(Marks!$AY$22=0,0.00000001,Marks!$AY$22)))*(Marks!$AY$12/Marks!$BC$12)+ ((Marks!AZ62/IF(Marks!$AZ$22=0,0.00000001,Marks!$AZ$22)))*(Marks!$AZ$12/Marks!$BC$12)+ ((Marks!BA62/IF(Marks!$BA$22=0,0.00000001,Marks!$BA$22)))*(Marks!$BA$12/Marks!$BC$12)+ ((Marks!BB62/IF(Marks!$BB$22=0,0.00000001,Marks!$BB$22)))*(Marks!$BB$12/Marks!$BC$12))*100)</f>
        <v>0</v>
      </c>
      <c r="J54" s="55" t="n">
        <f aca="false">IF(Marks!$BC$13=0,0,(((Marks!E62/IF(Marks!$E$22=0,0.00000001,Marks!$E$22)))*(Marks!$E$13/Marks!$BC$13)+((Marks!F62/IF(Marks!$F$22=0,0.00000001,Marks!$F$22)))*(Marks!$F$13/Marks!$BC$13)+((Marks!G62/IF(Marks!$G$22=0,0.00000001,Marks!$G$22)))*(Marks!$G$13/Marks!$BC$13)+((Marks!H62/IF(Marks!$H$22=0,0.00000001,Marks!$H$22)))*(Marks!$H$13/Marks!$BC$13)+((Marks!I62/IF(Marks!$I$22=0,0.00000001,Marks!$I$22)))*(Marks!$I$13/Marks!$BC$13)+((Marks!J62/IF(Marks!$J$22=0,0.00000001,Marks!$J$22)))*(Marks!$J$13/Marks!$BC$13)+((Marks!K62/IF(Marks!$K$22=0,0.00000001,Marks!$K$22)))*(Marks!$K$13/Marks!$BC$13)+((Marks!L62/IF(Marks!$L$22=0,0.00000001,Marks!$L$22)))*(Marks!$L$13/Marks!$BC$13)+((Marks!M62/IF(Marks!$M$22=0,0.00000001,Marks!$M$22)))*(Marks!$M$13/Marks!$BC$13)+((Marks!N62/IF(Marks!$N$22=0,0.00000001,Marks!$N$22)))*(Marks!$N$13/Marks!$BC$13)+((Marks!O62/IF(Marks!$O$22=0,0.00000001,Marks!$O$22)))*(Marks!$O$13/Marks!$BC$13)+((Marks!P62/IF(Marks!$P$22=0,0.0000001,Marks!$P$22)))*(Marks!$P$13/Marks!$BC$13)+((Marks!Q62/IF(Marks!$Q$22=0,0.0000001,Marks!$Q$22)))*(Marks!$Q$13/Marks!$BC$13)+((Marks!R62/IF(Marks!$R$22=0,0.00000001,Marks!$R$22)))*(Marks!$R$13/Marks!$BC$13)+((Marks!S62/IF(Marks!$S$22=0,0.00000001,Marks!$S$22)))*(Marks!$S$13/Marks!$BC$13)+((Marks!T62/IF(Marks!$T$22=0,0.00000001,Marks!$T$22)))*(Marks!$T$13/Marks!$BC$13)+((Marks!U62/IF(Marks!$U$22=0,0.00000001,Marks!$U$22)))*(Marks!$U$13/Marks!$BC$13)+((Marks!V62/IF(Marks!$V$22=0,0.00000001,Marks!$V$22)))*(Marks!$V$13/Marks!$BC$13)+((Marks!W62/IF(Marks!$W$22=0,0.00000001,Marks!$W$22)))*(Marks!$W$13/Marks!$BC$13)+((Marks!X62/IF(Marks!$X$22=0,0.00000001,Marks!$X$22)))*(Marks!$X$13/Marks!$BC$13)+((Marks!Y62/IF(Marks!$Y$22=0,0.00000001,Marks!$Y$22)))*(Marks!$Y$13/Marks!$BC$13)+((Marks!Z62/IF(Marks!$Z$22=0,0.00000001,Marks!$Z$22)))*(Marks!$Z$13/Marks!$BC$13)+ ((Marks!AA62/IF(Marks!$AA$22=0,0.00000001,Marks!$AA$22)))*(Marks!$AA$13/Marks!$BC$13)+  ((Marks!AB62/IF(Marks!$AB$22=0,0.00000001,Marks!$AB$22)))*(Marks!$AB$13/Marks!$BC$13)+  ((Marks!AC62/IF(Marks!$AC$22=0,0.00000001,Marks!$AC$22)))*(Marks!$AC$13/Marks!$BC$13)+  ((Marks!AD62/IF(Marks!$AD$22=0,0.00000001,Marks!$AD$22)))*(Marks!$AD$13/Marks!$BC$13)+  ((Marks!AE62/IF(Marks!$AE$22=0,0.00000001,Marks!$AE$22)))*(Marks!$AE$13/Marks!$BC$13)+ ((Marks!AF62/IF(Marks!$AF$22=0,0.00000001,Marks!$AF$22)))*(Marks!$AF$13/Marks!$BC$13)+ ((Marks!AG62/IF(Marks!$AG$22=0,0.00000001,Marks!$AG$22)))*(Marks!$AG$13/Marks!$BC$13)+ ((Marks!AH62/IF(Marks!$AH$22=0,0.00000001,Marks!$AH$22)))*(Marks!$AH$13/Marks!$BC$13)+ ((Marks!AI62/IF(Marks!$AI$22=0,0.00000001,Marks!$AI$22)))*(Marks!$AI$13/Marks!$BC$13)+ ((Marks!AJ62/IF(Marks!$AJ$22=0,0.00000001,Marks!$AJ$22)))*(Marks!$AJ$13/Marks!$BC$13)+ ((Marks!AK62/IF(Marks!$AK$22=0,0.00000001,Marks!$AK$22)))*(Marks!$AK$13/Marks!$BC$13)+ ((Marks!AL62/IF(Marks!$AL$22=0,0.00000001,Marks!$AL$22)))*(Marks!$AL$13/Marks!$BC$13)+ ((Marks!AM62/IF(Marks!$AM$22=0,0.00000001,Marks!$AM$22)))*(Marks!$AM$13/Marks!$BC$13)+ ((Marks!AN62/IF(Marks!$AN$22=0,0.00000001,Marks!$AN$22)))*(Marks!$AN$13/Marks!$BC$13)+ ((Marks!AO62/IF(Marks!$AO$22=0,0.00000001,Marks!$AO$22)))*(Marks!$AO$13/Marks!$BC$13)+ ((Marks!AP62/IF(Marks!$AP$22=0,0.00000001,Marks!$AP$22)))*(Marks!$AP$13/Marks!$BC$13)+ ((Marks!AQ62/IF(Marks!$AQ$22=0,0.00000001,Marks!$AQ$22)))*(Marks!$AQ$13/Marks!$BC$13)+ ((Marks!AR62/IF(Marks!$AR$22=0,0.00000001,Marks!$AR$22)))*(Marks!$AR$13/Marks!$BC$13)+ ((Marks!AS62/IF(Marks!$AS$22=0,0.00000001,Marks!$AS$22)))*(Marks!$AS$13/Marks!$BC$13)+ ((Marks!AT62/IF(Marks!$AT$22=0,0.00000001,Marks!$AT$22)))*(Marks!$AT$13/Marks!$BC$13)+ ((Marks!AU62/IF(Marks!$AU$22=0,0.00000001,Marks!$AU$22)))*(Marks!$AU$13/Marks!$BC$13)+ ((Marks!AV62/IF(Marks!$AV$22=0,0.00000001,Marks!$AV$22)))*(Marks!$AV$13/Marks!$BC$13)+ ((Marks!AW62/IF(Marks!$AW$22=0,0.00000001,Marks!$AW$22)))*(Marks!$AW$13/Marks!$BC$13)+ ((Marks!AX62/IF(Marks!$AX$22=0,0.00000001,Marks!$AX$22)))*(Marks!$AX$13/Marks!$BC$13)+ ((Marks!AY62/IF(Marks!$AY$22=0,0.00000001,Marks!$AY$22)))*(Marks!$AY$13/Marks!$BC$13)+ ((Marks!AZ62/IF(Marks!$AZ$22=0,0.00000001,Marks!$AZ$22)))*(Marks!$AZ$13/Marks!$BC$13)+ ((Marks!BA62/IF(Marks!$BA$22=0,0.00000001,Marks!$BA$22)))*(Marks!$BA$13/Marks!$BC$13)+ ((Marks!BB62/IF(Marks!$BB$22=0,0.00000001,Marks!$BB$22)))*(Marks!$BB$13/Marks!$BC$13))*100)</f>
        <v>0</v>
      </c>
      <c r="K54" s="55" t="n">
        <f aca="false">IF(Marks!$BC$14=0,0,(((Marks!E62/IF(Marks!$E$22=0,0.00000001,Marks!$E$22)))*(Marks!$E$14/Marks!$BC$14)+((Marks!F62/IF(Marks!$F$22=0,0.00000001,Marks!$F$22)))*(Marks!$F$14/Marks!$BC$14)+((Marks!G62/IF(Marks!$G$22=0,0.00000001,Marks!$G$22)))*(Marks!$G$14/Marks!$BC$14)+((Marks!H62/IF(Marks!$H$22=0,0.00000001,Marks!$H$22)))*(Marks!$H$14/Marks!$BC$14)+((Marks!I62/IF(Marks!$I$22=0,0.00000001,Marks!$I$22)))*(Marks!$I$14/Marks!$BC$14)+((Marks!J62/IF(Marks!$J$22=0,0.00000001,Marks!$J$22)))*(Marks!$J$14/Marks!$BC$14)+((Marks!K62/IF(Marks!$K$22=0,0.00000001,Marks!$K$22)))*(Marks!$K$14/Marks!$BC$14)+((Marks!L62/IF(Marks!$L$22=0,0.00000001,Marks!$L$22)))*(Marks!$L$14/Marks!$BC$14)+((Marks!M62/IF(Marks!$M$22=0,0.00000001,Marks!$M$22)))*(Marks!$M$14/Marks!$BC$14)+((Marks!N62/IF(Marks!$N$22=0,0.00000001,Marks!$N$22)))*(Marks!$N$14/Marks!$BC$14)+((Marks!O62/IF(Marks!$O$22=0,0.00000001,Marks!$O$22)))*(Marks!$O$14/Marks!$BC$14)+((Marks!P62/IF(Marks!$P$22=0,0.0000001,Marks!$P$22)))*(Marks!$P$14/Marks!$BC$14)+((Marks!Q62/IF(Marks!$Q$22=0,0.0000001,Marks!$Q$22)))*(Marks!$Q$14/Marks!$BC$14)+((Marks!R62/IF(Marks!$R$22=0,0.00000001,Marks!$R$22)))*(Marks!$R$14/Marks!$BC$14)+((Marks!S62/IF(Marks!$S$22=0,0.00000001,Marks!$S$22)))*(Marks!$S$14/Marks!$BC$14)+((Marks!T62/IF(Marks!$T$22=0,0.00000001,Marks!$T$22)))*(Marks!$T$14/Marks!$BC$14)+((Marks!U62/IF(Marks!$U$22=0,0.00000001,Marks!$U$22)))*(Marks!$U$14/Marks!$BC$14)+((Marks!V62/IF(Marks!$V$22=0,0.00000001,Marks!$V$22)))*(Marks!$V$14/Marks!$BC$14)+((Marks!W62/IF(Marks!$W$22=0,0.00000001,Marks!$W$22)))*(Marks!$W$14/Marks!$BC$14)+((Marks!X62/IF(Marks!$X$22=0,0.00000001,Marks!$X$22)))*(Marks!$X$14/Marks!$BC$14)+((Marks!Y62/IF(Marks!$Y$22=0,0.00000001,Marks!$Y$22)))*(Marks!$Y$14/Marks!$BC$14)+((Marks!Z62/IF(Marks!$Z$22=0,0.00000001,Marks!$Z$22)))*(Marks!$Z$14/Marks!$BC$14)+ ((Marks!AA62/IF(Marks!$AA$22=0,0.00000001,Marks!$AA$22)))*(Marks!$AA$14/Marks!$BC$14)+  ((Marks!AB62/IF(Marks!$AB$22=0,0.00000001,Marks!$AB$22)))*(Marks!$AB$14/Marks!$BC$14)+  ((Marks!AC62/IF(Marks!$AC$22=0,0.00000001,Marks!$AC$22)))*(Marks!$AC$14/Marks!$BC$14)+  ((Marks!AD62/IF(Marks!$AD$22=0,0.00000001,Marks!$AD$22)))*(Marks!$AD$14/Marks!$BC$14)+  ((Marks!AE62/IF(Marks!$AE$22=0,0.00000001,Marks!$AE$22)))*(Marks!$AE$14/Marks!$BC$14)+ ((Marks!AF62/IF(Marks!$AF$22=0,0.00000001,Marks!$AF$22)))*(Marks!$AF$14/Marks!$BC$14)+ ((Marks!AG62/IF(Marks!$AG$22=0,0.00000001,Marks!$AG$22)))*(Marks!$AG$14/Marks!$BC$14)+ ((Marks!AH62/IF(Marks!$AH$22=0,0.00000001,Marks!$AH$22)))*(Marks!$AH$14/Marks!$BC$14)+ ((Marks!AI62/IF(Marks!$AI$22=0,0.00000001,Marks!$AI$22)))*(Marks!$AI$14/Marks!$BC$14)+ ((Marks!AJ62/IF(Marks!$AJ$22=0,0.00000001,Marks!$AJ$22)))*(Marks!$AJ$14/Marks!$BC$14)+ ((Marks!AK62/IF(Marks!$AK$22=0,0.00000001,Marks!$AK$22)))*(Marks!$AK$14/Marks!$BC$14)+ ((Marks!AL62/IF(Marks!$AL$22=0,0.00000001,Marks!$AL$22)))*(Marks!$AL$14/Marks!$BC$14)+ ((Marks!AM62/IF(Marks!$AM$22=0,0.00000001,Marks!$AM$22)))*(Marks!$AM$14/Marks!$BC$14)+ ((Marks!AN62/IF(Marks!$AN$22=0,0.00000001,Marks!$AN$22)))*(Marks!$AN$14/Marks!$BC$14)+ ((Marks!AO62/IF(Marks!$AO$22=0,0.00000001,Marks!$AO$22)))*(Marks!$AO$14/Marks!$BC$14)+ ((Marks!AP62/IF(Marks!$AP$22=0,0.00000001,Marks!$AP$22)))*(Marks!$AP$14/Marks!$BC$14)+ ((Marks!AQ62/IF(Marks!$AQ$22=0,0.00000001,Marks!$AQ$22)))*(Marks!$AQ$14/Marks!$BC$14)+ ((Marks!AR62/IF(Marks!$AR$22=0,0.00000001,Marks!$AR$22)))*(Marks!$AR$14/Marks!$BC$14)+ ((Marks!AS62/IF(Marks!$AS$22=0,0.00000001,Marks!$AS$22)))*(Marks!$AS$14/Marks!$BC$14)+ ((Marks!AT62/IF(Marks!$AT$22=0,0.00000001,Marks!$AT$22)))*(Marks!$AT$14/Marks!$BC$14)+ ((Marks!AU62/IF(Marks!$AU$22=0,0.00000001,Marks!$AU$22)))*(Marks!$AU$14/Marks!$BC$14)+ ((Marks!AV62/IF(Marks!$AV$22=0,0.00000001,Marks!$AV$22)))*(Marks!$AV$14/Marks!$BC$14)+ ((Marks!AW62/IF(Marks!$AW$22=0,0.00000001,Marks!$AW$22)))*(Marks!$AW$14/Marks!$BC$14)+ ((Marks!AX62/IF(Marks!$AX$22=0,0.00000001,Marks!$AX$22)))*(Marks!$AX$14/Marks!$BC$14)+ ((Marks!AY62/IF(Marks!$AY$22=0,0.00000001,Marks!$AY$22)))*(Marks!$AY$14/Marks!$BC$14)+ ((Marks!AZ62/IF(Marks!$AZ$22=0,0.00000001,Marks!$AZ$22)))*(Marks!$AZ$14/Marks!$BC$14)+ ((Marks!BA62/IF(Marks!$BA$22=0,0.00000001,Marks!$BA$22)))*(Marks!$BA$14/Marks!$BC$14)+ ((Marks!BB62/IF(Marks!$BB$22=0,0.00000001,Marks!$BB$22)))*(Marks!$BB$14/Marks!$BC$14))*100)</f>
        <v>0</v>
      </c>
      <c r="L54" s="55" t="n">
        <f aca="false">IF(Marks!$BC$15=0,0,(((Marks!E62/IF(Marks!$E$22=0,0.00000001,Marks!$E$22)))*(Marks!$E$15/Marks!$BC$15)+((Marks!F62/IF(Marks!$F$22=0,0.00000001,Marks!$F$22)))*(Marks!$F$15/Marks!$BC$15)+((Marks!G62/IF(Marks!$G$22=0,0.00000001,Marks!$G$22)))*(Marks!$G$15/Marks!$BC$15)+((Marks!H62/IF(Marks!$H$22=0,0.00000001,Marks!$H$22)))*(Marks!$H$15/Marks!$BC$15)+((Marks!I62/IF(Marks!$I$22=0,0.00000001,Marks!$I$22)))*(Marks!$I$15/Marks!$BC$15)+((Marks!J62/IF(Marks!$J$22=0,0.00000001,Marks!$J$22)))*(Marks!$J$15/Marks!$BC$15)+((Marks!K62/IF(Marks!$K$22=0,0.00000001,Marks!$K$22)))*(Marks!$K$15/Marks!$BC$15)+((Marks!L62/IF(Marks!$L$22=0,0.00000001,Marks!$L$22)))*(Marks!$L$15/Marks!$BC$15)+((Marks!M62/IF(Marks!$M$22=0,0.00000001,Marks!$M$22)))*(Marks!$M$15/Marks!$BC$15)+((Marks!N62/IF(Marks!$N$22=0,0.00000001,Marks!$N$22)))*(Marks!$N$15/Marks!$BC$15)+((Marks!O62/IF(Marks!$O$22=0,0.00000001,Marks!$O$22)))*(Marks!$O$15/Marks!$BC$15)+((Marks!P62/IF(Marks!$P$22=0,0.0000001,Marks!$P$22)))*(Marks!$P$15/Marks!$BC$15)+((Marks!Q62/IF(Marks!$Q$22=0,0.0000001,Marks!$Q$22)))*(Marks!$Q$15/Marks!$BC$15)+((Marks!R62/IF(Marks!$R$22=0,0.00000001,Marks!$R$22)))*(Marks!$R$15/Marks!$BC$15)+((Marks!S62/IF(Marks!$S$22=0,0.00000001,Marks!$S$22)))*(Marks!$S$15/Marks!$BC$15)+((Marks!T62/IF(Marks!$T$22=0,0.00000001,Marks!$T$22)))*(Marks!$T$15/Marks!$BC$15)+((Marks!U62/IF(Marks!$U$22=0,0.00000001,Marks!$U$22)))*(Marks!$U$15/Marks!$BC$15)+((Marks!V62/IF(Marks!$V$22=0,0.00000001,Marks!$V$22)))*(Marks!$V$15/Marks!$BC$15)+((Marks!W62/IF(Marks!$W$22=0,0.00000001,Marks!$W$22)))*(Marks!$W$15/Marks!$BC$15)+((Marks!X62/IF(Marks!$X$22=0,0.00000001,Marks!$X$22)))*(Marks!$X$15/Marks!$BC$15)+((Marks!Y62/IF(Marks!$Y$22=0,0.00000001,Marks!$Y$22)))*(Marks!$Y$15/Marks!$BC$15)+((Marks!Z62/IF(Marks!$Z$22=0,0.00000001,Marks!$Z$22)))*(Marks!$Z$15/Marks!$BC$15)+ ((Marks!AA62/IF(Marks!$AA$22=0,0.00000001,Marks!$AA$22)))*(Marks!$AA$15/Marks!$BC$15)+  ((Marks!AB62/IF(Marks!$AB$22=0,0.00000001,Marks!$AB$22)))*(Marks!$AB$15/Marks!$BC$15)+  ((Marks!AC62/IF(Marks!$AC$22=0,0.00000001,Marks!$AC$22)))*(Marks!$AC$15/Marks!$BC$15)+  ((Marks!AD62/IF(Marks!$AD$22=0,0.00000001,Marks!$AD$22)))*(Marks!$AD$15/Marks!$BC$15)+  ((Marks!AE62/IF(Marks!$AE$22=0,0.00000001,Marks!$AE$22)))*(Marks!$AE$15/Marks!$BC$15)+ ((Marks!AF62/IF(Marks!$AF$22=0,0.00000001,Marks!$AF$22)))*(Marks!$AF$15/Marks!$BC$15)+ ((Marks!AG62/IF(Marks!$AG$22=0,0.00000001,Marks!$AG$22)))*(Marks!$AG$15/Marks!$BC$15)+ ((Marks!AH62/IF(Marks!$AH$22=0,0.00000001,Marks!$AH$22)))*(Marks!$AH$15/Marks!$BC$15)+ ((Marks!AI62/IF(Marks!$AI$22=0,0.00000001,Marks!$AI$22)))*(Marks!$AI$15/Marks!$BC$15)+ ((Marks!AJ62/IF(Marks!$AJ$22=0,0.00000001,Marks!$AJ$22)))*(Marks!$AJ$15/Marks!$BC$15)+ ((Marks!AK62/IF(Marks!$AK$22=0,0.00000001,Marks!$AK$22)))*(Marks!$AK$15/Marks!$BC$15)+ ((Marks!AL62/IF(Marks!$AL$22=0,0.00000001,Marks!$AL$22)))*(Marks!$AL$15/Marks!$BC$15)+ ((Marks!AM62/IF(Marks!$AM$22=0,0.00000001,Marks!$AM$22)))*(Marks!$AM$15/Marks!$BC$15)+ ((Marks!AN62/IF(Marks!$AN$22=0,0.00000001,Marks!$AN$22)))*(Marks!$AN$15/Marks!$BC$15)+ ((Marks!AO62/IF(Marks!$AO$22=0,0.00000001,Marks!$AO$22)))*(Marks!$AO$15/Marks!$BC$15)+ ((Marks!AP62/IF(Marks!$AP$22=0,0.00000001,Marks!$AP$22)))*(Marks!$AP$15/Marks!$BC$15)+ ((Marks!AQ62/IF(Marks!$AQ$22=0,0.00000001,Marks!$AQ$22)))*(Marks!$AQ$15/Marks!$BC$15)+ ((Marks!AR62/IF(Marks!$AR$22=0,0.00000001,Marks!$AR$22)))*(Marks!$AR$15/Marks!$BC$15)+ ((Marks!AS62/IF(Marks!$AS$22=0,0.00000001,Marks!$AS$22)))*(Marks!$AS$15/Marks!$BC$15)+ ((Marks!AT62/IF(Marks!$AT$22=0,0.00000001,Marks!$AT$22)))*(Marks!$AT$15/Marks!$BC$15)+ ((Marks!AU62/IF(Marks!$AU$22=0,0.00000001,Marks!$AU$22)))*(Marks!$AU$15/Marks!$BC$15)+ ((Marks!AV62/IF(Marks!$AV$22=0,0.00000001,Marks!$AV$22)))*(Marks!$AV$15/Marks!$BC$15)+ ((Marks!AW62/IF(Marks!$AW$22=0,0.00000001,Marks!$AW$22)))*(Marks!$AW$15/Marks!$BC$15)+ ((Marks!AX62/IF(Marks!$AX$22=0,0.00000001,Marks!$AX$22)))*(Marks!$AX$15/Marks!$BC$15)+ ((Marks!AY62/IF(Marks!$AY$22=0,0.00000001,Marks!$AY$22)))*(Marks!$AY$15/Marks!$BC$15)+ ((Marks!AZ62/IF(Marks!$AZ$22=0,0.00000001,Marks!$AZ$22)))*(Marks!$AZ$15/Marks!$BC$15)+ ((Marks!BA62/IF(Marks!$BA$22=0,0.00000001,Marks!$BA$22)))*(Marks!$BA$15/Marks!$BC$15)+ ((Marks!BB62/IF(Marks!$BB$22=0,0.00000001,Marks!$BB$22)))*(Marks!$BB$15/Marks!$BC$15))*100)</f>
        <v>0</v>
      </c>
      <c r="M54" s="55" t="n">
        <f aca="false">IF(Marks!$BC$16=0,0,(((Marks!E62/IF(Marks!$E$22=0,0.00000001,Marks!$E$22)))*(Marks!$E$16/Marks!$BC$16)+((Marks!F62/IF(Marks!$F$22=0,0.00000001,Marks!$F$22)))*(Marks!$F$16/Marks!$BC$16)+((Marks!G62/IF(Marks!$G$22=0,0.00000001,Marks!$G$22)))*(Marks!$G$16/Marks!$BC$16)+((Marks!H62/IF(Marks!$H$22=0,0.00000001,Marks!$H$22)))*(Marks!$H$16/Marks!$BC$16)+((Marks!I62/IF(Marks!$I$22=0,0.00000001,Marks!$I$22)))*(Marks!$I$16/Marks!$BC$16)+((Marks!J62/IF(Marks!$J$22=0,0.00000001,Marks!$J$22)))*(Marks!$J$16/Marks!$BC$16)+((Marks!K62/IF(Marks!$K$22=0,0.00000001,Marks!$K$22)))*(Marks!$K$16/Marks!$BC$16)+((Marks!L62/IF(Marks!$L$22=0,0.00000001,Marks!$L$22)))*(Marks!$L$16/Marks!$BC$16)+((Marks!M62/IF(Marks!$M$22=0,0.00000001,Marks!$M$22)))*(Marks!$M$16/Marks!$BC$16)+((Marks!N62/IF(Marks!$N$22=0,0.00000001,Marks!$N$22)))*(Marks!$N$16/Marks!$BC$16)+((Marks!O62/IF(Marks!$O$22=0,0.00000001,Marks!$O$22)))*(Marks!$O$16/Marks!$BC$16)+((Marks!P62/IF(Marks!$P$22=0,0.0000001,Marks!$P$22)))*(Marks!$P$16/Marks!$BC$16)+((Marks!Q62/IF(Marks!$Q$22=0,0.0000001,Marks!$Q$22)))*(Marks!$Q$16/Marks!$BC$16)+((Marks!R62/IF(Marks!$R$22=0,0.00000001,Marks!$R$22)))*(Marks!$R$16/Marks!$BC$16)+((Marks!S62/IF(Marks!$S$22=0,0.00000001,Marks!$S$22)))*(Marks!$S$16/Marks!$BC$16)+((Marks!T62/IF(Marks!$T$22=0,0.00000001,Marks!$T$22)))*(Marks!$T$16/Marks!$BC$16)+((Marks!U62/IF(Marks!$U$22=0,0.00000001,Marks!$U$22)))*(Marks!$U$16/Marks!$BC$16)+((Marks!V62/IF(Marks!$V$22=0,0.00000001,Marks!$V$22)))*(Marks!$V$16/Marks!$BC$16)+((Marks!W62/IF(Marks!$W$22=0,0.00000001,Marks!$W$22)))*(Marks!$W$16/Marks!$BC$16)+((Marks!X62/IF(Marks!$X$22=0,0.00000001,Marks!$X$22)))*(Marks!$X$16/Marks!$BC$16)+((Marks!Y62/IF(Marks!$Y$22=0,0.00000001,Marks!$Y$22)))*(Marks!$Y$16/Marks!$BC$16)+((Marks!Z62/IF(Marks!$Z$22=0,0.00000001,Marks!$Z$22)))*(Marks!$Z$16/Marks!$BC$16)+ ((Marks!AA62/IF(Marks!$AA$22=0,0.00000001,Marks!$AA$22)))*(Marks!$AA$16/Marks!$BC$16)+  ((Marks!AB62/IF(Marks!$AB$22=0,0.00000001,Marks!$AB$22)))*(Marks!$AB$16/Marks!$BC$16)+  ((Marks!AC62/IF(Marks!$AC$22=0,0.00000001,Marks!$AC$22)))*(Marks!$AC$16/Marks!$BC$16)+  ((Marks!AD62/IF(Marks!$AD$22=0,0.00000001,Marks!$AD$22)))*(Marks!$AD$16/Marks!$BC$16)+  ((Marks!AE62/IF(Marks!$AE$22=0,0.00000001,Marks!$AE$22)))*(Marks!$AE$16/Marks!$BC$16)+ ((Marks!AF62/IF(Marks!$AF$22=0,0.00000001,Marks!$AF$22)))*(Marks!$AF$16/Marks!$BC$16)+ ((Marks!AG62/IF(Marks!$AG$22=0,0.00000001,Marks!$AG$22)))*(Marks!$AG$16/Marks!$BC$16)+ ((Marks!AH62/IF(Marks!$AH$22=0,0.00000001,Marks!$AH$22)))*(Marks!$AH$16/Marks!$BC$16)+ ((Marks!AI62/IF(Marks!$AI$22=0,0.00000001,Marks!$AI$22)))*(Marks!$AI$16/Marks!$BC$16)+ ((Marks!AJ62/IF(Marks!$AJ$22=0,0.00000001,Marks!$AJ$22)))*(Marks!$AJ$16/Marks!$BC$16)+ ((Marks!AK62/IF(Marks!$AK$22=0,0.00000001,Marks!$AK$22)))*(Marks!$AK$16/Marks!$BC$16)+ ((Marks!AL62/IF(Marks!$AL$22=0,0.00000001,Marks!$AL$22)))*(Marks!$AL$16/Marks!$BC$16)+ ((Marks!AM62/IF(Marks!$AM$22=0,0.00000001,Marks!$AM$22)))*(Marks!$AM$16/Marks!$BC$16)+ ((Marks!AN62/IF(Marks!$AN$22=0,0.00000001,Marks!$AN$22)))*(Marks!$AN$16/Marks!$BC$16)+ ((Marks!AO62/IF(Marks!$AO$22=0,0.00000001,Marks!$AO$22)))*(Marks!$AO$16/Marks!$BC$16)+ ((Marks!AP62/IF(Marks!$AP$22=0,0.00000001,Marks!$AP$22)))*(Marks!$AP$16/Marks!$BC$16)+ ((Marks!AQ62/IF(Marks!$AQ$22=0,0.00000001,Marks!$AQ$22)))*(Marks!$AQ$16/Marks!$BC$16)+ ((Marks!AR62/IF(Marks!$AR$22=0,0.00000001,Marks!$AR$22)))*(Marks!$AR$16/Marks!$BC$16)+ ((Marks!AS62/IF(Marks!$AS$22=0,0.00000001,Marks!$AS$22)))*(Marks!$AS$16/Marks!$BC$16)+ ((Marks!AT62/IF(Marks!$AT$22=0,0.00000001,Marks!$AT$22)))*(Marks!$AT$16/Marks!$BC$16)+ ((Marks!AU62/IF(Marks!$AU$22=0,0.00000001,Marks!$AU$22)))*(Marks!$AU$16/Marks!$BC$16)+ ((Marks!AV62/IF(Marks!$AV$22=0,0.00000001,Marks!$AV$22)))*(Marks!$AV$16/Marks!$BC$16)+ ((Marks!AW62/IF(Marks!$AW$22=0,0.00000001,Marks!$AW$22)))*(Marks!$AW$16/Marks!$BC$16)+ ((Marks!AX62/IF(Marks!$AX$22=0,0.00000001,Marks!$AX$22)))*(Marks!$AX$16/Marks!$BC$16)+ ((Marks!AY62/IF(Marks!$AY$22=0,0.00000001,Marks!$AY$22)))*(Marks!$AY$16/Marks!$BC$16)+ ((Marks!AZ62/IF(Marks!$AZ$22=0,0.00000001,Marks!$AZ$22)))*(Marks!$AZ$16/Marks!$BC$16)+ ((Marks!BA62/IF(Marks!$BA$22=0,0.00000001,Marks!$BA$22)))*(Marks!$BA$16/Marks!$BC$16)+ ((Marks!BB62/IF(Marks!$BB$22=0,0.00000001,Marks!$BB$22)))*(Marks!$BB$16/Marks!$BC$16))*100)</f>
        <v>0</v>
      </c>
      <c r="N54" s="55" t="n">
        <f aca="false">IF(Marks!$BC$17=0,0,(((Marks!E62/IF(Marks!$E$22=0,0.00000001,Marks!$E$22)))*(Marks!$E$17/Marks!$BC$17)+((Marks!F62/IF(Marks!$F$22=0,0.00000001,Marks!$F$22)))*(Marks!$F$17/Marks!$BC$17)+((Marks!G62/IF(Marks!$G$22=0,0.00000001,Marks!$G$22)))*(Marks!$G$17/Marks!$BC$17)+((Marks!H62/IF(Marks!$H$22=0,0.00000001,Marks!$H$22)))*(Marks!$H$17/Marks!$BC$17)+((Marks!I62/IF(Marks!$I$22=0,0.00000001,Marks!$I$22)))*(Marks!$I$17/Marks!$BC$17)+((Marks!J62/IF(Marks!$J$22=0,0.00000001,Marks!$J$22)))*(Marks!$J$17/Marks!$BC$17)+((Marks!K62/IF(Marks!$K$22=0,0.00000001,Marks!$K$22)))*(Marks!$K$17/Marks!$BC$17)+((Marks!L62/IF(Marks!$L$22=0,0.00000001,Marks!$L$22)))*(Marks!$L$17/Marks!$BC$17)+((Marks!M62/IF(Marks!$M$22=0,0.00000001,Marks!$M$22)))*(Marks!$M$17/Marks!$BC$17)+((Marks!N62/IF(Marks!$N$22=0,0.00000001,Marks!$N$22)))*(Marks!$N$17/Marks!$BC$17)+((Marks!O62/IF(Marks!$O$22=0,0.00000001,Marks!$O$22)))*(Marks!$O$17/Marks!$BC$17)+((Marks!P62/IF(Marks!$P$22=0,0.0000001,Marks!$P$22)))*(Marks!$P$17/Marks!$BC$17)+((Marks!Q62/IF(Marks!$Q$22=0,0.0000001,Marks!$Q$22)))*(Marks!$Q$17/Marks!$BC$17)+((Marks!R62/IF(Marks!$R$22=0,0.00000001,Marks!$R$22)))*(Marks!$R$17/Marks!$BC$17)+((Marks!S62/IF(Marks!$S$22=0,0.00000001,Marks!$S$22)))*(Marks!$S$17/Marks!$BC$17)+((Marks!T62/IF(Marks!$T$22=0,0.00000001,Marks!$T$22)))*(Marks!$T$17/Marks!$BC$17)+((Marks!U62/IF(Marks!$U$22=0,0.00000001,Marks!$U$22)))*(Marks!$U$17/Marks!$BC$17)+((Marks!V62/IF(Marks!$V$22=0,0.00000001,Marks!$V$22)))*(Marks!$V$17/Marks!$BC$17)+((Marks!W62/IF(Marks!$W$22=0,0.00000001,Marks!$W$22)))*(Marks!$W$17/Marks!$BC$17)+((Marks!X62/IF(Marks!$X$22=0,0.00000001,Marks!$X$22)))*(Marks!$X$17/Marks!$BC$17)+((Marks!Y62/IF(Marks!$Y$22=0,0.00000001,Marks!$Y$22)))*(Marks!$Y$17/Marks!$BC$17)+((Marks!Z62/IF(Marks!$Z$22=0,0.00000001,Marks!$Z$22)))*(Marks!$Z$17/Marks!$BC$17)+ ((Marks!AA62/IF(Marks!$AA$22=0,0.00000001,Marks!$AA$22)))*(Marks!$AA$17/Marks!$BC$17)+  ((Marks!AB62/IF(Marks!$AB$22=0,0.00000001,Marks!$AB$22)))*(Marks!$AB$17/Marks!$BC$17)+  ((Marks!AC62/IF(Marks!$AC$22=0,0.00000001,Marks!$AC$22)))*(Marks!$AC$17/Marks!$BC$17)+  ((Marks!AD62/IF(Marks!$AD$22=0,0.00000001,Marks!$AD$22)))*(Marks!$AD$17/Marks!$BC$17)+  ((Marks!AE62/IF(Marks!$AE$22=0,0.00000001,Marks!$AE$22)))*(Marks!$AE$17/Marks!$BC$17)+ ((Marks!AF62/IF(Marks!$AF$22=0,0.00000001,Marks!$AF$22)))*(Marks!$AF$17/Marks!$BC$17)+ ((Marks!AG62/IF(Marks!$AG$22=0,0.00000001,Marks!$AG$22)))*(Marks!$AG$17/Marks!$BC$17)+ ((Marks!AH62/IF(Marks!$AH$22=0,0.00000001,Marks!$AH$22)))*(Marks!$AH$17/Marks!$BC$17)+ ((Marks!AI62/IF(Marks!$AI$22=0,0.00000001,Marks!$AI$22)))*(Marks!$AI$17/Marks!$BC$17)+ ((Marks!AJ62/IF(Marks!$AJ$22=0,0.00000001,Marks!$AJ$22)))*(Marks!$AJ$17/Marks!$BC$17)+ ((Marks!AK62/IF(Marks!$AK$22=0,0.00000001,Marks!$AK$22)))*(Marks!$AK$17/Marks!$BC$17)+ ((Marks!AL62/IF(Marks!$AL$22=0,0.00000001,Marks!$AL$22)))*(Marks!$AL$17/Marks!$BC$17)+ ((Marks!AM62/IF(Marks!$AM$22=0,0.00000001,Marks!$AM$22)))*(Marks!$AM$17/Marks!$BC$17)+ ((Marks!AN62/IF(Marks!$AN$22=0,0.00000001,Marks!$AN$22)))*(Marks!$AN$17/Marks!$BC$17)+ ((Marks!AO62/IF(Marks!$AO$22=0,0.00000001,Marks!$AO$22)))*(Marks!$AO$17/Marks!$BC$17)+ ((Marks!AP62/IF(Marks!$AP$22=0,0.00000001,Marks!$AP$22)))*(Marks!$AP$17/Marks!$BC$17)+ ((Marks!AQ62/IF(Marks!$AQ$22=0,0.00000001,Marks!$AQ$22)))*(Marks!$AQ$17/Marks!$BC$17)+ ((Marks!AR62/IF(Marks!$AR$22=0,0.00000001,Marks!$AR$22)))*(Marks!$AR$17/Marks!$BC$17)+ ((Marks!AS62/IF(Marks!$AS$22=0,0.00000001,Marks!$AS$22)))*(Marks!$AS$17/Marks!$BC$17)+ ((Marks!AT62/IF(Marks!$AT$22=0,0.00000001,Marks!$AT$22)))*(Marks!$AT$17/Marks!$BC$17)+ ((Marks!AU62/IF(Marks!$AU$22=0,0.00000001,Marks!$AU$22)))*(Marks!$AU$17/Marks!$BC$17)+ ((Marks!AV62/IF(Marks!$AV$22=0,0.00000001,Marks!$AV$22)))*(Marks!$AV$17/Marks!$BC$17)+ ((Marks!AW62/IF(Marks!$AW$22=0,0.00000001,Marks!$AW$22)))*(Marks!$AW$17/Marks!$BC$17)+ ((Marks!AX62/IF(Marks!$AX$22=0,0.00000001,Marks!$AX$22)))*(Marks!$AX$17/Marks!$BC$17)+ ((Marks!AY62/IF(Marks!$AY$22=0,0.00000001,Marks!$AY$22)))*(Marks!$AY$17/Marks!$BC$17)+ ((Marks!AZ62/IF(Marks!$AZ$22=0,0.00000001,Marks!$AZ$22)))*(Marks!$AZ$17/Marks!$BC$17)+ ((Marks!BA62/IF(Marks!$BA$22=0,0.00000001,Marks!$BA$22)))*(Marks!$BA$17/Marks!$BC$17)+ ((Marks!BB62/IF(Marks!$BB$22=0,0.00000001,Marks!$BB$22)))*(Marks!$BB$17/Marks!$BC$17))*100)</f>
        <v>0</v>
      </c>
      <c r="O54" s="38"/>
      <c r="P54" s="55" t="n">
        <f aca="false">($C54*'Course Info'!C$30*Marks!$BC$6/'Course Info'!C$42)+($D54*'Course Info'!C$31*Marks!$BC$7/'Course Info'!C$42)+($E54*'Course Info'!C$32*Marks!$BC$8/'Course Info'!C$42)+($F54*'Course Info'!C$33*Marks!$BC$9/'Course Info'!C$42)+($G54*'Course Info'!C$34*Marks!$BC$10/'Course Info'!C$42)+($H54*'Course Info'!C$35*Marks!$BC$11/'Course Info'!C$42)+($I54*'Course Info'!C$36*Marks!$BC$12/'Course Info'!C$42)+($J54*'Course Info'!C$37*Marks!$BC$13/'Course Info'!C$42)+($K54*'Course Info'!C$38*Marks!$BC$14/'Course Info'!C$42)+($L54*'Course Info'!C$39*Marks!$BC$15/'Course Info'!C$42)+ ($M54*'Course Info'!C$40*Marks!$BC$16/'Course Info'!C$42)+($N54*'Course Info'!C$41*Marks!$BC$17/'Course Info'!C$42)</f>
        <v>0</v>
      </c>
      <c r="Q54" s="55" t="e">
        <f aca="false">($C54*'Course Info'!D$30*Marks!$BC$6/'Course Info'!D$42)+($D54*'Course Info'!D$31*Marks!$BC$7/'Course Info'!D$42)+($E54*'Course Info'!D$32*Marks!$BC$8/'Course Info'!D$42)+($F54*'Course Info'!D$33*Marks!$BC$9/'Course Info'!D$42)+($G54*'Course Info'!D$34*Marks!$BC$10/'Course Info'!D$42)+($H54*'Course Info'!D$35*Marks!$BC$11/'Course Info'!D$42)+($I54*'Course Info'!D$36*Marks!$BC$12/'Course Info'!D$42)+($J54*'Course Info'!D$37*Marks!$BC$13/'Course Info'!D$42)+($K54*'Course Info'!D$38*Marks!$BC$14/'Course Info'!D$42)+($L54*'Course Info'!D$39*Marks!$BC$15/'Course Info'!D$42)+ ($M54*'Course Info'!D$40*Marks!$BC$16/'Course Info'!D$42)+($N54*'Course Info'!D$41*Marks!$BC$17/'Course Info'!D$42)</f>
        <v>#DIV/0!</v>
      </c>
      <c r="R54" s="55" t="e">
        <f aca="false">($C54*'Course Info'!E$30*Marks!$BC$6/'Course Info'!E$42)+($D54*'Course Info'!E$31*Marks!$BC$7/'Course Info'!E$42)+($E54*'Course Info'!E$32*Marks!$BC$8/'Course Info'!E$42)+($F54*'Course Info'!E$33*Marks!$BC$9/'Course Info'!E$42)+($G54*'Course Info'!E$34*Marks!$BC$10/'Course Info'!E$42)+($H54*'Course Info'!E$35*Marks!$BC$11/'Course Info'!E$42)+($I54*'Course Info'!E$36*Marks!$BC$12/'Course Info'!E$42)+($J54*'Course Info'!E$37*Marks!$BC$13/'Course Info'!E$42)+($K54*'Course Info'!E$38*Marks!$BC$14/'Course Info'!E$42)+($L54*'Course Info'!E$39*Marks!$BC$15/'Course Info'!E$42)+ ($M54*'Course Info'!E$40*Marks!$BC$16/'Course Info'!E$42)+($N54*'Course Info'!E$41*Marks!$BC$17/'Course Info'!E$42)</f>
        <v>#DIV/0!</v>
      </c>
      <c r="S54" s="55" t="e">
        <f aca="false">($C54*'Course Info'!F$30*Marks!$BC$6/'Course Info'!F$42)+($D54*'Course Info'!F$31*Marks!$BC$7/'Course Info'!F$42)+($E54*'Course Info'!F$32*Marks!$BC$8/'Course Info'!F$42)+($F54*'Course Info'!F$33*Marks!$BC$9/'Course Info'!F$42)+($G54*'Course Info'!F$34*Marks!$BC$10/'Course Info'!F$42)+($H54*'Course Info'!F$35*Marks!$BC$11/'Course Info'!F$42)+($I54*'Course Info'!F$36*Marks!$BC$12/'Course Info'!F$42)+($J54*'Course Info'!F$37*Marks!$BC$13/'Course Info'!F$42)+($K54*'Course Info'!F$38*Marks!$BC$14/'Course Info'!F$42)+($L54*'Course Info'!F$39*Marks!$BC$15/'Course Info'!F$42)+ ($M54*'Course Info'!F$40*Marks!$BC$16/'Course Info'!F$42)+($N54*'Course Info'!F$41*Marks!$BC$17/'Course Info'!F$42)</f>
        <v>#DIV/0!</v>
      </c>
      <c r="T54" s="55" t="e">
        <f aca="false">($C54*'Course Info'!G$30*Marks!$BC$6/'Course Info'!G$42)+($D54*'Course Info'!G$31*Marks!$BC$7/'Course Info'!G$42)+($E54*'Course Info'!G$32*Marks!$BC$8/'Course Info'!G$42)+($F54*'Course Info'!G$33*Marks!$BC$9/'Course Info'!G$42)+($G54*'Course Info'!G$34*Marks!$BC$10/'Course Info'!G$42)+($H54*'Course Info'!G$35*Marks!$BC$11/'Course Info'!G$42)+($I54*'Course Info'!G$36*Marks!$BC$12/'Course Info'!G$42)+($J54*'Course Info'!G$37*Marks!$BC$13/'Course Info'!G$42)+($K54*'Course Info'!G$38*Marks!$BC$14/'Course Info'!G$42)+($L54*'Course Info'!G$39*Marks!$BC$15/'Course Info'!G$42)+ ($M54*'Course Info'!G$40*Marks!$BC$16/'Course Info'!G$42)+($N54*'Course Info'!G$41*Marks!$BC$17/'Course Info'!G$42)</f>
        <v>#DIV/0!</v>
      </c>
      <c r="U54" s="55" t="e">
        <f aca="false">($C54*'Course Info'!H$30*Marks!$BC$6/'Course Info'!H$42)+($D54*'Course Info'!H$31*Marks!$BC$7/'Course Info'!H$42)+($E54*'Course Info'!H$32*Marks!$BC$8/'Course Info'!H$42)+($F54*'Course Info'!H$33*Marks!$BC$9/'Course Info'!H$42)+($G54*'Course Info'!H$34*Marks!$BC$10/'Course Info'!H$42)+($H54*'Course Info'!H$35*Marks!$BC$11/'Course Info'!H$42)+($I54*'Course Info'!H$36*Marks!$BC$12/'Course Info'!H$42)+($J54*'Course Info'!H$37*Marks!$BC$13/'Course Info'!H$42)+($K54*'Course Info'!H$38*Marks!$BC$14/'Course Info'!H$42)+($L54*'Course Info'!H$39*Marks!$BC$15/'Course Info'!H$42)+ ($M54*'Course Info'!H$40*Marks!$BC$16/'Course Info'!H$42)+($N54*'Course Info'!H$41*Marks!$BC$17/'Course Info'!H$42)</f>
        <v>#DIV/0!</v>
      </c>
      <c r="V54" s="55" t="e">
        <f aca="false">($C54*'Course Info'!I$30*Marks!$BC$6/'Course Info'!I$42)+($D54*'Course Info'!I$31*Marks!$BC$7/'Course Info'!I$42)+($E54*'Course Info'!I$32*Marks!$BC$8/'Course Info'!I$42)+($F54*'Course Info'!I$33*Marks!$BC$9/'Course Info'!I$42)+($G54*'Course Info'!I$34*Marks!$BC$10/'Course Info'!I$42)+($H54*'Course Info'!I$35*Marks!$BC$11/'Course Info'!I$42)+($I54*'Course Info'!I$36*Marks!$BC$12/'Course Info'!I$42)+($J54*'Course Info'!I$37*Marks!$BC$13/'Course Info'!I$42)+($K54*'Course Info'!I$38*Marks!$BC$14/'Course Info'!I$42)+($L54*'Course Info'!I$39*Marks!$BC$15/'Course Info'!I$42)+ ($M54*'Course Info'!I$40*Marks!$BC$16/'Course Info'!I$42)+($N54*'Course Info'!I$41*Marks!$BC$17/'Course Info'!I$42)</f>
        <v>#DIV/0!</v>
      </c>
      <c r="W54" s="55" t="e">
        <f aca="false">($C54*'Course Info'!J$30*Marks!$BC$6/'Course Info'!J$42)+($D54*'Course Info'!J$31*Marks!$BC$7/'Course Info'!J$42)+($E54*'Course Info'!J$32*Marks!$BC$8/'Course Info'!J$42)+($F54*'Course Info'!J$33*Marks!$BC$9/'Course Info'!J$42)+($G54*'Course Info'!J$34*Marks!$BC$10/'Course Info'!J$42)+($H54*'Course Info'!J$35*Marks!$BC$11/'Course Info'!J$42)+($I54*'Course Info'!J$36*Marks!$BC$12/'Course Info'!J$42)+($J54*'Course Info'!J$37*Marks!$BC$13/'Course Info'!J$42)+($K54*'Course Info'!J$38*Marks!$BC$14/'Course Info'!J$42)+($L54*'Course Info'!J$39*Marks!$BC$15/'Course Info'!J$42)+ ($M54*'Course Info'!J$40*Marks!$BC$16/'Course Info'!J$42)+($N54*'Course Info'!J$41*Marks!$BC$17/'Course Info'!J$42)</f>
        <v>#DIV/0!</v>
      </c>
      <c r="X54" s="55" t="e">
        <f aca="false">($C54*'Course Info'!K$30*Marks!$BC$6/'Course Info'!K$42)+($D54*'Course Info'!K$31*Marks!$BC$7/'Course Info'!K$42)+($E54*'Course Info'!K$32*Marks!$BC$8/'Course Info'!K$42)+($F54*'Course Info'!K$33*Marks!$BC$9/'Course Info'!K$42)+($G54*'Course Info'!K$34*Marks!$BC$10/'Course Info'!K$42)+($H54*'Course Info'!K$35*Marks!$BC$11/'Course Info'!K$42)+($I54*'Course Info'!K$36*Marks!$BC$12/'Course Info'!K$42)+($J54*'Course Info'!K$37*Marks!$BC$13/'Course Info'!K$42)+($K54*'Course Info'!K$38*Marks!$BC$14/'Course Info'!K$42)+($L54*'Course Info'!K$39*Marks!$BC$15/'Course Info'!K$42)+ ($M54*'Course Info'!K$40*Marks!$BC$16/'Course Info'!K$42)+($N54*'Course Info'!K$41*Marks!$BC$17/'Course Info'!K$42)</f>
        <v>#DIV/0!</v>
      </c>
      <c r="Y54" s="55" t="e">
        <f aca="false">($C54*'Course Info'!L$30*Marks!$BC$6/'Course Info'!L$42)+($D54*'Course Info'!L$31*Marks!$BC$7/'Course Info'!L$42)+($E54*'Course Info'!L$32*Marks!$BC$8/'Course Info'!L$42)+($F54*'Course Info'!L$33*Marks!$BC$9/'Course Info'!L$42)+($G54*'Course Info'!L$34*Marks!$BC$10/'Course Info'!L$42)+($H54*'Course Info'!L$35*Marks!$BC$11/'Course Info'!L$42)+($I54*'Course Info'!L$36*Marks!$BC$12/'Course Info'!L$42)+($J54*'Course Info'!L$37*Marks!$BC$13/'Course Info'!L$42)+($K54*'Course Info'!L$38*Marks!$BC$14/'Course Info'!L$42)+($L54*'Course Info'!L$39*Marks!$BC$15/'Course Info'!L$42)+ ($M54*'Course Info'!L$40*Marks!$BC$16/'Course Info'!L$42)+($N54*'Course Info'!L$41*Marks!$BC$17/'Course Info'!L$42)</f>
        <v>#DIV/0!</v>
      </c>
      <c r="Z54" s="55" t="e">
        <f aca="false">($C54*'Course Info'!M$30*Marks!$BC$6/'Course Info'!M$42)+($D54*'Course Info'!M$31*Marks!$BC$7/'Course Info'!M$42)+($E54*'Course Info'!M$32*Marks!$BC$8/'Course Info'!M$42)+($F54*'Course Info'!M$33*Marks!$BC$9/'Course Info'!M$42)+($G54*'Course Info'!M$34*Marks!$BC$10/'Course Info'!M$42)+($H54*'Course Info'!M$35*Marks!$BC$11/'Course Info'!M$42)+($I54*'Course Info'!M$36*Marks!$BC$12/'Course Info'!M$42)+($J54*'Course Info'!M$37*Marks!$BC$13/'Course Info'!M$42)+($K54*'Course Info'!M$38*Marks!$BC$14/'Course Info'!M$42)+($L54*'Course Info'!M$39*Marks!$BC$15/'Course Info'!M$42)+ ($M54*'Course Info'!M$40*Marks!$BC$16/'Course Info'!M$42)+($N54*'Course Info'!M$41*Marks!$BC$17/'Course Info'!M$42)</f>
        <v>#DIV/0!</v>
      </c>
      <c r="AA54" s="55" t="e">
        <f aca="false">($C54*'Course Info'!N$30*Marks!$BC$6/'Course Info'!N$42)+($D54*'Course Info'!N$31*Marks!$BC$7/'Course Info'!N$42)+($E54*'Course Info'!N$32*Marks!$BC$8/'Course Info'!N$42)+($F54*'Course Info'!N$33*Marks!$BC$9/'Course Info'!N$42)+($G54*'Course Info'!N$34*Marks!$BC$10/'Course Info'!N$42)+($H54*'Course Info'!N$35*Marks!$BC$11/'Course Info'!N$42)+($I54*'Course Info'!N$36*Marks!$BC$12/'Course Info'!N$42)+($J54*'Course Info'!N$37*Marks!$BC$13/'Course Info'!N$42)+($K54*'Course Info'!N$38*Marks!$BC$14/'Course Info'!N$42)+($L54*'Course Info'!N$39*Marks!$BC$15/'Course Info'!N$42)+ ($M54*'Course Info'!N$40*Marks!$BC$16/'Course Info'!N$42)+($N54*'Course Info'!N$41*Marks!$BC$17/'Course Info'!N$42)</f>
        <v>#DIV/0!</v>
      </c>
      <c r="AD54" s="59"/>
    </row>
    <row r="55" customFormat="false" ht="12.8" hidden="false" customHeight="false" outlineLevel="0" collapsed="false">
      <c r="A55" s="0" t="n">
        <v>37</v>
      </c>
      <c r="B55" s="43" t="n">
        <f aca="false">Marks!B63</f>
        <v>0</v>
      </c>
      <c r="C55" s="55" t="n">
        <f aca="false">IF(Marks!$BC$6=0,0,(((Marks!E63/IF(Marks!$E$22=0,0.00000001,Marks!$E$22)))*(Marks!$E$6/Marks!$BC$6)+((Marks!F63/IF(Marks!$F$22=0,0.00000001,Marks!$F$22)))*(Marks!$F$6/Marks!$BC$6)+((Marks!G63/IF(Marks!$G$22=0,0.00000001,Marks!$G$22)))*(Marks!$G$6/Marks!$BC$6)+((Marks!H63/IF(Marks!$H$22=0,0.00000001,Marks!$H$22)))*(Marks!$H$6/Marks!$BC$6)+((Marks!I63/IF(Marks!$I$22=0,0.00000001,Marks!$I$22)))*(Marks!$I$6/Marks!$BC$6)+((Marks!J63/IF(Marks!$J$22=0,0.00000001,Marks!$J$22)))*(Marks!$J$6/Marks!$BC$6)+((Marks!K63/IF(Marks!$K$22=0,0.00000001,Marks!$K$22)))*(Marks!$K$6/Marks!$BC$6)+((Marks!L63/IF(Marks!$L$22=0,0.00000001,Marks!$L$22)))*(Marks!$L$6/Marks!$BC$6)+((Marks!M63/IF(Marks!$M$22=0,0.00000001,Marks!$M$22)))*(Marks!$M$6/Marks!$BC$6)+((Marks!N63/IF(Marks!$N$22=0,0.00000001,Marks!$N$22)))*(Marks!$N$6/Marks!$BC$6)+((Marks!O63/IF(Marks!$O$22=0,0.00000001,Marks!$O$22)))*(Marks!$O$6/Marks!$BC$6)+((Marks!P63/IF(Marks!$P$22=0,0.0000001,Marks!$P$22)))*(Marks!$P$6/Marks!$BC$6)+((Marks!Q63/IF(Marks!$Q$22=0,0.0000001,Marks!$Q$22)))*(Marks!$Q$6/Marks!$BC$6)+((Marks!R63/IF(Marks!$R$22=0,0.00000001,Marks!$R$22)))*(Marks!$R$6/Marks!$BC$6)+((Marks!S63/IF(Marks!$S$22=0,0.00000001,Marks!$S$22)))*(Marks!$S$6/Marks!$BC$6)+((Marks!T63/IF(Marks!$T$22=0,0.00000001,Marks!$T$22)))*(Marks!$T$6/Marks!$BC$6)+((Marks!U63/IF(Marks!$U$22=0,0.00000001,Marks!$U$22)))*(Marks!$U$6/Marks!$BC$6)+((Marks!V63/IF(Marks!$V$22=0,0.00000001,Marks!$V$22)))*(Marks!$V$6/Marks!$BC$6)+((Marks!W63/IF(Marks!$W$22=0,0.00000001,Marks!$W$22)))*(Marks!$W$6/Marks!$BC$6)+((Marks!X63/IF(Marks!$X$22=0,0.00000001,Marks!$X$22)))*(Marks!$X$6/Marks!$BC$6)+((Marks!Y63/IF(Marks!$Y$22=0,0.00000001,Marks!$Y$22)))*(Marks!$Y$6/Marks!$BC$6)+((Marks!Z63/IF(Marks!$Z$22=0,0.00000001,Marks!$Z$22)))*(Marks!$Z$6/Marks!$BC$6)+((Marks!AA63/IF(Marks!$AA$22=0,0.00000001,Marks!$AA$22)))*(Marks!$AA$6/Marks!$BC$6)+((Marks!AB63/IF(Marks!$AB$22=0,0.00000001,Marks!$AB$22)))*(Marks!$AB$6/Marks!$BC$6)+((Marks!AC63/IF(Marks!$AC$22=0,0.00000001,Marks!$AC$22)))*(Marks!$AC$6/Marks!$BC$6)+((Marks!AD63/IF(Marks!$AD$22=0,0.00000001,Marks!$AD$22)))*(Marks!$AD$6/Marks!$BC$6)+((Marks!AE63/IF(Marks!$AE$22=0,0.00000001,Marks!$AE$22)))*(Marks!$AE$6/Marks!$BC$6)+((Marks!AF63/IF(Marks!$AF$22=0,0.00000001,Marks!$AF$22)))*(Marks!$AF$6/Marks!$BC$6)+((Marks!AG63/IF(Marks!$AG$22=0,0.00000001,Marks!$AG$22)))*(Marks!$AG$6/Marks!$BC$6)+((Marks!AH63/IF(Marks!$AH$22=0,0.00000001,Marks!$AH$22)))*(Marks!$AH$6/Marks!$BC$6)+((Marks!AI63/IF(Marks!$AI$22=0,0.00000001,Marks!$AI$22)))*(Marks!$AI$6/Marks!$BC$6)+((Marks!AJ63/IF(Marks!$AJ$22=0,0.00000001,Marks!$AJ$22)))*(Marks!$AJ$6/Marks!$BC$6)+((Marks!AK63/IF(Marks!$AK$22=0,0.00000001,Marks!$AK$22)))*(Marks!$AK$6/Marks!$BC$6)+((Marks!AL63/IF(Marks!$AL$22=0,0.00000001,Marks!$AL$22)))*(Marks!$AL$6/Marks!$BC$6)+((Marks!AM63/IF(Marks!$AM$22=0,0.00000001,Marks!$AM$22)))*(Marks!$AM$6/Marks!$BC$6)+((Marks!AN63/IF(Marks!$AN$22=0,0.00000001,Marks!$AN$22)))*(Marks!$AN$6/Marks!$BC$6)+((Marks!AO63/IF(Marks!$AO$22=0,0.00000001,Marks!$AO$22)))*(Marks!$AO$6/Marks!$BC$6)+((Marks!AP63/IF(Marks!$AP$22=0,0.00000001,Marks!$AP$22)))*(Marks!$AP$6/Marks!$BC$6)+((Marks!AQ63/IF(Marks!$AQ$22=0,0.00000001,Marks!$AQ$22)))*(Marks!$AQ$6/Marks!$BC$6)+((Marks!AR63/IF(Marks!$AR$22=0,0.00000001,Marks!$AR$22)))*(Marks!$AR$6/Marks!$BC$6)+((Marks!AS63/IF(Marks!$AS$22=0,0.00000001,Marks!$AS$22)))*(Marks!$AS$6/Marks!$BC$6)+((Marks!AT63/IF(Marks!$AT$22=0,0.00000001,Marks!$AT$22)))*(Marks!$AT$6/Marks!$BC$6)+((Marks!AU63/IF(Marks!$AU$22=0,0.00000001,Marks!$AU$22)))*(Marks!$AU$6/Marks!$BC$6)+((Marks!AV63/IF(Marks!$AV$22=0,0.00000001,Marks!$AV$22)))*(Marks!$AV$6/Marks!$BC$6)+((Marks!AW63/IF(Marks!$AW$22=0,0.00000001,Marks!$AW$22)))*(Marks!$AW$6/Marks!$BC$6)+((Marks!AX63/IF(Marks!$AX$22=0,0.00000001,Marks!$AX$22)))*(Marks!$AX$6/Marks!$BC$6)+((Marks!AY63/IF(Marks!$AY$22=0,0.00000001,Marks!$AY$22)))*(Marks!$AY$6/Marks!$BC$6)+((Marks!AZ63/IF(Marks!$AZ$22=0,0.00000001,Marks!$AZ$22)))*(Marks!$AZ$6/Marks!$BC$6)+((Marks!BA63/IF(Marks!$BA$22=0,0.00000001,Marks!$BA$22)))*(Marks!$BA$6/Marks!$BC$6)+((Marks!BB63/IF(Marks!$BB$22=0,0.00000001,Marks!$BB$22)))*(Marks!$BB$6/Marks!$BC$6))*100)</f>
        <v>0</v>
      </c>
      <c r="D55" s="55" t="n">
        <f aca="false">IF(Marks!$BC$7=0,0,(((Marks!E63/IF(Marks!$E$22=0,0.00000001,Marks!$E$22)))*(Marks!$E$7/Marks!$BC$7)+((Marks!F63/IF(Marks!$F$22=0,0.00000001,Marks!$F$22)))*(Marks!$F$7/Marks!$BC$7)+((Marks!G63/IF(Marks!$G$22=0,0.00000001,Marks!$G$22)))*(Marks!$G$7/Marks!$BC$7)+((Marks!H63/IF(Marks!$H$22=0,0.00000001,Marks!$H$22)))*(Marks!$H$7/Marks!$BC$7)+((Marks!I63/IF(Marks!$I$22=0,0.00000001,Marks!$I$22)))*(Marks!$I$7/Marks!$BC$7)+((Marks!J63/IF(Marks!$J$22=0,0.00000001,Marks!$J$22)))*(Marks!$J$7/Marks!$BC$7)+((Marks!K63/IF(Marks!$K$22=0,0.00000001,Marks!$K$22)))*(Marks!$K$7/Marks!$BC$7)+((Marks!L63/IF(Marks!$L$22=0,0.00000001,Marks!$L$22)))*(Marks!$L$7/Marks!$BC$7)+((Marks!M63/IF(Marks!$M$22=0,0.00000001,Marks!$M$22)))*(Marks!$M$7/Marks!$BC$7)+((Marks!N63/IF(Marks!$N$22=0,0.00000001,Marks!$N$22)))*(Marks!$N$7/Marks!$BC$7)+((Marks!O63/IF(Marks!$O$22=0,0.00000001,Marks!$O$22)))*(Marks!$O$7/Marks!$BC$7)+((Marks!P63/IF(Marks!$P$22=0,0.0000001,Marks!$P$22)))*(Marks!$P$7/Marks!$BC$7)+((Marks!Q63/IF(Marks!$Q$22=0,0.0000001,Marks!$Q$22)))*(Marks!$Q$7/Marks!$BC$7)+((Marks!R63/IF(Marks!$R$22=0,0.00000001,Marks!$R$22)))*(Marks!$R$7/Marks!$BC$7)+((Marks!S63/IF(Marks!$S$22=0,0.00000001,Marks!$S$22)))*(Marks!$S$7/Marks!$BC$7)+((Marks!T63/IF(Marks!$T$22=0,0.00000001,Marks!$T$22)))*(Marks!$T$7/Marks!$BC$7)+((Marks!U63/IF(Marks!$U$22=0,0.00000001,Marks!$U$22)))*(Marks!$U$7/Marks!$BC$7)+((Marks!V63/IF(Marks!$V$22=0,0.00000001,Marks!$V$22)))*(Marks!$V$7/Marks!$BC$7)+((Marks!W63/IF(Marks!$W$22=0,0.00000001,Marks!$W$22)))*(Marks!$W$7/Marks!$BC$7)+((Marks!X63/IF(Marks!$X$22=0,0.00000001,Marks!$X$22)))*(Marks!$X$7/Marks!$BC$7)+((Marks!Y63/IF(Marks!$Y$22=0,0.00000001,Marks!$Y$22)))*(Marks!$Y$7/Marks!$BC$7)+((Marks!Z63/IF(Marks!$Z$22=0,0.00000001,Marks!$Z$22)))*(Marks!$Z$7/Marks!$BC$7)+ ((Marks!AA63/IF(Marks!$AA$22=0,0.00000001,Marks!$AA$22)))*(Marks!$AA$7/Marks!$BC$7)+  ((Marks!AB63/IF(Marks!$AB$22=0,0.00000001,Marks!$AB$22)))*(Marks!$AB$7/Marks!$BC$7)+  ((Marks!AC63/IF(Marks!$AC$22=0,0.00000001,Marks!$AC$22)))*(Marks!$AC$7/Marks!$BC$7)+  ((Marks!AD63/IF(Marks!$AD$22=0,0.00000001,Marks!$AD$22)))*(Marks!$AD$7/Marks!$BC$7)+  ((Marks!AE63/IF(Marks!$AE$22=0,0.00000001,Marks!$AE$22)))*(Marks!$AE$7/Marks!$BC$7)+ ((Marks!AF63/IF(Marks!$AF$22=0,0.00000001,Marks!$AF$22)))*(Marks!$AF$7/Marks!$BC$7)+ ((Marks!AG63/IF(Marks!$AG$22=0,0.00000001,Marks!$AG$22)))*(Marks!$AG$7/Marks!$BC$7)+ ((Marks!AH63/IF(Marks!$AH$22=0,0.00000001,Marks!$AH$22)))*(Marks!$AH$7/Marks!$BC$7)+ ((Marks!AI63/IF(Marks!$AI$22=0,0.00000001,Marks!$AI$22)))*(Marks!$AI$7/Marks!$BC$7)+ ((Marks!AJ63/IF(Marks!$AJ$22=0,0.00000001,Marks!$AJ$22)))*(Marks!$AJ$7/Marks!$BC$7)+ ((Marks!AK63/IF(Marks!$AK$22=0,0.00000001,Marks!$AK$22)))*(Marks!$AK$7/Marks!$BC$7)+ ((Marks!AL63/IF(Marks!$AL$22=0,0.00000001,Marks!$AL$22)))*(Marks!$AL$7/Marks!$BC$7)+ ((Marks!AM63/IF(Marks!$AM$22=0,0.00000001,Marks!$AM$22)))*(Marks!$AM$7/Marks!$BC$7)+ ((Marks!AN63/IF(Marks!$AN$22=0,0.00000001,Marks!$AN$22)))*(Marks!$AN$7/Marks!$BC$7)+ ((Marks!AO63/IF(Marks!$AO$22=0,0.00000001,Marks!$AO$22)))*(Marks!$AO$7/Marks!$BC$7)+ ((Marks!AP63/IF(Marks!$AP$22=0,0.00000001,Marks!$AP$22)))*(Marks!$AP$7/Marks!$BC$7)+ ((Marks!AQ63/IF(Marks!$AQ$22=0,0.00000001,Marks!$AQ$22)))*(Marks!$AQ$7/Marks!$BC$7)+ ((Marks!AR63/IF(Marks!$AR$22=0,0.00000001,Marks!$AR$22)))*(Marks!$AR$7/Marks!$BC$7)+ ((Marks!AS63/IF(Marks!$AS$22=0,0.00000001,Marks!$AS$22)))*(Marks!$AS$7/Marks!$BC$7)+ ((Marks!AT63/IF(Marks!$AT$22=0,0.00000001,Marks!$AT$22)))*(Marks!$AT$7/Marks!$BC$7)+ ((Marks!AU63/IF(Marks!$AU$22=0,0.00000001,Marks!$AU$22)))*(Marks!$AU$7/Marks!$BC$7)+ ((Marks!AV63/IF(Marks!$AV$22=0,0.00000001,Marks!$AV$22)))*(Marks!$AV$7/Marks!$BC$7)+ ((Marks!AW63/IF(Marks!$AW$22=0,0.00000001,Marks!$AW$22)))*(Marks!$AW$7/Marks!$BC$7)+ ((Marks!AX63/IF(Marks!$AX$22=0,0.00000001,Marks!$AX$22)))*(Marks!$AX$7/Marks!$BC$7)+ ((Marks!AY63/IF(Marks!$AY$22=0,0.00000001,Marks!$AY$22)))*(Marks!$AY$7/Marks!$BC$7)+ ((Marks!AZ63/IF(Marks!$AZ$22=0,0.00000001,Marks!$AZ$22)))*(Marks!$AZ$7/Marks!$BC$7)+ ((Marks!BA63/IF(Marks!$BA$22=0,0.00000001,Marks!$BA$22)))*(Marks!$BA$7/Marks!$BC$7)+ ((Marks!BB63/IF(Marks!$BB$22=0,0.00000001,Marks!$BB$22)))*(Marks!$BB$7/Marks!$BC$7))*100)</f>
        <v>0</v>
      </c>
      <c r="E55" s="55" t="n">
        <f aca="false">IF(Marks!$BC$8=0,0,(((Marks!E63/IF(Marks!$E$22=0,0.00000001,Marks!$E$22)))*(Marks!$E$8/Marks!$BC$8)+((Marks!F63/IF(Marks!$F$22=0,0.00000001,Marks!$F$22)))*(Marks!$F$8/Marks!$BC$8)+((Marks!G63/IF(Marks!$G$22=0,0.00000001,Marks!$G$22)))*(Marks!$G$8/Marks!$BC$8)+((Marks!H63/IF(Marks!$H$22=0,0.00000001,Marks!$H$22)))*(Marks!$H$8/Marks!$BC$8)+((Marks!I63/IF(Marks!$I$22=0,0.00000001,Marks!$I$22)))*(Marks!$I$8/Marks!$BC$8)+((Marks!J63/IF(Marks!$J$22=0,0.00000001,Marks!$J$22)))*(Marks!$J$8/Marks!$BC$8)+((Marks!K63/IF(Marks!$K$22=0,0.00000001,Marks!$K$22)))*(Marks!$K$8/Marks!$BC$8)+((Marks!L63/IF(Marks!$L$22=0,0.00000001,Marks!$L$22)))*(Marks!$L$8/Marks!$BC$8)+((Marks!M63/IF(Marks!$M$22=0,0.00000001,Marks!$M$22)))*(Marks!$M$8/Marks!$BC$8)+((Marks!N63/IF(Marks!$N$22=0,0.00000001,Marks!$N$22)))*(Marks!$N$8/Marks!$BC$8)+((Marks!O63/IF(Marks!$O$22=0,0.00000001,Marks!$O$22)))*(Marks!$O$8/Marks!$BC$8)+((Marks!P63/IF(Marks!$P$22=0,0.0000001,Marks!$P$22)))*(Marks!$P$8/Marks!$BC$8)+((Marks!Q63/IF(Marks!$Q$22=0,0.0000001,Marks!$Q$22)))*(Marks!$Q$8/Marks!$BC$8)+((Marks!R63/IF(Marks!$R$22=0,0.00000001,Marks!$R$22)))*(Marks!$R$8/Marks!$BC$8)+((Marks!S63/IF(Marks!$S$22=0,0.00000001,Marks!$S$22)))*(Marks!$S$8/Marks!$BC$8)+((Marks!T63/IF(Marks!$T$22=0,0.00000001,Marks!$T$22)))*(Marks!$T$8/Marks!$BC$8)+((Marks!U63/IF(Marks!$U$22=0,0.00000001,Marks!$U$22)))*(Marks!$U$8/Marks!$BC$8)+((Marks!V63/IF(Marks!$V$22=0,0.00000001,Marks!$V$22)))*(Marks!$V$8/Marks!$BC$8)+((Marks!W63/IF(Marks!$W$22=0,0.00000001,Marks!$W$22)))*(Marks!$W$8/Marks!$BC$8)+((Marks!X63/IF(Marks!$X$22=0,0.00000001,Marks!$X$22)))*(Marks!$X$8/Marks!$BC$8)+((Marks!Y63/IF(Marks!$Y$22=0,0.00000001,Marks!$Y$22)))*(Marks!$Y$8/Marks!$BC$8)+((Marks!Z63/IF(Marks!$Z$22=0,0.00000001,Marks!$Z$22)))*(Marks!$Z$8/Marks!$BC$8)+ ((Marks!AA63/IF(Marks!$AA$22=0,0.00000001,Marks!$AA$22)))*(Marks!$AA$8/Marks!$BC$8)+  ((Marks!AB63/IF(Marks!$AB$22=0,0.00000001,Marks!$AB$22)))*(Marks!$AB$8/Marks!$BC$8)+  ((Marks!AC63/IF(Marks!$AC$22=0,0.00000001,Marks!$AC$22)))*(Marks!$AC$8/Marks!$BC$8)+  ((Marks!AD63/IF(Marks!$AD$22=0,0.00000001,Marks!$AD$22)))*(Marks!$AD$8/Marks!$BC$8)+  ((Marks!AE63/IF(Marks!$AE$22=0,0.00000001,Marks!$AE$22)))*(Marks!$AE$8/Marks!$BC$8)+ ((Marks!AF63/IF(Marks!$AF$22=0,0.00000001,Marks!$AF$22)))*(Marks!$AF$8/Marks!$BC$8)+ ((Marks!AG63/IF(Marks!$AG$22=0,0.00000001,Marks!$AG$22)))*(Marks!$AG$8/Marks!$BC$8)+ ((Marks!AH63/IF(Marks!$AH$22=0,0.00000001,Marks!$AH$22)))*(Marks!$AH$8/Marks!$BC$8)+ ((Marks!AI63/IF(Marks!$AI$22=0,0.00000001,Marks!$AI$22)))*(Marks!$AI$8/Marks!$BC$8)+ ((Marks!AJ63/IF(Marks!$AJ$22=0,0.00000001,Marks!$AJ$22)))*(Marks!$AJ$8/Marks!$BC$8)+ ((Marks!AK63/IF(Marks!$AK$22=0,0.00000001,Marks!$AK$22)))*(Marks!$AK$8/Marks!$BC$8)+ ((Marks!AL63/IF(Marks!$AL$22=0,0.00000001,Marks!$AL$22)))*(Marks!$AL$8/Marks!$BC$8)+ ((Marks!AM63/IF(Marks!$AM$22=0,0.00000001,Marks!$AM$22)))*(Marks!$AM$8/Marks!$BC$8)+ ((Marks!AN63/IF(Marks!$AN$22=0,0.00000001,Marks!$AN$22)))*(Marks!$AN$8/Marks!$BC$8)+ ((Marks!AO63/IF(Marks!$AO$22=0,0.00000001,Marks!$AO$22)))*(Marks!$AO$8/Marks!$BC$8)+ ((Marks!AP63/IF(Marks!$AP$22=0,0.00000001,Marks!$AP$22)))*(Marks!$AP$8/Marks!$BC$8)+ ((Marks!AQ63/IF(Marks!$AQ$22=0,0.00000001,Marks!$AQ$22)))*(Marks!$AQ$8/Marks!$BC$8)+ ((Marks!AR63/IF(Marks!$AR$22=0,0.00000001,Marks!$AR$22)))*(Marks!$AR$8/Marks!$BC$8)+ ((Marks!AS63/IF(Marks!$AS$22=0,0.00000001,Marks!$AS$22)))*(Marks!$AS$8/Marks!$BC$8)+ ((Marks!AT63/IF(Marks!$AT$22=0,0.00000001,Marks!$AT$22)))*(Marks!$AT$8/Marks!$BC$8)+ ((Marks!AU63/IF(Marks!$AU$22=0,0.00000001,Marks!$AU$22)))*(Marks!$AU$8/Marks!$BC$8)+ ((Marks!AV63/IF(Marks!$AV$22=0,0.00000001,Marks!$AV$22)))*(Marks!$AV$8/Marks!$BC$8)+ ((Marks!AW63/IF(Marks!$AW$22=0,0.00000001,Marks!$AW$22)))*(Marks!$AW$8/Marks!$BC$8)+ ((Marks!AX63/IF(Marks!$AX$22=0,0.00000001,Marks!$AX$22)))*(Marks!$AX$8/Marks!$BC$8)+ ((Marks!AY63/IF(Marks!$AY$22=0,0.00000001,Marks!$AY$22)))*(Marks!$AY$8/Marks!$BC$8)+ ((Marks!AZ63/IF(Marks!$AZ$22=0,0.00000001,Marks!$AZ$22)))*(Marks!$AZ$8/Marks!$BC$8)+ ((Marks!BA63/IF(Marks!$BA$22=0,0.00000001,Marks!$BA$22)))*(Marks!$BA$8/Marks!$BC$8)+ ((Marks!BB63/IF(Marks!$BB$22=0,0.00000001,Marks!$BB$22)))*(Marks!$BB$8/Marks!$BC$8))*100)</f>
        <v>0</v>
      </c>
      <c r="F55" s="55" t="n">
        <f aca="false">IF(Marks!$BC$9=0,0,(((Marks!E63/IF(Marks!$E$22=0,0.00000001,Marks!$E$22)))*(Marks!$E$9/Marks!$BC$9)+((Marks!F63/IF(Marks!$F$22=0,0.00000001,Marks!$F$22)))*(Marks!$F$9/Marks!$BC$9)+((Marks!G63/IF(Marks!$G$22=0,0.00000001,Marks!$G$22)))*(Marks!$G$9/Marks!$BC$9)+((Marks!H63/IF(Marks!$H$22=0,0.00000001,Marks!$H$22)))*(Marks!$H$9/Marks!$BC$9)+((Marks!I63/IF(Marks!$I$22=0,0.00000001,Marks!$I$22)))*(Marks!$I$9/Marks!$BC$9)+((Marks!J63/IF(Marks!$J$22=0,0.00000001,Marks!$J$22)))*(Marks!$J$9/Marks!$BC$9)+((Marks!K63/IF(Marks!$K$22=0,0.00000001,Marks!$K$22)))*(Marks!$K$9/Marks!$BC$9)+((Marks!L63/IF(Marks!$L$22=0,0.00000001,Marks!$L$22)))*(Marks!$L$9/Marks!$BC$9)+((Marks!M63/IF(Marks!$M$22=0,0.00000001,Marks!$M$22)))*(Marks!$M$9/Marks!$BC$9)+((Marks!N63/IF(Marks!$N$22=0,0.00000001,Marks!$N$22)))*(Marks!$N$9/Marks!$BC$9)+((Marks!O63/IF(Marks!$O$22=0,0.00000001,Marks!$O$22)))*(Marks!$O$9/Marks!$BC$9)+((Marks!P63/IF(Marks!$P$22=0,0.0000001,Marks!$P$22)))*(Marks!$P$9/Marks!$BC$9)+((Marks!Q63/IF(Marks!$Q$22=0,0.0000001,Marks!$Q$22)))*(Marks!$Q$9/Marks!$BC$9)+((Marks!R63/IF(Marks!$R$22=0,0.00000001,Marks!$R$22)))*(Marks!$R$9/Marks!$BC$9)+((Marks!S63/IF(Marks!$S$22=0,0.00000001,Marks!$S$22)))*(Marks!$S$9/Marks!$BC$9)+((Marks!T63/IF(Marks!$T$22=0,0.00000001,Marks!$T$22)))*(Marks!$T$9/Marks!$BC$9)+((Marks!U63/IF(Marks!$U$22=0,0.00000001,Marks!$U$22)))*(Marks!$U$9/Marks!$BC$9)+((Marks!V63/IF(Marks!$V$22=0,0.00000001,Marks!$V$22)))*(Marks!$V$9/Marks!$BC$9)+((Marks!W63/IF(Marks!$W$22=0,0.00000001,Marks!$W$22)))*(Marks!$W$9/Marks!$BC$9)+((Marks!X63/IF(Marks!$X$22=0,0.00000001,Marks!$X$22)))*(Marks!$X$9/Marks!$BC$9)+((Marks!Y63/IF(Marks!$Y$22=0,0.00000001,Marks!$Y$22)))*(Marks!$Y$9/Marks!$BC$9)+((Marks!Z63/IF(Marks!$Z$22=0,0.00000001,Marks!$Z$22)))*(Marks!$Z$9/Marks!$BC$9)+ ((Marks!AA63/IF(Marks!$AA$22=0,0.00000001,Marks!$AA$22)))*(Marks!$AA$9/Marks!$BC$9)+  ((Marks!AB63/IF(Marks!$AB$22=0,0.00000001,Marks!$AB$22)))*(Marks!$AB$9/Marks!$BC$9)+  ((Marks!AC63/IF(Marks!$AC$22=0,0.00000001,Marks!$AC$22)))*(Marks!$AC$9/Marks!$BC$9)+  ((Marks!AD63/IF(Marks!$AD$22=0,0.00000001,Marks!$AD$22)))*(Marks!$AD$9/Marks!$BC$9)+  ((Marks!AE63/IF(Marks!$AE$22=0,0.00000001,Marks!$AE$22)))*(Marks!$AE$9/Marks!$BC$9)+ ((Marks!AF63/IF(Marks!$AF$22=0,0.00000001,Marks!$AF$22)))*(Marks!$AF$9/Marks!$BC$9)+ ((Marks!AG63/IF(Marks!$AG$22=0,0.00000001,Marks!$AG$22)))*(Marks!$AG$9/Marks!$BC$9)+ ((Marks!AH63/IF(Marks!$AH$22=0,0.00000001,Marks!$AH$22)))*(Marks!$AH$9/Marks!$BC$9)+ ((Marks!AI63/IF(Marks!$AI$22=0,0.00000001,Marks!$AI$22)))*(Marks!$AI$9/Marks!$BC$9)+ ((Marks!AJ63/IF(Marks!$AJ$22=0,0.00000001,Marks!$AJ$22)))*(Marks!$AJ$9/Marks!$BC$9)+ ((Marks!AK63/IF(Marks!$AK$22=0,0.00000001,Marks!$AK$22)))*(Marks!$AK$9/Marks!$BC$9)+ ((Marks!AL63/IF(Marks!$AL$22=0,0.00000001,Marks!$AL$22)))*(Marks!$AL$9/Marks!$BC$9)+ ((Marks!AM63/IF(Marks!$AM$22=0,0.00000001,Marks!$AM$22)))*(Marks!$AM$9/Marks!$BC$9)+ ((Marks!AN63/IF(Marks!$AN$22=0,0.00000001,Marks!$AN$22)))*(Marks!$AN$9/Marks!$BC$9)+ ((Marks!AO63/IF(Marks!$AO$22=0,0.00000001,Marks!$AO$22)))*(Marks!$AO$9/Marks!$BC$9)+ ((Marks!AP63/IF(Marks!$AP$22=0,0.00000001,Marks!$AP$22)))*(Marks!$AP$9/Marks!$BC$9)+ ((Marks!AQ63/IF(Marks!$AQ$22=0,0.00000001,Marks!$AQ$22)))*(Marks!$AQ$9/Marks!$BC$9)+ ((Marks!AR63/IF(Marks!$AR$22=0,0.00000001,Marks!$AR$22)))*(Marks!$AR$9/Marks!$BC$9)+ ((Marks!AS63/IF(Marks!$AS$22=0,0.00000001,Marks!$AS$22)))*(Marks!$AS$9/Marks!$BC$9)+ ((Marks!AT63/IF(Marks!$AT$22=0,0.00000001,Marks!$AT$22)))*(Marks!$AT$9/Marks!$BC$9)+ ((Marks!AU63/IF(Marks!$AU$22=0,0.00000001,Marks!$AU$22)))*(Marks!$AU$9/Marks!$BC$9)+ ((Marks!AV63/IF(Marks!$AV$22=0,0.00000001,Marks!$AV$22)))*(Marks!$AV$9/Marks!$BC$9)+ ((Marks!AW63/IF(Marks!$AW$22=0,0.00000001,Marks!$AW$22)))*(Marks!$AW$9/Marks!$BC$9)+ ((Marks!AX63/IF(Marks!$AX$22=0,0.00000001,Marks!$AX$22)))*(Marks!$AX$9/Marks!$BC$9)+ ((Marks!AY63/IF(Marks!$AY$22=0,0.00000001,Marks!$AY$22)))*(Marks!$AY$9/Marks!$BC$9)+ ((Marks!AZ63/IF(Marks!$AZ$22=0,0.00000001,Marks!$AZ$22)))*(Marks!$AZ$9/Marks!$BC$9)+ ((Marks!BA63/IF(Marks!$BA$22=0,0.00000001,Marks!$BA$22)))*(Marks!$BA$9/Marks!$BC$9)+ ((Marks!BB63/IF(Marks!$BB$22=0,0.00000001,Marks!$BB$22)))*(Marks!$BB$9/Marks!$BC$9))*100)</f>
        <v>0</v>
      </c>
      <c r="G55" s="55" t="n">
        <f aca="false">IF(Marks!$BC$10=0,0,(((Marks!E63/IF(Marks!$E$22=0,0.00000001,Marks!$E$22)))*(Marks!$E$10/Marks!$BC$10)+((Marks!F63/IF(Marks!$F$22=0,0.00000001,Marks!$F$22)))*(Marks!$F$10/Marks!$BC$10)+((Marks!G63/IF(Marks!$G$22=0,0.00000001,Marks!$G$22)))*(Marks!$G$10/Marks!$BC$10)+((Marks!H63/IF(Marks!$H$22=0,0.00000001,Marks!$H$22)))*(Marks!$H$10/Marks!$BC$10)+((Marks!I63/IF(Marks!$I$22=0,0.00000001,Marks!$I$22)))*(Marks!$I$10/Marks!$BC$10)+((Marks!J63/IF(Marks!$J$22=0,0.00000001,Marks!$J$22)))*(Marks!$J$10/Marks!$BC$10)+((Marks!K63/IF(Marks!$K$22=0,0.00000001,Marks!$K$22)))*(Marks!$K$10/Marks!$BC$10)+((Marks!L63/IF(Marks!$L$22=0,0.00000001,Marks!$L$22)))*(Marks!$L$10/Marks!$BC$10)+((Marks!M63/IF(Marks!$M$22=0,0.00000001,Marks!$M$22)))*(Marks!$M$10/Marks!$BC$10)+((Marks!N63/IF(Marks!$N$22=0,0.00000001,Marks!$N$22)))*(Marks!$N$10/Marks!$BC$10)+((Marks!O63/IF(Marks!$O$22=0,0.00000001,Marks!$O$22)))*(Marks!$O$10/Marks!$BC$10)+((Marks!P63/IF(Marks!$P$22=0,0.0000001,Marks!$P$22)))*(Marks!$P$10/Marks!$BC$10)+((Marks!Q63/IF(Marks!$Q$22=0,0.0000001,Marks!$Q$22)))*(Marks!$Q$10/Marks!$BC$10)+((Marks!R63/IF(Marks!$R$22=0,0.00000001,Marks!$R$22)))*(Marks!$R$10/Marks!$BC$10)+((Marks!S63/IF(Marks!$S$22=0,0.00000001,Marks!$S$22)))*(Marks!$S$10/Marks!$BC$10)+((Marks!T63/IF(Marks!$T$22=0,0.00000001,Marks!$T$22)))*(Marks!$T$10/Marks!$BC$10)+((Marks!U63/IF(Marks!$U$22=0,0.00000001,Marks!$U$22)))*(Marks!$U$10/Marks!$BC$10)+((Marks!V63/IF(Marks!$V$22=0,0.00000001,Marks!$V$22)))*(Marks!$V$10/Marks!$BC$10)+((Marks!W63/IF(Marks!$W$22=0,0.00000001,Marks!$W$22)))*(Marks!$W$10/Marks!$BC$10)+((Marks!X63/IF(Marks!$X$22=0,0.00000001,Marks!$X$22)))*(Marks!$X$10/Marks!$BC$10)+((Marks!Y63/IF(Marks!$Y$22=0,0.00000001,Marks!$Y$22)))*(Marks!$Y$10/Marks!$BC$10)+((Marks!Z63/IF(Marks!$Z$22=0,0.00000001,Marks!$Z$22)))*(Marks!$Z$10/Marks!$BC$10)+ ((Marks!AA63/IF(Marks!$AA$22=0,0.00000001,Marks!$AA$22)))*(Marks!$AA$10/Marks!$BC$10)+  ((Marks!AB63/IF(Marks!$AB$22=0,0.00000001,Marks!$AB$22)))*(Marks!$AB$10/Marks!$BC$10)+  ((Marks!AC63/IF(Marks!$AC$22=0,0.00000001,Marks!$AC$22)))*(Marks!$AC$10/Marks!$BC$10)+  ((Marks!AD63/IF(Marks!$AD$22=0,0.00000001,Marks!$AD$22)))*(Marks!$AD$10/Marks!$BC$10)+  ((Marks!AE63/IF(Marks!$AE$22=0,0.00000001,Marks!$AE$22)))*(Marks!$AE$10/Marks!$BC$10)+ ((Marks!AF63/IF(Marks!$AF$22=0,0.00000001,Marks!$AF$22)))*(Marks!$AF$10/Marks!$BC$10)+ ((Marks!AG63/IF(Marks!$AG$22=0,0.00000001,Marks!$AG$22)))*(Marks!$AG$10/Marks!$BC$10)+ ((Marks!AH63/IF(Marks!$AH$22=0,0.00000001,Marks!$AH$22)))*(Marks!$AH$10/Marks!$BC$10)+ ((Marks!AI63/IF(Marks!$AI$22=0,0.00000001,Marks!$AI$22)))*(Marks!$AI$10/Marks!$BC$10)+ ((Marks!AJ63/IF(Marks!$AJ$22=0,0.00000001,Marks!$AJ$22)))*(Marks!$AJ$10/Marks!$BC$10)+ ((Marks!AK63/IF(Marks!$AK$22=0,0.00000001,Marks!$AK$22)))*(Marks!$AK$10/Marks!$BC$10)+ ((Marks!AL63/IF(Marks!$AL$22=0,0.00000001,Marks!$AL$22)))*(Marks!$AL$10/Marks!$BC$10)+ ((Marks!AM63/IF(Marks!$AM$22=0,0.00000001,Marks!$AM$22)))*(Marks!$AM$10/Marks!$BC$10)+ ((Marks!AN63/IF(Marks!$AN$22=0,0.00000001,Marks!$AN$22)))*(Marks!$AN$10/Marks!$BC$10)+ ((Marks!AO63/IF(Marks!$AO$22=0,0.00000001,Marks!$AO$22)))*(Marks!$AO$10/Marks!$BC$10)+ ((Marks!AP63/IF(Marks!$AP$22=0,0.00000001,Marks!$AP$22)))*(Marks!$AP$10/Marks!$BC$10)+ ((Marks!AQ63/IF(Marks!$AQ$22=0,0.00000001,Marks!$AQ$22)))*(Marks!$AQ$10/Marks!$BC$10)+ ((Marks!AR63/IF(Marks!$AR$22=0,0.00000001,Marks!$AR$22)))*(Marks!$AR$10/Marks!$BC$10)+ ((Marks!AS63/IF(Marks!$AS$22=0,0.00000001,Marks!$AS$22)))*(Marks!$AS$10/Marks!$BC$10)+ ((Marks!AT63/IF(Marks!$AT$22=0,0.00000001,Marks!$AT$22)))*(Marks!$AT$10/Marks!$BC$10)+ ((Marks!AU63/IF(Marks!$AU$22=0,0.00000001,Marks!$AU$22)))*(Marks!$AU$10/Marks!$BC$10)+ ((Marks!AV63/IF(Marks!$AV$22=0,0.00000001,Marks!$AV$22)))*(Marks!$AV$10/Marks!$BC$10)+ ((Marks!AW63/IF(Marks!$AW$22=0,0.00000001,Marks!$AW$22)))*(Marks!$AW$10/Marks!$BC$10)+ ((Marks!AX63/IF(Marks!$AX$22=0,0.00000001,Marks!$AX$22)))*(Marks!$AX$10/Marks!$BC$10)+ ((Marks!AY63/IF(Marks!$AY$22=0,0.00000001,Marks!$AY$22)))*(Marks!$AY$10/Marks!$BC$10)+ ((Marks!AZ63/IF(Marks!$AZ$22=0,0.00000001,Marks!$AZ$22)))*(Marks!$AZ$10/Marks!$BC$10)+ ((Marks!BA63/IF(Marks!$BA$22=0,0.00000001,Marks!$BA$22)))*(Marks!$BA$10/Marks!$BC$10)+ ((Marks!BB63/IF(Marks!$BB$22=0,0.00000001,Marks!$BB$22)))*(Marks!$BB$10/Marks!$BC$10))*100)</f>
        <v>0</v>
      </c>
      <c r="H55" s="55" t="n">
        <f aca="false">IF(Marks!$BC$11=0,0,(((Marks!E63/IF(Marks!$E$22=0,0.00000001,Marks!$E$22)))*(Marks!$E$11/Marks!$BC$11)+((Marks!F63/IF(Marks!$F$22=0,0.00000001,Marks!$F$22)))*(Marks!$F$11/Marks!$BC$11)+((Marks!G63/IF(Marks!$G$22=0,0.00000001,Marks!$G$22)))*(Marks!$G$11/Marks!$BC$11)+((Marks!H63/IF(Marks!$H$22=0,0.00000001,Marks!$H$22)))*(Marks!$H$11/Marks!$BC$11)+((Marks!I63/IF(Marks!$I$22=0,0.00000001,Marks!$I$22)))*(Marks!$I$11/Marks!$BC$11)+((Marks!J63/IF(Marks!$J$22=0,0.00000001,Marks!$J$22)))*(Marks!$J$11/Marks!$BC$11)+((Marks!K63/IF(Marks!$K$22=0,0.00000001,Marks!$K$22)))*(Marks!$K$11/Marks!$BC$11)+((Marks!L63/IF(Marks!$L$22=0,0.00000001,Marks!$L$22)))*(Marks!$L$11/Marks!$BC$11)+((Marks!M63/IF(Marks!$M$22=0,0.00000001,Marks!$M$22)))*(Marks!$M$11/Marks!$BC$11)+((Marks!N63/IF(Marks!$N$22=0,0.00000001,Marks!$N$22)))*(Marks!$N$11/Marks!$BC$11)+((Marks!O63/IF(Marks!$O$22=0,0.00000001,Marks!$O$22)))*(Marks!$O$11/Marks!$BC$11)+((Marks!P63/IF(Marks!$P$22=0,0.0000001,Marks!$P$22)))*(Marks!$P$11/Marks!$BC$11)+((Marks!Q63/IF(Marks!$Q$22=0,0.0000001,Marks!$Q$22)))*(Marks!$Q$11/Marks!$BC$11)+((Marks!R63/IF(Marks!$R$22=0,0.00000001,Marks!$R$22)))*(Marks!$R$11/Marks!$BC$11)+((Marks!S63/IF(Marks!$S$22=0,0.00000001,Marks!$S$22)))*(Marks!$S$11/Marks!$BC$11)+((Marks!T63/IF(Marks!$T$22=0,0.00000001,Marks!$T$22)))*(Marks!$T$11/Marks!$BC$11)+((Marks!U63/IF(Marks!$U$22=0,0.00000001,Marks!$U$22)))*(Marks!$U$11/Marks!$BC$11)+((Marks!V63/IF(Marks!$V$22=0,0.00000001,Marks!$V$22)))*(Marks!$V$11/Marks!$BC$11)+((Marks!W63/IF(Marks!$W$22=0,0.00000001,Marks!$W$22)))*(Marks!$W$11/Marks!$BC$11)+((Marks!X63/IF(Marks!$X$22=0,0.00000001,Marks!$X$22)))*(Marks!$X$11/Marks!$BC$11)+((Marks!Y63/IF(Marks!$Y$22=0,0.00000001,Marks!$Y$22)))*(Marks!$Y$11/Marks!$BC$11)+((Marks!Z63/IF(Marks!$Z$22=0,0.00000001,Marks!$Z$22)))*(Marks!$Z$11/Marks!$BC$11)+ ((Marks!AA63/IF(Marks!$AA$22=0,0.00000001,Marks!$AA$22)))*(Marks!$AA$11/Marks!$BC$11)+  ((Marks!AB63/IF(Marks!$AB$22=0,0.00000001,Marks!$AB$22)))*(Marks!$AB$11/Marks!$BC$11)+  ((Marks!AC63/IF(Marks!$AC$22=0,0.00000001,Marks!$AC$22)))*(Marks!$AC$11/Marks!$BC$11)+  ((Marks!AD63/IF(Marks!$AD$22=0,0.00000001,Marks!$AD$22)))*(Marks!$AD$11/Marks!$BC$11)+  ((Marks!AE63/IF(Marks!$AE$22=0,0.00000001,Marks!$AE$22)))*(Marks!$AE$11/Marks!$BC$11)+ ((Marks!AF63/IF(Marks!$AF$22=0,0.00000001,Marks!$AF$22)))*(Marks!$AF$11/Marks!$BC$11)+ ((Marks!AG63/IF(Marks!$AG$22=0,0.00000001,Marks!$AG$22)))*(Marks!$AG$11/Marks!$BC$11)+ ((Marks!AH63/IF(Marks!$AH$22=0,0.00000001,Marks!$AH$22)))*(Marks!$AH$11/Marks!$BC$11)+ ((Marks!AI63/IF(Marks!$AI$22=0,0.00000001,Marks!$AI$22)))*(Marks!$AI$11/Marks!$BC$11)+ ((Marks!AJ63/IF(Marks!$AJ$22=0,0.00000001,Marks!$AJ$22)))*(Marks!$AJ$11/Marks!$BC$11)+ ((Marks!AK63/IF(Marks!$AK$22=0,0.00000001,Marks!$AK$22)))*(Marks!$AK$11/Marks!$BC$11)+ ((Marks!AL63/IF(Marks!$AL$22=0,0.00000001,Marks!$AL$22)))*(Marks!$AL$11/Marks!$BC$11)+ ((Marks!AM63/IF(Marks!$AM$22=0,0.00000001,Marks!$AM$22)))*(Marks!$AM$11/Marks!$BC$11)+ ((Marks!AN63/IF(Marks!$AN$22=0,0.00000001,Marks!$AN$22)))*(Marks!$AN$11/Marks!$BC$11)+ ((Marks!AO63/IF(Marks!$AO$22=0,0.00000001,Marks!$AO$22)))*(Marks!$AO$11/Marks!$BC$11)+ ((Marks!AP63/IF(Marks!$AP$22=0,0.00000001,Marks!$AP$22)))*(Marks!$AP$11/Marks!$BC$11)+ ((Marks!AQ63/IF(Marks!$AQ$22=0,0.00000001,Marks!$AQ$22)))*(Marks!$AQ$11/Marks!$BC$11)+ ((Marks!AR63/IF(Marks!$AR$22=0,0.00000001,Marks!$AR$22)))*(Marks!$AR$11/Marks!$BC$11)+ ((Marks!AS63/IF(Marks!$AS$22=0,0.00000001,Marks!$AS$22)))*(Marks!$AS$11/Marks!$BC$11)+ ((Marks!AT63/IF(Marks!$AT$22=0,0.00000001,Marks!$AT$22)))*(Marks!$AT$11/Marks!$BC$11)+ ((Marks!AU63/IF(Marks!$AU$22=0,0.00000001,Marks!$AU$22)))*(Marks!$AU$11/Marks!$BC$11)+ ((Marks!AV63/IF(Marks!$AV$22=0,0.00000001,Marks!$AV$22)))*(Marks!$AV$11/Marks!$BC$11)+ ((Marks!AW63/IF(Marks!$AW$22=0,0.00000001,Marks!$AW$22)))*(Marks!$AW$11/Marks!$BC$11)+ ((Marks!AX63/IF(Marks!$AX$22=0,0.00000001,Marks!$AX$22)))*(Marks!$AX$11/Marks!$BC$11)+ ((Marks!AY63/IF(Marks!$AY$22=0,0.00000001,Marks!$AY$22)))*(Marks!$AY$11/Marks!$BC$11)+ ((Marks!AZ63/IF(Marks!$AZ$22=0,0.00000001,Marks!$AZ$22)))*(Marks!$AZ$11/Marks!$BC$11)+ ((Marks!BA63/IF(Marks!$BA$22=0,0.00000001,Marks!$BA$22)))*(Marks!$BA$11/Marks!$BC$11)+ ((Marks!BB63/IF(Marks!$BB$22=0,0.00000001,Marks!$BB$22)))*(Marks!$BB$11/Marks!$BC$11))*100)</f>
        <v>0</v>
      </c>
      <c r="I55" s="55" t="n">
        <f aca="false">IF(Marks!$BC$12=0,0,(((Marks!E63/IF(Marks!$E$22=0,0.00000001,Marks!$E$22)))*(Marks!$E$12/Marks!$BC$12)+((Marks!F63/IF(Marks!$F$22=0,0.00000001,Marks!$F$22)))*(Marks!$F$12/Marks!$BC$12)+((Marks!G63/IF(Marks!$G$22=0,0.00000001,Marks!$G$22)))*(Marks!$G$12/Marks!$BC$12)+((Marks!H63/IF(Marks!$H$22=0,0.00000001,Marks!$H$22)))*(Marks!$H$12/Marks!$BC$12)+((Marks!I63/IF(Marks!$I$22=0,0.00000001,Marks!$I$22)))*(Marks!$I$12/Marks!$BC$12)+((Marks!J63/IF(Marks!$J$22=0,0.00000001,Marks!$J$22)))*(Marks!$J$12/Marks!$BC$12)+((Marks!K63/IF(Marks!$K$22=0,0.00000001,Marks!$K$22)))*(Marks!$K$12/Marks!$BC$12)+((Marks!L63/IF(Marks!$L$22=0,0.00000001,Marks!$L$22)))*(Marks!$L$12/Marks!$BC$12)+((Marks!M63/IF(Marks!$M$22=0,0.00000001,Marks!$M$22)))*(Marks!$M$12/Marks!$BC$12)+((Marks!N63/IF(Marks!$N$22=0,0.00000001,Marks!$N$22)))*(Marks!$N$12/Marks!$BC$12)+((Marks!O63/IF(Marks!$O$22=0,0.00000001,Marks!$O$22)))*(Marks!$O$12/Marks!$BC$12)+((Marks!P63/IF(Marks!$P$22=0,0.0000001,Marks!$P$22)))*(Marks!$P$12/Marks!$BC$12)+((Marks!Q63/IF(Marks!$Q$22=0,0.0000001,Marks!$Q$22)))*(Marks!$Q$12/Marks!$BC$12)+((Marks!R63/IF(Marks!$R$22=0,0.00000001,Marks!$R$22)))*(Marks!$R$12/Marks!$BC$12)+((Marks!S63/IF(Marks!$S$22=0,0.00000001,Marks!$S$22)))*(Marks!$S$12/Marks!$BC$12)+((Marks!T63/IF(Marks!$T$22=0,0.00000001,Marks!$T$22)))*(Marks!$T$12/Marks!$BC$12)+((Marks!U63/IF(Marks!$U$22=0,0.00000001,Marks!$U$22)))*(Marks!$U$12/Marks!$BC$12)+((Marks!V63/IF(Marks!$V$22=0,0.00000001,Marks!$V$22)))*(Marks!$V$12/Marks!$BC$12)+((Marks!W63/IF(Marks!$W$22=0,0.00000001,Marks!$W$22)))*(Marks!$W$12/Marks!$BC$12)+((Marks!X63/IF(Marks!$X$22=0,0.00000001,Marks!$X$22)))*(Marks!$X$12/Marks!$BC$12)+((Marks!Y63/IF(Marks!$Y$22=0,0.00000001,Marks!$Y$22)))*(Marks!$Y$12/Marks!$BC$12)+((Marks!Z63/IF(Marks!$Z$22=0,0.00000001,Marks!$Z$22)))*(Marks!$Z$12/Marks!$BC$12)+ ((Marks!AA63/IF(Marks!$AA$22=0,0.00000001,Marks!$AA$22)))*(Marks!$AA$12/Marks!$BC$12)+  ((Marks!AB63/IF(Marks!$AB$22=0,0.00000001,Marks!$AB$22)))*(Marks!$AB$12/Marks!$BC$12)+  ((Marks!AC63/IF(Marks!$AC$22=0,0.00000001,Marks!$AC$22)))*(Marks!$AC$12/Marks!$BC$12)+  ((Marks!AD63/IF(Marks!$AD$22=0,0.00000001,Marks!$AD$22)))*(Marks!$AD$12/Marks!$BC$12)+  ((Marks!AE63/IF(Marks!$AE$22=0,0.00000001,Marks!$AE$22)))*(Marks!$AE$12/Marks!$BC$12)+ ((Marks!AF63/IF(Marks!$AF$22=0,0.00000001,Marks!$AF$22)))*(Marks!$AF$12/Marks!$BC$12)+ ((Marks!AG63/IF(Marks!$AG$22=0,0.00000001,Marks!$AG$22)))*(Marks!$AG$12/Marks!$BC$12)+ ((Marks!AH63/IF(Marks!$AH$22=0,0.00000001,Marks!$AH$22)))*(Marks!$AH$12/Marks!$BC$12)+ ((Marks!AI63/IF(Marks!$AI$22=0,0.00000001,Marks!$AI$22)))*(Marks!$AI$12/Marks!$BC$12)+ ((Marks!AJ63/IF(Marks!$AJ$22=0,0.00000001,Marks!$AJ$22)))*(Marks!$AJ$12/Marks!$BC$12)+ ((Marks!AK63/IF(Marks!$AK$22=0,0.00000001,Marks!$AK$22)))*(Marks!$AK$12/Marks!$BC$12)+ ((Marks!AL63/IF(Marks!$AL$22=0,0.00000001,Marks!$AL$22)))*(Marks!$AL$12/Marks!$BC$12)+ ((Marks!AM63/IF(Marks!$AM$22=0,0.00000001,Marks!$AM$22)))*(Marks!$AM$12/Marks!$BC$12)+ ((Marks!AN63/IF(Marks!$AN$22=0,0.00000001,Marks!$AN$22)))*(Marks!$AN$12/Marks!$BC$12)+ ((Marks!AO63/IF(Marks!$AO$22=0,0.00000001,Marks!$AO$22)))*(Marks!$AO$12/Marks!$BC$12)+ ((Marks!AP63/IF(Marks!$AP$22=0,0.00000001,Marks!$AP$22)))*(Marks!$AP$12/Marks!$BC$12)+ ((Marks!AQ63/IF(Marks!$AQ$22=0,0.00000001,Marks!$AQ$22)))*(Marks!$AQ$12/Marks!$BC$12)+ ((Marks!AR63/IF(Marks!$AR$22=0,0.00000001,Marks!$AR$22)))*(Marks!$AR$12/Marks!$BC$12)+ ((Marks!AS63/IF(Marks!$AS$22=0,0.00000001,Marks!$AS$22)))*(Marks!$AS$12/Marks!$BC$12)+ ((Marks!AT63/IF(Marks!$AT$22=0,0.00000001,Marks!$AT$22)))*(Marks!$AT$12/Marks!$BC$12)+ ((Marks!AU63/IF(Marks!$AU$22=0,0.00000001,Marks!$AU$22)))*(Marks!$AU$12/Marks!$BC$12)+ ((Marks!AV63/IF(Marks!$AV$22=0,0.00000001,Marks!$AV$22)))*(Marks!$AV$12/Marks!$BC$12)+ ((Marks!AW63/IF(Marks!$AW$22=0,0.00000001,Marks!$AW$22)))*(Marks!$AW$12/Marks!$BC$12)+ ((Marks!AX63/IF(Marks!$AX$22=0,0.00000001,Marks!$AX$22)))*(Marks!$AX$12/Marks!$BC$12)+ ((Marks!AY63/IF(Marks!$AY$22=0,0.00000001,Marks!$AY$22)))*(Marks!$AY$12/Marks!$BC$12)+ ((Marks!AZ63/IF(Marks!$AZ$22=0,0.00000001,Marks!$AZ$22)))*(Marks!$AZ$12/Marks!$BC$12)+ ((Marks!BA63/IF(Marks!$BA$22=0,0.00000001,Marks!$BA$22)))*(Marks!$BA$12/Marks!$BC$12)+ ((Marks!BB63/IF(Marks!$BB$22=0,0.00000001,Marks!$BB$22)))*(Marks!$BB$12/Marks!$BC$12))*100)</f>
        <v>0</v>
      </c>
      <c r="J55" s="55" t="n">
        <f aca="false">IF(Marks!$BC$13=0,0,(((Marks!E63/IF(Marks!$E$22=0,0.00000001,Marks!$E$22)))*(Marks!$E$13/Marks!$BC$13)+((Marks!F63/IF(Marks!$F$22=0,0.00000001,Marks!$F$22)))*(Marks!$F$13/Marks!$BC$13)+((Marks!G63/IF(Marks!$G$22=0,0.00000001,Marks!$G$22)))*(Marks!$G$13/Marks!$BC$13)+((Marks!H63/IF(Marks!$H$22=0,0.00000001,Marks!$H$22)))*(Marks!$H$13/Marks!$BC$13)+((Marks!I63/IF(Marks!$I$22=0,0.00000001,Marks!$I$22)))*(Marks!$I$13/Marks!$BC$13)+((Marks!J63/IF(Marks!$J$22=0,0.00000001,Marks!$J$22)))*(Marks!$J$13/Marks!$BC$13)+((Marks!K63/IF(Marks!$K$22=0,0.00000001,Marks!$K$22)))*(Marks!$K$13/Marks!$BC$13)+((Marks!L63/IF(Marks!$L$22=0,0.00000001,Marks!$L$22)))*(Marks!$L$13/Marks!$BC$13)+((Marks!M63/IF(Marks!$M$22=0,0.00000001,Marks!$M$22)))*(Marks!$M$13/Marks!$BC$13)+((Marks!N63/IF(Marks!$N$22=0,0.00000001,Marks!$N$22)))*(Marks!$N$13/Marks!$BC$13)+((Marks!O63/IF(Marks!$O$22=0,0.00000001,Marks!$O$22)))*(Marks!$O$13/Marks!$BC$13)+((Marks!P63/IF(Marks!$P$22=0,0.0000001,Marks!$P$22)))*(Marks!$P$13/Marks!$BC$13)+((Marks!Q63/IF(Marks!$Q$22=0,0.0000001,Marks!$Q$22)))*(Marks!$Q$13/Marks!$BC$13)+((Marks!R63/IF(Marks!$R$22=0,0.00000001,Marks!$R$22)))*(Marks!$R$13/Marks!$BC$13)+((Marks!S63/IF(Marks!$S$22=0,0.00000001,Marks!$S$22)))*(Marks!$S$13/Marks!$BC$13)+((Marks!T63/IF(Marks!$T$22=0,0.00000001,Marks!$T$22)))*(Marks!$T$13/Marks!$BC$13)+((Marks!U63/IF(Marks!$U$22=0,0.00000001,Marks!$U$22)))*(Marks!$U$13/Marks!$BC$13)+((Marks!V63/IF(Marks!$V$22=0,0.00000001,Marks!$V$22)))*(Marks!$V$13/Marks!$BC$13)+((Marks!W63/IF(Marks!$W$22=0,0.00000001,Marks!$W$22)))*(Marks!$W$13/Marks!$BC$13)+((Marks!X63/IF(Marks!$X$22=0,0.00000001,Marks!$X$22)))*(Marks!$X$13/Marks!$BC$13)+((Marks!Y63/IF(Marks!$Y$22=0,0.00000001,Marks!$Y$22)))*(Marks!$Y$13/Marks!$BC$13)+((Marks!Z63/IF(Marks!$Z$22=0,0.00000001,Marks!$Z$22)))*(Marks!$Z$13/Marks!$BC$13)+ ((Marks!AA63/IF(Marks!$AA$22=0,0.00000001,Marks!$AA$22)))*(Marks!$AA$13/Marks!$BC$13)+  ((Marks!AB63/IF(Marks!$AB$22=0,0.00000001,Marks!$AB$22)))*(Marks!$AB$13/Marks!$BC$13)+  ((Marks!AC63/IF(Marks!$AC$22=0,0.00000001,Marks!$AC$22)))*(Marks!$AC$13/Marks!$BC$13)+  ((Marks!AD63/IF(Marks!$AD$22=0,0.00000001,Marks!$AD$22)))*(Marks!$AD$13/Marks!$BC$13)+  ((Marks!AE63/IF(Marks!$AE$22=0,0.00000001,Marks!$AE$22)))*(Marks!$AE$13/Marks!$BC$13)+ ((Marks!AF63/IF(Marks!$AF$22=0,0.00000001,Marks!$AF$22)))*(Marks!$AF$13/Marks!$BC$13)+ ((Marks!AG63/IF(Marks!$AG$22=0,0.00000001,Marks!$AG$22)))*(Marks!$AG$13/Marks!$BC$13)+ ((Marks!AH63/IF(Marks!$AH$22=0,0.00000001,Marks!$AH$22)))*(Marks!$AH$13/Marks!$BC$13)+ ((Marks!AI63/IF(Marks!$AI$22=0,0.00000001,Marks!$AI$22)))*(Marks!$AI$13/Marks!$BC$13)+ ((Marks!AJ63/IF(Marks!$AJ$22=0,0.00000001,Marks!$AJ$22)))*(Marks!$AJ$13/Marks!$BC$13)+ ((Marks!AK63/IF(Marks!$AK$22=0,0.00000001,Marks!$AK$22)))*(Marks!$AK$13/Marks!$BC$13)+ ((Marks!AL63/IF(Marks!$AL$22=0,0.00000001,Marks!$AL$22)))*(Marks!$AL$13/Marks!$BC$13)+ ((Marks!AM63/IF(Marks!$AM$22=0,0.00000001,Marks!$AM$22)))*(Marks!$AM$13/Marks!$BC$13)+ ((Marks!AN63/IF(Marks!$AN$22=0,0.00000001,Marks!$AN$22)))*(Marks!$AN$13/Marks!$BC$13)+ ((Marks!AO63/IF(Marks!$AO$22=0,0.00000001,Marks!$AO$22)))*(Marks!$AO$13/Marks!$BC$13)+ ((Marks!AP63/IF(Marks!$AP$22=0,0.00000001,Marks!$AP$22)))*(Marks!$AP$13/Marks!$BC$13)+ ((Marks!AQ63/IF(Marks!$AQ$22=0,0.00000001,Marks!$AQ$22)))*(Marks!$AQ$13/Marks!$BC$13)+ ((Marks!AR63/IF(Marks!$AR$22=0,0.00000001,Marks!$AR$22)))*(Marks!$AR$13/Marks!$BC$13)+ ((Marks!AS63/IF(Marks!$AS$22=0,0.00000001,Marks!$AS$22)))*(Marks!$AS$13/Marks!$BC$13)+ ((Marks!AT63/IF(Marks!$AT$22=0,0.00000001,Marks!$AT$22)))*(Marks!$AT$13/Marks!$BC$13)+ ((Marks!AU63/IF(Marks!$AU$22=0,0.00000001,Marks!$AU$22)))*(Marks!$AU$13/Marks!$BC$13)+ ((Marks!AV63/IF(Marks!$AV$22=0,0.00000001,Marks!$AV$22)))*(Marks!$AV$13/Marks!$BC$13)+ ((Marks!AW63/IF(Marks!$AW$22=0,0.00000001,Marks!$AW$22)))*(Marks!$AW$13/Marks!$BC$13)+ ((Marks!AX63/IF(Marks!$AX$22=0,0.00000001,Marks!$AX$22)))*(Marks!$AX$13/Marks!$BC$13)+ ((Marks!AY63/IF(Marks!$AY$22=0,0.00000001,Marks!$AY$22)))*(Marks!$AY$13/Marks!$BC$13)+ ((Marks!AZ63/IF(Marks!$AZ$22=0,0.00000001,Marks!$AZ$22)))*(Marks!$AZ$13/Marks!$BC$13)+ ((Marks!BA63/IF(Marks!$BA$22=0,0.00000001,Marks!$BA$22)))*(Marks!$BA$13/Marks!$BC$13)+ ((Marks!BB63/IF(Marks!$BB$22=0,0.00000001,Marks!$BB$22)))*(Marks!$BB$13/Marks!$BC$13))*100)</f>
        <v>0</v>
      </c>
      <c r="K55" s="55" t="n">
        <f aca="false">IF(Marks!$BC$14=0,0,(((Marks!E63/IF(Marks!$E$22=0,0.00000001,Marks!$E$22)))*(Marks!$E$14/Marks!$BC$14)+((Marks!F63/IF(Marks!$F$22=0,0.00000001,Marks!$F$22)))*(Marks!$F$14/Marks!$BC$14)+((Marks!G63/IF(Marks!$G$22=0,0.00000001,Marks!$G$22)))*(Marks!$G$14/Marks!$BC$14)+((Marks!H63/IF(Marks!$H$22=0,0.00000001,Marks!$H$22)))*(Marks!$H$14/Marks!$BC$14)+((Marks!I63/IF(Marks!$I$22=0,0.00000001,Marks!$I$22)))*(Marks!$I$14/Marks!$BC$14)+((Marks!J63/IF(Marks!$J$22=0,0.00000001,Marks!$J$22)))*(Marks!$J$14/Marks!$BC$14)+((Marks!K63/IF(Marks!$K$22=0,0.00000001,Marks!$K$22)))*(Marks!$K$14/Marks!$BC$14)+((Marks!L63/IF(Marks!$L$22=0,0.00000001,Marks!$L$22)))*(Marks!$L$14/Marks!$BC$14)+((Marks!M63/IF(Marks!$M$22=0,0.00000001,Marks!$M$22)))*(Marks!$M$14/Marks!$BC$14)+((Marks!N63/IF(Marks!$N$22=0,0.00000001,Marks!$N$22)))*(Marks!$N$14/Marks!$BC$14)+((Marks!O63/IF(Marks!$O$22=0,0.00000001,Marks!$O$22)))*(Marks!$O$14/Marks!$BC$14)+((Marks!P63/IF(Marks!$P$22=0,0.0000001,Marks!$P$22)))*(Marks!$P$14/Marks!$BC$14)+((Marks!Q63/IF(Marks!$Q$22=0,0.0000001,Marks!$Q$22)))*(Marks!$Q$14/Marks!$BC$14)+((Marks!R63/IF(Marks!$R$22=0,0.00000001,Marks!$R$22)))*(Marks!$R$14/Marks!$BC$14)+((Marks!S63/IF(Marks!$S$22=0,0.00000001,Marks!$S$22)))*(Marks!$S$14/Marks!$BC$14)+((Marks!T63/IF(Marks!$T$22=0,0.00000001,Marks!$T$22)))*(Marks!$T$14/Marks!$BC$14)+((Marks!U63/IF(Marks!$U$22=0,0.00000001,Marks!$U$22)))*(Marks!$U$14/Marks!$BC$14)+((Marks!V63/IF(Marks!$V$22=0,0.00000001,Marks!$V$22)))*(Marks!$V$14/Marks!$BC$14)+((Marks!W63/IF(Marks!$W$22=0,0.00000001,Marks!$W$22)))*(Marks!$W$14/Marks!$BC$14)+((Marks!X63/IF(Marks!$X$22=0,0.00000001,Marks!$X$22)))*(Marks!$X$14/Marks!$BC$14)+((Marks!Y63/IF(Marks!$Y$22=0,0.00000001,Marks!$Y$22)))*(Marks!$Y$14/Marks!$BC$14)+((Marks!Z63/IF(Marks!$Z$22=0,0.00000001,Marks!$Z$22)))*(Marks!$Z$14/Marks!$BC$14)+ ((Marks!AA63/IF(Marks!$AA$22=0,0.00000001,Marks!$AA$22)))*(Marks!$AA$14/Marks!$BC$14)+  ((Marks!AB63/IF(Marks!$AB$22=0,0.00000001,Marks!$AB$22)))*(Marks!$AB$14/Marks!$BC$14)+  ((Marks!AC63/IF(Marks!$AC$22=0,0.00000001,Marks!$AC$22)))*(Marks!$AC$14/Marks!$BC$14)+  ((Marks!AD63/IF(Marks!$AD$22=0,0.00000001,Marks!$AD$22)))*(Marks!$AD$14/Marks!$BC$14)+  ((Marks!AE63/IF(Marks!$AE$22=0,0.00000001,Marks!$AE$22)))*(Marks!$AE$14/Marks!$BC$14)+ ((Marks!AF63/IF(Marks!$AF$22=0,0.00000001,Marks!$AF$22)))*(Marks!$AF$14/Marks!$BC$14)+ ((Marks!AG63/IF(Marks!$AG$22=0,0.00000001,Marks!$AG$22)))*(Marks!$AG$14/Marks!$BC$14)+ ((Marks!AH63/IF(Marks!$AH$22=0,0.00000001,Marks!$AH$22)))*(Marks!$AH$14/Marks!$BC$14)+ ((Marks!AI63/IF(Marks!$AI$22=0,0.00000001,Marks!$AI$22)))*(Marks!$AI$14/Marks!$BC$14)+ ((Marks!AJ63/IF(Marks!$AJ$22=0,0.00000001,Marks!$AJ$22)))*(Marks!$AJ$14/Marks!$BC$14)+ ((Marks!AK63/IF(Marks!$AK$22=0,0.00000001,Marks!$AK$22)))*(Marks!$AK$14/Marks!$BC$14)+ ((Marks!AL63/IF(Marks!$AL$22=0,0.00000001,Marks!$AL$22)))*(Marks!$AL$14/Marks!$BC$14)+ ((Marks!AM63/IF(Marks!$AM$22=0,0.00000001,Marks!$AM$22)))*(Marks!$AM$14/Marks!$BC$14)+ ((Marks!AN63/IF(Marks!$AN$22=0,0.00000001,Marks!$AN$22)))*(Marks!$AN$14/Marks!$BC$14)+ ((Marks!AO63/IF(Marks!$AO$22=0,0.00000001,Marks!$AO$22)))*(Marks!$AO$14/Marks!$BC$14)+ ((Marks!AP63/IF(Marks!$AP$22=0,0.00000001,Marks!$AP$22)))*(Marks!$AP$14/Marks!$BC$14)+ ((Marks!AQ63/IF(Marks!$AQ$22=0,0.00000001,Marks!$AQ$22)))*(Marks!$AQ$14/Marks!$BC$14)+ ((Marks!AR63/IF(Marks!$AR$22=0,0.00000001,Marks!$AR$22)))*(Marks!$AR$14/Marks!$BC$14)+ ((Marks!AS63/IF(Marks!$AS$22=0,0.00000001,Marks!$AS$22)))*(Marks!$AS$14/Marks!$BC$14)+ ((Marks!AT63/IF(Marks!$AT$22=0,0.00000001,Marks!$AT$22)))*(Marks!$AT$14/Marks!$BC$14)+ ((Marks!AU63/IF(Marks!$AU$22=0,0.00000001,Marks!$AU$22)))*(Marks!$AU$14/Marks!$BC$14)+ ((Marks!AV63/IF(Marks!$AV$22=0,0.00000001,Marks!$AV$22)))*(Marks!$AV$14/Marks!$BC$14)+ ((Marks!AW63/IF(Marks!$AW$22=0,0.00000001,Marks!$AW$22)))*(Marks!$AW$14/Marks!$BC$14)+ ((Marks!AX63/IF(Marks!$AX$22=0,0.00000001,Marks!$AX$22)))*(Marks!$AX$14/Marks!$BC$14)+ ((Marks!AY63/IF(Marks!$AY$22=0,0.00000001,Marks!$AY$22)))*(Marks!$AY$14/Marks!$BC$14)+ ((Marks!AZ63/IF(Marks!$AZ$22=0,0.00000001,Marks!$AZ$22)))*(Marks!$AZ$14/Marks!$BC$14)+ ((Marks!BA63/IF(Marks!$BA$22=0,0.00000001,Marks!$BA$22)))*(Marks!$BA$14/Marks!$BC$14)+ ((Marks!BB63/IF(Marks!$BB$22=0,0.00000001,Marks!$BB$22)))*(Marks!$BB$14/Marks!$BC$14))*100)</f>
        <v>0</v>
      </c>
      <c r="L55" s="55" t="n">
        <f aca="false">IF(Marks!$BC$15=0,0,(((Marks!E63/IF(Marks!$E$22=0,0.00000001,Marks!$E$22)))*(Marks!$E$15/Marks!$BC$15)+((Marks!F63/IF(Marks!$F$22=0,0.00000001,Marks!$F$22)))*(Marks!$F$15/Marks!$BC$15)+((Marks!G63/IF(Marks!$G$22=0,0.00000001,Marks!$G$22)))*(Marks!$G$15/Marks!$BC$15)+((Marks!H63/IF(Marks!$H$22=0,0.00000001,Marks!$H$22)))*(Marks!$H$15/Marks!$BC$15)+((Marks!I63/IF(Marks!$I$22=0,0.00000001,Marks!$I$22)))*(Marks!$I$15/Marks!$BC$15)+((Marks!J63/IF(Marks!$J$22=0,0.00000001,Marks!$J$22)))*(Marks!$J$15/Marks!$BC$15)+((Marks!K63/IF(Marks!$K$22=0,0.00000001,Marks!$K$22)))*(Marks!$K$15/Marks!$BC$15)+((Marks!L63/IF(Marks!$L$22=0,0.00000001,Marks!$L$22)))*(Marks!$L$15/Marks!$BC$15)+((Marks!M63/IF(Marks!$M$22=0,0.00000001,Marks!$M$22)))*(Marks!$M$15/Marks!$BC$15)+((Marks!N63/IF(Marks!$N$22=0,0.00000001,Marks!$N$22)))*(Marks!$N$15/Marks!$BC$15)+((Marks!O63/IF(Marks!$O$22=0,0.00000001,Marks!$O$22)))*(Marks!$O$15/Marks!$BC$15)+((Marks!P63/IF(Marks!$P$22=0,0.0000001,Marks!$P$22)))*(Marks!$P$15/Marks!$BC$15)+((Marks!Q63/IF(Marks!$Q$22=0,0.0000001,Marks!$Q$22)))*(Marks!$Q$15/Marks!$BC$15)+((Marks!R63/IF(Marks!$R$22=0,0.00000001,Marks!$R$22)))*(Marks!$R$15/Marks!$BC$15)+((Marks!S63/IF(Marks!$S$22=0,0.00000001,Marks!$S$22)))*(Marks!$S$15/Marks!$BC$15)+((Marks!T63/IF(Marks!$T$22=0,0.00000001,Marks!$T$22)))*(Marks!$T$15/Marks!$BC$15)+((Marks!U63/IF(Marks!$U$22=0,0.00000001,Marks!$U$22)))*(Marks!$U$15/Marks!$BC$15)+((Marks!V63/IF(Marks!$V$22=0,0.00000001,Marks!$V$22)))*(Marks!$V$15/Marks!$BC$15)+((Marks!W63/IF(Marks!$W$22=0,0.00000001,Marks!$W$22)))*(Marks!$W$15/Marks!$BC$15)+((Marks!X63/IF(Marks!$X$22=0,0.00000001,Marks!$X$22)))*(Marks!$X$15/Marks!$BC$15)+((Marks!Y63/IF(Marks!$Y$22=0,0.00000001,Marks!$Y$22)))*(Marks!$Y$15/Marks!$BC$15)+((Marks!Z63/IF(Marks!$Z$22=0,0.00000001,Marks!$Z$22)))*(Marks!$Z$15/Marks!$BC$15)+ ((Marks!AA63/IF(Marks!$AA$22=0,0.00000001,Marks!$AA$22)))*(Marks!$AA$15/Marks!$BC$15)+  ((Marks!AB63/IF(Marks!$AB$22=0,0.00000001,Marks!$AB$22)))*(Marks!$AB$15/Marks!$BC$15)+  ((Marks!AC63/IF(Marks!$AC$22=0,0.00000001,Marks!$AC$22)))*(Marks!$AC$15/Marks!$BC$15)+  ((Marks!AD63/IF(Marks!$AD$22=0,0.00000001,Marks!$AD$22)))*(Marks!$AD$15/Marks!$BC$15)+  ((Marks!AE63/IF(Marks!$AE$22=0,0.00000001,Marks!$AE$22)))*(Marks!$AE$15/Marks!$BC$15)+ ((Marks!AF63/IF(Marks!$AF$22=0,0.00000001,Marks!$AF$22)))*(Marks!$AF$15/Marks!$BC$15)+ ((Marks!AG63/IF(Marks!$AG$22=0,0.00000001,Marks!$AG$22)))*(Marks!$AG$15/Marks!$BC$15)+ ((Marks!AH63/IF(Marks!$AH$22=0,0.00000001,Marks!$AH$22)))*(Marks!$AH$15/Marks!$BC$15)+ ((Marks!AI63/IF(Marks!$AI$22=0,0.00000001,Marks!$AI$22)))*(Marks!$AI$15/Marks!$BC$15)+ ((Marks!AJ63/IF(Marks!$AJ$22=0,0.00000001,Marks!$AJ$22)))*(Marks!$AJ$15/Marks!$BC$15)+ ((Marks!AK63/IF(Marks!$AK$22=0,0.00000001,Marks!$AK$22)))*(Marks!$AK$15/Marks!$BC$15)+ ((Marks!AL63/IF(Marks!$AL$22=0,0.00000001,Marks!$AL$22)))*(Marks!$AL$15/Marks!$BC$15)+ ((Marks!AM63/IF(Marks!$AM$22=0,0.00000001,Marks!$AM$22)))*(Marks!$AM$15/Marks!$BC$15)+ ((Marks!AN63/IF(Marks!$AN$22=0,0.00000001,Marks!$AN$22)))*(Marks!$AN$15/Marks!$BC$15)+ ((Marks!AO63/IF(Marks!$AO$22=0,0.00000001,Marks!$AO$22)))*(Marks!$AO$15/Marks!$BC$15)+ ((Marks!AP63/IF(Marks!$AP$22=0,0.00000001,Marks!$AP$22)))*(Marks!$AP$15/Marks!$BC$15)+ ((Marks!AQ63/IF(Marks!$AQ$22=0,0.00000001,Marks!$AQ$22)))*(Marks!$AQ$15/Marks!$BC$15)+ ((Marks!AR63/IF(Marks!$AR$22=0,0.00000001,Marks!$AR$22)))*(Marks!$AR$15/Marks!$BC$15)+ ((Marks!AS63/IF(Marks!$AS$22=0,0.00000001,Marks!$AS$22)))*(Marks!$AS$15/Marks!$BC$15)+ ((Marks!AT63/IF(Marks!$AT$22=0,0.00000001,Marks!$AT$22)))*(Marks!$AT$15/Marks!$BC$15)+ ((Marks!AU63/IF(Marks!$AU$22=0,0.00000001,Marks!$AU$22)))*(Marks!$AU$15/Marks!$BC$15)+ ((Marks!AV63/IF(Marks!$AV$22=0,0.00000001,Marks!$AV$22)))*(Marks!$AV$15/Marks!$BC$15)+ ((Marks!AW63/IF(Marks!$AW$22=0,0.00000001,Marks!$AW$22)))*(Marks!$AW$15/Marks!$BC$15)+ ((Marks!AX63/IF(Marks!$AX$22=0,0.00000001,Marks!$AX$22)))*(Marks!$AX$15/Marks!$BC$15)+ ((Marks!AY63/IF(Marks!$AY$22=0,0.00000001,Marks!$AY$22)))*(Marks!$AY$15/Marks!$BC$15)+ ((Marks!AZ63/IF(Marks!$AZ$22=0,0.00000001,Marks!$AZ$22)))*(Marks!$AZ$15/Marks!$BC$15)+ ((Marks!BA63/IF(Marks!$BA$22=0,0.00000001,Marks!$BA$22)))*(Marks!$BA$15/Marks!$BC$15)+ ((Marks!BB63/IF(Marks!$BB$22=0,0.00000001,Marks!$BB$22)))*(Marks!$BB$15/Marks!$BC$15))*100)</f>
        <v>0</v>
      </c>
      <c r="M55" s="55" t="n">
        <f aca="false">IF(Marks!$BC$16=0,0,(((Marks!E63/IF(Marks!$E$22=0,0.00000001,Marks!$E$22)))*(Marks!$E$16/Marks!$BC$16)+((Marks!F63/IF(Marks!$F$22=0,0.00000001,Marks!$F$22)))*(Marks!$F$16/Marks!$BC$16)+((Marks!G63/IF(Marks!$G$22=0,0.00000001,Marks!$G$22)))*(Marks!$G$16/Marks!$BC$16)+((Marks!H63/IF(Marks!$H$22=0,0.00000001,Marks!$H$22)))*(Marks!$H$16/Marks!$BC$16)+((Marks!I63/IF(Marks!$I$22=0,0.00000001,Marks!$I$22)))*(Marks!$I$16/Marks!$BC$16)+((Marks!J63/IF(Marks!$J$22=0,0.00000001,Marks!$J$22)))*(Marks!$J$16/Marks!$BC$16)+((Marks!K63/IF(Marks!$K$22=0,0.00000001,Marks!$K$22)))*(Marks!$K$16/Marks!$BC$16)+((Marks!L63/IF(Marks!$L$22=0,0.00000001,Marks!$L$22)))*(Marks!$L$16/Marks!$BC$16)+((Marks!M63/IF(Marks!$M$22=0,0.00000001,Marks!$M$22)))*(Marks!$M$16/Marks!$BC$16)+((Marks!N63/IF(Marks!$N$22=0,0.00000001,Marks!$N$22)))*(Marks!$N$16/Marks!$BC$16)+((Marks!O63/IF(Marks!$O$22=0,0.00000001,Marks!$O$22)))*(Marks!$O$16/Marks!$BC$16)+((Marks!P63/IF(Marks!$P$22=0,0.0000001,Marks!$P$22)))*(Marks!$P$16/Marks!$BC$16)+((Marks!Q63/IF(Marks!$Q$22=0,0.0000001,Marks!$Q$22)))*(Marks!$Q$16/Marks!$BC$16)+((Marks!R63/IF(Marks!$R$22=0,0.00000001,Marks!$R$22)))*(Marks!$R$16/Marks!$BC$16)+((Marks!S63/IF(Marks!$S$22=0,0.00000001,Marks!$S$22)))*(Marks!$S$16/Marks!$BC$16)+((Marks!T63/IF(Marks!$T$22=0,0.00000001,Marks!$T$22)))*(Marks!$T$16/Marks!$BC$16)+((Marks!U63/IF(Marks!$U$22=0,0.00000001,Marks!$U$22)))*(Marks!$U$16/Marks!$BC$16)+((Marks!V63/IF(Marks!$V$22=0,0.00000001,Marks!$V$22)))*(Marks!$V$16/Marks!$BC$16)+((Marks!W63/IF(Marks!$W$22=0,0.00000001,Marks!$W$22)))*(Marks!$W$16/Marks!$BC$16)+((Marks!X63/IF(Marks!$X$22=0,0.00000001,Marks!$X$22)))*(Marks!$X$16/Marks!$BC$16)+((Marks!Y63/IF(Marks!$Y$22=0,0.00000001,Marks!$Y$22)))*(Marks!$Y$16/Marks!$BC$16)+((Marks!Z63/IF(Marks!$Z$22=0,0.00000001,Marks!$Z$22)))*(Marks!$Z$16/Marks!$BC$16)+ ((Marks!AA63/IF(Marks!$AA$22=0,0.00000001,Marks!$AA$22)))*(Marks!$AA$16/Marks!$BC$16)+  ((Marks!AB63/IF(Marks!$AB$22=0,0.00000001,Marks!$AB$22)))*(Marks!$AB$16/Marks!$BC$16)+  ((Marks!AC63/IF(Marks!$AC$22=0,0.00000001,Marks!$AC$22)))*(Marks!$AC$16/Marks!$BC$16)+  ((Marks!AD63/IF(Marks!$AD$22=0,0.00000001,Marks!$AD$22)))*(Marks!$AD$16/Marks!$BC$16)+  ((Marks!AE63/IF(Marks!$AE$22=0,0.00000001,Marks!$AE$22)))*(Marks!$AE$16/Marks!$BC$16)+ ((Marks!AF63/IF(Marks!$AF$22=0,0.00000001,Marks!$AF$22)))*(Marks!$AF$16/Marks!$BC$16)+ ((Marks!AG63/IF(Marks!$AG$22=0,0.00000001,Marks!$AG$22)))*(Marks!$AG$16/Marks!$BC$16)+ ((Marks!AH63/IF(Marks!$AH$22=0,0.00000001,Marks!$AH$22)))*(Marks!$AH$16/Marks!$BC$16)+ ((Marks!AI63/IF(Marks!$AI$22=0,0.00000001,Marks!$AI$22)))*(Marks!$AI$16/Marks!$BC$16)+ ((Marks!AJ63/IF(Marks!$AJ$22=0,0.00000001,Marks!$AJ$22)))*(Marks!$AJ$16/Marks!$BC$16)+ ((Marks!AK63/IF(Marks!$AK$22=0,0.00000001,Marks!$AK$22)))*(Marks!$AK$16/Marks!$BC$16)+ ((Marks!AL63/IF(Marks!$AL$22=0,0.00000001,Marks!$AL$22)))*(Marks!$AL$16/Marks!$BC$16)+ ((Marks!AM63/IF(Marks!$AM$22=0,0.00000001,Marks!$AM$22)))*(Marks!$AM$16/Marks!$BC$16)+ ((Marks!AN63/IF(Marks!$AN$22=0,0.00000001,Marks!$AN$22)))*(Marks!$AN$16/Marks!$BC$16)+ ((Marks!AO63/IF(Marks!$AO$22=0,0.00000001,Marks!$AO$22)))*(Marks!$AO$16/Marks!$BC$16)+ ((Marks!AP63/IF(Marks!$AP$22=0,0.00000001,Marks!$AP$22)))*(Marks!$AP$16/Marks!$BC$16)+ ((Marks!AQ63/IF(Marks!$AQ$22=0,0.00000001,Marks!$AQ$22)))*(Marks!$AQ$16/Marks!$BC$16)+ ((Marks!AR63/IF(Marks!$AR$22=0,0.00000001,Marks!$AR$22)))*(Marks!$AR$16/Marks!$BC$16)+ ((Marks!AS63/IF(Marks!$AS$22=0,0.00000001,Marks!$AS$22)))*(Marks!$AS$16/Marks!$BC$16)+ ((Marks!AT63/IF(Marks!$AT$22=0,0.00000001,Marks!$AT$22)))*(Marks!$AT$16/Marks!$BC$16)+ ((Marks!AU63/IF(Marks!$AU$22=0,0.00000001,Marks!$AU$22)))*(Marks!$AU$16/Marks!$BC$16)+ ((Marks!AV63/IF(Marks!$AV$22=0,0.00000001,Marks!$AV$22)))*(Marks!$AV$16/Marks!$BC$16)+ ((Marks!AW63/IF(Marks!$AW$22=0,0.00000001,Marks!$AW$22)))*(Marks!$AW$16/Marks!$BC$16)+ ((Marks!AX63/IF(Marks!$AX$22=0,0.00000001,Marks!$AX$22)))*(Marks!$AX$16/Marks!$BC$16)+ ((Marks!AY63/IF(Marks!$AY$22=0,0.00000001,Marks!$AY$22)))*(Marks!$AY$16/Marks!$BC$16)+ ((Marks!AZ63/IF(Marks!$AZ$22=0,0.00000001,Marks!$AZ$22)))*(Marks!$AZ$16/Marks!$BC$16)+ ((Marks!BA63/IF(Marks!$BA$22=0,0.00000001,Marks!$BA$22)))*(Marks!$BA$16/Marks!$BC$16)+ ((Marks!BB63/IF(Marks!$BB$22=0,0.00000001,Marks!$BB$22)))*(Marks!$BB$16/Marks!$BC$16))*100)</f>
        <v>0</v>
      </c>
      <c r="N55" s="55" t="n">
        <f aca="false">IF(Marks!$BC$17=0,0,(((Marks!E63/IF(Marks!$E$22=0,0.00000001,Marks!$E$22)))*(Marks!$E$17/Marks!$BC$17)+((Marks!F63/IF(Marks!$F$22=0,0.00000001,Marks!$F$22)))*(Marks!$F$17/Marks!$BC$17)+((Marks!G63/IF(Marks!$G$22=0,0.00000001,Marks!$G$22)))*(Marks!$G$17/Marks!$BC$17)+((Marks!H63/IF(Marks!$H$22=0,0.00000001,Marks!$H$22)))*(Marks!$H$17/Marks!$BC$17)+((Marks!I63/IF(Marks!$I$22=0,0.00000001,Marks!$I$22)))*(Marks!$I$17/Marks!$BC$17)+((Marks!J63/IF(Marks!$J$22=0,0.00000001,Marks!$J$22)))*(Marks!$J$17/Marks!$BC$17)+((Marks!K63/IF(Marks!$K$22=0,0.00000001,Marks!$K$22)))*(Marks!$K$17/Marks!$BC$17)+((Marks!L63/IF(Marks!$L$22=0,0.00000001,Marks!$L$22)))*(Marks!$L$17/Marks!$BC$17)+((Marks!M63/IF(Marks!$M$22=0,0.00000001,Marks!$M$22)))*(Marks!$M$17/Marks!$BC$17)+((Marks!N63/IF(Marks!$N$22=0,0.00000001,Marks!$N$22)))*(Marks!$N$17/Marks!$BC$17)+((Marks!O63/IF(Marks!$O$22=0,0.00000001,Marks!$O$22)))*(Marks!$O$17/Marks!$BC$17)+((Marks!P63/IF(Marks!$P$22=0,0.0000001,Marks!$P$22)))*(Marks!$P$17/Marks!$BC$17)+((Marks!Q63/IF(Marks!$Q$22=0,0.0000001,Marks!$Q$22)))*(Marks!$Q$17/Marks!$BC$17)+((Marks!R63/IF(Marks!$R$22=0,0.00000001,Marks!$R$22)))*(Marks!$R$17/Marks!$BC$17)+((Marks!S63/IF(Marks!$S$22=0,0.00000001,Marks!$S$22)))*(Marks!$S$17/Marks!$BC$17)+((Marks!T63/IF(Marks!$T$22=0,0.00000001,Marks!$T$22)))*(Marks!$T$17/Marks!$BC$17)+((Marks!U63/IF(Marks!$U$22=0,0.00000001,Marks!$U$22)))*(Marks!$U$17/Marks!$BC$17)+((Marks!V63/IF(Marks!$V$22=0,0.00000001,Marks!$V$22)))*(Marks!$V$17/Marks!$BC$17)+((Marks!W63/IF(Marks!$W$22=0,0.00000001,Marks!$W$22)))*(Marks!$W$17/Marks!$BC$17)+((Marks!X63/IF(Marks!$X$22=0,0.00000001,Marks!$X$22)))*(Marks!$X$17/Marks!$BC$17)+((Marks!Y63/IF(Marks!$Y$22=0,0.00000001,Marks!$Y$22)))*(Marks!$Y$17/Marks!$BC$17)+((Marks!Z63/IF(Marks!$Z$22=0,0.00000001,Marks!$Z$22)))*(Marks!$Z$17/Marks!$BC$17)+ ((Marks!AA63/IF(Marks!$AA$22=0,0.00000001,Marks!$AA$22)))*(Marks!$AA$17/Marks!$BC$17)+  ((Marks!AB63/IF(Marks!$AB$22=0,0.00000001,Marks!$AB$22)))*(Marks!$AB$17/Marks!$BC$17)+  ((Marks!AC63/IF(Marks!$AC$22=0,0.00000001,Marks!$AC$22)))*(Marks!$AC$17/Marks!$BC$17)+  ((Marks!AD63/IF(Marks!$AD$22=0,0.00000001,Marks!$AD$22)))*(Marks!$AD$17/Marks!$BC$17)+  ((Marks!AE63/IF(Marks!$AE$22=0,0.00000001,Marks!$AE$22)))*(Marks!$AE$17/Marks!$BC$17)+ ((Marks!AF63/IF(Marks!$AF$22=0,0.00000001,Marks!$AF$22)))*(Marks!$AF$17/Marks!$BC$17)+ ((Marks!AG63/IF(Marks!$AG$22=0,0.00000001,Marks!$AG$22)))*(Marks!$AG$17/Marks!$BC$17)+ ((Marks!AH63/IF(Marks!$AH$22=0,0.00000001,Marks!$AH$22)))*(Marks!$AH$17/Marks!$BC$17)+ ((Marks!AI63/IF(Marks!$AI$22=0,0.00000001,Marks!$AI$22)))*(Marks!$AI$17/Marks!$BC$17)+ ((Marks!AJ63/IF(Marks!$AJ$22=0,0.00000001,Marks!$AJ$22)))*(Marks!$AJ$17/Marks!$BC$17)+ ((Marks!AK63/IF(Marks!$AK$22=0,0.00000001,Marks!$AK$22)))*(Marks!$AK$17/Marks!$BC$17)+ ((Marks!AL63/IF(Marks!$AL$22=0,0.00000001,Marks!$AL$22)))*(Marks!$AL$17/Marks!$BC$17)+ ((Marks!AM63/IF(Marks!$AM$22=0,0.00000001,Marks!$AM$22)))*(Marks!$AM$17/Marks!$BC$17)+ ((Marks!AN63/IF(Marks!$AN$22=0,0.00000001,Marks!$AN$22)))*(Marks!$AN$17/Marks!$BC$17)+ ((Marks!AO63/IF(Marks!$AO$22=0,0.00000001,Marks!$AO$22)))*(Marks!$AO$17/Marks!$BC$17)+ ((Marks!AP63/IF(Marks!$AP$22=0,0.00000001,Marks!$AP$22)))*(Marks!$AP$17/Marks!$BC$17)+ ((Marks!AQ63/IF(Marks!$AQ$22=0,0.00000001,Marks!$AQ$22)))*(Marks!$AQ$17/Marks!$BC$17)+ ((Marks!AR63/IF(Marks!$AR$22=0,0.00000001,Marks!$AR$22)))*(Marks!$AR$17/Marks!$BC$17)+ ((Marks!AS63/IF(Marks!$AS$22=0,0.00000001,Marks!$AS$22)))*(Marks!$AS$17/Marks!$BC$17)+ ((Marks!AT63/IF(Marks!$AT$22=0,0.00000001,Marks!$AT$22)))*(Marks!$AT$17/Marks!$BC$17)+ ((Marks!AU63/IF(Marks!$AU$22=0,0.00000001,Marks!$AU$22)))*(Marks!$AU$17/Marks!$BC$17)+ ((Marks!AV63/IF(Marks!$AV$22=0,0.00000001,Marks!$AV$22)))*(Marks!$AV$17/Marks!$BC$17)+ ((Marks!AW63/IF(Marks!$AW$22=0,0.00000001,Marks!$AW$22)))*(Marks!$AW$17/Marks!$BC$17)+ ((Marks!AX63/IF(Marks!$AX$22=0,0.00000001,Marks!$AX$22)))*(Marks!$AX$17/Marks!$BC$17)+ ((Marks!AY63/IF(Marks!$AY$22=0,0.00000001,Marks!$AY$22)))*(Marks!$AY$17/Marks!$BC$17)+ ((Marks!AZ63/IF(Marks!$AZ$22=0,0.00000001,Marks!$AZ$22)))*(Marks!$AZ$17/Marks!$BC$17)+ ((Marks!BA63/IF(Marks!$BA$22=0,0.00000001,Marks!$BA$22)))*(Marks!$BA$17/Marks!$BC$17)+ ((Marks!BB63/IF(Marks!$BB$22=0,0.00000001,Marks!$BB$22)))*(Marks!$BB$17/Marks!$BC$17))*100)</f>
        <v>0</v>
      </c>
      <c r="O55" s="38"/>
      <c r="P55" s="55" t="n">
        <f aca="false">($C55*'Course Info'!C$30*Marks!$BC$6/'Course Info'!C$42)+($D55*'Course Info'!C$31*Marks!$BC$7/'Course Info'!C$42)+($E55*'Course Info'!C$32*Marks!$BC$8/'Course Info'!C$42)+($F55*'Course Info'!C$33*Marks!$BC$9/'Course Info'!C$42)+($G55*'Course Info'!C$34*Marks!$BC$10/'Course Info'!C$42)+($H55*'Course Info'!C$35*Marks!$BC$11/'Course Info'!C$42)+($I55*'Course Info'!C$36*Marks!$BC$12/'Course Info'!C$42)+($J55*'Course Info'!C$37*Marks!$BC$13/'Course Info'!C$42)+($K55*'Course Info'!C$38*Marks!$BC$14/'Course Info'!C$42)+($L55*'Course Info'!C$39*Marks!$BC$15/'Course Info'!C$42)+ ($M55*'Course Info'!C$40*Marks!$BC$16/'Course Info'!C$42)+($N55*'Course Info'!C$41*Marks!$BC$17/'Course Info'!C$42)</f>
        <v>0</v>
      </c>
      <c r="Q55" s="55" t="e">
        <f aca="false">($C55*'Course Info'!D$30*Marks!$BC$6/'Course Info'!D$42)+($D55*'Course Info'!D$31*Marks!$BC$7/'Course Info'!D$42)+($E55*'Course Info'!D$32*Marks!$BC$8/'Course Info'!D$42)+($F55*'Course Info'!D$33*Marks!$BC$9/'Course Info'!D$42)+($G55*'Course Info'!D$34*Marks!$BC$10/'Course Info'!D$42)+($H55*'Course Info'!D$35*Marks!$BC$11/'Course Info'!D$42)+($I55*'Course Info'!D$36*Marks!$BC$12/'Course Info'!D$42)+($J55*'Course Info'!D$37*Marks!$BC$13/'Course Info'!D$42)+($K55*'Course Info'!D$38*Marks!$BC$14/'Course Info'!D$42)+($L55*'Course Info'!D$39*Marks!$BC$15/'Course Info'!D$42)+ ($M55*'Course Info'!D$40*Marks!$BC$16/'Course Info'!D$42)+($N55*'Course Info'!D$41*Marks!$BC$17/'Course Info'!D$42)</f>
        <v>#DIV/0!</v>
      </c>
      <c r="R55" s="55" t="e">
        <f aca="false">($C55*'Course Info'!E$30*Marks!$BC$6/'Course Info'!E$42)+($D55*'Course Info'!E$31*Marks!$BC$7/'Course Info'!E$42)+($E55*'Course Info'!E$32*Marks!$BC$8/'Course Info'!E$42)+($F55*'Course Info'!E$33*Marks!$BC$9/'Course Info'!E$42)+($G55*'Course Info'!E$34*Marks!$BC$10/'Course Info'!E$42)+($H55*'Course Info'!E$35*Marks!$BC$11/'Course Info'!E$42)+($I55*'Course Info'!E$36*Marks!$BC$12/'Course Info'!E$42)+($J55*'Course Info'!E$37*Marks!$BC$13/'Course Info'!E$42)+($K55*'Course Info'!E$38*Marks!$BC$14/'Course Info'!E$42)+($L55*'Course Info'!E$39*Marks!$BC$15/'Course Info'!E$42)+ ($M55*'Course Info'!E$40*Marks!$BC$16/'Course Info'!E$42)+($N55*'Course Info'!E$41*Marks!$BC$17/'Course Info'!E$42)</f>
        <v>#DIV/0!</v>
      </c>
      <c r="S55" s="55" t="e">
        <f aca="false">($C55*'Course Info'!F$30*Marks!$BC$6/'Course Info'!F$42)+($D55*'Course Info'!F$31*Marks!$BC$7/'Course Info'!F$42)+($E55*'Course Info'!F$32*Marks!$BC$8/'Course Info'!F$42)+($F55*'Course Info'!F$33*Marks!$BC$9/'Course Info'!F$42)+($G55*'Course Info'!F$34*Marks!$BC$10/'Course Info'!F$42)+($H55*'Course Info'!F$35*Marks!$BC$11/'Course Info'!F$42)+($I55*'Course Info'!F$36*Marks!$BC$12/'Course Info'!F$42)+($J55*'Course Info'!F$37*Marks!$BC$13/'Course Info'!F$42)+($K55*'Course Info'!F$38*Marks!$BC$14/'Course Info'!F$42)+($L55*'Course Info'!F$39*Marks!$BC$15/'Course Info'!F$42)+ ($M55*'Course Info'!F$40*Marks!$BC$16/'Course Info'!F$42)+($N55*'Course Info'!F$41*Marks!$BC$17/'Course Info'!F$42)</f>
        <v>#DIV/0!</v>
      </c>
      <c r="T55" s="55" t="e">
        <f aca="false">($C55*'Course Info'!G$30*Marks!$BC$6/'Course Info'!G$42)+($D55*'Course Info'!G$31*Marks!$BC$7/'Course Info'!G$42)+($E55*'Course Info'!G$32*Marks!$BC$8/'Course Info'!G$42)+($F55*'Course Info'!G$33*Marks!$BC$9/'Course Info'!G$42)+($G55*'Course Info'!G$34*Marks!$BC$10/'Course Info'!G$42)+($H55*'Course Info'!G$35*Marks!$BC$11/'Course Info'!G$42)+($I55*'Course Info'!G$36*Marks!$BC$12/'Course Info'!G$42)+($J55*'Course Info'!G$37*Marks!$BC$13/'Course Info'!G$42)+($K55*'Course Info'!G$38*Marks!$BC$14/'Course Info'!G$42)+($L55*'Course Info'!G$39*Marks!$BC$15/'Course Info'!G$42)+ ($M55*'Course Info'!G$40*Marks!$BC$16/'Course Info'!G$42)+($N55*'Course Info'!G$41*Marks!$BC$17/'Course Info'!G$42)</f>
        <v>#DIV/0!</v>
      </c>
      <c r="U55" s="55" t="e">
        <f aca="false">($C55*'Course Info'!H$30*Marks!$BC$6/'Course Info'!H$42)+($D55*'Course Info'!H$31*Marks!$BC$7/'Course Info'!H$42)+($E55*'Course Info'!H$32*Marks!$BC$8/'Course Info'!H$42)+($F55*'Course Info'!H$33*Marks!$BC$9/'Course Info'!H$42)+($G55*'Course Info'!H$34*Marks!$BC$10/'Course Info'!H$42)+($H55*'Course Info'!H$35*Marks!$BC$11/'Course Info'!H$42)+($I55*'Course Info'!H$36*Marks!$BC$12/'Course Info'!H$42)+($J55*'Course Info'!H$37*Marks!$BC$13/'Course Info'!H$42)+($K55*'Course Info'!H$38*Marks!$BC$14/'Course Info'!H$42)+($L55*'Course Info'!H$39*Marks!$BC$15/'Course Info'!H$42)+ ($M55*'Course Info'!H$40*Marks!$BC$16/'Course Info'!H$42)+($N55*'Course Info'!H$41*Marks!$BC$17/'Course Info'!H$42)</f>
        <v>#DIV/0!</v>
      </c>
      <c r="V55" s="55" t="e">
        <f aca="false">($C55*'Course Info'!I$30*Marks!$BC$6/'Course Info'!I$42)+($D55*'Course Info'!I$31*Marks!$BC$7/'Course Info'!I$42)+($E55*'Course Info'!I$32*Marks!$BC$8/'Course Info'!I$42)+($F55*'Course Info'!I$33*Marks!$BC$9/'Course Info'!I$42)+($G55*'Course Info'!I$34*Marks!$BC$10/'Course Info'!I$42)+($H55*'Course Info'!I$35*Marks!$BC$11/'Course Info'!I$42)+($I55*'Course Info'!I$36*Marks!$BC$12/'Course Info'!I$42)+($J55*'Course Info'!I$37*Marks!$BC$13/'Course Info'!I$42)+($K55*'Course Info'!I$38*Marks!$BC$14/'Course Info'!I$42)+($L55*'Course Info'!I$39*Marks!$BC$15/'Course Info'!I$42)+ ($M55*'Course Info'!I$40*Marks!$BC$16/'Course Info'!I$42)+($N55*'Course Info'!I$41*Marks!$BC$17/'Course Info'!I$42)</f>
        <v>#DIV/0!</v>
      </c>
      <c r="W55" s="55" t="e">
        <f aca="false">($C55*'Course Info'!J$30*Marks!$BC$6/'Course Info'!J$42)+($D55*'Course Info'!J$31*Marks!$BC$7/'Course Info'!J$42)+($E55*'Course Info'!J$32*Marks!$BC$8/'Course Info'!J$42)+($F55*'Course Info'!J$33*Marks!$BC$9/'Course Info'!J$42)+($G55*'Course Info'!J$34*Marks!$BC$10/'Course Info'!J$42)+($H55*'Course Info'!J$35*Marks!$BC$11/'Course Info'!J$42)+($I55*'Course Info'!J$36*Marks!$BC$12/'Course Info'!J$42)+($J55*'Course Info'!J$37*Marks!$BC$13/'Course Info'!J$42)+($K55*'Course Info'!J$38*Marks!$BC$14/'Course Info'!J$42)+($L55*'Course Info'!J$39*Marks!$BC$15/'Course Info'!J$42)+ ($M55*'Course Info'!J$40*Marks!$BC$16/'Course Info'!J$42)+($N55*'Course Info'!J$41*Marks!$BC$17/'Course Info'!J$42)</f>
        <v>#DIV/0!</v>
      </c>
      <c r="X55" s="55" t="e">
        <f aca="false">($C55*'Course Info'!K$30*Marks!$BC$6/'Course Info'!K$42)+($D55*'Course Info'!K$31*Marks!$BC$7/'Course Info'!K$42)+($E55*'Course Info'!K$32*Marks!$BC$8/'Course Info'!K$42)+($F55*'Course Info'!K$33*Marks!$BC$9/'Course Info'!K$42)+($G55*'Course Info'!K$34*Marks!$BC$10/'Course Info'!K$42)+($H55*'Course Info'!K$35*Marks!$BC$11/'Course Info'!K$42)+($I55*'Course Info'!K$36*Marks!$BC$12/'Course Info'!K$42)+($J55*'Course Info'!K$37*Marks!$BC$13/'Course Info'!K$42)+($K55*'Course Info'!K$38*Marks!$BC$14/'Course Info'!K$42)+($L55*'Course Info'!K$39*Marks!$BC$15/'Course Info'!K$42)+ ($M55*'Course Info'!K$40*Marks!$BC$16/'Course Info'!K$42)+($N55*'Course Info'!K$41*Marks!$BC$17/'Course Info'!K$42)</f>
        <v>#DIV/0!</v>
      </c>
      <c r="Y55" s="55" t="e">
        <f aca="false">($C55*'Course Info'!L$30*Marks!$BC$6/'Course Info'!L$42)+($D55*'Course Info'!L$31*Marks!$BC$7/'Course Info'!L$42)+($E55*'Course Info'!L$32*Marks!$BC$8/'Course Info'!L$42)+($F55*'Course Info'!L$33*Marks!$BC$9/'Course Info'!L$42)+($G55*'Course Info'!L$34*Marks!$BC$10/'Course Info'!L$42)+($H55*'Course Info'!L$35*Marks!$BC$11/'Course Info'!L$42)+($I55*'Course Info'!L$36*Marks!$BC$12/'Course Info'!L$42)+($J55*'Course Info'!L$37*Marks!$BC$13/'Course Info'!L$42)+($K55*'Course Info'!L$38*Marks!$BC$14/'Course Info'!L$42)+($L55*'Course Info'!L$39*Marks!$BC$15/'Course Info'!L$42)+ ($M55*'Course Info'!L$40*Marks!$BC$16/'Course Info'!L$42)+($N55*'Course Info'!L$41*Marks!$BC$17/'Course Info'!L$42)</f>
        <v>#DIV/0!</v>
      </c>
      <c r="Z55" s="55" t="e">
        <f aca="false">($C55*'Course Info'!M$30*Marks!$BC$6/'Course Info'!M$42)+($D55*'Course Info'!M$31*Marks!$BC$7/'Course Info'!M$42)+($E55*'Course Info'!M$32*Marks!$BC$8/'Course Info'!M$42)+($F55*'Course Info'!M$33*Marks!$BC$9/'Course Info'!M$42)+($G55*'Course Info'!M$34*Marks!$BC$10/'Course Info'!M$42)+($H55*'Course Info'!M$35*Marks!$BC$11/'Course Info'!M$42)+($I55*'Course Info'!M$36*Marks!$BC$12/'Course Info'!M$42)+($J55*'Course Info'!M$37*Marks!$BC$13/'Course Info'!M$42)+($K55*'Course Info'!M$38*Marks!$BC$14/'Course Info'!M$42)+($L55*'Course Info'!M$39*Marks!$BC$15/'Course Info'!M$42)+ ($M55*'Course Info'!M$40*Marks!$BC$16/'Course Info'!M$42)+($N55*'Course Info'!M$41*Marks!$BC$17/'Course Info'!M$42)</f>
        <v>#DIV/0!</v>
      </c>
      <c r="AA55" s="55" t="e">
        <f aca="false">($C55*'Course Info'!N$30*Marks!$BC$6/'Course Info'!N$42)+($D55*'Course Info'!N$31*Marks!$BC$7/'Course Info'!N$42)+($E55*'Course Info'!N$32*Marks!$BC$8/'Course Info'!N$42)+($F55*'Course Info'!N$33*Marks!$BC$9/'Course Info'!N$42)+($G55*'Course Info'!N$34*Marks!$BC$10/'Course Info'!N$42)+($H55*'Course Info'!N$35*Marks!$BC$11/'Course Info'!N$42)+($I55*'Course Info'!N$36*Marks!$BC$12/'Course Info'!N$42)+($J55*'Course Info'!N$37*Marks!$BC$13/'Course Info'!N$42)+($K55*'Course Info'!N$38*Marks!$BC$14/'Course Info'!N$42)+($L55*'Course Info'!N$39*Marks!$BC$15/'Course Info'!N$42)+ ($M55*'Course Info'!N$40*Marks!$BC$16/'Course Info'!N$42)+($N55*'Course Info'!N$41*Marks!$BC$17/'Course Info'!N$42)</f>
        <v>#DIV/0!</v>
      </c>
      <c r="AD55" s="59"/>
    </row>
    <row r="56" customFormat="false" ht="12.8" hidden="false" customHeight="false" outlineLevel="0" collapsed="false">
      <c r="A56" s="0" t="n">
        <v>38</v>
      </c>
      <c r="B56" s="43" t="n">
        <f aca="false">Marks!B64</f>
        <v>0</v>
      </c>
      <c r="C56" s="55" t="n">
        <f aca="false">IF(Marks!$BC$6=0,0,(((Marks!E64/IF(Marks!$E$22=0,0.00000001,Marks!$E$22)))*(Marks!$E$6/Marks!$BC$6)+((Marks!F64/IF(Marks!$F$22=0,0.00000001,Marks!$F$22)))*(Marks!$F$6/Marks!$BC$6)+((Marks!G64/IF(Marks!$G$22=0,0.00000001,Marks!$G$22)))*(Marks!$G$6/Marks!$BC$6)+((Marks!H64/IF(Marks!$H$22=0,0.00000001,Marks!$H$22)))*(Marks!$H$6/Marks!$BC$6)+((Marks!I64/IF(Marks!$I$22=0,0.00000001,Marks!$I$22)))*(Marks!$I$6/Marks!$BC$6)+((Marks!J64/IF(Marks!$J$22=0,0.00000001,Marks!$J$22)))*(Marks!$J$6/Marks!$BC$6)+((Marks!K64/IF(Marks!$K$22=0,0.00000001,Marks!$K$22)))*(Marks!$K$6/Marks!$BC$6)+((Marks!L64/IF(Marks!$L$22=0,0.00000001,Marks!$L$22)))*(Marks!$L$6/Marks!$BC$6)+((Marks!M64/IF(Marks!$M$22=0,0.00000001,Marks!$M$22)))*(Marks!$M$6/Marks!$BC$6)+((Marks!N64/IF(Marks!$N$22=0,0.00000001,Marks!$N$22)))*(Marks!$N$6/Marks!$BC$6)+((Marks!O64/IF(Marks!$O$22=0,0.00000001,Marks!$O$22)))*(Marks!$O$6/Marks!$BC$6)+((Marks!P64/IF(Marks!$P$22=0,0.0000001,Marks!$P$22)))*(Marks!$P$6/Marks!$BC$6)+((Marks!Q64/IF(Marks!$Q$22=0,0.0000001,Marks!$Q$22)))*(Marks!$Q$6/Marks!$BC$6)+((Marks!R64/IF(Marks!$R$22=0,0.00000001,Marks!$R$22)))*(Marks!$R$6/Marks!$BC$6)+((Marks!S64/IF(Marks!$S$22=0,0.00000001,Marks!$S$22)))*(Marks!$S$6/Marks!$BC$6)+((Marks!T64/IF(Marks!$T$22=0,0.00000001,Marks!$T$22)))*(Marks!$T$6/Marks!$BC$6)+((Marks!U64/IF(Marks!$U$22=0,0.00000001,Marks!$U$22)))*(Marks!$U$6/Marks!$BC$6)+((Marks!V64/IF(Marks!$V$22=0,0.00000001,Marks!$V$22)))*(Marks!$V$6/Marks!$BC$6)+((Marks!W64/IF(Marks!$W$22=0,0.00000001,Marks!$W$22)))*(Marks!$W$6/Marks!$BC$6)+((Marks!X64/IF(Marks!$X$22=0,0.00000001,Marks!$X$22)))*(Marks!$X$6/Marks!$BC$6)+((Marks!Y64/IF(Marks!$Y$22=0,0.00000001,Marks!$Y$22)))*(Marks!$Y$6/Marks!$BC$6)+((Marks!Z64/IF(Marks!$Z$22=0,0.00000001,Marks!$Z$22)))*(Marks!$Z$6/Marks!$BC$6)+((Marks!AA64/IF(Marks!$AA$22=0,0.00000001,Marks!$AA$22)))*(Marks!$AA$6/Marks!$BC$6)+((Marks!AB64/IF(Marks!$AB$22=0,0.00000001,Marks!$AB$22)))*(Marks!$AB$6/Marks!$BC$6)+((Marks!AC64/IF(Marks!$AC$22=0,0.00000001,Marks!$AC$22)))*(Marks!$AC$6/Marks!$BC$6)+((Marks!AD64/IF(Marks!$AD$22=0,0.00000001,Marks!$AD$22)))*(Marks!$AD$6/Marks!$BC$6)+((Marks!AE64/IF(Marks!$AE$22=0,0.00000001,Marks!$AE$22)))*(Marks!$AE$6/Marks!$BC$6)+((Marks!AF64/IF(Marks!$AF$22=0,0.00000001,Marks!$AF$22)))*(Marks!$AF$6/Marks!$BC$6)+((Marks!AG64/IF(Marks!$AG$22=0,0.00000001,Marks!$AG$22)))*(Marks!$AG$6/Marks!$BC$6)+((Marks!AH64/IF(Marks!$AH$22=0,0.00000001,Marks!$AH$22)))*(Marks!$AH$6/Marks!$BC$6)+((Marks!AI64/IF(Marks!$AI$22=0,0.00000001,Marks!$AI$22)))*(Marks!$AI$6/Marks!$BC$6)+((Marks!AJ64/IF(Marks!$AJ$22=0,0.00000001,Marks!$AJ$22)))*(Marks!$AJ$6/Marks!$BC$6)+((Marks!AK64/IF(Marks!$AK$22=0,0.00000001,Marks!$AK$22)))*(Marks!$AK$6/Marks!$BC$6)+((Marks!AL64/IF(Marks!$AL$22=0,0.00000001,Marks!$AL$22)))*(Marks!$AL$6/Marks!$BC$6)+((Marks!AM64/IF(Marks!$AM$22=0,0.00000001,Marks!$AM$22)))*(Marks!$AM$6/Marks!$BC$6)+((Marks!AN64/IF(Marks!$AN$22=0,0.00000001,Marks!$AN$22)))*(Marks!$AN$6/Marks!$BC$6)+((Marks!AO64/IF(Marks!$AO$22=0,0.00000001,Marks!$AO$22)))*(Marks!$AO$6/Marks!$BC$6)+((Marks!AP64/IF(Marks!$AP$22=0,0.00000001,Marks!$AP$22)))*(Marks!$AP$6/Marks!$BC$6)+((Marks!AQ64/IF(Marks!$AQ$22=0,0.00000001,Marks!$AQ$22)))*(Marks!$AQ$6/Marks!$BC$6)+((Marks!AR64/IF(Marks!$AR$22=0,0.00000001,Marks!$AR$22)))*(Marks!$AR$6/Marks!$BC$6)+((Marks!AS64/IF(Marks!$AS$22=0,0.00000001,Marks!$AS$22)))*(Marks!$AS$6/Marks!$BC$6)+((Marks!AT64/IF(Marks!$AT$22=0,0.00000001,Marks!$AT$22)))*(Marks!$AT$6/Marks!$BC$6)+((Marks!AU64/IF(Marks!$AU$22=0,0.00000001,Marks!$AU$22)))*(Marks!$AU$6/Marks!$BC$6)+((Marks!AV64/IF(Marks!$AV$22=0,0.00000001,Marks!$AV$22)))*(Marks!$AV$6/Marks!$BC$6)+((Marks!AW64/IF(Marks!$AW$22=0,0.00000001,Marks!$AW$22)))*(Marks!$AW$6/Marks!$BC$6)+((Marks!AX64/IF(Marks!$AX$22=0,0.00000001,Marks!$AX$22)))*(Marks!$AX$6/Marks!$BC$6)+((Marks!AY64/IF(Marks!$AY$22=0,0.00000001,Marks!$AY$22)))*(Marks!$AY$6/Marks!$BC$6)+((Marks!AZ64/IF(Marks!$AZ$22=0,0.00000001,Marks!$AZ$22)))*(Marks!$AZ$6/Marks!$BC$6)+((Marks!BA64/IF(Marks!$BA$22=0,0.00000001,Marks!$BA$22)))*(Marks!$BA$6/Marks!$BC$6)+((Marks!BB64/IF(Marks!$BB$22=0,0.00000001,Marks!$BB$22)))*(Marks!$BB$6/Marks!$BC$6))*100)</f>
        <v>0</v>
      </c>
      <c r="D56" s="55" t="n">
        <f aca="false">IF(Marks!$BC$7=0,0,(((Marks!E64/IF(Marks!$E$22=0,0.00000001,Marks!$E$22)))*(Marks!$E$7/Marks!$BC$7)+((Marks!F64/IF(Marks!$F$22=0,0.00000001,Marks!$F$22)))*(Marks!$F$7/Marks!$BC$7)+((Marks!G64/IF(Marks!$G$22=0,0.00000001,Marks!$G$22)))*(Marks!$G$7/Marks!$BC$7)+((Marks!H64/IF(Marks!$H$22=0,0.00000001,Marks!$H$22)))*(Marks!$H$7/Marks!$BC$7)+((Marks!I64/IF(Marks!$I$22=0,0.00000001,Marks!$I$22)))*(Marks!$I$7/Marks!$BC$7)+((Marks!J64/IF(Marks!$J$22=0,0.00000001,Marks!$J$22)))*(Marks!$J$7/Marks!$BC$7)+((Marks!K64/IF(Marks!$K$22=0,0.00000001,Marks!$K$22)))*(Marks!$K$7/Marks!$BC$7)+((Marks!L64/IF(Marks!$L$22=0,0.00000001,Marks!$L$22)))*(Marks!$L$7/Marks!$BC$7)+((Marks!M64/IF(Marks!$M$22=0,0.00000001,Marks!$M$22)))*(Marks!$M$7/Marks!$BC$7)+((Marks!N64/IF(Marks!$N$22=0,0.00000001,Marks!$N$22)))*(Marks!$N$7/Marks!$BC$7)+((Marks!O64/IF(Marks!$O$22=0,0.00000001,Marks!$O$22)))*(Marks!$O$7/Marks!$BC$7)+((Marks!P64/IF(Marks!$P$22=0,0.0000001,Marks!$P$22)))*(Marks!$P$7/Marks!$BC$7)+((Marks!Q64/IF(Marks!$Q$22=0,0.0000001,Marks!$Q$22)))*(Marks!$Q$7/Marks!$BC$7)+((Marks!R64/IF(Marks!$R$22=0,0.00000001,Marks!$R$22)))*(Marks!$R$7/Marks!$BC$7)+((Marks!S64/IF(Marks!$S$22=0,0.00000001,Marks!$S$22)))*(Marks!$S$7/Marks!$BC$7)+((Marks!T64/IF(Marks!$T$22=0,0.00000001,Marks!$T$22)))*(Marks!$T$7/Marks!$BC$7)+((Marks!U64/IF(Marks!$U$22=0,0.00000001,Marks!$U$22)))*(Marks!$U$7/Marks!$BC$7)+((Marks!V64/IF(Marks!$V$22=0,0.00000001,Marks!$V$22)))*(Marks!$V$7/Marks!$BC$7)+((Marks!W64/IF(Marks!$W$22=0,0.00000001,Marks!$W$22)))*(Marks!$W$7/Marks!$BC$7)+((Marks!X64/IF(Marks!$X$22=0,0.00000001,Marks!$X$22)))*(Marks!$X$7/Marks!$BC$7)+((Marks!Y64/IF(Marks!$Y$22=0,0.00000001,Marks!$Y$22)))*(Marks!$Y$7/Marks!$BC$7)+((Marks!Z64/IF(Marks!$Z$22=0,0.00000001,Marks!$Z$22)))*(Marks!$Z$7/Marks!$BC$7)+ ((Marks!AA64/IF(Marks!$AA$22=0,0.00000001,Marks!$AA$22)))*(Marks!$AA$7/Marks!$BC$7)+  ((Marks!AB64/IF(Marks!$AB$22=0,0.00000001,Marks!$AB$22)))*(Marks!$AB$7/Marks!$BC$7)+  ((Marks!AC64/IF(Marks!$AC$22=0,0.00000001,Marks!$AC$22)))*(Marks!$AC$7/Marks!$BC$7)+  ((Marks!AD64/IF(Marks!$AD$22=0,0.00000001,Marks!$AD$22)))*(Marks!$AD$7/Marks!$BC$7)+  ((Marks!AE64/IF(Marks!$AE$22=0,0.00000001,Marks!$AE$22)))*(Marks!$AE$7/Marks!$BC$7)+ ((Marks!AF64/IF(Marks!$AF$22=0,0.00000001,Marks!$AF$22)))*(Marks!$AF$7/Marks!$BC$7)+ ((Marks!AG64/IF(Marks!$AG$22=0,0.00000001,Marks!$AG$22)))*(Marks!$AG$7/Marks!$BC$7)+ ((Marks!AH64/IF(Marks!$AH$22=0,0.00000001,Marks!$AH$22)))*(Marks!$AH$7/Marks!$BC$7)+ ((Marks!AI64/IF(Marks!$AI$22=0,0.00000001,Marks!$AI$22)))*(Marks!$AI$7/Marks!$BC$7)+ ((Marks!AJ64/IF(Marks!$AJ$22=0,0.00000001,Marks!$AJ$22)))*(Marks!$AJ$7/Marks!$BC$7)+ ((Marks!AK64/IF(Marks!$AK$22=0,0.00000001,Marks!$AK$22)))*(Marks!$AK$7/Marks!$BC$7)+ ((Marks!AL64/IF(Marks!$AL$22=0,0.00000001,Marks!$AL$22)))*(Marks!$AL$7/Marks!$BC$7)+ ((Marks!AM64/IF(Marks!$AM$22=0,0.00000001,Marks!$AM$22)))*(Marks!$AM$7/Marks!$BC$7)+ ((Marks!AN64/IF(Marks!$AN$22=0,0.00000001,Marks!$AN$22)))*(Marks!$AN$7/Marks!$BC$7)+ ((Marks!AO64/IF(Marks!$AO$22=0,0.00000001,Marks!$AO$22)))*(Marks!$AO$7/Marks!$BC$7)+ ((Marks!AP64/IF(Marks!$AP$22=0,0.00000001,Marks!$AP$22)))*(Marks!$AP$7/Marks!$BC$7)+ ((Marks!AQ64/IF(Marks!$AQ$22=0,0.00000001,Marks!$AQ$22)))*(Marks!$AQ$7/Marks!$BC$7)+ ((Marks!AR64/IF(Marks!$AR$22=0,0.00000001,Marks!$AR$22)))*(Marks!$AR$7/Marks!$BC$7)+ ((Marks!AS64/IF(Marks!$AS$22=0,0.00000001,Marks!$AS$22)))*(Marks!$AS$7/Marks!$BC$7)+ ((Marks!AT64/IF(Marks!$AT$22=0,0.00000001,Marks!$AT$22)))*(Marks!$AT$7/Marks!$BC$7)+ ((Marks!AU64/IF(Marks!$AU$22=0,0.00000001,Marks!$AU$22)))*(Marks!$AU$7/Marks!$BC$7)+ ((Marks!AV64/IF(Marks!$AV$22=0,0.00000001,Marks!$AV$22)))*(Marks!$AV$7/Marks!$BC$7)+ ((Marks!AW64/IF(Marks!$AW$22=0,0.00000001,Marks!$AW$22)))*(Marks!$AW$7/Marks!$BC$7)+ ((Marks!AX64/IF(Marks!$AX$22=0,0.00000001,Marks!$AX$22)))*(Marks!$AX$7/Marks!$BC$7)+ ((Marks!AY64/IF(Marks!$AY$22=0,0.00000001,Marks!$AY$22)))*(Marks!$AY$7/Marks!$BC$7)+ ((Marks!AZ64/IF(Marks!$AZ$22=0,0.00000001,Marks!$AZ$22)))*(Marks!$AZ$7/Marks!$BC$7)+ ((Marks!BA64/IF(Marks!$BA$22=0,0.00000001,Marks!$BA$22)))*(Marks!$BA$7/Marks!$BC$7)+ ((Marks!BB64/IF(Marks!$BB$22=0,0.00000001,Marks!$BB$22)))*(Marks!$BB$7/Marks!$BC$7))*100)</f>
        <v>0</v>
      </c>
      <c r="E56" s="55" t="n">
        <f aca="false">IF(Marks!$BC$8=0,0,(((Marks!E64/IF(Marks!$E$22=0,0.00000001,Marks!$E$22)))*(Marks!$E$8/Marks!$BC$8)+((Marks!F64/IF(Marks!$F$22=0,0.00000001,Marks!$F$22)))*(Marks!$F$8/Marks!$BC$8)+((Marks!G64/IF(Marks!$G$22=0,0.00000001,Marks!$G$22)))*(Marks!$G$8/Marks!$BC$8)+((Marks!H64/IF(Marks!$H$22=0,0.00000001,Marks!$H$22)))*(Marks!$H$8/Marks!$BC$8)+((Marks!I64/IF(Marks!$I$22=0,0.00000001,Marks!$I$22)))*(Marks!$I$8/Marks!$BC$8)+((Marks!J64/IF(Marks!$J$22=0,0.00000001,Marks!$J$22)))*(Marks!$J$8/Marks!$BC$8)+((Marks!K64/IF(Marks!$K$22=0,0.00000001,Marks!$K$22)))*(Marks!$K$8/Marks!$BC$8)+((Marks!L64/IF(Marks!$L$22=0,0.00000001,Marks!$L$22)))*(Marks!$L$8/Marks!$BC$8)+((Marks!M64/IF(Marks!$M$22=0,0.00000001,Marks!$M$22)))*(Marks!$M$8/Marks!$BC$8)+((Marks!N64/IF(Marks!$N$22=0,0.00000001,Marks!$N$22)))*(Marks!$N$8/Marks!$BC$8)+((Marks!O64/IF(Marks!$O$22=0,0.00000001,Marks!$O$22)))*(Marks!$O$8/Marks!$BC$8)+((Marks!P64/IF(Marks!$P$22=0,0.0000001,Marks!$P$22)))*(Marks!$P$8/Marks!$BC$8)+((Marks!Q64/IF(Marks!$Q$22=0,0.0000001,Marks!$Q$22)))*(Marks!$Q$8/Marks!$BC$8)+((Marks!R64/IF(Marks!$R$22=0,0.00000001,Marks!$R$22)))*(Marks!$R$8/Marks!$BC$8)+((Marks!S64/IF(Marks!$S$22=0,0.00000001,Marks!$S$22)))*(Marks!$S$8/Marks!$BC$8)+((Marks!T64/IF(Marks!$T$22=0,0.00000001,Marks!$T$22)))*(Marks!$T$8/Marks!$BC$8)+((Marks!U64/IF(Marks!$U$22=0,0.00000001,Marks!$U$22)))*(Marks!$U$8/Marks!$BC$8)+((Marks!V64/IF(Marks!$V$22=0,0.00000001,Marks!$V$22)))*(Marks!$V$8/Marks!$BC$8)+((Marks!W64/IF(Marks!$W$22=0,0.00000001,Marks!$W$22)))*(Marks!$W$8/Marks!$BC$8)+((Marks!X64/IF(Marks!$X$22=0,0.00000001,Marks!$X$22)))*(Marks!$X$8/Marks!$BC$8)+((Marks!Y64/IF(Marks!$Y$22=0,0.00000001,Marks!$Y$22)))*(Marks!$Y$8/Marks!$BC$8)+((Marks!Z64/IF(Marks!$Z$22=0,0.00000001,Marks!$Z$22)))*(Marks!$Z$8/Marks!$BC$8)+ ((Marks!AA64/IF(Marks!$AA$22=0,0.00000001,Marks!$AA$22)))*(Marks!$AA$8/Marks!$BC$8)+  ((Marks!AB64/IF(Marks!$AB$22=0,0.00000001,Marks!$AB$22)))*(Marks!$AB$8/Marks!$BC$8)+  ((Marks!AC64/IF(Marks!$AC$22=0,0.00000001,Marks!$AC$22)))*(Marks!$AC$8/Marks!$BC$8)+  ((Marks!AD64/IF(Marks!$AD$22=0,0.00000001,Marks!$AD$22)))*(Marks!$AD$8/Marks!$BC$8)+  ((Marks!AE64/IF(Marks!$AE$22=0,0.00000001,Marks!$AE$22)))*(Marks!$AE$8/Marks!$BC$8)+ ((Marks!AF64/IF(Marks!$AF$22=0,0.00000001,Marks!$AF$22)))*(Marks!$AF$8/Marks!$BC$8)+ ((Marks!AG64/IF(Marks!$AG$22=0,0.00000001,Marks!$AG$22)))*(Marks!$AG$8/Marks!$BC$8)+ ((Marks!AH64/IF(Marks!$AH$22=0,0.00000001,Marks!$AH$22)))*(Marks!$AH$8/Marks!$BC$8)+ ((Marks!AI64/IF(Marks!$AI$22=0,0.00000001,Marks!$AI$22)))*(Marks!$AI$8/Marks!$BC$8)+ ((Marks!AJ64/IF(Marks!$AJ$22=0,0.00000001,Marks!$AJ$22)))*(Marks!$AJ$8/Marks!$BC$8)+ ((Marks!AK64/IF(Marks!$AK$22=0,0.00000001,Marks!$AK$22)))*(Marks!$AK$8/Marks!$BC$8)+ ((Marks!AL64/IF(Marks!$AL$22=0,0.00000001,Marks!$AL$22)))*(Marks!$AL$8/Marks!$BC$8)+ ((Marks!AM64/IF(Marks!$AM$22=0,0.00000001,Marks!$AM$22)))*(Marks!$AM$8/Marks!$BC$8)+ ((Marks!AN64/IF(Marks!$AN$22=0,0.00000001,Marks!$AN$22)))*(Marks!$AN$8/Marks!$BC$8)+ ((Marks!AO64/IF(Marks!$AO$22=0,0.00000001,Marks!$AO$22)))*(Marks!$AO$8/Marks!$BC$8)+ ((Marks!AP64/IF(Marks!$AP$22=0,0.00000001,Marks!$AP$22)))*(Marks!$AP$8/Marks!$BC$8)+ ((Marks!AQ64/IF(Marks!$AQ$22=0,0.00000001,Marks!$AQ$22)))*(Marks!$AQ$8/Marks!$BC$8)+ ((Marks!AR64/IF(Marks!$AR$22=0,0.00000001,Marks!$AR$22)))*(Marks!$AR$8/Marks!$BC$8)+ ((Marks!AS64/IF(Marks!$AS$22=0,0.00000001,Marks!$AS$22)))*(Marks!$AS$8/Marks!$BC$8)+ ((Marks!AT64/IF(Marks!$AT$22=0,0.00000001,Marks!$AT$22)))*(Marks!$AT$8/Marks!$BC$8)+ ((Marks!AU64/IF(Marks!$AU$22=0,0.00000001,Marks!$AU$22)))*(Marks!$AU$8/Marks!$BC$8)+ ((Marks!AV64/IF(Marks!$AV$22=0,0.00000001,Marks!$AV$22)))*(Marks!$AV$8/Marks!$BC$8)+ ((Marks!AW64/IF(Marks!$AW$22=0,0.00000001,Marks!$AW$22)))*(Marks!$AW$8/Marks!$BC$8)+ ((Marks!AX64/IF(Marks!$AX$22=0,0.00000001,Marks!$AX$22)))*(Marks!$AX$8/Marks!$BC$8)+ ((Marks!AY64/IF(Marks!$AY$22=0,0.00000001,Marks!$AY$22)))*(Marks!$AY$8/Marks!$BC$8)+ ((Marks!AZ64/IF(Marks!$AZ$22=0,0.00000001,Marks!$AZ$22)))*(Marks!$AZ$8/Marks!$BC$8)+ ((Marks!BA64/IF(Marks!$BA$22=0,0.00000001,Marks!$BA$22)))*(Marks!$BA$8/Marks!$BC$8)+ ((Marks!BB64/IF(Marks!$BB$22=0,0.00000001,Marks!$BB$22)))*(Marks!$BB$8/Marks!$BC$8))*100)</f>
        <v>0</v>
      </c>
      <c r="F56" s="55" t="n">
        <f aca="false">IF(Marks!$BC$9=0,0,(((Marks!E64/IF(Marks!$E$22=0,0.00000001,Marks!$E$22)))*(Marks!$E$9/Marks!$BC$9)+((Marks!F64/IF(Marks!$F$22=0,0.00000001,Marks!$F$22)))*(Marks!$F$9/Marks!$BC$9)+((Marks!G64/IF(Marks!$G$22=0,0.00000001,Marks!$G$22)))*(Marks!$G$9/Marks!$BC$9)+((Marks!H64/IF(Marks!$H$22=0,0.00000001,Marks!$H$22)))*(Marks!$H$9/Marks!$BC$9)+((Marks!I64/IF(Marks!$I$22=0,0.00000001,Marks!$I$22)))*(Marks!$I$9/Marks!$BC$9)+((Marks!J64/IF(Marks!$J$22=0,0.00000001,Marks!$J$22)))*(Marks!$J$9/Marks!$BC$9)+((Marks!K64/IF(Marks!$K$22=0,0.00000001,Marks!$K$22)))*(Marks!$K$9/Marks!$BC$9)+((Marks!L64/IF(Marks!$L$22=0,0.00000001,Marks!$L$22)))*(Marks!$L$9/Marks!$BC$9)+((Marks!M64/IF(Marks!$M$22=0,0.00000001,Marks!$M$22)))*(Marks!$M$9/Marks!$BC$9)+((Marks!N64/IF(Marks!$N$22=0,0.00000001,Marks!$N$22)))*(Marks!$N$9/Marks!$BC$9)+((Marks!O64/IF(Marks!$O$22=0,0.00000001,Marks!$O$22)))*(Marks!$O$9/Marks!$BC$9)+((Marks!P64/IF(Marks!$P$22=0,0.0000001,Marks!$P$22)))*(Marks!$P$9/Marks!$BC$9)+((Marks!Q64/IF(Marks!$Q$22=0,0.0000001,Marks!$Q$22)))*(Marks!$Q$9/Marks!$BC$9)+((Marks!R64/IF(Marks!$R$22=0,0.00000001,Marks!$R$22)))*(Marks!$R$9/Marks!$BC$9)+((Marks!S64/IF(Marks!$S$22=0,0.00000001,Marks!$S$22)))*(Marks!$S$9/Marks!$BC$9)+((Marks!T64/IF(Marks!$T$22=0,0.00000001,Marks!$T$22)))*(Marks!$T$9/Marks!$BC$9)+((Marks!U64/IF(Marks!$U$22=0,0.00000001,Marks!$U$22)))*(Marks!$U$9/Marks!$BC$9)+((Marks!V64/IF(Marks!$V$22=0,0.00000001,Marks!$V$22)))*(Marks!$V$9/Marks!$BC$9)+((Marks!W64/IF(Marks!$W$22=0,0.00000001,Marks!$W$22)))*(Marks!$W$9/Marks!$BC$9)+((Marks!X64/IF(Marks!$X$22=0,0.00000001,Marks!$X$22)))*(Marks!$X$9/Marks!$BC$9)+((Marks!Y64/IF(Marks!$Y$22=0,0.00000001,Marks!$Y$22)))*(Marks!$Y$9/Marks!$BC$9)+((Marks!Z64/IF(Marks!$Z$22=0,0.00000001,Marks!$Z$22)))*(Marks!$Z$9/Marks!$BC$9)+ ((Marks!AA64/IF(Marks!$AA$22=0,0.00000001,Marks!$AA$22)))*(Marks!$AA$9/Marks!$BC$9)+  ((Marks!AB64/IF(Marks!$AB$22=0,0.00000001,Marks!$AB$22)))*(Marks!$AB$9/Marks!$BC$9)+  ((Marks!AC64/IF(Marks!$AC$22=0,0.00000001,Marks!$AC$22)))*(Marks!$AC$9/Marks!$BC$9)+  ((Marks!AD64/IF(Marks!$AD$22=0,0.00000001,Marks!$AD$22)))*(Marks!$AD$9/Marks!$BC$9)+  ((Marks!AE64/IF(Marks!$AE$22=0,0.00000001,Marks!$AE$22)))*(Marks!$AE$9/Marks!$BC$9)+ ((Marks!AF64/IF(Marks!$AF$22=0,0.00000001,Marks!$AF$22)))*(Marks!$AF$9/Marks!$BC$9)+ ((Marks!AG64/IF(Marks!$AG$22=0,0.00000001,Marks!$AG$22)))*(Marks!$AG$9/Marks!$BC$9)+ ((Marks!AH64/IF(Marks!$AH$22=0,0.00000001,Marks!$AH$22)))*(Marks!$AH$9/Marks!$BC$9)+ ((Marks!AI64/IF(Marks!$AI$22=0,0.00000001,Marks!$AI$22)))*(Marks!$AI$9/Marks!$BC$9)+ ((Marks!AJ64/IF(Marks!$AJ$22=0,0.00000001,Marks!$AJ$22)))*(Marks!$AJ$9/Marks!$BC$9)+ ((Marks!AK64/IF(Marks!$AK$22=0,0.00000001,Marks!$AK$22)))*(Marks!$AK$9/Marks!$BC$9)+ ((Marks!AL64/IF(Marks!$AL$22=0,0.00000001,Marks!$AL$22)))*(Marks!$AL$9/Marks!$BC$9)+ ((Marks!AM64/IF(Marks!$AM$22=0,0.00000001,Marks!$AM$22)))*(Marks!$AM$9/Marks!$BC$9)+ ((Marks!AN64/IF(Marks!$AN$22=0,0.00000001,Marks!$AN$22)))*(Marks!$AN$9/Marks!$BC$9)+ ((Marks!AO64/IF(Marks!$AO$22=0,0.00000001,Marks!$AO$22)))*(Marks!$AO$9/Marks!$BC$9)+ ((Marks!AP64/IF(Marks!$AP$22=0,0.00000001,Marks!$AP$22)))*(Marks!$AP$9/Marks!$BC$9)+ ((Marks!AQ64/IF(Marks!$AQ$22=0,0.00000001,Marks!$AQ$22)))*(Marks!$AQ$9/Marks!$BC$9)+ ((Marks!AR64/IF(Marks!$AR$22=0,0.00000001,Marks!$AR$22)))*(Marks!$AR$9/Marks!$BC$9)+ ((Marks!AS64/IF(Marks!$AS$22=0,0.00000001,Marks!$AS$22)))*(Marks!$AS$9/Marks!$BC$9)+ ((Marks!AT64/IF(Marks!$AT$22=0,0.00000001,Marks!$AT$22)))*(Marks!$AT$9/Marks!$BC$9)+ ((Marks!AU64/IF(Marks!$AU$22=0,0.00000001,Marks!$AU$22)))*(Marks!$AU$9/Marks!$BC$9)+ ((Marks!AV64/IF(Marks!$AV$22=0,0.00000001,Marks!$AV$22)))*(Marks!$AV$9/Marks!$BC$9)+ ((Marks!AW64/IF(Marks!$AW$22=0,0.00000001,Marks!$AW$22)))*(Marks!$AW$9/Marks!$BC$9)+ ((Marks!AX64/IF(Marks!$AX$22=0,0.00000001,Marks!$AX$22)))*(Marks!$AX$9/Marks!$BC$9)+ ((Marks!AY64/IF(Marks!$AY$22=0,0.00000001,Marks!$AY$22)))*(Marks!$AY$9/Marks!$BC$9)+ ((Marks!AZ64/IF(Marks!$AZ$22=0,0.00000001,Marks!$AZ$22)))*(Marks!$AZ$9/Marks!$BC$9)+ ((Marks!BA64/IF(Marks!$BA$22=0,0.00000001,Marks!$BA$22)))*(Marks!$BA$9/Marks!$BC$9)+ ((Marks!BB64/IF(Marks!$BB$22=0,0.00000001,Marks!$BB$22)))*(Marks!$BB$9/Marks!$BC$9))*100)</f>
        <v>0</v>
      </c>
      <c r="G56" s="55" t="n">
        <f aca="false">IF(Marks!$BC$10=0,0,(((Marks!E64/IF(Marks!$E$22=0,0.00000001,Marks!$E$22)))*(Marks!$E$10/Marks!$BC$10)+((Marks!F64/IF(Marks!$F$22=0,0.00000001,Marks!$F$22)))*(Marks!$F$10/Marks!$BC$10)+((Marks!G64/IF(Marks!$G$22=0,0.00000001,Marks!$G$22)))*(Marks!$G$10/Marks!$BC$10)+((Marks!H64/IF(Marks!$H$22=0,0.00000001,Marks!$H$22)))*(Marks!$H$10/Marks!$BC$10)+((Marks!I64/IF(Marks!$I$22=0,0.00000001,Marks!$I$22)))*(Marks!$I$10/Marks!$BC$10)+((Marks!J64/IF(Marks!$J$22=0,0.00000001,Marks!$J$22)))*(Marks!$J$10/Marks!$BC$10)+((Marks!K64/IF(Marks!$K$22=0,0.00000001,Marks!$K$22)))*(Marks!$K$10/Marks!$BC$10)+((Marks!L64/IF(Marks!$L$22=0,0.00000001,Marks!$L$22)))*(Marks!$L$10/Marks!$BC$10)+((Marks!M64/IF(Marks!$M$22=0,0.00000001,Marks!$M$22)))*(Marks!$M$10/Marks!$BC$10)+((Marks!N64/IF(Marks!$N$22=0,0.00000001,Marks!$N$22)))*(Marks!$N$10/Marks!$BC$10)+((Marks!O64/IF(Marks!$O$22=0,0.00000001,Marks!$O$22)))*(Marks!$O$10/Marks!$BC$10)+((Marks!P64/IF(Marks!$P$22=0,0.0000001,Marks!$P$22)))*(Marks!$P$10/Marks!$BC$10)+((Marks!Q64/IF(Marks!$Q$22=0,0.0000001,Marks!$Q$22)))*(Marks!$Q$10/Marks!$BC$10)+((Marks!R64/IF(Marks!$R$22=0,0.00000001,Marks!$R$22)))*(Marks!$R$10/Marks!$BC$10)+((Marks!S64/IF(Marks!$S$22=0,0.00000001,Marks!$S$22)))*(Marks!$S$10/Marks!$BC$10)+((Marks!T64/IF(Marks!$T$22=0,0.00000001,Marks!$T$22)))*(Marks!$T$10/Marks!$BC$10)+((Marks!U64/IF(Marks!$U$22=0,0.00000001,Marks!$U$22)))*(Marks!$U$10/Marks!$BC$10)+((Marks!V64/IF(Marks!$V$22=0,0.00000001,Marks!$V$22)))*(Marks!$V$10/Marks!$BC$10)+((Marks!W64/IF(Marks!$W$22=0,0.00000001,Marks!$W$22)))*(Marks!$W$10/Marks!$BC$10)+((Marks!X64/IF(Marks!$X$22=0,0.00000001,Marks!$X$22)))*(Marks!$X$10/Marks!$BC$10)+((Marks!Y64/IF(Marks!$Y$22=0,0.00000001,Marks!$Y$22)))*(Marks!$Y$10/Marks!$BC$10)+((Marks!Z64/IF(Marks!$Z$22=0,0.00000001,Marks!$Z$22)))*(Marks!$Z$10/Marks!$BC$10)+ ((Marks!AA64/IF(Marks!$AA$22=0,0.00000001,Marks!$AA$22)))*(Marks!$AA$10/Marks!$BC$10)+  ((Marks!AB64/IF(Marks!$AB$22=0,0.00000001,Marks!$AB$22)))*(Marks!$AB$10/Marks!$BC$10)+  ((Marks!AC64/IF(Marks!$AC$22=0,0.00000001,Marks!$AC$22)))*(Marks!$AC$10/Marks!$BC$10)+  ((Marks!AD64/IF(Marks!$AD$22=0,0.00000001,Marks!$AD$22)))*(Marks!$AD$10/Marks!$BC$10)+  ((Marks!AE64/IF(Marks!$AE$22=0,0.00000001,Marks!$AE$22)))*(Marks!$AE$10/Marks!$BC$10)+ ((Marks!AF64/IF(Marks!$AF$22=0,0.00000001,Marks!$AF$22)))*(Marks!$AF$10/Marks!$BC$10)+ ((Marks!AG64/IF(Marks!$AG$22=0,0.00000001,Marks!$AG$22)))*(Marks!$AG$10/Marks!$BC$10)+ ((Marks!AH64/IF(Marks!$AH$22=0,0.00000001,Marks!$AH$22)))*(Marks!$AH$10/Marks!$BC$10)+ ((Marks!AI64/IF(Marks!$AI$22=0,0.00000001,Marks!$AI$22)))*(Marks!$AI$10/Marks!$BC$10)+ ((Marks!AJ64/IF(Marks!$AJ$22=0,0.00000001,Marks!$AJ$22)))*(Marks!$AJ$10/Marks!$BC$10)+ ((Marks!AK64/IF(Marks!$AK$22=0,0.00000001,Marks!$AK$22)))*(Marks!$AK$10/Marks!$BC$10)+ ((Marks!AL64/IF(Marks!$AL$22=0,0.00000001,Marks!$AL$22)))*(Marks!$AL$10/Marks!$BC$10)+ ((Marks!AM64/IF(Marks!$AM$22=0,0.00000001,Marks!$AM$22)))*(Marks!$AM$10/Marks!$BC$10)+ ((Marks!AN64/IF(Marks!$AN$22=0,0.00000001,Marks!$AN$22)))*(Marks!$AN$10/Marks!$BC$10)+ ((Marks!AO64/IF(Marks!$AO$22=0,0.00000001,Marks!$AO$22)))*(Marks!$AO$10/Marks!$BC$10)+ ((Marks!AP64/IF(Marks!$AP$22=0,0.00000001,Marks!$AP$22)))*(Marks!$AP$10/Marks!$BC$10)+ ((Marks!AQ64/IF(Marks!$AQ$22=0,0.00000001,Marks!$AQ$22)))*(Marks!$AQ$10/Marks!$BC$10)+ ((Marks!AR64/IF(Marks!$AR$22=0,0.00000001,Marks!$AR$22)))*(Marks!$AR$10/Marks!$BC$10)+ ((Marks!AS64/IF(Marks!$AS$22=0,0.00000001,Marks!$AS$22)))*(Marks!$AS$10/Marks!$BC$10)+ ((Marks!AT64/IF(Marks!$AT$22=0,0.00000001,Marks!$AT$22)))*(Marks!$AT$10/Marks!$BC$10)+ ((Marks!AU64/IF(Marks!$AU$22=0,0.00000001,Marks!$AU$22)))*(Marks!$AU$10/Marks!$BC$10)+ ((Marks!AV64/IF(Marks!$AV$22=0,0.00000001,Marks!$AV$22)))*(Marks!$AV$10/Marks!$BC$10)+ ((Marks!AW64/IF(Marks!$AW$22=0,0.00000001,Marks!$AW$22)))*(Marks!$AW$10/Marks!$BC$10)+ ((Marks!AX64/IF(Marks!$AX$22=0,0.00000001,Marks!$AX$22)))*(Marks!$AX$10/Marks!$BC$10)+ ((Marks!AY64/IF(Marks!$AY$22=0,0.00000001,Marks!$AY$22)))*(Marks!$AY$10/Marks!$BC$10)+ ((Marks!AZ64/IF(Marks!$AZ$22=0,0.00000001,Marks!$AZ$22)))*(Marks!$AZ$10/Marks!$BC$10)+ ((Marks!BA64/IF(Marks!$BA$22=0,0.00000001,Marks!$BA$22)))*(Marks!$BA$10/Marks!$BC$10)+ ((Marks!BB64/IF(Marks!$BB$22=0,0.00000001,Marks!$BB$22)))*(Marks!$BB$10/Marks!$BC$10))*100)</f>
        <v>0</v>
      </c>
      <c r="H56" s="55" t="n">
        <f aca="false">IF(Marks!$BC$11=0,0,(((Marks!E64/IF(Marks!$E$22=0,0.00000001,Marks!$E$22)))*(Marks!$E$11/Marks!$BC$11)+((Marks!F64/IF(Marks!$F$22=0,0.00000001,Marks!$F$22)))*(Marks!$F$11/Marks!$BC$11)+((Marks!G64/IF(Marks!$G$22=0,0.00000001,Marks!$G$22)))*(Marks!$G$11/Marks!$BC$11)+((Marks!H64/IF(Marks!$H$22=0,0.00000001,Marks!$H$22)))*(Marks!$H$11/Marks!$BC$11)+((Marks!I64/IF(Marks!$I$22=0,0.00000001,Marks!$I$22)))*(Marks!$I$11/Marks!$BC$11)+((Marks!J64/IF(Marks!$J$22=0,0.00000001,Marks!$J$22)))*(Marks!$J$11/Marks!$BC$11)+((Marks!K64/IF(Marks!$K$22=0,0.00000001,Marks!$K$22)))*(Marks!$K$11/Marks!$BC$11)+((Marks!L64/IF(Marks!$L$22=0,0.00000001,Marks!$L$22)))*(Marks!$L$11/Marks!$BC$11)+((Marks!M64/IF(Marks!$M$22=0,0.00000001,Marks!$M$22)))*(Marks!$M$11/Marks!$BC$11)+((Marks!N64/IF(Marks!$N$22=0,0.00000001,Marks!$N$22)))*(Marks!$N$11/Marks!$BC$11)+((Marks!O64/IF(Marks!$O$22=0,0.00000001,Marks!$O$22)))*(Marks!$O$11/Marks!$BC$11)+((Marks!P64/IF(Marks!$P$22=0,0.0000001,Marks!$P$22)))*(Marks!$P$11/Marks!$BC$11)+((Marks!Q64/IF(Marks!$Q$22=0,0.0000001,Marks!$Q$22)))*(Marks!$Q$11/Marks!$BC$11)+((Marks!R64/IF(Marks!$R$22=0,0.00000001,Marks!$R$22)))*(Marks!$R$11/Marks!$BC$11)+((Marks!S64/IF(Marks!$S$22=0,0.00000001,Marks!$S$22)))*(Marks!$S$11/Marks!$BC$11)+((Marks!T64/IF(Marks!$T$22=0,0.00000001,Marks!$T$22)))*(Marks!$T$11/Marks!$BC$11)+((Marks!U64/IF(Marks!$U$22=0,0.00000001,Marks!$U$22)))*(Marks!$U$11/Marks!$BC$11)+((Marks!V64/IF(Marks!$V$22=0,0.00000001,Marks!$V$22)))*(Marks!$V$11/Marks!$BC$11)+((Marks!W64/IF(Marks!$W$22=0,0.00000001,Marks!$W$22)))*(Marks!$W$11/Marks!$BC$11)+((Marks!X64/IF(Marks!$X$22=0,0.00000001,Marks!$X$22)))*(Marks!$X$11/Marks!$BC$11)+((Marks!Y64/IF(Marks!$Y$22=0,0.00000001,Marks!$Y$22)))*(Marks!$Y$11/Marks!$BC$11)+((Marks!Z64/IF(Marks!$Z$22=0,0.00000001,Marks!$Z$22)))*(Marks!$Z$11/Marks!$BC$11)+ ((Marks!AA64/IF(Marks!$AA$22=0,0.00000001,Marks!$AA$22)))*(Marks!$AA$11/Marks!$BC$11)+  ((Marks!AB64/IF(Marks!$AB$22=0,0.00000001,Marks!$AB$22)))*(Marks!$AB$11/Marks!$BC$11)+  ((Marks!AC64/IF(Marks!$AC$22=0,0.00000001,Marks!$AC$22)))*(Marks!$AC$11/Marks!$BC$11)+  ((Marks!AD64/IF(Marks!$AD$22=0,0.00000001,Marks!$AD$22)))*(Marks!$AD$11/Marks!$BC$11)+  ((Marks!AE64/IF(Marks!$AE$22=0,0.00000001,Marks!$AE$22)))*(Marks!$AE$11/Marks!$BC$11)+ ((Marks!AF64/IF(Marks!$AF$22=0,0.00000001,Marks!$AF$22)))*(Marks!$AF$11/Marks!$BC$11)+ ((Marks!AG64/IF(Marks!$AG$22=0,0.00000001,Marks!$AG$22)))*(Marks!$AG$11/Marks!$BC$11)+ ((Marks!AH64/IF(Marks!$AH$22=0,0.00000001,Marks!$AH$22)))*(Marks!$AH$11/Marks!$BC$11)+ ((Marks!AI64/IF(Marks!$AI$22=0,0.00000001,Marks!$AI$22)))*(Marks!$AI$11/Marks!$BC$11)+ ((Marks!AJ64/IF(Marks!$AJ$22=0,0.00000001,Marks!$AJ$22)))*(Marks!$AJ$11/Marks!$BC$11)+ ((Marks!AK64/IF(Marks!$AK$22=0,0.00000001,Marks!$AK$22)))*(Marks!$AK$11/Marks!$BC$11)+ ((Marks!AL64/IF(Marks!$AL$22=0,0.00000001,Marks!$AL$22)))*(Marks!$AL$11/Marks!$BC$11)+ ((Marks!AM64/IF(Marks!$AM$22=0,0.00000001,Marks!$AM$22)))*(Marks!$AM$11/Marks!$BC$11)+ ((Marks!AN64/IF(Marks!$AN$22=0,0.00000001,Marks!$AN$22)))*(Marks!$AN$11/Marks!$BC$11)+ ((Marks!AO64/IF(Marks!$AO$22=0,0.00000001,Marks!$AO$22)))*(Marks!$AO$11/Marks!$BC$11)+ ((Marks!AP64/IF(Marks!$AP$22=0,0.00000001,Marks!$AP$22)))*(Marks!$AP$11/Marks!$BC$11)+ ((Marks!AQ64/IF(Marks!$AQ$22=0,0.00000001,Marks!$AQ$22)))*(Marks!$AQ$11/Marks!$BC$11)+ ((Marks!AR64/IF(Marks!$AR$22=0,0.00000001,Marks!$AR$22)))*(Marks!$AR$11/Marks!$BC$11)+ ((Marks!AS64/IF(Marks!$AS$22=0,0.00000001,Marks!$AS$22)))*(Marks!$AS$11/Marks!$BC$11)+ ((Marks!AT64/IF(Marks!$AT$22=0,0.00000001,Marks!$AT$22)))*(Marks!$AT$11/Marks!$BC$11)+ ((Marks!AU64/IF(Marks!$AU$22=0,0.00000001,Marks!$AU$22)))*(Marks!$AU$11/Marks!$BC$11)+ ((Marks!AV64/IF(Marks!$AV$22=0,0.00000001,Marks!$AV$22)))*(Marks!$AV$11/Marks!$BC$11)+ ((Marks!AW64/IF(Marks!$AW$22=0,0.00000001,Marks!$AW$22)))*(Marks!$AW$11/Marks!$BC$11)+ ((Marks!AX64/IF(Marks!$AX$22=0,0.00000001,Marks!$AX$22)))*(Marks!$AX$11/Marks!$BC$11)+ ((Marks!AY64/IF(Marks!$AY$22=0,0.00000001,Marks!$AY$22)))*(Marks!$AY$11/Marks!$BC$11)+ ((Marks!AZ64/IF(Marks!$AZ$22=0,0.00000001,Marks!$AZ$22)))*(Marks!$AZ$11/Marks!$BC$11)+ ((Marks!BA64/IF(Marks!$BA$22=0,0.00000001,Marks!$BA$22)))*(Marks!$BA$11/Marks!$BC$11)+ ((Marks!BB64/IF(Marks!$BB$22=0,0.00000001,Marks!$BB$22)))*(Marks!$BB$11/Marks!$BC$11))*100)</f>
        <v>0</v>
      </c>
      <c r="I56" s="55" t="n">
        <f aca="false">IF(Marks!$BC$12=0,0,(((Marks!E64/IF(Marks!$E$22=0,0.00000001,Marks!$E$22)))*(Marks!$E$12/Marks!$BC$12)+((Marks!F64/IF(Marks!$F$22=0,0.00000001,Marks!$F$22)))*(Marks!$F$12/Marks!$BC$12)+((Marks!G64/IF(Marks!$G$22=0,0.00000001,Marks!$G$22)))*(Marks!$G$12/Marks!$BC$12)+((Marks!H64/IF(Marks!$H$22=0,0.00000001,Marks!$H$22)))*(Marks!$H$12/Marks!$BC$12)+((Marks!I64/IF(Marks!$I$22=0,0.00000001,Marks!$I$22)))*(Marks!$I$12/Marks!$BC$12)+((Marks!J64/IF(Marks!$J$22=0,0.00000001,Marks!$J$22)))*(Marks!$J$12/Marks!$BC$12)+((Marks!K64/IF(Marks!$K$22=0,0.00000001,Marks!$K$22)))*(Marks!$K$12/Marks!$BC$12)+((Marks!L64/IF(Marks!$L$22=0,0.00000001,Marks!$L$22)))*(Marks!$L$12/Marks!$BC$12)+((Marks!M64/IF(Marks!$M$22=0,0.00000001,Marks!$M$22)))*(Marks!$M$12/Marks!$BC$12)+((Marks!N64/IF(Marks!$N$22=0,0.00000001,Marks!$N$22)))*(Marks!$N$12/Marks!$BC$12)+((Marks!O64/IF(Marks!$O$22=0,0.00000001,Marks!$O$22)))*(Marks!$O$12/Marks!$BC$12)+((Marks!P64/IF(Marks!$P$22=0,0.0000001,Marks!$P$22)))*(Marks!$P$12/Marks!$BC$12)+((Marks!Q64/IF(Marks!$Q$22=0,0.0000001,Marks!$Q$22)))*(Marks!$Q$12/Marks!$BC$12)+((Marks!R64/IF(Marks!$R$22=0,0.00000001,Marks!$R$22)))*(Marks!$R$12/Marks!$BC$12)+((Marks!S64/IF(Marks!$S$22=0,0.00000001,Marks!$S$22)))*(Marks!$S$12/Marks!$BC$12)+((Marks!T64/IF(Marks!$T$22=0,0.00000001,Marks!$T$22)))*(Marks!$T$12/Marks!$BC$12)+((Marks!U64/IF(Marks!$U$22=0,0.00000001,Marks!$U$22)))*(Marks!$U$12/Marks!$BC$12)+((Marks!V64/IF(Marks!$V$22=0,0.00000001,Marks!$V$22)))*(Marks!$V$12/Marks!$BC$12)+((Marks!W64/IF(Marks!$W$22=0,0.00000001,Marks!$W$22)))*(Marks!$W$12/Marks!$BC$12)+((Marks!X64/IF(Marks!$X$22=0,0.00000001,Marks!$X$22)))*(Marks!$X$12/Marks!$BC$12)+((Marks!Y64/IF(Marks!$Y$22=0,0.00000001,Marks!$Y$22)))*(Marks!$Y$12/Marks!$BC$12)+((Marks!Z64/IF(Marks!$Z$22=0,0.00000001,Marks!$Z$22)))*(Marks!$Z$12/Marks!$BC$12)+ ((Marks!AA64/IF(Marks!$AA$22=0,0.00000001,Marks!$AA$22)))*(Marks!$AA$12/Marks!$BC$12)+  ((Marks!AB64/IF(Marks!$AB$22=0,0.00000001,Marks!$AB$22)))*(Marks!$AB$12/Marks!$BC$12)+  ((Marks!AC64/IF(Marks!$AC$22=0,0.00000001,Marks!$AC$22)))*(Marks!$AC$12/Marks!$BC$12)+  ((Marks!AD64/IF(Marks!$AD$22=0,0.00000001,Marks!$AD$22)))*(Marks!$AD$12/Marks!$BC$12)+  ((Marks!AE64/IF(Marks!$AE$22=0,0.00000001,Marks!$AE$22)))*(Marks!$AE$12/Marks!$BC$12)+ ((Marks!AF64/IF(Marks!$AF$22=0,0.00000001,Marks!$AF$22)))*(Marks!$AF$12/Marks!$BC$12)+ ((Marks!AG64/IF(Marks!$AG$22=0,0.00000001,Marks!$AG$22)))*(Marks!$AG$12/Marks!$BC$12)+ ((Marks!AH64/IF(Marks!$AH$22=0,0.00000001,Marks!$AH$22)))*(Marks!$AH$12/Marks!$BC$12)+ ((Marks!AI64/IF(Marks!$AI$22=0,0.00000001,Marks!$AI$22)))*(Marks!$AI$12/Marks!$BC$12)+ ((Marks!AJ64/IF(Marks!$AJ$22=0,0.00000001,Marks!$AJ$22)))*(Marks!$AJ$12/Marks!$BC$12)+ ((Marks!AK64/IF(Marks!$AK$22=0,0.00000001,Marks!$AK$22)))*(Marks!$AK$12/Marks!$BC$12)+ ((Marks!AL64/IF(Marks!$AL$22=0,0.00000001,Marks!$AL$22)))*(Marks!$AL$12/Marks!$BC$12)+ ((Marks!AM64/IF(Marks!$AM$22=0,0.00000001,Marks!$AM$22)))*(Marks!$AM$12/Marks!$BC$12)+ ((Marks!AN64/IF(Marks!$AN$22=0,0.00000001,Marks!$AN$22)))*(Marks!$AN$12/Marks!$BC$12)+ ((Marks!AO64/IF(Marks!$AO$22=0,0.00000001,Marks!$AO$22)))*(Marks!$AO$12/Marks!$BC$12)+ ((Marks!AP64/IF(Marks!$AP$22=0,0.00000001,Marks!$AP$22)))*(Marks!$AP$12/Marks!$BC$12)+ ((Marks!AQ64/IF(Marks!$AQ$22=0,0.00000001,Marks!$AQ$22)))*(Marks!$AQ$12/Marks!$BC$12)+ ((Marks!AR64/IF(Marks!$AR$22=0,0.00000001,Marks!$AR$22)))*(Marks!$AR$12/Marks!$BC$12)+ ((Marks!AS64/IF(Marks!$AS$22=0,0.00000001,Marks!$AS$22)))*(Marks!$AS$12/Marks!$BC$12)+ ((Marks!AT64/IF(Marks!$AT$22=0,0.00000001,Marks!$AT$22)))*(Marks!$AT$12/Marks!$BC$12)+ ((Marks!AU64/IF(Marks!$AU$22=0,0.00000001,Marks!$AU$22)))*(Marks!$AU$12/Marks!$BC$12)+ ((Marks!AV64/IF(Marks!$AV$22=0,0.00000001,Marks!$AV$22)))*(Marks!$AV$12/Marks!$BC$12)+ ((Marks!AW64/IF(Marks!$AW$22=0,0.00000001,Marks!$AW$22)))*(Marks!$AW$12/Marks!$BC$12)+ ((Marks!AX64/IF(Marks!$AX$22=0,0.00000001,Marks!$AX$22)))*(Marks!$AX$12/Marks!$BC$12)+ ((Marks!AY64/IF(Marks!$AY$22=0,0.00000001,Marks!$AY$22)))*(Marks!$AY$12/Marks!$BC$12)+ ((Marks!AZ64/IF(Marks!$AZ$22=0,0.00000001,Marks!$AZ$22)))*(Marks!$AZ$12/Marks!$BC$12)+ ((Marks!BA64/IF(Marks!$BA$22=0,0.00000001,Marks!$BA$22)))*(Marks!$BA$12/Marks!$BC$12)+ ((Marks!BB64/IF(Marks!$BB$22=0,0.00000001,Marks!$BB$22)))*(Marks!$BB$12/Marks!$BC$12))*100)</f>
        <v>0</v>
      </c>
      <c r="J56" s="55" t="n">
        <f aca="false">IF(Marks!$BC$13=0,0,(((Marks!E64/IF(Marks!$E$22=0,0.00000001,Marks!$E$22)))*(Marks!$E$13/Marks!$BC$13)+((Marks!F64/IF(Marks!$F$22=0,0.00000001,Marks!$F$22)))*(Marks!$F$13/Marks!$BC$13)+((Marks!G64/IF(Marks!$G$22=0,0.00000001,Marks!$G$22)))*(Marks!$G$13/Marks!$BC$13)+((Marks!H64/IF(Marks!$H$22=0,0.00000001,Marks!$H$22)))*(Marks!$H$13/Marks!$BC$13)+((Marks!I64/IF(Marks!$I$22=0,0.00000001,Marks!$I$22)))*(Marks!$I$13/Marks!$BC$13)+((Marks!J64/IF(Marks!$J$22=0,0.00000001,Marks!$J$22)))*(Marks!$J$13/Marks!$BC$13)+((Marks!K64/IF(Marks!$K$22=0,0.00000001,Marks!$K$22)))*(Marks!$K$13/Marks!$BC$13)+((Marks!L64/IF(Marks!$L$22=0,0.00000001,Marks!$L$22)))*(Marks!$L$13/Marks!$BC$13)+((Marks!M64/IF(Marks!$M$22=0,0.00000001,Marks!$M$22)))*(Marks!$M$13/Marks!$BC$13)+((Marks!N64/IF(Marks!$N$22=0,0.00000001,Marks!$N$22)))*(Marks!$N$13/Marks!$BC$13)+((Marks!O64/IF(Marks!$O$22=0,0.00000001,Marks!$O$22)))*(Marks!$O$13/Marks!$BC$13)+((Marks!P64/IF(Marks!$P$22=0,0.0000001,Marks!$P$22)))*(Marks!$P$13/Marks!$BC$13)+((Marks!Q64/IF(Marks!$Q$22=0,0.0000001,Marks!$Q$22)))*(Marks!$Q$13/Marks!$BC$13)+((Marks!R64/IF(Marks!$R$22=0,0.00000001,Marks!$R$22)))*(Marks!$R$13/Marks!$BC$13)+((Marks!S64/IF(Marks!$S$22=0,0.00000001,Marks!$S$22)))*(Marks!$S$13/Marks!$BC$13)+((Marks!T64/IF(Marks!$T$22=0,0.00000001,Marks!$T$22)))*(Marks!$T$13/Marks!$BC$13)+((Marks!U64/IF(Marks!$U$22=0,0.00000001,Marks!$U$22)))*(Marks!$U$13/Marks!$BC$13)+((Marks!V64/IF(Marks!$V$22=0,0.00000001,Marks!$V$22)))*(Marks!$V$13/Marks!$BC$13)+((Marks!W64/IF(Marks!$W$22=0,0.00000001,Marks!$W$22)))*(Marks!$W$13/Marks!$BC$13)+((Marks!X64/IF(Marks!$X$22=0,0.00000001,Marks!$X$22)))*(Marks!$X$13/Marks!$BC$13)+((Marks!Y64/IF(Marks!$Y$22=0,0.00000001,Marks!$Y$22)))*(Marks!$Y$13/Marks!$BC$13)+((Marks!Z64/IF(Marks!$Z$22=0,0.00000001,Marks!$Z$22)))*(Marks!$Z$13/Marks!$BC$13)+ ((Marks!AA64/IF(Marks!$AA$22=0,0.00000001,Marks!$AA$22)))*(Marks!$AA$13/Marks!$BC$13)+  ((Marks!AB64/IF(Marks!$AB$22=0,0.00000001,Marks!$AB$22)))*(Marks!$AB$13/Marks!$BC$13)+  ((Marks!AC64/IF(Marks!$AC$22=0,0.00000001,Marks!$AC$22)))*(Marks!$AC$13/Marks!$BC$13)+  ((Marks!AD64/IF(Marks!$AD$22=0,0.00000001,Marks!$AD$22)))*(Marks!$AD$13/Marks!$BC$13)+  ((Marks!AE64/IF(Marks!$AE$22=0,0.00000001,Marks!$AE$22)))*(Marks!$AE$13/Marks!$BC$13)+ ((Marks!AF64/IF(Marks!$AF$22=0,0.00000001,Marks!$AF$22)))*(Marks!$AF$13/Marks!$BC$13)+ ((Marks!AG64/IF(Marks!$AG$22=0,0.00000001,Marks!$AG$22)))*(Marks!$AG$13/Marks!$BC$13)+ ((Marks!AH64/IF(Marks!$AH$22=0,0.00000001,Marks!$AH$22)))*(Marks!$AH$13/Marks!$BC$13)+ ((Marks!AI64/IF(Marks!$AI$22=0,0.00000001,Marks!$AI$22)))*(Marks!$AI$13/Marks!$BC$13)+ ((Marks!AJ64/IF(Marks!$AJ$22=0,0.00000001,Marks!$AJ$22)))*(Marks!$AJ$13/Marks!$BC$13)+ ((Marks!AK64/IF(Marks!$AK$22=0,0.00000001,Marks!$AK$22)))*(Marks!$AK$13/Marks!$BC$13)+ ((Marks!AL64/IF(Marks!$AL$22=0,0.00000001,Marks!$AL$22)))*(Marks!$AL$13/Marks!$BC$13)+ ((Marks!AM64/IF(Marks!$AM$22=0,0.00000001,Marks!$AM$22)))*(Marks!$AM$13/Marks!$BC$13)+ ((Marks!AN64/IF(Marks!$AN$22=0,0.00000001,Marks!$AN$22)))*(Marks!$AN$13/Marks!$BC$13)+ ((Marks!AO64/IF(Marks!$AO$22=0,0.00000001,Marks!$AO$22)))*(Marks!$AO$13/Marks!$BC$13)+ ((Marks!AP64/IF(Marks!$AP$22=0,0.00000001,Marks!$AP$22)))*(Marks!$AP$13/Marks!$BC$13)+ ((Marks!AQ64/IF(Marks!$AQ$22=0,0.00000001,Marks!$AQ$22)))*(Marks!$AQ$13/Marks!$BC$13)+ ((Marks!AR64/IF(Marks!$AR$22=0,0.00000001,Marks!$AR$22)))*(Marks!$AR$13/Marks!$BC$13)+ ((Marks!AS64/IF(Marks!$AS$22=0,0.00000001,Marks!$AS$22)))*(Marks!$AS$13/Marks!$BC$13)+ ((Marks!AT64/IF(Marks!$AT$22=0,0.00000001,Marks!$AT$22)))*(Marks!$AT$13/Marks!$BC$13)+ ((Marks!AU64/IF(Marks!$AU$22=0,0.00000001,Marks!$AU$22)))*(Marks!$AU$13/Marks!$BC$13)+ ((Marks!AV64/IF(Marks!$AV$22=0,0.00000001,Marks!$AV$22)))*(Marks!$AV$13/Marks!$BC$13)+ ((Marks!AW64/IF(Marks!$AW$22=0,0.00000001,Marks!$AW$22)))*(Marks!$AW$13/Marks!$BC$13)+ ((Marks!AX64/IF(Marks!$AX$22=0,0.00000001,Marks!$AX$22)))*(Marks!$AX$13/Marks!$BC$13)+ ((Marks!AY64/IF(Marks!$AY$22=0,0.00000001,Marks!$AY$22)))*(Marks!$AY$13/Marks!$BC$13)+ ((Marks!AZ64/IF(Marks!$AZ$22=0,0.00000001,Marks!$AZ$22)))*(Marks!$AZ$13/Marks!$BC$13)+ ((Marks!BA64/IF(Marks!$BA$22=0,0.00000001,Marks!$BA$22)))*(Marks!$BA$13/Marks!$BC$13)+ ((Marks!BB64/IF(Marks!$BB$22=0,0.00000001,Marks!$BB$22)))*(Marks!$BB$13/Marks!$BC$13))*100)</f>
        <v>0</v>
      </c>
      <c r="K56" s="55" t="n">
        <f aca="false">IF(Marks!$BC$14=0,0,(((Marks!E64/IF(Marks!$E$22=0,0.00000001,Marks!$E$22)))*(Marks!$E$14/Marks!$BC$14)+((Marks!F64/IF(Marks!$F$22=0,0.00000001,Marks!$F$22)))*(Marks!$F$14/Marks!$BC$14)+((Marks!G64/IF(Marks!$G$22=0,0.00000001,Marks!$G$22)))*(Marks!$G$14/Marks!$BC$14)+((Marks!H64/IF(Marks!$H$22=0,0.00000001,Marks!$H$22)))*(Marks!$H$14/Marks!$BC$14)+((Marks!I64/IF(Marks!$I$22=0,0.00000001,Marks!$I$22)))*(Marks!$I$14/Marks!$BC$14)+((Marks!J64/IF(Marks!$J$22=0,0.00000001,Marks!$J$22)))*(Marks!$J$14/Marks!$BC$14)+((Marks!K64/IF(Marks!$K$22=0,0.00000001,Marks!$K$22)))*(Marks!$K$14/Marks!$BC$14)+((Marks!L64/IF(Marks!$L$22=0,0.00000001,Marks!$L$22)))*(Marks!$L$14/Marks!$BC$14)+((Marks!M64/IF(Marks!$M$22=0,0.00000001,Marks!$M$22)))*(Marks!$M$14/Marks!$BC$14)+((Marks!N64/IF(Marks!$N$22=0,0.00000001,Marks!$N$22)))*(Marks!$N$14/Marks!$BC$14)+((Marks!O64/IF(Marks!$O$22=0,0.00000001,Marks!$O$22)))*(Marks!$O$14/Marks!$BC$14)+((Marks!P64/IF(Marks!$P$22=0,0.0000001,Marks!$P$22)))*(Marks!$P$14/Marks!$BC$14)+((Marks!Q64/IF(Marks!$Q$22=0,0.0000001,Marks!$Q$22)))*(Marks!$Q$14/Marks!$BC$14)+((Marks!R64/IF(Marks!$R$22=0,0.00000001,Marks!$R$22)))*(Marks!$R$14/Marks!$BC$14)+((Marks!S64/IF(Marks!$S$22=0,0.00000001,Marks!$S$22)))*(Marks!$S$14/Marks!$BC$14)+((Marks!T64/IF(Marks!$T$22=0,0.00000001,Marks!$T$22)))*(Marks!$T$14/Marks!$BC$14)+((Marks!U64/IF(Marks!$U$22=0,0.00000001,Marks!$U$22)))*(Marks!$U$14/Marks!$BC$14)+((Marks!V64/IF(Marks!$V$22=0,0.00000001,Marks!$V$22)))*(Marks!$V$14/Marks!$BC$14)+((Marks!W64/IF(Marks!$W$22=0,0.00000001,Marks!$W$22)))*(Marks!$W$14/Marks!$BC$14)+((Marks!X64/IF(Marks!$X$22=0,0.00000001,Marks!$X$22)))*(Marks!$X$14/Marks!$BC$14)+((Marks!Y64/IF(Marks!$Y$22=0,0.00000001,Marks!$Y$22)))*(Marks!$Y$14/Marks!$BC$14)+((Marks!Z64/IF(Marks!$Z$22=0,0.00000001,Marks!$Z$22)))*(Marks!$Z$14/Marks!$BC$14)+ ((Marks!AA64/IF(Marks!$AA$22=0,0.00000001,Marks!$AA$22)))*(Marks!$AA$14/Marks!$BC$14)+  ((Marks!AB64/IF(Marks!$AB$22=0,0.00000001,Marks!$AB$22)))*(Marks!$AB$14/Marks!$BC$14)+  ((Marks!AC64/IF(Marks!$AC$22=0,0.00000001,Marks!$AC$22)))*(Marks!$AC$14/Marks!$BC$14)+  ((Marks!AD64/IF(Marks!$AD$22=0,0.00000001,Marks!$AD$22)))*(Marks!$AD$14/Marks!$BC$14)+  ((Marks!AE64/IF(Marks!$AE$22=0,0.00000001,Marks!$AE$22)))*(Marks!$AE$14/Marks!$BC$14)+ ((Marks!AF64/IF(Marks!$AF$22=0,0.00000001,Marks!$AF$22)))*(Marks!$AF$14/Marks!$BC$14)+ ((Marks!AG64/IF(Marks!$AG$22=0,0.00000001,Marks!$AG$22)))*(Marks!$AG$14/Marks!$BC$14)+ ((Marks!AH64/IF(Marks!$AH$22=0,0.00000001,Marks!$AH$22)))*(Marks!$AH$14/Marks!$BC$14)+ ((Marks!AI64/IF(Marks!$AI$22=0,0.00000001,Marks!$AI$22)))*(Marks!$AI$14/Marks!$BC$14)+ ((Marks!AJ64/IF(Marks!$AJ$22=0,0.00000001,Marks!$AJ$22)))*(Marks!$AJ$14/Marks!$BC$14)+ ((Marks!AK64/IF(Marks!$AK$22=0,0.00000001,Marks!$AK$22)))*(Marks!$AK$14/Marks!$BC$14)+ ((Marks!AL64/IF(Marks!$AL$22=0,0.00000001,Marks!$AL$22)))*(Marks!$AL$14/Marks!$BC$14)+ ((Marks!AM64/IF(Marks!$AM$22=0,0.00000001,Marks!$AM$22)))*(Marks!$AM$14/Marks!$BC$14)+ ((Marks!AN64/IF(Marks!$AN$22=0,0.00000001,Marks!$AN$22)))*(Marks!$AN$14/Marks!$BC$14)+ ((Marks!AO64/IF(Marks!$AO$22=0,0.00000001,Marks!$AO$22)))*(Marks!$AO$14/Marks!$BC$14)+ ((Marks!AP64/IF(Marks!$AP$22=0,0.00000001,Marks!$AP$22)))*(Marks!$AP$14/Marks!$BC$14)+ ((Marks!AQ64/IF(Marks!$AQ$22=0,0.00000001,Marks!$AQ$22)))*(Marks!$AQ$14/Marks!$BC$14)+ ((Marks!AR64/IF(Marks!$AR$22=0,0.00000001,Marks!$AR$22)))*(Marks!$AR$14/Marks!$BC$14)+ ((Marks!AS64/IF(Marks!$AS$22=0,0.00000001,Marks!$AS$22)))*(Marks!$AS$14/Marks!$BC$14)+ ((Marks!AT64/IF(Marks!$AT$22=0,0.00000001,Marks!$AT$22)))*(Marks!$AT$14/Marks!$BC$14)+ ((Marks!AU64/IF(Marks!$AU$22=0,0.00000001,Marks!$AU$22)))*(Marks!$AU$14/Marks!$BC$14)+ ((Marks!AV64/IF(Marks!$AV$22=0,0.00000001,Marks!$AV$22)))*(Marks!$AV$14/Marks!$BC$14)+ ((Marks!AW64/IF(Marks!$AW$22=0,0.00000001,Marks!$AW$22)))*(Marks!$AW$14/Marks!$BC$14)+ ((Marks!AX64/IF(Marks!$AX$22=0,0.00000001,Marks!$AX$22)))*(Marks!$AX$14/Marks!$BC$14)+ ((Marks!AY64/IF(Marks!$AY$22=0,0.00000001,Marks!$AY$22)))*(Marks!$AY$14/Marks!$BC$14)+ ((Marks!AZ64/IF(Marks!$AZ$22=0,0.00000001,Marks!$AZ$22)))*(Marks!$AZ$14/Marks!$BC$14)+ ((Marks!BA64/IF(Marks!$BA$22=0,0.00000001,Marks!$BA$22)))*(Marks!$BA$14/Marks!$BC$14)+ ((Marks!BB64/IF(Marks!$BB$22=0,0.00000001,Marks!$BB$22)))*(Marks!$BB$14/Marks!$BC$14))*100)</f>
        <v>0</v>
      </c>
      <c r="L56" s="55" t="n">
        <f aca="false">IF(Marks!$BC$15=0,0,(((Marks!E64/IF(Marks!$E$22=0,0.00000001,Marks!$E$22)))*(Marks!$E$15/Marks!$BC$15)+((Marks!F64/IF(Marks!$F$22=0,0.00000001,Marks!$F$22)))*(Marks!$F$15/Marks!$BC$15)+((Marks!G64/IF(Marks!$G$22=0,0.00000001,Marks!$G$22)))*(Marks!$G$15/Marks!$BC$15)+((Marks!H64/IF(Marks!$H$22=0,0.00000001,Marks!$H$22)))*(Marks!$H$15/Marks!$BC$15)+((Marks!I64/IF(Marks!$I$22=0,0.00000001,Marks!$I$22)))*(Marks!$I$15/Marks!$BC$15)+((Marks!J64/IF(Marks!$J$22=0,0.00000001,Marks!$J$22)))*(Marks!$J$15/Marks!$BC$15)+((Marks!K64/IF(Marks!$K$22=0,0.00000001,Marks!$K$22)))*(Marks!$K$15/Marks!$BC$15)+((Marks!L64/IF(Marks!$L$22=0,0.00000001,Marks!$L$22)))*(Marks!$L$15/Marks!$BC$15)+((Marks!M64/IF(Marks!$M$22=0,0.00000001,Marks!$M$22)))*(Marks!$M$15/Marks!$BC$15)+((Marks!N64/IF(Marks!$N$22=0,0.00000001,Marks!$N$22)))*(Marks!$N$15/Marks!$BC$15)+((Marks!O64/IF(Marks!$O$22=0,0.00000001,Marks!$O$22)))*(Marks!$O$15/Marks!$BC$15)+((Marks!P64/IF(Marks!$P$22=0,0.0000001,Marks!$P$22)))*(Marks!$P$15/Marks!$BC$15)+((Marks!Q64/IF(Marks!$Q$22=0,0.0000001,Marks!$Q$22)))*(Marks!$Q$15/Marks!$BC$15)+((Marks!R64/IF(Marks!$R$22=0,0.00000001,Marks!$R$22)))*(Marks!$R$15/Marks!$BC$15)+((Marks!S64/IF(Marks!$S$22=0,0.00000001,Marks!$S$22)))*(Marks!$S$15/Marks!$BC$15)+((Marks!T64/IF(Marks!$T$22=0,0.00000001,Marks!$T$22)))*(Marks!$T$15/Marks!$BC$15)+((Marks!U64/IF(Marks!$U$22=0,0.00000001,Marks!$U$22)))*(Marks!$U$15/Marks!$BC$15)+((Marks!V64/IF(Marks!$V$22=0,0.00000001,Marks!$V$22)))*(Marks!$V$15/Marks!$BC$15)+((Marks!W64/IF(Marks!$W$22=0,0.00000001,Marks!$W$22)))*(Marks!$W$15/Marks!$BC$15)+((Marks!X64/IF(Marks!$X$22=0,0.00000001,Marks!$X$22)))*(Marks!$X$15/Marks!$BC$15)+((Marks!Y64/IF(Marks!$Y$22=0,0.00000001,Marks!$Y$22)))*(Marks!$Y$15/Marks!$BC$15)+((Marks!Z64/IF(Marks!$Z$22=0,0.00000001,Marks!$Z$22)))*(Marks!$Z$15/Marks!$BC$15)+ ((Marks!AA64/IF(Marks!$AA$22=0,0.00000001,Marks!$AA$22)))*(Marks!$AA$15/Marks!$BC$15)+  ((Marks!AB64/IF(Marks!$AB$22=0,0.00000001,Marks!$AB$22)))*(Marks!$AB$15/Marks!$BC$15)+  ((Marks!AC64/IF(Marks!$AC$22=0,0.00000001,Marks!$AC$22)))*(Marks!$AC$15/Marks!$BC$15)+  ((Marks!AD64/IF(Marks!$AD$22=0,0.00000001,Marks!$AD$22)))*(Marks!$AD$15/Marks!$BC$15)+  ((Marks!AE64/IF(Marks!$AE$22=0,0.00000001,Marks!$AE$22)))*(Marks!$AE$15/Marks!$BC$15)+ ((Marks!AF64/IF(Marks!$AF$22=0,0.00000001,Marks!$AF$22)))*(Marks!$AF$15/Marks!$BC$15)+ ((Marks!AG64/IF(Marks!$AG$22=0,0.00000001,Marks!$AG$22)))*(Marks!$AG$15/Marks!$BC$15)+ ((Marks!AH64/IF(Marks!$AH$22=0,0.00000001,Marks!$AH$22)))*(Marks!$AH$15/Marks!$BC$15)+ ((Marks!AI64/IF(Marks!$AI$22=0,0.00000001,Marks!$AI$22)))*(Marks!$AI$15/Marks!$BC$15)+ ((Marks!AJ64/IF(Marks!$AJ$22=0,0.00000001,Marks!$AJ$22)))*(Marks!$AJ$15/Marks!$BC$15)+ ((Marks!AK64/IF(Marks!$AK$22=0,0.00000001,Marks!$AK$22)))*(Marks!$AK$15/Marks!$BC$15)+ ((Marks!AL64/IF(Marks!$AL$22=0,0.00000001,Marks!$AL$22)))*(Marks!$AL$15/Marks!$BC$15)+ ((Marks!AM64/IF(Marks!$AM$22=0,0.00000001,Marks!$AM$22)))*(Marks!$AM$15/Marks!$BC$15)+ ((Marks!AN64/IF(Marks!$AN$22=0,0.00000001,Marks!$AN$22)))*(Marks!$AN$15/Marks!$BC$15)+ ((Marks!AO64/IF(Marks!$AO$22=0,0.00000001,Marks!$AO$22)))*(Marks!$AO$15/Marks!$BC$15)+ ((Marks!AP64/IF(Marks!$AP$22=0,0.00000001,Marks!$AP$22)))*(Marks!$AP$15/Marks!$BC$15)+ ((Marks!AQ64/IF(Marks!$AQ$22=0,0.00000001,Marks!$AQ$22)))*(Marks!$AQ$15/Marks!$BC$15)+ ((Marks!AR64/IF(Marks!$AR$22=0,0.00000001,Marks!$AR$22)))*(Marks!$AR$15/Marks!$BC$15)+ ((Marks!AS64/IF(Marks!$AS$22=0,0.00000001,Marks!$AS$22)))*(Marks!$AS$15/Marks!$BC$15)+ ((Marks!AT64/IF(Marks!$AT$22=0,0.00000001,Marks!$AT$22)))*(Marks!$AT$15/Marks!$BC$15)+ ((Marks!AU64/IF(Marks!$AU$22=0,0.00000001,Marks!$AU$22)))*(Marks!$AU$15/Marks!$BC$15)+ ((Marks!AV64/IF(Marks!$AV$22=0,0.00000001,Marks!$AV$22)))*(Marks!$AV$15/Marks!$BC$15)+ ((Marks!AW64/IF(Marks!$AW$22=0,0.00000001,Marks!$AW$22)))*(Marks!$AW$15/Marks!$BC$15)+ ((Marks!AX64/IF(Marks!$AX$22=0,0.00000001,Marks!$AX$22)))*(Marks!$AX$15/Marks!$BC$15)+ ((Marks!AY64/IF(Marks!$AY$22=0,0.00000001,Marks!$AY$22)))*(Marks!$AY$15/Marks!$BC$15)+ ((Marks!AZ64/IF(Marks!$AZ$22=0,0.00000001,Marks!$AZ$22)))*(Marks!$AZ$15/Marks!$BC$15)+ ((Marks!BA64/IF(Marks!$BA$22=0,0.00000001,Marks!$BA$22)))*(Marks!$BA$15/Marks!$BC$15)+ ((Marks!BB64/IF(Marks!$BB$22=0,0.00000001,Marks!$BB$22)))*(Marks!$BB$15/Marks!$BC$15))*100)</f>
        <v>0</v>
      </c>
      <c r="M56" s="55" t="n">
        <f aca="false">IF(Marks!$BC$16=0,0,(((Marks!E64/IF(Marks!$E$22=0,0.00000001,Marks!$E$22)))*(Marks!$E$16/Marks!$BC$16)+((Marks!F64/IF(Marks!$F$22=0,0.00000001,Marks!$F$22)))*(Marks!$F$16/Marks!$BC$16)+((Marks!G64/IF(Marks!$G$22=0,0.00000001,Marks!$G$22)))*(Marks!$G$16/Marks!$BC$16)+((Marks!H64/IF(Marks!$H$22=0,0.00000001,Marks!$H$22)))*(Marks!$H$16/Marks!$BC$16)+((Marks!I64/IF(Marks!$I$22=0,0.00000001,Marks!$I$22)))*(Marks!$I$16/Marks!$BC$16)+((Marks!J64/IF(Marks!$J$22=0,0.00000001,Marks!$J$22)))*(Marks!$J$16/Marks!$BC$16)+((Marks!K64/IF(Marks!$K$22=0,0.00000001,Marks!$K$22)))*(Marks!$K$16/Marks!$BC$16)+((Marks!L64/IF(Marks!$L$22=0,0.00000001,Marks!$L$22)))*(Marks!$L$16/Marks!$BC$16)+((Marks!M64/IF(Marks!$M$22=0,0.00000001,Marks!$M$22)))*(Marks!$M$16/Marks!$BC$16)+((Marks!N64/IF(Marks!$N$22=0,0.00000001,Marks!$N$22)))*(Marks!$N$16/Marks!$BC$16)+((Marks!O64/IF(Marks!$O$22=0,0.00000001,Marks!$O$22)))*(Marks!$O$16/Marks!$BC$16)+((Marks!P64/IF(Marks!$P$22=0,0.0000001,Marks!$P$22)))*(Marks!$P$16/Marks!$BC$16)+((Marks!Q64/IF(Marks!$Q$22=0,0.0000001,Marks!$Q$22)))*(Marks!$Q$16/Marks!$BC$16)+((Marks!R64/IF(Marks!$R$22=0,0.00000001,Marks!$R$22)))*(Marks!$R$16/Marks!$BC$16)+((Marks!S64/IF(Marks!$S$22=0,0.00000001,Marks!$S$22)))*(Marks!$S$16/Marks!$BC$16)+((Marks!T64/IF(Marks!$T$22=0,0.00000001,Marks!$T$22)))*(Marks!$T$16/Marks!$BC$16)+((Marks!U64/IF(Marks!$U$22=0,0.00000001,Marks!$U$22)))*(Marks!$U$16/Marks!$BC$16)+((Marks!V64/IF(Marks!$V$22=0,0.00000001,Marks!$V$22)))*(Marks!$V$16/Marks!$BC$16)+((Marks!W64/IF(Marks!$W$22=0,0.00000001,Marks!$W$22)))*(Marks!$W$16/Marks!$BC$16)+((Marks!X64/IF(Marks!$X$22=0,0.00000001,Marks!$X$22)))*(Marks!$X$16/Marks!$BC$16)+((Marks!Y64/IF(Marks!$Y$22=0,0.00000001,Marks!$Y$22)))*(Marks!$Y$16/Marks!$BC$16)+((Marks!Z64/IF(Marks!$Z$22=0,0.00000001,Marks!$Z$22)))*(Marks!$Z$16/Marks!$BC$16)+ ((Marks!AA64/IF(Marks!$AA$22=0,0.00000001,Marks!$AA$22)))*(Marks!$AA$16/Marks!$BC$16)+  ((Marks!AB64/IF(Marks!$AB$22=0,0.00000001,Marks!$AB$22)))*(Marks!$AB$16/Marks!$BC$16)+  ((Marks!AC64/IF(Marks!$AC$22=0,0.00000001,Marks!$AC$22)))*(Marks!$AC$16/Marks!$BC$16)+  ((Marks!AD64/IF(Marks!$AD$22=0,0.00000001,Marks!$AD$22)))*(Marks!$AD$16/Marks!$BC$16)+  ((Marks!AE64/IF(Marks!$AE$22=0,0.00000001,Marks!$AE$22)))*(Marks!$AE$16/Marks!$BC$16)+ ((Marks!AF64/IF(Marks!$AF$22=0,0.00000001,Marks!$AF$22)))*(Marks!$AF$16/Marks!$BC$16)+ ((Marks!AG64/IF(Marks!$AG$22=0,0.00000001,Marks!$AG$22)))*(Marks!$AG$16/Marks!$BC$16)+ ((Marks!AH64/IF(Marks!$AH$22=0,0.00000001,Marks!$AH$22)))*(Marks!$AH$16/Marks!$BC$16)+ ((Marks!AI64/IF(Marks!$AI$22=0,0.00000001,Marks!$AI$22)))*(Marks!$AI$16/Marks!$BC$16)+ ((Marks!AJ64/IF(Marks!$AJ$22=0,0.00000001,Marks!$AJ$22)))*(Marks!$AJ$16/Marks!$BC$16)+ ((Marks!AK64/IF(Marks!$AK$22=0,0.00000001,Marks!$AK$22)))*(Marks!$AK$16/Marks!$BC$16)+ ((Marks!AL64/IF(Marks!$AL$22=0,0.00000001,Marks!$AL$22)))*(Marks!$AL$16/Marks!$BC$16)+ ((Marks!AM64/IF(Marks!$AM$22=0,0.00000001,Marks!$AM$22)))*(Marks!$AM$16/Marks!$BC$16)+ ((Marks!AN64/IF(Marks!$AN$22=0,0.00000001,Marks!$AN$22)))*(Marks!$AN$16/Marks!$BC$16)+ ((Marks!AO64/IF(Marks!$AO$22=0,0.00000001,Marks!$AO$22)))*(Marks!$AO$16/Marks!$BC$16)+ ((Marks!AP64/IF(Marks!$AP$22=0,0.00000001,Marks!$AP$22)))*(Marks!$AP$16/Marks!$BC$16)+ ((Marks!AQ64/IF(Marks!$AQ$22=0,0.00000001,Marks!$AQ$22)))*(Marks!$AQ$16/Marks!$BC$16)+ ((Marks!AR64/IF(Marks!$AR$22=0,0.00000001,Marks!$AR$22)))*(Marks!$AR$16/Marks!$BC$16)+ ((Marks!AS64/IF(Marks!$AS$22=0,0.00000001,Marks!$AS$22)))*(Marks!$AS$16/Marks!$BC$16)+ ((Marks!AT64/IF(Marks!$AT$22=0,0.00000001,Marks!$AT$22)))*(Marks!$AT$16/Marks!$BC$16)+ ((Marks!AU64/IF(Marks!$AU$22=0,0.00000001,Marks!$AU$22)))*(Marks!$AU$16/Marks!$BC$16)+ ((Marks!AV64/IF(Marks!$AV$22=0,0.00000001,Marks!$AV$22)))*(Marks!$AV$16/Marks!$BC$16)+ ((Marks!AW64/IF(Marks!$AW$22=0,0.00000001,Marks!$AW$22)))*(Marks!$AW$16/Marks!$BC$16)+ ((Marks!AX64/IF(Marks!$AX$22=0,0.00000001,Marks!$AX$22)))*(Marks!$AX$16/Marks!$BC$16)+ ((Marks!AY64/IF(Marks!$AY$22=0,0.00000001,Marks!$AY$22)))*(Marks!$AY$16/Marks!$BC$16)+ ((Marks!AZ64/IF(Marks!$AZ$22=0,0.00000001,Marks!$AZ$22)))*(Marks!$AZ$16/Marks!$BC$16)+ ((Marks!BA64/IF(Marks!$BA$22=0,0.00000001,Marks!$BA$22)))*(Marks!$BA$16/Marks!$BC$16)+ ((Marks!BB64/IF(Marks!$BB$22=0,0.00000001,Marks!$BB$22)))*(Marks!$BB$16/Marks!$BC$16))*100)</f>
        <v>0</v>
      </c>
      <c r="N56" s="55" t="n">
        <f aca="false">IF(Marks!$BC$17=0,0,(((Marks!E64/IF(Marks!$E$22=0,0.00000001,Marks!$E$22)))*(Marks!$E$17/Marks!$BC$17)+((Marks!F64/IF(Marks!$F$22=0,0.00000001,Marks!$F$22)))*(Marks!$F$17/Marks!$BC$17)+((Marks!G64/IF(Marks!$G$22=0,0.00000001,Marks!$G$22)))*(Marks!$G$17/Marks!$BC$17)+((Marks!H64/IF(Marks!$H$22=0,0.00000001,Marks!$H$22)))*(Marks!$H$17/Marks!$BC$17)+((Marks!I64/IF(Marks!$I$22=0,0.00000001,Marks!$I$22)))*(Marks!$I$17/Marks!$BC$17)+((Marks!J64/IF(Marks!$J$22=0,0.00000001,Marks!$J$22)))*(Marks!$J$17/Marks!$BC$17)+((Marks!K64/IF(Marks!$K$22=0,0.00000001,Marks!$K$22)))*(Marks!$K$17/Marks!$BC$17)+((Marks!L64/IF(Marks!$L$22=0,0.00000001,Marks!$L$22)))*(Marks!$L$17/Marks!$BC$17)+((Marks!M64/IF(Marks!$M$22=0,0.00000001,Marks!$M$22)))*(Marks!$M$17/Marks!$BC$17)+((Marks!N64/IF(Marks!$N$22=0,0.00000001,Marks!$N$22)))*(Marks!$N$17/Marks!$BC$17)+((Marks!O64/IF(Marks!$O$22=0,0.00000001,Marks!$O$22)))*(Marks!$O$17/Marks!$BC$17)+((Marks!P64/IF(Marks!$P$22=0,0.0000001,Marks!$P$22)))*(Marks!$P$17/Marks!$BC$17)+((Marks!Q64/IF(Marks!$Q$22=0,0.0000001,Marks!$Q$22)))*(Marks!$Q$17/Marks!$BC$17)+((Marks!R64/IF(Marks!$R$22=0,0.00000001,Marks!$R$22)))*(Marks!$R$17/Marks!$BC$17)+((Marks!S64/IF(Marks!$S$22=0,0.00000001,Marks!$S$22)))*(Marks!$S$17/Marks!$BC$17)+((Marks!T64/IF(Marks!$T$22=0,0.00000001,Marks!$T$22)))*(Marks!$T$17/Marks!$BC$17)+((Marks!U64/IF(Marks!$U$22=0,0.00000001,Marks!$U$22)))*(Marks!$U$17/Marks!$BC$17)+((Marks!V64/IF(Marks!$V$22=0,0.00000001,Marks!$V$22)))*(Marks!$V$17/Marks!$BC$17)+((Marks!W64/IF(Marks!$W$22=0,0.00000001,Marks!$W$22)))*(Marks!$W$17/Marks!$BC$17)+((Marks!X64/IF(Marks!$X$22=0,0.00000001,Marks!$X$22)))*(Marks!$X$17/Marks!$BC$17)+((Marks!Y64/IF(Marks!$Y$22=0,0.00000001,Marks!$Y$22)))*(Marks!$Y$17/Marks!$BC$17)+((Marks!Z64/IF(Marks!$Z$22=0,0.00000001,Marks!$Z$22)))*(Marks!$Z$17/Marks!$BC$17)+ ((Marks!AA64/IF(Marks!$AA$22=0,0.00000001,Marks!$AA$22)))*(Marks!$AA$17/Marks!$BC$17)+  ((Marks!AB64/IF(Marks!$AB$22=0,0.00000001,Marks!$AB$22)))*(Marks!$AB$17/Marks!$BC$17)+  ((Marks!AC64/IF(Marks!$AC$22=0,0.00000001,Marks!$AC$22)))*(Marks!$AC$17/Marks!$BC$17)+  ((Marks!AD64/IF(Marks!$AD$22=0,0.00000001,Marks!$AD$22)))*(Marks!$AD$17/Marks!$BC$17)+  ((Marks!AE64/IF(Marks!$AE$22=0,0.00000001,Marks!$AE$22)))*(Marks!$AE$17/Marks!$BC$17)+ ((Marks!AF64/IF(Marks!$AF$22=0,0.00000001,Marks!$AF$22)))*(Marks!$AF$17/Marks!$BC$17)+ ((Marks!AG64/IF(Marks!$AG$22=0,0.00000001,Marks!$AG$22)))*(Marks!$AG$17/Marks!$BC$17)+ ((Marks!AH64/IF(Marks!$AH$22=0,0.00000001,Marks!$AH$22)))*(Marks!$AH$17/Marks!$BC$17)+ ((Marks!AI64/IF(Marks!$AI$22=0,0.00000001,Marks!$AI$22)))*(Marks!$AI$17/Marks!$BC$17)+ ((Marks!AJ64/IF(Marks!$AJ$22=0,0.00000001,Marks!$AJ$22)))*(Marks!$AJ$17/Marks!$BC$17)+ ((Marks!AK64/IF(Marks!$AK$22=0,0.00000001,Marks!$AK$22)))*(Marks!$AK$17/Marks!$BC$17)+ ((Marks!AL64/IF(Marks!$AL$22=0,0.00000001,Marks!$AL$22)))*(Marks!$AL$17/Marks!$BC$17)+ ((Marks!AM64/IF(Marks!$AM$22=0,0.00000001,Marks!$AM$22)))*(Marks!$AM$17/Marks!$BC$17)+ ((Marks!AN64/IF(Marks!$AN$22=0,0.00000001,Marks!$AN$22)))*(Marks!$AN$17/Marks!$BC$17)+ ((Marks!AO64/IF(Marks!$AO$22=0,0.00000001,Marks!$AO$22)))*(Marks!$AO$17/Marks!$BC$17)+ ((Marks!AP64/IF(Marks!$AP$22=0,0.00000001,Marks!$AP$22)))*(Marks!$AP$17/Marks!$BC$17)+ ((Marks!AQ64/IF(Marks!$AQ$22=0,0.00000001,Marks!$AQ$22)))*(Marks!$AQ$17/Marks!$BC$17)+ ((Marks!AR64/IF(Marks!$AR$22=0,0.00000001,Marks!$AR$22)))*(Marks!$AR$17/Marks!$BC$17)+ ((Marks!AS64/IF(Marks!$AS$22=0,0.00000001,Marks!$AS$22)))*(Marks!$AS$17/Marks!$BC$17)+ ((Marks!AT64/IF(Marks!$AT$22=0,0.00000001,Marks!$AT$22)))*(Marks!$AT$17/Marks!$BC$17)+ ((Marks!AU64/IF(Marks!$AU$22=0,0.00000001,Marks!$AU$22)))*(Marks!$AU$17/Marks!$BC$17)+ ((Marks!AV64/IF(Marks!$AV$22=0,0.00000001,Marks!$AV$22)))*(Marks!$AV$17/Marks!$BC$17)+ ((Marks!AW64/IF(Marks!$AW$22=0,0.00000001,Marks!$AW$22)))*(Marks!$AW$17/Marks!$BC$17)+ ((Marks!AX64/IF(Marks!$AX$22=0,0.00000001,Marks!$AX$22)))*(Marks!$AX$17/Marks!$BC$17)+ ((Marks!AY64/IF(Marks!$AY$22=0,0.00000001,Marks!$AY$22)))*(Marks!$AY$17/Marks!$BC$17)+ ((Marks!AZ64/IF(Marks!$AZ$22=0,0.00000001,Marks!$AZ$22)))*(Marks!$AZ$17/Marks!$BC$17)+ ((Marks!BA64/IF(Marks!$BA$22=0,0.00000001,Marks!$BA$22)))*(Marks!$BA$17/Marks!$BC$17)+ ((Marks!BB64/IF(Marks!$BB$22=0,0.00000001,Marks!$BB$22)))*(Marks!$BB$17/Marks!$BC$17))*100)</f>
        <v>0</v>
      </c>
      <c r="O56" s="38"/>
      <c r="P56" s="55" t="n">
        <f aca="false">($C56*'Course Info'!C$30*Marks!$BC$6/'Course Info'!C$42)+($D56*'Course Info'!C$31*Marks!$BC$7/'Course Info'!C$42)+($E56*'Course Info'!C$32*Marks!$BC$8/'Course Info'!C$42)+($F56*'Course Info'!C$33*Marks!$BC$9/'Course Info'!C$42)+($G56*'Course Info'!C$34*Marks!$BC$10/'Course Info'!C$42)+($H56*'Course Info'!C$35*Marks!$BC$11/'Course Info'!C$42)+($I56*'Course Info'!C$36*Marks!$BC$12/'Course Info'!C$42)+($J56*'Course Info'!C$37*Marks!$BC$13/'Course Info'!C$42)+($K56*'Course Info'!C$38*Marks!$BC$14/'Course Info'!C$42)+($L56*'Course Info'!C$39*Marks!$BC$15/'Course Info'!C$42)+ ($M56*'Course Info'!C$40*Marks!$BC$16/'Course Info'!C$42)+($N56*'Course Info'!C$41*Marks!$BC$17/'Course Info'!C$42)</f>
        <v>0</v>
      </c>
      <c r="Q56" s="55" t="e">
        <f aca="false">($C56*'Course Info'!D$30*Marks!$BC$6/'Course Info'!D$42)+($D56*'Course Info'!D$31*Marks!$BC$7/'Course Info'!D$42)+($E56*'Course Info'!D$32*Marks!$BC$8/'Course Info'!D$42)+($F56*'Course Info'!D$33*Marks!$BC$9/'Course Info'!D$42)+($G56*'Course Info'!D$34*Marks!$BC$10/'Course Info'!D$42)+($H56*'Course Info'!D$35*Marks!$BC$11/'Course Info'!D$42)+($I56*'Course Info'!D$36*Marks!$BC$12/'Course Info'!D$42)+($J56*'Course Info'!D$37*Marks!$BC$13/'Course Info'!D$42)+($K56*'Course Info'!D$38*Marks!$BC$14/'Course Info'!D$42)+($L56*'Course Info'!D$39*Marks!$BC$15/'Course Info'!D$42)+ ($M56*'Course Info'!D$40*Marks!$BC$16/'Course Info'!D$42)+($N56*'Course Info'!D$41*Marks!$BC$17/'Course Info'!D$42)</f>
        <v>#DIV/0!</v>
      </c>
      <c r="R56" s="55" t="e">
        <f aca="false">($C56*'Course Info'!E$30*Marks!$BC$6/'Course Info'!E$42)+($D56*'Course Info'!E$31*Marks!$BC$7/'Course Info'!E$42)+($E56*'Course Info'!E$32*Marks!$BC$8/'Course Info'!E$42)+($F56*'Course Info'!E$33*Marks!$BC$9/'Course Info'!E$42)+($G56*'Course Info'!E$34*Marks!$BC$10/'Course Info'!E$42)+($H56*'Course Info'!E$35*Marks!$BC$11/'Course Info'!E$42)+($I56*'Course Info'!E$36*Marks!$BC$12/'Course Info'!E$42)+($J56*'Course Info'!E$37*Marks!$BC$13/'Course Info'!E$42)+($K56*'Course Info'!E$38*Marks!$BC$14/'Course Info'!E$42)+($L56*'Course Info'!E$39*Marks!$BC$15/'Course Info'!E$42)+ ($M56*'Course Info'!E$40*Marks!$BC$16/'Course Info'!E$42)+($N56*'Course Info'!E$41*Marks!$BC$17/'Course Info'!E$42)</f>
        <v>#DIV/0!</v>
      </c>
      <c r="S56" s="55" t="e">
        <f aca="false">($C56*'Course Info'!F$30*Marks!$BC$6/'Course Info'!F$42)+($D56*'Course Info'!F$31*Marks!$BC$7/'Course Info'!F$42)+($E56*'Course Info'!F$32*Marks!$BC$8/'Course Info'!F$42)+($F56*'Course Info'!F$33*Marks!$BC$9/'Course Info'!F$42)+($G56*'Course Info'!F$34*Marks!$BC$10/'Course Info'!F$42)+($H56*'Course Info'!F$35*Marks!$BC$11/'Course Info'!F$42)+($I56*'Course Info'!F$36*Marks!$BC$12/'Course Info'!F$42)+($J56*'Course Info'!F$37*Marks!$BC$13/'Course Info'!F$42)+($K56*'Course Info'!F$38*Marks!$BC$14/'Course Info'!F$42)+($L56*'Course Info'!F$39*Marks!$BC$15/'Course Info'!F$42)+ ($M56*'Course Info'!F$40*Marks!$BC$16/'Course Info'!F$42)+($N56*'Course Info'!F$41*Marks!$BC$17/'Course Info'!F$42)</f>
        <v>#DIV/0!</v>
      </c>
      <c r="T56" s="55" t="e">
        <f aca="false">($C56*'Course Info'!G$30*Marks!$BC$6/'Course Info'!G$42)+($D56*'Course Info'!G$31*Marks!$BC$7/'Course Info'!G$42)+($E56*'Course Info'!G$32*Marks!$BC$8/'Course Info'!G$42)+($F56*'Course Info'!G$33*Marks!$BC$9/'Course Info'!G$42)+($G56*'Course Info'!G$34*Marks!$BC$10/'Course Info'!G$42)+($H56*'Course Info'!G$35*Marks!$BC$11/'Course Info'!G$42)+($I56*'Course Info'!G$36*Marks!$BC$12/'Course Info'!G$42)+($J56*'Course Info'!G$37*Marks!$BC$13/'Course Info'!G$42)+($K56*'Course Info'!G$38*Marks!$BC$14/'Course Info'!G$42)+($L56*'Course Info'!G$39*Marks!$BC$15/'Course Info'!G$42)+ ($M56*'Course Info'!G$40*Marks!$BC$16/'Course Info'!G$42)+($N56*'Course Info'!G$41*Marks!$BC$17/'Course Info'!G$42)</f>
        <v>#DIV/0!</v>
      </c>
      <c r="U56" s="55" t="e">
        <f aca="false">($C56*'Course Info'!H$30*Marks!$BC$6/'Course Info'!H$42)+($D56*'Course Info'!H$31*Marks!$BC$7/'Course Info'!H$42)+($E56*'Course Info'!H$32*Marks!$BC$8/'Course Info'!H$42)+($F56*'Course Info'!H$33*Marks!$BC$9/'Course Info'!H$42)+($G56*'Course Info'!H$34*Marks!$BC$10/'Course Info'!H$42)+($H56*'Course Info'!H$35*Marks!$BC$11/'Course Info'!H$42)+($I56*'Course Info'!H$36*Marks!$BC$12/'Course Info'!H$42)+($J56*'Course Info'!H$37*Marks!$BC$13/'Course Info'!H$42)+($K56*'Course Info'!H$38*Marks!$BC$14/'Course Info'!H$42)+($L56*'Course Info'!H$39*Marks!$BC$15/'Course Info'!H$42)+ ($M56*'Course Info'!H$40*Marks!$BC$16/'Course Info'!H$42)+($N56*'Course Info'!H$41*Marks!$BC$17/'Course Info'!H$42)</f>
        <v>#DIV/0!</v>
      </c>
      <c r="V56" s="55" t="e">
        <f aca="false">($C56*'Course Info'!I$30*Marks!$BC$6/'Course Info'!I$42)+($D56*'Course Info'!I$31*Marks!$BC$7/'Course Info'!I$42)+($E56*'Course Info'!I$32*Marks!$BC$8/'Course Info'!I$42)+($F56*'Course Info'!I$33*Marks!$BC$9/'Course Info'!I$42)+($G56*'Course Info'!I$34*Marks!$BC$10/'Course Info'!I$42)+($H56*'Course Info'!I$35*Marks!$BC$11/'Course Info'!I$42)+($I56*'Course Info'!I$36*Marks!$BC$12/'Course Info'!I$42)+($J56*'Course Info'!I$37*Marks!$BC$13/'Course Info'!I$42)+($K56*'Course Info'!I$38*Marks!$BC$14/'Course Info'!I$42)+($L56*'Course Info'!I$39*Marks!$BC$15/'Course Info'!I$42)+ ($M56*'Course Info'!I$40*Marks!$BC$16/'Course Info'!I$42)+($N56*'Course Info'!I$41*Marks!$BC$17/'Course Info'!I$42)</f>
        <v>#DIV/0!</v>
      </c>
      <c r="W56" s="55" t="e">
        <f aca="false">($C56*'Course Info'!J$30*Marks!$BC$6/'Course Info'!J$42)+($D56*'Course Info'!J$31*Marks!$BC$7/'Course Info'!J$42)+($E56*'Course Info'!J$32*Marks!$BC$8/'Course Info'!J$42)+($F56*'Course Info'!J$33*Marks!$BC$9/'Course Info'!J$42)+($G56*'Course Info'!J$34*Marks!$BC$10/'Course Info'!J$42)+($H56*'Course Info'!J$35*Marks!$BC$11/'Course Info'!J$42)+($I56*'Course Info'!J$36*Marks!$BC$12/'Course Info'!J$42)+($J56*'Course Info'!J$37*Marks!$BC$13/'Course Info'!J$42)+($K56*'Course Info'!J$38*Marks!$BC$14/'Course Info'!J$42)+($L56*'Course Info'!J$39*Marks!$BC$15/'Course Info'!J$42)+ ($M56*'Course Info'!J$40*Marks!$BC$16/'Course Info'!J$42)+($N56*'Course Info'!J$41*Marks!$BC$17/'Course Info'!J$42)</f>
        <v>#DIV/0!</v>
      </c>
      <c r="X56" s="55" t="e">
        <f aca="false">($C56*'Course Info'!K$30*Marks!$BC$6/'Course Info'!K$42)+($D56*'Course Info'!K$31*Marks!$BC$7/'Course Info'!K$42)+($E56*'Course Info'!K$32*Marks!$BC$8/'Course Info'!K$42)+($F56*'Course Info'!K$33*Marks!$BC$9/'Course Info'!K$42)+($G56*'Course Info'!K$34*Marks!$BC$10/'Course Info'!K$42)+($H56*'Course Info'!K$35*Marks!$BC$11/'Course Info'!K$42)+($I56*'Course Info'!K$36*Marks!$BC$12/'Course Info'!K$42)+($J56*'Course Info'!K$37*Marks!$BC$13/'Course Info'!K$42)+($K56*'Course Info'!K$38*Marks!$BC$14/'Course Info'!K$42)+($L56*'Course Info'!K$39*Marks!$BC$15/'Course Info'!K$42)+ ($M56*'Course Info'!K$40*Marks!$BC$16/'Course Info'!K$42)+($N56*'Course Info'!K$41*Marks!$BC$17/'Course Info'!K$42)</f>
        <v>#DIV/0!</v>
      </c>
      <c r="Y56" s="55" t="e">
        <f aca="false">($C56*'Course Info'!L$30*Marks!$BC$6/'Course Info'!L$42)+($D56*'Course Info'!L$31*Marks!$BC$7/'Course Info'!L$42)+($E56*'Course Info'!L$32*Marks!$BC$8/'Course Info'!L$42)+($F56*'Course Info'!L$33*Marks!$BC$9/'Course Info'!L$42)+($G56*'Course Info'!L$34*Marks!$BC$10/'Course Info'!L$42)+($H56*'Course Info'!L$35*Marks!$BC$11/'Course Info'!L$42)+($I56*'Course Info'!L$36*Marks!$BC$12/'Course Info'!L$42)+($J56*'Course Info'!L$37*Marks!$BC$13/'Course Info'!L$42)+($K56*'Course Info'!L$38*Marks!$BC$14/'Course Info'!L$42)+($L56*'Course Info'!L$39*Marks!$BC$15/'Course Info'!L$42)+ ($M56*'Course Info'!L$40*Marks!$BC$16/'Course Info'!L$42)+($N56*'Course Info'!L$41*Marks!$BC$17/'Course Info'!L$42)</f>
        <v>#DIV/0!</v>
      </c>
      <c r="Z56" s="55" t="e">
        <f aca="false">($C56*'Course Info'!M$30*Marks!$BC$6/'Course Info'!M$42)+($D56*'Course Info'!M$31*Marks!$BC$7/'Course Info'!M$42)+($E56*'Course Info'!M$32*Marks!$BC$8/'Course Info'!M$42)+($F56*'Course Info'!M$33*Marks!$BC$9/'Course Info'!M$42)+($G56*'Course Info'!M$34*Marks!$BC$10/'Course Info'!M$42)+($H56*'Course Info'!M$35*Marks!$BC$11/'Course Info'!M$42)+($I56*'Course Info'!M$36*Marks!$BC$12/'Course Info'!M$42)+($J56*'Course Info'!M$37*Marks!$BC$13/'Course Info'!M$42)+($K56*'Course Info'!M$38*Marks!$BC$14/'Course Info'!M$42)+($L56*'Course Info'!M$39*Marks!$BC$15/'Course Info'!M$42)+ ($M56*'Course Info'!M$40*Marks!$BC$16/'Course Info'!M$42)+($N56*'Course Info'!M$41*Marks!$BC$17/'Course Info'!M$42)</f>
        <v>#DIV/0!</v>
      </c>
      <c r="AA56" s="55" t="e">
        <f aca="false">($C56*'Course Info'!N$30*Marks!$BC$6/'Course Info'!N$42)+($D56*'Course Info'!N$31*Marks!$BC$7/'Course Info'!N$42)+($E56*'Course Info'!N$32*Marks!$BC$8/'Course Info'!N$42)+($F56*'Course Info'!N$33*Marks!$BC$9/'Course Info'!N$42)+($G56*'Course Info'!N$34*Marks!$BC$10/'Course Info'!N$42)+($H56*'Course Info'!N$35*Marks!$BC$11/'Course Info'!N$42)+($I56*'Course Info'!N$36*Marks!$BC$12/'Course Info'!N$42)+($J56*'Course Info'!N$37*Marks!$BC$13/'Course Info'!N$42)+($K56*'Course Info'!N$38*Marks!$BC$14/'Course Info'!N$42)+($L56*'Course Info'!N$39*Marks!$BC$15/'Course Info'!N$42)+ ($M56*'Course Info'!N$40*Marks!$BC$16/'Course Info'!N$42)+($N56*'Course Info'!N$41*Marks!$BC$17/'Course Info'!N$42)</f>
        <v>#DIV/0!</v>
      </c>
      <c r="AD56" s="59"/>
    </row>
    <row r="57" customFormat="false" ht="12.8" hidden="false" customHeight="false" outlineLevel="0" collapsed="false">
      <c r="A57" s="0" t="n">
        <v>39</v>
      </c>
      <c r="B57" s="43" t="n">
        <f aca="false">Marks!B65</f>
        <v>0</v>
      </c>
      <c r="C57" s="55" t="n">
        <f aca="false">IF(Marks!$BC$6=0,0,(((Marks!E65/IF(Marks!$E$22=0,0.00000001,Marks!$E$22)))*(Marks!$E$6/Marks!$BC$6)+((Marks!F65/IF(Marks!$F$22=0,0.00000001,Marks!$F$22)))*(Marks!$F$6/Marks!$BC$6)+((Marks!G65/IF(Marks!$G$22=0,0.00000001,Marks!$G$22)))*(Marks!$G$6/Marks!$BC$6)+((Marks!H65/IF(Marks!$H$22=0,0.00000001,Marks!$H$22)))*(Marks!$H$6/Marks!$BC$6)+((Marks!I65/IF(Marks!$I$22=0,0.00000001,Marks!$I$22)))*(Marks!$I$6/Marks!$BC$6)+((Marks!J65/IF(Marks!$J$22=0,0.00000001,Marks!$J$22)))*(Marks!$J$6/Marks!$BC$6)+((Marks!K65/IF(Marks!$K$22=0,0.00000001,Marks!$K$22)))*(Marks!$K$6/Marks!$BC$6)+((Marks!L65/IF(Marks!$L$22=0,0.00000001,Marks!$L$22)))*(Marks!$L$6/Marks!$BC$6)+((Marks!M65/IF(Marks!$M$22=0,0.00000001,Marks!$M$22)))*(Marks!$M$6/Marks!$BC$6)+((Marks!N65/IF(Marks!$N$22=0,0.00000001,Marks!$N$22)))*(Marks!$N$6/Marks!$BC$6)+((Marks!O65/IF(Marks!$O$22=0,0.00000001,Marks!$O$22)))*(Marks!$O$6/Marks!$BC$6)+((Marks!P65/IF(Marks!$P$22=0,0.0000001,Marks!$P$22)))*(Marks!$P$6/Marks!$BC$6)+((Marks!Q65/IF(Marks!$Q$22=0,0.0000001,Marks!$Q$22)))*(Marks!$Q$6/Marks!$BC$6)+((Marks!R65/IF(Marks!$R$22=0,0.00000001,Marks!$R$22)))*(Marks!$R$6/Marks!$BC$6)+((Marks!S65/IF(Marks!$S$22=0,0.00000001,Marks!$S$22)))*(Marks!$S$6/Marks!$BC$6)+((Marks!T65/IF(Marks!$T$22=0,0.00000001,Marks!$T$22)))*(Marks!$T$6/Marks!$BC$6)+((Marks!U65/IF(Marks!$U$22=0,0.00000001,Marks!$U$22)))*(Marks!$U$6/Marks!$BC$6)+((Marks!V65/IF(Marks!$V$22=0,0.00000001,Marks!$V$22)))*(Marks!$V$6/Marks!$BC$6)+((Marks!W65/IF(Marks!$W$22=0,0.00000001,Marks!$W$22)))*(Marks!$W$6/Marks!$BC$6)+((Marks!X65/IF(Marks!$X$22=0,0.00000001,Marks!$X$22)))*(Marks!$X$6/Marks!$BC$6)+((Marks!Y65/IF(Marks!$Y$22=0,0.00000001,Marks!$Y$22)))*(Marks!$Y$6/Marks!$BC$6)+((Marks!Z65/IF(Marks!$Z$22=0,0.00000001,Marks!$Z$22)))*(Marks!$Z$6/Marks!$BC$6)+((Marks!AA65/IF(Marks!$AA$22=0,0.00000001,Marks!$AA$22)))*(Marks!$AA$6/Marks!$BC$6)+((Marks!AB65/IF(Marks!$AB$22=0,0.00000001,Marks!$AB$22)))*(Marks!$AB$6/Marks!$BC$6)+((Marks!AC65/IF(Marks!$AC$22=0,0.00000001,Marks!$AC$22)))*(Marks!$AC$6/Marks!$BC$6)+((Marks!AD65/IF(Marks!$AD$22=0,0.00000001,Marks!$AD$22)))*(Marks!$AD$6/Marks!$BC$6)+((Marks!AE65/IF(Marks!$AE$22=0,0.00000001,Marks!$AE$22)))*(Marks!$AE$6/Marks!$BC$6)+((Marks!AF65/IF(Marks!$AF$22=0,0.00000001,Marks!$AF$22)))*(Marks!$AF$6/Marks!$BC$6)+((Marks!AG65/IF(Marks!$AG$22=0,0.00000001,Marks!$AG$22)))*(Marks!$AG$6/Marks!$BC$6)+((Marks!AH65/IF(Marks!$AH$22=0,0.00000001,Marks!$AH$22)))*(Marks!$AH$6/Marks!$BC$6)+((Marks!AI65/IF(Marks!$AI$22=0,0.00000001,Marks!$AI$22)))*(Marks!$AI$6/Marks!$BC$6)+((Marks!AJ65/IF(Marks!$AJ$22=0,0.00000001,Marks!$AJ$22)))*(Marks!$AJ$6/Marks!$BC$6)+((Marks!AK65/IF(Marks!$AK$22=0,0.00000001,Marks!$AK$22)))*(Marks!$AK$6/Marks!$BC$6)+((Marks!AL65/IF(Marks!$AL$22=0,0.00000001,Marks!$AL$22)))*(Marks!$AL$6/Marks!$BC$6)+((Marks!AM65/IF(Marks!$AM$22=0,0.00000001,Marks!$AM$22)))*(Marks!$AM$6/Marks!$BC$6)+((Marks!AN65/IF(Marks!$AN$22=0,0.00000001,Marks!$AN$22)))*(Marks!$AN$6/Marks!$BC$6)+((Marks!AO65/IF(Marks!$AO$22=0,0.00000001,Marks!$AO$22)))*(Marks!$AO$6/Marks!$BC$6)+((Marks!AP65/IF(Marks!$AP$22=0,0.00000001,Marks!$AP$22)))*(Marks!$AP$6/Marks!$BC$6)+((Marks!AQ65/IF(Marks!$AQ$22=0,0.00000001,Marks!$AQ$22)))*(Marks!$AQ$6/Marks!$BC$6)+((Marks!AR65/IF(Marks!$AR$22=0,0.00000001,Marks!$AR$22)))*(Marks!$AR$6/Marks!$BC$6)+((Marks!AS65/IF(Marks!$AS$22=0,0.00000001,Marks!$AS$22)))*(Marks!$AS$6/Marks!$BC$6)+((Marks!AT65/IF(Marks!$AT$22=0,0.00000001,Marks!$AT$22)))*(Marks!$AT$6/Marks!$BC$6)+((Marks!AU65/IF(Marks!$AU$22=0,0.00000001,Marks!$AU$22)))*(Marks!$AU$6/Marks!$BC$6)+((Marks!AV65/IF(Marks!$AV$22=0,0.00000001,Marks!$AV$22)))*(Marks!$AV$6/Marks!$BC$6)+((Marks!AW65/IF(Marks!$AW$22=0,0.00000001,Marks!$AW$22)))*(Marks!$AW$6/Marks!$BC$6)+((Marks!AX65/IF(Marks!$AX$22=0,0.00000001,Marks!$AX$22)))*(Marks!$AX$6/Marks!$BC$6)+((Marks!AY65/IF(Marks!$AY$22=0,0.00000001,Marks!$AY$22)))*(Marks!$AY$6/Marks!$BC$6)+((Marks!AZ65/IF(Marks!$AZ$22=0,0.00000001,Marks!$AZ$22)))*(Marks!$AZ$6/Marks!$BC$6)+((Marks!BA65/IF(Marks!$BA$22=0,0.00000001,Marks!$BA$22)))*(Marks!$BA$6/Marks!$BC$6)+((Marks!BB65/IF(Marks!$BB$22=0,0.00000001,Marks!$BB$22)))*(Marks!$BB$6/Marks!$BC$6))*100)</f>
        <v>0</v>
      </c>
      <c r="D57" s="55" t="n">
        <f aca="false">IF(Marks!$BC$7=0,0,(((Marks!E65/IF(Marks!$E$22=0,0.00000001,Marks!$E$22)))*(Marks!$E$7/Marks!$BC$7)+((Marks!F65/IF(Marks!$F$22=0,0.00000001,Marks!$F$22)))*(Marks!$F$7/Marks!$BC$7)+((Marks!G65/IF(Marks!$G$22=0,0.00000001,Marks!$G$22)))*(Marks!$G$7/Marks!$BC$7)+((Marks!H65/IF(Marks!$H$22=0,0.00000001,Marks!$H$22)))*(Marks!$H$7/Marks!$BC$7)+((Marks!I65/IF(Marks!$I$22=0,0.00000001,Marks!$I$22)))*(Marks!$I$7/Marks!$BC$7)+((Marks!J65/IF(Marks!$J$22=0,0.00000001,Marks!$J$22)))*(Marks!$J$7/Marks!$BC$7)+((Marks!K65/IF(Marks!$K$22=0,0.00000001,Marks!$K$22)))*(Marks!$K$7/Marks!$BC$7)+((Marks!L65/IF(Marks!$L$22=0,0.00000001,Marks!$L$22)))*(Marks!$L$7/Marks!$BC$7)+((Marks!M65/IF(Marks!$M$22=0,0.00000001,Marks!$M$22)))*(Marks!$M$7/Marks!$BC$7)+((Marks!N65/IF(Marks!$N$22=0,0.00000001,Marks!$N$22)))*(Marks!$N$7/Marks!$BC$7)+((Marks!O65/IF(Marks!$O$22=0,0.00000001,Marks!$O$22)))*(Marks!$O$7/Marks!$BC$7)+((Marks!P65/IF(Marks!$P$22=0,0.0000001,Marks!$P$22)))*(Marks!$P$7/Marks!$BC$7)+((Marks!Q65/IF(Marks!$Q$22=0,0.0000001,Marks!$Q$22)))*(Marks!$Q$7/Marks!$BC$7)+((Marks!R65/IF(Marks!$R$22=0,0.00000001,Marks!$R$22)))*(Marks!$R$7/Marks!$BC$7)+((Marks!S65/IF(Marks!$S$22=0,0.00000001,Marks!$S$22)))*(Marks!$S$7/Marks!$BC$7)+((Marks!T65/IF(Marks!$T$22=0,0.00000001,Marks!$T$22)))*(Marks!$T$7/Marks!$BC$7)+((Marks!U65/IF(Marks!$U$22=0,0.00000001,Marks!$U$22)))*(Marks!$U$7/Marks!$BC$7)+((Marks!V65/IF(Marks!$V$22=0,0.00000001,Marks!$V$22)))*(Marks!$V$7/Marks!$BC$7)+((Marks!W65/IF(Marks!$W$22=0,0.00000001,Marks!$W$22)))*(Marks!$W$7/Marks!$BC$7)+((Marks!X65/IF(Marks!$X$22=0,0.00000001,Marks!$X$22)))*(Marks!$X$7/Marks!$BC$7)+((Marks!Y65/IF(Marks!$Y$22=0,0.00000001,Marks!$Y$22)))*(Marks!$Y$7/Marks!$BC$7)+((Marks!Z65/IF(Marks!$Z$22=0,0.00000001,Marks!$Z$22)))*(Marks!$Z$7/Marks!$BC$7)+ ((Marks!AA65/IF(Marks!$AA$22=0,0.00000001,Marks!$AA$22)))*(Marks!$AA$7/Marks!$BC$7)+  ((Marks!AB65/IF(Marks!$AB$22=0,0.00000001,Marks!$AB$22)))*(Marks!$AB$7/Marks!$BC$7)+  ((Marks!AC65/IF(Marks!$AC$22=0,0.00000001,Marks!$AC$22)))*(Marks!$AC$7/Marks!$BC$7)+  ((Marks!AD65/IF(Marks!$AD$22=0,0.00000001,Marks!$AD$22)))*(Marks!$AD$7/Marks!$BC$7)+  ((Marks!AE65/IF(Marks!$AE$22=0,0.00000001,Marks!$AE$22)))*(Marks!$AE$7/Marks!$BC$7)+ ((Marks!AF65/IF(Marks!$AF$22=0,0.00000001,Marks!$AF$22)))*(Marks!$AF$7/Marks!$BC$7)+ ((Marks!AG65/IF(Marks!$AG$22=0,0.00000001,Marks!$AG$22)))*(Marks!$AG$7/Marks!$BC$7)+ ((Marks!AH65/IF(Marks!$AH$22=0,0.00000001,Marks!$AH$22)))*(Marks!$AH$7/Marks!$BC$7)+ ((Marks!AI65/IF(Marks!$AI$22=0,0.00000001,Marks!$AI$22)))*(Marks!$AI$7/Marks!$BC$7)+ ((Marks!AJ65/IF(Marks!$AJ$22=0,0.00000001,Marks!$AJ$22)))*(Marks!$AJ$7/Marks!$BC$7)+ ((Marks!AK65/IF(Marks!$AK$22=0,0.00000001,Marks!$AK$22)))*(Marks!$AK$7/Marks!$BC$7)+ ((Marks!AL65/IF(Marks!$AL$22=0,0.00000001,Marks!$AL$22)))*(Marks!$AL$7/Marks!$BC$7)+ ((Marks!AM65/IF(Marks!$AM$22=0,0.00000001,Marks!$AM$22)))*(Marks!$AM$7/Marks!$BC$7)+ ((Marks!AN65/IF(Marks!$AN$22=0,0.00000001,Marks!$AN$22)))*(Marks!$AN$7/Marks!$BC$7)+ ((Marks!AO65/IF(Marks!$AO$22=0,0.00000001,Marks!$AO$22)))*(Marks!$AO$7/Marks!$BC$7)+ ((Marks!AP65/IF(Marks!$AP$22=0,0.00000001,Marks!$AP$22)))*(Marks!$AP$7/Marks!$BC$7)+ ((Marks!AQ65/IF(Marks!$AQ$22=0,0.00000001,Marks!$AQ$22)))*(Marks!$AQ$7/Marks!$BC$7)+ ((Marks!AR65/IF(Marks!$AR$22=0,0.00000001,Marks!$AR$22)))*(Marks!$AR$7/Marks!$BC$7)+ ((Marks!AS65/IF(Marks!$AS$22=0,0.00000001,Marks!$AS$22)))*(Marks!$AS$7/Marks!$BC$7)+ ((Marks!AT65/IF(Marks!$AT$22=0,0.00000001,Marks!$AT$22)))*(Marks!$AT$7/Marks!$BC$7)+ ((Marks!AU65/IF(Marks!$AU$22=0,0.00000001,Marks!$AU$22)))*(Marks!$AU$7/Marks!$BC$7)+ ((Marks!AV65/IF(Marks!$AV$22=0,0.00000001,Marks!$AV$22)))*(Marks!$AV$7/Marks!$BC$7)+ ((Marks!AW65/IF(Marks!$AW$22=0,0.00000001,Marks!$AW$22)))*(Marks!$AW$7/Marks!$BC$7)+ ((Marks!AX65/IF(Marks!$AX$22=0,0.00000001,Marks!$AX$22)))*(Marks!$AX$7/Marks!$BC$7)+ ((Marks!AY65/IF(Marks!$AY$22=0,0.00000001,Marks!$AY$22)))*(Marks!$AY$7/Marks!$BC$7)+ ((Marks!AZ65/IF(Marks!$AZ$22=0,0.00000001,Marks!$AZ$22)))*(Marks!$AZ$7/Marks!$BC$7)+ ((Marks!BA65/IF(Marks!$BA$22=0,0.00000001,Marks!$BA$22)))*(Marks!$BA$7/Marks!$BC$7)+ ((Marks!BB65/IF(Marks!$BB$22=0,0.00000001,Marks!$BB$22)))*(Marks!$BB$7/Marks!$BC$7))*100)</f>
        <v>0</v>
      </c>
      <c r="E57" s="55" t="n">
        <f aca="false">IF(Marks!$BC$8=0,0,(((Marks!E65/IF(Marks!$E$22=0,0.00000001,Marks!$E$22)))*(Marks!$E$8/Marks!$BC$8)+((Marks!F65/IF(Marks!$F$22=0,0.00000001,Marks!$F$22)))*(Marks!$F$8/Marks!$BC$8)+((Marks!G65/IF(Marks!$G$22=0,0.00000001,Marks!$G$22)))*(Marks!$G$8/Marks!$BC$8)+((Marks!H65/IF(Marks!$H$22=0,0.00000001,Marks!$H$22)))*(Marks!$H$8/Marks!$BC$8)+((Marks!I65/IF(Marks!$I$22=0,0.00000001,Marks!$I$22)))*(Marks!$I$8/Marks!$BC$8)+((Marks!J65/IF(Marks!$J$22=0,0.00000001,Marks!$J$22)))*(Marks!$J$8/Marks!$BC$8)+((Marks!K65/IF(Marks!$K$22=0,0.00000001,Marks!$K$22)))*(Marks!$K$8/Marks!$BC$8)+((Marks!L65/IF(Marks!$L$22=0,0.00000001,Marks!$L$22)))*(Marks!$L$8/Marks!$BC$8)+((Marks!M65/IF(Marks!$M$22=0,0.00000001,Marks!$M$22)))*(Marks!$M$8/Marks!$BC$8)+((Marks!N65/IF(Marks!$N$22=0,0.00000001,Marks!$N$22)))*(Marks!$N$8/Marks!$BC$8)+((Marks!O65/IF(Marks!$O$22=0,0.00000001,Marks!$O$22)))*(Marks!$O$8/Marks!$BC$8)+((Marks!P65/IF(Marks!$P$22=0,0.0000001,Marks!$P$22)))*(Marks!$P$8/Marks!$BC$8)+((Marks!Q65/IF(Marks!$Q$22=0,0.0000001,Marks!$Q$22)))*(Marks!$Q$8/Marks!$BC$8)+((Marks!R65/IF(Marks!$R$22=0,0.00000001,Marks!$R$22)))*(Marks!$R$8/Marks!$BC$8)+((Marks!S65/IF(Marks!$S$22=0,0.00000001,Marks!$S$22)))*(Marks!$S$8/Marks!$BC$8)+((Marks!T65/IF(Marks!$T$22=0,0.00000001,Marks!$T$22)))*(Marks!$T$8/Marks!$BC$8)+((Marks!U65/IF(Marks!$U$22=0,0.00000001,Marks!$U$22)))*(Marks!$U$8/Marks!$BC$8)+((Marks!V65/IF(Marks!$V$22=0,0.00000001,Marks!$V$22)))*(Marks!$V$8/Marks!$BC$8)+((Marks!W65/IF(Marks!$W$22=0,0.00000001,Marks!$W$22)))*(Marks!$W$8/Marks!$BC$8)+((Marks!X65/IF(Marks!$X$22=0,0.00000001,Marks!$X$22)))*(Marks!$X$8/Marks!$BC$8)+((Marks!Y65/IF(Marks!$Y$22=0,0.00000001,Marks!$Y$22)))*(Marks!$Y$8/Marks!$BC$8)+((Marks!Z65/IF(Marks!$Z$22=0,0.00000001,Marks!$Z$22)))*(Marks!$Z$8/Marks!$BC$8)+ ((Marks!AA65/IF(Marks!$AA$22=0,0.00000001,Marks!$AA$22)))*(Marks!$AA$8/Marks!$BC$8)+  ((Marks!AB65/IF(Marks!$AB$22=0,0.00000001,Marks!$AB$22)))*(Marks!$AB$8/Marks!$BC$8)+  ((Marks!AC65/IF(Marks!$AC$22=0,0.00000001,Marks!$AC$22)))*(Marks!$AC$8/Marks!$BC$8)+  ((Marks!AD65/IF(Marks!$AD$22=0,0.00000001,Marks!$AD$22)))*(Marks!$AD$8/Marks!$BC$8)+  ((Marks!AE65/IF(Marks!$AE$22=0,0.00000001,Marks!$AE$22)))*(Marks!$AE$8/Marks!$BC$8)+ ((Marks!AF65/IF(Marks!$AF$22=0,0.00000001,Marks!$AF$22)))*(Marks!$AF$8/Marks!$BC$8)+ ((Marks!AG65/IF(Marks!$AG$22=0,0.00000001,Marks!$AG$22)))*(Marks!$AG$8/Marks!$BC$8)+ ((Marks!AH65/IF(Marks!$AH$22=0,0.00000001,Marks!$AH$22)))*(Marks!$AH$8/Marks!$BC$8)+ ((Marks!AI65/IF(Marks!$AI$22=0,0.00000001,Marks!$AI$22)))*(Marks!$AI$8/Marks!$BC$8)+ ((Marks!AJ65/IF(Marks!$AJ$22=0,0.00000001,Marks!$AJ$22)))*(Marks!$AJ$8/Marks!$BC$8)+ ((Marks!AK65/IF(Marks!$AK$22=0,0.00000001,Marks!$AK$22)))*(Marks!$AK$8/Marks!$BC$8)+ ((Marks!AL65/IF(Marks!$AL$22=0,0.00000001,Marks!$AL$22)))*(Marks!$AL$8/Marks!$BC$8)+ ((Marks!AM65/IF(Marks!$AM$22=0,0.00000001,Marks!$AM$22)))*(Marks!$AM$8/Marks!$BC$8)+ ((Marks!AN65/IF(Marks!$AN$22=0,0.00000001,Marks!$AN$22)))*(Marks!$AN$8/Marks!$BC$8)+ ((Marks!AO65/IF(Marks!$AO$22=0,0.00000001,Marks!$AO$22)))*(Marks!$AO$8/Marks!$BC$8)+ ((Marks!AP65/IF(Marks!$AP$22=0,0.00000001,Marks!$AP$22)))*(Marks!$AP$8/Marks!$BC$8)+ ((Marks!AQ65/IF(Marks!$AQ$22=0,0.00000001,Marks!$AQ$22)))*(Marks!$AQ$8/Marks!$BC$8)+ ((Marks!AR65/IF(Marks!$AR$22=0,0.00000001,Marks!$AR$22)))*(Marks!$AR$8/Marks!$BC$8)+ ((Marks!AS65/IF(Marks!$AS$22=0,0.00000001,Marks!$AS$22)))*(Marks!$AS$8/Marks!$BC$8)+ ((Marks!AT65/IF(Marks!$AT$22=0,0.00000001,Marks!$AT$22)))*(Marks!$AT$8/Marks!$BC$8)+ ((Marks!AU65/IF(Marks!$AU$22=0,0.00000001,Marks!$AU$22)))*(Marks!$AU$8/Marks!$BC$8)+ ((Marks!AV65/IF(Marks!$AV$22=0,0.00000001,Marks!$AV$22)))*(Marks!$AV$8/Marks!$BC$8)+ ((Marks!AW65/IF(Marks!$AW$22=0,0.00000001,Marks!$AW$22)))*(Marks!$AW$8/Marks!$BC$8)+ ((Marks!AX65/IF(Marks!$AX$22=0,0.00000001,Marks!$AX$22)))*(Marks!$AX$8/Marks!$BC$8)+ ((Marks!AY65/IF(Marks!$AY$22=0,0.00000001,Marks!$AY$22)))*(Marks!$AY$8/Marks!$BC$8)+ ((Marks!AZ65/IF(Marks!$AZ$22=0,0.00000001,Marks!$AZ$22)))*(Marks!$AZ$8/Marks!$BC$8)+ ((Marks!BA65/IF(Marks!$BA$22=0,0.00000001,Marks!$BA$22)))*(Marks!$BA$8/Marks!$BC$8)+ ((Marks!BB65/IF(Marks!$BB$22=0,0.00000001,Marks!$BB$22)))*(Marks!$BB$8/Marks!$BC$8))*100)</f>
        <v>0</v>
      </c>
      <c r="F57" s="55" t="n">
        <f aca="false">IF(Marks!$BC$9=0,0,(((Marks!E65/IF(Marks!$E$22=0,0.00000001,Marks!$E$22)))*(Marks!$E$9/Marks!$BC$9)+((Marks!F65/IF(Marks!$F$22=0,0.00000001,Marks!$F$22)))*(Marks!$F$9/Marks!$BC$9)+((Marks!G65/IF(Marks!$G$22=0,0.00000001,Marks!$G$22)))*(Marks!$G$9/Marks!$BC$9)+((Marks!H65/IF(Marks!$H$22=0,0.00000001,Marks!$H$22)))*(Marks!$H$9/Marks!$BC$9)+((Marks!I65/IF(Marks!$I$22=0,0.00000001,Marks!$I$22)))*(Marks!$I$9/Marks!$BC$9)+((Marks!J65/IF(Marks!$J$22=0,0.00000001,Marks!$J$22)))*(Marks!$J$9/Marks!$BC$9)+((Marks!K65/IF(Marks!$K$22=0,0.00000001,Marks!$K$22)))*(Marks!$K$9/Marks!$BC$9)+((Marks!L65/IF(Marks!$L$22=0,0.00000001,Marks!$L$22)))*(Marks!$L$9/Marks!$BC$9)+((Marks!M65/IF(Marks!$M$22=0,0.00000001,Marks!$M$22)))*(Marks!$M$9/Marks!$BC$9)+((Marks!N65/IF(Marks!$N$22=0,0.00000001,Marks!$N$22)))*(Marks!$N$9/Marks!$BC$9)+((Marks!O65/IF(Marks!$O$22=0,0.00000001,Marks!$O$22)))*(Marks!$O$9/Marks!$BC$9)+((Marks!P65/IF(Marks!$P$22=0,0.0000001,Marks!$P$22)))*(Marks!$P$9/Marks!$BC$9)+((Marks!Q65/IF(Marks!$Q$22=0,0.0000001,Marks!$Q$22)))*(Marks!$Q$9/Marks!$BC$9)+((Marks!R65/IF(Marks!$R$22=0,0.00000001,Marks!$R$22)))*(Marks!$R$9/Marks!$BC$9)+((Marks!S65/IF(Marks!$S$22=0,0.00000001,Marks!$S$22)))*(Marks!$S$9/Marks!$BC$9)+((Marks!T65/IF(Marks!$T$22=0,0.00000001,Marks!$T$22)))*(Marks!$T$9/Marks!$BC$9)+((Marks!U65/IF(Marks!$U$22=0,0.00000001,Marks!$U$22)))*(Marks!$U$9/Marks!$BC$9)+((Marks!V65/IF(Marks!$V$22=0,0.00000001,Marks!$V$22)))*(Marks!$V$9/Marks!$BC$9)+((Marks!W65/IF(Marks!$W$22=0,0.00000001,Marks!$W$22)))*(Marks!$W$9/Marks!$BC$9)+((Marks!X65/IF(Marks!$X$22=0,0.00000001,Marks!$X$22)))*(Marks!$X$9/Marks!$BC$9)+((Marks!Y65/IF(Marks!$Y$22=0,0.00000001,Marks!$Y$22)))*(Marks!$Y$9/Marks!$BC$9)+((Marks!Z65/IF(Marks!$Z$22=0,0.00000001,Marks!$Z$22)))*(Marks!$Z$9/Marks!$BC$9)+ ((Marks!AA65/IF(Marks!$AA$22=0,0.00000001,Marks!$AA$22)))*(Marks!$AA$9/Marks!$BC$9)+  ((Marks!AB65/IF(Marks!$AB$22=0,0.00000001,Marks!$AB$22)))*(Marks!$AB$9/Marks!$BC$9)+  ((Marks!AC65/IF(Marks!$AC$22=0,0.00000001,Marks!$AC$22)))*(Marks!$AC$9/Marks!$BC$9)+  ((Marks!AD65/IF(Marks!$AD$22=0,0.00000001,Marks!$AD$22)))*(Marks!$AD$9/Marks!$BC$9)+  ((Marks!AE65/IF(Marks!$AE$22=0,0.00000001,Marks!$AE$22)))*(Marks!$AE$9/Marks!$BC$9)+ ((Marks!AF65/IF(Marks!$AF$22=0,0.00000001,Marks!$AF$22)))*(Marks!$AF$9/Marks!$BC$9)+ ((Marks!AG65/IF(Marks!$AG$22=0,0.00000001,Marks!$AG$22)))*(Marks!$AG$9/Marks!$BC$9)+ ((Marks!AH65/IF(Marks!$AH$22=0,0.00000001,Marks!$AH$22)))*(Marks!$AH$9/Marks!$BC$9)+ ((Marks!AI65/IF(Marks!$AI$22=0,0.00000001,Marks!$AI$22)))*(Marks!$AI$9/Marks!$BC$9)+ ((Marks!AJ65/IF(Marks!$AJ$22=0,0.00000001,Marks!$AJ$22)))*(Marks!$AJ$9/Marks!$BC$9)+ ((Marks!AK65/IF(Marks!$AK$22=0,0.00000001,Marks!$AK$22)))*(Marks!$AK$9/Marks!$BC$9)+ ((Marks!AL65/IF(Marks!$AL$22=0,0.00000001,Marks!$AL$22)))*(Marks!$AL$9/Marks!$BC$9)+ ((Marks!AM65/IF(Marks!$AM$22=0,0.00000001,Marks!$AM$22)))*(Marks!$AM$9/Marks!$BC$9)+ ((Marks!AN65/IF(Marks!$AN$22=0,0.00000001,Marks!$AN$22)))*(Marks!$AN$9/Marks!$BC$9)+ ((Marks!AO65/IF(Marks!$AO$22=0,0.00000001,Marks!$AO$22)))*(Marks!$AO$9/Marks!$BC$9)+ ((Marks!AP65/IF(Marks!$AP$22=0,0.00000001,Marks!$AP$22)))*(Marks!$AP$9/Marks!$BC$9)+ ((Marks!AQ65/IF(Marks!$AQ$22=0,0.00000001,Marks!$AQ$22)))*(Marks!$AQ$9/Marks!$BC$9)+ ((Marks!AR65/IF(Marks!$AR$22=0,0.00000001,Marks!$AR$22)))*(Marks!$AR$9/Marks!$BC$9)+ ((Marks!AS65/IF(Marks!$AS$22=0,0.00000001,Marks!$AS$22)))*(Marks!$AS$9/Marks!$BC$9)+ ((Marks!AT65/IF(Marks!$AT$22=0,0.00000001,Marks!$AT$22)))*(Marks!$AT$9/Marks!$BC$9)+ ((Marks!AU65/IF(Marks!$AU$22=0,0.00000001,Marks!$AU$22)))*(Marks!$AU$9/Marks!$BC$9)+ ((Marks!AV65/IF(Marks!$AV$22=0,0.00000001,Marks!$AV$22)))*(Marks!$AV$9/Marks!$BC$9)+ ((Marks!AW65/IF(Marks!$AW$22=0,0.00000001,Marks!$AW$22)))*(Marks!$AW$9/Marks!$BC$9)+ ((Marks!AX65/IF(Marks!$AX$22=0,0.00000001,Marks!$AX$22)))*(Marks!$AX$9/Marks!$BC$9)+ ((Marks!AY65/IF(Marks!$AY$22=0,0.00000001,Marks!$AY$22)))*(Marks!$AY$9/Marks!$BC$9)+ ((Marks!AZ65/IF(Marks!$AZ$22=0,0.00000001,Marks!$AZ$22)))*(Marks!$AZ$9/Marks!$BC$9)+ ((Marks!BA65/IF(Marks!$BA$22=0,0.00000001,Marks!$BA$22)))*(Marks!$BA$9/Marks!$BC$9)+ ((Marks!BB65/IF(Marks!$BB$22=0,0.00000001,Marks!$BB$22)))*(Marks!$BB$9/Marks!$BC$9))*100)</f>
        <v>0</v>
      </c>
      <c r="G57" s="55" t="n">
        <f aca="false">IF(Marks!$BC$10=0,0,(((Marks!E65/IF(Marks!$E$22=0,0.00000001,Marks!$E$22)))*(Marks!$E$10/Marks!$BC$10)+((Marks!F65/IF(Marks!$F$22=0,0.00000001,Marks!$F$22)))*(Marks!$F$10/Marks!$BC$10)+((Marks!G65/IF(Marks!$G$22=0,0.00000001,Marks!$G$22)))*(Marks!$G$10/Marks!$BC$10)+((Marks!H65/IF(Marks!$H$22=0,0.00000001,Marks!$H$22)))*(Marks!$H$10/Marks!$BC$10)+((Marks!I65/IF(Marks!$I$22=0,0.00000001,Marks!$I$22)))*(Marks!$I$10/Marks!$BC$10)+((Marks!J65/IF(Marks!$J$22=0,0.00000001,Marks!$J$22)))*(Marks!$J$10/Marks!$BC$10)+((Marks!K65/IF(Marks!$K$22=0,0.00000001,Marks!$K$22)))*(Marks!$K$10/Marks!$BC$10)+((Marks!L65/IF(Marks!$L$22=0,0.00000001,Marks!$L$22)))*(Marks!$L$10/Marks!$BC$10)+((Marks!M65/IF(Marks!$M$22=0,0.00000001,Marks!$M$22)))*(Marks!$M$10/Marks!$BC$10)+((Marks!N65/IF(Marks!$N$22=0,0.00000001,Marks!$N$22)))*(Marks!$N$10/Marks!$BC$10)+((Marks!O65/IF(Marks!$O$22=0,0.00000001,Marks!$O$22)))*(Marks!$O$10/Marks!$BC$10)+((Marks!P65/IF(Marks!$P$22=0,0.0000001,Marks!$P$22)))*(Marks!$P$10/Marks!$BC$10)+((Marks!Q65/IF(Marks!$Q$22=0,0.0000001,Marks!$Q$22)))*(Marks!$Q$10/Marks!$BC$10)+((Marks!R65/IF(Marks!$R$22=0,0.00000001,Marks!$R$22)))*(Marks!$R$10/Marks!$BC$10)+((Marks!S65/IF(Marks!$S$22=0,0.00000001,Marks!$S$22)))*(Marks!$S$10/Marks!$BC$10)+((Marks!T65/IF(Marks!$T$22=0,0.00000001,Marks!$T$22)))*(Marks!$T$10/Marks!$BC$10)+((Marks!U65/IF(Marks!$U$22=0,0.00000001,Marks!$U$22)))*(Marks!$U$10/Marks!$BC$10)+((Marks!V65/IF(Marks!$V$22=0,0.00000001,Marks!$V$22)))*(Marks!$V$10/Marks!$BC$10)+((Marks!W65/IF(Marks!$W$22=0,0.00000001,Marks!$W$22)))*(Marks!$W$10/Marks!$BC$10)+((Marks!X65/IF(Marks!$X$22=0,0.00000001,Marks!$X$22)))*(Marks!$X$10/Marks!$BC$10)+((Marks!Y65/IF(Marks!$Y$22=0,0.00000001,Marks!$Y$22)))*(Marks!$Y$10/Marks!$BC$10)+((Marks!Z65/IF(Marks!$Z$22=0,0.00000001,Marks!$Z$22)))*(Marks!$Z$10/Marks!$BC$10)+ ((Marks!AA65/IF(Marks!$AA$22=0,0.00000001,Marks!$AA$22)))*(Marks!$AA$10/Marks!$BC$10)+  ((Marks!AB65/IF(Marks!$AB$22=0,0.00000001,Marks!$AB$22)))*(Marks!$AB$10/Marks!$BC$10)+  ((Marks!AC65/IF(Marks!$AC$22=0,0.00000001,Marks!$AC$22)))*(Marks!$AC$10/Marks!$BC$10)+  ((Marks!AD65/IF(Marks!$AD$22=0,0.00000001,Marks!$AD$22)))*(Marks!$AD$10/Marks!$BC$10)+  ((Marks!AE65/IF(Marks!$AE$22=0,0.00000001,Marks!$AE$22)))*(Marks!$AE$10/Marks!$BC$10)+ ((Marks!AF65/IF(Marks!$AF$22=0,0.00000001,Marks!$AF$22)))*(Marks!$AF$10/Marks!$BC$10)+ ((Marks!AG65/IF(Marks!$AG$22=0,0.00000001,Marks!$AG$22)))*(Marks!$AG$10/Marks!$BC$10)+ ((Marks!AH65/IF(Marks!$AH$22=0,0.00000001,Marks!$AH$22)))*(Marks!$AH$10/Marks!$BC$10)+ ((Marks!AI65/IF(Marks!$AI$22=0,0.00000001,Marks!$AI$22)))*(Marks!$AI$10/Marks!$BC$10)+ ((Marks!AJ65/IF(Marks!$AJ$22=0,0.00000001,Marks!$AJ$22)))*(Marks!$AJ$10/Marks!$BC$10)+ ((Marks!AK65/IF(Marks!$AK$22=0,0.00000001,Marks!$AK$22)))*(Marks!$AK$10/Marks!$BC$10)+ ((Marks!AL65/IF(Marks!$AL$22=0,0.00000001,Marks!$AL$22)))*(Marks!$AL$10/Marks!$BC$10)+ ((Marks!AM65/IF(Marks!$AM$22=0,0.00000001,Marks!$AM$22)))*(Marks!$AM$10/Marks!$BC$10)+ ((Marks!AN65/IF(Marks!$AN$22=0,0.00000001,Marks!$AN$22)))*(Marks!$AN$10/Marks!$BC$10)+ ((Marks!AO65/IF(Marks!$AO$22=0,0.00000001,Marks!$AO$22)))*(Marks!$AO$10/Marks!$BC$10)+ ((Marks!AP65/IF(Marks!$AP$22=0,0.00000001,Marks!$AP$22)))*(Marks!$AP$10/Marks!$BC$10)+ ((Marks!AQ65/IF(Marks!$AQ$22=0,0.00000001,Marks!$AQ$22)))*(Marks!$AQ$10/Marks!$BC$10)+ ((Marks!AR65/IF(Marks!$AR$22=0,0.00000001,Marks!$AR$22)))*(Marks!$AR$10/Marks!$BC$10)+ ((Marks!AS65/IF(Marks!$AS$22=0,0.00000001,Marks!$AS$22)))*(Marks!$AS$10/Marks!$BC$10)+ ((Marks!AT65/IF(Marks!$AT$22=0,0.00000001,Marks!$AT$22)))*(Marks!$AT$10/Marks!$BC$10)+ ((Marks!AU65/IF(Marks!$AU$22=0,0.00000001,Marks!$AU$22)))*(Marks!$AU$10/Marks!$BC$10)+ ((Marks!AV65/IF(Marks!$AV$22=0,0.00000001,Marks!$AV$22)))*(Marks!$AV$10/Marks!$BC$10)+ ((Marks!AW65/IF(Marks!$AW$22=0,0.00000001,Marks!$AW$22)))*(Marks!$AW$10/Marks!$BC$10)+ ((Marks!AX65/IF(Marks!$AX$22=0,0.00000001,Marks!$AX$22)))*(Marks!$AX$10/Marks!$BC$10)+ ((Marks!AY65/IF(Marks!$AY$22=0,0.00000001,Marks!$AY$22)))*(Marks!$AY$10/Marks!$BC$10)+ ((Marks!AZ65/IF(Marks!$AZ$22=0,0.00000001,Marks!$AZ$22)))*(Marks!$AZ$10/Marks!$BC$10)+ ((Marks!BA65/IF(Marks!$BA$22=0,0.00000001,Marks!$BA$22)))*(Marks!$BA$10/Marks!$BC$10)+ ((Marks!BB65/IF(Marks!$BB$22=0,0.00000001,Marks!$BB$22)))*(Marks!$BB$10/Marks!$BC$10))*100)</f>
        <v>0</v>
      </c>
      <c r="H57" s="55" t="n">
        <f aca="false">IF(Marks!$BC$11=0,0,(((Marks!E65/IF(Marks!$E$22=0,0.00000001,Marks!$E$22)))*(Marks!$E$11/Marks!$BC$11)+((Marks!F65/IF(Marks!$F$22=0,0.00000001,Marks!$F$22)))*(Marks!$F$11/Marks!$BC$11)+((Marks!G65/IF(Marks!$G$22=0,0.00000001,Marks!$G$22)))*(Marks!$G$11/Marks!$BC$11)+((Marks!H65/IF(Marks!$H$22=0,0.00000001,Marks!$H$22)))*(Marks!$H$11/Marks!$BC$11)+((Marks!I65/IF(Marks!$I$22=0,0.00000001,Marks!$I$22)))*(Marks!$I$11/Marks!$BC$11)+((Marks!J65/IF(Marks!$J$22=0,0.00000001,Marks!$J$22)))*(Marks!$J$11/Marks!$BC$11)+((Marks!K65/IF(Marks!$K$22=0,0.00000001,Marks!$K$22)))*(Marks!$K$11/Marks!$BC$11)+((Marks!L65/IF(Marks!$L$22=0,0.00000001,Marks!$L$22)))*(Marks!$L$11/Marks!$BC$11)+((Marks!M65/IF(Marks!$M$22=0,0.00000001,Marks!$M$22)))*(Marks!$M$11/Marks!$BC$11)+((Marks!N65/IF(Marks!$N$22=0,0.00000001,Marks!$N$22)))*(Marks!$N$11/Marks!$BC$11)+((Marks!O65/IF(Marks!$O$22=0,0.00000001,Marks!$O$22)))*(Marks!$O$11/Marks!$BC$11)+((Marks!P65/IF(Marks!$P$22=0,0.0000001,Marks!$P$22)))*(Marks!$P$11/Marks!$BC$11)+((Marks!Q65/IF(Marks!$Q$22=0,0.0000001,Marks!$Q$22)))*(Marks!$Q$11/Marks!$BC$11)+((Marks!R65/IF(Marks!$R$22=0,0.00000001,Marks!$R$22)))*(Marks!$R$11/Marks!$BC$11)+((Marks!S65/IF(Marks!$S$22=0,0.00000001,Marks!$S$22)))*(Marks!$S$11/Marks!$BC$11)+((Marks!T65/IF(Marks!$T$22=0,0.00000001,Marks!$T$22)))*(Marks!$T$11/Marks!$BC$11)+((Marks!U65/IF(Marks!$U$22=0,0.00000001,Marks!$U$22)))*(Marks!$U$11/Marks!$BC$11)+((Marks!V65/IF(Marks!$V$22=0,0.00000001,Marks!$V$22)))*(Marks!$V$11/Marks!$BC$11)+((Marks!W65/IF(Marks!$W$22=0,0.00000001,Marks!$W$22)))*(Marks!$W$11/Marks!$BC$11)+((Marks!X65/IF(Marks!$X$22=0,0.00000001,Marks!$X$22)))*(Marks!$X$11/Marks!$BC$11)+((Marks!Y65/IF(Marks!$Y$22=0,0.00000001,Marks!$Y$22)))*(Marks!$Y$11/Marks!$BC$11)+((Marks!Z65/IF(Marks!$Z$22=0,0.00000001,Marks!$Z$22)))*(Marks!$Z$11/Marks!$BC$11)+ ((Marks!AA65/IF(Marks!$AA$22=0,0.00000001,Marks!$AA$22)))*(Marks!$AA$11/Marks!$BC$11)+  ((Marks!AB65/IF(Marks!$AB$22=0,0.00000001,Marks!$AB$22)))*(Marks!$AB$11/Marks!$BC$11)+  ((Marks!AC65/IF(Marks!$AC$22=0,0.00000001,Marks!$AC$22)))*(Marks!$AC$11/Marks!$BC$11)+  ((Marks!AD65/IF(Marks!$AD$22=0,0.00000001,Marks!$AD$22)))*(Marks!$AD$11/Marks!$BC$11)+  ((Marks!AE65/IF(Marks!$AE$22=0,0.00000001,Marks!$AE$22)))*(Marks!$AE$11/Marks!$BC$11)+ ((Marks!AF65/IF(Marks!$AF$22=0,0.00000001,Marks!$AF$22)))*(Marks!$AF$11/Marks!$BC$11)+ ((Marks!AG65/IF(Marks!$AG$22=0,0.00000001,Marks!$AG$22)))*(Marks!$AG$11/Marks!$BC$11)+ ((Marks!AH65/IF(Marks!$AH$22=0,0.00000001,Marks!$AH$22)))*(Marks!$AH$11/Marks!$BC$11)+ ((Marks!AI65/IF(Marks!$AI$22=0,0.00000001,Marks!$AI$22)))*(Marks!$AI$11/Marks!$BC$11)+ ((Marks!AJ65/IF(Marks!$AJ$22=0,0.00000001,Marks!$AJ$22)))*(Marks!$AJ$11/Marks!$BC$11)+ ((Marks!AK65/IF(Marks!$AK$22=0,0.00000001,Marks!$AK$22)))*(Marks!$AK$11/Marks!$BC$11)+ ((Marks!AL65/IF(Marks!$AL$22=0,0.00000001,Marks!$AL$22)))*(Marks!$AL$11/Marks!$BC$11)+ ((Marks!AM65/IF(Marks!$AM$22=0,0.00000001,Marks!$AM$22)))*(Marks!$AM$11/Marks!$BC$11)+ ((Marks!AN65/IF(Marks!$AN$22=0,0.00000001,Marks!$AN$22)))*(Marks!$AN$11/Marks!$BC$11)+ ((Marks!AO65/IF(Marks!$AO$22=0,0.00000001,Marks!$AO$22)))*(Marks!$AO$11/Marks!$BC$11)+ ((Marks!AP65/IF(Marks!$AP$22=0,0.00000001,Marks!$AP$22)))*(Marks!$AP$11/Marks!$BC$11)+ ((Marks!AQ65/IF(Marks!$AQ$22=0,0.00000001,Marks!$AQ$22)))*(Marks!$AQ$11/Marks!$BC$11)+ ((Marks!AR65/IF(Marks!$AR$22=0,0.00000001,Marks!$AR$22)))*(Marks!$AR$11/Marks!$BC$11)+ ((Marks!AS65/IF(Marks!$AS$22=0,0.00000001,Marks!$AS$22)))*(Marks!$AS$11/Marks!$BC$11)+ ((Marks!AT65/IF(Marks!$AT$22=0,0.00000001,Marks!$AT$22)))*(Marks!$AT$11/Marks!$BC$11)+ ((Marks!AU65/IF(Marks!$AU$22=0,0.00000001,Marks!$AU$22)))*(Marks!$AU$11/Marks!$BC$11)+ ((Marks!AV65/IF(Marks!$AV$22=0,0.00000001,Marks!$AV$22)))*(Marks!$AV$11/Marks!$BC$11)+ ((Marks!AW65/IF(Marks!$AW$22=0,0.00000001,Marks!$AW$22)))*(Marks!$AW$11/Marks!$BC$11)+ ((Marks!AX65/IF(Marks!$AX$22=0,0.00000001,Marks!$AX$22)))*(Marks!$AX$11/Marks!$BC$11)+ ((Marks!AY65/IF(Marks!$AY$22=0,0.00000001,Marks!$AY$22)))*(Marks!$AY$11/Marks!$BC$11)+ ((Marks!AZ65/IF(Marks!$AZ$22=0,0.00000001,Marks!$AZ$22)))*(Marks!$AZ$11/Marks!$BC$11)+ ((Marks!BA65/IF(Marks!$BA$22=0,0.00000001,Marks!$BA$22)))*(Marks!$BA$11/Marks!$BC$11)+ ((Marks!BB65/IF(Marks!$BB$22=0,0.00000001,Marks!$BB$22)))*(Marks!$BB$11/Marks!$BC$11))*100)</f>
        <v>0</v>
      </c>
      <c r="I57" s="55" t="n">
        <f aca="false">IF(Marks!$BC$12=0,0,(((Marks!E65/IF(Marks!$E$22=0,0.00000001,Marks!$E$22)))*(Marks!$E$12/Marks!$BC$12)+((Marks!F65/IF(Marks!$F$22=0,0.00000001,Marks!$F$22)))*(Marks!$F$12/Marks!$BC$12)+((Marks!G65/IF(Marks!$G$22=0,0.00000001,Marks!$G$22)))*(Marks!$G$12/Marks!$BC$12)+((Marks!H65/IF(Marks!$H$22=0,0.00000001,Marks!$H$22)))*(Marks!$H$12/Marks!$BC$12)+((Marks!I65/IF(Marks!$I$22=0,0.00000001,Marks!$I$22)))*(Marks!$I$12/Marks!$BC$12)+((Marks!J65/IF(Marks!$J$22=0,0.00000001,Marks!$J$22)))*(Marks!$J$12/Marks!$BC$12)+((Marks!K65/IF(Marks!$K$22=0,0.00000001,Marks!$K$22)))*(Marks!$K$12/Marks!$BC$12)+((Marks!L65/IF(Marks!$L$22=0,0.00000001,Marks!$L$22)))*(Marks!$L$12/Marks!$BC$12)+((Marks!M65/IF(Marks!$M$22=0,0.00000001,Marks!$M$22)))*(Marks!$M$12/Marks!$BC$12)+((Marks!N65/IF(Marks!$N$22=0,0.00000001,Marks!$N$22)))*(Marks!$N$12/Marks!$BC$12)+((Marks!O65/IF(Marks!$O$22=0,0.00000001,Marks!$O$22)))*(Marks!$O$12/Marks!$BC$12)+((Marks!P65/IF(Marks!$P$22=0,0.0000001,Marks!$P$22)))*(Marks!$P$12/Marks!$BC$12)+((Marks!Q65/IF(Marks!$Q$22=0,0.0000001,Marks!$Q$22)))*(Marks!$Q$12/Marks!$BC$12)+((Marks!R65/IF(Marks!$R$22=0,0.00000001,Marks!$R$22)))*(Marks!$R$12/Marks!$BC$12)+((Marks!S65/IF(Marks!$S$22=0,0.00000001,Marks!$S$22)))*(Marks!$S$12/Marks!$BC$12)+((Marks!T65/IF(Marks!$T$22=0,0.00000001,Marks!$T$22)))*(Marks!$T$12/Marks!$BC$12)+((Marks!U65/IF(Marks!$U$22=0,0.00000001,Marks!$U$22)))*(Marks!$U$12/Marks!$BC$12)+((Marks!V65/IF(Marks!$V$22=0,0.00000001,Marks!$V$22)))*(Marks!$V$12/Marks!$BC$12)+((Marks!W65/IF(Marks!$W$22=0,0.00000001,Marks!$W$22)))*(Marks!$W$12/Marks!$BC$12)+((Marks!X65/IF(Marks!$X$22=0,0.00000001,Marks!$X$22)))*(Marks!$X$12/Marks!$BC$12)+((Marks!Y65/IF(Marks!$Y$22=0,0.00000001,Marks!$Y$22)))*(Marks!$Y$12/Marks!$BC$12)+((Marks!Z65/IF(Marks!$Z$22=0,0.00000001,Marks!$Z$22)))*(Marks!$Z$12/Marks!$BC$12)+ ((Marks!AA65/IF(Marks!$AA$22=0,0.00000001,Marks!$AA$22)))*(Marks!$AA$12/Marks!$BC$12)+  ((Marks!AB65/IF(Marks!$AB$22=0,0.00000001,Marks!$AB$22)))*(Marks!$AB$12/Marks!$BC$12)+  ((Marks!AC65/IF(Marks!$AC$22=0,0.00000001,Marks!$AC$22)))*(Marks!$AC$12/Marks!$BC$12)+  ((Marks!AD65/IF(Marks!$AD$22=0,0.00000001,Marks!$AD$22)))*(Marks!$AD$12/Marks!$BC$12)+  ((Marks!AE65/IF(Marks!$AE$22=0,0.00000001,Marks!$AE$22)))*(Marks!$AE$12/Marks!$BC$12)+ ((Marks!AF65/IF(Marks!$AF$22=0,0.00000001,Marks!$AF$22)))*(Marks!$AF$12/Marks!$BC$12)+ ((Marks!AG65/IF(Marks!$AG$22=0,0.00000001,Marks!$AG$22)))*(Marks!$AG$12/Marks!$BC$12)+ ((Marks!AH65/IF(Marks!$AH$22=0,0.00000001,Marks!$AH$22)))*(Marks!$AH$12/Marks!$BC$12)+ ((Marks!AI65/IF(Marks!$AI$22=0,0.00000001,Marks!$AI$22)))*(Marks!$AI$12/Marks!$BC$12)+ ((Marks!AJ65/IF(Marks!$AJ$22=0,0.00000001,Marks!$AJ$22)))*(Marks!$AJ$12/Marks!$BC$12)+ ((Marks!AK65/IF(Marks!$AK$22=0,0.00000001,Marks!$AK$22)))*(Marks!$AK$12/Marks!$BC$12)+ ((Marks!AL65/IF(Marks!$AL$22=0,0.00000001,Marks!$AL$22)))*(Marks!$AL$12/Marks!$BC$12)+ ((Marks!AM65/IF(Marks!$AM$22=0,0.00000001,Marks!$AM$22)))*(Marks!$AM$12/Marks!$BC$12)+ ((Marks!AN65/IF(Marks!$AN$22=0,0.00000001,Marks!$AN$22)))*(Marks!$AN$12/Marks!$BC$12)+ ((Marks!AO65/IF(Marks!$AO$22=0,0.00000001,Marks!$AO$22)))*(Marks!$AO$12/Marks!$BC$12)+ ((Marks!AP65/IF(Marks!$AP$22=0,0.00000001,Marks!$AP$22)))*(Marks!$AP$12/Marks!$BC$12)+ ((Marks!AQ65/IF(Marks!$AQ$22=0,0.00000001,Marks!$AQ$22)))*(Marks!$AQ$12/Marks!$BC$12)+ ((Marks!AR65/IF(Marks!$AR$22=0,0.00000001,Marks!$AR$22)))*(Marks!$AR$12/Marks!$BC$12)+ ((Marks!AS65/IF(Marks!$AS$22=0,0.00000001,Marks!$AS$22)))*(Marks!$AS$12/Marks!$BC$12)+ ((Marks!AT65/IF(Marks!$AT$22=0,0.00000001,Marks!$AT$22)))*(Marks!$AT$12/Marks!$BC$12)+ ((Marks!AU65/IF(Marks!$AU$22=0,0.00000001,Marks!$AU$22)))*(Marks!$AU$12/Marks!$BC$12)+ ((Marks!AV65/IF(Marks!$AV$22=0,0.00000001,Marks!$AV$22)))*(Marks!$AV$12/Marks!$BC$12)+ ((Marks!AW65/IF(Marks!$AW$22=0,0.00000001,Marks!$AW$22)))*(Marks!$AW$12/Marks!$BC$12)+ ((Marks!AX65/IF(Marks!$AX$22=0,0.00000001,Marks!$AX$22)))*(Marks!$AX$12/Marks!$BC$12)+ ((Marks!AY65/IF(Marks!$AY$22=0,0.00000001,Marks!$AY$22)))*(Marks!$AY$12/Marks!$BC$12)+ ((Marks!AZ65/IF(Marks!$AZ$22=0,0.00000001,Marks!$AZ$22)))*(Marks!$AZ$12/Marks!$BC$12)+ ((Marks!BA65/IF(Marks!$BA$22=0,0.00000001,Marks!$BA$22)))*(Marks!$BA$12/Marks!$BC$12)+ ((Marks!BB65/IF(Marks!$BB$22=0,0.00000001,Marks!$BB$22)))*(Marks!$BB$12/Marks!$BC$12))*100)</f>
        <v>0</v>
      </c>
      <c r="J57" s="55" t="n">
        <f aca="false">IF(Marks!$BC$13=0,0,(((Marks!E65/IF(Marks!$E$22=0,0.00000001,Marks!$E$22)))*(Marks!$E$13/Marks!$BC$13)+((Marks!F65/IF(Marks!$F$22=0,0.00000001,Marks!$F$22)))*(Marks!$F$13/Marks!$BC$13)+((Marks!G65/IF(Marks!$G$22=0,0.00000001,Marks!$G$22)))*(Marks!$G$13/Marks!$BC$13)+((Marks!H65/IF(Marks!$H$22=0,0.00000001,Marks!$H$22)))*(Marks!$H$13/Marks!$BC$13)+((Marks!I65/IF(Marks!$I$22=0,0.00000001,Marks!$I$22)))*(Marks!$I$13/Marks!$BC$13)+((Marks!J65/IF(Marks!$J$22=0,0.00000001,Marks!$J$22)))*(Marks!$J$13/Marks!$BC$13)+((Marks!K65/IF(Marks!$K$22=0,0.00000001,Marks!$K$22)))*(Marks!$K$13/Marks!$BC$13)+((Marks!L65/IF(Marks!$L$22=0,0.00000001,Marks!$L$22)))*(Marks!$L$13/Marks!$BC$13)+((Marks!M65/IF(Marks!$M$22=0,0.00000001,Marks!$M$22)))*(Marks!$M$13/Marks!$BC$13)+((Marks!N65/IF(Marks!$N$22=0,0.00000001,Marks!$N$22)))*(Marks!$N$13/Marks!$BC$13)+((Marks!O65/IF(Marks!$O$22=0,0.00000001,Marks!$O$22)))*(Marks!$O$13/Marks!$BC$13)+((Marks!P65/IF(Marks!$P$22=0,0.0000001,Marks!$P$22)))*(Marks!$P$13/Marks!$BC$13)+((Marks!Q65/IF(Marks!$Q$22=0,0.0000001,Marks!$Q$22)))*(Marks!$Q$13/Marks!$BC$13)+((Marks!R65/IF(Marks!$R$22=0,0.00000001,Marks!$R$22)))*(Marks!$R$13/Marks!$BC$13)+((Marks!S65/IF(Marks!$S$22=0,0.00000001,Marks!$S$22)))*(Marks!$S$13/Marks!$BC$13)+((Marks!T65/IF(Marks!$T$22=0,0.00000001,Marks!$T$22)))*(Marks!$T$13/Marks!$BC$13)+((Marks!U65/IF(Marks!$U$22=0,0.00000001,Marks!$U$22)))*(Marks!$U$13/Marks!$BC$13)+((Marks!V65/IF(Marks!$V$22=0,0.00000001,Marks!$V$22)))*(Marks!$V$13/Marks!$BC$13)+((Marks!W65/IF(Marks!$W$22=0,0.00000001,Marks!$W$22)))*(Marks!$W$13/Marks!$BC$13)+((Marks!X65/IF(Marks!$X$22=0,0.00000001,Marks!$X$22)))*(Marks!$X$13/Marks!$BC$13)+((Marks!Y65/IF(Marks!$Y$22=0,0.00000001,Marks!$Y$22)))*(Marks!$Y$13/Marks!$BC$13)+((Marks!Z65/IF(Marks!$Z$22=0,0.00000001,Marks!$Z$22)))*(Marks!$Z$13/Marks!$BC$13)+ ((Marks!AA65/IF(Marks!$AA$22=0,0.00000001,Marks!$AA$22)))*(Marks!$AA$13/Marks!$BC$13)+  ((Marks!AB65/IF(Marks!$AB$22=0,0.00000001,Marks!$AB$22)))*(Marks!$AB$13/Marks!$BC$13)+  ((Marks!AC65/IF(Marks!$AC$22=0,0.00000001,Marks!$AC$22)))*(Marks!$AC$13/Marks!$BC$13)+  ((Marks!AD65/IF(Marks!$AD$22=0,0.00000001,Marks!$AD$22)))*(Marks!$AD$13/Marks!$BC$13)+  ((Marks!AE65/IF(Marks!$AE$22=0,0.00000001,Marks!$AE$22)))*(Marks!$AE$13/Marks!$BC$13)+ ((Marks!AF65/IF(Marks!$AF$22=0,0.00000001,Marks!$AF$22)))*(Marks!$AF$13/Marks!$BC$13)+ ((Marks!AG65/IF(Marks!$AG$22=0,0.00000001,Marks!$AG$22)))*(Marks!$AG$13/Marks!$BC$13)+ ((Marks!AH65/IF(Marks!$AH$22=0,0.00000001,Marks!$AH$22)))*(Marks!$AH$13/Marks!$BC$13)+ ((Marks!AI65/IF(Marks!$AI$22=0,0.00000001,Marks!$AI$22)))*(Marks!$AI$13/Marks!$BC$13)+ ((Marks!AJ65/IF(Marks!$AJ$22=0,0.00000001,Marks!$AJ$22)))*(Marks!$AJ$13/Marks!$BC$13)+ ((Marks!AK65/IF(Marks!$AK$22=0,0.00000001,Marks!$AK$22)))*(Marks!$AK$13/Marks!$BC$13)+ ((Marks!AL65/IF(Marks!$AL$22=0,0.00000001,Marks!$AL$22)))*(Marks!$AL$13/Marks!$BC$13)+ ((Marks!AM65/IF(Marks!$AM$22=0,0.00000001,Marks!$AM$22)))*(Marks!$AM$13/Marks!$BC$13)+ ((Marks!AN65/IF(Marks!$AN$22=0,0.00000001,Marks!$AN$22)))*(Marks!$AN$13/Marks!$BC$13)+ ((Marks!AO65/IF(Marks!$AO$22=0,0.00000001,Marks!$AO$22)))*(Marks!$AO$13/Marks!$BC$13)+ ((Marks!AP65/IF(Marks!$AP$22=0,0.00000001,Marks!$AP$22)))*(Marks!$AP$13/Marks!$BC$13)+ ((Marks!AQ65/IF(Marks!$AQ$22=0,0.00000001,Marks!$AQ$22)))*(Marks!$AQ$13/Marks!$BC$13)+ ((Marks!AR65/IF(Marks!$AR$22=0,0.00000001,Marks!$AR$22)))*(Marks!$AR$13/Marks!$BC$13)+ ((Marks!AS65/IF(Marks!$AS$22=0,0.00000001,Marks!$AS$22)))*(Marks!$AS$13/Marks!$BC$13)+ ((Marks!AT65/IF(Marks!$AT$22=0,0.00000001,Marks!$AT$22)))*(Marks!$AT$13/Marks!$BC$13)+ ((Marks!AU65/IF(Marks!$AU$22=0,0.00000001,Marks!$AU$22)))*(Marks!$AU$13/Marks!$BC$13)+ ((Marks!AV65/IF(Marks!$AV$22=0,0.00000001,Marks!$AV$22)))*(Marks!$AV$13/Marks!$BC$13)+ ((Marks!AW65/IF(Marks!$AW$22=0,0.00000001,Marks!$AW$22)))*(Marks!$AW$13/Marks!$BC$13)+ ((Marks!AX65/IF(Marks!$AX$22=0,0.00000001,Marks!$AX$22)))*(Marks!$AX$13/Marks!$BC$13)+ ((Marks!AY65/IF(Marks!$AY$22=0,0.00000001,Marks!$AY$22)))*(Marks!$AY$13/Marks!$BC$13)+ ((Marks!AZ65/IF(Marks!$AZ$22=0,0.00000001,Marks!$AZ$22)))*(Marks!$AZ$13/Marks!$BC$13)+ ((Marks!BA65/IF(Marks!$BA$22=0,0.00000001,Marks!$BA$22)))*(Marks!$BA$13/Marks!$BC$13)+ ((Marks!BB65/IF(Marks!$BB$22=0,0.00000001,Marks!$BB$22)))*(Marks!$BB$13/Marks!$BC$13))*100)</f>
        <v>0</v>
      </c>
      <c r="K57" s="55" t="n">
        <f aca="false">IF(Marks!$BC$14=0,0,(((Marks!E65/IF(Marks!$E$22=0,0.00000001,Marks!$E$22)))*(Marks!$E$14/Marks!$BC$14)+((Marks!F65/IF(Marks!$F$22=0,0.00000001,Marks!$F$22)))*(Marks!$F$14/Marks!$BC$14)+((Marks!G65/IF(Marks!$G$22=0,0.00000001,Marks!$G$22)))*(Marks!$G$14/Marks!$BC$14)+((Marks!H65/IF(Marks!$H$22=0,0.00000001,Marks!$H$22)))*(Marks!$H$14/Marks!$BC$14)+((Marks!I65/IF(Marks!$I$22=0,0.00000001,Marks!$I$22)))*(Marks!$I$14/Marks!$BC$14)+((Marks!J65/IF(Marks!$J$22=0,0.00000001,Marks!$J$22)))*(Marks!$J$14/Marks!$BC$14)+((Marks!K65/IF(Marks!$K$22=0,0.00000001,Marks!$K$22)))*(Marks!$K$14/Marks!$BC$14)+((Marks!L65/IF(Marks!$L$22=0,0.00000001,Marks!$L$22)))*(Marks!$L$14/Marks!$BC$14)+((Marks!M65/IF(Marks!$M$22=0,0.00000001,Marks!$M$22)))*(Marks!$M$14/Marks!$BC$14)+((Marks!N65/IF(Marks!$N$22=0,0.00000001,Marks!$N$22)))*(Marks!$N$14/Marks!$BC$14)+((Marks!O65/IF(Marks!$O$22=0,0.00000001,Marks!$O$22)))*(Marks!$O$14/Marks!$BC$14)+((Marks!P65/IF(Marks!$P$22=0,0.0000001,Marks!$P$22)))*(Marks!$P$14/Marks!$BC$14)+((Marks!Q65/IF(Marks!$Q$22=0,0.0000001,Marks!$Q$22)))*(Marks!$Q$14/Marks!$BC$14)+((Marks!R65/IF(Marks!$R$22=0,0.00000001,Marks!$R$22)))*(Marks!$R$14/Marks!$BC$14)+((Marks!S65/IF(Marks!$S$22=0,0.00000001,Marks!$S$22)))*(Marks!$S$14/Marks!$BC$14)+((Marks!T65/IF(Marks!$T$22=0,0.00000001,Marks!$T$22)))*(Marks!$T$14/Marks!$BC$14)+((Marks!U65/IF(Marks!$U$22=0,0.00000001,Marks!$U$22)))*(Marks!$U$14/Marks!$BC$14)+((Marks!V65/IF(Marks!$V$22=0,0.00000001,Marks!$V$22)))*(Marks!$V$14/Marks!$BC$14)+((Marks!W65/IF(Marks!$W$22=0,0.00000001,Marks!$W$22)))*(Marks!$W$14/Marks!$BC$14)+((Marks!X65/IF(Marks!$X$22=0,0.00000001,Marks!$X$22)))*(Marks!$X$14/Marks!$BC$14)+((Marks!Y65/IF(Marks!$Y$22=0,0.00000001,Marks!$Y$22)))*(Marks!$Y$14/Marks!$BC$14)+((Marks!Z65/IF(Marks!$Z$22=0,0.00000001,Marks!$Z$22)))*(Marks!$Z$14/Marks!$BC$14)+ ((Marks!AA65/IF(Marks!$AA$22=0,0.00000001,Marks!$AA$22)))*(Marks!$AA$14/Marks!$BC$14)+  ((Marks!AB65/IF(Marks!$AB$22=0,0.00000001,Marks!$AB$22)))*(Marks!$AB$14/Marks!$BC$14)+  ((Marks!AC65/IF(Marks!$AC$22=0,0.00000001,Marks!$AC$22)))*(Marks!$AC$14/Marks!$BC$14)+  ((Marks!AD65/IF(Marks!$AD$22=0,0.00000001,Marks!$AD$22)))*(Marks!$AD$14/Marks!$BC$14)+  ((Marks!AE65/IF(Marks!$AE$22=0,0.00000001,Marks!$AE$22)))*(Marks!$AE$14/Marks!$BC$14)+ ((Marks!AF65/IF(Marks!$AF$22=0,0.00000001,Marks!$AF$22)))*(Marks!$AF$14/Marks!$BC$14)+ ((Marks!AG65/IF(Marks!$AG$22=0,0.00000001,Marks!$AG$22)))*(Marks!$AG$14/Marks!$BC$14)+ ((Marks!AH65/IF(Marks!$AH$22=0,0.00000001,Marks!$AH$22)))*(Marks!$AH$14/Marks!$BC$14)+ ((Marks!AI65/IF(Marks!$AI$22=0,0.00000001,Marks!$AI$22)))*(Marks!$AI$14/Marks!$BC$14)+ ((Marks!AJ65/IF(Marks!$AJ$22=0,0.00000001,Marks!$AJ$22)))*(Marks!$AJ$14/Marks!$BC$14)+ ((Marks!AK65/IF(Marks!$AK$22=0,0.00000001,Marks!$AK$22)))*(Marks!$AK$14/Marks!$BC$14)+ ((Marks!AL65/IF(Marks!$AL$22=0,0.00000001,Marks!$AL$22)))*(Marks!$AL$14/Marks!$BC$14)+ ((Marks!AM65/IF(Marks!$AM$22=0,0.00000001,Marks!$AM$22)))*(Marks!$AM$14/Marks!$BC$14)+ ((Marks!AN65/IF(Marks!$AN$22=0,0.00000001,Marks!$AN$22)))*(Marks!$AN$14/Marks!$BC$14)+ ((Marks!AO65/IF(Marks!$AO$22=0,0.00000001,Marks!$AO$22)))*(Marks!$AO$14/Marks!$BC$14)+ ((Marks!AP65/IF(Marks!$AP$22=0,0.00000001,Marks!$AP$22)))*(Marks!$AP$14/Marks!$BC$14)+ ((Marks!AQ65/IF(Marks!$AQ$22=0,0.00000001,Marks!$AQ$22)))*(Marks!$AQ$14/Marks!$BC$14)+ ((Marks!AR65/IF(Marks!$AR$22=0,0.00000001,Marks!$AR$22)))*(Marks!$AR$14/Marks!$BC$14)+ ((Marks!AS65/IF(Marks!$AS$22=0,0.00000001,Marks!$AS$22)))*(Marks!$AS$14/Marks!$BC$14)+ ((Marks!AT65/IF(Marks!$AT$22=0,0.00000001,Marks!$AT$22)))*(Marks!$AT$14/Marks!$BC$14)+ ((Marks!AU65/IF(Marks!$AU$22=0,0.00000001,Marks!$AU$22)))*(Marks!$AU$14/Marks!$BC$14)+ ((Marks!AV65/IF(Marks!$AV$22=0,0.00000001,Marks!$AV$22)))*(Marks!$AV$14/Marks!$BC$14)+ ((Marks!AW65/IF(Marks!$AW$22=0,0.00000001,Marks!$AW$22)))*(Marks!$AW$14/Marks!$BC$14)+ ((Marks!AX65/IF(Marks!$AX$22=0,0.00000001,Marks!$AX$22)))*(Marks!$AX$14/Marks!$BC$14)+ ((Marks!AY65/IF(Marks!$AY$22=0,0.00000001,Marks!$AY$22)))*(Marks!$AY$14/Marks!$BC$14)+ ((Marks!AZ65/IF(Marks!$AZ$22=0,0.00000001,Marks!$AZ$22)))*(Marks!$AZ$14/Marks!$BC$14)+ ((Marks!BA65/IF(Marks!$BA$22=0,0.00000001,Marks!$BA$22)))*(Marks!$BA$14/Marks!$BC$14)+ ((Marks!BB65/IF(Marks!$BB$22=0,0.00000001,Marks!$BB$22)))*(Marks!$BB$14/Marks!$BC$14))*100)</f>
        <v>0</v>
      </c>
      <c r="L57" s="55" t="n">
        <f aca="false">IF(Marks!$BC$15=0,0,(((Marks!E65/IF(Marks!$E$22=0,0.00000001,Marks!$E$22)))*(Marks!$E$15/Marks!$BC$15)+((Marks!F65/IF(Marks!$F$22=0,0.00000001,Marks!$F$22)))*(Marks!$F$15/Marks!$BC$15)+((Marks!G65/IF(Marks!$G$22=0,0.00000001,Marks!$G$22)))*(Marks!$G$15/Marks!$BC$15)+((Marks!H65/IF(Marks!$H$22=0,0.00000001,Marks!$H$22)))*(Marks!$H$15/Marks!$BC$15)+((Marks!I65/IF(Marks!$I$22=0,0.00000001,Marks!$I$22)))*(Marks!$I$15/Marks!$BC$15)+((Marks!J65/IF(Marks!$J$22=0,0.00000001,Marks!$J$22)))*(Marks!$J$15/Marks!$BC$15)+((Marks!K65/IF(Marks!$K$22=0,0.00000001,Marks!$K$22)))*(Marks!$K$15/Marks!$BC$15)+((Marks!L65/IF(Marks!$L$22=0,0.00000001,Marks!$L$22)))*(Marks!$L$15/Marks!$BC$15)+((Marks!M65/IF(Marks!$M$22=0,0.00000001,Marks!$M$22)))*(Marks!$M$15/Marks!$BC$15)+((Marks!N65/IF(Marks!$N$22=0,0.00000001,Marks!$N$22)))*(Marks!$N$15/Marks!$BC$15)+((Marks!O65/IF(Marks!$O$22=0,0.00000001,Marks!$O$22)))*(Marks!$O$15/Marks!$BC$15)+((Marks!P65/IF(Marks!$P$22=0,0.0000001,Marks!$P$22)))*(Marks!$P$15/Marks!$BC$15)+((Marks!Q65/IF(Marks!$Q$22=0,0.0000001,Marks!$Q$22)))*(Marks!$Q$15/Marks!$BC$15)+((Marks!R65/IF(Marks!$R$22=0,0.00000001,Marks!$R$22)))*(Marks!$R$15/Marks!$BC$15)+((Marks!S65/IF(Marks!$S$22=0,0.00000001,Marks!$S$22)))*(Marks!$S$15/Marks!$BC$15)+((Marks!T65/IF(Marks!$T$22=0,0.00000001,Marks!$T$22)))*(Marks!$T$15/Marks!$BC$15)+((Marks!U65/IF(Marks!$U$22=0,0.00000001,Marks!$U$22)))*(Marks!$U$15/Marks!$BC$15)+((Marks!V65/IF(Marks!$V$22=0,0.00000001,Marks!$V$22)))*(Marks!$V$15/Marks!$BC$15)+((Marks!W65/IF(Marks!$W$22=0,0.00000001,Marks!$W$22)))*(Marks!$W$15/Marks!$BC$15)+((Marks!X65/IF(Marks!$X$22=0,0.00000001,Marks!$X$22)))*(Marks!$X$15/Marks!$BC$15)+((Marks!Y65/IF(Marks!$Y$22=0,0.00000001,Marks!$Y$22)))*(Marks!$Y$15/Marks!$BC$15)+((Marks!Z65/IF(Marks!$Z$22=0,0.00000001,Marks!$Z$22)))*(Marks!$Z$15/Marks!$BC$15)+ ((Marks!AA65/IF(Marks!$AA$22=0,0.00000001,Marks!$AA$22)))*(Marks!$AA$15/Marks!$BC$15)+  ((Marks!AB65/IF(Marks!$AB$22=0,0.00000001,Marks!$AB$22)))*(Marks!$AB$15/Marks!$BC$15)+  ((Marks!AC65/IF(Marks!$AC$22=0,0.00000001,Marks!$AC$22)))*(Marks!$AC$15/Marks!$BC$15)+  ((Marks!AD65/IF(Marks!$AD$22=0,0.00000001,Marks!$AD$22)))*(Marks!$AD$15/Marks!$BC$15)+  ((Marks!AE65/IF(Marks!$AE$22=0,0.00000001,Marks!$AE$22)))*(Marks!$AE$15/Marks!$BC$15)+ ((Marks!AF65/IF(Marks!$AF$22=0,0.00000001,Marks!$AF$22)))*(Marks!$AF$15/Marks!$BC$15)+ ((Marks!AG65/IF(Marks!$AG$22=0,0.00000001,Marks!$AG$22)))*(Marks!$AG$15/Marks!$BC$15)+ ((Marks!AH65/IF(Marks!$AH$22=0,0.00000001,Marks!$AH$22)))*(Marks!$AH$15/Marks!$BC$15)+ ((Marks!AI65/IF(Marks!$AI$22=0,0.00000001,Marks!$AI$22)))*(Marks!$AI$15/Marks!$BC$15)+ ((Marks!AJ65/IF(Marks!$AJ$22=0,0.00000001,Marks!$AJ$22)))*(Marks!$AJ$15/Marks!$BC$15)+ ((Marks!AK65/IF(Marks!$AK$22=0,0.00000001,Marks!$AK$22)))*(Marks!$AK$15/Marks!$BC$15)+ ((Marks!AL65/IF(Marks!$AL$22=0,0.00000001,Marks!$AL$22)))*(Marks!$AL$15/Marks!$BC$15)+ ((Marks!AM65/IF(Marks!$AM$22=0,0.00000001,Marks!$AM$22)))*(Marks!$AM$15/Marks!$BC$15)+ ((Marks!AN65/IF(Marks!$AN$22=0,0.00000001,Marks!$AN$22)))*(Marks!$AN$15/Marks!$BC$15)+ ((Marks!AO65/IF(Marks!$AO$22=0,0.00000001,Marks!$AO$22)))*(Marks!$AO$15/Marks!$BC$15)+ ((Marks!AP65/IF(Marks!$AP$22=0,0.00000001,Marks!$AP$22)))*(Marks!$AP$15/Marks!$BC$15)+ ((Marks!AQ65/IF(Marks!$AQ$22=0,0.00000001,Marks!$AQ$22)))*(Marks!$AQ$15/Marks!$BC$15)+ ((Marks!AR65/IF(Marks!$AR$22=0,0.00000001,Marks!$AR$22)))*(Marks!$AR$15/Marks!$BC$15)+ ((Marks!AS65/IF(Marks!$AS$22=0,0.00000001,Marks!$AS$22)))*(Marks!$AS$15/Marks!$BC$15)+ ((Marks!AT65/IF(Marks!$AT$22=0,0.00000001,Marks!$AT$22)))*(Marks!$AT$15/Marks!$BC$15)+ ((Marks!AU65/IF(Marks!$AU$22=0,0.00000001,Marks!$AU$22)))*(Marks!$AU$15/Marks!$BC$15)+ ((Marks!AV65/IF(Marks!$AV$22=0,0.00000001,Marks!$AV$22)))*(Marks!$AV$15/Marks!$BC$15)+ ((Marks!AW65/IF(Marks!$AW$22=0,0.00000001,Marks!$AW$22)))*(Marks!$AW$15/Marks!$BC$15)+ ((Marks!AX65/IF(Marks!$AX$22=0,0.00000001,Marks!$AX$22)))*(Marks!$AX$15/Marks!$BC$15)+ ((Marks!AY65/IF(Marks!$AY$22=0,0.00000001,Marks!$AY$22)))*(Marks!$AY$15/Marks!$BC$15)+ ((Marks!AZ65/IF(Marks!$AZ$22=0,0.00000001,Marks!$AZ$22)))*(Marks!$AZ$15/Marks!$BC$15)+ ((Marks!BA65/IF(Marks!$BA$22=0,0.00000001,Marks!$BA$22)))*(Marks!$BA$15/Marks!$BC$15)+ ((Marks!BB65/IF(Marks!$BB$22=0,0.00000001,Marks!$BB$22)))*(Marks!$BB$15/Marks!$BC$15))*100)</f>
        <v>0</v>
      </c>
      <c r="M57" s="55" t="n">
        <f aca="false">IF(Marks!$BC$16=0,0,(((Marks!E65/IF(Marks!$E$22=0,0.00000001,Marks!$E$22)))*(Marks!$E$16/Marks!$BC$16)+((Marks!F65/IF(Marks!$F$22=0,0.00000001,Marks!$F$22)))*(Marks!$F$16/Marks!$BC$16)+((Marks!G65/IF(Marks!$G$22=0,0.00000001,Marks!$G$22)))*(Marks!$G$16/Marks!$BC$16)+((Marks!H65/IF(Marks!$H$22=0,0.00000001,Marks!$H$22)))*(Marks!$H$16/Marks!$BC$16)+((Marks!I65/IF(Marks!$I$22=0,0.00000001,Marks!$I$22)))*(Marks!$I$16/Marks!$BC$16)+((Marks!J65/IF(Marks!$J$22=0,0.00000001,Marks!$J$22)))*(Marks!$J$16/Marks!$BC$16)+((Marks!K65/IF(Marks!$K$22=0,0.00000001,Marks!$K$22)))*(Marks!$K$16/Marks!$BC$16)+((Marks!L65/IF(Marks!$L$22=0,0.00000001,Marks!$L$22)))*(Marks!$L$16/Marks!$BC$16)+((Marks!M65/IF(Marks!$M$22=0,0.00000001,Marks!$M$22)))*(Marks!$M$16/Marks!$BC$16)+((Marks!N65/IF(Marks!$N$22=0,0.00000001,Marks!$N$22)))*(Marks!$N$16/Marks!$BC$16)+((Marks!O65/IF(Marks!$O$22=0,0.00000001,Marks!$O$22)))*(Marks!$O$16/Marks!$BC$16)+((Marks!P65/IF(Marks!$P$22=0,0.0000001,Marks!$P$22)))*(Marks!$P$16/Marks!$BC$16)+((Marks!Q65/IF(Marks!$Q$22=0,0.0000001,Marks!$Q$22)))*(Marks!$Q$16/Marks!$BC$16)+((Marks!R65/IF(Marks!$R$22=0,0.00000001,Marks!$R$22)))*(Marks!$R$16/Marks!$BC$16)+((Marks!S65/IF(Marks!$S$22=0,0.00000001,Marks!$S$22)))*(Marks!$S$16/Marks!$BC$16)+((Marks!T65/IF(Marks!$T$22=0,0.00000001,Marks!$T$22)))*(Marks!$T$16/Marks!$BC$16)+((Marks!U65/IF(Marks!$U$22=0,0.00000001,Marks!$U$22)))*(Marks!$U$16/Marks!$BC$16)+((Marks!V65/IF(Marks!$V$22=0,0.00000001,Marks!$V$22)))*(Marks!$V$16/Marks!$BC$16)+((Marks!W65/IF(Marks!$W$22=0,0.00000001,Marks!$W$22)))*(Marks!$W$16/Marks!$BC$16)+((Marks!X65/IF(Marks!$X$22=0,0.00000001,Marks!$X$22)))*(Marks!$X$16/Marks!$BC$16)+((Marks!Y65/IF(Marks!$Y$22=0,0.00000001,Marks!$Y$22)))*(Marks!$Y$16/Marks!$BC$16)+((Marks!Z65/IF(Marks!$Z$22=0,0.00000001,Marks!$Z$22)))*(Marks!$Z$16/Marks!$BC$16)+ ((Marks!AA65/IF(Marks!$AA$22=0,0.00000001,Marks!$AA$22)))*(Marks!$AA$16/Marks!$BC$16)+  ((Marks!AB65/IF(Marks!$AB$22=0,0.00000001,Marks!$AB$22)))*(Marks!$AB$16/Marks!$BC$16)+  ((Marks!AC65/IF(Marks!$AC$22=0,0.00000001,Marks!$AC$22)))*(Marks!$AC$16/Marks!$BC$16)+  ((Marks!AD65/IF(Marks!$AD$22=0,0.00000001,Marks!$AD$22)))*(Marks!$AD$16/Marks!$BC$16)+  ((Marks!AE65/IF(Marks!$AE$22=0,0.00000001,Marks!$AE$22)))*(Marks!$AE$16/Marks!$BC$16)+ ((Marks!AF65/IF(Marks!$AF$22=0,0.00000001,Marks!$AF$22)))*(Marks!$AF$16/Marks!$BC$16)+ ((Marks!AG65/IF(Marks!$AG$22=0,0.00000001,Marks!$AG$22)))*(Marks!$AG$16/Marks!$BC$16)+ ((Marks!AH65/IF(Marks!$AH$22=0,0.00000001,Marks!$AH$22)))*(Marks!$AH$16/Marks!$BC$16)+ ((Marks!AI65/IF(Marks!$AI$22=0,0.00000001,Marks!$AI$22)))*(Marks!$AI$16/Marks!$BC$16)+ ((Marks!AJ65/IF(Marks!$AJ$22=0,0.00000001,Marks!$AJ$22)))*(Marks!$AJ$16/Marks!$BC$16)+ ((Marks!AK65/IF(Marks!$AK$22=0,0.00000001,Marks!$AK$22)))*(Marks!$AK$16/Marks!$BC$16)+ ((Marks!AL65/IF(Marks!$AL$22=0,0.00000001,Marks!$AL$22)))*(Marks!$AL$16/Marks!$BC$16)+ ((Marks!AM65/IF(Marks!$AM$22=0,0.00000001,Marks!$AM$22)))*(Marks!$AM$16/Marks!$BC$16)+ ((Marks!AN65/IF(Marks!$AN$22=0,0.00000001,Marks!$AN$22)))*(Marks!$AN$16/Marks!$BC$16)+ ((Marks!AO65/IF(Marks!$AO$22=0,0.00000001,Marks!$AO$22)))*(Marks!$AO$16/Marks!$BC$16)+ ((Marks!AP65/IF(Marks!$AP$22=0,0.00000001,Marks!$AP$22)))*(Marks!$AP$16/Marks!$BC$16)+ ((Marks!AQ65/IF(Marks!$AQ$22=0,0.00000001,Marks!$AQ$22)))*(Marks!$AQ$16/Marks!$BC$16)+ ((Marks!AR65/IF(Marks!$AR$22=0,0.00000001,Marks!$AR$22)))*(Marks!$AR$16/Marks!$BC$16)+ ((Marks!AS65/IF(Marks!$AS$22=0,0.00000001,Marks!$AS$22)))*(Marks!$AS$16/Marks!$BC$16)+ ((Marks!AT65/IF(Marks!$AT$22=0,0.00000001,Marks!$AT$22)))*(Marks!$AT$16/Marks!$BC$16)+ ((Marks!AU65/IF(Marks!$AU$22=0,0.00000001,Marks!$AU$22)))*(Marks!$AU$16/Marks!$BC$16)+ ((Marks!AV65/IF(Marks!$AV$22=0,0.00000001,Marks!$AV$22)))*(Marks!$AV$16/Marks!$BC$16)+ ((Marks!AW65/IF(Marks!$AW$22=0,0.00000001,Marks!$AW$22)))*(Marks!$AW$16/Marks!$BC$16)+ ((Marks!AX65/IF(Marks!$AX$22=0,0.00000001,Marks!$AX$22)))*(Marks!$AX$16/Marks!$BC$16)+ ((Marks!AY65/IF(Marks!$AY$22=0,0.00000001,Marks!$AY$22)))*(Marks!$AY$16/Marks!$BC$16)+ ((Marks!AZ65/IF(Marks!$AZ$22=0,0.00000001,Marks!$AZ$22)))*(Marks!$AZ$16/Marks!$BC$16)+ ((Marks!BA65/IF(Marks!$BA$22=0,0.00000001,Marks!$BA$22)))*(Marks!$BA$16/Marks!$BC$16)+ ((Marks!BB65/IF(Marks!$BB$22=0,0.00000001,Marks!$BB$22)))*(Marks!$BB$16/Marks!$BC$16))*100)</f>
        <v>0</v>
      </c>
      <c r="N57" s="55" t="n">
        <f aca="false">IF(Marks!$BC$17=0,0,(((Marks!E65/IF(Marks!$E$22=0,0.00000001,Marks!$E$22)))*(Marks!$E$17/Marks!$BC$17)+((Marks!F65/IF(Marks!$F$22=0,0.00000001,Marks!$F$22)))*(Marks!$F$17/Marks!$BC$17)+((Marks!G65/IF(Marks!$G$22=0,0.00000001,Marks!$G$22)))*(Marks!$G$17/Marks!$BC$17)+((Marks!H65/IF(Marks!$H$22=0,0.00000001,Marks!$H$22)))*(Marks!$H$17/Marks!$BC$17)+((Marks!I65/IF(Marks!$I$22=0,0.00000001,Marks!$I$22)))*(Marks!$I$17/Marks!$BC$17)+((Marks!J65/IF(Marks!$J$22=0,0.00000001,Marks!$J$22)))*(Marks!$J$17/Marks!$BC$17)+((Marks!K65/IF(Marks!$K$22=0,0.00000001,Marks!$K$22)))*(Marks!$K$17/Marks!$BC$17)+((Marks!L65/IF(Marks!$L$22=0,0.00000001,Marks!$L$22)))*(Marks!$L$17/Marks!$BC$17)+((Marks!M65/IF(Marks!$M$22=0,0.00000001,Marks!$M$22)))*(Marks!$M$17/Marks!$BC$17)+((Marks!N65/IF(Marks!$N$22=0,0.00000001,Marks!$N$22)))*(Marks!$N$17/Marks!$BC$17)+((Marks!O65/IF(Marks!$O$22=0,0.00000001,Marks!$O$22)))*(Marks!$O$17/Marks!$BC$17)+((Marks!P65/IF(Marks!$P$22=0,0.0000001,Marks!$P$22)))*(Marks!$P$17/Marks!$BC$17)+((Marks!Q65/IF(Marks!$Q$22=0,0.0000001,Marks!$Q$22)))*(Marks!$Q$17/Marks!$BC$17)+((Marks!R65/IF(Marks!$R$22=0,0.00000001,Marks!$R$22)))*(Marks!$R$17/Marks!$BC$17)+((Marks!S65/IF(Marks!$S$22=0,0.00000001,Marks!$S$22)))*(Marks!$S$17/Marks!$BC$17)+((Marks!T65/IF(Marks!$T$22=0,0.00000001,Marks!$T$22)))*(Marks!$T$17/Marks!$BC$17)+((Marks!U65/IF(Marks!$U$22=0,0.00000001,Marks!$U$22)))*(Marks!$U$17/Marks!$BC$17)+((Marks!V65/IF(Marks!$V$22=0,0.00000001,Marks!$V$22)))*(Marks!$V$17/Marks!$BC$17)+((Marks!W65/IF(Marks!$W$22=0,0.00000001,Marks!$W$22)))*(Marks!$W$17/Marks!$BC$17)+((Marks!X65/IF(Marks!$X$22=0,0.00000001,Marks!$X$22)))*(Marks!$X$17/Marks!$BC$17)+((Marks!Y65/IF(Marks!$Y$22=0,0.00000001,Marks!$Y$22)))*(Marks!$Y$17/Marks!$BC$17)+((Marks!Z65/IF(Marks!$Z$22=0,0.00000001,Marks!$Z$22)))*(Marks!$Z$17/Marks!$BC$17)+ ((Marks!AA65/IF(Marks!$AA$22=0,0.00000001,Marks!$AA$22)))*(Marks!$AA$17/Marks!$BC$17)+  ((Marks!AB65/IF(Marks!$AB$22=0,0.00000001,Marks!$AB$22)))*(Marks!$AB$17/Marks!$BC$17)+  ((Marks!AC65/IF(Marks!$AC$22=0,0.00000001,Marks!$AC$22)))*(Marks!$AC$17/Marks!$BC$17)+  ((Marks!AD65/IF(Marks!$AD$22=0,0.00000001,Marks!$AD$22)))*(Marks!$AD$17/Marks!$BC$17)+  ((Marks!AE65/IF(Marks!$AE$22=0,0.00000001,Marks!$AE$22)))*(Marks!$AE$17/Marks!$BC$17)+ ((Marks!AF65/IF(Marks!$AF$22=0,0.00000001,Marks!$AF$22)))*(Marks!$AF$17/Marks!$BC$17)+ ((Marks!AG65/IF(Marks!$AG$22=0,0.00000001,Marks!$AG$22)))*(Marks!$AG$17/Marks!$BC$17)+ ((Marks!AH65/IF(Marks!$AH$22=0,0.00000001,Marks!$AH$22)))*(Marks!$AH$17/Marks!$BC$17)+ ((Marks!AI65/IF(Marks!$AI$22=0,0.00000001,Marks!$AI$22)))*(Marks!$AI$17/Marks!$BC$17)+ ((Marks!AJ65/IF(Marks!$AJ$22=0,0.00000001,Marks!$AJ$22)))*(Marks!$AJ$17/Marks!$BC$17)+ ((Marks!AK65/IF(Marks!$AK$22=0,0.00000001,Marks!$AK$22)))*(Marks!$AK$17/Marks!$BC$17)+ ((Marks!AL65/IF(Marks!$AL$22=0,0.00000001,Marks!$AL$22)))*(Marks!$AL$17/Marks!$BC$17)+ ((Marks!AM65/IF(Marks!$AM$22=0,0.00000001,Marks!$AM$22)))*(Marks!$AM$17/Marks!$BC$17)+ ((Marks!AN65/IF(Marks!$AN$22=0,0.00000001,Marks!$AN$22)))*(Marks!$AN$17/Marks!$BC$17)+ ((Marks!AO65/IF(Marks!$AO$22=0,0.00000001,Marks!$AO$22)))*(Marks!$AO$17/Marks!$BC$17)+ ((Marks!AP65/IF(Marks!$AP$22=0,0.00000001,Marks!$AP$22)))*(Marks!$AP$17/Marks!$BC$17)+ ((Marks!AQ65/IF(Marks!$AQ$22=0,0.00000001,Marks!$AQ$22)))*(Marks!$AQ$17/Marks!$BC$17)+ ((Marks!AR65/IF(Marks!$AR$22=0,0.00000001,Marks!$AR$22)))*(Marks!$AR$17/Marks!$BC$17)+ ((Marks!AS65/IF(Marks!$AS$22=0,0.00000001,Marks!$AS$22)))*(Marks!$AS$17/Marks!$BC$17)+ ((Marks!AT65/IF(Marks!$AT$22=0,0.00000001,Marks!$AT$22)))*(Marks!$AT$17/Marks!$BC$17)+ ((Marks!AU65/IF(Marks!$AU$22=0,0.00000001,Marks!$AU$22)))*(Marks!$AU$17/Marks!$BC$17)+ ((Marks!AV65/IF(Marks!$AV$22=0,0.00000001,Marks!$AV$22)))*(Marks!$AV$17/Marks!$BC$17)+ ((Marks!AW65/IF(Marks!$AW$22=0,0.00000001,Marks!$AW$22)))*(Marks!$AW$17/Marks!$BC$17)+ ((Marks!AX65/IF(Marks!$AX$22=0,0.00000001,Marks!$AX$22)))*(Marks!$AX$17/Marks!$BC$17)+ ((Marks!AY65/IF(Marks!$AY$22=0,0.00000001,Marks!$AY$22)))*(Marks!$AY$17/Marks!$BC$17)+ ((Marks!AZ65/IF(Marks!$AZ$22=0,0.00000001,Marks!$AZ$22)))*(Marks!$AZ$17/Marks!$BC$17)+ ((Marks!BA65/IF(Marks!$BA$22=0,0.00000001,Marks!$BA$22)))*(Marks!$BA$17/Marks!$BC$17)+ ((Marks!BB65/IF(Marks!$BB$22=0,0.00000001,Marks!$BB$22)))*(Marks!$BB$17/Marks!$BC$17))*100)</f>
        <v>0</v>
      </c>
      <c r="O57" s="38"/>
      <c r="P57" s="55" t="n">
        <f aca="false">($C57*'Course Info'!C$30*Marks!$BC$6/'Course Info'!C$42)+($D57*'Course Info'!C$31*Marks!$BC$7/'Course Info'!C$42)+($E57*'Course Info'!C$32*Marks!$BC$8/'Course Info'!C$42)+($F57*'Course Info'!C$33*Marks!$BC$9/'Course Info'!C$42)+($G57*'Course Info'!C$34*Marks!$BC$10/'Course Info'!C$42)+($H57*'Course Info'!C$35*Marks!$BC$11/'Course Info'!C$42)+($I57*'Course Info'!C$36*Marks!$BC$12/'Course Info'!C$42)+($J57*'Course Info'!C$37*Marks!$BC$13/'Course Info'!C$42)+($K57*'Course Info'!C$38*Marks!$BC$14/'Course Info'!C$42)+($L57*'Course Info'!C$39*Marks!$BC$15/'Course Info'!C$42)+ ($M57*'Course Info'!C$40*Marks!$BC$16/'Course Info'!C$42)+($N57*'Course Info'!C$41*Marks!$BC$17/'Course Info'!C$42)</f>
        <v>0</v>
      </c>
      <c r="Q57" s="55" t="e">
        <f aca="false">($C57*'Course Info'!D$30*Marks!$BC$6/'Course Info'!D$42)+($D57*'Course Info'!D$31*Marks!$BC$7/'Course Info'!D$42)+($E57*'Course Info'!D$32*Marks!$BC$8/'Course Info'!D$42)+($F57*'Course Info'!D$33*Marks!$BC$9/'Course Info'!D$42)+($G57*'Course Info'!D$34*Marks!$BC$10/'Course Info'!D$42)+($H57*'Course Info'!D$35*Marks!$BC$11/'Course Info'!D$42)+($I57*'Course Info'!D$36*Marks!$BC$12/'Course Info'!D$42)+($J57*'Course Info'!D$37*Marks!$BC$13/'Course Info'!D$42)+($K57*'Course Info'!D$38*Marks!$BC$14/'Course Info'!D$42)+($L57*'Course Info'!D$39*Marks!$BC$15/'Course Info'!D$42)+ ($M57*'Course Info'!D$40*Marks!$BC$16/'Course Info'!D$42)+($N57*'Course Info'!D$41*Marks!$BC$17/'Course Info'!D$42)</f>
        <v>#DIV/0!</v>
      </c>
      <c r="R57" s="55" t="e">
        <f aca="false">($C57*'Course Info'!E$30*Marks!$BC$6/'Course Info'!E$42)+($D57*'Course Info'!E$31*Marks!$BC$7/'Course Info'!E$42)+($E57*'Course Info'!E$32*Marks!$BC$8/'Course Info'!E$42)+($F57*'Course Info'!E$33*Marks!$BC$9/'Course Info'!E$42)+($G57*'Course Info'!E$34*Marks!$BC$10/'Course Info'!E$42)+($H57*'Course Info'!E$35*Marks!$BC$11/'Course Info'!E$42)+($I57*'Course Info'!E$36*Marks!$BC$12/'Course Info'!E$42)+($J57*'Course Info'!E$37*Marks!$BC$13/'Course Info'!E$42)+($K57*'Course Info'!E$38*Marks!$BC$14/'Course Info'!E$42)+($L57*'Course Info'!E$39*Marks!$BC$15/'Course Info'!E$42)+ ($M57*'Course Info'!E$40*Marks!$BC$16/'Course Info'!E$42)+($N57*'Course Info'!E$41*Marks!$BC$17/'Course Info'!E$42)</f>
        <v>#DIV/0!</v>
      </c>
      <c r="S57" s="55" t="e">
        <f aca="false">($C57*'Course Info'!F$30*Marks!$BC$6/'Course Info'!F$42)+($D57*'Course Info'!F$31*Marks!$BC$7/'Course Info'!F$42)+($E57*'Course Info'!F$32*Marks!$BC$8/'Course Info'!F$42)+($F57*'Course Info'!F$33*Marks!$BC$9/'Course Info'!F$42)+($G57*'Course Info'!F$34*Marks!$BC$10/'Course Info'!F$42)+($H57*'Course Info'!F$35*Marks!$BC$11/'Course Info'!F$42)+($I57*'Course Info'!F$36*Marks!$BC$12/'Course Info'!F$42)+($J57*'Course Info'!F$37*Marks!$BC$13/'Course Info'!F$42)+($K57*'Course Info'!F$38*Marks!$BC$14/'Course Info'!F$42)+($L57*'Course Info'!F$39*Marks!$BC$15/'Course Info'!F$42)+ ($M57*'Course Info'!F$40*Marks!$BC$16/'Course Info'!F$42)+($N57*'Course Info'!F$41*Marks!$BC$17/'Course Info'!F$42)</f>
        <v>#DIV/0!</v>
      </c>
      <c r="T57" s="55" t="e">
        <f aca="false">($C57*'Course Info'!G$30*Marks!$BC$6/'Course Info'!G$42)+($D57*'Course Info'!G$31*Marks!$BC$7/'Course Info'!G$42)+($E57*'Course Info'!G$32*Marks!$BC$8/'Course Info'!G$42)+($F57*'Course Info'!G$33*Marks!$BC$9/'Course Info'!G$42)+($G57*'Course Info'!G$34*Marks!$BC$10/'Course Info'!G$42)+($H57*'Course Info'!G$35*Marks!$BC$11/'Course Info'!G$42)+($I57*'Course Info'!G$36*Marks!$BC$12/'Course Info'!G$42)+($J57*'Course Info'!G$37*Marks!$BC$13/'Course Info'!G$42)+($K57*'Course Info'!G$38*Marks!$BC$14/'Course Info'!G$42)+($L57*'Course Info'!G$39*Marks!$BC$15/'Course Info'!G$42)+ ($M57*'Course Info'!G$40*Marks!$BC$16/'Course Info'!G$42)+($N57*'Course Info'!G$41*Marks!$BC$17/'Course Info'!G$42)</f>
        <v>#DIV/0!</v>
      </c>
      <c r="U57" s="55" t="e">
        <f aca="false">($C57*'Course Info'!H$30*Marks!$BC$6/'Course Info'!H$42)+($D57*'Course Info'!H$31*Marks!$BC$7/'Course Info'!H$42)+($E57*'Course Info'!H$32*Marks!$BC$8/'Course Info'!H$42)+($F57*'Course Info'!H$33*Marks!$BC$9/'Course Info'!H$42)+($G57*'Course Info'!H$34*Marks!$BC$10/'Course Info'!H$42)+($H57*'Course Info'!H$35*Marks!$BC$11/'Course Info'!H$42)+($I57*'Course Info'!H$36*Marks!$BC$12/'Course Info'!H$42)+($J57*'Course Info'!H$37*Marks!$BC$13/'Course Info'!H$42)+($K57*'Course Info'!H$38*Marks!$BC$14/'Course Info'!H$42)+($L57*'Course Info'!H$39*Marks!$BC$15/'Course Info'!H$42)+ ($M57*'Course Info'!H$40*Marks!$BC$16/'Course Info'!H$42)+($N57*'Course Info'!H$41*Marks!$BC$17/'Course Info'!H$42)</f>
        <v>#DIV/0!</v>
      </c>
      <c r="V57" s="55" t="e">
        <f aca="false">($C57*'Course Info'!I$30*Marks!$BC$6/'Course Info'!I$42)+($D57*'Course Info'!I$31*Marks!$BC$7/'Course Info'!I$42)+($E57*'Course Info'!I$32*Marks!$BC$8/'Course Info'!I$42)+($F57*'Course Info'!I$33*Marks!$BC$9/'Course Info'!I$42)+($G57*'Course Info'!I$34*Marks!$BC$10/'Course Info'!I$42)+($H57*'Course Info'!I$35*Marks!$BC$11/'Course Info'!I$42)+($I57*'Course Info'!I$36*Marks!$BC$12/'Course Info'!I$42)+($J57*'Course Info'!I$37*Marks!$BC$13/'Course Info'!I$42)+($K57*'Course Info'!I$38*Marks!$BC$14/'Course Info'!I$42)+($L57*'Course Info'!I$39*Marks!$BC$15/'Course Info'!I$42)+ ($M57*'Course Info'!I$40*Marks!$BC$16/'Course Info'!I$42)+($N57*'Course Info'!I$41*Marks!$BC$17/'Course Info'!I$42)</f>
        <v>#DIV/0!</v>
      </c>
      <c r="W57" s="55" t="e">
        <f aca="false">($C57*'Course Info'!J$30*Marks!$BC$6/'Course Info'!J$42)+($D57*'Course Info'!J$31*Marks!$BC$7/'Course Info'!J$42)+($E57*'Course Info'!J$32*Marks!$BC$8/'Course Info'!J$42)+($F57*'Course Info'!J$33*Marks!$BC$9/'Course Info'!J$42)+($G57*'Course Info'!J$34*Marks!$BC$10/'Course Info'!J$42)+($H57*'Course Info'!J$35*Marks!$BC$11/'Course Info'!J$42)+($I57*'Course Info'!J$36*Marks!$BC$12/'Course Info'!J$42)+($J57*'Course Info'!J$37*Marks!$BC$13/'Course Info'!J$42)+($K57*'Course Info'!J$38*Marks!$BC$14/'Course Info'!J$42)+($L57*'Course Info'!J$39*Marks!$BC$15/'Course Info'!J$42)+ ($M57*'Course Info'!J$40*Marks!$BC$16/'Course Info'!J$42)+($N57*'Course Info'!J$41*Marks!$BC$17/'Course Info'!J$42)</f>
        <v>#DIV/0!</v>
      </c>
      <c r="X57" s="55" t="e">
        <f aca="false">($C57*'Course Info'!K$30*Marks!$BC$6/'Course Info'!K$42)+($D57*'Course Info'!K$31*Marks!$BC$7/'Course Info'!K$42)+($E57*'Course Info'!K$32*Marks!$BC$8/'Course Info'!K$42)+($F57*'Course Info'!K$33*Marks!$BC$9/'Course Info'!K$42)+($G57*'Course Info'!K$34*Marks!$BC$10/'Course Info'!K$42)+($H57*'Course Info'!K$35*Marks!$BC$11/'Course Info'!K$42)+($I57*'Course Info'!K$36*Marks!$BC$12/'Course Info'!K$42)+($J57*'Course Info'!K$37*Marks!$BC$13/'Course Info'!K$42)+($K57*'Course Info'!K$38*Marks!$BC$14/'Course Info'!K$42)+($L57*'Course Info'!K$39*Marks!$BC$15/'Course Info'!K$42)+ ($M57*'Course Info'!K$40*Marks!$BC$16/'Course Info'!K$42)+($N57*'Course Info'!K$41*Marks!$BC$17/'Course Info'!K$42)</f>
        <v>#DIV/0!</v>
      </c>
      <c r="Y57" s="55" t="e">
        <f aca="false">($C57*'Course Info'!L$30*Marks!$BC$6/'Course Info'!L$42)+($D57*'Course Info'!L$31*Marks!$BC$7/'Course Info'!L$42)+($E57*'Course Info'!L$32*Marks!$BC$8/'Course Info'!L$42)+($F57*'Course Info'!L$33*Marks!$BC$9/'Course Info'!L$42)+($G57*'Course Info'!L$34*Marks!$BC$10/'Course Info'!L$42)+($H57*'Course Info'!L$35*Marks!$BC$11/'Course Info'!L$42)+($I57*'Course Info'!L$36*Marks!$BC$12/'Course Info'!L$42)+($J57*'Course Info'!L$37*Marks!$BC$13/'Course Info'!L$42)+($K57*'Course Info'!L$38*Marks!$BC$14/'Course Info'!L$42)+($L57*'Course Info'!L$39*Marks!$BC$15/'Course Info'!L$42)+ ($M57*'Course Info'!L$40*Marks!$BC$16/'Course Info'!L$42)+($N57*'Course Info'!L$41*Marks!$BC$17/'Course Info'!L$42)</f>
        <v>#DIV/0!</v>
      </c>
      <c r="Z57" s="55" t="e">
        <f aca="false">($C57*'Course Info'!M$30*Marks!$BC$6/'Course Info'!M$42)+($D57*'Course Info'!M$31*Marks!$BC$7/'Course Info'!M$42)+($E57*'Course Info'!M$32*Marks!$BC$8/'Course Info'!M$42)+($F57*'Course Info'!M$33*Marks!$BC$9/'Course Info'!M$42)+($G57*'Course Info'!M$34*Marks!$BC$10/'Course Info'!M$42)+($H57*'Course Info'!M$35*Marks!$BC$11/'Course Info'!M$42)+($I57*'Course Info'!M$36*Marks!$BC$12/'Course Info'!M$42)+($J57*'Course Info'!M$37*Marks!$BC$13/'Course Info'!M$42)+($K57*'Course Info'!M$38*Marks!$BC$14/'Course Info'!M$42)+($L57*'Course Info'!M$39*Marks!$BC$15/'Course Info'!M$42)+ ($M57*'Course Info'!M$40*Marks!$BC$16/'Course Info'!M$42)+($N57*'Course Info'!M$41*Marks!$BC$17/'Course Info'!M$42)</f>
        <v>#DIV/0!</v>
      </c>
      <c r="AA57" s="55" t="e">
        <f aca="false">($C57*'Course Info'!N$30*Marks!$BC$6/'Course Info'!N$42)+($D57*'Course Info'!N$31*Marks!$BC$7/'Course Info'!N$42)+($E57*'Course Info'!N$32*Marks!$BC$8/'Course Info'!N$42)+($F57*'Course Info'!N$33*Marks!$BC$9/'Course Info'!N$42)+($G57*'Course Info'!N$34*Marks!$BC$10/'Course Info'!N$42)+($H57*'Course Info'!N$35*Marks!$BC$11/'Course Info'!N$42)+($I57*'Course Info'!N$36*Marks!$BC$12/'Course Info'!N$42)+($J57*'Course Info'!N$37*Marks!$BC$13/'Course Info'!N$42)+($K57*'Course Info'!N$38*Marks!$BC$14/'Course Info'!N$42)+($L57*'Course Info'!N$39*Marks!$BC$15/'Course Info'!N$42)+ ($M57*'Course Info'!N$40*Marks!$BC$16/'Course Info'!N$42)+($N57*'Course Info'!N$41*Marks!$BC$17/'Course Info'!N$42)</f>
        <v>#DIV/0!</v>
      </c>
      <c r="AD57" s="59"/>
    </row>
    <row r="58" customFormat="false" ht="12.8" hidden="false" customHeight="false" outlineLevel="0" collapsed="false">
      <c r="A58" s="0" t="n">
        <v>40</v>
      </c>
      <c r="B58" s="43" t="n">
        <f aca="false">Marks!B66</f>
        <v>0</v>
      </c>
      <c r="C58" s="55" t="n">
        <f aca="false">IF(Marks!$BC$6=0,0,(((Marks!E66/IF(Marks!$E$22=0,0.00000001,Marks!$E$22)))*(Marks!$E$6/Marks!$BC$6)+((Marks!F66/IF(Marks!$F$22=0,0.00000001,Marks!$F$22)))*(Marks!$F$6/Marks!$BC$6)+((Marks!G66/IF(Marks!$G$22=0,0.00000001,Marks!$G$22)))*(Marks!$G$6/Marks!$BC$6)+((Marks!H66/IF(Marks!$H$22=0,0.00000001,Marks!$H$22)))*(Marks!$H$6/Marks!$BC$6)+((Marks!I66/IF(Marks!$I$22=0,0.00000001,Marks!$I$22)))*(Marks!$I$6/Marks!$BC$6)+((Marks!J66/IF(Marks!$J$22=0,0.00000001,Marks!$J$22)))*(Marks!$J$6/Marks!$BC$6)+((Marks!K66/IF(Marks!$K$22=0,0.00000001,Marks!$K$22)))*(Marks!$K$6/Marks!$BC$6)+((Marks!L66/IF(Marks!$L$22=0,0.00000001,Marks!$L$22)))*(Marks!$L$6/Marks!$BC$6)+((Marks!M66/IF(Marks!$M$22=0,0.00000001,Marks!$M$22)))*(Marks!$M$6/Marks!$BC$6)+((Marks!N66/IF(Marks!$N$22=0,0.00000001,Marks!$N$22)))*(Marks!$N$6/Marks!$BC$6)+((Marks!O66/IF(Marks!$O$22=0,0.00000001,Marks!$O$22)))*(Marks!$O$6/Marks!$BC$6)+((Marks!P66/IF(Marks!$P$22=0,0.0000001,Marks!$P$22)))*(Marks!$P$6/Marks!$BC$6)+((Marks!Q66/IF(Marks!$Q$22=0,0.0000001,Marks!$Q$22)))*(Marks!$Q$6/Marks!$BC$6)+((Marks!R66/IF(Marks!$R$22=0,0.00000001,Marks!$R$22)))*(Marks!$R$6/Marks!$BC$6)+((Marks!S66/IF(Marks!$S$22=0,0.00000001,Marks!$S$22)))*(Marks!$S$6/Marks!$BC$6)+((Marks!T66/IF(Marks!$T$22=0,0.00000001,Marks!$T$22)))*(Marks!$T$6/Marks!$BC$6)+((Marks!U66/IF(Marks!$U$22=0,0.00000001,Marks!$U$22)))*(Marks!$U$6/Marks!$BC$6)+((Marks!V66/IF(Marks!$V$22=0,0.00000001,Marks!$V$22)))*(Marks!$V$6/Marks!$BC$6)+((Marks!W66/IF(Marks!$W$22=0,0.00000001,Marks!$W$22)))*(Marks!$W$6/Marks!$BC$6)+((Marks!X66/IF(Marks!$X$22=0,0.00000001,Marks!$X$22)))*(Marks!$X$6/Marks!$BC$6)+((Marks!Y66/IF(Marks!$Y$22=0,0.00000001,Marks!$Y$22)))*(Marks!$Y$6/Marks!$BC$6)+((Marks!Z66/IF(Marks!$Z$22=0,0.00000001,Marks!$Z$22)))*(Marks!$Z$6/Marks!$BC$6)+((Marks!AA66/IF(Marks!$AA$22=0,0.00000001,Marks!$AA$22)))*(Marks!$AA$6/Marks!$BC$6)+((Marks!AB66/IF(Marks!$AB$22=0,0.00000001,Marks!$AB$22)))*(Marks!$AB$6/Marks!$BC$6)+((Marks!AC66/IF(Marks!$AC$22=0,0.00000001,Marks!$AC$22)))*(Marks!$AC$6/Marks!$BC$6)+((Marks!AD66/IF(Marks!$AD$22=0,0.00000001,Marks!$AD$22)))*(Marks!$AD$6/Marks!$BC$6)+((Marks!AE66/IF(Marks!$AE$22=0,0.00000001,Marks!$AE$22)))*(Marks!$AE$6/Marks!$BC$6)+((Marks!AF66/IF(Marks!$AF$22=0,0.00000001,Marks!$AF$22)))*(Marks!$AF$6/Marks!$BC$6)+((Marks!AG66/IF(Marks!$AG$22=0,0.00000001,Marks!$AG$22)))*(Marks!$AG$6/Marks!$BC$6)+((Marks!AH66/IF(Marks!$AH$22=0,0.00000001,Marks!$AH$22)))*(Marks!$AH$6/Marks!$BC$6)+((Marks!AI66/IF(Marks!$AI$22=0,0.00000001,Marks!$AI$22)))*(Marks!$AI$6/Marks!$BC$6)+((Marks!AJ66/IF(Marks!$AJ$22=0,0.00000001,Marks!$AJ$22)))*(Marks!$AJ$6/Marks!$BC$6)+((Marks!AK66/IF(Marks!$AK$22=0,0.00000001,Marks!$AK$22)))*(Marks!$AK$6/Marks!$BC$6)+((Marks!AL66/IF(Marks!$AL$22=0,0.00000001,Marks!$AL$22)))*(Marks!$AL$6/Marks!$BC$6)+((Marks!AM66/IF(Marks!$AM$22=0,0.00000001,Marks!$AM$22)))*(Marks!$AM$6/Marks!$BC$6)+((Marks!AN66/IF(Marks!$AN$22=0,0.00000001,Marks!$AN$22)))*(Marks!$AN$6/Marks!$BC$6)+((Marks!AO66/IF(Marks!$AO$22=0,0.00000001,Marks!$AO$22)))*(Marks!$AO$6/Marks!$BC$6)+((Marks!AP66/IF(Marks!$AP$22=0,0.00000001,Marks!$AP$22)))*(Marks!$AP$6/Marks!$BC$6)+((Marks!AQ66/IF(Marks!$AQ$22=0,0.00000001,Marks!$AQ$22)))*(Marks!$AQ$6/Marks!$BC$6)+((Marks!AR66/IF(Marks!$AR$22=0,0.00000001,Marks!$AR$22)))*(Marks!$AR$6/Marks!$BC$6)+((Marks!AS66/IF(Marks!$AS$22=0,0.00000001,Marks!$AS$22)))*(Marks!$AS$6/Marks!$BC$6)+((Marks!AT66/IF(Marks!$AT$22=0,0.00000001,Marks!$AT$22)))*(Marks!$AT$6/Marks!$BC$6)+((Marks!AU66/IF(Marks!$AU$22=0,0.00000001,Marks!$AU$22)))*(Marks!$AU$6/Marks!$BC$6)+((Marks!AV66/IF(Marks!$AV$22=0,0.00000001,Marks!$AV$22)))*(Marks!$AV$6/Marks!$BC$6)+((Marks!AW66/IF(Marks!$AW$22=0,0.00000001,Marks!$AW$22)))*(Marks!$AW$6/Marks!$BC$6)+((Marks!AX66/IF(Marks!$AX$22=0,0.00000001,Marks!$AX$22)))*(Marks!$AX$6/Marks!$BC$6)+((Marks!AY66/IF(Marks!$AY$22=0,0.00000001,Marks!$AY$22)))*(Marks!$AY$6/Marks!$BC$6)+((Marks!AZ66/IF(Marks!$AZ$22=0,0.00000001,Marks!$AZ$22)))*(Marks!$AZ$6/Marks!$BC$6)+((Marks!BA66/IF(Marks!$BA$22=0,0.00000001,Marks!$BA$22)))*(Marks!$BA$6/Marks!$BC$6)+((Marks!BB66/IF(Marks!$BB$22=0,0.00000001,Marks!$BB$22)))*(Marks!$BB$6/Marks!$BC$6))*100)</f>
        <v>0</v>
      </c>
      <c r="D58" s="55" t="n">
        <f aca="false">IF(Marks!$BC$7=0,0,(((Marks!E66/IF(Marks!$E$22=0,0.00000001,Marks!$E$22)))*(Marks!$E$7/Marks!$BC$7)+((Marks!F66/IF(Marks!$F$22=0,0.00000001,Marks!$F$22)))*(Marks!$F$7/Marks!$BC$7)+((Marks!G66/IF(Marks!$G$22=0,0.00000001,Marks!$G$22)))*(Marks!$G$7/Marks!$BC$7)+((Marks!H66/IF(Marks!$H$22=0,0.00000001,Marks!$H$22)))*(Marks!$H$7/Marks!$BC$7)+((Marks!I66/IF(Marks!$I$22=0,0.00000001,Marks!$I$22)))*(Marks!$I$7/Marks!$BC$7)+((Marks!J66/IF(Marks!$J$22=0,0.00000001,Marks!$J$22)))*(Marks!$J$7/Marks!$BC$7)+((Marks!K66/IF(Marks!$K$22=0,0.00000001,Marks!$K$22)))*(Marks!$K$7/Marks!$BC$7)+((Marks!L66/IF(Marks!$L$22=0,0.00000001,Marks!$L$22)))*(Marks!$L$7/Marks!$BC$7)+((Marks!M66/IF(Marks!$M$22=0,0.00000001,Marks!$M$22)))*(Marks!$M$7/Marks!$BC$7)+((Marks!N66/IF(Marks!$N$22=0,0.00000001,Marks!$N$22)))*(Marks!$N$7/Marks!$BC$7)+((Marks!O66/IF(Marks!$O$22=0,0.00000001,Marks!$O$22)))*(Marks!$O$7/Marks!$BC$7)+((Marks!P66/IF(Marks!$P$22=0,0.0000001,Marks!$P$22)))*(Marks!$P$7/Marks!$BC$7)+((Marks!Q66/IF(Marks!$Q$22=0,0.0000001,Marks!$Q$22)))*(Marks!$Q$7/Marks!$BC$7)+((Marks!R66/IF(Marks!$R$22=0,0.00000001,Marks!$R$22)))*(Marks!$R$7/Marks!$BC$7)+((Marks!S66/IF(Marks!$S$22=0,0.00000001,Marks!$S$22)))*(Marks!$S$7/Marks!$BC$7)+((Marks!T66/IF(Marks!$T$22=0,0.00000001,Marks!$T$22)))*(Marks!$T$7/Marks!$BC$7)+((Marks!U66/IF(Marks!$U$22=0,0.00000001,Marks!$U$22)))*(Marks!$U$7/Marks!$BC$7)+((Marks!V66/IF(Marks!$V$22=0,0.00000001,Marks!$V$22)))*(Marks!$V$7/Marks!$BC$7)+((Marks!W66/IF(Marks!$W$22=0,0.00000001,Marks!$W$22)))*(Marks!$W$7/Marks!$BC$7)+((Marks!X66/IF(Marks!$X$22=0,0.00000001,Marks!$X$22)))*(Marks!$X$7/Marks!$BC$7)+((Marks!Y66/IF(Marks!$Y$22=0,0.00000001,Marks!$Y$22)))*(Marks!$Y$7/Marks!$BC$7)+((Marks!Z66/IF(Marks!$Z$22=0,0.00000001,Marks!$Z$22)))*(Marks!$Z$7/Marks!$BC$7)+ ((Marks!AA66/IF(Marks!$AA$22=0,0.00000001,Marks!$AA$22)))*(Marks!$AA$7/Marks!$BC$7)+  ((Marks!AB66/IF(Marks!$AB$22=0,0.00000001,Marks!$AB$22)))*(Marks!$AB$7/Marks!$BC$7)+  ((Marks!AC66/IF(Marks!$AC$22=0,0.00000001,Marks!$AC$22)))*(Marks!$AC$7/Marks!$BC$7)+  ((Marks!AD66/IF(Marks!$AD$22=0,0.00000001,Marks!$AD$22)))*(Marks!$AD$7/Marks!$BC$7)+  ((Marks!AE66/IF(Marks!$AE$22=0,0.00000001,Marks!$AE$22)))*(Marks!$AE$7/Marks!$BC$7)+ ((Marks!AF66/IF(Marks!$AF$22=0,0.00000001,Marks!$AF$22)))*(Marks!$AF$7/Marks!$BC$7)+ ((Marks!AG66/IF(Marks!$AG$22=0,0.00000001,Marks!$AG$22)))*(Marks!$AG$7/Marks!$BC$7)+ ((Marks!AH66/IF(Marks!$AH$22=0,0.00000001,Marks!$AH$22)))*(Marks!$AH$7/Marks!$BC$7)+ ((Marks!AI66/IF(Marks!$AI$22=0,0.00000001,Marks!$AI$22)))*(Marks!$AI$7/Marks!$BC$7)+ ((Marks!AJ66/IF(Marks!$AJ$22=0,0.00000001,Marks!$AJ$22)))*(Marks!$AJ$7/Marks!$BC$7)+ ((Marks!AK66/IF(Marks!$AK$22=0,0.00000001,Marks!$AK$22)))*(Marks!$AK$7/Marks!$BC$7)+ ((Marks!AL66/IF(Marks!$AL$22=0,0.00000001,Marks!$AL$22)))*(Marks!$AL$7/Marks!$BC$7)+ ((Marks!AM66/IF(Marks!$AM$22=0,0.00000001,Marks!$AM$22)))*(Marks!$AM$7/Marks!$BC$7)+ ((Marks!AN66/IF(Marks!$AN$22=0,0.00000001,Marks!$AN$22)))*(Marks!$AN$7/Marks!$BC$7)+ ((Marks!AO66/IF(Marks!$AO$22=0,0.00000001,Marks!$AO$22)))*(Marks!$AO$7/Marks!$BC$7)+ ((Marks!AP66/IF(Marks!$AP$22=0,0.00000001,Marks!$AP$22)))*(Marks!$AP$7/Marks!$BC$7)+ ((Marks!AQ66/IF(Marks!$AQ$22=0,0.00000001,Marks!$AQ$22)))*(Marks!$AQ$7/Marks!$BC$7)+ ((Marks!AR66/IF(Marks!$AR$22=0,0.00000001,Marks!$AR$22)))*(Marks!$AR$7/Marks!$BC$7)+ ((Marks!AS66/IF(Marks!$AS$22=0,0.00000001,Marks!$AS$22)))*(Marks!$AS$7/Marks!$BC$7)+ ((Marks!AT66/IF(Marks!$AT$22=0,0.00000001,Marks!$AT$22)))*(Marks!$AT$7/Marks!$BC$7)+ ((Marks!AU66/IF(Marks!$AU$22=0,0.00000001,Marks!$AU$22)))*(Marks!$AU$7/Marks!$BC$7)+ ((Marks!AV66/IF(Marks!$AV$22=0,0.00000001,Marks!$AV$22)))*(Marks!$AV$7/Marks!$BC$7)+ ((Marks!AW66/IF(Marks!$AW$22=0,0.00000001,Marks!$AW$22)))*(Marks!$AW$7/Marks!$BC$7)+ ((Marks!AX66/IF(Marks!$AX$22=0,0.00000001,Marks!$AX$22)))*(Marks!$AX$7/Marks!$BC$7)+ ((Marks!AY66/IF(Marks!$AY$22=0,0.00000001,Marks!$AY$22)))*(Marks!$AY$7/Marks!$BC$7)+ ((Marks!AZ66/IF(Marks!$AZ$22=0,0.00000001,Marks!$AZ$22)))*(Marks!$AZ$7/Marks!$BC$7)+ ((Marks!BA66/IF(Marks!$BA$22=0,0.00000001,Marks!$BA$22)))*(Marks!$BA$7/Marks!$BC$7)+ ((Marks!BB66/IF(Marks!$BB$22=0,0.00000001,Marks!$BB$22)))*(Marks!$BB$7/Marks!$BC$7))*100)</f>
        <v>0</v>
      </c>
      <c r="E58" s="55" t="n">
        <f aca="false">IF(Marks!$BC$8=0,0,(((Marks!E66/IF(Marks!$E$22=0,0.00000001,Marks!$E$22)))*(Marks!$E$8/Marks!$BC$8)+((Marks!F66/IF(Marks!$F$22=0,0.00000001,Marks!$F$22)))*(Marks!$F$8/Marks!$BC$8)+((Marks!G66/IF(Marks!$G$22=0,0.00000001,Marks!$G$22)))*(Marks!$G$8/Marks!$BC$8)+((Marks!H66/IF(Marks!$H$22=0,0.00000001,Marks!$H$22)))*(Marks!$H$8/Marks!$BC$8)+((Marks!I66/IF(Marks!$I$22=0,0.00000001,Marks!$I$22)))*(Marks!$I$8/Marks!$BC$8)+((Marks!J66/IF(Marks!$J$22=0,0.00000001,Marks!$J$22)))*(Marks!$J$8/Marks!$BC$8)+((Marks!K66/IF(Marks!$K$22=0,0.00000001,Marks!$K$22)))*(Marks!$K$8/Marks!$BC$8)+((Marks!L66/IF(Marks!$L$22=0,0.00000001,Marks!$L$22)))*(Marks!$L$8/Marks!$BC$8)+((Marks!M66/IF(Marks!$M$22=0,0.00000001,Marks!$M$22)))*(Marks!$M$8/Marks!$BC$8)+((Marks!N66/IF(Marks!$N$22=0,0.00000001,Marks!$N$22)))*(Marks!$N$8/Marks!$BC$8)+((Marks!O66/IF(Marks!$O$22=0,0.00000001,Marks!$O$22)))*(Marks!$O$8/Marks!$BC$8)+((Marks!P66/IF(Marks!$P$22=0,0.0000001,Marks!$P$22)))*(Marks!$P$8/Marks!$BC$8)+((Marks!Q66/IF(Marks!$Q$22=0,0.0000001,Marks!$Q$22)))*(Marks!$Q$8/Marks!$BC$8)+((Marks!R66/IF(Marks!$R$22=0,0.00000001,Marks!$R$22)))*(Marks!$R$8/Marks!$BC$8)+((Marks!S66/IF(Marks!$S$22=0,0.00000001,Marks!$S$22)))*(Marks!$S$8/Marks!$BC$8)+((Marks!T66/IF(Marks!$T$22=0,0.00000001,Marks!$T$22)))*(Marks!$T$8/Marks!$BC$8)+((Marks!U66/IF(Marks!$U$22=0,0.00000001,Marks!$U$22)))*(Marks!$U$8/Marks!$BC$8)+((Marks!V66/IF(Marks!$V$22=0,0.00000001,Marks!$V$22)))*(Marks!$V$8/Marks!$BC$8)+((Marks!W66/IF(Marks!$W$22=0,0.00000001,Marks!$W$22)))*(Marks!$W$8/Marks!$BC$8)+((Marks!X66/IF(Marks!$X$22=0,0.00000001,Marks!$X$22)))*(Marks!$X$8/Marks!$BC$8)+((Marks!Y66/IF(Marks!$Y$22=0,0.00000001,Marks!$Y$22)))*(Marks!$Y$8/Marks!$BC$8)+((Marks!Z66/IF(Marks!$Z$22=0,0.00000001,Marks!$Z$22)))*(Marks!$Z$8/Marks!$BC$8)+ ((Marks!AA66/IF(Marks!$AA$22=0,0.00000001,Marks!$AA$22)))*(Marks!$AA$8/Marks!$BC$8)+  ((Marks!AB66/IF(Marks!$AB$22=0,0.00000001,Marks!$AB$22)))*(Marks!$AB$8/Marks!$BC$8)+  ((Marks!AC66/IF(Marks!$AC$22=0,0.00000001,Marks!$AC$22)))*(Marks!$AC$8/Marks!$BC$8)+  ((Marks!AD66/IF(Marks!$AD$22=0,0.00000001,Marks!$AD$22)))*(Marks!$AD$8/Marks!$BC$8)+  ((Marks!AE66/IF(Marks!$AE$22=0,0.00000001,Marks!$AE$22)))*(Marks!$AE$8/Marks!$BC$8)+ ((Marks!AF66/IF(Marks!$AF$22=0,0.00000001,Marks!$AF$22)))*(Marks!$AF$8/Marks!$BC$8)+ ((Marks!AG66/IF(Marks!$AG$22=0,0.00000001,Marks!$AG$22)))*(Marks!$AG$8/Marks!$BC$8)+ ((Marks!AH66/IF(Marks!$AH$22=0,0.00000001,Marks!$AH$22)))*(Marks!$AH$8/Marks!$BC$8)+ ((Marks!AI66/IF(Marks!$AI$22=0,0.00000001,Marks!$AI$22)))*(Marks!$AI$8/Marks!$BC$8)+ ((Marks!AJ66/IF(Marks!$AJ$22=0,0.00000001,Marks!$AJ$22)))*(Marks!$AJ$8/Marks!$BC$8)+ ((Marks!AK66/IF(Marks!$AK$22=0,0.00000001,Marks!$AK$22)))*(Marks!$AK$8/Marks!$BC$8)+ ((Marks!AL66/IF(Marks!$AL$22=0,0.00000001,Marks!$AL$22)))*(Marks!$AL$8/Marks!$BC$8)+ ((Marks!AM66/IF(Marks!$AM$22=0,0.00000001,Marks!$AM$22)))*(Marks!$AM$8/Marks!$BC$8)+ ((Marks!AN66/IF(Marks!$AN$22=0,0.00000001,Marks!$AN$22)))*(Marks!$AN$8/Marks!$BC$8)+ ((Marks!AO66/IF(Marks!$AO$22=0,0.00000001,Marks!$AO$22)))*(Marks!$AO$8/Marks!$BC$8)+ ((Marks!AP66/IF(Marks!$AP$22=0,0.00000001,Marks!$AP$22)))*(Marks!$AP$8/Marks!$BC$8)+ ((Marks!AQ66/IF(Marks!$AQ$22=0,0.00000001,Marks!$AQ$22)))*(Marks!$AQ$8/Marks!$BC$8)+ ((Marks!AR66/IF(Marks!$AR$22=0,0.00000001,Marks!$AR$22)))*(Marks!$AR$8/Marks!$BC$8)+ ((Marks!AS66/IF(Marks!$AS$22=0,0.00000001,Marks!$AS$22)))*(Marks!$AS$8/Marks!$BC$8)+ ((Marks!AT66/IF(Marks!$AT$22=0,0.00000001,Marks!$AT$22)))*(Marks!$AT$8/Marks!$BC$8)+ ((Marks!AU66/IF(Marks!$AU$22=0,0.00000001,Marks!$AU$22)))*(Marks!$AU$8/Marks!$BC$8)+ ((Marks!AV66/IF(Marks!$AV$22=0,0.00000001,Marks!$AV$22)))*(Marks!$AV$8/Marks!$BC$8)+ ((Marks!AW66/IF(Marks!$AW$22=0,0.00000001,Marks!$AW$22)))*(Marks!$AW$8/Marks!$BC$8)+ ((Marks!AX66/IF(Marks!$AX$22=0,0.00000001,Marks!$AX$22)))*(Marks!$AX$8/Marks!$BC$8)+ ((Marks!AY66/IF(Marks!$AY$22=0,0.00000001,Marks!$AY$22)))*(Marks!$AY$8/Marks!$BC$8)+ ((Marks!AZ66/IF(Marks!$AZ$22=0,0.00000001,Marks!$AZ$22)))*(Marks!$AZ$8/Marks!$BC$8)+ ((Marks!BA66/IF(Marks!$BA$22=0,0.00000001,Marks!$BA$22)))*(Marks!$BA$8/Marks!$BC$8)+ ((Marks!BB66/IF(Marks!$BB$22=0,0.00000001,Marks!$BB$22)))*(Marks!$BB$8/Marks!$BC$8))*100)</f>
        <v>0</v>
      </c>
      <c r="F58" s="55" t="n">
        <f aca="false">IF(Marks!$BC$9=0,0,(((Marks!E66/IF(Marks!$E$22=0,0.00000001,Marks!$E$22)))*(Marks!$E$9/Marks!$BC$9)+((Marks!F66/IF(Marks!$F$22=0,0.00000001,Marks!$F$22)))*(Marks!$F$9/Marks!$BC$9)+((Marks!G66/IF(Marks!$G$22=0,0.00000001,Marks!$G$22)))*(Marks!$G$9/Marks!$BC$9)+((Marks!H66/IF(Marks!$H$22=0,0.00000001,Marks!$H$22)))*(Marks!$H$9/Marks!$BC$9)+((Marks!I66/IF(Marks!$I$22=0,0.00000001,Marks!$I$22)))*(Marks!$I$9/Marks!$BC$9)+((Marks!J66/IF(Marks!$J$22=0,0.00000001,Marks!$J$22)))*(Marks!$J$9/Marks!$BC$9)+((Marks!K66/IF(Marks!$K$22=0,0.00000001,Marks!$K$22)))*(Marks!$K$9/Marks!$BC$9)+((Marks!L66/IF(Marks!$L$22=0,0.00000001,Marks!$L$22)))*(Marks!$L$9/Marks!$BC$9)+((Marks!M66/IF(Marks!$M$22=0,0.00000001,Marks!$M$22)))*(Marks!$M$9/Marks!$BC$9)+((Marks!N66/IF(Marks!$N$22=0,0.00000001,Marks!$N$22)))*(Marks!$N$9/Marks!$BC$9)+((Marks!O66/IF(Marks!$O$22=0,0.00000001,Marks!$O$22)))*(Marks!$O$9/Marks!$BC$9)+((Marks!P66/IF(Marks!$P$22=0,0.0000001,Marks!$P$22)))*(Marks!$P$9/Marks!$BC$9)+((Marks!Q66/IF(Marks!$Q$22=0,0.0000001,Marks!$Q$22)))*(Marks!$Q$9/Marks!$BC$9)+((Marks!R66/IF(Marks!$R$22=0,0.00000001,Marks!$R$22)))*(Marks!$R$9/Marks!$BC$9)+((Marks!S66/IF(Marks!$S$22=0,0.00000001,Marks!$S$22)))*(Marks!$S$9/Marks!$BC$9)+((Marks!T66/IF(Marks!$T$22=0,0.00000001,Marks!$T$22)))*(Marks!$T$9/Marks!$BC$9)+((Marks!U66/IF(Marks!$U$22=0,0.00000001,Marks!$U$22)))*(Marks!$U$9/Marks!$BC$9)+((Marks!V66/IF(Marks!$V$22=0,0.00000001,Marks!$V$22)))*(Marks!$V$9/Marks!$BC$9)+((Marks!W66/IF(Marks!$W$22=0,0.00000001,Marks!$W$22)))*(Marks!$W$9/Marks!$BC$9)+((Marks!X66/IF(Marks!$X$22=0,0.00000001,Marks!$X$22)))*(Marks!$X$9/Marks!$BC$9)+((Marks!Y66/IF(Marks!$Y$22=0,0.00000001,Marks!$Y$22)))*(Marks!$Y$9/Marks!$BC$9)+((Marks!Z66/IF(Marks!$Z$22=0,0.00000001,Marks!$Z$22)))*(Marks!$Z$9/Marks!$BC$9)+ ((Marks!AA66/IF(Marks!$AA$22=0,0.00000001,Marks!$AA$22)))*(Marks!$AA$9/Marks!$BC$9)+  ((Marks!AB66/IF(Marks!$AB$22=0,0.00000001,Marks!$AB$22)))*(Marks!$AB$9/Marks!$BC$9)+  ((Marks!AC66/IF(Marks!$AC$22=0,0.00000001,Marks!$AC$22)))*(Marks!$AC$9/Marks!$BC$9)+  ((Marks!AD66/IF(Marks!$AD$22=0,0.00000001,Marks!$AD$22)))*(Marks!$AD$9/Marks!$BC$9)+  ((Marks!AE66/IF(Marks!$AE$22=0,0.00000001,Marks!$AE$22)))*(Marks!$AE$9/Marks!$BC$9)+ ((Marks!AF66/IF(Marks!$AF$22=0,0.00000001,Marks!$AF$22)))*(Marks!$AF$9/Marks!$BC$9)+ ((Marks!AG66/IF(Marks!$AG$22=0,0.00000001,Marks!$AG$22)))*(Marks!$AG$9/Marks!$BC$9)+ ((Marks!AH66/IF(Marks!$AH$22=0,0.00000001,Marks!$AH$22)))*(Marks!$AH$9/Marks!$BC$9)+ ((Marks!AI66/IF(Marks!$AI$22=0,0.00000001,Marks!$AI$22)))*(Marks!$AI$9/Marks!$BC$9)+ ((Marks!AJ66/IF(Marks!$AJ$22=0,0.00000001,Marks!$AJ$22)))*(Marks!$AJ$9/Marks!$BC$9)+ ((Marks!AK66/IF(Marks!$AK$22=0,0.00000001,Marks!$AK$22)))*(Marks!$AK$9/Marks!$BC$9)+ ((Marks!AL66/IF(Marks!$AL$22=0,0.00000001,Marks!$AL$22)))*(Marks!$AL$9/Marks!$BC$9)+ ((Marks!AM66/IF(Marks!$AM$22=0,0.00000001,Marks!$AM$22)))*(Marks!$AM$9/Marks!$BC$9)+ ((Marks!AN66/IF(Marks!$AN$22=0,0.00000001,Marks!$AN$22)))*(Marks!$AN$9/Marks!$BC$9)+ ((Marks!AO66/IF(Marks!$AO$22=0,0.00000001,Marks!$AO$22)))*(Marks!$AO$9/Marks!$BC$9)+ ((Marks!AP66/IF(Marks!$AP$22=0,0.00000001,Marks!$AP$22)))*(Marks!$AP$9/Marks!$BC$9)+ ((Marks!AQ66/IF(Marks!$AQ$22=0,0.00000001,Marks!$AQ$22)))*(Marks!$AQ$9/Marks!$BC$9)+ ((Marks!AR66/IF(Marks!$AR$22=0,0.00000001,Marks!$AR$22)))*(Marks!$AR$9/Marks!$BC$9)+ ((Marks!AS66/IF(Marks!$AS$22=0,0.00000001,Marks!$AS$22)))*(Marks!$AS$9/Marks!$BC$9)+ ((Marks!AT66/IF(Marks!$AT$22=0,0.00000001,Marks!$AT$22)))*(Marks!$AT$9/Marks!$BC$9)+ ((Marks!AU66/IF(Marks!$AU$22=0,0.00000001,Marks!$AU$22)))*(Marks!$AU$9/Marks!$BC$9)+ ((Marks!AV66/IF(Marks!$AV$22=0,0.00000001,Marks!$AV$22)))*(Marks!$AV$9/Marks!$BC$9)+ ((Marks!AW66/IF(Marks!$AW$22=0,0.00000001,Marks!$AW$22)))*(Marks!$AW$9/Marks!$BC$9)+ ((Marks!AX66/IF(Marks!$AX$22=0,0.00000001,Marks!$AX$22)))*(Marks!$AX$9/Marks!$BC$9)+ ((Marks!AY66/IF(Marks!$AY$22=0,0.00000001,Marks!$AY$22)))*(Marks!$AY$9/Marks!$BC$9)+ ((Marks!AZ66/IF(Marks!$AZ$22=0,0.00000001,Marks!$AZ$22)))*(Marks!$AZ$9/Marks!$BC$9)+ ((Marks!BA66/IF(Marks!$BA$22=0,0.00000001,Marks!$BA$22)))*(Marks!$BA$9/Marks!$BC$9)+ ((Marks!BB66/IF(Marks!$BB$22=0,0.00000001,Marks!$BB$22)))*(Marks!$BB$9/Marks!$BC$9))*100)</f>
        <v>0</v>
      </c>
      <c r="G58" s="55" t="n">
        <f aca="false">IF(Marks!$BC$10=0,0,(((Marks!E66/IF(Marks!$E$22=0,0.00000001,Marks!$E$22)))*(Marks!$E$10/Marks!$BC$10)+((Marks!F66/IF(Marks!$F$22=0,0.00000001,Marks!$F$22)))*(Marks!$F$10/Marks!$BC$10)+((Marks!G66/IF(Marks!$G$22=0,0.00000001,Marks!$G$22)))*(Marks!$G$10/Marks!$BC$10)+((Marks!H66/IF(Marks!$H$22=0,0.00000001,Marks!$H$22)))*(Marks!$H$10/Marks!$BC$10)+((Marks!I66/IF(Marks!$I$22=0,0.00000001,Marks!$I$22)))*(Marks!$I$10/Marks!$BC$10)+((Marks!J66/IF(Marks!$J$22=0,0.00000001,Marks!$J$22)))*(Marks!$J$10/Marks!$BC$10)+((Marks!K66/IF(Marks!$K$22=0,0.00000001,Marks!$K$22)))*(Marks!$K$10/Marks!$BC$10)+((Marks!L66/IF(Marks!$L$22=0,0.00000001,Marks!$L$22)))*(Marks!$L$10/Marks!$BC$10)+((Marks!M66/IF(Marks!$M$22=0,0.00000001,Marks!$M$22)))*(Marks!$M$10/Marks!$BC$10)+((Marks!N66/IF(Marks!$N$22=0,0.00000001,Marks!$N$22)))*(Marks!$N$10/Marks!$BC$10)+((Marks!O66/IF(Marks!$O$22=0,0.00000001,Marks!$O$22)))*(Marks!$O$10/Marks!$BC$10)+((Marks!P66/IF(Marks!$P$22=0,0.0000001,Marks!$P$22)))*(Marks!$P$10/Marks!$BC$10)+((Marks!Q66/IF(Marks!$Q$22=0,0.0000001,Marks!$Q$22)))*(Marks!$Q$10/Marks!$BC$10)+((Marks!R66/IF(Marks!$R$22=0,0.00000001,Marks!$R$22)))*(Marks!$R$10/Marks!$BC$10)+((Marks!S66/IF(Marks!$S$22=0,0.00000001,Marks!$S$22)))*(Marks!$S$10/Marks!$BC$10)+((Marks!T66/IF(Marks!$T$22=0,0.00000001,Marks!$T$22)))*(Marks!$T$10/Marks!$BC$10)+((Marks!U66/IF(Marks!$U$22=0,0.00000001,Marks!$U$22)))*(Marks!$U$10/Marks!$BC$10)+((Marks!V66/IF(Marks!$V$22=0,0.00000001,Marks!$V$22)))*(Marks!$V$10/Marks!$BC$10)+((Marks!W66/IF(Marks!$W$22=0,0.00000001,Marks!$W$22)))*(Marks!$W$10/Marks!$BC$10)+((Marks!X66/IF(Marks!$X$22=0,0.00000001,Marks!$X$22)))*(Marks!$X$10/Marks!$BC$10)+((Marks!Y66/IF(Marks!$Y$22=0,0.00000001,Marks!$Y$22)))*(Marks!$Y$10/Marks!$BC$10)+((Marks!Z66/IF(Marks!$Z$22=0,0.00000001,Marks!$Z$22)))*(Marks!$Z$10/Marks!$BC$10)+ ((Marks!AA66/IF(Marks!$AA$22=0,0.00000001,Marks!$AA$22)))*(Marks!$AA$10/Marks!$BC$10)+  ((Marks!AB66/IF(Marks!$AB$22=0,0.00000001,Marks!$AB$22)))*(Marks!$AB$10/Marks!$BC$10)+  ((Marks!AC66/IF(Marks!$AC$22=0,0.00000001,Marks!$AC$22)))*(Marks!$AC$10/Marks!$BC$10)+  ((Marks!AD66/IF(Marks!$AD$22=0,0.00000001,Marks!$AD$22)))*(Marks!$AD$10/Marks!$BC$10)+  ((Marks!AE66/IF(Marks!$AE$22=0,0.00000001,Marks!$AE$22)))*(Marks!$AE$10/Marks!$BC$10)+ ((Marks!AF66/IF(Marks!$AF$22=0,0.00000001,Marks!$AF$22)))*(Marks!$AF$10/Marks!$BC$10)+ ((Marks!AG66/IF(Marks!$AG$22=0,0.00000001,Marks!$AG$22)))*(Marks!$AG$10/Marks!$BC$10)+ ((Marks!AH66/IF(Marks!$AH$22=0,0.00000001,Marks!$AH$22)))*(Marks!$AH$10/Marks!$BC$10)+ ((Marks!AI66/IF(Marks!$AI$22=0,0.00000001,Marks!$AI$22)))*(Marks!$AI$10/Marks!$BC$10)+ ((Marks!AJ66/IF(Marks!$AJ$22=0,0.00000001,Marks!$AJ$22)))*(Marks!$AJ$10/Marks!$BC$10)+ ((Marks!AK66/IF(Marks!$AK$22=0,0.00000001,Marks!$AK$22)))*(Marks!$AK$10/Marks!$BC$10)+ ((Marks!AL66/IF(Marks!$AL$22=0,0.00000001,Marks!$AL$22)))*(Marks!$AL$10/Marks!$BC$10)+ ((Marks!AM66/IF(Marks!$AM$22=0,0.00000001,Marks!$AM$22)))*(Marks!$AM$10/Marks!$BC$10)+ ((Marks!AN66/IF(Marks!$AN$22=0,0.00000001,Marks!$AN$22)))*(Marks!$AN$10/Marks!$BC$10)+ ((Marks!AO66/IF(Marks!$AO$22=0,0.00000001,Marks!$AO$22)))*(Marks!$AO$10/Marks!$BC$10)+ ((Marks!AP66/IF(Marks!$AP$22=0,0.00000001,Marks!$AP$22)))*(Marks!$AP$10/Marks!$BC$10)+ ((Marks!AQ66/IF(Marks!$AQ$22=0,0.00000001,Marks!$AQ$22)))*(Marks!$AQ$10/Marks!$BC$10)+ ((Marks!AR66/IF(Marks!$AR$22=0,0.00000001,Marks!$AR$22)))*(Marks!$AR$10/Marks!$BC$10)+ ((Marks!AS66/IF(Marks!$AS$22=0,0.00000001,Marks!$AS$22)))*(Marks!$AS$10/Marks!$BC$10)+ ((Marks!AT66/IF(Marks!$AT$22=0,0.00000001,Marks!$AT$22)))*(Marks!$AT$10/Marks!$BC$10)+ ((Marks!AU66/IF(Marks!$AU$22=0,0.00000001,Marks!$AU$22)))*(Marks!$AU$10/Marks!$BC$10)+ ((Marks!AV66/IF(Marks!$AV$22=0,0.00000001,Marks!$AV$22)))*(Marks!$AV$10/Marks!$BC$10)+ ((Marks!AW66/IF(Marks!$AW$22=0,0.00000001,Marks!$AW$22)))*(Marks!$AW$10/Marks!$BC$10)+ ((Marks!AX66/IF(Marks!$AX$22=0,0.00000001,Marks!$AX$22)))*(Marks!$AX$10/Marks!$BC$10)+ ((Marks!AY66/IF(Marks!$AY$22=0,0.00000001,Marks!$AY$22)))*(Marks!$AY$10/Marks!$BC$10)+ ((Marks!AZ66/IF(Marks!$AZ$22=0,0.00000001,Marks!$AZ$22)))*(Marks!$AZ$10/Marks!$BC$10)+ ((Marks!BA66/IF(Marks!$BA$22=0,0.00000001,Marks!$BA$22)))*(Marks!$BA$10/Marks!$BC$10)+ ((Marks!BB66/IF(Marks!$BB$22=0,0.00000001,Marks!$BB$22)))*(Marks!$BB$10/Marks!$BC$10))*100)</f>
        <v>0</v>
      </c>
      <c r="H58" s="55" t="n">
        <f aca="false">IF(Marks!$BC$11=0,0,(((Marks!E66/IF(Marks!$E$22=0,0.00000001,Marks!$E$22)))*(Marks!$E$11/Marks!$BC$11)+((Marks!F66/IF(Marks!$F$22=0,0.00000001,Marks!$F$22)))*(Marks!$F$11/Marks!$BC$11)+((Marks!G66/IF(Marks!$G$22=0,0.00000001,Marks!$G$22)))*(Marks!$G$11/Marks!$BC$11)+((Marks!H66/IF(Marks!$H$22=0,0.00000001,Marks!$H$22)))*(Marks!$H$11/Marks!$BC$11)+((Marks!I66/IF(Marks!$I$22=0,0.00000001,Marks!$I$22)))*(Marks!$I$11/Marks!$BC$11)+((Marks!J66/IF(Marks!$J$22=0,0.00000001,Marks!$J$22)))*(Marks!$J$11/Marks!$BC$11)+((Marks!K66/IF(Marks!$K$22=0,0.00000001,Marks!$K$22)))*(Marks!$K$11/Marks!$BC$11)+((Marks!L66/IF(Marks!$L$22=0,0.00000001,Marks!$L$22)))*(Marks!$L$11/Marks!$BC$11)+((Marks!M66/IF(Marks!$M$22=0,0.00000001,Marks!$M$22)))*(Marks!$M$11/Marks!$BC$11)+((Marks!N66/IF(Marks!$N$22=0,0.00000001,Marks!$N$22)))*(Marks!$N$11/Marks!$BC$11)+((Marks!O66/IF(Marks!$O$22=0,0.00000001,Marks!$O$22)))*(Marks!$O$11/Marks!$BC$11)+((Marks!P66/IF(Marks!$P$22=0,0.0000001,Marks!$P$22)))*(Marks!$P$11/Marks!$BC$11)+((Marks!Q66/IF(Marks!$Q$22=0,0.0000001,Marks!$Q$22)))*(Marks!$Q$11/Marks!$BC$11)+((Marks!R66/IF(Marks!$R$22=0,0.00000001,Marks!$R$22)))*(Marks!$R$11/Marks!$BC$11)+((Marks!S66/IF(Marks!$S$22=0,0.00000001,Marks!$S$22)))*(Marks!$S$11/Marks!$BC$11)+((Marks!T66/IF(Marks!$T$22=0,0.00000001,Marks!$T$22)))*(Marks!$T$11/Marks!$BC$11)+((Marks!U66/IF(Marks!$U$22=0,0.00000001,Marks!$U$22)))*(Marks!$U$11/Marks!$BC$11)+((Marks!V66/IF(Marks!$V$22=0,0.00000001,Marks!$V$22)))*(Marks!$V$11/Marks!$BC$11)+((Marks!W66/IF(Marks!$W$22=0,0.00000001,Marks!$W$22)))*(Marks!$W$11/Marks!$BC$11)+((Marks!X66/IF(Marks!$X$22=0,0.00000001,Marks!$X$22)))*(Marks!$X$11/Marks!$BC$11)+((Marks!Y66/IF(Marks!$Y$22=0,0.00000001,Marks!$Y$22)))*(Marks!$Y$11/Marks!$BC$11)+((Marks!Z66/IF(Marks!$Z$22=0,0.00000001,Marks!$Z$22)))*(Marks!$Z$11/Marks!$BC$11)+ ((Marks!AA66/IF(Marks!$AA$22=0,0.00000001,Marks!$AA$22)))*(Marks!$AA$11/Marks!$BC$11)+  ((Marks!AB66/IF(Marks!$AB$22=0,0.00000001,Marks!$AB$22)))*(Marks!$AB$11/Marks!$BC$11)+  ((Marks!AC66/IF(Marks!$AC$22=0,0.00000001,Marks!$AC$22)))*(Marks!$AC$11/Marks!$BC$11)+  ((Marks!AD66/IF(Marks!$AD$22=0,0.00000001,Marks!$AD$22)))*(Marks!$AD$11/Marks!$BC$11)+  ((Marks!AE66/IF(Marks!$AE$22=0,0.00000001,Marks!$AE$22)))*(Marks!$AE$11/Marks!$BC$11)+ ((Marks!AF66/IF(Marks!$AF$22=0,0.00000001,Marks!$AF$22)))*(Marks!$AF$11/Marks!$BC$11)+ ((Marks!AG66/IF(Marks!$AG$22=0,0.00000001,Marks!$AG$22)))*(Marks!$AG$11/Marks!$BC$11)+ ((Marks!AH66/IF(Marks!$AH$22=0,0.00000001,Marks!$AH$22)))*(Marks!$AH$11/Marks!$BC$11)+ ((Marks!AI66/IF(Marks!$AI$22=0,0.00000001,Marks!$AI$22)))*(Marks!$AI$11/Marks!$BC$11)+ ((Marks!AJ66/IF(Marks!$AJ$22=0,0.00000001,Marks!$AJ$22)))*(Marks!$AJ$11/Marks!$BC$11)+ ((Marks!AK66/IF(Marks!$AK$22=0,0.00000001,Marks!$AK$22)))*(Marks!$AK$11/Marks!$BC$11)+ ((Marks!AL66/IF(Marks!$AL$22=0,0.00000001,Marks!$AL$22)))*(Marks!$AL$11/Marks!$BC$11)+ ((Marks!AM66/IF(Marks!$AM$22=0,0.00000001,Marks!$AM$22)))*(Marks!$AM$11/Marks!$BC$11)+ ((Marks!AN66/IF(Marks!$AN$22=0,0.00000001,Marks!$AN$22)))*(Marks!$AN$11/Marks!$BC$11)+ ((Marks!AO66/IF(Marks!$AO$22=0,0.00000001,Marks!$AO$22)))*(Marks!$AO$11/Marks!$BC$11)+ ((Marks!AP66/IF(Marks!$AP$22=0,0.00000001,Marks!$AP$22)))*(Marks!$AP$11/Marks!$BC$11)+ ((Marks!AQ66/IF(Marks!$AQ$22=0,0.00000001,Marks!$AQ$22)))*(Marks!$AQ$11/Marks!$BC$11)+ ((Marks!AR66/IF(Marks!$AR$22=0,0.00000001,Marks!$AR$22)))*(Marks!$AR$11/Marks!$BC$11)+ ((Marks!AS66/IF(Marks!$AS$22=0,0.00000001,Marks!$AS$22)))*(Marks!$AS$11/Marks!$BC$11)+ ((Marks!AT66/IF(Marks!$AT$22=0,0.00000001,Marks!$AT$22)))*(Marks!$AT$11/Marks!$BC$11)+ ((Marks!AU66/IF(Marks!$AU$22=0,0.00000001,Marks!$AU$22)))*(Marks!$AU$11/Marks!$BC$11)+ ((Marks!AV66/IF(Marks!$AV$22=0,0.00000001,Marks!$AV$22)))*(Marks!$AV$11/Marks!$BC$11)+ ((Marks!AW66/IF(Marks!$AW$22=0,0.00000001,Marks!$AW$22)))*(Marks!$AW$11/Marks!$BC$11)+ ((Marks!AX66/IF(Marks!$AX$22=0,0.00000001,Marks!$AX$22)))*(Marks!$AX$11/Marks!$BC$11)+ ((Marks!AY66/IF(Marks!$AY$22=0,0.00000001,Marks!$AY$22)))*(Marks!$AY$11/Marks!$BC$11)+ ((Marks!AZ66/IF(Marks!$AZ$22=0,0.00000001,Marks!$AZ$22)))*(Marks!$AZ$11/Marks!$BC$11)+ ((Marks!BA66/IF(Marks!$BA$22=0,0.00000001,Marks!$BA$22)))*(Marks!$BA$11/Marks!$BC$11)+ ((Marks!BB66/IF(Marks!$BB$22=0,0.00000001,Marks!$BB$22)))*(Marks!$BB$11/Marks!$BC$11))*100)</f>
        <v>0</v>
      </c>
      <c r="I58" s="55" t="n">
        <f aca="false">IF(Marks!$BC$12=0,0,(((Marks!E66/IF(Marks!$E$22=0,0.00000001,Marks!$E$22)))*(Marks!$E$12/Marks!$BC$12)+((Marks!F66/IF(Marks!$F$22=0,0.00000001,Marks!$F$22)))*(Marks!$F$12/Marks!$BC$12)+((Marks!G66/IF(Marks!$G$22=0,0.00000001,Marks!$G$22)))*(Marks!$G$12/Marks!$BC$12)+((Marks!H66/IF(Marks!$H$22=0,0.00000001,Marks!$H$22)))*(Marks!$H$12/Marks!$BC$12)+((Marks!I66/IF(Marks!$I$22=0,0.00000001,Marks!$I$22)))*(Marks!$I$12/Marks!$BC$12)+((Marks!J66/IF(Marks!$J$22=0,0.00000001,Marks!$J$22)))*(Marks!$J$12/Marks!$BC$12)+((Marks!K66/IF(Marks!$K$22=0,0.00000001,Marks!$K$22)))*(Marks!$K$12/Marks!$BC$12)+((Marks!L66/IF(Marks!$L$22=0,0.00000001,Marks!$L$22)))*(Marks!$L$12/Marks!$BC$12)+((Marks!M66/IF(Marks!$M$22=0,0.00000001,Marks!$M$22)))*(Marks!$M$12/Marks!$BC$12)+((Marks!N66/IF(Marks!$N$22=0,0.00000001,Marks!$N$22)))*(Marks!$N$12/Marks!$BC$12)+((Marks!O66/IF(Marks!$O$22=0,0.00000001,Marks!$O$22)))*(Marks!$O$12/Marks!$BC$12)+((Marks!P66/IF(Marks!$P$22=0,0.0000001,Marks!$P$22)))*(Marks!$P$12/Marks!$BC$12)+((Marks!Q66/IF(Marks!$Q$22=0,0.0000001,Marks!$Q$22)))*(Marks!$Q$12/Marks!$BC$12)+((Marks!R66/IF(Marks!$R$22=0,0.00000001,Marks!$R$22)))*(Marks!$R$12/Marks!$BC$12)+((Marks!S66/IF(Marks!$S$22=0,0.00000001,Marks!$S$22)))*(Marks!$S$12/Marks!$BC$12)+((Marks!T66/IF(Marks!$T$22=0,0.00000001,Marks!$T$22)))*(Marks!$T$12/Marks!$BC$12)+((Marks!U66/IF(Marks!$U$22=0,0.00000001,Marks!$U$22)))*(Marks!$U$12/Marks!$BC$12)+((Marks!V66/IF(Marks!$V$22=0,0.00000001,Marks!$V$22)))*(Marks!$V$12/Marks!$BC$12)+((Marks!W66/IF(Marks!$W$22=0,0.00000001,Marks!$W$22)))*(Marks!$W$12/Marks!$BC$12)+((Marks!X66/IF(Marks!$X$22=0,0.00000001,Marks!$X$22)))*(Marks!$X$12/Marks!$BC$12)+((Marks!Y66/IF(Marks!$Y$22=0,0.00000001,Marks!$Y$22)))*(Marks!$Y$12/Marks!$BC$12)+((Marks!Z66/IF(Marks!$Z$22=0,0.00000001,Marks!$Z$22)))*(Marks!$Z$12/Marks!$BC$12)+ ((Marks!AA66/IF(Marks!$AA$22=0,0.00000001,Marks!$AA$22)))*(Marks!$AA$12/Marks!$BC$12)+  ((Marks!AB66/IF(Marks!$AB$22=0,0.00000001,Marks!$AB$22)))*(Marks!$AB$12/Marks!$BC$12)+  ((Marks!AC66/IF(Marks!$AC$22=0,0.00000001,Marks!$AC$22)))*(Marks!$AC$12/Marks!$BC$12)+  ((Marks!AD66/IF(Marks!$AD$22=0,0.00000001,Marks!$AD$22)))*(Marks!$AD$12/Marks!$BC$12)+  ((Marks!AE66/IF(Marks!$AE$22=0,0.00000001,Marks!$AE$22)))*(Marks!$AE$12/Marks!$BC$12)+ ((Marks!AF66/IF(Marks!$AF$22=0,0.00000001,Marks!$AF$22)))*(Marks!$AF$12/Marks!$BC$12)+ ((Marks!AG66/IF(Marks!$AG$22=0,0.00000001,Marks!$AG$22)))*(Marks!$AG$12/Marks!$BC$12)+ ((Marks!AH66/IF(Marks!$AH$22=0,0.00000001,Marks!$AH$22)))*(Marks!$AH$12/Marks!$BC$12)+ ((Marks!AI66/IF(Marks!$AI$22=0,0.00000001,Marks!$AI$22)))*(Marks!$AI$12/Marks!$BC$12)+ ((Marks!AJ66/IF(Marks!$AJ$22=0,0.00000001,Marks!$AJ$22)))*(Marks!$AJ$12/Marks!$BC$12)+ ((Marks!AK66/IF(Marks!$AK$22=0,0.00000001,Marks!$AK$22)))*(Marks!$AK$12/Marks!$BC$12)+ ((Marks!AL66/IF(Marks!$AL$22=0,0.00000001,Marks!$AL$22)))*(Marks!$AL$12/Marks!$BC$12)+ ((Marks!AM66/IF(Marks!$AM$22=0,0.00000001,Marks!$AM$22)))*(Marks!$AM$12/Marks!$BC$12)+ ((Marks!AN66/IF(Marks!$AN$22=0,0.00000001,Marks!$AN$22)))*(Marks!$AN$12/Marks!$BC$12)+ ((Marks!AO66/IF(Marks!$AO$22=0,0.00000001,Marks!$AO$22)))*(Marks!$AO$12/Marks!$BC$12)+ ((Marks!AP66/IF(Marks!$AP$22=0,0.00000001,Marks!$AP$22)))*(Marks!$AP$12/Marks!$BC$12)+ ((Marks!AQ66/IF(Marks!$AQ$22=0,0.00000001,Marks!$AQ$22)))*(Marks!$AQ$12/Marks!$BC$12)+ ((Marks!AR66/IF(Marks!$AR$22=0,0.00000001,Marks!$AR$22)))*(Marks!$AR$12/Marks!$BC$12)+ ((Marks!AS66/IF(Marks!$AS$22=0,0.00000001,Marks!$AS$22)))*(Marks!$AS$12/Marks!$BC$12)+ ((Marks!AT66/IF(Marks!$AT$22=0,0.00000001,Marks!$AT$22)))*(Marks!$AT$12/Marks!$BC$12)+ ((Marks!AU66/IF(Marks!$AU$22=0,0.00000001,Marks!$AU$22)))*(Marks!$AU$12/Marks!$BC$12)+ ((Marks!AV66/IF(Marks!$AV$22=0,0.00000001,Marks!$AV$22)))*(Marks!$AV$12/Marks!$BC$12)+ ((Marks!AW66/IF(Marks!$AW$22=0,0.00000001,Marks!$AW$22)))*(Marks!$AW$12/Marks!$BC$12)+ ((Marks!AX66/IF(Marks!$AX$22=0,0.00000001,Marks!$AX$22)))*(Marks!$AX$12/Marks!$BC$12)+ ((Marks!AY66/IF(Marks!$AY$22=0,0.00000001,Marks!$AY$22)))*(Marks!$AY$12/Marks!$BC$12)+ ((Marks!AZ66/IF(Marks!$AZ$22=0,0.00000001,Marks!$AZ$22)))*(Marks!$AZ$12/Marks!$BC$12)+ ((Marks!BA66/IF(Marks!$BA$22=0,0.00000001,Marks!$BA$22)))*(Marks!$BA$12/Marks!$BC$12)+ ((Marks!BB66/IF(Marks!$BB$22=0,0.00000001,Marks!$BB$22)))*(Marks!$BB$12/Marks!$BC$12))*100)</f>
        <v>0</v>
      </c>
      <c r="J58" s="55" t="n">
        <f aca="false">IF(Marks!$BC$13=0,0,(((Marks!E66/IF(Marks!$E$22=0,0.00000001,Marks!$E$22)))*(Marks!$E$13/Marks!$BC$13)+((Marks!F66/IF(Marks!$F$22=0,0.00000001,Marks!$F$22)))*(Marks!$F$13/Marks!$BC$13)+((Marks!G66/IF(Marks!$G$22=0,0.00000001,Marks!$G$22)))*(Marks!$G$13/Marks!$BC$13)+((Marks!H66/IF(Marks!$H$22=0,0.00000001,Marks!$H$22)))*(Marks!$H$13/Marks!$BC$13)+((Marks!I66/IF(Marks!$I$22=0,0.00000001,Marks!$I$22)))*(Marks!$I$13/Marks!$BC$13)+((Marks!J66/IF(Marks!$J$22=0,0.00000001,Marks!$J$22)))*(Marks!$J$13/Marks!$BC$13)+((Marks!K66/IF(Marks!$K$22=0,0.00000001,Marks!$K$22)))*(Marks!$K$13/Marks!$BC$13)+((Marks!L66/IF(Marks!$L$22=0,0.00000001,Marks!$L$22)))*(Marks!$L$13/Marks!$BC$13)+((Marks!M66/IF(Marks!$M$22=0,0.00000001,Marks!$M$22)))*(Marks!$M$13/Marks!$BC$13)+((Marks!N66/IF(Marks!$N$22=0,0.00000001,Marks!$N$22)))*(Marks!$N$13/Marks!$BC$13)+((Marks!O66/IF(Marks!$O$22=0,0.00000001,Marks!$O$22)))*(Marks!$O$13/Marks!$BC$13)+((Marks!P66/IF(Marks!$P$22=0,0.0000001,Marks!$P$22)))*(Marks!$P$13/Marks!$BC$13)+((Marks!Q66/IF(Marks!$Q$22=0,0.0000001,Marks!$Q$22)))*(Marks!$Q$13/Marks!$BC$13)+((Marks!R66/IF(Marks!$R$22=0,0.00000001,Marks!$R$22)))*(Marks!$R$13/Marks!$BC$13)+((Marks!S66/IF(Marks!$S$22=0,0.00000001,Marks!$S$22)))*(Marks!$S$13/Marks!$BC$13)+((Marks!T66/IF(Marks!$T$22=0,0.00000001,Marks!$T$22)))*(Marks!$T$13/Marks!$BC$13)+((Marks!U66/IF(Marks!$U$22=0,0.00000001,Marks!$U$22)))*(Marks!$U$13/Marks!$BC$13)+((Marks!V66/IF(Marks!$V$22=0,0.00000001,Marks!$V$22)))*(Marks!$V$13/Marks!$BC$13)+((Marks!W66/IF(Marks!$W$22=0,0.00000001,Marks!$W$22)))*(Marks!$W$13/Marks!$BC$13)+((Marks!X66/IF(Marks!$X$22=0,0.00000001,Marks!$X$22)))*(Marks!$X$13/Marks!$BC$13)+((Marks!Y66/IF(Marks!$Y$22=0,0.00000001,Marks!$Y$22)))*(Marks!$Y$13/Marks!$BC$13)+((Marks!Z66/IF(Marks!$Z$22=0,0.00000001,Marks!$Z$22)))*(Marks!$Z$13/Marks!$BC$13)+ ((Marks!AA66/IF(Marks!$AA$22=0,0.00000001,Marks!$AA$22)))*(Marks!$AA$13/Marks!$BC$13)+  ((Marks!AB66/IF(Marks!$AB$22=0,0.00000001,Marks!$AB$22)))*(Marks!$AB$13/Marks!$BC$13)+  ((Marks!AC66/IF(Marks!$AC$22=0,0.00000001,Marks!$AC$22)))*(Marks!$AC$13/Marks!$BC$13)+  ((Marks!AD66/IF(Marks!$AD$22=0,0.00000001,Marks!$AD$22)))*(Marks!$AD$13/Marks!$BC$13)+  ((Marks!AE66/IF(Marks!$AE$22=0,0.00000001,Marks!$AE$22)))*(Marks!$AE$13/Marks!$BC$13)+ ((Marks!AF66/IF(Marks!$AF$22=0,0.00000001,Marks!$AF$22)))*(Marks!$AF$13/Marks!$BC$13)+ ((Marks!AG66/IF(Marks!$AG$22=0,0.00000001,Marks!$AG$22)))*(Marks!$AG$13/Marks!$BC$13)+ ((Marks!AH66/IF(Marks!$AH$22=0,0.00000001,Marks!$AH$22)))*(Marks!$AH$13/Marks!$BC$13)+ ((Marks!AI66/IF(Marks!$AI$22=0,0.00000001,Marks!$AI$22)))*(Marks!$AI$13/Marks!$BC$13)+ ((Marks!AJ66/IF(Marks!$AJ$22=0,0.00000001,Marks!$AJ$22)))*(Marks!$AJ$13/Marks!$BC$13)+ ((Marks!AK66/IF(Marks!$AK$22=0,0.00000001,Marks!$AK$22)))*(Marks!$AK$13/Marks!$BC$13)+ ((Marks!AL66/IF(Marks!$AL$22=0,0.00000001,Marks!$AL$22)))*(Marks!$AL$13/Marks!$BC$13)+ ((Marks!AM66/IF(Marks!$AM$22=0,0.00000001,Marks!$AM$22)))*(Marks!$AM$13/Marks!$BC$13)+ ((Marks!AN66/IF(Marks!$AN$22=0,0.00000001,Marks!$AN$22)))*(Marks!$AN$13/Marks!$BC$13)+ ((Marks!AO66/IF(Marks!$AO$22=0,0.00000001,Marks!$AO$22)))*(Marks!$AO$13/Marks!$BC$13)+ ((Marks!AP66/IF(Marks!$AP$22=0,0.00000001,Marks!$AP$22)))*(Marks!$AP$13/Marks!$BC$13)+ ((Marks!AQ66/IF(Marks!$AQ$22=0,0.00000001,Marks!$AQ$22)))*(Marks!$AQ$13/Marks!$BC$13)+ ((Marks!AR66/IF(Marks!$AR$22=0,0.00000001,Marks!$AR$22)))*(Marks!$AR$13/Marks!$BC$13)+ ((Marks!AS66/IF(Marks!$AS$22=0,0.00000001,Marks!$AS$22)))*(Marks!$AS$13/Marks!$BC$13)+ ((Marks!AT66/IF(Marks!$AT$22=0,0.00000001,Marks!$AT$22)))*(Marks!$AT$13/Marks!$BC$13)+ ((Marks!AU66/IF(Marks!$AU$22=0,0.00000001,Marks!$AU$22)))*(Marks!$AU$13/Marks!$BC$13)+ ((Marks!AV66/IF(Marks!$AV$22=0,0.00000001,Marks!$AV$22)))*(Marks!$AV$13/Marks!$BC$13)+ ((Marks!AW66/IF(Marks!$AW$22=0,0.00000001,Marks!$AW$22)))*(Marks!$AW$13/Marks!$BC$13)+ ((Marks!AX66/IF(Marks!$AX$22=0,0.00000001,Marks!$AX$22)))*(Marks!$AX$13/Marks!$BC$13)+ ((Marks!AY66/IF(Marks!$AY$22=0,0.00000001,Marks!$AY$22)))*(Marks!$AY$13/Marks!$BC$13)+ ((Marks!AZ66/IF(Marks!$AZ$22=0,0.00000001,Marks!$AZ$22)))*(Marks!$AZ$13/Marks!$BC$13)+ ((Marks!BA66/IF(Marks!$BA$22=0,0.00000001,Marks!$BA$22)))*(Marks!$BA$13/Marks!$BC$13)+ ((Marks!BB66/IF(Marks!$BB$22=0,0.00000001,Marks!$BB$22)))*(Marks!$BB$13/Marks!$BC$13))*100)</f>
        <v>0</v>
      </c>
      <c r="K58" s="55" t="n">
        <f aca="false">IF(Marks!$BC$14=0,0,(((Marks!E66/IF(Marks!$E$22=0,0.00000001,Marks!$E$22)))*(Marks!$E$14/Marks!$BC$14)+((Marks!F66/IF(Marks!$F$22=0,0.00000001,Marks!$F$22)))*(Marks!$F$14/Marks!$BC$14)+((Marks!G66/IF(Marks!$G$22=0,0.00000001,Marks!$G$22)))*(Marks!$G$14/Marks!$BC$14)+((Marks!H66/IF(Marks!$H$22=0,0.00000001,Marks!$H$22)))*(Marks!$H$14/Marks!$BC$14)+((Marks!I66/IF(Marks!$I$22=0,0.00000001,Marks!$I$22)))*(Marks!$I$14/Marks!$BC$14)+((Marks!J66/IF(Marks!$J$22=0,0.00000001,Marks!$J$22)))*(Marks!$J$14/Marks!$BC$14)+((Marks!K66/IF(Marks!$K$22=0,0.00000001,Marks!$K$22)))*(Marks!$K$14/Marks!$BC$14)+((Marks!L66/IF(Marks!$L$22=0,0.00000001,Marks!$L$22)))*(Marks!$L$14/Marks!$BC$14)+((Marks!M66/IF(Marks!$M$22=0,0.00000001,Marks!$M$22)))*(Marks!$M$14/Marks!$BC$14)+((Marks!N66/IF(Marks!$N$22=0,0.00000001,Marks!$N$22)))*(Marks!$N$14/Marks!$BC$14)+((Marks!O66/IF(Marks!$O$22=0,0.00000001,Marks!$O$22)))*(Marks!$O$14/Marks!$BC$14)+((Marks!P66/IF(Marks!$P$22=0,0.0000001,Marks!$P$22)))*(Marks!$P$14/Marks!$BC$14)+((Marks!Q66/IF(Marks!$Q$22=0,0.0000001,Marks!$Q$22)))*(Marks!$Q$14/Marks!$BC$14)+((Marks!R66/IF(Marks!$R$22=0,0.00000001,Marks!$R$22)))*(Marks!$R$14/Marks!$BC$14)+((Marks!S66/IF(Marks!$S$22=0,0.00000001,Marks!$S$22)))*(Marks!$S$14/Marks!$BC$14)+((Marks!T66/IF(Marks!$T$22=0,0.00000001,Marks!$T$22)))*(Marks!$T$14/Marks!$BC$14)+((Marks!U66/IF(Marks!$U$22=0,0.00000001,Marks!$U$22)))*(Marks!$U$14/Marks!$BC$14)+((Marks!V66/IF(Marks!$V$22=0,0.00000001,Marks!$V$22)))*(Marks!$V$14/Marks!$BC$14)+((Marks!W66/IF(Marks!$W$22=0,0.00000001,Marks!$W$22)))*(Marks!$W$14/Marks!$BC$14)+((Marks!X66/IF(Marks!$X$22=0,0.00000001,Marks!$X$22)))*(Marks!$X$14/Marks!$BC$14)+((Marks!Y66/IF(Marks!$Y$22=0,0.00000001,Marks!$Y$22)))*(Marks!$Y$14/Marks!$BC$14)+((Marks!Z66/IF(Marks!$Z$22=0,0.00000001,Marks!$Z$22)))*(Marks!$Z$14/Marks!$BC$14)+ ((Marks!AA66/IF(Marks!$AA$22=0,0.00000001,Marks!$AA$22)))*(Marks!$AA$14/Marks!$BC$14)+  ((Marks!AB66/IF(Marks!$AB$22=0,0.00000001,Marks!$AB$22)))*(Marks!$AB$14/Marks!$BC$14)+  ((Marks!AC66/IF(Marks!$AC$22=0,0.00000001,Marks!$AC$22)))*(Marks!$AC$14/Marks!$BC$14)+  ((Marks!AD66/IF(Marks!$AD$22=0,0.00000001,Marks!$AD$22)))*(Marks!$AD$14/Marks!$BC$14)+  ((Marks!AE66/IF(Marks!$AE$22=0,0.00000001,Marks!$AE$22)))*(Marks!$AE$14/Marks!$BC$14)+ ((Marks!AF66/IF(Marks!$AF$22=0,0.00000001,Marks!$AF$22)))*(Marks!$AF$14/Marks!$BC$14)+ ((Marks!AG66/IF(Marks!$AG$22=0,0.00000001,Marks!$AG$22)))*(Marks!$AG$14/Marks!$BC$14)+ ((Marks!AH66/IF(Marks!$AH$22=0,0.00000001,Marks!$AH$22)))*(Marks!$AH$14/Marks!$BC$14)+ ((Marks!AI66/IF(Marks!$AI$22=0,0.00000001,Marks!$AI$22)))*(Marks!$AI$14/Marks!$BC$14)+ ((Marks!AJ66/IF(Marks!$AJ$22=0,0.00000001,Marks!$AJ$22)))*(Marks!$AJ$14/Marks!$BC$14)+ ((Marks!AK66/IF(Marks!$AK$22=0,0.00000001,Marks!$AK$22)))*(Marks!$AK$14/Marks!$BC$14)+ ((Marks!AL66/IF(Marks!$AL$22=0,0.00000001,Marks!$AL$22)))*(Marks!$AL$14/Marks!$BC$14)+ ((Marks!AM66/IF(Marks!$AM$22=0,0.00000001,Marks!$AM$22)))*(Marks!$AM$14/Marks!$BC$14)+ ((Marks!AN66/IF(Marks!$AN$22=0,0.00000001,Marks!$AN$22)))*(Marks!$AN$14/Marks!$BC$14)+ ((Marks!AO66/IF(Marks!$AO$22=0,0.00000001,Marks!$AO$22)))*(Marks!$AO$14/Marks!$BC$14)+ ((Marks!AP66/IF(Marks!$AP$22=0,0.00000001,Marks!$AP$22)))*(Marks!$AP$14/Marks!$BC$14)+ ((Marks!AQ66/IF(Marks!$AQ$22=0,0.00000001,Marks!$AQ$22)))*(Marks!$AQ$14/Marks!$BC$14)+ ((Marks!AR66/IF(Marks!$AR$22=0,0.00000001,Marks!$AR$22)))*(Marks!$AR$14/Marks!$BC$14)+ ((Marks!AS66/IF(Marks!$AS$22=0,0.00000001,Marks!$AS$22)))*(Marks!$AS$14/Marks!$BC$14)+ ((Marks!AT66/IF(Marks!$AT$22=0,0.00000001,Marks!$AT$22)))*(Marks!$AT$14/Marks!$BC$14)+ ((Marks!AU66/IF(Marks!$AU$22=0,0.00000001,Marks!$AU$22)))*(Marks!$AU$14/Marks!$BC$14)+ ((Marks!AV66/IF(Marks!$AV$22=0,0.00000001,Marks!$AV$22)))*(Marks!$AV$14/Marks!$BC$14)+ ((Marks!AW66/IF(Marks!$AW$22=0,0.00000001,Marks!$AW$22)))*(Marks!$AW$14/Marks!$BC$14)+ ((Marks!AX66/IF(Marks!$AX$22=0,0.00000001,Marks!$AX$22)))*(Marks!$AX$14/Marks!$BC$14)+ ((Marks!AY66/IF(Marks!$AY$22=0,0.00000001,Marks!$AY$22)))*(Marks!$AY$14/Marks!$BC$14)+ ((Marks!AZ66/IF(Marks!$AZ$22=0,0.00000001,Marks!$AZ$22)))*(Marks!$AZ$14/Marks!$BC$14)+ ((Marks!BA66/IF(Marks!$BA$22=0,0.00000001,Marks!$BA$22)))*(Marks!$BA$14/Marks!$BC$14)+ ((Marks!BB66/IF(Marks!$BB$22=0,0.00000001,Marks!$BB$22)))*(Marks!$BB$14/Marks!$BC$14))*100)</f>
        <v>0</v>
      </c>
      <c r="L58" s="55" t="n">
        <f aca="false">IF(Marks!$BC$15=0,0,(((Marks!E66/IF(Marks!$E$22=0,0.00000001,Marks!$E$22)))*(Marks!$E$15/Marks!$BC$15)+((Marks!F66/IF(Marks!$F$22=0,0.00000001,Marks!$F$22)))*(Marks!$F$15/Marks!$BC$15)+((Marks!G66/IF(Marks!$G$22=0,0.00000001,Marks!$G$22)))*(Marks!$G$15/Marks!$BC$15)+((Marks!H66/IF(Marks!$H$22=0,0.00000001,Marks!$H$22)))*(Marks!$H$15/Marks!$BC$15)+((Marks!I66/IF(Marks!$I$22=0,0.00000001,Marks!$I$22)))*(Marks!$I$15/Marks!$BC$15)+((Marks!J66/IF(Marks!$J$22=0,0.00000001,Marks!$J$22)))*(Marks!$J$15/Marks!$BC$15)+((Marks!K66/IF(Marks!$K$22=0,0.00000001,Marks!$K$22)))*(Marks!$K$15/Marks!$BC$15)+((Marks!L66/IF(Marks!$L$22=0,0.00000001,Marks!$L$22)))*(Marks!$L$15/Marks!$BC$15)+((Marks!M66/IF(Marks!$M$22=0,0.00000001,Marks!$M$22)))*(Marks!$M$15/Marks!$BC$15)+((Marks!N66/IF(Marks!$N$22=0,0.00000001,Marks!$N$22)))*(Marks!$N$15/Marks!$BC$15)+((Marks!O66/IF(Marks!$O$22=0,0.00000001,Marks!$O$22)))*(Marks!$O$15/Marks!$BC$15)+((Marks!P66/IF(Marks!$P$22=0,0.0000001,Marks!$P$22)))*(Marks!$P$15/Marks!$BC$15)+((Marks!Q66/IF(Marks!$Q$22=0,0.0000001,Marks!$Q$22)))*(Marks!$Q$15/Marks!$BC$15)+((Marks!R66/IF(Marks!$R$22=0,0.00000001,Marks!$R$22)))*(Marks!$R$15/Marks!$BC$15)+((Marks!S66/IF(Marks!$S$22=0,0.00000001,Marks!$S$22)))*(Marks!$S$15/Marks!$BC$15)+((Marks!T66/IF(Marks!$T$22=0,0.00000001,Marks!$T$22)))*(Marks!$T$15/Marks!$BC$15)+((Marks!U66/IF(Marks!$U$22=0,0.00000001,Marks!$U$22)))*(Marks!$U$15/Marks!$BC$15)+((Marks!V66/IF(Marks!$V$22=0,0.00000001,Marks!$V$22)))*(Marks!$V$15/Marks!$BC$15)+((Marks!W66/IF(Marks!$W$22=0,0.00000001,Marks!$W$22)))*(Marks!$W$15/Marks!$BC$15)+((Marks!X66/IF(Marks!$X$22=0,0.00000001,Marks!$X$22)))*(Marks!$X$15/Marks!$BC$15)+((Marks!Y66/IF(Marks!$Y$22=0,0.00000001,Marks!$Y$22)))*(Marks!$Y$15/Marks!$BC$15)+((Marks!Z66/IF(Marks!$Z$22=0,0.00000001,Marks!$Z$22)))*(Marks!$Z$15/Marks!$BC$15)+ ((Marks!AA66/IF(Marks!$AA$22=0,0.00000001,Marks!$AA$22)))*(Marks!$AA$15/Marks!$BC$15)+  ((Marks!AB66/IF(Marks!$AB$22=0,0.00000001,Marks!$AB$22)))*(Marks!$AB$15/Marks!$BC$15)+  ((Marks!AC66/IF(Marks!$AC$22=0,0.00000001,Marks!$AC$22)))*(Marks!$AC$15/Marks!$BC$15)+  ((Marks!AD66/IF(Marks!$AD$22=0,0.00000001,Marks!$AD$22)))*(Marks!$AD$15/Marks!$BC$15)+  ((Marks!AE66/IF(Marks!$AE$22=0,0.00000001,Marks!$AE$22)))*(Marks!$AE$15/Marks!$BC$15)+ ((Marks!AF66/IF(Marks!$AF$22=0,0.00000001,Marks!$AF$22)))*(Marks!$AF$15/Marks!$BC$15)+ ((Marks!AG66/IF(Marks!$AG$22=0,0.00000001,Marks!$AG$22)))*(Marks!$AG$15/Marks!$BC$15)+ ((Marks!AH66/IF(Marks!$AH$22=0,0.00000001,Marks!$AH$22)))*(Marks!$AH$15/Marks!$BC$15)+ ((Marks!AI66/IF(Marks!$AI$22=0,0.00000001,Marks!$AI$22)))*(Marks!$AI$15/Marks!$BC$15)+ ((Marks!AJ66/IF(Marks!$AJ$22=0,0.00000001,Marks!$AJ$22)))*(Marks!$AJ$15/Marks!$BC$15)+ ((Marks!AK66/IF(Marks!$AK$22=0,0.00000001,Marks!$AK$22)))*(Marks!$AK$15/Marks!$BC$15)+ ((Marks!AL66/IF(Marks!$AL$22=0,0.00000001,Marks!$AL$22)))*(Marks!$AL$15/Marks!$BC$15)+ ((Marks!AM66/IF(Marks!$AM$22=0,0.00000001,Marks!$AM$22)))*(Marks!$AM$15/Marks!$BC$15)+ ((Marks!AN66/IF(Marks!$AN$22=0,0.00000001,Marks!$AN$22)))*(Marks!$AN$15/Marks!$BC$15)+ ((Marks!AO66/IF(Marks!$AO$22=0,0.00000001,Marks!$AO$22)))*(Marks!$AO$15/Marks!$BC$15)+ ((Marks!AP66/IF(Marks!$AP$22=0,0.00000001,Marks!$AP$22)))*(Marks!$AP$15/Marks!$BC$15)+ ((Marks!AQ66/IF(Marks!$AQ$22=0,0.00000001,Marks!$AQ$22)))*(Marks!$AQ$15/Marks!$BC$15)+ ((Marks!AR66/IF(Marks!$AR$22=0,0.00000001,Marks!$AR$22)))*(Marks!$AR$15/Marks!$BC$15)+ ((Marks!AS66/IF(Marks!$AS$22=0,0.00000001,Marks!$AS$22)))*(Marks!$AS$15/Marks!$BC$15)+ ((Marks!AT66/IF(Marks!$AT$22=0,0.00000001,Marks!$AT$22)))*(Marks!$AT$15/Marks!$BC$15)+ ((Marks!AU66/IF(Marks!$AU$22=0,0.00000001,Marks!$AU$22)))*(Marks!$AU$15/Marks!$BC$15)+ ((Marks!AV66/IF(Marks!$AV$22=0,0.00000001,Marks!$AV$22)))*(Marks!$AV$15/Marks!$BC$15)+ ((Marks!AW66/IF(Marks!$AW$22=0,0.00000001,Marks!$AW$22)))*(Marks!$AW$15/Marks!$BC$15)+ ((Marks!AX66/IF(Marks!$AX$22=0,0.00000001,Marks!$AX$22)))*(Marks!$AX$15/Marks!$BC$15)+ ((Marks!AY66/IF(Marks!$AY$22=0,0.00000001,Marks!$AY$22)))*(Marks!$AY$15/Marks!$BC$15)+ ((Marks!AZ66/IF(Marks!$AZ$22=0,0.00000001,Marks!$AZ$22)))*(Marks!$AZ$15/Marks!$BC$15)+ ((Marks!BA66/IF(Marks!$BA$22=0,0.00000001,Marks!$BA$22)))*(Marks!$BA$15/Marks!$BC$15)+ ((Marks!BB66/IF(Marks!$BB$22=0,0.00000001,Marks!$BB$22)))*(Marks!$BB$15/Marks!$BC$15))*100)</f>
        <v>0</v>
      </c>
      <c r="M58" s="55" t="n">
        <f aca="false">IF(Marks!$BC$16=0,0,(((Marks!E66/IF(Marks!$E$22=0,0.00000001,Marks!$E$22)))*(Marks!$E$16/Marks!$BC$16)+((Marks!F66/IF(Marks!$F$22=0,0.00000001,Marks!$F$22)))*(Marks!$F$16/Marks!$BC$16)+((Marks!G66/IF(Marks!$G$22=0,0.00000001,Marks!$G$22)))*(Marks!$G$16/Marks!$BC$16)+((Marks!H66/IF(Marks!$H$22=0,0.00000001,Marks!$H$22)))*(Marks!$H$16/Marks!$BC$16)+((Marks!I66/IF(Marks!$I$22=0,0.00000001,Marks!$I$22)))*(Marks!$I$16/Marks!$BC$16)+((Marks!J66/IF(Marks!$J$22=0,0.00000001,Marks!$J$22)))*(Marks!$J$16/Marks!$BC$16)+((Marks!K66/IF(Marks!$K$22=0,0.00000001,Marks!$K$22)))*(Marks!$K$16/Marks!$BC$16)+((Marks!L66/IF(Marks!$L$22=0,0.00000001,Marks!$L$22)))*(Marks!$L$16/Marks!$BC$16)+((Marks!M66/IF(Marks!$M$22=0,0.00000001,Marks!$M$22)))*(Marks!$M$16/Marks!$BC$16)+((Marks!N66/IF(Marks!$N$22=0,0.00000001,Marks!$N$22)))*(Marks!$N$16/Marks!$BC$16)+((Marks!O66/IF(Marks!$O$22=0,0.00000001,Marks!$O$22)))*(Marks!$O$16/Marks!$BC$16)+((Marks!P66/IF(Marks!$P$22=0,0.0000001,Marks!$P$22)))*(Marks!$P$16/Marks!$BC$16)+((Marks!Q66/IF(Marks!$Q$22=0,0.0000001,Marks!$Q$22)))*(Marks!$Q$16/Marks!$BC$16)+((Marks!R66/IF(Marks!$R$22=0,0.00000001,Marks!$R$22)))*(Marks!$R$16/Marks!$BC$16)+((Marks!S66/IF(Marks!$S$22=0,0.00000001,Marks!$S$22)))*(Marks!$S$16/Marks!$BC$16)+((Marks!T66/IF(Marks!$T$22=0,0.00000001,Marks!$T$22)))*(Marks!$T$16/Marks!$BC$16)+((Marks!U66/IF(Marks!$U$22=0,0.00000001,Marks!$U$22)))*(Marks!$U$16/Marks!$BC$16)+((Marks!V66/IF(Marks!$V$22=0,0.00000001,Marks!$V$22)))*(Marks!$V$16/Marks!$BC$16)+((Marks!W66/IF(Marks!$W$22=0,0.00000001,Marks!$W$22)))*(Marks!$W$16/Marks!$BC$16)+((Marks!X66/IF(Marks!$X$22=0,0.00000001,Marks!$X$22)))*(Marks!$X$16/Marks!$BC$16)+((Marks!Y66/IF(Marks!$Y$22=0,0.00000001,Marks!$Y$22)))*(Marks!$Y$16/Marks!$BC$16)+((Marks!Z66/IF(Marks!$Z$22=0,0.00000001,Marks!$Z$22)))*(Marks!$Z$16/Marks!$BC$16)+ ((Marks!AA66/IF(Marks!$AA$22=0,0.00000001,Marks!$AA$22)))*(Marks!$AA$16/Marks!$BC$16)+  ((Marks!AB66/IF(Marks!$AB$22=0,0.00000001,Marks!$AB$22)))*(Marks!$AB$16/Marks!$BC$16)+  ((Marks!AC66/IF(Marks!$AC$22=0,0.00000001,Marks!$AC$22)))*(Marks!$AC$16/Marks!$BC$16)+  ((Marks!AD66/IF(Marks!$AD$22=0,0.00000001,Marks!$AD$22)))*(Marks!$AD$16/Marks!$BC$16)+  ((Marks!AE66/IF(Marks!$AE$22=0,0.00000001,Marks!$AE$22)))*(Marks!$AE$16/Marks!$BC$16)+ ((Marks!AF66/IF(Marks!$AF$22=0,0.00000001,Marks!$AF$22)))*(Marks!$AF$16/Marks!$BC$16)+ ((Marks!AG66/IF(Marks!$AG$22=0,0.00000001,Marks!$AG$22)))*(Marks!$AG$16/Marks!$BC$16)+ ((Marks!AH66/IF(Marks!$AH$22=0,0.00000001,Marks!$AH$22)))*(Marks!$AH$16/Marks!$BC$16)+ ((Marks!AI66/IF(Marks!$AI$22=0,0.00000001,Marks!$AI$22)))*(Marks!$AI$16/Marks!$BC$16)+ ((Marks!AJ66/IF(Marks!$AJ$22=0,0.00000001,Marks!$AJ$22)))*(Marks!$AJ$16/Marks!$BC$16)+ ((Marks!AK66/IF(Marks!$AK$22=0,0.00000001,Marks!$AK$22)))*(Marks!$AK$16/Marks!$BC$16)+ ((Marks!AL66/IF(Marks!$AL$22=0,0.00000001,Marks!$AL$22)))*(Marks!$AL$16/Marks!$BC$16)+ ((Marks!AM66/IF(Marks!$AM$22=0,0.00000001,Marks!$AM$22)))*(Marks!$AM$16/Marks!$BC$16)+ ((Marks!AN66/IF(Marks!$AN$22=0,0.00000001,Marks!$AN$22)))*(Marks!$AN$16/Marks!$BC$16)+ ((Marks!AO66/IF(Marks!$AO$22=0,0.00000001,Marks!$AO$22)))*(Marks!$AO$16/Marks!$BC$16)+ ((Marks!AP66/IF(Marks!$AP$22=0,0.00000001,Marks!$AP$22)))*(Marks!$AP$16/Marks!$BC$16)+ ((Marks!AQ66/IF(Marks!$AQ$22=0,0.00000001,Marks!$AQ$22)))*(Marks!$AQ$16/Marks!$BC$16)+ ((Marks!AR66/IF(Marks!$AR$22=0,0.00000001,Marks!$AR$22)))*(Marks!$AR$16/Marks!$BC$16)+ ((Marks!AS66/IF(Marks!$AS$22=0,0.00000001,Marks!$AS$22)))*(Marks!$AS$16/Marks!$BC$16)+ ((Marks!AT66/IF(Marks!$AT$22=0,0.00000001,Marks!$AT$22)))*(Marks!$AT$16/Marks!$BC$16)+ ((Marks!AU66/IF(Marks!$AU$22=0,0.00000001,Marks!$AU$22)))*(Marks!$AU$16/Marks!$BC$16)+ ((Marks!AV66/IF(Marks!$AV$22=0,0.00000001,Marks!$AV$22)))*(Marks!$AV$16/Marks!$BC$16)+ ((Marks!AW66/IF(Marks!$AW$22=0,0.00000001,Marks!$AW$22)))*(Marks!$AW$16/Marks!$BC$16)+ ((Marks!AX66/IF(Marks!$AX$22=0,0.00000001,Marks!$AX$22)))*(Marks!$AX$16/Marks!$BC$16)+ ((Marks!AY66/IF(Marks!$AY$22=0,0.00000001,Marks!$AY$22)))*(Marks!$AY$16/Marks!$BC$16)+ ((Marks!AZ66/IF(Marks!$AZ$22=0,0.00000001,Marks!$AZ$22)))*(Marks!$AZ$16/Marks!$BC$16)+ ((Marks!BA66/IF(Marks!$BA$22=0,0.00000001,Marks!$BA$22)))*(Marks!$BA$16/Marks!$BC$16)+ ((Marks!BB66/IF(Marks!$BB$22=0,0.00000001,Marks!$BB$22)))*(Marks!$BB$16/Marks!$BC$16))*100)</f>
        <v>0</v>
      </c>
      <c r="N58" s="55" t="n">
        <f aca="false">IF(Marks!$BC$17=0,0,(((Marks!E66/IF(Marks!$E$22=0,0.00000001,Marks!$E$22)))*(Marks!$E$17/Marks!$BC$17)+((Marks!F66/IF(Marks!$F$22=0,0.00000001,Marks!$F$22)))*(Marks!$F$17/Marks!$BC$17)+((Marks!G66/IF(Marks!$G$22=0,0.00000001,Marks!$G$22)))*(Marks!$G$17/Marks!$BC$17)+((Marks!H66/IF(Marks!$H$22=0,0.00000001,Marks!$H$22)))*(Marks!$H$17/Marks!$BC$17)+((Marks!I66/IF(Marks!$I$22=0,0.00000001,Marks!$I$22)))*(Marks!$I$17/Marks!$BC$17)+((Marks!J66/IF(Marks!$J$22=0,0.00000001,Marks!$J$22)))*(Marks!$J$17/Marks!$BC$17)+((Marks!K66/IF(Marks!$K$22=0,0.00000001,Marks!$K$22)))*(Marks!$K$17/Marks!$BC$17)+((Marks!L66/IF(Marks!$L$22=0,0.00000001,Marks!$L$22)))*(Marks!$L$17/Marks!$BC$17)+((Marks!M66/IF(Marks!$M$22=0,0.00000001,Marks!$M$22)))*(Marks!$M$17/Marks!$BC$17)+((Marks!N66/IF(Marks!$N$22=0,0.00000001,Marks!$N$22)))*(Marks!$N$17/Marks!$BC$17)+((Marks!O66/IF(Marks!$O$22=0,0.00000001,Marks!$O$22)))*(Marks!$O$17/Marks!$BC$17)+((Marks!P66/IF(Marks!$P$22=0,0.0000001,Marks!$P$22)))*(Marks!$P$17/Marks!$BC$17)+((Marks!Q66/IF(Marks!$Q$22=0,0.0000001,Marks!$Q$22)))*(Marks!$Q$17/Marks!$BC$17)+((Marks!R66/IF(Marks!$R$22=0,0.00000001,Marks!$R$22)))*(Marks!$R$17/Marks!$BC$17)+((Marks!S66/IF(Marks!$S$22=0,0.00000001,Marks!$S$22)))*(Marks!$S$17/Marks!$BC$17)+((Marks!T66/IF(Marks!$T$22=0,0.00000001,Marks!$T$22)))*(Marks!$T$17/Marks!$BC$17)+((Marks!U66/IF(Marks!$U$22=0,0.00000001,Marks!$U$22)))*(Marks!$U$17/Marks!$BC$17)+((Marks!V66/IF(Marks!$V$22=0,0.00000001,Marks!$V$22)))*(Marks!$V$17/Marks!$BC$17)+((Marks!W66/IF(Marks!$W$22=0,0.00000001,Marks!$W$22)))*(Marks!$W$17/Marks!$BC$17)+((Marks!X66/IF(Marks!$X$22=0,0.00000001,Marks!$X$22)))*(Marks!$X$17/Marks!$BC$17)+((Marks!Y66/IF(Marks!$Y$22=0,0.00000001,Marks!$Y$22)))*(Marks!$Y$17/Marks!$BC$17)+((Marks!Z66/IF(Marks!$Z$22=0,0.00000001,Marks!$Z$22)))*(Marks!$Z$17/Marks!$BC$17)+ ((Marks!AA66/IF(Marks!$AA$22=0,0.00000001,Marks!$AA$22)))*(Marks!$AA$17/Marks!$BC$17)+  ((Marks!AB66/IF(Marks!$AB$22=0,0.00000001,Marks!$AB$22)))*(Marks!$AB$17/Marks!$BC$17)+  ((Marks!AC66/IF(Marks!$AC$22=0,0.00000001,Marks!$AC$22)))*(Marks!$AC$17/Marks!$BC$17)+  ((Marks!AD66/IF(Marks!$AD$22=0,0.00000001,Marks!$AD$22)))*(Marks!$AD$17/Marks!$BC$17)+  ((Marks!AE66/IF(Marks!$AE$22=0,0.00000001,Marks!$AE$22)))*(Marks!$AE$17/Marks!$BC$17)+ ((Marks!AF66/IF(Marks!$AF$22=0,0.00000001,Marks!$AF$22)))*(Marks!$AF$17/Marks!$BC$17)+ ((Marks!AG66/IF(Marks!$AG$22=0,0.00000001,Marks!$AG$22)))*(Marks!$AG$17/Marks!$BC$17)+ ((Marks!AH66/IF(Marks!$AH$22=0,0.00000001,Marks!$AH$22)))*(Marks!$AH$17/Marks!$BC$17)+ ((Marks!AI66/IF(Marks!$AI$22=0,0.00000001,Marks!$AI$22)))*(Marks!$AI$17/Marks!$BC$17)+ ((Marks!AJ66/IF(Marks!$AJ$22=0,0.00000001,Marks!$AJ$22)))*(Marks!$AJ$17/Marks!$BC$17)+ ((Marks!AK66/IF(Marks!$AK$22=0,0.00000001,Marks!$AK$22)))*(Marks!$AK$17/Marks!$BC$17)+ ((Marks!AL66/IF(Marks!$AL$22=0,0.00000001,Marks!$AL$22)))*(Marks!$AL$17/Marks!$BC$17)+ ((Marks!AM66/IF(Marks!$AM$22=0,0.00000001,Marks!$AM$22)))*(Marks!$AM$17/Marks!$BC$17)+ ((Marks!AN66/IF(Marks!$AN$22=0,0.00000001,Marks!$AN$22)))*(Marks!$AN$17/Marks!$BC$17)+ ((Marks!AO66/IF(Marks!$AO$22=0,0.00000001,Marks!$AO$22)))*(Marks!$AO$17/Marks!$BC$17)+ ((Marks!AP66/IF(Marks!$AP$22=0,0.00000001,Marks!$AP$22)))*(Marks!$AP$17/Marks!$BC$17)+ ((Marks!AQ66/IF(Marks!$AQ$22=0,0.00000001,Marks!$AQ$22)))*(Marks!$AQ$17/Marks!$BC$17)+ ((Marks!AR66/IF(Marks!$AR$22=0,0.00000001,Marks!$AR$22)))*(Marks!$AR$17/Marks!$BC$17)+ ((Marks!AS66/IF(Marks!$AS$22=0,0.00000001,Marks!$AS$22)))*(Marks!$AS$17/Marks!$BC$17)+ ((Marks!AT66/IF(Marks!$AT$22=0,0.00000001,Marks!$AT$22)))*(Marks!$AT$17/Marks!$BC$17)+ ((Marks!AU66/IF(Marks!$AU$22=0,0.00000001,Marks!$AU$22)))*(Marks!$AU$17/Marks!$BC$17)+ ((Marks!AV66/IF(Marks!$AV$22=0,0.00000001,Marks!$AV$22)))*(Marks!$AV$17/Marks!$BC$17)+ ((Marks!AW66/IF(Marks!$AW$22=0,0.00000001,Marks!$AW$22)))*(Marks!$AW$17/Marks!$BC$17)+ ((Marks!AX66/IF(Marks!$AX$22=0,0.00000001,Marks!$AX$22)))*(Marks!$AX$17/Marks!$BC$17)+ ((Marks!AY66/IF(Marks!$AY$22=0,0.00000001,Marks!$AY$22)))*(Marks!$AY$17/Marks!$BC$17)+ ((Marks!AZ66/IF(Marks!$AZ$22=0,0.00000001,Marks!$AZ$22)))*(Marks!$AZ$17/Marks!$BC$17)+ ((Marks!BA66/IF(Marks!$BA$22=0,0.00000001,Marks!$BA$22)))*(Marks!$BA$17/Marks!$BC$17)+ ((Marks!BB66/IF(Marks!$BB$22=0,0.00000001,Marks!$BB$22)))*(Marks!$BB$17/Marks!$BC$17))*100)</f>
        <v>0</v>
      </c>
      <c r="O58" s="38"/>
      <c r="P58" s="55" t="n">
        <f aca="false">($C58*'Course Info'!C$30*Marks!$BC$6/'Course Info'!C$42)+($D58*'Course Info'!C$31*Marks!$BC$7/'Course Info'!C$42)+($E58*'Course Info'!C$32*Marks!$BC$8/'Course Info'!C$42)+($F58*'Course Info'!C$33*Marks!$BC$9/'Course Info'!C$42)+($G58*'Course Info'!C$34*Marks!$BC$10/'Course Info'!C$42)+($H58*'Course Info'!C$35*Marks!$BC$11/'Course Info'!C$42)+($I58*'Course Info'!C$36*Marks!$BC$12/'Course Info'!C$42)+($J58*'Course Info'!C$37*Marks!$BC$13/'Course Info'!C$42)+($K58*'Course Info'!C$38*Marks!$BC$14/'Course Info'!C$42)+($L58*'Course Info'!C$39*Marks!$BC$15/'Course Info'!C$42)+ ($M58*'Course Info'!C$40*Marks!$BC$16/'Course Info'!C$42)+($N58*'Course Info'!C$41*Marks!$BC$17/'Course Info'!C$42)</f>
        <v>0</v>
      </c>
      <c r="Q58" s="55" t="e">
        <f aca="false">($C58*'Course Info'!D$30*Marks!$BC$6/'Course Info'!D$42)+($D58*'Course Info'!D$31*Marks!$BC$7/'Course Info'!D$42)+($E58*'Course Info'!D$32*Marks!$BC$8/'Course Info'!D$42)+($F58*'Course Info'!D$33*Marks!$BC$9/'Course Info'!D$42)+($G58*'Course Info'!D$34*Marks!$BC$10/'Course Info'!D$42)+($H58*'Course Info'!D$35*Marks!$BC$11/'Course Info'!D$42)+($I58*'Course Info'!D$36*Marks!$BC$12/'Course Info'!D$42)+($J58*'Course Info'!D$37*Marks!$BC$13/'Course Info'!D$42)+($K58*'Course Info'!D$38*Marks!$BC$14/'Course Info'!D$42)+($L58*'Course Info'!D$39*Marks!$BC$15/'Course Info'!D$42)+ ($M58*'Course Info'!D$40*Marks!$BC$16/'Course Info'!D$42)+($N58*'Course Info'!D$41*Marks!$BC$17/'Course Info'!D$42)</f>
        <v>#DIV/0!</v>
      </c>
      <c r="R58" s="55" t="e">
        <f aca="false">($C58*'Course Info'!E$30*Marks!$BC$6/'Course Info'!E$42)+($D58*'Course Info'!E$31*Marks!$BC$7/'Course Info'!E$42)+($E58*'Course Info'!E$32*Marks!$BC$8/'Course Info'!E$42)+($F58*'Course Info'!E$33*Marks!$BC$9/'Course Info'!E$42)+($G58*'Course Info'!E$34*Marks!$BC$10/'Course Info'!E$42)+($H58*'Course Info'!E$35*Marks!$BC$11/'Course Info'!E$42)+($I58*'Course Info'!E$36*Marks!$BC$12/'Course Info'!E$42)+($J58*'Course Info'!E$37*Marks!$BC$13/'Course Info'!E$42)+($K58*'Course Info'!E$38*Marks!$BC$14/'Course Info'!E$42)+($L58*'Course Info'!E$39*Marks!$BC$15/'Course Info'!E$42)+ ($M58*'Course Info'!E$40*Marks!$BC$16/'Course Info'!E$42)+($N58*'Course Info'!E$41*Marks!$BC$17/'Course Info'!E$42)</f>
        <v>#DIV/0!</v>
      </c>
      <c r="S58" s="55" t="e">
        <f aca="false">($C58*'Course Info'!F$30*Marks!$BC$6/'Course Info'!F$42)+($D58*'Course Info'!F$31*Marks!$BC$7/'Course Info'!F$42)+($E58*'Course Info'!F$32*Marks!$BC$8/'Course Info'!F$42)+($F58*'Course Info'!F$33*Marks!$BC$9/'Course Info'!F$42)+($G58*'Course Info'!F$34*Marks!$BC$10/'Course Info'!F$42)+($H58*'Course Info'!F$35*Marks!$BC$11/'Course Info'!F$42)+($I58*'Course Info'!F$36*Marks!$BC$12/'Course Info'!F$42)+($J58*'Course Info'!F$37*Marks!$BC$13/'Course Info'!F$42)+($K58*'Course Info'!F$38*Marks!$BC$14/'Course Info'!F$42)+($L58*'Course Info'!F$39*Marks!$BC$15/'Course Info'!F$42)+ ($M58*'Course Info'!F$40*Marks!$BC$16/'Course Info'!F$42)+($N58*'Course Info'!F$41*Marks!$BC$17/'Course Info'!F$42)</f>
        <v>#DIV/0!</v>
      </c>
      <c r="T58" s="55" t="e">
        <f aca="false">($C58*'Course Info'!G$30*Marks!$BC$6/'Course Info'!G$42)+($D58*'Course Info'!G$31*Marks!$BC$7/'Course Info'!G$42)+($E58*'Course Info'!G$32*Marks!$BC$8/'Course Info'!G$42)+($F58*'Course Info'!G$33*Marks!$BC$9/'Course Info'!G$42)+($G58*'Course Info'!G$34*Marks!$BC$10/'Course Info'!G$42)+($H58*'Course Info'!G$35*Marks!$BC$11/'Course Info'!G$42)+($I58*'Course Info'!G$36*Marks!$BC$12/'Course Info'!G$42)+($J58*'Course Info'!G$37*Marks!$BC$13/'Course Info'!G$42)+($K58*'Course Info'!G$38*Marks!$BC$14/'Course Info'!G$42)+($L58*'Course Info'!G$39*Marks!$BC$15/'Course Info'!G$42)+ ($M58*'Course Info'!G$40*Marks!$BC$16/'Course Info'!G$42)+($N58*'Course Info'!G$41*Marks!$BC$17/'Course Info'!G$42)</f>
        <v>#DIV/0!</v>
      </c>
      <c r="U58" s="55" t="e">
        <f aca="false">($C58*'Course Info'!H$30*Marks!$BC$6/'Course Info'!H$42)+($D58*'Course Info'!H$31*Marks!$BC$7/'Course Info'!H$42)+($E58*'Course Info'!H$32*Marks!$BC$8/'Course Info'!H$42)+($F58*'Course Info'!H$33*Marks!$BC$9/'Course Info'!H$42)+($G58*'Course Info'!H$34*Marks!$BC$10/'Course Info'!H$42)+($H58*'Course Info'!H$35*Marks!$BC$11/'Course Info'!H$42)+($I58*'Course Info'!H$36*Marks!$BC$12/'Course Info'!H$42)+($J58*'Course Info'!H$37*Marks!$BC$13/'Course Info'!H$42)+($K58*'Course Info'!H$38*Marks!$BC$14/'Course Info'!H$42)+($L58*'Course Info'!H$39*Marks!$BC$15/'Course Info'!H$42)+ ($M58*'Course Info'!H$40*Marks!$BC$16/'Course Info'!H$42)+($N58*'Course Info'!H$41*Marks!$BC$17/'Course Info'!H$42)</f>
        <v>#DIV/0!</v>
      </c>
      <c r="V58" s="55" t="e">
        <f aca="false">($C58*'Course Info'!I$30*Marks!$BC$6/'Course Info'!I$42)+($D58*'Course Info'!I$31*Marks!$BC$7/'Course Info'!I$42)+($E58*'Course Info'!I$32*Marks!$BC$8/'Course Info'!I$42)+($F58*'Course Info'!I$33*Marks!$BC$9/'Course Info'!I$42)+($G58*'Course Info'!I$34*Marks!$BC$10/'Course Info'!I$42)+($H58*'Course Info'!I$35*Marks!$BC$11/'Course Info'!I$42)+($I58*'Course Info'!I$36*Marks!$BC$12/'Course Info'!I$42)+($J58*'Course Info'!I$37*Marks!$BC$13/'Course Info'!I$42)+($K58*'Course Info'!I$38*Marks!$BC$14/'Course Info'!I$42)+($L58*'Course Info'!I$39*Marks!$BC$15/'Course Info'!I$42)+ ($M58*'Course Info'!I$40*Marks!$BC$16/'Course Info'!I$42)+($N58*'Course Info'!I$41*Marks!$BC$17/'Course Info'!I$42)</f>
        <v>#DIV/0!</v>
      </c>
      <c r="W58" s="55" t="e">
        <f aca="false">($C58*'Course Info'!J$30*Marks!$BC$6/'Course Info'!J$42)+($D58*'Course Info'!J$31*Marks!$BC$7/'Course Info'!J$42)+($E58*'Course Info'!J$32*Marks!$BC$8/'Course Info'!J$42)+($F58*'Course Info'!J$33*Marks!$BC$9/'Course Info'!J$42)+($G58*'Course Info'!J$34*Marks!$BC$10/'Course Info'!J$42)+($H58*'Course Info'!J$35*Marks!$BC$11/'Course Info'!J$42)+($I58*'Course Info'!J$36*Marks!$BC$12/'Course Info'!J$42)+($J58*'Course Info'!J$37*Marks!$BC$13/'Course Info'!J$42)+($K58*'Course Info'!J$38*Marks!$BC$14/'Course Info'!J$42)+($L58*'Course Info'!J$39*Marks!$BC$15/'Course Info'!J$42)+ ($M58*'Course Info'!J$40*Marks!$BC$16/'Course Info'!J$42)+($N58*'Course Info'!J$41*Marks!$BC$17/'Course Info'!J$42)</f>
        <v>#DIV/0!</v>
      </c>
      <c r="X58" s="55" t="e">
        <f aca="false">($C58*'Course Info'!K$30*Marks!$BC$6/'Course Info'!K$42)+($D58*'Course Info'!K$31*Marks!$BC$7/'Course Info'!K$42)+($E58*'Course Info'!K$32*Marks!$BC$8/'Course Info'!K$42)+($F58*'Course Info'!K$33*Marks!$BC$9/'Course Info'!K$42)+($G58*'Course Info'!K$34*Marks!$BC$10/'Course Info'!K$42)+($H58*'Course Info'!K$35*Marks!$BC$11/'Course Info'!K$42)+($I58*'Course Info'!K$36*Marks!$BC$12/'Course Info'!K$42)+($J58*'Course Info'!K$37*Marks!$BC$13/'Course Info'!K$42)+($K58*'Course Info'!K$38*Marks!$BC$14/'Course Info'!K$42)+($L58*'Course Info'!K$39*Marks!$BC$15/'Course Info'!K$42)+ ($M58*'Course Info'!K$40*Marks!$BC$16/'Course Info'!K$42)+($N58*'Course Info'!K$41*Marks!$BC$17/'Course Info'!K$42)</f>
        <v>#DIV/0!</v>
      </c>
      <c r="Y58" s="55" t="e">
        <f aca="false">($C58*'Course Info'!L$30*Marks!$BC$6/'Course Info'!L$42)+($D58*'Course Info'!L$31*Marks!$BC$7/'Course Info'!L$42)+($E58*'Course Info'!L$32*Marks!$BC$8/'Course Info'!L$42)+($F58*'Course Info'!L$33*Marks!$BC$9/'Course Info'!L$42)+($G58*'Course Info'!L$34*Marks!$BC$10/'Course Info'!L$42)+($H58*'Course Info'!L$35*Marks!$BC$11/'Course Info'!L$42)+($I58*'Course Info'!L$36*Marks!$BC$12/'Course Info'!L$42)+($J58*'Course Info'!L$37*Marks!$BC$13/'Course Info'!L$42)+($K58*'Course Info'!L$38*Marks!$BC$14/'Course Info'!L$42)+($L58*'Course Info'!L$39*Marks!$BC$15/'Course Info'!L$42)+ ($M58*'Course Info'!L$40*Marks!$BC$16/'Course Info'!L$42)+($N58*'Course Info'!L$41*Marks!$BC$17/'Course Info'!L$42)</f>
        <v>#DIV/0!</v>
      </c>
      <c r="Z58" s="55" t="e">
        <f aca="false">($C58*'Course Info'!M$30*Marks!$BC$6/'Course Info'!M$42)+($D58*'Course Info'!M$31*Marks!$BC$7/'Course Info'!M$42)+($E58*'Course Info'!M$32*Marks!$BC$8/'Course Info'!M$42)+($F58*'Course Info'!M$33*Marks!$BC$9/'Course Info'!M$42)+($G58*'Course Info'!M$34*Marks!$BC$10/'Course Info'!M$42)+($H58*'Course Info'!M$35*Marks!$BC$11/'Course Info'!M$42)+($I58*'Course Info'!M$36*Marks!$BC$12/'Course Info'!M$42)+($J58*'Course Info'!M$37*Marks!$BC$13/'Course Info'!M$42)+($K58*'Course Info'!M$38*Marks!$BC$14/'Course Info'!M$42)+($L58*'Course Info'!M$39*Marks!$BC$15/'Course Info'!M$42)+ ($M58*'Course Info'!M$40*Marks!$BC$16/'Course Info'!M$42)+($N58*'Course Info'!M$41*Marks!$BC$17/'Course Info'!M$42)</f>
        <v>#DIV/0!</v>
      </c>
      <c r="AA58" s="55" t="e">
        <f aca="false">($C58*'Course Info'!N$30*Marks!$BC$6/'Course Info'!N$42)+($D58*'Course Info'!N$31*Marks!$BC$7/'Course Info'!N$42)+($E58*'Course Info'!N$32*Marks!$BC$8/'Course Info'!N$42)+($F58*'Course Info'!N$33*Marks!$BC$9/'Course Info'!N$42)+($G58*'Course Info'!N$34*Marks!$BC$10/'Course Info'!N$42)+($H58*'Course Info'!N$35*Marks!$BC$11/'Course Info'!N$42)+($I58*'Course Info'!N$36*Marks!$BC$12/'Course Info'!N$42)+($J58*'Course Info'!N$37*Marks!$BC$13/'Course Info'!N$42)+($K58*'Course Info'!N$38*Marks!$BC$14/'Course Info'!N$42)+($L58*'Course Info'!N$39*Marks!$BC$15/'Course Info'!N$42)+ ($M58*'Course Info'!N$40*Marks!$BC$16/'Course Info'!N$42)+($N58*'Course Info'!N$41*Marks!$BC$17/'Course Info'!N$42)</f>
        <v>#DIV/0!</v>
      </c>
      <c r="AD58" s="59"/>
    </row>
    <row r="59" customFormat="false" ht="12.8" hidden="false" customHeight="false" outlineLevel="0" collapsed="false">
      <c r="A59" s="0" t="n">
        <v>41</v>
      </c>
      <c r="B59" s="43" t="n">
        <f aca="false">Marks!B67</f>
        <v>0</v>
      </c>
      <c r="C59" s="55" t="n">
        <f aca="false">IF(Marks!$BC$6=0,0,(((Marks!E67/IF(Marks!$E$22=0,0.00000001,Marks!$E$22)))*(Marks!$E$6/Marks!$BC$6)+((Marks!F67/IF(Marks!$F$22=0,0.00000001,Marks!$F$22)))*(Marks!$F$6/Marks!$BC$6)+((Marks!G67/IF(Marks!$G$22=0,0.00000001,Marks!$G$22)))*(Marks!$G$6/Marks!$BC$6)+((Marks!H67/IF(Marks!$H$22=0,0.00000001,Marks!$H$22)))*(Marks!$H$6/Marks!$BC$6)+((Marks!I67/IF(Marks!$I$22=0,0.00000001,Marks!$I$22)))*(Marks!$I$6/Marks!$BC$6)+((Marks!J67/IF(Marks!$J$22=0,0.00000001,Marks!$J$22)))*(Marks!$J$6/Marks!$BC$6)+((Marks!K67/IF(Marks!$K$22=0,0.00000001,Marks!$K$22)))*(Marks!$K$6/Marks!$BC$6)+((Marks!L67/IF(Marks!$L$22=0,0.00000001,Marks!$L$22)))*(Marks!$L$6/Marks!$BC$6)+((Marks!M67/IF(Marks!$M$22=0,0.00000001,Marks!$M$22)))*(Marks!$M$6/Marks!$BC$6)+((Marks!N67/IF(Marks!$N$22=0,0.00000001,Marks!$N$22)))*(Marks!$N$6/Marks!$BC$6)+((Marks!O67/IF(Marks!$O$22=0,0.00000001,Marks!$O$22)))*(Marks!$O$6/Marks!$BC$6)+((Marks!P67/IF(Marks!$P$22=0,0.0000001,Marks!$P$22)))*(Marks!$P$6/Marks!$BC$6)+((Marks!Q67/IF(Marks!$Q$22=0,0.0000001,Marks!$Q$22)))*(Marks!$Q$6/Marks!$BC$6)+((Marks!R67/IF(Marks!$R$22=0,0.00000001,Marks!$R$22)))*(Marks!$R$6/Marks!$BC$6)+((Marks!S67/IF(Marks!$S$22=0,0.00000001,Marks!$S$22)))*(Marks!$S$6/Marks!$BC$6)+((Marks!T67/IF(Marks!$T$22=0,0.00000001,Marks!$T$22)))*(Marks!$T$6/Marks!$BC$6)+((Marks!U67/IF(Marks!$U$22=0,0.00000001,Marks!$U$22)))*(Marks!$U$6/Marks!$BC$6)+((Marks!V67/IF(Marks!$V$22=0,0.00000001,Marks!$V$22)))*(Marks!$V$6/Marks!$BC$6)+((Marks!W67/IF(Marks!$W$22=0,0.00000001,Marks!$W$22)))*(Marks!$W$6/Marks!$BC$6)+((Marks!X67/IF(Marks!$X$22=0,0.00000001,Marks!$X$22)))*(Marks!$X$6/Marks!$BC$6)+((Marks!Y67/IF(Marks!$Y$22=0,0.00000001,Marks!$Y$22)))*(Marks!$Y$6/Marks!$BC$6)+((Marks!Z67/IF(Marks!$Z$22=0,0.00000001,Marks!$Z$22)))*(Marks!$Z$6/Marks!$BC$6)+((Marks!AA67/IF(Marks!$AA$22=0,0.00000001,Marks!$AA$22)))*(Marks!$AA$6/Marks!$BC$6)+((Marks!AB67/IF(Marks!$AB$22=0,0.00000001,Marks!$AB$22)))*(Marks!$AB$6/Marks!$BC$6)+((Marks!AC67/IF(Marks!$AC$22=0,0.00000001,Marks!$AC$22)))*(Marks!$AC$6/Marks!$BC$6)+((Marks!AD67/IF(Marks!$AD$22=0,0.00000001,Marks!$AD$22)))*(Marks!$AD$6/Marks!$BC$6)+((Marks!AE67/IF(Marks!$AE$22=0,0.00000001,Marks!$AE$22)))*(Marks!$AE$6/Marks!$BC$6)+((Marks!AF67/IF(Marks!$AF$22=0,0.00000001,Marks!$AF$22)))*(Marks!$AF$6/Marks!$BC$6)+((Marks!AG67/IF(Marks!$AG$22=0,0.00000001,Marks!$AG$22)))*(Marks!$AG$6/Marks!$BC$6)+((Marks!AH67/IF(Marks!$AH$22=0,0.00000001,Marks!$AH$22)))*(Marks!$AH$6/Marks!$BC$6)+((Marks!AI67/IF(Marks!$AI$22=0,0.00000001,Marks!$AI$22)))*(Marks!$AI$6/Marks!$BC$6)+((Marks!AJ67/IF(Marks!$AJ$22=0,0.00000001,Marks!$AJ$22)))*(Marks!$AJ$6/Marks!$BC$6)+((Marks!AK67/IF(Marks!$AK$22=0,0.00000001,Marks!$AK$22)))*(Marks!$AK$6/Marks!$BC$6)+((Marks!AL67/IF(Marks!$AL$22=0,0.00000001,Marks!$AL$22)))*(Marks!$AL$6/Marks!$BC$6)+((Marks!AM67/IF(Marks!$AM$22=0,0.00000001,Marks!$AM$22)))*(Marks!$AM$6/Marks!$BC$6)+((Marks!AN67/IF(Marks!$AN$22=0,0.00000001,Marks!$AN$22)))*(Marks!$AN$6/Marks!$BC$6)+((Marks!AO67/IF(Marks!$AO$22=0,0.00000001,Marks!$AO$22)))*(Marks!$AO$6/Marks!$BC$6)+((Marks!AP67/IF(Marks!$AP$22=0,0.00000001,Marks!$AP$22)))*(Marks!$AP$6/Marks!$BC$6)+((Marks!AQ67/IF(Marks!$AQ$22=0,0.00000001,Marks!$AQ$22)))*(Marks!$AQ$6/Marks!$BC$6)+((Marks!AR67/IF(Marks!$AR$22=0,0.00000001,Marks!$AR$22)))*(Marks!$AR$6/Marks!$BC$6)+((Marks!AS67/IF(Marks!$AS$22=0,0.00000001,Marks!$AS$22)))*(Marks!$AS$6/Marks!$BC$6)+((Marks!AT67/IF(Marks!$AT$22=0,0.00000001,Marks!$AT$22)))*(Marks!$AT$6/Marks!$BC$6)+((Marks!AU67/IF(Marks!$AU$22=0,0.00000001,Marks!$AU$22)))*(Marks!$AU$6/Marks!$BC$6)+((Marks!AV67/IF(Marks!$AV$22=0,0.00000001,Marks!$AV$22)))*(Marks!$AV$6/Marks!$BC$6)+((Marks!AW67/IF(Marks!$AW$22=0,0.00000001,Marks!$AW$22)))*(Marks!$AW$6/Marks!$BC$6)+((Marks!AX67/IF(Marks!$AX$22=0,0.00000001,Marks!$AX$22)))*(Marks!$AX$6/Marks!$BC$6)+((Marks!AY67/IF(Marks!$AY$22=0,0.00000001,Marks!$AY$22)))*(Marks!$AY$6/Marks!$BC$6)+((Marks!AZ67/IF(Marks!$AZ$22=0,0.00000001,Marks!$AZ$22)))*(Marks!$AZ$6/Marks!$BC$6)+((Marks!BA67/IF(Marks!$BA$22=0,0.00000001,Marks!$BA$22)))*(Marks!$BA$6/Marks!$BC$6)+((Marks!BB67/IF(Marks!$BB$22=0,0.00000001,Marks!$BB$22)))*(Marks!$BB$6/Marks!$BC$6))*100)</f>
        <v>0</v>
      </c>
      <c r="D59" s="55" t="n">
        <f aca="false">IF(Marks!$BC$7=0,0,(((Marks!E67/IF(Marks!$E$22=0,0.00000001,Marks!$E$22)))*(Marks!$E$7/Marks!$BC$7)+((Marks!F67/IF(Marks!$F$22=0,0.00000001,Marks!$F$22)))*(Marks!$F$7/Marks!$BC$7)+((Marks!G67/IF(Marks!$G$22=0,0.00000001,Marks!$G$22)))*(Marks!$G$7/Marks!$BC$7)+((Marks!H67/IF(Marks!$H$22=0,0.00000001,Marks!$H$22)))*(Marks!$H$7/Marks!$BC$7)+((Marks!I67/IF(Marks!$I$22=0,0.00000001,Marks!$I$22)))*(Marks!$I$7/Marks!$BC$7)+((Marks!J67/IF(Marks!$J$22=0,0.00000001,Marks!$J$22)))*(Marks!$J$7/Marks!$BC$7)+((Marks!K67/IF(Marks!$K$22=0,0.00000001,Marks!$K$22)))*(Marks!$K$7/Marks!$BC$7)+((Marks!L67/IF(Marks!$L$22=0,0.00000001,Marks!$L$22)))*(Marks!$L$7/Marks!$BC$7)+((Marks!M67/IF(Marks!$M$22=0,0.00000001,Marks!$M$22)))*(Marks!$M$7/Marks!$BC$7)+((Marks!N67/IF(Marks!$N$22=0,0.00000001,Marks!$N$22)))*(Marks!$N$7/Marks!$BC$7)+((Marks!O67/IF(Marks!$O$22=0,0.00000001,Marks!$O$22)))*(Marks!$O$7/Marks!$BC$7)+((Marks!P67/IF(Marks!$P$22=0,0.0000001,Marks!$P$22)))*(Marks!$P$7/Marks!$BC$7)+((Marks!Q67/IF(Marks!$Q$22=0,0.0000001,Marks!$Q$22)))*(Marks!$Q$7/Marks!$BC$7)+((Marks!R67/IF(Marks!$R$22=0,0.00000001,Marks!$R$22)))*(Marks!$R$7/Marks!$BC$7)+((Marks!S67/IF(Marks!$S$22=0,0.00000001,Marks!$S$22)))*(Marks!$S$7/Marks!$BC$7)+((Marks!T67/IF(Marks!$T$22=0,0.00000001,Marks!$T$22)))*(Marks!$T$7/Marks!$BC$7)+((Marks!U67/IF(Marks!$U$22=0,0.00000001,Marks!$U$22)))*(Marks!$U$7/Marks!$BC$7)+((Marks!V67/IF(Marks!$V$22=0,0.00000001,Marks!$V$22)))*(Marks!$V$7/Marks!$BC$7)+((Marks!W67/IF(Marks!$W$22=0,0.00000001,Marks!$W$22)))*(Marks!$W$7/Marks!$BC$7)+((Marks!X67/IF(Marks!$X$22=0,0.00000001,Marks!$X$22)))*(Marks!$X$7/Marks!$BC$7)+((Marks!Y67/IF(Marks!$Y$22=0,0.00000001,Marks!$Y$22)))*(Marks!$Y$7/Marks!$BC$7)+((Marks!Z67/IF(Marks!$Z$22=0,0.00000001,Marks!$Z$22)))*(Marks!$Z$7/Marks!$BC$7)+ ((Marks!AA67/IF(Marks!$AA$22=0,0.00000001,Marks!$AA$22)))*(Marks!$AA$7/Marks!$BC$7)+  ((Marks!AB67/IF(Marks!$AB$22=0,0.00000001,Marks!$AB$22)))*(Marks!$AB$7/Marks!$BC$7)+  ((Marks!AC67/IF(Marks!$AC$22=0,0.00000001,Marks!$AC$22)))*(Marks!$AC$7/Marks!$BC$7)+  ((Marks!AD67/IF(Marks!$AD$22=0,0.00000001,Marks!$AD$22)))*(Marks!$AD$7/Marks!$BC$7)+  ((Marks!AE67/IF(Marks!$AE$22=0,0.00000001,Marks!$AE$22)))*(Marks!$AE$7/Marks!$BC$7)+ ((Marks!AF67/IF(Marks!$AF$22=0,0.00000001,Marks!$AF$22)))*(Marks!$AF$7/Marks!$BC$7)+ ((Marks!AG67/IF(Marks!$AG$22=0,0.00000001,Marks!$AG$22)))*(Marks!$AG$7/Marks!$BC$7)+ ((Marks!AH67/IF(Marks!$AH$22=0,0.00000001,Marks!$AH$22)))*(Marks!$AH$7/Marks!$BC$7)+ ((Marks!AI67/IF(Marks!$AI$22=0,0.00000001,Marks!$AI$22)))*(Marks!$AI$7/Marks!$BC$7)+ ((Marks!AJ67/IF(Marks!$AJ$22=0,0.00000001,Marks!$AJ$22)))*(Marks!$AJ$7/Marks!$BC$7)+ ((Marks!AK67/IF(Marks!$AK$22=0,0.00000001,Marks!$AK$22)))*(Marks!$AK$7/Marks!$BC$7)+ ((Marks!AL67/IF(Marks!$AL$22=0,0.00000001,Marks!$AL$22)))*(Marks!$AL$7/Marks!$BC$7)+ ((Marks!AM67/IF(Marks!$AM$22=0,0.00000001,Marks!$AM$22)))*(Marks!$AM$7/Marks!$BC$7)+ ((Marks!AN67/IF(Marks!$AN$22=0,0.00000001,Marks!$AN$22)))*(Marks!$AN$7/Marks!$BC$7)+ ((Marks!AO67/IF(Marks!$AO$22=0,0.00000001,Marks!$AO$22)))*(Marks!$AO$7/Marks!$BC$7)+ ((Marks!AP67/IF(Marks!$AP$22=0,0.00000001,Marks!$AP$22)))*(Marks!$AP$7/Marks!$BC$7)+ ((Marks!AQ67/IF(Marks!$AQ$22=0,0.00000001,Marks!$AQ$22)))*(Marks!$AQ$7/Marks!$BC$7)+ ((Marks!AR67/IF(Marks!$AR$22=0,0.00000001,Marks!$AR$22)))*(Marks!$AR$7/Marks!$BC$7)+ ((Marks!AS67/IF(Marks!$AS$22=0,0.00000001,Marks!$AS$22)))*(Marks!$AS$7/Marks!$BC$7)+ ((Marks!AT67/IF(Marks!$AT$22=0,0.00000001,Marks!$AT$22)))*(Marks!$AT$7/Marks!$BC$7)+ ((Marks!AU67/IF(Marks!$AU$22=0,0.00000001,Marks!$AU$22)))*(Marks!$AU$7/Marks!$BC$7)+ ((Marks!AV67/IF(Marks!$AV$22=0,0.00000001,Marks!$AV$22)))*(Marks!$AV$7/Marks!$BC$7)+ ((Marks!AW67/IF(Marks!$AW$22=0,0.00000001,Marks!$AW$22)))*(Marks!$AW$7/Marks!$BC$7)+ ((Marks!AX67/IF(Marks!$AX$22=0,0.00000001,Marks!$AX$22)))*(Marks!$AX$7/Marks!$BC$7)+ ((Marks!AY67/IF(Marks!$AY$22=0,0.00000001,Marks!$AY$22)))*(Marks!$AY$7/Marks!$BC$7)+ ((Marks!AZ67/IF(Marks!$AZ$22=0,0.00000001,Marks!$AZ$22)))*(Marks!$AZ$7/Marks!$BC$7)+ ((Marks!BA67/IF(Marks!$BA$22=0,0.00000001,Marks!$BA$22)))*(Marks!$BA$7/Marks!$BC$7)+ ((Marks!BB67/IF(Marks!$BB$22=0,0.00000001,Marks!$BB$22)))*(Marks!$BB$7/Marks!$BC$7))*100)</f>
        <v>0</v>
      </c>
      <c r="E59" s="55" t="n">
        <f aca="false">IF(Marks!$BC$8=0,0,(((Marks!E67/IF(Marks!$E$22=0,0.00000001,Marks!$E$22)))*(Marks!$E$8/Marks!$BC$8)+((Marks!F67/IF(Marks!$F$22=0,0.00000001,Marks!$F$22)))*(Marks!$F$8/Marks!$BC$8)+((Marks!G67/IF(Marks!$G$22=0,0.00000001,Marks!$G$22)))*(Marks!$G$8/Marks!$BC$8)+((Marks!H67/IF(Marks!$H$22=0,0.00000001,Marks!$H$22)))*(Marks!$H$8/Marks!$BC$8)+((Marks!I67/IF(Marks!$I$22=0,0.00000001,Marks!$I$22)))*(Marks!$I$8/Marks!$BC$8)+((Marks!J67/IF(Marks!$J$22=0,0.00000001,Marks!$J$22)))*(Marks!$J$8/Marks!$BC$8)+((Marks!K67/IF(Marks!$K$22=0,0.00000001,Marks!$K$22)))*(Marks!$K$8/Marks!$BC$8)+((Marks!L67/IF(Marks!$L$22=0,0.00000001,Marks!$L$22)))*(Marks!$L$8/Marks!$BC$8)+((Marks!M67/IF(Marks!$M$22=0,0.00000001,Marks!$M$22)))*(Marks!$M$8/Marks!$BC$8)+((Marks!N67/IF(Marks!$N$22=0,0.00000001,Marks!$N$22)))*(Marks!$N$8/Marks!$BC$8)+((Marks!O67/IF(Marks!$O$22=0,0.00000001,Marks!$O$22)))*(Marks!$O$8/Marks!$BC$8)+((Marks!P67/IF(Marks!$P$22=0,0.0000001,Marks!$P$22)))*(Marks!$P$8/Marks!$BC$8)+((Marks!Q67/IF(Marks!$Q$22=0,0.0000001,Marks!$Q$22)))*(Marks!$Q$8/Marks!$BC$8)+((Marks!R67/IF(Marks!$R$22=0,0.00000001,Marks!$R$22)))*(Marks!$R$8/Marks!$BC$8)+((Marks!S67/IF(Marks!$S$22=0,0.00000001,Marks!$S$22)))*(Marks!$S$8/Marks!$BC$8)+((Marks!T67/IF(Marks!$T$22=0,0.00000001,Marks!$T$22)))*(Marks!$T$8/Marks!$BC$8)+((Marks!U67/IF(Marks!$U$22=0,0.00000001,Marks!$U$22)))*(Marks!$U$8/Marks!$BC$8)+((Marks!V67/IF(Marks!$V$22=0,0.00000001,Marks!$V$22)))*(Marks!$V$8/Marks!$BC$8)+((Marks!W67/IF(Marks!$W$22=0,0.00000001,Marks!$W$22)))*(Marks!$W$8/Marks!$BC$8)+((Marks!X67/IF(Marks!$X$22=0,0.00000001,Marks!$X$22)))*(Marks!$X$8/Marks!$BC$8)+((Marks!Y67/IF(Marks!$Y$22=0,0.00000001,Marks!$Y$22)))*(Marks!$Y$8/Marks!$BC$8)+((Marks!Z67/IF(Marks!$Z$22=0,0.00000001,Marks!$Z$22)))*(Marks!$Z$8/Marks!$BC$8)+ ((Marks!AA67/IF(Marks!$AA$22=0,0.00000001,Marks!$AA$22)))*(Marks!$AA$8/Marks!$BC$8)+  ((Marks!AB67/IF(Marks!$AB$22=0,0.00000001,Marks!$AB$22)))*(Marks!$AB$8/Marks!$BC$8)+  ((Marks!AC67/IF(Marks!$AC$22=0,0.00000001,Marks!$AC$22)))*(Marks!$AC$8/Marks!$BC$8)+  ((Marks!AD67/IF(Marks!$AD$22=0,0.00000001,Marks!$AD$22)))*(Marks!$AD$8/Marks!$BC$8)+  ((Marks!AE67/IF(Marks!$AE$22=0,0.00000001,Marks!$AE$22)))*(Marks!$AE$8/Marks!$BC$8)+ ((Marks!AF67/IF(Marks!$AF$22=0,0.00000001,Marks!$AF$22)))*(Marks!$AF$8/Marks!$BC$8)+ ((Marks!AG67/IF(Marks!$AG$22=0,0.00000001,Marks!$AG$22)))*(Marks!$AG$8/Marks!$BC$8)+ ((Marks!AH67/IF(Marks!$AH$22=0,0.00000001,Marks!$AH$22)))*(Marks!$AH$8/Marks!$BC$8)+ ((Marks!AI67/IF(Marks!$AI$22=0,0.00000001,Marks!$AI$22)))*(Marks!$AI$8/Marks!$BC$8)+ ((Marks!AJ67/IF(Marks!$AJ$22=0,0.00000001,Marks!$AJ$22)))*(Marks!$AJ$8/Marks!$BC$8)+ ((Marks!AK67/IF(Marks!$AK$22=0,0.00000001,Marks!$AK$22)))*(Marks!$AK$8/Marks!$BC$8)+ ((Marks!AL67/IF(Marks!$AL$22=0,0.00000001,Marks!$AL$22)))*(Marks!$AL$8/Marks!$BC$8)+ ((Marks!AM67/IF(Marks!$AM$22=0,0.00000001,Marks!$AM$22)))*(Marks!$AM$8/Marks!$BC$8)+ ((Marks!AN67/IF(Marks!$AN$22=0,0.00000001,Marks!$AN$22)))*(Marks!$AN$8/Marks!$BC$8)+ ((Marks!AO67/IF(Marks!$AO$22=0,0.00000001,Marks!$AO$22)))*(Marks!$AO$8/Marks!$BC$8)+ ((Marks!AP67/IF(Marks!$AP$22=0,0.00000001,Marks!$AP$22)))*(Marks!$AP$8/Marks!$BC$8)+ ((Marks!AQ67/IF(Marks!$AQ$22=0,0.00000001,Marks!$AQ$22)))*(Marks!$AQ$8/Marks!$BC$8)+ ((Marks!AR67/IF(Marks!$AR$22=0,0.00000001,Marks!$AR$22)))*(Marks!$AR$8/Marks!$BC$8)+ ((Marks!AS67/IF(Marks!$AS$22=0,0.00000001,Marks!$AS$22)))*(Marks!$AS$8/Marks!$BC$8)+ ((Marks!AT67/IF(Marks!$AT$22=0,0.00000001,Marks!$AT$22)))*(Marks!$AT$8/Marks!$BC$8)+ ((Marks!AU67/IF(Marks!$AU$22=0,0.00000001,Marks!$AU$22)))*(Marks!$AU$8/Marks!$BC$8)+ ((Marks!AV67/IF(Marks!$AV$22=0,0.00000001,Marks!$AV$22)))*(Marks!$AV$8/Marks!$BC$8)+ ((Marks!AW67/IF(Marks!$AW$22=0,0.00000001,Marks!$AW$22)))*(Marks!$AW$8/Marks!$BC$8)+ ((Marks!AX67/IF(Marks!$AX$22=0,0.00000001,Marks!$AX$22)))*(Marks!$AX$8/Marks!$BC$8)+ ((Marks!AY67/IF(Marks!$AY$22=0,0.00000001,Marks!$AY$22)))*(Marks!$AY$8/Marks!$BC$8)+ ((Marks!AZ67/IF(Marks!$AZ$22=0,0.00000001,Marks!$AZ$22)))*(Marks!$AZ$8/Marks!$BC$8)+ ((Marks!BA67/IF(Marks!$BA$22=0,0.00000001,Marks!$BA$22)))*(Marks!$BA$8/Marks!$BC$8)+ ((Marks!BB67/IF(Marks!$BB$22=0,0.00000001,Marks!$BB$22)))*(Marks!$BB$8/Marks!$BC$8))*100)</f>
        <v>0</v>
      </c>
      <c r="F59" s="55" t="n">
        <f aca="false">IF(Marks!$BC$9=0,0,(((Marks!E67/IF(Marks!$E$22=0,0.00000001,Marks!$E$22)))*(Marks!$E$9/Marks!$BC$9)+((Marks!F67/IF(Marks!$F$22=0,0.00000001,Marks!$F$22)))*(Marks!$F$9/Marks!$BC$9)+((Marks!G67/IF(Marks!$G$22=0,0.00000001,Marks!$G$22)))*(Marks!$G$9/Marks!$BC$9)+((Marks!H67/IF(Marks!$H$22=0,0.00000001,Marks!$H$22)))*(Marks!$H$9/Marks!$BC$9)+((Marks!I67/IF(Marks!$I$22=0,0.00000001,Marks!$I$22)))*(Marks!$I$9/Marks!$BC$9)+((Marks!J67/IF(Marks!$J$22=0,0.00000001,Marks!$J$22)))*(Marks!$J$9/Marks!$BC$9)+((Marks!K67/IF(Marks!$K$22=0,0.00000001,Marks!$K$22)))*(Marks!$K$9/Marks!$BC$9)+((Marks!L67/IF(Marks!$L$22=0,0.00000001,Marks!$L$22)))*(Marks!$L$9/Marks!$BC$9)+((Marks!M67/IF(Marks!$M$22=0,0.00000001,Marks!$M$22)))*(Marks!$M$9/Marks!$BC$9)+((Marks!N67/IF(Marks!$N$22=0,0.00000001,Marks!$N$22)))*(Marks!$N$9/Marks!$BC$9)+((Marks!O67/IF(Marks!$O$22=0,0.00000001,Marks!$O$22)))*(Marks!$O$9/Marks!$BC$9)+((Marks!P67/IF(Marks!$P$22=0,0.0000001,Marks!$P$22)))*(Marks!$P$9/Marks!$BC$9)+((Marks!Q67/IF(Marks!$Q$22=0,0.0000001,Marks!$Q$22)))*(Marks!$Q$9/Marks!$BC$9)+((Marks!R67/IF(Marks!$R$22=0,0.00000001,Marks!$R$22)))*(Marks!$R$9/Marks!$BC$9)+((Marks!S67/IF(Marks!$S$22=0,0.00000001,Marks!$S$22)))*(Marks!$S$9/Marks!$BC$9)+((Marks!T67/IF(Marks!$T$22=0,0.00000001,Marks!$T$22)))*(Marks!$T$9/Marks!$BC$9)+((Marks!U67/IF(Marks!$U$22=0,0.00000001,Marks!$U$22)))*(Marks!$U$9/Marks!$BC$9)+((Marks!V67/IF(Marks!$V$22=0,0.00000001,Marks!$V$22)))*(Marks!$V$9/Marks!$BC$9)+((Marks!W67/IF(Marks!$W$22=0,0.00000001,Marks!$W$22)))*(Marks!$W$9/Marks!$BC$9)+((Marks!X67/IF(Marks!$X$22=0,0.00000001,Marks!$X$22)))*(Marks!$X$9/Marks!$BC$9)+((Marks!Y67/IF(Marks!$Y$22=0,0.00000001,Marks!$Y$22)))*(Marks!$Y$9/Marks!$BC$9)+((Marks!Z67/IF(Marks!$Z$22=0,0.00000001,Marks!$Z$22)))*(Marks!$Z$9/Marks!$BC$9)+ ((Marks!AA67/IF(Marks!$AA$22=0,0.00000001,Marks!$AA$22)))*(Marks!$AA$9/Marks!$BC$9)+  ((Marks!AB67/IF(Marks!$AB$22=0,0.00000001,Marks!$AB$22)))*(Marks!$AB$9/Marks!$BC$9)+  ((Marks!AC67/IF(Marks!$AC$22=0,0.00000001,Marks!$AC$22)))*(Marks!$AC$9/Marks!$BC$9)+  ((Marks!AD67/IF(Marks!$AD$22=0,0.00000001,Marks!$AD$22)))*(Marks!$AD$9/Marks!$BC$9)+  ((Marks!AE67/IF(Marks!$AE$22=0,0.00000001,Marks!$AE$22)))*(Marks!$AE$9/Marks!$BC$9)+ ((Marks!AF67/IF(Marks!$AF$22=0,0.00000001,Marks!$AF$22)))*(Marks!$AF$9/Marks!$BC$9)+ ((Marks!AG67/IF(Marks!$AG$22=0,0.00000001,Marks!$AG$22)))*(Marks!$AG$9/Marks!$BC$9)+ ((Marks!AH67/IF(Marks!$AH$22=0,0.00000001,Marks!$AH$22)))*(Marks!$AH$9/Marks!$BC$9)+ ((Marks!AI67/IF(Marks!$AI$22=0,0.00000001,Marks!$AI$22)))*(Marks!$AI$9/Marks!$BC$9)+ ((Marks!AJ67/IF(Marks!$AJ$22=0,0.00000001,Marks!$AJ$22)))*(Marks!$AJ$9/Marks!$BC$9)+ ((Marks!AK67/IF(Marks!$AK$22=0,0.00000001,Marks!$AK$22)))*(Marks!$AK$9/Marks!$BC$9)+ ((Marks!AL67/IF(Marks!$AL$22=0,0.00000001,Marks!$AL$22)))*(Marks!$AL$9/Marks!$BC$9)+ ((Marks!AM67/IF(Marks!$AM$22=0,0.00000001,Marks!$AM$22)))*(Marks!$AM$9/Marks!$BC$9)+ ((Marks!AN67/IF(Marks!$AN$22=0,0.00000001,Marks!$AN$22)))*(Marks!$AN$9/Marks!$BC$9)+ ((Marks!AO67/IF(Marks!$AO$22=0,0.00000001,Marks!$AO$22)))*(Marks!$AO$9/Marks!$BC$9)+ ((Marks!AP67/IF(Marks!$AP$22=0,0.00000001,Marks!$AP$22)))*(Marks!$AP$9/Marks!$BC$9)+ ((Marks!AQ67/IF(Marks!$AQ$22=0,0.00000001,Marks!$AQ$22)))*(Marks!$AQ$9/Marks!$BC$9)+ ((Marks!AR67/IF(Marks!$AR$22=0,0.00000001,Marks!$AR$22)))*(Marks!$AR$9/Marks!$BC$9)+ ((Marks!AS67/IF(Marks!$AS$22=0,0.00000001,Marks!$AS$22)))*(Marks!$AS$9/Marks!$BC$9)+ ((Marks!AT67/IF(Marks!$AT$22=0,0.00000001,Marks!$AT$22)))*(Marks!$AT$9/Marks!$BC$9)+ ((Marks!AU67/IF(Marks!$AU$22=0,0.00000001,Marks!$AU$22)))*(Marks!$AU$9/Marks!$BC$9)+ ((Marks!AV67/IF(Marks!$AV$22=0,0.00000001,Marks!$AV$22)))*(Marks!$AV$9/Marks!$BC$9)+ ((Marks!AW67/IF(Marks!$AW$22=0,0.00000001,Marks!$AW$22)))*(Marks!$AW$9/Marks!$BC$9)+ ((Marks!AX67/IF(Marks!$AX$22=0,0.00000001,Marks!$AX$22)))*(Marks!$AX$9/Marks!$BC$9)+ ((Marks!AY67/IF(Marks!$AY$22=0,0.00000001,Marks!$AY$22)))*(Marks!$AY$9/Marks!$BC$9)+ ((Marks!AZ67/IF(Marks!$AZ$22=0,0.00000001,Marks!$AZ$22)))*(Marks!$AZ$9/Marks!$BC$9)+ ((Marks!BA67/IF(Marks!$BA$22=0,0.00000001,Marks!$BA$22)))*(Marks!$BA$9/Marks!$BC$9)+ ((Marks!BB67/IF(Marks!$BB$22=0,0.00000001,Marks!$BB$22)))*(Marks!$BB$9/Marks!$BC$9))*100)</f>
        <v>0</v>
      </c>
      <c r="G59" s="55" t="n">
        <f aca="false">IF(Marks!$BC$10=0,0,(((Marks!E67/IF(Marks!$E$22=0,0.00000001,Marks!$E$22)))*(Marks!$E$10/Marks!$BC$10)+((Marks!F67/IF(Marks!$F$22=0,0.00000001,Marks!$F$22)))*(Marks!$F$10/Marks!$BC$10)+((Marks!G67/IF(Marks!$G$22=0,0.00000001,Marks!$G$22)))*(Marks!$G$10/Marks!$BC$10)+((Marks!H67/IF(Marks!$H$22=0,0.00000001,Marks!$H$22)))*(Marks!$H$10/Marks!$BC$10)+((Marks!I67/IF(Marks!$I$22=0,0.00000001,Marks!$I$22)))*(Marks!$I$10/Marks!$BC$10)+((Marks!J67/IF(Marks!$J$22=0,0.00000001,Marks!$J$22)))*(Marks!$J$10/Marks!$BC$10)+((Marks!K67/IF(Marks!$K$22=0,0.00000001,Marks!$K$22)))*(Marks!$K$10/Marks!$BC$10)+((Marks!L67/IF(Marks!$L$22=0,0.00000001,Marks!$L$22)))*(Marks!$L$10/Marks!$BC$10)+((Marks!M67/IF(Marks!$M$22=0,0.00000001,Marks!$M$22)))*(Marks!$M$10/Marks!$BC$10)+((Marks!N67/IF(Marks!$N$22=0,0.00000001,Marks!$N$22)))*(Marks!$N$10/Marks!$BC$10)+((Marks!O67/IF(Marks!$O$22=0,0.00000001,Marks!$O$22)))*(Marks!$O$10/Marks!$BC$10)+((Marks!P67/IF(Marks!$P$22=0,0.0000001,Marks!$P$22)))*(Marks!$P$10/Marks!$BC$10)+((Marks!Q67/IF(Marks!$Q$22=0,0.0000001,Marks!$Q$22)))*(Marks!$Q$10/Marks!$BC$10)+((Marks!R67/IF(Marks!$R$22=0,0.00000001,Marks!$R$22)))*(Marks!$R$10/Marks!$BC$10)+((Marks!S67/IF(Marks!$S$22=0,0.00000001,Marks!$S$22)))*(Marks!$S$10/Marks!$BC$10)+((Marks!T67/IF(Marks!$T$22=0,0.00000001,Marks!$T$22)))*(Marks!$T$10/Marks!$BC$10)+((Marks!U67/IF(Marks!$U$22=0,0.00000001,Marks!$U$22)))*(Marks!$U$10/Marks!$BC$10)+((Marks!V67/IF(Marks!$V$22=0,0.00000001,Marks!$V$22)))*(Marks!$V$10/Marks!$BC$10)+((Marks!W67/IF(Marks!$W$22=0,0.00000001,Marks!$W$22)))*(Marks!$W$10/Marks!$BC$10)+((Marks!X67/IF(Marks!$X$22=0,0.00000001,Marks!$X$22)))*(Marks!$X$10/Marks!$BC$10)+((Marks!Y67/IF(Marks!$Y$22=0,0.00000001,Marks!$Y$22)))*(Marks!$Y$10/Marks!$BC$10)+((Marks!Z67/IF(Marks!$Z$22=0,0.00000001,Marks!$Z$22)))*(Marks!$Z$10/Marks!$BC$10)+ ((Marks!AA67/IF(Marks!$AA$22=0,0.00000001,Marks!$AA$22)))*(Marks!$AA$10/Marks!$BC$10)+  ((Marks!AB67/IF(Marks!$AB$22=0,0.00000001,Marks!$AB$22)))*(Marks!$AB$10/Marks!$BC$10)+  ((Marks!AC67/IF(Marks!$AC$22=0,0.00000001,Marks!$AC$22)))*(Marks!$AC$10/Marks!$BC$10)+  ((Marks!AD67/IF(Marks!$AD$22=0,0.00000001,Marks!$AD$22)))*(Marks!$AD$10/Marks!$BC$10)+  ((Marks!AE67/IF(Marks!$AE$22=0,0.00000001,Marks!$AE$22)))*(Marks!$AE$10/Marks!$BC$10)+ ((Marks!AF67/IF(Marks!$AF$22=0,0.00000001,Marks!$AF$22)))*(Marks!$AF$10/Marks!$BC$10)+ ((Marks!AG67/IF(Marks!$AG$22=0,0.00000001,Marks!$AG$22)))*(Marks!$AG$10/Marks!$BC$10)+ ((Marks!AH67/IF(Marks!$AH$22=0,0.00000001,Marks!$AH$22)))*(Marks!$AH$10/Marks!$BC$10)+ ((Marks!AI67/IF(Marks!$AI$22=0,0.00000001,Marks!$AI$22)))*(Marks!$AI$10/Marks!$BC$10)+ ((Marks!AJ67/IF(Marks!$AJ$22=0,0.00000001,Marks!$AJ$22)))*(Marks!$AJ$10/Marks!$BC$10)+ ((Marks!AK67/IF(Marks!$AK$22=0,0.00000001,Marks!$AK$22)))*(Marks!$AK$10/Marks!$BC$10)+ ((Marks!AL67/IF(Marks!$AL$22=0,0.00000001,Marks!$AL$22)))*(Marks!$AL$10/Marks!$BC$10)+ ((Marks!AM67/IF(Marks!$AM$22=0,0.00000001,Marks!$AM$22)))*(Marks!$AM$10/Marks!$BC$10)+ ((Marks!AN67/IF(Marks!$AN$22=0,0.00000001,Marks!$AN$22)))*(Marks!$AN$10/Marks!$BC$10)+ ((Marks!AO67/IF(Marks!$AO$22=0,0.00000001,Marks!$AO$22)))*(Marks!$AO$10/Marks!$BC$10)+ ((Marks!AP67/IF(Marks!$AP$22=0,0.00000001,Marks!$AP$22)))*(Marks!$AP$10/Marks!$BC$10)+ ((Marks!AQ67/IF(Marks!$AQ$22=0,0.00000001,Marks!$AQ$22)))*(Marks!$AQ$10/Marks!$BC$10)+ ((Marks!AR67/IF(Marks!$AR$22=0,0.00000001,Marks!$AR$22)))*(Marks!$AR$10/Marks!$BC$10)+ ((Marks!AS67/IF(Marks!$AS$22=0,0.00000001,Marks!$AS$22)))*(Marks!$AS$10/Marks!$BC$10)+ ((Marks!AT67/IF(Marks!$AT$22=0,0.00000001,Marks!$AT$22)))*(Marks!$AT$10/Marks!$BC$10)+ ((Marks!AU67/IF(Marks!$AU$22=0,0.00000001,Marks!$AU$22)))*(Marks!$AU$10/Marks!$BC$10)+ ((Marks!AV67/IF(Marks!$AV$22=0,0.00000001,Marks!$AV$22)))*(Marks!$AV$10/Marks!$BC$10)+ ((Marks!AW67/IF(Marks!$AW$22=0,0.00000001,Marks!$AW$22)))*(Marks!$AW$10/Marks!$BC$10)+ ((Marks!AX67/IF(Marks!$AX$22=0,0.00000001,Marks!$AX$22)))*(Marks!$AX$10/Marks!$BC$10)+ ((Marks!AY67/IF(Marks!$AY$22=0,0.00000001,Marks!$AY$22)))*(Marks!$AY$10/Marks!$BC$10)+ ((Marks!AZ67/IF(Marks!$AZ$22=0,0.00000001,Marks!$AZ$22)))*(Marks!$AZ$10/Marks!$BC$10)+ ((Marks!BA67/IF(Marks!$BA$22=0,0.00000001,Marks!$BA$22)))*(Marks!$BA$10/Marks!$BC$10)+ ((Marks!BB67/IF(Marks!$BB$22=0,0.00000001,Marks!$BB$22)))*(Marks!$BB$10/Marks!$BC$10))*100)</f>
        <v>0</v>
      </c>
      <c r="H59" s="55" t="n">
        <f aca="false">IF(Marks!$BC$11=0,0,(((Marks!E67/IF(Marks!$E$22=0,0.00000001,Marks!$E$22)))*(Marks!$E$11/Marks!$BC$11)+((Marks!F67/IF(Marks!$F$22=0,0.00000001,Marks!$F$22)))*(Marks!$F$11/Marks!$BC$11)+((Marks!G67/IF(Marks!$G$22=0,0.00000001,Marks!$G$22)))*(Marks!$G$11/Marks!$BC$11)+((Marks!H67/IF(Marks!$H$22=0,0.00000001,Marks!$H$22)))*(Marks!$H$11/Marks!$BC$11)+((Marks!I67/IF(Marks!$I$22=0,0.00000001,Marks!$I$22)))*(Marks!$I$11/Marks!$BC$11)+((Marks!J67/IF(Marks!$J$22=0,0.00000001,Marks!$J$22)))*(Marks!$J$11/Marks!$BC$11)+((Marks!K67/IF(Marks!$K$22=0,0.00000001,Marks!$K$22)))*(Marks!$K$11/Marks!$BC$11)+((Marks!L67/IF(Marks!$L$22=0,0.00000001,Marks!$L$22)))*(Marks!$L$11/Marks!$BC$11)+((Marks!M67/IF(Marks!$M$22=0,0.00000001,Marks!$M$22)))*(Marks!$M$11/Marks!$BC$11)+((Marks!N67/IF(Marks!$N$22=0,0.00000001,Marks!$N$22)))*(Marks!$N$11/Marks!$BC$11)+((Marks!O67/IF(Marks!$O$22=0,0.00000001,Marks!$O$22)))*(Marks!$O$11/Marks!$BC$11)+((Marks!P67/IF(Marks!$P$22=0,0.0000001,Marks!$P$22)))*(Marks!$P$11/Marks!$BC$11)+((Marks!Q67/IF(Marks!$Q$22=0,0.0000001,Marks!$Q$22)))*(Marks!$Q$11/Marks!$BC$11)+((Marks!R67/IF(Marks!$R$22=0,0.00000001,Marks!$R$22)))*(Marks!$R$11/Marks!$BC$11)+((Marks!S67/IF(Marks!$S$22=0,0.00000001,Marks!$S$22)))*(Marks!$S$11/Marks!$BC$11)+((Marks!T67/IF(Marks!$T$22=0,0.00000001,Marks!$T$22)))*(Marks!$T$11/Marks!$BC$11)+((Marks!U67/IF(Marks!$U$22=0,0.00000001,Marks!$U$22)))*(Marks!$U$11/Marks!$BC$11)+((Marks!V67/IF(Marks!$V$22=0,0.00000001,Marks!$V$22)))*(Marks!$V$11/Marks!$BC$11)+((Marks!W67/IF(Marks!$W$22=0,0.00000001,Marks!$W$22)))*(Marks!$W$11/Marks!$BC$11)+((Marks!X67/IF(Marks!$X$22=0,0.00000001,Marks!$X$22)))*(Marks!$X$11/Marks!$BC$11)+((Marks!Y67/IF(Marks!$Y$22=0,0.00000001,Marks!$Y$22)))*(Marks!$Y$11/Marks!$BC$11)+((Marks!Z67/IF(Marks!$Z$22=0,0.00000001,Marks!$Z$22)))*(Marks!$Z$11/Marks!$BC$11)+ ((Marks!AA67/IF(Marks!$AA$22=0,0.00000001,Marks!$AA$22)))*(Marks!$AA$11/Marks!$BC$11)+  ((Marks!AB67/IF(Marks!$AB$22=0,0.00000001,Marks!$AB$22)))*(Marks!$AB$11/Marks!$BC$11)+  ((Marks!AC67/IF(Marks!$AC$22=0,0.00000001,Marks!$AC$22)))*(Marks!$AC$11/Marks!$BC$11)+  ((Marks!AD67/IF(Marks!$AD$22=0,0.00000001,Marks!$AD$22)))*(Marks!$AD$11/Marks!$BC$11)+  ((Marks!AE67/IF(Marks!$AE$22=0,0.00000001,Marks!$AE$22)))*(Marks!$AE$11/Marks!$BC$11)+ ((Marks!AF67/IF(Marks!$AF$22=0,0.00000001,Marks!$AF$22)))*(Marks!$AF$11/Marks!$BC$11)+ ((Marks!AG67/IF(Marks!$AG$22=0,0.00000001,Marks!$AG$22)))*(Marks!$AG$11/Marks!$BC$11)+ ((Marks!AH67/IF(Marks!$AH$22=0,0.00000001,Marks!$AH$22)))*(Marks!$AH$11/Marks!$BC$11)+ ((Marks!AI67/IF(Marks!$AI$22=0,0.00000001,Marks!$AI$22)))*(Marks!$AI$11/Marks!$BC$11)+ ((Marks!AJ67/IF(Marks!$AJ$22=0,0.00000001,Marks!$AJ$22)))*(Marks!$AJ$11/Marks!$BC$11)+ ((Marks!AK67/IF(Marks!$AK$22=0,0.00000001,Marks!$AK$22)))*(Marks!$AK$11/Marks!$BC$11)+ ((Marks!AL67/IF(Marks!$AL$22=0,0.00000001,Marks!$AL$22)))*(Marks!$AL$11/Marks!$BC$11)+ ((Marks!AM67/IF(Marks!$AM$22=0,0.00000001,Marks!$AM$22)))*(Marks!$AM$11/Marks!$BC$11)+ ((Marks!AN67/IF(Marks!$AN$22=0,0.00000001,Marks!$AN$22)))*(Marks!$AN$11/Marks!$BC$11)+ ((Marks!AO67/IF(Marks!$AO$22=0,0.00000001,Marks!$AO$22)))*(Marks!$AO$11/Marks!$BC$11)+ ((Marks!AP67/IF(Marks!$AP$22=0,0.00000001,Marks!$AP$22)))*(Marks!$AP$11/Marks!$BC$11)+ ((Marks!AQ67/IF(Marks!$AQ$22=0,0.00000001,Marks!$AQ$22)))*(Marks!$AQ$11/Marks!$BC$11)+ ((Marks!AR67/IF(Marks!$AR$22=0,0.00000001,Marks!$AR$22)))*(Marks!$AR$11/Marks!$BC$11)+ ((Marks!AS67/IF(Marks!$AS$22=0,0.00000001,Marks!$AS$22)))*(Marks!$AS$11/Marks!$BC$11)+ ((Marks!AT67/IF(Marks!$AT$22=0,0.00000001,Marks!$AT$22)))*(Marks!$AT$11/Marks!$BC$11)+ ((Marks!AU67/IF(Marks!$AU$22=0,0.00000001,Marks!$AU$22)))*(Marks!$AU$11/Marks!$BC$11)+ ((Marks!AV67/IF(Marks!$AV$22=0,0.00000001,Marks!$AV$22)))*(Marks!$AV$11/Marks!$BC$11)+ ((Marks!AW67/IF(Marks!$AW$22=0,0.00000001,Marks!$AW$22)))*(Marks!$AW$11/Marks!$BC$11)+ ((Marks!AX67/IF(Marks!$AX$22=0,0.00000001,Marks!$AX$22)))*(Marks!$AX$11/Marks!$BC$11)+ ((Marks!AY67/IF(Marks!$AY$22=0,0.00000001,Marks!$AY$22)))*(Marks!$AY$11/Marks!$BC$11)+ ((Marks!AZ67/IF(Marks!$AZ$22=0,0.00000001,Marks!$AZ$22)))*(Marks!$AZ$11/Marks!$BC$11)+ ((Marks!BA67/IF(Marks!$BA$22=0,0.00000001,Marks!$BA$22)))*(Marks!$BA$11/Marks!$BC$11)+ ((Marks!BB67/IF(Marks!$BB$22=0,0.00000001,Marks!$BB$22)))*(Marks!$BB$11/Marks!$BC$11))*100)</f>
        <v>0</v>
      </c>
      <c r="I59" s="55" t="n">
        <f aca="false">IF(Marks!$BC$12=0,0,(((Marks!E67/IF(Marks!$E$22=0,0.00000001,Marks!$E$22)))*(Marks!$E$12/Marks!$BC$12)+((Marks!F67/IF(Marks!$F$22=0,0.00000001,Marks!$F$22)))*(Marks!$F$12/Marks!$BC$12)+((Marks!G67/IF(Marks!$G$22=0,0.00000001,Marks!$G$22)))*(Marks!$G$12/Marks!$BC$12)+((Marks!H67/IF(Marks!$H$22=0,0.00000001,Marks!$H$22)))*(Marks!$H$12/Marks!$BC$12)+((Marks!I67/IF(Marks!$I$22=0,0.00000001,Marks!$I$22)))*(Marks!$I$12/Marks!$BC$12)+((Marks!J67/IF(Marks!$J$22=0,0.00000001,Marks!$J$22)))*(Marks!$J$12/Marks!$BC$12)+((Marks!K67/IF(Marks!$K$22=0,0.00000001,Marks!$K$22)))*(Marks!$K$12/Marks!$BC$12)+((Marks!L67/IF(Marks!$L$22=0,0.00000001,Marks!$L$22)))*(Marks!$L$12/Marks!$BC$12)+((Marks!M67/IF(Marks!$M$22=0,0.00000001,Marks!$M$22)))*(Marks!$M$12/Marks!$BC$12)+((Marks!N67/IF(Marks!$N$22=0,0.00000001,Marks!$N$22)))*(Marks!$N$12/Marks!$BC$12)+((Marks!O67/IF(Marks!$O$22=0,0.00000001,Marks!$O$22)))*(Marks!$O$12/Marks!$BC$12)+((Marks!P67/IF(Marks!$P$22=0,0.0000001,Marks!$P$22)))*(Marks!$P$12/Marks!$BC$12)+((Marks!Q67/IF(Marks!$Q$22=0,0.0000001,Marks!$Q$22)))*(Marks!$Q$12/Marks!$BC$12)+((Marks!R67/IF(Marks!$R$22=0,0.00000001,Marks!$R$22)))*(Marks!$R$12/Marks!$BC$12)+((Marks!S67/IF(Marks!$S$22=0,0.00000001,Marks!$S$22)))*(Marks!$S$12/Marks!$BC$12)+((Marks!T67/IF(Marks!$T$22=0,0.00000001,Marks!$T$22)))*(Marks!$T$12/Marks!$BC$12)+((Marks!U67/IF(Marks!$U$22=0,0.00000001,Marks!$U$22)))*(Marks!$U$12/Marks!$BC$12)+((Marks!V67/IF(Marks!$V$22=0,0.00000001,Marks!$V$22)))*(Marks!$V$12/Marks!$BC$12)+((Marks!W67/IF(Marks!$W$22=0,0.00000001,Marks!$W$22)))*(Marks!$W$12/Marks!$BC$12)+((Marks!X67/IF(Marks!$X$22=0,0.00000001,Marks!$X$22)))*(Marks!$X$12/Marks!$BC$12)+((Marks!Y67/IF(Marks!$Y$22=0,0.00000001,Marks!$Y$22)))*(Marks!$Y$12/Marks!$BC$12)+((Marks!Z67/IF(Marks!$Z$22=0,0.00000001,Marks!$Z$22)))*(Marks!$Z$12/Marks!$BC$12)+ ((Marks!AA67/IF(Marks!$AA$22=0,0.00000001,Marks!$AA$22)))*(Marks!$AA$12/Marks!$BC$12)+  ((Marks!AB67/IF(Marks!$AB$22=0,0.00000001,Marks!$AB$22)))*(Marks!$AB$12/Marks!$BC$12)+  ((Marks!AC67/IF(Marks!$AC$22=0,0.00000001,Marks!$AC$22)))*(Marks!$AC$12/Marks!$BC$12)+  ((Marks!AD67/IF(Marks!$AD$22=0,0.00000001,Marks!$AD$22)))*(Marks!$AD$12/Marks!$BC$12)+  ((Marks!AE67/IF(Marks!$AE$22=0,0.00000001,Marks!$AE$22)))*(Marks!$AE$12/Marks!$BC$12)+ ((Marks!AF67/IF(Marks!$AF$22=0,0.00000001,Marks!$AF$22)))*(Marks!$AF$12/Marks!$BC$12)+ ((Marks!AG67/IF(Marks!$AG$22=0,0.00000001,Marks!$AG$22)))*(Marks!$AG$12/Marks!$BC$12)+ ((Marks!AH67/IF(Marks!$AH$22=0,0.00000001,Marks!$AH$22)))*(Marks!$AH$12/Marks!$BC$12)+ ((Marks!AI67/IF(Marks!$AI$22=0,0.00000001,Marks!$AI$22)))*(Marks!$AI$12/Marks!$BC$12)+ ((Marks!AJ67/IF(Marks!$AJ$22=0,0.00000001,Marks!$AJ$22)))*(Marks!$AJ$12/Marks!$BC$12)+ ((Marks!AK67/IF(Marks!$AK$22=0,0.00000001,Marks!$AK$22)))*(Marks!$AK$12/Marks!$BC$12)+ ((Marks!AL67/IF(Marks!$AL$22=0,0.00000001,Marks!$AL$22)))*(Marks!$AL$12/Marks!$BC$12)+ ((Marks!AM67/IF(Marks!$AM$22=0,0.00000001,Marks!$AM$22)))*(Marks!$AM$12/Marks!$BC$12)+ ((Marks!AN67/IF(Marks!$AN$22=0,0.00000001,Marks!$AN$22)))*(Marks!$AN$12/Marks!$BC$12)+ ((Marks!AO67/IF(Marks!$AO$22=0,0.00000001,Marks!$AO$22)))*(Marks!$AO$12/Marks!$BC$12)+ ((Marks!AP67/IF(Marks!$AP$22=0,0.00000001,Marks!$AP$22)))*(Marks!$AP$12/Marks!$BC$12)+ ((Marks!AQ67/IF(Marks!$AQ$22=0,0.00000001,Marks!$AQ$22)))*(Marks!$AQ$12/Marks!$BC$12)+ ((Marks!AR67/IF(Marks!$AR$22=0,0.00000001,Marks!$AR$22)))*(Marks!$AR$12/Marks!$BC$12)+ ((Marks!AS67/IF(Marks!$AS$22=0,0.00000001,Marks!$AS$22)))*(Marks!$AS$12/Marks!$BC$12)+ ((Marks!AT67/IF(Marks!$AT$22=0,0.00000001,Marks!$AT$22)))*(Marks!$AT$12/Marks!$BC$12)+ ((Marks!AU67/IF(Marks!$AU$22=0,0.00000001,Marks!$AU$22)))*(Marks!$AU$12/Marks!$BC$12)+ ((Marks!AV67/IF(Marks!$AV$22=0,0.00000001,Marks!$AV$22)))*(Marks!$AV$12/Marks!$BC$12)+ ((Marks!AW67/IF(Marks!$AW$22=0,0.00000001,Marks!$AW$22)))*(Marks!$AW$12/Marks!$BC$12)+ ((Marks!AX67/IF(Marks!$AX$22=0,0.00000001,Marks!$AX$22)))*(Marks!$AX$12/Marks!$BC$12)+ ((Marks!AY67/IF(Marks!$AY$22=0,0.00000001,Marks!$AY$22)))*(Marks!$AY$12/Marks!$BC$12)+ ((Marks!AZ67/IF(Marks!$AZ$22=0,0.00000001,Marks!$AZ$22)))*(Marks!$AZ$12/Marks!$BC$12)+ ((Marks!BA67/IF(Marks!$BA$22=0,0.00000001,Marks!$BA$22)))*(Marks!$BA$12/Marks!$BC$12)+ ((Marks!BB67/IF(Marks!$BB$22=0,0.00000001,Marks!$BB$22)))*(Marks!$BB$12/Marks!$BC$12))*100)</f>
        <v>0</v>
      </c>
      <c r="J59" s="55" t="n">
        <f aca="false">IF(Marks!$BC$13=0,0,(((Marks!E67/IF(Marks!$E$22=0,0.00000001,Marks!$E$22)))*(Marks!$E$13/Marks!$BC$13)+((Marks!F67/IF(Marks!$F$22=0,0.00000001,Marks!$F$22)))*(Marks!$F$13/Marks!$BC$13)+((Marks!G67/IF(Marks!$G$22=0,0.00000001,Marks!$G$22)))*(Marks!$G$13/Marks!$BC$13)+((Marks!H67/IF(Marks!$H$22=0,0.00000001,Marks!$H$22)))*(Marks!$H$13/Marks!$BC$13)+((Marks!I67/IF(Marks!$I$22=0,0.00000001,Marks!$I$22)))*(Marks!$I$13/Marks!$BC$13)+((Marks!J67/IF(Marks!$J$22=0,0.00000001,Marks!$J$22)))*(Marks!$J$13/Marks!$BC$13)+((Marks!K67/IF(Marks!$K$22=0,0.00000001,Marks!$K$22)))*(Marks!$K$13/Marks!$BC$13)+((Marks!L67/IF(Marks!$L$22=0,0.00000001,Marks!$L$22)))*(Marks!$L$13/Marks!$BC$13)+((Marks!M67/IF(Marks!$M$22=0,0.00000001,Marks!$M$22)))*(Marks!$M$13/Marks!$BC$13)+((Marks!N67/IF(Marks!$N$22=0,0.00000001,Marks!$N$22)))*(Marks!$N$13/Marks!$BC$13)+((Marks!O67/IF(Marks!$O$22=0,0.00000001,Marks!$O$22)))*(Marks!$O$13/Marks!$BC$13)+((Marks!P67/IF(Marks!$P$22=0,0.0000001,Marks!$P$22)))*(Marks!$P$13/Marks!$BC$13)+((Marks!Q67/IF(Marks!$Q$22=0,0.0000001,Marks!$Q$22)))*(Marks!$Q$13/Marks!$BC$13)+((Marks!R67/IF(Marks!$R$22=0,0.00000001,Marks!$R$22)))*(Marks!$R$13/Marks!$BC$13)+((Marks!S67/IF(Marks!$S$22=0,0.00000001,Marks!$S$22)))*(Marks!$S$13/Marks!$BC$13)+((Marks!T67/IF(Marks!$T$22=0,0.00000001,Marks!$T$22)))*(Marks!$T$13/Marks!$BC$13)+((Marks!U67/IF(Marks!$U$22=0,0.00000001,Marks!$U$22)))*(Marks!$U$13/Marks!$BC$13)+((Marks!V67/IF(Marks!$V$22=0,0.00000001,Marks!$V$22)))*(Marks!$V$13/Marks!$BC$13)+((Marks!W67/IF(Marks!$W$22=0,0.00000001,Marks!$W$22)))*(Marks!$W$13/Marks!$BC$13)+((Marks!X67/IF(Marks!$X$22=0,0.00000001,Marks!$X$22)))*(Marks!$X$13/Marks!$BC$13)+((Marks!Y67/IF(Marks!$Y$22=0,0.00000001,Marks!$Y$22)))*(Marks!$Y$13/Marks!$BC$13)+((Marks!Z67/IF(Marks!$Z$22=0,0.00000001,Marks!$Z$22)))*(Marks!$Z$13/Marks!$BC$13)+ ((Marks!AA67/IF(Marks!$AA$22=0,0.00000001,Marks!$AA$22)))*(Marks!$AA$13/Marks!$BC$13)+  ((Marks!AB67/IF(Marks!$AB$22=0,0.00000001,Marks!$AB$22)))*(Marks!$AB$13/Marks!$BC$13)+  ((Marks!AC67/IF(Marks!$AC$22=0,0.00000001,Marks!$AC$22)))*(Marks!$AC$13/Marks!$BC$13)+  ((Marks!AD67/IF(Marks!$AD$22=0,0.00000001,Marks!$AD$22)))*(Marks!$AD$13/Marks!$BC$13)+  ((Marks!AE67/IF(Marks!$AE$22=0,0.00000001,Marks!$AE$22)))*(Marks!$AE$13/Marks!$BC$13)+ ((Marks!AF67/IF(Marks!$AF$22=0,0.00000001,Marks!$AF$22)))*(Marks!$AF$13/Marks!$BC$13)+ ((Marks!AG67/IF(Marks!$AG$22=0,0.00000001,Marks!$AG$22)))*(Marks!$AG$13/Marks!$BC$13)+ ((Marks!AH67/IF(Marks!$AH$22=0,0.00000001,Marks!$AH$22)))*(Marks!$AH$13/Marks!$BC$13)+ ((Marks!AI67/IF(Marks!$AI$22=0,0.00000001,Marks!$AI$22)))*(Marks!$AI$13/Marks!$BC$13)+ ((Marks!AJ67/IF(Marks!$AJ$22=0,0.00000001,Marks!$AJ$22)))*(Marks!$AJ$13/Marks!$BC$13)+ ((Marks!AK67/IF(Marks!$AK$22=0,0.00000001,Marks!$AK$22)))*(Marks!$AK$13/Marks!$BC$13)+ ((Marks!AL67/IF(Marks!$AL$22=0,0.00000001,Marks!$AL$22)))*(Marks!$AL$13/Marks!$BC$13)+ ((Marks!AM67/IF(Marks!$AM$22=0,0.00000001,Marks!$AM$22)))*(Marks!$AM$13/Marks!$BC$13)+ ((Marks!AN67/IF(Marks!$AN$22=0,0.00000001,Marks!$AN$22)))*(Marks!$AN$13/Marks!$BC$13)+ ((Marks!AO67/IF(Marks!$AO$22=0,0.00000001,Marks!$AO$22)))*(Marks!$AO$13/Marks!$BC$13)+ ((Marks!AP67/IF(Marks!$AP$22=0,0.00000001,Marks!$AP$22)))*(Marks!$AP$13/Marks!$BC$13)+ ((Marks!AQ67/IF(Marks!$AQ$22=0,0.00000001,Marks!$AQ$22)))*(Marks!$AQ$13/Marks!$BC$13)+ ((Marks!AR67/IF(Marks!$AR$22=0,0.00000001,Marks!$AR$22)))*(Marks!$AR$13/Marks!$BC$13)+ ((Marks!AS67/IF(Marks!$AS$22=0,0.00000001,Marks!$AS$22)))*(Marks!$AS$13/Marks!$BC$13)+ ((Marks!AT67/IF(Marks!$AT$22=0,0.00000001,Marks!$AT$22)))*(Marks!$AT$13/Marks!$BC$13)+ ((Marks!AU67/IF(Marks!$AU$22=0,0.00000001,Marks!$AU$22)))*(Marks!$AU$13/Marks!$BC$13)+ ((Marks!AV67/IF(Marks!$AV$22=0,0.00000001,Marks!$AV$22)))*(Marks!$AV$13/Marks!$BC$13)+ ((Marks!AW67/IF(Marks!$AW$22=0,0.00000001,Marks!$AW$22)))*(Marks!$AW$13/Marks!$BC$13)+ ((Marks!AX67/IF(Marks!$AX$22=0,0.00000001,Marks!$AX$22)))*(Marks!$AX$13/Marks!$BC$13)+ ((Marks!AY67/IF(Marks!$AY$22=0,0.00000001,Marks!$AY$22)))*(Marks!$AY$13/Marks!$BC$13)+ ((Marks!AZ67/IF(Marks!$AZ$22=0,0.00000001,Marks!$AZ$22)))*(Marks!$AZ$13/Marks!$BC$13)+ ((Marks!BA67/IF(Marks!$BA$22=0,0.00000001,Marks!$BA$22)))*(Marks!$BA$13/Marks!$BC$13)+ ((Marks!BB67/IF(Marks!$BB$22=0,0.00000001,Marks!$BB$22)))*(Marks!$BB$13/Marks!$BC$13))*100)</f>
        <v>0</v>
      </c>
      <c r="K59" s="55" t="n">
        <f aca="false">IF(Marks!$BC$14=0,0,(((Marks!E67/IF(Marks!$E$22=0,0.00000001,Marks!$E$22)))*(Marks!$E$14/Marks!$BC$14)+((Marks!F67/IF(Marks!$F$22=0,0.00000001,Marks!$F$22)))*(Marks!$F$14/Marks!$BC$14)+((Marks!G67/IF(Marks!$G$22=0,0.00000001,Marks!$G$22)))*(Marks!$G$14/Marks!$BC$14)+((Marks!H67/IF(Marks!$H$22=0,0.00000001,Marks!$H$22)))*(Marks!$H$14/Marks!$BC$14)+((Marks!I67/IF(Marks!$I$22=0,0.00000001,Marks!$I$22)))*(Marks!$I$14/Marks!$BC$14)+((Marks!J67/IF(Marks!$J$22=0,0.00000001,Marks!$J$22)))*(Marks!$J$14/Marks!$BC$14)+((Marks!K67/IF(Marks!$K$22=0,0.00000001,Marks!$K$22)))*(Marks!$K$14/Marks!$BC$14)+((Marks!L67/IF(Marks!$L$22=0,0.00000001,Marks!$L$22)))*(Marks!$L$14/Marks!$BC$14)+((Marks!M67/IF(Marks!$M$22=0,0.00000001,Marks!$M$22)))*(Marks!$M$14/Marks!$BC$14)+((Marks!N67/IF(Marks!$N$22=0,0.00000001,Marks!$N$22)))*(Marks!$N$14/Marks!$BC$14)+((Marks!O67/IF(Marks!$O$22=0,0.00000001,Marks!$O$22)))*(Marks!$O$14/Marks!$BC$14)+((Marks!P67/IF(Marks!$P$22=0,0.0000001,Marks!$P$22)))*(Marks!$P$14/Marks!$BC$14)+((Marks!Q67/IF(Marks!$Q$22=0,0.0000001,Marks!$Q$22)))*(Marks!$Q$14/Marks!$BC$14)+((Marks!R67/IF(Marks!$R$22=0,0.00000001,Marks!$R$22)))*(Marks!$R$14/Marks!$BC$14)+((Marks!S67/IF(Marks!$S$22=0,0.00000001,Marks!$S$22)))*(Marks!$S$14/Marks!$BC$14)+((Marks!T67/IF(Marks!$T$22=0,0.00000001,Marks!$T$22)))*(Marks!$T$14/Marks!$BC$14)+((Marks!U67/IF(Marks!$U$22=0,0.00000001,Marks!$U$22)))*(Marks!$U$14/Marks!$BC$14)+((Marks!V67/IF(Marks!$V$22=0,0.00000001,Marks!$V$22)))*(Marks!$V$14/Marks!$BC$14)+((Marks!W67/IF(Marks!$W$22=0,0.00000001,Marks!$W$22)))*(Marks!$W$14/Marks!$BC$14)+((Marks!X67/IF(Marks!$X$22=0,0.00000001,Marks!$X$22)))*(Marks!$X$14/Marks!$BC$14)+((Marks!Y67/IF(Marks!$Y$22=0,0.00000001,Marks!$Y$22)))*(Marks!$Y$14/Marks!$BC$14)+((Marks!Z67/IF(Marks!$Z$22=0,0.00000001,Marks!$Z$22)))*(Marks!$Z$14/Marks!$BC$14)+ ((Marks!AA67/IF(Marks!$AA$22=0,0.00000001,Marks!$AA$22)))*(Marks!$AA$14/Marks!$BC$14)+  ((Marks!AB67/IF(Marks!$AB$22=0,0.00000001,Marks!$AB$22)))*(Marks!$AB$14/Marks!$BC$14)+  ((Marks!AC67/IF(Marks!$AC$22=0,0.00000001,Marks!$AC$22)))*(Marks!$AC$14/Marks!$BC$14)+  ((Marks!AD67/IF(Marks!$AD$22=0,0.00000001,Marks!$AD$22)))*(Marks!$AD$14/Marks!$BC$14)+  ((Marks!AE67/IF(Marks!$AE$22=0,0.00000001,Marks!$AE$22)))*(Marks!$AE$14/Marks!$BC$14)+ ((Marks!AF67/IF(Marks!$AF$22=0,0.00000001,Marks!$AF$22)))*(Marks!$AF$14/Marks!$BC$14)+ ((Marks!AG67/IF(Marks!$AG$22=0,0.00000001,Marks!$AG$22)))*(Marks!$AG$14/Marks!$BC$14)+ ((Marks!AH67/IF(Marks!$AH$22=0,0.00000001,Marks!$AH$22)))*(Marks!$AH$14/Marks!$BC$14)+ ((Marks!AI67/IF(Marks!$AI$22=0,0.00000001,Marks!$AI$22)))*(Marks!$AI$14/Marks!$BC$14)+ ((Marks!AJ67/IF(Marks!$AJ$22=0,0.00000001,Marks!$AJ$22)))*(Marks!$AJ$14/Marks!$BC$14)+ ((Marks!AK67/IF(Marks!$AK$22=0,0.00000001,Marks!$AK$22)))*(Marks!$AK$14/Marks!$BC$14)+ ((Marks!AL67/IF(Marks!$AL$22=0,0.00000001,Marks!$AL$22)))*(Marks!$AL$14/Marks!$BC$14)+ ((Marks!AM67/IF(Marks!$AM$22=0,0.00000001,Marks!$AM$22)))*(Marks!$AM$14/Marks!$BC$14)+ ((Marks!AN67/IF(Marks!$AN$22=0,0.00000001,Marks!$AN$22)))*(Marks!$AN$14/Marks!$BC$14)+ ((Marks!AO67/IF(Marks!$AO$22=0,0.00000001,Marks!$AO$22)))*(Marks!$AO$14/Marks!$BC$14)+ ((Marks!AP67/IF(Marks!$AP$22=0,0.00000001,Marks!$AP$22)))*(Marks!$AP$14/Marks!$BC$14)+ ((Marks!AQ67/IF(Marks!$AQ$22=0,0.00000001,Marks!$AQ$22)))*(Marks!$AQ$14/Marks!$BC$14)+ ((Marks!AR67/IF(Marks!$AR$22=0,0.00000001,Marks!$AR$22)))*(Marks!$AR$14/Marks!$BC$14)+ ((Marks!AS67/IF(Marks!$AS$22=0,0.00000001,Marks!$AS$22)))*(Marks!$AS$14/Marks!$BC$14)+ ((Marks!AT67/IF(Marks!$AT$22=0,0.00000001,Marks!$AT$22)))*(Marks!$AT$14/Marks!$BC$14)+ ((Marks!AU67/IF(Marks!$AU$22=0,0.00000001,Marks!$AU$22)))*(Marks!$AU$14/Marks!$BC$14)+ ((Marks!AV67/IF(Marks!$AV$22=0,0.00000001,Marks!$AV$22)))*(Marks!$AV$14/Marks!$BC$14)+ ((Marks!AW67/IF(Marks!$AW$22=0,0.00000001,Marks!$AW$22)))*(Marks!$AW$14/Marks!$BC$14)+ ((Marks!AX67/IF(Marks!$AX$22=0,0.00000001,Marks!$AX$22)))*(Marks!$AX$14/Marks!$BC$14)+ ((Marks!AY67/IF(Marks!$AY$22=0,0.00000001,Marks!$AY$22)))*(Marks!$AY$14/Marks!$BC$14)+ ((Marks!AZ67/IF(Marks!$AZ$22=0,0.00000001,Marks!$AZ$22)))*(Marks!$AZ$14/Marks!$BC$14)+ ((Marks!BA67/IF(Marks!$BA$22=0,0.00000001,Marks!$BA$22)))*(Marks!$BA$14/Marks!$BC$14)+ ((Marks!BB67/IF(Marks!$BB$22=0,0.00000001,Marks!$BB$22)))*(Marks!$BB$14/Marks!$BC$14))*100)</f>
        <v>0</v>
      </c>
      <c r="L59" s="55" t="n">
        <f aca="false">IF(Marks!$BC$15=0,0,(((Marks!E67/IF(Marks!$E$22=0,0.00000001,Marks!$E$22)))*(Marks!$E$15/Marks!$BC$15)+((Marks!F67/IF(Marks!$F$22=0,0.00000001,Marks!$F$22)))*(Marks!$F$15/Marks!$BC$15)+((Marks!G67/IF(Marks!$G$22=0,0.00000001,Marks!$G$22)))*(Marks!$G$15/Marks!$BC$15)+((Marks!H67/IF(Marks!$H$22=0,0.00000001,Marks!$H$22)))*(Marks!$H$15/Marks!$BC$15)+((Marks!I67/IF(Marks!$I$22=0,0.00000001,Marks!$I$22)))*(Marks!$I$15/Marks!$BC$15)+((Marks!J67/IF(Marks!$J$22=0,0.00000001,Marks!$J$22)))*(Marks!$J$15/Marks!$BC$15)+((Marks!K67/IF(Marks!$K$22=0,0.00000001,Marks!$K$22)))*(Marks!$K$15/Marks!$BC$15)+((Marks!L67/IF(Marks!$L$22=0,0.00000001,Marks!$L$22)))*(Marks!$L$15/Marks!$BC$15)+((Marks!M67/IF(Marks!$M$22=0,0.00000001,Marks!$M$22)))*(Marks!$M$15/Marks!$BC$15)+((Marks!N67/IF(Marks!$N$22=0,0.00000001,Marks!$N$22)))*(Marks!$N$15/Marks!$BC$15)+((Marks!O67/IF(Marks!$O$22=0,0.00000001,Marks!$O$22)))*(Marks!$O$15/Marks!$BC$15)+((Marks!P67/IF(Marks!$P$22=0,0.0000001,Marks!$P$22)))*(Marks!$P$15/Marks!$BC$15)+((Marks!Q67/IF(Marks!$Q$22=0,0.0000001,Marks!$Q$22)))*(Marks!$Q$15/Marks!$BC$15)+((Marks!R67/IF(Marks!$R$22=0,0.00000001,Marks!$R$22)))*(Marks!$R$15/Marks!$BC$15)+((Marks!S67/IF(Marks!$S$22=0,0.00000001,Marks!$S$22)))*(Marks!$S$15/Marks!$BC$15)+((Marks!T67/IF(Marks!$T$22=0,0.00000001,Marks!$T$22)))*(Marks!$T$15/Marks!$BC$15)+((Marks!U67/IF(Marks!$U$22=0,0.00000001,Marks!$U$22)))*(Marks!$U$15/Marks!$BC$15)+((Marks!V67/IF(Marks!$V$22=0,0.00000001,Marks!$V$22)))*(Marks!$V$15/Marks!$BC$15)+((Marks!W67/IF(Marks!$W$22=0,0.00000001,Marks!$W$22)))*(Marks!$W$15/Marks!$BC$15)+((Marks!X67/IF(Marks!$X$22=0,0.00000001,Marks!$X$22)))*(Marks!$X$15/Marks!$BC$15)+((Marks!Y67/IF(Marks!$Y$22=0,0.00000001,Marks!$Y$22)))*(Marks!$Y$15/Marks!$BC$15)+((Marks!Z67/IF(Marks!$Z$22=0,0.00000001,Marks!$Z$22)))*(Marks!$Z$15/Marks!$BC$15)+ ((Marks!AA67/IF(Marks!$AA$22=0,0.00000001,Marks!$AA$22)))*(Marks!$AA$15/Marks!$BC$15)+  ((Marks!AB67/IF(Marks!$AB$22=0,0.00000001,Marks!$AB$22)))*(Marks!$AB$15/Marks!$BC$15)+  ((Marks!AC67/IF(Marks!$AC$22=0,0.00000001,Marks!$AC$22)))*(Marks!$AC$15/Marks!$BC$15)+  ((Marks!AD67/IF(Marks!$AD$22=0,0.00000001,Marks!$AD$22)))*(Marks!$AD$15/Marks!$BC$15)+  ((Marks!AE67/IF(Marks!$AE$22=0,0.00000001,Marks!$AE$22)))*(Marks!$AE$15/Marks!$BC$15)+ ((Marks!AF67/IF(Marks!$AF$22=0,0.00000001,Marks!$AF$22)))*(Marks!$AF$15/Marks!$BC$15)+ ((Marks!AG67/IF(Marks!$AG$22=0,0.00000001,Marks!$AG$22)))*(Marks!$AG$15/Marks!$BC$15)+ ((Marks!AH67/IF(Marks!$AH$22=0,0.00000001,Marks!$AH$22)))*(Marks!$AH$15/Marks!$BC$15)+ ((Marks!AI67/IF(Marks!$AI$22=0,0.00000001,Marks!$AI$22)))*(Marks!$AI$15/Marks!$BC$15)+ ((Marks!AJ67/IF(Marks!$AJ$22=0,0.00000001,Marks!$AJ$22)))*(Marks!$AJ$15/Marks!$BC$15)+ ((Marks!AK67/IF(Marks!$AK$22=0,0.00000001,Marks!$AK$22)))*(Marks!$AK$15/Marks!$BC$15)+ ((Marks!AL67/IF(Marks!$AL$22=0,0.00000001,Marks!$AL$22)))*(Marks!$AL$15/Marks!$BC$15)+ ((Marks!AM67/IF(Marks!$AM$22=0,0.00000001,Marks!$AM$22)))*(Marks!$AM$15/Marks!$BC$15)+ ((Marks!AN67/IF(Marks!$AN$22=0,0.00000001,Marks!$AN$22)))*(Marks!$AN$15/Marks!$BC$15)+ ((Marks!AO67/IF(Marks!$AO$22=0,0.00000001,Marks!$AO$22)))*(Marks!$AO$15/Marks!$BC$15)+ ((Marks!AP67/IF(Marks!$AP$22=0,0.00000001,Marks!$AP$22)))*(Marks!$AP$15/Marks!$BC$15)+ ((Marks!AQ67/IF(Marks!$AQ$22=0,0.00000001,Marks!$AQ$22)))*(Marks!$AQ$15/Marks!$BC$15)+ ((Marks!AR67/IF(Marks!$AR$22=0,0.00000001,Marks!$AR$22)))*(Marks!$AR$15/Marks!$BC$15)+ ((Marks!AS67/IF(Marks!$AS$22=0,0.00000001,Marks!$AS$22)))*(Marks!$AS$15/Marks!$BC$15)+ ((Marks!AT67/IF(Marks!$AT$22=0,0.00000001,Marks!$AT$22)))*(Marks!$AT$15/Marks!$BC$15)+ ((Marks!AU67/IF(Marks!$AU$22=0,0.00000001,Marks!$AU$22)))*(Marks!$AU$15/Marks!$BC$15)+ ((Marks!AV67/IF(Marks!$AV$22=0,0.00000001,Marks!$AV$22)))*(Marks!$AV$15/Marks!$BC$15)+ ((Marks!AW67/IF(Marks!$AW$22=0,0.00000001,Marks!$AW$22)))*(Marks!$AW$15/Marks!$BC$15)+ ((Marks!AX67/IF(Marks!$AX$22=0,0.00000001,Marks!$AX$22)))*(Marks!$AX$15/Marks!$BC$15)+ ((Marks!AY67/IF(Marks!$AY$22=0,0.00000001,Marks!$AY$22)))*(Marks!$AY$15/Marks!$BC$15)+ ((Marks!AZ67/IF(Marks!$AZ$22=0,0.00000001,Marks!$AZ$22)))*(Marks!$AZ$15/Marks!$BC$15)+ ((Marks!BA67/IF(Marks!$BA$22=0,0.00000001,Marks!$BA$22)))*(Marks!$BA$15/Marks!$BC$15)+ ((Marks!BB67/IF(Marks!$BB$22=0,0.00000001,Marks!$BB$22)))*(Marks!$BB$15/Marks!$BC$15))*100)</f>
        <v>0</v>
      </c>
      <c r="M59" s="55" t="n">
        <f aca="false">IF(Marks!$BC$16=0,0,(((Marks!E67/IF(Marks!$E$22=0,0.00000001,Marks!$E$22)))*(Marks!$E$16/Marks!$BC$16)+((Marks!F67/IF(Marks!$F$22=0,0.00000001,Marks!$F$22)))*(Marks!$F$16/Marks!$BC$16)+((Marks!G67/IF(Marks!$G$22=0,0.00000001,Marks!$G$22)))*(Marks!$G$16/Marks!$BC$16)+((Marks!H67/IF(Marks!$H$22=0,0.00000001,Marks!$H$22)))*(Marks!$H$16/Marks!$BC$16)+((Marks!I67/IF(Marks!$I$22=0,0.00000001,Marks!$I$22)))*(Marks!$I$16/Marks!$BC$16)+((Marks!J67/IF(Marks!$J$22=0,0.00000001,Marks!$J$22)))*(Marks!$J$16/Marks!$BC$16)+((Marks!K67/IF(Marks!$K$22=0,0.00000001,Marks!$K$22)))*(Marks!$K$16/Marks!$BC$16)+((Marks!L67/IF(Marks!$L$22=0,0.00000001,Marks!$L$22)))*(Marks!$L$16/Marks!$BC$16)+((Marks!M67/IF(Marks!$M$22=0,0.00000001,Marks!$M$22)))*(Marks!$M$16/Marks!$BC$16)+((Marks!N67/IF(Marks!$N$22=0,0.00000001,Marks!$N$22)))*(Marks!$N$16/Marks!$BC$16)+((Marks!O67/IF(Marks!$O$22=0,0.00000001,Marks!$O$22)))*(Marks!$O$16/Marks!$BC$16)+((Marks!P67/IF(Marks!$P$22=0,0.0000001,Marks!$P$22)))*(Marks!$P$16/Marks!$BC$16)+((Marks!Q67/IF(Marks!$Q$22=0,0.0000001,Marks!$Q$22)))*(Marks!$Q$16/Marks!$BC$16)+((Marks!R67/IF(Marks!$R$22=0,0.00000001,Marks!$R$22)))*(Marks!$R$16/Marks!$BC$16)+((Marks!S67/IF(Marks!$S$22=0,0.00000001,Marks!$S$22)))*(Marks!$S$16/Marks!$BC$16)+((Marks!T67/IF(Marks!$T$22=0,0.00000001,Marks!$T$22)))*(Marks!$T$16/Marks!$BC$16)+((Marks!U67/IF(Marks!$U$22=0,0.00000001,Marks!$U$22)))*(Marks!$U$16/Marks!$BC$16)+((Marks!V67/IF(Marks!$V$22=0,0.00000001,Marks!$V$22)))*(Marks!$V$16/Marks!$BC$16)+((Marks!W67/IF(Marks!$W$22=0,0.00000001,Marks!$W$22)))*(Marks!$W$16/Marks!$BC$16)+((Marks!X67/IF(Marks!$X$22=0,0.00000001,Marks!$X$22)))*(Marks!$X$16/Marks!$BC$16)+((Marks!Y67/IF(Marks!$Y$22=0,0.00000001,Marks!$Y$22)))*(Marks!$Y$16/Marks!$BC$16)+((Marks!Z67/IF(Marks!$Z$22=0,0.00000001,Marks!$Z$22)))*(Marks!$Z$16/Marks!$BC$16)+ ((Marks!AA67/IF(Marks!$AA$22=0,0.00000001,Marks!$AA$22)))*(Marks!$AA$16/Marks!$BC$16)+  ((Marks!AB67/IF(Marks!$AB$22=0,0.00000001,Marks!$AB$22)))*(Marks!$AB$16/Marks!$BC$16)+  ((Marks!AC67/IF(Marks!$AC$22=0,0.00000001,Marks!$AC$22)))*(Marks!$AC$16/Marks!$BC$16)+  ((Marks!AD67/IF(Marks!$AD$22=0,0.00000001,Marks!$AD$22)))*(Marks!$AD$16/Marks!$BC$16)+  ((Marks!AE67/IF(Marks!$AE$22=0,0.00000001,Marks!$AE$22)))*(Marks!$AE$16/Marks!$BC$16)+ ((Marks!AF67/IF(Marks!$AF$22=0,0.00000001,Marks!$AF$22)))*(Marks!$AF$16/Marks!$BC$16)+ ((Marks!AG67/IF(Marks!$AG$22=0,0.00000001,Marks!$AG$22)))*(Marks!$AG$16/Marks!$BC$16)+ ((Marks!AH67/IF(Marks!$AH$22=0,0.00000001,Marks!$AH$22)))*(Marks!$AH$16/Marks!$BC$16)+ ((Marks!AI67/IF(Marks!$AI$22=0,0.00000001,Marks!$AI$22)))*(Marks!$AI$16/Marks!$BC$16)+ ((Marks!AJ67/IF(Marks!$AJ$22=0,0.00000001,Marks!$AJ$22)))*(Marks!$AJ$16/Marks!$BC$16)+ ((Marks!AK67/IF(Marks!$AK$22=0,0.00000001,Marks!$AK$22)))*(Marks!$AK$16/Marks!$BC$16)+ ((Marks!AL67/IF(Marks!$AL$22=0,0.00000001,Marks!$AL$22)))*(Marks!$AL$16/Marks!$BC$16)+ ((Marks!AM67/IF(Marks!$AM$22=0,0.00000001,Marks!$AM$22)))*(Marks!$AM$16/Marks!$BC$16)+ ((Marks!AN67/IF(Marks!$AN$22=0,0.00000001,Marks!$AN$22)))*(Marks!$AN$16/Marks!$BC$16)+ ((Marks!AO67/IF(Marks!$AO$22=0,0.00000001,Marks!$AO$22)))*(Marks!$AO$16/Marks!$BC$16)+ ((Marks!AP67/IF(Marks!$AP$22=0,0.00000001,Marks!$AP$22)))*(Marks!$AP$16/Marks!$BC$16)+ ((Marks!AQ67/IF(Marks!$AQ$22=0,0.00000001,Marks!$AQ$22)))*(Marks!$AQ$16/Marks!$BC$16)+ ((Marks!AR67/IF(Marks!$AR$22=0,0.00000001,Marks!$AR$22)))*(Marks!$AR$16/Marks!$BC$16)+ ((Marks!AS67/IF(Marks!$AS$22=0,0.00000001,Marks!$AS$22)))*(Marks!$AS$16/Marks!$BC$16)+ ((Marks!AT67/IF(Marks!$AT$22=0,0.00000001,Marks!$AT$22)))*(Marks!$AT$16/Marks!$BC$16)+ ((Marks!AU67/IF(Marks!$AU$22=0,0.00000001,Marks!$AU$22)))*(Marks!$AU$16/Marks!$BC$16)+ ((Marks!AV67/IF(Marks!$AV$22=0,0.00000001,Marks!$AV$22)))*(Marks!$AV$16/Marks!$BC$16)+ ((Marks!AW67/IF(Marks!$AW$22=0,0.00000001,Marks!$AW$22)))*(Marks!$AW$16/Marks!$BC$16)+ ((Marks!AX67/IF(Marks!$AX$22=0,0.00000001,Marks!$AX$22)))*(Marks!$AX$16/Marks!$BC$16)+ ((Marks!AY67/IF(Marks!$AY$22=0,0.00000001,Marks!$AY$22)))*(Marks!$AY$16/Marks!$BC$16)+ ((Marks!AZ67/IF(Marks!$AZ$22=0,0.00000001,Marks!$AZ$22)))*(Marks!$AZ$16/Marks!$BC$16)+ ((Marks!BA67/IF(Marks!$BA$22=0,0.00000001,Marks!$BA$22)))*(Marks!$BA$16/Marks!$BC$16)+ ((Marks!BB67/IF(Marks!$BB$22=0,0.00000001,Marks!$BB$22)))*(Marks!$BB$16/Marks!$BC$16))*100)</f>
        <v>0</v>
      </c>
      <c r="N59" s="55" t="n">
        <f aca="false">IF(Marks!$BC$17=0,0,(((Marks!E67/IF(Marks!$E$22=0,0.00000001,Marks!$E$22)))*(Marks!$E$17/Marks!$BC$17)+((Marks!F67/IF(Marks!$F$22=0,0.00000001,Marks!$F$22)))*(Marks!$F$17/Marks!$BC$17)+((Marks!G67/IF(Marks!$G$22=0,0.00000001,Marks!$G$22)))*(Marks!$G$17/Marks!$BC$17)+((Marks!H67/IF(Marks!$H$22=0,0.00000001,Marks!$H$22)))*(Marks!$H$17/Marks!$BC$17)+((Marks!I67/IF(Marks!$I$22=0,0.00000001,Marks!$I$22)))*(Marks!$I$17/Marks!$BC$17)+((Marks!J67/IF(Marks!$J$22=0,0.00000001,Marks!$J$22)))*(Marks!$J$17/Marks!$BC$17)+((Marks!K67/IF(Marks!$K$22=0,0.00000001,Marks!$K$22)))*(Marks!$K$17/Marks!$BC$17)+((Marks!L67/IF(Marks!$L$22=0,0.00000001,Marks!$L$22)))*(Marks!$L$17/Marks!$BC$17)+((Marks!M67/IF(Marks!$M$22=0,0.00000001,Marks!$M$22)))*(Marks!$M$17/Marks!$BC$17)+((Marks!N67/IF(Marks!$N$22=0,0.00000001,Marks!$N$22)))*(Marks!$N$17/Marks!$BC$17)+((Marks!O67/IF(Marks!$O$22=0,0.00000001,Marks!$O$22)))*(Marks!$O$17/Marks!$BC$17)+((Marks!P67/IF(Marks!$P$22=0,0.0000001,Marks!$P$22)))*(Marks!$P$17/Marks!$BC$17)+((Marks!Q67/IF(Marks!$Q$22=0,0.0000001,Marks!$Q$22)))*(Marks!$Q$17/Marks!$BC$17)+((Marks!R67/IF(Marks!$R$22=0,0.00000001,Marks!$R$22)))*(Marks!$R$17/Marks!$BC$17)+((Marks!S67/IF(Marks!$S$22=0,0.00000001,Marks!$S$22)))*(Marks!$S$17/Marks!$BC$17)+((Marks!T67/IF(Marks!$T$22=0,0.00000001,Marks!$T$22)))*(Marks!$T$17/Marks!$BC$17)+((Marks!U67/IF(Marks!$U$22=0,0.00000001,Marks!$U$22)))*(Marks!$U$17/Marks!$BC$17)+((Marks!V67/IF(Marks!$V$22=0,0.00000001,Marks!$V$22)))*(Marks!$V$17/Marks!$BC$17)+((Marks!W67/IF(Marks!$W$22=0,0.00000001,Marks!$W$22)))*(Marks!$W$17/Marks!$BC$17)+((Marks!X67/IF(Marks!$X$22=0,0.00000001,Marks!$X$22)))*(Marks!$X$17/Marks!$BC$17)+((Marks!Y67/IF(Marks!$Y$22=0,0.00000001,Marks!$Y$22)))*(Marks!$Y$17/Marks!$BC$17)+((Marks!Z67/IF(Marks!$Z$22=0,0.00000001,Marks!$Z$22)))*(Marks!$Z$17/Marks!$BC$17)+ ((Marks!AA67/IF(Marks!$AA$22=0,0.00000001,Marks!$AA$22)))*(Marks!$AA$17/Marks!$BC$17)+  ((Marks!AB67/IF(Marks!$AB$22=0,0.00000001,Marks!$AB$22)))*(Marks!$AB$17/Marks!$BC$17)+  ((Marks!AC67/IF(Marks!$AC$22=0,0.00000001,Marks!$AC$22)))*(Marks!$AC$17/Marks!$BC$17)+  ((Marks!AD67/IF(Marks!$AD$22=0,0.00000001,Marks!$AD$22)))*(Marks!$AD$17/Marks!$BC$17)+  ((Marks!AE67/IF(Marks!$AE$22=0,0.00000001,Marks!$AE$22)))*(Marks!$AE$17/Marks!$BC$17)+ ((Marks!AF67/IF(Marks!$AF$22=0,0.00000001,Marks!$AF$22)))*(Marks!$AF$17/Marks!$BC$17)+ ((Marks!AG67/IF(Marks!$AG$22=0,0.00000001,Marks!$AG$22)))*(Marks!$AG$17/Marks!$BC$17)+ ((Marks!AH67/IF(Marks!$AH$22=0,0.00000001,Marks!$AH$22)))*(Marks!$AH$17/Marks!$BC$17)+ ((Marks!AI67/IF(Marks!$AI$22=0,0.00000001,Marks!$AI$22)))*(Marks!$AI$17/Marks!$BC$17)+ ((Marks!AJ67/IF(Marks!$AJ$22=0,0.00000001,Marks!$AJ$22)))*(Marks!$AJ$17/Marks!$BC$17)+ ((Marks!AK67/IF(Marks!$AK$22=0,0.00000001,Marks!$AK$22)))*(Marks!$AK$17/Marks!$BC$17)+ ((Marks!AL67/IF(Marks!$AL$22=0,0.00000001,Marks!$AL$22)))*(Marks!$AL$17/Marks!$BC$17)+ ((Marks!AM67/IF(Marks!$AM$22=0,0.00000001,Marks!$AM$22)))*(Marks!$AM$17/Marks!$BC$17)+ ((Marks!AN67/IF(Marks!$AN$22=0,0.00000001,Marks!$AN$22)))*(Marks!$AN$17/Marks!$BC$17)+ ((Marks!AO67/IF(Marks!$AO$22=0,0.00000001,Marks!$AO$22)))*(Marks!$AO$17/Marks!$BC$17)+ ((Marks!AP67/IF(Marks!$AP$22=0,0.00000001,Marks!$AP$22)))*(Marks!$AP$17/Marks!$BC$17)+ ((Marks!AQ67/IF(Marks!$AQ$22=0,0.00000001,Marks!$AQ$22)))*(Marks!$AQ$17/Marks!$BC$17)+ ((Marks!AR67/IF(Marks!$AR$22=0,0.00000001,Marks!$AR$22)))*(Marks!$AR$17/Marks!$BC$17)+ ((Marks!AS67/IF(Marks!$AS$22=0,0.00000001,Marks!$AS$22)))*(Marks!$AS$17/Marks!$BC$17)+ ((Marks!AT67/IF(Marks!$AT$22=0,0.00000001,Marks!$AT$22)))*(Marks!$AT$17/Marks!$BC$17)+ ((Marks!AU67/IF(Marks!$AU$22=0,0.00000001,Marks!$AU$22)))*(Marks!$AU$17/Marks!$BC$17)+ ((Marks!AV67/IF(Marks!$AV$22=0,0.00000001,Marks!$AV$22)))*(Marks!$AV$17/Marks!$BC$17)+ ((Marks!AW67/IF(Marks!$AW$22=0,0.00000001,Marks!$AW$22)))*(Marks!$AW$17/Marks!$BC$17)+ ((Marks!AX67/IF(Marks!$AX$22=0,0.00000001,Marks!$AX$22)))*(Marks!$AX$17/Marks!$BC$17)+ ((Marks!AY67/IF(Marks!$AY$22=0,0.00000001,Marks!$AY$22)))*(Marks!$AY$17/Marks!$BC$17)+ ((Marks!AZ67/IF(Marks!$AZ$22=0,0.00000001,Marks!$AZ$22)))*(Marks!$AZ$17/Marks!$BC$17)+ ((Marks!BA67/IF(Marks!$BA$22=0,0.00000001,Marks!$BA$22)))*(Marks!$BA$17/Marks!$BC$17)+ ((Marks!BB67/IF(Marks!$BB$22=0,0.00000001,Marks!$BB$22)))*(Marks!$BB$17/Marks!$BC$17))*100)</f>
        <v>0</v>
      </c>
      <c r="O59" s="38"/>
      <c r="P59" s="55" t="n">
        <f aca="false">($C59*'Course Info'!C$30*Marks!$BC$6/'Course Info'!C$42)+($D59*'Course Info'!C$31*Marks!$BC$7/'Course Info'!C$42)+($E59*'Course Info'!C$32*Marks!$BC$8/'Course Info'!C$42)+($F59*'Course Info'!C$33*Marks!$BC$9/'Course Info'!C$42)+($G59*'Course Info'!C$34*Marks!$BC$10/'Course Info'!C$42)+($H59*'Course Info'!C$35*Marks!$BC$11/'Course Info'!C$42)+($I59*'Course Info'!C$36*Marks!$BC$12/'Course Info'!C$42)+($J59*'Course Info'!C$37*Marks!$BC$13/'Course Info'!C$42)+($K59*'Course Info'!C$38*Marks!$BC$14/'Course Info'!C$42)+($L59*'Course Info'!C$39*Marks!$BC$15/'Course Info'!C$42)+ ($M59*'Course Info'!C$40*Marks!$BC$16/'Course Info'!C$42)+($N59*'Course Info'!C$41*Marks!$BC$17/'Course Info'!C$42)</f>
        <v>0</v>
      </c>
      <c r="Q59" s="55" t="e">
        <f aca="false">($C59*'Course Info'!D$30*Marks!$BC$6/'Course Info'!D$42)+($D59*'Course Info'!D$31*Marks!$BC$7/'Course Info'!D$42)+($E59*'Course Info'!D$32*Marks!$BC$8/'Course Info'!D$42)+($F59*'Course Info'!D$33*Marks!$BC$9/'Course Info'!D$42)+($G59*'Course Info'!D$34*Marks!$BC$10/'Course Info'!D$42)+($H59*'Course Info'!D$35*Marks!$BC$11/'Course Info'!D$42)+($I59*'Course Info'!D$36*Marks!$BC$12/'Course Info'!D$42)+($J59*'Course Info'!D$37*Marks!$BC$13/'Course Info'!D$42)+($K59*'Course Info'!D$38*Marks!$BC$14/'Course Info'!D$42)+($L59*'Course Info'!D$39*Marks!$BC$15/'Course Info'!D$42)+ ($M59*'Course Info'!D$40*Marks!$BC$16/'Course Info'!D$42)+($N59*'Course Info'!D$41*Marks!$BC$17/'Course Info'!D$42)</f>
        <v>#DIV/0!</v>
      </c>
      <c r="R59" s="55" t="e">
        <f aca="false">($C59*'Course Info'!E$30*Marks!$BC$6/'Course Info'!E$42)+($D59*'Course Info'!E$31*Marks!$BC$7/'Course Info'!E$42)+($E59*'Course Info'!E$32*Marks!$BC$8/'Course Info'!E$42)+($F59*'Course Info'!E$33*Marks!$BC$9/'Course Info'!E$42)+($G59*'Course Info'!E$34*Marks!$BC$10/'Course Info'!E$42)+($H59*'Course Info'!E$35*Marks!$BC$11/'Course Info'!E$42)+($I59*'Course Info'!E$36*Marks!$BC$12/'Course Info'!E$42)+($J59*'Course Info'!E$37*Marks!$BC$13/'Course Info'!E$42)+($K59*'Course Info'!E$38*Marks!$BC$14/'Course Info'!E$42)+($L59*'Course Info'!E$39*Marks!$BC$15/'Course Info'!E$42)+ ($M59*'Course Info'!E$40*Marks!$BC$16/'Course Info'!E$42)+($N59*'Course Info'!E$41*Marks!$BC$17/'Course Info'!E$42)</f>
        <v>#DIV/0!</v>
      </c>
      <c r="S59" s="55" t="e">
        <f aca="false">($C59*'Course Info'!F$30*Marks!$BC$6/'Course Info'!F$42)+($D59*'Course Info'!F$31*Marks!$BC$7/'Course Info'!F$42)+($E59*'Course Info'!F$32*Marks!$BC$8/'Course Info'!F$42)+($F59*'Course Info'!F$33*Marks!$BC$9/'Course Info'!F$42)+($G59*'Course Info'!F$34*Marks!$BC$10/'Course Info'!F$42)+($H59*'Course Info'!F$35*Marks!$BC$11/'Course Info'!F$42)+($I59*'Course Info'!F$36*Marks!$BC$12/'Course Info'!F$42)+($J59*'Course Info'!F$37*Marks!$BC$13/'Course Info'!F$42)+($K59*'Course Info'!F$38*Marks!$BC$14/'Course Info'!F$42)+($L59*'Course Info'!F$39*Marks!$BC$15/'Course Info'!F$42)+ ($M59*'Course Info'!F$40*Marks!$BC$16/'Course Info'!F$42)+($N59*'Course Info'!F$41*Marks!$BC$17/'Course Info'!F$42)</f>
        <v>#DIV/0!</v>
      </c>
      <c r="T59" s="55" t="e">
        <f aca="false">($C59*'Course Info'!G$30*Marks!$BC$6/'Course Info'!G$42)+($D59*'Course Info'!G$31*Marks!$BC$7/'Course Info'!G$42)+($E59*'Course Info'!G$32*Marks!$BC$8/'Course Info'!G$42)+($F59*'Course Info'!G$33*Marks!$BC$9/'Course Info'!G$42)+($G59*'Course Info'!G$34*Marks!$BC$10/'Course Info'!G$42)+($H59*'Course Info'!G$35*Marks!$BC$11/'Course Info'!G$42)+($I59*'Course Info'!G$36*Marks!$BC$12/'Course Info'!G$42)+($J59*'Course Info'!G$37*Marks!$BC$13/'Course Info'!G$42)+($K59*'Course Info'!G$38*Marks!$BC$14/'Course Info'!G$42)+($L59*'Course Info'!G$39*Marks!$BC$15/'Course Info'!G$42)+ ($M59*'Course Info'!G$40*Marks!$BC$16/'Course Info'!G$42)+($N59*'Course Info'!G$41*Marks!$BC$17/'Course Info'!G$42)</f>
        <v>#DIV/0!</v>
      </c>
      <c r="U59" s="55" t="e">
        <f aca="false">($C59*'Course Info'!H$30*Marks!$BC$6/'Course Info'!H$42)+($D59*'Course Info'!H$31*Marks!$BC$7/'Course Info'!H$42)+($E59*'Course Info'!H$32*Marks!$BC$8/'Course Info'!H$42)+($F59*'Course Info'!H$33*Marks!$BC$9/'Course Info'!H$42)+($G59*'Course Info'!H$34*Marks!$BC$10/'Course Info'!H$42)+($H59*'Course Info'!H$35*Marks!$BC$11/'Course Info'!H$42)+($I59*'Course Info'!H$36*Marks!$BC$12/'Course Info'!H$42)+($J59*'Course Info'!H$37*Marks!$BC$13/'Course Info'!H$42)+($K59*'Course Info'!H$38*Marks!$BC$14/'Course Info'!H$42)+($L59*'Course Info'!H$39*Marks!$BC$15/'Course Info'!H$42)+ ($M59*'Course Info'!H$40*Marks!$BC$16/'Course Info'!H$42)+($N59*'Course Info'!H$41*Marks!$BC$17/'Course Info'!H$42)</f>
        <v>#DIV/0!</v>
      </c>
      <c r="V59" s="55" t="e">
        <f aca="false">($C59*'Course Info'!I$30*Marks!$BC$6/'Course Info'!I$42)+($D59*'Course Info'!I$31*Marks!$BC$7/'Course Info'!I$42)+($E59*'Course Info'!I$32*Marks!$BC$8/'Course Info'!I$42)+($F59*'Course Info'!I$33*Marks!$BC$9/'Course Info'!I$42)+($G59*'Course Info'!I$34*Marks!$BC$10/'Course Info'!I$42)+($H59*'Course Info'!I$35*Marks!$BC$11/'Course Info'!I$42)+($I59*'Course Info'!I$36*Marks!$BC$12/'Course Info'!I$42)+($J59*'Course Info'!I$37*Marks!$BC$13/'Course Info'!I$42)+($K59*'Course Info'!I$38*Marks!$BC$14/'Course Info'!I$42)+($L59*'Course Info'!I$39*Marks!$BC$15/'Course Info'!I$42)+ ($M59*'Course Info'!I$40*Marks!$BC$16/'Course Info'!I$42)+($N59*'Course Info'!I$41*Marks!$BC$17/'Course Info'!I$42)</f>
        <v>#DIV/0!</v>
      </c>
      <c r="W59" s="55" t="e">
        <f aca="false">($C59*'Course Info'!J$30*Marks!$BC$6/'Course Info'!J$42)+($D59*'Course Info'!J$31*Marks!$BC$7/'Course Info'!J$42)+($E59*'Course Info'!J$32*Marks!$BC$8/'Course Info'!J$42)+($F59*'Course Info'!J$33*Marks!$BC$9/'Course Info'!J$42)+($G59*'Course Info'!J$34*Marks!$BC$10/'Course Info'!J$42)+($H59*'Course Info'!J$35*Marks!$BC$11/'Course Info'!J$42)+($I59*'Course Info'!J$36*Marks!$BC$12/'Course Info'!J$42)+($J59*'Course Info'!J$37*Marks!$BC$13/'Course Info'!J$42)+($K59*'Course Info'!J$38*Marks!$BC$14/'Course Info'!J$42)+($L59*'Course Info'!J$39*Marks!$BC$15/'Course Info'!J$42)+ ($M59*'Course Info'!J$40*Marks!$BC$16/'Course Info'!J$42)+($N59*'Course Info'!J$41*Marks!$BC$17/'Course Info'!J$42)</f>
        <v>#DIV/0!</v>
      </c>
      <c r="X59" s="55" t="e">
        <f aca="false">($C59*'Course Info'!K$30*Marks!$BC$6/'Course Info'!K$42)+($D59*'Course Info'!K$31*Marks!$BC$7/'Course Info'!K$42)+($E59*'Course Info'!K$32*Marks!$BC$8/'Course Info'!K$42)+($F59*'Course Info'!K$33*Marks!$BC$9/'Course Info'!K$42)+($G59*'Course Info'!K$34*Marks!$BC$10/'Course Info'!K$42)+($H59*'Course Info'!K$35*Marks!$BC$11/'Course Info'!K$42)+($I59*'Course Info'!K$36*Marks!$BC$12/'Course Info'!K$42)+($J59*'Course Info'!K$37*Marks!$BC$13/'Course Info'!K$42)+($K59*'Course Info'!K$38*Marks!$BC$14/'Course Info'!K$42)+($L59*'Course Info'!K$39*Marks!$BC$15/'Course Info'!K$42)+ ($M59*'Course Info'!K$40*Marks!$BC$16/'Course Info'!K$42)+($N59*'Course Info'!K$41*Marks!$BC$17/'Course Info'!K$42)</f>
        <v>#DIV/0!</v>
      </c>
      <c r="Y59" s="55" t="e">
        <f aca="false">($C59*'Course Info'!L$30*Marks!$BC$6/'Course Info'!L$42)+($D59*'Course Info'!L$31*Marks!$BC$7/'Course Info'!L$42)+($E59*'Course Info'!L$32*Marks!$BC$8/'Course Info'!L$42)+($F59*'Course Info'!L$33*Marks!$BC$9/'Course Info'!L$42)+($G59*'Course Info'!L$34*Marks!$BC$10/'Course Info'!L$42)+($H59*'Course Info'!L$35*Marks!$BC$11/'Course Info'!L$42)+($I59*'Course Info'!L$36*Marks!$BC$12/'Course Info'!L$42)+($J59*'Course Info'!L$37*Marks!$BC$13/'Course Info'!L$42)+($K59*'Course Info'!L$38*Marks!$BC$14/'Course Info'!L$42)+($L59*'Course Info'!L$39*Marks!$BC$15/'Course Info'!L$42)+ ($M59*'Course Info'!L$40*Marks!$BC$16/'Course Info'!L$42)+($N59*'Course Info'!L$41*Marks!$BC$17/'Course Info'!L$42)</f>
        <v>#DIV/0!</v>
      </c>
      <c r="Z59" s="55" t="e">
        <f aca="false">($C59*'Course Info'!M$30*Marks!$BC$6/'Course Info'!M$42)+($D59*'Course Info'!M$31*Marks!$BC$7/'Course Info'!M$42)+($E59*'Course Info'!M$32*Marks!$BC$8/'Course Info'!M$42)+($F59*'Course Info'!M$33*Marks!$BC$9/'Course Info'!M$42)+($G59*'Course Info'!M$34*Marks!$BC$10/'Course Info'!M$42)+($H59*'Course Info'!M$35*Marks!$BC$11/'Course Info'!M$42)+($I59*'Course Info'!M$36*Marks!$BC$12/'Course Info'!M$42)+($J59*'Course Info'!M$37*Marks!$BC$13/'Course Info'!M$42)+($K59*'Course Info'!M$38*Marks!$BC$14/'Course Info'!M$42)+($L59*'Course Info'!M$39*Marks!$BC$15/'Course Info'!M$42)+ ($M59*'Course Info'!M$40*Marks!$BC$16/'Course Info'!M$42)+($N59*'Course Info'!M$41*Marks!$BC$17/'Course Info'!M$42)</f>
        <v>#DIV/0!</v>
      </c>
      <c r="AA59" s="55" t="e">
        <f aca="false">($C59*'Course Info'!N$30*Marks!$BC$6/'Course Info'!N$42)+($D59*'Course Info'!N$31*Marks!$BC$7/'Course Info'!N$42)+($E59*'Course Info'!N$32*Marks!$BC$8/'Course Info'!N$42)+($F59*'Course Info'!N$33*Marks!$BC$9/'Course Info'!N$42)+($G59*'Course Info'!N$34*Marks!$BC$10/'Course Info'!N$42)+($H59*'Course Info'!N$35*Marks!$BC$11/'Course Info'!N$42)+($I59*'Course Info'!N$36*Marks!$BC$12/'Course Info'!N$42)+($J59*'Course Info'!N$37*Marks!$BC$13/'Course Info'!N$42)+($K59*'Course Info'!N$38*Marks!$BC$14/'Course Info'!N$42)+($L59*'Course Info'!N$39*Marks!$BC$15/'Course Info'!N$42)+ ($M59*'Course Info'!N$40*Marks!$BC$16/'Course Info'!N$42)+($N59*'Course Info'!N$41*Marks!$BC$17/'Course Info'!N$42)</f>
        <v>#DIV/0!</v>
      </c>
      <c r="AD59" s="59"/>
    </row>
    <row r="60" customFormat="false" ht="12.8" hidden="false" customHeight="false" outlineLevel="0" collapsed="false">
      <c r="A60" s="0" t="n">
        <v>42</v>
      </c>
      <c r="B60" s="43" t="n">
        <f aca="false">Marks!B68</f>
        <v>0</v>
      </c>
      <c r="C60" s="55" t="n">
        <f aca="false">IF(Marks!$BC$6=0,0,(((Marks!E68/IF(Marks!$E$22=0,0.00000001,Marks!$E$22)))*(Marks!$E$6/Marks!$BC$6)+((Marks!F68/IF(Marks!$F$22=0,0.00000001,Marks!$F$22)))*(Marks!$F$6/Marks!$BC$6)+((Marks!G68/IF(Marks!$G$22=0,0.00000001,Marks!$G$22)))*(Marks!$G$6/Marks!$BC$6)+((Marks!H68/IF(Marks!$H$22=0,0.00000001,Marks!$H$22)))*(Marks!$H$6/Marks!$BC$6)+((Marks!I68/IF(Marks!$I$22=0,0.00000001,Marks!$I$22)))*(Marks!$I$6/Marks!$BC$6)+((Marks!J68/IF(Marks!$J$22=0,0.00000001,Marks!$J$22)))*(Marks!$J$6/Marks!$BC$6)+((Marks!K68/IF(Marks!$K$22=0,0.00000001,Marks!$K$22)))*(Marks!$K$6/Marks!$BC$6)+((Marks!L68/IF(Marks!$L$22=0,0.00000001,Marks!$L$22)))*(Marks!$L$6/Marks!$BC$6)+((Marks!M68/IF(Marks!$M$22=0,0.00000001,Marks!$M$22)))*(Marks!$M$6/Marks!$BC$6)+((Marks!N68/IF(Marks!$N$22=0,0.00000001,Marks!$N$22)))*(Marks!$N$6/Marks!$BC$6)+((Marks!O68/IF(Marks!$O$22=0,0.00000001,Marks!$O$22)))*(Marks!$O$6/Marks!$BC$6)+((Marks!P68/IF(Marks!$P$22=0,0.0000001,Marks!$P$22)))*(Marks!$P$6/Marks!$BC$6)+((Marks!Q68/IF(Marks!$Q$22=0,0.0000001,Marks!$Q$22)))*(Marks!$Q$6/Marks!$BC$6)+((Marks!R68/IF(Marks!$R$22=0,0.00000001,Marks!$R$22)))*(Marks!$R$6/Marks!$BC$6)+((Marks!S68/IF(Marks!$S$22=0,0.00000001,Marks!$S$22)))*(Marks!$S$6/Marks!$BC$6)+((Marks!T68/IF(Marks!$T$22=0,0.00000001,Marks!$T$22)))*(Marks!$T$6/Marks!$BC$6)+((Marks!U68/IF(Marks!$U$22=0,0.00000001,Marks!$U$22)))*(Marks!$U$6/Marks!$BC$6)+((Marks!V68/IF(Marks!$V$22=0,0.00000001,Marks!$V$22)))*(Marks!$V$6/Marks!$BC$6)+((Marks!W68/IF(Marks!$W$22=0,0.00000001,Marks!$W$22)))*(Marks!$W$6/Marks!$BC$6)+((Marks!X68/IF(Marks!$X$22=0,0.00000001,Marks!$X$22)))*(Marks!$X$6/Marks!$BC$6)+((Marks!Y68/IF(Marks!$Y$22=0,0.00000001,Marks!$Y$22)))*(Marks!$Y$6/Marks!$BC$6)+((Marks!Z68/IF(Marks!$Z$22=0,0.00000001,Marks!$Z$22)))*(Marks!$Z$6/Marks!$BC$6)+((Marks!AA68/IF(Marks!$AA$22=0,0.00000001,Marks!$AA$22)))*(Marks!$AA$6/Marks!$BC$6)+((Marks!AB68/IF(Marks!$AB$22=0,0.00000001,Marks!$AB$22)))*(Marks!$AB$6/Marks!$BC$6)+((Marks!AC68/IF(Marks!$AC$22=0,0.00000001,Marks!$AC$22)))*(Marks!$AC$6/Marks!$BC$6)+((Marks!AD68/IF(Marks!$AD$22=0,0.00000001,Marks!$AD$22)))*(Marks!$AD$6/Marks!$BC$6)+((Marks!AE68/IF(Marks!$AE$22=0,0.00000001,Marks!$AE$22)))*(Marks!$AE$6/Marks!$BC$6)+((Marks!AF68/IF(Marks!$AF$22=0,0.00000001,Marks!$AF$22)))*(Marks!$AF$6/Marks!$BC$6)+((Marks!AG68/IF(Marks!$AG$22=0,0.00000001,Marks!$AG$22)))*(Marks!$AG$6/Marks!$BC$6)+((Marks!AH68/IF(Marks!$AH$22=0,0.00000001,Marks!$AH$22)))*(Marks!$AH$6/Marks!$BC$6)+((Marks!AI68/IF(Marks!$AI$22=0,0.00000001,Marks!$AI$22)))*(Marks!$AI$6/Marks!$BC$6)+((Marks!AJ68/IF(Marks!$AJ$22=0,0.00000001,Marks!$AJ$22)))*(Marks!$AJ$6/Marks!$BC$6)+((Marks!AK68/IF(Marks!$AK$22=0,0.00000001,Marks!$AK$22)))*(Marks!$AK$6/Marks!$BC$6)+((Marks!AL68/IF(Marks!$AL$22=0,0.00000001,Marks!$AL$22)))*(Marks!$AL$6/Marks!$BC$6)+((Marks!AM68/IF(Marks!$AM$22=0,0.00000001,Marks!$AM$22)))*(Marks!$AM$6/Marks!$BC$6)+((Marks!AN68/IF(Marks!$AN$22=0,0.00000001,Marks!$AN$22)))*(Marks!$AN$6/Marks!$BC$6)+((Marks!AO68/IF(Marks!$AO$22=0,0.00000001,Marks!$AO$22)))*(Marks!$AO$6/Marks!$BC$6)+((Marks!AP68/IF(Marks!$AP$22=0,0.00000001,Marks!$AP$22)))*(Marks!$AP$6/Marks!$BC$6)+((Marks!AQ68/IF(Marks!$AQ$22=0,0.00000001,Marks!$AQ$22)))*(Marks!$AQ$6/Marks!$BC$6)+((Marks!AR68/IF(Marks!$AR$22=0,0.00000001,Marks!$AR$22)))*(Marks!$AR$6/Marks!$BC$6)+((Marks!AS68/IF(Marks!$AS$22=0,0.00000001,Marks!$AS$22)))*(Marks!$AS$6/Marks!$BC$6)+((Marks!AT68/IF(Marks!$AT$22=0,0.00000001,Marks!$AT$22)))*(Marks!$AT$6/Marks!$BC$6)+((Marks!AU68/IF(Marks!$AU$22=0,0.00000001,Marks!$AU$22)))*(Marks!$AU$6/Marks!$BC$6)+((Marks!AV68/IF(Marks!$AV$22=0,0.00000001,Marks!$AV$22)))*(Marks!$AV$6/Marks!$BC$6)+((Marks!AW68/IF(Marks!$AW$22=0,0.00000001,Marks!$AW$22)))*(Marks!$AW$6/Marks!$BC$6)+((Marks!AX68/IF(Marks!$AX$22=0,0.00000001,Marks!$AX$22)))*(Marks!$AX$6/Marks!$BC$6)+((Marks!AY68/IF(Marks!$AY$22=0,0.00000001,Marks!$AY$22)))*(Marks!$AY$6/Marks!$BC$6)+((Marks!AZ68/IF(Marks!$AZ$22=0,0.00000001,Marks!$AZ$22)))*(Marks!$AZ$6/Marks!$BC$6)+((Marks!BA68/IF(Marks!$BA$22=0,0.00000001,Marks!$BA$22)))*(Marks!$BA$6/Marks!$BC$6)+((Marks!BB68/IF(Marks!$BB$22=0,0.00000001,Marks!$BB$22)))*(Marks!$BB$6/Marks!$BC$6))*100)</f>
        <v>0</v>
      </c>
      <c r="D60" s="55" t="n">
        <f aca="false">IF(Marks!$BC$7=0,0,(((Marks!E68/IF(Marks!$E$22=0,0.00000001,Marks!$E$22)))*(Marks!$E$7/Marks!$BC$7)+((Marks!F68/IF(Marks!$F$22=0,0.00000001,Marks!$F$22)))*(Marks!$F$7/Marks!$BC$7)+((Marks!G68/IF(Marks!$G$22=0,0.00000001,Marks!$G$22)))*(Marks!$G$7/Marks!$BC$7)+((Marks!H68/IF(Marks!$H$22=0,0.00000001,Marks!$H$22)))*(Marks!$H$7/Marks!$BC$7)+((Marks!I68/IF(Marks!$I$22=0,0.00000001,Marks!$I$22)))*(Marks!$I$7/Marks!$BC$7)+((Marks!J68/IF(Marks!$J$22=0,0.00000001,Marks!$J$22)))*(Marks!$J$7/Marks!$BC$7)+((Marks!K68/IF(Marks!$K$22=0,0.00000001,Marks!$K$22)))*(Marks!$K$7/Marks!$BC$7)+((Marks!L68/IF(Marks!$L$22=0,0.00000001,Marks!$L$22)))*(Marks!$L$7/Marks!$BC$7)+((Marks!M68/IF(Marks!$M$22=0,0.00000001,Marks!$M$22)))*(Marks!$M$7/Marks!$BC$7)+((Marks!N68/IF(Marks!$N$22=0,0.00000001,Marks!$N$22)))*(Marks!$N$7/Marks!$BC$7)+((Marks!O68/IF(Marks!$O$22=0,0.00000001,Marks!$O$22)))*(Marks!$O$7/Marks!$BC$7)+((Marks!P68/IF(Marks!$P$22=0,0.0000001,Marks!$P$22)))*(Marks!$P$7/Marks!$BC$7)+((Marks!Q68/IF(Marks!$Q$22=0,0.0000001,Marks!$Q$22)))*(Marks!$Q$7/Marks!$BC$7)+((Marks!R68/IF(Marks!$R$22=0,0.00000001,Marks!$R$22)))*(Marks!$R$7/Marks!$BC$7)+((Marks!S68/IF(Marks!$S$22=0,0.00000001,Marks!$S$22)))*(Marks!$S$7/Marks!$BC$7)+((Marks!T68/IF(Marks!$T$22=0,0.00000001,Marks!$T$22)))*(Marks!$T$7/Marks!$BC$7)+((Marks!U68/IF(Marks!$U$22=0,0.00000001,Marks!$U$22)))*(Marks!$U$7/Marks!$BC$7)+((Marks!V68/IF(Marks!$V$22=0,0.00000001,Marks!$V$22)))*(Marks!$V$7/Marks!$BC$7)+((Marks!W68/IF(Marks!$W$22=0,0.00000001,Marks!$W$22)))*(Marks!$W$7/Marks!$BC$7)+((Marks!X68/IF(Marks!$X$22=0,0.00000001,Marks!$X$22)))*(Marks!$X$7/Marks!$BC$7)+((Marks!Y68/IF(Marks!$Y$22=0,0.00000001,Marks!$Y$22)))*(Marks!$Y$7/Marks!$BC$7)+((Marks!Z68/IF(Marks!$Z$22=0,0.00000001,Marks!$Z$22)))*(Marks!$Z$7/Marks!$BC$7)+ ((Marks!AA68/IF(Marks!$AA$22=0,0.00000001,Marks!$AA$22)))*(Marks!$AA$7/Marks!$BC$7)+  ((Marks!AB68/IF(Marks!$AB$22=0,0.00000001,Marks!$AB$22)))*(Marks!$AB$7/Marks!$BC$7)+  ((Marks!AC68/IF(Marks!$AC$22=0,0.00000001,Marks!$AC$22)))*(Marks!$AC$7/Marks!$BC$7)+  ((Marks!AD68/IF(Marks!$AD$22=0,0.00000001,Marks!$AD$22)))*(Marks!$AD$7/Marks!$BC$7)+  ((Marks!AE68/IF(Marks!$AE$22=0,0.00000001,Marks!$AE$22)))*(Marks!$AE$7/Marks!$BC$7)+ ((Marks!AF68/IF(Marks!$AF$22=0,0.00000001,Marks!$AF$22)))*(Marks!$AF$7/Marks!$BC$7)+ ((Marks!AG68/IF(Marks!$AG$22=0,0.00000001,Marks!$AG$22)))*(Marks!$AG$7/Marks!$BC$7)+ ((Marks!AH68/IF(Marks!$AH$22=0,0.00000001,Marks!$AH$22)))*(Marks!$AH$7/Marks!$BC$7)+ ((Marks!AI68/IF(Marks!$AI$22=0,0.00000001,Marks!$AI$22)))*(Marks!$AI$7/Marks!$BC$7)+ ((Marks!AJ68/IF(Marks!$AJ$22=0,0.00000001,Marks!$AJ$22)))*(Marks!$AJ$7/Marks!$BC$7)+ ((Marks!AK68/IF(Marks!$AK$22=0,0.00000001,Marks!$AK$22)))*(Marks!$AK$7/Marks!$BC$7)+ ((Marks!AL68/IF(Marks!$AL$22=0,0.00000001,Marks!$AL$22)))*(Marks!$AL$7/Marks!$BC$7)+ ((Marks!AM68/IF(Marks!$AM$22=0,0.00000001,Marks!$AM$22)))*(Marks!$AM$7/Marks!$BC$7)+ ((Marks!AN68/IF(Marks!$AN$22=0,0.00000001,Marks!$AN$22)))*(Marks!$AN$7/Marks!$BC$7)+ ((Marks!AO68/IF(Marks!$AO$22=0,0.00000001,Marks!$AO$22)))*(Marks!$AO$7/Marks!$BC$7)+ ((Marks!AP68/IF(Marks!$AP$22=0,0.00000001,Marks!$AP$22)))*(Marks!$AP$7/Marks!$BC$7)+ ((Marks!AQ68/IF(Marks!$AQ$22=0,0.00000001,Marks!$AQ$22)))*(Marks!$AQ$7/Marks!$BC$7)+ ((Marks!AR68/IF(Marks!$AR$22=0,0.00000001,Marks!$AR$22)))*(Marks!$AR$7/Marks!$BC$7)+ ((Marks!AS68/IF(Marks!$AS$22=0,0.00000001,Marks!$AS$22)))*(Marks!$AS$7/Marks!$BC$7)+ ((Marks!AT68/IF(Marks!$AT$22=0,0.00000001,Marks!$AT$22)))*(Marks!$AT$7/Marks!$BC$7)+ ((Marks!AU68/IF(Marks!$AU$22=0,0.00000001,Marks!$AU$22)))*(Marks!$AU$7/Marks!$BC$7)+ ((Marks!AV68/IF(Marks!$AV$22=0,0.00000001,Marks!$AV$22)))*(Marks!$AV$7/Marks!$BC$7)+ ((Marks!AW68/IF(Marks!$AW$22=0,0.00000001,Marks!$AW$22)))*(Marks!$AW$7/Marks!$BC$7)+ ((Marks!AX68/IF(Marks!$AX$22=0,0.00000001,Marks!$AX$22)))*(Marks!$AX$7/Marks!$BC$7)+ ((Marks!AY68/IF(Marks!$AY$22=0,0.00000001,Marks!$AY$22)))*(Marks!$AY$7/Marks!$BC$7)+ ((Marks!AZ68/IF(Marks!$AZ$22=0,0.00000001,Marks!$AZ$22)))*(Marks!$AZ$7/Marks!$BC$7)+ ((Marks!BA68/IF(Marks!$BA$22=0,0.00000001,Marks!$BA$22)))*(Marks!$BA$7/Marks!$BC$7)+ ((Marks!BB68/IF(Marks!$BB$22=0,0.00000001,Marks!$BB$22)))*(Marks!$BB$7/Marks!$BC$7))*100)</f>
        <v>0</v>
      </c>
      <c r="E60" s="55" t="n">
        <f aca="false">IF(Marks!$BC$8=0,0,(((Marks!E68/IF(Marks!$E$22=0,0.00000001,Marks!$E$22)))*(Marks!$E$8/Marks!$BC$8)+((Marks!F68/IF(Marks!$F$22=0,0.00000001,Marks!$F$22)))*(Marks!$F$8/Marks!$BC$8)+((Marks!G68/IF(Marks!$G$22=0,0.00000001,Marks!$G$22)))*(Marks!$G$8/Marks!$BC$8)+((Marks!H68/IF(Marks!$H$22=0,0.00000001,Marks!$H$22)))*(Marks!$H$8/Marks!$BC$8)+((Marks!I68/IF(Marks!$I$22=0,0.00000001,Marks!$I$22)))*(Marks!$I$8/Marks!$BC$8)+((Marks!J68/IF(Marks!$J$22=0,0.00000001,Marks!$J$22)))*(Marks!$J$8/Marks!$BC$8)+((Marks!K68/IF(Marks!$K$22=0,0.00000001,Marks!$K$22)))*(Marks!$K$8/Marks!$BC$8)+((Marks!L68/IF(Marks!$L$22=0,0.00000001,Marks!$L$22)))*(Marks!$L$8/Marks!$BC$8)+((Marks!M68/IF(Marks!$M$22=0,0.00000001,Marks!$M$22)))*(Marks!$M$8/Marks!$BC$8)+((Marks!N68/IF(Marks!$N$22=0,0.00000001,Marks!$N$22)))*(Marks!$N$8/Marks!$BC$8)+((Marks!O68/IF(Marks!$O$22=0,0.00000001,Marks!$O$22)))*(Marks!$O$8/Marks!$BC$8)+((Marks!P68/IF(Marks!$P$22=0,0.0000001,Marks!$P$22)))*(Marks!$P$8/Marks!$BC$8)+((Marks!Q68/IF(Marks!$Q$22=0,0.0000001,Marks!$Q$22)))*(Marks!$Q$8/Marks!$BC$8)+((Marks!R68/IF(Marks!$R$22=0,0.00000001,Marks!$R$22)))*(Marks!$R$8/Marks!$BC$8)+((Marks!S68/IF(Marks!$S$22=0,0.00000001,Marks!$S$22)))*(Marks!$S$8/Marks!$BC$8)+((Marks!T68/IF(Marks!$T$22=0,0.00000001,Marks!$T$22)))*(Marks!$T$8/Marks!$BC$8)+((Marks!U68/IF(Marks!$U$22=0,0.00000001,Marks!$U$22)))*(Marks!$U$8/Marks!$BC$8)+((Marks!V68/IF(Marks!$V$22=0,0.00000001,Marks!$V$22)))*(Marks!$V$8/Marks!$BC$8)+((Marks!W68/IF(Marks!$W$22=0,0.00000001,Marks!$W$22)))*(Marks!$W$8/Marks!$BC$8)+((Marks!X68/IF(Marks!$X$22=0,0.00000001,Marks!$X$22)))*(Marks!$X$8/Marks!$BC$8)+((Marks!Y68/IF(Marks!$Y$22=0,0.00000001,Marks!$Y$22)))*(Marks!$Y$8/Marks!$BC$8)+((Marks!Z68/IF(Marks!$Z$22=0,0.00000001,Marks!$Z$22)))*(Marks!$Z$8/Marks!$BC$8)+ ((Marks!AA68/IF(Marks!$AA$22=0,0.00000001,Marks!$AA$22)))*(Marks!$AA$8/Marks!$BC$8)+  ((Marks!AB68/IF(Marks!$AB$22=0,0.00000001,Marks!$AB$22)))*(Marks!$AB$8/Marks!$BC$8)+  ((Marks!AC68/IF(Marks!$AC$22=0,0.00000001,Marks!$AC$22)))*(Marks!$AC$8/Marks!$BC$8)+  ((Marks!AD68/IF(Marks!$AD$22=0,0.00000001,Marks!$AD$22)))*(Marks!$AD$8/Marks!$BC$8)+  ((Marks!AE68/IF(Marks!$AE$22=0,0.00000001,Marks!$AE$22)))*(Marks!$AE$8/Marks!$BC$8)+ ((Marks!AF68/IF(Marks!$AF$22=0,0.00000001,Marks!$AF$22)))*(Marks!$AF$8/Marks!$BC$8)+ ((Marks!AG68/IF(Marks!$AG$22=0,0.00000001,Marks!$AG$22)))*(Marks!$AG$8/Marks!$BC$8)+ ((Marks!AH68/IF(Marks!$AH$22=0,0.00000001,Marks!$AH$22)))*(Marks!$AH$8/Marks!$BC$8)+ ((Marks!AI68/IF(Marks!$AI$22=0,0.00000001,Marks!$AI$22)))*(Marks!$AI$8/Marks!$BC$8)+ ((Marks!AJ68/IF(Marks!$AJ$22=0,0.00000001,Marks!$AJ$22)))*(Marks!$AJ$8/Marks!$BC$8)+ ((Marks!AK68/IF(Marks!$AK$22=0,0.00000001,Marks!$AK$22)))*(Marks!$AK$8/Marks!$BC$8)+ ((Marks!AL68/IF(Marks!$AL$22=0,0.00000001,Marks!$AL$22)))*(Marks!$AL$8/Marks!$BC$8)+ ((Marks!AM68/IF(Marks!$AM$22=0,0.00000001,Marks!$AM$22)))*(Marks!$AM$8/Marks!$BC$8)+ ((Marks!AN68/IF(Marks!$AN$22=0,0.00000001,Marks!$AN$22)))*(Marks!$AN$8/Marks!$BC$8)+ ((Marks!AO68/IF(Marks!$AO$22=0,0.00000001,Marks!$AO$22)))*(Marks!$AO$8/Marks!$BC$8)+ ((Marks!AP68/IF(Marks!$AP$22=0,0.00000001,Marks!$AP$22)))*(Marks!$AP$8/Marks!$BC$8)+ ((Marks!AQ68/IF(Marks!$AQ$22=0,0.00000001,Marks!$AQ$22)))*(Marks!$AQ$8/Marks!$BC$8)+ ((Marks!AR68/IF(Marks!$AR$22=0,0.00000001,Marks!$AR$22)))*(Marks!$AR$8/Marks!$BC$8)+ ((Marks!AS68/IF(Marks!$AS$22=0,0.00000001,Marks!$AS$22)))*(Marks!$AS$8/Marks!$BC$8)+ ((Marks!AT68/IF(Marks!$AT$22=0,0.00000001,Marks!$AT$22)))*(Marks!$AT$8/Marks!$BC$8)+ ((Marks!AU68/IF(Marks!$AU$22=0,0.00000001,Marks!$AU$22)))*(Marks!$AU$8/Marks!$BC$8)+ ((Marks!AV68/IF(Marks!$AV$22=0,0.00000001,Marks!$AV$22)))*(Marks!$AV$8/Marks!$BC$8)+ ((Marks!AW68/IF(Marks!$AW$22=0,0.00000001,Marks!$AW$22)))*(Marks!$AW$8/Marks!$BC$8)+ ((Marks!AX68/IF(Marks!$AX$22=0,0.00000001,Marks!$AX$22)))*(Marks!$AX$8/Marks!$BC$8)+ ((Marks!AY68/IF(Marks!$AY$22=0,0.00000001,Marks!$AY$22)))*(Marks!$AY$8/Marks!$BC$8)+ ((Marks!AZ68/IF(Marks!$AZ$22=0,0.00000001,Marks!$AZ$22)))*(Marks!$AZ$8/Marks!$BC$8)+ ((Marks!BA68/IF(Marks!$BA$22=0,0.00000001,Marks!$BA$22)))*(Marks!$BA$8/Marks!$BC$8)+ ((Marks!BB68/IF(Marks!$BB$22=0,0.00000001,Marks!$BB$22)))*(Marks!$BB$8/Marks!$BC$8))*100)</f>
        <v>0</v>
      </c>
      <c r="F60" s="55" t="n">
        <f aca="false">IF(Marks!$BC$9=0,0,(((Marks!E68/IF(Marks!$E$22=0,0.00000001,Marks!$E$22)))*(Marks!$E$9/Marks!$BC$9)+((Marks!F68/IF(Marks!$F$22=0,0.00000001,Marks!$F$22)))*(Marks!$F$9/Marks!$BC$9)+((Marks!G68/IF(Marks!$G$22=0,0.00000001,Marks!$G$22)))*(Marks!$G$9/Marks!$BC$9)+((Marks!H68/IF(Marks!$H$22=0,0.00000001,Marks!$H$22)))*(Marks!$H$9/Marks!$BC$9)+((Marks!I68/IF(Marks!$I$22=0,0.00000001,Marks!$I$22)))*(Marks!$I$9/Marks!$BC$9)+((Marks!J68/IF(Marks!$J$22=0,0.00000001,Marks!$J$22)))*(Marks!$J$9/Marks!$BC$9)+((Marks!K68/IF(Marks!$K$22=0,0.00000001,Marks!$K$22)))*(Marks!$K$9/Marks!$BC$9)+((Marks!L68/IF(Marks!$L$22=0,0.00000001,Marks!$L$22)))*(Marks!$L$9/Marks!$BC$9)+((Marks!M68/IF(Marks!$M$22=0,0.00000001,Marks!$M$22)))*(Marks!$M$9/Marks!$BC$9)+((Marks!N68/IF(Marks!$N$22=0,0.00000001,Marks!$N$22)))*(Marks!$N$9/Marks!$BC$9)+((Marks!O68/IF(Marks!$O$22=0,0.00000001,Marks!$O$22)))*(Marks!$O$9/Marks!$BC$9)+((Marks!P68/IF(Marks!$P$22=0,0.0000001,Marks!$P$22)))*(Marks!$P$9/Marks!$BC$9)+((Marks!Q68/IF(Marks!$Q$22=0,0.0000001,Marks!$Q$22)))*(Marks!$Q$9/Marks!$BC$9)+((Marks!R68/IF(Marks!$R$22=0,0.00000001,Marks!$R$22)))*(Marks!$R$9/Marks!$BC$9)+((Marks!S68/IF(Marks!$S$22=0,0.00000001,Marks!$S$22)))*(Marks!$S$9/Marks!$BC$9)+((Marks!T68/IF(Marks!$T$22=0,0.00000001,Marks!$T$22)))*(Marks!$T$9/Marks!$BC$9)+((Marks!U68/IF(Marks!$U$22=0,0.00000001,Marks!$U$22)))*(Marks!$U$9/Marks!$BC$9)+((Marks!V68/IF(Marks!$V$22=0,0.00000001,Marks!$V$22)))*(Marks!$V$9/Marks!$BC$9)+((Marks!W68/IF(Marks!$W$22=0,0.00000001,Marks!$W$22)))*(Marks!$W$9/Marks!$BC$9)+((Marks!X68/IF(Marks!$X$22=0,0.00000001,Marks!$X$22)))*(Marks!$X$9/Marks!$BC$9)+((Marks!Y68/IF(Marks!$Y$22=0,0.00000001,Marks!$Y$22)))*(Marks!$Y$9/Marks!$BC$9)+((Marks!Z68/IF(Marks!$Z$22=0,0.00000001,Marks!$Z$22)))*(Marks!$Z$9/Marks!$BC$9)+ ((Marks!AA68/IF(Marks!$AA$22=0,0.00000001,Marks!$AA$22)))*(Marks!$AA$9/Marks!$BC$9)+  ((Marks!AB68/IF(Marks!$AB$22=0,0.00000001,Marks!$AB$22)))*(Marks!$AB$9/Marks!$BC$9)+  ((Marks!AC68/IF(Marks!$AC$22=0,0.00000001,Marks!$AC$22)))*(Marks!$AC$9/Marks!$BC$9)+  ((Marks!AD68/IF(Marks!$AD$22=0,0.00000001,Marks!$AD$22)))*(Marks!$AD$9/Marks!$BC$9)+  ((Marks!AE68/IF(Marks!$AE$22=0,0.00000001,Marks!$AE$22)))*(Marks!$AE$9/Marks!$BC$9)+ ((Marks!AF68/IF(Marks!$AF$22=0,0.00000001,Marks!$AF$22)))*(Marks!$AF$9/Marks!$BC$9)+ ((Marks!AG68/IF(Marks!$AG$22=0,0.00000001,Marks!$AG$22)))*(Marks!$AG$9/Marks!$BC$9)+ ((Marks!AH68/IF(Marks!$AH$22=0,0.00000001,Marks!$AH$22)))*(Marks!$AH$9/Marks!$BC$9)+ ((Marks!AI68/IF(Marks!$AI$22=0,0.00000001,Marks!$AI$22)))*(Marks!$AI$9/Marks!$BC$9)+ ((Marks!AJ68/IF(Marks!$AJ$22=0,0.00000001,Marks!$AJ$22)))*(Marks!$AJ$9/Marks!$BC$9)+ ((Marks!AK68/IF(Marks!$AK$22=0,0.00000001,Marks!$AK$22)))*(Marks!$AK$9/Marks!$BC$9)+ ((Marks!AL68/IF(Marks!$AL$22=0,0.00000001,Marks!$AL$22)))*(Marks!$AL$9/Marks!$BC$9)+ ((Marks!AM68/IF(Marks!$AM$22=0,0.00000001,Marks!$AM$22)))*(Marks!$AM$9/Marks!$BC$9)+ ((Marks!AN68/IF(Marks!$AN$22=0,0.00000001,Marks!$AN$22)))*(Marks!$AN$9/Marks!$BC$9)+ ((Marks!AO68/IF(Marks!$AO$22=0,0.00000001,Marks!$AO$22)))*(Marks!$AO$9/Marks!$BC$9)+ ((Marks!AP68/IF(Marks!$AP$22=0,0.00000001,Marks!$AP$22)))*(Marks!$AP$9/Marks!$BC$9)+ ((Marks!AQ68/IF(Marks!$AQ$22=0,0.00000001,Marks!$AQ$22)))*(Marks!$AQ$9/Marks!$BC$9)+ ((Marks!AR68/IF(Marks!$AR$22=0,0.00000001,Marks!$AR$22)))*(Marks!$AR$9/Marks!$BC$9)+ ((Marks!AS68/IF(Marks!$AS$22=0,0.00000001,Marks!$AS$22)))*(Marks!$AS$9/Marks!$BC$9)+ ((Marks!AT68/IF(Marks!$AT$22=0,0.00000001,Marks!$AT$22)))*(Marks!$AT$9/Marks!$BC$9)+ ((Marks!AU68/IF(Marks!$AU$22=0,0.00000001,Marks!$AU$22)))*(Marks!$AU$9/Marks!$BC$9)+ ((Marks!AV68/IF(Marks!$AV$22=0,0.00000001,Marks!$AV$22)))*(Marks!$AV$9/Marks!$BC$9)+ ((Marks!AW68/IF(Marks!$AW$22=0,0.00000001,Marks!$AW$22)))*(Marks!$AW$9/Marks!$BC$9)+ ((Marks!AX68/IF(Marks!$AX$22=0,0.00000001,Marks!$AX$22)))*(Marks!$AX$9/Marks!$BC$9)+ ((Marks!AY68/IF(Marks!$AY$22=0,0.00000001,Marks!$AY$22)))*(Marks!$AY$9/Marks!$BC$9)+ ((Marks!AZ68/IF(Marks!$AZ$22=0,0.00000001,Marks!$AZ$22)))*(Marks!$AZ$9/Marks!$BC$9)+ ((Marks!BA68/IF(Marks!$BA$22=0,0.00000001,Marks!$BA$22)))*(Marks!$BA$9/Marks!$BC$9)+ ((Marks!BB68/IF(Marks!$BB$22=0,0.00000001,Marks!$BB$22)))*(Marks!$BB$9/Marks!$BC$9))*100)</f>
        <v>0</v>
      </c>
      <c r="G60" s="55" t="n">
        <f aca="false">IF(Marks!$BC$10=0,0,(((Marks!E68/IF(Marks!$E$22=0,0.00000001,Marks!$E$22)))*(Marks!$E$10/Marks!$BC$10)+((Marks!F68/IF(Marks!$F$22=0,0.00000001,Marks!$F$22)))*(Marks!$F$10/Marks!$BC$10)+((Marks!G68/IF(Marks!$G$22=0,0.00000001,Marks!$G$22)))*(Marks!$G$10/Marks!$BC$10)+((Marks!H68/IF(Marks!$H$22=0,0.00000001,Marks!$H$22)))*(Marks!$H$10/Marks!$BC$10)+((Marks!I68/IF(Marks!$I$22=0,0.00000001,Marks!$I$22)))*(Marks!$I$10/Marks!$BC$10)+((Marks!J68/IF(Marks!$J$22=0,0.00000001,Marks!$J$22)))*(Marks!$J$10/Marks!$BC$10)+((Marks!K68/IF(Marks!$K$22=0,0.00000001,Marks!$K$22)))*(Marks!$K$10/Marks!$BC$10)+((Marks!L68/IF(Marks!$L$22=0,0.00000001,Marks!$L$22)))*(Marks!$L$10/Marks!$BC$10)+((Marks!M68/IF(Marks!$M$22=0,0.00000001,Marks!$M$22)))*(Marks!$M$10/Marks!$BC$10)+((Marks!N68/IF(Marks!$N$22=0,0.00000001,Marks!$N$22)))*(Marks!$N$10/Marks!$BC$10)+((Marks!O68/IF(Marks!$O$22=0,0.00000001,Marks!$O$22)))*(Marks!$O$10/Marks!$BC$10)+((Marks!P68/IF(Marks!$P$22=0,0.0000001,Marks!$P$22)))*(Marks!$P$10/Marks!$BC$10)+((Marks!Q68/IF(Marks!$Q$22=0,0.0000001,Marks!$Q$22)))*(Marks!$Q$10/Marks!$BC$10)+((Marks!R68/IF(Marks!$R$22=0,0.00000001,Marks!$R$22)))*(Marks!$R$10/Marks!$BC$10)+((Marks!S68/IF(Marks!$S$22=0,0.00000001,Marks!$S$22)))*(Marks!$S$10/Marks!$BC$10)+((Marks!T68/IF(Marks!$T$22=0,0.00000001,Marks!$T$22)))*(Marks!$T$10/Marks!$BC$10)+((Marks!U68/IF(Marks!$U$22=0,0.00000001,Marks!$U$22)))*(Marks!$U$10/Marks!$BC$10)+((Marks!V68/IF(Marks!$V$22=0,0.00000001,Marks!$V$22)))*(Marks!$V$10/Marks!$BC$10)+((Marks!W68/IF(Marks!$W$22=0,0.00000001,Marks!$W$22)))*(Marks!$W$10/Marks!$BC$10)+((Marks!X68/IF(Marks!$X$22=0,0.00000001,Marks!$X$22)))*(Marks!$X$10/Marks!$BC$10)+((Marks!Y68/IF(Marks!$Y$22=0,0.00000001,Marks!$Y$22)))*(Marks!$Y$10/Marks!$BC$10)+((Marks!Z68/IF(Marks!$Z$22=0,0.00000001,Marks!$Z$22)))*(Marks!$Z$10/Marks!$BC$10)+ ((Marks!AA68/IF(Marks!$AA$22=0,0.00000001,Marks!$AA$22)))*(Marks!$AA$10/Marks!$BC$10)+  ((Marks!AB68/IF(Marks!$AB$22=0,0.00000001,Marks!$AB$22)))*(Marks!$AB$10/Marks!$BC$10)+  ((Marks!AC68/IF(Marks!$AC$22=0,0.00000001,Marks!$AC$22)))*(Marks!$AC$10/Marks!$BC$10)+  ((Marks!AD68/IF(Marks!$AD$22=0,0.00000001,Marks!$AD$22)))*(Marks!$AD$10/Marks!$BC$10)+  ((Marks!AE68/IF(Marks!$AE$22=0,0.00000001,Marks!$AE$22)))*(Marks!$AE$10/Marks!$BC$10)+ ((Marks!AF68/IF(Marks!$AF$22=0,0.00000001,Marks!$AF$22)))*(Marks!$AF$10/Marks!$BC$10)+ ((Marks!AG68/IF(Marks!$AG$22=0,0.00000001,Marks!$AG$22)))*(Marks!$AG$10/Marks!$BC$10)+ ((Marks!AH68/IF(Marks!$AH$22=0,0.00000001,Marks!$AH$22)))*(Marks!$AH$10/Marks!$BC$10)+ ((Marks!AI68/IF(Marks!$AI$22=0,0.00000001,Marks!$AI$22)))*(Marks!$AI$10/Marks!$BC$10)+ ((Marks!AJ68/IF(Marks!$AJ$22=0,0.00000001,Marks!$AJ$22)))*(Marks!$AJ$10/Marks!$BC$10)+ ((Marks!AK68/IF(Marks!$AK$22=0,0.00000001,Marks!$AK$22)))*(Marks!$AK$10/Marks!$BC$10)+ ((Marks!AL68/IF(Marks!$AL$22=0,0.00000001,Marks!$AL$22)))*(Marks!$AL$10/Marks!$BC$10)+ ((Marks!AM68/IF(Marks!$AM$22=0,0.00000001,Marks!$AM$22)))*(Marks!$AM$10/Marks!$BC$10)+ ((Marks!AN68/IF(Marks!$AN$22=0,0.00000001,Marks!$AN$22)))*(Marks!$AN$10/Marks!$BC$10)+ ((Marks!AO68/IF(Marks!$AO$22=0,0.00000001,Marks!$AO$22)))*(Marks!$AO$10/Marks!$BC$10)+ ((Marks!AP68/IF(Marks!$AP$22=0,0.00000001,Marks!$AP$22)))*(Marks!$AP$10/Marks!$BC$10)+ ((Marks!AQ68/IF(Marks!$AQ$22=0,0.00000001,Marks!$AQ$22)))*(Marks!$AQ$10/Marks!$BC$10)+ ((Marks!AR68/IF(Marks!$AR$22=0,0.00000001,Marks!$AR$22)))*(Marks!$AR$10/Marks!$BC$10)+ ((Marks!AS68/IF(Marks!$AS$22=0,0.00000001,Marks!$AS$22)))*(Marks!$AS$10/Marks!$BC$10)+ ((Marks!AT68/IF(Marks!$AT$22=0,0.00000001,Marks!$AT$22)))*(Marks!$AT$10/Marks!$BC$10)+ ((Marks!AU68/IF(Marks!$AU$22=0,0.00000001,Marks!$AU$22)))*(Marks!$AU$10/Marks!$BC$10)+ ((Marks!AV68/IF(Marks!$AV$22=0,0.00000001,Marks!$AV$22)))*(Marks!$AV$10/Marks!$BC$10)+ ((Marks!AW68/IF(Marks!$AW$22=0,0.00000001,Marks!$AW$22)))*(Marks!$AW$10/Marks!$BC$10)+ ((Marks!AX68/IF(Marks!$AX$22=0,0.00000001,Marks!$AX$22)))*(Marks!$AX$10/Marks!$BC$10)+ ((Marks!AY68/IF(Marks!$AY$22=0,0.00000001,Marks!$AY$22)))*(Marks!$AY$10/Marks!$BC$10)+ ((Marks!AZ68/IF(Marks!$AZ$22=0,0.00000001,Marks!$AZ$22)))*(Marks!$AZ$10/Marks!$BC$10)+ ((Marks!BA68/IF(Marks!$BA$22=0,0.00000001,Marks!$BA$22)))*(Marks!$BA$10/Marks!$BC$10)+ ((Marks!BB68/IF(Marks!$BB$22=0,0.00000001,Marks!$BB$22)))*(Marks!$BB$10/Marks!$BC$10))*100)</f>
        <v>0</v>
      </c>
      <c r="H60" s="55" t="n">
        <f aca="false">IF(Marks!$BC$11=0,0,(((Marks!E68/IF(Marks!$E$22=0,0.00000001,Marks!$E$22)))*(Marks!$E$11/Marks!$BC$11)+((Marks!F68/IF(Marks!$F$22=0,0.00000001,Marks!$F$22)))*(Marks!$F$11/Marks!$BC$11)+((Marks!G68/IF(Marks!$G$22=0,0.00000001,Marks!$G$22)))*(Marks!$G$11/Marks!$BC$11)+((Marks!H68/IF(Marks!$H$22=0,0.00000001,Marks!$H$22)))*(Marks!$H$11/Marks!$BC$11)+((Marks!I68/IF(Marks!$I$22=0,0.00000001,Marks!$I$22)))*(Marks!$I$11/Marks!$BC$11)+((Marks!J68/IF(Marks!$J$22=0,0.00000001,Marks!$J$22)))*(Marks!$J$11/Marks!$BC$11)+((Marks!K68/IF(Marks!$K$22=0,0.00000001,Marks!$K$22)))*(Marks!$K$11/Marks!$BC$11)+((Marks!L68/IF(Marks!$L$22=0,0.00000001,Marks!$L$22)))*(Marks!$L$11/Marks!$BC$11)+((Marks!M68/IF(Marks!$M$22=0,0.00000001,Marks!$M$22)))*(Marks!$M$11/Marks!$BC$11)+((Marks!N68/IF(Marks!$N$22=0,0.00000001,Marks!$N$22)))*(Marks!$N$11/Marks!$BC$11)+((Marks!O68/IF(Marks!$O$22=0,0.00000001,Marks!$O$22)))*(Marks!$O$11/Marks!$BC$11)+((Marks!P68/IF(Marks!$P$22=0,0.0000001,Marks!$P$22)))*(Marks!$P$11/Marks!$BC$11)+((Marks!Q68/IF(Marks!$Q$22=0,0.0000001,Marks!$Q$22)))*(Marks!$Q$11/Marks!$BC$11)+((Marks!R68/IF(Marks!$R$22=0,0.00000001,Marks!$R$22)))*(Marks!$R$11/Marks!$BC$11)+((Marks!S68/IF(Marks!$S$22=0,0.00000001,Marks!$S$22)))*(Marks!$S$11/Marks!$BC$11)+((Marks!T68/IF(Marks!$T$22=0,0.00000001,Marks!$T$22)))*(Marks!$T$11/Marks!$BC$11)+((Marks!U68/IF(Marks!$U$22=0,0.00000001,Marks!$U$22)))*(Marks!$U$11/Marks!$BC$11)+((Marks!V68/IF(Marks!$V$22=0,0.00000001,Marks!$V$22)))*(Marks!$V$11/Marks!$BC$11)+((Marks!W68/IF(Marks!$W$22=0,0.00000001,Marks!$W$22)))*(Marks!$W$11/Marks!$BC$11)+((Marks!X68/IF(Marks!$X$22=0,0.00000001,Marks!$X$22)))*(Marks!$X$11/Marks!$BC$11)+((Marks!Y68/IF(Marks!$Y$22=0,0.00000001,Marks!$Y$22)))*(Marks!$Y$11/Marks!$BC$11)+((Marks!Z68/IF(Marks!$Z$22=0,0.00000001,Marks!$Z$22)))*(Marks!$Z$11/Marks!$BC$11)+ ((Marks!AA68/IF(Marks!$AA$22=0,0.00000001,Marks!$AA$22)))*(Marks!$AA$11/Marks!$BC$11)+  ((Marks!AB68/IF(Marks!$AB$22=0,0.00000001,Marks!$AB$22)))*(Marks!$AB$11/Marks!$BC$11)+  ((Marks!AC68/IF(Marks!$AC$22=0,0.00000001,Marks!$AC$22)))*(Marks!$AC$11/Marks!$BC$11)+  ((Marks!AD68/IF(Marks!$AD$22=0,0.00000001,Marks!$AD$22)))*(Marks!$AD$11/Marks!$BC$11)+  ((Marks!AE68/IF(Marks!$AE$22=0,0.00000001,Marks!$AE$22)))*(Marks!$AE$11/Marks!$BC$11)+ ((Marks!AF68/IF(Marks!$AF$22=0,0.00000001,Marks!$AF$22)))*(Marks!$AF$11/Marks!$BC$11)+ ((Marks!AG68/IF(Marks!$AG$22=0,0.00000001,Marks!$AG$22)))*(Marks!$AG$11/Marks!$BC$11)+ ((Marks!AH68/IF(Marks!$AH$22=0,0.00000001,Marks!$AH$22)))*(Marks!$AH$11/Marks!$BC$11)+ ((Marks!AI68/IF(Marks!$AI$22=0,0.00000001,Marks!$AI$22)))*(Marks!$AI$11/Marks!$BC$11)+ ((Marks!AJ68/IF(Marks!$AJ$22=0,0.00000001,Marks!$AJ$22)))*(Marks!$AJ$11/Marks!$BC$11)+ ((Marks!AK68/IF(Marks!$AK$22=0,0.00000001,Marks!$AK$22)))*(Marks!$AK$11/Marks!$BC$11)+ ((Marks!AL68/IF(Marks!$AL$22=0,0.00000001,Marks!$AL$22)))*(Marks!$AL$11/Marks!$BC$11)+ ((Marks!AM68/IF(Marks!$AM$22=0,0.00000001,Marks!$AM$22)))*(Marks!$AM$11/Marks!$BC$11)+ ((Marks!AN68/IF(Marks!$AN$22=0,0.00000001,Marks!$AN$22)))*(Marks!$AN$11/Marks!$BC$11)+ ((Marks!AO68/IF(Marks!$AO$22=0,0.00000001,Marks!$AO$22)))*(Marks!$AO$11/Marks!$BC$11)+ ((Marks!AP68/IF(Marks!$AP$22=0,0.00000001,Marks!$AP$22)))*(Marks!$AP$11/Marks!$BC$11)+ ((Marks!AQ68/IF(Marks!$AQ$22=0,0.00000001,Marks!$AQ$22)))*(Marks!$AQ$11/Marks!$BC$11)+ ((Marks!AR68/IF(Marks!$AR$22=0,0.00000001,Marks!$AR$22)))*(Marks!$AR$11/Marks!$BC$11)+ ((Marks!AS68/IF(Marks!$AS$22=0,0.00000001,Marks!$AS$22)))*(Marks!$AS$11/Marks!$BC$11)+ ((Marks!AT68/IF(Marks!$AT$22=0,0.00000001,Marks!$AT$22)))*(Marks!$AT$11/Marks!$BC$11)+ ((Marks!AU68/IF(Marks!$AU$22=0,0.00000001,Marks!$AU$22)))*(Marks!$AU$11/Marks!$BC$11)+ ((Marks!AV68/IF(Marks!$AV$22=0,0.00000001,Marks!$AV$22)))*(Marks!$AV$11/Marks!$BC$11)+ ((Marks!AW68/IF(Marks!$AW$22=0,0.00000001,Marks!$AW$22)))*(Marks!$AW$11/Marks!$BC$11)+ ((Marks!AX68/IF(Marks!$AX$22=0,0.00000001,Marks!$AX$22)))*(Marks!$AX$11/Marks!$BC$11)+ ((Marks!AY68/IF(Marks!$AY$22=0,0.00000001,Marks!$AY$22)))*(Marks!$AY$11/Marks!$BC$11)+ ((Marks!AZ68/IF(Marks!$AZ$22=0,0.00000001,Marks!$AZ$22)))*(Marks!$AZ$11/Marks!$BC$11)+ ((Marks!BA68/IF(Marks!$BA$22=0,0.00000001,Marks!$BA$22)))*(Marks!$BA$11/Marks!$BC$11)+ ((Marks!BB68/IF(Marks!$BB$22=0,0.00000001,Marks!$BB$22)))*(Marks!$BB$11/Marks!$BC$11))*100)</f>
        <v>0</v>
      </c>
      <c r="I60" s="55" t="n">
        <f aca="false">IF(Marks!$BC$12=0,0,(((Marks!E68/IF(Marks!$E$22=0,0.00000001,Marks!$E$22)))*(Marks!$E$12/Marks!$BC$12)+((Marks!F68/IF(Marks!$F$22=0,0.00000001,Marks!$F$22)))*(Marks!$F$12/Marks!$BC$12)+((Marks!G68/IF(Marks!$G$22=0,0.00000001,Marks!$G$22)))*(Marks!$G$12/Marks!$BC$12)+((Marks!H68/IF(Marks!$H$22=0,0.00000001,Marks!$H$22)))*(Marks!$H$12/Marks!$BC$12)+((Marks!I68/IF(Marks!$I$22=0,0.00000001,Marks!$I$22)))*(Marks!$I$12/Marks!$BC$12)+((Marks!J68/IF(Marks!$J$22=0,0.00000001,Marks!$J$22)))*(Marks!$J$12/Marks!$BC$12)+((Marks!K68/IF(Marks!$K$22=0,0.00000001,Marks!$K$22)))*(Marks!$K$12/Marks!$BC$12)+((Marks!L68/IF(Marks!$L$22=0,0.00000001,Marks!$L$22)))*(Marks!$L$12/Marks!$BC$12)+((Marks!M68/IF(Marks!$M$22=0,0.00000001,Marks!$M$22)))*(Marks!$M$12/Marks!$BC$12)+((Marks!N68/IF(Marks!$N$22=0,0.00000001,Marks!$N$22)))*(Marks!$N$12/Marks!$BC$12)+((Marks!O68/IF(Marks!$O$22=0,0.00000001,Marks!$O$22)))*(Marks!$O$12/Marks!$BC$12)+((Marks!P68/IF(Marks!$P$22=0,0.0000001,Marks!$P$22)))*(Marks!$P$12/Marks!$BC$12)+((Marks!Q68/IF(Marks!$Q$22=0,0.0000001,Marks!$Q$22)))*(Marks!$Q$12/Marks!$BC$12)+((Marks!R68/IF(Marks!$R$22=0,0.00000001,Marks!$R$22)))*(Marks!$R$12/Marks!$BC$12)+((Marks!S68/IF(Marks!$S$22=0,0.00000001,Marks!$S$22)))*(Marks!$S$12/Marks!$BC$12)+((Marks!T68/IF(Marks!$T$22=0,0.00000001,Marks!$T$22)))*(Marks!$T$12/Marks!$BC$12)+((Marks!U68/IF(Marks!$U$22=0,0.00000001,Marks!$U$22)))*(Marks!$U$12/Marks!$BC$12)+((Marks!V68/IF(Marks!$V$22=0,0.00000001,Marks!$V$22)))*(Marks!$V$12/Marks!$BC$12)+((Marks!W68/IF(Marks!$W$22=0,0.00000001,Marks!$W$22)))*(Marks!$W$12/Marks!$BC$12)+((Marks!X68/IF(Marks!$X$22=0,0.00000001,Marks!$X$22)))*(Marks!$X$12/Marks!$BC$12)+((Marks!Y68/IF(Marks!$Y$22=0,0.00000001,Marks!$Y$22)))*(Marks!$Y$12/Marks!$BC$12)+((Marks!Z68/IF(Marks!$Z$22=0,0.00000001,Marks!$Z$22)))*(Marks!$Z$12/Marks!$BC$12)+ ((Marks!AA68/IF(Marks!$AA$22=0,0.00000001,Marks!$AA$22)))*(Marks!$AA$12/Marks!$BC$12)+  ((Marks!AB68/IF(Marks!$AB$22=0,0.00000001,Marks!$AB$22)))*(Marks!$AB$12/Marks!$BC$12)+  ((Marks!AC68/IF(Marks!$AC$22=0,0.00000001,Marks!$AC$22)))*(Marks!$AC$12/Marks!$BC$12)+  ((Marks!AD68/IF(Marks!$AD$22=0,0.00000001,Marks!$AD$22)))*(Marks!$AD$12/Marks!$BC$12)+  ((Marks!AE68/IF(Marks!$AE$22=0,0.00000001,Marks!$AE$22)))*(Marks!$AE$12/Marks!$BC$12)+ ((Marks!AF68/IF(Marks!$AF$22=0,0.00000001,Marks!$AF$22)))*(Marks!$AF$12/Marks!$BC$12)+ ((Marks!AG68/IF(Marks!$AG$22=0,0.00000001,Marks!$AG$22)))*(Marks!$AG$12/Marks!$BC$12)+ ((Marks!AH68/IF(Marks!$AH$22=0,0.00000001,Marks!$AH$22)))*(Marks!$AH$12/Marks!$BC$12)+ ((Marks!AI68/IF(Marks!$AI$22=0,0.00000001,Marks!$AI$22)))*(Marks!$AI$12/Marks!$BC$12)+ ((Marks!AJ68/IF(Marks!$AJ$22=0,0.00000001,Marks!$AJ$22)))*(Marks!$AJ$12/Marks!$BC$12)+ ((Marks!AK68/IF(Marks!$AK$22=0,0.00000001,Marks!$AK$22)))*(Marks!$AK$12/Marks!$BC$12)+ ((Marks!AL68/IF(Marks!$AL$22=0,0.00000001,Marks!$AL$22)))*(Marks!$AL$12/Marks!$BC$12)+ ((Marks!AM68/IF(Marks!$AM$22=0,0.00000001,Marks!$AM$22)))*(Marks!$AM$12/Marks!$BC$12)+ ((Marks!AN68/IF(Marks!$AN$22=0,0.00000001,Marks!$AN$22)))*(Marks!$AN$12/Marks!$BC$12)+ ((Marks!AO68/IF(Marks!$AO$22=0,0.00000001,Marks!$AO$22)))*(Marks!$AO$12/Marks!$BC$12)+ ((Marks!AP68/IF(Marks!$AP$22=0,0.00000001,Marks!$AP$22)))*(Marks!$AP$12/Marks!$BC$12)+ ((Marks!AQ68/IF(Marks!$AQ$22=0,0.00000001,Marks!$AQ$22)))*(Marks!$AQ$12/Marks!$BC$12)+ ((Marks!AR68/IF(Marks!$AR$22=0,0.00000001,Marks!$AR$22)))*(Marks!$AR$12/Marks!$BC$12)+ ((Marks!AS68/IF(Marks!$AS$22=0,0.00000001,Marks!$AS$22)))*(Marks!$AS$12/Marks!$BC$12)+ ((Marks!AT68/IF(Marks!$AT$22=0,0.00000001,Marks!$AT$22)))*(Marks!$AT$12/Marks!$BC$12)+ ((Marks!AU68/IF(Marks!$AU$22=0,0.00000001,Marks!$AU$22)))*(Marks!$AU$12/Marks!$BC$12)+ ((Marks!AV68/IF(Marks!$AV$22=0,0.00000001,Marks!$AV$22)))*(Marks!$AV$12/Marks!$BC$12)+ ((Marks!AW68/IF(Marks!$AW$22=0,0.00000001,Marks!$AW$22)))*(Marks!$AW$12/Marks!$BC$12)+ ((Marks!AX68/IF(Marks!$AX$22=0,0.00000001,Marks!$AX$22)))*(Marks!$AX$12/Marks!$BC$12)+ ((Marks!AY68/IF(Marks!$AY$22=0,0.00000001,Marks!$AY$22)))*(Marks!$AY$12/Marks!$BC$12)+ ((Marks!AZ68/IF(Marks!$AZ$22=0,0.00000001,Marks!$AZ$22)))*(Marks!$AZ$12/Marks!$BC$12)+ ((Marks!BA68/IF(Marks!$BA$22=0,0.00000001,Marks!$BA$22)))*(Marks!$BA$12/Marks!$BC$12)+ ((Marks!BB68/IF(Marks!$BB$22=0,0.00000001,Marks!$BB$22)))*(Marks!$BB$12/Marks!$BC$12))*100)</f>
        <v>0</v>
      </c>
      <c r="J60" s="55" t="n">
        <f aca="false">IF(Marks!$BC$13=0,0,(((Marks!E68/IF(Marks!$E$22=0,0.00000001,Marks!$E$22)))*(Marks!$E$13/Marks!$BC$13)+((Marks!F68/IF(Marks!$F$22=0,0.00000001,Marks!$F$22)))*(Marks!$F$13/Marks!$BC$13)+((Marks!G68/IF(Marks!$G$22=0,0.00000001,Marks!$G$22)))*(Marks!$G$13/Marks!$BC$13)+((Marks!H68/IF(Marks!$H$22=0,0.00000001,Marks!$H$22)))*(Marks!$H$13/Marks!$BC$13)+((Marks!I68/IF(Marks!$I$22=0,0.00000001,Marks!$I$22)))*(Marks!$I$13/Marks!$BC$13)+((Marks!J68/IF(Marks!$J$22=0,0.00000001,Marks!$J$22)))*(Marks!$J$13/Marks!$BC$13)+((Marks!K68/IF(Marks!$K$22=0,0.00000001,Marks!$K$22)))*(Marks!$K$13/Marks!$BC$13)+((Marks!L68/IF(Marks!$L$22=0,0.00000001,Marks!$L$22)))*(Marks!$L$13/Marks!$BC$13)+((Marks!M68/IF(Marks!$M$22=0,0.00000001,Marks!$M$22)))*(Marks!$M$13/Marks!$BC$13)+((Marks!N68/IF(Marks!$N$22=0,0.00000001,Marks!$N$22)))*(Marks!$N$13/Marks!$BC$13)+((Marks!O68/IF(Marks!$O$22=0,0.00000001,Marks!$O$22)))*(Marks!$O$13/Marks!$BC$13)+((Marks!P68/IF(Marks!$P$22=0,0.0000001,Marks!$P$22)))*(Marks!$P$13/Marks!$BC$13)+((Marks!Q68/IF(Marks!$Q$22=0,0.0000001,Marks!$Q$22)))*(Marks!$Q$13/Marks!$BC$13)+((Marks!R68/IF(Marks!$R$22=0,0.00000001,Marks!$R$22)))*(Marks!$R$13/Marks!$BC$13)+((Marks!S68/IF(Marks!$S$22=0,0.00000001,Marks!$S$22)))*(Marks!$S$13/Marks!$BC$13)+((Marks!T68/IF(Marks!$T$22=0,0.00000001,Marks!$T$22)))*(Marks!$T$13/Marks!$BC$13)+((Marks!U68/IF(Marks!$U$22=0,0.00000001,Marks!$U$22)))*(Marks!$U$13/Marks!$BC$13)+((Marks!V68/IF(Marks!$V$22=0,0.00000001,Marks!$V$22)))*(Marks!$V$13/Marks!$BC$13)+((Marks!W68/IF(Marks!$W$22=0,0.00000001,Marks!$W$22)))*(Marks!$W$13/Marks!$BC$13)+((Marks!X68/IF(Marks!$X$22=0,0.00000001,Marks!$X$22)))*(Marks!$X$13/Marks!$BC$13)+((Marks!Y68/IF(Marks!$Y$22=0,0.00000001,Marks!$Y$22)))*(Marks!$Y$13/Marks!$BC$13)+((Marks!Z68/IF(Marks!$Z$22=0,0.00000001,Marks!$Z$22)))*(Marks!$Z$13/Marks!$BC$13)+ ((Marks!AA68/IF(Marks!$AA$22=0,0.00000001,Marks!$AA$22)))*(Marks!$AA$13/Marks!$BC$13)+  ((Marks!AB68/IF(Marks!$AB$22=0,0.00000001,Marks!$AB$22)))*(Marks!$AB$13/Marks!$BC$13)+  ((Marks!AC68/IF(Marks!$AC$22=0,0.00000001,Marks!$AC$22)))*(Marks!$AC$13/Marks!$BC$13)+  ((Marks!AD68/IF(Marks!$AD$22=0,0.00000001,Marks!$AD$22)))*(Marks!$AD$13/Marks!$BC$13)+  ((Marks!AE68/IF(Marks!$AE$22=0,0.00000001,Marks!$AE$22)))*(Marks!$AE$13/Marks!$BC$13)+ ((Marks!AF68/IF(Marks!$AF$22=0,0.00000001,Marks!$AF$22)))*(Marks!$AF$13/Marks!$BC$13)+ ((Marks!AG68/IF(Marks!$AG$22=0,0.00000001,Marks!$AG$22)))*(Marks!$AG$13/Marks!$BC$13)+ ((Marks!AH68/IF(Marks!$AH$22=0,0.00000001,Marks!$AH$22)))*(Marks!$AH$13/Marks!$BC$13)+ ((Marks!AI68/IF(Marks!$AI$22=0,0.00000001,Marks!$AI$22)))*(Marks!$AI$13/Marks!$BC$13)+ ((Marks!AJ68/IF(Marks!$AJ$22=0,0.00000001,Marks!$AJ$22)))*(Marks!$AJ$13/Marks!$BC$13)+ ((Marks!AK68/IF(Marks!$AK$22=0,0.00000001,Marks!$AK$22)))*(Marks!$AK$13/Marks!$BC$13)+ ((Marks!AL68/IF(Marks!$AL$22=0,0.00000001,Marks!$AL$22)))*(Marks!$AL$13/Marks!$BC$13)+ ((Marks!AM68/IF(Marks!$AM$22=0,0.00000001,Marks!$AM$22)))*(Marks!$AM$13/Marks!$BC$13)+ ((Marks!AN68/IF(Marks!$AN$22=0,0.00000001,Marks!$AN$22)))*(Marks!$AN$13/Marks!$BC$13)+ ((Marks!AO68/IF(Marks!$AO$22=0,0.00000001,Marks!$AO$22)))*(Marks!$AO$13/Marks!$BC$13)+ ((Marks!AP68/IF(Marks!$AP$22=0,0.00000001,Marks!$AP$22)))*(Marks!$AP$13/Marks!$BC$13)+ ((Marks!AQ68/IF(Marks!$AQ$22=0,0.00000001,Marks!$AQ$22)))*(Marks!$AQ$13/Marks!$BC$13)+ ((Marks!AR68/IF(Marks!$AR$22=0,0.00000001,Marks!$AR$22)))*(Marks!$AR$13/Marks!$BC$13)+ ((Marks!AS68/IF(Marks!$AS$22=0,0.00000001,Marks!$AS$22)))*(Marks!$AS$13/Marks!$BC$13)+ ((Marks!AT68/IF(Marks!$AT$22=0,0.00000001,Marks!$AT$22)))*(Marks!$AT$13/Marks!$BC$13)+ ((Marks!AU68/IF(Marks!$AU$22=0,0.00000001,Marks!$AU$22)))*(Marks!$AU$13/Marks!$BC$13)+ ((Marks!AV68/IF(Marks!$AV$22=0,0.00000001,Marks!$AV$22)))*(Marks!$AV$13/Marks!$BC$13)+ ((Marks!AW68/IF(Marks!$AW$22=0,0.00000001,Marks!$AW$22)))*(Marks!$AW$13/Marks!$BC$13)+ ((Marks!AX68/IF(Marks!$AX$22=0,0.00000001,Marks!$AX$22)))*(Marks!$AX$13/Marks!$BC$13)+ ((Marks!AY68/IF(Marks!$AY$22=0,0.00000001,Marks!$AY$22)))*(Marks!$AY$13/Marks!$BC$13)+ ((Marks!AZ68/IF(Marks!$AZ$22=0,0.00000001,Marks!$AZ$22)))*(Marks!$AZ$13/Marks!$BC$13)+ ((Marks!BA68/IF(Marks!$BA$22=0,0.00000001,Marks!$BA$22)))*(Marks!$BA$13/Marks!$BC$13)+ ((Marks!BB68/IF(Marks!$BB$22=0,0.00000001,Marks!$BB$22)))*(Marks!$BB$13/Marks!$BC$13))*100)</f>
        <v>0</v>
      </c>
      <c r="K60" s="55" t="n">
        <f aca="false">IF(Marks!$BC$14=0,0,(((Marks!E68/IF(Marks!$E$22=0,0.00000001,Marks!$E$22)))*(Marks!$E$14/Marks!$BC$14)+((Marks!F68/IF(Marks!$F$22=0,0.00000001,Marks!$F$22)))*(Marks!$F$14/Marks!$BC$14)+((Marks!G68/IF(Marks!$G$22=0,0.00000001,Marks!$G$22)))*(Marks!$G$14/Marks!$BC$14)+((Marks!H68/IF(Marks!$H$22=0,0.00000001,Marks!$H$22)))*(Marks!$H$14/Marks!$BC$14)+((Marks!I68/IF(Marks!$I$22=0,0.00000001,Marks!$I$22)))*(Marks!$I$14/Marks!$BC$14)+((Marks!J68/IF(Marks!$J$22=0,0.00000001,Marks!$J$22)))*(Marks!$J$14/Marks!$BC$14)+((Marks!K68/IF(Marks!$K$22=0,0.00000001,Marks!$K$22)))*(Marks!$K$14/Marks!$BC$14)+((Marks!L68/IF(Marks!$L$22=0,0.00000001,Marks!$L$22)))*(Marks!$L$14/Marks!$BC$14)+((Marks!M68/IF(Marks!$M$22=0,0.00000001,Marks!$M$22)))*(Marks!$M$14/Marks!$BC$14)+((Marks!N68/IF(Marks!$N$22=0,0.00000001,Marks!$N$22)))*(Marks!$N$14/Marks!$BC$14)+((Marks!O68/IF(Marks!$O$22=0,0.00000001,Marks!$O$22)))*(Marks!$O$14/Marks!$BC$14)+((Marks!P68/IF(Marks!$P$22=0,0.0000001,Marks!$P$22)))*(Marks!$P$14/Marks!$BC$14)+((Marks!Q68/IF(Marks!$Q$22=0,0.0000001,Marks!$Q$22)))*(Marks!$Q$14/Marks!$BC$14)+((Marks!R68/IF(Marks!$R$22=0,0.00000001,Marks!$R$22)))*(Marks!$R$14/Marks!$BC$14)+((Marks!S68/IF(Marks!$S$22=0,0.00000001,Marks!$S$22)))*(Marks!$S$14/Marks!$BC$14)+((Marks!T68/IF(Marks!$T$22=0,0.00000001,Marks!$T$22)))*(Marks!$T$14/Marks!$BC$14)+((Marks!U68/IF(Marks!$U$22=0,0.00000001,Marks!$U$22)))*(Marks!$U$14/Marks!$BC$14)+((Marks!V68/IF(Marks!$V$22=0,0.00000001,Marks!$V$22)))*(Marks!$V$14/Marks!$BC$14)+((Marks!W68/IF(Marks!$W$22=0,0.00000001,Marks!$W$22)))*(Marks!$W$14/Marks!$BC$14)+((Marks!X68/IF(Marks!$X$22=0,0.00000001,Marks!$X$22)))*(Marks!$X$14/Marks!$BC$14)+((Marks!Y68/IF(Marks!$Y$22=0,0.00000001,Marks!$Y$22)))*(Marks!$Y$14/Marks!$BC$14)+((Marks!Z68/IF(Marks!$Z$22=0,0.00000001,Marks!$Z$22)))*(Marks!$Z$14/Marks!$BC$14)+ ((Marks!AA68/IF(Marks!$AA$22=0,0.00000001,Marks!$AA$22)))*(Marks!$AA$14/Marks!$BC$14)+  ((Marks!AB68/IF(Marks!$AB$22=0,0.00000001,Marks!$AB$22)))*(Marks!$AB$14/Marks!$BC$14)+  ((Marks!AC68/IF(Marks!$AC$22=0,0.00000001,Marks!$AC$22)))*(Marks!$AC$14/Marks!$BC$14)+  ((Marks!AD68/IF(Marks!$AD$22=0,0.00000001,Marks!$AD$22)))*(Marks!$AD$14/Marks!$BC$14)+  ((Marks!AE68/IF(Marks!$AE$22=0,0.00000001,Marks!$AE$22)))*(Marks!$AE$14/Marks!$BC$14)+ ((Marks!AF68/IF(Marks!$AF$22=0,0.00000001,Marks!$AF$22)))*(Marks!$AF$14/Marks!$BC$14)+ ((Marks!AG68/IF(Marks!$AG$22=0,0.00000001,Marks!$AG$22)))*(Marks!$AG$14/Marks!$BC$14)+ ((Marks!AH68/IF(Marks!$AH$22=0,0.00000001,Marks!$AH$22)))*(Marks!$AH$14/Marks!$BC$14)+ ((Marks!AI68/IF(Marks!$AI$22=0,0.00000001,Marks!$AI$22)))*(Marks!$AI$14/Marks!$BC$14)+ ((Marks!AJ68/IF(Marks!$AJ$22=0,0.00000001,Marks!$AJ$22)))*(Marks!$AJ$14/Marks!$BC$14)+ ((Marks!AK68/IF(Marks!$AK$22=0,0.00000001,Marks!$AK$22)))*(Marks!$AK$14/Marks!$BC$14)+ ((Marks!AL68/IF(Marks!$AL$22=0,0.00000001,Marks!$AL$22)))*(Marks!$AL$14/Marks!$BC$14)+ ((Marks!AM68/IF(Marks!$AM$22=0,0.00000001,Marks!$AM$22)))*(Marks!$AM$14/Marks!$BC$14)+ ((Marks!AN68/IF(Marks!$AN$22=0,0.00000001,Marks!$AN$22)))*(Marks!$AN$14/Marks!$BC$14)+ ((Marks!AO68/IF(Marks!$AO$22=0,0.00000001,Marks!$AO$22)))*(Marks!$AO$14/Marks!$BC$14)+ ((Marks!AP68/IF(Marks!$AP$22=0,0.00000001,Marks!$AP$22)))*(Marks!$AP$14/Marks!$BC$14)+ ((Marks!AQ68/IF(Marks!$AQ$22=0,0.00000001,Marks!$AQ$22)))*(Marks!$AQ$14/Marks!$BC$14)+ ((Marks!AR68/IF(Marks!$AR$22=0,0.00000001,Marks!$AR$22)))*(Marks!$AR$14/Marks!$BC$14)+ ((Marks!AS68/IF(Marks!$AS$22=0,0.00000001,Marks!$AS$22)))*(Marks!$AS$14/Marks!$BC$14)+ ((Marks!AT68/IF(Marks!$AT$22=0,0.00000001,Marks!$AT$22)))*(Marks!$AT$14/Marks!$BC$14)+ ((Marks!AU68/IF(Marks!$AU$22=0,0.00000001,Marks!$AU$22)))*(Marks!$AU$14/Marks!$BC$14)+ ((Marks!AV68/IF(Marks!$AV$22=0,0.00000001,Marks!$AV$22)))*(Marks!$AV$14/Marks!$BC$14)+ ((Marks!AW68/IF(Marks!$AW$22=0,0.00000001,Marks!$AW$22)))*(Marks!$AW$14/Marks!$BC$14)+ ((Marks!AX68/IF(Marks!$AX$22=0,0.00000001,Marks!$AX$22)))*(Marks!$AX$14/Marks!$BC$14)+ ((Marks!AY68/IF(Marks!$AY$22=0,0.00000001,Marks!$AY$22)))*(Marks!$AY$14/Marks!$BC$14)+ ((Marks!AZ68/IF(Marks!$AZ$22=0,0.00000001,Marks!$AZ$22)))*(Marks!$AZ$14/Marks!$BC$14)+ ((Marks!BA68/IF(Marks!$BA$22=0,0.00000001,Marks!$BA$22)))*(Marks!$BA$14/Marks!$BC$14)+ ((Marks!BB68/IF(Marks!$BB$22=0,0.00000001,Marks!$BB$22)))*(Marks!$BB$14/Marks!$BC$14))*100)</f>
        <v>0</v>
      </c>
      <c r="L60" s="55" t="n">
        <f aca="false">IF(Marks!$BC$15=0,0,(((Marks!E68/IF(Marks!$E$22=0,0.00000001,Marks!$E$22)))*(Marks!$E$15/Marks!$BC$15)+((Marks!F68/IF(Marks!$F$22=0,0.00000001,Marks!$F$22)))*(Marks!$F$15/Marks!$BC$15)+((Marks!G68/IF(Marks!$G$22=0,0.00000001,Marks!$G$22)))*(Marks!$G$15/Marks!$BC$15)+((Marks!H68/IF(Marks!$H$22=0,0.00000001,Marks!$H$22)))*(Marks!$H$15/Marks!$BC$15)+((Marks!I68/IF(Marks!$I$22=0,0.00000001,Marks!$I$22)))*(Marks!$I$15/Marks!$BC$15)+((Marks!J68/IF(Marks!$J$22=0,0.00000001,Marks!$J$22)))*(Marks!$J$15/Marks!$BC$15)+((Marks!K68/IF(Marks!$K$22=0,0.00000001,Marks!$K$22)))*(Marks!$K$15/Marks!$BC$15)+((Marks!L68/IF(Marks!$L$22=0,0.00000001,Marks!$L$22)))*(Marks!$L$15/Marks!$BC$15)+((Marks!M68/IF(Marks!$M$22=0,0.00000001,Marks!$M$22)))*(Marks!$M$15/Marks!$BC$15)+((Marks!N68/IF(Marks!$N$22=0,0.00000001,Marks!$N$22)))*(Marks!$N$15/Marks!$BC$15)+((Marks!O68/IF(Marks!$O$22=0,0.00000001,Marks!$O$22)))*(Marks!$O$15/Marks!$BC$15)+((Marks!P68/IF(Marks!$P$22=0,0.0000001,Marks!$P$22)))*(Marks!$P$15/Marks!$BC$15)+((Marks!Q68/IF(Marks!$Q$22=0,0.0000001,Marks!$Q$22)))*(Marks!$Q$15/Marks!$BC$15)+((Marks!R68/IF(Marks!$R$22=0,0.00000001,Marks!$R$22)))*(Marks!$R$15/Marks!$BC$15)+((Marks!S68/IF(Marks!$S$22=0,0.00000001,Marks!$S$22)))*(Marks!$S$15/Marks!$BC$15)+((Marks!T68/IF(Marks!$T$22=0,0.00000001,Marks!$T$22)))*(Marks!$T$15/Marks!$BC$15)+((Marks!U68/IF(Marks!$U$22=0,0.00000001,Marks!$U$22)))*(Marks!$U$15/Marks!$BC$15)+((Marks!V68/IF(Marks!$V$22=0,0.00000001,Marks!$V$22)))*(Marks!$V$15/Marks!$BC$15)+((Marks!W68/IF(Marks!$W$22=0,0.00000001,Marks!$W$22)))*(Marks!$W$15/Marks!$BC$15)+((Marks!X68/IF(Marks!$X$22=0,0.00000001,Marks!$X$22)))*(Marks!$X$15/Marks!$BC$15)+((Marks!Y68/IF(Marks!$Y$22=0,0.00000001,Marks!$Y$22)))*(Marks!$Y$15/Marks!$BC$15)+((Marks!Z68/IF(Marks!$Z$22=0,0.00000001,Marks!$Z$22)))*(Marks!$Z$15/Marks!$BC$15)+ ((Marks!AA68/IF(Marks!$AA$22=0,0.00000001,Marks!$AA$22)))*(Marks!$AA$15/Marks!$BC$15)+  ((Marks!AB68/IF(Marks!$AB$22=0,0.00000001,Marks!$AB$22)))*(Marks!$AB$15/Marks!$BC$15)+  ((Marks!AC68/IF(Marks!$AC$22=0,0.00000001,Marks!$AC$22)))*(Marks!$AC$15/Marks!$BC$15)+  ((Marks!AD68/IF(Marks!$AD$22=0,0.00000001,Marks!$AD$22)))*(Marks!$AD$15/Marks!$BC$15)+  ((Marks!AE68/IF(Marks!$AE$22=0,0.00000001,Marks!$AE$22)))*(Marks!$AE$15/Marks!$BC$15)+ ((Marks!AF68/IF(Marks!$AF$22=0,0.00000001,Marks!$AF$22)))*(Marks!$AF$15/Marks!$BC$15)+ ((Marks!AG68/IF(Marks!$AG$22=0,0.00000001,Marks!$AG$22)))*(Marks!$AG$15/Marks!$BC$15)+ ((Marks!AH68/IF(Marks!$AH$22=0,0.00000001,Marks!$AH$22)))*(Marks!$AH$15/Marks!$BC$15)+ ((Marks!AI68/IF(Marks!$AI$22=0,0.00000001,Marks!$AI$22)))*(Marks!$AI$15/Marks!$BC$15)+ ((Marks!AJ68/IF(Marks!$AJ$22=0,0.00000001,Marks!$AJ$22)))*(Marks!$AJ$15/Marks!$BC$15)+ ((Marks!AK68/IF(Marks!$AK$22=0,0.00000001,Marks!$AK$22)))*(Marks!$AK$15/Marks!$BC$15)+ ((Marks!AL68/IF(Marks!$AL$22=0,0.00000001,Marks!$AL$22)))*(Marks!$AL$15/Marks!$BC$15)+ ((Marks!AM68/IF(Marks!$AM$22=0,0.00000001,Marks!$AM$22)))*(Marks!$AM$15/Marks!$BC$15)+ ((Marks!AN68/IF(Marks!$AN$22=0,0.00000001,Marks!$AN$22)))*(Marks!$AN$15/Marks!$BC$15)+ ((Marks!AO68/IF(Marks!$AO$22=0,0.00000001,Marks!$AO$22)))*(Marks!$AO$15/Marks!$BC$15)+ ((Marks!AP68/IF(Marks!$AP$22=0,0.00000001,Marks!$AP$22)))*(Marks!$AP$15/Marks!$BC$15)+ ((Marks!AQ68/IF(Marks!$AQ$22=0,0.00000001,Marks!$AQ$22)))*(Marks!$AQ$15/Marks!$BC$15)+ ((Marks!AR68/IF(Marks!$AR$22=0,0.00000001,Marks!$AR$22)))*(Marks!$AR$15/Marks!$BC$15)+ ((Marks!AS68/IF(Marks!$AS$22=0,0.00000001,Marks!$AS$22)))*(Marks!$AS$15/Marks!$BC$15)+ ((Marks!AT68/IF(Marks!$AT$22=0,0.00000001,Marks!$AT$22)))*(Marks!$AT$15/Marks!$BC$15)+ ((Marks!AU68/IF(Marks!$AU$22=0,0.00000001,Marks!$AU$22)))*(Marks!$AU$15/Marks!$BC$15)+ ((Marks!AV68/IF(Marks!$AV$22=0,0.00000001,Marks!$AV$22)))*(Marks!$AV$15/Marks!$BC$15)+ ((Marks!AW68/IF(Marks!$AW$22=0,0.00000001,Marks!$AW$22)))*(Marks!$AW$15/Marks!$BC$15)+ ((Marks!AX68/IF(Marks!$AX$22=0,0.00000001,Marks!$AX$22)))*(Marks!$AX$15/Marks!$BC$15)+ ((Marks!AY68/IF(Marks!$AY$22=0,0.00000001,Marks!$AY$22)))*(Marks!$AY$15/Marks!$BC$15)+ ((Marks!AZ68/IF(Marks!$AZ$22=0,0.00000001,Marks!$AZ$22)))*(Marks!$AZ$15/Marks!$BC$15)+ ((Marks!BA68/IF(Marks!$BA$22=0,0.00000001,Marks!$BA$22)))*(Marks!$BA$15/Marks!$BC$15)+ ((Marks!BB68/IF(Marks!$BB$22=0,0.00000001,Marks!$BB$22)))*(Marks!$BB$15/Marks!$BC$15))*100)</f>
        <v>0</v>
      </c>
      <c r="M60" s="55" t="n">
        <f aca="false">IF(Marks!$BC$16=0,0,(((Marks!E68/IF(Marks!$E$22=0,0.00000001,Marks!$E$22)))*(Marks!$E$16/Marks!$BC$16)+((Marks!F68/IF(Marks!$F$22=0,0.00000001,Marks!$F$22)))*(Marks!$F$16/Marks!$BC$16)+((Marks!G68/IF(Marks!$G$22=0,0.00000001,Marks!$G$22)))*(Marks!$G$16/Marks!$BC$16)+((Marks!H68/IF(Marks!$H$22=0,0.00000001,Marks!$H$22)))*(Marks!$H$16/Marks!$BC$16)+((Marks!I68/IF(Marks!$I$22=0,0.00000001,Marks!$I$22)))*(Marks!$I$16/Marks!$BC$16)+((Marks!J68/IF(Marks!$J$22=0,0.00000001,Marks!$J$22)))*(Marks!$J$16/Marks!$BC$16)+((Marks!K68/IF(Marks!$K$22=0,0.00000001,Marks!$K$22)))*(Marks!$K$16/Marks!$BC$16)+((Marks!L68/IF(Marks!$L$22=0,0.00000001,Marks!$L$22)))*(Marks!$L$16/Marks!$BC$16)+((Marks!M68/IF(Marks!$M$22=0,0.00000001,Marks!$M$22)))*(Marks!$M$16/Marks!$BC$16)+((Marks!N68/IF(Marks!$N$22=0,0.00000001,Marks!$N$22)))*(Marks!$N$16/Marks!$BC$16)+((Marks!O68/IF(Marks!$O$22=0,0.00000001,Marks!$O$22)))*(Marks!$O$16/Marks!$BC$16)+((Marks!P68/IF(Marks!$P$22=0,0.0000001,Marks!$P$22)))*(Marks!$P$16/Marks!$BC$16)+((Marks!Q68/IF(Marks!$Q$22=0,0.0000001,Marks!$Q$22)))*(Marks!$Q$16/Marks!$BC$16)+((Marks!R68/IF(Marks!$R$22=0,0.00000001,Marks!$R$22)))*(Marks!$R$16/Marks!$BC$16)+((Marks!S68/IF(Marks!$S$22=0,0.00000001,Marks!$S$22)))*(Marks!$S$16/Marks!$BC$16)+((Marks!T68/IF(Marks!$T$22=0,0.00000001,Marks!$T$22)))*(Marks!$T$16/Marks!$BC$16)+((Marks!U68/IF(Marks!$U$22=0,0.00000001,Marks!$U$22)))*(Marks!$U$16/Marks!$BC$16)+((Marks!V68/IF(Marks!$V$22=0,0.00000001,Marks!$V$22)))*(Marks!$V$16/Marks!$BC$16)+((Marks!W68/IF(Marks!$W$22=0,0.00000001,Marks!$W$22)))*(Marks!$W$16/Marks!$BC$16)+((Marks!X68/IF(Marks!$X$22=0,0.00000001,Marks!$X$22)))*(Marks!$X$16/Marks!$BC$16)+((Marks!Y68/IF(Marks!$Y$22=0,0.00000001,Marks!$Y$22)))*(Marks!$Y$16/Marks!$BC$16)+((Marks!Z68/IF(Marks!$Z$22=0,0.00000001,Marks!$Z$22)))*(Marks!$Z$16/Marks!$BC$16)+ ((Marks!AA68/IF(Marks!$AA$22=0,0.00000001,Marks!$AA$22)))*(Marks!$AA$16/Marks!$BC$16)+  ((Marks!AB68/IF(Marks!$AB$22=0,0.00000001,Marks!$AB$22)))*(Marks!$AB$16/Marks!$BC$16)+  ((Marks!AC68/IF(Marks!$AC$22=0,0.00000001,Marks!$AC$22)))*(Marks!$AC$16/Marks!$BC$16)+  ((Marks!AD68/IF(Marks!$AD$22=0,0.00000001,Marks!$AD$22)))*(Marks!$AD$16/Marks!$BC$16)+  ((Marks!AE68/IF(Marks!$AE$22=0,0.00000001,Marks!$AE$22)))*(Marks!$AE$16/Marks!$BC$16)+ ((Marks!AF68/IF(Marks!$AF$22=0,0.00000001,Marks!$AF$22)))*(Marks!$AF$16/Marks!$BC$16)+ ((Marks!AG68/IF(Marks!$AG$22=0,0.00000001,Marks!$AG$22)))*(Marks!$AG$16/Marks!$BC$16)+ ((Marks!AH68/IF(Marks!$AH$22=0,0.00000001,Marks!$AH$22)))*(Marks!$AH$16/Marks!$BC$16)+ ((Marks!AI68/IF(Marks!$AI$22=0,0.00000001,Marks!$AI$22)))*(Marks!$AI$16/Marks!$BC$16)+ ((Marks!AJ68/IF(Marks!$AJ$22=0,0.00000001,Marks!$AJ$22)))*(Marks!$AJ$16/Marks!$BC$16)+ ((Marks!AK68/IF(Marks!$AK$22=0,0.00000001,Marks!$AK$22)))*(Marks!$AK$16/Marks!$BC$16)+ ((Marks!AL68/IF(Marks!$AL$22=0,0.00000001,Marks!$AL$22)))*(Marks!$AL$16/Marks!$BC$16)+ ((Marks!AM68/IF(Marks!$AM$22=0,0.00000001,Marks!$AM$22)))*(Marks!$AM$16/Marks!$BC$16)+ ((Marks!AN68/IF(Marks!$AN$22=0,0.00000001,Marks!$AN$22)))*(Marks!$AN$16/Marks!$BC$16)+ ((Marks!AO68/IF(Marks!$AO$22=0,0.00000001,Marks!$AO$22)))*(Marks!$AO$16/Marks!$BC$16)+ ((Marks!AP68/IF(Marks!$AP$22=0,0.00000001,Marks!$AP$22)))*(Marks!$AP$16/Marks!$BC$16)+ ((Marks!AQ68/IF(Marks!$AQ$22=0,0.00000001,Marks!$AQ$22)))*(Marks!$AQ$16/Marks!$BC$16)+ ((Marks!AR68/IF(Marks!$AR$22=0,0.00000001,Marks!$AR$22)))*(Marks!$AR$16/Marks!$BC$16)+ ((Marks!AS68/IF(Marks!$AS$22=0,0.00000001,Marks!$AS$22)))*(Marks!$AS$16/Marks!$BC$16)+ ((Marks!AT68/IF(Marks!$AT$22=0,0.00000001,Marks!$AT$22)))*(Marks!$AT$16/Marks!$BC$16)+ ((Marks!AU68/IF(Marks!$AU$22=0,0.00000001,Marks!$AU$22)))*(Marks!$AU$16/Marks!$BC$16)+ ((Marks!AV68/IF(Marks!$AV$22=0,0.00000001,Marks!$AV$22)))*(Marks!$AV$16/Marks!$BC$16)+ ((Marks!AW68/IF(Marks!$AW$22=0,0.00000001,Marks!$AW$22)))*(Marks!$AW$16/Marks!$BC$16)+ ((Marks!AX68/IF(Marks!$AX$22=0,0.00000001,Marks!$AX$22)))*(Marks!$AX$16/Marks!$BC$16)+ ((Marks!AY68/IF(Marks!$AY$22=0,0.00000001,Marks!$AY$22)))*(Marks!$AY$16/Marks!$BC$16)+ ((Marks!AZ68/IF(Marks!$AZ$22=0,0.00000001,Marks!$AZ$22)))*(Marks!$AZ$16/Marks!$BC$16)+ ((Marks!BA68/IF(Marks!$BA$22=0,0.00000001,Marks!$BA$22)))*(Marks!$BA$16/Marks!$BC$16)+ ((Marks!BB68/IF(Marks!$BB$22=0,0.00000001,Marks!$BB$22)))*(Marks!$BB$16/Marks!$BC$16))*100)</f>
        <v>0</v>
      </c>
      <c r="N60" s="55" t="n">
        <f aca="false">IF(Marks!$BC$17=0,0,(((Marks!E68/IF(Marks!$E$22=0,0.00000001,Marks!$E$22)))*(Marks!$E$17/Marks!$BC$17)+((Marks!F68/IF(Marks!$F$22=0,0.00000001,Marks!$F$22)))*(Marks!$F$17/Marks!$BC$17)+((Marks!G68/IF(Marks!$G$22=0,0.00000001,Marks!$G$22)))*(Marks!$G$17/Marks!$BC$17)+((Marks!H68/IF(Marks!$H$22=0,0.00000001,Marks!$H$22)))*(Marks!$H$17/Marks!$BC$17)+((Marks!I68/IF(Marks!$I$22=0,0.00000001,Marks!$I$22)))*(Marks!$I$17/Marks!$BC$17)+((Marks!J68/IF(Marks!$J$22=0,0.00000001,Marks!$J$22)))*(Marks!$J$17/Marks!$BC$17)+((Marks!K68/IF(Marks!$K$22=0,0.00000001,Marks!$K$22)))*(Marks!$K$17/Marks!$BC$17)+((Marks!L68/IF(Marks!$L$22=0,0.00000001,Marks!$L$22)))*(Marks!$L$17/Marks!$BC$17)+((Marks!M68/IF(Marks!$M$22=0,0.00000001,Marks!$M$22)))*(Marks!$M$17/Marks!$BC$17)+((Marks!N68/IF(Marks!$N$22=0,0.00000001,Marks!$N$22)))*(Marks!$N$17/Marks!$BC$17)+((Marks!O68/IF(Marks!$O$22=0,0.00000001,Marks!$O$22)))*(Marks!$O$17/Marks!$BC$17)+((Marks!P68/IF(Marks!$P$22=0,0.0000001,Marks!$P$22)))*(Marks!$P$17/Marks!$BC$17)+((Marks!Q68/IF(Marks!$Q$22=0,0.0000001,Marks!$Q$22)))*(Marks!$Q$17/Marks!$BC$17)+((Marks!R68/IF(Marks!$R$22=0,0.00000001,Marks!$R$22)))*(Marks!$R$17/Marks!$BC$17)+((Marks!S68/IF(Marks!$S$22=0,0.00000001,Marks!$S$22)))*(Marks!$S$17/Marks!$BC$17)+((Marks!T68/IF(Marks!$T$22=0,0.00000001,Marks!$T$22)))*(Marks!$T$17/Marks!$BC$17)+((Marks!U68/IF(Marks!$U$22=0,0.00000001,Marks!$U$22)))*(Marks!$U$17/Marks!$BC$17)+((Marks!V68/IF(Marks!$V$22=0,0.00000001,Marks!$V$22)))*(Marks!$V$17/Marks!$BC$17)+((Marks!W68/IF(Marks!$W$22=0,0.00000001,Marks!$W$22)))*(Marks!$W$17/Marks!$BC$17)+((Marks!X68/IF(Marks!$X$22=0,0.00000001,Marks!$X$22)))*(Marks!$X$17/Marks!$BC$17)+((Marks!Y68/IF(Marks!$Y$22=0,0.00000001,Marks!$Y$22)))*(Marks!$Y$17/Marks!$BC$17)+((Marks!Z68/IF(Marks!$Z$22=0,0.00000001,Marks!$Z$22)))*(Marks!$Z$17/Marks!$BC$17)+ ((Marks!AA68/IF(Marks!$AA$22=0,0.00000001,Marks!$AA$22)))*(Marks!$AA$17/Marks!$BC$17)+  ((Marks!AB68/IF(Marks!$AB$22=0,0.00000001,Marks!$AB$22)))*(Marks!$AB$17/Marks!$BC$17)+  ((Marks!AC68/IF(Marks!$AC$22=0,0.00000001,Marks!$AC$22)))*(Marks!$AC$17/Marks!$BC$17)+  ((Marks!AD68/IF(Marks!$AD$22=0,0.00000001,Marks!$AD$22)))*(Marks!$AD$17/Marks!$BC$17)+  ((Marks!AE68/IF(Marks!$AE$22=0,0.00000001,Marks!$AE$22)))*(Marks!$AE$17/Marks!$BC$17)+ ((Marks!AF68/IF(Marks!$AF$22=0,0.00000001,Marks!$AF$22)))*(Marks!$AF$17/Marks!$BC$17)+ ((Marks!AG68/IF(Marks!$AG$22=0,0.00000001,Marks!$AG$22)))*(Marks!$AG$17/Marks!$BC$17)+ ((Marks!AH68/IF(Marks!$AH$22=0,0.00000001,Marks!$AH$22)))*(Marks!$AH$17/Marks!$BC$17)+ ((Marks!AI68/IF(Marks!$AI$22=0,0.00000001,Marks!$AI$22)))*(Marks!$AI$17/Marks!$BC$17)+ ((Marks!AJ68/IF(Marks!$AJ$22=0,0.00000001,Marks!$AJ$22)))*(Marks!$AJ$17/Marks!$BC$17)+ ((Marks!AK68/IF(Marks!$AK$22=0,0.00000001,Marks!$AK$22)))*(Marks!$AK$17/Marks!$BC$17)+ ((Marks!AL68/IF(Marks!$AL$22=0,0.00000001,Marks!$AL$22)))*(Marks!$AL$17/Marks!$BC$17)+ ((Marks!AM68/IF(Marks!$AM$22=0,0.00000001,Marks!$AM$22)))*(Marks!$AM$17/Marks!$BC$17)+ ((Marks!AN68/IF(Marks!$AN$22=0,0.00000001,Marks!$AN$22)))*(Marks!$AN$17/Marks!$BC$17)+ ((Marks!AO68/IF(Marks!$AO$22=0,0.00000001,Marks!$AO$22)))*(Marks!$AO$17/Marks!$BC$17)+ ((Marks!AP68/IF(Marks!$AP$22=0,0.00000001,Marks!$AP$22)))*(Marks!$AP$17/Marks!$BC$17)+ ((Marks!AQ68/IF(Marks!$AQ$22=0,0.00000001,Marks!$AQ$22)))*(Marks!$AQ$17/Marks!$BC$17)+ ((Marks!AR68/IF(Marks!$AR$22=0,0.00000001,Marks!$AR$22)))*(Marks!$AR$17/Marks!$BC$17)+ ((Marks!AS68/IF(Marks!$AS$22=0,0.00000001,Marks!$AS$22)))*(Marks!$AS$17/Marks!$BC$17)+ ((Marks!AT68/IF(Marks!$AT$22=0,0.00000001,Marks!$AT$22)))*(Marks!$AT$17/Marks!$BC$17)+ ((Marks!AU68/IF(Marks!$AU$22=0,0.00000001,Marks!$AU$22)))*(Marks!$AU$17/Marks!$BC$17)+ ((Marks!AV68/IF(Marks!$AV$22=0,0.00000001,Marks!$AV$22)))*(Marks!$AV$17/Marks!$BC$17)+ ((Marks!AW68/IF(Marks!$AW$22=0,0.00000001,Marks!$AW$22)))*(Marks!$AW$17/Marks!$BC$17)+ ((Marks!AX68/IF(Marks!$AX$22=0,0.00000001,Marks!$AX$22)))*(Marks!$AX$17/Marks!$BC$17)+ ((Marks!AY68/IF(Marks!$AY$22=0,0.00000001,Marks!$AY$22)))*(Marks!$AY$17/Marks!$BC$17)+ ((Marks!AZ68/IF(Marks!$AZ$22=0,0.00000001,Marks!$AZ$22)))*(Marks!$AZ$17/Marks!$BC$17)+ ((Marks!BA68/IF(Marks!$BA$22=0,0.00000001,Marks!$BA$22)))*(Marks!$BA$17/Marks!$BC$17)+ ((Marks!BB68/IF(Marks!$BB$22=0,0.00000001,Marks!$BB$22)))*(Marks!$BB$17/Marks!$BC$17))*100)</f>
        <v>0</v>
      </c>
      <c r="O60" s="38"/>
      <c r="P60" s="55" t="n">
        <f aca="false">($C60*'Course Info'!C$30*Marks!$BC$6/'Course Info'!C$42)+($D60*'Course Info'!C$31*Marks!$BC$7/'Course Info'!C$42)+($E60*'Course Info'!C$32*Marks!$BC$8/'Course Info'!C$42)+($F60*'Course Info'!C$33*Marks!$BC$9/'Course Info'!C$42)+($G60*'Course Info'!C$34*Marks!$BC$10/'Course Info'!C$42)+($H60*'Course Info'!C$35*Marks!$BC$11/'Course Info'!C$42)+($I60*'Course Info'!C$36*Marks!$BC$12/'Course Info'!C$42)+($J60*'Course Info'!C$37*Marks!$BC$13/'Course Info'!C$42)+($K60*'Course Info'!C$38*Marks!$BC$14/'Course Info'!C$42)+($L60*'Course Info'!C$39*Marks!$BC$15/'Course Info'!C$42)+ ($M60*'Course Info'!C$40*Marks!$BC$16/'Course Info'!C$42)+($N60*'Course Info'!C$41*Marks!$BC$17/'Course Info'!C$42)</f>
        <v>0</v>
      </c>
      <c r="Q60" s="55" t="e">
        <f aca="false">($C60*'Course Info'!D$30*Marks!$BC$6/'Course Info'!D$42)+($D60*'Course Info'!D$31*Marks!$BC$7/'Course Info'!D$42)+($E60*'Course Info'!D$32*Marks!$BC$8/'Course Info'!D$42)+($F60*'Course Info'!D$33*Marks!$BC$9/'Course Info'!D$42)+($G60*'Course Info'!D$34*Marks!$BC$10/'Course Info'!D$42)+($H60*'Course Info'!D$35*Marks!$BC$11/'Course Info'!D$42)+($I60*'Course Info'!D$36*Marks!$BC$12/'Course Info'!D$42)+($J60*'Course Info'!D$37*Marks!$BC$13/'Course Info'!D$42)+($K60*'Course Info'!D$38*Marks!$BC$14/'Course Info'!D$42)+($L60*'Course Info'!D$39*Marks!$BC$15/'Course Info'!D$42)+ ($M60*'Course Info'!D$40*Marks!$BC$16/'Course Info'!D$42)+($N60*'Course Info'!D$41*Marks!$BC$17/'Course Info'!D$42)</f>
        <v>#DIV/0!</v>
      </c>
      <c r="R60" s="55" t="e">
        <f aca="false">($C60*'Course Info'!E$30*Marks!$BC$6/'Course Info'!E$42)+($D60*'Course Info'!E$31*Marks!$BC$7/'Course Info'!E$42)+($E60*'Course Info'!E$32*Marks!$BC$8/'Course Info'!E$42)+($F60*'Course Info'!E$33*Marks!$BC$9/'Course Info'!E$42)+($G60*'Course Info'!E$34*Marks!$BC$10/'Course Info'!E$42)+($H60*'Course Info'!E$35*Marks!$BC$11/'Course Info'!E$42)+($I60*'Course Info'!E$36*Marks!$BC$12/'Course Info'!E$42)+($J60*'Course Info'!E$37*Marks!$BC$13/'Course Info'!E$42)+($K60*'Course Info'!E$38*Marks!$BC$14/'Course Info'!E$42)+($L60*'Course Info'!E$39*Marks!$BC$15/'Course Info'!E$42)+ ($M60*'Course Info'!E$40*Marks!$BC$16/'Course Info'!E$42)+($N60*'Course Info'!E$41*Marks!$BC$17/'Course Info'!E$42)</f>
        <v>#DIV/0!</v>
      </c>
      <c r="S60" s="55" t="e">
        <f aca="false">($C60*'Course Info'!F$30*Marks!$BC$6/'Course Info'!F$42)+($D60*'Course Info'!F$31*Marks!$BC$7/'Course Info'!F$42)+($E60*'Course Info'!F$32*Marks!$BC$8/'Course Info'!F$42)+($F60*'Course Info'!F$33*Marks!$BC$9/'Course Info'!F$42)+($G60*'Course Info'!F$34*Marks!$BC$10/'Course Info'!F$42)+($H60*'Course Info'!F$35*Marks!$BC$11/'Course Info'!F$42)+($I60*'Course Info'!F$36*Marks!$BC$12/'Course Info'!F$42)+($J60*'Course Info'!F$37*Marks!$BC$13/'Course Info'!F$42)+($K60*'Course Info'!F$38*Marks!$BC$14/'Course Info'!F$42)+($L60*'Course Info'!F$39*Marks!$BC$15/'Course Info'!F$42)+ ($M60*'Course Info'!F$40*Marks!$BC$16/'Course Info'!F$42)+($N60*'Course Info'!F$41*Marks!$BC$17/'Course Info'!F$42)</f>
        <v>#DIV/0!</v>
      </c>
      <c r="T60" s="55" t="e">
        <f aca="false">($C60*'Course Info'!G$30*Marks!$BC$6/'Course Info'!G$42)+($D60*'Course Info'!G$31*Marks!$BC$7/'Course Info'!G$42)+($E60*'Course Info'!G$32*Marks!$BC$8/'Course Info'!G$42)+($F60*'Course Info'!G$33*Marks!$BC$9/'Course Info'!G$42)+($G60*'Course Info'!G$34*Marks!$BC$10/'Course Info'!G$42)+($H60*'Course Info'!G$35*Marks!$BC$11/'Course Info'!G$42)+($I60*'Course Info'!G$36*Marks!$BC$12/'Course Info'!G$42)+($J60*'Course Info'!G$37*Marks!$BC$13/'Course Info'!G$42)+($K60*'Course Info'!G$38*Marks!$BC$14/'Course Info'!G$42)+($L60*'Course Info'!G$39*Marks!$BC$15/'Course Info'!G$42)+ ($M60*'Course Info'!G$40*Marks!$BC$16/'Course Info'!G$42)+($N60*'Course Info'!G$41*Marks!$BC$17/'Course Info'!G$42)</f>
        <v>#DIV/0!</v>
      </c>
      <c r="U60" s="55" t="e">
        <f aca="false">($C60*'Course Info'!H$30*Marks!$BC$6/'Course Info'!H$42)+($D60*'Course Info'!H$31*Marks!$BC$7/'Course Info'!H$42)+($E60*'Course Info'!H$32*Marks!$BC$8/'Course Info'!H$42)+($F60*'Course Info'!H$33*Marks!$BC$9/'Course Info'!H$42)+($G60*'Course Info'!H$34*Marks!$BC$10/'Course Info'!H$42)+($H60*'Course Info'!H$35*Marks!$BC$11/'Course Info'!H$42)+($I60*'Course Info'!H$36*Marks!$BC$12/'Course Info'!H$42)+($J60*'Course Info'!H$37*Marks!$BC$13/'Course Info'!H$42)+($K60*'Course Info'!H$38*Marks!$BC$14/'Course Info'!H$42)+($L60*'Course Info'!H$39*Marks!$BC$15/'Course Info'!H$42)+ ($M60*'Course Info'!H$40*Marks!$BC$16/'Course Info'!H$42)+($N60*'Course Info'!H$41*Marks!$BC$17/'Course Info'!H$42)</f>
        <v>#DIV/0!</v>
      </c>
      <c r="V60" s="55" t="e">
        <f aca="false">($C60*'Course Info'!I$30*Marks!$BC$6/'Course Info'!I$42)+($D60*'Course Info'!I$31*Marks!$BC$7/'Course Info'!I$42)+($E60*'Course Info'!I$32*Marks!$BC$8/'Course Info'!I$42)+($F60*'Course Info'!I$33*Marks!$BC$9/'Course Info'!I$42)+($G60*'Course Info'!I$34*Marks!$BC$10/'Course Info'!I$42)+($H60*'Course Info'!I$35*Marks!$BC$11/'Course Info'!I$42)+($I60*'Course Info'!I$36*Marks!$BC$12/'Course Info'!I$42)+($J60*'Course Info'!I$37*Marks!$BC$13/'Course Info'!I$42)+($K60*'Course Info'!I$38*Marks!$BC$14/'Course Info'!I$42)+($L60*'Course Info'!I$39*Marks!$BC$15/'Course Info'!I$42)+ ($M60*'Course Info'!I$40*Marks!$BC$16/'Course Info'!I$42)+($N60*'Course Info'!I$41*Marks!$BC$17/'Course Info'!I$42)</f>
        <v>#DIV/0!</v>
      </c>
      <c r="W60" s="55" t="e">
        <f aca="false">($C60*'Course Info'!J$30*Marks!$BC$6/'Course Info'!J$42)+($D60*'Course Info'!J$31*Marks!$BC$7/'Course Info'!J$42)+($E60*'Course Info'!J$32*Marks!$BC$8/'Course Info'!J$42)+($F60*'Course Info'!J$33*Marks!$BC$9/'Course Info'!J$42)+($G60*'Course Info'!J$34*Marks!$BC$10/'Course Info'!J$42)+($H60*'Course Info'!J$35*Marks!$BC$11/'Course Info'!J$42)+($I60*'Course Info'!J$36*Marks!$BC$12/'Course Info'!J$42)+($J60*'Course Info'!J$37*Marks!$BC$13/'Course Info'!J$42)+($K60*'Course Info'!J$38*Marks!$BC$14/'Course Info'!J$42)+($L60*'Course Info'!J$39*Marks!$BC$15/'Course Info'!J$42)+ ($M60*'Course Info'!J$40*Marks!$BC$16/'Course Info'!J$42)+($N60*'Course Info'!J$41*Marks!$BC$17/'Course Info'!J$42)</f>
        <v>#DIV/0!</v>
      </c>
      <c r="X60" s="55" t="e">
        <f aca="false">($C60*'Course Info'!K$30*Marks!$BC$6/'Course Info'!K$42)+($D60*'Course Info'!K$31*Marks!$BC$7/'Course Info'!K$42)+($E60*'Course Info'!K$32*Marks!$BC$8/'Course Info'!K$42)+($F60*'Course Info'!K$33*Marks!$BC$9/'Course Info'!K$42)+($G60*'Course Info'!K$34*Marks!$BC$10/'Course Info'!K$42)+($H60*'Course Info'!K$35*Marks!$BC$11/'Course Info'!K$42)+($I60*'Course Info'!K$36*Marks!$BC$12/'Course Info'!K$42)+($J60*'Course Info'!K$37*Marks!$BC$13/'Course Info'!K$42)+($K60*'Course Info'!K$38*Marks!$BC$14/'Course Info'!K$42)+($L60*'Course Info'!K$39*Marks!$BC$15/'Course Info'!K$42)+ ($M60*'Course Info'!K$40*Marks!$BC$16/'Course Info'!K$42)+($N60*'Course Info'!K$41*Marks!$BC$17/'Course Info'!K$42)</f>
        <v>#DIV/0!</v>
      </c>
      <c r="Y60" s="55" t="e">
        <f aca="false">($C60*'Course Info'!L$30*Marks!$BC$6/'Course Info'!L$42)+($D60*'Course Info'!L$31*Marks!$BC$7/'Course Info'!L$42)+($E60*'Course Info'!L$32*Marks!$BC$8/'Course Info'!L$42)+($F60*'Course Info'!L$33*Marks!$BC$9/'Course Info'!L$42)+($G60*'Course Info'!L$34*Marks!$BC$10/'Course Info'!L$42)+($H60*'Course Info'!L$35*Marks!$BC$11/'Course Info'!L$42)+($I60*'Course Info'!L$36*Marks!$BC$12/'Course Info'!L$42)+($J60*'Course Info'!L$37*Marks!$BC$13/'Course Info'!L$42)+($K60*'Course Info'!L$38*Marks!$BC$14/'Course Info'!L$42)+($L60*'Course Info'!L$39*Marks!$BC$15/'Course Info'!L$42)+ ($M60*'Course Info'!L$40*Marks!$BC$16/'Course Info'!L$42)+($N60*'Course Info'!L$41*Marks!$BC$17/'Course Info'!L$42)</f>
        <v>#DIV/0!</v>
      </c>
      <c r="Z60" s="55" t="e">
        <f aca="false">($C60*'Course Info'!M$30*Marks!$BC$6/'Course Info'!M$42)+($D60*'Course Info'!M$31*Marks!$BC$7/'Course Info'!M$42)+($E60*'Course Info'!M$32*Marks!$BC$8/'Course Info'!M$42)+($F60*'Course Info'!M$33*Marks!$BC$9/'Course Info'!M$42)+($G60*'Course Info'!M$34*Marks!$BC$10/'Course Info'!M$42)+($H60*'Course Info'!M$35*Marks!$BC$11/'Course Info'!M$42)+($I60*'Course Info'!M$36*Marks!$BC$12/'Course Info'!M$42)+($J60*'Course Info'!M$37*Marks!$BC$13/'Course Info'!M$42)+($K60*'Course Info'!M$38*Marks!$BC$14/'Course Info'!M$42)+($L60*'Course Info'!M$39*Marks!$BC$15/'Course Info'!M$42)+ ($M60*'Course Info'!M$40*Marks!$BC$16/'Course Info'!M$42)+($N60*'Course Info'!M$41*Marks!$BC$17/'Course Info'!M$42)</f>
        <v>#DIV/0!</v>
      </c>
      <c r="AA60" s="55" t="e">
        <f aca="false">($C60*'Course Info'!N$30*Marks!$BC$6/'Course Info'!N$42)+($D60*'Course Info'!N$31*Marks!$BC$7/'Course Info'!N$42)+($E60*'Course Info'!N$32*Marks!$BC$8/'Course Info'!N$42)+($F60*'Course Info'!N$33*Marks!$BC$9/'Course Info'!N$42)+($G60*'Course Info'!N$34*Marks!$BC$10/'Course Info'!N$42)+($H60*'Course Info'!N$35*Marks!$BC$11/'Course Info'!N$42)+($I60*'Course Info'!N$36*Marks!$BC$12/'Course Info'!N$42)+($J60*'Course Info'!N$37*Marks!$BC$13/'Course Info'!N$42)+($K60*'Course Info'!N$38*Marks!$BC$14/'Course Info'!N$42)+($L60*'Course Info'!N$39*Marks!$BC$15/'Course Info'!N$42)+ ($M60*'Course Info'!N$40*Marks!$BC$16/'Course Info'!N$42)+($N60*'Course Info'!N$41*Marks!$BC$17/'Course Info'!N$42)</f>
        <v>#DIV/0!</v>
      </c>
      <c r="AD60" s="59"/>
    </row>
    <row r="61" customFormat="false" ht="12.8" hidden="false" customHeight="false" outlineLevel="0" collapsed="false">
      <c r="A61" s="0" t="n">
        <v>43</v>
      </c>
      <c r="B61" s="43" t="n">
        <f aca="false">Marks!B69</f>
        <v>0</v>
      </c>
      <c r="C61" s="55" t="n">
        <f aca="false">IF(Marks!$BC$6=0,0,(((Marks!E69/IF(Marks!$E$22=0,0.00000001,Marks!$E$22)))*(Marks!$E$6/Marks!$BC$6)+((Marks!F69/IF(Marks!$F$22=0,0.00000001,Marks!$F$22)))*(Marks!$F$6/Marks!$BC$6)+((Marks!G69/IF(Marks!$G$22=0,0.00000001,Marks!$G$22)))*(Marks!$G$6/Marks!$BC$6)+((Marks!H69/IF(Marks!$H$22=0,0.00000001,Marks!$H$22)))*(Marks!$H$6/Marks!$BC$6)+((Marks!I69/IF(Marks!$I$22=0,0.00000001,Marks!$I$22)))*(Marks!$I$6/Marks!$BC$6)+((Marks!J69/IF(Marks!$J$22=0,0.00000001,Marks!$J$22)))*(Marks!$J$6/Marks!$BC$6)+((Marks!K69/IF(Marks!$K$22=0,0.00000001,Marks!$K$22)))*(Marks!$K$6/Marks!$BC$6)+((Marks!L69/IF(Marks!$L$22=0,0.00000001,Marks!$L$22)))*(Marks!$L$6/Marks!$BC$6)+((Marks!M69/IF(Marks!$M$22=0,0.00000001,Marks!$M$22)))*(Marks!$M$6/Marks!$BC$6)+((Marks!N69/IF(Marks!$N$22=0,0.00000001,Marks!$N$22)))*(Marks!$N$6/Marks!$BC$6)+((Marks!O69/IF(Marks!$O$22=0,0.00000001,Marks!$O$22)))*(Marks!$O$6/Marks!$BC$6)+((Marks!P69/IF(Marks!$P$22=0,0.0000001,Marks!$P$22)))*(Marks!$P$6/Marks!$BC$6)+((Marks!Q69/IF(Marks!$Q$22=0,0.0000001,Marks!$Q$22)))*(Marks!$Q$6/Marks!$BC$6)+((Marks!R69/IF(Marks!$R$22=0,0.00000001,Marks!$R$22)))*(Marks!$R$6/Marks!$BC$6)+((Marks!S69/IF(Marks!$S$22=0,0.00000001,Marks!$S$22)))*(Marks!$S$6/Marks!$BC$6)+((Marks!T69/IF(Marks!$T$22=0,0.00000001,Marks!$T$22)))*(Marks!$T$6/Marks!$BC$6)+((Marks!U69/IF(Marks!$U$22=0,0.00000001,Marks!$U$22)))*(Marks!$U$6/Marks!$BC$6)+((Marks!V69/IF(Marks!$V$22=0,0.00000001,Marks!$V$22)))*(Marks!$V$6/Marks!$BC$6)+((Marks!W69/IF(Marks!$W$22=0,0.00000001,Marks!$W$22)))*(Marks!$W$6/Marks!$BC$6)+((Marks!X69/IF(Marks!$X$22=0,0.00000001,Marks!$X$22)))*(Marks!$X$6/Marks!$BC$6)+((Marks!Y69/IF(Marks!$Y$22=0,0.00000001,Marks!$Y$22)))*(Marks!$Y$6/Marks!$BC$6)+((Marks!Z69/IF(Marks!$Z$22=0,0.00000001,Marks!$Z$22)))*(Marks!$Z$6/Marks!$BC$6)+((Marks!AA69/IF(Marks!$AA$22=0,0.00000001,Marks!$AA$22)))*(Marks!$AA$6/Marks!$BC$6)+((Marks!AB69/IF(Marks!$AB$22=0,0.00000001,Marks!$AB$22)))*(Marks!$AB$6/Marks!$BC$6)+((Marks!AC69/IF(Marks!$AC$22=0,0.00000001,Marks!$AC$22)))*(Marks!$AC$6/Marks!$BC$6)+((Marks!AD69/IF(Marks!$AD$22=0,0.00000001,Marks!$AD$22)))*(Marks!$AD$6/Marks!$BC$6)+((Marks!AE69/IF(Marks!$AE$22=0,0.00000001,Marks!$AE$22)))*(Marks!$AE$6/Marks!$BC$6)+((Marks!AF69/IF(Marks!$AF$22=0,0.00000001,Marks!$AF$22)))*(Marks!$AF$6/Marks!$BC$6)+((Marks!AG69/IF(Marks!$AG$22=0,0.00000001,Marks!$AG$22)))*(Marks!$AG$6/Marks!$BC$6)+((Marks!AH69/IF(Marks!$AH$22=0,0.00000001,Marks!$AH$22)))*(Marks!$AH$6/Marks!$BC$6)+((Marks!AI69/IF(Marks!$AI$22=0,0.00000001,Marks!$AI$22)))*(Marks!$AI$6/Marks!$BC$6)+((Marks!AJ69/IF(Marks!$AJ$22=0,0.00000001,Marks!$AJ$22)))*(Marks!$AJ$6/Marks!$BC$6)+((Marks!AK69/IF(Marks!$AK$22=0,0.00000001,Marks!$AK$22)))*(Marks!$AK$6/Marks!$BC$6)+((Marks!AL69/IF(Marks!$AL$22=0,0.00000001,Marks!$AL$22)))*(Marks!$AL$6/Marks!$BC$6)+((Marks!AM69/IF(Marks!$AM$22=0,0.00000001,Marks!$AM$22)))*(Marks!$AM$6/Marks!$BC$6)+((Marks!AN69/IF(Marks!$AN$22=0,0.00000001,Marks!$AN$22)))*(Marks!$AN$6/Marks!$BC$6)+((Marks!AO69/IF(Marks!$AO$22=0,0.00000001,Marks!$AO$22)))*(Marks!$AO$6/Marks!$BC$6)+((Marks!AP69/IF(Marks!$AP$22=0,0.00000001,Marks!$AP$22)))*(Marks!$AP$6/Marks!$BC$6)+((Marks!AQ69/IF(Marks!$AQ$22=0,0.00000001,Marks!$AQ$22)))*(Marks!$AQ$6/Marks!$BC$6)+((Marks!AR69/IF(Marks!$AR$22=0,0.00000001,Marks!$AR$22)))*(Marks!$AR$6/Marks!$BC$6)+((Marks!AS69/IF(Marks!$AS$22=0,0.00000001,Marks!$AS$22)))*(Marks!$AS$6/Marks!$BC$6)+((Marks!AT69/IF(Marks!$AT$22=0,0.00000001,Marks!$AT$22)))*(Marks!$AT$6/Marks!$BC$6)+((Marks!AU69/IF(Marks!$AU$22=0,0.00000001,Marks!$AU$22)))*(Marks!$AU$6/Marks!$BC$6)+((Marks!AV69/IF(Marks!$AV$22=0,0.00000001,Marks!$AV$22)))*(Marks!$AV$6/Marks!$BC$6)+((Marks!AW69/IF(Marks!$AW$22=0,0.00000001,Marks!$AW$22)))*(Marks!$AW$6/Marks!$BC$6)+((Marks!AX69/IF(Marks!$AX$22=0,0.00000001,Marks!$AX$22)))*(Marks!$AX$6/Marks!$BC$6)+((Marks!AY69/IF(Marks!$AY$22=0,0.00000001,Marks!$AY$22)))*(Marks!$AY$6/Marks!$BC$6)+((Marks!AZ69/IF(Marks!$AZ$22=0,0.00000001,Marks!$AZ$22)))*(Marks!$AZ$6/Marks!$BC$6)+((Marks!BA69/IF(Marks!$BA$22=0,0.00000001,Marks!$BA$22)))*(Marks!$BA$6/Marks!$BC$6)+((Marks!BB69/IF(Marks!$BB$22=0,0.00000001,Marks!$BB$22)))*(Marks!$BB$6/Marks!$BC$6))*100)</f>
        <v>0</v>
      </c>
      <c r="D61" s="55" t="n">
        <f aca="false">IF(Marks!$BC$7=0,0,(((Marks!E69/IF(Marks!$E$22=0,0.00000001,Marks!$E$22)))*(Marks!$E$7/Marks!$BC$7)+((Marks!F69/IF(Marks!$F$22=0,0.00000001,Marks!$F$22)))*(Marks!$F$7/Marks!$BC$7)+((Marks!G69/IF(Marks!$G$22=0,0.00000001,Marks!$G$22)))*(Marks!$G$7/Marks!$BC$7)+((Marks!H69/IF(Marks!$H$22=0,0.00000001,Marks!$H$22)))*(Marks!$H$7/Marks!$BC$7)+((Marks!I69/IF(Marks!$I$22=0,0.00000001,Marks!$I$22)))*(Marks!$I$7/Marks!$BC$7)+((Marks!J69/IF(Marks!$J$22=0,0.00000001,Marks!$J$22)))*(Marks!$J$7/Marks!$BC$7)+((Marks!K69/IF(Marks!$K$22=0,0.00000001,Marks!$K$22)))*(Marks!$K$7/Marks!$BC$7)+((Marks!L69/IF(Marks!$L$22=0,0.00000001,Marks!$L$22)))*(Marks!$L$7/Marks!$BC$7)+((Marks!M69/IF(Marks!$M$22=0,0.00000001,Marks!$M$22)))*(Marks!$M$7/Marks!$BC$7)+((Marks!N69/IF(Marks!$N$22=0,0.00000001,Marks!$N$22)))*(Marks!$N$7/Marks!$BC$7)+((Marks!O69/IF(Marks!$O$22=0,0.00000001,Marks!$O$22)))*(Marks!$O$7/Marks!$BC$7)+((Marks!P69/IF(Marks!$P$22=0,0.0000001,Marks!$P$22)))*(Marks!$P$7/Marks!$BC$7)+((Marks!Q69/IF(Marks!$Q$22=0,0.0000001,Marks!$Q$22)))*(Marks!$Q$7/Marks!$BC$7)+((Marks!R69/IF(Marks!$R$22=0,0.00000001,Marks!$R$22)))*(Marks!$R$7/Marks!$BC$7)+((Marks!S69/IF(Marks!$S$22=0,0.00000001,Marks!$S$22)))*(Marks!$S$7/Marks!$BC$7)+((Marks!T69/IF(Marks!$T$22=0,0.00000001,Marks!$T$22)))*(Marks!$T$7/Marks!$BC$7)+((Marks!U69/IF(Marks!$U$22=0,0.00000001,Marks!$U$22)))*(Marks!$U$7/Marks!$BC$7)+((Marks!V69/IF(Marks!$V$22=0,0.00000001,Marks!$V$22)))*(Marks!$V$7/Marks!$BC$7)+((Marks!W69/IF(Marks!$W$22=0,0.00000001,Marks!$W$22)))*(Marks!$W$7/Marks!$BC$7)+((Marks!X69/IF(Marks!$X$22=0,0.00000001,Marks!$X$22)))*(Marks!$X$7/Marks!$BC$7)+((Marks!Y69/IF(Marks!$Y$22=0,0.00000001,Marks!$Y$22)))*(Marks!$Y$7/Marks!$BC$7)+((Marks!Z69/IF(Marks!$Z$22=0,0.00000001,Marks!$Z$22)))*(Marks!$Z$7/Marks!$BC$7)+ ((Marks!AA69/IF(Marks!$AA$22=0,0.00000001,Marks!$AA$22)))*(Marks!$AA$7/Marks!$BC$7)+  ((Marks!AB69/IF(Marks!$AB$22=0,0.00000001,Marks!$AB$22)))*(Marks!$AB$7/Marks!$BC$7)+  ((Marks!AC69/IF(Marks!$AC$22=0,0.00000001,Marks!$AC$22)))*(Marks!$AC$7/Marks!$BC$7)+  ((Marks!AD69/IF(Marks!$AD$22=0,0.00000001,Marks!$AD$22)))*(Marks!$AD$7/Marks!$BC$7)+  ((Marks!AE69/IF(Marks!$AE$22=0,0.00000001,Marks!$AE$22)))*(Marks!$AE$7/Marks!$BC$7)+ ((Marks!AF69/IF(Marks!$AF$22=0,0.00000001,Marks!$AF$22)))*(Marks!$AF$7/Marks!$BC$7)+ ((Marks!AG69/IF(Marks!$AG$22=0,0.00000001,Marks!$AG$22)))*(Marks!$AG$7/Marks!$BC$7)+ ((Marks!AH69/IF(Marks!$AH$22=0,0.00000001,Marks!$AH$22)))*(Marks!$AH$7/Marks!$BC$7)+ ((Marks!AI69/IF(Marks!$AI$22=0,0.00000001,Marks!$AI$22)))*(Marks!$AI$7/Marks!$BC$7)+ ((Marks!AJ69/IF(Marks!$AJ$22=0,0.00000001,Marks!$AJ$22)))*(Marks!$AJ$7/Marks!$BC$7)+ ((Marks!AK69/IF(Marks!$AK$22=0,0.00000001,Marks!$AK$22)))*(Marks!$AK$7/Marks!$BC$7)+ ((Marks!AL69/IF(Marks!$AL$22=0,0.00000001,Marks!$AL$22)))*(Marks!$AL$7/Marks!$BC$7)+ ((Marks!AM69/IF(Marks!$AM$22=0,0.00000001,Marks!$AM$22)))*(Marks!$AM$7/Marks!$BC$7)+ ((Marks!AN69/IF(Marks!$AN$22=0,0.00000001,Marks!$AN$22)))*(Marks!$AN$7/Marks!$BC$7)+ ((Marks!AO69/IF(Marks!$AO$22=0,0.00000001,Marks!$AO$22)))*(Marks!$AO$7/Marks!$BC$7)+ ((Marks!AP69/IF(Marks!$AP$22=0,0.00000001,Marks!$AP$22)))*(Marks!$AP$7/Marks!$BC$7)+ ((Marks!AQ69/IF(Marks!$AQ$22=0,0.00000001,Marks!$AQ$22)))*(Marks!$AQ$7/Marks!$BC$7)+ ((Marks!AR69/IF(Marks!$AR$22=0,0.00000001,Marks!$AR$22)))*(Marks!$AR$7/Marks!$BC$7)+ ((Marks!AS69/IF(Marks!$AS$22=0,0.00000001,Marks!$AS$22)))*(Marks!$AS$7/Marks!$BC$7)+ ((Marks!AT69/IF(Marks!$AT$22=0,0.00000001,Marks!$AT$22)))*(Marks!$AT$7/Marks!$BC$7)+ ((Marks!AU69/IF(Marks!$AU$22=0,0.00000001,Marks!$AU$22)))*(Marks!$AU$7/Marks!$BC$7)+ ((Marks!AV69/IF(Marks!$AV$22=0,0.00000001,Marks!$AV$22)))*(Marks!$AV$7/Marks!$BC$7)+ ((Marks!AW69/IF(Marks!$AW$22=0,0.00000001,Marks!$AW$22)))*(Marks!$AW$7/Marks!$BC$7)+ ((Marks!AX69/IF(Marks!$AX$22=0,0.00000001,Marks!$AX$22)))*(Marks!$AX$7/Marks!$BC$7)+ ((Marks!AY69/IF(Marks!$AY$22=0,0.00000001,Marks!$AY$22)))*(Marks!$AY$7/Marks!$BC$7)+ ((Marks!AZ69/IF(Marks!$AZ$22=0,0.00000001,Marks!$AZ$22)))*(Marks!$AZ$7/Marks!$BC$7)+ ((Marks!BA69/IF(Marks!$BA$22=0,0.00000001,Marks!$BA$22)))*(Marks!$BA$7/Marks!$BC$7)+ ((Marks!BB69/IF(Marks!$BB$22=0,0.00000001,Marks!$BB$22)))*(Marks!$BB$7/Marks!$BC$7))*100)</f>
        <v>0</v>
      </c>
      <c r="E61" s="55" t="n">
        <f aca="false">IF(Marks!$BC$8=0,0,(((Marks!E69/IF(Marks!$E$22=0,0.00000001,Marks!$E$22)))*(Marks!$E$8/Marks!$BC$8)+((Marks!F69/IF(Marks!$F$22=0,0.00000001,Marks!$F$22)))*(Marks!$F$8/Marks!$BC$8)+((Marks!G69/IF(Marks!$G$22=0,0.00000001,Marks!$G$22)))*(Marks!$G$8/Marks!$BC$8)+((Marks!H69/IF(Marks!$H$22=0,0.00000001,Marks!$H$22)))*(Marks!$H$8/Marks!$BC$8)+((Marks!I69/IF(Marks!$I$22=0,0.00000001,Marks!$I$22)))*(Marks!$I$8/Marks!$BC$8)+((Marks!J69/IF(Marks!$J$22=0,0.00000001,Marks!$J$22)))*(Marks!$J$8/Marks!$BC$8)+((Marks!K69/IF(Marks!$K$22=0,0.00000001,Marks!$K$22)))*(Marks!$K$8/Marks!$BC$8)+((Marks!L69/IF(Marks!$L$22=0,0.00000001,Marks!$L$22)))*(Marks!$L$8/Marks!$BC$8)+((Marks!M69/IF(Marks!$M$22=0,0.00000001,Marks!$M$22)))*(Marks!$M$8/Marks!$BC$8)+((Marks!N69/IF(Marks!$N$22=0,0.00000001,Marks!$N$22)))*(Marks!$N$8/Marks!$BC$8)+((Marks!O69/IF(Marks!$O$22=0,0.00000001,Marks!$O$22)))*(Marks!$O$8/Marks!$BC$8)+((Marks!P69/IF(Marks!$P$22=0,0.0000001,Marks!$P$22)))*(Marks!$P$8/Marks!$BC$8)+((Marks!Q69/IF(Marks!$Q$22=0,0.0000001,Marks!$Q$22)))*(Marks!$Q$8/Marks!$BC$8)+((Marks!R69/IF(Marks!$R$22=0,0.00000001,Marks!$R$22)))*(Marks!$R$8/Marks!$BC$8)+((Marks!S69/IF(Marks!$S$22=0,0.00000001,Marks!$S$22)))*(Marks!$S$8/Marks!$BC$8)+((Marks!T69/IF(Marks!$T$22=0,0.00000001,Marks!$T$22)))*(Marks!$T$8/Marks!$BC$8)+((Marks!U69/IF(Marks!$U$22=0,0.00000001,Marks!$U$22)))*(Marks!$U$8/Marks!$BC$8)+((Marks!V69/IF(Marks!$V$22=0,0.00000001,Marks!$V$22)))*(Marks!$V$8/Marks!$BC$8)+((Marks!W69/IF(Marks!$W$22=0,0.00000001,Marks!$W$22)))*(Marks!$W$8/Marks!$BC$8)+((Marks!X69/IF(Marks!$X$22=0,0.00000001,Marks!$X$22)))*(Marks!$X$8/Marks!$BC$8)+((Marks!Y69/IF(Marks!$Y$22=0,0.00000001,Marks!$Y$22)))*(Marks!$Y$8/Marks!$BC$8)+((Marks!Z69/IF(Marks!$Z$22=0,0.00000001,Marks!$Z$22)))*(Marks!$Z$8/Marks!$BC$8)+ ((Marks!AA69/IF(Marks!$AA$22=0,0.00000001,Marks!$AA$22)))*(Marks!$AA$8/Marks!$BC$8)+  ((Marks!AB69/IF(Marks!$AB$22=0,0.00000001,Marks!$AB$22)))*(Marks!$AB$8/Marks!$BC$8)+  ((Marks!AC69/IF(Marks!$AC$22=0,0.00000001,Marks!$AC$22)))*(Marks!$AC$8/Marks!$BC$8)+  ((Marks!AD69/IF(Marks!$AD$22=0,0.00000001,Marks!$AD$22)))*(Marks!$AD$8/Marks!$BC$8)+  ((Marks!AE69/IF(Marks!$AE$22=0,0.00000001,Marks!$AE$22)))*(Marks!$AE$8/Marks!$BC$8)+ ((Marks!AF69/IF(Marks!$AF$22=0,0.00000001,Marks!$AF$22)))*(Marks!$AF$8/Marks!$BC$8)+ ((Marks!AG69/IF(Marks!$AG$22=0,0.00000001,Marks!$AG$22)))*(Marks!$AG$8/Marks!$BC$8)+ ((Marks!AH69/IF(Marks!$AH$22=0,0.00000001,Marks!$AH$22)))*(Marks!$AH$8/Marks!$BC$8)+ ((Marks!AI69/IF(Marks!$AI$22=0,0.00000001,Marks!$AI$22)))*(Marks!$AI$8/Marks!$BC$8)+ ((Marks!AJ69/IF(Marks!$AJ$22=0,0.00000001,Marks!$AJ$22)))*(Marks!$AJ$8/Marks!$BC$8)+ ((Marks!AK69/IF(Marks!$AK$22=0,0.00000001,Marks!$AK$22)))*(Marks!$AK$8/Marks!$BC$8)+ ((Marks!AL69/IF(Marks!$AL$22=0,0.00000001,Marks!$AL$22)))*(Marks!$AL$8/Marks!$BC$8)+ ((Marks!AM69/IF(Marks!$AM$22=0,0.00000001,Marks!$AM$22)))*(Marks!$AM$8/Marks!$BC$8)+ ((Marks!AN69/IF(Marks!$AN$22=0,0.00000001,Marks!$AN$22)))*(Marks!$AN$8/Marks!$BC$8)+ ((Marks!AO69/IF(Marks!$AO$22=0,0.00000001,Marks!$AO$22)))*(Marks!$AO$8/Marks!$BC$8)+ ((Marks!AP69/IF(Marks!$AP$22=0,0.00000001,Marks!$AP$22)))*(Marks!$AP$8/Marks!$BC$8)+ ((Marks!AQ69/IF(Marks!$AQ$22=0,0.00000001,Marks!$AQ$22)))*(Marks!$AQ$8/Marks!$BC$8)+ ((Marks!AR69/IF(Marks!$AR$22=0,0.00000001,Marks!$AR$22)))*(Marks!$AR$8/Marks!$BC$8)+ ((Marks!AS69/IF(Marks!$AS$22=0,0.00000001,Marks!$AS$22)))*(Marks!$AS$8/Marks!$BC$8)+ ((Marks!AT69/IF(Marks!$AT$22=0,0.00000001,Marks!$AT$22)))*(Marks!$AT$8/Marks!$BC$8)+ ((Marks!AU69/IF(Marks!$AU$22=0,0.00000001,Marks!$AU$22)))*(Marks!$AU$8/Marks!$BC$8)+ ((Marks!AV69/IF(Marks!$AV$22=0,0.00000001,Marks!$AV$22)))*(Marks!$AV$8/Marks!$BC$8)+ ((Marks!AW69/IF(Marks!$AW$22=0,0.00000001,Marks!$AW$22)))*(Marks!$AW$8/Marks!$BC$8)+ ((Marks!AX69/IF(Marks!$AX$22=0,0.00000001,Marks!$AX$22)))*(Marks!$AX$8/Marks!$BC$8)+ ((Marks!AY69/IF(Marks!$AY$22=0,0.00000001,Marks!$AY$22)))*(Marks!$AY$8/Marks!$BC$8)+ ((Marks!AZ69/IF(Marks!$AZ$22=0,0.00000001,Marks!$AZ$22)))*(Marks!$AZ$8/Marks!$BC$8)+ ((Marks!BA69/IF(Marks!$BA$22=0,0.00000001,Marks!$BA$22)))*(Marks!$BA$8/Marks!$BC$8)+ ((Marks!BB69/IF(Marks!$BB$22=0,0.00000001,Marks!$BB$22)))*(Marks!$BB$8/Marks!$BC$8))*100)</f>
        <v>0</v>
      </c>
      <c r="F61" s="55" t="n">
        <f aca="false">IF(Marks!$BC$9=0,0,(((Marks!E69/IF(Marks!$E$22=0,0.00000001,Marks!$E$22)))*(Marks!$E$9/Marks!$BC$9)+((Marks!F69/IF(Marks!$F$22=0,0.00000001,Marks!$F$22)))*(Marks!$F$9/Marks!$BC$9)+((Marks!G69/IF(Marks!$G$22=0,0.00000001,Marks!$G$22)))*(Marks!$G$9/Marks!$BC$9)+((Marks!H69/IF(Marks!$H$22=0,0.00000001,Marks!$H$22)))*(Marks!$H$9/Marks!$BC$9)+((Marks!I69/IF(Marks!$I$22=0,0.00000001,Marks!$I$22)))*(Marks!$I$9/Marks!$BC$9)+((Marks!J69/IF(Marks!$J$22=0,0.00000001,Marks!$J$22)))*(Marks!$J$9/Marks!$BC$9)+((Marks!K69/IF(Marks!$K$22=0,0.00000001,Marks!$K$22)))*(Marks!$K$9/Marks!$BC$9)+((Marks!L69/IF(Marks!$L$22=0,0.00000001,Marks!$L$22)))*(Marks!$L$9/Marks!$BC$9)+((Marks!M69/IF(Marks!$M$22=0,0.00000001,Marks!$M$22)))*(Marks!$M$9/Marks!$BC$9)+((Marks!N69/IF(Marks!$N$22=0,0.00000001,Marks!$N$22)))*(Marks!$N$9/Marks!$BC$9)+((Marks!O69/IF(Marks!$O$22=0,0.00000001,Marks!$O$22)))*(Marks!$O$9/Marks!$BC$9)+((Marks!P69/IF(Marks!$P$22=0,0.0000001,Marks!$P$22)))*(Marks!$P$9/Marks!$BC$9)+((Marks!Q69/IF(Marks!$Q$22=0,0.0000001,Marks!$Q$22)))*(Marks!$Q$9/Marks!$BC$9)+((Marks!R69/IF(Marks!$R$22=0,0.00000001,Marks!$R$22)))*(Marks!$R$9/Marks!$BC$9)+((Marks!S69/IF(Marks!$S$22=0,0.00000001,Marks!$S$22)))*(Marks!$S$9/Marks!$BC$9)+((Marks!T69/IF(Marks!$T$22=0,0.00000001,Marks!$T$22)))*(Marks!$T$9/Marks!$BC$9)+((Marks!U69/IF(Marks!$U$22=0,0.00000001,Marks!$U$22)))*(Marks!$U$9/Marks!$BC$9)+((Marks!V69/IF(Marks!$V$22=0,0.00000001,Marks!$V$22)))*(Marks!$V$9/Marks!$BC$9)+((Marks!W69/IF(Marks!$W$22=0,0.00000001,Marks!$W$22)))*(Marks!$W$9/Marks!$BC$9)+((Marks!X69/IF(Marks!$X$22=0,0.00000001,Marks!$X$22)))*(Marks!$X$9/Marks!$BC$9)+((Marks!Y69/IF(Marks!$Y$22=0,0.00000001,Marks!$Y$22)))*(Marks!$Y$9/Marks!$BC$9)+((Marks!Z69/IF(Marks!$Z$22=0,0.00000001,Marks!$Z$22)))*(Marks!$Z$9/Marks!$BC$9)+ ((Marks!AA69/IF(Marks!$AA$22=0,0.00000001,Marks!$AA$22)))*(Marks!$AA$9/Marks!$BC$9)+  ((Marks!AB69/IF(Marks!$AB$22=0,0.00000001,Marks!$AB$22)))*(Marks!$AB$9/Marks!$BC$9)+  ((Marks!AC69/IF(Marks!$AC$22=0,0.00000001,Marks!$AC$22)))*(Marks!$AC$9/Marks!$BC$9)+  ((Marks!AD69/IF(Marks!$AD$22=0,0.00000001,Marks!$AD$22)))*(Marks!$AD$9/Marks!$BC$9)+  ((Marks!AE69/IF(Marks!$AE$22=0,0.00000001,Marks!$AE$22)))*(Marks!$AE$9/Marks!$BC$9)+ ((Marks!AF69/IF(Marks!$AF$22=0,0.00000001,Marks!$AF$22)))*(Marks!$AF$9/Marks!$BC$9)+ ((Marks!AG69/IF(Marks!$AG$22=0,0.00000001,Marks!$AG$22)))*(Marks!$AG$9/Marks!$BC$9)+ ((Marks!AH69/IF(Marks!$AH$22=0,0.00000001,Marks!$AH$22)))*(Marks!$AH$9/Marks!$BC$9)+ ((Marks!AI69/IF(Marks!$AI$22=0,0.00000001,Marks!$AI$22)))*(Marks!$AI$9/Marks!$BC$9)+ ((Marks!AJ69/IF(Marks!$AJ$22=0,0.00000001,Marks!$AJ$22)))*(Marks!$AJ$9/Marks!$BC$9)+ ((Marks!AK69/IF(Marks!$AK$22=0,0.00000001,Marks!$AK$22)))*(Marks!$AK$9/Marks!$BC$9)+ ((Marks!AL69/IF(Marks!$AL$22=0,0.00000001,Marks!$AL$22)))*(Marks!$AL$9/Marks!$BC$9)+ ((Marks!AM69/IF(Marks!$AM$22=0,0.00000001,Marks!$AM$22)))*(Marks!$AM$9/Marks!$BC$9)+ ((Marks!AN69/IF(Marks!$AN$22=0,0.00000001,Marks!$AN$22)))*(Marks!$AN$9/Marks!$BC$9)+ ((Marks!AO69/IF(Marks!$AO$22=0,0.00000001,Marks!$AO$22)))*(Marks!$AO$9/Marks!$BC$9)+ ((Marks!AP69/IF(Marks!$AP$22=0,0.00000001,Marks!$AP$22)))*(Marks!$AP$9/Marks!$BC$9)+ ((Marks!AQ69/IF(Marks!$AQ$22=0,0.00000001,Marks!$AQ$22)))*(Marks!$AQ$9/Marks!$BC$9)+ ((Marks!AR69/IF(Marks!$AR$22=0,0.00000001,Marks!$AR$22)))*(Marks!$AR$9/Marks!$BC$9)+ ((Marks!AS69/IF(Marks!$AS$22=0,0.00000001,Marks!$AS$22)))*(Marks!$AS$9/Marks!$BC$9)+ ((Marks!AT69/IF(Marks!$AT$22=0,0.00000001,Marks!$AT$22)))*(Marks!$AT$9/Marks!$BC$9)+ ((Marks!AU69/IF(Marks!$AU$22=0,0.00000001,Marks!$AU$22)))*(Marks!$AU$9/Marks!$BC$9)+ ((Marks!AV69/IF(Marks!$AV$22=0,0.00000001,Marks!$AV$22)))*(Marks!$AV$9/Marks!$BC$9)+ ((Marks!AW69/IF(Marks!$AW$22=0,0.00000001,Marks!$AW$22)))*(Marks!$AW$9/Marks!$BC$9)+ ((Marks!AX69/IF(Marks!$AX$22=0,0.00000001,Marks!$AX$22)))*(Marks!$AX$9/Marks!$BC$9)+ ((Marks!AY69/IF(Marks!$AY$22=0,0.00000001,Marks!$AY$22)))*(Marks!$AY$9/Marks!$BC$9)+ ((Marks!AZ69/IF(Marks!$AZ$22=0,0.00000001,Marks!$AZ$22)))*(Marks!$AZ$9/Marks!$BC$9)+ ((Marks!BA69/IF(Marks!$BA$22=0,0.00000001,Marks!$BA$22)))*(Marks!$BA$9/Marks!$BC$9)+ ((Marks!BB69/IF(Marks!$BB$22=0,0.00000001,Marks!$BB$22)))*(Marks!$BB$9/Marks!$BC$9))*100)</f>
        <v>0</v>
      </c>
      <c r="G61" s="55" t="n">
        <f aca="false">IF(Marks!$BC$10=0,0,(((Marks!E69/IF(Marks!$E$22=0,0.00000001,Marks!$E$22)))*(Marks!$E$10/Marks!$BC$10)+((Marks!F69/IF(Marks!$F$22=0,0.00000001,Marks!$F$22)))*(Marks!$F$10/Marks!$BC$10)+((Marks!G69/IF(Marks!$G$22=0,0.00000001,Marks!$G$22)))*(Marks!$G$10/Marks!$BC$10)+((Marks!H69/IF(Marks!$H$22=0,0.00000001,Marks!$H$22)))*(Marks!$H$10/Marks!$BC$10)+((Marks!I69/IF(Marks!$I$22=0,0.00000001,Marks!$I$22)))*(Marks!$I$10/Marks!$BC$10)+((Marks!J69/IF(Marks!$J$22=0,0.00000001,Marks!$J$22)))*(Marks!$J$10/Marks!$BC$10)+((Marks!K69/IF(Marks!$K$22=0,0.00000001,Marks!$K$22)))*(Marks!$K$10/Marks!$BC$10)+((Marks!L69/IF(Marks!$L$22=0,0.00000001,Marks!$L$22)))*(Marks!$L$10/Marks!$BC$10)+((Marks!M69/IF(Marks!$M$22=0,0.00000001,Marks!$M$22)))*(Marks!$M$10/Marks!$BC$10)+((Marks!N69/IF(Marks!$N$22=0,0.00000001,Marks!$N$22)))*(Marks!$N$10/Marks!$BC$10)+((Marks!O69/IF(Marks!$O$22=0,0.00000001,Marks!$O$22)))*(Marks!$O$10/Marks!$BC$10)+((Marks!P69/IF(Marks!$P$22=0,0.0000001,Marks!$P$22)))*(Marks!$P$10/Marks!$BC$10)+((Marks!Q69/IF(Marks!$Q$22=0,0.0000001,Marks!$Q$22)))*(Marks!$Q$10/Marks!$BC$10)+((Marks!R69/IF(Marks!$R$22=0,0.00000001,Marks!$R$22)))*(Marks!$R$10/Marks!$BC$10)+((Marks!S69/IF(Marks!$S$22=0,0.00000001,Marks!$S$22)))*(Marks!$S$10/Marks!$BC$10)+((Marks!T69/IF(Marks!$T$22=0,0.00000001,Marks!$T$22)))*(Marks!$T$10/Marks!$BC$10)+((Marks!U69/IF(Marks!$U$22=0,0.00000001,Marks!$U$22)))*(Marks!$U$10/Marks!$BC$10)+((Marks!V69/IF(Marks!$V$22=0,0.00000001,Marks!$V$22)))*(Marks!$V$10/Marks!$BC$10)+((Marks!W69/IF(Marks!$W$22=0,0.00000001,Marks!$W$22)))*(Marks!$W$10/Marks!$BC$10)+((Marks!X69/IF(Marks!$X$22=0,0.00000001,Marks!$X$22)))*(Marks!$X$10/Marks!$BC$10)+((Marks!Y69/IF(Marks!$Y$22=0,0.00000001,Marks!$Y$22)))*(Marks!$Y$10/Marks!$BC$10)+((Marks!Z69/IF(Marks!$Z$22=0,0.00000001,Marks!$Z$22)))*(Marks!$Z$10/Marks!$BC$10)+ ((Marks!AA69/IF(Marks!$AA$22=0,0.00000001,Marks!$AA$22)))*(Marks!$AA$10/Marks!$BC$10)+  ((Marks!AB69/IF(Marks!$AB$22=0,0.00000001,Marks!$AB$22)))*(Marks!$AB$10/Marks!$BC$10)+  ((Marks!AC69/IF(Marks!$AC$22=0,0.00000001,Marks!$AC$22)))*(Marks!$AC$10/Marks!$BC$10)+  ((Marks!AD69/IF(Marks!$AD$22=0,0.00000001,Marks!$AD$22)))*(Marks!$AD$10/Marks!$BC$10)+  ((Marks!AE69/IF(Marks!$AE$22=0,0.00000001,Marks!$AE$22)))*(Marks!$AE$10/Marks!$BC$10)+ ((Marks!AF69/IF(Marks!$AF$22=0,0.00000001,Marks!$AF$22)))*(Marks!$AF$10/Marks!$BC$10)+ ((Marks!AG69/IF(Marks!$AG$22=0,0.00000001,Marks!$AG$22)))*(Marks!$AG$10/Marks!$BC$10)+ ((Marks!AH69/IF(Marks!$AH$22=0,0.00000001,Marks!$AH$22)))*(Marks!$AH$10/Marks!$BC$10)+ ((Marks!AI69/IF(Marks!$AI$22=0,0.00000001,Marks!$AI$22)))*(Marks!$AI$10/Marks!$BC$10)+ ((Marks!AJ69/IF(Marks!$AJ$22=0,0.00000001,Marks!$AJ$22)))*(Marks!$AJ$10/Marks!$BC$10)+ ((Marks!AK69/IF(Marks!$AK$22=0,0.00000001,Marks!$AK$22)))*(Marks!$AK$10/Marks!$BC$10)+ ((Marks!AL69/IF(Marks!$AL$22=0,0.00000001,Marks!$AL$22)))*(Marks!$AL$10/Marks!$BC$10)+ ((Marks!AM69/IF(Marks!$AM$22=0,0.00000001,Marks!$AM$22)))*(Marks!$AM$10/Marks!$BC$10)+ ((Marks!AN69/IF(Marks!$AN$22=0,0.00000001,Marks!$AN$22)))*(Marks!$AN$10/Marks!$BC$10)+ ((Marks!AO69/IF(Marks!$AO$22=0,0.00000001,Marks!$AO$22)))*(Marks!$AO$10/Marks!$BC$10)+ ((Marks!AP69/IF(Marks!$AP$22=0,0.00000001,Marks!$AP$22)))*(Marks!$AP$10/Marks!$BC$10)+ ((Marks!AQ69/IF(Marks!$AQ$22=0,0.00000001,Marks!$AQ$22)))*(Marks!$AQ$10/Marks!$BC$10)+ ((Marks!AR69/IF(Marks!$AR$22=0,0.00000001,Marks!$AR$22)))*(Marks!$AR$10/Marks!$BC$10)+ ((Marks!AS69/IF(Marks!$AS$22=0,0.00000001,Marks!$AS$22)))*(Marks!$AS$10/Marks!$BC$10)+ ((Marks!AT69/IF(Marks!$AT$22=0,0.00000001,Marks!$AT$22)))*(Marks!$AT$10/Marks!$BC$10)+ ((Marks!AU69/IF(Marks!$AU$22=0,0.00000001,Marks!$AU$22)))*(Marks!$AU$10/Marks!$BC$10)+ ((Marks!AV69/IF(Marks!$AV$22=0,0.00000001,Marks!$AV$22)))*(Marks!$AV$10/Marks!$BC$10)+ ((Marks!AW69/IF(Marks!$AW$22=0,0.00000001,Marks!$AW$22)))*(Marks!$AW$10/Marks!$BC$10)+ ((Marks!AX69/IF(Marks!$AX$22=0,0.00000001,Marks!$AX$22)))*(Marks!$AX$10/Marks!$BC$10)+ ((Marks!AY69/IF(Marks!$AY$22=0,0.00000001,Marks!$AY$22)))*(Marks!$AY$10/Marks!$BC$10)+ ((Marks!AZ69/IF(Marks!$AZ$22=0,0.00000001,Marks!$AZ$22)))*(Marks!$AZ$10/Marks!$BC$10)+ ((Marks!BA69/IF(Marks!$BA$22=0,0.00000001,Marks!$BA$22)))*(Marks!$BA$10/Marks!$BC$10)+ ((Marks!BB69/IF(Marks!$BB$22=0,0.00000001,Marks!$BB$22)))*(Marks!$BB$10/Marks!$BC$10))*100)</f>
        <v>0</v>
      </c>
      <c r="H61" s="55" t="n">
        <f aca="false">IF(Marks!$BC$11=0,0,(((Marks!E69/IF(Marks!$E$22=0,0.00000001,Marks!$E$22)))*(Marks!$E$11/Marks!$BC$11)+((Marks!F69/IF(Marks!$F$22=0,0.00000001,Marks!$F$22)))*(Marks!$F$11/Marks!$BC$11)+((Marks!G69/IF(Marks!$G$22=0,0.00000001,Marks!$G$22)))*(Marks!$G$11/Marks!$BC$11)+((Marks!H69/IF(Marks!$H$22=0,0.00000001,Marks!$H$22)))*(Marks!$H$11/Marks!$BC$11)+((Marks!I69/IF(Marks!$I$22=0,0.00000001,Marks!$I$22)))*(Marks!$I$11/Marks!$BC$11)+((Marks!J69/IF(Marks!$J$22=0,0.00000001,Marks!$J$22)))*(Marks!$J$11/Marks!$BC$11)+((Marks!K69/IF(Marks!$K$22=0,0.00000001,Marks!$K$22)))*(Marks!$K$11/Marks!$BC$11)+((Marks!L69/IF(Marks!$L$22=0,0.00000001,Marks!$L$22)))*(Marks!$L$11/Marks!$BC$11)+((Marks!M69/IF(Marks!$M$22=0,0.00000001,Marks!$M$22)))*(Marks!$M$11/Marks!$BC$11)+((Marks!N69/IF(Marks!$N$22=0,0.00000001,Marks!$N$22)))*(Marks!$N$11/Marks!$BC$11)+((Marks!O69/IF(Marks!$O$22=0,0.00000001,Marks!$O$22)))*(Marks!$O$11/Marks!$BC$11)+((Marks!P69/IF(Marks!$P$22=0,0.0000001,Marks!$P$22)))*(Marks!$P$11/Marks!$BC$11)+((Marks!Q69/IF(Marks!$Q$22=0,0.0000001,Marks!$Q$22)))*(Marks!$Q$11/Marks!$BC$11)+((Marks!R69/IF(Marks!$R$22=0,0.00000001,Marks!$R$22)))*(Marks!$R$11/Marks!$BC$11)+((Marks!S69/IF(Marks!$S$22=0,0.00000001,Marks!$S$22)))*(Marks!$S$11/Marks!$BC$11)+((Marks!T69/IF(Marks!$T$22=0,0.00000001,Marks!$T$22)))*(Marks!$T$11/Marks!$BC$11)+((Marks!U69/IF(Marks!$U$22=0,0.00000001,Marks!$U$22)))*(Marks!$U$11/Marks!$BC$11)+((Marks!V69/IF(Marks!$V$22=0,0.00000001,Marks!$V$22)))*(Marks!$V$11/Marks!$BC$11)+((Marks!W69/IF(Marks!$W$22=0,0.00000001,Marks!$W$22)))*(Marks!$W$11/Marks!$BC$11)+((Marks!X69/IF(Marks!$X$22=0,0.00000001,Marks!$X$22)))*(Marks!$X$11/Marks!$BC$11)+((Marks!Y69/IF(Marks!$Y$22=0,0.00000001,Marks!$Y$22)))*(Marks!$Y$11/Marks!$BC$11)+((Marks!Z69/IF(Marks!$Z$22=0,0.00000001,Marks!$Z$22)))*(Marks!$Z$11/Marks!$BC$11)+ ((Marks!AA69/IF(Marks!$AA$22=0,0.00000001,Marks!$AA$22)))*(Marks!$AA$11/Marks!$BC$11)+  ((Marks!AB69/IF(Marks!$AB$22=0,0.00000001,Marks!$AB$22)))*(Marks!$AB$11/Marks!$BC$11)+  ((Marks!AC69/IF(Marks!$AC$22=0,0.00000001,Marks!$AC$22)))*(Marks!$AC$11/Marks!$BC$11)+  ((Marks!AD69/IF(Marks!$AD$22=0,0.00000001,Marks!$AD$22)))*(Marks!$AD$11/Marks!$BC$11)+  ((Marks!AE69/IF(Marks!$AE$22=0,0.00000001,Marks!$AE$22)))*(Marks!$AE$11/Marks!$BC$11)+ ((Marks!AF69/IF(Marks!$AF$22=0,0.00000001,Marks!$AF$22)))*(Marks!$AF$11/Marks!$BC$11)+ ((Marks!AG69/IF(Marks!$AG$22=0,0.00000001,Marks!$AG$22)))*(Marks!$AG$11/Marks!$BC$11)+ ((Marks!AH69/IF(Marks!$AH$22=0,0.00000001,Marks!$AH$22)))*(Marks!$AH$11/Marks!$BC$11)+ ((Marks!AI69/IF(Marks!$AI$22=0,0.00000001,Marks!$AI$22)))*(Marks!$AI$11/Marks!$BC$11)+ ((Marks!AJ69/IF(Marks!$AJ$22=0,0.00000001,Marks!$AJ$22)))*(Marks!$AJ$11/Marks!$BC$11)+ ((Marks!AK69/IF(Marks!$AK$22=0,0.00000001,Marks!$AK$22)))*(Marks!$AK$11/Marks!$BC$11)+ ((Marks!AL69/IF(Marks!$AL$22=0,0.00000001,Marks!$AL$22)))*(Marks!$AL$11/Marks!$BC$11)+ ((Marks!AM69/IF(Marks!$AM$22=0,0.00000001,Marks!$AM$22)))*(Marks!$AM$11/Marks!$BC$11)+ ((Marks!AN69/IF(Marks!$AN$22=0,0.00000001,Marks!$AN$22)))*(Marks!$AN$11/Marks!$BC$11)+ ((Marks!AO69/IF(Marks!$AO$22=0,0.00000001,Marks!$AO$22)))*(Marks!$AO$11/Marks!$BC$11)+ ((Marks!AP69/IF(Marks!$AP$22=0,0.00000001,Marks!$AP$22)))*(Marks!$AP$11/Marks!$BC$11)+ ((Marks!AQ69/IF(Marks!$AQ$22=0,0.00000001,Marks!$AQ$22)))*(Marks!$AQ$11/Marks!$BC$11)+ ((Marks!AR69/IF(Marks!$AR$22=0,0.00000001,Marks!$AR$22)))*(Marks!$AR$11/Marks!$BC$11)+ ((Marks!AS69/IF(Marks!$AS$22=0,0.00000001,Marks!$AS$22)))*(Marks!$AS$11/Marks!$BC$11)+ ((Marks!AT69/IF(Marks!$AT$22=0,0.00000001,Marks!$AT$22)))*(Marks!$AT$11/Marks!$BC$11)+ ((Marks!AU69/IF(Marks!$AU$22=0,0.00000001,Marks!$AU$22)))*(Marks!$AU$11/Marks!$BC$11)+ ((Marks!AV69/IF(Marks!$AV$22=0,0.00000001,Marks!$AV$22)))*(Marks!$AV$11/Marks!$BC$11)+ ((Marks!AW69/IF(Marks!$AW$22=0,0.00000001,Marks!$AW$22)))*(Marks!$AW$11/Marks!$BC$11)+ ((Marks!AX69/IF(Marks!$AX$22=0,0.00000001,Marks!$AX$22)))*(Marks!$AX$11/Marks!$BC$11)+ ((Marks!AY69/IF(Marks!$AY$22=0,0.00000001,Marks!$AY$22)))*(Marks!$AY$11/Marks!$BC$11)+ ((Marks!AZ69/IF(Marks!$AZ$22=0,0.00000001,Marks!$AZ$22)))*(Marks!$AZ$11/Marks!$BC$11)+ ((Marks!BA69/IF(Marks!$BA$22=0,0.00000001,Marks!$BA$22)))*(Marks!$BA$11/Marks!$BC$11)+ ((Marks!BB69/IF(Marks!$BB$22=0,0.00000001,Marks!$BB$22)))*(Marks!$BB$11/Marks!$BC$11))*100)</f>
        <v>0</v>
      </c>
      <c r="I61" s="55" t="n">
        <f aca="false">IF(Marks!$BC$12=0,0,(((Marks!E69/IF(Marks!$E$22=0,0.00000001,Marks!$E$22)))*(Marks!$E$12/Marks!$BC$12)+((Marks!F69/IF(Marks!$F$22=0,0.00000001,Marks!$F$22)))*(Marks!$F$12/Marks!$BC$12)+((Marks!G69/IF(Marks!$G$22=0,0.00000001,Marks!$G$22)))*(Marks!$G$12/Marks!$BC$12)+((Marks!H69/IF(Marks!$H$22=0,0.00000001,Marks!$H$22)))*(Marks!$H$12/Marks!$BC$12)+((Marks!I69/IF(Marks!$I$22=0,0.00000001,Marks!$I$22)))*(Marks!$I$12/Marks!$BC$12)+((Marks!J69/IF(Marks!$J$22=0,0.00000001,Marks!$J$22)))*(Marks!$J$12/Marks!$BC$12)+((Marks!K69/IF(Marks!$K$22=0,0.00000001,Marks!$K$22)))*(Marks!$K$12/Marks!$BC$12)+((Marks!L69/IF(Marks!$L$22=0,0.00000001,Marks!$L$22)))*(Marks!$L$12/Marks!$BC$12)+((Marks!M69/IF(Marks!$M$22=0,0.00000001,Marks!$M$22)))*(Marks!$M$12/Marks!$BC$12)+((Marks!N69/IF(Marks!$N$22=0,0.00000001,Marks!$N$22)))*(Marks!$N$12/Marks!$BC$12)+((Marks!O69/IF(Marks!$O$22=0,0.00000001,Marks!$O$22)))*(Marks!$O$12/Marks!$BC$12)+((Marks!P69/IF(Marks!$P$22=0,0.0000001,Marks!$P$22)))*(Marks!$P$12/Marks!$BC$12)+((Marks!Q69/IF(Marks!$Q$22=0,0.0000001,Marks!$Q$22)))*(Marks!$Q$12/Marks!$BC$12)+((Marks!R69/IF(Marks!$R$22=0,0.00000001,Marks!$R$22)))*(Marks!$R$12/Marks!$BC$12)+((Marks!S69/IF(Marks!$S$22=0,0.00000001,Marks!$S$22)))*(Marks!$S$12/Marks!$BC$12)+((Marks!T69/IF(Marks!$T$22=0,0.00000001,Marks!$T$22)))*(Marks!$T$12/Marks!$BC$12)+((Marks!U69/IF(Marks!$U$22=0,0.00000001,Marks!$U$22)))*(Marks!$U$12/Marks!$BC$12)+((Marks!V69/IF(Marks!$V$22=0,0.00000001,Marks!$V$22)))*(Marks!$V$12/Marks!$BC$12)+((Marks!W69/IF(Marks!$W$22=0,0.00000001,Marks!$W$22)))*(Marks!$W$12/Marks!$BC$12)+((Marks!X69/IF(Marks!$X$22=0,0.00000001,Marks!$X$22)))*(Marks!$X$12/Marks!$BC$12)+((Marks!Y69/IF(Marks!$Y$22=0,0.00000001,Marks!$Y$22)))*(Marks!$Y$12/Marks!$BC$12)+((Marks!Z69/IF(Marks!$Z$22=0,0.00000001,Marks!$Z$22)))*(Marks!$Z$12/Marks!$BC$12)+ ((Marks!AA69/IF(Marks!$AA$22=0,0.00000001,Marks!$AA$22)))*(Marks!$AA$12/Marks!$BC$12)+  ((Marks!AB69/IF(Marks!$AB$22=0,0.00000001,Marks!$AB$22)))*(Marks!$AB$12/Marks!$BC$12)+  ((Marks!AC69/IF(Marks!$AC$22=0,0.00000001,Marks!$AC$22)))*(Marks!$AC$12/Marks!$BC$12)+  ((Marks!AD69/IF(Marks!$AD$22=0,0.00000001,Marks!$AD$22)))*(Marks!$AD$12/Marks!$BC$12)+  ((Marks!AE69/IF(Marks!$AE$22=0,0.00000001,Marks!$AE$22)))*(Marks!$AE$12/Marks!$BC$12)+ ((Marks!AF69/IF(Marks!$AF$22=0,0.00000001,Marks!$AF$22)))*(Marks!$AF$12/Marks!$BC$12)+ ((Marks!AG69/IF(Marks!$AG$22=0,0.00000001,Marks!$AG$22)))*(Marks!$AG$12/Marks!$BC$12)+ ((Marks!AH69/IF(Marks!$AH$22=0,0.00000001,Marks!$AH$22)))*(Marks!$AH$12/Marks!$BC$12)+ ((Marks!AI69/IF(Marks!$AI$22=0,0.00000001,Marks!$AI$22)))*(Marks!$AI$12/Marks!$BC$12)+ ((Marks!AJ69/IF(Marks!$AJ$22=0,0.00000001,Marks!$AJ$22)))*(Marks!$AJ$12/Marks!$BC$12)+ ((Marks!AK69/IF(Marks!$AK$22=0,0.00000001,Marks!$AK$22)))*(Marks!$AK$12/Marks!$BC$12)+ ((Marks!AL69/IF(Marks!$AL$22=0,0.00000001,Marks!$AL$22)))*(Marks!$AL$12/Marks!$BC$12)+ ((Marks!AM69/IF(Marks!$AM$22=0,0.00000001,Marks!$AM$22)))*(Marks!$AM$12/Marks!$BC$12)+ ((Marks!AN69/IF(Marks!$AN$22=0,0.00000001,Marks!$AN$22)))*(Marks!$AN$12/Marks!$BC$12)+ ((Marks!AO69/IF(Marks!$AO$22=0,0.00000001,Marks!$AO$22)))*(Marks!$AO$12/Marks!$BC$12)+ ((Marks!AP69/IF(Marks!$AP$22=0,0.00000001,Marks!$AP$22)))*(Marks!$AP$12/Marks!$BC$12)+ ((Marks!AQ69/IF(Marks!$AQ$22=0,0.00000001,Marks!$AQ$22)))*(Marks!$AQ$12/Marks!$BC$12)+ ((Marks!AR69/IF(Marks!$AR$22=0,0.00000001,Marks!$AR$22)))*(Marks!$AR$12/Marks!$BC$12)+ ((Marks!AS69/IF(Marks!$AS$22=0,0.00000001,Marks!$AS$22)))*(Marks!$AS$12/Marks!$BC$12)+ ((Marks!AT69/IF(Marks!$AT$22=0,0.00000001,Marks!$AT$22)))*(Marks!$AT$12/Marks!$BC$12)+ ((Marks!AU69/IF(Marks!$AU$22=0,0.00000001,Marks!$AU$22)))*(Marks!$AU$12/Marks!$BC$12)+ ((Marks!AV69/IF(Marks!$AV$22=0,0.00000001,Marks!$AV$22)))*(Marks!$AV$12/Marks!$BC$12)+ ((Marks!AW69/IF(Marks!$AW$22=0,0.00000001,Marks!$AW$22)))*(Marks!$AW$12/Marks!$BC$12)+ ((Marks!AX69/IF(Marks!$AX$22=0,0.00000001,Marks!$AX$22)))*(Marks!$AX$12/Marks!$BC$12)+ ((Marks!AY69/IF(Marks!$AY$22=0,0.00000001,Marks!$AY$22)))*(Marks!$AY$12/Marks!$BC$12)+ ((Marks!AZ69/IF(Marks!$AZ$22=0,0.00000001,Marks!$AZ$22)))*(Marks!$AZ$12/Marks!$BC$12)+ ((Marks!BA69/IF(Marks!$BA$22=0,0.00000001,Marks!$BA$22)))*(Marks!$BA$12/Marks!$BC$12)+ ((Marks!BB69/IF(Marks!$BB$22=0,0.00000001,Marks!$BB$22)))*(Marks!$BB$12/Marks!$BC$12))*100)</f>
        <v>0</v>
      </c>
      <c r="J61" s="55" t="n">
        <f aca="false">IF(Marks!$BC$13=0,0,(((Marks!E69/IF(Marks!$E$22=0,0.00000001,Marks!$E$22)))*(Marks!$E$13/Marks!$BC$13)+((Marks!F69/IF(Marks!$F$22=0,0.00000001,Marks!$F$22)))*(Marks!$F$13/Marks!$BC$13)+((Marks!G69/IF(Marks!$G$22=0,0.00000001,Marks!$G$22)))*(Marks!$G$13/Marks!$BC$13)+((Marks!H69/IF(Marks!$H$22=0,0.00000001,Marks!$H$22)))*(Marks!$H$13/Marks!$BC$13)+((Marks!I69/IF(Marks!$I$22=0,0.00000001,Marks!$I$22)))*(Marks!$I$13/Marks!$BC$13)+((Marks!J69/IF(Marks!$J$22=0,0.00000001,Marks!$J$22)))*(Marks!$J$13/Marks!$BC$13)+((Marks!K69/IF(Marks!$K$22=0,0.00000001,Marks!$K$22)))*(Marks!$K$13/Marks!$BC$13)+((Marks!L69/IF(Marks!$L$22=0,0.00000001,Marks!$L$22)))*(Marks!$L$13/Marks!$BC$13)+((Marks!M69/IF(Marks!$M$22=0,0.00000001,Marks!$M$22)))*(Marks!$M$13/Marks!$BC$13)+((Marks!N69/IF(Marks!$N$22=0,0.00000001,Marks!$N$22)))*(Marks!$N$13/Marks!$BC$13)+((Marks!O69/IF(Marks!$O$22=0,0.00000001,Marks!$O$22)))*(Marks!$O$13/Marks!$BC$13)+((Marks!P69/IF(Marks!$P$22=0,0.0000001,Marks!$P$22)))*(Marks!$P$13/Marks!$BC$13)+((Marks!Q69/IF(Marks!$Q$22=0,0.0000001,Marks!$Q$22)))*(Marks!$Q$13/Marks!$BC$13)+((Marks!R69/IF(Marks!$R$22=0,0.00000001,Marks!$R$22)))*(Marks!$R$13/Marks!$BC$13)+((Marks!S69/IF(Marks!$S$22=0,0.00000001,Marks!$S$22)))*(Marks!$S$13/Marks!$BC$13)+((Marks!T69/IF(Marks!$T$22=0,0.00000001,Marks!$T$22)))*(Marks!$T$13/Marks!$BC$13)+((Marks!U69/IF(Marks!$U$22=0,0.00000001,Marks!$U$22)))*(Marks!$U$13/Marks!$BC$13)+((Marks!V69/IF(Marks!$V$22=0,0.00000001,Marks!$V$22)))*(Marks!$V$13/Marks!$BC$13)+((Marks!W69/IF(Marks!$W$22=0,0.00000001,Marks!$W$22)))*(Marks!$W$13/Marks!$BC$13)+((Marks!X69/IF(Marks!$X$22=0,0.00000001,Marks!$X$22)))*(Marks!$X$13/Marks!$BC$13)+((Marks!Y69/IF(Marks!$Y$22=0,0.00000001,Marks!$Y$22)))*(Marks!$Y$13/Marks!$BC$13)+((Marks!Z69/IF(Marks!$Z$22=0,0.00000001,Marks!$Z$22)))*(Marks!$Z$13/Marks!$BC$13)+ ((Marks!AA69/IF(Marks!$AA$22=0,0.00000001,Marks!$AA$22)))*(Marks!$AA$13/Marks!$BC$13)+  ((Marks!AB69/IF(Marks!$AB$22=0,0.00000001,Marks!$AB$22)))*(Marks!$AB$13/Marks!$BC$13)+  ((Marks!AC69/IF(Marks!$AC$22=0,0.00000001,Marks!$AC$22)))*(Marks!$AC$13/Marks!$BC$13)+  ((Marks!AD69/IF(Marks!$AD$22=0,0.00000001,Marks!$AD$22)))*(Marks!$AD$13/Marks!$BC$13)+  ((Marks!AE69/IF(Marks!$AE$22=0,0.00000001,Marks!$AE$22)))*(Marks!$AE$13/Marks!$BC$13)+ ((Marks!AF69/IF(Marks!$AF$22=0,0.00000001,Marks!$AF$22)))*(Marks!$AF$13/Marks!$BC$13)+ ((Marks!AG69/IF(Marks!$AG$22=0,0.00000001,Marks!$AG$22)))*(Marks!$AG$13/Marks!$BC$13)+ ((Marks!AH69/IF(Marks!$AH$22=0,0.00000001,Marks!$AH$22)))*(Marks!$AH$13/Marks!$BC$13)+ ((Marks!AI69/IF(Marks!$AI$22=0,0.00000001,Marks!$AI$22)))*(Marks!$AI$13/Marks!$BC$13)+ ((Marks!AJ69/IF(Marks!$AJ$22=0,0.00000001,Marks!$AJ$22)))*(Marks!$AJ$13/Marks!$BC$13)+ ((Marks!AK69/IF(Marks!$AK$22=0,0.00000001,Marks!$AK$22)))*(Marks!$AK$13/Marks!$BC$13)+ ((Marks!AL69/IF(Marks!$AL$22=0,0.00000001,Marks!$AL$22)))*(Marks!$AL$13/Marks!$BC$13)+ ((Marks!AM69/IF(Marks!$AM$22=0,0.00000001,Marks!$AM$22)))*(Marks!$AM$13/Marks!$BC$13)+ ((Marks!AN69/IF(Marks!$AN$22=0,0.00000001,Marks!$AN$22)))*(Marks!$AN$13/Marks!$BC$13)+ ((Marks!AO69/IF(Marks!$AO$22=0,0.00000001,Marks!$AO$22)))*(Marks!$AO$13/Marks!$BC$13)+ ((Marks!AP69/IF(Marks!$AP$22=0,0.00000001,Marks!$AP$22)))*(Marks!$AP$13/Marks!$BC$13)+ ((Marks!AQ69/IF(Marks!$AQ$22=0,0.00000001,Marks!$AQ$22)))*(Marks!$AQ$13/Marks!$BC$13)+ ((Marks!AR69/IF(Marks!$AR$22=0,0.00000001,Marks!$AR$22)))*(Marks!$AR$13/Marks!$BC$13)+ ((Marks!AS69/IF(Marks!$AS$22=0,0.00000001,Marks!$AS$22)))*(Marks!$AS$13/Marks!$BC$13)+ ((Marks!AT69/IF(Marks!$AT$22=0,0.00000001,Marks!$AT$22)))*(Marks!$AT$13/Marks!$BC$13)+ ((Marks!AU69/IF(Marks!$AU$22=0,0.00000001,Marks!$AU$22)))*(Marks!$AU$13/Marks!$BC$13)+ ((Marks!AV69/IF(Marks!$AV$22=0,0.00000001,Marks!$AV$22)))*(Marks!$AV$13/Marks!$BC$13)+ ((Marks!AW69/IF(Marks!$AW$22=0,0.00000001,Marks!$AW$22)))*(Marks!$AW$13/Marks!$BC$13)+ ((Marks!AX69/IF(Marks!$AX$22=0,0.00000001,Marks!$AX$22)))*(Marks!$AX$13/Marks!$BC$13)+ ((Marks!AY69/IF(Marks!$AY$22=0,0.00000001,Marks!$AY$22)))*(Marks!$AY$13/Marks!$BC$13)+ ((Marks!AZ69/IF(Marks!$AZ$22=0,0.00000001,Marks!$AZ$22)))*(Marks!$AZ$13/Marks!$BC$13)+ ((Marks!BA69/IF(Marks!$BA$22=0,0.00000001,Marks!$BA$22)))*(Marks!$BA$13/Marks!$BC$13)+ ((Marks!BB69/IF(Marks!$BB$22=0,0.00000001,Marks!$BB$22)))*(Marks!$BB$13/Marks!$BC$13))*100)</f>
        <v>0</v>
      </c>
      <c r="K61" s="55" t="n">
        <f aca="false">IF(Marks!$BC$14=0,0,(((Marks!E69/IF(Marks!$E$22=0,0.00000001,Marks!$E$22)))*(Marks!$E$14/Marks!$BC$14)+((Marks!F69/IF(Marks!$F$22=0,0.00000001,Marks!$F$22)))*(Marks!$F$14/Marks!$BC$14)+((Marks!G69/IF(Marks!$G$22=0,0.00000001,Marks!$G$22)))*(Marks!$G$14/Marks!$BC$14)+((Marks!H69/IF(Marks!$H$22=0,0.00000001,Marks!$H$22)))*(Marks!$H$14/Marks!$BC$14)+((Marks!I69/IF(Marks!$I$22=0,0.00000001,Marks!$I$22)))*(Marks!$I$14/Marks!$BC$14)+((Marks!J69/IF(Marks!$J$22=0,0.00000001,Marks!$J$22)))*(Marks!$J$14/Marks!$BC$14)+((Marks!K69/IF(Marks!$K$22=0,0.00000001,Marks!$K$22)))*(Marks!$K$14/Marks!$BC$14)+((Marks!L69/IF(Marks!$L$22=0,0.00000001,Marks!$L$22)))*(Marks!$L$14/Marks!$BC$14)+((Marks!M69/IF(Marks!$M$22=0,0.00000001,Marks!$M$22)))*(Marks!$M$14/Marks!$BC$14)+((Marks!N69/IF(Marks!$N$22=0,0.00000001,Marks!$N$22)))*(Marks!$N$14/Marks!$BC$14)+((Marks!O69/IF(Marks!$O$22=0,0.00000001,Marks!$O$22)))*(Marks!$O$14/Marks!$BC$14)+((Marks!P69/IF(Marks!$P$22=0,0.0000001,Marks!$P$22)))*(Marks!$P$14/Marks!$BC$14)+((Marks!Q69/IF(Marks!$Q$22=0,0.0000001,Marks!$Q$22)))*(Marks!$Q$14/Marks!$BC$14)+((Marks!R69/IF(Marks!$R$22=0,0.00000001,Marks!$R$22)))*(Marks!$R$14/Marks!$BC$14)+((Marks!S69/IF(Marks!$S$22=0,0.00000001,Marks!$S$22)))*(Marks!$S$14/Marks!$BC$14)+((Marks!T69/IF(Marks!$T$22=0,0.00000001,Marks!$T$22)))*(Marks!$T$14/Marks!$BC$14)+((Marks!U69/IF(Marks!$U$22=0,0.00000001,Marks!$U$22)))*(Marks!$U$14/Marks!$BC$14)+((Marks!V69/IF(Marks!$V$22=0,0.00000001,Marks!$V$22)))*(Marks!$V$14/Marks!$BC$14)+((Marks!W69/IF(Marks!$W$22=0,0.00000001,Marks!$W$22)))*(Marks!$W$14/Marks!$BC$14)+((Marks!X69/IF(Marks!$X$22=0,0.00000001,Marks!$X$22)))*(Marks!$X$14/Marks!$BC$14)+((Marks!Y69/IF(Marks!$Y$22=0,0.00000001,Marks!$Y$22)))*(Marks!$Y$14/Marks!$BC$14)+((Marks!Z69/IF(Marks!$Z$22=0,0.00000001,Marks!$Z$22)))*(Marks!$Z$14/Marks!$BC$14)+ ((Marks!AA69/IF(Marks!$AA$22=0,0.00000001,Marks!$AA$22)))*(Marks!$AA$14/Marks!$BC$14)+  ((Marks!AB69/IF(Marks!$AB$22=0,0.00000001,Marks!$AB$22)))*(Marks!$AB$14/Marks!$BC$14)+  ((Marks!AC69/IF(Marks!$AC$22=0,0.00000001,Marks!$AC$22)))*(Marks!$AC$14/Marks!$BC$14)+  ((Marks!AD69/IF(Marks!$AD$22=0,0.00000001,Marks!$AD$22)))*(Marks!$AD$14/Marks!$BC$14)+  ((Marks!AE69/IF(Marks!$AE$22=0,0.00000001,Marks!$AE$22)))*(Marks!$AE$14/Marks!$BC$14)+ ((Marks!AF69/IF(Marks!$AF$22=0,0.00000001,Marks!$AF$22)))*(Marks!$AF$14/Marks!$BC$14)+ ((Marks!AG69/IF(Marks!$AG$22=0,0.00000001,Marks!$AG$22)))*(Marks!$AG$14/Marks!$BC$14)+ ((Marks!AH69/IF(Marks!$AH$22=0,0.00000001,Marks!$AH$22)))*(Marks!$AH$14/Marks!$BC$14)+ ((Marks!AI69/IF(Marks!$AI$22=0,0.00000001,Marks!$AI$22)))*(Marks!$AI$14/Marks!$BC$14)+ ((Marks!AJ69/IF(Marks!$AJ$22=0,0.00000001,Marks!$AJ$22)))*(Marks!$AJ$14/Marks!$BC$14)+ ((Marks!AK69/IF(Marks!$AK$22=0,0.00000001,Marks!$AK$22)))*(Marks!$AK$14/Marks!$BC$14)+ ((Marks!AL69/IF(Marks!$AL$22=0,0.00000001,Marks!$AL$22)))*(Marks!$AL$14/Marks!$BC$14)+ ((Marks!AM69/IF(Marks!$AM$22=0,0.00000001,Marks!$AM$22)))*(Marks!$AM$14/Marks!$BC$14)+ ((Marks!AN69/IF(Marks!$AN$22=0,0.00000001,Marks!$AN$22)))*(Marks!$AN$14/Marks!$BC$14)+ ((Marks!AO69/IF(Marks!$AO$22=0,0.00000001,Marks!$AO$22)))*(Marks!$AO$14/Marks!$BC$14)+ ((Marks!AP69/IF(Marks!$AP$22=0,0.00000001,Marks!$AP$22)))*(Marks!$AP$14/Marks!$BC$14)+ ((Marks!AQ69/IF(Marks!$AQ$22=0,0.00000001,Marks!$AQ$22)))*(Marks!$AQ$14/Marks!$BC$14)+ ((Marks!AR69/IF(Marks!$AR$22=0,0.00000001,Marks!$AR$22)))*(Marks!$AR$14/Marks!$BC$14)+ ((Marks!AS69/IF(Marks!$AS$22=0,0.00000001,Marks!$AS$22)))*(Marks!$AS$14/Marks!$BC$14)+ ((Marks!AT69/IF(Marks!$AT$22=0,0.00000001,Marks!$AT$22)))*(Marks!$AT$14/Marks!$BC$14)+ ((Marks!AU69/IF(Marks!$AU$22=0,0.00000001,Marks!$AU$22)))*(Marks!$AU$14/Marks!$BC$14)+ ((Marks!AV69/IF(Marks!$AV$22=0,0.00000001,Marks!$AV$22)))*(Marks!$AV$14/Marks!$BC$14)+ ((Marks!AW69/IF(Marks!$AW$22=0,0.00000001,Marks!$AW$22)))*(Marks!$AW$14/Marks!$BC$14)+ ((Marks!AX69/IF(Marks!$AX$22=0,0.00000001,Marks!$AX$22)))*(Marks!$AX$14/Marks!$BC$14)+ ((Marks!AY69/IF(Marks!$AY$22=0,0.00000001,Marks!$AY$22)))*(Marks!$AY$14/Marks!$BC$14)+ ((Marks!AZ69/IF(Marks!$AZ$22=0,0.00000001,Marks!$AZ$22)))*(Marks!$AZ$14/Marks!$BC$14)+ ((Marks!BA69/IF(Marks!$BA$22=0,0.00000001,Marks!$BA$22)))*(Marks!$BA$14/Marks!$BC$14)+ ((Marks!BB69/IF(Marks!$BB$22=0,0.00000001,Marks!$BB$22)))*(Marks!$BB$14/Marks!$BC$14))*100)</f>
        <v>0</v>
      </c>
      <c r="L61" s="55" t="n">
        <f aca="false">IF(Marks!$BC$15=0,0,(((Marks!E69/IF(Marks!$E$22=0,0.00000001,Marks!$E$22)))*(Marks!$E$15/Marks!$BC$15)+((Marks!F69/IF(Marks!$F$22=0,0.00000001,Marks!$F$22)))*(Marks!$F$15/Marks!$BC$15)+((Marks!G69/IF(Marks!$G$22=0,0.00000001,Marks!$G$22)))*(Marks!$G$15/Marks!$BC$15)+((Marks!H69/IF(Marks!$H$22=0,0.00000001,Marks!$H$22)))*(Marks!$H$15/Marks!$BC$15)+((Marks!I69/IF(Marks!$I$22=0,0.00000001,Marks!$I$22)))*(Marks!$I$15/Marks!$BC$15)+((Marks!J69/IF(Marks!$J$22=0,0.00000001,Marks!$J$22)))*(Marks!$J$15/Marks!$BC$15)+((Marks!K69/IF(Marks!$K$22=0,0.00000001,Marks!$K$22)))*(Marks!$K$15/Marks!$BC$15)+((Marks!L69/IF(Marks!$L$22=0,0.00000001,Marks!$L$22)))*(Marks!$L$15/Marks!$BC$15)+((Marks!M69/IF(Marks!$M$22=0,0.00000001,Marks!$M$22)))*(Marks!$M$15/Marks!$BC$15)+((Marks!N69/IF(Marks!$N$22=0,0.00000001,Marks!$N$22)))*(Marks!$N$15/Marks!$BC$15)+((Marks!O69/IF(Marks!$O$22=0,0.00000001,Marks!$O$22)))*(Marks!$O$15/Marks!$BC$15)+((Marks!P69/IF(Marks!$P$22=0,0.0000001,Marks!$P$22)))*(Marks!$P$15/Marks!$BC$15)+((Marks!Q69/IF(Marks!$Q$22=0,0.0000001,Marks!$Q$22)))*(Marks!$Q$15/Marks!$BC$15)+((Marks!R69/IF(Marks!$R$22=0,0.00000001,Marks!$R$22)))*(Marks!$R$15/Marks!$BC$15)+((Marks!S69/IF(Marks!$S$22=0,0.00000001,Marks!$S$22)))*(Marks!$S$15/Marks!$BC$15)+((Marks!T69/IF(Marks!$T$22=0,0.00000001,Marks!$T$22)))*(Marks!$T$15/Marks!$BC$15)+((Marks!U69/IF(Marks!$U$22=0,0.00000001,Marks!$U$22)))*(Marks!$U$15/Marks!$BC$15)+((Marks!V69/IF(Marks!$V$22=0,0.00000001,Marks!$V$22)))*(Marks!$V$15/Marks!$BC$15)+((Marks!W69/IF(Marks!$W$22=0,0.00000001,Marks!$W$22)))*(Marks!$W$15/Marks!$BC$15)+((Marks!X69/IF(Marks!$X$22=0,0.00000001,Marks!$X$22)))*(Marks!$X$15/Marks!$BC$15)+((Marks!Y69/IF(Marks!$Y$22=0,0.00000001,Marks!$Y$22)))*(Marks!$Y$15/Marks!$BC$15)+((Marks!Z69/IF(Marks!$Z$22=0,0.00000001,Marks!$Z$22)))*(Marks!$Z$15/Marks!$BC$15)+ ((Marks!AA69/IF(Marks!$AA$22=0,0.00000001,Marks!$AA$22)))*(Marks!$AA$15/Marks!$BC$15)+  ((Marks!AB69/IF(Marks!$AB$22=0,0.00000001,Marks!$AB$22)))*(Marks!$AB$15/Marks!$BC$15)+  ((Marks!AC69/IF(Marks!$AC$22=0,0.00000001,Marks!$AC$22)))*(Marks!$AC$15/Marks!$BC$15)+  ((Marks!AD69/IF(Marks!$AD$22=0,0.00000001,Marks!$AD$22)))*(Marks!$AD$15/Marks!$BC$15)+  ((Marks!AE69/IF(Marks!$AE$22=0,0.00000001,Marks!$AE$22)))*(Marks!$AE$15/Marks!$BC$15)+ ((Marks!AF69/IF(Marks!$AF$22=0,0.00000001,Marks!$AF$22)))*(Marks!$AF$15/Marks!$BC$15)+ ((Marks!AG69/IF(Marks!$AG$22=0,0.00000001,Marks!$AG$22)))*(Marks!$AG$15/Marks!$BC$15)+ ((Marks!AH69/IF(Marks!$AH$22=0,0.00000001,Marks!$AH$22)))*(Marks!$AH$15/Marks!$BC$15)+ ((Marks!AI69/IF(Marks!$AI$22=0,0.00000001,Marks!$AI$22)))*(Marks!$AI$15/Marks!$BC$15)+ ((Marks!AJ69/IF(Marks!$AJ$22=0,0.00000001,Marks!$AJ$22)))*(Marks!$AJ$15/Marks!$BC$15)+ ((Marks!AK69/IF(Marks!$AK$22=0,0.00000001,Marks!$AK$22)))*(Marks!$AK$15/Marks!$BC$15)+ ((Marks!AL69/IF(Marks!$AL$22=0,0.00000001,Marks!$AL$22)))*(Marks!$AL$15/Marks!$BC$15)+ ((Marks!AM69/IF(Marks!$AM$22=0,0.00000001,Marks!$AM$22)))*(Marks!$AM$15/Marks!$BC$15)+ ((Marks!AN69/IF(Marks!$AN$22=0,0.00000001,Marks!$AN$22)))*(Marks!$AN$15/Marks!$BC$15)+ ((Marks!AO69/IF(Marks!$AO$22=0,0.00000001,Marks!$AO$22)))*(Marks!$AO$15/Marks!$BC$15)+ ((Marks!AP69/IF(Marks!$AP$22=0,0.00000001,Marks!$AP$22)))*(Marks!$AP$15/Marks!$BC$15)+ ((Marks!AQ69/IF(Marks!$AQ$22=0,0.00000001,Marks!$AQ$22)))*(Marks!$AQ$15/Marks!$BC$15)+ ((Marks!AR69/IF(Marks!$AR$22=0,0.00000001,Marks!$AR$22)))*(Marks!$AR$15/Marks!$BC$15)+ ((Marks!AS69/IF(Marks!$AS$22=0,0.00000001,Marks!$AS$22)))*(Marks!$AS$15/Marks!$BC$15)+ ((Marks!AT69/IF(Marks!$AT$22=0,0.00000001,Marks!$AT$22)))*(Marks!$AT$15/Marks!$BC$15)+ ((Marks!AU69/IF(Marks!$AU$22=0,0.00000001,Marks!$AU$22)))*(Marks!$AU$15/Marks!$BC$15)+ ((Marks!AV69/IF(Marks!$AV$22=0,0.00000001,Marks!$AV$22)))*(Marks!$AV$15/Marks!$BC$15)+ ((Marks!AW69/IF(Marks!$AW$22=0,0.00000001,Marks!$AW$22)))*(Marks!$AW$15/Marks!$BC$15)+ ((Marks!AX69/IF(Marks!$AX$22=0,0.00000001,Marks!$AX$22)))*(Marks!$AX$15/Marks!$BC$15)+ ((Marks!AY69/IF(Marks!$AY$22=0,0.00000001,Marks!$AY$22)))*(Marks!$AY$15/Marks!$BC$15)+ ((Marks!AZ69/IF(Marks!$AZ$22=0,0.00000001,Marks!$AZ$22)))*(Marks!$AZ$15/Marks!$BC$15)+ ((Marks!BA69/IF(Marks!$BA$22=0,0.00000001,Marks!$BA$22)))*(Marks!$BA$15/Marks!$BC$15)+ ((Marks!BB69/IF(Marks!$BB$22=0,0.00000001,Marks!$BB$22)))*(Marks!$BB$15/Marks!$BC$15))*100)</f>
        <v>0</v>
      </c>
      <c r="M61" s="55" t="n">
        <f aca="false">IF(Marks!$BC$16=0,0,(((Marks!E69/IF(Marks!$E$22=0,0.00000001,Marks!$E$22)))*(Marks!$E$16/Marks!$BC$16)+((Marks!F69/IF(Marks!$F$22=0,0.00000001,Marks!$F$22)))*(Marks!$F$16/Marks!$BC$16)+((Marks!G69/IF(Marks!$G$22=0,0.00000001,Marks!$G$22)))*(Marks!$G$16/Marks!$BC$16)+((Marks!H69/IF(Marks!$H$22=0,0.00000001,Marks!$H$22)))*(Marks!$H$16/Marks!$BC$16)+((Marks!I69/IF(Marks!$I$22=0,0.00000001,Marks!$I$22)))*(Marks!$I$16/Marks!$BC$16)+((Marks!J69/IF(Marks!$J$22=0,0.00000001,Marks!$J$22)))*(Marks!$J$16/Marks!$BC$16)+((Marks!K69/IF(Marks!$K$22=0,0.00000001,Marks!$K$22)))*(Marks!$K$16/Marks!$BC$16)+((Marks!L69/IF(Marks!$L$22=0,0.00000001,Marks!$L$22)))*(Marks!$L$16/Marks!$BC$16)+((Marks!M69/IF(Marks!$M$22=0,0.00000001,Marks!$M$22)))*(Marks!$M$16/Marks!$BC$16)+((Marks!N69/IF(Marks!$N$22=0,0.00000001,Marks!$N$22)))*(Marks!$N$16/Marks!$BC$16)+((Marks!O69/IF(Marks!$O$22=0,0.00000001,Marks!$O$22)))*(Marks!$O$16/Marks!$BC$16)+((Marks!P69/IF(Marks!$P$22=0,0.0000001,Marks!$P$22)))*(Marks!$P$16/Marks!$BC$16)+((Marks!Q69/IF(Marks!$Q$22=0,0.0000001,Marks!$Q$22)))*(Marks!$Q$16/Marks!$BC$16)+((Marks!R69/IF(Marks!$R$22=0,0.00000001,Marks!$R$22)))*(Marks!$R$16/Marks!$BC$16)+((Marks!S69/IF(Marks!$S$22=0,0.00000001,Marks!$S$22)))*(Marks!$S$16/Marks!$BC$16)+((Marks!T69/IF(Marks!$T$22=0,0.00000001,Marks!$T$22)))*(Marks!$T$16/Marks!$BC$16)+((Marks!U69/IF(Marks!$U$22=0,0.00000001,Marks!$U$22)))*(Marks!$U$16/Marks!$BC$16)+((Marks!V69/IF(Marks!$V$22=0,0.00000001,Marks!$V$22)))*(Marks!$V$16/Marks!$BC$16)+((Marks!W69/IF(Marks!$W$22=0,0.00000001,Marks!$W$22)))*(Marks!$W$16/Marks!$BC$16)+((Marks!X69/IF(Marks!$X$22=0,0.00000001,Marks!$X$22)))*(Marks!$X$16/Marks!$BC$16)+((Marks!Y69/IF(Marks!$Y$22=0,0.00000001,Marks!$Y$22)))*(Marks!$Y$16/Marks!$BC$16)+((Marks!Z69/IF(Marks!$Z$22=0,0.00000001,Marks!$Z$22)))*(Marks!$Z$16/Marks!$BC$16)+ ((Marks!AA69/IF(Marks!$AA$22=0,0.00000001,Marks!$AA$22)))*(Marks!$AA$16/Marks!$BC$16)+  ((Marks!AB69/IF(Marks!$AB$22=0,0.00000001,Marks!$AB$22)))*(Marks!$AB$16/Marks!$BC$16)+  ((Marks!AC69/IF(Marks!$AC$22=0,0.00000001,Marks!$AC$22)))*(Marks!$AC$16/Marks!$BC$16)+  ((Marks!AD69/IF(Marks!$AD$22=0,0.00000001,Marks!$AD$22)))*(Marks!$AD$16/Marks!$BC$16)+  ((Marks!AE69/IF(Marks!$AE$22=0,0.00000001,Marks!$AE$22)))*(Marks!$AE$16/Marks!$BC$16)+ ((Marks!AF69/IF(Marks!$AF$22=0,0.00000001,Marks!$AF$22)))*(Marks!$AF$16/Marks!$BC$16)+ ((Marks!AG69/IF(Marks!$AG$22=0,0.00000001,Marks!$AG$22)))*(Marks!$AG$16/Marks!$BC$16)+ ((Marks!AH69/IF(Marks!$AH$22=0,0.00000001,Marks!$AH$22)))*(Marks!$AH$16/Marks!$BC$16)+ ((Marks!AI69/IF(Marks!$AI$22=0,0.00000001,Marks!$AI$22)))*(Marks!$AI$16/Marks!$BC$16)+ ((Marks!AJ69/IF(Marks!$AJ$22=0,0.00000001,Marks!$AJ$22)))*(Marks!$AJ$16/Marks!$BC$16)+ ((Marks!AK69/IF(Marks!$AK$22=0,0.00000001,Marks!$AK$22)))*(Marks!$AK$16/Marks!$BC$16)+ ((Marks!AL69/IF(Marks!$AL$22=0,0.00000001,Marks!$AL$22)))*(Marks!$AL$16/Marks!$BC$16)+ ((Marks!AM69/IF(Marks!$AM$22=0,0.00000001,Marks!$AM$22)))*(Marks!$AM$16/Marks!$BC$16)+ ((Marks!AN69/IF(Marks!$AN$22=0,0.00000001,Marks!$AN$22)))*(Marks!$AN$16/Marks!$BC$16)+ ((Marks!AO69/IF(Marks!$AO$22=0,0.00000001,Marks!$AO$22)))*(Marks!$AO$16/Marks!$BC$16)+ ((Marks!AP69/IF(Marks!$AP$22=0,0.00000001,Marks!$AP$22)))*(Marks!$AP$16/Marks!$BC$16)+ ((Marks!AQ69/IF(Marks!$AQ$22=0,0.00000001,Marks!$AQ$22)))*(Marks!$AQ$16/Marks!$BC$16)+ ((Marks!AR69/IF(Marks!$AR$22=0,0.00000001,Marks!$AR$22)))*(Marks!$AR$16/Marks!$BC$16)+ ((Marks!AS69/IF(Marks!$AS$22=0,0.00000001,Marks!$AS$22)))*(Marks!$AS$16/Marks!$BC$16)+ ((Marks!AT69/IF(Marks!$AT$22=0,0.00000001,Marks!$AT$22)))*(Marks!$AT$16/Marks!$BC$16)+ ((Marks!AU69/IF(Marks!$AU$22=0,0.00000001,Marks!$AU$22)))*(Marks!$AU$16/Marks!$BC$16)+ ((Marks!AV69/IF(Marks!$AV$22=0,0.00000001,Marks!$AV$22)))*(Marks!$AV$16/Marks!$BC$16)+ ((Marks!AW69/IF(Marks!$AW$22=0,0.00000001,Marks!$AW$22)))*(Marks!$AW$16/Marks!$BC$16)+ ((Marks!AX69/IF(Marks!$AX$22=0,0.00000001,Marks!$AX$22)))*(Marks!$AX$16/Marks!$BC$16)+ ((Marks!AY69/IF(Marks!$AY$22=0,0.00000001,Marks!$AY$22)))*(Marks!$AY$16/Marks!$BC$16)+ ((Marks!AZ69/IF(Marks!$AZ$22=0,0.00000001,Marks!$AZ$22)))*(Marks!$AZ$16/Marks!$BC$16)+ ((Marks!BA69/IF(Marks!$BA$22=0,0.00000001,Marks!$BA$22)))*(Marks!$BA$16/Marks!$BC$16)+ ((Marks!BB69/IF(Marks!$BB$22=0,0.00000001,Marks!$BB$22)))*(Marks!$BB$16/Marks!$BC$16))*100)</f>
        <v>0</v>
      </c>
      <c r="N61" s="55" t="n">
        <f aca="false">IF(Marks!$BC$17=0,0,(((Marks!E69/IF(Marks!$E$22=0,0.00000001,Marks!$E$22)))*(Marks!$E$17/Marks!$BC$17)+((Marks!F69/IF(Marks!$F$22=0,0.00000001,Marks!$F$22)))*(Marks!$F$17/Marks!$BC$17)+((Marks!G69/IF(Marks!$G$22=0,0.00000001,Marks!$G$22)))*(Marks!$G$17/Marks!$BC$17)+((Marks!H69/IF(Marks!$H$22=0,0.00000001,Marks!$H$22)))*(Marks!$H$17/Marks!$BC$17)+((Marks!I69/IF(Marks!$I$22=0,0.00000001,Marks!$I$22)))*(Marks!$I$17/Marks!$BC$17)+((Marks!J69/IF(Marks!$J$22=0,0.00000001,Marks!$J$22)))*(Marks!$J$17/Marks!$BC$17)+((Marks!K69/IF(Marks!$K$22=0,0.00000001,Marks!$K$22)))*(Marks!$K$17/Marks!$BC$17)+((Marks!L69/IF(Marks!$L$22=0,0.00000001,Marks!$L$22)))*(Marks!$L$17/Marks!$BC$17)+((Marks!M69/IF(Marks!$M$22=0,0.00000001,Marks!$M$22)))*(Marks!$M$17/Marks!$BC$17)+((Marks!N69/IF(Marks!$N$22=0,0.00000001,Marks!$N$22)))*(Marks!$N$17/Marks!$BC$17)+((Marks!O69/IF(Marks!$O$22=0,0.00000001,Marks!$O$22)))*(Marks!$O$17/Marks!$BC$17)+((Marks!P69/IF(Marks!$P$22=0,0.0000001,Marks!$P$22)))*(Marks!$P$17/Marks!$BC$17)+((Marks!Q69/IF(Marks!$Q$22=0,0.0000001,Marks!$Q$22)))*(Marks!$Q$17/Marks!$BC$17)+((Marks!R69/IF(Marks!$R$22=0,0.00000001,Marks!$R$22)))*(Marks!$R$17/Marks!$BC$17)+((Marks!S69/IF(Marks!$S$22=0,0.00000001,Marks!$S$22)))*(Marks!$S$17/Marks!$BC$17)+((Marks!T69/IF(Marks!$T$22=0,0.00000001,Marks!$T$22)))*(Marks!$T$17/Marks!$BC$17)+((Marks!U69/IF(Marks!$U$22=0,0.00000001,Marks!$U$22)))*(Marks!$U$17/Marks!$BC$17)+((Marks!V69/IF(Marks!$V$22=0,0.00000001,Marks!$V$22)))*(Marks!$V$17/Marks!$BC$17)+((Marks!W69/IF(Marks!$W$22=0,0.00000001,Marks!$W$22)))*(Marks!$W$17/Marks!$BC$17)+((Marks!X69/IF(Marks!$X$22=0,0.00000001,Marks!$X$22)))*(Marks!$X$17/Marks!$BC$17)+((Marks!Y69/IF(Marks!$Y$22=0,0.00000001,Marks!$Y$22)))*(Marks!$Y$17/Marks!$BC$17)+((Marks!Z69/IF(Marks!$Z$22=0,0.00000001,Marks!$Z$22)))*(Marks!$Z$17/Marks!$BC$17)+ ((Marks!AA69/IF(Marks!$AA$22=0,0.00000001,Marks!$AA$22)))*(Marks!$AA$17/Marks!$BC$17)+  ((Marks!AB69/IF(Marks!$AB$22=0,0.00000001,Marks!$AB$22)))*(Marks!$AB$17/Marks!$BC$17)+  ((Marks!AC69/IF(Marks!$AC$22=0,0.00000001,Marks!$AC$22)))*(Marks!$AC$17/Marks!$BC$17)+  ((Marks!AD69/IF(Marks!$AD$22=0,0.00000001,Marks!$AD$22)))*(Marks!$AD$17/Marks!$BC$17)+  ((Marks!AE69/IF(Marks!$AE$22=0,0.00000001,Marks!$AE$22)))*(Marks!$AE$17/Marks!$BC$17)+ ((Marks!AF69/IF(Marks!$AF$22=0,0.00000001,Marks!$AF$22)))*(Marks!$AF$17/Marks!$BC$17)+ ((Marks!AG69/IF(Marks!$AG$22=0,0.00000001,Marks!$AG$22)))*(Marks!$AG$17/Marks!$BC$17)+ ((Marks!AH69/IF(Marks!$AH$22=0,0.00000001,Marks!$AH$22)))*(Marks!$AH$17/Marks!$BC$17)+ ((Marks!AI69/IF(Marks!$AI$22=0,0.00000001,Marks!$AI$22)))*(Marks!$AI$17/Marks!$BC$17)+ ((Marks!AJ69/IF(Marks!$AJ$22=0,0.00000001,Marks!$AJ$22)))*(Marks!$AJ$17/Marks!$BC$17)+ ((Marks!AK69/IF(Marks!$AK$22=0,0.00000001,Marks!$AK$22)))*(Marks!$AK$17/Marks!$BC$17)+ ((Marks!AL69/IF(Marks!$AL$22=0,0.00000001,Marks!$AL$22)))*(Marks!$AL$17/Marks!$BC$17)+ ((Marks!AM69/IF(Marks!$AM$22=0,0.00000001,Marks!$AM$22)))*(Marks!$AM$17/Marks!$BC$17)+ ((Marks!AN69/IF(Marks!$AN$22=0,0.00000001,Marks!$AN$22)))*(Marks!$AN$17/Marks!$BC$17)+ ((Marks!AO69/IF(Marks!$AO$22=0,0.00000001,Marks!$AO$22)))*(Marks!$AO$17/Marks!$BC$17)+ ((Marks!AP69/IF(Marks!$AP$22=0,0.00000001,Marks!$AP$22)))*(Marks!$AP$17/Marks!$BC$17)+ ((Marks!AQ69/IF(Marks!$AQ$22=0,0.00000001,Marks!$AQ$22)))*(Marks!$AQ$17/Marks!$BC$17)+ ((Marks!AR69/IF(Marks!$AR$22=0,0.00000001,Marks!$AR$22)))*(Marks!$AR$17/Marks!$BC$17)+ ((Marks!AS69/IF(Marks!$AS$22=0,0.00000001,Marks!$AS$22)))*(Marks!$AS$17/Marks!$BC$17)+ ((Marks!AT69/IF(Marks!$AT$22=0,0.00000001,Marks!$AT$22)))*(Marks!$AT$17/Marks!$BC$17)+ ((Marks!AU69/IF(Marks!$AU$22=0,0.00000001,Marks!$AU$22)))*(Marks!$AU$17/Marks!$BC$17)+ ((Marks!AV69/IF(Marks!$AV$22=0,0.00000001,Marks!$AV$22)))*(Marks!$AV$17/Marks!$BC$17)+ ((Marks!AW69/IF(Marks!$AW$22=0,0.00000001,Marks!$AW$22)))*(Marks!$AW$17/Marks!$BC$17)+ ((Marks!AX69/IF(Marks!$AX$22=0,0.00000001,Marks!$AX$22)))*(Marks!$AX$17/Marks!$BC$17)+ ((Marks!AY69/IF(Marks!$AY$22=0,0.00000001,Marks!$AY$22)))*(Marks!$AY$17/Marks!$BC$17)+ ((Marks!AZ69/IF(Marks!$AZ$22=0,0.00000001,Marks!$AZ$22)))*(Marks!$AZ$17/Marks!$BC$17)+ ((Marks!BA69/IF(Marks!$BA$22=0,0.00000001,Marks!$BA$22)))*(Marks!$BA$17/Marks!$BC$17)+ ((Marks!BB69/IF(Marks!$BB$22=0,0.00000001,Marks!$BB$22)))*(Marks!$BB$17/Marks!$BC$17))*100)</f>
        <v>0</v>
      </c>
      <c r="O61" s="38"/>
      <c r="P61" s="55" t="n">
        <f aca="false">($C61*'Course Info'!C$30*Marks!$BC$6/'Course Info'!C$42)+($D61*'Course Info'!C$31*Marks!$BC$7/'Course Info'!C$42)+($E61*'Course Info'!C$32*Marks!$BC$8/'Course Info'!C$42)+($F61*'Course Info'!C$33*Marks!$BC$9/'Course Info'!C$42)+($G61*'Course Info'!C$34*Marks!$BC$10/'Course Info'!C$42)+($H61*'Course Info'!C$35*Marks!$BC$11/'Course Info'!C$42)+($I61*'Course Info'!C$36*Marks!$BC$12/'Course Info'!C$42)+($J61*'Course Info'!C$37*Marks!$BC$13/'Course Info'!C$42)+($K61*'Course Info'!C$38*Marks!$BC$14/'Course Info'!C$42)+($L61*'Course Info'!C$39*Marks!$BC$15/'Course Info'!C$42)+ ($M61*'Course Info'!C$40*Marks!$BC$16/'Course Info'!C$42)+($N61*'Course Info'!C$41*Marks!$BC$17/'Course Info'!C$42)</f>
        <v>0</v>
      </c>
      <c r="Q61" s="55" t="e">
        <f aca="false">($C61*'Course Info'!D$30*Marks!$BC$6/'Course Info'!D$42)+($D61*'Course Info'!D$31*Marks!$BC$7/'Course Info'!D$42)+($E61*'Course Info'!D$32*Marks!$BC$8/'Course Info'!D$42)+($F61*'Course Info'!D$33*Marks!$BC$9/'Course Info'!D$42)+($G61*'Course Info'!D$34*Marks!$BC$10/'Course Info'!D$42)+($H61*'Course Info'!D$35*Marks!$BC$11/'Course Info'!D$42)+($I61*'Course Info'!D$36*Marks!$BC$12/'Course Info'!D$42)+($J61*'Course Info'!D$37*Marks!$BC$13/'Course Info'!D$42)+($K61*'Course Info'!D$38*Marks!$BC$14/'Course Info'!D$42)+($L61*'Course Info'!D$39*Marks!$BC$15/'Course Info'!D$42)+ ($M61*'Course Info'!D$40*Marks!$BC$16/'Course Info'!D$42)+($N61*'Course Info'!D$41*Marks!$BC$17/'Course Info'!D$42)</f>
        <v>#DIV/0!</v>
      </c>
      <c r="R61" s="55" t="e">
        <f aca="false">($C61*'Course Info'!E$30*Marks!$BC$6/'Course Info'!E$42)+($D61*'Course Info'!E$31*Marks!$BC$7/'Course Info'!E$42)+($E61*'Course Info'!E$32*Marks!$BC$8/'Course Info'!E$42)+($F61*'Course Info'!E$33*Marks!$BC$9/'Course Info'!E$42)+($G61*'Course Info'!E$34*Marks!$BC$10/'Course Info'!E$42)+($H61*'Course Info'!E$35*Marks!$BC$11/'Course Info'!E$42)+($I61*'Course Info'!E$36*Marks!$BC$12/'Course Info'!E$42)+($J61*'Course Info'!E$37*Marks!$BC$13/'Course Info'!E$42)+($K61*'Course Info'!E$38*Marks!$BC$14/'Course Info'!E$42)+($L61*'Course Info'!E$39*Marks!$BC$15/'Course Info'!E$42)+ ($M61*'Course Info'!E$40*Marks!$BC$16/'Course Info'!E$42)+($N61*'Course Info'!E$41*Marks!$BC$17/'Course Info'!E$42)</f>
        <v>#DIV/0!</v>
      </c>
      <c r="S61" s="55" t="e">
        <f aca="false">($C61*'Course Info'!F$30*Marks!$BC$6/'Course Info'!F$42)+($D61*'Course Info'!F$31*Marks!$BC$7/'Course Info'!F$42)+($E61*'Course Info'!F$32*Marks!$BC$8/'Course Info'!F$42)+($F61*'Course Info'!F$33*Marks!$BC$9/'Course Info'!F$42)+($G61*'Course Info'!F$34*Marks!$BC$10/'Course Info'!F$42)+($H61*'Course Info'!F$35*Marks!$BC$11/'Course Info'!F$42)+($I61*'Course Info'!F$36*Marks!$BC$12/'Course Info'!F$42)+($J61*'Course Info'!F$37*Marks!$BC$13/'Course Info'!F$42)+($K61*'Course Info'!F$38*Marks!$BC$14/'Course Info'!F$42)+($L61*'Course Info'!F$39*Marks!$BC$15/'Course Info'!F$42)+ ($M61*'Course Info'!F$40*Marks!$BC$16/'Course Info'!F$42)+($N61*'Course Info'!F$41*Marks!$BC$17/'Course Info'!F$42)</f>
        <v>#DIV/0!</v>
      </c>
      <c r="T61" s="55" t="e">
        <f aca="false">($C61*'Course Info'!G$30*Marks!$BC$6/'Course Info'!G$42)+($D61*'Course Info'!G$31*Marks!$BC$7/'Course Info'!G$42)+($E61*'Course Info'!G$32*Marks!$BC$8/'Course Info'!G$42)+($F61*'Course Info'!G$33*Marks!$BC$9/'Course Info'!G$42)+($G61*'Course Info'!G$34*Marks!$BC$10/'Course Info'!G$42)+($H61*'Course Info'!G$35*Marks!$BC$11/'Course Info'!G$42)+($I61*'Course Info'!G$36*Marks!$BC$12/'Course Info'!G$42)+($J61*'Course Info'!G$37*Marks!$BC$13/'Course Info'!G$42)+($K61*'Course Info'!G$38*Marks!$BC$14/'Course Info'!G$42)+($L61*'Course Info'!G$39*Marks!$BC$15/'Course Info'!G$42)+ ($M61*'Course Info'!G$40*Marks!$BC$16/'Course Info'!G$42)+($N61*'Course Info'!G$41*Marks!$BC$17/'Course Info'!G$42)</f>
        <v>#DIV/0!</v>
      </c>
      <c r="U61" s="55" t="e">
        <f aca="false">($C61*'Course Info'!H$30*Marks!$BC$6/'Course Info'!H$42)+($D61*'Course Info'!H$31*Marks!$BC$7/'Course Info'!H$42)+($E61*'Course Info'!H$32*Marks!$BC$8/'Course Info'!H$42)+($F61*'Course Info'!H$33*Marks!$BC$9/'Course Info'!H$42)+($G61*'Course Info'!H$34*Marks!$BC$10/'Course Info'!H$42)+($H61*'Course Info'!H$35*Marks!$BC$11/'Course Info'!H$42)+($I61*'Course Info'!H$36*Marks!$BC$12/'Course Info'!H$42)+($J61*'Course Info'!H$37*Marks!$BC$13/'Course Info'!H$42)+($K61*'Course Info'!H$38*Marks!$BC$14/'Course Info'!H$42)+($L61*'Course Info'!H$39*Marks!$BC$15/'Course Info'!H$42)+ ($M61*'Course Info'!H$40*Marks!$BC$16/'Course Info'!H$42)+($N61*'Course Info'!H$41*Marks!$BC$17/'Course Info'!H$42)</f>
        <v>#DIV/0!</v>
      </c>
      <c r="V61" s="55" t="e">
        <f aca="false">($C61*'Course Info'!I$30*Marks!$BC$6/'Course Info'!I$42)+($D61*'Course Info'!I$31*Marks!$BC$7/'Course Info'!I$42)+($E61*'Course Info'!I$32*Marks!$BC$8/'Course Info'!I$42)+($F61*'Course Info'!I$33*Marks!$BC$9/'Course Info'!I$42)+($G61*'Course Info'!I$34*Marks!$BC$10/'Course Info'!I$42)+($H61*'Course Info'!I$35*Marks!$BC$11/'Course Info'!I$42)+($I61*'Course Info'!I$36*Marks!$BC$12/'Course Info'!I$42)+($J61*'Course Info'!I$37*Marks!$BC$13/'Course Info'!I$42)+($K61*'Course Info'!I$38*Marks!$BC$14/'Course Info'!I$42)+($L61*'Course Info'!I$39*Marks!$BC$15/'Course Info'!I$42)+ ($M61*'Course Info'!I$40*Marks!$BC$16/'Course Info'!I$42)+($N61*'Course Info'!I$41*Marks!$BC$17/'Course Info'!I$42)</f>
        <v>#DIV/0!</v>
      </c>
      <c r="W61" s="55" t="e">
        <f aca="false">($C61*'Course Info'!J$30*Marks!$BC$6/'Course Info'!J$42)+($D61*'Course Info'!J$31*Marks!$BC$7/'Course Info'!J$42)+($E61*'Course Info'!J$32*Marks!$BC$8/'Course Info'!J$42)+($F61*'Course Info'!J$33*Marks!$BC$9/'Course Info'!J$42)+($G61*'Course Info'!J$34*Marks!$BC$10/'Course Info'!J$42)+($H61*'Course Info'!J$35*Marks!$BC$11/'Course Info'!J$42)+($I61*'Course Info'!J$36*Marks!$BC$12/'Course Info'!J$42)+($J61*'Course Info'!J$37*Marks!$BC$13/'Course Info'!J$42)+($K61*'Course Info'!J$38*Marks!$BC$14/'Course Info'!J$42)+($L61*'Course Info'!J$39*Marks!$BC$15/'Course Info'!J$42)+ ($M61*'Course Info'!J$40*Marks!$BC$16/'Course Info'!J$42)+($N61*'Course Info'!J$41*Marks!$BC$17/'Course Info'!J$42)</f>
        <v>#DIV/0!</v>
      </c>
      <c r="X61" s="55" t="e">
        <f aca="false">($C61*'Course Info'!K$30*Marks!$BC$6/'Course Info'!K$42)+($D61*'Course Info'!K$31*Marks!$BC$7/'Course Info'!K$42)+($E61*'Course Info'!K$32*Marks!$BC$8/'Course Info'!K$42)+($F61*'Course Info'!K$33*Marks!$BC$9/'Course Info'!K$42)+($G61*'Course Info'!K$34*Marks!$BC$10/'Course Info'!K$42)+($H61*'Course Info'!K$35*Marks!$BC$11/'Course Info'!K$42)+($I61*'Course Info'!K$36*Marks!$BC$12/'Course Info'!K$42)+($J61*'Course Info'!K$37*Marks!$BC$13/'Course Info'!K$42)+($K61*'Course Info'!K$38*Marks!$BC$14/'Course Info'!K$42)+($L61*'Course Info'!K$39*Marks!$BC$15/'Course Info'!K$42)+ ($M61*'Course Info'!K$40*Marks!$BC$16/'Course Info'!K$42)+($N61*'Course Info'!K$41*Marks!$BC$17/'Course Info'!K$42)</f>
        <v>#DIV/0!</v>
      </c>
      <c r="Y61" s="55" t="e">
        <f aca="false">($C61*'Course Info'!L$30*Marks!$BC$6/'Course Info'!L$42)+($D61*'Course Info'!L$31*Marks!$BC$7/'Course Info'!L$42)+($E61*'Course Info'!L$32*Marks!$BC$8/'Course Info'!L$42)+($F61*'Course Info'!L$33*Marks!$BC$9/'Course Info'!L$42)+($G61*'Course Info'!L$34*Marks!$BC$10/'Course Info'!L$42)+($H61*'Course Info'!L$35*Marks!$BC$11/'Course Info'!L$42)+($I61*'Course Info'!L$36*Marks!$BC$12/'Course Info'!L$42)+($J61*'Course Info'!L$37*Marks!$BC$13/'Course Info'!L$42)+($K61*'Course Info'!L$38*Marks!$BC$14/'Course Info'!L$42)+($L61*'Course Info'!L$39*Marks!$BC$15/'Course Info'!L$42)+ ($M61*'Course Info'!L$40*Marks!$BC$16/'Course Info'!L$42)+($N61*'Course Info'!L$41*Marks!$BC$17/'Course Info'!L$42)</f>
        <v>#DIV/0!</v>
      </c>
      <c r="Z61" s="55" t="e">
        <f aca="false">($C61*'Course Info'!M$30*Marks!$BC$6/'Course Info'!M$42)+($D61*'Course Info'!M$31*Marks!$BC$7/'Course Info'!M$42)+($E61*'Course Info'!M$32*Marks!$BC$8/'Course Info'!M$42)+($F61*'Course Info'!M$33*Marks!$BC$9/'Course Info'!M$42)+($G61*'Course Info'!M$34*Marks!$BC$10/'Course Info'!M$42)+($H61*'Course Info'!M$35*Marks!$BC$11/'Course Info'!M$42)+($I61*'Course Info'!M$36*Marks!$BC$12/'Course Info'!M$42)+($J61*'Course Info'!M$37*Marks!$BC$13/'Course Info'!M$42)+($K61*'Course Info'!M$38*Marks!$BC$14/'Course Info'!M$42)+($L61*'Course Info'!M$39*Marks!$BC$15/'Course Info'!M$42)+ ($M61*'Course Info'!M$40*Marks!$BC$16/'Course Info'!M$42)+($N61*'Course Info'!M$41*Marks!$BC$17/'Course Info'!M$42)</f>
        <v>#DIV/0!</v>
      </c>
      <c r="AA61" s="55" t="e">
        <f aca="false">($C61*'Course Info'!N$30*Marks!$BC$6/'Course Info'!N$42)+($D61*'Course Info'!N$31*Marks!$BC$7/'Course Info'!N$42)+($E61*'Course Info'!N$32*Marks!$BC$8/'Course Info'!N$42)+($F61*'Course Info'!N$33*Marks!$BC$9/'Course Info'!N$42)+($G61*'Course Info'!N$34*Marks!$BC$10/'Course Info'!N$42)+($H61*'Course Info'!N$35*Marks!$BC$11/'Course Info'!N$42)+($I61*'Course Info'!N$36*Marks!$BC$12/'Course Info'!N$42)+($J61*'Course Info'!N$37*Marks!$BC$13/'Course Info'!N$42)+($K61*'Course Info'!N$38*Marks!$BC$14/'Course Info'!N$42)+($L61*'Course Info'!N$39*Marks!$BC$15/'Course Info'!N$42)+ ($M61*'Course Info'!N$40*Marks!$BC$16/'Course Info'!N$42)+($N61*'Course Info'!N$41*Marks!$BC$17/'Course Info'!N$42)</f>
        <v>#DIV/0!</v>
      </c>
      <c r="AD61" s="59"/>
    </row>
    <row r="62" customFormat="false" ht="12.8" hidden="false" customHeight="false" outlineLevel="0" collapsed="false">
      <c r="A62" s="0" t="n">
        <v>44</v>
      </c>
      <c r="B62" s="43" t="n">
        <f aca="false">Marks!B70</f>
        <v>0</v>
      </c>
      <c r="C62" s="55" t="n">
        <f aca="false">IF(Marks!$BC$6=0,0,(((Marks!E70/IF(Marks!$E$22=0,0.00000001,Marks!$E$22)))*(Marks!$E$6/Marks!$BC$6)+((Marks!F70/IF(Marks!$F$22=0,0.00000001,Marks!$F$22)))*(Marks!$F$6/Marks!$BC$6)+((Marks!G70/IF(Marks!$G$22=0,0.00000001,Marks!$G$22)))*(Marks!$G$6/Marks!$BC$6)+((Marks!H70/IF(Marks!$H$22=0,0.00000001,Marks!$H$22)))*(Marks!$H$6/Marks!$BC$6)+((Marks!I70/IF(Marks!$I$22=0,0.00000001,Marks!$I$22)))*(Marks!$I$6/Marks!$BC$6)+((Marks!J70/IF(Marks!$J$22=0,0.00000001,Marks!$J$22)))*(Marks!$J$6/Marks!$BC$6)+((Marks!K70/IF(Marks!$K$22=0,0.00000001,Marks!$K$22)))*(Marks!$K$6/Marks!$BC$6)+((Marks!L70/IF(Marks!$L$22=0,0.00000001,Marks!$L$22)))*(Marks!$L$6/Marks!$BC$6)+((Marks!M70/IF(Marks!$M$22=0,0.00000001,Marks!$M$22)))*(Marks!$M$6/Marks!$BC$6)+((Marks!N70/IF(Marks!$N$22=0,0.00000001,Marks!$N$22)))*(Marks!$N$6/Marks!$BC$6)+((Marks!O70/IF(Marks!$O$22=0,0.00000001,Marks!$O$22)))*(Marks!$O$6/Marks!$BC$6)+((Marks!P70/IF(Marks!$P$22=0,0.0000001,Marks!$P$22)))*(Marks!$P$6/Marks!$BC$6)+((Marks!Q70/IF(Marks!$Q$22=0,0.0000001,Marks!$Q$22)))*(Marks!$Q$6/Marks!$BC$6)+((Marks!R70/IF(Marks!$R$22=0,0.00000001,Marks!$R$22)))*(Marks!$R$6/Marks!$BC$6)+((Marks!S70/IF(Marks!$S$22=0,0.00000001,Marks!$S$22)))*(Marks!$S$6/Marks!$BC$6)+((Marks!T70/IF(Marks!$T$22=0,0.00000001,Marks!$T$22)))*(Marks!$T$6/Marks!$BC$6)+((Marks!U70/IF(Marks!$U$22=0,0.00000001,Marks!$U$22)))*(Marks!$U$6/Marks!$BC$6)+((Marks!V70/IF(Marks!$V$22=0,0.00000001,Marks!$V$22)))*(Marks!$V$6/Marks!$BC$6)+((Marks!W70/IF(Marks!$W$22=0,0.00000001,Marks!$W$22)))*(Marks!$W$6/Marks!$BC$6)+((Marks!X70/IF(Marks!$X$22=0,0.00000001,Marks!$X$22)))*(Marks!$X$6/Marks!$BC$6)+((Marks!Y70/IF(Marks!$Y$22=0,0.00000001,Marks!$Y$22)))*(Marks!$Y$6/Marks!$BC$6)+((Marks!Z70/IF(Marks!$Z$22=0,0.00000001,Marks!$Z$22)))*(Marks!$Z$6/Marks!$BC$6)+((Marks!AA70/IF(Marks!$AA$22=0,0.00000001,Marks!$AA$22)))*(Marks!$AA$6/Marks!$BC$6)+((Marks!AB70/IF(Marks!$AB$22=0,0.00000001,Marks!$AB$22)))*(Marks!$AB$6/Marks!$BC$6)+((Marks!AC70/IF(Marks!$AC$22=0,0.00000001,Marks!$AC$22)))*(Marks!$AC$6/Marks!$BC$6)+((Marks!AD70/IF(Marks!$AD$22=0,0.00000001,Marks!$AD$22)))*(Marks!$AD$6/Marks!$BC$6)+((Marks!AE70/IF(Marks!$AE$22=0,0.00000001,Marks!$AE$22)))*(Marks!$AE$6/Marks!$BC$6)+((Marks!AF70/IF(Marks!$AF$22=0,0.00000001,Marks!$AF$22)))*(Marks!$AF$6/Marks!$BC$6)+((Marks!AG70/IF(Marks!$AG$22=0,0.00000001,Marks!$AG$22)))*(Marks!$AG$6/Marks!$BC$6)+((Marks!AH70/IF(Marks!$AH$22=0,0.00000001,Marks!$AH$22)))*(Marks!$AH$6/Marks!$BC$6)+((Marks!AI70/IF(Marks!$AI$22=0,0.00000001,Marks!$AI$22)))*(Marks!$AI$6/Marks!$BC$6)+((Marks!AJ70/IF(Marks!$AJ$22=0,0.00000001,Marks!$AJ$22)))*(Marks!$AJ$6/Marks!$BC$6)+((Marks!AK70/IF(Marks!$AK$22=0,0.00000001,Marks!$AK$22)))*(Marks!$AK$6/Marks!$BC$6)+((Marks!AL70/IF(Marks!$AL$22=0,0.00000001,Marks!$AL$22)))*(Marks!$AL$6/Marks!$BC$6)+((Marks!AM70/IF(Marks!$AM$22=0,0.00000001,Marks!$AM$22)))*(Marks!$AM$6/Marks!$BC$6)+((Marks!AN70/IF(Marks!$AN$22=0,0.00000001,Marks!$AN$22)))*(Marks!$AN$6/Marks!$BC$6)+((Marks!AO70/IF(Marks!$AO$22=0,0.00000001,Marks!$AO$22)))*(Marks!$AO$6/Marks!$BC$6)+((Marks!AP70/IF(Marks!$AP$22=0,0.00000001,Marks!$AP$22)))*(Marks!$AP$6/Marks!$BC$6)+((Marks!AQ70/IF(Marks!$AQ$22=0,0.00000001,Marks!$AQ$22)))*(Marks!$AQ$6/Marks!$BC$6)+((Marks!AR70/IF(Marks!$AR$22=0,0.00000001,Marks!$AR$22)))*(Marks!$AR$6/Marks!$BC$6)+((Marks!AS70/IF(Marks!$AS$22=0,0.00000001,Marks!$AS$22)))*(Marks!$AS$6/Marks!$BC$6)+((Marks!AT70/IF(Marks!$AT$22=0,0.00000001,Marks!$AT$22)))*(Marks!$AT$6/Marks!$BC$6)+((Marks!AU70/IF(Marks!$AU$22=0,0.00000001,Marks!$AU$22)))*(Marks!$AU$6/Marks!$BC$6)+((Marks!AV70/IF(Marks!$AV$22=0,0.00000001,Marks!$AV$22)))*(Marks!$AV$6/Marks!$BC$6)+((Marks!AW70/IF(Marks!$AW$22=0,0.00000001,Marks!$AW$22)))*(Marks!$AW$6/Marks!$BC$6)+((Marks!AX70/IF(Marks!$AX$22=0,0.00000001,Marks!$AX$22)))*(Marks!$AX$6/Marks!$BC$6)+((Marks!AY70/IF(Marks!$AY$22=0,0.00000001,Marks!$AY$22)))*(Marks!$AY$6/Marks!$BC$6)+((Marks!AZ70/IF(Marks!$AZ$22=0,0.00000001,Marks!$AZ$22)))*(Marks!$AZ$6/Marks!$BC$6)+((Marks!BA70/IF(Marks!$BA$22=0,0.00000001,Marks!$BA$22)))*(Marks!$BA$6/Marks!$BC$6)+((Marks!BB70/IF(Marks!$BB$22=0,0.00000001,Marks!$BB$22)))*(Marks!$BB$6/Marks!$BC$6))*100)</f>
        <v>0</v>
      </c>
      <c r="D62" s="55" t="n">
        <f aca="false">IF(Marks!$BC$7=0,0,(((Marks!E70/IF(Marks!$E$22=0,0.00000001,Marks!$E$22)))*(Marks!$E$7/Marks!$BC$7)+((Marks!F70/IF(Marks!$F$22=0,0.00000001,Marks!$F$22)))*(Marks!$F$7/Marks!$BC$7)+((Marks!G70/IF(Marks!$G$22=0,0.00000001,Marks!$G$22)))*(Marks!$G$7/Marks!$BC$7)+((Marks!H70/IF(Marks!$H$22=0,0.00000001,Marks!$H$22)))*(Marks!$H$7/Marks!$BC$7)+((Marks!I70/IF(Marks!$I$22=0,0.00000001,Marks!$I$22)))*(Marks!$I$7/Marks!$BC$7)+((Marks!J70/IF(Marks!$J$22=0,0.00000001,Marks!$J$22)))*(Marks!$J$7/Marks!$BC$7)+((Marks!K70/IF(Marks!$K$22=0,0.00000001,Marks!$K$22)))*(Marks!$K$7/Marks!$BC$7)+((Marks!L70/IF(Marks!$L$22=0,0.00000001,Marks!$L$22)))*(Marks!$L$7/Marks!$BC$7)+((Marks!M70/IF(Marks!$M$22=0,0.00000001,Marks!$M$22)))*(Marks!$M$7/Marks!$BC$7)+((Marks!N70/IF(Marks!$N$22=0,0.00000001,Marks!$N$22)))*(Marks!$N$7/Marks!$BC$7)+((Marks!O70/IF(Marks!$O$22=0,0.00000001,Marks!$O$22)))*(Marks!$O$7/Marks!$BC$7)+((Marks!P70/IF(Marks!$P$22=0,0.0000001,Marks!$P$22)))*(Marks!$P$7/Marks!$BC$7)+((Marks!Q70/IF(Marks!$Q$22=0,0.0000001,Marks!$Q$22)))*(Marks!$Q$7/Marks!$BC$7)+((Marks!R70/IF(Marks!$R$22=0,0.00000001,Marks!$R$22)))*(Marks!$R$7/Marks!$BC$7)+((Marks!S70/IF(Marks!$S$22=0,0.00000001,Marks!$S$22)))*(Marks!$S$7/Marks!$BC$7)+((Marks!T70/IF(Marks!$T$22=0,0.00000001,Marks!$T$22)))*(Marks!$T$7/Marks!$BC$7)+((Marks!U70/IF(Marks!$U$22=0,0.00000001,Marks!$U$22)))*(Marks!$U$7/Marks!$BC$7)+((Marks!V70/IF(Marks!$V$22=0,0.00000001,Marks!$V$22)))*(Marks!$V$7/Marks!$BC$7)+((Marks!W70/IF(Marks!$W$22=0,0.00000001,Marks!$W$22)))*(Marks!$W$7/Marks!$BC$7)+((Marks!X70/IF(Marks!$X$22=0,0.00000001,Marks!$X$22)))*(Marks!$X$7/Marks!$BC$7)+((Marks!Y70/IF(Marks!$Y$22=0,0.00000001,Marks!$Y$22)))*(Marks!$Y$7/Marks!$BC$7)+((Marks!Z70/IF(Marks!$Z$22=0,0.00000001,Marks!$Z$22)))*(Marks!$Z$7/Marks!$BC$7)+ ((Marks!AA70/IF(Marks!$AA$22=0,0.00000001,Marks!$AA$22)))*(Marks!$AA$7/Marks!$BC$7)+  ((Marks!AB70/IF(Marks!$AB$22=0,0.00000001,Marks!$AB$22)))*(Marks!$AB$7/Marks!$BC$7)+  ((Marks!AC70/IF(Marks!$AC$22=0,0.00000001,Marks!$AC$22)))*(Marks!$AC$7/Marks!$BC$7)+  ((Marks!AD70/IF(Marks!$AD$22=0,0.00000001,Marks!$AD$22)))*(Marks!$AD$7/Marks!$BC$7)+  ((Marks!AE70/IF(Marks!$AE$22=0,0.00000001,Marks!$AE$22)))*(Marks!$AE$7/Marks!$BC$7)+ ((Marks!AF70/IF(Marks!$AF$22=0,0.00000001,Marks!$AF$22)))*(Marks!$AF$7/Marks!$BC$7)+ ((Marks!AG70/IF(Marks!$AG$22=0,0.00000001,Marks!$AG$22)))*(Marks!$AG$7/Marks!$BC$7)+ ((Marks!AH70/IF(Marks!$AH$22=0,0.00000001,Marks!$AH$22)))*(Marks!$AH$7/Marks!$BC$7)+ ((Marks!AI70/IF(Marks!$AI$22=0,0.00000001,Marks!$AI$22)))*(Marks!$AI$7/Marks!$BC$7)+ ((Marks!AJ70/IF(Marks!$AJ$22=0,0.00000001,Marks!$AJ$22)))*(Marks!$AJ$7/Marks!$BC$7)+ ((Marks!AK70/IF(Marks!$AK$22=0,0.00000001,Marks!$AK$22)))*(Marks!$AK$7/Marks!$BC$7)+ ((Marks!AL70/IF(Marks!$AL$22=0,0.00000001,Marks!$AL$22)))*(Marks!$AL$7/Marks!$BC$7)+ ((Marks!AM70/IF(Marks!$AM$22=0,0.00000001,Marks!$AM$22)))*(Marks!$AM$7/Marks!$BC$7)+ ((Marks!AN70/IF(Marks!$AN$22=0,0.00000001,Marks!$AN$22)))*(Marks!$AN$7/Marks!$BC$7)+ ((Marks!AO70/IF(Marks!$AO$22=0,0.00000001,Marks!$AO$22)))*(Marks!$AO$7/Marks!$BC$7)+ ((Marks!AP70/IF(Marks!$AP$22=0,0.00000001,Marks!$AP$22)))*(Marks!$AP$7/Marks!$BC$7)+ ((Marks!AQ70/IF(Marks!$AQ$22=0,0.00000001,Marks!$AQ$22)))*(Marks!$AQ$7/Marks!$BC$7)+ ((Marks!AR70/IF(Marks!$AR$22=0,0.00000001,Marks!$AR$22)))*(Marks!$AR$7/Marks!$BC$7)+ ((Marks!AS70/IF(Marks!$AS$22=0,0.00000001,Marks!$AS$22)))*(Marks!$AS$7/Marks!$BC$7)+ ((Marks!AT70/IF(Marks!$AT$22=0,0.00000001,Marks!$AT$22)))*(Marks!$AT$7/Marks!$BC$7)+ ((Marks!AU70/IF(Marks!$AU$22=0,0.00000001,Marks!$AU$22)))*(Marks!$AU$7/Marks!$BC$7)+ ((Marks!AV70/IF(Marks!$AV$22=0,0.00000001,Marks!$AV$22)))*(Marks!$AV$7/Marks!$BC$7)+ ((Marks!AW70/IF(Marks!$AW$22=0,0.00000001,Marks!$AW$22)))*(Marks!$AW$7/Marks!$BC$7)+ ((Marks!AX70/IF(Marks!$AX$22=0,0.00000001,Marks!$AX$22)))*(Marks!$AX$7/Marks!$BC$7)+ ((Marks!AY70/IF(Marks!$AY$22=0,0.00000001,Marks!$AY$22)))*(Marks!$AY$7/Marks!$BC$7)+ ((Marks!AZ70/IF(Marks!$AZ$22=0,0.00000001,Marks!$AZ$22)))*(Marks!$AZ$7/Marks!$BC$7)+ ((Marks!BA70/IF(Marks!$BA$22=0,0.00000001,Marks!$BA$22)))*(Marks!$BA$7/Marks!$BC$7)+ ((Marks!BB70/IF(Marks!$BB$22=0,0.00000001,Marks!$BB$22)))*(Marks!$BB$7/Marks!$BC$7))*100)</f>
        <v>0</v>
      </c>
      <c r="E62" s="55" t="n">
        <f aca="false">IF(Marks!$BC$8=0,0,(((Marks!E70/IF(Marks!$E$22=0,0.00000001,Marks!$E$22)))*(Marks!$E$8/Marks!$BC$8)+((Marks!F70/IF(Marks!$F$22=0,0.00000001,Marks!$F$22)))*(Marks!$F$8/Marks!$BC$8)+((Marks!G70/IF(Marks!$G$22=0,0.00000001,Marks!$G$22)))*(Marks!$G$8/Marks!$BC$8)+((Marks!H70/IF(Marks!$H$22=0,0.00000001,Marks!$H$22)))*(Marks!$H$8/Marks!$BC$8)+((Marks!I70/IF(Marks!$I$22=0,0.00000001,Marks!$I$22)))*(Marks!$I$8/Marks!$BC$8)+((Marks!J70/IF(Marks!$J$22=0,0.00000001,Marks!$J$22)))*(Marks!$J$8/Marks!$BC$8)+((Marks!K70/IF(Marks!$K$22=0,0.00000001,Marks!$K$22)))*(Marks!$K$8/Marks!$BC$8)+((Marks!L70/IF(Marks!$L$22=0,0.00000001,Marks!$L$22)))*(Marks!$L$8/Marks!$BC$8)+((Marks!M70/IF(Marks!$M$22=0,0.00000001,Marks!$M$22)))*(Marks!$M$8/Marks!$BC$8)+((Marks!N70/IF(Marks!$N$22=0,0.00000001,Marks!$N$22)))*(Marks!$N$8/Marks!$BC$8)+((Marks!O70/IF(Marks!$O$22=0,0.00000001,Marks!$O$22)))*(Marks!$O$8/Marks!$BC$8)+((Marks!P70/IF(Marks!$P$22=0,0.0000001,Marks!$P$22)))*(Marks!$P$8/Marks!$BC$8)+((Marks!Q70/IF(Marks!$Q$22=0,0.0000001,Marks!$Q$22)))*(Marks!$Q$8/Marks!$BC$8)+((Marks!R70/IF(Marks!$R$22=0,0.00000001,Marks!$R$22)))*(Marks!$R$8/Marks!$BC$8)+((Marks!S70/IF(Marks!$S$22=0,0.00000001,Marks!$S$22)))*(Marks!$S$8/Marks!$BC$8)+((Marks!T70/IF(Marks!$T$22=0,0.00000001,Marks!$T$22)))*(Marks!$T$8/Marks!$BC$8)+((Marks!U70/IF(Marks!$U$22=0,0.00000001,Marks!$U$22)))*(Marks!$U$8/Marks!$BC$8)+((Marks!V70/IF(Marks!$V$22=0,0.00000001,Marks!$V$22)))*(Marks!$V$8/Marks!$BC$8)+((Marks!W70/IF(Marks!$W$22=0,0.00000001,Marks!$W$22)))*(Marks!$W$8/Marks!$BC$8)+((Marks!X70/IF(Marks!$X$22=0,0.00000001,Marks!$X$22)))*(Marks!$X$8/Marks!$BC$8)+((Marks!Y70/IF(Marks!$Y$22=0,0.00000001,Marks!$Y$22)))*(Marks!$Y$8/Marks!$BC$8)+((Marks!Z70/IF(Marks!$Z$22=0,0.00000001,Marks!$Z$22)))*(Marks!$Z$8/Marks!$BC$8)+ ((Marks!AA70/IF(Marks!$AA$22=0,0.00000001,Marks!$AA$22)))*(Marks!$AA$8/Marks!$BC$8)+  ((Marks!AB70/IF(Marks!$AB$22=0,0.00000001,Marks!$AB$22)))*(Marks!$AB$8/Marks!$BC$8)+  ((Marks!AC70/IF(Marks!$AC$22=0,0.00000001,Marks!$AC$22)))*(Marks!$AC$8/Marks!$BC$8)+  ((Marks!AD70/IF(Marks!$AD$22=0,0.00000001,Marks!$AD$22)))*(Marks!$AD$8/Marks!$BC$8)+  ((Marks!AE70/IF(Marks!$AE$22=0,0.00000001,Marks!$AE$22)))*(Marks!$AE$8/Marks!$BC$8)+ ((Marks!AF70/IF(Marks!$AF$22=0,0.00000001,Marks!$AF$22)))*(Marks!$AF$8/Marks!$BC$8)+ ((Marks!AG70/IF(Marks!$AG$22=0,0.00000001,Marks!$AG$22)))*(Marks!$AG$8/Marks!$BC$8)+ ((Marks!AH70/IF(Marks!$AH$22=0,0.00000001,Marks!$AH$22)))*(Marks!$AH$8/Marks!$BC$8)+ ((Marks!AI70/IF(Marks!$AI$22=0,0.00000001,Marks!$AI$22)))*(Marks!$AI$8/Marks!$BC$8)+ ((Marks!AJ70/IF(Marks!$AJ$22=0,0.00000001,Marks!$AJ$22)))*(Marks!$AJ$8/Marks!$BC$8)+ ((Marks!AK70/IF(Marks!$AK$22=0,0.00000001,Marks!$AK$22)))*(Marks!$AK$8/Marks!$BC$8)+ ((Marks!AL70/IF(Marks!$AL$22=0,0.00000001,Marks!$AL$22)))*(Marks!$AL$8/Marks!$BC$8)+ ((Marks!AM70/IF(Marks!$AM$22=0,0.00000001,Marks!$AM$22)))*(Marks!$AM$8/Marks!$BC$8)+ ((Marks!AN70/IF(Marks!$AN$22=0,0.00000001,Marks!$AN$22)))*(Marks!$AN$8/Marks!$BC$8)+ ((Marks!AO70/IF(Marks!$AO$22=0,0.00000001,Marks!$AO$22)))*(Marks!$AO$8/Marks!$BC$8)+ ((Marks!AP70/IF(Marks!$AP$22=0,0.00000001,Marks!$AP$22)))*(Marks!$AP$8/Marks!$BC$8)+ ((Marks!AQ70/IF(Marks!$AQ$22=0,0.00000001,Marks!$AQ$22)))*(Marks!$AQ$8/Marks!$BC$8)+ ((Marks!AR70/IF(Marks!$AR$22=0,0.00000001,Marks!$AR$22)))*(Marks!$AR$8/Marks!$BC$8)+ ((Marks!AS70/IF(Marks!$AS$22=0,0.00000001,Marks!$AS$22)))*(Marks!$AS$8/Marks!$BC$8)+ ((Marks!AT70/IF(Marks!$AT$22=0,0.00000001,Marks!$AT$22)))*(Marks!$AT$8/Marks!$BC$8)+ ((Marks!AU70/IF(Marks!$AU$22=0,0.00000001,Marks!$AU$22)))*(Marks!$AU$8/Marks!$BC$8)+ ((Marks!AV70/IF(Marks!$AV$22=0,0.00000001,Marks!$AV$22)))*(Marks!$AV$8/Marks!$BC$8)+ ((Marks!AW70/IF(Marks!$AW$22=0,0.00000001,Marks!$AW$22)))*(Marks!$AW$8/Marks!$BC$8)+ ((Marks!AX70/IF(Marks!$AX$22=0,0.00000001,Marks!$AX$22)))*(Marks!$AX$8/Marks!$BC$8)+ ((Marks!AY70/IF(Marks!$AY$22=0,0.00000001,Marks!$AY$22)))*(Marks!$AY$8/Marks!$BC$8)+ ((Marks!AZ70/IF(Marks!$AZ$22=0,0.00000001,Marks!$AZ$22)))*(Marks!$AZ$8/Marks!$BC$8)+ ((Marks!BA70/IF(Marks!$BA$22=0,0.00000001,Marks!$BA$22)))*(Marks!$BA$8/Marks!$BC$8)+ ((Marks!BB70/IF(Marks!$BB$22=0,0.00000001,Marks!$BB$22)))*(Marks!$BB$8/Marks!$BC$8))*100)</f>
        <v>0</v>
      </c>
      <c r="F62" s="55" t="n">
        <f aca="false">IF(Marks!$BC$9=0,0,(((Marks!E70/IF(Marks!$E$22=0,0.00000001,Marks!$E$22)))*(Marks!$E$9/Marks!$BC$9)+((Marks!F70/IF(Marks!$F$22=0,0.00000001,Marks!$F$22)))*(Marks!$F$9/Marks!$BC$9)+((Marks!G70/IF(Marks!$G$22=0,0.00000001,Marks!$G$22)))*(Marks!$G$9/Marks!$BC$9)+((Marks!H70/IF(Marks!$H$22=0,0.00000001,Marks!$H$22)))*(Marks!$H$9/Marks!$BC$9)+((Marks!I70/IF(Marks!$I$22=0,0.00000001,Marks!$I$22)))*(Marks!$I$9/Marks!$BC$9)+((Marks!J70/IF(Marks!$J$22=0,0.00000001,Marks!$J$22)))*(Marks!$J$9/Marks!$BC$9)+((Marks!K70/IF(Marks!$K$22=0,0.00000001,Marks!$K$22)))*(Marks!$K$9/Marks!$BC$9)+((Marks!L70/IF(Marks!$L$22=0,0.00000001,Marks!$L$22)))*(Marks!$L$9/Marks!$BC$9)+((Marks!M70/IF(Marks!$M$22=0,0.00000001,Marks!$M$22)))*(Marks!$M$9/Marks!$BC$9)+((Marks!N70/IF(Marks!$N$22=0,0.00000001,Marks!$N$22)))*(Marks!$N$9/Marks!$BC$9)+((Marks!O70/IF(Marks!$O$22=0,0.00000001,Marks!$O$22)))*(Marks!$O$9/Marks!$BC$9)+((Marks!P70/IF(Marks!$P$22=0,0.0000001,Marks!$P$22)))*(Marks!$P$9/Marks!$BC$9)+((Marks!Q70/IF(Marks!$Q$22=0,0.0000001,Marks!$Q$22)))*(Marks!$Q$9/Marks!$BC$9)+((Marks!R70/IF(Marks!$R$22=0,0.00000001,Marks!$R$22)))*(Marks!$R$9/Marks!$BC$9)+((Marks!S70/IF(Marks!$S$22=0,0.00000001,Marks!$S$22)))*(Marks!$S$9/Marks!$BC$9)+((Marks!T70/IF(Marks!$T$22=0,0.00000001,Marks!$T$22)))*(Marks!$T$9/Marks!$BC$9)+((Marks!U70/IF(Marks!$U$22=0,0.00000001,Marks!$U$22)))*(Marks!$U$9/Marks!$BC$9)+((Marks!V70/IF(Marks!$V$22=0,0.00000001,Marks!$V$22)))*(Marks!$V$9/Marks!$BC$9)+((Marks!W70/IF(Marks!$W$22=0,0.00000001,Marks!$W$22)))*(Marks!$W$9/Marks!$BC$9)+((Marks!X70/IF(Marks!$X$22=0,0.00000001,Marks!$X$22)))*(Marks!$X$9/Marks!$BC$9)+((Marks!Y70/IF(Marks!$Y$22=0,0.00000001,Marks!$Y$22)))*(Marks!$Y$9/Marks!$BC$9)+((Marks!Z70/IF(Marks!$Z$22=0,0.00000001,Marks!$Z$22)))*(Marks!$Z$9/Marks!$BC$9)+ ((Marks!AA70/IF(Marks!$AA$22=0,0.00000001,Marks!$AA$22)))*(Marks!$AA$9/Marks!$BC$9)+  ((Marks!AB70/IF(Marks!$AB$22=0,0.00000001,Marks!$AB$22)))*(Marks!$AB$9/Marks!$BC$9)+  ((Marks!AC70/IF(Marks!$AC$22=0,0.00000001,Marks!$AC$22)))*(Marks!$AC$9/Marks!$BC$9)+  ((Marks!AD70/IF(Marks!$AD$22=0,0.00000001,Marks!$AD$22)))*(Marks!$AD$9/Marks!$BC$9)+  ((Marks!AE70/IF(Marks!$AE$22=0,0.00000001,Marks!$AE$22)))*(Marks!$AE$9/Marks!$BC$9)+ ((Marks!AF70/IF(Marks!$AF$22=0,0.00000001,Marks!$AF$22)))*(Marks!$AF$9/Marks!$BC$9)+ ((Marks!AG70/IF(Marks!$AG$22=0,0.00000001,Marks!$AG$22)))*(Marks!$AG$9/Marks!$BC$9)+ ((Marks!AH70/IF(Marks!$AH$22=0,0.00000001,Marks!$AH$22)))*(Marks!$AH$9/Marks!$BC$9)+ ((Marks!AI70/IF(Marks!$AI$22=0,0.00000001,Marks!$AI$22)))*(Marks!$AI$9/Marks!$BC$9)+ ((Marks!AJ70/IF(Marks!$AJ$22=0,0.00000001,Marks!$AJ$22)))*(Marks!$AJ$9/Marks!$BC$9)+ ((Marks!AK70/IF(Marks!$AK$22=0,0.00000001,Marks!$AK$22)))*(Marks!$AK$9/Marks!$BC$9)+ ((Marks!AL70/IF(Marks!$AL$22=0,0.00000001,Marks!$AL$22)))*(Marks!$AL$9/Marks!$BC$9)+ ((Marks!AM70/IF(Marks!$AM$22=0,0.00000001,Marks!$AM$22)))*(Marks!$AM$9/Marks!$BC$9)+ ((Marks!AN70/IF(Marks!$AN$22=0,0.00000001,Marks!$AN$22)))*(Marks!$AN$9/Marks!$BC$9)+ ((Marks!AO70/IF(Marks!$AO$22=0,0.00000001,Marks!$AO$22)))*(Marks!$AO$9/Marks!$BC$9)+ ((Marks!AP70/IF(Marks!$AP$22=0,0.00000001,Marks!$AP$22)))*(Marks!$AP$9/Marks!$BC$9)+ ((Marks!AQ70/IF(Marks!$AQ$22=0,0.00000001,Marks!$AQ$22)))*(Marks!$AQ$9/Marks!$BC$9)+ ((Marks!AR70/IF(Marks!$AR$22=0,0.00000001,Marks!$AR$22)))*(Marks!$AR$9/Marks!$BC$9)+ ((Marks!AS70/IF(Marks!$AS$22=0,0.00000001,Marks!$AS$22)))*(Marks!$AS$9/Marks!$BC$9)+ ((Marks!AT70/IF(Marks!$AT$22=0,0.00000001,Marks!$AT$22)))*(Marks!$AT$9/Marks!$BC$9)+ ((Marks!AU70/IF(Marks!$AU$22=0,0.00000001,Marks!$AU$22)))*(Marks!$AU$9/Marks!$BC$9)+ ((Marks!AV70/IF(Marks!$AV$22=0,0.00000001,Marks!$AV$22)))*(Marks!$AV$9/Marks!$BC$9)+ ((Marks!AW70/IF(Marks!$AW$22=0,0.00000001,Marks!$AW$22)))*(Marks!$AW$9/Marks!$BC$9)+ ((Marks!AX70/IF(Marks!$AX$22=0,0.00000001,Marks!$AX$22)))*(Marks!$AX$9/Marks!$BC$9)+ ((Marks!AY70/IF(Marks!$AY$22=0,0.00000001,Marks!$AY$22)))*(Marks!$AY$9/Marks!$BC$9)+ ((Marks!AZ70/IF(Marks!$AZ$22=0,0.00000001,Marks!$AZ$22)))*(Marks!$AZ$9/Marks!$BC$9)+ ((Marks!BA70/IF(Marks!$BA$22=0,0.00000001,Marks!$BA$22)))*(Marks!$BA$9/Marks!$BC$9)+ ((Marks!BB70/IF(Marks!$BB$22=0,0.00000001,Marks!$BB$22)))*(Marks!$BB$9/Marks!$BC$9))*100)</f>
        <v>0</v>
      </c>
      <c r="G62" s="55" t="n">
        <f aca="false">IF(Marks!$BC$10=0,0,(((Marks!E70/IF(Marks!$E$22=0,0.00000001,Marks!$E$22)))*(Marks!$E$10/Marks!$BC$10)+((Marks!F70/IF(Marks!$F$22=0,0.00000001,Marks!$F$22)))*(Marks!$F$10/Marks!$BC$10)+((Marks!G70/IF(Marks!$G$22=0,0.00000001,Marks!$G$22)))*(Marks!$G$10/Marks!$BC$10)+((Marks!H70/IF(Marks!$H$22=0,0.00000001,Marks!$H$22)))*(Marks!$H$10/Marks!$BC$10)+((Marks!I70/IF(Marks!$I$22=0,0.00000001,Marks!$I$22)))*(Marks!$I$10/Marks!$BC$10)+((Marks!J70/IF(Marks!$J$22=0,0.00000001,Marks!$J$22)))*(Marks!$J$10/Marks!$BC$10)+((Marks!K70/IF(Marks!$K$22=0,0.00000001,Marks!$K$22)))*(Marks!$K$10/Marks!$BC$10)+((Marks!L70/IF(Marks!$L$22=0,0.00000001,Marks!$L$22)))*(Marks!$L$10/Marks!$BC$10)+((Marks!M70/IF(Marks!$M$22=0,0.00000001,Marks!$M$22)))*(Marks!$M$10/Marks!$BC$10)+((Marks!N70/IF(Marks!$N$22=0,0.00000001,Marks!$N$22)))*(Marks!$N$10/Marks!$BC$10)+((Marks!O70/IF(Marks!$O$22=0,0.00000001,Marks!$O$22)))*(Marks!$O$10/Marks!$BC$10)+((Marks!P70/IF(Marks!$P$22=0,0.0000001,Marks!$P$22)))*(Marks!$P$10/Marks!$BC$10)+((Marks!Q70/IF(Marks!$Q$22=0,0.0000001,Marks!$Q$22)))*(Marks!$Q$10/Marks!$BC$10)+((Marks!R70/IF(Marks!$R$22=0,0.00000001,Marks!$R$22)))*(Marks!$R$10/Marks!$BC$10)+((Marks!S70/IF(Marks!$S$22=0,0.00000001,Marks!$S$22)))*(Marks!$S$10/Marks!$BC$10)+((Marks!T70/IF(Marks!$T$22=0,0.00000001,Marks!$T$22)))*(Marks!$T$10/Marks!$BC$10)+((Marks!U70/IF(Marks!$U$22=0,0.00000001,Marks!$U$22)))*(Marks!$U$10/Marks!$BC$10)+((Marks!V70/IF(Marks!$V$22=0,0.00000001,Marks!$V$22)))*(Marks!$V$10/Marks!$BC$10)+((Marks!W70/IF(Marks!$W$22=0,0.00000001,Marks!$W$22)))*(Marks!$W$10/Marks!$BC$10)+((Marks!X70/IF(Marks!$X$22=0,0.00000001,Marks!$X$22)))*(Marks!$X$10/Marks!$BC$10)+((Marks!Y70/IF(Marks!$Y$22=0,0.00000001,Marks!$Y$22)))*(Marks!$Y$10/Marks!$BC$10)+((Marks!Z70/IF(Marks!$Z$22=0,0.00000001,Marks!$Z$22)))*(Marks!$Z$10/Marks!$BC$10)+ ((Marks!AA70/IF(Marks!$AA$22=0,0.00000001,Marks!$AA$22)))*(Marks!$AA$10/Marks!$BC$10)+  ((Marks!AB70/IF(Marks!$AB$22=0,0.00000001,Marks!$AB$22)))*(Marks!$AB$10/Marks!$BC$10)+  ((Marks!AC70/IF(Marks!$AC$22=0,0.00000001,Marks!$AC$22)))*(Marks!$AC$10/Marks!$BC$10)+  ((Marks!AD70/IF(Marks!$AD$22=0,0.00000001,Marks!$AD$22)))*(Marks!$AD$10/Marks!$BC$10)+  ((Marks!AE70/IF(Marks!$AE$22=0,0.00000001,Marks!$AE$22)))*(Marks!$AE$10/Marks!$BC$10)+ ((Marks!AF70/IF(Marks!$AF$22=0,0.00000001,Marks!$AF$22)))*(Marks!$AF$10/Marks!$BC$10)+ ((Marks!AG70/IF(Marks!$AG$22=0,0.00000001,Marks!$AG$22)))*(Marks!$AG$10/Marks!$BC$10)+ ((Marks!AH70/IF(Marks!$AH$22=0,0.00000001,Marks!$AH$22)))*(Marks!$AH$10/Marks!$BC$10)+ ((Marks!AI70/IF(Marks!$AI$22=0,0.00000001,Marks!$AI$22)))*(Marks!$AI$10/Marks!$BC$10)+ ((Marks!AJ70/IF(Marks!$AJ$22=0,0.00000001,Marks!$AJ$22)))*(Marks!$AJ$10/Marks!$BC$10)+ ((Marks!AK70/IF(Marks!$AK$22=0,0.00000001,Marks!$AK$22)))*(Marks!$AK$10/Marks!$BC$10)+ ((Marks!AL70/IF(Marks!$AL$22=0,0.00000001,Marks!$AL$22)))*(Marks!$AL$10/Marks!$BC$10)+ ((Marks!AM70/IF(Marks!$AM$22=0,0.00000001,Marks!$AM$22)))*(Marks!$AM$10/Marks!$BC$10)+ ((Marks!AN70/IF(Marks!$AN$22=0,0.00000001,Marks!$AN$22)))*(Marks!$AN$10/Marks!$BC$10)+ ((Marks!AO70/IF(Marks!$AO$22=0,0.00000001,Marks!$AO$22)))*(Marks!$AO$10/Marks!$BC$10)+ ((Marks!AP70/IF(Marks!$AP$22=0,0.00000001,Marks!$AP$22)))*(Marks!$AP$10/Marks!$BC$10)+ ((Marks!AQ70/IF(Marks!$AQ$22=0,0.00000001,Marks!$AQ$22)))*(Marks!$AQ$10/Marks!$BC$10)+ ((Marks!AR70/IF(Marks!$AR$22=0,0.00000001,Marks!$AR$22)))*(Marks!$AR$10/Marks!$BC$10)+ ((Marks!AS70/IF(Marks!$AS$22=0,0.00000001,Marks!$AS$22)))*(Marks!$AS$10/Marks!$BC$10)+ ((Marks!AT70/IF(Marks!$AT$22=0,0.00000001,Marks!$AT$22)))*(Marks!$AT$10/Marks!$BC$10)+ ((Marks!AU70/IF(Marks!$AU$22=0,0.00000001,Marks!$AU$22)))*(Marks!$AU$10/Marks!$BC$10)+ ((Marks!AV70/IF(Marks!$AV$22=0,0.00000001,Marks!$AV$22)))*(Marks!$AV$10/Marks!$BC$10)+ ((Marks!AW70/IF(Marks!$AW$22=0,0.00000001,Marks!$AW$22)))*(Marks!$AW$10/Marks!$BC$10)+ ((Marks!AX70/IF(Marks!$AX$22=0,0.00000001,Marks!$AX$22)))*(Marks!$AX$10/Marks!$BC$10)+ ((Marks!AY70/IF(Marks!$AY$22=0,0.00000001,Marks!$AY$22)))*(Marks!$AY$10/Marks!$BC$10)+ ((Marks!AZ70/IF(Marks!$AZ$22=0,0.00000001,Marks!$AZ$22)))*(Marks!$AZ$10/Marks!$BC$10)+ ((Marks!BA70/IF(Marks!$BA$22=0,0.00000001,Marks!$BA$22)))*(Marks!$BA$10/Marks!$BC$10)+ ((Marks!BB70/IF(Marks!$BB$22=0,0.00000001,Marks!$BB$22)))*(Marks!$BB$10/Marks!$BC$10))*100)</f>
        <v>0</v>
      </c>
      <c r="H62" s="55" t="n">
        <f aca="false">IF(Marks!$BC$11=0,0,(((Marks!E70/IF(Marks!$E$22=0,0.00000001,Marks!$E$22)))*(Marks!$E$11/Marks!$BC$11)+((Marks!F70/IF(Marks!$F$22=0,0.00000001,Marks!$F$22)))*(Marks!$F$11/Marks!$BC$11)+((Marks!G70/IF(Marks!$G$22=0,0.00000001,Marks!$G$22)))*(Marks!$G$11/Marks!$BC$11)+((Marks!H70/IF(Marks!$H$22=0,0.00000001,Marks!$H$22)))*(Marks!$H$11/Marks!$BC$11)+((Marks!I70/IF(Marks!$I$22=0,0.00000001,Marks!$I$22)))*(Marks!$I$11/Marks!$BC$11)+((Marks!J70/IF(Marks!$J$22=0,0.00000001,Marks!$J$22)))*(Marks!$J$11/Marks!$BC$11)+((Marks!K70/IF(Marks!$K$22=0,0.00000001,Marks!$K$22)))*(Marks!$K$11/Marks!$BC$11)+((Marks!L70/IF(Marks!$L$22=0,0.00000001,Marks!$L$22)))*(Marks!$L$11/Marks!$BC$11)+((Marks!M70/IF(Marks!$M$22=0,0.00000001,Marks!$M$22)))*(Marks!$M$11/Marks!$BC$11)+((Marks!N70/IF(Marks!$N$22=0,0.00000001,Marks!$N$22)))*(Marks!$N$11/Marks!$BC$11)+((Marks!O70/IF(Marks!$O$22=0,0.00000001,Marks!$O$22)))*(Marks!$O$11/Marks!$BC$11)+((Marks!P70/IF(Marks!$P$22=0,0.0000001,Marks!$P$22)))*(Marks!$P$11/Marks!$BC$11)+((Marks!Q70/IF(Marks!$Q$22=0,0.0000001,Marks!$Q$22)))*(Marks!$Q$11/Marks!$BC$11)+((Marks!R70/IF(Marks!$R$22=0,0.00000001,Marks!$R$22)))*(Marks!$R$11/Marks!$BC$11)+((Marks!S70/IF(Marks!$S$22=0,0.00000001,Marks!$S$22)))*(Marks!$S$11/Marks!$BC$11)+((Marks!T70/IF(Marks!$T$22=0,0.00000001,Marks!$T$22)))*(Marks!$T$11/Marks!$BC$11)+((Marks!U70/IF(Marks!$U$22=0,0.00000001,Marks!$U$22)))*(Marks!$U$11/Marks!$BC$11)+((Marks!V70/IF(Marks!$V$22=0,0.00000001,Marks!$V$22)))*(Marks!$V$11/Marks!$BC$11)+((Marks!W70/IF(Marks!$W$22=0,0.00000001,Marks!$W$22)))*(Marks!$W$11/Marks!$BC$11)+((Marks!X70/IF(Marks!$X$22=0,0.00000001,Marks!$X$22)))*(Marks!$X$11/Marks!$BC$11)+((Marks!Y70/IF(Marks!$Y$22=0,0.00000001,Marks!$Y$22)))*(Marks!$Y$11/Marks!$BC$11)+((Marks!Z70/IF(Marks!$Z$22=0,0.00000001,Marks!$Z$22)))*(Marks!$Z$11/Marks!$BC$11)+ ((Marks!AA70/IF(Marks!$AA$22=0,0.00000001,Marks!$AA$22)))*(Marks!$AA$11/Marks!$BC$11)+  ((Marks!AB70/IF(Marks!$AB$22=0,0.00000001,Marks!$AB$22)))*(Marks!$AB$11/Marks!$BC$11)+  ((Marks!AC70/IF(Marks!$AC$22=0,0.00000001,Marks!$AC$22)))*(Marks!$AC$11/Marks!$BC$11)+  ((Marks!AD70/IF(Marks!$AD$22=0,0.00000001,Marks!$AD$22)))*(Marks!$AD$11/Marks!$BC$11)+  ((Marks!AE70/IF(Marks!$AE$22=0,0.00000001,Marks!$AE$22)))*(Marks!$AE$11/Marks!$BC$11)+ ((Marks!AF70/IF(Marks!$AF$22=0,0.00000001,Marks!$AF$22)))*(Marks!$AF$11/Marks!$BC$11)+ ((Marks!AG70/IF(Marks!$AG$22=0,0.00000001,Marks!$AG$22)))*(Marks!$AG$11/Marks!$BC$11)+ ((Marks!AH70/IF(Marks!$AH$22=0,0.00000001,Marks!$AH$22)))*(Marks!$AH$11/Marks!$BC$11)+ ((Marks!AI70/IF(Marks!$AI$22=0,0.00000001,Marks!$AI$22)))*(Marks!$AI$11/Marks!$BC$11)+ ((Marks!AJ70/IF(Marks!$AJ$22=0,0.00000001,Marks!$AJ$22)))*(Marks!$AJ$11/Marks!$BC$11)+ ((Marks!AK70/IF(Marks!$AK$22=0,0.00000001,Marks!$AK$22)))*(Marks!$AK$11/Marks!$BC$11)+ ((Marks!AL70/IF(Marks!$AL$22=0,0.00000001,Marks!$AL$22)))*(Marks!$AL$11/Marks!$BC$11)+ ((Marks!AM70/IF(Marks!$AM$22=0,0.00000001,Marks!$AM$22)))*(Marks!$AM$11/Marks!$BC$11)+ ((Marks!AN70/IF(Marks!$AN$22=0,0.00000001,Marks!$AN$22)))*(Marks!$AN$11/Marks!$BC$11)+ ((Marks!AO70/IF(Marks!$AO$22=0,0.00000001,Marks!$AO$22)))*(Marks!$AO$11/Marks!$BC$11)+ ((Marks!AP70/IF(Marks!$AP$22=0,0.00000001,Marks!$AP$22)))*(Marks!$AP$11/Marks!$BC$11)+ ((Marks!AQ70/IF(Marks!$AQ$22=0,0.00000001,Marks!$AQ$22)))*(Marks!$AQ$11/Marks!$BC$11)+ ((Marks!AR70/IF(Marks!$AR$22=0,0.00000001,Marks!$AR$22)))*(Marks!$AR$11/Marks!$BC$11)+ ((Marks!AS70/IF(Marks!$AS$22=0,0.00000001,Marks!$AS$22)))*(Marks!$AS$11/Marks!$BC$11)+ ((Marks!AT70/IF(Marks!$AT$22=0,0.00000001,Marks!$AT$22)))*(Marks!$AT$11/Marks!$BC$11)+ ((Marks!AU70/IF(Marks!$AU$22=0,0.00000001,Marks!$AU$22)))*(Marks!$AU$11/Marks!$BC$11)+ ((Marks!AV70/IF(Marks!$AV$22=0,0.00000001,Marks!$AV$22)))*(Marks!$AV$11/Marks!$BC$11)+ ((Marks!AW70/IF(Marks!$AW$22=0,0.00000001,Marks!$AW$22)))*(Marks!$AW$11/Marks!$BC$11)+ ((Marks!AX70/IF(Marks!$AX$22=0,0.00000001,Marks!$AX$22)))*(Marks!$AX$11/Marks!$BC$11)+ ((Marks!AY70/IF(Marks!$AY$22=0,0.00000001,Marks!$AY$22)))*(Marks!$AY$11/Marks!$BC$11)+ ((Marks!AZ70/IF(Marks!$AZ$22=0,0.00000001,Marks!$AZ$22)))*(Marks!$AZ$11/Marks!$BC$11)+ ((Marks!BA70/IF(Marks!$BA$22=0,0.00000001,Marks!$BA$22)))*(Marks!$BA$11/Marks!$BC$11)+ ((Marks!BB70/IF(Marks!$BB$22=0,0.00000001,Marks!$BB$22)))*(Marks!$BB$11/Marks!$BC$11))*100)</f>
        <v>0</v>
      </c>
      <c r="I62" s="55" t="n">
        <f aca="false">IF(Marks!$BC$12=0,0,(((Marks!E70/IF(Marks!$E$22=0,0.00000001,Marks!$E$22)))*(Marks!$E$12/Marks!$BC$12)+((Marks!F70/IF(Marks!$F$22=0,0.00000001,Marks!$F$22)))*(Marks!$F$12/Marks!$BC$12)+((Marks!G70/IF(Marks!$G$22=0,0.00000001,Marks!$G$22)))*(Marks!$G$12/Marks!$BC$12)+((Marks!H70/IF(Marks!$H$22=0,0.00000001,Marks!$H$22)))*(Marks!$H$12/Marks!$BC$12)+((Marks!I70/IF(Marks!$I$22=0,0.00000001,Marks!$I$22)))*(Marks!$I$12/Marks!$BC$12)+((Marks!J70/IF(Marks!$J$22=0,0.00000001,Marks!$J$22)))*(Marks!$J$12/Marks!$BC$12)+((Marks!K70/IF(Marks!$K$22=0,0.00000001,Marks!$K$22)))*(Marks!$K$12/Marks!$BC$12)+((Marks!L70/IF(Marks!$L$22=0,0.00000001,Marks!$L$22)))*(Marks!$L$12/Marks!$BC$12)+((Marks!M70/IF(Marks!$M$22=0,0.00000001,Marks!$M$22)))*(Marks!$M$12/Marks!$BC$12)+((Marks!N70/IF(Marks!$N$22=0,0.00000001,Marks!$N$22)))*(Marks!$N$12/Marks!$BC$12)+((Marks!O70/IF(Marks!$O$22=0,0.00000001,Marks!$O$22)))*(Marks!$O$12/Marks!$BC$12)+((Marks!P70/IF(Marks!$P$22=0,0.0000001,Marks!$P$22)))*(Marks!$P$12/Marks!$BC$12)+((Marks!Q70/IF(Marks!$Q$22=0,0.0000001,Marks!$Q$22)))*(Marks!$Q$12/Marks!$BC$12)+((Marks!R70/IF(Marks!$R$22=0,0.00000001,Marks!$R$22)))*(Marks!$R$12/Marks!$BC$12)+((Marks!S70/IF(Marks!$S$22=0,0.00000001,Marks!$S$22)))*(Marks!$S$12/Marks!$BC$12)+((Marks!T70/IF(Marks!$T$22=0,0.00000001,Marks!$T$22)))*(Marks!$T$12/Marks!$BC$12)+((Marks!U70/IF(Marks!$U$22=0,0.00000001,Marks!$U$22)))*(Marks!$U$12/Marks!$BC$12)+((Marks!V70/IF(Marks!$V$22=0,0.00000001,Marks!$V$22)))*(Marks!$V$12/Marks!$BC$12)+((Marks!W70/IF(Marks!$W$22=0,0.00000001,Marks!$W$22)))*(Marks!$W$12/Marks!$BC$12)+((Marks!X70/IF(Marks!$X$22=0,0.00000001,Marks!$X$22)))*(Marks!$X$12/Marks!$BC$12)+((Marks!Y70/IF(Marks!$Y$22=0,0.00000001,Marks!$Y$22)))*(Marks!$Y$12/Marks!$BC$12)+((Marks!Z70/IF(Marks!$Z$22=0,0.00000001,Marks!$Z$22)))*(Marks!$Z$12/Marks!$BC$12)+ ((Marks!AA70/IF(Marks!$AA$22=0,0.00000001,Marks!$AA$22)))*(Marks!$AA$12/Marks!$BC$12)+  ((Marks!AB70/IF(Marks!$AB$22=0,0.00000001,Marks!$AB$22)))*(Marks!$AB$12/Marks!$BC$12)+  ((Marks!AC70/IF(Marks!$AC$22=0,0.00000001,Marks!$AC$22)))*(Marks!$AC$12/Marks!$BC$12)+  ((Marks!AD70/IF(Marks!$AD$22=0,0.00000001,Marks!$AD$22)))*(Marks!$AD$12/Marks!$BC$12)+  ((Marks!AE70/IF(Marks!$AE$22=0,0.00000001,Marks!$AE$22)))*(Marks!$AE$12/Marks!$BC$12)+ ((Marks!AF70/IF(Marks!$AF$22=0,0.00000001,Marks!$AF$22)))*(Marks!$AF$12/Marks!$BC$12)+ ((Marks!AG70/IF(Marks!$AG$22=0,0.00000001,Marks!$AG$22)))*(Marks!$AG$12/Marks!$BC$12)+ ((Marks!AH70/IF(Marks!$AH$22=0,0.00000001,Marks!$AH$22)))*(Marks!$AH$12/Marks!$BC$12)+ ((Marks!AI70/IF(Marks!$AI$22=0,0.00000001,Marks!$AI$22)))*(Marks!$AI$12/Marks!$BC$12)+ ((Marks!AJ70/IF(Marks!$AJ$22=0,0.00000001,Marks!$AJ$22)))*(Marks!$AJ$12/Marks!$BC$12)+ ((Marks!AK70/IF(Marks!$AK$22=0,0.00000001,Marks!$AK$22)))*(Marks!$AK$12/Marks!$BC$12)+ ((Marks!AL70/IF(Marks!$AL$22=0,0.00000001,Marks!$AL$22)))*(Marks!$AL$12/Marks!$BC$12)+ ((Marks!AM70/IF(Marks!$AM$22=0,0.00000001,Marks!$AM$22)))*(Marks!$AM$12/Marks!$BC$12)+ ((Marks!AN70/IF(Marks!$AN$22=0,0.00000001,Marks!$AN$22)))*(Marks!$AN$12/Marks!$BC$12)+ ((Marks!AO70/IF(Marks!$AO$22=0,0.00000001,Marks!$AO$22)))*(Marks!$AO$12/Marks!$BC$12)+ ((Marks!AP70/IF(Marks!$AP$22=0,0.00000001,Marks!$AP$22)))*(Marks!$AP$12/Marks!$BC$12)+ ((Marks!AQ70/IF(Marks!$AQ$22=0,0.00000001,Marks!$AQ$22)))*(Marks!$AQ$12/Marks!$BC$12)+ ((Marks!AR70/IF(Marks!$AR$22=0,0.00000001,Marks!$AR$22)))*(Marks!$AR$12/Marks!$BC$12)+ ((Marks!AS70/IF(Marks!$AS$22=0,0.00000001,Marks!$AS$22)))*(Marks!$AS$12/Marks!$BC$12)+ ((Marks!AT70/IF(Marks!$AT$22=0,0.00000001,Marks!$AT$22)))*(Marks!$AT$12/Marks!$BC$12)+ ((Marks!AU70/IF(Marks!$AU$22=0,0.00000001,Marks!$AU$22)))*(Marks!$AU$12/Marks!$BC$12)+ ((Marks!AV70/IF(Marks!$AV$22=0,0.00000001,Marks!$AV$22)))*(Marks!$AV$12/Marks!$BC$12)+ ((Marks!AW70/IF(Marks!$AW$22=0,0.00000001,Marks!$AW$22)))*(Marks!$AW$12/Marks!$BC$12)+ ((Marks!AX70/IF(Marks!$AX$22=0,0.00000001,Marks!$AX$22)))*(Marks!$AX$12/Marks!$BC$12)+ ((Marks!AY70/IF(Marks!$AY$22=0,0.00000001,Marks!$AY$22)))*(Marks!$AY$12/Marks!$BC$12)+ ((Marks!AZ70/IF(Marks!$AZ$22=0,0.00000001,Marks!$AZ$22)))*(Marks!$AZ$12/Marks!$BC$12)+ ((Marks!BA70/IF(Marks!$BA$22=0,0.00000001,Marks!$BA$22)))*(Marks!$BA$12/Marks!$BC$12)+ ((Marks!BB70/IF(Marks!$BB$22=0,0.00000001,Marks!$BB$22)))*(Marks!$BB$12/Marks!$BC$12))*100)</f>
        <v>0</v>
      </c>
      <c r="J62" s="55" t="n">
        <f aca="false">IF(Marks!$BC$13=0,0,(((Marks!E70/IF(Marks!$E$22=0,0.00000001,Marks!$E$22)))*(Marks!$E$13/Marks!$BC$13)+((Marks!F70/IF(Marks!$F$22=0,0.00000001,Marks!$F$22)))*(Marks!$F$13/Marks!$BC$13)+((Marks!G70/IF(Marks!$G$22=0,0.00000001,Marks!$G$22)))*(Marks!$G$13/Marks!$BC$13)+((Marks!H70/IF(Marks!$H$22=0,0.00000001,Marks!$H$22)))*(Marks!$H$13/Marks!$BC$13)+((Marks!I70/IF(Marks!$I$22=0,0.00000001,Marks!$I$22)))*(Marks!$I$13/Marks!$BC$13)+((Marks!J70/IF(Marks!$J$22=0,0.00000001,Marks!$J$22)))*(Marks!$J$13/Marks!$BC$13)+((Marks!K70/IF(Marks!$K$22=0,0.00000001,Marks!$K$22)))*(Marks!$K$13/Marks!$BC$13)+((Marks!L70/IF(Marks!$L$22=0,0.00000001,Marks!$L$22)))*(Marks!$L$13/Marks!$BC$13)+((Marks!M70/IF(Marks!$M$22=0,0.00000001,Marks!$M$22)))*(Marks!$M$13/Marks!$BC$13)+((Marks!N70/IF(Marks!$N$22=0,0.00000001,Marks!$N$22)))*(Marks!$N$13/Marks!$BC$13)+((Marks!O70/IF(Marks!$O$22=0,0.00000001,Marks!$O$22)))*(Marks!$O$13/Marks!$BC$13)+((Marks!P70/IF(Marks!$P$22=0,0.0000001,Marks!$P$22)))*(Marks!$P$13/Marks!$BC$13)+((Marks!Q70/IF(Marks!$Q$22=0,0.0000001,Marks!$Q$22)))*(Marks!$Q$13/Marks!$BC$13)+((Marks!R70/IF(Marks!$R$22=0,0.00000001,Marks!$R$22)))*(Marks!$R$13/Marks!$BC$13)+((Marks!S70/IF(Marks!$S$22=0,0.00000001,Marks!$S$22)))*(Marks!$S$13/Marks!$BC$13)+((Marks!T70/IF(Marks!$T$22=0,0.00000001,Marks!$T$22)))*(Marks!$T$13/Marks!$BC$13)+((Marks!U70/IF(Marks!$U$22=0,0.00000001,Marks!$U$22)))*(Marks!$U$13/Marks!$BC$13)+((Marks!V70/IF(Marks!$V$22=0,0.00000001,Marks!$V$22)))*(Marks!$V$13/Marks!$BC$13)+((Marks!W70/IF(Marks!$W$22=0,0.00000001,Marks!$W$22)))*(Marks!$W$13/Marks!$BC$13)+((Marks!X70/IF(Marks!$X$22=0,0.00000001,Marks!$X$22)))*(Marks!$X$13/Marks!$BC$13)+((Marks!Y70/IF(Marks!$Y$22=0,0.00000001,Marks!$Y$22)))*(Marks!$Y$13/Marks!$BC$13)+((Marks!Z70/IF(Marks!$Z$22=0,0.00000001,Marks!$Z$22)))*(Marks!$Z$13/Marks!$BC$13)+ ((Marks!AA70/IF(Marks!$AA$22=0,0.00000001,Marks!$AA$22)))*(Marks!$AA$13/Marks!$BC$13)+  ((Marks!AB70/IF(Marks!$AB$22=0,0.00000001,Marks!$AB$22)))*(Marks!$AB$13/Marks!$BC$13)+  ((Marks!AC70/IF(Marks!$AC$22=0,0.00000001,Marks!$AC$22)))*(Marks!$AC$13/Marks!$BC$13)+  ((Marks!AD70/IF(Marks!$AD$22=0,0.00000001,Marks!$AD$22)))*(Marks!$AD$13/Marks!$BC$13)+  ((Marks!AE70/IF(Marks!$AE$22=0,0.00000001,Marks!$AE$22)))*(Marks!$AE$13/Marks!$BC$13)+ ((Marks!AF70/IF(Marks!$AF$22=0,0.00000001,Marks!$AF$22)))*(Marks!$AF$13/Marks!$BC$13)+ ((Marks!AG70/IF(Marks!$AG$22=0,0.00000001,Marks!$AG$22)))*(Marks!$AG$13/Marks!$BC$13)+ ((Marks!AH70/IF(Marks!$AH$22=0,0.00000001,Marks!$AH$22)))*(Marks!$AH$13/Marks!$BC$13)+ ((Marks!AI70/IF(Marks!$AI$22=0,0.00000001,Marks!$AI$22)))*(Marks!$AI$13/Marks!$BC$13)+ ((Marks!AJ70/IF(Marks!$AJ$22=0,0.00000001,Marks!$AJ$22)))*(Marks!$AJ$13/Marks!$BC$13)+ ((Marks!AK70/IF(Marks!$AK$22=0,0.00000001,Marks!$AK$22)))*(Marks!$AK$13/Marks!$BC$13)+ ((Marks!AL70/IF(Marks!$AL$22=0,0.00000001,Marks!$AL$22)))*(Marks!$AL$13/Marks!$BC$13)+ ((Marks!AM70/IF(Marks!$AM$22=0,0.00000001,Marks!$AM$22)))*(Marks!$AM$13/Marks!$BC$13)+ ((Marks!AN70/IF(Marks!$AN$22=0,0.00000001,Marks!$AN$22)))*(Marks!$AN$13/Marks!$BC$13)+ ((Marks!AO70/IF(Marks!$AO$22=0,0.00000001,Marks!$AO$22)))*(Marks!$AO$13/Marks!$BC$13)+ ((Marks!AP70/IF(Marks!$AP$22=0,0.00000001,Marks!$AP$22)))*(Marks!$AP$13/Marks!$BC$13)+ ((Marks!AQ70/IF(Marks!$AQ$22=0,0.00000001,Marks!$AQ$22)))*(Marks!$AQ$13/Marks!$BC$13)+ ((Marks!AR70/IF(Marks!$AR$22=0,0.00000001,Marks!$AR$22)))*(Marks!$AR$13/Marks!$BC$13)+ ((Marks!AS70/IF(Marks!$AS$22=0,0.00000001,Marks!$AS$22)))*(Marks!$AS$13/Marks!$BC$13)+ ((Marks!AT70/IF(Marks!$AT$22=0,0.00000001,Marks!$AT$22)))*(Marks!$AT$13/Marks!$BC$13)+ ((Marks!AU70/IF(Marks!$AU$22=0,0.00000001,Marks!$AU$22)))*(Marks!$AU$13/Marks!$BC$13)+ ((Marks!AV70/IF(Marks!$AV$22=0,0.00000001,Marks!$AV$22)))*(Marks!$AV$13/Marks!$BC$13)+ ((Marks!AW70/IF(Marks!$AW$22=0,0.00000001,Marks!$AW$22)))*(Marks!$AW$13/Marks!$BC$13)+ ((Marks!AX70/IF(Marks!$AX$22=0,0.00000001,Marks!$AX$22)))*(Marks!$AX$13/Marks!$BC$13)+ ((Marks!AY70/IF(Marks!$AY$22=0,0.00000001,Marks!$AY$22)))*(Marks!$AY$13/Marks!$BC$13)+ ((Marks!AZ70/IF(Marks!$AZ$22=0,0.00000001,Marks!$AZ$22)))*(Marks!$AZ$13/Marks!$BC$13)+ ((Marks!BA70/IF(Marks!$BA$22=0,0.00000001,Marks!$BA$22)))*(Marks!$BA$13/Marks!$BC$13)+ ((Marks!BB70/IF(Marks!$BB$22=0,0.00000001,Marks!$BB$22)))*(Marks!$BB$13/Marks!$BC$13))*100)</f>
        <v>0</v>
      </c>
      <c r="K62" s="55" t="n">
        <f aca="false">IF(Marks!$BC$14=0,0,(((Marks!E70/IF(Marks!$E$22=0,0.00000001,Marks!$E$22)))*(Marks!$E$14/Marks!$BC$14)+((Marks!F70/IF(Marks!$F$22=0,0.00000001,Marks!$F$22)))*(Marks!$F$14/Marks!$BC$14)+((Marks!G70/IF(Marks!$G$22=0,0.00000001,Marks!$G$22)))*(Marks!$G$14/Marks!$BC$14)+((Marks!H70/IF(Marks!$H$22=0,0.00000001,Marks!$H$22)))*(Marks!$H$14/Marks!$BC$14)+((Marks!I70/IF(Marks!$I$22=0,0.00000001,Marks!$I$22)))*(Marks!$I$14/Marks!$BC$14)+((Marks!J70/IF(Marks!$J$22=0,0.00000001,Marks!$J$22)))*(Marks!$J$14/Marks!$BC$14)+((Marks!K70/IF(Marks!$K$22=0,0.00000001,Marks!$K$22)))*(Marks!$K$14/Marks!$BC$14)+((Marks!L70/IF(Marks!$L$22=0,0.00000001,Marks!$L$22)))*(Marks!$L$14/Marks!$BC$14)+((Marks!M70/IF(Marks!$M$22=0,0.00000001,Marks!$M$22)))*(Marks!$M$14/Marks!$BC$14)+((Marks!N70/IF(Marks!$N$22=0,0.00000001,Marks!$N$22)))*(Marks!$N$14/Marks!$BC$14)+((Marks!O70/IF(Marks!$O$22=0,0.00000001,Marks!$O$22)))*(Marks!$O$14/Marks!$BC$14)+((Marks!P70/IF(Marks!$P$22=0,0.0000001,Marks!$P$22)))*(Marks!$P$14/Marks!$BC$14)+((Marks!Q70/IF(Marks!$Q$22=0,0.0000001,Marks!$Q$22)))*(Marks!$Q$14/Marks!$BC$14)+((Marks!R70/IF(Marks!$R$22=0,0.00000001,Marks!$R$22)))*(Marks!$R$14/Marks!$BC$14)+((Marks!S70/IF(Marks!$S$22=0,0.00000001,Marks!$S$22)))*(Marks!$S$14/Marks!$BC$14)+((Marks!T70/IF(Marks!$T$22=0,0.00000001,Marks!$T$22)))*(Marks!$T$14/Marks!$BC$14)+((Marks!U70/IF(Marks!$U$22=0,0.00000001,Marks!$U$22)))*(Marks!$U$14/Marks!$BC$14)+((Marks!V70/IF(Marks!$V$22=0,0.00000001,Marks!$V$22)))*(Marks!$V$14/Marks!$BC$14)+((Marks!W70/IF(Marks!$W$22=0,0.00000001,Marks!$W$22)))*(Marks!$W$14/Marks!$BC$14)+((Marks!X70/IF(Marks!$X$22=0,0.00000001,Marks!$X$22)))*(Marks!$X$14/Marks!$BC$14)+((Marks!Y70/IF(Marks!$Y$22=0,0.00000001,Marks!$Y$22)))*(Marks!$Y$14/Marks!$BC$14)+((Marks!Z70/IF(Marks!$Z$22=0,0.00000001,Marks!$Z$22)))*(Marks!$Z$14/Marks!$BC$14)+ ((Marks!AA70/IF(Marks!$AA$22=0,0.00000001,Marks!$AA$22)))*(Marks!$AA$14/Marks!$BC$14)+  ((Marks!AB70/IF(Marks!$AB$22=0,0.00000001,Marks!$AB$22)))*(Marks!$AB$14/Marks!$BC$14)+  ((Marks!AC70/IF(Marks!$AC$22=0,0.00000001,Marks!$AC$22)))*(Marks!$AC$14/Marks!$BC$14)+  ((Marks!AD70/IF(Marks!$AD$22=0,0.00000001,Marks!$AD$22)))*(Marks!$AD$14/Marks!$BC$14)+  ((Marks!AE70/IF(Marks!$AE$22=0,0.00000001,Marks!$AE$22)))*(Marks!$AE$14/Marks!$BC$14)+ ((Marks!AF70/IF(Marks!$AF$22=0,0.00000001,Marks!$AF$22)))*(Marks!$AF$14/Marks!$BC$14)+ ((Marks!AG70/IF(Marks!$AG$22=0,0.00000001,Marks!$AG$22)))*(Marks!$AG$14/Marks!$BC$14)+ ((Marks!AH70/IF(Marks!$AH$22=0,0.00000001,Marks!$AH$22)))*(Marks!$AH$14/Marks!$BC$14)+ ((Marks!AI70/IF(Marks!$AI$22=0,0.00000001,Marks!$AI$22)))*(Marks!$AI$14/Marks!$BC$14)+ ((Marks!AJ70/IF(Marks!$AJ$22=0,0.00000001,Marks!$AJ$22)))*(Marks!$AJ$14/Marks!$BC$14)+ ((Marks!AK70/IF(Marks!$AK$22=0,0.00000001,Marks!$AK$22)))*(Marks!$AK$14/Marks!$BC$14)+ ((Marks!AL70/IF(Marks!$AL$22=0,0.00000001,Marks!$AL$22)))*(Marks!$AL$14/Marks!$BC$14)+ ((Marks!AM70/IF(Marks!$AM$22=0,0.00000001,Marks!$AM$22)))*(Marks!$AM$14/Marks!$BC$14)+ ((Marks!AN70/IF(Marks!$AN$22=0,0.00000001,Marks!$AN$22)))*(Marks!$AN$14/Marks!$BC$14)+ ((Marks!AO70/IF(Marks!$AO$22=0,0.00000001,Marks!$AO$22)))*(Marks!$AO$14/Marks!$BC$14)+ ((Marks!AP70/IF(Marks!$AP$22=0,0.00000001,Marks!$AP$22)))*(Marks!$AP$14/Marks!$BC$14)+ ((Marks!AQ70/IF(Marks!$AQ$22=0,0.00000001,Marks!$AQ$22)))*(Marks!$AQ$14/Marks!$BC$14)+ ((Marks!AR70/IF(Marks!$AR$22=0,0.00000001,Marks!$AR$22)))*(Marks!$AR$14/Marks!$BC$14)+ ((Marks!AS70/IF(Marks!$AS$22=0,0.00000001,Marks!$AS$22)))*(Marks!$AS$14/Marks!$BC$14)+ ((Marks!AT70/IF(Marks!$AT$22=0,0.00000001,Marks!$AT$22)))*(Marks!$AT$14/Marks!$BC$14)+ ((Marks!AU70/IF(Marks!$AU$22=0,0.00000001,Marks!$AU$22)))*(Marks!$AU$14/Marks!$BC$14)+ ((Marks!AV70/IF(Marks!$AV$22=0,0.00000001,Marks!$AV$22)))*(Marks!$AV$14/Marks!$BC$14)+ ((Marks!AW70/IF(Marks!$AW$22=0,0.00000001,Marks!$AW$22)))*(Marks!$AW$14/Marks!$BC$14)+ ((Marks!AX70/IF(Marks!$AX$22=0,0.00000001,Marks!$AX$22)))*(Marks!$AX$14/Marks!$BC$14)+ ((Marks!AY70/IF(Marks!$AY$22=0,0.00000001,Marks!$AY$22)))*(Marks!$AY$14/Marks!$BC$14)+ ((Marks!AZ70/IF(Marks!$AZ$22=0,0.00000001,Marks!$AZ$22)))*(Marks!$AZ$14/Marks!$BC$14)+ ((Marks!BA70/IF(Marks!$BA$22=0,0.00000001,Marks!$BA$22)))*(Marks!$BA$14/Marks!$BC$14)+ ((Marks!BB70/IF(Marks!$BB$22=0,0.00000001,Marks!$BB$22)))*(Marks!$BB$14/Marks!$BC$14))*100)</f>
        <v>0</v>
      </c>
      <c r="L62" s="55" t="n">
        <f aca="false">IF(Marks!$BC$15=0,0,(((Marks!E70/IF(Marks!$E$22=0,0.00000001,Marks!$E$22)))*(Marks!$E$15/Marks!$BC$15)+((Marks!F70/IF(Marks!$F$22=0,0.00000001,Marks!$F$22)))*(Marks!$F$15/Marks!$BC$15)+((Marks!G70/IF(Marks!$G$22=0,0.00000001,Marks!$G$22)))*(Marks!$G$15/Marks!$BC$15)+((Marks!H70/IF(Marks!$H$22=0,0.00000001,Marks!$H$22)))*(Marks!$H$15/Marks!$BC$15)+((Marks!I70/IF(Marks!$I$22=0,0.00000001,Marks!$I$22)))*(Marks!$I$15/Marks!$BC$15)+((Marks!J70/IF(Marks!$J$22=0,0.00000001,Marks!$J$22)))*(Marks!$J$15/Marks!$BC$15)+((Marks!K70/IF(Marks!$K$22=0,0.00000001,Marks!$K$22)))*(Marks!$K$15/Marks!$BC$15)+((Marks!L70/IF(Marks!$L$22=0,0.00000001,Marks!$L$22)))*(Marks!$L$15/Marks!$BC$15)+((Marks!M70/IF(Marks!$M$22=0,0.00000001,Marks!$M$22)))*(Marks!$M$15/Marks!$BC$15)+((Marks!N70/IF(Marks!$N$22=0,0.00000001,Marks!$N$22)))*(Marks!$N$15/Marks!$BC$15)+((Marks!O70/IF(Marks!$O$22=0,0.00000001,Marks!$O$22)))*(Marks!$O$15/Marks!$BC$15)+((Marks!P70/IF(Marks!$P$22=0,0.0000001,Marks!$P$22)))*(Marks!$P$15/Marks!$BC$15)+((Marks!Q70/IF(Marks!$Q$22=0,0.0000001,Marks!$Q$22)))*(Marks!$Q$15/Marks!$BC$15)+((Marks!R70/IF(Marks!$R$22=0,0.00000001,Marks!$R$22)))*(Marks!$R$15/Marks!$BC$15)+((Marks!S70/IF(Marks!$S$22=0,0.00000001,Marks!$S$22)))*(Marks!$S$15/Marks!$BC$15)+((Marks!T70/IF(Marks!$T$22=0,0.00000001,Marks!$T$22)))*(Marks!$T$15/Marks!$BC$15)+((Marks!U70/IF(Marks!$U$22=0,0.00000001,Marks!$U$22)))*(Marks!$U$15/Marks!$BC$15)+((Marks!V70/IF(Marks!$V$22=0,0.00000001,Marks!$V$22)))*(Marks!$V$15/Marks!$BC$15)+((Marks!W70/IF(Marks!$W$22=0,0.00000001,Marks!$W$22)))*(Marks!$W$15/Marks!$BC$15)+((Marks!X70/IF(Marks!$X$22=0,0.00000001,Marks!$X$22)))*(Marks!$X$15/Marks!$BC$15)+((Marks!Y70/IF(Marks!$Y$22=0,0.00000001,Marks!$Y$22)))*(Marks!$Y$15/Marks!$BC$15)+((Marks!Z70/IF(Marks!$Z$22=0,0.00000001,Marks!$Z$22)))*(Marks!$Z$15/Marks!$BC$15)+ ((Marks!AA70/IF(Marks!$AA$22=0,0.00000001,Marks!$AA$22)))*(Marks!$AA$15/Marks!$BC$15)+  ((Marks!AB70/IF(Marks!$AB$22=0,0.00000001,Marks!$AB$22)))*(Marks!$AB$15/Marks!$BC$15)+  ((Marks!AC70/IF(Marks!$AC$22=0,0.00000001,Marks!$AC$22)))*(Marks!$AC$15/Marks!$BC$15)+  ((Marks!AD70/IF(Marks!$AD$22=0,0.00000001,Marks!$AD$22)))*(Marks!$AD$15/Marks!$BC$15)+  ((Marks!AE70/IF(Marks!$AE$22=0,0.00000001,Marks!$AE$22)))*(Marks!$AE$15/Marks!$BC$15)+ ((Marks!AF70/IF(Marks!$AF$22=0,0.00000001,Marks!$AF$22)))*(Marks!$AF$15/Marks!$BC$15)+ ((Marks!AG70/IF(Marks!$AG$22=0,0.00000001,Marks!$AG$22)))*(Marks!$AG$15/Marks!$BC$15)+ ((Marks!AH70/IF(Marks!$AH$22=0,0.00000001,Marks!$AH$22)))*(Marks!$AH$15/Marks!$BC$15)+ ((Marks!AI70/IF(Marks!$AI$22=0,0.00000001,Marks!$AI$22)))*(Marks!$AI$15/Marks!$BC$15)+ ((Marks!AJ70/IF(Marks!$AJ$22=0,0.00000001,Marks!$AJ$22)))*(Marks!$AJ$15/Marks!$BC$15)+ ((Marks!AK70/IF(Marks!$AK$22=0,0.00000001,Marks!$AK$22)))*(Marks!$AK$15/Marks!$BC$15)+ ((Marks!AL70/IF(Marks!$AL$22=0,0.00000001,Marks!$AL$22)))*(Marks!$AL$15/Marks!$BC$15)+ ((Marks!AM70/IF(Marks!$AM$22=0,0.00000001,Marks!$AM$22)))*(Marks!$AM$15/Marks!$BC$15)+ ((Marks!AN70/IF(Marks!$AN$22=0,0.00000001,Marks!$AN$22)))*(Marks!$AN$15/Marks!$BC$15)+ ((Marks!AO70/IF(Marks!$AO$22=0,0.00000001,Marks!$AO$22)))*(Marks!$AO$15/Marks!$BC$15)+ ((Marks!AP70/IF(Marks!$AP$22=0,0.00000001,Marks!$AP$22)))*(Marks!$AP$15/Marks!$BC$15)+ ((Marks!AQ70/IF(Marks!$AQ$22=0,0.00000001,Marks!$AQ$22)))*(Marks!$AQ$15/Marks!$BC$15)+ ((Marks!AR70/IF(Marks!$AR$22=0,0.00000001,Marks!$AR$22)))*(Marks!$AR$15/Marks!$BC$15)+ ((Marks!AS70/IF(Marks!$AS$22=0,0.00000001,Marks!$AS$22)))*(Marks!$AS$15/Marks!$BC$15)+ ((Marks!AT70/IF(Marks!$AT$22=0,0.00000001,Marks!$AT$22)))*(Marks!$AT$15/Marks!$BC$15)+ ((Marks!AU70/IF(Marks!$AU$22=0,0.00000001,Marks!$AU$22)))*(Marks!$AU$15/Marks!$BC$15)+ ((Marks!AV70/IF(Marks!$AV$22=0,0.00000001,Marks!$AV$22)))*(Marks!$AV$15/Marks!$BC$15)+ ((Marks!AW70/IF(Marks!$AW$22=0,0.00000001,Marks!$AW$22)))*(Marks!$AW$15/Marks!$BC$15)+ ((Marks!AX70/IF(Marks!$AX$22=0,0.00000001,Marks!$AX$22)))*(Marks!$AX$15/Marks!$BC$15)+ ((Marks!AY70/IF(Marks!$AY$22=0,0.00000001,Marks!$AY$22)))*(Marks!$AY$15/Marks!$BC$15)+ ((Marks!AZ70/IF(Marks!$AZ$22=0,0.00000001,Marks!$AZ$22)))*(Marks!$AZ$15/Marks!$BC$15)+ ((Marks!BA70/IF(Marks!$BA$22=0,0.00000001,Marks!$BA$22)))*(Marks!$BA$15/Marks!$BC$15)+ ((Marks!BB70/IF(Marks!$BB$22=0,0.00000001,Marks!$BB$22)))*(Marks!$BB$15/Marks!$BC$15))*100)</f>
        <v>0</v>
      </c>
      <c r="M62" s="55" t="n">
        <f aca="false">IF(Marks!$BC$16=0,0,(((Marks!E70/IF(Marks!$E$22=0,0.00000001,Marks!$E$22)))*(Marks!$E$16/Marks!$BC$16)+((Marks!F70/IF(Marks!$F$22=0,0.00000001,Marks!$F$22)))*(Marks!$F$16/Marks!$BC$16)+((Marks!G70/IF(Marks!$G$22=0,0.00000001,Marks!$G$22)))*(Marks!$G$16/Marks!$BC$16)+((Marks!H70/IF(Marks!$H$22=0,0.00000001,Marks!$H$22)))*(Marks!$H$16/Marks!$BC$16)+((Marks!I70/IF(Marks!$I$22=0,0.00000001,Marks!$I$22)))*(Marks!$I$16/Marks!$BC$16)+((Marks!J70/IF(Marks!$J$22=0,0.00000001,Marks!$J$22)))*(Marks!$J$16/Marks!$BC$16)+((Marks!K70/IF(Marks!$K$22=0,0.00000001,Marks!$K$22)))*(Marks!$K$16/Marks!$BC$16)+((Marks!L70/IF(Marks!$L$22=0,0.00000001,Marks!$L$22)))*(Marks!$L$16/Marks!$BC$16)+((Marks!M70/IF(Marks!$M$22=0,0.00000001,Marks!$M$22)))*(Marks!$M$16/Marks!$BC$16)+((Marks!N70/IF(Marks!$N$22=0,0.00000001,Marks!$N$22)))*(Marks!$N$16/Marks!$BC$16)+((Marks!O70/IF(Marks!$O$22=0,0.00000001,Marks!$O$22)))*(Marks!$O$16/Marks!$BC$16)+((Marks!P70/IF(Marks!$P$22=0,0.0000001,Marks!$P$22)))*(Marks!$P$16/Marks!$BC$16)+((Marks!Q70/IF(Marks!$Q$22=0,0.0000001,Marks!$Q$22)))*(Marks!$Q$16/Marks!$BC$16)+((Marks!R70/IF(Marks!$R$22=0,0.00000001,Marks!$R$22)))*(Marks!$R$16/Marks!$BC$16)+((Marks!S70/IF(Marks!$S$22=0,0.00000001,Marks!$S$22)))*(Marks!$S$16/Marks!$BC$16)+((Marks!T70/IF(Marks!$T$22=0,0.00000001,Marks!$T$22)))*(Marks!$T$16/Marks!$BC$16)+((Marks!U70/IF(Marks!$U$22=0,0.00000001,Marks!$U$22)))*(Marks!$U$16/Marks!$BC$16)+((Marks!V70/IF(Marks!$V$22=0,0.00000001,Marks!$V$22)))*(Marks!$V$16/Marks!$BC$16)+((Marks!W70/IF(Marks!$W$22=0,0.00000001,Marks!$W$22)))*(Marks!$W$16/Marks!$BC$16)+((Marks!X70/IF(Marks!$X$22=0,0.00000001,Marks!$X$22)))*(Marks!$X$16/Marks!$BC$16)+((Marks!Y70/IF(Marks!$Y$22=0,0.00000001,Marks!$Y$22)))*(Marks!$Y$16/Marks!$BC$16)+((Marks!Z70/IF(Marks!$Z$22=0,0.00000001,Marks!$Z$22)))*(Marks!$Z$16/Marks!$BC$16)+ ((Marks!AA70/IF(Marks!$AA$22=0,0.00000001,Marks!$AA$22)))*(Marks!$AA$16/Marks!$BC$16)+  ((Marks!AB70/IF(Marks!$AB$22=0,0.00000001,Marks!$AB$22)))*(Marks!$AB$16/Marks!$BC$16)+  ((Marks!AC70/IF(Marks!$AC$22=0,0.00000001,Marks!$AC$22)))*(Marks!$AC$16/Marks!$BC$16)+  ((Marks!AD70/IF(Marks!$AD$22=0,0.00000001,Marks!$AD$22)))*(Marks!$AD$16/Marks!$BC$16)+  ((Marks!AE70/IF(Marks!$AE$22=0,0.00000001,Marks!$AE$22)))*(Marks!$AE$16/Marks!$BC$16)+ ((Marks!AF70/IF(Marks!$AF$22=0,0.00000001,Marks!$AF$22)))*(Marks!$AF$16/Marks!$BC$16)+ ((Marks!AG70/IF(Marks!$AG$22=0,0.00000001,Marks!$AG$22)))*(Marks!$AG$16/Marks!$BC$16)+ ((Marks!AH70/IF(Marks!$AH$22=0,0.00000001,Marks!$AH$22)))*(Marks!$AH$16/Marks!$BC$16)+ ((Marks!AI70/IF(Marks!$AI$22=0,0.00000001,Marks!$AI$22)))*(Marks!$AI$16/Marks!$BC$16)+ ((Marks!AJ70/IF(Marks!$AJ$22=0,0.00000001,Marks!$AJ$22)))*(Marks!$AJ$16/Marks!$BC$16)+ ((Marks!AK70/IF(Marks!$AK$22=0,0.00000001,Marks!$AK$22)))*(Marks!$AK$16/Marks!$BC$16)+ ((Marks!AL70/IF(Marks!$AL$22=0,0.00000001,Marks!$AL$22)))*(Marks!$AL$16/Marks!$BC$16)+ ((Marks!AM70/IF(Marks!$AM$22=0,0.00000001,Marks!$AM$22)))*(Marks!$AM$16/Marks!$BC$16)+ ((Marks!AN70/IF(Marks!$AN$22=0,0.00000001,Marks!$AN$22)))*(Marks!$AN$16/Marks!$BC$16)+ ((Marks!AO70/IF(Marks!$AO$22=0,0.00000001,Marks!$AO$22)))*(Marks!$AO$16/Marks!$BC$16)+ ((Marks!AP70/IF(Marks!$AP$22=0,0.00000001,Marks!$AP$22)))*(Marks!$AP$16/Marks!$BC$16)+ ((Marks!AQ70/IF(Marks!$AQ$22=0,0.00000001,Marks!$AQ$22)))*(Marks!$AQ$16/Marks!$BC$16)+ ((Marks!AR70/IF(Marks!$AR$22=0,0.00000001,Marks!$AR$22)))*(Marks!$AR$16/Marks!$BC$16)+ ((Marks!AS70/IF(Marks!$AS$22=0,0.00000001,Marks!$AS$22)))*(Marks!$AS$16/Marks!$BC$16)+ ((Marks!AT70/IF(Marks!$AT$22=0,0.00000001,Marks!$AT$22)))*(Marks!$AT$16/Marks!$BC$16)+ ((Marks!AU70/IF(Marks!$AU$22=0,0.00000001,Marks!$AU$22)))*(Marks!$AU$16/Marks!$BC$16)+ ((Marks!AV70/IF(Marks!$AV$22=0,0.00000001,Marks!$AV$22)))*(Marks!$AV$16/Marks!$BC$16)+ ((Marks!AW70/IF(Marks!$AW$22=0,0.00000001,Marks!$AW$22)))*(Marks!$AW$16/Marks!$BC$16)+ ((Marks!AX70/IF(Marks!$AX$22=0,0.00000001,Marks!$AX$22)))*(Marks!$AX$16/Marks!$BC$16)+ ((Marks!AY70/IF(Marks!$AY$22=0,0.00000001,Marks!$AY$22)))*(Marks!$AY$16/Marks!$BC$16)+ ((Marks!AZ70/IF(Marks!$AZ$22=0,0.00000001,Marks!$AZ$22)))*(Marks!$AZ$16/Marks!$BC$16)+ ((Marks!BA70/IF(Marks!$BA$22=0,0.00000001,Marks!$BA$22)))*(Marks!$BA$16/Marks!$BC$16)+ ((Marks!BB70/IF(Marks!$BB$22=0,0.00000001,Marks!$BB$22)))*(Marks!$BB$16/Marks!$BC$16))*100)</f>
        <v>0</v>
      </c>
      <c r="N62" s="55" t="n">
        <f aca="false">IF(Marks!$BC$17=0,0,(((Marks!E70/IF(Marks!$E$22=0,0.00000001,Marks!$E$22)))*(Marks!$E$17/Marks!$BC$17)+((Marks!F70/IF(Marks!$F$22=0,0.00000001,Marks!$F$22)))*(Marks!$F$17/Marks!$BC$17)+((Marks!G70/IF(Marks!$G$22=0,0.00000001,Marks!$G$22)))*(Marks!$G$17/Marks!$BC$17)+((Marks!H70/IF(Marks!$H$22=0,0.00000001,Marks!$H$22)))*(Marks!$H$17/Marks!$BC$17)+((Marks!I70/IF(Marks!$I$22=0,0.00000001,Marks!$I$22)))*(Marks!$I$17/Marks!$BC$17)+((Marks!J70/IF(Marks!$J$22=0,0.00000001,Marks!$J$22)))*(Marks!$J$17/Marks!$BC$17)+((Marks!K70/IF(Marks!$K$22=0,0.00000001,Marks!$K$22)))*(Marks!$K$17/Marks!$BC$17)+((Marks!L70/IF(Marks!$L$22=0,0.00000001,Marks!$L$22)))*(Marks!$L$17/Marks!$BC$17)+((Marks!M70/IF(Marks!$M$22=0,0.00000001,Marks!$M$22)))*(Marks!$M$17/Marks!$BC$17)+((Marks!N70/IF(Marks!$N$22=0,0.00000001,Marks!$N$22)))*(Marks!$N$17/Marks!$BC$17)+((Marks!O70/IF(Marks!$O$22=0,0.00000001,Marks!$O$22)))*(Marks!$O$17/Marks!$BC$17)+((Marks!P70/IF(Marks!$P$22=0,0.0000001,Marks!$P$22)))*(Marks!$P$17/Marks!$BC$17)+((Marks!Q70/IF(Marks!$Q$22=0,0.0000001,Marks!$Q$22)))*(Marks!$Q$17/Marks!$BC$17)+((Marks!R70/IF(Marks!$R$22=0,0.00000001,Marks!$R$22)))*(Marks!$R$17/Marks!$BC$17)+((Marks!S70/IF(Marks!$S$22=0,0.00000001,Marks!$S$22)))*(Marks!$S$17/Marks!$BC$17)+((Marks!T70/IF(Marks!$T$22=0,0.00000001,Marks!$T$22)))*(Marks!$T$17/Marks!$BC$17)+((Marks!U70/IF(Marks!$U$22=0,0.00000001,Marks!$U$22)))*(Marks!$U$17/Marks!$BC$17)+((Marks!V70/IF(Marks!$V$22=0,0.00000001,Marks!$V$22)))*(Marks!$V$17/Marks!$BC$17)+((Marks!W70/IF(Marks!$W$22=0,0.00000001,Marks!$W$22)))*(Marks!$W$17/Marks!$BC$17)+((Marks!X70/IF(Marks!$X$22=0,0.00000001,Marks!$X$22)))*(Marks!$X$17/Marks!$BC$17)+((Marks!Y70/IF(Marks!$Y$22=0,0.00000001,Marks!$Y$22)))*(Marks!$Y$17/Marks!$BC$17)+((Marks!Z70/IF(Marks!$Z$22=0,0.00000001,Marks!$Z$22)))*(Marks!$Z$17/Marks!$BC$17)+ ((Marks!AA70/IF(Marks!$AA$22=0,0.00000001,Marks!$AA$22)))*(Marks!$AA$17/Marks!$BC$17)+  ((Marks!AB70/IF(Marks!$AB$22=0,0.00000001,Marks!$AB$22)))*(Marks!$AB$17/Marks!$BC$17)+  ((Marks!AC70/IF(Marks!$AC$22=0,0.00000001,Marks!$AC$22)))*(Marks!$AC$17/Marks!$BC$17)+  ((Marks!AD70/IF(Marks!$AD$22=0,0.00000001,Marks!$AD$22)))*(Marks!$AD$17/Marks!$BC$17)+  ((Marks!AE70/IF(Marks!$AE$22=0,0.00000001,Marks!$AE$22)))*(Marks!$AE$17/Marks!$BC$17)+ ((Marks!AF70/IF(Marks!$AF$22=0,0.00000001,Marks!$AF$22)))*(Marks!$AF$17/Marks!$BC$17)+ ((Marks!AG70/IF(Marks!$AG$22=0,0.00000001,Marks!$AG$22)))*(Marks!$AG$17/Marks!$BC$17)+ ((Marks!AH70/IF(Marks!$AH$22=0,0.00000001,Marks!$AH$22)))*(Marks!$AH$17/Marks!$BC$17)+ ((Marks!AI70/IF(Marks!$AI$22=0,0.00000001,Marks!$AI$22)))*(Marks!$AI$17/Marks!$BC$17)+ ((Marks!AJ70/IF(Marks!$AJ$22=0,0.00000001,Marks!$AJ$22)))*(Marks!$AJ$17/Marks!$BC$17)+ ((Marks!AK70/IF(Marks!$AK$22=0,0.00000001,Marks!$AK$22)))*(Marks!$AK$17/Marks!$BC$17)+ ((Marks!AL70/IF(Marks!$AL$22=0,0.00000001,Marks!$AL$22)))*(Marks!$AL$17/Marks!$BC$17)+ ((Marks!AM70/IF(Marks!$AM$22=0,0.00000001,Marks!$AM$22)))*(Marks!$AM$17/Marks!$BC$17)+ ((Marks!AN70/IF(Marks!$AN$22=0,0.00000001,Marks!$AN$22)))*(Marks!$AN$17/Marks!$BC$17)+ ((Marks!AO70/IF(Marks!$AO$22=0,0.00000001,Marks!$AO$22)))*(Marks!$AO$17/Marks!$BC$17)+ ((Marks!AP70/IF(Marks!$AP$22=0,0.00000001,Marks!$AP$22)))*(Marks!$AP$17/Marks!$BC$17)+ ((Marks!AQ70/IF(Marks!$AQ$22=0,0.00000001,Marks!$AQ$22)))*(Marks!$AQ$17/Marks!$BC$17)+ ((Marks!AR70/IF(Marks!$AR$22=0,0.00000001,Marks!$AR$22)))*(Marks!$AR$17/Marks!$BC$17)+ ((Marks!AS70/IF(Marks!$AS$22=0,0.00000001,Marks!$AS$22)))*(Marks!$AS$17/Marks!$BC$17)+ ((Marks!AT70/IF(Marks!$AT$22=0,0.00000001,Marks!$AT$22)))*(Marks!$AT$17/Marks!$BC$17)+ ((Marks!AU70/IF(Marks!$AU$22=0,0.00000001,Marks!$AU$22)))*(Marks!$AU$17/Marks!$BC$17)+ ((Marks!AV70/IF(Marks!$AV$22=0,0.00000001,Marks!$AV$22)))*(Marks!$AV$17/Marks!$BC$17)+ ((Marks!AW70/IF(Marks!$AW$22=0,0.00000001,Marks!$AW$22)))*(Marks!$AW$17/Marks!$BC$17)+ ((Marks!AX70/IF(Marks!$AX$22=0,0.00000001,Marks!$AX$22)))*(Marks!$AX$17/Marks!$BC$17)+ ((Marks!AY70/IF(Marks!$AY$22=0,0.00000001,Marks!$AY$22)))*(Marks!$AY$17/Marks!$BC$17)+ ((Marks!AZ70/IF(Marks!$AZ$22=0,0.00000001,Marks!$AZ$22)))*(Marks!$AZ$17/Marks!$BC$17)+ ((Marks!BA70/IF(Marks!$BA$22=0,0.00000001,Marks!$BA$22)))*(Marks!$BA$17/Marks!$BC$17)+ ((Marks!BB70/IF(Marks!$BB$22=0,0.00000001,Marks!$BB$22)))*(Marks!$BB$17/Marks!$BC$17))*100)</f>
        <v>0</v>
      </c>
      <c r="O62" s="38"/>
      <c r="P62" s="55" t="n">
        <f aca="false">($C62*'Course Info'!C$30*Marks!$BC$6/'Course Info'!C$42)+($D62*'Course Info'!C$31*Marks!$BC$7/'Course Info'!C$42)+($E62*'Course Info'!C$32*Marks!$BC$8/'Course Info'!C$42)+($F62*'Course Info'!C$33*Marks!$BC$9/'Course Info'!C$42)+($G62*'Course Info'!C$34*Marks!$BC$10/'Course Info'!C$42)+($H62*'Course Info'!C$35*Marks!$BC$11/'Course Info'!C$42)+($I62*'Course Info'!C$36*Marks!$BC$12/'Course Info'!C$42)+($J62*'Course Info'!C$37*Marks!$BC$13/'Course Info'!C$42)+($K62*'Course Info'!C$38*Marks!$BC$14/'Course Info'!C$42)+($L62*'Course Info'!C$39*Marks!$BC$15/'Course Info'!C$42)+ ($M62*'Course Info'!C$40*Marks!$BC$16/'Course Info'!C$42)+($N62*'Course Info'!C$41*Marks!$BC$17/'Course Info'!C$42)</f>
        <v>0</v>
      </c>
      <c r="Q62" s="55" t="e">
        <f aca="false">($C62*'Course Info'!D$30*Marks!$BC$6/'Course Info'!D$42)+($D62*'Course Info'!D$31*Marks!$BC$7/'Course Info'!D$42)+($E62*'Course Info'!D$32*Marks!$BC$8/'Course Info'!D$42)+($F62*'Course Info'!D$33*Marks!$BC$9/'Course Info'!D$42)+($G62*'Course Info'!D$34*Marks!$BC$10/'Course Info'!D$42)+($H62*'Course Info'!D$35*Marks!$BC$11/'Course Info'!D$42)+($I62*'Course Info'!D$36*Marks!$BC$12/'Course Info'!D$42)+($J62*'Course Info'!D$37*Marks!$BC$13/'Course Info'!D$42)+($K62*'Course Info'!D$38*Marks!$BC$14/'Course Info'!D$42)+($L62*'Course Info'!D$39*Marks!$BC$15/'Course Info'!D$42)+ ($M62*'Course Info'!D$40*Marks!$BC$16/'Course Info'!D$42)+($N62*'Course Info'!D$41*Marks!$BC$17/'Course Info'!D$42)</f>
        <v>#DIV/0!</v>
      </c>
      <c r="R62" s="55" t="e">
        <f aca="false">($C62*'Course Info'!E$30*Marks!$BC$6/'Course Info'!E$42)+($D62*'Course Info'!E$31*Marks!$BC$7/'Course Info'!E$42)+($E62*'Course Info'!E$32*Marks!$BC$8/'Course Info'!E$42)+($F62*'Course Info'!E$33*Marks!$BC$9/'Course Info'!E$42)+($G62*'Course Info'!E$34*Marks!$BC$10/'Course Info'!E$42)+($H62*'Course Info'!E$35*Marks!$BC$11/'Course Info'!E$42)+($I62*'Course Info'!E$36*Marks!$BC$12/'Course Info'!E$42)+($J62*'Course Info'!E$37*Marks!$BC$13/'Course Info'!E$42)+($K62*'Course Info'!E$38*Marks!$BC$14/'Course Info'!E$42)+($L62*'Course Info'!E$39*Marks!$BC$15/'Course Info'!E$42)+ ($M62*'Course Info'!E$40*Marks!$BC$16/'Course Info'!E$42)+($N62*'Course Info'!E$41*Marks!$BC$17/'Course Info'!E$42)</f>
        <v>#DIV/0!</v>
      </c>
      <c r="S62" s="55" t="e">
        <f aca="false">($C62*'Course Info'!F$30*Marks!$BC$6/'Course Info'!F$42)+($D62*'Course Info'!F$31*Marks!$BC$7/'Course Info'!F$42)+($E62*'Course Info'!F$32*Marks!$BC$8/'Course Info'!F$42)+($F62*'Course Info'!F$33*Marks!$BC$9/'Course Info'!F$42)+($G62*'Course Info'!F$34*Marks!$BC$10/'Course Info'!F$42)+($H62*'Course Info'!F$35*Marks!$BC$11/'Course Info'!F$42)+($I62*'Course Info'!F$36*Marks!$BC$12/'Course Info'!F$42)+($J62*'Course Info'!F$37*Marks!$BC$13/'Course Info'!F$42)+($K62*'Course Info'!F$38*Marks!$BC$14/'Course Info'!F$42)+($L62*'Course Info'!F$39*Marks!$BC$15/'Course Info'!F$42)+ ($M62*'Course Info'!F$40*Marks!$BC$16/'Course Info'!F$42)+($N62*'Course Info'!F$41*Marks!$BC$17/'Course Info'!F$42)</f>
        <v>#DIV/0!</v>
      </c>
      <c r="T62" s="55" t="e">
        <f aca="false">($C62*'Course Info'!G$30*Marks!$BC$6/'Course Info'!G$42)+($D62*'Course Info'!G$31*Marks!$BC$7/'Course Info'!G$42)+($E62*'Course Info'!G$32*Marks!$BC$8/'Course Info'!G$42)+($F62*'Course Info'!G$33*Marks!$BC$9/'Course Info'!G$42)+($G62*'Course Info'!G$34*Marks!$BC$10/'Course Info'!G$42)+($H62*'Course Info'!G$35*Marks!$BC$11/'Course Info'!G$42)+($I62*'Course Info'!G$36*Marks!$BC$12/'Course Info'!G$42)+($J62*'Course Info'!G$37*Marks!$BC$13/'Course Info'!G$42)+($K62*'Course Info'!G$38*Marks!$BC$14/'Course Info'!G$42)+($L62*'Course Info'!G$39*Marks!$BC$15/'Course Info'!G$42)+ ($M62*'Course Info'!G$40*Marks!$BC$16/'Course Info'!G$42)+($N62*'Course Info'!G$41*Marks!$BC$17/'Course Info'!G$42)</f>
        <v>#DIV/0!</v>
      </c>
      <c r="U62" s="55" t="e">
        <f aca="false">($C62*'Course Info'!H$30*Marks!$BC$6/'Course Info'!H$42)+($D62*'Course Info'!H$31*Marks!$BC$7/'Course Info'!H$42)+($E62*'Course Info'!H$32*Marks!$BC$8/'Course Info'!H$42)+($F62*'Course Info'!H$33*Marks!$BC$9/'Course Info'!H$42)+($G62*'Course Info'!H$34*Marks!$BC$10/'Course Info'!H$42)+($H62*'Course Info'!H$35*Marks!$BC$11/'Course Info'!H$42)+($I62*'Course Info'!H$36*Marks!$BC$12/'Course Info'!H$42)+($J62*'Course Info'!H$37*Marks!$BC$13/'Course Info'!H$42)+($K62*'Course Info'!H$38*Marks!$BC$14/'Course Info'!H$42)+($L62*'Course Info'!H$39*Marks!$BC$15/'Course Info'!H$42)+ ($M62*'Course Info'!H$40*Marks!$BC$16/'Course Info'!H$42)+($N62*'Course Info'!H$41*Marks!$BC$17/'Course Info'!H$42)</f>
        <v>#DIV/0!</v>
      </c>
      <c r="V62" s="55" t="e">
        <f aca="false">($C62*'Course Info'!I$30*Marks!$BC$6/'Course Info'!I$42)+($D62*'Course Info'!I$31*Marks!$BC$7/'Course Info'!I$42)+($E62*'Course Info'!I$32*Marks!$BC$8/'Course Info'!I$42)+($F62*'Course Info'!I$33*Marks!$BC$9/'Course Info'!I$42)+($G62*'Course Info'!I$34*Marks!$BC$10/'Course Info'!I$42)+($H62*'Course Info'!I$35*Marks!$BC$11/'Course Info'!I$42)+($I62*'Course Info'!I$36*Marks!$BC$12/'Course Info'!I$42)+($J62*'Course Info'!I$37*Marks!$BC$13/'Course Info'!I$42)+($K62*'Course Info'!I$38*Marks!$BC$14/'Course Info'!I$42)+($L62*'Course Info'!I$39*Marks!$BC$15/'Course Info'!I$42)+ ($M62*'Course Info'!I$40*Marks!$BC$16/'Course Info'!I$42)+($N62*'Course Info'!I$41*Marks!$BC$17/'Course Info'!I$42)</f>
        <v>#DIV/0!</v>
      </c>
      <c r="W62" s="55" t="e">
        <f aca="false">($C62*'Course Info'!J$30*Marks!$BC$6/'Course Info'!J$42)+($D62*'Course Info'!J$31*Marks!$BC$7/'Course Info'!J$42)+($E62*'Course Info'!J$32*Marks!$BC$8/'Course Info'!J$42)+($F62*'Course Info'!J$33*Marks!$BC$9/'Course Info'!J$42)+($G62*'Course Info'!J$34*Marks!$BC$10/'Course Info'!J$42)+($H62*'Course Info'!J$35*Marks!$BC$11/'Course Info'!J$42)+($I62*'Course Info'!J$36*Marks!$BC$12/'Course Info'!J$42)+($J62*'Course Info'!J$37*Marks!$BC$13/'Course Info'!J$42)+($K62*'Course Info'!J$38*Marks!$BC$14/'Course Info'!J$42)+($L62*'Course Info'!J$39*Marks!$BC$15/'Course Info'!J$42)+ ($M62*'Course Info'!J$40*Marks!$BC$16/'Course Info'!J$42)+($N62*'Course Info'!J$41*Marks!$BC$17/'Course Info'!J$42)</f>
        <v>#DIV/0!</v>
      </c>
      <c r="X62" s="55" t="e">
        <f aca="false">($C62*'Course Info'!K$30*Marks!$BC$6/'Course Info'!K$42)+($D62*'Course Info'!K$31*Marks!$BC$7/'Course Info'!K$42)+($E62*'Course Info'!K$32*Marks!$BC$8/'Course Info'!K$42)+($F62*'Course Info'!K$33*Marks!$BC$9/'Course Info'!K$42)+($G62*'Course Info'!K$34*Marks!$BC$10/'Course Info'!K$42)+($H62*'Course Info'!K$35*Marks!$BC$11/'Course Info'!K$42)+($I62*'Course Info'!K$36*Marks!$BC$12/'Course Info'!K$42)+($J62*'Course Info'!K$37*Marks!$BC$13/'Course Info'!K$42)+($K62*'Course Info'!K$38*Marks!$BC$14/'Course Info'!K$42)+($L62*'Course Info'!K$39*Marks!$BC$15/'Course Info'!K$42)+ ($M62*'Course Info'!K$40*Marks!$BC$16/'Course Info'!K$42)+($N62*'Course Info'!K$41*Marks!$BC$17/'Course Info'!K$42)</f>
        <v>#DIV/0!</v>
      </c>
      <c r="Y62" s="55" t="e">
        <f aca="false">($C62*'Course Info'!L$30*Marks!$BC$6/'Course Info'!L$42)+($D62*'Course Info'!L$31*Marks!$BC$7/'Course Info'!L$42)+($E62*'Course Info'!L$32*Marks!$BC$8/'Course Info'!L$42)+($F62*'Course Info'!L$33*Marks!$BC$9/'Course Info'!L$42)+($G62*'Course Info'!L$34*Marks!$BC$10/'Course Info'!L$42)+($H62*'Course Info'!L$35*Marks!$BC$11/'Course Info'!L$42)+($I62*'Course Info'!L$36*Marks!$BC$12/'Course Info'!L$42)+($J62*'Course Info'!L$37*Marks!$BC$13/'Course Info'!L$42)+($K62*'Course Info'!L$38*Marks!$BC$14/'Course Info'!L$42)+($L62*'Course Info'!L$39*Marks!$BC$15/'Course Info'!L$42)+ ($M62*'Course Info'!L$40*Marks!$BC$16/'Course Info'!L$42)+($N62*'Course Info'!L$41*Marks!$BC$17/'Course Info'!L$42)</f>
        <v>#DIV/0!</v>
      </c>
      <c r="Z62" s="55" t="e">
        <f aca="false">($C62*'Course Info'!M$30*Marks!$BC$6/'Course Info'!M$42)+($D62*'Course Info'!M$31*Marks!$BC$7/'Course Info'!M$42)+($E62*'Course Info'!M$32*Marks!$BC$8/'Course Info'!M$42)+($F62*'Course Info'!M$33*Marks!$BC$9/'Course Info'!M$42)+($G62*'Course Info'!M$34*Marks!$BC$10/'Course Info'!M$42)+($H62*'Course Info'!M$35*Marks!$BC$11/'Course Info'!M$42)+($I62*'Course Info'!M$36*Marks!$BC$12/'Course Info'!M$42)+($J62*'Course Info'!M$37*Marks!$BC$13/'Course Info'!M$42)+($K62*'Course Info'!M$38*Marks!$BC$14/'Course Info'!M$42)+($L62*'Course Info'!M$39*Marks!$BC$15/'Course Info'!M$42)+ ($M62*'Course Info'!M$40*Marks!$BC$16/'Course Info'!M$42)+($N62*'Course Info'!M$41*Marks!$BC$17/'Course Info'!M$42)</f>
        <v>#DIV/0!</v>
      </c>
      <c r="AA62" s="55" t="e">
        <f aca="false">($C62*'Course Info'!N$30*Marks!$BC$6/'Course Info'!N$42)+($D62*'Course Info'!N$31*Marks!$BC$7/'Course Info'!N$42)+($E62*'Course Info'!N$32*Marks!$BC$8/'Course Info'!N$42)+($F62*'Course Info'!N$33*Marks!$BC$9/'Course Info'!N$42)+($G62*'Course Info'!N$34*Marks!$BC$10/'Course Info'!N$42)+($H62*'Course Info'!N$35*Marks!$BC$11/'Course Info'!N$42)+($I62*'Course Info'!N$36*Marks!$BC$12/'Course Info'!N$42)+($J62*'Course Info'!N$37*Marks!$BC$13/'Course Info'!N$42)+($K62*'Course Info'!N$38*Marks!$BC$14/'Course Info'!N$42)+($L62*'Course Info'!N$39*Marks!$BC$15/'Course Info'!N$42)+ ($M62*'Course Info'!N$40*Marks!$BC$16/'Course Info'!N$42)+($N62*'Course Info'!N$41*Marks!$BC$17/'Course Info'!N$42)</f>
        <v>#DIV/0!</v>
      </c>
      <c r="AD62" s="59"/>
    </row>
    <row r="63" customFormat="false" ht="12.8" hidden="false" customHeight="false" outlineLevel="0" collapsed="false">
      <c r="A63" s="0" t="n">
        <v>45</v>
      </c>
      <c r="B63" s="43" t="n">
        <f aca="false">Marks!B71</f>
        <v>0</v>
      </c>
      <c r="C63" s="55" t="n">
        <f aca="false">IF(Marks!$BC$6=0,0,(((Marks!E71/IF(Marks!$E$22=0,0.00000001,Marks!$E$22)))*(Marks!$E$6/Marks!$BC$6)+((Marks!F71/IF(Marks!$F$22=0,0.00000001,Marks!$F$22)))*(Marks!$F$6/Marks!$BC$6)+((Marks!G71/IF(Marks!$G$22=0,0.00000001,Marks!$G$22)))*(Marks!$G$6/Marks!$BC$6)+((Marks!H71/IF(Marks!$H$22=0,0.00000001,Marks!$H$22)))*(Marks!$H$6/Marks!$BC$6)+((Marks!I71/IF(Marks!$I$22=0,0.00000001,Marks!$I$22)))*(Marks!$I$6/Marks!$BC$6)+((Marks!J71/IF(Marks!$J$22=0,0.00000001,Marks!$J$22)))*(Marks!$J$6/Marks!$BC$6)+((Marks!K71/IF(Marks!$K$22=0,0.00000001,Marks!$K$22)))*(Marks!$K$6/Marks!$BC$6)+((Marks!L71/IF(Marks!$L$22=0,0.00000001,Marks!$L$22)))*(Marks!$L$6/Marks!$BC$6)+((Marks!M71/IF(Marks!$M$22=0,0.00000001,Marks!$M$22)))*(Marks!$M$6/Marks!$BC$6)+((Marks!N71/IF(Marks!$N$22=0,0.00000001,Marks!$N$22)))*(Marks!$N$6/Marks!$BC$6)+((Marks!O71/IF(Marks!$O$22=0,0.00000001,Marks!$O$22)))*(Marks!$O$6/Marks!$BC$6)+((Marks!P71/IF(Marks!$P$22=0,0.0000001,Marks!$P$22)))*(Marks!$P$6/Marks!$BC$6)+((Marks!Q71/IF(Marks!$Q$22=0,0.0000001,Marks!$Q$22)))*(Marks!$Q$6/Marks!$BC$6)+((Marks!R71/IF(Marks!$R$22=0,0.00000001,Marks!$R$22)))*(Marks!$R$6/Marks!$BC$6)+((Marks!S71/IF(Marks!$S$22=0,0.00000001,Marks!$S$22)))*(Marks!$S$6/Marks!$BC$6)+((Marks!T71/IF(Marks!$T$22=0,0.00000001,Marks!$T$22)))*(Marks!$T$6/Marks!$BC$6)+((Marks!U71/IF(Marks!$U$22=0,0.00000001,Marks!$U$22)))*(Marks!$U$6/Marks!$BC$6)+((Marks!V71/IF(Marks!$V$22=0,0.00000001,Marks!$V$22)))*(Marks!$V$6/Marks!$BC$6)+((Marks!W71/IF(Marks!$W$22=0,0.00000001,Marks!$W$22)))*(Marks!$W$6/Marks!$BC$6)+((Marks!X71/IF(Marks!$X$22=0,0.00000001,Marks!$X$22)))*(Marks!$X$6/Marks!$BC$6)+((Marks!Y71/IF(Marks!$Y$22=0,0.00000001,Marks!$Y$22)))*(Marks!$Y$6/Marks!$BC$6)+((Marks!Z71/IF(Marks!$Z$22=0,0.00000001,Marks!$Z$22)))*(Marks!$Z$6/Marks!$BC$6)+((Marks!AA71/IF(Marks!$AA$22=0,0.00000001,Marks!$AA$22)))*(Marks!$AA$6/Marks!$BC$6)+((Marks!AB71/IF(Marks!$AB$22=0,0.00000001,Marks!$AB$22)))*(Marks!$AB$6/Marks!$BC$6)+((Marks!AC71/IF(Marks!$AC$22=0,0.00000001,Marks!$AC$22)))*(Marks!$AC$6/Marks!$BC$6)+((Marks!AD71/IF(Marks!$AD$22=0,0.00000001,Marks!$AD$22)))*(Marks!$AD$6/Marks!$BC$6)+((Marks!AE71/IF(Marks!$AE$22=0,0.00000001,Marks!$AE$22)))*(Marks!$AE$6/Marks!$BC$6)+((Marks!AF71/IF(Marks!$AF$22=0,0.00000001,Marks!$AF$22)))*(Marks!$AF$6/Marks!$BC$6)+((Marks!AG71/IF(Marks!$AG$22=0,0.00000001,Marks!$AG$22)))*(Marks!$AG$6/Marks!$BC$6)+((Marks!AH71/IF(Marks!$AH$22=0,0.00000001,Marks!$AH$22)))*(Marks!$AH$6/Marks!$BC$6)+((Marks!AI71/IF(Marks!$AI$22=0,0.00000001,Marks!$AI$22)))*(Marks!$AI$6/Marks!$BC$6)+((Marks!AJ71/IF(Marks!$AJ$22=0,0.00000001,Marks!$AJ$22)))*(Marks!$AJ$6/Marks!$BC$6)+((Marks!AK71/IF(Marks!$AK$22=0,0.00000001,Marks!$AK$22)))*(Marks!$AK$6/Marks!$BC$6)+((Marks!AL71/IF(Marks!$AL$22=0,0.00000001,Marks!$AL$22)))*(Marks!$AL$6/Marks!$BC$6)+((Marks!AM71/IF(Marks!$AM$22=0,0.00000001,Marks!$AM$22)))*(Marks!$AM$6/Marks!$BC$6)+((Marks!AN71/IF(Marks!$AN$22=0,0.00000001,Marks!$AN$22)))*(Marks!$AN$6/Marks!$BC$6)+((Marks!AO71/IF(Marks!$AO$22=0,0.00000001,Marks!$AO$22)))*(Marks!$AO$6/Marks!$BC$6)+((Marks!AP71/IF(Marks!$AP$22=0,0.00000001,Marks!$AP$22)))*(Marks!$AP$6/Marks!$BC$6)+((Marks!AQ71/IF(Marks!$AQ$22=0,0.00000001,Marks!$AQ$22)))*(Marks!$AQ$6/Marks!$BC$6)+((Marks!AR71/IF(Marks!$AR$22=0,0.00000001,Marks!$AR$22)))*(Marks!$AR$6/Marks!$BC$6)+((Marks!AS71/IF(Marks!$AS$22=0,0.00000001,Marks!$AS$22)))*(Marks!$AS$6/Marks!$BC$6)+((Marks!AT71/IF(Marks!$AT$22=0,0.00000001,Marks!$AT$22)))*(Marks!$AT$6/Marks!$BC$6)+((Marks!AU71/IF(Marks!$AU$22=0,0.00000001,Marks!$AU$22)))*(Marks!$AU$6/Marks!$BC$6)+((Marks!AV71/IF(Marks!$AV$22=0,0.00000001,Marks!$AV$22)))*(Marks!$AV$6/Marks!$BC$6)+((Marks!AW71/IF(Marks!$AW$22=0,0.00000001,Marks!$AW$22)))*(Marks!$AW$6/Marks!$BC$6)+((Marks!AX71/IF(Marks!$AX$22=0,0.00000001,Marks!$AX$22)))*(Marks!$AX$6/Marks!$BC$6)+((Marks!AY71/IF(Marks!$AY$22=0,0.00000001,Marks!$AY$22)))*(Marks!$AY$6/Marks!$BC$6)+((Marks!AZ71/IF(Marks!$AZ$22=0,0.00000001,Marks!$AZ$22)))*(Marks!$AZ$6/Marks!$BC$6)+((Marks!BA71/IF(Marks!$BA$22=0,0.00000001,Marks!$BA$22)))*(Marks!$BA$6/Marks!$BC$6)+((Marks!BB71/IF(Marks!$BB$22=0,0.00000001,Marks!$BB$22)))*(Marks!$BB$6/Marks!$BC$6))*100)</f>
        <v>0</v>
      </c>
      <c r="D63" s="55" t="n">
        <f aca="false">IF(Marks!$BC$7=0,0,(((Marks!E71/IF(Marks!$E$22=0,0.00000001,Marks!$E$22)))*(Marks!$E$7/Marks!$BC$7)+((Marks!F71/IF(Marks!$F$22=0,0.00000001,Marks!$F$22)))*(Marks!$F$7/Marks!$BC$7)+((Marks!G71/IF(Marks!$G$22=0,0.00000001,Marks!$G$22)))*(Marks!$G$7/Marks!$BC$7)+((Marks!H71/IF(Marks!$H$22=0,0.00000001,Marks!$H$22)))*(Marks!$H$7/Marks!$BC$7)+((Marks!I71/IF(Marks!$I$22=0,0.00000001,Marks!$I$22)))*(Marks!$I$7/Marks!$BC$7)+((Marks!J71/IF(Marks!$J$22=0,0.00000001,Marks!$J$22)))*(Marks!$J$7/Marks!$BC$7)+((Marks!K71/IF(Marks!$K$22=0,0.00000001,Marks!$K$22)))*(Marks!$K$7/Marks!$BC$7)+((Marks!L71/IF(Marks!$L$22=0,0.00000001,Marks!$L$22)))*(Marks!$L$7/Marks!$BC$7)+((Marks!M71/IF(Marks!$M$22=0,0.00000001,Marks!$M$22)))*(Marks!$M$7/Marks!$BC$7)+((Marks!N71/IF(Marks!$N$22=0,0.00000001,Marks!$N$22)))*(Marks!$N$7/Marks!$BC$7)+((Marks!O71/IF(Marks!$O$22=0,0.00000001,Marks!$O$22)))*(Marks!$O$7/Marks!$BC$7)+((Marks!P71/IF(Marks!$P$22=0,0.0000001,Marks!$P$22)))*(Marks!$P$7/Marks!$BC$7)+((Marks!Q71/IF(Marks!$Q$22=0,0.0000001,Marks!$Q$22)))*(Marks!$Q$7/Marks!$BC$7)+((Marks!R71/IF(Marks!$R$22=0,0.00000001,Marks!$R$22)))*(Marks!$R$7/Marks!$BC$7)+((Marks!S71/IF(Marks!$S$22=0,0.00000001,Marks!$S$22)))*(Marks!$S$7/Marks!$BC$7)+((Marks!T71/IF(Marks!$T$22=0,0.00000001,Marks!$T$22)))*(Marks!$T$7/Marks!$BC$7)+((Marks!U71/IF(Marks!$U$22=0,0.00000001,Marks!$U$22)))*(Marks!$U$7/Marks!$BC$7)+((Marks!V71/IF(Marks!$V$22=0,0.00000001,Marks!$V$22)))*(Marks!$V$7/Marks!$BC$7)+((Marks!W71/IF(Marks!$W$22=0,0.00000001,Marks!$W$22)))*(Marks!$W$7/Marks!$BC$7)+((Marks!X71/IF(Marks!$X$22=0,0.00000001,Marks!$X$22)))*(Marks!$X$7/Marks!$BC$7)+((Marks!Y71/IF(Marks!$Y$22=0,0.00000001,Marks!$Y$22)))*(Marks!$Y$7/Marks!$BC$7)+((Marks!Z71/IF(Marks!$Z$22=0,0.00000001,Marks!$Z$22)))*(Marks!$Z$7/Marks!$BC$7)+ ((Marks!AA71/IF(Marks!$AA$22=0,0.00000001,Marks!$AA$22)))*(Marks!$AA$7/Marks!$BC$7)+  ((Marks!AB71/IF(Marks!$AB$22=0,0.00000001,Marks!$AB$22)))*(Marks!$AB$7/Marks!$BC$7)+  ((Marks!AC71/IF(Marks!$AC$22=0,0.00000001,Marks!$AC$22)))*(Marks!$AC$7/Marks!$BC$7)+  ((Marks!AD71/IF(Marks!$AD$22=0,0.00000001,Marks!$AD$22)))*(Marks!$AD$7/Marks!$BC$7)+  ((Marks!AE71/IF(Marks!$AE$22=0,0.00000001,Marks!$AE$22)))*(Marks!$AE$7/Marks!$BC$7)+ ((Marks!AF71/IF(Marks!$AF$22=0,0.00000001,Marks!$AF$22)))*(Marks!$AF$7/Marks!$BC$7)+ ((Marks!AG71/IF(Marks!$AG$22=0,0.00000001,Marks!$AG$22)))*(Marks!$AG$7/Marks!$BC$7)+ ((Marks!AH71/IF(Marks!$AH$22=0,0.00000001,Marks!$AH$22)))*(Marks!$AH$7/Marks!$BC$7)+ ((Marks!AI71/IF(Marks!$AI$22=0,0.00000001,Marks!$AI$22)))*(Marks!$AI$7/Marks!$BC$7)+ ((Marks!AJ71/IF(Marks!$AJ$22=0,0.00000001,Marks!$AJ$22)))*(Marks!$AJ$7/Marks!$BC$7)+ ((Marks!AK71/IF(Marks!$AK$22=0,0.00000001,Marks!$AK$22)))*(Marks!$AK$7/Marks!$BC$7)+ ((Marks!AL71/IF(Marks!$AL$22=0,0.00000001,Marks!$AL$22)))*(Marks!$AL$7/Marks!$BC$7)+ ((Marks!AM71/IF(Marks!$AM$22=0,0.00000001,Marks!$AM$22)))*(Marks!$AM$7/Marks!$BC$7)+ ((Marks!AN71/IF(Marks!$AN$22=0,0.00000001,Marks!$AN$22)))*(Marks!$AN$7/Marks!$BC$7)+ ((Marks!AO71/IF(Marks!$AO$22=0,0.00000001,Marks!$AO$22)))*(Marks!$AO$7/Marks!$BC$7)+ ((Marks!AP71/IF(Marks!$AP$22=0,0.00000001,Marks!$AP$22)))*(Marks!$AP$7/Marks!$BC$7)+ ((Marks!AQ71/IF(Marks!$AQ$22=0,0.00000001,Marks!$AQ$22)))*(Marks!$AQ$7/Marks!$BC$7)+ ((Marks!AR71/IF(Marks!$AR$22=0,0.00000001,Marks!$AR$22)))*(Marks!$AR$7/Marks!$BC$7)+ ((Marks!AS71/IF(Marks!$AS$22=0,0.00000001,Marks!$AS$22)))*(Marks!$AS$7/Marks!$BC$7)+ ((Marks!AT71/IF(Marks!$AT$22=0,0.00000001,Marks!$AT$22)))*(Marks!$AT$7/Marks!$BC$7)+ ((Marks!AU71/IF(Marks!$AU$22=0,0.00000001,Marks!$AU$22)))*(Marks!$AU$7/Marks!$BC$7)+ ((Marks!AV71/IF(Marks!$AV$22=0,0.00000001,Marks!$AV$22)))*(Marks!$AV$7/Marks!$BC$7)+ ((Marks!AW71/IF(Marks!$AW$22=0,0.00000001,Marks!$AW$22)))*(Marks!$AW$7/Marks!$BC$7)+ ((Marks!AX71/IF(Marks!$AX$22=0,0.00000001,Marks!$AX$22)))*(Marks!$AX$7/Marks!$BC$7)+ ((Marks!AY71/IF(Marks!$AY$22=0,0.00000001,Marks!$AY$22)))*(Marks!$AY$7/Marks!$BC$7)+ ((Marks!AZ71/IF(Marks!$AZ$22=0,0.00000001,Marks!$AZ$22)))*(Marks!$AZ$7/Marks!$BC$7)+ ((Marks!BA71/IF(Marks!$BA$22=0,0.00000001,Marks!$BA$22)))*(Marks!$BA$7/Marks!$BC$7)+ ((Marks!BB71/IF(Marks!$BB$22=0,0.00000001,Marks!$BB$22)))*(Marks!$BB$7/Marks!$BC$7))*100)</f>
        <v>0</v>
      </c>
      <c r="E63" s="55" t="n">
        <f aca="false">IF(Marks!$BC$8=0,0,(((Marks!E71/IF(Marks!$E$22=0,0.00000001,Marks!$E$22)))*(Marks!$E$8/Marks!$BC$8)+((Marks!F71/IF(Marks!$F$22=0,0.00000001,Marks!$F$22)))*(Marks!$F$8/Marks!$BC$8)+((Marks!G71/IF(Marks!$G$22=0,0.00000001,Marks!$G$22)))*(Marks!$G$8/Marks!$BC$8)+((Marks!H71/IF(Marks!$H$22=0,0.00000001,Marks!$H$22)))*(Marks!$H$8/Marks!$BC$8)+((Marks!I71/IF(Marks!$I$22=0,0.00000001,Marks!$I$22)))*(Marks!$I$8/Marks!$BC$8)+((Marks!J71/IF(Marks!$J$22=0,0.00000001,Marks!$J$22)))*(Marks!$J$8/Marks!$BC$8)+((Marks!K71/IF(Marks!$K$22=0,0.00000001,Marks!$K$22)))*(Marks!$K$8/Marks!$BC$8)+((Marks!L71/IF(Marks!$L$22=0,0.00000001,Marks!$L$22)))*(Marks!$L$8/Marks!$BC$8)+((Marks!M71/IF(Marks!$M$22=0,0.00000001,Marks!$M$22)))*(Marks!$M$8/Marks!$BC$8)+((Marks!N71/IF(Marks!$N$22=0,0.00000001,Marks!$N$22)))*(Marks!$N$8/Marks!$BC$8)+((Marks!O71/IF(Marks!$O$22=0,0.00000001,Marks!$O$22)))*(Marks!$O$8/Marks!$BC$8)+((Marks!P71/IF(Marks!$P$22=0,0.0000001,Marks!$P$22)))*(Marks!$P$8/Marks!$BC$8)+((Marks!Q71/IF(Marks!$Q$22=0,0.0000001,Marks!$Q$22)))*(Marks!$Q$8/Marks!$BC$8)+((Marks!R71/IF(Marks!$R$22=0,0.00000001,Marks!$R$22)))*(Marks!$R$8/Marks!$BC$8)+((Marks!S71/IF(Marks!$S$22=0,0.00000001,Marks!$S$22)))*(Marks!$S$8/Marks!$BC$8)+((Marks!T71/IF(Marks!$T$22=0,0.00000001,Marks!$T$22)))*(Marks!$T$8/Marks!$BC$8)+((Marks!U71/IF(Marks!$U$22=0,0.00000001,Marks!$U$22)))*(Marks!$U$8/Marks!$BC$8)+((Marks!V71/IF(Marks!$V$22=0,0.00000001,Marks!$V$22)))*(Marks!$V$8/Marks!$BC$8)+((Marks!W71/IF(Marks!$W$22=0,0.00000001,Marks!$W$22)))*(Marks!$W$8/Marks!$BC$8)+((Marks!X71/IF(Marks!$X$22=0,0.00000001,Marks!$X$22)))*(Marks!$X$8/Marks!$BC$8)+((Marks!Y71/IF(Marks!$Y$22=0,0.00000001,Marks!$Y$22)))*(Marks!$Y$8/Marks!$BC$8)+((Marks!Z71/IF(Marks!$Z$22=0,0.00000001,Marks!$Z$22)))*(Marks!$Z$8/Marks!$BC$8)+ ((Marks!AA71/IF(Marks!$AA$22=0,0.00000001,Marks!$AA$22)))*(Marks!$AA$8/Marks!$BC$8)+  ((Marks!AB71/IF(Marks!$AB$22=0,0.00000001,Marks!$AB$22)))*(Marks!$AB$8/Marks!$BC$8)+  ((Marks!AC71/IF(Marks!$AC$22=0,0.00000001,Marks!$AC$22)))*(Marks!$AC$8/Marks!$BC$8)+  ((Marks!AD71/IF(Marks!$AD$22=0,0.00000001,Marks!$AD$22)))*(Marks!$AD$8/Marks!$BC$8)+  ((Marks!AE71/IF(Marks!$AE$22=0,0.00000001,Marks!$AE$22)))*(Marks!$AE$8/Marks!$BC$8)+ ((Marks!AF71/IF(Marks!$AF$22=0,0.00000001,Marks!$AF$22)))*(Marks!$AF$8/Marks!$BC$8)+ ((Marks!AG71/IF(Marks!$AG$22=0,0.00000001,Marks!$AG$22)))*(Marks!$AG$8/Marks!$BC$8)+ ((Marks!AH71/IF(Marks!$AH$22=0,0.00000001,Marks!$AH$22)))*(Marks!$AH$8/Marks!$BC$8)+ ((Marks!AI71/IF(Marks!$AI$22=0,0.00000001,Marks!$AI$22)))*(Marks!$AI$8/Marks!$BC$8)+ ((Marks!AJ71/IF(Marks!$AJ$22=0,0.00000001,Marks!$AJ$22)))*(Marks!$AJ$8/Marks!$BC$8)+ ((Marks!AK71/IF(Marks!$AK$22=0,0.00000001,Marks!$AK$22)))*(Marks!$AK$8/Marks!$BC$8)+ ((Marks!AL71/IF(Marks!$AL$22=0,0.00000001,Marks!$AL$22)))*(Marks!$AL$8/Marks!$BC$8)+ ((Marks!AM71/IF(Marks!$AM$22=0,0.00000001,Marks!$AM$22)))*(Marks!$AM$8/Marks!$BC$8)+ ((Marks!AN71/IF(Marks!$AN$22=0,0.00000001,Marks!$AN$22)))*(Marks!$AN$8/Marks!$BC$8)+ ((Marks!AO71/IF(Marks!$AO$22=0,0.00000001,Marks!$AO$22)))*(Marks!$AO$8/Marks!$BC$8)+ ((Marks!AP71/IF(Marks!$AP$22=0,0.00000001,Marks!$AP$22)))*(Marks!$AP$8/Marks!$BC$8)+ ((Marks!AQ71/IF(Marks!$AQ$22=0,0.00000001,Marks!$AQ$22)))*(Marks!$AQ$8/Marks!$BC$8)+ ((Marks!AR71/IF(Marks!$AR$22=0,0.00000001,Marks!$AR$22)))*(Marks!$AR$8/Marks!$BC$8)+ ((Marks!AS71/IF(Marks!$AS$22=0,0.00000001,Marks!$AS$22)))*(Marks!$AS$8/Marks!$BC$8)+ ((Marks!AT71/IF(Marks!$AT$22=0,0.00000001,Marks!$AT$22)))*(Marks!$AT$8/Marks!$BC$8)+ ((Marks!AU71/IF(Marks!$AU$22=0,0.00000001,Marks!$AU$22)))*(Marks!$AU$8/Marks!$BC$8)+ ((Marks!AV71/IF(Marks!$AV$22=0,0.00000001,Marks!$AV$22)))*(Marks!$AV$8/Marks!$BC$8)+ ((Marks!AW71/IF(Marks!$AW$22=0,0.00000001,Marks!$AW$22)))*(Marks!$AW$8/Marks!$BC$8)+ ((Marks!AX71/IF(Marks!$AX$22=0,0.00000001,Marks!$AX$22)))*(Marks!$AX$8/Marks!$BC$8)+ ((Marks!AY71/IF(Marks!$AY$22=0,0.00000001,Marks!$AY$22)))*(Marks!$AY$8/Marks!$BC$8)+ ((Marks!AZ71/IF(Marks!$AZ$22=0,0.00000001,Marks!$AZ$22)))*(Marks!$AZ$8/Marks!$BC$8)+ ((Marks!BA71/IF(Marks!$BA$22=0,0.00000001,Marks!$BA$22)))*(Marks!$BA$8/Marks!$BC$8)+ ((Marks!BB71/IF(Marks!$BB$22=0,0.00000001,Marks!$BB$22)))*(Marks!$BB$8/Marks!$BC$8))*100)</f>
        <v>0</v>
      </c>
      <c r="F63" s="55" t="n">
        <f aca="false">IF(Marks!$BC$9=0,0,(((Marks!E71/IF(Marks!$E$22=0,0.00000001,Marks!$E$22)))*(Marks!$E$9/Marks!$BC$9)+((Marks!F71/IF(Marks!$F$22=0,0.00000001,Marks!$F$22)))*(Marks!$F$9/Marks!$BC$9)+((Marks!G71/IF(Marks!$G$22=0,0.00000001,Marks!$G$22)))*(Marks!$G$9/Marks!$BC$9)+((Marks!H71/IF(Marks!$H$22=0,0.00000001,Marks!$H$22)))*(Marks!$H$9/Marks!$BC$9)+((Marks!I71/IF(Marks!$I$22=0,0.00000001,Marks!$I$22)))*(Marks!$I$9/Marks!$BC$9)+((Marks!J71/IF(Marks!$J$22=0,0.00000001,Marks!$J$22)))*(Marks!$J$9/Marks!$BC$9)+((Marks!K71/IF(Marks!$K$22=0,0.00000001,Marks!$K$22)))*(Marks!$K$9/Marks!$BC$9)+((Marks!L71/IF(Marks!$L$22=0,0.00000001,Marks!$L$22)))*(Marks!$L$9/Marks!$BC$9)+((Marks!M71/IF(Marks!$M$22=0,0.00000001,Marks!$M$22)))*(Marks!$M$9/Marks!$BC$9)+((Marks!N71/IF(Marks!$N$22=0,0.00000001,Marks!$N$22)))*(Marks!$N$9/Marks!$BC$9)+((Marks!O71/IF(Marks!$O$22=0,0.00000001,Marks!$O$22)))*(Marks!$O$9/Marks!$BC$9)+((Marks!P71/IF(Marks!$P$22=0,0.0000001,Marks!$P$22)))*(Marks!$P$9/Marks!$BC$9)+((Marks!Q71/IF(Marks!$Q$22=0,0.0000001,Marks!$Q$22)))*(Marks!$Q$9/Marks!$BC$9)+((Marks!R71/IF(Marks!$R$22=0,0.00000001,Marks!$R$22)))*(Marks!$R$9/Marks!$BC$9)+((Marks!S71/IF(Marks!$S$22=0,0.00000001,Marks!$S$22)))*(Marks!$S$9/Marks!$BC$9)+((Marks!T71/IF(Marks!$T$22=0,0.00000001,Marks!$T$22)))*(Marks!$T$9/Marks!$BC$9)+((Marks!U71/IF(Marks!$U$22=0,0.00000001,Marks!$U$22)))*(Marks!$U$9/Marks!$BC$9)+((Marks!V71/IF(Marks!$V$22=0,0.00000001,Marks!$V$22)))*(Marks!$V$9/Marks!$BC$9)+((Marks!W71/IF(Marks!$W$22=0,0.00000001,Marks!$W$22)))*(Marks!$W$9/Marks!$BC$9)+((Marks!X71/IF(Marks!$X$22=0,0.00000001,Marks!$X$22)))*(Marks!$X$9/Marks!$BC$9)+((Marks!Y71/IF(Marks!$Y$22=0,0.00000001,Marks!$Y$22)))*(Marks!$Y$9/Marks!$BC$9)+((Marks!Z71/IF(Marks!$Z$22=0,0.00000001,Marks!$Z$22)))*(Marks!$Z$9/Marks!$BC$9)+ ((Marks!AA71/IF(Marks!$AA$22=0,0.00000001,Marks!$AA$22)))*(Marks!$AA$9/Marks!$BC$9)+  ((Marks!AB71/IF(Marks!$AB$22=0,0.00000001,Marks!$AB$22)))*(Marks!$AB$9/Marks!$BC$9)+  ((Marks!AC71/IF(Marks!$AC$22=0,0.00000001,Marks!$AC$22)))*(Marks!$AC$9/Marks!$BC$9)+  ((Marks!AD71/IF(Marks!$AD$22=0,0.00000001,Marks!$AD$22)))*(Marks!$AD$9/Marks!$BC$9)+  ((Marks!AE71/IF(Marks!$AE$22=0,0.00000001,Marks!$AE$22)))*(Marks!$AE$9/Marks!$BC$9)+ ((Marks!AF71/IF(Marks!$AF$22=0,0.00000001,Marks!$AF$22)))*(Marks!$AF$9/Marks!$BC$9)+ ((Marks!AG71/IF(Marks!$AG$22=0,0.00000001,Marks!$AG$22)))*(Marks!$AG$9/Marks!$BC$9)+ ((Marks!AH71/IF(Marks!$AH$22=0,0.00000001,Marks!$AH$22)))*(Marks!$AH$9/Marks!$BC$9)+ ((Marks!AI71/IF(Marks!$AI$22=0,0.00000001,Marks!$AI$22)))*(Marks!$AI$9/Marks!$BC$9)+ ((Marks!AJ71/IF(Marks!$AJ$22=0,0.00000001,Marks!$AJ$22)))*(Marks!$AJ$9/Marks!$BC$9)+ ((Marks!AK71/IF(Marks!$AK$22=0,0.00000001,Marks!$AK$22)))*(Marks!$AK$9/Marks!$BC$9)+ ((Marks!AL71/IF(Marks!$AL$22=0,0.00000001,Marks!$AL$22)))*(Marks!$AL$9/Marks!$BC$9)+ ((Marks!AM71/IF(Marks!$AM$22=0,0.00000001,Marks!$AM$22)))*(Marks!$AM$9/Marks!$BC$9)+ ((Marks!AN71/IF(Marks!$AN$22=0,0.00000001,Marks!$AN$22)))*(Marks!$AN$9/Marks!$BC$9)+ ((Marks!AO71/IF(Marks!$AO$22=0,0.00000001,Marks!$AO$22)))*(Marks!$AO$9/Marks!$BC$9)+ ((Marks!AP71/IF(Marks!$AP$22=0,0.00000001,Marks!$AP$22)))*(Marks!$AP$9/Marks!$BC$9)+ ((Marks!AQ71/IF(Marks!$AQ$22=0,0.00000001,Marks!$AQ$22)))*(Marks!$AQ$9/Marks!$BC$9)+ ((Marks!AR71/IF(Marks!$AR$22=0,0.00000001,Marks!$AR$22)))*(Marks!$AR$9/Marks!$BC$9)+ ((Marks!AS71/IF(Marks!$AS$22=0,0.00000001,Marks!$AS$22)))*(Marks!$AS$9/Marks!$BC$9)+ ((Marks!AT71/IF(Marks!$AT$22=0,0.00000001,Marks!$AT$22)))*(Marks!$AT$9/Marks!$BC$9)+ ((Marks!AU71/IF(Marks!$AU$22=0,0.00000001,Marks!$AU$22)))*(Marks!$AU$9/Marks!$BC$9)+ ((Marks!AV71/IF(Marks!$AV$22=0,0.00000001,Marks!$AV$22)))*(Marks!$AV$9/Marks!$BC$9)+ ((Marks!AW71/IF(Marks!$AW$22=0,0.00000001,Marks!$AW$22)))*(Marks!$AW$9/Marks!$BC$9)+ ((Marks!AX71/IF(Marks!$AX$22=0,0.00000001,Marks!$AX$22)))*(Marks!$AX$9/Marks!$BC$9)+ ((Marks!AY71/IF(Marks!$AY$22=0,0.00000001,Marks!$AY$22)))*(Marks!$AY$9/Marks!$BC$9)+ ((Marks!AZ71/IF(Marks!$AZ$22=0,0.00000001,Marks!$AZ$22)))*(Marks!$AZ$9/Marks!$BC$9)+ ((Marks!BA71/IF(Marks!$BA$22=0,0.00000001,Marks!$BA$22)))*(Marks!$BA$9/Marks!$BC$9)+ ((Marks!BB71/IF(Marks!$BB$22=0,0.00000001,Marks!$BB$22)))*(Marks!$BB$9/Marks!$BC$9))*100)</f>
        <v>0</v>
      </c>
      <c r="G63" s="55" t="n">
        <f aca="false">IF(Marks!$BC$10=0,0,(((Marks!E71/IF(Marks!$E$22=0,0.00000001,Marks!$E$22)))*(Marks!$E$10/Marks!$BC$10)+((Marks!F71/IF(Marks!$F$22=0,0.00000001,Marks!$F$22)))*(Marks!$F$10/Marks!$BC$10)+((Marks!G71/IF(Marks!$G$22=0,0.00000001,Marks!$G$22)))*(Marks!$G$10/Marks!$BC$10)+((Marks!H71/IF(Marks!$H$22=0,0.00000001,Marks!$H$22)))*(Marks!$H$10/Marks!$BC$10)+((Marks!I71/IF(Marks!$I$22=0,0.00000001,Marks!$I$22)))*(Marks!$I$10/Marks!$BC$10)+((Marks!J71/IF(Marks!$J$22=0,0.00000001,Marks!$J$22)))*(Marks!$J$10/Marks!$BC$10)+((Marks!K71/IF(Marks!$K$22=0,0.00000001,Marks!$K$22)))*(Marks!$K$10/Marks!$BC$10)+((Marks!L71/IF(Marks!$L$22=0,0.00000001,Marks!$L$22)))*(Marks!$L$10/Marks!$BC$10)+((Marks!M71/IF(Marks!$M$22=0,0.00000001,Marks!$M$22)))*(Marks!$M$10/Marks!$BC$10)+((Marks!N71/IF(Marks!$N$22=0,0.00000001,Marks!$N$22)))*(Marks!$N$10/Marks!$BC$10)+((Marks!O71/IF(Marks!$O$22=0,0.00000001,Marks!$O$22)))*(Marks!$O$10/Marks!$BC$10)+((Marks!P71/IF(Marks!$P$22=0,0.0000001,Marks!$P$22)))*(Marks!$P$10/Marks!$BC$10)+((Marks!Q71/IF(Marks!$Q$22=0,0.0000001,Marks!$Q$22)))*(Marks!$Q$10/Marks!$BC$10)+((Marks!R71/IF(Marks!$R$22=0,0.00000001,Marks!$R$22)))*(Marks!$R$10/Marks!$BC$10)+((Marks!S71/IF(Marks!$S$22=0,0.00000001,Marks!$S$22)))*(Marks!$S$10/Marks!$BC$10)+((Marks!T71/IF(Marks!$T$22=0,0.00000001,Marks!$T$22)))*(Marks!$T$10/Marks!$BC$10)+((Marks!U71/IF(Marks!$U$22=0,0.00000001,Marks!$U$22)))*(Marks!$U$10/Marks!$BC$10)+((Marks!V71/IF(Marks!$V$22=0,0.00000001,Marks!$V$22)))*(Marks!$V$10/Marks!$BC$10)+((Marks!W71/IF(Marks!$W$22=0,0.00000001,Marks!$W$22)))*(Marks!$W$10/Marks!$BC$10)+((Marks!X71/IF(Marks!$X$22=0,0.00000001,Marks!$X$22)))*(Marks!$X$10/Marks!$BC$10)+((Marks!Y71/IF(Marks!$Y$22=0,0.00000001,Marks!$Y$22)))*(Marks!$Y$10/Marks!$BC$10)+((Marks!Z71/IF(Marks!$Z$22=0,0.00000001,Marks!$Z$22)))*(Marks!$Z$10/Marks!$BC$10)+ ((Marks!AA71/IF(Marks!$AA$22=0,0.00000001,Marks!$AA$22)))*(Marks!$AA$10/Marks!$BC$10)+  ((Marks!AB71/IF(Marks!$AB$22=0,0.00000001,Marks!$AB$22)))*(Marks!$AB$10/Marks!$BC$10)+  ((Marks!AC71/IF(Marks!$AC$22=0,0.00000001,Marks!$AC$22)))*(Marks!$AC$10/Marks!$BC$10)+  ((Marks!AD71/IF(Marks!$AD$22=0,0.00000001,Marks!$AD$22)))*(Marks!$AD$10/Marks!$BC$10)+  ((Marks!AE71/IF(Marks!$AE$22=0,0.00000001,Marks!$AE$22)))*(Marks!$AE$10/Marks!$BC$10)+ ((Marks!AF71/IF(Marks!$AF$22=0,0.00000001,Marks!$AF$22)))*(Marks!$AF$10/Marks!$BC$10)+ ((Marks!AG71/IF(Marks!$AG$22=0,0.00000001,Marks!$AG$22)))*(Marks!$AG$10/Marks!$BC$10)+ ((Marks!AH71/IF(Marks!$AH$22=0,0.00000001,Marks!$AH$22)))*(Marks!$AH$10/Marks!$BC$10)+ ((Marks!AI71/IF(Marks!$AI$22=0,0.00000001,Marks!$AI$22)))*(Marks!$AI$10/Marks!$BC$10)+ ((Marks!AJ71/IF(Marks!$AJ$22=0,0.00000001,Marks!$AJ$22)))*(Marks!$AJ$10/Marks!$BC$10)+ ((Marks!AK71/IF(Marks!$AK$22=0,0.00000001,Marks!$AK$22)))*(Marks!$AK$10/Marks!$BC$10)+ ((Marks!AL71/IF(Marks!$AL$22=0,0.00000001,Marks!$AL$22)))*(Marks!$AL$10/Marks!$BC$10)+ ((Marks!AM71/IF(Marks!$AM$22=0,0.00000001,Marks!$AM$22)))*(Marks!$AM$10/Marks!$BC$10)+ ((Marks!AN71/IF(Marks!$AN$22=0,0.00000001,Marks!$AN$22)))*(Marks!$AN$10/Marks!$BC$10)+ ((Marks!AO71/IF(Marks!$AO$22=0,0.00000001,Marks!$AO$22)))*(Marks!$AO$10/Marks!$BC$10)+ ((Marks!AP71/IF(Marks!$AP$22=0,0.00000001,Marks!$AP$22)))*(Marks!$AP$10/Marks!$BC$10)+ ((Marks!AQ71/IF(Marks!$AQ$22=0,0.00000001,Marks!$AQ$22)))*(Marks!$AQ$10/Marks!$BC$10)+ ((Marks!AR71/IF(Marks!$AR$22=0,0.00000001,Marks!$AR$22)))*(Marks!$AR$10/Marks!$BC$10)+ ((Marks!AS71/IF(Marks!$AS$22=0,0.00000001,Marks!$AS$22)))*(Marks!$AS$10/Marks!$BC$10)+ ((Marks!AT71/IF(Marks!$AT$22=0,0.00000001,Marks!$AT$22)))*(Marks!$AT$10/Marks!$BC$10)+ ((Marks!AU71/IF(Marks!$AU$22=0,0.00000001,Marks!$AU$22)))*(Marks!$AU$10/Marks!$BC$10)+ ((Marks!AV71/IF(Marks!$AV$22=0,0.00000001,Marks!$AV$22)))*(Marks!$AV$10/Marks!$BC$10)+ ((Marks!AW71/IF(Marks!$AW$22=0,0.00000001,Marks!$AW$22)))*(Marks!$AW$10/Marks!$BC$10)+ ((Marks!AX71/IF(Marks!$AX$22=0,0.00000001,Marks!$AX$22)))*(Marks!$AX$10/Marks!$BC$10)+ ((Marks!AY71/IF(Marks!$AY$22=0,0.00000001,Marks!$AY$22)))*(Marks!$AY$10/Marks!$BC$10)+ ((Marks!AZ71/IF(Marks!$AZ$22=0,0.00000001,Marks!$AZ$22)))*(Marks!$AZ$10/Marks!$BC$10)+ ((Marks!BA71/IF(Marks!$BA$22=0,0.00000001,Marks!$BA$22)))*(Marks!$BA$10/Marks!$BC$10)+ ((Marks!BB71/IF(Marks!$BB$22=0,0.00000001,Marks!$BB$22)))*(Marks!$BB$10/Marks!$BC$10))*100)</f>
        <v>0</v>
      </c>
      <c r="H63" s="55" t="n">
        <f aca="false">IF(Marks!$BC$11=0,0,(((Marks!E71/IF(Marks!$E$22=0,0.00000001,Marks!$E$22)))*(Marks!$E$11/Marks!$BC$11)+((Marks!F71/IF(Marks!$F$22=0,0.00000001,Marks!$F$22)))*(Marks!$F$11/Marks!$BC$11)+((Marks!G71/IF(Marks!$G$22=0,0.00000001,Marks!$G$22)))*(Marks!$G$11/Marks!$BC$11)+((Marks!H71/IF(Marks!$H$22=0,0.00000001,Marks!$H$22)))*(Marks!$H$11/Marks!$BC$11)+((Marks!I71/IF(Marks!$I$22=0,0.00000001,Marks!$I$22)))*(Marks!$I$11/Marks!$BC$11)+((Marks!J71/IF(Marks!$J$22=0,0.00000001,Marks!$J$22)))*(Marks!$J$11/Marks!$BC$11)+((Marks!K71/IF(Marks!$K$22=0,0.00000001,Marks!$K$22)))*(Marks!$K$11/Marks!$BC$11)+((Marks!L71/IF(Marks!$L$22=0,0.00000001,Marks!$L$22)))*(Marks!$L$11/Marks!$BC$11)+((Marks!M71/IF(Marks!$M$22=0,0.00000001,Marks!$M$22)))*(Marks!$M$11/Marks!$BC$11)+((Marks!N71/IF(Marks!$N$22=0,0.00000001,Marks!$N$22)))*(Marks!$N$11/Marks!$BC$11)+((Marks!O71/IF(Marks!$O$22=0,0.00000001,Marks!$O$22)))*(Marks!$O$11/Marks!$BC$11)+((Marks!P71/IF(Marks!$P$22=0,0.0000001,Marks!$P$22)))*(Marks!$P$11/Marks!$BC$11)+((Marks!Q71/IF(Marks!$Q$22=0,0.0000001,Marks!$Q$22)))*(Marks!$Q$11/Marks!$BC$11)+((Marks!R71/IF(Marks!$R$22=0,0.00000001,Marks!$R$22)))*(Marks!$R$11/Marks!$BC$11)+((Marks!S71/IF(Marks!$S$22=0,0.00000001,Marks!$S$22)))*(Marks!$S$11/Marks!$BC$11)+((Marks!T71/IF(Marks!$T$22=0,0.00000001,Marks!$T$22)))*(Marks!$T$11/Marks!$BC$11)+((Marks!U71/IF(Marks!$U$22=0,0.00000001,Marks!$U$22)))*(Marks!$U$11/Marks!$BC$11)+((Marks!V71/IF(Marks!$V$22=0,0.00000001,Marks!$V$22)))*(Marks!$V$11/Marks!$BC$11)+((Marks!W71/IF(Marks!$W$22=0,0.00000001,Marks!$W$22)))*(Marks!$W$11/Marks!$BC$11)+((Marks!X71/IF(Marks!$X$22=0,0.00000001,Marks!$X$22)))*(Marks!$X$11/Marks!$BC$11)+((Marks!Y71/IF(Marks!$Y$22=0,0.00000001,Marks!$Y$22)))*(Marks!$Y$11/Marks!$BC$11)+((Marks!Z71/IF(Marks!$Z$22=0,0.00000001,Marks!$Z$22)))*(Marks!$Z$11/Marks!$BC$11)+ ((Marks!AA71/IF(Marks!$AA$22=0,0.00000001,Marks!$AA$22)))*(Marks!$AA$11/Marks!$BC$11)+  ((Marks!AB71/IF(Marks!$AB$22=0,0.00000001,Marks!$AB$22)))*(Marks!$AB$11/Marks!$BC$11)+  ((Marks!AC71/IF(Marks!$AC$22=0,0.00000001,Marks!$AC$22)))*(Marks!$AC$11/Marks!$BC$11)+  ((Marks!AD71/IF(Marks!$AD$22=0,0.00000001,Marks!$AD$22)))*(Marks!$AD$11/Marks!$BC$11)+  ((Marks!AE71/IF(Marks!$AE$22=0,0.00000001,Marks!$AE$22)))*(Marks!$AE$11/Marks!$BC$11)+ ((Marks!AF71/IF(Marks!$AF$22=0,0.00000001,Marks!$AF$22)))*(Marks!$AF$11/Marks!$BC$11)+ ((Marks!AG71/IF(Marks!$AG$22=0,0.00000001,Marks!$AG$22)))*(Marks!$AG$11/Marks!$BC$11)+ ((Marks!AH71/IF(Marks!$AH$22=0,0.00000001,Marks!$AH$22)))*(Marks!$AH$11/Marks!$BC$11)+ ((Marks!AI71/IF(Marks!$AI$22=0,0.00000001,Marks!$AI$22)))*(Marks!$AI$11/Marks!$BC$11)+ ((Marks!AJ71/IF(Marks!$AJ$22=0,0.00000001,Marks!$AJ$22)))*(Marks!$AJ$11/Marks!$BC$11)+ ((Marks!AK71/IF(Marks!$AK$22=0,0.00000001,Marks!$AK$22)))*(Marks!$AK$11/Marks!$BC$11)+ ((Marks!AL71/IF(Marks!$AL$22=0,0.00000001,Marks!$AL$22)))*(Marks!$AL$11/Marks!$BC$11)+ ((Marks!AM71/IF(Marks!$AM$22=0,0.00000001,Marks!$AM$22)))*(Marks!$AM$11/Marks!$BC$11)+ ((Marks!AN71/IF(Marks!$AN$22=0,0.00000001,Marks!$AN$22)))*(Marks!$AN$11/Marks!$BC$11)+ ((Marks!AO71/IF(Marks!$AO$22=0,0.00000001,Marks!$AO$22)))*(Marks!$AO$11/Marks!$BC$11)+ ((Marks!AP71/IF(Marks!$AP$22=0,0.00000001,Marks!$AP$22)))*(Marks!$AP$11/Marks!$BC$11)+ ((Marks!AQ71/IF(Marks!$AQ$22=0,0.00000001,Marks!$AQ$22)))*(Marks!$AQ$11/Marks!$BC$11)+ ((Marks!AR71/IF(Marks!$AR$22=0,0.00000001,Marks!$AR$22)))*(Marks!$AR$11/Marks!$BC$11)+ ((Marks!AS71/IF(Marks!$AS$22=0,0.00000001,Marks!$AS$22)))*(Marks!$AS$11/Marks!$BC$11)+ ((Marks!AT71/IF(Marks!$AT$22=0,0.00000001,Marks!$AT$22)))*(Marks!$AT$11/Marks!$BC$11)+ ((Marks!AU71/IF(Marks!$AU$22=0,0.00000001,Marks!$AU$22)))*(Marks!$AU$11/Marks!$BC$11)+ ((Marks!AV71/IF(Marks!$AV$22=0,0.00000001,Marks!$AV$22)))*(Marks!$AV$11/Marks!$BC$11)+ ((Marks!AW71/IF(Marks!$AW$22=0,0.00000001,Marks!$AW$22)))*(Marks!$AW$11/Marks!$BC$11)+ ((Marks!AX71/IF(Marks!$AX$22=0,0.00000001,Marks!$AX$22)))*(Marks!$AX$11/Marks!$BC$11)+ ((Marks!AY71/IF(Marks!$AY$22=0,0.00000001,Marks!$AY$22)))*(Marks!$AY$11/Marks!$BC$11)+ ((Marks!AZ71/IF(Marks!$AZ$22=0,0.00000001,Marks!$AZ$22)))*(Marks!$AZ$11/Marks!$BC$11)+ ((Marks!BA71/IF(Marks!$BA$22=0,0.00000001,Marks!$BA$22)))*(Marks!$BA$11/Marks!$BC$11)+ ((Marks!BB71/IF(Marks!$BB$22=0,0.00000001,Marks!$BB$22)))*(Marks!$BB$11/Marks!$BC$11))*100)</f>
        <v>0</v>
      </c>
      <c r="I63" s="55" t="n">
        <f aca="false">IF(Marks!$BC$12=0,0,(((Marks!E71/IF(Marks!$E$22=0,0.00000001,Marks!$E$22)))*(Marks!$E$12/Marks!$BC$12)+((Marks!F71/IF(Marks!$F$22=0,0.00000001,Marks!$F$22)))*(Marks!$F$12/Marks!$BC$12)+((Marks!G71/IF(Marks!$G$22=0,0.00000001,Marks!$G$22)))*(Marks!$G$12/Marks!$BC$12)+((Marks!H71/IF(Marks!$H$22=0,0.00000001,Marks!$H$22)))*(Marks!$H$12/Marks!$BC$12)+((Marks!I71/IF(Marks!$I$22=0,0.00000001,Marks!$I$22)))*(Marks!$I$12/Marks!$BC$12)+((Marks!J71/IF(Marks!$J$22=0,0.00000001,Marks!$J$22)))*(Marks!$J$12/Marks!$BC$12)+((Marks!K71/IF(Marks!$K$22=0,0.00000001,Marks!$K$22)))*(Marks!$K$12/Marks!$BC$12)+((Marks!L71/IF(Marks!$L$22=0,0.00000001,Marks!$L$22)))*(Marks!$L$12/Marks!$BC$12)+((Marks!M71/IF(Marks!$M$22=0,0.00000001,Marks!$M$22)))*(Marks!$M$12/Marks!$BC$12)+((Marks!N71/IF(Marks!$N$22=0,0.00000001,Marks!$N$22)))*(Marks!$N$12/Marks!$BC$12)+((Marks!O71/IF(Marks!$O$22=0,0.00000001,Marks!$O$22)))*(Marks!$O$12/Marks!$BC$12)+((Marks!P71/IF(Marks!$P$22=0,0.0000001,Marks!$P$22)))*(Marks!$P$12/Marks!$BC$12)+((Marks!Q71/IF(Marks!$Q$22=0,0.0000001,Marks!$Q$22)))*(Marks!$Q$12/Marks!$BC$12)+((Marks!R71/IF(Marks!$R$22=0,0.00000001,Marks!$R$22)))*(Marks!$R$12/Marks!$BC$12)+((Marks!S71/IF(Marks!$S$22=0,0.00000001,Marks!$S$22)))*(Marks!$S$12/Marks!$BC$12)+((Marks!T71/IF(Marks!$T$22=0,0.00000001,Marks!$T$22)))*(Marks!$T$12/Marks!$BC$12)+((Marks!U71/IF(Marks!$U$22=0,0.00000001,Marks!$U$22)))*(Marks!$U$12/Marks!$BC$12)+((Marks!V71/IF(Marks!$V$22=0,0.00000001,Marks!$V$22)))*(Marks!$V$12/Marks!$BC$12)+((Marks!W71/IF(Marks!$W$22=0,0.00000001,Marks!$W$22)))*(Marks!$W$12/Marks!$BC$12)+((Marks!X71/IF(Marks!$X$22=0,0.00000001,Marks!$X$22)))*(Marks!$X$12/Marks!$BC$12)+((Marks!Y71/IF(Marks!$Y$22=0,0.00000001,Marks!$Y$22)))*(Marks!$Y$12/Marks!$BC$12)+((Marks!Z71/IF(Marks!$Z$22=0,0.00000001,Marks!$Z$22)))*(Marks!$Z$12/Marks!$BC$12)+ ((Marks!AA71/IF(Marks!$AA$22=0,0.00000001,Marks!$AA$22)))*(Marks!$AA$12/Marks!$BC$12)+  ((Marks!AB71/IF(Marks!$AB$22=0,0.00000001,Marks!$AB$22)))*(Marks!$AB$12/Marks!$BC$12)+  ((Marks!AC71/IF(Marks!$AC$22=0,0.00000001,Marks!$AC$22)))*(Marks!$AC$12/Marks!$BC$12)+  ((Marks!AD71/IF(Marks!$AD$22=0,0.00000001,Marks!$AD$22)))*(Marks!$AD$12/Marks!$BC$12)+  ((Marks!AE71/IF(Marks!$AE$22=0,0.00000001,Marks!$AE$22)))*(Marks!$AE$12/Marks!$BC$12)+ ((Marks!AF71/IF(Marks!$AF$22=0,0.00000001,Marks!$AF$22)))*(Marks!$AF$12/Marks!$BC$12)+ ((Marks!AG71/IF(Marks!$AG$22=0,0.00000001,Marks!$AG$22)))*(Marks!$AG$12/Marks!$BC$12)+ ((Marks!AH71/IF(Marks!$AH$22=0,0.00000001,Marks!$AH$22)))*(Marks!$AH$12/Marks!$BC$12)+ ((Marks!AI71/IF(Marks!$AI$22=0,0.00000001,Marks!$AI$22)))*(Marks!$AI$12/Marks!$BC$12)+ ((Marks!AJ71/IF(Marks!$AJ$22=0,0.00000001,Marks!$AJ$22)))*(Marks!$AJ$12/Marks!$BC$12)+ ((Marks!AK71/IF(Marks!$AK$22=0,0.00000001,Marks!$AK$22)))*(Marks!$AK$12/Marks!$BC$12)+ ((Marks!AL71/IF(Marks!$AL$22=0,0.00000001,Marks!$AL$22)))*(Marks!$AL$12/Marks!$BC$12)+ ((Marks!AM71/IF(Marks!$AM$22=0,0.00000001,Marks!$AM$22)))*(Marks!$AM$12/Marks!$BC$12)+ ((Marks!AN71/IF(Marks!$AN$22=0,0.00000001,Marks!$AN$22)))*(Marks!$AN$12/Marks!$BC$12)+ ((Marks!AO71/IF(Marks!$AO$22=0,0.00000001,Marks!$AO$22)))*(Marks!$AO$12/Marks!$BC$12)+ ((Marks!AP71/IF(Marks!$AP$22=0,0.00000001,Marks!$AP$22)))*(Marks!$AP$12/Marks!$BC$12)+ ((Marks!AQ71/IF(Marks!$AQ$22=0,0.00000001,Marks!$AQ$22)))*(Marks!$AQ$12/Marks!$BC$12)+ ((Marks!AR71/IF(Marks!$AR$22=0,0.00000001,Marks!$AR$22)))*(Marks!$AR$12/Marks!$BC$12)+ ((Marks!AS71/IF(Marks!$AS$22=0,0.00000001,Marks!$AS$22)))*(Marks!$AS$12/Marks!$BC$12)+ ((Marks!AT71/IF(Marks!$AT$22=0,0.00000001,Marks!$AT$22)))*(Marks!$AT$12/Marks!$BC$12)+ ((Marks!AU71/IF(Marks!$AU$22=0,0.00000001,Marks!$AU$22)))*(Marks!$AU$12/Marks!$BC$12)+ ((Marks!AV71/IF(Marks!$AV$22=0,0.00000001,Marks!$AV$22)))*(Marks!$AV$12/Marks!$BC$12)+ ((Marks!AW71/IF(Marks!$AW$22=0,0.00000001,Marks!$AW$22)))*(Marks!$AW$12/Marks!$BC$12)+ ((Marks!AX71/IF(Marks!$AX$22=0,0.00000001,Marks!$AX$22)))*(Marks!$AX$12/Marks!$BC$12)+ ((Marks!AY71/IF(Marks!$AY$22=0,0.00000001,Marks!$AY$22)))*(Marks!$AY$12/Marks!$BC$12)+ ((Marks!AZ71/IF(Marks!$AZ$22=0,0.00000001,Marks!$AZ$22)))*(Marks!$AZ$12/Marks!$BC$12)+ ((Marks!BA71/IF(Marks!$BA$22=0,0.00000001,Marks!$BA$22)))*(Marks!$BA$12/Marks!$BC$12)+ ((Marks!BB71/IF(Marks!$BB$22=0,0.00000001,Marks!$BB$22)))*(Marks!$BB$12/Marks!$BC$12))*100)</f>
        <v>0</v>
      </c>
      <c r="J63" s="55" t="n">
        <f aca="false">IF(Marks!$BC$13=0,0,(((Marks!E71/IF(Marks!$E$22=0,0.00000001,Marks!$E$22)))*(Marks!$E$13/Marks!$BC$13)+((Marks!F71/IF(Marks!$F$22=0,0.00000001,Marks!$F$22)))*(Marks!$F$13/Marks!$BC$13)+((Marks!G71/IF(Marks!$G$22=0,0.00000001,Marks!$G$22)))*(Marks!$G$13/Marks!$BC$13)+((Marks!H71/IF(Marks!$H$22=0,0.00000001,Marks!$H$22)))*(Marks!$H$13/Marks!$BC$13)+((Marks!I71/IF(Marks!$I$22=0,0.00000001,Marks!$I$22)))*(Marks!$I$13/Marks!$BC$13)+((Marks!J71/IF(Marks!$J$22=0,0.00000001,Marks!$J$22)))*(Marks!$J$13/Marks!$BC$13)+((Marks!K71/IF(Marks!$K$22=0,0.00000001,Marks!$K$22)))*(Marks!$K$13/Marks!$BC$13)+((Marks!L71/IF(Marks!$L$22=0,0.00000001,Marks!$L$22)))*(Marks!$L$13/Marks!$BC$13)+((Marks!M71/IF(Marks!$M$22=0,0.00000001,Marks!$M$22)))*(Marks!$M$13/Marks!$BC$13)+((Marks!N71/IF(Marks!$N$22=0,0.00000001,Marks!$N$22)))*(Marks!$N$13/Marks!$BC$13)+((Marks!O71/IF(Marks!$O$22=0,0.00000001,Marks!$O$22)))*(Marks!$O$13/Marks!$BC$13)+((Marks!P71/IF(Marks!$P$22=0,0.0000001,Marks!$P$22)))*(Marks!$P$13/Marks!$BC$13)+((Marks!Q71/IF(Marks!$Q$22=0,0.0000001,Marks!$Q$22)))*(Marks!$Q$13/Marks!$BC$13)+((Marks!R71/IF(Marks!$R$22=0,0.00000001,Marks!$R$22)))*(Marks!$R$13/Marks!$BC$13)+((Marks!S71/IF(Marks!$S$22=0,0.00000001,Marks!$S$22)))*(Marks!$S$13/Marks!$BC$13)+((Marks!T71/IF(Marks!$T$22=0,0.00000001,Marks!$T$22)))*(Marks!$T$13/Marks!$BC$13)+((Marks!U71/IF(Marks!$U$22=0,0.00000001,Marks!$U$22)))*(Marks!$U$13/Marks!$BC$13)+((Marks!V71/IF(Marks!$V$22=0,0.00000001,Marks!$V$22)))*(Marks!$V$13/Marks!$BC$13)+((Marks!W71/IF(Marks!$W$22=0,0.00000001,Marks!$W$22)))*(Marks!$W$13/Marks!$BC$13)+((Marks!X71/IF(Marks!$X$22=0,0.00000001,Marks!$X$22)))*(Marks!$X$13/Marks!$BC$13)+((Marks!Y71/IF(Marks!$Y$22=0,0.00000001,Marks!$Y$22)))*(Marks!$Y$13/Marks!$BC$13)+((Marks!Z71/IF(Marks!$Z$22=0,0.00000001,Marks!$Z$22)))*(Marks!$Z$13/Marks!$BC$13)+ ((Marks!AA71/IF(Marks!$AA$22=0,0.00000001,Marks!$AA$22)))*(Marks!$AA$13/Marks!$BC$13)+  ((Marks!AB71/IF(Marks!$AB$22=0,0.00000001,Marks!$AB$22)))*(Marks!$AB$13/Marks!$BC$13)+  ((Marks!AC71/IF(Marks!$AC$22=0,0.00000001,Marks!$AC$22)))*(Marks!$AC$13/Marks!$BC$13)+  ((Marks!AD71/IF(Marks!$AD$22=0,0.00000001,Marks!$AD$22)))*(Marks!$AD$13/Marks!$BC$13)+  ((Marks!AE71/IF(Marks!$AE$22=0,0.00000001,Marks!$AE$22)))*(Marks!$AE$13/Marks!$BC$13)+ ((Marks!AF71/IF(Marks!$AF$22=0,0.00000001,Marks!$AF$22)))*(Marks!$AF$13/Marks!$BC$13)+ ((Marks!AG71/IF(Marks!$AG$22=0,0.00000001,Marks!$AG$22)))*(Marks!$AG$13/Marks!$BC$13)+ ((Marks!AH71/IF(Marks!$AH$22=0,0.00000001,Marks!$AH$22)))*(Marks!$AH$13/Marks!$BC$13)+ ((Marks!AI71/IF(Marks!$AI$22=0,0.00000001,Marks!$AI$22)))*(Marks!$AI$13/Marks!$BC$13)+ ((Marks!AJ71/IF(Marks!$AJ$22=0,0.00000001,Marks!$AJ$22)))*(Marks!$AJ$13/Marks!$BC$13)+ ((Marks!AK71/IF(Marks!$AK$22=0,0.00000001,Marks!$AK$22)))*(Marks!$AK$13/Marks!$BC$13)+ ((Marks!AL71/IF(Marks!$AL$22=0,0.00000001,Marks!$AL$22)))*(Marks!$AL$13/Marks!$BC$13)+ ((Marks!AM71/IF(Marks!$AM$22=0,0.00000001,Marks!$AM$22)))*(Marks!$AM$13/Marks!$BC$13)+ ((Marks!AN71/IF(Marks!$AN$22=0,0.00000001,Marks!$AN$22)))*(Marks!$AN$13/Marks!$BC$13)+ ((Marks!AO71/IF(Marks!$AO$22=0,0.00000001,Marks!$AO$22)))*(Marks!$AO$13/Marks!$BC$13)+ ((Marks!AP71/IF(Marks!$AP$22=0,0.00000001,Marks!$AP$22)))*(Marks!$AP$13/Marks!$BC$13)+ ((Marks!AQ71/IF(Marks!$AQ$22=0,0.00000001,Marks!$AQ$22)))*(Marks!$AQ$13/Marks!$BC$13)+ ((Marks!AR71/IF(Marks!$AR$22=0,0.00000001,Marks!$AR$22)))*(Marks!$AR$13/Marks!$BC$13)+ ((Marks!AS71/IF(Marks!$AS$22=0,0.00000001,Marks!$AS$22)))*(Marks!$AS$13/Marks!$BC$13)+ ((Marks!AT71/IF(Marks!$AT$22=0,0.00000001,Marks!$AT$22)))*(Marks!$AT$13/Marks!$BC$13)+ ((Marks!AU71/IF(Marks!$AU$22=0,0.00000001,Marks!$AU$22)))*(Marks!$AU$13/Marks!$BC$13)+ ((Marks!AV71/IF(Marks!$AV$22=0,0.00000001,Marks!$AV$22)))*(Marks!$AV$13/Marks!$BC$13)+ ((Marks!AW71/IF(Marks!$AW$22=0,0.00000001,Marks!$AW$22)))*(Marks!$AW$13/Marks!$BC$13)+ ((Marks!AX71/IF(Marks!$AX$22=0,0.00000001,Marks!$AX$22)))*(Marks!$AX$13/Marks!$BC$13)+ ((Marks!AY71/IF(Marks!$AY$22=0,0.00000001,Marks!$AY$22)))*(Marks!$AY$13/Marks!$BC$13)+ ((Marks!AZ71/IF(Marks!$AZ$22=0,0.00000001,Marks!$AZ$22)))*(Marks!$AZ$13/Marks!$BC$13)+ ((Marks!BA71/IF(Marks!$BA$22=0,0.00000001,Marks!$BA$22)))*(Marks!$BA$13/Marks!$BC$13)+ ((Marks!BB71/IF(Marks!$BB$22=0,0.00000001,Marks!$BB$22)))*(Marks!$BB$13/Marks!$BC$13))*100)</f>
        <v>0</v>
      </c>
      <c r="K63" s="55" t="n">
        <f aca="false">IF(Marks!$BC$14=0,0,(((Marks!E71/IF(Marks!$E$22=0,0.00000001,Marks!$E$22)))*(Marks!$E$14/Marks!$BC$14)+((Marks!F71/IF(Marks!$F$22=0,0.00000001,Marks!$F$22)))*(Marks!$F$14/Marks!$BC$14)+((Marks!G71/IF(Marks!$G$22=0,0.00000001,Marks!$G$22)))*(Marks!$G$14/Marks!$BC$14)+((Marks!H71/IF(Marks!$H$22=0,0.00000001,Marks!$H$22)))*(Marks!$H$14/Marks!$BC$14)+((Marks!I71/IF(Marks!$I$22=0,0.00000001,Marks!$I$22)))*(Marks!$I$14/Marks!$BC$14)+((Marks!J71/IF(Marks!$J$22=0,0.00000001,Marks!$J$22)))*(Marks!$J$14/Marks!$BC$14)+((Marks!K71/IF(Marks!$K$22=0,0.00000001,Marks!$K$22)))*(Marks!$K$14/Marks!$BC$14)+((Marks!L71/IF(Marks!$L$22=0,0.00000001,Marks!$L$22)))*(Marks!$L$14/Marks!$BC$14)+((Marks!M71/IF(Marks!$M$22=0,0.00000001,Marks!$M$22)))*(Marks!$M$14/Marks!$BC$14)+((Marks!N71/IF(Marks!$N$22=0,0.00000001,Marks!$N$22)))*(Marks!$N$14/Marks!$BC$14)+((Marks!O71/IF(Marks!$O$22=0,0.00000001,Marks!$O$22)))*(Marks!$O$14/Marks!$BC$14)+((Marks!P71/IF(Marks!$P$22=0,0.0000001,Marks!$P$22)))*(Marks!$P$14/Marks!$BC$14)+((Marks!Q71/IF(Marks!$Q$22=0,0.0000001,Marks!$Q$22)))*(Marks!$Q$14/Marks!$BC$14)+((Marks!R71/IF(Marks!$R$22=0,0.00000001,Marks!$R$22)))*(Marks!$R$14/Marks!$BC$14)+((Marks!S71/IF(Marks!$S$22=0,0.00000001,Marks!$S$22)))*(Marks!$S$14/Marks!$BC$14)+((Marks!T71/IF(Marks!$T$22=0,0.00000001,Marks!$T$22)))*(Marks!$T$14/Marks!$BC$14)+((Marks!U71/IF(Marks!$U$22=0,0.00000001,Marks!$U$22)))*(Marks!$U$14/Marks!$BC$14)+((Marks!V71/IF(Marks!$V$22=0,0.00000001,Marks!$V$22)))*(Marks!$V$14/Marks!$BC$14)+((Marks!W71/IF(Marks!$W$22=0,0.00000001,Marks!$W$22)))*(Marks!$W$14/Marks!$BC$14)+((Marks!X71/IF(Marks!$X$22=0,0.00000001,Marks!$X$22)))*(Marks!$X$14/Marks!$BC$14)+((Marks!Y71/IF(Marks!$Y$22=0,0.00000001,Marks!$Y$22)))*(Marks!$Y$14/Marks!$BC$14)+((Marks!Z71/IF(Marks!$Z$22=0,0.00000001,Marks!$Z$22)))*(Marks!$Z$14/Marks!$BC$14)+ ((Marks!AA71/IF(Marks!$AA$22=0,0.00000001,Marks!$AA$22)))*(Marks!$AA$14/Marks!$BC$14)+  ((Marks!AB71/IF(Marks!$AB$22=0,0.00000001,Marks!$AB$22)))*(Marks!$AB$14/Marks!$BC$14)+  ((Marks!AC71/IF(Marks!$AC$22=0,0.00000001,Marks!$AC$22)))*(Marks!$AC$14/Marks!$BC$14)+  ((Marks!AD71/IF(Marks!$AD$22=0,0.00000001,Marks!$AD$22)))*(Marks!$AD$14/Marks!$BC$14)+  ((Marks!AE71/IF(Marks!$AE$22=0,0.00000001,Marks!$AE$22)))*(Marks!$AE$14/Marks!$BC$14)+ ((Marks!AF71/IF(Marks!$AF$22=0,0.00000001,Marks!$AF$22)))*(Marks!$AF$14/Marks!$BC$14)+ ((Marks!AG71/IF(Marks!$AG$22=0,0.00000001,Marks!$AG$22)))*(Marks!$AG$14/Marks!$BC$14)+ ((Marks!AH71/IF(Marks!$AH$22=0,0.00000001,Marks!$AH$22)))*(Marks!$AH$14/Marks!$BC$14)+ ((Marks!AI71/IF(Marks!$AI$22=0,0.00000001,Marks!$AI$22)))*(Marks!$AI$14/Marks!$BC$14)+ ((Marks!AJ71/IF(Marks!$AJ$22=0,0.00000001,Marks!$AJ$22)))*(Marks!$AJ$14/Marks!$BC$14)+ ((Marks!AK71/IF(Marks!$AK$22=0,0.00000001,Marks!$AK$22)))*(Marks!$AK$14/Marks!$BC$14)+ ((Marks!AL71/IF(Marks!$AL$22=0,0.00000001,Marks!$AL$22)))*(Marks!$AL$14/Marks!$BC$14)+ ((Marks!AM71/IF(Marks!$AM$22=0,0.00000001,Marks!$AM$22)))*(Marks!$AM$14/Marks!$BC$14)+ ((Marks!AN71/IF(Marks!$AN$22=0,0.00000001,Marks!$AN$22)))*(Marks!$AN$14/Marks!$BC$14)+ ((Marks!AO71/IF(Marks!$AO$22=0,0.00000001,Marks!$AO$22)))*(Marks!$AO$14/Marks!$BC$14)+ ((Marks!AP71/IF(Marks!$AP$22=0,0.00000001,Marks!$AP$22)))*(Marks!$AP$14/Marks!$BC$14)+ ((Marks!AQ71/IF(Marks!$AQ$22=0,0.00000001,Marks!$AQ$22)))*(Marks!$AQ$14/Marks!$BC$14)+ ((Marks!AR71/IF(Marks!$AR$22=0,0.00000001,Marks!$AR$22)))*(Marks!$AR$14/Marks!$BC$14)+ ((Marks!AS71/IF(Marks!$AS$22=0,0.00000001,Marks!$AS$22)))*(Marks!$AS$14/Marks!$BC$14)+ ((Marks!AT71/IF(Marks!$AT$22=0,0.00000001,Marks!$AT$22)))*(Marks!$AT$14/Marks!$BC$14)+ ((Marks!AU71/IF(Marks!$AU$22=0,0.00000001,Marks!$AU$22)))*(Marks!$AU$14/Marks!$BC$14)+ ((Marks!AV71/IF(Marks!$AV$22=0,0.00000001,Marks!$AV$22)))*(Marks!$AV$14/Marks!$BC$14)+ ((Marks!AW71/IF(Marks!$AW$22=0,0.00000001,Marks!$AW$22)))*(Marks!$AW$14/Marks!$BC$14)+ ((Marks!AX71/IF(Marks!$AX$22=0,0.00000001,Marks!$AX$22)))*(Marks!$AX$14/Marks!$BC$14)+ ((Marks!AY71/IF(Marks!$AY$22=0,0.00000001,Marks!$AY$22)))*(Marks!$AY$14/Marks!$BC$14)+ ((Marks!AZ71/IF(Marks!$AZ$22=0,0.00000001,Marks!$AZ$22)))*(Marks!$AZ$14/Marks!$BC$14)+ ((Marks!BA71/IF(Marks!$BA$22=0,0.00000001,Marks!$BA$22)))*(Marks!$BA$14/Marks!$BC$14)+ ((Marks!BB71/IF(Marks!$BB$22=0,0.00000001,Marks!$BB$22)))*(Marks!$BB$14/Marks!$BC$14))*100)</f>
        <v>0</v>
      </c>
      <c r="L63" s="55" t="n">
        <f aca="false">IF(Marks!$BC$15=0,0,(((Marks!E71/IF(Marks!$E$22=0,0.00000001,Marks!$E$22)))*(Marks!$E$15/Marks!$BC$15)+((Marks!F71/IF(Marks!$F$22=0,0.00000001,Marks!$F$22)))*(Marks!$F$15/Marks!$BC$15)+((Marks!G71/IF(Marks!$G$22=0,0.00000001,Marks!$G$22)))*(Marks!$G$15/Marks!$BC$15)+((Marks!H71/IF(Marks!$H$22=0,0.00000001,Marks!$H$22)))*(Marks!$H$15/Marks!$BC$15)+((Marks!I71/IF(Marks!$I$22=0,0.00000001,Marks!$I$22)))*(Marks!$I$15/Marks!$BC$15)+((Marks!J71/IF(Marks!$J$22=0,0.00000001,Marks!$J$22)))*(Marks!$J$15/Marks!$BC$15)+((Marks!K71/IF(Marks!$K$22=0,0.00000001,Marks!$K$22)))*(Marks!$K$15/Marks!$BC$15)+((Marks!L71/IF(Marks!$L$22=0,0.00000001,Marks!$L$22)))*(Marks!$L$15/Marks!$BC$15)+((Marks!M71/IF(Marks!$M$22=0,0.00000001,Marks!$M$22)))*(Marks!$M$15/Marks!$BC$15)+((Marks!N71/IF(Marks!$N$22=0,0.00000001,Marks!$N$22)))*(Marks!$N$15/Marks!$BC$15)+((Marks!O71/IF(Marks!$O$22=0,0.00000001,Marks!$O$22)))*(Marks!$O$15/Marks!$BC$15)+((Marks!P71/IF(Marks!$P$22=0,0.0000001,Marks!$P$22)))*(Marks!$P$15/Marks!$BC$15)+((Marks!Q71/IF(Marks!$Q$22=0,0.0000001,Marks!$Q$22)))*(Marks!$Q$15/Marks!$BC$15)+((Marks!R71/IF(Marks!$R$22=0,0.00000001,Marks!$R$22)))*(Marks!$R$15/Marks!$BC$15)+((Marks!S71/IF(Marks!$S$22=0,0.00000001,Marks!$S$22)))*(Marks!$S$15/Marks!$BC$15)+((Marks!T71/IF(Marks!$T$22=0,0.00000001,Marks!$T$22)))*(Marks!$T$15/Marks!$BC$15)+((Marks!U71/IF(Marks!$U$22=0,0.00000001,Marks!$U$22)))*(Marks!$U$15/Marks!$BC$15)+((Marks!V71/IF(Marks!$V$22=0,0.00000001,Marks!$V$22)))*(Marks!$V$15/Marks!$BC$15)+((Marks!W71/IF(Marks!$W$22=0,0.00000001,Marks!$W$22)))*(Marks!$W$15/Marks!$BC$15)+((Marks!X71/IF(Marks!$X$22=0,0.00000001,Marks!$X$22)))*(Marks!$X$15/Marks!$BC$15)+((Marks!Y71/IF(Marks!$Y$22=0,0.00000001,Marks!$Y$22)))*(Marks!$Y$15/Marks!$BC$15)+((Marks!Z71/IF(Marks!$Z$22=0,0.00000001,Marks!$Z$22)))*(Marks!$Z$15/Marks!$BC$15)+ ((Marks!AA71/IF(Marks!$AA$22=0,0.00000001,Marks!$AA$22)))*(Marks!$AA$15/Marks!$BC$15)+  ((Marks!AB71/IF(Marks!$AB$22=0,0.00000001,Marks!$AB$22)))*(Marks!$AB$15/Marks!$BC$15)+  ((Marks!AC71/IF(Marks!$AC$22=0,0.00000001,Marks!$AC$22)))*(Marks!$AC$15/Marks!$BC$15)+  ((Marks!AD71/IF(Marks!$AD$22=0,0.00000001,Marks!$AD$22)))*(Marks!$AD$15/Marks!$BC$15)+  ((Marks!AE71/IF(Marks!$AE$22=0,0.00000001,Marks!$AE$22)))*(Marks!$AE$15/Marks!$BC$15)+ ((Marks!AF71/IF(Marks!$AF$22=0,0.00000001,Marks!$AF$22)))*(Marks!$AF$15/Marks!$BC$15)+ ((Marks!AG71/IF(Marks!$AG$22=0,0.00000001,Marks!$AG$22)))*(Marks!$AG$15/Marks!$BC$15)+ ((Marks!AH71/IF(Marks!$AH$22=0,0.00000001,Marks!$AH$22)))*(Marks!$AH$15/Marks!$BC$15)+ ((Marks!AI71/IF(Marks!$AI$22=0,0.00000001,Marks!$AI$22)))*(Marks!$AI$15/Marks!$BC$15)+ ((Marks!AJ71/IF(Marks!$AJ$22=0,0.00000001,Marks!$AJ$22)))*(Marks!$AJ$15/Marks!$BC$15)+ ((Marks!AK71/IF(Marks!$AK$22=0,0.00000001,Marks!$AK$22)))*(Marks!$AK$15/Marks!$BC$15)+ ((Marks!AL71/IF(Marks!$AL$22=0,0.00000001,Marks!$AL$22)))*(Marks!$AL$15/Marks!$BC$15)+ ((Marks!AM71/IF(Marks!$AM$22=0,0.00000001,Marks!$AM$22)))*(Marks!$AM$15/Marks!$BC$15)+ ((Marks!AN71/IF(Marks!$AN$22=0,0.00000001,Marks!$AN$22)))*(Marks!$AN$15/Marks!$BC$15)+ ((Marks!AO71/IF(Marks!$AO$22=0,0.00000001,Marks!$AO$22)))*(Marks!$AO$15/Marks!$BC$15)+ ((Marks!AP71/IF(Marks!$AP$22=0,0.00000001,Marks!$AP$22)))*(Marks!$AP$15/Marks!$BC$15)+ ((Marks!AQ71/IF(Marks!$AQ$22=0,0.00000001,Marks!$AQ$22)))*(Marks!$AQ$15/Marks!$BC$15)+ ((Marks!AR71/IF(Marks!$AR$22=0,0.00000001,Marks!$AR$22)))*(Marks!$AR$15/Marks!$BC$15)+ ((Marks!AS71/IF(Marks!$AS$22=0,0.00000001,Marks!$AS$22)))*(Marks!$AS$15/Marks!$BC$15)+ ((Marks!AT71/IF(Marks!$AT$22=0,0.00000001,Marks!$AT$22)))*(Marks!$AT$15/Marks!$BC$15)+ ((Marks!AU71/IF(Marks!$AU$22=0,0.00000001,Marks!$AU$22)))*(Marks!$AU$15/Marks!$BC$15)+ ((Marks!AV71/IF(Marks!$AV$22=0,0.00000001,Marks!$AV$22)))*(Marks!$AV$15/Marks!$BC$15)+ ((Marks!AW71/IF(Marks!$AW$22=0,0.00000001,Marks!$AW$22)))*(Marks!$AW$15/Marks!$BC$15)+ ((Marks!AX71/IF(Marks!$AX$22=0,0.00000001,Marks!$AX$22)))*(Marks!$AX$15/Marks!$BC$15)+ ((Marks!AY71/IF(Marks!$AY$22=0,0.00000001,Marks!$AY$22)))*(Marks!$AY$15/Marks!$BC$15)+ ((Marks!AZ71/IF(Marks!$AZ$22=0,0.00000001,Marks!$AZ$22)))*(Marks!$AZ$15/Marks!$BC$15)+ ((Marks!BA71/IF(Marks!$BA$22=0,0.00000001,Marks!$BA$22)))*(Marks!$BA$15/Marks!$BC$15)+ ((Marks!BB71/IF(Marks!$BB$22=0,0.00000001,Marks!$BB$22)))*(Marks!$BB$15/Marks!$BC$15))*100)</f>
        <v>0</v>
      </c>
      <c r="M63" s="55" t="n">
        <f aca="false">IF(Marks!$BC$16=0,0,(((Marks!E71/IF(Marks!$E$22=0,0.00000001,Marks!$E$22)))*(Marks!$E$16/Marks!$BC$16)+((Marks!F71/IF(Marks!$F$22=0,0.00000001,Marks!$F$22)))*(Marks!$F$16/Marks!$BC$16)+((Marks!G71/IF(Marks!$G$22=0,0.00000001,Marks!$G$22)))*(Marks!$G$16/Marks!$BC$16)+((Marks!H71/IF(Marks!$H$22=0,0.00000001,Marks!$H$22)))*(Marks!$H$16/Marks!$BC$16)+((Marks!I71/IF(Marks!$I$22=0,0.00000001,Marks!$I$22)))*(Marks!$I$16/Marks!$BC$16)+((Marks!J71/IF(Marks!$J$22=0,0.00000001,Marks!$J$22)))*(Marks!$J$16/Marks!$BC$16)+((Marks!K71/IF(Marks!$K$22=0,0.00000001,Marks!$K$22)))*(Marks!$K$16/Marks!$BC$16)+((Marks!L71/IF(Marks!$L$22=0,0.00000001,Marks!$L$22)))*(Marks!$L$16/Marks!$BC$16)+((Marks!M71/IF(Marks!$M$22=0,0.00000001,Marks!$M$22)))*(Marks!$M$16/Marks!$BC$16)+((Marks!N71/IF(Marks!$N$22=0,0.00000001,Marks!$N$22)))*(Marks!$N$16/Marks!$BC$16)+((Marks!O71/IF(Marks!$O$22=0,0.00000001,Marks!$O$22)))*(Marks!$O$16/Marks!$BC$16)+((Marks!P71/IF(Marks!$P$22=0,0.0000001,Marks!$P$22)))*(Marks!$P$16/Marks!$BC$16)+((Marks!Q71/IF(Marks!$Q$22=0,0.0000001,Marks!$Q$22)))*(Marks!$Q$16/Marks!$BC$16)+((Marks!R71/IF(Marks!$R$22=0,0.00000001,Marks!$R$22)))*(Marks!$R$16/Marks!$BC$16)+((Marks!S71/IF(Marks!$S$22=0,0.00000001,Marks!$S$22)))*(Marks!$S$16/Marks!$BC$16)+((Marks!T71/IF(Marks!$T$22=0,0.00000001,Marks!$T$22)))*(Marks!$T$16/Marks!$BC$16)+((Marks!U71/IF(Marks!$U$22=0,0.00000001,Marks!$U$22)))*(Marks!$U$16/Marks!$BC$16)+((Marks!V71/IF(Marks!$V$22=0,0.00000001,Marks!$V$22)))*(Marks!$V$16/Marks!$BC$16)+((Marks!W71/IF(Marks!$W$22=0,0.00000001,Marks!$W$22)))*(Marks!$W$16/Marks!$BC$16)+((Marks!X71/IF(Marks!$X$22=0,0.00000001,Marks!$X$22)))*(Marks!$X$16/Marks!$BC$16)+((Marks!Y71/IF(Marks!$Y$22=0,0.00000001,Marks!$Y$22)))*(Marks!$Y$16/Marks!$BC$16)+((Marks!Z71/IF(Marks!$Z$22=0,0.00000001,Marks!$Z$22)))*(Marks!$Z$16/Marks!$BC$16)+ ((Marks!AA71/IF(Marks!$AA$22=0,0.00000001,Marks!$AA$22)))*(Marks!$AA$16/Marks!$BC$16)+  ((Marks!AB71/IF(Marks!$AB$22=0,0.00000001,Marks!$AB$22)))*(Marks!$AB$16/Marks!$BC$16)+  ((Marks!AC71/IF(Marks!$AC$22=0,0.00000001,Marks!$AC$22)))*(Marks!$AC$16/Marks!$BC$16)+  ((Marks!AD71/IF(Marks!$AD$22=0,0.00000001,Marks!$AD$22)))*(Marks!$AD$16/Marks!$BC$16)+  ((Marks!AE71/IF(Marks!$AE$22=0,0.00000001,Marks!$AE$22)))*(Marks!$AE$16/Marks!$BC$16)+ ((Marks!AF71/IF(Marks!$AF$22=0,0.00000001,Marks!$AF$22)))*(Marks!$AF$16/Marks!$BC$16)+ ((Marks!AG71/IF(Marks!$AG$22=0,0.00000001,Marks!$AG$22)))*(Marks!$AG$16/Marks!$BC$16)+ ((Marks!AH71/IF(Marks!$AH$22=0,0.00000001,Marks!$AH$22)))*(Marks!$AH$16/Marks!$BC$16)+ ((Marks!AI71/IF(Marks!$AI$22=0,0.00000001,Marks!$AI$22)))*(Marks!$AI$16/Marks!$BC$16)+ ((Marks!AJ71/IF(Marks!$AJ$22=0,0.00000001,Marks!$AJ$22)))*(Marks!$AJ$16/Marks!$BC$16)+ ((Marks!AK71/IF(Marks!$AK$22=0,0.00000001,Marks!$AK$22)))*(Marks!$AK$16/Marks!$BC$16)+ ((Marks!AL71/IF(Marks!$AL$22=0,0.00000001,Marks!$AL$22)))*(Marks!$AL$16/Marks!$BC$16)+ ((Marks!AM71/IF(Marks!$AM$22=0,0.00000001,Marks!$AM$22)))*(Marks!$AM$16/Marks!$BC$16)+ ((Marks!AN71/IF(Marks!$AN$22=0,0.00000001,Marks!$AN$22)))*(Marks!$AN$16/Marks!$BC$16)+ ((Marks!AO71/IF(Marks!$AO$22=0,0.00000001,Marks!$AO$22)))*(Marks!$AO$16/Marks!$BC$16)+ ((Marks!AP71/IF(Marks!$AP$22=0,0.00000001,Marks!$AP$22)))*(Marks!$AP$16/Marks!$BC$16)+ ((Marks!AQ71/IF(Marks!$AQ$22=0,0.00000001,Marks!$AQ$22)))*(Marks!$AQ$16/Marks!$BC$16)+ ((Marks!AR71/IF(Marks!$AR$22=0,0.00000001,Marks!$AR$22)))*(Marks!$AR$16/Marks!$BC$16)+ ((Marks!AS71/IF(Marks!$AS$22=0,0.00000001,Marks!$AS$22)))*(Marks!$AS$16/Marks!$BC$16)+ ((Marks!AT71/IF(Marks!$AT$22=0,0.00000001,Marks!$AT$22)))*(Marks!$AT$16/Marks!$BC$16)+ ((Marks!AU71/IF(Marks!$AU$22=0,0.00000001,Marks!$AU$22)))*(Marks!$AU$16/Marks!$BC$16)+ ((Marks!AV71/IF(Marks!$AV$22=0,0.00000001,Marks!$AV$22)))*(Marks!$AV$16/Marks!$BC$16)+ ((Marks!AW71/IF(Marks!$AW$22=0,0.00000001,Marks!$AW$22)))*(Marks!$AW$16/Marks!$BC$16)+ ((Marks!AX71/IF(Marks!$AX$22=0,0.00000001,Marks!$AX$22)))*(Marks!$AX$16/Marks!$BC$16)+ ((Marks!AY71/IF(Marks!$AY$22=0,0.00000001,Marks!$AY$22)))*(Marks!$AY$16/Marks!$BC$16)+ ((Marks!AZ71/IF(Marks!$AZ$22=0,0.00000001,Marks!$AZ$22)))*(Marks!$AZ$16/Marks!$BC$16)+ ((Marks!BA71/IF(Marks!$BA$22=0,0.00000001,Marks!$BA$22)))*(Marks!$BA$16/Marks!$BC$16)+ ((Marks!BB71/IF(Marks!$BB$22=0,0.00000001,Marks!$BB$22)))*(Marks!$BB$16/Marks!$BC$16))*100)</f>
        <v>0</v>
      </c>
      <c r="N63" s="55" t="n">
        <f aca="false">IF(Marks!$BC$17=0,0,(((Marks!E71/IF(Marks!$E$22=0,0.00000001,Marks!$E$22)))*(Marks!$E$17/Marks!$BC$17)+((Marks!F71/IF(Marks!$F$22=0,0.00000001,Marks!$F$22)))*(Marks!$F$17/Marks!$BC$17)+((Marks!G71/IF(Marks!$G$22=0,0.00000001,Marks!$G$22)))*(Marks!$G$17/Marks!$BC$17)+((Marks!H71/IF(Marks!$H$22=0,0.00000001,Marks!$H$22)))*(Marks!$H$17/Marks!$BC$17)+((Marks!I71/IF(Marks!$I$22=0,0.00000001,Marks!$I$22)))*(Marks!$I$17/Marks!$BC$17)+((Marks!J71/IF(Marks!$J$22=0,0.00000001,Marks!$J$22)))*(Marks!$J$17/Marks!$BC$17)+((Marks!K71/IF(Marks!$K$22=0,0.00000001,Marks!$K$22)))*(Marks!$K$17/Marks!$BC$17)+((Marks!L71/IF(Marks!$L$22=0,0.00000001,Marks!$L$22)))*(Marks!$L$17/Marks!$BC$17)+((Marks!M71/IF(Marks!$M$22=0,0.00000001,Marks!$M$22)))*(Marks!$M$17/Marks!$BC$17)+((Marks!N71/IF(Marks!$N$22=0,0.00000001,Marks!$N$22)))*(Marks!$N$17/Marks!$BC$17)+((Marks!O71/IF(Marks!$O$22=0,0.00000001,Marks!$O$22)))*(Marks!$O$17/Marks!$BC$17)+((Marks!P71/IF(Marks!$P$22=0,0.0000001,Marks!$P$22)))*(Marks!$P$17/Marks!$BC$17)+((Marks!Q71/IF(Marks!$Q$22=0,0.0000001,Marks!$Q$22)))*(Marks!$Q$17/Marks!$BC$17)+((Marks!R71/IF(Marks!$R$22=0,0.00000001,Marks!$R$22)))*(Marks!$R$17/Marks!$BC$17)+((Marks!S71/IF(Marks!$S$22=0,0.00000001,Marks!$S$22)))*(Marks!$S$17/Marks!$BC$17)+((Marks!T71/IF(Marks!$T$22=0,0.00000001,Marks!$T$22)))*(Marks!$T$17/Marks!$BC$17)+((Marks!U71/IF(Marks!$U$22=0,0.00000001,Marks!$U$22)))*(Marks!$U$17/Marks!$BC$17)+((Marks!V71/IF(Marks!$V$22=0,0.00000001,Marks!$V$22)))*(Marks!$V$17/Marks!$BC$17)+((Marks!W71/IF(Marks!$W$22=0,0.00000001,Marks!$W$22)))*(Marks!$W$17/Marks!$BC$17)+((Marks!X71/IF(Marks!$X$22=0,0.00000001,Marks!$X$22)))*(Marks!$X$17/Marks!$BC$17)+((Marks!Y71/IF(Marks!$Y$22=0,0.00000001,Marks!$Y$22)))*(Marks!$Y$17/Marks!$BC$17)+((Marks!Z71/IF(Marks!$Z$22=0,0.00000001,Marks!$Z$22)))*(Marks!$Z$17/Marks!$BC$17)+ ((Marks!AA71/IF(Marks!$AA$22=0,0.00000001,Marks!$AA$22)))*(Marks!$AA$17/Marks!$BC$17)+  ((Marks!AB71/IF(Marks!$AB$22=0,0.00000001,Marks!$AB$22)))*(Marks!$AB$17/Marks!$BC$17)+  ((Marks!AC71/IF(Marks!$AC$22=0,0.00000001,Marks!$AC$22)))*(Marks!$AC$17/Marks!$BC$17)+  ((Marks!AD71/IF(Marks!$AD$22=0,0.00000001,Marks!$AD$22)))*(Marks!$AD$17/Marks!$BC$17)+  ((Marks!AE71/IF(Marks!$AE$22=0,0.00000001,Marks!$AE$22)))*(Marks!$AE$17/Marks!$BC$17)+ ((Marks!AF71/IF(Marks!$AF$22=0,0.00000001,Marks!$AF$22)))*(Marks!$AF$17/Marks!$BC$17)+ ((Marks!AG71/IF(Marks!$AG$22=0,0.00000001,Marks!$AG$22)))*(Marks!$AG$17/Marks!$BC$17)+ ((Marks!AH71/IF(Marks!$AH$22=0,0.00000001,Marks!$AH$22)))*(Marks!$AH$17/Marks!$BC$17)+ ((Marks!AI71/IF(Marks!$AI$22=0,0.00000001,Marks!$AI$22)))*(Marks!$AI$17/Marks!$BC$17)+ ((Marks!AJ71/IF(Marks!$AJ$22=0,0.00000001,Marks!$AJ$22)))*(Marks!$AJ$17/Marks!$BC$17)+ ((Marks!AK71/IF(Marks!$AK$22=0,0.00000001,Marks!$AK$22)))*(Marks!$AK$17/Marks!$BC$17)+ ((Marks!AL71/IF(Marks!$AL$22=0,0.00000001,Marks!$AL$22)))*(Marks!$AL$17/Marks!$BC$17)+ ((Marks!AM71/IF(Marks!$AM$22=0,0.00000001,Marks!$AM$22)))*(Marks!$AM$17/Marks!$BC$17)+ ((Marks!AN71/IF(Marks!$AN$22=0,0.00000001,Marks!$AN$22)))*(Marks!$AN$17/Marks!$BC$17)+ ((Marks!AO71/IF(Marks!$AO$22=0,0.00000001,Marks!$AO$22)))*(Marks!$AO$17/Marks!$BC$17)+ ((Marks!AP71/IF(Marks!$AP$22=0,0.00000001,Marks!$AP$22)))*(Marks!$AP$17/Marks!$BC$17)+ ((Marks!AQ71/IF(Marks!$AQ$22=0,0.00000001,Marks!$AQ$22)))*(Marks!$AQ$17/Marks!$BC$17)+ ((Marks!AR71/IF(Marks!$AR$22=0,0.00000001,Marks!$AR$22)))*(Marks!$AR$17/Marks!$BC$17)+ ((Marks!AS71/IF(Marks!$AS$22=0,0.00000001,Marks!$AS$22)))*(Marks!$AS$17/Marks!$BC$17)+ ((Marks!AT71/IF(Marks!$AT$22=0,0.00000001,Marks!$AT$22)))*(Marks!$AT$17/Marks!$BC$17)+ ((Marks!AU71/IF(Marks!$AU$22=0,0.00000001,Marks!$AU$22)))*(Marks!$AU$17/Marks!$BC$17)+ ((Marks!AV71/IF(Marks!$AV$22=0,0.00000001,Marks!$AV$22)))*(Marks!$AV$17/Marks!$BC$17)+ ((Marks!AW71/IF(Marks!$AW$22=0,0.00000001,Marks!$AW$22)))*(Marks!$AW$17/Marks!$BC$17)+ ((Marks!AX71/IF(Marks!$AX$22=0,0.00000001,Marks!$AX$22)))*(Marks!$AX$17/Marks!$BC$17)+ ((Marks!AY71/IF(Marks!$AY$22=0,0.00000001,Marks!$AY$22)))*(Marks!$AY$17/Marks!$BC$17)+ ((Marks!AZ71/IF(Marks!$AZ$22=0,0.00000001,Marks!$AZ$22)))*(Marks!$AZ$17/Marks!$BC$17)+ ((Marks!BA71/IF(Marks!$BA$22=0,0.00000001,Marks!$BA$22)))*(Marks!$BA$17/Marks!$BC$17)+ ((Marks!BB71/IF(Marks!$BB$22=0,0.00000001,Marks!$BB$22)))*(Marks!$BB$17/Marks!$BC$17))*100)</f>
        <v>0</v>
      </c>
      <c r="O63" s="38"/>
      <c r="P63" s="55" t="n">
        <f aca="false">($C63*'Course Info'!C$30*Marks!$BC$6/'Course Info'!C$42)+($D63*'Course Info'!C$31*Marks!$BC$7/'Course Info'!C$42)+($E63*'Course Info'!C$32*Marks!$BC$8/'Course Info'!C$42)+($F63*'Course Info'!C$33*Marks!$BC$9/'Course Info'!C$42)+($G63*'Course Info'!C$34*Marks!$BC$10/'Course Info'!C$42)+($H63*'Course Info'!C$35*Marks!$BC$11/'Course Info'!C$42)+($I63*'Course Info'!C$36*Marks!$BC$12/'Course Info'!C$42)+($J63*'Course Info'!C$37*Marks!$BC$13/'Course Info'!C$42)+($K63*'Course Info'!C$38*Marks!$BC$14/'Course Info'!C$42)+($L63*'Course Info'!C$39*Marks!$BC$15/'Course Info'!C$42)+ ($M63*'Course Info'!C$40*Marks!$BC$16/'Course Info'!C$42)+($N63*'Course Info'!C$41*Marks!$BC$17/'Course Info'!C$42)</f>
        <v>0</v>
      </c>
      <c r="Q63" s="55" t="e">
        <f aca="false">($C63*'Course Info'!D$30*Marks!$BC$6/'Course Info'!D$42)+($D63*'Course Info'!D$31*Marks!$BC$7/'Course Info'!D$42)+($E63*'Course Info'!D$32*Marks!$BC$8/'Course Info'!D$42)+($F63*'Course Info'!D$33*Marks!$BC$9/'Course Info'!D$42)+($G63*'Course Info'!D$34*Marks!$BC$10/'Course Info'!D$42)+($H63*'Course Info'!D$35*Marks!$BC$11/'Course Info'!D$42)+($I63*'Course Info'!D$36*Marks!$BC$12/'Course Info'!D$42)+($J63*'Course Info'!D$37*Marks!$BC$13/'Course Info'!D$42)+($K63*'Course Info'!D$38*Marks!$BC$14/'Course Info'!D$42)+($L63*'Course Info'!D$39*Marks!$BC$15/'Course Info'!D$42)+ ($M63*'Course Info'!D$40*Marks!$BC$16/'Course Info'!D$42)+($N63*'Course Info'!D$41*Marks!$BC$17/'Course Info'!D$42)</f>
        <v>#DIV/0!</v>
      </c>
      <c r="R63" s="55" t="e">
        <f aca="false">($C63*'Course Info'!E$30*Marks!$BC$6/'Course Info'!E$42)+($D63*'Course Info'!E$31*Marks!$BC$7/'Course Info'!E$42)+($E63*'Course Info'!E$32*Marks!$BC$8/'Course Info'!E$42)+($F63*'Course Info'!E$33*Marks!$BC$9/'Course Info'!E$42)+($G63*'Course Info'!E$34*Marks!$BC$10/'Course Info'!E$42)+($H63*'Course Info'!E$35*Marks!$BC$11/'Course Info'!E$42)+($I63*'Course Info'!E$36*Marks!$BC$12/'Course Info'!E$42)+($J63*'Course Info'!E$37*Marks!$BC$13/'Course Info'!E$42)+($K63*'Course Info'!E$38*Marks!$BC$14/'Course Info'!E$42)+($L63*'Course Info'!E$39*Marks!$BC$15/'Course Info'!E$42)+ ($M63*'Course Info'!E$40*Marks!$BC$16/'Course Info'!E$42)+($N63*'Course Info'!E$41*Marks!$BC$17/'Course Info'!E$42)</f>
        <v>#DIV/0!</v>
      </c>
      <c r="S63" s="55" t="e">
        <f aca="false">($C63*'Course Info'!F$30*Marks!$BC$6/'Course Info'!F$42)+($D63*'Course Info'!F$31*Marks!$BC$7/'Course Info'!F$42)+($E63*'Course Info'!F$32*Marks!$BC$8/'Course Info'!F$42)+($F63*'Course Info'!F$33*Marks!$BC$9/'Course Info'!F$42)+($G63*'Course Info'!F$34*Marks!$BC$10/'Course Info'!F$42)+($H63*'Course Info'!F$35*Marks!$BC$11/'Course Info'!F$42)+($I63*'Course Info'!F$36*Marks!$BC$12/'Course Info'!F$42)+($J63*'Course Info'!F$37*Marks!$BC$13/'Course Info'!F$42)+($K63*'Course Info'!F$38*Marks!$BC$14/'Course Info'!F$42)+($L63*'Course Info'!F$39*Marks!$BC$15/'Course Info'!F$42)+ ($M63*'Course Info'!F$40*Marks!$BC$16/'Course Info'!F$42)+($N63*'Course Info'!F$41*Marks!$BC$17/'Course Info'!F$42)</f>
        <v>#DIV/0!</v>
      </c>
      <c r="T63" s="55" t="e">
        <f aca="false">($C63*'Course Info'!G$30*Marks!$BC$6/'Course Info'!G$42)+($D63*'Course Info'!G$31*Marks!$BC$7/'Course Info'!G$42)+($E63*'Course Info'!G$32*Marks!$BC$8/'Course Info'!G$42)+($F63*'Course Info'!G$33*Marks!$BC$9/'Course Info'!G$42)+($G63*'Course Info'!G$34*Marks!$BC$10/'Course Info'!G$42)+($H63*'Course Info'!G$35*Marks!$BC$11/'Course Info'!G$42)+($I63*'Course Info'!G$36*Marks!$BC$12/'Course Info'!G$42)+($J63*'Course Info'!G$37*Marks!$BC$13/'Course Info'!G$42)+($K63*'Course Info'!G$38*Marks!$BC$14/'Course Info'!G$42)+($L63*'Course Info'!G$39*Marks!$BC$15/'Course Info'!G$42)+ ($M63*'Course Info'!G$40*Marks!$BC$16/'Course Info'!G$42)+($N63*'Course Info'!G$41*Marks!$BC$17/'Course Info'!G$42)</f>
        <v>#DIV/0!</v>
      </c>
      <c r="U63" s="55" t="e">
        <f aca="false">($C63*'Course Info'!H$30*Marks!$BC$6/'Course Info'!H$42)+($D63*'Course Info'!H$31*Marks!$BC$7/'Course Info'!H$42)+($E63*'Course Info'!H$32*Marks!$BC$8/'Course Info'!H$42)+($F63*'Course Info'!H$33*Marks!$BC$9/'Course Info'!H$42)+($G63*'Course Info'!H$34*Marks!$BC$10/'Course Info'!H$42)+($H63*'Course Info'!H$35*Marks!$BC$11/'Course Info'!H$42)+($I63*'Course Info'!H$36*Marks!$BC$12/'Course Info'!H$42)+($J63*'Course Info'!H$37*Marks!$BC$13/'Course Info'!H$42)+($K63*'Course Info'!H$38*Marks!$BC$14/'Course Info'!H$42)+($L63*'Course Info'!H$39*Marks!$BC$15/'Course Info'!H$42)+ ($M63*'Course Info'!H$40*Marks!$BC$16/'Course Info'!H$42)+($N63*'Course Info'!H$41*Marks!$BC$17/'Course Info'!H$42)</f>
        <v>#DIV/0!</v>
      </c>
      <c r="V63" s="55" t="e">
        <f aca="false">($C63*'Course Info'!I$30*Marks!$BC$6/'Course Info'!I$42)+($D63*'Course Info'!I$31*Marks!$BC$7/'Course Info'!I$42)+($E63*'Course Info'!I$32*Marks!$BC$8/'Course Info'!I$42)+($F63*'Course Info'!I$33*Marks!$BC$9/'Course Info'!I$42)+($G63*'Course Info'!I$34*Marks!$BC$10/'Course Info'!I$42)+($H63*'Course Info'!I$35*Marks!$BC$11/'Course Info'!I$42)+($I63*'Course Info'!I$36*Marks!$BC$12/'Course Info'!I$42)+($J63*'Course Info'!I$37*Marks!$BC$13/'Course Info'!I$42)+($K63*'Course Info'!I$38*Marks!$BC$14/'Course Info'!I$42)+($L63*'Course Info'!I$39*Marks!$BC$15/'Course Info'!I$42)+ ($M63*'Course Info'!I$40*Marks!$BC$16/'Course Info'!I$42)+($N63*'Course Info'!I$41*Marks!$BC$17/'Course Info'!I$42)</f>
        <v>#DIV/0!</v>
      </c>
      <c r="W63" s="55" t="e">
        <f aca="false">($C63*'Course Info'!J$30*Marks!$BC$6/'Course Info'!J$42)+($D63*'Course Info'!J$31*Marks!$BC$7/'Course Info'!J$42)+($E63*'Course Info'!J$32*Marks!$BC$8/'Course Info'!J$42)+($F63*'Course Info'!J$33*Marks!$BC$9/'Course Info'!J$42)+($G63*'Course Info'!J$34*Marks!$BC$10/'Course Info'!J$42)+($H63*'Course Info'!J$35*Marks!$BC$11/'Course Info'!J$42)+($I63*'Course Info'!J$36*Marks!$BC$12/'Course Info'!J$42)+($J63*'Course Info'!J$37*Marks!$BC$13/'Course Info'!J$42)+($K63*'Course Info'!J$38*Marks!$BC$14/'Course Info'!J$42)+($L63*'Course Info'!J$39*Marks!$BC$15/'Course Info'!J$42)+ ($M63*'Course Info'!J$40*Marks!$BC$16/'Course Info'!J$42)+($N63*'Course Info'!J$41*Marks!$BC$17/'Course Info'!J$42)</f>
        <v>#DIV/0!</v>
      </c>
      <c r="X63" s="55" t="e">
        <f aca="false">($C63*'Course Info'!K$30*Marks!$BC$6/'Course Info'!K$42)+($D63*'Course Info'!K$31*Marks!$BC$7/'Course Info'!K$42)+($E63*'Course Info'!K$32*Marks!$BC$8/'Course Info'!K$42)+($F63*'Course Info'!K$33*Marks!$BC$9/'Course Info'!K$42)+($G63*'Course Info'!K$34*Marks!$BC$10/'Course Info'!K$42)+($H63*'Course Info'!K$35*Marks!$BC$11/'Course Info'!K$42)+($I63*'Course Info'!K$36*Marks!$BC$12/'Course Info'!K$42)+($J63*'Course Info'!K$37*Marks!$BC$13/'Course Info'!K$42)+($K63*'Course Info'!K$38*Marks!$BC$14/'Course Info'!K$42)+($L63*'Course Info'!K$39*Marks!$BC$15/'Course Info'!K$42)+ ($M63*'Course Info'!K$40*Marks!$BC$16/'Course Info'!K$42)+($N63*'Course Info'!K$41*Marks!$BC$17/'Course Info'!K$42)</f>
        <v>#DIV/0!</v>
      </c>
      <c r="Y63" s="55" t="e">
        <f aca="false">($C63*'Course Info'!L$30*Marks!$BC$6/'Course Info'!L$42)+($D63*'Course Info'!L$31*Marks!$BC$7/'Course Info'!L$42)+($E63*'Course Info'!L$32*Marks!$BC$8/'Course Info'!L$42)+($F63*'Course Info'!L$33*Marks!$BC$9/'Course Info'!L$42)+($G63*'Course Info'!L$34*Marks!$BC$10/'Course Info'!L$42)+($H63*'Course Info'!L$35*Marks!$BC$11/'Course Info'!L$42)+($I63*'Course Info'!L$36*Marks!$BC$12/'Course Info'!L$42)+($J63*'Course Info'!L$37*Marks!$BC$13/'Course Info'!L$42)+($K63*'Course Info'!L$38*Marks!$BC$14/'Course Info'!L$42)+($L63*'Course Info'!L$39*Marks!$BC$15/'Course Info'!L$42)+ ($M63*'Course Info'!L$40*Marks!$BC$16/'Course Info'!L$42)+($N63*'Course Info'!L$41*Marks!$BC$17/'Course Info'!L$42)</f>
        <v>#DIV/0!</v>
      </c>
      <c r="Z63" s="55" t="e">
        <f aca="false">($C63*'Course Info'!M$30*Marks!$BC$6/'Course Info'!M$42)+($D63*'Course Info'!M$31*Marks!$BC$7/'Course Info'!M$42)+($E63*'Course Info'!M$32*Marks!$BC$8/'Course Info'!M$42)+($F63*'Course Info'!M$33*Marks!$BC$9/'Course Info'!M$42)+($G63*'Course Info'!M$34*Marks!$BC$10/'Course Info'!M$42)+($H63*'Course Info'!M$35*Marks!$BC$11/'Course Info'!M$42)+($I63*'Course Info'!M$36*Marks!$BC$12/'Course Info'!M$42)+($J63*'Course Info'!M$37*Marks!$BC$13/'Course Info'!M$42)+($K63*'Course Info'!M$38*Marks!$BC$14/'Course Info'!M$42)+($L63*'Course Info'!M$39*Marks!$BC$15/'Course Info'!M$42)+ ($M63*'Course Info'!M$40*Marks!$BC$16/'Course Info'!M$42)+($N63*'Course Info'!M$41*Marks!$BC$17/'Course Info'!M$42)</f>
        <v>#DIV/0!</v>
      </c>
      <c r="AA63" s="55" t="e">
        <f aca="false">($C63*'Course Info'!N$30*Marks!$BC$6/'Course Info'!N$42)+($D63*'Course Info'!N$31*Marks!$BC$7/'Course Info'!N$42)+($E63*'Course Info'!N$32*Marks!$BC$8/'Course Info'!N$42)+($F63*'Course Info'!N$33*Marks!$BC$9/'Course Info'!N$42)+($G63*'Course Info'!N$34*Marks!$BC$10/'Course Info'!N$42)+($H63*'Course Info'!N$35*Marks!$BC$11/'Course Info'!N$42)+($I63*'Course Info'!N$36*Marks!$BC$12/'Course Info'!N$42)+($J63*'Course Info'!N$37*Marks!$BC$13/'Course Info'!N$42)+($K63*'Course Info'!N$38*Marks!$BC$14/'Course Info'!N$42)+($L63*'Course Info'!N$39*Marks!$BC$15/'Course Info'!N$42)+ ($M63*'Course Info'!N$40*Marks!$BC$16/'Course Info'!N$42)+($N63*'Course Info'!N$41*Marks!$BC$17/'Course Info'!N$42)</f>
        <v>#DIV/0!</v>
      </c>
      <c r="AD63" s="59"/>
    </row>
    <row r="64" customFormat="false" ht="12.8" hidden="false" customHeight="false" outlineLevel="0" collapsed="false">
      <c r="A64" s="0" t="n">
        <v>46</v>
      </c>
      <c r="B64" s="43" t="n">
        <f aca="false">Marks!B72</f>
        <v>0</v>
      </c>
      <c r="C64" s="55" t="n">
        <f aca="false">IF(Marks!$BC$6=0,0,(((Marks!E72/IF(Marks!$E$22=0,0.00000001,Marks!$E$22)))*(Marks!$E$6/Marks!$BC$6)+((Marks!F72/IF(Marks!$F$22=0,0.00000001,Marks!$F$22)))*(Marks!$F$6/Marks!$BC$6)+((Marks!G72/IF(Marks!$G$22=0,0.00000001,Marks!$G$22)))*(Marks!$G$6/Marks!$BC$6)+((Marks!H72/IF(Marks!$H$22=0,0.00000001,Marks!$H$22)))*(Marks!$H$6/Marks!$BC$6)+((Marks!I72/IF(Marks!$I$22=0,0.00000001,Marks!$I$22)))*(Marks!$I$6/Marks!$BC$6)+((Marks!J72/IF(Marks!$J$22=0,0.00000001,Marks!$J$22)))*(Marks!$J$6/Marks!$BC$6)+((Marks!K72/IF(Marks!$K$22=0,0.00000001,Marks!$K$22)))*(Marks!$K$6/Marks!$BC$6)+((Marks!L72/IF(Marks!$L$22=0,0.00000001,Marks!$L$22)))*(Marks!$L$6/Marks!$BC$6)+((Marks!M72/IF(Marks!$M$22=0,0.00000001,Marks!$M$22)))*(Marks!$M$6/Marks!$BC$6)+((Marks!N72/IF(Marks!$N$22=0,0.00000001,Marks!$N$22)))*(Marks!$N$6/Marks!$BC$6)+((Marks!O72/IF(Marks!$O$22=0,0.00000001,Marks!$O$22)))*(Marks!$O$6/Marks!$BC$6)+((Marks!P72/IF(Marks!$P$22=0,0.0000001,Marks!$P$22)))*(Marks!$P$6/Marks!$BC$6)+((Marks!Q72/IF(Marks!$Q$22=0,0.0000001,Marks!$Q$22)))*(Marks!$Q$6/Marks!$BC$6)+((Marks!R72/IF(Marks!$R$22=0,0.00000001,Marks!$R$22)))*(Marks!$R$6/Marks!$BC$6)+((Marks!S72/IF(Marks!$S$22=0,0.00000001,Marks!$S$22)))*(Marks!$S$6/Marks!$BC$6)+((Marks!T72/IF(Marks!$T$22=0,0.00000001,Marks!$T$22)))*(Marks!$T$6/Marks!$BC$6)+((Marks!U72/IF(Marks!$U$22=0,0.00000001,Marks!$U$22)))*(Marks!$U$6/Marks!$BC$6)+((Marks!V72/IF(Marks!$V$22=0,0.00000001,Marks!$V$22)))*(Marks!$V$6/Marks!$BC$6)+((Marks!W72/IF(Marks!$W$22=0,0.00000001,Marks!$W$22)))*(Marks!$W$6/Marks!$BC$6)+((Marks!X72/IF(Marks!$X$22=0,0.00000001,Marks!$X$22)))*(Marks!$X$6/Marks!$BC$6)+((Marks!Y72/IF(Marks!$Y$22=0,0.00000001,Marks!$Y$22)))*(Marks!$Y$6/Marks!$BC$6)+((Marks!Z72/IF(Marks!$Z$22=0,0.00000001,Marks!$Z$22)))*(Marks!$Z$6/Marks!$BC$6)+((Marks!AA72/IF(Marks!$AA$22=0,0.00000001,Marks!$AA$22)))*(Marks!$AA$6/Marks!$BC$6)+((Marks!AB72/IF(Marks!$AB$22=0,0.00000001,Marks!$AB$22)))*(Marks!$AB$6/Marks!$BC$6)+((Marks!AC72/IF(Marks!$AC$22=0,0.00000001,Marks!$AC$22)))*(Marks!$AC$6/Marks!$BC$6)+((Marks!AD72/IF(Marks!$AD$22=0,0.00000001,Marks!$AD$22)))*(Marks!$AD$6/Marks!$BC$6)+((Marks!AE72/IF(Marks!$AE$22=0,0.00000001,Marks!$AE$22)))*(Marks!$AE$6/Marks!$BC$6)+((Marks!AF72/IF(Marks!$AF$22=0,0.00000001,Marks!$AF$22)))*(Marks!$AF$6/Marks!$BC$6)+((Marks!AG72/IF(Marks!$AG$22=0,0.00000001,Marks!$AG$22)))*(Marks!$AG$6/Marks!$BC$6)+((Marks!AH72/IF(Marks!$AH$22=0,0.00000001,Marks!$AH$22)))*(Marks!$AH$6/Marks!$BC$6)+((Marks!AI72/IF(Marks!$AI$22=0,0.00000001,Marks!$AI$22)))*(Marks!$AI$6/Marks!$BC$6)+((Marks!AJ72/IF(Marks!$AJ$22=0,0.00000001,Marks!$AJ$22)))*(Marks!$AJ$6/Marks!$BC$6)+((Marks!AK72/IF(Marks!$AK$22=0,0.00000001,Marks!$AK$22)))*(Marks!$AK$6/Marks!$BC$6)+((Marks!AL72/IF(Marks!$AL$22=0,0.00000001,Marks!$AL$22)))*(Marks!$AL$6/Marks!$BC$6)+((Marks!AM72/IF(Marks!$AM$22=0,0.00000001,Marks!$AM$22)))*(Marks!$AM$6/Marks!$BC$6)+((Marks!AN72/IF(Marks!$AN$22=0,0.00000001,Marks!$AN$22)))*(Marks!$AN$6/Marks!$BC$6)+((Marks!AO72/IF(Marks!$AO$22=0,0.00000001,Marks!$AO$22)))*(Marks!$AO$6/Marks!$BC$6)+((Marks!AP72/IF(Marks!$AP$22=0,0.00000001,Marks!$AP$22)))*(Marks!$AP$6/Marks!$BC$6)+((Marks!AQ72/IF(Marks!$AQ$22=0,0.00000001,Marks!$AQ$22)))*(Marks!$AQ$6/Marks!$BC$6)+((Marks!AR72/IF(Marks!$AR$22=0,0.00000001,Marks!$AR$22)))*(Marks!$AR$6/Marks!$BC$6)+((Marks!AS72/IF(Marks!$AS$22=0,0.00000001,Marks!$AS$22)))*(Marks!$AS$6/Marks!$BC$6)+((Marks!AT72/IF(Marks!$AT$22=0,0.00000001,Marks!$AT$22)))*(Marks!$AT$6/Marks!$BC$6)+((Marks!AU72/IF(Marks!$AU$22=0,0.00000001,Marks!$AU$22)))*(Marks!$AU$6/Marks!$BC$6)+((Marks!AV72/IF(Marks!$AV$22=0,0.00000001,Marks!$AV$22)))*(Marks!$AV$6/Marks!$BC$6)+((Marks!AW72/IF(Marks!$AW$22=0,0.00000001,Marks!$AW$22)))*(Marks!$AW$6/Marks!$BC$6)+((Marks!AX72/IF(Marks!$AX$22=0,0.00000001,Marks!$AX$22)))*(Marks!$AX$6/Marks!$BC$6)+((Marks!AY72/IF(Marks!$AY$22=0,0.00000001,Marks!$AY$22)))*(Marks!$AY$6/Marks!$BC$6)+((Marks!AZ72/IF(Marks!$AZ$22=0,0.00000001,Marks!$AZ$22)))*(Marks!$AZ$6/Marks!$BC$6)+((Marks!BA72/IF(Marks!$BA$22=0,0.00000001,Marks!$BA$22)))*(Marks!$BA$6/Marks!$BC$6)+((Marks!BB72/IF(Marks!$BB$22=0,0.00000001,Marks!$BB$22)))*(Marks!$BB$6/Marks!$BC$6))*100)</f>
        <v>0</v>
      </c>
      <c r="D64" s="55" t="n">
        <f aca="false">IF(Marks!$BC$7=0,0,(((Marks!E72/IF(Marks!$E$22=0,0.00000001,Marks!$E$22)))*(Marks!$E$7/Marks!$BC$7)+((Marks!F72/IF(Marks!$F$22=0,0.00000001,Marks!$F$22)))*(Marks!$F$7/Marks!$BC$7)+((Marks!G72/IF(Marks!$G$22=0,0.00000001,Marks!$G$22)))*(Marks!$G$7/Marks!$BC$7)+((Marks!H72/IF(Marks!$H$22=0,0.00000001,Marks!$H$22)))*(Marks!$H$7/Marks!$BC$7)+((Marks!I72/IF(Marks!$I$22=0,0.00000001,Marks!$I$22)))*(Marks!$I$7/Marks!$BC$7)+((Marks!J72/IF(Marks!$J$22=0,0.00000001,Marks!$J$22)))*(Marks!$J$7/Marks!$BC$7)+((Marks!K72/IF(Marks!$K$22=0,0.00000001,Marks!$K$22)))*(Marks!$K$7/Marks!$BC$7)+((Marks!L72/IF(Marks!$L$22=0,0.00000001,Marks!$L$22)))*(Marks!$L$7/Marks!$BC$7)+((Marks!M72/IF(Marks!$M$22=0,0.00000001,Marks!$M$22)))*(Marks!$M$7/Marks!$BC$7)+((Marks!N72/IF(Marks!$N$22=0,0.00000001,Marks!$N$22)))*(Marks!$N$7/Marks!$BC$7)+((Marks!O72/IF(Marks!$O$22=0,0.00000001,Marks!$O$22)))*(Marks!$O$7/Marks!$BC$7)+((Marks!P72/IF(Marks!$P$22=0,0.0000001,Marks!$P$22)))*(Marks!$P$7/Marks!$BC$7)+((Marks!Q72/IF(Marks!$Q$22=0,0.0000001,Marks!$Q$22)))*(Marks!$Q$7/Marks!$BC$7)+((Marks!R72/IF(Marks!$R$22=0,0.00000001,Marks!$R$22)))*(Marks!$R$7/Marks!$BC$7)+((Marks!S72/IF(Marks!$S$22=0,0.00000001,Marks!$S$22)))*(Marks!$S$7/Marks!$BC$7)+((Marks!T72/IF(Marks!$T$22=0,0.00000001,Marks!$T$22)))*(Marks!$T$7/Marks!$BC$7)+((Marks!U72/IF(Marks!$U$22=0,0.00000001,Marks!$U$22)))*(Marks!$U$7/Marks!$BC$7)+((Marks!V72/IF(Marks!$V$22=0,0.00000001,Marks!$V$22)))*(Marks!$V$7/Marks!$BC$7)+((Marks!W72/IF(Marks!$W$22=0,0.00000001,Marks!$W$22)))*(Marks!$W$7/Marks!$BC$7)+((Marks!X72/IF(Marks!$X$22=0,0.00000001,Marks!$X$22)))*(Marks!$X$7/Marks!$BC$7)+((Marks!Y72/IF(Marks!$Y$22=0,0.00000001,Marks!$Y$22)))*(Marks!$Y$7/Marks!$BC$7)+((Marks!Z72/IF(Marks!$Z$22=0,0.00000001,Marks!$Z$22)))*(Marks!$Z$7/Marks!$BC$7)+ ((Marks!AA72/IF(Marks!$AA$22=0,0.00000001,Marks!$AA$22)))*(Marks!$AA$7/Marks!$BC$7)+  ((Marks!AB72/IF(Marks!$AB$22=0,0.00000001,Marks!$AB$22)))*(Marks!$AB$7/Marks!$BC$7)+  ((Marks!AC72/IF(Marks!$AC$22=0,0.00000001,Marks!$AC$22)))*(Marks!$AC$7/Marks!$BC$7)+  ((Marks!AD72/IF(Marks!$AD$22=0,0.00000001,Marks!$AD$22)))*(Marks!$AD$7/Marks!$BC$7)+  ((Marks!AE72/IF(Marks!$AE$22=0,0.00000001,Marks!$AE$22)))*(Marks!$AE$7/Marks!$BC$7)+ ((Marks!AF72/IF(Marks!$AF$22=0,0.00000001,Marks!$AF$22)))*(Marks!$AF$7/Marks!$BC$7)+ ((Marks!AG72/IF(Marks!$AG$22=0,0.00000001,Marks!$AG$22)))*(Marks!$AG$7/Marks!$BC$7)+ ((Marks!AH72/IF(Marks!$AH$22=0,0.00000001,Marks!$AH$22)))*(Marks!$AH$7/Marks!$BC$7)+ ((Marks!AI72/IF(Marks!$AI$22=0,0.00000001,Marks!$AI$22)))*(Marks!$AI$7/Marks!$BC$7)+ ((Marks!AJ72/IF(Marks!$AJ$22=0,0.00000001,Marks!$AJ$22)))*(Marks!$AJ$7/Marks!$BC$7)+ ((Marks!AK72/IF(Marks!$AK$22=0,0.00000001,Marks!$AK$22)))*(Marks!$AK$7/Marks!$BC$7)+ ((Marks!AL72/IF(Marks!$AL$22=0,0.00000001,Marks!$AL$22)))*(Marks!$AL$7/Marks!$BC$7)+ ((Marks!AM72/IF(Marks!$AM$22=0,0.00000001,Marks!$AM$22)))*(Marks!$AM$7/Marks!$BC$7)+ ((Marks!AN72/IF(Marks!$AN$22=0,0.00000001,Marks!$AN$22)))*(Marks!$AN$7/Marks!$BC$7)+ ((Marks!AO72/IF(Marks!$AO$22=0,0.00000001,Marks!$AO$22)))*(Marks!$AO$7/Marks!$BC$7)+ ((Marks!AP72/IF(Marks!$AP$22=0,0.00000001,Marks!$AP$22)))*(Marks!$AP$7/Marks!$BC$7)+ ((Marks!AQ72/IF(Marks!$AQ$22=0,0.00000001,Marks!$AQ$22)))*(Marks!$AQ$7/Marks!$BC$7)+ ((Marks!AR72/IF(Marks!$AR$22=0,0.00000001,Marks!$AR$22)))*(Marks!$AR$7/Marks!$BC$7)+ ((Marks!AS72/IF(Marks!$AS$22=0,0.00000001,Marks!$AS$22)))*(Marks!$AS$7/Marks!$BC$7)+ ((Marks!AT72/IF(Marks!$AT$22=0,0.00000001,Marks!$AT$22)))*(Marks!$AT$7/Marks!$BC$7)+ ((Marks!AU72/IF(Marks!$AU$22=0,0.00000001,Marks!$AU$22)))*(Marks!$AU$7/Marks!$BC$7)+ ((Marks!AV72/IF(Marks!$AV$22=0,0.00000001,Marks!$AV$22)))*(Marks!$AV$7/Marks!$BC$7)+ ((Marks!AW72/IF(Marks!$AW$22=0,0.00000001,Marks!$AW$22)))*(Marks!$AW$7/Marks!$BC$7)+ ((Marks!AX72/IF(Marks!$AX$22=0,0.00000001,Marks!$AX$22)))*(Marks!$AX$7/Marks!$BC$7)+ ((Marks!AY72/IF(Marks!$AY$22=0,0.00000001,Marks!$AY$22)))*(Marks!$AY$7/Marks!$BC$7)+ ((Marks!AZ72/IF(Marks!$AZ$22=0,0.00000001,Marks!$AZ$22)))*(Marks!$AZ$7/Marks!$BC$7)+ ((Marks!BA72/IF(Marks!$BA$22=0,0.00000001,Marks!$BA$22)))*(Marks!$BA$7/Marks!$BC$7)+ ((Marks!BB72/IF(Marks!$BB$22=0,0.00000001,Marks!$BB$22)))*(Marks!$BB$7/Marks!$BC$7))*100)</f>
        <v>0</v>
      </c>
      <c r="E64" s="55" t="n">
        <f aca="false">IF(Marks!$BC$8=0,0,(((Marks!E72/IF(Marks!$E$22=0,0.00000001,Marks!$E$22)))*(Marks!$E$8/Marks!$BC$8)+((Marks!F72/IF(Marks!$F$22=0,0.00000001,Marks!$F$22)))*(Marks!$F$8/Marks!$BC$8)+((Marks!G72/IF(Marks!$G$22=0,0.00000001,Marks!$G$22)))*(Marks!$G$8/Marks!$BC$8)+((Marks!H72/IF(Marks!$H$22=0,0.00000001,Marks!$H$22)))*(Marks!$H$8/Marks!$BC$8)+((Marks!I72/IF(Marks!$I$22=0,0.00000001,Marks!$I$22)))*(Marks!$I$8/Marks!$BC$8)+((Marks!J72/IF(Marks!$J$22=0,0.00000001,Marks!$J$22)))*(Marks!$J$8/Marks!$BC$8)+((Marks!K72/IF(Marks!$K$22=0,0.00000001,Marks!$K$22)))*(Marks!$K$8/Marks!$BC$8)+((Marks!L72/IF(Marks!$L$22=0,0.00000001,Marks!$L$22)))*(Marks!$L$8/Marks!$BC$8)+((Marks!M72/IF(Marks!$M$22=0,0.00000001,Marks!$M$22)))*(Marks!$M$8/Marks!$BC$8)+((Marks!N72/IF(Marks!$N$22=0,0.00000001,Marks!$N$22)))*(Marks!$N$8/Marks!$BC$8)+((Marks!O72/IF(Marks!$O$22=0,0.00000001,Marks!$O$22)))*(Marks!$O$8/Marks!$BC$8)+((Marks!P72/IF(Marks!$P$22=0,0.0000001,Marks!$P$22)))*(Marks!$P$8/Marks!$BC$8)+((Marks!Q72/IF(Marks!$Q$22=0,0.0000001,Marks!$Q$22)))*(Marks!$Q$8/Marks!$BC$8)+((Marks!R72/IF(Marks!$R$22=0,0.00000001,Marks!$R$22)))*(Marks!$R$8/Marks!$BC$8)+((Marks!S72/IF(Marks!$S$22=0,0.00000001,Marks!$S$22)))*(Marks!$S$8/Marks!$BC$8)+((Marks!T72/IF(Marks!$T$22=0,0.00000001,Marks!$T$22)))*(Marks!$T$8/Marks!$BC$8)+((Marks!U72/IF(Marks!$U$22=0,0.00000001,Marks!$U$22)))*(Marks!$U$8/Marks!$BC$8)+((Marks!V72/IF(Marks!$V$22=0,0.00000001,Marks!$V$22)))*(Marks!$V$8/Marks!$BC$8)+((Marks!W72/IF(Marks!$W$22=0,0.00000001,Marks!$W$22)))*(Marks!$W$8/Marks!$BC$8)+((Marks!X72/IF(Marks!$X$22=0,0.00000001,Marks!$X$22)))*(Marks!$X$8/Marks!$BC$8)+((Marks!Y72/IF(Marks!$Y$22=0,0.00000001,Marks!$Y$22)))*(Marks!$Y$8/Marks!$BC$8)+((Marks!Z72/IF(Marks!$Z$22=0,0.00000001,Marks!$Z$22)))*(Marks!$Z$8/Marks!$BC$8)+ ((Marks!AA72/IF(Marks!$AA$22=0,0.00000001,Marks!$AA$22)))*(Marks!$AA$8/Marks!$BC$8)+  ((Marks!AB72/IF(Marks!$AB$22=0,0.00000001,Marks!$AB$22)))*(Marks!$AB$8/Marks!$BC$8)+  ((Marks!AC72/IF(Marks!$AC$22=0,0.00000001,Marks!$AC$22)))*(Marks!$AC$8/Marks!$BC$8)+  ((Marks!AD72/IF(Marks!$AD$22=0,0.00000001,Marks!$AD$22)))*(Marks!$AD$8/Marks!$BC$8)+  ((Marks!AE72/IF(Marks!$AE$22=0,0.00000001,Marks!$AE$22)))*(Marks!$AE$8/Marks!$BC$8)+ ((Marks!AF72/IF(Marks!$AF$22=0,0.00000001,Marks!$AF$22)))*(Marks!$AF$8/Marks!$BC$8)+ ((Marks!AG72/IF(Marks!$AG$22=0,0.00000001,Marks!$AG$22)))*(Marks!$AG$8/Marks!$BC$8)+ ((Marks!AH72/IF(Marks!$AH$22=0,0.00000001,Marks!$AH$22)))*(Marks!$AH$8/Marks!$BC$8)+ ((Marks!AI72/IF(Marks!$AI$22=0,0.00000001,Marks!$AI$22)))*(Marks!$AI$8/Marks!$BC$8)+ ((Marks!AJ72/IF(Marks!$AJ$22=0,0.00000001,Marks!$AJ$22)))*(Marks!$AJ$8/Marks!$BC$8)+ ((Marks!AK72/IF(Marks!$AK$22=0,0.00000001,Marks!$AK$22)))*(Marks!$AK$8/Marks!$BC$8)+ ((Marks!AL72/IF(Marks!$AL$22=0,0.00000001,Marks!$AL$22)))*(Marks!$AL$8/Marks!$BC$8)+ ((Marks!AM72/IF(Marks!$AM$22=0,0.00000001,Marks!$AM$22)))*(Marks!$AM$8/Marks!$BC$8)+ ((Marks!AN72/IF(Marks!$AN$22=0,0.00000001,Marks!$AN$22)))*(Marks!$AN$8/Marks!$BC$8)+ ((Marks!AO72/IF(Marks!$AO$22=0,0.00000001,Marks!$AO$22)))*(Marks!$AO$8/Marks!$BC$8)+ ((Marks!AP72/IF(Marks!$AP$22=0,0.00000001,Marks!$AP$22)))*(Marks!$AP$8/Marks!$BC$8)+ ((Marks!AQ72/IF(Marks!$AQ$22=0,0.00000001,Marks!$AQ$22)))*(Marks!$AQ$8/Marks!$BC$8)+ ((Marks!AR72/IF(Marks!$AR$22=0,0.00000001,Marks!$AR$22)))*(Marks!$AR$8/Marks!$BC$8)+ ((Marks!AS72/IF(Marks!$AS$22=0,0.00000001,Marks!$AS$22)))*(Marks!$AS$8/Marks!$BC$8)+ ((Marks!AT72/IF(Marks!$AT$22=0,0.00000001,Marks!$AT$22)))*(Marks!$AT$8/Marks!$BC$8)+ ((Marks!AU72/IF(Marks!$AU$22=0,0.00000001,Marks!$AU$22)))*(Marks!$AU$8/Marks!$BC$8)+ ((Marks!AV72/IF(Marks!$AV$22=0,0.00000001,Marks!$AV$22)))*(Marks!$AV$8/Marks!$BC$8)+ ((Marks!AW72/IF(Marks!$AW$22=0,0.00000001,Marks!$AW$22)))*(Marks!$AW$8/Marks!$BC$8)+ ((Marks!AX72/IF(Marks!$AX$22=0,0.00000001,Marks!$AX$22)))*(Marks!$AX$8/Marks!$BC$8)+ ((Marks!AY72/IF(Marks!$AY$22=0,0.00000001,Marks!$AY$22)))*(Marks!$AY$8/Marks!$BC$8)+ ((Marks!AZ72/IF(Marks!$AZ$22=0,0.00000001,Marks!$AZ$22)))*(Marks!$AZ$8/Marks!$BC$8)+ ((Marks!BA72/IF(Marks!$BA$22=0,0.00000001,Marks!$BA$22)))*(Marks!$BA$8/Marks!$BC$8)+ ((Marks!BB72/IF(Marks!$BB$22=0,0.00000001,Marks!$BB$22)))*(Marks!$BB$8/Marks!$BC$8))*100)</f>
        <v>0</v>
      </c>
      <c r="F64" s="55" t="n">
        <f aca="false">IF(Marks!$BC$9=0,0,(((Marks!E72/IF(Marks!$E$22=0,0.00000001,Marks!$E$22)))*(Marks!$E$9/Marks!$BC$9)+((Marks!F72/IF(Marks!$F$22=0,0.00000001,Marks!$F$22)))*(Marks!$F$9/Marks!$BC$9)+((Marks!G72/IF(Marks!$G$22=0,0.00000001,Marks!$G$22)))*(Marks!$G$9/Marks!$BC$9)+((Marks!H72/IF(Marks!$H$22=0,0.00000001,Marks!$H$22)))*(Marks!$H$9/Marks!$BC$9)+((Marks!I72/IF(Marks!$I$22=0,0.00000001,Marks!$I$22)))*(Marks!$I$9/Marks!$BC$9)+((Marks!J72/IF(Marks!$J$22=0,0.00000001,Marks!$J$22)))*(Marks!$J$9/Marks!$BC$9)+((Marks!K72/IF(Marks!$K$22=0,0.00000001,Marks!$K$22)))*(Marks!$K$9/Marks!$BC$9)+((Marks!L72/IF(Marks!$L$22=0,0.00000001,Marks!$L$22)))*(Marks!$L$9/Marks!$BC$9)+((Marks!M72/IF(Marks!$M$22=0,0.00000001,Marks!$M$22)))*(Marks!$M$9/Marks!$BC$9)+((Marks!N72/IF(Marks!$N$22=0,0.00000001,Marks!$N$22)))*(Marks!$N$9/Marks!$BC$9)+((Marks!O72/IF(Marks!$O$22=0,0.00000001,Marks!$O$22)))*(Marks!$O$9/Marks!$BC$9)+((Marks!P72/IF(Marks!$P$22=0,0.0000001,Marks!$P$22)))*(Marks!$P$9/Marks!$BC$9)+((Marks!Q72/IF(Marks!$Q$22=0,0.0000001,Marks!$Q$22)))*(Marks!$Q$9/Marks!$BC$9)+((Marks!R72/IF(Marks!$R$22=0,0.00000001,Marks!$R$22)))*(Marks!$R$9/Marks!$BC$9)+((Marks!S72/IF(Marks!$S$22=0,0.00000001,Marks!$S$22)))*(Marks!$S$9/Marks!$BC$9)+((Marks!T72/IF(Marks!$T$22=0,0.00000001,Marks!$T$22)))*(Marks!$T$9/Marks!$BC$9)+((Marks!U72/IF(Marks!$U$22=0,0.00000001,Marks!$U$22)))*(Marks!$U$9/Marks!$BC$9)+((Marks!V72/IF(Marks!$V$22=0,0.00000001,Marks!$V$22)))*(Marks!$V$9/Marks!$BC$9)+((Marks!W72/IF(Marks!$W$22=0,0.00000001,Marks!$W$22)))*(Marks!$W$9/Marks!$BC$9)+((Marks!X72/IF(Marks!$X$22=0,0.00000001,Marks!$X$22)))*(Marks!$X$9/Marks!$BC$9)+((Marks!Y72/IF(Marks!$Y$22=0,0.00000001,Marks!$Y$22)))*(Marks!$Y$9/Marks!$BC$9)+((Marks!Z72/IF(Marks!$Z$22=0,0.00000001,Marks!$Z$22)))*(Marks!$Z$9/Marks!$BC$9)+ ((Marks!AA72/IF(Marks!$AA$22=0,0.00000001,Marks!$AA$22)))*(Marks!$AA$9/Marks!$BC$9)+  ((Marks!AB72/IF(Marks!$AB$22=0,0.00000001,Marks!$AB$22)))*(Marks!$AB$9/Marks!$BC$9)+  ((Marks!AC72/IF(Marks!$AC$22=0,0.00000001,Marks!$AC$22)))*(Marks!$AC$9/Marks!$BC$9)+  ((Marks!AD72/IF(Marks!$AD$22=0,0.00000001,Marks!$AD$22)))*(Marks!$AD$9/Marks!$BC$9)+  ((Marks!AE72/IF(Marks!$AE$22=0,0.00000001,Marks!$AE$22)))*(Marks!$AE$9/Marks!$BC$9)+ ((Marks!AF72/IF(Marks!$AF$22=0,0.00000001,Marks!$AF$22)))*(Marks!$AF$9/Marks!$BC$9)+ ((Marks!AG72/IF(Marks!$AG$22=0,0.00000001,Marks!$AG$22)))*(Marks!$AG$9/Marks!$BC$9)+ ((Marks!AH72/IF(Marks!$AH$22=0,0.00000001,Marks!$AH$22)))*(Marks!$AH$9/Marks!$BC$9)+ ((Marks!AI72/IF(Marks!$AI$22=0,0.00000001,Marks!$AI$22)))*(Marks!$AI$9/Marks!$BC$9)+ ((Marks!AJ72/IF(Marks!$AJ$22=0,0.00000001,Marks!$AJ$22)))*(Marks!$AJ$9/Marks!$BC$9)+ ((Marks!AK72/IF(Marks!$AK$22=0,0.00000001,Marks!$AK$22)))*(Marks!$AK$9/Marks!$BC$9)+ ((Marks!AL72/IF(Marks!$AL$22=0,0.00000001,Marks!$AL$22)))*(Marks!$AL$9/Marks!$BC$9)+ ((Marks!AM72/IF(Marks!$AM$22=0,0.00000001,Marks!$AM$22)))*(Marks!$AM$9/Marks!$BC$9)+ ((Marks!AN72/IF(Marks!$AN$22=0,0.00000001,Marks!$AN$22)))*(Marks!$AN$9/Marks!$BC$9)+ ((Marks!AO72/IF(Marks!$AO$22=0,0.00000001,Marks!$AO$22)))*(Marks!$AO$9/Marks!$BC$9)+ ((Marks!AP72/IF(Marks!$AP$22=0,0.00000001,Marks!$AP$22)))*(Marks!$AP$9/Marks!$BC$9)+ ((Marks!AQ72/IF(Marks!$AQ$22=0,0.00000001,Marks!$AQ$22)))*(Marks!$AQ$9/Marks!$BC$9)+ ((Marks!AR72/IF(Marks!$AR$22=0,0.00000001,Marks!$AR$22)))*(Marks!$AR$9/Marks!$BC$9)+ ((Marks!AS72/IF(Marks!$AS$22=0,0.00000001,Marks!$AS$22)))*(Marks!$AS$9/Marks!$BC$9)+ ((Marks!AT72/IF(Marks!$AT$22=0,0.00000001,Marks!$AT$22)))*(Marks!$AT$9/Marks!$BC$9)+ ((Marks!AU72/IF(Marks!$AU$22=0,0.00000001,Marks!$AU$22)))*(Marks!$AU$9/Marks!$BC$9)+ ((Marks!AV72/IF(Marks!$AV$22=0,0.00000001,Marks!$AV$22)))*(Marks!$AV$9/Marks!$BC$9)+ ((Marks!AW72/IF(Marks!$AW$22=0,0.00000001,Marks!$AW$22)))*(Marks!$AW$9/Marks!$BC$9)+ ((Marks!AX72/IF(Marks!$AX$22=0,0.00000001,Marks!$AX$22)))*(Marks!$AX$9/Marks!$BC$9)+ ((Marks!AY72/IF(Marks!$AY$22=0,0.00000001,Marks!$AY$22)))*(Marks!$AY$9/Marks!$BC$9)+ ((Marks!AZ72/IF(Marks!$AZ$22=0,0.00000001,Marks!$AZ$22)))*(Marks!$AZ$9/Marks!$BC$9)+ ((Marks!BA72/IF(Marks!$BA$22=0,0.00000001,Marks!$BA$22)))*(Marks!$BA$9/Marks!$BC$9)+ ((Marks!BB72/IF(Marks!$BB$22=0,0.00000001,Marks!$BB$22)))*(Marks!$BB$9/Marks!$BC$9))*100)</f>
        <v>0</v>
      </c>
      <c r="G64" s="55" t="n">
        <f aca="false">IF(Marks!$BC$10=0,0,(((Marks!E72/IF(Marks!$E$22=0,0.00000001,Marks!$E$22)))*(Marks!$E$10/Marks!$BC$10)+((Marks!F72/IF(Marks!$F$22=0,0.00000001,Marks!$F$22)))*(Marks!$F$10/Marks!$BC$10)+((Marks!G72/IF(Marks!$G$22=0,0.00000001,Marks!$G$22)))*(Marks!$G$10/Marks!$BC$10)+((Marks!H72/IF(Marks!$H$22=0,0.00000001,Marks!$H$22)))*(Marks!$H$10/Marks!$BC$10)+((Marks!I72/IF(Marks!$I$22=0,0.00000001,Marks!$I$22)))*(Marks!$I$10/Marks!$BC$10)+((Marks!J72/IF(Marks!$J$22=0,0.00000001,Marks!$J$22)))*(Marks!$J$10/Marks!$BC$10)+((Marks!K72/IF(Marks!$K$22=0,0.00000001,Marks!$K$22)))*(Marks!$K$10/Marks!$BC$10)+((Marks!L72/IF(Marks!$L$22=0,0.00000001,Marks!$L$22)))*(Marks!$L$10/Marks!$BC$10)+((Marks!M72/IF(Marks!$M$22=0,0.00000001,Marks!$M$22)))*(Marks!$M$10/Marks!$BC$10)+((Marks!N72/IF(Marks!$N$22=0,0.00000001,Marks!$N$22)))*(Marks!$N$10/Marks!$BC$10)+((Marks!O72/IF(Marks!$O$22=0,0.00000001,Marks!$O$22)))*(Marks!$O$10/Marks!$BC$10)+((Marks!P72/IF(Marks!$P$22=0,0.0000001,Marks!$P$22)))*(Marks!$P$10/Marks!$BC$10)+((Marks!Q72/IF(Marks!$Q$22=0,0.0000001,Marks!$Q$22)))*(Marks!$Q$10/Marks!$BC$10)+((Marks!R72/IF(Marks!$R$22=0,0.00000001,Marks!$R$22)))*(Marks!$R$10/Marks!$BC$10)+((Marks!S72/IF(Marks!$S$22=0,0.00000001,Marks!$S$22)))*(Marks!$S$10/Marks!$BC$10)+((Marks!T72/IF(Marks!$T$22=0,0.00000001,Marks!$T$22)))*(Marks!$T$10/Marks!$BC$10)+((Marks!U72/IF(Marks!$U$22=0,0.00000001,Marks!$U$22)))*(Marks!$U$10/Marks!$BC$10)+((Marks!V72/IF(Marks!$V$22=0,0.00000001,Marks!$V$22)))*(Marks!$V$10/Marks!$BC$10)+((Marks!W72/IF(Marks!$W$22=0,0.00000001,Marks!$W$22)))*(Marks!$W$10/Marks!$BC$10)+((Marks!X72/IF(Marks!$X$22=0,0.00000001,Marks!$X$22)))*(Marks!$X$10/Marks!$BC$10)+((Marks!Y72/IF(Marks!$Y$22=0,0.00000001,Marks!$Y$22)))*(Marks!$Y$10/Marks!$BC$10)+((Marks!Z72/IF(Marks!$Z$22=0,0.00000001,Marks!$Z$22)))*(Marks!$Z$10/Marks!$BC$10)+ ((Marks!AA72/IF(Marks!$AA$22=0,0.00000001,Marks!$AA$22)))*(Marks!$AA$10/Marks!$BC$10)+  ((Marks!AB72/IF(Marks!$AB$22=0,0.00000001,Marks!$AB$22)))*(Marks!$AB$10/Marks!$BC$10)+  ((Marks!AC72/IF(Marks!$AC$22=0,0.00000001,Marks!$AC$22)))*(Marks!$AC$10/Marks!$BC$10)+  ((Marks!AD72/IF(Marks!$AD$22=0,0.00000001,Marks!$AD$22)))*(Marks!$AD$10/Marks!$BC$10)+  ((Marks!AE72/IF(Marks!$AE$22=0,0.00000001,Marks!$AE$22)))*(Marks!$AE$10/Marks!$BC$10)+ ((Marks!AF72/IF(Marks!$AF$22=0,0.00000001,Marks!$AF$22)))*(Marks!$AF$10/Marks!$BC$10)+ ((Marks!AG72/IF(Marks!$AG$22=0,0.00000001,Marks!$AG$22)))*(Marks!$AG$10/Marks!$BC$10)+ ((Marks!AH72/IF(Marks!$AH$22=0,0.00000001,Marks!$AH$22)))*(Marks!$AH$10/Marks!$BC$10)+ ((Marks!AI72/IF(Marks!$AI$22=0,0.00000001,Marks!$AI$22)))*(Marks!$AI$10/Marks!$BC$10)+ ((Marks!AJ72/IF(Marks!$AJ$22=0,0.00000001,Marks!$AJ$22)))*(Marks!$AJ$10/Marks!$BC$10)+ ((Marks!AK72/IF(Marks!$AK$22=0,0.00000001,Marks!$AK$22)))*(Marks!$AK$10/Marks!$BC$10)+ ((Marks!AL72/IF(Marks!$AL$22=0,0.00000001,Marks!$AL$22)))*(Marks!$AL$10/Marks!$BC$10)+ ((Marks!AM72/IF(Marks!$AM$22=0,0.00000001,Marks!$AM$22)))*(Marks!$AM$10/Marks!$BC$10)+ ((Marks!AN72/IF(Marks!$AN$22=0,0.00000001,Marks!$AN$22)))*(Marks!$AN$10/Marks!$BC$10)+ ((Marks!AO72/IF(Marks!$AO$22=0,0.00000001,Marks!$AO$22)))*(Marks!$AO$10/Marks!$BC$10)+ ((Marks!AP72/IF(Marks!$AP$22=0,0.00000001,Marks!$AP$22)))*(Marks!$AP$10/Marks!$BC$10)+ ((Marks!AQ72/IF(Marks!$AQ$22=0,0.00000001,Marks!$AQ$22)))*(Marks!$AQ$10/Marks!$BC$10)+ ((Marks!AR72/IF(Marks!$AR$22=0,0.00000001,Marks!$AR$22)))*(Marks!$AR$10/Marks!$BC$10)+ ((Marks!AS72/IF(Marks!$AS$22=0,0.00000001,Marks!$AS$22)))*(Marks!$AS$10/Marks!$BC$10)+ ((Marks!AT72/IF(Marks!$AT$22=0,0.00000001,Marks!$AT$22)))*(Marks!$AT$10/Marks!$BC$10)+ ((Marks!AU72/IF(Marks!$AU$22=0,0.00000001,Marks!$AU$22)))*(Marks!$AU$10/Marks!$BC$10)+ ((Marks!AV72/IF(Marks!$AV$22=0,0.00000001,Marks!$AV$22)))*(Marks!$AV$10/Marks!$BC$10)+ ((Marks!AW72/IF(Marks!$AW$22=0,0.00000001,Marks!$AW$22)))*(Marks!$AW$10/Marks!$BC$10)+ ((Marks!AX72/IF(Marks!$AX$22=0,0.00000001,Marks!$AX$22)))*(Marks!$AX$10/Marks!$BC$10)+ ((Marks!AY72/IF(Marks!$AY$22=0,0.00000001,Marks!$AY$22)))*(Marks!$AY$10/Marks!$BC$10)+ ((Marks!AZ72/IF(Marks!$AZ$22=0,0.00000001,Marks!$AZ$22)))*(Marks!$AZ$10/Marks!$BC$10)+ ((Marks!BA72/IF(Marks!$BA$22=0,0.00000001,Marks!$BA$22)))*(Marks!$BA$10/Marks!$BC$10)+ ((Marks!BB72/IF(Marks!$BB$22=0,0.00000001,Marks!$BB$22)))*(Marks!$BB$10/Marks!$BC$10))*100)</f>
        <v>0</v>
      </c>
      <c r="H64" s="55" t="n">
        <f aca="false">IF(Marks!$BC$11=0,0,(((Marks!E72/IF(Marks!$E$22=0,0.00000001,Marks!$E$22)))*(Marks!$E$11/Marks!$BC$11)+((Marks!F72/IF(Marks!$F$22=0,0.00000001,Marks!$F$22)))*(Marks!$F$11/Marks!$BC$11)+((Marks!G72/IF(Marks!$G$22=0,0.00000001,Marks!$G$22)))*(Marks!$G$11/Marks!$BC$11)+((Marks!H72/IF(Marks!$H$22=0,0.00000001,Marks!$H$22)))*(Marks!$H$11/Marks!$BC$11)+((Marks!I72/IF(Marks!$I$22=0,0.00000001,Marks!$I$22)))*(Marks!$I$11/Marks!$BC$11)+((Marks!J72/IF(Marks!$J$22=0,0.00000001,Marks!$J$22)))*(Marks!$J$11/Marks!$BC$11)+((Marks!K72/IF(Marks!$K$22=0,0.00000001,Marks!$K$22)))*(Marks!$K$11/Marks!$BC$11)+((Marks!L72/IF(Marks!$L$22=0,0.00000001,Marks!$L$22)))*(Marks!$L$11/Marks!$BC$11)+((Marks!M72/IF(Marks!$M$22=0,0.00000001,Marks!$M$22)))*(Marks!$M$11/Marks!$BC$11)+((Marks!N72/IF(Marks!$N$22=0,0.00000001,Marks!$N$22)))*(Marks!$N$11/Marks!$BC$11)+((Marks!O72/IF(Marks!$O$22=0,0.00000001,Marks!$O$22)))*(Marks!$O$11/Marks!$BC$11)+((Marks!P72/IF(Marks!$P$22=0,0.0000001,Marks!$P$22)))*(Marks!$P$11/Marks!$BC$11)+((Marks!Q72/IF(Marks!$Q$22=0,0.0000001,Marks!$Q$22)))*(Marks!$Q$11/Marks!$BC$11)+((Marks!R72/IF(Marks!$R$22=0,0.00000001,Marks!$R$22)))*(Marks!$R$11/Marks!$BC$11)+((Marks!S72/IF(Marks!$S$22=0,0.00000001,Marks!$S$22)))*(Marks!$S$11/Marks!$BC$11)+((Marks!T72/IF(Marks!$T$22=0,0.00000001,Marks!$T$22)))*(Marks!$T$11/Marks!$BC$11)+((Marks!U72/IF(Marks!$U$22=0,0.00000001,Marks!$U$22)))*(Marks!$U$11/Marks!$BC$11)+((Marks!V72/IF(Marks!$V$22=0,0.00000001,Marks!$V$22)))*(Marks!$V$11/Marks!$BC$11)+((Marks!W72/IF(Marks!$W$22=0,0.00000001,Marks!$W$22)))*(Marks!$W$11/Marks!$BC$11)+((Marks!X72/IF(Marks!$X$22=0,0.00000001,Marks!$X$22)))*(Marks!$X$11/Marks!$BC$11)+((Marks!Y72/IF(Marks!$Y$22=0,0.00000001,Marks!$Y$22)))*(Marks!$Y$11/Marks!$BC$11)+((Marks!Z72/IF(Marks!$Z$22=0,0.00000001,Marks!$Z$22)))*(Marks!$Z$11/Marks!$BC$11)+ ((Marks!AA72/IF(Marks!$AA$22=0,0.00000001,Marks!$AA$22)))*(Marks!$AA$11/Marks!$BC$11)+  ((Marks!AB72/IF(Marks!$AB$22=0,0.00000001,Marks!$AB$22)))*(Marks!$AB$11/Marks!$BC$11)+  ((Marks!AC72/IF(Marks!$AC$22=0,0.00000001,Marks!$AC$22)))*(Marks!$AC$11/Marks!$BC$11)+  ((Marks!AD72/IF(Marks!$AD$22=0,0.00000001,Marks!$AD$22)))*(Marks!$AD$11/Marks!$BC$11)+  ((Marks!AE72/IF(Marks!$AE$22=0,0.00000001,Marks!$AE$22)))*(Marks!$AE$11/Marks!$BC$11)+ ((Marks!AF72/IF(Marks!$AF$22=0,0.00000001,Marks!$AF$22)))*(Marks!$AF$11/Marks!$BC$11)+ ((Marks!AG72/IF(Marks!$AG$22=0,0.00000001,Marks!$AG$22)))*(Marks!$AG$11/Marks!$BC$11)+ ((Marks!AH72/IF(Marks!$AH$22=0,0.00000001,Marks!$AH$22)))*(Marks!$AH$11/Marks!$BC$11)+ ((Marks!AI72/IF(Marks!$AI$22=0,0.00000001,Marks!$AI$22)))*(Marks!$AI$11/Marks!$BC$11)+ ((Marks!AJ72/IF(Marks!$AJ$22=0,0.00000001,Marks!$AJ$22)))*(Marks!$AJ$11/Marks!$BC$11)+ ((Marks!AK72/IF(Marks!$AK$22=0,0.00000001,Marks!$AK$22)))*(Marks!$AK$11/Marks!$BC$11)+ ((Marks!AL72/IF(Marks!$AL$22=0,0.00000001,Marks!$AL$22)))*(Marks!$AL$11/Marks!$BC$11)+ ((Marks!AM72/IF(Marks!$AM$22=0,0.00000001,Marks!$AM$22)))*(Marks!$AM$11/Marks!$BC$11)+ ((Marks!AN72/IF(Marks!$AN$22=0,0.00000001,Marks!$AN$22)))*(Marks!$AN$11/Marks!$BC$11)+ ((Marks!AO72/IF(Marks!$AO$22=0,0.00000001,Marks!$AO$22)))*(Marks!$AO$11/Marks!$BC$11)+ ((Marks!AP72/IF(Marks!$AP$22=0,0.00000001,Marks!$AP$22)))*(Marks!$AP$11/Marks!$BC$11)+ ((Marks!AQ72/IF(Marks!$AQ$22=0,0.00000001,Marks!$AQ$22)))*(Marks!$AQ$11/Marks!$BC$11)+ ((Marks!AR72/IF(Marks!$AR$22=0,0.00000001,Marks!$AR$22)))*(Marks!$AR$11/Marks!$BC$11)+ ((Marks!AS72/IF(Marks!$AS$22=0,0.00000001,Marks!$AS$22)))*(Marks!$AS$11/Marks!$BC$11)+ ((Marks!AT72/IF(Marks!$AT$22=0,0.00000001,Marks!$AT$22)))*(Marks!$AT$11/Marks!$BC$11)+ ((Marks!AU72/IF(Marks!$AU$22=0,0.00000001,Marks!$AU$22)))*(Marks!$AU$11/Marks!$BC$11)+ ((Marks!AV72/IF(Marks!$AV$22=0,0.00000001,Marks!$AV$22)))*(Marks!$AV$11/Marks!$BC$11)+ ((Marks!AW72/IF(Marks!$AW$22=0,0.00000001,Marks!$AW$22)))*(Marks!$AW$11/Marks!$BC$11)+ ((Marks!AX72/IF(Marks!$AX$22=0,0.00000001,Marks!$AX$22)))*(Marks!$AX$11/Marks!$BC$11)+ ((Marks!AY72/IF(Marks!$AY$22=0,0.00000001,Marks!$AY$22)))*(Marks!$AY$11/Marks!$BC$11)+ ((Marks!AZ72/IF(Marks!$AZ$22=0,0.00000001,Marks!$AZ$22)))*(Marks!$AZ$11/Marks!$BC$11)+ ((Marks!BA72/IF(Marks!$BA$22=0,0.00000001,Marks!$BA$22)))*(Marks!$BA$11/Marks!$BC$11)+ ((Marks!BB72/IF(Marks!$BB$22=0,0.00000001,Marks!$BB$22)))*(Marks!$BB$11/Marks!$BC$11))*100)</f>
        <v>0</v>
      </c>
      <c r="I64" s="55" t="n">
        <f aca="false">IF(Marks!$BC$12=0,0,(((Marks!E72/IF(Marks!$E$22=0,0.00000001,Marks!$E$22)))*(Marks!$E$12/Marks!$BC$12)+((Marks!F72/IF(Marks!$F$22=0,0.00000001,Marks!$F$22)))*(Marks!$F$12/Marks!$BC$12)+((Marks!G72/IF(Marks!$G$22=0,0.00000001,Marks!$G$22)))*(Marks!$G$12/Marks!$BC$12)+((Marks!H72/IF(Marks!$H$22=0,0.00000001,Marks!$H$22)))*(Marks!$H$12/Marks!$BC$12)+((Marks!I72/IF(Marks!$I$22=0,0.00000001,Marks!$I$22)))*(Marks!$I$12/Marks!$BC$12)+((Marks!J72/IF(Marks!$J$22=0,0.00000001,Marks!$J$22)))*(Marks!$J$12/Marks!$BC$12)+((Marks!K72/IF(Marks!$K$22=0,0.00000001,Marks!$K$22)))*(Marks!$K$12/Marks!$BC$12)+((Marks!L72/IF(Marks!$L$22=0,0.00000001,Marks!$L$22)))*(Marks!$L$12/Marks!$BC$12)+((Marks!M72/IF(Marks!$M$22=0,0.00000001,Marks!$M$22)))*(Marks!$M$12/Marks!$BC$12)+((Marks!N72/IF(Marks!$N$22=0,0.00000001,Marks!$N$22)))*(Marks!$N$12/Marks!$BC$12)+((Marks!O72/IF(Marks!$O$22=0,0.00000001,Marks!$O$22)))*(Marks!$O$12/Marks!$BC$12)+((Marks!P72/IF(Marks!$P$22=0,0.0000001,Marks!$P$22)))*(Marks!$P$12/Marks!$BC$12)+((Marks!Q72/IF(Marks!$Q$22=0,0.0000001,Marks!$Q$22)))*(Marks!$Q$12/Marks!$BC$12)+((Marks!R72/IF(Marks!$R$22=0,0.00000001,Marks!$R$22)))*(Marks!$R$12/Marks!$BC$12)+((Marks!S72/IF(Marks!$S$22=0,0.00000001,Marks!$S$22)))*(Marks!$S$12/Marks!$BC$12)+((Marks!T72/IF(Marks!$T$22=0,0.00000001,Marks!$T$22)))*(Marks!$T$12/Marks!$BC$12)+((Marks!U72/IF(Marks!$U$22=0,0.00000001,Marks!$U$22)))*(Marks!$U$12/Marks!$BC$12)+((Marks!V72/IF(Marks!$V$22=0,0.00000001,Marks!$V$22)))*(Marks!$V$12/Marks!$BC$12)+((Marks!W72/IF(Marks!$W$22=0,0.00000001,Marks!$W$22)))*(Marks!$W$12/Marks!$BC$12)+((Marks!X72/IF(Marks!$X$22=0,0.00000001,Marks!$X$22)))*(Marks!$X$12/Marks!$BC$12)+((Marks!Y72/IF(Marks!$Y$22=0,0.00000001,Marks!$Y$22)))*(Marks!$Y$12/Marks!$BC$12)+((Marks!Z72/IF(Marks!$Z$22=0,0.00000001,Marks!$Z$22)))*(Marks!$Z$12/Marks!$BC$12)+ ((Marks!AA72/IF(Marks!$AA$22=0,0.00000001,Marks!$AA$22)))*(Marks!$AA$12/Marks!$BC$12)+  ((Marks!AB72/IF(Marks!$AB$22=0,0.00000001,Marks!$AB$22)))*(Marks!$AB$12/Marks!$BC$12)+  ((Marks!AC72/IF(Marks!$AC$22=0,0.00000001,Marks!$AC$22)))*(Marks!$AC$12/Marks!$BC$12)+  ((Marks!AD72/IF(Marks!$AD$22=0,0.00000001,Marks!$AD$22)))*(Marks!$AD$12/Marks!$BC$12)+  ((Marks!AE72/IF(Marks!$AE$22=0,0.00000001,Marks!$AE$22)))*(Marks!$AE$12/Marks!$BC$12)+ ((Marks!AF72/IF(Marks!$AF$22=0,0.00000001,Marks!$AF$22)))*(Marks!$AF$12/Marks!$BC$12)+ ((Marks!AG72/IF(Marks!$AG$22=0,0.00000001,Marks!$AG$22)))*(Marks!$AG$12/Marks!$BC$12)+ ((Marks!AH72/IF(Marks!$AH$22=0,0.00000001,Marks!$AH$22)))*(Marks!$AH$12/Marks!$BC$12)+ ((Marks!AI72/IF(Marks!$AI$22=0,0.00000001,Marks!$AI$22)))*(Marks!$AI$12/Marks!$BC$12)+ ((Marks!AJ72/IF(Marks!$AJ$22=0,0.00000001,Marks!$AJ$22)))*(Marks!$AJ$12/Marks!$BC$12)+ ((Marks!AK72/IF(Marks!$AK$22=0,0.00000001,Marks!$AK$22)))*(Marks!$AK$12/Marks!$BC$12)+ ((Marks!AL72/IF(Marks!$AL$22=0,0.00000001,Marks!$AL$22)))*(Marks!$AL$12/Marks!$BC$12)+ ((Marks!AM72/IF(Marks!$AM$22=0,0.00000001,Marks!$AM$22)))*(Marks!$AM$12/Marks!$BC$12)+ ((Marks!AN72/IF(Marks!$AN$22=0,0.00000001,Marks!$AN$22)))*(Marks!$AN$12/Marks!$BC$12)+ ((Marks!AO72/IF(Marks!$AO$22=0,0.00000001,Marks!$AO$22)))*(Marks!$AO$12/Marks!$BC$12)+ ((Marks!AP72/IF(Marks!$AP$22=0,0.00000001,Marks!$AP$22)))*(Marks!$AP$12/Marks!$BC$12)+ ((Marks!AQ72/IF(Marks!$AQ$22=0,0.00000001,Marks!$AQ$22)))*(Marks!$AQ$12/Marks!$BC$12)+ ((Marks!AR72/IF(Marks!$AR$22=0,0.00000001,Marks!$AR$22)))*(Marks!$AR$12/Marks!$BC$12)+ ((Marks!AS72/IF(Marks!$AS$22=0,0.00000001,Marks!$AS$22)))*(Marks!$AS$12/Marks!$BC$12)+ ((Marks!AT72/IF(Marks!$AT$22=0,0.00000001,Marks!$AT$22)))*(Marks!$AT$12/Marks!$BC$12)+ ((Marks!AU72/IF(Marks!$AU$22=0,0.00000001,Marks!$AU$22)))*(Marks!$AU$12/Marks!$BC$12)+ ((Marks!AV72/IF(Marks!$AV$22=0,0.00000001,Marks!$AV$22)))*(Marks!$AV$12/Marks!$BC$12)+ ((Marks!AW72/IF(Marks!$AW$22=0,0.00000001,Marks!$AW$22)))*(Marks!$AW$12/Marks!$BC$12)+ ((Marks!AX72/IF(Marks!$AX$22=0,0.00000001,Marks!$AX$22)))*(Marks!$AX$12/Marks!$BC$12)+ ((Marks!AY72/IF(Marks!$AY$22=0,0.00000001,Marks!$AY$22)))*(Marks!$AY$12/Marks!$BC$12)+ ((Marks!AZ72/IF(Marks!$AZ$22=0,0.00000001,Marks!$AZ$22)))*(Marks!$AZ$12/Marks!$BC$12)+ ((Marks!BA72/IF(Marks!$BA$22=0,0.00000001,Marks!$BA$22)))*(Marks!$BA$12/Marks!$BC$12)+ ((Marks!BB72/IF(Marks!$BB$22=0,0.00000001,Marks!$BB$22)))*(Marks!$BB$12/Marks!$BC$12))*100)</f>
        <v>0</v>
      </c>
      <c r="J64" s="55" t="n">
        <f aca="false">IF(Marks!$BC$13=0,0,(((Marks!E72/IF(Marks!$E$22=0,0.00000001,Marks!$E$22)))*(Marks!$E$13/Marks!$BC$13)+((Marks!F72/IF(Marks!$F$22=0,0.00000001,Marks!$F$22)))*(Marks!$F$13/Marks!$BC$13)+((Marks!G72/IF(Marks!$G$22=0,0.00000001,Marks!$G$22)))*(Marks!$G$13/Marks!$BC$13)+((Marks!H72/IF(Marks!$H$22=0,0.00000001,Marks!$H$22)))*(Marks!$H$13/Marks!$BC$13)+((Marks!I72/IF(Marks!$I$22=0,0.00000001,Marks!$I$22)))*(Marks!$I$13/Marks!$BC$13)+((Marks!J72/IF(Marks!$J$22=0,0.00000001,Marks!$J$22)))*(Marks!$J$13/Marks!$BC$13)+((Marks!K72/IF(Marks!$K$22=0,0.00000001,Marks!$K$22)))*(Marks!$K$13/Marks!$BC$13)+((Marks!L72/IF(Marks!$L$22=0,0.00000001,Marks!$L$22)))*(Marks!$L$13/Marks!$BC$13)+((Marks!M72/IF(Marks!$M$22=0,0.00000001,Marks!$M$22)))*(Marks!$M$13/Marks!$BC$13)+((Marks!N72/IF(Marks!$N$22=0,0.00000001,Marks!$N$22)))*(Marks!$N$13/Marks!$BC$13)+((Marks!O72/IF(Marks!$O$22=0,0.00000001,Marks!$O$22)))*(Marks!$O$13/Marks!$BC$13)+((Marks!P72/IF(Marks!$P$22=0,0.0000001,Marks!$P$22)))*(Marks!$P$13/Marks!$BC$13)+((Marks!Q72/IF(Marks!$Q$22=0,0.0000001,Marks!$Q$22)))*(Marks!$Q$13/Marks!$BC$13)+((Marks!R72/IF(Marks!$R$22=0,0.00000001,Marks!$R$22)))*(Marks!$R$13/Marks!$BC$13)+((Marks!S72/IF(Marks!$S$22=0,0.00000001,Marks!$S$22)))*(Marks!$S$13/Marks!$BC$13)+((Marks!T72/IF(Marks!$T$22=0,0.00000001,Marks!$T$22)))*(Marks!$T$13/Marks!$BC$13)+((Marks!U72/IF(Marks!$U$22=0,0.00000001,Marks!$U$22)))*(Marks!$U$13/Marks!$BC$13)+((Marks!V72/IF(Marks!$V$22=0,0.00000001,Marks!$V$22)))*(Marks!$V$13/Marks!$BC$13)+((Marks!W72/IF(Marks!$W$22=0,0.00000001,Marks!$W$22)))*(Marks!$W$13/Marks!$BC$13)+((Marks!X72/IF(Marks!$X$22=0,0.00000001,Marks!$X$22)))*(Marks!$X$13/Marks!$BC$13)+((Marks!Y72/IF(Marks!$Y$22=0,0.00000001,Marks!$Y$22)))*(Marks!$Y$13/Marks!$BC$13)+((Marks!Z72/IF(Marks!$Z$22=0,0.00000001,Marks!$Z$22)))*(Marks!$Z$13/Marks!$BC$13)+ ((Marks!AA72/IF(Marks!$AA$22=0,0.00000001,Marks!$AA$22)))*(Marks!$AA$13/Marks!$BC$13)+  ((Marks!AB72/IF(Marks!$AB$22=0,0.00000001,Marks!$AB$22)))*(Marks!$AB$13/Marks!$BC$13)+  ((Marks!AC72/IF(Marks!$AC$22=0,0.00000001,Marks!$AC$22)))*(Marks!$AC$13/Marks!$BC$13)+  ((Marks!AD72/IF(Marks!$AD$22=0,0.00000001,Marks!$AD$22)))*(Marks!$AD$13/Marks!$BC$13)+  ((Marks!AE72/IF(Marks!$AE$22=0,0.00000001,Marks!$AE$22)))*(Marks!$AE$13/Marks!$BC$13)+ ((Marks!AF72/IF(Marks!$AF$22=0,0.00000001,Marks!$AF$22)))*(Marks!$AF$13/Marks!$BC$13)+ ((Marks!AG72/IF(Marks!$AG$22=0,0.00000001,Marks!$AG$22)))*(Marks!$AG$13/Marks!$BC$13)+ ((Marks!AH72/IF(Marks!$AH$22=0,0.00000001,Marks!$AH$22)))*(Marks!$AH$13/Marks!$BC$13)+ ((Marks!AI72/IF(Marks!$AI$22=0,0.00000001,Marks!$AI$22)))*(Marks!$AI$13/Marks!$BC$13)+ ((Marks!AJ72/IF(Marks!$AJ$22=0,0.00000001,Marks!$AJ$22)))*(Marks!$AJ$13/Marks!$BC$13)+ ((Marks!AK72/IF(Marks!$AK$22=0,0.00000001,Marks!$AK$22)))*(Marks!$AK$13/Marks!$BC$13)+ ((Marks!AL72/IF(Marks!$AL$22=0,0.00000001,Marks!$AL$22)))*(Marks!$AL$13/Marks!$BC$13)+ ((Marks!AM72/IF(Marks!$AM$22=0,0.00000001,Marks!$AM$22)))*(Marks!$AM$13/Marks!$BC$13)+ ((Marks!AN72/IF(Marks!$AN$22=0,0.00000001,Marks!$AN$22)))*(Marks!$AN$13/Marks!$BC$13)+ ((Marks!AO72/IF(Marks!$AO$22=0,0.00000001,Marks!$AO$22)))*(Marks!$AO$13/Marks!$BC$13)+ ((Marks!AP72/IF(Marks!$AP$22=0,0.00000001,Marks!$AP$22)))*(Marks!$AP$13/Marks!$BC$13)+ ((Marks!AQ72/IF(Marks!$AQ$22=0,0.00000001,Marks!$AQ$22)))*(Marks!$AQ$13/Marks!$BC$13)+ ((Marks!AR72/IF(Marks!$AR$22=0,0.00000001,Marks!$AR$22)))*(Marks!$AR$13/Marks!$BC$13)+ ((Marks!AS72/IF(Marks!$AS$22=0,0.00000001,Marks!$AS$22)))*(Marks!$AS$13/Marks!$BC$13)+ ((Marks!AT72/IF(Marks!$AT$22=0,0.00000001,Marks!$AT$22)))*(Marks!$AT$13/Marks!$BC$13)+ ((Marks!AU72/IF(Marks!$AU$22=0,0.00000001,Marks!$AU$22)))*(Marks!$AU$13/Marks!$BC$13)+ ((Marks!AV72/IF(Marks!$AV$22=0,0.00000001,Marks!$AV$22)))*(Marks!$AV$13/Marks!$BC$13)+ ((Marks!AW72/IF(Marks!$AW$22=0,0.00000001,Marks!$AW$22)))*(Marks!$AW$13/Marks!$BC$13)+ ((Marks!AX72/IF(Marks!$AX$22=0,0.00000001,Marks!$AX$22)))*(Marks!$AX$13/Marks!$BC$13)+ ((Marks!AY72/IF(Marks!$AY$22=0,0.00000001,Marks!$AY$22)))*(Marks!$AY$13/Marks!$BC$13)+ ((Marks!AZ72/IF(Marks!$AZ$22=0,0.00000001,Marks!$AZ$22)))*(Marks!$AZ$13/Marks!$BC$13)+ ((Marks!BA72/IF(Marks!$BA$22=0,0.00000001,Marks!$BA$22)))*(Marks!$BA$13/Marks!$BC$13)+ ((Marks!BB72/IF(Marks!$BB$22=0,0.00000001,Marks!$BB$22)))*(Marks!$BB$13/Marks!$BC$13))*100)</f>
        <v>0</v>
      </c>
      <c r="K64" s="55" t="n">
        <f aca="false">IF(Marks!$BC$14=0,0,(((Marks!E72/IF(Marks!$E$22=0,0.00000001,Marks!$E$22)))*(Marks!$E$14/Marks!$BC$14)+((Marks!F72/IF(Marks!$F$22=0,0.00000001,Marks!$F$22)))*(Marks!$F$14/Marks!$BC$14)+((Marks!G72/IF(Marks!$G$22=0,0.00000001,Marks!$G$22)))*(Marks!$G$14/Marks!$BC$14)+((Marks!H72/IF(Marks!$H$22=0,0.00000001,Marks!$H$22)))*(Marks!$H$14/Marks!$BC$14)+((Marks!I72/IF(Marks!$I$22=0,0.00000001,Marks!$I$22)))*(Marks!$I$14/Marks!$BC$14)+((Marks!J72/IF(Marks!$J$22=0,0.00000001,Marks!$J$22)))*(Marks!$J$14/Marks!$BC$14)+((Marks!K72/IF(Marks!$K$22=0,0.00000001,Marks!$K$22)))*(Marks!$K$14/Marks!$BC$14)+((Marks!L72/IF(Marks!$L$22=0,0.00000001,Marks!$L$22)))*(Marks!$L$14/Marks!$BC$14)+((Marks!M72/IF(Marks!$M$22=0,0.00000001,Marks!$M$22)))*(Marks!$M$14/Marks!$BC$14)+((Marks!N72/IF(Marks!$N$22=0,0.00000001,Marks!$N$22)))*(Marks!$N$14/Marks!$BC$14)+((Marks!O72/IF(Marks!$O$22=0,0.00000001,Marks!$O$22)))*(Marks!$O$14/Marks!$BC$14)+((Marks!P72/IF(Marks!$P$22=0,0.0000001,Marks!$P$22)))*(Marks!$P$14/Marks!$BC$14)+((Marks!Q72/IF(Marks!$Q$22=0,0.0000001,Marks!$Q$22)))*(Marks!$Q$14/Marks!$BC$14)+((Marks!R72/IF(Marks!$R$22=0,0.00000001,Marks!$R$22)))*(Marks!$R$14/Marks!$BC$14)+((Marks!S72/IF(Marks!$S$22=0,0.00000001,Marks!$S$22)))*(Marks!$S$14/Marks!$BC$14)+((Marks!T72/IF(Marks!$T$22=0,0.00000001,Marks!$T$22)))*(Marks!$T$14/Marks!$BC$14)+((Marks!U72/IF(Marks!$U$22=0,0.00000001,Marks!$U$22)))*(Marks!$U$14/Marks!$BC$14)+((Marks!V72/IF(Marks!$V$22=0,0.00000001,Marks!$V$22)))*(Marks!$V$14/Marks!$BC$14)+((Marks!W72/IF(Marks!$W$22=0,0.00000001,Marks!$W$22)))*(Marks!$W$14/Marks!$BC$14)+((Marks!X72/IF(Marks!$X$22=0,0.00000001,Marks!$X$22)))*(Marks!$X$14/Marks!$BC$14)+((Marks!Y72/IF(Marks!$Y$22=0,0.00000001,Marks!$Y$22)))*(Marks!$Y$14/Marks!$BC$14)+((Marks!Z72/IF(Marks!$Z$22=0,0.00000001,Marks!$Z$22)))*(Marks!$Z$14/Marks!$BC$14)+ ((Marks!AA72/IF(Marks!$AA$22=0,0.00000001,Marks!$AA$22)))*(Marks!$AA$14/Marks!$BC$14)+  ((Marks!AB72/IF(Marks!$AB$22=0,0.00000001,Marks!$AB$22)))*(Marks!$AB$14/Marks!$BC$14)+  ((Marks!AC72/IF(Marks!$AC$22=0,0.00000001,Marks!$AC$22)))*(Marks!$AC$14/Marks!$BC$14)+  ((Marks!AD72/IF(Marks!$AD$22=0,0.00000001,Marks!$AD$22)))*(Marks!$AD$14/Marks!$BC$14)+  ((Marks!AE72/IF(Marks!$AE$22=0,0.00000001,Marks!$AE$22)))*(Marks!$AE$14/Marks!$BC$14)+ ((Marks!AF72/IF(Marks!$AF$22=0,0.00000001,Marks!$AF$22)))*(Marks!$AF$14/Marks!$BC$14)+ ((Marks!AG72/IF(Marks!$AG$22=0,0.00000001,Marks!$AG$22)))*(Marks!$AG$14/Marks!$BC$14)+ ((Marks!AH72/IF(Marks!$AH$22=0,0.00000001,Marks!$AH$22)))*(Marks!$AH$14/Marks!$BC$14)+ ((Marks!AI72/IF(Marks!$AI$22=0,0.00000001,Marks!$AI$22)))*(Marks!$AI$14/Marks!$BC$14)+ ((Marks!AJ72/IF(Marks!$AJ$22=0,0.00000001,Marks!$AJ$22)))*(Marks!$AJ$14/Marks!$BC$14)+ ((Marks!AK72/IF(Marks!$AK$22=0,0.00000001,Marks!$AK$22)))*(Marks!$AK$14/Marks!$BC$14)+ ((Marks!AL72/IF(Marks!$AL$22=0,0.00000001,Marks!$AL$22)))*(Marks!$AL$14/Marks!$BC$14)+ ((Marks!AM72/IF(Marks!$AM$22=0,0.00000001,Marks!$AM$22)))*(Marks!$AM$14/Marks!$BC$14)+ ((Marks!AN72/IF(Marks!$AN$22=0,0.00000001,Marks!$AN$22)))*(Marks!$AN$14/Marks!$BC$14)+ ((Marks!AO72/IF(Marks!$AO$22=0,0.00000001,Marks!$AO$22)))*(Marks!$AO$14/Marks!$BC$14)+ ((Marks!AP72/IF(Marks!$AP$22=0,0.00000001,Marks!$AP$22)))*(Marks!$AP$14/Marks!$BC$14)+ ((Marks!AQ72/IF(Marks!$AQ$22=0,0.00000001,Marks!$AQ$22)))*(Marks!$AQ$14/Marks!$BC$14)+ ((Marks!AR72/IF(Marks!$AR$22=0,0.00000001,Marks!$AR$22)))*(Marks!$AR$14/Marks!$BC$14)+ ((Marks!AS72/IF(Marks!$AS$22=0,0.00000001,Marks!$AS$22)))*(Marks!$AS$14/Marks!$BC$14)+ ((Marks!AT72/IF(Marks!$AT$22=0,0.00000001,Marks!$AT$22)))*(Marks!$AT$14/Marks!$BC$14)+ ((Marks!AU72/IF(Marks!$AU$22=0,0.00000001,Marks!$AU$22)))*(Marks!$AU$14/Marks!$BC$14)+ ((Marks!AV72/IF(Marks!$AV$22=0,0.00000001,Marks!$AV$22)))*(Marks!$AV$14/Marks!$BC$14)+ ((Marks!AW72/IF(Marks!$AW$22=0,0.00000001,Marks!$AW$22)))*(Marks!$AW$14/Marks!$BC$14)+ ((Marks!AX72/IF(Marks!$AX$22=0,0.00000001,Marks!$AX$22)))*(Marks!$AX$14/Marks!$BC$14)+ ((Marks!AY72/IF(Marks!$AY$22=0,0.00000001,Marks!$AY$22)))*(Marks!$AY$14/Marks!$BC$14)+ ((Marks!AZ72/IF(Marks!$AZ$22=0,0.00000001,Marks!$AZ$22)))*(Marks!$AZ$14/Marks!$BC$14)+ ((Marks!BA72/IF(Marks!$BA$22=0,0.00000001,Marks!$BA$22)))*(Marks!$BA$14/Marks!$BC$14)+ ((Marks!BB72/IF(Marks!$BB$22=0,0.00000001,Marks!$BB$22)))*(Marks!$BB$14/Marks!$BC$14))*100)</f>
        <v>0</v>
      </c>
      <c r="L64" s="55" t="n">
        <f aca="false">IF(Marks!$BC$15=0,0,(((Marks!E72/IF(Marks!$E$22=0,0.00000001,Marks!$E$22)))*(Marks!$E$15/Marks!$BC$15)+((Marks!F72/IF(Marks!$F$22=0,0.00000001,Marks!$F$22)))*(Marks!$F$15/Marks!$BC$15)+((Marks!G72/IF(Marks!$G$22=0,0.00000001,Marks!$G$22)))*(Marks!$G$15/Marks!$BC$15)+((Marks!H72/IF(Marks!$H$22=0,0.00000001,Marks!$H$22)))*(Marks!$H$15/Marks!$BC$15)+((Marks!I72/IF(Marks!$I$22=0,0.00000001,Marks!$I$22)))*(Marks!$I$15/Marks!$BC$15)+((Marks!J72/IF(Marks!$J$22=0,0.00000001,Marks!$J$22)))*(Marks!$J$15/Marks!$BC$15)+((Marks!K72/IF(Marks!$K$22=0,0.00000001,Marks!$K$22)))*(Marks!$K$15/Marks!$BC$15)+((Marks!L72/IF(Marks!$L$22=0,0.00000001,Marks!$L$22)))*(Marks!$L$15/Marks!$BC$15)+((Marks!M72/IF(Marks!$M$22=0,0.00000001,Marks!$M$22)))*(Marks!$M$15/Marks!$BC$15)+((Marks!N72/IF(Marks!$N$22=0,0.00000001,Marks!$N$22)))*(Marks!$N$15/Marks!$BC$15)+((Marks!O72/IF(Marks!$O$22=0,0.00000001,Marks!$O$22)))*(Marks!$O$15/Marks!$BC$15)+((Marks!P72/IF(Marks!$P$22=0,0.0000001,Marks!$P$22)))*(Marks!$P$15/Marks!$BC$15)+((Marks!Q72/IF(Marks!$Q$22=0,0.0000001,Marks!$Q$22)))*(Marks!$Q$15/Marks!$BC$15)+((Marks!R72/IF(Marks!$R$22=0,0.00000001,Marks!$R$22)))*(Marks!$R$15/Marks!$BC$15)+((Marks!S72/IF(Marks!$S$22=0,0.00000001,Marks!$S$22)))*(Marks!$S$15/Marks!$BC$15)+((Marks!T72/IF(Marks!$T$22=0,0.00000001,Marks!$T$22)))*(Marks!$T$15/Marks!$BC$15)+((Marks!U72/IF(Marks!$U$22=0,0.00000001,Marks!$U$22)))*(Marks!$U$15/Marks!$BC$15)+((Marks!V72/IF(Marks!$V$22=0,0.00000001,Marks!$V$22)))*(Marks!$V$15/Marks!$BC$15)+((Marks!W72/IF(Marks!$W$22=0,0.00000001,Marks!$W$22)))*(Marks!$W$15/Marks!$BC$15)+((Marks!X72/IF(Marks!$X$22=0,0.00000001,Marks!$X$22)))*(Marks!$X$15/Marks!$BC$15)+((Marks!Y72/IF(Marks!$Y$22=0,0.00000001,Marks!$Y$22)))*(Marks!$Y$15/Marks!$BC$15)+((Marks!Z72/IF(Marks!$Z$22=0,0.00000001,Marks!$Z$22)))*(Marks!$Z$15/Marks!$BC$15)+ ((Marks!AA72/IF(Marks!$AA$22=0,0.00000001,Marks!$AA$22)))*(Marks!$AA$15/Marks!$BC$15)+  ((Marks!AB72/IF(Marks!$AB$22=0,0.00000001,Marks!$AB$22)))*(Marks!$AB$15/Marks!$BC$15)+  ((Marks!AC72/IF(Marks!$AC$22=0,0.00000001,Marks!$AC$22)))*(Marks!$AC$15/Marks!$BC$15)+  ((Marks!AD72/IF(Marks!$AD$22=0,0.00000001,Marks!$AD$22)))*(Marks!$AD$15/Marks!$BC$15)+  ((Marks!AE72/IF(Marks!$AE$22=0,0.00000001,Marks!$AE$22)))*(Marks!$AE$15/Marks!$BC$15)+ ((Marks!AF72/IF(Marks!$AF$22=0,0.00000001,Marks!$AF$22)))*(Marks!$AF$15/Marks!$BC$15)+ ((Marks!AG72/IF(Marks!$AG$22=0,0.00000001,Marks!$AG$22)))*(Marks!$AG$15/Marks!$BC$15)+ ((Marks!AH72/IF(Marks!$AH$22=0,0.00000001,Marks!$AH$22)))*(Marks!$AH$15/Marks!$BC$15)+ ((Marks!AI72/IF(Marks!$AI$22=0,0.00000001,Marks!$AI$22)))*(Marks!$AI$15/Marks!$BC$15)+ ((Marks!AJ72/IF(Marks!$AJ$22=0,0.00000001,Marks!$AJ$22)))*(Marks!$AJ$15/Marks!$BC$15)+ ((Marks!AK72/IF(Marks!$AK$22=0,0.00000001,Marks!$AK$22)))*(Marks!$AK$15/Marks!$BC$15)+ ((Marks!AL72/IF(Marks!$AL$22=0,0.00000001,Marks!$AL$22)))*(Marks!$AL$15/Marks!$BC$15)+ ((Marks!AM72/IF(Marks!$AM$22=0,0.00000001,Marks!$AM$22)))*(Marks!$AM$15/Marks!$BC$15)+ ((Marks!AN72/IF(Marks!$AN$22=0,0.00000001,Marks!$AN$22)))*(Marks!$AN$15/Marks!$BC$15)+ ((Marks!AO72/IF(Marks!$AO$22=0,0.00000001,Marks!$AO$22)))*(Marks!$AO$15/Marks!$BC$15)+ ((Marks!AP72/IF(Marks!$AP$22=0,0.00000001,Marks!$AP$22)))*(Marks!$AP$15/Marks!$BC$15)+ ((Marks!AQ72/IF(Marks!$AQ$22=0,0.00000001,Marks!$AQ$22)))*(Marks!$AQ$15/Marks!$BC$15)+ ((Marks!AR72/IF(Marks!$AR$22=0,0.00000001,Marks!$AR$22)))*(Marks!$AR$15/Marks!$BC$15)+ ((Marks!AS72/IF(Marks!$AS$22=0,0.00000001,Marks!$AS$22)))*(Marks!$AS$15/Marks!$BC$15)+ ((Marks!AT72/IF(Marks!$AT$22=0,0.00000001,Marks!$AT$22)))*(Marks!$AT$15/Marks!$BC$15)+ ((Marks!AU72/IF(Marks!$AU$22=0,0.00000001,Marks!$AU$22)))*(Marks!$AU$15/Marks!$BC$15)+ ((Marks!AV72/IF(Marks!$AV$22=0,0.00000001,Marks!$AV$22)))*(Marks!$AV$15/Marks!$BC$15)+ ((Marks!AW72/IF(Marks!$AW$22=0,0.00000001,Marks!$AW$22)))*(Marks!$AW$15/Marks!$BC$15)+ ((Marks!AX72/IF(Marks!$AX$22=0,0.00000001,Marks!$AX$22)))*(Marks!$AX$15/Marks!$BC$15)+ ((Marks!AY72/IF(Marks!$AY$22=0,0.00000001,Marks!$AY$22)))*(Marks!$AY$15/Marks!$BC$15)+ ((Marks!AZ72/IF(Marks!$AZ$22=0,0.00000001,Marks!$AZ$22)))*(Marks!$AZ$15/Marks!$BC$15)+ ((Marks!BA72/IF(Marks!$BA$22=0,0.00000001,Marks!$BA$22)))*(Marks!$BA$15/Marks!$BC$15)+ ((Marks!BB72/IF(Marks!$BB$22=0,0.00000001,Marks!$BB$22)))*(Marks!$BB$15/Marks!$BC$15))*100)</f>
        <v>0</v>
      </c>
      <c r="M64" s="55" t="n">
        <f aca="false">IF(Marks!$BC$16=0,0,(((Marks!E72/IF(Marks!$E$22=0,0.00000001,Marks!$E$22)))*(Marks!$E$16/Marks!$BC$16)+((Marks!F72/IF(Marks!$F$22=0,0.00000001,Marks!$F$22)))*(Marks!$F$16/Marks!$BC$16)+((Marks!G72/IF(Marks!$G$22=0,0.00000001,Marks!$G$22)))*(Marks!$G$16/Marks!$BC$16)+((Marks!H72/IF(Marks!$H$22=0,0.00000001,Marks!$H$22)))*(Marks!$H$16/Marks!$BC$16)+((Marks!I72/IF(Marks!$I$22=0,0.00000001,Marks!$I$22)))*(Marks!$I$16/Marks!$BC$16)+((Marks!J72/IF(Marks!$J$22=0,0.00000001,Marks!$J$22)))*(Marks!$J$16/Marks!$BC$16)+((Marks!K72/IF(Marks!$K$22=0,0.00000001,Marks!$K$22)))*(Marks!$K$16/Marks!$BC$16)+((Marks!L72/IF(Marks!$L$22=0,0.00000001,Marks!$L$22)))*(Marks!$L$16/Marks!$BC$16)+((Marks!M72/IF(Marks!$M$22=0,0.00000001,Marks!$M$22)))*(Marks!$M$16/Marks!$BC$16)+((Marks!N72/IF(Marks!$N$22=0,0.00000001,Marks!$N$22)))*(Marks!$N$16/Marks!$BC$16)+((Marks!O72/IF(Marks!$O$22=0,0.00000001,Marks!$O$22)))*(Marks!$O$16/Marks!$BC$16)+((Marks!P72/IF(Marks!$P$22=0,0.0000001,Marks!$P$22)))*(Marks!$P$16/Marks!$BC$16)+((Marks!Q72/IF(Marks!$Q$22=0,0.0000001,Marks!$Q$22)))*(Marks!$Q$16/Marks!$BC$16)+((Marks!R72/IF(Marks!$R$22=0,0.00000001,Marks!$R$22)))*(Marks!$R$16/Marks!$BC$16)+((Marks!S72/IF(Marks!$S$22=0,0.00000001,Marks!$S$22)))*(Marks!$S$16/Marks!$BC$16)+((Marks!T72/IF(Marks!$T$22=0,0.00000001,Marks!$T$22)))*(Marks!$T$16/Marks!$BC$16)+((Marks!U72/IF(Marks!$U$22=0,0.00000001,Marks!$U$22)))*(Marks!$U$16/Marks!$BC$16)+((Marks!V72/IF(Marks!$V$22=0,0.00000001,Marks!$V$22)))*(Marks!$V$16/Marks!$BC$16)+((Marks!W72/IF(Marks!$W$22=0,0.00000001,Marks!$W$22)))*(Marks!$W$16/Marks!$BC$16)+((Marks!X72/IF(Marks!$X$22=0,0.00000001,Marks!$X$22)))*(Marks!$X$16/Marks!$BC$16)+((Marks!Y72/IF(Marks!$Y$22=0,0.00000001,Marks!$Y$22)))*(Marks!$Y$16/Marks!$BC$16)+((Marks!Z72/IF(Marks!$Z$22=0,0.00000001,Marks!$Z$22)))*(Marks!$Z$16/Marks!$BC$16)+ ((Marks!AA72/IF(Marks!$AA$22=0,0.00000001,Marks!$AA$22)))*(Marks!$AA$16/Marks!$BC$16)+  ((Marks!AB72/IF(Marks!$AB$22=0,0.00000001,Marks!$AB$22)))*(Marks!$AB$16/Marks!$BC$16)+  ((Marks!AC72/IF(Marks!$AC$22=0,0.00000001,Marks!$AC$22)))*(Marks!$AC$16/Marks!$BC$16)+  ((Marks!AD72/IF(Marks!$AD$22=0,0.00000001,Marks!$AD$22)))*(Marks!$AD$16/Marks!$BC$16)+  ((Marks!AE72/IF(Marks!$AE$22=0,0.00000001,Marks!$AE$22)))*(Marks!$AE$16/Marks!$BC$16)+ ((Marks!AF72/IF(Marks!$AF$22=0,0.00000001,Marks!$AF$22)))*(Marks!$AF$16/Marks!$BC$16)+ ((Marks!AG72/IF(Marks!$AG$22=0,0.00000001,Marks!$AG$22)))*(Marks!$AG$16/Marks!$BC$16)+ ((Marks!AH72/IF(Marks!$AH$22=0,0.00000001,Marks!$AH$22)))*(Marks!$AH$16/Marks!$BC$16)+ ((Marks!AI72/IF(Marks!$AI$22=0,0.00000001,Marks!$AI$22)))*(Marks!$AI$16/Marks!$BC$16)+ ((Marks!AJ72/IF(Marks!$AJ$22=0,0.00000001,Marks!$AJ$22)))*(Marks!$AJ$16/Marks!$BC$16)+ ((Marks!AK72/IF(Marks!$AK$22=0,0.00000001,Marks!$AK$22)))*(Marks!$AK$16/Marks!$BC$16)+ ((Marks!AL72/IF(Marks!$AL$22=0,0.00000001,Marks!$AL$22)))*(Marks!$AL$16/Marks!$BC$16)+ ((Marks!AM72/IF(Marks!$AM$22=0,0.00000001,Marks!$AM$22)))*(Marks!$AM$16/Marks!$BC$16)+ ((Marks!AN72/IF(Marks!$AN$22=0,0.00000001,Marks!$AN$22)))*(Marks!$AN$16/Marks!$BC$16)+ ((Marks!AO72/IF(Marks!$AO$22=0,0.00000001,Marks!$AO$22)))*(Marks!$AO$16/Marks!$BC$16)+ ((Marks!AP72/IF(Marks!$AP$22=0,0.00000001,Marks!$AP$22)))*(Marks!$AP$16/Marks!$BC$16)+ ((Marks!AQ72/IF(Marks!$AQ$22=0,0.00000001,Marks!$AQ$22)))*(Marks!$AQ$16/Marks!$BC$16)+ ((Marks!AR72/IF(Marks!$AR$22=0,0.00000001,Marks!$AR$22)))*(Marks!$AR$16/Marks!$BC$16)+ ((Marks!AS72/IF(Marks!$AS$22=0,0.00000001,Marks!$AS$22)))*(Marks!$AS$16/Marks!$BC$16)+ ((Marks!AT72/IF(Marks!$AT$22=0,0.00000001,Marks!$AT$22)))*(Marks!$AT$16/Marks!$BC$16)+ ((Marks!AU72/IF(Marks!$AU$22=0,0.00000001,Marks!$AU$22)))*(Marks!$AU$16/Marks!$BC$16)+ ((Marks!AV72/IF(Marks!$AV$22=0,0.00000001,Marks!$AV$22)))*(Marks!$AV$16/Marks!$BC$16)+ ((Marks!AW72/IF(Marks!$AW$22=0,0.00000001,Marks!$AW$22)))*(Marks!$AW$16/Marks!$BC$16)+ ((Marks!AX72/IF(Marks!$AX$22=0,0.00000001,Marks!$AX$22)))*(Marks!$AX$16/Marks!$BC$16)+ ((Marks!AY72/IF(Marks!$AY$22=0,0.00000001,Marks!$AY$22)))*(Marks!$AY$16/Marks!$BC$16)+ ((Marks!AZ72/IF(Marks!$AZ$22=0,0.00000001,Marks!$AZ$22)))*(Marks!$AZ$16/Marks!$BC$16)+ ((Marks!BA72/IF(Marks!$BA$22=0,0.00000001,Marks!$BA$22)))*(Marks!$BA$16/Marks!$BC$16)+ ((Marks!BB72/IF(Marks!$BB$22=0,0.00000001,Marks!$BB$22)))*(Marks!$BB$16/Marks!$BC$16))*100)</f>
        <v>0</v>
      </c>
      <c r="N64" s="55" t="n">
        <f aca="false">IF(Marks!$BC$17=0,0,(((Marks!E72/IF(Marks!$E$22=0,0.00000001,Marks!$E$22)))*(Marks!$E$17/Marks!$BC$17)+((Marks!F72/IF(Marks!$F$22=0,0.00000001,Marks!$F$22)))*(Marks!$F$17/Marks!$BC$17)+((Marks!G72/IF(Marks!$G$22=0,0.00000001,Marks!$G$22)))*(Marks!$G$17/Marks!$BC$17)+((Marks!H72/IF(Marks!$H$22=0,0.00000001,Marks!$H$22)))*(Marks!$H$17/Marks!$BC$17)+((Marks!I72/IF(Marks!$I$22=0,0.00000001,Marks!$I$22)))*(Marks!$I$17/Marks!$BC$17)+((Marks!J72/IF(Marks!$J$22=0,0.00000001,Marks!$J$22)))*(Marks!$J$17/Marks!$BC$17)+((Marks!K72/IF(Marks!$K$22=0,0.00000001,Marks!$K$22)))*(Marks!$K$17/Marks!$BC$17)+((Marks!L72/IF(Marks!$L$22=0,0.00000001,Marks!$L$22)))*(Marks!$L$17/Marks!$BC$17)+((Marks!M72/IF(Marks!$M$22=0,0.00000001,Marks!$M$22)))*(Marks!$M$17/Marks!$BC$17)+((Marks!N72/IF(Marks!$N$22=0,0.00000001,Marks!$N$22)))*(Marks!$N$17/Marks!$BC$17)+((Marks!O72/IF(Marks!$O$22=0,0.00000001,Marks!$O$22)))*(Marks!$O$17/Marks!$BC$17)+((Marks!P72/IF(Marks!$P$22=0,0.0000001,Marks!$P$22)))*(Marks!$P$17/Marks!$BC$17)+((Marks!Q72/IF(Marks!$Q$22=0,0.0000001,Marks!$Q$22)))*(Marks!$Q$17/Marks!$BC$17)+((Marks!R72/IF(Marks!$R$22=0,0.00000001,Marks!$R$22)))*(Marks!$R$17/Marks!$BC$17)+((Marks!S72/IF(Marks!$S$22=0,0.00000001,Marks!$S$22)))*(Marks!$S$17/Marks!$BC$17)+((Marks!T72/IF(Marks!$T$22=0,0.00000001,Marks!$T$22)))*(Marks!$T$17/Marks!$BC$17)+((Marks!U72/IF(Marks!$U$22=0,0.00000001,Marks!$U$22)))*(Marks!$U$17/Marks!$BC$17)+((Marks!V72/IF(Marks!$V$22=0,0.00000001,Marks!$V$22)))*(Marks!$V$17/Marks!$BC$17)+((Marks!W72/IF(Marks!$W$22=0,0.00000001,Marks!$W$22)))*(Marks!$W$17/Marks!$BC$17)+((Marks!X72/IF(Marks!$X$22=0,0.00000001,Marks!$X$22)))*(Marks!$X$17/Marks!$BC$17)+((Marks!Y72/IF(Marks!$Y$22=0,0.00000001,Marks!$Y$22)))*(Marks!$Y$17/Marks!$BC$17)+((Marks!Z72/IF(Marks!$Z$22=0,0.00000001,Marks!$Z$22)))*(Marks!$Z$17/Marks!$BC$17)+ ((Marks!AA72/IF(Marks!$AA$22=0,0.00000001,Marks!$AA$22)))*(Marks!$AA$17/Marks!$BC$17)+  ((Marks!AB72/IF(Marks!$AB$22=0,0.00000001,Marks!$AB$22)))*(Marks!$AB$17/Marks!$BC$17)+  ((Marks!AC72/IF(Marks!$AC$22=0,0.00000001,Marks!$AC$22)))*(Marks!$AC$17/Marks!$BC$17)+  ((Marks!AD72/IF(Marks!$AD$22=0,0.00000001,Marks!$AD$22)))*(Marks!$AD$17/Marks!$BC$17)+  ((Marks!AE72/IF(Marks!$AE$22=0,0.00000001,Marks!$AE$22)))*(Marks!$AE$17/Marks!$BC$17)+ ((Marks!AF72/IF(Marks!$AF$22=0,0.00000001,Marks!$AF$22)))*(Marks!$AF$17/Marks!$BC$17)+ ((Marks!AG72/IF(Marks!$AG$22=0,0.00000001,Marks!$AG$22)))*(Marks!$AG$17/Marks!$BC$17)+ ((Marks!AH72/IF(Marks!$AH$22=0,0.00000001,Marks!$AH$22)))*(Marks!$AH$17/Marks!$BC$17)+ ((Marks!AI72/IF(Marks!$AI$22=0,0.00000001,Marks!$AI$22)))*(Marks!$AI$17/Marks!$BC$17)+ ((Marks!AJ72/IF(Marks!$AJ$22=0,0.00000001,Marks!$AJ$22)))*(Marks!$AJ$17/Marks!$BC$17)+ ((Marks!AK72/IF(Marks!$AK$22=0,0.00000001,Marks!$AK$22)))*(Marks!$AK$17/Marks!$BC$17)+ ((Marks!AL72/IF(Marks!$AL$22=0,0.00000001,Marks!$AL$22)))*(Marks!$AL$17/Marks!$BC$17)+ ((Marks!AM72/IF(Marks!$AM$22=0,0.00000001,Marks!$AM$22)))*(Marks!$AM$17/Marks!$BC$17)+ ((Marks!AN72/IF(Marks!$AN$22=0,0.00000001,Marks!$AN$22)))*(Marks!$AN$17/Marks!$BC$17)+ ((Marks!AO72/IF(Marks!$AO$22=0,0.00000001,Marks!$AO$22)))*(Marks!$AO$17/Marks!$BC$17)+ ((Marks!AP72/IF(Marks!$AP$22=0,0.00000001,Marks!$AP$22)))*(Marks!$AP$17/Marks!$BC$17)+ ((Marks!AQ72/IF(Marks!$AQ$22=0,0.00000001,Marks!$AQ$22)))*(Marks!$AQ$17/Marks!$BC$17)+ ((Marks!AR72/IF(Marks!$AR$22=0,0.00000001,Marks!$AR$22)))*(Marks!$AR$17/Marks!$BC$17)+ ((Marks!AS72/IF(Marks!$AS$22=0,0.00000001,Marks!$AS$22)))*(Marks!$AS$17/Marks!$BC$17)+ ((Marks!AT72/IF(Marks!$AT$22=0,0.00000001,Marks!$AT$22)))*(Marks!$AT$17/Marks!$BC$17)+ ((Marks!AU72/IF(Marks!$AU$22=0,0.00000001,Marks!$AU$22)))*(Marks!$AU$17/Marks!$BC$17)+ ((Marks!AV72/IF(Marks!$AV$22=0,0.00000001,Marks!$AV$22)))*(Marks!$AV$17/Marks!$BC$17)+ ((Marks!AW72/IF(Marks!$AW$22=0,0.00000001,Marks!$AW$22)))*(Marks!$AW$17/Marks!$BC$17)+ ((Marks!AX72/IF(Marks!$AX$22=0,0.00000001,Marks!$AX$22)))*(Marks!$AX$17/Marks!$BC$17)+ ((Marks!AY72/IF(Marks!$AY$22=0,0.00000001,Marks!$AY$22)))*(Marks!$AY$17/Marks!$BC$17)+ ((Marks!AZ72/IF(Marks!$AZ$22=0,0.00000001,Marks!$AZ$22)))*(Marks!$AZ$17/Marks!$BC$17)+ ((Marks!BA72/IF(Marks!$BA$22=0,0.00000001,Marks!$BA$22)))*(Marks!$BA$17/Marks!$BC$17)+ ((Marks!BB72/IF(Marks!$BB$22=0,0.00000001,Marks!$BB$22)))*(Marks!$BB$17/Marks!$BC$17))*100)</f>
        <v>0</v>
      </c>
      <c r="O64" s="38"/>
      <c r="P64" s="55" t="n">
        <f aca="false">($C64*'Course Info'!C$30*Marks!$BC$6/'Course Info'!C$42)+($D64*'Course Info'!C$31*Marks!$BC$7/'Course Info'!C$42)+($E64*'Course Info'!C$32*Marks!$BC$8/'Course Info'!C$42)+($F64*'Course Info'!C$33*Marks!$BC$9/'Course Info'!C$42)+($G64*'Course Info'!C$34*Marks!$BC$10/'Course Info'!C$42)+($H64*'Course Info'!C$35*Marks!$BC$11/'Course Info'!C$42)+($I64*'Course Info'!C$36*Marks!$BC$12/'Course Info'!C$42)+($J64*'Course Info'!C$37*Marks!$BC$13/'Course Info'!C$42)+($K64*'Course Info'!C$38*Marks!$BC$14/'Course Info'!C$42)+($L64*'Course Info'!C$39*Marks!$BC$15/'Course Info'!C$42)+ ($M64*'Course Info'!C$40*Marks!$BC$16/'Course Info'!C$42)+($N64*'Course Info'!C$41*Marks!$BC$17/'Course Info'!C$42)</f>
        <v>0</v>
      </c>
      <c r="Q64" s="55" t="e">
        <f aca="false">($C64*'Course Info'!D$30*Marks!$BC$6/'Course Info'!D$42)+($D64*'Course Info'!D$31*Marks!$BC$7/'Course Info'!D$42)+($E64*'Course Info'!D$32*Marks!$BC$8/'Course Info'!D$42)+($F64*'Course Info'!D$33*Marks!$BC$9/'Course Info'!D$42)+($G64*'Course Info'!D$34*Marks!$BC$10/'Course Info'!D$42)+($H64*'Course Info'!D$35*Marks!$BC$11/'Course Info'!D$42)+($I64*'Course Info'!D$36*Marks!$BC$12/'Course Info'!D$42)+($J64*'Course Info'!D$37*Marks!$BC$13/'Course Info'!D$42)+($K64*'Course Info'!D$38*Marks!$BC$14/'Course Info'!D$42)+($L64*'Course Info'!D$39*Marks!$BC$15/'Course Info'!D$42)+ ($M64*'Course Info'!D$40*Marks!$BC$16/'Course Info'!D$42)+($N64*'Course Info'!D$41*Marks!$BC$17/'Course Info'!D$42)</f>
        <v>#DIV/0!</v>
      </c>
      <c r="R64" s="55" t="e">
        <f aca="false">($C64*'Course Info'!E$30*Marks!$BC$6/'Course Info'!E$42)+($D64*'Course Info'!E$31*Marks!$BC$7/'Course Info'!E$42)+($E64*'Course Info'!E$32*Marks!$BC$8/'Course Info'!E$42)+($F64*'Course Info'!E$33*Marks!$BC$9/'Course Info'!E$42)+($G64*'Course Info'!E$34*Marks!$BC$10/'Course Info'!E$42)+($H64*'Course Info'!E$35*Marks!$BC$11/'Course Info'!E$42)+($I64*'Course Info'!E$36*Marks!$BC$12/'Course Info'!E$42)+($J64*'Course Info'!E$37*Marks!$BC$13/'Course Info'!E$42)+($K64*'Course Info'!E$38*Marks!$BC$14/'Course Info'!E$42)+($L64*'Course Info'!E$39*Marks!$BC$15/'Course Info'!E$42)+ ($M64*'Course Info'!E$40*Marks!$BC$16/'Course Info'!E$42)+($N64*'Course Info'!E$41*Marks!$BC$17/'Course Info'!E$42)</f>
        <v>#DIV/0!</v>
      </c>
      <c r="S64" s="55" t="e">
        <f aca="false">($C64*'Course Info'!F$30*Marks!$BC$6/'Course Info'!F$42)+($D64*'Course Info'!F$31*Marks!$BC$7/'Course Info'!F$42)+($E64*'Course Info'!F$32*Marks!$BC$8/'Course Info'!F$42)+($F64*'Course Info'!F$33*Marks!$BC$9/'Course Info'!F$42)+($G64*'Course Info'!F$34*Marks!$BC$10/'Course Info'!F$42)+($H64*'Course Info'!F$35*Marks!$BC$11/'Course Info'!F$42)+($I64*'Course Info'!F$36*Marks!$BC$12/'Course Info'!F$42)+($J64*'Course Info'!F$37*Marks!$BC$13/'Course Info'!F$42)+($K64*'Course Info'!F$38*Marks!$BC$14/'Course Info'!F$42)+($L64*'Course Info'!F$39*Marks!$BC$15/'Course Info'!F$42)+ ($M64*'Course Info'!F$40*Marks!$BC$16/'Course Info'!F$42)+($N64*'Course Info'!F$41*Marks!$BC$17/'Course Info'!F$42)</f>
        <v>#DIV/0!</v>
      </c>
      <c r="T64" s="55" t="e">
        <f aca="false">($C64*'Course Info'!G$30*Marks!$BC$6/'Course Info'!G$42)+($D64*'Course Info'!G$31*Marks!$BC$7/'Course Info'!G$42)+($E64*'Course Info'!G$32*Marks!$BC$8/'Course Info'!G$42)+($F64*'Course Info'!G$33*Marks!$BC$9/'Course Info'!G$42)+($G64*'Course Info'!G$34*Marks!$BC$10/'Course Info'!G$42)+($H64*'Course Info'!G$35*Marks!$BC$11/'Course Info'!G$42)+($I64*'Course Info'!G$36*Marks!$BC$12/'Course Info'!G$42)+($J64*'Course Info'!G$37*Marks!$BC$13/'Course Info'!G$42)+($K64*'Course Info'!G$38*Marks!$BC$14/'Course Info'!G$42)+($L64*'Course Info'!G$39*Marks!$BC$15/'Course Info'!G$42)+ ($M64*'Course Info'!G$40*Marks!$BC$16/'Course Info'!G$42)+($N64*'Course Info'!G$41*Marks!$BC$17/'Course Info'!G$42)</f>
        <v>#DIV/0!</v>
      </c>
      <c r="U64" s="55" t="e">
        <f aca="false">($C64*'Course Info'!H$30*Marks!$BC$6/'Course Info'!H$42)+($D64*'Course Info'!H$31*Marks!$BC$7/'Course Info'!H$42)+($E64*'Course Info'!H$32*Marks!$BC$8/'Course Info'!H$42)+($F64*'Course Info'!H$33*Marks!$BC$9/'Course Info'!H$42)+($G64*'Course Info'!H$34*Marks!$BC$10/'Course Info'!H$42)+($H64*'Course Info'!H$35*Marks!$BC$11/'Course Info'!H$42)+($I64*'Course Info'!H$36*Marks!$BC$12/'Course Info'!H$42)+($J64*'Course Info'!H$37*Marks!$BC$13/'Course Info'!H$42)+($K64*'Course Info'!H$38*Marks!$BC$14/'Course Info'!H$42)+($L64*'Course Info'!H$39*Marks!$BC$15/'Course Info'!H$42)+ ($M64*'Course Info'!H$40*Marks!$BC$16/'Course Info'!H$42)+($N64*'Course Info'!H$41*Marks!$BC$17/'Course Info'!H$42)</f>
        <v>#DIV/0!</v>
      </c>
      <c r="V64" s="55" t="e">
        <f aca="false">($C64*'Course Info'!I$30*Marks!$BC$6/'Course Info'!I$42)+($D64*'Course Info'!I$31*Marks!$BC$7/'Course Info'!I$42)+($E64*'Course Info'!I$32*Marks!$BC$8/'Course Info'!I$42)+($F64*'Course Info'!I$33*Marks!$BC$9/'Course Info'!I$42)+($G64*'Course Info'!I$34*Marks!$BC$10/'Course Info'!I$42)+($H64*'Course Info'!I$35*Marks!$BC$11/'Course Info'!I$42)+($I64*'Course Info'!I$36*Marks!$BC$12/'Course Info'!I$42)+($J64*'Course Info'!I$37*Marks!$BC$13/'Course Info'!I$42)+($K64*'Course Info'!I$38*Marks!$BC$14/'Course Info'!I$42)+($L64*'Course Info'!I$39*Marks!$BC$15/'Course Info'!I$42)+ ($M64*'Course Info'!I$40*Marks!$BC$16/'Course Info'!I$42)+($N64*'Course Info'!I$41*Marks!$BC$17/'Course Info'!I$42)</f>
        <v>#DIV/0!</v>
      </c>
      <c r="W64" s="55" t="e">
        <f aca="false">($C64*'Course Info'!J$30*Marks!$BC$6/'Course Info'!J$42)+($D64*'Course Info'!J$31*Marks!$BC$7/'Course Info'!J$42)+($E64*'Course Info'!J$32*Marks!$BC$8/'Course Info'!J$42)+($F64*'Course Info'!J$33*Marks!$BC$9/'Course Info'!J$42)+($G64*'Course Info'!J$34*Marks!$BC$10/'Course Info'!J$42)+($H64*'Course Info'!J$35*Marks!$BC$11/'Course Info'!J$42)+($I64*'Course Info'!J$36*Marks!$BC$12/'Course Info'!J$42)+($J64*'Course Info'!J$37*Marks!$BC$13/'Course Info'!J$42)+($K64*'Course Info'!J$38*Marks!$BC$14/'Course Info'!J$42)+($L64*'Course Info'!J$39*Marks!$BC$15/'Course Info'!J$42)+ ($M64*'Course Info'!J$40*Marks!$BC$16/'Course Info'!J$42)+($N64*'Course Info'!J$41*Marks!$BC$17/'Course Info'!J$42)</f>
        <v>#DIV/0!</v>
      </c>
      <c r="X64" s="55" t="e">
        <f aca="false">($C64*'Course Info'!K$30*Marks!$BC$6/'Course Info'!K$42)+($D64*'Course Info'!K$31*Marks!$BC$7/'Course Info'!K$42)+($E64*'Course Info'!K$32*Marks!$BC$8/'Course Info'!K$42)+($F64*'Course Info'!K$33*Marks!$BC$9/'Course Info'!K$42)+($G64*'Course Info'!K$34*Marks!$BC$10/'Course Info'!K$42)+($H64*'Course Info'!K$35*Marks!$BC$11/'Course Info'!K$42)+($I64*'Course Info'!K$36*Marks!$BC$12/'Course Info'!K$42)+($J64*'Course Info'!K$37*Marks!$BC$13/'Course Info'!K$42)+($K64*'Course Info'!K$38*Marks!$BC$14/'Course Info'!K$42)+($L64*'Course Info'!K$39*Marks!$BC$15/'Course Info'!K$42)+ ($M64*'Course Info'!K$40*Marks!$BC$16/'Course Info'!K$42)+($N64*'Course Info'!K$41*Marks!$BC$17/'Course Info'!K$42)</f>
        <v>#DIV/0!</v>
      </c>
      <c r="Y64" s="55" t="e">
        <f aca="false">($C64*'Course Info'!L$30*Marks!$BC$6/'Course Info'!L$42)+($D64*'Course Info'!L$31*Marks!$BC$7/'Course Info'!L$42)+($E64*'Course Info'!L$32*Marks!$BC$8/'Course Info'!L$42)+($F64*'Course Info'!L$33*Marks!$BC$9/'Course Info'!L$42)+($G64*'Course Info'!L$34*Marks!$BC$10/'Course Info'!L$42)+($H64*'Course Info'!L$35*Marks!$BC$11/'Course Info'!L$42)+($I64*'Course Info'!L$36*Marks!$BC$12/'Course Info'!L$42)+($J64*'Course Info'!L$37*Marks!$BC$13/'Course Info'!L$42)+($K64*'Course Info'!L$38*Marks!$BC$14/'Course Info'!L$42)+($L64*'Course Info'!L$39*Marks!$BC$15/'Course Info'!L$42)+ ($M64*'Course Info'!L$40*Marks!$BC$16/'Course Info'!L$42)+($N64*'Course Info'!L$41*Marks!$BC$17/'Course Info'!L$42)</f>
        <v>#DIV/0!</v>
      </c>
      <c r="Z64" s="55" t="e">
        <f aca="false">($C64*'Course Info'!M$30*Marks!$BC$6/'Course Info'!M$42)+($D64*'Course Info'!M$31*Marks!$BC$7/'Course Info'!M$42)+($E64*'Course Info'!M$32*Marks!$BC$8/'Course Info'!M$42)+($F64*'Course Info'!M$33*Marks!$BC$9/'Course Info'!M$42)+($G64*'Course Info'!M$34*Marks!$BC$10/'Course Info'!M$42)+($H64*'Course Info'!M$35*Marks!$BC$11/'Course Info'!M$42)+($I64*'Course Info'!M$36*Marks!$BC$12/'Course Info'!M$42)+($J64*'Course Info'!M$37*Marks!$BC$13/'Course Info'!M$42)+($K64*'Course Info'!M$38*Marks!$BC$14/'Course Info'!M$42)+($L64*'Course Info'!M$39*Marks!$BC$15/'Course Info'!M$42)+ ($M64*'Course Info'!M$40*Marks!$BC$16/'Course Info'!M$42)+($N64*'Course Info'!M$41*Marks!$BC$17/'Course Info'!M$42)</f>
        <v>#DIV/0!</v>
      </c>
      <c r="AA64" s="55" t="e">
        <f aca="false">($C64*'Course Info'!N$30*Marks!$BC$6/'Course Info'!N$42)+($D64*'Course Info'!N$31*Marks!$BC$7/'Course Info'!N$42)+($E64*'Course Info'!N$32*Marks!$BC$8/'Course Info'!N$42)+($F64*'Course Info'!N$33*Marks!$BC$9/'Course Info'!N$42)+($G64*'Course Info'!N$34*Marks!$BC$10/'Course Info'!N$42)+($H64*'Course Info'!N$35*Marks!$BC$11/'Course Info'!N$42)+($I64*'Course Info'!N$36*Marks!$BC$12/'Course Info'!N$42)+($J64*'Course Info'!N$37*Marks!$BC$13/'Course Info'!N$42)+($K64*'Course Info'!N$38*Marks!$BC$14/'Course Info'!N$42)+($L64*'Course Info'!N$39*Marks!$BC$15/'Course Info'!N$42)+ ($M64*'Course Info'!N$40*Marks!$BC$16/'Course Info'!N$42)+($N64*'Course Info'!N$41*Marks!$BC$17/'Course Info'!N$42)</f>
        <v>#DIV/0!</v>
      </c>
      <c r="AD64" s="59"/>
    </row>
    <row r="65" customFormat="false" ht="12.8" hidden="false" customHeight="false" outlineLevel="0" collapsed="false">
      <c r="A65" s="0" t="n">
        <v>47</v>
      </c>
      <c r="B65" s="43" t="n">
        <f aca="false">Marks!B73</f>
        <v>0</v>
      </c>
      <c r="C65" s="55" t="n">
        <f aca="false">IF(Marks!$BC$6=0,0,(((Marks!E73/IF(Marks!$E$22=0,0.00000001,Marks!$E$22)))*(Marks!$E$6/Marks!$BC$6)+((Marks!F73/IF(Marks!$F$22=0,0.00000001,Marks!$F$22)))*(Marks!$F$6/Marks!$BC$6)+((Marks!G73/IF(Marks!$G$22=0,0.00000001,Marks!$G$22)))*(Marks!$G$6/Marks!$BC$6)+((Marks!H73/IF(Marks!$H$22=0,0.00000001,Marks!$H$22)))*(Marks!$H$6/Marks!$BC$6)+((Marks!I73/IF(Marks!$I$22=0,0.00000001,Marks!$I$22)))*(Marks!$I$6/Marks!$BC$6)+((Marks!J73/IF(Marks!$J$22=0,0.00000001,Marks!$J$22)))*(Marks!$J$6/Marks!$BC$6)+((Marks!K73/IF(Marks!$K$22=0,0.00000001,Marks!$K$22)))*(Marks!$K$6/Marks!$BC$6)+((Marks!L73/IF(Marks!$L$22=0,0.00000001,Marks!$L$22)))*(Marks!$L$6/Marks!$BC$6)+((Marks!M73/IF(Marks!$M$22=0,0.00000001,Marks!$M$22)))*(Marks!$M$6/Marks!$BC$6)+((Marks!N73/IF(Marks!$N$22=0,0.00000001,Marks!$N$22)))*(Marks!$N$6/Marks!$BC$6)+((Marks!O73/IF(Marks!$O$22=0,0.00000001,Marks!$O$22)))*(Marks!$O$6/Marks!$BC$6)+((Marks!P73/IF(Marks!$P$22=0,0.0000001,Marks!$P$22)))*(Marks!$P$6/Marks!$BC$6)+((Marks!Q73/IF(Marks!$Q$22=0,0.0000001,Marks!$Q$22)))*(Marks!$Q$6/Marks!$BC$6)+((Marks!R73/IF(Marks!$R$22=0,0.00000001,Marks!$R$22)))*(Marks!$R$6/Marks!$BC$6)+((Marks!S73/IF(Marks!$S$22=0,0.00000001,Marks!$S$22)))*(Marks!$S$6/Marks!$BC$6)+((Marks!T73/IF(Marks!$T$22=0,0.00000001,Marks!$T$22)))*(Marks!$T$6/Marks!$BC$6)+((Marks!U73/IF(Marks!$U$22=0,0.00000001,Marks!$U$22)))*(Marks!$U$6/Marks!$BC$6)+((Marks!V73/IF(Marks!$V$22=0,0.00000001,Marks!$V$22)))*(Marks!$V$6/Marks!$BC$6)+((Marks!W73/IF(Marks!$W$22=0,0.00000001,Marks!$W$22)))*(Marks!$W$6/Marks!$BC$6)+((Marks!X73/IF(Marks!$X$22=0,0.00000001,Marks!$X$22)))*(Marks!$X$6/Marks!$BC$6)+((Marks!Y73/IF(Marks!$Y$22=0,0.00000001,Marks!$Y$22)))*(Marks!$Y$6/Marks!$BC$6)+((Marks!Z73/IF(Marks!$Z$22=0,0.00000001,Marks!$Z$22)))*(Marks!$Z$6/Marks!$BC$6)+((Marks!AA73/IF(Marks!$AA$22=0,0.00000001,Marks!$AA$22)))*(Marks!$AA$6/Marks!$BC$6)+((Marks!AB73/IF(Marks!$AB$22=0,0.00000001,Marks!$AB$22)))*(Marks!$AB$6/Marks!$BC$6)+((Marks!AC73/IF(Marks!$AC$22=0,0.00000001,Marks!$AC$22)))*(Marks!$AC$6/Marks!$BC$6)+((Marks!AD73/IF(Marks!$AD$22=0,0.00000001,Marks!$AD$22)))*(Marks!$AD$6/Marks!$BC$6)+((Marks!AE73/IF(Marks!$AE$22=0,0.00000001,Marks!$AE$22)))*(Marks!$AE$6/Marks!$BC$6)+((Marks!AF73/IF(Marks!$AF$22=0,0.00000001,Marks!$AF$22)))*(Marks!$AF$6/Marks!$BC$6)+((Marks!AG73/IF(Marks!$AG$22=0,0.00000001,Marks!$AG$22)))*(Marks!$AG$6/Marks!$BC$6)+((Marks!AH73/IF(Marks!$AH$22=0,0.00000001,Marks!$AH$22)))*(Marks!$AH$6/Marks!$BC$6)+((Marks!AI73/IF(Marks!$AI$22=0,0.00000001,Marks!$AI$22)))*(Marks!$AI$6/Marks!$BC$6)+((Marks!AJ73/IF(Marks!$AJ$22=0,0.00000001,Marks!$AJ$22)))*(Marks!$AJ$6/Marks!$BC$6)+((Marks!AK73/IF(Marks!$AK$22=0,0.00000001,Marks!$AK$22)))*(Marks!$AK$6/Marks!$BC$6)+((Marks!AL73/IF(Marks!$AL$22=0,0.00000001,Marks!$AL$22)))*(Marks!$AL$6/Marks!$BC$6)+((Marks!AM73/IF(Marks!$AM$22=0,0.00000001,Marks!$AM$22)))*(Marks!$AM$6/Marks!$BC$6)+((Marks!AN73/IF(Marks!$AN$22=0,0.00000001,Marks!$AN$22)))*(Marks!$AN$6/Marks!$BC$6)+((Marks!AO73/IF(Marks!$AO$22=0,0.00000001,Marks!$AO$22)))*(Marks!$AO$6/Marks!$BC$6)+((Marks!AP73/IF(Marks!$AP$22=0,0.00000001,Marks!$AP$22)))*(Marks!$AP$6/Marks!$BC$6)+((Marks!AQ73/IF(Marks!$AQ$22=0,0.00000001,Marks!$AQ$22)))*(Marks!$AQ$6/Marks!$BC$6)+((Marks!AR73/IF(Marks!$AR$22=0,0.00000001,Marks!$AR$22)))*(Marks!$AR$6/Marks!$BC$6)+((Marks!AS73/IF(Marks!$AS$22=0,0.00000001,Marks!$AS$22)))*(Marks!$AS$6/Marks!$BC$6)+((Marks!AT73/IF(Marks!$AT$22=0,0.00000001,Marks!$AT$22)))*(Marks!$AT$6/Marks!$BC$6)+((Marks!AU73/IF(Marks!$AU$22=0,0.00000001,Marks!$AU$22)))*(Marks!$AU$6/Marks!$BC$6)+((Marks!AV73/IF(Marks!$AV$22=0,0.00000001,Marks!$AV$22)))*(Marks!$AV$6/Marks!$BC$6)+((Marks!AW73/IF(Marks!$AW$22=0,0.00000001,Marks!$AW$22)))*(Marks!$AW$6/Marks!$BC$6)+((Marks!AX73/IF(Marks!$AX$22=0,0.00000001,Marks!$AX$22)))*(Marks!$AX$6/Marks!$BC$6)+((Marks!AY73/IF(Marks!$AY$22=0,0.00000001,Marks!$AY$22)))*(Marks!$AY$6/Marks!$BC$6)+((Marks!AZ73/IF(Marks!$AZ$22=0,0.00000001,Marks!$AZ$22)))*(Marks!$AZ$6/Marks!$BC$6)+((Marks!BA73/IF(Marks!$BA$22=0,0.00000001,Marks!$BA$22)))*(Marks!$BA$6/Marks!$BC$6)+((Marks!BB73/IF(Marks!$BB$22=0,0.00000001,Marks!$BB$22)))*(Marks!$BB$6/Marks!$BC$6))*100)</f>
        <v>0</v>
      </c>
      <c r="D65" s="55" t="n">
        <f aca="false">IF(Marks!$BC$7=0,0,(((Marks!E73/IF(Marks!$E$22=0,0.00000001,Marks!$E$22)))*(Marks!$E$7/Marks!$BC$7)+((Marks!F73/IF(Marks!$F$22=0,0.00000001,Marks!$F$22)))*(Marks!$F$7/Marks!$BC$7)+((Marks!G73/IF(Marks!$G$22=0,0.00000001,Marks!$G$22)))*(Marks!$G$7/Marks!$BC$7)+((Marks!H73/IF(Marks!$H$22=0,0.00000001,Marks!$H$22)))*(Marks!$H$7/Marks!$BC$7)+((Marks!I73/IF(Marks!$I$22=0,0.00000001,Marks!$I$22)))*(Marks!$I$7/Marks!$BC$7)+((Marks!J73/IF(Marks!$J$22=0,0.00000001,Marks!$J$22)))*(Marks!$J$7/Marks!$BC$7)+((Marks!K73/IF(Marks!$K$22=0,0.00000001,Marks!$K$22)))*(Marks!$K$7/Marks!$BC$7)+((Marks!L73/IF(Marks!$L$22=0,0.00000001,Marks!$L$22)))*(Marks!$L$7/Marks!$BC$7)+((Marks!M73/IF(Marks!$M$22=0,0.00000001,Marks!$M$22)))*(Marks!$M$7/Marks!$BC$7)+((Marks!N73/IF(Marks!$N$22=0,0.00000001,Marks!$N$22)))*(Marks!$N$7/Marks!$BC$7)+((Marks!O73/IF(Marks!$O$22=0,0.00000001,Marks!$O$22)))*(Marks!$O$7/Marks!$BC$7)+((Marks!P73/IF(Marks!$P$22=0,0.0000001,Marks!$P$22)))*(Marks!$P$7/Marks!$BC$7)+((Marks!Q73/IF(Marks!$Q$22=0,0.0000001,Marks!$Q$22)))*(Marks!$Q$7/Marks!$BC$7)+((Marks!R73/IF(Marks!$R$22=0,0.00000001,Marks!$R$22)))*(Marks!$R$7/Marks!$BC$7)+((Marks!S73/IF(Marks!$S$22=0,0.00000001,Marks!$S$22)))*(Marks!$S$7/Marks!$BC$7)+((Marks!T73/IF(Marks!$T$22=0,0.00000001,Marks!$T$22)))*(Marks!$T$7/Marks!$BC$7)+((Marks!U73/IF(Marks!$U$22=0,0.00000001,Marks!$U$22)))*(Marks!$U$7/Marks!$BC$7)+((Marks!V73/IF(Marks!$V$22=0,0.00000001,Marks!$V$22)))*(Marks!$V$7/Marks!$BC$7)+((Marks!W73/IF(Marks!$W$22=0,0.00000001,Marks!$W$22)))*(Marks!$W$7/Marks!$BC$7)+((Marks!X73/IF(Marks!$X$22=0,0.00000001,Marks!$X$22)))*(Marks!$X$7/Marks!$BC$7)+((Marks!Y73/IF(Marks!$Y$22=0,0.00000001,Marks!$Y$22)))*(Marks!$Y$7/Marks!$BC$7)+((Marks!Z73/IF(Marks!$Z$22=0,0.00000001,Marks!$Z$22)))*(Marks!$Z$7/Marks!$BC$7)+ ((Marks!AA73/IF(Marks!$AA$22=0,0.00000001,Marks!$AA$22)))*(Marks!$AA$7/Marks!$BC$7)+  ((Marks!AB73/IF(Marks!$AB$22=0,0.00000001,Marks!$AB$22)))*(Marks!$AB$7/Marks!$BC$7)+  ((Marks!AC73/IF(Marks!$AC$22=0,0.00000001,Marks!$AC$22)))*(Marks!$AC$7/Marks!$BC$7)+  ((Marks!AD73/IF(Marks!$AD$22=0,0.00000001,Marks!$AD$22)))*(Marks!$AD$7/Marks!$BC$7)+  ((Marks!AE73/IF(Marks!$AE$22=0,0.00000001,Marks!$AE$22)))*(Marks!$AE$7/Marks!$BC$7)+ ((Marks!AF73/IF(Marks!$AF$22=0,0.00000001,Marks!$AF$22)))*(Marks!$AF$7/Marks!$BC$7)+ ((Marks!AG73/IF(Marks!$AG$22=0,0.00000001,Marks!$AG$22)))*(Marks!$AG$7/Marks!$BC$7)+ ((Marks!AH73/IF(Marks!$AH$22=0,0.00000001,Marks!$AH$22)))*(Marks!$AH$7/Marks!$BC$7)+ ((Marks!AI73/IF(Marks!$AI$22=0,0.00000001,Marks!$AI$22)))*(Marks!$AI$7/Marks!$BC$7)+ ((Marks!AJ73/IF(Marks!$AJ$22=0,0.00000001,Marks!$AJ$22)))*(Marks!$AJ$7/Marks!$BC$7)+ ((Marks!AK73/IF(Marks!$AK$22=0,0.00000001,Marks!$AK$22)))*(Marks!$AK$7/Marks!$BC$7)+ ((Marks!AL73/IF(Marks!$AL$22=0,0.00000001,Marks!$AL$22)))*(Marks!$AL$7/Marks!$BC$7)+ ((Marks!AM73/IF(Marks!$AM$22=0,0.00000001,Marks!$AM$22)))*(Marks!$AM$7/Marks!$BC$7)+ ((Marks!AN73/IF(Marks!$AN$22=0,0.00000001,Marks!$AN$22)))*(Marks!$AN$7/Marks!$BC$7)+ ((Marks!AO73/IF(Marks!$AO$22=0,0.00000001,Marks!$AO$22)))*(Marks!$AO$7/Marks!$BC$7)+ ((Marks!AP73/IF(Marks!$AP$22=0,0.00000001,Marks!$AP$22)))*(Marks!$AP$7/Marks!$BC$7)+ ((Marks!AQ73/IF(Marks!$AQ$22=0,0.00000001,Marks!$AQ$22)))*(Marks!$AQ$7/Marks!$BC$7)+ ((Marks!AR73/IF(Marks!$AR$22=0,0.00000001,Marks!$AR$22)))*(Marks!$AR$7/Marks!$BC$7)+ ((Marks!AS73/IF(Marks!$AS$22=0,0.00000001,Marks!$AS$22)))*(Marks!$AS$7/Marks!$BC$7)+ ((Marks!AT73/IF(Marks!$AT$22=0,0.00000001,Marks!$AT$22)))*(Marks!$AT$7/Marks!$BC$7)+ ((Marks!AU73/IF(Marks!$AU$22=0,0.00000001,Marks!$AU$22)))*(Marks!$AU$7/Marks!$BC$7)+ ((Marks!AV73/IF(Marks!$AV$22=0,0.00000001,Marks!$AV$22)))*(Marks!$AV$7/Marks!$BC$7)+ ((Marks!AW73/IF(Marks!$AW$22=0,0.00000001,Marks!$AW$22)))*(Marks!$AW$7/Marks!$BC$7)+ ((Marks!AX73/IF(Marks!$AX$22=0,0.00000001,Marks!$AX$22)))*(Marks!$AX$7/Marks!$BC$7)+ ((Marks!AY73/IF(Marks!$AY$22=0,0.00000001,Marks!$AY$22)))*(Marks!$AY$7/Marks!$BC$7)+ ((Marks!AZ73/IF(Marks!$AZ$22=0,0.00000001,Marks!$AZ$22)))*(Marks!$AZ$7/Marks!$BC$7)+ ((Marks!BA73/IF(Marks!$BA$22=0,0.00000001,Marks!$BA$22)))*(Marks!$BA$7/Marks!$BC$7)+ ((Marks!BB73/IF(Marks!$BB$22=0,0.00000001,Marks!$BB$22)))*(Marks!$BB$7/Marks!$BC$7))*100)</f>
        <v>0</v>
      </c>
      <c r="E65" s="55" t="n">
        <f aca="false">IF(Marks!$BC$8=0,0,(((Marks!E73/IF(Marks!$E$22=0,0.00000001,Marks!$E$22)))*(Marks!$E$8/Marks!$BC$8)+((Marks!F73/IF(Marks!$F$22=0,0.00000001,Marks!$F$22)))*(Marks!$F$8/Marks!$BC$8)+((Marks!G73/IF(Marks!$G$22=0,0.00000001,Marks!$G$22)))*(Marks!$G$8/Marks!$BC$8)+((Marks!H73/IF(Marks!$H$22=0,0.00000001,Marks!$H$22)))*(Marks!$H$8/Marks!$BC$8)+((Marks!I73/IF(Marks!$I$22=0,0.00000001,Marks!$I$22)))*(Marks!$I$8/Marks!$BC$8)+((Marks!J73/IF(Marks!$J$22=0,0.00000001,Marks!$J$22)))*(Marks!$J$8/Marks!$BC$8)+((Marks!K73/IF(Marks!$K$22=0,0.00000001,Marks!$K$22)))*(Marks!$K$8/Marks!$BC$8)+((Marks!L73/IF(Marks!$L$22=0,0.00000001,Marks!$L$22)))*(Marks!$L$8/Marks!$BC$8)+((Marks!M73/IF(Marks!$M$22=0,0.00000001,Marks!$M$22)))*(Marks!$M$8/Marks!$BC$8)+((Marks!N73/IF(Marks!$N$22=0,0.00000001,Marks!$N$22)))*(Marks!$N$8/Marks!$BC$8)+((Marks!O73/IF(Marks!$O$22=0,0.00000001,Marks!$O$22)))*(Marks!$O$8/Marks!$BC$8)+((Marks!P73/IF(Marks!$P$22=0,0.0000001,Marks!$P$22)))*(Marks!$P$8/Marks!$BC$8)+((Marks!Q73/IF(Marks!$Q$22=0,0.0000001,Marks!$Q$22)))*(Marks!$Q$8/Marks!$BC$8)+((Marks!R73/IF(Marks!$R$22=0,0.00000001,Marks!$R$22)))*(Marks!$R$8/Marks!$BC$8)+((Marks!S73/IF(Marks!$S$22=0,0.00000001,Marks!$S$22)))*(Marks!$S$8/Marks!$BC$8)+((Marks!T73/IF(Marks!$T$22=0,0.00000001,Marks!$T$22)))*(Marks!$T$8/Marks!$BC$8)+((Marks!U73/IF(Marks!$U$22=0,0.00000001,Marks!$U$22)))*(Marks!$U$8/Marks!$BC$8)+((Marks!V73/IF(Marks!$V$22=0,0.00000001,Marks!$V$22)))*(Marks!$V$8/Marks!$BC$8)+((Marks!W73/IF(Marks!$W$22=0,0.00000001,Marks!$W$22)))*(Marks!$W$8/Marks!$BC$8)+((Marks!X73/IF(Marks!$X$22=0,0.00000001,Marks!$X$22)))*(Marks!$X$8/Marks!$BC$8)+((Marks!Y73/IF(Marks!$Y$22=0,0.00000001,Marks!$Y$22)))*(Marks!$Y$8/Marks!$BC$8)+((Marks!Z73/IF(Marks!$Z$22=0,0.00000001,Marks!$Z$22)))*(Marks!$Z$8/Marks!$BC$8)+ ((Marks!AA73/IF(Marks!$AA$22=0,0.00000001,Marks!$AA$22)))*(Marks!$AA$8/Marks!$BC$8)+  ((Marks!AB73/IF(Marks!$AB$22=0,0.00000001,Marks!$AB$22)))*(Marks!$AB$8/Marks!$BC$8)+  ((Marks!AC73/IF(Marks!$AC$22=0,0.00000001,Marks!$AC$22)))*(Marks!$AC$8/Marks!$BC$8)+  ((Marks!AD73/IF(Marks!$AD$22=0,0.00000001,Marks!$AD$22)))*(Marks!$AD$8/Marks!$BC$8)+  ((Marks!AE73/IF(Marks!$AE$22=0,0.00000001,Marks!$AE$22)))*(Marks!$AE$8/Marks!$BC$8)+ ((Marks!AF73/IF(Marks!$AF$22=0,0.00000001,Marks!$AF$22)))*(Marks!$AF$8/Marks!$BC$8)+ ((Marks!AG73/IF(Marks!$AG$22=0,0.00000001,Marks!$AG$22)))*(Marks!$AG$8/Marks!$BC$8)+ ((Marks!AH73/IF(Marks!$AH$22=0,0.00000001,Marks!$AH$22)))*(Marks!$AH$8/Marks!$BC$8)+ ((Marks!AI73/IF(Marks!$AI$22=0,0.00000001,Marks!$AI$22)))*(Marks!$AI$8/Marks!$BC$8)+ ((Marks!AJ73/IF(Marks!$AJ$22=0,0.00000001,Marks!$AJ$22)))*(Marks!$AJ$8/Marks!$BC$8)+ ((Marks!AK73/IF(Marks!$AK$22=0,0.00000001,Marks!$AK$22)))*(Marks!$AK$8/Marks!$BC$8)+ ((Marks!AL73/IF(Marks!$AL$22=0,0.00000001,Marks!$AL$22)))*(Marks!$AL$8/Marks!$BC$8)+ ((Marks!AM73/IF(Marks!$AM$22=0,0.00000001,Marks!$AM$22)))*(Marks!$AM$8/Marks!$BC$8)+ ((Marks!AN73/IF(Marks!$AN$22=0,0.00000001,Marks!$AN$22)))*(Marks!$AN$8/Marks!$BC$8)+ ((Marks!AO73/IF(Marks!$AO$22=0,0.00000001,Marks!$AO$22)))*(Marks!$AO$8/Marks!$BC$8)+ ((Marks!AP73/IF(Marks!$AP$22=0,0.00000001,Marks!$AP$22)))*(Marks!$AP$8/Marks!$BC$8)+ ((Marks!AQ73/IF(Marks!$AQ$22=0,0.00000001,Marks!$AQ$22)))*(Marks!$AQ$8/Marks!$BC$8)+ ((Marks!AR73/IF(Marks!$AR$22=0,0.00000001,Marks!$AR$22)))*(Marks!$AR$8/Marks!$BC$8)+ ((Marks!AS73/IF(Marks!$AS$22=0,0.00000001,Marks!$AS$22)))*(Marks!$AS$8/Marks!$BC$8)+ ((Marks!AT73/IF(Marks!$AT$22=0,0.00000001,Marks!$AT$22)))*(Marks!$AT$8/Marks!$BC$8)+ ((Marks!AU73/IF(Marks!$AU$22=0,0.00000001,Marks!$AU$22)))*(Marks!$AU$8/Marks!$BC$8)+ ((Marks!AV73/IF(Marks!$AV$22=0,0.00000001,Marks!$AV$22)))*(Marks!$AV$8/Marks!$BC$8)+ ((Marks!AW73/IF(Marks!$AW$22=0,0.00000001,Marks!$AW$22)))*(Marks!$AW$8/Marks!$BC$8)+ ((Marks!AX73/IF(Marks!$AX$22=0,0.00000001,Marks!$AX$22)))*(Marks!$AX$8/Marks!$BC$8)+ ((Marks!AY73/IF(Marks!$AY$22=0,0.00000001,Marks!$AY$22)))*(Marks!$AY$8/Marks!$BC$8)+ ((Marks!AZ73/IF(Marks!$AZ$22=0,0.00000001,Marks!$AZ$22)))*(Marks!$AZ$8/Marks!$BC$8)+ ((Marks!BA73/IF(Marks!$BA$22=0,0.00000001,Marks!$BA$22)))*(Marks!$BA$8/Marks!$BC$8)+ ((Marks!BB73/IF(Marks!$BB$22=0,0.00000001,Marks!$BB$22)))*(Marks!$BB$8/Marks!$BC$8))*100)</f>
        <v>0</v>
      </c>
      <c r="F65" s="55" t="n">
        <f aca="false">IF(Marks!$BC$9=0,0,(((Marks!E73/IF(Marks!$E$22=0,0.00000001,Marks!$E$22)))*(Marks!$E$9/Marks!$BC$9)+((Marks!F73/IF(Marks!$F$22=0,0.00000001,Marks!$F$22)))*(Marks!$F$9/Marks!$BC$9)+((Marks!G73/IF(Marks!$G$22=0,0.00000001,Marks!$G$22)))*(Marks!$G$9/Marks!$BC$9)+((Marks!H73/IF(Marks!$H$22=0,0.00000001,Marks!$H$22)))*(Marks!$H$9/Marks!$BC$9)+((Marks!I73/IF(Marks!$I$22=0,0.00000001,Marks!$I$22)))*(Marks!$I$9/Marks!$BC$9)+((Marks!J73/IF(Marks!$J$22=0,0.00000001,Marks!$J$22)))*(Marks!$J$9/Marks!$BC$9)+((Marks!K73/IF(Marks!$K$22=0,0.00000001,Marks!$K$22)))*(Marks!$K$9/Marks!$BC$9)+((Marks!L73/IF(Marks!$L$22=0,0.00000001,Marks!$L$22)))*(Marks!$L$9/Marks!$BC$9)+((Marks!M73/IF(Marks!$M$22=0,0.00000001,Marks!$M$22)))*(Marks!$M$9/Marks!$BC$9)+((Marks!N73/IF(Marks!$N$22=0,0.00000001,Marks!$N$22)))*(Marks!$N$9/Marks!$BC$9)+((Marks!O73/IF(Marks!$O$22=0,0.00000001,Marks!$O$22)))*(Marks!$O$9/Marks!$BC$9)+((Marks!P73/IF(Marks!$P$22=0,0.0000001,Marks!$P$22)))*(Marks!$P$9/Marks!$BC$9)+((Marks!Q73/IF(Marks!$Q$22=0,0.0000001,Marks!$Q$22)))*(Marks!$Q$9/Marks!$BC$9)+((Marks!R73/IF(Marks!$R$22=0,0.00000001,Marks!$R$22)))*(Marks!$R$9/Marks!$BC$9)+((Marks!S73/IF(Marks!$S$22=0,0.00000001,Marks!$S$22)))*(Marks!$S$9/Marks!$BC$9)+((Marks!T73/IF(Marks!$T$22=0,0.00000001,Marks!$T$22)))*(Marks!$T$9/Marks!$BC$9)+((Marks!U73/IF(Marks!$U$22=0,0.00000001,Marks!$U$22)))*(Marks!$U$9/Marks!$BC$9)+((Marks!V73/IF(Marks!$V$22=0,0.00000001,Marks!$V$22)))*(Marks!$V$9/Marks!$BC$9)+((Marks!W73/IF(Marks!$W$22=0,0.00000001,Marks!$W$22)))*(Marks!$W$9/Marks!$BC$9)+((Marks!X73/IF(Marks!$X$22=0,0.00000001,Marks!$X$22)))*(Marks!$X$9/Marks!$BC$9)+((Marks!Y73/IF(Marks!$Y$22=0,0.00000001,Marks!$Y$22)))*(Marks!$Y$9/Marks!$BC$9)+((Marks!Z73/IF(Marks!$Z$22=0,0.00000001,Marks!$Z$22)))*(Marks!$Z$9/Marks!$BC$9)+ ((Marks!AA73/IF(Marks!$AA$22=0,0.00000001,Marks!$AA$22)))*(Marks!$AA$9/Marks!$BC$9)+  ((Marks!AB73/IF(Marks!$AB$22=0,0.00000001,Marks!$AB$22)))*(Marks!$AB$9/Marks!$BC$9)+  ((Marks!AC73/IF(Marks!$AC$22=0,0.00000001,Marks!$AC$22)))*(Marks!$AC$9/Marks!$BC$9)+  ((Marks!AD73/IF(Marks!$AD$22=0,0.00000001,Marks!$AD$22)))*(Marks!$AD$9/Marks!$BC$9)+  ((Marks!AE73/IF(Marks!$AE$22=0,0.00000001,Marks!$AE$22)))*(Marks!$AE$9/Marks!$BC$9)+ ((Marks!AF73/IF(Marks!$AF$22=0,0.00000001,Marks!$AF$22)))*(Marks!$AF$9/Marks!$BC$9)+ ((Marks!AG73/IF(Marks!$AG$22=0,0.00000001,Marks!$AG$22)))*(Marks!$AG$9/Marks!$BC$9)+ ((Marks!AH73/IF(Marks!$AH$22=0,0.00000001,Marks!$AH$22)))*(Marks!$AH$9/Marks!$BC$9)+ ((Marks!AI73/IF(Marks!$AI$22=0,0.00000001,Marks!$AI$22)))*(Marks!$AI$9/Marks!$BC$9)+ ((Marks!AJ73/IF(Marks!$AJ$22=0,0.00000001,Marks!$AJ$22)))*(Marks!$AJ$9/Marks!$BC$9)+ ((Marks!AK73/IF(Marks!$AK$22=0,0.00000001,Marks!$AK$22)))*(Marks!$AK$9/Marks!$BC$9)+ ((Marks!AL73/IF(Marks!$AL$22=0,0.00000001,Marks!$AL$22)))*(Marks!$AL$9/Marks!$BC$9)+ ((Marks!AM73/IF(Marks!$AM$22=0,0.00000001,Marks!$AM$22)))*(Marks!$AM$9/Marks!$BC$9)+ ((Marks!AN73/IF(Marks!$AN$22=0,0.00000001,Marks!$AN$22)))*(Marks!$AN$9/Marks!$BC$9)+ ((Marks!AO73/IF(Marks!$AO$22=0,0.00000001,Marks!$AO$22)))*(Marks!$AO$9/Marks!$BC$9)+ ((Marks!AP73/IF(Marks!$AP$22=0,0.00000001,Marks!$AP$22)))*(Marks!$AP$9/Marks!$BC$9)+ ((Marks!AQ73/IF(Marks!$AQ$22=0,0.00000001,Marks!$AQ$22)))*(Marks!$AQ$9/Marks!$BC$9)+ ((Marks!AR73/IF(Marks!$AR$22=0,0.00000001,Marks!$AR$22)))*(Marks!$AR$9/Marks!$BC$9)+ ((Marks!AS73/IF(Marks!$AS$22=0,0.00000001,Marks!$AS$22)))*(Marks!$AS$9/Marks!$BC$9)+ ((Marks!AT73/IF(Marks!$AT$22=0,0.00000001,Marks!$AT$22)))*(Marks!$AT$9/Marks!$BC$9)+ ((Marks!AU73/IF(Marks!$AU$22=0,0.00000001,Marks!$AU$22)))*(Marks!$AU$9/Marks!$BC$9)+ ((Marks!AV73/IF(Marks!$AV$22=0,0.00000001,Marks!$AV$22)))*(Marks!$AV$9/Marks!$BC$9)+ ((Marks!AW73/IF(Marks!$AW$22=0,0.00000001,Marks!$AW$22)))*(Marks!$AW$9/Marks!$BC$9)+ ((Marks!AX73/IF(Marks!$AX$22=0,0.00000001,Marks!$AX$22)))*(Marks!$AX$9/Marks!$BC$9)+ ((Marks!AY73/IF(Marks!$AY$22=0,0.00000001,Marks!$AY$22)))*(Marks!$AY$9/Marks!$BC$9)+ ((Marks!AZ73/IF(Marks!$AZ$22=0,0.00000001,Marks!$AZ$22)))*(Marks!$AZ$9/Marks!$BC$9)+ ((Marks!BA73/IF(Marks!$BA$22=0,0.00000001,Marks!$BA$22)))*(Marks!$BA$9/Marks!$BC$9)+ ((Marks!BB73/IF(Marks!$BB$22=0,0.00000001,Marks!$BB$22)))*(Marks!$BB$9/Marks!$BC$9))*100)</f>
        <v>0</v>
      </c>
      <c r="G65" s="55" t="n">
        <f aca="false">IF(Marks!$BC$10=0,0,(((Marks!E73/IF(Marks!$E$22=0,0.00000001,Marks!$E$22)))*(Marks!$E$10/Marks!$BC$10)+((Marks!F73/IF(Marks!$F$22=0,0.00000001,Marks!$F$22)))*(Marks!$F$10/Marks!$BC$10)+((Marks!G73/IF(Marks!$G$22=0,0.00000001,Marks!$G$22)))*(Marks!$G$10/Marks!$BC$10)+((Marks!H73/IF(Marks!$H$22=0,0.00000001,Marks!$H$22)))*(Marks!$H$10/Marks!$BC$10)+((Marks!I73/IF(Marks!$I$22=0,0.00000001,Marks!$I$22)))*(Marks!$I$10/Marks!$BC$10)+((Marks!J73/IF(Marks!$J$22=0,0.00000001,Marks!$J$22)))*(Marks!$J$10/Marks!$BC$10)+((Marks!K73/IF(Marks!$K$22=0,0.00000001,Marks!$K$22)))*(Marks!$K$10/Marks!$BC$10)+((Marks!L73/IF(Marks!$L$22=0,0.00000001,Marks!$L$22)))*(Marks!$L$10/Marks!$BC$10)+((Marks!M73/IF(Marks!$M$22=0,0.00000001,Marks!$M$22)))*(Marks!$M$10/Marks!$BC$10)+((Marks!N73/IF(Marks!$N$22=0,0.00000001,Marks!$N$22)))*(Marks!$N$10/Marks!$BC$10)+((Marks!O73/IF(Marks!$O$22=0,0.00000001,Marks!$O$22)))*(Marks!$O$10/Marks!$BC$10)+((Marks!P73/IF(Marks!$P$22=0,0.0000001,Marks!$P$22)))*(Marks!$P$10/Marks!$BC$10)+((Marks!Q73/IF(Marks!$Q$22=0,0.0000001,Marks!$Q$22)))*(Marks!$Q$10/Marks!$BC$10)+((Marks!R73/IF(Marks!$R$22=0,0.00000001,Marks!$R$22)))*(Marks!$R$10/Marks!$BC$10)+((Marks!S73/IF(Marks!$S$22=0,0.00000001,Marks!$S$22)))*(Marks!$S$10/Marks!$BC$10)+((Marks!T73/IF(Marks!$T$22=0,0.00000001,Marks!$T$22)))*(Marks!$T$10/Marks!$BC$10)+((Marks!U73/IF(Marks!$U$22=0,0.00000001,Marks!$U$22)))*(Marks!$U$10/Marks!$BC$10)+((Marks!V73/IF(Marks!$V$22=0,0.00000001,Marks!$V$22)))*(Marks!$V$10/Marks!$BC$10)+((Marks!W73/IF(Marks!$W$22=0,0.00000001,Marks!$W$22)))*(Marks!$W$10/Marks!$BC$10)+((Marks!X73/IF(Marks!$X$22=0,0.00000001,Marks!$X$22)))*(Marks!$X$10/Marks!$BC$10)+((Marks!Y73/IF(Marks!$Y$22=0,0.00000001,Marks!$Y$22)))*(Marks!$Y$10/Marks!$BC$10)+((Marks!Z73/IF(Marks!$Z$22=0,0.00000001,Marks!$Z$22)))*(Marks!$Z$10/Marks!$BC$10)+ ((Marks!AA73/IF(Marks!$AA$22=0,0.00000001,Marks!$AA$22)))*(Marks!$AA$10/Marks!$BC$10)+  ((Marks!AB73/IF(Marks!$AB$22=0,0.00000001,Marks!$AB$22)))*(Marks!$AB$10/Marks!$BC$10)+  ((Marks!AC73/IF(Marks!$AC$22=0,0.00000001,Marks!$AC$22)))*(Marks!$AC$10/Marks!$BC$10)+  ((Marks!AD73/IF(Marks!$AD$22=0,0.00000001,Marks!$AD$22)))*(Marks!$AD$10/Marks!$BC$10)+  ((Marks!AE73/IF(Marks!$AE$22=0,0.00000001,Marks!$AE$22)))*(Marks!$AE$10/Marks!$BC$10)+ ((Marks!AF73/IF(Marks!$AF$22=0,0.00000001,Marks!$AF$22)))*(Marks!$AF$10/Marks!$BC$10)+ ((Marks!AG73/IF(Marks!$AG$22=0,0.00000001,Marks!$AG$22)))*(Marks!$AG$10/Marks!$BC$10)+ ((Marks!AH73/IF(Marks!$AH$22=0,0.00000001,Marks!$AH$22)))*(Marks!$AH$10/Marks!$BC$10)+ ((Marks!AI73/IF(Marks!$AI$22=0,0.00000001,Marks!$AI$22)))*(Marks!$AI$10/Marks!$BC$10)+ ((Marks!AJ73/IF(Marks!$AJ$22=0,0.00000001,Marks!$AJ$22)))*(Marks!$AJ$10/Marks!$BC$10)+ ((Marks!AK73/IF(Marks!$AK$22=0,0.00000001,Marks!$AK$22)))*(Marks!$AK$10/Marks!$BC$10)+ ((Marks!AL73/IF(Marks!$AL$22=0,0.00000001,Marks!$AL$22)))*(Marks!$AL$10/Marks!$BC$10)+ ((Marks!AM73/IF(Marks!$AM$22=0,0.00000001,Marks!$AM$22)))*(Marks!$AM$10/Marks!$BC$10)+ ((Marks!AN73/IF(Marks!$AN$22=0,0.00000001,Marks!$AN$22)))*(Marks!$AN$10/Marks!$BC$10)+ ((Marks!AO73/IF(Marks!$AO$22=0,0.00000001,Marks!$AO$22)))*(Marks!$AO$10/Marks!$BC$10)+ ((Marks!AP73/IF(Marks!$AP$22=0,0.00000001,Marks!$AP$22)))*(Marks!$AP$10/Marks!$BC$10)+ ((Marks!AQ73/IF(Marks!$AQ$22=0,0.00000001,Marks!$AQ$22)))*(Marks!$AQ$10/Marks!$BC$10)+ ((Marks!AR73/IF(Marks!$AR$22=0,0.00000001,Marks!$AR$22)))*(Marks!$AR$10/Marks!$BC$10)+ ((Marks!AS73/IF(Marks!$AS$22=0,0.00000001,Marks!$AS$22)))*(Marks!$AS$10/Marks!$BC$10)+ ((Marks!AT73/IF(Marks!$AT$22=0,0.00000001,Marks!$AT$22)))*(Marks!$AT$10/Marks!$BC$10)+ ((Marks!AU73/IF(Marks!$AU$22=0,0.00000001,Marks!$AU$22)))*(Marks!$AU$10/Marks!$BC$10)+ ((Marks!AV73/IF(Marks!$AV$22=0,0.00000001,Marks!$AV$22)))*(Marks!$AV$10/Marks!$BC$10)+ ((Marks!AW73/IF(Marks!$AW$22=0,0.00000001,Marks!$AW$22)))*(Marks!$AW$10/Marks!$BC$10)+ ((Marks!AX73/IF(Marks!$AX$22=0,0.00000001,Marks!$AX$22)))*(Marks!$AX$10/Marks!$BC$10)+ ((Marks!AY73/IF(Marks!$AY$22=0,0.00000001,Marks!$AY$22)))*(Marks!$AY$10/Marks!$BC$10)+ ((Marks!AZ73/IF(Marks!$AZ$22=0,0.00000001,Marks!$AZ$22)))*(Marks!$AZ$10/Marks!$BC$10)+ ((Marks!BA73/IF(Marks!$BA$22=0,0.00000001,Marks!$BA$22)))*(Marks!$BA$10/Marks!$BC$10)+ ((Marks!BB73/IF(Marks!$BB$22=0,0.00000001,Marks!$BB$22)))*(Marks!$BB$10/Marks!$BC$10))*100)</f>
        <v>0</v>
      </c>
      <c r="H65" s="55" t="n">
        <f aca="false">IF(Marks!$BC$11=0,0,(((Marks!E73/IF(Marks!$E$22=0,0.00000001,Marks!$E$22)))*(Marks!$E$11/Marks!$BC$11)+((Marks!F73/IF(Marks!$F$22=0,0.00000001,Marks!$F$22)))*(Marks!$F$11/Marks!$BC$11)+((Marks!G73/IF(Marks!$G$22=0,0.00000001,Marks!$G$22)))*(Marks!$G$11/Marks!$BC$11)+((Marks!H73/IF(Marks!$H$22=0,0.00000001,Marks!$H$22)))*(Marks!$H$11/Marks!$BC$11)+((Marks!I73/IF(Marks!$I$22=0,0.00000001,Marks!$I$22)))*(Marks!$I$11/Marks!$BC$11)+((Marks!J73/IF(Marks!$J$22=0,0.00000001,Marks!$J$22)))*(Marks!$J$11/Marks!$BC$11)+((Marks!K73/IF(Marks!$K$22=0,0.00000001,Marks!$K$22)))*(Marks!$K$11/Marks!$BC$11)+((Marks!L73/IF(Marks!$L$22=0,0.00000001,Marks!$L$22)))*(Marks!$L$11/Marks!$BC$11)+((Marks!M73/IF(Marks!$M$22=0,0.00000001,Marks!$M$22)))*(Marks!$M$11/Marks!$BC$11)+((Marks!N73/IF(Marks!$N$22=0,0.00000001,Marks!$N$22)))*(Marks!$N$11/Marks!$BC$11)+((Marks!O73/IF(Marks!$O$22=0,0.00000001,Marks!$O$22)))*(Marks!$O$11/Marks!$BC$11)+((Marks!P73/IF(Marks!$P$22=0,0.0000001,Marks!$P$22)))*(Marks!$P$11/Marks!$BC$11)+((Marks!Q73/IF(Marks!$Q$22=0,0.0000001,Marks!$Q$22)))*(Marks!$Q$11/Marks!$BC$11)+((Marks!R73/IF(Marks!$R$22=0,0.00000001,Marks!$R$22)))*(Marks!$R$11/Marks!$BC$11)+((Marks!S73/IF(Marks!$S$22=0,0.00000001,Marks!$S$22)))*(Marks!$S$11/Marks!$BC$11)+((Marks!T73/IF(Marks!$T$22=0,0.00000001,Marks!$T$22)))*(Marks!$T$11/Marks!$BC$11)+((Marks!U73/IF(Marks!$U$22=0,0.00000001,Marks!$U$22)))*(Marks!$U$11/Marks!$BC$11)+((Marks!V73/IF(Marks!$V$22=0,0.00000001,Marks!$V$22)))*(Marks!$V$11/Marks!$BC$11)+((Marks!W73/IF(Marks!$W$22=0,0.00000001,Marks!$W$22)))*(Marks!$W$11/Marks!$BC$11)+((Marks!X73/IF(Marks!$X$22=0,0.00000001,Marks!$X$22)))*(Marks!$X$11/Marks!$BC$11)+((Marks!Y73/IF(Marks!$Y$22=0,0.00000001,Marks!$Y$22)))*(Marks!$Y$11/Marks!$BC$11)+((Marks!Z73/IF(Marks!$Z$22=0,0.00000001,Marks!$Z$22)))*(Marks!$Z$11/Marks!$BC$11)+ ((Marks!AA73/IF(Marks!$AA$22=0,0.00000001,Marks!$AA$22)))*(Marks!$AA$11/Marks!$BC$11)+  ((Marks!AB73/IF(Marks!$AB$22=0,0.00000001,Marks!$AB$22)))*(Marks!$AB$11/Marks!$BC$11)+  ((Marks!AC73/IF(Marks!$AC$22=0,0.00000001,Marks!$AC$22)))*(Marks!$AC$11/Marks!$BC$11)+  ((Marks!AD73/IF(Marks!$AD$22=0,0.00000001,Marks!$AD$22)))*(Marks!$AD$11/Marks!$BC$11)+  ((Marks!AE73/IF(Marks!$AE$22=0,0.00000001,Marks!$AE$22)))*(Marks!$AE$11/Marks!$BC$11)+ ((Marks!AF73/IF(Marks!$AF$22=0,0.00000001,Marks!$AF$22)))*(Marks!$AF$11/Marks!$BC$11)+ ((Marks!AG73/IF(Marks!$AG$22=0,0.00000001,Marks!$AG$22)))*(Marks!$AG$11/Marks!$BC$11)+ ((Marks!AH73/IF(Marks!$AH$22=0,0.00000001,Marks!$AH$22)))*(Marks!$AH$11/Marks!$BC$11)+ ((Marks!AI73/IF(Marks!$AI$22=0,0.00000001,Marks!$AI$22)))*(Marks!$AI$11/Marks!$BC$11)+ ((Marks!AJ73/IF(Marks!$AJ$22=0,0.00000001,Marks!$AJ$22)))*(Marks!$AJ$11/Marks!$BC$11)+ ((Marks!AK73/IF(Marks!$AK$22=0,0.00000001,Marks!$AK$22)))*(Marks!$AK$11/Marks!$BC$11)+ ((Marks!AL73/IF(Marks!$AL$22=0,0.00000001,Marks!$AL$22)))*(Marks!$AL$11/Marks!$BC$11)+ ((Marks!AM73/IF(Marks!$AM$22=0,0.00000001,Marks!$AM$22)))*(Marks!$AM$11/Marks!$BC$11)+ ((Marks!AN73/IF(Marks!$AN$22=0,0.00000001,Marks!$AN$22)))*(Marks!$AN$11/Marks!$BC$11)+ ((Marks!AO73/IF(Marks!$AO$22=0,0.00000001,Marks!$AO$22)))*(Marks!$AO$11/Marks!$BC$11)+ ((Marks!AP73/IF(Marks!$AP$22=0,0.00000001,Marks!$AP$22)))*(Marks!$AP$11/Marks!$BC$11)+ ((Marks!AQ73/IF(Marks!$AQ$22=0,0.00000001,Marks!$AQ$22)))*(Marks!$AQ$11/Marks!$BC$11)+ ((Marks!AR73/IF(Marks!$AR$22=0,0.00000001,Marks!$AR$22)))*(Marks!$AR$11/Marks!$BC$11)+ ((Marks!AS73/IF(Marks!$AS$22=0,0.00000001,Marks!$AS$22)))*(Marks!$AS$11/Marks!$BC$11)+ ((Marks!AT73/IF(Marks!$AT$22=0,0.00000001,Marks!$AT$22)))*(Marks!$AT$11/Marks!$BC$11)+ ((Marks!AU73/IF(Marks!$AU$22=0,0.00000001,Marks!$AU$22)))*(Marks!$AU$11/Marks!$BC$11)+ ((Marks!AV73/IF(Marks!$AV$22=0,0.00000001,Marks!$AV$22)))*(Marks!$AV$11/Marks!$BC$11)+ ((Marks!AW73/IF(Marks!$AW$22=0,0.00000001,Marks!$AW$22)))*(Marks!$AW$11/Marks!$BC$11)+ ((Marks!AX73/IF(Marks!$AX$22=0,0.00000001,Marks!$AX$22)))*(Marks!$AX$11/Marks!$BC$11)+ ((Marks!AY73/IF(Marks!$AY$22=0,0.00000001,Marks!$AY$22)))*(Marks!$AY$11/Marks!$BC$11)+ ((Marks!AZ73/IF(Marks!$AZ$22=0,0.00000001,Marks!$AZ$22)))*(Marks!$AZ$11/Marks!$BC$11)+ ((Marks!BA73/IF(Marks!$BA$22=0,0.00000001,Marks!$BA$22)))*(Marks!$BA$11/Marks!$BC$11)+ ((Marks!BB73/IF(Marks!$BB$22=0,0.00000001,Marks!$BB$22)))*(Marks!$BB$11/Marks!$BC$11))*100)</f>
        <v>0</v>
      </c>
      <c r="I65" s="55" t="n">
        <f aca="false">IF(Marks!$BC$12=0,0,(((Marks!E73/IF(Marks!$E$22=0,0.00000001,Marks!$E$22)))*(Marks!$E$12/Marks!$BC$12)+((Marks!F73/IF(Marks!$F$22=0,0.00000001,Marks!$F$22)))*(Marks!$F$12/Marks!$BC$12)+((Marks!G73/IF(Marks!$G$22=0,0.00000001,Marks!$G$22)))*(Marks!$G$12/Marks!$BC$12)+((Marks!H73/IF(Marks!$H$22=0,0.00000001,Marks!$H$22)))*(Marks!$H$12/Marks!$BC$12)+((Marks!I73/IF(Marks!$I$22=0,0.00000001,Marks!$I$22)))*(Marks!$I$12/Marks!$BC$12)+((Marks!J73/IF(Marks!$J$22=0,0.00000001,Marks!$J$22)))*(Marks!$J$12/Marks!$BC$12)+((Marks!K73/IF(Marks!$K$22=0,0.00000001,Marks!$K$22)))*(Marks!$K$12/Marks!$BC$12)+((Marks!L73/IF(Marks!$L$22=0,0.00000001,Marks!$L$22)))*(Marks!$L$12/Marks!$BC$12)+((Marks!M73/IF(Marks!$M$22=0,0.00000001,Marks!$M$22)))*(Marks!$M$12/Marks!$BC$12)+((Marks!N73/IF(Marks!$N$22=0,0.00000001,Marks!$N$22)))*(Marks!$N$12/Marks!$BC$12)+((Marks!O73/IF(Marks!$O$22=0,0.00000001,Marks!$O$22)))*(Marks!$O$12/Marks!$BC$12)+((Marks!P73/IF(Marks!$P$22=0,0.0000001,Marks!$P$22)))*(Marks!$P$12/Marks!$BC$12)+((Marks!Q73/IF(Marks!$Q$22=0,0.0000001,Marks!$Q$22)))*(Marks!$Q$12/Marks!$BC$12)+((Marks!R73/IF(Marks!$R$22=0,0.00000001,Marks!$R$22)))*(Marks!$R$12/Marks!$BC$12)+((Marks!S73/IF(Marks!$S$22=0,0.00000001,Marks!$S$22)))*(Marks!$S$12/Marks!$BC$12)+((Marks!T73/IF(Marks!$T$22=0,0.00000001,Marks!$T$22)))*(Marks!$T$12/Marks!$BC$12)+((Marks!U73/IF(Marks!$U$22=0,0.00000001,Marks!$U$22)))*(Marks!$U$12/Marks!$BC$12)+((Marks!V73/IF(Marks!$V$22=0,0.00000001,Marks!$V$22)))*(Marks!$V$12/Marks!$BC$12)+((Marks!W73/IF(Marks!$W$22=0,0.00000001,Marks!$W$22)))*(Marks!$W$12/Marks!$BC$12)+((Marks!X73/IF(Marks!$X$22=0,0.00000001,Marks!$X$22)))*(Marks!$X$12/Marks!$BC$12)+((Marks!Y73/IF(Marks!$Y$22=0,0.00000001,Marks!$Y$22)))*(Marks!$Y$12/Marks!$BC$12)+((Marks!Z73/IF(Marks!$Z$22=0,0.00000001,Marks!$Z$22)))*(Marks!$Z$12/Marks!$BC$12)+ ((Marks!AA73/IF(Marks!$AA$22=0,0.00000001,Marks!$AA$22)))*(Marks!$AA$12/Marks!$BC$12)+  ((Marks!AB73/IF(Marks!$AB$22=0,0.00000001,Marks!$AB$22)))*(Marks!$AB$12/Marks!$BC$12)+  ((Marks!AC73/IF(Marks!$AC$22=0,0.00000001,Marks!$AC$22)))*(Marks!$AC$12/Marks!$BC$12)+  ((Marks!AD73/IF(Marks!$AD$22=0,0.00000001,Marks!$AD$22)))*(Marks!$AD$12/Marks!$BC$12)+  ((Marks!AE73/IF(Marks!$AE$22=0,0.00000001,Marks!$AE$22)))*(Marks!$AE$12/Marks!$BC$12)+ ((Marks!AF73/IF(Marks!$AF$22=0,0.00000001,Marks!$AF$22)))*(Marks!$AF$12/Marks!$BC$12)+ ((Marks!AG73/IF(Marks!$AG$22=0,0.00000001,Marks!$AG$22)))*(Marks!$AG$12/Marks!$BC$12)+ ((Marks!AH73/IF(Marks!$AH$22=0,0.00000001,Marks!$AH$22)))*(Marks!$AH$12/Marks!$BC$12)+ ((Marks!AI73/IF(Marks!$AI$22=0,0.00000001,Marks!$AI$22)))*(Marks!$AI$12/Marks!$BC$12)+ ((Marks!AJ73/IF(Marks!$AJ$22=0,0.00000001,Marks!$AJ$22)))*(Marks!$AJ$12/Marks!$BC$12)+ ((Marks!AK73/IF(Marks!$AK$22=0,0.00000001,Marks!$AK$22)))*(Marks!$AK$12/Marks!$BC$12)+ ((Marks!AL73/IF(Marks!$AL$22=0,0.00000001,Marks!$AL$22)))*(Marks!$AL$12/Marks!$BC$12)+ ((Marks!AM73/IF(Marks!$AM$22=0,0.00000001,Marks!$AM$22)))*(Marks!$AM$12/Marks!$BC$12)+ ((Marks!AN73/IF(Marks!$AN$22=0,0.00000001,Marks!$AN$22)))*(Marks!$AN$12/Marks!$BC$12)+ ((Marks!AO73/IF(Marks!$AO$22=0,0.00000001,Marks!$AO$22)))*(Marks!$AO$12/Marks!$BC$12)+ ((Marks!AP73/IF(Marks!$AP$22=0,0.00000001,Marks!$AP$22)))*(Marks!$AP$12/Marks!$BC$12)+ ((Marks!AQ73/IF(Marks!$AQ$22=0,0.00000001,Marks!$AQ$22)))*(Marks!$AQ$12/Marks!$BC$12)+ ((Marks!AR73/IF(Marks!$AR$22=0,0.00000001,Marks!$AR$22)))*(Marks!$AR$12/Marks!$BC$12)+ ((Marks!AS73/IF(Marks!$AS$22=0,0.00000001,Marks!$AS$22)))*(Marks!$AS$12/Marks!$BC$12)+ ((Marks!AT73/IF(Marks!$AT$22=0,0.00000001,Marks!$AT$22)))*(Marks!$AT$12/Marks!$BC$12)+ ((Marks!AU73/IF(Marks!$AU$22=0,0.00000001,Marks!$AU$22)))*(Marks!$AU$12/Marks!$BC$12)+ ((Marks!AV73/IF(Marks!$AV$22=0,0.00000001,Marks!$AV$22)))*(Marks!$AV$12/Marks!$BC$12)+ ((Marks!AW73/IF(Marks!$AW$22=0,0.00000001,Marks!$AW$22)))*(Marks!$AW$12/Marks!$BC$12)+ ((Marks!AX73/IF(Marks!$AX$22=0,0.00000001,Marks!$AX$22)))*(Marks!$AX$12/Marks!$BC$12)+ ((Marks!AY73/IF(Marks!$AY$22=0,0.00000001,Marks!$AY$22)))*(Marks!$AY$12/Marks!$BC$12)+ ((Marks!AZ73/IF(Marks!$AZ$22=0,0.00000001,Marks!$AZ$22)))*(Marks!$AZ$12/Marks!$BC$12)+ ((Marks!BA73/IF(Marks!$BA$22=0,0.00000001,Marks!$BA$22)))*(Marks!$BA$12/Marks!$BC$12)+ ((Marks!BB73/IF(Marks!$BB$22=0,0.00000001,Marks!$BB$22)))*(Marks!$BB$12/Marks!$BC$12))*100)</f>
        <v>0</v>
      </c>
      <c r="J65" s="55" t="n">
        <f aca="false">IF(Marks!$BC$13=0,0,(((Marks!E73/IF(Marks!$E$22=0,0.00000001,Marks!$E$22)))*(Marks!$E$13/Marks!$BC$13)+((Marks!F73/IF(Marks!$F$22=0,0.00000001,Marks!$F$22)))*(Marks!$F$13/Marks!$BC$13)+((Marks!G73/IF(Marks!$G$22=0,0.00000001,Marks!$G$22)))*(Marks!$G$13/Marks!$BC$13)+((Marks!H73/IF(Marks!$H$22=0,0.00000001,Marks!$H$22)))*(Marks!$H$13/Marks!$BC$13)+((Marks!I73/IF(Marks!$I$22=0,0.00000001,Marks!$I$22)))*(Marks!$I$13/Marks!$BC$13)+((Marks!J73/IF(Marks!$J$22=0,0.00000001,Marks!$J$22)))*(Marks!$J$13/Marks!$BC$13)+((Marks!K73/IF(Marks!$K$22=0,0.00000001,Marks!$K$22)))*(Marks!$K$13/Marks!$BC$13)+((Marks!L73/IF(Marks!$L$22=0,0.00000001,Marks!$L$22)))*(Marks!$L$13/Marks!$BC$13)+((Marks!M73/IF(Marks!$M$22=0,0.00000001,Marks!$M$22)))*(Marks!$M$13/Marks!$BC$13)+((Marks!N73/IF(Marks!$N$22=0,0.00000001,Marks!$N$22)))*(Marks!$N$13/Marks!$BC$13)+((Marks!O73/IF(Marks!$O$22=0,0.00000001,Marks!$O$22)))*(Marks!$O$13/Marks!$BC$13)+((Marks!P73/IF(Marks!$P$22=0,0.0000001,Marks!$P$22)))*(Marks!$P$13/Marks!$BC$13)+((Marks!Q73/IF(Marks!$Q$22=0,0.0000001,Marks!$Q$22)))*(Marks!$Q$13/Marks!$BC$13)+((Marks!R73/IF(Marks!$R$22=0,0.00000001,Marks!$R$22)))*(Marks!$R$13/Marks!$BC$13)+((Marks!S73/IF(Marks!$S$22=0,0.00000001,Marks!$S$22)))*(Marks!$S$13/Marks!$BC$13)+((Marks!T73/IF(Marks!$T$22=0,0.00000001,Marks!$T$22)))*(Marks!$T$13/Marks!$BC$13)+((Marks!U73/IF(Marks!$U$22=0,0.00000001,Marks!$U$22)))*(Marks!$U$13/Marks!$BC$13)+((Marks!V73/IF(Marks!$V$22=0,0.00000001,Marks!$V$22)))*(Marks!$V$13/Marks!$BC$13)+((Marks!W73/IF(Marks!$W$22=0,0.00000001,Marks!$W$22)))*(Marks!$W$13/Marks!$BC$13)+((Marks!X73/IF(Marks!$X$22=0,0.00000001,Marks!$X$22)))*(Marks!$X$13/Marks!$BC$13)+((Marks!Y73/IF(Marks!$Y$22=0,0.00000001,Marks!$Y$22)))*(Marks!$Y$13/Marks!$BC$13)+((Marks!Z73/IF(Marks!$Z$22=0,0.00000001,Marks!$Z$22)))*(Marks!$Z$13/Marks!$BC$13)+ ((Marks!AA73/IF(Marks!$AA$22=0,0.00000001,Marks!$AA$22)))*(Marks!$AA$13/Marks!$BC$13)+  ((Marks!AB73/IF(Marks!$AB$22=0,0.00000001,Marks!$AB$22)))*(Marks!$AB$13/Marks!$BC$13)+  ((Marks!AC73/IF(Marks!$AC$22=0,0.00000001,Marks!$AC$22)))*(Marks!$AC$13/Marks!$BC$13)+  ((Marks!AD73/IF(Marks!$AD$22=0,0.00000001,Marks!$AD$22)))*(Marks!$AD$13/Marks!$BC$13)+  ((Marks!AE73/IF(Marks!$AE$22=0,0.00000001,Marks!$AE$22)))*(Marks!$AE$13/Marks!$BC$13)+ ((Marks!AF73/IF(Marks!$AF$22=0,0.00000001,Marks!$AF$22)))*(Marks!$AF$13/Marks!$BC$13)+ ((Marks!AG73/IF(Marks!$AG$22=0,0.00000001,Marks!$AG$22)))*(Marks!$AG$13/Marks!$BC$13)+ ((Marks!AH73/IF(Marks!$AH$22=0,0.00000001,Marks!$AH$22)))*(Marks!$AH$13/Marks!$BC$13)+ ((Marks!AI73/IF(Marks!$AI$22=0,0.00000001,Marks!$AI$22)))*(Marks!$AI$13/Marks!$BC$13)+ ((Marks!AJ73/IF(Marks!$AJ$22=0,0.00000001,Marks!$AJ$22)))*(Marks!$AJ$13/Marks!$BC$13)+ ((Marks!AK73/IF(Marks!$AK$22=0,0.00000001,Marks!$AK$22)))*(Marks!$AK$13/Marks!$BC$13)+ ((Marks!AL73/IF(Marks!$AL$22=0,0.00000001,Marks!$AL$22)))*(Marks!$AL$13/Marks!$BC$13)+ ((Marks!AM73/IF(Marks!$AM$22=0,0.00000001,Marks!$AM$22)))*(Marks!$AM$13/Marks!$BC$13)+ ((Marks!AN73/IF(Marks!$AN$22=0,0.00000001,Marks!$AN$22)))*(Marks!$AN$13/Marks!$BC$13)+ ((Marks!AO73/IF(Marks!$AO$22=0,0.00000001,Marks!$AO$22)))*(Marks!$AO$13/Marks!$BC$13)+ ((Marks!AP73/IF(Marks!$AP$22=0,0.00000001,Marks!$AP$22)))*(Marks!$AP$13/Marks!$BC$13)+ ((Marks!AQ73/IF(Marks!$AQ$22=0,0.00000001,Marks!$AQ$22)))*(Marks!$AQ$13/Marks!$BC$13)+ ((Marks!AR73/IF(Marks!$AR$22=0,0.00000001,Marks!$AR$22)))*(Marks!$AR$13/Marks!$BC$13)+ ((Marks!AS73/IF(Marks!$AS$22=0,0.00000001,Marks!$AS$22)))*(Marks!$AS$13/Marks!$BC$13)+ ((Marks!AT73/IF(Marks!$AT$22=0,0.00000001,Marks!$AT$22)))*(Marks!$AT$13/Marks!$BC$13)+ ((Marks!AU73/IF(Marks!$AU$22=0,0.00000001,Marks!$AU$22)))*(Marks!$AU$13/Marks!$BC$13)+ ((Marks!AV73/IF(Marks!$AV$22=0,0.00000001,Marks!$AV$22)))*(Marks!$AV$13/Marks!$BC$13)+ ((Marks!AW73/IF(Marks!$AW$22=0,0.00000001,Marks!$AW$22)))*(Marks!$AW$13/Marks!$BC$13)+ ((Marks!AX73/IF(Marks!$AX$22=0,0.00000001,Marks!$AX$22)))*(Marks!$AX$13/Marks!$BC$13)+ ((Marks!AY73/IF(Marks!$AY$22=0,0.00000001,Marks!$AY$22)))*(Marks!$AY$13/Marks!$BC$13)+ ((Marks!AZ73/IF(Marks!$AZ$22=0,0.00000001,Marks!$AZ$22)))*(Marks!$AZ$13/Marks!$BC$13)+ ((Marks!BA73/IF(Marks!$BA$22=0,0.00000001,Marks!$BA$22)))*(Marks!$BA$13/Marks!$BC$13)+ ((Marks!BB73/IF(Marks!$BB$22=0,0.00000001,Marks!$BB$22)))*(Marks!$BB$13/Marks!$BC$13))*100)</f>
        <v>0</v>
      </c>
      <c r="K65" s="55" t="n">
        <f aca="false">IF(Marks!$BC$14=0,0,(((Marks!E73/IF(Marks!$E$22=0,0.00000001,Marks!$E$22)))*(Marks!$E$14/Marks!$BC$14)+((Marks!F73/IF(Marks!$F$22=0,0.00000001,Marks!$F$22)))*(Marks!$F$14/Marks!$BC$14)+((Marks!G73/IF(Marks!$G$22=0,0.00000001,Marks!$G$22)))*(Marks!$G$14/Marks!$BC$14)+((Marks!H73/IF(Marks!$H$22=0,0.00000001,Marks!$H$22)))*(Marks!$H$14/Marks!$BC$14)+((Marks!I73/IF(Marks!$I$22=0,0.00000001,Marks!$I$22)))*(Marks!$I$14/Marks!$BC$14)+((Marks!J73/IF(Marks!$J$22=0,0.00000001,Marks!$J$22)))*(Marks!$J$14/Marks!$BC$14)+((Marks!K73/IF(Marks!$K$22=0,0.00000001,Marks!$K$22)))*(Marks!$K$14/Marks!$BC$14)+((Marks!L73/IF(Marks!$L$22=0,0.00000001,Marks!$L$22)))*(Marks!$L$14/Marks!$BC$14)+((Marks!M73/IF(Marks!$M$22=0,0.00000001,Marks!$M$22)))*(Marks!$M$14/Marks!$BC$14)+((Marks!N73/IF(Marks!$N$22=0,0.00000001,Marks!$N$22)))*(Marks!$N$14/Marks!$BC$14)+((Marks!O73/IF(Marks!$O$22=0,0.00000001,Marks!$O$22)))*(Marks!$O$14/Marks!$BC$14)+((Marks!P73/IF(Marks!$P$22=0,0.0000001,Marks!$P$22)))*(Marks!$P$14/Marks!$BC$14)+((Marks!Q73/IF(Marks!$Q$22=0,0.0000001,Marks!$Q$22)))*(Marks!$Q$14/Marks!$BC$14)+((Marks!R73/IF(Marks!$R$22=0,0.00000001,Marks!$R$22)))*(Marks!$R$14/Marks!$BC$14)+((Marks!S73/IF(Marks!$S$22=0,0.00000001,Marks!$S$22)))*(Marks!$S$14/Marks!$BC$14)+((Marks!T73/IF(Marks!$T$22=0,0.00000001,Marks!$T$22)))*(Marks!$T$14/Marks!$BC$14)+((Marks!U73/IF(Marks!$U$22=0,0.00000001,Marks!$U$22)))*(Marks!$U$14/Marks!$BC$14)+((Marks!V73/IF(Marks!$V$22=0,0.00000001,Marks!$V$22)))*(Marks!$V$14/Marks!$BC$14)+((Marks!W73/IF(Marks!$W$22=0,0.00000001,Marks!$W$22)))*(Marks!$W$14/Marks!$BC$14)+((Marks!X73/IF(Marks!$X$22=0,0.00000001,Marks!$X$22)))*(Marks!$X$14/Marks!$BC$14)+((Marks!Y73/IF(Marks!$Y$22=0,0.00000001,Marks!$Y$22)))*(Marks!$Y$14/Marks!$BC$14)+((Marks!Z73/IF(Marks!$Z$22=0,0.00000001,Marks!$Z$22)))*(Marks!$Z$14/Marks!$BC$14)+ ((Marks!AA73/IF(Marks!$AA$22=0,0.00000001,Marks!$AA$22)))*(Marks!$AA$14/Marks!$BC$14)+  ((Marks!AB73/IF(Marks!$AB$22=0,0.00000001,Marks!$AB$22)))*(Marks!$AB$14/Marks!$BC$14)+  ((Marks!AC73/IF(Marks!$AC$22=0,0.00000001,Marks!$AC$22)))*(Marks!$AC$14/Marks!$BC$14)+  ((Marks!AD73/IF(Marks!$AD$22=0,0.00000001,Marks!$AD$22)))*(Marks!$AD$14/Marks!$BC$14)+  ((Marks!AE73/IF(Marks!$AE$22=0,0.00000001,Marks!$AE$22)))*(Marks!$AE$14/Marks!$BC$14)+ ((Marks!AF73/IF(Marks!$AF$22=0,0.00000001,Marks!$AF$22)))*(Marks!$AF$14/Marks!$BC$14)+ ((Marks!AG73/IF(Marks!$AG$22=0,0.00000001,Marks!$AG$22)))*(Marks!$AG$14/Marks!$BC$14)+ ((Marks!AH73/IF(Marks!$AH$22=0,0.00000001,Marks!$AH$22)))*(Marks!$AH$14/Marks!$BC$14)+ ((Marks!AI73/IF(Marks!$AI$22=0,0.00000001,Marks!$AI$22)))*(Marks!$AI$14/Marks!$BC$14)+ ((Marks!AJ73/IF(Marks!$AJ$22=0,0.00000001,Marks!$AJ$22)))*(Marks!$AJ$14/Marks!$BC$14)+ ((Marks!AK73/IF(Marks!$AK$22=0,0.00000001,Marks!$AK$22)))*(Marks!$AK$14/Marks!$BC$14)+ ((Marks!AL73/IF(Marks!$AL$22=0,0.00000001,Marks!$AL$22)))*(Marks!$AL$14/Marks!$BC$14)+ ((Marks!AM73/IF(Marks!$AM$22=0,0.00000001,Marks!$AM$22)))*(Marks!$AM$14/Marks!$BC$14)+ ((Marks!AN73/IF(Marks!$AN$22=0,0.00000001,Marks!$AN$22)))*(Marks!$AN$14/Marks!$BC$14)+ ((Marks!AO73/IF(Marks!$AO$22=0,0.00000001,Marks!$AO$22)))*(Marks!$AO$14/Marks!$BC$14)+ ((Marks!AP73/IF(Marks!$AP$22=0,0.00000001,Marks!$AP$22)))*(Marks!$AP$14/Marks!$BC$14)+ ((Marks!AQ73/IF(Marks!$AQ$22=0,0.00000001,Marks!$AQ$22)))*(Marks!$AQ$14/Marks!$BC$14)+ ((Marks!AR73/IF(Marks!$AR$22=0,0.00000001,Marks!$AR$22)))*(Marks!$AR$14/Marks!$BC$14)+ ((Marks!AS73/IF(Marks!$AS$22=0,0.00000001,Marks!$AS$22)))*(Marks!$AS$14/Marks!$BC$14)+ ((Marks!AT73/IF(Marks!$AT$22=0,0.00000001,Marks!$AT$22)))*(Marks!$AT$14/Marks!$BC$14)+ ((Marks!AU73/IF(Marks!$AU$22=0,0.00000001,Marks!$AU$22)))*(Marks!$AU$14/Marks!$BC$14)+ ((Marks!AV73/IF(Marks!$AV$22=0,0.00000001,Marks!$AV$22)))*(Marks!$AV$14/Marks!$BC$14)+ ((Marks!AW73/IF(Marks!$AW$22=0,0.00000001,Marks!$AW$22)))*(Marks!$AW$14/Marks!$BC$14)+ ((Marks!AX73/IF(Marks!$AX$22=0,0.00000001,Marks!$AX$22)))*(Marks!$AX$14/Marks!$BC$14)+ ((Marks!AY73/IF(Marks!$AY$22=0,0.00000001,Marks!$AY$22)))*(Marks!$AY$14/Marks!$BC$14)+ ((Marks!AZ73/IF(Marks!$AZ$22=0,0.00000001,Marks!$AZ$22)))*(Marks!$AZ$14/Marks!$BC$14)+ ((Marks!BA73/IF(Marks!$BA$22=0,0.00000001,Marks!$BA$22)))*(Marks!$BA$14/Marks!$BC$14)+ ((Marks!BB73/IF(Marks!$BB$22=0,0.00000001,Marks!$BB$22)))*(Marks!$BB$14/Marks!$BC$14))*100)</f>
        <v>0</v>
      </c>
      <c r="L65" s="55" t="n">
        <f aca="false">IF(Marks!$BC$15=0,0,(((Marks!E73/IF(Marks!$E$22=0,0.00000001,Marks!$E$22)))*(Marks!$E$15/Marks!$BC$15)+((Marks!F73/IF(Marks!$F$22=0,0.00000001,Marks!$F$22)))*(Marks!$F$15/Marks!$BC$15)+((Marks!G73/IF(Marks!$G$22=0,0.00000001,Marks!$G$22)))*(Marks!$G$15/Marks!$BC$15)+((Marks!H73/IF(Marks!$H$22=0,0.00000001,Marks!$H$22)))*(Marks!$H$15/Marks!$BC$15)+((Marks!I73/IF(Marks!$I$22=0,0.00000001,Marks!$I$22)))*(Marks!$I$15/Marks!$BC$15)+((Marks!J73/IF(Marks!$J$22=0,0.00000001,Marks!$J$22)))*(Marks!$J$15/Marks!$BC$15)+((Marks!K73/IF(Marks!$K$22=0,0.00000001,Marks!$K$22)))*(Marks!$K$15/Marks!$BC$15)+((Marks!L73/IF(Marks!$L$22=0,0.00000001,Marks!$L$22)))*(Marks!$L$15/Marks!$BC$15)+((Marks!M73/IF(Marks!$M$22=0,0.00000001,Marks!$M$22)))*(Marks!$M$15/Marks!$BC$15)+((Marks!N73/IF(Marks!$N$22=0,0.00000001,Marks!$N$22)))*(Marks!$N$15/Marks!$BC$15)+((Marks!O73/IF(Marks!$O$22=0,0.00000001,Marks!$O$22)))*(Marks!$O$15/Marks!$BC$15)+((Marks!P73/IF(Marks!$P$22=0,0.0000001,Marks!$P$22)))*(Marks!$P$15/Marks!$BC$15)+((Marks!Q73/IF(Marks!$Q$22=0,0.0000001,Marks!$Q$22)))*(Marks!$Q$15/Marks!$BC$15)+((Marks!R73/IF(Marks!$R$22=0,0.00000001,Marks!$R$22)))*(Marks!$R$15/Marks!$BC$15)+((Marks!S73/IF(Marks!$S$22=0,0.00000001,Marks!$S$22)))*(Marks!$S$15/Marks!$BC$15)+((Marks!T73/IF(Marks!$T$22=0,0.00000001,Marks!$T$22)))*(Marks!$T$15/Marks!$BC$15)+((Marks!U73/IF(Marks!$U$22=0,0.00000001,Marks!$U$22)))*(Marks!$U$15/Marks!$BC$15)+((Marks!V73/IF(Marks!$V$22=0,0.00000001,Marks!$V$22)))*(Marks!$V$15/Marks!$BC$15)+((Marks!W73/IF(Marks!$W$22=0,0.00000001,Marks!$W$22)))*(Marks!$W$15/Marks!$BC$15)+((Marks!X73/IF(Marks!$X$22=0,0.00000001,Marks!$X$22)))*(Marks!$X$15/Marks!$BC$15)+((Marks!Y73/IF(Marks!$Y$22=0,0.00000001,Marks!$Y$22)))*(Marks!$Y$15/Marks!$BC$15)+((Marks!Z73/IF(Marks!$Z$22=0,0.00000001,Marks!$Z$22)))*(Marks!$Z$15/Marks!$BC$15)+ ((Marks!AA73/IF(Marks!$AA$22=0,0.00000001,Marks!$AA$22)))*(Marks!$AA$15/Marks!$BC$15)+  ((Marks!AB73/IF(Marks!$AB$22=0,0.00000001,Marks!$AB$22)))*(Marks!$AB$15/Marks!$BC$15)+  ((Marks!AC73/IF(Marks!$AC$22=0,0.00000001,Marks!$AC$22)))*(Marks!$AC$15/Marks!$BC$15)+  ((Marks!AD73/IF(Marks!$AD$22=0,0.00000001,Marks!$AD$22)))*(Marks!$AD$15/Marks!$BC$15)+  ((Marks!AE73/IF(Marks!$AE$22=0,0.00000001,Marks!$AE$22)))*(Marks!$AE$15/Marks!$BC$15)+ ((Marks!AF73/IF(Marks!$AF$22=0,0.00000001,Marks!$AF$22)))*(Marks!$AF$15/Marks!$BC$15)+ ((Marks!AG73/IF(Marks!$AG$22=0,0.00000001,Marks!$AG$22)))*(Marks!$AG$15/Marks!$BC$15)+ ((Marks!AH73/IF(Marks!$AH$22=0,0.00000001,Marks!$AH$22)))*(Marks!$AH$15/Marks!$BC$15)+ ((Marks!AI73/IF(Marks!$AI$22=0,0.00000001,Marks!$AI$22)))*(Marks!$AI$15/Marks!$BC$15)+ ((Marks!AJ73/IF(Marks!$AJ$22=0,0.00000001,Marks!$AJ$22)))*(Marks!$AJ$15/Marks!$BC$15)+ ((Marks!AK73/IF(Marks!$AK$22=0,0.00000001,Marks!$AK$22)))*(Marks!$AK$15/Marks!$BC$15)+ ((Marks!AL73/IF(Marks!$AL$22=0,0.00000001,Marks!$AL$22)))*(Marks!$AL$15/Marks!$BC$15)+ ((Marks!AM73/IF(Marks!$AM$22=0,0.00000001,Marks!$AM$22)))*(Marks!$AM$15/Marks!$BC$15)+ ((Marks!AN73/IF(Marks!$AN$22=0,0.00000001,Marks!$AN$22)))*(Marks!$AN$15/Marks!$BC$15)+ ((Marks!AO73/IF(Marks!$AO$22=0,0.00000001,Marks!$AO$22)))*(Marks!$AO$15/Marks!$BC$15)+ ((Marks!AP73/IF(Marks!$AP$22=0,0.00000001,Marks!$AP$22)))*(Marks!$AP$15/Marks!$BC$15)+ ((Marks!AQ73/IF(Marks!$AQ$22=0,0.00000001,Marks!$AQ$22)))*(Marks!$AQ$15/Marks!$BC$15)+ ((Marks!AR73/IF(Marks!$AR$22=0,0.00000001,Marks!$AR$22)))*(Marks!$AR$15/Marks!$BC$15)+ ((Marks!AS73/IF(Marks!$AS$22=0,0.00000001,Marks!$AS$22)))*(Marks!$AS$15/Marks!$BC$15)+ ((Marks!AT73/IF(Marks!$AT$22=0,0.00000001,Marks!$AT$22)))*(Marks!$AT$15/Marks!$BC$15)+ ((Marks!AU73/IF(Marks!$AU$22=0,0.00000001,Marks!$AU$22)))*(Marks!$AU$15/Marks!$BC$15)+ ((Marks!AV73/IF(Marks!$AV$22=0,0.00000001,Marks!$AV$22)))*(Marks!$AV$15/Marks!$BC$15)+ ((Marks!AW73/IF(Marks!$AW$22=0,0.00000001,Marks!$AW$22)))*(Marks!$AW$15/Marks!$BC$15)+ ((Marks!AX73/IF(Marks!$AX$22=0,0.00000001,Marks!$AX$22)))*(Marks!$AX$15/Marks!$BC$15)+ ((Marks!AY73/IF(Marks!$AY$22=0,0.00000001,Marks!$AY$22)))*(Marks!$AY$15/Marks!$BC$15)+ ((Marks!AZ73/IF(Marks!$AZ$22=0,0.00000001,Marks!$AZ$22)))*(Marks!$AZ$15/Marks!$BC$15)+ ((Marks!BA73/IF(Marks!$BA$22=0,0.00000001,Marks!$BA$22)))*(Marks!$BA$15/Marks!$BC$15)+ ((Marks!BB73/IF(Marks!$BB$22=0,0.00000001,Marks!$BB$22)))*(Marks!$BB$15/Marks!$BC$15))*100)</f>
        <v>0</v>
      </c>
      <c r="M65" s="55" t="n">
        <f aca="false">IF(Marks!$BC$16=0,0,(((Marks!E73/IF(Marks!$E$22=0,0.00000001,Marks!$E$22)))*(Marks!$E$16/Marks!$BC$16)+((Marks!F73/IF(Marks!$F$22=0,0.00000001,Marks!$F$22)))*(Marks!$F$16/Marks!$BC$16)+((Marks!G73/IF(Marks!$G$22=0,0.00000001,Marks!$G$22)))*(Marks!$G$16/Marks!$BC$16)+((Marks!H73/IF(Marks!$H$22=0,0.00000001,Marks!$H$22)))*(Marks!$H$16/Marks!$BC$16)+((Marks!I73/IF(Marks!$I$22=0,0.00000001,Marks!$I$22)))*(Marks!$I$16/Marks!$BC$16)+((Marks!J73/IF(Marks!$J$22=0,0.00000001,Marks!$J$22)))*(Marks!$J$16/Marks!$BC$16)+((Marks!K73/IF(Marks!$K$22=0,0.00000001,Marks!$K$22)))*(Marks!$K$16/Marks!$BC$16)+((Marks!L73/IF(Marks!$L$22=0,0.00000001,Marks!$L$22)))*(Marks!$L$16/Marks!$BC$16)+((Marks!M73/IF(Marks!$M$22=0,0.00000001,Marks!$M$22)))*(Marks!$M$16/Marks!$BC$16)+((Marks!N73/IF(Marks!$N$22=0,0.00000001,Marks!$N$22)))*(Marks!$N$16/Marks!$BC$16)+((Marks!O73/IF(Marks!$O$22=0,0.00000001,Marks!$O$22)))*(Marks!$O$16/Marks!$BC$16)+((Marks!P73/IF(Marks!$P$22=0,0.0000001,Marks!$P$22)))*(Marks!$P$16/Marks!$BC$16)+((Marks!Q73/IF(Marks!$Q$22=0,0.0000001,Marks!$Q$22)))*(Marks!$Q$16/Marks!$BC$16)+((Marks!R73/IF(Marks!$R$22=0,0.00000001,Marks!$R$22)))*(Marks!$R$16/Marks!$BC$16)+((Marks!S73/IF(Marks!$S$22=0,0.00000001,Marks!$S$22)))*(Marks!$S$16/Marks!$BC$16)+((Marks!T73/IF(Marks!$T$22=0,0.00000001,Marks!$T$22)))*(Marks!$T$16/Marks!$BC$16)+((Marks!U73/IF(Marks!$U$22=0,0.00000001,Marks!$U$22)))*(Marks!$U$16/Marks!$BC$16)+((Marks!V73/IF(Marks!$V$22=0,0.00000001,Marks!$V$22)))*(Marks!$V$16/Marks!$BC$16)+((Marks!W73/IF(Marks!$W$22=0,0.00000001,Marks!$W$22)))*(Marks!$W$16/Marks!$BC$16)+((Marks!X73/IF(Marks!$X$22=0,0.00000001,Marks!$X$22)))*(Marks!$X$16/Marks!$BC$16)+((Marks!Y73/IF(Marks!$Y$22=0,0.00000001,Marks!$Y$22)))*(Marks!$Y$16/Marks!$BC$16)+((Marks!Z73/IF(Marks!$Z$22=0,0.00000001,Marks!$Z$22)))*(Marks!$Z$16/Marks!$BC$16)+ ((Marks!AA73/IF(Marks!$AA$22=0,0.00000001,Marks!$AA$22)))*(Marks!$AA$16/Marks!$BC$16)+  ((Marks!AB73/IF(Marks!$AB$22=0,0.00000001,Marks!$AB$22)))*(Marks!$AB$16/Marks!$BC$16)+  ((Marks!AC73/IF(Marks!$AC$22=0,0.00000001,Marks!$AC$22)))*(Marks!$AC$16/Marks!$BC$16)+  ((Marks!AD73/IF(Marks!$AD$22=0,0.00000001,Marks!$AD$22)))*(Marks!$AD$16/Marks!$BC$16)+  ((Marks!AE73/IF(Marks!$AE$22=0,0.00000001,Marks!$AE$22)))*(Marks!$AE$16/Marks!$BC$16)+ ((Marks!AF73/IF(Marks!$AF$22=0,0.00000001,Marks!$AF$22)))*(Marks!$AF$16/Marks!$BC$16)+ ((Marks!AG73/IF(Marks!$AG$22=0,0.00000001,Marks!$AG$22)))*(Marks!$AG$16/Marks!$BC$16)+ ((Marks!AH73/IF(Marks!$AH$22=0,0.00000001,Marks!$AH$22)))*(Marks!$AH$16/Marks!$BC$16)+ ((Marks!AI73/IF(Marks!$AI$22=0,0.00000001,Marks!$AI$22)))*(Marks!$AI$16/Marks!$BC$16)+ ((Marks!AJ73/IF(Marks!$AJ$22=0,0.00000001,Marks!$AJ$22)))*(Marks!$AJ$16/Marks!$BC$16)+ ((Marks!AK73/IF(Marks!$AK$22=0,0.00000001,Marks!$AK$22)))*(Marks!$AK$16/Marks!$BC$16)+ ((Marks!AL73/IF(Marks!$AL$22=0,0.00000001,Marks!$AL$22)))*(Marks!$AL$16/Marks!$BC$16)+ ((Marks!AM73/IF(Marks!$AM$22=0,0.00000001,Marks!$AM$22)))*(Marks!$AM$16/Marks!$BC$16)+ ((Marks!AN73/IF(Marks!$AN$22=0,0.00000001,Marks!$AN$22)))*(Marks!$AN$16/Marks!$BC$16)+ ((Marks!AO73/IF(Marks!$AO$22=0,0.00000001,Marks!$AO$22)))*(Marks!$AO$16/Marks!$BC$16)+ ((Marks!AP73/IF(Marks!$AP$22=0,0.00000001,Marks!$AP$22)))*(Marks!$AP$16/Marks!$BC$16)+ ((Marks!AQ73/IF(Marks!$AQ$22=0,0.00000001,Marks!$AQ$22)))*(Marks!$AQ$16/Marks!$BC$16)+ ((Marks!AR73/IF(Marks!$AR$22=0,0.00000001,Marks!$AR$22)))*(Marks!$AR$16/Marks!$BC$16)+ ((Marks!AS73/IF(Marks!$AS$22=0,0.00000001,Marks!$AS$22)))*(Marks!$AS$16/Marks!$BC$16)+ ((Marks!AT73/IF(Marks!$AT$22=0,0.00000001,Marks!$AT$22)))*(Marks!$AT$16/Marks!$BC$16)+ ((Marks!AU73/IF(Marks!$AU$22=0,0.00000001,Marks!$AU$22)))*(Marks!$AU$16/Marks!$BC$16)+ ((Marks!AV73/IF(Marks!$AV$22=0,0.00000001,Marks!$AV$22)))*(Marks!$AV$16/Marks!$BC$16)+ ((Marks!AW73/IF(Marks!$AW$22=0,0.00000001,Marks!$AW$22)))*(Marks!$AW$16/Marks!$BC$16)+ ((Marks!AX73/IF(Marks!$AX$22=0,0.00000001,Marks!$AX$22)))*(Marks!$AX$16/Marks!$BC$16)+ ((Marks!AY73/IF(Marks!$AY$22=0,0.00000001,Marks!$AY$22)))*(Marks!$AY$16/Marks!$BC$16)+ ((Marks!AZ73/IF(Marks!$AZ$22=0,0.00000001,Marks!$AZ$22)))*(Marks!$AZ$16/Marks!$BC$16)+ ((Marks!BA73/IF(Marks!$BA$22=0,0.00000001,Marks!$BA$22)))*(Marks!$BA$16/Marks!$BC$16)+ ((Marks!BB73/IF(Marks!$BB$22=0,0.00000001,Marks!$BB$22)))*(Marks!$BB$16/Marks!$BC$16))*100)</f>
        <v>0</v>
      </c>
      <c r="N65" s="55" t="n">
        <f aca="false">IF(Marks!$BC$17=0,0,(((Marks!E73/IF(Marks!$E$22=0,0.00000001,Marks!$E$22)))*(Marks!$E$17/Marks!$BC$17)+((Marks!F73/IF(Marks!$F$22=0,0.00000001,Marks!$F$22)))*(Marks!$F$17/Marks!$BC$17)+((Marks!G73/IF(Marks!$G$22=0,0.00000001,Marks!$G$22)))*(Marks!$G$17/Marks!$BC$17)+((Marks!H73/IF(Marks!$H$22=0,0.00000001,Marks!$H$22)))*(Marks!$H$17/Marks!$BC$17)+((Marks!I73/IF(Marks!$I$22=0,0.00000001,Marks!$I$22)))*(Marks!$I$17/Marks!$BC$17)+((Marks!J73/IF(Marks!$J$22=0,0.00000001,Marks!$J$22)))*(Marks!$J$17/Marks!$BC$17)+((Marks!K73/IF(Marks!$K$22=0,0.00000001,Marks!$K$22)))*(Marks!$K$17/Marks!$BC$17)+((Marks!L73/IF(Marks!$L$22=0,0.00000001,Marks!$L$22)))*(Marks!$L$17/Marks!$BC$17)+((Marks!M73/IF(Marks!$M$22=0,0.00000001,Marks!$M$22)))*(Marks!$M$17/Marks!$BC$17)+((Marks!N73/IF(Marks!$N$22=0,0.00000001,Marks!$N$22)))*(Marks!$N$17/Marks!$BC$17)+((Marks!O73/IF(Marks!$O$22=0,0.00000001,Marks!$O$22)))*(Marks!$O$17/Marks!$BC$17)+((Marks!P73/IF(Marks!$P$22=0,0.0000001,Marks!$P$22)))*(Marks!$P$17/Marks!$BC$17)+((Marks!Q73/IF(Marks!$Q$22=0,0.0000001,Marks!$Q$22)))*(Marks!$Q$17/Marks!$BC$17)+((Marks!R73/IF(Marks!$R$22=0,0.00000001,Marks!$R$22)))*(Marks!$R$17/Marks!$BC$17)+((Marks!S73/IF(Marks!$S$22=0,0.00000001,Marks!$S$22)))*(Marks!$S$17/Marks!$BC$17)+((Marks!T73/IF(Marks!$T$22=0,0.00000001,Marks!$T$22)))*(Marks!$T$17/Marks!$BC$17)+((Marks!U73/IF(Marks!$U$22=0,0.00000001,Marks!$U$22)))*(Marks!$U$17/Marks!$BC$17)+((Marks!V73/IF(Marks!$V$22=0,0.00000001,Marks!$V$22)))*(Marks!$V$17/Marks!$BC$17)+((Marks!W73/IF(Marks!$W$22=0,0.00000001,Marks!$W$22)))*(Marks!$W$17/Marks!$BC$17)+((Marks!X73/IF(Marks!$X$22=0,0.00000001,Marks!$X$22)))*(Marks!$X$17/Marks!$BC$17)+((Marks!Y73/IF(Marks!$Y$22=0,0.00000001,Marks!$Y$22)))*(Marks!$Y$17/Marks!$BC$17)+((Marks!Z73/IF(Marks!$Z$22=0,0.00000001,Marks!$Z$22)))*(Marks!$Z$17/Marks!$BC$17)+ ((Marks!AA73/IF(Marks!$AA$22=0,0.00000001,Marks!$AA$22)))*(Marks!$AA$17/Marks!$BC$17)+  ((Marks!AB73/IF(Marks!$AB$22=0,0.00000001,Marks!$AB$22)))*(Marks!$AB$17/Marks!$BC$17)+  ((Marks!AC73/IF(Marks!$AC$22=0,0.00000001,Marks!$AC$22)))*(Marks!$AC$17/Marks!$BC$17)+  ((Marks!AD73/IF(Marks!$AD$22=0,0.00000001,Marks!$AD$22)))*(Marks!$AD$17/Marks!$BC$17)+  ((Marks!AE73/IF(Marks!$AE$22=0,0.00000001,Marks!$AE$22)))*(Marks!$AE$17/Marks!$BC$17)+ ((Marks!AF73/IF(Marks!$AF$22=0,0.00000001,Marks!$AF$22)))*(Marks!$AF$17/Marks!$BC$17)+ ((Marks!AG73/IF(Marks!$AG$22=0,0.00000001,Marks!$AG$22)))*(Marks!$AG$17/Marks!$BC$17)+ ((Marks!AH73/IF(Marks!$AH$22=0,0.00000001,Marks!$AH$22)))*(Marks!$AH$17/Marks!$BC$17)+ ((Marks!AI73/IF(Marks!$AI$22=0,0.00000001,Marks!$AI$22)))*(Marks!$AI$17/Marks!$BC$17)+ ((Marks!AJ73/IF(Marks!$AJ$22=0,0.00000001,Marks!$AJ$22)))*(Marks!$AJ$17/Marks!$BC$17)+ ((Marks!AK73/IF(Marks!$AK$22=0,0.00000001,Marks!$AK$22)))*(Marks!$AK$17/Marks!$BC$17)+ ((Marks!AL73/IF(Marks!$AL$22=0,0.00000001,Marks!$AL$22)))*(Marks!$AL$17/Marks!$BC$17)+ ((Marks!AM73/IF(Marks!$AM$22=0,0.00000001,Marks!$AM$22)))*(Marks!$AM$17/Marks!$BC$17)+ ((Marks!AN73/IF(Marks!$AN$22=0,0.00000001,Marks!$AN$22)))*(Marks!$AN$17/Marks!$BC$17)+ ((Marks!AO73/IF(Marks!$AO$22=0,0.00000001,Marks!$AO$22)))*(Marks!$AO$17/Marks!$BC$17)+ ((Marks!AP73/IF(Marks!$AP$22=0,0.00000001,Marks!$AP$22)))*(Marks!$AP$17/Marks!$BC$17)+ ((Marks!AQ73/IF(Marks!$AQ$22=0,0.00000001,Marks!$AQ$22)))*(Marks!$AQ$17/Marks!$BC$17)+ ((Marks!AR73/IF(Marks!$AR$22=0,0.00000001,Marks!$AR$22)))*(Marks!$AR$17/Marks!$BC$17)+ ((Marks!AS73/IF(Marks!$AS$22=0,0.00000001,Marks!$AS$22)))*(Marks!$AS$17/Marks!$BC$17)+ ((Marks!AT73/IF(Marks!$AT$22=0,0.00000001,Marks!$AT$22)))*(Marks!$AT$17/Marks!$BC$17)+ ((Marks!AU73/IF(Marks!$AU$22=0,0.00000001,Marks!$AU$22)))*(Marks!$AU$17/Marks!$BC$17)+ ((Marks!AV73/IF(Marks!$AV$22=0,0.00000001,Marks!$AV$22)))*(Marks!$AV$17/Marks!$BC$17)+ ((Marks!AW73/IF(Marks!$AW$22=0,0.00000001,Marks!$AW$22)))*(Marks!$AW$17/Marks!$BC$17)+ ((Marks!AX73/IF(Marks!$AX$22=0,0.00000001,Marks!$AX$22)))*(Marks!$AX$17/Marks!$BC$17)+ ((Marks!AY73/IF(Marks!$AY$22=0,0.00000001,Marks!$AY$22)))*(Marks!$AY$17/Marks!$BC$17)+ ((Marks!AZ73/IF(Marks!$AZ$22=0,0.00000001,Marks!$AZ$22)))*(Marks!$AZ$17/Marks!$BC$17)+ ((Marks!BA73/IF(Marks!$BA$22=0,0.00000001,Marks!$BA$22)))*(Marks!$BA$17/Marks!$BC$17)+ ((Marks!BB73/IF(Marks!$BB$22=0,0.00000001,Marks!$BB$22)))*(Marks!$BB$17/Marks!$BC$17))*100)</f>
        <v>0</v>
      </c>
      <c r="O65" s="38"/>
      <c r="P65" s="55" t="n">
        <f aca="false">($C65*'Course Info'!C$30*Marks!$BC$6/'Course Info'!C$42)+($D65*'Course Info'!C$31*Marks!$BC$7/'Course Info'!C$42)+($E65*'Course Info'!C$32*Marks!$BC$8/'Course Info'!C$42)+($F65*'Course Info'!C$33*Marks!$BC$9/'Course Info'!C$42)+($G65*'Course Info'!C$34*Marks!$BC$10/'Course Info'!C$42)+($H65*'Course Info'!C$35*Marks!$BC$11/'Course Info'!C$42)+($I65*'Course Info'!C$36*Marks!$BC$12/'Course Info'!C$42)+($J65*'Course Info'!C$37*Marks!$BC$13/'Course Info'!C$42)+($K65*'Course Info'!C$38*Marks!$BC$14/'Course Info'!C$42)+($L65*'Course Info'!C$39*Marks!$BC$15/'Course Info'!C$42)+ ($M65*'Course Info'!C$40*Marks!$BC$16/'Course Info'!C$42)+($N65*'Course Info'!C$41*Marks!$BC$17/'Course Info'!C$42)</f>
        <v>0</v>
      </c>
      <c r="Q65" s="55" t="e">
        <f aca="false">($C65*'Course Info'!D$30*Marks!$BC$6/'Course Info'!D$42)+($D65*'Course Info'!D$31*Marks!$BC$7/'Course Info'!D$42)+($E65*'Course Info'!D$32*Marks!$BC$8/'Course Info'!D$42)+($F65*'Course Info'!D$33*Marks!$BC$9/'Course Info'!D$42)+($G65*'Course Info'!D$34*Marks!$BC$10/'Course Info'!D$42)+($H65*'Course Info'!D$35*Marks!$BC$11/'Course Info'!D$42)+($I65*'Course Info'!D$36*Marks!$BC$12/'Course Info'!D$42)+($J65*'Course Info'!D$37*Marks!$BC$13/'Course Info'!D$42)+($K65*'Course Info'!D$38*Marks!$BC$14/'Course Info'!D$42)+($L65*'Course Info'!D$39*Marks!$BC$15/'Course Info'!D$42)+ ($M65*'Course Info'!D$40*Marks!$BC$16/'Course Info'!D$42)+($N65*'Course Info'!D$41*Marks!$BC$17/'Course Info'!D$42)</f>
        <v>#DIV/0!</v>
      </c>
      <c r="R65" s="55" t="e">
        <f aca="false">($C65*'Course Info'!E$30*Marks!$BC$6/'Course Info'!E$42)+($D65*'Course Info'!E$31*Marks!$BC$7/'Course Info'!E$42)+($E65*'Course Info'!E$32*Marks!$BC$8/'Course Info'!E$42)+($F65*'Course Info'!E$33*Marks!$BC$9/'Course Info'!E$42)+($G65*'Course Info'!E$34*Marks!$BC$10/'Course Info'!E$42)+($H65*'Course Info'!E$35*Marks!$BC$11/'Course Info'!E$42)+($I65*'Course Info'!E$36*Marks!$BC$12/'Course Info'!E$42)+($J65*'Course Info'!E$37*Marks!$BC$13/'Course Info'!E$42)+($K65*'Course Info'!E$38*Marks!$BC$14/'Course Info'!E$42)+($L65*'Course Info'!E$39*Marks!$BC$15/'Course Info'!E$42)+ ($M65*'Course Info'!E$40*Marks!$BC$16/'Course Info'!E$42)+($N65*'Course Info'!E$41*Marks!$BC$17/'Course Info'!E$42)</f>
        <v>#DIV/0!</v>
      </c>
      <c r="S65" s="55" t="e">
        <f aca="false">($C65*'Course Info'!F$30*Marks!$BC$6/'Course Info'!F$42)+($D65*'Course Info'!F$31*Marks!$BC$7/'Course Info'!F$42)+($E65*'Course Info'!F$32*Marks!$BC$8/'Course Info'!F$42)+($F65*'Course Info'!F$33*Marks!$BC$9/'Course Info'!F$42)+($G65*'Course Info'!F$34*Marks!$BC$10/'Course Info'!F$42)+($H65*'Course Info'!F$35*Marks!$BC$11/'Course Info'!F$42)+($I65*'Course Info'!F$36*Marks!$BC$12/'Course Info'!F$42)+($J65*'Course Info'!F$37*Marks!$BC$13/'Course Info'!F$42)+($K65*'Course Info'!F$38*Marks!$BC$14/'Course Info'!F$42)+($L65*'Course Info'!F$39*Marks!$BC$15/'Course Info'!F$42)+ ($M65*'Course Info'!F$40*Marks!$BC$16/'Course Info'!F$42)+($N65*'Course Info'!F$41*Marks!$BC$17/'Course Info'!F$42)</f>
        <v>#DIV/0!</v>
      </c>
      <c r="T65" s="55" t="e">
        <f aca="false">($C65*'Course Info'!G$30*Marks!$BC$6/'Course Info'!G$42)+($D65*'Course Info'!G$31*Marks!$BC$7/'Course Info'!G$42)+($E65*'Course Info'!G$32*Marks!$BC$8/'Course Info'!G$42)+($F65*'Course Info'!G$33*Marks!$BC$9/'Course Info'!G$42)+($G65*'Course Info'!G$34*Marks!$BC$10/'Course Info'!G$42)+($H65*'Course Info'!G$35*Marks!$BC$11/'Course Info'!G$42)+($I65*'Course Info'!G$36*Marks!$BC$12/'Course Info'!G$42)+($J65*'Course Info'!G$37*Marks!$BC$13/'Course Info'!G$42)+($K65*'Course Info'!G$38*Marks!$BC$14/'Course Info'!G$42)+($L65*'Course Info'!G$39*Marks!$BC$15/'Course Info'!G$42)+ ($M65*'Course Info'!G$40*Marks!$BC$16/'Course Info'!G$42)+($N65*'Course Info'!G$41*Marks!$BC$17/'Course Info'!G$42)</f>
        <v>#DIV/0!</v>
      </c>
      <c r="U65" s="55" t="e">
        <f aca="false">($C65*'Course Info'!H$30*Marks!$BC$6/'Course Info'!H$42)+($D65*'Course Info'!H$31*Marks!$BC$7/'Course Info'!H$42)+($E65*'Course Info'!H$32*Marks!$BC$8/'Course Info'!H$42)+($F65*'Course Info'!H$33*Marks!$BC$9/'Course Info'!H$42)+($G65*'Course Info'!H$34*Marks!$BC$10/'Course Info'!H$42)+($H65*'Course Info'!H$35*Marks!$BC$11/'Course Info'!H$42)+($I65*'Course Info'!H$36*Marks!$BC$12/'Course Info'!H$42)+($J65*'Course Info'!H$37*Marks!$BC$13/'Course Info'!H$42)+($K65*'Course Info'!H$38*Marks!$BC$14/'Course Info'!H$42)+($L65*'Course Info'!H$39*Marks!$BC$15/'Course Info'!H$42)+ ($M65*'Course Info'!H$40*Marks!$BC$16/'Course Info'!H$42)+($N65*'Course Info'!H$41*Marks!$BC$17/'Course Info'!H$42)</f>
        <v>#DIV/0!</v>
      </c>
      <c r="V65" s="55" t="e">
        <f aca="false">($C65*'Course Info'!I$30*Marks!$BC$6/'Course Info'!I$42)+($D65*'Course Info'!I$31*Marks!$BC$7/'Course Info'!I$42)+($E65*'Course Info'!I$32*Marks!$BC$8/'Course Info'!I$42)+($F65*'Course Info'!I$33*Marks!$BC$9/'Course Info'!I$42)+($G65*'Course Info'!I$34*Marks!$BC$10/'Course Info'!I$42)+($H65*'Course Info'!I$35*Marks!$BC$11/'Course Info'!I$42)+($I65*'Course Info'!I$36*Marks!$BC$12/'Course Info'!I$42)+($J65*'Course Info'!I$37*Marks!$BC$13/'Course Info'!I$42)+($K65*'Course Info'!I$38*Marks!$BC$14/'Course Info'!I$42)+($L65*'Course Info'!I$39*Marks!$BC$15/'Course Info'!I$42)+ ($M65*'Course Info'!I$40*Marks!$BC$16/'Course Info'!I$42)+($N65*'Course Info'!I$41*Marks!$BC$17/'Course Info'!I$42)</f>
        <v>#DIV/0!</v>
      </c>
      <c r="W65" s="55" t="e">
        <f aca="false">($C65*'Course Info'!J$30*Marks!$BC$6/'Course Info'!J$42)+($D65*'Course Info'!J$31*Marks!$BC$7/'Course Info'!J$42)+($E65*'Course Info'!J$32*Marks!$BC$8/'Course Info'!J$42)+($F65*'Course Info'!J$33*Marks!$BC$9/'Course Info'!J$42)+($G65*'Course Info'!J$34*Marks!$BC$10/'Course Info'!J$42)+($H65*'Course Info'!J$35*Marks!$BC$11/'Course Info'!J$42)+($I65*'Course Info'!J$36*Marks!$BC$12/'Course Info'!J$42)+($J65*'Course Info'!J$37*Marks!$BC$13/'Course Info'!J$42)+($K65*'Course Info'!J$38*Marks!$BC$14/'Course Info'!J$42)+($L65*'Course Info'!J$39*Marks!$BC$15/'Course Info'!J$42)+ ($M65*'Course Info'!J$40*Marks!$BC$16/'Course Info'!J$42)+($N65*'Course Info'!J$41*Marks!$BC$17/'Course Info'!J$42)</f>
        <v>#DIV/0!</v>
      </c>
      <c r="X65" s="55" t="e">
        <f aca="false">($C65*'Course Info'!K$30*Marks!$BC$6/'Course Info'!K$42)+($D65*'Course Info'!K$31*Marks!$BC$7/'Course Info'!K$42)+($E65*'Course Info'!K$32*Marks!$BC$8/'Course Info'!K$42)+($F65*'Course Info'!K$33*Marks!$BC$9/'Course Info'!K$42)+($G65*'Course Info'!K$34*Marks!$BC$10/'Course Info'!K$42)+($H65*'Course Info'!K$35*Marks!$BC$11/'Course Info'!K$42)+($I65*'Course Info'!K$36*Marks!$BC$12/'Course Info'!K$42)+($J65*'Course Info'!K$37*Marks!$BC$13/'Course Info'!K$42)+($K65*'Course Info'!K$38*Marks!$BC$14/'Course Info'!K$42)+($L65*'Course Info'!K$39*Marks!$BC$15/'Course Info'!K$42)+ ($M65*'Course Info'!K$40*Marks!$BC$16/'Course Info'!K$42)+($N65*'Course Info'!K$41*Marks!$BC$17/'Course Info'!K$42)</f>
        <v>#DIV/0!</v>
      </c>
      <c r="Y65" s="55" t="e">
        <f aca="false">($C65*'Course Info'!L$30*Marks!$BC$6/'Course Info'!L$42)+($D65*'Course Info'!L$31*Marks!$BC$7/'Course Info'!L$42)+($E65*'Course Info'!L$32*Marks!$BC$8/'Course Info'!L$42)+($F65*'Course Info'!L$33*Marks!$BC$9/'Course Info'!L$42)+($G65*'Course Info'!L$34*Marks!$BC$10/'Course Info'!L$42)+($H65*'Course Info'!L$35*Marks!$BC$11/'Course Info'!L$42)+($I65*'Course Info'!L$36*Marks!$BC$12/'Course Info'!L$42)+($J65*'Course Info'!L$37*Marks!$BC$13/'Course Info'!L$42)+($K65*'Course Info'!L$38*Marks!$BC$14/'Course Info'!L$42)+($L65*'Course Info'!L$39*Marks!$BC$15/'Course Info'!L$42)+ ($M65*'Course Info'!L$40*Marks!$BC$16/'Course Info'!L$42)+($N65*'Course Info'!L$41*Marks!$BC$17/'Course Info'!L$42)</f>
        <v>#DIV/0!</v>
      </c>
      <c r="Z65" s="55" t="e">
        <f aca="false">($C65*'Course Info'!M$30*Marks!$BC$6/'Course Info'!M$42)+($D65*'Course Info'!M$31*Marks!$BC$7/'Course Info'!M$42)+($E65*'Course Info'!M$32*Marks!$BC$8/'Course Info'!M$42)+($F65*'Course Info'!M$33*Marks!$BC$9/'Course Info'!M$42)+($G65*'Course Info'!M$34*Marks!$BC$10/'Course Info'!M$42)+($H65*'Course Info'!M$35*Marks!$BC$11/'Course Info'!M$42)+($I65*'Course Info'!M$36*Marks!$BC$12/'Course Info'!M$42)+($J65*'Course Info'!M$37*Marks!$BC$13/'Course Info'!M$42)+($K65*'Course Info'!M$38*Marks!$BC$14/'Course Info'!M$42)+($L65*'Course Info'!M$39*Marks!$BC$15/'Course Info'!M$42)+ ($M65*'Course Info'!M$40*Marks!$BC$16/'Course Info'!M$42)+($N65*'Course Info'!M$41*Marks!$BC$17/'Course Info'!M$42)</f>
        <v>#DIV/0!</v>
      </c>
      <c r="AA65" s="55" t="e">
        <f aca="false">($C65*'Course Info'!N$30*Marks!$BC$6/'Course Info'!N$42)+($D65*'Course Info'!N$31*Marks!$BC$7/'Course Info'!N$42)+($E65*'Course Info'!N$32*Marks!$BC$8/'Course Info'!N$42)+($F65*'Course Info'!N$33*Marks!$BC$9/'Course Info'!N$42)+($G65*'Course Info'!N$34*Marks!$BC$10/'Course Info'!N$42)+($H65*'Course Info'!N$35*Marks!$BC$11/'Course Info'!N$42)+($I65*'Course Info'!N$36*Marks!$BC$12/'Course Info'!N$42)+($J65*'Course Info'!N$37*Marks!$BC$13/'Course Info'!N$42)+($K65*'Course Info'!N$38*Marks!$BC$14/'Course Info'!N$42)+($L65*'Course Info'!N$39*Marks!$BC$15/'Course Info'!N$42)+ ($M65*'Course Info'!N$40*Marks!$BC$16/'Course Info'!N$42)+($N65*'Course Info'!N$41*Marks!$BC$17/'Course Info'!N$42)</f>
        <v>#DIV/0!</v>
      </c>
      <c r="AD65" s="59"/>
    </row>
    <row r="66" customFormat="false" ht="12.8" hidden="false" customHeight="false" outlineLevel="0" collapsed="false">
      <c r="A66" s="0" t="n">
        <v>48</v>
      </c>
      <c r="B66" s="43" t="n">
        <f aca="false">Marks!B74</f>
        <v>0</v>
      </c>
      <c r="C66" s="55" t="n">
        <f aca="false">IF(Marks!$BC$6=0,0,(((Marks!E74/IF(Marks!$E$22=0,0.00000001,Marks!$E$22)))*(Marks!$E$6/Marks!$BC$6)+((Marks!F74/IF(Marks!$F$22=0,0.00000001,Marks!$F$22)))*(Marks!$F$6/Marks!$BC$6)+((Marks!G74/IF(Marks!$G$22=0,0.00000001,Marks!$G$22)))*(Marks!$G$6/Marks!$BC$6)+((Marks!H74/IF(Marks!$H$22=0,0.00000001,Marks!$H$22)))*(Marks!$H$6/Marks!$BC$6)+((Marks!I74/IF(Marks!$I$22=0,0.00000001,Marks!$I$22)))*(Marks!$I$6/Marks!$BC$6)+((Marks!J74/IF(Marks!$J$22=0,0.00000001,Marks!$J$22)))*(Marks!$J$6/Marks!$BC$6)+((Marks!K74/IF(Marks!$K$22=0,0.00000001,Marks!$K$22)))*(Marks!$K$6/Marks!$BC$6)+((Marks!L74/IF(Marks!$L$22=0,0.00000001,Marks!$L$22)))*(Marks!$L$6/Marks!$BC$6)+((Marks!M74/IF(Marks!$M$22=0,0.00000001,Marks!$M$22)))*(Marks!$M$6/Marks!$BC$6)+((Marks!N74/IF(Marks!$N$22=0,0.00000001,Marks!$N$22)))*(Marks!$N$6/Marks!$BC$6)+((Marks!O74/IF(Marks!$O$22=0,0.00000001,Marks!$O$22)))*(Marks!$O$6/Marks!$BC$6)+((Marks!P74/IF(Marks!$P$22=0,0.0000001,Marks!$P$22)))*(Marks!$P$6/Marks!$BC$6)+((Marks!Q74/IF(Marks!$Q$22=0,0.0000001,Marks!$Q$22)))*(Marks!$Q$6/Marks!$BC$6)+((Marks!R74/IF(Marks!$R$22=0,0.00000001,Marks!$R$22)))*(Marks!$R$6/Marks!$BC$6)+((Marks!S74/IF(Marks!$S$22=0,0.00000001,Marks!$S$22)))*(Marks!$S$6/Marks!$BC$6)+((Marks!T74/IF(Marks!$T$22=0,0.00000001,Marks!$T$22)))*(Marks!$T$6/Marks!$BC$6)+((Marks!U74/IF(Marks!$U$22=0,0.00000001,Marks!$U$22)))*(Marks!$U$6/Marks!$BC$6)+((Marks!V74/IF(Marks!$V$22=0,0.00000001,Marks!$V$22)))*(Marks!$V$6/Marks!$BC$6)+((Marks!W74/IF(Marks!$W$22=0,0.00000001,Marks!$W$22)))*(Marks!$W$6/Marks!$BC$6)+((Marks!X74/IF(Marks!$X$22=0,0.00000001,Marks!$X$22)))*(Marks!$X$6/Marks!$BC$6)+((Marks!Y74/IF(Marks!$Y$22=0,0.00000001,Marks!$Y$22)))*(Marks!$Y$6/Marks!$BC$6)+((Marks!Z74/IF(Marks!$Z$22=0,0.00000001,Marks!$Z$22)))*(Marks!$Z$6/Marks!$BC$6)+((Marks!AA74/IF(Marks!$AA$22=0,0.00000001,Marks!$AA$22)))*(Marks!$AA$6/Marks!$BC$6)+((Marks!AB74/IF(Marks!$AB$22=0,0.00000001,Marks!$AB$22)))*(Marks!$AB$6/Marks!$BC$6)+((Marks!AC74/IF(Marks!$AC$22=0,0.00000001,Marks!$AC$22)))*(Marks!$AC$6/Marks!$BC$6)+((Marks!AD74/IF(Marks!$AD$22=0,0.00000001,Marks!$AD$22)))*(Marks!$AD$6/Marks!$BC$6)+((Marks!AE74/IF(Marks!$AE$22=0,0.00000001,Marks!$AE$22)))*(Marks!$AE$6/Marks!$BC$6)+((Marks!AF74/IF(Marks!$AF$22=0,0.00000001,Marks!$AF$22)))*(Marks!$AF$6/Marks!$BC$6)+((Marks!AG74/IF(Marks!$AG$22=0,0.00000001,Marks!$AG$22)))*(Marks!$AG$6/Marks!$BC$6)+((Marks!AH74/IF(Marks!$AH$22=0,0.00000001,Marks!$AH$22)))*(Marks!$AH$6/Marks!$BC$6)+((Marks!AI74/IF(Marks!$AI$22=0,0.00000001,Marks!$AI$22)))*(Marks!$AI$6/Marks!$BC$6)+((Marks!AJ74/IF(Marks!$AJ$22=0,0.00000001,Marks!$AJ$22)))*(Marks!$AJ$6/Marks!$BC$6)+((Marks!AK74/IF(Marks!$AK$22=0,0.00000001,Marks!$AK$22)))*(Marks!$AK$6/Marks!$BC$6)+((Marks!AL74/IF(Marks!$AL$22=0,0.00000001,Marks!$AL$22)))*(Marks!$AL$6/Marks!$BC$6)+((Marks!AM74/IF(Marks!$AM$22=0,0.00000001,Marks!$AM$22)))*(Marks!$AM$6/Marks!$BC$6)+((Marks!AN74/IF(Marks!$AN$22=0,0.00000001,Marks!$AN$22)))*(Marks!$AN$6/Marks!$BC$6)+((Marks!AO74/IF(Marks!$AO$22=0,0.00000001,Marks!$AO$22)))*(Marks!$AO$6/Marks!$BC$6)+((Marks!AP74/IF(Marks!$AP$22=0,0.00000001,Marks!$AP$22)))*(Marks!$AP$6/Marks!$BC$6)+((Marks!AQ74/IF(Marks!$AQ$22=0,0.00000001,Marks!$AQ$22)))*(Marks!$AQ$6/Marks!$BC$6)+((Marks!AR74/IF(Marks!$AR$22=0,0.00000001,Marks!$AR$22)))*(Marks!$AR$6/Marks!$BC$6)+((Marks!AS74/IF(Marks!$AS$22=0,0.00000001,Marks!$AS$22)))*(Marks!$AS$6/Marks!$BC$6)+((Marks!AT74/IF(Marks!$AT$22=0,0.00000001,Marks!$AT$22)))*(Marks!$AT$6/Marks!$BC$6)+((Marks!AU74/IF(Marks!$AU$22=0,0.00000001,Marks!$AU$22)))*(Marks!$AU$6/Marks!$BC$6)+((Marks!AV74/IF(Marks!$AV$22=0,0.00000001,Marks!$AV$22)))*(Marks!$AV$6/Marks!$BC$6)+((Marks!AW74/IF(Marks!$AW$22=0,0.00000001,Marks!$AW$22)))*(Marks!$AW$6/Marks!$BC$6)+((Marks!AX74/IF(Marks!$AX$22=0,0.00000001,Marks!$AX$22)))*(Marks!$AX$6/Marks!$BC$6)+((Marks!AY74/IF(Marks!$AY$22=0,0.00000001,Marks!$AY$22)))*(Marks!$AY$6/Marks!$BC$6)+((Marks!AZ74/IF(Marks!$AZ$22=0,0.00000001,Marks!$AZ$22)))*(Marks!$AZ$6/Marks!$BC$6)+((Marks!BA74/IF(Marks!$BA$22=0,0.00000001,Marks!$BA$22)))*(Marks!$BA$6/Marks!$BC$6)+((Marks!BB74/IF(Marks!$BB$22=0,0.00000001,Marks!$BB$22)))*(Marks!$BB$6/Marks!$BC$6))*100)</f>
        <v>0</v>
      </c>
      <c r="D66" s="55" t="n">
        <f aca="false">IF(Marks!$BC$7=0,0,(((Marks!E74/IF(Marks!$E$22=0,0.00000001,Marks!$E$22)))*(Marks!$E$7/Marks!$BC$7)+((Marks!F74/IF(Marks!$F$22=0,0.00000001,Marks!$F$22)))*(Marks!$F$7/Marks!$BC$7)+((Marks!G74/IF(Marks!$G$22=0,0.00000001,Marks!$G$22)))*(Marks!$G$7/Marks!$BC$7)+((Marks!H74/IF(Marks!$H$22=0,0.00000001,Marks!$H$22)))*(Marks!$H$7/Marks!$BC$7)+((Marks!I74/IF(Marks!$I$22=0,0.00000001,Marks!$I$22)))*(Marks!$I$7/Marks!$BC$7)+((Marks!J74/IF(Marks!$J$22=0,0.00000001,Marks!$J$22)))*(Marks!$J$7/Marks!$BC$7)+((Marks!K74/IF(Marks!$K$22=0,0.00000001,Marks!$K$22)))*(Marks!$K$7/Marks!$BC$7)+((Marks!L74/IF(Marks!$L$22=0,0.00000001,Marks!$L$22)))*(Marks!$L$7/Marks!$BC$7)+((Marks!M74/IF(Marks!$M$22=0,0.00000001,Marks!$M$22)))*(Marks!$M$7/Marks!$BC$7)+((Marks!N74/IF(Marks!$N$22=0,0.00000001,Marks!$N$22)))*(Marks!$N$7/Marks!$BC$7)+((Marks!O74/IF(Marks!$O$22=0,0.00000001,Marks!$O$22)))*(Marks!$O$7/Marks!$BC$7)+((Marks!P74/IF(Marks!$P$22=0,0.0000001,Marks!$P$22)))*(Marks!$P$7/Marks!$BC$7)+((Marks!Q74/IF(Marks!$Q$22=0,0.0000001,Marks!$Q$22)))*(Marks!$Q$7/Marks!$BC$7)+((Marks!R74/IF(Marks!$R$22=0,0.00000001,Marks!$R$22)))*(Marks!$R$7/Marks!$BC$7)+((Marks!S74/IF(Marks!$S$22=0,0.00000001,Marks!$S$22)))*(Marks!$S$7/Marks!$BC$7)+((Marks!T74/IF(Marks!$T$22=0,0.00000001,Marks!$T$22)))*(Marks!$T$7/Marks!$BC$7)+((Marks!U74/IF(Marks!$U$22=0,0.00000001,Marks!$U$22)))*(Marks!$U$7/Marks!$BC$7)+((Marks!V74/IF(Marks!$V$22=0,0.00000001,Marks!$V$22)))*(Marks!$V$7/Marks!$BC$7)+((Marks!W74/IF(Marks!$W$22=0,0.00000001,Marks!$W$22)))*(Marks!$W$7/Marks!$BC$7)+((Marks!X74/IF(Marks!$X$22=0,0.00000001,Marks!$X$22)))*(Marks!$X$7/Marks!$BC$7)+((Marks!Y74/IF(Marks!$Y$22=0,0.00000001,Marks!$Y$22)))*(Marks!$Y$7/Marks!$BC$7)+((Marks!Z74/IF(Marks!$Z$22=0,0.00000001,Marks!$Z$22)))*(Marks!$Z$7/Marks!$BC$7)+ ((Marks!AA74/IF(Marks!$AA$22=0,0.00000001,Marks!$AA$22)))*(Marks!$AA$7/Marks!$BC$7)+  ((Marks!AB74/IF(Marks!$AB$22=0,0.00000001,Marks!$AB$22)))*(Marks!$AB$7/Marks!$BC$7)+  ((Marks!AC74/IF(Marks!$AC$22=0,0.00000001,Marks!$AC$22)))*(Marks!$AC$7/Marks!$BC$7)+  ((Marks!AD74/IF(Marks!$AD$22=0,0.00000001,Marks!$AD$22)))*(Marks!$AD$7/Marks!$BC$7)+  ((Marks!AE74/IF(Marks!$AE$22=0,0.00000001,Marks!$AE$22)))*(Marks!$AE$7/Marks!$BC$7)+ ((Marks!AF74/IF(Marks!$AF$22=0,0.00000001,Marks!$AF$22)))*(Marks!$AF$7/Marks!$BC$7)+ ((Marks!AG74/IF(Marks!$AG$22=0,0.00000001,Marks!$AG$22)))*(Marks!$AG$7/Marks!$BC$7)+ ((Marks!AH74/IF(Marks!$AH$22=0,0.00000001,Marks!$AH$22)))*(Marks!$AH$7/Marks!$BC$7)+ ((Marks!AI74/IF(Marks!$AI$22=0,0.00000001,Marks!$AI$22)))*(Marks!$AI$7/Marks!$BC$7)+ ((Marks!AJ74/IF(Marks!$AJ$22=0,0.00000001,Marks!$AJ$22)))*(Marks!$AJ$7/Marks!$BC$7)+ ((Marks!AK74/IF(Marks!$AK$22=0,0.00000001,Marks!$AK$22)))*(Marks!$AK$7/Marks!$BC$7)+ ((Marks!AL74/IF(Marks!$AL$22=0,0.00000001,Marks!$AL$22)))*(Marks!$AL$7/Marks!$BC$7)+ ((Marks!AM74/IF(Marks!$AM$22=0,0.00000001,Marks!$AM$22)))*(Marks!$AM$7/Marks!$BC$7)+ ((Marks!AN74/IF(Marks!$AN$22=0,0.00000001,Marks!$AN$22)))*(Marks!$AN$7/Marks!$BC$7)+ ((Marks!AO74/IF(Marks!$AO$22=0,0.00000001,Marks!$AO$22)))*(Marks!$AO$7/Marks!$BC$7)+ ((Marks!AP74/IF(Marks!$AP$22=0,0.00000001,Marks!$AP$22)))*(Marks!$AP$7/Marks!$BC$7)+ ((Marks!AQ74/IF(Marks!$AQ$22=0,0.00000001,Marks!$AQ$22)))*(Marks!$AQ$7/Marks!$BC$7)+ ((Marks!AR74/IF(Marks!$AR$22=0,0.00000001,Marks!$AR$22)))*(Marks!$AR$7/Marks!$BC$7)+ ((Marks!AS74/IF(Marks!$AS$22=0,0.00000001,Marks!$AS$22)))*(Marks!$AS$7/Marks!$BC$7)+ ((Marks!AT74/IF(Marks!$AT$22=0,0.00000001,Marks!$AT$22)))*(Marks!$AT$7/Marks!$BC$7)+ ((Marks!AU74/IF(Marks!$AU$22=0,0.00000001,Marks!$AU$22)))*(Marks!$AU$7/Marks!$BC$7)+ ((Marks!AV74/IF(Marks!$AV$22=0,0.00000001,Marks!$AV$22)))*(Marks!$AV$7/Marks!$BC$7)+ ((Marks!AW74/IF(Marks!$AW$22=0,0.00000001,Marks!$AW$22)))*(Marks!$AW$7/Marks!$BC$7)+ ((Marks!AX74/IF(Marks!$AX$22=0,0.00000001,Marks!$AX$22)))*(Marks!$AX$7/Marks!$BC$7)+ ((Marks!AY74/IF(Marks!$AY$22=0,0.00000001,Marks!$AY$22)))*(Marks!$AY$7/Marks!$BC$7)+ ((Marks!AZ74/IF(Marks!$AZ$22=0,0.00000001,Marks!$AZ$22)))*(Marks!$AZ$7/Marks!$BC$7)+ ((Marks!BA74/IF(Marks!$BA$22=0,0.00000001,Marks!$BA$22)))*(Marks!$BA$7/Marks!$BC$7)+ ((Marks!BB74/IF(Marks!$BB$22=0,0.00000001,Marks!$BB$22)))*(Marks!$BB$7/Marks!$BC$7))*100)</f>
        <v>0</v>
      </c>
      <c r="E66" s="55" t="n">
        <f aca="false">IF(Marks!$BC$8=0,0,(((Marks!E74/IF(Marks!$E$22=0,0.00000001,Marks!$E$22)))*(Marks!$E$8/Marks!$BC$8)+((Marks!F74/IF(Marks!$F$22=0,0.00000001,Marks!$F$22)))*(Marks!$F$8/Marks!$BC$8)+((Marks!G74/IF(Marks!$G$22=0,0.00000001,Marks!$G$22)))*(Marks!$G$8/Marks!$BC$8)+((Marks!H74/IF(Marks!$H$22=0,0.00000001,Marks!$H$22)))*(Marks!$H$8/Marks!$BC$8)+((Marks!I74/IF(Marks!$I$22=0,0.00000001,Marks!$I$22)))*(Marks!$I$8/Marks!$BC$8)+((Marks!J74/IF(Marks!$J$22=0,0.00000001,Marks!$J$22)))*(Marks!$J$8/Marks!$BC$8)+((Marks!K74/IF(Marks!$K$22=0,0.00000001,Marks!$K$22)))*(Marks!$K$8/Marks!$BC$8)+((Marks!L74/IF(Marks!$L$22=0,0.00000001,Marks!$L$22)))*(Marks!$L$8/Marks!$BC$8)+((Marks!M74/IF(Marks!$M$22=0,0.00000001,Marks!$M$22)))*(Marks!$M$8/Marks!$BC$8)+((Marks!N74/IF(Marks!$N$22=0,0.00000001,Marks!$N$22)))*(Marks!$N$8/Marks!$BC$8)+((Marks!O74/IF(Marks!$O$22=0,0.00000001,Marks!$O$22)))*(Marks!$O$8/Marks!$BC$8)+((Marks!P74/IF(Marks!$P$22=0,0.0000001,Marks!$P$22)))*(Marks!$P$8/Marks!$BC$8)+((Marks!Q74/IF(Marks!$Q$22=0,0.0000001,Marks!$Q$22)))*(Marks!$Q$8/Marks!$BC$8)+((Marks!R74/IF(Marks!$R$22=0,0.00000001,Marks!$R$22)))*(Marks!$R$8/Marks!$BC$8)+((Marks!S74/IF(Marks!$S$22=0,0.00000001,Marks!$S$22)))*(Marks!$S$8/Marks!$BC$8)+((Marks!T74/IF(Marks!$T$22=0,0.00000001,Marks!$T$22)))*(Marks!$T$8/Marks!$BC$8)+((Marks!U74/IF(Marks!$U$22=0,0.00000001,Marks!$U$22)))*(Marks!$U$8/Marks!$BC$8)+((Marks!V74/IF(Marks!$V$22=0,0.00000001,Marks!$V$22)))*(Marks!$V$8/Marks!$BC$8)+((Marks!W74/IF(Marks!$W$22=0,0.00000001,Marks!$W$22)))*(Marks!$W$8/Marks!$BC$8)+((Marks!X74/IF(Marks!$X$22=0,0.00000001,Marks!$X$22)))*(Marks!$X$8/Marks!$BC$8)+((Marks!Y74/IF(Marks!$Y$22=0,0.00000001,Marks!$Y$22)))*(Marks!$Y$8/Marks!$BC$8)+((Marks!Z74/IF(Marks!$Z$22=0,0.00000001,Marks!$Z$22)))*(Marks!$Z$8/Marks!$BC$8)+ ((Marks!AA74/IF(Marks!$AA$22=0,0.00000001,Marks!$AA$22)))*(Marks!$AA$8/Marks!$BC$8)+  ((Marks!AB74/IF(Marks!$AB$22=0,0.00000001,Marks!$AB$22)))*(Marks!$AB$8/Marks!$BC$8)+  ((Marks!AC74/IF(Marks!$AC$22=0,0.00000001,Marks!$AC$22)))*(Marks!$AC$8/Marks!$BC$8)+  ((Marks!AD74/IF(Marks!$AD$22=0,0.00000001,Marks!$AD$22)))*(Marks!$AD$8/Marks!$BC$8)+  ((Marks!AE74/IF(Marks!$AE$22=0,0.00000001,Marks!$AE$22)))*(Marks!$AE$8/Marks!$BC$8)+ ((Marks!AF74/IF(Marks!$AF$22=0,0.00000001,Marks!$AF$22)))*(Marks!$AF$8/Marks!$BC$8)+ ((Marks!AG74/IF(Marks!$AG$22=0,0.00000001,Marks!$AG$22)))*(Marks!$AG$8/Marks!$BC$8)+ ((Marks!AH74/IF(Marks!$AH$22=0,0.00000001,Marks!$AH$22)))*(Marks!$AH$8/Marks!$BC$8)+ ((Marks!AI74/IF(Marks!$AI$22=0,0.00000001,Marks!$AI$22)))*(Marks!$AI$8/Marks!$BC$8)+ ((Marks!AJ74/IF(Marks!$AJ$22=0,0.00000001,Marks!$AJ$22)))*(Marks!$AJ$8/Marks!$BC$8)+ ((Marks!AK74/IF(Marks!$AK$22=0,0.00000001,Marks!$AK$22)))*(Marks!$AK$8/Marks!$BC$8)+ ((Marks!AL74/IF(Marks!$AL$22=0,0.00000001,Marks!$AL$22)))*(Marks!$AL$8/Marks!$BC$8)+ ((Marks!AM74/IF(Marks!$AM$22=0,0.00000001,Marks!$AM$22)))*(Marks!$AM$8/Marks!$BC$8)+ ((Marks!AN74/IF(Marks!$AN$22=0,0.00000001,Marks!$AN$22)))*(Marks!$AN$8/Marks!$BC$8)+ ((Marks!AO74/IF(Marks!$AO$22=0,0.00000001,Marks!$AO$22)))*(Marks!$AO$8/Marks!$BC$8)+ ((Marks!AP74/IF(Marks!$AP$22=0,0.00000001,Marks!$AP$22)))*(Marks!$AP$8/Marks!$BC$8)+ ((Marks!AQ74/IF(Marks!$AQ$22=0,0.00000001,Marks!$AQ$22)))*(Marks!$AQ$8/Marks!$BC$8)+ ((Marks!AR74/IF(Marks!$AR$22=0,0.00000001,Marks!$AR$22)))*(Marks!$AR$8/Marks!$BC$8)+ ((Marks!AS74/IF(Marks!$AS$22=0,0.00000001,Marks!$AS$22)))*(Marks!$AS$8/Marks!$BC$8)+ ((Marks!AT74/IF(Marks!$AT$22=0,0.00000001,Marks!$AT$22)))*(Marks!$AT$8/Marks!$BC$8)+ ((Marks!AU74/IF(Marks!$AU$22=0,0.00000001,Marks!$AU$22)))*(Marks!$AU$8/Marks!$BC$8)+ ((Marks!AV74/IF(Marks!$AV$22=0,0.00000001,Marks!$AV$22)))*(Marks!$AV$8/Marks!$BC$8)+ ((Marks!AW74/IF(Marks!$AW$22=0,0.00000001,Marks!$AW$22)))*(Marks!$AW$8/Marks!$BC$8)+ ((Marks!AX74/IF(Marks!$AX$22=0,0.00000001,Marks!$AX$22)))*(Marks!$AX$8/Marks!$BC$8)+ ((Marks!AY74/IF(Marks!$AY$22=0,0.00000001,Marks!$AY$22)))*(Marks!$AY$8/Marks!$BC$8)+ ((Marks!AZ74/IF(Marks!$AZ$22=0,0.00000001,Marks!$AZ$22)))*(Marks!$AZ$8/Marks!$BC$8)+ ((Marks!BA74/IF(Marks!$BA$22=0,0.00000001,Marks!$BA$22)))*(Marks!$BA$8/Marks!$BC$8)+ ((Marks!BB74/IF(Marks!$BB$22=0,0.00000001,Marks!$BB$22)))*(Marks!$BB$8/Marks!$BC$8))*100)</f>
        <v>0</v>
      </c>
      <c r="F66" s="55" t="n">
        <f aca="false">IF(Marks!$BC$9=0,0,(((Marks!E74/IF(Marks!$E$22=0,0.00000001,Marks!$E$22)))*(Marks!$E$9/Marks!$BC$9)+((Marks!F74/IF(Marks!$F$22=0,0.00000001,Marks!$F$22)))*(Marks!$F$9/Marks!$BC$9)+((Marks!G74/IF(Marks!$G$22=0,0.00000001,Marks!$G$22)))*(Marks!$G$9/Marks!$BC$9)+((Marks!H74/IF(Marks!$H$22=0,0.00000001,Marks!$H$22)))*(Marks!$H$9/Marks!$BC$9)+((Marks!I74/IF(Marks!$I$22=0,0.00000001,Marks!$I$22)))*(Marks!$I$9/Marks!$BC$9)+((Marks!J74/IF(Marks!$J$22=0,0.00000001,Marks!$J$22)))*(Marks!$J$9/Marks!$BC$9)+((Marks!K74/IF(Marks!$K$22=0,0.00000001,Marks!$K$22)))*(Marks!$K$9/Marks!$BC$9)+((Marks!L74/IF(Marks!$L$22=0,0.00000001,Marks!$L$22)))*(Marks!$L$9/Marks!$BC$9)+((Marks!M74/IF(Marks!$M$22=0,0.00000001,Marks!$M$22)))*(Marks!$M$9/Marks!$BC$9)+((Marks!N74/IF(Marks!$N$22=0,0.00000001,Marks!$N$22)))*(Marks!$N$9/Marks!$BC$9)+((Marks!O74/IF(Marks!$O$22=0,0.00000001,Marks!$O$22)))*(Marks!$O$9/Marks!$BC$9)+((Marks!P74/IF(Marks!$P$22=0,0.0000001,Marks!$P$22)))*(Marks!$P$9/Marks!$BC$9)+((Marks!Q74/IF(Marks!$Q$22=0,0.0000001,Marks!$Q$22)))*(Marks!$Q$9/Marks!$BC$9)+((Marks!R74/IF(Marks!$R$22=0,0.00000001,Marks!$R$22)))*(Marks!$R$9/Marks!$BC$9)+((Marks!S74/IF(Marks!$S$22=0,0.00000001,Marks!$S$22)))*(Marks!$S$9/Marks!$BC$9)+((Marks!T74/IF(Marks!$T$22=0,0.00000001,Marks!$T$22)))*(Marks!$T$9/Marks!$BC$9)+((Marks!U74/IF(Marks!$U$22=0,0.00000001,Marks!$U$22)))*(Marks!$U$9/Marks!$BC$9)+((Marks!V74/IF(Marks!$V$22=0,0.00000001,Marks!$V$22)))*(Marks!$V$9/Marks!$BC$9)+((Marks!W74/IF(Marks!$W$22=0,0.00000001,Marks!$W$22)))*(Marks!$W$9/Marks!$BC$9)+((Marks!X74/IF(Marks!$X$22=0,0.00000001,Marks!$X$22)))*(Marks!$X$9/Marks!$BC$9)+((Marks!Y74/IF(Marks!$Y$22=0,0.00000001,Marks!$Y$22)))*(Marks!$Y$9/Marks!$BC$9)+((Marks!Z74/IF(Marks!$Z$22=0,0.00000001,Marks!$Z$22)))*(Marks!$Z$9/Marks!$BC$9)+ ((Marks!AA74/IF(Marks!$AA$22=0,0.00000001,Marks!$AA$22)))*(Marks!$AA$9/Marks!$BC$9)+  ((Marks!AB74/IF(Marks!$AB$22=0,0.00000001,Marks!$AB$22)))*(Marks!$AB$9/Marks!$BC$9)+  ((Marks!AC74/IF(Marks!$AC$22=0,0.00000001,Marks!$AC$22)))*(Marks!$AC$9/Marks!$BC$9)+  ((Marks!AD74/IF(Marks!$AD$22=0,0.00000001,Marks!$AD$22)))*(Marks!$AD$9/Marks!$BC$9)+  ((Marks!AE74/IF(Marks!$AE$22=0,0.00000001,Marks!$AE$22)))*(Marks!$AE$9/Marks!$BC$9)+ ((Marks!AF74/IF(Marks!$AF$22=0,0.00000001,Marks!$AF$22)))*(Marks!$AF$9/Marks!$BC$9)+ ((Marks!AG74/IF(Marks!$AG$22=0,0.00000001,Marks!$AG$22)))*(Marks!$AG$9/Marks!$BC$9)+ ((Marks!AH74/IF(Marks!$AH$22=0,0.00000001,Marks!$AH$22)))*(Marks!$AH$9/Marks!$BC$9)+ ((Marks!AI74/IF(Marks!$AI$22=0,0.00000001,Marks!$AI$22)))*(Marks!$AI$9/Marks!$BC$9)+ ((Marks!AJ74/IF(Marks!$AJ$22=0,0.00000001,Marks!$AJ$22)))*(Marks!$AJ$9/Marks!$BC$9)+ ((Marks!AK74/IF(Marks!$AK$22=0,0.00000001,Marks!$AK$22)))*(Marks!$AK$9/Marks!$BC$9)+ ((Marks!AL74/IF(Marks!$AL$22=0,0.00000001,Marks!$AL$22)))*(Marks!$AL$9/Marks!$BC$9)+ ((Marks!AM74/IF(Marks!$AM$22=0,0.00000001,Marks!$AM$22)))*(Marks!$AM$9/Marks!$BC$9)+ ((Marks!AN74/IF(Marks!$AN$22=0,0.00000001,Marks!$AN$22)))*(Marks!$AN$9/Marks!$BC$9)+ ((Marks!AO74/IF(Marks!$AO$22=0,0.00000001,Marks!$AO$22)))*(Marks!$AO$9/Marks!$BC$9)+ ((Marks!AP74/IF(Marks!$AP$22=0,0.00000001,Marks!$AP$22)))*(Marks!$AP$9/Marks!$BC$9)+ ((Marks!AQ74/IF(Marks!$AQ$22=0,0.00000001,Marks!$AQ$22)))*(Marks!$AQ$9/Marks!$BC$9)+ ((Marks!AR74/IF(Marks!$AR$22=0,0.00000001,Marks!$AR$22)))*(Marks!$AR$9/Marks!$BC$9)+ ((Marks!AS74/IF(Marks!$AS$22=0,0.00000001,Marks!$AS$22)))*(Marks!$AS$9/Marks!$BC$9)+ ((Marks!AT74/IF(Marks!$AT$22=0,0.00000001,Marks!$AT$22)))*(Marks!$AT$9/Marks!$BC$9)+ ((Marks!AU74/IF(Marks!$AU$22=0,0.00000001,Marks!$AU$22)))*(Marks!$AU$9/Marks!$BC$9)+ ((Marks!AV74/IF(Marks!$AV$22=0,0.00000001,Marks!$AV$22)))*(Marks!$AV$9/Marks!$BC$9)+ ((Marks!AW74/IF(Marks!$AW$22=0,0.00000001,Marks!$AW$22)))*(Marks!$AW$9/Marks!$BC$9)+ ((Marks!AX74/IF(Marks!$AX$22=0,0.00000001,Marks!$AX$22)))*(Marks!$AX$9/Marks!$BC$9)+ ((Marks!AY74/IF(Marks!$AY$22=0,0.00000001,Marks!$AY$22)))*(Marks!$AY$9/Marks!$BC$9)+ ((Marks!AZ74/IF(Marks!$AZ$22=0,0.00000001,Marks!$AZ$22)))*(Marks!$AZ$9/Marks!$BC$9)+ ((Marks!BA74/IF(Marks!$BA$22=0,0.00000001,Marks!$BA$22)))*(Marks!$BA$9/Marks!$BC$9)+ ((Marks!BB74/IF(Marks!$BB$22=0,0.00000001,Marks!$BB$22)))*(Marks!$BB$9/Marks!$BC$9))*100)</f>
        <v>0</v>
      </c>
      <c r="G66" s="55" t="n">
        <f aca="false">IF(Marks!$BC$10=0,0,(((Marks!E74/IF(Marks!$E$22=0,0.00000001,Marks!$E$22)))*(Marks!$E$10/Marks!$BC$10)+((Marks!F74/IF(Marks!$F$22=0,0.00000001,Marks!$F$22)))*(Marks!$F$10/Marks!$BC$10)+((Marks!G74/IF(Marks!$G$22=0,0.00000001,Marks!$G$22)))*(Marks!$G$10/Marks!$BC$10)+((Marks!H74/IF(Marks!$H$22=0,0.00000001,Marks!$H$22)))*(Marks!$H$10/Marks!$BC$10)+((Marks!I74/IF(Marks!$I$22=0,0.00000001,Marks!$I$22)))*(Marks!$I$10/Marks!$BC$10)+((Marks!J74/IF(Marks!$J$22=0,0.00000001,Marks!$J$22)))*(Marks!$J$10/Marks!$BC$10)+((Marks!K74/IF(Marks!$K$22=0,0.00000001,Marks!$K$22)))*(Marks!$K$10/Marks!$BC$10)+((Marks!L74/IF(Marks!$L$22=0,0.00000001,Marks!$L$22)))*(Marks!$L$10/Marks!$BC$10)+((Marks!M74/IF(Marks!$M$22=0,0.00000001,Marks!$M$22)))*(Marks!$M$10/Marks!$BC$10)+((Marks!N74/IF(Marks!$N$22=0,0.00000001,Marks!$N$22)))*(Marks!$N$10/Marks!$BC$10)+((Marks!O74/IF(Marks!$O$22=0,0.00000001,Marks!$O$22)))*(Marks!$O$10/Marks!$BC$10)+((Marks!P74/IF(Marks!$P$22=0,0.0000001,Marks!$P$22)))*(Marks!$P$10/Marks!$BC$10)+((Marks!Q74/IF(Marks!$Q$22=0,0.0000001,Marks!$Q$22)))*(Marks!$Q$10/Marks!$BC$10)+((Marks!R74/IF(Marks!$R$22=0,0.00000001,Marks!$R$22)))*(Marks!$R$10/Marks!$BC$10)+((Marks!S74/IF(Marks!$S$22=0,0.00000001,Marks!$S$22)))*(Marks!$S$10/Marks!$BC$10)+((Marks!T74/IF(Marks!$T$22=0,0.00000001,Marks!$T$22)))*(Marks!$T$10/Marks!$BC$10)+((Marks!U74/IF(Marks!$U$22=0,0.00000001,Marks!$U$22)))*(Marks!$U$10/Marks!$BC$10)+((Marks!V74/IF(Marks!$V$22=0,0.00000001,Marks!$V$22)))*(Marks!$V$10/Marks!$BC$10)+((Marks!W74/IF(Marks!$W$22=0,0.00000001,Marks!$W$22)))*(Marks!$W$10/Marks!$BC$10)+((Marks!X74/IF(Marks!$X$22=0,0.00000001,Marks!$X$22)))*(Marks!$X$10/Marks!$BC$10)+((Marks!Y74/IF(Marks!$Y$22=0,0.00000001,Marks!$Y$22)))*(Marks!$Y$10/Marks!$BC$10)+((Marks!Z74/IF(Marks!$Z$22=0,0.00000001,Marks!$Z$22)))*(Marks!$Z$10/Marks!$BC$10)+ ((Marks!AA74/IF(Marks!$AA$22=0,0.00000001,Marks!$AA$22)))*(Marks!$AA$10/Marks!$BC$10)+  ((Marks!AB74/IF(Marks!$AB$22=0,0.00000001,Marks!$AB$22)))*(Marks!$AB$10/Marks!$BC$10)+  ((Marks!AC74/IF(Marks!$AC$22=0,0.00000001,Marks!$AC$22)))*(Marks!$AC$10/Marks!$BC$10)+  ((Marks!AD74/IF(Marks!$AD$22=0,0.00000001,Marks!$AD$22)))*(Marks!$AD$10/Marks!$BC$10)+  ((Marks!AE74/IF(Marks!$AE$22=0,0.00000001,Marks!$AE$22)))*(Marks!$AE$10/Marks!$BC$10)+ ((Marks!AF74/IF(Marks!$AF$22=0,0.00000001,Marks!$AF$22)))*(Marks!$AF$10/Marks!$BC$10)+ ((Marks!AG74/IF(Marks!$AG$22=0,0.00000001,Marks!$AG$22)))*(Marks!$AG$10/Marks!$BC$10)+ ((Marks!AH74/IF(Marks!$AH$22=0,0.00000001,Marks!$AH$22)))*(Marks!$AH$10/Marks!$BC$10)+ ((Marks!AI74/IF(Marks!$AI$22=0,0.00000001,Marks!$AI$22)))*(Marks!$AI$10/Marks!$BC$10)+ ((Marks!AJ74/IF(Marks!$AJ$22=0,0.00000001,Marks!$AJ$22)))*(Marks!$AJ$10/Marks!$BC$10)+ ((Marks!AK74/IF(Marks!$AK$22=0,0.00000001,Marks!$AK$22)))*(Marks!$AK$10/Marks!$BC$10)+ ((Marks!AL74/IF(Marks!$AL$22=0,0.00000001,Marks!$AL$22)))*(Marks!$AL$10/Marks!$BC$10)+ ((Marks!AM74/IF(Marks!$AM$22=0,0.00000001,Marks!$AM$22)))*(Marks!$AM$10/Marks!$BC$10)+ ((Marks!AN74/IF(Marks!$AN$22=0,0.00000001,Marks!$AN$22)))*(Marks!$AN$10/Marks!$BC$10)+ ((Marks!AO74/IF(Marks!$AO$22=0,0.00000001,Marks!$AO$22)))*(Marks!$AO$10/Marks!$BC$10)+ ((Marks!AP74/IF(Marks!$AP$22=0,0.00000001,Marks!$AP$22)))*(Marks!$AP$10/Marks!$BC$10)+ ((Marks!AQ74/IF(Marks!$AQ$22=0,0.00000001,Marks!$AQ$22)))*(Marks!$AQ$10/Marks!$BC$10)+ ((Marks!AR74/IF(Marks!$AR$22=0,0.00000001,Marks!$AR$22)))*(Marks!$AR$10/Marks!$BC$10)+ ((Marks!AS74/IF(Marks!$AS$22=0,0.00000001,Marks!$AS$22)))*(Marks!$AS$10/Marks!$BC$10)+ ((Marks!AT74/IF(Marks!$AT$22=0,0.00000001,Marks!$AT$22)))*(Marks!$AT$10/Marks!$BC$10)+ ((Marks!AU74/IF(Marks!$AU$22=0,0.00000001,Marks!$AU$22)))*(Marks!$AU$10/Marks!$BC$10)+ ((Marks!AV74/IF(Marks!$AV$22=0,0.00000001,Marks!$AV$22)))*(Marks!$AV$10/Marks!$BC$10)+ ((Marks!AW74/IF(Marks!$AW$22=0,0.00000001,Marks!$AW$22)))*(Marks!$AW$10/Marks!$BC$10)+ ((Marks!AX74/IF(Marks!$AX$22=0,0.00000001,Marks!$AX$22)))*(Marks!$AX$10/Marks!$BC$10)+ ((Marks!AY74/IF(Marks!$AY$22=0,0.00000001,Marks!$AY$22)))*(Marks!$AY$10/Marks!$BC$10)+ ((Marks!AZ74/IF(Marks!$AZ$22=0,0.00000001,Marks!$AZ$22)))*(Marks!$AZ$10/Marks!$BC$10)+ ((Marks!BA74/IF(Marks!$BA$22=0,0.00000001,Marks!$BA$22)))*(Marks!$BA$10/Marks!$BC$10)+ ((Marks!BB74/IF(Marks!$BB$22=0,0.00000001,Marks!$BB$22)))*(Marks!$BB$10/Marks!$BC$10))*100)</f>
        <v>0</v>
      </c>
      <c r="H66" s="55" t="n">
        <f aca="false">IF(Marks!$BC$11=0,0,(((Marks!E74/IF(Marks!$E$22=0,0.00000001,Marks!$E$22)))*(Marks!$E$11/Marks!$BC$11)+((Marks!F74/IF(Marks!$F$22=0,0.00000001,Marks!$F$22)))*(Marks!$F$11/Marks!$BC$11)+((Marks!G74/IF(Marks!$G$22=0,0.00000001,Marks!$G$22)))*(Marks!$G$11/Marks!$BC$11)+((Marks!H74/IF(Marks!$H$22=0,0.00000001,Marks!$H$22)))*(Marks!$H$11/Marks!$BC$11)+((Marks!I74/IF(Marks!$I$22=0,0.00000001,Marks!$I$22)))*(Marks!$I$11/Marks!$BC$11)+((Marks!J74/IF(Marks!$J$22=0,0.00000001,Marks!$J$22)))*(Marks!$J$11/Marks!$BC$11)+((Marks!K74/IF(Marks!$K$22=0,0.00000001,Marks!$K$22)))*(Marks!$K$11/Marks!$BC$11)+((Marks!L74/IF(Marks!$L$22=0,0.00000001,Marks!$L$22)))*(Marks!$L$11/Marks!$BC$11)+((Marks!M74/IF(Marks!$M$22=0,0.00000001,Marks!$M$22)))*(Marks!$M$11/Marks!$BC$11)+((Marks!N74/IF(Marks!$N$22=0,0.00000001,Marks!$N$22)))*(Marks!$N$11/Marks!$BC$11)+((Marks!O74/IF(Marks!$O$22=0,0.00000001,Marks!$O$22)))*(Marks!$O$11/Marks!$BC$11)+((Marks!P74/IF(Marks!$P$22=0,0.0000001,Marks!$P$22)))*(Marks!$P$11/Marks!$BC$11)+((Marks!Q74/IF(Marks!$Q$22=0,0.0000001,Marks!$Q$22)))*(Marks!$Q$11/Marks!$BC$11)+((Marks!R74/IF(Marks!$R$22=0,0.00000001,Marks!$R$22)))*(Marks!$R$11/Marks!$BC$11)+((Marks!S74/IF(Marks!$S$22=0,0.00000001,Marks!$S$22)))*(Marks!$S$11/Marks!$BC$11)+((Marks!T74/IF(Marks!$T$22=0,0.00000001,Marks!$T$22)))*(Marks!$T$11/Marks!$BC$11)+((Marks!U74/IF(Marks!$U$22=0,0.00000001,Marks!$U$22)))*(Marks!$U$11/Marks!$BC$11)+((Marks!V74/IF(Marks!$V$22=0,0.00000001,Marks!$V$22)))*(Marks!$V$11/Marks!$BC$11)+((Marks!W74/IF(Marks!$W$22=0,0.00000001,Marks!$W$22)))*(Marks!$W$11/Marks!$BC$11)+((Marks!X74/IF(Marks!$X$22=0,0.00000001,Marks!$X$22)))*(Marks!$X$11/Marks!$BC$11)+((Marks!Y74/IF(Marks!$Y$22=0,0.00000001,Marks!$Y$22)))*(Marks!$Y$11/Marks!$BC$11)+((Marks!Z74/IF(Marks!$Z$22=0,0.00000001,Marks!$Z$22)))*(Marks!$Z$11/Marks!$BC$11)+ ((Marks!AA74/IF(Marks!$AA$22=0,0.00000001,Marks!$AA$22)))*(Marks!$AA$11/Marks!$BC$11)+  ((Marks!AB74/IF(Marks!$AB$22=0,0.00000001,Marks!$AB$22)))*(Marks!$AB$11/Marks!$BC$11)+  ((Marks!AC74/IF(Marks!$AC$22=0,0.00000001,Marks!$AC$22)))*(Marks!$AC$11/Marks!$BC$11)+  ((Marks!AD74/IF(Marks!$AD$22=0,0.00000001,Marks!$AD$22)))*(Marks!$AD$11/Marks!$BC$11)+  ((Marks!AE74/IF(Marks!$AE$22=0,0.00000001,Marks!$AE$22)))*(Marks!$AE$11/Marks!$BC$11)+ ((Marks!AF74/IF(Marks!$AF$22=0,0.00000001,Marks!$AF$22)))*(Marks!$AF$11/Marks!$BC$11)+ ((Marks!AG74/IF(Marks!$AG$22=0,0.00000001,Marks!$AG$22)))*(Marks!$AG$11/Marks!$BC$11)+ ((Marks!AH74/IF(Marks!$AH$22=0,0.00000001,Marks!$AH$22)))*(Marks!$AH$11/Marks!$BC$11)+ ((Marks!AI74/IF(Marks!$AI$22=0,0.00000001,Marks!$AI$22)))*(Marks!$AI$11/Marks!$BC$11)+ ((Marks!AJ74/IF(Marks!$AJ$22=0,0.00000001,Marks!$AJ$22)))*(Marks!$AJ$11/Marks!$BC$11)+ ((Marks!AK74/IF(Marks!$AK$22=0,0.00000001,Marks!$AK$22)))*(Marks!$AK$11/Marks!$BC$11)+ ((Marks!AL74/IF(Marks!$AL$22=0,0.00000001,Marks!$AL$22)))*(Marks!$AL$11/Marks!$BC$11)+ ((Marks!AM74/IF(Marks!$AM$22=0,0.00000001,Marks!$AM$22)))*(Marks!$AM$11/Marks!$BC$11)+ ((Marks!AN74/IF(Marks!$AN$22=0,0.00000001,Marks!$AN$22)))*(Marks!$AN$11/Marks!$BC$11)+ ((Marks!AO74/IF(Marks!$AO$22=0,0.00000001,Marks!$AO$22)))*(Marks!$AO$11/Marks!$BC$11)+ ((Marks!AP74/IF(Marks!$AP$22=0,0.00000001,Marks!$AP$22)))*(Marks!$AP$11/Marks!$BC$11)+ ((Marks!AQ74/IF(Marks!$AQ$22=0,0.00000001,Marks!$AQ$22)))*(Marks!$AQ$11/Marks!$BC$11)+ ((Marks!AR74/IF(Marks!$AR$22=0,0.00000001,Marks!$AR$22)))*(Marks!$AR$11/Marks!$BC$11)+ ((Marks!AS74/IF(Marks!$AS$22=0,0.00000001,Marks!$AS$22)))*(Marks!$AS$11/Marks!$BC$11)+ ((Marks!AT74/IF(Marks!$AT$22=0,0.00000001,Marks!$AT$22)))*(Marks!$AT$11/Marks!$BC$11)+ ((Marks!AU74/IF(Marks!$AU$22=0,0.00000001,Marks!$AU$22)))*(Marks!$AU$11/Marks!$BC$11)+ ((Marks!AV74/IF(Marks!$AV$22=0,0.00000001,Marks!$AV$22)))*(Marks!$AV$11/Marks!$BC$11)+ ((Marks!AW74/IF(Marks!$AW$22=0,0.00000001,Marks!$AW$22)))*(Marks!$AW$11/Marks!$BC$11)+ ((Marks!AX74/IF(Marks!$AX$22=0,0.00000001,Marks!$AX$22)))*(Marks!$AX$11/Marks!$BC$11)+ ((Marks!AY74/IF(Marks!$AY$22=0,0.00000001,Marks!$AY$22)))*(Marks!$AY$11/Marks!$BC$11)+ ((Marks!AZ74/IF(Marks!$AZ$22=0,0.00000001,Marks!$AZ$22)))*(Marks!$AZ$11/Marks!$BC$11)+ ((Marks!BA74/IF(Marks!$BA$22=0,0.00000001,Marks!$BA$22)))*(Marks!$BA$11/Marks!$BC$11)+ ((Marks!BB74/IF(Marks!$BB$22=0,0.00000001,Marks!$BB$22)))*(Marks!$BB$11/Marks!$BC$11))*100)</f>
        <v>0</v>
      </c>
      <c r="I66" s="55" t="n">
        <f aca="false">IF(Marks!$BC$12=0,0,(((Marks!E74/IF(Marks!$E$22=0,0.00000001,Marks!$E$22)))*(Marks!$E$12/Marks!$BC$12)+((Marks!F74/IF(Marks!$F$22=0,0.00000001,Marks!$F$22)))*(Marks!$F$12/Marks!$BC$12)+((Marks!G74/IF(Marks!$G$22=0,0.00000001,Marks!$G$22)))*(Marks!$G$12/Marks!$BC$12)+((Marks!H74/IF(Marks!$H$22=0,0.00000001,Marks!$H$22)))*(Marks!$H$12/Marks!$BC$12)+((Marks!I74/IF(Marks!$I$22=0,0.00000001,Marks!$I$22)))*(Marks!$I$12/Marks!$BC$12)+((Marks!J74/IF(Marks!$J$22=0,0.00000001,Marks!$J$22)))*(Marks!$J$12/Marks!$BC$12)+((Marks!K74/IF(Marks!$K$22=0,0.00000001,Marks!$K$22)))*(Marks!$K$12/Marks!$BC$12)+((Marks!L74/IF(Marks!$L$22=0,0.00000001,Marks!$L$22)))*(Marks!$L$12/Marks!$BC$12)+((Marks!M74/IF(Marks!$M$22=0,0.00000001,Marks!$M$22)))*(Marks!$M$12/Marks!$BC$12)+((Marks!N74/IF(Marks!$N$22=0,0.00000001,Marks!$N$22)))*(Marks!$N$12/Marks!$BC$12)+((Marks!O74/IF(Marks!$O$22=0,0.00000001,Marks!$O$22)))*(Marks!$O$12/Marks!$BC$12)+((Marks!P74/IF(Marks!$P$22=0,0.0000001,Marks!$P$22)))*(Marks!$P$12/Marks!$BC$12)+((Marks!Q74/IF(Marks!$Q$22=0,0.0000001,Marks!$Q$22)))*(Marks!$Q$12/Marks!$BC$12)+((Marks!R74/IF(Marks!$R$22=0,0.00000001,Marks!$R$22)))*(Marks!$R$12/Marks!$BC$12)+((Marks!S74/IF(Marks!$S$22=0,0.00000001,Marks!$S$22)))*(Marks!$S$12/Marks!$BC$12)+((Marks!T74/IF(Marks!$T$22=0,0.00000001,Marks!$T$22)))*(Marks!$T$12/Marks!$BC$12)+((Marks!U74/IF(Marks!$U$22=0,0.00000001,Marks!$U$22)))*(Marks!$U$12/Marks!$BC$12)+((Marks!V74/IF(Marks!$V$22=0,0.00000001,Marks!$V$22)))*(Marks!$V$12/Marks!$BC$12)+((Marks!W74/IF(Marks!$W$22=0,0.00000001,Marks!$W$22)))*(Marks!$W$12/Marks!$BC$12)+((Marks!X74/IF(Marks!$X$22=0,0.00000001,Marks!$X$22)))*(Marks!$X$12/Marks!$BC$12)+((Marks!Y74/IF(Marks!$Y$22=0,0.00000001,Marks!$Y$22)))*(Marks!$Y$12/Marks!$BC$12)+((Marks!Z74/IF(Marks!$Z$22=0,0.00000001,Marks!$Z$22)))*(Marks!$Z$12/Marks!$BC$12)+ ((Marks!AA74/IF(Marks!$AA$22=0,0.00000001,Marks!$AA$22)))*(Marks!$AA$12/Marks!$BC$12)+  ((Marks!AB74/IF(Marks!$AB$22=0,0.00000001,Marks!$AB$22)))*(Marks!$AB$12/Marks!$BC$12)+  ((Marks!AC74/IF(Marks!$AC$22=0,0.00000001,Marks!$AC$22)))*(Marks!$AC$12/Marks!$BC$12)+  ((Marks!AD74/IF(Marks!$AD$22=0,0.00000001,Marks!$AD$22)))*(Marks!$AD$12/Marks!$BC$12)+  ((Marks!AE74/IF(Marks!$AE$22=0,0.00000001,Marks!$AE$22)))*(Marks!$AE$12/Marks!$BC$12)+ ((Marks!AF74/IF(Marks!$AF$22=0,0.00000001,Marks!$AF$22)))*(Marks!$AF$12/Marks!$BC$12)+ ((Marks!AG74/IF(Marks!$AG$22=0,0.00000001,Marks!$AG$22)))*(Marks!$AG$12/Marks!$BC$12)+ ((Marks!AH74/IF(Marks!$AH$22=0,0.00000001,Marks!$AH$22)))*(Marks!$AH$12/Marks!$BC$12)+ ((Marks!AI74/IF(Marks!$AI$22=0,0.00000001,Marks!$AI$22)))*(Marks!$AI$12/Marks!$BC$12)+ ((Marks!AJ74/IF(Marks!$AJ$22=0,0.00000001,Marks!$AJ$22)))*(Marks!$AJ$12/Marks!$BC$12)+ ((Marks!AK74/IF(Marks!$AK$22=0,0.00000001,Marks!$AK$22)))*(Marks!$AK$12/Marks!$BC$12)+ ((Marks!AL74/IF(Marks!$AL$22=0,0.00000001,Marks!$AL$22)))*(Marks!$AL$12/Marks!$BC$12)+ ((Marks!AM74/IF(Marks!$AM$22=0,0.00000001,Marks!$AM$22)))*(Marks!$AM$12/Marks!$BC$12)+ ((Marks!AN74/IF(Marks!$AN$22=0,0.00000001,Marks!$AN$22)))*(Marks!$AN$12/Marks!$BC$12)+ ((Marks!AO74/IF(Marks!$AO$22=0,0.00000001,Marks!$AO$22)))*(Marks!$AO$12/Marks!$BC$12)+ ((Marks!AP74/IF(Marks!$AP$22=0,0.00000001,Marks!$AP$22)))*(Marks!$AP$12/Marks!$BC$12)+ ((Marks!AQ74/IF(Marks!$AQ$22=0,0.00000001,Marks!$AQ$22)))*(Marks!$AQ$12/Marks!$BC$12)+ ((Marks!AR74/IF(Marks!$AR$22=0,0.00000001,Marks!$AR$22)))*(Marks!$AR$12/Marks!$BC$12)+ ((Marks!AS74/IF(Marks!$AS$22=0,0.00000001,Marks!$AS$22)))*(Marks!$AS$12/Marks!$BC$12)+ ((Marks!AT74/IF(Marks!$AT$22=0,0.00000001,Marks!$AT$22)))*(Marks!$AT$12/Marks!$BC$12)+ ((Marks!AU74/IF(Marks!$AU$22=0,0.00000001,Marks!$AU$22)))*(Marks!$AU$12/Marks!$BC$12)+ ((Marks!AV74/IF(Marks!$AV$22=0,0.00000001,Marks!$AV$22)))*(Marks!$AV$12/Marks!$BC$12)+ ((Marks!AW74/IF(Marks!$AW$22=0,0.00000001,Marks!$AW$22)))*(Marks!$AW$12/Marks!$BC$12)+ ((Marks!AX74/IF(Marks!$AX$22=0,0.00000001,Marks!$AX$22)))*(Marks!$AX$12/Marks!$BC$12)+ ((Marks!AY74/IF(Marks!$AY$22=0,0.00000001,Marks!$AY$22)))*(Marks!$AY$12/Marks!$BC$12)+ ((Marks!AZ74/IF(Marks!$AZ$22=0,0.00000001,Marks!$AZ$22)))*(Marks!$AZ$12/Marks!$BC$12)+ ((Marks!BA74/IF(Marks!$BA$22=0,0.00000001,Marks!$BA$22)))*(Marks!$BA$12/Marks!$BC$12)+ ((Marks!BB74/IF(Marks!$BB$22=0,0.00000001,Marks!$BB$22)))*(Marks!$BB$12/Marks!$BC$12))*100)</f>
        <v>0</v>
      </c>
      <c r="J66" s="55" t="n">
        <f aca="false">IF(Marks!$BC$13=0,0,(((Marks!E74/IF(Marks!$E$22=0,0.00000001,Marks!$E$22)))*(Marks!$E$13/Marks!$BC$13)+((Marks!F74/IF(Marks!$F$22=0,0.00000001,Marks!$F$22)))*(Marks!$F$13/Marks!$BC$13)+((Marks!G74/IF(Marks!$G$22=0,0.00000001,Marks!$G$22)))*(Marks!$G$13/Marks!$BC$13)+((Marks!H74/IF(Marks!$H$22=0,0.00000001,Marks!$H$22)))*(Marks!$H$13/Marks!$BC$13)+((Marks!I74/IF(Marks!$I$22=0,0.00000001,Marks!$I$22)))*(Marks!$I$13/Marks!$BC$13)+((Marks!J74/IF(Marks!$J$22=0,0.00000001,Marks!$J$22)))*(Marks!$J$13/Marks!$BC$13)+((Marks!K74/IF(Marks!$K$22=0,0.00000001,Marks!$K$22)))*(Marks!$K$13/Marks!$BC$13)+((Marks!L74/IF(Marks!$L$22=0,0.00000001,Marks!$L$22)))*(Marks!$L$13/Marks!$BC$13)+((Marks!M74/IF(Marks!$M$22=0,0.00000001,Marks!$M$22)))*(Marks!$M$13/Marks!$BC$13)+((Marks!N74/IF(Marks!$N$22=0,0.00000001,Marks!$N$22)))*(Marks!$N$13/Marks!$BC$13)+((Marks!O74/IF(Marks!$O$22=0,0.00000001,Marks!$O$22)))*(Marks!$O$13/Marks!$BC$13)+((Marks!P74/IF(Marks!$P$22=0,0.0000001,Marks!$P$22)))*(Marks!$P$13/Marks!$BC$13)+((Marks!Q74/IF(Marks!$Q$22=0,0.0000001,Marks!$Q$22)))*(Marks!$Q$13/Marks!$BC$13)+((Marks!R74/IF(Marks!$R$22=0,0.00000001,Marks!$R$22)))*(Marks!$R$13/Marks!$BC$13)+((Marks!S74/IF(Marks!$S$22=0,0.00000001,Marks!$S$22)))*(Marks!$S$13/Marks!$BC$13)+((Marks!T74/IF(Marks!$T$22=0,0.00000001,Marks!$T$22)))*(Marks!$T$13/Marks!$BC$13)+((Marks!U74/IF(Marks!$U$22=0,0.00000001,Marks!$U$22)))*(Marks!$U$13/Marks!$BC$13)+((Marks!V74/IF(Marks!$V$22=0,0.00000001,Marks!$V$22)))*(Marks!$V$13/Marks!$BC$13)+((Marks!W74/IF(Marks!$W$22=0,0.00000001,Marks!$W$22)))*(Marks!$W$13/Marks!$BC$13)+((Marks!X74/IF(Marks!$X$22=0,0.00000001,Marks!$X$22)))*(Marks!$X$13/Marks!$BC$13)+((Marks!Y74/IF(Marks!$Y$22=0,0.00000001,Marks!$Y$22)))*(Marks!$Y$13/Marks!$BC$13)+((Marks!Z74/IF(Marks!$Z$22=0,0.00000001,Marks!$Z$22)))*(Marks!$Z$13/Marks!$BC$13)+ ((Marks!AA74/IF(Marks!$AA$22=0,0.00000001,Marks!$AA$22)))*(Marks!$AA$13/Marks!$BC$13)+  ((Marks!AB74/IF(Marks!$AB$22=0,0.00000001,Marks!$AB$22)))*(Marks!$AB$13/Marks!$BC$13)+  ((Marks!AC74/IF(Marks!$AC$22=0,0.00000001,Marks!$AC$22)))*(Marks!$AC$13/Marks!$BC$13)+  ((Marks!AD74/IF(Marks!$AD$22=0,0.00000001,Marks!$AD$22)))*(Marks!$AD$13/Marks!$BC$13)+  ((Marks!AE74/IF(Marks!$AE$22=0,0.00000001,Marks!$AE$22)))*(Marks!$AE$13/Marks!$BC$13)+ ((Marks!AF74/IF(Marks!$AF$22=0,0.00000001,Marks!$AF$22)))*(Marks!$AF$13/Marks!$BC$13)+ ((Marks!AG74/IF(Marks!$AG$22=0,0.00000001,Marks!$AG$22)))*(Marks!$AG$13/Marks!$BC$13)+ ((Marks!AH74/IF(Marks!$AH$22=0,0.00000001,Marks!$AH$22)))*(Marks!$AH$13/Marks!$BC$13)+ ((Marks!AI74/IF(Marks!$AI$22=0,0.00000001,Marks!$AI$22)))*(Marks!$AI$13/Marks!$BC$13)+ ((Marks!AJ74/IF(Marks!$AJ$22=0,0.00000001,Marks!$AJ$22)))*(Marks!$AJ$13/Marks!$BC$13)+ ((Marks!AK74/IF(Marks!$AK$22=0,0.00000001,Marks!$AK$22)))*(Marks!$AK$13/Marks!$BC$13)+ ((Marks!AL74/IF(Marks!$AL$22=0,0.00000001,Marks!$AL$22)))*(Marks!$AL$13/Marks!$BC$13)+ ((Marks!AM74/IF(Marks!$AM$22=0,0.00000001,Marks!$AM$22)))*(Marks!$AM$13/Marks!$BC$13)+ ((Marks!AN74/IF(Marks!$AN$22=0,0.00000001,Marks!$AN$22)))*(Marks!$AN$13/Marks!$BC$13)+ ((Marks!AO74/IF(Marks!$AO$22=0,0.00000001,Marks!$AO$22)))*(Marks!$AO$13/Marks!$BC$13)+ ((Marks!AP74/IF(Marks!$AP$22=0,0.00000001,Marks!$AP$22)))*(Marks!$AP$13/Marks!$BC$13)+ ((Marks!AQ74/IF(Marks!$AQ$22=0,0.00000001,Marks!$AQ$22)))*(Marks!$AQ$13/Marks!$BC$13)+ ((Marks!AR74/IF(Marks!$AR$22=0,0.00000001,Marks!$AR$22)))*(Marks!$AR$13/Marks!$BC$13)+ ((Marks!AS74/IF(Marks!$AS$22=0,0.00000001,Marks!$AS$22)))*(Marks!$AS$13/Marks!$BC$13)+ ((Marks!AT74/IF(Marks!$AT$22=0,0.00000001,Marks!$AT$22)))*(Marks!$AT$13/Marks!$BC$13)+ ((Marks!AU74/IF(Marks!$AU$22=0,0.00000001,Marks!$AU$22)))*(Marks!$AU$13/Marks!$BC$13)+ ((Marks!AV74/IF(Marks!$AV$22=0,0.00000001,Marks!$AV$22)))*(Marks!$AV$13/Marks!$BC$13)+ ((Marks!AW74/IF(Marks!$AW$22=0,0.00000001,Marks!$AW$22)))*(Marks!$AW$13/Marks!$BC$13)+ ((Marks!AX74/IF(Marks!$AX$22=0,0.00000001,Marks!$AX$22)))*(Marks!$AX$13/Marks!$BC$13)+ ((Marks!AY74/IF(Marks!$AY$22=0,0.00000001,Marks!$AY$22)))*(Marks!$AY$13/Marks!$BC$13)+ ((Marks!AZ74/IF(Marks!$AZ$22=0,0.00000001,Marks!$AZ$22)))*(Marks!$AZ$13/Marks!$BC$13)+ ((Marks!BA74/IF(Marks!$BA$22=0,0.00000001,Marks!$BA$22)))*(Marks!$BA$13/Marks!$BC$13)+ ((Marks!BB74/IF(Marks!$BB$22=0,0.00000001,Marks!$BB$22)))*(Marks!$BB$13/Marks!$BC$13))*100)</f>
        <v>0</v>
      </c>
      <c r="K66" s="55" t="n">
        <f aca="false">IF(Marks!$BC$14=0,0,(((Marks!E74/IF(Marks!$E$22=0,0.00000001,Marks!$E$22)))*(Marks!$E$14/Marks!$BC$14)+((Marks!F74/IF(Marks!$F$22=0,0.00000001,Marks!$F$22)))*(Marks!$F$14/Marks!$BC$14)+((Marks!G74/IF(Marks!$G$22=0,0.00000001,Marks!$G$22)))*(Marks!$G$14/Marks!$BC$14)+((Marks!H74/IF(Marks!$H$22=0,0.00000001,Marks!$H$22)))*(Marks!$H$14/Marks!$BC$14)+((Marks!I74/IF(Marks!$I$22=0,0.00000001,Marks!$I$22)))*(Marks!$I$14/Marks!$BC$14)+((Marks!J74/IF(Marks!$J$22=0,0.00000001,Marks!$J$22)))*(Marks!$J$14/Marks!$BC$14)+((Marks!K74/IF(Marks!$K$22=0,0.00000001,Marks!$K$22)))*(Marks!$K$14/Marks!$BC$14)+((Marks!L74/IF(Marks!$L$22=0,0.00000001,Marks!$L$22)))*(Marks!$L$14/Marks!$BC$14)+((Marks!M74/IF(Marks!$M$22=0,0.00000001,Marks!$M$22)))*(Marks!$M$14/Marks!$BC$14)+((Marks!N74/IF(Marks!$N$22=0,0.00000001,Marks!$N$22)))*(Marks!$N$14/Marks!$BC$14)+((Marks!O74/IF(Marks!$O$22=0,0.00000001,Marks!$O$22)))*(Marks!$O$14/Marks!$BC$14)+((Marks!P74/IF(Marks!$P$22=0,0.0000001,Marks!$P$22)))*(Marks!$P$14/Marks!$BC$14)+((Marks!Q74/IF(Marks!$Q$22=0,0.0000001,Marks!$Q$22)))*(Marks!$Q$14/Marks!$BC$14)+((Marks!R74/IF(Marks!$R$22=0,0.00000001,Marks!$R$22)))*(Marks!$R$14/Marks!$BC$14)+((Marks!S74/IF(Marks!$S$22=0,0.00000001,Marks!$S$22)))*(Marks!$S$14/Marks!$BC$14)+((Marks!T74/IF(Marks!$T$22=0,0.00000001,Marks!$T$22)))*(Marks!$T$14/Marks!$BC$14)+((Marks!U74/IF(Marks!$U$22=0,0.00000001,Marks!$U$22)))*(Marks!$U$14/Marks!$BC$14)+((Marks!V74/IF(Marks!$V$22=0,0.00000001,Marks!$V$22)))*(Marks!$V$14/Marks!$BC$14)+((Marks!W74/IF(Marks!$W$22=0,0.00000001,Marks!$W$22)))*(Marks!$W$14/Marks!$BC$14)+((Marks!X74/IF(Marks!$X$22=0,0.00000001,Marks!$X$22)))*(Marks!$X$14/Marks!$BC$14)+((Marks!Y74/IF(Marks!$Y$22=0,0.00000001,Marks!$Y$22)))*(Marks!$Y$14/Marks!$BC$14)+((Marks!Z74/IF(Marks!$Z$22=0,0.00000001,Marks!$Z$22)))*(Marks!$Z$14/Marks!$BC$14)+ ((Marks!AA74/IF(Marks!$AA$22=0,0.00000001,Marks!$AA$22)))*(Marks!$AA$14/Marks!$BC$14)+  ((Marks!AB74/IF(Marks!$AB$22=0,0.00000001,Marks!$AB$22)))*(Marks!$AB$14/Marks!$BC$14)+  ((Marks!AC74/IF(Marks!$AC$22=0,0.00000001,Marks!$AC$22)))*(Marks!$AC$14/Marks!$BC$14)+  ((Marks!AD74/IF(Marks!$AD$22=0,0.00000001,Marks!$AD$22)))*(Marks!$AD$14/Marks!$BC$14)+  ((Marks!AE74/IF(Marks!$AE$22=0,0.00000001,Marks!$AE$22)))*(Marks!$AE$14/Marks!$BC$14)+ ((Marks!AF74/IF(Marks!$AF$22=0,0.00000001,Marks!$AF$22)))*(Marks!$AF$14/Marks!$BC$14)+ ((Marks!AG74/IF(Marks!$AG$22=0,0.00000001,Marks!$AG$22)))*(Marks!$AG$14/Marks!$BC$14)+ ((Marks!AH74/IF(Marks!$AH$22=0,0.00000001,Marks!$AH$22)))*(Marks!$AH$14/Marks!$BC$14)+ ((Marks!AI74/IF(Marks!$AI$22=0,0.00000001,Marks!$AI$22)))*(Marks!$AI$14/Marks!$BC$14)+ ((Marks!AJ74/IF(Marks!$AJ$22=0,0.00000001,Marks!$AJ$22)))*(Marks!$AJ$14/Marks!$BC$14)+ ((Marks!AK74/IF(Marks!$AK$22=0,0.00000001,Marks!$AK$22)))*(Marks!$AK$14/Marks!$BC$14)+ ((Marks!AL74/IF(Marks!$AL$22=0,0.00000001,Marks!$AL$22)))*(Marks!$AL$14/Marks!$BC$14)+ ((Marks!AM74/IF(Marks!$AM$22=0,0.00000001,Marks!$AM$22)))*(Marks!$AM$14/Marks!$BC$14)+ ((Marks!AN74/IF(Marks!$AN$22=0,0.00000001,Marks!$AN$22)))*(Marks!$AN$14/Marks!$BC$14)+ ((Marks!AO74/IF(Marks!$AO$22=0,0.00000001,Marks!$AO$22)))*(Marks!$AO$14/Marks!$BC$14)+ ((Marks!AP74/IF(Marks!$AP$22=0,0.00000001,Marks!$AP$22)))*(Marks!$AP$14/Marks!$BC$14)+ ((Marks!AQ74/IF(Marks!$AQ$22=0,0.00000001,Marks!$AQ$22)))*(Marks!$AQ$14/Marks!$BC$14)+ ((Marks!AR74/IF(Marks!$AR$22=0,0.00000001,Marks!$AR$22)))*(Marks!$AR$14/Marks!$BC$14)+ ((Marks!AS74/IF(Marks!$AS$22=0,0.00000001,Marks!$AS$22)))*(Marks!$AS$14/Marks!$BC$14)+ ((Marks!AT74/IF(Marks!$AT$22=0,0.00000001,Marks!$AT$22)))*(Marks!$AT$14/Marks!$BC$14)+ ((Marks!AU74/IF(Marks!$AU$22=0,0.00000001,Marks!$AU$22)))*(Marks!$AU$14/Marks!$BC$14)+ ((Marks!AV74/IF(Marks!$AV$22=0,0.00000001,Marks!$AV$22)))*(Marks!$AV$14/Marks!$BC$14)+ ((Marks!AW74/IF(Marks!$AW$22=0,0.00000001,Marks!$AW$22)))*(Marks!$AW$14/Marks!$BC$14)+ ((Marks!AX74/IF(Marks!$AX$22=0,0.00000001,Marks!$AX$22)))*(Marks!$AX$14/Marks!$BC$14)+ ((Marks!AY74/IF(Marks!$AY$22=0,0.00000001,Marks!$AY$22)))*(Marks!$AY$14/Marks!$BC$14)+ ((Marks!AZ74/IF(Marks!$AZ$22=0,0.00000001,Marks!$AZ$22)))*(Marks!$AZ$14/Marks!$BC$14)+ ((Marks!BA74/IF(Marks!$BA$22=0,0.00000001,Marks!$BA$22)))*(Marks!$BA$14/Marks!$BC$14)+ ((Marks!BB74/IF(Marks!$BB$22=0,0.00000001,Marks!$BB$22)))*(Marks!$BB$14/Marks!$BC$14))*100)</f>
        <v>0</v>
      </c>
      <c r="L66" s="55" t="n">
        <f aca="false">IF(Marks!$BC$15=0,0,(((Marks!E74/IF(Marks!$E$22=0,0.00000001,Marks!$E$22)))*(Marks!$E$15/Marks!$BC$15)+((Marks!F74/IF(Marks!$F$22=0,0.00000001,Marks!$F$22)))*(Marks!$F$15/Marks!$BC$15)+((Marks!G74/IF(Marks!$G$22=0,0.00000001,Marks!$G$22)))*(Marks!$G$15/Marks!$BC$15)+((Marks!H74/IF(Marks!$H$22=0,0.00000001,Marks!$H$22)))*(Marks!$H$15/Marks!$BC$15)+((Marks!I74/IF(Marks!$I$22=0,0.00000001,Marks!$I$22)))*(Marks!$I$15/Marks!$BC$15)+((Marks!J74/IF(Marks!$J$22=0,0.00000001,Marks!$J$22)))*(Marks!$J$15/Marks!$BC$15)+((Marks!K74/IF(Marks!$K$22=0,0.00000001,Marks!$K$22)))*(Marks!$K$15/Marks!$BC$15)+((Marks!L74/IF(Marks!$L$22=0,0.00000001,Marks!$L$22)))*(Marks!$L$15/Marks!$BC$15)+((Marks!M74/IF(Marks!$M$22=0,0.00000001,Marks!$M$22)))*(Marks!$M$15/Marks!$BC$15)+((Marks!N74/IF(Marks!$N$22=0,0.00000001,Marks!$N$22)))*(Marks!$N$15/Marks!$BC$15)+((Marks!O74/IF(Marks!$O$22=0,0.00000001,Marks!$O$22)))*(Marks!$O$15/Marks!$BC$15)+((Marks!P74/IF(Marks!$P$22=0,0.0000001,Marks!$P$22)))*(Marks!$P$15/Marks!$BC$15)+((Marks!Q74/IF(Marks!$Q$22=0,0.0000001,Marks!$Q$22)))*(Marks!$Q$15/Marks!$BC$15)+((Marks!R74/IF(Marks!$R$22=0,0.00000001,Marks!$R$22)))*(Marks!$R$15/Marks!$BC$15)+((Marks!S74/IF(Marks!$S$22=0,0.00000001,Marks!$S$22)))*(Marks!$S$15/Marks!$BC$15)+((Marks!T74/IF(Marks!$T$22=0,0.00000001,Marks!$T$22)))*(Marks!$T$15/Marks!$BC$15)+((Marks!U74/IF(Marks!$U$22=0,0.00000001,Marks!$U$22)))*(Marks!$U$15/Marks!$BC$15)+((Marks!V74/IF(Marks!$V$22=0,0.00000001,Marks!$V$22)))*(Marks!$V$15/Marks!$BC$15)+((Marks!W74/IF(Marks!$W$22=0,0.00000001,Marks!$W$22)))*(Marks!$W$15/Marks!$BC$15)+((Marks!X74/IF(Marks!$X$22=0,0.00000001,Marks!$X$22)))*(Marks!$X$15/Marks!$BC$15)+((Marks!Y74/IF(Marks!$Y$22=0,0.00000001,Marks!$Y$22)))*(Marks!$Y$15/Marks!$BC$15)+((Marks!Z74/IF(Marks!$Z$22=0,0.00000001,Marks!$Z$22)))*(Marks!$Z$15/Marks!$BC$15)+ ((Marks!AA74/IF(Marks!$AA$22=0,0.00000001,Marks!$AA$22)))*(Marks!$AA$15/Marks!$BC$15)+  ((Marks!AB74/IF(Marks!$AB$22=0,0.00000001,Marks!$AB$22)))*(Marks!$AB$15/Marks!$BC$15)+  ((Marks!AC74/IF(Marks!$AC$22=0,0.00000001,Marks!$AC$22)))*(Marks!$AC$15/Marks!$BC$15)+  ((Marks!AD74/IF(Marks!$AD$22=0,0.00000001,Marks!$AD$22)))*(Marks!$AD$15/Marks!$BC$15)+  ((Marks!AE74/IF(Marks!$AE$22=0,0.00000001,Marks!$AE$22)))*(Marks!$AE$15/Marks!$BC$15)+ ((Marks!AF74/IF(Marks!$AF$22=0,0.00000001,Marks!$AF$22)))*(Marks!$AF$15/Marks!$BC$15)+ ((Marks!AG74/IF(Marks!$AG$22=0,0.00000001,Marks!$AG$22)))*(Marks!$AG$15/Marks!$BC$15)+ ((Marks!AH74/IF(Marks!$AH$22=0,0.00000001,Marks!$AH$22)))*(Marks!$AH$15/Marks!$BC$15)+ ((Marks!AI74/IF(Marks!$AI$22=0,0.00000001,Marks!$AI$22)))*(Marks!$AI$15/Marks!$BC$15)+ ((Marks!AJ74/IF(Marks!$AJ$22=0,0.00000001,Marks!$AJ$22)))*(Marks!$AJ$15/Marks!$BC$15)+ ((Marks!AK74/IF(Marks!$AK$22=0,0.00000001,Marks!$AK$22)))*(Marks!$AK$15/Marks!$BC$15)+ ((Marks!AL74/IF(Marks!$AL$22=0,0.00000001,Marks!$AL$22)))*(Marks!$AL$15/Marks!$BC$15)+ ((Marks!AM74/IF(Marks!$AM$22=0,0.00000001,Marks!$AM$22)))*(Marks!$AM$15/Marks!$BC$15)+ ((Marks!AN74/IF(Marks!$AN$22=0,0.00000001,Marks!$AN$22)))*(Marks!$AN$15/Marks!$BC$15)+ ((Marks!AO74/IF(Marks!$AO$22=0,0.00000001,Marks!$AO$22)))*(Marks!$AO$15/Marks!$BC$15)+ ((Marks!AP74/IF(Marks!$AP$22=0,0.00000001,Marks!$AP$22)))*(Marks!$AP$15/Marks!$BC$15)+ ((Marks!AQ74/IF(Marks!$AQ$22=0,0.00000001,Marks!$AQ$22)))*(Marks!$AQ$15/Marks!$BC$15)+ ((Marks!AR74/IF(Marks!$AR$22=0,0.00000001,Marks!$AR$22)))*(Marks!$AR$15/Marks!$BC$15)+ ((Marks!AS74/IF(Marks!$AS$22=0,0.00000001,Marks!$AS$22)))*(Marks!$AS$15/Marks!$BC$15)+ ((Marks!AT74/IF(Marks!$AT$22=0,0.00000001,Marks!$AT$22)))*(Marks!$AT$15/Marks!$BC$15)+ ((Marks!AU74/IF(Marks!$AU$22=0,0.00000001,Marks!$AU$22)))*(Marks!$AU$15/Marks!$BC$15)+ ((Marks!AV74/IF(Marks!$AV$22=0,0.00000001,Marks!$AV$22)))*(Marks!$AV$15/Marks!$BC$15)+ ((Marks!AW74/IF(Marks!$AW$22=0,0.00000001,Marks!$AW$22)))*(Marks!$AW$15/Marks!$BC$15)+ ((Marks!AX74/IF(Marks!$AX$22=0,0.00000001,Marks!$AX$22)))*(Marks!$AX$15/Marks!$BC$15)+ ((Marks!AY74/IF(Marks!$AY$22=0,0.00000001,Marks!$AY$22)))*(Marks!$AY$15/Marks!$BC$15)+ ((Marks!AZ74/IF(Marks!$AZ$22=0,0.00000001,Marks!$AZ$22)))*(Marks!$AZ$15/Marks!$BC$15)+ ((Marks!BA74/IF(Marks!$BA$22=0,0.00000001,Marks!$BA$22)))*(Marks!$BA$15/Marks!$BC$15)+ ((Marks!BB74/IF(Marks!$BB$22=0,0.00000001,Marks!$BB$22)))*(Marks!$BB$15/Marks!$BC$15))*100)</f>
        <v>0</v>
      </c>
      <c r="M66" s="55" t="n">
        <f aca="false">IF(Marks!$BC$16=0,0,(((Marks!E74/IF(Marks!$E$22=0,0.00000001,Marks!$E$22)))*(Marks!$E$16/Marks!$BC$16)+((Marks!F74/IF(Marks!$F$22=0,0.00000001,Marks!$F$22)))*(Marks!$F$16/Marks!$BC$16)+((Marks!G74/IF(Marks!$G$22=0,0.00000001,Marks!$G$22)))*(Marks!$G$16/Marks!$BC$16)+((Marks!H74/IF(Marks!$H$22=0,0.00000001,Marks!$H$22)))*(Marks!$H$16/Marks!$BC$16)+((Marks!I74/IF(Marks!$I$22=0,0.00000001,Marks!$I$22)))*(Marks!$I$16/Marks!$BC$16)+((Marks!J74/IF(Marks!$J$22=0,0.00000001,Marks!$J$22)))*(Marks!$J$16/Marks!$BC$16)+((Marks!K74/IF(Marks!$K$22=0,0.00000001,Marks!$K$22)))*(Marks!$K$16/Marks!$BC$16)+((Marks!L74/IF(Marks!$L$22=0,0.00000001,Marks!$L$22)))*(Marks!$L$16/Marks!$BC$16)+((Marks!M74/IF(Marks!$M$22=0,0.00000001,Marks!$M$22)))*(Marks!$M$16/Marks!$BC$16)+((Marks!N74/IF(Marks!$N$22=0,0.00000001,Marks!$N$22)))*(Marks!$N$16/Marks!$BC$16)+((Marks!O74/IF(Marks!$O$22=0,0.00000001,Marks!$O$22)))*(Marks!$O$16/Marks!$BC$16)+((Marks!P74/IF(Marks!$P$22=0,0.0000001,Marks!$P$22)))*(Marks!$P$16/Marks!$BC$16)+((Marks!Q74/IF(Marks!$Q$22=0,0.0000001,Marks!$Q$22)))*(Marks!$Q$16/Marks!$BC$16)+((Marks!R74/IF(Marks!$R$22=0,0.00000001,Marks!$R$22)))*(Marks!$R$16/Marks!$BC$16)+((Marks!S74/IF(Marks!$S$22=0,0.00000001,Marks!$S$22)))*(Marks!$S$16/Marks!$BC$16)+((Marks!T74/IF(Marks!$T$22=0,0.00000001,Marks!$T$22)))*(Marks!$T$16/Marks!$BC$16)+((Marks!U74/IF(Marks!$U$22=0,0.00000001,Marks!$U$22)))*(Marks!$U$16/Marks!$BC$16)+((Marks!V74/IF(Marks!$V$22=0,0.00000001,Marks!$V$22)))*(Marks!$V$16/Marks!$BC$16)+((Marks!W74/IF(Marks!$W$22=0,0.00000001,Marks!$W$22)))*(Marks!$W$16/Marks!$BC$16)+((Marks!X74/IF(Marks!$X$22=0,0.00000001,Marks!$X$22)))*(Marks!$X$16/Marks!$BC$16)+((Marks!Y74/IF(Marks!$Y$22=0,0.00000001,Marks!$Y$22)))*(Marks!$Y$16/Marks!$BC$16)+((Marks!Z74/IF(Marks!$Z$22=0,0.00000001,Marks!$Z$22)))*(Marks!$Z$16/Marks!$BC$16)+ ((Marks!AA74/IF(Marks!$AA$22=0,0.00000001,Marks!$AA$22)))*(Marks!$AA$16/Marks!$BC$16)+  ((Marks!AB74/IF(Marks!$AB$22=0,0.00000001,Marks!$AB$22)))*(Marks!$AB$16/Marks!$BC$16)+  ((Marks!AC74/IF(Marks!$AC$22=0,0.00000001,Marks!$AC$22)))*(Marks!$AC$16/Marks!$BC$16)+  ((Marks!AD74/IF(Marks!$AD$22=0,0.00000001,Marks!$AD$22)))*(Marks!$AD$16/Marks!$BC$16)+  ((Marks!AE74/IF(Marks!$AE$22=0,0.00000001,Marks!$AE$22)))*(Marks!$AE$16/Marks!$BC$16)+ ((Marks!AF74/IF(Marks!$AF$22=0,0.00000001,Marks!$AF$22)))*(Marks!$AF$16/Marks!$BC$16)+ ((Marks!AG74/IF(Marks!$AG$22=0,0.00000001,Marks!$AG$22)))*(Marks!$AG$16/Marks!$BC$16)+ ((Marks!AH74/IF(Marks!$AH$22=0,0.00000001,Marks!$AH$22)))*(Marks!$AH$16/Marks!$BC$16)+ ((Marks!AI74/IF(Marks!$AI$22=0,0.00000001,Marks!$AI$22)))*(Marks!$AI$16/Marks!$BC$16)+ ((Marks!AJ74/IF(Marks!$AJ$22=0,0.00000001,Marks!$AJ$22)))*(Marks!$AJ$16/Marks!$BC$16)+ ((Marks!AK74/IF(Marks!$AK$22=0,0.00000001,Marks!$AK$22)))*(Marks!$AK$16/Marks!$BC$16)+ ((Marks!AL74/IF(Marks!$AL$22=0,0.00000001,Marks!$AL$22)))*(Marks!$AL$16/Marks!$BC$16)+ ((Marks!AM74/IF(Marks!$AM$22=0,0.00000001,Marks!$AM$22)))*(Marks!$AM$16/Marks!$BC$16)+ ((Marks!AN74/IF(Marks!$AN$22=0,0.00000001,Marks!$AN$22)))*(Marks!$AN$16/Marks!$BC$16)+ ((Marks!AO74/IF(Marks!$AO$22=0,0.00000001,Marks!$AO$22)))*(Marks!$AO$16/Marks!$BC$16)+ ((Marks!AP74/IF(Marks!$AP$22=0,0.00000001,Marks!$AP$22)))*(Marks!$AP$16/Marks!$BC$16)+ ((Marks!AQ74/IF(Marks!$AQ$22=0,0.00000001,Marks!$AQ$22)))*(Marks!$AQ$16/Marks!$BC$16)+ ((Marks!AR74/IF(Marks!$AR$22=0,0.00000001,Marks!$AR$22)))*(Marks!$AR$16/Marks!$BC$16)+ ((Marks!AS74/IF(Marks!$AS$22=0,0.00000001,Marks!$AS$22)))*(Marks!$AS$16/Marks!$BC$16)+ ((Marks!AT74/IF(Marks!$AT$22=0,0.00000001,Marks!$AT$22)))*(Marks!$AT$16/Marks!$BC$16)+ ((Marks!AU74/IF(Marks!$AU$22=0,0.00000001,Marks!$AU$22)))*(Marks!$AU$16/Marks!$BC$16)+ ((Marks!AV74/IF(Marks!$AV$22=0,0.00000001,Marks!$AV$22)))*(Marks!$AV$16/Marks!$BC$16)+ ((Marks!AW74/IF(Marks!$AW$22=0,0.00000001,Marks!$AW$22)))*(Marks!$AW$16/Marks!$BC$16)+ ((Marks!AX74/IF(Marks!$AX$22=0,0.00000001,Marks!$AX$22)))*(Marks!$AX$16/Marks!$BC$16)+ ((Marks!AY74/IF(Marks!$AY$22=0,0.00000001,Marks!$AY$22)))*(Marks!$AY$16/Marks!$BC$16)+ ((Marks!AZ74/IF(Marks!$AZ$22=0,0.00000001,Marks!$AZ$22)))*(Marks!$AZ$16/Marks!$BC$16)+ ((Marks!BA74/IF(Marks!$BA$22=0,0.00000001,Marks!$BA$22)))*(Marks!$BA$16/Marks!$BC$16)+ ((Marks!BB74/IF(Marks!$BB$22=0,0.00000001,Marks!$BB$22)))*(Marks!$BB$16/Marks!$BC$16))*100)</f>
        <v>0</v>
      </c>
      <c r="N66" s="55" t="n">
        <f aca="false">IF(Marks!$BC$17=0,0,(((Marks!E74/IF(Marks!$E$22=0,0.00000001,Marks!$E$22)))*(Marks!$E$17/Marks!$BC$17)+((Marks!F74/IF(Marks!$F$22=0,0.00000001,Marks!$F$22)))*(Marks!$F$17/Marks!$BC$17)+((Marks!G74/IF(Marks!$G$22=0,0.00000001,Marks!$G$22)))*(Marks!$G$17/Marks!$BC$17)+((Marks!H74/IF(Marks!$H$22=0,0.00000001,Marks!$H$22)))*(Marks!$H$17/Marks!$BC$17)+((Marks!I74/IF(Marks!$I$22=0,0.00000001,Marks!$I$22)))*(Marks!$I$17/Marks!$BC$17)+((Marks!J74/IF(Marks!$J$22=0,0.00000001,Marks!$J$22)))*(Marks!$J$17/Marks!$BC$17)+((Marks!K74/IF(Marks!$K$22=0,0.00000001,Marks!$K$22)))*(Marks!$K$17/Marks!$BC$17)+((Marks!L74/IF(Marks!$L$22=0,0.00000001,Marks!$L$22)))*(Marks!$L$17/Marks!$BC$17)+((Marks!M74/IF(Marks!$M$22=0,0.00000001,Marks!$M$22)))*(Marks!$M$17/Marks!$BC$17)+((Marks!N74/IF(Marks!$N$22=0,0.00000001,Marks!$N$22)))*(Marks!$N$17/Marks!$BC$17)+((Marks!O74/IF(Marks!$O$22=0,0.00000001,Marks!$O$22)))*(Marks!$O$17/Marks!$BC$17)+((Marks!P74/IF(Marks!$P$22=0,0.0000001,Marks!$P$22)))*(Marks!$P$17/Marks!$BC$17)+((Marks!Q74/IF(Marks!$Q$22=0,0.0000001,Marks!$Q$22)))*(Marks!$Q$17/Marks!$BC$17)+((Marks!R74/IF(Marks!$R$22=0,0.00000001,Marks!$R$22)))*(Marks!$R$17/Marks!$BC$17)+((Marks!S74/IF(Marks!$S$22=0,0.00000001,Marks!$S$22)))*(Marks!$S$17/Marks!$BC$17)+((Marks!T74/IF(Marks!$T$22=0,0.00000001,Marks!$T$22)))*(Marks!$T$17/Marks!$BC$17)+((Marks!U74/IF(Marks!$U$22=0,0.00000001,Marks!$U$22)))*(Marks!$U$17/Marks!$BC$17)+((Marks!V74/IF(Marks!$V$22=0,0.00000001,Marks!$V$22)))*(Marks!$V$17/Marks!$BC$17)+((Marks!W74/IF(Marks!$W$22=0,0.00000001,Marks!$W$22)))*(Marks!$W$17/Marks!$BC$17)+((Marks!X74/IF(Marks!$X$22=0,0.00000001,Marks!$X$22)))*(Marks!$X$17/Marks!$BC$17)+((Marks!Y74/IF(Marks!$Y$22=0,0.00000001,Marks!$Y$22)))*(Marks!$Y$17/Marks!$BC$17)+((Marks!Z74/IF(Marks!$Z$22=0,0.00000001,Marks!$Z$22)))*(Marks!$Z$17/Marks!$BC$17)+ ((Marks!AA74/IF(Marks!$AA$22=0,0.00000001,Marks!$AA$22)))*(Marks!$AA$17/Marks!$BC$17)+  ((Marks!AB74/IF(Marks!$AB$22=0,0.00000001,Marks!$AB$22)))*(Marks!$AB$17/Marks!$BC$17)+  ((Marks!AC74/IF(Marks!$AC$22=0,0.00000001,Marks!$AC$22)))*(Marks!$AC$17/Marks!$BC$17)+  ((Marks!AD74/IF(Marks!$AD$22=0,0.00000001,Marks!$AD$22)))*(Marks!$AD$17/Marks!$BC$17)+  ((Marks!AE74/IF(Marks!$AE$22=0,0.00000001,Marks!$AE$22)))*(Marks!$AE$17/Marks!$BC$17)+ ((Marks!AF74/IF(Marks!$AF$22=0,0.00000001,Marks!$AF$22)))*(Marks!$AF$17/Marks!$BC$17)+ ((Marks!AG74/IF(Marks!$AG$22=0,0.00000001,Marks!$AG$22)))*(Marks!$AG$17/Marks!$BC$17)+ ((Marks!AH74/IF(Marks!$AH$22=0,0.00000001,Marks!$AH$22)))*(Marks!$AH$17/Marks!$BC$17)+ ((Marks!AI74/IF(Marks!$AI$22=0,0.00000001,Marks!$AI$22)))*(Marks!$AI$17/Marks!$BC$17)+ ((Marks!AJ74/IF(Marks!$AJ$22=0,0.00000001,Marks!$AJ$22)))*(Marks!$AJ$17/Marks!$BC$17)+ ((Marks!AK74/IF(Marks!$AK$22=0,0.00000001,Marks!$AK$22)))*(Marks!$AK$17/Marks!$BC$17)+ ((Marks!AL74/IF(Marks!$AL$22=0,0.00000001,Marks!$AL$22)))*(Marks!$AL$17/Marks!$BC$17)+ ((Marks!AM74/IF(Marks!$AM$22=0,0.00000001,Marks!$AM$22)))*(Marks!$AM$17/Marks!$BC$17)+ ((Marks!AN74/IF(Marks!$AN$22=0,0.00000001,Marks!$AN$22)))*(Marks!$AN$17/Marks!$BC$17)+ ((Marks!AO74/IF(Marks!$AO$22=0,0.00000001,Marks!$AO$22)))*(Marks!$AO$17/Marks!$BC$17)+ ((Marks!AP74/IF(Marks!$AP$22=0,0.00000001,Marks!$AP$22)))*(Marks!$AP$17/Marks!$BC$17)+ ((Marks!AQ74/IF(Marks!$AQ$22=0,0.00000001,Marks!$AQ$22)))*(Marks!$AQ$17/Marks!$BC$17)+ ((Marks!AR74/IF(Marks!$AR$22=0,0.00000001,Marks!$AR$22)))*(Marks!$AR$17/Marks!$BC$17)+ ((Marks!AS74/IF(Marks!$AS$22=0,0.00000001,Marks!$AS$22)))*(Marks!$AS$17/Marks!$BC$17)+ ((Marks!AT74/IF(Marks!$AT$22=0,0.00000001,Marks!$AT$22)))*(Marks!$AT$17/Marks!$BC$17)+ ((Marks!AU74/IF(Marks!$AU$22=0,0.00000001,Marks!$AU$22)))*(Marks!$AU$17/Marks!$BC$17)+ ((Marks!AV74/IF(Marks!$AV$22=0,0.00000001,Marks!$AV$22)))*(Marks!$AV$17/Marks!$BC$17)+ ((Marks!AW74/IF(Marks!$AW$22=0,0.00000001,Marks!$AW$22)))*(Marks!$AW$17/Marks!$BC$17)+ ((Marks!AX74/IF(Marks!$AX$22=0,0.00000001,Marks!$AX$22)))*(Marks!$AX$17/Marks!$BC$17)+ ((Marks!AY74/IF(Marks!$AY$22=0,0.00000001,Marks!$AY$22)))*(Marks!$AY$17/Marks!$BC$17)+ ((Marks!AZ74/IF(Marks!$AZ$22=0,0.00000001,Marks!$AZ$22)))*(Marks!$AZ$17/Marks!$BC$17)+ ((Marks!BA74/IF(Marks!$BA$22=0,0.00000001,Marks!$BA$22)))*(Marks!$BA$17/Marks!$BC$17)+ ((Marks!BB74/IF(Marks!$BB$22=0,0.00000001,Marks!$BB$22)))*(Marks!$BB$17/Marks!$BC$17))*100)</f>
        <v>0</v>
      </c>
      <c r="O66" s="38"/>
      <c r="P66" s="55" t="n">
        <f aca="false">($C66*'Course Info'!C$30*Marks!$BC$6/'Course Info'!C$42)+($D66*'Course Info'!C$31*Marks!$BC$7/'Course Info'!C$42)+($E66*'Course Info'!C$32*Marks!$BC$8/'Course Info'!C$42)+($F66*'Course Info'!C$33*Marks!$BC$9/'Course Info'!C$42)+($G66*'Course Info'!C$34*Marks!$BC$10/'Course Info'!C$42)+($H66*'Course Info'!C$35*Marks!$BC$11/'Course Info'!C$42)+($I66*'Course Info'!C$36*Marks!$BC$12/'Course Info'!C$42)+($J66*'Course Info'!C$37*Marks!$BC$13/'Course Info'!C$42)+($K66*'Course Info'!C$38*Marks!$BC$14/'Course Info'!C$42)+($L66*'Course Info'!C$39*Marks!$BC$15/'Course Info'!C$42)+ ($M66*'Course Info'!C$40*Marks!$BC$16/'Course Info'!C$42)+($N66*'Course Info'!C$41*Marks!$BC$17/'Course Info'!C$42)</f>
        <v>0</v>
      </c>
      <c r="Q66" s="55" t="e">
        <f aca="false">($C66*'Course Info'!D$30*Marks!$BC$6/'Course Info'!D$42)+($D66*'Course Info'!D$31*Marks!$BC$7/'Course Info'!D$42)+($E66*'Course Info'!D$32*Marks!$BC$8/'Course Info'!D$42)+($F66*'Course Info'!D$33*Marks!$BC$9/'Course Info'!D$42)+($G66*'Course Info'!D$34*Marks!$BC$10/'Course Info'!D$42)+($H66*'Course Info'!D$35*Marks!$BC$11/'Course Info'!D$42)+($I66*'Course Info'!D$36*Marks!$BC$12/'Course Info'!D$42)+($J66*'Course Info'!D$37*Marks!$BC$13/'Course Info'!D$42)+($K66*'Course Info'!D$38*Marks!$BC$14/'Course Info'!D$42)+($L66*'Course Info'!D$39*Marks!$BC$15/'Course Info'!D$42)+ ($M66*'Course Info'!D$40*Marks!$BC$16/'Course Info'!D$42)+($N66*'Course Info'!D$41*Marks!$BC$17/'Course Info'!D$42)</f>
        <v>#DIV/0!</v>
      </c>
      <c r="R66" s="55" t="e">
        <f aca="false">($C66*'Course Info'!E$30*Marks!$BC$6/'Course Info'!E$42)+($D66*'Course Info'!E$31*Marks!$BC$7/'Course Info'!E$42)+($E66*'Course Info'!E$32*Marks!$BC$8/'Course Info'!E$42)+($F66*'Course Info'!E$33*Marks!$BC$9/'Course Info'!E$42)+($G66*'Course Info'!E$34*Marks!$BC$10/'Course Info'!E$42)+($H66*'Course Info'!E$35*Marks!$BC$11/'Course Info'!E$42)+($I66*'Course Info'!E$36*Marks!$BC$12/'Course Info'!E$42)+($J66*'Course Info'!E$37*Marks!$BC$13/'Course Info'!E$42)+($K66*'Course Info'!E$38*Marks!$BC$14/'Course Info'!E$42)+($L66*'Course Info'!E$39*Marks!$BC$15/'Course Info'!E$42)+ ($M66*'Course Info'!E$40*Marks!$BC$16/'Course Info'!E$42)+($N66*'Course Info'!E$41*Marks!$BC$17/'Course Info'!E$42)</f>
        <v>#DIV/0!</v>
      </c>
      <c r="S66" s="55" t="e">
        <f aca="false">($C66*'Course Info'!F$30*Marks!$BC$6/'Course Info'!F$42)+($D66*'Course Info'!F$31*Marks!$BC$7/'Course Info'!F$42)+($E66*'Course Info'!F$32*Marks!$BC$8/'Course Info'!F$42)+($F66*'Course Info'!F$33*Marks!$BC$9/'Course Info'!F$42)+($G66*'Course Info'!F$34*Marks!$BC$10/'Course Info'!F$42)+($H66*'Course Info'!F$35*Marks!$BC$11/'Course Info'!F$42)+($I66*'Course Info'!F$36*Marks!$BC$12/'Course Info'!F$42)+($J66*'Course Info'!F$37*Marks!$BC$13/'Course Info'!F$42)+($K66*'Course Info'!F$38*Marks!$BC$14/'Course Info'!F$42)+($L66*'Course Info'!F$39*Marks!$BC$15/'Course Info'!F$42)+ ($M66*'Course Info'!F$40*Marks!$BC$16/'Course Info'!F$42)+($N66*'Course Info'!F$41*Marks!$BC$17/'Course Info'!F$42)</f>
        <v>#DIV/0!</v>
      </c>
      <c r="T66" s="55" t="e">
        <f aca="false">($C66*'Course Info'!G$30*Marks!$BC$6/'Course Info'!G$42)+($D66*'Course Info'!G$31*Marks!$BC$7/'Course Info'!G$42)+($E66*'Course Info'!G$32*Marks!$BC$8/'Course Info'!G$42)+($F66*'Course Info'!G$33*Marks!$BC$9/'Course Info'!G$42)+($G66*'Course Info'!G$34*Marks!$BC$10/'Course Info'!G$42)+($H66*'Course Info'!G$35*Marks!$BC$11/'Course Info'!G$42)+($I66*'Course Info'!G$36*Marks!$BC$12/'Course Info'!G$42)+($J66*'Course Info'!G$37*Marks!$BC$13/'Course Info'!G$42)+($K66*'Course Info'!G$38*Marks!$BC$14/'Course Info'!G$42)+($L66*'Course Info'!G$39*Marks!$BC$15/'Course Info'!G$42)+ ($M66*'Course Info'!G$40*Marks!$BC$16/'Course Info'!G$42)+($N66*'Course Info'!G$41*Marks!$BC$17/'Course Info'!G$42)</f>
        <v>#DIV/0!</v>
      </c>
      <c r="U66" s="55" t="e">
        <f aca="false">($C66*'Course Info'!H$30*Marks!$BC$6/'Course Info'!H$42)+($D66*'Course Info'!H$31*Marks!$BC$7/'Course Info'!H$42)+($E66*'Course Info'!H$32*Marks!$BC$8/'Course Info'!H$42)+($F66*'Course Info'!H$33*Marks!$BC$9/'Course Info'!H$42)+($G66*'Course Info'!H$34*Marks!$BC$10/'Course Info'!H$42)+($H66*'Course Info'!H$35*Marks!$BC$11/'Course Info'!H$42)+($I66*'Course Info'!H$36*Marks!$BC$12/'Course Info'!H$42)+($J66*'Course Info'!H$37*Marks!$BC$13/'Course Info'!H$42)+($K66*'Course Info'!H$38*Marks!$BC$14/'Course Info'!H$42)+($L66*'Course Info'!H$39*Marks!$BC$15/'Course Info'!H$42)+ ($M66*'Course Info'!H$40*Marks!$BC$16/'Course Info'!H$42)+($N66*'Course Info'!H$41*Marks!$BC$17/'Course Info'!H$42)</f>
        <v>#DIV/0!</v>
      </c>
      <c r="V66" s="55" t="e">
        <f aca="false">($C66*'Course Info'!I$30*Marks!$BC$6/'Course Info'!I$42)+($D66*'Course Info'!I$31*Marks!$BC$7/'Course Info'!I$42)+($E66*'Course Info'!I$32*Marks!$BC$8/'Course Info'!I$42)+($F66*'Course Info'!I$33*Marks!$BC$9/'Course Info'!I$42)+($G66*'Course Info'!I$34*Marks!$BC$10/'Course Info'!I$42)+($H66*'Course Info'!I$35*Marks!$BC$11/'Course Info'!I$42)+($I66*'Course Info'!I$36*Marks!$BC$12/'Course Info'!I$42)+($J66*'Course Info'!I$37*Marks!$BC$13/'Course Info'!I$42)+($K66*'Course Info'!I$38*Marks!$BC$14/'Course Info'!I$42)+($L66*'Course Info'!I$39*Marks!$BC$15/'Course Info'!I$42)+ ($M66*'Course Info'!I$40*Marks!$BC$16/'Course Info'!I$42)+($N66*'Course Info'!I$41*Marks!$BC$17/'Course Info'!I$42)</f>
        <v>#DIV/0!</v>
      </c>
      <c r="W66" s="55" t="e">
        <f aca="false">($C66*'Course Info'!J$30*Marks!$BC$6/'Course Info'!J$42)+($D66*'Course Info'!J$31*Marks!$BC$7/'Course Info'!J$42)+($E66*'Course Info'!J$32*Marks!$BC$8/'Course Info'!J$42)+($F66*'Course Info'!J$33*Marks!$BC$9/'Course Info'!J$42)+($G66*'Course Info'!J$34*Marks!$BC$10/'Course Info'!J$42)+($H66*'Course Info'!J$35*Marks!$BC$11/'Course Info'!J$42)+($I66*'Course Info'!J$36*Marks!$BC$12/'Course Info'!J$42)+($J66*'Course Info'!J$37*Marks!$BC$13/'Course Info'!J$42)+($K66*'Course Info'!J$38*Marks!$BC$14/'Course Info'!J$42)+($L66*'Course Info'!J$39*Marks!$BC$15/'Course Info'!J$42)+ ($M66*'Course Info'!J$40*Marks!$BC$16/'Course Info'!J$42)+($N66*'Course Info'!J$41*Marks!$BC$17/'Course Info'!J$42)</f>
        <v>#DIV/0!</v>
      </c>
      <c r="X66" s="55" t="e">
        <f aca="false">($C66*'Course Info'!K$30*Marks!$BC$6/'Course Info'!K$42)+($D66*'Course Info'!K$31*Marks!$BC$7/'Course Info'!K$42)+($E66*'Course Info'!K$32*Marks!$BC$8/'Course Info'!K$42)+($F66*'Course Info'!K$33*Marks!$BC$9/'Course Info'!K$42)+($G66*'Course Info'!K$34*Marks!$BC$10/'Course Info'!K$42)+($H66*'Course Info'!K$35*Marks!$BC$11/'Course Info'!K$42)+($I66*'Course Info'!K$36*Marks!$BC$12/'Course Info'!K$42)+($J66*'Course Info'!K$37*Marks!$BC$13/'Course Info'!K$42)+($K66*'Course Info'!K$38*Marks!$BC$14/'Course Info'!K$42)+($L66*'Course Info'!K$39*Marks!$BC$15/'Course Info'!K$42)+ ($M66*'Course Info'!K$40*Marks!$BC$16/'Course Info'!K$42)+($N66*'Course Info'!K$41*Marks!$BC$17/'Course Info'!K$42)</f>
        <v>#DIV/0!</v>
      </c>
      <c r="Y66" s="55" t="e">
        <f aca="false">($C66*'Course Info'!L$30*Marks!$BC$6/'Course Info'!L$42)+($D66*'Course Info'!L$31*Marks!$BC$7/'Course Info'!L$42)+($E66*'Course Info'!L$32*Marks!$BC$8/'Course Info'!L$42)+($F66*'Course Info'!L$33*Marks!$BC$9/'Course Info'!L$42)+($G66*'Course Info'!L$34*Marks!$BC$10/'Course Info'!L$42)+($H66*'Course Info'!L$35*Marks!$BC$11/'Course Info'!L$42)+($I66*'Course Info'!L$36*Marks!$BC$12/'Course Info'!L$42)+($J66*'Course Info'!L$37*Marks!$BC$13/'Course Info'!L$42)+($K66*'Course Info'!L$38*Marks!$BC$14/'Course Info'!L$42)+($L66*'Course Info'!L$39*Marks!$BC$15/'Course Info'!L$42)+ ($M66*'Course Info'!L$40*Marks!$BC$16/'Course Info'!L$42)+($N66*'Course Info'!L$41*Marks!$BC$17/'Course Info'!L$42)</f>
        <v>#DIV/0!</v>
      </c>
      <c r="Z66" s="55" t="e">
        <f aca="false">($C66*'Course Info'!M$30*Marks!$BC$6/'Course Info'!M$42)+($D66*'Course Info'!M$31*Marks!$BC$7/'Course Info'!M$42)+($E66*'Course Info'!M$32*Marks!$BC$8/'Course Info'!M$42)+($F66*'Course Info'!M$33*Marks!$BC$9/'Course Info'!M$42)+($G66*'Course Info'!M$34*Marks!$BC$10/'Course Info'!M$42)+($H66*'Course Info'!M$35*Marks!$BC$11/'Course Info'!M$42)+($I66*'Course Info'!M$36*Marks!$BC$12/'Course Info'!M$42)+($J66*'Course Info'!M$37*Marks!$BC$13/'Course Info'!M$42)+($K66*'Course Info'!M$38*Marks!$BC$14/'Course Info'!M$42)+($L66*'Course Info'!M$39*Marks!$BC$15/'Course Info'!M$42)+ ($M66*'Course Info'!M$40*Marks!$BC$16/'Course Info'!M$42)+($N66*'Course Info'!M$41*Marks!$BC$17/'Course Info'!M$42)</f>
        <v>#DIV/0!</v>
      </c>
      <c r="AA66" s="55" t="e">
        <f aca="false">($C66*'Course Info'!N$30*Marks!$BC$6/'Course Info'!N$42)+($D66*'Course Info'!N$31*Marks!$BC$7/'Course Info'!N$42)+($E66*'Course Info'!N$32*Marks!$BC$8/'Course Info'!N$42)+($F66*'Course Info'!N$33*Marks!$BC$9/'Course Info'!N$42)+($G66*'Course Info'!N$34*Marks!$BC$10/'Course Info'!N$42)+($H66*'Course Info'!N$35*Marks!$BC$11/'Course Info'!N$42)+($I66*'Course Info'!N$36*Marks!$BC$12/'Course Info'!N$42)+($J66*'Course Info'!N$37*Marks!$BC$13/'Course Info'!N$42)+($K66*'Course Info'!N$38*Marks!$BC$14/'Course Info'!N$42)+($L66*'Course Info'!N$39*Marks!$BC$15/'Course Info'!N$42)+ ($M66*'Course Info'!N$40*Marks!$BC$16/'Course Info'!N$42)+($N66*'Course Info'!N$41*Marks!$BC$17/'Course Info'!N$42)</f>
        <v>#DIV/0!</v>
      </c>
      <c r="AD66" s="59"/>
    </row>
    <row r="67" customFormat="false" ht="12.8" hidden="false" customHeight="false" outlineLevel="0" collapsed="false">
      <c r="A67" s="0" t="n">
        <v>49</v>
      </c>
      <c r="B67" s="43" t="n">
        <f aca="false">Marks!B75</f>
        <v>0</v>
      </c>
      <c r="C67" s="55" t="n">
        <f aca="false">IF(Marks!$BC$6=0,0,(((Marks!E75/IF(Marks!$E$22=0,0.00000001,Marks!$E$22)))*(Marks!$E$6/Marks!$BC$6)+((Marks!F75/IF(Marks!$F$22=0,0.00000001,Marks!$F$22)))*(Marks!$F$6/Marks!$BC$6)+((Marks!G75/IF(Marks!$G$22=0,0.00000001,Marks!$G$22)))*(Marks!$G$6/Marks!$BC$6)+((Marks!H75/IF(Marks!$H$22=0,0.00000001,Marks!$H$22)))*(Marks!$H$6/Marks!$BC$6)+((Marks!I75/IF(Marks!$I$22=0,0.00000001,Marks!$I$22)))*(Marks!$I$6/Marks!$BC$6)+((Marks!J75/IF(Marks!$J$22=0,0.00000001,Marks!$J$22)))*(Marks!$J$6/Marks!$BC$6)+((Marks!K75/IF(Marks!$K$22=0,0.00000001,Marks!$K$22)))*(Marks!$K$6/Marks!$BC$6)+((Marks!L75/IF(Marks!$L$22=0,0.00000001,Marks!$L$22)))*(Marks!$L$6/Marks!$BC$6)+((Marks!M75/IF(Marks!$M$22=0,0.00000001,Marks!$M$22)))*(Marks!$M$6/Marks!$BC$6)+((Marks!N75/IF(Marks!$N$22=0,0.00000001,Marks!$N$22)))*(Marks!$N$6/Marks!$BC$6)+((Marks!O75/IF(Marks!$O$22=0,0.00000001,Marks!$O$22)))*(Marks!$O$6/Marks!$BC$6)+((Marks!P75/IF(Marks!$P$22=0,0.0000001,Marks!$P$22)))*(Marks!$P$6/Marks!$BC$6)+((Marks!Q75/IF(Marks!$Q$22=0,0.0000001,Marks!$Q$22)))*(Marks!$Q$6/Marks!$BC$6)+((Marks!R75/IF(Marks!$R$22=0,0.00000001,Marks!$R$22)))*(Marks!$R$6/Marks!$BC$6)+((Marks!S75/IF(Marks!$S$22=0,0.00000001,Marks!$S$22)))*(Marks!$S$6/Marks!$BC$6)+((Marks!T75/IF(Marks!$T$22=0,0.00000001,Marks!$T$22)))*(Marks!$T$6/Marks!$BC$6)+((Marks!U75/IF(Marks!$U$22=0,0.00000001,Marks!$U$22)))*(Marks!$U$6/Marks!$BC$6)+((Marks!V75/IF(Marks!$V$22=0,0.00000001,Marks!$V$22)))*(Marks!$V$6/Marks!$BC$6)+((Marks!W75/IF(Marks!$W$22=0,0.00000001,Marks!$W$22)))*(Marks!$W$6/Marks!$BC$6)+((Marks!X75/IF(Marks!$X$22=0,0.00000001,Marks!$X$22)))*(Marks!$X$6/Marks!$BC$6)+((Marks!Y75/IF(Marks!$Y$22=0,0.00000001,Marks!$Y$22)))*(Marks!$Y$6/Marks!$BC$6)+((Marks!Z75/IF(Marks!$Z$22=0,0.00000001,Marks!$Z$22)))*(Marks!$Z$6/Marks!$BC$6)+((Marks!AA75/IF(Marks!$AA$22=0,0.00000001,Marks!$AA$22)))*(Marks!$AA$6/Marks!$BC$6)+((Marks!AB75/IF(Marks!$AB$22=0,0.00000001,Marks!$AB$22)))*(Marks!$AB$6/Marks!$BC$6)+((Marks!AC75/IF(Marks!$AC$22=0,0.00000001,Marks!$AC$22)))*(Marks!$AC$6/Marks!$BC$6)+((Marks!AD75/IF(Marks!$AD$22=0,0.00000001,Marks!$AD$22)))*(Marks!$AD$6/Marks!$BC$6)+((Marks!AE75/IF(Marks!$AE$22=0,0.00000001,Marks!$AE$22)))*(Marks!$AE$6/Marks!$BC$6)+((Marks!AF75/IF(Marks!$AF$22=0,0.00000001,Marks!$AF$22)))*(Marks!$AF$6/Marks!$BC$6)+((Marks!AG75/IF(Marks!$AG$22=0,0.00000001,Marks!$AG$22)))*(Marks!$AG$6/Marks!$BC$6)+((Marks!AH75/IF(Marks!$AH$22=0,0.00000001,Marks!$AH$22)))*(Marks!$AH$6/Marks!$BC$6)+((Marks!AI75/IF(Marks!$AI$22=0,0.00000001,Marks!$AI$22)))*(Marks!$AI$6/Marks!$BC$6)+((Marks!AJ75/IF(Marks!$AJ$22=0,0.00000001,Marks!$AJ$22)))*(Marks!$AJ$6/Marks!$BC$6)+((Marks!AK75/IF(Marks!$AK$22=0,0.00000001,Marks!$AK$22)))*(Marks!$AK$6/Marks!$BC$6)+((Marks!AL75/IF(Marks!$AL$22=0,0.00000001,Marks!$AL$22)))*(Marks!$AL$6/Marks!$BC$6)+((Marks!AM75/IF(Marks!$AM$22=0,0.00000001,Marks!$AM$22)))*(Marks!$AM$6/Marks!$BC$6)+((Marks!AN75/IF(Marks!$AN$22=0,0.00000001,Marks!$AN$22)))*(Marks!$AN$6/Marks!$BC$6)+((Marks!AO75/IF(Marks!$AO$22=0,0.00000001,Marks!$AO$22)))*(Marks!$AO$6/Marks!$BC$6)+((Marks!AP75/IF(Marks!$AP$22=0,0.00000001,Marks!$AP$22)))*(Marks!$AP$6/Marks!$BC$6)+((Marks!AQ75/IF(Marks!$AQ$22=0,0.00000001,Marks!$AQ$22)))*(Marks!$AQ$6/Marks!$BC$6)+((Marks!AR75/IF(Marks!$AR$22=0,0.00000001,Marks!$AR$22)))*(Marks!$AR$6/Marks!$BC$6)+((Marks!AS75/IF(Marks!$AS$22=0,0.00000001,Marks!$AS$22)))*(Marks!$AS$6/Marks!$BC$6)+((Marks!AT75/IF(Marks!$AT$22=0,0.00000001,Marks!$AT$22)))*(Marks!$AT$6/Marks!$BC$6)+((Marks!AU75/IF(Marks!$AU$22=0,0.00000001,Marks!$AU$22)))*(Marks!$AU$6/Marks!$BC$6)+((Marks!AV75/IF(Marks!$AV$22=0,0.00000001,Marks!$AV$22)))*(Marks!$AV$6/Marks!$BC$6)+((Marks!AW75/IF(Marks!$AW$22=0,0.00000001,Marks!$AW$22)))*(Marks!$AW$6/Marks!$BC$6)+((Marks!AX75/IF(Marks!$AX$22=0,0.00000001,Marks!$AX$22)))*(Marks!$AX$6/Marks!$BC$6)+((Marks!AY75/IF(Marks!$AY$22=0,0.00000001,Marks!$AY$22)))*(Marks!$AY$6/Marks!$BC$6)+((Marks!AZ75/IF(Marks!$AZ$22=0,0.00000001,Marks!$AZ$22)))*(Marks!$AZ$6/Marks!$BC$6)+((Marks!BA75/IF(Marks!$BA$22=0,0.00000001,Marks!$BA$22)))*(Marks!$BA$6/Marks!$BC$6)+((Marks!BB75/IF(Marks!$BB$22=0,0.00000001,Marks!$BB$22)))*(Marks!$BB$6/Marks!$BC$6))*100)</f>
        <v>0</v>
      </c>
      <c r="D67" s="55" t="n">
        <f aca="false">IF(Marks!$BC$7=0,0,(((Marks!E75/IF(Marks!$E$22=0,0.00000001,Marks!$E$22)))*(Marks!$E$7/Marks!$BC$7)+((Marks!F75/IF(Marks!$F$22=0,0.00000001,Marks!$F$22)))*(Marks!$F$7/Marks!$BC$7)+((Marks!G75/IF(Marks!$G$22=0,0.00000001,Marks!$G$22)))*(Marks!$G$7/Marks!$BC$7)+((Marks!H75/IF(Marks!$H$22=0,0.00000001,Marks!$H$22)))*(Marks!$H$7/Marks!$BC$7)+((Marks!I75/IF(Marks!$I$22=0,0.00000001,Marks!$I$22)))*(Marks!$I$7/Marks!$BC$7)+((Marks!J75/IF(Marks!$J$22=0,0.00000001,Marks!$J$22)))*(Marks!$J$7/Marks!$BC$7)+((Marks!K75/IF(Marks!$K$22=0,0.00000001,Marks!$K$22)))*(Marks!$K$7/Marks!$BC$7)+((Marks!L75/IF(Marks!$L$22=0,0.00000001,Marks!$L$22)))*(Marks!$L$7/Marks!$BC$7)+((Marks!M75/IF(Marks!$M$22=0,0.00000001,Marks!$M$22)))*(Marks!$M$7/Marks!$BC$7)+((Marks!N75/IF(Marks!$N$22=0,0.00000001,Marks!$N$22)))*(Marks!$N$7/Marks!$BC$7)+((Marks!O75/IF(Marks!$O$22=0,0.00000001,Marks!$O$22)))*(Marks!$O$7/Marks!$BC$7)+((Marks!P75/IF(Marks!$P$22=0,0.0000001,Marks!$P$22)))*(Marks!$P$7/Marks!$BC$7)+((Marks!Q75/IF(Marks!$Q$22=0,0.0000001,Marks!$Q$22)))*(Marks!$Q$7/Marks!$BC$7)+((Marks!R75/IF(Marks!$R$22=0,0.00000001,Marks!$R$22)))*(Marks!$R$7/Marks!$BC$7)+((Marks!S75/IF(Marks!$S$22=0,0.00000001,Marks!$S$22)))*(Marks!$S$7/Marks!$BC$7)+((Marks!T75/IF(Marks!$T$22=0,0.00000001,Marks!$T$22)))*(Marks!$T$7/Marks!$BC$7)+((Marks!U75/IF(Marks!$U$22=0,0.00000001,Marks!$U$22)))*(Marks!$U$7/Marks!$BC$7)+((Marks!V75/IF(Marks!$V$22=0,0.00000001,Marks!$V$22)))*(Marks!$V$7/Marks!$BC$7)+((Marks!W75/IF(Marks!$W$22=0,0.00000001,Marks!$W$22)))*(Marks!$W$7/Marks!$BC$7)+((Marks!X75/IF(Marks!$X$22=0,0.00000001,Marks!$X$22)))*(Marks!$X$7/Marks!$BC$7)+((Marks!Y75/IF(Marks!$Y$22=0,0.00000001,Marks!$Y$22)))*(Marks!$Y$7/Marks!$BC$7)+((Marks!Z75/IF(Marks!$Z$22=0,0.00000001,Marks!$Z$22)))*(Marks!$Z$7/Marks!$BC$7)+ ((Marks!AA75/IF(Marks!$AA$22=0,0.00000001,Marks!$AA$22)))*(Marks!$AA$7/Marks!$BC$7)+  ((Marks!AB75/IF(Marks!$AB$22=0,0.00000001,Marks!$AB$22)))*(Marks!$AB$7/Marks!$BC$7)+  ((Marks!AC75/IF(Marks!$AC$22=0,0.00000001,Marks!$AC$22)))*(Marks!$AC$7/Marks!$BC$7)+  ((Marks!AD75/IF(Marks!$AD$22=0,0.00000001,Marks!$AD$22)))*(Marks!$AD$7/Marks!$BC$7)+  ((Marks!AE75/IF(Marks!$AE$22=0,0.00000001,Marks!$AE$22)))*(Marks!$AE$7/Marks!$BC$7)+ ((Marks!AF75/IF(Marks!$AF$22=0,0.00000001,Marks!$AF$22)))*(Marks!$AF$7/Marks!$BC$7)+ ((Marks!AG75/IF(Marks!$AG$22=0,0.00000001,Marks!$AG$22)))*(Marks!$AG$7/Marks!$BC$7)+ ((Marks!AH75/IF(Marks!$AH$22=0,0.00000001,Marks!$AH$22)))*(Marks!$AH$7/Marks!$BC$7)+ ((Marks!AI75/IF(Marks!$AI$22=0,0.00000001,Marks!$AI$22)))*(Marks!$AI$7/Marks!$BC$7)+ ((Marks!AJ75/IF(Marks!$AJ$22=0,0.00000001,Marks!$AJ$22)))*(Marks!$AJ$7/Marks!$BC$7)+ ((Marks!AK75/IF(Marks!$AK$22=0,0.00000001,Marks!$AK$22)))*(Marks!$AK$7/Marks!$BC$7)+ ((Marks!AL75/IF(Marks!$AL$22=0,0.00000001,Marks!$AL$22)))*(Marks!$AL$7/Marks!$BC$7)+ ((Marks!AM75/IF(Marks!$AM$22=0,0.00000001,Marks!$AM$22)))*(Marks!$AM$7/Marks!$BC$7)+ ((Marks!AN75/IF(Marks!$AN$22=0,0.00000001,Marks!$AN$22)))*(Marks!$AN$7/Marks!$BC$7)+ ((Marks!AO75/IF(Marks!$AO$22=0,0.00000001,Marks!$AO$22)))*(Marks!$AO$7/Marks!$BC$7)+ ((Marks!AP75/IF(Marks!$AP$22=0,0.00000001,Marks!$AP$22)))*(Marks!$AP$7/Marks!$BC$7)+ ((Marks!AQ75/IF(Marks!$AQ$22=0,0.00000001,Marks!$AQ$22)))*(Marks!$AQ$7/Marks!$BC$7)+ ((Marks!AR75/IF(Marks!$AR$22=0,0.00000001,Marks!$AR$22)))*(Marks!$AR$7/Marks!$BC$7)+ ((Marks!AS75/IF(Marks!$AS$22=0,0.00000001,Marks!$AS$22)))*(Marks!$AS$7/Marks!$BC$7)+ ((Marks!AT75/IF(Marks!$AT$22=0,0.00000001,Marks!$AT$22)))*(Marks!$AT$7/Marks!$BC$7)+ ((Marks!AU75/IF(Marks!$AU$22=0,0.00000001,Marks!$AU$22)))*(Marks!$AU$7/Marks!$BC$7)+ ((Marks!AV75/IF(Marks!$AV$22=0,0.00000001,Marks!$AV$22)))*(Marks!$AV$7/Marks!$BC$7)+ ((Marks!AW75/IF(Marks!$AW$22=0,0.00000001,Marks!$AW$22)))*(Marks!$AW$7/Marks!$BC$7)+ ((Marks!AX75/IF(Marks!$AX$22=0,0.00000001,Marks!$AX$22)))*(Marks!$AX$7/Marks!$BC$7)+ ((Marks!AY75/IF(Marks!$AY$22=0,0.00000001,Marks!$AY$22)))*(Marks!$AY$7/Marks!$BC$7)+ ((Marks!AZ75/IF(Marks!$AZ$22=0,0.00000001,Marks!$AZ$22)))*(Marks!$AZ$7/Marks!$BC$7)+ ((Marks!BA75/IF(Marks!$BA$22=0,0.00000001,Marks!$BA$22)))*(Marks!$BA$7/Marks!$BC$7)+ ((Marks!BB75/IF(Marks!$BB$22=0,0.00000001,Marks!$BB$22)))*(Marks!$BB$7/Marks!$BC$7))*100)</f>
        <v>0</v>
      </c>
      <c r="E67" s="55" t="n">
        <f aca="false">IF(Marks!$BC$8=0,0,(((Marks!E75/IF(Marks!$E$22=0,0.00000001,Marks!$E$22)))*(Marks!$E$8/Marks!$BC$8)+((Marks!F75/IF(Marks!$F$22=0,0.00000001,Marks!$F$22)))*(Marks!$F$8/Marks!$BC$8)+((Marks!G75/IF(Marks!$G$22=0,0.00000001,Marks!$G$22)))*(Marks!$G$8/Marks!$BC$8)+((Marks!H75/IF(Marks!$H$22=0,0.00000001,Marks!$H$22)))*(Marks!$H$8/Marks!$BC$8)+((Marks!I75/IF(Marks!$I$22=0,0.00000001,Marks!$I$22)))*(Marks!$I$8/Marks!$BC$8)+((Marks!J75/IF(Marks!$J$22=0,0.00000001,Marks!$J$22)))*(Marks!$J$8/Marks!$BC$8)+((Marks!K75/IF(Marks!$K$22=0,0.00000001,Marks!$K$22)))*(Marks!$K$8/Marks!$BC$8)+((Marks!L75/IF(Marks!$L$22=0,0.00000001,Marks!$L$22)))*(Marks!$L$8/Marks!$BC$8)+((Marks!M75/IF(Marks!$M$22=0,0.00000001,Marks!$M$22)))*(Marks!$M$8/Marks!$BC$8)+((Marks!N75/IF(Marks!$N$22=0,0.00000001,Marks!$N$22)))*(Marks!$N$8/Marks!$BC$8)+((Marks!O75/IF(Marks!$O$22=0,0.00000001,Marks!$O$22)))*(Marks!$O$8/Marks!$BC$8)+((Marks!P75/IF(Marks!$P$22=0,0.0000001,Marks!$P$22)))*(Marks!$P$8/Marks!$BC$8)+((Marks!Q75/IF(Marks!$Q$22=0,0.0000001,Marks!$Q$22)))*(Marks!$Q$8/Marks!$BC$8)+((Marks!R75/IF(Marks!$R$22=0,0.00000001,Marks!$R$22)))*(Marks!$R$8/Marks!$BC$8)+((Marks!S75/IF(Marks!$S$22=0,0.00000001,Marks!$S$22)))*(Marks!$S$8/Marks!$BC$8)+((Marks!T75/IF(Marks!$T$22=0,0.00000001,Marks!$T$22)))*(Marks!$T$8/Marks!$BC$8)+((Marks!U75/IF(Marks!$U$22=0,0.00000001,Marks!$U$22)))*(Marks!$U$8/Marks!$BC$8)+((Marks!V75/IF(Marks!$V$22=0,0.00000001,Marks!$V$22)))*(Marks!$V$8/Marks!$BC$8)+((Marks!W75/IF(Marks!$W$22=0,0.00000001,Marks!$W$22)))*(Marks!$W$8/Marks!$BC$8)+((Marks!X75/IF(Marks!$X$22=0,0.00000001,Marks!$X$22)))*(Marks!$X$8/Marks!$BC$8)+((Marks!Y75/IF(Marks!$Y$22=0,0.00000001,Marks!$Y$22)))*(Marks!$Y$8/Marks!$BC$8)+((Marks!Z75/IF(Marks!$Z$22=0,0.00000001,Marks!$Z$22)))*(Marks!$Z$8/Marks!$BC$8)+ ((Marks!AA75/IF(Marks!$AA$22=0,0.00000001,Marks!$AA$22)))*(Marks!$AA$8/Marks!$BC$8)+  ((Marks!AB75/IF(Marks!$AB$22=0,0.00000001,Marks!$AB$22)))*(Marks!$AB$8/Marks!$BC$8)+  ((Marks!AC75/IF(Marks!$AC$22=0,0.00000001,Marks!$AC$22)))*(Marks!$AC$8/Marks!$BC$8)+  ((Marks!AD75/IF(Marks!$AD$22=0,0.00000001,Marks!$AD$22)))*(Marks!$AD$8/Marks!$BC$8)+  ((Marks!AE75/IF(Marks!$AE$22=0,0.00000001,Marks!$AE$22)))*(Marks!$AE$8/Marks!$BC$8)+ ((Marks!AF75/IF(Marks!$AF$22=0,0.00000001,Marks!$AF$22)))*(Marks!$AF$8/Marks!$BC$8)+ ((Marks!AG75/IF(Marks!$AG$22=0,0.00000001,Marks!$AG$22)))*(Marks!$AG$8/Marks!$BC$8)+ ((Marks!AH75/IF(Marks!$AH$22=0,0.00000001,Marks!$AH$22)))*(Marks!$AH$8/Marks!$BC$8)+ ((Marks!AI75/IF(Marks!$AI$22=0,0.00000001,Marks!$AI$22)))*(Marks!$AI$8/Marks!$BC$8)+ ((Marks!AJ75/IF(Marks!$AJ$22=0,0.00000001,Marks!$AJ$22)))*(Marks!$AJ$8/Marks!$BC$8)+ ((Marks!AK75/IF(Marks!$AK$22=0,0.00000001,Marks!$AK$22)))*(Marks!$AK$8/Marks!$BC$8)+ ((Marks!AL75/IF(Marks!$AL$22=0,0.00000001,Marks!$AL$22)))*(Marks!$AL$8/Marks!$BC$8)+ ((Marks!AM75/IF(Marks!$AM$22=0,0.00000001,Marks!$AM$22)))*(Marks!$AM$8/Marks!$BC$8)+ ((Marks!AN75/IF(Marks!$AN$22=0,0.00000001,Marks!$AN$22)))*(Marks!$AN$8/Marks!$BC$8)+ ((Marks!AO75/IF(Marks!$AO$22=0,0.00000001,Marks!$AO$22)))*(Marks!$AO$8/Marks!$BC$8)+ ((Marks!AP75/IF(Marks!$AP$22=0,0.00000001,Marks!$AP$22)))*(Marks!$AP$8/Marks!$BC$8)+ ((Marks!AQ75/IF(Marks!$AQ$22=0,0.00000001,Marks!$AQ$22)))*(Marks!$AQ$8/Marks!$BC$8)+ ((Marks!AR75/IF(Marks!$AR$22=0,0.00000001,Marks!$AR$22)))*(Marks!$AR$8/Marks!$BC$8)+ ((Marks!AS75/IF(Marks!$AS$22=0,0.00000001,Marks!$AS$22)))*(Marks!$AS$8/Marks!$BC$8)+ ((Marks!AT75/IF(Marks!$AT$22=0,0.00000001,Marks!$AT$22)))*(Marks!$AT$8/Marks!$BC$8)+ ((Marks!AU75/IF(Marks!$AU$22=0,0.00000001,Marks!$AU$22)))*(Marks!$AU$8/Marks!$BC$8)+ ((Marks!AV75/IF(Marks!$AV$22=0,0.00000001,Marks!$AV$22)))*(Marks!$AV$8/Marks!$BC$8)+ ((Marks!AW75/IF(Marks!$AW$22=0,0.00000001,Marks!$AW$22)))*(Marks!$AW$8/Marks!$BC$8)+ ((Marks!AX75/IF(Marks!$AX$22=0,0.00000001,Marks!$AX$22)))*(Marks!$AX$8/Marks!$BC$8)+ ((Marks!AY75/IF(Marks!$AY$22=0,0.00000001,Marks!$AY$22)))*(Marks!$AY$8/Marks!$BC$8)+ ((Marks!AZ75/IF(Marks!$AZ$22=0,0.00000001,Marks!$AZ$22)))*(Marks!$AZ$8/Marks!$BC$8)+ ((Marks!BA75/IF(Marks!$BA$22=0,0.00000001,Marks!$BA$22)))*(Marks!$BA$8/Marks!$BC$8)+ ((Marks!BB75/IF(Marks!$BB$22=0,0.00000001,Marks!$BB$22)))*(Marks!$BB$8/Marks!$BC$8))*100)</f>
        <v>0</v>
      </c>
      <c r="F67" s="55" t="n">
        <f aca="false">IF(Marks!$BC$9=0,0,(((Marks!E75/IF(Marks!$E$22=0,0.00000001,Marks!$E$22)))*(Marks!$E$9/Marks!$BC$9)+((Marks!F75/IF(Marks!$F$22=0,0.00000001,Marks!$F$22)))*(Marks!$F$9/Marks!$BC$9)+((Marks!G75/IF(Marks!$G$22=0,0.00000001,Marks!$G$22)))*(Marks!$G$9/Marks!$BC$9)+((Marks!H75/IF(Marks!$H$22=0,0.00000001,Marks!$H$22)))*(Marks!$H$9/Marks!$BC$9)+((Marks!I75/IF(Marks!$I$22=0,0.00000001,Marks!$I$22)))*(Marks!$I$9/Marks!$BC$9)+((Marks!J75/IF(Marks!$J$22=0,0.00000001,Marks!$J$22)))*(Marks!$J$9/Marks!$BC$9)+((Marks!K75/IF(Marks!$K$22=0,0.00000001,Marks!$K$22)))*(Marks!$K$9/Marks!$BC$9)+((Marks!L75/IF(Marks!$L$22=0,0.00000001,Marks!$L$22)))*(Marks!$L$9/Marks!$BC$9)+((Marks!M75/IF(Marks!$M$22=0,0.00000001,Marks!$M$22)))*(Marks!$M$9/Marks!$BC$9)+((Marks!N75/IF(Marks!$N$22=0,0.00000001,Marks!$N$22)))*(Marks!$N$9/Marks!$BC$9)+((Marks!O75/IF(Marks!$O$22=0,0.00000001,Marks!$O$22)))*(Marks!$O$9/Marks!$BC$9)+((Marks!P75/IF(Marks!$P$22=0,0.0000001,Marks!$P$22)))*(Marks!$P$9/Marks!$BC$9)+((Marks!Q75/IF(Marks!$Q$22=0,0.0000001,Marks!$Q$22)))*(Marks!$Q$9/Marks!$BC$9)+((Marks!R75/IF(Marks!$R$22=0,0.00000001,Marks!$R$22)))*(Marks!$R$9/Marks!$BC$9)+((Marks!S75/IF(Marks!$S$22=0,0.00000001,Marks!$S$22)))*(Marks!$S$9/Marks!$BC$9)+((Marks!T75/IF(Marks!$T$22=0,0.00000001,Marks!$T$22)))*(Marks!$T$9/Marks!$BC$9)+((Marks!U75/IF(Marks!$U$22=0,0.00000001,Marks!$U$22)))*(Marks!$U$9/Marks!$BC$9)+((Marks!V75/IF(Marks!$V$22=0,0.00000001,Marks!$V$22)))*(Marks!$V$9/Marks!$BC$9)+((Marks!W75/IF(Marks!$W$22=0,0.00000001,Marks!$W$22)))*(Marks!$W$9/Marks!$BC$9)+((Marks!X75/IF(Marks!$X$22=0,0.00000001,Marks!$X$22)))*(Marks!$X$9/Marks!$BC$9)+((Marks!Y75/IF(Marks!$Y$22=0,0.00000001,Marks!$Y$22)))*(Marks!$Y$9/Marks!$BC$9)+((Marks!Z75/IF(Marks!$Z$22=0,0.00000001,Marks!$Z$22)))*(Marks!$Z$9/Marks!$BC$9)+ ((Marks!AA75/IF(Marks!$AA$22=0,0.00000001,Marks!$AA$22)))*(Marks!$AA$9/Marks!$BC$9)+  ((Marks!AB75/IF(Marks!$AB$22=0,0.00000001,Marks!$AB$22)))*(Marks!$AB$9/Marks!$BC$9)+  ((Marks!AC75/IF(Marks!$AC$22=0,0.00000001,Marks!$AC$22)))*(Marks!$AC$9/Marks!$BC$9)+  ((Marks!AD75/IF(Marks!$AD$22=0,0.00000001,Marks!$AD$22)))*(Marks!$AD$9/Marks!$BC$9)+  ((Marks!AE75/IF(Marks!$AE$22=0,0.00000001,Marks!$AE$22)))*(Marks!$AE$9/Marks!$BC$9)+ ((Marks!AF75/IF(Marks!$AF$22=0,0.00000001,Marks!$AF$22)))*(Marks!$AF$9/Marks!$BC$9)+ ((Marks!AG75/IF(Marks!$AG$22=0,0.00000001,Marks!$AG$22)))*(Marks!$AG$9/Marks!$BC$9)+ ((Marks!AH75/IF(Marks!$AH$22=0,0.00000001,Marks!$AH$22)))*(Marks!$AH$9/Marks!$BC$9)+ ((Marks!AI75/IF(Marks!$AI$22=0,0.00000001,Marks!$AI$22)))*(Marks!$AI$9/Marks!$BC$9)+ ((Marks!AJ75/IF(Marks!$AJ$22=0,0.00000001,Marks!$AJ$22)))*(Marks!$AJ$9/Marks!$BC$9)+ ((Marks!AK75/IF(Marks!$AK$22=0,0.00000001,Marks!$AK$22)))*(Marks!$AK$9/Marks!$BC$9)+ ((Marks!AL75/IF(Marks!$AL$22=0,0.00000001,Marks!$AL$22)))*(Marks!$AL$9/Marks!$BC$9)+ ((Marks!AM75/IF(Marks!$AM$22=0,0.00000001,Marks!$AM$22)))*(Marks!$AM$9/Marks!$BC$9)+ ((Marks!AN75/IF(Marks!$AN$22=0,0.00000001,Marks!$AN$22)))*(Marks!$AN$9/Marks!$BC$9)+ ((Marks!AO75/IF(Marks!$AO$22=0,0.00000001,Marks!$AO$22)))*(Marks!$AO$9/Marks!$BC$9)+ ((Marks!AP75/IF(Marks!$AP$22=0,0.00000001,Marks!$AP$22)))*(Marks!$AP$9/Marks!$BC$9)+ ((Marks!AQ75/IF(Marks!$AQ$22=0,0.00000001,Marks!$AQ$22)))*(Marks!$AQ$9/Marks!$BC$9)+ ((Marks!AR75/IF(Marks!$AR$22=0,0.00000001,Marks!$AR$22)))*(Marks!$AR$9/Marks!$BC$9)+ ((Marks!AS75/IF(Marks!$AS$22=0,0.00000001,Marks!$AS$22)))*(Marks!$AS$9/Marks!$BC$9)+ ((Marks!AT75/IF(Marks!$AT$22=0,0.00000001,Marks!$AT$22)))*(Marks!$AT$9/Marks!$BC$9)+ ((Marks!AU75/IF(Marks!$AU$22=0,0.00000001,Marks!$AU$22)))*(Marks!$AU$9/Marks!$BC$9)+ ((Marks!AV75/IF(Marks!$AV$22=0,0.00000001,Marks!$AV$22)))*(Marks!$AV$9/Marks!$BC$9)+ ((Marks!AW75/IF(Marks!$AW$22=0,0.00000001,Marks!$AW$22)))*(Marks!$AW$9/Marks!$BC$9)+ ((Marks!AX75/IF(Marks!$AX$22=0,0.00000001,Marks!$AX$22)))*(Marks!$AX$9/Marks!$BC$9)+ ((Marks!AY75/IF(Marks!$AY$22=0,0.00000001,Marks!$AY$22)))*(Marks!$AY$9/Marks!$BC$9)+ ((Marks!AZ75/IF(Marks!$AZ$22=0,0.00000001,Marks!$AZ$22)))*(Marks!$AZ$9/Marks!$BC$9)+ ((Marks!BA75/IF(Marks!$BA$22=0,0.00000001,Marks!$BA$22)))*(Marks!$BA$9/Marks!$BC$9)+ ((Marks!BB75/IF(Marks!$BB$22=0,0.00000001,Marks!$BB$22)))*(Marks!$BB$9/Marks!$BC$9))*100)</f>
        <v>0</v>
      </c>
      <c r="G67" s="55" t="n">
        <f aca="false">IF(Marks!$BC$10=0,0,(((Marks!E75/IF(Marks!$E$22=0,0.00000001,Marks!$E$22)))*(Marks!$E$10/Marks!$BC$10)+((Marks!F75/IF(Marks!$F$22=0,0.00000001,Marks!$F$22)))*(Marks!$F$10/Marks!$BC$10)+((Marks!G75/IF(Marks!$G$22=0,0.00000001,Marks!$G$22)))*(Marks!$G$10/Marks!$BC$10)+((Marks!H75/IF(Marks!$H$22=0,0.00000001,Marks!$H$22)))*(Marks!$H$10/Marks!$BC$10)+((Marks!I75/IF(Marks!$I$22=0,0.00000001,Marks!$I$22)))*(Marks!$I$10/Marks!$BC$10)+((Marks!J75/IF(Marks!$J$22=0,0.00000001,Marks!$J$22)))*(Marks!$J$10/Marks!$BC$10)+((Marks!K75/IF(Marks!$K$22=0,0.00000001,Marks!$K$22)))*(Marks!$K$10/Marks!$BC$10)+((Marks!L75/IF(Marks!$L$22=0,0.00000001,Marks!$L$22)))*(Marks!$L$10/Marks!$BC$10)+((Marks!M75/IF(Marks!$M$22=0,0.00000001,Marks!$M$22)))*(Marks!$M$10/Marks!$BC$10)+((Marks!N75/IF(Marks!$N$22=0,0.00000001,Marks!$N$22)))*(Marks!$N$10/Marks!$BC$10)+((Marks!O75/IF(Marks!$O$22=0,0.00000001,Marks!$O$22)))*(Marks!$O$10/Marks!$BC$10)+((Marks!P75/IF(Marks!$P$22=0,0.0000001,Marks!$P$22)))*(Marks!$P$10/Marks!$BC$10)+((Marks!Q75/IF(Marks!$Q$22=0,0.0000001,Marks!$Q$22)))*(Marks!$Q$10/Marks!$BC$10)+((Marks!R75/IF(Marks!$R$22=0,0.00000001,Marks!$R$22)))*(Marks!$R$10/Marks!$BC$10)+((Marks!S75/IF(Marks!$S$22=0,0.00000001,Marks!$S$22)))*(Marks!$S$10/Marks!$BC$10)+((Marks!T75/IF(Marks!$T$22=0,0.00000001,Marks!$T$22)))*(Marks!$T$10/Marks!$BC$10)+((Marks!U75/IF(Marks!$U$22=0,0.00000001,Marks!$U$22)))*(Marks!$U$10/Marks!$BC$10)+((Marks!V75/IF(Marks!$V$22=0,0.00000001,Marks!$V$22)))*(Marks!$V$10/Marks!$BC$10)+((Marks!W75/IF(Marks!$W$22=0,0.00000001,Marks!$W$22)))*(Marks!$W$10/Marks!$BC$10)+((Marks!X75/IF(Marks!$X$22=0,0.00000001,Marks!$X$22)))*(Marks!$X$10/Marks!$BC$10)+((Marks!Y75/IF(Marks!$Y$22=0,0.00000001,Marks!$Y$22)))*(Marks!$Y$10/Marks!$BC$10)+((Marks!Z75/IF(Marks!$Z$22=0,0.00000001,Marks!$Z$22)))*(Marks!$Z$10/Marks!$BC$10)+ ((Marks!AA75/IF(Marks!$AA$22=0,0.00000001,Marks!$AA$22)))*(Marks!$AA$10/Marks!$BC$10)+  ((Marks!AB75/IF(Marks!$AB$22=0,0.00000001,Marks!$AB$22)))*(Marks!$AB$10/Marks!$BC$10)+  ((Marks!AC75/IF(Marks!$AC$22=0,0.00000001,Marks!$AC$22)))*(Marks!$AC$10/Marks!$BC$10)+  ((Marks!AD75/IF(Marks!$AD$22=0,0.00000001,Marks!$AD$22)))*(Marks!$AD$10/Marks!$BC$10)+  ((Marks!AE75/IF(Marks!$AE$22=0,0.00000001,Marks!$AE$22)))*(Marks!$AE$10/Marks!$BC$10)+ ((Marks!AF75/IF(Marks!$AF$22=0,0.00000001,Marks!$AF$22)))*(Marks!$AF$10/Marks!$BC$10)+ ((Marks!AG75/IF(Marks!$AG$22=0,0.00000001,Marks!$AG$22)))*(Marks!$AG$10/Marks!$BC$10)+ ((Marks!AH75/IF(Marks!$AH$22=0,0.00000001,Marks!$AH$22)))*(Marks!$AH$10/Marks!$BC$10)+ ((Marks!AI75/IF(Marks!$AI$22=0,0.00000001,Marks!$AI$22)))*(Marks!$AI$10/Marks!$BC$10)+ ((Marks!AJ75/IF(Marks!$AJ$22=0,0.00000001,Marks!$AJ$22)))*(Marks!$AJ$10/Marks!$BC$10)+ ((Marks!AK75/IF(Marks!$AK$22=0,0.00000001,Marks!$AK$22)))*(Marks!$AK$10/Marks!$BC$10)+ ((Marks!AL75/IF(Marks!$AL$22=0,0.00000001,Marks!$AL$22)))*(Marks!$AL$10/Marks!$BC$10)+ ((Marks!AM75/IF(Marks!$AM$22=0,0.00000001,Marks!$AM$22)))*(Marks!$AM$10/Marks!$BC$10)+ ((Marks!AN75/IF(Marks!$AN$22=0,0.00000001,Marks!$AN$22)))*(Marks!$AN$10/Marks!$BC$10)+ ((Marks!AO75/IF(Marks!$AO$22=0,0.00000001,Marks!$AO$22)))*(Marks!$AO$10/Marks!$BC$10)+ ((Marks!AP75/IF(Marks!$AP$22=0,0.00000001,Marks!$AP$22)))*(Marks!$AP$10/Marks!$BC$10)+ ((Marks!AQ75/IF(Marks!$AQ$22=0,0.00000001,Marks!$AQ$22)))*(Marks!$AQ$10/Marks!$BC$10)+ ((Marks!AR75/IF(Marks!$AR$22=0,0.00000001,Marks!$AR$22)))*(Marks!$AR$10/Marks!$BC$10)+ ((Marks!AS75/IF(Marks!$AS$22=0,0.00000001,Marks!$AS$22)))*(Marks!$AS$10/Marks!$BC$10)+ ((Marks!AT75/IF(Marks!$AT$22=0,0.00000001,Marks!$AT$22)))*(Marks!$AT$10/Marks!$BC$10)+ ((Marks!AU75/IF(Marks!$AU$22=0,0.00000001,Marks!$AU$22)))*(Marks!$AU$10/Marks!$BC$10)+ ((Marks!AV75/IF(Marks!$AV$22=0,0.00000001,Marks!$AV$22)))*(Marks!$AV$10/Marks!$BC$10)+ ((Marks!AW75/IF(Marks!$AW$22=0,0.00000001,Marks!$AW$22)))*(Marks!$AW$10/Marks!$BC$10)+ ((Marks!AX75/IF(Marks!$AX$22=0,0.00000001,Marks!$AX$22)))*(Marks!$AX$10/Marks!$BC$10)+ ((Marks!AY75/IF(Marks!$AY$22=0,0.00000001,Marks!$AY$22)))*(Marks!$AY$10/Marks!$BC$10)+ ((Marks!AZ75/IF(Marks!$AZ$22=0,0.00000001,Marks!$AZ$22)))*(Marks!$AZ$10/Marks!$BC$10)+ ((Marks!BA75/IF(Marks!$BA$22=0,0.00000001,Marks!$BA$22)))*(Marks!$BA$10/Marks!$BC$10)+ ((Marks!BB75/IF(Marks!$BB$22=0,0.00000001,Marks!$BB$22)))*(Marks!$BB$10/Marks!$BC$10))*100)</f>
        <v>0</v>
      </c>
      <c r="H67" s="55" t="n">
        <f aca="false">IF(Marks!$BC$11=0,0,(((Marks!E75/IF(Marks!$E$22=0,0.00000001,Marks!$E$22)))*(Marks!$E$11/Marks!$BC$11)+((Marks!F75/IF(Marks!$F$22=0,0.00000001,Marks!$F$22)))*(Marks!$F$11/Marks!$BC$11)+((Marks!G75/IF(Marks!$G$22=0,0.00000001,Marks!$G$22)))*(Marks!$G$11/Marks!$BC$11)+((Marks!H75/IF(Marks!$H$22=0,0.00000001,Marks!$H$22)))*(Marks!$H$11/Marks!$BC$11)+((Marks!I75/IF(Marks!$I$22=0,0.00000001,Marks!$I$22)))*(Marks!$I$11/Marks!$BC$11)+((Marks!J75/IF(Marks!$J$22=0,0.00000001,Marks!$J$22)))*(Marks!$J$11/Marks!$BC$11)+((Marks!K75/IF(Marks!$K$22=0,0.00000001,Marks!$K$22)))*(Marks!$K$11/Marks!$BC$11)+((Marks!L75/IF(Marks!$L$22=0,0.00000001,Marks!$L$22)))*(Marks!$L$11/Marks!$BC$11)+((Marks!M75/IF(Marks!$M$22=0,0.00000001,Marks!$M$22)))*(Marks!$M$11/Marks!$BC$11)+((Marks!N75/IF(Marks!$N$22=0,0.00000001,Marks!$N$22)))*(Marks!$N$11/Marks!$BC$11)+((Marks!O75/IF(Marks!$O$22=0,0.00000001,Marks!$O$22)))*(Marks!$O$11/Marks!$BC$11)+((Marks!P75/IF(Marks!$P$22=0,0.0000001,Marks!$P$22)))*(Marks!$P$11/Marks!$BC$11)+((Marks!Q75/IF(Marks!$Q$22=0,0.0000001,Marks!$Q$22)))*(Marks!$Q$11/Marks!$BC$11)+((Marks!R75/IF(Marks!$R$22=0,0.00000001,Marks!$R$22)))*(Marks!$R$11/Marks!$BC$11)+((Marks!S75/IF(Marks!$S$22=0,0.00000001,Marks!$S$22)))*(Marks!$S$11/Marks!$BC$11)+((Marks!T75/IF(Marks!$T$22=0,0.00000001,Marks!$T$22)))*(Marks!$T$11/Marks!$BC$11)+((Marks!U75/IF(Marks!$U$22=0,0.00000001,Marks!$U$22)))*(Marks!$U$11/Marks!$BC$11)+((Marks!V75/IF(Marks!$V$22=0,0.00000001,Marks!$V$22)))*(Marks!$V$11/Marks!$BC$11)+((Marks!W75/IF(Marks!$W$22=0,0.00000001,Marks!$W$22)))*(Marks!$W$11/Marks!$BC$11)+((Marks!X75/IF(Marks!$X$22=0,0.00000001,Marks!$X$22)))*(Marks!$X$11/Marks!$BC$11)+((Marks!Y75/IF(Marks!$Y$22=0,0.00000001,Marks!$Y$22)))*(Marks!$Y$11/Marks!$BC$11)+((Marks!Z75/IF(Marks!$Z$22=0,0.00000001,Marks!$Z$22)))*(Marks!$Z$11/Marks!$BC$11)+ ((Marks!AA75/IF(Marks!$AA$22=0,0.00000001,Marks!$AA$22)))*(Marks!$AA$11/Marks!$BC$11)+  ((Marks!AB75/IF(Marks!$AB$22=0,0.00000001,Marks!$AB$22)))*(Marks!$AB$11/Marks!$BC$11)+  ((Marks!AC75/IF(Marks!$AC$22=0,0.00000001,Marks!$AC$22)))*(Marks!$AC$11/Marks!$BC$11)+  ((Marks!AD75/IF(Marks!$AD$22=0,0.00000001,Marks!$AD$22)))*(Marks!$AD$11/Marks!$BC$11)+  ((Marks!AE75/IF(Marks!$AE$22=0,0.00000001,Marks!$AE$22)))*(Marks!$AE$11/Marks!$BC$11)+ ((Marks!AF75/IF(Marks!$AF$22=0,0.00000001,Marks!$AF$22)))*(Marks!$AF$11/Marks!$BC$11)+ ((Marks!AG75/IF(Marks!$AG$22=0,0.00000001,Marks!$AG$22)))*(Marks!$AG$11/Marks!$BC$11)+ ((Marks!AH75/IF(Marks!$AH$22=0,0.00000001,Marks!$AH$22)))*(Marks!$AH$11/Marks!$BC$11)+ ((Marks!AI75/IF(Marks!$AI$22=0,0.00000001,Marks!$AI$22)))*(Marks!$AI$11/Marks!$BC$11)+ ((Marks!AJ75/IF(Marks!$AJ$22=0,0.00000001,Marks!$AJ$22)))*(Marks!$AJ$11/Marks!$BC$11)+ ((Marks!AK75/IF(Marks!$AK$22=0,0.00000001,Marks!$AK$22)))*(Marks!$AK$11/Marks!$BC$11)+ ((Marks!AL75/IF(Marks!$AL$22=0,0.00000001,Marks!$AL$22)))*(Marks!$AL$11/Marks!$BC$11)+ ((Marks!AM75/IF(Marks!$AM$22=0,0.00000001,Marks!$AM$22)))*(Marks!$AM$11/Marks!$BC$11)+ ((Marks!AN75/IF(Marks!$AN$22=0,0.00000001,Marks!$AN$22)))*(Marks!$AN$11/Marks!$BC$11)+ ((Marks!AO75/IF(Marks!$AO$22=0,0.00000001,Marks!$AO$22)))*(Marks!$AO$11/Marks!$BC$11)+ ((Marks!AP75/IF(Marks!$AP$22=0,0.00000001,Marks!$AP$22)))*(Marks!$AP$11/Marks!$BC$11)+ ((Marks!AQ75/IF(Marks!$AQ$22=0,0.00000001,Marks!$AQ$22)))*(Marks!$AQ$11/Marks!$BC$11)+ ((Marks!AR75/IF(Marks!$AR$22=0,0.00000001,Marks!$AR$22)))*(Marks!$AR$11/Marks!$BC$11)+ ((Marks!AS75/IF(Marks!$AS$22=0,0.00000001,Marks!$AS$22)))*(Marks!$AS$11/Marks!$BC$11)+ ((Marks!AT75/IF(Marks!$AT$22=0,0.00000001,Marks!$AT$22)))*(Marks!$AT$11/Marks!$BC$11)+ ((Marks!AU75/IF(Marks!$AU$22=0,0.00000001,Marks!$AU$22)))*(Marks!$AU$11/Marks!$BC$11)+ ((Marks!AV75/IF(Marks!$AV$22=0,0.00000001,Marks!$AV$22)))*(Marks!$AV$11/Marks!$BC$11)+ ((Marks!AW75/IF(Marks!$AW$22=0,0.00000001,Marks!$AW$22)))*(Marks!$AW$11/Marks!$BC$11)+ ((Marks!AX75/IF(Marks!$AX$22=0,0.00000001,Marks!$AX$22)))*(Marks!$AX$11/Marks!$BC$11)+ ((Marks!AY75/IF(Marks!$AY$22=0,0.00000001,Marks!$AY$22)))*(Marks!$AY$11/Marks!$BC$11)+ ((Marks!AZ75/IF(Marks!$AZ$22=0,0.00000001,Marks!$AZ$22)))*(Marks!$AZ$11/Marks!$BC$11)+ ((Marks!BA75/IF(Marks!$BA$22=0,0.00000001,Marks!$BA$22)))*(Marks!$BA$11/Marks!$BC$11)+ ((Marks!BB75/IF(Marks!$BB$22=0,0.00000001,Marks!$BB$22)))*(Marks!$BB$11/Marks!$BC$11))*100)</f>
        <v>0</v>
      </c>
      <c r="I67" s="55" t="n">
        <f aca="false">IF(Marks!$BC$12=0,0,(((Marks!E75/IF(Marks!$E$22=0,0.00000001,Marks!$E$22)))*(Marks!$E$12/Marks!$BC$12)+((Marks!F75/IF(Marks!$F$22=0,0.00000001,Marks!$F$22)))*(Marks!$F$12/Marks!$BC$12)+((Marks!G75/IF(Marks!$G$22=0,0.00000001,Marks!$G$22)))*(Marks!$G$12/Marks!$BC$12)+((Marks!H75/IF(Marks!$H$22=0,0.00000001,Marks!$H$22)))*(Marks!$H$12/Marks!$BC$12)+((Marks!I75/IF(Marks!$I$22=0,0.00000001,Marks!$I$22)))*(Marks!$I$12/Marks!$BC$12)+((Marks!J75/IF(Marks!$J$22=0,0.00000001,Marks!$J$22)))*(Marks!$J$12/Marks!$BC$12)+((Marks!K75/IF(Marks!$K$22=0,0.00000001,Marks!$K$22)))*(Marks!$K$12/Marks!$BC$12)+((Marks!L75/IF(Marks!$L$22=0,0.00000001,Marks!$L$22)))*(Marks!$L$12/Marks!$BC$12)+((Marks!M75/IF(Marks!$M$22=0,0.00000001,Marks!$M$22)))*(Marks!$M$12/Marks!$BC$12)+((Marks!N75/IF(Marks!$N$22=0,0.00000001,Marks!$N$22)))*(Marks!$N$12/Marks!$BC$12)+((Marks!O75/IF(Marks!$O$22=0,0.00000001,Marks!$O$22)))*(Marks!$O$12/Marks!$BC$12)+((Marks!P75/IF(Marks!$P$22=0,0.0000001,Marks!$P$22)))*(Marks!$P$12/Marks!$BC$12)+((Marks!Q75/IF(Marks!$Q$22=0,0.0000001,Marks!$Q$22)))*(Marks!$Q$12/Marks!$BC$12)+((Marks!R75/IF(Marks!$R$22=0,0.00000001,Marks!$R$22)))*(Marks!$R$12/Marks!$BC$12)+((Marks!S75/IF(Marks!$S$22=0,0.00000001,Marks!$S$22)))*(Marks!$S$12/Marks!$BC$12)+((Marks!T75/IF(Marks!$T$22=0,0.00000001,Marks!$T$22)))*(Marks!$T$12/Marks!$BC$12)+((Marks!U75/IF(Marks!$U$22=0,0.00000001,Marks!$U$22)))*(Marks!$U$12/Marks!$BC$12)+((Marks!V75/IF(Marks!$V$22=0,0.00000001,Marks!$V$22)))*(Marks!$V$12/Marks!$BC$12)+((Marks!W75/IF(Marks!$W$22=0,0.00000001,Marks!$W$22)))*(Marks!$W$12/Marks!$BC$12)+((Marks!X75/IF(Marks!$X$22=0,0.00000001,Marks!$X$22)))*(Marks!$X$12/Marks!$BC$12)+((Marks!Y75/IF(Marks!$Y$22=0,0.00000001,Marks!$Y$22)))*(Marks!$Y$12/Marks!$BC$12)+((Marks!Z75/IF(Marks!$Z$22=0,0.00000001,Marks!$Z$22)))*(Marks!$Z$12/Marks!$BC$12)+ ((Marks!AA75/IF(Marks!$AA$22=0,0.00000001,Marks!$AA$22)))*(Marks!$AA$12/Marks!$BC$12)+  ((Marks!AB75/IF(Marks!$AB$22=0,0.00000001,Marks!$AB$22)))*(Marks!$AB$12/Marks!$BC$12)+  ((Marks!AC75/IF(Marks!$AC$22=0,0.00000001,Marks!$AC$22)))*(Marks!$AC$12/Marks!$BC$12)+  ((Marks!AD75/IF(Marks!$AD$22=0,0.00000001,Marks!$AD$22)))*(Marks!$AD$12/Marks!$BC$12)+  ((Marks!AE75/IF(Marks!$AE$22=0,0.00000001,Marks!$AE$22)))*(Marks!$AE$12/Marks!$BC$12)+ ((Marks!AF75/IF(Marks!$AF$22=0,0.00000001,Marks!$AF$22)))*(Marks!$AF$12/Marks!$BC$12)+ ((Marks!AG75/IF(Marks!$AG$22=0,0.00000001,Marks!$AG$22)))*(Marks!$AG$12/Marks!$BC$12)+ ((Marks!AH75/IF(Marks!$AH$22=0,0.00000001,Marks!$AH$22)))*(Marks!$AH$12/Marks!$BC$12)+ ((Marks!AI75/IF(Marks!$AI$22=0,0.00000001,Marks!$AI$22)))*(Marks!$AI$12/Marks!$BC$12)+ ((Marks!AJ75/IF(Marks!$AJ$22=0,0.00000001,Marks!$AJ$22)))*(Marks!$AJ$12/Marks!$BC$12)+ ((Marks!AK75/IF(Marks!$AK$22=0,0.00000001,Marks!$AK$22)))*(Marks!$AK$12/Marks!$BC$12)+ ((Marks!AL75/IF(Marks!$AL$22=0,0.00000001,Marks!$AL$22)))*(Marks!$AL$12/Marks!$BC$12)+ ((Marks!AM75/IF(Marks!$AM$22=0,0.00000001,Marks!$AM$22)))*(Marks!$AM$12/Marks!$BC$12)+ ((Marks!AN75/IF(Marks!$AN$22=0,0.00000001,Marks!$AN$22)))*(Marks!$AN$12/Marks!$BC$12)+ ((Marks!AO75/IF(Marks!$AO$22=0,0.00000001,Marks!$AO$22)))*(Marks!$AO$12/Marks!$BC$12)+ ((Marks!AP75/IF(Marks!$AP$22=0,0.00000001,Marks!$AP$22)))*(Marks!$AP$12/Marks!$BC$12)+ ((Marks!AQ75/IF(Marks!$AQ$22=0,0.00000001,Marks!$AQ$22)))*(Marks!$AQ$12/Marks!$BC$12)+ ((Marks!AR75/IF(Marks!$AR$22=0,0.00000001,Marks!$AR$22)))*(Marks!$AR$12/Marks!$BC$12)+ ((Marks!AS75/IF(Marks!$AS$22=0,0.00000001,Marks!$AS$22)))*(Marks!$AS$12/Marks!$BC$12)+ ((Marks!AT75/IF(Marks!$AT$22=0,0.00000001,Marks!$AT$22)))*(Marks!$AT$12/Marks!$BC$12)+ ((Marks!AU75/IF(Marks!$AU$22=0,0.00000001,Marks!$AU$22)))*(Marks!$AU$12/Marks!$BC$12)+ ((Marks!AV75/IF(Marks!$AV$22=0,0.00000001,Marks!$AV$22)))*(Marks!$AV$12/Marks!$BC$12)+ ((Marks!AW75/IF(Marks!$AW$22=0,0.00000001,Marks!$AW$22)))*(Marks!$AW$12/Marks!$BC$12)+ ((Marks!AX75/IF(Marks!$AX$22=0,0.00000001,Marks!$AX$22)))*(Marks!$AX$12/Marks!$BC$12)+ ((Marks!AY75/IF(Marks!$AY$22=0,0.00000001,Marks!$AY$22)))*(Marks!$AY$12/Marks!$BC$12)+ ((Marks!AZ75/IF(Marks!$AZ$22=0,0.00000001,Marks!$AZ$22)))*(Marks!$AZ$12/Marks!$BC$12)+ ((Marks!BA75/IF(Marks!$BA$22=0,0.00000001,Marks!$BA$22)))*(Marks!$BA$12/Marks!$BC$12)+ ((Marks!BB75/IF(Marks!$BB$22=0,0.00000001,Marks!$BB$22)))*(Marks!$BB$12/Marks!$BC$12))*100)</f>
        <v>0</v>
      </c>
      <c r="J67" s="55" t="n">
        <f aca="false">IF(Marks!$BC$13=0,0,(((Marks!E75/IF(Marks!$E$22=0,0.00000001,Marks!$E$22)))*(Marks!$E$13/Marks!$BC$13)+((Marks!F75/IF(Marks!$F$22=0,0.00000001,Marks!$F$22)))*(Marks!$F$13/Marks!$BC$13)+((Marks!G75/IF(Marks!$G$22=0,0.00000001,Marks!$G$22)))*(Marks!$G$13/Marks!$BC$13)+((Marks!H75/IF(Marks!$H$22=0,0.00000001,Marks!$H$22)))*(Marks!$H$13/Marks!$BC$13)+((Marks!I75/IF(Marks!$I$22=0,0.00000001,Marks!$I$22)))*(Marks!$I$13/Marks!$BC$13)+((Marks!J75/IF(Marks!$J$22=0,0.00000001,Marks!$J$22)))*(Marks!$J$13/Marks!$BC$13)+((Marks!K75/IF(Marks!$K$22=0,0.00000001,Marks!$K$22)))*(Marks!$K$13/Marks!$BC$13)+((Marks!L75/IF(Marks!$L$22=0,0.00000001,Marks!$L$22)))*(Marks!$L$13/Marks!$BC$13)+((Marks!M75/IF(Marks!$M$22=0,0.00000001,Marks!$M$22)))*(Marks!$M$13/Marks!$BC$13)+((Marks!N75/IF(Marks!$N$22=0,0.00000001,Marks!$N$22)))*(Marks!$N$13/Marks!$BC$13)+((Marks!O75/IF(Marks!$O$22=0,0.00000001,Marks!$O$22)))*(Marks!$O$13/Marks!$BC$13)+((Marks!P75/IF(Marks!$P$22=0,0.0000001,Marks!$P$22)))*(Marks!$P$13/Marks!$BC$13)+((Marks!Q75/IF(Marks!$Q$22=0,0.0000001,Marks!$Q$22)))*(Marks!$Q$13/Marks!$BC$13)+((Marks!R75/IF(Marks!$R$22=0,0.00000001,Marks!$R$22)))*(Marks!$R$13/Marks!$BC$13)+((Marks!S75/IF(Marks!$S$22=0,0.00000001,Marks!$S$22)))*(Marks!$S$13/Marks!$BC$13)+((Marks!T75/IF(Marks!$T$22=0,0.00000001,Marks!$T$22)))*(Marks!$T$13/Marks!$BC$13)+((Marks!U75/IF(Marks!$U$22=0,0.00000001,Marks!$U$22)))*(Marks!$U$13/Marks!$BC$13)+((Marks!V75/IF(Marks!$V$22=0,0.00000001,Marks!$V$22)))*(Marks!$V$13/Marks!$BC$13)+((Marks!W75/IF(Marks!$W$22=0,0.00000001,Marks!$W$22)))*(Marks!$W$13/Marks!$BC$13)+((Marks!X75/IF(Marks!$X$22=0,0.00000001,Marks!$X$22)))*(Marks!$X$13/Marks!$BC$13)+((Marks!Y75/IF(Marks!$Y$22=0,0.00000001,Marks!$Y$22)))*(Marks!$Y$13/Marks!$BC$13)+((Marks!Z75/IF(Marks!$Z$22=0,0.00000001,Marks!$Z$22)))*(Marks!$Z$13/Marks!$BC$13)+ ((Marks!AA75/IF(Marks!$AA$22=0,0.00000001,Marks!$AA$22)))*(Marks!$AA$13/Marks!$BC$13)+  ((Marks!AB75/IF(Marks!$AB$22=0,0.00000001,Marks!$AB$22)))*(Marks!$AB$13/Marks!$BC$13)+  ((Marks!AC75/IF(Marks!$AC$22=0,0.00000001,Marks!$AC$22)))*(Marks!$AC$13/Marks!$BC$13)+  ((Marks!AD75/IF(Marks!$AD$22=0,0.00000001,Marks!$AD$22)))*(Marks!$AD$13/Marks!$BC$13)+  ((Marks!AE75/IF(Marks!$AE$22=0,0.00000001,Marks!$AE$22)))*(Marks!$AE$13/Marks!$BC$13)+ ((Marks!AF75/IF(Marks!$AF$22=0,0.00000001,Marks!$AF$22)))*(Marks!$AF$13/Marks!$BC$13)+ ((Marks!AG75/IF(Marks!$AG$22=0,0.00000001,Marks!$AG$22)))*(Marks!$AG$13/Marks!$BC$13)+ ((Marks!AH75/IF(Marks!$AH$22=0,0.00000001,Marks!$AH$22)))*(Marks!$AH$13/Marks!$BC$13)+ ((Marks!AI75/IF(Marks!$AI$22=0,0.00000001,Marks!$AI$22)))*(Marks!$AI$13/Marks!$BC$13)+ ((Marks!AJ75/IF(Marks!$AJ$22=0,0.00000001,Marks!$AJ$22)))*(Marks!$AJ$13/Marks!$BC$13)+ ((Marks!AK75/IF(Marks!$AK$22=0,0.00000001,Marks!$AK$22)))*(Marks!$AK$13/Marks!$BC$13)+ ((Marks!AL75/IF(Marks!$AL$22=0,0.00000001,Marks!$AL$22)))*(Marks!$AL$13/Marks!$BC$13)+ ((Marks!AM75/IF(Marks!$AM$22=0,0.00000001,Marks!$AM$22)))*(Marks!$AM$13/Marks!$BC$13)+ ((Marks!AN75/IF(Marks!$AN$22=0,0.00000001,Marks!$AN$22)))*(Marks!$AN$13/Marks!$BC$13)+ ((Marks!AO75/IF(Marks!$AO$22=0,0.00000001,Marks!$AO$22)))*(Marks!$AO$13/Marks!$BC$13)+ ((Marks!AP75/IF(Marks!$AP$22=0,0.00000001,Marks!$AP$22)))*(Marks!$AP$13/Marks!$BC$13)+ ((Marks!AQ75/IF(Marks!$AQ$22=0,0.00000001,Marks!$AQ$22)))*(Marks!$AQ$13/Marks!$BC$13)+ ((Marks!AR75/IF(Marks!$AR$22=0,0.00000001,Marks!$AR$22)))*(Marks!$AR$13/Marks!$BC$13)+ ((Marks!AS75/IF(Marks!$AS$22=0,0.00000001,Marks!$AS$22)))*(Marks!$AS$13/Marks!$BC$13)+ ((Marks!AT75/IF(Marks!$AT$22=0,0.00000001,Marks!$AT$22)))*(Marks!$AT$13/Marks!$BC$13)+ ((Marks!AU75/IF(Marks!$AU$22=0,0.00000001,Marks!$AU$22)))*(Marks!$AU$13/Marks!$BC$13)+ ((Marks!AV75/IF(Marks!$AV$22=0,0.00000001,Marks!$AV$22)))*(Marks!$AV$13/Marks!$BC$13)+ ((Marks!AW75/IF(Marks!$AW$22=0,0.00000001,Marks!$AW$22)))*(Marks!$AW$13/Marks!$BC$13)+ ((Marks!AX75/IF(Marks!$AX$22=0,0.00000001,Marks!$AX$22)))*(Marks!$AX$13/Marks!$BC$13)+ ((Marks!AY75/IF(Marks!$AY$22=0,0.00000001,Marks!$AY$22)))*(Marks!$AY$13/Marks!$BC$13)+ ((Marks!AZ75/IF(Marks!$AZ$22=0,0.00000001,Marks!$AZ$22)))*(Marks!$AZ$13/Marks!$BC$13)+ ((Marks!BA75/IF(Marks!$BA$22=0,0.00000001,Marks!$BA$22)))*(Marks!$BA$13/Marks!$BC$13)+ ((Marks!BB75/IF(Marks!$BB$22=0,0.00000001,Marks!$BB$22)))*(Marks!$BB$13/Marks!$BC$13))*100)</f>
        <v>0</v>
      </c>
      <c r="K67" s="55" t="n">
        <f aca="false">IF(Marks!$BC$14=0,0,(((Marks!E75/IF(Marks!$E$22=0,0.00000001,Marks!$E$22)))*(Marks!$E$14/Marks!$BC$14)+((Marks!F75/IF(Marks!$F$22=0,0.00000001,Marks!$F$22)))*(Marks!$F$14/Marks!$BC$14)+((Marks!G75/IF(Marks!$G$22=0,0.00000001,Marks!$G$22)))*(Marks!$G$14/Marks!$BC$14)+((Marks!H75/IF(Marks!$H$22=0,0.00000001,Marks!$H$22)))*(Marks!$H$14/Marks!$BC$14)+((Marks!I75/IF(Marks!$I$22=0,0.00000001,Marks!$I$22)))*(Marks!$I$14/Marks!$BC$14)+((Marks!J75/IF(Marks!$J$22=0,0.00000001,Marks!$J$22)))*(Marks!$J$14/Marks!$BC$14)+((Marks!K75/IF(Marks!$K$22=0,0.00000001,Marks!$K$22)))*(Marks!$K$14/Marks!$BC$14)+((Marks!L75/IF(Marks!$L$22=0,0.00000001,Marks!$L$22)))*(Marks!$L$14/Marks!$BC$14)+((Marks!M75/IF(Marks!$M$22=0,0.00000001,Marks!$M$22)))*(Marks!$M$14/Marks!$BC$14)+((Marks!N75/IF(Marks!$N$22=0,0.00000001,Marks!$N$22)))*(Marks!$N$14/Marks!$BC$14)+((Marks!O75/IF(Marks!$O$22=0,0.00000001,Marks!$O$22)))*(Marks!$O$14/Marks!$BC$14)+((Marks!P75/IF(Marks!$P$22=0,0.0000001,Marks!$P$22)))*(Marks!$P$14/Marks!$BC$14)+((Marks!Q75/IF(Marks!$Q$22=0,0.0000001,Marks!$Q$22)))*(Marks!$Q$14/Marks!$BC$14)+((Marks!R75/IF(Marks!$R$22=0,0.00000001,Marks!$R$22)))*(Marks!$R$14/Marks!$BC$14)+((Marks!S75/IF(Marks!$S$22=0,0.00000001,Marks!$S$22)))*(Marks!$S$14/Marks!$BC$14)+((Marks!T75/IF(Marks!$T$22=0,0.00000001,Marks!$T$22)))*(Marks!$T$14/Marks!$BC$14)+((Marks!U75/IF(Marks!$U$22=0,0.00000001,Marks!$U$22)))*(Marks!$U$14/Marks!$BC$14)+((Marks!V75/IF(Marks!$V$22=0,0.00000001,Marks!$V$22)))*(Marks!$V$14/Marks!$BC$14)+((Marks!W75/IF(Marks!$W$22=0,0.00000001,Marks!$W$22)))*(Marks!$W$14/Marks!$BC$14)+((Marks!X75/IF(Marks!$X$22=0,0.00000001,Marks!$X$22)))*(Marks!$X$14/Marks!$BC$14)+((Marks!Y75/IF(Marks!$Y$22=0,0.00000001,Marks!$Y$22)))*(Marks!$Y$14/Marks!$BC$14)+((Marks!Z75/IF(Marks!$Z$22=0,0.00000001,Marks!$Z$22)))*(Marks!$Z$14/Marks!$BC$14)+ ((Marks!AA75/IF(Marks!$AA$22=0,0.00000001,Marks!$AA$22)))*(Marks!$AA$14/Marks!$BC$14)+  ((Marks!AB75/IF(Marks!$AB$22=0,0.00000001,Marks!$AB$22)))*(Marks!$AB$14/Marks!$BC$14)+  ((Marks!AC75/IF(Marks!$AC$22=0,0.00000001,Marks!$AC$22)))*(Marks!$AC$14/Marks!$BC$14)+  ((Marks!AD75/IF(Marks!$AD$22=0,0.00000001,Marks!$AD$22)))*(Marks!$AD$14/Marks!$BC$14)+  ((Marks!AE75/IF(Marks!$AE$22=0,0.00000001,Marks!$AE$22)))*(Marks!$AE$14/Marks!$BC$14)+ ((Marks!AF75/IF(Marks!$AF$22=0,0.00000001,Marks!$AF$22)))*(Marks!$AF$14/Marks!$BC$14)+ ((Marks!AG75/IF(Marks!$AG$22=0,0.00000001,Marks!$AG$22)))*(Marks!$AG$14/Marks!$BC$14)+ ((Marks!AH75/IF(Marks!$AH$22=0,0.00000001,Marks!$AH$22)))*(Marks!$AH$14/Marks!$BC$14)+ ((Marks!AI75/IF(Marks!$AI$22=0,0.00000001,Marks!$AI$22)))*(Marks!$AI$14/Marks!$BC$14)+ ((Marks!AJ75/IF(Marks!$AJ$22=0,0.00000001,Marks!$AJ$22)))*(Marks!$AJ$14/Marks!$BC$14)+ ((Marks!AK75/IF(Marks!$AK$22=0,0.00000001,Marks!$AK$22)))*(Marks!$AK$14/Marks!$BC$14)+ ((Marks!AL75/IF(Marks!$AL$22=0,0.00000001,Marks!$AL$22)))*(Marks!$AL$14/Marks!$BC$14)+ ((Marks!AM75/IF(Marks!$AM$22=0,0.00000001,Marks!$AM$22)))*(Marks!$AM$14/Marks!$BC$14)+ ((Marks!AN75/IF(Marks!$AN$22=0,0.00000001,Marks!$AN$22)))*(Marks!$AN$14/Marks!$BC$14)+ ((Marks!AO75/IF(Marks!$AO$22=0,0.00000001,Marks!$AO$22)))*(Marks!$AO$14/Marks!$BC$14)+ ((Marks!AP75/IF(Marks!$AP$22=0,0.00000001,Marks!$AP$22)))*(Marks!$AP$14/Marks!$BC$14)+ ((Marks!AQ75/IF(Marks!$AQ$22=0,0.00000001,Marks!$AQ$22)))*(Marks!$AQ$14/Marks!$BC$14)+ ((Marks!AR75/IF(Marks!$AR$22=0,0.00000001,Marks!$AR$22)))*(Marks!$AR$14/Marks!$BC$14)+ ((Marks!AS75/IF(Marks!$AS$22=0,0.00000001,Marks!$AS$22)))*(Marks!$AS$14/Marks!$BC$14)+ ((Marks!AT75/IF(Marks!$AT$22=0,0.00000001,Marks!$AT$22)))*(Marks!$AT$14/Marks!$BC$14)+ ((Marks!AU75/IF(Marks!$AU$22=0,0.00000001,Marks!$AU$22)))*(Marks!$AU$14/Marks!$BC$14)+ ((Marks!AV75/IF(Marks!$AV$22=0,0.00000001,Marks!$AV$22)))*(Marks!$AV$14/Marks!$BC$14)+ ((Marks!AW75/IF(Marks!$AW$22=0,0.00000001,Marks!$AW$22)))*(Marks!$AW$14/Marks!$BC$14)+ ((Marks!AX75/IF(Marks!$AX$22=0,0.00000001,Marks!$AX$22)))*(Marks!$AX$14/Marks!$BC$14)+ ((Marks!AY75/IF(Marks!$AY$22=0,0.00000001,Marks!$AY$22)))*(Marks!$AY$14/Marks!$BC$14)+ ((Marks!AZ75/IF(Marks!$AZ$22=0,0.00000001,Marks!$AZ$22)))*(Marks!$AZ$14/Marks!$BC$14)+ ((Marks!BA75/IF(Marks!$BA$22=0,0.00000001,Marks!$BA$22)))*(Marks!$BA$14/Marks!$BC$14)+ ((Marks!BB75/IF(Marks!$BB$22=0,0.00000001,Marks!$BB$22)))*(Marks!$BB$14/Marks!$BC$14))*100)</f>
        <v>0</v>
      </c>
      <c r="L67" s="55" t="n">
        <f aca="false">IF(Marks!$BC$15=0,0,(((Marks!E75/IF(Marks!$E$22=0,0.00000001,Marks!$E$22)))*(Marks!$E$15/Marks!$BC$15)+((Marks!F75/IF(Marks!$F$22=0,0.00000001,Marks!$F$22)))*(Marks!$F$15/Marks!$BC$15)+((Marks!G75/IF(Marks!$G$22=0,0.00000001,Marks!$G$22)))*(Marks!$G$15/Marks!$BC$15)+((Marks!H75/IF(Marks!$H$22=0,0.00000001,Marks!$H$22)))*(Marks!$H$15/Marks!$BC$15)+((Marks!I75/IF(Marks!$I$22=0,0.00000001,Marks!$I$22)))*(Marks!$I$15/Marks!$BC$15)+((Marks!J75/IF(Marks!$J$22=0,0.00000001,Marks!$J$22)))*(Marks!$J$15/Marks!$BC$15)+((Marks!K75/IF(Marks!$K$22=0,0.00000001,Marks!$K$22)))*(Marks!$K$15/Marks!$BC$15)+((Marks!L75/IF(Marks!$L$22=0,0.00000001,Marks!$L$22)))*(Marks!$L$15/Marks!$BC$15)+((Marks!M75/IF(Marks!$M$22=0,0.00000001,Marks!$M$22)))*(Marks!$M$15/Marks!$BC$15)+((Marks!N75/IF(Marks!$N$22=0,0.00000001,Marks!$N$22)))*(Marks!$N$15/Marks!$BC$15)+((Marks!O75/IF(Marks!$O$22=0,0.00000001,Marks!$O$22)))*(Marks!$O$15/Marks!$BC$15)+((Marks!P75/IF(Marks!$P$22=0,0.0000001,Marks!$P$22)))*(Marks!$P$15/Marks!$BC$15)+((Marks!Q75/IF(Marks!$Q$22=0,0.0000001,Marks!$Q$22)))*(Marks!$Q$15/Marks!$BC$15)+((Marks!R75/IF(Marks!$R$22=0,0.00000001,Marks!$R$22)))*(Marks!$R$15/Marks!$BC$15)+((Marks!S75/IF(Marks!$S$22=0,0.00000001,Marks!$S$22)))*(Marks!$S$15/Marks!$BC$15)+((Marks!T75/IF(Marks!$T$22=0,0.00000001,Marks!$T$22)))*(Marks!$T$15/Marks!$BC$15)+((Marks!U75/IF(Marks!$U$22=0,0.00000001,Marks!$U$22)))*(Marks!$U$15/Marks!$BC$15)+((Marks!V75/IF(Marks!$V$22=0,0.00000001,Marks!$V$22)))*(Marks!$V$15/Marks!$BC$15)+((Marks!W75/IF(Marks!$W$22=0,0.00000001,Marks!$W$22)))*(Marks!$W$15/Marks!$BC$15)+((Marks!X75/IF(Marks!$X$22=0,0.00000001,Marks!$X$22)))*(Marks!$X$15/Marks!$BC$15)+((Marks!Y75/IF(Marks!$Y$22=0,0.00000001,Marks!$Y$22)))*(Marks!$Y$15/Marks!$BC$15)+((Marks!Z75/IF(Marks!$Z$22=0,0.00000001,Marks!$Z$22)))*(Marks!$Z$15/Marks!$BC$15)+ ((Marks!AA75/IF(Marks!$AA$22=0,0.00000001,Marks!$AA$22)))*(Marks!$AA$15/Marks!$BC$15)+  ((Marks!AB75/IF(Marks!$AB$22=0,0.00000001,Marks!$AB$22)))*(Marks!$AB$15/Marks!$BC$15)+  ((Marks!AC75/IF(Marks!$AC$22=0,0.00000001,Marks!$AC$22)))*(Marks!$AC$15/Marks!$BC$15)+  ((Marks!AD75/IF(Marks!$AD$22=0,0.00000001,Marks!$AD$22)))*(Marks!$AD$15/Marks!$BC$15)+  ((Marks!AE75/IF(Marks!$AE$22=0,0.00000001,Marks!$AE$22)))*(Marks!$AE$15/Marks!$BC$15)+ ((Marks!AF75/IF(Marks!$AF$22=0,0.00000001,Marks!$AF$22)))*(Marks!$AF$15/Marks!$BC$15)+ ((Marks!AG75/IF(Marks!$AG$22=0,0.00000001,Marks!$AG$22)))*(Marks!$AG$15/Marks!$BC$15)+ ((Marks!AH75/IF(Marks!$AH$22=0,0.00000001,Marks!$AH$22)))*(Marks!$AH$15/Marks!$BC$15)+ ((Marks!AI75/IF(Marks!$AI$22=0,0.00000001,Marks!$AI$22)))*(Marks!$AI$15/Marks!$BC$15)+ ((Marks!AJ75/IF(Marks!$AJ$22=0,0.00000001,Marks!$AJ$22)))*(Marks!$AJ$15/Marks!$BC$15)+ ((Marks!AK75/IF(Marks!$AK$22=0,0.00000001,Marks!$AK$22)))*(Marks!$AK$15/Marks!$BC$15)+ ((Marks!AL75/IF(Marks!$AL$22=0,0.00000001,Marks!$AL$22)))*(Marks!$AL$15/Marks!$BC$15)+ ((Marks!AM75/IF(Marks!$AM$22=0,0.00000001,Marks!$AM$22)))*(Marks!$AM$15/Marks!$BC$15)+ ((Marks!AN75/IF(Marks!$AN$22=0,0.00000001,Marks!$AN$22)))*(Marks!$AN$15/Marks!$BC$15)+ ((Marks!AO75/IF(Marks!$AO$22=0,0.00000001,Marks!$AO$22)))*(Marks!$AO$15/Marks!$BC$15)+ ((Marks!AP75/IF(Marks!$AP$22=0,0.00000001,Marks!$AP$22)))*(Marks!$AP$15/Marks!$BC$15)+ ((Marks!AQ75/IF(Marks!$AQ$22=0,0.00000001,Marks!$AQ$22)))*(Marks!$AQ$15/Marks!$BC$15)+ ((Marks!AR75/IF(Marks!$AR$22=0,0.00000001,Marks!$AR$22)))*(Marks!$AR$15/Marks!$BC$15)+ ((Marks!AS75/IF(Marks!$AS$22=0,0.00000001,Marks!$AS$22)))*(Marks!$AS$15/Marks!$BC$15)+ ((Marks!AT75/IF(Marks!$AT$22=0,0.00000001,Marks!$AT$22)))*(Marks!$AT$15/Marks!$BC$15)+ ((Marks!AU75/IF(Marks!$AU$22=0,0.00000001,Marks!$AU$22)))*(Marks!$AU$15/Marks!$BC$15)+ ((Marks!AV75/IF(Marks!$AV$22=0,0.00000001,Marks!$AV$22)))*(Marks!$AV$15/Marks!$BC$15)+ ((Marks!AW75/IF(Marks!$AW$22=0,0.00000001,Marks!$AW$22)))*(Marks!$AW$15/Marks!$BC$15)+ ((Marks!AX75/IF(Marks!$AX$22=0,0.00000001,Marks!$AX$22)))*(Marks!$AX$15/Marks!$BC$15)+ ((Marks!AY75/IF(Marks!$AY$22=0,0.00000001,Marks!$AY$22)))*(Marks!$AY$15/Marks!$BC$15)+ ((Marks!AZ75/IF(Marks!$AZ$22=0,0.00000001,Marks!$AZ$22)))*(Marks!$AZ$15/Marks!$BC$15)+ ((Marks!BA75/IF(Marks!$BA$22=0,0.00000001,Marks!$BA$22)))*(Marks!$BA$15/Marks!$BC$15)+ ((Marks!BB75/IF(Marks!$BB$22=0,0.00000001,Marks!$BB$22)))*(Marks!$BB$15/Marks!$BC$15))*100)</f>
        <v>0</v>
      </c>
      <c r="M67" s="55" t="n">
        <f aca="false">IF(Marks!$BC$16=0,0,(((Marks!E75/IF(Marks!$E$22=0,0.00000001,Marks!$E$22)))*(Marks!$E$16/Marks!$BC$16)+((Marks!F75/IF(Marks!$F$22=0,0.00000001,Marks!$F$22)))*(Marks!$F$16/Marks!$BC$16)+((Marks!G75/IF(Marks!$G$22=0,0.00000001,Marks!$G$22)))*(Marks!$G$16/Marks!$BC$16)+((Marks!H75/IF(Marks!$H$22=0,0.00000001,Marks!$H$22)))*(Marks!$H$16/Marks!$BC$16)+((Marks!I75/IF(Marks!$I$22=0,0.00000001,Marks!$I$22)))*(Marks!$I$16/Marks!$BC$16)+((Marks!J75/IF(Marks!$J$22=0,0.00000001,Marks!$J$22)))*(Marks!$J$16/Marks!$BC$16)+((Marks!K75/IF(Marks!$K$22=0,0.00000001,Marks!$K$22)))*(Marks!$K$16/Marks!$BC$16)+((Marks!L75/IF(Marks!$L$22=0,0.00000001,Marks!$L$22)))*(Marks!$L$16/Marks!$BC$16)+((Marks!M75/IF(Marks!$M$22=0,0.00000001,Marks!$M$22)))*(Marks!$M$16/Marks!$BC$16)+((Marks!N75/IF(Marks!$N$22=0,0.00000001,Marks!$N$22)))*(Marks!$N$16/Marks!$BC$16)+((Marks!O75/IF(Marks!$O$22=0,0.00000001,Marks!$O$22)))*(Marks!$O$16/Marks!$BC$16)+((Marks!P75/IF(Marks!$P$22=0,0.0000001,Marks!$P$22)))*(Marks!$P$16/Marks!$BC$16)+((Marks!Q75/IF(Marks!$Q$22=0,0.0000001,Marks!$Q$22)))*(Marks!$Q$16/Marks!$BC$16)+((Marks!R75/IF(Marks!$R$22=0,0.00000001,Marks!$R$22)))*(Marks!$R$16/Marks!$BC$16)+((Marks!S75/IF(Marks!$S$22=0,0.00000001,Marks!$S$22)))*(Marks!$S$16/Marks!$BC$16)+((Marks!T75/IF(Marks!$T$22=0,0.00000001,Marks!$T$22)))*(Marks!$T$16/Marks!$BC$16)+((Marks!U75/IF(Marks!$U$22=0,0.00000001,Marks!$U$22)))*(Marks!$U$16/Marks!$BC$16)+((Marks!V75/IF(Marks!$V$22=0,0.00000001,Marks!$V$22)))*(Marks!$V$16/Marks!$BC$16)+((Marks!W75/IF(Marks!$W$22=0,0.00000001,Marks!$W$22)))*(Marks!$W$16/Marks!$BC$16)+((Marks!X75/IF(Marks!$X$22=0,0.00000001,Marks!$X$22)))*(Marks!$X$16/Marks!$BC$16)+((Marks!Y75/IF(Marks!$Y$22=0,0.00000001,Marks!$Y$22)))*(Marks!$Y$16/Marks!$BC$16)+((Marks!Z75/IF(Marks!$Z$22=0,0.00000001,Marks!$Z$22)))*(Marks!$Z$16/Marks!$BC$16)+ ((Marks!AA75/IF(Marks!$AA$22=0,0.00000001,Marks!$AA$22)))*(Marks!$AA$16/Marks!$BC$16)+  ((Marks!AB75/IF(Marks!$AB$22=0,0.00000001,Marks!$AB$22)))*(Marks!$AB$16/Marks!$BC$16)+  ((Marks!AC75/IF(Marks!$AC$22=0,0.00000001,Marks!$AC$22)))*(Marks!$AC$16/Marks!$BC$16)+  ((Marks!AD75/IF(Marks!$AD$22=0,0.00000001,Marks!$AD$22)))*(Marks!$AD$16/Marks!$BC$16)+  ((Marks!AE75/IF(Marks!$AE$22=0,0.00000001,Marks!$AE$22)))*(Marks!$AE$16/Marks!$BC$16)+ ((Marks!AF75/IF(Marks!$AF$22=0,0.00000001,Marks!$AF$22)))*(Marks!$AF$16/Marks!$BC$16)+ ((Marks!AG75/IF(Marks!$AG$22=0,0.00000001,Marks!$AG$22)))*(Marks!$AG$16/Marks!$BC$16)+ ((Marks!AH75/IF(Marks!$AH$22=0,0.00000001,Marks!$AH$22)))*(Marks!$AH$16/Marks!$BC$16)+ ((Marks!AI75/IF(Marks!$AI$22=0,0.00000001,Marks!$AI$22)))*(Marks!$AI$16/Marks!$BC$16)+ ((Marks!AJ75/IF(Marks!$AJ$22=0,0.00000001,Marks!$AJ$22)))*(Marks!$AJ$16/Marks!$BC$16)+ ((Marks!AK75/IF(Marks!$AK$22=0,0.00000001,Marks!$AK$22)))*(Marks!$AK$16/Marks!$BC$16)+ ((Marks!AL75/IF(Marks!$AL$22=0,0.00000001,Marks!$AL$22)))*(Marks!$AL$16/Marks!$BC$16)+ ((Marks!AM75/IF(Marks!$AM$22=0,0.00000001,Marks!$AM$22)))*(Marks!$AM$16/Marks!$BC$16)+ ((Marks!AN75/IF(Marks!$AN$22=0,0.00000001,Marks!$AN$22)))*(Marks!$AN$16/Marks!$BC$16)+ ((Marks!AO75/IF(Marks!$AO$22=0,0.00000001,Marks!$AO$22)))*(Marks!$AO$16/Marks!$BC$16)+ ((Marks!AP75/IF(Marks!$AP$22=0,0.00000001,Marks!$AP$22)))*(Marks!$AP$16/Marks!$BC$16)+ ((Marks!AQ75/IF(Marks!$AQ$22=0,0.00000001,Marks!$AQ$22)))*(Marks!$AQ$16/Marks!$BC$16)+ ((Marks!AR75/IF(Marks!$AR$22=0,0.00000001,Marks!$AR$22)))*(Marks!$AR$16/Marks!$BC$16)+ ((Marks!AS75/IF(Marks!$AS$22=0,0.00000001,Marks!$AS$22)))*(Marks!$AS$16/Marks!$BC$16)+ ((Marks!AT75/IF(Marks!$AT$22=0,0.00000001,Marks!$AT$22)))*(Marks!$AT$16/Marks!$BC$16)+ ((Marks!AU75/IF(Marks!$AU$22=0,0.00000001,Marks!$AU$22)))*(Marks!$AU$16/Marks!$BC$16)+ ((Marks!AV75/IF(Marks!$AV$22=0,0.00000001,Marks!$AV$22)))*(Marks!$AV$16/Marks!$BC$16)+ ((Marks!AW75/IF(Marks!$AW$22=0,0.00000001,Marks!$AW$22)))*(Marks!$AW$16/Marks!$BC$16)+ ((Marks!AX75/IF(Marks!$AX$22=0,0.00000001,Marks!$AX$22)))*(Marks!$AX$16/Marks!$BC$16)+ ((Marks!AY75/IF(Marks!$AY$22=0,0.00000001,Marks!$AY$22)))*(Marks!$AY$16/Marks!$BC$16)+ ((Marks!AZ75/IF(Marks!$AZ$22=0,0.00000001,Marks!$AZ$22)))*(Marks!$AZ$16/Marks!$BC$16)+ ((Marks!BA75/IF(Marks!$BA$22=0,0.00000001,Marks!$BA$22)))*(Marks!$BA$16/Marks!$BC$16)+ ((Marks!BB75/IF(Marks!$BB$22=0,0.00000001,Marks!$BB$22)))*(Marks!$BB$16/Marks!$BC$16))*100)</f>
        <v>0</v>
      </c>
      <c r="N67" s="55" t="n">
        <f aca="false">IF(Marks!$BC$17=0,0,(((Marks!E75/IF(Marks!$E$22=0,0.00000001,Marks!$E$22)))*(Marks!$E$17/Marks!$BC$17)+((Marks!F75/IF(Marks!$F$22=0,0.00000001,Marks!$F$22)))*(Marks!$F$17/Marks!$BC$17)+((Marks!G75/IF(Marks!$G$22=0,0.00000001,Marks!$G$22)))*(Marks!$G$17/Marks!$BC$17)+((Marks!H75/IF(Marks!$H$22=0,0.00000001,Marks!$H$22)))*(Marks!$H$17/Marks!$BC$17)+((Marks!I75/IF(Marks!$I$22=0,0.00000001,Marks!$I$22)))*(Marks!$I$17/Marks!$BC$17)+((Marks!J75/IF(Marks!$J$22=0,0.00000001,Marks!$J$22)))*(Marks!$J$17/Marks!$BC$17)+((Marks!K75/IF(Marks!$K$22=0,0.00000001,Marks!$K$22)))*(Marks!$K$17/Marks!$BC$17)+((Marks!L75/IF(Marks!$L$22=0,0.00000001,Marks!$L$22)))*(Marks!$L$17/Marks!$BC$17)+((Marks!M75/IF(Marks!$M$22=0,0.00000001,Marks!$M$22)))*(Marks!$M$17/Marks!$BC$17)+((Marks!N75/IF(Marks!$N$22=0,0.00000001,Marks!$N$22)))*(Marks!$N$17/Marks!$BC$17)+((Marks!O75/IF(Marks!$O$22=0,0.00000001,Marks!$O$22)))*(Marks!$O$17/Marks!$BC$17)+((Marks!P75/IF(Marks!$P$22=0,0.0000001,Marks!$P$22)))*(Marks!$P$17/Marks!$BC$17)+((Marks!Q75/IF(Marks!$Q$22=0,0.0000001,Marks!$Q$22)))*(Marks!$Q$17/Marks!$BC$17)+((Marks!R75/IF(Marks!$R$22=0,0.00000001,Marks!$R$22)))*(Marks!$R$17/Marks!$BC$17)+((Marks!S75/IF(Marks!$S$22=0,0.00000001,Marks!$S$22)))*(Marks!$S$17/Marks!$BC$17)+((Marks!T75/IF(Marks!$T$22=0,0.00000001,Marks!$T$22)))*(Marks!$T$17/Marks!$BC$17)+((Marks!U75/IF(Marks!$U$22=0,0.00000001,Marks!$U$22)))*(Marks!$U$17/Marks!$BC$17)+((Marks!V75/IF(Marks!$V$22=0,0.00000001,Marks!$V$22)))*(Marks!$V$17/Marks!$BC$17)+((Marks!W75/IF(Marks!$W$22=0,0.00000001,Marks!$W$22)))*(Marks!$W$17/Marks!$BC$17)+((Marks!X75/IF(Marks!$X$22=0,0.00000001,Marks!$X$22)))*(Marks!$X$17/Marks!$BC$17)+((Marks!Y75/IF(Marks!$Y$22=0,0.00000001,Marks!$Y$22)))*(Marks!$Y$17/Marks!$BC$17)+((Marks!Z75/IF(Marks!$Z$22=0,0.00000001,Marks!$Z$22)))*(Marks!$Z$17/Marks!$BC$17)+ ((Marks!AA75/IF(Marks!$AA$22=0,0.00000001,Marks!$AA$22)))*(Marks!$AA$17/Marks!$BC$17)+  ((Marks!AB75/IF(Marks!$AB$22=0,0.00000001,Marks!$AB$22)))*(Marks!$AB$17/Marks!$BC$17)+  ((Marks!AC75/IF(Marks!$AC$22=0,0.00000001,Marks!$AC$22)))*(Marks!$AC$17/Marks!$BC$17)+  ((Marks!AD75/IF(Marks!$AD$22=0,0.00000001,Marks!$AD$22)))*(Marks!$AD$17/Marks!$BC$17)+  ((Marks!AE75/IF(Marks!$AE$22=0,0.00000001,Marks!$AE$22)))*(Marks!$AE$17/Marks!$BC$17)+ ((Marks!AF75/IF(Marks!$AF$22=0,0.00000001,Marks!$AF$22)))*(Marks!$AF$17/Marks!$BC$17)+ ((Marks!AG75/IF(Marks!$AG$22=0,0.00000001,Marks!$AG$22)))*(Marks!$AG$17/Marks!$BC$17)+ ((Marks!AH75/IF(Marks!$AH$22=0,0.00000001,Marks!$AH$22)))*(Marks!$AH$17/Marks!$BC$17)+ ((Marks!AI75/IF(Marks!$AI$22=0,0.00000001,Marks!$AI$22)))*(Marks!$AI$17/Marks!$BC$17)+ ((Marks!AJ75/IF(Marks!$AJ$22=0,0.00000001,Marks!$AJ$22)))*(Marks!$AJ$17/Marks!$BC$17)+ ((Marks!AK75/IF(Marks!$AK$22=0,0.00000001,Marks!$AK$22)))*(Marks!$AK$17/Marks!$BC$17)+ ((Marks!AL75/IF(Marks!$AL$22=0,0.00000001,Marks!$AL$22)))*(Marks!$AL$17/Marks!$BC$17)+ ((Marks!AM75/IF(Marks!$AM$22=0,0.00000001,Marks!$AM$22)))*(Marks!$AM$17/Marks!$BC$17)+ ((Marks!AN75/IF(Marks!$AN$22=0,0.00000001,Marks!$AN$22)))*(Marks!$AN$17/Marks!$BC$17)+ ((Marks!AO75/IF(Marks!$AO$22=0,0.00000001,Marks!$AO$22)))*(Marks!$AO$17/Marks!$BC$17)+ ((Marks!AP75/IF(Marks!$AP$22=0,0.00000001,Marks!$AP$22)))*(Marks!$AP$17/Marks!$BC$17)+ ((Marks!AQ75/IF(Marks!$AQ$22=0,0.00000001,Marks!$AQ$22)))*(Marks!$AQ$17/Marks!$BC$17)+ ((Marks!AR75/IF(Marks!$AR$22=0,0.00000001,Marks!$AR$22)))*(Marks!$AR$17/Marks!$BC$17)+ ((Marks!AS75/IF(Marks!$AS$22=0,0.00000001,Marks!$AS$22)))*(Marks!$AS$17/Marks!$BC$17)+ ((Marks!AT75/IF(Marks!$AT$22=0,0.00000001,Marks!$AT$22)))*(Marks!$AT$17/Marks!$BC$17)+ ((Marks!AU75/IF(Marks!$AU$22=0,0.00000001,Marks!$AU$22)))*(Marks!$AU$17/Marks!$BC$17)+ ((Marks!AV75/IF(Marks!$AV$22=0,0.00000001,Marks!$AV$22)))*(Marks!$AV$17/Marks!$BC$17)+ ((Marks!AW75/IF(Marks!$AW$22=0,0.00000001,Marks!$AW$22)))*(Marks!$AW$17/Marks!$BC$17)+ ((Marks!AX75/IF(Marks!$AX$22=0,0.00000001,Marks!$AX$22)))*(Marks!$AX$17/Marks!$BC$17)+ ((Marks!AY75/IF(Marks!$AY$22=0,0.00000001,Marks!$AY$22)))*(Marks!$AY$17/Marks!$BC$17)+ ((Marks!AZ75/IF(Marks!$AZ$22=0,0.00000001,Marks!$AZ$22)))*(Marks!$AZ$17/Marks!$BC$17)+ ((Marks!BA75/IF(Marks!$BA$22=0,0.00000001,Marks!$BA$22)))*(Marks!$BA$17/Marks!$BC$17)+ ((Marks!BB75/IF(Marks!$BB$22=0,0.00000001,Marks!$BB$22)))*(Marks!$BB$17/Marks!$BC$17))*100)</f>
        <v>0</v>
      </c>
      <c r="O67" s="38"/>
      <c r="P67" s="55" t="n">
        <f aca="false">($C67*'Course Info'!C$30*Marks!$BC$6/'Course Info'!C$42)+($D67*'Course Info'!C$31*Marks!$BC$7/'Course Info'!C$42)+($E67*'Course Info'!C$32*Marks!$BC$8/'Course Info'!C$42)+($F67*'Course Info'!C$33*Marks!$BC$9/'Course Info'!C$42)+($G67*'Course Info'!C$34*Marks!$BC$10/'Course Info'!C$42)+($H67*'Course Info'!C$35*Marks!$BC$11/'Course Info'!C$42)+($I67*'Course Info'!C$36*Marks!$BC$12/'Course Info'!C$42)+($J67*'Course Info'!C$37*Marks!$BC$13/'Course Info'!C$42)+($K67*'Course Info'!C$38*Marks!$BC$14/'Course Info'!C$42)+($L67*'Course Info'!C$39*Marks!$BC$15/'Course Info'!C$42)+ ($M67*'Course Info'!C$40*Marks!$BC$16/'Course Info'!C$42)+($N67*'Course Info'!C$41*Marks!$BC$17/'Course Info'!C$42)</f>
        <v>0</v>
      </c>
      <c r="Q67" s="55" t="e">
        <f aca="false">($C67*'Course Info'!D$30*Marks!$BC$6/'Course Info'!D$42)+($D67*'Course Info'!D$31*Marks!$BC$7/'Course Info'!D$42)+($E67*'Course Info'!D$32*Marks!$BC$8/'Course Info'!D$42)+($F67*'Course Info'!D$33*Marks!$BC$9/'Course Info'!D$42)+($G67*'Course Info'!D$34*Marks!$BC$10/'Course Info'!D$42)+($H67*'Course Info'!D$35*Marks!$BC$11/'Course Info'!D$42)+($I67*'Course Info'!D$36*Marks!$BC$12/'Course Info'!D$42)+($J67*'Course Info'!D$37*Marks!$BC$13/'Course Info'!D$42)+($K67*'Course Info'!D$38*Marks!$BC$14/'Course Info'!D$42)+($L67*'Course Info'!D$39*Marks!$BC$15/'Course Info'!D$42)+ ($M67*'Course Info'!D$40*Marks!$BC$16/'Course Info'!D$42)+($N67*'Course Info'!D$41*Marks!$BC$17/'Course Info'!D$42)</f>
        <v>#DIV/0!</v>
      </c>
      <c r="R67" s="55" t="e">
        <f aca="false">($C67*'Course Info'!E$30*Marks!$BC$6/'Course Info'!E$42)+($D67*'Course Info'!E$31*Marks!$BC$7/'Course Info'!E$42)+($E67*'Course Info'!E$32*Marks!$BC$8/'Course Info'!E$42)+($F67*'Course Info'!E$33*Marks!$BC$9/'Course Info'!E$42)+($G67*'Course Info'!E$34*Marks!$BC$10/'Course Info'!E$42)+($H67*'Course Info'!E$35*Marks!$BC$11/'Course Info'!E$42)+($I67*'Course Info'!E$36*Marks!$BC$12/'Course Info'!E$42)+($J67*'Course Info'!E$37*Marks!$BC$13/'Course Info'!E$42)+($K67*'Course Info'!E$38*Marks!$BC$14/'Course Info'!E$42)+($L67*'Course Info'!E$39*Marks!$BC$15/'Course Info'!E$42)+ ($M67*'Course Info'!E$40*Marks!$BC$16/'Course Info'!E$42)+($N67*'Course Info'!E$41*Marks!$BC$17/'Course Info'!E$42)</f>
        <v>#DIV/0!</v>
      </c>
      <c r="S67" s="55" t="e">
        <f aca="false">($C67*'Course Info'!F$30*Marks!$BC$6/'Course Info'!F$42)+($D67*'Course Info'!F$31*Marks!$BC$7/'Course Info'!F$42)+($E67*'Course Info'!F$32*Marks!$BC$8/'Course Info'!F$42)+($F67*'Course Info'!F$33*Marks!$BC$9/'Course Info'!F$42)+($G67*'Course Info'!F$34*Marks!$BC$10/'Course Info'!F$42)+($H67*'Course Info'!F$35*Marks!$BC$11/'Course Info'!F$42)+($I67*'Course Info'!F$36*Marks!$BC$12/'Course Info'!F$42)+($J67*'Course Info'!F$37*Marks!$BC$13/'Course Info'!F$42)+($K67*'Course Info'!F$38*Marks!$BC$14/'Course Info'!F$42)+($L67*'Course Info'!F$39*Marks!$BC$15/'Course Info'!F$42)+ ($M67*'Course Info'!F$40*Marks!$BC$16/'Course Info'!F$42)+($N67*'Course Info'!F$41*Marks!$BC$17/'Course Info'!F$42)</f>
        <v>#DIV/0!</v>
      </c>
      <c r="T67" s="55" t="e">
        <f aca="false">($C67*'Course Info'!G$30*Marks!$BC$6/'Course Info'!G$42)+($D67*'Course Info'!G$31*Marks!$BC$7/'Course Info'!G$42)+($E67*'Course Info'!G$32*Marks!$BC$8/'Course Info'!G$42)+($F67*'Course Info'!G$33*Marks!$BC$9/'Course Info'!G$42)+($G67*'Course Info'!G$34*Marks!$BC$10/'Course Info'!G$42)+($H67*'Course Info'!G$35*Marks!$BC$11/'Course Info'!G$42)+($I67*'Course Info'!G$36*Marks!$BC$12/'Course Info'!G$42)+($J67*'Course Info'!G$37*Marks!$BC$13/'Course Info'!G$42)+($K67*'Course Info'!G$38*Marks!$BC$14/'Course Info'!G$42)+($L67*'Course Info'!G$39*Marks!$BC$15/'Course Info'!G$42)+ ($M67*'Course Info'!G$40*Marks!$BC$16/'Course Info'!G$42)+($N67*'Course Info'!G$41*Marks!$BC$17/'Course Info'!G$42)</f>
        <v>#DIV/0!</v>
      </c>
      <c r="U67" s="55" t="e">
        <f aca="false">($C67*'Course Info'!H$30*Marks!$BC$6/'Course Info'!H$42)+($D67*'Course Info'!H$31*Marks!$BC$7/'Course Info'!H$42)+($E67*'Course Info'!H$32*Marks!$BC$8/'Course Info'!H$42)+($F67*'Course Info'!H$33*Marks!$BC$9/'Course Info'!H$42)+($G67*'Course Info'!H$34*Marks!$BC$10/'Course Info'!H$42)+($H67*'Course Info'!H$35*Marks!$BC$11/'Course Info'!H$42)+($I67*'Course Info'!H$36*Marks!$BC$12/'Course Info'!H$42)+($J67*'Course Info'!H$37*Marks!$BC$13/'Course Info'!H$42)+($K67*'Course Info'!H$38*Marks!$BC$14/'Course Info'!H$42)+($L67*'Course Info'!H$39*Marks!$BC$15/'Course Info'!H$42)+ ($M67*'Course Info'!H$40*Marks!$BC$16/'Course Info'!H$42)+($N67*'Course Info'!H$41*Marks!$BC$17/'Course Info'!H$42)</f>
        <v>#DIV/0!</v>
      </c>
      <c r="V67" s="55" t="e">
        <f aca="false">($C67*'Course Info'!I$30*Marks!$BC$6/'Course Info'!I$42)+($D67*'Course Info'!I$31*Marks!$BC$7/'Course Info'!I$42)+($E67*'Course Info'!I$32*Marks!$BC$8/'Course Info'!I$42)+($F67*'Course Info'!I$33*Marks!$BC$9/'Course Info'!I$42)+($G67*'Course Info'!I$34*Marks!$BC$10/'Course Info'!I$42)+($H67*'Course Info'!I$35*Marks!$BC$11/'Course Info'!I$42)+($I67*'Course Info'!I$36*Marks!$BC$12/'Course Info'!I$42)+($J67*'Course Info'!I$37*Marks!$BC$13/'Course Info'!I$42)+($K67*'Course Info'!I$38*Marks!$BC$14/'Course Info'!I$42)+($L67*'Course Info'!I$39*Marks!$BC$15/'Course Info'!I$42)+ ($M67*'Course Info'!I$40*Marks!$BC$16/'Course Info'!I$42)+($N67*'Course Info'!I$41*Marks!$BC$17/'Course Info'!I$42)</f>
        <v>#DIV/0!</v>
      </c>
      <c r="W67" s="55" t="e">
        <f aca="false">($C67*'Course Info'!J$30*Marks!$BC$6/'Course Info'!J$42)+($D67*'Course Info'!J$31*Marks!$BC$7/'Course Info'!J$42)+($E67*'Course Info'!J$32*Marks!$BC$8/'Course Info'!J$42)+($F67*'Course Info'!J$33*Marks!$BC$9/'Course Info'!J$42)+($G67*'Course Info'!J$34*Marks!$BC$10/'Course Info'!J$42)+($H67*'Course Info'!J$35*Marks!$BC$11/'Course Info'!J$42)+($I67*'Course Info'!J$36*Marks!$BC$12/'Course Info'!J$42)+($J67*'Course Info'!J$37*Marks!$BC$13/'Course Info'!J$42)+($K67*'Course Info'!J$38*Marks!$BC$14/'Course Info'!J$42)+($L67*'Course Info'!J$39*Marks!$BC$15/'Course Info'!J$42)+ ($M67*'Course Info'!J$40*Marks!$BC$16/'Course Info'!J$42)+($N67*'Course Info'!J$41*Marks!$BC$17/'Course Info'!J$42)</f>
        <v>#DIV/0!</v>
      </c>
      <c r="X67" s="55" t="e">
        <f aca="false">($C67*'Course Info'!K$30*Marks!$BC$6/'Course Info'!K$42)+($D67*'Course Info'!K$31*Marks!$BC$7/'Course Info'!K$42)+($E67*'Course Info'!K$32*Marks!$BC$8/'Course Info'!K$42)+($F67*'Course Info'!K$33*Marks!$BC$9/'Course Info'!K$42)+($G67*'Course Info'!K$34*Marks!$BC$10/'Course Info'!K$42)+($H67*'Course Info'!K$35*Marks!$BC$11/'Course Info'!K$42)+($I67*'Course Info'!K$36*Marks!$BC$12/'Course Info'!K$42)+($J67*'Course Info'!K$37*Marks!$BC$13/'Course Info'!K$42)+($K67*'Course Info'!K$38*Marks!$BC$14/'Course Info'!K$42)+($L67*'Course Info'!K$39*Marks!$BC$15/'Course Info'!K$42)+ ($M67*'Course Info'!K$40*Marks!$BC$16/'Course Info'!K$42)+($N67*'Course Info'!K$41*Marks!$BC$17/'Course Info'!K$42)</f>
        <v>#DIV/0!</v>
      </c>
      <c r="Y67" s="55" t="e">
        <f aca="false">($C67*'Course Info'!L$30*Marks!$BC$6/'Course Info'!L$42)+($D67*'Course Info'!L$31*Marks!$BC$7/'Course Info'!L$42)+($E67*'Course Info'!L$32*Marks!$BC$8/'Course Info'!L$42)+($F67*'Course Info'!L$33*Marks!$BC$9/'Course Info'!L$42)+($G67*'Course Info'!L$34*Marks!$BC$10/'Course Info'!L$42)+($H67*'Course Info'!L$35*Marks!$BC$11/'Course Info'!L$42)+($I67*'Course Info'!L$36*Marks!$BC$12/'Course Info'!L$42)+($J67*'Course Info'!L$37*Marks!$BC$13/'Course Info'!L$42)+($K67*'Course Info'!L$38*Marks!$BC$14/'Course Info'!L$42)+($L67*'Course Info'!L$39*Marks!$BC$15/'Course Info'!L$42)+ ($M67*'Course Info'!L$40*Marks!$BC$16/'Course Info'!L$42)+($N67*'Course Info'!L$41*Marks!$BC$17/'Course Info'!L$42)</f>
        <v>#DIV/0!</v>
      </c>
      <c r="Z67" s="55" t="e">
        <f aca="false">($C67*'Course Info'!M$30*Marks!$BC$6/'Course Info'!M$42)+($D67*'Course Info'!M$31*Marks!$BC$7/'Course Info'!M$42)+($E67*'Course Info'!M$32*Marks!$BC$8/'Course Info'!M$42)+($F67*'Course Info'!M$33*Marks!$BC$9/'Course Info'!M$42)+($G67*'Course Info'!M$34*Marks!$BC$10/'Course Info'!M$42)+($H67*'Course Info'!M$35*Marks!$BC$11/'Course Info'!M$42)+($I67*'Course Info'!M$36*Marks!$BC$12/'Course Info'!M$42)+($J67*'Course Info'!M$37*Marks!$BC$13/'Course Info'!M$42)+($K67*'Course Info'!M$38*Marks!$BC$14/'Course Info'!M$42)+($L67*'Course Info'!M$39*Marks!$BC$15/'Course Info'!M$42)+ ($M67*'Course Info'!M$40*Marks!$BC$16/'Course Info'!M$42)+($N67*'Course Info'!M$41*Marks!$BC$17/'Course Info'!M$42)</f>
        <v>#DIV/0!</v>
      </c>
      <c r="AA67" s="55" t="e">
        <f aca="false">($C67*'Course Info'!N$30*Marks!$BC$6/'Course Info'!N$42)+($D67*'Course Info'!N$31*Marks!$BC$7/'Course Info'!N$42)+($E67*'Course Info'!N$32*Marks!$BC$8/'Course Info'!N$42)+($F67*'Course Info'!N$33*Marks!$BC$9/'Course Info'!N$42)+($G67*'Course Info'!N$34*Marks!$BC$10/'Course Info'!N$42)+($H67*'Course Info'!N$35*Marks!$BC$11/'Course Info'!N$42)+($I67*'Course Info'!N$36*Marks!$BC$12/'Course Info'!N$42)+($J67*'Course Info'!N$37*Marks!$BC$13/'Course Info'!N$42)+($K67*'Course Info'!N$38*Marks!$BC$14/'Course Info'!N$42)+($L67*'Course Info'!N$39*Marks!$BC$15/'Course Info'!N$42)+ ($M67*'Course Info'!N$40*Marks!$BC$16/'Course Info'!N$42)+($N67*'Course Info'!N$41*Marks!$BC$17/'Course Info'!N$42)</f>
        <v>#DIV/0!</v>
      </c>
      <c r="AD67" s="59"/>
    </row>
    <row r="68" customFormat="false" ht="12.8" hidden="false" customHeight="false" outlineLevel="0" collapsed="false">
      <c r="A68" s="0" t="n">
        <v>50</v>
      </c>
      <c r="B68" s="43" t="n">
        <f aca="false">Marks!B76</f>
        <v>0</v>
      </c>
      <c r="C68" s="55" t="n">
        <f aca="false">IF(Marks!$BC$6=0,0,(((Marks!E76/IF(Marks!$E$22=0,0.00000001,Marks!$E$22)))*(Marks!$E$6/Marks!$BC$6)+((Marks!F76/IF(Marks!$F$22=0,0.00000001,Marks!$F$22)))*(Marks!$F$6/Marks!$BC$6)+((Marks!G76/IF(Marks!$G$22=0,0.00000001,Marks!$G$22)))*(Marks!$G$6/Marks!$BC$6)+((Marks!H76/IF(Marks!$H$22=0,0.00000001,Marks!$H$22)))*(Marks!$H$6/Marks!$BC$6)+((Marks!I76/IF(Marks!$I$22=0,0.00000001,Marks!$I$22)))*(Marks!$I$6/Marks!$BC$6)+((Marks!J76/IF(Marks!$J$22=0,0.00000001,Marks!$J$22)))*(Marks!$J$6/Marks!$BC$6)+((Marks!K76/IF(Marks!$K$22=0,0.00000001,Marks!$K$22)))*(Marks!$K$6/Marks!$BC$6)+((Marks!L76/IF(Marks!$L$22=0,0.00000001,Marks!$L$22)))*(Marks!$L$6/Marks!$BC$6)+((Marks!M76/IF(Marks!$M$22=0,0.00000001,Marks!$M$22)))*(Marks!$M$6/Marks!$BC$6)+((Marks!N76/IF(Marks!$N$22=0,0.00000001,Marks!$N$22)))*(Marks!$N$6/Marks!$BC$6)+((Marks!O76/IF(Marks!$O$22=0,0.00000001,Marks!$O$22)))*(Marks!$O$6/Marks!$BC$6)+((Marks!P76/IF(Marks!$P$22=0,0.0000001,Marks!$P$22)))*(Marks!$P$6/Marks!$BC$6)+((Marks!Q76/IF(Marks!$Q$22=0,0.0000001,Marks!$Q$22)))*(Marks!$Q$6/Marks!$BC$6)+((Marks!R76/IF(Marks!$R$22=0,0.00000001,Marks!$R$22)))*(Marks!$R$6/Marks!$BC$6)+((Marks!S76/IF(Marks!$S$22=0,0.00000001,Marks!$S$22)))*(Marks!$S$6/Marks!$BC$6)+((Marks!T76/IF(Marks!$T$22=0,0.00000001,Marks!$T$22)))*(Marks!$T$6/Marks!$BC$6)+((Marks!U76/IF(Marks!$U$22=0,0.00000001,Marks!$U$22)))*(Marks!$U$6/Marks!$BC$6)+((Marks!V76/IF(Marks!$V$22=0,0.00000001,Marks!$V$22)))*(Marks!$V$6/Marks!$BC$6)+((Marks!W76/IF(Marks!$W$22=0,0.00000001,Marks!$W$22)))*(Marks!$W$6/Marks!$BC$6)+((Marks!X76/IF(Marks!$X$22=0,0.00000001,Marks!$X$22)))*(Marks!$X$6/Marks!$BC$6)+((Marks!Y76/IF(Marks!$Y$22=0,0.00000001,Marks!$Y$22)))*(Marks!$Y$6/Marks!$BC$6)+((Marks!Z76/IF(Marks!$Z$22=0,0.00000001,Marks!$Z$22)))*(Marks!$Z$6/Marks!$BC$6)+((Marks!AA76/IF(Marks!$AA$22=0,0.00000001,Marks!$AA$22)))*(Marks!$AA$6/Marks!$BC$6)+((Marks!AB76/IF(Marks!$AB$22=0,0.00000001,Marks!$AB$22)))*(Marks!$AB$6/Marks!$BC$6)+((Marks!AC76/IF(Marks!$AC$22=0,0.00000001,Marks!$AC$22)))*(Marks!$AC$6/Marks!$BC$6)+((Marks!AD76/IF(Marks!$AD$22=0,0.00000001,Marks!$AD$22)))*(Marks!$AD$6/Marks!$BC$6)+((Marks!AE76/IF(Marks!$AE$22=0,0.00000001,Marks!$AE$22)))*(Marks!$AE$6/Marks!$BC$6)+((Marks!AF76/IF(Marks!$AF$22=0,0.00000001,Marks!$AF$22)))*(Marks!$AF$6/Marks!$BC$6)+((Marks!AG76/IF(Marks!$AG$22=0,0.00000001,Marks!$AG$22)))*(Marks!$AG$6/Marks!$BC$6)+((Marks!AH76/IF(Marks!$AH$22=0,0.00000001,Marks!$AH$22)))*(Marks!$AH$6/Marks!$BC$6)+((Marks!AI76/IF(Marks!$AI$22=0,0.00000001,Marks!$AI$22)))*(Marks!$AI$6/Marks!$BC$6)+((Marks!AJ76/IF(Marks!$AJ$22=0,0.00000001,Marks!$AJ$22)))*(Marks!$AJ$6/Marks!$BC$6)+((Marks!AK76/IF(Marks!$AK$22=0,0.00000001,Marks!$AK$22)))*(Marks!$AK$6/Marks!$BC$6)+((Marks!AL76/IF(Marks!$AL$22=0,0.00000001,Marks!$AL$22)))*(Marks!$AL$6/Marks!$BC$6)+((Marks!AM76/IF(Marks!$AM$22=0,0.00000001,Marks!$AM$22)))*(Marks!$AM$6/Marks!$BC$6)+((Marks!AN76/IF(Marks!$AN$22=0,0.00000001,Marks!$AN$22)))*(Marks!$AN$6/Marks!$BC$6)+((Marks!AO76/IF(Marks!$AO$22=0,0.00000001,Marks!$AO$22)))*(Marks!$AO$6/Marks!$BC$6)+((Marks!AP76/IF(Marks!$AP$22=0,0.00000001,Marks!$AP$22)))*(Marks!$AP$6/Marks!$BC$6)+((Marks!AQ76/IF(Marks!$AQ$22=0,0.00000001,Marks!$AQ$22)))*(Marks!$AQ$6/Marks!$BC$6)+((Marks!AR76/IF(Marks!$AR$22=0,0.00000001,Marks!$AR$22)))*(Marks!$AR$6/Marks!$BC$6)+((Marks!AS76/IF(Marks!$AS$22=0,0.00000001,Marks!$AS$22)))*(Marks!$AS$6/Marks!$BC$6)+((Marks!AT76/IF(Marks!$AT$22=0,0.00000001,Marks!$AT$22)))*(Marks!$AT$6/Marks!$BC$6)+((Marks!AU76/IF(Marks!$AU$22=0,0.00000001,Marks!$AU$22)))*(Marks!$AU$6/Marks!$BC$6)+((Marks!AV76/IF(Marks!$AV$22=0,0.00000001,Marks!$AV$22)))*(Marks!$AV$6/Marks!$BC$6)+((Marks!AW76/IF(Marks!$AW$22=0,0.00000001,Marks!$AW$22)))*(Marks!$AW$6/Marks!$BC$6)+((Marks!AX76/IF(Marks!$AX$22=0,0.00000001,Marks!$AX$22)))*(Marks!$AX$6/Marks!$BC$6)+((Marks!AY76/IF(Marks!$AY$22=0,0.00000001,Marks!$AY$22)))*(Marks!$AY$6/Marks!$BC$6)+((Marks!AZ76/IF(Marks!$AZ$22=0,0.00000001,Marks!$AZ$22)))*(Marks!$AZ$6/Marks!$BC$6)+((Marks!BA76/IF(Marks!$BA$22=0,0.00000001,Marks!$BA$22)))*(Marks!$BA$6/Marks!$BC$6)+((Marks!BB76/IF(Marks!$BB$22=0,0.00000001,Marks!$BB$22)))*(Marks!$BB$6/Marks!$BC$6))*100)</f>
        <v>0</v>
      </c>
      <c r="D68" s="55" t="n">
        <f aca="false">IF(Marks!$BC$7=0,0,(((Marks!E76/IF(Marks!$E$22=0,0.00000001,Marks!$E$22)))*(Marks!$E$7/Marks!$BC$7)+((Marks!F76/IF(Marks!$F$22=0,0.00000001,Marks!$F$22)))*(Marks!$F$7/Marks!$BC$7)+((Marks!G76/IF(Marks!$G$22=0,0.00000001,Marks!$G$22)))*(Marks!$G$7/Marks!$BC$7)+((Marks!H76/IF(Marks!$H$22=0,0.00000001,Marks!$H$22)))*(Marks!$H$7/Marks!$BC$7)+((Marks!I76/IF(Marks!$I$22=0,0.00000001,Marks!$I$22)))*(Marks!$I$7/Marks!$BC$7)+((Marks!J76/IF(Marks!$J$22=0,0.00000001,Marks!$J$22)))*(Marks!$J$7/Marks!$BC$7)+((Marks!K76/IF(Marks!$K$22=0,0.00000001,Marks!$K$22)))*(Marks!$K$7/Marks!$BC$7)+((Marks!L76/IF(Marks!$L$22=0,0.00000001,Marks!$L$22)))*(Marks!$L$7/Marks!$BC$7)+((Marks!M76/IF(Marks!$M$22=0,0.00000001,Marks!$M$22)))*(Marks!$M$7/Marks!$BC$7)+((Marks!N76/IF(Marks!$N$22=0,0.00000001,Marks!$N$22)))*(Marks!$N$7/Marks!$BC$7)+((Marks!O76/IF(Marks!$O$22=0,0.00000001,Marks!$O$22)))*(Marks!$O$7/Marks!$BC$7)+((Marks!P76/IF(Marks!$P$22=0,0.0000001,Marks!$P$22)))*(Marks!$P$7/Marks!$BC$7)+((Marks!Q76/IF(Marks!$Q$22=0,0.0000001,Marks!$Q$22)))*(Marks!$Q$7/Marks!$BC$7)+((Marks!R76/IF(Marks!$R$22=0,0.00000001,Marks!$R$22)))*(Marks!$R$7/Marks!$BC$7)+((Marks!S76/IF(Marks!$S$22=0,0.00000001,Marks!$S$22)))*(Marks!$S$7/Marks!$BC$7)+((Marks!T76/IF(Marks!$T$22=0,0.00000001,Marks!$T$22)))*(Marks!$T$7/Marks!$BC$7)+((Marks!U76/IF(Marks!$U$22=0,0.00000001,Marks!$U$22)))*(Marks!$U$7/Marks!$BC$7)+((Marks!V76/IF(Marks!$V$22=0,0.00000001,Marks!$V$22)))*(Marks!$V$7/Marks!$BC$7)+((Marks!W76/IF(Marks!$W$22=0,0.00000001,Marks!$W$22)))*(Marks!$W$7/Marks!$BC$7)+((Marks!X76/IF(Marks!$X$22=0,0.00000001,Marks!$X$22)))*(Marks!$X$7/Marks!$BC$7)+((Marks!Y76/IF(Marks!$Y$22=0,0.00000001,Marks!$Y$22)))*(Marks!$Y$7/Marks!$BC$7)+((Marks!Z76/IF(Marks!$Z$22=0,0.00000001,Marks!$Z$22)))*(Marks!$Z$7/Marks!$BC$7)+ ((Marks!AA76/IF(Marks!$AA$22=0,0.00000001,Marks!$AA$22)))*(Marks!$AA$7/Marks!$BC$7)+  ((Marks!AB76/IF(Marks!$AB$22=0,0.00000001,Marks!$AB$22)))*(Marks!$AB$7/Marks!$BC$7)+  ((Marks!AC76/IF(Marks!$AC$22=0,0.00000001,Marks!$AC$22)))*(Marks!$AC$7/Marks!$BC$7)+  ((Marks!AD76/IF(Marks!$AD$22=0,0.00000001,Marks!$AD$22)))*(Marks!$AD$7/Marks!$BC$7)+  ((Marks!AE76/IF(Marks!$AE$22=0,0.00000001,Marks!$AE$22)))*(Marks!$AE$7/Marks!$BC$7)+ ((Marks!AF76/IF(Marks!$AF$22=0,0.00000001,Marks!$AF$22)))*(Marks!$AF$7/Marks!$BC$7)+ ((Marks!AG76/IF(Marks!$AG$22=0,0.00000001,Marks!$AG$22)))*(Marks!$AG$7/Marks!$BC$7)+ ((Marks!AH76/IF(Marks!$AH$22=0,0.00000001,Marks!$AH$22)))*(Marks!$AH$7/Marks!$BC$7)+ ((Marks!AI76/IF(Marks!$AI$22=0,0.00000001,Marks!$AI$22)))*(Marks!$AI$7/Marks!$BC$7)+ ((Marks!AJ76/IF(Marks!$AJ$22=0,0.00000001,Marks!$AJ$22)))*(Marks!$AJ$7/Marks!$BC$7)+ ((Marks!AK76/IF(Marks!$AK$22=0,0.00000001,Marks!$AK$22)))*(Marks!$AK$7/Marks!$BC$7)+ ((Marks!AL76/IF(Marks!$AL$22=0,0.00000001,Marks!$AL$22)))*(Marks!$AL$7/Marks!$BC$7)+ ((Marks!AM76/IF(Marks!$AM$22=0,0.00000001,Marks!$AM$22)))*(Marks!$AM$7/Marks!$BC$7)+ ((Marks!AN76/IF(Marks!$AN$22=0,0.00000001,Marks!$AN$22)))*(Marks!$AN$7/Marks!$BC$7)+ ((Marks!AO76/IF(Marks!$AO$22=0,0.00000001,Marks!$AO$22)))*(Marks!$AO$7/Marks!$BC$7)+ ((Marks!AP76/IF(Marks!$AP$22=0,0.00000001,Marks!$AP$22)))*(Marks!$AP$7/Marks!$BC$7)+ ((Marks!AQ76/IF(Marks!$AQ$22=0,0.00000001,Marks!$AQ$22)))*(Marks!$AQ$7/Marks!$BC$7)+ ((Marks!AR76/IF(Marks!$AR$22=0,0.00000001,Marks!$AR$22)))*(Marks!$AR$7/Marks!$BC$7)+ ((Marks!AS76/IF(Marks!$AS$22=0,0.00000001,Marks!$AS$22)))*(Marks!$AS$7/Marks!$BC$7)+ ((Marks!AT76/IF(Marks!$AT$22=0,0.00000001,Marks!$AT$22)))*(Marks!$AT$7/Marks!$BC$7)+ ((Marks!AU76/IF(Marks!$AU$22=0,0.00000001,Marks!$AU$22)))*(Marks!$AU$7/Marks!$BC$7)+ ((Marks!AV76/IF(Marks!$AV$22=0,0.00000001,Marks!$AV$22)))*(Marks!$AV$7/Marks!$BC$7)+ ((Marks!AW76/IF(Marks!$AW$22=0,0.00000001,Marks!$AW$22)))*(Marks!$AW$7/Marks!$BC$7)+ ((Marks!AX76/IF(Marks!$AX$22=0,0.00000001,Marks!$AX$22)))*(Marks!$AX$7/Marks!$BC$7)+ ((Marks!AY76/IF(Marks!$AY$22=0,0.00000001,Marks!$AY$22)))*(Marks!$AY$7/Marks!$BC$7)+ ((Marks!AZ76/IF(Marks!$AZ$22=0,0.00000001,Marks!$AZ$22)))*(Marks!$AZ$7/Marks!$BC$7)+ ((Marks!BA76/IF(Marks!$BA$22=0,0.00000001,Marks!$BA$22)))*(Marks!$BA$7/Marks!$BC$7)+ ((Marks!BB76/IF(Marks!$BB$22=0,0.00000001,Marks!$BB$22)))*(Marks!$BB$7/Marks!$BC$7))*100)</f>
        <v>0</v>
      </c>
      <c r="E68" s="55" t="n">
        <f aca="false">IF(Marks!$BC$8=0,0,(((Marks!E76/IF(Marks!$E$22=0,0.00000001,Marks!$E$22)))*(Marks!$E$8/Marks!$BC$8)+((Marks!F76/IF(Marks!$F$22=0,0.00000001,Marks!$F$22)))*(Marks!$F$8/Marks!$BC$8)+((Marks!G76/IF(Marks!$G$22=0,0.00000001,Marks!$G$22)))*(Marks!$G$8/Marks!$BC$8)+((Marks!H76/IF(Marks!$H$22=0,0.00000001,Marks!$H$22)))*(Marks!$H$8/Marks!$BC$8)+((Marks!I76/IF(Marks!$I$22=0,0.00000001,Marks!$I$22)))*(Marks!$I$8/Marks!$BC$8)+((Marks!J76/IF(Marks!$J$22=0,0.00000001,Marks!$J$22)))*(Marks!$J$8/Marks!$BC$8)+((Marks!K76/IF(Marks!$K$22=0,0.00000001,Marks!$K$22)))*(Marks!$K$8/Marks!$BC$8)+((Marks!L76/IF(Marks!$L$22=0,0.00000001,Marks!$L$22)))*(Marks!$L$8/Marks!$BC$8)+((Marks!M76/IF(Marks!$M$22=0,0.00000001,Marks!$M$22)))*(Marks!$M$8/Marks!$BC$8)+((Marks!N76/IF(Marks!$N$22=0,0.00000001,Marks!$N$22)))*(Marks!$N$8/Marks!$BC$8)+((Marks!O76/IF(Marks!$O$22=0,0.00000001,Marks!$O$22)))*(Marks!$O$8/Marks!$BC$8)+((Marks!P76/IF(Marks!$P$22=0,0.0000001,Marks!$P$22)))*(Marks!$P$8/Marks!$BC$8)+((Marks!Q76/IF(Marks!$Q$22=0,0.0000001,Marks!$Q$22)))*(Marks!$Q$8/Marks!$BC$8)+((Marks!R76/IF(Marks!$R$22=0,0.00000001,Marks!$R$22)))*(Marks!$R$8/Marks!$BC$8)+((Marks!S76/IF(Marks!$S$22=0,0.00000001,Marks!$S$22)))*(Marks!$S$8/Marks!$BC$8)+((Marks!T76/IF(Marks!$T$22=0,0.00000001,Marks!$T$22)))*(Marks!$T$8/Marks!$BC$8)+((Marks!U76/IF(Marks!$U$22=0,0.00000001,Marks!$U$22)))*(Marks!$U$8/Marks!$BC$8)+((Marks!V76/IF(Marks!$V$22=0,0.00000001,Marks!$V$22)))*(Marks!$V$8/Marks!$BC$8)+((Marks!W76/IF(Marks!$W$22=0,0.00000001,Marks!$W$22)))*(Marks!$W$8/Marks!$BC$8)+((Marks!X76/IF(Marks!$X$22=0,0.00000001,Marks!$X$22)))*(Marks!$X$8/Marks!$BC$8)+((Marks!Y76/IF(Marks!$Y$22=0,0.00000001,Marks!$Y$22)))*(Marks!$Y$8/Marks!$BC$8)+((Marks!Z76/IF(Marks!$Z$22=0,0.00000001,Marks!$Z$22)))*(Marks!$Z$8/Marks!$BC$8)+ ((Marks!AA76/IF(Marks!$AA$22=0,0.00000001,Marks!$AA$22)))*(Marks!$AA$8/Marks!$BC$8)+  ((Marks!AB76/IF(Marks!$AB$22=0,0.00000001,Marks!$AB$22)))*(Marks!$AB$8/Marks!$BC$8)+  ((Marks!AC76/IF(Marks!$AC$22=0,0.00000001,Marks!$AC$22)))*(Marks!$AC$8/Marks!$BC$8)+  ((Marks!AD76/IF(Marks!$AD$22=0,0.00000001,Marks!$AD$22)))*(Marks!$AD$8/Marks!$BC$8)+  ((Marks!AE76/IF(Marks!$AE$22=0,0.00000001,Marks!$AE$22)))*(Marks!$AE$8/Marks!$BC$8)+ ((Marks!AF76/IF(Marks!$AF$22=0,0.00000001,Marks!$AF$22)))*(Marks!$AF$8/Marks!$BC$8)+ ((Marks!AG76/IF(Marks!$AG$22=0,0.00000001,Marks!$AG$22)))*(Marks!$AG$8/Marks!$BC$8)+ ((Marks!AH76/IF(Marks!$AH$22=0,0.00000001,Marks!$AH$22)))*(Marks!$AH$8/Marks!$BC$8)+ ((Marks!AI76/IF(Marks!$AI$22=0,0.00000001,Marks!$AI$22)))*(Marks!$AI$8/Marks!$BC$8)+ ((Marks!AJ76/IF(Marks!$AJ$22=0,0.00000001,Marks!$AJ$22)))*(Marks!$AJ$8/Marks!$BC$8)+ ((Marks!AK76/IF(Marks!$AK$22=0,0.00000001,Marks!$AK$22)))*(Marks!$AK$8/Marks!$BC$8)+ ((Marks!AL76/IF(Marks!$AL$22=0,0.00000001,Marks!$AL$22)))*(Marks!$AL$8/Marks!$BC$8)+ ((Marks!AM76/IF(Marks!$AM$22=0,0.00000001,Marks!$AM$22)))*(Marks!$AM$8/Marks!$BC$8)+ ((Marks!AN76/IF(Marks!$AN$22=0,0.00000001,Marks!$AN$22)))*(Marks!$AN$8/Marks!$BC$8)+ ((Marks!AO76/IF(Marks!$AO$22=0,0.00000001,Marks!$AO$22)))*(Marks!$AO$8/Marks!$BC$8)+ ((Marks!AP76/IF(Marks!$AP$22=0,0.00000001,Marks!$AP$22)))*(Marks!$AP$8/Marks!$BC$8)+ ((Marks!AQ76/IF(Marks!$AQ$22=0,0.00000001,Marks!$AQ$22)))*(Marks!$AQ$8/Marks!$BC$8)+ ((Marks!AR76/IF(Marks!$AR$22=0,0.00000001,Marks!$AR$22)))*(Marks!$AR$8/Marks!$BC$8)+ ((Marks!AS76/IF(Marks!$AS$22=0,0.00000001,Marks!$AS$22)))*(Marks!$AS$8/Marks!$BC$8)+ ((Marks!AT76/IF(Marks!$AT$22=0,0.00000001,Marks!$AT$22)))*(Marks!$AT$8/Marks!$BC$8)+ ((Marks!AU76/IF(Marks!$AU$22=0,0.00000001,Marks!$AU$22)))*(Marks!$AU$8/Marks!$BC$8)+ ((Marks!AV76/IF(Marks!$AV$22=0,0.00000001,Marks!$AV$22)))*(Marks!$AV$8/Marks!$BC$8)+ ((Marks!AW76/IF(Marks!$AW$22=0,0.00000001,Marks!$AW$22)))*(Marks!$AW$8/Marks!$BC$8)+ ((Marks!AX76/IF(Marks!$AX$22=0,0.00000001,Marks!$AX$22)))*(Marks!$AX$8/Marks!$BC$8)+ ((Marks!AY76/IF(Marks!$AY$22=0,0.00000001,Marks!$AY$22)))*(Marks!$AY$8/Marks!$BC$8)+ ((Marks!AZ76/IF(Marks!$AZ$22=0,0.00000001,Marks!$AZ$22)))*(Marks!$AZ$8/Marks!$BC$8)+ ((Marks!BA76/IF(Marks!$BA$22=0,0.00000001,Marks!$BA$22)))*(Marks!$BA$8/Marks!$BC$8)+ ((Marks!BB76/IF(Marks!$BB$22=0,0.00000001,Marks!$BB$22)))*(Marks!$BB$8/Marks!$BC$8))*100)</f>
        <v>0</v>
      </c>
      <c r="F68" s="55" t="n">
        <f aca="false">IF(Marks!$BC$9=0,0,(((Marks!E76/IF(Marks!$E$22=0,0.00000001,Marks!$E$22)))*(Marks!$E$9/Marks!$BC$9)+((Marks!F76/IF(Marks!$F$22=0,0.00000001,Marks!$F$22)))*(Marks!$F$9/Marks!$BC$9)+((Marks!G76/IF(Marks!$G$22=0,0.00000001,Marks!$G$22)))*(Marks!$G$9/Marks!$BC$9)+((Marks!H76/IF(Marks!$H$22=0,0.00000001,Marks!$H$22)))*(Marks!$H$9/Marks!$BC$9)+((Marks!I76/IF(Marks!$I$22=0,0.00000001,Marks!$I$22)))*(Marks!$I$9/Marks!$BC$9)+((Marks!J76/IF(Marks!$J$22=0,0.00000001,Marks!$J$22)))*(Marks!$J$9/Marks!$BC$9)+((Marks!K76/IF(Marks!$K$22=0,0.00000001,Marks!$K$22)))*(Marks!$K$9/Marks!$BC$9)+((Marks!L76/IF(Marks!$L$22=0,0.00000001,Marks!$L$22)))*(Marks!$L$9/Marks!$BC$9)+((Marks!M76/IF(Marks!$M$22=0,0.00000001,Marks!$M$22)))*(Marks!$M$9/Marks!$BC$9)+((Marks!N76/IF(Marks!$N$22=0,0.00000001,Marks!$N$22)))*(Marks!$N$9/Marks!$BC$9)+((Marks!O76/IF(Marks!$O$22=0,0.00000001,Marks!$O$22)))*(Marks!$O$9/Marks!$BC$9)+((Marks!P76/IF(Marks!$P$22=0,0.0000001,Marks!$P$22)))*(Marks!$P$9/Marks!$BC$9)+((Marks!Q76/IF(Marks!$Q$22=0,0.0000001,Marks!$Q$22)))*(Marks!$Q$9/Marks!$BC$9)+((Marks!R76/IF(Marks!$R$22=0,0.00000001,Marks!$R$22)))*(Marks!$R$9/Marks!$BC$9)+((Marks!S76/IF(Marks!$S$22=0,0.00000001,Marks!$S$22)))*(Marks!$S$9/Marks!$BC$9)+((Marks!T76/IF(Marks!$T$22=0,0.00000001,Marks!$T$22)))*(Marks!$T$9/Marks!$BC$9)+((Marks!U76/IF(Marks!$U$22=0,0.00000001,Marks!$U$22)))*(Marks!$U$9/Marks!$BC$9)+((Marks!V76/IF(Marks!$V$22=0,0.00000001,Marks!$V$22)))*(Marks!$V$9/Marks!$BC$9)+((Marks!W76/IF(Marks!$W$22=0,0.00000001,Marks!$W$22)))*(Marks!$W$9/Marks!$BC$9)+((Marks!X76/IF(Marks!$X$22=0,0.00000001,Marks!$X$22)))*(Marks!$X$9/Marks!$BC$9)+((Marks!Y76/IF(Marks!$Y$22=0,0.00000001,Marks!$Y$22)))*(Marks!$Y$9/Marks!$BC$9)+((Marks!Z76/IF(Marks!$Z$22=0,0.00000001,Marks!$Z$22)))*(Marks!$Z$9/Marks!$BC$9)+ ((Marks!AA76/IF(Marks!$AA$22=0,0.00000001,Marks!$AA$22)))*(Marks!$AA$9/Marks!$BC$9)+  ((Marks!AB76/IF(Marks!$AB$22=0,0.00000001,Marks!$AB$22)))*(Marks!$AB$9/Marks!$BC$9)+  ((Marks!AC76/IF(Marks!$AC$22=0,0.00000001,Marks!$AC$22)))*(Marks!$AC$9/Marks!$BC$9)+  ((Marks!AD76/IF(Marks!$AD$22=0,0.00000001,Marks!$AD$22)))*(Marks!$AD$9/Marks!$BC$9)+  ((Marks!AE76/IF(Marks!$AE$22=0,0.00000001,Marks!$AE$22)))*(Marks!$AE$9/Marks!$BC$9)+ ((Marks!AF76/IF(Marks!$AF$22=0,0.00000001,Marks!$AF$22)))*(Marks!$AF$9/Marks!$BC$9)+ ((Marks!AG76/IF(Marks!$AG$22=0,0.00000001,Marks!$AG$22)))*(Marks!$AG$9/Marks!$BC$9)+ ((Marks!AH76/IF(Marks!$AH$22=0,0.00000001,Marks!$AH$22)))*(Marks!$AH$9/Marks!$BC$9)+ ((Marks!AI76/IF(Marks!$AI$22=0,0.00000001,Marks!$AI$22)))*(Marks!$AI$9/Marks!$BC$9)+ ((Marks!AJ76/IF(Marks!$AJ$22=0,0.00000001,Marks!$AJ$22)))*(Marks!$AJ$9/Marks!$BC$9)+ ((Marks!AK76/IF(Marks!$AK$22=0,0.00000001,Marks!$AK$22)))*(Marks!$AK$9/Marks!$BC$9)+ ((Marks!AL76/IF(Marks!$AL$22=0,0.00000001,Marks!$AL$22)))*(Marks!$AL$9/Marks!$BC$9)+ ((Marks!AM76/IF(Marks!$AM$22=0,0.00000001,Marks!$AM$22)))*(Marks!$AM$9/Marks!$BC$9)+ ((Marks!AN76/IF(Marks!$AN$22=0,0.00000001,Marks!$AN$22)))*(Marks!$AN$9/Marks!$BC$9)+ ((Marks!AO76/IF(Marks!$AO$22=0,0.00000001,Marks!$AO$22)))*(Marks!$AO$9/Marks!$BC$9)+ ((Marks!AP76/IF(Marks!$AP$22=0,0.00000001,Marks!$AP$22)))*(Marks!$AP$9/Marks!$BC$9)+ ((Marks!AQ76/IF(Marks!$AQ$22=0,0.00000001,Marks!$AQ$22)))*(Marks!$AQ$9/Marks!$BC$9)+ ((Marks!AR76/IF(Marks!$AR$22=0,0.00000001,Marks!$AR$22)))*(Marks!$AR$9/Marks!$BC$9)+ ((Marks!AS76/IF(Marks!$AS$22=0,0.00000001,Marks!$AS$22)))*(Marks!$AS$9/Marks!$BC$9)+ ((Marks!AT76/IF(Marks!$AT$22=0,0.00000001,Marks!$AT$22)))*(Marks!$AT$9/Marks!$BC$9)+ ((Marks!AU76/IF(Marks!$AU$22=0,0.00000001,Marks!$AU$22)))*(Marks!$AU$9/Marks!$BC$9)+ ((Marks!AV76/IF(Marks!$AV$22=0,0.00000001,Marks!$AV$22)))*(Marks!$AV$9/Marks!$BC$9)+ ((Marks!AW76/IF(Marks!$AW$22=0,0.00000001,Marks!$AW$22)))*(Marks!$AW$9/Marks!$BC$9)+ ((Marks!AX76/IF(Marks!$AX$22=0,0.00000001,Marks!$AX$22)))*(Marks!$AX$9/Marks!$BC$9)+ ((Marks!AY76/IF(Marks!$AY$22=0,0.00000001,Marks!$AY$22)))*(Marks!$AY$9/Marks!$BC$9)+ ((Marks!AZ76/IF(Marks!$AZ$22=0,0.00000001,Marks!$AZ$22)))*(Marks!$AZ$9/Marks!$BC$9)+ ((Marks!BA76/IF(Marks!$BA$22=0,0.00000001,Marks!$BA$22)))*(Marks!$BA$9/Marks!$BC$9)+ ((Marks!BB76/IF(Marks!$BB$22=0,0.00000001,Marks!$BB$22)))*(Marks!$BB$9/Marks!$BC$9))*100)</f>
        <v>0</v>
      </c>
      <c r="G68" s="55" t="n">
        <f aca="false">IF(Marks!$BC$10=0,0,(((Marks!E76/IF(Marks!$E$22=0,0.00000001,Marks!$E$22)))*(Marks!$E$10/Marks!$BC$10)+((Marks!F76/IF(Marks!$F$22=0,0.00000001,Marks!$F$22)))*(Marks!$F$10/Marks!$BC$10)+((Marks!G76/IF(Marks!$G$22=0,0.00000001,Marks!$G$22)))*(Marks!$G$10/Marks!$BC$10)+((Marks!H76/IF(Marks!$H$22=0,0.00000001,Marks!$H$22)))*(Marks!$H$10/Marks!$BC$10)+((Marks!I76/IF(Marks!$I$22=0,0.00000001,Marks!$I$22)))*(Marks!$I$10/Marks!$BC$10)+((Marks!J76/IF(Marks!$J$22=0,0.00000001,Marks!$J$22)))*(Marks!$J$10/Marks!$BC$10)+((Marks!K76/IF(Marks!$K$22=0,0.00000001,Marks!$K$22)))*(Marks!$K$10/Marks!$BC$10)+((Marks!L76/IF(Marks!$L$22=0,0.00000001,Marks!$L$22)))*(Marks!$L$10/Marks!$BC$10)+((Marks!M76/IF(Marks!$M$22=0,0.00000001,Marks!$M$22)))*(Marks!$M$10/Marks!$BC$10)+((Marks!N76/IF(Marks!$N$22=0,0.00000001,Marks!$N$22)))*(Marks!$N$10/Marks!$BC$10)+((Marks!O76/IF(Marks!$O$22=0,0.00000001,Marks!$O$22)))*(Marks!$O$10/Marks!$BC$10)+((Marks!P76/IF(Marks!$P$22=0,0.0000001,Marks!$P$22)))*(Marks!$P$10/Marks!$BC$10)+((Marks!Q76/IF(Marks!$Q$22=0,0.0000001,Marks!$Q$22)))*(Marks!$Q$10/Marks!$BC$10)+((Marks!R76/IF(Marks!$R$22=0,0.00000001,Marks!$R$22)))*(Marks!$R$10/Marks!$BC$10)+((Marks!S76/IF(Marks!$S$22=0,0.00000001,Marks!$S$22)))*(Marks!$S$10/Marks!$BC$10)+((Marks!T76/IF(Marks!$T$22=0,0.00000001,Marks!$T$22)))*(Marks!$T$10/Marks!$BC$10)+((Marks!U76/IF(Marks!$U$22=0,0.00000001,Marks!$U$22)))*(Marks!$U$10/Marks!$BC$10)+((Marks!V76/IF(Marks!$V$22=0,0.00000001,Marks!$V$22)))*(Marks!$V$10/Marks!$BC$10)+((Marks!W76/IF(Marks!$W$22=0,0.00000001,Marks!$W$22)))*(Marks!$W$10/Marks!$BC$10)+((Marks!X76/IF(Marks!$X$22=0,0.00000001,Marks!$X$22)))*(Marks!$X$10/Marks!$BC$10)+((Marks!Y76/IF(Marks!$Y$22=0,0.00000001,Marks!$Y$22)))*(Marks!$Y$10/Marks!$BC$10)+((Marks!Z76/IF(Marks!$Z$22=0,0.00000001,Marks!$Z$22)))*(Marks!$Z$10/Marks!$BC$10)+ ((Marks!AA76/IF(Marks!$AA$22=0,0.00000001,Marks!$AA$22)))*(Marks!$AA$10/Marks!$BC$10)+  ((Marks!AB76/IF(Marks!$AB$22=0,0.00000001,Marks!$AB$22)))*(Marks!$AB$10/Marks!$BC$10)+  ((Marks!AC76/IF(Marks!$AC$22=0,0.00000001,Marks!$AC$22)))*(Marks!$AC$10/Marks!$BC$10)+  ((Marks!AD76/IF(Marks!$AD$22=0,0.00000001,Marks!$AD$22)))*(Marks!$AD$10/Marks!$BC$10)+  ((Marks!AE76/IF(Marks!$AE$22=0,0.00000001,Marks!$AE$22)))*(Marks!$AE$10/Marks!$BC$10)+ ((Marks!AF76/IF(Marks!$AF$22=0,0.00000001,Marks!$AF$22)))*(Marks!$AF$10/Marks!$BC$10)+ ((Marks!AG76/IF(Marks!$AG$22=0,0.00000001,Marks!$AG$22)))*(Marks!$AG$10/Marks!$BC$10)+ ((Marks!AH76/IF(Marks!$AH$22=0,0.00000001,Marks!$AH$22)))*(Marks!$AH$10/Marks!$BC$10)+ ((Marks!AI76/IF(Marks!$AI$22=0,0.00000001,Marks!$AI$22)))*(Marks!$AI$10/Marks!$BC$10)+ ((Marks!AJ76/IF(Marks!$AJ$22=0,0.00000001,Marks!$AJ$22)))*(Marks!$AJ$10/Marks!$BC$10)+ ((Marks!AK76/IF(Marks!$AK$22=0,0.00000001,Marks!$AK$22)))*(Marks!$AK$10/Marks!$BC$10)+ ((Marks!AL76/IF(Marks!$AL$22=0,0.00000001,Marks!$AL$22)))*(Marks!$AL$10/Marks!$BC$10)+ ((Marks!AM76/IF(Marks!$AM$22=0,0.00000001,Marks!$AM$22)))*(Marks!$AM$10/Marks!$BC$10)+ ((Marks!AN76/IF(Marks!$AN$22=0,0.00000001,Marks!$AN$22)))*(Marks!$AN$10/Marks!$BC$10)+ ((Marks!AO76/IF(Marks!$AO$22=0,0.00000001,Marks!$AO$22)))*(Marks!$AO$10/Marks!$BC$10)+ ((Marks!AP76/IF(Marks!$AP$22=0,0.00000001,Marks!$AP$22)))*(Marks!$AP$10/Marks!$BC$10)+ ((Marks!AQ76/IF(Marks!$AQ$22=0,0.00000001,Marks!$AQ$22)))*(Marks!$AQ$10/Marks!$BC$10)+ ((Marks!AR76/IF(Marks!$AR$22=0,0.00000001,Marks!$AR$22)))*(Marks!$AR$10/Marks!$BC$10)+ ((Marks!AS76/IF(Marks!$AS$22=0,0.00000001,Marks!$AS$22)))*(Marks!$AS$10/Marks!$BC$10)+ ((Marks!AT76/IF(Marks!$AT$22=0,0.00000001,Marks!$AT$22)))*(Marks!$AT$10/Marks!$BC$10)+ ((Marks!AU76/IF(Marks!$AU$22=0,0.00000001,Marks!$AU$22)))*(Marks!$AU$10/Marks!$BC$10)+ ((Marks!AV76/IF(Marks!$AV$22=0,0.00000001,Marks!$AV$22)))*(Marks!$AV$10/Marks!$BC$10)+ ((Marks!AW76/IF(Marks!$AW$22=0,0.00000001,Marks!$AW$22)))*(Marks!$AW$10/Marks!$BC$10)+ ((Marks!AX76/IF(Marks!$AX$22=0,0.00000001,Marks!$AX$22)))*(Marks!$AX$10/Marks!$BC$10)+ ((Marks!AY76/IF(Marks!$AY$22=0,0.00000001,Marks!$AY$22)))*(Marks!$AY$10/Marks!$BC$10)+ ((Marks!AZ76/IF(Marks!$AZ$22=0,0.00000001,Marks!$AZ$22)))*(Marks!$AZ$10/Marks!$BC$10)+ ((Marks!BA76/IF(Marks!$BA$22=0,0.00000001,Marks!$BA$22)))*(Marks!$BA$10/Marks!$BC$10)+ ((Marks!BB76/IF(Marks!$BB$22=0,0.00000001,Marks!$BB$22)))*(Marks!$BB$10/Marks!$BC$10))*100)</f>
        <v>0</v>
      </c>
      <c r="H68" s="55" t="n">
        <f aca="false">IF(Marks!$BC$11=0,0,(((Marks!E76/IF(Marks!$E$22=0,0.00000001,Marks!$E$22)))*(Marks!$E$11/Marks!$BC$11)+((Marks!F76/IF(Marks!$F$22=0,0.00000001,Marks!$F$22)))*(Marks!$F$11/Marks!$BC$11)+((Marks!G76/IF(Marks!$G$22=0,0.00000001,Marks!$G$22)))*(Marks!$G$11/Marks!$BC$11)+((Marks!H76/IF(Marks!$H$22=0,0.00000001,Marks!$H$22)))*(Marks!$H$11/Marks!$BC$11)+((Marks!I76/IF(Marks!$I$22=0,0.00000001,Marks!$I$22)))*(Marks!$I$11/Marks!$BC$11)+((Marks!J76/IF(Marks!$J$22=0,0.00000001,Marks!$J$22)))*(Marks!$J$11/Marks!$BC$11)+((Marks!K76/IF(Marks!$K$22=0,0.00000001,Marks!$K$22)))*(Marks!$K$11/Marks!$BC$11)+((Marks!L76/IF(Marks!$L$22=0,0.00000001,Marks!$L$22)))*(Marks!$L$11/Marks!$BC$11)+((Marks!M76/IF(Marks!$M$22=0,0.00000001,Marks!$M$22)))*(Marks!$M$11/Marks!$BC$11)+((Marks!N76/IF(Marks!$N$22=0,0.00000001,Marks!$N$22)))*(Marks!$N$11/Marks!$BC$11)+((Marks!O76/IF(Marks!$O$22=0,0.00000001,Marks!$O$22)))*(Marks!$O$11/Marks!$BC$11)+((Marks!P76/IF(Marks!$P$22=0,0.0000001,Marks!$P$22)))*(Marks!$P$11/Marks!$BC$11)+((Marks!Q76/IF(Marks!$Q$22=0,0.0000001,Marks!$Q$22)))*(Marks!$Q$11/Marks!$BC$11)+((Marks!R76/IF(Marks!$R$22=0,0.00000001,Marks!$R$22)))*(Marks!$R$11/Marks!$BC$11)+((Marks!S76/IF(Marks!$S$22=0,0.00000001,Marks!$S$22)))*(Marks!$S$11/Marks!$BC$11)+((Marks!T76/IF(Marks!$T$22=0,0.00000001,Marks!$T$22)))*(Marks!$T$11/Marks!$BC$11)+((Marks!U76/IF(Marks!$U$22=0,0.00000001,Marks!$U$22)))*(Marks!$U$11/Marks!$BC$11)+((Marks!V76/IF(Marks!$V$22=0,0.00000001,Marks!$V$22)))*(Marks!$V$11/Marks!$BC$11)+((Marks!W76/IF(Marks!$W$22=0,0.00000001,Marks!$W$22)))*(Marks!$W$11/Marks!$BC$11)+((Marks!X76/IF(Marks!$X$22=0,0.00000001,Marks!$X$22)))*(Marks!$X$11/Marks!$BC$11)+((Marks!Y76/IF(Marks!$Y$22=0,0.00000001,Marks!$Y$22)))*(Marks!$Y$11/Marks!$BC$11)+((Marks!Z76/IF(Marks!$Z$22=0,0.00000001,Marks!$Z$22)))*(Marks!$Z$11/Marks!$BC$11)+ ((Marks!AA76/IF(Marks!$AA$22=0,0.00000001,Marks!$AA$22)))*(Marks!$AA$11/Marks!$BC$11)+  ((Marks!AB76/IF(Marks!$AB$22=0,0.00000001,Marks!$AB$22)))*(Marks!$AB$11/Marks!$BC$11)+  ((Marks!AC76/IF(Marks!$AC$22=0,0.00000001,Marks!$AC$22)))*(Marks!$AC$11/Marks!$BC$11)+  ((Marks!AD76/IF(Marks!$AD$22=0,0.00000001,Marks!$AD$22)))*(Marks!$AD$11/Marks!$BC$11)+  ((Marks!AE76/IF(Marks!$AE$22=0,0.00000001,Marks!$AE$22)))*(Marks!$AE$11/Marks!$BC$11)+ ((Marks!AF76/IF(Marks!$AF$22=0,0.00000001,Marks!$AF$22)))*(Marks!$AF$11/Marks!$BC$11)+ ((Marks!AG76/IF(Marks!$AG$22=0,0.00000001,Marks!$AG$22)))*(Marks!$AG$11/Marks!$BC$11)+ ((Marks!AH76/IF(Marks!$AH$22=0,0.00000001,Marks!$AH$22)))*(Marks!$AH$11/Marks!$BC$11)+ ((Marks!AI76/IF(Marks!$AI$22=0,0.00000001,Marks!$AI$22)))*(Marks!$AI$11/Marks!$BC$11)+ ((Marks!AJ76/IF(Marks!$AJ$22=0,0.00000001,Marks!$AJ$22)))*(Marks!$AJ$11/Marks!$BC$11)+ ((Marks!AK76/IF(Marks!$AK$22=0,0.00000001,Marks!$AK$22)))*(Marks!$AK$11/Marks!$BC$11)+ ((Marks!AL76/IF(Marks!$AL$22=0,0.00000001,Marks!$AL$22)))*(Marks!$AL$11/Marks!$BC$11)+ ((Marks!AM76/IF(Marks!$AM$22=0,0.00000001,Marks!$AM$22)))*(Marks!$AM$11/Marks!$BC$11)+ ((Marks!AN76/IF(Marks!$AN$22=0,0.00000001,Marks!$AN$22)))*(Marks!$AN$11/Marks!$BC$11)+ ((Marks!AO76/IF(Marks!$AO$22=0,0.00000001,Marks!$AO$22)))*(Marks!$AO$11/Marks!$BC$11)+ ((Marks!AP76/IF(Marks!$AP$22=0,0.00000001,Marks!$AP$22)))*(Marks!$AP$11/Marks!$BC$11)+ ((Marks!AQ76/IF(Marks!$AQ$22=0,0.00000001,Marks!$AQ$22)))*(Marks!$AQ$11/Marks!$BC$11)+ ((Marks!AR76/IF(Marks!$AR$22=0,0.00000001,Marks!$AR$22)))*(Marks!$AR$11/Marks!$BC$11)+ ((Marks!AS76/IF(Marks!$AS$22=0,0.00000001,Marks!$AS$22)))*(Marks!$AS$11/Marks!$BC$11)+ ((Marks!AT76/IF(Marks!$AT$22=0,0.00000001,Marks!$AT$22)))*(Marks!$AT$11/Marks!$BC$11)+ ((Marks!AU76/IF(Marks!$AU$22=0,0.00000001,Marks!$AU$22)))*(Marks!$AU$11/Marks!$BC$11)+ ((Marks!AV76/IF(Marks!$AV$22=0,0.00000001,Marks!$AV$22)))*(Marks!$AV$11/Marks!$BC$11)+ ((Marks!AW76/IF(Marks!$AW$22=0,0.00000001,Marks!$AW$22)))*(Marks!$AW$11/Marks!$BC$11)+ ((Marks!AX76/IF(Marks!$AX$22=0,0.00000001,Marks!$AX$22)))*(Marks!$AX$11/Marks!$BC$11)+ ((Marks!AY76/IF(Marks!$AY$22=0,0.00000001,Marks!$AY$22)))*(Marks!$AY$11/Marks!$BC$11)+ ((Marks!AZ76/IF(Marks!$AZ$22=0,0.00000001,Marks!$AZ$22)))*(Marks!$AZ$11/Marks!$BC$11)+ ((Marks!BA76/IF(Marks!$BA$22=0,0.00000001,Marks!$BA$22)))*(Marks!$BA$11/Marks!$BC$11)+ ((Marks!BB76/IF(Marks!$BB$22=0,0.00000001,Marks!$BB$22)))*(Marks!$BB$11/Marks!$BC$11))*100)</f>
        <v>0</v>
      </c>
      <c r="I68" s="55" t="n">
        <f aca="false">IF(Marks!$BC$12=0,0,(((Marks!E76/IF(Marks!$E$22=0,0.00000001,Marks!$E$22)))*(Marks!$E$12/Marks!$BC$12)+((Marks!F76/IF(Marks!$F$22=0,0.00000001,Marks!$F$22)))*(Marks!$F$12/Marks!$BC$12)+((Marks!G76/IF(Marks!$G$22=0,0.00000001,Marks!$G$22)))*(Marks!$G$12/Marks!$BC$12)+((Marks!H76/IF(Marks!$H$22=0,0.00000001,Marks!$H$22)))*(Marks!$H$12/Marks!$BC$12)+((Marks!I76/IF(Marks!$I$22=0,0.00000001,Marks!$I$22)))*(Marks!$I$12/Marks!$BC$12)+((Marks!J76/IF(Marks!$J$22=0,0.00000001,Marks!$J$22)))*(Marks!$J$12/Marks!$BC$12)+((Marks!K76/IF(Marks!$K$22=0,0.00000001,Marks!$K$22)))*(Marks!$K$12/Marks!$BC$12)+((Marks!L76/IF(Marks!$L$22=0,0.00000001,Marks!$L$22)))*(Marks!$L$12/Marks!$BC$12)+((Marks!M76/IF(Marks!$M$22=0,0.00000001,Marks!$M$22)))*(Marks!$M$12/Marks!$BC$12)+((Marks!N76/IF(Marks!$N$22=0,0.00000001,Marks!$N$22)))*(Marks!$N$12/Marks!$BC$12)+((Marks!O76/IF(Marks!$O$22=0,0.00000001,Marks!$O$22)))*(Marks!$O$12/Marks!$BC$12)+((Marks!P76/IF(Marks!$P$22=0,0.0000001,Marks!$P$22)))*(Marks!$P$12/Marks!$BC$12)+((Marks!Q76/IF(Marks!$Q$22=0,0.0000001,Marks!$Q$22)))*(Marks!$Q$12/Marks!$BC$12)+((Marks!R76/IF(Marks!$R$22=0,0.00000001,Marks!$R$22)))*(Marks!$R$12/Marks!$BC$12)+((Marks!S76/IF(Marks!$S$22=0,0.00000001,Marks!$S$22)))*(Marks!$S$12/Marks!$BC$12)+((Marks!T76/IF(Marks!$T$22=0,0.00000001,Marks!$T$22)))*(Marks!$T$12/Marks!$BC$12)+((Marks!U76/IF(Marks!$U$22=0,0.00000001,Marks!$U$22)))*(Marks!$U$12/Marks!$BC$12)+((Marks!V76/IF(Marks!$V$22=0,0.00000001,Marks!$V$22)))*(Marks!$V$12/Marks!$BC$12)+((Marks!W76/IF(Marks!$W$22=0,0.00000001,Marks!$W$22)))*(Marks!$W$12/Marks!$BC$12)+((Marks!X76/IF(Marks!$X$22=0,0.00000001,Marks!$X$22)))*(Marks!$X$12/Marks!$BC$12)+((Marks!Y76/IF(Marks!$Y$22=0,0.00000001,Marks!$Y$22)))*(Marks!$Y$12/Marks!$BC$12)+((Marks!Z76/IF(Marks!$Z$22=0,0.00000001,Marks!$Z$22)))*(Marks!$Z$12/Marks!$BC$12)+ ((Marks!AA76/IF(Marks!$AA$22=0,0.00000001,Marks!$AA$22)))*(Marks!$AA$12/Marks!$BC$12)+  ((Marks!AB76/IF(Marks!$AB$22=0,0.00000001,Marks!$AB$22)))*(Marks!$AB$12/Marks!$BC$12)+  ((Marks!AC76/IF(Marks!$AC$22=0,0.00000001,Marks!$AC$22)))*(Marks!$AC$12/Marks!$BC$12)+  ((Marks!AD76/IF(Marks!$AD$22=0,0.00000001,Marks!$AD$22)))*(Marks!$AD$12/Marks!$BC$12)+  ((Marks!AE76/IF(Marks!$AE$22=0,0.00000001,Marks!$AE$22)))*(Marks!$AE$12/Marks!$BC$12)+ ((Marks!AF76/IF(Marks!$AF$22=0,0.00000001,Marks!$AF$22)))*(Marks!$AF$12/Marks!$BC$12)+ ((Marks!AG76/IF(Marks!$AG$22=0,0.00000001,Marks!$AG$22)))*(Marks!$AG$12/Marks!$BC$12)+ ((Marks!AH76/IF(Marks!$AH$22=0,0.00000001,Marks!$AH$22)))*(Marks!$AH$12/Marks!$BC$12)+ ((Marks!AI76/IF(Marks!$AI$22=0,0.00000001,Marks!$AI$22)))*(Marks!$AI$12/Marks!$BC$12)+ ((Marks!AJ76/IF(Marks!$AJ$22=0,0.00000001,Marks!$AJ$22)))*(Marks!$AJ$12/Marks!$BC$12)+ ((Marks!AK76/IF(Marks!$AK$22=0,0.00000001,Marks!$AK$22)))*(Marks!$AK$12/Marks!$BC$12)+ ((Marks!AL76/IF(Marks!$AL$22=0,0.00000001,Marks!$AL$22)))*(Marks!$AL$12/Marks!$BC$12)+ ((Marks!AM76/IF(Marks!$AM$22=0,0.00000001,Marks!$AM$22)))*(Marks!$AM$12/Marks!$BC$12)+ ((Marks!AN76/IF(Marks!$AN$22=0,0.00000001,Marks!$AN$22)))*(Marks!$AN$12/Marks!$BC$12)+ ((Marks!AO76/IF(Marks!$AO$22=0,0.00000001,Marks!$AO$22)))*(Marks!$AO$12/Marks!$BC$12)+ ((Marks!AP76/IF(Marks!$AP$22=0,0.00000001,Marks!$AP$22)))*(Marks!$AP$12/Marks!$BC$12)+ ((Marks!AQ76/IF(Marks!$AQ$22=0,0.00000001,Marks!$AQ$22)))*(Marks!$AQ$12/Marks!$BC$12)+ ((Marks!AR76/IF(Marks!$AR$22=0,0.00000001,Marks!$AR$22)))*(Marks!$AR$12/Marks!$BC$12)+ ((Marks!AS76/IF(Marks!$AS$22=0,0.00000001,Marks!$AS$22)))*(Marks!$AS$12/Marks!$BC$12)+ ((Marks!AT76/IF(Marks!$AT$22=0,0.00000001,Marks!$AT$22)))*(Marks!$AT$12/Marks!$BC$12)+ ((Marks!AU76/IF(Marks!$AU$22=0,0.00000001,Marks!$AU$22)))*(Marks!$AU$12/Marks!$BC$12)+ ((Marks!AV76/IF(Marks!$AV$22=0,0.00000001,Marks!$AV$22)))*(Marks!$AV$12/Marks!$BC$12)+ ((Marks!AW76/IF(Marks!$AW$22=0,0.00000001,Marks!$AW$22)))*(Marks!$AW$12/Marks!$BC$12)+ ((Marks!AX76/IF(Marks!$AX$22=0,0.00000001,Marks!$AX$22)))*(Marks!$AX$12/Marks!$BC$12)+ ((Marks!AY76/IF(Marks!$AY$22=0,0.00000001,Marks!$AY$22)))*(Marks!$AY$12/Marks!$BC$12)+ ((Marks!AZ76/IF(Marks!$AZ$22=0,0.00000001,Marks!$AZ$22)))*(Marks!$AZ$12/Marks!$BC$12)+ ((Marks!BA76/IF(Marks!$BA$22=0,0.00000001,Marks!$BA$22)))*(Marks!$BA$12/Marks!$BC$12)+ ((Marks!BB76/IF(Marks!$BB$22=0,0.00000001,Marks!$BB$22)))*(Marks!$BB$12/Marks!$BC$12))*100)</f>
        <v>0</v>
      </c>
      <c r="J68" s="55" t="n">
        <f aca="false">IF(Marks!$BC$13=0,0,(((Marks!E76/IF(Marks!$E$22=0,0.00000001,Marks!$E$22)))*(Marks!$E$13/Marks!$BC$13)+((Marks!F76/IF(Marks!$F$22=0,0.00000001,Marks!$F$22)))*(Marks!$F$13/Marks!$BC$13)+((Marks!G76/IF(Marks!$G$22=0,0.00000001,Marks!$G$22)))*(Marks!$G$13/Marks!$BC$13)+((Marks!H76/IF(Marks!$H$22=0,0.00000001,Marks!$H$22)))*(Marks!$H$13/Marks!$BC$13)+((Marks!I76/IF(Marks!$I$22=0,0.00000001,Marks!$I$22)))*(Marks!$I$13/Marks!$BC$13)+((Marks!J76/IF(Marks!$J$22=0,0.00000001,Marks!$J$22)))*(Marks!$J$13/Marks!$BC$13)+((Marks!K76/IF(Marks!$K$22=0,0.00000001,Marks!$K$22)))*(Marks!$K$13/Marks!$BC$13)+((Marks!L76/IF(Marks!$L$22=0,0.00000001,Marks!$L$22)))*(Marks!$L$13/Marks!$BC$13)+((Marks!M76/IF(Marks!$M$22=0,0.00000001,Marks!$M$22)))*(Marks!$M$13/Marks!$BC$13)+((Marks!N76/IF(Marks!$N$22=0,0.00000001,Marks!$N$22)))*(Marks!$N$13/Marks!$BC$13)+((Marks!O76/IF(Marks!$O$22=0,0.00000001,Marks!$O$22)))*(Marks!$O$13/Marks!$BC$13)+((Marks!P76/IF(Marks!$P$22=0,0.0000001,Marks!$P$22)))*(Marks!$P$13/Marks!$BC$13)+((Marks!Q76/IF(Marks!$Q$22=0,0.0000001,Marks!$Q$22)))*(Marks!$Q$13/Marks!$BC$13)+((Marks!R76/IF(Marks!$R$22=0,0.00000001,Marks!$R$22)))*(Marks!$R$13/Marks!$BC$13)+((Marks!S76/IF(Marks!$S$22=0,0.00000001,Marks!$S$22)))*(Marks!$S$13/Marks!$BC$13)+((Marks!T76/IF(Marks!$T$22=0,0.00000001,Marks!$T$22)))*(Marks!$T$13/Marks!$BC$13)+((Marks!U76/IF(Marks!$U$22=0,0.00000001,Marks!$U$22)))*(Marks!$U$13/Marks!$BC$13)+((Marks!V76/IF(Marks!$V$22=0,0.00000001,Marks!$V$22)))*(Marks!$V$13/Marks!$BC$13)+((Marks!W76/IF(Marks!$W$22=0,0.00000001,Marks!$W$22)))*(Marks!$W$13/Marks!$BC$13)+((Marks!X76/IF(Marks!$X$22=0,0.00000001,Marks!$X$22)))*(Marks!$X$13/Marks!$BC$13)+((Marks!Y76/IF(Marks!$Y$22=0,0.00000001,Marks!$Y$22)))*(Marks!$Y$13/Marks!$BC$13)+((Marks!Z76/IF(Marks!$Z$22=0,0.00000001,Marks!$Z$22)))*(Marks!$Z$13/Marks!$BC$13)+ ((Marks!AA76/IF(Marks!$AA$22=0,0.00000001,Marks!$AA$22)))*(Marks!$AA$13/Marks!$BC$13)+  ((Marks!AB76/IF(Marks!$AB$22=0,0.00000001,Marks!$AB$22)))*(Marks!$AB$13/Marks!$BC$13)+  ((Marks!AC76/IF(Marks!$AC$22=0,0.00000001,Marks!$AC$22)))*(Marks!$AC$13/Marks!$BC$13)+  ((Marks!AD76/IF(Marks!$AD$22=0,0.00000001,Marks!$AD$22)))*(Marks!$AD$13/Marks!$BC$13)+  ((Marks!AE76/IF(Marks!$AE$22=0,0.00000001,Marks!$AE$22)))*(Marks!$AE$13/Marks!$BC$13)+ ((Marks!AF76/IF(Marks!$AF$22=0,0.00000001,Marks!$AF$22)))*(Marks!$AF$13/Marks!$BC$13)+ ((Marks!AG76/IF(Marks!$AG$22=0,0.00000001,Marks!$AG$22)))*(Marks!$AG$13/Marks!$BC$13)+ ((Marks!AH76/IF(Marks!$AH$22=0,0.00000001,Marks!$AH$22)))*(Marks!$AH$13/Marks!$BC$13)+ ((Marks!AI76/IF(Marks!$AI$22=0,0.00000001,Marks!$AI$22)))*(Marks!$AI$13/Marks!$BC$13)+ ((Marks!AJ76/IF(Marks!$AJ$22=0,0.00000001,Marks!$AJ$22)))*(Marks!$AJ$13/Marks!$BC$13)+ ((Marks!AK76/IF(Marks!$AK$22=0,0.00000001,Marks!$AK$22)))*(Marks!$AK$13/Marks!$BC$13)+ ((Marks!AL76/IF(Marks!$AL$22=0,0.00000001,Marks!$AL$22)))*(Marks!$AL$13/Marks!$BC$13)+ ((Marks!AM76/IF(Marks!$AM$22=0,0.00000001,Marks!$AM$22)))*(Marks!$AM$13/Marks!$BC$13)+ ((Marks!AN76/IF(Marks!$AN$22=0,0.00000001,Marks!$AN$22)))*(Marks!$AN$13/Marks!$BC$13)+ ((Marks!AO76/IF(Marks!$AO$22=0,0.00000001,Marks!$AO$22)))*(Marks!$AO$13/Marks!$BC$13)+ ((Marks!AP76/IF(Marks!$AP$22=0,0.00000001,Marks!$AP$22)))*(Marks!$AP$13/Marks!$BC$13)+ ((Marks!AQ76/IF(Marks!$AQ$22=0,0.00000001,Marks!$AQ$22)))*(Marks!$AQ$13/Marks!$BC$13)+ ((Marks!AR76/IF(Marks!$AR$22=0,0.00000001,Marks!$AR$22)))*(Marks!$AR$13/Marks!$BC$13)+ ((Marks!AS76/IF(Marks!$AS$22=0,0.00000001,Marks!$AS$22)))*(Marks!$AS$13/Marks!$BC$13)+ ((Marks!AT76/IF(Marks!$AT$22=0,0.00000001,Marks!$AT$22)))*(Marks!$AT$13/Marks!$BC$13)+ ((Marks!AU76/IF(Marks!$AU$22=0,0.00000001,Marks!$AU$22)))*(Marks!$AU$13/Marks!$BC$13)+ ((Marks!AV76/IF(Marks!$AV$22=0,0.00000001,Marks!$AV$22)))*(Marks!$AV$13/Marks!$BC$13)+ ((Marks!AW76/IF(Marks!$AW$22=0,0.00000001,Marks!$AW$22)))*(Marks!$AW$13/Marks!$BC$13)+ ((Marks!AX76/IF(Marks!$AX$22=0,0.00000001,Marks!$AX$22)))*(Marks!$AX$13/Marks!$BC$13)+ ((Marks!AY76/IF(Marks!$AY$22=0,0.00000001,Marks!$AY$22)))*(Marks!$AY$13/Marks!$BC$13)+ ((Marks!AZ76/IF(Marks!$AZ$22=0,0.00000001,Marks!$AZ$22)))*(Marks!$AZ$13/Marks!$BC$13)+ ((Marks!BA76/IF(Marks!$BA$22=0,0.00000001,Marks!$BA$22)))*(Marks!$BA$13/Marks!$BC$13)+ ((Marks!BB76/IF(Marks!$BB$22=0,0.00000001,Marks!$BB$22)))*(Marks!$BB$13/Marks!$BC$13))*100)</f>
        <v>0</v>
      </c>
      <c r="K68" s="55" t="n">
        <f aca="false">IF(Marks!$BC$14=0,0,(((Marks!E76/IF(Marks!$E$22=0,0.00000001,Marks!$E$22)))*(Marks!$E$14/Marks!$BC$14)+((Marks!F76/IF(Marks!$F$22=0,0.00000001,Marks!$F$22)))*(Marks!$F$14/Marks!$BC$14)+((Marks!G76/IF(Marks!$G$22=0,0.00000001,Marks!$G$22)))*(Marks!$G$14/Marks!$BC$14)+((Marks!H76/IF(Marks!$H$22=0,0.00000001,Marks!$H$22)))*(Marks!$H$14/Marks!$BC$14)+((Marks!I76/IF(Marks!$I$22=0,0.00000001,Marks!$I$22)))*(Marks!$I$14/Marks!$BC$14)+((Marks!J76/IF(Marks!$J$22=0,0.00000001,Marks!$J$22)))*(Marks!$J$14/Marks!$BC$14)+((Marks!K76/IF(Marks!$K$22=0,0.00000001,Marks!$K$22)))*(Marks!$K$14/Marks!$BC$14)+((Marks!L76/IF(Marks!$L$22=0,0.00000001,Marks!$L$22)))*(Marks!$L$14/Marks!$BC$14)+((Marks!M76/IF(Marks!$M$22=0,0.00000001,Marks!$M$22)))*(Marks!$M$14/Marks!$BC$14)+((Marks!N76/IF(Marks!$N$22=0,0.00000001,Marks!$N$22)))*(Marks!$N$14/Marks!$BC$14)+((Marks!O76/IF(Marks!$O$22=0,0.00000001,Marks!$O$22)))*(Marks!$O$14/Marks!$BC$14)+((Marks!P76/IF(Marks!$P$22=0,0.0000001,Marks!$P$22)))*(Marks!$P$14/Marks!$BC$14)+((Marks!Q76/IF(Marks!$Q$22=0,0.0000001,Marks!$Q$22)))*(Marks!$Q$14/Marks!$BC$14)+((Marks!R76/IF(Marks!$R$22=0,0.00000001,Marks!$R$22)))*(Marks!$R$14/Marks!$BC$14)+((Marks!S76/IF(Marks!$S$22=0,0.00000001,Marks!$S$22)))*(Marks!$S$14/Marks!$BC$14)+((Marks!T76/IF(Marks!$T$22=0,0.00000001,Marks!$T$22)))*(Marks!$T$14/Marks!$BC$14)+((Marks!U76/IF(Marks!$U$22=0,0.00000001,Marks!$U$22)))*(Marks!$U$14/Marks!$BC$14)+((Marks!V76/IF(Marks!$V$22=0,0.00000001,Marks!$V$22)))*(Marks!$V$14/Marks!$BC$14)+((Marks!W76/IF(Marks!$W$22=0,0.00000001,Marks!$W$22)))*(Marks!$W$14/Marks!$BC$14)+((Marks!X76/IF(Marks!$X$22=0,0.00000001,Marks!$X$22)))*(Marks!$X$14/Marks!$BC$14)+((Marks!Y76/IF(Marks!$Y$22=0,0.00000001,Marks!$Y$22)))*(Marks!$Y$14/Marks!$BC$14)+((Marks!Z76/IF(Marks!$Z$22=0,0.00000001,Marks!$Z$22)))*(Marks!$Z$14/Marks!$BC$14)+ ((Marks!AA76/IF(Marks!$AA$22=0,0.00000001,Marks!$AA$22)))*(Marks!$AA$14/Marks!$BC$14)+  ((Marks!AB76/IF(Marks!$AB$22=0,0.00000001,Marks!$AB$22)))*(Marks!$AB$14/Marks!$BC$14)+  ((Marks!AC76/IF(Marks!$AC$22=0,0.00000001,Marks!$AC$22)))*(Marks!$AC$14/Marks!$BC$14)+  ((Marks!AD76/IF(Marks!$AD$22=0,0.00000001,Marks!$AD$22)))*(Marks!$AD$14/Marks!$BC$14)+  ((Marks!AE76/IF(Marks!$AE$22=0,0.00000001,Marks!$AE$22)))*(Marks!$AE$14/Marks!$BC$14)+ ((Marks!AF76/IF(Marks!$AF$22=0,0.00000001,Marks!$AF$22)))*(Marks!$AF$14/Marks!$BC$14)+ ((Marks!AG76/IF(Marks!$AG$22=0,0.00000001,Marks!$AG$22)))*(Marks!$AG$14/Marks!$BC$14)+ ((Marks!AH76/IF(Marks!$AH$22=0,0.00000001,Marks!$AH$22)))*(Marks!$AH$14/Marks!$BC$14)+ ((Marks!AI76/IF(Marks!$AI$22=0,0.00000001,Marks!$AI$22)))*(Marks!$AI$14/Marks!$BC$14)+ ((Marks!AJ76/IF(Marks!$AJ$22=0,0.00000001,Marks!$AJ$22)))*(Marks!$AJ$14/Marks!$BC$14)+ ((Marks!AK76/IF(Marks!$AK$22=0,0.00000001,Marks!$AK$22)))*(Marks!$AK$14/Marks!$BC$14)+ ((Marks!AL76/IF(Marks!$AL$22=0,0.00000001,Marks!$AL$22)))*(Marks!$AL$14/Marks!$BC$14)+ ((Marks!AM76/IF(Marks!$AM$22=0,0.00000001,Marks!$AM$22)))*(Marks!$AM$14/Marks!$BC$14)+ ((Marks!AN76/IF(Marks!$AN$22=0,0.00000001,Marks!$AN$22)))*(Marks!$AN$14/Marks!$BC$14)+ ((Marks!AO76/IF(Marks!$AO$22=0,0.00000001,Marks!$AO$22)))*(Marks!$AO$14/Marks!$BC$14)+ ((Marks!AP76/IF(Marks!$AP$22=0,0.00000001,Marks!$AP$22)))*(Marks!$AP$14/Marks!$BC$14)+ ((Marks!AQ76/IF(Marks!$AQ$22=0,0.00000001,Marks!$AQ$22)))*(Marks!$AQ$14/Marks!$BC$14)+ ((Marks!AR76/IF(Marks!$AR$22=0,0.00000001,Marks!$AR$22)))*(Marks!$AR$14/Marks!$BC$14)+ ((Marks!AS76/IF(Marks!$AS$22=0,0.00000001,Marks!$AS$22)))*(Marks!$AS$14/Marks!$BC$14)+ ((Marks!AT76/IF(Marks!$AT$22=0,0.00000001,Marks!$AT$22)))*(Marks!$AT$14/Marks!$BC$14)+ ((Marks!AU76/IF(Marks!$AU$22=0,0.00000001,Marks!$AU$22)))*(Marks!$AU$14/Marks!$BC$14)+ ((Marks!AV76/IF(Marks!$AV$22=0,0.00000001,Marks!$AV$22)))*(Marks!$AV$14/Marks!$BC$14)+ ((Marks!AW76/IF(Marks!$AW$22=0,0.00000001,Marks!$AW$22)))*(Marks!$AW$14/Marks!$BC$14)+ ((Marks!AX76/IF(Marks!$AX$22=0,0.00000001,Marks!$AX$22)))*(Marks!$AX$14/Marks!$BC$14)+ ((Marks!AY76/IF(Marks!$AY$22=0,0.00000001,Marks!$AY$22)))*(Marks!$AY$14/Marks!$BC$14)+ ((Marks!AZ76/IF(Marks!$AZ$22=0,0.00000001,Marks!$AZ$22)))*(Marks!$AZ$14/Marks!$BC$14)+ ((Marks!BA76/IF(Marks!$BA$22=0,0.00000001,Marks!$BA$22)))*(Marks!$BA$14/Marks!$BC$14)+ ((Marks!BB76/IF(Marks!$BB$22=0,0.00000001,Marks!$BB$22)))*(Marks!$BB$14/Marks!$BC$14))*100)</f>
        <v>0</v>
      </c>
      <c r="L68" s="55" t="n">
        <f aca="false">IF(Marks!$BC$15=0,0,(((Marks!E76/IF(Marks!$E$22=0,0.00000001,Marks!$E$22)))*(Marks!$E$15/Marks!$BC$15)+((Marks!F76/IF(Marks!$F$22=0,0.00000001,Marks!$F$22)))*(Marks!$F$15/Marks!$BC$15)+((Marks!G76/IF(Marks!$G$22=0,0.00000001,Marks!$G$22)))*(Marks!$G$15/Marks!$BC$15)+((Marks!H76/IF(Marks!$H$22=0,0.00000001,Marks!$H$22)))*(Marks!$H$15/Marks!$BC$15)+((Marks!I76/IF(Marks!$I$22=0,0.00000001,Marks!$I$22)))*(Marks!$I$15/Marks!$BC$15)+((Marks!J76/IF(Marks!$J$22=0,0.00000001,Marks!$J$22)))*(Marks!$J$15/Marks!$BC$15)+((Marks!K76/IF(Marks!$K$22=0,0.00000001,Marks!$K$22)))*(Marks!$K$15/Marks!$BC$15)+((Marks!L76/IF(Marks!$L$22=0,0.00000001,Marks!$L$22)))*(Marks!$L$15/Marks!$BC$15)+((Marks!M76/IF(Marks!$M$22=0,0.00000001,Marks!$M$22)))*(Marks!$M$15/Marks!$BC$15)+((Marks!N76/IF(Marks!$N$22=0,0.00000001,Marks!$N$22)))*(Marks!$N$15/Marks!$BC$15)+((Marks!O76/IF(Marks!$O$22=0,0.00000001,Marks!$O$22)))*(Marks!$O$15/Marks!$BC$15)+((Marks!P76/IF(Marks!$P$22=0,0.0000001,Marks!$P$22)))*(Marks!$P$15/Marks!$BC$15)+((Marks!Q76/IF(Marks!$Q$22=0,0.0000001,Marks!$Q$22)))*(Marks!$Q$15/Marks!$BC$15)+((Marks!R76/IF(Marks!$R$22=0,0.00000001,Marks!$R$22)))*(Marks!$R$15/Marks!$BC$15)+((Marks!S76/IF(Marks!$S$22=0,0.00000001,Marks!$S$22)))*(Marks!$S$15/Marks!$BC$15)+((Marks!T76/IF(Marks!$T$22=0,0.00000001,Marks!$T$22)))*(Marks!$T$15/Marks!$BC$15)+((Marks!U76/IF(Marks!$U$22=0,0.00000001,Marks!$U$22)))*(Marks!$U$15/Marks!$BC$15)+((Marks!V76/IF(Marks!$V$22=0,0.00000001,Marks!$V$22)))*(Marks!$V$15/Marks!$BC$15)+((Marks!W76/IF(Marks!$W$22=0,0.00000001,Marks!$W$22)))*(Marks!$W$15/Marks!$BC$15)+((Marks!X76/IF(Marks!$X$22=0,0.00000001,Marks!$X$22)))*(Marks!$X$15/Marks!$BC$15)+((Marks!Y76/IF(Marks!$Y$22=0,0.00000001,Marks!$Y$22)))*(Marks!$Y$15/Marks!$BC$15)+((Marks!Z76/IF(Marks!$Z$22=0,0.00000001,Marks!$Z$22)))*(Marks!$Z$15/Marks!$BC$15)+ ((Marks!AA76/IF(Marks!$AA$22=0,0.00000001,Marks!$AA$22)))*(Marks!$AA$15/Marks!$BC$15)+  ((Marks!AB76/IF(Marks!$AB$22=0,0.00000001,Marks!$AB$22)))*(Marks!$AB$15/Marks!$BC$15)+  ((Marks!AC76/IF(Marks!$AC$22=0,0.00000001,Marks!$AC$22)))*(Marks!$AC$15/Marks!$BC$15)+  ((Marks!AD76/IF(Marks!$AD$22=0,0.00000001,Marks!$AD$22)))*(Marks!$AD$15/Marks!$BC$15)+  ((Marks!AE76/IF(Marks!$AE$22=0,0.00000001,Marks!$AE$22)))*(Marks!$AE$15/Marks!$BC$15)+ ((Marks!AF76/IF(Marks!$AF$22=0,0.00000001,Marks!$AF$22)))*(Marks!$AF$15/Marks!$BC$15)+ ((Marks!AG76/IF(Marks!$AG$22=0,0.00000001,Marks!$AG$22)))*(Marks!$AG$15/Marks!$BC$15)+ ((Marks!AH76/IF(Marks!$AH$22=0,0.00000001,Marks!$AH$22)))*(Marks!$AH$15/Marks!$BC$15)+ ((Marks!AI76/IF(Marks!$AI$22=0,0.00000001,Marks!$AI$22)))*(Marks!$AI$15/Marks!$BC$15)+ ((Marks!AJ76/IF(Marks!$AJ$22=0,0.00000001,Marks!$AJ$22)))*(Marks!$AJ$15/Marks!$BC$15)+ ((Marks!AK76/IF(Marks!$AK$22=0,0.00000001,Marks!$AK$22)))*(Marks!$AK$15/Marks!$BC$15)+ ((Marks!AL76/IF(Marks!$AL$22=0,0.00000001,Marks!$AL$22)))*(Marks!$AL$15/Marks!$BC$15)+ ((Marks!AM76/IF(Marks!$AM$22=0,0.00000001,Marks!$AM$22)))*(Marks!$AM$15/Marks!$BC$15)+ ((Marks!AN76/IF(Marks!$AN$22=0,0.00000001,Marks!$AN$22)))*(Marks!$AN$15/Marks!$BC$15)+ ((Marks!AO76/IF(Marks!$AO$22=0,0.00000001,Marks!$AO$22)))*(Marks!$AO$15/Marks!$BC$15)+ ((Marks!AP76/IF(Marks!$AP$22=0,0.00000001,Marks!$AP$22)))*(Marks!$AP$15/Marks!$BC$15)+ ((Marks!AQ76/IF(Marks!$AQ$22=0,0.00000001,Marks!$AQ$22)))*(Marks!$AQ$15/Marks!$BC$15)+ ((Marks!AR76/IF(Marks!$AR$22=0,0.00000001,Marks!$AR$22)))*(Marks!$AR$15/Marks!$BC$15)+ ((Marks!AS76/IF(Marks!$AS$22=0,0.00000001,Marks!$AS$22)))*(Marks!$AS$15/Marks!$BC$15)+ ((Marks!AT76/IF(Marks!$AT$22=0,0.00000001,Marks!$AT$22)))*(Marks!$AT$15/Marks!$BC$15)+ ((Marks!AU76/IF(Marks!$AU$22=0,0.00000001,Marks!$AU$22)))*(Marks!$AU$15/Marks!$BC$15)+ ((Marks!AV76/IF(Marks!$AV$22=0,0.00000001,Marks!$AV$22)))*(Marks!$AV$15/Marks!$BC$15)+ ((Marks!AW76/IF(Marks!$AW$22=0,0.00000001,Marks!$AW$22)))*(Marks!$AW$15/Marks!$BC$15)+ ((Marks!AX76/IF(Marks!$AX$22=0,0.00000001,Marks!$AX$22)))*(Marks!$AX$15/Marks!$BC$15)+ ((Marks!AY76/IF(Marks!$AY$22=0,0.00000001,Marks!$AY$22)))*(Marks!$AY$15/Marks!$BC$15)+ ((Marks!AZ76/IF(Marks!$AZ$22=0,0.00000001,Marks!$AZ$22)))*(Marks!$AZ$15/Marks!$BC$15)+ ((Marks!BA76/IF(Marks!$BA$22=0,0.00000001,Marks!$BA$22)))*(Marks!$BA$15/Marks!$BC$15)+ ((Marks!BB76/IF(Marks!$BB$22=0,0.00000001,Marks!$BB$22)))*(Marks!$BB$15/Marks!$BC$15))*100)</f>
        <v>0</v>
      </c>
      <c r="M68" s="55" t="n">
        <f aca="false">IF(Marks!$BC$16=0,0,(((Marks!E76/IF(Marks!$E$22=0,0.00000001,Marks!$E$22)))*(Marks!$E$16/Marks!$BC$16)+((Marks!F76/IF(Marks!$F$22=0,0.00000001,Marks!$F$22)))*(Marks!$F$16/Marks!$BC$16)+((Marks!G76/IF(Marks!$G$22=0,0.00000001,Marks!$G$22)))*(Marks!$G$16/Marks!$BC$16)+((Marks!H76/IF(Marks!$H$22=0,0.00000001,Marks!$H$22)))*(Marks!$H$16/Marks!$BC$16)+((Marks!I76/IF(Marks!$I$22=0,0.00000001,Marks!$I$22)))*(Marks!$I$16/Marks!$BC$16)+((Marks!J76/IF(Marks!$J$22=0,0.00000001,Marks!$J$22)))*(Marks!$J$16/Marks!$BC$16)+((Marks!K76/IF(Marks!$K$22=0,0.00000001,Marks!$K$22)))*(Marks!$K$16/Marks!$BC$16)+((Marks!L76/IF(Marks!$L$22=0,0.00000001,Marks!$L$22)))*(Marks!$L$16/Marks!$BC$16)+((Marks!M76/IF(Marks!$M$22=0,0.00000001,Marks!$M$22)))*(Marks!$M$16/Marks!$BC$16)+((Marks!N76/IF(Marks!$N$22=0,0.00000001,Marks!$N$22)))*(Marks!$N$16/Marks!$BC$16)+((Marks!O76/IF(Marks!$O$22=0,0.00000001,Marks!$O$22)))*(Marks!$O$16/Marks!$BC$16)+((Marks!P76/IF(Marks!$P$22=0,0.0000001,Marks!$P$22)))*(Marks!$P$16/Marks!$BC$16)+((Marks!Q76/IF(Marks!$Q$22=0,0.0000001,Marks!$Q$22)))*(Marks!$Q$16/Marks!$BC$16)+((Marks!R76/IF(Marks!$R$22=0,0.00000001,Marks!$R$22)))*(Marks!$R$16/Marks!$BC$16)+((Marks!S76/IF(Marks!$S$22=0,0.00000001,Marks!$S$22)))*(Marks!$S$16/Marks!$BC$16)+((Marks!T76/IF(Marks!$T$22=0,0.00000001,Marks!$T$22)))*(Marks!$T$16/Marks!$BC$16)+((Marks!U76/IF(Marks!$U$22=0,0.00000001,Marks!$U$22)))*(Marks!$U$16/Marks!$BC$16)+((Marks!V76/IF(Marks!$V$22=0,0.00000001,Marks!$V$22)))*(Marks!$V$16/Marks!$BC$16)+((Marks!W76/IF(Marks!$W$22=0,0.00000001,Marks!$W$22)))*(Marks!$W$16/Marks!$BC$16)+((Marks!X76/IF(Marks!$X$22=0,0.00000001,Marks!$X$22)))*(Marks!$X$16/Marks!$BC$16)+((Marks!Y76/IF(Marks!$Y$22=0,0.00000001,Marks!$Y$22)))*(Marks!$Y$16/Marks!$BC$16)+((Marks!Z76/IF(Marks!$Z$22=0,0.00000001,Marks!$Z$22)))*(Marks!$Z$16/Marks!$BC$16)+ ((Marks!AA76/IF(Marks!$AA$22=0,0.00000001,Marks!$AA$22)))*(Marks!$AA$16/Marks!$BC$16)+  ((Marks!AB76/IF(Marks!$AB$22=0,0.00000001,Marks!$AB$22)))*(Marks!$AB$16/Marks!$BC$16)+  ((Marks!AC76/IF(Marks!$AC$22=0,0.00000001,Marks!$AC$22)))*(Marks!$AC$16/Marks!$BC$16)+  ((Marks!AD76/IF(Marks!$AD$22=0,0.00000001,Marks!$AD$22)))*(Marks!$AD$16/Marks!$BC$16)+  ((Marks!AE76/IF(Marks!$AE$22=0,0.00000001,Marks!$AE$22)))*(Marks!$AE$16/Marks!$BC$16)+ ((Marks!AF76/IF(Marks!$AF$22=0,0.00000001,Marks!$AF$22)))*(Marks!$AF$16/Marks!$BC$16)+ ((Marks!AG76/IF(Marks!$AG$22=0,0.00000001,Marks!$AG$22)))*(Marks!$AG$16/Marks!$BC$16)+ ((Marks!AH76/IF(Marks!$AH$22=0,0.00000001,Marks!$AH$22)))*(Marks!$AH$16/Marks!$BC$16)+ ((Marks!AI76/IF(Marks!$AI$22=0,0.00000001,Marks!$AI$22)))*(Marks!$AI$16/Marks!$BC$16)+ ((Marks!AJ76/IF(Marks!$AJ$22=0,0.00000001,Marks!$AJ$22)))*(Marks!$AJ$16/Marks!$BC$16)+ ((Marks!AK76/IF(Marks!$AK$22=0,0.00000001,Marks!$AK$22)))*(Marks!$AK$16/Marks!$BC$16)+ ((Marks!AL76/IF(Marks!$AL$22=0,0.00000001,Marks!$AL$22)))*(Marks!$AL$16/Marks!$BC$16)+ ((Marks!AM76/IF(Marks!$AM$22=0,0.00000001,Marks!$AM$22)))*(Marks!$AM$16/Marks!$BC$16)+ ((Marks!AN76/IF(Marks!$AN$22=0,0.00000001,Marks!$AN$22)))*(Marks!$AN$16/Marks!$BC$16)+ ((Marks!AO76/IF(Marks!$AO$22=0,0.00000001,Marks!$AO$22)))*(Marks!$AO$16/Marks!$BC$16)+ ((Marks!AP76/IF(Marks!$AP$22=0,0.00000001,Marks!$AP$22)))*(Marks!$AP$16/Marks!$BC$16)+ ((Marks!AQ76/IF(Marks!$AQ$22=0,0.00000001,Marks!$AQ$22)))*(Marks!$AQ$16/Marks!$BC$16)+ ((Marks!AR76/IF(Marks!$AR$22=0,0.00000001,Marks!$AR$22)))*(Marks!$AR$16/Marks!$BC$16)+ ((Marks!AS76/IF(Marks!$AS$22=0,0.00000001,Marks!$AS$22)))*(Marks!$AS$16/Marks!$BC$16)+ ((Marks!AT76/IF(Marks!$AT$22=0,0.00000001,Marks!$AT$22)))*(Marks!$AT$16/Marks!$BC$16)+ ((Marks!AU76/IF(Marks!$AU$22=0,0.00000001,Marks!$AU$22)))*(Marks!$AU$16/Marks!$BC$16)+ ((Marks!AV76/IF(Marks!$AV$22=0,0.00000001,Marks!$AV$22)))*(Marks!$AV$16/Marks!$BC$16)+ ((Marks!AW76/IF(Marks!$AW$22=0,0.00000001,Marks!$AW$22)))*(Marks!$AW$16/Marks!$BC$16)+ ((Marks!AX76/IF(Marks!$AX$22=0,0.00000001,Marks!$AX$22)))*(Marks!$AX$16/Marks!$BC$16)+ ((Marks!AY76/IF(Marks!$AY$22=0,0.00000001,Marks!$AY$22)))*(Marks!$AY$16/Marks!$BC$16)+ ((Marks!AZ76/IF(Marks!$AZ$22=0,0.00000001,Marks!$AZ$22)))*(Marks!$AZ$16/Marks!$BC$16)+ ((Marks!BA76/IF(Marks!$BA$22=0,0.00000001,Marks!$BA$22)))*(Marks!$BA$16/Marks!$BC$16)+ ((Marks!BB76/IF(Marks!$BB$22=0,0.00000001,Marks!$BB$22)))*(Marks!$BB$16/Marks!$BC$16))*100)</f>
        <v>0</v>
      </c>
      <c r="N68" s="55" t="n">
        <f aca="false">IF(Marks!$BC$17=0,0,(((Marks!E76/IF(Marks!$E$22=0,0.00000001,Marks!$E$22)))*(Marks!$E$17/Marks!$BC$17)+((Marks!F76/IF(Marks!$F$22=0,0.00000001,Marks!$F$22)))*(Marks!$F$17/Marks!$BC$17)+((Marks!G76/IF(Marks!$G$22=0,0.00000001,Marks!$G$22)))*(Marks!$G$17/Marks!$BC$17)+((Marks!H76/IF(Marks!$H$22=0,0.00000001,Marks!$H$22)))*(Marks!$H$17/Marks!$BC$17)+((Marks!I76/IF(Marks!$I$22=0,0.00000001,Marks!$I$22)))*(Marks!$I$17/Marks!$BC$17)+((Marks!J76/IF(Marks!$J$22=0,0.00000001,Marks!$J$22)))*(Marks!$J$17/Marks!$BC$17)+((Marks!K76/IF(Marks!$K$22=0,0.00000001,Marks!$K$22)))*(Marks!$K$17/Marks!$BC$17)+((Marks!L76/IF(Marks!$L$22=0,0.00000001,Marks!$L$22)))*(Marks!$L$17/Marks!$BC$17)+((Marks!M76/IF(Marks!$M$22=0,0.00000001,Marks!$M$22)))*(Marks!$M$17/Marks!$BC$17)+((Marks!N76/IF(Marks!$N$22=0,0.00000001,Marks!$N$22)))*(Marks!$N$17/Marks!$BC$17)+((Marks!O76/IF(Marks!$O$22=0,0.00000001,Marks!$O$22)))*(Marks!$O$17/Marks!$BC$17)+((Marks!P76/IF(Marks!$P$22=0,0.0000001,Marks!$P$22)))*(Marks!$P$17/Marks!$BC$17)+((Marks!Q76/IF(Marks!$Q$22=0,0.0000001,Marks!$Q$22)))*(Marks!$Q$17/Marks!$BC$17)+((Marks!R76/IF(Marks!$R$22=0,0.00000001,Marks!$R$22)))*(Marks!$R$17/Marks!$BC$17)+((Marks!S76/IF(Marks!$S$22=0,0.00000001,Marks!$S$22)))*(Marks!$S$17/Marks!$BC$17)+((Marks!T76/IF(Marks!$T$22=0,0.00000001,Marks!$T$22)))*(Marks!$T$17/Marks!$BC$17)+((Marks!U76/IF(Marks!$U$22=0,0.00000001,Marks!$U$22)))*(Marks!$U$17/Marks!$BC$17)+((Marks!V76/IF(Marks!$V$22=0,0.00000001,Marks!$V$22)))*(Marks!$V$17/Marks!$BC$17)+((Marks!W76/IF(Marks!$W$22=0,0.00000001,Marks!$W$22)))*(Marks!$W$17/Marks!$BC$17)+((Marks!X76/IF(Marks!$X$22=0,0.00000001,Marks!$X$22)))*(Marks!$X$17/Marks!$BC$17)+((Marks!Y76/IF(Marks!$Y$22=0,0.00000001,Marks!$Y$22)))*(Marks!$Y$17/Marks!$BC$17)+((Marks!Z76/IF(Marks!$Z$22=0,0.00000001,Marks!$Z$22)))*(Marks!$Z$17/Marks!$BC$17)+ ((Marks!AA76/IF(Marks!$AA$22=0,0.00000001,Marks!$AA$22)))*(Marks!$AA$17/Marks!$BC$17)+  ((Marks!AB76/IF(Marks!$AB$22=0,0.00000001,Marks!$AB$22)))*(Marks!$AB$17/Marks!$BC$17)+  ((Marks!AC76/IF(Marks!$AC$22=0,0.00000001,Marks!$AC$22)))*(Marks!$AC$17/Marks!$BC$17)+  ((Marks!AD76/IF(Marks!$AD$22=0,0.00000001,Marks!$AD$22)))*(Marks!$AD$17/Marks!$BC$17)+  ((Marks!AE76/IF(Marks!$AE$22=0,0.00000001,Marks!$AE$22)))*(Marks!$AE$17/Marks!$BC$17)+ ((Marks!AF76/IF(Marks!$AF$22=0,0.00000001,Marks!$AF$22)))*(Marks!$AF$17/Marks!$BC$17)+ ((Marks!AG76/IF(Marks!$AG$22=0,0.00000001,Marks!$AG$22)))*(Marks!$AG$17/Marks!$BC$17)+ ((Marks!AH76/IF(Marks!$AH$22=0,0.00000001,Marks!$AH$22)))*(Marks!$AH$17/Marks!$BC$17)+ ((Marks!AI76/IF(Marks!$AI$22=0,0.00000001,Marks!$AI$22)))*(Marks!$AI$17/Marks!$BC$17)+ ((Marks!AJ76/IF(Marks!$AJ$22=0,0.00000001,Marks!$AJ$22)))*(Marks!$AJ$17/Marks!$BC$17)+ ((Marks!AK76/IF(Marks!$AK$22=0,0.00000001,Marks!$AK$22)))*(Marks!$AK$17/Marks!$BC$17)+ ((Marks!AL76/IF(Marks!$AL$22=0,0.00000001,Marks!$AL$22)))*(Marks!$AL$17/Marks!$BC$17)+ ((Marks!AM76/IF(Marks!$AM$22=0,0.00000001,Marks!$AM$22)))*(Marks!$AM$17/Marks!$BC$17)+ ((Marks!AN76/IF(Marks!$AN$22=0,0.00000001,Marks!$AN$22)))*(Marks!$AN$17/Marks!$BC$17)+ ((Marks!AO76/IF(Marks!$AO$22=0,0.00000001,Marks!$AO$22)))*(Marks!$AO$17/Marks!$BC$17)+ ((Marks!AP76/IF(Marks!$AP$22=0,0.00000001,Marks!$AP$22)))*(Marks!$AP$17/Marks!$BC$17)+ ((Marks!AQ76/IF(Marks!$AQ$22=0,0.00000001,Marks!$AQ$22)))*(Marks!$AQ$17/Marks!$BC$17)+ ((Marks!AR76/IF(Marks!$AR$22=0,0.00000001,Marks!$AR$22)))*(Marks!$AR$17/Marks!$BC$17)+ ((Marks!AS76/IF(Marks!$AS$22=0,0.00000001,Marks!$AS$22)))*(Marks!$AS$17/Marks!$BC$17)+ ((Marks!AT76/IF(Marks!$AT$22=0,0.00000001,Marks!$AT$22)))*(Marks!$AT$17/Marks!$BC$17)+ ((Marks!AU76/IF(Marks!$AU$22=0,0.00000001,Marks!$AU$22)))*(Marks!$AU$17/Marks!$BC$17)+ ((Marks!AV76/IF(Marks!$AV$22=0,0.00000001,Marks!$AV$22)))*(Marks!$AV$17/Marks!$BC$17)+ ((Marks!AW76/IF(Marks!$AW$22=0,0.00000001,Marks!$AW$22)))*(Marks!$AW$17/Marks!$BC$17)+ ((Marks!AX76/IF(Marks!$AX$22=0,0.00000001,Marks!$AX$22)))*(Marks!$AX$17/Marks!$BC$17)+ ((Marks!AY76/IF(Marks!$AY$22=0,0.00000001,Marks!$AY$22)))*(Marks!$AY$17/Marks!$BC$17)+ ((Marks!AZ76/IF(Marks!$AZ$22=0,0.00000001,Marks!$AZ$22)))*(Marks!$AZ$17/Marks!$BC$17)+ ((Marks!BA76/IF(Marks!$BA$22=0,0.00000001,Marks!$BA$22)))*(Marks!$BA$17/Marks!$BC$17)+ ((Marks!BB76/IF(Marks!$BB$22=0,0.00000001,Marks!$BB$22)))*(Marks!$BB$17/Marks!$BC$17))*100)</f>
        <v>0</v>
      </c>
      <c r="O68" s="38"/>
      <c r="P68" s="55" t="n">
        <f aca="false">($C68*'Course Info'!C$30*Marks!$BC$6/'Course Info'!C$42)+($D68*'Course Info'!C$31*Marks!$BC$7/'Course Info'!C$42)+($E68*'Course Info'!C$32*Marks!$BC$8/'Course Info'!C$42)+($F68*'Course Info'!C$33*Marks!$BC$9/'Course Info'!C$42)+($G68*'Course Info'!C$34*Marks!$BC$10/'Course Info'!C$42)+($H68*'Course Info'!C$35*Marks!$BC$11/'Course Info'!C$42)+($I68*'Course Info'!C$36*Marks!$BC$12/'Course Info'!C$42)+($J68*'Course Info'!C$37*Marks!$BC$13/'Course Info'!C$42)+($K68*'Course Info'!C$38*Marks!$BC$14/'Course Info'!C$42)+($L68*'Course Info'!C$39*Marks!$BC$15/'Course Info'!C$42)+ ($M68*'Course Info'!C$40*Marks!$BC$16/'Course Info'!C$42)+($N68*'Course Info'!C$41*Marks!$BC$17/'Course Info'!C$42)</f>
        <v>0</v>
      </c>
      <c r="Q68" s="55" t="e">
        <f aca="false">($C68*'Course Info'!D$30*Marks!$BC$6/'Course Info'!D$42)+($D68*'Course Info'!D$31*Marks!$BC$7/'Course Info'!D$42)+($E68*'Course Info'!D$32*Marks!$BC$8/'Course Info'!D$42)+($F68*'Course Info'!D$33*Marks!$BC$9/'Course Info'!D$42)+($G68*'Course Info'!D$34*Marks!$BC$10/'Course Info'!D$42)+($H68*'Course Info'!D$35*Marks!$BC$11/'Course Info'!D$42)+($I68*'Course Info'!D$36*Marks!$BC$12/'Course Info'!D$42)+($J68*'Course Info'!D$37*Marks!$BC$13/'Course Info'!D$42)+($K68*'Course Info'!D$38*Marks!$BC$14/'Course Info'!D$42)+($L68*'Course Info'!D$39*Marks!$BC$15/'Course Info'!D$42)+ ($M68*'Course Info'!D$40*Marks!$BC$16/'Course Info'!D$42)+($N68*'Course Info'!D$41*Marks!$BC$17/'Course Info'!D$42)</f>
        <v>#DIV/0!</v>
      </c>
      <c r="R68" s="55" t="e">
        <f aca="false">($C68*'Course Info'!E$30*Marks!$BC$6/'Course Info'!E$42)+($D68*'Course Info'!E$31*Marks!$BC$7/'Course Info'!E$42)+($E68*'Course Info'!E$32*Marks!$BC$8/'Course Info'!E$42)+($F68*'Course Info'!E$33*Marks!$BC$9/'Course Info'!E$42)+($G68*'Course Info'!E$34*Marks!$BC$10/'Course Info'!E$42)+($H68*'Course Info'!E$35*Marks!$BC$11/'Course Info'!E$42)+($I68*'Course Info'!E$36*Marks!$BC$12/'Course Info'!E$42)+($J68*'Course Info'!E$37*Marks!$BC$13/'Course Info'!E$42)+($K68*'Course Info'!E$38*Marks!$BC$14/'Course Info'!E$42)+($L68*'Course Info'!E$39*Marks!$BC$15/'Course Info'!E$42)+ ($M68*'Course Info'!E$40*Marks!$BC$16/'Course Info'!E$42)+($N68*'Course Info'!E$41*Marks!$BC$17/'Course Info'!E$42)</f>
        <v>#DIV/0!</v>
      </c>
      <c r="S68" s="55" t="e">
        <f aca="false">($C68*'Course Info'!F$30*Marks!$BC$6/'Course Info'!F$42)+($D68*'Course Info'!F$31*Marks!$BC$7/'Course Info'!F$42)+($E68*'Course Info'!F$32*Marks!$BC$8/'Course Info'!F$42)+($F68*'Course Info'!F$33*Marks!$BC$9/'Course Info'!F$42)+($G68*'Course Info'!F$34*Marks!$BC$10/'Course Info'!F$42)+($H68*'Course Info'!F$35*Marks!$BC$11/'Course Info'!F$42)+($I68*'Course Info'!F$36*Marks!$BC$12/'Course Info'!F$42)+($J68*'Course Info'!F$37*Marks!$BC$13/'Course Info'!F$42)+($K68*'Course Info'!F$38*Marks!$BC$14/'Course Info'!F$42)+($L68*'Course Info'!F$39*Marks!$BC$15/'Course Info'!F$42)+ ($M68*'Course Info'!F$40*Marks!$BC$16/'Course Info'!F$42)+($N68*'Course Info'!F$41*Marks!$BC$17/'Course Info'!F$42)</f>
        <v>#DIV/0!</v>
      </c>
      <c r="T68" s="55" t="e">
        <f aca="false">($C68*'Course Info'!G$30*Marks!$BC$6/'Course Info'!G$42)+($D68*'Course Info'!G$31*Marks!$BC$7/'Course Info'!G$42)+($E68*'Course Info'!G$32*Marks!$BC$8/'Course Info'!G$42)+($F68*'Course Info'!G$33*Marks!$BC$9/'Course Info'!G$42)+($G68*'Course Info'!G$34*Marks!$BC$10/'Course Info'!G$42)+($H68*'Course Info'!G$35*Marks!$BC$11/'Course Info'!G$42)+($I68*'Course Info'!G$36*Marks!$BC$12/'Course Info'!G$42)+($J68*'Course Info'!G$37*Marks!$BC$13/'Course Info'!G$42)+($K68*'Course Info'!G$38*Marks!$BC$14/'Course Info'!G$42)+($L68*'Course Info'!G$39*Marks!$BC$15/'Course Info'!G$42)+ ($M68*'Course Info'!G$40*Marks!$BC$16/'Course Info'!G$42)+($N68*'Course Info'!G$41*Marks!$BC$17/'Course Info'!G$42)</f>
        <v>#DIV/0!</v>
      </c>
      <c r="U68" s="55" t="e">
        <f aca="false">($C68*'Course Info'!H$30*Marks!$BC$6/'Course Info'!H$42)+($D68*'Course Info'!H$31*Marks!$BC$7/'Course Info'!H$42)+($E68*'Course Info'!H$32*Marks!$BC$8/'Course Info'!H$42)+($F68*'Course Info'!H$33*Marks!$BC$9/'Course Info'!H$42)+($G68*'Course Info'!H$34*Marks!$BC$10/'Course Info'!H$42)+($H68*'Course Info'!H$35*Marks!$BC$11/'Course Info'!H$42)+($I68*'Course Info'!H$36*Marks!$BC$12/'Course Info'!H$42)+($J68*'Course Info'!H$37*Marks!$BC$13/'Course Info'!H$42)+($K68*'Course Info'!H$38*Marks!$BC$14/'Course Info'!H$42)+($L68*'Course Info'!H$39*Marks!$BC$15/'Course Info'!H$42)+ ($M68*'Course Info'!H$40*Marks!$BC$16/'Course Info'!H$42)+($N68*'Course Info'!H$41*Marks!$BC$17/'Course Info'!H$42)</f>
        <v>#DIV/0!</v>
      </c>
      <c r="V68" s="55" t="e">
        <f aca="false">($C68*'Course Info'!I$30*Marks!$BC$6/'Course Info'!I$42)+($D68*'Course Info'!I$31*Marks!$BC$7/'Course Info'!I$42)+($E68*'Course Info'!I$32*Marks!$BC$8/'Course Info'!I$42)+($F68*'Course Info'!I$33*Marks!$BC$9/'Course Info'!I$42)+($G68*'Course Info'!I$34*Marks!$BC$10/'Course Info'!I$42)+($H68*'Course Info'!I$35*Marks!$BC$11/'Course Info'!I$42)+($I68*'Course Info'!I$36*Marks!$BC$12/'Course Info'!I$42)+($J68*'Course Info'!I$37*Marks!$BC$13/'Course Info'!I$42)+($K68*'Course Info'!I$38*Marks!$BC$14/'Course Info'!I$42)+($L68*'Course Info'!I$39*Marks!$BC$15/'Course Info'!I$42)+ ($M68*'Course Info'!I$40*Marks!$BC$16/'Course Info'!I$42)+($N68*'Course Info'!I$41*Marks!$BC$17/'Course Info'!I$42)</f>
        <v>#DIV/0!</v>
      </c>
      <c r="W68" s="55" t="e">
        <f aca="false">($C68*'Course Info'!J$30*Marks!$BC$6/'Course Info'!J$42)+($D68*'Course Info'!J$31*Marks!$BC$7/'Course Info'!J$42)+($E68*'Course Info'!J$32*Marks!$BC$8/'Course Info'!J$42)+($F68*'Course Info'!J$33*Marks!$BC$9/'Course Info'!J$42)+($G68*'Course Info'!J$34*Marks!$BC$10/'Course Info'!J$42)+($H68*'Course Info'!J$35*Marks!$BC$11/'Course Info'!J$42)+($I68*'Course Info'!J$36*Marks!$BC$12/'Course Info'!J$42)+($J68*'Course Info'!J$37*Marks!$BC$13/'Course Info'!J$42)+($K68*'Course Info'!J$38*Marks!$BC$14/'Course Info'!J$42)+($L68*'Course Info'!J$39*Marks!$BC$15/'Course Info'!J$42)+ ($M68*'Course Info'!J$40*Marks!$BC$16/'Course Info'!J$42)+($N68*'Course Info'!J$41*Marks!$BC$17/'Course Info'!J$42)</f>
        <v>#DIV/0!</v>
      </c>
      <c r="X68" s="55" t="e">
        <f aca="false">($C68*'Course Info'!K$30*Marks!$BC$6/'Course Info'!K$42)+($D68*'Course Info'!K$31*Marks!$BC$7/'Course Info'!K$42)+($E68*'Course Info'!K$32*Marks!$BC$8/'Course Info'!K$42)+($F68*'Course Info'!K$33*Marks!$BC$9/'Course Info'!K$42)+($G68*'Course Info'!K$34*Marks!$BC$10/'Course Info'!K$42)+($H68*'Course Info'!K$35*Marks!$BC$11/'Course Info'!K$42)+($I68*'Course Info'!K$36*Marks!$BC$12/'Course Info'!K$42)+($J68*'Course Info'!K$37*Marks!$BC$13/'Course Info'!K$42)+($K68*'Course Info'!K$38*Marks!$BC$14/'Course Info'!K$42)+($L68*'Course Info'!K$39*Marks!$BC$15/'Course Info'!K$42)+ ($M68*'Course Info'!K$40*Marks!$BC$16/'Course Info'!K$42)+($N68*'Course Info'!K$41*Marks!$BC$17/'Course Info'!K$42)</f>
        <v>#DIV/0!</v>
      </c>
      <c r="Y68" s="55" t="e">
        <f aca="false">($C68*'Course Info'!L$30*Marks!$BC$6/'Course Info'!L$42)+($D68*'Course Info'!L$31*Marks!$BC$7/'Course Info'!L$42)+($E68*'Course Info'!L$32*Marks!$BC$8/'Course Info'!L$42)+($F68*'Course Info'!L$33*Marks!$BC$9/'Course Info'!L$42)+($G68*'Course Info'!L$34*Marks!$BC$10/'Course Info'!L$42)+($H68*'Course Info'!L$35*Marks!$BC$11/'Course Info'!L$42)+($I68*'Course Info'!L$36*Marks!$BC$12/'Course Info'!L$42)+($J68*'Course Info'!L$37*Marks!$BC$13/'Course Info'!L$42)+($K68*'Course Info'!L$38*Marks!$BC$14/'Course Info'!L$42)+($L68*'Course Info'!L$39*Marks!$BC$15/'Course Info'!L$42)+ ($M68*'Course Info'!L$40*Marks!$BC$16/'Course Info'!L$42)+($N68*'Course Info'!L$41*Marks!$BC$17/'Course Info'!L$42)</f>
        <v>#DIV/0!</v>
      </c>
      <c r="Z68" s="55" t="e">
        <f aca="false">($C68*'Course Info'!M$30*Marks!$BC$6/'Course Info'!M$42)+($D68*'Course Info'!M$31*Marks!$BC$7/'Course Info'!M$42)+($E68*'Course Info'!M$32*Marks!$BC$8/'Course Info'!M$42)+($F68*'Course Info'!M$33*Marks!$BC$9/'Course Info'!M$42)+($G68*'Course Info'!M$34*Marks!$BC$10/'Course Info'!M$42)+($H68*'Course Info'!M$35*Marks!$BC$11/'Course Info'!M$42)+($I68*'Course Info'!M$36*Marks!$BC$12/'Course Info'!M$42)+($J68*'Course Info'!M$37*Marks!$BC$13/'Course Info'!M$42)+($K68*'Course Info'!M$38*Marks!$BC$14/'Course Info'!M$42)+($L68*'Course Info'!M$39*Marks!$BC$15/'Course Info'!M$42)+ ($M68*'Course Info'!M$40*Marks!$BC$16/'Course Info'!M$42)+($N68*'Course Info'!M$41*Marks!$BC$17/'Course Info'!M$42)</f>
        <v>#DIV/0!</v>
      </c>
      <c r="AA68" s="55" t="e">
        <f aca="false">($C68*'Course Info'!N$30*Marks!$BC$6/'Course Info'!N$42)+($D68*'Course Info'!N$31*Marks!$BC$7/'Course Info'!N$42)+($E68*'Course Info'!N$32*Marks!$BC$8/'Course Info'!N$42)+($F68*'Course Info'!N$33*Marks!$BC$9/'Course Info'!N$42)+($G68*'Course Info'!N$34*Marks!$BC$10/'Course Info'!N$42)+($H68*'Course Info'!N$35*Marks!$BC$11/'Course Info'!N$42)+($I68*'Course Info'!N$36*Marks!$BC$12/'Course Info'!N$42)+($J68*'Course Info'!N$37*Marks!$BC$13/'Course Info'!N$42)+($K68*'Course Info'!N$38*Marks!$BC$14/'Course Info'!N$42)+($L68*'Course Info'!N$39*Marks!$BC$15/'Course Info'!N$42)+ ($M68*'Course Info'!N$40*Marks!$BC$16/'Course Info'!N$42)+($N68*'Course Info'!N$41*Marks!$BC$17/'Course Info'!N$42)</f>
        <v>#DIV/0!</v>
      </c>
      <c r="AD68" s="59"/>
    </row>
    <row r="69" customFormat="false" ht="12.8" hidden="false" customHeight="false" outlineLevel="0" collapsed="false">
      <c r="A69" s="0" t="n">
        <v>51</v>
      </c>
      <c r="B69" s="43" t="n">
        <f aca="false">Marks!B77</f>
        <v>0</v>
      </c>
      <c r="C69" s="55" t="n">
        <f aca="false">IF(Marks!$BC$6=0,0,(((Marks!E77/IF(Marks!$E$22=0,0.00000001,Marks!$E$22)))*(Marks!$E$6/Marks!$BC$6)+((Marks!F77/IF(Marks!$F$22=0,0.00000001,Marks!$F$22)))*(Marks!$F$6/Marks!$BC$6)+((Marks!G77/IF(Marks!$G$22=0,0.00000001,Marks!$G$22)))*(Marks!$G$6/Marks!$BC$6)+((Marks!H77/IF(Marks!$H$22=0,0.00000001,Marks!$H$22)))*(Marks!$H$6/Marks!$BC$6)+((Marks!I77/IF(Marks!$I$22=0,0.00000001,Marks!$I$22)))*(Marks!$I$6/Marks!$BC$6)+((Marks!J77/IF(Marks!$J$22=0,0.00000001,Marks!$J$22)))*(Marks!$J$6/Marks!$BC$6)+((Marks!K77/IF(Marks!$K$22=0,0.00000001,Marks!$K$22)))*(Marks!$K$6/Marks!$BC$6)+((Marks!L77/IF(Marks!$L$22=0,0.00000001,Marks!$L$22)))*(Marks!$L$6/Marks!$BC$6)+((Marks!M77/IF(Marks!$M$22=0,0.00000001,Marks!$M$22)))*(Marks!$M$6/Marks!$BC$6)+((Marks!N77/IF(Marks!$N$22=0,0.00000001,Marks!$N$22)))*(Marks!$N$6/Marks!$BC$6)+((Marks!O77/IF(Marks!$O$22=0,0.00000001,Marks!$O$22)))*(Marks!$O$6/Marks!$BC$6)+((Marks!P77/IF(Marks!$P$22=0,0.0000001,Marks!$P$22)))*(Marks!$P$6/Marks!$BC$6)+((Marks!Q77/IF(Marks!$Q$22=0,0.0000001,Marks!$Q$22)))*(Marks!$Q$6/Marks!$BC$6)+((Marks!R77/IF(Marks!$R$22=0,0.00000001,Marks!$R$22)))*(Marks!$R$6/Marks!$BC$6)+((Marks!S77/IF(Marks!$S$22=0,0.00000001,Marks!$S$22)))*(Marks!$S$6/Marks!$BC$6)+((Marks!T77/IF(Marks!$T$22=0,0.00000001,Marks!$T$22)))*(Marks!$T$6/Marks!$BC$6)+((Marks!U77/IF(Marks!$U$22=0,0.00000001,Marks!$U$22)))*(Marks!$U$6/Marks!$BC$6)+((Marks!V77/IF(Marks!$V$22=0,0.00000001,Marks!$V$22)))*(Marks!$V$6/Marks!$BC$6)+((Marks!W77/IF(Marks!$W$22=0,0.00000001,Marks!$W$22)))*(Marks!$W$6/Marks!$BC$6)+((Marks!X77/IF(Marks!$X$22=0,0.00000001,Marks!$X$22)))*(Marks!$X$6/Marks!$BC$6)+((Marks!Y77/IF(Marks!$Y$22=0,0.00000001,Marks!$Y$22)))*(Marks!$Y$6/Marks!$BC$6)+((Marks!Z77/IF(Marks!$Z$22=0,0.00000001,Marks!$Z$22)))*(Marks!$Z$6/Marks!$BC$6)+((Marks!AA77/IF(Marks!$AA$22=0,0.00000001,Marks!$AA$22)))*(Marks!$AA$6/Marks!$BC$6)+((Marks!AB77/IF(Marks!$AB$22=0,0.00000001,Marks!$AB$22)))*(Marks!$AB$6/Marks!$BC$6)+((Marks!AC77/IF(Marks!$AC$22=0,0.00000001,Marks!$AC$22)))*(Marks!$AC$6/Marks!$BC$6)+((Marks!AD77/IF(Marks!$AD$22=0,0.00000001,Marks!$AD$22)))*(Marks!$AD$6/Marks!$BC$6)+((Marks!AE77/IF(Marks!$AE$22=0,0.00000001,Marks!$AE$22)))*(Marks!$AE$6/Marks!$BC$6)+((Marks!AF77/IF(Marks!$AF$22=0,0.00000001,Marks!$AF$22)))*(Marks!$AF$6/Marks!$BC$6)+((Marks!AG77/IF(Marks!$AG$22=0,0.00000001,Marks!$AG$22)))*(Marks!$AG$6/Marks!$BC$6)+((Marks!AH77/IF(Marks!$AH$22=0,0.00000001,Marks!$AH$22)))*(Marks!$AH$6/Marks!$BC$6)+((Marks!AI77/IF(Marks!$AI$22=0,0.00000001,Marks!$AI$22)))*(Marks!$AI$6/Marks!$BC$6)+((Marks!AJ77/IF(Marks!$AJ$22=0,0.00000001,Marks!$AJ$22)))*(Marks!$AJ$6/Marks!$BC$6)+((Marks!AK77/IF(Marks!$AK$22=0,0.00000001,Marks!$AK$22)))*(Marks!$AK$6/Marks!$BC$6)+((Marks!AL77/IF(Marks!$AL$22=0,0.00000001,Marks!$AL$22)))*(Marks!$AL$6/Marks!$BC$6)+((Marks!AM77/IF(Marks!$AM$22=0,0.00000001,Marks!$AM$22)))*(Marks!$AM$6/Marks!$BC$6)+((Marks!AN77/IF(Marks!$AN$22=0,0.00000001,Marks!$AN$22)))*(Marks!$AN$6/Marks!$BC$6)+((Marks!AO77/IF(Marks!$AO$22=0,0.00000001,Marks!$AO$22)))*(Marks!$AO$6/Marks!$BC$6)+((Marks!AP77/IF(Marks!$AP$22=0,0.00000001,Marks!$AP$22)))*(Marks!$AP$6/Marks!$BC$6)+((Marks!AQ77/IF(Marks!$AQ$22=0,0.00000001,Marks!$AQ$22)))*(Marks!$AQ$6/Marks!$BC$6)+((Marks!AR77/IF(Marks!$AR$22=0,0.00000001,Marks!$AR$22)))*(Marks!$AR$6/Marks!$BC$6)+((Marks!AS77/IF(Marks!$AS$22=0,0.00000001,Marks!$AS$22)))*(Marks!$AS$6/Marks!$BC$6)+((Marks!AT77/IF(Marks!$AT$22=0,0.00000001,Marks!$AT$22)))*(Marks!$AT$6/Marks!$BC$6)+((Marks!AU77/IF(Marks!$AU$22=0,0.00000001,Marks!$AU$22)))*(Marks!$AU$6/Marks!$BC$6)+((Marks!AV77/IF(Marks!$AV$22=0,0.00000001,Marks!$AV$22)))*(Marks!$AV$6/Marks!$BC$6)+((Marks!AW77/IF(Marks!$AW$22=0,0.00000001,Marks!$AW$22)))*(Marks!$AW$6/Marks!$BC$6)+((Marks!AX77/IF(Marks!$AX$22=0,0.00000001,Marks!$AX$22)))*(Marks!$AX$6/Marks!$BC$6)+((Marks!AY77/IF(Marks!$AY$22=0,0.00000001,Marks!$AY$22)))*(Marks!$AY$6/Marks!$BC$6)+((Marks!AZ77/IF(Marks!$AZ$22=0,0.00000001,Marks!$AZ$22)))*(Marks!$AZ$6/Marks!$BC$6)+((Marks!BA77/IF(Marks!$BA$22=0,0.00000001,Marks!$BA$22)))*(Marks!$BA$6/Marks!$BC$6)+((Marks!BB77/IF(Marks!$BB$22=0,0.00000001,Marks!$BB$22)))*(Marks!$BB$6/Marks!$BC$6))*100)</f>
        <v>0</v>
      </c>
      <c r="D69" s="55" t="n">
        <f aca="false">IF(Marks!$BC$7=0,0,(((Marks!E77/IF(Marks!$E$22=0,0.00000001,Marks!$E$22)))*(Marks!$E$7/Marks!$BC$7)+((Marks!F77/IF(Marks!$F$22=0,0.00000001,Marks!$F$22)))*(Marks!$F$7/Marks!$BC$7)+((Marks!G77/IF(Marks!$G$22=0,0.00000001,Marks!$G$22)))*(Marks!$G$7/Marks!$BC$7)+((Marks!H77/IF(Marks!$H$22=0,0.00000001,Marks!$H$22)))*(Marks!$H$7/Marks!$BC$7)+((Marks!I77/IF(Marks!$I$22=0,0.00000001,Marks!$I$22)))*(Marks!$I$7/Marks!$BC$7)+((Marks!J77/IF(Marks!$J$22=0,0.00000001,Marks!$J$22)))*(Marks!$J$7/Marks!$BC$7)+((Marks!K77/IF(Marks!$K$22=0,0.00000001,Marks!$K$22)))*(Marks!$K$7/Marks!$BC$7)+((Marks!L77/IF(Marks!$L$22=0,0.00000001,Marks!$L$22)))*(Marks!$L$7/Marks!$BC$7)+((Marks!M77/IF(Marks!$M$22=0,0.00000001,Marks!$M$22)))*(Marks!$M$7/Marks!$BC$7)+((Marks!N77/IF(Marks!$N$22=0,0.00000001,Marks!$N$22)))*(Marks!$N$7/Marks!$BC$7)+((Marks!O77/IF(Marks!$O$22=0,0.00000001,Marks!$O$22)))*(Marks!$O$7/Marks!$BC$7)+((Marks!P77/IF(Marks!$P$22=0,0.0000001,Marks!$P$22)))*(Marks!$P$7/Marks!$BC$7)+((Marks!Q77/IF(Marks!$Q$22=0,0.0000001,Marks!$Q$22)))*(Marks!$Q$7/Marks!$BC$7)+((Marks!R77/IF(Marks!$R$22=0,0.00000001,Marks!$R$22)))*(Marks!$R$7/Marks!$BC$7)+((Marks!S77/IF(Marks!$S$22=0,0.00000001,Marks!$S$22)))*(Marks!$S$7/Marks!$BC$7)+((Marks!T77/IF(Marks!$T$22=0,0.00000001,Marks!$T$22)))*(Marks!$T$7/Marks!$BC$7)+((Marks!U77/IF(Marks!$U$22=0,0.00000001,Marks!$U$22)))*(Marks!$U$7/Marks!$BC$7)+((Marks!V77/IF(Marks!$V$22=0,0.00000001,Marks!$V$22)))*(Marks!$V$7/Marks!$BC$7)+((Marks!W77/IF(Marks!$W$22=0,0.00000001,Marks!$W$22)))*(Marks!$W$7/Marks!$BC$7)+((Marks!X77/IF(Marks!$X$22=0,0.00000001,Marks!$X$22)))*(Marks!$X$7/Marks!$BC$7)+((Marks!Y77/IF(Marks!$Y$22=0,0.00000001,Marks!$Y$22)))*(Marks!$Y$7/Marks!$BC$7)+((Marks!Z77/IF(Marks!$Z$22=0,0.00000001,Marks!$Z$22)))*(Marks!$Z$7/Marks!$BC$7)+ ((Marks!AA77/IF(Marks!$AA$22=0,0.00000001,Marks!$AA$22)))*(Marks!$AA$7/Marks!$BC$7)+  ((Marks!AB77/IF(Marks!$AB$22=0,0.00000001,Marks!$AB$22)))*(Marks!$AB$7/Marks!$BC$7)+  ((Marks!AC77/IF(Marks!$AC$22=0,0.00000001,Marks!$AC$22)))*(Marks!$AC$7/Marks!$BC$7)+  ((Marks!AD77/IF(Marks!$AD$22=0,0.00000001,Marks!$AD$22)))*(Marks!$AD$7/Marks!$BC$7)+  ((Marks!AE77/IF(Marks!$AE$22=0,0.00000001,Marks!$AE$22)))*(Marks!$AE$7/Marks!$BC$7)+ ((Marks!AF77/IF(Marks!$AF$22=0,0.00000001,Marks!$AF$22)))*(Marks!$AF$7/Marks!$BC$7)+ ((Marks!AG77/IF(Marks!$AG$22=0,0.00000001,Marks!$AG$22)))*(Marks!$AG$7/Marks!$BC$7)+ ((Marks!AH77/IF(Marks!$AH$22=0,0.00000001,Marks!$AH$22)))*(Marks!$AH$7/Marks!$BC$7)+ ((Marks!AI77/IF(Marks!$AI$22=0,0.00000001,Marks!$AI$22)))*(Marks!$AI$7/Marks!$BC$7)+ ((Marks!AJ77/IF(Marks!$AJ$22=0,0.00000001,Marks!$AJ$22)))*(Marks!$AJ$7/Marks!$BC$7)+ ((Marks!AK77/IF(Marks!$AK$22=0,0.00000001,Marks!$AK$22)))*(Marks!$AK$7/Marks!$BC$7)+ ((Marks!AL77/IF(Marks!$AL$22=0,0.00000001,Marks!$AL$22)))*(Marks!$AL$7/Marks!$BC$7)+ ((Marks!AM77/IF(Marks!$AM$22=0,0.00000001,Marks!$AM$22)))*(Marks!$AM$7/Marks!$BC$7)+ ((Marks!AN77/IF(Marks!$AN$22=0,0.00000001,Marks!$AN$22)))*(Marks!$AN$7/Marks!$BC$7)+ ((Marks!AO77/IF(Marks!$AO$22=0,0.00000001,Marks!$AO$22)))*(Marks!$AO$7/Marks!$BC$7)+ ((Marks!AP77/IF(Marks!$AP$22=0,0.00000001,Marks!$AP$22)))*(Marks!$AP$7/Marks!$BC$7)+ ((Marks!AQ77/IF(Marks!$AQ$22=0,0.00000001,Marks!$AQ$22)))*(Marks!$AQ$7/Marks!$BC$7)+ ((Marks!AR77/IF(Marks!$AR$22=0,0.00000001,Marks!$AR$22)))*(Marks!$AR$7/Marks!$BC$7)+ ((Marks!AS77/IF(Marks!$AS$22=0,0.00000001,Marks!$AS$22)))*(Marks!$AS$7/Marks!$BC$7)+ ((Marks!AT77/IF(Marks!$AT$22=0,0.00000001,Marks!$AT$22)))*(Marks!$AT$7/Marks!$BC$7)+ ((Marks!AU77/IF(Marks!$AU$22=0,0.00000001,Marks!$AU$22)))*(Marks!$AU$7/Marks!$BC$7)+ ((Marks!AV77/IF(Marks!$AV$22=0,0.00000001,Marks!$AV$22)))*(Marks!$AV$7/Marks!$BC$7)+ ((Marks!AW77/IF(Marks!$AW$22=0,0.00000001,Marks!$AW$22)))*(Marks!$AW$7/Marks!$BC$7)+ ((Marks!AX77/IF(Marks!$AX$22=0,0.00000001,Marks!$AX$22)))*(Marks!$AX$7/Marks!$BC$7)+ ((Marks!AY77/IF(Marks!$AY$22=0,0.00000001,Marks!$AY$22)))*(Marks!$AY$7/Marks!$BC$7)+ ((Marks!AZ77/IF(Marks!$AZ$22=0,0.00000001,Marks!$AZ$22)))*(Marks!$AZ$7/Marks!$BC$7)+ ((Marks!BA77/IF(Marks!$BA$22=0,0.00000001,Marks!$BA$22)))*(Marks!$BA$7/Marks!$BC$7)+ ((Marks!BB77/IF(Marks!$BB$22=0,0.00000001,Marks!$BB$22)))*(Marks!$BB$7/Marks!$BC$7))*100)</f>
        <v>0</v>
      </c>
      <c r="E69" s="55" t="n">
        <f aca="false">IF(Marks!$BC$8=0,0,(((Marks!E77/IF(Marks!$E$22=0,0.00000001,Marks!$E$22)))*(Marks!$E$8/Marks!$BC$8)+((Marks!F77/IF(Marks!$F$22=0,0.00000001,Marks!$F$22)))*(Marks!$F$8/Marks!$BC$8)+((Marks!G77/IF(Marks!$G$22=0,0.00000001,Marks!$G$22)))*(Marks!$G$8/Marks!$BC$8)+((Marks!H77/IF(Marks!$H$22=0,0.00000001,Marks!$H$22)))*(Marks!$H$8/Marks!$BC$8)+((Marks!I77/IF(Marks!$I$22=0,0.00000001,Marks!$I$22)))*(Marks!$I$8/Marks!$BC$8)+((Marks!J77/IF(Marks!$J$22=0,0.00000001,Marks!$J$22)))*(Marks!$J$8/Marks!$BC$8)+((Marks!K77/IF(Marks!$K$22=0,0.00000001,Marks!$K$22)))*(Marks!$K$8/Marks!$BC$8)+((Marks!L77/IF(Marks!$L$22=0,0.00000001,Marks!$L$22)))*(Marks!$L$8/Marks!$BC$8)+((Marks!M77/IF(Marks!$M$22=0,0.00000001,Marks!$M$22)))*(Marks!$M$8/Marks!$BC$8)+((Marks!N77/IF(Marks!$N$22=0,0.00000001,Marks!$N$22)))*(Marks!$N$8/Marks!$BC$8)+((Marks!O77/IF(Marks!$O$22=0,0.00000001,Marks!$O$22)))*(Marks!$O$8/Marks!$BC$8)+((Marks!P77/IF(Marks!$P$22=0,0.0000001,Marks!$P$22)))*(Marks!$P$8/Marks!$BC$8)+((Marks!Q77/IF(Marks!$Q$22=0,0.0000001,Marks!$Q$22)))*(Marks!$Q$8/Marks!$BC$8)+((Marks!R77/IF(Marks!$R$22=0,0.00000001,Marks!$R$22)))*(Marks!$R$8/Marks!$BC$8)+((Marks!S77/IF(Marks!$S$22=0,0.00000001,Marks!$S$22)))*(Marks!$S$8/Marks!$BC$8)+((Marks!T77/IF(Marks!$T$22=0,0.00000001,Marks!$T$22)))*(Marks!$T$8/Marks!$BC$8)+((Marks!U77/IF(Marks!$U$22=0,0.00000001,Marks!$U$22)))*(Marks!$U$8/Marks!$BC$8)+((Marks!V77/IF(Marks!$V$22=0,0.00000001,Marks!$V$22)))*(Marks!$V$8/Marks!$BC$8)+((Marks!W77/IF(Marks!$W$22=0,0.00000001,Marks!$W$22)))*(Marks!$W$8/Marks!$BC$8)+((Marks!X77/IF(Marks!$X$22=0,0.00000001,Marks!$X$22)))*(Marks!$X$8/Marks!$BC$8)+((Marks!Y77/IF(Marks!$Y$22=0,0.00000001,Marks!$Y$22)))*(Marks!$Y$8/Marks!$BC$8)+((Marks!Z77/IF(Marks!$Z$22=0,0.00000001,Marks!$Z$22)))*(Marks!$Z$8/Marks!$BC$8)+ ((Marks!AA77/IF(Marks!$AA$22=0,0.00000001,Marks!$AA$22)))*(Marks!$AA$8/Marks!$BC$8)+  ((Marks!AB77/IF(Marks!$AB$22=0,0.00000001,Marks!$AB$22)))*(Marks!$AB$8/Marks!$BC$8)+  ((Marks!AC77/IF(Marks!$AC$22=0,0.00000001,Marks!$AC$22)))*(Marks!$AC$8/Marks!$BC$8)+  ((Marks!AD77/IF(Marks!$AD$22=0,0.00000001,Marks!$AD$22)))*(Marks!$AD$8/Marks!$BC$8)+  ((Marks!AE77/IF(Marks!$AE$22=0,0.00000001,Marks!$AE$22)))*(Marks!$AE$8/Marks!$BC$8)+ ((Marks!AF77/IF(Marks!$AF$22=0,0.00000001,Marks!$AF$22)))*(Marks!$AF$8/Marks!$BC$8)+ ((Marks!AG77/IF(Marks!$AG$22=0,0.00000001,Marks!$AG$22)))*(Marks!$AG$8/Marks!$BC$8)+ ((Marks!AH77/IF(Marks!$AH$22=0,0.00000001,Marks!$AH$22)))*(Marks!$AH$8/Marks!$BC$8)+ ((Marks!AI77/IF(Marks!$AI$22=0,0.00000001,Marks!$AI$22)))*(Marks!$AI$8/Marks!$BC$8)+ ((Marks!AJ77/IF(Marks!$AJ$22=0,0.00000001,Marks!$AJ$22)))*(Marks!$AJ$8/Marks!$BC$8)+ ((Marks!AK77/IF(Marks!$AK$22=0,0.00000001,Marks!$AK$22)))*(Marks!$AK$8/Marks!$BC$8)+ ((Marks!AL77/IF(Marks!$AL$22=0,0.00000001,Marks!$AL$22)))*(Marks!$AL$8/Marks!$BC$8)+ ((Marks!AM77/IF(Marks!$AM$22=0,0.00000001,Marks!$AM$22)))*(Marks!$AM$8/Marks!$BC$8)+ ((Marks!AN77/IF(Marks!$AN$22=0,0.00000001,Marks!$AN$22)))*(Marks!$AN$8/Marks!$BC$8)+ ((Marks!AO77/IF(Marks!$AO$22=0,0.00000001,Marks!$AO$22)))*(Marks!$AO$8/Marks!$BC$8)+ ((Marks!AP77/IF(Marks!$AP$22=0,0.00000001,Marks!$AP$22)))*(Marks!$AP$8/Marks!$BC$8)+ ((Marks!AQ77/IF(Marks!$AQ$22=0,0.00000001,Marks!$AQ$22)))*(Marks!$AQ$8/Marks!$BC$8)+ ((Marks!AR77/IF(Marks!$AR$22=0,0.00000001,Marks!$AR$22)))*(Marks!$AR$8/Marks!$BC$8)+ ((Marks!AS77/IF(Marks!$AS$22=0,0.00000001,Marks!$AS$22)))*(Marks!$AS$8/Marks!$BC$8)+ ((Marks!AT77/IF(Marks!$AT$22=0,0.00000001,Marks!$AT$22)))*(Marks!$AT$8/Marks!$BC$8)+ ((Marks!AU77/IF(Marks!$AU$22=0,0.00000001,Marks!$AU$22)))*(Marks!$AU$8/Marks!$BC$8)+ ((Marks!AV77/IF(Marks!$AV$22=0,0.00000001,Marks!$AV$22)))*(Marks!$AV$8/Marks!$BC$8)+ ((Marks!AW77/IF(Marks!$AW$22=0,0.00000001,Marks!$AW$22)))*(Marks!$AW$8/Marks!$BC$8)+ ((Marks!AX77/IF(Marks!$AX$22=0,0.00000001,Marks!$AX$22)))*(Marks!$AX$8/Marks!$BC$8)+ ((Marks!AY77/IF(Marks!$AY$22=0,0.00000001,Marks!$AY$22)))*(Marks!$AY$8/Marks!$BC$8)+ ((Marks!AZ77/IF(Marks!$AZ$22=0,0.00000001,Marks!$AZ$22)))*(Marks!$AZ$8/Marks!$BC$8)+ ((Marks!BA77/IF(Marks!$BA$22=0,0.00000001,Marks!$BA$22)))*(Marks!$BA$8/Marks!$BC$8)+ ((Marks!BB77/IF(Marks!$BB$22=0,0.00000001,Marks!$BB$22)))*(Marks!$BB$8/Marks!$BC$8))*100)</f>
        <v>0</v>
      </c>
      <c r="F69" s="55" t="n">
        <f aca="false">IF(Marks!$BC$9=0,0,(((Marks!E77/IF(Marks!$E$22=0,0.00000001,Marks!$E$22)))*(Marks!$E$9/Marks!$BC$9)+((Marks!F77/IF(Marks!$F$22=0,0.00000001,Marks!$F$22)))*(Marks!$F$9/Marks!$BC$9)+((Marks!G77/IF(Marks!$G$22=0,0.00000001,Marks!$G$22)))*(Marks!$G$9/Marks!$BC$9)+((Marks!H77/IF(Marks!$H$22=0,0.00000001,Marks!$H$22)))*(Marks!$H$9/Marks!$BC$9)+((Marks!I77/IF(Marks!$I$22=0,0.00000001,Marks!$I$22)))*(Marks!$I$9/Marks!$BC$9)+((Marks!J77/IF(Marks!$J$22=0,0.00000001,Marks!$J$22)))*(Marks!$J$9/Marks!$BC$9)+((Marks!K77/IF(Marks!$K$22=0,0.00000001,Marks!$K$22)))*(Marks!$K$9/Marks!$BC$9)+((Marks!L77/IF(Marks!$L$22=0,0.00000001,Marks!$L$22)))*(Marks!$L$9/Marks!$BC$9)+((Marks!M77/IF(Marks!$M$22=0,0.00000001,Marks!$M$22)))*(Marks!$M$9/Marks!$BC$9)+((Marks!N77/IF(Marks!$N$22=0,0.00000001,Marks!$N$22)))*(Marks!$N$9/Marks!$BC$9)+((Marks!O77/IF(Marks!$O$22=0,0.00000001,Marks!$O$22)))*(Marks!$O$9/Marks!$BC$9)+((Marks!P77/IF(Marks!$P$22=0,0.0000001,Marks!$P$22)))*(Marks!$P$9/Marks!$BC$9)+((Marks!Q77/IF(Marks!$Q$22=0,0.0000001,Marks!$Q$22)))*(Marks!$Q$9/Marks!$BC$9)+((Marks!R77/IF(Marks!$R$22=0,0.00000001,Marks!$R$22)))*(Marks!$R$9/Marks!$BC$9)+((Marks!S77/IF(Marks!$S$22=0,0.00000001,Marks!$S$22)))*(Marks!$S$9/Marks!$BC$9)+((Marks!T77/IF(Marks!$T$22=0,0.00000001,Marks!$T$22)))*(Marks!$T$9/Marks!$BC$9)+((Marks!U77/IF(Marks!$U$22=0,0.00000001,Marks!$U$22)))*(Marks!$U$9/Marks!$BC$9)+((Marks!V77/IF(Marks!$V$22=0,0.00000001,Marks!$V$22)))*(Marks!$V$9/Marks!$BC$9)+((Marks!W77/IF(Marks!$W$22=0,0.00000001,Marks!$W$22)))*(Marks!$W$9/Marks!$BC$9)+((Marks!X77/IF(Marks!$X$22=0,0.00000001,Marks!$X$22)))*(Marks!$X$9/Marks!$BC$9)+((Marks!Y77/IF(Marks!$Y$22=0,0.00000001,Marks!$Y$22)))*(Marks!$Y$9/Marks!$BC$9)+((Marks!Z77/IF(Marks!$Z$22=0,0.00000001,Marks!$Z$22)))*(Marks!$Z$9/Marks!$BC$9)+ ((Marks!AA77/IF(Marks!$AA$22=0,0.00000001,Marks!$AA$22)))*(Marks!$AA$9/Marks!$BC$9)+  ((Marks!AB77/IF(Marks!$AB$22=0,0.00000001,Marks!$AB$22)))*(Marks!$AB$9/Marks!$BC$9)+  ((Marks!AC77/IF(Marks!$AC$22=0,0.00000001,Marks!$AC$22)))*(Marks!$AC$9/Marks!$BC$9)+  ((Marks!AD77/IF(Marks!$AD$22=0,0.00000001,Marks!$AD$22)))*(Marks!$AD$9/Marks!$BC$9)+  ((Marks!AE77/IF(Marks!$AE$22=0,0.00000001,Marks!$AE$22)))*(Marks!$AE$9/Marks!$BC$9)+ ((Marks!AF77/IF(Marks!$AF$22=0,0.00000001,Marks!$AF$22)))*(Marks!$AF$9/Marks!$BC$9)+ ((Marks!AG77/IF(Marks!$AG$22=0,0.00000001,Marks!$AG$22)))*(Marks!$AG$9/Marks!$BC$9)+ ((Marks!AH77/IF(Marks!$AH$22=0,0.00000001,Marks!$AH$22)))*(Marks!$AH$9/Marks!$BC$9)+ ((Marks!AI77/IF(Marks!$AI$22=0,0.00000001,Marks!$AI$22)))*(Marks!$AI$9/Marks!$BC$9)+ ((Marks!AJ77/IF(Marks!$AJ$22=0,0.00000001,Marks!$AJ$22)))*(Marks!$AJ$9/Marks!$BC$9)+ ((Marks!AK77/IF(Marks!$AK$22=0,0.00000001,Marks!$AK$22)))*(Marks!$AK$9/Marks!$BC$9)+ ((Marks!AL77/IF(Marks!$AL$22=0,0.00000001,Marks!$AL$22)))*(Marks!$AL$9/Marks!$BC$9)+ ((Marks!AM77/IF(Marks!$AM$22=0,0.00000001,Marks!$AM$22)))*(Marks!$AM$9/Marks!$BC$9)+ ((Marks!AN77/IF(Marks!$AN$22=0,0.00000001,Marks!$AN$22)))*(Marks!$AN$9/Marks!$BC$9)+ ((Marks!AO77/IF(Marks!$AO$22=0,0.00000001,Marks!$AO$22)))*(Marks!$AO$9/Marks!$BC$9)+ ((Marks!AP77/IF(Marks!$AP$22=0,0.00000001,Marks!$AP$22)))*(Marks!$AP$9/Marks!$BC$9)+ ((Marks!AQ77/IF(Marks!$AQ$22=0,0.00000001,Marks!$AQ$22)))*(Marks!$AQ$9/Marks!$BC$9)+ ((Marks!AR77/IF(Marks!$AR$22=0,0.00000001,Marks!$AR$22)))*(Marks!$AR$9/Marks!$BC$9)+ ((Marks!AS77/IF(Marks!$AS$22=0,0.00000001,Marks!$AS$22)))*(Marks!$AS$9/Marks!$BC$9)+ ((Marks!AT77/IF(Marks!$AT$22=0,0.00000001,Marks!$AT$22)))*(Marks!$AT$9/Marks!$BC$9)+ ((Marks!AU77/IF(Marks!$AU$22=0,0.00000001,Marks!$AU$22)))*(Marks!$AU$9/Marks!$BC$9)+ ((Marks!AV77/IF(Marks!$AV$22=0,0.00000001,Marks!$AV$22)))*(Marks!$AV$9/Marks!$BC$9)+ ((Marks!AW77/IF(Marks!$AW$22=0,0.00000001,Marks!$AW$22)))*(Marks!$AW$9/Marks!$BC$9)+ ((Marks!AX77/IF(Marks!$AX$22=0,0.00000001,Marks!$AX$22)))*(Marks!$AX$9/Marks!$BC$9)+ ((Marks!AY77/IF(Marks!$AY$22=0,0.00000001,Marks!$AY$22)))*(Marks!$AY$9/Marks!$BC$9)+ ((Marks!AZ77/IF(Marks!$AZ$22=0,0.00000001,Marks!$AZ$22)))*(Marks!$AZ$9/Marks!$BC$9)+ ((Marks!BA77/IF(Marks!$BA$22=0,0.00000001,Marks!$BA$22)))*(Marks!$BA$9/Marks!$BC$9)+ ((Marks!BB77/IF(Marks!$BB$22=0,0.00000001,Marks!$BB$22)))*(Marks!$BB$9/Marks!$BC$9))*100)</f>
        <v>0</v>
      </c>
      <c r="G69" s="55" t="n">
        <f aca="false">IF(Marks!$BC$10=0,0,(((Marks!E77/IF(Marks!$E$22=0,0.00000001,Marks!$E$22)))*(Marks!$E$10/Marks!$BC$10)+((Marks!F77/IF(Marks!$F$22=0,0.00000001,Marks!$F$22)))*(Marks!$F$10/Marks!$BC$10)+((Marks!G77/IF(Marks!$G$22=0,0.00000001,Marks!$G$22)))*(Marks!$G$10/Marks!$BC$10)+((Marks!H77/IF(Marks!$H$22=0,0.00000001,Marks!$H$22)))*(Marks!$H$10/Marks!$BC$10)+((Marks!I77/IF(Marks!$I$22=0,0.00000001,Marks!$I$22)))*(Marks!$I$10/Marks!$BC$10)+((Marks!J77/IF(Marks!$J$22=0,0.00000001,Marks!$J$22)))*(Marks!$J$10/Marks!$BC$10)+((Marks!K77/IF(Marks!$K$22=0,0.00000001,Marks!$K$22)))*(Marks!$K$10/Marks!$BC$10)+((Marks!L77/IF(Marks!$L$22=0,0.00000001,Marks!$L$22)))*(Marks!$L$10/Marks!$BC$10)+((Marks!M77/IF(Marks!$M$22=0,0.00000001,Marks!$M$22)))*(Marks!$M$10/Marks!$BC$10)+((Marks!N77/IF(Marks!$N$22=0,0.00000001,Marks!$N$22)))*(Marks!$N$10/Marks!$BC$10)+((Marks!O77/IF(Marks!$O$22=0,0.00000001,Marks!$O$22)))*(Marks!$O$10/Marks!$BC$10)+((Marks!P77/IF(Marks!$P$22=0,0.0000001,Marks!$P$22)))*(Marks!$P$10/Marks!$BC$10)+((Marks!Q77/IF(Marks!$Q$22=0,0.0000001,Marks!$Q$22)))*(Marks!$Q$10/Marks!$BC$10)+((Marks!R77/IF(Marks!$R$22=0,0.00000001,Marks!$R$22)))*(Marks!$R$10/Marks!$BC$10)+((Marks!S77/IF(Marks!$S$22=0,0.00000001,Marks!$S$22)))*(Marks!$S$10/Marks!$BC$10)+((Marks!T77/IF(Marks!$T$22=0,0.00000001,Marks!$T$22)))*(Marks!$T$10/Marks!$BC$10)+((Marks!U77/IF(Marks!$U$22=0,0.00000001,Marks!$U$22)))*(Marks!$U$10/Marks!$BC$10)+((Marks!V77/IF(Marks!$V$22=0,0.00000001,Marks!$V$22)))*(Marks!$V$10/Marks!$BC$10)+((Marks!W77/IF(Marks!$W$22=0,0.00000001,Marks!$W$22)))*(Marks!$W$10/Marks!$BC$10)+((Marks!X77/IF(Marks!$X$22=0,0.00000001,Marks!$X$22)))*(Marks!$X$10/Marks!$BC$10)+((Marks!Y77/IF(Marks!$Y$22=0,0.00000001,Marks!$Y$22)))*(Marks!$Y$10/Marks!$BC$10)+((Marks!Z77/IF(Marks!$Z$22=0,0.00000001,Marks!$Z$22)))*(Marks!$Z$10/Marks!$BC$10)+ ((Marks!AA77/IF(Marks!$AA$22=0,0.00000001,Marks!$AA$22)))*(Marks!$AA$10/Marks!$BC$10)+  ((Marks!AB77/IF(Marks!$AB$22=0,0.00000001,Marks!$AB$22)))*(Marks!$AB$10/Marks!$BC$10)+  ((Marks!AC77/IF(Marks!$AC$22=0,0.00000001,Marks!$AC$22)))*(Marks!$AC$10/Marks!$BC$10)+  ((Marks!AD77/IF(Marks!$AD$22=0,0.00000001,Marks!$AD$22)))*(Marks!$AD$10/Marks!$BC$10)+  ((Marks!AE77/IF(Marks!$AE$22=0,0.00000001,Marks!$AE$22)))*(Marks!$AE$10/Marks!$BC$10)+ ((Marks!AF77/IF(Marks!$AF$22=0,0.00000001,Marks!$AF$22)))*(Marks!$AF$10/Marks!$BC$10)+ ((Marks!AG77/IF(Marks!$AG$22=0,0.00000001,Marks!$AG$22)))*(Marks!$AG$10/Marks!$BC$10)+ ((Marks!AH77/IF(Marks!$AH$22=0,0.00000001,Marks!$AH$22)))*(Marks!$AH$10/Marks!$BC$10)+ ((Marks!AI77/IF(Marks!$AI$22=0,0.00000001,Marks!$AI$22)))*(Marks!$AI$10/Marks!$BC$10)+ ((Marks!AJ77/IF(Marks!$AJ$22=0,0.00000001,Marks!$AJ$22)))*(Marks!$AJ$10/Marks!$BC$10)+ ((Marks!AK77/IF(Marks!$AK$22=0,0.00000001,Marks!$AK$22)))*(Marks!$AK$10/Marks!$BC$10)+ ((Marks!AL77/IF(Marks!$AL$22=0,0.00000001,Marks!$AL$22)))*(Marks!$AL$10/Marks!$BC$10)+ ((Marks!AM77/IF(Marks!$AM$22=0,0.00000001,Marks!$AM$22)))*(Marks!$AM$10/Marks!$BC$10)+ ((Marks!AN77/IF(Marks!$AN$22=0,0.00000001,Marks!$AN$22)))*(Marks!$AN$10/Marks!$BC$10)+ ((Marks!AO77/IF(Marks!$AO$22=0,0.00000001,Marks!$AO$22)))*(Marks!$AO$10/Marks!$BC$10)+ ((Marks!AP77/IF(Marks!$AP$22=0,0.00000001,Marks!$AP$22)))*(Marks!$AP$10/Marks!$BC$10)+ ((Marks!AQ77/IF(Marks!$AQ$22=0,0.00000001,Marks!$AQ$22)))*(Marks!$AQ$10/Marks!$BC$10)+ ((Marks!AR77/IF(Marks!$AR$22=0,0.00000001,Marks!$AR$22)))*(Marks!$AR$10/Marks!$BC$10)+ ((Marks!AS77/IF(Marks!$AS$22=0,0.00000001,Marks!$AS$22)))*(Marks!$AS$10/Marks!$BC$10)+ ((Marks!AT77/IF(Marks!$AT$22=0,0.00000001,Marks!$AT$22)))*(Marks!$AT$10/Marks!$BC$10)+ ((Marks!AU77/IF(Marks!$AU$22=0,0.00000001,Marks!$AU$22)))*(Marks!$AU$10/Marks!$BC$10)+ ((Marks!AV77/IF(Marks!$AV$22=0,0.00000001,Marks!$AV$22)))*(Marks!$AV$10/Marks!$BC$10)+ ((Marks!AW77/IF(Marks!$AW$22=0,0.00000001,Marks!$AW$22)))*(Marks!$AW$10/Marks!$BC$10)+ ((Marks!AX77/IF(Marks!$AX$22=0,0.00000001,Marks!$AX$22)))*(Marks!$AX$10/Marks!$BC$10)+ ((Marks!AY77/IF(Marks!$AY$22=0,0.00000001,Marks!$AY$22)))*(Marks!$AY$10/Marks!$BC$10)+ ((Marks!AZ77/IF(Marks!$AZ$22=0,0.00000001,Marks!$AZ$22)))*(Marks!$AZ$10/Marks!$BC$10)+ ((Marks!BA77/IF(Marks!$BA$22=0,0.00000001,Marks!$BA$22)))*(Marks!$BA$10/Marks!$BC$10)+ ((Marks!BB77/IF(Marks!$BB$22=0,0.00000001,Marks!$BB$22)))*(Marks!$BB$10/Marks!$BC$10))*100)</f>
        <v>0</v>
      </c>
      <c r="H69" s="55" t="n">
        <f aca="false">IF(Marks!$BC$11=0,0,(((Marks!E77/IF(Marks!$E$22=0,0.00000001,Marks!$E$22)))*(Marks!$E$11/Marks!$BC$11)+((Marks!F77/IF(Marks!$F$22=0,0.00000001,Marks!$F$22)))*(Marks!$F$11/Marks!$BC$11)+((Marks!G77/IF(Marks!$G$22=0,0.00000001,Marks!$G$22)))*(Marks!$G$11/Marks!$BC$11)+((Marks!H77/IF(Marks!$H$22=0,0.00000001,Marks!$H$22)))*(Marks!$H$11/Marks!$BC$11)+((Marks!I77/IF(Marks!$I$22=0,0.00000001,Marks!$I$22)))*(Marks!$I$11/Marks!$BC$11)+((Marks!J77/IF(Marks!$J$22=0,0.00000001,Marks!$J$22)))*(Marks!$J$11/Marks!$BC$11)+((Marks!K77/IF(Marks!$K$22=0,0.00000001,Marks!$K$22)))*(Marks!$K$11/Marks!$BC$11)+((Marks!L77/IF(Marks!$L$22=0,0.00000001,Marks!$L$22)))*(Marks!$L$11/Marks!$BC$11)+((Marks!M77/IF(Marks!$M$22=0,0.00000001,Marks!$M$22)))*(Marks!$M$11/Marks!$BC$11)+((Marks!N77/IF(Marks!$N$22=0,0.00000001,Marks!$N$22)))*(Marks!$N$11/Marks!$BC$11)+((Marks!O77/IF(Marks!$O$22=0,0.00000001,Marks!$O$22)))*(Marks!$O$11/Marks!$BC$11)+((Marks!P77/IF(Marks!$P$22=0,0.0000001,Marks!$P$22)))*(Marks!$P$11/Marks!$BC$11)+((Marks!Q77/IF(Marks!$Q$22=0,0.0000001,Marks!$Q$22)))*(Marks!$Q$11/Marks!$BC$11)+((Marks!R77/IF(Marks!$R$22=0,0.00000001,Marks!$R$22)))*(Marks!$R$11/Marks!$BC$11)+((Marks!S77/IF(Marks!$S$22=0,0.00000001,Marks!$S$22)))*(Marks!$S$11/Marks!$BC$11)+((Marks!T77/IF(Marks!$T$22=0,0.00000001,Marks!$T$22)))*(Marks!$T$11/Marks!$BC$11)+((Marks!U77/IF(Marks!$U$22=0,0.00000001,Marks!$U$22)))*(Marks!$U$11/Marks!$BC$11)+((Marks!V77/IF(Marks!$V$22=0,0.00000001,Marks!$V$22)))*(Marks!$V$11/Marks!$BC$11)+((Marks!W77/IF(Marks!$W$22=0,0.00000001,Marks!$W$22)))*(Marks!$W$11/Marks!$BC$11)+((Marks!X77/IF(Marks!$X$22=0,0.00000001,Marks!$X$22)))*(Marks!$X$11/Marks!$BC$11)+((Marks!Y77/IF(Marks!$Y$22=0,0.00000001,Marks!$Y$22)))*(Marks!$Y$11/Marks!$BC$11)+((Marks!Z77/IF(Marks!$Z$22=0,0.00000001,Marks!$Z$22)))*(Marks!$Z$11/Marks!$BC$11)+ ((Marks!AA77/IF(Marks!$AA$22=0,0.00000001,Marks!$AA$22)))*(Marks!$AA$11/Marks!$BC$11)+  ((Marks!AB77/IF(Marks!$AB$22=0,0.00000001,Marks!$AB$22)))*(Marks!$AB$11/Marks!$BC$11)+  ((Marks!AC77/IF(Marks!$AC$22=0,0.00000001,Marks!$AC$22)))*(Marks!$AC$11/Marks!$BC$11)+  ((Marks!AD77/IF(Marks!$AD$22=0,0.00000001,Marks!$AD$22)))*(Marks!$AD$11/Marks!$BC$11)+  ((Marks!AE77/IF(Marks!$AE$22=0,0.00000001,Marks!$AE$22)))*(Marks!$AE$11/Marks!$BC$11)+ ((Marks!AF77/IF(Marks!$AF$22=0,0.00000001,Marks!$AF$22)))*(Marks!$AF$11/Marks!$BC$11)+ ((Marks!AG77/IF(Marks!$AG$22=0,0.00000001,Marks!$AG$22)))*(Marks!$AG$11/Marks!$BC$11)+ ((Marks!AH77/IF(Marks!$AH$22=0,0.00000001,Marks!$AH$22)))*(Marks!$AH$11/Marks!$BC$11)+ ((Marks!AI77/IF(Marks!$AI$22=0,0.00000001,Marks!$AI$22)))*(Marks!$AI$11/Marks!$BC$11)+ ((Marks!AJ77/IF(Marks!$AJ$22=0,0.00000001,Marks!$AJ$22)))*(Marks!$AJ$11/Marks!$BC$11)+ ((Marks!AK77/IF(Marks!$AK$22=0,0.00000001,Marks!$AK$22)))*(Marks!$AK$11/Marks!$BC$11)+ ((Marks!AL77/IF(Marks!$AL$22=0,0.00000001,Marks!$AL$22)))*(Marks!$AL$11/Marks!$BC$11)+ ((Marks!AM77/IF(Marks!$AM$22=0,0.00000001,Marks!$AM$22)))*(Marks!$AM$11/Marks!$BC$11)+ ((Marks!AN77/IF(Marks!$AN$22=0,0.00000001,Marks!$AN$22)))*(Marks!$AN$11/Marks!$BC$11)+ ((Marks!AO77/IF(Marks!$AO$22=0,0.00000001,Marks!$AO$22)))*(Marks!$AO$11/Marks!$BC$11)+ ((Marks!AP77/IF(Marks!$AP$22=0,0.00000001,Marks!$AP$22)))*(Marks!$AP$11/Marks!$BC$11)+ ((Marks!AQ77/IF(Marks!$AQ$22=0,0.00000001,Marks!$AQ$22)))*(Marks!$AQ$11/Marks!$BC$11)+ ((Marks!AR77/IF(Marks!$AR$22=0,0.00000001,Marks!$AR$22)))*(Marks!$AR$11/Marks!$BC$11)+ ((Marks!AS77/IF(Marks!$AS$22=0,0.00000001,Marks!$AS$22)))*(Marks!$AS$11/Marks!$BC$11)+ ((Marks!AT77/IF(Marks!$AT$22=0,0.00000001,Marks!$AT$22)))*(Marks!$AT$11/Marks!$BC$11)+ ((Marks!AU77/IF(Marks!$AU$22=0,0.00000001,Marks!$AU$22)))*(Marks!$AU$11/Marks!$BC$11)+ ((Marks!AV77/IF(Marks!$AV$22=0,0.00000001,Marks!$AV$22)))*(Marks!$AV$11/Marks!$BC$11)+ ((Marks!AW77/IF(Marks!$AW$22=0,0.00000001,Marks!$AW$22)))*(Marks!$AW$11/Marks!$BC$11)+ ((Marks!AX77/IF(Marks!$AX$22=0,0.00000001,Marks!$AX$22)))*(Marks!$AX$11/Marks!$BC$11)+ ((Marks!AY77/IF(Marks!$AY$22=0,0.00000001,Marks!$AY$22)))*(Marks!$AY$11/Marks!$BC$11)+ ((Marks!AZ77/IF(Marks!$AZ$22=0,0.00000001,Marks!$AZ$22)))*(Marks!$AZ$11/Marks!$BC$11)+ ((Marks!BA77/IF(Marks!$BA$22=0,0.00000001,Marks!$BA$22)))*(Marks!$BA$11/Marks!$BC$11)+ ((Marks!BB77/IF(Marks!$BB$22=0,0.00000001,Marks!$BB$22)))*(Marks!$BB$11/Marks!$BC$11))*100)</f>
        <v>0</v>
      </c>
      <c r="I69" s="55" t="n">
        <f aca="false">IF(Marks!$BC$12=0,0,(((Marks!E77/IF(Marks!$E$22=0,0.00000001,Marks!$E$22)))*(Marks!$E$12/Marks!$BC$12)+((Marks!F77/IF(Marks!$F$22=0,0.00000001,Marks!$F$22)))*(Marks!$F$12/Marks!$BC$12)+((Marks!G77/IF(Marks!$G$22=0,0.00000001,Marks!$G$22)))*(Marks!$G$12/Marks!$BC$12)+((Marks!H77/IF(Marks!$H$22=0,0.00000001,Marks!$H$22)))*(Marks!$H$12/Marks!$BC$12)+((Marks!I77/IF(Marks!$I$22=0,0.00000001,Marks!$I$22)))*(Marks!$I$12/Marks!$BC$12)+((Marks!J77/IF(Marks!$J$22=0,0.00000001,Marks!$J$22)))*(Marks!$J$12/Marks!$BC$12)+((Marks!K77/IF(Marks!$K$22=0,0.00000001,Marks!$K$22)))*(Marks!$K$12/Marks!$BC$12)+((Marks!L77/IF(Marks!$L$22=0,0.00000001,Marks!$L$22)))*(Marks!$L$12/Marks!$BC$12)+((Marks!M77/IF(Marks!$M$22=0,0.00000001,Marks!$M$22)))*(Marks!$M$12/Marks!$BC$12)+((Marks!N77/IF(Marks!$N$22=0,0.00000001,Marks!$N$22)))*(Marks!$N$12/Marks!$BC$12)+((Marks!O77/IF(Marks!$O$22=0,0.00000001,Marks!$O$22)))*(Marks!$O$12/Marks!$BC$12)+((Marks!P77/IF(Marks!$P$22=0,0.0000001,Marks!$P$22)))*(Marks!$P$12/Marks!$BC$12)+((Marks!Q77/IF(Marks!$Q$22=0,0.0000001,Marks!$Q$22)))*(Marks!$Q$12/Marks!$BC$12)+((Marks!R77/IF(Marks!$R$22=0,0.00000001,Marks!$R$22)))*(Marks!$R$12/Marks!$BC$12)+((Marks!S77/IF(Marks!$S$22=0,0.00000001,Marks!$S$22)))*(Marks!$S$12/Marks!$BC$12)+((Marks!T77/IF(Marks!$T$22=0,0.00000001,Marks!$T$22)))*(Marks!$T$12/Marks!$BC$12)+((Marks!U77/IF(Marks!$U$22=0,0.00000001,Marks!$U$22)))*(Marks!$U$12/Marks!$BC$12)+((Marks!V77/IF(Marks!$V$22=0,0.00000001,Marks!$V$22)))*(Marks!$V$12/Marks!$BC$12)+((Marks!W77/IF(Marks!$W$22=0,0.00000001,Marks!$W$22)))*(Marks!$W$12/Marks!$BC$12)+((Marks!X77/IF(Marks!$X$22=0,0.00000001,Marks!$X$22)))*(Marks!$X$12/Marks!$BC$12)+((Marks!Y77/IF(Marks!$Y$22=0,0.00000001,Marks!$Y$22)))*(Marks!$Y$12/Marks!$BC$12)+((Marks!Z77/IF(Marks!$Z$22=0,0.00000001,Marks!$Z$22)))*(Marks!$Z$12/Marks!$BC$12)+ ((Marks!AA77/IF(Marks!$AA$22=0,0.00000001,Marks!$AA$22)))*(Marks!$AA$12/Marks!$BC$12)+  ((Marks!AB77/IF(Marks!$AB$22=0,0.00000001,Marks!$AB$22)))*(Marks!$AB$12/Marks!$BC$12)+  ((Marks!AC77/IF(Marks!$AC$22=0,0.00000001,Marks!$AC$22)))*(Marks!$AC$12/Marks!$BC$12)+  ((Marks!AD77/IF(Marks!$AD$22=0,0.00000001,Marks!$AD$22)))*(Marks!$AD$12/Marks!$BC$12)+  ((Marks!AE77/IF(Marks!$AE$22=0,0.00000001,Marks!$AE$22)))*(Marks!$AE$12/Marks!$BC$12)+ ((Marks!AF77/IF(Marks!$AF$22=0,0.00000001,Marks!$AF$22)))*(Marks!$AF$12/Marks!$BC$12)+ ((Marks!AG77/IF(Marks!$AG$22=0,0.00000001,Marks!$AG$22)))*(Marks!$AG$12/Marks!$BC$12)+ ((Marks!AH77/IF(Marks!$AH$22=0,0.00000001,Marks!$AH$22)))*(Marks!$AH$12/Marks!$BC$12)+ ((Marks!AI77/IF(Marks!$AI$22=0,0.00000001,Marks!$AI$22)))*(Marks!$AI$12/Marks!$BC$12)+ ((Marks!AJ77/IF(Marks!$AJ$22=0,0.00000001,Marks!$AJ$22)))*(Marks!$AJ$12/Marks!$BC$12)+ ((Marks!AK77/IF(Marks!$AK$22=0,0.00000001,Marks!$AK$22)))*(Marks!$AK$12/Marks!$BC$12)+ ((Marks!AL77/IF(Marks!$AL$22=0,0.00000001,Marks!$AL$22)))*(Marks!$AL$12/Marks!$BC$12)+ ((Marks!AM77/IF(Marks!$AM$22=0,0.00000001,Marks!$AM$22)))*(Marks!$AM$12/Marks!$BC$12)+ ((Marks!AN77/IF(Marks!$AN$22=0,0.00000001,Marks!$AN$22)))*(Marks!$AN$12/Marks!$BC$12)+ ((Marks!AO77/IF(Marks!$AO$22=0,0.00000001,Marks!$AO$22)))*(Marks!$AO$12/Marks!$BC$12)+ ((Marks!AP77/IF(Marks!$AP$22=0,0.00000001,Marks!$AP$22)))*(Marks!$AP$12/Marks!$BC$12)+ ((Marks!AQ77/IF(Marks!$AQ$22=0,0.00000001,Marks!$AQ$22)))*(Marks!$AQ$12/Marks!$BC$12)+ ((Marks!AR77/IF(Marks!$AR$22=0,0.00000001,Marks!$AR$22)))*(Marks!$AR$12/Marks!$BC$12)+ ((Marks!AS77/IF(Marks!$AS$22=0,0.00000001,Marks!$AS$22)))*(Marks!$AS$12/Marks!$BC$12)+ ((Marks!AT77/IF(Marks!$AT$22=0,0.00000001,Marks!$AT$22)))*(Marks!$AT$12/Marks!$BC$12)+ ((Marks!AU77/IF(Marks!$AU$22=0,0.00000001,Marks!$AU$22)))*(Marks!$AU$12/Marks!$BC$12)+ ((Marks!AV77/IF(Marks!$AV$22=0,0.00000001,Marks!$AV$22)))*(Marks!$AV$12/Marks!$BC$12)+ ((Marks!AW77/IF(Marks!$AW$22=0,0.00000001,Marks!$AW$22)))*(Marks!$AW$12/Marks!$BC$12)+ ((Marks!AX77/IF(Marks!$AX$22=0,0.00000001,Marks!$AX$22)))*(Marks!$AX$12/Marks!$BC$12)+ ((Marks!AY77/IF(Marks!$AY$22=0,0.00000001,Marks!$AY$22)))*(Marks!$AY$12/Marks!$BC$12)+ ((Marks!AZ77/IF(Marks!$AZ$22=0,0.00000001,Marks!$AZ$22)))*(Marks!$AZ$12/Marks!$BC$12)+ ((Marks!BA77/IF(Marks!$BA$22=0,0.00000001,Marks!$BA$22)))*(Marks!$BA$12/Marks!$BC$12)+ ((Marks!BB77/IF(Marks!$BB$22=0,0.00000001,Marks!$BB$22)))*(Marks!$BB$12/Marks!$BC$12))*100)</f>
        <v>0</v>
      </c>
      <c r="J69" s="55" t="n">
        <f aca="false">IF(Marks!$BC$13=0,0,(((Marks!E77/IF(Marks!$E$22=0,0.00000001,Marks!$E$22)))*(Marks!$E$13/Marks!$BC$13)+((Marks!F77/IF(Marks!$F$22=0,0.00000001,Marks!$F$22)))*(Marks!$F$13/Marks!$BC$13)+((Marks!G77/IF(Marks!$G$22=0,0.00000001,Marks!$G$22)))*(Marks!$G$13/Marks!$BC$13)+((Marks!H77/IF(Marks!$H$22=0,0.00000001,Marks!$H$22)))*(Marks!$H$13/Marks!$BC$13)+((Marks!I77/IF(Marks!$I$22=0,0.00000001,Marks!$I$22)))*(Marks!$I$13/Marks!$BC$13)+((Marks!J77/IF(Marks!$J$22=0,0.00000001,Marks!$J$22)))*(Marks!$J$13/Marks!$BC$13)+((Marks!K77/IF(Marks!$K$22=0,0.00000001,Marks!$K$22)))*(Marks!$K$13/Marks!$BC$13)+((Marks!L77/IF(Marks!$L$22=0,0.00000001,Marks!$L$22)))*(Marks!$L$13/Marks!$BC$13)+((Marks!M77/IF(Marks!$M$22=0,0.00000001,Marks!$M$22)))*(Marks!$M$13/Marks!$BC$13)+((Marks!N77/IF(Marks!$N$22=0,0.00000001,Marks!$N$22)))*(Marks!$N$13/Marks!$BC$13)+((Marks!O77/IF(Marks!$O$22=0,0.00000001,Marks!$O$22)))*(Marks!$O$13/Marks!$BC$13)+((Marks!P77/IF(Marks!$P$22=0,0.0000001,Marks!$P$22)))*(Marks!$P$13/Marks!$BC$13)+((Marks!Q77/IF(Marks!$Q$22=0,0.0000001,Marks!$Q$22)))*(Marks!$Q$13/Marks!$BC$13)+((Marks!R77/IF(Marks!$R$22=0,0.00000001,Marks!$R$22)))*(Marks!$R$13/Marks!$BC$13)+((Marks!S77/IF(Marks!$S$22=0,0.00000001,Marks!$S$22)))*(Marks!$S$13/Marks!$BC$13)+((Marks!T77/IF(Marks!$T$22=0,0.00000001,Marks!$T$22)))*(Marks!$T$13/Marks!$BC$13)+((Marks!U77/IF(Marks!$U$22=0,0.00000001,Marks!$U$22)))*(Marks!$U$13/Marks!$BC$13)+((Marks!V77/IF(Marks!$V$22=0,0.00000001,Marks!$V$22)))*(Marks!$V$13/Marks!$BC$13)+((Marks!W77/IF(Marks!$W$22=0,0.00000001,Marks!$W$22)))*(Marks!$W$13/Marks!$BC$13)+((Marks!X77/IF(Marks!$X$22=0,0.00000001,Marks!$X$22)))*(Marks!$X$13/Marks!$BC$13)+((Marks!Y77/IF(Marks!$Y$22=0,0.00000001,Marks!$Y$22)))*(Marks!$Y$13/Marks!$BC$13)+((Marks!Z77/IF(Marks!$Z$22=0,0.00000001,Marks!$Z$22)))*(Marks!$Z$13/Marks!$BC$13)+ ((Marks!AA77/IF(Marks!$AA$22=0,0.00000001,Marks!$AA$22)))*(Marks!$AA$13/Marks!$BC$13)+  ((Marks!AB77/IF(Marks!$AB$22=0,0.00000001,Marks!$AB$22)))*(Marks!$AB$13/Marks!$BC$13)+  ((Marks!AC77/IF(Marks!$AC$22=0,0.00000001,Marks!$AC$22)))*(Marks!$AC$13/Marks!$BC$13)+  ((Marks!AD77/IF(Marks!$AD$22=0,0.00000001,Marks!$AD$22)))*(Marks!$AD$13/Marks!$BC$13)+  ((Marks!AE77/IF(Marks!$AE$22=0,0.00000001,Marks!$AE$22)))*(Marks!$AE$13/Marks!$BC$13)+ ((Marks!AF77/IF(Marks!$AF$22=0,0.00000001,Marks!$AF$22)))*(Marks!$AF$13/Marks!$BC$13)+ ((Marks!AG77/IF(Marks!$AG$22=0,0.00000001,Marks!$AG$22)))*(Marks!$AG$13/Marks!$BC$13)+ ((Marks!AH77/IF(Marks!$AH$22=0,0.00000001,Marks!$AH$22)))*(Marks!$AH$13/Marks!$BC$13)+ ((Marks!AI77/IF(Marks!$AI$22=0,0.00000001,Marks!$AI$22)))*(Marks!$AI$13/Marks!$BC$13)+ ((Marks!AJ77/IF(Marks!$AJ$22=0,0.00000001,Marks!$AJ$22)))*(Marks!$AJ$13/Marks!$BC$13)+ ((Marks!AK77/IF(Marks!$AK$22=0,0.00000001,Marks!$AK$22)))*(Marks!$AK$13/Marks!$BC$13)+ ((Marks!AL77/IF(Marks!$AL$22=0,0.00000001,Marks!$AL$22)))*(Marks!$AL$13/Marks!$BC$13)+ ((Marks!AM77/IF(Marks!$AM$22=0,0.00000001,Marks!$AM$22)))*(Marks!$AM$13/Marks!$BC$13)+ ((Marks!AN77/IF(Marks!$AN$22=0,0.00000001,Marks!$AN$22)))*(Marks!$AN$13/Marks!$BC$13)+ ((Marks!AO77/IF(Marks!$AO$22=0,0.00000001,Marks!$AO$22)))*(Marks!$AO$13/Marks!$BC$13)+ ((Marks!AP77/IF(Marks!$AP$22=0,0.00000001,Marks!$AP$22)))*(Marks!$AP$13/Marks!$BC$13)+ ((Marks!AQ77/IF(Marks!$AQ$22=0,0.00000001,Marks!$AQ$22)))*(Marks!$AQ$13/Marks!$BC$13)+ ((Marks!AR77/IF(Marks!$AR$22=0,0.00000001,Marks!$AR$22)))*(Marks!$AR$13/Marks!$BC$13)+ ((Marks!AS77/IF(Marks!$AS$22=0,0.00000001,Marks!$AS$22)))*(Marks!$AS$13/Marks!$BC$13)+ ((Marks!AT77/IF(Marks!$AT$22=0,0.00000001,Marks!$AT$22)))*(Marks!$AT$13/Marks!$BC$13)+ ((Marks!AU77/IF(Marks!$AU$22=0,0.00000001,Marks!$AU$22)))*(Marks!$AU$13/Marks!$BC$13)+ ((Marks!AV77/IF(Marks!$AV$22=0,0.00000001,Marks!$AV$22)))*(Marks!$AV$13/Marks!$BC$13)+ ((Marks!AW77/IF(Marks!$AW$22=0,0.00000001,Marks!$AW$22)))*(Marks!$AW$13/Marks!$BC$13)+ ((Marks!AX77/IF(Marks!$AX$22=0,0.00000001,Marks!$AX$22)))*(Marks!$AX$13/Marks!$BC$13)+ ((Marks!AY77/IF(Marks!$AY$22=0,0.00000001,Marks!$AY$22)))*(Marks!$AY$13/Marks!$BC$13)+ ((Marks!AZ77/IF(Marks!$AZ$22=0,0.00000001,Marks!$AZ$22)))*(Marks!$AZ$13/Marks!$BC$13)+ ((Marks!BA77/IF(Marks!$BA$22=0,0.00000001,Marks!$BA$22)))*(Marks!$BA$13/Marks!$BC$13)+ ((Marks!BB77/IF(Marks!$BB$22=0,0.00000001,Marks!$BB$22)))*(Marks!$BB$13/Marks!$BC$13))*100)</f>
        <v>0</v>
      </c>
      <c r="K69" s="55" t="n">
        <f aca="false">IF(Marks!$BC$14=0,0,(((Marks!E77/IF(Marks!$E$22=0,0.00000001,Marks!$E$22)))*(Marks!$E$14/Marks!$BC$14)+((Marks!F77/IF(Marks!$F$22=0,0.00000001,Marks!$F$22)))*(Marks!$F$14/Marks!$BC$14)+((Marks!G77/IF(Marks!$G$22=0,0.00000001,Marks!$G$22)))*(Marks!$G$14/Marks!$BC$14)+((Marks!H77/IF(Marks!$H$22=0,0.00000001,Marks!$H$22)))*(Marks!$H$14/Marks!$BC$14)+((Marks!I77/IF(Marks!$I$22=0,0.00000001,Marks!$I$22)))*(Marks!$I$14/Marks!$BC$14)+((Marks!J77/IF(Marks!$J$22=0,0.00000001,Marks!$J$22)))*(Marks!$J$14/Marks!$BC$14)+((Marks!K77/IF(Marks!$K$22=0,0.00000001,Marks!$K$22)))*(Marks!$K$14/Marks!$BC$14)+((Marks!L77/IF(Marks!$L$22=0,0.00000001,Marks!$L$22)))*(Marks!$L$14/Marks!$BC$14)+((Marks!M77/IF(Marks!$M$22=0,0.00000001,Marks!$M$22)))*(Marks!$M$14/Marks!$BC$14)+((Marks!N77/IF(Marks!$N$22=0,0.00000001,Marks!$N$22)))*(Marks!$N$14/Marks!$BC$14)+((Marks!O77/IF(Marks!$O$22=0,0.00000001,Marks!$O$22)))*(Marks!$O$14/Marks!$BC$14)+((Marks!P77/IF(Marks!$P$22=0,0.0000001,Marks!$P$22)))*(Marks!$P$14/Marks!$BC$14)+((Marks!Q77/IF(Marks!$Q$22=0,0.0000001,Marks!$Q$22)))*(Marks!$Q$14/Marks!$BC$14)+((Marks!R77/IF(Marks!$R$22=0,0.00000001,Marks!$R$22)))*(Marks!$R$14/Marks!$BC$14)+((Marks!S77/IF(Marks!$S$22=0,0.00000001,Marks!$S$22)))*(Marks!$S$14/Marks!$BC$14)+((Marks!T77/IF(Marks!$T$22=0,0.00000001,Marks!$T$22)))*(Marks!$T$14/Marks!$BC$14)+((Marks!U77/IF(Marks!$U$22=0,0.00000001,Marks!$U$22)))*(Marks!$U$14/Marks!$BC$14)+((Marks!V77/IF(Marks!$V$22=0,0.00000001,Marks!$V$22)))*(Marks!$V$14/Marks!$BC$14)+((Marks!W77/IF(Marks!$W$22=0,0.00000001,Marks!$W$22)))*(Marks!$W$14/Marks!$BC$14)+((Marks!X77/IF(Marks!$X$22=0,0.00000001,Marks!$X$22)))*(Marks!$X$14/Marks!$BC$14)+((Marks!Y77/IF(Marks!$Y$22=0,0.00000001,Marks!$Y$22)))*(Marks!$Y$14/Marks!$BC$14)+((Marks!Z77/IF(Marks!$Z$22=0,0.00000001,Marks!$Z$22)))*(Marks!$Z$14/Marks!$BC$14)+ ((Marks!AA77/IF(Marks!$AA$22=0,0.00000001,Marks!$AA$22)))*(Marks!$AA$14/Marks!$BC$14)+  ((Marks!AB77/IF(Marks!$AB$22=0,0.00000001,Marks!$AB$22)))*(Marks!$AB$14/Marks!$BC$14)+  ((Marks!AC77/IF(Marks!$AC$22=0,0.00000001,Marks!$AC$22)))*(Marks!$AC$14/Marks!$BC$14)+  ((Marks!AD77/IF(Marks!$AD$22=0,0.00000001,Marks!$AD$22)))*(Marks!$AD$14/Marks!$BC$14)+  ((Marks!AE77/IF(Marks!$AE$22=0,0.00000001,Marks!$AE$22)))*(Marks!$AE$14/Marks!$BC$14)+ ((Marks!AF77/IF(Marks!$AF$22=0,0.00000001,Marks!$AF$22)))*(Marks!$AF$14/Marks!$BC$14)+ ((Marks!AG77/IF(Marks!$AG$22=0,0.00000001,Marks!$AG$22)))*(Marks!$AG$14/Marks!$BC$14)+ ((Marks!AH77/IF(Marks!$AH$22=0,0.00000001,Marks!$AH$22)))*(Marks!$AH$14/Marks!$BC$14)+ ((Marks!AI77/IF(Marks!$AI$22=0,0.00000001,Marks!$AI$22)))*(Marks!$AI$14/Marks!$BC$14)+ ((Marks!AJ77/IF(Marks!$AJ$22=0,0.00000001,Marks!$AJ$22)))*(Marks!$AJ$14/Marks!$BC$14)+ ((Marks!AK77/IF(Marks!$AK$22=0,0.00000001,Marks!$AK$22)))*(Marks!$AK$14/Marks!$BC$14)+ ((Marks!AL77/IF(Marks!$AL$22=0,0.00000001,Marks!$AL$22)))*(Marks!$AL$14/Marks!$BC$14)+ ((Marks!AM77/IF(Marks!$AM$22=0,0.00000001,Marks!$AM$22)))*(Marks!$AM$14/Marks!$BC$14)+ ((Marks!AN77/IF(Marks!$AN$22=0,0.00000001,Marks!$AN$22)))*(Marks!$AN$14/Marks!$BC$14)+ ((Marks!AO77/IF(Marks!$AO$22=0,0.00000001,Marks!$AO$22)))*(Marks!$AO$14/Marks!$BC$14)+ ((Marks!AP77/IF(Marks!$AP$22=0,0.00000001,Marks!$AP$22)))*(Marks!$AP$14/Marks!$BC$14)+ ((Marks!AQ77/IF(Marks!$AQ$22=0,0.00000001,Marks!$AQ$22)))*(Marks!$AQ$14/Marks!$BC$14)+ ((Marks!AR77/IF(Marks!$AR$22=0,0.00000001,Marks!$AR$22)))*(Marks!$AR$14/Marks!$BC$14)+ ((Marks!AS77/IF(Marks!$AS$22=0,0.00000001,Marks!$AS$22)))*(Marks!$AS$14/Marks!$BC$14)+ ((Marks!AT77/IF(Marks!$AT$22=0,0.00000001,Marks!$AT$22)))*(Marks!$AT$14/Marks!$BC$14)+ ((Marks!AU77/IF(Marks!$AU$22=0,0.00000001,Marks!$AU$22)))*(Marks!$AU$14/Marks!$BC$14)+ ((Marks!AV77/IF(Marks!$AV$22=0,0.00000001,Marks!$AV$22)))*(Marks!$AV$14/Marks!$BC$14)+ ((Marks!AW77/IF(Marks!$AW$22=0,0.00000001,Marks!$AW$22)))*(Marks!$AW$14/Marks!$BC$14)+ ((Marks!AX77/IF(Marks!$AX$22=0,0.00000001,Marks!$AX$22)))*(Marks!$AX$14/Marks!$BC$14)+ ((Marks!AY77/IF(Marks!$AY$22=0,0.00000001,Marks!$AY$22)))*(Marks!$AY$14/Marks!$BC$14)+ ((Marks!AZ77/IF(Marks!$AZ$22=0,0.00000001,Marks!$AZ$22)))*(Marks!$AZ$14/Marks!$BC$14)+ ((Marks!BA77/IF(Marks!$BA$22=0,0.00000001,Marks!$BA$22)))*(Marks!$BA$14/Marks!$BC$14)+ ((Marks!BB77/IF(Marks!$BB$22=0,0.00000001,Marks!$BB$22)))*(Marks!$BB$14/Marks!$BC$14))*100)</f>
        <v>0</v>
      </c>
      <c r="L69" s="55" t="n">
        <f aca="false">IF(Marks!$BC$15=0,0,(((Marks!E77/IF(Marks!$E$22=0,0.00000001,Marks!$E$22)))*(Marks!$E$15/Marks!$BC$15)+((Marks!F77/IF(Marks!$F$22=0,0.00000001,Marks!$F$22)))*(Marks!$F$15/Marks!$BC$15)+((Marks!G77/IF(Marks!$G$22=0,0.00000001,Marks!$G$22)))*(Marks!$G$15/Marks!$BC$15)+((Marks!H77/IF(Marks!$H$22=0,0.00000001,Marks!$H$22)))*(Marks!$H$15/Marks!$BC$15)+((Marks!I77/IF(Marks!$I$22=0,0.00000001,Marks!$I$22)))*(Marks!$I$15/Marks!$BC$15)+((Marks!J77/IF(Marks!$J$22=0,0.00000001,Marks!$J$22)))*(Marks!$J$15/Marks!$BC$15)+((Marks!K77/IF(Marks!$K$22=0,0.00000001,Marks!$K$22)))*(Marks!$K$15/Marks!$BC$15)+((Marks!L77/IF(Marks!$L$22=0,0.00000001,Marks!$L$22)))*(Marks!$L$15/Marks!$BC$15)+((Marks!M77/IF(Marks!$M$22=0,0.00000001,Marks!$M$22)))*(Marks!$M$15/Marks!$BC$15)+((Marks!N77/IF(Marks!$N$22=0,0.00000001,Marks!$N$22)))*(Marks!$N$15/Marks!$BC$15)+((Marks!O77/IF(Marks!$O$22=0,0.00000001,Marks!$O$22)))*(Marks!$O$15/Marks!$BC$15)+((Marks!P77/IF(Marks!$P$22=0,0.0000001,Marks!$P$22)))*(Marks!$P$15/Marks!$BC$15)+((Marks!Q77/IF(Marks!$Q$22=0,0.0000001,Marks!$Q$22)))*(Marks!$Q$15/Marks!$BC$15)+((Marks!R77/IF(Marks!$R$22=0,0.00000001,Marks!$R$22)))*(Marks!$R$15/Marks!$BC$15)+((Marks!S77/IF(Marks!$S$22=0,0.00000001,Marks!$S$22)))*(Marks!$S$15/Marks!$BC$15)+((Marks!T77/IF(Marks!$T$22=0,0.00000001,Marks!$T$22)))*(Marks!$T$15/Marks!$BC$15)+((Marks!U77/IF(Marks!$U$22=0,0.00000001,Marks!$U$22)))*(Marks!$U$15/Marks!$BC$15)+((Marks!V77/IF(Marks!$V$22=0,0.00000001,Marks!$V$22)))*(Marks!$V$15/Marks!$BC$15)+((Marks!W77/IF(Marks!$W$22=0,0.00000001,Marks!$W$22)))*(Marks!$W$15/Marks!$BC$15)+((Marks!X77/IF(Marks!$X$22=0,0.00000001,Marks!$X$22)))*(Marks!$X$15/Marks!$BC$15)+((Marks!Y77/IF(Marks!$Y$22=0,0.00000001,Marks!$Y$22)))*(Marks!$Y$15/Marks!$BC$15)+((Marks!Z77/IF(Marks!$Z$22=0,0.00000001,Marks!$Z$22)))*(Marks!$Z$15/Marks!$BC$15)+ ((Marks!AA77/IF(Marks!$AA$22=0,0.00000001,Marks!$AA$22)))*(Marks!$AA$15/Marks!$BC$15)+  ((Marks!AB77/IF(Marks!$AB$22=0,0.00000001,Marks!$AB$22)))*(Marks!$AB$15/Marks!$BC$15)+  ((Marks!AC77/IF(Marks!$AC$22=0,0.00000001,Marks!$AC$22)))*(Marks!$AC$15/Marks!$BC$15)+  ((Marks!AD77/IF(Marks!$AD$22=0,0.00000001,Marks!$AD$22)))*(Marks!$AD$15/Marks!$BC$15)+  ((Marks!AE77/IF(Marks!$AE$22=0,0.00000001,Marks!$AE$22)))*(Marks!$AE$15/Marks!$BC$15)+ ((Marks!AF77/IF(Marks!$AF$22=0,0.00000001,Marks!$AF$22)))*(Marks!$AF$15/Marks!$BC$15)+ ((Marks!AG77/IF(Marks!$AG$22=0,0.00000001,Marks!$AG$22)))*(Marks!$AG$15/Marks!$BC$15)+ ((Marks!AH77/IF(Marks!$AH$22=0,0.00000001,Marks!$AH$22)))*(Marks!$AH$15/Marks!$BC$15)+ ((Marks!AI77/IF(Marks!$AI$22=0,0.00000001,Marks!$AI$22)))*(Marks!$AI$15/Marks!$BC$15)+ ((Marks!AJ77/IF(Marks!$AJ$22=0,0.00000001,Marks!$AJ$22)))*(Marks!$AJ$15/Marks!$BC$15)+ ((Marks!AK77/IF(Marks!$AK$22=0,0.00000001,Marks!$AK$22)))*(Marks!$AK$15/Marks!$BC$15)+ ((Marks!AL77/IF(Marks!$AL$22=0,0.00000001,Marks!$AL$22)))*(Marks!$AL$15/Marks!$BC$15)+ ((Marks!AM77/IF(Marks!$AM$22=0,0.00000001,Marks!$AM$22)))*(Marks!$AM$15/Marks!$BC$15)+ ((Marks!AN77/IF(Marks!$AN$22=0,0.00000001,Marks!$AN$22)))*(Marks!$AN$15/Marks!$BC$15)+ ((Marks!AO77/IF(Marks!$AO$22=0,0.00000001,Marks!$AO$22)))*(Marks!$AO$15/Marks!$BC$15)+ ((Marks!AP77/IF(Marks!$AP$22=0,0.00000001,Marks!$AP$22)))*(Marks!$AP$15/Marks!$BC$15)+ ((Marks!AQ77/IF(Marks!$AQ$22=0,0.00000001,Marks!$AQ$22)))*(Marks!$AQ$15/Marks!$BC$15)+ ((Marks!AR77/IF(Marks!$AR$22=0,0.00000001,Marks!$AR$22)))*(Marks!$AR$15/Marks!$BC$15)+ ((Marks!AS77/IF(Marks!$AS$22=0,0.00000001,Marks!$AS$22)))*(Marks!$AS$15/Marks!$BC$15)+ ((Marks!AT77/IF(Marks!$AT$22=0,0.00000001,Marks!$AT$22)))*(Marks!$AT$15/Marks!$BC$15)+ ((Marks!AU77/IF(Marks!$AU$22=0,0.00000001,Marks!$AU$22)))*(Marks!$AU$15/Marks!$BC$15)+ ((Marks!AV77/IF(Marks!$AV$22=0,0.00000001,Marks!$AV$22)))*(Marks!$AV$15/Marks!$BC$15)+ ((Marks!AW77/IF(Marks!$AW$22=0,0.00000001,Marks!$AW$22)))*(Marks!$AW$15/Marks!$BC$15)+ ((Marks!AX77/IF(Marks!$AX$22=0,0.00000001,Marks!$AX$22)))*(Marks!$AX$15/Marks!$BC$15)+ ((Marks!AY77/IF(Marks!$AY$22=0,0.00000001,Marks!$AY$22)))*(Marks!$AY$15/Marks!$BC$15)+ ((Marks!AZ77/IF(Marks!$AZ$22=0,0.00000001,Marks!$AZ$22)))*(Marks!$AZ$15/Marks!$BC$15)+ ((Marks!BA77/IF(Marks!$BA$22=0,0.00000001,Marks!$BA$22)))*(Marks!$BA$15/Marks!$BC$15)+ ((Marks!BB77/IF(Marks!$BB$22=0,0.00000001,Marks!$BB$22)))*(Marks!$BB$15/Marks!$BC$15))*100)</f>
        <v>0</v>
      </c>
      <c r="M69" s="55" t="n">
        <f aca="false">IF(Marks!$BC$16=0,0,(((Marks!E77/IF(Marks!$E$22=0,0.00000001,Marks!$E$22)))*(Marks!$E$16/Marks!$BC$16)+((Marks!F77/IF(Marks!$F$22=0,0.00000001,Marks!$F$22)))*(Marks!$F$16/Marks!$BC$16)+((Marks!G77/IF(Marks!$G$22=0,0.00000001,Marks!$G$22)))*(Marks!$G$16/Marks!$BC$16)+((Marks!H77/IF(Marks!$H$22=0,0.00000001,Marks!$H$22)))*(Marks!$H$16/Marks!$BC$16)+((Marks!I77/IF(Marks!$I$22=0,0.00000001,Marks!$I$22)))*(Marks!$I$16/Marks!$BC$16)+((Marks!J77/IF(Marks!$J$22=0,0.00000001,Marks!$J$22)))*(Marks!$J$16/Marks!$BC$16)+((Marks!K77/IF(Marks!$K$22=0,0.00000001,Marks!$K$22)))*(Marks!$K$16/Marks!$BC$16)+((Marks!L77/IF(Marks!$L$22=0,0.00000001,Marks!$L$22)))*(Marks!$L$16/Marks!$BC$16)+((Marks!M77/IF(Marks!$M$22=0,0.00000001,Marks!$M$22)))*(Marks!$M$16/Marks!$BC$16)+((Marks!N77/IF(Marks!$N$22=0,0.00000001,Marks!$N$22)))*(Marks!$N$16/Marks!$BC$16)+((Marks!O77/IF(Marks!$O$22=0,0.00000001,Marks!$O$22)))*(Marks!$O$16/Marks!$BC$16)+((Marks!P77/IF(Marks!$P$22=0,0.0000001,Marks!$P$22)))*(Marks!$P$16/Marks!$BC$16)+((Marks!Q77/IF(Marks!$Q$22=0,0.0000001,Marks!$Q$22)))*(Marks!$Q$16/Marks!$BC$16)+((Marks!R77/IF(Marks!$R$22=0,0.00000001,Marks!$R$22)))*(Marks!$R$16/Marks!$BC$16)+((Marks!S77/IF(Marks!$S$22=0,0.00000001,Marks!$S$22)))*(Marks!$S$16/Marks!$BC$16)+((Marks!T77/IF(Marks!$T$22=0,0.00000001,Marks!$T$22)))*(Marks!$T$16/Marks!$BC$16)+((Marks!U77/IF(Marks!$U$22=0,0.00000001,Marks!$U$22)))*(Marks!$U$16/Marks!$BC$16)+((Marks!V77/IF(Marks!$V$22=0,0.00000001,Marks!$V$22)))*(Marks!$V$16/Marks!$BC$16)+((Marks!W77/IF(Marks!$W$22=0,0.00000001,Marks!$W$22)))*(Marks!$W$16/Marks!$BC$16)+((Marks!X77/IF(Marks!$X$22=0,0.00000001,Marks!$X$22)))*(Marks!$X$16/Marks!$BC$16)+((Marks!Y77/IF(Marks!$Y$22=0,0.00000001,Marks!$Y$22)))*(Marks!$Y$16/Marks!$BC$16)+((Marks!Z77/IF(Marks!$Z$22=0,0.00000001,Marks!$Z$22)))*(Marks!$Z$16/Marks!$BC$16)+ ((Marks!AA77/IF(Marks!$AA$22=0,0.00000001,Marks!$AA$22)))*(Marks!$AA$16/Marks!$BC$16)+  ((Marks!AB77/IF(Marks!$AB$22=0,0.00000001,Marks!$AB$22)))*(Marks!$AB$16/Marks!$BC$16)+  ((Marks!AC77/IF(Marks!$AC$22=0,0.00000001,Marks!$AC$22)))*(Marks!$AC$16/Marks!$BC$16)+  ((Marks!AD77/IF(Marks!$AD$22=0,0.00000001,Marks!$AD$22)))*(Marks!$AD$16/Marks!$BC$16)+  ((Marks!AE77/IF(Marks!$AE$22=0,0.00000001,Marks!$AE$22)))*(Marks!$AE$16/Marks!$BC$16)+ ((Marks!AF77/IF(Marks!$AF$22=0,0.00000001,Marks!$AF$22)))*(Marks!$AF$16/Marks!$BC$16)+ ((Marks!AG77/IF(Marks!$AG$22=0,0.00000001,Marks!$AG$22)))*(Marks!$AG$16/Marks!$BC$16)+ ((Marks!AH77/IF(Marks!$AH$22=0,0.00000001,Marks!$AH$22)))*(Marks!$AH$16/Marks!$BC$16)+ ((Marks!AI77/IF(Marks!$AI$22=0,0.00000001,Marks!$AI$22)))*(Marks!$AI$16/Marks!$BC$16)+ ((Marks!AJ77/IF(Marks!$AJ$22=0,0.00000001,Marks!$AJ$22)))*(Marks!$AJ$16/Marks!$BC$16)+ ((Marks!AK77/IF(Marks!$AK$22=0,0.00000001,Marks!$AK$22)))*(Marks!$AK$16/Marks!$BC$16)+ ((Marks!AL77/IF(Marks!$AL$22=0,0.00000001,Marks!$AL$22)))*(Marks!$AL$16/Marks!$BC$16)+ ((Marks!AM77/IF(Marks!$AM$22=0,0.00000001,Marks!$AM$22)))*(Marks!$AM$16/Marks!$BC$16)+ ((Marks!AN77/IF(Marks!$AN$22=0,0.00000001,Marks!$AN$22)))*(Marks!$AN$16/Marks!$BC$16)+ ((Marks!AO77/IF(Marks!$AO$22=0,0.00000001,Marks!$AO$22)))*(Marks!$AO$16/Marks!$BC$16)+ ((Marks!AP77/IF(Marks!$AP$22=0,0.00000001,Marks!$AP$22)))*(Marks!$AP$16/Marks!$BC$16)+ ((Marks!AQ77/IF(Marks!$AQ$22=0,0.00000001,Marks!$AQ$22)))*(Marks!$AQ$16/Marks!$BC$16)+ ((Marks!AR77/IF(Marks!$AR$22=0,0.00000001,Marks!$AR$22)))*(Marks!$AR$16/Marks!$BC$16)+ ((Marks!AS77/IF(Marks!$AS$22=0,0.00000001,Marks!$AS$22)))*(Marks!$AS$16/Marks!$BC$16)+ ((Marks!AT77/IF(Marks!$AT$22=0,0.00000001,Marks!$AT$22)))*(Marks!$AT$16/Marks!$BC$16)+ ((Marks!AU77/IF(Marks!$AU$22=0,0.00000001,Marks!$AU$22)))*(Marks!$AU$16/Marks!$BC$16)+ ((Marks!AV77/IF(Marks!$AV$22=0,0.00000001,Marks!$AV$22)))*(Marks!$AV$16/Marks!$BC$16)+ ((Marks!AW77/IF(Marks!$AW$22=0,0.00000001,Marks!$AW$22)))*(Marks!$AW$16/Marks!$BC$16)+ ((Marks!AX77/IF(Marks!$AX$22=0,0.00000001,Marks!$AX$22)))*(Marks!$AX$16/Marks!$BC$16)+ ((Marks!AY77/IF(Marks!$AY$22=0,0.00000001,Marks!$AY$22)))*(Marks!$AY$16/Marks!$BC$16)+ ((Marks!AZ77/IF(Marks!$AZ$22=0,0.00000001,Marks!$AZ$22)))*(Marks!$AZ$16/Marks!$BC$16)+ ((Marks!BA77/IF(Marks!$BA$22=0,0.00000001,Marks!$BA$22)))*(Marks!$BA$16/Marks!$BC$16)+ ((Marks!BB77/IF(Marks!$BB$22=0,0.00000001,Marks!$BB$22)))*(Marks!$BB$16/Marks!$BC$16))*100)</f>
        <v>0</v>
      </c>
      <c r="N69" s="55" t="n">
        <f aca="false">IF(Marks!$BC$17=0,0,(((Marks!E77/IF(Marks!$E$22=0,0.00000001,Marks!$E$22)))*(Marks!$E$17/Marks!$BC$17)+((Marks!F77/IF(Marks!$F$22=0,0.00000001,Marks!$F$22)))*(Marks!$F$17/Marks!$BC$17)+((Marks!G77/IF(Marks!$G$22=0,0.00000001,Marks!$G$22)))*(Marks!$G$17/Marks!$BC$17)+((Marks!H77/IF(Marks!$H$22=0,0.00000001,Marks!$H$22)))*(Marks!$H$17/Marks!$BC$17)+((Marks!I77/IF(Marks!$I$22=0,0.00000001,Marks!$I$22)))*(Marks!$I$17/Marks!$BC$17)+((Marks!J77/IF(Marks!$J$22=0,0.00000001,Marks!$J$22)))*(Marks!$J$17/Marks!$BC$17)+((Marks!K77/IF(Marks!$K$22=0,0.00000001,Marks!$K$22)))*(Marks!$K$17/Marks!$BC$17)+((Marks!L77/IF(Marks!$L$22=0,0.00000001,Marks!$L$22)))*(Marks!$L$17/Marks!$BC$17)+((Marks!M77/IF(Marks!$M$22=0,0.00000001,Marks!$M$22)))*(Marks!$M$17/Marks!$BC$17)+((Marks!N77/IF(Marks!$N$22=0,0.00000001,Marks!$N$22)))*(Marks!$N$17/Marks!$BC$17)+((Marks!O77/IF(Marks!$O$22=0,0.00000001,Marks!$O$22)))*(Marks!$O$17/Marks!$BC$17)+((Marks!P77/IF(Marks!$P$22=0,0.0000001,Marks!$P$22)))*(Marks!$P$17/Marks!$BC$17)+((Marks!Q77/IF(Marks!$Q$22=0,0.0000001,Marks!$Q$22)))*(Marks!$Q$17/Marks!$BC$17)+((Marks!R77/IF(Marks!$R$22=0,0.00000001,Marks!$R$22)))*(Marks!$R$17/Marks!$BC$17)+((Marks!S77/IF(Marks!$S$22=0,0.00000001,Marks!$S$22)))*(Marks!$S$17/Marks!$BC$17)+((Marks!T77/IF(Marks!$T$22=0,0.00000001,Marks!$T$22)))*(Marks!$T$17/Marks!$BC$17)+((Marks!U77/IF(Marks!$U$22=0,0.00000001,Marks!$U$22)))*(Marks!$U$17/Marks!$BC$17)+((Marks!V77/IF(Marks!$V$22=0,0.00000001,Marks!$V$22)))*(Marks!$V$17/Marks!$BC$17)+((Marks!W77/IF(Marks!$W$22=0,0.00000001,Marks!$W$22)))*(Marks!$W$17/Marks!$BC$17)+((Marks!X77/IF(Marks!$X$22=0,0.00000001,Marks!$X$22)))*(Marks!$X$17/Marks!$BC$17)+((Marks!Y77/IF(Marks!$Y$22=0,0.00000001,Marks!$Y$22)))*(Marks!$Y$17/Marks!$BC$17)+((Marks!Z77/IF(Marks!$Z$22=0,0.00000001,Marks!$Z$22)))*(Marks!$Z$17/Marks!$BC$17)+ ((Marks!AA77/IF(Marks!$AA$22=0,0.00000001,Marks!$AA$22)))*(Marks!$AA$17/Marks!$BC$17)+  ((Marks!AB77/IF(Marks!$AB$22=0,0.00000001,Marks!$AB$22)))*(Marks!$AB$17/Marks!$BC$17)+  ((Marks!AC77/IF(Marks!$AC$22=0,0.00000001,Marks!$AC$22)))*(Marks!$AC$17/Marks!$BC$17)+  ((Marks!AD77/IF(Marks!$AD$22=0,0.00000001,Marks!$AD$22)))*(Marks!$AD$17/Marks!$BC$17)+  ((Marks!AE77/IF(Marks!$AE$22=0,0.00000001,Marks!$AE$22)))*(Marks!$AE$17/Marks!$BC$17)+ ((Marks!AF77/IF(Marks!$AF$22=0,0.00000001,Marks!$AF$22)))*(Marks!$AF$17/Marks!$BC$17)+ ((Marks!AG77/IF(Marks!$AG$22=0,0.00000001,Marks!$AG$22)))*(Marks!$AG$17/Marks!$BC$17)+ ((Marks!AH77/IF(Marks!$AH$22=0,0.00000001,Marks!$AH$22)))*(Marks!$AH$17/Marks!$BC$17)+ ((Marks!AI77/IF(Marks!$AI$22=0,0.00000001,Marks!$AI$22)))*(Marks!$AI$17/Marks!$BC$17)+ ((Marks!AJ77/IF(Marks!$AJ$22=0,0.00000001,Marks!$AJ$22)))*(Marks!$AJ$17/Marks!$BC$17)+ ((Marks!AK77/IF(Marks!$AK$22=0,0.00000001,Marks!$AK$22)))*(Marks!$AK$17/Marks!$BC$17)+ ((Marks!AL77/IF(Marks!$AL$22=0,0.00000001,Marks!$AL$22)))*(Marks!$AL$17/Marks!$BC$17)+ ((Marks!AM77/IF(Marks!$AM$22=0,0.00000001,Marks!$AM$22)))*(Marks!$AM$17/Marks!$BC$17)+ ((Marks!AN77/IF(Marks!$AN$22=0,0.00000001,Marks!$AN$22)))*(Marks!$AN$17/Marks!$BC$17)+ ((Marks!AO77/IF(Marks!$AO$22=0,0.00000001,Marks!$AO$22)))*(Marks!$AO$17/Marks!$BC$17)+ ((Marks!AP77/IF(Marks!$AP$22=0,0.00000001,Marks!$AP$22)))*(Marks!$AP$17/Marks!$BC$17)+ ((Marks!AQ77/IF(Marks!$AQ$22=0,0.00000001,Marks!$AQ$22)))*(Marks!$AQ$17/Marks!$BC$17)+ ((Marks!AR77/IF(Marks!$AR$22=0,0.00000001,Marks!$AR$22)))*(Marks!$AR$17/Marks!$BC$17)+ ((Marks!AS77/IF(Marks!$AS$22=0,0.00000001,Marks!$AS$22)))*(Marks!$AS$17/Marks!$BC$17)+ ((Marks!AT77/IF(Marks!$AT$22=0,0.00000001,Marks!$AT$22)))*(Marks!$AT$17/Marks!$BC$17)+ ((Marks!AU77/IF(Marks!$AU$22=0,0.00000001,Marks!$AU$22)))*(Marks!$AU$17/Marks!$BC$17)+ ((Marks!AV77/IF(Marks!$AV$22=0,0.00000001,Marks!$AV$22)))*(Marks!$AV$17/Marks!$BC$17)+ ((Marks!AW77/IF(Marks!$AW$22=0,0.00000001,Marks!$AW$22)))*(Marks!$AW$17/Marks!$BC$17)+ ((Marks!AX77/IF(Marks!$AX$22=0,0.00000001,Marks!$AX$22)))*(Marks!$AX$17/Marks!$BC$17)+ ((Marks!AY77/IF(Marks!$AY$22=0,0.00000001,Marks!$AY$22)))*(Marks!$AY$17/Marks!$BC$17)+ ((Marks!AZ77/IF(Marks!$AZ$22=0,0.00000001,Marks!$AZ$22)))*(Marks!$AZ$17/Marks!$BC$17)+ ((Marks!BA77/IF(Marks!$BA$22=0,0.00000001,Marks!$BA$22)))*(Marks!$BA$17/Marks!$BC$17)+ ((Marks!BB77/IF(Marks!$BB$22=0,0.00000001,Marks!$BB$22)))*(Marks!$BB$17/Marks!$BC$17))*100)</f>
        <v>0</v>
      </c>
      <c r="O69" s="38"/>
      <c r="P69" s="55" t="n">
        <f aca="false">($C69*'Course Info'!C$30*Marks!$BC$6/'Course Info'!C$42)+($D69*'Course Info'!C$31*Marks!$BC$7/'Course Info'!C$42)+($E69*'Course Info'!C$32*Marks!$BC$8/'Course Info'!C$42)+($F69*'Course Info'!C$33*Marks!$BC$9/'Course Info'!C$42)+($G69*'Course Info'!C$34*Marks!$BC$10/'Course Info'!C$42)+($H69*'Course Info'!C$35*Marks!$BC$11/'Course Info'!C$42)+($I69*'Course Info'!C$36*Marks!$BC$12/'Course Info'!C$42)+($J69*'Course Info'!C$37*Marks!$BC$13/'Course Info'!C$42)+($K69*'Course Info'!C$38*Marks!$BC$14/'Course Info'!C$42)+($L69*'Course Info'!C$39*Marks!$BC$15/'Course Info'!C$42)+ ($M69*'Course Info'!C$40*Marks!$BC$16/'Course Info'!C$42)+($N69*'Course Info'!C$41*Marks!$BC$17/'Course Info'!C$42)</f>
        <v>0</v>
      </c>
      <c r="Q69" s="55" t="e">
        <f aca="false">($C69*'Course Info'!D$30*Marks!$BC$6/'Course Info'!D$42)+($D69*'Course Info'!D$31*Marks!$BC$7/'Course Info'!D$42)+($E69*'Course Info'!D$32*Marks!$BC$8/'Course Info'!D$42)+($F69*'Course Info'!D$33*Marks!$BC$9/'Course Info'!D$42)+($G69*'Course Info'!D$34*Marks!$BC$10/'Course Info'!D$42)+($H69*'Course Info'!D$35*Marks!$BC$11/'Course Info'!D$42)+($I69*'Course Info'!D$36*Marks!$BC$12/'Course Info'!D$42)+($J69*'Course Info'!D$37*Marks!$BC$13/'Course Info'!D$42)+($K69*'Course Info'!D$38*Marks!$BC$14/'Course Info'!D$42)+($L69*'Course Info'!D$39*Marks!$BC$15/'Course Info'!D$42)+ ($M69*'Course Info'!D$40*Marks!$BC$16/'Course Info'!D$42)+($N69*'Course Info'!D$41*Marks!$BC$17/'Course Info'!D$42)</f>
        <v>#DIV/0!</v>
      </c>
      <c r="R69" s="55" t="e">
        <f aca="false">($C69*'Course Info'!E$30*Marks!$BC$6/'Course Info'!E$42)+($D69*'Course Info'!E$31*Marks!$BC$7/'Course Info'!E$42)+($E69*'Course Info'!E$32*Marks!$BC$8/'Course Info'!E$42)+($F69*'Course Info'!E$33*Marks!$BC$9/'Course Info'!E$42)+($G69*'Course Info'!E$34*Marks!$BC$10/'Course Info'!E$42)+($H69*'Course Info'!E$35*Marks!$BC$11/'Course Info'!E$42)+($I69*'Course Info'!E$36*Marks!$BC$12/'Course Info'!E$42)+($J69*'Course Info'!E$37*Marks!$BC$13/'Course Info'!E$42)+($K69*'Course Info'!E$38*Marks!$BC$14/'Course Info'!E$42)+($L69*'Course Info'!E$39*Marks!$BC$15/'Course Info'!E$42)+ ($M69*'Course Info'!E$40*Marks!$BC$16/'Course Info'!E$42)+($N69*'Course Info'!E$41*Marks!$BC$17/'Course Info'!E$42)</f>
        <v>#DIV/0!</v>
      </c>
      <c r="S69" s="55" t="e">
        <f aca="false">($C69*'Course Info'!F$30*Marks!$BC$6/'Course Info'!F$42)+($D69*'Course Info'!F$31*Marks!$BC$7/'Course Info'!F$42)+($E69*'Course Info'!F$32*Marks!$BC$8/'Course Info'!F$42)+($F69*'Course Info'!F$33*Marks!$BC$9/'Course Info'!F$42)+($G69*'Course Info'!F$34*Marks!$BC$10/'Course Info'!F$42)+($H69*'Course Info'!F$35*Marks!$BC$11/'Course Info'!F$42)+($I69*'Course Info'!F$36*Marks!$BC$12/'Course Info'!F$42)+($J69*'Course Info'!F$37*Marks!$BC$13/'Course Info'!F$42)+($K69*'Course Info'!F$38*Marks!$BC$14/'Course Info'!F$42)+($L69*'Course Info'!F$39*Marks!$BC$15/'Course Info'!F$42)+ ($M69*'Course Info'!F$40*Marks!$BC$16/'Course Info'!F$42)+($N69*'Course Info'!F$41*Marks!$BC$17/'Course Info'!F$42)</f>
        <v>#DIV/0!</v>
      </c>
      <c r="T69" s="55" t="e">
        <f aca="false">($C69*'Course Info'!G$30*Marks!$BC$6/'Course Info'!G$42)+($D69*'Course Info'!G$31*Marks!$BC$7/'Course Info'!G$42)+($E69*'Course Info'!G$32*Marks!$BC$8/'Course Info'!G$42)+($F69*'Course Info'!G$33*Marks!$BC$9/'Course Info'!G$42)+($G69*'Course Info'!G$34*Marks!$BC$10/'Course Info'!G$42)+($H69*'Course Info'!G$35*Marks!$BC$11/'Course Info'!G$42)+($I69*'Course Info'!G$36*Marks!$BC$12/'Course Info'!G$42)+($J69*'Course Info'!G$37*Marks!$BC$13/'Course Info'!G$42)+($K69*'Course Info'!G$38*Marks!$BC$14/'Course Info'!G$42)+($L69*'Course Info'!G$39*Marks!$BC$15/'Course Info'!G$42)+ ($M69*'Course Info'!G$40*Marks!$BC$16/'Course Info'!G$42)+($N69*'Course Info'!G$41*Marks!$BC$17/'Course Info'!G$42)</f>
        <v>#DIV/0!</v>
      </c>
      <c r="U69" s="55" t="e">
        <f aca="false">($C69*'Course Info'!H$30*Marks!$BC$6/'Course Info'!H$42)+($D69*'Course Info'!H$31*Marks!$BC$7/'Course Info'!H$42)+($E69*'Course Info'!H$32*Marks!$BC$8/'Course Info'!H$42)+($F69*'Course Info'!H$33*Marks!$BC$9/'Course Info'!H$42)+($G69*'Course Info'!H$34*Marks!$BC$10/'Course Info'!H$42)+($H69*'Course Info'!H$35*Marks!$BC$11/'Course Info'!H$42)+($I69*'Course Info'!H$36*Marks!$BC$12/'Course Info'!H$42)+($J69*'Course Info'!H$37*Marks!$BC$13/'Course Info'!H$42)+($K69*'Course Info'!H$38*Marks!$BC$14/'Course Info'!H$42)+($L69*'Course Info'!H$39*Marks!$BC$15/'Course Info'!H$42)+ ($M69*'Course Info'!H$40*Marks!$BC$16/'Course Info'!H$42)+($N69*'Course Info'!H$41*Marks!$BC$17/'Course Info'!H$42)</f>
        <v>#DIV/0!</v>
      </c>
      <c r="V69" s="55" t="e">
        <f aca="false">($C69*'Course Info'!I$30*Marks!$BC$6/'Course Info'!I$42)+($D69*'Course Info'!I$31*Marks!$BC$7/'Course Info'!I$42)+($E69*'Course Info'!I$32*Marks!$BC$8/'Course Info'!I$42)+($F69*'Course Info'!I$33*Marks!$BC$9/'Course Info'!I$42)+($G69*'Course Info'!I$34*Marks!$BC$10/'Course Info'!I$42)+($H69*'Course Info'!I$35*Marks!$BC$11/'Course Info'!I$42)+($I69*'Course Info'!I$36*Marks!$BC$12/'Course Info'!I$42)+($J69*'Course Info'!I$37*Marks!$BC$13/'Course Info'!I$42)+($K69*'Course Info'!I$38*Marks!$BC$14/'Course Info'!I$42)+($L69*'Course Info'!I$39*Marks!$BC$15/'Course Info'!I$42)+ ($M69*'Course Info'!I$40*Marks!$BC$16/'Course Info'!I$42)+($N69*'Course Info'!I$41*Marks!$BC$17/'Course Info'!I$42)</f>
        <v>#DIV/0!</v>
      </c>
      <c r="W69" s="55" t="e">
        <f aca="false">($C69*'Course Info'!J$30*Marks!$BC$6/'Course Info'!J$42)+($D69*'Course Info'!J$31*Marks!$BC$7/'Course Info'!J$42)+($E69*'Course Info'!J$32*Marks!$BC$8/'Course Info'!J$42)+($F69*'Course Info'!J$33*Marks!$BC$9/'Course Info'!J$42)+($G69*'Course Info'!J$34*Marks!$BC$10/'Course Info'!J$42)+($H69*'Course Info'!J$35*Marks!$BC$11/'Course Info'!J$42)+($I69*'Course Info'!J$36*Marks!$BC$12/'Course Info'!J$42)+($J69*'Course Info'!J$37*Marks!$BC$13/'Course Info'!J$42)+($K69*'Course Info'!J$38*Marks!$BC$14/'Course Info'!J$42)+($L69*'Course Info'!J$39*Marks!$BC$15/'Course Info'!J$42)+ ($M69*'Course Info'!J$40*Marks!$BC$16/'Course Info'!J$42)+($N69*'Course Info'!J$41*Marks!$BC$17/'Course Info'!J$42)</f>
        <v>#DIV/0!</v>
      </c>
      <c r="X69" s="55" t="e">
        <f aca="false">($C69*'Course Info'!K$30*Marks!$BC$6/'Course Info'!K$42)+($D69*'Course Info'!K$31*Marks!$BC$7/'Course Info'!K$42)+($E69*'Course Info'!K$32*Marks!$BC$8/'Course Info'!K$42)+($F69*'Course Info'!K$33*Marks!$BC$9/'Course Info'!K$42)+($G69*'Course Info'!K$34*Marks!$BC$10/'Course Info'!K$42)+($H69*'Course Info'!K$35*Marks!$BC$11/'Course Info'!K$42)+($I69*'Course Info'!K$36*Marks!$BC$12/'Course Info'!K$42)+($J69*'Course Info'!K$37*Marks!$BC$13/'Course Info'!K$42)+($K69*'Course Info'!K$38*Marks!$BC$14/'Course Info'!K$42)+($L69*'Course Info'!K$39*Marks!$BC$15/'Course Info'!K$42)+ ($M69*'Course Info'!K$40*Marks!$BC$16/'Course Info'!K$42)+($N69*'Course Info'!K$41*Marks!$BC$17/'Course Info'!K$42)</f>
        <v>#DIV/0!</v>
      </c>
      <c r="Y69" s="55" t="e">
        <f aca="false">($C69*'Course Info'!L$30*Marks!$BC$6/'Course Info'!L$42)+($D69*'Course Info'!L$31*Marks!$BC$7/'Course Info'!L$42)+($E69*'Course Info'!L$32*Marks!$BC$8/'Course Info'!L$42)+($F69*'Course Info'!L$33*Marks!$BC$9/'Course Info'!L$42)+($G69*'Course Info'!L$34*Marks!$BC$10/'Course Info'!L$42)+($H69*'Course Info'!L$35*Marks!$BC$11/'Course Info'!L$42)+($I69*'Course Info'!L$36*Marks!$BC$12/'Course Info'!L$42)+($J69*'Course Info'!L$37*Marks!$BC$13/'Course Info'!L$42)+($K69*'Course Info'!L$38*Marks!$BC$14/'Course Info'!L$42)+($L69*'Course Info'!L$39*Marks!$BC$15/'Course Info'!L$42)+ ($M69*'Course Info'!L$40*Marks!$BC$16/'Course Info'!L$42)+($N69*'Course Info'!L$41*Marks!$BC$17/'Course Info'!L$42)</f>
        <v>#DIV/0!</v>
      </c>
      <c r="Z69" s="55" t="e">
        <f aca="false">($C69*'Course Info'!M$30*Marks!$BC$6/'Course Info'!M$42)+($D69*'Course Info'!M$31*Marks!$BC$7/'Course Info'!M$42)+($E69*'Course Info'!M$32*Marks!$BC$8/'Course Info'!M$42)+($F69*'Course Info'!M$33*Marks!$BC$9/'Course Info'!M$42)+($G69*'Course Info'!M$34*Marks!$BC$10/'Course Info'!M$42)+($H69*'Course Info'!M$35*Marks!$BC$11/'Course Info'!M$42)+($I69*'Course Info'!M$36*Marks!$BC$12/'Course Info'!M$42)+($J69*'Course Info'!M$37*Marks!$BC$13/'Course Info'!M$42)+($K69*'Course Info'!M$38*Marks!$BC$14/'Course Info'!M$42)+($L69*'Course Info'!M$39*Marks!$BC$15/'Course Info'!M$42)+ ($M69*'Course Info'!M$40*Marks!$BC$16/'Course Info'!M$42)+($N69*'Course Info'!M$41*Marks!$BC$17/'Course Info'!M$42)</f>
        <v>#DIV/0!</v>
      </c>
      <c r="AA69" s="55" t="e">
        <f aca="false">($C69*'Course Info'!N$30*Marks!$BC$6/'Course Info'!N$42)+($D69*'Course Info'!N$31*Marks!$BC$7/'Course Info'!N$42)+($E69*'Course Info'!N$32*Marks!$BC$8/'Course Info'!N$42)+($F69*'Course Info'!N$33*Marks!$BC$9/'Course Info'!N$42)+($G69*'Course Info'!N$34*Marks!$BC$10/'Course Info'!N$42)+($H69*'Course Info'!N$35*Marks!$BC$11/'Course Info'!N$42)+($I69*'Course Info'!N$36*Marks!$BC$12/'Course Info'!N$42)+($J69*'Course Info'!N$37*Marks!$BC$13/'Course Info'!N$42)+($K69*'Course Info'!N$38*Marks!$BC$14/'Course Info'!N$42)+($L69*'Course Info'!N$39*Marks!$BC$15/'Course Info'!N$42)+ ($M69*'Course Info'!N$40*Marks!$BC$16/'Course Info'!N$42)+($N69*'Course Info'!N$41*Marks!$BC$17/'Course Info'!N$42)</f>
        <v>#DIV/0!</v>
      </c>
      <c r="AD69" s="59"/>
    </row>
    <row r="70" customFormat="false" ht="12.8" hidden="false" customHeight="false" outlineLevel="0" collapsed="false">
      <c r="A70" s="0" t="n">
        <v>52</v>
      </c>
      <c r="B70" s="43" t="n">
        <f aca="false">Marks!B78</f>
        <v>0</v>
      </c>
      <c r="C70" s="55" t="n">
        <f aca="false">IF(Marks!$BC$6=0,0,(((Marks!E78/IF(Marks!$E$22=0,0.00000001,Marks!$E$22)))*(Marks!$E$6/Marks!$BC$6)+((Marks!F78/IF(Marks!$F$22=0,0.00000001,Marks!$F$22)))*(Marks!$F$6/Marks!$BC$6)+((Marks!G78/IF(Marks!$G$22=0,0.00000001,Marks!$G$22)))*(Marks!$G$6/Marks!$BC$6)+((Marks!H78/IF(Marks!$H$22=0,0.00000001,Marks!$H$22)))*(Marks!$H$6/Marks!$BC$6)+((Marks!I78/IF(Marks!$I$22=0,0.00000001,Marks!$I$22)))*(Marks!$I$6/Marks!$BC$6)+((Marks!J78/IF(Marks!$J$22=0,0.00000001,Marks!$J$22)))*(Marks!$J$6/Marks!$BC$6)+((Marks!K78/IF(Marks!$K$22=0,0.00000001,Marks!$K$22)))*(Marks!$K$6/Marks!$BC$6)+((Marks!L78/IF(Marks!$L$22=0,0.00000001,Marks!$L$22)))*(Marks!$L$6/Marks!$BC$6)+((Marks!M78/IF(Marks!$M$22=0,0.00000001,Marks!$M$22)))*(Marks!$M$6/Marks!$BC$6)+((Marks!N78/IF(Marks!$N$22=0,0.00000001,Marks!$N$22)))*(Marks!$N$6/Marks!$BC$6)+((Marks!O78/IF(Marks!$O$22=0,0.00000001,Marks!$O$22)))*(Marks!$O$6/Marks!$BC$6)+((Marks!P78/IF(Marks!$P$22=0,0.0000001,Marks!$P$22)))*(Marks!$P$6/Marks!$BC$6)+((Marks!Q78/IF(Marks!$Q$22=0,0.0000001,Marks!$Q$22)))*(Marks!$Q$6/Marks!$BC$6)+((Marks!R78/IF(Marks!$R$22=0,0.00000001,Marks!$R$22)))*(Marks!$R$6/Marks!$BC$6)+((Marks!S78/IF(Marks!$S$22=0,0.00000001,Marks!$S$22)))*(Marks!$S$6/Marks!$BC$6)+((Marks!T78/IF(Marks!$T$22=0,0.00000001,Marks!$T$22)))*(Marks!$T$6/Marks!$BC$6)+((Marks!U78/IF(Marks!$U$22=0,0.00000001,Marks!$U$22)))*(Marks!$U$6/Marks!$BC$6)+((Marks!V78/IF(Marks!$V$22=0,0.00000001,Marks!$V$22)))*(Marks!$V$6/Marks!$BC$6)+((Marks!W78/IF(Marks!$W$22=0,0.00000001,Marks!$W$22)))*(Marks!$W$6/Marks!$BC$6)+((Marks!X78/IF(Marks!$X$22=0,0.00000001,Marks!$X$22)))*(Marks!$X$6/Marks!$BC$6)+((Marks!Y78/IF(Marks!$Y$22=0,0.00000001,Marks!$Y$22)))*(Marks!$Y$6/Marks!$BC$6)+((Marks!Z78/IF(Marks!$Z$22=0,0.00000001,Marks!$Z$22)))*(Marks!$Z$6/Marks!$BC$6)+((Marks!AA78/IF(Marks!$AA$22=0,0.00000001,Marks!$AA$22)))*(Marks!$AA$6/Marks!$BC$6)+((Marks!AB78/IF(Marks!$AB$22=0,0.00000001,Marks!$AB$22)))*(Marks!$AB$6/Marks!$BC$6)+((Marks!AC78/IF(Marks!$AC$22=0,0.00000001,Marks!$AC$22)))*(Marks!$AC$6/Marks!$BC$6)+((Marks!AD78/IF(Marks!$AD$22=0,0.00000001,Marks!$AD$22)))*(Marks!$AD$6/Marks!$BC$6)+((Marks!AE78/IF(Marks!$AE$22=0,0.00000001,Marks!$AE$22)))*(Marks!$AE$6/Marks!$BC$6)+((Marks!AF78/IF(Marks!$AF$22=0,0.00000001,Marks!$AF$22)))*(Marks!$AF$6/Marks!$BC$6)+((Marks!AG78/IF(Marks!$AG$22=0,0.00000001,Marks!$AG$22)))*(Marks!$AG$6/Marks!$BC$6)+((Marks!AH78/IF(Marks!$AH$22=0,0.00000001,Marks!$AH$22)))*(Marks!$AH$6/Marks!$BC$6)+((Marks!AI78/IF(Marks!$AI$22=0,0.00000001,Marks!$AI$22)))*(Marks!$AI$6/Marks!$BC$6)+((Marks!AJ78/IF(Marks!$AJ$22=0,0.00000001,Marks!$AJ$22)))*(Marks!$AJ$6/Marks!$BC$6)+((Marks!AK78/IF(Marks!$AK$22=0,0.00000001,Marks!$AK$22)))*(Marks!$AK$6/Marks!$BC$6)+((Marks!AL78/IF(Marks!$AL$22=0,0.00000001,Marks!$AL$22)))*(Marks!$AL$6/Marks!$BC$6)+((Marks!AM78/IF(Marks!$AM$22=0,0.00000001,Marks!$AM$22)))*(Marks!$AM$6/Marks!$BC$6)+((Marks!AN78/IF(Marks!$AN$22=0,0.00000001,Marks!$AN$22)))*(Marks!$AN$6/Marks!$BC$6)+((Marks!AO78/IF(Marks!$AO$22=0,0.00000001,Marks!$AO$22)))*(Marks!$AO$6/Marks!$BC$6)+((Marks!AP78/IF(Marks!$AP$22=0,0.00000001,Marks!$AP$22)))*(Marks!$AP$6/Marks!$BC$6)+((Marks!AQ78/IF(Marks!$AQ$22=0,0.00000001,Marks!$AQ$22)))*(Marks!$AQ$6/Marks!$BC$6)+((Marks!AR78/IF(Marks!$AR$22=0,0.00000001,Marks!$AR$22)))*(Marks!$AR$6/Marks!$BC$6)+((Marks!AS78/IF(Marks!$AS$22=0,0.00000001,Marks!$AS$22)))*(Marks!$AS$6/Marks!$BC$6)+((Marks!AT78/IF(Marks!$AT$22=0,0.00000001,Marks!$AT$22)))*(Marks!$AT$6/Marks!$BC$6)+((Marks!AU78/IF(Marks!$AU$22=0,0.00000001,Marks!$AU$22)))*(Marks!$AU$6/Marks!$BC$6)+((Marks!AV78/IF(Marks!$AV$22=0,0.00000001,Marks!$AV$22)))*(Marks!$AV$6/Marks!$BC$6)+((Marks!AW78/IF(Marks!$AW$22=0,0.00000001,Marks!$AW$22)))*(Marks!$AW$6/Marks!$BC$6)+((Marks!AX78/IF(Marks!$AX$22=0,0.00000001,Marks!$AX$22)))*(Marks!$AX$6/Marks!$BC$6)+((Marks!AY78/IF(Marks!$AY$22=0,0.00000001,Marks!$AY$22)))*(Marks!$AY$6/Marks!$BC$6)+((Marks!AZ78/IF(Marks!$AZ$22=0,0.00000001,Marks!$AZ$22)))*(Marks!$AZ$6/Marks!$BC$6)+((Marks!BA78/IF(Marks!$BA$22=0,0.00000001,Marks!$BA$22)))*(Marks!$BA$6/Marks!$BC$6)+((Marks!BB78/IF(Marks!$BB$22=0,0.00000001,Marks!$BB$22)))*(Marks!$BB$6/Marks!$BC$6))*100)</f>
        <v>0</v>
      </c>
      <c r="D70" s="55" t="n">
        <f aca="false">IF(Marks!$BC$7=0,0,(((Marks!E78/IF(Marks!$E$22=0,0.00000001,Marks!$E$22)))*(Marks!$E$7/Marks!$BC$7)+((Marks!F78/IF(Marks!$F$22=0,0.00000001,Marks!$F$22)))*(Marks!$F$7/Marks!$BC$7)+((Marks!G78/IF(Marks!$G$22=0,0.00000001,Marks!$G$22)))*(Marks!$G$7/Marks!$BC$7)+((Marks!H78/IF(Marks!$H$22=0,0.00000001,Marks!$H$22)))*(Marks!$H$7/Marks!$BC$7)+((Marks!I78/IF(Marks!$I$22=0,0.00000001,Marks!$I$22)))*(Marks!$I$7/Marks!$BC$7)+((Marks!J78/IF(Marks!$J$22=0,0.00000001,Marks!$J$22)))*(Marks!$J$7/Marks!$BC$7)+((Marks!K78/IF(Marks!$K$22=0,0.00000001,Marks!$K$22)))*(Marks!$K$7/Marks!$BC$7)+((Marks!L78/IF(Marks!$L$22=0,0.00000001,Marks!$L$22)))*(Marks!$L$7/Marks!$BC$7)+((Marks!M78/IF(Marks!$M$22=0,0.00000001,Marks!$M$22)))*(Marks!$M$7/Marks!$BC$7)+((Marks!N78/IF(Marks!$N$22=0,0.00000001,Marks!$N$22)))*(Marks!$N$7/Marks!$BC$7)+((Marks!O78/IF(Marks!$O$22=0,0.00000001,Marks!$O$22)))*(Marks!$O$7/Marks!$BC$7)+((Marks!P78/IF(Marks!$P$22=0,0.0000001,Marks!$P$22)))*(Marks!$P$7/Marks!$BC$7)+((Marks!Q78/IF(Marks!$Q$22=0,0.0000001,Marks!$Q$22)))*(Marks!$Q$7/Marks!$BC$7)+((Marks!R78/IF(Marks!$R$22=0,0.00000001,Marks!$R$22)))*(Marks!$R$7/Marks!$BC$7)+((Marks!S78/IF(Marks!$S$22=0,0.00000001,Marks!$S$22)))*(Marks!$S$7/Marks!$BC$7)+((Marks!T78/IF(Marks!$T$22=0,0.00000001,Marks!$T$22)))*(Marks!$T$7/Marks!$BC$7)+((Marks!U78/IF(Marks!$U$22=0,0.00000001,Marks!$U$22)))*(Marks!$U$7/Marks!$BC$7)+((Marks!V78/IF(Marks!$V$22=0,0.00000001,Marks!$V$22)))*(Marks!$V$7/Marks!$BC$7)+((Marks!W78/IF(Marks!$W$22=0,0.00000001,Marks!$W$22)))*(Marks!$W$7/Marks!$BC$7)+((Marks!X78/IF(Marks!$X$22=0,0.00000001,Marks!$X$22)))*(Marks!$X$7/Marks!$BC$7)+((Marks!Y78/IF(Marks!$Y$22=0,0.00000001,Marks!$Y$22)))*(Marks!$Y$7/Marks!$BC$7)+((Marks!Z78/IF(Marks!$Z$22=0,0.00000001,Marks!$Z$22)))*(Marks!$Z$7/Marks!$BC$7)+ ((Marks!AA78/IF(Marks!$AA$22=0,0.00000001,Marks!$AA$22)))*(Marks!$AA$7/Marks!$BC$7)+  ((Marks!AB78/IF(Marks!$AB$22=0,0.00000001,Marks!$AB$22)))*(Marks!$AB$7/Marks!$BC$7)+  ((Marks!AC78/IF(Marks!$AC$22=0,0.00000001,Marks!$AC$22)))*(Marks!$AC$7/Marks!$BC$7)+  ((Marks!AD78/IF(Marks!$AD$22=0,0.00000001,Marks!$AD$22)))*(Marks!$AD$7/Marks!$BC$7)+  ((Marks!AE78/IF(Marks!$AE$22=0,0.00000001,Marks!$AE$22)))*(Marks!$AE$7/Marks!$BC$7)+ ((Marks!AF78/IF(Marks!$AF$22=0,0.00000001,Marks!$AF$22)))*(Marks!$AF$7/Marks!$BC$7)+ ((Marks!AG78/IF(Marks!$AG$22=0,0.00000001,Marks!$AG$22)))*(Marks!$AG$7/Marks!$BC$7)+ ((Marks!AH78/IF(Marks!$AH$22=0,0.00000001,Marks!$AH$22)))*(Marks!$AH$7/Marks!$BC$7)+ ((Marks!AI78/IF(Marks!$AI$22=0,0.00000001,Marks!$AI$22)))*(Marks!$AI$7/Marks!$BC$7)+ ((Marks!AJ78/IF(Marks!$AJ$22=0,0.00000001,Marks!$AJ$22)))*(Marks!$AJ$7/Marks!$BC$7)+ ((Marks!AK78/IF(Marks!$AK$22=0,0.00000001,Marks!$AK$22)))*(Marks!$AK$7/Marks!$BC$7)+ ((Marks!AL78/IF(Marks!$AL$22=0,0.00000001,Marks!$AL$22)))*(Marks!$AL$7/Marks!$BC$7)+ ((Marks!AM78/IF(Marks!$AM$22=0,0.00000001,Marks!$AM$22)))*(Marks!$AM$7/Marks!$BC$7)+ ((Marks!AN78/IF(Marks!$AN$22=0,0.00000001,Marks!$AN$22)))*(Marks!$AN$7/Marks!$BC$7)+ ((Marks!AO78/IF(Marks!$AO$22=0,0.00000001,Marks!$AO$22)))*(Marks!$AO$7/Marks!$BC$7)+ ((Marks!AP78/IF(Marks!$AP$22=0,0.00000001,Marks!$AP$22)))*(Marks!$AP$7/Marks!$BC$7)+ ((Marks!AQ78/IF(Marks!$AQ$22=0,0.00000001,Marks!$AQ$22)))*(Marks!$AQ$7/Marks!$BC$7)+ ((Marks!AR78/IF(Marks!$AR$22=0,0.00000001,Marks!$AR$22)))*(Marks!$AR$7/Marks!$BC$7)+ ((Marks!AS78/IF(Marks!$AS$22=0,0.00000001,Marks!$AS$22)))*(Marks!$AS$7/Marks!$BC$7)+ ((Marks!AT78/IF(Marks!$AT$22=0,0.00000001,Marks!$AT$22)))*(Marks!$AT$7/Marks!$BC$7)+ ((Marks!AU78/IF(Marks!$AU$22=0,0.00000001,Marks!$AU$22)))*(Marks!$AU$7/Marks!$BC$7)+ ((Marks!AV78/IF(Marks!$AV$22=0,0.00000001,Marks!$AV$22)))*(Marks!$AV$7/Marks!$BC$7)+ ((Marks!AW78/IF(Marks!$AW$22=0,0.00000001,Marks!$AW$22)))*(Marks!$AW$7/Marks!$BC$7)+ ((Marks!AX78/IF(Marks!$AX$22=0,0.00000001,Marks!$AX$22)))*(Marks!$AX$7/Marks!$BC$7)+ ((Marks!AY78/IF(Marks!$AY$22=0,0.00000001,Marks!$AY$22)))*(Marks!$AY$7/Marks!$BC$7)+ ((Marks!AZ78/IF(Marks!$AZ$22=0,0.00000001,Marks!$AZ$22)))*(Marks!$AZ$7/Marks!$BC$7)+ ((Marks!BA78/IF(Marks!$BA$22=0,0.00000001,Marks!$BA$22)))*(Marks!$BA$7/Marks!$BC$7)+ ((Marks!BB78/IF(Marks!$BB$22=0,0.00000001,Marks!$BB$22)))*(Marks!$BB$7/Marks!$BC$7))*100)</f>
        <v>0</v>
      </c>
      <c r="E70" s="55" t="n">
        <f aca="false">IF(Marks!$BC$8=0,0,(((Marks!E78/IF(Marks!$E$22=0,0.00000001,Marks!$E$22)))*(Marks!$E$8/Marks!$BC$8)+((Marks!F78/IF(Marks!$F$22=0,0.00000001,Marks!$F$22)))*(Marks!$F$8/Marks!$BC$8)+((Marks!G78/IF(Marks!$G$22=0,0.00000001,Marks!$G$22)))*(Marks!$G$8/Marks!$BC$8)+((Marks!H78/IF(Marks!$H$22=0,0.00000001,Marks!$H$22)))*(Marks!$H$8/Marks!$BC$8)+((Marks!I78/IF(Marks!$I$22=0,0.00000001,Marks!$I$22)))*(Marks!$I$8/Marks!$BC$8)+((Marks!J78/IF(Marks!$J$22=0,0.00000001,Marks!$J$22)))*(Marks!$J$8/Marks!$BC$8)+((Marks!K78/IF(Marks!$K$22=0,0.00000001,Marks!$K$22)))*(Marks!$K$8/Marks!$BC$8)+((Marks!L78/IF(Marks!$L$22=0,0.00000001,Marks!$L$22)))*(Marks!$L$8/Marks!$BC$8)+((Marks!M78/IF(Marks!$M$22=0,0.00000001,Marks!$M$22)))*(Marks!$M$8/Marks!$BC$8)+((Marks!N78/IF(Marks!$N$22=0,0.00000001,Marks!$N$22)))*(Marks!$N$8/Marks!$BC$8)+((Marks!O78/IF(Marks!$O$22=0,0.00000001,Marks!$O$22)))*(Marks!$O$8/Marks!$BC$8)+((Marks!P78/IF(Marks!$P$22=0,0.0000001,Marks!$P$22)))*(Marks!$P$8/Marks!$BC$8)+((Marks!Q78/IF(Marks!$Q$22=0,0.0000001,Marks!$Q$22)))*(Marks!$Q$8/Marks!$BC$8)+((Marks!R78/IF(Marks!$R$22=0,0.00000001,Marks!$R$22)))*(Marks!$R$8/Marks!$BC$8)+((Marks!S78/IF(Marks!$S$22=0,0.00000001,Marks!$S$22)))*(Marks!$S$8/Marks!$BC$8)+((Marks!T78/IF(Marks!$T$22=0,0.00000001,Marks!$T$22)))*(Marks!$T$8/Marks!$BC$8)+((Marks!U78/IF(Marks!$U$22=0,0.00000001,Marks!$U$22)))*(Marks!$U$8/Marks!$BC$8)+((Marks!V78/IF(Marks!$V$22=0,0.00000001,Marks!$V$22)))*(Marks!$V$8/Marks!$BC$8)+((Marks!W78/IF(Marks!$W$22=0,0.00000001,Marks!$W$22)))*(Marks!$W$8/Marks!$BC$8)+((Marks!X78/IF(Marks!$X$22=0,0.00000001,Marks!$X$22)))*(Marks!$X$8/Marks!$BC$8)+((Marks!Y78/IF(Marks!$Y$22=0,0.00000001,Marks!$Y$22)))*(Marks!$Y$8/Marks!$BC$8)+((Marks!Z78/IF(Marks!$Z$22=0,0.00000001,Marks!$Z$22)))*(Marks!$Z$8/Marks!$BC$8)+ ((Marks!AA78/IF(Marks!$AA$22=0,0.00000001,Marks!$AA$22)))*(Marks!$AA$8/Marks!$BC$8)+  ((Marks!AB78/IF(Marks!$AB$22=0,0.00000001,Marks!$AB$22)))*(Marks!$AB$8/Marks!$BC$8)+  ((Marks!AC78/IF(Marks!$AC$22=0,0.00000001,Marks!$AC$22)))*(Marks!$AC$8/Marks!$BC$8)+  ((Marks!AD78/IF(Marks!$AD$22=0,0.00000001,Marks!$AD$22)))*(Marks!$AD$8/Marks!$BC$8)+  ((Marks!AE78/IF(Marks!$AE$22=0,0.00000001,Marks!$AE$22)))*(Marks!$AE$8/Marks!$BC$8)+ ((Marks!AF78/IF(Marks!$AF$22=0,0.00000001,Marks!$AF$22)))*(Marks!$AF$8/Marks!$BC$8)+ ((Marks!AG78/IF(Marks!$AG$22=0,0.00000001,Marks!$AG$22)))*(Marks!$AG$8/Marks!$BC$8)+ ((Marks!AH78/IF(Marks!$AH$22=0,0.00000001,Marks!$AH$22)))*(Marks!$AH$8/Marks!$BC$8)+ ((Marks!AI78/IF(Marks!$AI$22=0,0.00000001,Marks!$AI$22)))*(Marks!$AI$8/Marks!$BC$8)+ ((Marks!AJ78/IF(Marks!$AJ$22=0,0.00000001,Marks!$AJ$22)))*(Marks!$AJ$8/Marks!$BC$8)+ ((Marks!AK78/IF(Marks!$AK$22=0,0.00000001,Marks!$AK$22)))*(Marks!$AK$8/Marks!$BC$8)+ ((Marks!AL78/IF(Marks!$AL$22=0,0.00000001,Marks!$AL$22)))*(Marks!$AL$8/Marks!$BC$8)+ ((Marks!AM78/IF(Marks!$AM$22=0,0.00000001,Marks!$AM$22)))*(Marks!$AM$8/Marks!$BC$8)+ ((Marks!AN78/IF(Marks!$AN$22=0,0.00000001,Marks!$AN$22)))*(Marks!$AN$8/Marks!$BC$8)+ ((Marks!AO78/IF(Marks!$AO$22=0,0.00000001,Marks!$AO$22)))*(Marks!$AO$8/Marks!$BC$8)+ ((Marks!AP78/IF(Marks!$AP$22=0,0.00000001,Marks!$AP$22)))*(Marks!$AP$8/Marks!$BC$8)+ ((Marks!AQ78/IF(Marks!$AQ$22=0,0.00000001,Marks!$AQ$22)))*(Marks!$AQ$8/Marks!$BC$8)+ ((Marks!AR78/IF(Marks!$AR$22=0,0.00000001,Marks!$AR$22)))*(Marks!$AR$8/Marks!$BC$8)+ ((Marks!AS78/IF(Marks!$AS$22=0,0.00000001,Marks!$AS$22)))*(Marks!$AS$8/Marks!$BC$8)+ ((Marks!AT78/IF(Marks!$AT$22=0,0.00000001,Marks!$AT$22)))*(Marks!$AT$8/Marks!$BC$8)+ ((Marks!AU78/IF(Marks!$AU$22=0,0.00000001,Marks!$AU$22)))*(Marks!$AU$8/Marks!$BC$8)+ ((Marks!AV78/IF(Marks!$AV$22=0,0.00000001,Marks!$AV$22)))*(Marks!$AV$8/Marks!$BC$8)+ ((Marks!AW78/IF(Marks!$AW$22=0,0.00000001,Marks!$AW$22)))*(Marks!$AW$8/Marks!$BC$8)+ ((Marks!AX78/IF(Marks!$AX$22=0,0.00000001,Marks!$AX$22)))*(Marks!$AX$8/Marks!$BC$8)+ ((Marks!AY78/IF(Marks!$AY$22=0,0.00000001,Marks!$AY$22)))*(Marks!$AY$8/Marks!$BC$8)+ ((Marks!AZ78/IF(Marks!$AZ$22=0,0.00000001,Marks!$AZ$22)))*(Marks!$AZ$8/Marks!$BC$8)+ ((Marks!BA78/IF(Marks!$BA$22=0,0.00000001,Marks!$BA$22)))*(Marks!$BA$8/Marks!$BC$8)+ ((Marks!BB78/IF(Marks!$BB$22=0,0.00000001,Marks!$BB$22)))*(Marks!$BB$8/Marks!$BC$8))*100)</f>
        <v>0</v>
      </c>
      <c r="F70" s="55" t="n">
        <f aca="false">IF(Marks!$BC$9=0,0,(((Marks!E78/IF(Marks!$E$22=0,0.00000001,Marks!$E$22)))*(Marks!$E$9/Marks!$BC$9)+((Marks!F78/IF(Marks!$F$22=0,0.00000001,Marks!$F$22)))*(Marks!$F$9/Marks!$BC$9)+((Marks!G78/IF(Marks!$G$22=0,0.00000001,Marks!$G$22)))*(Marks!$G$9/Marks!$BC$9)+((Marks!H78/IF(Marks!$H$22=0,0.00000001,Marks!$H$22)))*(Marks!$H$9/Marks!$BC$9)+((Marks!I78/IF(Marks!$I$22=0,0.00000001,Marks!$I$22)))*(Marks!$I$9/Marks!$BC$9)+((Marks!J78/IF(Marks!$J$22=0,0.00000001,Marks!$J$22)))*(Marks!$J$9/Marks!$BC$9)+((Marks!K78/IF(Marks!$K$22=0,0.00000001,Marks!$K$22)))*(Marks!$K$9/Marks!$BC$9)+((Marks!L78/IF(Marks!$L$22=0,0.00000001,Marks!$L$22)))*(Marks!$L$9/Marks!$BC$9)+((Marks!M78/IF(Marks!$M$22=0,0.00000001,Marks!$M$22)))*(Marks!$M$9/Marks!$BC$9)+((Marks!N78/IF(Marks!$N$22=0,0.00000001,Marks!$N$22)))*(Marks!$N$9/Marks!$BC$9)+((Marks!O78/IF(Marks!$O$22=0,0.00000001,Marks!$O$22)))*(Marks!$O$9/Marks!$BC$9)+((Marks!P78/IF(Marks!$P$22=0,0.0000001,Marks!$P$22)))*(Marks!$P$9/Marks!$BC$9)+((Marks!Q78/IF(Marks!$Q$22=0,0.0000001,Marks!$Q$22)))*(Marks!$Q$9/Marks!$BC$9)+((Marks!R78/IF(Marks!$R$22=0,0.00000001,Marks!$R$22)))*(Marks!$R$9/Marks!$BC$9)+((Marks!S78/IF(Marks!$S$22=0,0.00000001,Marks!$S$22)))*(Marks!$S$9/Marks!$BC$9)+((Marks!T78/IF(Marks!$T$22=0,0.00000001,Marks!$T$22)))*(Marks!$T$9/Marks!$BC$9)+((Marks!U78/IF(Marks!$U$22=0,0.00000001,Marks!$U$22)))*(Marks!$U$9/Marks!$BC$9)+((Marks!V78/IF(Marks!$V$22=0,0.00000001,Marks!$V$22)))*(Marks!$V$9/Marks!$BC$9)+((Marks!W78/IF(Marks!$W$22=0,0.00000001,Marks!$W$22)))*(Marks!$W$9/Marks!$BC$9)+((Marks!X78/IF(Marks!$X$22=0,0.00000001,Marks!$X$22)))*(Marks!$X$9/Marks!$BC$9)+((Marks!Y78/IF(Marks!$Y$22=0,0.00000001,Marks!$Y$22)))*(Marks!$Y$9/Marks!$BC$9)+((Marks!Z78/IF(Marks!$Z$22=0,0.00000001,Marks!$Z$22)))*(Marks!$Z$9/Marks!$BC$9)+ ((Marks!AA78/IF(Marks!$AA$22=0,0.00000001,Marks!$AA$22)))*(Marks!$AA$9/Marks!$BC$9)+  ((Marks!AB78/IF(Marks!$AB$22=0,0.00000001,Marks!$AB$22)))*(Marks!$AB$9/Marks!$BC$9)+  ((Marks!AC78/IF(Marks!$AC$22=0,0.00000001,Marks!$AC$22)))*(Marks!$AC$9/Marks!$BC$9)+  ((Marks!AD78/IF(Marks!$AD$22=0,0.00000001,Marks!$AD$22)))*(Marks!$AD$9/Marks!$BC$9)+  ((Marks!AE78/IF(Marks!$AE$22=0,0.00000001,Marks!$AE$22)))*(Marks!$AE$9/Marks!$BC$9)+ ((Marks!AF78/IF(Marks!$AF$22=0,0.00000001,Marks!$AF$22)))*(Marks!$AF$9/Marks!$BC$9)+ ((Marks!AG78/IF(Marks!$AG$22=0,0.00000001,Marks!$AG$22)))*(Marks!$AG$9/Marks!$BC$9)+ ((Marks!AH78/IF(Marks!$AH$22=0,0.00000001,Marks!$AH$22)))*(Marks!$AH$9/Marks!$BC$9)+ ((Marks!AI78/IF(Marks!$AI$22=0,0.00000001,Marks!$AI$22)))*(Marks!$AI$9/Marks!$BC$9)+ ((Marks!AJ78/IF(Marks!$AJ$22=0,0.00000001,Marks!$AJ$22)))*(Marks!$AJ$9/Marks!$BC$9)+ ((Marks!AK78/IF(Marks!$AK$22=0,0.00000001,Marks!$AK$22)))*(Marks!$AK$9/Marks!$BC$9)+ ((Marks!AL78/IF(Marks!$AL$22=0,0.00000001,Marks!$AL$22)))*(Marks!$AL$9/Marks!$BC$9)+ ((Marks!AM78/IF(Marks!$AM$22=0,0.00000001,Marks!$AM$22)))*(Marks!$AM$9/Marks!$BC$9)+ ((Marks!AN78/IF(Marks!$AN$22=0,0.00000001,Marks!$AN$22)))*(Marks!$AN$9/Marks!$BC$9)+ ((Marks!AO78/IF(Marks!$AO$22=0,0.00000001,Marks!$AO$22)))*(Marks!$AO$9/Marks!$BC$9)+ ((Marks!AP78/IF(Marks!$AP$22=0,0.00000001,Marks!$AP$22)))*(Marks!$AP$9/Marks!$BC$9)+ ((Marks!AQ78/IF(Marks!$AQ$22=0,0.00000001,Marks!$AQ$22)))*(Marks!$AQ$9/Marks!$BC$9)+ ((Marks!AR78/IF(Marks!$AR$22=0,0.00000001,Marks!$AR$22)))*(Marks!$AR$9/Marks!$BC$9)+ ((Marks!AS78/IF(Marks!$AS$22=0,0.00000001,Marks!$AS$22)))*(Marks!$AS$9/Marks!$BC$9)+ ((Marks!AT78/IF(Marks!$AT$22=0,0.00000001,Marks!$AT$22)))*(Marks!$AT$9/Marks!$BC$9)+ ((Marks!AU78/IF(Marks!$AU$22=0,0.00000001,Marks!$AU$22)))*(Marks!$AU$9/Marks!$BC$9)+ ((Marks!AV78/IF(Marks!$AV$22=0,0.00000001,Marks!$AV$22)))*(Marks!$AV$9/Marks!$BC$9)+ ((Marks!AW78/IF(Marks!$AW$22=0,0.00000001,Marks!$AW$22)))*(Marks!$AW$9/Marks!$BC$9)+ ((Marks!AX78/IF(Marks!$AX$22=0,0.00000001,Marks!$AX$22)))*(Marks!$AX$9/Marks!$BC$9)+ ((Marks!AY78/IF(Marks!$AY$22=0,0.00000001,Marks!$AY$22)))*(Marks!$AY$9/Marks!$BC$9)+ ((Marks!AZ78/IF(Marks!$AZ$22=0,0.00000001,Marks!$AZ$22)))*(Marks!$AZ$9/Marks!$BC$9)+ ((Marks!BA78/IF(Marks!$BA$22=0,0.00000001,Marks!$BA$22)))*(Marks!$BA$9/Marks!$BC$9)+ ((Marks!BB78/IF(Marks!$BB$22=0,0.00000001,Marks!$BB$22)))*(Marks!$BB$9/Marks!$BC$9))*100)</f>
        <v>0</v>
      </c>
      <c r="G70" s="55" t="n">
        <f aca="false">IF(Marks!$BC$10=0,0,(((Marks!E78/IF(Marks!$E$22=0,0.00000001,Marks!$E$22)))*(Marks!$E$10/Marks!$BC$10)+((Marks!F78/IF(Marks!$F$22=0,0.00000001,Marks!$F$22)))*(Marks!$F$10/Marks!$BC$10)+((Marks!G78/IF(Marks!$G$22=0,0.00000001,Marks!$G$22)))*(Marks!$G$10/Marks!$BC$10)+((Marks!H78/IF(Marks!$H$22=0,0.00000001,Marks!$H$22)))*(Marks!$H$10/Marks!$BC$10)+((Marks!I78/IF(Marks!$I$22=0,0.00000001,Marks!$I$22)))*(Marks!$I$10/Marks!$BC$10)+((Marks!J78/IF(Marks!$J$22=0,0.00000001,Marks!$J$22)))*(Marks!$J$10/Marks!$BC$10)+((Marks!K78/IF(Marks!$K$22=0,0.00000001,Marks!$K$22)))*(Marks!$K$10/Marks!$BC$10)+((Marks!L78/IF(Marks!$L$22=0,0.00000001,Marks!$L$22)))*(Marks!$L$10/Marks!$BC$10)+((Marks!M78/IF(Marks!$M$22=0,0.00000001,Marks!$M$22)))*(Marks!$M$10/Marks!$BC$10)+((Marks!N78/IF(Marks!$N$22=0,0.00000001,Marks!$N$22)))*(Marks!$N$10/Marks!$BC$10)+((Marks!O78/IF(Marks!$O$22=0,0.00000001,Marks!$O$22)))*(Marks!$O$10/Marks!$BC$10)+((Marks!P78/IF(Marks!$P$22=0,0.0000001,Marks!$P$22)))*(Marks!$P$10/Marks!$BC$10)+((Marks!Q78/IF(Marks!$Q$22=0,0.0000001,Marks!$Q$22)))*(Marks!$Q$10/Marks!$BC$10)+((Marks!R78/IF(Marks!$R$22=0,0.00000001,Marks!$R$22)))*(Marks!$R$10/Marks!$BC$10)+((Marks!S78/IF(Marks!$S$22=0,0.00000001,Marks!$S$22)))*(Marks!$S$10/Marks!$BC$10)+((Marks!T78/IF(Marks!$T$22=0,0.00000001,Marks!$T$22)))*(Marks!$T$10/Marks!$BC$10)+((Marks!U78/IF(Marks!$U$22=0,0.00000001,Marks!$U$22)))*(Marks!$U$10/Marks!$BC$10)+((Marks!V78/IF(Marks!$V$22=0,0.00000001,Marks!$V$22)))*(Marks!$V$10/Marks!$BC$10)+((Marks!W78/IF(Marks!$W$22=0,0.00000001,Marks!$W$22)))*(Marks!$W$10/Marks!$BC$10)+((Marks!X78/IF(Marks!$X$22=0,0.00000001,Marks!$X$22)))*(Marks!$X$10/Marks!$BC$10)+((Marks!Y78/IF(Marks!$Y$22=0,0.00000001,Marks!$Y$22)))*(Marks!$Y$10/Marks!$BC$10)+((Marks!Z78/IF(Marks!$Z$22=0,0.00000001,Marks!$Z$22)))*(Marks!$Z$10/Marks!$BC$10)+ ((Marks!AA78/IF(Marks!$AA$22=0,0.00000001,Marks!$AA$22)))*(Marks!$AA$10/Marks!$BC$10)+  ((Marks!AB78/IF(Marks!$AB$22=0,0.00000001,Marks!$AB$22)))*(Marks!$AB$10/Marks!$BC$10)+  ((Marks!AC78/IF(Marks!$AC$22=0,0.00000001,Marks!$AC$22)))*(Marks!$AC$10/Marks!$BC$10)+  ((Marks!AD78/IF(Marks!$AD$22=0,0.00000001,Marks!$AD$22)))*(Marks!$AD$10/Marks!$BC$10)+  ((Marks!AE78/IF(Marks!$AE$22=0,0.00000001,Marks!$AE$22)))*(Marks!$AE$10/Marks!$BC$10)+ ((Marks!AF78/IF(Marks!$AF$22=0,0.00000001,Marks!$AF$22)))*(Marks!$AF$10/Marks!$BC$10)+ ((Marks!AG78/IF(Marks!$AG$22=0,0.00000001,Marks!$AG$22)))*(Marks!$AG$10/Marks!$BC$10)+ ((Marks!AH78/IF(Marks!$AH$22=0,0.00000001,Marks!$AH$22)))*(Marks!$AH$10/Marks!$BC$10)+ ((Marks!AI78/IF(Marks!$AI$22=0,0.00000001,Marks!$AI$22)))*(Marks!$AI$10/Marks!$BC$10)+ ((Marks!AJ78/IF(Marks!$AJ$22=0,0.00000001,Marks!$AJ$22)))*(Marks!$AJ$10/Marks!$BC$10)+ ((Marks!AK78/IF(Marks!$AK$22=0,0.00000001,Marks!$AK$22)))*(Marks!$AK$10/Marks!$BC$10)+ ((Marks!AL78/IF(Marks!$AL$22=0,0.00000001,Marks!$AL$22)))*(Marks!$AL$10/Marks!$BC$10)+ ((Marks!AM78/IF(Marks!$AM$22=0,0.00000001,Marks!$AM$22)))*(Marks!$AM$10/Marks!$BC$10)+ ((Marks!AN78/IF(Marks!$AN$22=0,0.00000001,Marks!$AN$22)))*(Marks!$AN$10/Marks!$BC$10)+ ((Marks!AO78/IF(Marks!$AO$22=0,0.00000001,Marks!$AO$22)))*(Marks!$AO$10/Marks!$BC$10)+ ((Marks!AP78/IF(Marks!$AP$22=0,0.00000001,Marks!$AP$22)))*(Marks!$AP$10/Marks!$BC$10)+ ((Marks!AQ78/IF(Marks!$AQ$22=0,0.00000001,Marks!$AQ$22)))*(Marks!$AQ$10/Marks!$BC$10)+ ((Marks!AR78/IF(Marks!$AR$22=0,0.00000001,Marks!$AR$22)))*(Marks!$AR$10/Marks!$BC$10)+ ((Marks!AS78/IF(Marks!$AS$22=0,0.00000001,Marks!$AS$22)))*(Marks!$AS$10/Marks!$BC$10)+ ((Marks!AT78/IF(Marks!$AT$22=0,0.00000001,Marks!$AT$22)))*(Marks!$AT$10/Marks!$BC$10)+ ((Marks!AU78/IF(Marks!$AU$22=0,0.00000001,Marks!$AU$22)))*(Marks!$AU$10/Marks!$BC$10)+ ((Marks!AV78/IF(Marks!$AV$22=0,0.00000001,Marks!$AV$22)))*(Marks!$AV$10/Marks!$BC$10)+ ((Marks!AW78/IF(Marks!$AW$22=0,0.00000001,Marks!$AW$22)))*(Marks!$AW$10/Marks!$BC$10)+ ((Marks!AX78/IF(Marks!$AX$22=0,0.00000001,Marks!$AX$22)))*(Marks!$AX$10/Marks!$BC$10)+ ((Marks!AY78/IF(Marks!$AY$22=0,0.00000001,Marks!$AY$22)))*(Marks!$AY$10/Marks!$BC$10)+ ((Marks!AZ78/IF(Marks!$AZ$22=0,0.00000001,Marks!$AZ$22)))*(Marks!$AZ$10/Marks!$BC$10)+ ((Marks!BA78/IF(Marks!$BA$22=0,0.00000001,Marks!$BA$22)))*(Marks!$BA$10/Marks!$BC$10)+ ((Marks!BB78/IF(Marks!$BB$22=0,0.00000001,Marks!$BB$22)))*(Marks!$BB$10/Marks!$BC$10))*100)</f>
        <v>0</v>
      </c>
      <c r="H70" s="55" t="n">
        <f aca="false">IF(Marks!$BC$11=0,0,(((Marks!E78/IF(Marks!$E$22=0,0.00000001,Marks!$E$22)))*(Marks!$E$11/Marks!$BC$11)+((Marks!F78/IF(Marks!$F$22=0,0.00000001,Marks!$F$22)))*(Marks!$F$11/Marks!$BC$11)+((Marks!G78/IF(Marks!$G$22=0,0.00000001,Marks!$G$22)))*(Marks!$G$11/Marks!$BC$11)+((Marks!H78/IF(Marks!$H$22=0,0.00000001,Marks!$H$22)))*(Marks!$H$11/Marks!$BC$11)+((Marks!I78/IF(Marks!$I$22=0,0.00000001,Marks!$I$22)))*(Marks!$I$11/Marks!$BC$11)+((Marks!J78/IF(Marks!$J$22=0,0.00000001,Marks!$J$22)))*(Marks!$J$11/Marks!$BC$11)+((Marks!K78/IF(Marks!$K$22=0,0.00000001,Marks!$K$22)))*(Marks!$K$11/Marks!$BC$11)+((Marks!L78/IF(Marks!$L$22=0,0.00000001,Marks!$L$22)))*(Marks!$L$11/Marks!$BC$11)+((Marks!M78/IF(Marks!$M$22=0,0.00000001,Marks!$M$22)))*(Marks!$M$11/Marks!$BC$11)+((Marks!N78/IF(Marks!$N$22=0,0.00000001,Marks!$N$22)))*(Marks!$N$11/Marks!$BC$11)+((Marks!O78/IF(Marks!$O$22=0,0.00000001,Marks!$O$22)))*(Marks!$O$11/Marks!$BC$11)+((Marks!P78/IF(Marks!$P$22=0,0.0000001,Marks!$P$22)))*(Marks!$P$11/Marks!$BC$11)+((Marks!Q78/IF(Marks!$Q$22=0,0.0000001,Marks!$Q$22)))*(Marks!$Q$11/Marks!$BC$11)+((Marks!R78/IF(Marks!$R$22=0,0.00000001,Marks!$R$22)))*(Marks!$R$11/Marks!$BC$11)+((Marks!S78/IF(Marks!$S$22=0,0.00000001,Marks!$S$22)))*(Marks!$S$11/Marks!$BC$11)+((Marks!T78/IF(Marks!$T$22=0,0.00000001,Marks!$T$22)))*(Marks!$T$11/Marks!$BC$11)+((Marks!U78/IF(Marks!$U$22=0,0.00000001,Marks!$U$22)))*(Marks!$U$11/Marks!$BC$11)+((Marks!V78/IF(Marks!$V$22=0,0.00000001,Marks!$V$22)))*(Marks!$V$11/Marks!$BC$11)+((Marks!W78/IF(Marks!$W$22=0,0.00000001,Marks!$W$22)))*(Marks!$W$11/Marks!$BC$11)+((Marks!X78/IF(Marks!$X$22=0,0.00000001,Marks!$X$22)))*(Marks!$X$11/Marks!$BC$11)+((Marks!Y78/IF(Marks!$Y$22=0,0.00000001,Marks!$Y$22)))*(Marks!$Y$11/Marks!$BC$11)+((Marks!Z78/IF(Marks!$Z$22=0,0.00000001,Marks!$Z$22)))*(Marks!$Z$11/Marks!$BC$11)+ ((Marks!AA78/IF(Marks!$AA$22=0,0.00000001,Marks!$AA$22)))*(Marks!$AA$11/Marks!$BC$11)+  ((Marks!AB78/IF(Marks!$AB$22=0,0.00000001,Marks!$AB$22)))*(Marks!$AB$11/Marks!$BC$11)+  ((Marks!AC78/IF(Marks!$AC$22=0,0.00000001,Marks!$AC$22)))*(Marks!$AC$11/Marks!$BC$11)+  ((Marks!AD78/IF(Marks!$AD$22=0,0.00000001,Marks!$AD$22)))*(Marks!$AD$11/Marks!$BC$11)+  ((Marks!AE78/IF(Marks!$AE$22=0,0.00000001,Marks!$AE$22)))*(Marks!$AE$11/Marks!$BC$11)+ ((Marks!AF78/IF(Marks!$AF$22=0,0.00000001,Marks!$AF$22)))*(Marks!$AF$11/Marks!$BC$11)+ ((Marks!AG78/IF(Marks!$AG$22=0,0.00000001,Marks!$AG$22)))*(Marks!$AG$11/Marks!$BC$11)+ ((Marks!AH78/IF(Marks!$AH$22=0,0.00000001,Marks!$AH$22)))*(Marks!$AH$11/Marks!$BC$11)+ ((Marks!AI78/IF(Marks!$AI$22=0,0.00000001,Marks!$AI$22)))*(Marks!$AI$11/Marks!$BC$11)+ ((Marks!AJ78/IF(Marks!$AJ$22=0,0.00000001,Marks!$AJ$22)))*(Marks!$AJ$11/Marks!$BC$11)+ ((Marks!AK78/IF(Marks!$AK$22=0,0.00000001,Marks!$AK$22)))*(Marks!$AK$11/Marks!$BC$11)+ ((Marks!AL78/IF(Marks!$AL$22=0,0.00000001,Marks!$AL$22)))*(Marks!$AL$11/Marks!$BC$11)+ ((Marks!AM78/IF(Marks!$AM$22=0,0.00000001,Marks!$AM$22)))*(Marks!$AM$11/Marks!$BC$11)+ ((Marks!AN78/IF(Marks!$AN$22=0,0.00000001,Marks!$AN$22)))*(Marks!$AN$11/Marks!$BC$11)+ ((Marks!AO78/IF(Marks!$AO$22=0,0.00000001,Marks!$AO$22)))*(Marks!$AO$11/Marks!$BC$11)+ ((Marks!AP78/IF(Marks!$AP$22=0,0.00000001,Marks!$AP$22)))*(Marks!$AP$11/Marks!$BC$11)+ ((Marks!AQ78/IF(Marks!$AQ$22=0,0.00000001,Marks!$AQ$22)))*(Marks!$AQ$11/Marks!$BC$11)+ ((Marks!AR78/IF(Marks!$AR$22=0,0.00000001,Marks!$AR$22)))*(Marks!$AR$11/Marks!$BC$11)+ ((Marks!AS78/IF(Marks!$AS$22=0,0.00000001,Marks!$AS$22)))*(Marks!$AS$11/Marks!$BC$11)+ ((Marks!AT78/IF(Marks!$AT$22=0,0.00000001,Marks!$AT$22)))*(Marks!$AT$11/Marks!$BC$11)+ ((Marks!AU78/IF(Marks!$AU$22=0,0.00000001,Marks!$AU$22)))*(Marks!$AU$11/Marks!$BC$11)+ ((Marks!AV78/IF(Marks!$AV$22=0,0.00000001,Marks!$AV$22)))*(Marks!$AV$11/Marks!$BC$11)+ ((Marks!AW78/IF(Marks!$AW$22=0,0.00000001,Marks!$AW$22)))*(Marks!$AW$11/Marks!$BC$11)+ ((Marks!AX78/IF(Marks!$AX$22=0,0.00000001,Marks!$AX$22)))*(Marks!$AX$11/Marks!$BC$11)+ ((Marks!AY78/IF(Marks!$AY$22=0,0.00000001,Marks!$AY$22)))*(Marks!$AY$11/Marks!$BC$11)+ ((Marks!AZ78/IF(Marks!$AZ$22=0,0.00000001,Marks!$AZ$22)))*(Marks!$AZ$11/Marks!$BC$11)+ ((Marks!BA78/IF(Marks!$BA$22=0,0.00000001,Marks!$BA$22)))*(Marks!$BA$11/Marks!$BC$11)+ ((Marks!BB78/IF(Marks!$BB$22=0,0.00000001,Marks!$BB$22)))*(Marks!$BB$11/Marks!$BC$11))*100)</f>
        <v>0</v>
      </c>
      <c r="I70" s="55" t="n">
        <f aca="false">IF(Marks!$BC$12=0,0,(((Marks!E78/IF(Marks!$E$22=0,0.00000001,Marks!$E$22)))*(Marks!$E$12/Marks!$BC$12)+((Marks!F78/IF(Marks!$F$22=0,0.00000001,Marks!$F$22)))*(Marks!$F$12/Marks!$BC$12)+((Marks!G78/IF(Marks!$G$22=0,0.00000001,Marks!$G$22)))*(Marks!$G$12/Marks!$BC$12)+((Marks!H78/IF(Marks!$H$22=0,0.00000001,Marks!$H$22)))*(Marks!$H$12/Marks!$BC$12)+((Marks!I78/IF(Marks!$I$22=0,0.00000001,Marks!$I$22)))*(Marks!$I$12/Marks!$BC$12)+((Marks!J78/IF(Marks!$J$22=0,0.00000001,Marks!$J$22)))*(Marks!$J$12/Marks!$BC$12)+((Marks!K78/IF(Marks!$K$22=0,0.00000001,Marks!$K$22)))*(Marks!$K$12/Marks!$BC$12)+((Marks!L78/IF(Marks!$L$22=0,0.00000001,Marks!$L$22)))*(Marks!$L$12/Marks!$BC$12)+((Marks!M78/IF(Marks!$M$22=0,0.00000001,Marks!$M$22)))*(Marks!$M$12/Marks!$BC$12)+((Marks!N78/IF(Marks!$N$22=0,0.00000001,Marks!$N$22)))*(Marks!$N$12/Marks!$BC$12)+((Marks!O78/IF(Marks!$O$22=0,0.00000001,Marks!$O$22)))*(Marks!$O$12/Marks!$BC$12)+((Marks!P78/IF(Marks!$P$22=0,0.0000001,Marks!$P$22)))*(Marks!$P$12/Marks!$BC$12)+((Marks!Q78/IF(Marks!$Q$22=0,0.0000001,Marks!$Q$22)))*(Marks!$Q$12/Marks!$BC$12)+((Marks!R78/IF(Marks!$R$22=0,0.00000001,Marks!$R$22)))*(Marks!$R$12/Marks!$BC$12)+((Marks!S78/IF(Marks!$S$22=0,0.00000001,Marks!$S$22)))*(Marks!$S$12/Marks!$BC$12)+((Marks!T78/IF(Marks!$T$22=0,0.00000001,Marks!$T$22)))*(Marks!$T$12/Marks!$BC$12)+((Marks!U78/IF(Marks!$U$22=0,0.00000001,Marks!$U$22)))*(Marks!$U$12/Marks!$BC$12)+((Marks!V78/IF(Marks!$V$22=0,0.00000001,Marks!$V$22)))*(Marks!$V$12/Marks!$BC$12)+((Marks!W78/IF(Marks!$W$22=0,0.00000001,Marks!$W$22)))*(Marks!$W$12/Marks!$BC$12)+((Marks!X78/IF(Marks!$X$22=0,0.00000001,Marks!$X$22)))*(Marks!$X$12/Marks!$BC$12)+((Marks!Y78/IF(Marks!$Y$22=0,0.00000001,Marks!$Y$22)))*(Marks!$Y$12/Marks!$BC$12)+((Marks!Z78/IF(Marks!$Z$22=0,0.00000001,Marks!$Z$22)))*(Marks!$Z$12/Marks!$BC$12)+ ((Marks!AA78/IF(Marks!$AA$22=0,0.00000001,Marks!$AA$22)))*(Marks!$AA$12/Marks!$BC$12)+  ((Marks!AB78/IF(Marks!$AB$22=0,0.00000001,Marks!$AB$22)))*(Marks!$AB$12/Marks!$BC$12)+  ((Marks!AC78/IF(Marks!$AC$22=0,0.00000001,Marks!$AC$22)))*(Marks!$AC$12/Marks!$BC$12)+  ((Marks!AD78/IF(Marks!$AD$22=0,0.00000001,Marks!$AD$22)))*(Marks!$AD$12/Marks!$BC$12)+  ((Marks!AE78/IF(Marks!$AE$22=0,0.00000001,Marks!$AE$22)))*(Marks!$AE$12/Marks!$BC$12)+ ((Marks!AF78/IF(Marks!$AF$22=0,0.00000001,Marks!$AF$22)))*(Marks!$AF$12/Marks!$BC$12)+ ((Marks!AG78/IF(Marks!$AG$22=0,0.00000001,Marks!$AG$22)))*(Marks!$AG$12/Marks!$BC$12)+ ((Marks!AH78/IF(Marks!$AH$22=0,0.00000001,Marks!$AH$22)))*(Marks!$AH$12/Marks!$BC$12)+ ((Marks!AI78/IF(Marks!$AI$22=0,0.00000001,Marks!$AI$22)))*(Marks!$AI$12/Marks!$BC$12)+ ((Marks!AJ78/IF(Marks!$AJ$22=0,0.00000001,Marks!$AJ$22)))*(Marks!$AJ$12/Marks!$BC$12)+ ((Marks!AK78/IF(Marks!$AK$22=0,0.00000001,Marks!$AK$22)))*(Marks!$AK$12/Marks!$BC$12)+ ((Marks!AL78/IF(Marks!$AL$22=0,0.00000001,Marks!$AL$22)))*(Marks!$AL$12/Marks!$BC$12)+ ((Marks!AM78/IF(Marks!$AM$22=0,0.00000001,Marks!$AM$22)))*(Marks!$AM$12/Marks!$BC$12)+ ((Marks!AN78/IF(Marks!$AN$22=0,0.00000001,Marks!$AN$22)))*(Marks!$AN$12/Marks!$BC$12)+ ((Marks!AO78/IF(Marks!$AO$22=0,0.00000001,Marks!$AO$22)))*(Marks!$AO$12/Marks!$BC$12)+ ((Marks!AP78/IF(Marks!$AP$22=0,0.00000001,Marks!$AP$22)))*(Marks!$AP$12/Marks!$BC$12)+ ((Marks!AQ78/IF(Marks!$AQ$22=0,0.00000001,Marks!$AQ$22)))*(Marks!$AQ$12/Marks!$BC$12)+ ((Marks!AR78/IF(Marks!$AR$22=0,0.00000001,Marks!$AR$22)))*(Marks!$AR$12/Marks!$BC$12)+ ((Marks!AS78/IF(Marks!$AS$22=0,0.00000001,Marks!$AS$22)))*(Marks!$AS$12/Marks!$BC$12)+ ((Marks!AT78/IF(Marks!$AT$22=0,0.00000001,Marks!$AT$22)))*(Marks!$AT$12/Marks!$BC$12)+ ((Marks!AU78/IF(Marks!$AU$22=0,0.00000001,Marks!$AU$22)))*(Marks!$AU$12/Marks!$BC$12)+ ((Marks!AV78/IF(Marks!$AV$22=0,0.00000001,Marks!$AV$22)))*(Marks!$AV$12/Marks!$BC$12)+ ((Marks!AW78/IF(Marks!$AW$22=0,0.00000001,Marks!$AW$22)))*(Marks!$AW$12/Marks!$BC$12)+ ((Marks!AX78/IF(Marks!$AX$22=0,0.00000001,Marks!$AX$22)))*(Marks!$AX$12/Marks!$BC$12)+ ((Marks!AY78/IF(Marks!$AY$22=0,0.00000001,Marks!$AY$22)))*(Marks!$AY$12/Marks!$BC$12)+ ((Marks!AZ78/IF(Marks!$AZ$22=0,0.00000001,Marks!$AZ$22)))*(Marks!$AZ$12/Marks!$BC$12)+ ((Marks!BA78/IF(Marks!$BA$22=0,0.00000001,Marks!$BA$22)))*(Marks!$BA$12/Marks!$BC$12)+ ((Marks!BB78/IF(Marks!$BB$22=0,0.00000001,Marks!$BB$22)))*(Marks!$BB$12/Marks!$BC$12))*100)</f>
        <v>0</v>
      </c>
      <c r="J70" s="55" t="n">
        <f aca="false">IF(Marks!$BC$13=0,0,(((Marks!E78/IF(Marks!$E$22=0,0.00000001,Marks!$E$22)))*(Marks!$E$13/Marks!$BC$13)+((Marks!F78/IF(Marks!$F$22=0,0.00000001,Marks!$F$22)))*(Marks!$F$13/Marks!$BC$13)+((Marks!G78/IF(Marks!$G$22=0,0.00000001,Marks!$G$22)))*(Marks!$G$13/Marks!$BC$13)+((Marks!H78/IF(Marks!$H$22=0,0.00000001,Marks!$H$22)))*(Marks!$H$13/Marks!$BC$13)+((Marks!I78/IF(Marks!$I$22=0,0.00000001,Marks!$I$22)))*(Marks!$I$13/Marks!$BC$13)+((Marks!J78/IF(Marks!$J$22=0,0.00000001,Marks!$J$22)))*(Marks!$J$13/Marks!$BC$13)+((Marks!K78/IF(Marks!$K$22=0,0.00000001,Marks!$K$22)))*(Marks!$K$13/Marks!$BC$13)+((Marks!L78/IF(Marks!$L$22=0,0.00000001,Marks!$L$22)))*(Marks!$L$13/Marks!$BC$13)+((Marks!M78/IF(Marks!$M$22=0,0.00000001,Marks!$M$22)))*(Marks!$M$13/Marks!$BC$13)+((Marks!N78/IF(Marks!$N$22=0,0.00000001,Marks!$N$22)))*(Marks!$N$13/Marks!$BC$13)+((Marks!O78/IF(Marks!$O$22=0,0.00000001,Marks!$O$22)))*(Marks!$O$13/Marks!$BC$13)+((Marks!P78/IF(Marks!$P$22=0,0.0000001,Marks!$P$22)))*(Marks!$P$13/Marks!$BC$13)+((Marks!Q78/IF(Marks!$Q$22=0,0.0000001,Marks!$Q$22)))*(Marks!$Q$13/Marks!$BC$13)+((Marks!R78/IF(Marks!$R$22=0,0.00000001,Marks!$R$22)))*(Marks!$R$13/Marks!$BC$13)+((Marks!S78/IF(Marks!$S$22=0,0.00000001,Marks!$S$22)))*(Marks!$S$13/Marks!$BC$13)+((Marks!T78/IF(Marks!$T$22=0,0.00000001,Marks!$T$22)))*(Marks!$T$13/Marks!$BC$13)+((Marks!U78/IF(Marks!$U$22=0,0.00000001,Marks!$U$22)))*(Marks!$U$13/Marks!$BC$13)+((Marks!V78/IF(Marks!$V$22=0,0.00000001,Marks!$V$22)))*(Marks!$V$13/Marks!$BC$13)+((Marks!W78/IF(Marks!$W$22=0,0.00000001,Marks!$W$22)))*(Marks!$W$13/Marks!$BC$13)+((Marks!X78/IF(Marks!$X$22=0,0.00000001,Marks!$X$22)))*(Marks!$X$13/Marks!$BC$13)+((Marks!Y78/IF(Marks!$Y$22=0,0.00000001,Marks!$Y$22)))*(Marks!$Y$13/Marks!$BC$13)+((Marks!Z78/IF(Marks!$Z$22=0,0.00000001,Marks!$Z$22)))*(Marks!$Z$13/Marks!$BC$13)+ ((Marks!AA78/IF(Marks!$AA$22=0,0.00000001,Marks!$AA$22)))*(Marks!$AA$13/Marks!$BC$13)+  ((Marks!AB78/IF(Marks!$AB$22=0,0.00000001,Marks!$AB$22)))*(Marks!$AB$13/Marks!$BC$13)+  ((Marks!AC78/IF(Marks!$AC$22=0,0.00000001,Marks!$AC$22)))*(Marks!$AC$13/Marks!$BC$13)+  ((Marks!AD78/IF(Marks!$AD$22=0,0.00000001,Marks!$AD$22)))*(Marks!$AD$13/Marks!$BC$13)+  ((Marks!AE78/IF(Marks!$AE$22=0,0.00000001,Marks!$AE$22)))*(Marks!$AE$13/Marks!$BC$13)+ ((Marks!AF78/IF(Marks!$AF$22=0,0.00000001,Marks!$AF$22)))*(Marks!$AF$13/Marks!$BC$13)+ ((Marks!AG78/IF(Marks!$AG$22=0,0.00000001,Marks!$AG$22)))*(Marks!$AG$13/Marks!$BC$13)+ ((Marks!AH78/IF(Marks!$AH$22=0,0.00000001,Marks!$AH$22)))*(Marks!$AH$13/Marks!$BC$13)+ ((Marks!AI78/IF(Marks!$AI$22=0,0.00000001,Marks!$AI$22)))*(Marks!$AI$13/Marks!$BC$13)+ ((Marks!AJ78/IF(Marks!$AJ$22=0,0.00000001,Marks!$AJ$22)))*(Marks!$AJ$13/Marks!$BC$13)+ ((Marks!AK78/IF(Marks!$AK$22=0,0.00000001,Marks!$AK$22)))*(Marks!$AK$13/Marks!$BC$13)+ ((Marks!AL78/IF(Marks!$AL$22=0,0.00000001,Marks!$AL$22)))*(Marks!$AL$13/Marks!$BC$13)+ ((Marks!AM78/IF(Marks!$AM$22=0,0.00000001,Marks!$AM$22)))*(Marks!$AM$13/Marks!$BC$13)+ ((Marks!AN78/IF(Marks!$AN$22=0,0.00000001,Marks!$AN$22)))*(Marks!$AN$13/Marks!$BC$13)+ ((Marks!AO78/IF(Marks!$AO$22=0,0.00000001,Marks!$AO$22)))*(Marks!$AO$13/Marks!$BC$13)+ ((Marks!AP78/IF(Marks!$AP$22=0,0.00000001,Marks!$AP$22)))*(Marks!$AP$13/Marks!$BC$13)+ ((Marks!AQ78/IF(Marks!$AQ$22=0,0.00000001,Marks!$AQ$22)))*(Marks!$AQ$13/Marks!$BC$13)+ ((Marks!AR78/IF(Marks!$AR$22=0,0.00000001,Marks!$AR$22)))*(Marks!$AR$13/Marks!$BC$13)+ ((Marks!AS78/IF(Marks!$AS$22=0,0.00000001,Marks!$AS$22)))*(Marks!$AS$13/Marks!$BC$13)+ ((Marks!AT78/IF(Marks!$AT$22=0,0.00000001,Marks!$AT$22)))*(Marks!$AT$13/Marks!$BC$13)+ ((Marks!AU78/IF(Marks!$AU$22=0,0.00000001,Marks!$AU$22)))*(Marks!$AU$13/Marks!$BC$13)+ ((Marks!AV78/IF(Marks!$AV$22=0,0.00000001,Marks!$AV$22)))*(Marks!$AV$13/Marks!$BC$13)+ ((Marks!AW78/IF(Marks!$AW$22=0,0.00000001,Marks!$AW$22)))*(Marks!$AW$13/Marks!$BC$13)+ ((Marks!AX78/IF(Marks!$AX$22=0,0.00000001,Marks!$AX$22)))*(Marks!$AX$13/Marks!$BC$13)+ ((Marks!AY78/IF(Marks!$AY$22=0,0.00000001,Marks!$AY$22)))*(Marks!$AY$13/Marks!$BC$13)+ ((Marks!AZ78/IF(Marks!$AZ$22=0,0.00000001,Marks!$AZ$22)))*(Marks!$AZ$13/Marks!$BC$13)+ ((Marks!BA78/IF(Marks!$BA$22=0,0.00000001,Marks!$BA$22)))*(Marks!$BA$13/Marks!$BC$13)+ ((Marks!BB78/IF(Marks!$BB$22=0,0.00000001,Marks!$BB$22)))*(Marks!$BB$13/Marks!$BC$13))*100)</f>
        <v>0</v>
      </c>
      <c r="K70" s="55" t="n">
        <f aca="false">IF(Marks!$BC$14=0,0,(((Marks!E78/IF(Marks!$E$22=0,0.00000001,Marks!$E$22)))*(Marks!$E$14/Marks!$BC$14)+((Marks!F78/IF(Marks!$F$22=0,0.00000001,Marks!$F$22)))*(Marks!$F$14/Marks!$BC$14)+((Marks!G78/IF(Marks!$G$22=0,0.00000001,Marks!$G$22)))*(Marks!$G$14/Marks!$BC$14)+((Marks!H78/IF(Marks!$H$22=0,0.00000001,Marks!$H$22)))*(Marks!$H$14/Marks!$BC$14)+((Marks!I78/IF(Marks!$I$22=0,0.00000001,Marks!$I$22)))*(Marks!$I$14/Marks!$BC$14)+((Marks!J78/IF(Marks!$J$22=0,0.00000001,Marks!$J$22)))*(Marks!$J$14/Marks!$BC$14)+((Marks!K78/IF(Marks!$K$22=0,0.00000001,Marks!$K$22)))*(Marks!$K$14/Marks!$BC$14)+((Marks!L78/IF(Marks!$L$22=0,0.00000001,Marks!$L$22)))*(Marks!$L$14/Marks!$BC$14)+((Marks!M78/IF(Marks!$M$22=0,0.00000001,Marks!$M$22)))*(Marks!$M$14/Marks!$BC$14)+((Marks!N78/IF(Marks!$N$22=0,0.00000001,Marks!$N$22)))*(Marks!$N$14/Marks!$BC$14)+((Marks!O78/IF(Marks!$O$22=0,0.00000001,Marks!$O$22)))*(Marks!$O$14/Marks!$BC$14)+((Marks!P78/IF(Marks!$P$22=0,0.0000001,Marks!$P$22)))*(Marks!$P$14/Marks!$BC$14)+((Marks!Q78/IF(Marks!$Q$22=0,0.0000001,Marks!$Q$22)))*(Marks!$Q$14/Marks!$BC$14)+((Marks!R78/IF(Marks!$R$22=0,0.00000001,Marks!$R$22)))*(Marks!$R$14/Marks!$BC$14)+((Marks!S78/IF(Marks!$S$22=0,0.00000001,Marks!$S$22)))*(Marks!$S$14/Marks!$BC$14)+((Marks!T78/IF(Marks!$T$22=0,0.00000001,Marks!$T$22)))*(Marks!$T$14/Marks!$BC$14)+((Marks!U78/IF(Marks!$U$22=0,0.00000001,Marks!$U$22)))*(Marks!$U$14/Marks!$BC$14)+((Marks!V78/IF(Marks!$V$22=0,0.00000001,Marks!$V$22)))*(Marks!$V$14/Marks!$BC$14)+((Marks!W78/IF(Marks!$W$22=0,0.00000001,Marks!$W$22)))*(Marks!$W$14/Marks!$BC$14)+((Marks!X78/IF(Marks!$X$22=0,0.00000001,Marks!$X$22)))*(Marks!$X$14/Marks!$BC$14)+((Marks!Y78/IF(Marks!$Y$22=0,0.00000001,Marks!$Y$22)))*(Marks!$Y$14/Marks!$BC$14)+((Marks!Z78/IF(Marks!$Z$22=0,0.00000001,Marks!$Z$22)))*(Marks!$Z$14/Marks!$BC$14)+ ((Marks!AA78/IF(Marks!$AA$22=0,0.00000001,Marks!$AA$22)))*(Marks!$AA$14/Marks!$BC$14)+  ((Marks!AB78/IF(Marks!$AB$22=0,0.00000001,Marks!$AB$22)))*(Marks!$AB$14/Marks!$BC$14)+  ((Marks!AC78/IF(Marks!$AC$22=0,0.00000001,Marks!$AC$22)))*(Marks!$AC$14/Marks!$BC$14)+  ((Marks!AD78/IF(Marks!$AD$22=0,0.00000001,Marks!$AD$22)))*(Marks!$AD$14/Marks!$BC$14)+  ((Marks!AE78/IF(Marks!$AE$22=0,0.00000001,Marks!$AE$22)))*(Marks!$AE$14/Marks!$BC$14)+ ((Marks!AF78/IF(Marks!$AF$22=0,0.00000001,Marks!$AF$22)))*(Marks!$AF$14/Marks!$BC$14)+ ((Marks!AG78/IF(Marks!$AG$22=0,0.00000001,Marks!$AG$22)))*(Marks!$AG$14/Marks!$BC$14)+ ((Marks!AH78/IF(Marks!$AH$22=0,0.00000001,Marks!$AH$22)))*(Marks!$AH$14/Marks!$BC$14)+ ((Marks!AI78/IF(Marks!$AI$22=0,0.00000001,Marks!$AI$22)))*(Marks!$AI$14/Marks!$BC$14)+ ((Marks!AJ78/IF(Marks!$AJ$22=0,0.00000001,Marks!$AJ$22)))*(Marks!$AJ$14/Marks!$BC$14)+ ((Marks!AK78/IF(Marks!$AK$22=0,0.00000001,Marks!$AK$22)))*(Marks!$AK$14/Marks!$BC$14)+ ((Marks!AL78/IF(Marks!$AL$22=0,0.00000001,Marks!$AL$22)))*(Marks!$AL$14/Marks!$BC$14)+ ((Marks!AM78/IF(Marks!$AM$22=0,0.00000001,Marks!$AM$22)))*(Marks!$AM$14/Marks!$BC$14)+ ((Marks!AN78/IF(Marks!$AN$22=0,0.00000001,Marks!$AN$22)))*(Marks!$AN$14/Marks!$BC$14)+ ((Marks!AO78/IF(Marks!$AO$22=0,0.00000001,Marks!$AO$22)))*(Marks!$AO$14/Marks!$BC$14)+ ((Marks!AP78/IF(Marks!$AP$22=0,0.00000001,Marks!$AP$22)))*(Marks!$AP$14/Marks!$BC$14)+ ((Marks!AQ78/IF(Marks!$AQ$22=0,0.00000001,Marks!$AQ$22)))*(Marks!$AQ$14/Marks!$BC$14)+ ((Marks!AR78/IF(Marks!$AR$22=0,0.00000001,Marks!$AR$22)))*(Marks!$AR$14/Marks!$BC$14)+ ((Marks!AS78/IF(Marks!$AS$22=0,0.00000001,Marks!$AS$22)))*(Marks!$AS$14/Marks!$BC$14)+ ((Marks!AT78/IF(Marks!$AT$22=0,0.00000001,Marks!$AT$22)))*(Marks!$AT$14/Marks!$BC$14)+ ((Marks!AU78/IF(Marks!$AU$22=0,0.00000001,Marks!$AU$22)))*(Marks!$AU$14/Marks!$BC$14)+ ((Marks!AV78/IF(Marks!$AV$22=0,0.00000001,Marks!$AV$22)))*(Marks!$AV$14/Marks!$BC$14)+ ((Marks!AW78/IF(Marks!$AW$22=0,0.00000001,Marks!$AW$22)))*(Marks!$AW$14/Marks!$BC$14)+ ((Marks!AX78/IF(Marks!$AX$22=0,0.00000001,Marks!$AX$22)))*(Marks!$AX$14/Marks!$BC$14)+ ((Marks!AY78/IF(Marks!$AY$22=0,0.00000001,Marks!$AY$22)))*(Marks!$AY$14/Marks!$BC$14)+ ((Marks!AZ78/IF(Marks!$AZ$22=0,0.00000001,Marks!$AZ$22)))*(Marks!$AZ$14/Marks!$BC$14)+ ((Marks!BA78/IF(Marks!$BA$22=0,0.00000001,Marks!$BA$22)))*(Marks!$BA$14/Marks!$BC$14)+ ((Marks!BB78/IF(Marks!$BB$22=0,0.00000001,Marks!$BB$22)))*(Marks!$BB$14/Marks!$BC$14))*100)</f>
        <v>0</v>
      </c>
      <c r="L70" s="55" t="n">
        <f aca="false">IF(Marks!$BC$15=0,0,(((Marks!E78/IF(Marks!$E$22=0,0.00000001,Marks!$E$22)))*(Marks!$E$15/Marks!$BC$15)+((Marks!F78/IF(Marks!$F$22=0,0.00000001,Marks!$F$22)))*(Marks!$F$15/Marks!$BC$15)+((Marks!G78/IF(Marks!$G$22=0,0.00000001,Marks!$G$22)))*(Marks!$G$15/Marks!$BC$15)+((Marks!H78/IF(Marks!$H$22=0,0.00000001,Marks!$H$22)))*(Marks!$H$15/Marks!$BC$15)+((Marks!I78/IF(Marks!$I$22=0,0.00000001,Marks!$I$22)))*(Marks!$I$15/Marks!$BC$15)+((Marks!J78/IF(Marks!$J$22=0,0.00000001,Marks!$J$22)))*(Marks!$J$15/Marks!$BC$15)+((Marks!K78/IF(Marks!$K$22=0,0.00000001,Marks!$K$22)))*(Marks!$K$15/Marks!$BC$15)+((Marks!L78/IF(Marks!$L$22=0,0.00000001,Marks!$L$22)))*(Marks!$L$15/Marks!$BC$15)+((Marks!M78/IF(Marks!$M$22=0,0.00000001,Marks!$M$22)))*(Marks!$M$15/Marks!$BC$15)+((Marks!N78/IF(Marks!$N$22=0,0.00000001,Marks!$N$22)))*(Marks!$N$15/Marks!$BC$15)+((Marks!O78/IF(Marks!$O$22=0,0.00000001,Marks!$O$22)))*(Marks!$O$15/Marks!$BC$15)+((Marks!P78/IF(Marks!$P$22=0,0.0000001,Marks!$P$22)))*(Marks!$P$15/Marks!$BC$15)+((Marks!Q78/IF(Marks!$Q$22=0,0.0000001,Marks!$Q$22)))*(Marks!$Q$15/Marks!$BC$15)+((Marks!R78/IF(Marks!$R$22=0,0.00000001,Marks!$R$22)))*(Marks!$R$15/Marks!$BC$15)+((Marks!S78/IF(Marks!$S$22=0,0.00000001,Marks!$S$22)))*(Marks!$S$15/Marks!$BC$15)+((Marks!T78/IF(Marks!$T$22=0,0.00000001,Marks!$T$22)))*(Marks!$T$15/Marks!$BC$15)+((Marks!U78/IF(Marks!$U$22=0,0.00000001,Marks!$U$22)))*(Marks!$U$15/Marks!$BC$15)+((Marks!V78/IF(Marks!$V$22=0,0.00000001,Marks!$V$22)))*(Marks!$V$15/Marks!$BC$15)+((Marks!W78/IF(Marks!$W$22=0,0.00000001,Marks!$W$22)))*(Marks!$W$15/Marks!$BC$15)+((Marks!X78/IF(Marks!$X$22=0,0.00000001,Marks!$X$22)))*(Marks!$X$15/Marks!$BC$15)+((Marks!Y78/IF(Marks!$Y$22=0,0.00000001,Marks!$Y$22)))*(Marks!$Y$15/Marks!$BC$15)+((Marks!Z78/IF(Marks!$Z$22=0,0.00000001,Marks!$Z$22)))*(Marks!$Z$15/Marks!$BC$15)+ ((Marks!AA78/IF(Marks!$AA$22=0,0.00000001,Marks!$AA$22)))*(Marks!$AA$15/Marks!$BC$15)+  ((Marks!AB78/IF(Marks!$AB$22=0,0.00000001,Marks!$AB$22)))*(Marks!$AB$15/Marks!$BC$15)+  ((Marks!AC78/IF(Marks!$AC$22=0,0.00000001,Marks!$AC$22)))*(Marks!$AC$15/Marks!$BC$15)+  ((Marks!AD78/IF(Marks!$AD$22=0,0.00000001,Marks!$AD$22)))*(Marks!$AD$15/Marks!$BC$15)+  ((Marks!AE78/IF(Marks!$AE$22=0,0.00000001,Marks!$AE$22)))*(Marks!$AE$15/Marks!$BC$15)+ ((Marks!AF78/IF(Marks!$AF$22=0,0.00000001,Marks!$AF$22)))*(Marks!$AF$15/Marks!$BC$15)+ ((Marks!AG78/IF(Marks!$AG$22=0,0.00000001,Marks!$AG$22)))*(Marks!$AG$15/Marks!$BC$15)+ ((Marks!AH78/IF(Marks!$AH$22=0,0.00000001,Marks!$AH$22)))*(Marks!$AH$15/Marks!$BC$15)+ ((Marks!AI78/IF(Marks!$AI$22=0,0.00000001,Marks!$AI$22)))*(Marks!$AI$15/Marks!$BC$15)+ ((Marks!AJ78/IF(Marks!$AJ$22=0,0.00000001,Marks!$AJ$22)))*(Marks!$AJ$15/Marks!$BC$15)+ ((Marks!AK78/IF(Marks!$AK$22=0,0.00000001,Marks!$AK$22)))*(Marks!$AK$15/Marks!$BC$15)+ ((Marks!AL78/IF(Marks!$AL$22=0,0.00000001,Marks!$AL$22)))*(Marks!$AL$15/Marks!$BC$15)+ ((Marks!AM78/IF(Marks!$AM$22=0,0.00000001,Marks!$AM$22)))*(Marks!$AM$15/Marks!$BC$15)+ ((Marks!AN78/IF(Marks!$AN$22=0,0.00000001,Marks!$AN$22)))*(Marks!$AN$15/Marks!$BC$15)+ ((Marks!AO78/IF(Marks!$AO$22=0,0.00000001,Marks!$AO$22)))*(Marks!$AO$15/Marks!$BC$15)+ ((Marks!AP78/IF(Marks!$AP$22=0,0.00000001,Marks!$AP$22)))*(Marks!$AP$15/Marks!$BC$15)+ ((Marks!AQ78/IF(Marks!$AQ$22=0,0.00000001,Marks!$AQ$22)))*(Marks!$AQ$15/Marks!$BC$15)+ ((Marks!AR78/IF(Marks!$AR$22=0,0.00000001,Marks!$AR$22)))*(Marks!$AR$15/Marks!$BC$15)+ ((Marks!AS78/IF(Marks!$AS$22=0,0.00000001,Marks!$AS$22)))*(Marks!$AS$15/Marks!$BC$15)+ ((Marks!AT78/IF(Marks!$AT$22=0,0.00000001,Marks!$AT$22)))*(Marks!$AT$15/Marks!$BC$15)+ ((Marks!AU78/IF(Marks!$AU$22=0,0.00000001,Marks!$AU$22)))*(Marks!$AU$15/Marks!$BC$15)+ ((Marks!AV78/IF(Marks!$AV$22=0,0.00000001,Marks!$AV$22)))*(Marks!$AV$15/Marks!$BC$15)+ ((Marks!AW78/IF(Marks!$AW$22=0,0.00000001,Marks!$AW$22)))*(Marks!$AW$15/Marks!$BC$15)+ ((Marks!AX78/IF(Marks!$AX$22=0,0.00000001,Marks!$AX$22)))*(Marks!$AX$15/Marks!$BC$15)+ ((Marks!AY78/IF(Marks!$AY$22=0,0.00000001,Marks!$AY$22)))*(Marks!$AY$15/Marks!$BC$15)+ ((Marks!AZ78/IF(Marks!$AZ$22=0,0.00000001,Marks!$AZ$22)))*(Marks!$AZ$15/Marks!$BC$15)+ ((Marks!BA78/IF(Marks!$BA$22=0,0.00000001,Marks!$BA$22)))*(Marks!$BA$15/Marks!$BC$15)+ ((Marks!BB78/IF(Marks!$BB$22=0,0.00000001,Marks!$BB$22)))*(Marks!$BB$15/Marks!$BC$15))*100)</f>
        <v>0</v>
      </c>
      <c r="M70" s="55" t="n">
        <f aca="false">IF(Marks!$BC$16=0,0,(((Marks!E78/IF(Marks!$E$22=0,0.00000001,Marks!$E$22)))*(Marks!$E$16/Marks!$BC$16)+((Marks!F78/IF(Marks!$F$22=0,0.00000001,Marks!$F$22)))*(Marks!$F$16/Marks!$BC$16)+((Marks!G78/IF(Marks!$G$22=0,0.00000001,Marks!$G$22)))*(Marks!$G$16/Marks!$BC$16)+((Marks!H78/IF(Marks!$H$22=0,0.00000001,Marks!$H$22)))*(Marks!$H$16/Marks!$BC$16)+((Marks!I78/IF(Marks!$I$22=0,0.00000001,Marks!$I$22)))*(Marks!$I$16/Marks!$BC$16)+((Marks!J78/IF(Marks!$J$22=0,0.00000001,Marks!$J$22)))*(Marks!$J$16/Marks!$BC$16)+((Marks!K78/IF(Marks!$K$22=0,0.00000001,Marks!$K$22)))*(Marks!$K$16/Marks!$BC$16)+((Marks!L78/IF(Marks!$L$22=0,0.00000001,Marks!$L$22)))*(Marks!$L$16/Marks!$BC$16)+((Marks!M78/IF(Marks!$M$22=0,0.00000001,Marks!$M$22)))*(Marks!$M$16/Marks!$BC$16)+((Marks!N78/IF(Marks!$N$22=0,0.00000001,Marks!$N$22)))*(Marks!$N$16/Marks!$BC$16)+((Marks!O78/IF(Marks!$O$22=0,0.00000001,Marks!$O$22)))*(Marks!$O$16/Marks!$BC$16)+((Marks!P78/IF(Marks!$P$22=0,0.0000001,Marks!$P$22)))*(Marks!$P$16/Marks!$BC$16)+((Marks!Q78/IF(Marks!$Q$22=0,0.0000001,Marks!$Q$22)))*(Marks!$Q$16/Marks!$BC$16)+((Marks!R78/IF(Marks!$R$22=0,0.00000001,Marks!$R$22)))*(Marks!$R$16/Marks!$BC$16)+((Marks!S78/IF(Marks!$S$22=0,0.00000001,Marks!$S$22)))*(Marks!$S$16/Marks!$BC$16)+((Marks!T78/IF(Marks!$T$22=0,0.00000001,Marks!$T$22)))*(Marks!$T$16/Marks!$BC$16)+((Marks!U78/IF(Marks!$U$22=0,0.00000001,Marks!$U$22)))*(Marks!$U$16/Marks!$BC$16)+((Marks!V78/IF(Marks!$V$22=0,0.00000001,Marks!$V$22)))*(Marks!$V$16/Marks!$BC$16)+((Marks!W78/IF(Marks!$W$22=0,0.00000001,Marks!$W$22)))*(Marks!$W$16/Marks!$BC$16)+((Marks!X78/IF(Marks!$X$22=0,0.00000001,Marks!$X$22)))*(Marks!$X$16/Marks!$BC$16)+((Marks!Y78/IF(Marks!$Y$22=0,0.00000001,Marks!$Y$22)))*(Marks!$Y$16/Marks!$BC$16)+((Marks!Z78/IF(Marks!$Z$22=0,0.00000001,Marks!$Z$22)))*(Marks!$Z$16/Marks!$BC$16)+ ((Marks!AA78/IF(Marks!$AA$22=0,0.00000001,Marks!$AA$22)))*(Marks!$AA$16/Marks!$BC$16)+  ((Marks!AB78/IF(Marks!$AB$22=0,0.00000001,Marks!$AB$22)))*(Marks!$AB$16/Marks!$BC$16)+  ((Marks!AC78/IF(Marks!$AC$22=0,0.00000001,Marks!$AC$22)))*(Marks!$AC$16/Marks!$BC$16)+  ((Marks!AD78/IF(Marks!$AD$22=0,0.00000001,Marks!$AD$22)))*(Marks!$AD$16/Marks!$BC$16)+  ((Marks!AE78/IF(Marks!$AE$22=0,0.00000001,Marks!$AE$22)))*(Marks!$AE$16/Marks!$BC$16)+ ((Marks!AF78/IF(Marks!$AF$22=0,0.00000001,Marks!$AF$22)))*(Marks!$AF$16/Marks!$BC$16)+ ((Marks!AG78/IF(Marks!$AG$22=0,0.00000001,Marks!$AG$22)))*(Marks!$AG$16/Marks!$BC$16)+ ((Marks!AH78/IF(Marks!$AH$22=0,0.00000001,Marks!$AH$22)))*(Marks!$AH$16/Marks!$BC$16)+ ((Marks!AI78/IF(Marks!$AI$22=0,0.00000001,Marks!$AI$22)))*(Marks!$AI$16/Marks!$BC$16)+ ((Marks!AJ78/IF(Marks!$AJ$22=0,0.00000001,Marks!$AJ$22)))*(Marks!$AJ$16/Marks!$BC$16)+ ((Marks!AK78/IF(Marks!$AK$22=0,0.00000001,Marks!$AK$22)))*(Marks!$AK$16/Marks!$BC$16)+ ((Marks!AL78/IF(Marks!$AL$22=0,0.00000001,Marks!$AL$22)))*(Marks!$AL$16/Marks!$BC$16)+ ((Marks!AM78/IF(Marks!$AM$22=0,0.00000001,Marks!$AM$22)))*(Marks!$AM$16/Marks!$BC$16)+ ((Marks!AN78/IF(Marks!$AN$22=0,0.00000001,Marks!$AN$22)))*(Marks!$AN$16/Marks!$BC$16)+ ((Marks!AO78/IF(Marks!$AO$22=0,0.00000001,Marks!$AO$22)))*(Marks!$AO$16/Marks!$BC$16)+ ((Marks!AP78/IF(Marks!$AP$22=0,0.00000001,Marks!$AP$22)))*(Marks!$AP$16/Marks!$BC$16)+ ((Marks!AQ78/IF(Marks!$AQ$22=0,0.00000001,Marks!$AQ$22)))*(Marks!$AQ$16/Marks!$BC$16)+ ((Marks!AR78/IF(Marks!$AR$22=0,0.00000001,Marks!$AR$22)))*(Marks!$AR$16/Marks!$BC$16)+ ((Marks!AS78/IF(Marks!$AS$22=0,0.00000001,Marks!$AS$22)))*(Marks!$AS$16/Marks!$BC$16)+ ((Marks!AT78/IF(Marks!$AT$22=0,0.00000001,Marks!$AT$22)))*(Marks!$AT$16/Marks!$BC$16)+ ((Marks!AU78/IF(Marks!$AU$22=0,0.00000001,Marks!$AU$22)))*(Marks!$AU$16/Marks!$BC$16)+ ((Marks!AV78/IF(Marks!$AV$22=0,0.00000001,Marks!$AV$22)))*(Marks!$AV$16/Marks!$BC$16)+ ((Marks!AW78/IF(Marks!$AW$22=0,0.00000001,Marks!$AW$22)))*(Marks!$AW$16/Marks!$BC$16)+ ((Marks!AX78/IF(Marks!$AX$22=0,0.00000001,Marks!$AX$22)))*(Marks!$AX$16/Marks!$BC$16)+ ((Marks!AY78/IF(Marks!$AY$22=0,0.00000001,Marks!$AY$22)))*(Marks!$AY$16/Marks!$BC$16)+ ((Marks!AZ78/IF(Marks!$AZ$22=0,0.00000001,Marks!$AZ$22)))*(Marks!$AZ$16/Marks!$BC$16)+ ((Marks!BA78/IF(Marks!$BA$22=0,0.00000001,Marks!$BA$22)))*(Marks!$BA$16/Marks!$BC$16)+ ((Marks!BB78/IF(Marks!$BB$22=0,0.00000001,Marks!$BB$22)))*(Marks!$BB$16/Marks!$BC$16))*100)</f>
        <v>0</v>
      </c>
      <c r="N70" s="55" t="n">
        <f aca="false">IF(Marks!$BC$17=0,0,(((Marks!E78/IF(Marks!$E$22=0,0.00000001,Marks!$E$22)))*(Marks!$E$17/Marks!$BC$17)+((Marks!F78/IF(Marks!$F$22=0,0.00000001,Marks!$F$22)))*(Marks!$F$17/Marks!$BC$17)+((Marks!G78/IF(Marks!$G$22=0,0.00000001,Marks!$G$22)))*(Marks!$G$17/Marks!$BC$17)+((Marks!H78/IF(Marks!$H$22=0,0.00000001,Marks!$H$22)))*(Marks!$H$17/Marks!$BC$17)+((Marks!I78/IF(Marks!$I$22=0,0.00000001,Marks!$I$22)))*(Marks!$I$17/Marks!$BC$17)+((Marks!J78/IF(Marks!$J$22=0,0.00000001,Marks!$J$22)))*(Marks!$J$17/Marks!$BC$17)+((Marks!K78/IF(Marks!$K$22=0,0.00000001,Marks!$K$22)))*(Marks!$K$17/Marks!$BC$17)+((Marks!L78/IF(Marks!$L$22=0,0.00000001,Marks!$L$22)))*(Marks!$L$17/Marks!$BC$17)+((Marks!M78/IF(Marks!$M$22=0,0.00000001,Marks!$M$22)))*(Marks!$M$17/Marks!$BC$17)+((Marks!N78/IF(Marks!$N$22=0,0.00000001,Marks!$N$22)))*(Marks!$N$17/Marks!$BC$17)+((Marks!O78/IF(Marks!$O$22=0,0.00000001,Marks!$O$22)))*(Marks!$O$17/Marks!$BC$17)+((Marks!P78/IF(Marks!$P$22=0,0.0000001,Marks!$P$22)))*(Marks!$P$17/Marks!$BC$17)+((Marks!Q78/IF(Marks!$Q$22=0,0.0000001,Marks!$Q$22)))*(Marks!$Q$17/Marks!$BC$17)+((Marks!R78/IF(Marks!$R$22=0,0.00000001,Marks!$R$22)))*(Marks!$R$17/Marks!$BC$17)+((Marks!S78/IF(Marks!$S$22=0,0.00000001,Marks!$S$22)))*(Marks!$S$17/Marks!$BC$17)+((Marks!T78/IF(Marks!$T$22=0,0.00000001,Marks!$T$22)))*(Marks!$T$17/Marks!$BC$17)+((Marks!U78/IF(Marks!$U$22=0,0.00000001,Marks!$U$22)))*(Marks!$U$17/Marks!$BC$17)+((Marks!V78/IF(Marks!$V$22=0,0.00000001,Marks!$V$22)))*(Marks!$V$17/Marks!$BC$17)+((Marks!W78/IF(Marks!$W$22=0,0.00000001,Marks!$W$22)))*(Marks!$W$17/Marks!$BC$17)+((Marks!X78/IF(Marks!$X$22=0,0.00000001,Marks!$X$22)))*(Marks!$X$17/Marks!$BC$17)+((Marks!Y78/IF(Marks!$Y$22=0,0.00000001,Marks!$Y$22)))*(Marks!$Y$17/Marks!$BC$17)+((Marks!Z78/IF(Marks!$Z$22=0,0.00000001,Marks!$Z$22)))*(Marks!$Z$17/Marks!$BC$17)+ ((Marks!AA78/IF(Marks!$AA$22=0,0.00000001,Marks!$AA$22)))*(Marks!$AA$17/Marks!$BC$17)+  ((Marks!AB78/IF(Marks!$AB$22=0,0.00000001,Marks!$AB$22)))*(Marks!$AB$17/Marks!$BC$17)+  ((Marks!AC78/IF(Marks!$AC$22=0,0.00000001,Marks!$AC$22)))*(Marks!$AC$17/Marks!$BC$17)+  ((Marks!AD78/IF(Marks!$AD$22=0,0.00000001,Marks!$AD$22)))*(Marks!$AD$17/Marks!$BC$17)+  ((Marks!AE78/IF(Marks!$AE$22=0,0.00000001,Marks!$AE$22)))*(Marks!$AE$17/Marks!$BC$17)+ ((Marks!AF78/IF(Marks!$AF$22=0,0.00000001,Marks!$AF$22)))*(Marks!$AF$17/Marks!$BC$17)+ ((Marks!AG78/IF(Marks!$AG$22=0,0.00000001,Marks!$AG$22)))*(Marks!$AG$17/Marks!$BC$17)+ ((Marks!AH78/IF(Marks!$AH$22=0,0.00000001,Marks!$AH$22)))*(Marks!$AH$17/Marks!$BC$17)+ ((Marks!AI78/IF(Marks!$AI$22=0,0.00000001,Marks!$AI$22)))*(Marks!$AI$17/Marks!$BC$17)+ ((Marks!AJ78/IF(Marks!$AJ$22=0,0.00000001,Marks!$AJ$22)))*(Marks!$AJ$17/Marks!$BC$17)+ ((Marks!AK78/IF(Marks!$AK$22=0,0.00000001,Marks!$AK$22)))*(Marks!$AK$17/Marks!$BC$17)+ ((Marks!AL78/IF(Marks!$AL$22=0,0.00000001,Marks!$AL$22)))*(Marks!$AL$17/Marks!$BC$17)+ ((Marks!AM78/IF(Marks!$AM$22=0,0.00000001,Marks!$AM$22)))*(Marks!$AM$17/Marks!$BC$17)+ ((Marks!AN78/IF(Marks!$AN$22=0,0.00000001,Marks!$AN$22)))*(Marks!$AN$17/Marks!$BC$17)+ ((Marks!AO78/IF(Marks!$AO$22=0,0.00000001,Marks!$AO$22)))*(Marks!$AO$17/Marks!$BC$17)+ ((Marks!AP78/IF(Marks!$AP$22=0,0.00000001,Marks!$AP$22)))*(Marks!$AP$17/Marks!$BC$17)+ ((Marks!AQ78/IF(Marks!$AQ$22=0,0.00000001,Marks!$AQ$22)))*(Marks!$AQ$17/Marks!$BC$17)+ ((Marks!AR78/IF(Marks!$AR$22=0,0.00000001,Marks!$AR$22)))*(Marks!$AR$17/Marks!$BC$17)+ ((Marks!AS78/IF(Marks!$AS$22=0,0.00000001,Marks!$AS$22)))*(Marks!$AS$17/Marks!$BC$17)+ ((Marks!AT78/IF(Marks!$AT$22=0,0.00000001,Marks!$AT$22)))*(Marks!$AT$17/Marks!$BC$17)+ ((Marks!AU78/IF(Marks!$AU$22=0,0.00000001,Marks!$AU$22)))*(Marks!$AU$17/Marks!$BC$17)+ ((Marks!AV78/IF(Marks!$AV$22=0,0.00000001,Marks!$AV$22)))*(Marks!$AV$17/Marks!$BC$17)+ ((Marks!AW78/IF(Marks!$AW$22=0,0.00000001,Marks!$AW$22)))*(Marks!$AW$17/Marks!$BC$17)+ ((Marks!AX78/IF(Marks!$AX$22=0,0.00000001,Marks!$AX$22)))*(Marks!$AX$17/Marks!$BC$17)+ ((Marks!AY78/IF(Marks!$AY$22=0,0.00000001,Marks!$AY$22)))*(Marks!$AY$17/Marks!$BC$17)+ ((Marks!AZ78/IF(Marks!$AZ$22=0,0.00000001,Marks!$AZ$22)))*(Marks!$AZ$17/Marks!$BC$17)+ ((Marks!BA78/IF(Marks!$BA$22=0,0.00000001,Marks!$BA$22)))*(Marks!$BA$17/Marks!$BC$17)+ ((Marks!BB78/IF(Marks!$BB$22=0,0.00000001,Marks!$BB$22)))*(Marks!$BB$17/Marks!$BC$17))*100)</f>
        <v>0</v>
      </c>
      <c r="O70" s="38"/>
      <c r="P70" s="55" t="n">
        <f aca="false">($C70*'Course Info'!C$30*Marks!$BC$6/'Course Info'!C$42)+($D70*'Course Info'!C$31*Marks!$BC$7/'Course Info'!C$42)+($E70*'Course Info'!C$32*Marks!$BC$8/'Course Info'!C$42)+($F70*'Course Info'!C$33*Marks!$BC$9/'Course Info'!C$42)+($G70*'Course Info'!C$34*Marks!$BC$10/'Course Info'!C$42)+($H70*'Course Info'!C$35*Marks!$BC$11/'Course Info'!C$42)+($I70*'Course Info'!C$36*Marks!$BC$12/'Course Info'!C$42)+($J70*'Course Info'!C$37*Marks!$BC$13/'Course Info'!C$42)+($K70*'Course Info'!C$38*Marks!$BC$14/'Course Info'!C$42)+($L70*'Course Info'!C$39*Marks!$BC$15/'Course Info'!C$42)+ ($M70*'Course Info'!C$40*Marks!$BC$16/'Course Info'!C$42)+($N70*'Course Info'!C$41*Marks!$BC$17/'Course Info'!C$42)</f>
        <v>0</v>
      </c>
      <c r="Q70" s="55" t="e">
        <f aca="false">($C70*'Course Info'!D$30*Marks!$BC$6/'Course Info'!D$42)+($D70*'Course Info'!D$31*Marks!$BC$7/'Course Info'!D$42)+($E70*'Course Info'!D$32*Marks!$BC$8/'Course Info'!D$42)+($F70*'Course Info'!D$33*Marks!$BC$9/'Course Info'!D$42)+($G70*'Course Info'!D$34*Marks!$BC$10/'Course Info'!D$42)+($H70*'Course Info'!D$35*Marks!$BC$11/'Course Info'!D$42)+($I70*'Course Info'!D$36*Marks!$BC$12/'Course Info'!D$42)+($J70*'Course Info'!D$37*Marks!$BC$13/'Course Info'!D$42)+($K70*'Course Info'!D$38*Marks!$BC$14/'Course Info'!D$42)+($L70*'Course Info'!D$39*Marks!$BC$15/'Course Info'!D$42)+ ($M70*'Course Info'!D$40*Marks!$BC$16/'Course Info'!D$42)+($N70*'Course Info'!D$41*Marks!$BC$17/'Course Info'!D$42)</f>
        <v>#DIV/0!</v>
      </c>
      <c r="R70" s="55" t="e">
        <f aca="false">($C70*'Course Info'!E$30*Marks!$BC$6/'Course Info'!E$42)+($D70*'Course Info'!E$31*Marks!$BC$7/'Course Info'!E$42)+($E70*'Course Info'!E$32*Marks!$BC$8/'Course Info'!E$42)+($F70*'Course Info'!E$33*Marks!$BC$9/'Course Info'!E$42)+($G70*'Course Info'!E$34*Marks!$BC$10/'Course Info'!E$42)+($H70*'Course Info'!E$35*Marks!$BC$11/'Course Info'!E$42)+($I70*'Course Info'!E$36*Marks!$BC$12/'Course Info'!E$42)+($J70*'Course Info'!E$37*Marks!$BC$13/'Course Info'!E$42)+($K70*'Course Info'!E$38*Marks!$BC$14/'Course Info'!E$42)+($L70*'Course Info'!E$39*Marks!$BC$15/'Course Info'!E$42)+ ($M70*'Course Info'!E$40*Marks!$BC$16/'Course Info'!E$42)+($N70*'Course Info'!E$41*Marks!$BC$17/'Course Info'!E$42)</f>
        <v>#DIV/0!</v>
      </c>
      <c r="S70" s="55" t="e">
        <f aca="false">($C70*'Course Info'!F$30*Marks!$BC$6/'Course Info'!F$42)+($D70*'Course Info'!F$31*Marks!$BC$7/'Course Info'!F$42)+($E70*'Course Info'!F$32*Marks!$BC$8/'Course Info'!F$42)+($F70*'Course Info'!F$33*Marks!$BC$9/'Course Info'!F$42)+($G70*'Course Info'!F$34*Marks!$BC$10/'Course Info'!F$42)+($H70*'Course Info'!F$35*Marks!$BC$11/'Course Info'!F$42)+($I70*'Course Info'!F$36*Marks!$BC$12/'Course Info'!F$42)+($J70*'Course Info'!F$37*Marks!$BC$13/'Course Info'!F$42)+($K70*'Course Info'!F$38*Marks!$BC$14/'Course Info'!F$42)+($L70*'Course Info'!F$39*Marks!$BC$15/'Course Info'!F$42)+ ($M70*'Course Info'!F$40*Marks!$BC$16/'Course Info'!F$42)+($N70*'Course Info'!F$41*Marks!$BC$17/'Course Info'!F$42)</f>
        <v>#DIV/0!</v>
      </c>
      <c r="T70" s="55" t="e">
        <f aca="false">($C70*'Course Info'!G$30*Marks!$BC$6/'Course Info'!G$42)+($D70*'Course Info'!G$31*Marks!$BC$7/'Course Info'!G$42)+($E70*'Course Info'!G$32*Marks!$BC$8/'Course Info'!G$42)+($F70*'Course Info'!G$33*Marks!$BC$9/'Course Info'!G$42)+($G70*'Course Info'!G$34*Marks!$BC$10/'Course Info'!G$42)+($H70*'Course Info'!G$35*Marks!$BC$11/'Course Info'!G$42)+($I70*'Course Info'!G$36*Marks!$BC$12/'Course Info'!G$42)+($J70*'Course Info'!G$37*Marks!$BC$13/'Course Info'!G$42)+($K70*'Course Info'!G$38*Marks!$BC$14/'Course Info'!G$42)+($L70*'Course Info'!G$39*Marks!$BC$15/'Course Info'!G$42)+ ($M70*'Course Info'!G$40*Marks!$BC$16/'Course Info'!G$42)+($N70*'Course Info'!G$41*Marks!$BC$17/'Course Info'!G$42)</f>
        <v>#DIV/0!</v>
      </c>
      <c r="U70" s="55" t="e">
        <f aca="false">($C70*'Course Info'!H$30*Marks!$BC$6/'Course Info'!H$42)+($D70*'Course Info'!H$31*Marks!$BC$7/'Course Info'!H$42)+($E70*'Course Info'!H$32*Marks!$BC$8/'Course Info'!H$42)+($F70*'Course Info'!H$33*Marks!$BC$9/'Course Info'!H$42)+($G70*'Course Info'!H$34*Marks!$BC$10/'Course Info'!H$42)+($H70*'Course Info'!H$35*Marks!$BC$11/'Course Info'!H$42)+($I70*'Course Info'!H$36*Marks!$BC$12/'Course Info'!H$42)+($J70*'Course Info'!H$37*Marks!$BC$13/'Course Info'!H$42)+($K70*'Course Info'!H$38*Marks!$BC$14/'Course Info'!H$42)+($L70*'Course Info'!H$39*Marks!$BC$15/'Course Info'!H$42)+ ($M70*'Course Info'!H$40*Marks!$BC$16/'Course Info'!H$42)+($N70*'Course Info'!H$41*Marks!$BC$17/'Course Info'!H$42)</f>
        <v>#DIV/0!</v>
      </c>
      <c r="V70" s="55" t="e">
        <f aca="false">($C70*'Course Info'!I$30*Marks!$BC$6/'Course Info'!I$42)+($D70*'Course Info'!I$31*Marks!$BC$7/'Course Info'!I$42)+($E70*'Course Info'!I$32*Marks!$BC$8/'Course Info'!I$42)+($F70*'Course Info'!I$33*Marks!$BC$9/'Course Info'!I$42)+($G70*'Course Info'!I$34*Marks!$BC$10/'Course Info'!I$42)+($H70*'Course Info'!I$35*Marks!$BC$11/'Course Info'!I$42)+($I70*'Course Info'!I$36*Marks!$BC$12/'Course Info'!I$42)+($J70*'Course Info'!I$37*Marks!$BC$13/'Course Info'!I$42)+($K70*'Course Info'!I$38*Marks!$BC$14/'Course Info'!I$42)+($L70*'Course Info'!I$39*Marks!$BC$15/'Course Info'!I$42)+ ($M70*'Course Info'!I$40*Marks!$BC$16/'Course Info'!I$42)+($N70*'Course Info'!I$41*Marks!$BC$17/'Course Info'!I$42)</f>
        <v>#DIV/0!</v>
      </c>
      <c r="W70" s="55" t="e">
        <f aca="false">($C70*'Course Info'!J$30*Marks!$BC$6/'Course Info'!J$42)+($D70*'Course Info'!J$31*Marks!$BC$7/'Course Info'!J$42)+($E70*'Course Info'!J$32*Marks!$BC$8/'Course Info'!J$42)+($F70*'Course Info'!J$33*Marks!$BC$9/'Course Info'!J$42)+($G70*'Course Info'!J$34*Marks!$BC$10/'Course Info'!J$42)+($H70*'Course Info'!J$35*Marks!$BC$11/'Course Info'!J$42)+($I70*'Course Info'!J$36*Marks!$BC$12/'Course Info'!J$42)+($J70*'Course Info'!J$37*Marks!$BC$13/'Course Info'!J$42)+($K70*'Course Info'!J$38*Marks!$BC$14/'Course Info'!J$42)+($L70*'Course Info'!J$39*Marks!$BC$15/'Course Info'!J$42)+ ($M70*'Course Info'!J$40*Marks!$BC$16/'Course Info'!J$42)+($N70*'Course Info'!J$41*Marks!$BC$17/'Course Info'!J$42)</f>
        <v>#DIV/0!</v>
      </c>
      <c r="X70" s="55" t="e">
        <f aca="false">($C70*'Course Info'!K$30*Marks!$BC$6/'Course Info'!K$42)+($D70*'Course Info'!K$31*Marks!$BC$7/'Course Info'!K$42)+($E70*'Course Info'!K$32*Marks!$BC$8/'Course Info'!K$42)+($F70*'Course Info'!K$33*Marks!$BC$9/'Course Info'!K$42)+($G70*'Course Info'!K$34*Marks!$BC$10/'Course Info'!K$42)+($H70*'Course Info'!K$35*Marks!$BC$11/'Course Info'!K$42)+($I70*'Course Info'!K$36*Marks!$BC$12/'Course Info'!K$42)+($J70*'Course Info'!K$37*Marks!$BC$13/'Course Info'!K$42)+($K70*'Course Info'!K$38*Marks!$BC$14/'Course Info'!K$42)+($L70*'Course Info'!K$39*Marks!$BC$15/'Course Info'!K$42)+ ($M70*'Course Info'!K$40*Marks!$BC$16/'Course Info'!K$42)+($N70*'Course Info'!K$41*Marks!$BC$17/'Course Info'!K$42)</f>
        <v>#DIV/0!</v>
      </c>
      <c r="Y70" s="55" t="e">
        <f aca="false">($C70*'Course Info'!L$30*Marks!$BC$6/'Course Info'!L$42)+($D70*'Course Info'!L$31*Marks!$BC$7/'Course Info'!L$42)+($E70*'Course Info'!L$32*Marks!$BC$8/'Course Info'!L$42)+($F70*'Course Info'!L$33*Marks!$BC$9/'Course Info'!L$42)+($G70*'Course Info'!L$34*Marks!$BC$10/'Course Info'!L$42)+($H70*'Course Info'!L$35*Marks!$BC$11/'Course Info'!L$42)+($I70*'Course Info'!L$36*Marks!$BC$12/'Course Info'!L$42)+($J70*'Course Info'!L$37*Marks!$BC$13/'Course Info'!L$42)+($K70*'Course Info'!L$38*Marks!$BC$14/'Course Info'!L$42)+($L70*'Course Info'!L$39*Marks!$BC$15/'Course Info'!L$42)+ ($M70*'Course Info'!L$40*Marks!$BC$16/'Course Info'!L$42)+($N70*'Course Info'!L$41*Marks!$BC$17/'Course Info'!L$42)</f>
        <v>#DIV/0!</v>
      </c>
      <c r="Z70" s="55" t="e">
        <f aca="false">($C70*'Course Info'!M$30*Marks!$BC$6/'Course Info'!M$42)+($D70*'Course Info'!M$31*Marks!$BC$7/'Course Info'!M$42)+($E70*'Course Info'!M$32*Marks!$BC$8/'Course Info'!M$42)+($F70*'Course Info'!M$33*Marks!$BC$9/'Course Info'!M$42)+($G70*'Course Info'!M$34*Marks!$BC$10/'Course Info'!M$42)+($H70*'Course Info'!M$35*Marks!$BC$11/'Course Info'!M$42)+($I70*'Course Info'!M$36*Marks!$BC$12/'Course Info'!M$42)+($J70*'Course Info'!M$37*Marks!$BC$13/'Course Info'!M$42)+($K70*'Course Info'!M$38*Marks!$BC$14/'Course Info'!M$42)+($L70*'Course Info'!M$39*Marks!$BC$15/'Course Info'!M$42)+ ($M70*'Course Info'!M$40*Marks!$BC$16/'Course Info'!M$42)+($N70*'Course Info'!M$41*Marks!$BC$17/'Course Info'!M$42)</f>
        <v>#DIV/0!</v>
      </c>
      <c r="AA70" s="55" t="e">
        <f aca="false">($C70*'Course Info'!N$30*Marks!$BC$6/'Course Info'!N$42)+($D70*'Course Info'!N$31*Marks!$BC$7/'Course Info'!N$42)+($E70*'Course Info'!N$32*Marks!$BC$8/'Course Info'!N$42)+($F70*'Course Info'!N$33*Marks!$BC$9/'Course Info'!N$42)+($G70*'Course Info'!N$34*Marks!$BC$10/'Course Info'!N$42)+($H70*'Course Info'!N$35*Marks!$BC$11/'Course Info'!N$42)+($I70*'Course Info'!N$36*Marks!$BC$12/'Course Info'!N$42)+($J70*'Course Info'!N$37*Marks!$BC$13/'Course Info'!N$42)+($K70*'Course Info'!N$38*Marks!$BC$14/'Course Info'!N$42)+($L70*'Course Info'!N$39*Marks!$BC$15/'Course Info'!N$42)+ ($M70*'Course Info'!N$40*Marks!$BC$16/'Course Info'!N$42)+($N70*'Course Info'!N$41*Marks!$BC$17/'Course Info'!N$42)</f>
        <v>#DIV/0!</v>
      </c>
      <c r="AD70" s="59"/>
    </row>
    <row r="71" customFormat="false" ht="12.8" hidden="false" customHeight="false" outlineLevel="0" collapsed="false">
      <c r="A71" s="0" t="n">
        <v>53</v>
      </c>
      <c r="B71" s="43" t="n">
        <f aca="false">Marks!B79</f>
        <v>0</v>
      </c>
      <c r="C71" s="55" t="n">
        <f aca="false">IF(Marks!$BC$6=0,0,(((Marks!E79/IF(Marks!$E$22=0,0.00000001,Marks!$E$22)))*(Marks!$E$6/Marks!$BC$6)+((Marks!F79/IF(Marks!$F$22=0,0.00000001,Marks!$F$22)))*(Marks!$F$6/Marks!$BC$6)+((Marks!G79/IF(Marks!$G$22=0,0.00000001,Marks!$G$22)))*(Marks!$G$6/Marks!$BC$6)+((Marks!H79/IF(Marks!$H$22=0,0.00000001,Marks!$H$22)))*(Marks!$H$6/Marks!$BC$6)+((Marks!I79/IF(Marks!$I$22=0,0.00000001,Marks!$I$22)))*(Marks!$I$6/Marks!$BC$6)+((Marks!J79/IF(Marks!$J$22=0,0.00000001,Marks!$J$22)))*(Marks!$J$6/Marks!$BC$6)+((Marks!K79/IF(Marks!$K$22=0,0.00000001,Marks!$K$22)))*(Marks!$K$6/Marks!$BC$6)+((Marks!L79/IF(Marks!$L$22=0,0.00000001,Marks!$L$22)))*(Marks!$L$6/Marks!$BC$6)+((Marks!M79/IF(Marks!$M$22=0,0.00000001,Marks!$M$22)))*(Marks!$M$6/Marks!$BC$6)+((Marks!N79/IF(Marks!$N$22=0,0.00000001,Marks!$N$22)))*(Marks!$N$6/Marks!$BC$6)+((Marks!O79/IF(Marks!$O$22=0,0.00000001,Marks!$O$22)))*(Marks!$O$6/Marks!$BC$6)+((Marks!P79/IF(Marks!$P$22=0,0.0000001,Marks!$P$22)))*(Marks!$P$6/Marks!$BC$6)+((Marks!Q79/IF(Marks!$Q$22=0,0.0000001,Marks!$Q$22)))*(Marks!$Q$6/Marks!$BC$6)+((Marks!R79/IF(Marks!$R$22=0,0.00000001,Marks!$R$22)))*(Marks!$R$6/Marks!$BC$6)+((Marks!S79/IF(Marks!$S$22=0,0.00000001,Marks!$S$22)))*(Marks!$S$6/Marks!$BC$6)+((Marks!T79/IF(Marks!$T$22=0,0.00000001,Marks!$T$22)))*(Marks!$T$6/Marks!$BC$6)+((Marks!U79/IF(Marks!$U$22=0,0.00000001,Marks!$U$22)))*(Marks!$U$6/Marks!$BC$6)+((Marks!V79/IF(Marks!$V$22=0,0.00000001,Marks!$V$22)))*(Marks!$V$6/Marks!$BC$6)+((Marks!W79/IF(Marks!$W$22=0,0.00000001,Marks!$W$22)))*(Marks!$W$6/Marks!$BC$6)+((Marks!X79/IF(Marks!$X$22=0,0.00000001,Marks!$X$22)))*(Marks!$X$6/Marks!$BC$6)+((Marks!Y79/IF(Marks!$Y$22=0,0.00000001,Marks!$Y$22)))*(Marks!$Y$6/Marks!$BC$6)+((Marks!Z79/IF(Marks!$Z$22=0,0.00000001,Marks!$Z$22)))*(Marks!$Z$6/Marks!$BC$6)+((Marks!AA79/IF(Marks!$AA$22=0,0.00000001,Marks!$AA$22)))*(Marks!$AA$6/Marks!$BC$6)+((Marks!AB79/IF(Marks!$AB$22=0,0.00000001,Marks!$AB$22)))*(Marks!$AB$6/Marks!$BC$6)+((Marks!AC79/IF(Marks!$AC$22=0,0.00000001,Marks!$AC$22)))*(Marks!$AC$6/Marks!$BC$6)+((Marks!AD79/IF(Marks!$AD$22=0,0.00000001,Marks!$AD$22)))*(Marks!$AD$6/Marks!$BC$6)+((Marks!AE79/IF(Marks!$AE$22=0,0.00000001,Marks!$AE$22)))*(Marks!$AE$6/Marks!$BC$6)+((Marks!AF79/IF(Marks!$AF$22=0,0.00000001,Marks!$AF$22)))*(Marks!$AF$6/Marks!$BC$6)+((Marks!AG79/IF(Marks!$AG$22=0,0.00000001,Marks!$AG$22)))*(Marks!$AG$6/Marks!$BC$6)+((Marks!AH79/IF(Marks!$AH$22=0,0.00000001,Marks!$AH$22)))*(Marks!$AH$6/Marks!$BC$6)+((Marks!AI79/IF(Marks!$AI$22=0,0.00000001,Marks!$AI$22)))*(Marks!$AI$6/Marks!$BC$6)+((Marks!AJ79/IF(Marks!$AJ$22=0,0.00000001,Marks!$AJ$22)))*(Marks!$AJ$6/Marks!$BC$6)+((Marks!AK79/IF(Marks!$AK$22=0,0.00000001,Marks!$AK$22)))*(Marks!$AK$6/Marks!$BC$6)+((Marks!AL79/IF(Marks!$AL$22=0,0.00000001,Marks!$AL$22)))*(Marks!$AL$6/Marks!$BC$6)+((Marks!AM79/IF(Marks!$AM$22=0,0.00000001,Marks!$AM$22)))*(Marks!$AM$6/Marks!$BC$6)+((Marks!AN79/IF(Marks!$AN$22=0,0.00000001,Marks!$AN$22)))*(Marks!$AN$6/Marks!$BC$6)+((Marks!AO79/IF(Marks!$AO$22=0,0.00000001,Marks!$AO$22)))*(Marks!$AO$6/Marks!$BC$6)+((Marks!AP79/IF(Marks!$AP$22=0,0.00000001,Marks!$AP$22)))*(Marks!$AP$6/Marks!$BC$6)+((Marks!AQ79/IF(Marks!$AQ$22=0,0.00000001,Marks!$AQ$22)))*(Marks!$AQ$6/Marks!$BC$6)+((Marks!AR79/IF(Marks!$AR$22=0,0.00000001,Marks!$AR$22)))*(Marks!$AR$6/Marks!$BC$6)+((Marks!AS79/IF(Marks!$AS$22=0,0.00000001,Marks!$AS$22)))*(Marks!$AS$6/Marks!$BC$6)+((Marks!AT79/IF(Marks!$AT$22=0,0.00000001,Marks!$AT$22)))*(Marks!$AT$6/Marks!$BC$6)+((Marks!AU79/IF(Marks!$AU$22=0,0.00000001,Marks!$AU$22)))*(Marks!$AU$6/Marks!$BC$6)+((Marks!AV79/IF(Marks!$AV$22=0,0.00000001,Marks!$AV$22)))*(Marks!$AV$6/Marks!$BC$6)+((Marks!AW79/IF(Marks!$AW$22=0,0.00000001,Marks!$AW$22)))*(Marks!$AW$6/Marks!$BC$6)+((Marks!AX79/IF(Marks!$AX$22=0,0.00000001,Marks!$AX$22)))*(Marks!$AX$6/Marks!$BC$6)+((Marks!AY79/IF(Marks!$AY$22=0,0.00000001,Marks!$AY$22)))*(Marks!$AY$6/Marks!$BC$6)+((Marks!AZ79/IF(Marks!$AZ$22=0,0.00000001,Marks!$AZ$22)))*(Marks!$AZ$6/Marks!$BC$6)+((Marks!BA79/IF(Marks!$BA$22=0,0.00000001,Marks!$BA$22)))*(Marks!$BA$6/Marks!$BC$6)+((Marks!BB79/IF(Marks!$BB$22=0,0.00000001,Marks!$BB$22)))*(Marks!$BB$6/Marks!$BC$6))*100)</f>
        <v>0</v>
      </c>
      <c r="D71" s="55" t="n">
        <f aca="false">IF(Marks!$BC$7=0,0,(((Marks!E79/IF(Marks!$E$22=0,0.00000001,Marks!$E$22)))*(Marks!$E$7/Marks!$BC$7)+((Marks!F79/IF(Marks!$F$22=0,0.00000001,Marks!$F$22)))*(Marks!$F$7/Marks!$BC$7)+((Marks!G79/IF(Marks!$G$22=0,0.00000001,Marks!$G$22)))*(Marks!$G$7/Marks!$BC$7)+((Marks!H79/IF(Marks!$H$22=0,0.00000001,Marks!$H$22)))*(Marks!$H$7/Marks!$BC$7)+((Marks!I79/IF(Marks!$I$22=0,0.00000001,Marks!$I$22)))*(Marks!$I$7/Marks!$BC$7)+((Marks!J79/IF(Marks!$J$22=0,0.00000001,Marks!$J$22)))*(Marks!$J$7/Marks!$BC$7)+((Marks!K79/IF(Marks!$K$22=0,0.00000001,Marks!$K$22)))*(Marks!$K$7/Marks!$BC$7)+((Marks!L79/IF(Marks!$L$22=0,0.00000001,Marks!$L$22)))*(Marks!$L$7/Marks!$BC$7)+((Marks!M79/IF(Marks!$M$22=0,0.00000001,Marks!$M$22)))*(Marks!$M$7/Marks!$BC$7)+((Marks!N79/IF(Marks!$N$22=0,0.00000001,Marks!$N$22)))*(Marks!$N$7/Marks!$BC$7)+((Marks!O79/IF(Marks!$O$22=0,0.00000001,Marks!$O$22)))*(Marks!$O$7/Marks!$BC$7)+((Marks!P79/IF(Marks!$P$22=0,0.0000001,Marks!$P$22)))*(Marks!$P$7/Marks!$BC$7)+((Marks!Q79/IF(Marks!$Q$22=0,0.0000001,Marks!$Q$22)))*(Marks!$Q$7/Marks!$BC$7)+((Marks!R79/IF(Marks!$R$22=0,0.00000001,Marks!$R$22)))*(Marks!$R$7/Marks!$BC$7)+((Marks!S79/IF(Marks!$S$22=0,0.00000001,Marks!$S$22)))*(Marks!$S$7/Marks!$BC$7)+((Marks!T79/IF(Marks!$T$22=0,0.00000001,Marks!$T$22)))*(Marks!$T$7/Marks!$BC$7)+((Marks!U79/IF(Marks!$U$22=0,0.00000001,Marks!$U$22)))*(Marks!$U$7/Marks!$BC$7)+((Marks!V79/IF(Marks!$V$22=0,0.00000001,Marks!$V$22)))*(Marks!$V$7/Marks!$BC$7)+((Marks!W79/IF(Marks!$W$22=0,0.00000001,Marks!$W$22)))*(Marks!$W$7/Marks!$BC$7)+((Marks!X79/IF(Marks!$X$22=0,0.00000001,Marks!$X$22)))*(Marks!$X$7/Marks!$BC$7)+((Marks!Y79/IF(Marks!$Y$22=0,0.00000001,Marks!$Y$22)))*(Marks!$Y$7/Marks!$BC$7)+((Marks!Z79/IF(Marks!$Z$22=0,0.00000001,Marks!$Z$22)))*(Marks!$Z$7/Marks!$BC$7)+ ((Marks!AA79/IF(Marks!$AA$22=0,0.00000001,Marks!$AA$22)))*(Marks!$AA$7/Marks!$BC$7)+  ((Marks!AB79/IF(Marks!$AB$22=0,0.00000001,Marks!$AB$22)))*(Marks!$AB$7/Marks!$BC$7)+  ((Marks!AC79/IF(Marks!$AC$22=0,0.00000001,Marks!$AC$22)))*(Marks!$AC$7/Marks!$BC$7)+  ((Marks!AD79/IF(Marks!$AD$22=0,0.00000001,Marks!$AD$22)))*(Marks!$AD$7/Marks!$BC$7)+  ((Marks!AE79/IF(Marks!$AE$22=0,0.00000001,Marks!$AE$22)))*(Marks!$AE$7/Marks!$BC$7)+ ((Marks!AF79/IF(Marks!$AF$22=0,0.00000001,Marks!$AF$22)))*(Marks!$AF$7/Marks!$BC$7)+ ((Marks!AG79/IF(Marks!$AG$22=0,0.00000001,Marks!$AG$22)))*(Marks!$AG$7/Marks!$BC$7)+ ((Marks!AH79/IF(Marks!$AH$22=0,0.00000001,Marks!$AH$22)))*(Marks!$AH$7/Marks!$BC$7)+ ((Marks!AI79/IF(Marks!$AI$22=0,0.00000001,Marks!$AI$22)))*(Marks!$AI$7/Marks!$BC$7)+ ((Marks!AJ79/IF(Marks!$AJ$22=0,0.00000001,Marks!$AJ$22)))*(Marks!$AJ$7/Marks!$BC$7)+ ((Marks!AK79/IF(Marks!$AK$22=0,0.00000001,Marks!$AK$22)))*(Marks!$AK$7/Marks!$BC$7)+ ((Marks!AL79/IF(Marks!$AL$22=0,0.00000001,Marks!$AL$22)))*(Marks!$AL$7/Marks!$BC$7)+ ((Marks!AM79/IF(Marks!$AM$22=0,0.00000001,Marks!$AM$22)))*(Marks!$AM$7/Marks!$BC$7)+ ((Marks!AN79/IF(Marks!$AN$22=0,0.00000001,Marks!$AN$22)))*(Marks!$AN$7/Marks!$BC$7)+ ((Marks!AO79/IF(Marks!$AO$22=0,0.00000001,Marks!$AO$22)))*(Marks!$AO$7/Marks!$BC$7)+ ((Marks!AP79/IF(Marks!$AP$22=0,0.00000001,Marks!$AP$22)))*(Marks!$AP$7/Marks!$BC$7)+ ((Marks!AQ79/IF(Marks!$AQ$22=0,0.00000001,Marks!$AQ$22)))*(Marks!$AQ$7/Marks!$BC$7)+ ((Marks!AR79/IF(Marks!$AR$22=0,0.00000001,Marks!$AR$22)))*(Marks!$AR$7/Marks!$BC$7)+ ((Marks!AS79/IF(Marks!$AS$22=0,0.00000001,Marks!$AS$22)))*(Marks!$AS$7/Marks!$BC$7)+ ((Marks!AT79/IF(Marks!$AT$22=0,0.00000001,Marks!$AT$22)))*(Marks!$AT$7/Marks!$BC$7)+ ((Marks!AU79/IF(Marks!$AU$22=0,0.00000001,Marks!$AU$22)))*(Marks!$AU$7/Marks!$BC$7)+ ((Marks!AV79/IF(Marks!$AV$22=0,0.00000001,Marks!$AV$22)))*(Marks!$AV$7/Marks!$BC$7)+ ((Marks!AW79/IF(Marks!$AW$22=0,0.00000001,Marks!$AW$22)))*(Marks!$AW$7/Marks!$BC$7)+ ((Marks!AX79/IF(Marks!$AX$22=0,0.00000001,Marks!$AX$22)))*(Marks!$AX$7/Marks!$BC$7)+ ((Marks!AY79/IF(Marks!$AY$22=0,0.00000001,Marks!$AY$22)))*(Marks!$AY$7/Marks!$BC$7)+ ((Marks!AZ79/IF(Marks!$AZ$22=0,0.00000001,Marks!$AZ$22)))*(Marks!$AZ$7/Marks!$BC$7)+ ((Marks!BA79/IF(Marks!$BA$22=0,0.00000001,Marks!$BA$22)))*(Marks!$BA$7/Marks!$BC$7)+ ((Marks!BB79/IF(Marks!$BB$22=0,0.00000001,Marks!$BB$22)))*(Marks!$BB$7/Marks!$BC$7))*100)</f>
        <v>0</v>
      </c>
      <c r="E71" s="55" t="n">
        <f aca="false">IF(Marks!$BC$8=0,0,(((Marks!E79/IF(Marks!$E$22=0,0.00000001,Marks!$E$22)))*(Marks!$E$8/Marks!$BC$8)+((Marks!F79/IF(Marks!$F$22=0,0.00000001,Marks!$F$22)))*(Marks!$F$8/Marks!$BC$8)+((Marks!G79/IF(Marks!$G$22=0,0.00000001,Marks!$G$22)))*(Marks!$G$8/Marks!$BC$8)+((Marks!H79/IF(Marks!$H$22=0,0.00000001,Marks!$H$22)))*(Marks!$H$8/Marks!$BC$8)+((Marks!I79/IF(Marks!$I$22=0,0.00000001,Marks!$I$22)))*(Marks!$I$8/Marks!$BC$8)+((Marks!J79/IF(Marks!$J$22=0,0.00000001,Marks!$J$22)))*(Marks!$J$8/Marks!$BC$8)+((Marks!K79/IF(Marks!$K$22=0,0.00000001,Marks!$K$22)))*(Marks!$K$8/Marks!$BC$8)+((Marks!L79/IF(Marks!$L$22=0,0.00000001,Marks!$L$22)))*(Marks!$L$8/Marks!$BC$8)+((Marks!M79/IF(Marks!$M$22=0,0.00000001,Marks!$M$22)))*(Marks!$M$8/Marks!$BC$8)+((Marks!N79/IF(Marks!$N$22=0,0.00000001,Marks!$N$22)))*(Marks!$N$8/Marks!$BC$8)+((Marks!O79/IF(Marks!$O$22=0,0.00000001,Marks!$O$22)))*(Marks!$O$8/Marks!$BC$8)+((Marks!P79/IF(Marks!$P$22=0,0.0000001,Marks!$P$22)))*(Marks!$P$8/Marks!$BC$8)+((Marks!Q79/IF(Marks!$Q$22=0,0.0000001,Marks!$Q$22)))*(Marks!$Q$8/Marks!$BC$8)+((Marks!R79/IF(Marks!$R$22=0,0.00000001,Marks!$R$22)))*(Marks!$R$8/Marks!$BC$8)+((Marks!S79/IF(Marks!$S$22=0,0.00000001,Marks!$S$22)))*(Marks!$S$8/Marks!$BC$8)+((Marks!T79/IF(Marks!$T$22=0,0.00000001,Marks!$T$22)))*(Marks!$T$8/Marks!$BC$8)+((Marks!U79/IF(Marks!$U$22=0,0.00000001,Marks!$U$22)))*(Marks!$U$8/Marks!$BC$8)+((Marks!V79/IF(Marks!$V$22=0,0.00000001,Marks!$V$22)))*(Marks!$V$8/Marks!$BC$8)+((Marks!W79/IF(Marks!$W$22=0,0.00000001,Marks!$W$22)))*(Marks!$W$8/Marks!$BC$8)+((Marks!X79/IF(Marks!$X$22=0,0.00000001,Marks!$X$22)))*(Marks!$X$8/Marks!$BC$8)+((Marks!Y79/IF(Marks!$Y$22=0,0.00000001,Marks!$Y$22)))*(Marks!$Y$8/Marks!$BC$8)+((Marks!Z79/IF(Marks!$Z$22=0,0.00000001,Marks!$Z$22)))*(Marks!$Z$8/Marks!$BC$8)+ ((Marks!AA79/IF(Marks!$AA$22=0,0.00000001,Marks!$AA$22)))*(Marks!$AA$8/Marks!$BC$8)+  ((Marks!AB79/IF(Marks!$AB$22=0,0.00000001,Marks!$AB$22)))*(Marks!$AB$8/Marks!$BC$8)+  ((Marks!AC79/IF(Marks!$AC$22=0,0.00000001,Marks!$AC$22)))*(Marks!$AC$8/Marks!$BC$8)+  ((Marks!AD79/IF(Marks!$AD$22=0,0.00000001,Marks!$AD$22)))*(Marks!$AD$8/Marks!$BC$8)+  ((Marks!AE79/IF(Marks!$AE$22=0,0.00000001,Marks!$AE$22)))*(Marks!$AE$8/Marks!$BC$8)+ ((Marks!AF79/IF(Marks!$AF$22=0,0.00000001,Marks!$AF$22)))*(Marks!$AF$8/Marks!$BC$8)+ ((Marks!AG79/IF(Marks!$AG$22=0,0.00000001,Marks!$AG$22)))*(Marks!$AG$8/Marks!$BC$8)+ ((Marks!AH79/IF(Marks!$AH$22=0,0.00000001,Marks!$AH$22)))*(Marks!$AH$8/Marks!$BC$8)+ ((Marks!AI79/IF(Marks!$AI$22=0,0.00000001,Marks!$AI$22)))*(Marks!$AI$8/Marks!$BC$8)+ ((Marks!AJ79/IF(Marks!$AJ$22=0,0.00000001,Marks!$AJ$22)))*(Marks!$AJ$8/Marks!$BC$8)+ ((Marks!AK79/IF(Marks!$AK$22=0,0.00000001,Marks!$AK$22)))*(Marks!$AK$8/Marks!$BC$8)+ ((Marks!AL79/IF(Marks!$AL$22=0,0.00000001,Marks!$AL$22)))*(Marks!$AL$8/Marks!$BC$8)+ ((Marks!AM79/IF(Marks!$AM$22=0,0.00000001,Marks!$AM$22)))*(Marks!$AM$8/Marks!$BC$8)+ ((Marks!AN79/IF(Marks!$AN$22=0,0.00000001,Marks!$AN$22)))*(Marks!$AN$8/Marks!$BC$8)+ ((Marks!AO79/IF(Marks!$AO$22=0,0.00000001,Marks!$AO$22)))*(Marks!$AO$8/Marks!$BC$8)+ ((Marks!AP79/IF(Marks!$AP$22=0,0.00000001,Marks!$AP$22)))*(Marks!$AP$8/Marks!$BC$8)+ ((Marks!AQ79/IF(Marks!$AQ$22=0,0.00000001,Marks!$AQ$22)))*(Marks!$AQ$8/Marks!$BC$8)+ ((Marks!AR79/IF(Marks!$AR$22=0,0.00000001,Marks!$AR$22)))*(Marks!$AR$8/Marks!$BC$8)+ ((Marks!AS79/IF(Marks!$AS$22=0,0.00000001,Marks!$AS$22)))*(Marks!$AS$8/Marks!$BC$8)+ ((Marks!AT79/IF(Marks!$AT$22=0,0.00000001,Marks!$AT$22)))*(Marks!$AT$8/Marks!$BC$8)+ ((Marks!AU79/IF(Marks!$AU$22=0,0.00000001,Marks!$AU$22)))*(Marks!$AU$8/Marks!$BC$8)+ ((Marks!AV79/IF(Marks!$AV$22=0,0.00000001,Marks!$AV$22)))*(Marks!$AV$8/Marks!$BC$8)+ ((Marks!AW79/IF(Marks!$AW$22=0,0.00000001,Marks!$AW$22)))*(Marks!$AW$8/Marks!$BC$8)+ ((Marks!AX79/IF(Marks!$AX$22=0,0.00000001,Marks!$AX$22)))*(Marks!$AX$8/Marks!$BC$8)+ ((Marks!AY79/IF(Marks!$AY$22=0,0.00000001,Marks!$AY$22)))*(Marks!$AY$8/Marks!$BC$8)+ ((Marks!AZ79/IF(Marks!$AZ$22=0,0.00000001,Marks!$AZ$22)))*(Marks!$AZ$8/Marks!$BC$8)+ ((Marks!BA79/IF(Marks!$BA$22=0,0.00000001,Marks!$BA$22)))*(Marks!$BA$8/Marks!$BC$8)+ ((Marks!BB79/IF(Marks!$BB$22=0,0.00000001,Marks!$BB$22)))*(Marks!$BB$8/Marks!$BC$8))*100)</f>
        <v>0</v>
      </c>
      <c r="F71" s="55" t="n">
        <f aca="false">IF(Marks!$BC$9=0,0,(((Marks!E79/IF(Marks!$E$22=0,0.00000001,Marks!$E$22)))*(Marks!$E$9/Marks!$BC$9)+((Marks!F79/IF(Marks!$F$22=0,0.00000001,Marks!$F$22)))*(Marks!$F$9/Marks!$BC$9)+((Marks!G79/IF(Marks!$G$22=0,0.00000001,Marks!$G$22)))*(Marks!$G$9/Marks!$BC$9)+((Marks!H79/IF(Marks!$H$22=0,0.00000001,Marks!$H$22)))*(Marks!$H$9/Marks!$BC$9)+((Marks!I79/IF(Marks!$I$22=0,0.00000001,Marks!$I$22)))*(Marks!$I$9/Marks!$BC$9)+((Marks!J79/IF(Marks!$J$22=0,0.00000001,Marks!$J$22)))*(Marks!$J$9/Marks!$BC$9)+((Marks!K79/IF(Marks!$K$22=0,0.00000001,Marks!$K$22)))*(Marks!$K$9/Marks!$BC$9)+((Marks!L79/IF(Marks!$L$22=0,0.00000001,Marks!$L$22)))*(Marks!$L$9/Marks!$BC$9)+((Marks!M79/IF(Marks!$M$22=0,0.00000001,Marks!$M$22)))*(Marks!$M$9/Marks!$BC$9)+((Marks!N79/IF(Marks!$N$22=0,0.00000001,Marks!$N$22)))*(Marks!$N$9/Marks!$BC$9)+((Marks!O79/IF(Marks!$O$22=0,0.00000001,Marks!$O$22)))*(Marks!$O$9/Marks!$BC$9)+((Marks!P79/IF(Marks!$P$22=0,0.0000001,Marks!$P$22)))*(Marks!$P$9/Marks!$BC$9)+((Marks!Q79/IF(Marks!$Q$22=0,0.0000001,Marks!$Q$22)))*(Marks!$Q$9/Marks!$BC$9)+((Marks!R79/IF(Marks!$R$22=0,0.00000001,Marks!$R$22)))*(Marks!$R$9/Marks!$BC$9)+((Marks!S79/IF(Marks!$S$22=0,0.00000001,Marks!$S$22)))*(Marks!$S$9/Marks!$BC$9)+((Marks!T79/IF(Marks!$T$22=0,0.00000001,Marks!$T$22)))*(Marks!$T$9/Marks!$BC$9)+((Marks!U79/IF(Marks!$U$22=0,0.00000001,Marks!$U$22)))*(Marks!$U$9/Marks!$BC$9)+((Marks!V79/IF(Marks!$V$22=0,0.00000001,Marks!$V$22)))*(Marks!$V$9/Marks!$BC$9)+((Marks!W79/IF(Marks!$W$22=0,0.00000001,Marks!$W$22)))*(Marks!$W$9/Marks!$BC$9)+((Marks!X79/IF(Marks!$X$22=0,0.00000001,Marks!$X$22)))*(Marks!$X$9/Marks!$BC$9)+((Marks!Y79/IF(Marks!$Y$22=0,0.00000001,Marks!$Y$22)))*(Marks!$Y$9/Marks!$BC$9)+((Marks!Z79/IF(Marks!$Z$22=0,0.00000001,Marks!$Z$22)))*(Marks!$Z$9/Marks!$BC$9)+ ((Marks!AA79/IF(Marks!$AA$22=0,0.00000001,Marks!$AA$22)))*(Marks!$AA$9/Marks!$BC$9)+  ((Marks!AB79/IF(Marks!$AB$22=0,0.00000001,Marks!$AB$22)))*(Marks!$AB$9/Marks!$BC$9)+  ((Marks!AC79/IF(Marks!$AC$22=0,0.00000001,Marks!$AC$22)))*(Marks!$AC$9/Marks!$BC$9)+  ((Marks!AD79/IF(Marks!$AD$22=0,0.00000001,Marks!$AD$22)))*(Marks!$AD$9/Marks!$BC$9)+  ((Marks!AE79/IF(Marks!$AE$22=0,0.00000001,Marks!$AE$22)))*(Marks!$AE$9/Marks!$BC$9)+ ((Marks!AF79/IF(Marks!$AF$22=0,0.00000001,Marks!$AF$22)))*(Marks!$AF$9/Marks!$BC$9)+ ((Marks!AG79/IF(Marks!$AG$22=0,0.00000001,Marks!$AG$22)))*(Marks!$AG$9/Marks!$BC$9)+ ((Marks!AH79/IF(Marks!$AH$22=0,0.00000001,Marks!$AH$22)))*(Marks!$AH$9/Marks!$BC$9)+ ((Marks!AI79/IF(Marks!$AI$22=0,0.00000001,Marks!$AI$22)))*(Marks!$AI$9/Marks!$BC$9)+ ((Marks!AJ79/IF(Marks!$AJ$22=0,0.00000001,Marks!$AJ$22)))*(Marks!$AJ$9/Marks!$BC$9)+ ((Marks!AK79/IF(Marks!$AK$22=0,0.00000001,Marks!$AK$22)))*(Marks!$AK$9/Marks!$BC$9)+ ((Marks!AL79/IF(Marks!$AL$22=0,0.00000001,Marks!$AL$22)))*(Marks!$AL$9/Marks!$BC$9)+ ((Marks!AM79/IF(Marks!$AM$22=0,0.00000001,Marks!$AM$22)))*(Marks!$AM$9/Marks!$BC$9)+ ((Marks!AN79/IF(Marks!$AN$22=0,0.00000001,Marks!$AN$22)))*(Marks!$AN$9/Marks!$BC$9)+ ((Marks!AO79/IF(Marks!$AO$22=0,0.00000001,Marks!$AO$22)))*(Marks!$AO$9/Marks!$BC$9)+ ((Marks!AP79/IF(Marks!$AP$22=0,0.00000001,Marks!$AP$22)))*(Marks!$AP$9/Marks!$BC$9)+ ((Marks!AQ79/IF(Marks!$AQ$22=0,0.00000001,Marks!$AQ$22)))*(Marks!$AQ$9/Marks!$BC$9)+ ((Marks!AR79/IF(Marks!$AR$22=0,0.00000001,Marks!$AR$22)))*(Marks!$AR$9/Marks!$BC$9)+ ((Marks!AS79/IF(Marks!$AS$22=0,0.00000001,Marks!$AS$22)))*(Marks!$AS$9/Marks!$BC$9)+ ((Marks!AT79/IF(Marks!$AT$22=0,0.00000001,Marks!$AT$22)))*(Marks!$AT$9/Marks!$BC$9)+ ((Marks!AU79/IF(Marks!$AU$22=0,0.00000001,Marks!$AU$22)))*(Marks!$AU$9/Marks!$BC$9)+ ((Marks!AV79/IF(Marks!$AV$22=0,0.00000001,Marks!$AV$22)))*(Marks!$AV$9/Marks!$BC$9)+ ((Marks!AW79/IF(Marks!$AW$22=0,0.00000001,Marks!$AW$22)))*(Marks!$AW$9/Marks!$BC$9)+ ((Marks!AX79/IF(Marks!$AX$22=0,0.00000001,Marks!$AX$22)))*(Marks!$AX$9/Marks!$BC$9)+ ((Marks!AY79/IF(Marks!$AY$22=0,0.00000001,Marks!$AY$22)))*(Marks!$AY$9/Marks!$BC$9)+ ((Marks!AZ79/IF(Marks!$AZ$22=0,0.00000001,Marks!$AZ$22)))*(Marks!$AZ$9/Marks!$BC$9)+ ((Marks!BA79/IF(Marks!$BA$22=0,0.00000001,Marks!$BA$22)))*(Marks!$BA$9/Marks!$BC$9)+ ((Marks!BB79/IF(Marks!$BB$22=0,0.00000001,Marks!$BB$22)))*(Marks!$BB$9/Marks!$BC$9))*100)</f>
        <v>0</v>
      </c>
      <c r="G71" s="55" t="n">
        <f aca="false">IF(Marks!$BC$10=0,0,(((Marks!E79/IF(Marks!$E$22=0,0.00000001,Marks!$E$22)))*(Marks!$E$10/Marks!$BC$10)+((Marks!F79/IF(Marks!$F$22=0,0.00000001,Marks!$F$22)))*(Marks!$F$10/Marks!$BC$10)+((Marks!G79/IF(Marks!$G$22=0,0.00000001,Marks!$G$22)))*(Marks!$G$10/Marks!$BC$10)+((Marks!H79/IF(Marks!$H$22=0,0.00000001,Marks!$H$22)))*(Marks!$H$10/Marks!$BC$10)+((Marks!I79/IF(Marks!$I$22=0,0.00000001,Marks!$I$22)))*(Marks!$I$10/Marks!$BC$10)+((Marks!J79/IF(Marks!$J$22=0,0.00000001,Marks!$J$22)))*(Marks!$J$10/Marks!$BC$10)+((Marks!K79/IF(Marks!$K$22=0,0.00000001,Marks!$K$22)))*(Marks!$K$10/Marks!$BC$10)+((Marks!L79/IF(Marks!$L$22=0,0.00000001,Marks!$L$22)))*(Marks!$L$10/Marks!$BC$10)+((Marks!M79/IF(Marks!$M$22=0,0.00000001,Marks!$M$22)))*(Marks!$M$10/Marks!$BC$10)+((Marks!N79/IF(Marks!$N$22=0,0.00000001,Marks!$N$22)))*(Marks!$N$10/Marks!$BC$10)+((Marks!O79/IF(Marks!$O$22=0,0.00000001,Marks!$O$22)))*(Marks!$O$10/Marks!$BC$10)+((Marks!P79/IF(Marks!$P$22=0,0.0000001,Marks!$P$22)))*(Marks!$P$10/Marks!$BC$10)+((Marks!Q79/IF(Marks!$Q$22=0,0.0000001,Marks!$Q$22)))*(Marks!$Q$10/Marks!$BC$10)+((Marks!R79/IF(Marks!$R$22=0,0.00000001,Marks!$R$22)))*(Marks!$R$10/Marks!$BC$10)+((Marks!S79/IF(Marks!$S$22=0,0.00000001,Marks!$S$22)))*(Marks!$S$10/Marks!$BC$10)+((Marks!T79/IF(Marks!$T$22=0,0.00000001,Marks!$T$22)))*(Marks!$T$10/Marks!$BC$10)+((Marks!U79/IF(Marks!$U$22=0,0.00000001,Marks!$U$22)))*(Marks!$U$10/Marks!$BC$10)+((Marks!V79/IF(Marks!$V$22=0,0.00000001,Marks!$V$22)))*(Marks!$V$10/Marks!$BC$10)+((Marks!W79/IF(Marks!$W$22=0,0.00000001,Marks!$W$22)))*(Marks!$W$10/Marks!$BC$10)+((Marks!X79/IF(Marks!$X$22=0,0.00000001,Marks!$X$22)))*(Marks!$X$10/Marks!$BC$10)+((Marks!Y79/IF(Marks!$Y$22=0,0.00000001,Marks!$Y$22)))*(Marks!$Y$10/Marks!$BC$10)+((Marks!Z79/IF(Marks!$Z$22=0,0.00000001,Marks!$Z$22)))*(Marks!$Z$10/Marks!$BC$10)+ ((Marks!AA79/IF(Marks!$AA$22=0,0.00000001,Marks!$AA$22)))*(Marks!$AA$10/Marks!$BC$10)+  ((Marks!AB79/IF(Marks!$AB$22=0,0.00000001,Marks!$AB$22)))*(Marks!$AB$10/Marks!$BC$10)+  ((Marks!AC79/IF(Marks!$AC$22=0,0.00000001,Marks!$AC$22)))*(Marks!$AC$10/Marks!$BC$10)+  ((Marks!AD79/IF(Marks!$AD$22=0,0.00000001,Marks!$AD$22)))*(Marks!$AD$10/Marks!$BC$10)+  ((Marks!AE79/IF(Marks!$AE$22=0,0.00000001,Marks!$AE$22)))*(Marks!$AE$10/Marks!$BC$10)+ ((Marks!AF79/IF(Marks!$AF$22=0,0.00000001,Marks!$AF$22)))*(Marks!$AF$10/Marks!$BC$10)+ ((Marks!AG79/IF(Marks!$AG$22=0,0.00000001,Marks!$AG$22)))*(Marks!$AG$10/Marks!$BC$10)+ ((Marks!AH79/IF(Marks!$AH$22=0,0.00000001,Marks!$AH$22)))*(Marks!$AH$10/Marks!$BC$10)+ ((Marks!AI79/IF(Marks!$AI$22=0,0.00000001,Marks!$AI$22)))*(Marks!$AI$10/Marks!$BC$10)+ ((Marks!AJ79/IF(Marks!$AJ$22=0,0.00000001,Marks!$AJ$22)))*(Marks!$AJ$10/Marks!$BC$10)+ ((Marks!AK79/IF(Marks!$AK$22=0,0.00000001,Marks!$AK$22)))*(Marks!$AK$10/Marks!$BC$10)+ ((Marks!AL79/IF(Marks!$AL$22=0,0.00000001,Marks!$AL$22)))*(Marks!$AL$10/Marks!$BC$10)+ ((Marks!AM79/IF(Marks!$AM$22=0,0.00000001,Marks!$AM$22)))*(Marks!$AM$10/Marks!$BC$10)+ ((Marks!AN79/IF(Marks!$AN$22=0,0.00000001,Marks!$AN$22)))*(Marks!$AN$10/Marks!$BC$10)+ ((Marks!AO79/IF(Marks!$AO$22=0,0.00000001,Marks!$AO$22)))*(Marks!$AO$10/Marks!$BC$10)+ ((Marks!AP79/IF(Marks!$AP$22=0,0.00000001,Marks!$AP$22)))*(Marks!$AP$10/Marks!$BC$10)+ ((Marks!AQ79/IF(Marks!$AQ$22=0,0.00000001,Marks!$AQ$22)))*(Marks!$AQ$10/Marks!$BC$10)+ ((Marks!AR79/IF(Marks!$AR$22=0,0.00000001,Marks!$AR$22)))*(Marks!$AR$10/Marks!$BC$10)+ ((Marks!AS79/IF(Marks!$AS$22=0,0.00000001,Marks!$AS$22)))*(Marks!$AS$10/Marks!$BC$10)+ ((Marks!AT79/IF(Marks!$AT$22=0,0.00000001,Marks!$AT$22)))*(Marks!$AT$10/Marks!$BC$10)+ ((Marks!AU79/IF(Marks!$AU$22=0,0.00000001,Marks!$AU$22)))*(Marks!$AU$10/Marks!$BC$10)+ ((Marks!AV79/IF(Marks!$AV$22=0,0.00000001,Marks!$AV$22)))*(Marks!$AV$10/Marks!$BC$10)+ ((Marks!AW79/IF(Marks!$AW$22=0,0.00000001,Marks!$AW$22)))*(Marks!$AW$10/Marks!$BC$10)+ ((Marks!AX79/IF(Marks!$AX$22=0,0.00000001,Marks!$AX$22)))*(Marks!$AX$10/Marks!$BC$10)+ ((Marks!AY79/IF(Marks!$AY$22=0,0.00000001,Marks!$AY$22)))*(Marks!$AY$10/Marks!$BC$10)+ ((Marks!AZ79/IF(Marks!$AZ$22=0,0.00000001,Marks!$AZ$22)))*(Marks!$AZ$10/Marks!$BC$10)+ ((Marks!BA79/IF(Marks!$BA$22=0,0.00000001,Marks!$BA$22)))*(Marks!$BA$10/Marks!$BC$10)+ ((Marks!BB79/IF(Marks!$BB$22=0,0.00000001,Marks!$BB$22)))*(Marks!$BB$10/Marks!$BC$10))*100)</f>
        <v>0</v>
      </c>
      <c r="H71" s="55" t="n">
        <f aca="false">IF(Marks!$BC$11=0,0,(((Marks!E79/IF(Marks!$E$22=0,0.00000001,Marks!$E$22)))*(Marks!$E$11/Marks!$BC$11)+((Marks!F79/IF(Marks!$F$22=0,0.00000001,Marks!$F$22)))*(Marks!$F$11/Marks!$BC$11)+((Marks!G79/IF(Marks!$G$22=0,0.00000001,Marks!$G$22)))*(Marks!$G$11/Marks!$BC$11)+((Marks!H79/IF(Marks!$H$22=0,0.00000001,Marks!$H$22)))*(Marks!$H$11/Marks!$BC$11)+((Marks!I79/IF(Marks!$I$22=0,0.00000001,Marks!$I$22)))*(Marks!$I$11/Marks!$BC$11)+((Marks!J79/IF(Marks!$J$22=0,0.00000001,Marks!$J$22)))*(Marks!$J$11/Marks!$BC$11)+((Marks!K79/IF(Marks!$K$22=0,0.00000001,Marks!$K$22)))*(Marks!$K$11/Marks!$BC$11)+((Marks!L79/IF(Marks!$L$22=0,0.00000001,Marks!$L$22)))*(Marks!$L$11/Marks!$BC$11)+((Marks!M79/IF(Marks!$M$22=0,0.00000001,Marks!$M$22)))*(Marks!$M$11/Marks!$BC$11)+((Marks!N79/IF(Marks!$N$22=0,0.00000001,Marks!$N$22)))*(Marks!$N$11/Marks!$BC$11)+((Marks!O79/IF(Marks!$O$22=0,0.00000001,Marks!$O$22)))*(Marks!$O$11/Marks!$BC$11)+((Marks!P79/IF(Marks!$P$22=0,0.0000001,Marks!$P$22)))*(Marks!$P$11/Marks!$BC$11)+((Marks!Q79/IF(Marks!$Q$22=0,0.0000001,Marks!$Q$22)))*(Marks!$Q$11/Marks!$BC$11)+((Marks!R79/IF(Marks!$R$22=0,0.00000001,Marks!$R$22)))*(Marks!$R$11/Marks!$BC$11)+((Marks!S79/IF(Marks!$S$22=0,0.00000001,Marks!$S$22)))*(Marks!$S$11/Marks!$BC$11)+((Marks!T79/IF(Marks!$T$22=0,0.00000001,Marks!$T$22)))*(Marks!$T$11/Marks!$BC$11)+((Marks!U79/IF(Marks!$U$22=0,0.00000001,Marks!$U$22)))*(Marks!$U$11/Marks!$BC$11)+((Marks!V79/IF(Marks!$V$22=0,0.00000001,Marks!$V$22)))*(Marks!$V$11/Marks!$BC$11)+((Marks!W79/IF(Marks!$W$22=0,0.00000001,Marks!$W$22)))*(Marks!$W$11/Marks!$BC$11)+((Marks!X79/IF(Marks!$X$22=0,0.00000001,Marks!$X$22)))*(Marks!$X$11/Marks!$BC$11)+((Marks!Y79/IF(Marks!$Y$22=0,0.00000001,Marks!$Y$22)))*(Marks!$Y$11/Marks!$BC$11)+((Marks!Z79/IF(Marks!$Z$22=0,0.00000001,Marks!$Z$22)))*(Marks!$Z$11/Marks!$BC$11)+ ((Marks!AA79/IF(Marks!$AA$22=0,0.00000001,Marks!$AA$22)))*(Marks!$AA$11/Marks!$BC$11)+  ((Marks!AB79/IF(Marks!$AB$22=0,0.00000001,Marks!$AB$22)))*(Marks!$AB$11/Marks!$BC$11)+  ((Marks!AC79/IF(Marks!$AC$22=0,0.00000001,Marks!$AC$22)))*(Marks!$AC$11/Marks!$BC$11)+  ((Marks!AD79/IF(Marks!$AD$22=0,0.00000001,Marks!$AD$22)))*(Marks!$AD$11/Marks!$BC$11)+  ((Marks!AE79/IF(Marks!$AE$22=0,0.00000001,Marks!$AE$22)))*(Marks!$AE$11/Marks!$BC$11)+ ((Marks!AF79/IF(Marks!$AF$22=0,0.00000001,Marks!$AF$22)))*(Marks!$AF$11/Marks!$BC$11)+ ((Marks!AG79/IF(Marks!$AG$22=0,0.00000001,Marks!$AG$22)))*(Marks!$AG$11/Marks!$BC$11)+ ((Marks!AH79/IF(Marks!$AH$22=0,0.00000001,Marks!$AH$22)))*(Marks!$AH$11/Marks!$BC$11)+ ((Marks!AI79/IF(Marks!$AI$22=0,0.00000001,Marks!$AI$22)))*(Marks!$AI$11/Marks!$BC$11)+ ((Marks!AJ79/IF(Marks!$AJ$22=0,0.00000001,Marks!$AJ$22)))*(Marks!$AJ$11/Marks!$BC$11)+ ((Marks!AK79/IF(Marks!$AK$22=0,0.00000001,Marks!$AK$22)))*(Marks!$AK$11/Marks!$BC$11)+ ((Marks!AL79/IF(Marks!$AL$22=0,0.00000001,Marks!$AL$22)))*(Marks!$AL$11/Marks!$BC$11)+ ((Marks!AM79/IF(Marks!$AM$22=0,0.00000001,Marks!$AM$22)))*(Marks!$AM$11/Marks!$BC$11)+ ((Marks!AN79/IF(Marks!$AN$22=0,0.00000001,Marks!$AN$22)))*(Marks!$AN$11/Marks!$BC$11)+ ((Marks!AO79/IF(Marks!$AO$22=0,0.00000001,Marks!$AO$22)))*(Marks!$AO$11/Marks!$BC$11)+ ((Marks!AP79/IF(Marks!$AP$22=0,0.00000001,Marks!$AP$22)))*(Marks!$AP$11/Marks!$BC$11)+ ((Marks!AQ79/IF(Marks!$AQ$22=0,0.00000001,Marks!$AQ$22)))*(Marks!$AQ$11/Marks!$BC$11)+ ((Marks!AR79/IF(Marks!$AR$22=0,0.00000001,Marks!$AR$22)))*(Marks!$AR$11/Marks!$BC$11)+ ((Marks!AS79/IF(Marks!$AS$22=0,0.00000001,Marks!$AS$22)))*(Marks!$AS$11/Marks!$BC$11)+ ((Marks!AT79/IF(Marks!$AT$22=0,0.00000001,Marks!$AT$22)))*(Marks!$AT$11/Marks!$BC$11)+ ((Marks!AU79/IF(Marks!$AU$22=0,0.00000001,Marks!$AU$22)))*(Marks!$AU$11/Marks!$BC$11)+ ((Marks!AV79/IF(Marks!$AV$22=0,0.00000001,Marks!$AV$22)))*(Marks!$AV$11/Marks!$BC$11)+ ((Marks!AW79/IF(Marks!$AW$22=0,0.00000001,Marks!$AW$22)))*(Marks!$AW$11/Marks!$BC$11)+ ((Marks!AX79/IF(Marks!$AX$22=0,0.00000001,Marks!$AX$22)))*(Marks!$AX$11/Marks!$BC$11)+ ((Marks!AY79/IF(Marks!$AY$22=0,0.00000001,Marks!$AY$22)))*(Marks!$AY$11/Marks!$BC$11)+ ((Marks!AZ79/IF(Marks!$AZ$22=0,0.00000001,Marks!$AZ$22)))*(Marks!$AZ$11/Marks!$BC$11)+ ((Marks!BA79/IF(Marks!$BA$22=0,0.00000001,Marks!$BA$22)))*(Marks!$BA$11/Marks!$BC$11)+ ((Marks!BB79/IF(Marks!$BB$22=0,0.00000001,Marks!$BB$22)))*(Marks!$BB$11/Marks!$BC$11))*100)</f>
        <v>0</v>
      </c>
      <c r="I71" s="55" t="n">
        <f aca="false">IF(Marks!$BC$12=0,0,(((Marks!E79/IF(Marks!$E$22=0,0.00000001,Marks!$E$22)))*(Marks!$E$12/Marks!$BC$12)+((Marks!F79/IF(Marks!$F$22=0,0.00000001,Marks!$F$22)))*(Marks!$F$12/Marks!$BC$12)+((Marks!G79/IF(Marks!$G$22=0,0.00000001,Marks!$G$22)))*(Marks!$G$12/Marks!$BC$12)+((Marks!H79/IF(Marks!$H$22=0,0.00000001,Marks!$H$22)))*(Marks!$H$12/Marks!$BC$12)+((Marks!I79/IF(Marks!$I$22=0,0.00000001,Marks!$I$22)))*(Marks!$I$12/Marks!$BC$12)+((Marks!J79/IF(Marks!$J$22=0,0.00000001,Marks!$J$22)))*(Marks!$J$12/Marks!$BC$12)+((Marks!K79/IF(Marks!$K$22=0,0.00000001,Marks!$K$22)))*(Marks!$K$12/Marks!$BC$12)+((Marks!L79/IF(Marks!$L$22=0,0.00000001,Marks!$L$22)))*(Marks!$L$12/Marks!$BC$12)+((Marks!M79/IF(Marks!$M$22=0,0.00000001,Marks!$M$22)))*(Marks!$M$12/Marks!$BC$12)+((Marks!N79/IF(Marks!$N$22=0,0.00000001,Marks!$N$22)))*(Marks!$N$12/Marks!$BC$12)+((Marks!O79/IF(Marks!$O$22=0,0.00000001,Marks!$O$22)))*(Marks!$O$12/Marks!$BC$12)+((Marks!P79/IF(Marks!$P$22=0,0.0000001,Marks!$P$22)))*(Marks!$P$12/Marks!$BC$12)+((Marks!Q79/IF(Marks!$Q$22=0,0.0000001,Marks!$Q$22)))*(Marks!$Q$12/Marks!$BC$12)+((Marks!R79/IF(Marks!$R$22=0,0.00000001,Marks!$R$22)))*(Marks!$R$12/Marks!$BC$12)+((Marks!S79/IF(Marks!$S$22=0,0.00000001,Marks!$S$22)))*(Marks!$S$12/Marks!$BC$12)+((Marks!T79/IF(Marks!$T$22=0,0.00000001,Marks!$T$22)))*(Marks!$T$12/Marks!$BC$12)+((Marks!U79/IF(Marks!$U$22=0,0.00000001,Marks!$U$22)))*(Marks!$U$12/Marks!$BC$12)+((Marks!V79/IF(Marks!$V$22=0,0.00000001,Marks!$V$22)))*(Marks!$V$12/Marks!$BC$12)+((Marks!W79/IF(Marks!$W$22=0,0.00000001,Marks!$W$22)))*(Marks!$W$12/Marks!$BC$12)+((Marks!X79/IF(Marks!$X$22=0,0.00000001,Marks!$X$22)))*(Marks!$X$12/Marks!$BC$12)+((Marks!Y79/IF(Marks!$Y$22=0,0.00000001,Marks!$Y$22)))*(Marks!$Y$12/Marks!$BC$12)+((Marks!Z79/IF(Marks!$Z$22=0,0.00000001,Marks!$Z$22)))*(Marks!$Z$12/Marks!$BC$12)+ ((Marks!AA79/IF(Marks!$AA$22=0,0.00000001,Marks!$AA$22)))*(Marks!$AA$12/Marks!$BC$12)+  ((Marks!AB79/IF(Marks!$AB$22=0,0.00000001,Marks!$AB$22)))*(Marks!$AB$12/Marks!$BC$12)+  ((Marks!AC79/IF(Marks!$AC$22=0,0.00000001,Marks!$AC$22)))*(Marks!$AC$12/Marks!$BC$12)+  ((Marks!AD79/IF(Marks!$AD$22=0,0.00000001,Marks!$AD$22)))*(Marks!$AD$12/Marks!$BC$12)+  ((Marks!AE79/IF(Marks!$AE$22=0,0.00000001,Marks!$AE$22)))*(Marks!$AE$12/Marks!$BC$12)+ ((Marks!AF79/IF(Marks!$AF$22=0,0.00000001,Marks!$AF$22)))*(Marks!$AF$12/Marks!$BC$12)+ ((Marks!AG79/IF(Marks!$AG$22=0,0.00000001,Marks!$AG$22)))*(Marks!$AG$12/Marks!$BC$12)+ ((Marks!AH79/IF(Marks!$AH$22=0,0.00000001,Marks!$AH$22)))*(Marks!$AH$12/Marks!$BC$12)+ ((Marks!AI79/IF(Marks!$AI$22=0,0.00000001,Marks!$AI$22)))*(Marks!$AI$12/Marks!$BC$12)+ ((Marks!AJ79/IF(Marks!$AJ$22=0,0.00000001,Marks!$AJ$22)))*(Marks!$AJ$12/Marks!$BC$12)+ ((Marks!AK79/IF(Marks!$AK$22=0,0.00000001,Marks!$AK$22)))*(Marks!$AK$12/Marks!$BC$12)+ ((Marks!AL79/IF(Marks!$AL$22=0,0.00000001,Marks!$AL$22)))*(Marks!$AL$12/Marks!$BC$12)+ ((Marks!AM79/IF(Marks!$AM$22=0,0.00000001,Marks!$AM$22)))*(Marks!$AM$12/Marks!$BC$12)+ ((Marks!AN79/IF(Marks!$AN$22=0,0.00000001,Marks!$AN$22)))*(Marks!$AN$12/Marks!$BC$12)+ ((Marks!AO79/IF(Marks!$AO$22=0,0.00000001,Marks!$AO$22)))*(Marks!$AO$12/Marks!$BC$12)+ ((Marks!AP79/IF(Marks!$AP$22=0,0.00000001,Marks!$AP$22)))*(Marks!$AP$12/Marks!$BC$12)+ ((Marks!AQ79/IF(Marks!$AQ$22=0,0.00000001,Marks!$AQ$22)))*(Marks!$AQ$12/Marks!$BC$12)+ ((Marks!AR79/IF(Marks!$AR$22=0,0.00000001,Marks!$AR$22)))*(Marks!$AR$12/Marks!$BC$12)+ ((Marks!AS79/IF(Marks!$AS$22=0,0.00000001,Marks!$AS$22)))*(Marks!$AS$12/Marks!$BC$12)+ ((Marks!AT79/IF(Marks!$AT$22=0,0.00000001,Marks!$AT$22)))*(Marks!$AT$12/Marks!$BC$12)+ ((Marks!AU79/IF(Marks!$AU$22=0,0.00000001,Marks!$AU$22)))*(Marks!$AU$12/Marks!$BC$12)+ ((Marks!AV79/IF(Marks!$AV$22=0,0.00000001,Marks!$AV$22)))*(Marks!$AV$12/Marks!$BC$12)+ ((Marks!AW79/IF(Marks!$AW$22=0,0.00000001,Marks!$AW$22)))*(Marks!$AW$12/Marks!$BC$12)+ ((Marks!AX79/IF(Marks!$AX$22=0,0.00000001,Marks!$AX$22)))*(Marks!$AX$12/Marks!$BC$12)+ ((Marks!AY79/IF(Marks!$AY$22=0,0.00000001,Marks!$AY$22)))*(Marks!$AY$12/Marks!$BC$12)+ ((Marks!AZ79/IF(Marks!$AZ$22=0,0.00000001,Marks!$AZ$22)))*(Marks!$AZ$12/Marks!$BC$12)+ ((Marks!BA79/IF(Marks!$BA$22=0,0.00000001,Marks!$BA$22)))*(Marks!$BA$12/Marks!$BC$12)+ ((Marks!BB79/IF(Marks!$BB$22=0,0.00000001,Marks!$BB$22)))*(Marks!$BB$12/Marks!$BC$12))*100)</f>
        <v>0</v>
      </c>
      <c r="J71" s="55" t="n">
        <f aca="false">IF(Marks!$BC$13=0,0,(((Marks!E79/IF(Marks!$E$22=0,0.00000001,Marks!$E$22)))*(Marks!$E$13/Marks!$BC$13)+((Marks!F79/IF(Marks!$F$22=0,0.00000001,Marks!$F$22)))*(Marks!$F$13/Marks!$BC$13)+((Marks!G79/IF(Marks!$G$22=0,0.00000001,Marks!$G$22)))*(Marks!$G$13/Marks!$BC$13)+((Marks!H79/IF(Marks!$H$22=0,0.00000001,Marks!$H$22)))*(Marks!$H$13/Marks!$BC$13)+((Marks!I79/IF(Marks!$I$22=0,0.00000001,Marks!$I$22)))*(Marks!$I$13/Marks!$BC$13)+((Marks!J79/IF(Marks!$J$22=0,0.00000001,Marks!$J$22)))*(Marks!$J$13/Marks!$BC$13)+((Marks!K79/IF(Marks!$K$22=0,0.00000001,Marks!$K$22)))*(Marks!$K$13/Marks!$BC$13)+((Marks!L79/IF(Marks!$L$22=0,0.00000001,Marks!$L$22)))*(Marks!$L$13/Marks!$BC$13)+((Marks!M79/IF(Marks!$M$22=0,0.00000001,Marks!$M$22)))*(Marks!$M$13/Marks!$BC$13)+((Marks!N79/IF(Marks!$N$22=0,0.00000001,Marks!$N$22)))*(Marks!$N$13/Marks!$BC$13)+((Marks!O79/IF(Marks!$O$22=0,0.00000001,Marks!$O$22)))*(Marks!$O$13/Marks!$BC$13)+((Marks!P79/IF(Marks!$P$22=0,0.0000001,Marks!$P$22)))*(Marks!$P$13/Marks!$BC$13)+((Marks!Q79/IF(Marks!$Q$22=0,0.0000001,Marks!$Q$22)))*(Marks!$Q$13/Marks!$BC$13)+((Marks!R79/IF(Marks!$R$22=0,0.00000001,Marks!$R$22)))*(Marks!$R$13/Marks!$BC$13)+((Marks!S79/IF(Marks!$S$22=0,0.00000001,Marks!$S$22)))*(Marks!$S$13/Marks!$BC$13)+((Marks!T79/IF(Marks!$T$22=0,0.00000001,Marks!$T$22)))*(Marks!$T$13/Marks!$BC$13)+((Marks!U79/IF(Marks!$U$22=0,0.00000001,Marks!$U$22)))*(Marks!$U$13/Marks!$BC$13)+((Marks!V79/IF(Marks!$V$22=0,0.00000001,Marks!$V$22)))*(Marks!$V$13/Marks!$BC$13)+((Marks!W79/IF(Marks!$W$22=0,0.00000001,Marks!$W$22)))*(Marks!$W$13/Marks!$BC$13)+((Marks!X79/IF(Marks!$X$22=0,0.00000001,Marks!$X$22)))*(Marks!$X$13/Marks!$BC$13)+((Marks!Y79/IF(Marks!$Y$22=0,0.00000001,Marks!$Y$22)))*(Marks!$Y$13/Marks!$BC$13)+((Marks!Z79/IF(Marks!$Z$22=0,0.00000001,Marks!$Z$22)))*(Marks!$Z$13/Marks!$BC$13)+ ((Marks!AA79/IF(Marks!$AA$22=0,0.00000001,Marks!$AA$22)))*(Marks!$AA$13/Marks!$BC$13)+  ((Marks!AB79/IF(Marks!$AB$22=0,0.00000001,Marks!$AB$22)))*(Marks!$AB$13/Marks!$BC$13)+  ((Marks!AC79/IF(Marks!$AC$22=0,0.00000001,Marks!$AC$22)))*(Marks!$AC$13/Marks!$BC$13)+  ((Marks!AD79/IF(Marks!$AD$22=0,0.00000001,Marks!$AD$22)))*(Marks!$AD$13/Marks!$BC$13)+  ((Marks!AE79/IF(Marks!$AE$22=0,0.00000001,Marks!$AE$22)))*(Marks!$AE$13/Marks!$BC$13)+ ((Marks!AF79/IF(Marks!$AF$22=0,0.00000001,Marks!$AF$22)))*(Marks!$AF$13/Marks!$BC$13)+ ((Marks!AG79/IF(Marks!$AG$22=0,0.00000001,Marks!$AG$22)))*(Marks!$AG$13/Marks!$BC$13)+ ((Marks!AH79/IF(Marks!$AH$22=0,0.00000001,Marks!$AH$22)))*(Marks!$AH$13/Marks!$BC$13)+ ((Marks!AI79/IF(Marks!$AI$22=0,0.00000001,Marks!$AI$22)))*(Marks!$AI$13/Marks!$BC$13)+ ((Marks!AJ79/IF(Marks!$AJ$22=0,0.00000001,Marks!$AJ$22)))*(Marks!$AJ$13/Marks!$BC$13)+ ((Marks!AK79/IF(Marks!$AK$22=0,0.00000001,Marks!$AK$22)))*(Marks!$AK$13/Marks!$BC$13)+ ((Marks!AL79/IF(Marks!$AL$22=0,0.00000001,Marks!$AL$22)))*(Marks!$AL$13/Marks!$BC$13)+ ((Marks!AM79/IF(Marks!$AM$22=0,0.00000001,Marks!$AM$22)))*(Marks!$AM$13/Marks!$BC$13)+ ((Marks!AN79/IF(Marks!$AN$22=0,0.00000001,Marks!$AN$22)))*(Marks!$AN$13/Marks!$BC$13)+ ((Marks!AO79/IF(Marks!$AO$22=0,0.00000001,Marks!$AO$22)))*(Marks!$AO$13/Marks!$BC$13)+ ((Marks!AP79/IF(Marks!$AP$22=0,0.00000001,Marks!$AP$22)))*(Marks!$AP$13/Marks!$BC$13)+ ((Marks!AQ79/IF(Marks!$AQ$22=0,0.00000001,Marks!$AQ$22)))*(Marks!$AQ$13/Marks!$BC$13)+ ((Marks!AR79/IF(Marks!$AR$22=0,0.00000001,Marks!$AR$22)))*(Marks!$AR$13/Marks!$BC$13)+ ((Marks!AS79/IF(Marks!$AS$22=0,0.00000001,Marks!$AS$22)))*(Marks!$AS$13/Marks!$BC$13)+ ((Marks!AT79/IF(Marks!$AT$22=0,0.00000001,Marks!$AT$22)))*(Marks!$AT$13/Marks!$BC$13)+ ((Marks!AU79/IF(Marks!$AU$22=0,0.00000001,Marks!$AU$22)))*(Marks!$AU$13/Marks!$BC$13)+ ((Marks!AV79/IF(Marks!$AV$22=0,0.00000001,Marks!$AV$22)))*(Marks!$AV$13/Marks!$BC$13)+ ((Marks!AW79/IF(Marks!$AW$22=0,0.00000001,Marks!$AW$22)))*(Marks!$AW$13/Marks!$BC$13)+ ((Marks!AX79/IF(Marks!$AX$22=0,0.00000001,Marks!$AX$22)))*(Marks!$AX$13/Marks!$BC$13)+ ((Marks!AY79/IF(Marks!$AY$22=0,0.00000001,Marks!$AY$22)))*(Marks!$AY$13/Marks!$BC$13)+ ((Marks!AZ79/IF(Marks!$AZ$22=0,0.00000001,Marks!$AZ$22)))*(Marks!$AZ$13/Marks!$BC$13)+ ((Marks!BA79/IF(Marks!$BA$22=0,0.00000001,Marks!$BA$22)))*(Marks!$BA$13/Marks!$BC$13)+ ((Marks!BB79/IF(Marks!$BB$22=0,0.00000001,Marks!$BB$22)))*(Marks!$BB$13/Marks!$BC$13))*100)</f>
        <v>0</v>
      </c>
      <c r="K71" s="55" t="n">
        <f aca="false">IF(Marks!$BC$14=0,0,(((Marks!E79/IF(Marks!$E$22=0,0.00000001,Marks!$E$22)))*(Marks!$E$14/Marks!$BC$14)+((Marks!F79/IF(Marks!$F$22=0,0.00000001,Marks!$F$22)))*(Marks!$F$14/Marks!$BC$14)+((Marks!G79/IF(Marks!$G$22=0,0.00000001,Marks!$G$22)))*(Marks!$G$14/Marks!$BC$14)+((Marks!H79/IF(Marks!$H$22=0,0.00000001,Marks!$H$22)))*(Marks!$H$14/Marks!$BC$14)+((Marks!I79/IF(Marks!$I$22=0,0.00000001,Marks!$I$22)))*(Marks!$I$14/Marks!$BC$14)+((Marks!J79/IF(Marks!$J$22=0,0.00000001,Marks!$J$22)))*(Marks!$J$14/Marks!$BC$14)+((Marks!K79/IF(Marks!$K$22=0,0.00000001,Marks!$K$22)))*(Marks!$K$14/Marks!$BC$14)+((Marks!L79/IF(Marks!$L$22=0,0.00000001,Marks!$L$22)))*(Marks!$L$14/Marks!$BC$14)+((Marks!M79/IF(Marks!$M$22=0,0.00000001,Marks!$M$22)))*(Marks!$M$14/Marks!$BC$14)+((Marks!N79/IF(Marks!$N$22=0,0.00000001,Marks!$N$22)))*(Marks!$N$14/Marks!$BC$14)+((Marks!O79/IF(Marks!$O$22=0,0.00000001,Marks!$O$22)))*(Marks!$O$14/Marks!$BC$14)+((Marks!P79/IF(Marks!$P$22=0,0.0000001,Marks!$P$22)))*(Marks!$P$14/Marks!$BC$14)+((Marks!Q79/IF(Marks!$Q$22=0,0.0000001,Marks!$Q$22)))*(Marks!$Q$14/Marks!$BC$14)+((Marks!R79/IF(Marks!$R$22=0,0.00000001,Marks!$R$22)))*(Marks!$R$14/Marks!$BC$14)+((Marks!S79/IF(Marks!$S$22=0,0.00000001,Marks!$S$22)))*(Marks!$S$14/Marks!$BC$14)+((Marks!T79/IF(Marks!$T$22=0,0.00000001,Marks!$T$22)))*(Marks!$T$14/Marks!$BC$14)+((Marks!U79/IF(Marks!$U$22=0,0.00000001,Marks!$U$22)))*(Marks!$U$14/Marks!$BC$14)+((Marks!V79/IF(Marks!$V$22=0,0.00000001,Marks!$V$22)))*(Marks!$V$14/Marks!$BC$14)+((Marks!W79/IF(Marks!$W$22=0,0.00000001,Marks!$W$22)))*(Marks!$W$14/Marks!$BC$14)+((Marks!X79/IF(Marks!$X$22=0,0.00000001,Marks!$X$22)))*(Marks!$X$14/Marks!$BC$14)+((Marks!Y79/IF(Marks!$Y$22=0,0.00000001,Marks!$Y$22)))*(Marks!$Y$14/Marks!$BC$14)+((Marks!Z79/IF(Marks!$Z$22=0,0.00000001,Marks!$Z$22)))*(Marks!$Z$14/Marks!$BC$14)+ ((Marks!AA79/IF(Marks!$AA$22=0,0.00000001,Marks!$AA$22)))*(Marks!$AA$14/Marks!$BC$14)+  ((Marks!AB79/IF(Marks!$AB$22=0,0.00000001,Marks!$AB$22)))*(Marks!$AB$14/Marks!$BC$14)+  ((Marks!AC79/IF(Marks!$AC$22=0,0.00000001,Marks!$AC$22)))*(Marks!$AC$14/Marks!$BC$14)+  ((Marks!AD79/IF(Marks!$AD$22=0,0.00000001,Marks!$AD$22)))*(Marks!$AD$14/Marks!$BC$14)+  ((Marks!AE79/IF(Marks!$AE$22=0,0.00000001,Marks!$AE$22)))*(Marks!$AE$14/Marks!$BC$14)+ ((Marks!AF79/IF(Marks!$AF$22=0,0.00000001,Marks!$AF$22)))*(Marks!$AF$14/Marks!$BC$14)+ ((Marks!AG79/IF(Marks!$AG$22=0,0.00000001,Marks!$AG$22)))*(Marks!$AG$14/Marks!$BC$14)+ ((Marks!AH79/IF(Marks!$AH$22=0,0.00000001,Marks!$AH$22)))*(Marks!$AH$14/Marks!$BC$14)+ ((Marks!AI79/IF(Marks!$AI$22=0,0.00000001,Marks!$AI$22)))*(Marks!$AI$14/Marks!$BC$14)+ ((Marks!AJ79/IF(Marks!$AJ$22=0,0.00000001,Marks!$AJ$22)))*(Marks!$AJ$14/Marks!$BC$14)+ ((Marks!AK79/IF(Marks!$AK$22=0,0.00000001,Marks!$AK$22)))*(Marks!$AK$14/Marks!$BC$14)+ ((Marks!AL79/IF(Marks!$AL$22=0,0.00000001,Marks!$AL$22)))*(Marks!$AL$14/Marks!$BC$14)+ ((Marks!AM79/IF(Marks!$AM$22=0,0.00000001,Marks!$AM$22)))*(Marks!$AM$14/Marks!$BC$14)+ ((Marks!AN79/IF(Marks!$AN$22=0,0.00000001,Marks!$AN$22)))*(Marks!$AN$14/Marks!$BC$14)+ ((Marks!AO79/IF(Marks!$AO$22=0,0.00000001,Marks!$AO$22)))*(Marks!$AO$14/Marks!$BC$14)+ ((Marks!AP79/IF(Marks!$AP$22=0,0.00000001,Marks!$AP$22)))*(Marks!$AP$14/Marks!$BC$14)+ ((Marks!AQ79/IF(Marks!$AQ$22=0,0.00000001,Marks!$AQ$22)))*(Marks!$AQ$14/Marks!$BC$14)+ ((Marks!AR79/IF(Marks!$AR$22=0,0.00000001,Marks!$AR$22)))*(Marks!$AR$14/Marks!$BC$14)+ ((Marks!AS79/IF(Marks!$AS$22=0,0.00000001,Marks!$AS$22)))*(Marks!$AS$14/Marks!$BC$14)+ ((Marks!AT79/IF(Marks!$AT$22=0,0.00000001,Marks!$AT$22)))*(Marks!$AT$14/Marks!$BC$14)+ ((Marks!AU79/IF(Marks!$AU$22=0,0.00000001,Marks!$AU$22)))*(Marks!$AU$14/Marks!$BC$14)+ ((Marks!AV79/IF(Marks!$AV$22=0,0.00000001,Marks!$AV$22)))*(Marks!$AV$14/Marks!$BC$14)+ ((Marks!AW79/IF(Marks!$AW$22=0,0.00000001,Marks!$AW$22)))*(Marks!$AW$14/Marks!$BC$14)+ ((Marks!AX79/IF(Marks!$AX$22=0,0.00000001,Marks!$AX$22)))*(Marks!$AX$14/Marks!$BC$14)+ ((Marks!AY79/IF(Marks!$AY$22=0,0.00000001,Marks!$AY$22)))*(Marks!$AY$14/Marks!$BC$14)+ ((Marks!AZ79/IF(Marks!$AZ$22=0,0.00000001,Marks!$AZ$22)))*(Marks!$AZ$14/Marks!$BC$14)+ ((Marks!BA79/IF(Marks!$BA$22=0,0.00000001,Marks!$BA$22)))*(Marks!$BA$14/Marks!$BC$14)+ ((Marks!BB79/IF(Marks!$BB$22=0,0.00000001,Marks!$BB$22)))*(Marks!$BB$14/Marks!$BC$14))*100)</f>
        <v>0</v>
      </c>
      <c r="L71" s="55" t="n">
        <f aca="false">IF(Marks!$BC$15=0,0,(((Marks!E79/IF(Marks!$E$22=0,0.00000001,Marks!$E$22)))*(Marks!$E$15/Marks!$BC$15)+((Marks!F79/IF(Marks!$F$22=0,0.00000001,Marks!$F$22)))*(Marks!$F$15/Marks!$BC$15)+((Marks!G79/IF(Marks!$G$22=0,0.00000001,Marks!$G$22)))*(Marks!$G$15/Marks!$BC$15)+((Marks!H79/IF(Marks!$H$22=0,0.00000001,Marks!$H$22)))*(Marks!$H$15/Marks!$BC$15)+((Marks!I79/IF(Marks!$I$22=0,0.00000001,Marks!$I$22)))*(Marks!$I$15/Marks!$BC$15)+((Marks!J79/IF(Marks!$J$22=0,0.00000001,Marks!$J$22)))*(Marks!$J$15/Marks!$BC$15)+((Marks!K79/IF(Marks!$K$22=0,0.00000001,Marks!$K$22)))*(Marks!$K$15/Marks!$BC$15)+((Marks!L79/IF(Marks!$L$22=0,0.00000001,Marks!$L$22)))*(Marks!$L$15/Marks!$BC$15)+((Marks!M79/IF(Marks!$M$22=0,0.00000001,Marks!$M$22)))*(Marks!$M$15/Marks!$BC$15)+((Marks!N79/IF(Marks!$N$22=0,0.00000001,Marks!$N$22)))*(Marks!$N$15/Marks!$BC$15)+((Marks!O79/IF(Marks!$O$22=0,0.00000001,Marks!$O$22)))*(Marks!$O$15/Marks!$BC$15)+((Marks!P79/IF(Marks!$P$22=0,0.0000001,Marks!$P$22)))*(Marks!$P$15/Marks!$BC$15)+((Marks!Q79/IF(Marks!$Q$22=0,0.0000001,Marks!$Q$22)))*(Marks!$Q$15/Marks!$BC$15)+((Marks!R79/IF(Marks!$R$22=0,0.00000001,Marks!$R$22)))*(Marks!$R$15/Marks!$BC$15)+((Marks!S79/IF(Marks!$S$22=0,0.00000001,Marks!$S$22)))*(Marks!$S$15/Marks!$BC$15)+((Marks!T79/IF(Marks!$T$22=0,0.00000001,Marks!$T$22)))*(Marks!$T$15/Marks!$BC$15)+((Marks!U79/IF(Marks!$U$22=0,0.00000001,Marks!$U$22)))*(Marks!$U$15/Marks!$BC$15)+((Marks!V79/IF(Marks!$V$22=0,0.00000001,Marks!$V$22)))*(Marks!$V$15/Marks!$BC$15)+((Marks!W79/IF(Marks!$W$22=0,0.00000001,Marks!$W$22)))*(Marks!$W$15/Marks!$BC$15)+((Marks!X79/IF(Marks!$X$22=0,0.00000001,Marks!$X$22)))*(Marks!$X$15/Marks!$BC$15)+((Marks!Y79/IF(Marks!$Y$22=0,0.00000001,Marks!$Y$22)))*(Marks!$Y$15/Marks!$BC$15)+((Marks!Z79/IF(Marks!$Z$22=0,0.00000001,Marks!$Z$22)))*(Marks!$Z$15/Marks!$BC$15)+ ((Marks!AA79/IF(Marks!$AA$22=0,0.00000001,Marks!$AA$22)))*(Marks!$AA$15/Marks!$BC$15)+  ((Marks!AB79/IF(Marks!$AB$22=0,0.00000001,Marks!$AB$22)))*(Marks!$AB$15/Marks!$BC$15)+  ((Marks!AC79/IF(Marks!$AC$22=0,0.00000001,Marks!$AC$22)))*(Marks!$AC$15/Marks!$BC$15)+  ((Marks!AD79/IF(Marks!$AD$22=0,0.00000001,Marks!$AD$22)))*(Marks!$AD$15/Marks!$BC$15)+  ((Marks!AE79/IF(Marks!$AE$22=0,0.00000001,Marks!$AE$22)))*(Marks!$AE$15/Marks!$BC$15)+ ((Marks!AF79/IF(Marks!$AF$22=0,0.00000001,Marks!$AF$22)))*(Marks!$AF$15/Marks!$BC$15)+ ((Marks!AG79/IF(Marks!$AG$22=0,0.00000001,Marks!$AG$22)))*(Marks!$AG$15/Marks!$BC$15)+ ((Marks!AH79/IF(Marks!$AH$22=0,0.00000001,Marks!$AH$22)))*(Marks!$AH$15/Marks!$BC$15)+ ((Marks!AI79/IF(Marks!$AI$22=0,0.00000001,Marks!$AI$22)))*(Marks!$AI$15/Marks!$BC$15)+ ((Marks!AJ79/IF(Marks!$AJ$22=0,0.00000001,Marks!$AJ$22)))*(Marks!$AJ$15/Marks!$BC$15)+ ((Marks!AK79/IF(Marks!$AK$22=0,0.00000001,Marks!$AK$22)))*(Marks!$AK$15/Marks!$BC$15)+ ((Marks!AL79/IF(Marks!$AL$22=0,0.00000001,Marks!$AL$22)))*(Marks!$AL$15/Marks!$BC$15)+ ((Marks!AM79/IF(Marks!$AM$22=0,0.00000001,Marks!$AM$22)))*(Marks!$AM$15/Marks!$BC$15)+ ((Marks!AN79/IF(Marks!$AN$22=0,0.00000001,Marks!$AN$22)))*(Marks!$AN$15/Marks!$BC$15)+ ((Marks!AO79/IF(Marks!$AO$22=0,0.00000001,Marks!$AO$22)))*(Marks!$AO$15/Marks!$BC$15)+ ((Marks!AP79/IF(Marks!$AP$22=0,0.00000001,Marks!$AP$22)))*(Marks!$AP$15/Marks!$BC$15)+ ((Marks!AQ79/IF(Marks!$AQ$22=0,0.00000001,Marks!$AQ$22)))*(Marks!$AQ$15/Marks!$BC$15)+ ((Marks!AR79/IF(Marks!$AR$22=0,0.00000001,Marks!$AR$22)))*(Marks!$AR$15/Marks!$BC$15)+ ((Marks!AS79/IF(Marks!$AS$22=0,0.00000001,Marks!$AS$22)))*(Marks!$AS$15/Marks!$BC$15)+ ((Marks!AT79/IF(Marks!$AT$22=0,0.00000001,Marks!$AT$22)))*(Marks!$AT$15/Marks!$BC$15)+ ((Marks!AU79/IF(Marks!$AU$22=0,0.00000001,Marks!$AU$22)))*(Marks!$AU$15/Marks!$BC$15)+ ((Marks!AV79/IF(Marks!$AV$22=0,0.00000001,Marks!$AV$22)))*(Marks!$AV$15/Marks!$BC$15)+ ((Marks!AW79/IF(Marks!$AW$22=0,0.00000001,Marks!$AW$22)))*(Marks!$AW$15/Marks!$BC$15)+ ((Marks!AX79/IF(Marks!$AX$22=0,0.00000001,Marks!$AX$22)))*(Marks!$AX$15/Marks!$BC$15)+ ((Marks!AY79/IF(Marks!$AY$22=0,0.00000001,Marks!$AY$22)))*(Marks!$AY$15/Marks!$BC$15)+ ((Marks!AZ79/IF(Marks!$AZ$22=0,0.00000001,Marks!$AZ$22)))*(Marks!$AZ$15/Marks!$BC$15)+ ((Marks!BA79/IF(Marks!$BA$22=0,0.00000001,Marks!$BA$22)))*(Marks!$BA$15/Marks!$BC$15)+ ((Marks!BB79/IF(Marks!$BB$22=0,0.00000001,Marks!$BB$22)))*(Marks!$BB$15/Marks!$BC$15))*100)</f>
        <v>0</v>
      </c>
      <c r="M71" s="55" t="n">
        <f aca="false">IF(Marks!$BC$16=0,0,(((Marks!E79/IF(Marks!$E$22=0,0.00000001,Marks!$E$22)))*(Marks!$E$16/Marks!$BC$16)+((Marks!F79/IF(Marks!$F$22=0,0.00000001,Marks!$F$22)))*(Marks!$F$16/Marks!$BC$16)+((Marks!G79/IF(Marks!$G$22=0,0.00000001,Marks!$G$22)))*(Marks!$G$16/Marks!$BC$16)+((Marks!H79/IF(Marks!$H$22=0,0.00000001,Marks!$H$22)))*(Marks!$H$16/Marks!$BC$16)+((Marks!I79/IF(Marks!$I$22=0,0.00000001,Marks!$I$22)))*(Marks!$I$16/Marks!$BC$16)+((Marks!J79/IF(Marks!$J$22=0,0.00000001,Marks!$J$22)))*(Marks!$J$16/Marks!$BC$16)+((Marks!K79/IF(Marks!$K$22=0,0.00000001,Marks!$K$22)))*(Marks!$K$16/Marks!$BC$16)+((Marks!L79/IF(Marks!$L$22=0,0.00000001,Marks!$L$22)))*(Marks!$L$16/Marks!$BC$16)+((Marks!M79/IF(Marks!$M$22=0,0.00000001,Marks!$M$22)))*(Marks!$M$16/Marks!$BC$16)+((Marks!N79/IF(Marks!$N$22=0,0.00000001,Marks!$N$22)))*(Marks!$N$16/Marks!$BC$16)+((Marks!O79/IF(Marks!$O$22=0,0.00000001,Marks!$O$22)))*(Marks!$O$16/Marks!$BC$16)+((Marks!P79/IF(Marks!$P$22=0,0.0000001,Marks!$P$22)))*(Marks!$P$16/Marks!$BC$16)+((Marks!Q79/IF(Marks!$Q$22=0,0.0000001,Marks!$Q$22)))*(Marks!$Q$16/Marks!$BC$16)+((Marks!R79/IF(Marks!$R$22=0,0.00000001,Marks!$R$22)))*(Marks!$R$16/Marks!$BC$16)+((Marks!S79/IF(Marks!$S$22=0,0.00000001,Marks!$S$22)))*(Marks!$S$16/Marks!$BC$16)+((Marks!T79/IF(Marks!$T$22=0,0.00000001,Marks!$T$22)))*(Marks!$T$16/Marks!$BC$16)+((Marks!U79/IF(Marks!$U$22=0,0.00000001,Marks!$U$22)))*(Marks!$U$16/Marks!$BC$16)+((Marks!V79/IF(Marks!$V$22=0,0.00000001,Marks!$V$22)))*(Marks!$V$16/Marks!$BC$16)+((Marks!W79/IF(Marks!$W$22=0,0.00000001,Marks!$W$22)))*(Marks!$W$16/Marks!$BC$16)+((Marks!X79/IF(Marks!$X$22=0,0.00000001,Marks!$X$22)))*(Marks!$X$16/Marks!$BC$16)+((Marks!Y79/IF(Marks!$Y$22=0,0.00000001,Marks!$Y$22)))*(Marks!$Y$16/Marks!$BC$16)+((Marks!Z79/IF(Marks!$Z$22=0,0.00000001,Marks!$Z$22)))*(Marks!$Z$16/Marks!$BC$16)+ ((Marks!AA79/IF(Marks!$AA$22=0,0.00000001,Marks!$AA$22)))*(Marks!$AA$16/Marks!$BC$16)+  ((Marks!AB79/IF(Marks!$AB$22=0,0.00000001,Marks!$AB$22)))*(Marks!$AB$16/Marks!$BC$16)+  ((Marks!AC79/IF(Marks!$AC$22=0,0.00000001,Marks!$AC$22)))*(Marks!$AC$16/Marks!$BC$16)+  ((Marks!AD79/IF(Marks!$AD$22=0,0.00000001,Marks!$AD$22)))*(Marks!$AD$16/Marks!$BC$16)+  ((Marks!AE79/IF(Marks!$AE$22=0,0.00000001,Marks!$AE$22)))*(Marks!$AE$16/Marks!$BC$16)+ ((Marks!AF79/IF(Marks!$AF$22=0,0.00000001,Marks!$AF$22)))*(Marks!$AF$16/Marks!$BC$16)+ ((Marks!AG79/IF(Marks!$AG$22=0,0.00000001,Marks!$AG$22)))*(Marks!$AG$16/Marks!$BC$16)+ ((Marks!AH79/IF(Marks!$AH$22=0,0.00000001,Marks!$AH$22)))*(Marks!$AH$16/Marks!$BC$16)+ ((Marks!AI79/IF(Marks!$AI$22=0,0.00000001,Marks!$AI$22)))*(Marks!$AI$16/Marks!$BC$16)+ ((Marks!AJ79/IF(Marks!$AJ$22=0,0.00000001,Marks!$AJ$22)))*(Marks!$AJ$16/Marks!$BC$16)+ ((Marks!AK79/IF(Marks!$AK$22=0,0.00000001,Marks!$AK$22)))*(Marks!$AK$16/Marks!$BC$16)+ ((Marks!AL79/IF(Marks!$AL$22=0,0.00000001,Marks!$AL$22)))*(Marks!$AL$16/Marks!$BC$16)+ ((Marks!AM79/IF(Marks!$AM$22=0,0.00000001,Marks!$AM$22)))*(Marks!$AM$16/Marks!$BC$16)+ ((Marks!AN79/IF(Marks!$AN$22=0,0.00000001,Marks!$AN$22)))*(Marks!$AN$16/Marks!$BC$16)+ ((Marks!AO79/IF(Marks!$AO$22=0,0.00000001,Marks!$AO$22)))*(Marks!$AO$16/Marks!$BC$16)+ ((Marks!AP79/IF(Marks!$AP$22=0,0.00000001,Marks!$AP$22)))*(Marks!$AP$16/Marks!$BC$16)+ ((Marks!AQ79/IF(Marks!$AQ$22=0,0.00000001,Marks!$AQ$22)))*(Marks!$AQ$16/Marks!$BC$16)+ ((Marks!AR79/IF(Marks!$AR$22=0,0.00000001,Marks!$AR$22)))*(Marks!$AR$16/Marks!$BC$16)+ ((Marks!AS79/IF(Marks!$AS$22=0,0.00000001,Marks!$AS$22)))*(Marks!$AS$16/Marks!$BC$16)+ ((Marks!AT79/IF(Marks!$AT$22=0,0.00000001,Marks!$AT$22)))*(Marks!$AT$16/Marks!$BC$16)+ ((Marks!AU79/IF(Marks!$AU$22=0,0.00000001,Marks!$AU$22)))*(Marks!$AU$16/Marks!$BC$16)+ ((Marks!AV79/IF(Marks!$AV$22=0,0.00000001,Marks!$AV$22)))*(Marks!$AV$16/Marks!$BC$16)+ ((Marks!AW79/IF(Marks!$AW$22=0,0.00000001,Marks!$AW$22)))*(Marks!$AW$16/Marks!$BC$16)+ ((Marks!AX79/IF(Marks!$AX$22=0,0.00000001,Marks!$AX$22)))*(Marks!$AX$16/Marks!$BC$16)+ ((Marks!AY79/IF(Marks!$AY$22=0,0.00000001,Marks!$AY$22)))*(Marks!$AY$16/Marks!$BC$16)+ ((Marks!AZ79/IF(Marks!$AZ$22=0,0.00000001,Marks!$AZ$22)))*(Marks!$AZ$16/Marks!$BC$16)+ ((Marks!BA79/IF(Marks!$BA$22=0,0.00000001,Marks!$BA$22)))*(Marks!$BA$16/Marks!$BC$16)+ ((Marks!BB79/IF(Marks!$BB$22=0,0.00000001,Marks!$BB$22)))*(Marks!$BB$16/Marks!$BC$16))*100)</f>
        <v>0</v>
      </c>
      <c r="N71" s="55" t="n">
        <f aca="false">IF(Marks!$BC$17=0,0,(((Marks!E79/IF(Marks!$E$22=0,0.00000001,Marks!$E$22)))*(Marks!$E$17/Marks!$BC$17)+((Marks!F79/IF(Marks!$F$22=0,0.00000001,Marks!$F$22)))*(Marks!$F$17/Marks!$BC$17)+((Marks!G79/IF(Marks!$G$22=0,0.00000001,Marks!$G$22)))*(Marks!$G$17/Marks!$BC$17)+((Marks!H79/IF(Marks!$H$22=0,0.00000001,Marks!$H$22)))*(Marks!$H$17/Marks!$BC$17)+((Marks!I79/IF(Marks!$I$22=0,0.00000001,Marks!$I$22)))*(Marks!$I$17/Marks!$BC$17)+((Marks!J79/IF(Marks!$J$22=0,0.00000001,Marks!$J$22)))*(Marks!$J$17/Marks!$BC$17)+((Marks!K79/IF(Marks!$K$22=0,0.00000001,Marks!$K$22)))*(Marks!$K$17/Marks!$BC$17)+((Marks!L79/IF(Marks!$L$22=0,0.00000001,Marks!$L$22)))*(Marks!$L$17/Marks!$BC$17)+((Marks!M79/IF(Marks!$M$22=0,0.00000001,Marks!$M$22)))*(Marks!$M$17/Marks!$BC$17)+((Marks!N79/IF(Marks!$N$22=0,0.00000001,Marks!$N$22)))*(Marks!$N$17/Marks!$BC$17)+((Marks!O79/IF(Marks!$O$22=0,0.00000001,Marks!$O$22)))*(Marks!$O$17/Marks!$BC$17)+((Marks!P79/IF(Marks!$P$22=0,0.0000001,Marks!$P$22)))*(Marks!$P$17/Marks!$BC$17)+((Marks!Q79/IF(Marks!$Q$22=0,0.0000001,Marks!$Q$22)))*(Marks!$Q$17/Marks!$BC$17)+((Marks!R79/IF(Marks!$R$22=0,0.00000001,Marks!$R$22)))*(Marks!$R$17/Marks!$BC$17)+((Marks!S79/IF(Marks!$S$22=0,0.00000001,Marks!$S$22)))*(Marks!$S$17/Marks!$BC$17)+((Marks!T79/IF(Marks!$T$22=0,0.00000001,Marks!$T$22)))*(Marks!$T$17/Marks!$BC$17)+((Marks!U79/IF(Marks!$U$22=0,0.00000001,Marks!$U$22)))*(Marks!$U$17/Marks!$BC$17)+((Marks!V79/IF(Marks!$V$22=0,0.00000001,Marks!$V$22)))*(Marks!$V$17/Marks!$BC$17)+((Marks!W79/IF(Marks!$W$22=0,0.00000001,Marks!$W$22)))*(Marks!$W$17/Marks!$BC$17)+((Marks!X79/IF(Marks!$X$22=0,0.00000001,Marks!$X$22)))*(Marks!$X$17/Marks!$BC$17)+((Marks!Y79/IF(Marks!$Y$22=0,0.00000001,Marks!$Y$22)))*(Marks!$Y$17/Marks!$BC$17)+((Marks!Z79/IF(Marks!$Z$22=0,0.00000001,Marks!$Z$22)))*(Marks!$Z$17/Marks!$BC$17)+ ((Marks!AA79/IF(Marks!$AA$22=0,0.00000001,Marks!$AA$22)))*(Marks!$AA$17/Marks!$BC$17)+  ((Marks!AB79/IF(Marks!$AB$22=0,0.00000001,Marks!$AB$22)))*(Marks!$AB$17/Marks!$BC$17)+  ((Marks!AC79/IF(Marks!$AC$22=0,0.00000001,Marks!$AC$22)))*(Marks!$AC$17/Marks!$BC$17)+  ((Marks!AD79/IF(Marks!$AD$22=0,0.00000001,Marks!$AD$22)))*(Marks!$AD$17/Marks!$BC$17)+  ((Marks!AE79/IF(Marks!$AE$22=0,0.00000001,Marks!$AE$22)))*(Marks!$AE$17/Marks!$BC$17)+ ((Marks!AF79/IF(Marks!$AF$22=0,0.00000001,Marks!$AF$22)))*(Marks!$AF$17/Marks!$BC$17)+ ((Marks!AG79/IF(Marks!$AG$22=0,0.00000001,Marks!$AG$22)))*(Marks!$AG$17/Marks!$BC$17)+ ((Marks!AH79/IF(Marks!$AH$22=0,0.00000001,Marks!$AH$22)))*(Marks!$AH$17/Marks!$BC$17)+ ((Marks!AI79/IF(Marks!$AI$22=0,0.00000001,Marks!$AI$22)))*(Marks!$AI$17/Marks!$BC$17)+ ((Marks!AJ79/IF(Marks!$AJ$22=0,0.00000001,Marks!$AJ$22)))*(Marks!$AJ$17/Marks!$BC$17)+ ((Marks!AK79/IF(Marks!$AK$22=0,0.00000001,Marks!$AK$22)))*(Marks!$AK$17/Marks!$BC$17)+ ((Marks!AL79/IF(Marks!$AL$22=0,0.00000001,Marks!$AL$22)))*(Marks!$AL$17/Marks!$BC$17)+ ((Marks!AM79/IF(Marks!$AM$22=0,0.00000001,Marks!$AM$22)))*(Marks!$AM$17/Marks!$BC$17)+ ((Marks!AN79/IF(Marks!$AN$22=0,0.00000001,Marks!$AN$22)))*(Marks!$AN$17/Marks!$BC$17)+ ((Marks!AO79/IF(Marks!$AO$22=0,0.00000001,Marks!$AO$22)))*(Marks!$AO$17/Marks!$BC$17)+ ((Marks!AP79/IF(Marks!$AP$22=0,0.00000001,Marks!$AP$22)))*(Marks!$AP$17/Marks!$BC$17)+ ((Marks!AQ79/IF(Marks!$AQ$22=0,0.00000001,Marks!$AQ$22)))*(Marks!$AQ$17/Marks!$BC$17)+ ((Marks!AR79/IF(Marks!$AR$22=0,0.00000001,Marks!$AR$22)))*(Marks!$AR$17/Marks!$BC$17)+ ((Marks!AS79/IF(Marks!$AS$22=0,0.00000001,Marks!$AS$22)))*(Marks!$AS$17/Marks!$BC$17)+ ((Marks!AT79/IF(Marks!$AT$22=0,0.00000001,Marks!$AT$22)))*(Marks!$AT$17/Marks!$BC$17)+ ((Marks!AU79/IF(Marks!$AU$22=0,0.00000001,Marks!$AU$22)))*(Marks!$AU$17/Marks!$BC$17)+ ((Marks!AV79/IF(Marks!$AV$22=0,0.00000001,Marks!$AV$22)))*(Marks!$AV$17/Marks!$BC$17)+ ((Marks!AW79/IF(Marks!$AW$22=0,0.00000001,Marks!$AW$22)))*(Marks!$AW$17/Marks!$BC$17)+ ((Marks!AX79/IF(Marks!$AX$22=0,0.00000001,Marks!$AX$22)))*(Marks!$AX$17/Marks!$BC$17)+ ((Marks!AY79/IF(Marks!$AY$22=0,0.00000001,Marks!$AY$22)))*(Marks!$AY$17/Marks!$BC$17)+ ((Marks!AZ79/IF(Marks!$AZ$22=0,0.00000001,Marks!$AZ$22)))*(Marks!$AZ$17/Marks!$BC$17)+ ((Marks!BA79/IF(Marks!$BA$22=0,0.00000001,Marks!$BA$22)))*(Marks!$BA$17/Marks!$BC$17)+ ((Marks!BB79/IF(Marks!$BB$22=0,0.00000001,Marks!$BB$22)))*(Marks!$BB$17/Marks!$BC$17))*100)</f>
        <v>0</v>
      </c>
      <c r="O71" s="38"/>
      <c r="P71" s="55" t="n">
        <f aca="false">($C71*'Course Info'!C$30*Marks!$BC$6/'Course Info'!C$42)+($D71*'Course Info'!C$31*Marks!$BC$7/'Course Info'!C$42)+($E71*'Course Info'!C$32*Marks!$BC$8/'Course Info'!C$42)+($F71*'Course Info'!C$33*Marks!$BC$9/'Course Info'!C$42)+($G71*'Course Info'!C$34*Marks!$BC$10/'Course Info'!C$42)+($H71*'Course Info'!C$35*Marks!$BC$11/'Course Info'!C$42)+($I71*'Course Info'!C$36*Marks!$BC$12/'Course Info'!C$42)+($J71*'Course Info'!C$37*Marks!$BC$13/'Course Info'!C$42)+($K71*'Course Info'!C$38*Marks!$BC$14/'Course Info'!C$42)+($L71*'Course Info'!C$39*Marks!$BC$15/'Course Info'!C$42)+ ($M71*'Course Info'!C$40*Marks!$BC$16/'Course Info'!C$42)+($N71*'Course Info'!C$41*Marks!$BC$17/'Course Info'!C$42)</f>
        <v>0</v>
      </c>
      <c r="Q71" s="55" t="e">
        <f aca="false">($C71*'Course Info'!D$30*Marks!$BC$6/'Course Info'!D$42)+($D71*'Course Info'!D$31*Marks!$BC$7/'Course Info'!D$42)+($E71*'Course Info'!D$32*Marks!$BC$8/'Course Info'!D$42)+($F71*'Course Info'!D$33*Marks!$BC$9/'Course Info'!D$42)+($G71*'Course Info'!D$34*Marks!$BC$10/'Course Info'!D$42)+($H71*'Course Info'!D$35*Marks!$BC$11/'Course Info'!D$42)+($I71*'Course Info'!D$36*Marks!$BC$12/'Course Info'!D$42)+($J71*'Course Info'!D$37*Marks!$BC$13/'Course Info'!D$42)+($K71*'Course Info'!D$38*Marks!$BC$14/'Course Info'!D$42)+($L71*'Course Info'!D$39*Marks!$BC$15/'Course Info'!D$42)+ ($M71*'Course Info'!D$40*Marks!$BC$16/'Course Info'!D$42)+($N71*'Course Info'!D$41*Marks!$BC$17/'Course Info'!D$42)</f>
        <v>#DIV/0!</v>
      </c>
      <c r="R71" s="55" t="e">
        <f aca="false">($C71*'Course Info'!E$30*Marks!$BC$6/'Course Info'!E$42)+($D71*'Course Info'!E$31*Marks!$BC$7/'Course Info'!E$42)+($E71*'Course Info'!E$32*Marks!$BC$8/'Course Info'!E$42)+($F71*'Course Info'!E$33*Marks!$BC$9/'Course Info'!E$42)+($G71*'Course Info'!E$34*Marks!$BC$10/'Course Info'!E$42)+($H71*'Course Info'!E$35*Marks!$BC$11/'Course Info'!E$42)+($I71*'Course Info'!E$36*Marks!$BC$12/'Course Info'!E$42)+($J71*'Course Info'!E$37*Marks!$BC$13/'Course Info'!E$42)+($K71*'Course Info'!E$38*Marks!$BC$14/'Course Info'!E$42)+($L71*'Course Info'!E$39*Marks!$BC$15/'Course Info'!E$42)+ ($M71*'Course Info'!E$40*Marks!$BC$16/'Course Info'!E$42)+($N71*'Course Info'!E$41*Marks!$BC$17/'Course Info'!E$42)</f>
        <v>#DIV/0!</v>
      </c>
      <c r="S71" s="55" t="e">
        <f aca="false">($C71*'Course Info'!F$30*Marks!$BC$6/'Course Info'!F$42)+($D71*'Course Info'!F$31*Marks!$BC$7/'Course Info'!F$42)+($E71*'Course Info'!F$32*Marks!$BC$8/'Course Info'!F$42)+($F71*'Course Info'!F$33*Marks!$BC$9/'Course Info'!F$42)+($G71*'Course Info'!F$34*Marks!$BC$10/'Course Info'!F$42)+($H71*'Course Info'!F$35*Marks!$BC$11/'Course Info'!F$42)+($I71*'Course Info'!F$36*Marks!$BC$12/'Course Info'!F$42)+($J71*'Course Info'!F$37*Marks!$BC$13/'Course Info'!F$42)+($K71*'Course Info'!F$38*Marks!$BC$14/'Course Info'!F$42)+($L71*'Course Info'!F$39*Marks!$BC$15/'Course Info'!F$42)+ ($M71*'Course Info'!F$40*Marks!$BC$16/'Course Info'!F$42)+($N71*'Course Info'!F$41*Marks!$BC$17/'Course Info'!F$42)</f>
        <v>#DIV/0!</v>
      </c>
      <c r="T71" s="55" t="e">
        <f aca="false">($C71*'Course Info'!G$30*Marks!$BC$6/'Course Info'!G$42)+($D71*'Course Info'!G$31*Marks!$BC$7/'Course Info'!G$42)+($E71*'Course Info'!G$32*Marks!$BC$8/'Course Info'!G$42)+($F71*'Course Info'!G$33*Marks!$BC$9/'Course Info'!G$42)+($G71*'Course Info'!G$34*Marks!$BC$10/'Course Info'!G$42)+($H71*'Course Info'!G$35*Marks!$BC$11/'Course Info'!G$42)+($I71*'Course Info'!G$36*Marks!$BC$12/'Course Info'!G$42)+($J71*'Course Info'!G$37*Marks!$BC$13/'Course Info'!G$42)+($K71*'Course Info'!G$38*Marks!$BC$14/'Course Info'!G$42)+($L71*'Course Info'!G$39*Marks!$BC$15/'Course Info'!G$42)+ ($M71*'Course Info'!G$40*Marks!$BC$16/'Course Info'!G$42)+($N71*'Course Info'!G$41*Marks!$BC$17/'Course Info'!G$42)</f>
        <v>#DIV/0!</v>
      </c>
      <c r="U71" s="55" t="e">
        <f aca="false">($C71*'Course Info'!H$30*Marks!$BC$6/'Course Info'!H$42)+($D71*'Course Info'!H$31*Marks!$BC$7/'Course Info'!H$42)+($E71*'Course Info'!H$32*Marks!$BC$8/'Course Info'!H$42)+($F71*'Course Info'!H$33*Marks!$BC$9/'Course Info'!H$42)+($G71*'Course Info'!H$34*Marks!$BC$10/'Course Info'!H$42)+($H71*'Course Info'!H$35*Marks!$BC$11/'Course Info'!H$42)+($I71*'Course Info'!H$36*Marks!$BC$12/'Course Info'!H$42)+($J71*'Course Info'!H$37*Marks!$BC$13/'Course Info'!H$42)+($K71*'Course Info'!H$38*Marks!$BC$14/'Course Info'!H$42)+($L71*'Course Info'!H$39*Marks!$BC$15/'Course Info'!H$42)+ ($M71*'Course Info'!H$40*Marks!$BC$16/'Course Info'!H$42)+($N71*'Course Info'!H$41*Marks!$BC$17/'Course Info'!H$42)</f>
        <v>#DIV/0!</v>
      </c>
      <c r="V71" s="55" t="e">
        <f aca="false">($C71*'Course Info'!I$30*Marks!$BC$6/'Course Info'!I$42)+($D71*'Course Info'!I$31*Marks!$BC$7/'Course Info'!I$42)+($E71*'Course Info'!I$32*Marks!$BC$8/'Course Info'!I$42)+($F71*'Course Info'!I$33*Marks!$BC$9/'Course Info'!I$42)+($G71*'Course Info'!I$34*Marks!$BC$10/'Course Info'!I$42)+($H71*'Course Info'!I$35*Marks!$BC$11/'Course Info'!I$42)+($I71*'Course Info'!I$36*Marks!$BC$12/'Course Info'!I$42)+($J71*'Course Info'!I$37*Marks!$BC$13/'Course Info'!I$42)+($K71*'Course Info'!I$38*Marks!$BC$14/'Course Info'!I$42)+($L71*'Course Info'!I$39*Marks!$BC$15/'Course Info'!I$42)+ ($M71*'Course Info'!I$40*Marks!$BC$16/'Course Info'!I$42)+($N71*'Course Info'!I$41*Marks!$BC$17/'Course Info'!I$42)</f>
        <v>#DIV/0!</v>
      </c>
      <c r="W71" s="55" t="e">
        <f aca="false">($C71*'Course Info'!J$30*Marks!$BC$6/'Course Info'!J$42)+($D71*'Course Info'!J$31*Marks!$BC$7/'Course Info'!J$42)+($E71*'Course Info'!J$32*Marks!$BC$8/'Course Info'!J$42)+($F71*'Course Info'!J$33*Marks!$BC$9/'Course Info'!J$42)+($G71*'Course Info'!J$34*Marks!$BC$10/'Course Info'!J$42)+($H71*'Course Info'!J$35*Marks!$BC$11/'Course Info'!J$42)+($I71*'Course Info'!J$36*Marks!$BC$12/'Course Info'!J$42)+($J71*'Course Info'!J$37*Marks!$BC$13/'Course Info'!J$42)+($K71*'Course Info'!J$38*Marks!$BC$14/'Course Info'!J$42)+($L71*'Course Info'!J$39*Marks!$BC$15/'Course Info'!J$42)+ ($M71*'Course Info'!J$40*Marks!$BC$16/'Course Info'!J$42)+($N71*'Course Info'!J$41*Marks!$BC$17/'Course Info'!J$42)</f>
        <v>#DIV/0!</v>
      </c>
      <c r="X71" s="55" t="e">
        <f aca="false">($C71*'Course Info'!K$30*Marks!$BC$6/'Course Info'!K$42)+($D71*'Course Info'!K$31*Marks!$BC$7/'Course Info'!K$42)+($E71*'Course Info'!K$32*Marks!$BC$8/'Course Info'!K$42)+($F71*'Course Info'!K$33*Marks!$BC$9/'Course Info'!K$42)+($G71*'Course Info'!K$34*Marks!$BC$10/'Course Info'!K$42)+($H71*'Course Info'!K$35*Marks!$BC$11/'Course Info'!K$42)+($I71*'Course Info'!K$36*Marks!$BC$12/'Course Info'!K$42)+($J71*'Course Info'!K$37*Marks!$BC$13/'Course Info'!K$42)+($K71*'Course Info'!K$38*Marks!$BC$14/'Course Info'!K$42)+($L71*'Course Info'!K$39*Marks!$BC$15/'Course Info'!K$42)+ ($M71*'Course Info'!K$40*Marks!$BC$16/'Course Info'!K$42)+($N71*'Course Info'!K$41*Marks!$BC$17/'Course Info'!K$42)</f>
        <v>#DIV/0!</v>
      </c>
      <c r="Y71" s="55" t="e">
        <f aca="false">($C71*'Course Info'!L$30*Marks!$BC$6/'Course Info'!L$42)+($D71*'Course Info'!L$31*Marks!$BC$7/'Course Info'!L$42)+($E71*'Course Info'!L$32*Marks!$BC$8/'Course Info'!L$42)+($F71*'Course Info'!L$33*Marks!$BC$9/'Course Info'!L$42)+($G71*'Course Info'!L$34*Marks!$BC$10/'Course Info'!L$42)+($H71*'Course Info'!L$35*Marks!$BC$11/'Course Info'!L$42)+($I71*'Course Info'!L$36*Marks!$BC$12/'Course Info'!L$42)+($J71*'Course Info'!L$37*Marks!$BC$13/'Course Info'!L$42)+($K71*'Course Info'!L$38*Marks!$BC$14/'Course Info'!L$42)+($L71*'Course Info'!L$39*Marks!$BC$15/'Course Info'!L$42)+ ($M71*'Course Info'!L$40*Marks!$BC$16/'Course Info'!L$42)+($N71*'Course Info'!L$41*Marks!$BC$17/'Course Info'!L$42)</f>
        <v>#DIV/0!</v>
      </c>
      <c r="Z71" s="55" t="e">
        <f aca="false">($C71*'Course Info'!M$30*Marks!$BC$6/'Course Info'!M$42)+($D71*'Course Info'!M$31*Marks!$BC$7/'Course Info'!M$42)+($E71*'Course Info'!M$32*Marks!$BC$8/'Course Info'!M$42)+($F71*'Course Info'!M$33*Marks!$BC$9/'Course Info'!M$42)+($G71*'Course Info'!M$34*Marks!$BC$10/'Course Info'!M$42)+($H71*'Course Info'!M$35*Marks!$BC$11/'Course Info'!M$42)+($I71*'Course Info'!M$36*Marks!$BC$12/'Course Info'!M$42)+($J71*'Course Info'!M$37*Marks!$BC$13/'Course Info'!M$42)+($K71*'Course Info'!M$38*Marks!$BC$14/'Course Info'!M$42)+($L71*'Course Info'!M$39*Marks!$BC$15/'Course Info'!M$42)+ ($M71*'Course Info'!M$40*Marks!$BC$16/'Course Info'!M$42)+($N71*'Course Info'!M$41*Marks!$BC$17/'Course Info'!M$42)</f>
        <v>#DIV/0!</v>
      </c>
      <c r="AA71" s="55" t="e">
        <f aca="false">($C71*'Course Info'!N$30*Marks!$BC$6/'Course Info'!N$42)+($D71*'Course Info'!N$31*Marks!$BC$7/'Course Info'!N$42)+($E71*'Course Info'!N$32*Marks!$BC$8/'Course Info'!N$42)+($F71*'Course Info'!N$33*Marks!$BC$9/'Course Info'!N$42)+($G71*'Course Info'!N$34*Marks!$BC$10/'Course Info'!N$42)+($H71*'Course Info'!N$35*Marks!$BC$11/'Course Info'!N$42)+($I71*'Course Info'!N$36*Marks!$BC$12/'Course Info'!N$42)+($J71*'Course Info'!N$37*Marks!$BC$13/'Course Info'!N$42)+($K71*'Course Info'!N$38*Marks!$BC$14/'Course Info'!N$42)+($L71*'Course Info'!N$39*Marks!$BC$15/'Course Info'!N$42)+ ($M71*'Course Info'!N$40*Marks!$BC$16/'Course Info'!N$42)+($N71*'Course Info'!N$41*Marks!$BC$17/'Course Info'!N$42)</f>
        <v>#DIV/0!</v>
      </c>
      <c r="AD71" s="59"/>
    </row>
    <row r="72" customFormat="false" ht="12.8" hidden="false" customHeight="false" outlineLevel="0" collapsed="false">
      <c r="A72" s="0" t="n">
        <v>54</v>
      </c>
      <c r="B72" s="43" t="n">
        <f aca="false">Marks!B80</f>
        <v>0</v>
      </c>
      <c r="C72" s="55" t="n">
        <f aca="false">IF(Marks!$BC$6=0,0,(((Marks!E80/IF(Marks!$E$22=0,0.00000001,Marks!$E$22)))*(Marks!$E$6/Marks!$BC$6)+((Marks!F80/IF(Marks!$F$22=0,0.00000001,Marks!$F$22)))*(Marks!$F$6/Marks!$BC$6)+((Marks!G80/IF(Marks!$G$22=0,0.00000001,Marks!$G$22)))*(Marks!$G$6/Marks!$BC$6)+((Marks!H80/IF(Marks!$H$22=0,0.00000001,Marks!$H$22)))*(Marks!$H$6/Marks!$BC$6)+((Marks!I80/IF(Marks!$I$22=0,0.00000001,Marks!$I$22)))*(Marks!$I$6/Marks!$BC$6)+((Marks!J80/IF(Marks!$J$22=0,0.00000001,Marks!$J$22)))*(Marks!$J$6/Marks!$BC$6)+((Marks!K80/IF(Marks!$K$22=0,0.00000001,Marks!$K$22)))*(Marks!$K$6/Marks!$BC$6)+((Marks!L80/IF(Marks!$L$22=0,0.00000001,Marks!$L$22)))*(Marks!$L$6/Marks!$BC$6)+((Marks!M80/IF(Marks!$M$22=0,0.00000001,Marks!$M$22)))*(Marks!$M$6/Marks!$BC$6)+((Marks!N80/IF(Marks!$N$22=0,0.00000001,Marks!$N$22)))*(Marks!$N$6/Marks!$BC$6)+((Marks!O80/IF(Marks!$O$22=0,0.00000001,Marks!$O$22)))*(Marks!$O$6/Marks!$BC$6)+((Marks!P80/IF(Marks!$P$22=0,0.0000001,Marks!$P$22)))*(Marks!$P$6/Marks!$BC$6)+((Marks!Q80/IF(Marks!$Q$22=0,0.0000001,Marks!$Q$22)))*(Marks!$Q$6/Marks!$BC$6)+((Marks!R80/IF(Marks!$R$22=0,0.00000001,Marks!$R$22)))*(Marks!$R$6/Marks!$BC$6)+((Marks!S80/IF(Marks!$S$22=0,0.00000001,Marks!$S$22)))*(Marks!$S$6/Marks!$BC$6)+((Marks!T80/IF(Marks!$T$22=0,0.00000001,Marks!$T$22)))*(Marks!$T$6/Marks!$BC$6)+((Marks!U80/IF(Marks!$U$22=0,0.00000001,Marks!$U$22)))*(Marks!$U$6/Marks!$BC$6)+((Marks!V80/IF(Marks!$V$22=0,0.00000001,Marks!$V$22)))*(Marks!$V$6/Marks!$BC$6)+((Marks!W80/IF(Marks!$W$22=0,0.00000001,Marks!$W$22)))*(Marks!$W$6/Marks!$BC$6)+((Marks!X80/IF(Marks!$X$22=0,0.00000001,Marks!$X$22)))*(Marks!$X$6/Marks!$BC$6)+((Marks!Y80/IF(Marks!$Y$22=0,0.00000001,Marks!$Y$22)))*(Marks!$Y$6/Marks!$BC$6)+((Marks!Z80/IF(Marks!$Z$22=0,0.00000001,Marks!$Z$22)))*(Marks!$Z$6/Marks!$BC$6)+((Marks!AA80/IF(Marks!$AA$22=0,0.00000001,Marks!$AA$22)))*(Marks!$AA$6/Marks!$BC$6)+((Marks!AB80/IF(Marks!$AB$22=0,0.00000001,Marks!$AB$22)))*(Marks!$AB$6/Marks!$BC$6)+((Marks!AC80/IF(Marks!$AC$22=0,0.00000001,Marks!$AC$22)))*(Marks!$AC$6/Marks!$BC$6)+((Marks!AD80/IF(Marks!$AD$22=0,0.00000001,Marks!$AD$22)))*(Marks!$AD$6/Marks!$BC$6)+((Marks!AE80/IF(Marks!$AE$22=0,0.00000001,Marks!$AE$22)))*(Marks!$AE$6/Marks!$BC$6)+((Marks!AF80/IF(Marks!$AF$22=0,0.00000001,Marks!$AF$22)))*(Marks!$AF$6/Marks!$BC$6)+((Marks!AG80/IF(Marks!$AG$22=0,0.00000001,Marks!$AG$22)))*(Marks!$AG$6/Marks!$BC$6)+((Marks!AH80/IF(Marks!$AH$22=0,0.00000001,Marks!$AH$22)))*(Marks!$AH$6/Marks!$BC$6)+((Marks!AI80/IF(Marks!$AI$22=0,0.00000001,Marks!$AI$22)))*(Marks!$AI$6/Marks!$BC$6)+((Marks!AJ80/IF(Marks!$AJ$22=0,0.00000001,Marks!$AJ$22)))*(Marks!$AJ$6/Marks!$BC$6)+((Marks!AK80/IF(Marks!$AK$22=0,0.00000001,Marks!$AK$22)))*(Marks!$AK$6/Marks!$BC$6)+((Marks!AL80/IF(Marks!$AL$22=0,0.00000001,Marks!$AL$22)))*(Marks!$AL$6/Marks!$BC$6)+((Marks!AM80/IF(Marks!$AM$22=0,0.00000001,Marks!$AM$22)))*(Marks!$AM$6/Marks!$BC$6)+((Marks!AN80/IF(Marks!$AN$22=0,0.00000001,Marks!$AN$22)))*(Marks!$AN$6/Marks!$BC$6)+((Marks!AO80/IF(Marks!$AO$22=0,0.00000001,Marks!$AO$22)))*(Marks!$AO$6/Marks!$BC$6)+((Marks!AP80/IF(Marks!$AP$22=0,0.00000001,Marks!$AP$22)))*(Marks!$AP$6/Marks!$BC$6)+((Marks!AQ80/IF(Marks!$AQ$22=0,0.00000001,Marks!$AQ$22)))*(Marks!$AQ$6/Marks!$BC$6)+((Marks!AR80/IF(Marks!$AR$22=0,0.00000001,Marks!$AR$22)))*(Marks!$AR$6/Marks!$BC$6)+((Marks!AS80/IF(Marks!$AS$22=0,0.00000001,Marks!$AS$22)))*(Marks!$AS$6/Marks!$BC$6)+((Marks!AT80/IF(Marks!$AT$22=0,0.00000001,Marks!$AT$22)))*(Marks!$AT$6/Marks!$BC$6)+((Marks!AU80/IF(Marks!$AU$22=0,0.00000001,Marks!$AU$22)))*(Marks!$AU$6/Marks!$BC$6)+((Marks!AV80/IF(Marks!$AV$22=0,0.00000001,Marks!$AV$22)))*(Marks!$AV$6/Marks!$BC$6)+((Marks!AW80/IF(Marks!$AW$22=0,0.00000001,Marks!$AW$22)))*(Marks!$AW$6/Marks!$BC$6)+((Marks!AX80/IF(Marks!$AX$22=0,0.00000001,Marks!$AX$22)))*(Marks!$AX$6/Marks!$BC$6)+((Marks!AY80/IF(Marks!$AY$22=0,0.00000001,Marks!$AY$22)))*(Marks!$AY$6/Marks!$BC$6)+((Marks!AZ80/IF(Marks!$AZ$22=0,0.00000001,Marks!$AZ$22)))*(Marks!$AZ$6/Marks!$BC$6)+((Marks!BA80/IF(Marks!$BA$22=0,0.00000001,Marks!$BA$22)))*(Marks!$BA$6/Marks!$BC$6)+((Marks!BB80/IF(Marks!$BB$22=0,0.00000001,Marks!$BB$22)))*(Marks!$BB$6/Marks!$BC$6))*100)</f>
        <v>0</v>
      </c>
      <c r="D72" s="55" t="n">
        <f aca="false">IF(Marks!$BC$7=0,0,(((Marks!E80/IF(Marks!$E$22=0,0.00000001,Marks!$E$22)))*(Marks!$E$7/Marks!$BC$7)+((Marks!F80/IF(Marks!$F$22=0,0.00000001,Marks!$F$22)))*(Marks!$F$7/Marks!$BC$7)+((Marks!G80/IF(Marks!$G$22=0,0.00000001,Marks!$G$22)))*(Marks!$G$7/Marks!$BC$7)+((Marks!H80/IF(Marks!$H$22=0,0.00000001,Marks!$H$22)))*(Marks!$H$7/Marks!$BC$7)+((Marks!I80/IF(Marks!$I$22=0,0.00000001,Marks!$I$22)))*(Marks!$I$7/Marks!$BC$7)+((Marks!J80/IF(Marks!$J$22=0,0.00000001,Marks!$J$22)))*(Marks!$J$7/Marks!$BC$7)+((Marks!K80/IF(Marks!$K$22=0,0.00000001,Marks!$K$22)))*(Marks!$K$7/Marks!$BC$7)+((Marks!L80/IF(Marks!$L$22=0,0.00000001,Marks!$L$22)))*(Marks!$L$7/Marks!$BC$7)+((Marks!M80/IF(Marks!$M$22=0,0.00000001,Marks!$M$22)))*(Marks!$M$7/Marks!$BC$7)+((Marks!N80/IF(Marks!$N$22=0,0.00000001,Marks!$N$22)))*(Marks!$N$7/Marks!$BC$7)+((Marks!O80/IF(Marks!$O$22=0,0.00000001,Marks!$O$22)))*(Marks!$O$7/Marks!$BC$7)+((Marks!P80/IF(Marks!$P$22=0,0.0000001,Marks!$P$22)))*(Marks!$P$7/Marks!$BC$7)+((Marks!Q80/IF(Marks!$Q$22=0,0.0000001,Marks!$Q$22)))*(Marks!$Q$7/Marks!$BC$7)+((Marks!R80/IF(Marks!$R$22=0,0.00000001,Marks!$R$22)))*(Marks!$R$7/Marks!$BC$7)+((Marks!S80/IF(Marks!$S$22=0,0.00000001,Marks!$S$22)))*(Marks!$S$7/Marks!$BC$7)+((Marks!T80/IF(Marks!$T$22=0,0.00000001,Marks!$T$22)))*(Marks!$T$7/Marks!$BC$7)+((Marks!U80/IF(Marks!$U$22=0,0.00000001,Marks!$U$22)))*(Marks!$U$7/Marks!$BC$7)+((Marks!V80/IF(Marks!$V$22=0,0.00000001,Marks!$V$22)))*(Marks!$V$7/Marks!$BC$7)+((Marks!W80/IF(Marks!$W$22=0,0.00000001,Marks!$W$22)))*(Marks!$W$7/Marks!$BC$7)+((Marks!X80/IF(Marks!$X$22=0,0.00000001,Marks!$X$22)))*(Marks!$X$7/Marks!$BC$7)+((Marks!Y80/IF(Marks!$Y$22=0,0.00000001,Marks!$Y$22)))*(Marks!$Y$7/Marks!$BC$7)+((Marks!Z80/IF(Marks!$Z$22=0,0.00000001,Marks!$Z$22)))*(Marks!$Z$7/Marks!$BC$7)+ ((Marks!AA80/IF(Marks!$AA$22=0,0.00000001,Marks!$AA$22)))*(Marks!$AA$7/Marks!$BC$7)+  ((Marks!AB80/IF(Marks!$AB$22=0,0.00000001,Marks!$AB$22)))*(Marks!$AB$7/Marks!$BC$7)+  ((Marks!AC80/IF(Marks!$AC$22=0,0.00000001,Marks!$AC$22)))*(Marks!$AC$7/Marks!$BC$7)+  ((Marks!AD80/IF(Marks!$AD$22=0,0.00000001,Marks!$AD$22)))*(Marks!$AD$7/Marks!$BC$7)+  ((Marks!AE80/IF(Marks!$AE$22=0,0.00000001,Marks!$AE$22)))*(Marks!$AE$7/Marks!$BC$7)+ ((Marks!AF80/IF(Marks!$AF$22=0,0.00000001,Marks!$AF$22)))*(Marks!$AF$7/Marks!$BC$7)+ ((Marks!AG80/IF(Marks!$AG$22=0,0.00000001,Marks!$AG$22)))*(Marks!$AG$7/Marks!$BC$7)+ ((Marks!AH80/IF(Marks!$AH$22=0,0.00000001,Marks!$AH$22)))*(Marks!$AH$7/Marks!$BC$7)+ ((Marks!AI80/IF(Marks!$AI$22=0,0.00000001,Marks!$AI$22)))*(Marks!$AI$7/Marks!$BC$7)+ ((Marks!AJ80/IF(Marks!$AJ$22=0,0.00000001,Marks!$AJ$22)))*(Marks!$AJ$7/Marks!$BC$7)+ ((Marks!AK80/IF(Marks!$AK$22=0,0.00000001,Marks!$AK$22)))*(Marks!$AK$7/Marks!$BC$7)+ ((Marks!AL80/IF(Marks!$AL$22=0,0.00000001,Marks!$AL$22)))*(Marks!$AL$7/Marks!$BC$7)+ ((Marks!AM80/IF(Marks!$AM$22=0,0.00000001,Marks!$AM$22)))*(Marks!$AM$7/Marks!$BC$7)+ ((Marks!AN80/IF(Marks!$AN$22=0,0.00000001,Marks!$AN$22)))*(Marks!$AN$7/Marks!$BC$7)+ ((Marks!AO80/IF(Marks!$AO$22=0,0.00000001,Marks!$AO$22)))*(Marks!$AO$7/Marks!$BC$7)+ ((Marks!AP80/IF(Marks!$AP$22=0,0.00000001,Marks!$AP$22)))*(Marks!$AP$7/Marks!$BC$7)+ ((Marks!AQ80/IF(Marks!$AQ$22=0,0.00000001,Marks!$AQ$22)))*(Marks!$AQ$7/Marks!$BC$7)+ ((Marks!AR80/IF(Marks!$AR$22=0,0.00000001,Marks!$AR$22)))*(Marks!$AR$7/Marks!$BC$7)+ ((Marks!AS80/IF(Marks!$AS$22=0,0.00000001,Marks!$AS$22)))*(Marks!$AS$7/Marks!$BC$7)+ ((Marks!AT80/IF(Marks!$AT$22=0,0.00000001,Marks!$AT$22)))*(Marks!$AT$7/Marks!$BC$7)+ ((Marks!AU80/IF(Marks!$AU$22=0,0.00000001,Marks!$AU$22)))*(Marks!$AU$7/Marks!$BC$7)+ ((Marks!AV80/IF(Marks!$AV$22=0,0.00000001,Marks!$AV$22)))*(Marks!$AV$7/Marks!$BC$7)+ ((Marks!AW80/IF(Marks!$AW$22=0,0.00000001,Marks!$AW$22)))*(Marks!$AW$7/Marks!$BC$7)+ ((Marks!AX80/IF(Marks!$AX$22=0,0.00000001,Marks!$AX$22)))*(Marks!$AX$7/Marks!$BC$7)+ ((Marks!AY80/IF(Marks!$AY$22=0,0.00000001,Marks!$AY$22)))*(Marks!$AY$7/Marks!$BC$7)+ ((Marks!AZ80/IF(Marks!$AZ$22=0,0.00000001,Marks!$AZ$22)))*(Marks!$AZ$7/Marks!$BC$7)+ ((Marks!BA80/IF(Marks!$BA$22=0,0.00000001,Marks!$BA$22)))*(Marks!$BA$7/Marks!$BC$7)+ ((Marks!BB80/IF(Marks!$BB$22=0,0.00000001,Marks!$BB$22)))*(Marks!$BB$7/Marks!$BC$7))*100)</f>
        <v>0</v>
      </c>
      <c r="E72" s="55" t="n">
        <f aca="false">IF(Marks!$BC$8=0,0,(((Marks!E80/IF(Marks!$E$22=0,0.00000001,Marks!$E$22)))*(Marks!$E$8/Marks!$BC$8)+((Marks!F80/IF(Marks!$F$22=0,0.00000001,Marks!$F$22)))*(Marks!$F$8/Marks!$BC$8)+((Marks!G80/IF(Marks!$G$22=0,0.00000001,Marks!$G$22)))*(Marks!$G$8/Marks!$BC$8)+((Marks!H80/IF(Marks!$H$22=0,0.00000001,Marks!$H$22)))*(Marks!$H$8/Marks!$BC$8)+((Marks!I80/IF(Marks!$I$22=0,0.00000001,Marks!$I$22)))*(Marks!$I$8/Marks!$BC$8)+((Marks!J80/IF(Marks!$J$22=0,0.00000001,Marks!$J$22)))*(Marks!$J$8/Marks!$BC$8)+((Marks!K80/IF(Marks!$K$22=0,0.00000001,Marks!$K$22)))*(Marks!$K$8/Marks!$BC$8)+((Marks!L80/IF(Marks!$L$22=0,0.00000001,Marks!$L$22)))*(Marks!$L$8/Marks!$BC$8)+((Marks!M80/IF(Marks!$M$22=0,0.00000001,Marks!$M$22)))*(Marks!$M$8/Marks!$BC$8)+((Marks!N80/IF(Marks!$N$22=0,0.00000001,Marks!$N$22)))*(Marks!$N$8/Marks!$BC$8)+((Marks!O80/IF(Marks!$O$22=0,0.00000001,Marks!$O$22)))*(Marks!$O$8/Marks!$BC$8)+((Marks!P80/IF(Marks!$P$22=0,0.0000001,Marks!$P$22)))*(Marks!$P$8/Marks!$BC$8)+((Marks!Q80/IF(Marks!$Q$22=0,0.0000001,Marks!$Q$22)))*(Marks!$Q$8/Marks!$BC$8)+((Marks!R80/IF(Marks!$R$22=0,0.00000001,Marks!$R$22)))*(Marks!$R$8/Marks!$BC$8)+((Marks!S80/IF(Marks!$S$22=0,0.00000001,Marks!$S$22)))*(Marks!$S$8/Marks!$BC$8)+((Marks!T80/IF(Marks!$T$22=0,0.00000001,Marks!$T$22)))*(Marks!$T$8/Marks!$BC$8)+((Marks!U80/IF(Marks!$U$22=0,0.00000001,Marks!$U$22)))*(Marks!$U$8/Marks!$BC$8)+((Marks!V80/IF(Marks!$V$22=0,0.00000001,Marks!$V$22)))*(Marks!$V$8/Marks!$BC$8)+((Marks!W80/IF(Marks!$W$22=0,0.00000001,Marks!$W$22)))*(Marks!$W$8/Marks!$BC$8)+((Marks!X80/IF(Marks!$X$22=0,0.00000001,Marks!$X$22)))*(Marks!$X$8/Marks!$BC$8)+((Marks!Y80/IF(Marks!$Y$22=0,0.00000001,Marks!$Y$22)))*(Marks!$Y$8/Marks!$BC$8)+((Marks!Z80/IF(Marks!$Z$22=0,0.00000001,Marks!$Z$22)))*(Marks!$Z$8/Marks!$BC$8)+ ((Marks!AA80/IF(Marks!$AA$22=0,0.00000001,Marks!$AA$22)))*(Marks!$AA$8/Marks!$BC$8)+  ((Marks!AB80/IF(Marks!$AB$22=0,0.00000001,Marks!$AB$22)))*(Marks!$AB$8/Marks!$BC$8)+  ((Marks!AC80/IF(Marks!$AC$22=0,0.00000001,Marks!$AC$22)))*(Marks!$AC$8/Marks!$BC$8)+  ((Marks!AD80/IF(Marks!$AD$22=0,0.00000001,Marks!$AD$22)))*(Marks!$AD$8/Marks!$BC$8)+  ((Marks!AE80/IF(Marks!$AE$22=0,0.00000001,Marks!$AE$22)))*(Marks!$AE$8/Marks!$BC$8)+ ((Marks!AF80/IF(Marks!$AF$22=0,0.00000001,Marks!$AF$22)))*(Marks!$AF$8/Marks!$BC$8)+ ((Marks!AG80/IF(Marks!$AG$22=0,0.00000001,Marks!$AG$22)))*(Marks!$AG$8/Marks!$BC$8)+ ((Marks!AH80/IF(Marks!$AH$22=0,0.00000001,Marks!$AH$22)))*(Marks!$AH$8/Marks!$BC$8)+ ((Marks!AI80/IF(Marks!$AI$22=0,0.00000001,Marks!$AI$22)))*(Marks!$AI$8/Marks!$BC$8)+ ((Marks!AJ80/IF(Marks!$AJ$22=0,0.00000001,Marks!$AJ$22)))*(Marks!$AJ$8/Marks!$BC$8)+ ((Marks!AK80/IF(Marks!$AK$22=0,0.00000001,Marks!$AK$22)))*(Marks!$AK$8/Marks!$BC$8)+ ((Marks!AL80/IF(Marks!$AL$22=0,0.00000001,Marks!$AL$22)))*(Marks!$AL$8/Marks!$BC$8)+ ((Marks!AM80/IF(Marks!$AM$22=0,0.00000001,Marks!$AM$22)))*(Marks!$AM$8/Marks!$BC$8)+ ((Marks!AN80/IF(Marks!$AN$22=0,0.00000001,Marks!$AN$22)))*(Marks!$AN$8/Marks!$BC$8)+ ((Marks!AO80/IF(Marks!$AO$22=0,0.00000001,Marks!$AO$22)))*(Marks!$AO$8/Marks!$BC$8)+ ((Marks!AP80/IF(Marks!$AP$22=0,0.00000001,Marks!$AP$22)))*(Marks!$AP$8/Marks!$BC$8)+ ((Marks!AQ80/IF(Marks!$AQ$22=0,0.00000001,Marks!$AQ$22)))*(Marks!$AQ$8/Marks!$BC$8)+ ((Marks!AR80/IF(Marks!$AR$22=0,0.00000001,Marks!$AR$22)))*(Marks!$AR$8/Marks!$BC$8)+ ((Marks!AS80/IF(Marks!$AS$22=0,0.00000001,Marks!$AS$22)))*(Marks!$AS$8/Marks!$BC$8)+ ((Marks!AT80/IF(Marks!$AT$22=0,0.00000001,Marks!$AT$22)))*(Marks!$AT$8/Marks!$BC$8)+ ((Marks!AU80/IF(Marks!$AU$22=0,0.00000001,Marks!$AU$22)))*(Marks!$AU$8/Marks!$BC$8)+ ((Marks!AV80/IF(Marks!$AV$22=0,0.00000001,Marks!$AV$22)))*(Marks!$AV$8/Marks!$BC$8)+ ((Marks!AW80/IF(Marks!$AW$22=0,0.00000001,Marks!$AW$22)))*(Marks!$AW$8/Marks!$BC$8)+ ((Marks!AX80/IF(Marks!$AX$22=0,0.00000001,Marks!$AX$22)))*(Marks!$AX$8/Marks!$BC$8)+ ((Marks!AY80/IF(Marks!$AY$22=0,0.00000001,Marks!$AY$22)))*(Marks!$AY$8/Marks!$BC$8)+ ((Marks!AZ80/IF(Marks!$AZ$22=0,0.00000001,Marks!$AZ$22)))*(Marks!$AZ$8/Marks!$BC$8)+ ((Marks!BA80/IF(Marks!$BA$22=0,0.00000001,Marks!$BA$22)))*(Marks!$BA$8/Marks!$BC$8)+ ((Marks!BB80/IF(Marks!$BB$22=0,0.00000001,Marks!$BB$22)))*(Marks!$BB$8/Marks!$BC$8))*100)</f>
        <v>0</v>
      </c>
      <c r="F72" s="55" t="n">
        <f aca="false">IF(Marks!$BC$9=0,0,(((Marks!E80/IF(Marks!$E$22=0,0.00000001,Marks!$E$22)))*(Marks!$E$9/Marks!$BC$9)+((Marks!F80/IF(Marks!$F$22=0,0.00000001,Marks!$F$22)))*(Marks!$F$9/Marks!$BC$9)+((Marks!G80/IF(Marks!$G$22=0,0.00000001,Marks!$G$22)))*(Marks!$G$9/Marks!$BC$9)+((Marks!H80/IF(Marks!$H$22=0,0.00000001,Marks!$H$22)))*(Marks!$H$9/Marks!$BC$9)+((Marks!I80/IF(Marks!$I$22=0,0.00000001,Marks!$I$22)))*(Marks!$I$9/Marks!$BC$9)+((Marks!J80/IF(Marks!$J$22=0,0.00000001,Marks!$J$22)))*(Marks!$J$9/Marks!$BC$9)+((Marks!K80/IF(Marks!$K$22=0,0.00000001,Marks!$K$22)))*(Marks!$K$9/Marks!$BC$9)+((Marks!L80/IF(Marks!$L$22=0,0.00000001,Marks!$L$22)))*(Marks!$L$9/Marks!$BC$9)+((Marks!M80/IF(Marks!$M$22=0,0.00000001,Marks!$M$22)))*(Marks!$M$9/Marks!$BC$9)+((Marks!N80/IF(Marks!$N$22=0,0.00000001,Marks!$N$22)))*(Marks!$N$9/Marks!$BC$9)+((Marks!O80/IF(Marks!$O$22=0,0.00000001,Marks!$O$22)))*(Marks!$O$9/Marks!$BC$9)+((Marks!P80/IF(Marks!$P$22=0,0.0000001,Marks!$P$22)))*(Marks!$P$9/Marks!$BC$9)+((Marks!Q80/IF(Marks!$Q$22=0,0.0000001,Marks!$Q$22)))*(Marks!$Q$9/Marks!$BC$9)+((Marks!R80/IF(Marks!$R$22=0,0.00000001,Marks!$R$22)))*(Marks!$R$9/Marks!$BC$9)+((Marks!S80/IF(Marks!$S$22=0,0.00000001,Marks!$S$22)))*(Marks!$S$9/Marks!$BC$9)+((Marks!T80/IF(Marks!$T$22=0,0.00000001,Marks!$T$22)))*(Marks!$T$9/Marks!$BC$9)+((Marks!U80/IF(Marks!$U$22=0,0.00000001,Marks!$U$22)))*(Marks!$U$9/Marks!$BC$9)+((Marks!V80/IF(Marks!$V$22=0,0.00000001,Marks!$V$22)))*(Marks!$V$9/Marks!$BC$9)+((Marks!W80/IF(Marks!$W$22=0,0.00000001,Marks!$W$22)))*(Marks!$W$9/Marks!$BC$9)+((Marks!X80/IF(Marks!$X$22=0,0.00000001,Marks!$X$22)))*(Marks!$X$9/Marks!$BC$9)+((Marks!Y80/IF(Marks!$Y$22=0,0.00000001,Marks!$Y$22)))*(Marks!$Y$9/Marks!$BC$9)+((Marks!Z80/IF(Marks!$Z$22=0,0.00000001,Marks!$Z$22)))*(Marks!$Z$9/Marks!$BC$9)+ ((Marks!AA80/IF(Marks!$AA$22=0,0.00000001,Marks!$AA$22)))*(Marks!$AA$9/Marks!$BC$9)+  ((Marks!AB80/IF(Marks!$AB$22=0,0.00000001,Marks!$AB$22)))*(Marks!$AB$9/Marks!$BC$9)+  ((Marks!AC80/IF(Marks!$AC$22=0,0.00000001,Marks!$AC$22)))*(Marks!$AC$9/Marks!$BC$9)+  ((Marks!AD80/IF(Marks!$AD$22=0,0.00000001,Marks!$AD$22)))*(Marks!$AD$9/Marks!$BC$9)+  ((Marks!AE80/IF(Marks!$AE$22=0,0.00000001,Marks!$AE$22)))*(Marks!$AE$9/Marks!$BC$9)+ ((Marks!AF80/IF(Marks!$AF$22=0,0.00000001,Marks!$AF$22)))*(Marks!$AF$9/Marks!$BC$9)+ ((Marks!AG80/IF(Marks!$AG$22=0,0.00000001,Marks!$AG$22)))*(Marks!$AG$9/Marks!$BC$9)+ ((Marks!AH80/IF(Marks!$AH$22=0,0.00000001,Marks!$AH$22)))*(Marks!$AH$9/Marks!$BC$9)+ ((Marks!AI80/IF(Marks!$AI$22=0,0.00000001,Marks!$AI$22)))*(Marks!$AI$9/Marks!$BC$9)+ ((Marks!AJ80/IF(Marks!$AJ$22=0,0.00000001,Marks!$AJ$22)))*(Marks!$AJ$9/Marks!$BC$9)+ ((Marks!AK80/IF(Marks!$AK$22=0,0.00000001,Marks!$AK$22)))*(Marks!$AK$9/Marks!$BC$9)+ ((Marks!AL80/IF(Marks!$AL$22=0,0.00000001,Marks!$AL$22)))*(Marks!$AL$9/Marks!$BC$9)+ ((Marks!AM80/IF(Marks!$AM$22=0,0.00000001,Marks!$AM$22)))*(Marks!$AM$9/Marks!$BC$9)+ ((Marks!AN80/IF(Marks!$AN$22=0,0.00000001,Marks!$AN$22)))*(Marks!$AN$9/Marks!$BC$9)+ ((Marks!AO80/IF(Marks!$AO$22=0,0.00000001,Marks!$AO$22)))*(Marks!$AO$9/Marks!$BC$9)+ ((Marks!AP80/IF(Marks!$AP$22=0,0.00000001,Marks!$AP$22)))*(Marks!$AP$9/Marks!$BC$9)+ ((Marks!AQ80/IF(Marks!$AQ$22=0,0.00000001,Marks!$AQ$22)))*(Marks!$AQ$9/Marks!$BC$9)+ ((Marks!AR80/IF(Marks!$AR$22=0,0.00000001,Marks!$AR$22)))*(Marks!$AR$9/Marks!$BC$9)+ ((Marks!AS80/IF(Marks!$AS$22=0,0.00000001,Marks!$AS$22)))*(Marks!$AS$9/Marks!$BC$9)+ ((Marks!AT80/IF(Marks!$AT$22=0,0.00000001,Marks!$AT$22)))*(Marks!$AT$9/Marks!$BC$9)+ ((Marks!AU80/IF(Marks!$AU$22=0,0.00000001,Marks!$AU$22)))*(Marks!$AU$9/Marks!$BC$9)+ ((Marks!AV80/IF(Marks!$AV$22=0,0.00000001,Marks!$AV$22)))*(Marks!$AV$9/Marks!$BC$9)+ ((Marks!AW80/IF(Marks!$AW$22=0,0.00000001,Marks!$AW$22)))*(Marks!$AW$9/Marks!$BC$9)+ ((Marks!AX80/IF(Marks!$AX$22=0,0.00000001,Marks!$AX$22)))*(Marks!$AX$9/Marks!$BC$9)+ ((Marks!AY80/IF(Marks!$AY$22=0,0.00000001,Marks!$AY$22)))*(Marks!$AY$9/Marks!$BC$9)+ ((Marks!AZ80/IF(Marks!$AZ$22=0,0.00000001,Marks!$AZ$22)))*(Marks!$AZ$9/Marks!$BC$9)+ ((Marks!BA80/IF(Marks!$BA$22=0,0.00000001,Marks!$BA$22)))*(Marks!$BA$9/Marks!$BC$9)+ ((Marks!BB80/IF(Marks!$BB$22=0,0.00000001,Marks!$BB$22)))*(Marks!$BB$9/Marks!$BC$9))*100)</f>
        <v>0</v>
      </c>
      <c r="G72" s="55" t="n">
        <f aca="false">IF(Marks!$BC$10=0,0,(((Marks!E80/IF(Marks!$E$22=0,0.00000001,Marks!$E$22)))*(Marks!$E$10/Marks!$BC$10)+((Marks!F80/IF(Marks!$F$22=0,0.00000001,Marks!$F$22)))*(Marks!$F$10/Marks!$BC$10)+((Marks!G80/IF(Marks!$G$22=0,0.00000001,Marks!$G$22)))*(Marks!$G$10/Marks!$BC$10)+((Marks!H80/IF(Marks!$H$22=0,0.00000001,Marks!$H$22)))*(Marks!$H$10/Marks!$BC$10)+((Marks!I80/IF(Marks!$I$22=0,0.00000001,Marks!$I$22)))*(Marks!$I$10/Marks!$BC$10)+((Marks!J80/IF(Marks!$J$22=0,0.00000001,Marks!$J$22)))*(Marks!$J$10/Marks!$BC$10)+((Marks!K80/IF(Marks!$K$22=0,0.00000001,Marks!$K$22)))*(Marks!$K$10/Marks!$BC$10)+((Marks!L80/IF(Marks!$L$22=0,0.00000001,Marks!$L$22)))*(Marks!$L$10/Marks!$BC$10)+((Marks!M80/IF(Marks!$M$22=0,0.00000001,Marks!$M$22)))*(Marks!$M$10/Marks!$BC$10)+((Marks!N80/IF(Marks!$N$22=0,0.00000001,Marks!$N$22)))*(Marks!$N$10/Marks!$BC$10)+((Marks!O80/IF(Marks!$O$22=0,0.00000001,Marks!$O$22)))*(Marks!$O$10/Marks!$BC$10)+((Marks!P80/IF(Marks!$P$22=0,0.0000001,Marks!$P$22)))*(Marks!$P$10/Marks!$BC$10)+((Marks!Q80/IF(Marks!$Q$22=0,0.0000001,Marks!$Q$22)))*(Marks!$Q$10/Marks!$BC$10)+((Marks!R80/IF(Marks!$R$22=0,0.00000001,Marks!$R$22)))*(Marks!$R$10/Marks!$BC$10)+((Marks!S80/IF(Marks!$S$22=0,0.00000001,Marks!$S$22)))*(Marks!$S$10/Marks!$BC$10)+((Marks!T80/IF(Marks!$T$22=0,0.00000001,Marks!$T$22)))*(Marks!$T$10/Marks!$BC$10)+((Marks!U80/IF(Marks!$U$22=0,0.00000001,Marks!$U$22)))*(Marks!$U$10/Marks!$BC$10)+((Marks!V80/IF(Marks!$V$22=0,0.00000001,Marks!$V$22)))*(Marks!$V$10/Marks!$BC$10)+((Marks!W80/IF(Marks!$W$22=0,0.00000001,Marks!$W$22)))*(Marks!$W$10/Marks!$BC$10)+((Marks!X80/IF(Marks!$X$22=0,0.00000001,Marks!$X$22)))*(Marks!$X$10/Marks!$BC$10)+((Marks!Y80/IF(Marks!$Y$22=0,0.00000001,Marks!$Y$22)))*(Marks!$Y$10/Marks!$BC$10)+((Marks!Z80/IF(Marks!$Z$22=0,0.00000001,Marks!$Z$22)))*(Marks!$Z$10/Marks!$BC$10)+ ((Marks!AA80/IF(Marks!$AA$22=0,0.00000001,Marks!$AA$22)))*(Marks!$AA$10/Marks!$BC$10)+  ((Marks!AB80/IF(Marks!$AB$22=0,0.00000001,Marks!$AB$22)))*(Marks!$AB$10/Marks!$BC$10)+  ((Marks!AC80/IF(Marks!$AC$22=0,0.00000001,Marks!$AC$22)))*(Marks!$AC$10/Marks!$BC$10)+  ((Marks!AD80/IF(Marks!$AD$22=0,0.00000001,Marks!$AD$22)))*(Marks!$AD$10/Marks!$BC$10)+  ((Marks!AE80/IF(Marks!$AE$22=0,0.00000001,Marks!$AE$22)))*(Marks!$AE$10/Marks!$BC$10)+ ((Marks!AF80/IF(Marks!$AF$22=0,0.00000001,Marks!$AF$22)))*(Marks!$AF$10/Marks!$BC$10)+ ((Marks!AG80/IF(Marks!$AG$22=0,0.00000001,Marks!$AG$22)))*(Marks!$AG$10/Marks!$BC$10)+ ((Marks!AH80/IF(Marks!$AH$22=0,0.00000001,Marks!$AH$22)))*(Marks!$AH$10/Marks!$BC$10)+ ((Marks!AI80/IF(Marks!$AI$22=0,0.00000001,Marks!$AI$22)))*(Marks!$AI$10/Marks!$BC$10)+ ((Marks!AJ80/IF(Marks!$AJ$22=0,0.00000001,Marks!$AJ$22)))*(Marks!$AJ$10/Marks!$BC$10)+ ((Marks!AK80/IF(Marks!$AK$22=0,0.00000001,Marks!$AK$22)))*(Marks!$AK$10/Marks!$BC$10)+ ((Marks!AL80/IF(Marks!$AL$22=0,0.00000001,Marks!$AL$22)))*(Marks!$AL$10/Marks!$BC$10)+ ((Marks!AM80/IF(Marks!$AM$22=0,0.00000001,Marks!$AM$22)))*(Marks!$AM$10/Marks!$BC$10)+ ((Marks!AN80/IF(Marks!$AN$22=0,0.00000001,Marks!$AN$22)))*(Marks!$AN$10/Marks!$BC$10)+ ((Marks!AO80/IF(Marks!$AO$22=0,0.00000001,Marks!$AO$22)))*(Marks!$AO$10/Marks!$BC$10)+ ((Marks!AP80/IF(Marks!$AP$22=0,0.00000001,Marks!$AP$22)))*(Marks!$AP$10/Marks!$BC$10)+ ((Marks!AQ80/IF(Marks!$AQ$22=0,0.00000001,Marks!$AQ$22)))*(Marks!$AQ$10/Marks!$BC$10)+ ((Marks!AR80/IF(Marks!$AR$22=0,0.00000001,Marks!$AR$22)))*(Marks!$AR$10/Marks!$BC$10)+ ((Marks!AS80/IF(Marks!$AS$22=0,0.00000001,Marks!$AS$22)))*(Marks!$AS$10/Marks!$BC$10)+ ((Marks!AT80/IF(Marks!$AT$22=0,0.00000001,Marks!$AT$22)))*(Marks!$AT$10/Marks!$BC$10)+ ((Marks!AU80/IF(Marks!$AU$22=0,0.00000001,Marks!$AU$22)))*(Marks!$AU$10/Marks!$BC$10)+ ((Marks!AV80/IF(Marks!$AV$22=0,0.00000001,Marks!$AV$22)))*(Marks!$AV$10/Marks!$BC$10)+ ((Marks!AW80/IF(Marks!$AW$22=0,0.00000001,Marks!$AW$22)))*(Marks!$AW$10/Marks!$BC$10)+ ((Marks!AX80/IF(Marks!$AX$22=0,0.00000001,Marks!$AX$22)))*(Marks!$AX$10/Marks!$BC$10)+ ((Marks!AY80/IF(Marks!$AY$22=0,0.00000001,Marks!$AY$22)))*(Marks!$AY$10/Marks!$BC$10)+ ((Marks!AZ80/IF(Marks!$AZ$22=0,0.00000001,Marks!$AZ$22)))*(Marks!$AZ$10/Marks!$BC$10)+ ((Marks!BA80/IF(Marks!$BA$22=0,0.00000001,Marks!$BA$22)))*(Marks!$BA$10/Marks!$BC$10)+ ((Marks!BB80/IF(Marks!$BB$22=0,0.00000001,Marks!$BB$22)))*(Marks!$BB$10/Marks!$BC$10))*100)</f>
        <v>0</v>
      </c>
      <c r="H72" s="55" t="n">
        <f aca="false">IF(Marks!$BC$11=0,0,(((Marks!E80/IF(Marks!$E$22=0,0.00000001,Marks!$E$22)))*(Marks!$E$11/Marks!$BC$11)+((Marks!F80/IF(Marks!$F$22=0,0.00000001,Marks!$F$22)))*(Marks!$F$11/Marks!$BC$11)+((Marks!G80/IF(Marks!$G$22=0,0.00000001,Marks!$G$22)))*(Marks!$G$11/Marks!$BC$11)+((Marks!H80/IF(Marks!$H$22=0,0.00000001,Marks!$H$22)))*(Marks!$H$11/Marks!$BC$11)+((Marks!I80/IF(Marks!$I$22=0,0.00000001,Marks!$I$22)))*(Marks!$I$11/Marks!$BC$11)+((Marks!J80/IF(Marks!$J$22=0,0.00000001,Marks!$J$22)))*(Marks!$J$11/Marks!$BC$11)+((Marks!K80/IF(Marks!$K$22=0,0.00000001,Marks!$K$22)))*(Marks!$K$11/Marks!$BC$11)+((Marks!L80/IF(Marks!$L$22=0,0.00000001,Marks!$L$22)))*(Marks!$L$11/Marks!$BC$11)+((Marks!M80/IF(Marks!$M$22=0,0.00000001,Marks!$M$22)))*(Marks!$M$11/Marks!$BC$11)+((Marks!N80/IF(Marks!$N$22=0,0.00000001,Marks!$N$22)))*(Marks!$N$11/Marks!$BC$11)+((Marks!O80/IF(Marks!$O$22=0,0.00000001,Marks!$O$22)))*(Marks!$O$11/Marks!$BC$11)+((Marks!P80/IF(Marks!$P$22=0,0.0000001,Marks!$P$22)))*(Marks!$P$11/Marks!$BC$11)+((Marks!Q80/IF(Marks!$Q$22=0,0.0000001,Marks!$Q$22)))*(Marks!$Q$11/Marks!$BC$11)+((Marks!R80/IF(Marks!$R$22=0,0.00000001,Marks!$R$22)))*(Marks!$R$11/Marks!$BC$11)+((Marks!S80/IF(Marks!$S$22=0,0.00000001,Marks!$S$22)))*(Marks!$S$11/Marks!$BC$11)+((Marks!T80/IF(Marks!$T$22=0,0.00000001,Marks!$T$22)))*(Marks!$T$11/Marks!$BC$11)+((Marks!U80/IF(Marks!$U$22=0,0.00000001,Marks!$U$22)))*(Marks!$U$11/Marks!$BC$11)+((Marks!V80/IF(Marks!$V$22=0,0.00000001,Marks!$V$22)))*(Marks!$V$11/Marks!$BC$11)+((Marks!W80/IF(Marks!$W$22=0,0.00000001,Marks!$W$22)))*(Marks!$W$11/Marks!$BC$11)+((Marks!X80/IF(Marks!$X$22=0,0.00000001,Marks!$X$22)))*(Marks!$X$11/Marks!$BC$11)+((Marks!Y80/IF(Marks!$Y$22=0,0.00000001,Marks!$Y$22)))*(Marks!$Y$11/Marks!$BC$11)+((Marks!Z80/IF(Marks!$Z$22=0,0.00000001,Marks!$Z$22)))*(Marks!$Z$11/Marks!$BC$11)+ ((Marks!AA80/IF(Marks!$AA$22=0,0.00000001,Marks!$AA$22)))*(Marks!$AA$11/Marks!$BC$11)+  ((Marks!AB80/IF(Marks!$AB$22=0,0.00000001,Marks!$AB$22)))*(Marks!$AB$11/Marks!$BC$11)+  ((Marks!AC80/IF(Marks!$AC$22=0,0.00000001,Marks!$AC$22)))*(Marks!$AC$11/Marks!$BC$11)+  ((Marks!AD80/IF(Marks!$AD$22=0,0.00000001,Marks!$AD$22)))*(Marks!$AD$11/Marks!$BC$11)+  ((Marks!AE80/IF(Marks!$AE$22=0,0.00000001,Marks!$AE$22)))*(Marks!$AE$11/Marks!$BC$11)+ ((Marks!AF80/IF(Marks!$AF$22=0,0.00000001,Marks!$AF$22)))*(Marks!$AF$11/Marks!$BC$11)+ ((Marks!AG80/IF(Marks!$AG$22=0,0.00000001,Marks!$AG$22)))*(Marks!$AG$11/Marks!$BC$11)+ ((Marks!AH80/IF(Marks!$AH$22=0,0.00000001,Marks!$AH$22)))*(Marks!$AH$11/Marks!$BC$11)+ ((Marks!AI80/IF(Marks!$AI$22=0,0.00000001,Marks!$AI$22)))*(Marks!$AI$11/Marks!$BC$11)+ ((Marks!AJ80/IF(Marks!$AJ$22=0,0.00000001,Marks!$AJ$22)))*(Marks!$AJ$11/Marks!$BC$11)+ ((Marks!AK80/IF(Marks!$AK$22=0,0.00000001,Marks!$AK$22)))*(Marks!$AK$11/Marks!$BC$11)+ ((Marks!AL80/IF(Marks!$AL$22=0,0.00000001,Marks!$AL$22)))*(Marks!$AL$11/Marks!$BC$11)+ ((Marks!AM80/IF(Marks!$AM$22=0,0.00000001,Marks!$AM$22)))*(Marks!$AM$11/Marks!$BC$11)+ ((Marks!AN80/IF(Marks!$AN$22=0,0.00000001,Marks!$AN$22)))*(Marks!$AN$11/Marks!$BC$11)+ ((Marks!AO80/IF(Marks!$AO$22=0,0.00000001,Marks!$AO$22)))*(Marks!$AO$11/Marks!$BC$11)+ ((Marks!AP80/IF(Marks!$AP$22=0,0.00000001,Marks!$AP$22)))*(Marks!$AP$11/Marks!$BC$11)+ ((Marks!AQ80/IF(Marks!$AQ$22=0,0.00000001,Marks!$AQ$22)))*(Marks!$AQ$11/Marks!$BC$11)+ ((Marks!AR80/IF(Marks!$AR$22=0,0.00000001,Marks!$AR$22)))*(Marks!$AR$11/Marks!$BC$11)+ ((Marks!AS80/IF(Marks!$AS$22=0,0.00000001,Marks!$AS$22)))*(Marks!$AS$11/Marks!$BC$11)+ ((Marks!AT80/IF(Marks!$AT$22=0,0.00000001,Marks!$AT$22)))*(Marks!$AT$11/Marks!$BC$11)+ ((Marks!AU80/IF(Marks!$AU$22=0,0.00000001,Marks!$AU$22)))*(Marks!$AU$11/Marks!$BC$11)+ ((Marks!AV80/IF(Marks!$AV$22=0,0.00000001,Marks!$AV$22)))*(Marks!$AV$11/Marks!$BC$11)+ ((Marks!AW80/IF(Marks!$AW$22=0,0.00000001,Marks!$AW$22)))*(Marks!$AW$11/Marks!$BC$11)+ ((Marks!AX80/IF(Marks!$AX$22=0,0.00000001,Marks!$AX$22)))*(Marks!$AX$11/Marks!$BC$11)+ ((Marks!AY80/IF(Marks!$AY$22=0,0.00000001,Marks!$AY$22)))*(Marks!$AY$11/Marks!$BC$11)+ ((Marks!AZ80/IF(Marks!$AZ$22=0,0.00000001,Marks!$AZ$22)))*(Marks!$AZ$11/Marks!$BC$11)+ ((Marks!BA80/IF(Marks!$BA$22=0,0.00000001,Marks!$BA$22)))*(Marks!$BA$11/Marks!$BC$11)+ ((Marks!BB80/IF(Marks!$BB$22=0,0.00000001,Marks!$BB$22)))*(Marks!$BB$11/Marks!$BC$11))*100)</f>
        <v>0</v>
      </c>
      <c r="I72" s="55" t="n">
        <f aca="false">IF(Marks!$BC$12=0,0,(((Marks!E80/IF(Marks!$E$22=0,0.00000001,Marks!$E$22)))*(Marks!$E$12/Marks!$BC$12)+((Marks!F80/IF(Marks!$F$22=0,0.00000001,Marks!$F$22)))*(Marks!$F$12/Marks!$BC$12)+((Marks!G80/IF(Marks!$G$22=0,0.00000001,Marks!$G$22)))*(Marks!$G$12/Marks!$BC$12)+((Marks!H80/IF(Marks!$H$22=0,0.00000001,Marks!$H$22)))*(Marks!$H$12/Marks!$BC$12)+((Marks!I80/IF(Marks!$I$22=0,0.00000001,Marks!$I$22)))*(Marks!$I$12/Marks!$BC$12)+((Marks!J80/IF(Marks!$J$22=0,0.00000001,Marks!$J$22)))*(Marks!$J$12/Marks!$BC$12)+((Marks!K80/IF(Marks!$K$22=0,0.00000001,Marks!$K$22)))*(Marks!$K$12/Marks!$BC$12)+((Marks!L80/IF(Marks!$L$22=0,0.00000001,Marks!$L$22)))*(Marks!$L$12/Marks!$BC$12)+((Marks!M80/IF(Marks!$M$22=0,0.00000001,Marks!$M$22)))*(Marks!$M$12/Marks!$BC$12)+((Marks!N80/IF(Marks!$N$22=0,0.00000001,Marks!$N$22)))*(Marks!$N$12/Marks!$BC$12)+((Marks!O80/IF(Marks!$O$22=0,0.00000001,Marks!$O$22)))*(Marks!$O$12/Marks!$BC$12)+((Marks!P80/IF(Marks!$P$22=0,0.0000001,Marks!$P$22)))*(Marks!$P$12/Marks!$BC$12)+((Marks!Q80/IF(Marks!$Q$22=0,0.0000001,Marks!$Q$22)))*(Marks!$Q$12/Marks!$BC$12)+((Marks!R80/IF(Marks!$R$22=0,0.00000001,Marks!$R$22)))*(Marks!$R$12/Marks!$BC$12)+((Marks!S80/IF(Marks!$S$22=0,0.00000001,Marks!$S$22)))*(Marks!$S$12/Marks!$BC$12)+((Marks!T80/IF(Marks!$T$22=0,0.00000001,Marks!$T$22)))*(Marks!$T$12/Marks!$BC$12)+((Marks!U80/IF(Marks!$U$22=0,0.00000001,Marks!$U$22)))*(Marks!$U$12/Marks!$BC$12)+((Marks!V80/IF(Marks!$V$22=0,0.00000001,Marks!$V$22)))*(Marks!$V$12/Marks!$BC$12)+((Marks!W80/IF(Marks!$W$22=0,0.00000001,Marks!$W$22)))*(Marks!$W$12/Marks!$BC$12)+((Marks!X80/IF(Marks!$X$22=0,0.00000001,Marks!$X$22)))*(Marks!$X$12/Marks!$BC$12)+((Marks!Y80/IF(Marks!$Y$22=0,0.00000001,Marks!$Y$22)))*(Marks!$Y$12/Marks!$BC$12)+((Marks!Z80/IF(Marks!$Z$22=0,0.00000001,Marks!$Z$22)))*(Marks!$Z$12/Marks!$BC$12)+ ((Marks!AA80/IF(Marks!$AA$22=0,0.00000001,Marks!$AA$22)))*(Marks!$AA$12/Marks!$BC$12)+  ((Marks!AB80/IF(Marks!$AB$22=0,0.00000001,Marks!$AB$22)))*(Marks!$AB$12/Marks!$BC$12)+  ((Marks!AC80/IF(Marks!$AC$22=0,0.00000001,Marks!$AC$22)))*(Marks!$AC$12/Marks!$BC$12)+  ((Marks!AD80/IF(Marks!$AD$22=0,0.00000001,Marks!$AD$22)))*(Marks!$AD$12/Marks!$BC$12)+  ((Marks!AE80/IF(Marks!$AE$22=0,0.00000001,Marks!$AE$22)))*(Marks!$AE$12/Marks!$BC$12)+ ((Marks!AF80/IF(Marks!$AF$22=0,0.00000001,Marks!$AF$22)))*(Marks!$AF$12/Marks!$BC$12)+ ((Marks!AG80/IF(Marks!$AG$22=0,0.00000001,Marks!$AG$22)))*(Marks!$AG$12/Marks!$BC$12)+ ((Marks!AH80/IF(Marks!$AH$22=0,0.00000001,Marks!$AH$22)))*(Marks!$AH$12/Marks!$BC$12)+ ((Marks!AI80/IF(Marks!$AI$22=0,0.00000001,Marks!$AI$22)))*(Marks!$AI$12/Marks!$BC$12)+ ((Marks!AJ80/IF(Marks!$AJ$22=0,0.00000001,Marks!$AJ$22)))*(Marks!$AJ$12/Marks!$BC$12)+ ((Marks!AK80/IF(Marks!$AK$22=0,0.00000001,Marks!$AK$22)))*(Marks!$AK$12/Marks!$BC$12)+ ((Marks!AL80/IF(Marks!$AL$22=0,0.00000001,Marks!$AL$22)))*(Marks!$AL$12/Marks!$BC$12)+ ((Marks!AM80/IF(Marks!$AM$22=0,0.00000001,Marks!$AM$22)))*(Marks!$AM$12/Marks!$BC$12)+ ((Marks!AN80/IF(Marks!$AN$22=0,0.00000001,Marks!$AN$22)))*(Marks!$AN$12/Marks!$BC$12)+ ((Marks!AO80/IF(Marks!$AO$22=0,0.00000001,Marks!$AO$22)))*(Marks!$AO$12/Marks!$BC$12)+ ((Marks!AP80/IF(Marks!$AP$22=0,0.00000001,Marks!$AP$22)))*(Marks!$AP$12/Marks!$BC$12)+ ((Marks!AQ80/IF(Marks!$AQ$22=0,0.00000001,Marks!$AQ$22)))*(Marks!$AQ$12/Marks!$BC$12)+ ((Marks!AR80/IF(Marks!$AR$22=0,0.00000001,Marks!$AR$22)))*(Marks!$AR$12/Marks!$BC$12)+ ((Marks!AS80/IF(Marks!$AS$22=0,0.00000001,Marks!$AS$22)))*(Marks!$AS$12/Marks!$BC$12)+ ((Marks!AT80/IF(Marks!$AT$22=0,0.00000001,Marks!$AT$22)))*(Marks!$AT$12/Marks!$BC$12)+ ((Marks!AU80/IF(Marks!$AU$22=0,0.00000001,Marks!$AU$22)))*(Marks!$AU$12/Marks!$BC$12)+ ((Marks!AV80/IF(Marks!$AV$22=0,0.00000001,Marks!$AV$22)))*(Marks!$AV$12/Marks!$BC$12)+ ((Marks!AW80/IF(Marks!$AW$22=0,0.00000001,Marks!$AW$22)))*(Marks!$AW$12/Marks!$BC$12)+ ((Marks!AX80/IF(Marks!$AX$22=0,0.00000001,Marks!$AX$22)))*(Marks!$AX$12/Marks!$BC$12)+ ((Marks!AY80/IF(Marks!$AY$22=0,0.00000001,Marks!$AY$22)))*(Marks!$AY$12/Marks!$BC$12)+ ((Marks!AZ80/IF(Marks!$AZ$22=0,0.00000001,Marks!$AZ$22)))*(Marks!$AZ$12/Marks!$BC$12)+ ((Marks!BA80/IF(Marks!$BA$22=0,0.00000001,Marks!$BA$22)))*(Marks!$BA$12/Marks!$BC$12)+ ((Marks!BB80/IF(Marks!$BB$22=0,0.00000001,Marks!$BB$22)))*(Marks!$BB$12/Marks!$BC$12))*100)</f>
        <v>0</v>
      </c>
      <c r="J72" s="55" t="n">
        <f aca="false">IF(Marks!$BC$13=0,0,(((Marks!E80/IF(Marks!$E$22=0,0.00000001,Marks!$E$22)))*(Marks!$E$13/Marks!$BC$13)+((Marks!F80/IF(Marks!$F$22=0,0.00000001,Marks!$F$22)))*(Marks!$F$13/Marks!$BC$13)+((Marks!G80/IF(Marks!$G$22=0,0.00000001,Marks!$G$22)))*(Marks!$G$13/Marks!$BC$13)+((Marks!H80/IF(Marks!$H$22=0,0.00000001,Marks!$H$22)))*(Marks!$H$13/Marks!$BC$13)+((Marks!I80/IF(Marks!$I$22=0,0.00000001,Marks!$I$22)))*(Marks!$I$13/Marks!$BC$13)+((Marks!J80/IF(Marks!$J$22=0,0.00000001,Marks!$J$22)))*(Marks!$J$13/Marks!$BC$13)+((Marks!K80/IF(Marks!$K$22=0,0.00000001,Marks!$K$22)))*(Marks!$K$13/Marks!$BC$13)+((Marks!L80/IF(Marks!$L$22=0,0.00000001,Marks!$L$22)))*(Marks!$L$13/Marks!$BC$13)+((Marks!M80/IF(Marks!$M$22=0,0.00000001,Marks!$M$22)))*(Marks!$M$13/Marks!$BC$13)+((Marks!N80/IF(Marks!$N$22=0,0.00000001,Marks!$N$22)))*(Marks!$N$13/Marks!$BC$13)+((Marks!O80/IF(Marks!$O$22=0,0.00000001,Marks!$O$22)))*(Marks!$O$13/Marks!$BC$13)+((Marks!P80/IF(Marks!$P$22=0,0.0000001,Marks!$P$22)))*(Marks!$P$13/Marks!$BC$13)+((Marks!Q80/IF(Marks!$Q$22=0,0.0000001,Marks!$Q$22)))*(Marks!$Q$13/Marks!$BC$13)+((Marks!R80/IF(Marks!$R$22=0,0.00000001,Marks!$R$22)))*(Marks!$R$13/Marks!$BC$13)+((Marks!S80/IF(Marks!$S$22=0,0.00000001,Marks!$S$22)))*(Marks!$S$13/Marks!$BC$13)+((Marks!T80/IF(Marks!$T$22=0,0.00000001,Marks!$T$22)))*(Marks!$T$13/Marks!$BC$13)+((Marks!U80/IF(Marks!$U$22=0,0.00000001,Marks!$U$22)))*(Marks!$U$13/Marks!$BC$13)+((Marks!V80/IF(Marks!$V$22=0,0.00000001,Marks!$V$22)))*(Marks!$V$13/Marks!$BC$13)+((Marks!W80/IF(Marks!$W$22=0,0.00000001,Marks!$W$22)))*(Marks!$W$13/Marks!$BC$13)+((Marks!X80/IF(Marks!$X$22=0,0.00000001,Marks!$X$22)))*(Marks!$X$13/Marks!$BC$13)+((Marks!Y80/IF(Marks!$Y$22=0,0.00000001,Marks!$Y$22)))*(Marks!$Y$13/Marks!$BC$13)+((Marks!Z80/IF(Marks!$Z$22=0,0.00000001,Marks!$Z$22)))*(Marks!$Z$13/Marks!$BC$13)+ ((Marks!AA80/IF(Marks!$AA$22=0,0.00000001,Marks!$AA$22)))*(Marks!$AA$13/Marks!$BC$13)+  ((Marks!AB80/IF(Marks!$AB$22=0,0.00000001,Marks!$AB$22)))*(Marks!$AB$13/Marks!$BC$13)+  ((Marks!AC80/IF(Marks!$AC$22=0,0.00000001,Marks!$AC$22)))*(Marks!$AC$13/Marks!$BC$13)+  ((Marks!AD80/IF(Marks!$AD$22=0,0.00000001,Marks!$AD$22)))*(Marks!$AD$13/Marks!$BC$13)+  ((Marks!AE80/IF(Marks!$AE$22=0,0.00000001,Marks!$AE$22)))*(Marks!$AE$13/Marks!$BC$13)+ ((Marks!AF80/IF(Marks!$AF$22=0,0.00000001,Marks!$AF$22)))*(Marks!$AF$13/Marks!$BC$13)+ ((Marks!AG80/IF(Marks!$AG$22=0,0.00000001,Marks!$AG$22)))*(Marks!$AG$13/Marks!$BC$13)+ ((Marks!AH80/IF(Marks!$AH$22=0,0.00000001,Marks!$AH$22)))*(Marks!$AH$13/Marks!$BC$13)+ ((Marks!AI80/IF(Marks!$AI$22=0,0.00000001,Marks!$AI$22)))*(Marks!$AI$13/Marks!$BC$13)+ ((Marks!AJ80/IF(Marks!$AJ$22=0,0.00000001,Marks!$AJ$22)))*(Marks!$AJ$13/Marks!$BC$13)+ ((Marks!AK80/IF(Marks!$AK$22=0,0.00000001,Marks!$AK$22)))*(Marks!$AK$13/Marks!$BC$13)+ ((Marks!AL80/IF(Marks!$AL$22=0,0.00000001,Marks!$AL$22)))*(Marks!$AL$13/Marks!$BC$13)+ ((Marks!AM80/IF(Marks!$AM$22=0,0.00000001,Marks!$AM$22)))*(Marks!$AM$13/Marks!$BC$13)+ ((Marks!AN80/IF(Marks!$AN$22=0,0.00000001,Marks!$AN$22)))*(Marks!$AN$13/Marks!$BC$13)+ ((Marks!AO80/IF(Marks!$AO$22=0,0.00000001,Marks!$AO$22)))*(Marks!$AO$13/Marks!$BC$13)+ ((Marks!AP80/IF(Marks!$AP$22=0,0.00000001,Marks!$AP$22)))*(Marks!$AP$13/Marks!$BC$13)+ ((Marks!AQ80/IF(Marks!$AQ$22=0,0.00000001,Marks!$AQ$22)))*(Marks!$AQ$13/Marks!$BC$13)+ ((Marks!AR80/IF(Marks!$AR$22=0,0.00000001,Marks!$AR$22)))*(Marks!$AR$13/Marks!$BC$13)+ ((Marks!AS80/IF(Marks!$AS$22=0,0.00000001,Marks!$AS$22)))*(Marks!$AS$13/Marks!$BC$13)+ ((Marks!AT80/IF(Marks!$AT$22=0,0.00000001,Marks!$AT$22)))*(Marks!$AT$13/Marks!$BC$13)+ ((Marks!AU80/IF(Marks!$AU$22=0,0.00000001,Marks!$AU$22)))*(Marks!$AU$13/Marks!$BC$13)+ ((Marks!AV80/IF(Marks!$AV$22=0,0.00000001,Marks!$AV$22)))*(Marks!$AV$13/Marks!$BC$13)+ ((Marks!AW80/IF(Marks!$AW$22=0,0.00000001,Marks!$AW$22)))*(Marks!$AW$13/Marks!$BC$13)+ ((Marks!AX80/IF(Marks!$AX$22=0,0.00000001,Marks!$AX$22)))*(Marks!$AX$13/Marks!$BC$13)+ ((Marks!AY80/IF(Marks!$AY$22=0,0.00000001,Marks!$AY$22)))*(Marks!$AY$13/Marks!$BC$13)+ ((Marks!AZ80/IF(Marks!$AZ$22=0,0.00000001,Marks!$AZ$22)))*(Marks!$AZ$13/Marks!$BC$13)+ ((Marks!BA80/IF(Marks!$BA$22=0,0.00000001,Marks!$BA$22)))*(Marks!$BA$13/Marks!$BC$13)+ ((Marks!BB80/IF(Marks!$BB$22=0,0.00000001,Marks!$BB$22)))*(Marks!$BB$13/Marks!$BC$13))*100)</f>
        <v>0</v>
      </c>
      <c r="K72" s="55" t="n">
        <f aca="false">IF(Marks!$BC$14=0,0,(((Marks!E80/IF(Marks!$E$22=0,0.00000001,Marks!$E$22)))*(Marks!$E$14/Marks!$BC$14)+((Marks!F80/IF(Marks!$F$22=0,0.00000001,Marks!$F$22)))*(Marks!$F$14/Marks!$BC$14)+((Marks!G80/IF(Marks!$G$22=0,0.00000001,Marks!$G$22)))*(Marks!$G$14/Marks!$BC$14)+((Marks!H80/IF(Marks!$H$22=0,0.00000001,Marks!$H$22)))*(Marks!$H$14/Marks!$BC$14)+((Marks!I80/IF(Marks!$I$22=0,0.00000001,Marks!$I$22)))*(Marks!$I$14/Marks!$BC$14)+((Marks!J80/IF(Marks!$J$22=0,0.00000001,Marks!$J$22)))*(Marks!$J$14/Marks!$BC$14)+((Marks!K80/IF(Marks!$K$22=0,0.00000001,Marks!$K$22)))*(Marks!$K$14/Marks!$BC$14)+((Marks!L80/IF(Marks!$L$22=0,0.00000001,Marks!$L$22)))*(Marks!$L$14/Marks!$BC$14)+((Marks!M80/IF(Marks!$M$22=0,0.00000001,Marks!$M$22)))*(Marks!$M$14/Marks!$BC$14)+((Marks!N80/IF(Marks!$N$22=0,0.00000001,Marks!$N$22)))*(Marks!$N$14/Marks!$BC$14)+((Marks!O80/IF(Marks!$O$22=0,0.00000001,Marks!$O$22)))*(Marks!$O$14/Marks!$BC$14)+((Marks!P80/IF(Marks!$P$22=0,0.0000001,Marks!$P$22)))*(Marks!$P$14/Marks!$BC$14)+((Marks!Q80/IF(Marks!$Q$22=0,0.0000001,Marks!$Q$22)))*(Marks!$Q$14/Marks!$BC$14)+((Marks!R80/IF(Marks!$R$22=0,0.00000001,Marks!$R$22)))*(Marks!$R$14/Marks!$BC$14)+((Marks!S80/IF(Marks!$S$22=0,0.00000001,Marks!$S$22)))*(Marks!$S$14/Marks!$BC$14)+((Marks!T80/IF(Marks!$T$22=0,0.00000001,Marks!$T$22)))*(Marks!$T$14/Marks!$BC$14)+((Marks!U80/IF(Marks!$U$22=0,0.00000001,Marks!$U$22)))*(Marks!$U$14/Marks!$BC$14)+((Marks!V80/IF(Marks!$V$22=0,0.00000001,Marks!$V$22)))*(Marks!$V$14/Marks!$BC$14)+((Marks!W80/IF(Marks!$W$22=0,0.00000001,Marks!$W$22)))*(Marks!$W$14/Marks!$BC$14)+((Marks!X80/IF(Marks!$X$22=0,0.00000001,Marks!$X$22)))*(Marks!$X$14/Marks!$BC$14)+((Marks!Y80/IF(Marks!$Y$22=0,0.00000001,Marks!$Y$22)))*(Marks!$Y$14/Marks!$BC$14)+((Marks!Z80/IF(Marks!$Z$22=0,0.00000001,Marks!$Z$22)))*(Marks!$Z$14/Marks!$BC$14)+ ((Marks!AA80/IF(Marks!$AA$22=0,0.00000001,Marks!$AA$22)))*(Marks!$AA$14/Marks!$BC$14)+  ((Marks!AB80/IF(Marks!$AB$22=0,0.00000001,Marks!$AB$22)))*(Marks!$AB$14/Marks!$BC$14)+  ((Marks!AC80/IF(Marks!$AC$22=0,0.00000001,Marks!$AC$22)))*(Marks!$AC$14/Marks!$BC$14)+  ((Marks!AD80/IF(Marks!$AD$22=0,0.00000001,Marks!$AD$22)))*(Marks!$AD$14/Marks!$BC$14)+  ((Marks!AE80/IF(Marks!$AE$22=0,0.00000001,Marks!$AE$22)))*(Marks!$AE$14/Marks!$BC$14)+ ((Marks!AF80/IF(Marks!$AF$22=0,0.00000001,Marks!$AF$22)))*(Marks!$AF$14/Marks!$BC$14)+ ((Marks!AG80/IF(Marks!$AG$22=0,0.00000001,Marks!$AG$22)))*(Marks!$AG$14/Marks!$BC$14)+ ((Marks!AH80/IF(Marks!$AH$22=0,0.00000001,Marks!$AH$22)))*(Marks!$AH$14/Marks!$BC$14)+ ((Marks!AI80/IF(Marks!$AI$22=0,0.00000001,Marks!$AI$22)))*(Marks!$AI$14/Marks!$BC$14)+ ((Marks!AJ80/IF(Marks!$AJ$22=0,0.00000001,Marks!$AJ$22)))*(Marks!$AJ$14/Marks!$BC$14)+ ((Marks!AK80/IF(Marks!$AK$22=0,0.00000001,Marks!$AK$22)))*(Marks!$AK$14/Marks!$BC$14)+ ((Marks!AL80/IF(Marks!$AL$22=0,0.00000001,Marks!$AL$22)))*(Marks!$AL$14/Marks!$BC$14)+ ((Marks!AM80/IF(Marks!$AM$22=0,0.00000001,Marks!$AM$22)))*(Marks!$AM$14/Marks!$BC$14)+ ((Marks!AN80/IF(Marks!$AN$22=0,0.00000001,Marks!$AN$22)))*(Marks!$AN$14/Marks!$BC$14)+ ((Marks!AO80/IF(Marks!$AO$22=0,0.00000001,Marks!$AO$22)))*(Marks!$AO$14/Marks!$BC$14)+ ((Marks!AP80/IF(Marks!$AP$22=0,0.00000001,Marks!$AP$22)))*(Marks!$AP$14/Marks!$BC$14)+ ((Marks!AQ80/IF(Marks!$AQ$22=0,0.00000001,Marks!$AQ$22)))*(Marks!$AQ$14/Marks!$BC$14)+ ((Marks!AR80/IF(Marks!$AR$22=0,0.00000001,Marks!$AR$22)))*(Marks!$AR$14/Marks!$BC$14)+ ((Marks!AS80/IF(Marks!$AS$22=0,0.00000001,Marks!$AS$22)))*(Marks!$AS$14/Marks!$BC$14)+ ((Marks!AT80/IF(Marks!$AT$22=0,0.00000001,Marks!$AT$22)))*(Marks!$AT$14/Marks!$BC$14)+ ((Marks!AU80/IF(Marks!$AU$22=0,0.00000001,Marks!$AU$22)))*(Marks!$AU$14/Marks!$BC$14)+ ((Marks!AV80/IF(Marks!$AV$22=0,0.00000001,Marks!$AV$22)))*(Marks!$AV$14/Marks!$BC$14)+ ((Marks!AW80/IF(Marks!$AW$22=0,0.00000001,Marks!$AW$22)))*(Marks!$AW$14/Marks!$BC$14)+ ((Marks!AX80/IF(Marks!$AX$22=0,0.00000001,Marks!$AX$22)))*(Marks!$AX$14/Marks!$BC$14)+ ((Marks!AY80/IF(Marks!$AY$22=0,0.00000001,Marks!$AY$22)))*(Marks!$AY$14/Marks!$BC$14)+ ((Marks!AZ80/IF(Marks!$AZ$22=0,0.00000001,Marks!$AZ$22)))*(Marks!$AZ$14/Marks!$BC$14)+ ((Marks!BA80/IF(Marks!$BA$22=0,0.00000001,Marks!$BA$22)))*(Marks!$BA$14/Marks!$BC$14)+ ((Marks!BB80/IF(Marks!$BB$22=0,0.00000001,Marks!$BB$22)))*(Marks!$BB$14/Marks!$BC$14))*100)</f>
        <v>0</v>
      </c>
      <c r="L72" s="55" t="n">
        <f aca="false">IF(Marks!$BC$15=0,0,(((Marks!E80/IF(Marks!$E$22=0,0.00000001,Marks!$E$22)))*(Marks!$E$15/Marks!$BC$15)+((Marks!F80/IF(Marks!$F$22=0,0.00000001,Marks!$F$22)))*(Marks!$F$15/Marks!$BC$15)+((Marks!G80/IF(Marks!$G$22=0,0.00000001,Marks!$G$22)))*(Marks!$G$15/Marks!$BC$15)+((Marks!H80/IF(Marks!$H$22=0,0.00000001,Marks!$H$22)))*(Marks!$H$15/Marks!$BC$15)+((Marks!I80/IF(Marks!$I$22=0,0.00000001,Marks!$I$22)))*(Marks!$I$15/Marks!$BC$15)+((Marks!J80/IF(Marks!$J$22=0,0.00000001,Marks!$J$22)))*(Marks!$J$15/Marks!$BC$15)+((Marks!K80/IF(Marks!$K$22=0,0.00000001,Marks!$K$22)))*(Marks!$K$15/Marks!$BC$15)+((Marks!L80/IF(Marks!$L$22=0,0.00000001,Marks!$L$22)))*(Marks!$L$15/Marks!$BC$15)+((Marks!M80/IF(Marks!$M$22=0,0.00000001,Marks!$M$22)))*(Marks!$M$15/Marks!$BC$15)+((Marks!N80/IF(Marks!$N$22=0,0.00000001,Marks!$N$22)))*(Marks!$N$15/Marks!$BC$15)+((Marks!O80/IF(Marks!$O$22=0,0.00000001,Marks!$O$22)))*(Marks!$O$15/Marks!$BC$15)+((Marks!P80/IF(Marks!$P$22=0,0.0000001,Marks!$P$22)))*(Marks!$P$15/Marks!$BC$15)+((Marks!Q80/IF(Marks!$Q$22=0,0.0000001,Marks!$Q$22)))*(Marks!$Q$15/Marks!$BC$15)+((Marks!R80/IF(Marks!$R$22=0,0.00000001,Marks!$R$22)))*(Marks!$R$15/Marks!$BC$15)+((Marks!S80/IF(Marks!$S$22=0,0.00000001,Marks!$S$22)))*(Marks!$S$15/Marks!$BC$15)+((Marks!T80/IF(Marks!$T$22=0,0.00000001,Marks!$T$22)))*(Marks!$T$15/Marks!$BC$15)+((Marks!U80/IF(Marks!$U$22=0,0.00000001,Marks!$U$22)))*(Marks!$U$15/Marks!$BC$15)+((Marks!V80/IF(Marks!$V$22=0,0.00000001,Marks!$V$22)))*(Marks!$V$15/Marks!$BC$15)+((Marks!W80/IF(Marks!$W$22=0,0.00000001,Marks!$W$22)))*(Marks!$W$15/Marks!$BC$15)+((Marks!X80/IF(Marks!$X$22=0,0.00000001,Marks!$X$22)))*(Marks!$X$15/Marks!$BC$15)+((Marks!Y80/IF(Marks!$Y$22=0,0.00000001,Marks!$Y$22)))*(Marks!$Y$15/Marks!$BC$15)+((Marks!Z80/IF(Marks!$Z$22=0,0.00000001,Marks!$Z$22)))*(Marks!$Z$15/Marks!$BC$15)+ ((Marks!AA80/IF(Marks!$AA$22=0,0.00000001,Marks!$AA$22)))*(Marks!$AA$15/Marks!$BC$15)+  ((Marks!AB80/IF(Marks!$AB$22=0,0.00000001,Marks!$AB$22)))*(Marks!$AB$15/Marks!$BC$15)+  ((Marks!AC80/IF(Marks!$AC$22=0,0.00000001,Marks!$AC$22)))*(Marks!$AC$15/Marks!$BC$15)+  ((Marks!AD80/IF(Marks!$AD$22=0,0.00000001,Marks!$AD$22)))*(Marks!$AD$15/Marks!$BC$15)+  ((Marks!AE80/IF(Marks!$AE$22=0,0.00000001,Marks!$AE$22)))*(Marks!$AE$15/Marks!$BC$15)+ ((Marks!AF80/IF(Marks!$AF$22=0,0.00000001,Marks!$AF$22)))*(Marks!$AF$15/Marks!$BC$15)+ ((Marks!AG80/IF(Marks!$AG$22=0,0.00000001,Marks!$AG$22)))*(Marks!$AG$15/Marks!$BC$15)+ ((Marks!AH80/IF(Marks!$AH$22=0,0.00000001,Marks!$AH$22)))*(Marks!$AH$15/Marks!$BC$15)+ ((Marks!AI80/IF(Marks!$AI$22=0,0.00000001,Marks!$AI$22)))*(Marks!$AI$15/Marks!$BC$15)+ ((Marks!AJ80/IF(Marks!$AJ$22=0,0.00000001,Marks!$AJ$22)))*(Marks!$AJ$15/Marks!$BC$15)+ ((Marks!AK80/IF(Marks!$AK$22=0,0.00000001,Marks!$AK$22)))*(Marks!$AK$15/Marks!$BC$15)+ ((Marks!AL80/IF(Marks!$AL$22=0,0.00000001,Marks!$AL$22)))*(Marks!$AL$15/Marks!$BC$15)+ ((Marks!AM80/IF(Marks!$AM$22=0,0.00000001,Marks!$AM$22)))*(Marks!$AM$15/Marks!$BC$15)+ ((Marks!AN80/IF(Marks!$AN$22=0,0.00000001,Marks!$AN$22)))*(Marks!$AN$15/Marks!$BC$15)+ ((Marks!AO80/IF(Marks!$AO$22=0,0.00000001,Marks!$AO$22)))*(Marks!$AO$15/Marks!$BC$15)+ ((Marks!AP80/IF(Marks!$AP$22=0,0.00000001,Marks!$AP$22)))*(Marks!$AP$15/Marks!$BC$15)+ ((Marks!AQ80/IF(Marks!$AQ$22=0,0.00000001,Marks!$AQ$22)))*(Marks!$AQ$15/Marks!$BC$15)+ ((Marks!AR80/IF(Marks!$AR$22=0,0.00000001,Marks!$AR$22)))*(Marks!$AR$15/Marks!$BC$15)+ ((Marks!AS80/IF(Marks!$AS$22=0,0.00000001,Marks!$AS$22)))*(Marks!$AS$15/Marks!$BC$15)+ ((Marks!AT80/IF(Marks!$AT$22=0,0.00000001,Marks!$AT$22)))*(Marks!$AT$15/Marks!$BC$15)+ ((Marks!AU80/IF(Marks!$AU$22=0,0.00000001,Marks!$AU$22)))*(Marks!$AU$15/Marks!$BC$15)+ ((Marks!AV80/IF(Marks!$AV$22=0,0.00000001,Marks!$AV$22)))*(Marks!$AV$15/Marks!$BC$15)+ ((Marks!AW80/IF(Marks!$AW$22=0,0.00000001,Marks!$AW$22)))*(Marks!$AW$15/Marks!$BC$15)+ ((Marks!AX80/IF(Marks!$AX$22=0,0.00000001,Marks!$AX$22)))*(Marks!$AX$15/Marks!$BC$15)+ ((Marks!AY80/IF(Marks!$AY$22=0,0.00000001,Marks!$AY$22)))*(Marks!$AY$15/Marks!$BC$15)+ ((Marks!AZ80/IF(Marks!$AZ$22=0,0.00000001,Marks!$AZ$22)))*(Marks!$AZ$15/Marks!$BC$15)+ ((Marks!BA80/IF(Marks!$BA$22=0,0.00000001,Marks!$BA$22)))*(Marks!$BA$15/Marks!$BC$15)+ ((Marks!BB80/IF(Marks!$BB$22=0,0.00000001,Marks!$BB$22)))*(Marks!$BB$15/Marks!$BC$15))*100)</f>
        <v>0</v>
      </c>
      <c r="M72" s="55" t="n">
        <f aca="false">IF(Marks!$BC$16=0,0,(((Marks!E80/IF(Marks!$E$22=0,0.00000001,Marks!$E$22)))*(Marks!$E$16/Marks!$BC$16)+((Marks!F80/IF(Marks!$F$22=0,0.00000001,Marks!$F$22)))*(Marks!$F$16/Marks!$BC$16)+((Marks!G80/IF(Marks!$G$22=0,0.00000001,Marks!$G$22)))*(Marks!$G$16/Marks!$BC$16)+((Marks!H80/IF(Marks!$H$22=0,0.00000001,Marks!$H$22)))*(Marks!$H$16/Marks!$BC$16)+((Marks!I80/IF(Marks!$I$22=0,0.00000001,Marks!$I$22)))*(Marks!$I$16/Marks!$BC$16)+((Marks!J80/IF(Marks!$J$22=0,0.00000001,Marks!$J$22)))*(Marks!$J$16/Marks!$BC$16)+((Marks!K80/IF(Marks!$K$22=0,0.00000001,Marks!$K$22)))*(Marks!$K$16/Marks!$BC$16)+((Marks!L80/IF(Marks!$L$22=0,0.00000001,Marks!$L$22)))*(Marks!$L$16/Marks!$BC$16)+((Marks!M80/IF(Marks!$M$22=0,0.00000001,Marks!$M$22)))*(Marks!$M$16/Marks!$BC$16)+((Marks!N80/IF(Marks!$N$22=0,0.00000001,Marks!$N$22)))*(Marks!$N$16/Marks!$BC$16)+((Marks!O80/IF(Marks!$O$22=0,0.00000001,Marks!$O$22)))*(Marks!$O$16/Marks!$BC$16)+((Marks!P80/IF(Marks!$P$22=0,0.0000001,Marks!$P$22)))*(Marks!$P$16/Marks!$BC$16)+((Marks!Q80/IF(Marks!$Q$22=0,0.0000001,Marks!$Q$22)))*(Marks!$Q$16/Marks!$BC$16)+((Marks!R80/IF(Marks!$R$22=0,0.00000001,Marks!$R$22)))*(Marks!$R$16/Marks!$BC$16)+((Marks!S80/IF(Marks!$S$22=0,0.00000001,Marks!$S$22)))*(Marks!$S$16/Marks!$BC$16)+((Marks!T80/IF(Marks!$T$22=0,0.00000001,Marks!$T$22)))*(Marks!$T$16/Marks!$BC$16)+((Marks!U80/IF(Marks!$U$22=0,0.00000001,Marks!$U$22)))*(Marks!$U$16/Marks!$BC$16)+((Marks!V80/IF(Marks!$V$22=0,0.00000001,Marks!$V$22)))*(Marks!$V$16/Marks!$BC$16)+((Marks!W80/IF(Marks!$W$22=0,0.00000001,Marks!$W$22)))*(Marks!$W$16/Marks!$BC$16)+((Marks!X80/IF(Marks!$X$22=0,0.00000001,Marks!$X$22)))*(Marks!$X$16/Marks!$BC$16)+((Marks!Y80/IF(Marks!$Y$22=0,0.00000001,Marks!$Y$22)))*(Marks!$Y$16/Marks!$BC$16)+((Marks!Z80/IF(Marks!$Z$22=0,0.00000001,Marks!$Z$22)))*(Marks!$Z$16/Marks!$BC$16)+ ((Marks!AA80/IF(Marks!$AA$22=0,0.00000001,Marks!$AA$22)))*(Marks!$AA$16/Marks!$BC$16)+  ((Marks!AB80/IF(Marks!$AB$22=0,0.00000001,Marks!$AB$22)))*(Marks!$AB$16/Marks!$BC$16)+  ((Marks!AC80/IF(Marks!$AC$22=0,0.00000001,Marks!$AC$22)))*(Marks!$AC$16/Marks!$BC$16)+  ((Marks!AD80/IF(Marks!$AD$22=0,0.00000001,Marks!$AD$22)))*(Marks!$AD$16/Marks!$BC$16)+  ((Marks!AE80/IF(Marks!$AE$22=0,0.00000001,Marks!$AE$22)))*(Marks!$AE$16/Marks!$BC$16)+ ((Marks!AF80/IF(Marks!$AF$22=0,0.00000001,Marks!$AF$22)))*(Marks!$AF$16/Marks!$BC$16)+ ((Marks!AG80/IF(Marks!$AG$22=0,0.00000001,Marks!$AG$22)))*(Marks!$AG$16/Marks!$BC$16)+ ((Marks!AH80/IF(Marks!$AH$22=0,0.00000001,Marks!$AH$22)))*(Marks!$AH$16/Marks!$BC$16)+ ((Marks!AI80/IF(Marks!$AI$22=0,0.00000001,Marks!$AI$22)))*(Marks!$AI$16/Marks!$BC$16)+ ((Marks!AJ80/IF(Marks!$AJ$22=0,0.00000001,Marks!$AJ$22)))*(Marks!$AJ$16/Marks!$BC$16)+ ((Marks!AK80/IF(Marks!$AK$22=0,0.00000001,Marks!$AK$22)))*(Marks!$AK$16/Marks!$BC$16)+ ((Marks!AL80/IF(Marks!$AL$22=0,0.00000001,Marks!$AL$22)))*(Marks!$AL$16/Marks!$BC$16)+ ((Marks!AM80/IF(Marks!$AM$22=0,0.00000001,Marks!$AM$22)))*(Marks!$AM$16/Marks!$BC$16)+ ((Marks!AN80/IF(Marks!$AN$22=0,0.00000001,Marks!$AN$22)))*(Marks!$AN$16/Marks!$BC$16)+ ((Marks!AO80/IF(Marks!$AO$22=0,0.00000001,Marks!$AO$22)))*(Marks!$AO$16/Marks!$BC$16)+ ((Marks!AP80/IF(Marks!$AP$22=0,0.00000001,Marks!$AP$22)))*(Marks!$AP$16/Marks!$BC$16)+ ((Marks!AQ80/IF(Marks!$AQ$22=0,0.00000001,Marks!$AQ$22)))*(Marks!$AQ$16/Marks!$BC$16)+ ((Marks!AR80/IF(Marks!$AR$22=0,0.00000001,Marks!$AR$22)))*(Marks!$AR$16/Marks!$BC$16)+ ((Marks!AS80/IF(Marks!$AS$22=0,0.00000001,Marks!$AS$22)))*(Marks!$AS$16/Marks!$BC$16)+ ((Marks!AT80/IF(Marks!$AT$22=0,0.00000001,Marks!$AT$22)))*(Marks!$AT$16/Marks!$BC$16)+ ((Marks!AU80/IF(Marks!$AU$22=0,0.00000001,Marks!$AU$22)))*(Marks!$AU$16/Marks!$BC$16)+ ((Marks!AV80/IF(Marks!$AV$22=0,0.00000001,Marks!$AV$22)))*(Marks!$AV$16/Marks!$BC$16)+ ((Marks!AW80/IF(Marks!$AW$22=0,0.00000001,Marks!$AW$22)))*(Marks!$AW$16/Marks!$BC$16)+ ((Marks!AX80/IF(Marks!$AX$22=0,0.00000001,Marks!$AX$22)))*(Marks!$AX$16/Marks!$BC$16)+ ((Marks!AY80/IF(Marks!$AY$22=0,0.00000001,Marks!$AY$22)))*(Marks!$AY$16/Marks!$BC$16)+ ((Marks!AZ80/IF(Marks!$AZ$22=0,0.00000001,Marks!$AZ$22)))*(Marks!$AZ$16/Marks!$BC$16)+ ((Marks!BA80/IF(Marks!$BA$22=0,0.00000001,Marks!$BA$22)))*(Marks!$BA$16/Marks!$BC$16)+ ((Marks!BB80/IF(Marks!$BB$22=0,0.00000001,Marks!$BB$22)))*(Marks!$BB$16/Marks!$BC$16))*100)</f>
        <v>0</v>
      </c>
      <c r="N72" s="55" t="n">
        <f aca="false">IF(Marks!$BC$17=0,0,(((Marks!E80/IF(Marks!$E$22=0,0.00000001,Marks!$E$22)))*(Marks!$E$17/Marks!$BC$17)+((Marks!F80/IF(Marks!$F$22=0,0.00000001,Marks!$F$22)))*(Marks!$F$17/Marks!$BC$17)+((Marks!G80/IF(Marks!$G$22=0,0.00000001,Marks!$G$22)))*(Marks!$G$17/Marks!$BC$17)+((Marks!H80/IF(Marks!$H$22=0,0.00000001,Marks!$H$22)))*(Marks!$H$17/Marks!$BC$17)+((Marks!I80/IF(Marks!$I$22=0,0.00000001,Marks!$I$22)))*(Marks!$I$17/Marks!$BC$17)+((Marks!J80/IF(Marks!$J$22=0,0.00000001,Marks!$J$22)))*(Marks!$J$17/Marks!$BC$17)+((Marks!K80/IF(Marks!$K$22=0,0.00000001,Marks!$K$22)))*(Marks!$K$17/Marks!$BC$17)+((Marks!L80/IF(Marks!$L$22=0,0.00000001,Marks!$L$22)))*(Marks!$L$17/Marks!$BC$17)+((Marks!M80/IF(Marks!$M$22=0,0.00000001,Marks!$M$22)))*(Marks!$M$17/Marks!$BC$17)+((Marks!N80/IF(Marks!$N$22=0,0.00000001,Marks!$N$22)))*(Marks!$N$17/Marks!$BC$17)+((Marks!O80/IF(Marks!$O$22=0,0.00000001,Marks!$O$22)))*(Marks!$O$17/Marks!$BC$17)+((Marks!P80/IF(Marks!$P$22=0,0.0000001,Marks!$P$22)))*(Marks!$P$17/Marks!$BC$17)+((Marks!Q80/IF(Marks!$Q$22=0,0.0000001,Marks!$Q$22)))*(Marks!$Q$17/Marks!$BC$17)+((Marks!R80/IF(Marks!$R$22=0,0.00000001,Marks!$R$22)))*(Marks!$R$17/Marks!$BC$17)+((Marks!S80/IF(Marks!$S$22=0,0.00000001,Marks!$S$22)))*(Marks!$S$17/Marks!$BC$17)+((Marks!T80/IF(Marks!$T$22=0,0.00000001,Marks!$T$22)))*(Marks!$T$17/Marks!$BC$17)+((Marks!U80/IF(Marks!$U$22=0,0.00000001,Marks!$U$22)))*(Marks!$U$17/Marks!$BC$17)+((Marks!V80/IF(Marks!$V$22=0,0.00000001,Marks!$V$22)))*(Marks!$V$17/Marks!$BC$17)+((Marks!W80/IF(Marks!$W$22=0,0.00000001,Marks!$W$22)))*(Marks!$W$17/Marks!$BC$17)+((Marks!X80/IF(Marks!$X$22=0,0.00000001,Marks!$X$22)))*(Marks!$X$17/Marks!$BC$17)+((Marks!Y80/IF(Marks!$Y$22=0,0.00000001,Marks!$Y$22)))*(Marks!$Y$17/Marks!$BC$17)+((Marks!Z80/IF(Marks!$Z$22=0,0.00000001,Marks!$Z$22)))*(Marks!$Z$17/Marks!$BC$17)+ ((Marks!AA80/IF(Marks!$AA$22=0,0.00000001,Marks!$AA$22)))*(Marks!$AA$17/Marks!$BC$17)+  ((Marks!AB80/IF(Marks!$AB$22=0,0.00000001,Marks!$AB$22)))*(Marks!$AB$17/Marks!$BC$17)+  ((Marks!AC80/IF(Marks!$AC$22=0,0.00000001,Marks!$AC$22)))*(Marks!$AC$17/Marks!$BC$17)+  ((Marks!AD80/IF(Marks!$AD$22=0,0.00000001,Marks!$AD$22)))*(Marks!$AD$17/Marks!$BC$17)+  ((Marks!AE80/IF(Marks!$AE$22=0,0.00000001,Marks!$AE$22)))*(Marks!$AE$17/Marks!$BC$17)+ ((Marks!AF80/IF(Marks!$AF$22=0,0.00000001,Marks!$AF$22)))*(Marks!$AF$17/Marks!$BC$17)+ ((Marks!AG80/IF(Marks!$AG$22=0,0.00000001,Marks!$AG$22)))*(Marks!$AG$17/Marks!$BC$17)+ ((Marks!AH80/IF(Marks!$AH$22=0,0.00000001,Marks!$AH$22)))*(Marks!$AH$17/Marks!$BC$17)+ ((Marks!AI80/IF(Marks!$AI$22=0,0.00000001,Marks!$AI$22)))*(Marks!$AI$17/Marks!$BC$17)+ ((Marks!AJ80/IF(Marks!$AJ$22=0,0.00000001,Marks!$AJ$22)))*(Marks!$AJ$17/Marks!$BC$17)+ ((Marks!AK80/IF(Marks!$AK$22=0,0.00000001,Marks!$AK$22)))*(Marks!$AK$17/Marks!$BC$17)+ ((Marks!AL80/IF(Marks!$AL$22=0,0.00000001,Marks!$AL$22)))*(Marks!$AL$17/Marks!$BC$17)+ ((Marks!AM80/IF(Marks!$AM$22=0,0.00000001,Marks!$AM$22)))*(Marks!$AM$17/Marks!$BC$17)+ ((Marks!AN80/IF(Marks!$AN$22=0,0.00000001,Marks!$AN$22)))*(Marks!$AN$17/Marks!$BC$17)+ ((Marks!AO80/IF(Marks!$AO$22=0,0.00000001,Marks!$AO$22)))*(Marks!$AO$17/Marks!$BC$17)+ ((Marks!AP80/IF(Marks!$AP$22=0,0.00000001,Marks!$AP$22)))*(Marks!$AP$17/Marks!$BC$17)+ ((Marks!AQ80/IF(Marks!$AQ$22=0,0.00000001,Marks!$AQ$22)))*(Marks!$AQ$17/Marks!$BC$17)+ ((Marks!AR80/IF(Marks!$AR$22=0,0.00000001,Marks!$AR$22)))*(Marks!$AR$17/Marks!$BC$17)+ ((Marks!AS80/IF(Marks!$AS$22=0,0.00000001,Marks!$AS$22)))*(Marks!$AS$17/Marks!$BC$17)+ ((Marks!AT80/IF(Marks!$AT$22=0,0.00000001,Marks!$AT$22)))*(Marks!$AT$17/Marks!$BC$17)+ ((Marks!AU80/IF(Marks!$AU$22=0,0.00000001,Marks!$AU$22)))*(Marks!$AU$17/Marks!$BC$17)+ ((Marks!AV80/IF(Marks!$AV$22=0,0.00000001,Marks!$AV$22)))*(Marks!$AV$17/Marks!$BC$17)+ ((Marks!AW80/IF(Marks!$AW$22=0,0.00000001,Marks!$AW$22)))*(Marks!$AW$17/Marks!$BC$17)+ ((Marks!AX80/IF(Marks!$AX$22=0,0.00000001,Marks!$AX$22)))*(Marks!$AX$17/Marks!$BC$17)+ ((Marks!AY80/IF(Marks!$AY$22=0,0.00000001,Marks!$AY$22)))*(Marks!$AY$17/Marks!$BC$17)+ ((Marks!AZ80/IF(Marks!$AZ$22=0,0.00000001,Marks!$AZ$22)))*(Marks!$AZ$17/Marks!$BC$17)+ ((Marks!BA80/IF(Marks!$BA$22=0,0.00000001,Marks!$BA$22)))*(Marks!$BA$17/Marks!$BC$17)+ ((Marks!BB80/IF(Marks!$BB$22=0,0.00000001,Marks!$BB$22)))*(Marks!$BB$17/Marks!$BC$17))*100)</f>
        <v>0</v>
      </c>
      <c r="O72" s="38"/>
      <c r="P72" s="55" t="n">
        <f aca="false">($C72*'Course Info'!C$30*Marks!$BC$6/'Course Info'!C$42)+($D72*'Course Info'!C$31*Marks!$BC$7/'Course Info'!C$42)+($E72*'Course Info'!C$32*Marks!$BC$8/'Course Info'!C$42)+($F72*'Course Info'!C$33*Marks!$BC$9/'Course Info'!C$42)+($G72*'Course Info'!C$34*Marks!$BC$10/'Course Info'!C$42)+($H72*'Course Info'!C$35*Marks!$BC$11/'Course Info'!C$42)+($I72*'Course Info'!C$36*Marks!$BC$12/'Course Info'!C$42)+($J72*'Course Info'!C$37*Marks!$BC$13/'Course Info'!C$42)+($K72*'Course Info'!C$38*Marks!$BC$14/'Course Info'!C$42)+($L72*'Course Info'!C$39*Marks!$BC$15/'Course Info'!C$42)+ ($M72*'Course Info'!C$40*Marks!$BC$16/'Course Info'!C$42)+($N72*'Course Info'!C$41*Marks!$BC$17/'Course Info'!C$42)</f>
        <v>0</v>
      </c>
      <c r="Q72" s="55" t="e">
        <f aca="false">($C72*'Course Info'!D$30*Marks!$BC$6/'Course Info'!D$42)+($D72*'Course Info'!D$31*Marks!$BC$7/'Course Info'!D$42)+($E72*'Course Info'!D$32*Marks!$BC$8/'Course Info'!D$42)+($F72*'Course Info'!D$33*Marks!$BC$9/'Course Info'!D$42)+($G72*'Course Info'!D$34*Marks!$BC$10/'Course Info'!D$42)+($H72*'Course Info'!D$35*Marks!$BC$11/'Course Info'!D$42)+($I72*'Course Info'!D$36*Marks!$BC$12/'Course Info'!D$42)+($J72*'Course Info'!D$37*Marks!$BC$13/'Course Info'!D$42)+($K72*'Course Info'!D$38*Marks!$BC$14/'Course Info'!D$42)+($L72*'Course Info'!D$39*Marks!$BC$15/'Course Info'!D$42)+ ($M72*'Course Info'!D$40*Marks!$BC$16/'Course Info'!D$42)+($N72*'Course Info'!D$41*Marks!$BC$17/'Course Info'!D$42)</f>
        <v>#DIV/0!</v>
      </c>
      <c r="R72" s="55" t="e">
        <f aca="false">($C72*'Course Info'!E$30*Marks!$BC$6/'Course Info'!E$42)+($D72*'Course Info'!E$31*Marks!$BC$7/'Course Info'!E$42)+($E72*'Course Info'!E$32*Marks!$BC$8/'Course Info'!E$42)+($F72*'Course Info'!E$33*Marks!$BC$9/'Course Info'!E$42)+($G72*'Course Info'!E$34*Marks!$BC$10/'Course Info'!E$42)+($H72*'Course Info'!E$35*Marks!$BC$11/'Course Info'!E$42)+($I72*'Course Info'!E$36*Marks!$BC$12/'Course Info'!E$42)+($J72*'Course Info'!E$37*Marks!$BC$13/'Course Info'!E$42)+($K72*'Course Info'!E$38*Marks!$BC$14/'Course Info'!E$42)+($L72*'Course Info'!E$39*Marks!$BC$15/'Course Info'!E$42)+ ($M72*'Course Info'!E$40*Marks!$BC$16/'Course Info'!E$42)+($N72*'Course Info'!E$41*Marks!$BC$17/'Course Info'!E$42)</f>
        <v>#DIV/0!</v>
      </c>
      <c r="S72" s="55" t="e">
        <f aca="false">($C72*'Course Info'!F$30*Marks!$BC$6/'Course Info'!F$42)+($D72*'Course Info'!F$31*Marks!$BC$7/'Course Info'!F$42)+($E72*'Course Info'!F$32*Marks!$BC$8/'Course Info'!F$42)+($F72*'Course Info'!F$33*Marks!$BC$9/'Course Info'!F$42)+($G72*'Course Info'!F$34*Marks!$BC$10/'Course Info'!F$42)+($H72*'Course Info'!F$35*Marks!$BC$11/'Course Info'!F$42)+($I72*'Course Info'!F$36*Marks!$BC$12/'Course Info'!F$42)+($J72*'Course Info'!F$37*Marks!$BC$13/'Course Info'!F$42)+($K72*'Course Info'!F$38*Marks!$BC$14/'Course Info'!F$42)+($L72*'Course Info'!F$39*Marks!$BC$15/'Course Info'!F$42)+ ($M72*'Course Info'!F$40*Marks!$BC$16/'Course Info'!F$42)+($N72*'Course Info'!F$41*Marks!$BC$17/'Course Info'!F$42)</f>
        <v>#DIV/0!</v>
      </c>
      <c r="T72" s="55" t="e">
        <f aca="false">($C72*'Course Info'!G$30*Marks!$BC$6/'Course Info'!G$42)+($D72*'Course Info'!G$31*Marks!$BC$7/'Course Info'!G$42)+($E72*'Course Info'!G$32*Marks!$BC$8/'Course Info'!G$42)+($F72*'Course Info'!G$33*Marks!$BC$9/'Course Info'!G$42)+($G72*'Course Info'!G$34*Marks!$BC$10/'Course Info'!G$42)+($H72*'Course Info'!G$35*Marks!$BC$11/'Course Info'!G$42)+($I72*'Course Info'!G$36*Marks!$BC$12/'Course Info'!G$42)+($J72*'Course Info'!G$37*Marks!$BC$13/'Course Info'!G$42)+($K72*'Course Info'!G$38*Marks!$BC$14/'Course Info'!G$42)+($L72*'Course Info'!G$39*Marks!$BC$15/'Course Info'!G$42)+ ($M72*'Course Info'!G$40*Marks!$BC$16/'Course Info'!G$42)+($N72*'Course Info'!G$41*Marks!$BC$17/'Course Info'!G$42)</f>
        <v>#DIV/0!</v>
      </c>
      <c r="U72" s="55" t="e">
        <f aca="false">($C72*'Course Info'!H$30*Marks!$BC$6/'Course Info'!H$42)+($D72*'Course Info'!H$31*Marks!$BC$7/'Course Info'!H$42)+($E72*'Course Info'!H$32*Marks!$BC$8/'Course Info'!H$42)+($F72*'Course Info'!H$33*Marks!$BC$9/'Course Info'!H$42)+($G72*'Course Info'!H$34*Marks!$BC$10/'Course Info'!H$42)+($H72*'Course Info'!H$35*Marks!$BC$11/'Course Info'!H$42)+($I72*'Course Info'!H$36*Marks!$BC$12/'Course Info'!H$42)+($J72*'Course Info'!H$37*Marks!$BC$13/'Course Info'!H$42)+($K72*'Course Info'!H$38*Marks!$BC$14/'Course Info'!H$42)+($L72*'Course Info'!H$39*Marks!$BC$15/'Course Info'!H$42)+ ($M72*'Course Info'!H$40*Marks!$BC$16/'Course Info'!H$42)+($N72*'Course Info'!H$41*Marks!$BC$17/'Course Info'!H$42)</f>
        <v>#DIV/0!</v>
      </c>
      <c r="V72" s="55" t="e">
        <f aca="false">($C72*'Course Info'!I$30*Marks!$BC$6/'Course Info'!I$42)+($D72*'Course Info'!I$31*Marks!$BC$7/'Course Info'!I$42)+($E72*'Course Info'!I$32*Marks!$BC$8/'Course Info'!I$42)+($F72*'Course Info'!I$33*Marks!$BC$9/'Course Info'!I$42)+($G72*'Course Info'!I$34*Marks!$BC$10/'Course Info'!I$42)+($H72*'Course Info'!I$35*Marks!$BC$11/'Course Info'!I$42)+($I72*'Course Info'!I$36*Marks!$BC$12/'Course Info'!I$42)+($J72*'Course Info'!I$37*Marks!$BC$13/'Course Info'!I$42)+($K72*'Course Info'!I$38*Marks!$BC$14/'Course Info'!I$42)+($L72*'Course Info'!I$39*Marks!$BC$15/'Course Info'!I$42)+ ($M72*'Course Info'!I$40*Marks!$BC$16/'Course Info'!I$42)+($N72*'Course Info'!I$41*Marks!$BC$17/'Course Info'!I$42)</f>
        <v>#DIV/0!</v>
      </c>
      <c r="W72" s="55" t="e">
        <f aca="false">($C72*'Course Info'!J$30*Marks!$BC$6/'Course Info'!J$42)+($D72*'Course Info'!J$31*Marks!$BC$7/'Course Info'!J$42)+($E72*'Course Info'!J$32*Marks!$BC$8/'Course Info'!J$42)+($F72*'Course Info'!J$33*Marks!$BC$9/'Course Info'!J$42)+($G72*'Course Info'!J$34*Marks!$BC$10/'Course Info'!J$42)+($H72*'Course Info'!J$35*Marks!$BC$11/'Course Info'!J$42)+($I72*'Course Info'!J$36*Marks!$BC$12/'Course Info'!J$42)+($J72*'Course Info'!J$37*Marks!$BC$13/'Course Info'!J$42)+($K72*'Course Info'!J$38*Marks!$BC$14/'Course Info'!J$42)+($L72*'Course Info'!J$39*Marks!$BC$15/'Course Info'!J$42)+ ($M72*'Course Info'!J$40*Marks!$BC$16/'Course Info'!J$42)+($N72*'Course Info'!J$41*Marks!$BC$17/'Course Info'!J$42)</f>
        <v>#DIV/0!</v>
      </c>
      <c r="X72" s="55" t="e">
        <f aca="false">($C72*'Course Info'!K$30*Marks!$BC$6/'Course Info'!K$42)+($D72*'Course Info'!K$31*Marks!$BC$7/'Course Info'!K$42)+($E72*'Course Info'!K$32*Marks!$BC$8/'Course Info'!K$42)+($F72*'Course Info'!K$33*Marks!$BC$9/'Course Info'!K$42)+($G72*'Course Info'!K$34*Marks!$BC$10/'Course Info'!K$42)+($H72*'Course Info'!K$35*Marks!$BC$11/'Course Info'!K$42)+($I72*'Course Info'!K$36*Marks!$BC$12/'Course Info'!K$42)+($J72*'Course Info'!K$37*Marks!$BC$13/'Course Info'!K$42)+($K72*'Course Info'!K$38*Marks!$BC$14/'Course Info'!K$42)+($L72*'Course Info'!K$39*Marks!$BC$15/'Course Info'!K$42)+ ($M72*'Course Info'!K$40*Marks!$BC$16/'Course Info'!K$42)+($N72*'Course Info'!K$41*Marks!$BC$17/'Course Info'!K$42)</f>
        <v>#DIV/0!</v>
      </c>
      <c r="Y72" s="55" t="e">
        <f aca="false">($C72*'Course Info'!L$30*Marks!$BC$6/'Course Info'!L$42)+($D72*'Course Info'!L$31*Marks!$BC$7/'Course Info'!L$42)+($E72*'Course Info'!L$32*Marks!$BC$8/'Course Info'!L$42)+($F72*'Course Info'!L$33*Marks!$BC$9/'Course Info'!L$42)+($G72*'Course Info'!L$34*Marks!$BC$10/'Course Info'!L$42)+($H72*'Course Info'!L$35*Marks!$BC$11/'Course Info'!L$42)+($I72*'Course Info'!L$36*Marks!$BC$12/'Course Info'!L$42)+($J72*'Course Info'!L$37*Marks!$BC$13/'Course Info'!L$42)+($K72*'Course Info'!L$38*Marks!$BC$14/'Course Info'!L$42)+($L72*'Course Info'!L$39*Marks!$BC$15/'Course Info'!L$42)+ ($M72*'Course Info'!L$40*Marks!$BC$16/'Course Info'!L$42)+($N72*'Course Info'!L$41*Marks!$BC$17/'Course Info'!L$42)</f>
        <v>#DIV/0!</v>
      </c>
      <c r="Z72" s="55" t="e">
        <f aca="false">($C72*'Course Info'!M$30*Marks!$BC$6/'Course Info'!M$42)+($D72*'Course Info'!M$31*Marks!$BC$7/'Course Info'!M$42)+($E72*'Course Info'!M$32*Marks!$BC$8/'Course Info'!M$42)+($F72*'Course Info'!M$33*Marks!$BC$9/'Course Info'!M$42)+($G72*'Course Info'!M$34*Marks!$BC$10/'Course Info'!M$42)+($H72*'Course Info'!M$35*Marks!$BC$11/'Course Info'!M$42)+($I72*'Course Info'!M$36*Marks!$BC$12/'Course Info'!M$42)+($J72*'Course Info'!M$37*Marks!$BC$13/'Course Info'!M$42)+($K72*'Course Info'!M$38*Marks!$BC$14/'Course Info'!M$42)+($L72*'Course Info'!M$39*Marks!$BC$15/'Course Info'!M$42)+ ($M72*'Course Info'!M$40*Marks!$BC$16/'Course Info'!M$42)+($N72*'Course Info'!M$41*Marks!$BC$17/'Course Info'!M$42)</f>
        <v>#DIV/0!</v>
      </c>
      <c r="AA72" s="55" t="e">
        <f aca="false">($C72*'Course Info'!N$30*Marks!$BC$6/'Course Info'!N$42)+($D72*'Course Info'!N$31*Marks!$BC$7/'Course Info'!N$42)+($E72*'Course Info'!N$32*Marks!$BC$8/'Course Info'!N$42)+($F72*'Course Info'!N$33*Marks!$BC$9/'Course Info'!N$42)+($G72*'Course Info'!N$34*Marks!$BC$10/'Course Info'!N$42)+($H72*'Course Info'!N$35*Marks!$BC$11/'Course Info'!N$42)+($I72*'Course Info'!N$36*Marks!$BC$12/'Course Info'!N$42)+($J72*'Course Info'!N$37*Marks!$BC$13/'Course Info'!N$42)+($K72*'Course Info'!N$38*Marks!$BC$14/'Course Info'!N$42)+($L72*'Course Info'!N$39*Marks!$BC$15/'Course Info'!N$42)+ ($M72*'Course Info'!N$40*Marks!$BC$16/'Course Info'!N$42)+($N72*'Course Info'!N$41*Marks!$BC$17/'Course Info'!N$42)</f>
        <v>#DIV/0!</v>
      </c>
      <c r="AD72" s="59"/>
    </row>
    <row r="73" customFormat="false" ht="12.8" hidden="false" customHeight="false" outlineLevel="0" collapsed="false">
      <c r="A73" s="0" t="n">
        <v>55</v>
      </c>
      <c r="B73" s="43" t="n">
        <f aca="false">Marks!B81</f>
        <v>0</v>
      </c>
      <c r="C73" s="55" t="n">
        <f aca="false">IF(Marks!$BC$6=0,0,(((Marks!E81/IF(Marks!$E$22=0,0.00000001,Marks!$E$22)))*(Marks!$E$6/Marks!$BC$6)+((Marks!F81/IF(Marks!$F$22=0,0.00000001,Marks!$F$22)))*(Marks!$F$6/Marks!$BC$6)+((Marks!G81/IF(Marks!$G$22=0,0.00000001,Marks!$G$22)))*(Marks!$G$6/Marks!$BC$6)+((Marks!H81/IF(Marks!$H$22=0,0.00000001,Marks!$H$22)))*(Marks!$H$6/Marks!$BC$6)+((Marks!I81/IF(Marks!$I$22=0,0.00000001,Marks!$I$22)))*(Marks!$I$6/Marks!$BC$6)+((Marks!J81/IF(Marks!$J$22=0,0.00000001,Marks!$J$22)))*(Marks!$J$6/Marks!$BC$6)+((Marks!K81/IF(Marks!$K$22=0,0.00000001,Marks!$K$22)))*(Marks!$K$6/Marks!$BC$6)+((Marks!L81/IF(Marks!$L$22=0,0.00000001,Marks!$L$22)))*(Marks!$L$6/Marks!$BC$6)+((Marks!M81/IF(Marks!$M$22=0,0.00000001,Marks!$M$22)))*(Marks!$M$6/Marks!$BC$6)+((Marks!N81/IF(Marks!$N$22=0,0.00000001,Marks!$N$22)))*(Marks!$N$6/Marks!$BC$6)+((Marks!O81/IF(Marks!$O$22=0,0.00000001,Marks!$O$22)))*(Marks!$O$6/Marks!$BC$6)+((Marks!P81/IF(Marks!$P$22=0,0.0000001,Marks!$P$22)))*(Marks!$P$6/Marks!$BC$6)+((Marks!Q81/IF(Marks!$Q$22=0,0.0000001,Marks!$Q$22)))*(Marks!$Q$6/Marks!$BC$6)+((Marks!R81/IF(Marks!$R$22=0,0.00000001,Marks!$R$22)))*(Marks!$R$6/Marks!$BC$6)+((Marks!S81/IF(Marks!$S$22=0,0.00000001,Marks!$S$22)))*(Marks!$S$6/Marks!$BC$6)+((Marks!T81/IF(Marks!$T$22=0,0.00000001,Marks!$T$22)))*(Marks!$T$6/Marks!$BC$6)+((Marks!U81/IF(Marks!$U$22=0,0.00000001,Marks!$U$22)))*(Marks!$U$6/Marks!$BC$6)+((Marks!V81/IF(Marks!$V$22=0,0.00000001,Marks!$V$22)))*(Marks!$V$6/Marks!$BC$6)+((Marks!W81/IF(Marks!$W$22=0,0.00000001,Marks!$W$22)))*(Marks!$W$6/Marks!$BC$6)+((Marks!X81/IF(Marks!$X$22=0,0.00000001,Marks!$X$22)))*(Marks!$X$6/Marks!$BC$6)+((Marks!Y81/IF(Marks!$Y$22=0,0.00000001,Marks!$Y$22)))*(Marks!$Y$6/Marks!$BC$6)+((Marks!Z81/IF(Marks!$Z$22=0,0.00000001,Marks!$Z$22)))*(Marks!$Z$6/Marks!$BC$6)+((Marks!AA81/IF(Marks!$AA$22=0,0.00000001,Marks!$AA$22)))*(Marks!$AA$6/Marks!$BC$6)+((Marks!AB81/IF(Marks!$AB$22=0,0.00000001,Marks!$AB$22)))*(Marks!$AB$6/Marks!$BC$6)+((Marks!AC81/IF(Marks!$AC$22=0,0.00000001,Marks!$AC$22)))*(Marks!$AC$6/Marks!$BC$6)+((Marks!AD81/IF(Marks!$AD$22=0,0.00000001,Marks!$AD$22)))*(Marks!$AD$6/Marks!$BC$6)+((Marks!AE81/IF(Marks!$AE$22=0,0.00000001,Marks!$AE$22)))*(Marks!$AE$6/Marks!$BC$6)+((Marks!AF81/IF(Marks!$AF$22=0,0.00000001,Marks!$AF$22)))*(Marks!$AF$6/Marks!$BC$6)+((Marks!AG81/IF(Marks!$AG$22=0,0.00000001,Marks!$AG$22)))*(Marks!$AG$6/Marks!$BC$6)+((Marks!AH81/IF(Marks!$AH$22=0,0.00000001,Marks!$AH$22)))*(Marks!$AH$6/Marks!$BC$6)+((Marks!AI81/IF(Marks!$AI$22=0,0.00000001,Marks!$AI$22)))*(Marks!$AI$6/Marks!$BC$6)+((Marks!AJ81/IF(Marks!$AJ$22=0,0.00000001,Marks!$AJ$22)))*(Marks!$AJ$6/Marks!$BC$6)+((Marks!AK81/IF(Marks!$AK$22=0,0.00000001,Marks!$AK$22)))*(Marks!$AK$6/Marks!$BC$6)+((Marks!AL81/IF(Marks!$AL$22=0,0.00000001,Marks!$AL$22)))*(Marks!$AL$6/Marks!$BC$6)+((Marks!AM81/IF(Marks!$AM$22=0,0.00000001,Marks!$AM$22)))*(Marks!$AM$6/Marks!$BC$6)+((Marks!AN81/IF(Marks!$AN$22=0,0.00000001,Marks!$AN$22)))*(Marks!$AN$6/Marks!$BC$6)+((Marks!AO81/IF(Marks!$AO$22=0,0.00000001,Marks!$AO$22)))*(Marks!$AO$6/Marks!$BC$6)+((Marks!AP81/IF(Marks!$AP$22=0,0.00000001,Marks!$AP$22)))*(Marks!$AP$6/Marks!$BC$6)+((Marks!AQ81/IF(Marks!$AQ$22=0,0.00000001,Marks!$AQ$22)))*(Marks!$AQ$6/Marks!$BC$6)+((Marks!AR81/IF(Marks!$AR$22=0,0.00000001,Marks!$AR$22)))*(Marks!$AR$6/Marks!$BC$6)+((Marks!AS81/IF(Marks!$AS$22=0,0.00000001,Marks!$AS$22)))*(Marks!$AS$6/Marks!$BC$6)+((Marks!AT81/IF(Marks!$AT$22=0,0.00000001,Marks!$AT$22)))*(Marks!$AT$6/Marks!$BC$6)+((Marks!AU81/IF(Marks!$AU$22=0,0.00000001,Marks!$AU$22)))*(Marks!$AU$6/Marks!$BC$6)+((Marks!AV81/IF(Marks!$AV$22=0,0.00000001,Marks!$AV$22)))*(Marks!$AV$6/Marks!$BC$6)+((Marks!AW81/IF(Marks!$AW$22=0,0.00000001,Marks!$AW$22)))*(Marks!$AW$6/Marks!$BC$6)+((Marks!AX81/IF(Marks!$AX$22=0,0.00000001,Marks!$AX$22)))*(Marks!$AX$6/Marks!$BC$6)+((Marks!AY81/IF(Marks!$AY$22=0,0.00000001,Marks!$AY$22)))*(Marks!$AY$6/Marks!$BC$6)+((Marks!AZ81/IF(Marks!$AZ$22=0,0.00000001,Marks!$AZ$22)))*(Marks!$AZ$6/Marks!$BC$6)+((Marks!BA81/IF(Marks!$BA$22=0,0.00000001,Marks!$BA$22)))*(Marks!$BA$6/Marks!$BC$6)+((Marks!BB81/IF(Marks!$BB$22=0,0.00000001,Marks!$BB$22)))*(Marks!$BB$6/Marks!$BC$6))*100)</f>
        <v>0</v>
      </c>
      <c r="D73" s="55" t="n">
        <f aca="false">IF(Marks!$BC$7=0,0,(((Marks!E81/IF(Marks!$E$22=0,0.00000001,Marks!$E$22)))*(Marks!$E$7/Marks!$BC$7)+((Marks!F81/IF(Marks!$F$22=0,0.00000001,Marks!$F$22)))*(Marks!$F$7/Marks!$BC$7)+((Marks!G81/IF(Marks!$G$22=0,0.00000001,Marks!$G$22)))*(Marks!$G$7/Marks!$BC$7)+((Marks!H81/IF(Marks!$H$22=0,0.00000001,Marks!$H$22)))*(Marks!$H$7/Marks!$BC$7)+((Marks!I81/IF(Marks!$I$22=0,0.00000001,Marks!$I$22)))*(Marks!$I$7/Marks!$BC$7)+((Marks!J81/IF(Marks!$J$22=0,0.00000001,Marks!$J$22)))*(Marks!$J$7/Marks!$BC$7)+((Marks!K81/IF(Marks!$K$22=0,0.00000001,Marks!$K$22)))*(Marks!$K$7/Marks!$BC$7)+((Marks!L81/IF(Marks!$L$22=0,0.00000001,Marks!$L$22)))*(Marks!$L$7/Marks!$BC$7)+((Marks!M81/IF(Marks!$M$22=0,0.00000001,Marks!$M$22)))*(Marks!$M$7/Marks!$BC$7)+((Marks!N81/IF(Marks!$N$22=0,0.00000001,Marks!$N$22)))*(Marks!$N$7/Marks!$BC$7)+((Marks!O81/IF(Marks!$O$22=0,0.00000001,Marks!$O$22)))*(Marks!$O$7/Marks!$BC$7)+((Marks!P81/IF(Marks!$P$22=0,0.0000001,Marks!$P$22)))*(Marks!$P$7/Marks!$BC$7)+((Marks!Q81/IF(Marks!$Q$22=0,0.0000001,Marks!$Q$22)))*(Marks!$Q$7/Marks!$BC$7)+((Marks!R81/IF(Marks!$R$22=0,0.00000001,Marks!$R$22)))*(Marks!$R$7/Marks!$BC$7)+((Marks!S81/IF(Marks!$S$22=0,0.00000001,Marks!$S$22)))*(Marks!$S$7/Marks!$BC$7)+((Marks!T81/IF(Marks!$T$22=0,0.00000001,Marks!$T$22)))*(Marks!$T$7/Marks!$BC$7)+((Marks!U81/IF(Marks!$U$22=0,0.00000001,Marks!$U$22)))*(Marks!$U$7/Marks!$BC$7)+((Marks!V81/IF(Marks!$V$22=0,0.00000001,Marks!$V$22)))*(Marks!$V$7/Marks!$BC$7)+((Marks!W81/IF(Marks!$W$22=0,0.00000001,Marks!$W$22)))*(Marks!$W$7/Marks!$BC$7)+((Marks!X81/IF(Marks!$X$22=0,0.00000001,Marks!$X$22)))*(Marks!$X$7/Marks!$BC$7)+((Marks!Y81/IF(Marks!$Y$22=0,0.00000001,Marks!$Y$22)))*(Marks!$Y$7/Marks!$BC$7)+((Marks!Z81/IF(Marks!$Z$22=0,0.00000001,Marks!$Z$22)))*(Marks!$Z$7/Marks!$BC$7)+ ((Marks!AA81/IF(Marks!$AA$22=0,0.00000001,Marks!$AA$22)))*(Marks!$AA$7/Marks!$BC$7)+  ((Marks!AB81/IF(Marks!$AB$22=0,0.00000001,Marks!$AB$22)))*(Marks!$AB$7/Marks!$BC$7)+  ((Marks!AC81/IF(Marks!$AC$22=0,0.00000001,Marks!$AC$22)))*(Marks!$AC$7/Marks!$BC$7)+  ((Marks!AD81/IF(Marks!$AD$22=0,0.00000001,Marks!$AD$22)))*(Marks!$AD$7/Marks!$BC$7)+  ((Marks!AE81/IF(Marks!$AE$22=0,0.00000001,Marks!$AE$22)))*(Marks!$AE$7/Marks!$BC$7)+ ((Marks!AF81/IF(Marks!$AF$22=0,0.00000001,Marks!$AF$22)))*(Marks!$AF$7/Marks!$BC$7)+ ((Marks!AG81/IF(Marks!$AG$22=0,0.00000001,Marks!$AG$22)))*(Marks!$AG$7/Marks!$BC$7)+ ((Marks!AH81/IF(Marks!$AH$22=0,0.00000001,Marks!$AH$22)))*(Marks!$AH$7/Marks!$BC$7)+ ((Marks!AI81/IF(Marks!$AI$22=0,0.00000001,Marks!$AI$22)))*(Marks!$AI$7/Marks!$BC$7)+ ((Marks!AJ81/IF(Marks!$AJ$22=0,0.00000001,Marks!$AJ$22)))*(Marks!$AJ$7/Marks!$BC$7)+ ((Marks!AK81/IF(Marks!$AK$22=0,0.00000001,Marks!$AK$22)))*(Marks!$AK$7/Marks!$BC$7)+ ((Marks!AL81/IF(Marks!$AL$22=0,0.00000001,Marks!$AL$22)))*(Marks!$AL$7/Marks!$BC$7)+ ((Marks!AM81/IF(Marks!$AM$22=0,0.00000001,Marks!$AM$22)))*(Marks!$AM$7/Marks!$BC$7)+ ((Marks!AN81/IF(Marks!$AN$22=0,0.00000001,Marks!$AN$22)))*(Marks!$AN$7/Marks!$BC$7)+ ((Marks!AO81/IF(Marks!$AO$22=0,0.00000001,Marks!$AO$22)))*(Marks!$AO$7/Marks!$BC$7)+ ((Marks!AP81/IF(Marks!$AP$22=0,0.00000001,Marks!$AP$22)))*(Marks!$AP$7/Marks!$BC$7)+ ((Marks!AQ81/IF(Marks!$AQ$22=0,0.00000001,Marks!$AQ$22)))*(Marks!$AQ$7/Marks!$BC$7)+ ((Marks!AR81/IF(Marks!$AR$22=0,0.00000001,Marks!$AR$22)))*(Marks!$AR$7/Marks!$BC$7)+ ((Marks!AS81/IF(Marks!$AS$22=0,0.00000001,Marks!$AS$22)))*(Marks!$AS$7/Marks!$BC$7)+ ((Marks!AT81/IF(Marks!$AT$22=0,0.00000001,Marks!$AT$22)))*(Marks!$AT$7/Marks!$BC$7)+ ((Marks!AU81/IF(Marks!$AU$22=0,0.00000001,Marks!$AU$22)))*(Marks!$AU$7/Marks!$BC$7)+ ((Marks!AV81/IF(Marks!$AV$22=0,0.00000001,Marks!$AV$22)))*(Marks!$AV$7/Marks!$BC$7)+ ((Marks!AW81/IF(Marks!$AW$22=0,0.00000001,Marks!$AW$22)))*(Marks!$AW$7/Marks!$BC$7)+ ((Marks!AX81/IF(Marks!$AX$22=0,0.00000001,Marks!$AX$22)))*(Marks!$AX$7/Marks!$BC$7)+ ((Marks!AY81/IF(Marks!$AY$22=0,0.00000001,Marks!$AY$22)))*(Marks!$AY$7/Marks!$BC$7)+ ((Marks!AZ81/IF(Marks!$AZ$22=0,0.00000001,Marks!$AZ$22)))*(Marks!$AZ$7/Marks!$BC$7)+ ((Marks!BA81/IF(Marks!$BA$22=0,0.00000001,Marks!$BA$22)))*(Marks!$BA$7/Marks!$BC$7)+ ((Marks!BB81/IF(Marks!$BB$22=0,0.00000001,Marks!$BB$22)))*(Marks!$BB$7/Marks!$BC$7))*100)</f>
        <v>0</v>
      </c>
      <c r="E73" s="55" t="n">
        <f aca="false">IF(Marks!$BC$8=0,0,(((Marks!E81/IF(Marks!$E$22=0,0.00000001,Marks!$E$22)))*(Marks!$E$8/Marks!$BC$8)+((Marks!F81/IF(Marks!$F$22=0,0.00000001,Marks!$F$22)))*(Marks!$F$8/Marks!$BC$8)+((Marks!G81/IF(Marks!$G$22=0,0.00000001,Marks!$G$22)))*(Marks!$G$8/Marks!$BC$8)+((Marks!H81/IF(Marks!$H$22=0,0.00000001,Marks!$H$22)))*(Marks!$H$8/Marks!$BC$8)+((Marks!I81/IF(Marks!$I$22=0,0.00000001,Marks!$I$22)))*(Marks!$I$8/Marks!$BC$8)+((Marks!J81/IF(Marks!$J$22=0,0.00000001,Marks!$J$22)))*(Marks!$J$8/Marks!$BC$8)+((Marks!K81/IF(Marks!$K$22=0,0.00000001,Marks!$K$22)))*(Marks!$K$8/Marks!$BC$8)+((Marks!L81/IF(Marks!$L$22=0,0.00000001,Marks!$L$22)))*(Marks!$L$8/Marks!$BC$8)+((Marks!M81/IF(Marks!$M$22=0,0.00000001,Marks!$M$22)))*(Marks!$M$8/Marks!$BC$8)+((Marks!N81/IF(Marks!$N$22=0,0.00000001,Marks!$N$22)))*(Marks!$N$8/Marks!$BC$8)+((Marks!O81/IF(Marks!$O$22=0,0.00000001,Marks!$O$22)))*(Marks!$O$8/Marks!$BC$8)+((Marks!P81/IF(Marks!$P$22=0,0.0000001,Marks!$P$22)))*(Marks!$P$8/Marks!$BC$8)+((Marks!Q81/IF(Marks!$Q$22=0,0.0000001,Marks!$Q$22)))*(Marks!$Q$8/Marks!$BC$8)+((Marks!R81/IF(Marks!$R$22=0,0.00000001,Marks!$R$22)))*(Marks!$R$8/Marks!$BC$8)+((Marks!S81/IF(Marks!$S$22=0,0.00000001,Marks!$S$22)))*(Marks!$S$8/Marks!$BC$8)+((Marks!T81/IF(Marks!$T$22=0,0.00000001,Marks!$T$22)))*(Marks!$T$8/Marks!$BC$8)+((Marks!U81/IF(Marks!$U$22=0,0.00000001,Marks!$U$22)))*(Marks!$U$8/Marks!$BC$8)+((Marks!V81/IF(Marks!$V$22=0,0.00000001,Marks!$V$22)))*(Marks!$V$8/Marks!$BC$8)+((Marks!W81/IF(Marks!$W$22=0,0.00000001,Marks!$W$22)))*(Marks!$W$8/Marks!$BC$8)+((Marks!X81/IF(Marks!$X$22=0,0.00000001,Marks!$X$22)))*(Marks!$X$8/Marks!$BC$8)+((Marks!Y81/IF(Marks!$Y$22=0,0.00000001,Marks!$Y$22)))*(Marks!$Y$8/Marks!$BC$8)+((Marks!Z81/IF(Marks!$Z$22=0,0.00000001,Marks!$Z$22)))*(Marks!$Z$8/Marks!$BC$8)+ ((Marks!AA81/IF(Marks!$AA$22=0,0.00000001,Marks!$AA$22)))*(Marks!$AA$8/Marks!$BC$8)+  ((Marks!AB81/IF(Marks!$AB$22=0,0.00000001,Marks!$AB$22)))*(Marks!$AB$8/Marks!$BC$8)+  ((Marks!AC81/IF(Marks!$AC$22=0,0.00000001,Marks!$AC$22)))*(Marks!$AC$8/Marks!$BC$8)+  ((Marks!AD81/IF(Marks!$AD$22=0,0.00000001,Marks!$AD$22)))*(Marks!$AD$8/Marks!$BC$8)+  ((Marks!AE81/IF(Marks!$AE$22=0,0.00000001,Marks!$AE$22)))*(Marks!$AE$8/Marks!$BC$8)+ ((Marks!AF81/IF(Marks!$AF$22=0,0.00000001,Marks!$AF$22)))*(Marks!$AF$8/Marks!$BC$8)+ ((Marks!AG81/IF(Marks!$AG$22=0,0.00000001,Marks!$AG$22)))*(Marks!$AG$8/Marks!$BC$8)+ ((Marks!AH81/IF(Marks!$AH$22=0,0.00000001,Marks!$AH$22)))*(Marks!$AH$8/Marks!$BC$8)+ ((Marks!AI81/IF(Marks!$AI$22=0,0.00000001,Marks!$AI$22)))*(Marks!$AI$8/Marks!$BC$8)+ ((Marks!AJ81/IF(Marks!$AJ$22=0,0.00000001,Marks!$AJ$22)))*(Marks!$AJ$8/Marks!$BC$8)+ ((Marks!AK81/IF(Marks!$AK$22=0,0.00000001,Marks!$AK$22)))*(Marks!$AK$8/Marks!$BC$8)+ ((Marks!AL81/IF(Marks!$AL$22=0,0.00000001,Marks!$AL$22)))*(Marks!$AL$8/Marks!$BC$8)+ ((Marks!AM81/IF(Marks!$AM$22=0,0.00000001,Marks!$AM$22)))*(Marks!$AM$8/Marks!$BC$8)+ ((Marks!AN81/IF(Marks!$AN$22=0,0.00000001,Marks!$AN$22)))*(Marks!$AN$8/Marks!$BC$8)+ ((Marks!AO81/IF(Marks!$AO$22=0,0.00000001,Marks!$AO$22)))*(Marks!$AO$8/Marks!$BC$8)+ ((Marks!AP81/IF(Marks!$AP$22=0,0.00000001,Marks!$AP$22)))*(Marks!$AP$8/Marks!$BC$8)+ ((Marks!AQ81/IF(Marks!$AQ$22=0,0.00000001,Marks!$AQ$22)))*(Marks!$AQ$8/Marks!$BC$8)+ ((Marks!AR81/IF(Marks!$AR$22=0,0.00000001,Marks!$AR$22)))*(Marks!$AR$8/Marks!$BC$8)+ ((Marks!AS81/IF(Marks!$AS$22=0,0.00000001,Marks!$AS$22)))*(Marks!$AS$8/Marks!$BC$8)+ ((Marks!AT81/IF(Marks!$AT$22=0,0.00000001,Marks!$AT$22)))*(Marks!$AT$8/Marks!$BC$8)+ ((Marks!AU81/IF(Marks!$AU$22=0,0.00000001,Marks!$AU$22)))*(Marks!$AU$8/Marks!$BC$8)+ ((Marks!AV81/IF(Marks!$AV$22=0,0.00000001,Marks!$AV$22)))*(Marks!$AV$8/Marks!$BC$8)+ ((Marks!AW81/IF(Marks!$AW$22=0,0.00000001,Marks!$AW$22)))*(Marks!$AW$8/Marks!$BC$8)+ ((Marks!AX81/IF(Marks!$AX$22=0,0.00000001,Marks!$AX$22)))*(Marks!$AX$8/Marks!$BC$8)+ ((Marks!AY81/IF(Marks!$AY$22=0,0.00000001,Marks!$AY$22)))*(Marks!$AY$8/Marks!$BC$8)+ ((Marks!AZ81/IF(Marks!$AZ$22=0,0.00000001,Marks!$AZ$22)))*(Marks!$AZ$8/Marks!$BC$8)+ ((Marks!BA81/IF(Marks!$BA$22=0,0.00000001,Marks!$BA$22)))*(Marks!$BA$8/Marks!$BC$8)+ ((Marks!BB81/IF(Marks!$BB$22=0,0.00000001,Marks!$BB$22)))*(Marks!$BB$8/Marks!$BC$8))*100)</f>
        <v>0</v>
      </c>
      <c r="F73" s="55" t="n">
        <f aca="false">IF(Marks!$BC$9=0,0,(((Marks!E81/IF(Marks!$E$22=0,0.00000001,Marks!$E$22)))*(Marks!$E$9/Marks!$BC$9)+((Marks!F81/IF(Marks!$F$22=0,0.00000001,Marks!$F$22)))*(Marks!$F$9/Marks!$BC$9)+((Marks!G81/IF(Marks!$G$22=0,0.00000001,Marks!$G$22)))*(Marks!$G$9/Marks!$BC$9)+((Marks!H81/IF(Marks!$H$22=0,0.00000001,Marks!$H$22)))*(Marks!$H$9/Marks!$BC$9)+((Marks!I81/IF(Marks!$I$22=0,0.00000001,Marks!$I$22)))*(Marks!$I$9/Marks!$BC$9)+((Marks!J81/IF(Marks!$J$22=0,0.00000001,Marks!$J$22)))*(Marks!$J$9/Marks!$BC$9)+((Marks!K81/IF(Marks!$K$22=0,0.00000001,Marks!$K$22)))*(Marks!$K$9/Marks!$BC$9)+((Marks!L81/IF(Marks!$L$22=0,0.00000001,Marks!$L$22)))*(Marks!$L$9/Marks!$BC$9)+((Marks!M81/IF(Marks!$M$22=0,0.00000001,Marks!$M$22)))*(Marks!$M$9/Marks!$BC$9)+((Marks!N81/IF(Marks!$N$22=0,0.00000001,Marks!$N$22)))*(Marks!$N$9/Marks!$BC$9)+((Marks!O81/IF(Marks!$O$22=0,0.00000001,Marks!$O$22)))*(Marks!$O$9/Marks!$BC$9)+((Marks!P81/IF(Marks!$P$22=0,0.0000001,Marks!$P$22)))*(Marks!$P$9/Marks!$BC$9)+((Marks!Q81/IF(Marks!$Q$22=0,0.0000001,Marks!$Q$22)))*(Marks!$Q$9/Marks!$BC$9)+((Marks!R81/IF(Marks!$R$22=0,0.00000001,Marks!$R$22)))*(Marks!$R$9/Marks!$BC$9)+((Marks!S81/IF(Marks!$S$22=0,0.00000001,Marks!$S$22)))*(Marks!$S$9/Marks!$BC$9)+((Marks!T81/IF(Marks!$T$22=0,0.00000001,Marks!$T$22)))*(Marks!$T$9/Marks!$BC$9)+((Marks!U81/IF(Marks!$U$22=0,0.00000001,Marks!$U$22)))*(Marks!$U$9/Marks!$BC$9)+((Marks!V81/IF(Marks!$V$22=0,0.00000001,Marks!$V$22)))*(Marks!$V$9/Marks!$BC$9)+((Marks!W81/IF(Marks!$W$22=0,0.00000001,Marks!$W$22)))*(Marks!$W$9/Marks!$BC$9)+((Marks!X81/IF(Marks!$X$22=0,0.00000001,Marks!$X$22)))*(Marks!$X$9/Marks!$BC$9)+((Marks!Y81/IF(Marks!$Y$22=0,0.00000001,Marks!$Y$22)))*(Marks!$Y$9/Marks!$BC$9)+((Marks!Z81/IF(Marks!$Z$22=0,0.00000001,Marks!$Z$22)))*(Marks!$Z$9/Marks!$BC$9)+ ((Marks!AA81/IF(Marks!$AA$22=0,0.00000001,Marks!$AA$22)))*(Marks!$AA$9/Marks!$BC$9)+  ((Marks!AB81/IF(Marks!$AB$22=0,0.00000001,Marks!$AB$22)))*(Marks!$AB$9/Marks!$BC$9)+  ((Marks!AC81/IF(Marks!$AC$22=0,0.00000001,Marks!$AC$22)))*(Marks!$AC$9/Marks!$BC$9)+  ((Marks!AD81/IF(Marks!$AD$22=0,0.00000001,Marks!$AD$22)))*(Marks!$AD$9/Marks!$BC$9)+  ((Marks!AE81/IF(Marks!$AE$22=0,0.00000001,Marks!$AE$22)))*(Marks!$AE$9/Marks!$BC$9)+ ((Marks!AF81/IF(Marks!$AF$22=0,0.00000001,Marks!$AF$22)))*(Marks!$AF$9/Marks!$BC$9)+ ((Marks!AG81/IF(Marks!$AG$22=0,0.00000001,Marks!$AG$22)))*(Marks!$AG$9/Marks!$BC$9)+ ((Marks!AH81/IF(Marks!$AH$22=0,0.00000001,Marks!$AH$22)))*(Marks!$AH$9/Marks!$BC$9)+ ((Marks!AI81/IF(Marks!$AI$22=0,0.00000001,Marks!$AI$22)))*(Marks!$AI$9/Marks!$BC$9)+ ((Marks!AJ81/IF(Marks!$AJ$22=0,0.00000001,Marks!$AJ$22)))*(Marks!$AJ$9/Marks!$BC$9)+ ((Marks!AK81/IF(Marks!$AK$22=0,0.00000001,Marks!$AK$22)))*(Marks!$AK$9/Marks!$BC$9)+ ((Marks!AL81/IF(Marks!$AL$22=0,0.00000001,Marks!$AL$22)))*(Marks!$AL$9/Marks!$BC$9)+ ((Marks!AM81/IF(Marks!$AM$22=0,0.00000001,Marks!$AM$22)))*(Marks!$AM$9/Marks!$BC$9)+ ((Marks!AN81/IF(Marks!$AN$22=0,0.00000001,Marks!$AN$22)))*(Marks!$AN$9/Marks!$BC$9)+ ((Marks!AO81/IF(Marks!$AO$22=0,0.00000001,Marks!$AO$22)))*(Marks!$AO$9/Marks!$BC$9)+ ((Marks!AP81/IF(Marks!$AP$22=0,0.00000001,Marks!$AP$22)))*(Marks!$AP$9/Marks!$BC$9)+ ((Marks!AQ81/IF(Marks!$AQ$22=0,0.00000001,Marks!$AQ$22)))*(Marks!$AQ$9/Marks!$BC$9)+ ((Marks!AR81/IF(Marks!$AR$22=0,0.00000001,Marks!$AR$22)))*(Marks!$AR$9/Marks!$BC$9)+ ((Marks!AS81/IF(Marks!$AS$22=0,0.00000001,Marks!$AS$22)))*(Marks!$AS$9/Marks!$BC$9)+ ((Marks!AT81/IF(Marks!$AT$22=0,0.00000001,Marks!$AT$22)))*(Marks!$AT$9/Marks!$BC$9)+ ((Marks!AU81/IF(Marks!$AU$22=0,0.00000001,Marks!$AU$22)))*(Marks!$AU$9/Marks!$BC$9)+ ((Marks!AV81/IF(Marks!$AV$22=0,0.00000001,Marks!$AV$22)))*(Marks!$AV$9/Marks!$BC$9)+ ((Marks!AW81/IF(Marks!$AW$22=0,0.00000001,Marks!$AW$22)))*(Marks!$AW$9/Marks!$BC$9)+ ((Marks!AX81/IF(Marks!$AX$22=0,0.00000001,Marks!$AX$22)))*(Marks!$AX$9/Marks!$BC$9)+ ((Marks!AY81/IF(Marks!$AY$22=0,0.00000001,Marks!$AY$22)))*(Marks!$AY$9/Marks!$BC$9)+ ((Marks!AZ81/IF(Marks!$AZ$22=0,0.00000001,Marks!$AZ$22)))*(Marks!$AZ$9/Marks!$BC$9)+ ((Marks!BA81/IF(Marks!$BA$22=0,0.00000001,Marks!$BA$22)))*(Marks!$BA$9/Marks!$BC$9)+ ((Marks!BB81/IF(Marks!$BB$22=0,0.00000001,Marks!$BB$22)))*(Marks!$BB$9/Marks!$BC$9))*100)</f>
        <v>0</v>
      </c>
      <c r="G73" s="55" t="n">
        <f aca="false">IF(Marks!$BC$10=0,0,(((Marks!E81/IF(Marks!$E$22=0,0.00000001,Marks!$E$22)))*(Marks!$E$10/Marks!$BC$10)+((Marks!F81/IF(Marks!$F$22=0,0.00000001,Marks!$F$22)))*(Marks!$F$10/Marks!$BC$10)+((Marks!G81/IF(Marks!$G$22=0,0.00000001,Marks!$G$22)))*(Marks!$G$10/Marks!$BC$10)+((Marks!H81/IF(Marks!$H$22=0,0.00000001,Marks!$H$22)))*(Marks!$H$10/Marks!$BC$10)+((Marks!I81/IF(Marks!$I$22=0,0.00000001,Marks!$I$22)))*(Marks!$I$10/Marks!$BC$10)+((Marks!J81/IF(Marks!$J$22=0,0.00000001,Marks!$J$22)))*(Marks!$J$10/Marks!$BC$10)+((Marks!K81/IF(Marks!$K$22=0,0.00000001,Marks!$K$22)))*(Marks!$K$10/Marks!$BC$10)+((Marks!L81/IF(Marks!$L$22=0,0.00000001,Marks!$L$22)))*(Marks!$L$10/Marks!$BC$10)+((Marks!M81/IF(Marks!$M$22=0,0.00000001,Marks!$M$22)))*(Marks!$M$10/Marks!$BC$10)+((Marks!N81/IF(Marks!$N$22=0,0.00000001,Marks!$N$22)))*(Marks!$N$10/Marks!$BC$10)+((Marks!O81/IF(Marks!$O$22=0,0.00000001,Marks!$O$22)))*(Marks!$O$10/Marks!$BC$10)+((Marks!P81/IF(Marks!$P$22=0,0.0000001,Marks!$P$22)))*(Marks!$P$10/Marks!$BC$10)+((Marks!Q81/IF(Marks!$Q$22=0,0.0000001,Marks!$Q$22)))*(Marks!$Q$10/Marks!$BC$10)+((Marks!R81/IF(Marks!$R$22=0,0.00000001,Marks!$R$22)))*(Marks!$R$10/Marks!$BC$10)+((Marks!S81/IF(Marks!$S$22=0,0.00000001,Marks!$S$22)))*(Marks!$S$10/Marks!$BC$10)+((Marks!T81/IF(Marks!$T$22=0,0.00000001,Marks!$T$22)))*(Marks!$T$10/Marks!$BC$10)+((Marks!U81/IF(Marks!$U$22=0,0.00000001,Marks!$U$22)))*(Marks!$U$10/Marks!$BC$10)+((Marks!V81/IF(Marks!$V$22=0,0.00000001,Marks!$V$22)))*(Marks!$V$10/Marks!$BC$10)+((Marks!W81/IF(Marks!$W$22=0,0.00000001,Marks!$W$22)))*(Marks!$W$10/Marks!$BC$10)+((Marks!X81/IF(Marks!$X$22=0,0.00000001,Marks!$X$22)))*(Marks!$X$10/Marks!$BC$10)+((Marks!Y81/IF(Marks!$Y$22=0,0.00000001,Marks!$Y$22)))*(Marks!$Y$10/Marks!$BC$10)+((Marks!Z81/IF(Marks!$Z$22=0,0.00000001,Marks!$Z$22)))*(Marks!$Z$10/Marks!$BC$10)+ ((Marks!AA81/IF(Marks!$AA$22=0,0.00000001,Marks!$AA$22)))*(Marks!$AA$10/Marks!$BC$10)+  ((Marks!AB81/IF(Marks!$AB$22=0,0.00000001,Marks!$AB$22)))*(Marks!$AB$10/Marks!$BC$10)+  ((Marks!AC81/IF(Marks!$AC$22=0,0.00000001,Marks!$AC$22)))*(Marks!$AC$10/Marks!$BC$10)+  ((Marks!AD81/IF(Marks!$AD$22=0,0.00000001,Marks!$AD$22)))*(Marks!$AD$10/Marks!$BC$10)+  ((Marks!AE81/IF(Marks!$AE$22=0,0.00000001,Marks!$AE$22)))*(Marks!$AE$10/Marks!$BC$10)+ ((Marks!AF81/IF(Marks!$AF$22=0,0.00000001,Marks!$AF$22)))*(Marks!$AF$10/Marks!$BC$10)+ ((Marks!AG81/IF(Marks!$AG$22=0,0.00000001,Marks!$AG$22)))*(Marks!$AG$10/Marks!$BC$10)+ ((Marks!AH81/IF(Marks!$AH$22=0,0.00000001,Marks!$AH$22)))*(Marks!$AH$10/Marks!$BC$10)+ ((Marks!AI81/IF(Marks!$AI$22=0,0.00000001,Marks!$AI$22)))*(Marks!$AI$10/Marks!$BC$10)+ ((Marks!AJ81/IF(Marks!$AJ$22=0,0.00000001,Marks!$AJ$22)))*(Marks!$AJ$10/Marks!$BC$10)+ ((Marks!AK81/IF(Marks!$AK$22=0,0.00000001,Marks!$AK$22)))*(Marks!$AK$10/Marks!$BC$10)+ ((Marks!AL81/IF(Marks!$AL$22=0,0.00000001,Marks!$AL$22)))*(Marks!$AL$10/Marks!$BC$10)+ ((Marks!AM81/IF(Marks!$AM$22=0,0.00000001,Marks!$AM$22)))*(Marks!$AM$10/Marks!$BC$10)+ ((Marks!AN81/IF(Marks!$AN$22=0,0.00000001,Marks!$AN$22)))*(Marks!$AN$10/Marks!$BC$10)+ ((Marks!AO81/IF(Marks!$AO$22=0,0.00000001,Marks!$AO$22)))*(Marks!$AO$10/Marks!$BC$10)+ ((Marks!AP81/IF(Marks!$AP$22=0,0.00000001,Marks!$AP$22)))*(Marks!$AP$10/Marks!$BC$10)+ ((Marks!AQ81/IF(Marks!$AQ$22=0,0.00000001,Marks!$AQ$22)))*(Marks!$AQ$10/Marks!$BC$10)+ ((Marks!AR81/IF(Marks!$AR$22=0,0.00000001,Marks!$AR$22)))*(Marks!$AR$10/Marks!$BC$10)+ ((Marks!AS81/IF(Marks!$AS$22=0,0.00000001,Marks!$AS$22)))*(Marks!$AS$10/Marks!$BC$10)+ ((Marks!AT81/IF(Marks!$AT$22=0,0.00000001,Marks!$AT$22)))*(Marks!$AT$10/Marks!$BC$10)+ ((Marks!AU81/IF(Marks!$AU$22=0,0.00000001,Marks!$AU$22)))*(Marks!$AU$10/Marks!$BC$10)+ ((Marks!AV81/IF(Marks!$AV$22=0,0.00000001,Marks!$AV$22)))*(Marks!$AV$10/Marks!$BC$10)+ ((Marks!AW81/IF(Marks!$AW$22=0,0.00000001,Marks!$AW$22)))*(Marks!$AW$10/Marks!$BC$10)+ ((Marks!AX81/IF(Marks!$AX$22=0,0.00000001,Marks!$AX$22)))*(Marks!$AX$10/Marks!$BC$10)+ ((Marks!AY81/IF(Marks!$AY$22=0,0.00000001,Marks!$AY$22)))*(Marks!$AY$10/Marks!$BC$10)+ ((Marks!AZ81/IF(Marks!$AZ$22=0,0.00000001,Marks!$AZ$22)))*(Marks!$AZ$10/Marks!$BC$10)+ ((Marks!BA81/IF(Marks!$BA$22=0,0.00000001,Marks!$BA$22)))*(Marks!$BA$10/Marks!$BC$10)+ ((Marks!BB81/IF(Marks!$BB$22=0,0.00000001,Marks!$BB$22)))*(Marks!$BB$10/Marks!$BC$10))*100)</f>
        <v>0</v>
      </c>
      <c r="H73" s="55" t="n">
        <f aca="false">IF(Marks!$BC$11=0,0,(((Marks!E81/IF(Marks!$E$22=0,0.00000001,Marks!$E$22)))*(Marks!$E$11/Marks!$BC$11)+((Marks!F81/IF(Marks!$F$22=0,0.00000001,Marks!$F$22)))*(Marks!$F$11/Marks!$BC$11)+((Marks!G81/IF(Marks!$G$22=0,0.00000001,Marks!$G$22)))*(Marks!$G$11/Marks!$BC$11)+((Marks!H81/IF(Marks!$H$22=0,0.00000001,Marks!$H$22)))*(Marks!$H$11/Marks!$BC$11)+((Marks!I81/IF(Marks!$I$22=0,0.00000001,Marks!$I$22)))*(Marks!$I$11/Marks!$BC$11)+((Marks!J81/IF(Marks!$J$22=0,0.00000001,Marks!$J$22)))*(Marks!$J$11/Marks!$BC$11)+((Marks!K81/IF(Marks!$K$22=0,0.00000001,Marks!$K$22)))*(Marks!$K$11/Marks!$BC$11)+((Marks!L81/IF(Marks!$L$22=0,0.00000001,Marks!$L$22)))*(Marks!$L$11/Marks!$BC$11)+((Marks!M81/IF(Marks!$M$22=0,0.00000001,Marks!$M$22)))*(Marks!$M$11/Marks!$BC$11)+((Marks!N81/IF(Marks!$N$22=0,0.00000001,Marks!$N$22)))*(Marks!$N$11/Marks!$BC$11)+((Marks!O81/IF(Marks!$O$22=0,0.00000001,Marks!$O$22)))*(Marks!$O$11/Marks!$BC$11)+((Marks!P81/IF(Marks!$P$22=0,0.0000001,Marks!$P$22)))*(Marks!$P$11/Marks!$BC$11)+((Marks!Q81/IF(Marks!$Q$22=0,0.0000001,Marks!$Q$22)))*(Marks!$Q$11/Marks!$BC$11)+((Marks!R81/IF(Marks!$R$22=0,0.00000001,Marks!$R$22)))*(Marks!$R$11/Marks!$BC$11)+((Marks!S81/IF(Marks!$S$22=0,0.00000001,Marks!$S$22)))*(Marks!$S$11/Marks!$BC$11)+((Marks!T81/IF(Marks!$T$22=0,0.00000001,Marks!$T$22)))*(Marks!$T$11/Marks!$BC$11)+((Marks!U81/IF(Marks!$U$22=0,0.00000001,Marks!$U$22)))*(Marks!$U$11/Marks!$BC$11)+((Marks!V81/IF(Marks!$V$22=0,0.00000001,Marks!$V$22)))*(Marks!$V$11/Marks!$BC$11)+((Marks!W81/IF(Marks!$W$22=0,0.00000001,Marks!$W$22)))*(Marks!$W$11/Marks!$BC$11)+((Marks!X81/IF(Marks!$X$22=0,0.00000001,Marks!$X$22)))*(Marks!$X$11/Marks!$BC$11)+((Marks!Y81/IF(Marks!$Y$22=0,0.00000001,Marks!$Y$22)))*(Marks!$Y$11/Marks!$BC$11)+((Marks!Z81/IF(Marks!$Z$22=0,0.00000001,Marks!$Z$22)))*(Marks!$Z$11/Marks!$BC$11)+ ((Marks!AA81/IF(Marks!$AA$22=0,0.00000001,Marks!$AA$22)))*(Marks!$AA$11/Marks!$BC$11)+  ((Marks!AB81/IF(Marks!$AB$22=0,0.00000001,Marks!$AB$22)))*(Marks!$AB$11/Marks!$BC$11)+  ((Marks!AC81/IF(Marks!$AC$22=0,0.00000001,Marks!$AC$22)))*(Marks!$AC$11/Marks!$BC$11)+  ((Marks!AD81/IF(Marks!$AD$22=0,0.00000001,Marks!$AD$22)))*(Marks!$AD$11/Marks!$BC$11)+  ((Marks!AE81/IF(Marks!$AE$22=0,0.00000001,Marks!$AE$22)))*(Marks!$AE$11/Marks!$BC$11)+ ((Marks!AF81/IF(Marks!$AF$22=0,0.00000001,Marks!$AF$22)))*(Marks!$AF$11/Marks!$BC$11)+ ((Marks!AG81/IF(Marks!$AG$22=0,0.00000001,Marks!$AG$22)))*(Marks!$AG$11/Marks!$BC$11)+ ((Marks!AH81/IF(Marks!$AH$22=0,0.00000001,Marks!$AH$22)))*(Marks!$AH$11/Marks!$BC$11)+ ((Marks!AI81/IF(Marks!$AI$22=0,0.00000001,Marks!$AI$22)))*(Marks!$AI$11/Marks!$BC$11)+ ((Marks!AJ81/IF(Marks!$AJ$22=0,0.00000001,Marks!$AJ$22)))*(Marks!$AJ$11/Marks!$BC$11)+ ((Marks!AK81/IF(Marks!$AK$22=0,0.00000001,Marks!$AK$22)))*(Marks!$AK$11/Marks!$BC$11)+ ((Marks!AL81/IF(Marks!$AL$22=0,0.00000001,Marks!$AL$22)))*(Marks!$AL$11/Marks!$BC$11)+ ((Marks!AM81/IF(Marks!$AM$22=0,0.00000001,Marks!$AM$22)))*(Marks!$AM$11/Marks!$BC$11)+ ((Marks!AN81/IF(Marks!$AN$22=0,0.00000001,Marks!$AN$22)))*(Marks!$AN$11/Marks!$BC$11)+ ((Marks!AO81/IF(Marks!$AO$22=0,0.00000001,Marks!$AO$22)))*(Marks!$AO$11/Marks!$BC$11)+ ((Marks!AP81/IF(Marks!$AP$22=0,0.00000001,Marks!$AP$22)))*(Marks!$AP$11/Marks!$BC$11)+ ((Marks!AQ81/IF(Marks!$AQ$22=0,0.00000001,Marks!$AQ$22)))*(Marks!$AQ$11/Marks!$BC$11)+ ((Marks!AR81/IF(Marks!$AR$22=0,0.00000001,Marks!$AR$22)))*(Marks!$AR$11/Marks!$BC$11)+ ((Marks!AS81/IF(Marks!$AS$22=0,0.00000001,Marks!$AS$22)))*(Marks!$AS$11/Marks!$BC$11)+ ((Marks!AT81/IF(Marks!$AT$22=0,0.00000001,Marks!$AT$22)))*(Marks!$AT$11/Marks!$BC$11)+ ((Marks!AU81/IF(Marks!$AU$22=0,0.00000001,Marks!$AU$22)))*(Marks!$AU$11/Marks!$BC$11)+ ((Marks!AV81/IF(Marks!$AV$22=0,0.00000001,Marks!$AV$22)))*(Marks!$AV$11/Marks!$BC$11)+ ((Marks!AW81/IF(Marks!$AW$22=0,0.00000001,Marks!$AW$22)))*(Marks!$AW$11/Marks!$BC$11)+ ((Marks!AX81/IF(Marks!$AX$22=0,0.00000001,Marks!$AX$22)))*(Marks!$AX$11/Marks!$BC$11)+ ((Marks!AY81/IF(Marks!$AY$22=0,0.00000001,Marks!$AY$22)))*(Marks!$AY$11/Marks!$BC$11)+ ((Marks!AZ81/IF(Marks!$AZ$22=0,0.00000001,Marks!$AZ$22)))*(Marks!$AZ$11/Marks!$BC$11)+ ((Marks!BA81/IF(Marks!$BA$22=0,0.00000001,Marks!$BA$22)))*(Marks!$BA$11/Marks!$BC$11)+ ((Marks!BB81/IF(Marks!$BB$22=0,0.00000001,Marks!$BB$22)))*(Marks!$BB$11/Marks!$BC$11))*100)</f>
        <v>0</v>
      </c>
      <c r="I73" s="55" t="n">
        <f aca="false">IF(Marks!$BC$12=0,0,(((Marks!E81/IF(Marks!$E$22=0,0.00000001,Marks!$E$22)))*(Marks!$E$12/Marks!$BC$12)+((Marks!F81/IF(Marks!$F$22=0,0.00000001,Marks!$F$22)))*(Marks!$F$12/Marks!$BC$12)+((Marks!G81/IF(Marks!$G$22=0,0.00000001,Marks!$G$22)))*(Marks!$G$12/Marks!$BC$12)+((Marks!H81/IF(Marks!$H$22=0,0.00000001,Marks!$H$22)))*(Marks!$H$12/Marks!$BC$12)+((Marks!I81/IF(Marks!$I$22=0,0.00000001,Marks!$I$22)))*(Marks!$I$12/Marks!$BC$12)+((Marks!J81/IF(Marks!$J$22=0,0.00000001,Marks!$J$22)))*(Marks!$J$12/Marks!$BC$12)+((Marks!K81/IF(Marks!$K$22=0,0.00000001,Marks!$K$22)))*(Marks!$K$12/Marks!$BC$12)+((Marks!L81/IF(Marks!$L$22=0,0.00000001,Marks!$L$22)))*(Marks!$L$12/Marks!$BC$12)+((Marks!M81/IF(Marks!$M$22=0,0.00000001,Marks!$M$22)))*(Marks!$M$12/Marks!$BC$12)+((Marks!N81/IF(Marks!$N$22=0,0.00000001,Marks!$N$22)))*(Marks!$N$12/Marks!$BC$12)+((Marks!O81/IF(Marks!$O$22=0,0.00000001,Marks!$O$22)))*(Marks!$O$12/Marks!$BC$12)+((Marks!P81/IF(Marks!$P$22=0,0.0000001,Marks!$P$22)))*(Marks!$P$12/Marks!$BC$12)+((Marks!Q81/IF(Marks!$Q$22=0,0.0000001,Marks!$Q$22)))*(Marks!$Q$12/Marks!$BC$12)+((Marks!R81/IF(Marks!$R$22=0,0.00000001,Marks!$R$22)))*(Marks!$R$12/Marks!$BC$12)+((Marks!S81/IF(Marks!$S$22=0,0.00000001,Marks!$S$22)))*(Marks!$S$12/Marks!$BC$12)+((Marks!T81/IF(Marks!$T$22=0,0.00000001,Marks!$T$22)))*(Marks!$T$12/Marks!$BC$12)+((Marks!U81/IF(Marks!$U$22=0,0.00000001,Marks!$U$22)))*(Marks!$U$12/Marks!$BC$12)+((Marks!V81/IF(Marks!$V$22=0,0.00000001,Marks!$V$22)))*(Marks!$V$12/Marks!$BC$12)+((Marks!W81/IF(Marks!$W$22=0,0.00000001,Marks!$W$22)))*(Marks!$W$12/Marks!$BC$12)+((Marks!X81/IF(Marks!$X$22=0,0.00000001,Marks!$X$22)))*(Marks!$X$12/Marks!$BC$12)+((Marks!Y81/IF(Marks!$Y$22=0,0.00000001,Marks!$Y$22)))*(Marks!$Y$12/Marks!$BC$12)+((Marks!Z81/IF(Marks!$Z$22=0,0.00000001,Marks!$Z$22)))*(Marks!$Z$12/Marks!$BC$12)+ ((Marks!AA81/IF(Marks!$AA$22=0,0.00000001,Marks!$AA$22)))*(Marks!$AA$12/Marks!$BC$12)+  ((Marks!AB81/IF(Marks!$AB$22=0,0.00000001,Marks!$AB$22)))*(Marks!$AB$12/Marks!$BC$12)+  ((Marks!AC81/IF(Marks!$AC$22=0,0.00000001,Marks!$AC$22)))*(Marks!$AC$12/Marks!$BC$12)+  ((Marks!AD81/IF(Marks!$AD$22=0,0.00000001,Marks!$AD$22)))*(Marks!$AD$12/Marks!$BC$12)+  ((Marks!AE81/IF(Marks!$AE$22=0,0.00000001,Marks!$AE$22)))*(Marks!$AE$12/Marks!$BC$12)+ ((Marks!AF81/IF(Marks!$AF$22=0,0.00000001,Marks!$AF$22)))*(Marks!$AF$12/Marks!$BC$12)+ ((Marks!AG81/IF(Marks!$AG$22=0,0.00000001,Marks!$AG$22)))*(Marks!$AG$12/Marks!$BC$12)+ ((Marks!AH81/IF(Marks!$AH$22=0,0.00000001,Marks!$AH$22)))*(Marks!$AH$12/Marks!$BC$12)+ ((Marks!AI81/IF(Marks!$AI$22=0,0.00000001,Marks!$AI$22)))*(Marks!$AI$12/Marks!$BC$12)+ ((Marks!AJ81/IF(Marks!$AJ$22=0,0.00000001,Marks!$AJ$22)))*(Marks!$AJ$12/Marks!$BC$12)+ ((Marks!AK81/IF(Marks!$AK$22=0,0.00000001,Marks!$AK$22)))*(Marks!$AK$12/Marks!$BC$12)+ ((Marks!AL81/IF(Marks!$AL$22=0,0.00000001,Marks!$AL$22)))*(Marks!$AL$12/Marks!$BC$12)+ ((Marks!AM81/IF(Marks!$AM$22=0,0.00000001,Marks!$AM$22)))*(Marks!$AM$12/Marks!$BC$12)+ ((Marks!AN81/IF(Marks!$AN$22=0,0.00000001,Marks!$AN$22)))*(Marks!$AN$12/Marks!$BC$12)+ ((Marks!AO81/IF(Marks!$AO$22=0,0.00000001,Marks!$AO$22)))*(Marks!$AO$12/Marks!$BC$12)+ ((Marks!AP81/IF(Marks!$AP$22=0,0.00000001,Marks!$AP$22)))*(Marks!$AP$12/Marks!$BC$12)+ ((Marks!AQ81/IF(Marks!$AQ$22=0,0.00000001,Marks!$AQ$22)))*(Marks!$AQ$12/Marks!$BC$12)+ ((Marks!AR81/IF(Marks!$AR$22=0,0.00000001,Marks!$AR$22)))*(Marks!$AR$12/Marks!$BC$12)+ ((Marks!AS81/IF(Marks!$AS$22=0,0.00000001,Marks!$AS$22)))*(Marks!$AS$12/Marks!$BC$12)+ ((Marks!AT81/IF(Marks!$AT$22=0,0.00000001,Marks!$AT$22)))*(Marks!$AT$12/Marks!$BC$12)+ ((Marks!AU81/IF(Marks!$AU$22=0,0.00000001,Marks!$AU$22)))*(Marks!$AU$12/Marks!$BC$12)+ ((Marks!AV81/IF(Marks!$AV$22=0,0.00000001,Marks!$AV$22)))*(Marks!$AV$12/Marks!$BC$12)+ ((Marks!AW81/IF(Marks!$AW$22=0,0.00000001,Marks!$AW$22)))*(Marks!$AW$12/Marks!$BC$12)+ ((Marks!AX81/IF(Marks!$AX$22=0,0.00000001,Marks!$AX$22)))*(Marks!$AX$12/Marks!$BC$12)+ ((Marks!AY81/IF(Marks!$AY$22=0,0.00000001,Marks!$AY$22)))*(Marks!$AY$12/Marks!$BC$12)+ ((Marks!AZ81/IF(Marks!$AZ$22=0,0.00000001,Marks!$AZ$22)))*(Marks!$AZ$12/Marks!$BC$12)+ ((Marks!BA81/IF(Marks!$BA$22=0,0.00000001,Marks!$BA$22)))*(Marks!$BA$12/Marks!$BC$12)+ ((Marks!BB81/IF(Marks!$BB$22=0,0.00000001,Marks!$BB$22)))*(Marks!$BB$12/Marks!$BC$12))*100)</f>
        <v>0</v>
      </c>
      <c r="J73" s="55" t="n">
        <f aca="false">IF(Marks!$BC$13=0,0,(((Marks!E81/IF(Marks!$E$22=0,0.00000001,Marks!$E$22)))*(Marks!$E$13/Marks!$BC$13)+((Marks!F81/IF(Marks!$F$22=0,0.00000001,Marks!$F$22)))*(Marks!$F$13/Marks!$BC$13)+((Marks!G81/IF(Marks!$G$22=0,0.00000001,Marks!$G$22)))*(Marks!$G$13/Marks!$BC$13)+((Marks!H81/IF(Marks!$H$22=0,0.00000001,Marks!$H$22)))*(Marks!$H$13/Marks!$BC$13)+((Marks!I81/IF(Marks!$I$22=0,0.00000001,Marks!$I$22)))*(Marks!$I$13/Marks!$BC$13)+((Marks!J81/IF(Marks!$J$22=0,0.00000001,Marks!$J$22)))*(Marks!$J$13/Marks!$BC$13)+((Marks!K81/IF(Marks!$K$22=0,0.00000001,Marks!$K$22)))*(Marks!$K$13/Marks!$BC$13)+((Marks!L81/IF(Marks!$L$22=0,0.00000001,Marks!$L$22)))*(Marks!$L$13/Marks!$BC$13)+((Marks!M81/IF(Marks!$M$22=0,0.00000001,Marks!$M$22)))*(Marks!$M$13/Marks!$BC$13)+((Marks!N81/IF(Marks!$N$22=0,0.00000001,Marks!$N$22)))*(Marks!$N$13/Marks!$BC$13)+((Marks!O81/IF(Marks!$O$22=0,0.00000001,Marks!$O$22)))*(Marks!$O$13/Marks!$BC$13)+((Marks!P81/IF(Marks!$P$22=0,0.0000001,Marks!$P$22)))*(Marks!$P$13/Marks!$BC$13)+((Marks!Q81/IF(Marks!$Q$22=0,0.0000001,Marks!$Q$22)))*(Marks!$Q$13/Marks!$BC$13)+((Marks!R81/IF(Marks!$R$22=0,0.00000001,Marks!$R$22)))*(Marks!$R$13/Marks!$BC$13)+((Marks!S81/IF(Marks!$S$22=0,0.00000001,Marks!$S$22)))*(Marks!$S$13/Marks!$BC$13)+((Marks!T81/IF(Marks!$T$22=0,0.00000001,Marks!$T$22)))*(Marks!$T$13/Marks!$BC$13)+((Marks!U81/IF(Marks!$U$22=0,0.00000001,Marks!$U$22)))*(Marks!$U$13/Marks!$BC$13)+((Marks!V81/IF(Marks!$V$22=0,0.00000001,Marks!$V$22)))*(Marks!$V$13/Marks!$BC$13)+((Marks!W81/IF(Marks!$W$22=0,0.00000001,Marks!$W$22)))*(Marks!$W$13/Marks!$BC$13)+((Marks!X81/IF(Marks!$X$22=0,0.00000001,Marks!$X$22)))*(Marks!$X$13/Marks!$BC$13)+((Marks!Y81/IF(Marks!$Y$22=0,0.00000001,Marks!$Y$22)))*(Marks!$Y$13/Marks!$BC$13)+((Marks!Z81/IF(Marks!$Z$22=0,0.00000001,Marks!$Z$22)))*(Marks!$Z$13/Marks!$BC$13)+ ((Marks!AA81/IF(Marks!$AA$22=0,0.00000001,Marks!$AA$22)))*(Marks!$AA$13/Marks!$BC$13)+  ((Marks!AB81/IF(Marks!$AB$22=0,0.00000001,Marks!$AB$22)))*(Marks!$AB$13/Marks!$BC$13)+  ((Marks!AC81/IF(Marks!$AC$22=0,0.00000001,Marks!$AC$22)))*(Marks!$AC$13/Marks!$BC$13)+  ((Marks!AD81/IF(Marks!$AD$22=0,0.00000001,Marks!$AD$22)))*(Marks!$AD$13/Marks!$BC$13)+  ((Marks!AE81/IF(Marks!$AE$22=0,0.00000001,Marks!$AE$22)))*(Marks!$AE$13/Marks!$BC$13)+ ((Marks!AF81/IF(Marks!$AF$22=0,0.00000001,Marks!$AF$22)))*(Marks!$AF$13/Marks!$BC$13)+ ((Marks!AG81/IF(Marks!$AG$22=0,0.00000001,Marks!$AG$22)))*(Marks!$AG$13/Marks!$BC$13)+ ((Marks!AH81/IF(Marks!$AH$22=0,0.00000001,Marks!$AH$22)))*(Marks!$AH$13/Marks!$BC$13)+ ((Marks!AI81/IF(Marks!$AI$22=0,0.00000001,Marks!$AI$22)))*(Marks!$AI$13/Marks!$BC$13)+ ((Marks!AJ81/IF(Marks!$AJ$22=0,0.00000001,Marks!$AJ$22)))*(Marks!$AJ$13/Marks!$BC$13)+ ((Marks!AK81/IF(Marks!$AK$22=0,0.00000001,Marks!$AK$22)))*(Marks!$AK$13/Marks!$BC$13)+ ((Marks!AL81/IF(Marks!$AL$22=0,0.00000001,Marks!$AL$22)))*(Marks!$AL$13/Marks!$BC$13)+ ((Marks!AM81/IF(Marks!$AM$22=0,0.00000001,Marks!$AM$22)))*(Marks!$AM$13/Marks!$BC$13)+ ((Marks!AN81/IF(Marks!$AN$22=0,0.00000001,Marks!$AN$22)))*(Marks!$AN$13/Marks!$BC$13)+ ((Marks!AO81/IF(Marks!$AO$22=0,0.00000001,Marks!$AO$22)))*(Marks!$AO$13/Marks!$BC$13)+ ((Marks!AP81/IF(Marks!$AP$22=0,0.00000001,Marks!$AP$22)))*(Marks!$AP$13/Marks!$BC$13)+ ((Marks!AQ81/IF(Marks!$AQ$22=0,0.00000001,Marks!$AQ$22)))*(Marks!$AQ$13/Marks!$BC$13)+ ((Marks!AR81/IF(Marks!$AR$22=0,0.00000001,Marks!$AR$22)))*(Marks!$AR$13/Marks!$BC$13)+ ((Marks!AS81/IF(Marks!$AS$22=0,0.00000001,Marks!$AS$22)))*(Marks!$AS$13/Marks!$BC$13)+ ((Marks!AT81/IF(Marks!$AT$22=0,0.00000001,Marks!$AT$22)))*(Marks!$AT$13/Marks!$BC$13)+ ((Marks!AU81/IF(Marks!$AU$22=0,0.00000001,Marks!$AU$22)))*(Marks!$AU$13/Marks!$BC$13)+ ((Marks!AV81/IF(Marks!$AV$22=0,0.00000001,Marks!$AV$22)))*(Marks!$AV$13/Marks!$BC$13)+ ((Marks!AW81/IF(Marks!$AW$22=0,0.00000001,Marks!$AW$22)))*(Marks!$AW$13/Marks!$BC$13)+ ((Marks!AX81/IF(Marks!$AX$22=0,0.00000001,Marks!$AX$22)))*(Marks!$AX$13/Marks!$BC$13)+ ((Marks!AY81/IF(Marks!$AY$22=0,0.00000001,Marks!$AY$22)))*(Marks!$AY$13/Marks!$BC$13)+ ((Marks!AZ81/IF(Marks!$AZ$22=0,0.00000001,Marks!$AZ$22)))*(Marks!$AZ$13/Marks!$BC$13)+ ((Marks!BA81/IF(Marks!$BA$22=0,0.00000001,Marks!$BA$22)))*(Marks!$BA$13/Marks!$BC$13)+ ((Marks!BB81/IF(Marks!$BB$22=0,0.00000001,Marks!$BB$22)))*(Marks!$BB$13/Marks!$BC$13))*100)</f>
        <v>0</v>
      </c>
      <c r="K73" s="55" t="n">
        <f aca="false">IF(Marks!$BC$14=0,0,(((Marks!E81/IF(Marks!$E$22=0,0.00000001,Marks!$E$22)))*(Marks!$E$14/Marks!$BC$14)+((Marks!F81/IF(Marks!$F$22=0,0.00000001,Marks!$F$22)))*(Marks!$F$14/Marks!$BC$14)+((Marks!G81/IF(Marks!$G$22=0,0.00000001,Marks!$G$22)))*(Marks!$G$14/Marks!$BC$14)+((Marks!H81/IF(Marks!$H$22=0,0.00000001,Marks!$H$22)))*(Marks!$H$14/Marks!$BC$14)+((Marks!I81/IF(Marks!$I$22=0,0.00000001,Marks!$I$22)))*(Marks!$I$14/Marks!$BC$14)+((Marks!J81/IF(Marks!$J$22=0,0.00000001,Marks!$J$22)))*(Marks!$J$14/Marks!$BC$14)+((Marks!K81/IF(Marks!$K$22=0,0.00000001,Marks!$K$22)))*(Marks!$K$14/Marks!$BC$14)+((Marks!L81/IF(Marks!$L$22=0,0.00000001,Marks!$L$22)))*(Marks!$L$14/Marks!$BC$14)+((Marks!M81/IF(Marks!$M$22=0,0.00000001,Marks!$M$22)))*(Marks!$M$14/Marks!$BC$14)+((Marks!N81/IF(Marks!$N$22=0,0.00000001,Marks!$N$22)))*(Marks!$N$14/Marks!$BC$14)+((Marks!O81/IF(Marks!$O$22=0,0.00000001,Marks!$O$22)))*(Marks!$O$14/Marks!$BC$14)+((Marks!P81/IF(Marks!$P$22=0,0.0000001,Marks!$P$22)))*(Marks!$P$14/Marks!$BC$14)+((Marks!Q81/IF(Marks!$Q$22=0,0.0000001,Marks!$Q$22)))*(Marks!$Q$14/Marks!$BC$14)+((Marks!R81/IF(Marks!$R$22=0,0.00000001,Marks!$R$22)))*(Marks!$R$14/Marks!$BC$14)+((Marks!S81/IF(Marks!$S$22=0,0.00000001,Marks!$S$22)))*(Marks!$S$14/Marks!$BC$14)+((Marks!T81/IF(Marks!$T$22=0,0.00000001,Marks!$T$22)))*(Marks!$T$14/Marks!$BC$14)+((Marks!U81/IF(Marks!$U$22=0,0.00000001,Marks!$U$22)))*(Marks!$U$14/Marks!$BC$14)+((Marks!V81/IF(Marks!$V$22=0,0.00000001,Marks!$V$22)))*(Marks!$V$14/Marks!$BC$14)+((Marks!W81/IF(Marks!$W$22=0,0.00000001,Marks!$W$22)))*(Marks!$W$14/Marks!$BC$14)+((Marks!X81/IF(Marks!$X$22=0,0.00000001,Marks!$X$22)))*(Marks!$X$14/Marks!$BC$14)+((Marks!Y81/IF(Marks!$Y$22=0,0.00000001,Marks!$Y$22)))*(Marks!$Y$14/Marks!$BC$14)+((Marks!Z81/IF(Marks!$Z$22=0,0.00000001,Marks!$Z$22)))*(Marks!$Z$14/Marks!$BC$14)+ ((Marks!AA81/IF(Marks!$AA$22=0,0.00000001,Marks!$AA$22)))*(Marks!$AA$14/Marks!$BC$14)+  ((Marks!AB81/IF(Marks!$AB$22=0,0.00000001,Marks!$AB$22)))*(Marks!$AB$14/Marks!$BC$14)+  ((Marks!AC81/IF(Marks!$AC$22=0,0.00000001,Marks!$AC$22)))*(Marks!$AC$14/Marks!$BC$14)+  ((Marks!AD81/IF(Marks!$AD$22=0,0.00000001,Marks!$AD$22)))*(Marks!$AD$14/Marks!$BC$14)+  ((Marks!AE81/IF(Marks!$AE$22=0,0.00000001,Marks!$AE$22)))*(Marks!$AE$14/Marks!$BC$14)+ ((Marks!AF81/IF(Marks!$AF$22=0,0.00000001,Marks!$AF$22)))*(Marks!$AF$14/Marks!$BC$14)+ ((Marks!AG81/IF(Marks!$AG$22=0,0.00000001,Marks!$AG$22)))*(Marks!$AG$14/Marks!$BC$14)+ ((Marks!AH81/IF(Marks!$AH$22=0,0.00000001,Marks!$AH$22)))*(Marks!$AH$14/Marks!$BC$14)+ ((Marks!AI81/IF(Marks!$AI$22=0,0.00000001,Marks!$AI$22)))*(Marks!$AI$14/Marks!$BC$14)+ ((Marks!AJ81/IF(Marks!$AJ$22=0,0.00000001,Marks!$AJ$22)))*(Marks!$AJ$14/Marks!$BC$14)+ ((Marks!AK81/IF(Marks!$AK$22=0,0.00000001,Marks!$AK$22)))*(Marks!$AK$14/Marks!$BC$14)+ ((Marks!AL81/IF(Marks!$AL$22=0,0.00000001,Marks!$AL$22)))*(Marks!$AL$14/Marks!$BC$14)+ ((Marks!AM81/IF(Marks!$AM$22=0,0.00000001,Marks!$AM$22)))*(Marks!$AM$14/Marks!$BC$14)+ ((Marks!AN81/IF(Marks!$AN$22=0,0.00000001,Marks!$AN$22)))*(Marks!$AN$14/Marks!$BC$14)+ ((Marks!AO81/IF(Marks!$AO$22=0,0.00000001,Marks!$AO$22)))*(Marks!$AO$14/Marks!$BC$14)+ ((Marks!AP81/IF(Marks!$AP$22=0,0.00000001,Marks!$AP$22)))*(Marks!$AP$14/Marks!$BC$14)+ ((Marks!AQ81/IF(Marks!$AQ$22=0,0.00000001,Marks!$AQ$22)))*(Marks!$AQ$14/Marks!$BC$14)+ ((Marks!AR81/IF(Marks!$AR$22=0,0.00000001,Marks!$AR$22)))*(Marks!$AR$14/Marks!$BC$14)+ ((Marks!AS81/IF(Marks!$AS$22=0,0.00000001,Marks!$AS$22)))*(Marks!$AS$14/Marks!$BC$14)+ ((Marks!AT81/IF(Marks!$AT$22=0,0.00000001,Marks!$AT$22)))*(Marks!$AT$14/Marks!$BC$14)+ ((Marks!AU81/IF(Marks!$AU$22=0,0.00000001,Marks!$AU$22)))*(Marks!$AU$14/Marks!$BC$14)+ ((Marks!AV81/IF(Marks!$AV$22=0,0.00000001,Marks!$AV$22)))*(Marks!$AV$14/Marks!$BC$14)+ ((Marks!AW81/IF(Marks!$AW$22=0,0.00000001,Marks!$AW$22)))*(Marks!$AW$14/Marks!$BC$14)+ ((Marks!AX81/IF(Marks!$AX$22=0,0.00000001,Marks!$AX$22)))*(Marks!$AX$14/Marks!$BC$14)+ ((Marks!AY81/IF(Marks!$AY$22=0,0.00000001,Marks!$AY$22)))*(Marks!$AY$14/Marks!$BC$14)+ ((Marks!AZ81/IF(Marks!$AZ$22=0,0.00000001,Marks!$AZ$22)))*(Marks!$AZ$14/Marks!$BC$14)+ ((Marks!BA81/IF(Marks!$BA$22=0,0.00000001,Marks!$BA$22)))*(Marks!$BA$14/Marks!$BC$14)+ ((Marks!BB81/IF(Marks!$BB$22=0,0.00000001,Marks!$BB$22)))*(Marks!$BB$14/Marks!$BC$14))*100)</f>
        <v>0</v>
      </c>
      <c r="L73" s="55" t="n">
        <f aca="false">IF(Marks!$BC$15=0,0,(((Marks!E81/IF(Marks!$E$22=0,0.00000001,Marks!$E$22)))*(Marks!$E$15/Marks!$BC$15)+((Marks!F81/IF(Marks!$F$22=0,0.00000001,Marks!$F$22)))*(Marks!$F$15/Marks!$BC$15)+((Marks!G81/IF(Marks!$G$22=0,0.00000001,Marks!$G$22)))*(Marks!$G$15/Marks!$BC$15)+((Marks!H81/IF(Marks!$H$22=0,0.00000001,Marks!$H$22)))*(Marks!$H$15/Marks!$BC$15)+((Marks!I81/IF(Marks!$I$22=0,0.00000001,Marks!$I$22)))*(Marks!$I$15/Marks!$BC$15)+((Marks!J81/IF(Marks!$J$22=0,0.00000001,Marks!$J$22)))*(Marks!$J$15/Marks!$BC$15)+((Marks!K81/IF(Marks!$K$22=0,0.00000001,Marks!$K$22)))*(Marks!$K$15/Marks!$BC$15)+((Marks!L81/IF(Marks!$L$22=0,0.00000001,Marks!$L$22)))*(Marks!$L$15/Marks!$BC$15)+((Marks!M81/IF(Marks!$M$22=0,0.00000001,Marks!$M$22)))*(Marks!$M$15/Marks!$BC$15)+((Marks!N81/IF(Marks!$N$22=0,0.00000001,Marks!$N$22)))*(Marks!$N$15/Marks!$BC$15)+((Marks!O81/IF(Marks!$O$22=0,0.00000001,Marks!$O$22)))*(Marks!$O$15/Marks!$BC$15)+((Marks!P81/IF(Marks!$P$22=0,0.0000001,Marks!$P$22)))*(Marks!$P$15/Marks!$BC$15)+((Marks!Q81/IF(Marks!$Q$22=0,0.0000001,Marks!$Q$22)))*(Marks!$Q$15/Marks!$BC$15)+((Marks!R81/IF(Marks!$R$22=0,0.00000001,Marks!$R$22)))*(Marks!$R$15/Marks!$BC$15)+((Marks!S81/IF(Marks!$S$22=0,0.00000001,Marks!$S$22)))*(Marks!$S$15/Marks!$BC$15)+((Marks!T81/IF(Marks!$T$22=0,0.00000001,Marks!$T$22)))*(Marks!$T$15/Marks!$BC$15)+((Marks!U81/IF(Marks!$U$22=0,0.00000001,Marks!$U$22)))*(Marks!$U$15/Marks!$BC$15)+((Marks!V81/IF(Marks!$V$22=0,0.00000001,Marks!$V$22)))*(Marks!$V$15/Marks!$BC$15)+((Marks!W81/IF(Marks!$W$22=0,0.00000001,Marks!$W$22)))*(Marks!$W$15/Marks!$BC$15)+((Marks!X81/IF(Marks!$X$22=0,0.00000001,Marks!$X$22)))*(Marks!$X$15/Marks!$BC$15)+((Marks!Y81/IF(Marks!$Y$22=0,0.00000001,Marks!$Y$22)))*(Marks!$Y$15/Marks!$BC$15)+((Marks!Z81/IF(Marks!$Z$22=0,0.00000001,Marks!$Z$22)))*(Marks!$Z$15/Marks!$BC$15)+ ((Marks!AA81/IF(Marks!$AA$22=0,0.00000001,Marks!$AA$22)))*(Marks!$AA$15/Marks!$BC$15)+  ((Marks!AB81/IF(Marks!$AB$22=0,0.00000001,Marks!$AB$22)))*(Marks!$AB$15/Marks!$BC$15)+  ((Marks!AC81/IF(Marks!$AC$22=0,0.00000001,Marks!$AC$22)))*(Marks!$AC$15/Marks!$BC$15)+  ((Marks!AD81/IF(Marks!$AD$22=0,0.00000001,Marks!$AD$22)))*(Marks!$AD$15/Marks!$BC$15)+  ((Marks!AE81/IF(Marks!$AE$22=0,0.00000001,Marks!$AE$22)))*(Marks!$AE$15/Marks!$BC$15)+ ((Marks!AF81/IF(Marks!$AF$22=0,0.00000001,Marks!$AF$22)))*(Marks!$AF$15/Marks!$BC$15)+ ((Marks!AG81/IF(Marks!$AG$22=0,0.00000001,Marks!$AG$22)))*(Marks!$AG$15/Marks!$BC$15)+ ((Marks!AH81/IF(Marks!$AH$22=0,0.00000001,Marks!$AH$22)))*(Marks!$AH$15/Marks!$BC$15)+ ((Marks!AI81/IF(Marks!$AI$22=0,0.00000001,Marks!$AI$22)))*(Marks!$AI$15/Marks!$BC$15)+ ((Marks!AJ81/IF(Marks!$AJ$22=0,0.00000001,Marks!$AJ$22)))*(Marks!$AJ$15/Marks!$BC$15)+ ((Marks!AK81/IF(Marks!$AK$22=0,0.00000001,Marks!$AK$22)))*(Marks!$AK$15/Marks!$BC$15)+ ((Marks!AL81/IF(Marks!$AL$22=0,0.00000001,Marks!$AL$22)))*(Marks!$AL$15/Marks!$BC$15)+ ((Marks!AM81/IF(Marks!$AM$22=0,0.00000001,Marks!$AM$22)))*(Marks!$AM$15/Marks!$BC$15)+ ((Marks!AN81/IF(Marks!$AN$22=0,0.00000001,Marks!$AN$22)))*(Marks!$AN$15/Marks!$BC$15)+ ((Marks!AO81/IF(Marks!$AO$22=0,0.00000001,Marks!$AO$22)))*(Marks!$AO$15/Marks!$BC$15)+ ((Marks!AP81/IF(Marks!$AP$22=0,0.00000001,Marks!$AP$22)))*(Marks!$AP$15/Marks!$BC$15)+ ((Marks!AQ81/IF(Marks!$AQ$22=0,0.00000001,Marks!$AQ$22)))*(Marks!$AQ$15/Marks!$BC$15)+ ((Marks!AR81/IF(Marks!$AR$22=0,0.00000001,Marks!$AR$22)))*(Marks!$AR$15/Marks!$BC$15)+ ((Marks!AS81/IF(Marks!$AS$22=0,0.00000001,Marks!$AS$22)))*(Marks!$AS$15/Marks!$BC$15)+ ((Marks!AT81/IF(Marks!$AT$22=0,0.00000001,Marks!$AT$22)))*(Marks!$AT$15/Marks!$BC$15)+ ((Marks!AU81/IF(Marks!$AU$22=0,0.00000001,Marks!$AU$22)))*(Marks!$AU$15/Marks!$BC$15)+ ((Marks!AV81/IF(Marks!$AV$22=0,0.00000001,Marks!$AV$22)))*(Marks!$AV$15/Marks!$BC$15)+ ((Marks!AW81/IF(Marks!$AW$22=0,0.00000001,Marks!$AW$22)))*(Marks!$AW$15/Marks!$BC$15)+ ((Marks!AX81/IF(Marks!$AX$22=0,0.00000001,Marks!$AX$22)))*(Marks!$AX$15/Marks!$BC$15)+ ((Marks!AY81/IF(Marks!$AY$22=0,0.00000001,Marks!$AY$22)))*(Marks!$AY$15/Marks!$BC$15)+ ((Marks!AZ81/IF(Marks!$AZ$22=0,0.00000001,Marks!$AZ$22)))*(Marks!$AZ$15/Marks!$BC$15)+ ((Marks!BA81/IF(Marks!$BA$22=0,0.00000001,Marks!$BA$22)))*(Marks!$BA$15/Marks!$BC$15)+ ((Marks!BB81/IF(Marks!$BB$22=0,0.00000001,Marks!$BB$22)))*(Marks!$BB$15/Marks!$BC$15))*100)</f>
        <v>0</v>
      </c>
      <c r="M73" s="55" t="n">
        <f aca="false">IF(Marks!$BC$16=0,0,(((Marks!E81/IF(Marks!$E$22=0,0.00000001,Marks!$E$22)))*(Marks!$E$16/Marks!$BC$16)+((Marks!F81/IF(Marks!$F$22=0,0.00000001,Marks!$F$22)))*(Marks!$F$16/Marks!$BC$16)+((Marks!G81/IF(Marks!$G$22=0,0.00000001,Marks!$G$22)))*(Marks!$G$16/Marks!$BC$16)+((Marks!H81/IF(Marks!$H$22=0,0.00000001,Marks!$H$22)))*(Marks!$H$16/Marks!$BC$16)+((Marks!I81/IF(Marks!$I$22=0,0.00000001,Marks!$I$22)))*(Marks!$I$16/Marks!$BC$16)+((Marks!J81/IF(Marks!$J$22=0,0.00000001,Marks!$J$22)))*(Marks!$J$16/Marks!$BC$16)+((Marks!K81/IF(Marks!$K$22=0,0.00000001,Marks!$K$22)))*(Marks!$K$16/Marks!$BC$16)+((Marks!L81/IF(Marks!$L$22=0,0.00000001,Marks!$L$22)))*(Marks!$L$16/Marks!$BC$16)+((Marks!M81/IF(Marks!$M$22=0,0.00000001,Marks!$M$22)))*(Marks!$M$16/Marks!$BC$16)+((Marks!N81/IF(Marks!$N$22=0,0.00000001,Marks!$N$22)))*(Marks!$N$16/Marks!$BC$16)+((Marks!O81/IF(Marks!$O$22=0,0.00000001,Marks!$O$22)))*(Marks!$O$16/Marks!$BC$16)+((Marks!P81/IF(Marks!$P$22=0,0.0000001,Marks!$P$22)))*(Marks!$P$16/Marks!$BC$16)+((Marks!Q81/IF(Marks!$Q$22=0,0.0000001,Marks!$Q$22)))*(Marks!$Q$16/Marks!$BC$16)+((Marks!R81/IF(Marks!$R$22=0,0.00000001,Marks!$R$22)))*(Marks!$R$16/Marks!$BC$16)+((Marks!S81/IF(Marks!$S$22=0,0.00000001,Marks!$S$22)))*(Marks!$S$16/Marks!$BC$16)+((Marks!T81/IF(Marks!$T$22=0,0.00000001,Marks!$T$22)))*(Marks!$T$16/Marks!$BC$16)+((Marks!U81/IF(Marks!$U$22=0,0.00000001,Marks!$U$22)))*(Marks!$U$16/Marks!$BC$16)+((Marks!V81/IF(Marks!$V$22=0,0.00000001,Marks!$V$22)))*(Marks!$V$16/Marks!$BC$16)+((Marks!W81/IF(Marks!$W$22=0,0.00000001,Marks!$W$22)))*(Marks!$W$16/Marks!$BC$16)+((Marks!X81/IF(Marks!$X$22=0,0.00000001,Marks!$X$22)))*(Marks!$X$16/Marks!$BC$16)+((Marks!Y81/IF(Marks!$Y$22=0,0.00000001,Marks!$Y$22)))*(Marks!$Y$16/Marks!$BC$16)+((Marks!Z81/IF(Marks!$Z$22=0,0.00000001,Marks!$Z$22)))*(Marks!$Z$16/Marks!$BC$16)+ ((Marks!AA81/IF(Marks!$AA$22=0,0.00000001,Marks!$AA$22)))*(Marks!$AA$16/Marks!$BC$16)+  ((Marks!AB81/IF(Marks!$AB$22=0,0.00000001,Marks!$AB$22)))*(Marks!$AB$16/Marks!$BC$16)+  ((Marks!AC81/IF(Marks!$AC$22=0,0.00000001,Marks!$AC$22)))*(Marks!$AC$16/Marks!$BC$16)+  ((Marks!AD81/IF(Marks!$AD$22=0,0.00000001,Marks!$AD$22)))*(Marks!$AD$16/Marks!$BC$16)+  ((Marks!AE81/IF(Marks!$AE$22=0,0.00000001,Marks!$AE$22)))*(Marks!$AE$16/Marks!$BC$16)+ ((Marks!AF81/IF(Marks!$AF$22=0,0.00000001,Marks!$AF$22)))*(Marks!$AF$16/Marks!$BC$16)+ ((Marks!AG81/IF(Marks!$AG$22=0,0.00000001,Marks!$AG$22)))*(Marks!$AG$16/Marks!$BC$16)+ ((Marks!AH81/IF(Marks!$AH$22=0,0.00000001,Marks!$AH$22)))*(Marks!$AH$16/Marks!$BC$16)+ ((Marks!AI81/IF(Marks!$AI$22=0,0.00000001,Marks!$AI$22)))*(Marks!$AI$16/Marks!$BC$16)+ ((Marks!AJ81/IF(Marks!$AJ$22=0,0.00000001,Marks!$AJ$22)))*(Marks!$AJ$16/Marks!$BC$16)+ ((Marks!AK81/IF(Marks!$AK$22=0,0.00000001,Marks!$AK$22)))*(Marks!$AK$16/Marks!$BC$16)+ ((Marks!AL81/IF(Marks!$AL$22=0,0.00000001,Marks!$AL$22)))*(Marks!$AL$16/Marks!$BC$16)+ ((Marks!AM81/IF(Marks!$AM$22=0,0.00000001,Marks!$AM$22)))*(Marks!$AM$16/Marks!$BC$16)+ ((Marks!AN81/IF(Marks!$AN$22=0,0.00000001,Marks!$AN$22)))*(Marks!$AN$16/Marks!$BC$16)+ ((Marks!AO81/IF(Marks!$AO$22=0,0.00000001,Marks!$AO$22)))*(Marks!$AO$16/Marks!$BC$16)+ ((Marks!AP81/IF(Marks!$AP$22=0,0.00000001,Marks!$AP$22)))*(Marks!$AP$16/Marks!$BC$16)+ ((Marks!AQ81/IF(Marks!$AQ$22=0,0.00000001,Marks!$AQ$22)))*(Marks!$AQ$16/Marks!$BC$16)+ ((Marks!AR81/IF(Marks!$AR$22=0,0.00000001,Marks!$AR$22)))*(Marks!$AR$16/Marks!$BC$16)+ ((Marks!AS81/IF(Marks!$AS$22=0,0.00000001,Marks!$AS$22)))*(Marks!$AS$16/Marks!$BC$16)+ ((Marks!AT81/IF(Marks!$AT$22=0,0.00000001,Marks!$AT$22)))*(Marks!$AT$16/Marks!$BC$16)+ ((Marks!AU81/IF(Marks!$AU$22=0,0.00000001,Marks!$AU$22)))*(Marks!$AU$16/Marks!$BC$16)+ ((Marks!AV81/IF(Marks!$AV$22=0,0.00000001,Marks!$AV$22)))*(Marks!$AV$16/Marks!$BC$16)+ ((Marks!AW81/IF(Marks!$AW$22=0,0.00000001,Marks!$AW$22)))*(Marks!$AW$16/Marks!$BC$16)+ ((Marks!AX81/IF(Marks!$AX$22=0,0.00000001,Marks!$AX$22)))*(Marks!$AX$16/Marks!$BC$16)+ ((Marks!AY81/IF(Marks!$AY$22=0,0.00000001,Marks!$AY$22)))*(Marks!$AY$16/Marks!$BC$16)+ ((Marks!AZ81/IF(Marks!$AZ$22=0,0.00000001,Marks!$AZ$22)))*(Marks!$AZ$16/Marks!$BC$16)+ ((Marks!BA81/IF(Marks!$BA$22=0,0.00000001,Marks!$BA$22)))*(Marks!$BA$16/Marks!$BC$16)+ ((Marks!BB81/IF(Marks!$BB$22=0,0.00000001,Marks!$BB$22)))*(Marks!$BB$16/Marks!$BC$16))*100)</f>
        <v>0</v>
      </c>
      <c r="N73" s="55" t="n">
        <f aca="false">IF(Marks!$BC$17=0,0,(((Marks!E81/IF(Marks!$E$22=0,0.00000001,Marks!$E$22)))*(Marks!$E$17/Marks!$BC$17)+((Marks!F81/IF(Marks!$F$22=0,0.00000001,Marks!$F$22)))*(Marks!$F$17/Marks!$BC$17)+((Marks!G81/IF(Marks!$G$22=0,0.00000001,Marks!$G$22)))*(Marks!$G$17/Marks!$BC$17)+((Marks!H81/IF(Marks!$H$22=0,0.00000001,Marks!$H$22)))*(Marks!$H$17/Marks!$BC$17)+((Marks!I81/IF(Marks!$I$22=0,0.00000001,Marks!$I$22)))*(Marks!$I$17/Marks!$BC$17)+((Marks!J81/IF(Marks!$J$22=0,0.00000001,Marks!$J$22)))*(Marks!$J$17/Marks!$BC$17)+((Marks!K81/IF(Marks!$K$22=0,0.00000001,Marks!$K$22)))*(Marks!$K$17/Marks!$BC$17)+((Marks!L81/IF(Marks!$L$22=0,0.00000001,Marks!$L$22)))*(Marks!$L$17/Marks!$BC$17)+((Marks!M81/IF(Marks!$M$22=0,0.00000001,Marks!$M$22)))*(Marks!$M$17/Marks!$BC$17)+((Marks!N81/IF(Marks!$N$22=0,0.00000001,Marks!$N$22)))*(Marks!$N$17/Marks!$BC$17)+((Marks!O81/IF(Marks!$O$22=0,0.00000001,Marks!$O$22)))*(Marks!$O$17/Marks!$BC$17)+((Marks!P81/IF(Marks!$P$22=0,0.0000001,Marks!$P$22)))*(Marks!$P$17/Marks!$BC$17)+((Marks!Q81/IF(Marks!$Q$22=0,0.0000001,Marks!$Q$22)))*(Marks!$Q$17/Marks!$BC$17)+((Marks!R81/IF(Marks!$R$22=0,0.00000001,Marks!$R$22)))*(Marks!$R$17/Marks!$BC$17)+((Marks!S81/IF(Marks!$S$22=0,0.00000001,Marks!$S$22)))*(Marks!$S$17/Marks!$BC$17)+((Marks!T81/IF(Marks!$T$22=0,0.00000001,Marks!$T$22)))*(Marks!$T$17/Marks!$BC$17)+((Marks!U81/IF(Marks!$U$22=0,0.00000001,Marks!$U$22)))*(Marks!$U$17/Marks!$BC$17)+((Marks!V81/IF(Marks!$V$22=0,0.00000001,Marks!$V$22)))*(Marks!$V$17/Marks!$BC$17)+((Marks!W81/IF(Marks!$W$22=0,0.00000001,Marks!$W$22)))*(Marks!$W$17/Marks!$BC$17)+((Marks!X81/IF(Marks!$X$22=0,0.00000001,Marks!$X$22)))*(Marks!$X$17/Marks!$BC$17)+((Marks!Y81/IF(Marks!$Y$22=0,0.00000001,Marks!$Y$22)))*(Marks!$Y$17/Marks!$BC$17)+((Marks!Z81/IF(Marks!$Z$22=0,0.00000001,Marks!$Z$22)))*(Marks!$Z$17/Marks!$BC$17)+ ((Marks!AA81/IF(Marks!$AA$22=0,0.00000001,Marks!$AA$22)))*(Marks!$AA$17/Marks!$BC$17)+  ((Marks!AB81/IF(Marks!$AB$22=0,0.00000001,Marks!$AB$22)))*(Marks!$AB$17/Marks!$BC$17)+  ((Marks!AC81/IF(Marks!$AC$22=0,0.00000001,Marks!$AC$22)))*(Marks!$AC$17/Marks!$BC$17)+  ((Marks!AD81/IF(Marks!$AD$22=0,0.00000001,Marks!$AD$22)))*(Marks!$AD$17/Marks!$BC$17)+  ((Marks!AE81/IF(Marks!$AE$22=0,0.00000001,Marks!$AE$22)))*(Marks!$AE$17/Marks!$BC$17)+ ((Marks!AF81/IF(Marks!$AF$22=0,0.00000001,Marks!$AF$22)))*(Marks!$AF$17/Marks!$BC$17)+ ((Marks!AG81/IF(Marks!$AG$22=0,0.00000001,Marks!$AG$22)))*(Marks!$AG$17/Marks!$BC$17)+ ((Marks!AH81/IF(Marks!$AH$22=0,0.00000001,Marks!$AH$22)))*(Marks!$AH$17/Marks!$BC$17)+ ((Marks!AI81/IF(Marks!$AI$22=0,0.00000001,Marks!$AI$22)))*(Marks!$AI$17/Marks!$BC$17)+ ((Marks!AJ81/IF(Marks!$AJ$22=0,0.00000001,Marks!$AJ$22)))*(Marks!$AJ$17/Marks!$BC$17)+ ((Marks!AK81/IF(Marks!$AK$22=0,0.00000001,Marks!$AK$22)))*(Marks!$AK$17/Marks!$BC$17)+ ((Marks!AL81/IF(Marks!$AL$22=0,0.00000001,Marks!$AL$22)))*(Marks!$AL$17/Marks!$BC$17)+ ((Marks!AM81/IF(Marks!$AM$22=0,0.00000001,Marks!$AM$22)))*(Marks!$AM$17/Marks!$BC$17)+ ((Marks!AN81/IF(Marks!$AN$22=0,0.00000001,Marks!$AN$22)))*(Marks!$AN$17/Marks!$BC$17)+ ((Marks!AO81/IF(Marks!$AO$22=0,0.00000001,Marks!$AO$22)))*(Marks!$AO$17/Marks!$BC$17)+ ((Marks!AP81/IF(Marks!$AP$22=0,0.00000001,Marks!$AP$22)))*(Marks!$AP$17/Marks!$BC$17)+ ((Marks!AQ81/IF(Marks!$AQ$22=0,0.00000001,Marks!$AQ$22)))*(Marks!$AQ$17/Marks!$BC$17)+ ((Marks!AR81/IF(Marks!$AR$22=0,0.00000001,Marks!$AR$22)))*(Marks!$AR$17/Marks!$BC$17)+ ((Marks!AS81/IF(Marks!$AS$22=0,0.00000001,Marks!$AS$22)))*(Marks!$AS$17/Marks!$BC$17)+ ((Marks!AT81/IF(Marks!$AT$22=0,0.00000001,Marks!$AT$22)))*(Marks!$AT$17/Marks!$BC$17)+ ((Marks!AU81/IF(Marks!$AU$22=0,0.00000001,Marks!$AU$22)))*(Marks!$AU$17/Marks!$BC$17)+ ((Marks!AV81/IF(Marks!$AV$22=0,0.00000001,Marks!$AV$22)))*(Marks!$AV$17/Marks!$BC$17)+ ((Marks!AW81/IF(Marks!$AW$22=0,0.00000001,Marks!$AW$22)))*(Marks!$AW$17/Marks!$BC$17)+ ((Marks!AX81/IF(Marks!$AX$22=0,0.00000001,Marks!$AX$22)))*(Marks!$AX$17/Marks!$BC$17)+ ((Marks!AY81/IF(Marks!$AY$22=0,0.00000001,Marks!$AY$22)))*(Marks!$AY$17/Marks!$BC$17)+ ((Marks!AZ81/IF(Marks!$AZ$22=0,0.00000001,Marks!$AZ$22)))*(Marks!$AZ$17/Marks!$BC$17)+ ((Marks!BA81/IF(Marks!$BA$22=0,0.00000001,Marks!$BA$22)))*(Marks!$BA$17/Marks!$BC$17)+ ((Marks!BB81/IF(Marks!$BB$22=0,0.00000001,Marks!$BB$22)))*(Marks!$BB$17/Marks!$BC$17))*100)</f>
        <v>0</v>
      </c>
      <c r="O73" s="38"/>
      <c r="P73" s="55" t="n">
        <f aca="false">($C73*'Course Info'!C$30*Marks!$BC$6/'Course Info'!C$42)+($D73*'Course Info'!C$31*Marks!$BC$7/'Course Info'!C$42)+($E73*'Course Info'!C$32*Marks!$BC$8/'Course Info'!C$42)+($F73*'Course Info'!C$33*Marks!$BC$9/'Course Info'!C$42)+($G73*'Course Info'!C$34*Marks!$BC$10/'Course Info'!C$42)+($H73*'Course Info'!C$35*Marks!$BC$11/'Course Info'!C$42)+($I73*'Course Info'!C$36*Marks!$BC$12/'Course Info'!C$42)+($J73*'Course Info'!C$37*Marks!$BC$13/'Course Info'!C$42)+($K73*'Course Info'!C$38*Marks!$BC$14/'Course Info'!C$42)+($L73*'Course Info'!C$39*Marks!$BC$15/'Course Info'!C$42)+ ($M73*'Course Info'!C$40*Marks!$BC$16/'Course Info'!C$42)+($N73*'Course Info'!C$41*Marks!$BC$17/'Course Info'!C$42)</f>
        <v>0</v>
      </c>
      <c r="Q73" s="55" t="e">
        <f aca="false">($C73*'Course Info'!D$30*Marks!$BC$6/'Course Info'!D$42)+($D73*'Course Info'!D$31*Marks!$BC$7/'Course Info'!D$42)+($E73*'Course Info'!D$32*Marks!$BC$8/'Course Info'!D$42)+($F73*'Course Info'!D$33*Marks!$BC$9/'Course Info'!D$42)+($G73*'Course Info'!D$34*Marks!$BC$10/'Course Info'!D$42)+($H73*'Course Info'!D$35*Marks!$BC$11/'Course Info'!D$42)+($I73*'Course Info'!D$36*Marks!$BC$12/'Course Info'!D$42)+($J73*'Course Info'!D$37*Marks!$BC$13/'Course Info'!D$42)+($K73*'Course Info'!D$38*Marks!$BC$14/'Course Info'!D$42)+($L73*'Course Info'!D$39*Marks!$BC$15/'Course Info'!D$42)+ ($M73*'Course Info'!D$40*Marks!$BC$16/'Course Info'!D$42)+($N73*'Course Info'!D$41*Marks!$BC$17/'Course Info'!D$42)</f>
        <v>#DIV/0!</v>
      </c>
      <c r="R73" s="55" t="e">
        <f aca="false">($C73*'Course Info'!E$30*Marks!$BC$6/'Course Info'!E$42)+($D73*'Course Info'!E$31*Marks!$BC$7/'Course Info'!E$42)+($E73*'Course Info'!E$32*Marks!$BC$8/'Course Info'!E$42)+($F73*'Course Info'!E$33*Marks!$BC$9/'Course Info'!E$42)+($G73*'Course Info'!E$34*Marks!$BC$10/'Course Info'!E$42)+($H73*'Course Info'!E$35*Marks!$BC$11/'Course Info'!E$42)+($I73*'Course Info'!E$36*Marks!$BC$12/'Course Info'!E$42)+($J73*'Course Info'!E$37*Marks!$BC$13/'Course Info'!E$42)+($K73*'Course Info'!E$38*Marks!$BC$14/'Course Info'!E$42)+($L73*'Course Info'!E$39*Marks!$BC$15/'Course Info'!E$42)+ ($M73*'Course Info'!E$40*Marks!$BC$16/'Course Info'!E$42)+($N73*'Course Info'!E$41*Marks!$BC$17/'Course Info'!E$42)</f>
        <v>#DIV/0!</v>
      </c>
      <c r="S73" s="55" t="e">
        <f aca="false">($C73*'Course Info'!F$30*Marks!$BC$6/'Course Info'!F$42)+($D73*'Course Info'!F$31*Marks!$BC$7/'Course Info'!F$42)+($E73*'Course Info'!F$32*Marks!$BC$8/'Course Info'!F$42)+($F73*'Course Info'!F$33*Marks!$BC$9/'Course Info'!F$42)+($G73*'Course Info'!F$34*Marks!$BC$10/'Course Info'!F$42)+($H73*'Course Info'!F$35*Marks!$BC$11/'Course Info'!F$42)+($I73*'Course Info'!F$36*Marks!$BC$12/'Course Info'!F$42)+($J73*'Course Info'!F$37*Marks!$BC$13/'Course Info'!F$42)+($K73*'Course Info'!F$38*Marks!$BC$14/'Course Info'!F$42)+($L73*'Course Info'!F$39*Marks!$BC$15/'Course Info'!F$42)+ ($M73*'Course Info'!F$40*Marks!$BC$16/'Course Info'!F$42)+($N73*'Course Info'!F$41*Marks!$BC$17/'Course Info'!F$42)</f>
        <v>#DIV/0!</v>
      </c>
      <c r="T73" s="55" t="e">
        <f aca="false">($C73*'Course Info'!G$30*Marks!$BC$6/'Course Info'!G$42)+($D73*'Course Info'!G$31*Marks!$BC$7/'Course Info'!G$42)+($E73*'Course Info'!G$32*Marks!$BC$8/'Course Info'!G$42)+($F73*'Course Info'!G$33*Marks!$BC$9/'Course Info'!G$42)+($G73*'Course Info'!G$34*Marks!$BC$10/'Course Info'!G$42)+($H73*'Course Info'!G$35*Marks!$BC$11/'Course Info'!G$42)+($I73*'Course Info'!G$36*Marks!$BC$12/'Course Info'!G$42)+($J73*'Course Info'!G$37*Marks!$BC$13/'Course Info'!G$42)+($K73*'Course Info'!G$38*Marks!$BC$14/'Course Info'!G$42)+($L73*'Course Info'!G$39*Marks!$BC$15/'Course Info'!G$42)+ ($M73*'Course Info'!G$40*Marks!$BC$16/'Course Info'!G$42)+($N73*'Course Info'!G$41*Marks!$BC$17/'Course Info'!G$42)</f>
        <v>#DIV/0!</v>
      </c>
      <c r="U73" s="55" t="e">
        <f aca="false">($C73*'Course Info'!H$30*Marks!$BC$6/'Course Info'!H$42)+($D73*'Course Info'!H$31*Marks!$BC$7/'Course Info'!H$42)+($E73*'Course Info'!H$32*Marks!$BC$8/'Course Info'!H$42)+($F73*'Course Info'!H$33*Marks!$BC$9/'Course Info'!H$42)+($G73*'Course Info'!H$34*Marks!$BC$10/'Course Info'!H$42)+($H73*'Course Info'!H$35*Marks!$BC$11/'Course Info'!H$42)+($I73*'Course Info'!H$36*Marks!$BC$12/'Course Info'!H$42)+($J73*'Course Info'!H$37*Marks!$BC$13/'Course Info'!H$42)+($K73*'Course Info'!H$38*Marks!$BC$14/'Course Info'!H$42)+($L73*'Course Info'!H$39*Marks!$BC$15/'Course Info'!H$42)+ ($M73*'Course Info'!H$40*Marks!$BC$16/'Course Info'!H$42)+($N73*'Course Info'!H$41*Marks!$BC$17/'Course Info'!H$42)</f>
        <v>#DIV/0!</v>
      </c>
      <c r="V73" s="55" t="e">
        <f aca="false">($C73*'Course Info'!I$30*Marks!$BC$6/'Course Info'!I$42)+($D73*'Course Info'!I$31*Marks!$BC$7/'Course Info'!I$42)+($E73*'Course Info'!I$32*Marks!$BC$8/'Course Info'!I$42)+($F73*'Course Info'!I$33*Marks!$BC$9/'Course Info'!I$42)+($G73*'Course Info'!I$34*Marks!$BC$10/'Course Info'!I$42)+($H73*'Course Info'!I$35*Marks!$BC$11/'Course Info'!I$42)+($I73*'Course Info'!I$36*Marks!$BC$12/'Course Info'!I$42)+($J73*'Course Info'!I$37*Marks!$BC$13/'Course Info'!I$42)+($K73*'Course Info'!I$38*Marks!$BC$14/'Course Info'!I$42)+($L73*'Course Info'!I$39*Marks!$BC$15/'Course Info'!I$42)+ ($M73*'Course Info'!I$40*Marks!$BC$16/'Course Info'!I$42)+($N73*'Course Info'!I$41*Marks!$BC$17/'Course Info'!I$42)</f>
        <v>#DIV/0!</v>
      </c>
      <c r="W73" s="55" t="e">
        <f aca="false">($C73*'Course Info'!J$30*Marks!$BC$6/'Course Info'!J$42)+($D73*'Course Info'!J$31*Marks!$BC$7/'Course Info'!J$42)+($E73*'Course Info'!J$32*Marks!$BC$8/'Course Info'!J$42)+($F73*'Course Info'!J$33*Marks!$BC$9/'Course Info'!J$42)+($G73*'Course Info'!J$34*Marks!$BC$10/'Course Info'!J$42)+($H73*'Course Info'!J$35*Marks!$BC$11/'Course Info'!J$42)+($I73*'Course Info'!J$36*Marks!$BC$12/'Course Info'!J$42)+($J73*'Course Info'!J$37*Marks!$BC$13/'Course Info'!J$42)+($K73*'Course Info'!J$38*Marks!$BC$14/'Course Info'!J$42)+($L73*'Course Info'!J$39*Marks!$BC$15/'Course Info'!J$42)+ ($M73*'Course Info'!J$40*Marks!$BC$16/'Course Info'!J$42)+($N73*'Course Info'!J$41*Marks!$BC$17/'Course Info'!J$42)</f>
        <v>#DIV/0!</v>
      </c>
      <c r="X73" s="55" t="e">
        <f aca="false">($C73*'Course Info'!K$30*Marks!$BC$6/'Course Info'!K$42)+($D73*'Course Info'!K$31*Marks!$BC$7/'Course Info'!K$42)+($E73*'Course Info'!K$32*Marks!$BC$8/'Course Info'!K$42)+($F73*'Course Info'!K$33*Marks!$BC$9/'Course Info'!K$42)+($G73*'Course Info'!K$34*Marks!$BC$10/'Course Info'!K$42)+($H73*'Course Info'!K$35*Marks!$BC$11/'Course Info'!K$42)+($I73*'Course Info'!K$36*Marks!$BC$12/'Course Info'!K$42)+($J73*'Course Info'!K$37*Marks!$BC$13/'Course Info'!K$42)+($K73*'Course Info'!K$38*Marks!$BC$14/'Course Info'!K$42)+($L73*'Course Info'!K$39*Marks!$BC$15/'Course Info'!K$42)+ ($M73*'Course Info'!K$40*Marks!$BC$16/'Course Info'!K$42)+($N73*'Course Info'!K$41*Marks!$BC$17/'Course Info'!K$42)</f>
        <v>#DIV/0!</v>
      </c>
      <c r="Y73" s="55" t="e">
        <f aca="false">($C73*'Course Info'!L$30*Marks!$BC$6/'Course Info'!L$42)+($D73*'Course Info'!L$31*Marks!$BC$7/'Course Info'!L$42)+($E73*'Course Info'!L$32*Marks!$BC$8/'Course Info'!L$42)+($F73*'Course Info'!L$33*Marks!$BC$9/'Course Info'!L$42)+($G73*'Course Info'!L$34*Marks!$BC$10/'Course Info'!L$42)+($H73*'Course Info'!L$35*Marks!$BC$11/'Course Info'!L$42)+($I73*'Course Info'!L$36*Marks!$BC$12/'Course Info'!L$42)+($J73*'Course Info'!L$37*Marks!$BC$13/'Course Info'!L$42)+($K73*'Course Info'!L$38*Marks!$BC$14/'Course Info'!L$42)+($L73*'Course Info'!L$39*Marks!$BC$15/'Course Info'!L$42)+ ($M73*'Course Info'!L$40*Marks!$BC$16/'Course Info'!L$42)+($N73*'Course Info'!L$41*Marks!$BC$17/'Course Info'!L$42)</f>
        <v>#DIV/0!</v>
      </c>
      <c r="Z73" s="55" t="e">
        <f aca="false">($C73*'Course Info'!M$30*Marks!$BC$6/'Course Info'!M$42)+($D73*'Course Info'!M$31*Marks!$BC$7/'Course Info'!M$42)+($E73*'Course Info'!M$32*Marks!$BC$8/'Course Info'!M$42)+($F73*'Course Info'!M$33*Marks!$BC$9/'Course Info'!M$42)+($G73*'Course Info'!M$34*Marks!$BC$10/'Course Info'!M$42)+($H73*'Course Info'!M$35*Marks!$BC$11/'Course Info'!M$42)+($I73*'Course Info'!M$36*Marks!$BC$12/'Course Info'!M$42)+($J73*'Course Info'!M$37*Marks!$BC$13/'Course Info'!M$42)+($K73*'Course Info'!M$38*Marks!$BC$14/'Course Info'!M$42)+($L73*'Course Info'!M$39*Marks!$BC$15/'Course Info'!M$42)+ ($M73*'Course Info'!M$40*Marks!$BC$16/'Course Info'!M$42)+($N73*'Course Info'!M$41*Marks!$BC$17/'Course Info'!M$42)</f>
        <v>#DIV/0!</v>
      </c>
      <c r="AA73" s="55" t="e">
        <f aca="false">($C73*'Course Info'!N$30*Marks!$BC$6/'Course Info'!N$42)+($D73*'Course Info'!N$31*Marks!$BC$7/'Course Info'!N$42)+($E73*'Course Info'!N$32*Marks!$BC$8/'Course Info'!N$42)+($F73*'Course Info'!N$33*Marks!$BC$9/'Course Info'!N$42)+($G73*'Course Info'!N$34*Marks!$BC$10/'Course Info'!N$42)+($H73*'Course Info'!N$35*Marks!$BC$11/'Course Info'!N$42)+($I73*'Course Info'!N$36*Marks!$BC$12/'Course Info'!N$42)+($J73*'Course Info'!N$37*Marks!$BC$13/'Course Info'!N$42)+($K73*'Course Info'!N$38*Marks!$BC$14/'Course Info'!N$42)+($L73*'Course Info'!N$39*Marks!$BC$15/'Course Info'!N$42)+ ($M73*'Course Info'!N$40*Marks!$BC$16/'Course Info'!N$42)+($N73*'Course Info'!N$41*Marks!$BC$17/'Course Info'!N$42)</f>
        <v>#DIV/0!</v>
      </c>
      <c r="AD73" s="59"/>
    </row>
    <row r="74" customFormat="false" ht="12.8" hidden="false" customHeight="false" outlineLevel="0" collapsed="false">
      <c r="A74" s="0" t="n">
        <v>56</v>
      </c>
      <c r="B74" s="43" t="n">
        <f aca="false">Marks!B82</f>
        <v>0</v>
      </c>
      <c r="C74" s="55" t="n">
        <f aca="false">IF(Marks!$BC$6=0,0,(((Marks!E82/IF(Marks!$E$22=0,0.00000001,Marks!$E$22)))*(Marks!$E$6/Marks!$BC$6)+((Marks!F82/IF(Marks!$F$22=0,0.00000001,Marks!$F$22)))*(Marks!$F$6/Marks!$BC$6)+((Marks!G82/IF(Marks!$G$22=0,0.00000001,Marks!$G$22)))*(Marks!$G$6/Marks!$BC$6)+((Marks!H82/IF(Marks!$H$22=0,0.00000001,Marks!$H$22)))*(Marks!$H$6/Marks!$BC$6)+((Marks!I82/IF(Marks!$I$22=0,0.00000001,Marks!$I$22)))*(Marks!$I$6/Marks!$BC$6)+((Marks!J82/IF(Marks!$J$22=0,0.00000001,Marks!$J$22)))*(Marks!$J$6/Marks!$BC$6)+((Marks!K82/IF(Marks!$K$22=0,0.00000001,Marks!$K$22)))*(Marks!$K$6/Marks!$BC$6)+((Marks!L82/IF(Marks!$L$22=0,0.00000001,Marks!$L$22)))*(Marks!$L$6/Marks!$BC$6)+((Marks!M82/IF(Marks!$M$22=0,0.00000001,Marks!$M$22)))*(Marks!$M$6/Marks!$BC$6)+((Marks!N82/IF(Marks!$N$22=0,0.00000001,Marks!$N$22)))*(Marks!$N$6/Marks!$BC$6)+((Marks!O82/IF(Marks!$O$22=0,0.00000001,Marks!$O$22)))*(Marks!$O$6/Marks!$BC$6)+((Marks!P82/IF(Marks!$P$22=0,0.0000001,Marks!$P$22)))*(Marks!$P$6/Marks!$BC$6)+((Marks!Q82/IF(Marks!$Q$22=0,0.0000001,Marks!$Q$22)))*(Marks!$Q$6/Marks!$BC$6)+((Marks!R82/IF(Marks!$R$22=0,0.00000001,Marks!$R$22)))*(Marks!$R$6/Marks!$BC$6)+((Marks!S82/IF(Marks!$S$22=0,0.00000001,Marks!$S$22)))*(Marks!$S$6/Marks!$BC$6)+((Marks!T82/IF(Marks!$T$22=0,0.00000001,Marks!$T$22)))*(Marks!$T$6/Marks!$BC$6)+((Marks!U82/IF(Marks!$U$22=0,0.00000001,Marks!$U$22)))*(Marks!$U$6/Marks!$BC$6)+((Marks!V82/IF(Marks!$V$22=0,0.00000001,Marks!$V$22)))*(Marks!$V$6/Marks!$BC$6)+((Marks!W82/IF(Marks!$W$22=0,0.00000001,Marks!$W$22)))*(Marks!$W$6/Marks!$BC$6)+((Marks!X82/IF(Marks!$X$22=0,0.00000001,Marks!$X$22)))*(Marks!$X$6/Marks!$BC$6)+((Marks!Y82/IF(Marks!$Y$22=0,0.00000001,Marks!$Y$22)))*(Marks!$Y$6/Marks!$BC$6)+((Marks!Z82/IF(Marks!$Z$22=0,0.00000001,Marks!$Z$22)))*(Marks!$Z$6/Marks!$BC$6)+((Marks!AA82/IF(Marks!$AA$22=0,0.00000001,Marks!$AA$22)))*(Marks!$AA$6/Marks!$BC$6)+((Marks!AB82/IF(Marks!$AB$22=0,0.00000001,Marks!$AB$22)))*(Marks!$AB$6/Marks!$BC$6)+((Marks!AC82/IF(Marks!$AC$22=0,0.00000001,Marks!$AC$22)))*(Marks!$AC$6/Marks!$BC$6)+((Marks!AD82/IF(Marks!$AD$22=0,0.00000001,Marks!$AD$22)))*(Marks!$AD$6/Marks!$BC$6)+((Marks!AE82/IF(Marks!$AE$22=0,0.00000001,Marks!$AE$22)))*(Marks!$AE$6/Marks!$BC$6)+((Marks!AF82/IF(Marks!$AF$22=0,0.00000001,Marks!$AF$22)))*(Marks!$AF$6/Marks!$BC$6)+((Marks!AG82/IF(Marks!$AG$22=0,0.00000001,Marks!$AG$22)))*(Marks!$AG$6/Marks!$BC$6)+((Marks!AH82/IF(Marks!$AH$22=0,0.00000001,Marks!$AH$22)))*(Marks!$AH$6/Marks!$BC$6)+((Marks!AI82/IF(Marks!$AI$22=0,0.00000001,Marks!$AI$22)))*(Marks!$AI$6/Marks!$BC$6)+((Marks!AJ82/IF(Marks!$AJ$22=0,0.00000001,Marks!$AJ$22)))*(Marks!$AJ$6/Marks!$BC$6)+((Marks!AK82/IF(Marks!$AK$22=0,0.00000001,Marks!$AK$22)))*(Marks!$AK$6/Marks!$BC$6)+((Marks!AL82/IF(Marks!$AL$22=0,0.00000001,Marks!$AL$22)))*(Marks!$AL$6/Marks!$BC$6)+((Marks!AM82/IF(Marks!$AM$22=0,0.00000001,Marks!$AM$22)))*(Marks!$AM$6/Marks!$BC$6)+((Marks!AN82/IF(Marks!$AN$22=0,0.00000001,Marks!$AN$22)))*(Marks!$AN$6/Marks!$BC$6)+((Marks!AO82/IF(Marks!$AO$22=0,0.00000001,Marks!$AO$22)))*(Marks!$AO$6/Marks!$BC$6)+((Marks!AP82/IF(Marks!$AP$22=0,0.00000001,Marks!$AP$22)))*(Marks!$AP$6/Marks!$BC$6)+((Marks!AQ82/IF(Marks!$AQ$22=0,0.00000001,Marks!$AQ$22)))*(Marks!$AQ$6/Marks!$BC$6)+((Marks!AR82/IF(Marks!$AR$22=0,0.00000001,Marks!$AR$22)))*(Marks!$AR$6/Marks!$BC$6)+((Marks!AS82/IF(Marks!$AS$22=0,0.00000001,Marks!$AS$22)))*(Marks!$AS$6/Marks!$BC$6)+((Marks!AT82/IF(Marks!$AT$22=0,0.00000001,Marks!$AT$22)))*(Marks!$AT$6/Marks!$BC$6)+((Marks!AU82/IF(Marks!$AU$22=0,0.00000001,Marks!$AU$22)))*(Marks!$AU$6/Marks!$BC$6)+((Marks!AV82/IF(Marks!$AV$22=0,0.00000001,Marks!$AV$22)))*(Marks!$AV$6/Marks!$BC$6)+((Marks!AW82/IF(Marks!$AW$22=0,0.00000001,Marks!$AW$22)))*(Marks!$AW$6/Marks!$BC$6)+((Marks!AX82/IF(Marks!$AX$22=0,0.00000001,Marks!$AX$22)))*(Marks!$AX$6/Marks!$BC$6)+((Marks!AY82/IF(Marks!$AY$22=0,0.00000001,Marks!$AY$22)))*(Marks!$AY$6/Marks!$BC$6)+((Marks!AZ82/IF(Marks!$AZ$22=0,0.00000001,Marks!$AZ$22)))*(Marks!$AZ$6/Marks!$BC$6)+((Marks!BA82/IF(Marks!$BA$22=0,0.00000001,Marks!$BA$22)))*(Marks!$BA$6/Marks!$BC$6)+((Marks!BB82/IF(Marks!$BB$22=0,0.00000001,Marks!$BB$22)))*(Marks!$BB$6/Marks!$BC$6))*100)</f>
        <v>0</v>
      </c>
      <c r="D74" s="55" t="n">
        <f aca="false">IF(Marks!$BC$7=0,0,(((Marks!E82/IF(Marks!$E$22=0,0.00000001,Marks!$E$22)))*(Marks!$E$7/Marks!$BC$7)+((Marks!F82/IF(Marks!$F$22=0,0.00000001,Marks!$F$22)))*(Marks!$F$7/Marks!$BC$7)+((Marks!G82/IF(Marks!$G$22=0,0.00000001,Marks!$G$22)))*(Marks!$G$7/Marks!$BC$7)+((Marks!H82/IF(Marks!$H$22=0,0.00000001,Marks!$H$22)))*(Marks!$H$7/Marks!$BC$7)+((Marks!I82/IF(Marks!$I$22=0,0.00000001,Marks!$I$22)))*(Marks!$I$7/Marks!$BC$7)+((Marks!J82/IF(Marks!$J$22=0,0.00000001,Marks!$J$22)))*(Marks!$J$7/Marks!$BC$7)+((Marks!K82/IF(Marks!$K$22=0,0.00000001,Marks!$K$22)))*(Marks!$K$7/Marks!$BC$7)+((Marks!L82/IF(Marks!$L$22=0,0.00000001,Marks!$L$22)))*(Marks!$L$7/Marks!$BC$7)+((Marks!M82/IF(Marks!$M$22=0,0.00000001,Marks!$M$22)))*(Marks!$M$7/Marks!$BC$7)+((Marks!N82/IF(Marks!$N$22=0,0.00000001,Marks!$N$22)))*(Marks!$N$7/Marks!$BC$7)+((Marks!O82/IF(Marks!$O$22=0,0.00000001,Marks!$O$22)))*(Marks!$O$7/Marks!$BC$7)+((Marks!P82/IF(Marks!$P$22=0,0.0000001,Marks!$P$22)))*(Marks!$P$7/Marks!$BC$7)+((Marks!Q82/IF(Marks!$Q$22=0,0.0000001,Marks!$Q$22)))*(Marks!$Q$7/Marks!$BC$7)+((Marks!R82/IF(Marks!$R$22=0,0.00000001,Marks!$R$22)))*(Marks!$R$7/Marks!$BC$7)+((Marks!S82/IF(Marks!$S$22=0,0.00000001,Marks!$S$22)))*(Marks!$S$7/Marks!$BC$7)+((Marks!T82/IF(Marks!$T$22=0,0.00000001,Marks!$T$22)))*(Marks!$T$7/Marks!$BC$7)+((Marks!U82/IF(Marks!$U$22=0,0.00000001,Marks!$U$22)))*(Marks!$U$7/Marks!$BC$7)+((Marks!V82/IF(Marks!$V$22=0,0.00000001,Marks!$V$22)))*(Marks!$V$7/Marks!$BC$7)+((Marks!W82/IF(Marks!$W$22=0,0.00000001,Marks!$W$22)))*(Marks!$W$7/Marks!$BC$7)+((Marks!X82/IF(Marks!$X$22=0,0.00000001,Marks!$X$22)))*(Marks!$X$7/Marks!$BC$7)+((Marks!Y82/IF(Marks!$Y$22=0,0.00000001,Marks!$Y$22)))*(Marks!$Y$7/Marks!$BC$7)+((Marks!Z82/IF(Marks!$Z$22=0,0.00000001,Marks!$Z$22)))*(Marks!$Z$7/Marks!$BC$7)+ ((Marks!AA82/IF(Marks!$AA$22=0,0.00000001,Marks!$AA$22)))*(Marks!$AA$7/Marks!$BC$7)+  ((Marks!AB82/IF(Marks!$AB$22=0,0.00000001,Marks!$AB$22)))*(Marks!$AB$7/Marks!$BC$7)+  ((Marks!AC82/IF(Marks!$AC$22=0,0.00000001,Marks!$AC$22)))*(Marks!$AC$7/Marks!$BC$7)+  ((Marks!AD82/IF(Marks!$AD$22=0,0.00000001,Marks!$AD$22)))*(Marks!$AD$7/Marks!$BC$7)+  ((Marks!AE82/IF(Marks!$AE$22=0,0.00000001,Marks!$AE$22)))*(Marks!$AE$7/Marks!$BC$7)+ ((Marks!AF82/IF(Marks!$AF$22=0,0.00000001,Marks!$AF$22)))*(Marks!$AF$7/Marks!$BC$7)+ ((Marks!AG82/IF(Marks!$AG$22=0,0.00000001,Marks!$AG$22)))*(Marks!$AG$7/Marks!$BC$7)+ ((Marks!AH82/IF(Marks!$AH$22=0,0.00000001,Marks!$AH$22)))*(Marks!$AH$7/Marks!$BC$7)+ ((Marks!AI82/IF(Marks!$AI$22=0,0.00000001,Marks!$AI$22)))*(Marks!$AI$7/Marks!$BC$7)+ ((Marks!AJ82/IF(Marks!$AJ$22=0,0.00000001,Marks!$AJ$22)))*(Marks!$AJ$7/Marks!$BC$7)+ ((Marks!AK82/IF(Marks!$AK$22=0,0.00000001,Marks!$AK$22)))*(Marks!$AK$7/Marks!$BC$7)+ ((Marks!AL82/IF(Marks!$AL$22=0,0.00000001,Marks!$AL$22)))*(Marks!$AL$7/Marks!$BC$7)+ ((Marks!AM82/IF(Marks!$AM$22=0,0.00000001,Marks!$AM$22)))*(Marks!$AM$7/Marks!$BC$7)+ ((Marks!AN82/IF(Marks!$AN$22=0,0.00000001,Marks!$AN$22)))*(Marks!$AN$7/Marks!$BC$7)+ ((Marks!AO82/IF(Marks!$AO$22=0,0.00000001,Marks!$AO$22)))*(Marks!$AO$7/Marks!$BC$7)+ ((Marks!AP82/IF(Marks!$AP$22=0,0.00000001,Marks!$AP$22)))*(Marks!$AP$7/Marks!$BC$7)+ ((Marks!AQ82/IF(Marks!$AQ$22=0,0.00000001,Marks!$AQ$22)))*(Marks!$AQ$7/Marks!$BC$7)+ ((Marks!AR82/IF(Marks!$AR$22=0,0.00000001,Marks!$AR$22)))*(Marks!$AR$7/Marks!$BC$7)+ ((Marks!AS82/IF(Marks!$AS$22=0,0.00000001,Marks!$AS$22)))*(Marks!$AS$7/Marks!$BC$7)+ ((Marks!AT82/IF(Marks!$AT$22=0,0.00000001,Marks!$AT$22)))*(Marks!$AT$7/Marks!$BC$7)+ ((Marks!AU82/IF(Marks!$AU$22=0,0.00000001,Marks!$AU$22)))*(Marks!$AU$7/Marks!$BC$7)+ ((Marks!AV82/IF(Marks!$AV$22=0,0.00000001,Marks!$AV$22)))*(Marks!$AV$7/Marks!$BC$7)+ ((Marks!AW82/IF(Marks!$AW$22=0,0.00000001,Marks!$AW$22)))*(Marks!$AW$7/Marks!$BC$7)+ ((Marks!AX82/IF(Marks!$AX$22=0,0.00000001,Marks!$AX$22)))*(Marks!$AX$7/Marks!$BC$7)+ ((Marks!AY82/IF(Marks!$AY$22=0,0.00000001,Marks!$AY$22)))*(Marks!$AY$7/Marks!$BC$7)+ ((Marks!AZ82/IF(Marks!$AZ$22=0,0.00000001,Marks!$AZ$22)))*(Marks!$AZ$7/Marks!$BC$7)+ ((Marks!BA82/IF(Marks!$BA$22=0,0.00000001,Marks!$BA$22)))*(Marks!$BA$7/Marks!$BC$7)+ ((Marks!BB82/IF(Marks!$BB$22=0,0.00000001,Marks!$BB$22)))*(Marks!$BB$7/Marks!$BC$7))*100)</f>
        <v>0</v>
      </c>
      <c r="E74" s="55" t="n">
        <f aca="false">IF(Marks!$BC$8=0,0,(((Marks!E82/IF(Marks!$E$22=0,0.00000001,Marks!$E$22)))*(Marks!$E$8/Marks!$BC$8)+((Marks!F82/IF(Marks!$F$22=0,0.00000001,Marks!$F$22)))*(Marks!$F$8/Marks!$BC$8)+((Marks!G82/IF(Marks!$G$22=0,0.00000001,Marks!$G$22)))*(Marks!$G$8/Marks!$BC$8)+((Marks!H82/IF(Marks!$H$22=0,0.00000001,Marks!$H$22)))*(Marks!$H$8/Marks!$BC$8)+((Marks!I82/IF(Marks!$I$22=0,0.00000001,Marks!$I$22)))*(Marks!$I$8/Marks!$BC$8)+((Marks!J82/IF(Marks!$J$22=0,0.00000001,Marks!$J$22)))*(Marks!$J$8/Marks!$BC$8)+((Marks!K82/IF(Marks!$K$22=0,0.00000001,Marks!$K$22)))*(Marks!$K$8/Marks!$BC$8)+((Marks!L82/IF(Marks!$L$22=0,0.00000001,Marks!$L$22)))*(Marks!$L$8/Marks!$BC$8)+((Marks!M82/IF(Marks!$M$22=0,0.00000001,Marks!$M$22)))*(Marks!$M$8/Marks!$BC$8)+((Marks!N82/IF(Marks!$N$22=0,0.00000001,Marks!$N$22)))*(Marks!$N$8/Marks!$BC$8)+((Marks!O82/IF(Marks!$O$22=0,0.00000001,Marks!$O$22)))*(Marks!$O$8/Marks!$BC$8)+((Marks!P82/IF(Marks!$P$22=0,0.0000001,Marks!$P$22)))*(Marks!$P$8/Marks!$BC$8)+((Marks!Q82/IF(Marks!$Q$22=0,0.0000001,Marks!$Q$22)))*(Marks!$Q$8/Marks!$BC$8)+((Marks!R82/IF(Marks!$R$22=0,0.00000001,Marks!$R$22)))*(Marks!$R$8/Marks!$BC$8)+((Marks!S82/IF(Marks!$S$22=0,0.00000001,Marks!$S$22)))*(Marks!$S$8/Marks!$BC$8)+((Marks!T82/IF(Marks!$T$22=0,0.00000001,Marks!$T$22)))*(Marks!$T$8/Marks!$BC$8)+((Marks!U82/IF(Marks!$U$22=0,0.00000001,Marks!$U$22)))*(Marks!$U$8/Marks!$BC$8)+((Marks!V82/IF(Marks!$V$22=0,0.00000001,Marks!$V$22)))*(Marks!$V$8/Marks!$BC$8)+((Marks!W82/IF(Marks!$W$22=0,0.00000001,Marks!$W$22)))*(Marks!$W$8/Marks!$BC$8)+((Marks!X82/IF(Marks!$X$22=0,0.00000001,Marks!$X$22)))*(Marks!$X$8/Marks!$BC$8)+((Marks!Y82/IF(Marks!$Y$22=0,0.00000001,Marks!$Y$22)))*(Marks!$Y$8/Marks!$BC$8)+((Marks!Z82/IF(Marks!$Z$22=0,0.00000001,Marks!$Z$22)))*(Marks!$Z$8/Marks!$BC$8)+ ((Marks!AA82/IF(Marks!$AA$22=0,0.00000001,Marks!$AA$22)))*(Marks!$AA$8/Marks!$BC$8)+  ((Marks!AB82/IF(Marks!$AB$22=0,0.00000001,Marks!$AB$22)))*(Marks!$AB$8/Marks!$BC$8)+  ((Marks!AC82/IF(Marks!$AC$22=0,0.00000001,Marks!$AC$22)))*(Marks!$AC$8/Marks!$BC$8)+  ((Marks!AD82/IF(Marks!$AD$22=0,0.00000001,Marks!$AD$22)))*(Marks!$AD$8/Marks!$BC$8)+  ((Marks!AE82/IF(Marks!$AE$22=0,0.00000001,Marks!$AE$22)))*(Marks!$AE$8/Marks!$BC$8)+ ((Marks!AF82/IF(Marks!$AF$22=0,0.00000001,Marks!$AF$22)))*(Marks!$AF$8/Marks!$BC$8)+ ((Marks!AG82/IF(Marks!$AG$22=0,0.00000001,Marks!$AG$22)))*(Marks!$AG$8/Marks!$BC$8)+ ((Marks!AH82/IF(Marks!$AH$22=0,0.00000001,Marks!$AH$22)))*(Marks!$AH$8/Marks!$BC$8)+ ((Marks!AI82/IF(Marks!$AI$22=0,0.00000001,Marks!$AI$22)))*(Marks!$AI$8/Marks!$BC$8)+ ((Marks!AJ82/IF(Marks!$AJ$22=0,0.00000001,Marks!$AJ$22)))*(Marks!$AJ$8/Marks!$BC$8)+ ((Marks!AK82/IF(Marks!$AK$22=0,0.00000001,Marks!$AK$22)))*(Marks!$AK$8/Marks!$BC$8)+ ((Marks!AL82/IF(Marks!$AL$22=0,0.00000001,Marks!$AL$22)))*(Marks!$AL$8/Marks!$BC$8)+ ((Marks!AM82/IF(Marks!$AM$22=0,0.00000001,Marks!$AM$22)))*(Marks!$AM$8/Marks!$BC$8)+ ((Marks!AN82/IF(Marks!$AN$22=0,0.00000001,Marks!$AN$22)))*(Marks!$AN$8/Marks!$BC$8)+ ((Marks!AO82/IF(Marks!$AO$22=0,0.00000001,Marks!$AO$22)))*(Marks!$AO$8/Marks!$BC$8)+ ((Marks!AP82/IF(Marks!$AP$22=0,0.00000001,Marks!$AP$22)))*(Marks!$AP$8/Marks!$BC$8)+ ((Marks!AQ82/IF(Marks!$AQ$22=0,0.00000001,Marks!$AQ$22)))*(Marks!$AQ$8/Marks!$BC$8)+ ((Marks!AR82/IF(Marks!$AR$22=0,0.00000001,Marks!$AR$22)))*(Marks!$AR$8/Marks!$BC$8)+ ((Marks!AS82/IF(Marks!$AS$22=0,0.00000001,Marks!$AS$22)))*(Marks!$AS$8/Marks!$BC$8)+ ((Marks!AT82/IF(Marks!$AT$22=0,0.00000001,Marks!$AT$22)))*(Marks!$AT$8/Marks!$BC$8)+ ((Marks!AU82/IF(Marks!$AU$22=0,0.00000001,Marks!$AU$22)))*(Marks!$AU$8/Marks!$BC$8)+ ((Marks!AV82/IF(Marks!$AV$22=0,0.00000001,Marks!$AV$22)))*(Marks!$AV$8/Marks!$BC$8)+ ((Marks!AW82/IF(Marks!$AW$22=0,0.00000001,Marks!$AW$22)))*(Marks!$AW$8/Marks!$BC$8)+ ((Marks!AX82/IF(Marks!$AX$22=0,0.00000001,Marks!$AX$22)))*(Marks!$AX$8/Marks!$BC$8)+ ((Marks!AY82/IF(Marks!$AY$22=0,0.00000001,Marks!$AY$22)))*(Marks!$AY$8/Marks!$BC$8)+ ((Marks!AZ82/IF(Marks!$AZ$22=0,0.00000001,Marks!$AZ$22)))*(Marks!$AZ$8/Marks!$BC$8)+ ((Marks!BA82/IF(Marks!$BA$22=0,0.00000001,Marks!$BA$22)))*(Marks!$BA$8/Marks!$BC$8)+ ((Marks!BB82/IF(Marks!$BB$22=0,0.00000001,Marks!$BB$22)))*(Marks!$BB$8/Marks!$BC$8))*100)</f>
        <v>0</v>
      </c>
      <c r="F74" s="55" t="n">
        <f aca="false">IF(Marks!$BC$9=0,0,(((Marks!E82/IF(Marks!$E$22=0,0.00000001,Marks!$E$22)))*(Marks!$E$9/Marks!$BC$9)+((Marks!F82/IF(Marks!$F$22=0,0.00000001,Marks!$F$22)))*(Marks!$F$9/Marks!$BC$9)+((Marks!G82/IF(Marks!$G$22=0,0.00000001,Marks!$G$22)))*(Marks!$G$9/Marks!$BC$9)+((Marks!H82/IF(Marks!$H$22=0,0.00000001,Marks!$H$22)))*(Marks!$H$9/Marks!$BC$9)+((Marks!I82/IF(Marks!$I$22=0,0.00000001,Marks!$I$22)))*(Marks!$I$9/Marks!$BC$9)+((Marks!J82/IF(Marks!$J$22=0,0.00000001,Marks!$J$22)))*(Marks!$J$9/Marks!$BC$9)+((Marks!K82/IF(Marks!$K$22=0,0.00000001,Marks!$K$22)))*(Marks!$K$9/Marks!$BC$9)+((Marks!L82/IF(Marks!$L$22=0,0.00000001,Marks!$L$22)))*(Marks!$L$9/Marks!$BC$9)+((Marks!M82/IF(Marks!$M$22=0,0.00000001,Marks!$M$22)))*(Marks!$M$9/Marks!$BC$9)+((Marks!N82/IF(Marks!$N$22=0,0.00000001,Marks!$N$22)))*(Marks!$N$9/Marks!$BC$9)+((Marks!O82/IF(Marks!$O$22=0,0.00000001,Marks!$O$22)))*(Marks!$O$9/Marks!$BC$9)+((Marks!P82/IF(Marks!$P$22=0,0.0000001,Marks!$P$22)))*(Marks!$P$9/Marks!$BC$9)+((Marks!Q82/IF(Marks!$Q$22=0,0.0000001,Marks!$Q$22)))*(Marks!$Q$9/Marks!$BC$9)+((Marks!R82/IF(Marks!$R$22=0,0.00000001,Marks!$R$22)))*(Marks!$R$9/Marks!$BC$9)+((Marks!S82/IF(Marks!$S$22=0,0.00000001,Marks!$S$22)))*(Marks!$S$9/Marks!$BC$9)+((Marks!T82/IF(Marks!$T$22=0,0.00000001,Marks!$T$22)))*(Marks!$T$9/Marks!$BC$9)+((Marks!U82/IF(Marks!$U$22=0,0.00000001,Marks!$U$22)))*(Marks!$U$9/Marks!$BC$9)+((Marks!V82/IF(Marks!$V$22=0,0.00000001,Marks!$V$22)))*(Marks!$V$9/Marks!$BC$9)+((Marks!W82/IF(Marks!$W$22=0,0.00000001,Marks!$W$22)))*(Marks!$W$9/Marks!$BC$9)+((Marks!X82/IF(Marks!$X$22=0,0.00000001,Marks!$X$22)))*(Marks!$X$9/Marks!$BC$9)+((Marks!Y82/IF(Marks!$Y$22=0,0.00000001,Marks!$Y$22)))*(Marks!$Y$9/Marks!$BC$9)+((Marks!Z82/IF(Marks!$Z$22=0,0.00000001,Marks!$Z$22)))*(Marks!$Z$9/Marks!$BC$9)+ ((Marks!AA82/IF(Marks!$AA$22=0,0.00000001,Marks!$AA$22)))*(Marks!$AA$9/Marks!$BC$9)+  ((Marks!AB82/IF(Marks!$AB$22=0,0.00000001,Marks!$AB$22)))*(Marks!$AB$9/Marks!$BC$9)+  ((Marks!AC82/IF(Marks!$AC$22=0,0.00000001,Marks!$AC$22)))*(Marks!$AC$9/Marks!$BC$9)+  ((Marks!AD82/IF(Marks!$AD$22=0,0.00000001,Marks!$AD$22)))*(Marks!$AD$9/Marks!$BC$9)+  ((Marks!AE82/IF(Marks!$AE$22=0,0.00000001,Marks!$AE$22)))*(Marks!$AE$9/Marks!$BC$9)+ ((Marks!AF82/IF(Marks!$AF$22=0,0.00000001,Marks!$AF$22)))*(Marks!$AF$9/Marks!$BC$9)+ ((Marks!AG82/IF(Marks!$AG$22=0,0.00000001,Marks!$AG$22)))*(Marks!$AG$9/Marks!$BC$9)+ ((Marks!AH82/IF(Marks!$AH$22=0,0.00000001,Marks!$AH$22)))*(Marks!$AH$9/Marks!$BC$9)+ ((Marks!AI82/IF(Marks!$AI$22=0,0.00000001,Marks!$AI$22)))*(Marks!$AI$9/Marks!$BC$9)+ ((Marks!AJ82/IF(Marks!$AJ$22=0,0.00000001,Marks!$AJ$22)))*(Marks!$AJ$9/Marks!$BC$9)+ ((Marks!AK82/IF(Marks!$AK$22=0,0.00000001,Marks!$AK$22)))*(Marks!$AK$9/Marks!$BC$9)+ ((Marks!AL82/IF(Marks!$AL$22=0,0.00000001,Marks!$AL$22)))*(Marks!$AL$9/Marks!$BC$9)+ ((Marks!AM82/IF(Marks!$AM$22=0,0.00000001,Marks!$AM$22)))*(Marks!$AM$9/Marks!$BC$9)+ ((Marks!AN82/IF(Marks!$AN$22=0,0.00000001,Marks!$AN$22)))*(Marks!$AN$9/Marks!$BC$9)+ ((Marks!AO82/IF(Marks!$AO$22=0,0.00000001,Marks!$AO$22)))*(Marks!$AO$9/Marks!$BC$9)+ ((Marks!AP82/IF(Marks!$AP$22=0,0.00000001,Marks!$AP$22)))*(Marks!$AP$9/Marks!$BC$9)+ ((Marks!AQ82/IF(Marks!$AQ$22=0,0.00000001,Marks!$AQ$22)))*(Marks!$AQ$9/Marks!$BC$9)+ ((Marks!AR82/IF(Marks!$AR$22=0,0.00000001,Marks!$AR$22)))*(Marks!$AR$9/Marks!$BC$9)+ ((Marks!AS82/IF(Marks!$AS$22=0,0.00000001,Marks!$AS$22)))*(Marks!$AS$9/Marks!$BC$9)+ ((Marks!AT82/IF(Marks!$AT$22=0,0.00000001,Marks!$AT$22)))*(Marks!$AT$9/Marks!$BC$9)+ ((Marks!AU82/IF(Marks!$AU$22=0,0.00000001,Marks!$AU$22)))*(Marks!$AU$9/Marks!$BC$9)+ ((Marks!AV82/IF(Marks!$AV$22=0,0.00000001,Marks!$AV$22)))*(Marks!$AV$9/Marks!$BC$9)+ ((Marks!AW82/IF(Marks!$AW$22=0,0.00000001,Marks!$AW$22)))*(Marks!$AW$9/Marks!$BC$9)+ ((Marks!AX82/IF(Marks!$AX$22=0,0.00000001,Marks!$AX$22)))*(Marks!$AX$9/Marks!$BC$9)+ ((Marks!AY82/IF(Marks!$AY$22=0,0.00000001,Marks!$AY$22)))*(Marks!$AY$9/Marks!$BC$9)+ ((Marks!AZ82/IF(Marks!$AZ$22=0,0.00000001,Marks!$AZ$22)))*(Marks!$AZ$9/Marks!$BC$9)+ ((Marks!BA82/IF(Marks!$BA$22=0,0.00000001,Marks!$BA$22)))*(Marks!$BA$9/Marks!$BC$9)+ ((Marks!BB82/IF(Marks!$BB$22=0,0.00000001,Marks!$BB$22)))*(Marks!$BB$9/Marks!$BC$9))*100)</f>
        <v>0</v>
      </c>
      <c r="G74" s="55" t="n">
        <f aca="false">IF(Marks!$BC$10=0,0,(((Marks!E82/IF(Marks!$E$22=0,0.00000001,Marks!$E$22)))*(Marks!$E$10/Marks!$BC$10)+((Marks!F82/IF(Marks!$F$22=0,0.00000001,Marks!$F$22)))*(Marks!$F$10/Marks!$BC$10)+((Marks!G82/IF(Marks!$G$22=0,0.00000001,Marks!$G$22)))*(Marks!$G$10/Marks!$BC$10)+((Marks!H82/IF(Marks!$H$22=0,0.00000001,Marks!$H$22)))*(Marks!$H$10/Marks!$BC$10)+((Marks!I82/IF(Marks!$I$22=0,0.00000001,Marks!$I$22)))*(Marks!$I$10/Marks!$BC$10)+((Marks!J82/IF(Marks!$J$22=0,0.00000001,Marks!$J$22)))*(Marks!$J$10/Marks!$BC$10)+((Marks!K82/IF(Marks!$K$22=0,0.00000001,Marks!$K$22)))*(Marks!$K$10/Marks!$BC$10)+((Marks!L82/IF(Marks!$L$22=0,0.00000001,Marks!$L$22)))*(Marks!$L$10/Marks!$BC$10)+((Marks!M82/IF(Marks!$M$22=0,0.00000001,Marks!$M$22)))*(Marks!$M$10/Marks!$BC$10)+((Marks!N82/IF(Marks!$N$22=0,0.00000001,Marks!$N$22)))*(Marks!$N$10/Marks!$BC$10)+((Marks!O82/IF(Marks!$O$22=0,0.00000001,Marks!$O$22)))*(Marks!$O$10/Marks!$BC$10)+((Marks!P82/IF(Marks!$P$22=0,0.0000001,Marks!$P$22)))*(Marks!$P$10/Marks!$BC$10)+((Marks!Q82/IF(Marks!$Q$22=0,0.0000001,Marks!$Q$22)))*(Marks!$Q$10/Marks!$BC$10)+((Marks!R82/IF(Marks!$R$22=0,0.00000001,Marks!$R$22)))*(Marks!$R$10/Marks!$BC$10)+((Marks!S82/IF(Marks!$S$22=0,0.00000001,Marks!$S$22)))*(Marks!$S$10/Marks!$BC$10)+((Marks!T82/IF(Marks!$T$22=0,0.00000001,Marks!$T$22)))*(Marks!$T$10/Marks!$BC$10)+((Marks!U82/IF(Marks!$U$22=0,0.00000001,Marks!$U$22)))*(Marks!$U$10/Marks!$BC$10)+((Marks!V82/IF(Marks!$V$22=0,0.00000001,Marks!$V$22)))*(Marks!$V$10/Marks!$BC$10)+((Marks!W82/IF(Marks!$W$22=0,0.00000001,Marks!$W$22)))*(Marks!$W$10/Marks!$BC$10)+((Marks!X82/IF(Marks!$X$22=0,0.00000001,Marks!$X$22)))*(Marks!$X$10/Marks!$BC$10)+((Marks!Y82/IF(Marks!$Y$22=0,0.00000001,Marks!$Y$22)))*(Marks!$Y$10/Marks!$BC$10)+((Marks!Z82/IF(Marks!$Z$22=0,0.00000001,Marks!$Z$22)))*(Marks!$Z$10/Marks!$BC$10)+ ((Marks!AA82/IF(Marks!$AA$22=0,0.00000001,Marks!$AA$22)))*(Marks!$AA$10/Marks!$BC$10)+  ((Marks!AB82/IF(Marks!$AB$22=0,0.00000001,Marks!$AB$22)))*(Marks!$AB$10/Marks!$BC$10)+  ((Marks!AC82/IF(Marks!$AC$22=0,0.00000001,Marks!$AC$22)))*(Marks!$AC$10/Marks!$BC$10)+  ((Marks!AD82/IF(Marks!$AD$22=0,0.00000001,Marks!$AD$22)))*(Marks!$AD$10/Marks!$BC$10)+  ((Marks!AE82/IF(Marks!$AE$22=0,0.00000001,Marks!$AE$22)))*(Marks!$AE$10/Marks!$BC$10)+ ((Marks!AF82/IF(Marks!$AF$22=0,0.00000001,Marks!$AF$22)))*(Marks!$AF$10/Marks!$BC$10)+ ((Marks!AG82/IF(Marks!$AG$22=0,0.00000001,Marks!$AG$22)))*(Marks!$AG$10/Marks!$BC$10)+ ((Marks!AH82/IF(Marks!$AH$22=0,0.00000001,Marks!$AH$22)))*(Marks!$AH$10/Marks!$BC$10)+ ((Marks!AI82/IF(Marks!$AI$22=0,0.00000001,Marks!$AI$22)))*(Marks!$AI$10/Marks!$BC$10)+ ((Marks!AJ82/IF(Marks!$AJ$22=0,0.00000001,Marks!$AJ$22)))*(Marks!$AJ$10/Marks!$BC$10)+ ((Marks!AK82/IF(Marks!$AK$22=0,0.00000001,Marks!$AK$22)))*(Marks!$AK$10/Marks!$BC$10)+ ((Marks!AL82/IF(Marks!$AL$22=0,0.00000001,Marks!$AL$22)))*(Marks!$AL$10/Marks!$BC$10)+ ((Marks!AM82/IF(Marks!$AM$22=0,0.00000001,Marks!$AM$22)))*(Marks!$AM$10/Marks!$BC$10)+ ((Marks!AN82/IF(Marks!$AN$22=0,0.00000001,Marks!$AN$22)))*(Marks!$AN$10/Marks!$BC$10)+ ((Marks!AO82/IF(Marks!$AO$22=0,0.00000001,Marks!$AO$22)))*(Marks!$AO$10/Marks!$BC$10)+ ((Marks!AP82/IF(Marks!$AP$22=0,0.00000001,Marks!$AP$22)))*(Marks!$AP$10/Marks!$BC$10)+ ((Marks!AQ82/IF(Marks!$AQ$22=0,0.00000001,Marks!$AQ$22)))*(Marks!$AQ$10/Marks!$BC$10)+ ((Marks!AR82/IF(Marks!$AR$22=0,0.00000001,Marks!$AR$22)))*(Marks!$AR$10/Marks!$BC$10)+ ((Marks!AS82/IF(Marks!$AS$22=0,0.00000001,Marks!$AS$22)))*(Marks!$AS$10/Marks!$BC$10)+ ((Marks!AT82/IF(Marks!$AT$22=0,0.00000001,Marks!$AT$22)))*(Marks!$AT$10/Marks!$BC$10)+ ((Marks!AU82/IF(Marks!$AU$22=0,0.00000001,Marks!$AU$22)))*(Marks!$AU$10/Marks!$BC$10)+ ((Marks!AV82/IF(Marks!$AV$22=0,0.00000001,Marks!$AV$22)))*(Marks!$AV$10/Marks!$BC$10)+ ((Marks!AW82/IF(Marks!$AW$22=0,0.00000001,Marks!$AW$22)))*(Marks!$AW$10/Marks!$BC$10)+ ((Marks!AX82/IF(Marks!$AX$22=0,0.00000001,Marks!$AX$22)))*(Marks!$AX$10/Marks!$BC$10)+ ((Marks!AY82/IF(Marks!$AY$22=0,0.00000001,Marks!$AY$22)))*(Marks!$AY$10/Marks!$BC$10)+ ((Marks!AZ82/IF(Marks!$AZ$22=0,0.00000001,Marks!$AZ$22)))*(Marks!$AZ$10/Marks!$BC$10)+ ((Marks!BA82/IF(Marks!$BA$22=0,0.00000001,Marks!$BA$22)))*(Marks!$BA$10/Marks!$BC$10)+ ((Marks!BB82/IF(Marks!$BB$22=0,0.00000001,Marks!$BB$22)))*(Marks!$BB$10/Marks!$BC$10))*100)</f>
        <v>0</v>
      </c>
      <c r="H74" s="55" t="n">
        <f aca="false">IF(Marks!$BC$11=0,0,(((Marks!E82/IF(Marks!$E$22=0,0.00000001,Marks!$E$22)))*(Marks!$E$11/Marks!$BC$11)+((Marks!F82/IF(Marks!$F$22=0,0.00000001,Marks!$F$22)))*(Marks!$F$11/Marks!$BC$11)+((Marks!G82/IF(Marks!$G$22=0,0.00000001,Marks!$G$22)))*(Marks!$G$11/Marks!$BC$11)+((Marks!H82/IF(Marks!$H$22=0,0.00000001,Marks!$H$22)))*(Marks!$H$11/Marks!$BC$11)+((Marks!I82/IF(Marks!$I$22=0,0.00000001,Marks!$I$22)))*(Marks!$I$11/Marks!$BC$11)+((Marks!J82/IF(Marks!$J$22=0,0.00000001,Marks!$J$22)))*(Marks!$J$11/Marks!$BC$11)+((Marks!K82/IF(Marks!$K$22=0,0.00000001,Marks!$K$22)))*(Marks!$K$11/Marks!$BC$11)+((Marks!L82/IF(Marks!$L$22=0,0.00000001,Marks!$L$22)))*(Marks!$L$11/Marks!$BC$11)+((Marks!M82/IF(Marks!$M$22=0,0.00000001,Marks!$M$22)))*(Marks!$M$11/Marks!$BC$11)+((Marks!N82/IF(Marks!$N$22=0,0.00000001,Marks!$N$22)))*(Marks!$N$11/Marks!$BC$11)+((Marks!O82/IF(Marks!$O$22=0,0.00000001,Marks!$O$22)))*(Marks!$O$11/Marks!$BC$11)+((Marks!P82/IF(Marks!$P$22=0,0.0000001,Marks!$P$22)))*(Marks!$P$11/Marks!$BC$11)+((Marks!Q82/IF(Marks!$Q$22=0,0.0000001,Marks!$Q$22)))*(Marks!$Q$11/Marks!$BC$11)+((Marks!R82/IF(Marks!$R$22=0,0.00000001,Marks!$R$22)))*(Marks!$R$11/Marks!$BC$11)+((Marks!S82/IF(Marks!$S$22=0,0.00000001,Marks!$S$22)))*(Marks!$S$11/Marks!$BC$11)+((Marks!T82/IF(Marks!$T$22=0,0.00000001,Marks!$T$22)))*(Marks!$T$11/Marks!$BC$11)+((Marks!U82/IF(Marks!$U$22=0,0.00000001,Marks!$U$22)))*(Marks!$U$11/Marks!$BC$11)+((Marks!V82/IF(Marks!$V$22=0,0.00000001,Marks!$V$22)))*(Marks!$V$11/Marks!$BC$11)+((Marks!W82/IF(Marks!$W$22=0,0.00000001,Marks!$W$22)))*(Marks!$W$11/Marks!$BC$11)+((Marks!X82/IF(Marks!$X$22=0,0.00000001,Marks!$X$22)))*(Marks!$X$11/Marks!$BC$11)+((Marks!Y82/IF(Marks!$Y$22=0,0.00000001,Marks!$Y$22)))*(Marks!$Y$11/Marks!$BC$11)+((Marks!Z82/IF(Marks!$Z$22=0,0.00000001,Marks!$Z$22)))*(Marks!$Z$11/Marks!$BC$11)+ ((Marks!AA82/IF(Marks!$AA$22=0,0.00000001,Marks!$AA$22)))*(Marks!$AA$11/Marks!$BC$11)+  ((Marks!AB82/IF(Marks!$AB$22=0,0.00000001,Marks!$AB$22)))*(Marks!$AB$11/Marks!$BC$11)+  ((Marks!AC82/IF(Marks!$AC$22=0,0.00000001,Marks!$AC$22)))*(Marks!$AC$11/Marks!$BC$11)+  ((Marks!AD82/IF(Marks!$AD$22=0,0.00000001,Marks!$AD$22)))*(Marks!$AD$11/Marks!$BC$11)+  ((Marks!AE82/IF(Marks!$AE$22=0,0.00000001,Marks!$AE$22)))*(Marks!$AE$11/Marks!$BC$11)+ ((Marks!AF82/IF(Marks!$AF$22=0,0.00000001,Marks!$AF$22)))*(Marks!$AF$11/Marks!$BC$11)+ ((Marks!AG82/IF(Marks!$AG$22=0,0.00000001,Marks!$AG$22)))*(Marks!$AG$11/Marks!$BC$11)+ ((Marks!AH82/IF(Marks!$AH$22=0,0.00000001,Marks!$AH$22)))*(Marks!$AH$11/Marks!$BC$11)+ ((Marks!AI82/IF(Marks!$AI$22=0,0.00000001,Marks!$AI$22)))*(Marks!$AI$11/Marks!$BC$11)+ ((Marks!AJ82/IF(Marks!$AJ$22=0,0.00000001,Marks!$AJ$22)))*(Marks!$AJ$11/Marks!$BC$11)+ ((Marks!AK82/IF(Marks!$AK$22=0,0.00000001,Marks!$AK$22)))*(Marks!$AK$11/Marks!$BC$11)+ ((Marks!AL82/IF(Marks!$AL$22=0,0.00000001,Marks!$AL$22)))*(Marks!$AL$11/Marks!$BC$11)+ ((Marks!AM82/IF(Marks!$AM$22=0,0.00000001,Marks!$AM$22)))*(Marks!$AM$11/Marks!$BC$11)+ ((Marks!AN82/IF(Marks!$AN$22=0,0.00000001,Marks!$AN$22)))*(Marks!$AN$11/Marks!$BC$11)+ ((Marks!AO82/IF(Marks!$AO$22=0,0.00000001,Marks!$AO$22)))*(Marks!$AO$11/Marks!$BC$11)+ ((Marks!AP82/IF(Marks!$AP$22=0,0.00000001,Marks!$AP$22)))*(Marks!$AP$11/Marks!$BC$11)+ ((Marks!AQ82/IF(Marks!$AQ$22=0,0.00000001,Marks!$AQ$22)))*(Marks!$AQ$11/Marks!$BC$11)+ ((Marks!AR82/IF(Marks!$AR$22=0,0.00000001,Marks!$AR$22)))*(Marks!$AR$11/Marks!$BC$11)+ ((Marks!AS82/IF(Marks!$AS$22=0,0.00000001,Marks!$AS$22)))*(Marks!$AS$11/Marks!$BC$11)+ ((Marks!AT82/IF(Marks!$AT$22=0,0.00000001,Marks!$AT$22)))*(Marks!$AT$11/Marks!$BC$11)+ ((Marks!AU82/IF(Marks!$AU$22=0,0.00000001,Marks!$AU$22)))*(Marks!$AU$11/Marks!$BC$11)+ ((Marks!AV82/IF(Marks!$AV$22=0,0.00000001,Marks!$AV$22)))*(Marks!$AV$11/Marks!$BC$11)+ ((Marks!AW82/IF(Marks!$AW$22=0,0.00000001,Marks!$AW$22)))*(Marks!$AW$11/Marks!$BC$11)+ ((Marks!AX82/IF(Marks!$AX$22=0,0.00000001,Marks!$AX$22)))*(Marks!$AX$11/Marks!$BC$11)+ ((Marks!AY82/IF(Marks!$AY$22=0,0.00000001,Marks!$AY$22)))*(Marks!$AY$11/Marks!$BC$11)+ ((Marks!AZ82/IF(Marks!$AZ$22=0,0.00000001,Marks!$AZ$22)))*(Marks!$AZ$11/Marks!$BC$11)+ ((Marks!BA82/IF(Marks!$BA$22=0,0.00000001,Marks!$BA$22)))*(Marks!$BA$11/Marks!$BC$11)+ ((Marks!BB82/IF(Marks!$BB$22=0,0.00000001,Marks!$BB$22)))*(Marks!$BB$11/Marks!$BC$11))*100)</f>
        <v>0</v>
      </c>
      <c r="I74" s="55" t="n">
        <f aca="false">IF(Marks!$BC$12=0,0,(((Marks!E82/IF(Marks!$E$22=0,0.00000001,Marks!$E$22)))*(Marks!$E$12/Marks!$BC$12)+((Marks!F82/IF(Marks!$F$22=0,0.00000001,Marks!$F$22)))*(Marks!$F$12/Marks!$BC$12)+((Marks!G82/IF(Marks!$G$22=0,0.00000001,Marks!$G$22)))*(Marks!$G$12/Marks!$BC$12)+((Marks!H82/IF(Marks!$H$22=0,0.00000001,Marks!$H$22)))*(Marks!$H$12/Marks!$BC$12)+((Marks!I82/IF(Marks!$I$22=0,0.00000001,Marks!$I$22)))*(Marks!$I$12/Marks!$BC$12)+((Marks!J82/IF(Marks!$J$22=0,0.00000001,Marks!$J$22)))*(Marks!$J$12/Marks!$BC$12)+((Marks!K82/IF(Marks!$K$22=0,0.00000001,Marks!$K$22)))*(Marks!$K$12/Marks!$BC$12)+((Marks!L82/IF(Marks!$L$22=0,0.00000001,Marks!$L$22)))*(Marks!$L$12/Marks!$BC$12)+((Marks!M82/IF(Marks!$M$22=0,0.00000001,Marks!$M$22)))*(Marks!$M$12/Marks!$BC$12)+((Marks!N82/IF(Marks!$N$22=0,0.00000001,Marks!$N$22)))*(Marks!$N$12/Marks!$BC$12)+((Marks!O82/IF(Marks!$O$22=0,0.00000001,Marks!$O$22)))*(Marks!$O$12/Marks!$BC$12)+((Marks!P82/IF(Marks!$P$22=0,0.0000001,Marks!$P$22)))*(Marks!$P$12/Marks!$BC$12)+((Marks!Q82/IF(Marks!$Q$22=0,0.0000001,Marks!$Q$22)))*(Marks!$Q$12/Marks!$BC$12)+((Marks!R82/IF(Marks!$R$22=0,0.00000001,Marks!$R$22)))*(Marks!$R$12/Marks!$BC$12)+((Marks!S82/IF(Marks!$S$22=0,0.00000001,Marks!$S$22)))*(Marks!$S$12/Marks!$BC$12)+((Marks!T82/IF(Marks!$T$22=0,0.00000001,Marks!$T$22)))*(Marks!$T$12/Marks!$BC$12)+((Marks!U82/IF(Marks!$U$22=0,0.00000001,Marks!$U$22)))*(Marks!$U$12/Marks!$BC$12)+((Marks!V82/IF(Marks!$V$22=0,0.00000001,Marks!$V$22)))*(Marks!$V$12/Marks!$BC$12)+((Marks!W82/IF(Marks!$W$22=0,0.00000001,Marks!$W$22)))*(Marks!$W$12/Marks!$BC$12)+((Marks!X82/IF(Marks!$X$22=0,0.00000001,Marks!$X$22)))*(Marks!$X$12/Marks!$BC$12)+((Marks!Y82/IF(Marks!$Y$22=0,0.00000001,Marks!$Y$22)))*(Marks!$Y$12/Marks!$BC$12)+((Marks!Z82/IF(Marks!$Z$22=0,0.00000001,Marks!$Z$22)))*(Marks!$Z$12/Marks!$BC$12)+ ((Marks!AA82/IF(Marks!$AA$22=0,0.00000001,Marks!$AA$22)))*(Marks!$AA$12/Marks!$BC$12)+  ((Marks!AB82/IF(Marks!$AB$22=0,0.00000001,Marks!$AB$22)))*(Marks!$AB$12/Marks!$BC$12)+  ((Marks!AC82/IF(Marks!$AC$22=0,0.00000001,Marks!$AC$22)))*(Marks!$AC$12/Marks!$BC$12)+  ((Marks!AD82/IF(Marks!$AD$22=0,0.00000001,Marks!$AD$22)))*(Marks!$AD$12/Marks!$BC$12)+  ((Marks!AE82/IF(Marks!$AE$22=0,0.00000001,Marks!$AE$22)))*(Marks!$AE$12/Marks!$BC$12)+ ((Marks!AF82/IF(Marks!$AF$22=0,0.00000001,Marks!$AF$22)))*(Marks!$AF$12/Marks!$BC$12)+ ((Marks!AG82/IF(Marks!$AG$22=0,0.00000001,Marks!$AG$22)))*(Marks!$AG$12/Marks!$BC$12)+ ((Marks!AH82/IF(Marks!$AH$22=0,0.00000001,Marks!$AH$22)))*(Marks!$AH$12/Marks!$BC$12)+ ((Marks!AI82/IF(Marks!$AI$22=0,0.00000001,Marks!$AI$22)))*(Marks!$AI$12/Marks!$BC$12)+ ((Marks!AJ82/IF(Marks!$AJ$22=0,0.00000001,Marks!$AJ$22)))*(Marks!$AJ$12/Marks!$BC$12)+ ((Marks!AK82/IF(Marks!$AK$22=0,0.00000001,Marks!$AK$22)))*(Marks!$AK$12/Marks!$BC$12)+ ((Marks!AL82/IF(Marks!$AL$22=0,0.00000001,Marks!$AL$22)))*(Marks!$AL$12/Marks!$BC$12)+ ((Marks!AM82/IF(Marks!$AM$22=0,0.00000001,Marks!$AM$22)))*(Marks!$AM$12/Marks!$BC$12)+ ((Marks!AN82/IF(Marks!$AN$22=0,0.00000001,Marks!$AN$22)))*(Marks!$AN$12/Marks!$BC$12)+ ((Marks!AO82/IF(Marks!$AO$22=0,0.00000001,Marks!$AO$22)))*(Marks!$AO$12/Marks!$BC$12)+ ((Marks!AP82/IF(Marks!$AP$22=0,0.00000001,Marks!$AP$22)))*(Marks!$AP$12/Marks!$BC$12)+ ((Marks!AQ82/IF(Marks!$AQ$22=0,0.00000001,Marks!$AQ$22)))*(Marks!$AQ$12/Marks!$BC$12)+ ((Marks!AR82/IF(Marks!$AR$22=0,0.00000001,Marks!$AR$22)))*(Marks!$AR$12/Marks!$BC$12)+ ((Marks!AS82/IF(Marks!$AS$22=0,0.00000001,Marks!$AS$22)))*(Marks!$AS$12/Marks!$BC$12)+ ((Marks!AT82/IF(Marks!$AT$22=0,0.00000001,Marks!$AT$22)))*(Marks!$AT$12/Marks!$BC$12)+ ((Marks!AU82/IF(Marks!$AU$22=0,0.00000001,Marks!$AU$22)))*(Marks!$AU$12/Marks!$BC$12)+ ((Marks!AV82/IF(Marks!$AV$22=0,0.00000001,Marks!$AV$22)))*(Marks!$AV$12/Marks!$BC$12)+ ((Marks!AW82/IF(Marks!$AW$22=0,0.00000001,Marks!$AW$22)))*(Marks!$AW$12/Marks!$BC$12)+ ((Marks!AX82/IF(Marks!$AX$22=0,0.00000001,Marks!$AX$22)))*(Marks!$AX$12/Marks!$BC$12)+ ((Marks!AY82/IF(Marks!$AY$22=0,0.00000001,Marks!$AY$22)))*(Marks!$AY$12/Marks!$BC$12)+ ((Marks!AZ82/IF(Marks!$AZ$22=0,0.00000001,Marks!$AZ$22)))*(Marks!$AZ$12/Marks!$BC$12)+ ((Marks!BA82/IF(Marks!$BA$22=0,0.00000001,Marks!$BA$22)))*(Marks!$BA$12/Marks!$BC$12)+ ((Marks!BB82/IF(Marks!$BB$22=0,0.00000001,Marks!$BB$22)))*(Marks!$BB$12/Marks!$BC$12))*100)</f>
        <v>0</v>
      </c>
      <c r="J74" s="55" t="n">
        <f aca="false">IF(Marks!$BC$13=0,0,(((Marks!E82/IF(Marks!$E$22=0,0.00000001,Marks!$E$22)))*(Marks!$E$13/Marks!$BC$13)+((Marks!F82/IF(Marks!$F$22=0,0.00000001,Marks!$F$22)))*(Marks!$F$13/Marks!$BC$13)+((Marks!G82/IF(Marks!$G$22=0,0.00000001,Marks!$G$22)))*(Marks!$G$13/Marks!$BC$13)+((Marks!H82/IF(Marks!$H$22=0,0.00000001,Marks!$H$22)))*(Marks!$H$13/Marks!$BC$13)+((Marks!I82/IF(Marks!$I$22=0,0.00000001,Marks!$I$22)))*(Marks!$I$13/Marks!$BC$13)+((Marks!J82/IF(Marks!$J$22=0,0.00000001,Marks!$J$22)))*(Marks!$J$13/Marks!$BC$13)+((Marks!K82/IF(Marks!$K$22=0,0.00000001,Marks!$K$22)))*(Marks!$K$13/Marks!$BC$13)+((Marks!L82/IF(Marks!$L$22=0,0.00000001,Marks!$L$22)))*(Marks!$L$13/Marks!$BC$13)+((Marks!M82/IF(Marks!$M$22=0,0.00000001,Marks!$M$22)))*(Marks!$M$13/Marks!$BC$13)+((Marks!N82/IF(Marks!$N$22=0,0.00000001,Marks!$N$22)))*(Marks!$N$13/Marks!$BC$13)+((Marks!O82/IF(Marks!$O$22=0,0.00000001,Marks!$O$22)))*(Marks!$O$13/Marks!$BC$13)+((Marks!P82/IF(Marks!$P$22=0,0.0000001,Marks!$P$22)))*(Marks!$P$13/Marks!$BC$13)+((Marks!Q82/IF(Marks!$Q$22=0,0.0000001,Marks!$Q$22)))*(Marks!$Q$13/Marks!$BC$13)+((Marks!R82/IF(Marks!$R$22=0,0.00000001,Marks!$R$22)))*(Marks!$R$13/Marks!$BC$13)+((Marks!S82/IF(Marks!$S$22=0,0.00000001,Marks!$S$22)))*(Marks!$S$13/Marks!$BC$13)+((Marks!T82/IF(Marks!$T$22=0,0.00000001,Marks!$T$22)))*(Marks!$T$13/Marks!$BC$13)+((Marks!U82/IF(Marks!$U$22=0,0.00000001,Marks!$U$22)))*(Marks!$U$13/Marks!$BC$13)+((Marks!V82/IF(Marks!$V$22=0,0.00000001,Marks!$V$22)))*(Marks!$V$13/Marks!$BC$13)+((Marks!W82/IF(Marks!$W$22=0,0.00000001,Marks!$W$22)))*(Marks!$W$13/Marks!$BC$13)+((Marks!X82/IF(Marks!$X$22=0,0.00000001,Marks!$X$22)))*(Marks!$X$13/Marks!$BC$13)+((Marks!Y82/IF(Marks!$Y$22=0,0.00000001,Marks!$Y$22)))*(Marks!$Y$13/Marks!$BC$13)+((Marks!Z82/IF(Marks!$Z$22=0,0.00000001,Marks!$Z$22)))*(Marks!$Z$13/Marks!$BC$13)+ ((Marks!AA82/IF(Marks!$AA$22=0,0.00000001,Marks!$AA$22)))*(Marks!$AA$13/Marks!$BC$13)+  ((Marks!AB82/IF(Marks!$AB$22=0,0.00000001,Marks!$AB$22)))*(Marks!$AB$13/Marks!$BC$13)+  ((Marks!AC82/IF(Marks!$AC$22=0,0.00000001,Marks!$AC$22)))*(Marks!$AC$13/Marks!$BC$13)+  ((Marks!AD82/IF(Marks!$AD$22=0,0.00000001,Marks!$AD$22)))*(Marks!$AD$13/Marks!$BC$13)+  ((Marks!AE82/IF(Marks!$AE$22=0,0.00000001,Marks!$AE$22)))*(Marks!$AE$13/Marks!$BC$13)+ ((Marks!AF82/IF(Marks!$AF$22=0,0.00000001,Marks!$AF$22)))*(Marks!$AF$13/Marks!$BC$13)+ ((Marks!AG82/IF(Marks!$AG$22=0,0.00000001,Marks!$AG$22)))*(Marks!$AG$13/Marks!$BC$13)+ ((Marks!AH82/IF(Marks!$AH$22=0,0.00000001,Marks!$AH$22)))*(Marks!$AH$13/Marks!$BC$13)+ ((Marks!AI82/IF(Marks!$AI$22=0,0.00000001,Marks!$AI$22)))*(Marks!$AI$13/Marks!$BC$13)+ ((Marks!AJ82/IF(Marks!$AJ$22=0,0.00000001,Marks!$AJ$22)))*(Marks!$AJ$13/Marks!$BC$13)+ ((Marks!AK82/IF(Marks!$AK$22=0,0.00000001,Marks!$AK$22)))*(Marks!$AK$13/Marks!$BC$13)+ ((Marks!AL82/IF(Marks!$AL$22=0,0.00000001,Marks!$AL$22)))*(Marks!$AL$13/Marks!$BC$13)+ ((Marks!AM82/IF(Marks!$AM$22=0,0.00000001,Marks!$AM$22)))*(Marks!$AM$13/Marks!$BC$13)+ ((Marks!AN82/IF(Marks!$AN$22=0,0.00000001,Marks!$AN$22)))*(Marks!$AN$13/Marks!$BC$13)+ ((Marks!AO82/IF(Marks!$AO$22=0,0.00000001,Marks!$AO$22)))*(Marks!$AO$13/Marks!$BC$13)+ ((Marks!AP82/IF(Marks!$AP$22=0,0.00000001,Marks!$AP$22)))*(Marks!$AP$13/Marks!$BC$13)+ ((Marks!AQ82/IF(Marks!$AQ$22=0,0.00000001,Marks!$AQ$22)))*(Marks!$AQ$13/Marks!$BC$13)+ ((Marks!AR82/IF(Marks!$AR$22=0,0.00000001,Marks!$AR$22)))*(Marks!$AR$13/Marks!$BC$13)+ ((Marks!AS82/IF(Marks!$AS$22=0,0.00000001,Marks!$AS$22)))*(Marks!$AS$13/Marks!$BC$13)+ ((Marks!AT82/IF(Marks!$AT$22=0,0.00000001,Marks!$AT$22)))*(Marks!$AT$13/Marks!$BC$13)+ ((Marks!AU82/IF(Marks!$AU$22=0,0.00000001,Marks!$AU$22)))*(Marks!$AU$13/Marks!$BC$13)+ ((Marks!AV82/IF(Marks!$AV$22=0,0.00000001,Marks!$AV$22)))*(Marks!$AV$13/Marks!$BC$13)+ ((Marks!AW82/IF(Marks!$AW$22=0,0.00000001,Marks!$AW$22)))*(Marks!$AW$13/Marks!$BC$13)+ ((Marks!AX82/IF(Marks!$AX$22=0,0.00000001,Marks!$AX$22)))*(Marks!$AX$13/Marks!$BC$13)+ ((Marks!AY82/IF(Marks!$AY$22=0,0.00000001,Marks!$AY$22)))*(Marks!$AY$13/Marks!$BC$13)+ ((Marks!AZ82/IF(Marks!$AZ$22=0,0.00000001,Marks!$AZ$22)))*(Marks!$AZ$13/Marks!$BC$13)+ ((Marks!BA82/IF(Marks!$BA$22=0,0.00000001,Marks!$BA$22)))*(Marks!$BA$13/Marks!$BC$13)+ ((Marks!BB82/IF(Marks!$BB$22=0,0.00000001,Marks!$BB$22)))*(Marks!$BB$13/Marks!$BC$13))*100)</f>
        <v>0</v>
      </c>
      <c r="K74" s="55" t="n">
        <f aca="false">IF(Marks!$BC$14=0,0,(((Marks!E82/IF(Marks!$E$22=0,0.00000001,Marks!$E$22)))*(Marks!$E$14/Marks!$BC$14)+((Marks!F82/IF(Marks!$F$22=0,0.00000001,Marks!$F$22)))*(Marks!$F$14/Marks!$BC$14)+((Marks!G82/IF(Marks!$G$22=0,0.00000001,Marks!$G$22)))*(Marks!$G$14/Marks!$BC$14)+((Marks!H82/IF(Marks!$H$22=0,0.00000001,Marks!$H$22)))*(Marks!$H$14/Marks!$BC$14)+((Marks!I82/IF(Marks!$I$22=0,0.00000001,Marks!$I$22)))*(Marks!$I$14/Marks!$BC$14)+((Marks!J82/IF(Marks!$J$22=0,0.00000001,Marks!$J$22)))*(Marks!$J$14/Marks!$BC$14)+((Marks!K82/IF(Marks!$K$22=0,0.00000001,Marks!$K$22)))*(Marks!$K$14/Marks!$BC$14)+((Marks!L82/IF(Marks!$L$22=0,0.00000001,Marks!$L$22)))*(Marks!$L$14/Marks!$BC$14)+((Marks!M82/IF(Marks!$M$22=0,0.00000001,Marks!$M$22)))*(Marks!$M$14/Marks!$BC$14)+((Marks!N82/IF(Marks!$N$22=0,0.00000001,Marks!$N$22)))*(Marks!$N$14/Marks!$BC$14)+((Marks!O82/IF(Marks!$O$22=0,0.00000001,Marks!$O$22)))*(Marks!$O$14/Marks!$BC$14)+((Marks!P82/IF(Marks!$P$22=0,0.0000001,Marks!$P$22)))*(Marks!$P$14/Marks!$BC$14)+((Marks!Q82/IF(Marks!$Q$22=0,0.0000001,Marks!$Q$22)))*(Marks!$Q$14/Marks!$BC$14)+((Marks!R82/IF(Marks!$R$22=0,0.00000001,Marks!$R$22)))*(Marks!$R$14/Marks!$BC$14)+((Marks!S82/IF(Marks!$S$22=0,0.00000001,Marks!$S$22)))*(Marks!$S$14/Marks!$BC$14)+((Marks!T82/IF(Marks!$T$22=0,0.00000001,Marks!$T$22)))*(Marks!$T$14/Marks!$BC$14)+((Marks!U82/IF(Marks!$U$22=0,0.00000001,Marks!$U$22)))*(Marks!$U$14/Marks!$BC$14)+((Marks!V82/IF(Marks!$V$22=0,0.00000001,Marks!$V$22)))*(Marks!$V$14/Marks!$BC$14)+((Marks!W82/IF(Marks!$W$22=0,0.00000001,Marks!$W$22)))*(Marks!$W$14/Marks!$BC$14)+((Marks!X82/IF(Marks!$X$22=0,0.00000001,Marks!$X$22)))*(Marks!$X$14/Marks!$BC$14)+((Marks!Y82/IF(Marks!$Y$22=0,0.00000001,Marks!$Y$22)))*(Marks!$Y$14/Marks!$BC$14)+((Marks!Z82/IF(Marks!$Z$22=0,0.00000001,Marks!$Z$22)))*(Marks!$Z$14/Marks!$BC$14)+ ((Marks!AA82/IF(Marks!$AA$22=0,0.00000001,Marks!$AA$22)))*(Marks!$AA$14/Marks!$BC$14)+  ((Marks!AB82/IF(Marks!$AB$22=0,0.00000001,Marks!$AB$22)))*(Marks!$AB$14/Marks!$BC$14)+  ((Marks!AC82/IF(Marks!$AC$22=0,0.00000001,Marks!$AC$22)))*(Marks!$AC$14/Marks!$BC$14)+  ((Marks!AD82/IF(Marks!$AD$22=0,0.00000001,Marks!$AD$22)))*(Marks!$AD$14/Marks!$BC$14)+  ((Marks!AE82/IF(Marks!$AE$22=0,0.00000001,Marks!$AE$22)))*(Marks!$AE$14/Marks!$BC$14)+ ((Marks!AF82/IF(Marks!$AF$22=0,0.00000001,Marks!$AF$22)))*(Marks!$AF$14/Marks!$BC$14)+ ((Marks!AG82/IF(Marks!$AG$22=0,0.00000001,Marks!$AG$22)))*(Marks!$AG$14/Marks!$BC$14)+ ((Marks!AH82/IF(Marks!$AH$22=0,0.00000001,Marks!$AH$22)))*(Marks!$AH$14/Marks!$BC$14)+ ((Marks!AI82/IF(Marks!$AI$22=0,0.00000001,Marks!$AI$22)))*(Marks!$AI$14/Marks!$BC$14)+ ((Marks!AJ82/IF(Marks!$AJ$22=0,0.00000001,Marks!$AJ$22)))*(Marks!$AJ$14/Marks!$BC$14)+ ((Marks!AK82/IF(Marks!$AK$22=0,0.00000001,Marks!$AK$22)))*(Marks!$AK$14/Marks!$BC$14)+ ((Marks!AL82/IF(Marks!$AL$22=0,0.00000001,Marks!$AL$22)))*(Marks!$AL$14/Marks!$BC$14)+ ((Marks!AM82/IF(Marks!$AM$22=0,0.00000001,Marks!$AM$22)))*(Marks!$AM$14/Marks!$BC$14)+ ((Marks!AN82/IF(Marks!$AN$22=0,0.00000001,Marks!$AN$22)))*(Marks!$AN$14/Marks!$BC$14)+ ((Marks!AO82/IF(Marks!$AO$22=0,0.00000001,Marks!$AO$22)))*(Marks!$AO$14/Marks!$BC$14)+ ((Marks!AP82/IF(Marks!$AP$22=0,0.00000001,Marks!$AP$22)))*(Marks!$AP$14/Marks!$BC$14)+ ((Marks!AQ82/IF(Marks!$AQ$22=0,0.00000001,Marks!$AQ$22)))*(Marks!$AQ$14/Marks!$BC$14)+ ((Marks!AR82/IF(Marks!$AR$22=0,0.00000001,Marks!$AR$22)))*(Marks!$AR$14/Marks!$BC$14)+ ((Marks!AS82/IF(Marks!$AS$22=0,0.00000001,Marks!$AS$22)))*(Marks!$AS$14/Marks!$BC$14)+ ((Marks!AT82/IF(Marks!$AT$22=0,0.00000001,Marks!$AT$22)))*(Marks!$AT$14/Marks!$BC$14)+ ((Marks!AU82/IF(Marks!$AU$22=0,0.00000001,Marks!$AU$22)))*(Marks!$AU$14/Marks!$BC$14)+ ((Marks!AV82/IF(Marks!$AV$22=0,0.00000001,Marks!$AV$22)))*(Marks!$AV$14/Marks!$BC$14)+ ((Marks!AW82/IF(Marks!$AW$22=0,0.00000001,Marks!$AW$22)))*(Marks!$AW$14/Marks!$BC$14)+ ((Marks!AX82/IF(Marks!$AX$22=0,0.00000001,Marks!$AX$22)))*(Marks!$AX$14/Marks!$BC$14)+ ((Marks!AY82/IF(Marks!$AY$22=0,0.00000001,Marks!$AY$22)))*(Marks!$AY$14/Marks!$BC$14)+ ((Marks!AZ82/IF(Marks!$AZ$22=0,0.00000001,Marks!$AZ$22)))*(Marks!$AZ$14/Marks!$BC$14)+ ((Marks!BA82/IF(Marks!$BA$22=0,0.00000001,Marks!$BA$22)))*(Marks!$BA$14/Marks!$BC$14)+ ((Marks!BB82/IF(Marks!$BB$22=0,0.00000001,Marks!$BB$22)))*(Marks!$BB$14/Marks!$BC$14))*100)</f>
        <v>0</v>
      </c>
      <c r="L74" s="55" t="n">
        <f aca="false">IF(Marks!$BC$15=0,0,(((Marks!E82/IF(Marks!$E$22=0,0.00000001,Marks!$E$22)))*(Marks!$E$15/Marks!$BC$15)+((Marks!F82/IF(Marks!$F$22=0,0.00000001,Marks!$F$22)))*(Marks!$F$15/Marks!$BC$15)+((Marks!G82/IF(Marks!$G$22=0,0.00000001,Marks!$G$22)))*(Marks!$G$15/Marks!$BC$15)+((Marks!H82/IF(Marks!$H$22=0,0.00000001,Marks!$H$22)))*(Marks!$H$15/Marks!$BC$15)+((Marks!I82/IF(Marks!$I$22=0,0.00000001,Marks!$I$22)))*(Marks!$I$15/Marks!$BC$15)+((Marks!J82/IF(Marks!$J$22=0,0.00000001,Marks!$J$22)))*(Marks!$J$15/Marks!$BC$15)+((Marks!K82/IF(Marks!$K$22=0,0.00000001,Marks!$K$22)))*(Marks!$K$15/Marks!$BC$15)+((Marks!L82/IF(Marks!$L$22=0,0.00000001,Marks!$L$22)))*(Marks!$L$15/Marks!$BC$15)+((Marks!M82/IF(Marks!$M$22=0,0.00000001,Marks!$M$22)))*(Marks!$M$15/Marks!$BC$15)+((Marks!N82/IF(Marks!$N$22=0,0.00000001,Marks!$N$22)))*(Marks!$N$15/Marks!$BC$15)+((Marks!O82/IF(Marks!$O$22=0,0.00000001,Marks!$O$22)))*(Marks!$O$15/Marks!$BC$15)+((Marks!P82/IF(Marks!$P$22=0,0.0000001,Marks!$P$22)))*(Marks!$P$15/Marks!$BC$15)+((Marks!Q82/IF(Marks!$Q$22=0,0.0000001,Marks!$Q$22)))*(Marks!$Q$15/Marks!$BC$15)+((Marks!R82/IF(Marks!$R$22=0,0.00000001,Marks!$R$22)))*(Marks!$R$15/Marks!$BC$15)+((Marks!S82/IF(Marks!$S$22=0,0.00000001,Marks!$S$22)))*(Marks!$S$15/Marks!$BC$15)+((Marks!T82/IF(Marks!$T$22=0,0.00000001,Marks!$T$22)))*(Marks!$T$15/Marks!$BC$15)+((Marks!U82/IF(Marks!$U$22=0,0.00000001,Marks!$U$22)))*(Marks!$U$15/Marks!$BC$15)+((Marks!V82/IF(Marks!$V$22=0,0.00000001,Marks!$V$22)))*(Marks!$V$15/Marks!$BC$15)+((Marks!W82/IF(Marks!$W$22=0,0.00000001,Marks!$W$22)))*(Marks!$W$15/Marks!$BC$15)+((Marks!X82/IF(Marks!$X$22=0,0.00000001,Marks!$X$22)))*(Marks!$X$15/Marks!$BC$15)+((Marks!Y82/IF(Marks!$Y$22=0,0.00000001,Marks!$Y$22)))*(Marks!$Y$15/Marks!$BC$15)+((Marks!Z82/IF(Marks!$Z$22=0,0.00000001,Marks!$Z$22)))*(Marks!$Z$15/Marks!$BC$15)+ ((Marks!AA82/IF(Marks!$AA$22=0,0.00000001,Marks!$AA$22)))*(Marks!$AA$15/Marks!$BC$15)+  ((Marks!AB82/IF(Marks!$AB$22=0,0.00000001,Marks!$AB$22)))*(Marks!$AB$15/Marks!$BC$15)+  ((Marks!AC82/IF(Marks!$AC$22=0,0.00000001,Marks!$AC$22)))*(Marks!$AC$15/Marks!$BC$15)+  ((Marks!AD82/IF(Marks!$AD$22=0,0.00000001,Marks!$AD$22)))*(Marks!$AD$15/Marks!$BC$15)+  ((Marks!AE82/IF(Marks!$AE$22=0,0.00000001,Marks!$AE$22)))*(Marks!$AE$15/Marks!$BC$15)+ ((Marks!AF82/IF(Marks!$AF$22=0,0.00000001,Marks!$AF$22)))*(Marks!$AF$15/Marks!$BC$15)+ ((Marks!AG82/IF(Marks!$AG$22=0,0.00000001,Marks!$AG$22)))*(Marks!$AG$15/Marks!$BC$15)+ ((Marks!AH82/IF(Marks!$AH$22=0,0.00000001,Marks!$AH$22)))*(Marks!$AH$15/Marks!$BC$15)+ ((Marks!AI82/IF(Marks!$AI$22=0,0.00000001,Marks!$AI$22)))*(Marks!$AI$15/Marks!$BC$15)+ ((Marks!AJ82/IF(Marks!$AJ$22=0,0.00000001,Marks!$AJ$22)))*(Marks!$AJ$15/Marks!$BC$15)+ ((Marks!AK82/IF(Marks!$AK$22=0,0.00000001,Marks!$AK$22)))*(Marks!$AK$15/Marks!$BC$15)+ ((Marks!AL82/IF(Marks!$AL$22=0,0.00000001,Marks!$AL$22)))*(Marks!$AL$15/Marks!$BC$15)+ ((Marks!AM82/IF(Marks!$AM$22=0,0.00000001,Marks!$AM$22)))*(Marks!$AM$15/Marks!$BC$15)+ ((Marks!AN82/IF(Marks!$AN$22=0,0.00000001,Marks!$AN$22)))*(Marks!$AN$15/Marks!$BC$15)+ ((Marks!AO82/IF(Marks!$AO$22=0,0.00000001,Marks!$AO$22)))*(Marks!$AO$15/Marks!$BC$15)+ ((Marks!AP82/IF(Marks!$AP$22=0,0.00000001,Marks!$AP$22)))*(Marks!$AP$15/Marks!$BC$15)+ ((Marks!AQ82/IF(Marks!$AQ$22=0,0.00000001,Marks!$AQ$22)))*(Marks!$AQ$15/Marks!$BC$15)+ ((Marks!AR82/IF(Marks!$AR$22=0,0.00000001,Marks!$AR$22)))*(Marks!$AR$15/Marks!$BC$15)+ ((Marks!AS82/IF(Marks!$AS$22=0,0.00000001,Marks!$AS$22)))*(Marks!$AS$15/Marks!$BC$15)+ ((Marks!AT82/IF(Marks!$AT$22=0,0.00000001,Marks!$AT$22)))*(Marks!$AT$15/Marks!$BC$15)+ ((Marks!AU82/IF(Marks!$AU$22=0,0.00000001,Marks!$AU$22)))*(Marks!$AU$15/Marks!$BC$15)+ ((Marks!AV82/IF(Marks!$AV$22=0,0.00000001,Marks!$AV$22)))*(Marks!$AV$15/Marks!$BC$15)+ ((Marks!AW82/IF(Marks!$AW$22=0,0.00000001,Marks!$AW$22)))*(Marks!$AW$15/Marks!$BC$15)+ ((Marks!AX82/IF(Marks!$AX$22=0,0.00000001,Marks!$AX$22)))*(Marks!$AX$15/Marks!$BC$15)+ ((Marks!AY82/IF(Marks!$AY$22=0,0.00000001,Marks!$AY$22)))*(Marks!$AY$15/Marks!$BC$15)+ ((Marks!AZ82/IF(Marks!$AZ$22=0,0.00000001,Marks!$AZ$22)))*(Marks!$AZ$15/Marks!$BC$15)+ ((Marks!BA82/IF(Marks!$BA$22=0,0.00000001,Marks!$BA$22)))*(Marks!$BA$15/Marks!$BC$15)+ ((Marks!BB82/IF(Marks!$BB$22=0,0.00000001,Marks!$BB$22)))*(Marks!$BB$15/Marks!$BC$15))*100)</f>
        <v>0</v>
      </c>
      <c r="M74" s="55" t="n">
        <f aca="false">IF(Marks!$BC$16=0,0,(((Marks!E82/IF(Marks!$E$22=0,0.00000001,Marks!$E$22)))*(Marks!$E$16/Marks!$BC$16)+((Marks!F82/IF(Marks!$F$22=0,0.00000001,Marks!$F$22)))*(Marks!$F$16/Marks!$BC$16)+((Marks!G82/IF(Marks!$G$22=0,0.00000001,Marks!$G$22)))*(Marks!$G$16/Marks!$BC$16)+((Marks!H82/IF(Marks!$H$22=0,0.00000001,Marks!$H$22)))*(Marks!$H$16/Marks!$BC$16)+((Marks!I82/IF(Marks!$I$22=0,0.00000001,Marks!$I$22)))*(Marks!$I$16/Marks!$BC$16)+((Marks!J82/IF(Marks!$J$22=0,0.00000001,Marks!$J$22)))*(Marks!$J$16/Marks!$BC$16)+((Marks!K82/IF(Marks!$K$22=0,0.00000001,Marks!$K$22)))*(Marks!$K$16/Marks!$BC$16)+((Marks!L82/IF(Marks!$L$22=0,0.00000001,Marks!$L$22)))*(Marks!$L$16/Marks!$BC$16)+((Marks!M82/IF(Marks!$M$22=0,0.00000001,Marks!$M$22)))*(Marks!$M$16/Marks!$BC$16)+((Marks!N82/IF(Marks!$N$22=0,0.00000001,Marks!$N$22)))*(Marks!$N$16/Marks!$BC$16)+((Marks!O82/IF(Marks!$O$22=0,0.00000001,Marks!$O$22)))*(Marks!$O$16/Marks!$BC$16)+((Marks!P82/IF(Marks!$P$22=0,0.0000001,Marks!$P$22)))*(Marks!$P$16/Marks!$BC$16)+((Marks!Q82/IF(Marks!$Q$22=0,0.0000001,Marks!$Q$22)))*(Marks!$Q$16/Marks!$BC$16)+((Marks!R82/IF(Marks!$R$22=0,0.00000001,Marks!$R$22)))*(Marks!$R$16/Marks!$BC$16)+((Marks!S82/IF(Marks!$S$22=0,0.00000001,Marks!$S$22)))*(Marks!$S$16/Marks!$BC$16)+((Marks!T82/IF(Marks!$T$22=0,0.00000001,Marks!$T$22)))*(Marks!$T$16/Marks!$BC$16)+((Marks!U82/IF(Marks!$U$22=0,0.00000001,Marks!$U$22)))*(Marks!$U$16/Marks!$BC$16)+((Marks!V82/IF(Marks!$V$22=0,0.00000001,Marks!$V$22)))*(Marks!$V$16/Marks!$BC$16)+((Marks!W82/IF(Marks!$W$22=0,0.00000001,Marks!$W$22)))*(Marks!$W$16/Marks!$BC$16)+((Marks!X82/IF(Marks!$X$22=0,0.00000001,Marks!$X$22)))*(Marks!$X$16/Marks!$BC$16)+((Marks!Y82/IF(Marks!$Y$22=0,0.00000001,Marks!$Y$22)))*(Marks!$Y$16/Marks!$BC$16)+((Marks!Z82/IF(Marks!$Z$22=0,0.00000001,Marks!$Z$22)))*(Marks!$Z$16/Marks!$BC$16)+ ((Marks!AA82/IF(Marks!$AA$22=0,0.00000001,Marks!$AA$22)))*(Marks!$AA$16/Marks!$BC$16)+  ((Marks!AB82/IF(Marks!$AB$22=0,0.00000001,Marks!$AB$22)))*(Marks!$AB$16/Marks!$BC$16)+  ((Marks!AC82/IF(Marks!$AC$22=0,0.00000001,Marks!$AC$22)))*(Marks!$AC$16/Marks!$BC$16)+  ((Marks!AD82/IF(Marks!$AD$22=0,0.00000001,Marks!$AD$22)))*(Marks!$AD$16/Marks!$BC$16)+  ((Marks!AE82/IF(Marks!$AE$22=0,0.00000001,Marks!$AE$22)))*(Marks!$AE$16/Marks!$BC$16)+ ((Marks!AF82/IF(Marks!$AF$22=0,0.00000001,Marks!$AF$22)))*(Marks!$AF$16/Marks!$BC$16)+ ((Marks!AG82/IF(Marks!$AG$22=0,0.00000001,Marks!$AG$22)))*(Marks!$AG$16/Marks!$BC$16)+ ((Marks!AH82/IF(Marks!$AH$22=0,0.00000001,Marks!$AH$22)))*(Marks!$AH$16/Marks!$BC$16)+ ((Marks!AI82/IF(Marks!$AI$22=0,0.00000001,Marks!$AI$22)))*(Marks!$AI$16/Marks!$BC$16)+ ((Marks!AJ82/IF(Marks!$AJ$22=0,0.00000001,Marks!$AJ$22)))*(Marks!$AJ$16/Marks!$BC$16)+ ((Marks!AK82/IF(Marks!$AK$22=0,0.00000001,Marks!$AK$22)))*(Marks!$AK$16/Marks!$BC$16)+ ((Marks!AL82/IF(Marks!$AL$22=0,0.00000001,Marks!$AL$22)))*(Marks!$AL$16/Marks!$BC$16)+ ((Marks!AM82/IF(Marks!$AM$22=0,0.00000001,Marks!$AM$22)))*(Marks!$AM$16/Marks!$BC$16)+ ((Marks!AN82/IF(Marks!$AN$22=0,0.00000001,Marks!$AN$22)))*(Marks!$AN$16/Marks!$BC$16)+ ((Marks!AO82/IF(Marks!$AO$22=0,0.00000001,Marks!$AO$22)))*(Marks!$AO$16/Marks!$BC$16)+ ((Marks!AP82/IF(Marks!$AP$22=0,0.00000001,Marks!$AP$22)))*(Marks!$AP$16/Marks!$BC$16)+ ((Marks!AQ82/IF(Marks!$AQ$22=0,0.00000001,Marks!$AQ$22)))*(Marks!$AQ$16/Marks!$BC$16)+ ((Marks!AR82/IF(Marks!$AR$22=0,0.00000001,Marks!$AR$22)))*(Marks!$AR$16/Marks!$BC$16)+ ((Marks!AS82/IF(Marks!$AS$22=0,0.00000001,Marks!$AS$22)))*(Marks!$AS$16/Marks!$BC$16)+ ((Marks!AT82/IF(Marks!$AT$22=0,0.00000001,Marks!$AT$22)))*(Marks!$AT$16/Marks!$BC$16)+ ((Marks!AU82/IF(Marks!$AU$22=0,0.00000001,Marks!$AU$22)))*(Marks!$AU$16/Marks!$BC$16)+ ((Marks!AV82/IF(Marks!$AV$22=0,0.00000001,Marks!$AV$22)))*(Marks!$AV$16/Marks!$BC$16)+ ((Marks!AW82/IF(Marks!$AW$22=0,0.00000001,Marks!$AW$22)))*(Marks!$AW$16/Marks!$BC$16)+ ((Marks!AX82/IF(Marks!$AX$22=0,0.00000001,Marks!$AX$22)))*(Marks!$AX$16/Marks!$BC$16)+ ((Marks!AY82/IF(Marks!$AY$22=0,0.00000001,Marks!$AY$22)))*(Marks!$AY$16/Marks!$BC$16)+ ((Marks!AZ82/IF(Marks!$AZ$22=0,0.00000001,Marks!$AZ$22)))*(Marks!$AZ$16/Marks!$BC$16)+ ((Marks!BA82/IF(Marks!$BA$22=0,0.00000001,Marks!$BA$22)))*(Marks!$BA$16/Marks!$BC$16)+ ((Marks!BB82/IF(Marks!$BB$22=0,0.00000001,Marks!$BB$22)))*(Marks!$BB$16/Marks!$BC$16))*100)</f>
        <v>0</v>
      </c>
      <c r="N74" s="55" t="n">
        <f aca="false">IF(Marks!$BC$17=0,0,(((Marks!E82/IF(Marks!$E$22=0,0.00000001,Marks!$E$22)))*(Marks!$E$17/Marks!$BC$17)+((Marks!F82/IF(Marks!$F$22=0,0.00000001,Marks!$F$22)))*(Marks!$F$17/Marks!$BC$17)+((Marks!G82/IF(Marks!$G$22=0,0.00000001,Marks!$G$22)))*(Marks!$G$17/Marks!$BC$17)+((Marks!H82/IF(Marks!$H$22=0,0.00000001,Marks!$H$22)))*(Marks!$H$17/Marks!$BC$17)+((Marks!I82/IF(Marks!$I$22=0,0.00000001,Marks!$I$22)))*(Marks!$I$17/Marks!$BC$17)+((Marks!J82/IF(Marks!$J$22=0,0.00000001,Marks!$J$22)))*(Marks!$J$17/Marks!$BC$17)+((Marks!K82/IF(Marks!$K$22=0,0.00000001,Marks!$K$22)))*(Marks!$K$17/Marks!$BC$17)+((Marks!L82/IF(Marks!$L$22=0,0.00000001,Marks!$L$22)))*(Marks!$L$17/Marks!$BC$17)+((Marks!M82/IF(Marks!$M$22=0,0.00000001,Marks!$M$22)))*(Marks!$M$17/Marks!$BC$17)+((Marks!N82/IF(Marks!$N$22=0,0.00000001,Marks!$N$22)))*(Marks!$N$17/Marks!$BC$17)+((Marks!O82/IF(Marks!$O$22=0,0.00000001,Marks!$O$22)))*(Marks!$O$17/Marks!$BC$17)+((Marks!P82/IF(Marks!$P$22=0,0.0000001,Marks!$P$22)))*(Marks!$P$17/Marks!$BC$17)+((Marks!Q82/IF(Marks!$Q$22=0,0.0000001,Marks!$Q$22)))*(Marks!$Q$17/Marks!$BC$17)+((Marks!R82/IF(Marks!$R$22=0,0.00000001,Marks!$R$22)))*(Marks!$R$17/Marks!$BC$17)+((Marks!S82/IF(Marks!$S$22=0,0.00000001,Marks!$S$22)))*(Marks!$S$17/Marks!$BC$17)+((Marks!T82/IF(Marks!$T$22=0,0.00000001,Marks!$T$22)))*(Marks!$T$17/Marks!$BC$17)+((Marks!U82/IF(Marks!$U$22=0,0.00000001,Marks!$U$22)))*(Marks!$U$17/Marks!$BC$17)+((Marks!V82/IF(Marks!$V$22=0,0.00000001,Marks!$V$22)))*(Marks!$V$17/Marks!$BC$17)+((Marks!W82/IF(Marks!$W$22=0,0.00000001,Marks!$W$22)))*(Marks!$W$17/Marks!$BC$17)+((Marks!X82/IF(Marks!$X$22=0,0.00000001,Marks!$X$22)))*(Marks!$X$17/Marks!$BC$17)+((Marks!Y82/IF(Marks!$Y$22=0,0.00000001,Marks!$Y$22)))*(Marks!$Y$17/Marks!$BC$17)+((Marks!Z82/IF(Marks!$Z$22=0,0.00000001,Marks!$Z$22)))*(Marks!$Z$17/Marks!$BC$17)+ ((Marks!AA82/IF(Marks!$AA$22=0,0.00000001,Marks!$AA$22)))*(Marks!$AA$17/Marks!$BC$17)+  ((Marks!AB82/IF(Marks!$AB$22=0,0.00000001,Marks!$AB$22)))*(Marks!$AB$17/Marks!$BC$17)+  ((Marks!AC82/IF(Marks!$AC$22=0,0.00000001,Marks!$AC$22)))*(Marks!$AC$17/Marks!$BC$17)+  ((Marks!AD82/IF(Marks!$AD$22=0,0.00000001,Marks!$AD$22)))*(Marks!$AD$17/Marks!$BC$17)+  ((Marks!AE82/IF(Marks!$AE$22=0,0.00000001,Marks!$AE$22)))*(Marks!$AE$17/Marks!$BC$17)+ ((Marks!AF82/IF(Marks!$AF$22=0,0.00000001,Marks!$AF$22)))*(Marks!$AF$17/Marks!$BC$17)+ ((Marks!AG82/IF(Marks!$AG$22=0,0.00000001,Marks!$AG$22)))*(Marks!$AG$17/Marks!$BC$17)+ ((Marks!AH82/IF(Marks!$AH$22=0,0.00000001,Marks!$AH$22)))*(Marks!$AH$17/Marks!$BC$17)+ ((Marks!AI82/IF(Marks!$AI$22=0,0.00000001,Marks!$AI$22)))*(Marks!$AI$17/Marks!$BC$17)+ ((Marks!AJ82/IF(Marks!$AJ$22=0,0.00000001,Marks!$AJ$22)))*(Marks!$AJ$17/Marks!$BC$17)+ ((Marks!AK82/IF(Marks!$AK$22=0,0.00000001,Marks!$AK$22)))*(Marks!$AK$17/Marks!$BC$17)+ ((Marks!AL82/IF(Marks!$AL$22=0,0.00000001,Marks!$AL$22)))*(Marks!$AL$17/Marks!$BC$17)+ ((Marks!AM82/IF(Marks!$AM$22=0,0.00000001,Marks!$AM$22)))*(Marks!$AM$17/Marks!$BC$17)+ ((Marks!AN82/IF(Marks!$AN$22=0,0.00000001,Marks!$AN$22)))*(Marks!$AN$17/Marks!$BC$17)+ ((Marks!AO82/IF(Marks!$AO$22=0,0.00000001,Marks!$AO$22)))*(Marks!$AO$17/Marks!$BC$17)+ ((Marks!AP82/IF(Marks!$AP$22=0,0.00000001,Marks!$AP$22)))*(Marks!$AP$17/Marks!$BC$17)+ ((Marks!AQ82/IF(Marks!$AQ$22=0,0.00000001,Marks!$AQ$22)))*(Marks!$AQ$17/Marks!$BC$17)+ ((Marks!AR82/IF(Marks!$AR$22=0,0.00000001,Marks!$AR$22)))*(Marks!$AR$17/Marks!$BC$17)+ ((Marks!AS82/IF(Marks!$AS$22=0,0.00000001,Marks!$AS$22)))*(Marks!$AS$17/Marks!$BC$17)+ ((Marks!AT82/IF(Marks!$AT$22=0,0.00000001,Marks!$AT$22)))*(Marks!$AT$17/Marks!$BC$17)+ ((Marks!AU82/IF(Marks!$AU$22=0,0.00000001,Marks!$AU$22)))*(Marks!$AU$17/Marks!$BC$17)+ ((Marks!AV82/IF(Marks!$AV$22=0,0.00000001,Marks!$AV$22)))*(Marks!$AV$17/Marks!$BC$17)+ ((Marks!AW82/IF(Marks!$AW$22=0,0.00000001,Marks!$AW$22)))*(Marks!$AW$17/Marks!$BC$17)+ ((Marks!AX82/IF(Marks!$AX$22=0,0.00000001,Marks!$AX$22)))*(Marks!$AX$17/Marks!$BC$17)+ ((Marks!AY82/IF(Marks!$AY$22=0,0.00000001,Marks!$AY$22)))*(Marks!$AY$17/Marks!$BC$17)+ ((Marks!AZ82/IF(Marks!$AZ$22=0,0.00000001,Marks!$AZ$22)))*(Marks!$AZ$17/Marks!$BC$17)+ ((Marks!BA82/IF(Marks!$BA$22=0,0.00000001,Marks!$BA$22)))*(Marks!$BA$17/Marks!$BC$17)+ ((Marks!BB82/IF(Marks!$BB$22=0,0.00000001,Marks!$BB$22)))*(Marks!$BB$17/Marks!$BC$17))*100)</f>
        <v>0</v>
      </c>
      <c r="O74" s="38"/>
      <c r="P74" s="55" t="n">
        <f aca="false">($C74*'Course Info'!C$30*Marks!$BC$6/'Course Info'!C$42)+($D74*'Course Info'!C$31*Marks!$BC$7/'Course Info'!C$42)+($E74*'Course Info'!C$32*Marks!$BC$8/'Course Info'!C$42)+($F74*'Course Info'!C$33*Marks!$BC$9/'Course Info'!C$42)+($G74*'Course Info'!C$34*Marks!$BC$10/'Course Info'!C$42)+($H74*'Course Info'!C$35*Marks!$BC$11/'Course Info'!C$42)+($I74*'Course Info'!C$36*Marks!$BC$12/'Course Info'!C$42)+($J74*'Course Info'!C$37*Marks!$BC$13/'Course Info'!C$42)+($K74*'Course Info'!C$38*Marks!$BC$14/'Course Info'!C$42)+($L74*'Course Info'!C$39*Marks!$BC$15/'Course Info'!C$42)+ ($M74*'Course Info'!C$40*Marks!$BC$16/'Course Info'!C$42)+($N74*'Course Info'!C$41*Marks!$BC$17/'Course Info'!C$42)</f>
        <v>0</v>
      </c>
      <c r="Q74" s="55" t="e">
        <f aca="false">($C74*'Course Info'!D$30*Marks!$BC$6/'Course Info'!D$42)+($D74*'Course Info'!D$31*Marks!$BC$7/'Course Info'!D$42)+($E74*'Course Info'!D$32*Marks!$BC$8/'Course Info'!D$42)+($F74*'Course Info'!D$33*Marks!$BC$9/'Course Info'!D$42)+($G74*'Course Info'!D$34*Marks!$BC$10/'Course Info'!D$42)+($H74*'Course Info'!D$35*Marks!$BC$11/'Course Info'!D$42)+($I74*'Course Info'!D$36*Marks!$BC$12/'Course Info'!D$42)+($J74*'Course Info'!D$37*Marks!$BC$13/'Course Info'!D$42)+($K74*'Course Info'!D$38*Marks!$BC$14/'Course Info'!D$42)+($L74*'Course Info'!D$39*Marks!$BC$15/'Course Info'!D$42)+ ($M74*'Course Info'!D$40*Marks!$BC$16/'Course Info'!D$42)+($N74*'Course Info'!D$41*Marks!$BC$17/'Course Info'!D$42)</f>
        <v>#DIV/0!</v>
      </c>
      <c r="R74" s="55" t="e">
        <f aca="false">($C74*'Course Info'!E$30*Marks!$BC$6/'Course Info'!E$42)+($D74*'Course Info'!E$31*Marks!$BC$7/'Course Info'!E$42)+($E74*'Course Info'!E$32*Marks!$BC$8/'Course Info'!E$42)+($F74*'Course Info'!E$33*Marks!$BC$9/'Course Info'!E$42)+($G74*'Course Info'!E$34*Marks!$BC$10/'Course Info'!E$42)+($H74*'Course Info'!E$35*Marks!$BC$11/'Course Info'!E$42)+($I74*'Course Info'!E$36*Marks!$BC$12/'Course Info'!E$42)+($J74*'Course Info'!E$37*Marks!$BC$13/'Course Info'!E$42)+($K74*'Course Info'!E$38*Marks!$BC$14/'Course Info'!E$42)+($L74*'Course Info'!E$39*Marks!$BC$15/'Course Info'!E$42)+ ($M74*'Course Info'!E$40*Marks!$BC$16/'Course Info'!E$42)+($N74*'Course Info'!E$41*Marks!$BC$17/'Course Info'!E$42)</f>
        <v>#DIV/0!</v>
      </c>
      <c r="S74" s="55" t="e">
        <f aca="false">($C74*'Course Info'!F$30*Marks!$BC$6/'Course Info'!F$42)+($D74*'Course Info'!F$31*Marks!$BC$7/'Course Info'!F$42)+($E74*'Course Info'!F$32*Marks!$BC$8/'Course Info'!F$42)+($F74*'Course Info'!F$33*Marks!$BC$9/'Course Info'!F$42)+($G74*'Course Info'!F$34*Marks!$BC$10/'Course Info'!F$42)+($H74*'Course Info'!F$35*Marks!$BC$11/'Course Info'!F$42)+($I74*'Course Info'!F$36*Marks!$BC$12/'Course Info'!F$42)+($J74*'Course Info'!F$37*Marks!$BC$13/'Course Info'!F$42)+($K74*'Course Info'!F$38*Marks!$BC$14/'Course Info'!F$42)+($L74*'Course Info'!F$39*Marks!$BC$15/'Course Info'!F$42)+ ($M74*'Course Info'!F$40*Marks!$BC$16/'Course Info'!F$42)+($N74*'Course Info'!F$41*Marks!$BC$17/'Course Info'!F$42)</f>
        <v>#DIV/0!</v>
      </c>
      <c r="T74" s="55" t="e">
        <f aca="false">($C74*'Course Info'!G$30*Marks!$BC$6/'Course Info'!G$42)+($D74*'Course Info'!G$31*Marks!$BC$7/'Course Info'!G$42)+($E74*'Course Info'!G$32*Marks!$BC$8/'Course Info'!G$42)+($F74*'Course Info'!G$33*Marks!$BC$9/'Course Info'!G$42)+($G74*'Course Info'!G$34*Marks!$BC$10/'Course Info'!G$42)+($H74*'Course Info'!G$35*Marks!$BC$11/'Course Info'!G$42)+($I74*'Course Info'!G$36*Marks!$BC$12/'Course Info'!G$42)+($J74*'Course Info'!G$37*Marks!$BC$13/'Course Info'!G$42)+($K74*'Course Info'!G$38*Marks!$BC$14/'Course Info'!G$42)+($L74*'Course Info'!G$39*Marks!$BC$15/'Course Info'!G$42)+ ($M74*'Course Info'!G$40*Marks!$BC$16/'Course Info'!G$42)+($N74*'Course Info'!G$41*Marks!$BC$17/'Course Info'!G$42)</f>
        <v>#DIV/0!</v>
      </c>
      <c r="U74" s="55" t="e">
        <f aca="false">($C74*'Course Info'!H$30*Marks!$BC$6/'Course Info'!H$42)+($D74*'Course Info'!H$31*Marks!$BC$7/'Course Info'!H$42)+($E74*'Course Info'!H$32*Marks!$BC$8/'Course Info'!H$42)+($F74*'Course Info'!H$33*Marks!$BC$9/'Course Info'!H$42)+($G74*'Course Info'!H$34*Marks!$BC$10/'Course Info'!H$42)+($H74*'Course Info'!H$35*Marks!$BC$11/'Course Info'!H$42)+($I74*'Course Info'!H$36*Marks!$BC$12/'Course Info'!H$42)+($J74*'Course Info'!H$37*Marks!$BC$13/'Course Info'!H$42)+($K74*'Course Info'!H$38*Marks!$BC$14/'Course Info'!H$42)+($L74*'Course Info'!H$39*Marks!$BC$15/'Course Info'!H$42)+ ($M74*'Course Info'!H$40*Marks!$BC$16/'Course Info'!H$42)+($N74*'Course Info'!H$41*Marks!$BC$17/'Course Info'!H$42)</f>
        <v>#DIV/0!</v>
      </c>
      <c r="V74" s="55" t="e">
        <f aca="false">($C74*'Course Info'!I$30*Marks!$BC$6/'Course Info'!I$42)+($D74*'Course Info'!I$31*Marks!$BC$7/'Course Info'!I$42)+($E74*'Course Info'!I$32*Marks!$BC$8/'Course Info'!I$42)+($F74*'Course Info'!I$33*Marks!$BC$9/'Course Info'!I$42)+($G74*'Course Info'!I$34*Marks!$BC$10/'Course Info'!I$42)+($H74*'Course Info'!I$35*Marks!$BC$11/'Course Info'!I$42)+($I74*'Course Info'!I$36*Marks!$BC$12/'Course Info'!I$42)+($J74*'Course Info'!I$37*Marks!$BC$13/'Course Info'!I$42)+($K74*'Course Info'!I$38*Marks!$BC$14/'Course Info'!I$42)+($L74*'Course Info'!I$39*Marks!$BC$15/'Course Info'!I$42)+ ($M74*'Course Info'!I$40*Marks!$BC$16/'Course Info'!I$42)+($N74*'Course Info'!I$41*Marks!$BC$17/'Course Info'!I$42)</f>
        <v>#DIV/0!</v>
      </c>
      <c r="W74" s="55" t="e">
        <f aca="false">($C74*'Course Info'!J$30*Marks!$BC$6/'Course Info'!J$42)+($D74*'Course Info'!J$31*Marks!$BC$7/'Course Info'!J$42)+($E74*'Course Info'!J$32*Marks!$BC$8/'Course Info'!J$42)+($F74*'Course Info'!J$33*Marks!$BC$9/'Course Info'!J$42)+($G74*'Course Info'!J$34*Marks!$BC$10/'Course Info'!J$42)+($H74*'Course Info'!J$35*Marks!$BC$11/'Course Info'!J$42)+($I74*'Course Info'!J$36*Marks!$BC$12/'Course Info'!J$42)+($J74*'Course Info'!J$37*Marks!$BC$13/'Course Info'!J$42)+($K74*'Course Info'!J$38*Marks!$BC$14/'Course Info'!J$42)+($L74*'Course Info'!J$39*Marks!$BC$15/'Course Info'!J$42)+ ($M74*'Course Info'!J$40*Marks!$BC$16/'Course Info'!J$42)+($N74*'Course Info'!J$41*Marks!$BC$17/'Course Info'!J$42)</f>
        <v>#DIV/0!</v>
      </c>
      <c r="X74" s="55" t="e">
        <f aca="false">($C74*'Course Info'!K$30*Marks!$BC$6/'Course Info'!K$42)+($D74*'Course Info'!K$31*Marks!$BC$7/'Course Info'!K$42)+($E74*'Course Info'!K$32*Marks!$BC$8/'Course Info'!K$42)+($F74*'Course Info'!K$33*Marks!$BC$9/'Course Info'!K$42)+($G74*'Course Info'!K$34*Marks!$BC$10/'Course Info'!K$42)+($H74*'Course Info'!K$35*Marks!$BC$11/'Course Info'!K$42)+($I74*'Course Info'!K$36*Marks!$BC$12/'Course Info'!K$42)+($J74*'Course Info'!K$37*Marks!$BC$13/'Course Info'!K$42)+($K74*'Course Info'!K$38*Marks!$BC$14/'Course Info'!K$42)+($L74*'Course Info'!K$39*Marks!$BC$15/'Course Info'!K$42)+ ($M74*'Course Info'!K$40*Marks!$BC$16/'Course Info'!K$42)+($N74*'Course Info'!K$41*Marks!$BC$17/'Course Info'!K$42)</f>
        <v>#DIV/0!</v>
      </c>
      <c r="Y74" s="55" t="e">
        <f aca="false">($C74*'Course Info'!L$30*Marks!$BC$6/'Course Info'!L$42)+($D74*'Course Info'!L$31*Marks!$BC$7/'Course Info'!L$42)+($E74*'Course Info'!L$32*Marks!$BC$8/'Course Info'!L$42)+($F74*'Course Info'!L$33*Marks!$BC$9/'Course Info'!L$42)+($G74*'Course Info'!L$34*Marks!$BC$10/'Course Info'!L$42)+($H74*'Course Info'!L$35*Marks!$BC$11/'Course Info'!L$42)+($I74*'Course Info'!L$36*Marks!$BC$12/'Course Info'!L$42)+($J74*'Course Info'!L$37*Marks!$BC$13/'Course Info'!L$42)+($K74*'Course Info'!L$38*Marks!$BC$14/'Course Info'!L$42)+($L74*'Course Info'!L$39*Marks!$BC$15/'Course Info'!L$42)+ ($M74*'Course Info'!L$40*Marks!$BC$16/'Course Info'!L$42)+($N74*'Course Info'!L$41*Marks!$BC$17/'Course Info'!L$42)</f>
        <v>#DIV/0!</v>
      </c>
      <c r="Z74" s="55" t="e">
        <f aca="false">($C74*'Course Info'!M$30*Marks!$BC$6/'Course Info'!M$42)+($D74*'Course Info'!M$31*Marks!$BC$7/'Course Info'!M$42)+($E74*'Course Info'!M$32*Marks!$BC$8/'Course Info'!M$42)+($F74*'Course Info'!M$33*Marks!$BC$9/'Course Info'!M$42)+($G74*'Course Info'!M$34*Marks!$BC$10/'Course Info'!M$42)+($H74*'Course Info'!M$35*Marks!$BC$11/'Course Info'!M$42)+($I74*'Course Info'!M$36*Marks!$BC$12/'Course Info'!M$42)+($J74*'Course Info'!M$37*Marks!$BC$13/'Course Info'!M$42)+($K74*'Course Info'!M$38*Marks!$BC$14/'Course Info'!M$42)+($L74*'Course Info'!M$39*Marks!$BC$15/'Course Info'!M$42)+ ($M74*'Course Info'!M$40*Marks!$BC$16/'Course Info'!M$42)+($N74*'Course Info'!M$41*Marks!$BC$17/'Course Info'!M$42)</f>
        <v>#DIV/0!</v>
      </c>
      <c r="AA74" s="55" t="e">
        <f aca="false">($C74*'Course Info'!N$30*Marks!$BC$6/'Course Info'!N$42)+($D74*'Course Info'!N$31*Marks!$BC$7/'Course Info'!N$42)+($E74*'Course Info'!N$32*Marks!$BC$8/'Course Info'!N$42)+($F74*'Course Info'!N$33*Marks!$BC$9/'Course Info'!N$42)+($G74*'Course Info'!N$34*Marks!$BC$10/'Course Info'!N$42)+($H74*'Course Info'!N$35*Marks!$BC$11/'Course Info'!N$42)+($I74*'Course Info'!N$36*Marks!$BC$12/'Course Info'!N$42)+($J74*'Course Info'!N$37*Marks!$BC$13/'Course Info'!N$42)+($K74*'Course Info'!N$38*Marks!$BC$14/'Course Info'!N$42)+($L74*'Course Info'!N$39*Marks!$BC$15/'Course Info'!N$42)+ ($M74*'Course Info'!N$40*Marks!$BC$16/'Course Info'!N$42)+($N74*'Course Info'!N$41*Marks!$BC$17/'Course Info'!N$42)</f>
        <v>#DIV/0!</v>
      </c>
      <c r="AD74" s="59"/>
    </row>
    <row r="75" customFormat="false" ht="12.8" hidden="false" customHeight="false" outlineLevel="0" collapsed="false">
      <c r="A75" s="0" t="n">
        <v>57</v>
      </c>
      <c r="B75" s="43" t="n">
        <f aca="false">Marks!B83</f>
        <v>0</v>
      </c>
      <c r="C75" s="55" t="n">
        <f aca="false">IF(Marks!$BC$6=0,0,(((Marks!E83/IF(Marks!$E$22=0,0.00000001,Marks!$E$22)))*(Marks!$E$6/Marks!$BC$6)+((Marks!F83/IF(Marks!$F$22=0,0.00000001,Marks!$F$22)))*(Marks!$F$6/Marks!$BC$6)+((Marks!G83/IF(Marks!$G$22=0,0.00000001,Marks!$G$22)))*(Marks!$G$6/Marks!$BC$6)+((Marks!H83/IF(Marks!$H$22=0,0.00000001,Marks!$H$22)))*(Marks!$H$6/Marks!$BC$6)+((Marks!I83/IF(Marks!$I$22=0,0.00000001,Marks!$I$22)))*(Marks!$I$6/Marks!$BC$6)+((Marks!J83/IF(Marks!$J$22=0,0.00000001,Marks!$J$22)))*(Marks!$J$6/Marks!$BC$6)+((Marks!K83/IF(Marks!$K$22=0,0.00000001,Marks!$K$22)))*(Marks!$K$6/Marks!$BC$6)+((Marks!L83/IF(Marks!$L$22=0,0.00000001,Marks!$L$22)))*(Marks!$L$6/Marks!$BC$6)+((Marks!M83/IF(Marks!$M$22=0,0.00000001,Marks!$M$22)))*(Marks!$M$6/Marks!$BC$6)+((Marks!N83/IF(Marks!$N$22=0,0.00000001,Marks!$N$22)))*(Marks!$N$6/Marks!$BC$6)+((Marks!O83/IF(Marks!$O$22=0,0.00000001,Marks!$O$22)))*(Marks!$O$6/Marks!$BC$6)+((Marks!P83/IF(Marks!$P$22=0,0.0000001,Marks!$P$22)))*(Marks!$P$6/Marks!$BC$6)+((Marks!Q83/IF(Marks!$Q$22=0,0.0000001,Marks!$Q$22)))*(Marks!$Q$6/Marks!$BC$6)+((Marks!R83/IF(Marks!$R$22=0,0.00000001,Marks!$R$22)))*(Marks!$R$6/Marks!$BC$6)+((Marks!S83/IF(Marks!$S$22=0,0.00000001,Marks!$S$22)))*(Marks!$S$6/Marks!$BC$6)+((Marks!T83/IF(Marks!$T$22=0,0.00000001,Marks!$T$22)))*(Marks!$T$6/Marks!$BC$6)+((Marks!U83/IF(Marks!$U$22=0,0.00000001,Marks!$U$22)))*(Marks!$U$6/Marks!$BC$6)+((Marks!V83/IF(Marks!$V$22=0,0.00000001,Marks!$V$22)))*(Marks!$V$6/Marks!$BC$6)+((Marks!W83/IF(Marks!$W$22=0,0.00000001,Marks!$W$22)))*(Marks!$W$6/Marks!$BC$6)+((Marks!X83/IF(Marks!$X$22=0,0.00000001,Marks!$X$22)))*(Marks!$X$6/Marks!$BC$6)+((Marks!Y83/IF(Marks!$Y$22=0,0.00000001,Marks!$Y$22)))*(Marks!$Y$6/Marks!$BC$6)+((Marks!Z83/IF(Marks!$Z$22=0,0.00000001,Marks!$Z$22)))*(Marks!$Z$6/Marks!$BC$6)+((Marks!AA83/IF(Marks!$AA$22=0,0.00000001,Marks!$AA$22)))*(Marks!$AA$6/Marks!$BC$6)+((Marks!AB83/IF(Marks!$AB$22=0,0.00000001,Marks!$AB$22)))*(Marks!$AB$6/Marks!$BC$6)+((Marks!AC83/IF(Marks!$AC$22=0,0.00000001,Marks!$AC$22)))*(Marks!$AC$6/Marks!$BC$6)+((Marks!AD83/IF(Marks!$AD$22=0,0.00000001,Marks!$AD$22)))*(Marks!$AD$6/Marks!$BC$6)+((Marks!AE83/IF(Marks!$AE$22=0,0.00000001,Marks!$AE$22)))*(Marks!$AE$6/Marks!$BC$6)+((Marks!AF83/IF(Marks!$AF$22=0,0.00000001,Marks!$AF$22)))*(Marks!$AF$6/Marks!$BC$6)+((Marks!AG83/IF(Marks!$AG$22=0,0.00000001,Marks!$AG$22)))*(Marks!$AG$6/Marks!$BC$6)+((Marks!AH83/IF(Marks!$AH$22=0,0.00000001,Marks!$AH$22)))*(Marks!$AH$6/Marks!$BC$6)+((Marks!AI83/IF(Marks!$AI$22=0,0.00000001,Marks!$AI$22)))*(Marks!$AI$6/Marks!$BC$6)+((Marks!AJ83/IF(Marks!$AJ$22=0,0.00000001,Marks!$AJ$22)))*(Marks!$AJ$6/Marks!$BC$6)+((Marks!AK83/IF(Marks!$AK$22=0,0.00000001,Marks!$AK$22)))*(Marks!$AK$6/Marks!$BC$6)+((Marks!AL83/IF(Marks!$AL$22=0,0.00000001,Marks!$AL$22)))*(Marks!$AL$6/Marks!$BC$6)+((Marks!AM83/IF(Marks!$AM$22=0,0.00000001,Marks!$AM$22)))*(Marks!$AM$6/Marks!$BC$6)+((Marks!AN83/IF(Marks!$AN$22=0,0.00000001,Marks!$AN$22)))*(Marks!$AN$6/Marks!$BC$6)+((Marks!AO83/IF(Marks!$AO$22=0,0.00000001,Marks!$AO$22)))*(Marks!$AO$6/Marks!$BC$6)+((Marks!AP83/IF(Marks!$AP$22=0,0.00000001,Marks!$AP$22)))*(Marks!$AP$6/Marks!$BC$6)+((Marks!AQ83/IF(Marks!$AQ$22=0,0.00000001,Marks!$AQ$22)))*(Marks!$AQ$6/Marks!$BC$6)+((Marks!AR83/IF(Marks!$AR$22=0,0.00000001,Marks!$AR$22)))*(Marks!$AR$6/Marks!$BC$6)+((Marks!AS83/IF(Marks!$AS$22=0,0.00000001,Marks!$AS$22)))*(Marks!$AS$6/Marks!$BC$6)+((Marks!AT83/IF(Marks!$AT$22=0,0.00000001,Marks!$AT$22)))*(Marks!$AT$6/Marks!$BC$6)+((Marks!AU83/IF(Marks!$AU$22=0,0.00000001,Marks!$AU$22)))*(Marks!$AU$6/Marks!$BC$6)+((Marks!AV83/IF(Marks!$AV$22=0,0.00000001,Marks!$AV$22)))*(Marks!$AV$6/Marks!$BC$6)+((Marks!AW83/IF(Marks!$AW$22=0,0.00000001,Marks!$AW$22)))*(Marks!$AW$6/Marks!$BC$6)+((Marks!AX83/IF(Marks!$AX$22=0,0.00000001,Marks!$AX$22)))*(Marks!$AX$6/Marks!$BC$6)+((Marks!AY83/IF(Marks!$AY$22=0,0.00000001,Marks!$AY$22)))*(Marks!$AY$6/Marks!$BC$6)+((Marks!AZ83/IF(Marks!$AZ$22=0,0.00000001,Marks!$AZ$22)))*(Marks!$AZ$6/Marks!$BC$6)+((Marks!BA83/IF(Marks!$BA$22=0,0.00000001,Marks!$BA$22)))*(Marks!$BA$6/Marks!$BC$6)+((Marks!BB83/IF(Marks!$BB$22=0,0.00000001,Marks!$BB$22)))*(Marks!$BB$6/Marks!$BC$6))*100)</f>
        <v>0</v>
      </c>
      <c r="D75" s="55" t="n">
        <f aca="false">IF(Marks!$BC$7=0,0,(((Marks!E83/IF(Marks!$E$22=0,0.00000001,Marks!$E$22)))*(Marks!$E$7/Marks!$BC$7)+((Marks!F83/IF(Marks!$F$22=0,0.00000001,Marks!$F$22)))*(Marks!$F$7/Marks!$BC$7)+((Marks!G83/IF(Marks!$G$22=0,0.00000001,Marks!$G$22)))*(Marks!$G$7/Marks!$BC$7)+((Marks!H83/IF(Marks!$H$22=0,0.00000001,Marks!$H$22)))*(Marks!$H$7/Marks!$BC$7)+((Marks!I83/IF(Marks!$I$22=0,0.00000001,Marks!$I$22)))*(Marks!$I$7/Marks!$BC$7)+((Marks!J83/IF(Marks!$J$22=0,0.00000001,Marks!$J$22)))*(Marks!$J$7/Marks!$BC$7)+((Marks!K83/IF(Marks!$K$22=0,0.00000001,Marks!$K$22)))*(Marks!$K$7/Marks!$BC$7)+((Marks!L83/IF(Marks!$L$22=0,0.00000001,Marks!$L$22)))*(Marks!$L$7/Marks!$BC$7)+((Marks!M83/IF(Marks!$M$22=0,0.00000001,Marks!$M$22)))*(Marks!$M$7/Marks!$BC$7)+((Marks!N83/IF(Marks!$N$22=0,0.00000001,Marks!$N$22)))*(Marks!$N$7/Marks!$BC$7)+((Marks!O83/IF(Marks!$O$22=0,0.00000001,Marks!$O$22)))*(Marks!$O$7/Marks!$BC$7)+((Marks!P83/IF(Marks!$P$22=0,0.0000001,Marks!$P$22)))*(Marks!$P$7/Marks!$BC$7)+((Marks!Q83/IF(Marks!$Q$22=0,0.0000001,Marks!$Q$22)))*(Marks!$Q$7/Marks!$BC$7)+((Marks!R83/IF(Marks!$R$22=0,0.00000001,Marks!$R$22)))*(Marks!$R$7/Marks!$BC$7)+((Marks!S83/IF(Marks!$S$22=0,0.00000001,Marks!$S$22)))*(Marks!$S$7/Marks!$BC$7)+((Marks!T83/IF(Marks!$T$22=0,0.00000001,Marks!$T$22)))*(Marks!$T$7/Marks!$BC$7)+((Marks!U83/IF(Marks!$U$22=0,0.00000001,Marks!$U$22)))*(Marks!$U$7/Marks!$BC$7)+((Marks!V83/IF(Marks!$V$22=0,0.00000001,Marks!$V$22)))*(Marks!$V$7/Marks!$BC$7)+((Marks!W83/IF(Marks!$W$22=0,0.00000001,Marks!$W$22)))*(Marks!$W$7/Marks!$BC$7)+((Marks!X83/IF(Marks!$X$22=0,0.00000001,Marks!$X$22)))*(Marks!$X$7/Marks!$BC$7)+((Marks!Y83/IF(Marks!$Y$22=0,0.00000001,Marks!$Y$22)))*(Marks!$Y$7/Marks!$BC$7)+((Marks!Z83/IF(Marks!$Z$22=0,0.00000001,Marks!$Z$22)))*(Marks!$Z$7/Marks!$BC$7)+ ((Marks!AA83/IF(Marks!$AA$22=0,0.00000001,Marks!$AA$22)))*(Marks!$AA$7/Marks!$BC$7)+  ((Marks!AB83/IF(Marks!$AB$22=0,0.00000001,Marks!$AB$22)))*(Marks!$AB$7/Marks!$BC$7)+  ((Marks!AC83/IF(Marks!$AC$22=0,0.00000001,Marks!$AC$22)))*(Marks!$AC$7/Marks!$BC$7)+  ((Marks!AD83/IF(Marks!$AD$22=0,0.00000001,Marks!$AD$22)))*(Marks!$AD$7/Marks!$BC$7)+  ((Marks!AE83/IF(Marks!$AE$22=0,0.00000001,Marks!$AE$22)))*(Marks!$AE$7/Marks!$BC$7)+ ((Marks!AF83/IF(Marks!$AF$22=0,0.00000001,Marks!$AF$22)))*(Marks!$AF$7/Marks!$BC$7)+ ((Marks!AG83/IF(Marks!$AG$22=0,0.00000001,Marks!$AG$22)))*(Marks!$AG$7/Marks!$BC$7)+ ((Marks!AH83/IF(Marks!$AH$22=0,0.00000001,Marks!$AH$22)))*(Marks!$AH$7/Marks!$BC$7)+ ((Marks!AI83/IF(Marks!$AI$22=0,0.00000001,Marks!$AI$22)))*(Marks!$AI$7/Marks!$BC$7)+ ((Marks!AJ83/IF(Marks!$AJ$22=0,0.00000001,Marks!$AJ$22)))*(Marks!$AJ$7/Marks!$BC$7)+ ((Marks!AK83/IF(Marks!$AK$22=0,0.00000001,Marks!$AK$22)))*(Marks!$AK$7/Marks!$BC$7)+ ((Marks!AL83/IF(Marks!$AL$22=0,0.00000001,Marks!$AL$22)))*(Marks!$AL$7/Marks!$BC$7)+ ((Marks!AM83/IF(Marks!$AM$22=0,0.00000001,Marks!$AM$22)))*(Marks!$AM$7/Marks!$BC$7)+ ((Marks!AN83/IF(Marks!$AN$22=0,0.00000001,Marks!$AN$22)))*(Marks!$AN$7/Marks!$BC$7)+ ((Marks!AO83/IF(Marks!$AO$22=0,0.00000001,Marks!$AO$22)))*(Marks!$AO$7/Marks!$BC$7)+ ((Marks!AP83/IF(Marks!$AP$22=0,0.00000001,Marks!$AP$22)))*(Marks!$AP$7/Marks!$BC$7)+ ((Marks!AQ83/IF(Marks!$AQ$22=0,0.00000001,Marks!$AQ$22)))*(Marks!$AQ$7/Marks!$BC$7)+ ((Marks!AR83/IF(Marks!$AR$22=0,0.00000001,Marks!$AR$22)))*(Marks!$AR$7/Marks!$BC$7)+ ((Marks!AS83/IF(Marks!$AS$22=0,0.00000001,Marks!$AS$22)))*(Marks!$AS$7/Marks!$BC$7)+ ((Marks!AT83/IF(Marks!$AT$22=0,0.00000001,Marks!$AT$22)))*(Marks!$AT$7/Marks!$BC$7)+ ((Marks!AU83/IF(Marks!$AU$22=0,0.00000001,Marks!$AU$22)))*(Marks!$AU$7/Marks!$BC$7)+ ((Marks!AV83/IF(Marks!$AV$22=0,0.00000001,Marks!$AV$22)))*(Marks!$AV$7/Marks!$BC$7)+ ((Marks!AW83/IF(Marks!$AW$22=0,0.00000001,Marks!$AW$22)))*(Marks!$AW$7/Marks!$BC$7)+ ((Marks!AX83/IF(Marks!$AX$22=0,0.00000001,Marks!$AX$22)))*(Marks!$AX$7/Marks!$BC$7)+ ((Marks!AY83/IF(Marks!$AY$22=0,0.00000001,Marks!$AY$22)))*(Marks!$AY$7/Marks!$BC$7)+ ((Marks!AZ83/IF(Marks!$AZ$22=0,0.00000001,Marks!$AZ$22)))*(Marks!$AZ$7/Marks!$BC$7)+ ((Marks!BA83/IF(Marks!$BA$22=0,0.00000001,Marks!$BA$22)))*(Marks!$BA$7/Marks!$BC$7)+ ((Marks!BB83/IF(Marks!$BB$22=0,0.00000001,Marks!$BB$22)))*(Marks!$BB$7/Marks!$BC$7))*100)</f>
        <v>0</v>
      </c>
      <c r="E75" s="55" t="n">
        <f aca="false">IF(Marks!$BC$8=0,0,(((Marks!E83/IF(Marks!$E$22=0,0.00000001,Marks!$E$22)))*(Marks!$E$8/Marks!$BC$8)+((Marks!F83/IF(Marks!$F$22=0,0.00000001,Marks!$F$22)))*(Marks!$F$8/Marks!$BC$8)+((Marks!G83/IF(Marks!$G$22=0,0.00000001,Marks!$G$22)))*(Marks!$G$8/Marks!$BC$8)+((Marks!H83/IF(Marks!$H$22=0,0.00000001,Marks!$H$22)))*(Marks!$H$8/Marks!$BC$8)+((Marks!I83/IF(Marks!$I$22=0,0.00000001,Marks!$I$22)))*(Marks!$I$8/Marks!$BC$8)+((Marks!J83/IF(Marks!$J$22=0,0.00000001,Marks!$J$22)))*(Marks!$J$8/Marks!$BC$8)+((Marks!K83/IF(Marks!$K$22=0,0.00000001,Marks!$K$22)))*(Marks!$K$8/Marks!$BC$8)+((Marks!L83/IF(Marks!$L$22=0,0.00000001,Marks!$L$22)))*(Marks!$L$8/Marks!$BC$8)+((Marks!M83/IF(Marks!$M$22=0,0.00000001,Marks!$M$22)))*(Marks!$M$8/Marks!$BC$8)+((Marks!N83/IF(Marks!$N$22=0,0.00000001,Marks!$N$22)))*(Marks!$N$8/Marks!$BC$8)+((Marks!O83/IF(Marks!$O$22=0,0.00000001,Marks!$O$22)))*(Marks!$O$8/Marks!$BC$8)+((Marks!P83/IF(Marks!$P$22=0,0.0000001,Marks!$P$22)))*(Marks!$P$8/Marks!$BC$8)+((Marks!Q83/IF(Marks!$Q$22=0,0.0000001,Marks!$Q$22)))*(Marks!$Q$8/Marks!$BC$8)+((Marks!R83/IF(Marks!$R$22=0,0.00000001,Marks!$R$22)))*(Marks!$R$8/Marks!$BC$8)+((Marks!S83/IF(Marks!$S$22=0,0.00000001,Marks!$S$22)))*(Marks!$S$8/Marks!$BC$8)+((Marks!T83/IF(Marks!$T$22=0,0.00000001,Marks!$T$22)))*(Marks!$T$8/Marks!$BC$8)+((Marks!U83/IF(Marks!$U$22=0,0.00000001,Marks!$U$22)))*(Marks!$U$8/Marks!$BC$8)+((Marks!V83/IF(Marks!$V$22=0,0.00000001,Marks!$V$22)))*(Marks!$V$8/Marks!$BC$8)+((Marks!W83/IF(Marks!$W$22=0,0.00000001,Marks!$W$22)))*(Marks!$W$8/Marks!$BC$8)+((Marks!X83/IF(Marks!$X$22=0,0.00000001,Marks!$X$22)))*(Marks!$X$8/Marks!$BC$8)+((Marks!Y83/IF(Marks!$Y$22=0,0.00000001,Marks!$Y$22)))*(Marks!$Y$8/Marks!$BC$8)+((Marks!Z83/IF(Marks!$Z$22=0,0.00000001,Marks!$Z$22)))*(Marks!$Z$8/Marks!$BC$8)+ ((Marks!AA83/IF(Marks!$AA$22=0,0.00000001,Marks!$AA$22)))*(Marks!$AA$8/Marks!$BC$8)+  ((Marks!AB83/IF(Marks!$AB$22=0,0.00000001,Marks!$AB$22)))*(Marks!$AB$8/Marks!$BC$8)+  ((Marks!AC83/IF(Marks!$AC$22=0,0.00000001,Marks!$AC$22)))*(Marks!$AC$8/Marks!$BC$8)+  ((Marks!AD83/IF(Marks!$AD$22=0,0.00000001,Marks!$AD$22)))*(Marks!$AD$8/Marks!$BC$8)+  ((Marks!AE83/IF(Marks!$AE$22=0,0.00000001,Marks!$AE$22)))*(Marks!$AE$8/Marks!$BC$8)+ ((Marks!AF83/IF(Marks!$AF$22=0,0.00000001,Marks!$AF$22)))*(Marks!$AF$8/Marks!$BC$8)+ ((Marks!AG83/IF(Marks!$AG$22=0,0.00000001,Marks!$AG$22)))*(Marks!$AG$8/Marks!$BC$8)+ ((Marks!AH83/IF(Marks!$AH$22=0,0.00000001,Marks!$AH$22)))*(Marks!$AH$8/Marks!$BC$8)+ ((Marks!AI83/IF(Marks!$AI$22=0,0.00000001,Marks!$AI$22)))*(Marks!$AI$8/Marks!$BC$8)+ ((Marks!AJ83/IF(Marks!$AJ$22=0,0.00000001,Marks!$AJ$22)))*(Marks!$AJ$8/Marks!$BC$8)+ ((Marks!AK83/IF(Marks!$AK$22=0,0.00000001,Marks!$AK$22)))*(Marks!$AK$8/Marks!$BC$8)+ ((Marks!AL83/IF(Marks!$AL$22=0,0.00000001,Marks!$AL$22)))*(Marks!$AL$8/Marks!$BC$8)+ ((Marks!AM83/IF(Marks!$AM$22=0,0.00000001,Marks!$AM$22)))*(Marks!$AM$8/Marks!$BC$8)+ ((Marks!AN83/IF(Marks!$AN$22=0,0.00000001,Marks!$AN$22)))*(Marks!$AN$8/Marks!$BC$8)+ ((Marks!AO83/IF(Marks!$AO$22=0,0.00000001,Marks!$AO$22)))*(Marks!$AO$8/Marks!$BC$8)+ ((Marks!AP83/IF(Marks!$AP$22=0,0.00000001,Marks!$AP$22)))*(Marks!$AP$8/Marks!$BC$8)+ ((Marks!AQ83/IF(Marks!$AQ$22=0,0.00000001,Marks!$AQ$22)))*(Marks!$AQ$8/Marks!$BC$8)+ ((Marks!AR83/IF(Marks!$AR$22=0,0.00000001,Marks!$AR$22)))*(Marks!$AR$8/Marks!$BC$8)+ ((Marks!AS83/IF(Marks!$AS$22=0,0.00000001,Marks!$AS$22)))*(Marks!$AS$8/Marks!$BC$8)+ ((Marks!AT83/IF(Marks!$AT$22=0,0.00000001,Marks!$AT$22)))*(Marks!$AT$8/Marks!$BC$8)+ ((Marks!AU83/IF(Marks!$AU$22=0,0.00000001,Marks!$AU$22)))*(Marks!$AU$8/Marks!$BC$8)+ ((Marks!AV83/IF(Marks!$AV$22=0,0.00000001,Marks!$AV$22)))*(Marks!$AV$8/Marks!$BC$8)+ ((Marks!AW83/IF(Marks!$AW$22=0,0.00000001,Marks!$AW$22)))*(Marks!$AW$8/Marks!$BC$8)+ ((Marks!AX83/IF(Marks!$AX$22=0,0.00000001,Marks!$AX$22)))*(Marks!$AX$8/Marks!$BC$8)+ ((Marks!AY83/IF(Marks!$AY$22=0,0.00000001,Marks!$AY$22)))*(Marks!$AY$8/Marks!$BC$8)+ ((Marks!AZ83/IF(Marks!$AZ$22=0,0.00000001,Marks!$AZ$22)))*(Marks!$AZ$8/Marks!$BC$8)+ ((Marks!BA83/IF(Marks!$BA$22=0,0.00000001,Marks!$BA$22)))*(Marks!$BA$8/Marks!$BC$8)+ ((Marks!BB83/IF(Marks!$BB$22=0,0.00000001,Marks!$BB$22)))*(Marks!$BB$8/Marks!$BC$8))*100)</f>
        <v>0</v>
      </c>
      <c r="F75" s="55" t="n">
        <f aca="false">IF(Marks!$BC$9=0,0,(((Marks!E83/IF(Marks!$E$22=0,0.00000001,Marks!$E$22)))*(Marks!$E$9/Marks!$BC$9)+((Marks!F83/IF(Marks!$F$22=0,0.00000001,Marks!$F$22)))*(Marks!$F$9/Marks!$BC$9)+((Marks!G83/IF(Marks!$G$22=0,0.00000001,Marks!$G$22)))*(Marks!$G$9/Marks!$BC$9)+((Marks!H83/IF(Marks!$H$22=0,0.00000001,Marks!$H$22)))*(Marks!$H$9/Marks!$BC$9)+((Marks!I83/IF(Marks!$I$22=0,0.00000001,Marks!$I$22)))*(Marks!$I$9/Marks!$BC$9)+((Marks!J83/IF(Marks!$J$22=0,0.00000001,Marks!$J$22)))*(Marks!$J$9/Marks!$BC$9)+((Marks!K83/IF(Marks!$K$22=0,0.00000001,Marks!$K$22)))*(Marks!$K$9/Marks!$BC$9)+((Marks!L83/IF(Marks!$L$22=0,0.00000001,Marks!$L$22)))*(Marks!$L$9/Marks!$BC$9)+((Marks!M83/IF(Marks!$M$22=0,0.00000001,Marks!$M$22)))*(Marks!$M$9/Marks!$BC$9)+((Marks!N83/IF(Marks!$N$22=0,0.00000001,Marks!$N$22)))*(Marks!$N$9/Marks!$BC$9)+((Marks!O83/IF(Marks!$O$22=0,0.00000001,Marks!$O$22)))*(Marks!$O$9/Marks!$BC$9)+((Marks!P83/IF(Marks!$P$22=0,0.0000001,Marks!$P$22)))*(Marks!$P$9/Marks!$BC$9)+((Marks!Q83/IF(Marks!$Q$22=0,0.0000001,Marks!$Q$22)))*(Marks!$Q$9/Marks!$BC$9)+((Marks!R83/IF(Marks!$R$22=0,0.00000001,Marks!$R$22)))*(Marks!$R$9/Marks!$BC$9)+((Marks!S83/IF(Marks!$S$22=0,0.00000001,Marks!$S$22)))*(Marks!$S$9/Marks!$BC$9)+((Marks!T83/IF(Marks!$T$22=0,0.00000001,Marks!$T$22)))*(Marks!$T$9/Marks!$BC$9)+((Marks!U83/IF(Marks!$U$22=0,0.00000001,Marks!$U$22)))*(Marks!$U$9/Marks!$BC$9)+((Marks!V83/IF(Marks!$V$22=0,0.00000001,Marks!$V$22)))*(Marks!$V$9/Marks!$BC$9)+((Marks!W83/IF(Marks!$W$22=0,0.00000001,Marks!$W$22)))*(Marks!$W$9/Marks!$BC$9)+((Marks!X83/IF(Marks!$X$22=0,0.00000001,Marks!$X$22)))*(Marks!$X$9/Marks!$BC$9)+((Marks!Y83/IF(Marks!$Y$22=0,0.00000001,Marks!$Y$22)))*(Marks!$Y$9/Marks!$BC$9)+((Marks!Z83/IF(Marks!$Z$22=0,0.00000001,Marks!$Z$22)))*(Marks!$Z$9/Marks!$BC$9)+ ((Marks!AA83/IF(Marks!$AA$22=0,0.00000001,Marks!$AA$22)))*(Marks!$AA$9/Marks!$BC$9)+  ((Marks!AB83/IF(Marks!$AB$22=0,0.00000001,Marks!$AB$22)))*(Marks!$AB$9/Marks!$BC$9)+  ((Marks!AC83/IF(Marks!$AC$22=0,0.00000001,Marks!$AC$22)))*(Marks!$AC$9/Marks!$BC$9)+  ((Marks!AD83/IF(Marks!$AD$22=0,0.00000001,Marks!$AD$22)))*(Marks!$AD$9/Marks!$BC$9)+  ((Marks!AE83/IF(Marks!$AE$22=0,0.00000001,Marks!$AE$22)))*(Marks!$AE$9/Marks!$BC$9)+ ((Marks!AF83/IF(Marks!$AF$22=0,0.00000001,Marks!$AF$22)))*(Marks!$AF$9/Marks!$BC$9)+ ((Marks!AG83/IF(Marks!$AG$22=0,0.00000001,Marks!$AG$22)))*(Marks!$AG$9/Marks!$BC$9)+ ((Marks!AH83/IF(Marks!$AH$22=0,0.00000001,Marks!$AH$22)))*(Marks!$AH$9/Marks!$BC$9)+ ((Marks!AI83/IF(Marks!$AI$22=0,0.00000001,Marks!$AI$22)))*(Marks!$AI$9/Marks!$BC$9)+ ((Marks!AJ83/IF(Marks!$AJ$22=0,0.00000001,Marks!$AJ$22)))*(Marks!$AJ$9/Marks!$BC$9)+ ((Marks!AK83/IF(Marks!$AK$22=0,0.00000001,Marks!$AK$22)))*(Marks!$AK$9/Marks!$BC$9)+ ((Marks!AL83/IF(Marks!$AL$22=0,0.00000001,Marks!$AL$22)))*(Marks!$AL$9/Marks!$BC$9)+ ((Marks!AM83/IF(Marks!$AM$22=0,0.00000001,Marks!$AM$22)))*(Marks!$AM$9/Marks!$BC$9)+ ((Marks!AN83/IF(Marks!$AN$22=0,0.00000001,Marks!$AN$22)))*(Marks!$AN$9/Marks!$BC$9)+ ((Marks!AO83/IF(Marks!$AO$22=0,0.00000001,Marks!$AO$22)))*(Marks!$AO$9/Marks!$BC$9)+ ((Marks!AP83/IF(Marks!$AP$22=0,0.00000001,Marks!$AP$22)))*(Marks!$AP$9/Marks!$BC$9)+ ((Marks!AQ83/IF(Marks!$AQ$22=0,0.00000001,Marks!$AQ$22)))*(Marks!$AQ$9/Marks!$BC$9)+ ((Marks!AR83/IF(Marks!$AR$22=0,0.00000001,Marks!$AR$22)))*(Marks!$AR$9/Marks!$BC$9)+ ((Marks!AS83/IF(Marks!$AS$22=0,0.00000001,Marks!$AS$22)))*(Marks!$AS$9/Marks!$BC$9)+ ((Marks!AT83/IF(Marks!$AT$22=0,0.00000001,Marks!$AT$22)))*(Marks!$AT$9/Marks!$BC$9)+ ((Marks!AU83/IF(Marks!$AU$22=0,0.00000001,Marks!$AU$22)))*(Marks!$AU$9/Marks!$BC$9)+ ((Marks!AV83/IF(Marks!$AV$22=0,0.00000001,Marks!$AV$22)))*(Marks!$AV$9/Marks!$BC$9)+ ((Marks!AW83/IF(Marks!$AW$22=0,0.00000001,Marks!$AW$22)))*(Marks!$AW$9/Marks!$BC$9)+ ((Marks!AX83/IF(Marks!$AX$22=0,0.00000001,Marks!$AX$22)))*(Marks!$AX$9/Marks!$BC$9)+ ((Marks!AY83/IF(Marks!$AY$22=0,0.00000001,Marks!$AY$22)))*(Marks!$AY$9/Marks!$BC$9)+ ((Marks!AZ83/IF(Marks!$AZ$22=0,0.00000001,Marks!$AZ$22)))*(Marks!$AZ$9/Marks!$BC$9)+ ((Marks!BA83/IF(Marks!$BA$22=0,0.00000001,Marks!$BA$22)))*(Marks!$BA$9/Marks!$BC$9)+ ((Marks!BB83/IF(Marks!$BB$22=0,0.00000001,Marks!$BB$22)))*(Marks!$BB$9/Marks!$BC$9))*100)</f>
        <v>0</v>
      </c>
      <c r="G75" s="55" t="n">
        <f aca="false">IF(Marks!$BC$10=0,0,(((Marks!E83/IF(Marks!$E$22=0,0.00000001,Marks!$E$22)))*(Marks!$E$10/Marks!$BC$10)+((Marks!F83/IF(Marks!$F$22=0,0.00000001,Marks!$F$22)))*(Marks!$F$10/Marks!$BC$10)+((Marks!G83/IF(Marks!$G$22=0,0.00000001,Marks!$G$22)))*(Marks!$G$10/Marks!$BC$10)+((Marks!H83/IF(Marks!$H$22=0,0.00000001,Marks!$H$22)))*(Marks!$H$10/Marks!$BC$10)+((Marks!I83/IF(Marks!$I$22=0,0.00000001,Marks!$I$22)))*(Marks!$I$10/Marks!$BC$10)+((Marks!J83/IF(Marks!$J$22=0,0.00000001,Marks!$J$22)))*(Marks!$J$10/Marks!$BC$10)+((Marks!K83/IF(Marks!$K$22=0,0.00000001,Marks!$K$22)))*(Marks!$K$10/Marks!$BC$10)+((Marks!L83/IF(Marks!$L$22=0,0.00000001,Marks!$L$22)))*(Marks!$L$10/Marks!$BC$10)+((Marks!M83/IF(Marks!$M$22=0,0.00000001,Marks!$M$22)))*(Marks!$M$10/Marks!$BC$10)+((Marks!N83/IF(Marks!$N$22=0,0.00000001,Marks!$N$22)))*(Marks!$N$10/Marks!$BC$10)+((Marks!O83/IF(Marks!$O$22=0,0.00000001,Marks!$O$22)))*(Marks!$O$10/Marks!$BC$10)+((Marks!P83/IF(Marks!$P$22=0,0.0000001,Marks!$P$22)))*(Marks!$P$10/Marks!$BC$10)+((Marks!Q83/IF(Marks!$Q$22=0,0.0000001,Marks!$Q$22)))*(Marks!$Q$10/Marks!$BC$10)+((Marks!R83/IF(Marks!$R$22=0,0.00000001,Marks!$R$22)))*(Marks!$R$10/Marks!$BC$10)+((Marks!S83/IF(Marks!$S$22=0,0.00000001,Marks!$S$22)))*(Marks!$S$10/Marks!$BC$10)+((Marks!T83/IF(Marks!$T$22=0,0.00000001,Marks!$T$22)))*(Marks!$T$10/Marks!$BC$10)+((Marks!U83/IF(Marks!$U$22=0,0.00000001,Marks!$U$22)))*(Marks!$U$10/Marks!$BC$10)+((Marks!V83/IF(Marks!$V$22=0,0.00000001,Marks!$V$22)))*(Marks!$V$10/Marks!$BC$10)+((Marks!W83/IF(Marks!$W$22=0,0.00000001,Marks!$W$22)))*(Marks!$W$10/Marks!$BC$10)+((Marks!X83/IF(Marks!$X$22=0,0.00000001,Marks!$X$22)))*(Marks!$X$10/Marks!$BC$10)+((Marks!Y83/IF(Marks!$Y$22=0,0.00000001,Marks!$Y$22)))*(Marks!$Y$10/Marks!$BC$10)+((Marks!Z83/IF(Marks!$Z$22=0,0.00000001,Marks!$Z$22)))*(Marks!$Z$10/Marks!$BC$10)+ ((Marks!AA83/IF(Marks!$AA$22=0,0.00000001,Marks!$AA$22)))*(Marks!$AA$10/Marks!$BC$10)+  ((Marks!AB83/IF(Marks!$AB$22=0,0.00000001,Marks!$AB$22)))*(Marks!$AB$10/Marks!$BC$10)+  ((Marks!AC83/IF(Marks!$AC$22=0,0.00000001,Marks!$AC$22)))*(Marks!$AC$10/Marks!$BC$10)+  ((Marks!AD83/IF(Marks!$AD$22=0,0.00000001,Marks!$AD$22)))*(Marks!$AD$10/Marks!$BC$10)+  ((Marks!AE83/IF(Marks!$AE$22=0,0.00000001,Marks!$AE$22)))*(Marks!$AE$10/Marks!$BC$10)+ ((Marks!AF83/IF(Marks!$AF$22=0,0.00000001,Marks!$AF$22)))*(Marks!$AF$10/Marks!$BC$10)+ ((Marks!AG83/IF(Marks!$AG$22=0,0.00000001,Marks!$AG$22)))*(Marks!$AG$10/Marks!$BC$10)+ ((Marks!AH83/IF(Marks!$AH$22=0,0.00000001,Marks!$AH$22)))*(Marks!$AH$10/Marks!$BC$10)+ ((Marks!AI83/IF(Marks!$AI$22=0,0.00000001,Marks!$AI$22)))*(Marks!$AI$10/Marks!$BC$10)+ ((Marks!AJ83/IF(Marks!$AJ$22=0,0.00000001,Marks!$AJ$22)))*(Marks!$AJ$10/Marks!$BC$10)+ ((Marks!AK83/IF(Marks!$AK$22=0,0.00000001,Marks!$AK$22)))*(Marks!$AK$10/Marks!$BC$10)+ ((Marks!AL83/IF(Marks!$AL$22=0,0.00000001,Marks!$AL$22)))*(Marks!$AL$10/Marks!$BC$10)+ ((Marks!AM83/IF(Marks!$AM$22=0,0.00000001,Marks!$AM$22)))*(Marks!$AM$10/Marks!$BC$10)+ ((Marks!AN83/IF(Marks!$AN$22=0,0.00000001,Marks!$AN$22)))*(Marks!$AN$10/Marks!$BC$10)+ ((Marks!AO83/IF(Marks!$AO$22=0,0.00000001,Marks!$AO$22)))*(Marks!$AO$10/Marks!$BC$10)+ ((Marks!AP83/IF(Marks!$AP$22=0,0.00000001,Marks!$AP$22)))*(Marks!$AP$10/Marks!$BC$10)+ ((Marks!AQ83/IF(Marks!$AQ$22=0,0.00000001,Marks!$AQ$22)))*(Marks!$AQ$10/Marks!$BC$10)+ ((Marks!AR83/IF(Marks!$AR$22=0,0.00000001,Marks!$AR$22)))*(Marks!$AR$10/Marks!$BC$10)+ ((Marks!AS83/IF(Marks!$AS$22=0,0.00000001,Marks!$AS$22)))*(Marks!$AS$10/Marks!$BC$10)+ ((Marks!AT83/IF(Marks!$AT$22=0,0.00000001,Marks!$AT$22)))*(Marks!$AT$10/Marks!$BC$10)+ ((Marks!AU83/IF(Marks!$AU$22=0,0.00000001,Marks!$AU$22)))*(Marks!$AU$10/Marks!$BC$10)+ ((Marks!AV83/IF(Marks!$AV$22=0,0.00000001,Marks!$AV$22)))*(Marks!$AV$10/Marks!$BC$10)+ ((Marks!AW83/IF(Marks!$AW$22=0,0.00000001,Marks!$AW$22)))*(Marks!$AW$10/Marks!$BC$10)+ ((Marks!AX83/IF(Marks!$AX$22=0,0.00000001,Marks!$AX$22)))*(Marks!$AX$10/Marks!$BC$10)+ ((Marks!AY83/IF(Marks!$AY$22=0,0.00000001,Marks!$AY$22)))*(Marks!$AY$10/Marks!$BC$10)+ ((Marks!AZ83/IF(Marks!$AZ$22=0,0.00000001,Marks!$AZ$22)))*(Marks!$AZ$10/Marks!$BC$10)+ ((Marks!BA83/IF(Marks!$BA$22=0,0.00000001,Marks!$BA$22)))*(Marks!$BA$10/Marks!$BC$10)+ ((Marks!BB83/IF(Marks!$BB$22=0,0.00000001,Marks!$BB$22)))*(Marks!$BB$10/Marks!$BC$10))*100)</f>
        <v>0</v>
      </c>
      <c r="H75" s="55" t="n">
        <f aca="false">IF(Marks!$BC$11=0,0,(((Marks!E83/IF(Marks!$E$22=0,0.00000001,Marks!$E$22)))*(Marks!$E$11/Marks!$BC$11)+((Marks!F83/IF(Marks!$F$22=0,0.00000001,Marks!$F$22)))*(Marks!$F$11/Marks!$BC$11)+((Marks!G83/IF(Marks!$G$22=0,0.00000001,Marks!$G$22)))*(Marks!$G$11/Marks!$BC$11)+((Marks!H83/IF(Marks!$H$22=0,0.00000001,Marks!$H$22)))*(Marks!$H$11/Marks!$BC$11)+((Marks!I83/IF(Marks!$I$22=0,0.00000001,Marks!$I$22)))*(Marks!$I$11/Marks!$BC$11)+((Marks!J83/IF(Marks!$J$22=0,0.00000001,Marks!$J$22)))*(Marks!$J$11/Marks!$BC$11)+((Marks!K83/IF(Marks!$K$22=0,0.00000001,Marks!$K$22)))*(Marks!$K$11/Marks!$BC$11)+((Marks!L83/IF(Marks!$L$22=0,0.00000001,Marks!$L$22)))*(Marks!$L$11/Marks!$BC$11)+((Marks!M83/IF(Marks!$M$22=0,0.00000001,Marks!$M$22)))*(Marks!$M$11/Marks!$BC$11)+((Marks!N83/IF(Marks!$N$22=0,0.00000001,Marks!$N$22)))*(Marks!$N$11/Marks!$BC$11)+((Marks!O83/IF(Marks!$O$22=0,0.00000001,Marks!$O$22)))*(Marks!$O$11/Marks!$BC$11)+((Marks!P83/IF(Marks!$P$22=0,0.0000001,Marks!$P$22)))*(Marks!$P$11/Marks!$BC$11)+((Marks!Q83/IF(Marks!$Q$22=0,0.0000001,Marks!$Q$22)))*(Marks!$Q$11/Marks!$BC$11)+((Marks!R83/IF(Marks!$R$22=0,0.00000001,Marks!$R$22)))*(Marks!$R$11/Marks!$BC$11)+((Marks!S83/IF(Marks!$S$22=0,0.00000001,Marks!$S$22)))*(Marks!$S$11/Marks!$BC$11)+((Marks!T83/IF(Marks!$T$22=0,0.00000001,Marks!$T$22)))*(Marks!$T$11/Marks!$BC$11)+((Marks!U83/IF(Marks!$U$22=0,0.00000001,Marks!$U$22)))*(Marks!$U$11/Marks!$BC$11)+((Marks!V83/IF(Marks!$V$22=0,0.00000001,Marks!$V$22)))*(Marks!$V$11/Marks!$BC$11)+((Marks!W83/IF(Marks!$W$22=0,0.00000001,Marks!$W$22)))*(Marks!$W$11/Marks!$BC$11)+((Marks!X83/IF(Marks!$X$22=0,0.00000001,Marks!$X$22)))*(Marks!$X$11/Marks!$BC$11)+((Marks!Y83/IF(Marks!$Y$22=0,0.00000001,Marks!$Y$22)))*(Marks!$Y$11/Marks!$BC$11)+((Marks!Z83/IF(Marks!$Z$22=0,0.00000001,Marks!$Z$22)))*(Marks!$Z$11/Marks!$BC$11)+ ((Marks!AA83/IF(Marks!$AA$22=0,0.00000001,Marks!$AA$22)))*(Marks!$AA$11/Marks!$BC$11)+  ((Marks!AB83/IF(Marks!$AB$22=0,0.00000001,Marks!$AB$22)))*(Marks!$AB$11/Marks!$BC$11)+  ((Marks!AC83/IF(Marks!$AC$22=0,0.00000001,Marks!$AC$22)))*(Marks!$AC$11/Marks!$BC$11)+  ((Marks!AD83/IF(Marks!$AD$22=0,0.00000001,Marks!$AD$22)))*(Marks!$AD$11/Marks!$BC$11)+  ((Marks!AE83/IF(Marks!$AE$22=0,0.00000001,Marks!$AE$22)))*(Marks!$AE$11/Marks!$BC$11)+ ((Marks!AF83/IF(Marks!$AF$22=0,0.00000001,Marks!$AF$22)))*(Marks!$AF$11/Marks!$BC$11)+ ((Marks!AG83/IF(Marks!$AG$22=0,0.00000001,Marks!$AG$22)))*(Marks!$AG$11/Marks!$BC$11)+ ((Marks!AH83/IF(Marks!$AH$22=0,0.00000001,Marks!$AH$22)))*(Marks!$AH$11/Marks!$BC$11)+ ((Marks!AI83/IF(Marks!$AI$22=0,0.00000001,Marks!$AI$22)))*(Marks!$AI$11/Marks!$BC$11)+ ((Marks!AJ83/IF(Marks!$AJ$22=0,0.00000001,Marks!$AJ$22)))*(Marks!$AJ$11/Marks!$BC$11)+ ((Marks!AK83/IF(Marks!$AK$22=0,0.00000001,Marks!$AK$22)))*(Marks!$AK$11/Marks!$BC$11)+ ((Marks!AL83/IF(Marks!$AL$22=0,0.00000001,Marks!$AL$22)))*(Marks!$AL$11/Marks!$BC$11)+ ((Marks!AM83/IF(Marks!$AM$22=0,0.00000001,Marks!$AM$22)))*(Marks!$AM$11/Marks!$BC$11)+ ((Marks!AN83/IF(Marks!$AN$22=0,0.00000001,Marks!$AN$22)))*(Marks!$AN$11/Marks!$BC$11)+ ((Marks!AO83/IF(Marks!$AO$22=0,0.00000001,Marks!$AO$22)))*(Marks!$AO$11/Marks!$BC$11)+ ((Marks!AP83/IF(Marks!$AP$22=0,0.00000001,Marks!$AP$22)))*(Marks!$AP$11/Marks!$BC$11)+ ((Marks!AQ83/IF(Marks!$AQ$22=0,0.00000001,Marks!$AQ$22)))*(Marks!$AQ$11/Marks!$BC$11)+ ((Marks!AR83/IF(Marks!$AR$22=0,0.00000001,Marks!$AR$22)))*(Marks!$AR$11/Marks!$BC$11)+ ((Marks!AS83/IF(Marks!$AS$22=0,0.00000001,Marks!$AS$22)))*(Marks!$AS$11/Marks!$BC$11)+ ((Marks!AT83/IF(Marks!$AT$22=0,0.00000001,Marks!$AT$22)))*(Marks!$AT$11/Marks!$BC$11)+ ((Marks!AU83/IF(Marks!$AU$22=0,0.00000001,Marks!$AU$22)))*(Marks!$AU$11/Marks!$BC$11)+ ((Marks!AV83/IF(Marks!$AV$22=0,0.00000001,Marks!$AV$22)))*(Marks!$AV$11/Marks!$BC$11)+ ((Marks!AW83/IF(Marks!$AW$22=0,0.00000001,Marks!$AW$22)))*(Marks!$AW$11/Marks!$BC$11)+ ((Marks!AX83/IF(Marks!$AX$22=0,0.00000001,Marks!$AX$22)))*(Marks!$AX$11/Marks!$BC$11)+ ((Marks!AY83/IF(Marks!$AY$22=0,0.00000001,Marks!$AY$22)))*(Marks!$AY$11/Marks!$BC$11)+ ((Marks!AZ83/IF(Marks!$AZ$22=0,0.00000001,Marks!$AZ$22)))*(Marks!$AZ$11/Marks!$BC$11)+ ((Marks!BA83/IF(Marks!$BA$22=0,0.00000001,Marks!$BA$22)))*(Marks!$BA$11/Marks!$BC$11)+ ((Marks!BB83/IF(Marks!$BB$22=0,0.00000001,Marks!$BB$22)))*(Marks!$BB$11/Marks!$BC$11))*100)</f>
        <v>0</v>
      </c>
      <c r="I75" s="55" t="n">
        <f aca="false">IF(Marks!$BC$12=0,0,(((Marks!E83/IF(Marks!$E$22=0,0.00000001,Marks!$E$22)))*(Marks!$E$12/Marks!$BC$12)+((Marks!F83/IF(Marks!$F$22=0,0.00000001,Marks!$F$22)))*(Marks!$F$12/Marks!$BC$12)+((Marks!G83/IF(Marks!$G$22=0,0.00000001,Marks!$G$22)))*(Marks!$G$12/Marks!$BC$12)+((Marks!H83/IF(Marks!$H$22=0,0.00000001,Marks!$H$22)))*(Marks!$H$12/Marks!$BC$12)+((Marks!I83/IF(Marks!$I$22=0,0.00000001,Marks!$I$22)))*(Marks!$I$12/Marks!$BC$12)+((Marks!J83/IF(Marks!$J$22=0,0.00000001,Marks!$J$22)))*(Marks!$J$12/Marks!$BC$12)+((Marks!K83/IF(Marks!$K$22=0,0.00000001,Marks!$K$22)))*(Marks!$K$12/Marks!$BC$12)+((Marks!L83/IF(Marks!$L$22=0,0.00000001,Marks!$L$22)))*(Marks!$L$12/Marks!$BC$12)+((Marks!M83/IF(Marks!$M$22=0,0.00000001,Marks!$M$22)))*(Marks!$M$12/Marks!$BC$12)+((Marks!N83/IF(Marks!$N$22=0,0.00000001,Marks!$N$22)))*(Marks!$N$12/Marks!$BC$12)+((Marks!O83/IF(Marks!$O$22=0,0.00000001,Marks!$O$22)))*(Marks!$O$12/Marks!$BC$12)+((Marks!P83/IF(Marks!$P$22=0,0.0000001,Marks!$P$22)))*(Marks!$P$12/Marks!$BC$12)+((Marks!Q83/IF(Marks!$Q$22=0,0.0000001,Marks!$Q$22)))*(Marks!$Q$12/Marks!$BC$12)+((Marks!R83/IF(Marks!$R$22=0,0.00000001,Marks!$R$22)))*(Marks!$R$12/Marks!$BC$12)+((Marks!S83/IF(Marks!$S$22=0,0.00000001,Marks!$S$22)))*(Marks!$S$12/Marks!$BC$12)+((Marks!T83/IF(Marks!$T$22=0,0.00000001,Marks!$T$22)))*(Marks!$T$12/Marks!$BC$12)+((Marks!U83/IF(Marks!$U$22=0,0.00000001,Marks!$U$22)))*(Marks!$U$12/Marks!$BC$12)+((Marks!V83/IF(Marks!$V$22=0,0.00000001,Marks!$V$22)))*(Marks!$V$12/Marks!$BC$12)+((Marks!W83/IF(Marks!$W$22=0,0.00000001,Marks!$W$22)))*(Marks!$W$12/Marks!$BC$12)+((Marks!X83/IF(Marks!$X$22=0,0.00000001,Marks!$X$22)))*(Marks!$X$12/Marks!$BC$12)+((Marks!Y83/IF(Marks!$Y$22=0,0.00000001,Marks!$Y$22)))*(Marks!$Y$12/Marks!$BC$12)+((Marks!Z83/IF(Marks!$Z$22=0,0.00000001,Marks!$Z$22)))*(Marks!$Z$12/Marks!$BC$12)+ ((Marks!AA83/IF(Marks!$AA$22=0,0.00000001,Marks!$AA$22)))*(Marks!$AA$12/Marks!$BC$12)+  ((Marks!AB83/IF(Marks!$AB$22=0,0.00000001,Marks!$AB$22)))*(Marks!$AB$12/Marks!$BC$12)+  ((Marks!AC83/IF(Marks!$AC$22=0,0.00000001,Marks!$AC$22)))*(Marks!$AC$12/Marks!$BC$12)+  ((Marks!AD83/IF(Marks!$AD$22=0,0.00000001,Marks!$AD$22)))*(Marks!$AD$12/Marks!$BC$12)+  ((Marks!AE83/IF(Marks!$AE$22=0,0.00000001,Marks!$AE$22)))*(Marks!$AE$12/Marks!$BC$12)+ ((Marks!AF83/IF(Marks!$AF$22=0,0.00000001,Marks!$AF$22)))*(Marks!$AF$12/Marks!$BC$12)+ ((Marks!AG83/IF(Marks!$AG$22=0,0.00000001,Marks!$AG$22)))*(Marks!$AG$12/Marks!$BC$12)+ ((Marks!AH83/IF(Marks!$AH$22=0,0.00000001,Marks!$AH$22)))*(Marks!$AH$12/Marks!$BC$12)+ ((Marks!AI83/IF(Marks!$AI$22=0,0.00000001,Marks!$AI$22)))*(Marks!$AI$12/Marks!$BC$12)+ ((Marks!AJ83/IF(Marks!$AJ$22=0,0.00000001,Marks!$AJ$22)))*(Marks!$AJ$12/Marks!$BC$12)+ ((Marks!AK83/IF(Marks!$AK$22=0,0.00000001,Marks!$AK$22)))*(Marks!$AK$12/Marks!$BC$12)+ ((Marks!AL83/IF(Marks!$AL$22=0,0.00000001,Marks!$AL$22)))*(Marks!$AL$12/Marks!$BC$12)+ ((Marks!AM83/IF(Marks!$AM$22=0,0.00000001,Marks!$AM$22)))*(Marks!$AM$12/Marks!$BC$12)+ ((Marks!AN83/IF(Marks!$AN$22=0,0.00000001,Marks!$AN$22)))*(Marks!$AN$12/Marks!$BC$12)+ ((Marks!AO83/IF(Marks!$AO$22=0,0.00000001,Marks!$AO$22)))*(Marks!$AO$12/Marks!$BC$12)+ ((Marks!AP83/IF(Marks!$AP$22=0,0.00000001,Marks!$AP$22)))*(Marks!$AP$12/Marks!$BC$12)+ ((Marks!AQ83/IF(Marks!$AQ$22=0,0.00000001,Marks!$AQ$22)))*(Marks!$AQ$12/Marks!$BC$12)+ ((Marks!AR83/IF(Marks!$AR$22=0,0.00000001,Marks!$AR$22)))*(Marks!$AR$12/Marks!$BC$12)+ ((Marks!AS83/IF(Marks!$AS$22=0,0.00000001,Marks!$AS$22)))*(Marks!$AS$12/Marks!$BC$12)+ ((Marks!AT83/IF(Marks!$AT$22=0,0.00000001,Marks!$AT$22)))*(Marks!$AT$12/Marks!$BC$12)+ ((Marks!AU83/IF(Marks!$AU$22=0,0.00000001,Marks!$AU$22)))*(Marks!$AU$12/Marks!$BC$12)+ ((Marks!AV83/IF(Marks!$AV$22=0,0.00000001,Marks!$AV$22)))*(Marks!$AV$12/Marks!$BC$12)+ ((Marks!AW83/IF(Marks!$AW$22=0,0.00000001,Marks!$AW$22)))*(Marks!$AW$12/Marks!$BC$12)+ ((Marks!AX83/IF(Marks!$AX$22=0,0.00000001,Marks!$AX$22)))*(Marks!$AX$12/Marks!$BC$12)+ ((Marks!AY83/IF(Marks!$AY$22=0,0.00000001,Marks!$AY$22)))*(Marks!$AY$12/Marks!$BC$12)+ ((Marks!AZ83/IF(Marks!$AZ$22=0,0.00000001,Marks!$AZ$22)))*(Marks!$AZ$12/Marks!$BC$12)+ ((Marks!BA83/IF(Marks!$BA$22=0,0.00000001,Marks!$BA$22)))*(Marks!$BA$12/Marks!$BC$12)+ ((Marks!BB83/IF(Marks!$BB$22=0,0.00000001,Marks!$BB$22)))*(Marks!$BB$12/Marks!$BC$12))*100)</f>
        <v>0</v>
      </c>
      <c r="J75" s="55" t="n">
        <f aca="false">IF(Marks!$BC$13=0,0,(((Marks!E83/IF(Marks!$E$22=0,0.00000001,Marks!$E$22)))*(Marks!$E$13/Marks!$BC$13)+((Marks!F83/IF(Marks!$F$22=0,0.00000001,Marks!$F$22)))*(Marks!$F$13/Marks!$BC$13)+((Marks!G83/IF(Marks!$G$22=0,0.00000001,Marks!$G$22)))*(Marks!$G$13/Marks!$BC$13)+((Marks!H83/IF(Marks!$H$22=0,0.00000001,Marks!$H$22)))*(Marks!$H$13/Marks!$BC$13)+((Marks!I83/IF(Marks!$I$22=0,0.00000001,Marks!$I$22)))*(Marks!$I$13/Marks!$BC$13)+((Marks!J83/IF(Marks!$J$22=0,0.00000001,Marks!$J$22)))*(Marks!$J$13/Marks!$BC$13)+((Marks!K83/IF(Marks!$K$22=0,0.00000001,Marks!$K$22)))*(Marks!$K$13/Marks!$BC$13)+((Marks!L83/IF(Marks!$L$22=0,0.00000001,Marks!$L$22)))*(Marks!$L$13/Marks!$BC$13)+((Marks!M83/IF(Marks!$M$22=0,0.00000001,Marks!$M$22)))*(Marks!$M$13/Marks!$BC$13)+((Marks!N83/IF(Marks!$N$22=0,0.00000001,Marks!$N$22)))*(Marks!$N$13/Marks!$BC$13)+((Marks!O83/IF(Marks!$O$22=0,0.00000001,Marks!$O$22)))*(Marks!$O$13/Marks!$BC$13)+((Marks!P83/IF(Marks!$P$22=0,0.0000001,Marks!$P$22)))*(Marks!$P$13/Marks!$BC$13)+((Marks!Q83/IF(Marks!$Q$22=0,0.0000001,Marks!$Q$22)))*(Marks!$Q$13/Marks!$BC$13)+((Marks!R83/IF(Marks!$R$22=0,0.00000001,Marks!$R$22)))*(Marks!$R$13/Marks!$BC$13)+((Marks!S83/IF(Marks!$S$22=0,0.00000001,Marks!$S$22)))*(Marks!$S$13/Marks!$BC$13)+((Marks!T83/IF(Marks!$T$22=0,0.00000001,Marks!$T$22)))*(Marks!$T$13/Marks!$BC$13)+((Marks!U83/IF(Marks!$U$22=0,0.00000001,Marks!$U$22)))*(Marks!$U$13/Marks!$BC$13)+((Marks!V83/IF(Marks!$V$22=0,0.00000001,Marks!$V$22)))*(Marks!$V$13/Marks!$BC$13)+((Marks!W83/IF(Marks!$W$22=0,0.00000001,Marks!$W$22)))*(Marks!$W$13/Marks!$BC$13)+((Marks!X83/IF(Marks!$X$22=0,0.00000001,Marks!$X$22)))*(Marks!$X$13/Marks!$BC$13)+((Marks!Y83/IF(Marks!$Y$22=0,0.00000001,Marks!$Y$22)))*(Marks!$Y$13/Marks!$BC$13)+((Marks!Z83/IF(Marks!$Z$22=0,0.00000001,Marks!$Z$22)))*(Marks!$Z$13/Marks!$BC$13)+ ((Marks!AA83/IF(Marks!$AA$22=0,0.00000001,Marks!$AA$22)))*(Marks!$AA$13/Marks!$BC$13)+  ((Marks!AB83/IF(Marks!$AB$22=0,0.00000001,Marks!$AB$22)))*(Marks!$AB$13/Marks!$BC$13)+  ((Marks!AC83/IF(Marks!$AC$22=0,0.00000001,Marks!$AC$22)))*(Marks!$AC$13/Marks!$BC$13)+  ((Marks!AD83/IF(Marks!$AD$22=0,0.00000001,Marks!$AD$22)))*(Marks!$AD$13/Marks!$BC$13)+  ((Marks!AE83/IF(Marks!$AE$22=0,0.00000001,Marks!$AE$22)))*(Marks!$AE$13/Marks!$BC$13)+ ((Marks!AF83/IF(Marks!$AF$22=0,0.00000001,Marks!$AF$22)))*(Marks!$AF$13/Marks!$BC$13)+ ((Marks!AG83/IF(Marks!$AG$22=0,0.00000001,Marks!$AG$22)))*(Marks!$AG$13/Marks!$BC$13)+ ((Marks!AH83/IF(Marks!$AH$22=0,0.00000001,Marks!$AH$22)))*(Marks!$AH$13/Marks!$BC$13)+ ((Marks!AI83/IF(Marks!$AI$22=0,0.00000001,Marks!$AI$22)))*(Marks!$AI$13/Marks!$BC$13)+ ((Marks!AJ83/IF(Marks!$AJ$22=0,0.00000001,Marks!$AJ$22)))*(Marks!$AJ$13/Marks!$BC$13)+ ((Marks!AK83/IF(Marks!$AK$22=0,0.00000001,Marks!$AK$22)))*(Marks!$AK$13/Marks!$BC$13)+ ((Marks!AL83/IF(Marks!$AL$22=0,0.00000001,Marks!$AL$22)))*(Marks!$AL$13/Marks!$BC$13)+ ((Marks!AM83/IF(Marks!$AM$22=0,0.00000001,Marks!$AM$22)))*(Marks!$AM$13/Marks!$BC$13)+ ((Marks!AN83/IF(Marks!$AN$22=0,0.00000001,Marks!$AN$22)))*(Marks!$AN$13/Marks!$BC$13)+ ((Marks!AO83/IF(Marks!$AO$22=0,0.00000001,Marks!$AO$22)))*(Marks!$AO$13/Marks!$BC$13)+ ((Marks!AP83/IF(Marks!$AP$22=0,0.00000001,Marks!$AP$22)))*(Marks!$AP$13/Marks!$BC$13)+ ((Marks!AQ83/IF(Marks!$AQ$22=0,0.00000001,Marks!$AQ$22)))*(Marks!$AQ$13/Marks!$BC$13)+ ((Marks!AR83/IF(Marks!$AR$22=0,0.00000001,Marks!$AR$22)))*(Marks!$AR$13/Marks!$BC$13)+ ((Marks!AS83/IF(Marks!$AS$22=0,0.00000001,Marks!$AS$22)))*(Marks!$AS$13/Marks!$BC$13)+ ((Marks!AT83/IF(Marks!$AT$22=0,0.00000001,Marks!$AT$22)))*(Marks!$AT$13/Marks!$BC$13)+ ((Marks!AU83/IF(Marks!$AU$22=0,0.00000001,Marks!$AU$22)))*(Marks!$AU$13/Marks!$BC$13)+ ((Marks!AV83/IF(Marks!$AV$22=0,0.00000001,Marks!$AV$22)))*(Marks!$AV$13/Marks!$BC$13)+ ((Marks!AW83/IF(Marks!$AW$22=0,0.00000001,Marks!$AW$22)))*(Marks!$AW$13/Marks!$BC$13)+ ((Marks!AX83/IF(Marks!$AX$22=0,0.00000001,Marks!$AX$22)))*(Marks!$AX$13/Marks!$BC$13)+ ((Marks!AY83/IF(Marks!$AY$22=0,0.00000001,Marks!$AY$22)))*(Marks!$AY$13/Marks!$BC$13)+ ((Marks!AZ83/IF(Marks!$AZ$22=0,0.00000001,Marks!$AZ$22)))*(Marks!$AZ$13/Marks!$BC$13)+ ((Marks!BA83/IF(Marks!$BA$22=0,0.00000001,Marks!$BA$22)))*(Marks!$BA$13/Marks!$BC$13)+ ((Marks!BB83/IF(Marks!$BB$22=0,0.00000001,Marks!$BB$22)))*(Marks!$BB$13/Marks!$BC$13))*100)</f>
        <v>0</v>
      </c>
      <c r="K75" s="55" t="n">
        <f aca="false">IF(Marks!$BC$14=0,0,(((Marks!E83/IF(Marks!$E$22=0,0.00000001,Marks!$E$22)))*(Marks!$E$14/Marks!$BC$14)+((Marks!F83/IF(Marks!$F$22=0,0.00000001,Marks!$F$22)))*(Marks!$F$14/Marks!$BC$14)+((Marks!G83/IF(Marks!$G$22=0,0.00000001,Marks!$G$22)))*(Marks!$G$14/Marks!$BC$14)+((Marks!H83/IF(Marks!$H$22=0,0.00000001,Marks!$H$22)))*(Marks!$H$14/Marks!$BC$14)+((Marks!I83/IF(Marks!$I$22=0,0.00000001,Marks!$I$22)))*(Marks!$I$14/Marks!$BC$14)+((Marks!J83/IF(Marks!$J$22=0,0.00000001,Marks!$J$22)))*(Marks!$J$14/Marks!$BC$14)+((Marks!K83/IF(Marks!$K$22=0,0.00000001,Marks!$K$22)))*(Marks!$K$14/Marks!$BC$14)+((Marks!L83/IF(Marks!$L$22=0,0.00000001,Marks!$L$22)))*(Marks!$L$14/Marks!$BC$14)+((Marks!M83/IF(Marks!$M$22=0,0.00000001,Marks!$M$22)))*(Marks!$M$14/Marks!$BC$14)+((Marks!N83/IF(Marks!$N$22=0,0.00000001,Marks!$N$22)))*(Marks!$N$14/Marks!$BC$14)+((Marks!O83/IF(Marks!$O$22=0,0.00000001,Marks!$O$22)))*(Marks!$O$14/Marks!$BC$14)+((Marks!P83/IF(Marks!$P$22=0,0.0000001,Marks!$P$22)))*(Marks!$P$14/Marks!$BC$14)+((Marks!Q83/IF(Marks!$Q$22=0,0.0000001,Marks!$Q$22)))*(Marks!$Q$14/Marks!$BC$14)+((Marks!R83/IF(Marks!$R$22=0,0.00000001,Marks!$R$22)))*(Marks!$R$14/Marks!$BC$14)+((Marks!S83/IF(Marks!$S$22=0,0.00000001,Marks!$S$22)))*(Marks!$S$14/Marks!$BC$14)+((Marks!T83/IF(Marks!$T$22=0,0.00000001,Marks!$T$22)))*(Marks!$T$14/Marks!$BC$14)+((Marks!U83/IF(Marks!$U$22=0,0.00000001,Marks!$U$22)))*(Marks!$U$14/Marks!$BC$14)+((Marks!V83/IF(Marks!$V$22=0,0.00000001,Marks!$V$22)))*(Marks!$V$14/Marks!$BC$14)+((Marks!W83/IF(Marks!$W$22=0,0.00000001,Marks!$W$22)))*(Marks!$W$14/Marks!$BC$14)+((Marks!X83/IF(Marks!$X$22=0,0.00000001,Marks!$X$22)))*(Marks!$X$14/Marks!$BC$14)+((Marks!Y83/IF(Marks!$Y$22=0,0.00000001,Marks!$Y$22)))*(Marks!$Y$14/Marks!$BC$14)+((Marks!Z83/IF(Marks!$Z$22=0,0.00000001,Marks!$Z$22)))*(Marks!$Z$14/Marks!$BC$14)+ ((Marks!AA83/IF(Marks!$AA$22=0,0.00000001,Marks!$AA$22)))*(Marks!$AA$14/Marks!$BC$14)+  ((Marks!AB83/IF(Marks!$AB$22=0,0.00000001,Marks!$AB$22)))*(Marks!$AB$14/Marks!$BC$14)+  ((Marks!AC83/IF(Marks!$AC$22=0,0.00000001,Marks!$AC$22)))*(Marks!$AC$14/Marks!$BC$14)+  ((Marks!AD83/IF(Marks!$AD$22=0,0.00000001,Marks!$AD$22)))*(Marks!$AD$14/Marks!$BC$14)+  ((Marks!AE83/IF(Marks!$AE$22=0,0.00000001,Marks!$AE$22)))*(Marks!$AE$14/Marks!$BC$14)+ ((Marks!AF83/IF(Marks!$AF$22=0,0.00000001,Marks!$AF$22)))*(Marks!$AF$14/Marks!$BC$14)+ ((Marks!AG83/IF(Marks!$AG$22=0,0.00000001,Marks!$AG$22)))*(Marks!$AG$14/Marks!$BC$14)+ ((Marks!AH83/IF(Marks!$AH$22=0,0.00000001,Marks!$AH$22)))*(Marks!$AH$14/Marks!$BC$14)+ ((Marks!AI83/IF(Marks!$AI$22=0,0.00000001,Marks!$AI$22)))*(Marks!$AI$14/Marks!$BC$14)+ ((Marks!AJ83/IF(Marks!$AJ$22=0,0.00000001,Marks!$AJ$22)))*(Marks!$AJ$14/Marks!$BC$14)+ ((Marks!AK83/IF(Marks!$AK$22=0,0.00000001,Marks!$AK$22)))*(Marks!$AK$14/Marks!$BC$14)+ ((Marks!AL83/IF(Marks!$AL$22=0,0.00000001,Marks!$AL$22)))*(Marks!$AL$14/Marks!$BC$14)+ ((Marks!AM83/IF(Marks!$AM$22=0,0.00000001,Marks!$AM$22)))*(Marks!$AM$14/Marks!$BC$14)+ ((Marks!AN83/IF(Marks!$AN$22=0,0.00000001,Marks!$AN$22)))*(Marks!$AN$14/Marks!$BC$14)+ ((Marks!AO83/IF(Marks!$AO$22=0,0.00000001,Marks!$AO$22)))*(Marks!$AO$14/Marks!$BC$14)+ ((Marks!AP83/IF(Marks!$AP$22=0,0.00000001,Marks!$AP$22)))*(Marks!$AP$14/Marks!$BC$14)+ ((Marks!AQ83/IF(Marks!$AQ$22=0,0.00000001,Marks!$AQ$22)))*(Marks!$AQ$14/Marks!$BC$14)+ ((Marks!AR83/IF(Marks!$AR$22=0,0.00000001,Marks!$AR$22)))*(Marks!$AR$14/Marks!$BC$14)+ ((Marks!AS83/IF(Marks!$AS$22=0,0.00000001,Marks!$AS$22)))*(Marks!$AS$14/Marks!$BC$14)+ ((Marks!AT83/IF(Marks!$AT$22=0,0.00000001,Marks!$AT$22)))*(Marks!$AT$14/Marks!$BC$14)+ ((Marks!AU83/IF(Marks!$AU$22=0,0.00000001,Marks!$AU$22)))*(Marks!$AU$14/Marks!$BC$14)+ ((Marks!AV83/IF(Marks!$AV$22=0,0.00000001,Marks!$AV$22)))*(Marks!$AV$14/Marks!$BC$14)+ ((Marks!AW83/IF(Marks!$AW$22=0,0.00000001,Marks!$AW$22)))*(Marks!$AW$14/Marks!$BC$14)+ ((Marks!AX83/IF(Marks!$AX$22=0,0.00000001,Marks!$AX$22)))*(Marks!$AX$14/Marks!$BC$14)+ ((Marks!AY83/IF(Marks!$AY$22=0,0.00000001,Marks!$AY$22)))*(Marks!$AY$14/Marks!$BC$14)+ ((Marks!AZ83/IF(Marks!$AZ$22=0,0.00000001,Marks!$AZ$22)))*(Marks!$AZ$14/Marks!$BC$14)+ ((Marks!BA83/IF(Marks!$BA$22=0,0.00000001,Marks!$BA$22)))*(Marks!$BA$14/Marks!$BC$14)+ ((Marks!BB83/IF(Marks!$BB$22=0,0.00000001,Marks!$BB$22)))*(Marks!$BB$14/Marks!$BC$14))*100)</f>
        <v>0</v>
      </c>
      <c r="L75" s="55" t="n">
        <f aca="false">IF(Marks!$BC$15=0,0,(((Marks!E83/IF(Marks!$E$22=0,0.00000001,Marks!$E$22)))*(Marks!$E$15/Marks!$BC$15)+((Marks!F83/IF(Marks!$F$22=0,0.00000001,Marks!$F$22)))*(Marks!$F$15/Marks!$BC$15)+((Marks!G83/IF(Marks!$G$22=0,0.00000001,Marks!$G$22)))*(Marks!$G$15/Marks!$BC$15)+((Marks!H83/IF(Marks!$H$22=0,0.00000001,Marks!$H$22)))*(Marks!$H$15/Marks!$BC$15)+((Marks!I83/IF(Marks!$I$22=0,0.00000001,Marks!$I$22)))*(Marks!$I$15/Marks!$BC$15)+((Marks!J83/IF(Marks!$J$22=0,0.00000001,Marks!$J$22)))*(Marks!$J$15/Marks!$BC$15)+((Marks!K83/IF(Marks!$K$22=0,0.00000001,Marks!$K$22)))*(Marks!$K$15/Marks!$BC$15)+((Marks!L83/IF(Marks!$L$22=0,0.00000001,Marks!$L$22)))*(Marks!$L$15/Marks!$BC$15)+((Marks!M83/IF(Marks!$M$22=0,0.00000001,Marks!$M$22)))*(Marks!$M$15/Marks!$BC$15)+((Marks!N83/IF(Marks!$N$22=0,0.00000001,Marks!$N$22)))*(Marks!$N$15/Marks!$BC$15)+((Marks!O83/IF(Marks!$O$22=0,0.00000001,Marks!$O$22)))*(Marks!$O$15/Marks!$BC$15)+((Marks!P83/IF(Marks!$P$22=0,0.0000001,Marks!$P$22)))*(Marks!$P$15/Marks!$BC$15)+((Marks!Q83/IF(Marks!$Q$22=0,0.0000001,Marks!$Q$22)))*(Marks!$Q$15/Marks!$BC$15)+((Marks!R83/IF(Marks!$R$22=0,0.00000001,Marks!$R$22)))*(Marks!$R$15/Marks!$BC$15)+((Marks!S83/IF(Marks!$S$22=0,0.00000001,Marks!$S$22)))*(Marks!$S$15/Marks!$BC$15)+((Marks!T83/IF(Marks!$T$22=0,0.00000001,Marks!$T$22)))*(Marks!$T$15/Marks!$BC$15)+((Marks!U83/IF(Marks!$U$22=0,0.00000001,Marks!$U$22)))*(Marks!$U$15/Marks!$BC$15)+((Marks!V83/IF(Marks!$V$22=0,0.00000001,Marks!$V$22)))*(Marks!$V$15/Marks!$BC$15)+((Marks!W83/IF(Marks!$W$22=0,0.00000001,Marks!$W$22)))*(Marks!$W$15/Marks!$BC$15)+((Marks!X83/IF(Marks!$X$22=0,0.00000001,Marks!$X$22)))*(Marks!$X$15/Marks!$BC$15)+((Marks!Y83/IF(Marks!$Y$22=0,0.00000001,Marks!$Y$22)))*(Marks!$Y$15/Marks!$BC$15)+((Marks!Z83/IF(Marks!$Z$22=0,0.00000001,Marks!$Z$22)))*(Marks!$Z$15/Marks!$BC$15)+ ((Marks!AA83/IF(Marks!$AA$22=0,0.00000001,Marks!$AA$22)))*(Marks!$AA$15/Marks!$BC$15)+  ((Marks!AB83/IF(Marks!$AB$22=0,0.00000001,Marks!$AB$22)))*(Marks!$AB$15/Marks!$BC$15)+  ((Marks!AC83/IF(Marks!$AC$22=0,0.00000001,Marks!$AC$22)))*(Marks!$AC$15/Marks!$BC$15)+  ((Marks!AD83/IF(Marks!$AD$22=0,0.00000001,Marks!$AD$22)))*(Marks!$AD$15/Marks!$BC$15)+  ((Marks!AE83/IF(Marks!$AE$22=0,0.00000001,Marks!$AE$22)))*(Marks!$AE$15/Marks!$BC$15)+ ((Marks!AF83/IF(Marks!$AF$22=0,0.00000001,Marks!$AF$22)))*(Marks!$AF$15/Marks!$BC$15)+ ((Marks!AG83/IF(Marks!$AG$22=0,0.00000001,Marks!$AG$22)))*(Marks!$AG$15/Marks!$BC$15)+ ((Marks!AH83/IF(Marks!$AH$22=0,0.00000001,Marks!$AH$22)))*(Marks!$AH$15/Marks!$BC$15)+ ((Marks!AI83/IF(Marks!$AI$22=0,0.00000001,Marks!$AI$22)))*(Marks!$AI$15/Marks!$BC$15)+ ((Marks!AJ83/IF(Marks!$AJ$22=0,0.00000001,Marks!$AJ$22)))*(Marks!$AJ$15/Marks!$BC$15)+ ((Marks!AK83/IF(Marks!$AK$22=0,0.00000001,Marks!$AK$22)))*(Marks!$AK$15/Marks!$BC$15)+ ((Marks!AL83/IF(Marks!$AL$22=0,0.00000001,Marks!$AL$22)))*(Marks!$AL$15/Marks!$BC$15)+ ((Marks!AM83/IF(Marks!$AM$22=0,0.00000001,Marks!$AM$22)))*(Marks!$AM$15/Marks!$BC$15)+ ((Marks!AN83/IF(Marks!$AN$22=0,0.00000001,Marks!$AN$22)))*(Marks!$AN$15/Marks!$BC$15)+ ((Marks!AO83/IF(Marks!$AO$22=0,0.00000001,Marks!$AO$22)))*(Marks!$AO$15/Marks!$BC$15)+ ((Marks!AP83/IF(Marks!$AP$22=0,0.00000001,Marks!$AP$22)))*(Marks!$AP$15/Marks!$BC$15)+ ((Marks!AQ83/IF(Marks!$AQ$22=0,0.00000001,Marks!$AQ$22)))*(Marks!$AQ$15/Marks!$BC$15)+ ((Marks!AR83/IF(Marks!$AR$22=0,0.00000001,Marks!$AR$22)))*(Marks!$AR$15/Marks!$BC$15)+ ((Marks!AS83/IF(Marks!$AS$22=0,0.00000001,Marks!$AS$22)))*(Marks!$AS$15/Marks!$BC$15)+ ((Marks!AT83/IF(Marks!$AT$22=0,0.00000001,Marks!$AT$22)))*(Marks!$AT$15/Marks!$BC$15)+ ((Marks!AU83/IF(Marks!$AU$22=0,0.00000001,Marks!$AU$22)))*(Marks!$AU$15/Marks!$BC$15)+ ((Marks!AV83/IF(Marks!$AV$22=0,0.00000001,Marks!$AV$22)))*(Marks!$AV$15/Marks!$BC$15)+ ((Marks!AW83/IF(Marks!$AW$22=0,0.00000001,Marks!$AW$22)))*(Marks!$AW$15/Marks!$BC$15)+ ((Marks!AX83/IF(Marks!$AX$22=0,0.00000001,Marks!$AX$22)))*(Marks!$AX$15/Marks!$BC$15)+ ((Marks!AY83/IF(Marks!$AY$22=0,0.00000001,Marks!$AY$22)))*(Marks!$AY$15/Marks!$BC$15)+ ((Marks!AZ83/IF(Marks!$AZ$22=0,0.00000001,Marks!$AZ$22)))*(Marks!$AZ$15/Marks!$BC$15)+ ((Marks!BA83/IF(Marks!$BA$22=0,0.00000001,Marks!$BA$22)))*(Marks!$BA$15/Marks!$BC$15)+ ((Marks!BB83/IF(Marks!$BB$22=0,0.00000001,Marks!$BB$22)))*(Marks!$BB$15/Marks!$BC$15))*100)</f>
        <v>0</v>
      </c>
      <c r="M75" s="55" t="n">
        <f aca="false">IF(Marks!$BC$16=0,0,(((Marks!E83/IF(Marks!$E$22=0,0.00000001,Marks!$E$22)))*(Marks!$E$16/Marks!$BC$16)+((Marks!F83/IF(Marks!$F$22=0,0.00000001,Marks!$F$22)))*(Marks!$F$16/Marks!$BC$16)+((Marks!G83/IF(Marks!$G$22=0,0.00000001,Marks!$G$22)))*(Marks!$G$16/Marks!$BC$16)+((Marks!H83/IF(Marks!$H$22=0,0.00000001,Marks!$H$22)))*(Marks!$H$16/Marks!$BC$16)+((Marks!I83/IF(Marks!$I$22=0,0.00000001,Marks!$I$22)))*(Marks!$I$16/Marks!$BC$16)+((Marks!J83/IF(Marks!$J$22=0,0.00000001,Marks!$J$22)))*(Marks!$J$16/Marks!$BC$16)+((Marks!K83/IF(Marks!$K$22=0,0.00000001,Marks!$K$22)))*(Marks!$K$16/Marks!$BC$16)+((Marks!L83/IF(Marks!$L$22=0,0.00000001,Marks!$L$22)))*(Marks!$L$16/Marks!$BC$16)+((Marks!M83/IF(Marks!$M$22=0,0.00000001,Marks!$M$22)))*(Marks!$M$16/Marks!$BC$16)+((Marks!N83/IF(Marks!$N$22=0,0.00000001,Marks!$N$22)))*(Marks!$N$16/Marks!$BC$16)+((Marks!O83/IF(Marks!$O$22=0,0.00000001,Marks!$O$22)))*(Marks!$O$16/Marks!$BC$16)+((Marks!P83/IF(Marks!$P$22=0,0.0000001,Marks!$P$22)))*(Marks!$P$16/Marks!$BC$16)+((Marks!Q83/IF(Marks!$Q$22=0,0.0000001,Marks!$Q$22)))*(Marks!$Q$16/Marks!$BC$16)+((Marks!R83/IF(Marks!$R$22=0,0.00000001,Marks!$R$22)))*(Marks!$R$16/Marks!$BC$16)+((Marks!S83/IF(Marks!$S$22=0,0.00000001,Marks!$S$22)))*(Marks!$S$16/Marks!$BC$16)+((Marks!T83/IF(Marks!$T$22=0,0.00000001,Marks!$T$22)))*(Marks!$T$16/Marks!$BC$16)+((Marks!U83/IF(Marks!$U$22=0,0.00000001,Marks!$U$22)))*(Marks!$U$16/Marks!$BC$16)+((Marks!V83/IF(Marks!$V$22=0,0.00000001,Marks!$V$22)))*(Marks!$V$16/Marks!$BC$16)+((Marks!W83/IF(Marks!$W$22=0,0.00000001,Marks!$W$22)))*(Marks!$W$16/Marks!$BC$16)+((Marks!X83/IF(Marks!$X$22=0,0.00000001,Marks!$X$22)))*(Marks!$X$16/Marks!$BC$16)+((Marks!Y83/IF(Marks!$Y$22=0,0.00000001,Marks!$Y$22)))*(Marks!$Y$16/Marks!$BC$16)+((Marks!Z83/IF(Marks!$Z$22=0,0.00000001,Marks!$Z$22)))*(Marks!$Z$16/Marks!$BC$16)+ ((Marks!AA83/IF(Marks!$AA$22=0,0.00000001,Marks!$AA$22)))*(Marks!$AA$16/Marks!$BC$16)+  ((Marks!AB83/IF(Marks!$AB$22=0,0.00000001,Marks!$AB$22)))*(Marks!$AB$16/Marks!$BC$16)+  ((Marks!AC83/IF(Marks!$AC$22=0,0.00000001,Marks!$AC$22)))*(Marks!$AC$16/Marks!$BC$16)+  ((Marks!AD83/IF(Marks!$AD$22=0,0.00000001,Marks!$AD$22)))*(Marks!$AD$16/Marks!$BC$16)+  ((Marks!AE83/IF(Marks!$AE$22=0,0.00000001,Marks!$AE$22)))*(Marks!$AE$16/Marks!$BC$16)+ ((Marks!AF83/IF(Marks!$AF$22=0,0.00000001,Marks!$AF$22)))*(Marks!$AF$16/Marks!$BC$16)+ ((Marks!AG83/IF(Marks!$AG$22=0,0.00000001,Marks!$AG$22)))*(Marks!$AG$16/Marks!$BC$16)+ ((Marks!AH83/IF(Marks!$AH$22=0,0.00000001,Marks!$AH$22)))*(Marks!$AH$16/Marks!$BC$16)+ ((Marks!AI83/IF(Marks!$AI$22=0,0.00000001,Marks!$AI$22)))*(Marks!$AI$16/Marks!$BC$16)+ ((Marks!AJ83/IF(Marks!$AJ$22=0,0.00000001,Marks!$AJ$22)))*(Marks!$AJ$16/Marks!$BC$16)+ ((Marks!AK83/IF(Marks!$AK$22=0,0.00000001,Marks!$AK$22)))*(Marks!$AK$16/Marks!$BC$16)+ ((Marks!AL83/IF(Marks!$AL$22=0,0.00000001,Marks!$AL$22)))*(Marks!$AL$16/Marks!$BC$16)+ ((Marks!AM83/IF(Marks!$AM$22=0,0.00000001,Marks!$AM$22)))*(Marks!$AM$16/Marks!$BC$16)+ ((Marks!AN83/IF(Marks!$AN$22=0,0.00000001,Marks!$AN$22)))*(Marks!$AN$16/Marks!$BC$16)+ ((Marks!AO83/IF(Marks!$AO$22=0,0.00000001,Marks!$AO$22)))*(Marks!$AO$16/Marks!$BC$16)+ ((Marks!AP83/IF(Marks!$AP$22=0,0.00000001,Marks!$AP$22)))*(Marks!$AP$16/Marks!$BC$16)+ ((Marks!AQ83/IF(Marks!$AQ$22=0,0.00000001,Marks!$AQ$22)))*(Marks!$AQ$16/Marks!$BC$16)+ ((Marks!AR83/IF(Marks!$AR$22=0,0.00000001,Marks!$AR$22)))*(Marks!$AR$16/Marks!$BC$16)+ ((Marks!AS83/IF(Marks!$AS$22=0,0.00000001,Marks!$AS$22)))*(Marks!$AS$16/Marks!$BC$16)+ ((Marks!AT83/IF(Marks!$AT$22=0,0.00000001,Marks!$AT$22)))*(Marks!$AT$16/Marks!$BC$16)+ ((Marks!AU83/IF(Marks!$AU$22=0,0.00000001,Marks!$AU$22)))*(Marks!$AU$16/Marks!$BC$16)+ ((Marks!AV83/IF(Marks!$AV$22=0,0.00000001,Marks!$AV$22)))*(Marks!$AV$16/Marks!$BC$16)+ ((Marks!AW83/IF(Marks!$AW$22=0,0.00000001,Marks!$AW$22)))*(Marks!$AW$16/Marks!$BC$16)+ ((Marks!AX83/IF(Marks!$AX$22=0,0.00000001,Marks!$AX$22)))*(Marks!$AX$16/Marks!$BC$16)+ ((Marks!AY83/IF(Marks!$AY$22=0,0.00000001,Marks!$AY$22)))*(Marks!$AY$16/Marks!$BC$16)+ ((Marks!AZ83/IF(Marks!$AZ$22=0,0.00000001,Marks!$AZ$22)))*(Marks!$AZ$16/Marks!$BC$16)+ ((Marks!BA83/IF(Marks!$BA$22=0,0.00000001,Marks!$BA$22)))*(Marks!$BA$16/Marks!$BC$16)+ ((Marks!BB83/IF(Marks!$BB$22=0,0.00000001,Marks!$BB$22)))*(Marks!$BB$16/Marks!$BC$16))*100)</f>
        <v>0</v>
      </c>
      <c r="N75" s="55" t="n">
        <f aca="false">IF(Marks!$BC$17=0,0,(((Marks!E83/IF(Marks!$E$22=0,0.00000001,Marks!$E$22)))*(Marks!$E$17/Marks!$BC$17)+((Marks!F83/IF(Marks!$F$22=0,0.00000001,Marks!$F$22)))*(Marks!$F$17/Marks!$BC$17)+((Marks!G83/IF(Marks!$G$22=0,0.00000001,Marks!$G$22)))*(Marks!$G$17/Marks!$BC$17)+((Marks!H83/IF(Marks!$H$22=0,0.00000001,Marks!$H$22)))*(Marks!$H$17/Marks!$BC$17)+((Marks!I83/IF(Marks!$I$22=0,0.00000001,Marks!$I$22)))*(Marks!$I$17/Marks!$BC$17)+((Marks!J83/IF(Marks!$J$22=0,0.00000001,Marks!$J$22)))*(Marks!$J$17/Marks!$BC$17)+((Marks!K83/IF(Marks!$K$22=0,0.00000001,Marks!$K$22)))*(Marks!$K$17/Marks!$BC$17)+((Marks!L83/IF(Marks!$L$22=0,0.00000001,Marks!$L$22)))*(Marks!$L$17/Marks!$BC$17)+((Marks!M83/IF(Marks!$M$22=0,0.00000001,Marks!$M$22)))*(Marks!$M$17/Marks!$BC$17)+((Marks!N83/IF(Marks!$N$22=0,0.00000001,Marks!$N$22)))*(Marks!$N$17/Marks!$BC$17)+((Marks!O83/IF(Marks!$O$22=0,0.00000001,Marks!$O$22)))*(Marks!$O$17/Marks!$BC$17)+((Marks!P83/IF(Marks!$P$22=0,0.0000001,Marks!$P$22)))*(Marks!$P$17/Marks!$BC$17)+((Marks!Q83/IF(Marks!$Q$22=0,0.0000001,Marks!$Q$22)))*(Marks!$Q$17/Marks!$BC$17)+((Marks!R83/IF(Marks!$R$22=0,0.00000001,Marks!$R$22)))*(Marks!$R$17/Marks!$BC$17)+((Marks!S83/IF(Marks!$S$22=0,0.00000001,Marks!$S$22)))*(Marks!$S$17/Marks!$BC$17)+((Marks!T83/IF(Marks!$T$22=0,0.00000001,Marks!$T$22)))*(Marks!$T$17/Marks!$BC$17)+((Marks!U83/IF(Marks!$U$22=0,0.00000001,Marks!$U$22)))*(Marks!$U$17/Marks!$BC$17)+((Marks!V83/IF(Marks!$V$22=0,0.00000001,Marks!$V$22)))*(Marks!$V$17/Marks!$BC$17)+((Marks!W83/IF(Marks!$W$22=0,0.00000001,Marks!$W$22)))*(Marks!$W$17/Marks!$BC$17)+((Marks!X83/IF(Marks!$X$22=0,0.00000001,Marks!$X$22)))*(Marks!$X$17/Marks!$BC$17)+((Marks!Y83/IF(Marks!$Y$22=0,0.00000001,Marks!$Y$22)))*(Marks!$Y$17/Marks!$BC$17)+((Marks!Z83/IF(Marks!$Z$22=0,0.00000001,Marks!$Z$22)))*(Marks!$Z$17/Marks!$BC$17)+ ((Marks!AA83/IF(Marks!$AA$22=0,0.00000001,Marks!$AA$22)))*(Marks!$AA$17/Marks!$BC$17)+  ((Marks!AB83/IF(Marks!$AB$22=0,0.00000001,Marks!$AB$22)))*(Marks!$AB$17/Marks!$BC$17)+  ((Marks!AC83/IF(Marks!$AC$22=0,0.00000001,Marks!$AC$22)))*(Marks!$AC$17/Marks!$BC$17)+  ((Marks!AD83/IF(Marks!$AD$22=0,0.00000001,Marks!$AD$22)))*(Marks!$AD$17/Marks!$BC$17)+  ((Marks!AE83/IF(Marks!$AE$22=0,0.00000001,Marks!$AE$22)))*(Marks!$AE$17/Marks!$BC$17)+ ((Marks!AF83/IF(Marks!$AF$22=0,0.00000001,Marks!$AF$22)))*(Marks!$AF$17/Marks!$BC$17)+ ((Marks!AG83/IF(Marks!$AG$22=0,0.00000001,Marks!$AG$22)))*(Marks!$AG$17/Marks!$BC$17)+ ((Marks!AH83/IF(Marks!$AH$22=0,0.00000001,Marks!$AH$22)))*(Marks!$AH$17/Marks!$BC$17)+ ((Marks!AI83/IF(Marks!$AI$22=0,0.00000001,Marks!$AI$22)))*(Marks!$AI$17/Marks!$BC$17)+ ((Marks!AJ83/IF(Marks!$AJ$22=0,0.00000001,Marks!$AJ$22)))*(Marks!$AJ$17/Marks!$BC$17)+ ((Marks!AK83/IF(Marks!$AK$22=0,0.00000001,Marks!$AK$22)))*(Marks!$AK$17/Marks!$BC$17)+ ((Marks!AL83/IF(Marks!$AL$22=0,0.00000001,Marks!$AL$22)))*(Marks!$AL$17/Marks!$BC$17)+ ((Marks!AM83/IF(Marks!$AM$22=0,0.00000001,Marks!$AM$22)))*(Marks!$AM$17/Marks!$BC$17)+ ((Marks!AN83/IF(Marks!$AN$22=0,0.00000001,Marks!$AN$22)))*(Marks!$AN$17/Marks!$BC$17)+ ((Marks!AO83/IF(Marks!$AO$22=0,0.00000001,Marks!$AO$22)))*(Marks!$AO$17/Marks!$BC$17)+ ((Marks!AP83/IF(Marks!$AP$22=0,0.00000001,Marks!$AP$22)))*(Marks!$AP$17/Marks!$BC$17)+ ((Marks!AQ83/IF(Marks!$AQ$22=0,0.00000001,Marks!$AQ$22)))*(Marks!$AQ$17/Marks!$BC$17)+ ((Marks!AR83/IF(Marks!$AR$22=0,0.00000001,Marks!$AR$22)))*(Marks!$AR$17/Marks!$BC$17)+ ((Marks!AS83/IF(Marks!$AS$22=0,0.00000001,Marks!$AS$22)))*(Marks!$AS$17/Marks!$BC$17)+ ((Marks!AT83/IF(Marks!$AT$22=0,0.00000001,Marks!$AT$22)))*(Marks!$AT$17/Marks!$BC$17)+ ((Marks!AU83/IF(Marks!$AU$22=0,0.00000001,Marks!$AU$22)))*(Marks!$AU$17/Marks!$BC$17)+ ((Marks!AV83/IF(Marks!$AV$22=0,0.00000001,Marks!$AV$22)))*(Marks!$AV$17/Marks!$BC$17)+ ((Marks!AW83/IF(Marks!$AW$22=0,0.00000001,Marks!$AW$22)))*(Marks!$AW$17/Marks!$BC$17)+ ((Marks!AX83/IF(Marks!$AX$22=0,0.00000001,Marks!$AX$22)))*(Marks!$AX$17/Marks!$BC$17)+ ((Marks!AY83/IF(Marks!$AY$22=0,0.00000001,Marks!$AY$22)))*(Marks!$AY$17/Marks!$BC$17)+ ((Marks!AZ83/IF(Marks!$AZ$22=0,0.00000001,Marks!$AZ$22)))*(Marks!$AZ$17/Marks!$BC$17)+ ((Marks!BA83/IF(Marks!$BA$22=0,0.00000001,Marks!$BA$22)))*(Marks!$BA$17/Marks!$BC$17)+ ((Marks!BB83/IF(Marks!$BB$22=0,0.00000001,Marks!$BB$22)))*(Marks!$BB$17/Marks!$BC$17))*100)</f>
        <v>0</v>
      </c>
      <c r="O75" s="38"/>
      <c r="P75" s="55" t="n">
        <f aca="false">($C75*'Course Info'!C$30*Marks!$BC$6/'Course Info'!C$42)+($D75*'Course Info'!C$31*Marks!$BC$7/'Course Info'!C$42)+($E75*'Course Info'!C$32*Marks!$BC$8/'Course Info'!C$42)+($F75*'Course Info'!C$33*Marks!$BC$9/'Course Info'!C$42)+($G75*'Course Info'!C$34*Marks!$BC$10/'Course Info'!C$42)+($H75*'Course Info'!C$35*Marks!$BC$11/'Course Info'!C$42)+($I75*'Course Info'!C$36*Marks!$BC$12/'Course Info'!C$42)+($J75*'Course Info'!C$37*Marks!$BC$13/'Course Info'!C$42)+($K75*'Course Info'!C$38*Marks!$BC$14/'Course Info'!C$42)+($L75*'Course Info'!C$39*Marks!$BC$15/'Course Info'!C$42)+ ($M75*'Course Info'!C$40*Marks!$BC$16/'Course Info'!C$42)+($N75*'Course Info'!C$41*Marks!$BC$17/'Course Info'!C$42)</f>
        <v>0</v>
      </c>
      <c r="Q75" s="55" t="e">
        <f aca="false">($C75*'Course Info'!D$30*Marks!$BC$6/'Course Info'!D$42)+($D75*'Course Info'!D$31*Marks!$BC$7/'Course Info'!D$42)+($E75*'Course Info'!D$32*Marks!$BC$8/'Course Info'!D$42)+($F75*'Course Info'!D$33*Marks!$BC$9/'Course Info'!D$42)+($G75*'Course Info'!D$34*Marks!$BC$10/'Course Info'!D$42)+($H75*'Course Info'!D$35*Marks!$BC$11/'Course Info'!D$42)+($I75*'Course Info'!D$36*Marks!$BC$12/'Course Info'!D$42)+($J75*'Course Info'!D$37*Marks!$BC$13/'Course Info'!D$42)+($K75*'Course Info'!D$38*Marks!$BC$14/'Course Info'!D$42)+($L75*'Course Info'!D$39*Marks!$BC$15/'Course Info'!D$42)+ ($M75*'Course Info'!D$40*Marks!$BC$16/'Course Info'!D$42)+($N75*'Course Info'!D$41*Marks!$BC$17/'Course Info'!D$42)</f>
        <v>#DIV/0!</v>
      </c>
      <c r="R75" s="55" t="e">
        <f aca="false">($C75*'Course Info'!E$30*Marks!$BC$6/'Course Info'!E$42)+($D75*'Course Info'!E$31*Marks!$BC$7/'Course Info'!E$42)+($E75*'Course Info'!E$32*Marks!$BC$8/'Course Info'!E$42)+($F75*'Course Info'!E$33*Marks!$BC$9/'Course Info'!E$42)+($G75*'Course Info'!E$34*Marks!$BC$10/'Course Info'!E$42)+($H75*'Course Info'!E$35*Marks!$BC$11/'Course Info'!E$42)+($I75*'Course Info'!E$36*Marks!$BC$12/'Course Info'!E$42)+($J75*'Course Info'!E$37*Marks!$BC$13/'Course Info'!E$42)+($K75*'Course Info'!E$38*Marks!$BC$14/'Course Info'!E$42)+($L75*'Course Info'!E$39*Marks!$BC$15/'Course Info'!E$42)+ ($M75*'Course Info'!E$40*Marks!$BC$16/'Course Info'!E$42)+($N75*'Course Info'!E$41*Marks!$BC$17/'Course Info'!E$42)</f>
        <v>#DIV/0!</v>
      </c>
      <c r="S75" s="55" t="e">
        <f aca="false">($C75*'Course Info'!F$30*Marks!$BC$6/'Course Info'!F$42)+($D75*'Course Info'!F$31*Marks!$BC$7/'Course Info'!F$42)+($E75*'Course Info'!F$32*Marks!$BC$8/'Course Info'!F$42)+($F75*'Course Info'!F$33*Marks!$BC$9/'Course Info'!F$42)+($G75*'Course Info'!F$34*Marks!$BC$10/'Course Info'!F$42)+($H75*'Course Info'!F$35*Marks!$BC$11/'Course Info'!F$42)+($I75*'Course Info'!F$36*Marks!$BC$12/'Course Info'!F$42)+($J75*'Course Info'!F$37*Marks!$BC$13/'Course Info'!F$42)+($K75*'Course Info'!F$38*Marks!$BC$14/'Course Info'!F$42)+($L75*'Course Info'!F$39*Marks!$BC$15/'Course Info'!F$42)+ ($M75*'Course Info'!F$40*Marks!$BC$16/'Course Info'!F$42)+($N75*'Course Info'!F$41*Marks!$BC$17/'Course Info'!F$42)</f>
        <v>#DIV/0!</v>
      </c>
      <c r="T75" s="55" t="e">
        <f aca="false">($C75*'Course Info'!G$30*Marks!$BC$6/'Course Info'!G$42)+($D75*'Course Info'!G$31*Marks!$BC$7/'Course Info'!G$42)+($E75*'Course Info'!G$32*Marks!$BC$8/'Course Info'!G$42)+($F75*'Course Info'!G$33*Marks!$BC$9/'Course Info'!G$42)+($G75*'Course Info'!G$34*Marks!$BC$10/'Course Info'!G$42)+($H75*'Course Info'!G$35*Marks!$BC$11/'Course Info'!G$42)+($I75*'Course Info'!G$36*Marks!$BC$12/'Course Info'!G$42)+($J75*'Course Info'!G$37*Marks!$BC$13/'Course Info'!G$42)+($K75*'Course Info'!G$38*Marks!$BC$14/'Course Info'!G$42)+($L75*'Course Info'!G$39*Marks!$BC$15/'Course Info'!G$42)+ ($M75*'Course Info'!G$40*Marks!$BC$16/'Course Info'!G$42)+($N75*'Course Info'!G$41*Marks!$BC$17/'Course Info'!G$42)</f>
        <v>#DIV/0!</v>
      </c>
      <c r="U75" s="55" t="e">
        <f aca="false">($C75*'Course Info'!H$30*Marks!$BC$6/'Course Info'!H$42)+($D75*'Course Info'!H$31*Marks!$BC$7/'Course Info'!H$42)+($E75*'Course Info'!H$32*Marks!$BC$8/'Course Info'!H$42)+($F75*'Course Info'!H$33*Marks!$BC$9/'Course Info'!H$42)+($G75*'Course Info'!H$34*Marks!$BC$10/'Course Info'!H$42)+($H75*'Course Info'!H$35*Marks!$BC$11/'Course Info'!H$42)+($I75*'Course Info'!H$36*Marks!$BC$12/'Course Info'!H$42)+($J75*'Course Info'!H$37*Marks!$BC$13/'Course Info'!H$42)+($K75*'Course Info'!H$38*Marks!$BC$14/'Course Info'!H$42)+($L75*'Course Info'!H$39*Marks!$BC$15/'Course Info'!H$42)+ ($M75*'Course Info'!H$40*Marks!$BC$16/'Course Info'!H$42)+($N75*'Course Info'!H$41*Marks!$BC$17/'Course Info'!H$42)</f>
        <v>#DIV/0!</v>
      </c>
      <c r="V75" s="55" t="e">
        <f aca="false">($C75*'Course Info'!I$30*Marks!$BC$6/'Course Info'!I$42)+($D75*'Course Info'!I$31*Marks!$BC$7/'Course Info'!I$42)+($E75*'Course Info'!I$32*Marks!$BC$8/'Course Info'!I$42)+($F75*'Course Info'!I$33*Marks!$BC$9/'Course Info'!I$42)+($G75*'Course Info'!I$34*Marks!$BC$10/'Course Info'!I$42)+($H75*'Course Info'!I$35*Marks!$BC$11/'Course Info'!I$42)+($I75*'Course Info'!I$36*Marks!$BC$12/'Course Info'!I$42)+($J75*'Course Info'!I$37*Marks!$BC$13/'Course Info'!I$42)+($K75*'Course Info'!I$38*Marks!$BC$14/'Course Info'!I$42)+($L75*'Course Info'!I$39*Marks!$BC$15/'Course Info'!I$42)+ ($M75*'Course Info'!I$40*Marks!$BC$16/'Course Info'!I$42)+($N75*'Course Info'!I$41*Marks!$BC$17/'Course Info'!I$42)</f>
        <v>#DIV/0!</v>
      </c>
      <c r="W75" s="55" t="e">
        <f aca="false">($C75*'Course Info'!J$30*Marks!$BC$6/'Course Info'!J$42)+($D75*'Course Info'!J$31*Marks!$BC$7/'Course Info'!J$42)+($E75*'Course Info'!J$32*Marks!$BC$8/'Course Info'!J$42)+($F75*'Course Info'!J$33*Marks!$BC$9/'Course Info'!J$42)+($G75*'Course Info'!J$34*Marks!$BC$10/'Course Info'!J$42)+($H75*'Course Info'!J$35*Marks!$BC$11/'Course Info'!J$42)+($I75*'Course Info'!J$36*Marks!$BC$12/'Course Info'!J$42)+($J75*'Course Info'!J$37*Marks!$BC$13/'Course Info'!J$42)+($K75*'Course Info'!J$38*Marks!$BC$14/'Course Info'!J$42)+($L75*'Course Info'!J$39*Marks!$BC$15/'Course Info'!J$42)+ ($M75*'Course Info'!J$40*Marks!$BC$16/'Course Info'!J$42)+($N75*'Course Info'!J$41*Marks!$BC$17/'Course Info'!J$42)</f>
        <v>#DIV/0!</v>
      </c>
      <c r="X75" s="55" t="e">
        <f aca="false">($C75*'Course Info'!K$30*Marks!$BC$6/'Course Info'!K$42)+($D75*'Course Info'!K$31*Marks!$BC$7/'Course Info'!K$42)+($E75*'Course Info'!K$32*Marks!$BC$8/'Course Info'!K$42)+($F75*'Course Info'!K$33*Marks!$BC$9/'Course Info'!K$42)+($G75*'Course Info'!K$34*Marks!$BC$10/'Course Info'!K$42)+($H75*'Course Info'!K$35*Marks!$BC$11/'Course Info'!K$42)+($I75*'Course Info'!K$36*Marks!$BC$12/'Course Info'!K$42)+($J75*'Course Info'!K$37*Marks!$BC$13/'Course Info'!K$42)+($K75*'Course Info'!K$38*Marks!$BC$14/'Course Info'!K$42)+($L75*'Course Info'!K$39*Marks!$BC$15/'Course Info'!K$42)+ ($M75*'Course Info'!K$40*Marks!$BC$16/'Course Info'!K$42)+($N75*'Course Info'!K$41*Marks!$BC$17/'Course Info'!K$42)</f>
        <v>#DIV/0!</v>
      </c>
      <c r="Y75" s="55" t="e">
        <f aca="false">($C75*'Course Info'!L$30*Marks!$BC$6/'Course Info'!L$42)+($D75*'Course Info'!L$31*Marks!$BC$7/'Course Info'!L$42)+($E75*'Course Info'!L$32*Marks!$BC$8/'Course Info'!L$42)+($F75*'Course Info'!L$33*Marks!$BC$9/'Course Info'!L$42)+($G75*'Course Info'!L$34*Marks!$BC$10/'Course Info'!L$42)+($H75*'Course Info'!L$35*Marks!$BC$11/'Course Info'!L$42)+($I75*'Course Info'!L$36*Marks!$BC$12/'Course Info'!L$42)+($J75*'Course Info'!L$37*Marks!$BC$13/'Course Info'!L$42)+($K75*'Course Info'!L$38*Marks!$BC$14/'Course Info'!L$42)+($L75*'Course Info'!L$39*Marks!$BC$15/'Course Info'!L$42)+ ($M75*'Course Info'!L$40*Marks!$BC$16/'Course Info'!L$42)+($N75*'Course Info'!L$41*Marks!$BC$17/'Course Info'!L$42)</f>
        <v>#DIV/0!</v>
      </c>
      <c r="Z75" s="55" t="e">
        <f aca="false">($C75*'Course Info'!M$30*Marks!$BC$6/'Course Info'!M$42)+($D75*'Course Info'!M$31*Marks!$BC$7/'Course Info'!M$42)+($E75*'Course Info'!M$32*Marks!$BC$8/'Course Info'!M$42)+($F75*'Course Info'!M$33*Marks!$BC$9/'Course Info'!M$42)+($G75*'Course Info'!M$34*Marks!$BC$10/'Course Info'!M$42)+($H75*'Course Info'!M$35*Marks!$BC$11/'Course Info'!M$42)+($I75*'Course Info'!M$36*Marks!$BC$12/'Course Info'!M$42)+($J75*'Course Info'!M$37*Marks!$BC$13/'Course Info'!M$42)+($K75*'Course Info'!M$38*Marks!$BC$14/'Course Info'!M$42)+($L75*'Course Info'!M$39*Marks!$BC$15/'Course Info'!M$42)+ ($M75*'Course Info'!M$40*Marks!$BC$16/'Course Info'!M$42)+($N75*'Course Info'!M$41*Marks!$BC$17/'Course Info'!M$42)</f>
        <v>#DIV/0!</v>
      </c>
      <c r="AA75" s="55" t="e">
        <f aca="false">($C75*'Course Info'!N$30*Marks!$BC$6/'Course Info'!N$42)+($D75*'Course Info'!N$31*Marks!$BC$7/'Course Info'!N$42)+($E75*'Course Info'!N$32*Marks!$BC$8/'Course Info'!N$42)+($F75*'Course Info'!N$33*Marks!$BC$9/'Course Info'!N$42)+($G75*'Course Info'!N$34*Marks!$BC$10/'Course Info'!N$42)+($H75*'Course Info'!N$35*Marks!$BC$11/'Course Info'!N$42)+($I75*'Course Info'!N$36*Marks!$BC$12/'Course Info'!N$42)+($J75*'Course Info'!N$37*Marks!$BC$13/'Course Info'!N$42)+($K75*'Course Info'!N$38*Marks!$BC$14/'Course Info'!N$42)+($L75*'Course Info'!N$39*Marks!$BC$15/'Course Info'!N$42)+ ($M75*'Course Info'!N$40*Marks!$BC$16/'Course Info'!N$42)+($N75*'Course Info'!N$41*Marks!$BC$17/'Course Info'!N$42)</f>
        <v>#DIV/0!</v>
      </c>
      <c r="AD75" s="59"/>
    </row>
    <row r="76" customFormat="false" ht="12.8" hidden="false" customHeight="false" outlineLevel="0" collapsed="false">
      <c r="A76" s="0" t="n">
        <v>58</v>
      </c>
      <c r="B76" s="43" t="n">
        <f aca="false">Marks!B84</f>
        <v>0</v>
      </c>
      <c r="C76" s="55" t="n">
        <f aca="false">IF(Marks!$BC$6=0,0,(((Marks!E84/IF(Marks!$E$22=0,0.00000001,Marks!$E$22)))*(Marks!$E$6/Marks!$BC$6)+((Marks!F84/IF(Marks!$F$22=0,0.00000001,Marks!$F$22)))*(Marks!$F$6/Marks!$BC$6)+((Marks!G84/IF(Marks!$G$22=0,0.00000001,Marks!$G$22)))*(Marks!$G$6/Marks!$BC$6)+((Marks!H84/IF(Marks!$H$22=0,0.00000001,Marks!$H$22)))*(Marks!$H$6/Marks!$BC$6)+((Marks!I84/IF(Marks!$I$22=0,0.00000001,Marks!$I$22)))*(Marks!$I$6/Marks!$BC$6)+((Marks!J84/IF(Marks!$J$22=0,0.00000001,Marks!$J$22)))*(Marks!$J$6/Marks!$BC$6)+((Marks!K84/IF(Marks!$K$22=0,0.00000001,Marks!$K$22)))*(Marks!$K$6/Marks!$BC$6)+((Marks!L84/IF(Marks!$L$22=0,0.00000001,Marks!$L$22)))*(Marks!$L$6/Marks!$BC$6)+((Marks!M84/IF(Marks!$M$22=0,0.00000001,Marks!$M$22)))*(Marks!$M$6/Marks!$BC$6)+((Marks!N84/IF(Marks!$N$22=0,0.00000001,Marks!$N$22)))*(Marks!$N$6/Marks!$BC$6)+((Marks!O84/IF(Marks!$O$22=0,0.00000001,Marks!$O$22)))*(Marks!$O$6/Marks!$BC$6)+((Marks!P84/IF(Marks!$P$22=0,0.0000001,Marks!$P$22)))*(Marks!$P$6/Marks!$BC$6)+((Marks!Q84/IF(Marks!$Q$22=0,0.0000001,Marks!$Q$22)))*(Marks!$Q$6/Marks!$BC$6)+((Marks!R84/IF(Marks!$R$22=0,0.00000001,Marks!$R$22)))*(Marks!$R$6/Marks!$BC$6)+((Marks!S84/IF(Marks!$S$22=0,0.00000001,Marks!$S$22)))*(Marks!$S$6/Marks!$BC$6)+((Marks!T84/IF(Marks!$T$22=0,0.00000001,Marks!$T$22)))*(Marks!$T$6/Marks!$BC$6)+((Marks!U84/IF(Marks!$U$22=0,0.00000001,Marks!$U$22)))*(Marks!$U$6/Marks!$BC$6)+((Marks!V84/IF(Marks!$V$22=0,0.00000001,Marks!$V$22)))*(Marks!$V$6/Marks!$BC$6)+((Marks!W84/IF(Marks!$W$22=0,0.00000001,Marks!$W$22)))*(Marks!$W$6/Marks!$BC$6)+((Marks!X84/IF(Marks!$X$22=0,0.00000001,Marks!$X$22)))*(Marks!$X$6/Marks!$BC$6)+((Marks!Y84/IF(Marks!$Y$22=0,0.00000001,Marks!$Y$22)))*(Marks!$Y$6/Marks!$BC$6)+((Marks!Z84/IF(Marks!$Z$22=0,0.00000001,Marks!$Z$22)))*(Marks!$Z$6/Marks!$BC$6)+((Marks!AA84/IF(Marks!$AA$22=0,0.00000001,Marks!$AA$22)))*(Marks!$AA$6/Marks!$BC$6)+((Marks!AB84/IF(Marks!$AB$22=0,0.00000001,Marks!$AB$22)))*(Marks!$AB$6/Marks!$BC$6)+((Marks!AC84/IF(Marks!$AC$22=0,0.00000001,Marks!$AC$22)))*(Marks!$AC$6/Marks!$BC$6)+((Marks!AD84/IF(Marks!$AD$22=0,0.00000001,Marks!$AD$22)))*(Marks!$AD$6/Marks!$BC$6)+((Marks!AE84/IF(Marks!$AE$22=0,0.00000001,Marks!$AE$22)))*(Marks!$AE$6/Marks!$BC$6)+((Marks!AF84/IF(Marks!$AF$22=0,0.00000001,Marks!$AF$22)))*(Marks!$AF$6/Marks!$BC$6)+((Marks!AG84/IF(Marks!$AG$22=0,0.00000001,Marks!$AG$22)))*(Marks!$AG$6/Marks!$BC$6)+((Marks!AH84/IF(Marks!$AH$22=0,0.00000001,Marks!$AH$22)))*(Marks!$AH$6/Marks!$BC$6)+((Marks!AI84/IF(Marks!$AI$22=0,0.00000001,Marks!$AI$22)))*(Marks!$AI$6/Marks!$BC$6)+((Marks!AJ84/IF(Marks!$AJ$22=0,0.00000001,Marks!$AJ$22)))*(Marks!$AJ$6/Marks!$BC$6)+((Marks!AK84/IF(Marks!$AK$22=0,0.00000001,Marks!$AK$22)))*(Marks!$AK$6/Marks!$BC$6)+((Marks!AL84/IF(Marks!$AL$22=0,0.00000001,Marks!$AL$22)))*(Marks!$AL$6/Marks!$BC$6)+((Marks!AM84/IF(Marks!$AM$22=0,0.00000001,Marks!$AM$22)))*(Marks!$AM$6/Marks!$BC$6)+((Marks!AN84/IF(Marks!$AN$22=0,0.00000001,Marks!$AN$22)))*(Marks!$AN$6/Marks!$BC$6)+((Marks!AO84/IF(Marks!$AO$22=0,0.00000001,Marks!$AO$22)))*(Marks!$AO$6/Marks!$BC$6)+((Marks!AP84/IF(Marks!$AP$22=0,0.00000001,Marks!$AP$22)))*(Marks!$AP$6/Marks!$BC$6)+((Marks!AQ84/IF(Marks!$AQ$22=0,0.00000001,Marks!$AQ$22)))*(Marks!$AQ$6/Marks!$BC$6)+((Marks!AR84/IF(Marks!$AR$22=0,0.00000001,Marks!$AR$22)))*(Marks!$AR$6/Marks!$BC$6)+((Marks!AS84/IF(Marks!$AS$22=0,0.00000001,Marks!$AS$22)))*(Marks!$AS$6/Marks!$BC$6)+((Marks!AT84/IF(Marks!$AT$22=0,0.00000001,Marks!$AT$22)))*(Marks!$AT$6/Marks!$BC$6)+((Marks!AU84/IF(Marks!$AU$22=0,0.00000001,Marks!$AU$22)))*(Marks!$AU$6/Marks!$BC$6)+((Marks!AV84/IF(Marks!$AV$22=0,0.00000001,Marks!$AV$22)))*(Marks!$AV$6/Marks!$BC$6)+((Marks!AW84/IF(Marks!$AW$22=0,0.00000001,Marks!$AW$22)))*(Marks!$AW$6/Marks!$BC$6)+((Marks!AX84/IF(Marks!$AX$22=0,0.00000001,Marks!$AX$22)))*(Marks!$AX$6/Marks!$BC$6)+((Marks!AY84/IF(Marks!$AY$22=0,0.00000001,Marks!$AY$22)))*(Marks!$AY$6/Marks!$BC$6)+((Marks!AZ84/IF(Marks!$AZ$22=0,0.00000001,Marks!$AZ$22)))*(Marks!$AZ$6/Marks!$BC$6)+((Marks!BA84/IF(Marks!$BA$22=0,0.00000001,Marks!$BA$22)))*(Marks!$BA$6/Marks!$BC$6)+((Marks!BB84/IF(Marks!$BB$22=0,0.00000001,Marks!$BB$22)))*(Marks!$BB$6/Marks!$BC$6))*100)</f>
        <v>0</v>
      </c>
      <c r="D76" s="55" t="n">
        <f aca="false">IF(Marks!$BC$7=0,0,(((Marks!E84/IF(Marks!$E$22=0,0.00000001,Marks!$E$22)))*(Marks!$E$7/Marks!$BC$7)+((Marks!F84/IF(Marks!$F$22=0,0.00000001,Marks!$F$22)))*(Marks!$F$7/Marks!$BC$7)+((Marks!G84/IF(Marks!$G$22=0,0.00000001,Marks!$G$22)))*(Marks!$G$7/Marks!$BC$7)+((Marks!H84/IF(Marks!$H$22=0,0.00000001,Marks!$H$22)))*(Marks!$H$7/Marks!$BC$7)+((Marks!I84/IF(Marks!$I$22=0,0.00000001,Marks!$I$22)))*(Marks!$I$7/Marks!$BC$7)+((Marks!J84/IF(Marks!$J$22=0,0.00000001,Marks!$J$22)))*(Marks!$J$7/Marks!$BC$7)+((Marks!K84/IF(Marks!$K$22=0,0.00000001,Marks!$K$22)))*(Marks!$K$7/Marks!$BC$7)+((Marks!L84/IF(Marks!$L$22=0,0.00000001,Marks!$L$22)))*(Marks!$L$7/Marks!$BC$7)+((Marks!M84/IF(Marks!$M$22=0,0.00000001,Marks!$M$22)))*(Marks!$M$7/Marks!$BC$7)+((Marks!N84/IF(Marks!$N$22=0,0.00000001,Marks!$N$22)))*(Marks!$N$7/Marks!$BC$7)+((Marks!O84/IF(Marks!$O$22=0,0.00000001,Marks!$O$22)))*(Marks!$O$7/Marks!$BC$7)+((Marks!P84/IF(Marks!$P$22=0,0.0000001,Marks!$P$22)))*(Marks!$P$7/Marks!$BC$7)+((Marks!Q84/IF(Marks!$Q$22=0,0.0000001,Marks!$Q$22)))*(Marks!$Q$7/Marks!$BC$7)+((Marks!R84/IF(Marks!$R$22=0,0.00000001,Marks!$R$22)))*(Marks!$R$7/Marks!$BC$7)+((Marks!S84/IF(Marks!$S$22=0,0.00000001,Marks!$S$22)))*(Marks!$S$7/Marks!$BC$7)+((Marks!T84/IF(Marks!$T$22=0,0.00000001,Marks!$T$22)))*(Marks!$T$7/Marks!$BC$7)+((Marks!U84/IF(Marks!$U$22=0,0.00000001,Marks!$U$22)))*(Marks!$U$7/Marks!$BC$7)+((Marks!V84/IF(Marks!$V$22=0,0.00000001,Marks!$V$22)))*(Marks!$V$7/Marks!$BC$7)+((Marks!W84/IF(Marks!$W$22=0,0.00000001,Marks!$W$22)))*(Marks!$W$7/Marks!$BC$7)+((Marks!X84/IF(Marks!$X$22=0,0.00000001,Marks!$X$22)))*(Marks!$X$7/Marks!$BC$7)+((Marks!Y84/IF(Marks!$Y$22=0,0.00000001,Marks!$Y$22)))*(Marks!$Y$7/Marks!$BC$7)+((Marks!Z84/IF(Marks!$Z$22=0,0.00000001,Marks!$Z$22)))*(Marks!$Z$7/Marks!$BC$7)+ ((Marks!AA84/IF(Marks!$AA$22=0,0.00000001,Marks!$AA$22)))*(Marks!$AA$7/Marks!$BC$7)+  ((Marks!AB84/IF(Marks!$AB$22=0,0.00000001,Marks!$AB$22)))*(Marks!$AB$7/Marks!$BC$7)+  ((Marks!AC84/IF(Marks!$AC$22=0,0.00000001,Marks!$AC$22)))*(Marks!$AC$7/Marks!$BC$7)+  ((Marks!AD84/IF(Marks!$AD$22=0,0.00000001,Marks!$AD$22)))*(Marks!$AD$7/Marks!$BC$7)+  ((Marks!AE84/IF(Marks!$AE$22=0,0.00000001,Marks!$AE$22)))*(Marks!$AE$7/Marks!$BC$7)+ ((Marks!AF84/IF(Marks!$AF$22=0,0.00000001,Marks!$AF$22)))*(Marks!$AF$7/Marks!$BC$7)+ ((Marks!AG84/IF(Marks!$AG$22=0,0.00000001,Marks!$AG$22)))*(Marks!$AG$7/Marks!$BC$7)+ ((Marks!AH84/IF(Marks!$AH$22=0,0.00000001,Marks!$AH$22)))*(Marks!$AH$7/Marks!$BC$7)+ ((Marks!AI84/IF(Marks!$AI$22=0,0.00000001,Marks!$AI$22)))*(Marks!$AI$7/Marks!$BC$7)+ ((Marks!AJ84/IF(Marks!$AJ$22=0,0.00000001,Marks!$AJ$22)))*(Marks!$AJ$7/Marks!$BC$7)+ ((Marks!AK84/IF(Marks!$AK$22=0,0.00000001,Marks!$AK$22)))*(Marks!$AK$7/Marks!$BC$7)+ ((Marks!AL84/IF(Marks!$AL$22=0,0.00000001,Marks!$AL$22)))*(Marks!$AL$7/Marks!$BC$7)+ ((Marks!AM84/IF(Marks!$AM$22=0,0.00000001,Marks!$AM$22)))*(Marks!$AM$7/Marks!$BC$7)+ ((Marks!AN84/IF(Marks!$AN$22=0,0.00000001,Marks!$AN$22)))*(Marks!$AN$7/Marks!$BC$7)+ ((Marks!AO84/IF(Marks!$AO$22=0,0.00000001,Marks!$AO$22)))*(Marks!$AO$7/Marks!$BC$7)+ ((Marks!AP84/IF(Marks!$AP$22=0,0.00000001,Marks!$AP$22)))*(Marks!$AP$7/Marks!$BC$7)+ ((Marks!AQ84/IF(Marks!$AQ$22=0,0.00000001,Marks!$AQ$22)))*(Marks!$AQ$7/Marks!$BC$7)+ ((Marks!AR84/IF(Marks!$AR$22=0,0.00000001,Marks!$AR$22)))*(Marks!$AR$7/Marks!$BC$7)+ ((Marks!AS84/IF(Marks!$AS$22=0,0.00000001,Marks!$AS$22)))*(Marks!$AS$7/Marks!$BC$7)+ ((Marks!AT84/IF(Marks!$AT$22=0,0.00000001,Marks!$AT$22)))*(Marks!$AT$7/Marks!$BC$7)+ ((Marks!AU84/IF(Marks!$AU$22=0,0.00000001,Marks!$AU$22)))*(Marks!$AU$7/Marks!$BC$7)+ ((Marks!AV84/IF(Marks!$AV$22=0,0.00000001,Marks!$AV$22)))*(Marks!$AV$7/Marks!$BC$7)+ ((Marks!AW84/IF(Marks!$AW$22=0,0.00000001,Marks!$AW$22)))*(Marks!$AW$7/Marks!$BC$7)+ ((Marks!AX84/IF(Marks!$AX$22=0,0.00000001,Marks!$AX$22)))*(Marks!$AX$7/Marks!$BC$7)+ ((Marks!AY84/IF(Marks!$AY$22=0,0.00000001,Marks!$AY$22)))*(Marks!$AY$7/Marks!$BC$7)+ ((Marks!AZ84/IF(Marks!$AZ$22=0,0.00000001,Marks!$AZ$22)))*(Marks!$AZ$7/Marks!$BC$7)+ ((Marks!BA84/IF(Marks!$BA$22=0,0.00000001,Marks!$BA$22)))*(Marks!$BA$7/Marks!$BC$7)+ ((Marks!BB84/IF(Marks!$BB$22=0,0.00000001,Marks!$BB$22)))*(Marks!$BB$7/Marks!$BC$7))*100)</f>
        <v>0</v>
      </c>
      <c r="E76" s="55" t="n">
        <f aca="false">IF(Marks!$BC$8=0,0,(((Marks!E84/IF(Marks!$E$22=0,0.00000001,Marks!$E$22)))*(Marks!$E$8/Marks!$BC$8)+((Marks!F84/IF(Marks!$F$22=0,0.00000001,Marks!$F$22)))*(Marks!$F$8/Marks!$BC$8)+((Marks!G84/IF(Marks!$G$22=0,0.00000001,Marks!$G$22)))*(Marks!$G$8/Marks!$BC$8)+((Marks!H84/IF(Marks!$H$22=0,0.00000001,Marks!$H$22)))*(Marks!$H$8/Marks!$BC$8)+((Marks!I84/IF(Marks!$I$22=0,0.00000001,Marks!$I$22)))*(Marks!$I$8/Marks!$BC$8)+((Marks!J84/IF(Marks!$J$22=0,0.00000001,Marks!$J$22)))*(Marks!$J$8/Marks!$BC$8)+((Marks!K84/IF(Marks!$K$22=0,0.00000001,Marks!$K$22)))*(Marks!$K$8/Marks!$BC$8)+((Marks!L84/IF(Marks!$L$22=0,0.00000001,Marks!$L$22)))*(Marks!$L$8/Marks!$BC$8)+((Marks!M84/IF(Marks!$M$22=0,0.00000001,Marks!$M$22)))*(Marks!$M$8/Marks!$BC$8)+((Marks!N84/IF(Marks!$N$22=0,0.00000001,Marks!$N$22)))*(Marks!$N$8/Marks!$BC$8)+((Marks!O84/IF(Marks!$O$22=0,0.00000001,Marks!$O$22)))*(Marks!$O$8/Marks!$BC$8)+((Marks!P84/IF(Marks!$P$22=0,0.0000001,Marks!$P$22)))*(Marks!$P$8/Marks!$BC$8)+((Marks!Q84/IF(Marks!$Q$22=0,0.0000001,Marks!$Q$22)))*(Marks!$Q$8/Marks!$BC$8)+((Marks!R84/IF(Marks!$R$22=0,0.00000001,Marks!$R$22)))*(Marks!$R$8/Marks!$BC$8)+((Marks!S84/IF(Marks!$S$22=0,0.00000001,Marks!$S$22)))*(Marks!$S$8/Marks!$BC$8)+((Marks!T84/IF(Marks!$T$22=0,0.00000001,Marks!$T$22)))*(Marks!$T$8/Marks!$BC$8)+((Marks!U84/IF(Marks!$U$22=0,0.00000001,Marks!$U$22)))*(Marks!$U$8/Marks!$BC$8)+((Marks!V84/IF(Marks!$V$22=0,0.00000001,Marks!$V$22)))*(Marks!$V$8/Marks!$BC$8)+((Marks!W84/IF(Marks!$W$22=0,0.00000001,Marks!$W$22)))*(Marks!$W$8/Marks!$BC$8)+((Marks!X84/IF(Marks!$X$22=0,0.00000001,Marks!$X$22)))*(Marks!$X$8/Marks!$BC$8)+((Marks!Y84/IF(Marks!$Y$22=0,0.00000001,Marks!$Y$22)))*(Marks!$Y$8/Marks!$BC$8)+((Marks!Z84/IF(Marks!$Z$22=0,0.00000001,Marks!$Z$22)))*(Marks!$Z$8/Marks!$BC$8)+ ((Marks!AA84/IF(Marks!$AA$22=0,0.00000001,Marks!$AA$22)))*(Marks!$AA$8/Marks!$BC$8)+  ((Marks!AB84/IF(Marks!$AB$22=0,0.00000001,Marks!$AB$22)))*(Marks!$AB$8/Marks!$BC$8)+  ((Marks!AC84/IF(Marks!$AC$22=0,0.00000001,Marks!$AC$22)))*(Marks!$AC$8/Marks!$BC$8)+  ((Marks!AD84/IF(Marks!$AD$22=0,0.00000001,Marks!$AD$22)))*(Marks!$AD$8/Marks!$BC$8)+  ((Marks!AE84/IF(Marks!$AE$22=0,0.00000001,Marks!$AE$22)))*(Marks!$AE$8/Marks!$BC$8)+ ((Marks!AF84/IF(Marks!$AF$22=0,0.00000001,Marks!$AF$22)))*(Marks!$AF$8/Marks!$BC$8)+ ((Marks!AG84/IF(Marks!$AG$22=0,0.00000001,Marks!$AG$22)))*(Marks!$AG$8/Marks!$BC$8)+ ((Marks!AH84/IF(Marks!$AH$22=0,0.00000001,Marks!$AH$22)))*(Marks!$AH$8/Marks!$BC$8)+ ((Marks!AI84/IF(Marks!$AI$22=0,0.00000001,Marks!$AI$22)))*(Marks!$AI$8/Marks!$BC$8)+ ((Marks!AJ84/IF(Marks!$AJ$22=0,0.00000001,Marks!$AJ$22)))*(Marks!$AJ$8/Marks!$BC$8)+ ((Marks!AK84/IF(Marks!$AK$22=0,0.00000001,Marks!$AK$22)))*(Marks!$AK$8/Marks!$BC$8)+ ((Marks!AL84/IF(Marks!$AL$22=0,0.00000001,Marks!$AL$22)))*(Marks!$AL$8/Marks!$BC$8)+ ((Marks!AM84/IF(Marks!$AM$22=0,0.00000001,Marks!$AM$22)))*(Marks!$AM$8/Marks!$BC$8)+ ((Marks!AN84/IF(Marks!$AN$22=0,0.00000001,Marks!$AN$22)))*(Marks!$AN$8/Marks!$BC$8)+ ((Marks!AO84/IF(Marks!$AO$22=0,0.00000001,Marks!$AO$22)))*(Marks!$AO$8/Marks!$BC$8)+ ((Marks!AP84/IF(Marks!$AP$22=0,0.00000001,Marks!$AP$22)))*(Marks!$AP$8/Marks!$BC$8)+ ((Marks!AQ84/IF(Marks!$AQ$22=0,0.00000001,Marks!$AQ$22)))*(Marks!$AQ$8/Marks!$BC$8)+ ((Marks!AR84/IF(Marks!$AR$22=0,0.00000001,Marks!$AR$22)))*(Marks!$AR$8/Marks!$BC$8)+ ((Marks!AS84/IF(Marks!$AS$22=0,0.00000001,Marks!$AS$22)))*(Marks!$AS$8/Marks!$BC$8)+ ((Marks!AT84/IF(Marks!$AT$22=0,0.00000001,Marks!$AT$22)))*(Marks!$AT$8/Marks!$BC$8)+ ((Marks!AU84/IF(Marks!$AU$22=0,0.00000001,Marks!$AU$22)))*(Marks!$AU$8/Marks!$BC$8)+ ((Marks!AV84/IF(Marks!$AV$22=0,0.00000001,Marks!$AV$22)))*(Marks!$AV$8/Marks!$BC$8)+ ((Marks!AW84/IF(Marks!$AW$22=0,0.00000001,Marks!$AW$22)))*(Marks!$AW$8/Marks!$BC$8)+ ((Marks!AX84/IF(Marks!$AX$22=0,0.00000001,Marks!$AX$22)))*(Marks!$AX$8/Marks!$BC$8)+ ((Marks!AY84/IF(Marks!$AY$22=0,0.00000001,Marks!$AY$22)))*(Marks!$AY$8/Marks!$BC$8)+ ((Marks!AZ84/IF(Marks!$AZ$22=0,0.00000001,Marks!$AZ$22)))*(Marks!$AZ$8/Marks!$BC$8)+ ((Marks!BA84/IF(Marks!$BA$22=0,0.00000001,Marks!$BA$22)))*(Marks!$BA$8/Marks!$BC$8)+ ((Marks!BB84/IF(Marks!$BB$22=0,0.00000001,Marks!$BB$22)))*(Marks!$BB$8/Marks!$BC$8))*100)</f>
        <v>0</v>
      </c>
      <c r="F76" s="55" t="n">
        <f aca="false">IF(Marks!$BC$9=0,0,(((Marks!E84/IF(Marks!$E$22=0,0.00000001,Marks!$E$22)))*(Marks!$E$9/Marks!$BC$9)+((Marks!F84/IF(Marks!$F$22=0,0.00000001,Marks!$F$22)))*(Marks!$F$9/Marks!$BC$9)+((Marks!G84/IF(Marks!$G$22=0,0.00000001,Marks!$G$22)))*(Marks!$G$9/Marks!$BC$9)+((Marks!H84/IF(Marks!$H$22=0,0.00000001,Marks!$H$22)))*(Marks!$H$9/Marks!$BC$9)+((Marks!I84/IF(Marks!$I$22=0,0.00000001,Marks!$I$22)))*(Marks!$I$9/Marks!$BC$9)+((Marks!J84/IF(Marks!$J$22=0,0.00000001,Marks!$J$22)))*(Marks!$J$9/Marks!$BC$9)+((Marks!K84/IF(Marks!$K$22=0,0.00000001,Marks!$K$22)))*(Marks!$K$9/Marks!$BC$9)+((Marks!L84/IF(Marks!$L$22=0,0.00000001,Marks!$L$22)))*(Marks!$L$9/Marks!$BC$9)+((Marks!M84/IF(Marks!$M$22=0,0.00000001,Marks!$M$22)))*(Marks!$M$9/Marks!$BC$9)+((Marks!N84/IF(Marks!$N$22=0,0.00000001,Marks!$N$22)))*(Marks!$N$9/Marks!$BC$9)+((Marks!O84/IF(Marks!$O$22=0,0.00000001,Marks!$O$22)))*(Marks!$O$9/Marks!$BC$9)+((Marks!P84/IF(Marks!$P$22=0,0.0000001,Marks!$P$22)))*(Marks!$P$9/Marks!$BC$9)+((Marks!Q84/IF(Marks!$Q$22=0,0.0000001,Marks!$Q$22)))*(Marks!$Q$9/Marks!$BC$9)+((Marks!R84/IF(Marks!$R$22=0,0.00000001,Marks!$R$22)))*(Marks!$R$9/Marks!$BC$9)+((Marks!S84/IF(Marks!$S$22=0,0.00000001,Marks!$S$22)))*(Marks!$S$9/Marks!$BC$9)+((Marks!T84/IF(Marks!$T$22=0,0.00000001,Marks!$T$22)))*(Marks!$T$9/Marks!$BC$9)+((Marks!U84/IF(Marks!$U$22=0,0.00000001,Marks!$U$22)))*(Marks!$U$9/Marks!$BC$9)+((Marks!V84/IF(Marks!$V$22=0,0.00000001,Marks!$V$22)))*(Marks!$V$9/Marks!$BC$9)+((Marks!W84/IF(Marks!$W$22=0,0.00000001,Marks!$W$22)))*(Marks!$W$9/Marks!$BC$9)+((Marks!X84/IF(Marks!$X$22=0,0.00000001,Marks!$X$22)))*(Marks!$X$9/Marks!$BC$9)+((Marks!Y84/IF(Marks!$Y$22=0,0.00000001,Marks!$Y$22)))*(Marks!$Y$9/Marks!$BC$9)+((Marks!Z84/IF(Marks!$Z$22=0,0.00000001,Marks!$Z$22)))*(Marks!$Z$9/Marks!$BC$9)+ ((Marks!AA84/IF(Marks!$AA$22=0,0.00000001,Marks!$AA$22)))*(Marks!$AA$9/Marks!$BC$9)+  ((Marks!AB84/IF(Marks!$AB$22=0,0.00000001,Marks!$AB$22)))*(Marks!$AB$9/Marks!$BC$9)+  ((Marks!AC84/IF(Marks!$AC$22=0,0.00000001,Marks!$AC$22)))*(Marks!$AC$9/Marks!$BC$9)+  ((Marks!AD84/IF(Marks!$AD$22=0,0.00000001,Marks!$AD$22)))*(Marks!$AD$9/Marks!$BC$9)+  ((Marks!AE84/IF(Marks!$AE$22=0,0.00000001,Marks!$AE$22)))*(Marks!$AE$9/Marks!$BC$9)+ ((Marks!AF84/IF(Marks!$AF$22=0,0.00000001,Marks!$AF$22)))*(Marks!$AF$9/Marks!$BC$9)+ ((Marks!AG84/IF(Marks!$AG$22=0,0.00000001,Marks!$AG$22)))*(Marks!$AG$9/Marks!$BC$9)+ ((Marks!AH84/IF(Marks!$AH$22=0,0.00000001,Marks!$AH$22)))*(Marks!$AH$9/Marks!$BC$9)+ ((Marks!AI84/IF(Marks!$AI$22=0,0.00000001,Marks!$AI$22)))*(Marks!$AI$9/Marks!$BC$9)+ ((Marks!AJ84/IF(Marks!$AJ$22=0,0.00000001,Marks!$AJ$22)))*(Marks!$AJ$9/Marks!$BC$9)+ ((Marks!AK84/IF(Marks!$AK$22=0,0.00000001,Marks!$AK$22)))*(Marks!$AK$9/Marks!$BC$9)+ ((Marks!AL84/IF(Marks!$AL$22=0,0.00000001,Marks!$AL$22)))*(Marks!$AL$9/Marks!$BC$9)+ ((Marks!AM84/IF(Marks!$AM$22=0,0.00000001,Marks!$AM$22)))*(Marks!$AM$9/Marks!$BC$9)+ ((Marks!AN84/IF(Marks!$AN$22=0,0.00000001,Marks!$AN$22)))*(Marks!$AN$9/Marks!$BC$9)+ ((Marks!AO84/IF(Marks!$AO$22=0,0.00000001,Marks!$AO$22)))*(Marks!$AO$9/Marks!$BC$9)+ ((Marks!AP84/IF(Marks!$AP$22=0,0.00000001,Marks!$AP$22)))*(Marks!$AP$9/Marks!$BC$9)+ ((Marks!AQ84/IF(Marks!$AQ$22=0,0.00000001,Marks!$AQ$22)))*(Marks!$AQ$9/Marks!$BC$9)+ ((Marks!AR84/IF(Marks!$AR$22=0,0.00000001,Marks!$AR$22)))*(Marks!$AR$9/Marks!$BC$9)+ ((Marks!AS84/IF(Marks!$AS$22=0,0.00000001,Marks!$AS$22)))*(Marks!$AS$9/Marks!$BC$9)+ ((Marks!AT84/IF(Marks!$AT$22=0,0.00000001,Marks!$AT$22)))*(Marks!$AT$9/Marks!$BC$9)+ ((Marks!AU84/IF(Marks!$AU$22=0,0.00000001,Marks!$AU$22)))*(Marks!$AU$9/Marks!$BC$9)+ ((Marks!AV84/IF(Marks!$AV$22=0,0.00000001,Marks!$AV$22)))*(Marks!$AV$9/Marks!$BC$9)+ ((Marks!AW84/IF(Marks!$AW$22=0,0.00000001,Marks!$AW$22)))*(Marks!$AW$9/Marks!$BC$9)+ ((Marks!AX84/IF(Marks!$AX$22=0,0.00000001,Marks!$AX$22)))*(Marks!$AX$9/Marks!$BC$9)+ ((Marks!AY84/IF(Marks!$AY$22=0,0.00000001,Marks!$AY$22)))*(Marks!$AY$9/Marks!$BC$9)+ ((Marks!AZ84/IF(Marks!$AZ$22=0,0.00000001,Marks!$AZ$22)))*(Marks!$AZ$9/Marks!$BC$9)+ ((Marks!BA84/IF(Marks!$BA$22=0,0.00000001,Marks!$BA$22)))*(Marks!$BA$9/Marks!$BC$9)+ ((Marks!BB84/IF(Marks!$BB$22=0,0.00000001,Marks!$BB$22)))*(Marks!$BB$9/Marks!$BC$9))*100)</f>
        <v>0</v>
      </c>
      <c r="G76" s="55" t="n">
        <f aca="false">IF(Marks!$BC$10=0,0,(((Marks!E84/IF(Marks!$E$22=0,0.00000001,Marks!$E$22)))*(Marks!$E$10/Marks!$BC$10)+((Marks!F84/IF(Marks!$F$22=0,0.00000001,Marks!$F$22)))*(Marks!$F$10/Marks!$BC$10)+((Marks!G84/IF(Marks!$G$22=0,0.00000001,Marks!$G$22)))*(Marks!$G$10/Marks!$BC$10)+((Marks!H84/IF(Marks!$H$22=0,0.00000001,Marks!$H$22)))*(Marks!$H$10/Marks!$BC$10)+((Marks!I84/IF(Marks!$I$22=0,0.00000001,Marks!$I$22)))*(Marks!$I$10/Marks!$BC$10)+((Marks!J84/IF(Marks!$J$22=0,0.00000001,Marks!$J$22)))*(Marks!$J$10/Marks!$BC$10)+((Marks!K84/IF(Marks!$K$22=0,0.00000001,Marks!$K$22)))*(Marks!$K$10/Marks!$BC$10)+((Marks!L84/IF(Marks!$L$22=0,0.00000001,Marks!$L$22)))*(Marks!$L$10/Marks!$BC$10)+((Marks!M84/IF(Marks!$M$22=0,0.00000001,Marks!$M$22)))*(Marks!$M$10/Marks!$BC$10)+((Marks!N84/IF(Marks!$N$22=0,0.00000001,Marks!$N$22)))*(Marks!$N$10/Marks!$BC$10)+((Marks!O84/IF(Marks!$O$22=0,0.00000001,Marks!$O$22)))*(Marks!$O$10/Marks!$BC$10)+((Marks!P84/IF(Marks!$P$22=0,0.0000001,Marks!$P$22)))*(Marks!$P$10/Marks!$BC$10)+((Marks!Q84/IF(Marks!$Q$22=0,0.0000001,Marks!$Q$22)))*(Marks!$Q$10/Marks!$BC$10)+((Marks!R84/IF(Marks!$R$22=0,0.00000001,Marks!$R$22)))*(Marks!$R$10/Marks!$BC$10)+((Marks!S84/IF(Marks!$S$22=0,0.00000001,Marks!$S$22)))*(Marks!$S$10/Marks!$BC$10)+((Marks!T84/IF(Marks!$T$22=0,0.00000001,Marks!$T$22)))*(Marks!$T$10/Marks!$BC$10)+((Marks!U84/IF(Marks!$U$22=0,0.00000001,Marks!$U$22)))*(Marks!$U$10/Marks!$BC$10)+((Marks!V84/IF(Marks!$V$22=0,0.00000001,Marks!$V$22)))*(Marks!$V$10/Marks!$BC$10)+((Marks!W84/IF(Marks!$W$22=0,0.00000001,Marks!$W$22)))*(Marks!$W$10/Marks!$BC$10)+((Marks!X84/IF(Marks!$X$22=0,0.00000001,Marks!$X$22)))*(Marks!$X$10/Marks!$BC$10)+((Marks!Y84/IF(Marks!$Y$22=0,0.00000001,Marks!$Y$22)))*(Marks!$Y$10/Marks!$BC$10)+((Marks!Z84/IF(Marks!$Z$22=0,0.00000001,Marks!$Z$22)))*(Marks!$Z$10/Marks!$BC$10)+ ((Marks!AA84/IF(Marks!$AA$22=0,0.00000001,Marks!$AA$22)))*(Marks!$AA$10/Marks!$BC$10)+  ((Marks!AB84/IF(Marks!$AB$22=0,0.00000001,Marks!$AB$22)))*(Marks!$AB$10/Marks!$BC$10)+  ((Marks!AC84/IF(Marks!$AC$22=0,0.00000001,Marks!$AC$22)))*(Marks!$AC$10/Marks!$BC$10)+  ((Marks!AD84/IF(Marks!$AD$22=0,0.00000001,Marks!$AD$22)))*(Marks!$AD$10/Marks!$BC$10)+  ((Marks!AE84/IF(Marks!$AE$22=0,0.00000001,Marks!$AE$22)))*(Marks!$AE$10/Marks!$BC$10)+ ((Marks!AF84/IF(Marks!$AF$22=0,0.00000001,Marks!$AF$22)))*(Marks!$AF$10/Marks!$BC$10)+ ((Marks!AG84/IF(Marks!$AG$22=0,0.00000001,Marks!$AG$22)))*(Marks!$AG$10/Marks!$BC$10)+ ((Marks!AH84/IF(Marks!$AH$22=0,0.00000001,Marks!$AH$22)))*(Marks!$AH$10/Marks!$BC$10)+ ((Marks!AI84/IF(Marks!$AI$22=0,0.00000001,Marks!$AI$22)))*(Marks!$AI$10/Marks!$BC$10)+ ((Marks!AJ84/IF(Marks!$AJ$22=0,0.00000001,Marks!$AJ$22)))*(Marks!$AJ$10/Marks!$BC$10)+ ((Marks!AK84/IF(Marks!$AK$22=0,0.00000001,Marks!$AK$22)))*(Marks!$AK$10/Marks!$BC$10)+ ((Marks!AL84/IF(Marks!$AL$22=0,0.00000001,Marks!$AL$22)))*(Marks!$AL$10/Marks!$BC$10)+ ((Marks!AM84/IF(Marks!$AM$22=0,0.00000001,Marks!$AM$22)))*(Marks!$AM$10/Marks!$BC$10)+ ((Marks!AN84/IF(Marks!$AN$22=0,0.00000001,Marks!$AN$22)))*(Marks!$AN$10/Marks!$BC$10)+ ((Marks!AO84/IF(Marks!$AO$22=0,0.00000001,Marks!$AO$22)))*(Marks!$AO$10/Marks!$BC$10)+ ((Marks!AP84/IF(Marks!$AP$22=0,0.00000001,Marks!$AP$22)))*(Marks!$AP$10/Marks!$BC$10)+ ((Marks!AQ84/IF(Marks!$AQ$22=0,0.00000001,Marks!$AQ$22)))*(Marks!$AQ$10/Marks!$BC$10)+ ((Marks!AR84/IF(Marks!$AR$22=0,0.00000001,Marks!$AR$22)))*(Marks!$AR$10/Marks!$BC$10)+ ((Marks!AS84/IF(Marks!$AS$22=0,0.00000001,Marks!$AS$22)))*(Marks!$AS$10/Marks!$BC$10)+ ((Marks!AT84/IF(Marks!$AT$22=0,0.00000001,Marks!$AT$22)))*(Marks!$AT$10/Marks!$BC$10)+ ((Marks!AU84/IF(Marks!$AU$22=0,0.00000001,Marks!$AU$22)))*(Marks!$AU$10/Marks!$BC$10)+ ((Marks!AV84/IF(Marks!$AV$22=0,0.00000001,Marks!$AV$22)))*(Marks!$AV$10/Marks!$BC$10)+ ((Marks!AW84/IF(Marks!$AW$22=0,0.00000001,Marks!$AW$22)))*(Marks!$AW$10/Marks!$BC$10)+ ((Marks!AX84/IF(Marks!$AX$22=0,0.00000001,Marks!$AX$22)))*(Marks!$AX$10/Marks!$BC$10)+ ((Marks!AY84/IF(Marks!$AY$22=0,0.00000001,Marks!$AY$22)))*(Marks!$AY$10/Marks!$BC$10)+ ((Marks!AZ84/IF(Marks!$AZ$22=0,0.00000001,Marks!$AZ$22)))*(Marks!$AZ$10/Marks!$BC$10)+ ((Marks!BA84/IF(Marks!$BA$22=0,0.00000001,Marks!$BA$22)))*(Marks!$BA$10/Marks!$BC$10)+ ((Marks!BB84/IF(Marks!$BB$22=0,0.00000001,Marks!$BB$22)))*(Marks!$BB$10/Marks!$BC$10))*100)</f>
        <v>0</v>
      </c>
      <c r="H76" s="55" t="n">
        <f aca="false">IF(Marks!$BC$11=0,0,(((Marks!E84/IF(Marks!$E$22=0,0.00000001,Marks!$E$22)))*(Marks!$E$11/Marks!$BC$11)+((Marks!F84/IF(Marks!$F$22=0,0.00000001,Marks!$F$22)))*(Marks!$F$11/Marks!$BC$11)+((Marks!G84/IF(Marks!$G$22=0,0.00000001,Marks!$G$22)))*(Marks!$G$11/Marks!$BC$11)+((Marks!H84/IF(Marks!$H$22=0,0.00000001,Marks!$H$22)))*(Marks!$H$11/Marks!$BC$11)+((Marks!I84/IF(Marks!$I$22=0,0.00000001,Marks!$I$22)))*(Marks!$I$11/Marks!$BC$11)+((Marks!J84/IF(Marks!$J$22=0,0.00000001,Marks!$J$22)))*(Marks!$J$11/Marks!$BC$11)+((Marks!K84/IF(Marks!$K$22=0,0.00000001,Marks!$K$22)))*(Marks!$K$11/Marks!$BC$11)+((Marks!L84/IF(Marks!$L$22=0,0.00000001,Marks!$L$22)))*(Marks!$L$11/Marks!$BC$11)+((Marks!M84/IF(Marks!$M$22=0,0.00000001,Marks!$M$22)))*(Marks!$M$11/Marks!$BC$11)+((Marks!N84/IF(Marks!$N$22=0,0.00000001,Marks!$N$22)))*(Marks!$N$11/Marks!$BC$11)+((Marks!O84/IF(Marks!$O$22=0,0.00000001,Marks!$O$22)))*(Marks!$O$11/Marks!$BC$11)+((Marks!P84/IF(Marks!$P$22=0,0.0000001,Marks!$P$22)))*(Marks!$P$11/Marks!$BC$11)+((Marks!Q84/IF(Marks!$Q$22=0,0.0000001,Marks!$Q$22)))*(Marks!$Q$11/Marks!$BC$11)+((Marks!R84/IF(Marks!$R$22=0,0.00000001,Marks!$R$22)))*(Marks!$R$11/Marks!$BC$11)+((Marks!S84/IF(Marks!$S$22=0,0.00000001,Marks!$S$22)))*(Marks!$S$11/Marks!$BC$11)+((Marks!T84/IF(Marks!$T$22=0,0.00000001,Marks!$T$22)))*(Marks!$T$11/Marks!$BC$11)+((Marks!U84/IF(Marks!$U$22=0,0.00000001,Marks!$U$22)))*(Marks!$U$11/Marks!$BC$11)+((Marks!V84/IF(Marks!$V$22=0,0.00000001,Marks!$V$22)))*(Marks!$V$11/Marks!$BC$11)+((Marks!W84/IF(Marks!$W$22=0,0.00000001,Marks!$W$22)))*(Marks!$W$11/Marks!$BC$11)+((Marks!X84/IF(Marks!$X$22=0,0.00000001,Marks!$X$22)))*(Marks!$X$11/Marks!$BC$11)+((Marks!Y84/IF(Marks!$Y$22=0,0.00000001,Marks!$Y$22)))*(Marks!$Y$11/Marks!$BC$11)+((Marks!Z84/IF(Marks!$Z$22=0,0.00000001,Marks!$Z$22)))*(Marks!$Z$11/Marks!$BC$11)+ ((Marks!AA84/IF(Marks!$AA$22=0,0.00000001,Marks!$AA$22)))*(Marks!$AA$11/Marks!$BC$11)+  ((Marks!AB84/IF(Marks!$AB$22=0,0.00000001,Marks!$AB$22)))*(Marks!$AB$11/Marks!$BC$11)+  ((Marks!AC84/IF(Marks!$AC$22=0,0.00000001,Marks!$AC$22)))*(Marks!$AC$11/Marks!$BC$11)+  ((Marks!AD84/IF(Marks!$AD$22=0,0.00000001,Marks!$AD$22)))*(Marks!$AD$11/Marks!$BC$11)+  ((Marks!AE84/IF(Marks!$AE$22=0,0.00000001,Marks!$AE$22)))*(Marks!$AE$11/Marks!$BC$11)+ ((Marks!AF84/IF(Marks!$AF$22=0,0.00000001,Marks!$AF$22)))*(Marks!$AF$11/Marks!$BC$11)+ ((Marks!AG84/IF(Marks!$AG$22=0,0.00000001,Marks!$AG$22)))*(Marks!$AG$11/Marks!$BC$11)+ ((Marks!AH84/IF(Marks!$AH$22=0,0.00000001,Marks!$AH$22)))*(Marks!$AH$11/Marks!$BC$11)+ ((Marks!AI84/IF(Marks!$AI$22=0,0.00000001,Marks!$AI$22)))*(Marks!$AI$11/Marks!$BC$11)+ ((Marks!AJ84/IF(Marks!$AJ$22=0,0.00000001,Marks!$AJ$22)))*(Marks!$AJ$11/Marks!$BC$11)+ ((Marks!AK84/IF(Marks!$AK$22=0,0.00000001,Marks!$AK$22)))*(Marks!$AK$11/Marks!$BC$11)+ ((Marks!AL84/IF(Marks!$AL$22=0,0.00000001,Marks!$AL$22)))*(Marks!$AL$11/Marks!$BC$11)+ ((Marks!AM84/IF(Marks!$AM$22=0,0.00000001,Marks!$AM$22)))*(Marks!$AM$11/Marks!$BC$11)+ ((Marks!AN84/IF(Marks!$AN$22=0,0.00000001,Marks!$AN$22)))*(Marks!$AN$11/Marks!$BC$11)+ ((Marks!AO84/IF(Marks!$AO$22=0,0.00000001,Marks!$AO$22)))*(Marks!$AO$11/Marks!$BC$11)+ ((Marks!AP84/IF(Marks!$AP$22=0,0.00000001,Marks!$AP$22)))*(Marks!$AP$11/Marks!$BC$11)+ ((Marks!AQ84/IF(Marks!$AQ$22=0,0.00000001,Marks!$AQ$22)))*(Marks!$AQ$11/Marks!$BC$11)+ ((Marks!AR84/IF(Marks!$AR$22=0,0.00000001,Marks!$AR$22)))*(Marks!$AR$11/Marks!$BC$11)+ ((Marks!AS84/IF(Marks!$AS$22=0,0.00000001,Marks!$AS$22)))*(Marks!$AS$11/Marks!$BC$11)+ ((Marks!AT84/IF(Marks!$AT$22=0,0.00000001,Marks!$AT$22)))*(Marks!$AT$11/Marks!$BC$11)+ ((Marks!AU84/IF(Marks!$AU$22=0,0.00000001,Marks!$AU$22)))*(Marks!$AU$11/Marks!$BC$11)+ ((Marks!AV84/IF(Marks!$AV$22=0,0.00000001,Marks!$AV$22)))*(Marks!$AV$11/Marks!$BC$11)+ ((Marks!AW84/IF(Marks!$AW$22=0,0.00000001,Marks!$AW$22)))*(Marks!$AW$11/Marks!$BC$11)+ ((Marks!AX84/IF(Marks!$AX$22=0,0.00000001,Marks!$AX$22)))*(Marks!$AX$11/Marks!$BC$11)+ ((Marks!AY84/IF(Marks!$AY$22=0,0.00000001,Marks!$AY$22)))*(Marks!$AY$11/Marks!$BC$11)+ ((Marks!AZ84/IF(Marks!$AZ$22=0,0.00000001,Marks!$AZ$22)))*(Marks!$AZ$11/Marks!$BC$11)+ ((Marks!BA84/IF(Marks!$BA$22=0,0.00000001,Marks!$BA$22)))*(Marks!$BA$11/Marks!$BC$11)+ ((Marks!BB84/IF(Marks!$BB$22=0,0.00000001,Marks!$BB$22)))*(Marks!$BB$11/Marks!$BC$11))*100)</f>
        <v>0</v>
      </c>
      <c r="I76" s="55" t="n">
        <f aca="false">IF(Marks!$BC$12=0,0,(((Marks!E84/IF(Marks!$E$22=0,0.00000001,Marks!$E$22)))*(Marks!$E$12/Marks!$BC$12)+((Marks!F84/IF(Marks!$F$22=0,0.00000001,Marks!$F$22)))*(Marks!$F$12/Marks!$BC$12)+((Marks!G84/IF(Marks!$G$22=0,0.00000001,Marks!$G$22)))*(Marks!$G$12/Marks!$BC$12)+((Marks!H84/IF(Marks!$H$22=0,0.00000001,Marks!$H$22)))*(Marks!$H$12/Marks!$BC$12)+((Marks!I84/IF(Marks!$I$22=0,0.00000001,Marks!$I$22)))*(Marks!$I$12/Marks!$BC$12)+((Marks!J84/IF(Marks!$J$22=0,0.00000001,Marks!$J$22)))*(Marks!$J$12/Marks!$BC$12)+((Marks!K84/IF(Marks!$K$22=0,0.00000001,Marks!$K$22)))*(Marks!$K$12/Marks!$BC$12)+((Marks!L84/IF(Marks!$L$22=0,0.00000001,Marks!$L$22)))*(Marks!$L$12/Marks!$BC$12)+((Marks!M84/IF(Marks!$M$22=0,0.00000001,Marks!$M$22)))*(Marks!$M$12/Marks!$BC$12)+((Marks!N84/IF(Marks!$N$22=0,0.00000001,Marks!$N$22)))*(Marks!$N$12/Marks!$BC$12)+((Marks!O84/IF(Marks!$O$22=0,0.00000001,Marks!$O$22)))*(Marks!$O$12/Marks!$BC$12)+((Marks!P84/IF(Marks!$P$22=0,0.0000001,Marks!$P$22)))*(Marks!$P$12/Marks!$BC$12)+((Marks!Q84/IF(Marks!$Q$22=0,0.0000001,Marks!$Q$22)))*(Marks!$Q$12/Marks!$BC$12)+((Marks!R84/IF(Marks!$R$22=0,0.00000001,Marks!$R$22)))*(Marks!$R$12/Marks!$BC$12)+((Marks!S84/IF(Marks!$S$22=0,0.00000001,Marks!$S$22)))*(Marks!$S$12/Marks!$BC$12)+((Marks!T84/IF(Marks!$T$22=0,0.00000001,Marks!$T$22)))*(Marks!$T$12/Marks!$BC$12)+((Marks!U84/IF(Marks!$U$22=0,0.00000001,Marks!$U$22)))*(Marks!$U$12/Marks!$BC$12)+((Marks!V84/IF(Marks!$V$22=0,0.00000001,Marks!$V$22)))*(Marks!$V$12/Marks!$BC$12)+((Marks!W84/IF(Marks!$W$22=0,0.00000001,Marks!$W$22)))*(Marks!$W$12/Marks!$BC$12)+((Marks!X84/IF(Marks!$X$22=0,0.00000001,Marks!$X$22)))*(Marks!$X$12/Marks!$BC$12)+((Marks!Y84/IF(Marks!$Y$22=0,0.00000001,Marks!$Y$22)))*(Marks!$Y$12/Marks!$BC$12)+((Marks!Z84/IF(Marks!$Z$22=0,0.00000001,Marks!$Z$22)))*(Marks!$Z$12/Marks!$BC$12)+ ((Marks!AA84/IF(Marks!$AA$22=0,0.00000001,Marks!$AA$22)))*(Marks!$AA$12/Marks!$BC$12)+  ((Marks!AB84/IF(Marks!$AB$22=0,0.00000001,Marks!$AB$22)))*(Marks!$AB$12/Marks!$BC$12)+  ((Marks!AC84/IF(Marks!$AC$22=0,0.00000001,Marks!$AC$22)))*(Marks!$AC$12/Marks!$BC$12)+  ((Marks!AD84/IF(Marks!$AD$22=0,0.00000001,Marks!$AD$22)))*(Marks!$AD$12/Marks!$BC$12)+  ((Marks!AE84/IF(Marks!$AE$22=0,0.00000001,Marks!$AE$22)))*(Marks!$AE$12/Marks!$BC$12)+ ((Marks!AF84/IF(Marks!$AF$22=0,0.00000001,Marks!$AF$22)))*(Marks!$AF$12/Marks!$BC$12)+ ((Marks!AG84/IF(Marks!$AG$22=0,0.00000001,Marks!$AG$22)))*(Marks!$AG$12/Marks!$BC$12)+ ((Marks!AH84/IF(Marks!$AH$22=0,0.00000001,Marks!$AH$22)))*(Marks!$AH$12/Marks!$BC$12)+ ((Marks!AI84/IF(Marks!$AI$22=0,0.00000001,Marks!$AI$22)))*(Marks!$AI$12/Marks!$BC$12)+ ((Marks!AJ84/IF(Marks!$AJ$22=0,0.00000001,Marks!$AJ$22)))*(Marks!$AJ$12/Marks!$BC$12)+ ((Marks!AK84/IF(Marks!$AK$22=0,0.00000001,Marks!$AK$22)))*(Marks!$AK$12/Marks!$BC$12)+ ((Marks!AL84/IF(Marks!$AL$22=0,0.00000001,Marks!$AL$22)))*(Marks!$AL$12/Marks!$BC$12)+ ((Marks!AM84/IF(Marks!$AM$22=0,0.00000001,Marks!$AM$22)))*(Marks!$AM$12/Marks!$BC$12)+ ((Marks!AN84/IF(Marks!$AN$22=0,0.00000001,Marks!$AN$22)))*(Marks!$AN$12/Marks!$BC$12)+ ((Marks!AO84/IF(Marks!$AO$22=0,0.00000001,Marks!$AO$22)))*(Marks!$AO$12/Marks!$BC$12)+ ((Marks!AP84/IF(Marks!$AP$22=0,0.00000001,Marks!$AP$22)))*(Marks!$AP$12/Marks!$BC$12)+ ((Marks!AQ84/IF(Marks!$AQ$22=0,0.00000001,Marks!$AQ$22)))*(Marks!$AQ$12/Marks!$BC$12)+ ((Marks!AR84/IF(Marks!$AR$22=0,0.00000001,Marks!$AR$22)))*(Marks!$AR$12/Marks!$BC$12)+ ((Marks!AS84/IF(Marks!$AS$22=0,0.00000001,Marks!$AS$22)))*(Marks!$AS$12/Marks!$BC$12)+ ((Marks!AT84/IF(Marks!$AT$22=0,0.00000001,Marks!$AT$22)))*(Marks!$AT$12/Marks!$BC$12)+ ((Marks!AU84/IF(Marks!$AU$22=0,0.00000001,Marks!$AU$22)))*(Marks!$AU$12/Marks!$BC$12)+ ((Marks!AV84/IF(Marks!$AV$22=0,0.00000001,Marks!$AV$22)))*(Marks!$AV$12/Marks!$BC$12)+ ((Marks!AW84/IF(Marks!$AW$22=0,0.00000001,Marks!$AW$22)))*(Marks!$AW$12/Marks!$BC$12)+ ((Marks!AX84/IF(Marks!$AX$22=0,0.00000001,Marks!$AX$22)))*(Marks!$AX$12/Marks!$BC$12)+ ((Marks!AY84/IF(Marks!$AY$22=0,0.00000001,Marks!$AY$22)))*(Marks!$AY$12/Marks!$BC$12)+ ((Marks!AZ84/IF(Marks!$AZ$22=0,0.00000001,Marks!$AZ$22)))*(Marks!$AZ$12/Marks!$BC$12)+ ((Marks!BA84/IF(Marks!$BA$22=0,0.00000001,Marks!$BA$22)))*(Marks!$BA$12/Marks!$BC$12)+ ((Marks!BB84/IF(Marks!$BB$22=0,0.00000001,Marks!$BB$22)))*(Marks!$BB$12/Marks!$BC$12))*100)</f>
        <v>0</v>
      </c>
      <c r="J76" s="55" t="n">
        <f aca="false">IF(Marks!$BC$13=0,0,(((Marks!E84/IF(Marks!$E$22=0,0.00000001,Marks!$E$22)))*(Marks!$E$13/Marks!$BC$13)+((Marks!F84/IF(Marks!$F$22=0,0.00000001,Marks!$F$22)))*(Marks!$F$13/Marks!$BC$13)+((Marks!G84/IF(Marks!$G$22=0,0.00000001,Marks!$G$22)))*(Marks!$G$13/Marks!$BC$13)+((Marks!H84/IF(Marks!$H$22=0,0.00000001,Marks!$H$22)))*(Marks!$H$13/Marks!$BC$13)+((Marks!I84/IF(Marks!$I$22=0,0.00000001,Marks!$I$22)))*(Marks!$I$13/Marks!$BC$13)+((Marks!J84/IF(Marks!$J$22=0,0.00000001,Marks!$J$22)))*(Marks!$J$13/Marks!$BC$13)+((Marks!K84/IF(Marks!$K$22=0,0.00000001,Marks!$K$22)))*(Marks!$K$13/Marks!$BC$13)+((Marks!L84/IF(Marks!$L$22=0,0.00000001,Marks!$L$22)))*(Marks!$L$13/Marks!$BC$13)+((Marks!M84/IF(Marks!$M$22=0,0.00000001,Marks!$M$22)))*(Marks!$M$13/Marks!$BC$13)+((Marks!N84/IF(Marks!$N$22=0,0.00000001,Marks!$N$22)))*(Marks!$N$13/Marks!$BC$13)+((Marks!O84/IF(Marks!$O$22=0,0.00000001,Marks!$O$22)))*(Marks!$O$13/Marks!$BC$13)+((Marks!P84/IF(Marks!$P$22=0,0.0000001,Marks!$P$22)))*(Marks!$P$13/Marks!$BC$13)+((Marks!Q84/IF(Marks!$Q$22=0,0.0000001,Marks!$Q$22)))*(Marks!$Q$13/Marks!$BC$13)+((Marks!R84/IF(Marks!$R$22=0,0.00000001,Marks!$R$22)))*(Marks!$R$13/Marks!$BC$13)+((Marks!S84/IF(Marks!$S$22=0,0.00000001,Marks!$S$22)))*(Marks!$S$13/Marks!$BC$13)+((Marks!T84/IF(Marks!$T$22=0,0.00000001,Marks!$T$22)))*(Marks!$T$13/Marks!$BC$13)+((Marks!U84/IF(Marks!$U$22=0,0.00000001,Marks!$U$22)))*(Marks!$U$13/Marks!$BC$13)+((Marks!V84/IF(Marks!$V$22=0,0.00000001,Marks!$V$22)))*(Marks!$V$13/Marks!$BC$13)+((Marks!W84/IF(Marks!$W$22=0,0.00000001,Marks!$W$22)))*(Marks!$W$13/Marks!$BC$13)+((Marks!X84/IF(Marks!$X$22=0,0.00000001,Marks!$X$22)))*(Marks!$X$13/Marks!$BC$13)+((Marks!Y84/IF(Marks!$Y$22=0,0.00000001,Marks!$Y$22)))*(Marks!$Y$13/Marks!$BC$13)+((Marks!Z84/IF(Marks!$Z$22=0,0.00000001,Marks!$Z$22)))*(Marks!$Z$13/Marks!$BC$13)+ ((Marks!AA84/IF(Marks!$AA$22=0,0.00000001,Marks!$AA$22)))*(Marks!$AA$13/Marks!$BC$13)+  ((Marks!AB84/IF(Marks!$AB$22=0,0.00000001,Marks!$AB$22)))*(Marks!$AB$13/Marks!$BC$13)+  ((Marks!AC84/IF(Marks!$AC$22=0,0.00000001,Marks!$AC$22)))*(Marks!$AC$13/Marks!$BC$13)+  ((Marks!AD84/IF(Marks!$AD$22=0,0.00000001,Marks!$AD$22)))*(Marks!$AD$13/Marks!$BC$13)+  ((Marks!AE84/IF(Marks!$AE$22=0,0.00000001,Marks!$AE$22)))*(Marks!$AE$13/Marks!$BC$13)+ ((Marks!AF84/IF(Marks!$AF$22=0,0.00000001,Marks!$AF$22)))*(Marks!$AF$13/Marks!$BC$13)+ ((Marks!AG84/IF(Marks!$AG$22=0,0.00000001,Marks!$AG$22)))*(Marks!$AG$13/Marks!$BC$13)+ ((Marks!AH84/IF(Marks!$AH$22=0,0.00000001,Marks!$AH$22)))*(Marks!$AH$13/Marks!$BC$13)+ ((Marks!AI84/IF(Marks!$AI$22=0,0.00000001,Marks!$AI$22)))*(Marks!$AI$13/Marks!$BC$13)+ ((Marks!AJ84/IF(Marks!$AJ$22=0,0.00000001,Marks!$AJ$22)))*(Marks!$AJ$13/Marks!$BC$13)+ ((Marks!AK84/IF(Marks!$AK$22=0,0.00000001,Marks!$AK$22)))*(Marks!$AK$13/Marks!$BC$13)+ ((Marks!AL84/IF(Marks!$AL$22=0,0.00000001,Marks!$AL$22)))*(Marks!$AL$13/Marks!$BC$13)+ ((Marks!AM84/IF(Marks!$AM$22=0,0.00000001,Marks!$AM$22)))*(Marks!$AM$13/Marks!$BC$13)+ ((Marks!AN84/IF(Marks!$AN$22=0,0.00000001,Marks!$AN$22)))*(Marks!$AN$13/Marks!$BC$13)+ ((Marks!AO84/IF(Marks!$AO$22=0,0.00000001,Marks!$AO$22)))*(Marks!$AO$13/Marks!$BC$13)+ ((Marks!AP84/IF(Marks!$AP$22=0,0.00000001,Marks!$AP$22)))*(Marks!$AP$13/Marks!$BC$13)+ ((Marks!AQ84/IF(Marks!$AQ$22=0,0.00000001,Marks!$AQ$22)))*(Marks!$AQ$13/Marks!$BC$13)+ ((Marks!AR84/IF(Marks!$AR$22=0,0.00000001,Marks!$AR$22)))*(Marks!$AR$13/Marks!$BC$13)+ ((Marks!AS84/IF(Marks!$AS$22=0,0.00000001,Marks!$AS$22)))*(Marks!$AS$13/Marks!$BC$13)+ ((Marks!AT84/IF(Marks!$AT$22=0,0.00000001,Marks!$AT$22)))*(Marks!$AT$13/Marks!$BC$13)+ ((Marks!AU84/IF(Marks!$AU$22=0,0.00000001,Marks!$AU$22)))*(Marks!$AU$13/Marks!$BC$13)+ ((Marks!AV84/IF(Marks!$AV$22=0,0.00000001,Marks!$AV$22)))*(Marks!$AV$13/Marks!$BC$13)+ ((Marks!AW84/IF(Marks!$AW$22=0,0.00000001,Marks!$AW$22)))*(Marks!$AW$13/Marks!$BC$13)+ ((Marks!AX84/IF(Marks!$AX$22=0,0.00000001,Marks!$AX$22)))*(Marks!$AX$13/Marks!$BC$13)+ ((Marks!AY84/IF(Marks!$AY$22=0,0.00000001,Marks!$AY$22)))*(Marks!$AY$13/Marks!$BC$13)+ ((Marks!AZ84/IF(Marks!$AZ$22=0,0.00000001,Marks!$AZ$22)))*(Marks!$AZ$13/Marks!$BC$13)+ ((Marks!BA84/IF(Marks!$BA$22=0,0.00000001,Marks!$BA$22)))*(Marks!$BA$13/Marks!$BC$13)+ ((Marks!BB84/IF(Marks!$BB$22=0,0.00000001,Marks!$BB$22)))*(Marks!$BB$13/Marks!$BC$13))*100)</f>
        <v>0</v>
      </c>
      <c r="K76" s="55" t="n">
        <f aca="false">IF(Marks!$BC$14=0,0,(((Marks!E84/IF(Marks!$E$22=0,0.00000001,Marks!$E$22)))*(Marks!$E$14/Marks!$BC$14)+((Marks!F84/IF(Marks!$F$22=0,0.00000001,Marks!$F$22)))*(Marks!$F$14/Marks!$BC$14)+((Marks!G84/IF(Marks!$G$22=0,0.00000001,Marks!$G$22)))*(Marks!$G$14/Marks!$BC$14)+((Marks!H84/IF(Marks!$H$22=0,0.00000001,Marks!$H$22)))*(Marks!$H$14/Marks!$BC$14)+((Marks!I84/IF(Marks!$I$22=0,0.00000001,Marks!$I$22)))*(Marks!$I$14/Marks!$BC$14)+((Marks!J84/IF(Marks!$J$22=0,0.00000001,Marks!$J$22)))*(Marks!$J$14/Marks!$BC$14)+((Marks!K84/IF(Marks!$K$22=0,0.00000001,Marks!$K$22)))*(Marks!$K$14/Marks!$BC$14)+((Marks!L84/IF(Marks!$L$22=0,0.00000001,Marks!$L$22)))*(Marks!$L$14/Marks!$BC$14)+((Marks!M84/IF(Marks!$M$22=0,0.00000001,Marks!$M$22)))*(Marks!$M$14/Marks!$BC$14)+((Marks!N84/IF(Marks!$N$22=0,0.00000001,Marks!$N$22)))*(Marks!$N$14/Marks!$BC$14)+((Marks!O84/IF(Marks!$O$22=0,0.00000001,Marks!$O$22)))*(Marks!$O$14/Marks!$BC$14)+((Marks!P84/IF(Marks!$P$22=0,0.0000001,Marks!$P$22)))*(Marks!$P$14/Marks!$BC$14)+((Marks!Q84/IF(Marks!$Q$22=0,0.0000001,Marks!$Q$22)))*(Marks!$Q$14/Marks!$BC$14)+((Marks!R84/IF(Marks!$R$22=0,0.00000001,Marks!$R$22)))*(Marks!$R$14/Marks!$BC$14)+((Marks!S84/IF(Marks!$S$22=0,0.00000001,Marks!$S$22)))*(Marks!$S$14/Marks!$BC$14)+((Marks!T84/IF(Marks!$T$22=0,0.00000001,Marks!$T$22)))*(Marks!$T$14/Marks!$BC$14)+((Marks!U84/IF(Marks!$U$22=0,0.00000001,Marks!$U$22)))*(Marks!$U$14/Marks!$BC$14)+((Marks!V84/IF(Marks!$V$22=0,0.00000001,Marks!$V$22)))*(Marks!$V$14/Marks!$BC$14)+((Marks!W84/IF(Marks!$W$22=0,0.00000001,Marks!$W$22)))*(Marks!$W$14/Marks!$BC$14)+((Marks!X84/IF(Marks!$X$22=0,0.00000001,Marks!$X$22)))*(Marks!$X$14/Marks!$BC$14)+((Marks!Y84/IF(Marks!$Y$22=0,0.00000001,Marks!$Y$22)))*(Marks!$Y$14/Marks!$BC$14)+((Marks!Z84/IF(Marks!$Z$22=0,0.00000001,Marks!$Z$22)))*(Marks!$Z$14/Marks!$BC$14)+ ((Marks!AA84/IF(Marks!$AA$22=0,0.00000001,Marks!$AA$22)))*(Marks!$AA$14/Marks!$BC$14)+  ((Marks!AB84/IF(Marks!$AB$22=0,0.00000001,Marks!$AB$22)))*(Marks!$AB$14/Marks!$BC$14)+  ((Marks!AC84/IF(Marks!$AC$22=0,0.00000001,Marks!$AC$22)))*(Marks!$AC$14/Marks!$BC$14)+  ((Marks!AD84/IF(Marks!$AD$22=0,0.00000001,Marks!$AD$22)))*(Marks!$AD$14/Marks!$BC$14)+  ((Marks!AE84/IF(Marks!$AE$22=0,0.00000001,Marks!$AE$22)))*(Marks!$AE$14/Marks!$BC$14)+ ((Marks!AF84/IF(Marks!$AF$22=0,0.00000001,Marks!$AF$22)))*(Marks!$AF$14/Marks!$BC$14)+ ((Marks!AG84/IF(Marks!$AG$22=0,0.00000001,Marks!$AG$22)))*(Marks!$AG$14/Marks!$BC$14)+ ((Marks!AH84/IF(Marks!$AH$22=0,0.00000001,Marks!$AH$22)))*(Marks!$AH$14/Marks!$BC$14)+ ((Marks!AI84/IF(Marks!$AI$22=0,0.00000001,Marks!$AI$22)))*(Marks!$AI$14/Marks!$BC$14)+ ((Marks!AJ84/IF(Marks!$AJ$22=0,0.00000001,Marks!$AJ$22)))*(Marks!$AJ$14/Marks!$BC$14)+ ((Marks!AK84/IF(Marks!$AK$22=0,0.00000001,Marks!$AK$22)))*(Marks!$AK$14/Marks!$BC$14)+ ((Marks!AL84/IF(Marks!$AL$22=0,0.00000001,Marks!$AL$22)))*(Marks!$AL$14/Marks!$BC$14)+ ((Marks!AM84/IF(Marks!$AM$22=0,0.00000001,Marks!$AM$22)))*(Marks!$AM$14/Marks!$BC$14)+ ((Marks!AN84/IF(Marks!$AN$22=0,0.00000001,Marks!$AN$22)))*(Marks!$AN$14/Marks!$BC$14)+ ((Marks!AO84/IF(Marks!$AO$22=0,0.00000001,Marks!$AO$22)))*(Marks!$AO$14/Marks!$BC$14)+ ((Marks!AP84/IF(Marks!$AP$22=0,0.00000001,Marks!$AP$22)))*(Marks!$AP$14/Marks!$BC$14)+ ((Marks!AQ84/IF(Marks!$AQ$22=0,0.00000001,Marks!$AQ$22)))*(Marks!$AQ$14/Marks!$BC$14)+ ((Marks!AR84/IF(Marks!$AR$22=0,0.00000001,Marks!$AR$22)))*(Marks!$AR$14/Marks!$BC$14)+ ((Marks!AS84/IF(Marks!$AS$22=0,0.00000001,Marks!$AS$22)))*(Marks!$AS$14/Marks!$BC$14)+ ((Marks!AT84/IF(Marks!$AT$22=0,0.00000001,Marks!$AT$22)))*(Marks!$AT$14/Marks!$BC$14)+ ((Marks!AU84/IF(Marks!$AU$22=0,0.00000001,Marks!$AU$22)))*(Marks!$AU$14/Marks!$BC$14)+ ((Marks!AV84/IF(Marks!$AV$22=0,0.00000001,Marks!$AV$22)))*(Marks!$AV$14/Marks!$BC$14)+ ((Marks!AW84/IF(Marks!$AW$22=0,0.00000001,Marks!$AW$22)))*(Marks!$AW$14/Marks!$BC$14)+ ((Marks!AX84/IF(Marks!$AX$22=0,0.00000001,Marks!$AX$22)))*(Marks!$AX$14/Marks!$BC$14)+ ((Marks!AY84/IF(Marks!$AY$22=0,0.00000001,Marks!$AY$22)))*(Marks!$AY$14/Marks!$BC$14)+ ((Marks!AZ84/IF(Marks!$AZ$22=0,0.00000001,Marks!$AZ$22)))*(Marks!$AZ$14/Marks!$BC$14)+ ((Marks!BA84/IF(Marks!$BA$22=0,0.00000001,Marks!$BA$22)))*(Marks!$BA$14/Marks!$BC$14)+ ((Marks!BB84/IF(Marks!$BB$22=0,0.00000001,Marks!$BB$22)))*(Marks!$BB$14/Marks!$BC$14))*100)</f>
        <v>0</v>
      </c>
      <c r="L76" s="55" t="n">
        <f aca="false">IF(Marks!$BC$15=0,0,(((Marks!E84/IF(Marks!$E$22=0,0.00000001,Marks!$E$22)))*(Marks!$E$15/Marks!$BC$15)+((Marks!F84/IF(Marks!$F$22=0,0.00000001,Marks!$F$22)))*(Marks!$F$15/Marks!$BC$15)+((Marks!G84/IF(Marks!$G$22=0,0.00000001,Marks!$G$22)))*(Marks!$G$15/Marks!$BC$15)+((Marks!H84/IF(Marks!$H$22=0,0.00000001,Marks!$H$22)))*(Marks!$H$15/Marks!$BC$15)+((Marks!I84/IF(Marks!$I$22=0,0.00000001,Marks!$I$22)))*(Marks!$I$15/Marks!$BC$15)+((Marks!J84/IF(Marks!$J$22=0,0.00000001,Marks!$J$22)))*(Marks!$J$15/Marks!$BC$15)+((Marks!K84/IF(Marks!$K$22=0,0.00000001,Marks!$K$22)))*(Marks!$K$15/Marks!$BC$15)+((Marks!L84/IF(Marks!$L$22=0,0.00000001,Marks!$L$22)))*(Marks!$L$15/Marks!$BC$15)+((Marks!M84/IF(Marks!$M$22=0,0.00000001,Marks!$M$22)))*(Marks!$M$15/Marks!$BC$15)+((Marks!N84/IF(Marks!$N$22=0,0.00000001,Marks!$N$22)))*(Marks!$N$15/Marks!$BC$15)+((Marks!O84/IF(Marks!$O$22=0,0.00000001,Marks!$O$22)))*(Marks!$O$15/Marks!$BC$15)+((Marks!P84/IF(Marks!$P$22=0,0.0000001,Marks!$P$22)))*(Marks!$P$15/Marks!$BC$15)+((Marks!Q84/IF(Marks!$Q$22=0,0.0000001,Marks!$Q$22)))*(Marks!$Q$15/Marks!$BC$15)+((Marks!R84/IF(Marks!$R$22=0,0.00000001,Marks!$R$22)))*(Marks!$R$15/Marks!$BC$15)+((Marks!S84/IF(Marks!$S$22=0,0.00000001,Marks!$S$22)))*(Marks!$S$15/Marks!$BC$15)+((Marks!T84/IF(Marks!$T$22=0,0.00000001,Marks!$T$22)))*(Marks!$T$15/Marks!$BC$15)+((Marks!U84/IF(Marks!$U$22=0,0.00000001,Marks!$U$22)))*(Marks!$U$15/Marks!$BC$15)+((Marks!V84/IF(Marks!$V$22=0,0.00000001,Marks!$V$22)))*(Marks!$V$15/Marks!$BC$15)+((Marks!W84/IF(Marks!$W$22=0,0.00000001,Marks!$W$22)))*(Marks!$W$15/Marks!$BC$15)+((Marks!X84/IF(Marks!$X$22=0,0.00000001,Marks!$X$22)))*(Marks!$X$15/Marks!$BC$15)+((Marks!Y84/IF(Marks!$Y$22=0,0.00000001,Marks!$Y$22)))*(Marks!$Y$15/Marks!$BC$15)+((Marks!Z84/IF(Marks!$Z$22=0,0.00000001,Marks!$Z$22)))*(Marks!$Z$15/Marks!$BC$15)+ ((Marks!AA84/IF(Marks!$AA$22=0,0.00000001,Marks!$AA$22)))*(Marks!$AA$15/Marks!$BC$15)+  ((Marks!AB84/IF(Marks!$AB$22=0,0.00000001,Marks!$AB$22)))*(Marks!$AB$15/Marks!$BC$15)+  ((Marks!AC84/IF(Marks!$AC$22=0,0.00000001,Marks!$AC$22)))*(Marks!$AC$15/Marks!$BC$15)+  ((Marks!AD84/IF(Marks!$AD$22=0,0.00000001,Marks!$AD$22)))*(Marks!$AD$15/Marks!$BC$15)+  ((Marks!AE84/IF(Marks!$AE$22=0,0.00000001,Marks!$AE$22)))*(Marks!$AE$15/Marks!$BC$15)+ ((Marks!AF84/IF(Marks!$AF$22=0,0.00000001,Marks!$AF$22)))*(Marks!$AF$15/Marks!$BC$15)+ ((Marks!AG84/IF(Marks!$AG$22=0,0.00000001,Marks!$AG$22)))*(Marks!$AG$15/Marks!$BC$15)+ ((Marks!AH84/IF(Marks!$AH$22=0,0.00000001,Marks!$AH$22)))*(Marks!$AH$15/Marks!$BC$15)+ ((Marks!AI84/IF(Marks!$AI$22=0,0.00000001,Marks!$AI$22)))*(Marks!$AI$15/Marks!$BC$15)+ ((Marks!AJ84/IF(Marks!$AJ$22=0,0.00000001,Marks!$AJ$22)))*(Marks!$AJ$15/Marks!$BC$15)+ ((Marks!AK84/IF(Marks!$AK$22=0,0.00000001,Marks!$AK$22)))*(Marks!$AK$15/Marks!$BC$15)+ ((Marks!AL84/IF(Marks!$AL$22=0,0.00000001,Marks!$AL$22)))*(Marks!$AL$15/Marks!$BC$15)+ ((Marks!AM84/IF(Marks!$AM$22=0,0.00000001,Marks!$AM$22)))*(Marks!$AM$15/Marks!$BC$15)+ ((Marks!AN84/IF(Marks!$AN$22=0,0.00000001,Marks!$AN$22)))*(Marks!$AN$15/Marks!$BC$15)+ ((Marks!AO84/IF(Marks!$AO$22=0,0.00000001,Marks!$AO$22)))*(Marks!$AO$15/Marks!$BC$15)+ ((Marks!AP84/IF(Marks!$AP$22=0,0.00000001,Marks!$AP$22)))*(Marks!$AP$15/Marks!$BC$15)+ ((Marks!AQ84/IF(Marks!$AQ$22=0,0.00000001,Marks!$AQ$22)))*(Marks!$AQ$15/Marks!$BC$15)+ ((Marks!AR84/IF(Marks!$AR$22=0,0.00000001,Marks!$AR$22)))*(Marks!$AR$15/Marks!$BC$15)+ ((Marks!AS84/IF(Marks!$AS$22=0,0.00000001,Marks!$AS$22)))*(Marks!$AS$15/Marks!$BC$15)+ ((Marks!AT84/IF(Marks!$AT$22=0,0.00000001,Marks!$AT$22)))*(Marks!$AT$15/Marks!$BC$15)+ ((Marks!AU84/IF(Marks!$AU$22=0,0.00000001,Marks!$AU$22)))*(Marks!$AU$15/Marks!$BC$15)+ ((Marks!AV84/IF(Marks!$AV$22=0,0.00000001,Marks!$AV$22)))*(Marks!$AV$15/Marks!$BC$15)+ ((Marks!AW84/IF(Marks!$AW$22=0,0.00000001,Marks!$AW$22)))*(Marks!$AW$15/Marks!$BC$15)+ ((Marks!AX84/IF(Marks!$AX$22=0,0.00000001,Marks!$AX$22)))*(Marks!$AX$15/Marks!$BC$15)+ ((Marks!AY84/IF(Marks!$AY$22=0,0.00000001,Marks!$AY$22)))*(Marks!$AY$15/Marks!$BC$15)+ ((Marks!AZ84/IF(Marks!$AZ$22=0,0.00000001,Marks!$AZ$22)))*(Marks!$AZ$15/Marks!$BC$15)+ ((Marks!BA84/IF(Marks!$BA$22=0,0.00000001,Marks!$BA$22)))*(Marks!$BA$15/Marks!$BC$15)+ ((Marks!BB84/IF(Marks!$BB$22=0,0.00000001,Marks!$BB$22)))*(Marks!$BB$15/Marks!$BC$15))*100)</f>
        <v>0</v>
      </c>
      <c r="M76" s="55" t="n">
        <f aca="false">IF(Marks!$BC$16=0,0,(((Marks!E84/IF(Marks!$E$22=0,0.00000001,Marks!$E$22)))*(Marks!$E$16/Marks!$BC$16)+((Marks!F84/IF(Marks!$F$22=0,0.00000001,Marks!$F$22)))*(Marks!$F$16/Marks!$BC$16)+((Marks!G84/IF(Marks!$G$22=0,0.00000001,Marks!$G$22)))*(Marks!$G$16/Marks!$BC$16)+((Marks!H84/IF(Marks!$H$22=0,0.00000001,Marks!$H$22)))*(Marks!$H$16/Marks!$BC$16)+((Marks!I84/IF(Marks!$I$22=0,0.00000001,Marks!$I$22)))*(Marks!$I$16/Marks!$BC$16)+((Marks!J84/IF(Marks!$J$22=0,0.00000001,Marks!$J$22)))*(Marks!$J$16/Marks!$BC$16)+((Marks!K84/IF(Marks!$K$22=0,0.00000001,Marks!$K$22)))*(Marks!$K$16/Marks!$BC$16)+((Marks!L84/IF(Marks!$L$22=0,0.00000001,Marks!$L$22)))*(Marks!$L$16/Marks!$BC$16)+((Marks!M84/IF(Marks!$M$22=0,0.00000001,Marks!$M$22)))*(Marks!$M$16/Marks!$BC$16)+((Marks!N84/IF(Marks!$N$22=0,0.00000001,Marks!$N$22)))*(Marks!$N$16/Marks!$BC$16)+((Marks!O84/IF(Marks!$O$22=0,0.00000001,Marks!$O$22)))*(Marks!$O$16/Marks!$BC$16)+((Marks!P84/IF(Marks!$P$22=0,0.0000001,Marks!$P$22)))*(Marks!$P$16/Marks!$BC$16)+((Marks!Q84/IF(Marks!$Q$22=0,0.0000001,Marks!$Q$22)))*(Marks!$Q$16/Marks!$BC$16)+((Marks!R84/IF(Marks!$R$22=0,0.00000001,Marks!$R$22)))*(Marks!$R$16/Marks!$BC$16)+((Marks!S84/IF(Marks!$S$22=0,0.00000001,Marks!$S$22)))*(Marks!$S$16/Marks!$BC$16)+((Marks!T84/IF(Marks!$T$22=0,0.00000001,Marks!$T$22)))*(Marks!$T$16/Marks!$BC$16)+((Marks!U84/IF(Marks!$U$22=0,0.00000001,Marks!$U$22)))*(Marks!$U$16/Marks!$BC$16)+((Marks!V84/IF(Marks!$V$22=0,0.00000001,Marks!$V$22)))*(Marks!$V$16/Marks!$BC$16)+((Marks!W84/IF(Marks!$W$22=0,0.00000001,Marks!$W$22)))*(Marks!$W$16/Marks!$BC$16)+((Marks!X84/IF(Marks!$X$22=0,0.00000001,Marks!$X$22)))*(Marks!$X$16/Marks!$BC$16)+((Marks!Y84/IF(Marks!$Y$22=0,0.00000001,Marks!$Y$22)))*(Marks!$Y$16/Marks!$BC$16)+((Marks!Z84/IF(Marks!$Z$22=0,0.00000001,Marks!$Z$22)))*(Marks!$Z$16/Marks!$BC$16)+ ((Marks!AA84/IF(Marks!$AA$22=0,0.00000001,Marks!$AA$22)))*(Marks!$AA$16/Marks!$BC$16)+  ((Marks!AB84/IF(Marks!$AB$22=0,0.00000001,Marks!$AB$22)))*(Marks!$AB$16/Marks!$BC$16)+  ((Marks!AC84/IF(Marks!$AC$22=0,0.00000001,Marks!$AC$22)))*(Marks!$AC$16/Marks!$BC$16)+  ((Marks!AD84/IF(Marks!$AD$22=0,0.00000001,Marks!$AD$22)))*(Marks!$AD$16/Marks!$BC$16)+  ((Marks!AE84/IF(Marks!$AE$22=0,0.00000001,Marks!$AE$22)))*(Marks!$AE$16/Marks!$BC$16)+ ((Marks!AF84/IF(Marks!$AF$22=0,0.00000001,Marks!$AF$22)))*(Marks!$AF$16/Marks!$BC$16)+ ((Marks!AG84/IF(Marks!$AG$22=0,0.00000001,Marks!$AG$22)))*(Marks!$AG$16/Marks!$BC$16)+ ((Marks!AH84/IF(Marks!$AH$22=0,0.00000001,Marks!$AH$22)))*(Marks!$AH$16/Marks!$BC$16)+ ((Marks!AI84/IF(Marks!$AI$22=0,0.00000001,Marks!$AI$22)))*(Marks!$AI$16/Marks!$BC$16)+ ((Marks!AJ84/IF(Marks!$AJ$22=0,0.00000001,Marks!$AJ$22)))*(Marks!$AJ$16/Marks!$BC$16)+ ((Marks!AK84/IF(Marks!$AK$22=0,0.00000001,Marks!$AK$22)))*(Marks!$AK$16/Marks!$BC$16)+ ((Marks!AL84/IF(Marks!$AL$22=0,0.00000001,Marks!$AL$22)))*(Marks!$AL$16/Marks!$BC$16)+ ((Marks!AM84/IF(Marks!$AM$22=0,0.00000001,Marks!$AM$22)))*(Marks!$AM$16/Marks!$BC$16)+ ((Marks!AN84/IF(Marks!$AN$22=0,0.00000001,Marks!$AN$22)))*(Marks!$AN$16/Marks!$BC$16)+ ((Marks!AO84/IF(Marks!$AO$22=0,0.00000001,Marks!$AO$22)))*(Marks!$AO$16/Marks!$BC$16)+ ((Marks!AP84/IF(Marks!$AP$22=0,0.00000001,Marks!$AP$22)))*(Marks!$AP$16/Marks!$BC$16)+ ((Marks!AQ84/IF(Marks!$AQ$22=0,0.00000001,Marks!$AQ$22)))*(Marks!$AQ$16/Marks!$BC$16)+ ((Marks!AR84/IF(Marks!$AR$22=0,0.00000001,Marks!$AR$22)))*(Marks!$AR$16/Marks!$BC$16)+ ((Marks!AS84/IF(Marks!$AS$22=0,0.00000001,Marks!$AS$22)))*(Marks!$AS$16/Marks!$BC$16)+ ((Marks!AT84/IF(Marks!$AT$22=0,0.00000001,Marks!$AT$22)))*(Marks!$AT$16/Marks!$BC$16)+ ((Marks!AU84/IF(Marks!$AU$22=0,0.00000001,Marks!$AU$22)))*(Marks!$AU$16/Marks!$BC$16)+ ((Marks!AV84/IF(Marks!$AV$22=0,0.00000001,Marks!$AV$22)))*(Marks!$AV$16/Marks!$BC$16)+ ((Marks!AW84/IF(Marks!$AW$22=0,0.00000001,Marks!$AW$22)))*(Marks!$AW$16/Marks!$BC$16)+ ((Marks!AX84/IF(Marks!$AX$22=0,0.00000001,Marks!$AX$22)))*(Marks!$AX$16/Marks!$BC$16)+ ((Marks!AY84/IF(Marks!$AY$22=0,0.00000001,Marks!$AY$22)))*(Marks!$AY$16/Marks!$BC$16)+ ((Marks!AZ84/IF(Marks!$AZ$22=0,0.00000001,Marks!$AZ$22)))*(Marks!$AZ$16/Marks!$BC$16)+ ((Marks!BA84/IF(Marks!$BA$22=0,0.00000001,Marks!$BA$22)))*(Marks!$BA$16/Marks!$BC$16)+ ((Marks!BB84/IF(Marks!$BB$22=0,0.00000001,Marks!$BB$22)))*(Marks!$BB$16/Marks!$BC$16))*100)</f>
        <v>0</v>
      </c>
      <c r="N76" s="55" t="n">
        <f aca="false">IF(Marks!$BC$17=0,0,(((Marks!E84/IF(Marks!$E$22=0,0.00000001,Marks!$E$22)))*(Marks!$E$17/Marks!$BC$17)+((Marks!F84/IF(Marks!$F$22=0,0.00000001,Marks!$F$22)))*(Marks!$F$17/Marks!$BC$17)+((Marks!G84/IF(Marks!$G$22=0,0.00000001,Marks!$G$22)))*(Marks!$G$17/Marks!$BC$17)+((Marks!H84/IF(Marks!$H$22=0,0.00000001,Marks!$H$22)))*(Marks!$H$17/Marks!$BC$17)+((Marks!I84/IF(Marks!$I$22=0,0.00000001,Marks!$I$22)))*(Marks!$I$17/Marks!$BC$17)+((Marks!J84/IF(Marks!$J$22=0,0.00000001,Marks!$J$22)))*(Marks!$J$17/Marks!$BC$17)+((Marks!K84/IF(Marks!$K$22=0,0.00000001,Marks!$K$22)))*(Marks!$K$17/Marks!$BC$17)+((Marks!L84/IF(Marks!$L$22=0,0.00000001,Marks!$L$22)))*(Marks!$L$17/Marks!$BC$17)+((Marks!M84/IF(Marks!$M$22=0,0.00000001,Marks!$M$22)))*(Marks!$M$17/Marks!$BC$17)+((Marks!N84/IF(Marks!$N$22=0,0.00000001,Marks!$N$22)))*(Marks!$N$17/Marks!$BC$17)+((Marks!O84/IF(Marks!$O$22=0,0.00000001,Marks!$O$22)))*(Marks!$O$17/Marks!$BC$17)+((Marks!P84/IF(Marks!$P$22=0,0.0000001,Marks!$P$22)))*(Marks!$P$17/Marks!$BC$17)+((Marks!Q84/IF(Marks!$Q$22=0,0.0000001,Marks!$Q$22)))*(Marks!$Q$17/Marks!$BC$17)+((Marks!R84/IF(Marks!$R$22=0,0.00000001,Marks!$R$22)))*(Marks!$R$17/Marks!$BC$17)+((Marks!S84/IF(Marks!$S$22=0,0.00000001,Marks!$S$22)))*(Marks!$S$17/Marks!$BC$17)+((Marks!T84/IF(Marks!$T$22=0,0.00000001,Marks!$T$22)))*(Marks!$T$17/Marks!$BC$17)+((Marks!U84/IF(Marks!$U$22=0,0.00000001,Marks!$U$22)))*(Marks!$U$17/Marks!$BC$17)+((Marks!V84/IF(Marks!$V$22=0,0.00000001,Marks!$V$22)))*(Marks!$V$17/Marks!$BC$17)+((Marks!W84/IF(Marks!$W$22=0,0.00000001,Marks!$W$22)))*(Marks!$W$17/Marks!$BC$17)+((Marks!X84/IF(Marks!$X$22=0,0.00000001,Marks!$X$22)))*(Marks!$X$17/Marks!$BC$17)+((Marks!Y84/IF(Marks!$Y$22=0,0.00000001,Marks!$Y$22)))*(Marks!$Y$17/Marks!$BC$17)+((Marks!Z84/IF(Marks!$Z$22=0,0.00000001,Marks!$Z$22)))*(Marks!$Z$17/Marks!$BC$17)+ ((Marks!AA84/IF(Marks!$AA$22=0,0.00000001,Marks!$AA$22)))*(Marks!$AA$17/Marks!$BC$17)+  ((Marks!AB84/IF(Marks!$AB$22=0,0.00000001,Marks!$AB$22)))*(Marks!$AB$17/Marks!$BC$17)+  ((Marks!AC84/IF(Marks!$AC$22=0,0.00000001,Marks!$AC$22)))*(Marks!$AC$17/Marks!$BC$17)+  ((Marks!AD84/IF(Marks!$AD$22=0,0.00000001,Marks!$AD$22)))*(Marks!$AD$17/Marks!$BC$17)+  ((Marks!AE84/IF(Marks!$AE$22=0,0.00000001,Marks!$AE$22)))*(Marks!$AE$17/Marks!$BC$17)+ ((Marks!AF84/IF(Marks!$AF$22=0,0.00000001,Marks!$AF$22)))*(Marks!$AF$17/Marks!$BC$17)+ ((Marks!AG84/IF(Marks!$AG$22=0,0.00000001,Marks!$AG$22)))*(Marks!$AG$17/Marks!$BC$17)+ ((Marks!AH84/IF(Marks!$AH$22=0,0.00000001,Marks!$AH$22)))*(Marks!$AH$17/Marks!$BC$17)+ ((Marks!AI84/IF(Marks!$AI$22=0,0.00000001,Marks!$AI$22)))*(Marks!$AI$17/Marks!$BC$17)+ ((Marks!AJ84/IF(Marks!$AJ$22=0,0.00000001,Marks!$AJ$22)))*(Marks!$AJ$17/Marks!$BC$17)+ ((Marks!AK84/IF(Marks!$AK$22=0,0.00000001,Marks!$AK$22)))*(Marks!$AK$17/Marks!$BC$17)+ ((Marks!AL84/IF(Marks!$AL$22=0,0.00000001,Marks!$AL$22)))*(Marks!$AL$17/Marks!$BC$17)+ ((Marks!AM84/IF(Marks!$AM$22=0,0.00000001,Marks!$AM$22)))*(Marks!$AM$17/Marks!$BC$17)+ ((Marks!AN84/IF(Marks!$AN$22=0,0.00000001,Marks!$AN$22)))*(Marks!$AN$17/Marks!$BC$17)+ ((Marks!AO84/IF(Marks!$AO$22=0,0.00000001,Marks!$AO$22)))*(Marks!$AO$17/Marks!$BC$17)+ ((Marks!AP84/IF(Marks!$AP$22=0,0.00000001,Marks!$AP$22)))*(Marks!$AP$17/Marks!$BC$17)+ ((Marks!AQ84/IF(Marks!$AQ$22=0,0.00000001,Marks!$AQ$22)))*(Marks!$AQ$17/Marks!$BC$17)+ ((Marks!AR84/IF(Marks!$AR$22=0,0.00000001,Marks!$AR$22)))*(Marks!$AR$17/Marks!$BC$17)+ ((Marks!AS84/IF(Marks!$AS$22=0,0.00000001,Marks!$AS$22)))*(Marks!$AS$17/Marks!$BC$17)+ ((Marks!AT84/IF(Marks!$AT$22=0,0.00000001,Marks!$AT$22)))*(Marks!$AT$17/Marks!$BC$17)+ ((Marks!AU84/IF(Marks!$AU$22=0,0.00000001,Marks!$AU$22)))*(Marks!$AU$17/Marks!$BC$17)+ ((Marks!AV84/IF(Marks!$AV$22=0,0.00000001,Marks!$AV$22)))*(Marks!$AV$17/Marks!$BC$17)+ ((Marks!AW84/IF(Marks!$AW$22=0,0.00000001,Marks!$AW$22)))*(Marks!$AW$17/Marks!$BC$17)+ ((Marks!AX84/IF(Marks!$AX$22=0,0.00000001,Marks!$AX$22)))*(Marks!$AX$17/Marks!$BC$17)+ ((Marks!AY84/IF(Marks!$AY$22=0,0.00000001,Marks!$AY$22)))*(Marks!$AY$17/Marks!$BC$17)+ ((Marks!AZ84/IF(Marks!$AZ$22=0,0.00000001,Marks!$AZ$22)))*(Marks!$AZ$17/Marks!$BC$17)+ ((Marks!BA84/IF(Marks!$BA$22=0,0.00000001,Marks!$BA$22)))*(Marks!$BA$17/Marks!$BC$17)+ ((Marks!BB84/IF(Marks!$BB$22=0,0.00000001,Marks!$BB$22)))*(Marks!$BB$17/Marks!$BC$17))*100)</f>
        <v>0</v>
      </c>
      <c r="O76" s="38"/>
      <c r="P76" s="55" t="n">
        <f aca="false">($C76*'Course Info'!C$30*Marks!$BC$6/'Course Info'!C$42)+($D76*'Course Info'!C$31*Marks!$BC$7/'Course Info'!C$42)+($E76*'Course Info'!C$32*Marks!$BC$8/'Course Info'!C$42)+($F76*'Course Info'!C$33*Marks!$BC$9/'Course Info'!C$42)+($G76*'Course Info'!C$34*Marks!$BC$10/'Course Info'!C$42)+($H76*'Course Info'!C$35*Marks!$BC$11/'Course Info'!C$42)+($I76*'Course Info'!C$36*Marks!$BC$12/'Course Info'!C$42)+($J76*'Course Info'!C$37*Marks!$BC$13/'Course Info'!C$42)+($K76*'Course Info'!C$38*Marks!$BC$14/'Course Info'!C$42)+($L76*'Course Info'!C$39*Marks!$BC$15/'Course Info'!C$42)+ ($M76*'Course Info'!C$40*Marks!$BC$16/'Course Info'!C$42)+($N76*'Course Info'!C$41*Marks!$BC$17/'Course Info'!C$42)</f>
        <v>0</v>
      </c>
      <c r="Q76" s="55" t="e">
        <f aca="false">($C76*'Course Info'!D$30*Marks!$BC$6/'Course Info'!D$42)+($D76*'Course Info'!D$31*Marks!$BC$7/'Course Info'!D$42)+($E76*'Course Info'!D$32*Marks!$BC$8/'Course Info'!D$42)+($F76*'Course Info'!D$33*Marks!$BC$9/'Course Info'!D$42)+($G76*'Course Info'!D$34*Marks!$BC$10/'Course Info'!D$42)+($H76*'Course Info'!D$35*Marks!$BC$11/'Course Info'!D$42)+($I76*'Course Info'!D$36*Marks!$BC$12/'Course Info'!D$42)+($J76*'Course Info'!D$37*Marks!$BC$13/'Course Info'!D$42)+($K76*'Course Info'!D$38*Marks!$BC$14/'Course Info'!D$42)+($L76*'Course Info'!D$39*Marks!$BC$15/'Course Info'!D$42)+ ($M76*'Course Info'!D$40*Marks!$BC$16/'Course Info'!D$42)+($N76*'Course Info'!D$41*Marks!$BC$17/'Course Info'!D$42)</f>
        <v>#DIV/0!</v>
      </c>
      <c r="R76" s="55" t="e">
        <f aca="false">($C76*'Course Info'!E$30*Marks!$BC$6/'Course Info'!E$42)+($D76*'Course Info'!E$31*Marks!$BC$7/'Course Info'!E$42)+($E76*'Course Info'!E$32*Marks!$BC$8/'Course Info'!E$42)+($F76*'Course Info'!E$33*Marks!$BC$9/'Course Info'!E$42)+($G76*'Course Info'!E$34*Marks!$BC$10/'Course Info'!E$42)+($H76*'Course Info'!E$35*Marks!$BC$11/'Course Info'!E$42)+($I76*'Course Info'!E$36*Marks!$BC$12/'Course Info'!E$42)+($J76*'Course Info'!E$37*Marks!$BC$13/'Course Info'!E$42)+($K76*'Course Info'!E$38*Marks!$BC$14/'Course Info'!E$42)+($L76*'Course Info'!E$39*Marks!$BC$15/'Course Info'!E$42)+ ($M76*'Course Info'!E$40*Marks!$BC$16/'Course Info'!E$42)+($N76*'Course Info'!E$41*Marks!$BC$17/'Course Info'!E$42)</f>
        <v>#DIV/0!</v>
      </c>
      <c r="S76" s="55" t="e">
        <f aca="false">($C76*'Course Info'!F$30*Marks!$BC$6/'Course Info'!F$42)+($D76*'Course Info'!F$31*Marks!$BC$7/'Course Info'!F$42)+($E76*'Course Info'!F$32*Marks!$BC$8/'Course Info'!F$42)+($F76*'Course Info'!F$33*Marks!$BC$9/'Course Info'!F$42)+($G76*'Course Info'!F$34*Marks!$BC$10/'Course Info'!F$42)+($H76*'Course Info'!F$35*Marks!$BC$11/'Course Info'!F$42)+($I76*'Course Info'!F$36*Marks!$BC$12/'Course Info'!F$42)+($J76*'Course Info'!F$37*Marks!$BC$13/'Course Info'!F$42)+($K76*'Course Info'!F$38*Marks!$BC$14/'Course Info'!F$42)+($L76*'Course Info'!F$39*Marks!$BC$15/'Course Info'!F$42)+ ($M76*'Course Info'!F$40*Marks!$BC$16/'Course Info'!F$42)+($N76*'Course Info'!F$41*Marks!$BC$17/'Course Info'!F$42)</f>
        <v>#DIV/0!</v>
      </c>
      <c r="T76" s="55" t="e">
        <f aca="false">($C76*'Course Info'!G$30*Marks!$BC$6/'Course Info'!G$42)+($D76*'Course Info'!G$31*Marks!$BC$7/'Course Info'!G$42)+($E76*'Course Info'!G$32*Marks!$BC$8/'Course Info'!G$42)+($F76*'Course Info'!G$33*Marks!$BC$9/'Course Info'!G$42)+($G76*'Course Info'!G$34*Marks!$BC$10/'Course Info'!G$42)+($H76*'Course Info'!G$35*Marks!$BC$11/'Course Info'!G$42)+($I76*'Course Info'!G$36*Marks!$BC$12/'Course Info'!G$42)+($J76*'Course Info'!G$37*Marks!$BC$13/'Course Info'!G$42)+($K76*'Course Info'!G$38*Marks!$BC$14/'Course Info'!G$42)+($L76*'Course Info'!G$39*Marks!$BC$15/'Course Info'!G$42)+ ($M76*'Course Info'!G$40*Marks!$BC$16/'Course Info'!G$42)+($N76*'Course Info'!G$41*Marks!$BC$17/'Course Info'!G$42)</f>
        <v>#DIV/0!</v>
      </c>
      <c r="U76" s="55" t="e">
        <f aca="false">($C76*'Course Info'!H$30*Marks!$BC$6/'Course Info'!H$42)+($D76*'Course Info'!H$31*Marks!$BC$7/'Course Info'!H$42)+($E76*'Course Info'!H$32*Marks!$BC$8/'Course Info'!H$42)+($F76*'Course Info'!H$33*Marks!$BC$9/'Course Info'!H$42)+($G76*'Course Info'!H$34*Marks!$BC$10/'Course Info'!H$42)+($H76*'Course Info'!H$35*Marks!$BC$11/'Course Info'!H$42)+($I76*'Course Info'!H$36*Marks!$BC$12/'Course Info'!H$42)+($J76*'Course Info'!H$37*Marks!$BC$13/'Course Info'!H$42)+($K76*'Course Info'!H$38*Marks!$BC$14/'Course Info'!H$42)+($L76*'Course Info'!H$39*Marks!$BC$15/'Course Info'!H$42)+ ($M76*'Course Info'!H$40*Marks!$BC$16/'Course Info'!H$42)+($N76*'Course Info'!H$41*Marks!$BC$17/'Course Info'!H$42)</f>
        <v>#DIV/0!</v>
      </c>
      <c r="V76" s="55" t="e">
        <f aca="false">($C76*'Course Info'!I$30*Marks!$BC$6/'Course Info'!I$42)+($D76*'Course Info'!I$31*Marks!$BC$7/'Course Info'!I$42)+($E76*'Course Info'!I$32*Marks!$BC$8/'Course Info'!I$42)+($F76*'Course Info'!I$33*Marks!$BC$9/'Course Info'!I$42)+($G76*'Course Info'!I$34*Marks!$BC$10/'Course Info'!I$42)+($H76*'Course Info'!I$35*Marks!$BC$11/'Course Info'!I$42)+($I76*'Course Info'!I$36*Marks!$BC$12/'Course Info'!I$42)+($J76*'Course Info'!I$37*Marks!$BC$13/'Course Info'!I$42)+($K76*'Course Info'!I$38*Marks!$BC$14/'Course Info'!I$42)+($L76*'Course Info'!I$39*Marks!$BC$15/'Course Info'!I$42)+ ($M76*'Course Info'!I$40*Marks!$BC$16/'Course Info'!I$42)+($N76*'Course Info'!I$41*Marks!$BC$17/'Course Info'!I$42)</f>
        <v>#DIV/0!</v>
      </c>
      <c r="W76" s="55" t="e">
        <f aca="false">($C76*'Course Info'!J$30*Marks!$BC$6/'Course Info'!J$42)+($D76*'Course Info'!J$31*Marks!$BC$7/'Course Info'!J$42)+($E76*'Course Info'!J$32*Marks!$BC$8/'Course Info'!J$42)+($F76*'Course Info'!J$33*Marks!$BC$9/'Course Info'!J$42)+($G76*'Course Info'!J$34*Marks!$BC$10/'Course Info'!J$42)+($H76*'Course Info'!J$35*Marks!$BC$11/'Course Info'!J$42)+($I76*'Course Info'!J$36*Marks!$BC$12/'Course Info'!J$42)+($J76*'Course Info'!J$37*Marks!$BC$13/'Course Info'!J$42)+($K76*'Course Info'!J$38*Marks!$BC$14/'Course Info'!J$42)+($L76*'Course Info'!J$39*Marks!$BC$15/'Course Info'!J$42)+ ($M76*'Course Info'!J$40*Marks!$BC$16/'Course Info'!J$42)+($N76*'Course Info'!J$41*Marks!$BC$17/'Course Info'!J$42)</f>
        <v>#DIV/0!</v>
      </c>
      <c r="X76" s="55" t="e">
        <f aca="false">($C76*'Course Info'!K$30*Marks!$BC$6/'Course Info'!K$42)+($D76*'Course Info'!K$31*Marks!$BC$7/'Course Info'!K$42)+($E76*'Course Info'!K$32*Marks!$BC$8/'Course Info'!K$42)+($F76*'Course Info'!K$33*Marks!$BC$9/'Course Info'!K$42)+($G76*'Course Info'!K$34*Marks!$BC$10/'Course Info'!K$42)+($H76*'Course Info'!K$35*Marks!$BC$11/'Course Info'!K$42)+($I76*'Course Info'!K$36*Marks!$BC$12/'Course Info'!K$42)+($J76*'Course Info'!K$37*Marks!$BC$13/'Course Info'!K$42)+($K76*'Course Info'!K$38*Marks!$BC$14/'Course Info'!K$42)+($L76*'Course Info'!K$39*Marks!$BC$15/'Course Info'!K$42)+ ($M76*'Course Info'!K$40*Marks!$BC$16/'Course Info'!K$42)+($N76*'Course Info'!K$41*Marks!$BC$17/'Course Info'!K$42)</f>
        <v>#DIV/0!</v>
      </c>
      <c r="Y76" s="55" t="e">
        <f aca="false">($C76*'Course Info'!L$30*Marks!$BC$6/'Course Info'!L$42)+($D76*'Course Info'!L$31*Marks!$BC$7/'Course Info'!L$42)+($E76*'Course Info'!L$32*Marks!$BC$8/'Course Info'!L$42)+($F76*'Course Info'!L$33*Marks!$BC$9/'Course Info'!L$42)+($G76*'Course Info'!L$34*Marks!$BC$10/'Course Info'!L$42)+($H76*'Course Info'!L$35*Marks!$BC$11/'Course Info'!L$42)+($I76*'Course Info'!L$36*Marks!$BC$12/'Course Info'!L$42)+($J76*'Course Info'!L$37*Marks!$BC$13/'Course Info'!L$42)+($K76*'Course Info'!L$38*Marks!$BC$14/'Course Info'!L$42)+($L76*'Course Info'!L$39*Marks!$BC$15/'Course Info'!L$42)+ ($M76*'Course Info'!L$40*Marks!$BC$16/'Course Info'!L$42)+($N76*'Course Info'!L$41*Marks!$BC$17/'Course Info'!L$42)</f>
        <v>#DIV/0!</v>
      </c>
      <c r="Z76" s="55" t="e">
        <f aca="false">($C76*'Course Info'!M$30*Marks!$BC$6/'Course Info'!M$42)+($D76*'Course Info'!M$31*Marks!$BC$7/'Course Info'!M$42)+($E76*'Course Info'!M$32*Marks!$BC$8/'Course Info'!M$42)+($F76*'Course Info'!M$33*Marks!$BC$9/'Course Info'!M$42)+($G76*'Course Info'!M$34*Marks!$BC$10/'Course Info'!M$42)+($H76*'Course Info'!M$35*Marks!$BC$11/'Course Info'!M$42)+($I76*'Course Info'!M$36*Marks!$BC$12/'Course Info'!M$42)+($J76*'Course Info'!M$37*Marks!$BC$13/'Course Info'!M$42)+($K76*'Course Info'!M$38*Marks!$BC$14/'Course Info'!M$42)+($L76*'Course Info'!M$39*Marks!$BC$15/'Course Info'!M$42)+ ($M76*'Course Info'!M$40*Marks!$BC$16/'Course Info'!M$42)+($N76*'Course Info'!M$41*Marks!$BC$17/'Course Info'!M$42)</f>
        <v>#DIV/0!</v>
      </c>
      <c r="AA76" s="55" t="e">
        <f aca="false">($C76*'Course Info'!N$30*Marks!$BC$6/'Course Info'!N$42)+($D76*'Course Info'!N$31*Marks!$BC$7/'Course Info'!N$42)+($E76*'Course Info'!N$32*Marks!$BC$8/'Course Info'!N$42)+($F76*'Course Info'!N$33*Marks!$BC$9/'Course Info'!N$42)+($G76*'Course Info'!N$34*Marks!$BC$10/'Course Info'!N$42)+($H76*'Course Info'!N$35*Marks!$BC$11/'Course Info'!N$42)+($I76*'Course Info'!N$36*Marks!$BC$12/'Course Info'!N$42)+($J76*'Course Info'!N$37*Marks!$BC$13/'Course Info'!N$42)+($K76*'Course Info'!N$38*Marks!$BC$14/'Course Info'!N$42)+($L76*'Course Info'!N$39*Marks!$BC$15/'Course Info'!N$42)+ ($M76*'Course Info'!N$40*Marks!$BC$16/'Course Info'!N$42)+($N76*'Course Info'!N$41*Marks!$BC$17/'Course Info'!N$42)</f>
        <v>#DIV/0!</v>
      </c>
      <c r="AD76" s="59"/>
    </row>
    <row r="77" customFormat="false" ht="12.8" hidden="false" customHeight="false" outlineLevel="0" collapsed="false">
      <c r="A77" s="0" t="n">
        <v>59</v>
      </c>
      <c r="B77" s="43" t="n">
        <f aca="false">Marks!B85</f>
        <v>0</v>
      </c>
      <c r="C77" s="55" t="n">
        <f aca="false">IF(Marks!$BC$6=0,0,(((Marks!E85/IF(Marks!$E$22=0,0.00000001,Marks!$E$22)))*(Marks!$E$6/Marks!$BC$6)+((Marks!F85/IF(Marks!$F$22=0,0.00000001,Marks!$F$22)))*(Marks!$F$6/Marks!$BC$6)+((Marks!G85/IF(Marks!$G$22=0,0.00000001,Marks!$G$22)))*(Marks!$G$6/Marks!$BC$6)+((Marks!H85/IF(Marks!$H$22=0,0.00000001,Marks!$H$22)))*(Marks!$H$6/Marks!$BC$6)+((Marks!I85/IF(Marks!$I$22=0,0.00000001,Marks!$I$22)))*(Marks!$I$6/Marks!$BC$6)+((Marks!J85/IF(Marks!$J$22=0,0.00000001,Marks!$J$22)))*(Marks!$J$6/Marks!$BC$6)+((Marks!K85/IF(Marks!$K$22=0,0.00000001,Marks!$K$22)))*(Marks!$K$6/Marks!$BC$6)+((Marks!L85/IF(Marks!$L$22=0,0.00000001,Marks!$L$22)))*(Marks!$L$6/Marks!$BC$6)+((Marks!M85/IF(Marks!$M$22=0,0.00000001,Marks!$M$22)))*(Marks!$M$6/Marks!$BC$6)+((Marks!N85/IF(Marks!$N$22=0,0.00000001,Marks!$N$22)))*(Marks!$N$6/Marks!$BC$6)+((Marks!O85/IF(Marks!$O$22=0,0.00000001,Marks!$O$22)))*(Marks!$O$6/Marks!$BC$6)+((Marks!P85/IF(Marks!$P$22=0,0.0000001,Marks!$P$22)))*(Marks!$P$6/Marks!$BC$6)+((Marks!Q85/IF(Marks!$Q$22=0,0.0000001,Marks!$Q$22)))*(Marks!$Q$6/Marks!$BC$6)+((Marks!R85/IF(Marks!$R$22=0,0.00000001,Marks!$R$22)))*(Marks!$R$6/Marks!$BC$6)+((Marks!S85/IF(Marks!$S$22=0,0.00000001,Marks!$S$22)))*(Marks!$S$6/Marks!$BC$6)+((Marks!T85/IF(Marks!$T$22=0,0.00000001,Marks!$T$22)))*(Marks!$T$6/Marks!$BC$6)+((Marks!U85/IF(Marks!$U$22=0,0.00000001,Marks!$U$22)))*(Marks!$U$6/Marks!$BC$6)+((Marks!V85/IF(Marks!$V$22=0,0.00000001,Marks!$V$22)))*(Marks!$V$6/Marks!$BC$6)+((Marks!W85/IF(Marks!$W$22=0,0.00000001,Marks!$W$22)))*(Marks!$W$6/Marks!$BC$6)+((Marks!X85/IF(Marks!$X$22=0,0.00000001,Marks!$X$22)))*(Marks!$X$6/Marks!$BC$6)+((Marks!Y85/IF(Marks!$Y$22=0,0.00000001,Marks!$Y$22)))*(Marks!$Y$6/Marks!$BC$6)+((Marks!Z85/IF(Marks!$Z$22=0,0.00000001,Marks!$Z$22)))*(Marks!$Z$6/Marks!$BC$6)+((Marks!AA85/IF(Marks!$AA$22=0,0.00000001,Marks!$AA$22)))*(Marks!$AA$6/Marks!$BC$6)+((Marks!AB85/IF(Marks!$AB$22=0,0.00000001,Marks!$AB$22)))*(Marks!$AB$6/Marks!$BC$6)+((Marks!AC85/IF(Marks!$AC$22=0,0.00000001,Marks!$AC$22)))*(Marks!$AC$6/Marks!$BC$6)+((Marks!AD85/IF(Marks!$AD$22=0,0.00000001,Marks!$AD$22)))*(Marks!$AD$6/Marks!$BC$6)+((Marks!AE85/IF(Marks!$AE$22=0,0.00000001,Marks!$AE$22)))*(Marks!$AE$6/Marks!$BC$6)+((Marks!AF85/IF(Marks!$AF$22=0,0.00000001,Marks!$AF$22)))*(Marks!$AF$6/Marks!$BC$6)+((Marks!AG85/IF(Marks!$AG$22=0,0.00000001,Marks!$AG$22)))*(Marks!$AG$6/Marks!$BC$6)+((Marks!AH85/IF(Marks!$AH$22=0,0.00000001,Marks!$AH$22)))*(Marks!$AH$6/Marks!$BC$6)+((Marks!AI85/IF(Marks!$AI$22=0,0.00000001,Marks!$AI$22)))*(Marks!$AI$6/Marks!$BC$6)+((Marks!AJ85/IF(Marks!$AJ$22=0,0.00000001,Marks!$AJ$22)))*(Marks!$AJ$6/Marks!$BC$6)+((Marks!AK85/IF(Marks!$AK$22=0,0.00000001,Marks!$AK$22)))*(Marks!$AK$6/Marks!$BC$6)+((Marks!AL85/IF(Marks!$AL$22=0,0.00000001,Marks!$AL$22)))*(Marks!$AL$6/Marks!$BC$6)+((Marks!AM85/IF(Marks!$AM$22=0,0.00000001,Marks!$AM$22)))*(Marks!$AM$6/Marks!$BC$6)+((Marks!AN85/IF(Marks!$AN$22=0,0.00000001,Marks!$AN$22)))*(Marks!$AN$6/Marks!$BC$6)+((Marks!AO85/IF(Marks!$AO$22=0,0.00000001,Marks!$AO$22)))*(Marks!$AO$6/Marks!$BC$6)+((Marks!AP85/IF(Marks!$AP$22=0,0.00000001,Marks!$AP$22)))*(Marks!$AP$6/Marks!$BC$6)+((Marks!AQ85/IF(Marks!$AQ$22=0,0.00000001,Marks!$AQ$22)))*(Marks!$AQ$6/Marks!$BC$6)+((Marks!AR85/IF(Marks!$AR$22=0,0.00000001,Marks!$AR$22)))*(Marks!$AR$6/Marks!$BC$6)+((Marks!AS85/IF(Marks!$AS$22=0,0.00000001,Marks!$AS$22)))*(Marks!$AS$6/Marks!$BC$6)+((Marks!AT85/IF(Marks!$AT$22=0,0.00000001,Marks!$AT$22)))*(Marks!$AT$6/Marks!$BC$6)+((Marks!AU85/IF(Marks!$AU$22=0,0.00000001,Marks!$AU$22)))*(Marks!$AU$6/Marks!$BC$6)+((Marks!AV85/IF(Marks!$AV$22=0,0.00000001,Marks!$AV$22)))*(Marks!$AV$6/Marks!$BC$6)+((Marks!AW85/IF(Marks!$AW$22=0,0.00000001,Marks!$AW$22)))*(Marks!$AW$6/Marks!$BC$6)+((Marks!AX85/IF(Marks!$AX$22=0,0.00000001,Marks!$AX$22)))*(Marks!$AX$6/Marks!$BC$6)+((Marks!AY85/IF(Marks!$AY$22=0,0.00000001,Marks!$AY$22)))*(Marks!$AY$6/Marks!$BC$6)+((Marks!AZ85/IF(Marks!$AZ$22=0,0.00000001,Marks!$AZ$22)))*(Marks!$AZ$6/Marks!$BC$6)+((Marks!BA85/IF(Marks!$BA$22=0,0.00000001,Marks!$BA$22)))*(Marks!$BA$6/Marks!$BC$6)+((Marks!BB85/IF(Marks!$BB$22=0,0.00000001,Marks!$BB$22)))*(Marks!$BB$6/Marks!$BC$6))*100)</f>
        <v>0</v>
      </c>
      <c r="D77" s="55" t="n">
        <f aca="false">IF(Marks!$BC$7=0,0,(((Marks!E85/IF(Marks!$E$22=0,0.00000001,Marks!$E$22)))*(Marks!$E$7/Marks!$BC$7)+((Marks!F85/IF(Marks!$F$22=0,0.00000001,Marks!$F$22)))*(Marks!$F$7/Marks!$BC$7)+((Marks!G85/IF(Marks!$G$22=0,0.00000001,Marks!$G$22)))*(Marks!$G$7/Marks!$BC$7)+((Marks!H85/IF(Marks!$H$22=0,0.00000001,Marks!$H$22)))*(Marks!$H$7/Marks!$BC$7)+((Marks!I85/IF(Marks!$I$22=0,0.00000001,Marks!$I$22)))*(Marks!$I$7/Marks!$BC$7)+((Marks!J85/IF(Marks!$J$22=0,0.00000001,Marks!$J$22)))*(Marks!$J$7/Marks!$BC$7)+((Marks!K85/IF(Marks!$K$22=0,0.00000001,Marks!$K$22)))*(Marks!$K$7/Marks!$BC$7)+((Marks!L85/IF(Marks!$L$22=0,0.00000001,Marks!$L$22)))*(Marks!$L$7/Marks!$BC$7)+((Marks!M85/IF(Marks!$M$22=0,0.00000001,Marks!$M$22)))*(Marks!$M$7/Marks!$BC$7)+((Marks!N85/IF(Marks!$N$22=0,0.00000001,Marks!$N$22)))*(Marks!$N$7/Marks!$BC$7)+((Marks!O85/IF(Marks!$O$22=0,0.00000001,Marks!$O$22)))*(Marks!$O$7/Marks!$BC$7)+((Marks!P85/IF(Marks!$P$22=0,0.0000001,Marks!$P$22)))*(Marks!$P$7/Marks!$BC$7)+((Marks!Q85/IF(Marks!$Q$22=0,0.0000001,Marks!$Q$22)))*(Marks!$Q$7/Marks!$BC$7)+((Marks!R85/IF(Marks!$R$22=0,0.00000001,Marks!$R$22)))*(Marks!$R$7/Marks!$BC$7)+((Marks!S85/IF(Marks!$S$22=0,0.00000001,Marks!$S$22)))*(Marks!$S$7/Marks!$BC$7)+((Marks!T85/IF(Marks!$T$22=0,0.00000001,Marks!$T$22)))*(Marks!$T$7/Marks!$BC$7)+((Marks!U85/IF(Marks!$U$22=0,0.00000001,Marks!$U$22)))*(Marks!$U$7/Marks!$BC$7)+((Marks!V85/IF(Marks!$V$22=0,0.00000001,Marks!$V$22)))*(Marks!$V$7/Marks!$BC$7)+((Marks!W85/IF(Marks!$W$22=0,0.00000001,Marks!$W$22)))*(Marks!$W$7/Marks!$BC$7)+((Marks!X85/IF(Marks!$X$22=0,0.00000001,Marks!$X$22)))*(Marks!$X$7/Marks!$BC$7)+((Marks!Y85/IF(Marks!$Y$22=0,0.00000001,Marks!$Y$22)))*(Marks!$Y$7/Marks!$BC$7)+((Marks!Z85/IF(Marks!$Z$22=0,0.00000001,Marks!$Z$22)))*(Marks!$Z$7/Marks!$BC$7)+ ((Marks!AA85/IF(Marks!$AA$22=0,0.00000001,Marks!$AA$22)))*(Marks!$AA$7/Marks!$BC$7)+  ((Marks!AB85/IF(Marks!$AB$22=0,0.00000001,Marks!$AB$22)))*(Marks!$AB$7/Marks!$BC$7)+  ((Marks!AC85/IF(Marks!$AC$22=0,0.00000001,Marks!$AC$22)))*(Marks!$AC$7/Marks!$BC$7)+  ((Marks!AD85/IF(Marks!$AD$22=0,0.00000001,Marks!$AD$22)))*(Marks!$AD$7/Marks!$BC$7)+  ((Marks!AE85/IF(Marks!$AE$22=0,0.00000001,Marks!$AE$22)))*(Marks!$AE$7/Marks!$BC$7)+ ((Marks!AF85/IF(Marks!$AF$22=0,0.00000001,Marks!$AF$22)))*(Marks!$AF$7/Marks!$BC$7)+ ((Marks!AG85/IF(Marks!$AG$22=0,0.00000001,Marks!$AG$22)))*(Marks!$AG$7/Marks!$BC$7)+ ((Marks!AH85/IF(Marks!$AH$22=0,0.00000001,Marks!$AH$22)))*(Marks!$AH$7/Marks!$BC$7)+ ((Marks!AI85/IF(Marks!$AI$22=0,0.00000001,Marks!$AI$22)))*(Marks!$AI$7/Marks!$BC$7)+ ((Marks!AJ85/IF(Marks!$AJ$22=0,0.00000001,Marks!$AJ$22)))*(Marks!$AJ$7/Marks!$BC$7)+ ((Marks!AK85/IF(Marks!$AK$22=0,0.00000001,Marks!$AK$22)))*(Marks!$AK$7/Marks!$BC$7)+ ((Marks!AL85/IF(Marks!$AL$22=0,0.00000001,Marks!$AL$22)))*(Marks!$AL$7/Marks!$BC$7)+ ((Marks!AM85/IF(Marks!$AM$22=0,0.00000001,Marks!$AM$22)))*(Marks!$AM$7/Marks!$BC$7)+ ((Marks!AN85/IF(Marks!$AN$22=0,0.00000001,Marks!$AN$22)))*(Marks!$AN$7/Marks!$BC$7)+ ((Marks!AO85/IF(Marks!$AO$22=0,0.00000001,Marks!$AO$22)))*(Marks!$AO$7/Marks!$BC$7)+ ((Marks!AP85/IF(Marks!$AP$22=0,0.00000001,Marks!$AP$22)))*(Marks!$AP$7/Marks!$BC$7)+ ((Marks!AQ85/IF(Marks!$AQ$22=0,0.00000001,Marks!$AQ$22)))*(Marks!$AQ$7/Marks!$BC$7)+ ((Marks!AR85/IF(Marks!$AR$22=0,0.00000001,Marks!$AR$22)))*(Marks!$AR$7/Marks!$BC$7)+ ((Marks!AS85/IF(Marks!$AS$22=0,0.00000001,Marks!$AS$22)))*(Marks!$AS$7/Marks!$BC$7)+ ((Marks!AT85/IF(Marks!$AT$22=0,0.00000001,Marks!$AT$22)))*(Marks!$AT$7/Marks!$BC$7)+ ((Marks!AU85/IF(Marks!$AU$22=0,0.00000001,Marks!$AU$22)))*(Marks!$AU$7/Marks!$BC$7)+ ((Marks!AV85/IF(Marks!$AV$22=0,0.00000001,Marks!$AV$22)))*(Marks!$AV$7/Marks!$BC$7)+ ((Marks!AW85/IF(Marks!$AW$22=0,0.00000001,Marks!$AW$22)))*(Marks!$AW$7/Marks!$BC$7)+ ((Marks!AX85/IF(Marks!$AX$22=0,0.00000001,Marks!$AX$22)))*(Marks!$AX$7/Marks!$BC$7)+ ((Marks!AY85/IF(Marks!$AY$22=0,0.00000001,Marks!$AY$22)))*(Marks!$AY$7/Marks!$BC$7)+ ((Marks!AZ85/IF(Marks!$AZ$22=0,0.00000001,Marks!$AZ$22)))*(Marks!$AZ$7/Marks!$BC$7)+ ((Marks!BA85/IF(Marks!$BA$22=0,0.00000001,Marks!$BA$22)))*(Marks!$BA$7/Marks!$BC$7)+ ((Marks!BB85/IF(Marks!$BB$22=0,0.00000001,Marks!$BB$22)))*(Marks!$BB$7/Marks!$BC$7))*100)</f>
        <v>0</v>
      </c>
      <c r="E77" s="55" t="n">
        <f aca="false">IF(Marks!$BC$8=0,0,(((Marks!E85/IF(Marks!$E$22=0,0.00000001,Marks!$E$22)))*(Marks!$E$8/Marks!$BC$8)+((Marks!F85/IF(Marks!$F$22=0,0.00000001,Marks!$F$22)))*(Marks!$F$8/Marks!$BC$8)+((Marks!G85/IF(Marks!$G$22=0,0.00000001,Marks!$G$22)))*(Marks!$G$8/Marks!$BC$8)+((Marks!H85/IF(Marks!$H$22=0,0.00000001,Marks!$H$22)))*(Marks!$H$8/Marks!$BC$8)+((Marks!I85/IF(Marks!$I$22=0,0.00000001,Marks!$I$22)))*(Marks!$I$8/Marks!$BC$8)+((Marks!J85/IF(Marks!$J$22=0,0.00000001,Marks!$J$22)))*(Marks!$J$8/Marks!$BC$8)+((Marks!K85/IF(Marks!$K$22=0,0.00000001,Marks!$K$22)))*(Marks!$K$8/Marks!$BC$8)+((Marks!L85/IF(Marks!$L$22=0,0.00000001,Marks!$L$22)))*(Marks!$L$8/Marks!$BC$8)+((Marks!M85/IF(Marks!$M$22=0,0.00000001,Marks!$M$22)))*(Marks!$M$8/Marks!$BC$8)+((Marks!N85/IF(Marks!$N$22=0,0.00000001,Marks!$N$22)))*(Marks!$N$8/Marks!$BC$8)+((Marks!O85/IF(Marks!$O$22=0,0.00000001,Marks!$O$22)))*(Marks!$O$8/Marks!$BC$8)+((Marks!P85/IF(Marks!$P$22=0,0.0000001,Marks!$P$22)))*(Marks!$P$8/Marks!$BC$8)+((Marks!Q85/IF(Marks!$Q$22=0,0.0000001,Marks!$Q$22)))*(Marks!$Q$8/Marks!$BC$8)+((Marks!R85/IF(Marks!$R$22=0,0.00000001,Marks!$R$22)))*(Marks!$R$8/Marks!$BC$8)+((Marks!S85/IF(Marks!$S$22=0,0.00000001,Marks!$S$22)))*(Marks!$S$8/Marks!$BC$8)+((Marks!T85/IF(Marks!$T$22=0,0.00000001,Marks!$T$22)))*(Marks!$T$8/Marks!$BC$8)+((Marks!U85/IF(Marks!$U$22=0,0.00000001,Marks!$U$22)))*(Marks!$U$8/Marks!$BC$8)+((Marks!V85/IF(Marks!$V$22=0,0.00000001,Marks!$V$22)))*(Marks!$V$8/Marks!$BC$8)+((Marks!W85/IF(Marks!$W$22=0,0.00000001,Marks!$W$22)))*(Marks!$W$8/Marks!$BC$8)+((Marks!X85/IF(Marks!$X$22=0,0.00000001,Marks!$X$22)))*(Marks!$X$8/Marks!$BC$8)+((Marks!Y85/IF(Marks!$Y$22=0,0.00000001,Marks!$Y$22)))*(Marks!$Y$8/Marks!$BC$8)+((Marks!Z85/IF(Marks!$Z$22=0,0.00000001,Marks!$Z$22)))*(Marks!$Z$8/Marks!$BC$8)+ ((Marks!AA85/IF(Marks!$AA$22=0,0.00000001,Marks!$AA$22)))*(Marks!$AA$8/Marks!$BC$8)+  ((Marks!AB85/IF(Marks!$AB$22=0,0.00000001,Marks!$AB$22)))*(Marks!$AB$8/Marks!$BC$8)+  ((Marks!AC85/IF(Marks!$AC$22=0,0.00000001,Marks!$AC$22)))*(Marks!$AC$8/Marks!$BC$8)+  ((Marks!AD85/IF(Marks!$AD$22=0,0.00000001,Marks!$AD$22)))*(Marks!$AD$8/Marks!$BC$8)+  ((Marks!AE85/IF(Marks!$AE$22=0,0.00000001,Marks!$AE$22)))*(Marks!$AE$8/Marks!$BC$8)+ ((Marks!AF85/IF(Marks!$AF$22=0,0.00000001,Marks!$AF$22)))*(Marks!$AF$8/Marks!$BC$8)+ ((Marks!AG85/IF(Marks!$AG$22=0,0.00000001,Marks!$AG$22)))*(Marks!$AG$8/Marks!$BC$8)+ ((Marks!AH85/IF(Marks!$AH$22=0,0.00000001,Marks!$AH$22)))*(Marks!$AH$8/Marks!$BC$8)+ ((Marks!AI85/IF(Marks!$AI$22=0,0.00000001,Marks!$AI$22)))*(Marks!$AI$8/Marks!$BC$8)+ ((Marks!AJ85/IF(Marks!$AJ$22=0,0.00000001,Marks!$AJ$22)))*(Marks!$AJ$8/Marks!$BC$8)+ ((Marks!AK85/IF(Marks!$AK$22=0,0.00000001,Marks!$AK$22)))*(Marks!$AK$8/Marks!$BC$8)+ ((Marks!AL85/IF(Marks!$AL$22=0,0.00000001,Marks!$AL$22)))*(Marks!$AL$8/Marks!$BC$8)+ ((Marks!AM85/IF(Marks!$AM$22=0,0.00000001,Marks!$AM$22)))*(Marks!$AM$8/Marks!$BC$8)+ ((Marks!AN85/IF(Marks!$AN$22=0,0.00000001,Marks!$AN$22)))*(Marks!$AN$8/Marks!$BC$8)+ ((Marks!AO85/IF(Marks!$AO$22=0,0.00000001,Marks!$AO$22)))*(Marks!$AO$8/Marks!$BC$8)+ ((Marks!AP85/IF(Marks!$AP$22=0,0.00000001,Marks!$AP$22)))*(Marks!$AP$8/Marks!$BC$8)+ ((Marks!AQ85/IF(Marks!$AQ$22=0,0.00000001,Marks!$AQ$22)))*(Marks!$AQ$8/Marks!$BC$8)+ ((Marks!AR85/IF(Marks!$AR$22=0,0.00000001,Marks!$AR$22)))*(Marks!$AR$8/Marks!$BC$8)+ ((Marks!AS85/IF(Marks!$AS$22=0,0.00000001,Marks!$AS$22)))*(Marks!$AS$8/Marks!$BC$8)+ ((Marks!AT85/IF(Marks!$AT$22=0,0.00000001,Marks!$AT$22)))*(Marks!$AT$8/Marks!$BC$8)+ ((Marks!AU85/IF(Marks!$AU$22=0,0.00000001,Marks!$AU$22)))*(Marks!$AU$8/Marks!$BC$8)+ ((Marks!AV85/IF(Marks!$AV$22=0,0.00000001,Marks!$AV$22)))*(Marks!$AV$8/Marks!$BC$8)+ ((Marks!AW85/IF(Marks!$AW$22=0,0.00000001,Marks!$AW$22)))*(Marks!$AW$8/Marks!$BC$8)+ ((Marks!AX85/IF(Marks!$AX$22=0,0.00000001,Marks!$AX$22)))*(Marks!$AX$8/Marks!$BC$8)+ ((Marks!AY85/IF(Marks!$AY$22=0,0.00000001,Marks!$AY$22)))*(Marks!$AY$8/Marks!$BC$8)+ ((Marks!AZ85/IF(Marks!$AZ$22=0,0.00000001,Marks!$AZ$22)))*(Marks!$AZ$8/Marks!$BC$8)+ ((Marks!BA85/IF(Marks!$BA$22=0,0.00000001,Marks!$BA$22)))*(Marks!$BA$8/Marks!$BC$8)+ ((Marks!BB85/IF(Marks!$BB$22=0,0.00000001,Marks!$BB$22)))*(Marks!$BB$8/Marks!$BC$8))*100)</f>
        <v>0</v>
      </c>
      <c r="F77" s="55" t="n">
        <f aca="false">IF(Marks!$BC$9=0,0,(((Marks!E85/IF(Marks!$E$22=0,0.00000001,Marks!$E$22)))*(Marks!$E$9/Marks!$BC$9)+((Marks!F85/IF(Marks!$F$22=0,0.00000001,Marks!$F$22)))*(Marks!$F$9/Marks!$BC$9)+((Marks!G85/IF(Marks!$G$22=0,0.00000001,Marks!$G$22)))*(Marks!$G$9/Marks!$BC$9)+((Marks!H85/IF(Marks!$H$22=0,0.00000001,Marks!$H$22)))*(Marks!$H$9/Marks!$BC$9)+((Marks!I85/IF(Marks!$I$22=0,0.00000001,Marks!$I$22)))*(Marks!$I$9/Marks!$BC$9)+((Marks!J85/IF(Marks!$J$22=0,0.00000001,Marks!$J$22)))*(Marks!$J$9/Marks!$BC$9)+((Marks!K85/IF(Marks!$K$22=0,0.00000001,Marks!$K$22)))*(Marks!$K$9/Marks!$BC$9)+((Marks!L85/IF(Marks!$L$22=0,0.00000001,Marks!$L$22)))*(Marks!$L$9/Marks!$BC$9)+((Marks!M85/IF(Marks!$M$22=0,0.00000001,Marks!$M$22)))*(Marks!$M$9/Marks!$BC$9)+((Marks!N85/IF(Marks!$N$22=0,0.00000001,Marks!$N$22)))*(Marks!$N$9/Marks!$BC$9)+((Marks!O85/IF(Marks!$O$22=0,0.00000001,Marks!$O$22)))*(Marks!$O$9/Marks!$BC$9)+((Marks!P85/IF(Marks!$P$22=0,0.0000001,Marks!$P$22)))*(Marks!$P$9/Marks!$BC$9)+((Marks!Q85/IF(Marks!$Q$22=0,0.0000001,Marks!$Q$22)))*(Marks!$Q$9/Marks!$BC$9)+((Marks!R85/IF(Marks!$R$22=0,0.00000001,Marks!$R$22)))*(Marks!$R$9/Marks!$BC$9)+((Marks!S85/IF(Marks!$S$22=0,0.00000001,Marks!$S$22)))*(Marks!$S$9/Marks!$BC$9)+((Marks!T85/IF(Marks!$T$22=0,0.00000001,Marks!$T$22)))*(Marks!$T$9/Marks!$BC$9)+((Marks!U85/IF(Marks!$U$22=0,0.00000001,Marks!$U$22)))*(Marks!$U$9/Marks!$BC$9)+((Marks!V85/IF(Marks!$V$22=0,0.00000001,Marks!$V$22)))*(Marks!$V$9/Marks!$BC$9)+((Marks!W85/IF(Marks!$W$22=0,0.00000001,Marks!$W$22)))*(Marks!$W$9/Marks!$BC$9)+((Marks!X85/IF(Marks!$X$22=0,0.00000001,Marks!$X$22)))*(Marks!$X$9/Marks!$BC$9)+((Marks!Y85/IF(Marks!$Y$22=0,0.00000001,Marks!$Y$22)))*(Marks!$Y$9/Marks!$BC$9)+((Marks!Z85/IF(Marks!$Z$22=0,0.00000001,Marks!$Z$22)))*(Marks!$Z$9/Marks!$BC$9)+ ((Marks!AA85/IF(Marks!$AA$22=0,0.00000001,Marks!$AA$22)))*(Marks!$AA$9/Marks!$BC$9)+  ((Marks!AB85/IF(Marks!$AB$22=0,0.00000001,Marks!$AB$22)))*(Marks!$AB$9/Marks!$BC$9)+  ((Marks!AC85/IF(Marks!$AC$22=0,0.00000001,Marks!$AC$22)))*(Marks!$AC$9/Marks!$BC$9)+  ((Marks!AD85/IF(Marks!$AD$22=0,0.00000001,Marks!$AD$22)))*(Marks!$AD$9/Marks!$BC$9)+  ((Marks!AE85/IF(Marks!$AE$22=0,0.00000001,Marks!$AE$22)))*(Marks!$AE$9/Marks!$BC$9)+ ((Marks!AF85/IF(Marks!$AF$22=0,0.00000001,Marks!$AF$22)))*(Marks!$AF$9/Marks!$BC$9)+ ((Marks!AG85/IF(Marks!$AG$22=0,0.00000001,Marks!$AG$22)))*(Marks!$AG$9/Marks!$BC$9)+ ((Marks!AH85/IF(Marks!$AH$22=0,0.00000001,Marks!$AH$22)))*(Marks!$AH$9/Marks!$BC$9)+ ((Marks!AI85/IF(Marks!$AI$22=0,0.00000001,Marks!$AI$22)))*(Marks!$AI$9/Marks!$BC$9)+ ((Marks!AJ85/IF(Marks!$AJ$22=0,0.00000001,Marks!$AJ$22)))*(Marks!$AJ$9/Marks!$BC$9)+ ((Marks!AK85/IF(Marks!$AK$22=0,0.00000001,Marks!$AK$22)))*(Marks!$AK$9/Marks!$BC$9)+ ((Marks!AL85/IF(Marks!$AL$22=0,0.00000001,Marks!$AL$22)))*(Marks!$AL$9/Marks!$BC$9)+ ((Marks!AM85/IF(Marks!$AM$22=0,0.00000001,Marks!$AM$22)))*(Marks!$AM$9/Marks!$BC$9)+ ((Marks!AN85/IF(Marks!$AN$22=0,0.00000001,Marks!$AN$22)))*(Marks!$AN$9/Marks!$BC$9)+ ((Marks!AO85/IF(Marks!$AO$22=0,0.00000001,Marks!$AO$22)))*(Marks!$AO$9/Marks!$BC$9)+ ((Marks!AP85/IF(Marks!$AP$22=0,0.00000001,Marks!$AP$22)))*(Marks!$AP$9/Marks!$BC$9)+ ((Marks!AQ85/IF(Marks!$AQ$22=0,0.00000001,Marks!$AQ$22)))*(Marks!$AQ$9/Marks!$BC$9)+ ((Marks!AR85/IF(Marks!$AR$22=0,0.00000001,Marks!$AR$22)))*(Marks!$AR$9/Marks!$BC$9)+ ((Marks!AS85/IF(Marks!$AS$22=0,0.00000001,Marks!$AS$22)))*(Marks!$AS$9/Marks!$BC$9)+ ((Marks!AT85/IF(Marks!$AT$22=0,0.00000001,Marks!$AT$22)))*(Marks!$AT$9/Marks!$BC$9)+ ((Marks!AU85/IF(Marks!$AU$22=0,0.00000001,Marks!$AU$22)))*(Marks!$AU$9/Marks!$BC$9)+ ((Marks!AV85/IF(Marks!$AV$22=0,0.00000001,Marks!$AV$22)))*(Marks!$AV$9/Marks!$BC$9)+ ((Marks!AW85/IF(Marks!$AW$22=0,0.00000001,Marks!$AW$22)))*(Marks!$AW$9/Marks!$BC$9)+ ((Marks!AX85/IF(Marks!$AX$22=0,0.00000001,Marks!$AX$22)))*(Marks!$AX$9/Marks!$BC$9)+ ((Marks!AY85/IF(Marks!$AY$22=0,0.00000001,Marks!$AY$22)))*(Marks!$AY$9/Marks!$BC$9)+ ((Marks!AZ85/IF(Marks!$AZ$22=0,0.00000001,Marks!$AZ$22)))*(Marks!$AZ$9/Marks!$BC$9)+ ((Marks!BA85/IF(Marks!$BA$22=0,0.00000001,Marks!$BA$22)))*(Marks!$BA$9/Marks!$BC$9)+ ((Marks!BB85/IF(Marks!$BB$22=0,0.00000001,Marks!$BB$22)))*(Marks!$BB$9/Marks!$BC$9))*100)</f>
        <v>0</v>
      </c>
      <c r="G77" s="55" t="n">
        <f aca="false">IF(Marks!$BC$10=0,0,(((Marks!E85/IF(Marks!$E$22=0,0.00000001,Marks!$E$22)))*(Marks!$E$10/Marks!$BC$10)+((Marks!F85/IF(Marks!$F$22=0,0.00000001,Marks!$F$22)))*(Marks!$F$10/Marks!$BC$10)+((Marks!G85/IF(Marks!$G$22=0,0.00000001,Marks!$G$22)))*(Marks!$G$10/Marks!$BC$10)+((Marks!H85/IF(Marks!$H$22=0,0.00000001,Marks!$H$22)))*(Marks!$H$10/Marks!$BC$10)+((Marks!I85/IF(Marks!$I$22=0,0.00000001,Marks!$I$22)))*(Marks!$I$10/Marks!$BC$10)+((Marks!J85/IF(Marks!$J$22=0,0.00000001,Marks!$J$22)))*(Marks!$J$10/Marks!$BC$10)+((Marks!K85/IF(Marks!$K$22=0,0.00000001,Marks!$K$22)))*(Marks!$K$10/Marks!$BC$10)+((Marks!L85/IF(Marks!$L$22=0,0.00000001,Marks!$L$22)))*(Marks!$L$10/Marks!$BC$10)+((Marks!M85/IF(Marks!$M$22=0,0.00000001,Marks!$M$22)))*(Marks!$M$10/Marks!$BC$10)+((Marks!N85/IF(Marks!$N$22=0,0.00000001,Marks!$N$22)))*(Marks!$N$10/Marks!$BC$10)+((Marks!O85/IF(Marks!$O$22=0,0.00000001,Marks!$O$22)))*(Marks!$O$10/Marks!$BC$10)+((Marks!P85/IF(Marks!$P$22=0,0.0000001,Marks!$P$22)))*(Marks!$P$10/Marks!$BC$10)+((Marks!Q85/IF(Marks!$Q$22=0,0.0000001,Marks!$Q$22)))*(Marks!$Q$10/Marks!$BC$10)+((Marks!R85/IF(Marks!$R$22=0,0.00000001,Marks!$R$22)))*(Marks!$R$10/Marks!$BC$10)+((Marks!S85/IF(Marks!$S$22=0,0.00000001,Marks!$S$22)))*(Marks!$S$10/Marks!$BC$10)+((Marks!T85/IF(Marks!$T$22=0,0.00000001,Marks!$T$22)))*(Marks!$T$10/Marks!$BC$10)+((Marks!U85/IF(Marks!$U$22=0,0.00000001,Marks!$U$22)))*(Marks!$U$10/Marks!$BC$10)+((Marks!V85/IF(Marks!$V$22=0,0.00000001,Marks!$V$22)))*(Marks!$V$10/Marks!$BC$10)+((Marks!W85/IF(Marks!$W$22=0,0.00000001,Marks!$W$22)))*(Marks!$W$10/Marks!$BC$10)+((Marks!X85/IF(Marks!$X$22=0,0.00000001,Marks!$X$22)))*(Marks!$X$10/Marks!$BC$10)+((Marks!Y85/IF(Marks!$Y$22=0,0.00000001,Marks!$Y$22)))*(Marks!$Y$10/Marks!$BC$10)+((Marks!Z85/IF(Marks!$Z$22=0,0.00000001,Marks!$Z$22)))*(Marks!$Z$10/Marks!$BC$10)+ ((Marks!AA85/IF(Marks!$AA$22=0,0.00000001,Marks!$AA$22)))*(Marks!$AA$10/Marks!$BC$10)+  ((Marks!AB85/IF(Marks!$AB$22=0,0.00000001,Marks!$AB$22)))*(Marks!$AB$10/Marks!$BC$10)+  ((Marks!AC85/IF(Marks!$AC$22=0,0.00000001,Marks!$AC$22)))*(Marks!$AC$10/Marks!$BC$10)+  ((Marks!AD85/IF(Marks!$AD$22=0,0.00000001,Marks!$AD$22)))*(Marks!$AD$10/Marks!$BC$10)+  ((Marks!AE85/IF(Marks!$AE$22=0,0.00000001,Marks!$AE$22)))*(Marks!$AE$10/Marks!$BC$10)+ ((Marks!AF85/IF(Marks!$AF$22=0,0.00000001,Marks!$AF$22)))*(Marks!$AF$10/Marks!$BC$10)+ ((Marks!AG85/IF(Marks!$AG$22=0,0.00000001,Marks!$AG$22)))*(Marks!$AG$10/Marks!$BC$10)+ ((Marks!AH85/IF(Marks!$AH$22=0,0.00000001,Marks!$AH$22)))*(Marks!$AH$10/Marks!$BC$10)+ ((Marks!AI85/IF(Marks!$AI$22=0,0.00000001,Marks!$AI$22)))*(Marks!$AI$10/Marks!$BC$10)+ ((Marks!AJ85/IF(Marks!$AJ$22=0,0.00000001,Marks!$AJ$22)))*(Marks!$AJ$10/Marks!$BC$10)+ ((Marks!AK85/IF(Marks!$AK$22=0,0.00000001,Marks!$AK$22)))*(Marks!$AK$10/Marks!$BC$10)+ ((Marks!AL85/IF(Marks!$AL$22=0,0.00000001,Marks!$AL$22)))*(Marks!$AL$10/Marks!$BC$10)+ ((Marks!AM85/IF(Marks!$AM$22=0,0.00000001,Marks!$AM$22)))*(Marks!$AM$10/Marks!$BC$10)+ ((Marks!AN85/IF(Marks!$AN$22=0,0.00000001,Marks!$AN$22)))*(Marks!$AN$10/Marks!$BC$10)+ ((Marks!AO85/IF(Marks!$AO$22=0,0.00000001,Marks!$AO$22)))*(Marks!$AO$10/Marks!$BC$10)+ ((Marks!AP85/IF(Marks!$AP$22=0,0.00000001,Marks!$AP$22)))*(Marks!$AP$10/Marks!$BC$10)+ ((Marks!AQ85/IF(Marks!$AQ$22=0,0.00000001,Marks!$AQ$22)))*(Marks!$AQ$10/Marks!$BC$10)+ ((Marks!AR85/IF(Marks!$AR$22=0,0.00000001,Marks!$AR$22)))*(Marks!$AR$10/Marks!$BC$10)+ ((Marks!AS85/IF(Marks!$AS$22=0,0.00000001,Marks!$AS$22)))*(Marks!$AS$10/Marks!$BC$10)+ ((Marks!AT85/IF(Marks!$AT$22=0,0.00000001,Marks!$AT$22)))*(Marks!$AT$10/Marks!$BC$10)+ ((Marks!AU85/IF(Marks!$AU$22=0,0.00000001,Marks!$AU$22)))*(Marks!$AU$10/Marks!$BC$10)+ ((Marks!AV85/IF(Marks!$AV$22=0,0.00000001,Marks!$AV$22)))*(Marks!$AV$10/Marks!$BC$10)+ ((Marks!AW85/IF(Marks!$AW$22=0,0.00000001,Marks!$AW$22)))*(Marks!$AW$10/Marks!$BC$10)+ ((Marks!AX85/IF(Marks!$AX$22=0,0.00000001,Marks!$AX$22)))*(Marks!$AX$10/Marks!$BC$10)+ ((Marks!AY85/IF(Marks!$AY$22=0,0.00000001,Marks!$AY$22)))*(Marks!$AY$10/Marks!$BC$10)+ ((Marks!AZ85/IF(Marks!$AZ$22=0,0.00000001,Marks!$AZ$22)))*(Marks!$AZ$10/Marks!$BC$10)+ ((Marks!BA85/IF(Marks!$BA$22=0,0.00000001,Marks!$BA$22)))*(Marks!$BA$10/Marks!$BC$10)+ ((Marks!BB85/IF(Marks!$BB$22=0,0.00000001,Marks!$BB$22)))*(Marks!$BB$10/Marks!$BC$10))*100)</f>
        <v>0</v>
      </c>
      <c r="H77" s="55" t="n">
        <f aca="false">IF(Marks!$BC$11=0,0,(((Marks!E85/IF(Marks!$E$22=0,0.00000001,Marks!$E$22)))*(Marks!$E$11/Marks!$BC$11)+((Marks!F85/IF(Marks!$F$22=0,0.00000001,Marks!$F$22)))*(Marks!$F$11/Marks!$BC$11)+((Marks!G85/IF(Marks!$G$22=0,0.00000001,Marks!$G$22)))*(Marks!$G$11/Marks!$BC$11)+((Marks!H85/IF(Marks!$H$22=0,0.00000001,Marks!$H$22)))*(Marks!$H$11/Marks!$BC$11)+((Marks!I85/IF(Marks!$I$22=0,0.00000001,Marks!$I$22)))*(Marks!$I$11/Marks!$BC$11)+((Marks!J85/IF(Marks!$J$22=0,0.00000001,Marks!$J$22)))*(Marks!$J$11/Marks!$BC$11)+((Marks!K85/IF(Marks!$K$22=0,0.00000001,Marks!$K$22)))*(Marks!$K$11/Marks!$BC$11)+((Marks!L85/IF(Marks!$L$22=0,0.00000001,Marks!$L$22)))*(Marks!$L$11/Marks!$BC$11)+((Marks!M85/IF(Marks!$M$22=0,0.00000001,Marks!$M$22)))*(Marks!$M$11/Marks!$BC$11)+((Marks!N85/IF(Marks!$N$22=0,0.00000001,Marks!$N$22)))*(Marks!$N$11/Marks!$BC$11)+((Marks!O85/IF(Marks!$O$22=0,0.00000001,Marks!$O$22)))*(Marks!$O$11/Marks!$BC$11)+((Marks!P85/IF(Marks!$P$22=0,0.0000001,Marks!$P$22)))*(Marks!$P$11/Marks!$BC$11)+((Marks!Q85/IF(Marks!$Q$22=0,0.0000001,Marks!$Q$22)))*(Marks!$Q$11/Marks!$BC$11)+((Marks!R85/IF(Marks!$R$22=0,0.00000001,Marks!$R$22)))*(Marks!$R$11/Marks!$BC$11)+((Marks!S85/IF(Marks!$S$22=0,0.00000001,Marks!$S$22)))*(Marks!$S$11/Marks!$BC$11)+((Marks!T85/IF(Marks!$T$22=0,0.00000001,Marks!$T$22)))*(Marks!$T$11/Marks!$BC$11)+((Marks!U85/IF(Marks!$U$22=0,0.00000001,Marks!$U$22)))*(Marks!$U$11/Marks!$BC$11)+((Marks!V85/IF(Marks!$V$22=0,0.00000001,Marks!$V$22)))*(Marks!$V$11/Marks!$BC$11)+((Marks!W85/IF(Marks!$W$22=0,0.00000001,Marks!$W$22)))*(Marks!$W$11/Marks!$BC$11)+((Marks!X85/IF(Marks!$X$22=0,0.00000001,Marks!$X$22)))*(Marks!$X$11/Marks!$BC$11)+((Marks!Y85/IF(Marks!$Y$22=0,0.00000001,Marks!$Y$22)))*(Marks!$Y$11/Marks!$BC$11)+((Marks!Z85/IF(Marks!$Z$22=0,0.00000001,Marks!$Z$22)))*(Marks!$Z$11/Marks!$BC$11)+ ((Marks!AA85/IF(Marks!$AA$22=0,0.00000001,Marks!$AA$22)))*(Marks!$AA$11/Marks!$BC$11)+  ((Marks!AB85/IF(Marks!$AB$22=0,0.00000001,Marks!$AB$22)))*(Marks!$AB$11/Marks!$BC$11)+  ((Marks!AC85/IF(Marks!$AC$22=0,0.00000001,Marks!$AC$22)))*(Marks!$AC$11/Marks!$BC$11)+  ((Marks!AD85/IF(Marks!$AD$22=0,0.00000001,Marks!$AD$22)))*(Marks!$AD$11/Marks!$BC$11)+  ((Marks!AE85/IF(Marks!$AE$22=0,0.00000001,Marks!$AE$22)))*(Marks!$AE$11/Marks!$BC$11)+ ((Marks!AF85/IF(Marks!$AF$22=0,0.00000001,Marks!$AF$22)))*(Marks!$AF$11/Marks!$BC$11)+ ((Marks!AG85/IF(Marks!$AG$22=0,0.00000001,Marks!$AG$22)))*(Marks!$AG$11/Marks!$BC$11)+ ((Marks!AH85/IF(Marks!$AH$22=0,0.00000001,Marks!$AH$22)))*(Marks!$AH$11/Marks!$BC$11)+ ((Marks!AI85/IF(Marks!$AI$22=0,0.00000001,Marks!$AI$22)))*(Marks!$AI$11/Marks!$BC$11)+ ((Marks!AJ85/IF(Marks!$AJ$22=0,0.00000001,Marks!$AJ$22)))*(Marks!$AJ$11/Marks!$BC$11)+ ((Marks!AK85/IF(Marks!$AK$22=0,0.00000001,Marks!$AK$22)))*(Marks!$AK$11/Marks!$BC$11)+ ((Marks!AL85/IF(Marks!$AL$22=0,0.00000001,Marks!$AL$22)))*(Marks!$AL$11/Marks!$BC$11)+ ((Marks!AM85/IF(Marks!$AM$22=0,0.00000001,Marks!$AM$22)))*(Marks!$AM$11/Marks!$BC$11)+ ((Marks!AN85/IF(Marks!$AN$22=0,0.00000001,Marks!$AN$22)))*(Marks!$AN$11/Marks!$BC$11)+ ((Marks!AO85/IF(Marks!$AO$22=0,0.00000001,Marks!$AO$22)))*(Marks!$AO$11/Marks!$BC$11)+ ((Marks!AP85/IF(Marks!$AP$22=0,0.00000001,Marks!$AP$22)))*(Marks!$AP$11/Marks!$BC$11)+ ((Marks!AQ85/IF(Marks!$AQ$22=0,0.00000001,Marks!$AQ$22)))*(Marks!$AQ$11/Marks!$BC$11)+ ((Marks!AR85/IF(Marks!$AR$22=0,0.00000001,Marks!$AR$22)))*(Marks!$AR$11/Marks!$BC$11)+ ((Marks!AS85/IF(Marks!$AS$22=0,0.00000001,Marks!$AS$22)))*(Marks!$AS$11/Marks!$BC$11)+ ((Marks!AT85/IF(Marks!$AT$22=0,0.00000001,Marks!$AT$22)))*(Marks!$AT$11/Marks!$BC$11)+ ((Marks!AU85/IF(Marks!$AU$22=0,0.00000001,Marks!$AU$22)))*(Marks!$AU$11/Marks!$BC$11)+ ((Marks!AV85/IF(Marks!$AV$22=0,0.00000001,Marks!$AV$22)))*(Marks!$AV$11/Marks!$BC$11)+ ((Marks!AW85/IF(Marks!$AW$22=0,0.00000001,Marks!$AW$22)))*(Marks!$AW$11/Marks!$BC$11)+ ((Marks!AX85/IF(Marks!$AX$22=0,0.00000001,Marks!$AX$22)))*(Marks!$AX$11/Marks!$BC$11)+ ((Marks!AY85/IF(Marks!$AY$22=0,0.00000001,Marks!$AY$22)))*(Marks!$AY$11/Marks!$BC$11)+ ((Marks!AZ85/IF(Marks!$AZ$22=0,0.00000001,Marks!$AZ$22)))*(Marks!$AZ$11/Marks!$BC$11)+ ((Marks!BA85/IF(Marks!$BA$22=0,0.00000001,Marks!$BA$22)))*(Marks!$BA$11/Marks!$BC$11)+ ((Marks!BB85/IF(Marks!$BB$22=0,0.00000001,Marks!$BB$22)))*(Marks!$BB$11/Marks!$BC$11))*100)</f>
        <v>0</v>
      </c>
      <c r="I77" s="55" t="n">
        <f aca="false">IF(Marks!$BC$12=0,0,(((Marks!E85/IF(Marks!$E$22=0,0.00000001,Marks!$E$22)))*(Marks!$E$12/Marks!$BC$12)+((Marks!F85/IF(Marks!$F$22=0,0.00000001,Marks!$F$22)))*(Marks!$F$12/Marks!$BC$12)+((Marks!G85/IF(Marks!$G$22=0,0.00000001,Marks!$G$22)))*(Marks!$G$12/Marks!$BC$12)+((Marks!H85/IF(Marks!$H$22=0,0.00000001,Marks!$H$22)))*(Marks!$H$12/Marks!$BC$12)+((Marks!I85/IF(Marks!$I$22=0,0.00000001,Marks!$I$22)))*(Marks!$I$12/Marks!$BC$12)+((Marks!J85/IF(Marks!$J$22=0,0.00000001,Marks!$J$22)))*(Marks!$J$12/Marks!$BC$12)+((Marks!K85/IF(Marks!$K$22=0,0.00000001,Marks!$K$22)))*(Marks!$K$12/Marks!$BC$12)+((Marks!L85/IF(Marks!$L$22=0,0.00000001,Marks!$L$22)))*(Marks!$L$12/Marks!$BC$12)+((Marks!M85/IF(Marks!$M$22=0,0.00000001,Marks!$M$22)))*(Marks!$M$12/Marks!$BC$12)+((Marks!N85/IF(Marks!$N$22=0,0.00000001,Marks!$N$22)))*(Marks!$N$12/Marks!$BC$12)+((Marks!O85/IF(Marks!$O$22=0,0.00000001,Marks!$O$22)))*(Marks!$O$12/Marks!$BC$12)+((Marks!P85/IF(Marks!$P$22=0,0.0000001,Marks!$P$22)))*(Marks!$P$12/Marks!$BC$12)+((Marks!Q85/IF(Marks!$Q$22=0,0.0000001,Marks!$Q$22)))*(Marks!$Q$12/Marks!$BC$12)+((Marks!R85/IF(Marks!$R$22=0,0.00000001,Marks!$R$22)))*(Marks!$R$12/Marks!$BC$12)+((Marks!S85/IF(Marks!$S$22=0,0.00000001,Marks!$S$22)))*(Marks!$S$12/Marks!$BC$12)+((Marks!T85/IF(Marks!$T$22=0,0.00000001,Marks!$T$22)))*(Marks!$T$12/Marks!$BC$12)+((Marks!U85/IF(Marks!$U$22=0,0.00000001,Marks!$U$22)))*(Marks!$U$12/Marks!$BC$12)+((Marks!V85/IF(Marks!$V$22=0,0.00000001,Marks!$V$22)))*(Marks!$V$12/Marks!$BC$12)+((Marks!W85/IF(Marks!$W$22=0,0.00000001,Marks!$W$22)))*(Marks!$W$12/Marks!$BC$12)+((Marks!X85/IF(Marks!$X$22=0,0.00000001,Marks!$X$22)))*(Marks!$X$12/Marks!$BC$12)+((Marks!Y85/IF(Marks!$Y$22=0,0.00000001,Marks!$Y$22)))*(Marks!$Y$12/Marks!$BC$12)+((Marks!Z85/IF(Marks!$Z$22=0,0.00000001,Marks!$Z$22)))*(Marks!$Z$12/Marks!$BC$12)+ ((Marks!AA85/IF(Marks!$AA$22=0,0.00000001,Marks!$AA$22)))*(Marks!$AA$12/Marks!$BC$12)+  ((Marks!AB85/IF(Marks!$AB$22=0,0.00000001,Marks!$AB$22)))*(Marks!$AB$12/Marks!$BC$12)+  ((Marks!AC85/IF(Marks!$AC$22=0,0.00000001,Marks!$AC$22)))*(Marks!$AC$12/Marks!$BC$12)+  ((Marks!AD85/IF(Marks!$AD$22=0,0.00000001,Marks!$AD$22)))*(Marks!$AD$12/Marks!$BC$12)+  ((Marks!AE85/IF(Marks!$AE$22=0,0.00000001,Marks!$AE$22)))*(Marks!$AE$12/Marks!$BC$12)+ ((Marks!AF85/IF(Marks!$AF$22=0,0.00000001,Marks!$AF$22)))*(Marks!$AF$12/Marks!$BC$12)+ ((Marks!AG85/IF(Marks!$AG$22=0,0.00000001,Marks!$AG$22)))*(Marks!$AG$12/Marks!$BC$12)+ ((Marks!AH85/IF(Marks!$AH$22=0,0.00000001,Marks!$AH$22)))*(Marks!$AH$12/Marks!$BC$12)+ ((Marks!AI85/IF(Marks!$AI$22=0,0.00000001,Marks!$AI$22)))*(Marks!$AI$12/Marks!$BC$12)+ ((Marks!AJ85/IF(Marks!$AJ$22=0,0.00000001,Marks!$AJ$22)))*(Marks!$AJ$12/Marks!$BC$12)+ ((Marks!AK85/IF(Marks!$AK$22=0,0.00000001,Marks!$AK$22)))*(Marks!$AK$12/Marks!$BC$12)+ ((Marks!AL85/IF(Marks!$AL$22=0,0.00000001,Marks!$AL$22)))*(Marks!$AL$12/Marks!$BC$12)+ ((Marks!AM85/IF(Marks!$AM$22=0,0.00000001,Marks!$AM$22)))*(Marks!$AM$12/Marks!$BC$12)+ ((Marks!AN85/IF(Marks!$AN$22=0,0.00000001,Marks!$AN$22)))*(Marks!$AN$12/Marks!$BC$12)+ ((Marks!AO85/IF(Marks!$AO$22=0,0.00000001,Marks!$AO$22)))*(Marks!$AO$12/Marks!$BC$12)+ ((Marks!AP85/IF(Marks!$AP$22=0,0.00000001,Marks!$AP$22)))*(Marks!$AP$12/Marks!$BC$12)+ ((Marks!AQ85/IF(Marks!$AQ$22=0,0.00000001,Marks!$AQ$22)))*(Marks!$AQ$12/Marks!$BC$12)+ ((Marks!AR85/IF(Marks!$AR$22=0,0.00000001,Marks!$AR$22)))*(Marks!$AR$12/Marks!$BC$12)+ ((Marks!AS85/IF(Marks!$AS$22=0,0.00000001,Marks!$AS$22)))*(Marks!$AS$12/Marks!$BC$12)+ ((Marks!AT85/IF(Marks!$AT$22=0,0.00000001,Marks!$AT$22)))*(Marks!$AT$12/Marks!$BC$12)+ ((Marks!AU85/IF(Marks!$AU$22=0,0.00000001,Marks!$AU$22)))*(Marks!$AU$12/Marks!$BC$12)+ ((Marks!AV85/IF(Marks!$AV$22=0,0.00000001,Marks!$AV$22)))*(Marks!$AV$12/Marks!$BC$12)+ ((Marks!AW85/IF(Marks!$AW$22=0,0.00000001,Marks!$AW$22)))*(Marks!$AW$12/Marks!$BC$12)+ ((Marks!AX85/IF(Marks!$AX$22=0,0.00000001,Marks!$AX$22)))*(Marks!$AX$12/Marks!$BC$12)+ ((Marks!AY85/IF(Marks!$AY$22=0,0.00000001,Marks!$AY$22)))*(Marks!$AY$12/Marks!$BC$12)+ ((Marks!AZ85/IF(Marks!$AZ$22=0,0.00000001,Marks!$AZ$22)))*(Marks!$AZ$12/Marks!$BC$12)+ ((Marks!BA85/IF(Marks!$BA$22=0,0.00000001,Marks!$BA$22)))*(Marks!$BA$12/Marks!$BC$12)+ ((Marks!BB85/IF(Marks!$BB$22=0,0.00000001,Marks!$BB$22)))*(Marks!$BB$12/Marks!$BC$12))*100)</f>
        <v>0</v>
      </c>
      <c r="J77" s="55" t="n">
        <f aca="false">IF(Marks!$BC$13=0,0,(((Marks!E85/IF(Marks!$E$22=0,0.00000001,Marks!$E$22)))*(Marks!$E$13/Marks!$BC$13)+((Marks!F85/IF(Marks!$F$22=0,0.00000001,Marks!$F$22)))*(Marks!$F$13/Marks!$BC$13)+((Marks!G85/IF(Marks!$G$22=0,0.00000001,Marks!$G$22)))*(Marks!$G$13/Marks!$BC$13)+((Marks!H85/IF(Marks!$H$22=0,0.00000001,Marks!$H$22)))*(Marks!$H$13/Marks!$BC$13)+((Marks!I85/IF(Marks!$I$22=0,0.00000001,Marks!$I$22)))*(Marks!$I$13/Marks!$BC$13)+((Marks!J85/IF(Marks!$J$22=0,0.00000001,Marks!$J$22)))*(Marks!$J$13/Marks!$BC$13)+((Marks!K85/IF(Marks!$K$22=0,0.00000001,Marks!$K$22)))*(Marks!$K$13/Marks!$BC$13)+((Marks!L85/IF(Marks!$L$22=0,0.00000001,Marks!$L$22)))*(Marks!$L$13/Marks!$BC$13)+((Marks!M85/IF(Marks!$M$22=0,0.00000001,Marks!$M$22)))*(Marks!$M$13/Marks!$BC$13)+((Marks!N85/IF(Marks!$N$22=0,0.00000001,Marks!$N$22)))*(Marks!$N$13/Marks!$BC$13)+((Marks!O85/IF(Marks!$O$22=0,0.00000001,Marks!$O$22)))*(Marks!$O$13/Marks!$BC$13)+((Marks!P85/IF(Marks!$P$22=0,0.0000001,Marks!$P$22)))*(Marks!$P$13/Marks!$BC$13)+((Marks!Q85/IF(Marks!$Q$22=0,0.0000001,Marks!$Q$22)))*(Marks!$Q$13/Marks!$BC$13)+((Marks!R85/IF(Marks!$R$22=0,0.00000001,Marks!$R$22)))*(Marks!$R$13/Marks!$BC$13)+((Marks!S85/IF(Marks!$S$22=0,0.00000001,Marks!$S$22)))*(Marks!$S$13/Marks!$BC$13)+((Marks!T85/IF(Marks!$T$22=0,0.00000001,Marks!$T$22)))*(Marks!$T$13/Marks!$BC$13)+((Marks!U85/IF(Marks!$U$22=0,0.00000001,Marks!$U$22)))*(Marks!$U$13/Marks!$BC$13)+((Marks!V85/IF(Marks!$V$22=0,0.00000001,Marks!$V$22)))*(Marks!$V$13/Marks!$BC$13)+((Marks!W85/IF(Marks!$W$22=0,0.00000001,Marks!$W$22)))*(Marks!$W$13/Marks!$BC$13)+((Marks!X85/IF(Marks!$X$22=0,0.00000001,Marks!$X$22)))*(Marks!$X$13/Marks!$BC$13)+((Marks!Y85/IF(Marks!$Y$22=0,0.00000001,Marks!$Y$22)))*(Marks!$Y$13/Marks!$BC$13)+((Marks!Z85/IF(Marks!$Z$22=0,0.00000001,Marks!$Z$22)))*(Marks!$Z$13/Marks!$BC$13)+ ((Marks!AA85/IF(Marks!$AA$22=0,0.00000001,Marks!$AA$22)))*(Marks!$AA$13/Marks!$BC$13)+  ((Marks!AB85/IF(Marks!$AB$22=0,0.00000001,Marks!$AB$22)))*(Marks!$AB$13/Marks!$BC$13)+  ((Marks!AC85/IF(Marks!$AC$22=0,0.00000001,Marks!$AC$22)))*(Marks!$AC$13/Marks!$BC$13)+  ((Marks!AD85/IF(Marks!$AD$22=0,0.00000001,Marks!$AD$22)))*(Marks!$AD$13/Marks!$BC$13)+  ((Marks!AE85/IF(Marks!$AE$22=0,0.00000001,Marks!$AE$22)))*(Marks!$AE$13/Marks!$BC$13)+ ((Marks!AF85/IF(Marks!$AF$22=0,0.00000001,Marks!$AF$22)))*(Marks!$AF$13/Marks!$BC$13)+ ((Marks!AG85/IF(Marks!$AG$22=0,0.00000001,Marks!$AG$22)))*(Marks!$AG$13/Marks!$BC$13)+ ((Marks!AH85/IF(Marks!$AH$22=0,0.00000001,Marks!$AH$22)))*(Marks!$AH$13/Marks!$BC$13)+ ((Marks!AI85/IF(Marks!$AI$22=0,0.00000001,Marks!$AI$22)))*(Marks!$AI$13/Marks!$BC$13)+ ((Marks!AJ85/IF(Marks!$AJ$22=0,0.00000001,Marks!$AJ$22)))*(Marks!$AJ$13/Marks!$BC$13)+ ((Marks!AK85/IF(Marks!$AK$22=0,0.00000001,Marks!$AK$22)))*(Marks!$AK$13/Marks!$BC$13)+ ((Marks!AL85/IF(Marks!$AL$22=0,0.00000001,Marks!$AL$22)))*(Marks!$AL$13/Marks!$BC$13)+ ((Marks!AM85/IF(Marks!$AM$22=0,0.00000001,Marks!$AM$22)))*(Marks!$AM$13/Marks!$BC$13)+ ((Marks!AN85/IF(Marks!$AN$22=0,0.00000001,Marks!$AN$22)))*(Marks!$AN$13/Marks!$BC$13)+ ((Marks!AO85/IF(Marks!$AO$22=0,0.00000001,Marks!$AO$22)))*(Marks!$AO$13/Marks!$BC$13)+ ((Marks!AP85/IF(Marks!$AP$22=0,0.00000001,Marks!$AP$22)))*(Marks!$AP$13/Marks!$BC$13)+ ((Marks!AQ85/IF(Marks!$AQ$22=0,0.00000001,Marks!$AQ$22)))*(Marks!$AQ$13/Marks!$BC$13)+ ((Marks!AR85/IF(Marks!$AR$22=0,0.00000001,Marks!$AR$22)))*(Marks!$AR$13/Marks!$BC$13)+ ((Marks!AS85/IF(Marks!$AS$22=0,0.00000001,Marks!$AS$22)))*(Marks!$AS$13/Marks!$BC$13)+ ((Marks!AT85/IF(Marks!$AT$22=0,0.00000001,Marks!$AT$22)))*(Marks!$AT$13/Marks!$BC$13)+ ((Marks!AU85/IF(Marks!$AU$22=0,0.00000001,Marks!$AU$22)))*(Marks!$AU$13/Marks!$BC$13)+ ((Marks!AV85/IF(Marks!$AV$22=0,0.00000001,Marks!$AV$22)))*(Marks!$AV$13/Marks!$BC$13)+ ((Marks!AW85/IF(Marks!$AW$22=0,0.00000001,Marks!$AW$22)))*(Marks!$AW$13/Marks!$BC$13)+ ((Marks!AX85/IF(Marks!$AX$22=0,0.00000001,Marks!$AX$22)))*(Marks!$AX$13/Marks!$BC$13)+ ((Marks!AY85/IF(Marks!$AY$22=0,0.00000001,Marks!$AY$22)))*(Marks!$AY$13/Marks!$BC$13)+ ((Marks!AZ85/IF(Marks!$AZ$22=0,0.00000001,Marks!$AZ$22)))*(Marks!$AZ$13/Marks!$BC$13)+ ((Marks!BA85/IF(Marks!$BA$22=0,0.00000001,Marks!$BA$22)))*(Marks!$BA$13/Marks!$BC$13)+ ((Marks!BB85/IF(Marks!$BB$22=0,0.00000001,Marks!$BB$22)))*(Marks!$BB$13/Marks!$BC$13))*100)</f>
        <v>0</v>
      </c>
      <c r="K77" s="55" t="n">
        <f aca="false">IF(Marks!$BC$14=0,0,(((Marks!E85/IF(Marks!$E$22=0,0.00000001,Marks!$E$22)))*(Marks!$E$14/Marks!$BC$14)+((Marks!F85/IF(Marks!$F$22=0,0.00000001,Marks!$F$22)))*(Marks!$F$14/Marks!$BC$14)+((Marks!G85/IF(Marks!$G$22=0,0.00000001,Marks!$G$22)))*(Marks!$G$14/Marks!$BC$14)+((Marks!H85/IF(Marks!$H$22=0,0.00000001,Marks!$H$22)))*(Marks!$H$14/Marks!$BC$14)+((Marks!I85/IF(Marks!$I$22=0,0.00000001,Marks!$I$22)))*(Marks!$I$14/Marks!$BC$14)+((Marks!J85/IF(Marks!$J$22=0,0.00000001,Marks!$J$22)))*(Marks!$J$14/Marks!$BC$14)+((Marks!K85/IF(Marks!$K$22=0,0.00000001,Marks!$K$22)))*(Marks!$K$14/Marks!$BC$14)+((Marks!L85/IF(Marks!$L$22=0,0.00000001,Marks!$L$22)))*(Marks!$L$14/Marks!$BC$14)+((Marks!M85/IF(Marks!$M$22=0,0.00000001,Marks!$M$22)))*(Marks!$M$14/Marks!$BC$14)+((Marks!N85/IF(Marks!$N$22=0,0.00000001,Marks!$N$22)))*(Marks!$N$14/Marks!$BC$14)+((Marks!O85/IF(Marks!$O$22=0,0.00000001,Marks!$O$22)))*(Marks!$O$14/Marks!$BC$14)+((Marks!P85/IF(Marks!$P$22=0,0.0000001,Marks!$P$22)))*(Marks!$P$14/Marks!$BC$14)+((Marks!Q85/IF(Marks!$Q$22=0,0.0000001,Marks!$Q$22)))*(Marks!$Q$14/Marks!$BC$14)+((Marks!R85/IF(Marks!$R$22=0,0.00000001,Marks!$R$22)))*(Marks!$R$14/Marks!$BC$14)+((Marks!S85/IF(Marks!$S$22=0,0.00000001,Marks!$S$22)))*(Marks!$S$14/Marks!$BC$14)+((Marks!T85/IF(Marks!$T$22=0,0.00000001,Marks!$T$22)))*(Marks!$T$14/Marks!$BC$14)+((Marks!U85/IF(Marks!$U$22=0,0.00000001,Marks!$U$22)))*(Marks!$U$14/Marks!$BC$14)+((Marks!V85/IF(Marks!$V$22=0,0.00000001,Marks!$V$22)))*(Marks!$V$14/Marks!$BC$14)+((Marks!W85/IF(Marks!$W$22=0,0.00000001,Marks!$W$22)))*(Marks!$W$14/Marks!$BC$14)+((Marks!X85/IF(Marks!$X$22=0,0.00000001,Marks!$X$22)))*(Marks!$X$14/Marks!$BC$14)+((Marks!Y85/IF(Marks!$Y$22=0,0.00000001,Marks!$Y$22)))*(Marks!$Y$14/Marks!$BC$14)+((Marks!Z85/IF(Marks!$Z$22=0,0.00000001,Marks!$Z$22)))*(Marks!$Z$14/Marks!$BC$14)+ ((Marks!AA85/IF(Marks!$AA$22=0,0.00000001,Marks!$AA$22)))*(Marks!$AA$14/Marks!$BC$14)+  ((Marks!AB85/IF(Marks!$AB$22=0,0.00000001,Marks!$AB$22)))*(Marks!$AB$14/Marks!$BC$14)+  ((Marks!AC85/IF(Marks!$AC$22=0,0.00000001,Marks!$AC$22)))*(Marks!$AC$14/Marks!$BC$14)+  ((Marks!AD85/IF(Marks!$AD$22=0,0.00000001,Marks!$AD$22)))*(Marks!$AD$14/Marks!$BC$14)+  ((Marks!AE85/IF(Marks!$AE$22=0,0.00000001,Marks!$AE$22)))*(Marks!$AE$14/Marks!$BC$14)+ ((Marks!AF85/IF(Marks!$AF$22=0,0.00000001,Marks!$AF$22)))*(Marks!$AF$14/Marks!$BC$14)+ ((Marks!AG85/IF(Marks!$AG$22=0,0.00000001,Marks!$AG$22)))*(Marks!$AG$14/Marks!$BC$14)+ ((Marks!AH85/IF(Marks!$AH$22=0,0.00000001,Marks!$AH$22)))*(Marks!$AH$14/Marks!$BC$14)+ ((Marks!AI85/IF(Marks!$AI$22=0,0.00000001,Marks!$AI$22)))*(Marks!$AI$14/Marks!$BC$14)+ ((Marks!AJ85/IF(Marks!$AJ$22=0,0.00000001,Marks!$AJ$22)))*(Marks!$AJ$14/Marks!$BC$14)+ ((Marks!AK85/IF(Marks!$AK$22=0,0.00000001,Marks!$AK$22)))*(Marks!$AK$14/Marks!$BC$14)+ ((Marks!AL85/IF(Marks!$AL$22=0,0.00000001,Marks!$AL$22)))*(Marks!$AL$14/Marks!$BC$14)+ ((Marks!AM85/IF(Marks!$AM$22=0,0.00000001,Marks!$AM$22)))*(Marks!$AM$14/Marks!$BC$14)+ ((Marks!AN85/IF(Marks!$AN$22=0,0.00000001,Marks!$AN$22)))*(Marks!$AN$14/Marks!$BC$14)+ ((Marks!AO85/IF(Marks!$AO$22=0,0.00000001,Marks!$AO$22)))*(Marks!$AO$14/Marks!$BC$14)+ ((Marks!AP85/IF(Marks!$AP$22=0,0.00000001,Marks!$AP$22)))*(Marks!$AP$14/Marks!$BC$14)+ ((Marks!AQ85/IF(Marks!$AQ$22=0,0.00000001,Marks!$AQ$22)))*(Marks!$AQ$14/Marks!$BC$14)+ ((Marks!AR85/IF(Marks!$AR$22=0,0.00000001,Marks!$AR$22)))*(Marks!$AR$14/Marks!$BC$14)+ ((Marks!AS85/IF(Marks!$AS$22=0,0.00000001,Marks!$AS$22)))*(Marks!$AS$14/Marks!$BC$14)+ ((Marks!AT85/IF(Marks!$AT$22=0,0.00000001,Marks!$AT$22)))*(Marks!$AT$14/Marks!$BC$14)+ ((Marks!AU85/IF(Marks!$AU$22=0,0.00000001,Marks!$AU$22)))*(Marks!$AU$14/Marks!$BC$14)+ ((Marks!AV85/IF(Marks!$AV$22=0,0.00000001,Marks!$AV$22)))*(Marks!$AV$14/Marks!$BC$14)+ ((Marks!AW85/IF(Marks!$AW$22=0,0.00000001,Marks!$AW$22)))*(Marks!$AW$14/Marks!$BC$14)+ ((Marks!AX85/IF(Marks!$AX$22=0,0.00000001,Marks!$AX$22)))*(Marks!$AX$14/Marks!$BC$14)+ ((Marks!AY85/IF(Marks!$AY$22=0,0.00000001,Marks!$AY$22)))*(Marks!$AY$14/Marks!$BC$14)+ ((Marks!AZ85/IF(Marks!$AZ$22=0,0.00000001,Marks!$AZ$22)))*(Marks!$AZ$14/Marks!$BC$14)+ ((Marks!BA85/IF(Marks!$BA$22=0,0.00000001,Marks!$BA$22)))*(Marks!$BA$14/Marks!$BC$14)+ ((Marks!BB85/IF(Marks!$BB$22=0,0.00000001,Marks!$BB$22)))*(Marks!$BB$14/Marks!$BC$14))*100)</f>
        <v>0</v>
      </c>
      <c r="L77" s="55" t="n">
        <f aca="false">IF(Marks!$BC$15=0,0,(((Marks!E85/IF(Marks!$E$22=0,0.00000001,Marks!$E$22)))*(Marks!$E$15/Marks!$BC$15)+((Marks!F85/IF(Marks!$F$22=0,0.00000001,Marks!$F$22)))*(Marks!$F$15/Marks!$BC$15)+((Marks!G85/IF(Marks!$G$22=0,0.00000001,Marks!$G$22)))*(Marks!$G$15/Marks!$BC$15)+((Marks!H85/IF(Marks!$H$22=0,0.00000001,Marks!$H$22)))*(Marks!$H$15/Marks!$BC$15)+((Marks!I85/IF(Marks!$I$22=0,0.00000001,Marks!$I$22)))*(Marks!$I$15/Marks!$BC$15)+((Marks!J85/IF(Marks!$J$22=0,0.00000001,Marks!$J$22)))*(Marks!$J$15/Marks!$BC$15)+((Marks!K85/IF(Marks!$K$22=0,0.00000001,Marks!$K$22)))*(Marks!$K$15/Marks!$BC$15)+((Marks!L85/IF(Marks!$L$22=0,0.00000001,Marks!$L$22)))*(Marks!$L$15/Marks!$BC$15)+((Marks!M85/IF(Marks!$M$22=0,0.00000001,Marks!$M$22)))*(Marks!$M$15/Marks!$BC$15)+((Marks!N85/IF(Marks!$N$22=0,0.00000001,Marks!$N$22)))*(Marks!$N$15/Marks!$BC$15)+((Marks!O85/IF(Marks!$O$22=0,0.00000001,Marks!$O$22)))*(Marks!$O$15/Marks!$BC$15)+((Marks!P85/IF(Marks!$P$22=0,0.0000001,Marks!$P$22)))*(Marks!$P$15/Marks!$BC$15)+((Marks!Q85/IF(Marks!$Q$22=0,0.0000001,Marks!$Q$22)))*(Marks!$Q$15/Marks!$BC$15)+((Marks!R85/IF(Marks!$R$22=0,0.00000001,Marks!$R$22)))*(Marks!$R$15/Marks!$BC$15)+((Marks!S85/IF(Marks!$S$22=0,0.00000001,Marks!$S$22)))*(Marks!$S$15/Marks!$BC$15)+((Marks!T85/IF(Marks!$T$22=0,0.00000001,Marks!$T$22)))*(Marks!$T$15/Marks!$BC$15)+((Marks!U85/IF(Marks!$U$22=0,0.00000001,Marks!$U$22)))*(Marks!$U$15/Marks!$BC$15)+((Marks!V85/IF(Marks!$V$22=0,0.00000001,Marks!$V$22)))*(Marks!$V$15/Marks!$BC$15)+((Marks!W85/IF(Marks!$W$22=0,0.00000001,Marks!$W$22)))*(Marks!$W$15/Marks!$BC$15)+((Marks!X85/IF(Marks!$X$22=0,0.00000001,Marks!$X$22)))*(Marks!$X$15/Marks!$BC$15)+((Marks!Y85/IF(Marks!$Y$22=0,0.00000001,Marks!$Y$22)))*(Marks!$Y$15/Marks!$BC$15)+((Marks!Z85/IF(Marks!$Z$22=0,0.00000001,Marks!$Z$22)))*(Marks!$Z$15/Marks!$BC$15)+ ((Marks!AA85/IF(Marks!$AA$22=0,0.00000001,Marks!$AA$22)))*(Marks!$AA$15/Marks!$BC$15)+  ((Marks!AB85/IF(Marks!$AB$22=0,0.00000001,Marks!$AB$22)))*(Marks!$AB$15/Marks!$BC$15)+  ((Marks!AC85/IF(Marks!$AC$22=0,0.00000001,Marks!$AC$22)))*(Marks!$AC$15/Marks!$BC$15)+  ((Marks!AD85/IF(Marks!$AD$22=0,0.00000001,Marks!$AD$22)))*(Marks!$AD$15/Marks!$BC$15)+  ((Marks!AE85/IF(Marks!$AE$22=0,0.00000001,Marks!$AE$22)))*(Marks!$AE$15/Marks!$BC$15)+ ((Marks!AF85/IF(Marks!$AF$22=0,0.00000001,Marks!$AF$22)))*(Marks!$AF$15/Marks!$BC$15)+ ((Marks!AG85/IF(Marks!$AG$22=0,0.00000001,Marks!$AG$22)))*(Marks!$AG$15/Marks!$BC$15)+ ((Marks!AH85/IF(Marks!$AH$22=0,0.00000001,Marks!$AH$22)))*(Marks!$AH$15/Marks!$BC$15)+ ((Marks!AI85/IF(Marks!$AI$22=0,0.00000001,Marks!$AI$22)))*(Marks!$AI$15/Marks!$BC$15)+ ((Marks!AJ85/IF(Marks!$AJ$22=0,0.00000001,Marks!$AJ$22)))*(Marks!$AJ$15/Marks!$BC$15)+ ((Marks!AK85/IF(Marks!$AK$22=0,0.00000001,Marks!$AK$22)))*(Marks!$AK$15/Marks!$BC$15)+ ((Marks!AL85/IF(Marks!$AL$22=0,0.00000001,Marks!$AL$22)))*(Marks!$AL$15/Marks!$BC$15)+ ((Marks!AM85/IF(Marks!$AM$22=0,0.00000001,Marks!$AM$22)))*(Marks!$AM$15/Marks!$BC$15)+ ((Marks!AN85/IF(Marks!$AN$22=0,0.00000001,Marks!$AN$22)))*(Marks!$AN$15/Marks!$BC$15)+ ((Marks!AO85/IF(Marks!$AO$22=0,0.00000001,Marks!$AO$22)))*(Marks!$AO$15/Marks!$BC$15)+ ((Marks!AP85/IF(Marks!$AP$22=0,0.00000001,Marks!$AP$22)))*(Marks!$AP$15/Marks!$BC$15)+ ((Marks!AQ85/IF(Marks!$AQ$22=0,0.00000001,Marks!$AQ$22)))*(Marks!$AQ$15/Marks!$BC$15)+ ((Marks!AR85/IF(Marks!$AR$22=0,0.00000001,Marks!$AR$22)))*(Marks!$AR$15/Marks!$BC$15)+ ((Marks!AS85/IF(Marks!$AS$22=0,0.00000001,Marks!$AS$22)))*(Marks!$AS$15/Marks!$BC$15)+ ((Marks!AT85/IF(Marks!$AT$22=0,0.00000001,Marks!$AT$22)))*(Marks!$AT$15/Marks!$BC$15)+ ((Marks!AU85/IF(Marks!$AU$22=0,0.00000001,Marks!$AU$22)))*(Marks!$AU$15/Marks!$BC$15)+ ((Marks!AV85/IF(Marks!$AV$22=0,0.00000001,Marks!$AV$22)))*(Marks!$AV$15/Marks!$BC$15)+ ((Marks!AW85/IF(Marks!$AW$22=0,0.00000001,Marks!$AW$22)))*(Marks!$AW$15/Marks!$BC$15)+ ((Marks!AX85/IF(Marks!$AX$22=0,0.00000001,Marks!$AX$22)))*(Marks!$AX$15/Marks!$BC$15)+ ((Marks!AY85/IF(Marks!$AY$22=0,0.00000001,Marks!$AY$22)))*(Marks!$AY$15/Marks!$BC$15)+ ((Marks!AZ85/IF(Marks!$AZ$22=0,0.00000001,Marks!$AZ$22)))*(Marks!$AZ$15/Marks!$BC$15)+ ((Marks!BA85/IF(Marks!$BA$22=0,0.00000001,Marks!$BA$22)))*(Marks!$BA$15/Marks!$BC$15)+ ((Marks!BB85/IF(Marks!$BB$22=0,0.00000001,Marks!$BB$22)))*(Marks!$BB$15/Marks!$BC$15))*100)</f>
        <v>0</v>
      </c>
      <c r="M77" s="55" t="n">
        <f aca="false">IF(Marks!$BC$16=0,0,(((Marks!E85/IF(Marks!$E$22=0,0.00000001,Marks!$E$22)))*(Marks!$E$16/Marks!$BC$16)+((Marks!F85/IF(Marks!$F$22=0,0.00000001,Marks!$F$22)))*(Marks!$F$16/Marks!$BC$16)+((Marks!G85/IF(Marks!$G$22=0,0.00000001,Marks!$G$22)))*(Marks!$G$16/Marks!$BC$16)+((Marks!H85/IF(Marks!$H$22=0,0.00000001,Marks!$H$22)))*(Marks!$H$16/Marks!$BC$16)+((Marks!I85/IF(Marks!$I$22=0,0.00000001,Marks!$I$22)))*(Marks!$I$16/Marks!$BC$16)+((Marks!J85/IF(Marks!$J$22=0,0.00000001,Marks!$J$22)))*(Marks!$J$16/Marks!$BC$16)+((Marks!K85/IF(Marks!$K$22=0,0.00000001,Marks!$K$22)))*(Marks!$K$16/Marks!$BC$16)+((Marks!L85/IF(Marks!$L$22=0,0.00000001,Marks!$L$22)))*(Marks!$L$16/Marks!$BC$16)+((Marks!M85/IF(Marks!$M$22=0,0.00000001,Marks!$M$22)))*(Marks!$M$16/Marks!$BC$16)+((Marks!N85/IF(Marks!$N$22=0,0.00000001,Marks!$N$22)))*(Marks!$N$16/Marks!$BC$16)+((Marks!O85/IF(Marks!$O$22=0,0.00000001,Marks!$O$22)))*(Marks!$O$16/Marks!$BC$16)+((Marks!P85/IF(Marks!$P$22=0,0.0000001,Marks!$P$22)))*(Marks!$P$16/Marks!$BC$16)+((Marks!Q85/IF(Marks!$Q$22=0,0.0000001,Marks!$Q$22)))*(Marks!$Q$16/Marks!$BC$16)+((Marks!R85/IF(Marks!$R$22=0,0.00000001,Marks!$R$22)))*(Marks!$R$16/Marks!$BC$16)+((Marks!S85/IF(Marks!$S$22=0,0.00000001,Marks!$S$22)))*(Marks!$S$16/Marks!$BC$16)+((Marks!T85/IF(Marks!$T$22=0,0.00000001,Marks!$T$22)))*(Marks!$T$16/Marks!$BC$16)+((Marks!U85/IF(Marks!$U$22=0,0.00000001,Marks!$U$22)))*(Marks!$U$16/Marks!$BC$16)+((Marks!V85/IF(Marks!$V$22=0,0.00000001,Marks!$V$22)))*(Marks!$V$16/Marks!$BC$16)+((Marks!W85/IF(Marks!$W$22=0,0.00000001,Marks!$W$22)))*(Marks!$W$16/Marks!$BC$16)+((Marks!X85/IF(Marks!$X$22=0,0.00000001,Marks!$X$22)))*(Marks!$X$16/Marks!$BC$16)+((Marks!Y85/IF(Marks!$Y$22=0,0.00000001,Marks!$Y$22)))*(Marks!$Y$16/Marks!$BC$16)+((Marks!Z85/IF(Marks!$Z$22=0,0.00000001,Marks!$Z$22)))*(Marks!$Z$16/Marks!$BC$16)+ ((Marks!AA85/IF(Marks!$AA$22=0,0.00000001,Marks!$AA$22)))*(Marks!$AA$16/Marks!$BC$16)+  ((Marks!AB85/IF(Marks!$AB$22=0,0.00000001,Marks!$AB$22)))*(Marks!$AB$16/Marks!$BC$16)+  ((Marks!AC85/IF(Marks!$AC$22=0,0.00000001,Marks!$AC$22)))*(Marks!$AC$16/Marks!$BC$16)+  ((Marks!AD85/IF(Marks!$AD$22=0,0.00000001,Marks!$AD$22)))*(Marks!$AD$16/Marks!$BC$16)+  ((Marks!AE85/IF(Marks!$AE$22=0,0.00000001,Marks!$AE$22)))*(Marks!$AE$16/Marks!$BC$16)+ ((Marks!AF85/IF(Marks!$AF$22=0,0.00000001,Marks!$AF$22)))*(Marks!$AF$16/Marks!$BC$16)+ ((Marks!AG85/IF(Marks!$AG$22=0,0.00000001,Marks!$AG$22)))*(Marks!$AG$16/Marks!$BC$16)+ ((Marks!AH85/IF(Marks!$AH$22=0,0.00000001,Marks!$AH$22)))*(Marks!$AH$16/Marks!$BC$16)+ ((Marks!AI85/IF(Marks!$AI$22=0,0.00000001,Marks!$AI$22)))*(Marks!$AI$16/Marks!$BC$16)+ ((Marks!AJ85/IF(Marks!$AJ$22=0,0.00000001,Marks!$AJ$22)))*(Marks!$AJ$16/Marks!$BC$16)+ ((Marks!AK85/IF(Marks!$AK$22=0,0.00000001,Marks!$AK$22)))*(Marks!$AK$16/Marks!$BC$16)+ ((Marks!AL85/IF(Marks!$AL$22=0,0.00000001,Marks!$AL$22)))*(Marks!$AL$16/Marks!$BC$16)+ ((Marks!AM85/IF(Marks!$AM$22=0,0.00000001,Marks!$AM$22)))*(Marks!$AM$16/Marks!$BC$16)+ ((Marks!AN85/IF(Marks!$AN$22=0,0.00000001,Marks!$AN$22)))*(Marks!$AN$16/Marks!$BC$16)+ ((Marks!AO85/IF(Marks!$AO$22=0,0.00000001,Marks!$AO$22)))*(Marks!$AO$16/Marks!$BC$16)+ ((Marks!AP85/IF(Marks!$AP$22=0,0.00000001,Marks!$AP$22)))*(Marks!$AP$16/Marks!$BC$16)+ ((Marks!AQ85/IF(Marks!$AQ$22=0,0.00000001,Marks!$AQ$22)))*(Marks!$AQ$16/Marks!$BC$16)+ ((Marks!AR85/IF(Marks!$AR$22=0,0.00000001,Marks!$AR$22)))*(Marks!$AR$16/Marks!$BC$16)+ ((Marks!AS85/IF(Marks!$AS$22=0,0.00000001,Marks!$AS$22)))*(Marks!$AS$16/Marks!$BC$16)+ ((Marks!AT85/IF(Marks!$AT$22=0,0.00000001,Marks!$AT$22)))*(Marks!$AT$16/Marks!$BC$16)+ ((Marks!AU85/IF(Marks!$AU$22=0,0.00000001,Marks!$AU$22)))*(Marks!$AU$16/Marks!$BC$16)+ ((Marks!AV85/IF(Marks!$AV$22=0,0.00000001,Marks!$AV$22)))*(Marks!$AV$16/Marks!$BC$16)+ ((Marks!AW85/IF(Marks!$AW$22=0,0.00000001,Marks!$AW$22)))*(Marks!$AW$16/Marks!$BC$16)+ ((Marks!AX85/IF(Marks!$AX$22=0,0.00000001,Marks!$AX$22)))*(Marks!$AX$16/Marks!$BC$16)+ ((Marks!AY85/IF(Marks!$AY$22=0,0.00000001,Marks!$AY$22)))*(Marks!$AY$16/Marks!$BC$16)+ ((Marks!AZ85/IF(Marks!$AZ$22=0,0.00000001,Marks!$AZ$22)))*(Marks!$AZ$16/Marks!$BC$16)+ ((Marks!BA85/IF(Marks!$BA$22=0,0.00000001,Marks!$BA$22)))*(Marks!$BA$16/Marks!$BC$16)+ ((Marks!BB85/IF(Marks!$BB$22=0,0.00000001,Marks!$BB$22)))*(Marks!$BB$16/Marks!$BC$16))*100)</f>
        <v>0</v>
      </c>
      <c r="N77" s="55" t="n">
        <f aca="false">IF(Marks!$BC$17=0,0,(((Marks!E85/IF(Marks!$E$22=0,0.00000001,Marks!$E$22)))*(Marks!$E$17/Marks!$BC$17)+((Marks!F85/IF(Marks!$F$22=0,0.00000001,Marks!$F$22)))*(Marks!$F$17/Marks!$BC$17)+((Marks!G85/IF(Marks!$G$22=0,0.00000001,Marks!$G$22)))*(Marks!$G$17/Marks!$BC$17)+((Marks!H85/IF(Marks!$H$22=0,0.00000001,Marks!$H$22)))*(Marks!$H$17/Marks!$BC$17)+((Marks!I85/IF(Marks!$I$22=0,0.00000001,Marks!$I$22)))*(Marks!$I$17/Marks!$BC$17)+((Marks!J85/IF(Marks!$J$22=0,0.00000001,Marks!$J$22)))*(Marks!$J$17/Marks!$BC$17)+((Marks!K85/IF(Marks!$K$22=0,0.00000001,Marks!$K$22)))*(Marks!$K$17/Marks!$BC$17)+((Marks!L85/IF(Marks!$L$22=0,0.00000001,Marks!$L$22)))*(Marks!$L$17/Marks!$BC$17)+((Marks!M85/IF(Marks!$M$22=0,0.00000001,Marks!$M$22)))*(Marks!$M$17/Marks!$BC$17)+((Marks!N85/IF(Marks!$N$22=0,0.00000001,Marks!$N$22)))*(Marks!$N$17/Marks!$BC$17)+((Marks!O85/IF(Marks!$O$22=0,0.00000001,Marks!$O$22)))*(Marks!$O$17/Marks!$BC$17)+((Marks!P85/IF(Marks!$P$22=0,0.0000001,Marks!$P$22)))*(Marks!$P$17/Marks!$BC$17)+((Marks!Q85/IF(Marks!$Q$22=0,0.0000001,Marks!$Q$22)))*(Marks!$Q$17/Marks!$BC$17)+((Marks!R85/IF(Marks!$R$22=0,0.00000001,Marks!$R$22)))*(Marks!$R$17/Marks!$BC$17)+((Marks!S85/IF(Marks!$S$22=0,0.00000001,Marks!$S$22)))*(Marks!$S$17/Marks!$BC$17)+((Marks!T85/IF(Marks!$T$22=0,0.00000001,Marks!$T$22)))*(Marks!$T$17/Marks!$BC$17)+((Marks!U85/IF(Marks!$U$22=0,0.00000001,Marks!$U$22)))*(Marks!$U$17/Marks!$BC$17)+((Marks!V85/IF(Marks!$V$22=0,0.00000001,Marks!$V$22)))*(Marks!$V$17/Marks!$BC$17)+((Marks!W85/IF(Marks!$W$22=0,0.00000001,Marks!$W$22)))*(Marks!$W$17/Marks!$BC$17)+((Marks!X85/IF(Marks!$X$22=0,0.00000001,Marks!$X$22)))*(Marks!$X$17/Marks!$BC$17)+((Marks!Y85/IF(Marks!$Y$22=0,0.00000001,Marks!$Y$22)))*(Marks!$Y$17/Marks!$BC$17)+((Marks!Z85/IF(Marks!$Z$22=0,0.00000001,Marks!$Z$22)))*(Marks!$Z$17/Marks!$BC$17)+ ((Marks!AA85/IF(Marks!$AA$22=0,0.00000001,Marks!$AA$22)))*(Marks!$AA$17/Marks!$BC$17)+  ((Marks!AB85/IF(Marks!$AB$22=0,0.00000001,Marks!$AB$22)))*(Marks!$AB$17/Marks!$BC$17)+  ((Marks!AC85/IF(Marks!$AC$22=0,0.00000001,Marks!$AC$22)))*(Marks!$AC$17/Marks!$BC$17)+  ((Marks!AD85/IF(Marks!$AD$22=0,0.00000001,Marks!$AD$22)))*(Marks!$AD$17/Marks!$BC$17)+  ((Marks!AE85/IF(Marks!$AE$22=0,0.00000001,Marks!$AE$22)))*(Marks!$AE$17/Marks!$BC$17)+ ((Marks!AF85/IF(Marks!$AF$22=0,0.00000001,Marks!$AF$22)))*(Marks!$AF$17/Marks!$BC$17)+ ((Marks!AG85/IF(Marks!$AG$22=0,0.00000001,Marks!$AG$22)))*(Marks!$AG$17/Marks!$BC$17)+ ((Marks!AH85/IF(Marks!$AH$22=0,0.00000001,Marks!$AH$22)))*(Marks!$AH$17/Marks!$BC$17)+ ((Marks!AI85/IF(Marks!$AI$22=0,0.00000001,Marks!$AI$22)))*(Marks!$AI$17/Marks!$BC$17)+ ((Marks!AJ85/IF(Marks!$AJ$22=0,0.00000001,Marks!$AJ$22)))*(Marks!$AJ$17/Marks!$BC$17)+ ((Marks!AK85/IF(Marks!$AK$22=0,0.00000001,Marks!$AK$22)))*(Marks!$AK$17/Marks!$BC$17)+ ((Marks!AL85/IF(Marks!$AL$22=0,0.00000001,Marks!$AL$22)))*(Marks!$AL$17/Marks!$BC$17)+ ((Marks!AM85/IF(Marks!$AM$22=0,0.00000001,Marks!$AM$22)))*(Marks!$AM$17/Marks!$BC$17)+ ((Marks!AN85/IF(Marks!$AN$22=0,0.00000001,Marks!$AN$22)))*(Marks!$AN$17/Marks!$BC$17)+ ((Marks!AO85/IF(Marks!$AO$22=0,0.00000001,Marks!$AO$22)))*(Marks!$AO$17/Marks!$BC$17)+ ((Marks!AP85/IF(Marks!$AP$22=0,0.00000001,Marks!$AP$22)))*(Marks!$AP$17/Marks!$BC$17)+ ((Marks!AQ85/IF(Marks!$AQ$22=0,0.00000001,Marks!$AQ$22)))*(Marks!$AQ$17/Marks!$BC$17)+ ((Marks!AR85/IF(Marks!$AR$22=0,0.00000001,Marks!$AR$22)))*(Marks!$AR$17/Marks!$BC$17)+ ((Marks!AS85/IF(Marks!$AS$22=0,0.00000001,Marks!$AS$22)))*(Marks!$AS$17/Marks!$BC$17)+ ((Marks!AT85/IF(Marks!$AT$22=0,0.00000001,Marks!$AT$22)))*(Marks!$AT$17/Marks!$BC$17)+ ((Marks!AU85/IF(Marks!$AU$22=0,0.00000001,Marks!$AU$22)))*(Marks!$AU$17/Marks!$BC$17)+ ((Marks!AV85/IF(Marks!$AV$22=0,0.00000001,Marks!$AV$22)))*(Marks!$AV$17/Marks!$BC$17)+ ((Marks!AW85/IF(Marks!$AW$22=0,0.00000001,Marks!$AW$22)))*(Marks!$AW$17/Marks!$BC$17)+ ((Marks!AX85/IF(Marks!$AX$22=0,0.00000001,Marks!$AX$22)))*(Marks!$AX$17/Marks!$BC$17)+ ((Marks!AY85/IF(Marks!$AY$22=0,0.00000001,Marks!$AY$22)))*(Marks!$AY$17/Marks!$BC$17)+ ((Marks!AZ85/IF(Marks!$AZ$22=0,0.00000001,Marks!$AZ$22)))*(Marks!$AZ$17/Marks!$BC$17)+ ((Marks!BA85/IF(Marks!$BA$22=0,0.00000001,Marks!$BA$22)))*(Marks!$BA$17/Marks!$BC$17)+ ((Marks!BB85/IF(Marks!$BB$22=0,0.00000001,Marks!$BB$22)))*(Marks!$BB$17/Marks!$BC$17))*100)</f>
        <v>0</v>
      </c>
      <c r="O77" s="38"/>
      <c r="P77" s="55" t="n">
        <f aca="false">($C77*'Course Info'!C$30*Marks!$BC$6/'Course Info'!C$42)+($D77*'Course Info'!C$31*Marks!$BC$7/'Course Info'!C$42)+($E77*'Course Info'!C$32*Marks!$BC$8/'Course Info'!C$42)+($F77*'Course Info'!C$33*Marks!$BC$9/'Course Info'!C$42)+($G77*'Course Info'!C$34*Marks!$BC$10/'Course Info'!C$42)+($H77*'Course Info'!C$35*Marks!$BC$11/'Course Info'!C$42)+($I77*'Course Info'!C$36*Marks!$BC$12/'Course Info'!C$42)+($J77*'Course Info'!C$37*Marks!$BC$13/'Course Info'!C$42)+($K77*'Course Info'!C$38*Marks!$BC$14/'Course Info'!C$42)+($L77*'Course Info'!C$39*Marks!$BC$15/'Course Info'!C$42)+ ($M77*'Course Info'!C$40*Marks!$BC$16/'Course Info'!C$42)+($N77*'Course Info'!C$41*Marks!$BC$17/'Course Info'!C$42)</f>
        <v>0</v>
      </c>
      <c r="Q77" s="55" t="e">
        <f aca="false">($C77*'Course Info'!D$30*Marks!$BC$6/'Course Info'!D$42)+($D77*'Course Info'!D$31*Marks!$BC$7/'Course Info'!D$42)+($E77*'Course Info'!D$32*Marks!$BC$8/'Course Info'!D$42)+($F77*'Course Info'!D$33*Marks!$BC$9/'Course Info'!D$42)+($G77*'Course Info'!D$34*Marks!$BC$10/'Course Info'!D$42)+($H77*'Course Info'!D$35*Marks!$BC$11/'Course Info'!D$42)+($I77*'Course Info'!D$36*Marks!$BC$12/'Course Info'!D$42)+($J77*'Course Info'!D$37*Marks!$BC$13/'Course Info'!D$42)+($K77*'Course Info'!D$38*Marks!$BC$14/'Course Info'!D$42)+($L77*'Course Info'!D$39*Marks!$BC$15/'Course Info'!D$42)+ ($M77*'Course Info'!D$40*Marks!$BC$16/'Course Info'!D$42)+($N77*'Course Info'!D$41*Marks!$BC$17/'Course Info'!D$42)</f>
        <v>#DIV/0!</v>
      </c>
      <c r="R77" s="55" t="e">
        <f aca="false">($C77*'Course Info'!E$30*Marks!$BC$6/'Course Info'!E$42)+($D77*'Course Info'!E$31*Marks!$BC$7/'Course Info'!E$42)+($E77*'Course Info'!E$32*Marks!$BC$8/'Course Info'!E$42)+($F77*'Course Info'!E$33*Marks!$BC$9/'Course Info'!E$42)+($G77*'Course Info'!E$34*Marks!$BC$10/'Course Info'!E$42)+($H77*'Course Info'!E$35*Marks!$BC$11/'Course Info'!E$42)+($I77*'Course Info'!E$36*Marks!$BC$12/'Course Info'!E$42)+($J77*'Course Info'!E$37*Marks!$BC$13/'Course Info'!E$42)+($K77*'Course Info'!E$38*Marks!$BC$14/'Course Info'!E$42)+($L77*'Course Info'!E$39*Marks!$BC$15/'Course Info'!E$42)+ ($M77*'Course Info'!E$40*Marks!$BC$16/'Course Info'!E$42)+($N77*'Course Info'!E$41*Marks!$BC$17/'Course Info'!E$42)</f>
        <v>#DIV/0!</v>
      </c>
      <c r="S77" s="55" t="e">
        <f aca="false">($C77*'Course Info'!F$30*Marks!$BC$6/'Course Info'!F$42)+($D77*'Course Info'!F$31*Marks!$BC$7/'Course Info'!F$42)+($E77*'Course Info'!F$32*Marks!$BC$8/'Course Info'!F$42)+($F77*'Course Info'!F$33*Marks!$BC$9/'Course Info'!F$42)+($G77*'Course Info'!F$34*Marks!$BC$10/'Course Info'!F$42)+($H77*'Course Info'!F$35*Marks!$BC$11/'Course Info'!F$42)+($I77*'Course Info'!F$36*Marks!$BC$12/'Course Info'!F$42)+($J77*'Course Info'!F$37*Marks!$BC$13/'Course Info'!F$42)+($K77*'Course Info'!F$38*Marks!$BC$14/'Course Info'!F$42)+($L77*'Course Info'!F$39*Marks!$BC$15/'Course Info'!F$42)+ ($M77*'Course Info'!F$40*Marks!$BC$16/'Course Info'!F$42)+($N77*'Course Info'!F$41*Marks!$BC$17/'Course Info'!F$42)</f>
        <v>#DIV/0!</v>
      </c>
      <c r="T77" s="55" t="e">
        <f aca="false">($C77*'Course Info'!G$30*Marks!$BC$6/'Course Info'!G$42)+($D77*'Course Info'!G$31*Marks!$BC$7/'Course Info'!G$42)+($E77*'Course Info'!G$32*Marks!$BC$8/'Course Info'!G$42)+($F77*'Course Info'!G$33*Marks!$BC$9/'Course Info'!G$42)+($G77*'Course Info'!G$34*Marks!$BC$10/'Course Info'!G$42)+($H77*'Course Info'!G$35*Marks!$BC$11/'Course Info'!G$42)+($I77*'Course Info'!G$36*Marks!$BC$12/'Course Info'!G$42)+($J77*'Course Info'!G$37*Marks!$BC$13/'Course Info'!G$42)+($K77*'Course Info'!G$38*Marks!$BC$14/'Course Info'!G$42)+($L77*'Course Info'!G$39*Marks!$BC$15/'Course Info'!G$42)+ ($M77*'Course Info'!G$40*Marks!$BC$16/'Course Info'!G$42)+($N77*'Course Info'!G$41*Marks!$BC$17/'Course Info'!G$42)</f>
        <v>#DIV/0!</v>
      </c>
      <c r="U77" s="55" t="e">
        <f aca="false">($C77*'Course Info'!H$30*Marks!$BC$6/'Course Info'!H$42)+($D77*'Course Info'!H$31*Marks!$BC$7/'Course Info'!H$42)+($E77*'Course Info'!H$32*Marks!$BC$8/'Course Info'!H$42)+($F77*'Course Info'!H$33*Marks!$BC$9/'Course Info'!H$42)+($G77*'Course Info'!H$34*Marks!$BC$10/'Course Info'!H$42)+($H77*'Course Info'!H$35*Marks!$BC$11/'Course Info'!H$42)+($I77*'Course Info'!H$36*Marks!$BC$12/'Course Info'!H$42)+($J77*'Course Info'!H$37*Marks!$BC$13/'Course Info'!H$42)+($K77*'Course Info'!H$38*Marks!$BC$14/'Course Info'!H$42)+($L77*'Course Info'!H$39*Marks!$BC$15/'Course Info'!H$42)+ ($M77*'Course Info'!H$40*Marks!$BC$16/'Course Info'!H$42)+($N77*'Course Info'!H$41*Marks!$BC$17/'Course Info'!H$42)</f>
        <v>#DIV/0!</v>
      </c>
      <c r="V77" s="55" t="e">
        <f aca="false">($C77*'Course Info'!I$30*Marks!$BC$6/'Course Info'!I$42)+($D77*'Course Info'!I$31*Marks!$BC$7/'Course Info'!I$42)+($E77*'Course Info'!I$32*Marks!$BC$8/'Course Info'!I$42)+($F77*'Course Info'!I$33*Marks!$BC$9/'Course Info'!I$42)+($G77*'Course Info'!I$34*Marks!$BC$10/'Course Info'!I$42)+($H77*'Course Info'!I$35*Marks!$BC$11/'Course Info'!I$42)+($I77*'Course Info'!I$36*Marks!$BC$12/'Course Info'!I$42)+($J77*'Course Info'!I$37*Marks!$BC$13/'Course Info'!I$42)+($K77*'Course Info'!I$38*Marks!$BC$14/'Course Info'!I$42)+($L77*'Course Info'!I$39*Marks!$BC$15/'Course Info'!I$42)+ ($M77*'Course Info'!I$40*Marks!$BC$16/'Course Info'!I$42)+($N77*'Course Info'!I$41*Marks!$BC$17/'Course Info'!I$42)</f>
        <v>#DIV/0!</v>
      </c>
      <c r="W77" s="55" t="e">
        <f aca="false">($C77*'Course Info'!J$30*Marks!$BC$6/'Course Info'!J$42)+($D77*'Course Info'!J$31*Marks!$BC$7/'Course Info'!J$42)+($E77*'Course Info'!J$32*Marks!$BC$8/'Course Info'!J$42)+($F77*'Course Info'!J$33*Marks!$BC$9/'Course Info'!J$42)+($G77*'Course Info'!J$34*Marks!$BC$10/'Course Info'!J$42)+($H77*'Course Info'!J$35*Marks!$BC$11/'Course Info'!J$42)+($I77*'Course Info'!J$36*Marks!$BC$12/'Course Info'!J$42)+($J77*'Course Info'!J$37*Marks!$BC$13/'Course Info'!J$42)+($K77*'Course Info'!J$38*Marks!$BC$14/'Course Info'!J$42)+($L77*'Course Info'!J$39*Marks!$BC$15/'Course Info'!J$42)+ ($M77*'Course Info'!J$40*Marks!$BC$16/'Course Info'!J$42)+($N77*'Course Info'!J$41*Marks!$BC$17/'Course Info'!J$42)</f>
        <v>#DIV/0!</v>
      </c>
      <c r="X77" s="55" t="e">
        <f aca="false">($C77*'Course Info'!K$30*Marks!$BC$6/'Course Info'!K$42)+($D77*'Course Info'!K$31*Marks!$BC$7/'Course Info'!K$42)+($E77*'Course Info'!K$32*Marks!$BC$8/'Course Info'!K$42)+($F77*'Course Info'!K$33*Marks!$BC$9/'Course Info'!K$42)+($G77*'Course Info'!K$34*Marks!$BC$10/'Course Info'!K$42)+($H77*'Course Info'!K$35*Marks!$BC$11/'Course Info'!K$42)+($I77*'Course Info'!K$36*Marks!$BC$12/'Course Info'!K$42)+($J77*'Course Info'!K$37*Marks!$BC$13/'Course Info'!K$42)+($K77*'Course Info'!K$38*Marks!$BC$14/'Course Info'!K$42)+($L77*'Course Info'!K$39*Marks!$BC$15/'Course Info'!K$42)+ ($M77*'Course Info'!K$40*Marks!$BC$16/'Course Info'!K$42)+($N77*'Course Info'!K$41*Marks!$BC$17/'Course Info'!K$42)</f>
        <v>#DIV/0!</v>
      </c>
      <c r="Y77" s="55" t="e">
        <f aca="false">($C77*'Course Info'!L$30*Marks!$BC$6/'Course Info'!L$42)+($D77*'Course Info'!L$31*Marks!$BC$7/'Course Info'!L$42)+($E77*'Course Info'!L$32*Marks!$BC$8/'Course Info'!L$42)+($F77*'Course Info'!L$33*Marks!$BC$9/'Course Info'!L$42)+($G77*'Course Info'!L$34*Marks!$BC$10/'Course Info'!L$42)+($H77*'Course Info'!L$35*Marks!$BC$11/'Course Info'!L$42)+($I77*'Course Info'!L$36*Marks!$BC$12/'Course Info'!L$42)+($J77*'Course Info'!L$37*Marks!$BC$13/'Course Info'!L$42)+($K77*'Course Info'!L$38*Marks!$BC$14/'Course Info'!L$42)+($L77*'Course Info'!L$39*Marks!$BC$15/'Course Info'!L$42)+ ($M77*'Course Info'!L$40*Marks!$BC$16/'Course Info'!L$42)+($N77*'Course Info'!L$41*Marks!$BC$17/'Course Info'!L$42)</f>
        <v>#DIV/0!</v>
      </c>
      <c r="Z77" s="55" t="e">
        <f aca="false">($C77*'Course Info'!M$30*Marks!$BC$6/'Course Info'!M$42)+($D77*'Course Info'!M$31*Marks!$BC$7/'Course Info'!M$42)+($E77*'Course Info'!M$32*Marks!$BC$8/'Course Info'!M$42)+($F77*'Course Info'!M$33*Marks!$BC$9/'Course Info'!M$42)+($G77*'Course Info'!M$34*Marks!$BC$10/'Course Info'!M$42)+($H77*'Course Info'!M$35*Marks!$BC$11/'Course Info'!M$42)+($I77*'Course Info'!M$36*Marks!$BC$12/'Course Info'!M$42)+($J77*'Course Info'!M$37*Marks!$BC$13/'Course Info'!M$42)+($K77*'Course Info'!M$38*Marks!$BC$14/'Course Info'!M$42)+($L77*'Course Info'!M$39*Marks!$BC$15/'Course Info'!M$42)+ ($M77*'Course Info'!M$40*Marks!$BC$16/'Course Info'!M$42)+($N77*'Course Info'!M$41*Marks!$BC$17/'Course Info'!M$42)</f>
        <v>#DIV/0!</v>
      </c>
      <c r="AA77" s="55" t="e">
        <f aca="false">($C77*'Course Info'!N$30*Marks!$BC$6/'Course Info'!N$42)+($D77*'Course Info'!N$31*Marks!$BC$7/'Course Info'!N$42)+($E77*'Course Info'!N$32*Marks!$BC$8/'Course Info'!N$42)+($F77*'Course Info'!N$33*Marks!$BC$9/'Course Info'!N$42)+($G77*'Course Info'!N$34*Marks!$BC$10/'Course Info'!N$42)+($H77*'Course Info'!N$35*Marks!$BC$11/'Course Info'!N$42)+($I77*'Course Info'!N$36*Marks!$BC$12/'Course Info'!N$42)+($J77*'Course Info'!N$37*Marks!$BC$13/'Course Info'!N$42)+($K77*'Course Info'!N$38*Marks!$BC$14/'Course Info'!N$42)+($L77*'Course Info'!N$39*Marks!$BC$15/'Course Info'!N$42)+ ($M77*'Course Info'!N$40*Marks!$BC$16/'Course Info'!N$42)+($N77*'Course Info'!N$41*Marks!$BC$17/'Course Info'!N$42)</f>
        <v>#DIV/0!</v>
      </c>
      <c r="AD77" s="59"/>
    </row>
    <row r="78" customFormat="false" ht="12.8" hidden="false" customHeight="false" outlineLevel="0" collapsed="false">
      <c r="A78" s="0" t="n">
        <v>60</v>
      </c>
      <c r="B78" s="43" t="n">
        <f aca="false">Marks!B86</f>
        <v>0</v>
      </c>
      <c r="C78" s="55" t="n">
        <f aca="false">IF(Marks!$BC$6=0,0,(((Marks!E86/IF(Marks!$E$22=0,0.00000001,Marks!$E$22)))*(Marks!$E$6/Marks!$BC$6)+((Marks!F86/IF(Marks!$F$22=0,0.00000001,Marks!$F$22)))*(Marks!$F$6/Marks!$BC$6)+((Marks!G86/IF(Marks!$G$22=0,0.00000001,Marks!$G$22)))*(Marks!$G$6/Marks!$BC$6)+((Marks!H86/IF(Marks!$H$22=0,0.00000001,Marks!$H$22)))*(Marks!$H$6/Marks!$BC$6)+((Marks!I86/IF(Marks!$I$22=0,0.00000001,Marks!$I$22)))*(Marks!$I$6/Marks!$BC$6)+((Marks!J86/IF(Marks!$J$22=0,0.00000001,Marks!$J$22)))*(Marks!$J$6/Marks!$BC$6)+((Marks!K86/IF(Marks!$K$22=0,0.00000001,Marks!$K$22)))*(Marks!$K$6/Marks!$BC$6)+((Marks!L86/IF(Marks!$L$22=0,0.00000001,Marks!$L$22)))*(Marks!$L$6/Marks!$BC$6)+((Marks!M86/IF(Marks!$M$22=0,0.00000001,Marks!$M$22)))*(Marks!$M$6/Marks!$BC$6)+((Marks!N86/IF(Marks!$N$22=0,0.00000001,Marks!$N$22)))*(Marks!$N$6/Marks!$BC$6)+((Marks!O86/IF(Marks!$O$22=0,0.00000001,Marks!$O$22)))*(Marks!$O$6/Marks!$BC$6)+((Marks!P86/IF(Marks!$P$22=0,0.0000001,Marks!$P$22)))*(Marks!$P$6/Marks!$BC$6)+((Marks!Q86/IF(Marks!$Q$22=0,0.0000001,Marks!$Q$22)))*(Marks!$Q$6/Marks!$BC$6)+((Marks!R86/IF(Marks!$R$22=0,0.00000001,Marks!$R$22)))*(Marks!$R$6/Marks!$BC$6)+((Marks!S86/IF(Marks!$S$22=0,0.00000001,Marks!$S$22)))*(Marks!$S$6/Marks!$BC$6)+((Marks!T86/IF(Marks!$T$22=0,0.00000001,Marks!$T$22)))*(Marks!$T$6/Marks!$BC$6)+((Marks!U86/IF(Marks!$U$22=0,0.00000001,Marks!$U$22)))*(Marks!$U$6/Marks!$BC$6)+((Marks!V86/IF(Marks!$V$22=0,0.00000001,Marks!$V$22)))*(Marks!$V$6/Marks!$BC$6)+((Marks!W86/IF(Marks!$W$22=0,0.00000001,Marks!$W$22)))*(Marks!$W$6/Marks!$BC$6)+((Marks!X86/IF(Marks!$X$22=0,0.00000001,Marks!$X$22)))*(Marks!$X$6/Marks!$BC$6)+((Marks!Y86/IF(Marks!$Y$22=0,0.00000001,Marks!$Y$22)))*(Marks!$Y$6/Marks!$BC$6)+((Marks!Z86/IF(Marks!$Z$22=0,0.00000001,Marks!$Z$22)))*(Marks!$Z$6/Marks!$BC$6)+((Marks!AA86/IF(Marks!$AA$22=0,0.00000001,Marks!$AA$22)))*(Marks!$AA$6/Marks!$BC$6)+((Marks!AB86/IF(Marks!$AB$22=0,0.00000001,Marks!$AB$22)))*(Marks!$AB$6/Marks!$BC$6)+((Marks!AC86/IF(Marks!$AC$22=0,0.00000001,Marks!$AC$22)))*(Marks!$AC$6/Marks!$BC$6)+((Marks!AD86/IF(Marks!$AD$22=0,0.00000001,Marks!$AD$22)))*(Marks!$AD$6/Marks!$BC$6)+((Marks!AE86/IF(Marks!$AE$22=0,0.00000001,Marks!$AE$22)))*(Marks!$AE$6/Marks!$BC$6)+((Marks!AF86/IF(Marks!$AF$22=0,0.00000001,Marks!$AF$22)))*(Marks!$AF$6/Marks!$BC$6)+((Marks!AG86/IF(Marks!$AG$22=0,0.00000001,Marks!$AG$22)))*(Marks!$AG$6/Marks!$BC$6)+((Marks!AH86/IF(Marks!$AH$22=0,0.00000001,Marks!$AH$22)))*(Marks!$AH$6/Marks!$BC$6)+((Marks!AI86/IF(Marks!$AI$22=0,0.00000001,Marks!$AI$22)))*(Marks!$AI$6/Marks!$BC$6)+((Marks!AJ86/IF(Marks!$AJ$22=0,0.00000001,Marks!$AJ$22)))*(Marks!$AJ$6/Marks!$BC$6)+((Marks!AK86/IF(Marks!$AK$22=0,0.00000001,Marks!$AK$22)))*(Marks!$AK$6/Marks!$BC$6)+((Marks!AL86/IF(Marks!$AL$22=0,0.00000001,Marks!$AL$22)))*(Marks!$AL$6/Marks!$BC$6)+((Marks!AM86/IF(Marks!$AM$22=0,0.00000001,Marks!$AM$22)))*(Marks!$AM$6/Marks!$BC$6)+((Marks!AN86/IF(Marks!$AN$22=0,0.00000001,Marks!$AN$22)))*(Marks!$AN$6/Marks!$BC$6)+((Marks!AO86/IF(Marks!$AO$22=0,0.00000001,Marks!$AO$22)))*(Marks!$AO$6/Marks!$BC$6)+((Marks!AP86/IF(Marks!$AP$22=0,0.00000001,Marks!$AP$22)))*(Marks!$AP$6/Marks!$BC$6)+((Marks!AQ86/IF(Marks!$AQ$22=0,0.00000001,Marks!$AQ$22)))*(Marks!$AQ$6/Marks!$BC$6)+((Marks!AR86/IF(Marks!$AR$22=0,0.00000001,Marks!$AR$22)))*(Marks!$AR$6/Marks!$BC$6)+((Marks!AS86/IF(Marks!$AS$22=0,0.00000001,Marks!$AS$22)))*(Marks!$AS$6/Marks!$BC$6)+((Marks!AT86/IF(Marks!$AT$22=0,0.00000001,Marks!$AT$22)))*(Marks!$AT$6/Marks!$BC$6)+((Marks!AU86/IF(Marks!$AU$22=0,0.00000001,Marks!$AU$22)))*(Marks!$AU$6/Marks!$BC$6)+((Marks!AV86/IF(Marks!$AV$22=0,0.00000001,Marks!$AV$22)))*(Marks!$AV$6/Marks!$BC$6)+((Marks!AW86/IF(Marks!$AW$22=0,0.00000001,Marks!$AW$22)))*(Marks!$AW$6/Marks!$BC$6)+((Marks!AX86/IF(Marks!$AX$22=0,0.00000001,Marks!$AX$22)))*(Marks!$AX$6/Marks!$BC$6)+((Marks!AY86/IF(Marks!$AY$22=0,0.00000001,Marks!$AY$22)))*(Marks!$AY$6/Marks!$BC$6)+((Marks!AZ86/IF(Marks!$AZ$22=0,0.00000001,Marks!$AZ$22)))*(Marks!$AZ$6/Marks!$BC$6)+((Marks!BA86/IF(Marks!$BA$22=0,0.00000001,Marks!$BA$22)))*(Marks!$BA$6/Marks!$BC$6)+((Marks!BB86/IF(Marks!$BB$22=0,0.00000001,Marks!$BB$22)))*(Marks!$BB$6/Marks!$BC$6))*100)</f>
        <v>0</v>
      </c>
      <c r="D78" s="55" t="n">
        <f aca="false">IF(Marks!$BC$7=0,0,(((Marks!E86/IF(Marks!$E$22=0,0.00000001,Marks!$E$22)))*(Marks!$E$7/Marks!$BC$7)+((Marks!F86/IF(Marks!$F$22=0,0.00000001,Marks!$F$22)))*(Marks!$F$7/Marks!$BC$7)+((Marks!G86/IF(Marks!$G$22=0,0.00000001,Marks!$G$22)))*(Marks!$G$7/Marks!$BC$7)+((Marks!H86/IF(Marks!$H$22=0,0.00000001,Marks!$H$22)))*(Marks!$H$7/Marks!$BC$7)+((Marks!I86/IF(Marks!$I$22=0,0.00000001,Marks!$I$22)))*(Marks!$I$7/Marks!$BC$7)+((Marks!J86/IF(Marks!$J$22=0,0.00000001,Marks!$J$22)))*(Marks!$J$7/Marks!$BC$7)+((Marks!K86/IF(Marks!$K$22=0,0.00000001,Marks!$K$22)))*(Marks!$K$7/Marks!$BC$7)+((Marks!L86/IF(Marks!$L$22=0,0.00000001,Marks!$L$22)))*(Marks!$L$7/Marks!$BC$7)+((Marks!M86/IF(Marks!$M$22=0,0.00000001,Marks!$M$22)))*(Marks!$M$7/Marks!$BC$7)+((Marks!N86/IF(Marks!$N$22=0,0.00000001,Marks!$N$22)))*(Marks!$N$7/Marks!$BC$7)+((Marks!O86/IF(Marks!$O$22=0,0.00000001,Marks!$O$22)))*(Marks!$O$7/Marks!$BC$7)+((Marks!P86/IF(Marks!$P$22=0,0.0000001,Marks!$P$22)))*(Marks!$P$7/Marks!$BC$7)+((Marks!Q86/IF(Marks!$Q$22=0,0.0000001,Marks!$Q$22)))*(Marks!$Q$7/Marks!$BC$7)+((Marks!R86/IF(Marks!$R$22=0,0.00000001,Marks!$R$22)))*(Marks!$R$7/Marks!$BC$7)+((Marks!S86/IF(Marks!$S$22=0,0.00000001,Marks!$S$22)))*(Marks!$S$7/Marks!$BC$7)+((Marks!T86/IF(Marks!$T$22=0,0.00000001,Marks!$T$22)))*(Marks!$T$7/Marks!$BC$7)+((Marks!U86/IF(Marks!$U$22=0,0.00000001,Marks!$U$22)))*(Marks!$U$7/Marks!$BC$7)+((Marks!V86/IF(Marks!$V$22=0,0.00000001,Marks!$V$22)))*(Marks!$V$7/Marks!$BC$7)+((Marks!W86/IF(Marks!$W$22=0,0.00000001,Marks!$W$22)))*(Marks!$W$7/Marks!$BC$7)+((Marks!X86/IF(Marks!$X$22=0,0.00000001,Marks!$X$22)))*(Marks!$X$7/Marks!$BC$7)+((Marks!Y86/IF(Marks!$Y$22=0,0.00000001,Marks!$Y$22)))*(Marks!$Y$7/Marks!$BC$7)+((Marks!Z86/IF(Marks!$Z$22=0,0.00000001,Marks!$Z$22)))*(Marks!$Z$7/Marks!$BC$7)+ ((Marks!AA86/IF(Marks!$AA$22=0,0.00000001,Marks!$AA$22)))*(Marks!$AA$7/Marks!$BC$7)+  ((Marks!AB86/IF(Marks!$AB$22=0,0.00000001,Marks!$AB$22)))*(Marks!$AB$7/Marks!$BC$7)+  ((Marks!AC86/IF(Marks!$AC$22=0,0.00000001,Marks!$AC$22)))*(Marks!$AC$7/Marks!$BC$7)+  ((Marks!AD86/IF(Marks!$AD$22=0,0.00000001,Marks!$AD$22)))*(Marks!$AD$7/Marks!$BC$7)+  ((Marks!AE86/IF(Marks!$AE$22=0,0.00000001,Marks!$AE$22)))*(Marks!$AE$7/Marks!$BC$7)+ ((Marks!AF86/IF(Marks!$AF$22=0,0.00000001,Marks!$AF$22)))*(Marks!$AF$7/Marks!$BC$7)+ ((Marks!AG86/IF(Marks!$AG$22=0,0.00000001,Marks!$AG$22)))*(Marks!$AG$7/Marks!$BC$7)+ ((Marks!AH86/IF(Marks!$AH$22=0,0.00000001,Marks!$AH$22)))*(Marks!$AH$7/Marks!$BC$7)+ ((Marks!AI86/IF(Marks!$AI$22=0,0.00000001,Marks!$AI$22)))*(Marks!$AI$7/Marks!$BC$7)+ ((Marks!AJ86/IF(Marks!$AJ$22=0,0.00000001,Marks!$AJ$22)))*(Marks!$AJ$7/Marks!$BC$7)+ ((Marks!AK86/IF(Marks!$AK$22=0,0.00000001,Marks!$AK$22)))*(Marks!$AK$7/Marks!$BC$7)+ ((Marks!AL86/IF(Marks!$AL$22=0,0.00000001,Marks!$AL$22)))*(Marks!$AL$7/Marks!$BC$7)+ ((Marks!AM86/IF(Marks!$AM$22=0,0.00000001,Marks!$AM$22)))*(Marks!$AM$7/Marks!$BC$7)+ ((Marks!AN86/IF(Marks!$AN$22=0,0.00000001,Marks!$AN$22)))*(Marks!$AN$7/Marks!$BC$7)+ ((Marks!AO86/IF(Marks!$AO$22=0,0.00000001,Marks!$AO$22)))*(Marks!$AO$7/Marks!$BC$7)+ ((Marks!AP86/IF(Marks!$AP$22=0,0.00000001,Marks!$AP$22)))*(Marks!$AP$7/Marks!$BC$7)+ ((Marks!AQ86/IF(Marks!$AQ$22=0,0.00000001,Marks!$AQ$22)))*(Marks!$AQ$7/Marks!$BC$7)+ ((Marks!AR86/IF(Marks!$AR$22=0,0.00000001,Marks!$AR$22)))*(Marks!$AR$7/Marks!$BC$7)+ ((Marks!AS86/IF(Marks!$AS$22=0,0.00000001,Marks!$AS$22)))*(Marks!$AS$7/Marks!$BC$7)+ ((Marks!AT86/IF(Marks!$AT$22=0,0.00000001,Marks!$AT$22)))*(Marks!$AT$7/Marks!$BC$7)+ ((Marks!AU86/IF(Marks!$AU$22=0,0.00000001,Marks!$AU$22)))*(Marks!$AU$7/Marks!$BC$7)+ ((Marks!AV86/IF(Marks!$AV$22=0,0.00000001,Marks!$AV$22)))*(Marks!$AV$7/Marks!$BC$7)+ ((Marks!AW86/IF(Marks!$AW$22=0,0.00000001,Marks!$AW$22)))*(Marks!$AW$7/Marks!$BC$7)+ ((Marks!AX86/IF(Marks!$AX$22=0,0.00000001,Marks!$AX$22)))*(Marks!$AX$7/Marks!$BC$7)+ ((Marks!AY86/IF(Marks!$AY$22=0,0.00000001,Marks!$AY$22)))*(Marks!$AY$7/Marks!$BC$7)+ ((Marks!AZ86/IF(Marks!$AZ$22=0,0.00000001,Marks!$AZ$22)))*(Marks!$AZ$7/Marks!$BC$7)+ ((Marks!BA86/IF(Marks!$BA$22=0,0.00000001,Marks!$BA$22)))*(Marks!$BA$7/Marks!$BC$7)+ ((Marks!BB86/IF(Marks!$BB$22=0,0.00000001,Marks!$BB$22)))*(Marks!$BB$7/Marks!$BC$7))*100)</f>
        <v>0</v>
      </c>
      <c r="E78" s="55" t="n">
        <f aca="false">IF(Marks!$BC$8=0,0,(((Marks!E86/IF(Marks!$E$22=0,0.00000001,Marks!$E$22)))*(Marks!$E$8/Marks!$BC$8)+((Marks!F86/IF(Marks!$F$22=0,0.00000001,Marks!$F$22)))*(Marks!$F$8/Marks!$BC$8)+((Marks!G86/IF(Marks!$G$22=0,0.00000001,Marks!$G$22)))*(Marks!$G$8/Marks!$BC$8)+((Marks!H86/IF(Marks!$H$22=0,0.00000001,Marks!$H$22)))*(Marks!$H$8/Marks!$BC$8)+((Marks!I86/IF(Marks!$I$22=0,0.00000001,Marks!$I$22)))*(Marks!$I$8/Marks!$BC$8)+((Marks!J86/IF(Marks!$J$22=0,0.00000001,Marks!$J$22)))*(Marks!$J$8/Marks!$BC$8)+((Marks!K86/IF(Marks!$K$22=0,0.00000001,Marks!$K$22)))*(Marks!$K$8/Marks!$BC$8)+((Marks!L86/IF(Marks!$L$22=0,0.00000001,Marks!$L$22)))*(Marks!$L$8/Marks!$BC$8)+((Marks!M86/IF(Marks!$M$22=0,0.00000001,Marks!$M$22)))*(Marks!$M$8/Marks!$BC$8)+((Marks!N86/IF(Marks!$N$22=0,0.00000001,Marks!$N$22)))*(Marks!$N$8/Marks!$BC$8)+((Marks!O86/IF(Marks!$O$22=0,0.00000001,Marks!$O$22)))*(Marks!$O$8/Marks!$BC$8)+((Marks!P86/IF(Marks!$P$22=0,0.0000001,Marks!$P$22)))*(Marks!$P$8/Marks!$BC$8)+((Marks!Q86/IF(Marks!$Q$22=0,0.0000001,Marks!$Q$22)))*(Marks!$Q$8/Marks!$BC$8)+((Marks!R86/IF(Marks!$R$22=0,0.00000001,Marks!$R$22)))*(Marks!$R$8/Marks!$BC$8)+((Marks!S86/IF(Marks!$S$22=0,0.00000001,Marks!$S$22)))*(Marks!$S$8/Marks!$BC$8)+((Marks!T86/IF(Marks!$T$22=0,0.00000001,Marks!$T$22)))*(Marks!$T$8/Marks!$BC$8)+((Marks!U86/IF(Marks!$U$22=0,0.00000001,Marks!$U$22)))*(Marks!$U$8/Marks!$BC$8)+((Marks!V86/IF(Marks!$V$22=0,0.00000001,Marks!$V$22)))*(Marks!$V$8/Marks!$BC$8)+((Marks!W86/IF(Marks!$W$22=0,0.00000001,Marks!$W$22)))*(Marks!$W$8/Marks!$BC$8)+((Marks!X86/IF(Marks!$X$22=0,0.00000001,Marks!$X$22)))*(Marks!$X$8/Marks!$BC$8)+((Marks!Y86/IF(Marks!$Y$22=0,0.00000001,Marks!$Y$22)))*(Marks!$Y$8/Marks!$BC$8)+((Marks!Z86/IF(Marks!$Z$22=0,0.00000001,Marks!$Z$22)))*(Marks!$Z$8/Marks!$BC$8)+ ((Marks!AA86/IF(Marks!$AA$22=0,0.00000001,Marks!$AA$22)))*(Marks!$AA$8/Marks!$BC$8)+  ((Marks!AB86/IF(Marks!$AB$22=0,0.00000001,Marks!$AB$22)))*(Marks!$AB$8/Marks!$BC$8)+  ((Marks!AC86/IF(Marks!$AC$22=0,0.00000001,Marks!$AC$22)))*(Marks!$AC$8/Marks!$BC$8)+  ((Marks!AD86/IF(Marks!$AD$22=0,0.00000001,Marks!$AD$22)))*(Marks!$AD$8/Marks!$BC$8)+  ((Marks!AE86/IF(Marks!$AE$22=0,0.00000001,Marks!$AE$22)))*(Marks!$AE$8/Marks!$BC$8)+ ((Marks!AF86/IF(Marks!$AF$22=0,0.00000001,Marks!$AF$22)))*(Marks!$AF$8/Marks!$BC$8)+ ((Marks!AG86/IF(Marks!$AG$22=0,0.00000001,Marks!$AG$22)))*(Marks!$AG$8/Marks!$BC$8)+ ((Marks!AH86/IF(Marks!$AH$22=0,0.00000001,Marks!$AH$22)))*(Marks!$AH$8/Marks!$BC$8)+ ((Marks!AI86/IF(Marks!$AI$22=0,0.00000001,Marks!$AI$22)))*(Marks!$AI$8/Marks!$BC$8)+ ((Marks!AJ86/IF(Marks!$AJ$22=0,0.00000001,Marks!$AJ$22)))*(Marks!$AJ$8/Marks!$BC$8)+ ((Marks!AK86/IF(Marks!$AK$22=0,0.00000001,Marks!$AK$22)))*(Marks!$AK$8/Marks!$BC$8)+ ((Marks!AL86/IF(Marks!$AL$22=0,0.00000001,Marks!$AL$22)))*(Marks!$AL$8/Marks!$BC$8)+ ((Marks!AM86/IF(Marks!$AM$22=0,0.00000001,Marks!$AM$22)))*(Marks!$AM$8/Marks!$BC$8)+ ((Marks!AN86/IF(Marks!$AN$22=0,0.00000001,Marks!$AN$22)))*(Marks!$AN$8/Marks!$BC$8)+ ((Marks!AO86/IF(Marks!$AO$22=0,0.00000001,Marks!$AO$22)))*(Marks!$AO$8/Marks!$BC$8)+ ((Marks!AP86/IF(Marks!$AP$22=0,0.00000001,Marks!$AP$22)))*(Marks!$AP$8/Marks!$BC$8)+ ((Marks!AQ86/IF(Marks!$AQ$22=0,0.00000001,Marks!$AQ$22)))*(Marks!$AQ$8/Marks!$BC$8)+ ((Marks!AR86/IF(Marks!$AR$22=0,0.00000001,Marks!$AR$22)))*(Marks!$AR$8/Marks!$BC$8)+ ((Marks!AS86/IF(Marks!$AS$22=0,0.00000001,Marks!$AS$22)))*(Marks!$AS$8/Marks!$BC$8)+ ((Marks!AT86/IF(Marks!$AT$22=0,0.00000001,Marks!$AT$22)))*(Marks!$AT$8/Marks!$BC$8)+ ((Marks!AU86/IF(Marks!$AU$22=0,0.00000001,Marks!$AU$22)))*(Marks!$AU$8/Marks!$BC$8)+ ((Marks!AV86/IF(Marks!$AV$22=0,0.00000001,Marks!$AV$22)))*(Marks!$AV$8/Marks!$BC$8)+ ((Marks!AW86/IF(Marks!$AW$22=0,0.00000001,Marks!$AW$22)))*(Marks!$AW$8/Marks!$BC$8)+ ((Marks!AX86/IF(Marks!$AX$22=0,0.00000001,Marks!$AX$22)))*(Marks!$AX$8/Marks!$BC$8)+ ((Marks!AY86/IF(Marks!$AY$22=0,0.00000001,Marks!$AY$22)))*(Marks!$AY$8/Marks!$BC$8)+ ((Marks!AZ86/IF(Marks!$AZ$22=0,0.00000001,Marks!$AZ$22)))*(Marks!$AZ$8/Marks!$BC$8)+ ((Marks!BA86/IF(Marks!$BA$22=0,0.00000001,Marks!$BA$22)))*(Marks!$BA$8/Marks!$BC$8)+ ((Marks!BB86/IF(Marks!$BB$22=0,0.00000001,Marks!$BB$22)))*(Marks!$BB$8/Marks!$BC$8))*100)</f>
        <v>0</v>
      </c>
      <c r="F78" s="55" t="n">
        <f aca="false">IF(Marks!$BC$9=0,0,(((Marks!E86/IF(Marks!$E$22=0,0.00000001,Marks!$E$22)))*(Marks!$E$9/Marks!$BC$9)+((Marks!F86/IF(Marks!$F$22=0,0.00000001,Marks!$F$22)))*(Marks!$F$9/Marks!$BC$9)+((Marks!G86/IF(Marks!$G$22=0,0.00000001,Marks!$G$22)))*(Marks!$G$9/Marks!$BC$9)+((Marks!H86/IF(Marks!$H$22=0,0.00000001,Marks!$H$22)))*(Marks!$H$9/Marks!$BC$9)+((Marks!I86/IF(Marks!$I$22=0,0.00000001,Marks!$I$22)))*(Marks!$I$9/Marks!$BC$9)+((Marks!J86/IF(Marks!$J$22=0,0.00000001,Marks!$J$22)))*(Marks!$J$9/Marks!$BC$9)+((Marks!K86/IF(Marks!$K$22=0,0.00000001,Marks!$K$22)))*(Marks!$K$9/Marks!$BC$9)+((Marks!L86/IF(Marks!$L$22=0,0.00000001,Marks!$L$22)))*(Marks!$L$9/Marks!$BC$9)+((Marks!M86/IF(Marks!$M$22=0,0.00000001,Marks!$M$22)))*(Marks!$M$9/Marks!$BC$9)+((Marks!N86/IF(Marks!$N$22=0,0.00000001,Marks!$N$22)))*(Marks!$N$9/Marks!$BC$9)+((Marks!O86/IF(Marks!$O$22=0,0.00000001,Marks!$O$22)))*(Marks!$O$9/Marks!$BC$9)+((Marks!P86/IF(Marks!$P$22=0,0.0000001,Marks!$P$22)))*(Marks!$P$9/Marks!$BC$9)+((Marks!Q86/IF(Marks!$Q$22=0,0.0000001,Marks!$Q$22)))*(Marks!$Q$9/Marks!$BC$9)+((Marks!R86/IF(Marks!$R$22=0,0.00000001,Marks!$R$22)))*(Marks!$R$9/Marks!$BC$9)+((Marks!S86/IF(Marks!$S$22=0,0.00000001,Marks!$S$22)))*(Marks!$S$9/Marks!$BC$9)+((Marks!T86/IF(Marks!$T$22=0,0.00000001,Marks!$T$22)))*(Marks!$T$9/Marks!$BC$9)+((Marks!U86/IF(Marks!$U$22=0,0.00000001,Marks!$U$22)))*(Marks!$U$9/Marks!$BC$9)+((Marks!V86/IF(Marks!$V$22=0,0.00000001,Marks!$V$22)))*(Marks!$V$9/Marks!$BC$9)+((Marks!W86/IF(Marks!$W$22=0,0.00000001,Marks!$W$22)))*(Marks!$W$9/Marks!$BC$9)+((Marks!X86/IF(Marks!$X$22=0,0.00000001,Marks!$X$22)))*(Marks!$X$9/Marks!$BC$9)+((Marks!Y86/IF(Marks!$Y$22=0,0.00000001,Marks!$Y$22)))*(Marks!$Y$9/Marks!$BC$9)+((Marks!Z86/IF(Marks!$Z$22=0,0.00000001,Marks!$Z$22)))*(Marks!$Z$9/Marks!$BC$9)+ ((Marks!AA86/IF(Marks!$AA$22=0,0.00000001,Marks!$AA$22)))*(Marks!$AA$9/Marks!$BC$9)+  ((Marks!AB86/IF(Marks!$AB$22=0,0.00000001,Marks!$AB$22)))*(Marks!$AB$9/Marks!$BC$9)+  ((Marks!AC86/IF(Marks!$AC$22=0,0.00000001,Marks!$AC$22)))*(Marks!$AC$9/Marks!$BC$9)+  ((Marks!AD86/IF(Marks!$AD$22=0,0.00000001,Marks!$AD$22)))*(Marks!$AD$9/Marks!$BC$9)+  ((Marks!AE86/IF(Marks!$AE$22=0,0.00000001,Marks!$AE$22)))*(Marks!$AE$9/Marks!$BC$9)+ ((Marks!AF86/IF(Marks!$AF$22=0,0.00000001,Marks!$AF$22)))*(Marks!$AF$9/Marks!$BC$9)+ ((Marks!AG86/IF(Marks!$AG$22=0,0.00000001,Marks!$AG$22)))*(Marks!$AG$9/Marks!$BC$9)+ ((Marks!AH86/IF(Marks!$AH$22=0,0.00000001,Marks!$AH$22)))*(Marks!$AH$9/Marks!$BC$9)+ ((Marks!AI86/IF(Marks!$AI$22=0,0.00000001,Marks!$AI$22)))*(Marks!$AI$9/Marks!$BC$9)+ ((Marks!AJ86/IF(Marks!$AJ$22=0,0.00000001,Marks!$AJ$22)))*(Marks!$AJ$9/Marks!$BC$9)+ ((Marks!AK86/IF(Marks!$AK$22=0,0.00000001,Marks!$AK$22)))*(Marks!$AK$9/Marks!$BC$9)+ ((Marks!AL86/IF(Marks!$AL$22=0,0.00000001,Marks!$AL$22)))*(Marks!$AL$9/Marks!$BC$9)+ ((Marks!AM86/IF(Marks!$AM$22=0,0.00000001,Marks!$AM$22)))*(Marks!$AM$9/Marks!$BC$9)+ ((Marks!AN86/IF(Marks!$AN$22=0,0.00000001,Marks!$AN$22)))*(Marks!$AN$9/Marks!$BC$9)+ ((Marks!AO86/IF(Marks!$AO$22=0,0.00000001,Marks!$AO$22)))*(Marks!$AO$9/Marks!$BC$9)+ ((Marks!AP86/IF(Marks!$AP$22=0,0.00000001,Marks!$AP$22)))*(Marks!$AP$9/Marks!$BC$9)+ ((Marks!AQ86/IF(Marks!$AQ$22=0,0.00000001,Marks!$AQ$22)))*(Marks!$AQ$9/Marks!$BC$9)+ ((Marks!AR86/IF(Marks!$AR$22=0,0.00000001,Marks!$AR$22)))*(Marks!$AR$9/Marks!$BC$9)+ ((Marks!AS86/IF(Marks!$AS$22=0,0.00000001,Marks!$AS$22)))*(Marks!$AS$9/Marks!$BC$9)+ ((Marks!AT86/IF(Marks!$AT$22=0,0.00000001,Marks!$AT$22)))*(Marks!$AT$9/Marks!$BC$9)+ ((Marks!AU86/IF(Marks!$AU$22=0,0.00000001,Marks!$AU$22)))*(Marks!$AU$9/Marks!$BC$9)+ ((Marks!AV86/IF(Marks!$AV$22=0,0.00000001,Marks!$AV$22)))*(Marks!$AV$9/Marks!$BC$9)+ ((Marks!AW86/IF(Marks!$AW$22=0,0.00000001,Marks!$AW$22)))*(Marks!$AW$9/Marks!$BC$9)+ ((Marks!AX86/IF(Marks!$AX$22=0,0.00000001,Marks!$AX$22)))*(Marks!$AX$9/Marks!$BC$9)+ ((Marks!AY86/IF(Marks!$AY$22=0,0.00000001,Marks!$AY$22)))*(Marks!$AY$9/Marks!$BC$9)+ ((Marks!AZ86/IF(Marks!$AZ$22=0,0.00000001,Marks!$AZ$22)))*(Marks!$AZ$9/Marks!$BC$9)+ ((Marks!BA86/IF(Marks!$BA$22=0,0.00000001,Marks!$BA$22)))*(Marks!$BA$9/Marks!$BC$9)+ ((Marks!BB86/IF(Marks!$BB$22=0,0.00000001,Marks!$BB$22)))*(Marks!$BB$9/Marks!$BC$9))*100)</f>
        <v>0</v>
      </c>
      <c r="G78" s="55" t="n">
        <f aca="false">IF(Marks!$BC$10=0,0,(((Marks!E86/IF(Marks!$E$22=0,0.00000001,Marks!$E$22)))*(Marks!$E$10/Marks!$BC$10)+((Marks!F86/IF(Marks!$F$22=0,0.00000001,Marks!$F$22)))*(Marks!$F$10/Marks!$BC$10)+((Marks!G86/IF(Marks!$G$22=0,0.00000001,Marks!$G$22)))*(Marks!$G$10/Marks!$BC$10)+((Marks!H86/IF(Marks!$H$22=0,0.00000001,Marks!$H$22)))*(Marks!$H$10/Marks!$BC$10)+((Marks!I86/IF(Marks!$I$22=0,0.00000001,Marks!$I$22)))*(Marks!$I$10/Marks!$BC$10)+((Marks!J86/IF(Marks!$J$22=0,0.00000001,Marks!$J$22)))*(Marks!$J$10/Marks!$BC$10)+((Marks!K86/IF(Marks!$K$22=0,0.00000001,Marks!$K$22)))*(Marks!$K$10/Marks!$BC$10)+((Marks!L86/IF(Marks!$L$22=0,0.00000001,Marks!$L$22)))*(Marks!$L$10/Marks!$BC$10)+((Marks!M86/IF(Marks!$M$22=0,0.00000001,Marks!$M$22)))*(Marks!$M$10/Marks!$BC$10)+((Marks!N86/IF(Marks!$N$22=0,0.00000001,Marks!$N$22)))*(Marks!$N$10/Marks!$BC$10)+((Marks!O86/IF(Marks!$O$22=0,0.00000001,Marks!$O$22)))*(Marks!$O$10/Marks!$BC$10)+((Marks!P86/IF(Marks!$P$22=0,0.0000001,Marks!$P$22)))*(Marks!$P$10/Marks!$BC$10)+((Marks!Q86/IF(Marks!$Q$22=0,0.0000001,Marks!$Q$22)))*(Marks!$Q$10/Marks!$BC$10)+((Marks!R86/IF(Marks!$R$22=0,0.00000001,Marks!$R$22)))*(Marks!$R$10/Marks!$BC$10)+((Marks!S86/IF(Marks!$S$22=0,0.00000001,Marks!$S$22)))*(Marks!$S$10/Marks!$BC$10)+((Marks!T86/IF(Marks!$T$22=0,0.00000001,Marks!$T$22)))*(Marks!$T$10/Marks!$BC$10)+((Marks!U86/IF(Marks!$U$22=0,0.00000001,Marks!$U$22)))*(Marks!$U$10/Marks!$BC$10)+((Marks!V86/IF(Marks!$V$22=0,0.00000001,Marks!$V$22)))*(Marks!$V$10/Marks!$BC$10)+((Marks!W86/IF(Marks!$W$22=0,0.00000001,Marks!$W$22)))*(Marks!$W$10/Marks!$BC$10)+((Marks!X86/IF(Marks!$X$22=0,0.00000001,Marks!$X$22)))*(Marks!$X$10/Marks!$BC$10)+((Marks!Y86/IF(Marks!$Y$22=0,0.00000001,Marks!$Y$22)))*(Marks!$Y$10/Marks!$BC$10)+((Marks!Z86/IF(Marks!$Z$22=0,0.00000001,Marks!$Z$22)))*(Marks!$Z$10/Marks!$BC$10)+ ((Marks!AA86/IF(Marks!$AA$22=0,0.00000001,Marks!$AA$22)))*(Marks!$AA$10/Marks!$BC$10)+  ((Marks!AB86/IF(Marks!$AB$22=0,0.00000001,Marks!$AB$22)))*(Marks!$AB$10/Marks!$BC$10)+  ((Marks!AC86/IF(Marks!$AC$22=0,0.00000001,Marks!$AC$22)))*(Marks!$AC$10/Marks!$BC$10)+  ((Marks!AD86/IF(Marks!$AD$22=0,0.00000001,Marks!$AD$22)))*(Marks!$AD$10/Marks!$BC$10)+  ((Marks!AE86/IF(Marks!$AE$22=0,0.00000001,Marks!$AE$22)))*(Marks!$AE$10/Marks!$BC$10)+ ((Marks!AF86/IF(Marks!$AF$22=0,0.00000001,Marks!$AF$22)))*(Marks!$AF$10/Marks!$BC$10)+ ((Marks!AG86/IF(Marks!$AG$22=0,0.00000001,Marks!$AG$22)))*(Marks!$AG$10/Marks!$BC$10)+ ((Marks!AH86/IF(Marks!$AH$22=0,0.00000001,Marks!$AH$22)))*(Marks!$AH$10/Marks!$BC$10)+ ((Marks!AI86/IF(Marks!$AI$22=0,0.00000001,Marks!$AI$22)))*(Marks!$AI$10/Marks!$BC$10)+ ((Marks!AJ86/IF(Marks!$AJ$22=0,0.00000001,Marks!$AJ$22)))*(Marks!$AJ$10/Marks!$BC$10)+ ((Marks!AK86/IF(Marks!$AK$22=0,0.00000001,Marks!$AK$22)))*(Marks!$AK$10/Marks!$BC$10)+ ((Marks!AL86/IF(Marks!$AL$22=0,0.00000001,Marks!$AL$22)))*(Marks!$AL$10/Marks!$BC$10)+ ((Marks!AM86/IF(Marks!$AM$22=0,0.00000001,Marks!$AM$22)))*(Marks!$AM$10/Marks!$BC$10)+ ((Marks!AN86/IF(Marks!$AN$22=0,0.00000001,Marks!$AN$22)))*(Marks!$AN$10/Marks!$BC$10)+ ((Marks!AO86/IF(Marks!$AO$22=0,0.00000001,Marks!$AO$22)))*(Marks!$AO$10/Marks!$BC$10)+ ((Marks!AP86/IF(Marks!$AP$22=0,0.00000001,Marks!$AP$22)))*(Marks!$AP$10/Marks!$BC$10)+ ((Marks!AQ86/IF(Marks!$AQ$22=0,0.00000001,Marks!$AQ$22)))*(Marks!$AQ$10/Marks!$BC$10)+ ((Marks!AR86/IF(Marks!$AR$22=0,0.00000001,Marks!$AR$22)))*(Marks!$AR$10/Marks!$BC$10)+ ((Marks!AS86/IF(Marks!$AS$22=0,0.00000001,Marks!$AS$22)))*(Marks!$AS$10/Marks!$BC$10)+ ((Marks!AT86/IF(Marks!$AT$22=0,0.00000001,Marks!$AT$22)))*(Marks!$AT$10/Marks!$BC$10)+ ((Marks!AU86/IF(Marks!$AU$22=0,0.00000001,Marks!$AU$22)))*(Marks!$AU$10/Marks!$BC$10)+ ((Marks!AV86/IF(Marks!$AV$22=0,0.00000001,Marks!$AV$22)))*(Marks!$AV$10/Marks!$BC$10)+ ((Marks!AW86/IF(Marks!$AW$22=0,0.00000001,Marks!$AW$22)))*(Marks!$AW$10/Marks!$BC$10)+ ((Marks!AX86/IF(Marks!$AX$22=0,0.00000001,Marks!$AX$22)))*(Marks!$AX$10/Marks!$BC$10)+ ((Marks!AY86/IF(Marks!$AY$22=0,0.00000001,Marks!$AY$22)))*(Marks!$AY$10/Marks!$BC$10)+ ((Marks!AZ86/IF(Marks!$AZ$22=0,0.00000001,Marks!$AZ$22)))*(Marks!$AZ$10/Marks!$BC$10)+ ((Marks!BA86/IF(Marks!$BA$22=0,0.00000001,Marks!$BA$22)))*(Marks!$BA$10/Marks!$BC$10)+ ((Marks!BB86/IF(Marks!$BB$22=0,0.00000001,Marks!$BB$22)))*(Marks!$BB$10/Marks!$BC$10))*100)</f>
        <v>0</v>
      </c>
      <c r="H78" s="55" t="n">
        <f aca="false">IF(Marks!$BC$11=0,0,(((Marks!E86/IF(Marks!$E$22=0,0.00000001,Marks!$E$22)))*(Marks!$E$11/Marks!$BC$11)+((Marks!F86/IF(Marks!$F$22=0,0.00000001,Marks!$F$22)))*(Marks!$F$11/Marks!$BC$11)+((Marks!G86/IF(Marks!$G$22=0,0.00000001,Marks!$G$22)))*(Marks!$G$11/Marks!$BC$11)+((Marks!H86/IF(Marks!$H$22=0,0.00000001,Marks!$H$22)))*(Marks!$H$11/Marks!$BC$11)+((Marks!I86/IF(Marks!$I$22=0,0.00000001,Marks!$I$22)))*(Marks!$I$11/Marks!$BC$11)+((Marks!J86/IF(Marks!$J$22=0,0.00000001,Marks!$J$22)))*(Marks!$J$11/Marks!$BC$11)+((Marks!K86/IF(Marks!$K$22=0,0.00000001,Marks!$K$22)))*(Marks!$K$11/Marks!$BC$11)+((Marks!L86/IF(Marks!$L$22=0,0.00000001,Marks!$L$22)))*(Marks!$L$11/Marks!$BC$11)+((Marks!M86/IF(Marks!$M$22=0,0.00000001,Marks!$M$22)))*(Marks!$M$11/Marks!$BC$11)+((Marks!N86/IF(Marks!$N$22=0,0.00000001,Marks!$N$22)))*(Marks!$N$11/Marks!$BC$11)+((Marks!O86/IF(Marks!$O$22=0,0.00000001,Marks!$O$22)))*(Marks!$O$11/Marks!$BC$11)+((Marks!P86/IF(Marks!$P$22=0,0.0000001,Marks!$P$22)))*(Marks!$P$11/Marks!$BC$11)+((Marks!Q86/IF(Marks!$Q$22=0,0.0000001,Marks!$Q$22)))*(Marks!$Q$11/Marks!$BC$11)+((Marks!R86/IF(Marks!$R$22=0,0.00000001,Marks!$R$22)))*(Marks!$R$11/Marks!$BC$11)+((Marks!S86/IF(Marks!$S$22=0,0.00000001,Marks!$S$22)))*(Marks!$S$11/Marks!$BC$11)+((Marks!T86/IF(Marks!$T$22=0,0.00000001,Marks!$T$22)))*(Marks!$T$11/Marks!$BC$11)+((Marks!U86/IF(Marks!$U$22=0,0.00000001,Marks!$U$22)))*(Marks!$U$11/Marks!$BC$11)+((Marks!V86/IF(Marks!$V$22=0,0.00000001,Marks!$V$22)))*(Marks!$V$11/Marks!$BC$11)+((Marks!W86/IF(Marks!$W$22=0,0.00000001,Marks!$W$22)))*(Marks!$W$11/Marks!$BC$11)+((Marks!X86/IF(Marks!$X$22=0,0.00000001,Marks!$X$22)))*(Marks!$X$11/Marks!$BC$11)+((Marks!Y86/IF(Marks!$Y$22=0,0.00000001,Marks!$Y$22)))*(Marks!$Y$11/Marks!$BC$11)+((Marks!Z86/IF(Marks!$Z$22=0,0.00000001,Marks!$Z$22)))*(Marks!$Z$11/Marks!$BC$11)+ ((Marks!AA86/IF(Marks!$AA$22=0,0.00000001,Marks!$AA$22)))*(Marks!$AA$11/Marks!$BC$11)+  ((Marks!AB86/IF(Marks!$AB$22=0,0.00000001,Marks!$AB$22)))*(Marks!$AB$11/Marks!$BC$11)+  ((Marks!AC86/IF(Marks!$AC$22=0,0.00000001,Marks!$AC$22)))*(Marks!$AC$11/Marks!$BC$11)+  ((Marks!AD86/IF(Marks!$AD$22=0,0.00000001,Marks!$AD$22)))*(Marks!$AD$11/Marks!$BC$11)+  ((Marks!AE86/IF(Marks!$AE$22=0,0.00000001,Marks!$AE$22)))*(Marks!$AE$11/Marks!$BC$11)+ ((Marks!AF86/IF(Marks!$AF$22=0,0.00000001,Marks!$AF$22)))*(Marks!$AF$11/Marks!$BC$11)+ ((Marks!AG86/IF(Marks!$AG$22=0,0.00000001,Marks!$AG$22)))*(Marks!$AG$11/Marks!$BC$11)+ ((Marks!AH86/IF(Marks!$AH$22=0,0.00000001,Marks!$AH$22)))*(Marks!$AH$11/Marks!$BC$11)+ ((Marks!AI86/IF(Marks!$AI$22=0,0.00000001,Marks!$AI$22)))*(Marks!$AI$11/Marks!$BC$11)+ ((Marks!AJ86/IF(Marks!$AJ$22=0,0.00000001,Marks!$AJ$22)))*(Marks!$AJ$11/Marks!$BC$11)+ ((Marks!AK86/IF(Marks!$AK$22=0,0.00000001,Marks!$AK$22)))*(Marks!$AK$11/Marks!$BC$11)+ ((Marks!AL86/IF(Marks!$AL$22=0,0.00000001,Marks!$AL$22)))*(Marks!$AL$11/Marks!$BC$11)+ ((Marks!AM86/IF(Marks!$AM$22=0,0.00000001,Marks!$AM$22)))*(Marks!$AM$11/Marks!$BC$11)+ ((Marks!AN86/IF(Marks!$AN$22=0,0.00000001,Marks!$AN$22)))*(Marks!$AN$11/Marks!$BC$11)+ ((Marks!AO86/IF(Marks!$AO$22=0,0.00000001,Marks!$AO$22)))*(Marks!$AO$11/Marks!$BC$11)+ ((Marks!AP86/IF(Marks!$AP$22=0,0.00000001,Marks!$AP$22)))*(Marks!$AP$11/Marks!$BC$11)+ ((Marks!AQ86/IF(Marks!$AQ$22=0,0.00000001,Marks!$AQ$22)))*(Marks!$AQ$11/Marks!$BC$11)+ ((Marks!AR86/IF(Marks!$AR$22=0,0.00000001,Marks!$AR$22)))*(Marks!$AR$11/Marks!$BC$11)+ ((Marks!AS86/IF(Marks!$AS$22=0,0.00000001,Marks!$AS$22)))*(Marks!$AS$11/Marks!$BC$11)+ ((Marks!AT86/IF(Marks!$AT$22=0,0.00000001,Marks!$AT$22)))*(Marks!$AT$11/Marks!$BC$11)+ ((Marks!AU86/IF(Marks!$AU$22=0,0.00000001,Marks!$AU$22)))*(Marks!$AU$11/Marks!$BC$11)+ ((Marks!AV86/IF(Marks!$AV$22=0,0.00000001,Marks!$AV$22)))*(Marks!$AV$11/Marks!$BC$11)+ ((Marks!AW86/IF(Marks!$AW$22=0,0.00000001,Marks!$AW$22)))*(Marks!$AW$11/Marks!$BC$11)+ ((Marks!AX86/IF(Marks!$AX$22=0,0.00000001,Marks!$AX$22)))*(Marks!$AX$11/Marks!$BC$11)+ ((Marks!AY86/IF(Marks!$AY$22=0,0.00000001,Marks!$AY$22)))*(Marks!$AY$11/Marks!$BC$11)+ ((Marks!AZ86/IF(Marks!$AZ$22=0,0.00000001,Marks!$AZ$22)))*(Marks!$AZ$11/Marks!$BC$11)+ ((Marks!BA86/IF(Marks!$BA$22=0,0.00000001,Marks!$BA$22)))*(Marks!$BA$11/Marks!$BC$11)+ ((Marks!BB86/IF(Marks!$BB$22=0,0.00000001,Marks!$BB$22)))*(Marks!$BB$11/Marks!$BC$11))*100)</f>
        <v>0</v>
      </c>
      <c r="I78" s="55" t="n">
        <f aca="false">IF(Marks!$BC$12=0,0,(((Marks!E86/IF(Marks!$E$22=0,0.00000001,Marks!$E$22)))*(Marks!$E$12/Marks!$BC$12)+((Marks!F86/IF(Marks!$F$22=0,0.00000001,Marks!$F$22)))*(Marks!$F$12/Marks!$BC$12)+((Marks!G86/IF(Marks!$G$22=0,0.00000001,Marks!$G$22)))*(Marks!$G$12/Marks!$BC$12)+((Marks!H86/IF(Marks!$H$22=0,0.00000001,Marks!$H$22)))*(Marks!$H$12/Marks!$BC$12)+((Marks!I86/IF(Marks!$I$22=0,0.00000001,Marks!$I$22)))*(Marks!$I$12/Marks!$BC$12)+((Marks!J86/IF(Marks!$J$22=0,0.00000001,Marks!$J$22)))*(Marks!$J$12/Marks!$BC$12)+((Marks!K86/IF(Marks!$K$22=0,0.00000001,Marks!$K$22)))*(Marks!$K$12/Marks!$BC$12)+((Marks!L86/IF(Marks!$L$22=0,0.00000001,Marks!$L$22)))*(Marks!$L$12/Marks!$BC$12)+((Marks!M86/IF(Marks!$M$22=0,0.00000001,Marks!$M$22)))*(Marks!$M$12/Marks!$BC$12)+((Marks!N86/IF(Marks!$N$22=0,0.00000001,Marks!$N$22)))*(Marks!$N$12/Marks!$BC$12)+((Marks!O86/IF(Marks!$O$22=0,0.00000001,Marks!$O$22)))*(Marks!$O$12/Marks!$BC$12)+((Marks!P86/IF(Marks!$P$22=0,0.0000001,Marks!$P$22)))*(Marks!$P$12/Marks!$BC$12)+((Marks!Q86/IF(Marks!$Q$22=0,0.0000001,Marks!$Q$22)))*(Marks!$Q$12/Marks!$BC$12)+((Marks!R86/IF(Marks!$R$22=0,0.00000001,Marks!$R$22)))*(Marks!$R$12/Marks!$BC$12)+((Marks!S86/IF(Marks!$S$22=0,0.00000001,Marks!$S$22)))*(Marks!$S$12/Marks!$BC$12)+((Marks!T86/IF(Marks!$T$22=0,0.00000001,Marks!$T$22)))*(Marks!$T$12/Marks!$BC$12)+((Marks!U86/IF(Marks!$U$22=0,0.00000001,Marks!$U$22)))*(Marks!$U$12/Marks!$BC$12)+((Marks!V86/IF(Marks!$V$22=0,0.00000001,Marks!$V$22)))*(Marks!$V$12/Marks!$BC$12)+((Marks!W86/IF(Marks!$W$22=0,0.00000001,Marks!$W$22)))*(Marks!$W$12/Marks!$BC$12)+((Marks!X86/IF(Marks!$X$22=0,0.00000001,Marks!$X$22)))*(Marks!$X$12/Marks!$BC$12)+((Marks!Y86/IF(Marks!$Y$22=0,0.00000001,Marks!$Y$22)))*(Marks!$Y$12/Marks!$BC$12)+((Marks!Z86/IF(Marks!$Z$22=0,0.00000001,Marks!$Z$22)))*(Marks!$Z$12/Marks!$BC$12)+ ((Marks!AA86/IF(Marks!$AA$22=0,0.00000001,Marks!$AA$22)))*(Marks!$AA$12/Marks!$BC$12)+  ((Marks!AB86/IF(Marks!$AB$22=0,0.00000001,Marks!$AB$22)))*(Marks!$AB$12/Marks!$BC$12)+  ((Marks!AC86/IF(Marks!$AC$22=0,0.00000001,Marks!$AC$22)))*(Marks!$AC$12/Marks!$BC$12)+  ((Marks!AD86/IF(Marks!$AD$22=0,0.00000001,Marks!$AD$22)))*(Marks!$AD$12/Marks!$BC$12)+  ((Marks!AE86/IF(Marks!$AE$22=0,0.00000001,Marks!$AE$22)))*(Marks!$AE$12/Marks!$BC$12)+ ((Marks!AF86/IF(Marks!$AF$22=0,0.00000001,Marks!$AF$22)))*(Marks!$AF$12/Marks!$BC$12)+ ((Marks!AG86/IF(Marks!$AG$22=0,0.00000001,Marks!$AG$22)))*(Marks!$AG$12/Marks!$BC$12)+ ((Marks!AH86/IF(Marks!$AH$22=0,0.00000001,Marks!$AH$22)))*(Marks!$AH$12/Marks!$BC$12)+ ((Marks!AI86/IF(Marks!$AI$22=0,0.00000001,Marks!$AI$22)))*(Marks!$AI$12/Marks!$BC$12)+ ((Marks!AJ86/IF(Marks!$AJ$22=0,0.00000001,Marks!$AJ$22)))*(Marks!$AJ$12/Marks!$BC$12)+ ((Marks!AK86/IF(Marks!$AK$22=0,0.00000001,Marks!$AK$22)))*(Marks!$AK$12/Marks!$BC$12)+ ((Marks!AL86/IF(Marks!$AL$22=0,0.00000001,Marks!$AL$22)))*(Marks!$AL$12/Marks!$BC$12)+ ((Marks!AM86/IF(Marks!$AM$22=0,0.00000001,Marks!$AM$22)))*(Marks!$AM$12/Marks!$BC$12)+ ((Marks!AN86/IF(Marks!$AN$22=0,0.00000001,Marks!$AN$22)))*(Marks!$AN$12/Marks!$BC$12)+ ((Marks!AO86/IF(Marks!$AO$22=0,0.00000001,Marks!$AO$22)))*(Marks!$AO$12/Marks!$BC$12)+ ((Marks!AP86/IF(Marks!$AP$22=0,0.00000001,Marks!$AP$22)))*(Marks!$AP$12/Marks!$BC$12)+ ((Marks!AQ86/IF(Marks!$AQ$22=0,0.00000001,Marks!$AQ$22)))*(Marks!$AQ$12/Marks!$BC$12)+ ((Marks!AR86/IF(Marks!$AR$22=0,0.00000001,Marks!$AR$22)))*(Marks!$AR$12/Marks!$BC$12)+ ((Marks!AS86/IF(Marks!$AS$22=0,0.00000001,Marks!$AS$22)))*(Marks!$AS$12/Marks!$BC$12)+ ((Marks!AT86/IF(Marks!$AT$22=0,0.00000001,Marks!$AT$22)))*(Marks!$AT$12/Marks!$BC$12)+ ((Marks!AU86/IF(Marks!$AU$22=0,0.00000001,Marks!$AU$22)))*(Marks!$AU$12/Marks!$BC$12)+ ((Marks!AV86/IF(Marks!$AV$22=0,0.00000001,Marks!$AV$22)))*(Marks!$AV$12/Marks!$BC$12)+ ((Marks!AW86/IF(Marks!$AW$22=0,0.00000001,Marks!$AW$22)))*(Marks!$AW$12/Marks!$BC$12)+ ((Marks!AX86/IF(Marks!$AX$22=0,0.00000001,Marks!$AX$22)))*(Marks!$AX$12/Marks!$BC$12)+ ((Marks!AY86/IF(Marks!$AY$22=0,0.00000001,Marks!$AY$22)))*(Marks!$AY$12/Marks!$BC$12)+ ((Marks!AZ86/IF(Marks!$AZ$22=0,0.00000001,Marks!$AZ$22)))*(Marks!$AZ$12/Marks!$BC$12)+ ((Marks!BA86/IF(Marks!$BA$22=0,0.00000001,Marks!$BA$22)))*(Marks!$BA$12/Marks!$BC$12)+ ((Marks!BB86/IF(Marks!$BB$22=0,0.00000001,Marks!$BB$22)))*(Marks!$BB$12/Marks!$BC$12))*100)</f>
        <v>0</v>
      </c>
      <c r="J78" s="55" t="n">
        <f aca="false">IF(Marks!$BC$13=0,0,(((Marks!E86/IF(Marks!$E$22=0,0.00000001,Marks!$E$22)))*(Marks!$E$13/Marks!$BC$13)+((Marks!F86/IF(Marks!$F$22=0,0.00000001,Marks!$F$22)))*(Marks!$F$13/Marks!$BC$13)+((Marks!G86/IF(Marks!$G$22=0,0.00000001,Marks!$G$22)))*(Marks!$G$13/Marks!$BC$13)+((Marks!H86/IF(Marks!$H$22=0,0.00000001,Marks!$H$22)))*(Marks!$H$13/Marks!$BC$13)+((Marks!I86/IF(Marks!$I$22=0,0.00000001,Marks!$I$22)))*(Marks!$I$13/Marks!$BC$13)+((Marks!J86/IF(Marks!$J$22=0,0.00000001,Marks!$J$22)))*(Marks!$J$13/Marks!$BC$13)+((Marks!K86/IF(Marks!$K$22=0,0.00000001,Marks!$K$22)))*(Marks!$K$13/Marks!$BC$13)+((Marks!L86/IF(Marks!$L$22=0,0.00000001,Marks!$L$22)))*(Marks!$L$13/Marks!$BC$13)+((Marks!M86/IF(Marks!$M$22=0,0.00000001,Marks!$M$22)))*(Marks!$M$13/Marks!$BC$13)+((Marks!N86/IF(Marks!$N$22=0,0.00000001,Marks!$N$22)))*(Marks!$N$13/Marks!$BC$13)+((Marks!O86/IF(Marks!$O$22=0,0.00000001,Marks!$O$22)))*(Marks!$O$13/Marks!$BC$13)+((Marks!P86/IF(Marks!$P$22=0,0.0000001,Marks!$P$22)))*(Marks!$P$13/Marks!$BC$13)+((Marks!Q86/IF(Marks!$Q$22=0,0.0000001,Marks!$Q$22)))*(Marks!$Q$13/Marks!$BC$13)+((Marks!R86/IF(Marks!$R$22=0,0.00000001,Marks!$R$22)))*(Marks!$R$13/Marks!$BC$13)+((Marks!S86/IF(Marks!$S$22=0,0.00000001,Marks!$S$22)))*(Marks!$S$13/Marks!$BC$13)+((Marks!T86/IF(Marks!$T$22=0,0.00000001,Marks!$T$22)))*(Marks!$T$13/Marks!$BC$13)+((Marks!U86/IF(Marks!$U$22=0,0.00000001,Marks!$U$22)))*(Marks!$U$13/Marks!$BC$13)+((Marks!V86/IF(Marks!$V$22=0,0.00000001,Marks!$V$22)))*(Marks!$V$13/Marks!$BC$13)+((Marks!W86/IF(Marks!$W$22=0,0.00000001,Marks!$W$22)))*(Marks!$W$13/Marks!$BC$13)+((Marks!X86/IF(Marks!$X$22=0,0.00000001,Marks!$X$22)))*(Marks!$X$13/Marks!$BC$13)+((Marks!Y86/IF(Marks!$Y$22=0,0.00000001,Marks!$Y$22)))*(Marks!$Y$13/Marks!$BC$13)+((Marks!Z86/IF(Marks!$Z$22=0,0.00000001,Marks!$Z$22)))*(Marks!$Z$13/Marks!$BC$13)+ ((Marks!AA86/IF(Marks!$AA$22=0,0.00000001,Marks!$AA$22)))*(Marks!$AA$13/Marks!$BC$13)+  ((Marks!AB86/IF(Marks!$AB$22=0,0.00000001,Marks!$AB$22)))*(Marks!$AB$13/Marks!$BC$13)+  ((Marks!AC86/IF(Marks!$AC$22=0,0.00000001,Marks!$AC$22)))*(Marks!$AC$13/Marks!$BC$13)+  ((Marks!AD86/IF(Marks!$AD$22=0,0.00000001,Marks!$AD$22)))*(Marks!$AD$13/Marks!$BC$13)+  ((Marks!AE86/IF(Marks!$AE$22=0,0.00000001,Marks!$AE$22)))*(Marks!$AE$13/Marks!$BC$13)+ ((Marks!AF86/IF(Marks!$AF$22=0,0.00000001,Marks!$AF$22)))*(Marks!$AF$13/Marks!$BC$13)+ ((Marks!AG86/IF(Marks!$AG$22=0,0.00000001,Marks!$AG$22)))*(Marks!$AG$13/Marks!$BC$13)+ ((Marks!AH86/IF(Marks!$AH$22=0,0.00000001,Marks!$AH$22)))*(Marks!$AH$13/Marks!$BC$13)+ ((Marks!AI86/IF(Marks!$AI$22=0,0.00000001,Marks!$AI$22)))*(Marks!$AI$13/Marks!$BC$13)+ ((Marks!AJ86/IF(Marks!$AJ$22=0,0.00000001,Marks!$AJ$22)))*(Marks!$AJ$13/Marks!$BC$13)+ ((Marks!AK86/IF(Marks!$AK$22=0,0.00000001,Marks!$AK$22)))*(Marks!$AK$13/Marks!$BC$13)+ ((Marks!AL86/IF(Marks!$AL$22=0,0.00000001,Marks!$AL$22)))*(Marks!$AL$13/Marks!$BC$13)+ ((Marks!AM86/IF(Marks!$AM$22=0,0.00000001,Marks!$AM$22)))*(Marks!$AM$13/Marks!$BC$13)+ ((Marks!AN86/IF(Marks!$AN$22=0,0.00000001,Marks!$AN$22)))*(Marks!$AN$13/Marks!$BC$13)+ ((Marks!AO86/IF(Marks!$AO$22=0,0.00000001,Marks!$AO$22)))*(Marks!$AO$13/Marks!$BC$13)+ ((Marks!AP86/IF(Marks!$AP$22=0,0.00000001,Marks!$AP$22)))*(Marks!$AP$13/Marks!$BC$13)+ ((Marks!AQ86/IF(Marks!$AQ$22=0,0.00000001,Marks!$AQ$22)))*(Marks!$AQ$13/Marks!$BC$13)+ ((Marks!AR86/IF(Marks!$AR$22=0,0.00000001,Marks!$AR$22)))*(Marks!$AR$13/Marks!$BC$13)+ ((Marks!AS86/IF(Marks!$AS$22=0,0.00000001,Marks!$AS$22)))*(Marks!$AS$13/Marks!$BC$13)+ ((Marks!AT86/IF(Marks!$AT$22=0,0.00000001,Marks!$AT$22)))*(Marks!$AT$13/Marks!$BC$13)+ ((Marks!AU86/IF(Marks!$AU$22=0,0.00000001,Marks!$AU$22)))*(Marks!$AU$13/Marks!$BC$13)+ ((Marks!AV86/IF(Marks!$AV$22=0,0.00000001,Marks!$AV$22)))*(Marks!$AV$13/Marks!$BC$13)+ ((Marks!AW86/IF(Marks!$AW$22=0,0.00000001,Marks!$AW$22)))*(Marks!$AW$13/Marks!$BC$13)+ ((Marks!AX86/IF(Marks!$AX$22=0,0.00000001,Marks!$AX$22)))*(Marks!$AX$13/Marks!$BC$13)+ ((Marks!AY86/IF(Marks!$AY$22=0,0.00000001,Marks!$AY$22)))*(Marks!$AY$13/Marks!$BC$13)+ ((Marks!AZ86/IF(Marks!$AZ$22=0,0.00000001,Marks!$AZ$22)))*(Marks!$AZ$13/Marks!$BC$13)+ ((Marks!BA86/IF(Marks!$BA$22=0,0.00000001,Marks!$BA$22)))*(Marks!$BA$13/Marks!$BC$13)+ ((Marks!BB86/IF(Marks!$BB$22=0,0.00000001,Marks!$BB$22)))*(Marks!$BB$13/Marks!$BC$13))*100)</f>
        <v>0</v>
      </c>
      <c r="K78" s="55" t="n">
        <f aca="false">IF(Marks!$BC$14=0,0,(((Marks!E86/IF(Marks!$E$22=0,0.00000001,Marks!$E$22)))*(Marks!$E$14/Marks!$BC$14)+((Marks!F86/IF(Marks!$F$22=0,0.00000001,Marks!$F$22)))*(Marks!$F$14/Marks!$BC$14)+((Marks!G86/IF(Marks!$G$22=0,0.00000001,Marks!$G$22)))*(Marks!$G$14/Marks!$BC$14)+((Marks!H86/IF(Marks!$H$22=0,0.00000001,Marks!$H$22)))*(Marks!$H$14/Marks!$BC$14)+((Marks!I86/IF(Marks!$I$22=0,0.00000001,Marks!$I$22)))*(Marks!$I$14/Marks!$BC$14)+((Marks!J86/IF(Marks!$J$22=0,0.00000001,Marks!$J$22)))*(Marks!$J$14/Marks!$BC$14)+((Marks!K86/IF(Marks!$K$22=0,0.00000001,Marks!$K$22)))*(Marks!$K$14/Marks!$BC$14)+((Marks!L86/IF(Marks!$L$22=0,0.00000001,Marks!$L$22)))*(Marks!$L$14/Marks!$BC$14)+((Marks!M86/IF(Marks!$M$22=0,0.00000001,Marks!$M$22)))*(Marks!$M$14/Marks!$BC$14)+((Marks!N86/IF(Marks!$N$22=0,0.00000001,Marks!$N$22)))*(Marks!$N$14/Marks!$BC$14)+((Marks!O86/IF(Marks!$O$22=0,0.00000001,Marks!$O$22)))*(Marks!$O$14/Marks!$BC$14)+((Marks!P86/IF(Marks!$P$22=0,0.0000001,Marks!$P$22)))*(Marks!$P$14/Marks!$BC$14)+((Marks!Q86/IF(Marks!$Q$22=0,0.0000001,Marks!$Q$22)))*(Marks!$Q$14/Marks!$BC$14)+((Marks!R86/IF(Marks!$R$22=0,0.00000001,Marks!$R$22)))*(Marks!$R$14/Marks!$BC$14)+((Marks!S86/IF(Marks!$S$22=0,0.00000001,Marks!$S$22)))*(Marks!$S$14/Marks!$BC$14)+((Marks!T86/IF(Marks!$T$22=0,0.00000001,Marks!$T$22)))*(Marks!$T$14/Marks!$BC$14)+((Marks!U86/IF(Marks!$U$22=0,0.00000001,Marks!$U$22)))*(Marks!$U$14/Marks!$BC$14)+((Marks!V86/IF(Marks!$V$22=0,0.00000001,Marks!$V$22)))*(Marks!$V$14/Marks!$BC$14)+((Marks!W86/IF(Marks!$W$22=0,0.00000001,Marks!$W$22)))*(Marks!$W$14/Marks!$BC$14)+((Marks!X86/IF(Marks!$X$22=0,0.00000001,Marks!$X$22)))*(Marks!$X$14/Marks!$BC$14)+((Marks!Y86/IF(Marks!$Y$22=0,0.00000001,Marks!$Y$22)))*(Marks!$Y$14/Marks!$BC$14)+((Marks!Z86/IF(Marks!$Z$22=0,0.00000001,Marks!$Z$22)))*(Marks!$Z$14/Marks!$BC$14)+ ((Marks!AA86/IF(Marks!$AA$22=0,0.00000001,Marks!$AA$22)))*(Marks!$AA$14/Marks!$BC$14)+  ((Marks!AB86/IF(Marks!$AB$22=0,0.00000001,Marks!$AB$22)))*(Marks!$AB$14/Marks!$BC$14)+  ((Marks!AC86/IF(Marks!$AC$22=0,0.00000001,Marks!$AC$22)))*(Marks!$AC$14/Marks!$BC$14)+  ((Marks!AD86/IF(Marks!$AD$22=0,0.00000001,Marks!$AD$22)))*(Marks!$AD$14/Marks!$BC$14)+  ((Marks!AE86/IF(Marks!$AE$22=0,0.00000001,Marks!$AE$22)))*(Marks!$AE$14/Marks!$BC$14)+ ((Marks!AF86/IF(Marks!$AF$22=0,0.00000001,Marks!$AF$22)))*(Marks!$AF$14/Marks!$BC$14)+ ((Marks!AG86/IF(Marks!$AG$22=0,0.00000001,Marks!$AG$22)))*(Marks!$AG$14/Marks!$BC$14)+ ((Marks!AH86/IF(Marks!$AH$22=0,0.00000001,Marks!$AH$22)))*(Marks!$AH$14/Marks!$BC$14)+ ((Marks!AI86/IF(Marks!$AI$22=0,0.00000001,Marks!$AI$22)))*(Marks!$AI$14/Marks!$BC$14)+ ((Marks!AJ86/IF(Marks!$AJ$22=0,0.00000001,Marks!$AJ$22)))*(Marks!$AJ$14/Marks!$BC$14)+ ((Marks!AK86/IF(Marks!$AK$22=0,0.00000001,Marks!$AK$22)))*(Marks!$AK$14/Marks!$BC$14)+ ((Marks!AL86/IF(Marks!$AL$22=0,0.00000001,Marks!$AL$22)))*(Marks!$AL$14/Marks!$BC$14)+ ((Marks!AM86/IF(Marks!$AM$22=0,0.00000001,Marks!$AM$22)))*(Marks!$AM$14/Marks!$BC$14)+ ((Marks!AN86/IF(Marks!$AN$22=0,0.00000001,Marks!$AN$22)))*(Marks!$AN$14/Marks!$BC$14)+ ((Marks!AO86/IF(Marks!$AO$22=0,0.00000001,Marks!$AO$22)))*(Marks!$AO$14/Marks!$BC$14)+ ((Marks!AP86/IF(Marks!$AP$22=0,0.00000001,Marks!$AP$22)))*(Marks!$AP$14/Marks!$BC$14)+ ((Marks!AQ86/IF(Marks!$AQ$22=0,0.00000001,Marks!$AQ$22)))*(Marks!$AQ$14/Marks!$BC$14)+ ((Marks!AR86/IF(Marks!$AR$22=0,0.00000001,Marks!$AR$22)))*(Marks!$AR$14/Marks!$BC$14)+ ((Marks!AS86/IF(Marks!$AS$22=0,0.00000001,Marks!$AS$22)))*(Marks!$AS$14/Marks!$BC$14)+ ((Marks!AT86/IF(Marks!$AT$22=0,0.00000001,Marks!$AT$22)))*(Marks!$AT$14/Marks!$BC$14)+ ((Marks!AU86/IF(Marks!$AU$22=0,0.00000001,Marks!$AU$22)))*(Marks!$AU$14/Marks!$BC$14)+ ((Marks!AV86/IF(Marks!$AV$22=0,0.00000001,Marks!$AV$22)))*(Marks!$AV$14/Marks!$BC$14)+ ((Marks!AW86/IF(Marks!$AW$22=0,0.00000001,Marks!$AW$22)))*(Marks!$AW$14/Marks!$BC$14)+ ((Marks!AX86/IF(Marks!$AX$22=0,0.00000001,Marks!$AX$22)))*(Marks!$AX$14/Marks!$BC$14)+ ((Marks!AY86/IF(Marks!$AY$22=0,0.00000001,Marks!$AY$22)))*(Marks!$AY$14/Marks!$BC$14)+ ((Marks!AZ86/IF(Marks!$AZ$22=0,0.00000001,Marks!$AZ$22)))*(Marks!$AZ$14/Marks!$BC$14)+ ((Marks!BA86/IF(Marks!$BA$22=0,0.00000001,Marks!$BA$22)))*(Marks!$BA$14/Marks!$BC$14)+ ((Marks!BB86/IF(Marks!$BB$22=0,0.00000001,Marks!$BB$22)))*(Marks!$BB$14/Marks!$BC$14))*100)</f>
        <v>0</v>
      </c>
      <c r="L78" s="55" t="n">
        <f aca="false">IF(Marks!$BC$15=0,0,(((Marks!E86/IF(Marks!$E$22=0,0.00000001,Marks!$E$22)))*(Marks!$E$15/Marks!$BC$15)+((Marks!F86/IF(Marks!$F$22=0,0.00000001,Marks!$F$22)))*(Marks!$F$15/Marks!$BC$15)+((Marks!G86/IF(Marks!$G$22=0,0.00000001,Marks!$G$22)))*(Marks!$G$15/Marks!$BC$15)+((Marks!H86/IF(Marks!$H$22=0,0.00000001,Marks!$H$22)))*(Marks!$H$15/Marks!$BC$15)+((Marks!I86/IF(Marks!$I$22=0,0.00000001,Marks!$I$22)))*(Marks!$I$15/Marks!$BC$15)+((Marks!J86/IF(Marks!$J$22=0,0.00000001,Marks!$J$22)))*(Marks!$J$15/Marks!$BC$15)+((Marks!K86/IF(Marks!$K$22=0,0.00000001,Marks!$K$22)))*(Marks!$K$15/Marks!$BC$15)+((Marks!L86/IF(Marks!$L$22=0,0.00000001,Marks!$L$22)))*(Marks!$L$15/Marks!$BC$15)+((Marks!M86/IF(Marks!$M$22=0,0.00000001,Marks!$M$22)))*(Marks!$M$15/Marks!$BC$15)+((Marks!N86/IF(Marks!$N$22=0,0.00000001,Marks!$N$22)))*(Marks!$N$15/Marks!$BC$15)+((Marks!O86/IF(Marks!$O$22=0,0.00000001,Marks!$O$22)))*(Marks!$O$15/Marks!$BC$15)+((Marks!P86/IF(Marks!$P$22=0,0.0000001,Marks!$P$22)))*(Marks!$P$15/Marks!$BC$15)+((Marks!Q86/IF(Marks!$Q$22=0,0.0000001,Marks!$Q$22)))*(Marks!$Q$15/Marks!$BC$15)+((Marks!R86/IF(Marks!$R$22=0,0.00000001,Marks!$R$22)))*(Marks!$R$15/Marks!$BC$15)+((Marks!S86/IF(Marks!$S$22=0,0.00000001,Marks!$S$22)))*(Marks!$S$15/Marks!$BC$15)+((Marks!T86/IF(Marks!$T$22=0,0.00000001,Marks!$T$22)))*(Marks!$T$15/Marks!$BC$15)+((Marks!U86/IF(Marks!$U$22=0,0.00000001,Marks!$U$22)))*(Marks!$U$15/Marks!$BC$15)+((Marks!V86/IF(Marks!$V$22=0,0.00000001,Marks!$V$22)))*(Marks!$V$15/Marks!$BC$15)+((Marks!W86/IF(Marks!$W$22=0,0.00000001,Marks!$W$22)))*(Marks!$W$15/Marks!$BC$15)+((Marks!X86/IF(Marks!$X$22=0,0.00000001,Marks!$X$22)))*(Marks!$X$15/Marks!$BC$15)+((Marks!Y86/IF(Marks!$Y$22=0,0.00000001,Marks!$Y$22)))*(Marks!$Y$15/Marks!$BC$15)+((Marks!Z86/IF(Marks!$Z$22=0,0.00000001,Marks!$Z$22)))*(Marks!$Z$15/Marks!$BC$15)+ ((Marks!AA86/IF(Marks!$AA$22=0,0.00000001,Marks!$AA$22)))*(Marks!$AA$15/Marks!$BC$15)+  ((Marks!AB86/IF(Marks!$AB$22=0,0.00000001,Marks!$AB$22)))*(Marks!$AB$15/Marks!$BC$15)+  ((Marks!AC86/IF(Marks!$AC$22=0,0.00000001,Marks!$AC$22)))*(Marks!$AC$15/Marks!$BC$15)+  ((Marks!AD86/IF(Marks!$AD$22=0,0.00000001,Marks!$AD$22)))*(Marks!$AD$15/Marks!$BC$15)+  ((Marks!AE86/IF(Marks!$AE$22=0,0.00000001,Marks!$AE$22)))*(Marks!$AE$15/Marks!$BC$15)+ ((Marks!AF86/IF(Marks!$AF$22=0,0.00000001,Marks!$AF$22)))*(Marks!$AF$15/Marks!$BC$15)+ ((Marks!AG86/IF(Marks!$AG$22=0,0.00000001,Marks!$AG$22)))*(Marks!$AG$15/Marks!$BC$15)+ ((Marks!AH86/IF(Marks!$AH$22=0,0.00000001,Marks!$AH$22)))*(Marks!$AH$15/Marks!$BC$15)+ ((Marks!AI86/IF(Marks!$AI$22=0,0.00000001,Marks!$AI$22)))*(Marks!$AI$15/Marks!$BC$15)+ ((Marks!AJ86/IF(Marks!$AJ$22=0,0.00000001,Marks!$AJ$22)))*(Marks!$AJ$15/Marks!$BC$15)+ ((Marks!AK86/IF(Marks!$AK$22=0,0.00000001,Marks!$AK$22)))*(Marks!$AK$15/Marks!$BC$15)+ ((Marks!AL86/IF(Marks!$AL$22=0,0.00000001,Marks!$AL$22)))*(Marks!$AL$15/Marks!$BC$15)+ ((Marks!AM86/IF(Marks!$AM$22=0,0.00000001,Marks!$AM$22)))*(Marks!$AM$15/Marks!$BC$15)+ ((Marks!AN86/IF(Marks!$AN$22=0,0.00000001,Marks!$AN$22)))*(Marks!$AN$15/Marks!$BC$15)+ ((Marks!AO86/IF(Marks!$AO$22=0,0.00000001,Marks!$AO$22)))*(Marks!$AO$15/Marks!$BC$15)+ ((Marks!AP86/IF(Marks!$AP$22=0,0.00000001,Marks!$AP$22)))*(Marks!$AP$15/Marks!$BC$15)+ ((Marks!AQ86/IF(Marks!$AQ$22=0,0.00000001,Marks!$AQ$22)))*(Marks!$AQ$15/Marks!$BC$15)+ ((Marks!AR86/IF(Marks!$AR$22=0,0.00000001,Marks!$AR$22)))*(Marks!$AR$15/Marks!$BC$15)+ ((Marks!AS86/IF(Marks!$AS$22=0,0.00000001,Marks!$AS$22)))*(Marks!$AS$15/Marks!$BC$15)+ ((Marks!AT86/IF(Marks!$AT$22=0,0.00000001,Marks!$AT$22)))*(Marks!$AT$15/Marks!$BC$15)+ ((Marks!AU86/IF(Marks!$AU$22=0,0.00000001,Marks!$AU$22)))*(Marks!$AU$15/Marks!$BC$15)+ ((Marks!AV86/IF(Marks!$AV$22=0,0.00000001,Marks!$AV$22)))*(Marks!$AV$15/Marks!$BC$15)+ ((Marks!AW86/IF(Marks!$AW$22=0,0.00000001,Marks!$AW$22)))*(Marks!$AW$15/Marks!$BC$15)+ ((Marks!AX86/IF(Marks!$AX$22=0,0.00000001,Marks!$AX$22)))*(Marks!$AX$15/Marks!$BC$15)+ ((Marks!AY86/IF(Marks!$AY$22=0,0.00000001,Marks!$AY$22)))*(Marks!$AY$15/Marks!$BC$15)+ ((Marks!AZ86/IF(Marks!$AZ$22=0,0.00000001,Marks!$AZ$22)))*(Marks!$AZ$15/Marks!$BC$15)+ ((Marks!BA86/IF(Marks!$BA$22=0,0.00000001,Marks!$BA$22)))*(Marks!$BA$15/Marks!$BC$15)+ ((Marks!BB86/IF(Marks!$BB$22=0,0.00000001,Marks!$BB$22)))*(Marks!$BB$15/Marks!$BC$15))*100)</f>
        <v>0</v>
      </c>
      <c r="M78" s="55" t="n">
        <f aca="false">IF(Marks!$BC$16=0,0,(((Marks!E86/IF(Marks!$E$22=0,0.00000001,Marks!$E$22)))*(Marks!$E$16/Marks!$BC$16)+((Marks!F86/IF(Marks!$F$22=0,0.00000001,Marks!$F$22)))*(Marks!$F$16/Marks!$BC$16)+((Marks!G86/IF(Marks!$G$22=0,0.00000001,Marks!$G$22)))*(Marks!$G$16/Marks!$BC$16)+((Marks!H86/IF(Marks!$H$22=0,0.00000001,Marks!$H$22)))*(Marks!$H$16/Marks!$BC$16)+((Marks!I86/IF(Marks!$I$22=0,0.00000001,Marks!$I$22)))*(Marks!$I$16/Marks!$BC$16)+((Marks!J86/IF(Marks!$J$22=0,0.00000001,Marks!$J$22)))*(Marks!$J$16/Marks!$BC$16)+((Marks!K86/IF(Marks!$K$22=0,0.00000001,Marks!$K$22)))*(Marks!$K$16/Marks!$BC$16)+((Marks!L86/IF(Marks!$L$22=0,0.00000001,Marks!$L$22)))*(Marks!$L$16/Marks!$BC$16)+((Marks!M86/IF(Marks!$M$22=0,0.00000001,Marks!$M$22)))*(Marks!$M$16/Marks!$BC$16)+((Marks!N86/IF(Marks!$N$22=0,0.00000001,Marks!$N$22)))*(Marks!$N$16/Marks!$BC$16)+((Marks!O86/IF(Marks!$O$22=0,0.00000001,Marks!$O$22)))*(Marks!$O$16/Marks!$BC$16)+((Marks!P86/IF(Marks!$P$22=0,0.0000001,Marks!$P$22)))*(Marks!$P$16/Marks!$BC$16)+((Marks!Q86/IF(Marks!$Q$22=0,0.0000001,Marks!$Q$22)))*(Marks!$Q$16/Marks!$BC$16)+((Marks!R86/IF(Marks!$R$22=0,0.00000001,Marks!$R$22)))*(Marks!$R$16/Marks!$BC$16)+((Marks!S86/IF(Marks!$S$22=0,0.00000001,Marks!$S$22)))*(Marks!$S$16/Marks!$BC$16)+((Marks!T86/IF(Marks!$T$22=0,0.00000001,Marks!$T$22)))*(Marks!$T$16/Marks!$BC$16)+((Marks!U86/IF(Marks!$U$22=0,0.00000001,Marks!$U$22)))*(Marks!$U$16/Marks!$BC$16)+((Marks!V86/IF(Marks!$V$22=0,0.00000001,Marks!$V$22)))*(Marks!$V$16/Marks!$BC$16)+((Marks!W86/IF(Marks!$W$22=0,0.00000001,Marks!$W$22)))*(Marks!$W$16/Marks!$BC$16)+((Marks!X86/IF(Marks!$X$22=0,0.00000001,Marks!$X$22)))*(Marks!$X$16/Marks!$BC$16)+((Marks!Y86/IF(Marks!$Y$22=0,0.00000001,Marks!$Y$22)))*(Marks!$Y$16/Marks!$BC$16)+((Marks!Z86/IF(Marks!$Z$22=0,0.00000001,Marks!$Z$22)))*(Marks!$Z$16/Marks!$BC$16)+ ((Marks!AA86/IF(Marks!$AA$22=0,0.00000001,Marks!$AA$22)))*(Marks!$AA$16/Marks!$BC$16)+  ((Marks!AB86/IF(Marks!$AB$22=0,0.00000001,Marks!$AB$22)))*(Marks!$AB$16/Marks!$BC$16)+  ((Marks!AC86/IF(Marks!$AC$22=0,0.00000001,Marks!$AC$22)))*(Marks!$AC$16/Marks!$BC$16)+  ((Marks!AD86/IF(Marks!$AD$22=0,0.00000001,Marks!$AD$22)))*(Marks!$AD$16/Marks!$BC$16)+  ((Marks!AE86/IF(Marks!$AE$22=0,0.00000001,Marks!$AE$22)))*(Marks!$AE$16/Marks!$BC$16)+ ((Marks!AF86/IF(Marks!$AF$22=0,0.00000001,Marks!$AF$22)))*(Marks!$AF$16/Marks!$BC$16)+ ((Marks!AG86/IF(Marks!$AG$22=0,0.00000001,Marks!$AG$22)))*(Marks!$AG$16/Marks!$BC$16)+ ((Marks!AH86/IF(Marks!$AH$22=0,0.00000001,Marks!$AH$22)))*(Marks!$AH$16/Marks!$BC$16)+ ((Marks!AI86/IF(Marks!$AI$22=0,0.00000001,Marks!$AI$22)))*(Marks!$AI$16/Marks!$BC$16)+ ((Marks!AJ86/IF(Marks!$AJ$22=0,0.00000001,Marks!$AJ$22)))*(Marks!$AJ$16/Marks!$BC$16)+ ((Marks!AK86/IF(Marks!$AK$22=0,0.00000001,Marks!$AK$22)))*(Marks!$AK$16/Marks!$BC$16)+ ((Marks!AL86/IF(Marks!$AL$22=0,0.00000001,Marks!$AL$22)))*(Marks!$AL$16/Marks!$BC$16)+ ((Marks!AM86/IF(Marks!$AM$22=0,0.00000001,Marks!$AM$22)))*(Marks!$AM$16/Marks!$BC$16)+ ((Marks!AN86/IF(Marks!$AN$22=0,0.00000001,Marks!$AN$22)))*(Marks!$AN$16/Marks!$BC$16)+ ((Marks!AO86/IF(Marks!$AO$22=0,0.00000001,Marks!$AO$22)))*(Marks!$AO$16/Marks!$BC$16)+ ((Marks!AP86/IF(Marks!$AP$22=0,0.00000001,Marks!$AP$22)))*(Marks!$AP$16/Marks!$BC$16)+ ((Marks!AQ86/IF(Marks!$AQ$22=0,0.00000001,Marks!$AQ$22)))*(Marks!$AQ$16/Marks!$BC$16)+ ((Marks!AR86/IF(Marks!$AR$22=0,0.00000001,Marks!$AR$22)))*(Marks!$AR$16/Marks!$BC$16)+ ((Marks!AS86/IF(Marks!$AS$22=0,0.00000001,Marks!$AS$22)))*(Marks!$AS$16/Marks!$BC$16)+ ((Marks!AT86/IF(Marks!$AT$22=0,0.00000001,Marks!$AT$22)))*(Marks!$AT$16/Marks!$BC$16)+ ((Marks!AU86/IF(Marks!$AU$22=0,0.00000001,Marks!$AU$22)))*(Marks!$AU$16/Marks!$BC$16)+ ((Marks!AV86/IF(Marks!$AV$22=0,0.00000001,Marks!$AV$22)))*(Marks!$AV$16/Marks!$BC$16)+ ((Marks!AW86/IF(Marks!$AW$22=0,0.00000001,Marks!$AW$22)))*(Marks!$AW$16/Marks!$BC$16)+ ((Marks!AX86/IF(Marks!$AX$22=0,0.00000001,Marks!$AX$22)))*(Marks!$AX$16/Marks!$BC$16)+ ((Marks!AY86/IF(Marks!$AY$22=0,0.00000001,Marks!$AY$22)))*(Marks!$AY$16/Marks!$BC$16)+ ((Marks!AZ86/IF(Marks!$AZ$22=0,0.00000001,Marks!$AZ$22)))*(Marks!$AZ$16/Marks!$BC$16)+ ((Marks!BA86/IF(Marks!$BA$22=0,0.00000001,Marks!$BA$22)))*(Marks!$BA$16/Marks!$BC$16)+ ((Marks!BB86/IF(Marks!$BB$22=0,0.00000001,Marks!$BB$22)))*(Marks!$BB$16/Marks!$BC$16))*100)</f>
        <v>0</v>
      </c>
      <c r="N78" s="55" t="n">
        <f aca="false">IF(Marks!$BC$17=0,0,(((Marks!E86/IF(Marks!$E$22=0,0.00000001,Marks!$E$22)))*(Marks!$E$17/Marks!$BC$17)+((Marks!F86/IF(Marks!$F$22=0,0.00000001,Marks!$F$22)))*(Marks!$F$17/Marks!$BC$17)+((Marks!G86/IF(Marks!$G$22=0,0.00000001,Marks!$G$22)))*(Marks!$G$17/Marks!$BC$17)+((Marks!H86/IF(Marks!$H$22=0,0.00000001,Marks!$H$22)))*(Marks!$H$17/Marks!$BC$17)+((Marks!I86/IF(Marks!$I$22=0,0.00000001,Marks!$I$22)))*(Marks!$I$17/Marks!$BC$17)+((Marks!J86/IF(Marks!$J$22=0,0.00000001,Marks!$J$22)))*(Marks!$J$17/Marks!$BC$17)+((Marks!K86/IF(Marks!$K$22=0,0.00000001,Marks!$K$22)))*(Marks!$K$17/Marks!$BC$17)+((Marks!L86/IF(Marks!$L$22=0,0.00000001,Marks!$L$22)))*(Marks!$L$17/Marks!$BC$17)+((Marks!M86/IF(Marks!$M$22=0,0.00000001,Marks!$M$22)))*(Marks!$M$17/Marks!$BC$17)+((Marks!N86/IF(Marks!$N$22=0,0.00000001,Marks!$N$22)))*(Marks!$N$17/Marks!$BC$17)+((Marks!O86/IF(Marks!$O$22=0,0.00000001,Marks!$O$22)))*(Marks!$O$17/Marks!$BC$17)+((Marks!P86/IF(Marks!$P$22=0,0.0000001,Marks!$P$22)))*(Marks!$P$17/Marks!$BC$17)+((Marks!Q86/IF(Marks!$Q$22=0,0.0000001,Marks!$Q$22)))*(Marks!$Q$17/Marks!$BC$17)+((Marks!R86/IF(Marks!$R$22=0,0.00000001,Marks!$R$22)))*(Marks!$R$17/Marks!$BC$17)+((Marks!S86/IF(Marks!$S$22=0,0.00000001,Marks!$S$22)))*(Marks!$S$17/Marks!$BC$17)+((Marks!T86/IF(Marks!$T$22=0,0.00000001,Marks!$T$22)))*(Marks!$T$17/Marks!$BC$17)+((Marks!U86/IF(Marks!$U$22=0,0.00000001,Marks!$U$22)))*(Marks!$U$17/Marks!$BC$17)+((Marks!V86/IF(Marks!$V$22=0,0.00000001,Marks!$V$22)))*(Marks!$V$17/Marks!$BC$17)+((Marks!W86/IF(Marks!$W$22=0,0.00000001,Marks!$W$22)))*(Marks!$W$17/Marks!$BC$17)+((Marks!X86/IF(Marks!$X$22=0,0.00000001,Marks!$X$22)))*(Marks!$X$17/Marks!$BC$17)+((Marks!Y86/IF(Marks!$Y$22=0,0.00000001,Marks!$Y$22)))*(Marks!$Y$17/Marks!$BC$17)+((Marks!Z86/IF(Marks!$Z$22=0,0.00000001,Marks!$Z$22)))*(Marks!$Z$17/Marks!$BC$17)+ ((Marks!AA86/IF(Marks!$AA$22=0,0.00000001,Marks!$AA$22)))*(Marks!$AA$17/Marks!$BC$17)+  ((Marks!AB86/IF(Marks!$AB$22=0,0.00000001,Marks!$AB$22)))*(Marks!$AB$17/Marks!$BC$17)+  ((Marks!AC86/IF(Marks!$AC$22=0,0.00000001,Marks!$AC$22)))*(Marks!$AC$17/Marks!$BC$17)+  ((Marks!AD86/IF(Marks!$AD$22=0,0.00000001,Marks!$AD$22)))*(Marks!$AD$17/Marks!$BC$17)+  ((Marks!AE86/IF(Marks!$AE$22=0,0.00000001,Marks!$AE$22)))*(Marks!$AE$17/Marks!$BC$17)+ ((Marks!AF86/IF(Marks!$AF$22=0,0.00000001,Marks!$AF$22)))*(Marks!$AF$17/Marks!$BC$17)+ ((Marks!AG86/IF(Marks!$AG$22=0,0.00000001,Marks!$AG$22)))*(Marks!$AG$17/Marks!$BC$17)+ ((Marks!AH86/IF(Marks!$AH$22=0,0.00000001,Marks!$AH$22)))*(Marks!$AH$17/Marks!$BC$17)+ ((Marks!AI86/IF(Marks!$AI$22=0,0.00000001,Marks!$AI$22)))*(Marks!$AI$17/Marks!$BC$17)+ ((Marks!AJ86/IF(Marks!$AJ$22=0,0.00000001,Marks!$AJ$22)))*(Marks!$AJ$17/Marks!$BC$17)+ ((Marks!AK86/IF(Marks!$AK$22=0,0.00000001,Marks!$AK$22)))*(Marks!$AK$17/Marks!$BC$17)+ ((Marks!AL86/IF(Marks!$AL$22=0,0.00000001,Marks!$AL$22)))*(Marks!$AL$17/Marks!$BC$17)+ ((Marks!AM86/IF(Marks!$AM$22=0,0.00000001,Marks!$AM$22)))*(Marks!$AM$17/Marks!$BC$17)+ ((Marks!AN86/IF(Marks!$AN$22=0,0.00000001,Marks!$AN$22)))*(Marks!$AN$17/Marks!$BC$17)+ ((Marks!AO86/IF(Marks!$AO$22=0,0.00000001,Marks!$AO$22)))*(Marks!$AO$17/Marks!$BC$17)+ ((Marks!AP86/IF(Marks!$AP$22=0,0.00000001,Marks!$AP$22)))*(Marks!$AP$17/Marks!$BC$17)+ ((Marks!AQ86/IF(Marks!$AQ$22=0,0.00000001,Marks!$AQ$22)))*(Marks!$AQ$17/Marks!$BC$17)+ ((Marks!AR86/IF(Marks!$AR$22=0,0.00000001,Marks!$AR$22)))*(Marks!$AR$17/Marks!$BC$17)+ ((Marks!AS86/IF(Marks!$AS$22=0,0.00000001,Marks!$AS$22)))*(Marks!$AS$17/Marks!$BC$17)+ ((Marks!AT86/IF(Marks!$AT$22=0,0.00000001,Marks!$AT$22)))*(Marks!$AT$17/Marks!$BC$17)+ ((Marks!AU86/IF(Marks!$AU$22=0,0.00000001,Marks!$AU$22)))*(Marks!$AU$17/Marks!$BC$17)+ ((Marks!AV86/IF(Marks!$AV$22=0,0.00000001,Marks!$AV$22)))*(Marks!$AV$17/Marks!$BC$17)+ ((Marks!AW86/IF(Marks!$AW$22=0,0.00000001,Marks!$AW$22)))*(Marks!$AW$17/Marks!$BC$17)+ ((Marks!AX86/IF(Marks!$AX$22=0,0.00000001,Marks!$AX$22)))*(Marks!$AX$17/Marks!$BC$17)+ ((Marks!AY86/IF(Marks!$AY$22=0,0.00000001,Marks!$AY$22)))*(Marks!$AY$17/Marks!$BC$17)+ ((Marks!AZ86/IF(Marks!$AZ$22=0,0.00000001,Marks!$AZ$22)))*(Marks!$AZ$17/Marks!$BC$17)+ ((Marks!BA86/IF(Marks!$BA$22=0,0.00000001,Marks!$BA$22)))*(Marks!$BA$17/Marks!$BC$17)+ ((Marks!BB86/IF(Marks!$BB$22=0,0.00000001,Marks!$BB$22)))*(Marks!$BB$17/Marks!$BC$17))*100)</f>
        <v>0</v>
      </c>
      <c r="O78" s="38"/>
      <c r="P78" s="55" t="n">
        <f aca="false">($C78*'Course Info'!C$30*Marks!$BC$6/'Course Info'!C$42)+($D78*'Course Info'!C$31*Marks!$BC$7/'Course Info'!C$42)+($E78*'Course Info'!C$32*Marks!$BC$8/'Course Info'!C$42)+($F78*'Course Info'!C$33*Marks!$BC$9/'Course Info'!C$42)+($G78*'Course Info'!C$34*Marks!$BC$10/'Course Info'!C$42)+($H78*'Course Info'!C$35*Marks!$BC$11/'Course Info'!C$42)+($I78*'Course Info'!C$36*Marks!$BC$12/'Course Info'!C$42)+($J78*'Course Info'!C$37*Marks!$BC$13/'Course Info'!C$42)+($K78*'Course Info'!C$38*Marks!$BC$14/'Course Info'!C$42)+($L78*'Course Info'!C$39*Marks!$BC$15/'Course Info'!C$42)+ ($M78*'Course Info'!C$40*Marks!$BC$16/'Course Info'!C$42)+($N78*'Course Info'!C$41*Marks!$BC$17/'Course Info'!C$42)</f>
        <v>0</v>
      </c>
      <c r="Q78" s="55" t="e">
        <f aca="false">($C78*'Course Info'!D$30*Marks!$BC$6/'Course Info'!D$42)+($D78*'Course Info'!D$31*Marks!$BC$7/'Course Info'!D$42)+($E78*'Course Info'!D$32*Marks!$BC$8/'Course Info'!D$42)+($F78*'Course Info'!D$33*Marks!$BC$9/'Course Info'!D$42)+($G78*'Course Info'!D$34*Marks!$BC$10/'Course Info'!D$42)+($H78*'Course Info'!D$35*Marks!$BC$11/'Course Info'!D$42)+($I78*'Course Info'!D$36*Marks!$BC$12/'Course Info'!D$42)+($J78*'Course Info'!D$37*Marks!$BC$13/'Course Info'!D$42)+($K78*'Course Info'!D$38*Marks!$BC$14/'Course Info'!D$42)+($L78*'Course Info'!D$39*Marks!$BC$15/'Course Info'!D$42)+ ($M78*'Course Info'!D$40*Marks!$BC$16/'Course Info'!D$42)+($N78*'Course Info'!D$41*Marks!$BC$17/'Course Info'!D$42)</f>
        <v>#DIV/0!</v>
      </c>
      <c r="R78" s="55" t="e">
        <f aca="false">($C78*'Course Info'!E$30*Marks!$BC$6/'Course Info'!E$42)+($D78*'Course Info'!E$31*Marks!$BC$7/'Course Info'!E$42)+($E78*'Course Info'!E$32*Marks!$BC$8/'Course Info'!E$42)+($F78*'Course Info'!E$33*Marks!$BC$9/'Course Info'!E$42)+($G78*'Course Info'!E$34*Marks!$BC$10/'Course Info'!E$42)+($H78*'Course Info'!E$35*Marks!$BC$11/'Course Info'!E$42)+($I78*'Course Info'!E$36*Marks!$BC$12/'Course Info'!E$42)+($J78*'Course Info'!E$37*Marks!$BC$13/'Course Info'!E$42)+($K78*'Course Info'!E$38*Marks!$BC$14/'Course Info'!E$42)+($L78*'Course Info'!E$39*Marks!$BC$15/'Course Info'!E$42)+ ($M78*'Course Info'!E$40*Marks!$BC$16/'Course Info'!E$42)+($N78*'Course Info'!E$41*Marks!$BC$17/'Course Info'!E$42)</f>
        <v>#DIV/0!</v>
      </c>
      <c r="S78" s="55" t="e">
        <f aca="false">($C78*'Course Info'!F$30*Marks!$BC$6/'Course Info'!F$42)+($D78*'Course Info'!F$31*Marks!$BC$7/'Course Info'!F$42)+($E78*'Course Info'!F$32*Marks!$BC$8/'Course Info'!F$42)+($F78*'Course Info'!F$33*Marks!$BC$9/'Course Info'!F$42)+($G78*'Course Info'!F$34*Marks!$BC$10/'Course Info'!F$42)+($H78*'Course Info'!F$35*Marks!$BC$11/'Course Info'!F$42)+($I78*'Course Info'!F$36*Marks!$BC$12/'Course Info'!F$42)+($J78*'Course Info'!F$37*Marks!$BC$13/'Course Info'!F$42)+($K78*'Course Info'!F$38*Marks!$BC$14/'Course Info'!F$42)+($L78*'Course Info'!F$39*Marks!$BC$15/'Course Info'!F$42)+ ($M78*'Course Info'!F$40*Marks!$BC$16/'Course Info'!F$42)+($N78*'Course Info'!F$41*Marks!$BC$17/'Course Info'!F$42)</f>
        <v>#DIV/0!</v>
      </c>
      <c r="T78" s="55" t="e">
        <f aca="false">($C78*'Course Info'!G$30*Marks!$BC$6/'Course Info'!G$42)+($D78*'Course Info'!G$31*Marks!$BC$7/'Course Info'!G$42)+($E78*'Course Info'!G$32*Marks!$BC$8/'Course Info'!G$42)+($F78*'Course Info'!G$33*Marks!$BC$9/'Course Info'!G$42)+($G78*'Course Info'!G$34*Marks!$BC$10/'Course Info'!G$42)+($H78*'Course Info'!G$35*Marks!$BC$11/'Course Info'!G$42)+($I78*'Course Info'!G$36*Marks!$BC$12/'Course Info'!G$42)+($J78*'Course Info'!G$37*Marks!$BC$13/'Course Info'!G$42)+($K78*'Course Info'!G$38*Marks!$BC$14/'Course Info'!G$42)+($L78*'Course Info'!G$39*Marks!$BC$15/'Course Info'!G$42)+ ($M78*'Course Info'!G$40*Marks!$BC$16/'Course Info'!G$42)+($N78*'Course Info'!G$41*Marks!$BC$17/'Course Info'!G$42)</f>
        <v>#DIV/0!</v>
      </c>
      <c r="U78" s="55" t="e">
        <f aca="false">($C78*'Course Info'!H$30*Marks!$BC$6/'Course Info'!H$42)+($D78*'Course Info'!H$31*Marks!$BC$7/'Course Info'!H$42)+($E78*'Course Info'!H$32*Marks!$BC$8/'Course Info'!H$42)+($F78*'Course Info'!H$33*Marks!$BC$9/'Course Info'!H$42)+($G78*'Course Info'!H$34*Marks!$BC$10/'Course Info'!H$42)+($H78*'Course Info'!H$35*Marks!$BC$11/'Course Info'!H$42)+($I78*'Course Info'!H$36*Marks!$BC$12/'Course Info'!H$42)+($J78*'Course Info'!H$37*Marks!$BC$13/'Course Info'!H$42)+($K78*'Course Info'!H$38*Marks!$BC$14/'Course Info'!H$42)+($L78*'Course Info'!H$39*Marks!$BC$15/'Course Info'!H$42)+ ($M78*'Course Info'!H$40*Marks!$BC$16/'Course Info'!H$42)+($N78*'Course Info'!H$41*Marks!$BC$17/'Course Info'!H$42)</f>
        <v>#DIV/0!</v>
      </c>
      <c r="V78" s="55" t="e">
        <f aca="false">($C78*'Course Info'!I$30*Marks!$BC$6/'Course Info'!I$42)+($D78*'Course Info'!I$31*Marks!$BC$7/'Course Info'!I$42)+($E78*'Course Info'!I$32*Marks!$BC$8/'Course Info'!I$42)+($F78*'Course Info'!I$33*Marks!$BC$9/'Course Info'!I$42)+($G78*'Course Info'!I$34*Marks!$BC$10/'Course Info'!I$42)+($H78*'Course Info'!I$35*Marks!$BC$11/'Course Info'!I$42)+($I78*'Course Info'!I$36*Marks!$BC$12/'Course Info'!I$42)+($J78*'Course Info'!I$37*Marks!$BC$13/'Course Info'!I$42)+($K78*'Course Info'!I$38*Marks!$BC$14/'Course Info'!I$42)+($L78*'Course Info'!I$39*Marks!$BC$15/'Course Info'!I$42)+ ($M78*'Course Info'!I$40*Marks!$BC$16/'Course Info'!I$42)+($N78*'Course Info'!I$41*Marks!$BC$17/'Course Info'!I$42)</f>
        <v>#DIV/0!</v>
      </c>
      <c r="W78" s="55" t="e">
        <f aca="false">($C78*'Course Info'!J$30*Marks!$BC$6/'Course Info'!J$42)+($D78*'Course Info'!J$31*Marks!$BC$7/'Course Info'!J$42)+($E78*'Course Info'!J$32*Marks!$BC$8/'Course Info'!J$42)+($F78*'Course Info'!J$33*Marks!$BC$9/'Course Info'!J$42)+($G78*'Course Info'!J$34*Marks!$BC$10/'Course Info'!J$42)+($H78*'Course Info'!J$35*Marks!$BC$11/'Course Info'!J$42)+($I78*'Course Info'!J$36*Marks!$BC$12/'Course Info'!J$42)+($J78*'Course Info'!J$37*Marks!$BC$13/'Course Info'!J$42)+($K78*'Course Info'!J$38*Marks!$BC$14/'Course Info'!J$42)+($L78*'Course Info'!J$39*Marks!$BC$15/'Course Info'!J$42)+ ($M78*'Course Info'!J$40*Marks!$BC$16/'Course Info'!J$42)+($N78*'Course Info'!J$41*Marks!$BC$17/'Course Info'!J$42)</f>
        <v>#DIV/0!</v>
      </c>
      <c r="X78" s="55" t="e">
        <f aca="false">($C78*'Course Info'!K$30*Marks!$BC$6/'Course Info'!K$42)+($D78*'Course Info'!K$31*Marks!$BC$7/'Course Info'!K$42)+($E78*'Course Info'!K$32*Marks!$BC$8/'Course Info'!K$42)+($F78*'Course Info'!K$33*Marks!$BC$9/'Course Info'!K$42)+($G78*'Course Info'!K$34*Marks!$BC$10/'Course Info'!K$42)+($H78*'Course Info'!K$35*Marks!$BC$11/'Course Info'!K$42)+($I78*'Course Info'!K$36*Marks!$BC$12/'Course Info'!K$42)+($J78*'Course Info'!K$37*Marks!$BC$13/'Course Info'!K$42)+($K78*'Course Info'!K$38*Marks!$BC$14/'Course Info'!K$42)+($L78*'Course Info'!K$39*Marks!$BC$15/'Course Info'!K$42)+ ($M78*'Course Info'!K$40*Marks!$BC$16/'Course Info'!K$42)+($N78*'Course Info'!K$41*Marks!$BC$17/'Course Info'!K$42)</f>
        <v>#DIV/0!</v>
      </c>
      <c r="Y78" s="55" t="e">
        <f aca="false">($C78*'Course Info'!L$30*Marks!$BC$6/'Course Info'!L$42)+($D78*'Course Info'!L$31*Marks!$BC$7/'Course Info'!L$42)+($E78*'Course Info'!L$32*Marks!$BC$8/'Course Info'!L$42)+($F78*'Course Info'!L$33*Marks!$BC$9/'Course Info'!L$42)+($G78*'Course Info'!L$34*Marks!$BC$10/'Course Info'!L$42)+($H78*'Course Info'!L$35*Marks!$BC$11/'Course Info'!L$42)+($I78*'Course Info'!L$36*Marks!$BC$12/'Course Info'!L$42)+($J78*'Course Info'!L$37*Marks!$BC$13/'Course Info'!L$42)+($K78*'Course Info'!L$38*Marks!$BC$14/'Course Info'!L$42)+($L78*'Course Info'!L$39*Marks!$BC$15/'Course Info'!L$42)+ ($M78*'Course Info'!L$40*Marks!$BC$16/'Course Info'!L$42)+($N78*'Course Info'!L$41*Marks!$BC$17/'Course Info'!L$42)</f>
        <v>#DIV/0!</v>
      </c>
      <c r="Z78" s="55" t="e">
        <f aca="false">($C78*'Course Info'!M$30*Marks!$BC$6/'Course Info'!M$42)+($D78*'Course Info'!M$31*Marks!$BC$7/'Course Info'!M$42)+($E78*'Course Info'!M$32*Marks!$BC$8/'Course Info'!M$42)+($F78*'Course Info'!M$33*Marks!$BC$9/'Course Info'!M$42)+($G78*'Course Info'!M$34*Marks!$BC$10/'Course Info'!M$42)+($H78*'Course Info'!M$35*Marks!$BC$11/'Course Info'!M$42)+($I78*'Course Info'!M$36*Marks!$BC$12/'Course Info'!M$42)+($J78*'Course Info'!M$37*Marks!$BC$13/'Course Info'!M$42)+($K78*'Course Info'!M$38*Marks!$BC$14/'Course Info'!M$42)+($L78*'Course Info'!M$39*Marks!$BC$15/'Course Info'!M$42)+ ($M78*'Course Info'!M$40*Marks!$BC$16/'Course Info'!M$42)+($N78*'Course Info'!M$41*Marks!$BC$17/'Course Info'!M$42)</f>
        <v>#DIV/0!</v>
      </c>
      <c r="AA78" s="55" t="e">
        <f aca="false">($C78*'Course Info'!N$30*Marks!$BC$6/'Course Info'!N$42)+($D78*'Course Info'!N$31*Marks!$BC$7/'Course Info'!N$42)+($E78*'Course Info'!N$32*Marks!$BC$8/'Course Info'!N$42)+($F78*'Course Info'!N$33*Marks!$BC$9/'Course Info'!N$42)+($G78*'Course Info'!N$34*Marks!$BC$10/'Course Info'!N$42)+($H78*'Course Info'!N$35*Marks!$BC$11/'Course Info'!N$42)+($I78*'Course Info'!N$36*Marks!$BC$12/'Course Info'!N$42)+($J78*'Course Info'!N$37*Marks!$BC$13/'Course Info'!N$42)+($K78*'Course Info'!N$38*Marks!$BC$14/'Course Info'!N$42)+($L78*'Course Info'!N$39*Marks!$BC$15/'Course Info'!N$42)+ ($M78*'Course Info'!N$40*Marks!$BC$16/'Course Info'!N$42)+($N78*'Course Info'!N$41*Marks!$BC$17/'Course Info'!N$42)</f>
        <v>#DIV/0!</v>
      </c>
      <c r="AD78" s="59"/>
    </row>
    <row r="79" customFormat="false" ht="12.8" hidden="false" customHeight="false" outlineLevel="0" collapsed="false">
      <c r="A79" s="0" t="n">
        <v>61</v>
      </c>
      <c r="B79" s="43" t="n">
        <f aca="false">Marks!B87</f>
        <v>0</v>
      </c>
      <c r="C79" s="55" t="n">
        <f aca="false">IF(Marks!$BC$6=0,0,(((Marks!E87/IF(Marks!$E$22=0,0.00000001,Marks!$E$22)))*(Marks!$E$6/Marks!$BC$6)+((Marks!F87/IF(Marks!$F$22=0,0.00000001,Marks!$F$22)))*(Marks!$F$6/Marks!$BC$6)+((Marks!G87/IF(Marks!$G$22=0,0.00000001,Marks!$G$22)))*(Marks!$G$6/Marks!$BC$6)+((Marks!H87/IF(Marks!$H$22=0,0.00000001,Marks!$H$22)))*(Marks!$H$6/Marks!$BC$6)+((Marks!I87/IF(Marks!$I$22=0,0.00000001,Marks!$I$22)))*(Marks!$I$6/Marks!$BC$6)+((Marks!J87/IF(Marks!$J$22=0,0.00000001,Marks!$J$22)))*(Marks!$J$6/Marks!$BC$6)+((Marks!K87/IF(Marks!$K$22=0,0.00000001,Marks!$K$22)))*(Marks!$K$6/Marks!$BC$6)+((Marks!L87/IF(Marks!$L$22=0,0.00000001,Marks!$L$22)))*(Marks!$L$6/Marks!$BC$6)+((Marks!M87/IF(Marks!$M$22=0,0.00000001,Marks!$M$22)))*(Marks!$M$6/Marks!$BC$6)+((Marks!N87/IF(Marks!$N$22=0,0.00000001,Marks!$N$22)))*(Marks!$N$6/Marks!$BC$6)+((Marks!O87/IF(Marks!$O$22=0,0.00000001,Marks!$O$22)))*(Marks!$O$6/Marks!$BC$6)+((Marks!P87/IF(Marks!$P$22=0,0.0000001,Marks!$P$22)))*(Marks!$P$6/Marks!$BC$6)+((Marks!Q87/IF(Marks!$Q$22=0,0.0000001,Marks!$Q$22)))*(Marks!$Q$6/Marks!$BC$6)+((Marks!R87/IF(Marks!$R$22=0,0.00000001,Marks!$R$22)))*(Marks!$R$6/Marks!$BC$6)+((Marks!S87/IF(Marks!$S$22=0,0.00000001,Marks!$S$22)))*(Marks!$S$6/Marks!$BC$6)+((Marks!T87/IF(Marks!$T$22=0,0.00000001,Marks!$T$22)))*(Marks!$T$6/Marks!$BC$6)+((Marks!U87/IF(Marks!$U$22=0,0.00000001,Marks!$U$22)))*(Marks!$U$6/Marks!$BC$6)+((Marks!V87/IF(Marks!$V$22=0,0.00000001,Marks!$V$22)))*(Marks!$V$6/Marks!$BC$6)+((Marks!W87/IF(Marks!$W$22=0,0.00000001,Marks!$W$22)))*(Marks!$W$6/Marks!$BC$6)+((Marks!X87/IF(Marks!$X$22=0,0.00000001,Marks!$X$22)))*(Marks!$X$6/Marks!$BC$6)+((Marks!Y87/IF(Marks!$Y$22=0,0.00000001,Marks!$Y$22)))*(Marks!$Y$6/Marks!$BC$6)+((Marks!Z87/IF(Marks!$Z$22=0,0.00000001,Marks!$Z$22)))*(Marks!$Z$6/Marks!$BC$6)+((Marks!AA87/IF(Marks!$AA$22=0,0.00000001,Marks!$AA$22)))*(Marks!$AA$6/Marks!$BC$6)+((Marks!AB87/IF(Marks!$AB$22=0,0.00000001,Marks!$AB$22)))*(Marks!$AB$6/Marks!$BC$6)+((Marks!AC87/IF(Marks!$AC$22=0,0.00000001,Marks!$AC$22)))*(Marks!$AC$6/Marks!$BC$6)+((Marks!AD87/IF(Marks!$AD$22=0,0.00000001,Marks!$AD$22)))*(Marks!$AD$6/Marks!$BC$6)+((Marks!AE87/IF(Marks!$AE$22=0,0.00000001,Marks!$AE$22)))*(Marks!$AE$6/Marks!$BC$6)+((Marks!AF87/IF(Marks!$AF$22=0,0.00000001,Marks!$AF$22)))*(Marks!$AF$6/Marks!$BC$6)+((Marks!AG87/IF(Marks!$AG$22=0,0.00000001,Marks!$AG$22)))*(Marks!$AG$6/Marks!$BC$6)+((Marks!AH87/IF(Marks!$AH$22=0,0.00000001,Marks!$AH$22)))*(Marks!$AH$6/Marks!$BC$6)+((Marks!AI87/IF(Marks!$AI$22=0,0.00000001,Marks!$AI$22)))*(Marks!$AI$6/Marks!$BC$6)+((Marks!AJ87/IF(Marks!$AJ$22=0,0.00000001,Marks!$AJ$22)))*(Marks!$AJ$6/Marks!$BC$6)+((Marks!AK87/IF(Marks!$AK$22=0,0.00000001,Marks!$AK$22)))*(Marks!$AK$6/Marks!$BC$6)+((Marks!AL87/IF(Marks!$AL$22=0,0.00000001,Marks!$AL$22)))*(Marks!$AL$6/Marks!$BC$6)+((Marks!AM87/IF(Marks!$AM$22=0,0.00000001,Marks!$AM$22)))*(Marks!$AM$6/Marks!$BC$6)+((Marks!AN87/IF(Marks!$AN$22=0,0.00000001,Marks!$AN$22)))*(Marks!$AN$6/Marks!$BC$6)+((Marks!AO87/IF(Marks!$AO$22=0,0.00000001,Marks!$AO$22)))*(Marks!$AO$6/Marks!$BC$6)+((Marks!AP87/IF(Marks!$AP$22=0,0.00000001,Marks!$AP$22)))*(Marks!$AP$6/Marks!$BC$6)+((Marks!AQ87/IF(Marks!$AQ$22=0,0.00000001,Marks!$AQ$22)))*(Marks!$AQ$6/Marks!$BC$6)+((Marks!AR87/IF(Marks!$AR$22=0,0.00000001,Marks!$AR$22)))*(Marks!$AR$6/Marks!$BC$6)+((Marks!AS87/IF(Marks!$AS$22=0,0.00000001,Marks!$AS$22)))*(Marks!$AS$6/Marks!$BC$6)+((Marks!AT87/IF(Marks!$AT$22=0,0.00000001,Marks!$AT$22)))*(Marks!$AT$6/Marks!$BC$6)+((Marks!AU87/IF(Marks!$AU$22=0,0.00000001,Marks!$AU$22)))*(Marks!$AU$6/Marks!$BC$6)+((Marks!AV87/IF(Marks!$AV$22=0,0.00000001,Marks!$AV$22)))*(Marks!$AV$6/Marks!$BC$6)+((Marks!AW87/IF(Marks!$AW$22=0,0.00000001,Marks!$AW$22)))*(Marks!$AW$6/Marks!$BC$6)+((Marks!AX87/IF(Marks!$AX$22=0,0.00000001,Marks!$AX$22)))*(Marks!$AX$6/Marks!$BC$6)+((Marks!AY87/IF(Marks!$AY$22=0,0.00000001,Marks!$AY$22)))*(Marks!$AY$6/Marks!$BC$6)+((Marks!AZ87/IF(Marks!$AZ$22=0,0.00000001,Marks!$AZ$22)))*(Marks!$AZ$6/Marks!$BC$6)+((Marks!BA87/IF(Marks!$BA$22=0,0.00000001,Marks!$BA$22)))*(Marks!$BA$6/Marks!$BC$6)+((Marks!BB87/IF(Marks!$BB$22=0,0.00000001,Marks!$BB$22)))*(Marks!$BB$6/Marks!$BC$6))*100)</f>
        <v>0</v>
      </c>
      <c r="D79" s="55" t="n">
        <f aca="false">IF(Marks!$BC$7=0,0,(((Marks!E87/IF(Marks!$E$22=0,0.00000001,Marks!$E$22)))*(Marks!$E$7/Marks!$BC$7)+((Marks!F87/IF(Marks!$F$22=0,0.00000001,Marks!$F$22)))*(Marks!$F$7/Marks!$BC$7)+((Marks!G87/IF(Marks!$G$22=0,0.00000001,Marks!$G$22)))*(Marks!$G$7/Marks!$BC$7)+((Marks!H87/IF(Marks!$H$22=0,0.00000001,Marks!$H$22)))*(Marks!$H$7/Marks!$BC$7)+((Marks!I87/IF(Marks!$I$22=0,0.00000001,Marks!$I$22)))*(Marks!$I$7/Marks!$BC$7)+((Marks!J87/IF(Marks!$J$22=0,0.00000001,Marks!$J$22)))*(Marks!$J$7/Marks!$BC$7)+((Marks!K87/IF(Marks!$K$22=0,0.00000001,Marks!$K$22)))*(Marks!$K$7/Marks!$BC$7)+((Marks!L87/IF(Marks!$L$22=0,0.00000001,Marks!$L$22)))*(Marks!$L$7/Marks!$BC$7)+((Marks!M87/IF(Marks!$M$22=0,0.00000001,Marks!$M$22)))*(Marks!$M$7/Marks!$BC$7)+((Marks!N87/IF(Marks!$N$22=0,0.00000001,Marks!$N$22)))*(Marks!$N$7/Marks!$BC$7)+((Marks!O87/IF(Marks!$O$22=0,0.00000001,Marks!$O$22)))*(Marks!$O$7/Marks!$BC$7)+((Marks!P87/IF(Marks!$P$22=0,0.0000001,Marks!$P$22)))*(Marks!$P$7/Marks!$BC$7)+((Marks!Q87/IF(Marks!$Q$22=0,0.0000001,Marks!$Q$22)))*(Marks!$Q$7/Marks!$BC$7)+((Marks!R87/IF(Marks!$R$22=0,0.00000001,Marks!$R$22)))*(Marks!$R$7/Marks!$BC$7)+((Marks!S87/IF(Marks!$S$22=0,0.00000001,Marks!$S$22)))*(Marks!$S$7/Marks!$BC$7)+((Marks!T87/IF(Marks!$T$22=0,0.00000001,Marks!$T$22)))*(Marks!$T$7/Marks!$BC$7)+((Marks!U87/IF(Marks!$U$22=0,0.00000001,Marks!$U$22)))*(Marks!$U$7/Marks!$BC$7)+((Marks!V87/IF(Marks!$V$22=0,0.00000001,Marks!$V$22)))*(Marks!$V$7/Marks!$BC$7)+((Marks!W87/IF(Marks!$W$22=0,0.00000001,Marks!$W$22)))*(Marks!$W$7/Marks!$BC$7)+((Marks!X87/IF(Marks!$X$22=0,0.00000001,Marks!$X$22)))*(Marks!$X$7/Marks!$BC$7)+((Marks!Y87/IF(Marks!$Y$22=0,0.00000001,Marks!$Y$22)))*(Marks!$Y$7/Marks!$BC$7)+((Marks!Z87/IF(Marks!$Z$22=0,0.00000001,Marks!$Z$22)))*(Marks!$Z$7/Marks!$BC$7)+ ((Marks!AA87/IF(Marks!$AA$22=0,0.00000001,Marks!$AA$22)))*(Marks!$AA$7/Marks!$BC$7)+  ((Marks!AB87/IF(Marks!$AB$22=0,0.00000001,Marks!$AB$22)))*(Marks!$AB$7/Marks!$BC$7)+  ((Marks!AC87/IF(Marks!$AC$22=0,0.00000001,Marks!$AC$22)))*(Marks!$AC$7/Marks!$BC$7)+  ((Marks!AD87/IF(Marks!$AD$22=0,0.00000001,Marks!$AD$22)))*(Marks!$AD$7/Marks!$BC$7)+  ((Marks!AE87/IF(Marks!$AE$22=0,0.00000001,Marks!$AE$22)))*(Marks!$AE$7/Marks!$BC$7)+ ((Marks!AF87/IF(Marks!$AF$22=0,0.00000001,Marks!$AF$22)))*(Marks!$AF$7/Marks!$BC$7)+ ((Marks!AG87/IF(Marks!$AG$22=0,0.00000001,Marks!$AG$22)))*(Marks!$AG$7/Marks!$BC$7)+ ((Marks!AH87/IF(Marks!$AH$22=0,0.00000001,Marks!$AH$22)))*(Marks!$AH$7/Marks!$BC$7)+ ((Marks!AI87/IF(Marks!$AI$22=0,0.00000001,Marks!$AI$22)))*(Marks!$AI$7/Marks!$BC$7)+ ((Marks!AJ87/IF(Marks!$AJ$22=0,0.00000001,Marks!$AJ$22)))*(Marks!$AJ$7/Marks!$BC$7)+ ((Marks!AK87/IF(Marks!$AK$22=0,0.00000001,Marks!$AK$22)))*(Marks!$AK$7/Marks!$BC$7)+ ((Marks!AL87/IF(Marks!$AL$22=0,0.00000001,Marks!$AL$22)))*(Marks!$AL$7/Marks!$BC$7)+ ((Marks!AM87/IF(Marks!$AM$22=0,0.00000001,Marks!$AM$22)))*(Marks!$AM$7/Marks!$BC$7)+ ((Marks!AN87/IF(Marks!$AN$22=0,0.00000001,Marks!$AN$22)))*(Marks!$AN$7/Marks!$BC$7)+ ((Marks!AO87/IF(Marks!$AO$22=0,0.00000001,Marks!$AO$22)))*(Marks!$AO$7/Marks!$BC$7)+ ((Marks!AP87/IF(Marks!$AP$22=0,0.00000001,Marks!$AP$22)))*(Marks!$AP$7/Marks!$BC$7)+ ((Marks!AQ87/IF(Marks!$AQ$22=0,0.00000001,Marks!$AQ$22)))*(Marks!$AQ$7/Marks!$BC$7)+ ((Marks!AR87/IF(Marks!$AR$22=0,0.00000001,Marks!$AR$22)))*(Marks!$AR$7/Marks!$BC$7)+ ((Marks!AS87/IF(Marks!$AS$22=0,0.00000001,Marks!$AS$22)))*(Marks!$AS$7/Marks!$BC$7)+ ((Marks!AT87/IF(Marks!$AT$22=0,0.00000001,Marks!$AT$22)))*(Marks!$AT$7/Marks!$BC$7)+ ((Marks!AU87/IF(Marks!$AU$22=0,0.00000001,Marks!$AU$22)))*(Marks!$AU$7/Marks!$BC$7)+ ((Marks!AV87/IF(Marks!$AV$22=0,0.00000001,Marks!$AV$22)))*(Marks!$AV$7/Marks!$BC$7)+ ((Marks!AW87/IF(Marks!$AW$22=0,0.00000001,Marks!$AW$22)))*(Marks!$AW$7/Marks!$BC$7)+ ((Marks!AX87/IF(Marks!$AX$22=0,0.00000001,Marks!$AX$22)))*(Marks!$AX$7/Marks!$BC$7)+ ((Marks!AY87/IF(Marks!$AY$22=0,0.00000001,Marks!$AY$22)))*(Marks!$AY$7/Marks!$BC$7)+ ((Marks!AZ87/IF(Marks!$AZ$22=0,0.00000001,Marks!$AZ$22)))*(Marks!$AZ$7/Marks!$BC$7)+ ((Marks!BA87/IF(Marks!$BA$22=0,0.00000001,Marks!$BA$22)))*(Marks!$BA$7/Marks!$BC$7)+ ((Marks!BB87/IF(Marks!$BB$22=0,0.00000001,Marks!$BB$22)))*(Marks!$BB$7/Marks!$BC$7))*100)</f>
        <v>0</v>
      </c>
      <c r="E79" s="55" t="n">
        <f aca="false">IF(Marks!$BC$8=0,0,(((Marks!E87/IF(Marks!$E$22=0,0.00000001,Marks!$E$22)))*(Marks!$E$8/Marks!$BC$8)+((Marks!F87/IF(Marks!$F$22=0,0.00000001,Marks!$F$22)))*(Marks!$F$8/Marks!$BC$8)+((Marks!G87/IF(Marks!$G$22=0,0.00000001,Marks!$G$22)))*(Marks!$G$8/Marks!$BC$8)+((Marks!H87/IF(Marks!$H$22=0,0.00000001,Marks!$H$22)))*(Marks!$H$8/Marks!$BC$8)+((Marks!I87/IF(Marks!$I$22=0,0.00000001,Marks!$I$22)))*(Marks!$I$8/Marks!$BC$8)+((Marks!J87/IF(Marks!$J$22=0,0.00000001,Marks!$J$22)))*(Marks!$J$8/Marks!$BC$8)+((Marks!K87/IF(Marks!$K$22=0,0.00000001,Marks!$K$22)))*(Marks!$K$8/Marks!$BC$8)+((Marks!L87/IF(Marks!$L$22=0,0.00000001,Marks!$L$22)))*(Marks!$L$8/Marks!$BC$8)+((Marks!M87/IF(Marks!$M$22=0,0.00000001,Marks!$M$22)))*(Marks!$M$8/Marks!$BC$8)+((Marks!N87/IF(Marks!$N$22=0,0.00000001,Marks!$N$22)))*(Marks!$N$8/Marks!$BC$8)+((Marks!O87/IF(Marks!$O$22=0,0.00000001,Marks!$O$22)))*(Marks!$O$8/Marks!$BC$8)+((Marks!P87/IF(Marks!$P$22=0,0.0000001,Marks!$P$22)))*(Marks!$P$8/Marks!$BC$8)+((Marks!Q87/IF(Marks!$Q$22=0,0.0000001,Marks!$Q$22)))*(Marks!$Q$8/Marks!$BC$8)+((Marks!R87/IF(Marks!$R$22=0,0.00000001,Marks!$R$22)))*(Marks!$R$8/Marks!$BC$8)+((Marks!S87/IF(Marks!$S$22=0,0.00000001,Marks!$S$22)))*(Marks!$S$8/Marks!$BC$8)+((Marks!T87/IF(Marks!$T$22=0,0.00000001,Marks!$T$22)))*(Marks!$T$8/Marks!$BC$8)+((Marks!U87/IF(Marks!$U$22=0,0.00000001,Marks!$U$22)))*(Marks!$U$8/Marks!$BC$8)+((Marks!V87/IF(Marks!$V$22=0,0.00000001,Marks!$V$22)))*(Marks!$V$8/Marks!$BC$8)+((Marks!W87/IF(Marks!$W$22=0,0.00000001,Marks!$W$22)))*(Marks!$W$8/Marks!$BC$8)+((Marks!X87/IF(Marks!$X$22=0,0.00000001,Marks!$X$22)))*(Marks!$X$8/Marks!$BC$8)+((Marks!Y87/IF(Marks!$Y$22=0,0.00000001,Marks!$Y$22)))*(Marks!$Y$8/Marks!$BC$8)+((Marks!Z87/IF(Marks!$Z$22=0,0.00000001,Marks!$Z$22)))*(Marks!$Z$8/Marks!$BC$8)+ ((Marks!AA87/IF(Marks!$AA$22=0,0.00000001,Marks!$AA$22)))*(Marks!$AA$8/Marks!$BC$8)+  ((Marks!AB87/IF(Marks!$AB$22=0,0.00000001,Marks!$AB$22)))*(Marks!$AB$8/Marks!$BC$8)+  ((Marks!AC87/IF(Marks!$AC$22=0,0.00000001,Marks!$AC$22)))*(Marks!$AC$8/Marks!$BC$8)+  ((Marks!AD87/IF(Marks!$AD$22=0,0.00000001,Marks!$AD$22)))*(Marks!$AD$8/Marks!$BC$8)+  ((Marks!AE87/IF(Marks!$AE$22=0,0.00000001,Marks!$AE$22)))*(Marks!$AE$8/Marks!$BC$8)+ ((Marks!AF87/IF(Marks!$AF$22=0,0.00000001,Marks!$AF$22)))*(Marks!$AF$8/Marks!$BC$8)+ ((Marks!AG87/IF(Marks!$AG$22=0,0.00000001,Marks!$AG$22)))*(Marks!$AG$8/Marks!$BC$8)+ ((Marks!AH87/IF(Marks!$AH$22=0,0.00000001,Marks!$AH$22)))*(Marks!$AH$8/Marks!$BC$8)+ ((Marks!AI87/IF(Marks!$AI$22=0,0.00000001,Marks!$AI$22)))*(Marks!$AI$8/Marks!$BC$8)+ ((Marks!AJ87/IF(Marks!$AJ$22=0,0.00000001,Marks!$AJ$22)))*(Marks!$AJ$8/Marks!$BC$8)+ ((Marks!AK87/IF(Marks!$AK$22=0,0.00000001,Marks!$AK$22)))*(Marks!$AK$8/Marks!$BC$8)+ ((Marks!AL87/IF(Marks!$AL$22=0,0.00000001,Marks!$AL$22)))*(Marks!$AL$8/Marks!$BC$8)+ ((Marks!AM87/IF(Marks!$AM$22=0,0.00000001,Marks!$AM$22)))*(Marks!$AM$8/Marks!$BC$8)+ ((Marks!AN87/IF(Marks!$AN$22=0,0.00000001,Marks!$AN$22)))*(Marks!$AN$8/Marks!$BC$8)+ ((Marks!AO87/IF(Marks!$AO$22=0,0.00000001,Marks!$AO$22)))*(Marks!$AO$8/Marks!$BC$8)+ ((Marks!AP87/IF(Marks!$AP$22=0,0.00000001,Marks!$AP$22)))*(Marks!$AP$8/Marks!$BC$8)+ ((Marks!AQ87/IF(Marks!$AQ$22=0,0.00000001,Marks!$AQ$22)))*(Marks!$AQ$8/Marks!$BC$8)+ ((Marks!AR87/IF(Marks!$AR$22=0,0.00000001,Marks!$AR$22)))*(Marks!$AR$8/Marks!$BC$8)+ ((Marks!AS87/IF(Marks!$AS$22=0,0.00000001,Marks!$AS$22)))*(Marks!$AS$8/Marks!$BC$8)+ ((Marks!AT87/IF(Marks!$AT$22=0,0.00000001,Marks!$AT$22)))*(Marks!$AT$8/Marks!$BC$8)+ ((Marks!AU87/IF(Marks!$AU$22=0,0.00000001,Marks!$AU$22)))*(Marks!$AU$8/Marks!$BC$8)+ ((Marks!AV87/IF(Marks!$AV$22=0,0.00000001,Marks!$AV$22)))*(Marks!$AV$8/Marks!$BC$8)+ ((Marks!AW87/IF(Marks!$AW$22=0,0.00000001,Marks!$AW$22)))*(Marks!$AW$8/Marks!$BC$8)+ ((Marks!AX87/IF(Marks!$AX$22=0,0.00000001,Marks!$AX$22)))*(Marks!$AX$8/Marks!$BC$8)+ ((Marks!AY87/IF(Marks!$AY$22=0,0.00000001,Marks!$AY$22)))*(Marks!$AY$8/Marks!$BC$8)+ ((Marks!AZ87/IF(Marks!$AZ$22=0,0.00000001,Marks!$AZ$22)))*(Marks!$AZ$8/Marks!$BC$8)+ ((Marks!BA87/IF(Marks!$BA$22=0,0.00000001,Marks!$BA$22)))*(Marks!$BA$8/Marks!$BC$8)+ ((Marks!BB87/IF(Marks!$BB$22=0,0.00000001,Marks!$BB$22)))*(Marks!$BB$8/Marks!$BC$8))*100)</f>
        <v>0</v>
      </c>
      <c r="F79" s="55" t="n">
        <f aca="false">IF(Marks!$BC$9=0,0,(((Marks!E87/IF(Marks!$E$22=0,0.00000001,Marks!$E$22)))*(Marks!$E$9/Marks!$BC$9)+((Marks!F87/IF(Marks!$F$22=0,0.00000001,Marks!$F$22)))*(Marks!$F$9/Marks!$BC$9)+((Marks!G87/IF(Marks!$G$22=0,0.00000001,Marks!$G$22)))*(Marks!$G$9/Marks!$BC$9)+((Marks!H87/IF(Marks!$H$22=0,0.00000001,Marks!$H$22)))*(Marks!$H$9/Marks!$BC$9)+((Marks!I87/IF(Marks!$I$22=0,0.00000001,Marks!$I$22)))*(Marks!$I$9/Marks!$BC$9)+((Marks!J87/IF(Marks!$J$22=0,0.00000001,Marks!$J$22)))*(Marks!$J$9/Marks!$BC$9)+((Marks!K87/IF(Marks!$K$22=0,0.00000001,Marks!$K$22)))*(Marks!$K$9/Marks!$BC$9)+((Marks!L87/IF(Marks!$L$22=0,0.00000001,Marks!$L$22)))*(Marks!$L$9/Marks!$BC$9)+((Marks!M87/IF(Marks!$M$22=0,0.00000001,Marks!$M$22)))*(Marks!$M$9/Marks!$BC$9)+((Marks!N87/IF(Marks!$N$22=0,0.00000001,Marks!$N$22)))*(Marks!$N$9/Marks!$BC$9)+((Marks!O87/IF(Marks!$O$22=0,0.00000001,Marks!$O$22)))*(Marks!$O$9/Marks!$BC$9)+((Marks!P87/IF(Marks!$P$22=0,0.0000001,Marks!$P$22)))*(Marks!$P$9/Marks!$BC$9)+((Marks!Q87/IF(Marks!$Q$22=0,0.0000001,Marks!$Q$22)))*(Marks!$Q$9/Marks!$BC$9)+((Marks!R87/IF(Marks!$R$22=0,0.00000001,Marks!$R$22)))*(Marks!$R$9/Marks!$BC$9)+((Marks!S87/IF(Marks!$S$22=0,0.00000001,Marks!$S$22)))*(Marks!$S$9/Marks!$BC$9)+((Marks!T87/IF(Marks!$T$22=0,0.00000001,Marks!$T$22)))*(Marks!$T$9/Marks!$BC$9)+((Marks!U87/IF(Marks!$U$22=0,0.00000001,Marks!$U$22)))*(Marks!$U$9/Marks!$BC$9)+((Marks!V87/IF(Marks!$V$22=0,0.00000001,Marks!$V$22)))*(Marks!$V$9/Marks!$BC$9)+((Marks!W87/IF(Marks!$W$22=0,0.00000001,Marks!$W$22)))*(Marks!$W$9/Marks!$BC$9)+((Marks!X87/IF(Marks!$X$22=0,0.00000001,Marks!$X$22)))*(Marks!$X$9/Marks!$BC$9)+((Marks!Y87/IF(Marks!$Y$22=0,0.00000001,Marks!$Y$22)))*(Marks!$Y$9/Marks!$BC$9)+((Marks!Z87/IF(Marks!$Z$22=0,0.00000001,Marks!$Z$22)))*(Marks!$Z$9/Marks!$BC$9)+ ((Marks!AA87/IF(Marks!$AA$22=0,0.00000001,Marks!$AA$22)))*(Marks!$AA$9/Marks!$BC$9)+  ((Marks!AB87/IF(Marks!$AB$22=0,0.00000001,Marks!$AB$22)))*(Marks!$AB$9/Marks!$BC$9)+  ((Marks!AC87/IF(Marks!$AC$22=0,0.00000001,Marks!$AC$22)))*(Marks!$AC$9/Marks!$BC$9)+  ((Marks!AD87/IF(Marks!$AD$22=0,0.00000001,Marks!$AD$22)))*(Marks!$AD$9/Marks!$BC$9)+  ((Marks!AE87/IF(Marks!$AE$22=0,0.00000001,Marks!$AE$22)))*(Marks!$AE$9/Marks!$BC$9)+ ((Marks!AF87/IF(Marks!$AF$22=0,0.00000001,Marks!$AF$22)))*(Marks!$AF$9/Marks!$BC$9)+ ((Marks!AG87/IF(Marks!$AG$22=0,0.00000001,Marks!$AG$22)))*(Marks!$AG$9/Marks!$BC$9)+ ((Marks!AH87/IF(Marks!$AH$22=0,0.00000001,Marks!$AH$22)))*(Marks!$AH$9/Marks!$BC$9)+ ((Marks!AI87/IF(Marks!$AI$22=0,0.00000001,Marks!$AI$22)))*(Marks!$AI$9/Marks!$BC$9)+ ((Marks!AJ87/IF(Marks!$AJ$22=0,0.00000001,Marks!$AJ$22)))*(Marks!$AJ$9/Marks!$BC$9)+ ((Marks!AK87/IF(Marks!$AK$22=0,0.00000001,Marks!$AK$22)))*(Marks!$AK$9/Marks!$BC$9)+ ((Marks!AL87/IF(Marks!$AL$22=0,0.00000001,Marks!$AL$22)))*(Marks!$AL$9/Marks!$BC$9)+ ((Marks!AM87/IF(Marks!$AM$22=0,0.00000001,Marks!$AM$22)))*(Marks!$AM$9/Marks!$BC$9)+ ((Marks!AN87/IF(Marks!$AN$22=0,0.00000001,Marks!$AN$22)))*(Marks!$AN$9/Marks!$BC$9)+ ((Marks!AO87/IF(Marks!$AO$22=0,0.00000001,Marks!$AO$22)))*(Marks!$AO$9/Marks!$BC$9)+ ((Marks!AP87/IF(Marks!$AP$22=0,0.00000001,Marks!$AP$22)))*(Marks!$AP$9/Marks!$BC$9)+ ((Marks!AQ87/IF(Marks!$AQ$22=0,0.00000001,Marks!$AQ$22)))*(Marks!$AQ$9/Marks!$BC$9)+ ((Marks!AR87/IF(Marks!$AR$22=0,0.00000001,Marks!$AR$22)))*(Marks!$AR$9/Marks!$BC$9)+ ((Marks!AS87/IF(Marks!$AS$22=0,0.00000001,Marks!$AS$22)))*(Marks!$AS$9/Marks!$BC$9)+ ((Marks!AT87/IF(Marks!$AT$22=0,0.00000001,Marks!$AT$22)))*(Marks!$AT$9/Marks!$BC$9)+ ((Marks!AU87/IF(Marks!$AU$22=0,0.00000001,Marks!$AU$22)))*(Marks!$AU$9/Marks!$BC$9)+ ((Marks!AV87/IF(Marks!$AV$22=0,0.00000001,Marks!$AV$22)))*(Marks!$AV$9/Marks!$BC$9)+ ((Marks!AW87/IF(Marks!$AW$22=0,0.00000001,Marks!$AW$22)))*(Marks!$AW$9/Marks!$BC$9)+ ((Marks!AX87/IF(Marks!$AX$22=0,0.00000001,Marks!$AX$22)))*(Marks!$AX$9/Marks!$BC$9)+ ((Marks!AY87/IF(Marks!$AY$22=0,0.00000001,Marks!$AY$22)))*(Marks!$AY$9/Marks!$BC$9)+ ((Marks!AZ87/IF(Marks!$AZ$22=0,0.00000001,Marks!$AZ$22)))*(Marks!$AZ$9/Marks!$BC$9)+ ((Marks!BA87/IF(Marks!$BA$22=0,0.00000001,Marks!$BA$22)))*(Marks!$BA$9/Marks!$BC$9)+ ((Marks!BB87/IF(Marks!$BB$22=0,0.00000001,Marks!$BB$22)))*(Marks!$BB$9/Marks!$BC$9))*100)</f>
        <v>0</v>
      </c>
      <c r="G79" s="55" t="n">
        <f aca="false">IF(Marks!$BC$10=0,0,(((Marks!E87/IF(Marks!$E$22=0,0.00000001,Marks!$E$22)))*(Marks!$E$10/Marks!$BC$10)+((Marks!F87/IF(Marks!$F$22=0,0.00000001,Marks!$F$22)))*(Marks!$F$10/Marks!$BC$10)+((Marks!G87/IF(Marks!$G$22=0,0.00000001,Marks!$G$22)))*(Marks!$G$10/Marks!$BC$10)+((Marks!H87/IF(Marks!$H$22=0,0.00000001,Marks!$H$22)))*(Marks!$H$10/Marks!$BC$10)+((Marks!I87/IF(Marks!$I$22=0,0.00000001,Marks!$I$22)))*(Marks!$I$10/Marks!$BC$10)+((Marks!J87/IF(Marks!$J$22=0,0.00000001,Marks!$J$22)))*(Marks!$J$10/Marks!$BC$10)+((Marks!K87/IF(Marks!$K$22=0,0.00000001,Marks!$K$22)))*(Marks!$K$10/Marks!$BC$10)+((Marks!L87/IF(Marks!$L$22=0,0.00000001,Marks!$L$22)))*(Marks!$L$10/Marks!$BC$10)+((Marks!M87/IF(Marks!$M$22=0,0.00000001,Marks!$M$22)))*(Marks!$M$10/Marks!$BC$10)+((Marks!N87/IF(Marks!$N$22=0,0.00000001,Marks!$N$22)))*(Marks!$N$10/Marks!$BC$10)+((Marks!O87/IF(Marks!$O$22=0,0.00000001,Marks!$O$22)))*(Marks!$O$10/Marks!$BC$10)+((Marks!P87/IF(Marks!$P$22=0,0.0000001,Marks!$P$22)))*(Marks!$P$10/Marks!$BC$10)+((Marks!Q87/IF(Marks!$Q$22=0,0.0000001,Marks!$Q$22)))*(Marks!$Q$10/Marks!$BC$10)+((Marks!R87/IF(Marks!$R$22=0,0.00000001,Marks!$R$22)))*(Marks!$R$10/Marks!$BC$10)+((Marks!S87/IF(Marks!$S$22=0,0.00000001,Marks!$S$22)))*(Marks!$S$10/Marks!$BC$10)+((Marks!T87/IF(Marks!$T$22=0,0.00000001,Marks!$T$22)))*(Marks!$T$10/Marks!$BC$10)+((Marks!U87/IF(Marks!$U$22=0,0.00000001,Marks!$U$22)))*(Marks!$U$10/Marks!$BC$10)+((Marks!V87/IF(Marks!$V$22=0,0.00000001,Marks!$V$22)))*(Marks!$V$10/Marks!$BC$10)+((Marks!W87/IF(Marks!$W$22=0,0.00000001,Marks!$W$22)))*(Marks!$W$10/Marks!$BC$10)+((Marks!X87/IF(Marks!$X$22=0,0.00000001,Marks!$X$22)))*(Marks!$X$10/Marks!$BC$10)+((Marks!Y87/IF(Marks!$Y$22=0,0.00000001,Marks!$Y$22)))*(Marks!$Y$10/Marks!$BC$10)+((Marks!Z87/IF(Marks!$Z$22=0,0.00000001,Marks!$Z$22)))*(Marks!$Z$10/Marks!$BC$10)+ ((Marks!AA87/IF(Marks!$AA$22=0,0.00000001,Marks!$AA$22)))*(Marks!$AA$10/Marks!$BC$10)+  ((Marks!AB87/IF(Marks!$AB$22=0,0.00000001,Marks!$AB$22)))*(Marks!$AB$10/Marks!$BC$10)+  ((Marks!AC87/IF(Marks!$AC$22=0,0.00000001,Marks!$AC$22)))*(Marks!$AC$10/Marks!$BC$10)+  ((Marks!AD87/IF(Marks!$AD$22=0,0.00000001,Marks!$AD$22)))*(Marks!$AD$10/Marks!$BC$10)+  ((Marks!AE87/IF(Marks!$AE$22=0,0.00000001,Marks!$AE$22)))*(Marks!$AE$10/Marks!$BC$10)+ ((Marks!AF87/IF(Marks!$AF$22=0,0.00000001,Marks!$AF$22)))*(Marks!$AF$10/Marks!$BC$10)+ ((Marks!AG87/IF(Marks!$AG$22=0,0.00000001,Marks!$AG$22)))*(Marks!$AG$10/Marks!$BC$10)+ ((Marks!AH87/IF(Marks!$AH$22=0,0.00000001,Marks!$AH$22)))*(Marks!$AH$10/Marks!$BC$10)+ ((Marks!AI87/IF(Marks!$AI$22=0,0.00000001,Marks!$AI$22)))*(Marks!$AI$10/Marks!$BC$10)+ ((Marks!AJ87/IF(Marks!$AJ$22=0,0.00000001,Marks!$AJ$22)))*(Marks!$AJ$10/Marks!$BC$10)+ ((Marks!AK87/IF(Marks!$AK$22=0,0.00000001,Marks!$AK$22)))*(Marks!$AK$10/Marks!$BC$10)+ ((Marks!AL87/IF(Marks!$AL$22=0,0.00000001,Marks!$AL$22)))*(Marks!$AL$10/Marks!$BC$10)+ ((Marks!AM87/IF(Marks!$AM$22=0,0.00000001,Marks!$AM$22)))*(Marks!$AM$10/Marks!$BC$10)+ ((Marks!AN87/IF(Marks!$AN$22=0,0.00000001,Marks!$AN$22)))*(Marks!$AN$10/Marks!$BC$10)+ ((Marks!AO87/IF(Marks!$AO$22=0,0.00000001,Marks!$AO$22)))*(Marks!$AO$10/Marks!$BC$10)+ ((Marks!AP87/IF(Marks!$AP$22=0,0.00000001,Marks!$AP$22)))*(Marks!$AP$10/Marks!$BC$10)+ ((Marks!AQ87/IF(Marks!$AQ$22=0,0.00000001,Marks!$AQ$22)))*(Marks!$AQ$10/Marks!$BC$10)+ ((Marks!AR87/IF(Marks!$AR$22=0,0.00000001,Marks!$AR$22)))*(Marks!$AR$10/Marks!$BC$10)+ ((Marks!AS87/IF(Marks!$AS$22=0,0.00000001,Marks!$AS$22)))*(Marks!$AS$10/Marks!$BC$10)+ ((Marks!AT87/IF(Marks!$AT$22=0,0.00000001,Marks!$AT$22)))*(Marks!$AT$10/Marks!$BC$10)+ ((Marks!AU87/IF(Marks!$AU$22=0,0.00000001,Marks!$AU$22)))*(Marks!$AU$10/Marks!$BC$10)+ ((Marks!AV87/IF(Marks!$AV$22=0,0.00000001,Marks!$AV$22)))*(Marks!$AV$10/Marks!$BC$10)+ ((Marks!AW87/IF(Marks!$AW$22=0,0.00000001,Marks!$AW$22)))*(Marks!$AW$10/Marks!$BC$10)+ ((Marks!AX87/IF(Marks!$AX$22=0,0.00000001,Marks!$AX$22)))*(Marks!$AX$10/Marks!$BC$10)+ ((Marks!AY87/IF(Marks!$AY$22=0,0.00000001,Marks!$AY$22)))*(Marks!$AY$10/Marks!$BC$10)+ ((Marks!AZ87/IF(Marks!$AZ$22=0,0.00000001,Marks!$AZ$22)))*(Marks!$AZ$10/Marks!$BC$10)+ ((Marks!BA87/IF(Marks!$BA$22=0,0.00000001,Marks!$BA$22)))*(Marks!$BA$10/Marks!$BC$10)+ ((Marks!BB87/IF(Marks!$BB$22=0,0.00000001,Marks!$BB$22)))*(Marks!$BB$10/Marks!$BC$10))*100)</f>
        <v>0</v>
      </c>
      <c r="H79" s="55" t="n">
        <f aca="false">IF(Marks!$BC$11=0,0,(((Marks!E87/IF(Marks!$E$22=0,0.00000001,Marks!$E$22)))*(Marks!$E$11/Marks!$BC$11)+((Marks!F87/IF(Marks!$F$22=0,0.00000001,Marks!$F$22)))*(Marks!$F$11/Marks!$BC$11)+((Marks!G87/IF(Marks!$G$22=0,0.00000001,Marks!$G$22)))*(Marks!$G$11/Marks!$BC$11)+((Marks!H87/IF(Marks!$H$22=0,0.00000001,Marks!$H$22)))*(Marks!$H$11/Marks!$BC$11)+((Marks!I87/IF(Marks!$I$22=0,0.00000001,Marks!$I$22)))*(Marks!$I$11/Marks!$BC$11)+((Marks!J87/IF(Marks!$J$22=0,0.00000001,Marks!$J$22)))*(Marks!$J$11/Marks!$BC$11)+((Marks!K87/IF(Marks!$K$22=0,0.00000001,Marks!$K$22)))*(Marks!$K$11/Marks!$BC$11)+((Marks!L87/IF(Marks!$L$22=0,0.00000001,Marks!$L$22)))*(Marks!$L$11/Marks!$BC$11)+((Marks!M87/IF(Marks!$M$22=0,0.00000001,Marks!$M$22)))*(Marks!$M$11/Marks!$BC$11)+((Marks!N87/IF(Marks!$N$22=0,0.00000001,Marks!$N$22)))*(Marks!$N$11/Marks!$BC$11)+((Marks!O87/IF(Marks!$O$22=0,0.00000001,Marks!$O$22)))*(Marks!$O$11/Marks!$BC$11)+((Marks!P87/IF(Marks!$P$22=0,0.0000001,Marks!$P$22)))*(Marks!$P$11/Marks!$BC$11)+((Marks!Q87/IF(Marks!$Q$22=0,0.0000001,Marks!$Q$22)))*(Marks!$Q$11/Marks!$BC$11)+((Marks!R87/IF(Marks!$R$22=0,0.00000001,Marks!$R$22)))*(Marks!$R$11/Marks!$BC$11)+((Marks!S87/IF(Marks!$S$22=0,0.00000001,Marks!$S$22)))*(Marks!$S$11/Marks!$BC$11)+((Marks!T87/IF(Marks!$T$22=0,0.00000001,Marks!$T$22)))*(Marks!$T$11/Marks!$BC$11)+((Marks!U87/IF(Marks!$U$22=0,0.00000001,Marks!$U$22)))*(Marks!$U$11/Marks!$BC$11)+((Marks!V87/IF(Marks!$V$22=0,0.00000001,Marks!$V$22)))*(Marks!$V$11/Marks!$BC$11)+((Marks!W87/IF(Marks!$W$22=0,0.00000001,Marks!$W$22)))*(Marks!$W$11/Marks!$BC$11)+((Marks!X87/IF(Marks!$X$22=0,0.00000001,Marks!$X$22)))*(Marks!$X$11/Marks!$BC$11)+((Marks!Y87/IF(Marks!$Y$22=0,0.00000001,Marks!$Y$22)))*(Marks!$Y$11/Marks!$BC$11)+((Marks!Z87/IF(Marks!$Z$22=0,0.00000001,Marks!$Z$22)))*(Marks!$Z$11/Marks!$BC$11)+ ((Marks!AA87/IF(Marks!$AA$22=0,0.00000001,Marks!$AA$22)))*(Marks!$AA$11/Marks!$BC$11)+  ((Marks!AB87/IF(Marks!$AB$22=0,0.00000001,Marks!$AB$22)))*(Marks!$AB$11/Marks!$BC$11)+  ((Marks!AC87/IF(Marks!$AC$22=0,0.00000001,Marks!$AC$22)))*(Marks!$AC$11/Marks!$BC$11)+  ((Marks!AD87/IF(Marks!$AD$22=0,0.00000001,Marks!$AD$22)))*(Marks!$AD$11/Marks!$BC$11)+  ((Marks!AE87/IF(Marks!$AE$22=0,0.00000001,Marks!$AE$22)))*(Marks!$AE$11/Marks!$BC$11)+ ((Marks!AF87/IF(Marks!$AF$22=0,0.00000001,Marks!$AF$22)))*(Marks!$AF$11/Marks!$BC$11)+ ((Marks!AG87/IF(Marks!$AG$22=0,0.00000001,Marks!$AG$22)))*(Marks!$AG$11/Marks!$BC$11)+ ((Marks!AH87/IF(Marks!$AH$22=0,0.00000001,Marks!$AH$22)))*(Marks!$AH$11/Marks!$BC$11)+ ((Marks!AI87/IF(Marks!$AI$22=0,0.00000001,Marks!$AI$22)))*(Marks!$AI$11/Marks!$BC$11)+ ((Marks!AJ87/IF(Marks!$AJ$22=0,0.00000001,Marks!$AJ$22)))*(Marks!$AJ$11/Marks!$BC$11)+ ((Marks!AK87/IF(Marks!$AK$22=0,0.00000001,Marks!$AK$22)))*(Marks!$AK$11/Marks!$BC$11)+ ((Marks!AL87/IF(Marks!$AL$22=0,0.00000001,Marks!$AL$22)))*(Marks!$AL$11/Marks!$BC$11)+ ((Marks!AM87/IF(Marks!$AM$22=0,0.00000001,Marks!$AM$22)))*(Marks!$AM$11/Marks!$BC$11)+ ((Marks!AN87/IF(Marks!$AN$22=0,0.00000001,Marks!$AN$22)))*(Marks!$AN$11/Marks!$BC$11)+ ((Marks!AO87/IF(Marks!$AO$22=0,0.00000001,Marks!$AO$22)))*(Marks!$AO$11/Marks!$BC$11)+ ((Marks!AP87/IF(Marks!$AP$22=0,0.00000001,Marks!$AP$22)))*(Marks!$AP$11/Marks!$BC$11)+ ((Marks!AQ87/IF(Marks!$AQ$22=0,0.00000001,Marks!$AQ$22)))*(Marks!$AQ$11/Marks!$BC$11)+ ((Marks!AR87/IF(Marks!$AR$22=0,0.00000001,Marks!$AR$22)))*(Marks!$AR$11/Marks!$BC$11)+ ((Marks!AS87/IF(Marks!$AS$22=0,0.00000001,Marks!$AS$22)))*(Marks!$AS$11/Marks!$BC$11)+ ((Marks!AT87/IF(Marks!$AT$22=0,0.00000001,Marks!$AT$22)))*(Marks!$AT$11/Marks!$BC$11)+ ((Marks!AU87/IF(Marks!$AU$22=0,0.00000001,Marks!$AU$22)))*(Marks!$AU$11/Marks!$BC$11)+ ((Marks!AV87/IF(Marks!$AV$22=0,0.00000001,Marks!$AV$22)))*(Marks!$AV$11/Marks!$BC$11)+ ((Marks!AW87/IF(Marks!$AW$22=0,0.00000001,Marks!$AW$22)))*(Marks!$AW$11/Marks!$BC$11)+ ((Marks!AX87/IF(Marks!$AX$22=0,0.00000001,Marks!$AX$22)))*(Marks!$AX$11/Marks!$BC$11)+ ((Marks!AY87/IF(Marks!$AY$22=0,0.00000001,Marks!$AY$22)))*(Marks!$AY$11/Marks!$BC$11)+ ((Marks!AZ87/IF(Marks!$AZ$22=0,0.00000001,Marks!$AZ$22)))*(Marks!$AZ$11/Marks!$BC$11)+ ((Marks!BA87/IF(Marks!$BA$22=0,0.00000001,Marks!$BA$22)))*(Marks!$BA$11/Marks!$BC$11)+ ((Marks!BB87/IF(Marks!$BB$22=0,0.00000001,Marks!$BB$22)))*(Marks!$BB$11/Marks!$BC$11))*100)</f>
        <v>0</v>
      </c>
      <c r="I79" s="55" t="n">
        <f aca="false">IF(Marks!$BC$12=0,0,(((Marks!E87/IF(Marks!$E$22=0,0.00000001,Marks!$E$22)))*(Marks!$E$12/Marks!$BC$12)+((Marks!F87/IF(Marks!$F$22=0,0.00000001,Marks!$F$22)))*(Marks!$F$12/Marks!$BC$12)+((Marks!G87/IF(Marks!$G$22=0,0.00000001,Marks!$G$22)))*(Marks!$G$12/Marks!$BC$12)+((Marks!H87/IF(Marks!$H$22=0,0.00000001,Marks!$H$22)))*(Marks!$H$12/Marks!$BC$12)+((Marks!I87/IF(Marks!$I$22=0,0.00000001,Marks!$I$22)))*(Marks!$I$12/Marks!$BC$12)+((Marks!J87/IF(Marks!$J$22=0,0.00000001,Marks!$J$22)))*(Marks!$J$12/Marks!$BC$12)+((Marks!K87/IF(Marks!$K$22=0,0.00000001,Marks!$K$22)))*(Marks!$K$12/Marks!$BC$12)+((Marks!L87/IF(Marks!$L$22=0,0.00000001,Marks!$L$22)))*(Marks!$L$12/Marks!$BC$12)+((Marks!M87/IF(Marks!$M$22=0,0.00000001,Marks!$M$22)))*(Marks!$M$12/Marks!$BC$12)+((Marks!N87/IF(Marks!$N$22=0,0.00000001,Marks!$N$22)))*(Marks!$N$12/Marks!$BC$12)+((Marks!O87/IF(Marks!$O$22=0,0.00000001,Marks!$O$22)))*(Marks!$O$12/Marks!$BC$12)+((Marks!P87/IF(Marks!$P$22=0,0.0000001,Marks!$P$22)))*(Marks!$P$12/Marks!$BC$12)+((Marks!Q87/IF(Marks!$Q$22=0,0.0000001,Marks!$Q$22)))*(Marks!$Q$12/Marks!$BC$12)+((Marks!R87/IF(Marks!$R$22=0,0.00000001,Marks!$R$22)))*(Marks!$R$12/Marks!$BC$12)+((Marks!S87/IF(Marks!$S$22=0,0.00000001,Marks!$S$22)))*(Marks!$S$12/Marks!$BC$12)+((Marks!T87/IF(Marks!$T$22=0,0.00000001,Marks!$T$22)))*(Marks!$T$12/Marks!$BC$12)+((Marks!U87/IF(Marks!$U$22=0,0.00000001,Marks!$U$22)))*(Marks!$U$12/Marks!$BC$12)+((Marks!V87/IF(Marks!$V$22=0,0.00000001,Marks!$V$22)))*(Marks!$V$12/Marks!$BC$12)+((Marks!W87/IF(Marks!$W$22=0,0.00000001,Marks!$W$22)))*(Marks!$W$12/Marks!$BC$12)+((Marks!X87/IF(Marks!$X$22=0,0.00000001,Marks!$X$22)))*(Marks!$X$12/Marks!$BC$12)+((Marks!Y87/IF(Marks!$Y$22=0,0.00000001,Marks!$Y$22)))*(Marks!$Y$12/Marks!$BC$12)+((Marks!Z87/IF(Marks!$Z$22=0,0.00000001,Marks!$Z$22)))*(Marks!$Z$12/Marks!$BC$12)+ ((Marks!AA87/IF(Marks!$AA$22=0,0.00000001,Marks!$AA$22)))*(Marks!$AA$12/Marks!$BC$12)+  ((Marks!AB87/IF(Marks!$AB$22=0,0.00000001,Marks!$AB$22)))*(Marks!$AB$12/Marks!$BC$12)+  ((Marks!AC87/IF(Marks!$AC$22=0,0.00000001,Marks!$AC$22)))*(Marks!$AC$12/Marks!$BC$12)+  ((Marks!AD87/IF(Marks!$AD$22=0,0.00000001,Marks!$AD$22)))*(Marks!$AD$12/Marks!$BC$12)+  ((Marks!AE87/IF(Marks!$AE$22=0,0.00000001,Marks!$AE$22)))*(Marks!$AE$12/Marks!$BC$12)+ ((Marks!AF87/IF(Marks!$AF$22=0,0.00000001,Marks!$AF$22)))*(Marks!$AF$12/Marks!$BC$12)+ ((Marks!AG87/IF(Marks!$AG$22=0,0.00000001,Marks!$AG$22)))*(Marks!$AG$12/Marks!$BC$12)+ ((Marks!AH87/IF(Marks!$AH$22=0,0.00000001,Marks!$AH$22)))*(Marks!$AH$12/Marks!$BC$12)+ ((Marks!AI87/IF(Marks!$AI$22=0,0.00000001,Marks!$AI$22)))*(Marks!$AI$12/Marks!$BC$12)+ ((Marks!AJ87/IF(Marks!$AJ$22=0,0.00000001,Marks!$AJ$22)))*(Marks!$AJ$12/Marks!$BC$12)+ ((Marks!AK87/IF(Marks!$AK$22=0,0.00000001,Marks!$AK$22)))*(Marks!$AK$12/Marks!$BC$12)+ ((Marks!AL87/IF(Marks!$AL$22=0,0.00000001,Marks!$AL$22)))*(Marks!$AL$12/Marks!$BC$12)+ ((Marks!AM87/IF(Marks!$AM$22=0,0.00000001,Marks!$AM$22)))*(Marks!$AM$12/Marks!$BC$12)+ ((Marks!AN87/IF(Marks!$AN$22=0,0.00000001,Marks!$AN$22)))*(Marks!$AN$12/Marks!$BC$12)+ ((Marks!AO87/IF(Marks!$AO$22=0,0.00000001,Marks!$AO$22)))*(Marks!$AO$12/Marks!$BC$12)+ ((Marks!AP87/IF(Marks!$AP$22=0,0.00000001,Marks!$AP$22)))*(Marks!$AP$12/Marks!$BC$12)+ ((Marks!AQ87/IF(Marks!$AQ$22=0,0.00000001,Marks!$AQ$22)))*(Marks!$AQ$12/Marks!$BC$12)+ ((Marks!AR87/IF(Marks!$AR$22=0,0.00000001,Marks!$AR$22)))*(Marks!$AR$12/Marks!$BC$12)+ ((Marks!AS87/IF(Marks!$AS$22=0,0.00000001,Marks!$AS$22)))*(Marks!$AS$12/Marks!$BC$12)+ ((Marks!AT87/IF(Marks!$AT$22=0,0.00000001,Marks!$AT$22)))*(Marks!$AT$12/Marks!$BC$12)+ ((Marks!AU87/IF(Marks!$AU$22=0,0.00000001,Marks!$AU$22)))*(Marks!$AU$12/Marks!$BC$12)+ ((Marks!AV87/IF(Marks!$AV$22=0,0.00000001,Marks!$AV$22)))*(Marks!$AV$12/Marks!$BC$12)+ ((Marks!AW87/IF(Marks!$AW$22=0,0.00000001,Marks!$AW$22)))*(Marks!$AW$12/Marks!$BC$12)+ ((Marks!AX87/IF(Marks!$AX$22=0,0.00000001,Marks!$AX$22)))*(Marks!$AX$12/Marks!$BC$12)+ ((Marks!AY87/IF(Marks!$AY$22=0,0.00000001,Marks!$AY$22)))*(Marks!$AY$12/Marks!$BC$12)+ ((Marks!AZ87/IF(Marks!$AZ$22=0,0.00000001,Marks!$AZ$22)))*(Marks!$AZ$12/Marks!$BC$12)+ ((Marks!BA87/IF(Marks!$BA$22=0,0.00000001,Marks!$BA$22)))*(Marks!$BA$12/Marks!$BC$12)+ ((Marks!BB87/IF(Marks!$BB$22=0,0.00000001,Marks!$BB$22)))*(Marks!$BB$12/Marks!$BC$12))*100)</f>
        <v>0</v>
      </c>
      <c r="J79" s="55" t="n">
        <f aca="false">IF(Marks!$BC$13=0,0,(((Marks!E87/IF(Marks!$E$22=0,0.00000001,Marks!$E$22)))*(Marks!$E$13/Marks!$BC$13)+((Marks!F87/IF(Marks!$F$22=0,0.00000001,Marks!$F$22)))*(Marks!$F$13/Marks!$BC$13)+((Marks!G87/IF(Marks!$G$22=0,0.00000001,Marks!$G$22)))*(Marks!$G$13/Marks!$BC$13)+((Marks!H87/IF(Marks!$H$22=0,0.00000001,Marks!$H$22)))*(Marks!$H$13/Marks!$BC$13)+((Marks!I87/IF(Marks!$I$22=0,0.00000001,Marks!$I$22)))*(Marks!$I$13/Marks!$BC$13)+((Marks!J87/IF(Marks!$J$22=0,0.00000001,Marks!$J$22)))*(Marks!$J$13/Marks!$BC$13)+((Marks!K87/IF(Marks!$K$22=0,0.00000001,Marks!$K$22)))*(Marks!$K$13/Marks!$BC$13)+((Marks!L87/IF(Marks!$L$22=0,0.00000001,Marks!$L$22)))*(Marks!$L$13/Marks!$BC$13)+((Marks!M87/IF(Marks!$M$22=0,0.00000001,Marks!$M$22)))*(Marks!$M$13/Marks!$BC$13)+((Marks!N87/IF(Marks!$N$22=0,0.00000001,Marks!$N$22)))*(Marks!$N$13/Marks!$BC$13)+((Marks!O87/IF(Marks!$O$22=0,0.00000001,Marks!$O$22)))*(Marks!$O$13/Marks!$BC$13)+((Marks!P87/IF(Marks!$P$22=0,0.0000001,Marks!$P$22)))*(Marks!$P$13/Marks!$BC$13)+((Marks!Q87/IF(Marks!$Q$22=0,0.0000001,Marks!$Q$22)))*(Marks!$Q$13/Marks!$BC$13)+((Marks!R87/IF(Marks!$R$22=0,0.00000001,Marks!$R$22)))*(Marks!$R$13/Marks!$BC$13)+((Marks!S87/IF(Marks!$S$22=0,0.00000001,Marks!$S$22)))*(Marks!$S$13/Marks!$BC$13)+((Marks!T87/IF(Marks!$T$22=0,0.00000001,Marks!$T$22)))*(Marks!$T$13/Marks!$BC$13)+((Marks!U87/IF(Marks!$U$22=0,0.00000001,Marks!$U$22)))*(Marks!$U$13/Marks!$BC$13)+((Marks!V87/IF(Marks!$V$22=0,0.00000001,Marks!$V$22)))*(Marks!$V$13/Marks!$BC$13)+((Marks!W87/IF(Marks!$W$22=0,0.00000001,Marks!$W$22)))*(Marks!$W$13/Marks!$BC$13)+((Marks!X87/IF(Marks!$X$22=0,0.00000001,Marks!$X$22)))*(Marks!$X$13/Marks!$BC$13)+((Marks!Y87/IF(Marks!$Y$22=0,0.00000001,Marks!$Y$22)))*(Marks!$Y$13/Marks!$BC$13)+((Marks!Z87/IF(Marks!$Z$22=0,0.00000001,Marks!$Z$22)))*(Marks!$Z$13/Marks!$BC$13)+ ((Marks!AA87/IF(Marks!$AA$22=0,0.00000001,Marks!$AA$22)))*(Marks!$AA$13/Marks!$BC$13)+  ((Marks!AB87/IF(Marks!$AB$22=0,0.00000001,Marks!$AB$22)))*(Marks!$AB$13/Marks!$BC$13)+  ((Marks!AC87/IF(Marks!$AC$22=0,0.00000001,Marks!$AC$22)))*(Marks!$AC$13/Marks!$BC$13)+  ((Marks!AD87/IF(Marks!$AD$22=0,0.00000001,Marks!$AD$22)))*(Marks!$AD$13/Marks!$BC$13)+  ((Marks!AE87/IF(Marks!$AE$22=0,0.00000001,Marks!$AE$22)))*(Marks!$AE$13/Marks!$BC$13)+ ((Marks!AF87/IF(Marks!$AF$22=0,0.00000001,Marks!$AF$22)))*(Marks!$AF$13/Marks!$BC$13)+ ((Marks!AG87/IF(Marks!$AG$22=0,0.00000001,Marks!$AG$22)))*(Marks!$AG$13/Marks!$BC$13)+ ((Marks!AH87/IF(Marks!$AH$22=0,0.00000001,Marks!$AH$22)))*(Marks!$AH$13/Marks!$BC$13)+ ((Marks!AI87/IF(Marks!$AI$22=0,0.00000001,Marks!$AI$22)))*(Marks!$AI$13/Marks!$BC$13)+ ((Marks!AJ87/IF(Marks!$AJ$22=0,0.00000001,Marks!$AJ$22)))*(Marks!$AJ$13/Marks!$BC$13)+ ((Marks!AK87/IF(Marks!$AK$22=0,0.00000001,Marks!$AK$22)))*(Marks!$AK$13/Marks!$BC$13)+ ((Marks!AL87/IF(Marks!$AL$22=0,0.00000001,Marks!$AL$22)))*(Marks!$AL$13/Marks!$BC$13)+ ((Marks!AM87/IF(Marks!$AM$22=0,0.00000001,Marks!$AM$22)))*(Marks!$AM$13/Marks!$BC$13)+ ((Marks!AN87/IF(Marks!$AN$22=0,0.00000001,Marks!$AN$22)))*(Marks!$AN$13/Marks!$BC$13)+ ((Marks!AO87/IF(Marks!$AO$22=0,0.00000001,Marks!$AO$22)))*(Marks!$AO$13/Marks!$BC$13)+ ((Marks!AP87/IF(Marks!$AP$22=0,0.00000001,Marks!$AP$22)))*(Marks!$AP$13/Marks!$BC$13)+ ((Marks!AQ87/IF(Marks!$AQ$22=0,0.00000001,Marks!$AQ$22)))*(Marks!$AQ$13/Marks!$BC$13)+ ((Marks!AR87/IF(Marks!$AR$22=0,0.00000001,Marks!$AR$22)))*(Marks!$AR$13/Marks!$BC$13)+ ((Marks!AS87/IF(Marks!$AS$22=0,0.00000001,Marks!$AS$22)))*(Marks!$AS$13/Marks!$BC$13)+ ((Marks!AT87/IF(Marks!$AT$22=0,0.00000001,Marks!$AT$22)))*(Marks!$AT$13/Marks!$BC$13)+ ((Marks!AU87/IF(Marks!$AU$22=0,0.00000001,Marks!$AU$22)))*(Marks!$AU$13/Marks!$BC$13)+ ((Marks!AV87/IF(Marks!$AV$22=0,0.00000001,Marks!$AV$22)))*(Marks!$AV$13/Marks!$BC$13)+ ((Marks!AW87/IF(Marks!$AW$22=0,0.00000001,Marks!$AW$22)))*(Marks!$AW$13/Marks!$BC$13)+ ((Marks!AX87/IF(Marks!$AX$22=0,0.00000001,Marks!$AX$22)))*(Marks!$AX$13/Marks!$BC$13)+ ((Marks!AY87/IF(Marks!$AY$22=0,0.00000001,Marks!$AY$22)))*(Marks!$AY$13/Marks!$BC$13)+ ((Marks!AZ87/IF(Marks!$AZ$22=0,0.00000001,Marks!$AZ$22)))*(Marks!$AZ$13/Marks!$BC$13)+ ((Marks!BA87/IF(Marks!$BA$22=0,0.00000001,Marks!$BA$22)))*(Marks!$BA$13/Marks!$BC$13)+ ((Marks!BB87/IF(Marks!$BB$22=0,0.00000001,Marks!$BB$22)))*(Marks!$BB$13/Marks!$BC$13))*100)</f>
        <v>0</v>
      </c>
      <c r="K79" s="55" t="n">
        <f aca="false">IF(Marks!$BC$14=0,0,(((Marks!E87/IF(Marks!$E$22=0,0.00000001,Marks!$E$22)))*(Marks!$E$14/Marks!$BC$14)+((Marks!F87/IF(Marks!$F$22=0,0.00000001,Marks!$F$22)))*(Marks!$F$14/Marks!$BC$14)+((Marks!G87/IF(Marks!$G$22=0,0.00000001,Marks!$G$22)))*(Marks!$G$14/Marks!$BC$14)+((Marks!H87/IF(Marks!$H$22=0,0.00000001,Marks!$H$22)))*(Marks!$H$14/Marks!$BC$14)+((Marks!I87/IF(Marks!$I$22=0,0.00000001,Marks!$I$22)))*(Marks!$I$14/Marks!$BC$14)+((Marks!J87/IF(Marks!$J$22=0,0.00000001,Marks!$J$22)))*(Marks!$J$14/Marks!$BC$14)+((Marks!K87/IF(Marks!$K$22=0,0.00000001,Marks!$K$22)))*(Marks!$K$14/Marks!$BC$14)+((Marks!L87/IF(Marks!$L$22=0,0.00000001,Marks!$L$22)))*(Marks!$L$14/Marks!$BC$14)+((Marks!M87/IF(Marks!$M$22=0,0.00000001,Marks!$M$22)))*(Marks!$M$14/Marks!$BC$14)+((Marks!N87/IF(Marks!$N$22=0,0.00000001,Marks!$N$22)))*(Marks!$N$14/Marks!$BC$14)+((Marks!O87/IF(Marks!$O$22=0,0.00000001,Marks!$O$22)))*(Marks!$O$14/Marks!$BC$14)+((Marks!P87/IF(Marks!$P$22=0,0.0000001,Marks!$P$22)))*(Marks!$P$14/Marks!$BC$14)+((Marks!Q87/IF(Marks!$Q$22=0,0.0000001,Marks!$Q$22)))*(Marks!$Q$14/Marks!$BC$14)+((Marks!R87/IF(Marks!$R$22=0,0.00000001,Marks!$R$22)))*(Marks!$R$14/Marks!$BC$14)+((Marks!S87/IF(Marks!$S$22=0,0.00000001,Marks!$S$22)))*(Marks!$S$14/Marks!$BC$14)+((Marks!T87/IF(Marks!$T$22=0,0.00000001,Marks!$T$22)))*(Marks!$T$14/Marks!$BC$14)+((Marks!U87/IF(Marks!$U$22=0,0.00000001,Marks!$U$22)))*(Marks!$U$14/Marks!$BC$14)+((Marks!V87/IF(Marks!$V$22=0,0.00000001,Marks!$V$22)))*(Marks!$V$14/Marks!$BC$14)+((Marks!W87/IF(Marks!$W$22=0,0.00000001,Marks!$W$22)))*(Marks!$W$14/Marks!$BC$14)+((Marks!X87/IF(Marks!$X$22=0,0.00000001,Marks!$X$22)))*(Marks!$X$14/Marks!$BC$14)+((Marks!Y87/IF(Marks!$Y$22=0,0.00000001,Marks!$Y$22)))*(Marks!$Y$14/Marks!$BC$14)+((Marks!Z87/IF(Marks!$Z$22=0,0.00000001,Marks!$Z$22)))*(Marks!$Z$14/Marks!$BC$14)+ ((Marks!AA87/IF(Marks!$AA$22=0,0.00000001,Marks!$AA$22)))*(Marks!$AA$14/Marks!$BC$14)+  ((Marks!AB87/IF(Marks!$AB$22=0,0.00000001,Marks!$AB$22)))*(Marks!$AB$14/Marks!$BC$14)+  ((Marks!AC87/IF(Marks!$AC$22=0,0.00000001,Marks!$AC$22)))*(Marks!$AC$14/Marks!$BC$14)+  ((Marks!AD87/IF(Marks!$AD$22=0,0.00000001,Marks!$AD$22)))*(Marks!$AD$14/Marks!$BC$14)+  ((Marks!AE87/IF(Marks!$AE$22=0,0.00000001,Marks!$AE$22)))*(Marks!$AE$14/Marks!$BC$14)+ ((Marks!AF87/IF(Marks!$AF$22=0,0.00000001,Marks!$AF$22)))*(Marks!$AF$14/Marks!$BC$14)+ ((Marks!AG87/IF(Marks!$AG$22=0,0.00000001,Marks!$AG$22)))*(Marks!$AG$14/Marks!$BC$14)+ ((Marks!AH87/IF(Marks!$AH$22=0,0.00000001,Marks!$AH$22)))*(Marks!$AH$14/Marks!$BC$14)+ ((Marks!AI87/IF(Marks!$AI$22=0,0.00000001,Marks!$AI$22)))*(Marks!$AI$14/Marks!$BC$14)+ ((Marks!AJ87/IF(Marks!$AJ$22=0,0.00000001,Marks!$AJ$22)))*(Marks!$AJ$14/Marks!$BC$14)+ ((Marks!AK87/IF(Marks!$AK$22=0,0.00000001,Marks!$AK$22)))*(Marks!$AK$14/Marks!$BC$14)+ ((Marks!AL87/IF(Marks!$AL$22=0,0.00000001,Marks!$AL$22)))*(Marks!$AL$14/Marks!$BC$14)+ ((Marks!AM87/IF(Marks!$AM$22=0,0.00000001,Marks!$AM$22)))*(Marks!$AM$14/Marks!$BC$14)+ ((Marks!AN87/IF(Marks!$AN$22=0,0.00000001,Marks!$AN$22)))*(Marks!$AN$14/Marks!$BC$14)+ ((Marks!AO87/IF(Marks!$AO$22=0,0.00000001,Marks!$AO$22)))*(Marks!$AO$14/Marks!$BC$14)+ ((Marks!AP87/IF(Marks!$AP$22=0,0.00000001,Marks!$AP$22)))*(Marks!$AP$14/Marks!$BC$14)+ ((Marks!AQ87/IF(Marks!$AQ$22=0,0.00000001,Marks!$AQ$22)))*(Marks!$AQ$14/Marks!$BC$14)+ ((Marks!AR87/IF(Marks!$AR$22=0,0.00000001,Marks!$AR$22)))*(Marks!$AR$14/Marks!$BC$14)+ ((Marks!AS87/IF(Marks!$AS$22=0,0.00000001,Marks!$AS$22)))*(Marks!$AS$14/Marks!$BC$14)+ ((Marks!AT87/IF(Marks!$AT$22=0,0.00000001,Marks!$AT$22)))*(Marks!$AT$14/Marks!$BC$14)+ ((Marks!AU87/IF(Marks!$AU$22=0,0.00000001,Marks!$AU$22)))*(Marks!$AU$14/Marks!$BC$14)+ ((Marks!AV87/IF(Marks!$AV$22=0,0.00000001,Marks!$AV$22)))*(Marks!$AV$14/Marks!$BC$14)+ ((Marks!AW87/IF(Marks!$AW$22=0,0.00000001,Marks!$AW$22)))*(Marks!$AW$14/Marks!$BC$14)+ ((Marks!AX87/IF(Marks!$AX$22=0,0.00000001,Marks!$AX$22)))*(Marks!$AX$14/Marks!$BC$14)+ ((Marks!AY87/IF(Marks!$AY$22=0,0.00000001,Marks!$AY$22)))*(Marks!$AY$14/Marks!$BC$14)+ ((Marks!AZ87/IF(Marks!$AZ$22=0,0.00000001,Marks!$AZ$22)))*(Marks!$AZ$14/Marks!$BC$14)+ ((Marks!BA87/IF(Marks!$BA$22=0,0.00000001,Marks!$BA$22)))*(Marks!$BA$14/Marks!$BC$14)+ ((Marks!BB87/IF(Marks!$BB$22=0,0.00000001,Marks!$BB$22)))*(Marks!$BB$14/Marks!$BC$14))*100)</f>
        <v>0</v>
      </c>
      <c r="L79" s="55" t="n">
        <f aca="false">IF(Marks!$BC$15=0,0,(((Marks!E87/IF(Marks!$E$22=0,0.00000001,Marks!$E$22)))*(Marks!$E$15/Marks!$BC$15)+((Marks!F87/IF(Marks!$F$22=0,0.00000001,Marks!$F$22)))*(Marks!$F$15/Marks!$BC$15)+((Marks!G87/IF(Marks!$G$22=0,0.00000001,Marks!$G$22)))*(Marks!$G$15/Marks!$BC$15)+((Marks!H87/IF(Marks!$H$22=0,0.00000001,Marks!$H$22)))*(Marks!$H$15/Marks!$BC$15)+((Marks!I87/IF(Marks!$I$22=0,0.00000001,Marks!$I$22)))*(Marks!$I$15/Marks!$BC$15)+((Marks!J87/IF(Marks!$J$22=0,0.00000001,Marks!$J$22)))*(Marks!$J$15/Marks!$BC$15)+((Marks!K87/IF(Marks!$K$22=0,0.00000001,Marks!$K$22)))*(Marks!$K$15/Marks!$BC$15)+((Marks!L87/IF(Marks!$L$22=0,0.00000001,Marks!$L$22)))*(Marks!$L$15/Marks!$BC$15)+((Marks!M87/IF(Marks!$M$22=0,0.00000001,Marks!$M$22)))*(Marks!$M$15/Marks!$BC$15)+((Marks!N87/IF(Marks!$N$22=0,0.00000001,Marks!$N$22)))*(Marks!$N$15/Marks!$BC$15)+((Marks!O87/IF(Marks!$O$22=0,0.00000001,Marks!$O$22)))*(Marks!$O$15/Marks!$BC$15)+((Marks!P87/IF(Marks!$P$22=0,0.0000001,Marks!$P$22)))*(Marks!$P$15/Marks!$BC$15)+((Marks!Q87/IF(Marks!$Q$22=0,0.0000001,Marks!$Q$22)))*(Marks!$Q$15/Marks!$BC$15)+((Marks!R87/IF(Marks!$R$22=0,0.00000001,Marks!$R$22)))*(Marks!$R$15/Marks!$BC$15)+((Marks!S87/IF(Marks!$S$22=0,0.00000001,Marks!$S$22)))*(Marks!$S$15/Marks!$BC$15)+((Marks!T87/IF(Marks!$T$22=0,0.00000001,Marks!$T$22)))*(Marks!$T$15/Marks!$BC$15)+((Marks!U87/IF(Marks!$U$22=0,0.00000001,Marks!$U$22)))*(Marks!$U$15/Marks!$BC$15)+((Marks!V87/IF(Marks!$V$22=0,0.00000001,Marks!$V$22)))*(Marks!$V$15/Marks!$BC$15)+((Marks!W87/IF(Marks!$W$22=0,0.00000001,Marks!$W$22)))*(Marks!$W$15/Marks!$BC$15)+((Marks!X87/IF(Marks!$X$22=0,0.00000001,Marks!$X$22)))*(Marks!$X$15/Marks!$BC$15)+((Marks!Y87/IF(Marks!$Y$22=0,0.00000001,Marks!$Y$22)))*(Marks!$Y$15/Marks!$BC$15)+((Marks!Z87/IF(Marks!$Z$22=0,0.00000001,Marks!$Z$22)))*(Marks!$Z$15/Marks!$BC$15)+ ((Marks!AA87/IF(Marks!$AA$22=0,0.00000001,Marks!$AA$22)))*(Marks!$AA$15/Marks!$BC$15)+  ((Marks!AB87/IF(Marks!$AB$22=0,0.00000001,Marks!$AB$22)))*(Marks!$AB$15/Marks!$BC$15)+  ((Marks!AC87/IF(Marks!$AC$22=0,0.00000001,Marks!$AC$22)))*(Marks!$AC$15/Marks!$BC$15)+  ((Marks!AD87/IF(Marks!$AD$22=0,0.00000001,Marks!$AD$22)))*(Marks!$AD$15/Marks!$BC$15)+  ((Marks!AE87/IF(Marks!$AE$22=0,0.00000001,Marks!$AE$22)))*(Marks!$AE$15/Marks!$BC$15)+ ((Marks!AF87/IF(Marks!$AF$22=0,0.00000001,Marks!$AF$22)))*(Marks!$AF$15/Marks!$BC$15)+ ((Marks!AG87/IF(Marks!$AG$22=0,0.00000001,Marks!$AG$22)))*(Marks!$AG$15/Marks!$BC$15)+ ((Marks!AH87/IF(Marks!$AH$22=0,0.00000001,Marks!$AH$22)))*(Marks!$AH$15/Marks!$BC$15)+ ((Marks!AI87/IF(Marks!$AI$22=0,0.00000001,Marks!$AI$22)))*(Marks!$AI$15/Marks!$BC$15)+ ((Marks!AJ87/IF(Marks!$AJ$22=0,0.00000001,Marks!$AJ$22)))*(Marks!$AJ$15/Marks!$BC$15)+ ((Marks!AK87/IF(Marks!$AK$22=0,0.00000001,Marks!$AK$22)))*(Marks!$AK$15/Marks!$BC$15)+ ((Marks!AL87/IF(Marks!$AL$22=0,0.00000001,Marks!$AL$22)))*(Marks!$AL$15/Marks!$BC$15)+ ((Marks!AM87/IF(Marks!$AM$22=0,0.00000001,Marks!$AM$22)))*(Marks!$AM$15/Marks!$BC$15)+ ((Marks!AN87/IF(Marks!$AN$22=0,0.00000001,Marks!$AN$22)))*(Marks!$AN$15/Marks!$BC$15)+ ((Marks!AO87/IF(Marks!$AO$22=0,0.00000001,Marks!$AO$22)))*(Marks!$AO$15/Marks!$BC$15)+ ((Marks!AP87/IF(Marks!$AP$22=0,0.00000001,Marks!$AP$22)))*(Marks!$AP$15/Marks!$BC$15)+ ((Marks!AQ87/IF(Marks!$AQ$22=0,0.00000001,Marks!$AQ$22)))*(Marks!$AQ$15/Marks!$BC$15)+ ((Marks!AR87/IF(Marks!$AR$22=0,0.00000001,Marks!$AR$22)))*(Marks!$AR$15/Marks!$BC$15)+ ((Marks!AS87/IF(Marks!$AS$22=0,0.00000001,Marks!$AS$22)))*(Marks!$AS$15/Marks!$BC$15)+ ((Marks!AT87/IF(Marks!$AT$22=0,0.00000001,Marks!$AT$22)))*(Marks!$AT$15/Marks!$BC$15)+ ((Marks!AU87/IF(Marks!$AU$22=0,0.00000001,Marks!$AU$22)))*(Marks!$AU$15/Marks!$BC$15)+ ((Marks!AV87/IF(Marks!$AV$22=0,0.00000001,Marks!$AV$22)))*(Marks!$AV$15/Marks!$BC$15)+ ((Marks!AW87/IF(Marks!$AW$22=0,0.00000001,Marks!$AW$22)))*(Marks!$AW$15/Marks!$BC$15)+ ((Marks!AX87/IF(Marks!$AX$22=0,0.00000001,Marks!$AX$22)))*(Marks!$AX$15/Marks!$BC$15)+ ((Marks!AY87/IF(Marks!$AY$22=0,0.00000001,Marks!$AY$22)))*(Marks!$AY$15/Marks!$BC$15)+ ((Marks!AZ87/IF(Marks!$AZ$22=0,0.00000001,Marks!$AZ$22)))*(Marks!$AZ$15/Marks!$BC$15)+ ((Marks!BA87/IF(Marks!$BA$22=0,0.00000001,Marks!$BA$22)))*(Marks!$BA$15/Marks!$BC$15)+ ((Marks!BB87/IF(Marks!$BB$22=0,0.00000001,Marks!$BB$22)))*(Marks!$BB$15/Marks!$BC$15))*100)</f>
        <v>0</v>
      </c>
      <c r="M79" s="55" t="n">
        <f aca="false">IF(Marks!$BC$16=0,0,(((Marks!E87/IF(Marks!$E$22=0,0.00000001,Marks!$E$22)))*(Marks!$E$16/Marks!$BC$16)+((Marks!F87/IF(Marks!$F$22=0,0.00000001,Marks!$F$22)))*(Marks!$F$16/Marks!$BC$16)+((Marks!G87/IF(Marks!$G$22=0,0.00000001,Marks!$G$22)))*(Marks!$G$16/Marks!$BC$16)+((Marks!H87/IF(Marks!$H$22=0,0.00000001,Marks!$H$22)))*(Marks!$H$16/Marks!$BC$16)+((Marks!I87/IF(Marks!$I$22=0,0.00000001,Marks!$I$22)))*(Marks!$I$16/Marks!$BC$16)+((Marks!J87/IF(Marks!$J$22=0,0.00000001,Marks!$J$22)))*(Marks!$J$16/Marks!$BC$16)+((Marks!K87/IF(Marks!$K$22=0,0.00000001,Marks!$K$22)))*(Marks!$K$16/Marks!$BC$16)+((Marks!L87/IF(Marks!$L$22=0,0.00000001,Marks!$L$22)))*(Marks!$L$16/Marks!$BC$16)+((Marks!M87/IF(Marks!$M$22=0,0.00000001,Marks!$M$22)))*(Marks!$M$16/Marks!$BC$16)+((Marks!N87/IF(Marks!$N$22=0,0.00000001,Marks!$N$22)))*(Marks!$N$16/Marks!$BC$16)+((Marks!O87/IF(Marks!$O$22=0,0.00000001,Marks!$O$22)))*(Marks!$O$16/Marks!$BC$16)+((Marks!P87/IF(Marks!$P$22=0,0.0000001,Marks!$P$22)))*(Marks!$P$16/Marks!$BC$16)+((Marks!Q87/IF(Marks!$Q$22=0,0.0000001,Marks!$Q$22)))*(Marks!$Q$16/Marks!$BC$16)+((Marks!R87/IF(Marks!$R$22=0,0.00000001,Marks!$R$22)))*(Marks!$R$16/Marks!$BC$16)+((Marks!S87/IF(Marks!$S$22=0,0.00000001,Marks!$S$22)))*(Marks!$S$16/Marks!$BC$16)+((Marks!T87/IF(Marks!$T$22=0,0.00000001,Marks!$T$22)))*(Marks!$T$16/Marks!$BC$16)+((Marks!U87/IF(Marks!$U$22=0,0.00000001,Marks!$U$22)))*(Marks!$U$16/Marks!$BC$16)+((Marks!V87/IF(Marks!$V$22=0,0.00000001,Marks!$V$22)))*(Marks!$V$16/Marks!$BC$16)+((Marks!W87/IF(Marks!$W$22=0,0.00000001,Marks!$W$22)))*(Marks!$W$16/Marks!$BC$16)+((Marks!X87/IF(Marks!$X$22=0,0.00000001,Marks!$X$22)))*(Marks!$X$16/Marks!$BC$16)+((Marks!Y87/IF(Marks!$Y$22=0,0.00000001,Marks!$Y$22)))*(Marks!$Y$16/Marks!$BC$16)+((Marks!Z87/IF(Marks!$Z$22=0,0.00000001,Marks!$Z$22)))*(Marks!$Z$16/Marks!$BC$16)+ ((Marks!AA87/IF(Marks!$AA$22=0,0.00000001,Marks!$AA$22)))*(Marks!$AA$16/Marks!$BC$16)+  ((Marks!AB87/IF(Marks!$AB$22=0,0.00000001,Marks!$AB$22)))*(Marks!$AB$16/Marks!$BC$16)+  ((Marks!AC87/IF(Marks!$AC$22=0,0.00000001,Marks!$AC$22)))*(Marks!$AC$16/Marks!$BC$16)+  ((Marks!AD87/IF(Marks!$AD$22=0,0.00000001,Marks!$AD$22)))*(Marks!$AD$16/Marks!$BC$16)+  ((Marks!AE87/IF(Marks!$AE$22=0,0.00000001,Marks!$AE$22)))*(Marks!$AE$16/Marks!$BC$16)+ ((Marks!AF87/IF(Marks!$AF$22=0,0.00000001,Marks!$AF$22)))*(Marks!$AF$16/Marks!$BC$16)+ ((Marks!AG87/IF(Marks!$AG$22=0,0.00000001,Marks!$AG$22)))*(Marks!$AG$16/Marks!$BC$16)+ ((Marks!AH87/IF(Marks!$AH$22=0,0.00000001,Marks!$AH$22)))*(Marks!$AH$16/Marks!$BC$16)+ ((Marks!AI87/IF(Marks!$AI$22=0,0.00000001,Marks!$AI$22)))*(Marks!$AI$16/Marks!$BC$16)+ ((Marks!AJ87/IF(Marks!$AJ$22=0,0.00000001,Marks!$AJ$22)))*(Marks!$AJ$16/Marks!$BC$16)+ ((Marks!AK87/IF(Marks!$AK$22=0,0.00000001,Marks!$AK$22)))*(Marks!$AK$16/Marks!$BC$16)+ ((Marks!AL87/IF(Marks!$AL$22=0,0.00000001,Marks!$AL$22)))*(Marks!$AL$16/Marks!$BC$16)+ ((Marks!AM87/IF(Marks!$AM$22=0,0.00000001,Marks!$AM$22)))*(Marks!$AM$16/Marks!$BC$16)+ ((Marks!AN87/IF(Marks!$AN$22=0,0.00000001,Marks!$AN$22)))*(Marks!$AN$16/Marks!$BC$16)+ ((Marks!AO87/IF(Marks!$AO$22=0,0.00000001,Marks!$AO$22)))*(Marks!$AO$16/Marks!$BC$16)+ ((Marks!AP87/IF(Marks!$AP$22=0,0.00000001,Marks!$AP$22)))*(Marks!$AP$16/Marks!$BC$16)+ ((Marks!AQ87/IF(Marks!$AQ$22=0,0.00000001,Marks!$AQ$22)))*(Marks!$AQ$16/Marks!$BC$16)+ ((Marks!AR87/IF(Marks!$AR$22=0,0.00000001,Marks!$AR$22)))*(Marks!$AR$16/Marks!$BC$16)+ ((Marks!AS87/IF(Marks!$AS$22=0,0.00000001,Marks!$AS$22)))*(Marks!$AS$16/Marks!$BC$16)+ ((Marks!AT87/IF(Marks!$AT$22=0,0.00000001,Marks!$AT$22)))*(Marks!$AT$16/Marks!$BC$16)+ ((Marks!AU87/IF(Marks!$AU$22=0,0.00000001,Marks!$AU$22)))*(Marks!$AU$16/Marks!$BC$16)+ ((Marks!AV87/IF(Marks!$AV$22=0,0.00000001,Marks!$AV$22)))*(Marks!$AV$16/Marks!$BC$16)+ ((Marks!AW87/IF(Marks!$AW$22=0,0.00000001,Marks!$AW$22)))*(Marks!$AW$16/Marks!$BC$16)+ ((Marks!AX87/IF(Marks!$AX$22=0,0.00000001,Marks!$AX$22)))*(Marks!$AX$16/Marks!$BC$16)+ ((Marks!AY87/IF(Marks!$AY$22=0,0.00000001,Marks!$AY$22)))*(Marks!$AY$16/Marks!$BC$16)+ ((Marks!AZ87/IF(Marks!$AZ$22=0,0.00000001,Marks!$AZ$22)))*(Marks!$AZ$16/Marks!$BC$16)+ ((Marks!BA87/IF(Marks!$BA$22=0,0.00000001,Marks!$BA$22)))*(Marks!$BA$16/Marks!$BC$16)+ ((Marks!BB87/IF(Marks!$BB$22=0,0.00000001,Marks!$BB$22)))*(Marks!$BB$16/Marks!$BC$16))*100)</f>
        <v>0</v>
      </c>
      <c r="N79" s="55" t="n">
        <f aca="false">IF(Marks!$BC$17=0,0,(((Marks!E87/IF(Marks!$E$22=0,0.00000001,Marks!$E$22)))*(Marks!$E$17/Marks!$BC$17)+((Marks!F87/IF(Marks!$F$22=0,0.00000001,Marks!$F$22)))*(Marks!$F$17/Marks!$BC$17)+((Marks!G87/IF(Marks!$G$22=0,0.00000001,Marks!$G$22)))*(Marks!$G$17/Marks!$BC$17)+((Marks!H87/IF(Marks!$H$22=0,0.00000001,Marks!$H$22)))*(Marks!$H$17/Marks!$BC$17)+((Marks!I87/IF(Marks!$I$22=0,0.00000001,Marks!$I$22)))*(Marks!$I$17/Marks!$BC$17)+((Marks!J87/IF(Marks!$J$22=0,0.00000001,Marks!$J$22)))*(Marks!$J$17/Marks!$BC$17)+((Marks!K87/IF(Marks!$K$22=0,0.00000001,Marks!$K$22)))*(Marks!$K$17/Marks!$BC$17)+((Marks!L87/IF(Marks!$L$22=0,0.00000001,Marks!$L$22)))*(Marks!$L$17/Marks!$BC$17)+((Marks!M87/IF(Marks!$M$22=0,0.00000001,Marks!$M$22)))*(Marks!$M$17/Marks!$BC$17)+((Marks!N87/IF(Marks!$N$22=0,0.00000001,Marks!$N$22)))*(Marks!$N$17/Marks!$BC$17)+((Marks!O87/IF(Marks!$O$22=0,0.00000001,Marks!$O$22)))*(Marks!$O$17/Marks!$BC$17)+((Marks!P87/IF(Marks!$P$22=0,0.0000001,Marks!$P$22)))*(Marks!$P$17/Marks!$BC$17)+((Marks!Q87/IF(Marks!$Q$22=0,0.0000001,Marks!$Q$22)))*(Marks!$Q$17/Marks!$BC$17)+((Marks!R87/IF(Marks!$R$22=0,0.00000001,Marks!$R$22)))*(Marks!$R$17/Marks!$BC$17)+((Marks!S87/IF(Marks!$S$22=0,0.00000001,Marks!$S$22)))*(Marks!$S$17/Marks!$BC$17)+((Marks!T87/IF(Marks!$T$22=0,0.00000001,Marks!$T$22)))*(Marks!$T$17/Marks!$BC$17)+((Marks!U87/IF(Marks!$U$22=0,0.00000001,Marks!$U$22)))*(Marks!$U$17/Marks!$BC$17)+((Marks!V87/IF(Marks!$V$22=0,0.00000001,Marks!$V$22)))*(Marks!$V$17/Marks!$BC$17)+((Marks!W87/IF(Marks!$W$22=0,0.00000001,Marks!$W$22)))*(Marks!$W$17/Marks!$BC$17)+((Marks!X87/IF(Marks!$X$22=0,0.00000001,Marks!$X$22)))*(Marks!$X$17/Marks!$BC$17)+((Marks!Y87/IF(Marks!$Y$22=0,0.00000001,Marks!$Y$22)))*(Marks!$Y$17/Marks!$BC$17)+((Marks!Z87/IF(Marks!$Z$22=0,0.00000001,Marks!$Z$22)))*(Marks!$Z$17/Marks!$BC$17)+ ((Marks!AA87/IF(Marks!$AA$22=0,0.00000001,Marks!$AA$22)))*(Marks!$AA$17/Marks!$BC$17)+  ((Marks!AB87/IF(Marks!$AB$22=0,0.00000001,Marks!$AB$22)))*(Marks!$AB$17/Marks!$BC$17)+  ((Marks!AC87/IF(Marks!$AC$22=0,0.00000001,Marks!$AC$22)))*(Marks!$AC$17/Marks!$BC$17)+  ((Marks!AD87/IF(Marks!$AD$22=0,0.00000001,Marks!$AD$22)))*(Marks!$AD$17/Marks!$BC$17)+  ((Marks!AE87/IF(Marks!$AE$22=0,0.00000001,Marks!$AE$22)))*(Marks!$AE$17/Marks!$BC$17)+ ((Marks!AF87/IF(Marks!$AF$22=0,0.00000001,Marks!$AF$22)))*(Marks!$AF$17/Marks!$BC$17)+ ((Marks!AG87/IF(Marks!$AG$22=0,0.00000001,Marks!$AG$22)))*(Marks!$AG$17/Marks!$BC$17)+ ((Marks!AH87/IF(Marks!$AH$22=0,0.00000001,Marks!$AH$22)))*(Marks!$AH$17/Marks!$BC$17)+ ((Marks!AI87/IF(Marks!$AI$22=0,0.00000001,Marks!$AI$22)))*(Marks!$AI$17/Marks!$BC$17)+ ((Marks!AJ87/IF(Marks!$AJ$22=0,0.00000001,Marks!$AJ$22)))*(Marks!$AJ$17/Marks!$BC$17)+ ((Marks!AK87/IF(Marks!$AK$22=0,0.00000001,Marks!$AK$22)))*(Marks!$AK$17/Marks!$BC$17)+ ((Marks!AL87/IF(Marks!$AL$22=0,0.00000001,Marks!$AL$22)))*(Marks!$AL$17/Marks!$BC$17)+ ((Marks!AM87/IF(Marks!$AM$22=0,0.00000001,Marks!$AM$22)))*(Marks!$AM$17/Marks!$BC$17)+ ((Marks!AN87/IF(Marks!$AN$22=0,0.00000001,Marks!$AN$22)))*(Marks!$AN$17/Marks!$BC$17)+ ((Marks!AO87/IF(Marks!$AO$22=0,0.00000001,Marks!$AO$22)))*(Marks!$AO$17/Marks!$BC$17)+ ((Marks!AP87/IF(Marks!$AP$22=0,0.00000001,Marks!$AP$22)))*(Marks!$AP$17/Marks!$BC$17)+ ((Marks!AQ87/IF(Marks!$AQ$22=0,0.00000001,Marks!$AQ$22)))*(Marks!$AQ$17/Marks!$BC$17)+ ((Marks!AR87/IF(Marks!$AR$22=0,0.00000001,Marks!$AR$22)))*(Marks!$AR$17/Marks!$BC$17)+ ((Marks!AS87/IF(Marks!$AS$22=0,0.00000001,Marks!$AS$22)))*(Marks!$AS$17/Marks!$BC$17)+ ((Marks!AT87/IF(Marks!$AT$22=0,0.00000001,Marks!$AT$22)))*(Marks!$AT$17/Marks!$BC$17)+ ((Marks!AU87/IF(Marks!$AU$22=0,0.00000001,Marks!$AU$22)))*(Marks!$AU$17/Marks!$BC$17)+ ((Marks!AV87/IF(Marks!$AV$22=0,0.00000001,Marks!$AV$22)))*(Marks!$AV$17/Marks!$BC$17)+ ((Marks!AW87/IF(Marks!$AW$22=0,0.00000001,Marks!$AW$22)))*(Marks!$AW$17/Marks!$BC$17)+ ((Marks!AX87/IF(Marks!$AX$22=0,0.00000001,Marks!$AX$22)))*(Marks!$AX$17/Marks!$BC$17)+ ((Marks!AY87/IF(Marks!$AY$22=0,0.00000001,Marks!$AY$22)))*(Marks!$AY$17/Marks!$BC$17)+ ((Marks!AZ87/IF(Marks!$AZ$22=0,0.00000001,Marks!$AZ$22)))*(Marks!$AZ$17/Marks!$BC$17)+ ((Marks!BA87/IF(Marks!$BA$22=0,0.00000001,Marks!$BA$22)))*(Marks!$BA$17/Marks!$BC$17)+ ((Marks!BB87/IF(Marks!$BB$22=0,0.00000001,Marks!$BB$22)))*(Marks!$BB$17/Marks!$BC$17))*100)</f>
        <v>0</v>
      </c>
      <c r="O79" s="38"/>
      <c r="P79" s="55" t="n">
        <f aca="false">($C79*'Course Info'!C$30*Marks!$BC$6/'Course Info'!C$42)+($D79*'Course Info'!C$31*Marks!$BC$7/'Course Info'!C$42)+($E79*'Course Info'!C$32*Marks!$BC$8/'Course Info'!C$42)+($F79*'Course Info'!C$33*Marks!$BC$9/'Course Info'!C$42)+($G79*'Course Info'!C$34*Marks!$BC$10/'Course Info'!C$42)+($H79*'Course Info'!C$35*Marks!$BC$11/'Course Info'!C$42)+($I79*'Course Info'!C$36*Marks!$BC$12/'Course Info'!C$42)+($J79*'Course Info'!C$37*Marks!$BC$13/'Course Info'!C$42)+($K79*'Course Info'!C$38*Marks!$BC$14/'Course Info'!C$42)+($L79*'Course Info'!C$39*Marks!$BC$15/'Course Info'!C$42)+ ($M79*'Course Info'!C$40*Marks!$BC$16/'Course Info'!C$42)+($N79*'Course Info'!C$41*Marks!$BC$17/'Course Info'!C$42)</f>
        <v>0</v>
      </c>
      <c r="Q79" s="55" t="e">
        <f aca="false">($C79*'Course Info'!D$30*Marks!$BC$6/'Course Info'!D$42)+($D79*'Course Info'!D$31*Marks!$BC$7/'Course Info'!D$42)+($E79*'Course Info'!D$32*Marks!$BC$8/'Course Info'!D$42)+($F79*'Course Info'!D$33*Marks!$BC$9/'Course Info'!D$42)+($G79*'Course Info'!D$34*Marks!$BC$10/'Course Info'!D$42)+($H79*'Course Info'!D$35*Marks!$BC$11/'Course Info'!D$42)+($I79*'Course Info'!D$36*Marks!$BC$12/'Course Info'!D$42)+($J79*'Course Info'!D$37*Marks!$BC$13/'Course Info'!D$42)+($K79*'Course Info'!D$38*Marks!$BC$14/'Course Info'!D$42)+($L79*'Course Info'!D$39*Marks!$BC$15/'Course Info'!D$42)+ ($M79*'Course Info'!D$40*Marks!$BC$16/'Course Info'!D$42)+($N79*'Course Info'!D$41*Marks!$BC$17/'Course Info'!D$42)</f>
        <v>#DIV/0!</v>
      </c>
      <c r="R79" s="55" t="e">
        <f aca="false">($C79*'Course Info'!E$30*Marks!$BC$6/'Course Info'!E$42)+($D79*'Course Info'!E$31*Marks!$BC$7/'Course Info'!E$42)+($E79*'Course Info'!E$32*Marks!$BC$8/'Course Info'!E$42)+($F79*'Course Info'!E$33*Marks!$BC$9/'Course Info'!E$42)+($G79*'Course Info'!E$34*Marks!$BC$10/'Course Info'!E$42)+($H79*'Course Info'!E$35*Marks!$BC$11/'Course Info'!E$42)+($I79*'Course Info'!E$36*Marks!$BC$12/'Course Info'!E$42)+($J79*'Course Info'!E$37*Marks!$BC$13/'Course Info'!E$42)+($K79*'Course Info'!E$38*Marks!$BC$14/'Course Info'!E$42)+($L79*'Course Info'!E$39*Marks!$BC$15/'Course Info'!E$42)+ ($M79*'Course Info'!E$40*Marks!$BC$16/'Course Info'!E$42)+($N79*'Course Info'!E$41*Marks!$BC$17/'Course Info'!E$42)</f>
        <v>#DIV/0!</v>
      </c>
      <c r="S79" s="55" t="e">
        <f aca="false">($C79*'Course Info'!F$30*Marks!$BC$6/'Course Info'!F$42)+($D79*'Course Info'!F$31*Marks!$BC$7/'Course Info'!F$42)+($E79*'Course Info'!F$32*Marks!$BC$8/'Course Info'!F$42)+($F79*'Course Info'!F$33*Marks!$BC$9/'Course Info'!F$42)+($G79*'Course Info'!F$34*Marks!$BC$10/'Course Info'!F$42)+($H79*'Course Info'!F$35*Marks!$BC$11/'Course Info'!F$42)+($I79*'Course Info'!F$36*Marks!$BC$12/'Course Info'!F$42)+($J79*'Course Info'!F$37*Marks!$BC$13/'Course Info'!F$42)+($K79*'Course Info'!F$38*Marks!$BC$14/'Course Info'!F$42)+($L79*'Course Info'!F$39*Marks!$BC$15/'Course Info'!F$42)+ ($M79*'Course Info'!F$40*Marks!$BC$16/'Course Info'!F$42)+($N79*'Course Info'!F$41*Marks!$BC$17/'Course Info'!F$42)</f>
        <v>#DIV/0!</v>
      </c>
      <c r="T79" s="55" t="e">
        <f aca="false">($C79*'Course Info'!G$30*Marks!$BC$6/'Course Info'!G$42)+($D79*'Course Info'!G$31*Marks!$BC$7/'Course Info'!G$42)+($E79*'Course Info'!G$32*Marks!$BC$8/'Course Info'!G$42)+($F79*'Course Info'!G$33*Marks!$BC$9/'Course Info'!G$42)+($G79*'Course Info'!G$34*Marks!$BC$10/'Course Info'!G$42)+($H79*'Course Info'!G$35*Marks!$BC$11/'Course Info'!G$42)+($I79*'Course Info'!G$36*Marks!$BC$12/'Course Info'!G$42)+($J79*'Course Info'!G$37*Marks!$BC$13/'Course Info'!G$42)+($K79*'Course Info'!G$38*Marks!$BC$14/'Course Info'!G$42)+($L79*'Course Info'!G$39*Marks!$BC$15/'Course Info'!G$42)+ ($M79*'Course Info'!G$40*Marks!$BC$16/'Course Info'!G$42)+($N79*'Course Info'!G$41*Marks!$BC$17/'Course Info'!G$42)</f>
        <v>#DIV/0!</v>
      </c>
      <c r="U79" s="55" t="e">
        <f aca="false">($C79*'Course Info'!H$30*Marks!$BC$6/'Course Info'!H$42)+($D79*'Course Info'!H$31*Marks!$BC$7/'Course Info'!H$42)+($E79*'Course Info'!H$32*Marks!$BC$8/'Course Info'!H$42)+($F79*'Course Info'!H$33*Marks!$BC$9/'Course Info'!H$42)+($G79*'Course Info'!H$34*Marks!$BC$10/'Course Info'!H$42)+($H79*'Course Info'!H$35*Marks!$BC$11/'Course Info'!H$42)+($I79*'Course Info'!H$36*Marks!$BC$12/'Course Info'!H$42)+($J79*'Course Info'!H$37*Marks!$BC$13/'Course Info'!H$42)+($K79*'Course Info'!H$38*Marks!$BC$14/'Course Info'!H$42)+($L79*'Course Info'!H$39*Marks!$BC$15/'Course Info'!H$42)+ ($M79*'Course Info'!H$40*Marks!$BC$16/'Course Info'!H$42)+($N79*'Course Info'!H$41*Marks!$BC$17/'Course Info'!H$42)</f>
        <v>#DIV/0!</v>
      </c>
      <c r="V79" s="55" t="e">
        <f aca="false">($C79*'Course Info'!I$30*Marks!$BC$6/'Course Info'!I$42)+($D79*'Course Info'!I$31*Marks!$BC$7/'Course Info'!I$42)+($E79*'Course Info'!I$32*Marks!$BC$8/'Course Info'!I$42)+($F79*'Course Info'!I$33*Marks!$BC$9/'Course Info'!I$42)+($G79*'Course Info'!I$34*Marks!$BC$10/'Course Info'!I$42)+($H79*'Course Info'!I$35*Marks!$BC$11/'Course Info'!I$42)+($I79*'Course Info'!I$36*Marks!$BC$12/'Course Info'!I$42)+($J79*'Course Info'!I$37*Marks!$BC$13/'Course Info'!I$42)+($K79*'Course Info'!I$38*Marks!$BC$14/'Course Info'!I$42)+($L79*'Course Info'!I$39*Marks!$BC$15/'Course Info'!I$42)+ ($M79*'Course Info'!I$40*Marks!$BC$16/'Course Info'!I$42)+($N79*'Course Info'!I$41*Marks!$BC$17/'Course Info'!I$42)</f>
        <v>#DIV/0!</v>
      </c>
      <c r="W79" s="55" t="e">
        <f aca="false">($C79*'Course Info'!J$30*Marks!$BC$6/'Course Info'!J$42)+($D79*'Course Info'!J$31*Marks!$BC$7/'Course Info'!J$42)+($E79*'Course Info'!J$32*Marks!$BC$8/'Course Info'!J$42)+($F79*'Course Info'!J$33*Marks!$BC$9/'Course Info'!J$42)+($G79*'Course Info'!J$34*Marks!$BC$10/'Course Info'!J$42)+($H79*'Course Info'!J$35*Marks!$BC$11/'Course Info'!J$42)+($I79*'Course Info'!J$36*Marks!$BC$12/'Course Info'!J$42)+($J79*'Course Info'!J$37*Marks!$BC$13/'Course Info'!J$42)+($K79*'Course Info'!J$38*Marks!$BC$14/'Course Info'!J$42)+($L79*'Course Info'!J$39*Marks!$BC$15/'Course Info'!J$42)+ ($M79*'Course Info'!J$40*Marks!$BC$16/'Course Info'!J$42)+($N79*'Course Info'!J$41*Marks!$BC$17/'Course Info'!J$42)</f>
        <v>#DIV/0!</v>
      </c>
      <c r="X79" s="55" t="e">
        <f aca="false">($C79*'Course Info'!K$30*Marks!$BC$6/'Course Info'!K$42)+($D79*'Course Info'!K$31*Marks!$BC$7/'Course Info'!K$42)+($E79*'Course Info'!K$32*Marks!$BC$8/'Course Info'!K$42)+($F79*'Course Info'!K$33*Marks!$BC$9/'Course Info'!K$42)+($G79*'Course Info'!K$34*Marks!$BC$10/'Course Info'!K$42)+($H79*'Course Info'!K$35*Marks!$BC$11/'Course Info'!K$42)+($I79*'Course Info'!K$36*Marks!$BC$12/'Course Info'!K$42)+($J79*'Course Info'!K$37*Marks!$BC$13/'Course Info'!K$42)+($K79*'Course Info'!K$38*Marks!$BC$14/'Course Info'!K$42)+($L79*'Course Info'!K$39*Marks!$BC$15/'Course Info'!K$42)+ ($M79*'Course Info'!K$40*Marks!$BC$16/'Course Info'!K$42)+($N79*'Course Info'!K$41*Marks!$BC$17/'Course Info'!K$42)</f>
        <v>#DIV/0!</v>
      </c>
      <c r="Y79" s="55" t="e">
        <f aca="false">($C79*'Course Info'!L$30*Marks!$BC$6/'Course Info'!L$42)+($D79*'Course Info'!L$31*Marks!$BC$7/'Course Info'!L$42)+($E79*'Course Info'!L$32*Marks!$BC$8/'Course Info'!L$42)+($F79*'Course Info'!L$33*Marks!$BC$9/'Course Info'!L$42)+($G79*'Course Info'!L$34*Marks!$BC$10/'Course Info'!L$42)+($H79*'Course Info'!L$35*Marks!$BC$11/'Course Info'!L$42)+($I79*'Course Info'!L$36*Marks!$BC$12/'Course Info'!L$42)+($J79*'Course Info'!L$37*Marks!$BC$13/'Course Info'!L$42)+($K79*'Course Info'!L$38*Marks!$BC$14/'Course Info'!L$42)+($L79*'Course Info'!L$39*Marks!$BC$15/'Course Info'!L$42)+ ($M79*'Course Info'!L$40*Marks!$BC$16/'Course Info'!L$42)+($N79*'Course Info'!L$41*Marks!$BC$17/'Course Info'!L$42)</f>
        <v>#DIV/0!</v>
      </c>
      <c r="Z79" s="55" t="e">
        <f aca="false">($C79*'Course Info'!M$30*Marks!$BC$6/'Course Info'!M$42)+($D79*'Course Info'!M$31*Marks!$BC$7/'Course Info'!M$42)+($E79*'Course Info'!M$32*Marks!$BC$8/'Course Info'!M$42)+($F79*'Course Info'!M$33*Marks!$BC$9/'Course Info'!M$42)+($G79*'Course Info'!M$34*Marks!$BC$10/'Course Info'!M$42)+($H79*'Course Info'!M$35*Marks!$BC$11/'Course Info'!M$42)+($I79*'Course Info'!M$36*Marks!$BC$12/'Course Info'!M$42)+($J79*'Course Info'!M$37*Marks!$BC$13/'Course Info'!M$42)+($K79*'Course Info'!M$38*Marks!$BC$14/'Course Info'!M$42)+($L79*'Course Info'!M$39*Marks!$BC$15/'Course Info'!M$42)+ ($M79*'Course Info'!M$40*Marks!$BC$16/'Course Info'!M$42)+($N79*'Course Info'!M$41*Marks!$BC$17/'Course Info'!M$42)</f>
        <v>#DIV/0!</v>
      </c>
      <c r="AA79" s="55" t="e">
        <f aca="false">($C79*'Course Info'!N$30*Marks!$BC$6/'Course Info'!N$42)+($D79*'Course Info'!N$31*Marks!$BC$7/'Course Info'!N$42)+($E79*'Course Info'!N$32*Marks!$BC$8/'Course Info'!N$42)+($F79*'Course Info'!N$33*Marks!$BC$9/'Course Info'!N$42)+($G79*'Course Info'!N$34*Marks!$BC$10/'Course Info'!N$42)+($H79*'Course Info'!N$35*Marks!$BC$11/'Course Info'!N$42)+($I79*'Course Info'!N$36*Marks!$BC$12/'Course Info'!N$42)+($J79*'Course Info'!N$37*Marks!$BC$13/'Course Info'!N$42)+($K79*'Course Info'!N$38*Marks!$BC$14/'Course Info'!N$42)+($L79*'Course Info'!N$39*Marks!$BC$15/'Course Info'!N$42)+ ($M79*'Course Info'!N$40*Marks!$BC$16/'Course Info'!N$42)+($N79*'Course Info'!N$41*Marks!$BC$17/'Course Info'!N$42)</f>
        <v>#DIV/0!</v>
      </c>
      <c r="AD79" s="59"/>
    </row>
    <row r="80" customFormat="false" ht="12.8" hidden="false" customHeight="false" outlineLevel="0" collapsed="false">
      <c r="A80" s="0" t="n">
        <v>62</v>
      </c>
      <c r="B80" s="43" t="n">
        <f aca="false">Marks!B88</f>
        <v>0</v>
      </c>
      <c r="C80" s="55" t="n">
        <f aca="false">IF(Marks!$BC$6=0,0,(((Marks!E88/IF(Marks!$E$22=0,0.00000001,Marks!$E$22)))*(Marks!$E$6/Marks!$BC$6)+((Marks!F88/IF(Marks!$F$22=0,0.00000001,Marks!$F$22)))*(Marks!$F$6/Marks!$BC$6)+((Marks!G88/IF(Marks!$G$22=0,0.00000001,Marks!$G$22)))*(Marks!$G$6/Marks!$BC$6)+((Marks!H88/IF(Marks!$H$22=0,0.00000001,Marks!$H$22)))*(Marks!$H$6/Marks!$BC$6)+((Marks!I88/IF(Marks!$I$22=0,0.00000001,Marks!$I$22)))*(Marks!$I$6/Marks!$BC$6)+((Marks!J88/IF(Marks!$J$22=0,0.00000001,Marks!$J$22)))*(Marks!$J$6/Marks!$BC$6)+((Marks!K88/IF(Marks!$K$22=0,0.00000001,Marks!$K$22)))*(Marks!$K$6/Marks!$BC$6)+((Marks!L88/IF(Marks!$L$22=0,0.00000001,Marks!$L$22)))*(Marks!$L$6/Marks!$BC$6)+((Marks!M88/IF(Marks!$M$22=0,0.00000001,Marks!$M$22)))*(Marks!$M$6/Marks!$BC$6)+((Marks!N88/IF(Marks!$N$22=0,0.00000001,Marks!$N$22)))*(Marks!$N$6/Marks!$BC$6)+((Marks!O88/IF(Marks!$O$22=0,0.00000001,Marks!$O$22)))*(Marks!$O$6/Marks!$BC$6)+((Marks!P88/IF(Marks!$P$22=0,0.0000001,Marks!$P$22)))*(Marks!$P$6/Marks!$BC$6)+((Marks!Q88/IF(Marks!$Q$22=0,0.0000001,Marks!$Q$22)))*(Marks!$Q$6/Marks!$BC$6)+((Marks!R88/IF(Marks!$R$22=0,0.00000001,Marks!$R$22)))*(Marks!$R$6/Marks!$BC$6)+((Marks!S88/IF(Marks!$S$22=0,0.00000001,Marks!$S$22)))*(Marks!$S$6/Marks!$BC$6)+((Marks!T88/IF(Marks!$T$22=0,0.00000001,Marks!$T$22)))*(Marks!$T$6/Marks!$BC$6)+((Marks!U88/IF(Marks!$U$22=0,0.00000001,Marks!$U$22)))*(Marks!$U$6/Marks!$BC$6)+((Marks!V88/IF(Marks!$V$22=0,0.00000001,Marks!$V$22)))*(Marks!$V$6/Marks!$BC$6)+((Marks!W88/IF(Marks!$W$22=0,0.00000001,Marks!$W$22)))*(Marks!$W$6/Marks!$BC$6)+((Marks!X88/IF(Marks!$X$22=0,0.00000001,Marks!$X$22)))*(Marks!$X$6/Marks!$BC$6)+((Marks!Y88/IF(Marks!$Y$22=0,0.00000001,Marks!$Y$22)))*(Marks!$Y$6/Marks!$BC$6)+((Marks!Z88/IF(Marks!$Z$22=0,0.00000001,Marks!$Z$22)))*(Marks!$Z$6/Marks!$BC$6)+((Marks!AA88/IF(Marks!$AA$22=0,0.00000001,Marks!$AA$22)))*(Marks!$AA$6/Marks!$BC$6)+((Marks!AB88/IF(Marks!$AB$22=0,0.00000001,Marks!$AB$22)))*(Marks!$AB$6/Marks!$BC$6)+((Marks!AC88/IF(Marks!$AC$22=0,0.00000001,Marks!$AC$22)))*(Marks!$AC$6/Marks!$BC$6)+((Marks!AD88/IF(Marks!$AD$22=0,0.00000001,Marks!$AD$22)))*(Marks!$AD$6/Marks!$BC$6)+((Marks!AE88/IF(Marks!$AE$22=0,0.00000001,Marks!$AE$22)))*(Marks!$AE$6/Marks!$BC$6)+((Marks!AF88/IF(Marks!$AF$22=0,0.00000001,Marks!$AF$22)))*(Marks!$AF$6/Marks!$BC$6)+((Marks!AG88/IF(Marks!$AG$22=0,0.00000001,Marks!$AG$22)))*(Marks!$AG$6/Marks!$BC$6)+((Marks!AH88/IF(Marks!$AH$22=0,0.00000001,Marks!$AH$22)))*(Marks!$AH$6/Marks!$BC$6)+((Marks!AI88/IF(Marks!$AI$22=0,0.00000001,Marks!$AI$22)))*(Marks!$AI$6/Marks!$BC$6)+((Marks!AJ88/IF(Marks!$AJ$22=0,0.00000001,Marks!$AJ$22)))*(Marks!$AJ$6/Marks!$BC$6)+((Marks!AK88/IF(Marks!$AK$22=0,0.00000001,Marks!$AK$22)))*(Marks!$AK$6/Marks!$BC$6)+((Marks!AL88/IF(Marks!$AL$22=0,0.00000001,Marks!$AL$22)))*(Marks!$AL$6/Marks!$BC$6)+((Marks!AM88/IF(Marks!$AM$22=0,0.00000001,Marks!$AM$22)))*(Marks!$AM$6/Marks!$BC$6)+((Marks!AN88/IF(Marks!$AN$22=0,0.00000001,Marks!$AN$22)))*(Marks!$AN$6/Marks!$BC$6)+((Marks!AO88/IF(Marks!$AO$22=0,0.00000001,Marks!$AO$22)))*(Marks!$AO$6/Marks!$BC$6)+((Marks!AP88/IF(Marks!$AP$22=0,0.00000001,Marks!$AP$22)))*(Marks!$AP$6/Marks!$BC$6)+((Marks!AQ88/IF(Marks!$AQ$22=0,0.00000001,Marks!$AQ$22)))*(Marks!$AQ$6/Marks!$BC$6)+((Marks!AR88/IF(Marks!$AR$22=0,0.00000001,Marks!$AR$22)))*(Marks!$AR$6/Marks!$BC$6)+((Marks!AS88/IF(Marks!$AS$22=0,0.00000001,Marks!$AS$22)))*(Marks!$AS$6/Marks!$BC$6)+((Marks!AT88/IF(Marks!$AT$22=0,0.00000001,Marks!$AT$22)))*(Marks!$AT$6/Marks!$BC$6)+((Marks!AU88/IF(Marks!$AU$22=0,0.00000001,Marks!$AU$22)))*(Marks!$AU$6/Marks!$BC$6)+((Marks!AV88/IF(Marks!$AV$22=0,0.00000001,Marks!$AV$22)))*(Marks!$AV$6/Marks!$BC$6)+((Marks!AW88/IF(Marks!$AW$22=0,0.00000001,Marks!$AW$22)))*(Marks!$AW$6/Marks!$BC$6)+((Marks!AX88/IF(Marks!$AX$22=0,0.00000001,Marks!$AX$22)))*(Marks!$AX$6/Marks!$BC$6)+((Marks!AY88/IF(Marks!$AY$22=0,0.00000001,Marks!$AY$22)))*(Marks!$AY$6/Marks!$BC$6)+((Marks!AZ88/IF(Marks!$AZ$22=0,0.00000001,Marks!$AZ$22)))*(Marks!$AZ$6/Marks!$BC$6)+((Marks!BA88/IF(Marks!$BA$22=0,0.00000001,Marks!$BA$22)))*(Marks!$BA$6/Marks!$BC$6)+((Marks!BB88/IF(Marks!$BB$22=0,0.00000001,Marks!$BB$22)))*(Marks!$BB$6/Marks!$BC$6))*100)</f>
        <v>0</v>
      </c>
      <c r="D80" s="55" t="n">
        <f aca="false">IF(Marks!$BC$7=0,0,(((Marks!E88/IF(Marks!$E$22=0,0.00000001,Marks!$E$22)))*(Marks!$E$7/Marks!$BC$7)+((Marks!F88/IF(Marks!$F$22=0,0.00000001,Marks!$F$22)))*(Marks!$F$7/Marks!$BC$7)+((Marks!G88/IF(Marks!$G$22=0,0.00000001,Marks!$G$22)))*(Marks!$G$7/Marks!$BC$7)+((Marks!H88/IF(Marks!$H$22=0,0.00000001,Marks!$H$22)))*(Marks!$H$7/Marks!$BC$7)+((Marks!I88/IF(Marks!$I$22=0,0.00000001,Marks!$I$22)))*(Marks!$I$7/Marks!$BC$7)+((Marks!J88/IF(Marks!$J$22=0,0.00000001,Marks!$J$22)))*(Marks!$J$7/Marks!$BC$7)+((Marks!K88/IF(Marks!$K$22=0,0.00000001,Marks!$K$22)))*(Marks!$K$7/Marks!$BC$7)+((Marks!L88/IF(Marks!$L$22=0,0.00000001,Marks!$L$22)))*(Marks!$L$7/Marks!$BC$7)+((Marks!M88/IF(Marks!$M$22=0,0.00000001,Marks!$M$22)))*(Marks!$M$7/Marks!$BC$7)+((Marks!N88/IF(Marks!$N$22=0,0.00000001,Marks!$N$22)))*(Marks!$N$7/Marks!$BC$7)+((Marks!O88/IF(Marks!$O$22=0,0.00000001,Marks!$O$22)))*(Marks!$O$7/Marks!$BC$7)+((Marks!P88/IF(Marks!$P$22=0,0.0000001,Marks!$P$22)))*(Marks!$P$7/Marks!$BC$7)+((Marks!Q88/IF(Marks!$Q$22=0,0.0000001,Marks!$Q$22)))*(Marks!$Q$7/Marks!$BC$7)+((Marks!R88/IF(Marks!$R$22=0,0.00000001,Marks!$R$22)))*(Marks!$R$7/Marks!$BC$7)+((Marks!S88/IF(Marks!$S$22=0,0.00000001,Marks!$S$22)))*(Marks!$S$7/Marks!$BC$7)+((Marks!T88/IF(Marks!$T$22=0,0.00000001,Marks!$T$22)))*(Marks!$T$7/Marks!$BC$7)+((Marks!U88/IF(Marks!$U$22=0,0.00000001,Marks!$U$22)))*(Marks!$U$7/Marks!$BC$7)+((Marks!V88/IF(Marks!$V$22=0,0.00000001,Marks!$V$22)))*(Marks!$V$7/Marks!$BC$7)+((Marks!W88/IF(Marks!$W$22=0,0.00000001,Marks!$W$22)))*(Marks!$W$7/Marks!$BC$7)+((Marks!X88/IF(Marks!$X$22=0,0.00000001,Marks!$X$22)))*(Marks!$X$7/Marks!$BC$7)+((Marks!Y88/IF(Marks!$Y$22=0,0.00000001,Marks!$Y$22)))*(Marks!$Y$7/Marks!$BC$7)+((Marks!Z88/IF(Marks!$Z$22=0,0.00000001,Marks!$Z$22)))*(Marks!$Z$7/Marks!$BC$7)+ ((Marks!AA88/IF(Marks!$AA$22=0,0.00000001,Marks!$AA$22)))*(Marks!$AA$7/Marks!$BC$7)+  ((Marks!AB88/IF(Marks!$AB$22=0,0.00000001,Marks!$AB$22)))*(Marks!$AB$7/Marks!$BC$7)+  ((Marks!AC88/IF(Marks!$AC$22=0,0.00000001,Marks!$AC$22)))*(Marks!$AC$7/Marks!$BC$7)+  ((Marks!AD88/IF(Marks!$AD$22=0,0.00000001,Marks!$AD$22)))*(Marks!$AD$7/Marks!$BC$7)+  ((Marks!AE88/IF(Marks!$AE$22=0,0.00000001,Marks!$AE$22)))*(Marks!$AE$7/Marks!$BC$7)+ ((Marks!AF88/IF(Marks!$AF$22=0,0.00000001,Marks!$AF$22)))*(Marks!$AF$7/Marks!$BC$7)+ ((Marks!AG88/IF(Marks!$AG$22=0,0.00000001,Marks!$AG$22)))*(Marks!$AG$7/Marks!$BC$7)+ ((Marks!AH88/IF(Marks!$AH$22=0,0.00000001,Marks!$AH$22)))*(Marks!$AH$7/Marks!$BC$7)+ ((Marks!AI88/IF(Marks!$AI$22=0,0.00000001,Marks!$AI$22)))*(Marks!$AI$7/Marks!$BC$7)+ ((Marks!AJ88/IF(Marks!$AJ$22=0,0.00000001,Marks!$AJ$22)))*(Marks!$AJ$7/Marks!$BC$7)+ ((Marks!AK88/IF(Marks!$AK$22=0,0.00000001,Marks!$AK$22)))*(Marks!$AK$7/Marks!$BC$7)+ ((Marks!AL88/IF(Marks!$AL$22=0,0.00000001,Marks!$AL$22)))*(Marks!$AL$7/Marks!$BC$7)+ ((Marks!AM88/IF(Marks!$AM$22=0,0.00000001,Marks!$AM$22)))*(Marks!$AM$7/Marks!$BC$7)+ ((Marks!AN88/IF(Marks!$AN$22=0,0.00000001,Marks!$AN$22)))*(Marks!$AN$7/Marks!$BC$7)+ ((Marks!AO88/IF(Marks!$AO$22=0,0.00000001,Marks!$AO$22)))*(Marks!$AO$7/Marks!$BC$7)+ ((Marks!AP88/IF(Marks!$AP$22=0,0.00000001,Marks!$AP$22)))*(Marks!$AP$7/Marks!$BC$7)+ ((Marks!AQ88/IF(Marks!$AQ$22=0,0.00000001,Marks!$AQ$22)))*(Marks!$AQ$7/Marks!$BC$7)+ ((Marks!AR88/IF(Marks!$AR$22=0,0.00000001,Marks!$AR$22)))*(Marks!$AR$7/Marks!$BC$7)+ ((Marks!AS88/IF(Marks!$AS$22=0,0.00000001,Marks!$AS$22)))*(Marks!$AS$7/Marks!$BC$7)+ ((Marks!AT88/IF(Marks!$AT$22=0,0.00000001,Marks!$AT$22)))*(Marks!$AT$7/Marks!$BC$7)+ ((Marks!AU88/IF(Marks!$AU$22=0,0.00000001,Marks!$AU$22)))*(Marks!$AU$7/Marks!$BC$7)+ ((Marks!AV88/IF(Marks!$AV$22=0,0.00000001,Marks!$AV$22)))*(Marks!$AV$7/Marks!$BC$7)+ ((Marks!AW88/IF(Marks!$AW$22=0,0.00000001,Marks!$AW$22)))*(Marks!$AW$7/Marks!$BC$7)+ ((Marks!AX88/IF(Marks!$AX$22=0,0.00000001,Marks!$AX$22)))*(Marks!$AX$7/Marks!$BC$7)+ ((Marks!AY88/IF(Marks!$AY$22=0,0.00000001,Marks!$AY$22)))*(Marks!$AY$7/Marks!$BC$7)+ ((Marks!AZ88/IF(Marks!$AZ$22=0,0.00000001,Marks!$AZ$22)))*(Marks!$AZ$7/Marks!$BC$7)+ ((Marks!BA88/IF(Marks!$BA$22=0,0.00000001,Marks!$BA$22)))*(Marks!$BA$7/Marks!$BC$7)+ ((Marks!BB88/IF(Marks!$BB$22=0,0.00000001,Marks!$BB$22)))*(Marks!$BB$7/Marks!$BC$7))*100)</f>
        <v>0</v>
      </c>
      <c r="E80" s="55" t="n">
        <f aca="false">IF(Marks!$BC$8=0,0,(((Marks!E88/IF(Marks!$E$22=0,0.00000001,Marks!$E$22)))*(Marks!$E$8/Marks!$BC$8)+((Marks!F88/IF(Marks!$F$22=0,0.00000001,Marks!$F$22)))*(Marks!$F$8/Marks!$BC$8)+((Marks!G88/IF(Marks!$G$22=0,0.00000001,Marks!$G$22)))*(Marks!$G$8/Marks!$BC$8)+((Marks!H88/IF(Marks!$H$22=0,0.00000001,Marks!$H$22)))*(Marks!$H$8/Marks!$BC$8)+((Marks!I88/IF(Marks!$I$22=0,0.00000001,Marks!$I$22)))*(Marks!$I$8/Marks!$BC$8)+((Marks!J88/IF(Marks!$J$22=0,0.00000001,Marks!$J$22)))*(Marks!$J$8/Marks!$BC$8)+((Marks!K88/IF(Marks!$K$22=0,0.00000001,Marks!$K$22)))*(Marks!$K$8/Marks!$BC$8)+((Marks!L88/IF(Marks!$L$22=0,0.00000001,Marks!$L$22)))*(Marks!$L$8/Marks!$BC$8)+((Marks!M88/IF(Marks!$M$22=0,0.00000001,Marks!$M$22)))*(Marks!$M$8/Marks!$BC$8)+((Marks!N88/IF(Marks!$N$22=0,0.00000001,Marks!$N$22)))*(Marks!$N$8/Marks!$BC$8)+((Marks!O88/IF(Marks!$O$22=0,0.00000001,Marks!$O$22)))*(Marks!$O$8/Marks!$BC$8)+((Marks!P88/IF(Marks!$P$22=0,0.0000001,Marks!$P$22)))*(Marks!$P$8/Marks!$BC$8)+((Marks!Q88/IF(Marks!$Q$22=0,0.0000001,Marks!$Q$22)))*(Marks!$Q$8/Marks!$BC$8)+((Marks!R88/IF(Marks!$R$22=0,0.00000001,Marks!$R$22)))*(Marks!$R$8/Marks!$BC$8)+((Marks!S88/IF(Marks!$S$22=0,0.00000001,Marks!$S$22)))*(Marks!$S$8/Marks!$BC$8)+((Marks!T88/IF(Marks!$T$22=0,0.00000001,Marks!$T$22)))*(Marks!$T$8/Marks!$BC$8)+((Marks!U88/IF(Marks!$U$22=0,0.00000001,Marks!$U$22)))*(Marks!$U$8/Marks!$BC$8)+((Marks!V88/IF(Marks!$V$22=0,0.00000001,Marks!$V$22)))*(Marks!$V$8/Marks!$BC$8)+((Marks!W88/IF(Marks!$W$22=0,0.00000001,Marks!$W$22)))*(Marks!$W$8/Marks!$BC$8)+((Marks!X88/IF(Marks!$X$22=0,0.00000001,Marks!$X$22)))*(Marks!$X$8/Marks!$BC$8)+((Marks!Y88/IF(Marks!$Y$22=0,0.00000001,Marks!$Y$22)))*(Marks!$Y$8/Marks!$BC$8)+((Marks!Z88/IF(Marks!$Z$22=0,0.00000001,Marks!$Z$22)))*(Marks!$Z$8/Marks!$BC$8)+ ((Marks!AA88/IF(Marks!$AA$22=0,0.00000001,Marks!$AA$22)))*(Marks!$AA$8/Marks!$BC$8)+  ((Marks!AB88/IF(Marks!$AB$22=0,0.00000001,Marks!$AB$22)))*(Marks!$AB$8/Marks!$BC$8)+  ((Marks!AC88/IF(Marks!$AC$22=0,0.00000001,Marks!$AC$22)))*(Marks!$AC$8/Marks!$BC$8)+  ((Marks!AD88/IF(Marks!$AD$22=0,0.00000001,Marks!$AD$22)))*(Marks!$AD$8/Marks!$BC$8)+  ((Marks!AE88/IF(Marks!$AE$22=0,0.00000001,Marks!$AE$22)))*(Marks!$AE$8/Marks!$BC$8)+ ((Marks!AF88/IF(Marks!$AF$22=0,0.00000001,Marks!$AF$22)))*(Marks!$AF$8/Marks!$BC$8)+ ((Marks!AG88/IF(Marks!$AG$22=0,0.00000001,Marks!$AG$22)))*(Marks!$AG$8/Marks!$BC$8)+ ((Marks!AH88/IF(Marks!$AH$22=0,0.00000001,Marks!$AH$22)))*(Marks!$AH$8/Marks!$BC$8)+ ((Marks!AI88/IF(Marks!$AI$22=0,0.00000001,Marks!$AI$22)))*(Marks!$AI$8/Marks!$BC$8)+ ((Marks!AJ88/IF(Marks!$AJ$22=0,0.00000001,Marks!$AJ$22)))*(Marks!$AJ$8/Marks!$BC$8)+ ((Marks!AK88/IF(Marks!$AK$22=0,0.00000001,Marks!$AK$22)))*(Marks!$AK$8/Marks!$BC$8)+ ((Marks!AL88/IF(Marks!$AL$22=0,0.00000001,Marks!$AL$22)))*(Marks!$AL$8/Marks!$BC$8)+ ((Marks!AM88/IF(Marks!$AM$22=0,0.00000001,Marks!$AM$22)))*(Marks!$AM$8/Marks!$BC$8)+ ((Marks!AN88/IF(Marks!$AN$22=0,0.00000001,Marks!$AN$22)))*(Marks!$AN$8/Marks!$BC$8)+ ((Marks!AO88/IF(Marks!$AO$22=0,0.00000001,Marks!$AO$22)))*(Marks!$AO$8/Marks!$BC$8)+ ((Marks!AP88/IF(Marks!$AP$22=0,0.00000001,Marks!$AP$22)))*(Marks!$AP$8/Marks!$BC$8)+ ((Marks!AQ88/IF(Marks!$AQ$22=0,0.00000001,Marks!$AQ$22)))*(Marks!$AQ$8/Marks!$BC$8)+ ((Marks!AR88/IF(Marks!$AR$22=0,0.00000001,Marks!$AR$22)))*(Marks!$AR$8/Marks!$BC$8)+ ((Marks!AS88/IF(Marks!$AS$22=0,0.00000001,Marks!$AS$22)))*(Marks!$AS$8/Marks!$BC$8)+ ((Marks!AT88/IF(Marks!$AT$22=0,0.00000001,Marks!$AT$22)))*(Marks!$AT$8/Marks!$BC$8)+ ((Marks!AU88/IF(Marks!$AU$22=0,0.00000001,Marks!$AU$22)))*(Marks!$AU$8/Marks!$BC$8)+ ((Marks!AV88/IF(Marks!$AV$22=0,0.00000001,Marks!$AV$22)))*(Marks!$AV$8/Marks!$BC$8)+ ((Marks!AW88/IF(Marks!$AW$22=0,0.00000001,Marks!$AW$22)))*(Marks!$AW$8/Marks!$BC$8)+ ((Marks!AX88/IF(Marks!$AX$22=0,0.00000001,Marks!$AX$22)))*(Marks!$AX$8/Marks!$BC$8)+ ((Marks!AY88/IF(Marks!$AY$22=0,0.00000001,Marks!$AY$22)))*(Marks!$AY$8/Marks!$BC$8)+ ((Marks!AZ88/IF(Marks!$AZ$22=0,0.00000001,Marks!$AZ$22)))*(Marks!$AZ$8/Marks!$BC$8)+ ((Marks!BA88/IF(Marks!$BA$22=0,0.00000001,Marks!$BA$22)))*(Marks!$BA$8/Marks!$BC$8)+ ((Marks!BB88/IF(Marks!$BB$22=0,0.00000001,Marks!$BB$22)))*(Marks!$BB$8/Marks!$BC$8))*100)</f>
        <v>0</v>
      </c>
      <c r="F80" s="55" t="n">
        <f aca="false">IF(Marks!$BC$9=0,0,(((Marks!E88/IF(Marks!$E$22=0,0.00000001,Marks!$E$22)))*(Marks!$E$9/Marks!$BC$9)+((Marks!F88/IF(Marks!$F$22=0,0.00000001,Marks!$F$22)))*(Marks!$F$9/Marks!$BC$9)+((Marks!G88/IF(Marks!$G$22=0,0.00000001,Marks!$G$22)))*(Marks!$G$9/Marks!$BC$9)+((Marks!H88/IF(Marks!$H$22=0,0.00000001,Marks!$H$22)))*(Marks!$H$9/Marks!$BC$9)+((Marks!I88/IF(Marks!$I$22=0,0.00000001,Marks!$I$22)))*(Marks!$I$9/Marks!$BC$9)+((Marks!J88/IF(Marks!$J$22=0,0.00000001,Marks!$J$22)))*(Marks!$J$9/Marks!$BC$9)+((Marks!K88/IF(Marks!$K$22=0,0.00000001,Marks!$K$22)))*(Marks!$K$9/Marks!$BC$9)+((Marks!L88/IF(Marks!$L$22=0,0.00000001,Marks!$L$22)))*(Marks!$L$9/Marks!$BC$9)+((Marks!M88/IF(Marks!$M$22=0,0.00000001,Marks!$M$22)))*(Marks!$M$9/Marks!$BC$9)+((Marks!N88/IF(Marks!$N$22=0,0.00000001,Marks!$N$22)))*(Marks!$N$9/Marks!$BC$9)+((Marks!O88/IF(Marks!$O$22=0,0.00000001,Marks!$O$22)))*(Marks!$O$9/Marks!$BC$9)+((Marks!P88/IF(Marks!$P$22=0,0.0000001,Marks!$P$22)))*(Marks!$P$9/Marks!$BC$9)+((Marks!Q88/IF(Marks!$Q$22=0,0.0000001,Marks!$Q$22)))*(Marks!$Q$9/Marks!$BC$9)+((Marks!R88/IF(Marks!$R$22=0,0.00000001,Marks!$R$22)))*(Marks!$R$9/Marks!$BC$9)+((Marks!S88/IF(Marks!$S$22=0,0.00000001,Marks!$S$22)))*(Marks!$S$9/Marks!$BC$9)+((Marks!T88/IF(Marks!$T$22=0,0.00000001,Marks!$T$22)))*(Marks!$T$9/Marks!$BC$9)+((Marks!U88/IF(Marks!$U$22=0,0.00000001,Marks!$U$22)))*(Marks!$U$9/Marks!$BC$9)+((Marks!V88/IF(Marks!$V$22=0,0.00000001,Marks!$V$22)))*(Marks!$V$9/Marks!$BC$9)+((Marks!W88/IF(Marks!$W$22=0,0.00000001,Marks!$W$22)))*(Marks!$W$9/Marks!$BC$9)+((Marks!X88/IF(Marks!$X$22=0,0.00000001,Marks!$X$22)))*(Marks!$X$9/Marks!$BC$9)+((Marks!Y88/IF(Marks!$Y$22=0,0.00000001,Marks!$Y$22)))*(Marks!$Y$9/Marks!$BC$9)+((Marks!Z88/IF(Marks!$Z$22=0,0.00000001,Marks!$Z$22)))*(Marks!$Z$9/Marks!$BC$9)+ ((Marks!AA88/IF(Marks!$AA$22=0,0.00000001,Marks!$AA$22)))*(Marks!$AA$9/Marks!$BC$9)+  ((Marks!AB88/IF(Marks!$AB$22=0,0.00000001,Marks!$AB$22)))*(Marks!$AB$9/Marks!$BC$9)+  ((Marks!AC88/IF(Marks!$AC$22=0,0.00000001,Marks!$AC$22)))*(Marks!$AC$9/Marks!$BC$9)+  ((Marks!AD88/IF(Marks!$AD$22=0,0.00000001,Marks!$AD$22)))*(Marks!$AD$9/Marks!$BC$9)+  ((Marks!AE88/IF(Marks!$AE$22=0,0.00000001,Marks!$AE$22)))*(Marks!$AE$9/Marks!$BC$9)+ ((Marks!AF88/IF(Marks!$AF$22=0,0.00000001,Marks!$AF$22)))*(Marks!$AF$9/Marks!$BC$9)+ ((Marks!AG88/IF(Marks!$AG$22=0,0.00000001,Marks!$AG$22)))*(Marks!$AG$9/Marks!$BC$9)+ ((Marks!AH88/IF(Marks!$AH$22=0,0.00000001,Marks!$AH$22)))*(Marks!$AH$9/Marks!$BC$9)+ ((Marks!AI88/IF(Marks!$AI$22=0,0.00000001,Marks!$AI$22)))*(Marks!$AI$9/Marks!$BC$9)+ ((Marks!AJ88/IF(Marks!$AJ$22=0,0.00000001,Marks!$AJ$22)))*(Marks!$AJ$9/Marks!$BC$9)+ ((Marks!AK88/IF(Marks!$AK$22=0,0.00000001,Marks!$AK$22)))*(Marks!$AK$9/Marks!$BC$9)+ ((Marks!AL88/IF(Marks!$AL$22=0,0.00000001,Marks!$AL$22)))*(Marks!$AL$9/Marks!$BC$9)+ ((Marks!AM88/IF(Marks!$AM$22=0,0.00000001,Marks!$AM$22)))*(Marks!$AM$9/Marks!$BC$9)+ ((Marks!AN88/IF(Marks!$AN$22=0,0.00000001,Marks!$AN$22)))*(Marks!$AN$9/Marks!$BC$9)+ ((Marks!AO88/IF(Marks!$AO$22=0,0.00000001,Marks!$AO$22)))*(Marks!$AO$9/Marks!$BC$9)+ ((Marks!AP88/IF(Marks!$AP$22=0,0.00000001,Marks!$AP$22)))*(Marks!$AP$9/Marks!$BC$9)+ ((Marks!AQ88/IF(Marks!$AQ$22=0,0.00000001,Marks!$AQ$22)))*(Marks!$AQ$9/Marks!$BC$9)+ ((Marks!AR88/IF(Marks!$AR$22=0,0.00000001,Marks!$AR$22)))*(Marks!$AR$9/Marks!$BC$9)+ ((Marks!AS88/IF(Marks!$AS$22=0,0.00000001,Marks!$AS$22)))*(Marks!$AS$9/Marks!$BC$9)+ ((Marks!AT88/IF(Marks!$AT$22=0,0.00000001,Marks!$AT$22)))*(Marks!$AT$9/Marks!$BC$9)+ ((Marks!AU88/IF(Marks!$AU$22=0,0.00000001,Marks!$AU$22)))*(Marks!$AU$9/Marks!$BC$9)+ ((Marks!AV88/IF(Marks!$AV$22=0,0.00000001,Marks!$AV$22)))*(Marks!$AV$9/Marks!$BC$9)+ ((Marks!AW88/IF(Marks!$AW$22=0,0.00000001,Marks!$AW$22)))*(Marks!$AW$9/Marks!$BC$9)+ ((Marks!AX88/IF(Marks!$AX$22=0,0.00000001,Marks!$AX$22)))*(Marks!$AX$9/Marks!$BC$9)+ ((Marks!AY88/IF(Marks!$AY$22=0,0.00000001,Marks!$AY$22)))*(Marks!$AY$9/Marks!$BC$9)+ ((Marks!AZ88/IF(Marks!$AZ$22=0,0.00000001,Marks!$AZ$22)))*(Marks!$AZ$9/Marks!$BC$9)+ ((Marks!BA88/IF(Marks!$BA$22=0,0.00000001,Marks!$BA$22)))*(Marks!$BA$9/Marks!$BC$9)+ ((Marks!BB88/IF(Marks!$BB$22=0,0.00000001,Marks!$BB$22)))*(Marks!$BB$9/Marks!$BC$9))*100)</f>
        <v>0</v>
      </c>
      <c r="G80" s="55" t="n">
        <f aca="false">IF(Marks!$BC$10=0,0,(((Marks!E88/IF(Marks!$E$22=0,0.00000001,Marks!$E$22)))*(Marks!$E$10/Marks!$BC$10)+((Marks!F88/IF(Marks!$F$22=0,0.00000001,Marks!$F$22)))*(Marks!$F$10/Marks!$BC$10)+((Marks!G88/IF(Marks!$G$22=0,0.00000001,Marks!$G$22)))*(Marks!$G$10/Marks!$BC$10)+((Marks!H88/IF(Marks!$H$22=0,0.00000001,Marks!$H$22)))*(Marks!$H$10/Marks!$BC$10)+((Marks!I88/IF(Marks!$I$22=0,0.00000001,Marks!$I$22)))*(Marks!$I$10/Marks!$BC$10)+((Marks!J88/IF(Marks!$J$22=0,0.00000001,Marks!$J$22)))*(Marks!$J$10/Marks!$BC$10)+((Marks!K88/IF(Marks!$K$22=0,0.00000001,Marks!$K$22)))*(Marks!$K$10/Marks!$BC$10)+((Marks!L88/IF(Marks!$L$22=0,0.00000001,Marks!$L$22)))*(Marks!$L$10/Marks!$BC$10)+((Marks!M88/IF(Marks!$M$22=0,0.00000001,Marks!$M$22)))*(Marks!$M$10/Marks!$BC$10)+((Marks!N88/IF(Marks!$N$22=0,0.00000001,Marks!$N$22)))*(Marks!$N$10/Marks!$BC$10)+((Marks!O88/IF(Marks!$O$22=0,0.00000001,Marks!$O$22)))*(Marks!$O$10/Marks!$BC$10)+((Marks!P88/IF(Marks!$P$22=0,0.0000001,Marks!$P$22)))*(Marks!$P$10/Marks!$BC$10)+((Marks!Q88/IF(Marks!$Q$22=0,0.0000001,Marks!$Q$22)))*(Marks!$Q$10/Marks!$BC$10)+((Marks!R88/IF(Marks!$R$22=0,0.00000001,Marks!$R$22)))*(Marks!$R$10/Marks!$BC$10)+((Marks!S88/IF(Marks!$S$22=0,0.00000001,Marks!$S$22)))*(Marks!$S$10/Marks!$BC$10)+((Marks!T88/IF(Marks!$T$22=0,0.00000001,Marks!$T$22)))*(Marks!$T$10/Marks!$BC$10)+((Marks!U88/IF(Marks!$U$22=0,0.00000001,Marks!$U$22)))*(Marks!$U$10/Marks!$BC$10)+((Marks!V88/IF(Marks!$V$22=0,0.00000001,Marks!$V$22)))*(Marks!$V$10/Marks!$BC$10)+((Marks!W88/IF(Marks!$W$22=0,0.00000001,Marks!$W$22)))*(Marks!$W$10/Marks!$BC$10)+((Marks!X88/IF(Marks!$X$22=0,0.00000001,Marks!$X$22)))*(Marks!$X$10/Marks!$BC$10)+((Marks!Y88/IF(Marks!$Y$22=0,0.00000001,Marks!$Y$22)))*(Marks!$Y$10/Marks!$BC$10)+((Marks!Z88/IF(Marks!$Z$22=0,0.00000001,Marks!$Z$22)))*(Marks!$Z$10/Marks!$BC$10)+ ((Marks!AA88/IF(Marks!$AA$22=0,0.00000001,Marks!$AA$22)))*(Marks!$AA$10/Marks!$BC$10)+  ((Marks!AB88/IF(Marks!$AB$22=0,0.00000001,Marks!$AB$22)))*(Marks!$AB$10/Marks!$BC$10)+  ((Marks!AC88/IF(Marks!$AC$22=0,0.00000001,Marks!$AC$22)))*(Marks!$AC$10/Marks!$BC$10)+  ((Marks!AD88/IF(Marks!$AD$22=0,0.00000001,Marks!$AD$22)))*(Marks!$AD$10/Marks!$BC$10)+  ((Marks!AE88/IF(Marks!$AE$22=0,0.00000001,Marks!$AE$22)))*(Marks!$AE$10/Marks!$BC$10)+ ((Marks!AF88/IF(Marks!$AF$22=0,0.00000001,Marks!$AF$22)))*(Marks!$AF$10/Marks!$BC$10)+ ((Marks!AG88/IF(Marks!$AG$22=0,0.00000001,Marks!$AG$22)))*(Marks!$AG$10/Marks!$BC$10)+ ((Marks!AH88/IF(Marks!$AH$22=0,0.00000001,Marks!$AH$22)))*(Marks!$AH$10/Marks!$BC$10)+ ((Marks!AI88/IF(Marks!$AI$22=0,0.00000001,Marks!$AI$22)))*(Marks!$AI$10/Marks!$BC$10)+ ((Marks!AJ88/IF(Marks!$AJ$22=0,0.00000001,Marks!$AJ$22)))*(Marks!$AJ$10/Marks!$BC$10)+ ((Marks!AK88/IF(Marks!$AK$22=0,0.00000001,Marks!$AK$22)))*(Marks!$AK$10/Marks!$BC$10)+ ((Marks!AL88/IF(Marks!$AL$22=0,0.00000001,Marks!$AL$22)))*(Marks!$AL$10/Marks!$BC$10)+ ((Marks!AM88/IF(Marks!$AM$22=0,0.00000001,Marks!$AM$22)))*(Marks!$AM$10/Marks!$BC$10)+ ((Marks!AN88/IF(Marks!$AN$22=0,0.00000001,Marks!$AN$22)))*(Marks!$AN$10/Marks!$BC$10)+ ((Marks!AO88/IF(Marks!$AO$22=0,0.00000001,Marks!$AO$22)))*(Marks!$AO$10/Marks!$BC$10)+ ((Marks!AP88/IF(Marks!$AP$22=0,0.00000001,Marks!$AP$22)))*(Marks!$AP$10/Marks!$BC$10)+ ((Marks!AQ88/IF(Marks!$AQ$22=0,0.00000001,Marks!$AQ$22)))*(Marks!$AQ$10/Marks!$BC$10)+ ((Marks!AR88/IF(Marks!$AR$22=0,0.00000001,Marks!$AR$22)))*(Marks!$AR$10/Marks!$BC$10)+ ((Marks!AS88/IF(Marks!$AS$22=0,0.00000001,Marks!$AS$22)))*(Marks!$AS$10/Marks!$BC$10)+ ((Marks!AT88/IF(Marks!$AT$22=0,0.00000001,Marks!$AT$22)))*(Marks!$AT$10/Marks!$BC$10)+ ((Marks!AU88/IF(Marks!$AU$22=0,0.00000001,Marks!$AU$22)))*(Marks!$AU$10/Marks!$BC$10)+ ((Marks!AV88/IF(Marks!$AV$22=0,0.00000001,Marks!$AV$22)))*(Marks!$AV$10/Marks!$BC$10)+ ((Marks!AW88/IF(Marks!$AW$22=0,0.00000001,Marks!$AW$22)))*(Marks!$AW$10/Marks!$BC$10)+ ((Marks!AX88/IF(Marks!$AX$22=0,0.00000001,Marks!$AX$22)))*(Marks!$AX$10/Marks!$BC$10)+ ((Marks!AY88/IF(Marks!$AY$22=0,0.00000001,Marks!$AY$22)))*(Marks!$AY$10/Marks!$BC$10)+ ((Marks!AZ88/IF(Marks!$AZ$22=0,0.00000001,Marks!$AZ$22)))*(Marks!$AZ$10/Marks!$BC$10)+ ((Marks!BA88/IF(Marks!$BA$22=0,0.00000001,Marks!$BA$22)))*(Marks!$BA$10/Marks!$BC$10)+ ((Marks!BB88/IF(Marks!$BB$22=0,0.00000001,Marks!$BB$22)))*(Marks!$BB$10/Marks!$BC$10))*100)</f>
        <v>0</v>
      </c>
      <c r="H80" s="55" t="n">
        <f aca="false">IF(Marks!$BC$11=0,0,(((Marks!E88/IF(Marks!$E$22=0,0.00000001,Marks!$E$22)))*(Marks!$E$11/Marks!$BC$11)+((Marks!F88/IF(Marks!$F$22=0,0.00000001,Marks!$F$22)))*(Marks!$F$11/Marks!$BC$11)+((Marks!G88/IF(Marks!$G$22=0,0.00000001,Marks!$G$22)))*(Marks!$G$11/Marks!$BC$11)+((Marks!H88/IF(Marks!$H$22=0,0.00000001,Marks!$H$22)))*(Marks!$H$11/Marks!$BC$11)+((Marks!I88/IF(Marks!$I$22=0,0.00000001,Marks!$I$22)))*(Marks!$I$11/Marks!$BC$11)+((Marks!J88/IF(Marks!$J$22=0,0.00000001,Marks!$J$22)))*(Marks!$J$11/Marks!$BC$11)+((Marks!K88/IF(Marks!$K$22=0,0.00000001,Marks!$K$22)))*(Marks!$K$11/Marks!$BC$11)+((Marks!L88/IF(Marks!$L$22=0,0.00000001,Marks!$L$22)))*(Marks!$L$11/Marks!$BC$11)+((Marks!M88/IF(Marks!$M$22=0,0.00000001,Marks!$M$22)))*(Marks!$M$11/Marks!$BC$11)+((Marks!N88/IF(Marks!$N$22=0,0.00000001,Marks!$N$22)))*(Marks!$N$11/Marks!$BC$11)+((Marks!O88/IF(Marks!$O$22=0,0.00000001,Marks!$O$22)))*(Marks!$O$11/Marks!$BC$11)+((Marks!P88/IF(Marks!$P$22=0,0.0000001,Marks!$P$22)))*(Marks!$P$11/Marks!$BC$11)+((Marks!Q88/IF(Marks!$Q$22=0,0.0000001,Marks!$Q$22)))*(Marks!$Q$11/Marks!$BC$11)+((Marks!R88/IF(Marks!$R$22=0,0.00000001,Marks!$R$22)))*(Marks!$R$11/Marks!$BC$11)+((Marks!S88/IF(Marks!$S$22=0,0.00000001,Marks!$S$22)))*(Marks!$S$11/Marks!$BC$11)+((Marks!T88/IF(Marks!$T$22=0,0.00000001,Marks!$T$22)))*(Marks!$T$11/Marks!$BC$11)+((Marks!U88/IF(Marks!$U$22=0,0.00000001,Marks!$U$22)))*(Marks!$U$11/Marks!$BC$11)+((Marks!V88/IF(Marks!$V$22=0,0.00000001,Marks!$V$22)))*(Marks!$V$11/Marks!$BC$11)+((Marks!W88/IF(Marks!$W$22=0,0.00000001,Marks!$W$22)))*(Marks!$W$11/Marks!$BC$11)+((Marks!X88/IF(Marks!$X$22=0,0.00000001,Marks!$X$22)))*(Marks!$X$11/Marks!$BC$11)+((Marks!Y88/IF(Marks!$Y$22=0,0.00000001,Marks!$Y$22)))*(Marks!$Y$11/Marks!$BC$11)+((Marks!Z88/IF(Marks!$Z$22=0,0.00000001,Marks!$Z$22)))*(Marks!$Z$11/Marks!$BC$11)+ ((Marks!AA88/IF(Marks!$AA$22=0,0.00000001,Marks!$AA$22)))*(Marks!$AA$11/Marks!$BC$11)+  ((Marks!AB88/IF(Marks!$AB$22=0,0.00000001,Marks!$AB$22)))*(Marks!$AB$11/Marks!$BC$11)+  ((Marks!AC88/IF(Marks!$AC$22=0,0.00000001,Marks!$AC$22)))*(Marks!$AC$11/Marks!$BC$11)+  ((Marks!AD88/IF(Marks!$AD$22=0,0.00000001,Marks!$AD$22)))*(Marks!$AD$11/Marks!$BC$11)+  ((Marks!AE88/IF(Marks!$AE$22=0,0.00000001,Marks!$AE$22)))*(Marks!$AE$11/Marks!$BC$11)+ ((Marks!AF88/IF(Marks!$AF$22=0,0.00000001,Marks!$AF$22)))*(Marks!$AF$11/Marks!$BC$11)+ ((Marks!AG88/IF(Marks!$AG$22=0,0.00000001,Marks!$AG$22)))*(Marks!$AG$11/Marks!$BC$11)+ ((Marks!AH88/IF(Marks!$AH$22=0,0.00000001,Marks!$AH$22)))*(Marks!$AH$11/Marks!$BC$11)+ ((Marks!AI88/IF(Marks!$AI$22=0,0.00000001,Marks!$AI$22)))*(Marks!$AI$11/Marks!$BC$11)+ ((Marks!AJ88/IF(Marks!$AJ$22=0,0.00000001,Marks!$AJ$22)))*(Marks!$AJ$11/Marks!$BC$11)+ ((Marks!AK88/IF(Marks!$AK$22=0,0.00000001,Marks!$AK$22)))*(Marks!$AK$11/Marks!$BC$11)+ ((Marks!AL88/IF(Marks!$AL$22=0,0.00000001,Marks!$AL$22)))*(Marks!$AL$11/Marks!$BC$11)+ ((Marks!AM88/IF(Marks!$AM$22=0,0.00000001,Marks!$AM$22)))*(Marks!$AM$11/Marks!$BC$11)+ ((Marks!AN88/IF(Marks!$AN$22=0,0.00000001,Marks!$AN$22)))*(Marks!$AN$11/Marks!$BC$11)+ ((Marks!AO88/IF(Marks!$AO$22=0,0.00000001,Marks!$AO$22)))*(Marks!$AO$11/Marks!$BC$11)+ ((Marks!AP88/IF(Marks!$AP$22=0,0.00000001,Marks!$AP$22)))*(Marks!$AP$11/Marks!$BC$11)+ ((Marks!AQ88/IF(Marks!$AQ$22=0,0.00000001,Marks!$AQ$22)))*(Marks!$AQ$11/Marks!$BC$11)+ ((Marks!AR88/IF(Marks!$AR$22=0,0.00000001,Marks!$AR$22)))*(Marks!$AR$11/Marks!$BC$11)+ ((Marks!AS88/IF(Marks!$AS$22=0,0.00000001,Marks!$AS$22)))*(Marks!$AS$11/Marks!$BC$11)+ ((Marks!AT88/IF(Marks!$AT$22=0,0.00000001,Marks!$AT$22)))*(Marks!$AT$11/Marks!$BC$11)+ ((Marks!AU88/IF(Marks!$AU$22=0,0.00000001,Marks!$AU$22)))*(Marks!$AU$11/Marks!$BC$11)+ ((Marks!AV88/IF(Marks!$AV$22=0,0.00000001,Marks!$AV$22)))*(Marks!$AV$11/Marks!$BC$11)+ ((Marks!AW88/IF(Marks!$AW$22=0,0.00000001,Marks!$AW$22)))*(Marks!$AW$11/Marks!$BC$11)+ ((Marks!AX88/IF(Marks!$AX$22=0,0.00000001,Marks!$AX$22)))*(Marks!$AX$11/Marks!$BC$11)+ ((Marks!AY88/IF(Marks!$AY$22=0,0.00000001,Marks!$AY$22)))*(Marks!$AY$11/Marks!$BC$11)+ ((Marks!AZ88/IF(Marks!$AZ$22=0,0.00000001,Marks!$AZ$22)))*(Marks!$AZ$11/Marks!$BC$11)+ ((Marks!BA88/IF(Marks!$BA$22=0,0.00000001,Marks!$BA$22)))*(Marks!$BA$11/Marks!$BC$11)+ ((Marks!BB88/IF(Marks!$BB$22=0,0.00000001,Marks!$BB$22)))*(Marks!$BB$11/Marks!$BC$11))*100)</f>
        <v>0</v>
      </c>
      <c r="I80" s="55" t="n">
        <f aca="false">IF(Marks!$BC$12=0,0,(((Marks!E88/IF(Marks!$E$22=0,0.00000001,Marks!$E$22)))*(Marks!$E$12/Marks!$BC$12)+((Marks!F88/IF(Marks!$F$22=0,0.00000001,Marks!$F$22)))*(Marks!$F$12/Marks!$BC$12)+((Marks!G88/IF(Marks!$G$22=0,0.00000001,Marks!$G$22)))*(Marks!$G$12/Marks!$BC$12)+((Marks!H88/IF(Marks!$H$22=0,0.00000001,Marks!$H$22)))*(Marks!$H$12/Marks!$BC$12)+((Marks!I88/IF(Marks!$I$22=0,0.00000001,Marks!$I$22)))*(Marks!$I$12/Marks!$BC$12)+((Marks!J88/IF(Marks!$J$22=0,0.00000001,Marks!$J$22)))*(Marks!$J$12/Marks!$BC$12)+((Marks!K88/IF(Marks!$K$22=0,0.00000001,Marks!$K$22)))*(Marks!$K$12/Marks!$BC$12)+((Marks!L88/IF(Marks!$L$22=0,0.00000001,Marks!$L$22)))*(Marks!$L$12/Marks!$BC$12)+((Marks!M88/IF(Marks!$M$22=0,0.00000001,Marks!$M$22)))*(Marks!$M$12/Marks!$BC$12)+((Marks!N88/IF(Marks!$N$22=0,0.00000001,Marks!$N$22)))*(Marks!$N$12/Marks!$BC$12)+((Marks!O88/IF(Marks!$O$22=0,0.00000001,Marks!$O$22)))*(Marks!$O$12/Marks!$BC$12)+((Marks!P88/IF(Marks!$P$22=0,0.0000001,Marks!$P$22)))*(Marks!$P$12/Marks!$BC$12)+((Marks!Q88/IF(Marks!$Q$22=0,0.0000001,Marks!$Q$22)))*(Marks!$Q$12/Marks!$BC$12)+((Marks!R88/IF(Marks!$R$22=0,0.00000001,Marks!$R$22)))*(Marks!$R$12/Marks!$BC$12)+((Marks!S88/IF(Marks!$S$22=0,0.00000001,Marks!$S$22)))*(Marks!$S$12/Marks!$BC$12)+((Marks!T88/IF(Marks!$T$22=0,0.00000001,Marks!$T$22)))*(Marks!$T$12/Marks!$BC$12)+((Marks!U88/IF(Marks!$U$22=0,0.00000001,Marks!$U$22)))*(Marks!$U$12/Marks!$BC$12)+((Marks!V88/IF(Marks!$V$22=0,0.00000001,Marks!$V$22)))*(Marks!$V$12/Marks!$BC$12)+((Marks!W88/IF(Marks!$W$22=0,0.00000001,Marks!$W$22)))*(Marks!$W$12/Marks!$BC$12)+((Marks!X88/IF(Marks!$X$22=0,0.00000001,Marks!$X$22)))*(Marks!$X$12/Marks!$BC$12)+((Marks!Y88/IF(Marks!$Y$22=0,0.00000001,Marks!$Y$22)))*(Marks!$Y$12/Marks!$BC$12)+((Marks!Z88/IF(Marks!$Z$22=0,0.00000001,Marks!$Z$22)))*(Marks!$Z$12/Marks!$BC$12)+ ((Marks!AA88/IF(Marks!$AA$22=0,0.00000001,Marks!$AA$22)))*(Marks!$AA$12/Marks!$BC$12)+  ((Marks!AB88/IF(Marks!$AB$22=0,0.00000001,Marks!$AB$22)))*(Marks!$AB$12/Marks!$BC$12)+  ((Marks!AC88/IF(Marks!$AC$22=0,0.00000001,Marks!$AC$22)))*(Marks!$AC$12/Marks!$BC$12)+  ((Marks!AD88/IF(Marks!$AD$22=0,0.00000001,Marks!$AD$22)))*(Marks!$AD$12/Marks!$BC$12)+  ((Marks!AE88/IF(Marks!$AE$22=0,0.00000001,Marks!$AE$22)))*(Marks!$AE$12/Marks!$BC$12)+ ((Marks!AF88/IF(Marks!$AF$22=0,0.00000001,Marks!$AF$22)))*(Marks!$AF$12/Marks!$BC$12)+ ((Marks!AG88/IF(Marks!$AG$22=0,0.00000001,Marks!$AG$22)))*(Marks!$AG$12/Marks!$BC$12)+ ((Marks!AH88/IF(Marks!$AH$22=0,0.00000001,Marks!$AH$22)))*(Marks!$AH$12/Marks!$BC$12)+ ((Marks!AI88/IF(Marks!$AI$22=0,0.00000001,Marks!$AI$22)))*(Marks!$AI$12/Marks!$BC$12)+ ((Marks!AJ88/IF(Marks!$AJ$22=0,0.00000001,Marks!$AJ$22)))*(Marks!$AJ$12/Marks!$BC$12)+ ((Marks!AK88/IF(Marks!$AK$22=0,0.00000001,Marks!$AK$22)))*(Marks!$AK$12/Marks!$BC$12)+ ((Marks!AL88/IF(Marks!$AL$22=0,0.00000001,Marks!$AL$22)))*(Marks!$AL$12/Marks!$BC$12)+ ((Marks!AM88/IF(Marks!$AM$22=0,0.00000001,Marks!$AM$22)))*(Marks!$AM$12/Marks!$BC$12)+ ((Marks!AN88/IF(Marks!$AN$22=0,0.00000001,Marks!$AN$22)))*(Marks!$AN$12/Marks!$BC$12)+ ((Marks!AO88/IF(Marks!$AO$22=0,0.00000001,Marks!$AO$22)))*(Marks!$AO$12/Marks!$BC$12)+ ((Marks!AP88/IF(Marks!$AP$22=0,0.00000001,Marks!$AP$22)))*(Marks!$AP$12/Marks!$BC$12)+ ((Marks!AQ88/IF(Marks!$AQ$22=0,0.00000001,Marks!$AQ$22)))*(Marks!$AQ$12/Marks!$BC$12)+ ((Marks!AR88/IF(Marks!$AR$22=0,0.00000001,Marks!$AR$22)))*(Marks!$AR$12/Marks!$BC$12)+ ((Marks!AS88/IF(Marks!$AS$22=0,0.00000001,Marks!$AS$22)))*(Marks!$AS$12/Marks!$BC$12)+ ((Marks!AT88/IF(Marks!$AT$22=0,0.00000001,Marks!$AT$22)))*(Marks!$AT$12/Marks!$BC$12)+ ((Marks!AU88/IF(Marks!$AU$22=0,0.00000001,Marks!$AU$22)))*(Marks!$AU$12/Marks!$BC$12)+ ((Marks!AV88/IF(Marks!$AV$22=0,0.00000001,Marks!$AV$22)))*(Marks!$AV$12/Marks!$BC$12)+ ((Marks!AW88/IF(Marks!$AW$22=0,0.00000001,Marks!$AW$22)))*(Marks!$AW$12/Marks!$BC$12)+ ((Marks!AX88/IF(Marks!$AX$22=0,0.00000001,Marks!$AX$22)))*(Marks!$AX$12/Marks!$BC$12)+ ((Marks!AY88/IF(Marks!$AY$22=0,0.00000001,Marks!$AY$22)))*(Marks!$AY$12/Marks!$BC$12)+ ((Marks!AZ88/IF(Marks!$AZ$22=0,0.00000001,Marks!$AZ$22)))*(Marks!$AZ$12/Marks!$BC$12)+ ((Marks!BA88/IF(Marks!$BA$22=0,0.00000001,Marks!$BA$22)))*(Marks!$BA$12/Marks!$BC$12)+ ((Marks!BB88/IF(Marks!$BB$22=0,0.00000001,Marks!$BB$22)))*(Marks!$BB$12/Marks!$BC$12))*100)</f>
        <v>0</v>
      </c>
      <c r="J80" s="55" t="n">
        <f aca="false">IF(Marks!$BC$13=0,0,(((Marks!E88/IF(Marks!$E$22=0,0.00000001,Marks!$E$22)))*(Marks!$E$13/Marks!$BC$13)+((Marks!F88/IF(Marks!$F$22=0,0.00000001,Marks!$F$22)))*(Marks!$F$13/Marks!$BC$13)+((Marks!G88/IF(Marks!$G$22=0,0.00000001,Marks!$G$22)))*(Marks!$G$13/Marks!$BC$13)+((Marks!H88/IF(Marks!$H$22=0,0.00000001,Marks!$H$22)))*(Marks!$H$13/Marks!$BC$13)+((Marks!I88/IF(Marks!$I$22=0,0.00000001,Marks!$I$22)))*(Marks!$I$13/Marks!$BC$13)+((Marks!J88/IF(Marks!$J$22=0,0.00000001,Marks!$J$22)))*(Marks!$J$13/Marks!$BC$13)+((Marks!K88/IF(Marks!$K$22=0,0.00000001,Marks!$K$22)))*(Marks!$K$13/Marks!$BC$13)+((Marks!L88/IF(Marks!$L$22=0,0.00000001,Marks!$L$22)))*(Marks!$L$13/Marks!$BC$13)+((Marks!M88/IF(Marks!$M$22=0,0.00000001,Marks!$M$22)))*(Marks!$M$13/Marks!$BC$13)+((Marks!N88/IF(Marks!$N$22=0,0.00000001,Marks!$N$22)))*(Marks!$N$13/Marks!$BC$13)+((Marks!O88/IF(Marks!$O$22=0,0.00000001,Marks!$O$22)))*(Marks!$O$13/Marks!$BC$13)+((Marks!P88/IF(Marks!$P$22=0,0.0000001,Marks!$P$22)))*(Marks!$P$13/Marks!$BC$13)+((Marks!Q88/IF(Marks!$Q$22=0,0.0000001,Marks!$Q$22)))*(Marks!$Q$13/Marks!$BC$13)+((Marks!R88/IF(Marks!$R$22=0,0.00000001,Marks!$R$22)))*(Marks!$R$13/Marks!$BC$13)+((Marks!S88/IF(Marks!$S$22=0,0.00000001,Marks!$S$22)))*(Marks!$S$13/Marks!$BC$13)+((Marks!T88/IF(Marks!$T$22=0,0.00000001,Marks!$T$22)))*(Marks!$T$13/Marks!$BC$13)+((Marks!U88/IF(Marks!$U$22=0,0.00000001,Marks!$U$22)))*(Marks!$U$13/Marks!$BC$13)+((Marks!V88/IF(Marks!$V$22=0,0.00000001,Marks!$V$22)))*(Marks!$V$13/Marks!$BC$13)+((Marks!W88/IF(Marks!$W$22=0,0.00000001,Marks!$W$22)))*(Marks!$W$13/Marks!$BC$13)+((Marks!X88/IF(Marks!$X$22=0,0.00000001,Marks!$X$22)))*(Marks!$X$13/Marks!$BC$13)+((Marks!Y88/IF(Marks!$Y$22=0,0.00000001,Marks!$Y$22)))*(Marks!$Y$13/Marks!$BC$13)+((Marks!Z88/IF(Marks!$Z$22=0,0.00000001,Marks!$Z$22)))*(Marks!$Z$13/Marks!$BC$13)+ ((Marks!AA88/IF(Marks!$AA$22=0,0.00000001,Marks!$AA$22)))*(Marks!$AA$13/Marks!$BC$13)+  ((Marks!AB88/IF(Marks!$AB$22=0,0.00000001,Marks!$AB$22)))*(Marks!$AB$13/Marks!$BC$13)+  ((Marks!AC88/IF(Marks!$AC$22=0,0.00000001,Marks!$AC$22)))*(Marks!$AC$13/Marks!$BC$13)+  ((Marks!AD88/IF(Marks!$AD$22=0,0.00000001,Marks!$AD$22)))*(Marks!$AD$13/Marks!$BC$13)+  ((Marks!AE88/IF(Marks!$AE$22=0,0.00000001,Marks!$AE$22)))*(Marks!$AE$13/Marks!$BC$13)+ ((Marks!AF88/IF(Marks!$AF$22=0,0.00000001,Marks!$AF$22)))*(Marks!$AF$13/Marks!$BC$13)+ ((Marks!AG88/IF(Marks!$AG$22=0,0.00000001,Marks!$AG$22)))*(Marks!$AG$13/Marks!$BC$13)+ ((Marks!AH88/IF(Marks!$AH$22=0,0.00000001,Marks!$AH$22)))*(Marks!$AH$13/Marks!$BC$13)+ ((Marks!AI88/IF(Marks!$AI$22=0,0.00000001,Marks!$AI$22)))*(Marks!$AI$13/Marks!$BC$13)+ ((Marks!AJ88/IF(Marks!$AJ$22=0,0.00000001,Marks!$AJ$22)))*(Marks!$AJ$13/Marks!$BC$13)+ ((Marks!AK88/IF(Marks!$AK$22=0,0.00000001,Marks!$AK$22)))*(Marks!$AK$13/Marks!$BC$13)+ ((Marks!AL88/IF(Marks!$AL$22=0,0.00000001,Marks!$AL$22)))*(Marks!$AL$13/Marks!$BC$13)+ ((Marks!AM88/IF(Marks!$AM$22=0,0.00000001,Marks!$AM$22)))*(Marks!$AM$13/Marks!$BC$13)+ ((Marks!AN88/IF(Marks!$AN$22=0,0.00000001,Marks!$AN$22)))*(Marks!$AN$13/Marks!$BC$13)+ ((Marks!AO88/IF(Marks!$AO$22=0,0.00000001,Marks!$AO$22)))*(Marks!$AO$13/Marks!$BC$13)+ ((Marks!AP88/IF(Marks!$AP$22=0,0.00000001,Marks!$AP$22)))*(Marks!$AP$13/Marks!$BC$13)+ ((Marks!AQ88/IF(Marks!$AQ$22=0,0.00000001,Marks!$AQ$22)))*(Marks!$AQ$13/Marks!$BC$13)+ ((Marks!AR88/IF(Marks!$AR$22=0,0.00000001,Marks!$AR$22)))*(Marks!$AR$13/Marks!$BC$13)+ ((Marks!AS88/IF(Marks!$AS$22=0,0.00000001,Marks!$AS$22)))*(Marks!$AS$13/Marks!$BC$13)+ ((Marks!AT88/IF(Marks!$AT$22=0,0.00000001,Marks!$AT$22)))*(Marks!$AT$13/Marks!$BC$13)+ ((Marks!AU88/IF(Marks!$AU$22=0,0.00000001,Marks!$AU$22)))*(Marks!$AU$13/Marks!$BC$13)+ ((Marks!AV88/IF(Marks!$AV$22=0,0.00000001,Marks!$AV$22)))*(Marks!$AV$13/Marks!$BC$13)+ ((Marks!AW88/IF(Marks!$AW$22=0,0.00000001,Marks!$AW$22)))*(Marks!$AW$13/Marks!$BC$13)+ ((Marks!AX88/IF(Marks!$AX$22=0,0.00000001,Marks!$AX$22)))*(Marks!$AX$13/Marks!$BC$13)+ ((Marks!AY88/IF(Marks!$AY$22=0,0.00000001,Marks!$AY$22)))*(Marks!$AY$13/Marks!$BC$13)+ ((Marks!AZ88/IF(Marks!$AZ$22=0,0.00000001,Marks!$AZ$22)))*(Marks!$AZ$13/Marks!$BC$13)+ ((Marks!BA88/IF(Marks!$BA$22=0,0.00000001,Marks!$BA$22)))*(Marks!$BA$13/Marks!$BC$13)+ ((Marks!BB88/IF(Marks!$BB$22=0,0.00000001,Marks!$BB$22)))*(Marks!$BB$13/Marks!$BC$13))*100)</f>
        <v>0</v>
      </c>
      <c r="K80" s="55" t="n">
        <f aca="false">IF(Marks!$BC$14=0,0,(((Marks!E88/IF(Marks!$E$22=0,0.00000001,Marks!$E$22)))*(Marks!$E$14/Marks!$BC$14)+((Marks!F88/IF(Marks!$F$22=0,0.00000001,Marks!$F$22)))*(Marks!$F$14/Marks!$BC$14)+((Marks!G88/IF(Marks!$G$22=0,0.00000001,Marks!$G$22)))*(Marks!$G$14/Marks!$BC$14)+((Marks!H88/IF(Marks!$H$22=0,0.00000001,Marks!$H$22)))*(Marks!$H$14/Marks!$BC$14)+((Marks!I88/IF(Marks!$I$22=0,0.00000001,Marks!$I$22)))*(Marks!$I$14/Marks!$BC$14)+((Marks!J88/IF(Marks!$J$22=0,0.00000001,Marks!$J$22)))*(Marks!$J$14/Marks!$BC$14)+((Marks!K88/IF(Marks!$K$22=0,0.00000001,Marks!$K$22)))*(Marks!$K$14/Marks!$BC$14)+((Marks!L88/IF(Marks!$L$22=0,0.00000001,Marks!$L$22)))*(Marks!$L$14/Marks!$BC$14)+((Marks!M88/IF(Marks!$M$22=0,0.00000001,Marks!$M$22)))*(Marks!$M$14/Marks!$BC$14)+((Marks!N88/IF(Marks!$N$22=0,0.00000001,Marks!$N$22)))*(Marks!$N$14/Marks!$BC$14)+((Marks!O88/IF(Marks!$O$22=0,0.00000001,Marks!$O$22)))*(Marks!$O$14/Marks!$BC$14)+((Marks!P88/IF(Marks!$P$22=0,0.0000001,Marks!$P$22)))*(Marks!$P$14/Marks!$BC$14)+((Marks!Q88/IF(Marks!$Q$22=0,0.0000001,Marks!$Q$22)))*(Marks!$Q$14/Marks!$BC$14)+((Marks!R88/IF(Marks!$R$22=0,0.00000001,Marks!$R$22)))*(Marks!$R$14/Marks!$BC$14)+((Marks!S88/IF(Marks!$S$22=0,0.00000001,Marks!$S$22)))*(Marks!$S$14/Marks!$BC$14)+((Marks!T88/IF(Marks!$T$22=0,0.00000001,Marks!$T$22)))*(Marks!$T$14/Marks!$BC$14)+((Marks!U88/IF(Marks!$U$22=0,0.00000001,Marks!$U$22)))*(Marks!$U$14/Marks!$BC$14)+((Marks!V88/IF(Marks!$V$22=0,0.00000001,Marks!$V$22)))*(Marks!$V$14/Marks!$BC$14)+((Marks!W88/IF(Marks!$W$22=0,0.00000001,Marks!$W$22)))*(Marks!$W$14/Marks!$BC$14)+((Marks!X88/IF(Marks!$X$22=0,0.00000001,Marks!$X$22)))*(Marks!$X$14/Marks!$BC$14)+((Marks!Y88/IF(Marks!$Y$22=0,0.00000001,Marks!$Y$22)))*(Marks!$Y$14/Marks!$BC$14)+((Marks!Z88/IF(Marks!$Z$22=0,0.00000001,Marks!$Z$22)))*(Marks!$Z$14/Marks!$BC$14)+ ((Marks!AA88/IF(Marks!$AA$22=0,0.00000001,Marks!$AA$22)))*(Marks!$AA$14/Marks!$BC$14)+  ((Marks!AB88/IF(Marks!$AB$22=0,0.00000001,Marks!$AB$22)))*(Marks!$AB$14/Marks!$BC$14)+  ((Marks!AC88/IF(Marks!$AC$22=0,0.00000001,Marks!$AC$22)))*(Marks!$AC$14/Marks!$BC$14)+  ((Marks!AD88/IF(Marks!$AD$22=0,0.00000001,Marks!$AD$22)))*(Marks!$AD$14/Marks!$BC$14)+  ((Marks!AE88/IF(Marks!$AE$22=0,0.00000001,Marks!$AE$22)))*(Marks!$AE$14/Marks!$BC$14)+ ((Marks!AF88/IF(Marks!$AF$22=0,0.00000001,Marks!$AF$22)))*(Marks!$AF$14/Marks!$BC$14)+ ((Marks!AG88/IF(Marks!$AG$22=0,0.00000001,Marks!$AG$22)))*(Marks!$AG$14/Marks!$BC$14)+ ((Marks!AH88/IF(Marks!$AH$22=0,0.00000001,Marks!$AH$22)))*(Marks!$AH$14/Marks!$BC$14)+ ((Marks!AI88/IF(Marks!$AI$22=0,0.00000001,Marks!$AI$22)))*(Marks!$AI$14/Marks!$BC$14)+ ((Marks!AJ88/IF(Marks!$AJ$22=0,0.00000001,Marks!$AJ$22)))*(Marks!$AJ$14/Marks!$BC$14)+ ((Marks!AK88/IF(Marks!$AK$22=0,0.00000001,Marks!$AK$22)))*(Marks!$AK$14/Marks!$BC$14)+ ((Marks!AL88/IF(Marks!$AL$22=0,0.00000001,Marks!$AL$22)))*(Marks!$AL$14/Marks!$BC$14)+ ((Marks!AM88/IF(Marks!$AM$22=0,0.00000001,Marks!$AM$22)))*(Marks!$AM$14/Marks!$BC$14)+ ((Marks!AN88/IF(Marks!$AN$22=0,0.00000001,Marks!$AN$22)))*(Marks!$AN$14/Marks!$BC$14)+ ((Marks!AO88/IF(Marks!$AO$22=0,0.00000001,Marks!$AO$22)))*(Marks!$AO$14/Marks!$BC$14)+ ((Marks!AP88/IF(Marks!$AP$22=0,0.00000001,Marks!$AP$22)))*(Marks!$AP$14/Marks!$BC$14)+ ((Marks!AQ88/IF(Marks!$AQ$22=0,0.00000001,Marks!$AQ$22)))*(Marks!$AQ$14/Marks!$BC$14)+ ((Marks!AR88/IF(Marks!$AR$22=0,0.00000001,Marks!$AR$22)))*(Marks!$AR$14/Marks!$BC$14)+ ((Marks!AS88/IF(Marks!$AS$22=0,0.00000001,Marks!$AS$22)))*(Marks!$AS$14/Marks!$BC$14)+ ((Marks!AT88/IF(Marks!$AT$22=0,0.00000001,Marks!$AT$22)))*(Marks!$AT$14/Marks!$BC$14)+ ((Marks!AU88/IF(Marks!$AU$22=0,0.00000001,Marks!$AU$22)))*(Marks!$AU$14/Marks!$BC$14)+ ((Marks!AV88/IF(Marks!$AV$22=0,0.00000001,Marks!$AV$22)))*(Marks!$AV$14/Marks!$BC$14)+ ((Marks!AW88/IF(Marks!$AW$22=0,0.00000001,Marks!$AW$22)))*(Marks!$AW$14/Marks!$BC$14)+ ((Marks!AX88/IF(Marks!$AX$22=0,0.00000001,Marks!$AX$22)))*(Marks!$AX$14/Marks!$BC$14)+ ((Marks!AY88/IF(Marks!$AY$22=0,0.00000001,Marks!$AY$22)))*(Marks!$AY$14/Marks!$BC$14)+ ((Marks!AZ88/IF(Marks!$AZ$22=0,0.00000001,Marks!$AZ$22)))*(Marks!$AZ$14/Marks!$BC$14)+ ((Marks!BA88/IF(Marks!$BA$22=0,0.00000001,Marks!$BA$22)))*(Marks!$BA$14/Marks!$BC$14)+ ((Marks!BB88/IF(Marks!$BB$22=0,0.00000001,Marks!$BB$22)))*(Marks!$BB$14/Marks!$BC$14))*100)</f>
        <v>0</v>
      </c>
      <c r="L80" s="55" t="n">
        <f aca="false">IF(Marks!$BC$15=0,0,(((Marks!E88/IF(Marks!$E$22=0,0.00000001,Marks!$E$22)))*(Marks!$E$15/Marks!$BC$15)+((Marks!F88/IF(Marks!$F$22=0,0.00000001,Marks!$F$22)))*(Marks!$F$15/Marks!$BC$15)+((Marks!G88/IF(Marks!$G$22=0,0.00000001,Marks!$G$22)))*(Marks!$G$15/Marks!$BC$15)+((Marks!H88/IF(Marks!$H$22=0,0.00000001,Marks!$H$22)))*(Marks!$H$15/Marks!$BC$15)+((Marks!I88/IF(Marks!$I$22=0,0.00000001,Marks!$I$22)))*(Marks!$I$15/Marks!$BC$15)+((Marks!J88/IF(Marks!$J$22=0,0.00000001,Marks!$J$22)))*(Marks!$J$15/Marks!$BC$15)+((Marks!K88/IF(Marks!$K$22=0,0.00000001,Marks!$K$22)))*(Marks!$K$15/Marks!$BC$15)+((Marks!L88/IF(Marks!$L$22=0,0.00000001,Marks!$L$22)))*(Marks!$L$15/Marks!$BC$15)+((Marks!M88/IF(Marks!$M$22=0,0.00000001,Marks!$M$22)))*(Marks!$M$15/Marks!$BC$15)+((Marks!N88/IF(Marks!$N$22=0,0.00000001,Marks!$N$22)))*(Marks!$N$15/Marks!$BC$15)+((Marks!O88/IF(Marks!$O$22=0,0.00000001,Marks!$O$22)))*(Marks!$O$15/Marks!$BC$15)+((Marks!P88/IF(Marks!$P$22=0,0.0000001,Marks!$P$22)))*(Marks!$P$15/Marks!$BC$15)+((Marks!Q88/IF(Marks!$Q$22=0,0.0000001,Marks!$Q$22)))*(Marks!$Q$15/Marks!$BC$15)+((Marks!R88/IF(Marks!$R$22=0,0.00000001,Marks!$R$22)))*(Marks!$R$15/Marks!$BC$15)+((Marks!S88/IF(Marks!$S$22=0,0.00000001,Marks!$S$22)))*(Marks!$S$15/Marks!$BC$15)+((Marks!T88/IF(Marks!$T$22=0,0.00000001,Marks!$T$22)))*(Marks!$T$15/Marks!$BC$15)+((Marks!U88/IF(Marks!$U$22=0,0.00000001,Marks!$U$22)))*(Marks!$U$15/Marks!$BC$15)+((Marks!V88/IF(Marks!$V$22=0,0.00000001,Marks!$V$22)))*(Marks!$V$15/Marks!$BC$15)+((Marks!W88/IF(Marks!$W$22=0,0.00000001,Marks!$W$22)))*(Marks!$W$15/Marks!$BC$15)+((Marks!X88/IF(Marks!$X$22=0,0.00000001,Marks!$X$22)))*(Marks!$X$15/Marks!$BC$15)+((Marks!Y88/IF(Marks!$Y$22=0,0.00000001,Marks!$Y$22)))*(Marks!$Y$15/Marks!$BC$15)+((Marks!Z88/IF(Marks!$Z$22=0,0.00000001,Marks!$Z$22)))*(Marks!$Z$15/Marks!$BC$15)+ ((Marks!AA88/IF(Marks!$AA$22=0,0.00000001,Marks!$AA$22)))*(Marks!$AA$15/Marks!$BC$15)+  ((Marks!AB88/IF(Marks!$AB$22=0,0.00000001,Marks!$AB$22)))*(Marks!$AB$15/Marks!$BC$15)+  ((Marks!AC88/IF(Marks!$AC$22=0,0.00000001,Marks!$AC$22)))*(Marks!$AC$15/Marks!$BC$15)+  ((Marks!AD88/IF(Marks!$AD$22=0,0.00000001,Marks!$AD$22)))*(Marks!$AD$15/Marks!$BC$15)+  ((Marks!AE88/IF(Marks!$AE$22=0,0.00000001,Marks!$AE$22)))*(Marks!$AE$15/Marks!$BC$15)+ ((Marks!AF88/IF(Marks!$AF$22=0,0.00000001,Marks!$AF$22)))*(Marks!$AF$15/Marks!$BC$15)+ ((Marks!AG88/IF(Marks!$AG$22=0,0.00000001,Marks!$AG$22)))*(Marks!$AG$15/Marks!$BC$15)+ ((Marks!AH88/IF(Marks!$AH$22=0,0.00000001,Marks!$AH$22)))*(Marks!$AH$15/Marks!$BC$15)+ ((Marks!AI88/IF(Marks!$AI$22=0,0.00000001,Marks!$AI$22)))*(Marks!$AI$15/Marks!$BC$15)+ ((Marks!AJ88/IF(Marks!$AJ$22=0,0.00000001,Marks!$AJ$22)))*(Marks!$AJ$15/Marks!$BC$15)+ ((Marks!AK88/IF(Marks!$AK$22=0,0.00000001,Marks!$AK$22)))*(Marks!$AK$15/Marks!$BC$15)+ ((Marks!AL88/IF(Marks!$AL$22=0,0.00000001,Marks!$AL$22)))*(Marks!$AL$15/Marks!$BC$15)+ ((Marks!AM88/IF(Marks!$AM$22=0,0.00000001,Marks!$AM$22)))*(Marks!$AM$15/Marks!$BC$15)+ ((Marks!AN88/IF(Marks!$AN$22=0,0.00000001,Marks!$AN$22)))*(Marks!$AN$15/Marks!$BC$15)+ ((Marks!AO88/IF(Marks!$AO$22=0,0.00000001,Marks!$AO$22)))*(Marks!$AO$15/Marks!$BC$15)+ ((Marks!AP88/IF(Marks!$AP$22=0,0.00000001,Marks!$AP$22)))*(Marks!$AP$15/Marks!$BC$15)+ ((Marks!AQ88/IF(Marks!$AQ$22=0,0.00000001,Marks!$AQ$22)))*(Marks!$AQ$15/Marks!$BC$15)+ ((Marks!AR88/IF(Marks!$AR$22=0,0.00000001,Marks!$AR$22)))*(Marks!$AR$15/Marks!$BC$15)+ ((Marks!AS88/IF(Marks!$AS$22=0,0.00000001,Marks!$AS$22)))*(Marks!$AS$15/Marks!$BC$15)+ ((Marks!AT88/IF(Marks!$AT$22=0,0.00000001,Marks!$AT$22)))*(Marks!$AT$15/Marks!$BC$15)+ ((Marks!AU88/IF(Marks!$AU$22=0,0.00000001,Marks!$AU$22)))*(Marks!$AU$15/Marks!$BC$15)+ ((Marks!AV88/IF(Marks!$AV$22=0,0.00000001,Marks!$AV$22)))*(Marks!$AV$15/Marks!$BC$15)+ ((Marks!AW88/IF(Marks!$AW$22=0,0.00000001,Marks!$AW$22)))*(Marks!$AW$15/Marks!$BC$15)+ ((Marks!AX88/IF(Marks!$AX$22=0,0.00000001,Marks!$AX$22)))*(Marks!$AX$15/Marks!$BC$15)+ ((Marks!AY88/IF(Marks!$AY$22=0,0.00000001,Marks!$AY$22)))*(Marks!$AY$15/Marks!$BC$15)+ ((Marks!AZ88/IF(Marks!$AZ$22=0,0.00000001,Marks!$AZ$22)))*(Marks!$AZ$15/Marks!$BC$15)+ ((Marks!BA88/IF(Marks!$BA$22=0,0.00000001,Marks!$BA$22)))*(Marks!$BA$15/Marks!$BC$15)+ ((Marks!BB88/IF(Marks!$BB$22=0,0.00000001,Marks!$BB$22)))*(Marks!$BB$15/Marks!$BC$15))*100)</f>
        <v>0</v>
      </c>
      <c r="M80" s="55" t="n">
        <f aca="false">IF(Marks!$BC$16=0,0,(((Marks!E88/IF(Marks!$E$22=0,0.00000001,Marks!$E$22)))*(Marks!$E$16/Marks!$BC$16)+((Marks!F88/IF(Marks!$F$22=0,0.00000001,Marks!$F$22)))*(Marks!$F$16/Marks!$BC$16)+((Marks!G88/IF(Marks!$G$22=0,0.00000001,Marks!$G$22)))*(Marks!$G$16/Marks!$BC$16)+((Marks!H88/IF(Marks!$H$22=0,0.00000001,Marks!$H$22)))*(Marks!$H$16/Marks!$BC$16)+((Marks!I88/IF(Marks!$I$22=0,0.00000001,Marks!$I$22)))*(Marks!$I$16/Marks!$BC$16)+((Marks!J88/IF(Marks!$J$22=0,0.00000001,Marks!$J$22)))*(Marks!$J$16/Marks!$BC$16)+((Marks!K88/IF(Marks!$K$22=0,0.00000001,Marks!$K$22)))*(Marks!$K$16/Marks!$BC$16)+((Marks!L88/IF(Marks!$L$22=0,0.00000001,Marks!$L$22)))*(Marks!$L$16/Marks!$BC$16)+((Marks!M88/IF(Marks!$M$22=0,0.00000001,Marks!$M$22)))*(Marks!$M$16/Marks!$BC$16)+((Marks!N88/IF(Marks!$N$22=0,0.00000001,Marks!$N$22)))*(Marks!$N$16/Marks!$BC$16)+((Marks!O88/IF(Marks!$O$22=0,0.00000001,Marks!$O$22)))*(Marks!$O$16/Marks!$BC$16)+((Marks!P88/IF(Marks!$P$22=0,0.0000001,Marks!$P$22)))*(Marks!$P$16/Marks!$BC$16)+((Marks!Q88/IF(Marks!$Q$22=0,0.0000001,Marks!$Q$22)))*(Marks!$Q$16/Marks!$BC$16)+((Marks!R88/IF(Marks!$R$22=0,0.00000001,Marks!$R$22)))*(Marks!$R$16/Marks!$BC$16)+((Marks!S88/IF(Marks!$S$22=0,0.00000001,Marks!$S$22)))*(Marks!$S$16/Marks!$BC$16)+((Marks!T88/IF(Marks!$T$22=0,0.00000001,Marks!$T$22)))*(Marks!$T$16/Marks!$BC$16)+((Marks!U88/IF(Marks!$U$22=0,0.00000001,Marks!$U$22)))*(Marks!$U$16/Marks!$BC$16)+((Marks!V88/IF(Marks!$V$22=0,0.00000001,Marks!$V$22)))*(Marks!$V$16/Marks!$BC$16)+((Marks!W88/IF(Marks!$W$22=0,0.00000001,Marks!$W$22)))*(Marks!$W$16/Marks!$BC$16)+((Marks!X88/IF(Marks!$X$22=0,0.00000001,Marks!$X$22)))*(Marks!$X$16/Marks!$BC$16)+((Marks!Y88/IF(Marks!$Y$22=0,0.00000001,Marks!$Y$22)))*(Marks!$Y$16/Marks!$BC$16)+((Marks!Z88/IF(Marks!$Z$22=0,0.00000001,Marks!$Z$22)))*(Marks!$Z$16/Marks!$BC$16)+ ((Marks!AA88/IF(Marks!$AA$22=0,0.00000001,Marks!$AA$22)))*(Marks!$AA$16/Marks!$BC$16)+  ((Marks!AB88/IF(Marks!$AB$22=0,0.00000001,Marks!$AB$22)))*(Marks!$AB$16/Marks!$BC$16)+  ((Marks!AC88/IF(Marks!$AC$22=0,0.00000001,Marks!$AC$22)))*(Marks!$AC$16/Marks!$BC$16)+  ((Marks!AD88/IF(Marks!$AD$22=0,0.00000001,Marks!$AD$22)))*(Marks!$AD$16/Marks!$BC$16)+  ((Marks!AE88/IF(Marks!$AE$22=0,0.00000001,Marks!$AE$22)))*(Marks!$AE$16/Marks!$BC$16)+ ((Marks!AF88/IF(Marks!$AF$22=0,0.00000001,Marks!$AF$22)))*(Marks!$AF$16/Marks!$BC$16)+ ((Marks!AG88/IF(Marks!$AG$22=0,0.00000001,Marks!$AG$22)))*(Marks!$AG$16/Marks!$BC$16)+ ((Marks!AH88/IF(Marks!$AH$22=0,0.00000001,Marks!$AH$22)))*(Marks!$AH$16/Marks!$BC$16)+ ((Marks!AI88/IF(Marks!$AI$22=0,0.00000001,Marks!$AI$22)))*(Marks!$AI$16/Marks!$BC$16)+ ((Marks!AJ88/IF(Marks!$AJ$22=0,0.00000001,Marks!$AJ$22)))*(Marks!$AJ$16/Marks!$BC$16)+ ((Marks!AK88/IF(Marks!$AK$22=0,0.00000001,Marks!$AK$22)))*(Marks!$AK$16/Marks!$BC$16)+ ((Marks!AL88/IF(Marks!$AL$22=0,0.00000001,Marks!$AL$22)))*(Marks!$AL$16/Marks!$BC$16)+ ((Marks!AM88/IF(Marks!$AM$22=0,0.00000001,Marks!$AM$22)))*(Marks!$AM$16/Marks!$BC$16)+ ((Marks!AN88/IF(Marks!$AN$22=0,0.00000001,Marks!$AN$22)))*(Marks!$AN$16/Marks!$BC$16)+ ((Marks!AO88/IF(Marks!$AO$22=0,0.00000001,Marks!$AO$22)))*(Marks!$AO$16/Marks!$BC$16)+ ((Marks!AP88/IF(Marks!$AP$22=0,0.00000001,Marks!$AP$22)))*(Marks!$AP$16/Marks!$BC$16)+ ((Marks!AQ88/IF(Marks!$AQ$22=0,0.00000001,Marks!$AQ$22)))*(Marks!$AQ$16/Marks!$BC$16)+ ((Marks!AR88/IF(Marks!$AR$22=0,0.00000001,Marks!$AR$22)))*(Marks!$AR$16/Marks!$BC$16)+ ((Marks!AS88/IF(Marks!$AS$22=0,0.00000001,Marks!$AS$22)))*(Marks!$AS$16/Marks!$BC$16)+ ((Marks!AT88/IF(Marks!$AT$22=0,0.00000001,Marks!$AT$22)))*(Marks!$AT$16/Marks!$BC$16)+ ((Marks!AU88/IF(Marks!$AU$22=0,0.00000001,Marks!$AU$22)))*(Marks!$AU$16/Marks!$BC$16)+ ((Marks!AV88/IF(Marks!$AV$22=0,0.00000001,Marks!$AV$22)))*(Marks!$AV$16/Marks!$BC$16)+ ((Marks!AW88/IF(Marks!$AW$22=0,0.00000001,Marks!$AW$22)))*(Marks!$AW$16/Marks!$BC$16)+ ((Marks!AX88/IF(Marks!$AX$22=0,0.00000001,Marks!$AX$22)))*(Marks!$AX$16/Marks!$BC$16)+ ((Marks!AY88/IF(Marks!$AY$22=0,0.00000001,Marks!$AY$22)))*(Marks!$AY$16/Marks!$BC$16)+ ((Marks!AZ88/IF(Marks!$AZ$22=0,0.00000001,Marks!$AZ$22)))*(Marks!$AZ$16/Marks!$BC$16)+ ((Marks!BA88/IF(Marks!$BA$22=0,0.00000001,Marks!$BA$22)))*(Marks!$BA$16/Marks!$BC$16)+ ((Marks!BB88/IF(Marks!$BB$22=0,0.00000001,Marks!$BB$22)))*(Marks!$BB$16/Marks!$BC$16))*100)</f>
        <v>0</v>
      </c>
      <c r="N80" s="55" t="n">
        <f aca="false">IF(Marks!$BC$17=0,0,(((Marks!E88/IF(Marks!$E$22=0,0.00000001,Marks!$E$22)))*(Marks!$E$17/Marks!$BC$17)+((Marks!F88/IF(Marks!$F$22=0,0.00000001,Marks!$F$22)))*(Marks!$F$17/Marks!$BC$17)+((Marks!G88/IF(Marks!$G$22=0,0.00000001,Marks!$G$22)))*(Marks!$G$17/Marks!$BC$17)+((Marks!H88/IF(Marks!$H$22=0,0.00000001,Marks!$H$22)))*(Marks!$H$17/Marks!$BC$17)+((Marks!I88/IF(Marks!$I$22=0,0.00000001,Marks!$I$22)))*(Marks!$I$17/Marks!$BC$17)+((Marks!J88/IF(Marks!$J$22=0,0.00000001,Marks!$J$22)))*(Marks!$J$17/Marks!$BC$17)+((Marks!K88/IF(Marks!$K$22=0,0.00000001,Marks!$K$22)))*(Marks!$K$17/Marks!$BC$17)+((Marks!L88/IF(Marks!$L$22=0,0.00000001,Marks!$L$22)))*(Marks!$L$17/Marks!$BC$17)+((Marks!M88/IF(Marks!$M$22=0,0.00000001,Marks!$M$22)))*(Marks!$M$17/Marks!$BC$17)+((Marks!N88/IF(Marks!$N$22=0,0.00000001,Marks!$N$22)))*(Marks!$N$17/Marks!$BC$17)+((Marks!O88/IF(Marks!$O$22=0,0.00000001,Marks!$O$22)))*(Marks!$O$17/Marks!$BC$17)+((Marks!P88/IF(Marks!$P$22=0,0.0000001,Marks!$P$22)))*(Marks!$P$17/Marks!$BC$17)+((Marks!Q88/IF(Marks!$Q$22=0,0.0000001,Marks!$Q$22)))*(Marks!$Q$17/Marks!$BC$17)+((Marks!R88/IF(Marks!$R$22=0,0.00000001,Marks!$R$22)))*(Marks!$R$17/Marks!$BC$17)+((Marks!S88/IF(Marks!$S$22=0,0.00000001,Marks!$S$22)))*(Marks!$S$17/Marks!$BC$17)+((Marks!T88/IF(Marks!$T$22=0,0.00000001,Marks!$T$22)))*(Marks!$T$17/Marks!$BC$17)+((Marks!U88/IF(Marks!$U$22=0,0.00000001,Marks!$U$22)))*(Marks!$U$17/Marks!$BC$17)+((Marks!V88/IF(Marks!$V$22=0,0.00000001,Marks!$V$22)))*(Marks!$V$17/Marks!$BC$17)+((Marks!W88/IF(Marks!$W$22=0,0.00000001,Marks!$W$22)))*(Marks!$W$17/Marks!$BC$17)+((Marks!X88/IF(Marks!$X$22=0,0.00000001,Marks!$X$22)))*(Marks!$X$17/Marks!$BC$17)+((Marks!Y88/IF(Marks!$Y$22=0,0.00000001,Marks!$Y$22)))*(Marks!$Y$17/Marks!$BC$17)+((Marks!Z88/IF(Marks!$Z$22=0,0.00000001,Marks!$Z$22)))*(Marks!$Z$17/Marks!$BC$17)+ ((Marks!AA88/IF(Marks!$AA$22=0,0.00000001,Marks!$AA$22)))*(Marks!$AA$17/Marks!$BC$17)+  ((Marks!AB88/IF(Marks!$AB$22=0,0.00000001,Marks!$AB$22)))*(Marks!$AB$17/Marks!$BC$17)+  ((Marks!AC88/IF(Marks!$AC$22=0,0.00000001,Marks!$AC$22)))*(Marks!$AC$17/Marks!$BC$17)+  ((Marks!AD88/IF(Marks!$AD$22=0,0.00000001,Marks!$AD$22)))*(Marks!$AD$17/Marks!$BC$17)+  ((Marks!AE88/IF(Marks!$AE$22=0,0.00000001,Marks!$AE$22)))*(Marks!$AE$17/Marks!$BC$17)+ ((Marks!AF88/IF(Marks!$AF$22=0,0.00000001,Marks!$AF$22)))*(Marks!$AF$17/Marks!$BC$17)+ ((Marks!AG88/IF(Marks!$AG$22=0,0.00000001,Marks!$AG$22)))*(Marks!$AG$17/Marks!$BC$17)+ ((Marks!AH88/IF(Marks!$AH$22=0,0.00000001,Marks!$AH$22)))*(Marks!$AH$17/Marks!$BC$17)+ ((Marks!AI88/IF(Marks!$AI$22=0,0.00000001,Marks!$AI$22)))*(Marks!$AI$17/Marks!$BC$17)+ ((Marks!AJ88/IF(Marks!$AJ$22=0,0.00000001,Marks!$AJ$22)))*(Marks!$AJ$17/Marks!$BC$17)+ ((Marks!AK88/IF(Marks!$AK$22=0,0.00000001,Marks!$AK$22)))*(Marks!$AK$17/Marks!$BC$17)+ ((Marks!AL88/IF(Marks!$AL$22=0,0.00000001,Marks!$AL$22)))*(Marks!$AL$17/Marks!$BC$17)+ ((Marks!AM88/IF(Marks!$AM$22=0,0.00000001,Marks!$AM$22)))*(Marks!$AM$17/Marks!$BC$17)+ ((Marks!AN88/IF(Marks!$AN$22=0,0.00000001,Marks!$AN$22)))*(Marks!$AN$17/Marks!$BC$17)+ ((Marks!AO88/IF(Marks!$AO$22=0,0.00000001,Marks!$AO$22)))*(Marks!$AO$17/Marks!$BC$17)+ ((Marks!AP88/IF(Marks!$AP$22=0,0.00000001,Marks!$AP$22)))*(Marks!$AP$17/Marks!$BC$17)+ ((Marks!AQ88/IF(Marks!$AQ$22=0,0.00000001,Marks!$AQ$22)))*(Marks!$AQ$17/Marks!$BC$17)+ ((Marks!AR88/IF(Marks!$AR$22=0,0.00000001,Marks!$AR$22)))*(Marks!$AR$17/Marks!$BC$17)+ ((Marks!AS88/IF(Marks!$AS$22=0,0.00000001,Marks!$AS$22)))*(Marks!$AS$17/Marks!$BC$17)+ ((Marks!AT88/IF(Marks!$AT$22=0,0.00000001,Marks!$AT$22)))*(Marks!$AT$17/Marks!$BC$17)+ ((Marks!AU88/IF(Marks!$AU$22=0,0.00000001,Marks!$AU$22)))*(Marks!$AU$17/Marks!$BC$17)+ ((Marks!AV88/IF(Marks!$AV$22=0,0.00000001,Marks!$AV$22)))*(Marks!$AV$17/Marks!$BC$17)+ ((Marks!AW88/IF(Marks!$AW$22=0,0.00000001,Marks!$AW$22)))*(Marks!$AW$17/Marks!$BC$17)+ ((Marks!AX88/IF(Marks!$AX$22=0,0.00000001,Marks!$AX$22)))*(Marks!$AX$17/Marks!$BC$17)+ ((Marks!AY88/IF(Marks!$AY$22=0,0.00000001,Marks!$AY$22)))*(Marks!$AY$17/Marks!$BC$17)+ ((Marks!AZ88/IF(Marks!$AZ$22=0,0.00000001,Marks!$AZ$22)))*(Marks!$AZ$17/Marks!$BC$17)+ ((Marks!BA88/IF(Marks!$BA$22=0,0.00000001,Marks!$BA$22)))*(Marks!$BA$17/Marks!$BC$17)+ ((Marks!BB88/IF(Marks!$BB$22=0,0.00000001,Marks!$BB$22)))*(Marks!$BB$17/Marks!$BC$17))*100)</f>
        <v>0</v>
      </c>
      <c r="O80" s="38"/>
      <c r="P80" s="55" t="n">
        <f aca="false">($C80*'Course Info'!C$30*Marks!$BC$6/'Course Info'!C$42)+($D80*'Course Info'!C$31*Marks!$BC$7/'Course Info'!C$42)+($E80*'Course Info'!C$32*Marks!$BC$8/'Course Info'!C$42)+($F80*'Course Info'!C$33*Marks!$BC$9/'Course Info'!C$42)+($G80*'Course Info'!C$34*Marks!$BC$10/'Course Info'!C$42)+($H80*'Course Info'!C$35*Marks!$BC$11/'Course Info'!C$42)+($I80*'Course Info'!C$36*Marks!$BC$12/'Course Info'!C$42)+($J80*'Course Info'!C$37*Marks!$BC$13/'Course Info'!C$42)+($K80*'Course Info'!C$38*Marks!$BC$14/'Course Info'!C$42)+($L80*'Course Info'!C$39*Marks!$BC$15/'Course Info'!C$42)+ ($M80*'Course Info'!C$40*Marks!$BC$16/'Course Info'!C$42)+($N80*'Course Info'!C$41*Marks!$BC$17/'Course Info'!C$42)</f>
        <v>0</v>
      </c>
      <c r="Q80" s="55" t="e">
        <f aca="false">($C80*'Course Info'!D$30*Marks!$BC$6/'Course Info'!D$42)+($D80*'Course Info'!D$31*Marks!$BC$7/'Course Info'!D$42)+($E80*'Course Info'!D$32*Marks!$BC$8/'Course Info'!D$42)+($F80*'Course Info'!D$33*Marks!$BC$9/'Course Info'!D$42)+($G80*'Course Info'!D$34*Marks!$BC$10/'Course Info'!D$42)+($H80*'Course Info'!D$35*Marks!$BC$11/'Course Info'!D$42)+($I80*'Course Info'!D$36*Marks!$BC$12/'Course Info'!D$42)+($J80*'Course Info'!D$37*Marks!$BC$13/'Course Info'!D$42)+($K80*'Course Info'!D$38*Marks!$BC$14/'Course Info'!D$42)+($L80*'Course Info'!D$39*Marks!$BC$15/'Course Info'!D$42)+ ($M80*'Course Info'!D$40*Marks!$BC$16/'Course Info'!D$42)+($N80*'Course Info'!D$41*Marks!$BC$17/'Course Info'!D$42)</f>
        <v>#DIV/0!</v>
      </c>
      <c r="R80" s="55" t="e">
        <f aca="false">($C80*'Course Info'!E$30*Marks!$BC$6/'Course Info'!E$42)+($D80*'Course Info'!E$31*Marks!$BC$7/'Course Info'!E$42)+($E80*'Course Info'!E$32*Marks!$BC$8/'Course Info'!E$42)+($F80*'Course Info'!E$33*Marks!$BC$9/'Course Info'!E$42)+($G80*'Course Info'!E$34*Marks!$BC$10/'Course Info'!E$42)+($H80*'Course Info'!E$35*Marks!$BC$11/'Course Info'!E$42)+($I80*'Course Info'!E$36*Marks!$BC$12/'Course Info'!E$42)+($J80*'Course Info'!E$37*Marks!$BC$13/'Course Info'!E$42)+($K80*'Course Info'!E$38*Marks!$BC$14/'Course Info'!E$42)+($L80*'Course Info'!E$39*Marks!$BC$15/'Course Info'!E$42)+ ($M80*'Course Info'!E$40*Marks!$BC$16/'Course Info'!E$42)+($N80*'Course Info'!E$41*Marks!$BC$17/'Course Info'!E$42)</f>
        <v>#DIV/0!</v>
      </c>
      <c r="S80" s="55" t="e">
        <f aca="false">($C80*'Course Info'!F$30*Marks!$BC$6/'Course Info'!F$42)+($D80*'Course Info'!F$31*Marks!$BC$7/'Course Info'!F$42)+($E80*'Course Info'!F$32*Marks!$BC$8/'Course Info'!F$42)+($F80*'Course Info'!F$33*Marks!$BC$9/'Course Info'!F$42)+($G80*'Course Info'!F$34*Marks!$BC$10/'Course Info'!F$42)+($H80*'Course Info'!F$35*Marks!$BC$11/'Course Info'!F$42)+($I80*'Course Info'!F$36*Marks!$BC$12/'Course Info'!F$42)+($J80*'Course Info'!F$37*Marks!$BC$13/'Course Info'!F$42)+($K80*'Course Info'!F$38*Marks!$BC$14/'Course Info'!F$42)+($L80*'Course Info'!F$39*Marks!$BC$15/'Course Info'!F$42)+ ($M80*'Course Info'!F$40*Marks!$BC$16/'Course Info'!F$42)+($N80*'Course Info'!F$41*Marks!$BC$17/'Course Info'!F$42)</f>
        <v>#DIV/0!</v>
      </c>
      <c r="T80" s="55" t="e">
        <f aca="false">($C80*'Course Info'!G$30*Marks!$BC$6/'Course Info'!G$42)+($D80*'Course Info'!G$31*Marks!$BC$7/'Course Info'!G$42)+($E80*'Course Info'!G$32*Marks!$BC$8/'Course Info'!G$42)+($F80*'Course Info'!G$33*Marks!$BC$9/'Course Info'!G$42)+($G80*'Course Info'!G$34*Marks!$BC$10/'Course Info'!G$42)+($H80*'Course Info'!G$35*Marks!$BC$11/'Course Info'!G$42)+($I80*'Course Info'!G$36*Marks!$BC$12/'Course Info'!G$42)+($J80*'Course Info'!G$37*Marks!$BC$13/'Course Info'!G$42)+($K80*'Course Info'!G$38*Marks!$BC$14/'Course Info'!G$42)+($L80*'Course Info'!G$39*Marks!$BC$15/'Course Info'!G$42)+ ($M80*'Course Info'!G$40*Marks!$BC$16/'Course Info'!G$42)+($N80*'Course Info'!G$41*Marks!$BC$17/'Course Info'!G$42)</f>
        <v>#DIV/0!</v>
      </c>
      <c r="U80" s="55" t="e">
        <f aca="false">($C80*'Course Info'!H$30*Marks!$BC$6/'Course Info'!H$42)+($D80*'Course Info'!H$31*Marks!$BC$7/'Course Info'!H$42)+($E80*'Course Info'!H$32*Marks!$BC$8/'Course Info'!H$42)+($F80*'Course Info'!H$33*Marks!$BC$9/'Course Info'!H$42)+($G80*'Course Info'!H$34*Marks!$BC$10/'Course Info'!H$42)+($H80*'Course Info'!H$35*Marks!$BC$11/'Course Info'!H$42)+($I80*'Course Info'!H$36*Marks!$BC$12/'Course Info'!H$42)+($J80*'Course Info'!H$37*Marks!$BC$13/'Course Info'!H$42)+($K80*'Course Info'!H$38*Marks!$BC$14/'Course Info'!H$42)+($L80*'Course Info'!H$39*Marks!$BC$15/'Course Info'!H$42)+ ($M80*'Course Info'!H$40*Marks!$BC$16/'Course Info'!H$42)+($N80*'Course Info'!H$41*Marks!$BC$17/'Course Info'!H$42)</f>
        <v>#DIV/0!</v>
      </c>
      <c r="V80" s="55" t="e">
        <f aca="false">($C80*'Course Info'!I$30*Marks!$BC$6/'Course Info'!I$42)+($D80*'Course Info'!I$31*Marks!$BC$7/'Course Info'!I$42)+($E80*'Course Info'!I$32*Marks!$BC$8/'Course Info'!I$42)+($F80*'Course Info'!I$33*Marks!$BC$9/'Course Info'!I$42)+($G80*'Course Info'!I$34*Marks!$BC$10/'Course Info'!I$42)+($H80*'Course Info'!I$35*Marks!$BC$11/'Course Info'!I$42)+($I80*'Course Info'!I$36*Marks!$BC$12/'Course Info'!I$42)+($J80*'Course Info'!I$37*Marks!$BC$13/'Course Info'!I$42)+($K80*'Course Info'!I$38*Marks!$BC$14/'Course Info'!I$42)+($L80*'Course Info'!I$39*Marks!$BC$15/'Course Info'!I$42)+ ($M80*'Course Info'!I$40*Marks!$BC$16/'Course Info'!I$42)+($N80*'Course Info'!I$41*Marks!$BC$17/'Course Info'!I$42)</f>
        <v>#DIV/0!</v>
      </c>
      <c r="W80" s="55" t="e">
        <f aca="false">($C80*'Course Info'!J$30*Marks!$BC$6/'Course Info'!J$42)+($D80*'Course Info'!J$31*Marks!$BC$7/'Course Info'!J$42)+($E80*'Course Info'!J$32*Marks!$BC$8/'Course Info'!J$42)+($F80*'Course Info'!J$33*Marks!$BC$9/'Course Info'!J$42)+($G80*'Course Info'!J$34*Marks!$BC$10/'Course Info'!J$42)+($H80*'Course Info'!J$35*Marks!$BC$11/'Course Info'!J$42)+($I80*'Course Info'!J$36*Marks!$BC$12/'Course Info'!J$42)+($J80*'Course Info'!J$37*Marks!$BC$13/'Course Info'!J$42)+($K80*'Course Info'!J$38*Marks!$BC$14/'Course Info'!J$42)+($L80*'Course Info'!J$39*Marks!$BC$15/'Course Info'!J$42)+ ($M80*'Course Info'!J$40*Marks!$BC$16/'Course Info'!J$42)+($N80*'Course Info'!J$41*Marks!$BC$17/'Course Info'!J$42)</f>
        <v>#DIV/0!</v>
      </c>
      <c r="X80" s="55" t="e">
        <f aca="false">($C80*'Course Info'!K$30*Marks!$BC$6/'Course Info'!K$42)+($D80*'Course Info'!K$31*Marks!$BC$7/'Course Info'!K$42)+($E80*'Course Info'!K$32*Marks!$BC$8/'Course Info'!K$42)+($F80*'Course Info'!K$33*Marks!$BC$9/'Course Info'!K$42)+($G80*'Course Info'!K$34*Marks!$BC$10/'Course Info'!K$42)+($H80*'Course Info'!K$35*Marks!$BC$11/'Course Info'!K$42)+($I80*'Course Info'!K$36*Marks!$BC$12/'Course Info'!K$42)+($J80*'Course Info'!K$37*Marks!$BC$13/'Course Info'!K$42)+($K80*'Course Info'!K$38*Marks!$BC$14/'Course Info'!K$42)+($L80*'Course Info'!K$39*Marks!$BC$15/'Course Info'!K$42)+ ($M80*'Course Info'!K$40*Marks!$BC$16/'Course Info'!K$42)+($N80*'Course Info'!K$41*Marks!$BC$17/'Course Info'!K$42)</f>
        <v>#DIV/0!</v>
      </c>
      <c r="Y80" s="55" t="e">
        <f aca="false">($C80*'Course Info'!L$30*Marks!$BC$6/'Course Info'!L$42)+($D80*'Course Info'!L$31*Marks!$BC$7/'Course Info'!L$42)+($E80*'Course Info'!L$32*Marks!$BC$8/'Course Info'!L$42)+($F80*'Course Info'!L$33*Marks!$BC$9/'Course Info'!L$42)+($G80*'Course Info'!L$34*Marks!$BC$10/'Course Info'!L$42)+($H80*'Course Info'!L$35*Marks!$BC$11/'Course Info'!L$42)+($I80*'Course Info'!L$36*Marks!$BC$12/'Course Info'!L$42)+($J80*'Course Info'!L$37*Marks!$BC$13/'Course Info'!L$42)+($K80*'Course Info'!L$38*Marks!$BC$14/'Course Info'!L$42)+($L80*'Course Info'!L$39*Marks!$BC$15/'Course Info'!L$42)+ ($M80*'Course Info'!L$40*Marks!$BC$16/'Course Info'!L$42)+($N80*'Course Info'!L$41*Marks!$BC$17/'Course Info'!L$42)</f>
        <v>#DIV/0!</v>
      </c>
      <c r="Z80" s="55" t="e">
        <f aca="false">($C80*'Course Info'!M$30*Marks!$BC$6/'Course Info'!M$42)+($D80*'Course Info'!M$31*Marks!$BC$7/'Course Info'!M$42)+($E80*'Course Info'!M$32*Marks!$BC$8/'Course Info'!M$42)+($F80*'Course Info'!M$33*Marks!$BC$9/'Course Info'!M$42)+($G80*'Course Info'!M$34*Marks!$BC$10/'Course Info'!M$42)+($H80*'Course Info'!M$35*Marks!$BC$11/'Course Info'!M$42)+($I80*'Course Info'!M$36*Marks!$BC$12/'Course Info'!M$42)+($J80*'Course Info'!M$37*Marks!$BC$13/'Course Info'!M$42)+($K80*'Course Info'!M$38*Marks!$BC$14/'Course Info'!M$42)+($L80*'Course Info'!M$39*Marks!$BC$15/'Course Info'!M$42)+ ($M80*'Course Info'!M$40*Marks!$BC$16/'Course Info'!M$42)+($N80*'Course Info'!M$41*Marks!$BC$17/'Course Info'!M$42)</f>
        <v>#DIV/0!</v>
      </c>
      <c r="AA80" s="55" t="e">
        <f aca="false">($C80*'Course Info'!N$30*Marks!$BC$6/'Course Info'!N$42)+($D80*'Course Info'!N$31*Marks!$BC$7/'Course Info'!N$42)+($E80*'Course Info'!N$32*Marks!$BC$8/'Course Info'!N$42)+($F80*'Course Info'!N$33*Marks!$BC$9/'Course Info'!N$42)+($G80*'Course Info'!N$34*Marks!$BC$10/'Course Info'!N$42)+($H80*'Course Info'!N$35*Marks!$BC$11/'Course Info'!N$42)+($I80*'Course Info'!N$36*Marks!$BC$12/'Course Info'!N$42)+($J80*'Course Info'!N$37*Marks!$BC$13/'Course Info'!N$42)+($K80*'Course Info'!N$38*Marks!$BC$14/'Course Info'!N$42)+($L80*'Course Info'!N$39*Marks!$BC$15/'Course Info'!N$42)+ ($M80*'Course Info'!N$40*Marks!$BC$16/'Course Info'!N$42)+($N80*'Course Info'!N$41*Marks!$BC$17/'Course Info'!N$42)</f>
        <v>#DIV/0!</v>
      </c>
      <c r="AD80" s="59"/>
    </row>
    <row r="81" customFormat="false" ht="12.8" hidden="false" customHeight="false" outlineLevel="0" collapsed="false">
      <c r="A81" s="0" t="n">
        <v>63</v>
      </c>
      <c r="B81" s="43" t="n">
        <f aca="false">Marks!B89</f>
        <v>0</v>
      </c>
      <c r="C81" s="55" t="n">
        <f aca="false">IF(Marks!$BC$6=0,0,(((Marks!E89/IF(Marks!$E$22=0,0.00000001,Marks!$E$22)))*(Marks!$E$6/Marks!$BC$6)+((Marks!F89/IF(Marks!$F$22=0,0.00000001,Marks!$F$22)))*(Marks!$F$6/Marks!$BC$6)+((Marks!G89/IF(Marks!$G$22=0,0.00000001,Marks!$G$22)))*(Marks!$G$6/Marks!$BC$6)+((Marks!H89/IF(Marks!$H$22=0,0.00000001,Marks!$H$22)))*(Marks!$H$6/Marks!$BC$6)+((Marks!I89/IF(Marks!$I$22=0,0.00000001,Marks!$I$22)))*(Marks!$I$6/Marks!$BC$6)+((Marks!J89/IF(Marks!$J$22=0,0.00000001,Marks!$J$22)))*(Marks!$J$6/Marks!$BC$6)+((Marks!K89/IF(Marks!$K$22=0,0.00000001,Marks!$K$22)))*(Marks!$K$6/Marks!$BC$6)+((Marks!L89/IF(Marks!$L$22=0,0.00000001,Marks!$L$22)))*(Marks!$L$6/Marks!$BC$6)+((Marks!M89/IF(Marks!$M$22=0,0.00000001,Marks!$M$22)))*(Marks!$M$6/Marks!$BC$6)+((Marks!N89/IF(Marks!$N$22=0,0.00000001,Marks!$N$22)))*(Marks!$N$6/Marks!$BC$6)+((Marks!O89/IF(Marks!$O$22=0,0.00000001,Marks!$O$22)))*(Marks!$O$6/Marks!$BC$6)+((Marks!P89/IF(Marks!$P$22=0,0.0000001,Marks!$P$22)))*(Marks!$P$6/Marks!$BC$6)+((Marks!Q89/IF(Marks!$Q$22=0,0.0000001,Marks!$Q$22)))*(Marks!$Q$6/Marks!$BC$6)+((Marks!R89/IF(Marks!$R$22=0,0.00000001,Marks!$R$22)))*(Marks!$R$6/Marks!$BC$6)+((Marks!S89/IF(Marks!$S$22=0,0.00000001,Marks!$S$22)))*(Marks!$S$6/Marks!$BC$6)+((Marks!T89/IF(Marks!$T$22=0,0.00000001,Marks!$T$22)))*(Marks!$T$6/Marks!$BC$6)+((Marks!U89/IF(Marks!$U$22=0,0.00000001,Marks!$U$22)))*(Marks!$U$6/Marks!$BC$6)+((Marks!V89/IF(Marks!$V$22=0,0.00000001,Marks!$V$22)))*(Marks!$V$6/Marks!$BC$6)+((Marks!W89/IF(Marks!$W$22=0,0.00000001,Marks!$W$22)))*(Marks!$W$6/Marks!$BC$6)+((Marks!X89/IF(Marks!$X$22=0,0.00000001,Marks!$X$22)))*(Marks!$X$6/Marks!$BC$6)+((Marks!Y89/IF(Marks!$Y$22=0,0.00000001,Marks!$Y$22)))*(Marks!$Y$6/Marks!$BC$6)+((Marks!Z89/IF(Marks!$Z$22=0,0.00000001,Marks!$Z$22)))*(Marks!$Z$6/Marks!$BC$6)+((Marks!AA89/IF(Marks!$AA$22=0,0.00000001,Marks!$AA$22)))*(Marks!$AA$6/Marks!$BC$6)+((Marks!AB89/IF(Marks!$AB$22=0,0.00000001,Marks!$AB$22)))*(Marks!$AB$6/Marks!$BC$6)+((Marks!AC89/IF(Marks!$AC$22=0,0.00000001,Marks!$AC$22)))*(Marks!$AC$6/Marks!$BC$6)+((Marks!AD89/IF(Marks!$AD$22=0,0.00000001,Marks!$AD$22)))*(Marks!$AD$6/Marks!$BC$6)+((Marks!AE89/IF(Marks!$AE$22=0,0.00000001,Marks!$AE$22)))*(Marks!$AE$6/Marks!$BC$6)+((Marks!AF89/IF(Marks!$AF$22=0,0.00000001,Marks!$AF$22)))*(Marks!$AF$6/Marks!$BC$6)+((Marks!AG89/IF(Marks!$AG$22=0,0.00000001,Marks!$AG$22)))*(Marks!$AG$6/Marks!$BC$6)+((Marks!AH89/IF(Marks!$AH$22=0,0.00000001,Marks!$AH$22)))*(Marks!$AH$6/Marks!$BC$6)+((Marks!AI89/IF(Marks!$AI$22=0,0.00000001,Marks!$AI$22)))*(Marks!$AI$6/Marks!$BC$6)+((Marks!AJ89/IF(Marks!$AJ$22=0,0.00000001,Marks!$AJ$22)))*(Marks!$AJ$6/Marks!$BC$6)+((Marks!AK89/IF(Marks!$AK$22=0,0.00000001,Marks!$AK$22)))*(Marks!$AK$6/Marks!$BC$6)+((Marks!AL89/IF(Marks!$AL$22=0,0.00000001,Marks!$AL$22)))*(Marks!$AL$6/Marks!$BC$6)+((Marks!AM89/IF(Marks!$AM$22=0,0.00000001,Marks!$AM$22)))*(Marks!$AM$6/Marks!$BC$6)+((Marks!AN89/IF(Marks!$AN$22=0,0.00000001,Marks!$AN$22)))*(Marks!$AN$6/Marks!$BC$6)+((Marks!AO89/IF(Marks!$AO$22=0,0.00000001,Marks!$AO$22)))*(Marks!$AO$6/Marks!$BC$6)+((Marks!AP89/IF(Marks!$AP$22=0,0.00000001,Marks!$AP$22)))*(Marks!$AP$6/Marks!$BC$6)+((Marks!AQ89/IF(Marks!$AQ$22=0,0.00000001,Marks!$AQ$22)))*(Marks!$AQ$6/Marks!$BC$6)+((Marks!AR89/IF(Marks!$AR$22=0,0.00000001,Marks!$AR$22)))*(Marks!$AR$6/Marks!$BC$6)+((Marks!AS89/IF(Marks!$AS$22=0,0.00000001,Marks!$AS$22)))*(Marks!$AS$6/Marks!$BC$6)+((Marks!AT89/IF(Marks!$AT$22=0,0.00000001,Marks!$AT$22)))*(Marks!$AT$6/Marks!$BC$6)+((Marks!AU89/IF(Marks!$AU$22=0,0.00000001,Marks!$AU$22)))*(Marks!$AU$6/Marks!$BC$6)+((Marks!AV89/IF(Marks!$AV$22=0,0.00000001,Marks!$AV$22)))*(Marks!$AV$6/Marks!$BC$6)+((Marks!AW89/IF(Marks!$AW$22=0,0.00000001,Marks!$AW$22)))*(Marks!$AW$6/Marks!$BC$6)+((Marks!AX89/IF(Marks!$AX$22=0,0.00000001,Marks!$AX$22)))*(Marks!$AX$6/Marks!$BC$6)+((Marks!AY89/IF(Marks!$AY$22=0,0.00000001,Marks!$AY$22)))*(Marks!$AY$6/Marks!$BC$6)+((Marks!AZ89/IF(Marks!$AZ$22=0,0.00000001,Marks!$AZ$22)))*(Marks!$AZ$6/Marks!$BC$6)+((Marks!BA89/IF(Marks!$BA$22=0,0.00000001,Marks!$BA$22)))*(Marks!$BA$6/Marks!$BC$6)+((Marks!BB89/IF(Marks!$BB$22=0,0.00000001,Marks!$BB$22)))*(Marks!$BB$6/Marks!$BC$6))*100)</f>
        <v>0</v>
      </c>
      <c r="D81" s="55" t="n">
        <f aca="false">IF(Marks!$BC$7=0,0,(((Marks!E89/IF(Marks!$E$22=0,0.00000001,Marks!$E$22)))*(Marks!$E$7/Marks!$BC$7)+((Marks!F89/IF(Marks!$F$22=0,0.00000001,Marks!$F$22)))*(Marks!$F$7/Marks!$BC$7)+((Marks!G89/IF(Marks!$G$22=0,0.00000001,Marks!$G$22)))*(Marks!$G$7/Marks!$BC$7)+((Marks!H89/IF(Marks!$H$22=0,0.00000001,Marks!$H$22)))*(Marks!$H$7/Marks!$BC$7)+((Marks!I89/IF(Marks!$I$22=0,0.00000001,Marks!$I$22)))*(Marks!$I$7/Marks!$BC$7)+((Marks!J89/IF(Marks!$J$22=0,0.00000001,Marks!$J$22)))*(Marks!$J$7/Marks!$BC$7)+((Marks!K89/IF(Marks!$K$22=0,0.00000001,Marks!$K$22)))*(Marks!$K$7/Marks!$BC$7)+((Marks!L89/IF(Marks!$L$22=0,0.00000001,Marks!$L$22)))*(Marks!$L$7/Marks!$BC$7)+((Marks!M89/IF(Marks!$M$22=0,0.00000001,Marks!$M$22)))*(Marks!$M$7/Marks!$BC$7)+((Marks!N89/IF(Marks!$N$22=0,0.00000001,Marks!$N$22)))*(Marks!$N$7/Marks!$BC$7)+((Marks!O89/IF(Marks!$O$22=0,0.00000001,Marks!$O$22)))*(Marks!$O$7/Marks!$BC$7)+((Marks!P89/IF(Marks!$P$22=0,0.0000001,Marks!$P$22)))*(Marks!$P$7/Marks!$BC$7)+((Marks!Q89/IF(Marks!$Q$22=0,0.0000001,Marks!$Q$22)))*(Marks!$Q$7/Marks!$BC$7)+((Marks!R89/IF(Marks!$R$22=0,0.00000001,Marks!$R$22)))*(Marks!$R$7/Marks!$BC$7)+((Marks!S89/IF(Marks!$S$22=0,0.00000001,Marks!$S$22)))*(Marks!$S$7/Marks!$BC$7)+((Marks!T89/IF(Marks!$T$22=0,0.00000001,Marks!$T$22)))*(Marks!$T$7/Marks!$BC$7)+((Marks!U89/IF(Marks!$U$22=0,0.00000001,Marks!$U$22)))*(Marks!$U$7/Marks!$BC$7)+((Marks!V89/IF(Marks!$V$22=0,0.00000001,Marks!$V$22)))*(Marks!$V$7/Marks!$BC$7)+((Marks!W89/IF(Marks!$W$22=0,0.00000001,Marks!$W$22)))*(Marks!$W$7/Marks!$BC$7)+((Marks!X89/IF(Marks!$X$22=0,0.00000001,Marks!$X$22)))*(Marks!$X$7/Marks!$BC$7)+((Marks!Y89/IF(Marks!$Y$22=0,0.00000001,Marks!$Y$22)))*(Marks!$Y$7/Marks!$BC$7)+((Marks!Z89/IF(Marks!$Z$22=0,0.00000001,Marks!$Z$22)))*(Marks!$Z$7/Marks!$BC$7)+ ((Marks!AA89/IF(Marks!$AA$22=0,0.00000001,Marks!$AA$22)))*(Marks!$AA$7/Marks!$BC$7)+  ((Marks!AB89/IF(Marks!$AB$22=0,0.00000001,Marks!$AB$22)))*(Marks!$AB$7/Marks!$BC$7)+  ((Marks!AC89/IF(Marks!$AC$22=0,0.00000001,Marks!$AC$22)))*(Marks!$AC$7/Marks!$BC$7)+  ((Marks!AD89/IF(Marks!$AD$22=0,0.00000001,Marks!$AD$22)))*(Marks!$AD$7/Marks!$BC$7)+  ((Marks!AE89/IF(Marks!$AE$22=0,0.00000001,Marks!$AE$22)))*(Marks!$AE$7/Marks!$BC$7)+ ((Marks!AF89/IF(Marks!$AF$22=0,0.00000001,Marks!$AF$22)))*(Marks!$AF$7/Marks!$BC$7)+ ((Marks!AG89/IF(Marks!$AG$22=0,0.00000001,Marks!$AG$22)))*(Marks!$AG$7/Marks!$BC$7)+ ((Marks!AH89/IF(Marks!$AH$22=0,0.00000001,Marks!$AH$22)))*(Marks!$AH$7/Marks!$BC$7)+ ((Marks!AI89/IF(Marks!$AI$22=0,0.00000001,Marks!$AI$22)))*(Marks!$AI$7/Marks!$BC$7)+ ((Marks!AJ89/IF(Marks!$AJ$22=0,0.00000001,Marks!$AJ$22)))*(Marks!$AJ$7/Marks!$BC$7)+ ((Marks!AK89/IF(Marks!$AK$22=0,0.00000001,Marks!$AK$22)))*(Marks!$AK$7/Marks!$BC$7)+ ((Marks!AL89/IF(Marks!$AL$22=0,0.00000001,Marks!$AL$22)))*(Marks!$AL$7/Marks!$BC$7)+ ((Marks!AM89/IF(Marks!$AM$22=0,0.00000001,Marks!$AM$22)))*(Marks!$AM$7/Marks!$BC$7)+ ((Marks!AN89/IF(Marks!$AN$22=0,0.00000001,Marks!$AN$22)))*(Marks!$AN$7/Marks!$BC$7)+ ((Marks!AO89/IF(Marks!$AO$22=0,0.00000001,Marks!$AO$22)))*(Marks!$AO$7/Marks!$BC$7)+ ((Marks!AP89/IF(Marks!$AP$22=0,0.00000001,Marks!$AP$22)))*(Marks!$AP$7/Marks!$BC$7)+ ((Marks!AQ89/IF(Marks!$AQ$22=0,0.00000001,Marks!$AQ$22)))*(Marks!$AQ$7/Marks!$BC$7)+ ((Marks!AR89/IF(Marks!$AR$22=0,0.00000001,Marks!$AR$22)))*(Marks!$AR$7/Marks!$BC$7)+ ((Marks!AS89/IF(Marks!$AS$22=0,0.00000001,Marks!$AS$22)))*(Marks!$AS$7/Marks!$BC$7)+ ((Marks!AT89/IF(Marks!$AT$22=0,0.00000001,Marks!$AT$22)))*(Marks!$AT$7/Marks!$BC$7)+ ((Marks!AU89/IF(Marks!$AU$22=0,0.00000001,Marks!$AU$22)))*(Marks!$AU$7/Marks!$BC$7)+ ((Marks!AV89/IF(Marks!$AV$22=0,0.00000001,Marks!$AV$22)))*(Marks!$AV$7/Marks!$BC$7)+ ((Marks!AW89/IF(Marks!$AW$22=0,0.00000001,Marks!$AW$22)))*(Marks!$AW$7/Marks!$BC$7)+ ((Marks!AX89/IF(Marks!$AX$22=0,0.00000001,Marks!$AX$22)))*(Marks!$AX$7/Marks!$BC$7)+ ((Marks!AY89/IF(Marks!$AY$22=0,0.00000001,Marks!$AY$22)))*(Marks!$AY$7/Marks!$BC$7)+ ((Marks!AZ89/IF(Marks!$AZ$22=0,0.00000001,Marks!$AZ$22)))*(Marks!$AZ$7/Marks!$BC$7)+ ((Marks!BA89/IF(Marks!$BA$22=0,0.00000001,Marks!$BA$22)))*(Marks!$BA$7/Marks!$BC$7)+ ((Marks!BB89/IF(Marks!$BB$22=0,0.00000001,Marks!$BB$22)))*(Marks!$BB$7/Marks!$BC$7))*100)</f>
        <v>0</v>
      </c>
      <c r="E81" s="55" t="n">
        <f aca="false">IF(Marks!$BC$8=0,0,(((Marks!E89/IF(Marks!$E$22=0,0.00000001,Marks!$E$22)))*(Marks!$E$8/Marks!$BC$8)+((Marks!F89/IF(Marks!$F$22=0,0.00000001,Marks!$F$22)))*(Marks!$F$8/Marks!$BC$8)+((Marks!G89/IF(Marks!$G$22=0,0.00000001,Marks!$G$22)))*(Marks!$G$8/Marks!$BC$8)+((Marks!H89/IF(Marks!$H$22=0,0.00000001,Marks!$H$22)))*(Marks!$H$8/Marks!$BC$8)+((Marks!I89/IF(Marks!$I$22=0,0.00000001,Marks!$I$22)))*(Marks!$I$8/Marks!$BC$8)+((Marks!J89/IF(Marks!$J$22=0,0.00000001,Marks!$J$22)))*(Marks!$J$8/Marks!$BC$8)+((Marks!K89/IF(Marks!$K$22=0,0.00000001,Marks!$K$22)))*(Marks!$K$8/Marks!$BC$8)+((Marks!L89/IF(Marks!$L$22=0,0.00000001,Marks!$L$22)))*(Marks!$L$8/Marks!$BC$8)+((Marks!M89/IF(Marks!$M$22=0,0.00000001,Marks!$M$22)))*(Marks!$M$8/Marks!$BC$8)+((Marks!N89/IF(Marks!$N$22=0,0.00000001,Marks!$N$22)))*(Marks!$N$8/Marks!$BC$8)+((Marks!O89/IF(Marks!$O$22=0,0.00000001,Marks!$O$22)))*(Marks!$O$8/Marks!$BC$8)+((Marks!P89/IF(Marks!$P$22=0,0.0000001,Marks!$P$22)))*(Marks!$P$8/Marks!$BC$8)+((Marks!Q89/IF(Marks!$Q$22=0,0.0000001,Marks!$Q$22)))*(Marks!$Q$8/Marks!$BC$8)+((Marks!R89/IF(Marks!$R$22=0,0.00000001,Marks!$R$22)))*(Marks!$R$8/Marks!$BC$8)+((Marks!S89/IF(Marks!$S$22=0,0.00000001,Marks!$S$22)))*(Marks!$S$8/Marks!$BC$8)+((Marks!T89/IF(Marks!$T$22=0,0.00000001,Marks!$T$22)))*(Marks!$T$8/Marks!$BC$8)+((Marks!U89/IF(Marks!$U$22=0,0.00000001,Marks!$U$22)))*(Marks!$U$8/Marks!$BC$8)+((Marks!V89/IF(Marks!$V$22=0,0.00000001,Marks!$V$22)))*(Marks!$V$8/Marks!$BC$8)+((Marks!W89/IF(Marks!$W$22=0,0.00000001,Marks!$W$22)))*(Marks!$W$8/Marks!$BC$8)+((Marks!X89/IF(Marks!$X$22=0,0.00000001,Marks!$X$22)))*(Marks!$X$8/Marks!$BC$8)+((Marks!Y89/IF(Marks!$Y$22=0,0.00000001,Marks!$Y$22)))*(Marks!$Y$8/Marks!$BC$8)+((Marks!Z89/IF(Marks!$Z$22=0,0.00000001,Marks!$Z$22)))*(Marks!$Z$8/Marks!$BC$8)+ ((Marks!AA89/IF(Marks!$AA$22=0,0.00000001,Marks!$AA$22)))*(Marks!$AA$8/Marks!$BC$8)+  ((Marks!AB89/IF(Marks!$AB$22=0,0.00000001,Marks!$AB$22)))*(Marks!$AB$8/Marks!$BC$8)+  ((Marks!AC89/IF(Marks!$AC$22=0,0.00000001,Marks!$AC$22)))*(Marks!$AC$8/Marks!$BC$8)+  ((Marks!AD89/IF(Marks!$AD$22=0,0.00000001,Marks!$AD$22)))*(Marks!$AD$8/Marks!$BC$8)+  ((Marks!AE89/IF(Marks!$AE$22=0,0.00000001,Marks!$AE$22)))*(Marks!$AE$8/Marks!$BC$8)+ ((Marks!AF89/IF(Marks!$AF$22=0,0.00000001,Marks!$AF$22)))*(Marks!$AF$8/Marks!$BC$8)+ ((Marks!AG89/IF(Marks!$AG$22=0,0.00000001,Marks!$AG$22)))*(Marks!$AG$8/Marks!$BC$8)+ ((Marks!AH89/IF(Marks!$AH$22=0,0.00000001,Marks!$AH$22)))*(Marks!$AH$8/Marks!$BC$8)+ ((Marks!AI89/IF(Marks!$AI$22=0,0.00000001,Marks!$AI$22)))*(Marks!$AI$8/Marks!$BC$8)+ ((Marks!AJ89/IF(Marks!$AJ$22=0,0.00000001,Marks!$AJ$22)))*(Marks!$AJ$8/Marks!$BC$8)+ ((Marks!AK89/IF(Marks!$AK$22=0,0.00000001,Marks!$AK$22)))*(Marks!$AK$8/Marks!$BC$8)+ ((Marks!AL89/IF(Marks!$AL$22=0,0.00000001,Marks!$AL$22)))*(Marks!$AL$8/Marks!$BC$8)+ ((Marks!AM89/IF(Marks!$AM$22=0,0.00000001,Marks!$AM$22)))*(Marks!$AM$8/Marks!$BC$8)+ ((Marks!AN89/IF(Marks!$AN$22=0,0.00000001,Marks!$AN$22)))*(Marks!$AN$8/Marks!$BC$8)+ ((Marks!AO89/IF(Marks!$AO$22=0,0.00000001,Marks!$AO$22)))*(Marks!$AO$8/Marks!$BC$8)+ ((Marks!AP89/IF(Marks!$AP$22=0,0.00000001,Marks!$AP$22)))*(Marks!$AP$8/Marks!$BC$8)+ ((Marks!AQ89/IF(Marks!$AQ$22=0,0.00000001,Marks!$AQ$22)))*(Marks!$AQ$8/Marks!$BC$8)+ ((Marks!AR89/IF(Marks!$AR$22=0,0.00000001,Marks!$AR$22)))*(Marks!$AR$8/Marks!$BC$8)+ ((Marks!AS89/IF(Marks!$AS$22=0,0.00000001,Marks!$AS$22)))*(Marks!$AS$8/Marks!$BC$8)+ ((Marks!AT89/IF(Marks!$AT$22=0,0.00000001,Marks!$AT$22)))*(Marks!$AT$8/Marks!$BC$8)+ ((Marks!AU89/IF(Marks!$AU$22=0,0.00000001,Marks!$AU$22)))*(Marks!$AU$8/Marks!$BC$8)+ ((Marks!AV89/IF(Marks!$AV$22=0,0.00000001,Marks!$AV$22)))*(Marks!$AV$8/Marks!$BC$8)+ ((Marks!AW89/IF(Marks!$AW$22=0,0.00000001,Marks!$AW$22)))*(Marks!$AW$8/Marks!$BC$8)+ ((Marks!AX89/IF(Marks!$AX$22=0,0.00000001,Marks!$AX$22)))*(Marks!$AX$8/Marks!$BC$8)+ ((Marks!AY89/IF(Marks!$AY$22=0,0.00000001,Marks!$AY$22)))*(Marks!$AY$8/Marks!$BC$8)+ ((Marks!AZ89/IF(Marks!$AZ$22=0,0.00000001,Marks!$AZ$22)))*(Marks!$AZ$8/Marks!$BC$8)+ ((Marks!BA89/IF(Marks!$BA$22=0,0.00000001,Marks!$BA$22)))*(Marks!$BA$8/Marks!$BC$8)+ ((Marks!BB89/IF(Marks!$BB$22=0,0.00000001,Marks!$BB$22)))*(Marks!$BB$8/Marks!$BC$8))*100)</f>
        <v>0</v>
      </c>
      <c r="F81" s="55" t="n">
        <f aca="false">IF(Marks!$BC$9=0,0,(((Marks!E89/IF(Marks!$E$22=0,0.00000001,Marks!$E$22)))*(Marks!$E$9/Marks!$BC$9)+((Marks!F89/IF(Marks!$F$22=0,0.00000001,Marks!$F$22)))*(Marks!$F$9/Marks!$BC$9)+((Marks!G89/IF(Marks!$G$22=0,0.00000001,Marks!$G$22)))*(Marks!$G$9/Marks!$BC$9)+((Marks!H89/IF(Marks!$H$22=0,0.00000001,Marks!$H$22)))*(Marks!$H$9/Marks!$BC$9)+((Marks!I89/IF(Marks!$I$22=0,0.00000001,Marks!$I$22)))*(Marks!$I$9/Marks!$BC$9)+((Marks!J89/IF(Marks!$J$22=0,0.00000001,Marks!$J$22)))*(Marks!$J$9/Marks!$BC$9)+((Marks!K89/IF(Marks!$K$22=0,0.00000001,Marks!$K$22)))*(Marks!$K$9/Marks!$BC$9)+((Marks!L89/IF(Marks!$L$22=0,0.00000001,Marks!$L$22)))*(Marks!$L$9/Marks!$BC$9)+((Marks!M89/IF(Marks!$M$22=0,0.00000001,Marks!$M$22)))*(Marks!$M$9/Marks!$BC$9)+((Marks!N89/IF(Marks!$N$22=0,0.00000001,Marks!$N$22)))*(Marks!$N$9/Marks!$BC$9)+((Marks!O89/IF(Marks!$O$22=0,0.00000001,Marks!$O$22)))*(Marks!$O$9/Marks!$BC$9)+((Marks!P89/IF(Marks!$P$22=0,0.0000001,Marks!$P$22)))*(Marks!$P$9/Marks!$BC$9)+((Marks!Q89/IF(Marks!$Q$22=0,0.0000001,Marks!$Q$22)))*(Marks!$Q$9/Marks!$BC$9)+((Marks!R89/IF(Marks!$R$22=0,0.00000001,Marks!$R$22)))*(Marks!$R$9/Marks!$BC$9)+((Marks!S89/IF(Marks!$S$22=0,0.00000001,Marks!$S$22)))*(Marks!$S$9/Marks!$BC$9)+((Marks!T89/IF(Marks!$T$22=0,0.00000001,Marks!$T$22)))*(Marks!$T$9/Marks!$BC$9)+((Marks!U89/IF(Marks!$U$22=0,0.00000001,Marks!$U$22)))*(Marks!$U$9/Marks!$BC$9)+((Marks!V89/IF(Marks!$V$22=0,0.00000001,Marks!$V$22)))*(Marks!$V$9/Marks!$BC$9)+((Marks!W89/IF(Marks!$W$22=0,0.00000001,Marks!$W$22)))*(Marks!$W$9/Marks!$BC$9)+((Marks!X89/IF(Marks!$X$22=0,0.00000001,Marks!$X$22)))*(Marks!$X$9/Marks!$BC$9)+((Marks!Y89/IF(Marks!$Y$22=0,0.00000001,Marks!$Y$22)))*(Marks!$Y$9/Marks!$BC$9)+((Marks!Z89/IF(Marks!$Z$22=0,0.00000001,Marks!$Z$22)))*(Marks!$Z$9/Marks!$BC$9)+ ((Marks!AA89/IF(Marks!$AA$22=0,0.00000001,Marks!$AA$22)))*(Marks!$AA$9/Marks!$BC$9)+  ((Marks!AB89/IF(Marks!$AB$22=0,0.00000001,Marks!$AB$22)))*(Marks!$AB$9/Marks!$BC$9)+  ((Marks!AC89/IF(Marks!$AC$22=0,0.00000001,Marks!$AC$22)))*(Marks!$AC$9/Marks!$BC$9)+  ((Marks!AD89/IF(Marks!$AD$22=0,0.00000001,Marks!$AD$22)))*(Marks!$AD$9/Marks!$BC$9)+  ((Marks!AE89/IF(Marks!$AE$22=0,0.00000001,Marks!$AE$22)))*(Marks!$AE$9/Marks!$BC$9)+ ((Marks!AF89/IF(Marks!$AF$22=0,0.00000001,Marks!$AF$22)))*(Marks!$AF$9/Marks!$BC$9)+ ((Marks!AG89/IF(Marks!$AG$22=0,0.00000001,Marks!$AG$22)))*(Marks!$AG$9/Marks!$BC$9)+ ((Marks!AH89/IF(Marks!$AH$22=0,0.00000001,Marks!$AH$22)))*(Marks!$AH$9/Marks!$BC$9)+ ((Marks!AI89/IF(Marks!$AI$22=0,0.00000001,Marks!$AI$22)))*(Marks!$AI$9/Marks!$BC$9)+ ((Marks!AJ89/IF(Marks!$AJ$22=0,0.00000001,Marks!$AJ$22)))*(Marks!$AJ$9/Marks!$BC$9)+ ((Marks!AK89/IF(Marks!$AK$22=0,0.00000001,Marks!$AK$22)))*(Marks!$AK$9/Marks!$BC$9)+ ((Marks!AL89/IF(Marks!$AL$22=0,0.00000001,Marks!$AL$22)))*(Marks!$AL$9/Marks!$BC$9)+ ((Marks!AM89/IF(Marks!$AM$22=0,0.00000001,Marks!$AM$22)))*(Marks!$AM$9/Marks!$BC$9)+ ((Marks!AN89/IF(Marks!$AN$22=0,0.00000001,Marks!$AN$22)))*(Marks!$AN$9/Marks!$BC$9)+ ((Marks!AO89/IF(Marks!$AO$22=0,0.00000001,Marks!$AO$22)))*(Marks!$AO$9/Marks!$BC$9)+ ((Marks!AP89/IF(Marks!$AP$22=0,0.00000001,Marks!$AP$22)))*(Marks!$AP$9/Marks!$BC$9)+ ((Marks!AQ89/IF(Marks!$AQ$22=0,0.00000001,Marks!$AQ$22)))*(Marks!$AQ$9/Marks!$BC$9)+ ((Marks!AR89/IF(Marks!$AR$22=0,0.00000001,Marks!$AR$22)))*(Marks!$AR$9/Marks!$BC$9)+ ((Marks!AS89/IF(Marks!$AS$22=0,0.00000001,Marks!$AS$22)))*(Marks!$AS$9/Marks!$BC$9)+ ((Marks!AT89/IF(Marks!$AT$22=0,0.00000001,Marks!$AT$22)))*(Marks!$AT$9/Marks!$BC$9)+ ((Marks!AU89/IF(Marks!$AU$22=0,0.00000001,Marks!$AU$22)))*(Marks!$AU$9/Marks!$BC$9)+ ((Marks!AV89/IF(Marks!$AV$22=0,0.00000001,Marks!$AV$22)))*(Marks!$AV$9/Marks!$BC$9)+ ((Marks!AW89/IF(Marks!$AW$22=0,0.00000001,Marks!$AW$22)))*(Marks!$AW$9/Marks!$BC$9)+ ((Marks!AX89/IF(Marks!$AX$22=0,0.00000001,Marks!$AX$22)))*(Marks!$AX$9/Marks!$BC$9)+ ((Marks!AY89/IF(Marks!$AY$22=0,0.00000001,Marks!$AY$22)))*(Marks!$AY$9/Marks!$BC$9)+ ((Marks!AZ89/IF(Marks!$AZ$22=0,0.00000001,Marks!$AZ$22)))*(Marks!$AZ$9/Marks!$BC$9)+ ((Marks!BA89/IF(Marks!$BA$22=0,0.00000001,Marks!$BA$22)))*(Marks!$BA$9/Marks!$BC$9)+ ((Marks!BB89/IF(Marks!$BB$22=0,0.00000001,Marks!$BB$22)))*(Marks!$BB$9/Marks!$BC$9))*100)</f>
        <v>0</v>
      </c>
      <c r="G81" s="55" t="n">
        <f aca="false">IF(Marks!$BC$10=0,0,(((Marks!E89/IF(Marks!$E$22=0,0.00000001,Marks!$E$22)))*(Marks!$E$10/Marks!$BC$10)+((Marks!F89/IF(Marks!$F$22=0,0.00000001,Marks!$F$22)))*(Marks!$F$10/Marks!$BC$10)+((Marks!G89/IF(Marks!$G$22=0,0.00000001,Marks!$G$22)))*(Marks!$G$10/Marks!$BC$10)+((Marks!H89/IF(Marks!$H$22=0,0.00000001,Marks!$H$22)))*(Marks!$H$10/Marks!$BC$10)+((Marks!I89/IF(Marks!$I$22=0,0.00000001,Marks!$I$22)))*(Marks!$I$10/Marks!$BC$10)+((Marks!J89/IF(Marks!$J$22=0,0.00000001,Marks!$J$22)))*(Marks!$J$10/Marks!$BC$10)+((Marks!K89/IF(Marks!$K$22=0,0.00000001,Marks!$K$22)))*(Marks!$K$10/Marks!$BC$10)+((Marks!L89/IF(Marks!$L$22=0,0.00000001,Marks!$L$22)))*(Marks!$L$10/Marks!$BC$10)+((Marks!M89/IF(Marks!$M$22=0,0.00000001,Marks!$M$22)))*(Marks!$M$10/Marks!$BC$10)+((Marks!N89/IF(Marks!$N$22=0,0.00000001,Marks!$N$22)))*(Marks!$N$10/Marks!$BC$10)+((Marks!O89/IF(Marks!$O$22=0,0.00000001,Marks!$O$22)))*(Marks!$O$10/Marks!$BC$10)+((Marks!P89/IF(Marks!$P$22=0,0.0000001,Marks!$P$22)))*(Marks!$P$10/Marks!$BC$10)+((Marks!Q89/IF(Marks!$Q$22=0,0.0000001,Marks!$Q$22)))*(Marks!$Q$10/Marks!$BC$10)+((Marks!R89/IF(Marks!$R$22=0,0.00000001,Marks!$R$22)))*(Marks!$R$10/Marks!$BC$10)+((Marks!S89/IF(Marks!$S$22=0,0.00000001,Marks!$S$22)))*(Marks!$S$10/Marks!$BC$10)+((Marks!T89/IF(Marks!$T$22=0,0.00000001,Marks!$T$22)))*(Marks!$T$10/Marks!$BC$10)+((Marks!U89/IF(Marks!$U$22=0,0.00000001,Marks!$U$22)))*(Marks!$U$10/Marks!$BC$10)+((Marks!V89/IF(Marks!$V$22=0,0.00000001,Marks!$V$22)))*(Marks!$V$10/Marks!$BC$10)+((Marks!W89/IF(Marks!$W$22=0,0.00000001,Marks!$W$22)))*(Marks!$W$10/Marks!$BC$10)+((Marks!X89/IF(Marks!$X$22=0,0.00000001,Marks!$X$22)))*(Marks!$X$10/Marks!$BC$10)+((Marks!Y89/IF(Marks!$Y$22=0,0.00000001,Marks!$Y$22)))*(Marks!$Y$10/Marks!$BC$10)+((Marks!Z89/IF(Marks!$Z$22=0,0.00000001,Marks!$Z$22)))*(Marks!$Z$10/Marks!$BC$10)+ ((Marks!AA89/IF(Marks!$AA$22=0,0.00000001,Marks!$AA$22)))*(Marks!$AA$10/Marks!$BC$10)+  ((Marks!AB89/IF(Marks!$AB$22=0,0.00000001,Marks!$AB$22)))*(Marks!$AB$10/Marks!$BC$10)+  ((Marks!AC89/IF(Marks!$AC$22=0,0.00000001,Marks!$AC$22)))*(Marks!$AC$10/Marks!$BC$10)+  ((Marks!AD89/IF(Marks!$AD$22=0,0.00000001,Marks!$AD$22)))*(Marks!$AD$10/Marks!$BC$10)+  ((Marks!AE89/IF(Marks!$AE$22=0,0.00000001,Marks!$AE$22)))*(Marks!$AE$10/Marks!$BC$10)+ ((Marks!AF89/IF(Marks!$AF$22=0,0.00000001,Marks!$AF$22)))*(Marks!$AF$10/Marks!$BC$10)+ ((Marks!AG89/IF(Marks!$AG$22=0,0.00000001,Marks!$AG$22)))*(Marks!$AG$10/Marks!$BC$10)+ ((Marks!AH89/IF(Marks!$AH$22=0,0.00000001,Marks!$AH$22)))*(Marks!$AH$10/Marks!$BC$10)+ ((Marks!AI89/IF(Marks!$AI$22=0,0.00000001,Marks!$AI$22)))*(Marks!$AI$10/Marks!$BC$10)+ ((Marks!AJ89/IF(Marks!$AJ$22=0,0.00000001,Marks!$AJ$22)))*(Marks!$AJ$10/Marks!$BC$10)+ ((Marks!AK89/IF(Marks!$AK$22=0,0.00000001,Marks!$AK$22)))*(Marks!$AK$10/Marks!$BC$10)+ ((Marks!AL89/IF(Marks!$AL$22=0,0.00000001,Marks!$AL$22)))*(Marks!$AL$10/Marks!$BC$10)+ ((Marks!AM89/IF(Marks!$AM$22=0,0.00000001,Marks!$AM$22)))*(Marks!$AM$10/Marks!$BC$10)+ ((Marks!AN89/IF(Marks!$AN$22=0,0.00000001,Marks!$AN$22)))*(Marks!$AN$10/Marks!$BC$10)+ ((Marks!AO89/IF(Marks!$AO$22=0,0.00000001,Marks!$AO$22)))*(Marks!$AO$10/Marks!$BC$10)+ ((Marks!AP89/IF(Marks!$AP$22=0,0.00000001,Marks!$AP$22)))*(Marks!$AP$10/Marks!$BC$10)+ ((Marks!AQ89/IF(Marks!$AQ$22=0,0.00000001,Marks!$AQ$22)))*(Marks!$AQ$10/Marks!$BC$10)+ ((Marks!AR89/IF(Marks!$AR$22=0,0.00000001,Marks!$AR$22)))*(Marks!$AR$10/Marks!$BC$10)+ ((Marks!AS89/IF(Marks!$AS$22=0,0.00000001,Marks!$AS$22)))*(Marks!$AS$10/Marks!$BC$10)+ ((Marks!AT89/IF(Marks!$AT$22=0,0.00000001,Marks!$AT$22)))*(Marks!$AT$10/Marks!$BC$10)+ ((Marks!AU89/IF(Marks!$AU$22=0,0.00000001,Marks!$AU$22)))*(Marks!$AU$10/Marks!$BC$10)+ ((Marks!AV89/IF(Marks!$AV$22=0,0.00000001,Marks!$AV$22)))*(Marks!$AV$10/Marks!$BC$10)+ ((Marks!AW89/IF(Marks!$AW$22=0,0.00000001,Marks!$AW$22)))*(Marks!$AW$10/Marks!$BC$10)+ ((Marks!AX89/IF(Marks!$AX$22=0,0.00000001,Marks!$AX$22)))*(Marks!$AX$10/Marks!$BC$10)+ ((Marks!AY89/IF(Marks!$AY$22=0,0.00000001,Marks!$AY$22)))*(Marks!$AY$10/Marks!$BC$10)+ ((Marks!AZ89/IF(Marks!$AZ$22=0,0.00000001,Marks!$AZ$22)))*(Marks!$AZ$10/Marks!$BC$10)+ ((Marks!BA89/IF(Marks!$BA$22=0,0.00000001,Marks!$BA$22)))*(Marks!$BA$10/Marks!$BC$10)+ ((Marks!BB89/IF(Marks!$BB$22=0,0.00000001,Marks!$BB$22)))*(Marks!$BB$10/Marks!$BC$10))*100)</f>
        <v>0</v>
      </c>
      <c r="H81" s="55" t="n">
        <f aca="false">IF(Marks!$BC$11=0,0,(((Marks!E89/IF(Marks!$E$22=0,0.00000001,Marks!$E$22)))*(Marks!$E$11/Marks!$BC$11)+((Marks!F89/IF(Marks!$F$22=0,0.00000001,Marks!$F$22)))*(Marks!$F$11/Marks!$BC$11)+((Marks!G89/IF(Marks!$G$22=0,0.00000001,Marks!$G$22)))*(Marks!$G$11/Marks!$BC$11)+((Marks!H89/IF(Marks!$H$22=0,0.00000001,Marks!$H$22)))*(Marks!$H$11/Marks!$BC$11)+((Marks!I89/IF(Marks!$I$22=0,0.00000001,Marks!$I$22)))*(Marks!$I$11/Marks!$BC$11)+((Marks!J89/IF(Marks!$J$22=0,0.00000001,Marks!$J$22)))*(Marks!$J$11/Marks!$BC$11)+((Marks!K89/IF(Marks!$K$22=0,0.00000001,Marks!$K$22)))*(Marks!$K$11/Marks!$BC$11)+((Marks!L89/IF(Marks!$L$22=0,0.00000001,Marks!$L$22)))*(Marks!$L$11/Marks!$BC$11)+((Marks!M89/IF(Marks!$M$22=0,0.00000001,Marks!$M$22)))*(Marks!$M$11/Marks!$BC$11)+((Marks!N89/IF(Marks!$N$22=0,0.00000001,Marks!$N$22)))*(Marks!$N$11/Marks!$BC$11)+((Marks!O89/IF(Marks!$O$22=0,0.00000001,Marks!$O$22)))*(Marks!$O$11/Marks!$BC$11)+((Marks!P89/IF(Marks!$P$22=0,0.0000001,Marks!$P$22)))*(Marks!$P$11/Marks!$BC$11)+((Marks!Q89/IF(Marks!$Q$22=0,0.0000001,Marks!$Q$22)))*(Marks!$Q$11/Marks!$BC$11)+((Marks!R89/IF(Marks!$R$22=0,0.00000001,Marks!$R$22)))*(Marks!$R$11/Marks!$BC$11)+((Marks!S89/IF(Marks!$S$22=0,0.00000001,Marks!$S$22)))*(Marks!$S$11/Marks!$BC$11)+((Marks!T89/IF(Marks!$T$22=0,0.00000001,Marks!$T$22)))*(Marks!$T$11/Marks!$BC$11)+((Marks!U89/IF(Marks!$U$22=0,0.00000001,Marks!$U$22)))*(Marks!$U$11/Marks!$BC$11)+((Marks!V89/IF(Marks!$V$22=0,0.00000001,Marks!$V$22)))*(Marks!$V$11/Marks!$BC$11)+((Marks!W89/IF(Marks!$W$22=0,0.00000001,Marks!$W$22)))*(Marks!$W$11/Marks!$BC$11)+((Marks!X89/IF(Marks!$X$22=0,0.00000001,Marks!$X$22)))*(Marks!$X$11/Marks!$BC$11)+((Marks!Y89/IF(Marks!$Y$22=0,0.00000001,Marks!$Y$22)))*(Marks!$Y$11/Marks!$BC$11)+((Marks!Z89/IF(Marks!$Z$22=0,0.00000001,Marks!$Z$22)))*(Marks!$Z$11/Marks!$BC$11)+ ((Marks!AA89/IF(Marks!$AA$22=0,0.00000001,Marks!$AA$22)))*(Marks!$AA$11/Marks!$BC$11)+  ((Marks!AB89/IF(Marks!$AB$22=0,0.00000001,Marks!$AB$22)))*(Marks!$AB$11/Marks!$BC$11)+  ((Marks!AC89/IF(Marks!$AC$22=0,0.00000001,Marks!$AC$22)))*(Marks!$AC$11/Marks!$BC$11)+  ((Marks!AD89/IF(Marks!$AD$22=0,0.00000001,Marks!$AD$22)))*(Marks!$AD$11/Marks!$BC$11)+  ((Marks!AE89/IF(Marks!$AE$22=0,0.00000001,Marks!$AE$22)))*(Marks!$AE$11/Marks!$BC$11)+ ((Marks!AF89/IF(Marks!$AF$22=0,0.00000001,Marks!$AF$22)))*(Marks!$AF$11/Marks!$BC$11)+ ((Marks!AG89/IF(Marks!$AG$22=0,0.00000001,Marks!$AG$22)))*(Marks!$AG$11/Marks!$BC$11)+ ((Marks!AH89/IF(Marks!$AH$22=0,0.00000001,Marks!$AH$22)))*(Marks!$AH$11/Marks!$BC$11)+ ((Marks!AI89/IF(Marks!$AI$22=0,0.00000001,Marks!$AI$22)))*(Marks!$AI$11/Marks!$BC$11)+ ((Marks!AJ89/IF(Marks!$AJ$22=0,0.00000001,Marks!$AJ$22)))*(Marks!$AJ$11/Marks!$BC$11)+ ((Marks!AK89/IF(Marks!$AK$22=0,0.00000001,Marks!$AK$22)))*(Marks!$AK$11/Marks!$BC$11)+ ((Marks!AL89/IF(Marks!$AL$22=0,0.00000001,Marks!$AL$22)))*(Marks!$AL$11/Marks!$BC$11)+ ((Marks!AM89/IF(Marks!$AM$22=0,0.00000001,Marks!$AM$22)))*(Marks!$AM$11/Marks!$BC$11)+ ((Marks!AN89/IF(Marks!$AN$22=0,0.00000001,Marks!$AN$22)))*(Marks!$AN$11/Marks!$BC$11)+ ((Marks!AO89/IF(Marks!$AO$22=0,0.00000001,Marks!$AO$22)))*(Marks!$AO$11/Marks!$BC$11)+ ((Marks!AP89/IF(Marks!$AP$22=0,0.00000001,Marks!$AP$22)))*(Marks!$AP$11/Marks!$BC$11)+ ((Marks!AQ89/IF(Marks!$AQ$22=0,0.00000001,Marks!$AQ$22)))*(Marks!$AQ$11/Marks!$BC$11)+ ((Marks!AR89/IF(Marks!$AR$22=0,0.00000001,Marks!$AR$22)))*(Marks!$AR$11/Marks!$BC$11)+ ((Marks!AS89/IF(Marks!$AS$22=0,0.00000001,Marks!$AS$22)))*(Marks!$AS$11/Marks!$BC$11)+ ((Marks!AT89/IF(Marks!$AT$22=0,0.00000001,Marks!$AT$22)))*(Marks!$AT$11/Marks!$BC$11)+ ((Marks!AU89/IF(Marks!$AU$22=0,0.00000001,Marks!$AU$22)))*(Marks!$AU$11/Marks!$BC$11)+ ((Marks!AV89/IF(Marks!$AV$22=0,0.00000001,Marks!$AV$22)))*(Marks!$AV$11/Marks!$BC$11)+ ((Marks!AW89/IF(Marks!$AW$22=0,0.00000001,Marks!$AW$22)))*(Marks!$AW$11/Marks!$BC$11)+ ((Marks!AX89/IF(Marks!$AX$22=0,0.00000001,Marks!$AX$22)))*(Marks!$AX$11/Marks!$BC$11)+ ((Marks!AY89/IF(Marks!$AY$22=0,0.00000001,Marks!$AY$22)))*(Marks!$AY$11/Marks!$BC$11)+ ((Marks!AZ89/IF(Marks!$AZ$22=0,0.00000001,Marks!$AZ$22)))*(Marks!$AZ$11/Marks!$BC$11)+ ((Marks!BA89/IF(Marks!$BA$22=0,0.00000001,Marks!$BA$22)))*(Marks!$BA$11/Marks!$BC$11)+ ((Marks!BB89/IF(Marks!$BB$22=0,0.00000001,Marks!$BB$22)))*(Marks!$BB$11/Marks!$BC$11))*100)</f>
        <v>0</v>
      </c>
      <c r="I81" s="55" t="n">
        <f aca="false">IF(Marks!$BC$12=0,0,(((Marks!E89/IF(Marks!$E$22=0,0.00000001,Marks!$E$22)))*(Marks!$E$12/Marks!$BC$12)+((Marks!F89/IF(Marks!$F$22=0,0.00000001,Marks!$F$22)))*(Marks!$F$12/Marks!$BC$12)+((Marks!G89/IF(Marks!$G$22=0,0.00000001,Marks!$G$22)))*(Marks!$G$12/Marks!$BC$12)+((Marks!H89/IF(Marks!$H$22=0,0.00000001,Marks!$H$22)))*(Marks!$H$12/Marks!$BC$12)+((Marks!I89/IF(Marks!$I$22=0,0.00000001,Marks!$I$22)))*(Marks!$I$12/Marks!$BC$12)+((Marks!J89/IF(Marks!$J$22=0,0.00000001,Marks!$J$22)))*(Marks!$J$12/Marks!$BC$12)+((Marks!K89/IF(Marks!$K$22=0,0.00000001,Marks!$K$22)))*(Marks!$K$12/Marks!$BC$12)+((Marks!L89/IF(Marks!$L$22=0,0.00000001,Marks!$L$22)))*(Marks!$L$12/Marks!$BC$12)+((Marks!M89/IF(Marks!$M$22=0,0.00000001,Marks!$M$22)))*(Marks!$M$12/Marks!$BC$12)+((Marks!N89/IF(Marks!$N$22=0,0.00000001,Marks!$N$22)))*(Marks!$N$12/Marks!$BC$12)+((Marks!O89/IF(Marks!$O$22=0,0.00000001,Marks!$O$22)))*(Marks!$O$12/Marks!$BC$12)+((Marks!P89/IF(Marks!$P$22=0,0.0000001,Marks!$P$22)))*(Marks!$P$12/Marks!$BC$12)+((Marks!Q89/IF(Marks!$Q$22=0,0.0000001,Marks!$Q$22)))*(Marks!$Q$12/Marks!$BC$12)+((Marks!R89/IF(Marks!$R$22=0,0.00000001,Marks!$R$22)))*(Marks!$R$12/Marks!$BC$12)+((Marks!S89/IF(Marks!$S$22=0,0.00000001,Marks!$S$22)))*(Marks!$S$12/Marks!$BC$12)+((Marks!T89/IF(Marks!$T$22=0,0.00000001,Marks!$T$22)))*(Marks!$T$12/Marks!$BC$12)+((Marks!U89/IF(Marks!$U$22=0,0.00000001,Marks!$U$22)))*(Marks!$U$12/Marks!$BC$12)+((Marks!V89/IF(Marks!$V$22=0,0.00000001,Marks!$V$22)))*(Marks!$V$12/Marks!$BC$12)+((Marks!W89/IF(Marks!$W$22=0,0.00000001,Marks!$W$22)))*(Marks!$W$12/Marks!$BC$12)+((Marks!X89/IF(Marks!$X$22=0,0.00000001,Marks!$X$22)))*(Marks!$X$12/Marks!$BC$12)+((Marks!Y89/IF(Marks!$Y$22=0,0.00000001,Marks!$Y$22)))*(Marks!$Y$12/Marks!$BC$12)+((Marks!Z89/IF(Marks!$Z$22=0,0.00000001,Marks!$Z$22)))*(Marks!$Z$12/Marks!$BC$12)+ ((Marks!AA89/IF(Marks!$AA$22=0,0.00000001,Marks!$AA$22)))*(Marks!$AA$12/Marks!$BC$12)+  ((Marks!AB89/IF(Marks!$AB$22=0,0.00000001,Marks!$AB$22)))*(Marks!$AB$12/Marks!$BC$12)+  ((Marks!AC89/IF(Marks!$AC$22=0,0.00000001,Marks!$AC$22)))*(Marks!$AC$12/Marks!$BC$12)+  ((Marks!AD89/IF(Marks!$AD$22=0,0.00000001,Marks!$AD$22)))*(Marks!$AD$12/Marks!$BC$12)+  ((Marks!AE89/IF(Marks!$AE$22=0,0.00000001,Marks!$AE$22)))*(Marks!$AE$12/Marks!$BC$12)+ ((Marks!AF89/IF(Marks!$AF$22=0,0.00000001,Marks!$AF$22)))*(Marks!$AF$12/Marks!$BC$12)+ ((Marks!AG89/IF(Marks!$AG$22=0,0.00000001,Marks!$AG$22)))*(Marks!$AG$12/Marks!$BC$12)+ ((Marks!AH89/IF(Marks!$AH$22=0,0.00000001,Marks!$AH$22)))*(Marks!$AH$12/Marks!$BC$12)+ ((Marks!AI89/IF(Marks!$AI$22=0,0.00000001,Marks!$AI$22)))*(Marks!$AI$12/Marks!$BC$12)+ ((Marks!AJ89/IF(Marks!$AJ$22=0,0.00000001,Marks!$AJ$22)))*(Marks!$AJ$12/Marks!$BC$12)+ ((Marks!AK89/IF(Marks!$AK$22=0,0.00000001,Marks!$AK$22)))*(Marks!$AK$12/Marks!$BC$12)+ ((Marks!AL89/IF(Marks!$AL$22=0,0.00000001,Marks!$AL$22)))*(Marks!$AL$12/Marks!$BC$12)+ ((Marks!AM89/IF(Marks!$AM$22=0,0.00000001,Marks!$AM$22)))*(Marks!$AM$12/Marks!$BC$12)+ ((Marks!AN89/IF(Marks!$AN$22=0,0.00000001,Marks!$AN$22)))*(Marks!$AN$12/Marks!$BC$12)+ ((Marks!AO89/IF(Marks!$AO$22=0,0.00000001,Marks!$AO$22)))*(Marks!$AO$12/Marks!$BC$12)+ ((Marks!AP89/IF(Marks!$AP$22=0,0.00000001,Marks!$AP$22)))*(Marks!$AP$12/Marks!$BC$12)+ ((Marks!AQ89/IF(Marks!$AQ$22=0,0.00000001,Marks!$AQ$22)))*(Marks!$AQ$12/Marks!$BC$12)+ ((Marks!AR89/IF(Marks!$AR$22=0,0.00000001,Marks!$AR$22)))*(Marks!$AR$12/Marks!$BC$12)+ ((Marks!AS89/IF(Marks!$AS$22=0,0.00000001,Marks!$AS$22)))*(Marks!$AS$12/Marks!$BC$12)+ ((Marks!AT89/IF(Marks!$AT$22=0,0.00000001,Marks!$AT$22)))*(Marks!$AT$12/Marks!$BC$12)+ ((Marks!AU89/IF(Marks!$AU$22=0,0.00000001,Marks!$AU$22)))*(Marks!$AU$12/Marks!$BC$12)+ ((Marks!AV89/IF(Marks!$AV$22=0,0.00000001,Marks!$AV$22)))*(Marks!$AV$12/Marks!$BC$12)+ ((Marks!AW89/IF(Marks!$AW$22=0,0.00000001,Marks!$AW$22)))*(Marks!$AW$12/Marks!$BC$12)+ ((Marks!AX89/IF(Marks!$AX$22=0,0.00000001,Marks!$AX$22)))*(Marks!$AX$12/Marks!$BC$12)+ ((Marks!AY89/IF(Marks!$AY$22=0,0.00000001,Marks!$AY$22)))*(Marks!$AY$12/Marks!$BC$12)+ ((Marks!AZ89/IF(Marks!$AZ$22=0,0.00000001,Marks!$AZ$22)))*(Marks!$AZ$12/Marks!$BC$12)+ ((Marks!BA89/IF(Marks!$BA$22=0,0.00000001,Marks!$BA$22)))*(Marks!$BA$12/Marks!$BC$12)+ ((Marks!BB89/IF(Marks!$BB$22=0,0.00000001,Marks!$BB$22)))*(Marks!$BB$12/Marks!$BC$12))*100)</f>
        <v>0</v>
      </c>
      <c r="J81" s="55" t="n">
        <f aca="false">IF(Marks!$BC$13=0,0,(((Marks!E89/IF(Marks!$E$22=0,0.00000001,Marks!$E$22)))*(Marks!$E$13/Marks!$BC$13)+((Marks!F89/IF(Marks!$F$22=0,0.00000001,Marks!$F$22)))*(Marks!$F$13/Marks!$BC$13)+((Marks!G89/IF(Marks!$G$22=0,0.00000001,Marks!$G$22)))*(Marks!$G$13/Marks!$BC$13)+((Marks!H89/IF(Marks!$H$22=0,0.00000001,Marks!$H$22)))*(Marks!$H$13/Marks!$BC$13)+((Marks!I89/IF(Marks!$I$22=0,0.00000001,Marks!$I$22)))*(Marks!$I$13/Marks!$BC$13)+((Marks!J89/IF(Marks!$J$22=0,0.00000001,Marks!$J$22)))*(Marks!$J$13/Marks!$BC$13)+((Marks!K89/IF(Marks!$K$22=0,0.00000001,Marks!$K$22)))*(Marks!$K$13/Marks!$BC$13)+((Marks!L89/IF(Marks!$L$22=0,0.00000001,Marks!$L$22)))*(Marks!$L$13/Marks!$BC$13)+((Marks!M89/IF(Marks!$M$22=0,0.00000001,Marks!$M$22)))*(Marks!$M$13/Marks!$BC$13)+((Marks!N89/IF(Marks!$N$22=0,0.00000001,Marks!$N$22)))*(Marks!$N$13/Marks!$BC$13)+((Marks!O89/IF(Marks!$O$22=0,0.00000001,Marks!$O$22)))*(Marks!$O$13/Marks!$BC$13)+((Marks!P89/IF(Marks!$P$22=0,0.0000001,Marks!$P$22)))*(Marks!$P$13/Marks!$BC$13)+((Marks!Q89/IF(Marks!$Q$22=0,0.0000001,Marks!$Q$22)))*(Marks!$Q$13/Marks!$BC$13)+((Marks!R89/IF(Marks!$R$22=0,0.00000001,Marks!$R$22)))*(Marks!$R$13/Marks!$BC$13)+((Marks!S89/IF(Marks!$S$22=0,0.00000001,Marks!$S$22)))*(Marks!$S$13/Marks!$BC$13)+((Marks!T89/IF(Marks!$T$22=0,0.00000001,Marks!$T$22)))*(Marks!$T$13/Marks!$BC$13)+((Marks!U89/IF(Marks!$U$22=0,0.00000001,Marks!$U$22)))*(Marks!$U$13/Marks!$BC$13)+((Marks!V89/IF(Marks!$V$22=0,0.00000001,Marks!$V$22)))*(Marks!$V$13/Marks!$BC$13)+((Marks!W89/IF(Marks!$W$22=0,0.00000001,Marks!$W$22)))*(Marks!$W$13/Marks!$BC$13)+((Marks!X89/IF(Marks!$X$22=0,0.00000001,Marks!$X$22)))*(Marks!$X$13/Marks!$BC$13)+((Marks!Y89/IF(Marks!$Y$22=0,0.00000001,Marks!$Y$22)))*(Marks!$Y$13/Marks!$BC$13)+((Marks!Z89/IF(Marks!$Z$22=0,0.00000001,Marks!$Z$22)))*(Marks!$Z$13/Marks!$BC$13)+ ((Marks!AA89/IF(Marks!$AA$22=0,0.00000001,Marks!$AA$22)))*(Marks!$AA$13/Marks!$BC$13)+  ((Marks!AB89/IF(Marks!$AB$22=0,0.00000001,Marks!$AB$22)))*(Marks!$AB$13/Marks!$BC$13)+  ((Marks!AC89/IF(Marks!$AC$22=0,0.00000001,Marks!$AC$22)))*(Marks!$AC$13/Marks!$BC$13)+  ((Marks!AD89/IF(Marks!$AD$22=0,0.00000001,Marks!$AD$22)))*(Marks!$AD$13/Marks!$BC$13)+  ((Marks!AE89/IF(Marks!$AE$22=0,0.00000001,Marks!$AE$22)))*(Marks!$AE$13/Marks!$BC$13)+ ((Marks!AF89/IF(Marks!$AF$22=0,0.00000001,Marks!$AF$22)))*(Marks!$AF$13/Marks!$BC$13)+ ((Marks!AG89/IF(Marks!$AG$22=0,0.00000001,Marks!$AG$22)))*(Marks!$AG$13/Marks!$BC$13)+ ((Marks!AH89/IF(Marks!$AH$22=0,0.00000001,Marks!$AH$22)))*(Marks!$AH$13/Marks!$BC$13)+ ((Marks!AI89/IF(Marks!$AI$22=0,0.00000001,Marks!$AI$22)))*(Marks!$AI$13/Marks!$BC$13)+ ((Marks!AJ89/IF(Marks!$AJ$22=0,0.00000001,Marks!$AJ$22)))*(Marks!$AJ$13/Marks!$BC$13)+ ((Marks!AK89/IF(Marks!$AK$22=0,0.00000001,Marks!$AK$22)))*(Marks!$AK$13/Marks!$BC$13)+ ((Marks!AL89/IF(Marks!$AL$22=0,0.00000001,Marks!$AL$22)))*(Marks!$AL$13/Marks!$BC$13)+ ((Marks!AM89/IF(Marks!$AM$22=0,0.00000001,Marks!$AM$22)))*(Marks!$AM$13/Marks!$BC$13)+ ((Marks!AN89/IF(Marks!$AN$22=0,0.00000001,Marks!$AN$22)))*(Marks!$AN$13/Marks!$BC$13)+ ((Marks!AO89/IF(Marks!$AO$22=0,0.00000001,Marks!$AO$22)))*(Marks!$AO$13/Marks!$BC$13)+ ((Marks!AP89/IF(Marks!$AP$22=0,0.00000001,Marks!$AP$22)))*(Marks!$AP$13/Marks!$BC$13)+ ((Marks!AQ89/IF(Marks!$AQ$22=0,0.00000001,Marks!$AQ$22)))*(Marks!$AQ$13/Marks!$BC$13)+ ((Marks!AR89/IF(Marks!$AR$22=0,0.00000001,Marks!$AR$22)))*(Marks!$AR$13/Marks!$BC$13)+ ((Marks!AS89/IF(Marks!$AS$22=0,0.00000001,Marks!$AS$22)))*(Marks!$AS$13/Marks!$BC$13)+ ((Marks!AT89/IF(Marks!$AT$22=0,0.00000001,Marks!$AT$22)))*(Marks!$AT$13/Marks!$BC$13)+ ((Marks!AU89/IF(Marks!$AU$22=0,0.00000001,Marks!$AU$22)))*(Marks!$AU$13/Marks!$BC$13)+ ((Marks!AV89/IF(Marks!$AV$22=0,0.00000001,Marks!$AV$22)))*(Marks!$AV$13/Marks!$BC$13)+ ((Marks!AW89/IF(Marks!$AW$22=0,0.00000001,Marks!$AW$22)))*(Marks!$AW$13/Marks!$BC$13)+ ((Marks!AX89/IF(Marks!$AX$22=0,0.00000001,Marks!$AX$22)))*(Marks!$AX$13/Marks!$BC$13)+ ((Marks!AY89/IF(Marks!$AY$22=0,0.00000001,Marks!$AY$22)))*(Marks!$AY$13/Marks!$BC$13)+ ((Marks!AZ89/IF(Marks!$AZ$22=0,0.00000001,Marks!$AZ$22)))*(Marks!$AZ$13/Marks!$BC$13)+ ((Marks!BA89/IF(Marks!$BA$22=0,0.00000001,Marks!$BA$22)))*(Marks!$BA$13/Marks!$BC$13)+ ((Marks!BB89/IF(Marks!$BB$22=0,0.00000001,Marks!$BB$22)))*(Marks!$BB$13/Marks!$BC$13))*100)</f>
        <v>0</v>
      </c>
      <c r="K81" s="55" t="n">
        <f aca="false">IF(Marks!$BC$14=0,0,(((Marks!E89/IF(Marks!$E$22=0,0.00000001,Marks!$E$22)))*(Marks!$E$14/Marks!$BC$14)+((Marks!F89/IF(Marks!$F$22=0,0.00000001,Marks!$F$22)))*(Marks!$F$14/Marks!$BC$14)+((Marks!G89/IF(Marks!$G$22=0,0.00000001,Marks!$G$22)))*(Marks!$G$14/Marks!$BC$14)+((Marks!H89/IF(Marks!$H$22=0,0.00000001,Marks!$H$22)))*(Marks!$H$14/Marks!$BC$14)+((Marks!I89/IF(Marks!$I$22=0,0.00000001,Marks!$I$22)))*(Marks!$I$14/Marks!$BC$14)+((Marks!J89/IF(Marks!$J$22=0,0.00000001,Marks!$J$22)))*(Marks!$J$14/Marks!$BC$14)+((Marks!K89/IF(Marks!$K$22=0,0.00000001,Marks!$K$22)))*(Marks!$K$14/Marks!$BC$14)+((Marks!L89/IF(Marks!$L$22=0,0.00000001,Marks!$L$22)))*(Marks!$L$14/Marks!$BC$14)+((Marks!M89/IF(Marks!$M$22=0,0.00000001,Marks!$M$22)))*(Marks!$M$14/Marks!$BC$14)+((Marks!N89/IF(Marks!$N$22=0,0.00000001,Marks!$N$22)))*(Marks!$N$14/Marks!$BC$14)+((Marks!O89/IF(Marks!$O$22=0,0.00000001,Marks!$O$22)))*(Marks!$O$14/Marks!$BC$14)+((Marks!P89/IF(Marks!$P$22=0,0.0000001,Marks!$P$22)))*(Marks!$P$14/Marks!$BC$14)+((Marks!Q89/IF(Marks!$Q$22=0,0.0000001,Marks!$Q$22)))*(Marks!$Q$14/Marks!$BC$14)+((Marks!R89/IF(Marks!$R$22=0,0.00000001,Marks!$R$22)))*(Marks!$R$14/Marks!$BC$14)+((Marks!S89/IF(Marks!$S$22=0,0.00000001,Marks!$S$22)))*(Marks!$S$14/Marks!$BC$14)+((Marks!T89/IF(Marks!$T$22=0,0.00000001,Marks!$T$22)))*(Marks!$T$14/Marks!$BC$14)+((Marks!U89/IF(Marks!$U$22=0,0.00000001,Marks!$U$22)))*(Marks!$U$14/Marks!$BC$14)+((Marks!V89/IF(Marks!$V$22=0,0.00000001,Marks!$V$22)))*(Marks!$V$14/Marks!$BC$14)+((Marks!W89/IF(Marks!$W$22=0,0.00000001,Marks!$W$22)))*(Marks!$W$14/Marks!$BC$14)+((Marks!X89/IF(Marks!$X$22=0,0.00000001,Marks!$X$22)))*(Marks!$X$14/Marks!$BC$14)+((Marks!Y89/IF(Marks!$Y$22=0,0.00000001,Marks!$Y$22)))*(Marks!$Y$14/Marks!$BC$14)+((Marks!Z89/IF(Marks!$Z$22=0,0.00000001,Marks!$Z$22)))*(Marks!$Z$14/Marks!$BC$14)+ ((Marks!AA89/IF(Marks!$AA$22=0,0.00000001,Marks!$AA$22)))*(Marks!$AA$14/Marks!$BC$14)+  ((Marks!AB89/IF(Marks!$AB$22=0,0.00000001,Marks!$AB$22)))*(Marks!$AB$14/Marks!$BC$14)+  ((Marks!AC89/IF(Marks!$AC$22=0,0.00000001,Marks!$AC$22)))*(Marks!$AC$14/Marks!$BC$14)+  ((Marks!AD89/IF(Marks!$AD$22=0,0.00000001,Marks!$AD$22)))*(Marks!$AD$14/Marks!$BC$14)+  ((Marks!AE89/IF(Marks!$AE$22=0,0.00000001,Marks!$AE$22)))*(Marks!$AE$14/Marks!$BC$14)+ ((Marks!AF89/IF(Marks!$AF$22=0,0.00000001,Marks!$AF$22)))*(Marks!$AF$14/Marks!$BC$14)+ ((Marks!AG89/IF(Marks!$AG$22=0,0.00000001,Marks!$AG$22)))*(Marks!$AG$14/Marks!$BC$14)+ ((Marks!AH89/IF(Marks!$AH$22=0,0.00000001,Marks!$AH$22)))*(Marks!$AH$14/Marks!$BC$14)+ ((Marks!AI89/IF(Marks!$AI$22=0,0.00000001,Marks!$AI$22)))*(Marks!$AI$14/Marks!$BC$14)+ ((Marks!AJ89/IF(Marks!$AJ$22=0,0.00000001,Marks!$AJ$22)))*(Marks!$AJ$14/Marks!$BC$14)+ ((Marks!AK89/IF(Marks!$AK$22=0,0.00000001,Marks!$AK$22)))*(Marks!$AK$14/Marks!$BC$14)+ ((Marks!AL89/IF(Marks!$AL$22=0,0.00000001,Marks!$AL$22)))*(Marks!$AL$14/Marks!$BC$14)+ ((Marks!AM89/IF(Marks!$AM$22=0,0.00000001,Marks!$AM$22)))*(Marks!$AM$14/Marks!$BC$14)+ ((Marks!AN89/IF(Marks!$AN$22=0,0.00000001,Marks!$AN$22)))*(Marks!$AN$14/Marks!$BC$14)+ ((Marks!AO89/IF(Marks!$AO$22=0,0.00000001,Marks!$AO$22)))*(Marks!$AO$14/Marks!$BC$14)+ ((Marks!AP89/IF(Marks!$AP$22=0,0.00000001,Marks!$AP$22)))*(Marks!$AP$14/Marks!$BC$14)+ ((Marks!AQ89/IF(Marks!$AQ$22=0,0.00000001,Marks!$AQ$22)))*(Marks!$AQ$14/Marks!$BC$14)+ ((Marks!AR89/IF(Marks!$AR$22=0,0.00000001,Marks!$AR$22)))*(Marks!$AR$14/Marks!$BC$14)+ ((Marks!AS89/IF(Marks!$AS$22=0,0.00000001,Marks!$AS$22)))*(Marks!$AS$14/Marks!$BC$14)+ ((Marks!AT89/IF(Marks!$AT$22=0,0.00000001,Marks!$AT$22)))*(Marks!$AT$14/Marks!$BC$14)+ ((Marks!AU89/IF(Marks!$AU$22=0,0.00000001,Marks!$AU$22)))*(Marks!$AU$14/Marks!$BC$14)+ ((Marks!AV89/IF(Marks!$AV$22=0,0.00000001,Marks!$AV$22)))*(Marks!$AV$14/Marks!$BC$14)+ ((Marks!AW89/IF(Marks!$AW$22=0,0.00000001,Marks!$AW$22)))*(Marks!$AW$14/Marks!$BC$14)+ ((Marks!AX89/IF(Marks!$AX$22=0,0.00000001,Marks!$AX$22)))*(Marks!$AX$14/Marks!$BC$14)+ ((Marks!AY89/IF(Marks!$AY$22=0,0.00000001,Marks!$AY$22)))*(Marks!$AY$14/Marks!$BC$14)+ ((Marks!AZ89/IF(Marks!$AZ$22=0,0.00000001,Marks!$AZ$22)))*(Marks!$AZ$14/Marks!$BC$14)+ ((Marks!BA89/IF(Marks!$BA$22=0,0.00000001,Marks!$BA$22)))*(Marks!$BA$14/Marks!$BC$14)+ ((Marks!BB89/IF(Marks!$BB$22=0,0.00000001,Marks!$BB$22)))*(Marks!$BB$14/Marks!$BC$14))*100)</f>
        <v>0</v>
      </c>
      <c r="L81" s="55" t="n">
        <f aca="false">IF(Marks!$BC$15=0,0,(((Marks!E89/IF(Marks!$E$22=0,0.00000001,Marks!$E$22)))*(Marks!$E$15/Marks!$BC$15)+((Marks!F89/IF(Marks!$F$22=0,0.00000001,Marks!$F$22)))*(Marks!$F$15/Marks!$BC$15)+((Marks!G89/IF(Marks!$G$22=0,0.00000001,Marks!$G$22)))*(Marks!$G$15/Marks!$BC$15)+((Marks!H89/IF(Marks!$H$22=0,0.00000001,Marks!$H$22)))*(Marks!$H$15/Marks!$BC$15)+((Marks!I89/IF(Marks!$I$22=0,0.00000001,Marks!$I$22)))*(Marks!$I$15/Marks!$BC$15)+((Marks!J89/IF(Marks!$J$22=0,0.00000001,Marks!$J$22)))*(Marks!$J$15/Marks!$BC$15)+((Marks!K89/IF(Marks!$K$22=0,0.00000001,Marks!$K$22)))*(Marks!$K$15/Marks!$BC$15)+((Marks!L89/IF(Marks!$L$22=0,0.00000001,Marks!$L$22)))*(Marks!$L$15/Marks!$BC$15)+((Marks!M89/IF(Marks!$M$22=0,0.00000001,Marks!$M$22)))*(Marks!$M$15/Marks!$BC$15)+((Marks!N89/IF(Marks!$N$22=0,0.00000001,Marks!$N$22)))*(Marks!$N$15/Marks!$BC$15)+((Marks!O89/IF(Marks!$O$22=0,0.00000001,Marks!$O$22)))*(Marks!$O$15/Marks!$BC$15)+((Marks!P89/IF(Marks!$P$22=0,0.0000001,Marks!$P$22)))*(Marks!$P$15/Marks!$BC$15)+((Marks!Q89/IF(Marks!$Q$22=0,0.0000001,Marks!$Q$22)))*(Marks!$Q$15/Marks!$BC$15)+((Marks!R89/IF(Marks!$R$22=0,0.00000001,Marks!$R$22)))*(Marks!$R$15/Marks!$BC$15)+((Marks!S89/IF(Marks!$S$22=0,0.00000001,Marks!$S$22)))*(Marks!$S$15/Marks!$BC$15)+((Marks!T89/IF(Marks!$T$22=0,0.00000001,Marks!$T$22)))*(Marks!$T$15/Marks!$BC$15)+((Marks!U89/IF(Marks!$U$22=0,0.00000001,Marks!$U$22)))*(Marks!$U$15/Marks!$BC$15)+((Marks!V89/IF(Marks!$V$22=0,0.00000001,Marks!$V$22)))*(Marks!$V$15/Marks!$BC$15)+((Marks!W89/IF(Marks!$W$22=0,0.00000001,Marks!$W$22)))*(Marks!$W$15/Marks!$BC$15)+((Marks!X89/IF(Marks!$X$22=0,0.00000001,Marks!$X$22)))*(Marks!$X$15/Marks!$BC$15)+((Marks!Y89/IF(Marks!$Y$22=0,0.00000001,Marks!$Y$22)))*(Marks!$Y$15/Marks!$BC$15)+((Marks!Z89/IF(Marks!$Z$22=0,0.00000001,Marks!$Z$22)))*(Marks!$Z$15/Marks!$BC$15)+ ((Marks!AA89/IF(Marks!$AA$22=0,0.00000001,Marks!$AA$22)))*(Marks!$AA$15/Marks!$BC$15)+  ((Marks!AB89/IF(Marks!$AB$22=0,0.00000001,Marks!$AB$22)))*(Marks!$AB$15/Marks!$BC$15)+  ((Marks!AC89/IF(Marks!$AC$22=0,0.00000001,Marks!$AC$22)))*(Marks!$AC$15/Marks!$BC$15)+  ((Marks!AD89/IF(Marks!$AD$22=0,0.00000001,Marks!$AD$22)))*(Marks!$AD$15/Marks!$BC$15)+  ((Marks!AE89/IF(Marks!$AE$22=0,0.00000001,Marks!$AE$22)))*(Marks!$AE$15/Marks!$BC$15)+ ((Marks!AF89/IF(Marks!$AF$22=0,0.00000001,Marks!$AF$22)))*(Marks!$AF$15/Marks!$BC$15)+ ((Marks!AG89/IF(Marks!$AG$22=0,0.00000001,Marks!$AG$22)))*(Marks!$AG$15/Marks!$BC$15)+ ((Marks!AH89/IF(Marks!$AH$22=0,0.00000001,Marks!$AH$22)))*(Marks!$AH$15/Marks!$BC$15)+ ((Marks!AI89/IF(Marks!$AI$22=0,0.00000001,Marks!$AI$22)))*(Marks!$AI$15/Marks!$BC$15)+ ((Marks!AJ89/IF(Marks!$AJ$22=0,0.00000001,Marks!$AJ$22)))*(Marks!$AJ$15/Marks!$BC$15)+ ((Marks!AK89/IF(Marks!$AK$22=0,0.00000001,Marks!$AK$22)))*(Marks!$AK$15/Marks!$BC$15)+ ((Marks!AL89/IF(Marks!$AL$22=0,0.00000001,Marks!$AL$22)))*(Marks!$AL$15/Marks!$BC$15)+ ((Marks!AM89/IF(Marks!$AM$22=0,0.00000001,Marks!$AM$22)))*(Marks!$AM$15/Marks!$BC$15)+ ((Marks!AN89/IF(Marks!$AN$22=0,0.00000001,Marks!$AN$22)))*(Marks!$AN$15/Marks!$BC$15)+ ((Marks!AO89/IF(Marks!$AO$22=0,0.00000001,Marks!$AO$22)))*(Marks!$AO$15/Marks!$BC$15)+ ((Marks!AP89/IF(Marks!$AP$22=0,0.00000001,Marks!$AP$22)))*(Marks!$AP$15/Marks!$BC$15)+ ((Marks!AQ89/IF(Marks!$AQ$22=0,0.00000001,Marks!$AQ$22)))*(Marks!$AQ$15/Marks!$BC$15)+ ((Marks!AR89/IF(Marks!$AR$22=0,0.00000001,Marks!$AR$22)))*(Marks!$AR$15/Marks!$BC$15)+ ((Marks!AS89/IF(Marks!$AS$22=0,0.00000001,Marks!$AS$22)))*(Marks!$AS$15/Marks!$BC$15)+ ((Marks!AT89/IF(Marks!$AT$22=0,0.00000001,Marks!$AT$22)))*(Marks!$AT$15/Marks!$BC$15)+ ((Marks!AU89/IF(Marks!$AU$22=0,0.00000001,Marks!$AU$22)))*(Marks!$AU$15/Marks!$BC$15)+ ((Marks!AV89/IF(Marks!$AV$22=0,0.00000001,Marks!$AV$22)))*(Marks!$AV$15/Marks!$BC$15)+ ((Marks!AW89/IF(Marks!$AW$22=0,0.00000001,Marks!$AW$22)))*(Marks!$AW$15/Marks!$BC$15)+ ((Marks!AX89/IF(Marks!$AX$22=0,0.00000001,Marks!$AX$22)))*(Marks!$AX$15/Marks!$BC$15)+ ((Marks!AY89/IF(Marks!$AY$22=0,0.00000001,Marks!$AY$22)))*(Marks!$AY$15/Marks!$BC$15)+ ((Marks!AZ89/IF(Marks!$AZ$22=0,0.00000001,Marks!$AZ$22)))*(Marks!$AZ$15/Marks!$BC$15)+ ((Marks!BA89/IF(Marks!$BA$22=0,0.00000001,Marks!$BA$22)))*(Marks!$BA$15/Marks!$BC$15)+ ((Marks!BB89/IF(Marks!$BB$22=0,0.00000001,Marks!$BB$22)))*(Marks!$BB$15/Marks!$BC$15))*100)</f>
        <v>0</v>
      </c>
      <c r="M81" s="55" t="n">
        <f aca="false">IF(Marks!$BC$16=0,0,(((Marks!E89/IF(Marks!$E$22=0,0.00000001,Marks!$E$22)))*(Marks!$E$16/Marks!$BC$16)+((Marks!F89/IF(Marks!$F$22=0,0.00000001,Marks!$F$22)))*(Marks!$F$16/Marks!$BC$16)+((Marks!G89/IF(Marks!$G$22=0,0.00000001,Marks!$G$22)))*(Marks!$G$16/Marks!$BC$16)+((Marks!H89/IF(Marks!$H$22=0,0.00000001,Marks!$H$22)))*(Marks!$H$16/Marks!$BC$16)+((Marks!I89/IF(Marks!$I$22=0,0.00000001,Marks!$I$22)))*(Marks!$I$16/Marks!$BC$16)+((Marks!J89/IF(Marks!$J$22=0,0.00000001,Marks!$J$22)))*(Marks!$J$16/Marks!$BC$16)+((Marks!K89/IF(Marks!$K$22=0,0.00000001,Marks!$K$22)))*(Marks!$K$16/Marks!$BC$16)+((Marks!L89/IF(Marks!$L$22=0,0.00000001,Marks!$L$22)))*(Marks!$L$16/Marks!$BC$16)+((Marks!M89/IF(Marks!$M$22=0,0.00000001,Marks!$M$22)))*(Marks!$M$16/Marks!$BC$16)+((Marks!N89/IF(Marks!$N$22=0,0.00000001,Marks!$N$22)))*(Marks!$N$16/Marks!$BC$16)+((Marks!O89/IF(Marks!$O$22=0,0.00000001,Marks!$O$22)))*(Marks!$O$16/Marks!$BC$16)+((Marks!P89/IF(Marks!$P$22=0,0.0000001,Marks!$P$22)))*(Marks!$P$16/Marks!$BC$16)+((Marks!Q89/IF(Marks!$Q$22=0,0.0000001,Marks!$Q$22)))*(Marks!$Q$16/Marks!$BC$16)+((Marks!R89/IF(Marks!$R$22=0,0.00000001,Marks!$R$22)))*(Marks!$R$16/Marks!$BC$16)+((Marks!S89/IF(Marks!$S$22=0,0.00000001,Marks!$S$22)))*(Marks!$S$16/Marks!$BC$16)+((Marks!T89/IF(Marks!$T$22=0,0.00000001,Marks!$T$22)))*(Marks!$T$16/Marks!$BC$16)+((Marks!U89/IF(Marks!$U$22=0,0.00000001,Marks!$U$22)))*(Marks!$U$16/Marks!$BC$16)+((Marks!V89/IF(Marks!$V$22=0,0.00000001,Marks!$V$22)))*(Marks!$V$16/Marks!$BC$16)+((Marks!W89/IF(Marks!$W$22=0,0.00000001,Marks!$W$22)))*(Marks!$W$16/Marks!$BC$16)+((Marks!X89/IF(Marks!$X$22=0,0.00000001,Marks!$X$22)))*(Marks!$X$16/Marks!$BC$16)+((Marks!Y89/IF(Marks!$Y$22=0,0.00000001,Marks!$Y$22)))*(Marks!$Y$16/Marks!$BC$16)+((Marks!Z89/IF(Marks!$Z$22=0,0.00000001,Marks!$Z$22)))*(Marks!$Z$16/Marks!$BC$16)+ ((Marks!AA89/IF(Marks!$AA$22=0,0.00000001,Marks!$AA$22)))*(Marks!$AA$16/Marks!$BC$16)+  ((Marks!AB89/IF(Marks!$AB$22=0,0.00000001,Marks!$AB$22)))*(Marks!$AB$16/Marks!$BC$16)+  ((Marks!AC89/IF(Marks!$AC$22=0,0.00000001,Marks!$AC$22)))*(Marks!$AC$16/Marks!$BC$16)+  ((Marks!AD89/IF(Marks!$AD$22=0,0.00000001,Marks!$AD$22)))*(Marks!$AD$16/Marks!$BC$16)+  ((Marks!AE89/IF(Marks!$AE$22=0,0.00000001,Marks!$AE$22)))*(Marks!$AE$16/Marks!$BC$16)+ ((Marks!AF89/IF(Marks!$AF$22=0,0.00000001,Marks!$AF$22)))*(Marks!$AF$16/Marks!$BC$16)+ ((Marks!AG89/IF(Marks!$AG$22=0,0.00000001,Marks!$AG$22)))*(Marks!$AG$16/Marks!$BC$16)+ ((Marks!AH89/IF(Marks!$AH$22=0,0.00000001,Marks!$AH$22)))*(Marks!$AH$16/Marks!$BC$16)+ ((Marks!AI89/IF(Marks!$AI$22=0,0.00000001,Marks!$AI$22)))*(Marks!$AI$16/Marks!$BC$16)+ ((Marks!AJ89/IF(Marks!$AJ$22=0,0.00000001,Marks!$AJ$22)))*(Marks!$AJ$16/Marks!$BC$16)+ ((Marks!AK89/IF(Marks!$AK$22=0,0.00000001,Marks!$AK$22)))*(Marks!$AK$16/Marks!$BC$16)+ ((Marks!AL89/IF(Marks!$AL$22=0,0.00000001,Marks!$AL$22)))*(Marks!$AL$16/Marks!$BC$16)+ ((Marks!AM89/IF(Marks!$AM$22=0,0.00000001,Marks!$AM$22)))*(Marks!$AM$16/Marks!$BC$16)+ ((Marks!AN89/IF(Marks!$AN$22=0,0.00000001,Marks!$AN$22)))*(Marks!$AN$16/Marks!$BC$16)+ ((Marks!AO89/IF(Marks!$AO$22=0,0.00000001,Marks!$AO$22)))*(Marks!$AO$16/Marks!$BC$16)+ ((Marks!AP89/IF(Marks!$AP$22=0,0.00000001,Marks!$AP$22)))*(Marks!$AP$16/Marks!$BC$16)+ ((Marks!AQ89/IF(Marks!$AQ$22=0,0.00000001,Marks!$AQ$22)))*(Marks!$AQ$16/Marks!$BC$16)+ ((Marks!AR89/IF(Marks!$AR$22=0,0.00000001,Marks!$AR$22)))*(Marks!$AR$16/Marks!$BC$16)+ ((Marks!AS89/IF(Marks!$AS$22=0,0.00000001,Marks!$AS$22)))*(Marks!$AS$16/Marks!$BC$16)+ ((Marks!AT89/IF(Marks!$AT$22=0,0.00000001,Marks!$AT$22)))*(Marks!$AT$16/Marks!$BC$16)+ ((Marks!AU89/IF(Marks!$AU$22=0,0.00000001,Marks!$AU$22)))*(Marks!$AU$16/Marks!$BC$16)+ ((Marks!AV89/IF(Marks!$AV$22=0,0.00000001,Marks!$AV$22)))*(Marks!$AV$16/Marks!$BC$16)+ ((Marks!AW89/IF(Marks!$AW$22=0,0.00000001,Marks!$AW$22)))*(Marks!$AW$16/Marks!$BC$16)+ ((Marks!AX89/IF(Marks!$AX$22=0,0.00000001,Marks!$AX$22)))*(Marks!$AX$16/Marks!$BC$16)+ ((Marks!AY89/IF(Marks!$AY$22=0,0.00000001,Marks!$AY$22)))*(Marks!$AY$16/Marks!$BC$16)+ ((Marks!AZ89/IF(Marks!$AZ$22=0,0.00000001,Marks!$AZ$22)))*(Marks!$AZ$16/Marks!$BC$16)+ ((Marks!BA89/IF(Marks!$BA$22=0,0.00000001,Marks!$BA$22)))*(Marks!$BA$16/Marks!$BC$16)+ ((Marks!BB89/IF(Marks!$BB$22=0,0.00000001,Marks!$BB$22)))*(Marks!$BB$16/Marks!$BC$16))*100)</f>
        <v>0</v>
      </c>
      <c r="N81" s="55" t="n">
        <f aca="false">IF(Marks!$BC$17=0,0,(((Marks!E89/IF(Marks!$E$22=0,0.00000001,Marks!$E$22)))*(Marks!$E$17/Marks!$BC$17)+((Marks!F89/IF(Marks!$F$22=0,0.00000001,Marks!$F$22)))*(Marks!$F$17/Marks!$BC$17)+((Marks!G89/IF(Marks!$G$22=0,0.00000001,Marks!$G$22)))*(Marks!$G$17/Marks!$BC$17)+((Marks!H89/IF(Marks!$H$22=0,0.00000001,Marks!$H$22)))*(Marks!$H$17/Marks!$BC$17)+((Marks!I89/IF(Marks!$I$22=0,0.00000001,Marks!$I$22)))*(Marks!$I$17/Marks!$BC$17)+((Marks!J89/IF(Marks!$J$22=0,0.00000001,Marks!$J$22)))*(Marks!$J$17/Marks!$BC$17)+((Marks!K89/IF(Marks!$K$22=0,0.00000001,Marks!$K$22)))*(Marks!$K$17/Marks!$BC$17)+((Marks!L89/IF(Marks!$L$22=0,0.00000001,Marks!$L$22)))*(Marks!$L$17/Marks!$BC$17)+((Marks!M89/IF(Marks!$M$22=0,0.00000001,Marks!$M$22)))*(Marks!$M$17/Marks!$BC$17)+((Marks!N89/IF(Marks!$N$22=0,0.00000001,Marks!$N$22)))*(Marks!$N$17/Marks!$BC$17)+((Marks!O89/IF(Marks!$O$22=0,0.00000001,Marks!$O$22)))*(Marks!$O$17/Marks!$BC$17)+((Marks!P89/IF(Marks!$P$22=0,0.0000001,Marks!$P$22)))*(Marks!$P$17/Marks!$BC$17)+((Marks!Q89/IF(Marks!$Q$22=0,0.0000001,Marks!$Q$22)))*(Marks!$Q$17/Marks!$BC$17)+((Marks!R89/IF(Marks!$R$22=0,0.00000001,Marks!$R$22)))*(Marks!$R$17/Marks!$BC$17)+((Marks!S89/IF(Marks!$S$22=0,0.00000001,Marks!$S$22)))*(Marks!$S$17/Marks!$BC$17)+((Marks!T89/IF(Marks!$T$22=0,0.00000001,Marks!$T$22)))*(Marks!$T$17/Marks!$BC$17)+((Marks!U89/IF(Marks!$U$22=0,0.00000001,Marks!$U$22)))*(Marks!$U$17/Marks!$BC$17)+((Marks!V89/IF(Marks!$V$22=0,0.00000001,Marks!$V$22)))*(Marks!$V$17/Marks!$BC$17)+((Marks!W89/IF(Marks!$W$22=0,0.00000001,Marks!$W$22)))*(Marks!$W$17/Marks!$BC$17)+((Marks!X89/IF(Marks!$X$22=0,0.00000001,Marks!$X$22)))*(Marks!$X$17/Marks!$BC$17)+((Marks!Y89/IF(Marks!$Y$22=0,0.00000001,Marks!$Y$22)))*(Marks!$Y$17/Marks!$BC$17)+((Marks!Z89/IF(Marks!$Z$22=0,0.00000001,Marks!$Z$22)))*(Marks!$Z$17/Marks!$BC$17)+ ((Marks!AA89/IF(Marks!$AA$22=0,0.00000001,Marks!$AA$22)))*(Marks!$AA$17/Marks!$BC$17)+  ((Marks!AB89/IF(Marks!$AB$22=0,0.00000001,Marks!$AB$22)))*(Marks!$AB$17/Marks!$BC$17)+  ((Marks!AC89/IF(Marks!$AC$22=0,0.00000001,Marks!$AC$22)))*(Marks!$AC$17/Marks!$BC$17)+  ((Marks!AD89/IF(Marks!$AD$22=0,0.00000001,Marks!$AD$22)))*(Marks!$AD$17/Marks!$BC$17)+  ((Marks!AE89/IF(Marks!$AE$22=0,0.00000001,Marks!$AE$22)))*(Marks!$AE$17/Marks!$BC$17)+ ((Marks!AF89/IF(Marks!$AF$22=0,0.00000001,Marks!$AF$22)))*(Marks!$AF$17/Marks!$BC$17)+ ((Marks!AG89/IF(Marks!$AG$22=0,0.00000001,Marks!$AG$22)))*(Marks!$AG$17/Marks!$BC$17)+ ((Marks!AH89/IF(Marks!$AH$22=0,0.00000001,Marks!$AH$22)))*(Marks!$AH$17/Marks!$BC$17)+ ((Marks!AI89/IF(Marks!$AI$22=0,0.00000001,Marks!$AI$22)))*(Marks!$AI$17/Marks!$BC$17)+ ((Marks!AJ89/IF(Marks!$AJ$22=0,0.00000001,Marks!$AJ$22)))*(Marks!$AJ$17/Marks!$BC$17)+ ((Marks!AK89/IF(Marks!$AK$22=0,0.00000001,Marks!$AK$22)))*(Marks!$AK$17/Marks!$BC$17)+ ((Marks!AL89/IF(Marks!$AL$22=0,0.00000001,Marks!$AL$22)))*(Marks!$AL$17/Marks!$BC$17)+ ((Marks!AM89/IF(Marks!$AM$22=0,0.00000001,Marks!$AM$22)))*(Marks!$AM$17/Marks!$BC$17)+ ((Marks!AN89/IF(Marks!$AN$22=0,0.00000001,Marks!$AN$22)))*(Marks!$AN$17/Marks!$BC$17)+ ((Marks!AO89/IF(Marks!$AO$22=0,0.00000001,Marks!$AO$22)))*(Marks!$AO$17/Marks!$BC$17)+ ((Marks!AP89/IF(Marks!$AP$22=0,0.00000001,Marks!$AP$22)))*(Marks!$AP$17/Marks!$BC$17)+ ((Marks!AQ89/IF(Marks!$AQ$22=0,0.00000001,Marks!$AQ$22)))*(Marks!$AQ$17/Marks!$BC$17)+ ((Marks!AR89/IF(Marks!$AR$22=0,0.00000001,Marks!$AR$22)))*(Marks!$AR$17/Marks!$BC$17)+ ((Marks!AS89/IF(Marks!$AS$22=0,0.00000001,Marks!$AS$22)))*(Marks!$AS$17/Marks!$BC$17)+ ((Marks!AT89/IF(Marks!$AT$22=0,0.00000001,Marks!$AT$22)))*(Marks!$AT$17/Marks!$BC$17)+ ((Marks!AU89/IF(Marks!$AU$22=0,0.00000001,Marks!$AU$22)))*(Marks!$AU$17/Marks!$BC$17)+ ((Marks!AV89/IF(Marks!$AV$22=0,0.00000001,Marks!$AV$22)))*(Marks!$AV$17/Marks!$BC$17)+ ((Marks!AW89/IF(Marks!$AW$22=0,0.00000001,Marks!$AW$22)))*(Marks!$AW$17/Marks!$BC$17)+ ((Marks!AX89/IF(Marks!$AX$22=0,0.00000001,Marks!$AX$22)))*(Marks!$AX$17/Marks!$BC$17)+ ((Marks!AY89/IF(Marks!$AY$22=0,0.00000001,Marks!$AY$22)))*(Marks!$AY$17/Marks!$BC$17)+ ((Marks!AZ89/IF(Marks!$AZ$22=0,0.00000001,Marks!$AZ$22)))*(Marks!$AZ$17/Marks!$BC$17)+ ((Marks!BA89/IF(Marks!$BA$22=0,0.00000001,Marks!$BA$22)))*(Marks!$BA$17/Marks!$BC$17)+ ((Marks!BB89/IF(Marks!$BB$22=0,0.00000001,Marks!$BB$22)))*(Marks!$BB$17/Marks!$BC$17))*100)</f>
        <v>0</v>
      </c>
      <c r="O81" s="38"/>
      <c r="P81" s="55" t="n">
        <f aca="false">($C81*'Course Info'!C$30*Marks!$BC$6/'Course Info'!C$42)+($D81*'Course Info'!C$31*Marks!$BC$7/'Course Info'!C$42)+($E81*'Course Info'!C$32*Marks!$BC$8/'Course Info'!C$42)+($F81*'Course Info'!C$33*Marks!$BC$9/'Course Info'!C$42)+($G81*'Course Info'!C$34*Marks!$BC$10/'Course Info'!C$42)+($H81*'Course Info'!C$35*Marks!$BC$11/'Course Info'!C$42)+($I81*'Course Info'!C$36*Marks!$BC$12/'Course Info'!C$42)+($J81*'Course Info'!C$37*Marks!$BC$13/'Course Info'!C$42)+($K81*'Course Info'!C$38*Marks!$BC$14/'Course Info'!C$42)+($L81*'Course Info'!C$39*Marks!$BC$15/'Course Info'!C$42)+ ($M81*'Course Info'!C$40*Marks!$BC$16/'Course Info'!C$42)+($N81*'Course Info'!C$41*Marks!$BC$17/'Course Info'!C$42)</f>
        <v>0</v>
      </c>
      <c r="Q81" s="55" t="e">
        <f aca="false">($C81*'Course Info'!D$30*Marks!$BC$6/'Course Info'!D$42)+($D81*'Course Info'!D$31*Marks!$BC$7/'Course Info'!D$42)+($E81*'Course Info'!D$32*Marks!$BC$8/'Course Info'!D$42)+($F81*'Course Info'!D$33*Marks!$BC$9/'Course Info'!D$42)+($G81*'Course Info'!D$34*Marks!$BC$10/'Course Info'!D$42)+($H81*'Course Info'!D$35*Marks!$BC$11/'Course Info'!D$42)+($I81*'Course Info'!D$36*Marks!$BC$12/'Course Info'!D$42)+($J81*'Course Info'!D$37*Marks!$BC$13/'Course Info'!D$42)+($K81*'Course Info'!D$38*Marks!$BC$14/'Course Info'!D$42)+($L81*'Course Info'!D$39*Marks!$BC$15/'Course Info'!D$42)+ ($M81*'Course Info'!D$40*Marks!$BC$16/'Course Info'!D$42)+($N81*'Course Info'!D$41*Marks!$BC$17/'Course Info'!D$42)</f>
        <v>#DIV/0!</v>
      </c>
      <c r="R81" s="55" t="e">
        <f aca="false">($C81*'Course Info'!E$30*Marks!$BC$6/'Course Info'!E$42)+($D81*'Course Info'!E$31*Marks!$BC$7/'Course Info'!E$42)+($E81*'Course Info'!E$32*Marks!$BC$8/'Course Info'!E$42)+($F81*'Course Info'!E$33*Marks!$BC$9/'Course Info'!E$42)+($G81*'Course Info'!E$34*Marks!$BC$10/'Course Info'!E$42)+($H81*'Course Info'!E$35*Marks!$BC$11/'Course Info'!E$42)+($I81*'Course Info'!E$36*Marks!$BC$12/'Course Info'!E$42)+($J81*'Course Info'!E$37*Marks!$BC$13/'Course Info'!E$42)+($K81*'Course Info'!E$38*Marks!$BC$14/'Course Info'!E$42)+($L81*'Course Info'!E$39*Marks!$BC$15/'Course Info'!E$42)+ ($M81*'Course Info'!E$40*Marks!$BC$16/'Course Info'!E$42)+($N81*'Course Info'!E$41*Marks!$BC$17/'Course Info'!E$42)</f>
        <v>#DIV/0!</v>
      </c>
      <c r="S81" s="55" t="e">
        <f aca="false">($C81*'Course Info'!F$30*Marks!$BC$6/'Course Info'!F$42)+($D81*'Course Info'!F$31*Marks!$BC$7/'Course Info'!F$42)+($E81*'Course Info'!F$32*Marks!$BC$8/'Course Info'!F$42)+($F81*'Course Info'!F$33*Marks!$BC$9/'Course Info'!F$42)+($G81*'Course Info'!F$34*Marks!$BC$10/'Course Info'!F$42)+($H81*'Course Info'!F$35*Marks!$BC$11/'Course Info'!F$42)+($I81*'Course Info'!F$36*Marks!$BC$12/'Course Info'!F$42)+($J81*'Course Info'!F$37*Marks!$BC$13/'Course Info'!F$42)+($K81*'Course Info'!F$38*Marks!$BC$14/'Course Info'!F$42)+($L81*'Course Info'!F$39*Marks!$BC$15/'Course Info'!F$42)+ ($M81*'Course Info'!F$40*Marks!$BC$16/'Course Info'!F$42)+($N81*'Course Info'!F$41*Marks!$BC$17/'Course Info'!F$42)</f>
        <v>#DIV/0!</v>
      </c>
      <c r="T81" s="55" t="e">
        <f aca="false">($C81*'Course Info'!G$30*Marks!$BC$6/'Course Info'!G$42)+($D81*'Course Info'!G$31*Marks!$BC$7/'Course Info'!G$42)+($E81*'Course Info'!G$32*Marks!$BC$8/'Course Info'!G$42)+($F81*'Course Info'!G$33*Marks!$BC$9/'Course Info'!G$42)+($G81*'Course Info'!G$34*Marks!$BC$10/'Course Info'!G$42)+($H81*'Course Info'!G$35*Marks!$BC$11/'Course Info'!G$42)+($I81*'Course Info'!G$36*Marks!$BC$12/'Course Info'!G$42)+($J81*'Course Info'!G$37*Marks!$BC$13/'Course Info'!G$42)+($K81*'Course Info'!G$38*Marks!$BC$14/'Course Info'!G$42)+($L81*'Course Info'!G$39*Marks!$BC$15/'Course Info'!G$42)+ ($M81*'Course Info'!G$40*Marks!$BC$16/'Course Info'!G$42)+($N81*'Course Info'!G$41*Marks!$BC$17/'Course Info'!G$42)</f>
        <v>#DIV/0!</v>
      </c>
      <c r="U81" s="55" t="e">
        <f aca="false">($C81*'Course Info'!H$30*Marks!$BC$6/'Course Info'!H$42)+($D81*'Course Info'!H$31*Marks!$BC$7/'Course Info'!H$42)+($E81*'Course Info'!H$32*Marks!$BC$8/'Course Info'!H$42)+($F81*'Course Info'!H$33*Marks!$BC$9/'Course Info'!H$42)+($G81*'Course Info'!H$34*Marks!$BC$10/'Course Info'!H$42)+($H81*'Course Info'!H$35*Marks!$BC$11/'Course Info'!H$42)+($I81*'Course Info'!H$36*Marks!$BC$12/'Course Info'!H$42)+($J81*'Course Info'!H$37*Marks!$BC$13/'Course Info'!H$42)+($K81*'Course Info'!H$38*Marks!$BC$14/'Course Info'!H$42)+($L81*'Course Info'!H$39*Marks!$BC$15/'Course Info'!H$42)+ ($M81*'Course Info'!H$40*Marks!$BC$16/'Course Info'!H$42)+($N81*'Course Info'!H$41*Marks!$BC$17/'Course Info'!H$42)</f>
        <v>#DIV/0!</v>
      </c>
      <c r="V81" s="55" t="e">
        <f aca="false">($C81*'Course Info'!I$30*Marks!$BC$6/'Course Info'!I$42)+($D81*'Course Info'!I$31*Marks!$BC$7/'Course Info'!I$42)+($E81*'Course Info'!I$32*Marks!$BC$8/'Course Info'!I$42)+($F81*'Course Info'!I$33*Marks!$BC$9/'Course Info'!I$42)+($G81*'Course Info'!I$34*Marks!$BC$10/'Course Info'!I$42)+($H81*'Course Info'!I$35*Marks!$BC$11/'Course Info'!I$42)+($I81*'Course Info'!I$36*Marks!$BC$12/'Course Info'!I$42)+($J81*'Course Info'!I$37*Marks!$BC$13/'Course Info'!I$42)+($K81*'Course Info'!I$38*Marks!$BC$14/'Course Info'!I$42)+($L81*'Course Info'!I$39*Marks!$BC$15/'Course Info'!I$42)+ ($M81*'Course Info'!I$40*Marks!$BC$16/'Course Info'!I$42)+($N81*'Course Info'!I$41*Marks!$BC$17/'Course Info'!I$42)</f>
        <v>#DIV/0!</v>
      </c>
      <c r="W81" s="55" t="e">
        <f aca="false">($C81*'Course Info'!J$30*Marks!$BC$6/'Course Info'!J$42)+($D81*'Course Info'!J$31*Marks!$BC$7/'Course Info'!J$42)+($E81*'Course Info'!J$32*Marks!$BC$8/'Course Info'!J$42)+($F81*'Course Info'!J$33*Marks!$BC$9/'Course Info'!J$42)+($G81*'Course Info'!J$34*Marks!$BC$10/'Course Info'!J$42)+($H81*'Course Info'!J$35*Marks!$BC$11/'Course Info'!J$42)+($I81*'Course Info'!J$36*Marks!$BC$12/'Course Info'!J$42)+($J81*'Course Info'!J$37*Marks!$BC$13/'Course Info'!J$42)+($K81*'Course Info'!J$38*Marks!$BC$14/'Course Info'!J$42)+($L81*'Course Info'!J$39*Marks!$BC$15/'Course Info'!J$42)+ ($M81*'Course Info'!J$40*Marks!$BC$16/'Course Info'!J$42)+($N81*'Course Info'!J$41*Marks!$BC$17/'Course Info'!J$42)</f>
        <v>#DIV/0!</v>
      </c>
      <c r="X81" s="55" t="e">
        <f aca="false">($C81*'Course Info'!K$30*Marks!$BC$6/'Course Info'!K$42)+($D81*'Course Info'!K$31*Marks!$BC$7/'Course Info'!K$42)+($E81*'Course Info'!K$32*Marks!$BC$8/'Course Info'!K$42)+($F81*'Course Info'!K$33*Marks!$BC$9/'Course Info'!K$42)+($G81*'Course Info'!K$34*Marks!$BC$10/'Course Info'!K$42)+($H81*'Course Info'!K$35*Marks!$BC$11/'Course Info'!K$42)+($I81*'Course Info'!K$36*Marks!$BC$12/'Course Info'!K$42)+($J81*'Course Info'!K$37*Marks!$BC$13/'Course Info'!K$42)+($K81*'Course Info'!K$38*Marks!$BC$14/'Course Info'!K$42)+($L81*'Course Info'!K$39*Marks!$BC$15/'Course Info'!K$42)+ ($M81*'Course Info'!K$40*Marks!$BC$16/'Course Info'!K$42)+($N81*'Course Info'!K$41*Marks!$BC$17/'Course Info'!K$42)</f>
        <v>#DIV/0!</v>
      </c>
      <c r="Y81" s="55" t="e">
        <f aca="false">($C81*'Course Info'!L$30*Marks!$BC$6/'Course Info'!L$42)+($D81*'Course Info'!L$31*Marks!$BC$7/'Course Info'!L$42)+($E81*'Course Info'!L$32*Marks!$BC$8/'Course Info'!L$42)+($F81*'Course Info'!L$33*Marks!$BC$9/'Course Info'!L$42)+($G81*'Course Info'!L$34*Marks!$BC$10/'Course Info'!L$42)+($H81*'Course Info'!L$35*Marks!$BC$11/'Course Info'!L$42)+($I81*'Course Info'!L$36*Marks!$BC$12/'Course Info'!L$42)+($J81*'Course Info'!L$37*Marks!$BC$13/'Course Info'!L$42)+($K81*'Course Info'!L$38*Marks!$BC$14/'Course Info'!L$42)+($L81*'Course Info'!L$39*Marks!$BC$15/'Course Info'!L$42)+ ($M81*'Course Info'!L$40*Marks!$BC$16/'Course Info'!L$42)+($N81*'Course Info'!L$41*Marks!$BC$17/'Course Info'!L$42)</f>
        <v>#DIV/0!</v>
      </c>
      <c r="Z81" s="55" t="e">
        <f aca="false">($C81*'Course Info'!M$30*Marks!$BC$6/'Course Info'!M$42)+($D81*'Course Info'!M$31*Marks!$BC$7/'Course Info'!M$42)+($E81*'Course Info'!M$32*Marks!$BC$8/'Course Info'!M$42)+($F81*'Course Info'!M$33*Marks!$BC$9/'Course Info'!M$42)+($G81*'Course Info'!M$34*Marks!$BC$10/'Course Info'!M$42)+($H81*'Course Info'!M$35*Marks!$BC$11/'Course Info'!M$42)+($I81*'Course Info'!M$36*Marks!$BC$12/'Course Info'!M$42)+($J81*'Course Info'!M$37*Marks!$BC$13/'Course Info'!M$42)+($K81*'Course Info'!M$38*Marks!$BC$14/'Course Info'!M$42)+($L81*'Course Info'!M$39*Marks!$BC$15/'Course Info'!M$42)+ ($M81*'Course Info'!M$40*Marks!$BC$16/'Course Info'!M$42)+($N81*'Course Info'!M$41*Marks!$BC$17/'Course Info'!M$42)</f>
        <v>#DIV/0!</v>
      </c>
      <c r="AA81" s="55" t="e">
        <f aca="false">($C81*'Course Info'!N$30*Marks!$BC$6/'Course Info'!N$42)+($D81*'Course Info'!N$31*Marks!$BC$7/'Course Info'!N$42)+($E81*'Course Info'!N$32*Marks!$BC$8/'Course Info'!N$42)+($F81*'Course Info'!N$33*Marks!$BC$9/'Course Info'!N$42)+($G81*'Course Info'!N$34*Marks!$BC$10/'Course Info'!N$42)+($H81*'Course Info'!N$35*Marks!$BC$11/'Course Info'!N$42)+($I81*'Course Info'!N$36*Marks!$BC$12/'Course Info'!N$42)+($J81*'Course Info'!N$37*Marks!$BC$13/'Course Info'!N$42)+($K81*'Course Info'!N$38*Marks!$BC$14/'Course Info'!N$42)+($L81*'Course Info'!N$39*Marks!$BC$15/'Course Info'!N$42)+ ($M81*'Course Info'!N$40*Marks!$BC$16/'Course Info'!N$42)+($N81*'Course Info'!N$41*Marks!$BC$17/'Course Info'!N$42)</f>
        <v>#DIV/0!</v>
      </c>
      <c r="AD81" s="59"/>
    </row>
    <row r="82" customFormat="false" ht="12.8" hidden="false" customHeight="false" outlineLevel="0" collapsed="false">
      <c r="A82" s="0" t="n">
        <v>64</v>
      </c>
      <c r="B82" s="43" t="n">
        <f aca="false">Marks!B90</f>
        <v>0</v>
      </c>
      <c r="C82" s="55" t="n">
        <f aca="false">IF(Marks!$BC$6=0,0,(((Marks!E90/IF(Marks!$E$22=0,0.00000001,Marks!$E$22)))*(Marks!$E$6/Marks!$BC$6)+((Marks!F90/IF(Marks!$F$22=0,0.00000001,Marks!$F$22)))*(Marks!$F$6/Marks!$BC$6)+((Marks!G90/IF(Marks!$G$22=0,0.00000001,Marks!$G$22)))*(Marks!$G$6/Marks!$BC$6)+((Marks!H90/IF(Marks!$H$22=0,0.00000001,Marks!$H$22)))*(Marks!$H$6/Marks!$BC$6)+((Marks!I90/IF(Marks!$I$22=0,0.00000001,Marks!$I$22)))*(Marks!$I$6/Marks!$BC$6)+((Marks!J90/IF(Marks!$J$22=0,0.00000001,Marks!$J$22)))*(Marks!$J$6/Marks!$BC$6)+((Marks!K90/IF(Marks!$K$22=0,0.00000001,Marks!$K$22)))*(Marks!$K$6/Marks!$BC$6)+((Marks!L90/IF(Marks!$L$22=0,0.00000001,Marks!$L$22)))*(Marks!$L$6/Marks!$BC$6)+((Marks!M90/IF(Marks!$M$22=0,0.00000001,Marks!$M$22)))*(Marks!$M$6/Marks!$BC$6)+((Marks!N90/IF(Marks!$N$22=0,0.00000001,Marks!$N$22)))*(Marks!$N$6/Marks!$BC$6)+((Marks!O90/IF(Marks!$O$22=0,0.00000001,Marks!$O$22)))*(Marks!$O$6/Marks!$BC$6)+((Marks!P90/IF(Marks!$P$22=0,0.0000001,Marks!$P$22)))*(Marks!$P$6/Marks!$BC$6)+((Marks!Q90/IF(Marks!$Q$22=0,0.0000001,Marks!$Q$22)))*(Marks!$Q$6/Marks!$BC$6)+((Marks!R90/IF(Marks!$R$22=0,0.00000001,Marks!$R$22)))*(Marks!$R$6/Marks!$BC$6)+((Marks!S90/IF(Marks!$S$22=0,0.00000001,Marks!$S$22)))*(Marks!$S$6/Marks!$BC$6)+((Marks!T90/IF(Marks!$T$22=0,0.00000001,Marks!$T$22)))*(Marks!$T$6/Marks!$BC$6)+((Marks!U90/IF(Marks!$U$22=0,0.00000001,Marks!$U$22)))*(Marks!$U$6/Marks!$BC$6)+((Marks!V90/IF(Marks!$V$22=0,0.00000001,Marks!$V$22)))*(Marks!$V$6/Marks!$BC$6)+((Marks!W90/IF(Marks!$W$22=0,0.00000001,Marks!$W$22)))*(Marks!$W$6/Marks!$BC$6)+((Marks!X90/IF(Marks!$X$22=0,0.00000001,Marks!$X$22)))*(Marks!$X$6/Marks!$BC$6)+((Marks!Y90/IF(Marks!$Y$22=0,0.00000001,Marks!$Y$22)))*(Marks!$Y$6/Marks!$BC$6)+((Marks!Z90/IF(Marks!$Z$22=0,0.00000001,Marks!$Z$22)))*(Marks!$Z$6/Marks!$BC$6)+((Marks!AA90/IF(Marks!$AA$22=0,0.00000001,Marks!$AA$22)))*(Marks!$AA$6/Marks!$BC$6)+((Marks!AB90/IF(Marks!$AB$22=0,0.00000001,Marks!$AB$22)))*(Marks!$AB$6/Marks!$BC$6)+((Marks!AC90/IF(Marks!$AC$22=0,0.00000001,Marks!$AC$22)))*(Marks!$AC$6/Marks!$BC$6)+((Marks!AD90/IF(Marks!$AD$22=0,0.00000001,Marks!$AD$22)))*(Marks!$AD$6/Marks!$BC$6)+((Marks!AE90/IF(Marks!$AE$22=0,0.00000001,Marks!$AE$22)))*(Marks!$AE$6/Marks!$BC$6)+((Marks!AF90/IF(Marks!$AF$22=0,0.00000001,Marks!$AF$22)))*(Marks!$AF$6/Marks!$BC$6)+((Marks!AG90/IF(Marks!$AG$22=0,0.00000001,Marks!$AG$22)))*(Marks!$AG$6/Marks!$BC$6)+((Marks!AH90/IF(Marks!$AH$22=0,0.00000001,Marks!$AH$22)))*(Marks!$AH$6/Marks!$BC$6)+((Marks!AI90/IF(Marks!$AI$22=0,0.00000001,Marks!$AI$22)))*(Marks!$AI$6/Marks!$BC$6)+((Marks!AJ90/IF(Marks!$AJ$22=0,0.00000001,Marks!$AJ$22)))*(Marks!$AJ$6/Marks!$BC$6)+((Marks!AK90/IF(Marks!$AK$22=0,0.00000001,Marks!$AK$22)))*(Marks!$AK$6/Marks!$BC$6)+((Marks!AL90/IF(Marks!$AL$22=0,0.00000001,Marks!$AL$22)))*(Marks!$AL$6/Marks!$BC$6)+((Marks!AM90/IF(Marks!$AM$22=0,0.00000001,Marks!$AM$22)))*(Marks!$AM$6/Marks!$BC$6)+((Marks!AN90/IF(Marks!$AN$22=0,0.00000001,Marks!$AN$22)))*(Marks!$AN$6/Marks!$BC$6)+((Marks!AO90/IF(Marks!$AO$22=0,0.00000001,Marks!$AO$22)))*(Marks!$AO$6/Marks!$BC$6)+((Marks!AP90/IF(Marks!$AP$22=0,0.00000001,Marks!$AP$22)))*(Marks!$AP$6/Marks!$BC$6)+((Marks!AQ90/IF(Marks!$AQ$22=0,0.00000001,Marks!$AQ$22)))*(Marks!$AQ$6/Marks!$BC$6)+((Marks!AR90/IF(Marks!$AR$22=0,0.00000001,Marks!$AR$22)))*(Marks!$AR$6/Marks!$BC$6)+((Marks!AS90/IF(Marks!$AS$22=0,0.00000001,Marks!$AS$22)))*(Marks!$AS$6/Marks!$BC$6)+((Marks!AT90/IF(Marks!$AT$22=0,0.00000001,Marks!$AT$22)))*(Marks!$AT$6/Marks!$BC$6)+((Marks!AU90/IF(Marks!$AU$22=0,0.00000001,Marks!$AU$22)))*(Marks!$AU$6/Marks!$BC$6)+((Marks!AV90/IF(Marks!$AV$22=0,0.00000001,Marks!$AV$22)))*(Marks!$AV$6/Marks!$BC$6)+((Marks!AW90/IF(Marks!$AW$22=0,0.00000001,Marks!$AW$22)))*(Marks!$AW$6/Marks!$BC$6)+((Marks!AX90/IF(Marks!$AX$22=0,0.00000001,Marks!$AX$22)))*(Marks!$AX$6/Marks!$BC$6)+((Marks!AY90/IF(Marks!$AY$22=0,0.00000001,Marks!$AY$22)))*(Marks!$AY$6/Marks!$BC$6)+((Marks!AZ90/IF(Marks!$AZ$22=0,0.00000001,Marks!$AZ$22)))*(Marks!$AZ$6/Marks!$BC$6)+((Marks!BA90/IF(Marks!$BA$22=0,0.00000001,Marks!$BA$22)))*(Marks!$BA$6/Marks!$BC$6)+((Marks!BB90/IF(Marks!$BB$22=0,0.00000001,Marks!$BB$22)))*(Marks!$BB$6/Marks!$BC$6))*100)</f>
        <v>0</v>
      </c>
      <c r="D82" s="55" t="n">
        <f aca="false">IF(Marks!$BC$7=0,0,(((Marks!E90/IF(Marks!$E$22=0,0.00000001,Marks!$E$22)))*(Marks!$E$7/Marks!$BC$7)+((Marks!F90/IF(Marks!$F$22=0,0.00000001,Marks!$F$22)))*(Marks!$F$7/Marks!$BC$7)+((Marks!G90/IF(Marks!$G$22=0,0.00000001,Marks!$G$22)))*(Marks!$G$7/Marks!$BC$7)+((Marks!H90/IF(Marks!$H$22=0,0.00000001,Marks!$H$22)))*(Marks!$H$7/Marks!$BC$7)+((Marks!I90/IF(Marks!$I$22=0,0.00000001,Marks!$I$22)))*(Marks!$I$7/Marks!$BC$7)+((Marks!J90/IF(Marks!$J$22=0,0.00000001,Marks!$J$22)))*(Marks!$J$7/Marks!$BC$7)+((Marks!K90/IF(Marks!$K$22=0,0.00000001,Marks!$K$22)))*(Marks!$K$7/Marks!$BC$7)+((Marks!L90/IF(Marks!$L$22=0,0.00000001,Marks!$L$22)))*(Marks!$L$7/Marks!$BC$7)+((Marks!M90/IF(Marks!$M$22=0,0.00000001,Marks!$M$22)))*(Marks!$M$7/Marks!$BC$7)+((Marks!N90/IF(Marks!$N$22=0,0.00000001,Marks!$N$22)))*(Marks!$N$7/Marks!$BC$7)+((Marks!O90/IF(Marks!$O$22=0,0.00000001,Marks!$O$22)))*(Marks!$O$7/Marks!$BC$7)+((Marks!P90/IF(Marks!$P$22=0,0.0000001,Marks!$P$22)))*(Marks!$P$7/Marks!$BC$7)+((Marks!Q90/IF(Marks!$Q$22=0,0.0000001,Marks!$Q$22)))*(Marks!$Q$7/Marks!$BC$7)+((Marks!R90/IF(Marks!$R$22=0,0.00000001,Marks!$R$22)))*(Marks!$R$7/Marks!$BC$7)+((Marks!S90/IF(Marks!$S$22=0,0.00000001,Marks!$S$22)))*(Marks!$S$7/Marks!$BC$7)+((Marks!T90/IF(Marks!$T$22=0,0.00000001,Marks!$T$22)))*(Marks!$T$7/Marks!$BC$7)+((Marks!U90/IF(Marks!$U$22=0,0.00000001,Marks!$U$22)))*(Marks!$U$7/Marks!$BC$7)+((Marks!V90/IF(Marks!$V$22=0,0.00000001,Marks!$V$22)))*(Marks!$V$7/Marks!$BC$7)+((Marks!W90/IF(Marks!$W$22=0,0.00000001,Marks!$W$22)))*(Marks!$W$7/Marks!$BC$7)+((Marks!X90/IF(Marks!$X$22=0,0.00000001,Marks!$X$22)))*(Marks!$X$7/Marks!$BC$7)+((Marks!Y90/IF(Marks!$Y$22=0,0.00000001,Marks!$Y$22)))*(Marks!$Y$7/Marks!$BC$7)+((Marks!Z90/IF(Marks!$Z$22=0,0.00000001,Marks!$Z$22)))*(Marks!$Z$7/Marks!$BC$7)+ ((Marks!AA90/IF(Marks!$AA$22=0,0.00000001,Marks!$AA$22)))*(Marks!$AA$7/Marks!$BC$7)+  ((Marks!AB90/IF(Marks!$AB$22=0,0.00000001,Marks!$AB$22)))*(Marks!$AB$7/Marks!$BC$7)+  ((Marks!AC90/IF(Marks!$AC$22=0,0.00000001,Marks!$AC$22)))*(Marks!$AC$7/Marks!$BC$7)+  ((Marks!AD90/IF(Marks!$AD$22=0,0.00000001,Marks!$AD$22)))*(Marks!$AD$7/Marks!$BC$7)+  ((Marks!AE90/IF(Marks!$AE$22=0,0.00000001,Marks!$AE$22)))*(Marks!$AE$7/Marks!$BC$7)+ ((Marks!AF90/IF(Marks!$AF$22=0,0.00000001,Marks!$AF$22)))*(Marks!$AF$7/Marks!$BC$7)+ ((Marks!AG90/IF(Marks!$AG$22=0,0.00000001,Marks!$AG$22)))*(Marks!$AG$7/Marks!$BC$7)+ ((Marks!AH90/IF(Marks!$AH$22=0,0.00000001,Marks!$AH$22)))*(Marks!$AH$7/Marks!$BC$7)+ ((Marks!AI90/IF(Marks!$AI$22=0,0.00000001,Marks!$AI$22)))*(Marks!$AI$7/Marks!$BC$7)+ ((Marks!AJ90/IF(Marks!$AJ$22=0,0.00000001,Marks!$AJ$22)))*(Marks!$AJ$7/Marks!$BC$7)+ ((Marks!AK90/IF(Marks!$AK$22=0,0.00000001,Marks!$AK$22)))*(Marks!$AK$7/Marks!$BC$7)+ ((Marks!AL90/IF(Marks!$AL$22=0,0.00000001,Marks!$AL$22)))*(Marks!$AL$7/Marks!$BC$7)+ ((Marks!AM90/IF(Marks!$AM$22=0,0.00000001,Marks!$AM$22)))*(Marks!$AM$7/Marks!$BC$7)+ ((Marks!AN90/IF(Marks!$AN$22=0,0.00000001,Marks!$AN$22)))*(Marks!$AN$7/Marks!$BC$7)+ ((Marks!AO90/IF(Marks!$AO$22=0,0.00000001,Marks!$AO$22)))*(Marks!$AO$7/Marks!$BC$7)+ ((Marks!AP90/IF(Marks!$AP$22=0,0.00000001,Marks!$AP$22)))*(Marks!$AP$7/Marks!$BC$7)+ ((Marks!AQ90/IF(Marks!$AQ$22=0,0.00000001,Marks!$AQ$22)))*(Marks!$AQ$7/Marks!$BC$7)+ ((Marks!AR90/IF(Marks!$AR$22=0,0.00000001,Marks!$AR$22)))*(Marks!$AR$7/Marks!$BC$7)+ ((Marks!AS90/IF(Marks!$AS$22=0,0.00000001,Marks!$AS$22)))*(Marks!$AS$7/Marks!$BC$7)+ ((Marks!AT90/IF(Marks!$AT$22=0,0.00000001,Marks!$AT$22)))*(Marks!$AT$7/Marks!$BC$7)+ ((Marks!AU90/IF(Marks!$AU$22=0,0.00000001,Marks!$AU$22)))*(Marks!$AU$7/Marks!$BC$7)+ ((Marks!AV90/IF(Marks!$AV$22=0,0.00000001,Marks!$AV$22)))*(Marks!$AV$7/Marks!$BC$7)+ ((Marks!AW90/IF(Marks!$AW$22=0,0.00000001,Marks!$AW$22)))*(Marks!$AW$7/Marks!$BC$7)+ ((Marks!AX90/IF(Marks!$AX$22=0,0.00000001,Marks!$AX$22)))*(Marks!$AX$7/Marks!$BC$7)+ ((Marks!AY90/IF(Marks!$AY$22=0,0.00000001,Marks!$AY$22)))*(Marks!$AY$7/Marks!$BC$7)+ ((Marks!AZ90/IF(Marks!$AZ$22=0,0.00000001,Marks!$AZ$22)))*(Marks!$AZ$7/Marks!$BC$7)+ ((Marks!BA90/IF(Marks!$BA$22=0,0.00000001,Marks!$BA$22)))*(Marks!$BA$7/Marks!$BC$7)+ ((Marks!BB90/IF(Marks!$BB$22=0,0.00000001,Marks!$BB$22)))*(Marks!$BB$7/Marks!$BC$7))*100)</f>
        <v>0</v>
      </c>
      <c r="E82" s="55" t="n">
        <f aca="false">IF(Marks!$BC$8=0,0,(((Marks!E90/IF(Marks!$E$22=0,0.00000001,Marks!$E$22)))*(Marks!$E$8/Marks!$BC$8)+((Marks!F90/IF(Marks!$F$22=0,0.00000001,Marks!$F$22)))*(Marks!$F$8/Marks!$BC$8)+((Marks!G90/IF(Marks!$G$22=0,0.00000001,Marks!$G$22)))*(Marks!$G$8/Marks!$BC$8)+((Marks!H90/IF(Marks!$H$22=0,0.00000001,Marks!$H$22)))*(Marks!$H$8/Marks!$BC$8)+((Marks!I90/IF(Marks!$I$22=0,0.00000001,Marks!$I$22)))*(Marks!$I$8/Marks!$BC$8)+((Marks!J90/IF(Marks!$J$22=0,0.00000001,Marks!$J$22)))*(Marks!$J$8/Marks!$BC$8)+((Marks!K90/IF(Marks!$K$22=0,0.00000001,Marks!$K$22)))*(Marks!$K$8/Marks!$BC$8)+((Marks!L90/IF(Marks!$L$22=0,0.00000001,Marks!$L$22)))*(Marks!$L$8/Marks!$BC$8)+((Marks!M90/IF(Marks!$M$22=0,0.00000001,Marks!$M$22)))*(Marks!$M$8/Marks!$BC$8)+((Marks!N90/IF(Marks!$N$22=0,0.00000001,Marks!$N$22)))*(Marks!$N$8/Marks!$BC$8)+((Marks!O90/IF(Marks!$O$22=0,0.00000001,Marks!$O$22)))*(Marks!$O$8/Marks!$BC$8)+((Marks!P90/IF(Marks!$P$22=0,0.0000001,Marks!$P$22)))*(Marks!$P$8/Marks!$BC$8)+((Marks!Q90/IF(Marks!$Q$22=0,0.0000001,Marks!$Q$22)))*(Marks!$Q$8/Marks!$BC$8)+((Marks!R90/IF(Marks!$R$22=0,0.00000001,Marks!$R$22)))*(Marks!$R$8/Marks!$BC$8)+((Marks!S90/IF(Marks!$S$22=0,0.00000001,Marks!$S$22)))*(Marks!$S$8/Marks!$BC$8)+((Marks!T90/IF(Marks!$T$22=0,0.00000001,Marks!$T$22)))*(Marks!$T$8/Marks!$BC$8)+((Marks!U90/IF(Marks!$U$22=0,0.00000001,Marks!$U$22)))*(Marks!$U$8/Marks!$BC$8)+((Marks!V90/IF(Marks!$V$22=0,0.00000001,Marks!$V$22)))*(Marks!$V$8/Marks!$BC$8)+((Marks!W90/IF(Marks!$W$22=0,0.00000001,Marks!$W$22)))*(Marks!$W$8/Marks!$BC$8)+((Marks!X90/IF(Marks!$X$22=0,0.00000001,Marks!$X$22)))*(Marks!$X$8/Marks!$BC$8)+((Marks!Y90/IF(Marks!$Y$22=0,0.00000001,Marks!$Y$22)))*(Marks!$Y$8/Marks!$BC$8)+((Marks!Z90/IF(Marks!$Z$22=0,0.00000001,Marks!$Z$22)))*(Marks!$Z$8/Marks!$BC$8)+ ((Marks!AA90/IF(Marks!$AA$22=0,0.00000001,Marks!$AA$22)))*(Marks!$AA$8/Marks!$BC$8)+  ((Marks!AB90/IF(Marks!$AB$22=0,0.00000001,Marks!$AB$22)))*(Marks!$AB$8/Marks!$BC$8)+  ((Marks!AC90/IF(Marks!$AC$22=0,0.00000001,Marks!$AC$22)))*(Marks!$AC$8/Marks!$BC$8)+  ((Marks!AD90/IF(Marks!$AD$22=0,0.00000001,Marks!$AD$22)))*(Marks!$AD$8/Marks!$BC$8)+  ((Marks!AE90/IF(Marks!$AE$22=0,0.00000001,Marks!$AE$22)))*(Marks!$AE$8/Marks!$BC$8)+ ((Marks!AF90/IF(Marks!$AF$22=0,0.00000001,Marks!$AF$22)))*(Marks!$AF$8/Marks!$BC$8)+ ((Marks!AG90/IF(Marks!$AG$22=0,0.00000001,Marks!$AG$22)))*(Marks!$AG$8/Marks!$BC$8)+ ((Marks!AH90/IF(Marks!$AH$22=0,0.00000001,Marks!$AH$22)))*(Marks!$AH$8/Marks!$BC$8)+ ((Marks!AI90/IF(Marks!$AI$22=0,0.00000001,Marks!$AI$22)))*(Marks!$AI$8/Marks!$BC$8)+ ((Marks!AJ90/IF(Marks!$AJ$22=0,0.00000001,Marks!$AJ$22)))*(Marks!$AJ$8/Marks!$BC$8)+ ((Marks!AK90/IF(Marks!$AK$22=0,0.00000001,Marks!$AK$22)))*(Marks!$AK$8/Marks!$BC$8)+ ((Marks!AL90/IF(Marks!$AL$22=0,0.00000001,Marks!$AL$22)))*(Marks!$AL$8/Marks!$BC$8)+ ((Marks!AM90/IF(Marks!$AM$22=0,0.00000001,Marks!$AM$22)))*(Marks!$AM$8/Marks!$BC$8)+ ((Marks!AN90/IF(Marks!$AN$22=0,0.00000001,Marks!$AN$22)))*(Marks!$AN$8/Marks!$BC$8)+ ((Marks!AO90/IF(Marks!$AO$22=0,0.00000001,Marks!$AO$22)))*(Marks!$AO$8/Marks!$BC$8)+ ((Marks!AP90/IF(Marks!$AP$22=0,0.00000001,Marks!$AP$22)))*(Marks!$AP$8/Marks!$BC$8)+ ((Marks!AQ90/IF(Marks!$AQ$22=0,0.00000001,Marks!$AQ$22)))*(Marks!$AQ$8/Marks!$BC$8)+ ((Marks!AR90/IF(Marks!$AR$22=0,0.00000001,Marks!$AR$22)))*(Marks!$AR$8/Marks!$BC$8)+ ((Marks!AS90/IF(Marks!$AS$22=0,0.00000001,Marks!$AS$22)))*(Marks!$AS$8/Marks!$BC$8)+ ((Marks!AT90/IF(Marks!$AT$22=0,0.00000001,Marks!$AT$22)))*(Marks!$AT$8/Marks!$BC$8)+ ((Marks!AU90/IF(Marks!$AU$22=0,0.00000001,Marks!$AU$22)))*(Marks!$AU$8/Marks!$BC$8)+ ((Marks!AV90/IF(Marks!$AV$22=0,0.00000001,Marks!$AV$22)))*(Marks!$AV$8/Marks!$BC$8)+ ((Marks!AW90/IF(Marks!$AW$22=0,0.00000001,Marks!$AW$22)))*(Marks!$AW$8/Marks!$BC$8)+ ((Marks!AX90/IF(Marks!$AX$22=0,0.00000001,Marks!$AX$22)))*(Marks!$AX$8/Marks!$BC$8)+ ((Marks!AY90/IF(Marks!$AY$22=0,0.00000001,Marks!$AY$22)))*(Marks!$AY$8/Marks!$BC$8)+ ((Marks!AZ90/IF(Marks!$AZ$22=0,0.00000001,Marks!$AZ$22)))*(Marks!$AZ$8/Marks!$BC$8)+ ((Marks!BA90/IF(Marks!$BA$22=0,0.00000001,Marks!$BA$22)))*(Marks!$BA$8/Marks!$BC$8)+ ((Marks!BB90/IF(Marks!$BB$22=0,0.00000001,Marks!$BB$22)))*(Marks!$BB$8/Marks!$BC$8))*100)</f>
        <v>0</v>
      </c>
      <c r="F82" s="55" t="n">
        <f aca="false">IF(Marks!$BC$9=0,0,(((Marks!E90/IF(Marks!$E$22=0,0.00000001,Marks!$E$22)))*(Marks!$E$9/Marks!$BC$9)+((Marks!F90/IF(Marks!$F$22=0,0.00000001,Marks!$F$22)))*(Marks!$F$9/Marks!$BC$9)+((Marks!G90/IF(Marks!$G$22=0,0.00000001,Marks!$G$22)))*(Marks!$G$9/Marks!$BC$9)+((Marks!H90/IF(Marks!$H$22=0,0.00000001,Marks!$H$22)))*(Marks!$H$9/Marks!$BC$9)+((Marks!I90/IF(Marks!$I$22=0,0.00000001,Marks!$I$22)))*(Marks!$I$9/Marks!$BC$9)+((Marks!J90/IF(Marks!$J$22=0,0.00000001,Marks!$J$22)))*(Marks!$J$9/Marks!$BC$9)+((Marks!K90/IF(Marks!$K$22=0,0.00000001,Marks!$K$22)))*(Marks!$K$9/Marks!$BC$9)+((Marks!L90/IF(Marks!$L$22=0,0.00000001,Marks!$L$22)))*(Marks!$L$9/Marks!$BC$9)+((Marks!M90/IF(Marks!$M$22=0,0.00000001,Marks!$M$22)))*(Marks!$M$9/Marks!$BC$9)+((Marks!N90/IF(Marks!$N$22=0,0.00000001,Marks!$N$22)))*(Marks!$N$9/Marks!$BC$9)+((Marks!O90/IF(Marks!$O$22=0,0.00000001,Marks!$O$22)))*(Marks!$O$9/Marks!$BC$9)+((Marks!P90/IF(Marks!$P$22=0,0.0000001,Marks!$P$22)))*(Marks!$P$9/Marks!$BC$9)+((Marks!Q90/IF(Marks!$Q$22=0,0.0000001,Marks!$Q$22)))*(Marks!$Q$9/Marks!$BC$9)+((Marks!R90/IF(Marks!$R$22=0,0.00000001,Marks!$R$22)))*(Marks!$R$9/Marks!$BC$9)+((Marks!S90/IF(Marks!$S$22=0,0.00000001,Marks!$S$22)))*(Marks!$S$9/Marks!$BC$9)+((Marks!T90/IF(Marks!$T$22=0,0.00000001,Marks!$T$22)))*(Marks!$T$9/Marks!$BC$9)+((Marks!U90/IF(Marks!$U$22=0,0.00000001,Marks!$U$22)))*(Marks!$U$9/Marks!$BC$9)+((Marks!V90/IF(Marks!$V$22=0,0.00000001,Marks!$V$22)))*(Marks!$V$9/Marks!$BC$9)+((Marks!W90/IF(Marks!$W$22=0,0.00000001,Marks!$W$22)))*(Marks!$W$9/Marks!$BC$9)+((Marks!X90/IF(Marks!$X$22=0,0.00000001,Marks!$X$22)))*(Marks!$X$9/Marks!$BC$9)+((Marks!Y90/IF(Marks!$Y$22=0,0.00000001,Marks!$Y$22)))*(Marks!$Y$9/Marks!$BC$9)+((Marks!Z90/IF(Marks!$Z$22=0,0.00000001,Marks!$Z$22)))*(Marks!$Z$9/Marks!$BC$9)+ ((Marks!AA90/IF(Marks!$AA$22=0,0.00000001,Marks!$AA$22)))*(Marks!$AA$9/Marks!$BC$9)+  ((Marks!AB90/IF(Marks!$AB$22=0,0.00000001,Marks!$AB$22)))*(Marks!$AB$9/Marks!$BC$9)+  ((Marks!AC90/IF(Marks!$AC$22=0,0.00000001,Marks!$AC$22)))*(Marks!$AC$9/Marks!$BC$9)+  ((Marks!AD90/IF(Marks!$AD$22=0,0.00000001,Marks!$AD$22)))*(Marks!$AD$9/Marks!$BC$9)+  ((Marks!AE90/IF(Marks!$AE$22=0,0.00000001,Marks!$AE$22)))*(Marks!$AE$9/Marks!$BC$9)+ ((Marks!AF90/IF(Marks!$AF$22=0,0.00000001,Marks!$AF$22)))*(Marks!$AF$9/Marks!$BC$9)+ ((Marks!AG90/IF(Marks!$AG$22=0,0.00000001,Marks!$AG$22)))*(Marks!$AG$9/Marks!$BC$9)+ ((Marks!AH90/IF(Marks!$AH$22=0,0.00000001,Marks!$AH$22)))*(Marks!$AH$9/Marks!$BC$9)+ ((Marks!AI90/IF(Marks!$AI$22=0,0.00000001,Marks!$AI$22)))*(Marks!$AI$9/Marks!$BC$9)+ ((Marks!AJ90/IF(Marks!$AJ$22=0,0.00000001,Marks!$AJ$22)))*(Marks!$AJ$9/Marks!$BC$9)+ ((Marks!AK90/IF(Marks!$AK$22=0,0.00000001,Marks!$AK$22)))*(Marks!$AK$9/Marks!$BC$9)+ ((Marks!AL90/IF(Marks!$AL$22=0,0.00000001,Marks!$AL$22)))*(Marks!$AL$9/Marks!$BC$9)+ ((Marks!AM90/IF(Marks!$AM$22=0,0.00000001,Marks!$AM$22)))*(Marks!$AM$9/Marks!$BC$9)+ ((Marks!AN90/IF(Marks!$AN$22=0,0.00000001,Marks!$AN$22)))*(Marks!$AN$9/Marks!$BC$9)+ ((Marks!AO90/IF(Marks!$AO$22=0,0.00000001,Marks!$AO$22)))*(Marks!$AO$9/Marks!$BC$9)+ ((Marks!AP90/IF(Marks!$AP$22=0,0.00000001,Marks!$AP$22)))*(Marks!$AP$9/Marks!$BC$9)+ ((Marks!AQ90/IF(Marks!$AQ$22=0,0.00000001,Marks!$AQ$22)))*(Marks!$AQ$9/Marks!$BC$9)+ ((Marks!AR90/IF(Marks!$AR$22=0,0.00000001,Marks!$AR$22)))*(Marks!$AR$9/Marks!$BC$9)+ ((Marks!AS90/IF(Marks!$AS$22=0,0.00000001,Marks!$AS$22)))*(Marks!$AS$9/Marks!$BC$9)+ ((Marks!AT90/IF(Marks!$AT$22=0,0.00000001,Marks!$AT$22)))*(Marks!$AT$9/Marks!$BC$9)+ ((Marks!AU90/IF(Marks!$AU$22=0,0.00000001,Marks!$AU$22)))*(Marks!$AU$9/Marks!$BC$9)+ ((Marks!AV90/IF(Marks!$AV$22=0,0.00000001,Marks!$AV$22)))*(Marks!$AV$9/Marks!$BC$9)+ ((Marks!AW90/IF(Marks!$AW$22=0,0.00000001,Marks!$AW$22)))*(Marks!$AW$9/Marks!$BC$9)+ ((Marks!AX90/IF(Marks!$AX$22=0,0.00000001,Marks!$AX$22)))*(Marks!$AX$9/Marks!$BC$9)+ ((Marks!AY90/IF(Marks!$AY$22=0,0.00000001,Marks!$AY$22)))*(Marks!$AY$9/Marks!$BC$9)+ ((Marks!AZ90/IF(Marks!$AZ$22=0,0.00000001,Marks!$AZ$22)))*(Marks!$AZ$9/Marks!$BC$9)+ ((Marks!BA90/IF(Marks!$BA$22=0,0.00000001,Marks!$BA$22)))*(Marks!$BA$9/Marks!$BC$9)+ ((Marks!BB90/IF(Marks!$BB$22=0,0.00000001,Marks!$BB$22)))*(Marks!$BB$9/Marks!$BC$9))*100)</f>
        <v>0</v>
      </c>
      <c r="G82" s="55" t="n">
        <f aca="false">IF(Marks!$BC$10=0,0,(((Marks!E90/IF(Marks!$E$22=0,0.00000001,Marks!$E$22)))*(Marks!$E$10/Marks!$BC$10)+((Marks!F90/IF(Marks!$F$22=0,0.00000001,Marks!$F$22)))*(Marks!$F$10/Marks!$BC$10)+((Marks!G90/IF(Marks!$G$22=0,0.00000001,Marks!$G$22)))*(Marks!$G$10/Marks!$BC$10)+((Marks!H90/IF(Marks!$H$22=0,0.00000001,Marks!$H$22)))*(Marks!$H$10/Marks!$BC$10)+((Marks!I90/IF(Marks!$I$22=0,0.00000001,Marks!$I$22)))*(Marks!$I$10/Marks!$BC$10)+((Marks!J90/IF(Marks!$J$22=0,0.00000001,Marks!$J$22)))*(Marks!$J$10/Marks!$BC$10)+((Marks!K90/IF(Marks!$K$22=0,0.00000001,Marks!$K$22)))*(Marks!$K$10/Marks!$BC$10)+((Marks!L90/IF(Marks!$L$22=0,0.00000001,Marks!$L$22)))*(Marks!$L$10/Marks!$BC$10)+((Marks!M90/IF(Marks!$M$22=0,0.00000001,Marks!$M$22)))*(Marks!$M$10/Marks!$BC$10)+((Marks!N90/IF(Marks!$N$22=0,0.00000001,Marks!$N$22)))*(Marks!$N$10/Marks!$BC$10)+((Marks!O90/IF(Marks!$O$22=0,0.00000001,Marks!$O$22)))*(Marks!$O$10/Marks!$BC$10)+((Marks!P90/IF(Marks!$P$22=0,0.0000001,Marks!$P$22)))*(Marks!$P$10/Marks!$BC$10)+((Marks!Q90/IF(Marks!$Q$22=0,0.0000001,Marks!$Q$22)))*(Marks!$Q$10/Marks!$BC$10)+((Marks!R90/IF(Marks!$R$22=0,0.00000001,Marks!$R$22)))*(Marks!$R$10/Marks!$BC$10)+((Marks!S90/IF(Marks!$S$22=0,0.00000001,Marks!$S$22)))*(Marks!$S$10/Marks!$BC$10)+((Marks!T90/IF(Marks!$T$22=0,0.00000001,Marks!$T$22)))*(Marks!$T$10/Marks!$BC$10)+((Marks!U90/IF(Marks!$U$22=0,0.00000001,Marks!$U$22)))*(Marks!$U$10/Marks!$BC$10)+((Marks!V90/IF(Marks!$V$22=0,0.00000001,Marks!$V$22)))*(Marks!$V$10/Marks!$BC$10)+((Marks!W90/IF(Marks!$W$22=0,0.00000001,Marks!$W$22)))*(Marks!$W$10/Marks!$BC$10)+((Marks!X90/IF(Marks!$X$22=0,0.00000001,Marks!$X$22)))*(Marks!$X$10/Marks!$BC$10)+((Marks!Y90/IF(Marks!$Y$22=0,0.00000001,Marks!$Y$22)))*(Marks!$Y$10/Marks!$BC$10)+((Marks!Z90/IF(Marks!$Z$22=0,0.00000001,Marks!$Z$22)))*(Marks!$Z$10/Marks!$BC$10)+ ((Marks!AA90/IF(Marks!$AA$22=0,0.00000001,Marks!$AA$22)))*(Marks!$AA$10/Marks!$BC$10)+  ((Marks!AB90/IF(Marks!$AB$22=0,0.00000001,Marks!$AB$22)))*(Marks!$AB$10/Marks!$BC$10)+  ((Marks!AC90/IF(Marks!$AC$22=0,0.00000001,Marks!$AC$22)))*(Marks!$AC$10/Marks!$BC$10)+  ((Marks!AD90/IF(Marks!$AD$22=0,0.00000001,Marks!$AD$22)))*(Marks!$AD$10/Marks!$BC$10)+  ((Marks!AE90/IF(Marks!$AE$22=0,0.00000001,Marks!$AE$22)))*(Marks!$AE$10/Marks!$BC$10)+ ((Marks!AF90/IF(Marks!$AF$22=0,0.00000001,Marks!$AF$22)))*(Marks!$AF$10/Marks!$BC$10)+ ((Marks!AG90/IF(Marks!$AG$22=0,0.00000001,Marks!$AG$22)))*(Marks!$AG$10/Marks!$BC$10)+ ((Marks!AH90/IF(Marks!$AH$22=0,0.00000001,Marks!$AH$22)))*(Marks!$AH$10/Marks!$BC$10)+ ((Marks!AI90/IF(Marks!$AI$22=0,0.00000001,Marks!$AI$22)))*(Marks!$AI$10/Marks!$BC$10)+ ((Marks!AJ90/IF(Marks!$AJ$22=0,0.00000001,Marks!$AJ$22)))*(Marks!$AJ$10/Marks!$BC$10)+ ((Marks!AK90/IF(Marks!$AK$22=0,0.00000001,Marks!$AK$22)))*(Marks!$AK$10/Marks!$BC$10)+ ((Marks!AL90/IF(Marks!$AL$22=0,0.00000001,Marks!$AL$22)))*(Marks!$AL$10/Marks!$BC$10)+ ((Marks!AM90/IF(Marks!$AM$22=0,0.00000001,Marks!$AM$22)))*(Marks!$AM$10/Marks!$BC$10)+ ((Marks!AN90/IF(Marks!$AN$22=0,0.00000001,Marks!$AN$22)))*(Marks!$AN$10/Marks!$BC$10)+ ((Marks!AO90/IF(Marks!$AO$22=0,0.00000001,Marks!$AO$22)))*(Marks!$AO$10/Marks!$BC$10)+ ((Marks!AP90/IF(Marks!$AP$22=0,0.00000001,Marks!$AP$22)))*(Marks!$AP$10/Marks!$BC$10)+ ((Marks!AQ90/IF(Marks!$AQ$22=0,0.00000001,Marks!$AQ$22)))*(Marks!$AQ$10/Marks!$BC$10)+ ((Marks!AR90/IF(Marks!$AR$22=0,0.00000001,Marks!$AR$22)))*(Marks!$AR$10/Marks!$BC$10)+ ((Marks!AS90/IF(Marks!$AS$22=0,0.00000001,Marks!$AS$22)))*(Marks!$AS$10/Marks!$BC$10)+ ((Marks!AT90/IF(Marks!$AT$22=0,0.00000001,Marks!$AT$22)))*(Marks!$AT$10/Marks!$BC$10)+ ((Marks!AU90/IF(Marks!$AU$22=0,0.00000001,Marks!$AU$22)))*(Marks!$AU$10/Marks!$BC$10)+ ((Marks!AV90/IF(Marks!$AV$22=0,0.00000001,Marks!$AV$22)))*(Marks!$AV$10/Marks!$BC$10)+ ((Marks!AW90/IF(Marks!$AW$22=0,0.00000001,Marks!$AW$22)))*(Marks!$AW$10/Marks!$BC$10)+ ((Marks!AX90/IF(Marks!$AX$22=0,0.00000001,Marks!$AX$22)))*(Marks!$AX$10/Marks!$BC$10)+ ((Marks!AY90/IF(Marks!$AY$22=0,0.00000001,Marks!$AY$22)))*(Marks!$AY$10/Marks!$BC$10)+ ((Marks!AZ90/IF(Marks!$AZ$22=0,0.00000001,Marks!$AZ$22)))*(Marks!$AZ$10/Marks!$BC$10)+ ((Marks!BA90/IF(Marks!$BA$22=0,0.00000001,Marks!$BA$22)))*(Marks!$BA$10/Marks!$BC$10)+ ((Marks!BB90/IF(Marks!$BB$22=0,0.00000001,Marks!$BB$22)))*(Marks!$BB$10/Marks!$BC$10))*100)</f>
        <v>0</v>
      </c>
      <c r="H82" s="55" t="n">
        <f aca="false">IF(Marks!$BC$11=0,0,(((Marks!E90/IF(Marks!$E$22=0,0.00000001,Marks!$E$22)))*(Marks!$E$11/Marks!$BC$11)+((Marks!F90/IF(Marks!$F$22=0,0.00000001,Marks!$F$22)))*(Marks!$F$11/Marks!$BC$11)+((Marks!G90/IF(Marks!$G$22=0,0.00000001,Marks!$G$22)))*(Marks!$G$11/Marks!$BC$11)+((Marks!H90/IF(Marks!$H$22=0,0.00000001,Marks!$H$22)))*(Marks!$H$11/Marks!$BC$11)+((Marks!I90/IF(Marks!$I$22=0,0.00000001,Marks!$I$22)))*(Marks!$I$11/Marks!$BC$11)+((Marks!J90/IF(Marks!$J$22=0,0.00000001,Marks!$J$22)))*(Marks!$J$11/Marks!$BC$11)+((Marks!K90/IF(Marks!$K$22=0,0.00000001,Marks!$K$22)))*(Marks!$K$11/Marks!$BC$11)+((Marks!L90/IF(Marks!$L$22=0,0.00000001,Marks!$L$22)))*(Marks!$L$11/Marks!$BC$11)+((Marks!M90/IF(Marks!$M$22=0,0.00000001,Marks!$M$22)))*(Marks!$M$11/Marks!$BC$11)+((Marks!N90/IF(Marks!$N$22=0,0.00000001,Marks!$N$22)))*(Marks!$N$11/Marks!$BC$11)+((Marks!O90/IF(Marks!$O$22=0,0.00000001,Marks!$O$22)))*(Marks!$O$11/Marks!$BC$11)+((Marks!P90/IF(Marks!$P$22=0,0.0000001,Marks!$P$22)))*(Marks!$P$11/Marks!$BC$11)+((Marks!Q90/IF(Marks!$Q$22=0,0.0000001,Marks!$Q$22)))*(Marks!$Q$11/Marks!$BC$11)+((Marks!R90/IF(Marks!$R$22=0,0.00000001,Marks!$R$22)))*(Marks!$R$11/Marks!$BC$11)+((Marks!S90/IF(Marks!$S$22=0,0.00000001,Marks!$S$22)))*(Marks!$S$11/Marks!$BC$11)+((Marks!T90/IF(Marks!$T$22=0,0.00000001,Marks!$T$22)))*(Marks!$T$11/Marks!$BC$11)+((Marks!U90/IF(Marks!$U$22=0,0.00000001,Marks!$U$22)))*(Marks!$U$11/Marks!$BC$11)+((Marks!V90/IF(Marks!$V$22=0,0.00000001,Marks!$V$22)))*(Marks!$V$11/Marks!$BC$11)+((Marks!W90/IF(Marks!$W$22=0,0.00000001,Marks!$W$22)))*(Marks!$W$11/Marks!$BC$11)+((Marks!X90/IF(Marks!$X$22=0,0.00000001,Marks!$X$22)))*(Marks!$X$11/Marks!$BC$11)+((Marks!Y90/IF(Marks!$Y$22=0,0.00000001,Marks!$Y$22)))*(Marks!$Y$11/Marks!$BC$11)+((Marks!Z90/IF(Marks!$Z$22=0,0.00000001,Marks!$Z$22)))*(Marks!$Z$11/Marks!$BC$11)+ ((Marks!AA90/IF(Marks!$AA$22=0,0.00000001,Marks!$AA$22)))*(Marks!$AA$11/Marks!$BC$11)+  ((Marks!AB90/IF(Marks!$AB$22=0,0.00000001,Marks!$AB$22)))*(Marks!$AB$11/Marks!$BC$11)+  ((Marks!AC90/IF(Marks!$AC$22=0,0.00000001,Marks!$AC$22)))*(Marks!$AC$11/Marks!$BC$11)+  ((Marks!AD90/IF(Marks!$AD$22=0,0.00000001,Marks!$AD$22)))*(Marks!$AD$11/Marks!$BC$11)+  ((Marks!AE90/IF(Marks!$AE$22=0,0.00000001,Marks!$AE$22)))*(Marks!$AE$11/Marks!$BC$11)+ ((Marks!AF90/IF(Marks!$AF$22=0,0.00000001,Marks!$AF$22)))*(Marks!$AF$11/Marks!$BC$11)+ ((Marks!AG90/IF(Marks!$AG$22=0,0.00000001,Marks!$AG$22)))*(Marks!$AG$11/Marks!$BC$11)+ ((Marks!AH90/IF(Marks!$AH$22=0,0.00000001,Marks!$AH$22)))*(Marks!$AH$11/Marks!$BC$11)+ ((Marks!AI90/IF(Marks!$AI$22=0,0.00000001,Marks!$AI$22)))*(Marks!$AI$11/Marks!$BC$11)+ ((Marks!AJ90/IF(Marks!$AJ$22=0,0.00000001,Marks!$AJ$22)))*(Marks!$AJ$11/Marks!$BC$11)+ ((Marks!AK90/IF(Marks!$AK$22=0,0.00000001,Marks!$AK$22)))*(Marks!$AK$11/Marks!$BC$11)+ ((Marks!AL90/IF(Marks!$AL$22=0,0.00000001,Marks!$AL$22)))*(Marks!$AL$11/Marks!$BC$11)+ ((Marks!AM90/IF(Marks!$AM$22=0,0.00000001,Marks!$AM$22)))*(Marks!$AM$11/Marks!$BC$11)+ ((Marks!AN90/IF(Marks!$AN$22=0,0.00000001,Marks!$AN$22)))*(Marks!$AN$11/Marks!$BC$11)+ ((Marks!AO90/IF(Marks!$AO$22=0,0.00000001,Marks!$AO$22)))*(Marks!$AO$11/Marks!$BC$11)+ ((Marks!AP90/IF(Marks!$AP$22=0,0.00000001,Marks!$AP$22)))*(Marks!$AP$11/Marks!$BC$11)+ ((Marks!AQ90/IF(Marks!$AQ$22=0,0.00000001,Marks!$AQ$22)))*(Marks!$AQ$11/Marks!$BC$11)+ ((Marks!AR90/IF(Marks!$AR$22=0,0.00000001,Marks!$AR$22)))*(Marks!$AR$11/Marks!$BC$11)+ ((Marks!AS90/IF(Marks!$AS$22=0,0.00000001,Marks!$AS$22)))*(Marks!$AS$11/Marks!$BC$11)+ ((Marks!AT90/IF(Marks!$AT$22=0,0.00000001,Marks!$AT$22)))*(Marks!$AT$11/Marks!$BC$11)+ ((Marks!AU90/IF(Marks!$AU$22=0,0.00000001,Marks!$AU$22)))*(Marks!$AU$11/Marks!$BC$11)+ ((Marks!AV90/IF(Marks!$AV$22=0,0.00000001,Marks!$AV$22)))*(Marks!$AV$11/Marks!$BC$11)+ ((Marks!AW90/IF(Marks!$AW$22=0,0.00000001,Marks!$AW$22)))*(Marks!$AW$11/Marks!$BC$11)+ ((Marks!AX90/IF(Marks!$AX$22=0,0.00000001,Marks!$AX$22)))*(Marks!$AX$11/Marks!$BC$11)+ ((Marks!AY90/IF(Marks!$AY$22=0,0.00000001,Marks!$AY$22)))*(Marks!$AY$11/Marks!$BC$11)+ ((Marks!AZ90/IF(Marks!$AZ$22=0,0.00000001,Marks!$AZ$22)))*(Marks!$AZ$11/Marks!$BC$11)+ ((Marks!BA90/IF(Marks!$BA$22=0,0.00000001,Marks!$BA$22)))*(Marks!$BA$11/Marks!$BC$11)+ ((Marks!BB90/IF(Marks!$BB$22=0,0.00000001,Marks!$BB$22)))*(Marks!$BB$11/Marks!$BC$11))*100)</f>
        <v>0</v>
      </c>
      <c r="I82" s="55" t="n">
        <f aca="false">IF(Marks!$BC$12=0,0,(((Marks!E90/IF(Marks!$E$22=0,0.00000001,Marks!$E$22)))*(Marks!$E$12/Marks!$BC$12)+((Marks!F90/IF(Marks!$F$22=0,0.00000001,Marks!$F$22)))*(Marks!$F$12/Marks!$BC$12)+((Marks!G90/IF(Marks!$G$22=0,0.00000001,Marks!$G$22)))*(Marks!$G$12/Marks!$BC$12)+((Marks!H90/IF(Marks!$H$22=0,0.00000001,Marks!$H$22)))*(Marks!$H$12/Marks!$BC$12)+((Marks!I90/IF(Marks!$I$22=0,0.00000001,Marks!$I$22)))*(Marks!$I$12/Marks!$BC$12)+((Marks!J90/IF(Marks!$J$22=0,0.00000001,Marks!$J$22)))*(Marks!$J$12/Marks!$BC$12)+((Marks!K90/IF(Marks!$K$22=0,0.00000001,Marks!$K$22)))*(Marks!$K$12/Marks!$BC$12)+((Marks!L90/IF(Marks!$L$22=0,0.00000001,Marks!$L$22)))*(Marks!$L$12/Marks!$BC$12)+((Marks!M90/IF(Marks!$M$22=0,0.00000001,Marks!$M$22)))*(Marks!$M$12/Marks!$BC$12)+((Marks!N90/IF(Marks!$N$22=0,0.00000001,Marks!$N$22)))*(Marks!$N$12/Marks!$BC$12)+((Marks!O90/IF(Marks!$O$22=0,0.00000001,Marks!$O$22)))*(Marks!$O$12/Marks!$BC$12)+((Marks!P90/IF(Marks!$P$22=0,0.0000001,Marks!$P$22)))*(Marks!$P$12/Marks!$BC$12)+((Marks!Q90/IF(Marks!$Q$22=0,0.0000001,Marks!$Q$22)))*(Marks!$Q$12/Marks!$BC$12)+((Marks!R90/IF(Marks!$R$22=0,0.00000001,Marks!$R$22)))*(Marks!$R$12/Marks!$BC$12)+((Marks!S90/IF(Marks!$S$22=0,0.00000001,Marks!$S$22)))*(Marks!$S$12/Marks!$BC$12)+((Marks!T90/IF(Marks!$T$22=0,0.00000001,Marks!$T$22)))*(Marks!$T$12/Marks!$BC$12)+((Marks!U90/IF(Marks!$U$22=0,0.00000001,Marks!$U$22)))*(Marks!$U$12/Marks!$BC$12)+((Marks!V90/IF(Marks!$V$22=0,0.00000001,Marks!$V$22)))*(Marks!$V$12/Marks!$BC$12)+((Marks!W90/IF(Marks!$W$22=0,0.00000001,Marks!$W$22)))*(Marks!$W$12/Marks!$BC$12)+((Marks!X90/IF(Marks!$X$22=0,0.00000001,Marks!$X$22)))*(Marks!$X$12/Marks!$BC$12)+((Marks!Y90/IF(Marks!$Y$22=0,0.00000001,Marks!$Y$22)))*(Marks!$Y$12/Marks!$BC$12)+((Marks!Z90/IF(Marks!$Z$22=0,0.00000001,Marks!$Z$22)))*(Marks!$Z$12/Marks!$BC$12)+ ((Marks!AA90/IF(Marks!$AA$22=0,0.00000001,Marks!$AA$22)))*(Marks!$AA$12/Marks!$BC$12)+  ((Marks!AB90/IF(Marks!$AB$22=0,0.00000001,Marks!$AB$22)))*(Marks!$AB$12/Marks!$BC$12)+  ((Marks!AC90/IF(Marks!$AC$22=0,0.00000001,Marks!$AC$22)))*(Marks!$AC$12/Marks!$BC$12)+  ((Marks!AD90/IF(Marks!$AD$22=0,0.00000001,Marks!$AD$22)))*(Marks!$AD$12/Marks!$BC$12)+  ((Marks!AE90/IF(Marks!$AE$22=0,0.00000001,Marks!$AE$22)))*(Marks!$AE$12/Marks!$BC$12)+ ((Marks!AF90/IF(Marks!$AF$22=0,0.00000001,Marks!$AF$22)))*(Marks!$AF$12/Marks!$BC$12)+ ((Marks!AG90/IF(Marks!$AG$22=0,0.00000001,Marks!$AG$22)))*(Marks!$AG$12/Marks!$BC$12)+ ((Marks!AH90/IF(Marks!$AH$22=0,0.00000001,Marks!$AH$22)))*(Marks!$AH$12/Marks!$BC$12)+ ((Marks!AI90/IF(Marks!$AI$22=0,0.00000001,Marks!$AI$22)))*(Marks!$AI$12/Marks!$BC$12)+ ((Marks!AJ90/IF(Marks!$AJ$22=0,0.00000001,Marks!$AJ$22)))*(Marks!$AJ$12/Marks!$BC$12)+ ((Marks!AK90/IF(Marks!$AK$22=0,0.00000001,Marks!$AK$22)))*(Marks!$AK$12/Marks!$BC$12)+ ((Marks!AL90/IF(Marks!$AL$22=0,0.00000001,Marks!$AL$22)))*(Marks!$AL$12/Marks!$BC$12)+ ((Marks!AM90/IF(Marks!$AM$22=0,0.00000001,Marks!$AM$22)))*(Marks!$AM$12/Marks!$BC$12)+ ((Marks!AN90/IF(Marks!$AN$22=0,0.00000001,Marks!$AN$22)))*(Marks!$AN$12/Marks!$BC$12)+ ((Marks!AO90/IF(Marks!$AO$22=0,0.00000001,Marks!$AO$22)))*(Marks!$AO$12/Marks!$BC$12)+ ((Marks!AP90/IF(Marks!$AP$22=0,0.00000001,Marks!$AP$22)))*(Marks!$AP$12/Marks!$BC$12)+ ((Marks!AQ90/IF(Marks!$AQ$22=0,0.00000001,Marks!$AQ$22)))*(Marks!$AQ$12/Marks!$BC$12)+ ((Marks!AR90/IF(Marks!$AR$22=0,0.00000001,Marks!$AR$22)))*(Marks!$AR$12/Marks!$BC$12)+ ((Marks!AS90/IF(Marks!$AS$22=0,0.00000001,Marks!$AS$22)))*(Marks!$AS$12/Marks!$BC$12)+ ((Marks!AT90/IF(Marks!$AT$22=0,0.00000001,Marks!$AT$22)))*(Marks!$AT$12/Marks!$BC$12)+ ((Marks!AU90/IF(Marks!$AU$22=0,0.00000001,Marks!$AU$22)))*(Marks!$AU$12/Marks!$BC$12)+ ((Marks!AV90/IF(Marks!$AV$22=0,0.00000001,Marks!$AV$22)))*(Marks!$AV$12/Marks!$BC$12)+ ((Marks!AW90/IF(Marks!$AW$22=0,0.00000001,Marks!$AW$22)))*(Marks!$AW$12/Marks!$BC$12)+ ((Marks!AX90/IF(Marks!$AX$22=0,0.00000001,Marks!$AX$22)))*(Marks!$AX$12/Marks!$BC$12)+ ((Marks!AY90/IF(Marks!$AY$22=0,0.00000001,Marks!$AY$22)))*(Marks!$AY$12/Marks!$BC$12)+ ((Marks!AZ90/IF(Marks!$AZ$22=0,0.00000001,Marks!$AZ$22)))*(Marks!$AZ$12/Marks!$BC$12)+ ((Marks!BA90/IF(Marks!$BA$22=0,0.00000001,Marks!$BA$22)))*(Marks!$BA$12/Marks!$BC$12)+ ((Marks!BB90/IF(Marks!$BB$22=0,0.00000001,Marks!$BB$22)))*(Marks!$BB$12/Marks!$BC$12))*100)</f>
        <v>0</v>
      </c>
      <c r="J82" s="55" t="n">
        <f aca="false">IF(Marks!$BC$13=0,0,(((Marks!E90/IF(Marks!$E$22=0,0.00000001,Marks!$E$22)))*(Marks!$E$13/Marks!$BC$13)+((Marks!F90/IF(Marks!$F$22=0,0.00000001,Marks!$F$22)))*(Marks!$F$13/Marks!$BC$13)+((Marks!G90/IF(Marks!$G$22=0,0.00000001,Marks!$G$22)))*(Marks!$G$13/Marks!$BC$13)+((Marks!H90/IF(Marks!$H$22=0,0.00000001,Marks!$H$22)))*(Marks!$H$13/Marks!$BC$13)+((Marks!I90/IF(Marks!$I$22=0,0.00000001,Marks!$I$22)))*(Marks!$I$13/Marks!$BC$13)+((Marks!J90/IF(Marks!$J$22=0,0.00000001,Marks!$J$22)))*(Marks!$J$13/Marks!$BC$13)+((Marks!K90/IF(Marks!$K$22=0,0.00000001,Marks!$K$22)))*(Marks!$K$13/Marks!$BC$13)+((Marks!L90/IF(Marks!$L$22=0,0.00000001,Marks!$L$22)))*(Marks!$L$13/Marks!$BC$13)+((Marks!M90/IF(Marks!$M$22=0,0.00000001,Marks!$M$22)))*(Marks!$M$13/Marks!$BC$13)+((Marks!N90/IF(Marks!$N$22=0,0.00000001,Marks!$N$22)))*(Marks!$N$13/Marks!$BC$13)+((Marks!O90/IF(Marks!$O$22=0,0.00000001,Marks!$O$22)))*(Marks!$O$13/Marks!$BC$13)+((Marks!P90/IF(Marks!$P$22=0,0.0000001,Marks!$P$22)))*(Marks!$P$13/Marks!$BC$13)+((Marks!Q90/IF(Marks!$Q$22=0,0.0000001,Marks!$Q$22)))*(Marks!$Q$13/Marks!$BC$13)+((Marks!R90/IF(Marks!$R$22=0,0.00000001,Marks!$R$22)))*(Marks!$R$13/Marks!$BC$13)+((Marks!S90/IF(Marks!$S$22=0,0.00000001,Marks!$S$22)))*(Marks!$S$13/Marks!$BC$13)+((Marks!T90/IF(Marks!$T$22=0,0.00000001,Marks!$T$22)))*(Marks!$T$13/Marks!$BC$13)+((Marks!U90/IF(Marks!$U$22=0,0.00000001,Marks!$U$22)))*(Marks!$U$13/Marks!$BC$13)+((Marks!V90/IF(Marks!$V$22=0,0.00000001,Marks!$V$22)))*(Marks!$V$13/Marks!$BC$13)+((Marks!W90/IF(Marks!$W$22=0,0.00000001,Marks!$W$22)))*(Marks!$W$13/Marks!$BC$13)+((Marks!X90/IF(Marks!$X$22=0,0.00000001,Marks!$X$22)))*(Marks!$X$13/Marks!$BC$13)+((Marks!Y90/IF(Marks!$Y$22=0,0.00000001,Marks!$Y$22)))*(Marks!$Y$13/Marks!$BC$13)+((Marks!Z90/IF(Marks!$Z$22=0,0.00000001,Marks!$Z$22)))*(Marks!$Z$13/Marks!$BC$13)+ ((Marks!AA90/IF(Marks!$AA$22=0,0.00000001,Marks!$AA$22)))*(Marks!$AA$13/Marks!$BC$13)+  ((Marks!AB90/IF(Marks!$AB$22=0,0.00000001,Marks!$AB$22)))*(Marks!$AB$13/Marks!$BC$13)+  ((Marks!AC90/IF(Marks!$AC$22=0,0.00000001,Marks!$AC$22)))*(Marks!$AC$13/Marks!$BC$13)+  ((Marks!AD90/IF(Marks!$AD$22=0,0.00000001,Marks!$AD$22)))*(Marks!$AD$13/Marks!$BC$13)+  ((Marks!AE90/IF(Marks!$AE$22=0,0.00000001,Marks!$AE$22)))*(Marks!$AE$13/Marks!$BC$13)+ ((Marks!AF90/IF(Marks!$AF$22=0,0.00000001,Marks!$AF$22)))*(Marks!$AF$13/Marks!$BC$13)+ ((Marks!AG90/IF(Marks!$AG$22=0,0.00000001,Marks!$AG$22)))*(Marks!$AG$13/Marks!$BC$13)+ ((Marks!AH90/IF(Marks!$AH$22=0,0.00000001,Marks!$AH$22)))*(Marks!$AH$13/Marks!$BC$13)+ ((Marks!AI90/IF(Marks!$AI$22=0,0.00000001,Marks!$AI$22)))*(Marks!$AI$13/Marks!$BC$13)+ ((Marks!AJ90/IF(Marks!$AJ$22=0,0.00000001,Marks!$AJ$22)))*(Marks!$AJ$13/Marks!$BC$13)+ ((Marks!AK90/IF(Marks!$AK$22=0,0.00000001,Marks!$AK$22)))*(Marks!$AK$13/Marks!$BC$13)+ ((Marks!AL90/IF(Marks!$AL$22=0,0.00000001,Marks!$AL$22)))*(Marks!$AL$13/Marks!$BC$13)+ ((Marks!AM90/IF(Marks!$AM$22=0,0.00000001,Marks!$AM$22)))*(Marks!$AM$13/Marks!$BC$13)+ ((Marks!AN90/IF(Marks!$AN$22=0,0.00000001,Marks!$AN$22)))*(Marks!$AN$13/Marks!$BC$13)+ ((Marks!AO90/IF(Marks!$AO$22=0,0.00000001,Marks!$AO$22)))*(Marks!$AO$13/Marks!$BC$13)+ ((Marks!AP90/IF(Marks!$AP$22=0,0.00000001,Marks!$AP$22)))*(Marks!$AP$13/Marks!$BC$13)+ ((Marks!AQ90/IF(Marks!$AQ$22=0,0.00000001,Marks!$AQ$22)))*(Marks!$AQ$13/Marks!$BC$13)+ ((Marks!AR90/IF(Marks!$AR$22=0,0.00000001,Marks!$AR$22)))*(Marks!$AR$13/Marks!$BC$13)+ ((Marks!AS90/IF(Marks!$AS$22=0,0.00000001,Marks!$AS$22)))*(Marks!$AS$13/Marks!$BC$13)+ ((Marks!AT90/IF(Marks!$AT$22=0,0.00000001,Marks!$AT$22)))*(Marks!$AT$13/Marks!$BC$13)+ ((Marks!AU90/IF(Marks!$AU$22=0,0.00000001,Marks!$AU$22)))*(Marks!$AU$13/Marks!$BC$13)+ ((Marks!AV90/IF(Marks!$AV$22=0,0.00000001,Marks!$AV$22)))*(Marks!$AV$13/Marks!$BC$13)+ ((Marks!AW90/IF(Marks!$AW$22=0,0.00000001,Marks!$AW$22)))*(Marks!$AW$13/Marks!$BC$13)+ ((Marks!AX90/IF(Marks!$AX$22=0,0.00000001,Marks!$AX$22)))*(Marks!$AX$13/Marks!$BC$13)+ ((Marks!AY90/IF(Marks!$AY$22=0,0.00000001,Marks!$AY$22)))*(Marks!$AY$13/Marks!$BC$13)+ ((Marks!AZ90/IF(Marks!$AZ$22=0,0.00000001,Marks!$AZ$22)))*(Marks!$AZ$13/Marks!$BC$13)+ ((Marks!BA90/IF(Marks!$BA$22=0,0.00000001,Marks!$BA$22)))*(Marks!$BA$13/Marks!$BC$13)+ ((Marks!BB90/IF(Marks!$BB$22=0,0.00000001,Marks!$BB$22)))*(Marks!$BB$13/Marks!$BC$13))*100)</f>
        <v>0</v>
      </c>
      <c r="K82" s="55" t="n">
        <f aca="false">IF(Marks!$BC$14=0,0,(((Marks!E90/IF(Marks!$E$22=0,0.00000001,Marks!$E$22)))*(Marks!$E$14/Marks!$BC$14)+((Marks!F90/IF(Marks!$F$22=0,0.00000001,Marks!$F$22)))*(Marks!$F$14/Marks!$BC$14)+((Marks!G90/IF(Marks!$G$22=0,0.00000001,Marks!$G$22)))*(Marks!$G$14/Marks!$BC$14)+((Marks!H90/IF(Marks!$H$22=0,0.00000001,Marks!$H$22)))*(Marks!$H$14/Marks!$BC$14)+((Marks!I90/IF(Marks!$I$22=0,0.00000001,Marks!$I$22)))*(Marks!$I$14/Marks!$BC$14)+((Marks!J90/IF(Marks!$J$22=0,0.00000001,Marks!$J$22)))*(Marks!$J$14/Marks!$BC$14)+((Marks!K90/IF(Marks!$K$22=0,0.00000001,Marks!$K$22)))*(Marks!$K$14/Marks!$BC$14)+((Marks!L90/IF(Marks!$L$22=0,0.00000001,Marks!$L$22)))*(Marks!$L$14/Marks!$BC$14)+((Marks!M90/IF(Marks!$M$22=0,0.00000001,Marks!$M$22)))*(Marks!$M$14/Marks!$BC$14)+((Marks!N90/IF(Marks!$N$22=0,0.00000001,Marks!$N$22)))*(Marks!$N$14/Marks!$BC$14)+((Marks!O90/IF(Marks!$O$22=0,0.00000001,Marks!$O$22)))*(Marks!$O$14/Marks!$BC$14)+((Marks!P90/IF(Marks!$P$22=0,0.0000001,Marks!$P$22)))*(Marks!$P$14/Marks!$BC$14)+((Marks!Q90/IF(Marks!$Q$22=0,0.0000001,Marks!$Q$22)))*(Marks!$Q$14/Marks!$BC$14)+((Marks!R90/IF(Marks!$R$22=0,0.00000001,Marks!$R$22)))*(Marks!$R$14/Marks!$BC$14)+((Marks!S90/IF(Marks!$S$22=0,0.00000001,Marks!$S$22)))*(Marks!$S$14/Marks!$BC$14)+((Marks!T90/IF(Marks!$T$22=0,0.00000001,Marks!$T$22)))*(Marks!$T$14/Marks!$BC$14)+((Marks!U90/IF(Marks!$U$22=0,0.00000001,Marks!$U$22)))*(Marks!$U$14/Marks!$BC$14)+((Marks!V90/IF(Marks!$V$22=0,0.00000001,Marks!$V$22)))*(Marks!$V$14/Marks!$BC$14)+((Marks!W90/IF(Marks!$W$22=0,0.00000001,Marks!$W$22)))*(Marks!$W$14/Marks!$BC$14)+((Marks!X90/IF(Marks!$X$22=0,0.00000001,Marks!$X$22)))*(Marks!$X$14/Marks!$BC$14)+((Marks!Y90/IF(Marks!$Y$22=0,0.00000001,Marks!$Y$22)))*(Marks!$Y$14/Marks!$BC$14)+((Marks!Z90/IF(Marks!$Z$22=0,0.00000001,Marks!$Z$22)))*(Marks!$Z$14/Marks!$BC$14)+ ((Marks!AA90/IF(Marks!$AA$22=0,0.00000001,Marks!$AA$22)))*(Marks!$AA$14/Marks!$BC$14)+  ((Marks!AB90/IF(Marks!$AB$22=0,0.00000001,Marks!$AB$22)))*(Marks!$AB$14/Marks!$BC$14)+  ((Marks!AC90/IF(Marks!$AC$22=0,0.00000001,Marks!$AC$22)))*(Marks!$AC$14/Marks!$BC$14)+  ((Marks!AD90/IF(Marks!$AD$22=0,0.00000001,Marks!$AD$22)))*(Marks!$AD$14/Marks!$BC$14)+  ((Marks!AE90/IF(Marks!$AE$22=0,0.00000001,Marks!$AE$22)))*(Marks!$AE$14/Marks!$BC$14)+ ((Marks!AF90/IF(Marks!$AF$22=0,0.00000001,Marks!$AF$22)))*(Marks!$AF$14/Marks!$BC$14)+ ((Marks!AG90/IF(Marks!$AG$22=0,0.00000001,Marks!$AG$22)))*(Marks!$AG$14/Marks!$BC$14)+ ((Marks!AH90/IF(Marks!$AH$22=0,0.00000001,Marks!$AH$22)))*(Marks!$AH$14/Marks!$BC$14)+ ((Marks!AI90/IF(Marks!$AI$22=0,0.00000001,Marks!$AI$22)))*(Marks!$AI$14/Marks!$BC$14)+ ((Marks!AJ90/IF(Marks!$AJ$22=0,0.00000001,Marks!$AJ$22)))*(Marks!$AJ$14/Marks!$BC$14)+ ((Marks!AK90/IF(Marks!$AK$22=0,0.00000001,Marks!$AK$22)))*(Marks!$AK$14/Marks!$BC$14)+ ((Marks!AL90/IF(Marks!$AL$22=0,0.00000001,Marks!$AL$22)))*(Marks!$AL$14/Marks!$BC$14)+ ((Marks!AM90/IF(Marks!$AM$22=0,0.00000001,Marks!$AM$22)))*(Marks!$AM$14/Marks!$BC$14)+ ((Marks!AN90/IF(Marks!$AN$22=0,0.00000001,Marks!$AN$22)))*(Marks!$AN$14/Marks!$BC$14)+ ((Marks!AO90/IF(Marks!$AO$22=0,0.00000001,Marks!$AO$22)))*(Marks!$AO$14/Marks!$BC$14)+ ((Marks!AP90/IF(Marks!$AP$22=0,0.00000001,Marks!$AP$22)))*(Marks!$AP$14/Marks!$BC$14)+ ((Marks!AQ90/IF(Marks!$AQ$22=0,0.00000001,Marks!$AQ$22)))*(Marks!$AQ$14/Marks!$BC$14)+ ((Marks!AR90/IF(Marks!$AR$22=0,0.00000001,Marks!$AR$22)))*(Marks!$AR$14/Marks!$BC$14)+ ((Marks!AS90/IF(Marks!$AS$22=0,0.00000001,Marks!$AS$22)))*(Marks!$AS$14/Marks!$BC$14)+ ((Marks!AT90/IF(Marks!$AT$22=0,0.00000001,Marks!$AT$22)))*(Marks!$AT$14/Marks!$BC$14)+ ((Marks!AU90/IF(Marks!$AU$22=0,0.00000001,Marks!$AU$22)))*(Marks!$AU$14/Marks!$BC$14)+ ((Marks!AV90/IF(Marks!$AV$22=0,0.00000001,Marks!$AV$22)))*(Marks!$AV$14/Marks!$BC$14)+ ((Marks!AW90/IF(Marks!$AW$22=0,0.00000001,Marks!$AW$22)))*(Marks!$AW$14/Marks!$BC$14)+ ((Marks!AX90/IF(Marks!$AX$22=0,0.00000001,Marks!$AX$22)))*(Marks!$AX$14/Marks!$BC$14)+ ((Marks!AY90/IF(Marks!$AY$22=0,0.00000001,Marks!$AY$22)))*(Marks!$AY$14/Marks!$BC$14)+ ((Marks!AZ90/IF(Marks!$AZ$22=0,0.00000001,Marks!$AZ$22)))*(Marks!$AZ$14/Marks!$BC$14)+ ((Marks!BA90/IF(Marks!$BA$22=0,0.00000001,Marks!$BA$22)))*(Marks!$BA$14/Marks!$BC$14)+ ((Marks!BB90/IF(Marks!$BB$22=0,0.00000001,Marks!$BB$22)))*(Marks!$BB$14/Marks!$BC$14))*100)</f>
        <v>0</v>
      </c>
      <c r="L82" s="55" t="n">
        <f aca="false">IF(Marks!$BC$15=0,0,(((Marks!E90/IF(Marks!$E$22=0,0.00000001,Marks!$E$22)))*(Marks!$E$15/Marks!$BC$15)+((Marks!F90/IF(Marks!$F$22=0,0.00000001,Marks!$F$22)))*(Marks!$F$15/Marks!$BC$15)+((Marks!G90/IF(Marks!$G$22=0,0.00000001,Marks!$G$22)))*(Marks!$G$15/Marks!$BC$15)+((Marks!H90/IF(Marks!$H$22=0,0.00000001,Marks!$H$22)))*(Marks!$H$15/Marks!$BC$15)+((Marks!I90/IF(Marks!$I$22=0,0.00000001,Marks!$I$22)))*(Marks!$I$15/Marks!$BC$15)+((Marks!J90/IF(Marks!$J$22=0,0.00000001,Marks!$J$22)))*(Marks!$J$15/Marks!$BC$15)+((Marks!K90/IF(Marks!$K$22=0,0.00000001,Marks!$K$22)))*(Marks!$K$15/Marks!$BC$15)+((Marks!L90/IF(Marks!$L$22=0,0.00000001,Marks!$L$22)))*(Marks!$L$15/Marks!$BC$15)+((Marks!M90/IF(Marks!$M$22=0,0.00000001,Marks!$M$22)))*(Marks!$M$15/Marks!$BC$15)+((Marks!N90/IF(Marks!$N$22=0,0.00000001,Marks!$N$22)))*(Marks!$N$15/Marks!$BC$15)+((Marks!O90/IF(Marks!$O$22=0,0.00000001,Marks!$O$22)))*(Marks!$O$15/Marks!$BC$15)+((Marks!P90/IF(Marks!$P$22=0,0.0000001,Marks!$P$22)))*(Marks!$P$15/Marks!$BC$15)+((Marks!Q90/IF(Marks!$Q$22=0,0.0000001,Marks!$Q$22)))*(Marks!$Q$15/Marks!$BC$15)+((Marks!R90/IF(Marks!$R$22=0,0.00000001,Marks!$R$22)))*(Marks!$R$15/Marks!$BC$15)+((Marks!S90/IF(Marks!$S$22=0,0.00000001,Marks!$S$22)))*(Marks!$S$15/Marks!$BC$15)+((Marks!T90/IF(Marks!$T$22=0,0.00000001,Marks!$T$22)))*(Marks!$T$15/Marks!$BC$15)+((Marks!U90/IF(Marks!$U$22=0,0.00000001,Marks!$U$22)))*(Marks!$U$15/Marks!$BC$15)+((Marks!V90/IF(Marks!$V$22=0,0.00000001,Marks!$V$22)))*(Marks!$V$15/Marks!$BC$15)+((Marks!W90/IF(Marks!$W$22=0,0.00000001,Marks!$W$22)))*(Marks!$W$15/Marks!$BC$15)+((Marks!X90/IF(Marks!$X$22=0,0.00000001,Marks!$X$22)))*(Marks!$X$15/Marks!$BC$15)+((Marks!Y90/IF(Marks!$Y$22=0,0.00000001,Marks!$Y$22)))*(Marks!$Y$15/Marks!$BC$15)+((Marks!Z90/IF(Marks!$Z$22=0,0.00000001,Marks!$Z$22)))*(Marks!$Z$15/Marks!$BC$15)+ ((Marks!AA90/IF(Marks!$AA$22=0,0.00000001,Marks!$AA$22)))*(Marks!$AA$15/Marks!$BC$15)+  ((Marks!AB90/IF(Marks!$AB$22=0,0.00000001,Marks!$AB$22)))*(Marks!$AB$15/Marks!$BC$15)+  ((Marks!AC90/IF(Marks!$AC$22=0,0.00000001,Marks!$AC$22)))*(Marks!$AC$15/Marks!$BC$15)+  ((Marks!AD90/IF(Marks!$AD$22=0,0.00000001,Marks!$AD$22)))*(Marks!$AD$15/Marks!$BC$15)+  ((Marks!AE90/IF(Marks!$AE$22=0,0.00000001,Marks!$AE$22)))*(Marks!$AE$15/Marks!$BC$15)+ ((Marks!AF90/IF(Marks!$AF$22=0,0.00000001,Marks!$AF$22)))*(Marks!$AF$15/Marks!$BC$15)+ ((Marks!AG90/IF(Marks!$AG$22=0,0.00000001,Marks!$AG$22)))*(Marks!$AG$15/Marks!$BC$15)+ ((Marks!AH90/IF(Marks!$AH$22=0,0.00000001,Marks!$AH$22)))*(Marks!$AH$15/Marks!$BC$15)+ ((Marks!AI90/IF(Marks!$AI$22=0,0.00000001,Marks!$AI$22)))*(Marks!$AI$15/Marks!$BC$15)+ ((Marks!AJ90/IF(Marks!$AJ$22=0,0.00000001,Marks!$AJ$22)))*(Marks!$AJ$15/Marks!$BC$15)+ ((Marks!AK90/IF(Marks!$AK$22=0,0.00000001,Marks!$AK$22)))*(Marks!$AK$15/Marks!$BC$15)+ ((Marks!AL90/IF(Marks!$AL$22=0,0.00000001,Marks!$AL$22)))*(Marks!$AL$15/Marks!$BC$15)+ ((Marks!AM90/IF(Marks!$AM$22=0,0.00000001,Marks!$AM$22)))*(Marks!$AM$15/Marks!$BC$15)+ ((Marks!AN90/IF(Marks!$AN$22=0,0.00000001,Marks!$AN$22)))*(Marks!$AN$15/Marks!$BC$15)+ ((Marks!AO90/IF(Marks!$AO$22=0,0.00000001,Marks!$AO$22)))*(Marks!$AO$15/Marks!$BC$15)+ ((Marks!AP90/IF(Marks!$AP$22=0,0.00000001,Marks!$AP$22)))*(Marks!$AP$15/Marks!$BC$15)+ ((Marks!AQ90/IF(Marks!$AQ$22=0,0.00000001,Marks!$AQ$22)))*(Marks!$AQ$15/Marks!$BC$15)+ ((Marks!AR90/IF(Marks!$AR$22=0,0.00000001,Marks!$AR$22)))*(Marks!$AR$15/Marks!$BC$15)+ ((Marks!AS90/IF(Marks!$AS$22=0,0.00000001,Marks!$AS$22)))*(Marks!$AS$15/Marks!$BC$15)+ ((Marks!AT90/IF(Marks!$AT$22=0,0.00000001,Marks!$AT$22)))*(Marks!$AT$15/Marks!$BC$15)+ ((Marks!AU90/IF(Marks!$AU$22=0,0.00000001,Marks!$AU$22)))*(Marks!$AU$15/Marks!$BC$15)+ ((Marks!AV90/IF(Marks!$AV$22=0,0.00000001,Marks!$AV$22)))*(Marks!$AV$15/Marks!$BC$15)+ ((Marks!AW90/IF(Marks!$AW$22=0,0.00000001,Marks!$AW$22)))*(Marks!$AW$15/Marks!$BC$15)+ ((Marks!AX90/IF(Marks!$AX$22=0,0.00000001,Marks!$AX$22)))*(Marks!$AX$15/Marks!$BC$15)+ ((Marks!AY90/IF(Marks!$AY$22=0,0.00000001,Marks!$AY$22)))*(Marks!$AY$15/Marks!$BC$15)+ ((Marks!AZ90/IF(Marks!$AZ$22=0,0.00000001,Marks!$AZ$22)))*(Marks!$AZ$15/Marks!$BC$15)+ ((Marks!BA90/IF(Marks!$BA$22=0,0.00000001,Marks!$BA$22)))*(Marks!$BA$15/Marks!$BC$15)+ ((Marks!BB90/IF(Marks!$BB$22=0,0.00000001,Marks!$BB$22)))*(Marks!$BB$15/Marks!$BC$15))*100)</f>
        <v>0</v>
      </c>
      <c r="M82" s="55" t="n">
        <f aca="false">IF(Marks!$BC$16=0,0,(((Marks!E90/IF(Marks!$E$22=0,0.00000001,Marks!$E$22)))*(Marks!$E$16/Marks!$BC$16)+((Marks!F90/IF(Marks!$F$22=0,0.00000001,Marks!$F$22)))*(Marks!$F$16/Marks!$BC$16)+((Marks!G90/IF(Marks!$G$22=0,0.00000001,Marks!$G$22)))*(Marks!$G$16/Marks!$BC$16)+((Marks!H90/IF(Marks!$H$22=0,0.00000001,Marks!$H$22)))*(Marks!$H$16/Marks!$BC$16)+((Marks!I90/IF(Marks!$I$22=0,0.00000001,Marks!$I$22)))*(Marks!$I$16/Marks!$BC$16)+((Marks!J90/IF(Marks!$J$22=0,0.00000001,Marks!$J$22)))*(Marks!$J$16/Marks!$BC$16)+((Marks!K90/IF(Marks!$K$22=0,0.00000001,Marks!$K$22)))*(Marks!$K$16/Marks!$BC$16)+((Marks!L90/IF(Marks!$L$22=0,0.00000001,Marks!$L$22)))*(Marks!$L$16/Marks!$BC$16)+((Marks!M90/IF(Marks!$M$22=0,0.00000001,Marks!$M$22)))*(Marks!$M$16/Marks!$BC$16)+((Marks!N90/IF(Marks!$N$22=0,0.00000001,Marks!$N$22)))*(Marks!$N$16/Marks!$BC$16)+((Marks!O90/IF(Marks!$O$22=0,0.00000001,Marks!$O$22)))*(Marks!$O$16/Marks!$BC$16)+((Marks!P90/IF(Marks!$P$22=0,0.0000001,Marks!$P$22)))*(Marks!$P$16/Marks!$BC$16)+((Marks!Q90/IF(Marks!$Q$22=0,0.0000001,Marks!$Q$22)))*(Marks!$Q$16/Marks!$BC$16)+((Marks!R90/IF(Marks!$R$22=0,0.00000001,Marks!$R$22)))*(Marks!$R$16/Marks!$BC$16)+((Marks!S90/IF(Marks!$S$22=0,0.00000001,Marks!$S$22)))*(Marks!$S$16/Marks!$BC$16)+((Marks!T90/IF(Marks!$T$22=0,0.00000001,Marks!$T$22)))*(Marks!$T$16/Marks!$BC$16)+((Marks!U90/IF(Marks!$U$22=0,0.00000001,Marks!$U$22)))*(Marks!$U$16/Marks!$BC$16)+((Marks!V90/IF(Marks!$V$22=0,0.00000001,Marks!$V$22)))*(Marks!$V$16/Marks!$BC$16)+((Marks!W90/IF(Marks!$W$22=0,0.00000001,Marks!$W$22)))*(Marks!$W$16/Marks!$BC$16)+((Marks!X90/IF(Marks!$X$22=0,0.00000001,Marks!$X$22)))*(Marks!$X$16/Marks!$BC$16)+((Marks!Y90/IF(Marks!$Y$22=0,0.00000001,Marks!$Y$22)))*(Marks!$Y$16/Marks!$BC$16)+((Marks!Z90/IF(Marks!$Z$22=0,0.00000001,Marks!$Z$22)))*(Marks!$Z$16/Marks!$BC$16)+ ((Marks!AA90/IF(Marks!$AA$22=0,0.00000001,Marks!$AA$22)))*(Marks!$AA$16/Marks!$BC$16)+  ((Marks!AB90/IF(Marks!$AB$22=0,0.00000001,Marks!$AB$22)))*(Marks!$AB$16/Marks!$BC$16)+  ((Marks!AC90/IF(Marks!$AC$22=0,0.00000001,Marks!$AC$22)))*(Marks!$AC$16/Marks!$BC$16)+  ((Marks!AD90/IF(Marks!$AD$22=0,0.00000001,Marks!$AD$22)))*(Marks!$AD$16/Marks!$BC$16)+  ((Marks!AE90/IF(Marks!$AE$22=0,0.00000001,Marks!$AE$22)))*(Marks!$AE$16/Marks!$BC$16)+ ((Marks!AF90/IF(Marks!$AF$22=0,0.00000001,Marks!$AF$22)))*(Marks!$AF$16/Marks!$BC$16)+ ((Marks!AG90/IF(Marks!$AG$22=0,0.00000001,Marks!$AG$22)))*(Marks!$AG$16/Marks!$BC$16)+ ((Marks!AH90/IF(Marks!$AH$22=0,0.00000001,Marks!$AH$22)))*(Marks!$AH$16/Marks!$BC$16)+ ((Marks!AI90/IF(Marks!$AI$22=0,0.00000001,Marks!$AI$22)))*(Marks!$AI$16/Marks!$BC$16)+ ((Marks!AJ90/IF(Marks!$AJ$22=0,0.00000001,Marks!$AJ$22)))*(Marks!$AJ$16/Marks!$BC$16)+ ((Marks!AK90/IF(Marks!$AK$22=0,0.00000001,Marks!$AK$22)))*(Marks!$AK$16/Marks!$BC$16)+ ((Marks!AL90/IF(Marks!$AL$22=0,0.00000001,Marks!$AL$22)))*(Marks!$AL$16/Marks!$BC$16)+ ((Marks!AM90/IF(Marks!$AM$22=0,0.00000001,Marks!$AM$22)))*(Marks!$AM$16/Marks!$BC$16)+ ((Marks!AN90/IF(Marks!$AN$22=0,0.00000001,Marks!$AN$22)))*(Marks!$AN$16/Marks!$BC$16)+ ((Marks!AO90/IF(Marks!$AO$22=0,0.00000001,Marks!$AO$22)))*(Marks!$AO$16/Marks!$BC$16)+ ((Marks!AP90/IF(Marks!$AP$22=0,0.00000001,Marks!$AP$22)))*(Marks!$AP$16/Marks!$BC$16)+ ((Marks!AQ90/IF(Marks!$AQ$22=0,0.00000001,Marks!$AQ$22)))*(Marks!$AQ$16/Marks!$BC$16)+ ((Marks!AR90/IF(Marks!$AR$22=0,0.00000001,Marks!$AR$22)))*(Marks!$AR$16/Marks!$BC$16)+ ((Marks!AS90/IF(Marks!$AS$22=0,0.00000001,Marks!$AS$22)))*(Marks!$AS$16/Marks!$BC$16)+ ((Marks!AT90/IF(Marks!$AT$22=0,0.00000001,Marks!$AT$22)))*(Marks!$AT$16/Marks!$BC$16)+ ((Marks!AU90/IF(Marks!$AU$22=0,0.00000001,Marks!$AU$22)))*(Marks!$AU$16/Marks!$BC$16)+ ((Marks!AV90/IF(Marks!$AV$22=0,0.00000001,Marks!$AV$22)))*(Marks!$AV$16/Marks!$BC$16)+ ((Marks!AW90/IF(Marks!$AW$22=0,0.00000001,Marks!$AW$22)))*(Marks!$AW$16/Marks!$BC$16)+ ((Marks!AX90/IF(Marks!$AX$22=0,0.00000001,Marks!$AX$22)))*(Marks!$AX$16/Marks!$BC$16)+ ((Marks!AY90/IF(Marks!$AY$22=0,0.00000001,Marks!$AY$22)))*(Marks!$AY$16/Marks!$BC$16)+ ((Marks!AZ90/IF(Marks!$AZ$22=0,0.00000001,Marks!$AZ$22)))*(Marks!$AZ$16/Marks!$BC$16)+ ((Marks!BA90/IF(Marks!$BA$22=0,0.00000001,Marks!$BA$22)))*(Marks!$BA$16/Marks!$BC$16)+ ((Marks!BB90/IF(Marks!$BB$22=0,0.00000001,Marks!$BB$22)))*(Marks!$BB$16/Marks!$BC$16))*100)</f>
        <v>0</v>
      </c>
      <c r="N82" s="55" t="n">
        <f aca="false">IF(Marks!$BC$17=0,0,(((Marks!E90/IF(Marks!$E$22=0,0.00000001,Marks!$E$22)))*(Marks!$E$17/Marks!$BC$17)+((Marks!F90/IF(Marks!$F$22=0,0.00000001,Marks!$F$22)))*(Marks!$F$17/Marks!$BC$17)+((Marks!G90/IF(Marks!$G$22=0,0.00000001,Marks!$G$22)))*(Marks!$G$17/Marks!$BC$17)+((Marks!H90/IF(Marks!$H$22=0,0.00000001,Marks!$H$22)))*(Marks!$H$17/Marks!$BC$17)+((Marks!I90/IF(Marks!$I$22=0,0.00000001,Marks!$I$22)))*(Marks!$I$17/Marks!$BC$17)+((Marks!J90/IF(Marks!$J$22=0,0.00000001,Marks!$J$22)))*(Marks!$J$17/Marks!$BC$17)+((Marks!K90/IF(Marks!$K$22=0,0.00000001,Marks!$K$22)))*(Marks!$K$17/Marks!$BC$17)+((Marks!L90/IF(Marks!$L$22=0,0.00000001,Marks!$L$22)))*(Marks!$L$17/Marks!$BC$17)+((Marks!M90/IF(Marks!$M$22=0,0.00000001,Marks!$M$22)))*(Marks!$M$17/Marks!$BC$17)+((Marks!N90/IF(Marks!$N$22=0,0.00000001,Marks!$N$22)))*(Marks!$N$17/Marks!$BC$17)+((Marks!O90/IF(Marks!$O$22=0,0.00000001,Marks!$O$22)))*(Marks!$O$17/Marks!$BC$17)+((Marks!P90/IF(Marks!$P$22=0,0.0000001,Marks!$P$22)))*(Marks!$P$17/Marks!$BC$17)+((Marks!Q90/IF(Marks!$Q$22=0,0.0000001,Marks!$Q$22)))*(Marks!$Q$17/Marks!$BC$17)+((Marks!R90/IF(Marks!$R$22=0,0.00000001,Marks!$R$22)))*(Marks!$R$17/Marks!$BC$17)+((Marks!S90/IF(Marks!$S$22=0,0.00000001,Marks!$S$22)))*(Marks!$S$17/Marks!$BC$17)+((Marks!T90/IF(Marks!$T$22=0,0.00000001,Marks!$T$22)))*(Marks!$T$17/Marks!$BC$17)+((Marks!U90/IF(Marks!$U$22=0,0.00000001,Marks!$U$22)))*(Marks!$U$17/Marks!$BC$17)+((Marks!V90/IF(Marks!$V$22=0,0.00000001,Marks!$V$22)))*(Marks!$V$17/Marks!$BC$17)+((Marks!W90/IF(Marks!$W$22=0,0.00000001,Marks!$W$22)))*(Marks!$W$17/Marks!$BC$17)+((Marks!X90/IF(Marks!$X$22=0,0.00000001,Marks!$X$22)))*(Marks!$X$17/Marks!$BC$17)+((Marks!Y90/IF(Marks!$Y$22=0,0.00000001,Marks!$Y$22)))*(Marks!$Y$17/Marks!$BC$17)+((Marks!Z90/IF(Marks!$Z$22=0,0.00000001,Marks!$Z$22)))*(Marks!$Z$17/Marks!$BC$17)+ ((Marks!AA90/IF(Marks!$AA$22=0,0.00000001,Marks!$AA$22)))*(Marks!$AA$17/Marks!$BC$17)+  ((Marks!AB90/IF(Marks!$AB$22=0,0.00000001,Marks!$AB$22)))*(Marks!$AB$17/Marks!$BC$17)+  ((Marks!AC90/IF(Marks!$AC$22=0,0.00000001,Marks!$AC$22)))*(Marks!$AC$17/Marks!$BC$17)+  ((Marks!AD90/IF(Marks!$AD$22=0,0.00000001,Marks!$AD$22)))*(Marks!$AD$17/Marks!$BC$17)+  ((Marks!AE90/IF(Marks!$AE$22=0,0.00000001,Marks!$AE$22)))*(Marks!$AE$17/Marks!$BC$17)+ ((Marks!AF90/IF(Marks!$AF$22=0,0.00000001,Marks!$AF$22)))*(Marks!$AF$17/Marks!$BC$17)+ ((Marks!AG90/IF(Marks!$AG$22=0,0.00000001,Marks!$AG$22)))*(Marks!$AG$17/Marks!$BC$17)+ ((Marks!AH90/IF(Marks!$AH$22=0,0.00000001,Marks!$AH$22)))*(Marks!$AH$17/Marks!$BC$17)+ ((Marks!AI90/IF(Marks!$AI$22=0,0.00000001,Marks!$AI$22)))*(Marks!$AI$17/Marks!$BC$17)+ ((Marks!AJ90/IF(Marks!$AJ$22=0,0.00000001,Marks!$AJ$22)))*(Marks!$AJ$17/Marks!$BC$17)+ ((Marks!AK90/IF(Marks!$AK$22=0,0.00000001,Marks!$AK$22)))*(Marks!$AK$17/Marks!$BC$17)+ ((Marks!AL90/IF(Marks!$AL$22=0,0.00000001,Marks!$AL$22)))*(Marks!$AL$17/Marks!$BC$17)+ ((Marks!AM90/IF(Marks!$AM$22=0,0.00000001,Marks!$AM$22)))*(Marks!$AM$17/Marks!$BC$17)+ ((Marks!AN90/IF(Marks!$AN$22=0,0.00000001,Marks!$AN$22)))*(Marks!$AN$17/Marks!$BC$17)+ ((Marks!AO90/IF(Marks!$AO$22=0,0.00000001,Marks!$AO$22)))*(Marks!$AO$17/Marks!$BC$17)+ ((Marks!AP90/IF(Marks!$AP$22=0,0.00000001,Marks!$AP$22)))*(Marks!$AP$17/Marks!$BC$17)+ ((Marks!AQ90/IF(Marks!$AQ$22=0,0.00000001,Marks!$AQ$22)))*(Marks!$AQ$17/Marks!$BC$17)+ ((Marks!AR90/IF(Marks!$AR$22=0,0.00000001,Marks!$AR$22)))*(Marks!$AR$17/Marks!$BC$17)+ ((Marks!AS90/IF(Marks!$AS$22=0,0.00000001,Marks!$AS$22)))*(Marks!$AS$17/Marks!$BC$17)+ ((Marks!AT90/IF(Marks!$AT$22=0,0.00000001,Marks!$AT$22)))*(Marks!$AT$17/Marks!$BC$17)+ ((Marks!AU90/IF(Marks!$AU$22=0,0.00000001,Marks!$AU$22)))*(Marks!$AU$17/Marks!$BC$17)+ ((Marks!AV90/IF(Marks!$AV$22=0,0.00000001,Marks!$AV$22)))*(Marks!$AV$17/Marks!$BC$17)+ ((Marks!AW90/IF(Marks!$AW$22=0,0.00000001,Marks!$AW$22)))*(Marks!$AW$17/Marks!$BC$17)+ ((Marks!AX90/IF(Marks!$AX$22=0,0.00000001,Marks!$AX$22)))*(Marks!$AX$17/Marks!$BC$17)+ ((Marks!AY90/IF(Marks!$AY$22=0,0.00000001,Marks!$AY$22)))*(Marks!$AY$17/Marks!$BC$17)+ ((Marks!AZ90/IF(Marks!$AZ$22=0,0.00000001,Marks!$AZ$22)))*(Marks!$AZ$17/Marks!$BC$17)+ ((Marks!BA90/IF(Marks!$BA$22=0,0.00000001,Marks!$BA$22)))*(Marks!$BA$17/Marks!$BC$17)+ ((Marks!BB90/IF(Marks!$BB$22=0,0.00000001,Marks!$BB$22)))*(Marks!$BB$17/Marks!$BC$17))*100)</f>
        <v>0</v>
      </c>
      <c r="O82" s="38"/>
      <c r="P82" s="55" t="n">
        <f aca="false">($C82*'Course Info'!C$30*Marks!$BC$6/'Course Info'!C$42)+($D82*'Course Info'!C$31*Marks!$BC$7/'Course Info'!C$42)+($E82*'Course Info'!C$32*Marks!$BC$8/'Course Info'!C$42)+($F82*'Course Info'!C$33*Marks!$BC$9/'Course Info'!C$42)+($G82*'Course Info'!C$34*Marks!$BC$10/'Course Info'!C$42)+($H82*'Course Info'!C$35*Marks!$BC$11/'Course Info'!C$42)+($I82*'Course Info'!C$36*Marks!$BC$12/'Course Info'!C$42)+($J82*'Course Info'!C$37*Marks!$BC$13/'Course Info'!C$42)+($K82*'Course Info'!C$38*Marks!$BC$14/'Course Info'!C$42)+($L82*'Course Info'!C$39*Marks!$BC$15/'Course Info'!C$42)+ ($M82*'Course Info'!C$40*Marks!$BC$16/'Course Info'!C$42)+($N82*'Course Info'!C$41*Marks!$BC$17/'Course Info'!C$42)</f>
        <v>0</v>
      </c>
      <c r="Q82" s="55" t="e">
        <f aca="false">($C82*'Course Info'!D$30*Marks!$BC$6/'Course Info'!D$42)+($D82*'Course Info'!D$31*Marks!$BC$7/'Course Info'!D$42)+($E82*'Course Info'!D$32*Marks!$BC$8/'Course Info'!D$42)+($F82*'Course Info'!D$33*Marks!$BC$9/'Course Info'!D$42)+($G82*'Course Info'!D$34*Marks!$BC$10/'Course Info'!D$42)+($H82*'Course Info'!D$35*Marks!$BC$11/'Course Info'!D$42)+($I82*'Course Info'!D$36*Marks!$BC$12/'Course Info'!D$42)+($J82*'Course Info'!D$37*Marks!$BC$13/'Course Info'!D$42)+($K82*'Course Info'!D$38*Marks!$BC$14/'Course Info'!D$42)+($L82*'Course Info'!D$39*Marks!$BC$15/'Course Info'!D$42)+ ($M82*'Course Info'!D$40*Marks!$BC$16/'Course Info'!D$42)+($N82*'Course Info'!D$41*Marks!$BC$17/'Course Info'!D$42)</f>
        <v>#DIV/0!</v>
      </c>
      <c r="R82" s="55" t="e">
        <f aca="false">($C82*'Course Info'!E$30*Marks!$BC$6/'Course Info'!E$42)+($D82*'Course Info'!E$31*Marks!$BC$7/'Course Info'!E$42)+($E82*'Course Info'!E$32*Marks!$BC$8/'Course Info'!E$42)+($F82*'Course Info'!E$33*Marks!$BC$9/'Course Info'!E$42)+($G82*'Course Info'!E$34*Marks!$BC$10/'Course Info'!E$42)+($H82*'Course Info'!E$35*Marks!$BC$11/'Course Info'!E$42)+($I82*'Course Info'!E$36*Marks!$BC$12/'Course Info'!E$42)+($J82*'Course Info'!E$37*Marks!$BC$13/'Course Info'!E$42)+($K82*'Course Info'!E$38*Marks!$BC$14/'Course Info'!E$42)+($L82*'Course Info'!E$39*Marks!$BC$15/'Course Info'!E$42)+ ($M82*'Course Info'!E$40*Marks!$BC$16/'Course Info'!E$42)+($N82*'Course Info'!E$41*Marks!$BC$17/'Course Info'!E$42)</f>
        <v>#DIV/0!</v>
      </c>
      <c r="S82" s="55" t="e">
        <f aca="false">($C82*'Course Info'!F$30*Marks!$BC$6/'Course Info'!F$42)+($D82*'Course Info'!F$31*Marks!$BC$7/'Course Info'!F$42)+($E82*'Course Info'!F$32*Marks!$BC$8/'Course Info'!F$42)+($F82*'Course Info'!F$33*Marks!$BC$9/'Course Info'!F$42)+($G82*'Course Info'!F$34*Marks!$BC$10/'Course Info'!F$42)+($H82*'Course Info'!F$35*Marks!$BC$11/'Course Info'!F$42)+($I82*'Course Info'!F$36*Marks!$BC$12/'Course Info'!F$42)+($J82*'Course Info'!F$37*Marks!$BC$13/'Course Info'!F$42)+($K82*'Course Info'!F$38*Marks!$BC$14/'Course Info'!F$42)+($L82*'Course Info'!F$39*Marks!$BC$15/'Course Info'!F$42)+ ($M82*'Course Info'!F$40*Marks!$BC$16/'Course Info'!F$42)+($N82*'Course Info'!F$41*Marks!$BC$17/'Course Info'!F$42)</f>
        <v>#DIV/0!</v>
      </c>
      <c r="T82" s="55" t="e">
        <f aca="false">($C82*'Course Info'!G$30*Marks!$BC$6/'Course Info'!G$42)+($D82*'Course Info'!G$31*Marks!$BC$7/'Course Info'!G$42)+($E82*'Course Info'!G$32*Marks!$BC$8/'Course Info'!G$42)+($F82*'Course Info'!G$33*Marks!$BC$9/'Course Info'!G$42)+($G82*'Course Info'!G$34*Marks!$BC$10/'Course Info'!G$42)+($H82*'Course Info'!G$35*Marks!$BC$11/'Course Info'!G$42)+($I82*'Course Info'!G$36*Marks!$BC$12/'Course Info'!G$42)+($J82*'Course Info'!G$37*Marks!$BC$13/'Course Info'!G$42)+($K82*'Course Info'!G$38*Marks!$BC$14/'Course Info'!G$42)+($L82*'Course Info'!G$39*Marks!$BC$15/'Course Info'!G$42)+ ($M82*'Course Info'!G$40*Marks!$BC$16/'Course Info'!G$42)+($N82*'Course Info'!G$41*Marks!$BC$17/'Course Info'!G$42)</f>
        <v>#DIV/0!</v>
      </c>
      <c r="U82" s="55" t="e">
        <f aca="false">($C82*'Course Info'!H$30*Marks!$BC$6/'Course Info'!H$42)+($D82*'Course Info'!H$31*Marks!$BC$7/'Course Info'!H$42)+($E82*'Course Info'!H$32*Marks!$BC$8/'Course Info'!H$42)+($F82*'Course Info'!H$33*Marks!$BC$9/'Course Info'!H$42)+($G82*'Course Info'!H$34*Marks!$BC$10/'Course Info'!H$42)+($H82*'Course Info'!H$35*Marks!$BC$11/'Course Info'!H$42)+($I82*'Course Info'!H$36*Marks!$BC$12/'Course Info'!H$42)+($J82*'Course Info'!H$37*Marks!$BC$13/'Course Info'!H$42)+($K82*'Course Info'!H$38*Marks!$BC$14/'Course Info'!H$42)+($L82*'Course Info'!H$39*Marks!$BC$15/'Course Info'!H$42)+ ($M82*'Course Info'!H$40*Marks!$BC$16/'Course Info'!H$42)+($N82*'Course Info'!H$41*Marks!$BC$17/'Course Info'!H$42)</f>
        <v>#DIV/0!</v>
      </c>
      <c r="V82" s="55" t="e">
        <f aca="false">($C82*'Course Info'!I$30*Marks!$BC$6/'Course Info'!I$42)+($D82*'Course Info'!I$31*Marks!$BC$7/'Course Info'!I$42)+($E82*'Course Info'!I$32*Marks!$BC$8/'Course Info'!I$42)+($F82*'Course Info'!I$33*Marks!$BC$9/'Course Info'!I$42)+($G82*'Course Info'!I$34*Marks!$BC$10/'Course Info'!I$42)+($H82*'Course Info'!I$35*Marks!$BC$11/'Course Info'!I$42)+($I82*'Course Info'!I$36*Marks!$BC$12/'Course Info'!I$42)+($J82*'Course Info'!I$37*Marks!$BC$13/'Course Info'!I$42)+($K82*'Course Info'!I$38*Marks!$BC$14/'Course Info'!I$42)+($L82*'Course Info'!I$39*Marks!$BC$15/'Course Info'!I$42)+ ($M82*'Course Info'!I$40*Marks!$BC$16/'Course Info'!I$42)+($N82*'Course Info'!I$41*Marks!$BC$17/'Course Info'!I$42)</f>
        <v>#DIV/0!</v>
      </c>
      <c r="W82" s="55" t="e">
        <f aca="false">($C82*'Course Info'!J$30*Marks!$BC$6/'Course Info'!J$42)+($D82*'Course Info'!J$31*Marks!$BC$7/'Course Info'!J$42)+($E82*'Course Info'!J$32*Marks!$BC$8/'Course Info'!J$42)+($F82*'Course Info'!J$33*Marks!$BC$9/'Course Info'!J$42)+($G82*'Course Info'!J$34*Marks!$BC$10/'Course Info'!J$42)+($H82*'Course Info'!J$35*Marks!$BC$11/'Course Info'!J$42)+($I82*'Course Info'!J$36*Marks!$BC$12/'Course Info'!J$42)+($J82*'Course Info'!J$37*Marks!$BC$13/'Course Info'!J$42)+($K82*'Course Info'!J$38*Marks!$BC$14/'Course Info'!J$42)+($L82*'Course Info'!J$39*Marks!$BC$15/'Course Info'!J$42)+ ($M82*'Course Info'!J$40*Marks!$BC$16/'Course Info'!J$42)+($N82*'Course Info'!J$41*Marks!$BC$17/'Course Info'!J$42)</f>
        <v>#DIV/0!</v>
      </c>
      <c r="X82" s="55" t="e">
        <f aca="false">($C82*'Course Info'!K$30*Marks!$BC$6/'Course Info'!K$42)+($D82*'Course Info'!K$31*Marks!$BC$7/'Course Info'!K$42)+($E82*'Course Info'!K$32*Marks!$BC$8/'Course Info'!K$42)+($F82*'Course Info'!K$33*Marks!$BC$9/'Course Info'!K$42)+($G82*'Course Info'!K$34*Marks!$BC$10/'Course Info'!K$42)+($H82*'Course Info'!K$35*Marks!$BC$11/'Course Info'!K$42)+($I82*'Course Info'!K$36*Marks!$BC$12/'Course Info'!K$42)+($J82*'Course Info'!K$37*Marks!$BC$13/'Course Info'!K$42)+($K82*'Course Info'!K$38*Marks!$BC$14/'Course Info'!K$42)+($L82*'Course Info'!K$39*Marks!$BC$15/'Course Info'!K$42)+ ($M82*'Course Info'!K$40*Marks!$BC$16/'Course Info'!K$42)+($N82*'Course Info'!K$41*Marks!$BC$17/'Course Info'!K$42)</f>
        <v>#DIV/0!</v>
      </c>
      <c r="Y82" s="55" t="e">
        <f aca="false">($C82*'Course Info'!L$30*Marks!$BC$6/'Course Info'!L$42)+($D82*'Course Info'!L$31*Marks!$BC$7/'Course Info'!L$42)+($E82*'Course Info'!L$32*Marks!$BC$8/'Course Info'!L$42)+($F82*'Course Info'!L$33*Marks!$BC$9/'Course Info'!L$42)+($G82*'Course Info'!L$34*Marks!$BC$10/'Course Info'!L$42)+($H82*'Course Info'!L$35*Marks!$BC$11/'Course Info'!L$42)+($I82*'Course Info'!L$36*Marks!$BC$12/'Course Info'!L$42)+($J82*'Course Info'!L$37*Marks!$BC$13/'Course Info'!L$42)+($K82*'Course Info'!L$38*Marks!$BC$14/'Course Info'!L$42)+($L82*'Course Info'!L$39*Marks!$BC$15/'Course Info'!L$42)+ ($M82*'Course Info'!L$40*Marks!$BC$16/'Course Info'!L$42)+($N82*'Course Info'!L$41*Marks!$BC$17/'Course Info'!L$42)</f>
        <v>#DIV/0!</v>
      </c>
      <c r="Z82" s="55" t="e">
        <f aca="false">($C82*'Course Info'!M$30*Marks!$BC$6/'Course Info'!M$42)+($D82*'Course Info'!M$31*Marks!$BC$7/'Course Info'!M$42)+($E82*'Course Info'!M$32*Marks!$BC$8/'Course Info'!M$42)+($F82*'Course Info'!M$33*Marks!$BC$9/'Course Info'!M$42)+($G82*'Course Info'!M$34*Marks!$BC$10/'Course Info'!M$42)+($H82*'Course Info'!M$35*Marks!$BC$11/'Course Info'!M$42)+($I82*'Course Info'!M$36*Marks!$BC$12/'Course Info'!M$42)+($J82*'Course Info'!M$37*Marks!$BC$13/'Course Info'!M$42)+($K82*'Course Info'!M$38*Marks!$BC$14/'Course Info'!M$42)+($L82*'Course Info'!M$39*Marks!$BC$15/'Course Info'!M$42)+ ($M82*'Course Info'!M$40*Marks!$BC$16/'Course Info'!M$42)+($N82*'Course Info'!M$41*Marks!$BC$17/'Course Info'!M$42)</f>
        <v>#DIV/0!</v>
      </c>
      <c r="AA82" s="55" t="e">
        <f aca="false">($C82*'Course Info'!N$30*Marks!$BC$6/'Course Info'!N$42)+($D82*'Course Info'!N$31*Marks!$BC$7/'Course Info'!N$42)+($E82*'Course Info'!N$32*Marks!$BC$8/'Course Info'!N$42)+($F82*'Course Info'!N$33*Marks!$BC$9/'Course Info'!N$42)+($G82*'Course Info'!N$34*Marks!$BC$10/'Course Info'!N$42)+($H82*'Course Info'!N$35*Marks!$BC$11/'Course Info'!N$42)+($I82*'Course Info'!N$36*Marks!$BC$12/'Course Info'!N$42)+($J82*'Course Info'!N$37*Marks!$BC$13/'Course Info'!N$42)+($K82*'Course Info'!N$38*Marks!$BC$14/'Course Info'!N$42)+($L82*'Course Info'!N$39*Marks!$BC$15/'Course Info'!N$42)+ ($M82*'Course Info'!N$40*Marks!$BC$16/'Course Info'!N$42)+($N82*'Course Info'!N$41*Marks!$BC$17/'Course Info'!N$42)</f>
        <v>#DIV/0!</v>
      </c>
      <c r="AD82" s="59"/>
    </row>
    <row r="83" customFormat="false" ht="12.8" hidden="false" customHeight="false" outlineLevel="0" collapsed="false">
      <c r="A83" s="0" t="n">
        <v>65</v>
      </c>
      <c r="B83" s="43" t="n">
        <f aca="false">Marks!B91</f>
        <v>0</v>
      </c>
      <c r="C83" s="55" t="n">
        <f aca="false">IF(Marks!$BC$6=0,0,(((Marks!E91/IF(Marks!$E$22=0,0.00000001,Marks!$E$22)))*(Marks!$E$6/Marks!$BC$6)+((Marks!F91/IF(Marks!$F$22=0,0.00000001,Marks!$F$22)))*(Marks!$F$6/Marks!$BC$6)+((Marks!G91/IF(Marks!$G$22=0,0.00000001,Marks!$G$22)))*(Marks!$G$6/Marks!$BC$6)+((Marks!H91/IF(Marks!$H$22=0,0.00000001,Marks!$H$22)))*(Marks!$H$6/Marks!$BC$6)+((Marks!I91/IF(Marks!$I$22=0,0.00000001,Marks!$I$22)))*(Marks!$I$6/Marks!$BC$6)+((Marks!J91/IF(Marks!$J$22=0,0.00000001,Marks!$J$22)))*(Marks!$J$6/Marks!$BC$6)+((Marks!K91/IF(Marks!$K$22=0,0.00000001,Marks!$K$22)))*(Marks!$K$6/Marks!$BC$6)+((Marks!L91/IF(Marks!$L$22=0,0.00000001,Marks!$L$22)))*(Marks!$L$6/Marks!$BC$6)+((Marks!M91/IF(Marks!$M$22=0,0.00000001,Marks!$M$22)))*(Marks!$M$6/Marks!$BC$6)+((Marks!N91/IF(Marks!$N$22=0,0.00000001,Marks!$N$22)))*(Marks!$N$6/Marks!$BC$6)+((Marks!O91/IF(Marks!$O$22=0,0.00000001,Marks!$O$22)))*(Marks!$O$6/Marks!$BC$6)+((Marks!P91/IF(Marks!$P$22=0,0.0000001,Marks!$P$22)))*(Marks!$P$6/Marks!$BC$6)+((Marks!Q91/IF(Marks!$Q$22=0,0.0000001,Marks!$Q$22)))*(Marks!$Q$6/Marks!$BC$6)+((Marks!R91/IF(Marks!$R$22=0,0.00000001,Marks!$R$22)))*(Marks!$R$6/Marks!$BC$6)+((Marks!S91/IF(Marks!$S$22=0,0.00000001,Marks!$S$22)))*(Marks!$S$6/Marks!$BC$6)+((Marks!T91/IF(Marks!$T$22=0,0.00000001,Marks!$T$22)))*(Marks!$T$6/Marks!$BC$6)+((Marks!U91/IF(Marks!$U$22=0,0.00000001,Marks!$U$22)))*(Marks!$U$6/Marks!$BC$6)+((Marks!V91/IF(Marks!$V$22=0,0.00000001,Marks!$V$22)))*(Marks!$V$6/Marks!$BC$6)+((Marks!W91/IF(Marks!$W$22=0,0.00000001,Marks!$W$22)))*(Marks!$W$6/Marks!$BC$6)+((Marks!X91/IF(Marks!$X$22=0,0.00000001,Marks!$X$22)))*(Marks!$X$6/Marks!$BC$6)+((Marks!Y91/IF(Marks!$Y$22=0,0.00000001,Marks!$Y$22)))*(Marks!$Y$6/Marks!$BC$6)+((Marks!Z91/IF(Marks!$Z$22=0,0.00000001,Marks!$Z$22)))*(Marks!$Z$6/Marks!$BC$6)+((Marks!AA91/IF(Marks!$AA$22=0,0.00000001,Marks!$AA$22)))*(Marks!$AA$6/Marks!$BC$6)+((Marks!AB91/IF(Marks!$AB$22=0,0.00000001,Marks!$AB$22)))*(Marks!$AB$6/Marks!$BC$6)+((Marks!AC91/IF(Marks!$AC$22=0,0.00000001,Marks!$AC$22)))*(Marks!$AC$6/Marks!$BC$6)+((Marks!AD91/IF(Marks!$AD$22=0,0.00000001,Marks!$AD$22)))*(Marks!$AD$6/Marks!$BC$6)+((Marks!AE91/IF(Marks!$AE$22=0,0.00000001,Marks!$AE$22)))*(Marks!$AE$6/Marks!$BC$6)+((Marks!AF91/IF(Marks!$AF$22=0,0.00000001,Marks!$AF$22)))*(Marks!$AF$6/Marks!$BC$6)+((Marks!AG91/IF(Marks!$AG$22=0,0.00000001,Marks!$AG$22)))*(Marks!$AG$6/Marks!$BC$6)+((Marks!AH91/IF(Marks!$AH$22=0,0.00000001,Marks!$AH$22)))*(Marks!$AH$6/Marks!$BC$6)+((Marks!AI91/IF(Marks!$AI$22=0,0.00000001,Marks!$AI$22)))*(Marks!$AI$6/Marks!$BC$6)+((Marks!AJ91/IF(Marks!$AJ$22=0,0.00000001,Marks!$AJ$22)))*(Marks!$AJ$6/Marks!$BC$6)+((Marks!AK91/IF(Marks!$AK$22=0,0.00000001,Marks!$AK$22)))*(Marks!$AK$6/Marks!$BC$6)+((Marks!AL91/IF(Marks!$AL$22=0,0.00000001,Marks!$AL$22)))*(Marks!$AL$6/Marks!$BC$6)+((Marks!AM91/IF(Marks!$AM$22=0,0.00000001,Marks!$AM$22)))*(Marks!$AM$6/Marks!$BC$6)+((Marks!AN91/IF(Marks!$AN$22=0,0.00000001,Marks!$AN$22)))*(Marks!$AN$6/Marks!$BC$6)+((Marks!AO91/IF(Marks!$AO$22=0,0.00000001,Marks!$AO$22)))*(Marks!$AO$6/Marks!$BC$6)+((Marks!AP91/IF(Marks!$AP$22=0,0.00000001,Marks!$AP$22)))*(Marks!$AP$6/Marks!$BC$6)+((Marks!AQ91/IF(Marks!$AQ$22=0,0.00000001,Marks!$AQ$22)))*(Marks!$AQ$6/Marks!$BC$6)+((Marks!AR91/IF(Marks!$AR$22=0,0.00000001,Marks!$AR$22)))*(Marks!$AR$6/Marks!$BC$6)+((Marks!AS91/IF(Marks!$AS$22=0,0.00000001,Marks!$AS$22)))*(Marks!$AS$6/Marks!$BC$6)+((Marks!AT91/IF(Marks!$AT$22=0,0.00000001,Marks!$AT$22)))*(Marks!$AT$6/Marks!$BC$6)+((Marks!AU91/IF(Marks!$AU$22=0,0.00000001,Marks!$AU$22)))*(Marks!$AU$6/Marks!$BC$6)+((Marks!AV91/IF(Marks!$AV$22=0,0.00000001,Marks!$AV$22)))*(Marks!$AV$6/Marks!$BC$6)+((Marks!AW91/IF(Marks!$AW$22=0,0.00000001,Marks!$AW$22)))*(Marks!$AW$6/Marks!$BC$6)+((Marks!AX91/IF(Marks!$AX$22=0,0.00000001,Marks!$AX$22)))*(Marks!$AX$6/Marks!$BC$6)+((Marks!AY91/IF(Marks!$AY$22=0,0.00000001,Marks!$AY$22)))*(Marks!$AY$6/Marks!$BC$6)+((Marks!AZ91/IF(Marks!$AZ$22=0,0.00000001,Marks!$AZ$22)))*(Marks!$AZ$6/Marks!$BC$6)+((Marks!BA91/IF(Marks!$BA$22=0,0.00000001,Marks!$BA$22)))*(Marks!$BA$6/Marks!$BC$6)+((Marks!BB91/IF(Marks!$BB$22=0,0.00000001,Marks!$BB$22)))*(Marks!$BB$6/Marks!$BC$6))*100)</f>
        <v>0</v>
      </c>
      <c r="D83" s="55" t="n">
        <f aca="false">IF(Marks!$BC$7=0,0,(((Marks!E91/IF(Marks!$E$22=0,0.00000001,Marks!$E$22)))*(Marks!$E$7/Marks!$BC$7)+((Marks!F91/IF(Marks!$F$22=0,0.00000001,Marks!$F$22)))*(Marks!$F$7/Marks!$BC$7)+((Marks!G91/IF(Marks!$G$22=0,0.00000001,Marks!$G$22)))*(Marks!$G$7/Marks!$BC$7)+((Marks!H91/IF(Marks!$H$22=0,0.00000001,Marks!$H$22)))*(Marks!$H$7/Marks!$BC$7)+((Marks!I91/IF(Marks!$I$22=0,0.00000001,Marks!$I$22)))*(Marks!$I$7/Marks!$BC$7)+((Marks!J91/IF(Marks!$J$22=0,0.00000001,Marks!$J$22)))*(Marks!$J$7/Marks!$BC$7)+((Marks!K91/IF(Marks!$K$22=0,0.00000001,Marks!$K$22)))*(Marks!$K$7/Marks!$BC$7)+((Marks!L91/IF(Marks!$L$22=0,0.00000001,Marks!$L$22)))*(Marks!$L$7/Marks!$BC$7)+((Marks!M91/IF(Marks!$M$22=0,0.00000001,Marks!$M$22)))*(Marks!$M$7/Marks!$BC$7)+((Marks!N91/IF(Marks!$N$22=0,0.00000001,Marks!$N$22)))*(Marks!$N$7/Marks!$BC$7)+((Marks!O91/IF(Marks!$O$22=0,0.00000001,Marks!$O$22)))*(Marks!$O$7/Marks!$BC$7)+((Marks!P91/IF(Marks!$P$22=0,0.0000001,Marks!$P$22)))*(Marks!$P$7/Marks!$BC$7)+((Marks!Q91/IF(Marks!$Q$22=0,0.0000001,Marks!$Q$22)))*(Marks!$Q$7/Marks!$BC$7)+((Marks!R91/IF(Marks!$R$22=0,0.00000001,Marks!$R$22)))*(Marks!$R$7/Marks!$BC$7)+((Marks!S91/IF(Marks!$S$22=0,0.00000001,Marks!$S$22)))*(Marks!$S$7/Marks!$BC$7)+((Marks!T91/IF(Marks!$T$22=0,0.00000001,Marks!$T$22)))*(Marks!$T$7/Marks!$BC$7)+((Marks!U91/IF(Marks!$U$22=0,0.00000001,Marks!$U$22)))*(Marks!$U$7/Marks!$BC$7)+((Marks!V91/IF(Marks!$V$22=0,0.00000001,Marks!$V$22)))*(Marks!$V$7/Marks!$BC$7)+((Marks!W91/IF(Marks!$W$22=0,0.00000001,Marks!$W$22)))*(Marks!$W$7/Marks!$BC$7)+((Marks!X91/IF(Marks!$X$22=0,0.00000001,Marks!$X$22)))*(Marks!$X$7/Marks!$BC$7)+((Marks!Y91/IF(Marks!$Y$22=0,0.00000001,Marks!$Y$22)))*(Marks!$Y$7/Marks!$BC$7)+((Marks!Z91/IF(Marks!$Z$22=0,0.00000001,Marks!$Z$22)))*(Marks!$Z$7/Marks!$BC$7)+ ((Marks!AA91/IF(Marks!$AA$22=0,0.00000001,Marks!$AA$22)))*(Marks!$AA$7/Marks!$BC$7)+  ((Marks!AB91/IF(Marks!$AB$22=0,0.00000001,Marks!$AB$22)))*(Marks!$AB$7/Marks!$BC$7)+  ((Marks!AC91/IF(Marks!$AC$22=0,0.00000001,Marks!$AC$22)))*(Marks!$AC$7/Marks!$BC$7)+  ((Marks!AD91/IF(Marks!$AD$22=0,0.00000001,Marks!$AD$22)))*(Marks!$AD$7/Marks!$BC$7)+  ((Marks!AE91/IF(Marks!$AE$22=0,0.00000001,Marks!$AE$22)))*(Marks!$AE$7/Marks!$BC$7)+ ((Marks!AF91/IF(Marks!$AF$22=0,0.00000001,Marks!$AF$22)))*(Marks!$AF$7/Marks!$BC$7)+ ((Marks!AG91/IF(Marks!$AG$22=0,0.00000001,Marks!$AG$22)))*(Marks!$AG$7/Marks!$BC$7)+ ((Marks!AH91/IF(Marks!$AH$22=0,0.00000001,Marks!$AH$22)))*(Marks!$AH$7/Marks!$BC$7)+ ((Marks!AI91/IF(Marks!$AI$22=0,0.00000001,Marks!$AI$22)))*(Marks!$AI$7/Marks!$BC$7)+ ((Marks!AJ91/IF(Marks!$AJ$22=0,0.00000001,Marks!$AJ$22)))*(Marks!$AJ$7/Marks!$BC$7)+ ((Marks!AK91/IF(Marks!$AK$22=0,0.00000001,Marks!$AK$22)))*(Marks!$AK$7/Marks!$BC$7)+ ((Marks!AL91/IF(Marks!$AL$22=0,0.00000001,Marks!$AL$22)))*(Marks!$AL$7/Marks!$BC$7)+ ((Marks!AM91/IF(Marks!$AM$22=0,0.00000001,Marks!$AM$22)))*(Marks!$AM$7/Marks!$BC$7)+ ((Marks!AN91/IF(Marks!$AN$22=0,0.00000001,Marks!$AN$22)))*(Marks!$AN$7/Marks!$BC$7)+ ((Marks!AO91/IF(Marks!$AO$22=0,0.00000001,Marks!$AO$22)))*(Marks!$AO$7/Marks!$BC$7)+ ((Marks!AP91/IF(Marks!$AP$22=0,0.00000001,Marks!$AP$22)))*(Marks!$AP$7/Marks!$BC$7)+ ((Marks!AQ91/IF(Marks!$AQ$22=0,0.00000001,Marks!$AQ$22)))*(Marks!$AQ$7/Marks!$BC$7)+ ((Marks!AR91/IF(Marks!$AR$22=0,0.00000001,Marks!$AR$22)))*(Marks!$AR$7/Marks!$BC$7)+ ((Marks!AS91/IF(Marks!$AS$22=0,0.00000001,Marks!$AS$22)))*(Marks!$AS$7/Marks!$BC$7)+ ((Marks!AT91/IF(Marks!$AT$22=0,0.00000001,Marks!$AT$22)))*(Marks!$AT$7/Marks!$BC$7)+ ((Marks!AU91/IF(Marks!$AU$22=0,0.00000001,Marks!$AU$22)))*(Marks!$AU$7/Marks!$BC$7)+ ((Marks!AV91/IF(Marks!$AV$22=0,0.00000001,Marks!$AV$22)))*(Marks!$AV$7/Marks!$BC$7)+ ((Marks!AW91/IF(Marks!$AW$22=0,0.00000001,Marks!$AW$22)))*(Marks!$AW$7/Marks!$BC$7)+ ((Marks!AX91/IF(Marks!$AX$22=0,0.00000001,Marks!$AX$22)))*(Marks!$AX$7/Marks!$BC$7)+ ((Marks!AY91/IF(Marks!$AY$22=0,0.00000001,Marks!$AY$22)))*(Marks!$AY$7/Marks!$BC$7)+ ((Marks!AZ91/IF(Marks!$AZ$22=0,0.00000001,Marks!$AZ$22)))*(Marks!$AZ$7/Marks!$BC$7)+ ((Marks!BA91/IF(Marks!$BA$22=0,0.00000001,Marks!$BA$22)))*(Marks!$BA$7/Marks!$BC$7)+ ((Marks!BB91/IF(Marks!$BB$22=0,0.00000001,Marks!$BB$22)))*(Marks!$BB$7/Marks!$BC$7))*100)</f>
        <v>0</v>
      </c>
      <c r="E83" s="55" t="n">
        <f aca="false">IF(Marks!$BC$8=0,0,(((Marks!E91/IF(Marks!$E$22=0,0.00000001,Marks!$E$22)))*(Marks!$E$8/Marks!$BC$8)+((Marks!F91/IF(Marks!$F$22=0,0.00000001,Marks!$F$22)))*(Marks!$F$8/Marks!$BC$8)+((Marks!G91/IF(Marks!$G$22=0,0.00000001,Marks!$G$22)))*(Marks!$G$8/Marks!$BC$8)+((Marks!H91/IF(Marks!$H$22=0,0.00000001,Marks!$H$22)))*(Marks!$H$8/Marks!$BC$8)+((Marks!I91/IF(Marks!$I$22=0,0.00000001,Marks!$I$22)))*(Marks!$I$8/Marks!$BC$8)+((Marks!J91/IF(Marks!$J$22=0,0.00000001,Marks!$J$22)))*(Marks!$J$8/Marks!$BC$8)+((Marks!K91/IF(Marks!$K$22=0,0.00000001,Marks!$K$22)))*(Marks!$K$8/Marks!$BC$8)+((Marks!L91/IF(Marks!$L$22=0,0.00000001,Marks!$L$22)))*(Marks!$L$8/Marks!$BC$8)+((Marks!M91/IF(Marks!$M$22=0,0.00000001,Marks!$M$22)))*(Marks!$M$8/Marks!$BC$8)+((Marks!N91/IF(Marks!$N$22=0,0.00000001,Marks!$N$22)))*(Marks!$N$8/Marks!$BC$8)+((Marks!O91/IF(Marks!$O$22=0,0.00000001,Marks!$O$22)))*(Marks!$O$8/Marks!$BC$8)+((Marks!P91/IF(Marks!$P$22=0,0.0000001,Marks!$P$22)))*(Marks!$P$8/Marks!$BC$8)+((Marks!Q91/IF(Marks!$Q$22=0,0.0000001,Marks!$Q$22)))*(Marks!$Q$8/Marks!$BC$8)+((Marks!R91/IF(Marks!$R$22=0,0.00000001,Marks!$R$22)))*(Marks!$R$8/Marks!$BC$8)+((Marks!S91/IF(Marks!$S$22=0,0.00000001,Marks!$S$22)))*(Marks!$S$8/Marks!$BC$8)+((Marks!T91/IF(Marks!$T$22=0,0.00000001,Marks!$T$22)))*(Marks!$T$8/Marks!$BC$8)+((Marks!U91/IF(Marks!$U$22=0,0.00000001,Marks!$U$22)))*(Marks!$U$8/Marks!$BC$8)+((Marks!V91/IF(Marks!$V$22=0,0.00000001,Marks!$V$22)))*(Marks!$V$8/Marks!$BC$8)+((Marks!W91/IF(Marks!$W$22=0,0.00000001,Marks!$W$22)))*(Marks!$W$8/Marks!$BC$8)+((Marks!X91/IF(Marks!$X$22=0,0.00000001,Marks!$X$22)))*(Marks!$X$8/Marks!$BC$8)+((Marks!Y91/IF(Marks!$Y$22=0,0.00000001,Marks!$Y$22)))*(Marks!$Y$8/Marks!$BC$8)+((Marks!Z91/IF(Marks!$Z$22=0,0.00000001,Marks!$Z$22)))*(Marks!$Z$8/Marks!$BC$8)+ ((Marks!AA91/IF(Marks!$AA$22=0,0.00000001,Marks!$AA$22)))*(Marks!$AA$8/Marks!$BC$8)+  ((Marks!AB91/IF(Marks!$AB$22=0,0.00000001,Marks!$AB$22)))*(Marks!$AB$8/Marks!$BC$8)+  ((Marks!AC91/IF(Marks!$AC$22=0,0.00000001,Marks!$AC$22)))*(Marks!$AC$8/Marks!$BC$8)+  ((Marks!AD91/IF(Marks!$AD$22=0,0.00000001,Marks!$AD$22)))*(Marks!$AD$8/Marks!$BC$8)+  ((Marks!AE91/IF(Marks!$AE$22=0,0.00000001,Marks!$AE$22)))*(Marks!$AE$8/Marks!$BC$8)+ ((Marks!AF91/IF(Marks!$AF$22=0,0.00000001,Marks!$AF$22)))*(Marks!$AF$8/Marks!$BC$8)+ ((Marks!AG91/IF(Marks!$AG$22=0,0.00000001,Marks!$AG$22)))*(Marks!$AG$8/Marks!$BC$8)+ ((Marks!AH91/IF(Marks!$AH$22=0,0.00000001,Marks!$AH$22)))*(Marks!$AH$8/Marks!$BC$8)+ ((Marks!AI91/IF(Marks!$AI$22=0,0.00000001,Marks!$AI$22)))*(Marks!$AI$8/Marks!$BC$8)+ ((Marks!AJ91/IF(Marks!$AJ$22=0,0.00000001,Marks!$AJ$22)))*(Marks!$AJ$8/Marks!$BC$8)+ ((Marks!AK91/IF(Marks!$AK$22=0,0.00000001,Marks!$AK$22)))*(Marks!$AK$8/Marks!$BC$8)+ ((Marks!AL91/IF(Marks!$AL$22=0,0.00000001,Marks!$AL$22)))*(Marks!$AL$8/Marks!$BC$8)+ ((Marks!AM91/IF(Marks!$AM$22=0,0.00000001,Marks!$AM$22)))*(Marks!$AM$8/Marks!$BC$8)+ ((Marks!AN91/IF(Marks!$AN$22=0,0.00000001,Marks!$AN$22)))*(Marks!$AN$8/Marks!$BC$8)+ ((Marks!AO91/IF(Marks!$AO$22=0,0.00000001,Marks!$AO$22)))*(Marks!$AO$8/Marks!$BC$8)+ ((Marks!AP91/IF(Marks!$AP$22=0,0.00000001,Marks!$AP$22)))*(Marks!$AP$8/Marks!$BC$8)+ ((Marks!AQ91/IF(Marks!$AQ$22=0,0.00000001,Marks!$AQ$22)))*(Marks!$AQ$8/Marks!$BC$8)+ ((Marks!AR91/IF(Marks!$AR$22=0,0.00000001,Marks!$AR$22)))*(Marks!$AR$8/Marks!$BC$8)+ ((Marks!AS91/IF(Marks!$AS$22=0,0.00000001,Marks!$AS$22)))*(Marks!$AS$8/Marks!$BC$8)+ ((Marks!AT91/IF(Marks!$AT$22=0,0.00000001,Marks!$AT$22)))*(Marks!$AT$8/Marks!$BC$8)+ ((Marks!AU91/IF(Marks!$AU$22=0,0.00000001,Marks!$AU$22)))*(Marks!$AU$8/Marks!$BC$8)+ ((Marks!AV91/IF(Marks!$AV$22=0,0.00000001,Marks!$AV$22)))*(Marks!$AV$8/Marks!$BC$8)+ ((Marks!AW91/IF(Marks!$AW$22=0,0.00000001,Marks!$AW$22)))*(Marks!$AW$8/Marks!$BC$8)+ ((Marks!AX91/IF(Marks!$AX$22=0,0.00000001,Marks!$AX$22)))*(Marks!$AX$8/Marks!$BC$8)+ ((Marks!AY91/IF(Marks!$AY$22=0,0.00000001,Marks!$AY$22)))*(Marks!$AY$8/Marks!$BC$8)+ ((Marks!AZ91/IF(Marks!$AZ$22=0,0.00000001,Marks!$AZ$22)))*(Marks!$AZ$8/Marks!$BC$8)+ ((Marks!BA91/IF(Marks!$BA$22=0,0.00000001,Marks!$BA$22)))*(Marks!$BA$8/Marks!$BC$8)+ ((Marks!BB91/IF(Marks!$BB$22=0,0.00000001,Marks!$BB$22)))*(Marks!$BB$8/Marks!$BC$8))*100)</f>
        <v>0</v>
      </c>
      <c r="F83" s="55" t="n">
        <f aca="false">IF(Marks!$BC$9=0,0,(((Marks!E91/IF(Marks!$E$22=0,0.00000001,Marks!$E$22)))*(Marks!$E$9/Marks!$BC$9)+((Marks!F91/IF(Marks!$F$22=0,0.00000001,Marks!$F$22)))*(Marks!$F$9/Marks!$BC$9)+((Marks!G91/IF(Marks!$G$22=0,0.00000001,Marks!$G$22)))*(Marks!$G$9/Marks!$BC$9)+((Marks!H91/IF(Marks!$H$22=0,0.00000001,Marks!$H$22)))*(Marks!$H$9/Marks!$BC$9)+((Marks!I91/IF(Marks!$I$22=0,0.00000001,Marks!$I$22)))*(Marks!$I$9/Marks!$BC$9)+((Marks!J91/IF(Marks!$J$22=0,0.00000001,Marks!$J$22)))*(Marks!$J$9/Marks!$BC$9)+((Marks!K91/IF(Marks!$K$22=0,0.00000001,Marks!$K$22)))*(Marks!$K$9/Marks!$BC$9)+((Marks!L91/IF(Marks!$L$22=0,0.00000001,Marks!$L$22)))*(Marks!$L$9/Marks!$BC$9)+((Marks!M91/IF(Marks!$M$22=0,0.00000001,Marks!$M$22)))*(Marks!$M$9/Marks!$BC$9)+((Marks!N91/IF(Marks!$N$22=0,0.00000001,Marks!$N$22)))*(Marks!$N$9/Marks!$BC$9)+((Marks!O91/IF(Marks!$O$22=0,0.00000001,Marks!$O$22)))*(Marks!$O$9/Marks!$BC$9)+((Marks!P91/IF(Marks!$P$22=0,0.0000001,Marks!$P$22)))*(Marks!$P$9/Marks!$BC$9)+((Marks!Q91/IF(Marks!$Q$22=0,0.0000001,Marks!$Q$22)))*(Marks!$Q$9/Marks!$BC$9)+((Marks!R91/IF(Marks!$R$22=0,0.00000001,Marks!$R$22)))*(Marks!$R$9/Marks!$BC$9)+((Marks!S91/IF(Marks!$S$22=0,0.00000001,Marks!$S$22)))*(Marks!$S$9/Marks!$BC$9)+((Marks!T91/IF(Marks!$T$22=0,0.00000001,Marks!$T$22)))*(Marks!$T$9/Marks!$BC$9)+((Marks!U91/IF(Marks!$U$22=0,0.00000001,Marks!$U$22)))*(Marks!$U$9/Marks!$BC$9)+((Marks!V91/IF(Marks!$V$22=0,0.00000001,Marks!$V$22)))*(Marks!$V$9/Marks!$BC$9)+((Marks!W91/IF(Marks!$W$22=0,0.00000001,Marks!$W$22)))*(Marks!$W$9/Marks!$BC$9)+((Marks!X91/IF(Marks!$X$22=0,0.00000001,Marks!$X$22)))*(Marks!$X$9/Marks!$BC$9)+((Marks!Y91/IF(Marks!$Y$22=0,0.00000001,Marks!$Y$22)))*(Marks!$Y$9/Marks!$BC$9)+((Marks!Z91/IF(Marks!$Z$22=0,0.00000001,Marks!$Z$22)))*(Marks!$Z$9/Marks!$BC$9)+ ((Marks!AA91/IF(Marks!$AA$22=0,0.00000001,Marks!$AA$22)))*(Marks!$AA$9/Marks!$BC$9)+  ((Marks!AB91/IF(Marks!$AB$22=0,0.00000001,Marks!$AB$22)))*(Marks!$AB$9/Marks!$BC$9)+  ((Marks!AC91/IF(Marks!$AC$22=0,0.00000001,Marks!$AC$22)))*(Marks!$AC$9/Marks!$BC$9)+  ((Marks!AD91/IF(Marks!$AD$22=0,0.00000001,Marks!$AD$22)))*(Marks!$AD$9/Marks!$BC$9)+  ((Marks!AE91/IF(Marks!$AE$22=0,0.00000001,Marks!$AE$22)))*(Marks!$AE$9/Marks!$BC$9)+ ((Marks!AF91/IF(Marks!$AF$22=0,0.00000001,Marks!$AF$22)))*(Marks!$AF$9/Marks!$BC$9)+ ((Marks!AG91/IF(Marks!$AG$22=0,0.00000001,Marks!$AG$22)))*(Marks!$AG$9/Marks!$BC$9)+ ((Marks!AH91/IF(Marks!$AH$22=0,0.00000001,Marks!$AH$22)))*(Marks!$AH$9/Marks!$BC$9)+ ((Marks!AI91/IF(Marks!$AI$22=0,0.00000001,Marks!$AI$22)))*(Marks!$AI$9/Marks!$BC$9)+ ((Marks!AJ91/IF(Marks!$AJ$22=0,0.00000001,Marks!$AJ$22)))*(Marks!$AJ$9/Marks!$BC$9)+ ((Marks!AK91/IF(Marks!$AK$22=0,0.00000001,Marks!$AK$22)))*(Marks!$AK$9/Marks!$BC$9)+ ((Marks!AL91/IF(Marks!$AL$22=0,0.00000001,Marks!$AL$22)))*(Marks!$AL$9/Marks!$BC$9)+ ((Marks!AM91/IF(Marks!$AM$22=0,0.00000001,Marks!$AM$22)))*(Marks!$AM$9/Marks!$BC$9)+ ((Marks!AN91/IF(Marks!$AN$22=0,0.00000001,Marks!$AN$22)))*(Marks!$AN$9/Marks!$BC$9)+ ((Marks!AO91/IF(Marks!$AO$22=0,0.00000001,Marks!$AO$22)))*(Marks!$AO$9/Marks!$BC$9)+ ((Marks!AP91/IF(Marks!$AP$22=0,0.00000001,Marks!$AP$22)))*(Marks!$AP$9/Marks!$BC$9)+ ((Marks!AQ91/IF(Marks!$AQ$22=0,0.00000001,Marks!$AQ$22)))*(Marks!$AQ$9/Marks!$BC$9)+ ((Marks!AR91/IF(Marks!$AR$22=0,0.00000001,Marks!$AR$22)))*(Marks!$AR$9/Marks!$BC$9)+ ((Marks!AS91/IF(Marks!$AS$22=0,0.00000001,Marks!$AS$22)))*(Marks!$AS$9/Marks!$BC$9)+ ((Marks!AT91/IF(Marks!$AT$22=0,0.00000001,Marks!$AT$22)))*(Marks!$AT$9/Marks!$BC$9)+ ((Marks!AU91/IF(Marks!$AU$22=0,0.00000001,Marks!$AU$22)))*(Marks!$AU$9/Marks!$BC$9)+ ((Marks!AV91/IF(Marks!$AV$22=0,0.00000001,Marks!$AV$22)))*(Marks!$AV$9/Marks!$BC$9)+ ((Marks!AW91/IF(Marks!$AW$22=0,0.00000001,Marks!$AW$22)))*(Marks!$AW$9/Marks!$BC$9)+ ((Marks!AX91/IF(Marks!$AX$22=0,0.00000001,Marks!$AX$22)))*(Marks!$AX$9/Marks!$BC$9)+ ((Marks!AY91/IF(Marks!$AY$22=0,0.00000001,Marks!$AY$22)))*(Marks!$AY$9/Marks!$BC$9)+ ((Marks!AZ91/IF(Marks!$AZ$22=0,0.00000001,Marks!$AZ$22)))*(Marks!$AZ$9/Marks!$BC$9)+ ((Marks!BA91/IF(Marks!$BA$22=0,0.00000001,Marks!$BA$22)))*(Marks!$BA$9/Marks!$BC$9)+ ((Marks!BB91/IF(Marks!$BB$22=0,0.00000001,Marks!$BB$22)))*(Marks!$BB$9/Marks!$BC$9))*100)</f>
        <v>0</v>
      </c>
      <c r="G83" s="55" t="n">
        <f aca="false">IF(Marks!$BC$10=0,0,(((Marks!E91/IF(Marks!$E$22=0,0.00000001,Marks!$E$22)))*(Marks!$E$10/Marks!$BC$10)+((Marks!F91/IF(Marks!$F$22=0,0.00000001,Marks!$F$22)))*(Marks!$F$10/Marks!$BC$10)+((Marks!G91/IF(Marks!$G$22=0,0.00000001,Marks!$G$22)))*(Marks!$G$10/Marks!$BC$10)+((Marks!H91/IF(Marks!$H$22=0,0.00000001,Marks!$H$22)))*(Marks!$H$10/Marks!$BC$10)+((Marks!I91/IF(Marks!$I$22=0,0.00000001,Marks!$I$22)))*(Marks!$I$10/Marks!$BC$10)+((Marks!J91/IF(Marks!$J$22=0,0.00000001,Marks!$J$22)))*(Marks!$J$10/Marks!$BC$10)+((Marks!K91/IF(Marks!$K$22=0,0.00000001,Marks!$K$22)))*(Marks!$K$10/Marks!$BC$10)+((Marks!L91/IF(Marks!$L$22=0,0.00000001,Marks!$L$22)))*(Marks!$L$10/Marks!$BC$10)+((Marks!M91/IF(Marks!$M$22=0,0.00000001,Marks!$M$22)))*(Marks!$M$10/Marks!$BC$10)+((Marks!N91/IF(Marks!$N$22=0,0.00000001,Marks!$N$22)))*(Marks!$N$10/Marks!$BC$10)+((Marks!O91/IF(Marks!$O$22=0,0.00000001,Marks!$O$22)))*(Marks!$O$10/Marks!$BC$10)+((Marks!P91/IF(Marks!$P$22=0,0.0000001,Marks!$P$22)))*(Marks!$P$10/Marks!$BC$10)+((Marks!Q91/IF(Marks!$Q$22=0,0.0000001,Marks!$Q$22)))*(Marks!$Q$10/Marks!$BC$10)+((Marks!R91/IF(Marks!$R$22=0,0.00000001,Marks!$R$22)))*(Marks!$R$10/Marks!$BC$10)+((Marks!S91/IF(Marks!$S$22=0,0.00000001,Marks!$S$22)))*(Marks!$S$10/Marks!$BC$10)+((Marks!T91/IF(Marks!$T$22=0,0.00000001,Marks!$T$22)))*(Marks!$T$10/Marks!$BC$10)+((Marks!U91/IF(Marks!$U$22=0,0.00000001,Marks!$U$22)))*(Marks!$U$10/Marks!$BC$10)+((Marks!V91/IF(Marks!$V$22=0,0.00000001,Marks!$V$22)))*(Marks!$V$10/Marks!$BC$10)+((Marks!W91/IF(Marks!$W$22=0,0.00000001,Marks!$W$22)))*(Marks!$W$10/Marks!$BC$10)+((Marks!X91/IF(Marks!$X$22=0,0.00000001,Marks!$X$22)))*(Marks!$X$10/Marks!$BC$10)+((Marks!Y91/IF(Marks!$Y$22=0,0.00000001,Marks!$Y$22)))*(Marks!$Y$10/Marks!$BC$10)+((Marks!Z91/IF(Marks!$Z$22=0,0.00000001,Marks!$Z$22)))*(Marks!$Z$10/Marks!$BC$10)+ ((Marks!AA91/IF(Marks!$AA$22=0,0.00000001,Marks!$AA$22)))*(Marks!$AA$10/Marks!$BC$10)+  ((Marks!AB91/IF(Marks!$AB$22=0,0.00000001,Marks!$AB$22)))*(Marks!$AB$10/Marks!$BC$10)+  ((Marks!AC91/IF(Marks!$AC$22=0,0.00000001,Marks!$AC$22)))*(Marks!$AC$10/Marks!$BC$10)+  ((Marks!AD91/IF(Marks!$AD$22=0,0.00000001,Marks!$AD$22)))*(Marks!$AD$10/Marks!$BC$10)+  ((Marks!AE91/IF(Marks!$AE$22=0,0.00000001,Marks!$AE$22)))*(Marks!$AE$10/Marks!$BC$10)+ ((Marks!AF91/IF(Marks!$AF$22=0,0.00000001,Marks!$AF$22)))*(Marks!$AF$10/Marks!$BC$10)+ ((Marks!AG91/IF(Marks!$AG$22=0,0.00000001,Marks!$AG$22)))*(Marks!$AG$10/Marks!$BC$10)+ ((Marks!AH91/IF(Marks!$AH$22=0,0.00000001,Marks!$AH$22)))*(Marks!$AH$10/Marks!$BC$10)+ ((Marks!AI91/IF(Marks!$AI$22=0,0.00000001,Marks!$AI$22)))*(Marks!$AI$10/Marks!$BC$10)+ ((Marks!AJ91/IF(Marks!$AJ$22=0,0.00000001,Marks!$AJ$22)))*(Marks!$AJ$10/Marks!$BC$10)+ ((Marks!AK91/IF(Marks!$AK$22=0,0.00000001,Marks!$AK$22)))*(Marks!$AK$10/Marks!$BC$10)+ ((Marks!AL91/IF(Marks!$AL$22=0,0.00000001,Marks!$AL$22)))*(Marks!$AL$10/Marks!$BC$10)+ ((Marks!AM91/IF(Marks!$AM$22=0,0.00000001,Marks!$AM$22)))*(Marks!$AM$10/Marks!$BC$10)+ ((Marks!AN91/IF(Marks!$AN$22=0,0.00000001,Marks!$AN$22)))*(Marks!$AN$10/Marks!$BC$10)+ ((Marks!AO91/IF(Marks!$AO$22=0,0.00000001,Marks!$AO$22)))*(Marks!$AO$10/Marks!$BC$10)+ ((Marks!AP91/IF(Marks!$AP$22=0,0.00000001,Marks!$AP$22)))*(Marks!$AP$10/Marks!$BC$10)+ ((Marks!AQ91/IF(Marks!$AQ$22=0,0.00000001,Marks!$AQ$22)))*(Marks!$AQ$10/Marks!$BC$10)+ ((Marks!AR91/IF(Marks!$AR$22=0,0.00000001,Marks!$AR$22)))*(Marks!$AR$10/Marks!$BC$10)+ ((Marks!AS91/IF(Marks!$AS$22=0,0.00000001,Marks!$AS$22)))*(Marks!$AS$10/Marks!$BC$10)+ ((Marks!AT91/IF(Marks!$AT$22=0,0.00000001,Marks!$AT$22)))*(Marks!$AT$10/Marks!$BC$10)+ ((Marks!AU91/IF(Marks!$AU$22=0,0.00000001,Marks!$AU$22)))*(Marks!$AU$10/Marks!$BC$10)+ ((Marks!AV91/IF(Marks!$AV$22=0,0.00000001,Marks!$AV$22)))*(Marks!$AV$10/Marks!$BC$10)+ ((Marks!AW91/IF(Marks!$AW$22=0,0.00000001,Marks!$AW$22)))*(Marks!$AW$10/Marks!$BC$10)+ ((Marks!AX91/IF(Marks!$AX$22=0,0.00000001,Marks!$AX$22)))*(Marks!$AX$10/Marks!$BC$10)+ ((Marks!AY91/IF(Marks!$AY$22=0,0.00000001,Marks!$AY$22)))*(Marks!$AY$10/Marks!$BC$10)+ ((Marks!AZ91/IF(Marks!$AZ$22=0,0.00000001,Marks!$AZ$22)))*(Marks!$AZ$10/Marks!$BC$10)+ ((Marks!BA91/IF(Marks!$BA$22=0,0.00000001,Marks!$BA$22)))*(Marks!$BA$10/Marks!$BC$10)+ ((Marks!BB91/IF(Marks!$BB$22=0,0.00000001,Marks!$BB$22)))*(Marks!$BB$10/Marks!$BC$10))*100)</f>
        <v>0</v>
      </c>
      <c r="H83" s="55" t="n">
        <f aca="false">IF(Marks!$BC$11=0,0,(((Marks!E91/IF(Marks!$E$22=0,0.00000001,Marks!$E$22)))*(Marks!$E$11/Marks!$BC$11)+((Marks!F91/IF(Marks!$F$22=0,0.00000001,Marks!$F$22)))*(Marks!$F$11/Marks!$BC$11)+((Marks!G91/IF(Marks!$G$22=0,0.00000001,Marks!$G$22)))*(Marks!$G$11/Marks!$BC$11)+((Marks!H91/IF(Marks!$H$22=0,0.00000001,Marks!$H$22)))*(Marks!$H$11/Marks!$BC$11)+((Marks!I91/IF(Marks!$I$22=0,0.00000001,Marks!$I$22)))*(Marks!$I$11/Marks!$BC$11)+((Marks!J91/IF(Marks!$J$22=0,0.00000001,Marks!$J$22)))*(Marks!$J$11/Marks!$BC$11)+((Marks!K91/IF(Marks!$K$22=0,0.00000001,Marks!$K$22)))*(Marks!$K$11/Marks!$BC$11)+((Marks!L91/IF(Marks!$L$22=0,0.00000001,Marks!$L$22)))*(Marks!$L$11/Marks!$BC$11)+((Marks!M91/IF(Marks!$M$22=0,0.00000001,Marks!$M$22)))*(Marks!$M$11/Marks!$BC$11)+((Marks!N91/IF(Marks!$N$22=0,0.00000001,Marks!$N$22)))*(Marks!$N$11/Marks!$BC$11)+((Marks!O91/IF(Marks!$O$22=0,0.00000001,Marks!$O$22)))*(Marks!$O$11/Marks!$BC$11)+((Marks!P91/IF(Marks!$P$22=0,0.0000001,Marks!$P$22)))*(Marks!$P$11/Marks!$BC$11)+((Marks!Q91/IF(Marks!$Q$22=0,0.0000001,Marks!$Q$22)))*(Marks!$Q$11/Marks!$BC$11)+((Marks!R91/IF(Marks!$R$22=0,0.00000001,Marks!$R$22)))*(Marks!$R$11/Marks!$BC$11)+((Marks!S91/IF(Marks!$S$22=0,0.00000001,Marks!$S$22)))*(Marks!$S$11/Marks!$BC$11)+((Marks!T91/IF(Marks!$T$22=0,0.00000001,Marks!$T$22)))*(Marks!$T$11/Marks!$BC$11)+((Marks!U91/IF(Marks!$U$22=0,0.00000001,Marks!$U$22)))*(Marks!$U$11/Marks!$BC$11)+((Marks!V91/IF(Marks!$V$22=0,0.00000001,Marks!$V$22)))*(Marks!$V$11/Marks!$BC$11)+((Marks!W91/IF(Marks!$W$22=0,0.00000001,Marks!$W$22)))*(Marks!$W$11/Marks!$BC$11)+((Marks!X91/IF(Marks!$X$22=0,0.00000001,Marks!$X$22)))*(Marks!$X$11/Marks!$BC$11)+((Marks!Y91/IF(Marks!$Y$22=0,0.00000001,Marks!$Y$22)))*(Marks!$Y$11/Marks!$BC$11)+((Marks!Z91/IF(Marks!$Z$22=0,0.00000001,Marks!$Z$22)))*(Marks!$Z$11/Marks!$BC$11)+ ((Marks!AA91/IF(Marks!$AA$22=0,0.00000001,Marks!$AA$22)))*(Marks!$AA$11/Marks!$BC$11)+  ((Marks!AB91/IF(Marks!$AB$22=0,0.00000001,Marks!$AB$22)))*(Marks!$AB$11/Marks!$BC$11)+  ((Marks!AC91/IF(Marks!$AC$22=0,0.00000001,Marks!$AC$22)))*(Marks!$AC$11/Marks!$BC$11)+  ((Marks!AD91/IF(Marks!$AD$22=0,0.00000001,Marks!$AD$22)))*(Marks!$AD$11/Marks!$BC$11)+  ((Marks!AE91/IF(Marks!$AE$22=0,0.00000001,Marks!$AE$22)))*(Marks!$AE$11/Marks!$BC$11)+ ((Marks!AF91/IF(Marks!$AF$22=0,0.00000001,Marks!$AF$22)))*(Marks!$AF$11/Marks!$BC$11)+ ((Marks!AG91/IF(Marks!$AG$22=0,0.00000001,Marks!$AG$22)))*(Marks!$AG$11/Marks!$BC$11)+ ((Marks!AH91/IF(Marks!$AH$22=0,0.00000001,Marks!$AH$22)))*(Marks!$AH$11/Marks!$BC$11)+ ((Marks!AI91/IF(Marks!$AI$22=0,0.00000001,Marks!$AI$22)))*(Marks!$AI$11/Marks!$BC$11)+ ((Marks!AJ91/IF(Marks!$AJ$22=0,0.00000001,Marks!$AJ$22)))*(Marks!$AJ$11/Marks!$BC$11)+ ((Marks!AK91/IF(Marks!$AK$22=0,0.00000001,Marks!$AK$22)))*(Marks!$AK$11/Marks!$BC$11)+ ((Marks!AL91/IF(Marks!$AL$22=0,0.00000001,Marks!$AL$22)))*(Marks!$AL$11/Marks!$BC$11)+ ((Marks!AM91/IF(Marks!$AM$22=0,0.00000001,Marks!$AM$22)))*(Marks!$AM$11/Marks!$BC$11)+ ((Marks!AN91/IF(Marks!$AN$22=0,0.00000001,Marks!$AN$22)))*(Marks!$AN$11/Marks!$BC$11)+ ((Marks!AO91/IF(Marks!$AO$22=0,0.00000001,Marks!$AO$22)))*(Marks!$AO$11/Marks!$BC$11)+ ((Marks!AP91/IF(Marks!$AP$22=0,0.00000001,Marks!$AP$22)))*(Marks!$AP$11/Marks!$BC$11)+ ((Marks!AQ91/IF(Marks!$AQ$22=0,0.00000001,Marks!$AQ$22)))*(Marks!$AQ$11/Marks!$BC$11)+ ((Marks!AR91/IF(Marks!$AR$22=0,0.00000001,Marks!$AR$22)))*(Marks!$AR$11/Marks!$BC$11)+ ((Marks!AS91/IF(Marks!$AS$22=0,0.00000001,Marks!$AS$22)))*(Marks!$AS$11/Marks!$BC$11)+ ((Marks!AT91/IF(Marks!$AT$22=0,0.00000001,Marks!$AT$22)))*(Marks!$AT$11/Marks!$BC$11)+ ((Marks!AU91/IF(Marks!$AU$22=0,0.00000001,Marks!$AU$22)))*(Marks!$AU$11/Marks!$BC$11)+ ((Marks!AV91/IF(Marks!$AV$22=0,0.00000001,Marks!$AV$22)))*(Marks!$AV$11/Marks!$BC$11)+ ((Marks!AW91/IF(Marks!$AW$22=0,0.00000001,Marks!$AW$22)))*(Marks!$AW$11/Marks!$BC$11)+ ((Marks!AX91/IF(Marks!$AX$22=0,0.00000001,Marks!$AX$22)))*(Marks!$AX$11/Marks!$BC$11)+ ((Marks!AY91/IF(Marks!$AY$22=0,0.00000001,Marks!$AY$22)))*(Marks!$AY$11/Marks!$BC$11)+ ((Marks!AZ91/IF(Marks!$AZ$22=0,0.00000001,Marks!$AZ$22)))*(Marks!$AZ$11/Marks!$BC$11)+ ((Marks!BA91/IF(Marks!$BA$22=0,0.00000001,Marks!$BA$22)))*(Marks!$BA$11/Marks!$BC$11)+ ((Marks!BB91/IF(Marks!$BB$22=0,0.00000001,Marks!$BB$22)))*(Marks!$BB$11/Marks!$BC$11))*100)</f>
        <v>0</v>
      </c>
      <c r="I83" s="55" t="n">
        <f aca="false">IF(Marks!$BC$12=0,0,(((Marks!E91/IF(Marks!$E$22=0,0.00000001,Marks!$E$22)))*(Marks!$E$12/Marks!$BC$12)+((Marks!F91/IF(Marks!$F$22=0,0.00000001,Marks!$F$22)))*(Marks!$F$12/Marks!$BC$12)+((Marks!G91/IF(Marks!$G$22=0,0.00000001,Marks!$G$22)))*(Marks!$G$12/Marks!$BC$12)+((Marks!H91/IF(Marks!$H$22=0,0.00000001,Marks!$H$22)))*(Marks!$H$12/Marks!$BC$12)+((Marks!I91/IF(Marks!$I$22=0,0.00000001,Marks!$I$22)))*(Marks!$I$12/Marks!$BC$12)+((Marks!J91/IF(Marks!$J$22=0,0.00000001,Marks!$J$22)))*(Marks!$J$12/Marks!$BC$12)+((Marks!K91/IF(Marks!$K$22=0,0.00000001,Marks!$K$22)))*(Marks!$K$12/Marks!$BC$12)+((Marks!L91/IF(Marks!$L$22=0,0.00000001,Marks!$L$22)))*(Marks!$L$12/Marks!$BC$12)+((Marks!M91/IF(Marks!$M$22=0,0.00000001,Marks!$M$22)))*(Marks!$M$12/Marks!$BC$12)+((Marks!N91/IF(Marks!$N$22=0,0.00000001,Marks!$N$22)))*(Marks!$N$12/Marks!$BC$12)+((Marks!O91/IF(Marks!$O$22=0,0.00000001,Marks!$O$22)))*(Marks!$O$12/Marks!$BC$12)+((Marks!P91/IF(Marks!$P$22=0,0.0000001,Marks!$P$22)))*(Marks!$P$12/Marks!$BC$12)+((Marks!Q91/IF(Marks!$Q$22=0,0.0000001,Marks!$Q$22)))*(Marks!$Q$12/Marks!$BC$12)+((Marks!R91/IF(Marks!$R$22=0,0.00000001,Marks!$R$22)))*(Marks!$R$12/Marks!$BC$12)+((Marks!S91/IF(Marks!$S$22=0,0.00000001,Marks!$S$22)))*(Marks!$S$12/Marks!$BC$12)+((Marks!T91/IF(Marks!$T$22=0,0.00000001,Marks!$T$22)))*(Marks!$T$12/Marks!$BC$12)+((Marks!U91/IF(Marks!$U$22=0,0.00000001,Marks!$U$22)))*(Marks!$U$12/Marks!$BC$12)+((Marks!V91/IF(Marks!$V$22=0,0.00000001,Marks!$V$22)))*(Marks!$V$12/Marks!$BC$12)+((Marks!W91/IF(Marks!$W$22=0,0.00000001,Marks!$W$22)))*(Marks!$W$12/Marks!$BC$12)+((Marks!X91/IF(Marks!$X$22=0,0.00000001,Marks!$X$22)))*(Marks!$X$12/Marks!$BC$12)+((Marks!Y91/IF(Marks!$Y$22=0,0.00000001,Marks!$Y$22)))*(Marks!$Y$12/Marks!$BC$12)+((Marks!Z91/IF(Marks!$Z$22=0,0.00000001,Marks!$Z$22)))*(Marks!$Z$12/Marks!$BC$12)+ ((Marks!AA91/IF(Marks!$AA$22=0,0.00000001,Marks!$AA$22)))*(Marks!$AA$12/Marks!$BC$12)+  ((Marks!AB91/IF(Marks!$AB$22=0,0.00000001,Marks!$AB$22)))*(Marks!$AB$12/Marks!$BC$12)+  ((Marks!AC91/IF(Marks!$AC$22=0,0.00000001,Marks!$AC$22)))*(Marks!$AC$12/Marks!$BC$12)+  ((Marks!AD91/IF(Marks!$AD$22=0,0.00000001,Marks!$AD$22)))*(Marks!$AD$12/Marks!$BC$12)+  ((Marks!AE91/IF(Marks!$AE$22=0,0.00000001,Marks!$AE$22)))*(Marks!$AE$12/Marks!$BC$12)+ ((Marks!AF91/IF(Marks!$AF$22=0,0.00000001,Marks!$AF$22)))*(Marks!$AF$12/Marks!$BC$12)+ ((Marks!AG91/IF(Marks!$AG$22=0,0.00000001,Marks!$AG$22)))*(Marks!$AG$12/Marks!$BC$12)+ ((Marks!AH91/IF(Marks!$AH$22=0,0.00000001,Marks!$AH$22)))*(Marks!$AH$12/Marks!$BC$12)+ ((Marks!AI91/IF(Marks!$AI$22=0,0.00000001,Marks!$AI$22)))*(Marks!$AI$12/Marks!$BC$12)+ ((Marks!AJ91/IF(Marks!$AJ$22=0,0.00000001,Marks!$AJ$22)))*(Marks!$AJ$12/Marks!$BC$12)+ ((Marks!AK91/IF(Marks!$AK$22=0,0.00000001,Marks!$AK$22)))*(Marks!$AK$12/Marks!$BC$12)+ ((Marks!AL91/IF(Marks!$AL$22=0,0.00000001,Marks!$AL$22)))*(Marks!$AL$12/Marks!$BC$12)+ ((Marks!AM91/IF(Marks!$AM$22=0,0.00000001,Marks!$AM$22)))*(Marks!$AM$12/Marks!$BC$12)+ ((Marks!AN91/IF(Marks!$AN$22=0,0.00000001,Marks!$AN$22)))*(Marks!$AN$12/Marks!$BC$12)+ ((Marks!AO91/IF(Marks!$AO$22=0,0.00000001,Marks!$AO$22)))*(Marks!$AO$12/Marks!$BC$12)+ ((Marks!AP91/IF(Marks!$AP$22=0,0.00000001,Marks!$AP$22)))*(Marks!$AP$12/Marks!$BC$12)+ ((Marks!AQ91/IF(Marks!$AQ$22=0,0.00000001,Marks!$AQ$22)))*(Marks!$AQ$12/Marks!$BC$12)+ ((Marks!AR91/IF(Marks!$AR$22=0,0.00000001,Marks!$AR$22)))*(Marks!$AR$12/Marks!$BC$12)+ ((Marks!AS91/IF(Marks!$AS$22=0,0.00000001,Marks!$AS$22)))*(Marks!$AS$12/Marks!$BC$12)+ ((Marks!AT91/IF(Marks!$AT$22=0,0.00000001,Marks!$AT$22)))*(Marks!$AT$12/Marks!$BC$12)+ ((Marks!AU91/IF(Marks!$AU$22=0,0.00000001,Marks!$AU$22)))*(Marks!$AU$12/Marks!$BC$12)+ ((Marks!AV91/IF(Marks!$AV$22=0,0.00000001,Marks!$AV$22)))*(Marks!$AV$12/Marks!$BC$12)+ ((Marks!AW91/IF(Marks!$AW$22=0,0.00000001,Marks!$AW$22)))*(Marks!$AW$12/Marks!$BC$12)+ ((Marks!AX91/IF(Marks!$AX$22=0,0.00000001,Marks!$AX$22)))*(Marks!$AX$12/Marks!$BC$12)+ ((Marks!AY91/IF(Marks!$AY$22=0,0.00000001,Marks!$AY$22)))*(Marks!$AY$12/Marks!$BC$12)+ ((Marks!AZ91/IF(Marks!$AZ$22=0,0.00000001,Marks!$AZ$22)))*(Marks!$AZ$12/Marks!$BC$12)+ ((Marks!BA91/IF(Marks!$BA$22=0,0.00000001,Marks!$BA$22)))*(Marks!$BA$12/Marks!$BC$12)+ ((Marks!BB91/IF(Marks!$BB$22=0,0.00000001,Marks!$BB$22)))*(Marks!$BB$12/Marks!$BC$12))*100)</f>
        <v>0</v>
      </c>
      <c r="J83" s="55" t="n">
        <f aca="false">IF(Marks!$BC$13=0,0,(((Marks!E91/IF(Marks!$E$22=0,0.00000001,Marks!$E$22)))*(Marks!$E$13/Marks!$BC$13)+((Marks!F91/IF(Marks!$F$22=0,0.00000001,Marks!$F$22)))*(Marks!$F$13/Marks!$BC$13)+((Marks!G91/IF(Marks!$G$22=0,0.00000001,Marks!$G$22)))*(Marks!$G$13/Marks!$BC$13)+((Marks!H91/IF(Marks!$H$22=0,0.00000001,Marks!$H$22)))*(Marks!$H$13/Marks!$BC$13)+((Marks!I91/IF(Marks!$I$22=0,0.00000001,Marks!$I$22)))*(Marks!$I$13/Marks!$BC$13)+((Marks!J91/IF(Marks!$J$22=0,0.00000001,Marks!$J$22)))*(Marks!$J$13/Marks!$BC$13)+((Marks!K91/IF(Marks!$K$22=0,0.00000001,Marks!$K$22)))*(Marks!$K$13/Marks!$BC$13)+((Marks!L91/IF(Marks!$L$22=0,0.00000001,Marks!$L$22)))*(Marks!$L$13/Marks!$BC$13)+((Marks!M91/IF(Marks!$M$22=0,0.00000001,Marks!$M$22)))*(Marks!$M$13/Marks!$BC$13)+((Marks!N91/IF(Marks!$N$22=0,0.00000001,Marks!$N$22)))*(Marks!$N$13/Marks!$BC$13)+((Marks!O91/IF(Marks!$O$22=0,0.00000001,Marks!$O$22)))*(Marks!$O$13/Marks!$BC$13)+((Marks!P91/IF(Marks!$P$22=0,0.0000001,Marks!$P$22)))*(Marks!$P$13/Marks!$BC$13)+((Marks!Q91/IF(Marks!$Q$22=0,0.0000001,Marks!$Q$22)))*(Marks!$Q$13/Marks!$BC$13)+((Marks!R91/IF(Marks!$R$22=0,0.00000001,Marks!$R$22)))*(Marks!$R$13/Marks!$BC$13)+((Marks!S91/IF(Marks!$S$22=0,0.00000001,Marks!$S$22)))*(Marks!$S$13/Marks!$BC$13)+((Marks!T91/IF(Marks!$T$22=0,0.00000001,Marks!$T$22)))*(Marks!$T$13/Marks!$BC$13)+((Marks!U91/IF(Marks!$U$22=0,0.00000001,Marks!$U$22)))*(Marks!$U$13/Marks!$BC$13)+((Marks!V91/IF(Marks!$V$22=0,0.00000001,Marks!$V$22)))*(Marks!$V$13/Marks!$BC$13)+((Marks!W91/IF(Marks!$W$22=0,0.00000001,Marks!$W$22)))*(Marks!$W$13/Marks!$BC$13)+((Marks!X91/IF(Marks!$X$22=0,0.00000001,Marks!$X$22)))*(Marks!$X$13/Marks!$BC$13)+((Marks!Y91/IF(Marks!$Y$22=0,0.00000001,Marks!$Y$22)))*(Marks!$Y$13/Marks!$BC$13)+((Marks!Z91/IF(Marks!$Z$22=0,0.00000001,Marks!$Z$22)))*(Marks!$Z$13/Marks!$BC$13)+ ((Marks!AA91/IF(Marks!$AA$22=0,0.00000001,Marks!$AA$22)))*(Marks!$AA$13/Marks!$BC$13)+  ((Marks!AB91/IF(Marks!$AB$22=0,0.00000001,Marks!$AB$22)))*(Marks!$AB$13/Marks!$BC$13)+  ((Marks!AC91/IF(Marks!$AC$22=0,0.00000001,Marks!$AC$22)))*(Marks!$AC$13/Marks!$BC$13)+  ((Marks!AD91/IF(Marks!$AD$22=0,0.00000001,Marks!$AD$22)))*(Marks!$AD$13/Marks!$BC$13)+  ((Marks!AE91/IF(Marks!$AE$22=0,0.00000001,Marks!$AE$22)))*(Marks!$AE$13/Marks!$BC$13)+ ((Marks!AF91/IF(Marks!$AF$22=0,0.00000001,Marks!$AF$22)))*(Marks!$AF$13/Marks!$BC$13)+ ((Marks!AG91/IF(Marks!$AG$22=0,0.00000001,Marks!$AG$22)))*(Marks!$AG$13/Marks!$BC$13)+ ((Marks!AH91/IF(Marks!$AH$22=0,0.00000001,Marks!$AH$22)))*(Marks!$AH$13/Marks!$BC$13)+ ((Marks!AI91/IF(Marks!$AI$22=0,0.00000001,Marks!$AI$22)))*(Marks!$AI$13/Marks!$BC$13)+ ((Marks!AJ91/IF(Marks!$AJ$22=0,0.00000001,Marks!$AJ$22)))*(Marks!$AJ$13/Marks!$BC$13)+ ((Marks!AK91/IF(Marks!$AK$22=0,0.00000001,Marks!$AK$22)))*(Marks!$AK$13/Marks!$BC$13)+ ((Marks!AL91/IF(Marks!$AL$22=0,0.00000001,Marks!$AL$22)))*(Marks!$AL$13/Marks!$BC$13)+ ((Marks!AM91/IF(Marks!$AM$22=0,0.00000001,Marks!$AM$22)))*(Marks!$AM$13/Marks!$BC$13)+ ((Marks!AN91/IF(Marks!$AN$22=0,0.00000001,Marks!$AN$22)))*(Marks!$AN$13/Marks!$BC$13)+ ((Marks!AO91/IF(Marks!$AO$22=0,0.00000001,Marks!$AO$22)))*(Marks!$AO$13/Marks!$BC$13)+ ((Marks!AP91/IF(Marks!$AP$22=0,0.00000001,Marks!$AP$22)))*(Marks!$AP$13/Marks!$BC$13)+ ((Marks!AQ91/IF(Marks!$AQ$22=0,0.00000001,Marks!$AQ$22)))*(Marks!$AQ$13/Marks!$BC$13)+ ((Marks!AR91/IF(Marks!$AR$22=0,0.00000001,Marks!$AR$22)))*(Marks!$AR$13/Marks!$BC$13)+ ((Marks!AS91/IF(Marks!$AS$22=0,0.00000001,Marks!$AS$22)))*(Marks!$AS$13/Marks!$BC$13)+ ((Marks!AT91/IF(Marks!$AT$22=0,0.00000001,Marks!$AT$22)))*(Marks!$AT$13/Marks!$BC$13)+ ((Marks!AU91/IF(Marks!$AU$22=0,0.00000001,Marks!$AU$22)))*(Marks!$AU$13/Marks!$BC$13)+ ((Marks!AV91/IF(Marks!$AV$22=0,0.00000001,Marks!$AV$22)))*(Marks!$AV$13/Marks!$BC$13)+ ((Marks!AW91/IF(Marks!$AW$22=0,0.00000001,Marks!$AW$22)))*(Marks!$AW$13/Marks!$BC$13)+ ((Marks!AX91/IF(Marks!$AX$22=0,0.00000001,Marks!$AX$22)))*(Marks!$AX$13/Marks!$BC$13)+ ((Marks!AY91/IF(Marks!$AY$22=0,0.00000001,Marks!$AY$22)))*(Marks!$AY$13/Marks!$BC$13)+ ((Marks!AZ91/IF(Marks!$AZ$22=0,0.00000001,Marks!$AZ$22)))*(Marks!$AZ$13/Marks!$BC$13)+ ((Marks!BA91/IF(Marks!$BA$22=0,0.00000001,Marks!$BA$22)))*(Marks!$BA$13/Marks!$BC$13)+ ((Marks!BB91/IF(Marks!$BB$22=0,0.00000001,Marks!$BB$22)))*(Marks!$BB$13/Marks!$BC$13))*100)</f>
        <v>0</v>
      </c>
      <c r="K83" s="55" t="n">
        <f aca="false">IF(Marks!$BC$14=0,0,(((Marks!E91/IF(Marks!$E$22=0,0.00000001,Marks!$E$22)))*(Marks!$E$14/Marks!$BC$14)+((Marks!F91/IF(Marks!$F$22=0,0.00000001,Marks!$F$22)))*(Marks!$F$14/Marks!$BC$14)+((Marks!G91/IF(Marks!$G$22=0,0.00000001,Marks!$G$22)))*(Marks!$G$14/Marks!$BC$14)+((Marks!H91/IF(Marks!$H$22=0,0.00000001,Marks!$H$22)))*(Marks!$H$14/Marks!$BC$14)+((Marks!I91/IF(Marks!$I$22=0,0.00000001,Marks!$I$22)))*(Marks!$I$14/Marks!$BC$14)+((Marks!J91/IF(Marks!$J$22=0,0.00000001,Marks!$J$22)))*(Marks!$J$14/Marks!$BC$14)+((Marks!K91/IF(Marks!$K$22=0,0.00000001,Marks!$K$22)))*(Marks!$K$14/Marks!$BC$14)+((Marks!L91/IF(Marks!$L$22=0,0.00000001,Marks!$L$22)))*(Marks!$L$14/Marks!$BC$14)+((Marks!M91/IF(Marks!$M$22=0,0.00000001,Marks!$M$22)))*(Marks!$M$14/Marks!$BC$14)+((Marks!N91/IF(Marks!$N$22=0,0.00000001,Marks!$N$22)))*(Marks!$N$14/Marks!$BC$14)+((Marks!O91/IF(Marks!$O$22=0,0.00000001,Marks!$O$22)))*(Marks!$O$14/Marks!$BC$14)+((Marks!P91/IF(Marks!$P$22=0,0.0000001,Marks!$P$22)))*(Marks!$P$14/Marks!$BC$14)+((Marks!Q91/IF(Marks!$Q$22=0,0.0000001,Marks!$Q$22)))*(Marks!$Q$14/Marks!$BC$14)+((Marks!R91/IF(Marks!$R$22=0,0.00000001,Marks!$R$22)))*(Marks!$R$14/Marks!$BC$14)+((Marks!S91/IF(Marks!$S$22=0,0.00000001,Marks!$S$22)))*(Marks!$S$14/Marks!$BC$14)+((Marks!T91/IF(Marks!$T$22=0,0.00000001,Marks!$T$22)))*(Marks!$T$14/Marks!$BC$14)+((Marks!U91/IF(Marks!$U$22=0,0.00000001,Marks!$U$22)))*(Marks!$U$14/Marks!$BC$14)+((Marks!V91/IF(Marks!$V$22=0,0.00000001,Marks!$V$22)))*(Marks!$V$14/Marks!$BC$14)+((Marks!W91/IF(Marks!$W$22=0,0.00000001,Marks!$W$22)))*(Marks!$W$14/Marks!$BC$14)+((Marks!X91/IF(Marks!$X$22=0,0.00000001,Marks!$X$22)))*(Marks!$X$14/Marks!$BC$14)+((Marks!Y91/IF(Marks!$Y$22=0,0.00000001,Marks!$Y$22)))*(Marks!$Y$14/Marks!$BC$14)+((Marks!Z91/IF(Marks!$Z$22=0,0.00000001,Marks!$Z$22)))*(Marks!$Z$14/Marks!$BC$14)+ ((Marks!AA91/IF(Marks!$AA$22=0,0.00000001,Marks!$AA$22)))*(Marks!$AA$14/Marks!$BC$14)+  ((Marks!AB91/IF(Marks!$AB$22=0,0.00000001,Marks!$AB$22)))*(Marks!$AB$14/Marks!$BC$14)+  ((Marks!AC91/IF(Marks!$AC$22=0,0.00000001,Marks!$AC$22)))*(Marks!$AC$14/Marks!$BC$14)+  ((Marks!AD91/IF(Marks!$AD$22=0,0.00000001,Marks!$AD$22)))*(Marks!$AD$14/Marks!$BC$14)+  ((Marks!AE91/IF(Marks!$AE$22=0,0.00000001,Marks!$AE$22)))*(Marks!$AE$14/Marks!$BC$14)+ ((Marks!AF91/IF(Marks!$AF$22=0,0.00000001,Marks!$AF$22)))*(Marks!$AF$14/Marks!$BC$14)+ ((Marks!AG91/IF(Marks!$AG$22=0,0.00000001,Marks!$AG$22)))*(Marks!$AG$14/Marks!$BC$14)+ ((Marks!AH91/IF(Marks!$AH$22=0,0.00000001,Marks!$AH$22)))*(Marks!$AH$14/Marks!$BC$14)+ ((Marks!AI91/IF(Marks!$AI$22=0,0.00000001,Marks!$AI$22)))*(Marks!$AI$14/Marks!$BC$14)+ ((Marks!AJ91/IF(Marks!$AJ$22=0,0.00000001,Marks!$AJ$22)))*(Marks!$AJ$14/Marks!$BC$14)+ ((Marks!AK91/IF(Marks!$AK$22=0,0.00000001,Marks!$AK$22)))*(Marks!$AK$14/Marks!$BC$14)+ ((Marks!AL91/IF(Marks!$AL$22=0,0.00000001,Marks!$AL$22)))*(Marks!$AL$14/Marks!$BC$14)+ ((Marks!AM91/IF(Marks!$AM$22=0,0.00000001,Marks!$AM$22)))*(Marks!$AM$14/Marks!$BC$14)+ ((Marks!AN91/IF(Marks!$AN$22=0,0.00000001,Marks!$AN$22)))*(Marks!$AN$14/Marks!$BC$14)+ ((Marks!AO91/IF(Marks!$AO$22=0,0.00000001,Marks!$AO$22)))*(Marks!$AO$14/Marks!$BC$14)+ ((Marks!AP91/IF(Marks!$AP$22=0,0.00000001,Marks!$AP$22)))*(Marks!$AP$14/Marks!$BC$14)+ ((Marks!AQ91/IF(Marks!$AQ$22=0,0.00000001,Marks!$AQ$22)))*(Marks!$AQ$14/Marks!$BC$14)+ ((Marks!AR91/IF(Marks!$AR$22=0,0.00000001,Marks!$AR$22)))*(Marks!$AR$14/Marks!$BC$14)+ ((Marks!AS91/IF(Marks!$AS$22=0,0.00000001,Marks!$AS$22)))*(Marks!$AS$14/Marks!$BC$14)+ ((Marks!AT91/IF(Marks!$AT$22=0,0.00000001,Marks!$AT$22)))*(Marks!$AT$14/Marks!$BC$14)+ ((Marks!AU91/IF(Marks!$AU$22=0,0.00000001,Marks!$AU$22)))*(Marks!$AU$14/Marks!$BC$14)+ ((Marks!AV91/IF(Marks!$AV$22=0,0.00000001,Marks!$AV$22)))*(Marks!$AV$14/Marks!$BC$14)+ ((Marks!AW91/IF(Marks!$AW$22=0,0.00000001,Marks!$AW$22)))*(Marks!$AW$14/Marks!$BC$14)+ ((Marks!AX91/IF(Marks!$AX$22=0,0.00000001,Marks!$AX$22)))*(Marks!$AX$14/Marks!$BC$14)+ ((Marks!AY91/IF(Marks!$AY$22=0,0.00000001,Marks!$AY$22)))*(Marks!$AY$14/Marks!$BC$14)+ ((Marks!AZ91/IF(Marks!$AZ$22=0,0.00000001,Marks!$AZ$22)))*(Marks!$AZ$14/Marks!$BC$14)+ ((Marks!BA91/IF(Marks!$BA$22=0,0.00000001,Marks!$BA$22)))*(Marks!$BA$14/Marks!$BC$14)+ ((Marks!BB91/IF(Marks!$BB$22=0,0.00000001,Marks!$BB$22)))*(Marks!$BB$14/Marks!$BC$14))*100)</f>
        <v>0</v>
      </c>
      <c r="L83" s="55" t="n">
        <f aca="false">IF(Marks!$BC$15=0,0,(((Marks!E91/IF(Marks!$E$22=0,0.00000001,Marks!$E$22)))*(Marks!$E$15/Marks!$BC$15)+((Marks!F91/IF(Marks!$F$22=0,0.00000001,Marks!$F$22)))*(Marks!$F$15/Marks!$BC$15)+((Marks!G91/IF(Marks!$G$22=0,0.00000001,Marks!$G$22)))*(Marks!$G$15/Marks!$BC$15)+((Marks!H91/IF(Marks!$H$22=0,0.00000001,Marks!$H$22)))*(Marks!$H$15/Marks!$BC$15)+((Marks!I91/IF(Marks!$I$22=0,0.00000001,Marks!$I$22)))*(Marks!$I$15/Marks!$BC$15)+((Marks!J91/IF(Marks!$J$22=0,0.00000001,Marks!$J$22)))*(Marks!$J$15/Marks!$BC$15)+((Marks!K91/IF(Marks!$K$22=0,0.00000001,Marks!$K$22)))*(Marks!$K$15/Marks!$BC$15)+((Marks!L91/IF(Marks!$L$22=0,0.00000001,Marks!$L$22)))*(Marks!$L$15/Marks!$BC$15)+((Marks!M91/IF(Marks!$M$22=0,0.00000001,Marks!$M$22)))*(Marks!$M$15/Marks!$BC$15)+((Marks!N91/IF(Marks!$N$22=0,0.00000001,Marks!$N$22)))*(Marks!$N$15/Marks!$BC$15)+((Marks!O91/IF(Marks!$O$22=0,0.00000001,Marks!$O$22)))*(Marks!$O$15/Marks!$BC$15)+((Marks!P91/IF(Marks!$P$22=0,0.0000001,Marks!$P$22)))*(Marks!$P$15/Marks!$BC$15)+((Marks!Q91/IF(Marks!$Q$22=0,0.0000001,Marks!$Q$22)))*(Marks!$Q$15/Marks!$BC$15)+((Marks!R91/IF(Marks!$R$22=0,0.00000001,Marks!$R$22)))*(Marks!$R$15/Marks!$BC$15)+((Marks!S91/IF(Marks!$S$22=0,0.00000001,Marks!$S$22)))*(Marks!$S$15/Marks!$BC$15)+((Marks!T91/IF(Marks!$T$22=0,0.00000001,Marks!$T$22)))*(Marks!$T$15/Marks!$BC$15)+((Marks!U91/IF(Marks!$U$22=0,0.00000001,Marks!$U$22)))*(Marks!$U$15/Marks!$BC$15)+((Marks!V91/IF(Marks!$V$22=0,0.00000001,Marks!$V$22)))*(Marks!$V$15/Marks!$BC$15)+((Marks!W91/IF(Marks!$W$22=0,0.00000001,Marks!$W$22)))*(Marks!$W$15/Marks!$BC$15)+((Marks!X91/IF(Marks!$X$22=0,0.00000001,Marks!$X$22)))*(Marks!$X$15/Marks!$BC$15)+((Marks!Y91/IF(Marks!$Y$22=0,0.00000001,Marks!$Y$22)))*(Marks!$Y$15/Marks!$BC$15)+((Marks!Z91/IF(Marks!$Z$22=0,0.00000001,Marks!$Z$22)))*(Marks!$Z$15/Marks!$BC$15)+ ((Marks!AA91/IF(Marks!$AA$22=0,0.00000001,Marks!$AA$22)))*(Marks!$AA$15/Marks!$BC$15)+  ((Marks!AB91/IF(Marks!$AB$22=0,0.00000001,Marks!$AB$22)))*(Marks!$AB$15/Marks!$BC$15)+  ((Marks!AC91/IF(Marks!$AC$22=0,0.00000001,Marks!$AC$22)))*(Marks!$AC$15/Marks!$BC$15)+  ((Marks!AD91/IF(Marks!$AD$22=0,0.00000001,Marks!$AD$22)))*(Marks!$AD$15/Marks!$BC$15)+  ((Marks!AE91/IF(Marks!$AE$22=0,0.00000001,Marks!$AE$22)))*(Marks!$AE$15/Marks!$BC$15)+ ((Marks!AF91/IF(Marks!$AF$22=0,0.00000001,Marks!$AF$22)))*(Marks!$AF$15/Marks!$BC$15)+ ((Marks!AG91/IF(Marks!$AG$22=0,0.00000001,Marks!$AG$22)))*(Marks!$AG$15/Marks!$BC$15)+ ((Marks!AH91/IF(Marks!$AH$22=0,0.00000001,Marks!$AH$22)))*(Marks!$AH$15/Marks!$BC$15)+ ((Marks!AI91/IF(Marks!$AI$22=0,0.00000001,Marks!$AI$22)))*(Marks!$AI$15/Marks!$BC$15)+ ((Marks!AJ91/IF(Marks!$AJ$22=0,0.00000001,Marks!$AJ$22)))*(Marks!$AJ$15/Marks!$BC$15)+ ((Marks!AK91/IF(Marks!$AK$22=0,0.00000001,Marks!$AK$22)))*(Marks!$AK$15/Marks!$BC$15)+ ((Marks!AL91/IF(Marks!$AL$22=0,0.00000001,Marks!$AL$22)))*(Marks!$AL$15/Marks!$BC$15)+ ((Marks!AM91/IF(Marks!$AM$22=0,0.00000001,Marks!$AM$22)))*(Marks!$AM$15/Marks!$BC$15)+ ((Marks!AN91/IF(Marks!$AN$22=0,0.00000001,Marks!$AN$22)))*(Marks!$AN$15/Marks!$BC$15)+ ((Marks!AO91/IF(Marks!$AO$22=0,0.00000001,Marks!$AO$22)))*(Marks!$AO$15/Marks!$BC$15)+ ((Marks!AP91/IF(Marks!$AP$22=0,0.00000001,Marks!$AP$22)))*(Marks!$AP$15/Marks!$BC$15)+ ((Marks!AQ91/IF(Marks!$AQ$22=0,0.00000001,Marks!$AQ$22)))*(Marks!$AQ$15/Marks!$BC$15)+ ((Marks!AR91/IF(Marks!$AR$22=0,0.00000001,Marks!$AR$22)))*(Marks!$AR$15/Marks!$BC$15)+ ((Marks!AS91/IF(Marks!$AS$22=0,0.00000001,Marks!$AS$22)))*(Marks!$AS$15/Marks!$BC$15)+ ((Marks!AT91/IF(Marks!$AT$22=0,0.00000001,Marks!$AT$22)))*(Marks!$AT$15/Marks!$BC$15)+ ((Marks!AU91/IF(Marks!$AU$22=0,0.00000001,Marks!$AU$22)))*(Marks!$AU$15/Marks!$BC$15)+ ((Marks!AV91/IF(Marks!$AV$22=0,0.00000001,Marks!$AV$22)))*(Marks!$AV$15/Marks!$BC$15)+ ((Marks!AW91/IF(Marks!$AW$22=0,0.00000001,Marks!$AW$22)))*(Marks!$AW$15/Marks!$BC$15)+ ((Marks!AX91/IF(Marks!$AX$22=0,0.00000001,Marks!$AX$22)))*(Marks!$AX$15/Marks!$BC$15)+ ((Marks!AY91/IF(Marks!$AY$22=0,0.00000001,Marks!$AY$22)))*(Marks!$AY$15/Marks!$BC$15)+ ((Marks!AZ91/IF(Marks!$AZ$22=0,0.00000001,Marks!$AZ$22)))*(Marks!$AZ$15/Marks!$BC$15)+ ((Marks!BA91/IF(Marks!$BA$22=0,0.00000001,Marks!$BA$22)))*(Marks!$BA$15/Marks!$BC$15)+ ((Marks!BB91/IF(Marks!$BB$22=0,0.00000001,Marks!$BB$22)))*(Marks!$BB$15/Marks!$BC$15))*100)</f>
        <v>0</v>
      </c>
      <c r="M83" s="55" t="n">
        <f aca="false">IF(Marks!$BC$16=0,0,(((Marks!E91/IF(Marks!$E$22=0,0.00000001,Marks!$E$22)))*(Marks!$E$16/Marks!$BC$16)+((Marks!F91/IF(Marks!$F$22=0,0.00000001,Marks!$F$22)))*(Marks!$F$16/Marks!$BC$16)+((Marks!G91/IF(Marks!$G$22=0,0.00000001,Marks!$G$22)))*(Marks!$G$16/Marks!$BC$16)+((Marks!H91/IF(Marks!$H$22=0,0.00000001,Marks!$H$22)))*(Marks!$H$16/Marks!$BC$16)+((Marks!I91/IF(Marks!$I$22=0,0.00000001,Marks!$I$22)))*(Marks!$I$16/Marks!$BC$16)+((Marks!J91/IF(Marks!$J$22=0,0.00000001,Marks!$J$22)))*(Marks!$J$16/Marks!$BC$16)+((Marks!K91/IF(Marks!$K$22=0,0.00000001,Marks!$K$22)))*(Marks!$K$16/Marks!$BC$16)+((Marks!L91/IF(Marks!$L$22=0,0.00000001,Marks!$L$22)))*(Marks!$L$16/Marks!$BC$16)+((Marks!M91/IF(Marks!$M$22=0,0.00000001,Marks!$M$22)))*(Marks!$M$16/Marks!$BC$16)+((Marks!N91/IF(Marks!$N$22=0,0.00000001,Marks!$N$22)))*(Marks!$N$16/Marks!$BC$16)+((Marks!O91/IF(Marks!$O$22=0,0.00000001,Marks!$O$22)))*(Marks!$O$16/Marks!$BC$16)+((Marks!P91/IF(Marks!$P$22=0,0.0000001,Marks!$P$22)))*(Marks!$P$16/Marks!$BC$16)+((Marks!Q91/IF(Marks!$Q$22=0,0.0000001,Marks!$Q$22)))*(Marks!$Q$16/Marks!$BC$16)+((Marks!R91/IF(Marks!$R$22=0,0.00000001,Marks!$R$22)))*(Marks!$R$16/Marks!$BC$16)+((Marks!S91/IF(Marks!$S$22=0,0.00000001,Marks!$S$22)))*(Marks!$S$16/Marks!$BC$16)+((Marks!T91/IF(Marks!$T$22=0,0.00000001,Marks!$T$22)))*(Marks!$T$16/Marks!$BC$16)+((Marks!U91/IF(Marks!$U$22=0,0.00000001,Marks!$U$22)))*(Marks!$U$16/Marks!$BC$16)+((Marks!V91/IF(Marks!$V$22=0,0.00000001,Marks!$V$22)))*(Marks!$V$16/Marks!$BC$16)+((Marks!W91/IF(Marks!$W$22=0,0.00000001,Marks!$W$22)))*(Marks!$W$16/Marks!$BC$16)+((Marks!X91/IF(Marks!$X$22=0,0.00000001,Marks!$X$22)))*(Marks!$X$16/Marks!$BC$16)+((Marks!Y91/IF(Marks!$Y$22=0,0.00000001,Marks!$Y$22)))*(Marks!$Y$16/Marks!$BC$16)+((Marks!Z91/IF(Marks!$Z$22=0,0.00000001,Marks!$Z$22)))*(Marks!$Z$16/Marks!$BC$16)+ ((Marks!AA91/IF(Marks!$AA$22=0,0.00000001,Marks!$AA$22)))*(Marks!$AA$16/Marks!$BC$16)+  ((Marks!AB91/IF(Marks!$AB$22=0,0.00000001,Marks!$AB$22)))*(Marks!$AB$16/Marks!$BC$16)+  ((Marks!AC91/IF(Marks!$AC$22=0,0.00000001,Marks!$AC$22)))*(Marks!$AC$16/Marks!$BC$16)+  ((Marks!AD91/IF(Marks!$AD$22=0,0.00000001,Marks!$AD$22)))*(Marks!$AD$16/Marks!$BC$16)+  ((Marks!AE91/IF(Marks!$AE$22=0,0.00000001,Marks!$AE$22)))*(Marks!$AE$16/Marks!$BC$16)+ ((Marks!AF91/IF(Marks!$AF$22=0,0.00000001,Marks!$AF$22)))*(Marks!$AF$16/Marks!$BC$16)+ ((Marks!AG91/IF(Marks!$AG$22=0,0.00000001,Marks!$AG$22)))*(Marks!$AG$16/Marks!$BC$16)+ ((Marks!AH91/IF(Marks!$AH$22=0,0.00000001,Marks!$AH$22)))*(Marks!$AH$16/Marks!$BC$16)+ ((Marks!AI91/IF(Marks!$AI$22=0,0.00000001,Marks!$AI$22)))*(Marks!$AI$16/Marks!$BC$16)+ ((Marks!AJ91/IF(Marks!$AJ$22=0,0.00000001,Marks!$AJ$22)))*(Marks!$AJ$16/Marks!$BC$16)+ ((Marks!AK91/IF(Marks!$AK$22=0,0.00000001,Marks!$AK$22)))*(Marks!$AK$16/Marks!$BC$16)+ ((Marks!AL91/IF(Marks!$AL$22=0,0.00000001,Marks!$AL$22)))*(Marks!$AL$16/Marks!$BC$16)+ ((Marks!AM91/IF(Marks!$AM$22=0,0.00000001,Marks!$AM$22)))*(Marks!$AM$16/Marks!$BC$16)+ ((Marks!AN91/IF(Marks!$AN$22=0,0.00000001,Marks!$AN$22)))*(Marks!$AN$16/Marks!$BC$16)+ ((Marks!AO91/IF(Marks!$AO$22=0,0.00000001,Marks!$AO$22)))*(Marks!$AO$16/Marks!$BC$16)+ ((Marks!AP91/IF(Marks!$AP$22=0,0.00000001,Marks!$AP$22)))*(Marks!$AP$16/Marks!$BC$16)+ ((Marks!AQ91/IF(Marks!$AQ$22=0,0.00000001,Marks!$AQ$22)))*(Marks!$AQ$16/Marks!$BC$16)+ ((Marks!AR91/IF(Marks!$AR$22=0,0.00000001,Marks!$AR$22)))*(Marks!$AR$16/Marks!$BC$16)+ ((Marks!AS91/IF(Marks!$AS$22=0,0.00000001,Marks!$AS$22)))*(Marks!$AS$16/Marks!$BC$16)+ ((Marks!AT91/IF(Marks!$AT$22=0,0.00000001,Marks!$AT$22)))*(Marks!$AT$16/Marks!$BC$16)+ ((Marks!AU91/IF(Marks!$AU$22=0,0.00000001,Marks!$AU$22)))*(Marks!$AU$16/Marks!$BC$16)+ ((Marks!AV91/IF(Marks!$AV$22=0,0.00000001,Marks!$AV$22)))*(Marks!$AV$16/Marks!$BC$16)+ ((Marks!AW91/IF(Marks!$AW$22=0,0.00000001,Marks!$AW$22)))*(Marks!$AW$16/Marks!$BC$16)+ ((Marks!AX91/IF(Marks!$AX$22=0,0.00000001,Marks!$AX$22)))*(Marks!$AX$16/Marks!$BC$16)+ ((Marks!AY91/IF(Marks!$AY$22=0,0.00000001,Marks!$AY$22)))*(Marks!$AY$16/Marks!$BC$16)+ ((Marks!AZ91/IF(Marks!$AZ$22=0,0.00000001,Marks!$AZ$22)))*(Marks!$AZ$16/Marks!$BC$16)+ ((Marks!BA91/IF(Marks!$BA$22=0,0.00000001,Marks!$BA$22)))*(Marks!$BA$16/Marks!$BC$16)+ ((Marks!BB91/IF(Marks!$BB$22=0,0.00000001,Marks!$BB$22)))*(Marks!$BB$16/Marks!$BC$16))*100)</f>
        <v>0</v>
      </c>
      <c r="N83" s="55" t="n">
        <f aca="false">IF(Marks!$BC$17=0,0,(((Marks!E91/IF(Marks!$E$22=0,0.00000001,Marks!$E$22)))*(Marks!$E$17/Marks!$BC$17)+((Marks!F91/IF(Marks!$F$22=0,0.00000001,Marks!$F$22)))*(Marks!$F$17/Marks!$BC$17)+((Marks!G91/IF(Marks!$G$22=0,0.00000001,Marks!$G$22)))*(Marks!$G$17/Marks!$BC$17)+((Marks!H91/IF(Marks!$H$22=0,0.00000001,Marks!$H$22)))*(Marks!$H$17/Marks!$BC$17)+((Marks!I91/IF(Marks!$I$22=0,0.00000001,Marks!$I$22)))*(Marks!$I$17/Marks!$BC$17)+((Marks!J91/IF(Marks!$J$22=0,0.00000001,Marks!$J$22)))*(Marks!$J$17/Marks!$BC$17)+((Marks!K91/IF(Marks!$K$22=0,0.00000001,Marks!$K$22)))*(Marks!$K$17/Marks!$BC$17)+((Marks!L91/IF(Marks!$L$22=0,0.00000001,Marks!$L$22)))*(Marks!$L$17/Marks!$BC$17)+((Marks!M91/IF(Marks!$M$22=0,0.00000001,Marks!$M$22)))*(Marks!$M$17/Marks!$BC$17)+((Marks!N91/IF(Marks!$N$22=0,0.00000001,Marks!$N$22)))*(Marks!$N$17/Marks!$BC$17)+((Marks!O91/IF(Marks!$O$22=0,0.00000001,Marks!$O$22)))*(Marks!$O$17/Marks!$BC$17)+((Marks!P91/IF(Marks!$P$22=0,0.0000001,Marks!$P$22)))*(Marks!$P$17/Marks!$BC$17)+((Marks!Q91/IF(Marks!$Q$22=0,0.0000001,Marks!$Q$22)))*(Marks!$Q$17/Marks!$BC$17)+((Marks!R91/IF(Marks!$R$22=0,0.00000001,Marks!$R$22)))*(Marks!$R$17/Marks!$BC$17)+((Marks!S91/IF(Marks!$S$22=0,0.00000001,Marks!$S$22)))*(Marks!$S$17/Marks!$BC$17)+((Marks!T91/IF(Marks!$T$22=0,0.00000001,Marks!$T$22)))*(Marks!$T$17/Marks!$BC$17)+((Marks!U91/IF(Marks!$U$22=0,0.00000001,Marks!$U$22)))*(Marks!$U$17/Marks!$BC$17)+((Marks!V91/IF(Marks!$V$22=0,0.00000001,Marks!$V$22)))*(Marks!$V$17/Marks!$BC$17)+((Marks!W91/IF(Marks!$W$22=0,0.00000001,Marks!$W$22)))*(Marks!$W$17/Marks!$BC$17)+((Marks!X91/IF(Marks!$X$22=0,0.00000001,Marks!$X$22)))*(Marks!$X$17/Marks!$BC$17)+((Marks!Y91/IF(Marks!$Y$22=0,0.00000001,Marks!$Y$22)))*(Marks!$Y$17/Marks!$BC$17)+((Marks!Z91/IF(Marks!$Z$22=0,0.00000001,Marks!$Z$22)))*(Marks!$Z$17/Marks!$BC$17)+ ((Marks!AA91/IF(Marks!$AA$22=0,0.00000001,Marks!$AA$22)))*(Marks!$AA$17/Marks!$BC$17)+  ((Marks!AB91/IF(Marks!$AB$22=0,0.00000001,Marks!$AB$22)))*(Marks!$AB$17/Marks!$BC$17)+  ((Marks!AC91/IF(Marks!$AC$22=0,0.00000001,Marks!$AC$22)))*(Marks!$AC$17/Marks!$BC$17)+  ((Marks!AD91/IF(Marks!$AD$22=0,0.00000001,Marks!$AD$22)))*(Marks!$AD$17/Marks!$BC$17)+  ((Marks!AE91/IF(Marks!$AE$22=0,0.00000001,Marks!$AE$22)))*(Marks!$AE$17/Marks!$BC$17)+ ((Marks!AF91/IF(Marks!$AF$22=0,0.00000001,Marks!$AF$22)))*(Marks!$AF$17/Marks!$BC$17)+ ((Marks!AG91/IF(Marks!$AG$22=0,0.00000001,Marks!$AG$22)))*(Marks!$AG$17/Marks!$BC$17)+ ((Marks!AH91/IF(Marks!$AH$22=0,0.00000001,Marks!$AH$22)))*(Marks!$AH$17/Marks!$BC$17)+ ((Marks!AI91/IF(Marks!$AI$22=0,0.00000001,Marks!$AI$22)))*(Marks!$AI$17/Marks!$BC$17)+ ((Marks!AJ91/IF(Marks!$AJ$22=0,0.00000001,Marks!$AJ$22)))*(Marks!$AJ$17/Marks!$BC$17)+ ((Marks!AK91/IF(Marks!$AK$22=0,0.00000001,Marks!$AK$22)))*(Marks!$AK$17/Marks!$BC$17)+ ((Marks!AL91/IF(Marks!$AL$22=0,0.00000001,Marks!$AL$22)))*(Marks!$AL$17/Marks!$BC$17)+ ((Marks!AM91/IF(Marks!$AM$22=0,0.00000001,Marks!$AM$22)))*(Marks!$AM$17/Marks!$BC$17)+ ((Marks!AN91/IF(Marks!$AN$22=0,0.00000001,Marks!$AN$22)))*(Marks!$AN$17/Marks!$BC$17)+ ((Marks!AO91/IF(Marks!$AO$22=0,0.00000001,Marks!$AO$22)))*(Marks!$AO$17/Marks!$BC$17)+ ((Marks!AP91/IF(Marks!$AP$22=0,0.00000001,Marks!$AP$22)))*(Marks!$AP$17/Marks!$BC$17)+ ((Marks!AQ91/IF(Marks!$AQ$22=0,0.00000001,Marks!$AQ$22)))*(Marks!$AQ$17/Marks!$BC$17)+ ((Marks!AR91/IF(Marks!$AR$22=0,0.00000001,Marks!$AR$22)))*(Marks!$AR$17/Marks!$BC$17)+ ((Marks!AS91/IF(Marks!$AS$22=0,0.00000001,Marks!$AS$22)))*(Marks!$AS$17/Marks!$BC$17)+ ((Marks!AT91/IF(Marks!$AT$22=0,0.00000001,Marks!$AT$22)))*(Marks!$AT$17/Marks!$BC$17)+ ((Marks!AU91/IF(Marks!$AU$22=0,0.00000001,Marks!$AU$22)))*(Marks!$AU$17/Marks!$BC$17)+ ((Marks!AV91/IF(Marks!$AV$22=0,0.00000001,Marks!$AV$22)))*(Marks!$AV$17/Marks!$BC$17)+ ((Marks!AW91/IF(Marks!$AW$22=0,0.00000001,Marks!$AW$22)))*(Marks!$AW$17/Marks!$BC$17)+ ((Marks!AX91/IF(Marks!$AX$22=0,0.00000001,Marks!$AX$22)))*(Marks!$AX$17/Marks!$BC$17)+ ((Marks!AY91/IF(Marks!$AY$22=0,0.00000001,Marks!$AY$22)))*(Marks!$AY$17/Marks!$BC$17)+ ((Marks!AZ91/IF(Marks!$AZ$22=0,0.00000001,Marks!$AZ$22)))*(Marks!$AZ$17/Marks!$BC$17)+ ((Marks!BA91/IF(Marks!$BA$22=0,0.00000001,Marks!$BA$22)))*(Marks!$BA$17/Marks!$BC$17)+ ((Marks!BB91/IF(Marks!$BB$22=0,0.00000001,Marks!$BB$22)))*(Marks!$BB$17/Marks!$BC$17))*100)</f>
        <v>0</v>
      </c>
      <c r="O83" s="38"/>
      <c r="P83" s="55" t="n">
        <f aca="false">($C83*'Course Info'!C$30*Marks!$BC$6/'Course Info'!C$42)+($D83*'Course Info'!C$31*Marks!$BC$7/'Course Info'!C$42)+($E83*'Course Info'!C$32*Marks!$BC$8/'Course Info'!C$42)+($F83*'Course Info'!C$33*Marks!$BC$9/'Course Info'!C$42)+($G83*'Course Info'!C$34*Marks!$BC$10/'Course Info'!C$42)+($H83*'Course Info'!C$35*Marks!$BC$11/'Course Info'!C$42)+($I83*'Course Info'!C$36*Marks!$BC$12/'Course Info'!C$42)+($J83*'Course Info'!C$37*Marks!$BC$13/'Course Info'!C$42)+($K83*'Course Info'!C$38*Marks!$BC$14/'Course Info'!C$42)+($L83*'Course Info'!C$39*Marks!$BC$15/'Course Info'!C$42)+ ($M83*'Course Info'!C$40*Marks!$BC$16/'Course Info'!C$42)+($N83*'Course Info'!C$41*Marks!$BC$17/'Course Info'!C$42)</f>
        <v>0</v>
      </c>
      <c r="Q83" s="55" t="e">
        <f aca="false">($C83*'Course Info'!D$30*Marks!$BC$6/'Course Info'!D$42)+($D83*'Course Info'!D$31*Marks!$BC$7/'Course Info'!D$42)+($E83*'Course Info'!D$32*Marks!$BC$8/'Course Info'!D$42)+($F83*'Course Info'!D$33*Marks!$BC$9/'Course Info'!D$42)+($G83*'Course Info'!D$34*Marks!$BC$10/'Course Info'!D$42)+($H83*'Course Info'!D$35*Marks!$BC$11/'Course Info'!D$42)+($I83*'Course Info'!D$36*Marks!$BC$12/'Course Info'!D$42)+($J83*'Course Info'!D$37*Marks!$BC$13/'Course Info'!D$42)+($K83*'Course Info'!D$38*Marks!$BC$14/'Course Info'!D$42)+($L83*'Course Info'!D$39*Marks!$BC$15/'Course Info'!D$42)+ ($M83*'Course Info'!D$40*Marks!$BC$16/'Course Info'!D$42)+($N83*'Course Info'!D$41*Marks!$BC$17/'Course Info'!D$42)</f>
        <v>#DIV/0!</v>
      </c>
      <c r="R83" s="55" t="e">
        <f aca="false">($C83*'Course Info'!E$30*Marks!$BC$6/'Course Info'!E$42)+($D83*'Course Info'!E$31*Marks!$BC$7/'Course Info'!E$42)+($E83*'Course Info'!E$32*Marks!$BC$8/'Course Info'!E$42)+($F83*'Course Info'!E$33*Marks!$BC$9/'Course Info'!E$42)+($G83*'Course Info'!E$34*Marks!$BC$10/'Course Info'!E$42)+($H83*'Course Info'!E$35*Marks!$BC$11/'Course Info'!E$42)+($I83*'Course Info'!E$36*Marks!$BC$12/'Course Info'!E$42)+($J83*'Course Info'!E$37*Marks!$BC$13/'Course Info'!E$42)+($K83*'Course Info'!E$38*Marks!$BC$14/'Course Info'!E$42)+($L83*'Course Info'!E$39*Marks!$BC$15/'Course Info'!E$42)+ ($M83*'Course Info'!E$40*Marks!$BC$16/'Course Info'!E$42)+($N83*'Course Info'!E$41*Marks!$BC$17/'Course Info'!E$42)</f>
        <v>#DIV/0!</v>
      </c>
      <c r="S83" s="55" t="e">
        <f aca="false">($C83*'Course Info'!F$30*Marks!$BC$6/'Course Info'!F$42)+($D83*'Course Info'!F$31*Marks!$BC$7/'Course Info'!F$42)+($E83*'Course Info'!F$32*Marks!$BC$8/'Course Info'!F$42)+($F83*'Course Info'!F$33*Marks!$BC$9/'Course Info'!F$42)+($G83*'Course Info'!F$34*Marks!$BC$10/'Course Info'!F$42)+($H83*'Course Info'!F$35*Marks!$BC$11/'Course Info'!F$42)+($I83*'Course Info'!F$36*Marks!$BC$12/'Course Info'!F$42)+($J83*'Course Info'!F$37*Marks!$BC$13/'Course Info'!F$42)+($K83*'Course Info'!F$38*Marks!$BC$14/'Course Info'!F$42)+($L83*'Course Info'!F$39*Marks!$BC$15/'Course Info'!F$42)+ ($M83*'Course Info'!F$40*Marks!$BC$16/'Course Info'!F$42)+($N83*'Course Info'!F$41*Marks!$BC$17/'Course Info'!F$42)</f>
        <v>#DIV/0!</v>
      </c>
      <c r="T83" s="55" t="e">
        <f aca="false">($C83*'Course Info'!G$30*Marks!$BC$6/'Course Info'!G$42)+($D83*'Course Info'!G$31*Marks!$BC$7/'Course Info'!G$42)+($E83*'Course Info'!G$32*Marks!$BC$8/'Course Info'!G$42)+($F83*'Course Info'!G$33*Marks!$BC$9/'Course Info'!G$42)+($G83*'Course Info'!G$34*Marks!$BC$10/'Course Info'!G$42)+($H83*'Course Info'!G$35*Marks!$BC$11/'Course Info'!G$42)+($I83*'Course Info'!G$36*Marks!$BC$12/'Course Info'!G$42)+($J83*'Course Info'!G$37*Marks!$BC$13/'Course Info'!G$42)+($K83*'Course Info'!G$38*Marks!$BC$14/'Course Info'!G$42)+($L83*'Course Info'!G$39*Marks!$BC$15/'Course Info'!G$42)+ ($M83*'Course Info'!G$40*Marks!$BC$16/'Course Info'!G$42)+($N83*'Course Info'!G$41*Marks!$BC$17/'Course Info'!G$42)</f>
        <v>#DIV/0!</v>
      </c>
      <c r="U83" s="55" t="e">
        <f aca="false">($C83*'Course Info'!H$30*Marks!$BC$6/'Course Info'!H$42)+($D83*'Course Info'!H$31*Marks!$BC$7/'Course Info'!H$42)+($E83*'Course Info'!H$32*Marks!$BC$8/'Course Info'!H$42)+($F83*'Course Info'!H$33*Marks!$BC$9/'Course Info'!H$42)+($G83*'Course Info'!H$34*Marks!$BC$10/'Course Info'!H$42)+($H83*'Course Info'!H$35*Marks!$BC$11/'Course Info'!H$42)+($I83*'Course Info'!H$36*Marks!$BC$12/'Course Info'!H$42)+($J83*'Course Info'!H$37*Marks!$BC$13/'Course Info'!H$42)+($K83*'Course Info'!H$38*Marks!$BC$14/'Course Info'!H$42)+($L83*'Course Info'!H$39*Marks!$BC$15/'Course Info'!H$42)+ ($M83*'Course Info'!H$40*Marks!$BC$16/'Course Info'!H$42)+($N83*'Course Info'!H$41*Marks!$BC$17/'Course Info'!H$42)</f>
        <v>#DIV/0!</v>
      </c>
      <c r="V83" s="55" t="e">
        <f aca="false">($C83*'Course Info'!I$30*Marks!$BC$6/'Course Info'!I$42)+($D83*'Course Info'!I$31*Marks!$BC$7/'Course Info'!I$42)+($E83*'Course Info'!I$32*Marks!$BC$8/'Course Info'!I$42)+($F83*'Course Info'!I$33*Marks!$BC$9/'Course Info'!I$42)+($G83*'Course Info'!I$34*Marks!$BC$10/'Course Info'!I$42)+($H83*'Course Info'!I$35*Marks!$BC$11/'Course Info'!I$42)+($I83*'Course Info'!I$36*Marks!$BC$12/'Course Info'!I$42)+($J83*'Course Info'!I$37*Marks!$BC$13/'Course Info'!I$42)+($K83*'Course Info'!I$38*Marks!$BC$14/'Course Info'!I$42)+($L83*'Course Info'!I$39*Marks!$BC$15/'Course Info'!I$42)+ ($M83*'Course Info'!I$40*Marks!$BC$16/'Course Info'!I$42)+($N83*'Course Info'!I$41*Marks!$BC$17/'Course Info'!I$42)</f>
        <v>#DIV/0!</v>
      </c>
      <c r="W83" s="55" t="e">
        <f aca="false">($C83*'Course Info'!J$30*Marks!$BC$6/'Course Info'!J$42)+($D83*'Course Info'!J$31*Marks!$BC$7/'Course Info'!J$42)+($E83*'Course Info'!J$32*Marks!$BC$8/'Course Info'!J$42)+($F83*'Course Info'!J$33*Marks!$BC$9/'Course Info'!J$42)+($G83*'Course Info'!J$34*Marks!$BC$10/'Course Info'!J$42)+($H83*'Course Info'!J$35*Marks!$BC$11/'Course Info'!J$42)+($I83*'Course Info'!J$36*Marks!$BC$12/'Course Info'!J$42)+($J83*'Course Info'!J$37*Marks!$BC$13/'Course Info'!J$42)+($K83*'Course Info'!J$38*Marks!$BC$14/'Course Info'!J$42)+($L83*'Course Info'!J$39*Marks!$BC$15/'Course Info'!J$42)+ ($M83*'Course Info'!J$40*Marks!$BC$16/'Course Info'!J$42)+($N83*'Course Info'!J$41*Marks!$BC$17/'Course Info'!J$42)</f>
        <v>#DIV/0!</v>
      </c>
      <c r="X83" s="55" t="e">
        <f aca="false">($C83*'Course Info'!K$30*Marks!$BC$6/'Course Info'!K$42)+($D83*'Course Info'!K$31*Marks!$BC$7/'Course Info'!K$42)+($E83*'Course Info'!K$32*Marks!$BC$8/'Course Info'!K$42)+($F83*'Course Info'!K$33*Marks!$BC$9/'Course Info'!K$42)+($G83*'Course Info'!K$34*Marks!$BC$10/'Course Info'!K$42)+($H83*'Course Info'!K$35*Marks!$BC$11/'Course Info'!K$42)+($I83*'Course Info'!K$36*Marks!$BC$12/'Course Info'!K$42)+($J83*'Course Info'!K$37*Marks!$BC$13/'Course Info'!K$42)+($K83*'Course Info'!K$38*Marks!$BC$14/'Course Info'!K$42)+($L83*'Course Info'!K$39*Marks!$BC$15/'Course Info'!K$42)+ ($M83*'Course Info'!K$40*Marks!$BC$16/'Course Info'!K$42)+($N83*'Course Info'!K$41*Marks!$BC$17/'Course Info'!K$42)</f>
        <v>#DIV/0!</v>
      </c>
      <c r="Y83" s="55" t="e">
        <f aca="false">($C83*'Course Info'!L$30*Marks!$BC$6/'Course Info'!L$42)+($D83*'Course Info'!L$31*Marks!$BC$7/'Course Info'!L$42)+($E83*'Course Info'!L$32*Marks!$BC$8/'Course Info'!L$42)+($F83*'Course Info'!L$33*Marks!$BC$9/'Course Info'!L$42)+($G83*'Course Info'!L$34*Marks!$BC$10/'Course Info'!L$42)+($H83*'Course Info'!L$35*Marks!$BC$11/'Course Info'!L$42)+($I83*'Course Info'!L$36*Marks!$BC$12/'Course Info'!L$42)+($J83*'Course Info'!L$37*Marks!$BC$13/'Course Info'!L$42)+($K83*'Course Info'!L$38*Marks!$BC$14/'Course Info'!L$42)+($L83*'Course Info'!L$39*Marks!$BC$15/'Course Info'!L$42)+ ($M83*'Course Info'!L$40*Marks!$BC$16/'Course Info'!L$42)+($N83*'Course Info'!L$41*Marks!$BC$17/'Course Info'!L$42)</f>
        <v>#DIV/0!</v>
      </c>
      <c r="Z83" s="55" t="e">
        <f aca="false">($C83*'Course Info'!M$30*Marks!$BC$6/'Course Info'!M$42)+($D83*'Course Info'!M$31*Marks!$BC$7/'Course Info'!M$42)+($E83*'Course Info'!M$32*Marks!$BC$8/'Course Info'!M$42)+($F83*'Course Info'!M$33*Marks!$BC$9/'Course Info'!M$42)+($G83*'Course Info'!M$34*Marks!$BC$10/'Course Info'!M$42)+($H83*'Course Info'!M$35*Marks!$BC$11/'Course Info'!M$42)+($I83*'Course Info'!M$36*Marks!$BC$12/'Course Info'!M$42)+($J83*'Course Info'!M$37*Marks!$BC$13/'Course Info'!M$42)+($K83*'Course Info'!M$38*Marks!$BC$14/'Course Info'!M$42)+($L83*'Course Info'!M$39*Marks!$BC$15/'Course Info'!M$42)+ ($M83*'Course Info'!M$40*Marks!$BC$16/'Course Info'!M$42)+($N83*'Course Info'!M$41*Marks!$BC$17/'Course Info'!M$42)</f>
        <v>#DIV/0!</v>
      </c>
      <c r="AA83" s="55" t="e">
        <f aca="false">($C83*'Course Info'!N$30*Marks!$BC$6/'Course Info'!N$42)+($D83*'Course Info'!N$31*Marks!$BC$7/'Course Info'!N$42)+($E83*'Course Info'!N$32*Marks!$BC$8/'Course Info'!N$42)+($F83*'Course Info'!N$33*Marks!$BC$9/'Course Info'!N$42)+($G83*'Course Info'!N$34*Marks!$BC$10/'Course Info'!N$42)+($H83*'Course Info'!N$35*Marks!$BC$11/'Course Info'!N$42)+($I83*'Course Info'!N$36*Marks!$BC$12/'Course Info'!N$42)+($J83*'Course Info'!N$37*Marks!$BC$13/'Course Info'!N$42)+($K83*'Course Info'!N$38*Marks!$BC$14/'Course Info'!N$42)+($L83*'Course Info'!N$39*Marks!$BC$15/'Course Info'!N$42)+ ($M83*'Course Info'!N$40*Marks!$BC$16/'Course Info'!N$42)+($N83*'Course Info'!N$41*Marks!$BC$17/'Course Info'!N$42)</f>
        <v>#DIV/0!</v>
      </c>
      <c r="AD83" s="59"/>
    </row>
    <row r="84" customFormat="false" ht="12.8" hidden="false" customHeight="false" outlineLevel="0" collapsed="false">
      <c r="A84" s="0" t="n">
        <v>66</v>
      </c>
      <c r="B84" s="43" t="n">
        <f aca="false">Marks!B92</f>
        <v>0</v>
      </c>
      <c r="C84" s="55" t="n">
        <f aca="false">IF(Marks!$BC$6=0,0,(((Marks!E92/IF(Marks!$E$22=0,0.00000001,Marks!$E$22)))*(Marks!$E$6/Marks!$BC$6)+((Marks!F92/IF(Marks!$F$22=0,0.00000001,Marks!$F$22)))*(Marks!$F$6/Marks!$BC$6)+((Marks!G92/IF(Marks!$G$22=0,0.00000001,Marks!$G$22)))*(Marks!$G$6/Marks!$BC$6)+((Marks!H92/IF(Marks!$H$22=0,0.00000001,Marks!$H$22)))*(Marks!$H$6/Marks!$BC$6)+((Marks!I92/IF(Marks!$I$22=0,0.00000001,Marks!$I$22)))*(Marks!$I$6/Marks!$BC$6)+((Marks!J92/IF(Marks!$J$22=0,0.00000001,Marks!$J$22)))*(Marks!$J$6/Marks!$BC$6)+((Marks!K92/IF(Marks!$K$22=0,0.00000001,Marks!$K$22)))*(Marks!$K$6/Marks!$BC$6)+((Marks!L92/IF(Marks!$L$22=0,0.00000001,Marks!$L$22)))*(Marks!$L$6/Marks!$BC$6)+((Marks!M92/IF(Marks!$M$22=0,0.00000001,Marks!$M$22)))*(Marks!$M$6/Marks!$BC$6)+((Marks!N92/IF(Marks!$N$22=0,0.00000001,Marks!$N$22)))*(Marks!$N$6/Marks!$BC$6)+((Marks!O92/IF(Marks!$O$22=0,0.00000001,Marks!$O$22)))*(Marks!$O$6/Marks!$BC$6)+((Marks!P92/IF(Marks!$P$22=0,0.0000001,Marks!$P$22)))*(Marks!$P$6/Marks!$BC$6)+((Marks!Q92/IF(Marks!$Q$22=0,0.0000001,Marks!$Q$22)))*(Marks!$Q$6/Marks!$BC$6)+((Marks!R92/IF(Marks!$R$22=0,0.00000001,Marks!$R$22)))*(Marks!$R$6/Marks!$BC$6)+((Marks!S92/IF(Marks!$S$22=0,0.00000001,Marks!$S$22)))*(Marks!$S$6/Marks!$BC$6)+((Marks!T92/IF(Marks!$T$22=0,0.00000001,Marks!$T$22)))*(Marks!$T$6/Marks!$BC$6)+((Marks!U92/IF(Marks!$U$22=0,0.00000001,Marks!$U$22)))*(Marks!$U$6/Marks!$BC$6)+((Marks!V92/IF(Marks!$V$22=0,0.00000001,Marks!$V$22)))*(Marks!$V$6/Marks!$BC$6)+((Marks!W92/IF(Marks!$W$22=0,0.00000001,Marks!$W$22)))*(Marks!$W$6/Marks!$BC$6)+((Marks!X92/IF(Marks!$X$22=0,0.00000001,Marks!$X$22)))*(Marks!$X$6/Marks!$BC$6)+((Marks!Y92/IF(Marks!$Y$22=0,0.00000001,Marks!$Y$22)))*(Marks!$Y$6/Marks!$BC$6)+((Marks!Z92/IF(Marks!$Z$22=0,0.00000001,Marks!$Z$22)))*(Marks!$Z$6/Marks!$BC$6)+((Marks!AA92/IF(Marks!$AA$22=0,0.00000001,Marks!$AA$22)))*(Marks!$AA$6/Marks!$BC$6)+((Marks!AB92/IF(Marks!$AB$22=0,0.00000001,Marks!$AB$22)))*(Marks!$AB$6/Marks!$BC$6)+((Marks!AC92/IF(Marks!$AC$22=0,0.00000001,Marks!$AC$22)))*(Marks!$AC$6/Marks!$BC$6)+((Marks!AD92/IF(Marks!$AD$22=0,0.00000001,Marks!$AD$22)))*(Marks!$AD$6/Marks!$BC$6)+((Marks!AE92/IF(Marks!$AE$22=0,0.00000001,Marks!$AE$22)))*(Marks!$AE$6/Marks!$BC$6)+((Marks!AF92/IF(Marks!$AF$22=0,0.00000001,Marks!$AF$22)))*(Marks!$AF$6/Marks!$BC$6)+((Marks!AG92/IF(Marks!$AG$22=0,0.00000001,Marks!$AG$22)))*(Marks!$AG$6/Marks!$BC$6)+((Marks!AH92/IF(Marks!$AH$22=0,0.00000001,Marks!$AH$22)))*(Marks!$AH$6/Marks!$BC$6)+((Marks!AI92/IF(Marks!$AI$22=0,0.00000001,Marks!$AI$22)))*(Marks!$AI$6/Marks!$BC$6)+((Marks!AJ92/IF(Marks!$AJ$22=0,0.00000001,Marks!$AJ$22)))*(Marks!$AJ$6/Marks!$BC$6)+((Marks!AK92/IF(Marks!$AK$22=0,0.00000001,Marks!$AK$22)))*(Marks!$AK$6/Marks!$BC$6)+((Marks!AL92/IF(Marks!$AL$22=0,0.00000001,Marks!$AL$22)))*(Marks!$AL$6/Marks!$BC$6)+((Marks!AM92/IF(Marks!$AM$22=0,0.00000001,Marks!$AM$22)))*(Marks!$AM$6/Marks!$BC$6)+((Marks!AN92/IF(Marks!$AN$22=0,0.00000001,Marks!$AN$22)))*(Marks!$AN$6/Marks!$BC$6)+((Marks!AO92/IF(Marks!$AO$22=0,0.00000001,Marks!$AO$22)))*(Marks!$AO$6/Marks!$BC$6)+((Marks!AP92/IF(Marks!$AP$22=0,0.00000001,Marks!$AP$22)))*(Marks!$AP$6/Marks!$BC$6)+((Marks!AQ92/IF(Marks!$AQ$22=0,0.00000001,Marks!$AQ$22)))*(Marks!$AQ$6/Marks!$BC$6)+((Marks!AR92/IF(Marks!$AR$22=0,0.00000001,Marks!$AR$22)))*(Marks!$AR$6/Marks!$BC$6)+((Marks!AS92/IF(Marks!$AS$22=0,0.00000001,Marks!$AS$22)))*(Marks!$AS$6/Marks!$BC$6)+((Marks!AT92/IF(Marks!$AT$22=0,0.00000001,Marks!$AT$22)))*(Marks!$AT$6/Marks!$BC$6)+((Marks!AU92/IF(Marks!$AU$22=0,0.00000001,Marks!$AU$22)))*(Marks!$AU$6/Marks!$BC$6)+((Marks!AV92/IF(Marks!$AV$22=0,0.00000001,Marks!$AV$22)))*(Marks!$AV$6/Marks!$BC$6)+((Marks!AW92/IF(Marks!$AW$22=0,0.00000001,Marks!$AW$22)))*(Marks!$AW$6/Marks!$BC$6)+((Marks!AX92/IF(Marks!$AX$22=0,0.00000001,Marks!$AX$22)))*(Marks!$AX$6/Marks!$BC$6)+((Marks!AY92/IF(Marks!$AY$22=0,0.00000001,Marks!$AY$22)))*(Marks!$AY$6/Marks!$BC$6)+((Marks!AZ92/IF(Marks!$AZ$22=0,0.00000001,Marks!$AZ$22)))*(Marks!$AZ$6/Marks!$BC$6)+((Marks!BA92/IF(Marks!$BA$22=0,0.00000001,Marks!$BA$22)))*(Marks!$BA$6/Marks!$BC$6)+((Marks!BB92/IF(Marks!$BB$22=0,0.00000001,Marks!$BB$22)))*(Marks!$BB$6/Marks!$BC$6))*100)</f>
        <v>0</v>
      </c>
      <c r="D84" s="55" t="n">
        <f aca="false">IF(Marks!$BC$7=0,0,(((Marks!E92/IF(Marks!$E$22=0,0.00000001,Marks!$E$22)))*(Marks!$E$7/Marks!$BC$7)+((Marks!F92/IF(Marks!$F$22=0,0.00000001,Marks!$F$22)))*(Marks!$F$7/Marks!$BC$7)+((Marks!G92/IF(Marks!$G$22=0,0.00000001,Marks!$G$22)))*(Marks!$G$7/Marks!$BC$7)+((Marks!H92/IF(Marks!$H$22=0,0.00000001,Marks!$H$22)))*(Marks!$H$7/Marks!$BC$7)+((Marks!I92/IF(Marks!$I$22=0,0.00000001,Marks!$I$22)))*(Marks!$I$7/Marks!$BC$7)+((Marks!J92/IF(Marks!$J$22=0,0.00000001,Marks!$J$22)))*(Marks!$J$7/Marks!$BC$7)+((Marks!K92/IF(Marks!$K$22=0,0.00000001,Marks!$K$22)))*(Marks!$K$7/Marks!$BC$7)+((Marks!L92/IF(Marks!$L$22=0,0.00000001,Marks!$L$22)))*(Marks!$L$7/Marks!$BC$7)+((Marks!M92/IF(Marks!$M$22=0,0.00000001,Marks!$M$22)))*(Marks!$M$7/Marks!$BC$7)+((Marks!N92/IF(Marks!$N$22=0,0.00000001,Marks!$N$22)))*(Marks!$N$7/Marks!$BC$7)+((Marks!O92/IF(Marks!$O$22=0,0.00000001,Marks!$O$22)))*(Marks!$O$7/Marks!$BC$7)+((Marks!P92/IF(Marks!$P$22=0,0.0000001,Marks!$P$22)))*(Marks!$P$7/Marks!$BC$7)+((Marks!Q92/IF(Marks!$Q$22=0,0.0000001,Marks!$Q$22)))*(Marks!$Q$7/Marks!$BC$7)+((Marks!R92/IF(Marks!$R$22=0,0.00000001,Marks!$R$22)))*(Marks!$R$7/Marks!$BC$7)+((Marks!S92/IF(Marks!$S$22=0,0.00000001,Marks!$S$22)))*(Marks!$S$7/Marks!$BC$7)+((Marks!T92/IF(Marks!$T$22=0,0.00000001,Marks!$T$22)))*(Marks!$T$7/Marks!$BC$7)+((Marks!U92/IF(Marks!$U$22=0,0.00000001,Marks!$U$22)))*(Marks!$U$7/Marks!$BC$7)+((Marks!V92/IF(Marks!$V$22=0,0.00000001,Marks!$V$22)))*(Marks!$V$7/Marks!$BC$7)+((Marks!W92/IF(Marks!$W$22=0,0.00000001,Marks!$W$22)))*(Marks!$W$7/Marks!$BC$7)+((Marks!X92/IF(Marks!$X$22=0,0.00000001,Marks!$X$22)))*(Marks!$X$7/Marks!$BC$7)+((Marks!Y92/IF(Marks!$Y$22=0,0.00000001,Marks!$Y$22)))*(Marks!$Y$7/Marks!$BC$7)+((Marks!Z92/IF(Marks!$Z$22=0,0.00000001,Marks!$Z$22)))*(Marks!$Z$7/Marks!$BC$7)+ ((Marks!AA92/IF(Marks!$AA$22=0,0.00000001,Marks!$AA$22)))*(Marks!$AA$7/Marks!$BC$7)+  ((Marks!AB92/IF(Marks!$AB$22=0,0.00000001,Marks!$AB$22)))*(Marks!$AB$7/Marks!$BC$7)+  ((Marks!AC92/IF(Marks!$AC$22=0,0.00000001,Marks!$AC$22)))*(Marks!$AC$7/Marks!$BC$7)+  ((Marks!AD92/IF(Marks!$AD$22=0,0.00000001,Marks!$AD$22)))*(Marks!$AD$7/Marks!$BC$7)+  ((Marks!AE92/IF(Marks!$AE$22=0,0.00000001,Marks!$AE$22)))*(Marks!$AE$7/Marks!$BC$7)+ ((Marks!AF92/IF(Marks!$AF$22=0,0.00000001,Marks!$AF$22)))*(Marks!$AF$7/Marks!$BC$7)+ ((Marks!AG92/IF(Marks!$AG$22=0,0.00000001,Marks!$AG$22)))*(Marks!$AG$7/Marks!$BC$7)+ ((Marks!AH92/IF(Marks!$AH$22=0,0.00000001,Marks!$AH$22)))*(Marks!$AH$7/Marks!$BC$7)+ ((Marks!AI92/IF(Marks!$AI$22=0,0.00000001,Marks!$AI$22)))*(Marks!$AI$7/Marks!$BC$7)+ ((Marks!AJ92/IF(Marks!$AJ$22=0,0.00000001,Marks!$AJ$22)))*(Marks!$AJ$7/Marks!$BC$7)+ ((Marks!AK92/IF(Marks!$AK$22=0,0.00000001,Marks!$AK$22)))*(Marks!$AK$7/Marks!$BC$7)+ ((Marks!AL92/IF(Marks!$AL$22=0,0.00000001,Marks!$AL$22)))*(Marks!$AL$7/Marks!$BC$7)+ ((Marks!AM92/IF(Marks!$AM$22=0,0.00000001,Marks!$AM$22)))*(Marks!$AM$7/Marks!$BC$7)+ ((Marks!AN92/IF(Marks!$AN$22=0,0.00000001,Marks!$AN$22)))*(Marks!$AN$7/Marks!$BC$7)+ ((Marks!AO92/IF(Marks!$AO$22=0,0.00000001,Marks!$AO$22)))*(Marks!$AO$7/Marks!$BC$7)+ ((Marks!AP92/IF(Marks!$AP$22=0,0.00000001,Marks!$AP$22)))*(Marks!$AP$7/Marks!$BC$7)+ ((Marks!AQ92/IF(Marks!$AQ$22=0,0.00000001,Marks!$AQ$22)))*(Marks!$AQ$7/Marks!$BC$7)+ ((Marks!AR92/IF(Marks!$AR$22=0,0.00000001,Marks!$AR$22)))*(Marks!$AR$7/Marks!$BC$7)+ ((Marks!AS92/IF(Marks!$AS$22=0,0.00000001,Marks!$AS$22)))*(Marks!$AS$7/Marks!$BC$7)+ ((Marks!AT92/IF(Marks!$AT$22=0,0.00000001,Marks!$AT$22)))*(Marks!$AT$7/Marks!$BC$7)+ ((Marks!AU92/IF(Marks!$AU$22=0,0.00000001,Marks!$AU$22)))*(Marks!$AU$7/Marks!$BC$7)+ ((Marks!AV92/IF(Marks!$AV$22=0,0.00000001,Marks!$AV$22)))*(Marks!$AV$7/Marks!$BC$7)+ ((Marks!AW92/IF(Marks!$AW$22=0,0.00000001,Marks!$AW$22)))*(Marks!$AW$7/Marks!$BC$7)+ ((Marks!AX92/IF(Marks!$AX$22=0,0.00000001,Marks!$AX$22)))*(Marks!$AX$7/Marks!$BC$7)+ ((Marks!AY92/IF(Marks!$AY$22=0,0.00000001,Marks!$AY$22)))*(Marks!$AY$7/Marks!$BC$7)+ ((Marks!AZ92/IF(Marks!$AZ$22=0,0.00000001,Marks!$AZ$22)))*(Marks!$AZ$7/Marks!$BC$7)+ ((Marks!BA92/IF(Marks!$BA$22=0,0.00000001,Marks!$BA$22)))*(Marks!$BA$7/Marks!$BC$7)+ ((Marks!BB92/IF(Marks!$BB$22=0,0.00000001,Marks!$BB$22)))*(Marks!$BB$7/Marks!$BC$7))*100)</f>
        <v>0</v>
      </c>
      <c r="E84" s="55" t="n">
        <f aca="false">IF(Marks!$BC$8=0,0,(((Marks!E92/IF(Marks!$E$22=0,0.00000001,Marks!$E$22)))*(Marks!$E$8/Marks!$BC$8)+((Marks!F92/IF(Marks!$F$22=0,0.00000001,Marks!$F$22)))*(Marks!$F$8/Marks!$BC$8)+((Marks!G92/IF(Marks!$G$22=0,0.00000001,Marks!$G$22)))*(Marks!$G$8/Marks!$BC$8)+((Marks!H92/IF(Marks!$H$22=0,0.00000001,Marks!$H$22)))*(Marks!$H$8/Marks!$BC$8)+((Marks!I92/IF(Marks!$I$22=0,0.00000001,Marks!$I$22)))*(Marks!$I$8/Marks!$BC$8)+((Marks!J92/IF(Marks!$J$22=0,0.00000001,Marks!$J$22)))*(Marks!$J$8/Marks!$BC$8)+((Marks!K92/IF(Marks!$K$22=0,0.00000001,Marks!$K$22)))*(Marks!$K$8/Marks!$BC$8)+((Marks!L92/IF(Marks!$L$22=0,0.00000001,Marks!$L$22)))*(Marks!$L$8/Marks!$BC$8)+((Marks!M92/IF(Marks!$M$22=0,0.00000001,Marks!$M$22)))*(Marks!$M$8/Marks!$BC$8)+((Marks!N92/IF(Marks!$N$22=0,0.00000001,Marks!$N$22)))*(Marks!$N$8/Marks!$BC$8)+((Marks!O92/IF(Marks!$O$22=0,0.00000001,Marks!$O$22)))*(Marks!$O$8/Marks!$BC$8)+((Marks!P92/IF(Marks!$P$22=0,0.0000001,Marks!$P$22)))*(Marks!$P$8/Marks!$BC$8)+((Marks!Q92/IF(Marks!$Q$22=0,0.0000001,Marks!$Q$22)))*(Marks!$Q$8/Marks!$BC$8)+((Marks!R92/IF(Marks!$R$22=0,0.00000001,Marks!$R$22)))*(Marks!$R$8/Marks!$BC$8)+((Marks!S92/IF(Marks!$S$22=0,0.00000001,Marks!$S$22)))*(Marks!$S$8/Marks!$BC$8)+((Marks!T92/IF(Marks!$T$22=0,0.00000001,Marks!$T$22)))*(Marks!$T$8/Marks!$BC$8)+((Marks!U92/IF(Marks!$U$22=0,0.00000001,Marks!$U$22)))*(Marks!$U$8/Marks!$BC$8)+((Marks!V92/IF(Marks!$V$22=0,0.00000001,Marks!$V$22)))*(Marks!$V$8/Marks!$BC$8)+((Marks!W92/IF(Marks!$W$22=0,0.00000001,Marks!$W$22)))*(Marks!$W$8/Marks!$BC$8)+((Marks!X92/IF(Marks!$X$22=0,0.00000001,Marks!$X$22)))*(Marks!$X$8/Marks!$BC$8)+((Marks!Y92/IF(Marks!$Y$22=0,0.00000001,Marks!$Y$22)))*(Marks!$Y$8/Marks!$BC$8)+((Marks!Z92/IF(Marks!$Z$22=0,0.00000001,Marks!$Z$22)))*(Marks!$Z$8/Marks!$BC$8)+ ((Marks!AA92/IF(Marks!$AA$22=0,0.00000001,Marks!$AA$22)))*(Marks!$AA$8/Marks!$BC$8)+  ((Marks!AB92/IF(Marks!$AB$22=0,0.00000001,Marks!$AB$22)))*(Marks!$AB$8/Marks!$BC$8)+  ((Marks!AC92/IF(Marks!$AC$22=0,0.00000001,Marks!$AC$22)))*(Marks!$AC$8/Marks!$BC$8)+  ((Marks!AD92/IF(Marks!$AD$22=0,0.00000001,Marks!$AD$22)))*(Marks!$AD$8/Marks!$BC$8)+  ((Marks!AE92/IF(Marks!$AE$22=0,0.00000001,Marks!$AE$22)))*(Marks!$AE$8/Marks!$BC$8)+ ((Marks!AF92/IF(Marks!$AF$22=0,0.00000001,Marks!$AF$22)))*(Marks!$AF$8/Marks!$BC$8)+ ((Marks!AG92/IF(Marks!$AG$22=0,0.00000001,Marks!$AG$22)))*(Marks!$AG$8/Marks!$BC$8)+ ((Marks!AH92/IF(Marks!$AH$22=0,0.00000001,Marks!$AH$22)))*(Marks!$AH$8/Marks!$BC$8)+ ((Marks!AI92/IF(Marks!$AI$22=0,0.00000001,Marks!$AI$22)))*(Marks!$AI$8/Marks!$BC$8)+ ((Marks!AJ92/IF(Marks!$AJ$22=0,0.00000001,Marks!$AJ$22)))*(Marks!$AJ$8/Marks!$BC$8)+ ((Marks!AK92/IF(Marks!$AK$22=0,0.00000001,Marks!$AK$22)))*(Marks!$AK$8/Marks!$BC$8)+ ((Marks!AL92/IF(Marks!$AL$22=0,0.00000001,Marks!$AL$22)))*(Marks!$AL$8/Marks!$BC$8)+ ((Marks!AM92/IF(Marks!$AM$22=0,0.00000001,Marks!$AM$22)))*(Marks!$AM$8/Marks!$BC$8)+ ((Marks!AN92/IF(Marks!$AN$22=0,0.00000001,Marks!$AN$22)))*(Marks!$AN$8/Marks!$BC$8)+ ((Marks!AO92/IF(Marks!$AO$22=0,0.00000001,Marks!$AO$22)))*(Marks!$AO$8/Marks!$BC$8)+ ((Marks!AP92/IF(Marks!$AP$22=0,0.00000001,Marks!$AP$22)))*(Marks!$AP$8/Marks!$BC$8)+ ((Marks!AQ92/IF(Marks!$AQ$22=0,0.00000001,Marks!$AQ$22)))*(Marks!$AQ$8/Marks!$BC$8)+ ((Marks!AR92/IF(Marks!$AR$22=0,0.00000001,Marks!$AR$22)))*(Marks!$AR$8/Marks!$BC$8)+ ((Marks!AS92/IF(Marks!$AS$22=0,0.00000001,Marks!$AS$22)))*(Marks!$AS$8/Marks!$BC$8)+ ((Marks!AT92/IF(Marks!$AT$22=0,0.00000001,Marks!$AT$22)))*(Marks!$AT$8/Marks!$BC$8)+ ((Marks!AU92/IF(Marks!$AU$22=0,0.00000001,Marks!$AU$22)))*(Marks!$AU$8/Marks!$BC$8)+ ((Marks!AV92/IF(Marks!$AV$22=0,0.00000001,Marks!$AV$22)))*(Marks!$AV$8/Marks!$BC$8)+ ((Marks!AW92/IF(Marks!$AW$22=0,0.00000001,Marks!$AW$22)))*(Marks!$AW$8/Marks!$BC$8)+ ((Marks!AX92/IF(Marks!$AX$22=0,0.00000001,Marks!$AX$22)))*(Marks!$AX$8/Marks!$BC$8)+ ((Marks!AY92/IF(Marks!$AY$22=0,0.00000001,Marks!$AY$22)))*(Marks!$AY$8/Marks!$BC$8)+ ((Marks!AZ92/IF(Marks!$AZ$22=0,0.00000001,Marks!$AZ$22)))*(Marks!$AZ$8/Marks!$BC$8)+ ((Marks!BA92/IF(Marks!$BA$22=0,0.00000001,Marks!$BA$22)))*(Marks!$BA$8/Marks!$BC$8)+ ((Marks!BB92/IF(Marks!$BB$22=0,0.00000001,Marks!$BB$22)))*(Marks!$BB$8/Marks!$BC$8))*100)</f>
        <v>0</v>
      </c>
      <c r="F84" s="55" t="n">
        <f aca="false">IF(Marks!$BC$9=0,0,(((Marks!E92/IF(Marks!$E$22=0,0.00000001,Marks!$E$22)))*(Marks!$E$9/Marks!$BC$9)+((Marks!F92/IF(Marks!$F$22=0,0.00000001,Marks!$F$22)))*(Marks!$F$9/Marks!$BC$9)+((Marks!G92/IF(Marks!$G$22=0,0.00000001,Marks!$G$22)))*(Marks!$G$9/Marks!$BC$9)+((Marks!H92/IF(Marks!$H$22=0,0.00000001,Marks!$H$22)))*(Marks!$H$9/Marks!$BC$9)+((Marks!I92/IF(Marks!$I$22=0,0.00000001,Marks!$I$22)))*(Marks!$I$9/Marks!$BC$9)+((Marks!J92/IF(Marks!$J$22=0,0.00000001,Marks!$J$22)))*(Marks!$J$9/Marks!$BC$9)+((Marks!K92/IF(Marks!$K$22=0,0.00000001,Marks!$K$22)))*(Marks!$K$9/Marks!$BC$9)+((Marks!L92/IF(Marks!$L$22=0,0.00000001,Marks!$L$22)))*(Marks!$L$9/Marks!$BC$9)+((Marks!M92/IF(Marks!$M$22=0,0.00000001,Marks!$M$22)))*(Marks!$M$9/Marks!$BC$9)+((Marks!N92/IF(Marks!$N$22=0,0.00000001,Marks!$N$22)))*(Marks!$N$9/Marks!$BC$9)+((Marks!O92/IF(Marks!$O$22=0,0.00000001,Marks!$O$22)))*(Marks!$O$9/Marks!$BC$9)+((Marks!P92/IF(Marks!$P$22=0,0.0000001,Marks!$P$22)))*(Marks!$P$9/Marks!$BC$9)+((Marks!Q92/IF(Marks!$Q$22=0,0.0000001,Marks!$Q$22)))*(Marks!$Q$9/Marks!$BC$9)+((Marks!R92/IF(Marks!$R$22=0,0.00000001,Marks!$R$22)))*(Marks!$R$9/Marks!$BC$9)+((Marks!S92/IF(Marks!$S$22=0,0.00000001,Marks!$S$22)))*(Marks!$S$9/Marks!$BC$9)+((Marks!T92/IF(Marks!$T$22=0,0.00000001,Marks!$T$22)))*(Marks!$T$9/Marks!$BC$9)+((Marks!U92/IF(Marks!$U$22=0,0.00000001,Marks!$U$22)))*(Marks!$U$9/Marks!$BC$9)+((Marks!V92/IF(Marks!$V$22=0,0.00000001,Marks!$V$22)))*(Marks!$V$9/Marks!$BC$9)+((Marks!W92/IF(Marks!$W$22=0,0.00000001,Marks!$W$22)))*(Marks!$W$9/Marks!$BC$9)+((Marks!X92/IF(Marks!$X$22=0,0.00000001,Marks!$X$22)))*(Marks!$X$9/Marks!$BC$9)+((Marks!Y92/IF(Marks!$Y$22=0,0.00000001,Marks!$Y$22)))*(Marks!$Y$9/Marks!$BC$9)+((Marks!Z92/IF(Marks!$Z$22=0,0.00000001,Marks!$Z$22)))*(Marks!$Z$9/Marks!$BC$9)+ ((Marks!AA92/IF(Marks!$AA$22=0,0.00000001,Marks!$AA$22)))*(Marks!$AA$9/Marks!$BC$9)+  ((Marks!AB92/IF(Marks!$AB$22=0,0.00000001,Marks!$AB$22)))*(Marks!$AB$9/Marks!$BC$9)+  ((Marks!AC92/IF(Marks!$AC$22=0,0.00000001,Marks!$AC$22)))*(Marks!$AC$9/Marks!$BC$9)+  ((Marks!AD92/IF(Marks!$AD$22=0,0.00000001,Marks!$AD$22)))*(Marks!$AD$9/Marks!$BC$9)+  ((Marks!AE92/IF(Marks!$AE$22=0,0.00000001,Marks!$AE$22)))*(Marks!$AE$9/Marks!$BC$9)+ ((Marks!AF92/IF(Marks!$AF$22=0,0.00000001,Marks!$AF$22)))*(Marks!$AF$9/Marks!$BC$9)+ ((Marks!AG92/IF(Marks!$AG$22=0,0.00000001,Marks!$AG$22)))*(Marks!$AG$9/Marks!$BC$9)+ ((Marks!AH92/IF(Marks!$AH$22=0,0.00000001,Marks!$AH$22)))*(Marks!$AH$9/Marks!$BC$9)+ ((Marks!AI92/IF(Marks!$AI$22=0,0.00000001,Marks!$AI$22)))*(Marks!$AI$9/Marks!$BC$9)+ ((Marks!AJ92/IF(Marks!$AJ$22=0,0.00000001,Marks!$AJ$22)))*(Marks!$AJ$9/Marks!$BC$9)+ ((Marks!AK92/IF(Marks!$AK$22=0,0.00000001,Marks!$AK$22)))*(Marks!$AK$9/Marks!$BC$9)+ ((Marks!AL92/IF(Marks!$AL$22=0,0.00000001,Marks!$AL$22)))*(Marks!$AL$9/Marks!$BC$9)+ ((Marks!AM92/IF(Marks!$AM$22=0,0.00000001,Marks!$AM$22)))*(Marks!$AM$9/Marks!$BC$9)+ ((Marks!AN92/IF(Marks!$AN$22=0,0.00000001,Marks!$AN$22)))*(Marks!$AN$9/Marks!$BC$9)+ ((Marks!AO92/IF(Marks!$AO$22=0,0.00000001,Marks!$AO$22)))*(Marks!$AO$9/Marks!$BC$9)+ ((Marks!AP92/IF(Marks!$AP$22=0,0.00000001,Marks!$AP$22)))*(Marks!$AP$9/Marks!$BC$9)+ ((Marks!AQ92/IF(Marks!$AQ$22=0,0.00000001,Marks!$AQ$22)))*(Marks!$AQ$9/Marks!$BC$9)+ ((Marks!AR92/IF(Marks!$AR$22=0,0.00000001,Marks!$AR$22)))*(Marks!$AR$9/Marks!$BC$9)+ ((Marks!AS92/IF(Marks!$AS$22=0,0.00000001,Marks!$AS$22)))*(Marks!$AS$9/Marks!$BC$9)+ ((Marks!AT92/IF(Marks!$AT$22=0,0.00000001,Marks!$AT$22)))*(Marks!$AT$9/Marks!$BC$9)+ ((Marks!AU92/IF(Marks!$AU$22=0,0.00000001,Marks!$AU$22)))*(Marks!$AU$9/Marks!$BC$9)+ ((Marks!AV92/IF(Marks!$AV$22=0,0.00000001,Marks!$AV$22)))*(Marks!$AV$9/Marks!$BC$9)+ ((Marks!AW92/IF(Marks!$AW$22=0,0.00000001,Marks!$AW$22)))*(Marks!$AW$9/Marks!$BC$9)+ ((Marks!AX92/IF(Marks!$AX$22=0,0.00000001,Marks!$AX$22)))*(Marks!$AX$9/Marks!$BC$9)+ ((Marks!AY92/IF(Marks!$AY$22=0,0.00000001,Marks!$AY$22)))*(Marks!$AY$9/Marks!$BC$9)+ ((Marks!AZ92/IF(Marks!$AZ$22=0,0.00000001,Marks!$AZ$22)))*(Marks!$AZ$9/Marks!$BC$9)+ ((Marks!BA92/IF(Marks!$BA$22=0,0.00000001,Marks!$BA$22)))*(Marks!$BA$9/Marks!$BC$9)+ ((Marks!BB92/IF(Marks!$BB$22=0,0.00000001,Marks!$BB$22)))*(Marks!$BB$9/Marks!$BC$9))*100)</f>
        <v>0</v>
      </c>
      <c r="G84" s="55" t="n">
        <f aca="false">IF(Marks!$BC$10=0,0,(((Marks!E92/IF(Marks!$E$22=0,0.00000001,Marks!$E$22)))*(Marks!$E$10/Marks!$BC$10)+((Marks!F92/IF(Marks!$F$22=0,0.00000001,Marks!$F$22)))*(Marks!$F$10/Marks!$BC$10)+((Marks!G92/IF(Marks!$G$22=0,0.00000001,Marks!$G$22)))*(Marks!$G$10/Marks!$BC$10)+((Marks!H92/IF(Marks!$H$22=0,0.00000001,Marks!$H$22)))*(Marks!$H$10/Marks!$BC$10)+((Marks!I92/IF(Marks!$I$22=0,0.00000001,Marks!$I$22)))*(Marks!$I$10/Marks!$BC$10)+((Marks!J92/IF(Marks!$J$22=0,0.00000001,Marks!$J$22)))*(Marks!$J$10/Marks!$BC$10)+((Marks!K92/IF(Marks!$K$22=0,0.00000001,Marks!$K$22)))*(Marks!$K$10/Marks!$BC$10)+((Marks!L92/IF(Marks!$L$22=0,0.00000001,Marks!$L$22)))*(Marks!$L$10/Marks!$BC$10)+((Marks!M92/IF(Marks!$M$22=0,0.00000001,Marks!$M$22)))*(Marks!$M$10/Marks!$BC$10)+((Marks!N92/IF(Marks!$N$22=0,0.00000001,Marks!$N$22)))*(Marks!$N$10/Marks!$BC$10)+((Marks!O92/IF(Marks!$O$22=0,0.00000001,Marks!$O$22)))*(Marks!$O$10/Marks!$BC$10)+((Marks!P92/IF(Marks!$P$22=0,0.0000001,Marks!$P$22)))*(Marks!$P$10/Marks!$BC$10)+((Marks!Q92/IF(Marks!$Q$22=0,0.0000001,Marks!$Q$22)))*(Marks!$Q$10/Marks!$BC$10)+((Marks!R92/IF(Marks!$R$22=0,0.00000001,Marks!$R$22)))*(Marks!$R$10/Marks!$BC$10)+((Marks!S92/IF(Marks!$S$22=0,0.00000001,Marks!$S$22)))*(Marks!$S$10/Marks!$BC$10)+((Marks!T92/IF(Marks!$T$22=0,0.00000001,Marks!$T$22)))*(Marks!$T$10/Marks!$BC$10)+((Marks!U92/IF(Marks!$U$22=0,0.00000001,Marks!$U$22)))*(Marks!$U$10/Marks!$BC$10)+((Marks!V92/IF(Marks!$V$22=0,0.00000001,Marks!$V$22)))*(Marks!$V$10/Marks!$BC$10)+((Marks!W92/IF(Marks!$W$22=0,0.00000001,Marks!$W$22)))*(Marks!$W$10/Marks!$BC$10)+((Marks!X92/IF(Marks!$X$22=0,0.00000001,Marks!$X$22)))*(Marks!$X$10/Marks!$BC$10)+((Marks!Y92/IF(Marks!$Y$22=0,0.00000001,Marks!$Y$22)))*(Marks!$Y$10/Marks!$BC$10)+((Marks!Z92/IF(Marks!$Z$22=0,0.00000001,Marks!$Z$22)))*(Marks!$Z$10/Marks!$BC$10)+ ((Marks!AA92/IF(Marks!$AA$22=0,0.00000001,Marks!$AA$22)))*(Marks!$AA$10/Marks!$BC$10)+  ((Marks!AB92/IF(Marks!$AB$22=0,0.00000001,Marks!$AB$22)))*(Marks!$AB$10/Marks!$BC$10)+  ((Marks!AC92/IF(Marks!$AC$22=0,0.00000001,Marks!$AC$22)))*(Marks!$AC$10/Marks!$BC$10)+  ((Marks!AD92/IF(Marks!$AD$22=0,0.00000001,Marks!$AD$22)))*(Marks!$AD$10/Marks!$BC$10)+  ((Marks!AE92/IF(Marks!$AE$22=0,0.00000001,Marks!$AE$22)))*(Marks!$AE$10/Marks!$BC$10)+ ((Marks!AF92/IF(Marks!$AF$22=0,0.00000001,Marks!$AF$22)))*(Marks!$AF$10/Marks!$BC$10)+ ((Marks!AG92/IF(Marks!$AG$22=0,0.00000001,Marks!$AG$22)))*(Marks!$AG$10/Marks!$BC$10)+ ((Marks!AH92/IF(Marks!$AH$22=0,0.00000001,Marks!$AH$22)))*(Marks!$AH$10/Marks!$BC$10)+ ((Marks!AI92/IF(Marks!$AI$22=0,0.00000001,Marks!$AI$22)))*(Marks!$AI$10/Marks!$BC$10)+ ((Marks!AJ92/IF(Marks!$AJ$22=0,0.00000001,Marks!$AJ$22)))*(Marks!$AJ$10/Marks!$BC$10)+ ((Marks!AK92/IF(Marks!$AK$22=0,0.00000001,Marks!$AK$22)))*(Marks!$AK$10/Marks!$BC$10)+ ((Marks!AL92/IF(Marks!$AL$22=0,0.00000001,Marks!$AL$22)))*(Marks!$AL$10/Marks!$BC$10)+ ((Marks!AM92/IF(Marks!$AM$22=0,0.00000001,Marks!$AM$22)))*(Marks!$AM$10/Marks!$BC$10)+ ((Marks!AN92/IF(Marks!$AN$22=0,0.00000001,Marks!$AN$22)))*(Marks!$AN$10/Marks!$BC$10)+ ((Marks!AO92/IF(Marks!$AO$22=0,0.00000001,Marks!$AO$22)))*(Marks!$AO$10/Marks!$BC$10)+ ((Marks!AP92/IF(Marks!$AP$22=0,0.00000001,Marks!$AP$22)))*(Marks!$AP$10/Marks!$BC$10)+ ((Marks!AQ92/IF(Marks!$AQ$22=0,0.00000001,Marks!$AQ$22)))*(Marks!$AQ$10/Marks!$BC$10)+ ((Marks!AR92/IF(Marks!$AR$22=0,0.00000001,Marks!$AR$22)))*(Marks!$AR$10/Marks!$BC$10)+ ((Marks!AS92/IF(Marks!$AS$22=0,0.00000001,Marks!$AS$22)))*(Marks!$AS$10/Marks!$BC$10)+ ((Marks!AT92/IF(Marks!$AT$22=0,0.00000001,Marks!$AT$22)))*(Marks!$AT$10/Marks!$BC$10)+ ((Marks!AU92/IF(Marks!$AU$22=0,0.00000001,Marks!$AU$22)))*(Marks!$AU$10/Marks!$BC$10)+ ((Marks!AV92/IF(Marks!$AV$22=0,0.00000001,Marks!$AV$22)))*(Marks!$AV$10/Marks!$BC$10)+ ((Marks!AW92/IF(Marks!$AW$22=0,0.00000001,Marks!$AW$22)))*(Marks!$AW$10/Marks!$BC$10)+ ((Marks!AX92/IF(Marks!$AX$22=0,0.00000001,Marks!$AX$22)))*(Marks!$AX$10/Marks!$BC$10)+ ((Marks!AY92/IF(Marks!$AY$22=0,0.00000001,Marks!$AY$22)))*(Marks!$AY$10/Marks!$BC$10)+ ((Marks!AZ92/IF(Marks!$AZ$22=0,0.00000001,Marks!$AZ$22)))*(Marks!$AZ$10/Marks!$BC$10)+ ((Marks!BA92/IF(Marks!$BA$22=0,0.00000001,Marks!$BA$22)))*(Marks!$BA$10/Marks!$BC$10)+ ((Marks!BB92/IF(Marks!$BB$22=0,0.00000001,Marks!$BB$22)))*(Marks!$BB$10/Marks!$BC$10))*100)</f>
        <v>0</v>
      </c>
      <c r="H84" s="55" t="n">
        <f aca="false">IF(Marks!$BC$11=0,0,(((Marks!E92/IF(Marks!$E$22=0,0.00000001,Marks!$E$22)))*(Marks!$E$11/Marks!$BC$11)+((Marks!F92/IF(Marks!$F$22=0,0.00000001,Marks!$F$22)))*(Marks!$F$11/Marks!$BC$11)+((Marks!G92/IF(Marks!$G$22=0,0.00000001,Marks!$G$22)))*(Marks!$G$11/Marks!$BC$11)+((Marks!H92/IF(Marks!$H$22=0,0.00000001,Marks!$H$22)))*(Marks!$H$11/Marks!$BC$11)+((Marks!I92/IF(Marks!$I$22=0,0.00000001,Marks!$I$22)))*(Marks!$I$11/Marks!$BC$11)+((Marks!J92/IF(Marks!$J$22=0,0.00000001,Marks!$J$22)))*(Marks!$J$11/Marks!$BC$11)+((Marks!K92/IF(Marks!$K$22=0,0.00000001,Marks!$K$22)))*(Marks!$K$11/Marks!$BC$11)+((Marks!L92/IF(Marks!$L$22=0,0.00000001,Marks!$L$22)))*(Marks!$L$11/Marks!$BC$11)+((Marks!M92/IF(Marks!$M$22=0,0.00000001,Marks!$M$22)))*(Marks!$M$11/Marks!$BC$11)+((Marks!N92/IF(Marks!$N$22=0,0.00000001,Marks!$N$22)))*(Marks!$N$11/Marks!$BC$11)+((Marks!O92/IF(Marks!$O$22=0,0.00000001,Marks!$O$22)))*(Marks!$O$11/Marks!$BC$11)+((Marks!P92/IF(Marks!$P$22=0,0.0000001,Marks!$P$22)))*(Marks!$P$11/Marks!$BC$11)+((Marks!Q92/IF(Marks!$Q$22=0,0.0000001,Marks!$Q$22)))*(Marks!$Q$11/Marks!$BC$11)+((Marks!R92/IF(Marks!$R$22=0,0.00000001,Marks!$R$22)))*(Marks!$R$11/Marks!$BC$11)+((Marks!S92/IF(Marks!$S$22=0,0.00000001,Marks!$S$22)))*(Marks!$S$11/Marks!$BC$11)+((Marks!T92/IF(Marks!$T$22=0,0.00000001,Marks!$T$22)))*(Marks!$T$11/Marks!$BC$11)+((Marks!U92/IF(Marks!$U$22=0,0.00000001,Marks!$U$22)))*(Marks!$U$11/Marks!$BC$11)+((Marks!V92/IF(Marks!$V$22=0,0.00000001,Marks!$V$22)))*(Marks!$V$11/Marks!$BC$11)+((Marks!W92/IF(Marks!$W$22=0,0.00000001,Marks!$W$22)))*(Marks!$W$11/Marks!$BC$11)+((Marks!X92/IF(Marks!$X$22=0,0.00000001,Marks!$X$22)))*(Marks!$X$11/Marks!$BC$11)+((Marks!Y92/IF(Marks!$Y$22=0,0.00000001,Marks!$Y$22)))*(Marks!$Y$11/Marks!$BC$11)+((Marks!Z92/IF(Marks!$Z$22=0,0.00000001,Marks!$Z$22)))*(Marks!$Z$11/Marks!$BC$11)+ ((Marks!AA92/IF(Marks!$AA$22=0,0.00000001,Marks!$AA$22)))*(Marks!$AA$11/Marks!$BC$11)+  ((Marks!AB92/IF(Marks!$AB$22=0,0.00000001,Marks!$AB$22)))*(Marks!$AB$11/Marks!$BC$11)+  ((Marks!AC92/IF(Marks!$AC$22=0,0.00000001,Marks!$AC$22)))*(Marks!$AC$11/Marks!$BC$11)+  ((Marks!AD92/IF(Marks!$AD$22=0,0.00000001,Marks!$AD$22)))*(Marks!$AD$11/Marks!$BC$11)+  ((Marks!AE92/IF(Marks!$AE$22=0,0.00000001,Marks!$AE$22)))*(Marks!$AE$11/Marks!$BC$11)+ ((Marks!AF92/IF(Marks!$AF$22=0,0.00000001,Marks!$AF$22)))*(Marks!$AF$11/Marks!$BC$11)+ ((Marks!AG92/IF(Marks!$AG$22=0,0.00000001,Marks!$AG$22)))*(Marks!$AG$11/Marks!$BC$11)+ ((Marks!AH92/IF(Marks!$AH$22=0,0.00000001,Marks!$AH$22)))*(Marks!$AH$11/Marks!$BC$11)+ ((Marks!AI92/IF(Marks!$AI$22=0,0.00000001,Marks!$AI$22)))*(Marks!$AI$11/Marks!$BC$11)+ ((Marks!AJ92/IF(Marks!$AJ$22=0,0.00000001,Marks!$AJ$22)))*(Marks!$AJ$11/Marks!$BC$11)+ ((Marks!AK92/IF(Marks!$AK$22=0,0.00000001,Marks!$AK$22)))*(Marks!$AK$11/Marks!$BC$11)+ ((Marks!AL92/IF(Marks!$AL$22=0,0.00000001,Marks!$AL$22)))*(Marks!$AL$11/Marks!$BC$11)+ ((Marks!AM92/IF(Marks!$AM$22=0,0.00000001,Marks!$AM$22)))*(Marks!$AM$11/Marks!$BC$11)+ ((Marks!AN92/IF(Marks!$AN$22=0,0.00000001,Marks!$AN$22)))*(Marks!$AN$11/Marks!$BC$11)+ ((Marks!AO92/IF(Marks!$AO$22=0,0.00000001,Marks!$AO$22)))*(Marks!$AO$11/Marks!$BC$11)+ ((Marks!AP92/IF(Marks!$AP$22=0,0.00000001,Marks!$AP$22)))*(Marks!$AP$11/Marks!$BC$11)+ ((Marks!AQ92/IF(Marks!$AQ$22=0,0.00000001,Marks!$AQ$22)))*(Marks!$AQ$11/Marks!$BC$11)+ ((Marks!AR92/IF(Marks!$AR$22=0,0.00000001,Marks!$AR$22)))*(Marks!$AR$11/Marks!$BC$11)+ ((Marks!AS92/IF(Marks!$AS$22=0,0.00000001,Marks!$AS$22)))*(Marks!$AS$11/Marks!$BC$11)+ ((Marks!AT92/IF(Marks!$AT$22=0,0.00000001,Marks!$AT$22)))*(Marks!$AT$11/Marks!$BC$11)+ ((Marks!AU92/IF(Marks!$AU$22=0,0.00000001,Marks!$AU$22)))*(Marks!$AU$11/Marks!$BC$11)+ ((Marks!AV92/IF(Marks!$AV$22=0,0.00000001,Marks!$AV$22)))*(Marks!$AV$11/Marks!$BC$11)+ ((Marks!AW92/IF(Marks!$AW$22=0,0.00000001,Marks!$AW$22)))*(Marks!$AW$11/Marks!$BC$11)+ ((Marks!AX92/IF(Marks!$AX$22=0,0.00000001,Marks!$AX$22)))*(Marks!$AX$11/Marks!$BC$11)+ ((Marks!AY92/IF(Marks!$AY$22=0,0.00000001,Marks!$AY$22)))*(Marks!$AY$11/Marks!$BC$11)+ ((Marks!AZ92/IF(Marks!$AZ$22=0,0.00000001,Marks!$AZ$22)))*(Marks!$AZ$11/Marks!$BC$11)+ ((Marks!BA92/IF(Marks!$BA$22=0,0.00000001,Marks!$BA$22)))*(Marks!$BA$11/Marks!$BC$11)+ ((Marks!BB92/IF(Marks!$BB$22=0,0.00000001,Marks!$BB$22)))*(Marks!$BB$11/Marks!$BC$11))*100)</f>
        <v>0</v>
      </c>
      <c r="I84" s="55" t="n">
        <f aca="false">IF(Marks!$BC$12=0,0,(((Marks!E92/IF(Marks!$E$22=0,0.00000001,Marks!$E$22)))*(Marks!$E$12/Marks!$BC$12)+((Marks!F92/IF(Marks!$F$22=0,0.00000001,Marks!$F$22)))*(Marks!$F$12/Marks!$BC$12)+((Marks!G92/IF(Marks!$G$22=0,0.00000001,Marks!$G$22)))*(Marks!$G$12/Marks!$BC$12)+((Marks!H92/IF(Marks!$H$22=0,0.00000001,Marks!$H$22)))*(Marks!$H$12/Marks!$BC$12)+((Marks!I92/IF(Marks!$I$22=0,0.00000001,Marks!$I$22)))*(Marks!$I$12/Marks!$BC$12)+((Marks!J92/IF(Marks!$J$22=0,0.00000001,Marks!$J$22)))*(Marks!$J$12/Marks!$BC$12)+((Marks!K92/IF(Marks!$K$22=0,0.00000001,Marks!$K$22)))*(Marks!$K$12/Marks!$BC$12)+((Marks!L92/IF(Marks!$L$22=0,0.00000001,Marks!$L$22)))*(Marks!$L$12/Marks!$BC$12)+((Marks!M92/IF(Marks!$M$22=0,0.00000001,Marks!$M$22)))*(Marks!$M$12/Marks!$BC$12)+((Marks!N92/IF(Marks!$N$22=0,0.00000001,Marks!$N$22)))*(Marks!$N$12/Marks!$BC$12)+((Marks!O92/IF(Marks!$O$22=0,0.00000001,Marks!$O$22)))*(Marks!$O$12/Marks!$BC$12)+((Marks!P92/IF(Marks!$P$22=0,0.0000001,Marks!$P$22)))*(Marks!$P$12/Marks!$BC$12)+((Marks!Q92/IF(Marks!$Q$22=0,0.0000001,Marks!$Q$22)))*(Marks!$Q$12/Marks!$BC$12)+((Marks!R92/IF(Marks!$R$22=0,0.00000001,Marks!$R$22)))*(Marks!$R$12/Marks!$BC$12)+((Marks!S92/IF(Marks!$S$22=0,0.00000001,Marks!$S$22)))*(Marks!$S$12/Marks!$BC$12)+((Marks!T92/IF(Marks!$T$22=0,0.00000001,Marks!$T$22)))*(Marks!$T$12/Marks!$BC$12)+((Marks!U92/IF(Marks!$U$22=0,0.00000001,Marks!$U$22)))*(Marks!$U$12/Marks!$BC$12)+((Marks!V92/IF(Marks!$V$22=0,0.00000001,Marks!$V$22)))*(Marks!$V$12/Marks!$BC$12)+((Marks!W92/IF(Marks!$W$22=0,0.00000001,Marks!$W$22)))*(Marks!$W$12/Marks!$BC$12)+((Marks!X92/IF(Marks!$X$22=0,0.00000001,Marks!$X$22)))*(Marks!$X$12/Marks!$BC$12)+((Marks!Y92/IF(Marks!$Y$22=0,0.00000001,Marks!$Y$22)))*(Marks!$Y$12/Marks!$BC$12)+((Marks!Z92/IF(Marks!$Z$22=0,0.00000001,Marks!$Z$22)))*(Marks!$Z$12/Marks!$BC$12)+ ((Marks!AA92/IF(Marks!$AA$22=0,0.00000001,Marks!$AA$22)))*(Marks!$AA$12/Marks!$BC$12)+  ((Marks!AB92/IF(Marks!$AB$22=0,0.00000001,Marks!$AB$22)))*(Marks!$AB$12/Marks!$BC$12)+  ((Marks!AC92/IF(Marks!$AC$22=0,0.00000001,Marks!$AC$22)))*(Marks!$AC$12/Marks!$BC$12)+  ((Marks!AD92/IF(Marks!$AD$22=0,0.00000001,Marks!$AD$22)))*(Marks!$AD$12/Marks!$BC$12)+  ((Marks!AE92/IF(Marks!$AE$22=0,0.00000001,Marks!$AE$22)))*(Marks!$AE$12/Marks!$BC$12)+ ((Marks!AF92/IF(Marks!$AF$22=0,0.00000001,Marks!$AF$22)))*(Marks!$AF$12/Marks!$BC$12)+ ((Marks!AG92/IF(Marks!$AG$22=0,0.00000001,Marks!$AG$22)))*(Marks!$AG$12/Marks!$BC$12)+ ((Marks!AH92/IF(Marks!$AH$22=0,0.00000001,Marks!$AH$22)))*(Marks!$AH$12/Marks!$BC$12)+ ((Marks!AI92/IF(Marks!$AI$22=0,0.00000001,Marks!$AI$22)))*(Marks!$AI$12/Marks!$BC$12)+ ((Marks!AJ92/IF(Marks!$AJ$22=0,0.00000001,Marks!$AJ$22)))*(Marks!$AJ$12/Marks!$BC$12)+ ((Marks!AK92/IF(Marks!$AK$22=0,0.00000001,Marks!$AK$22)))*(Marks!$AK$12/Marks!$BC$12)+ ((Marks!AL92/IF(Marks!$AL$22=0,0.00000001,Marks!$AL$22)))*(Marks!$AL$12/Marks!$BC$12)+ ((Marks!AM92/IF(Marks!$AM$22=0,0.00000001,Marks!$AM$22)))*(Marks!$AM$12/Marks!$BC$12)+ ((Marks!AN92/IF(Marks!$AN$22=0,0.00000001,Marks!$AN$22)))*(Marks!$AN$12/Marks!$BC$12)+ ((Marks!AO92/IF(Marks!$AO$22=0,0.00000001,Marks!$AO$22)))*(Marks!$AO$12/Marks!$BC$12)+ ((Marks!AP92/IF(Marks!$AP$22=0,0.00000001,Marks!$AP$22)))*(Marks!$AP$12/Marks!$BC$12)+ ((Marks!AQ92/IF(Marks!$AQ$22=0,0.00000001,Marks!$AQ$22)))*(Marks!$AQ$12/Marks!$BC$12)+ ((Marks!AR92/IF(Marks!$AR$22=0,0.00000001,Marks!$AR$22)))*(Marks!$AR$12/Marks!$BC$12)+ ((Marks!AS92/IF(Marks!$AS$22=0,0.00000001,Marks!$AS$22)))*(Marks!$AS$12/Marks!$BC$12)+ ((Marks!AT92/IF(Marks!$AT$22=0,0.00000001,Marks!$AT$22)))*(Marks!$AT$12/Marks!$BC$12)+ ((Marks!AU92/IF(Marks!$AU$22=0,0.00000001,Marks!$AU$22)))*(Marks!$AU$12/Marks!$BC$12)+ ((Marks!AV92/IF(Marks!$AV$22=0,0.00000001,Marks!$AV$22)))*(Marks!$AV$12/Marks!$BC$12)+ ((Marks!AW92/IF(Marks!$AW$22=0,0.00000001,Marks!$AW$22)))*(Marks!$AW$12/Marks!$BC$12)+ ((Marks!AX92/IF(Marks!$AX$22=0,0.00000001,Marks!$AX$22)))*(Marks!$AX$12/Marks!$BC$12)+ ((Marks!AY92/IF(Marks!$AY$22=0,0.00000001,Marks!$AY$22)))*(Marks!$AY$12/Marks!$BC$12)+ ((Marks!AZ92/IF(Marks!$AZ$22=0,0.00000001,Marks!$AZ$22)))*(Marks!$AZ$12/Marks!$BC$12)+ ((Marks!BA92/IF(Marks!$BA$22=0,0.00000001,Marks!$BA$22)))*(Marks!$BA$12/Marks!$BC$12)+ ((Marks!BB92/IF(Marks!$BB$22=0,0.00000001,Marks!$BB$22)))*(Marks!$BB$12/Marks!$BC$12))*100)</f>
        <v>0</v>
      </c>
      <c r="J84" s="55" t="n">
        <f aca="false">IF(Marks!$BC$13=0,0,(((Marks!E92/IF(Marks!$E$22=0,0.00000001,Marks!$E$22)))*(Marks!$E$13/Marks!$BC$13)+((Marks!F92/IF(Marks!$F$22=0,0.00000001,Marks!$F$22)))*(Marks!$F$13/Marks!$BC$13)+((Marks!G92/IF(Marks!$G$22=0,0.00000001,Marks!$G$22)))*(Marks!$G$13/Marks!$BC$13)+((Marks!H92/IF(Marks!$H$22=0,0.00000001,Marks!$H$22)))*(Marks!$H$13/Marks!$BC$13)+((Marks!I92/IF(Marks!$I$22=0,0.00000001,Marks!$I$22)))*(Marks!$I$13/Marks!$BC$13)+((Marks!J92/IF(Marks!$J$22=0,0.00000001,Marks!$J$22)))*(Marks!$J$13/Marks!$BC$13)+((Marks!K92/IF(Marks!$K$22=0,0.00000001,Marks!$K$22)))*(Marks!$K$13/Marks!$BC$13)+((Marks!L92/IF(Marks!$L$22=0,0.00000001,Marks!$L$22)))*(Marks!$L$13/Marks!$BC$13)+((Marks!M92/IF(Marks!$M$22=0,0.00000001,Marks!$M$22)))*(Marks!$M$13/Marks!$BC$13)+((Marks!N92/IF(Marks!$N$22=0,0.00000001,Marks!$N$22)))*(Marks!$N$13/Marks!$BC$13)+((Marks!O92/IF(Marks!$O$22=0,0.00000001,Marks!$O$22)))*(Marks!$O$13/Marks!$BC$13)+((Marks!P92/IF(Marks!$P$22=0,0.0000001,Marks!$P$22)))*(Marks!$P$13/Marks!$BC$13)+((Marks!Q92/IF(Marks!$Q$22=0,0.0000001,Marks!$Q$22)))*(Marks!$Q$13/Marks!$BC$13)+((Marks!R92/IF(Marks!$R$22=0,0.00000001,Marks!$R$22)))*(Marks!$R$13/Marks!$BC$13)+((Marks!S92/IF(Marks!$S$22=0,0.00000001,Marks!$S$22)))*(Marks!$S$13/Marks!$BC$13)+((Marks!T92/IF(Marks!$T$22=0,0.00000001,Marks!$T$22)))*(Marks!$T$13/Marks!$BC$13)+((Marks!U92/IF(Marks!$U$22=0,0.00000001,Marks!$U$22)))*(Marks!$U$13/Marks!$BC$13)+((Marks!V92/IF(Marks!$V$22=0,0.00000001,Marks!$V$22)))*(Marks!$V$13/Marks!$BC$13)+((Marks!W92/IF(Marks!$W$22=0,0.00000001,Marks!$W$22)))*(Marks!$W$13/Marks!$BC$13)+((Marks!X92/IF(Marks!$X$22=0,0.00000001,Marks!$X$22)))*(Marks!$X$13/Marks!$BC$13)+((Marks!Y92/IF(Marks!$Y$22=0,0.00000001,Marks!$Y$22)))*(Marks!$Y$13/Marks!$BC$13)+((Marks!Z92/IF(Marks!$Z$22=0,0.00000001,Marks!$Z$22)))*(Marks!$Z$13/Marks!$BC$13)+ ((Marks!AA92/IF(Marks!$AA$22=0,0.00000001,Marks!$AA$22)))*(Marks!$AA$13/Marks!$BC$13)+  ((Marks!AB92/IF(Marks!$AB$22=0,0.00000001,Marks!$AB$22)))*(Marks!$AB$13/Marks!$BC$13)+  ((Marks!AC92/IF(Marks!$AC$22=0,0.00000001,Marks!$AC$22)))*(Marks!$AC$13/Marks!$BC$13)+  ((Marks!AD92/IF(Marks!$AD$22=0,0.00000001,Marks!$AD$22)))*(Marks!$AD$13/Marks!$BC$13)+  ((Marks!AE92/IF(Marks!$AE$22=0,0.00000001,Marks!$AE$22)))*(Marks!$AE$13/Marks!$BC$13)+ ((Marks!AF92/IF(Marks!$AF$22=0,0.00000001,Marks!$AF$22)))*(Marks!$AF$13/Marks!$BC$13)+ ((Marks!AG92/IF(Marks!$AG$22=0,0.00000001,Marks!$AG$22)))*(Marks!$AG$13/Marks!$BC$13)+ ((Marks!AH92/IF(Marks!$AH$22=0,0.00000001,Marks!$AH$22)))*(Marks!$AH$13/Marks!$BC$13)+ ((Marks!AI92/IF(Marks!$AI$22=0,0.00000001,Marks!$AI$22)))*(Marks!$AI$13/Marks!$BC$13)+ ((Marks!AJ92/IF(Marks!$AJ$22=0,0.00000001,Marks!$AJ$22)))*(Marks!$AJ$13/Marks!$BC$13)+ ((Marks!AK92/IF(Marks!$AK$22=0,0.00000001,Marks!$AK$22)))*(Marks!$AK$13/Marks!$BC$13)+ ((Marks!AL92/IF(Marks!$AL$22=0,0.00000001,Marks!$AL$22)))*(Marks!$AL$13/Marks!$BC$13)+ ((Marks!AM92/IF(Marks!$AM$22=0,0.00000001,Marks!$AM$22)))*(Marks!$AM$13/Marks!$BC$13)+ ((Marks!AN92/IF(Marks!$AN$22=0,0.00000001,Marks!$AN$22)))*(Marks!$AN$13/Marks!$BC$13)+ ((Marks!AO92/IF(Marks!$AO$22=0,0.00000001,Marks!$AO$22)))*(Marks!$AO$13/Marks!$BC$13)+ ((Marks!AP92/IF(Marks!$AP$22=0,0.00000001,Marks!$AP$22)))*(Marks!$AP$13/Marks!$BC$13)+ ((Marks!AQ92/IF(Marks!$AQ$22=0,0.00000001,Marks!$AQ$22)))*(Marks!$AQ$13/Marks!$BC$13)+ ((Marks!AR92/IF(Marks!$AR$22=0,0.00000001,Marks!$AR$22)))*(Marks!$AR$13/Marks!$BC$13)+ ((Marks!AS92/IF(Marks!$AS$22=0,0.00000001,Marks!$AS$22)))*(Marks!$AS$13/Marks!$BC$13)+ ((Marks!AT92/IF(Marks!$AT$22=0,0.00000001,Marks!$AT$22)))*(Marks!$AT$13/Marks!$BC$13)+ ((Marks!AU92/IF(Marks!$AU$22=0,0.00000001,Marks!$AU$22)))*(Marks!$AU$13/Marks!$BC$13)+ ((Marks!AV92/IF(Marks!$AV$22=0,0.00000001,Marks!$AV$22)))*(Marks!$AV$13/Marks!$BC$13)+ ((Marks!AW92/IF(Marks!$AW$22=0,0.00000001,Marks!$AW$22)))*(Marks!$AW$13/Marks!$BC$13)+ ((Marks!AX92/IF(Marks!$AX$22=0,0.00000001,Marks!$AX$22)))*(Marks!$AX$13/Marks!$BC$13)+ ((Marks!AY92/IF(Marks!$AY$22=0,0.00000001,Marks!$AY$22)))*(Marks!$AY$13/Marks!$BC$13)+ ((Marks!AZ92/IF(Marks!$AZ$22=0,0.00000001,Marks!$AZ$22)))*(Marks!$AZ$13/Marks!$BC$13)+ ((Marks!BA92/IF(Marks!$BA$22=0,0.00000001,Marks!$BA$22)))*(Marks!$BA$13/Marks!$BC$13)+ ((Marks!BB92/IF(Marks!$BB$22=0,0.00000001,Marks!$BB$22)))*(Marks!$BB$13/Marks!$BC$13))*100)</f>
        <v>0</v>
      </c>
      <c r="K84" s="55" t="n">
        <f aca="false">IF(Marks!$BC$14=0,0,(((Marks!E92/IF(Marks!$E$22=0,0.00000001,Marks!$E$22)))*(Marks!$E$14/Marks!$BC$14)+((Marks!F92/IF(Marks!$F$22=0,0.00000001,Marks!$F$22)))*(Marks!$F$14/Marks!$BC$14)+((Marks!G92/IF(Marks!$G$22=0,0.00000001,Marks!$G$22)))*(Marks!$G$14/Marks!$BC$14)+((Marks!H92/IF(Marks!$H$22=0,0.00000001,Marks!$H$22)))*(Marks!$H$14/Marks!$BC$14)+((Marks!I92/IF(Marks!$I$22=0,0.00000001,Marks!$I$22)))*(Marks!$I$14/Marks!$BC$14)+((Marks!J92/IF(Marks!$J$22=0,0.00000001,Marks!$J$22)))*(Marks!$J$14/Marks!$BC$14)+((Marks!K92/IF(Marks!$K$22=0,0.00000001,Marks!$K$22)))*(Marks!$K$14/Marks!$BC$14)+((Marks!L92/IF(Marks!$L$22=0,0.00000001,Marks!$L$22)))*(Marks!$L$14/Marks!$BC$14)+((Marks!M92/IF(Marks!$M$22=0,0.00000001,Marks!$M$22)))*(Marks!$M$14/Marks!$BC$14)+((Marks!N92/IF(Marks!$N$22=0,0.00000001,Marks!$N$22)))*(Marks!$N$14/Marks!$BC$14)+((Marks!O92/IF(Marks!$O$22=0,0.00000001,Marks!$O$22)))*(Marks!$O$14/Marks!$BC$14)+((Marks!P92/IF(Marks!$P$22=0,0.0000001,Marks!$P$22)))*(Marks!$P$14/Marks!$BC$14)+((Marks!Q92/IF(Marks!$Q$22=0,0.0000001,Marks!$Q$22)))*(Marks!$Q$14/Marks!$BC$14)+((Marks!R92/IF(Marks!$R$22=0,0.00000001,Marks!$R$22)))*(Marks!$R$14/Marks!$BC$14)+((Marks!S92/IF(Marks!$S$22=0,0.00000001,Marks!$S$22)))*(Marks!$S$14/Marks!$BC$14)+((Marks!T92/IF(Marks!$T$22=0,0.00000001,Marks!$T$22)))*(Marks!$T$14/Marks!$BC$14)+((Marks!U92/IF(Marks!$U$22=0,0.00000001,Marks!$U$22)))*(Marks!$U$14/Marks!$BC$14)+((Marks!V92/IF(Marks!$V$22=0,0.00000001,Marks!$V$22)))*(Marks!$V$14/Marks!$BC$14)+((Marks!W92/IF(Marks!$W$22=0,0.00000001,Marks!$W$22)))*(Marks!$W$14/Marks!$BC$14)+((Marks!X92/IF(Marks!$X$22=0,0.00000001,Marks!$X$22)))*(Marks!$X$14/Marks!$BC$14)+((Marks!Y92/IF(Marks!$Y$22=0,0.00000001,Marks!$Y$22)))*(Marks!$Y$14/Marks!$BC$14)+((Marks!Z92/IF(Marks!$Z$22=0,0.00000001,Marks!$Z$22)))*(Marks!$Z$14/Marks!$BC$14)+ ((Marks!AA92/IF(Marks!$AA$22=0,0.00000001,Marks!$AA$22)))*(Marks!$AA$14/Marks!$BC$14)+  ((Marks!AB92/IF(Marks!$AB$22=0,0.00000001,Marks!$AB$22)))*(Marks!$AB$14/Marks!$BC$14)+  ((Marks!AC92/IF(Marks!$AC$22=0,0.00000001,Marks!$AC$22)))*(Marks!$AC$14/Marks!$BC$14)+  ((Marks!AD92/IF(Marks!$AD$22=0,0.00000001,Marks!$AD$22)))*(Marks!$AD$14/Marks!$BC$14)+  ((Marks!AE92/IF(Marks!$AE$22=0,0.00000001,Marks!$AE$22)))*(Marks!$AE$14/Marks!$BC$14)+ ((Marks!AF92/IF(Marks!$AF$22=0,0.00000001,Marks!$AF$22)))*(Marks!$AF$14/Marks!$BC$14)+ ((Marks!AG92/IF(Marks!$AG$22=0,0.00000001,Marks!$AG$22)))*(Marks!$AG$14/Marks!$BC$14)+ ((Marks!AH92/IF(Marks!$AH$22=0,0.00000001,Marks!$AH$22)))*(Marks!$AH$14/Marks!$BC$14)+ ((Marks!AI92/IF(Marks!$AI$22=0,0.00000001,Marks!$AI$22)))*(Marks!$AI$14/Marks!$BC$14)+ ((Marks!AJ92/IF(Marks!$AJ$22=0,0.00000001,Marks!$AJ$22)))*(Marks!$AJ$14/Marks!$BC$14)+ ((Marks!AK92/IF(Marks!$AK$22=0,0.00000001,Marks!$AK$22)))*(Marks!$AK$14/Marks!$BC$14)+ ((Marks!AL92/IF(Marks!$AL$22=0,0.00000001,Marks!$AL$22)))*(Marks!$AL$14/Marks!$BC$14)+ ((Marks!AM92/IF(Marks!$AM$22=0,0.00000001,Marks!$AM$22)))*(Marks!$AM$14/Marks!$BC$14)+ ((Marks!AN92/IF(Marks!$AN$22=0,0.00000001,Marks!$AN$22)))*(Marks!$AN$14/Marks!$BC$14)+ ((Marks!AO92/IF(Marks!$AO$22=0,0.00000001,Marks!$AO$22)))*(Marks!$AO$14/Marks!$BC$14)+ ((Marks!AP92/IF(Marks!$AP$22=0,0.00000001,Marks!$AP$22)))*(Marks!$AP$14/Marks!$BC$14)+ ((Marks!AQ92/IF(Marks!$AQ$22=0,0.00000001,Marks!$AQ$22)))*(Marks!$AQ$14/Marks!$BC$14)+ ((Marks!AR92/IF(Marks!$AR$22=0,0.00000001,Marks!$AR$22)))*(Marks!$AR$14/Marks!$BC$14)+ ((Marks!AS92/IF(Marks!$AS$22=0,0.00000001,Marks!$AS$22)))*(Marks!$AS$14/Marks!$BC$14)+ ((Marks!AT92/IF(Marks!$AT$22=0,0.00000001,Marks!$AT$22)))*(Marks!$AT$14/Marks!$BC$14)+ ((Marks!AU92/IF(Marks!$AU$22=0,0.00000001,Marks!$AU$22)))*(Marks!$AU$14/Marks!$BC$14)+ ((Marks!AV92/IF(Marks!$AV$22=0,0.00000001,Marks!$AV$22)))*(Marks!$AV$14/Marks!$BC$14)+ ((Marks!AW92/IF(Marks!$AW$22=0,0.00000001,Marks!$AW$22)))*(Marks!$AW$14/Marks!$BC$14)+ ((Marks!AX92/IF(Marks!$AX$22=0,0.00000001,Marks!$AX$22)))*(Marks!$AX$14/Marks!$BC$14)+ ((Marks!AY92/IF(Marks!$AY$22=0,0.00000001,Marks!$AY$22)))*(Marks!$AY$14/Marks!$BC$14)+ ((Marks!AZ92/IF(Marks!$AZ$22=0,0.00000001,Marks!$AZ$22)))*(Marks!$AZ$14/Marks!$BC$14)+ ((Marks!BA92/IF(Marks!$BA$22=0,0.00000001,Marks!$BA$22)))*(Marks!$BA$14/Marks!$BC$14)+ ((Marks!BB92/IF(Marks!$BB$22=0,0.00000001,Marks!$BB$22)))*(Marks!$BB$14/Marks!$BC$14))*100)</f>
        <v>0</v>
      </c>
      <c r="L84" s="55" t="n">
        <f aca="false">IF(Marks!$BC$15=0,0,(((Marks!E92/IF(Marks!$E$22=0,0.00000001,Marks!$E$22)))*(Marks!$E$15/Marks!$BC$15)+((Marks!F92/IF(Marks!$F$22=0,0.00000001,Marks!$F$22)))*(Marks!$F$15/Marks!$BC$15)+((Marks!G92/IF(Marks!$G$22=0,0.00000001,Marks!$G$22)))*(Marks!$G$15/Marks!$BC$15)+((Marks!H92/IF(Marks!$H$22=0,0.00000001,Marks!$H$22)))*(Marks!$H$15/Marks!$BC$15)+((Marks!I92/IF(Marks!$I$22=0,0.00000001,Marks!$I$22)))*(Marks!$I$15/Marks!$BC$15)+((Marks!J92/IF(Marks!$J$22=0,0.00000001,Marks!$J$22)))*(Marks!$J$15/Marks!$BC$15)+((Marks!K92/IF(Marks!$K$22=0,0.00000001,Marks!$K$22)))*(Marks!$K$15/Marks!$BC$15)+((Marks!L92/IF(Marks!$L$22=0,0.00000001,Marks!$L$22)))*(Marks!$L$15/Marks!$BC$15)+((Marks!M92/IF(Marks!$M$22=0,0.00000001,Marks!$M$22)))*(Marks!$M$15/Marks!$BC$15)+((Marks!N92/IF(Marks!$N$22=0,0.00000001,Marks!$N$22)))*(Marks!$N$15/Marks!$BC$15)+((Marks!O92/IF(Marks!$O$22=0,0.00000001,Marks!$O$22)))*(Marks!$O$15/Marks!$BC$15)+((Marks!P92/IF(Marks!$P$22=0,0.0000001,Marks!$P$22)))*(Marks!$P$15/Marks!$BC$15)+((Marks!Q92/IF(Marks!$Q$22=0,0.0000001,Marks!$Q$22)))*(Marks!$Q$15/Marks!$BC$15)+((Marks!R92/IF(Marks!$R$22=0,0.00000001,Marks!$R$22)))*(Marks!$R$15/Marks!$BC$15)+((Marks!S92/IF(Marks!$S$22=0,0.00000001,Marks!$S$22)))*(Marks!$S$15/Marks!$BC$15)+((Marks!T92/IF(Marks!$T$22=0,0.00000001,Marks!$T$22)))*(Marks!$T$15/Marks!$BC$15)+((Marks!U92/IF(Marks!$U$22=0,0.00000001,Marks!$U$22)))*(Marks!$U$15/Marks!$BC$15)+((Marks!V92/IF(Marks!$V$22=0,0.00000001,Marks!$V$22)))*(Marks!$V$15/Marks!$BC$15)+((Marks!W92/IF(Marks!$W$22=0,0.00000001,Marks!$W$22)))*(Marks!$W$15/Marks!$BC$15)+((Marks!X92/IF(Marks!$X$22=0,0.00000001,Marks!$X$22)))*(Marks!$X$15/Marks!$BC$15)+((Marks!Y92/IF(Marks!$Y$22=0,0.00000001,Marks!$Y$22)))*(Marks!$Y$15/Marks!$BC$15)+((Marks!Z92/IF(Marks!$Z$22=0,0.00000001,Marks!$Z$22)))*(Marks!$Z$15/Marks!$BC$15)+ ((Marks!AA92/IF(Marks!$AA$22=0,0.00000001,Marks!$AA$22)))*(Marks!$AA$15/Marks!$BC$15)+  ((Marks!AB92/IF(Marks!$AB$22=0,0.00000001,Marks!$AB$22)))*(Marks!$AB$15/Marks!$BC$15)+  ((Marks!AC92/IF(Marks!$AC$22=0,0.00000001,Marks!$AC$22)))*(Marks!$AC$15/Marks!$BC$15)+  ((Marks!AD92/IF(Marks!$AD$22=0,0.00000001,Marks!$AD$22)))*(Marks!$AD$15/Marks!$BC$15)+  ((Marks!AE92/IF(Marks!$AE$22=0,0.00000001,Marks!$AE$22)))*(Marks!$AE$15/Marks!$BC$15)+ ((Marks!AF92/IF(Marks!$AF$22=0,0.00000001,Marks!$AF$22)))*(Marks!$AF$15/Marks!$BC$15)+ ((Marks!AG92/IF(Marks!$AG$22=0,0.00000001,Marks!$AG$22)))*(Marks!$AG$15/Marks!$BC$15)+ ((Marks!AH92/IF(Marks!$AH$22=0,0.00000001,Marks!$AH$22)))*(Marks!$AH$15/Marks!$BC$15)+ ((Marks!AI92/IF(Marks!$AI$22=0,0.00000001,Marks!$AI$22)))*(Marks!$AI$15/Marks!$BC$15)+ ((Marks!AJ92/IF(Marks!$AJ$22=0,0.00000001,Marks!$AJ$22)))*(Marks!$AJ$15/Marks!$BC$15)+ ((Marks!AK92/IF(Marks!$AK$22=0,0.00000001,Marks!$AK$22)))*(Marks!$AK$15/Marks!$BC$15)+ ((Marks!AL92/IF(Marks!$AL$22=0,0.00000001,Marks!$AL$22)))*(Marks!$AL$15/Marks!$BC$15)+ ((Marks!AM92/IF(Marks!$AM$22=0,0.00000001,Marks!$AM$22)))*(Marks!$AM$15/Marks!$BC$15)+ ((Marks!AN92/IF(Marks!$AN$22=0,0.00000001,Marks!$AN$22)))*(Marks!$AN$15/Marks!$BC$15)+ ((Marks!AO92/IF(Marks!$AO$22=0,0.00000001,Marks!$AO$22)))*(Marks!$AO$15/Marks!$BC$15)+ ((Marks!AP92/IF(Marks!$AP$22=0,0.00000001,Marks!$AP$22)))*(Marks!$AP$15/Marks!$BC$15)+ ((Marks!AQ92/IF(Marks!$AQ$22=0,0.00000001,Marks!$AQ$22)))*(Marks!$AQ$15/Marks!$BC$15)+ ((Marks!AR92/IF(Marks!$AR$22=0,0.00000001,Marks!$AR$22)))*(Marks!$AR$15/Marks!$BC$15)+ ((Marks!AS92/IF(Marks!$AS$22=0,0.00000001,Marks!$AS$22)))*(Marks!$AS$15/Marks!$BC$15)+ ((Marks!AT92/IF(Marks!$AT$22=0,0.00000001,Marks!$AT$22)))*(Marks!$AT$15/Marks!$BC$15)+ ((Marks!AU92/IF(Marks!$AU$22=0,0.00000001,Marks!$AU$22)))*(Marks!$AU$15/Marks!$BC$15)+ ((Marks!AV92/IF(Marks!$AV$22=0,0.00000001,Marks!$AV$22)))*(Marks!$AV$15/Marks!$BC$15)+ ((Marks!AW92/IF(Marks!$AW$22=0,0.00000001,Marks!$AW$22)))*(Marks!$AW$15/Marks!$BC$15)+ ((Marks!AX92/IF(Marks!$AX$22=0,0.00000001,Marks!$AX$22)))*(Marks!$AX$15/Marks!$BC$15)+ ((Marks!AY92/IF(Marks!$AY$22=0,0.00000001,Marks!$AY$22)))*(Marks!$AY$15/Marks!$BC$15)+ ((Marks!AZ92/IF(Marks!$AZ$22=0,0.00000001,Marks!$AZ$22)))*(Marks!$AZ$15/Marks!$BC$15)+ ((Marks!BA92/IF(Marks!$BA$22=0,0.00000001,Marks!$BA$22)))*(Marks!$BA$15/Marks!$BC$15)+ ((Marks!BB92/IF(Marks!$BB$22=0,0.00000001,Marks!$BB$22)))*(Marks!$BB$15/Marks!$BC$15))*100)</f>
        <v>0</v>
      </c>
      <c r="M84" s="55" t="n">
        <f aca="false">IF(Marks!$BC$16=0,0,(((Marks!E92/IF(Marks!$E$22=0,0.00000001,Marks!$E$22)))*(Marks!$E$16/Marks!$BC$16)+((Marks!F92/IF(Marks!$F$22=0,0.00000001,Marks!$F$22)))*(Marks!$F$16/Marks!$BC$16)+((Marks!G92/IF(Marks!$G$22=0,0.00000001,Marks!$G$22)))*(Marks!$G$16/Marks!$BC$16)+((Marks!H92/IF(Marks!$H$22=0,0.00000001,Marks!$H$22)))*(Marks!$H$16/Marks!$BC$16)+((Marks!I92/IF(Marks!$I$22=0,0.00000001,Marks!$I$22)))*(Marks!$I$16/Marks!$BC$16)+((Marks!J92/IF(Marks!$J$22=0,0.00000001,Marks!$J$22)))*(Marks!$J$16/Marks!$BC$16)+((Marks!K92/IF(Marks!$K$22=0,0.00000001,Marks!$K$22)))*(Marks!$K$16/Marks!$BC$16)+((Marks!L92/IF(Marks!$L$22=0,0.00000001,Marks!$L$22)))*(Marks!$L$16/Marks!$BC$16)+((Marks!M92/IF(Marks!$M$22=0,0.00000001,Marks!$M$22)))*(Marks!$M$16/Marks!$BC$16)+((Marks!N92/IF(Marks!$N$22=0,0.00000001,Marks!$N$22)))*(Marks!$N$16/Marks!$BC$16)+((Marks!O92/IF(Marks!$O$22=0,0.00000001,Marks!$O$22)))*(Marks!$O$16/Marks!$BC$16)+((Marks!P92/IF(Marks!$P$22=0,0.0000001,Marks!$P$22)))*(Marks!$P$16/Marks!$BC$16)+((Marks!Q92/IF(Marks!$Q$22=0,0.0000001,Marks!$Q$22)))*(Marks!$Q$16/Marks!$BC$16)+((Marks!R92/IF(Marks!$R$22=0,0.00000001,Marks!$R$22)))*(Marks!$R$16/Marks!$BC$16)+((Marks!S92/IF(Marks!$S$22=0,0.00000001,Marks!$S$22)))*(Marks!$S$16/Marks!$BC$16)+((Marks!T92/IF(Marks!$T$22=0,0.00000001,Marks!$T$22)))*(Marks!$T$16/Marks!$BC$16)+((Marks!U92/IF(Marks!$U$22=0,0.00000001,Marks!$U$22)))*(Marks!$U$16/Marks!$BC$16)+((Marks!V92/IF(Marks!$V$22=0,0.00000001,Marks!$V$22)))*(Marks!$V$16/Marks!$BC$16)+((Marks!W92/IF(Marks!$W$22=0,0.00000001,Marks!$W$22)))*(Marks!$W$16/Marks!$BC$16)+((Marks!X92/IF(Marks!$X$22=0,0.00000001,Marks!$X$22)))*(Marks!$X$16/Marks!$BC$16)+((Marks!Y92/IF(Marks!$Y$22=0,0.00000001,Marks!$Y$22)))*(Marks!$Y$16/Marks!$BC$16)+((Marks!Z92/IF(Marks!$Z$22=0,0.00000001,Marks!$Z$22)))*(Marks!$Z$16/Marks!$BC$16)+ ((Marks!AA92/IF(Marks!$AA$22=0,0.00000001,Marks!$AA$22)))*(Marks!$AA$16/Marks!$BC$16)+  ((Marks!AB92/IF(Marks!$AB$22=0,0.00000001,Marks!$AB$22)))*(Marks!$AB$16/Marks!$BC$16)+  ((Marks!AC92/IF(Marks!$AC$22=0,0.00000001,Marks!$AC$22)))*(Marks!$AC$16/Marks!$BC$16)+  ((Marks!AD92/IF(Marks!$AD$22=0,0.00000001,Marks!$AD$22)))*(Marks!$AD$16/Marks!$BC$16)+  ((Marks!AE92/IF(Marks!$AE$22=0,0.00000001,Marks!$AE$22)))*(Marks!$AE$16/Marks!$BC$16)+ ((Marks!AF92/IF(Marks!$AF$22=0,0.00000001,Marks!$AF$22)))*(Marks!$AF$16/Marks!$BC$16)+ ((Marks!AG92/IF(Marks!$AG$22=0,0.00000001,Marks!$AG$22)))*(Marks!$AG$16/Marks!$BC$16)+ ((Marks!AH92/IF(Marks!$AH$22=0,0.00000001,Marks!$AH$22)))*(Marks!$AH$16/Marks!$BC$16)+ ((Marks!AI92/IF(Marks!$AI$22=0,0.00000001,Marks!$AI$22)))*(Marks!$AI$16/Marks!$BC$16)+ ((Marks!AJ92/IF(Marks!$AJ$22=0,0.00000001,Marks!$AJ$22)))*(Marks!$AJ$16/Marks!$BC$16)+ ((Marks!AK92/IF(Marks!$AK$22=0,0.00000001,Marks!$AK$22)))*(Marks!$AK$16/Marks!$BC$16)+ ((Marks!AL92/IF(Marks!$AL$22=0,0.00000001,Marks!$AL$22)))*(Marks!$AL$16/Marks!$BC$16)+ ((Marks!AM92/IF(Marks!$AM$22=0,0.00000001,Marks!$AM$22)))*(Marks!$AM$16/Marks!$BC$16)+ ((Marks!AN92/IF(Marks!$AN$22=0,0.00000001,Marks!$AN$22)))*(Marks!$AN$16/Marks!$BC$16)+ ((Marks!AO92/IF(Marks!$AO$22=0,0.00000001,Marks!$AO$22)))*(Marks!$AO$16/Marks!$BC$16)+ ((Marks!AP92/IF(Marks!$AP$22=0,0.00000001,Marks!$AP$22)))*(Marks!$AP$16/Marks!$BC$16)+ ((Marks!AQ92/IF(Marks!$AQ$22=0,0.00000001,Marks!$AQ$22)))*(Marks!$AQ$16/Marks!$BC$16)+ ((Marks!AR92/IF(Marks!$AR$22=0,0.00000001,Marks!$AR$22)))*(Marks!$AR$16/Marks!$BC$16)+ ((Marks!AS92/IF(Marks!$AS$22=0,0.00000001,Marks!$AS$22)))*(Marks!$AS$16/Marks!$BC$16)+ ((Marks!AT92/IF(Marks!$AT$22=0,0.00000001,Marks!$AT$22)))*(Marks!$AT$16/Marks!$BC$16)+ ((Marks!AU92/IF(Marks!$AU$22=0,0.00000001,Marks!$AU$22)))*(Marks!$AU$16/Marks!$BC$16)+ ((Marks!AV92/IF(Marks!$AV$22=0,0.00000001,Marks!$AV$22)))*(Marks!$AV$16/Marks!$BC$16)+ ((Marks!AW92/IF(Marks!$AW$22=0,0.00000001,Marks!$AW$22)))*(Marks!$AW$16/Marks!$BC$16)+ ((Marks!AX92/IF(Marks!$AX$22=0,0.00000001,Marks!$AX$22)))*(Marks!$AX$16/Marks!$BC$16)+ ((Marks!AY92/IF(Marks!$AY$22=0,0.00000001,Marks!$AY$22)))*(Marks!$AY$16/Marks!$BC$16)+ ((Marks!AZ92/IF(Marks!$AZ$22=0,0.00000001,Marks!$AZ$22)))*(Marks!$AZ$16/Marks!$BC$16)+ ((Marks!BA92/IF(Marks!$BA$22=0,0.00000001,Marks!$BA$22)))*(Marks!$BA$16/Marks!$BC$16)+ ((Marks!BB92/IF(Marks!$BB$22=0,0.00000001,Marks!$BB$22)))*(Marks!$BB$16/Marks!$BC$16))*100)</f>
        <v>0</v>
      </c>
      <c r="N84" s="55" t="n">
        <f aca="false">IF(Marks!$BC$17=0,0,(((Marks!E92/IF(Marks!$E$22=0,0.00000001,Marks!$E$22)))*(Marks!$E$17/Marks!$BC$17)+((Marks!F92/IF(Marks!$F$22=0,0.00000001,Marks!$F$22)))*(Marks!$F$17/Marks!$BC$17)+((Marks!G92/IF(Marks!$G$22=0,0.00000001,Marks!$G$22)))*(Marks!$G$17/Marks!$BC$17)+((Marks!H92/IF(Marks!$H$22=0,0.00000001,Marks!$H$22)))*(Marks!$H$17/Marks!$BC$17)+((Marks!I92/IF(Marks!$I$22=0,0.00000001,Marks!$I$22)))*(Marks!$I$17/Marks!$BC$17)+((Marks!J92/IF(Marks!$J$22=0,0.00000001,Marks!$J$22)))*(Marks!$J$17/Marks!$BC$17)+((Marks!K92/IF(Marks!$K$22=0,0.00000001,Marks!$K$22)))*(Marks!$K$17/Marks!$BC$17)+((Marks!L92/IF(Marks!$L$22=0,0.00000001,Marks!$L$22)))*(Marks!$L$17/Marks!$BC$17)+((Marks!M92/IF(Marks!$M$22=0,0.00000001,Marks!$M$22)))*(Marks!$M$17/Marks!$BC$17)+((Marks!N92/IF(Marks!$N$22=0,0.00000001,Marks!$N$22)))*(Marks!$N$17/Marks!$BC$17)+((Marks!O92/IF(Marks!$O$22=0,0.00000001,Marks!$O$22)))*(Marks!$O$17/Marks!$BC$17)+((Marks!P92/IF(Marks!$P$22=0,0.0000001,Marks!$P$22)))*(Marks!$P$17/Marks!$BC$17)+((Marks!Q92/IF(Marks!$Q$22=0,0.0000001,Marks!$Q$22)))*(Marks!$Q$17/Marks!$BC$17)+((Marks!R92/IF(Marks!$R$22=0,0.00000001,Marks!$R$22)))*(Marks!$R$17/Marks!$BC$17)+((Marks!S92/IF(Marks!$S$22=0,0.00000001,Marks!$S$22)))*(Marks!$S$17/Marks!$BC$17)+((Marks!T92/IF(Marks!$T$22=0,0.00000001,Marks!$T$22)))*(Marks!$T$17/Marks!$BC$17)+((Marks!U92/IF(Marks!$U$22=0,0.00000001,Marks!$U$22)))*(Marks!$U$17/Marks!$BC$17)+((Marks!V92/IF(Marks!$V$22=0,0.00000001,Marks!$V$22)))*(Marks!$V$17/Marks!$BC$17)+((Marks!W92/IF(Marks!$W$22=0,0.00000001,Marks!$W$22)))*(Marks!$W$17/Marks!$BC$17)+((Marks!X92/IF(Marks!$X$22=0,0.00000001,Marks!$X$22)))*(Marks!$X$17/Marks!$BC$17)+((Marks!Y92/IF(Marks!$Y$22=0,0.00000001,Marks!$Y$22)))*(Marks!$Y$17/Marks!$BC$17)+((Marks!Z92/IF(Marks!$Z$22=0,0.00000001,Marks!$Z$22)))*(Marks!$Z$17/Marks!$BC$17)+ ((Marks!AA92/IF(Marks!$AA$22=0,0.00000001,Marks!$AA$22)))*(Marks!$AA$17/Marks!$BC$17)+  ((Marks!AB92/IF(Marks!$AB$22=0,0.00000001,Marks!$AB$22)))*(Marks!$AB$17/Marks!$BC$17)+  ((Marks!AC92/IF(Marks!$AC$22=0,0.00000001,Marks!$AC$22)))*(Marks!$AC$17/Marks!$BC$17)+  ((Marks!AD92/IF(Marks!$AD$22=0,0.00000001,Marks!$AD$22)))*(Marks!$AD$17/Marks!$BC$17)+  ((Marks!AE92/IF(Marks!$AE$22=0,0.00000001,Marks!$AE$22)))*(Marks!$AE$17/Marks!$BC$17)+ ((Marks!AF92/IF(Marks!$AF$22=0,0.00000001,Marks!$AF$22)))*(Marks!$AF$17/Marks!$BC$17)+ ((Marks!AG92/IF(Marks!$AG$22=0,0.00000001,Marks!$AG$22)))*(Marks!$AG$17/Marks!$BC$17)+ ((Marks!AH92/IF(Marks!$AH$22=0,0.00000001,Marks!$AH$22)))*(Marks!$AH$17/Marks!$BC$17)+ ((Marks!AI92/IF(Marks!$AI$22=0,0.00000001,Marks!$AI$22)))*(Marks!$AI$17/Marks!$BC$17)+ ((Marks!AJ92/IF(Marks!$AJ$22=0,0.00000001,Marks!$AJ$22)))*(Marks!$AJ$17/Marks!$BC$17)+ ((Marks!AK92/IF(Marks!$AK$22=0,0.00000001,Marks!$AK$22)))*(Marks!$AK$17/Marks!$BC$17)+ ((Marks!AL92/IF(Marks!$AL$22=0,0.00000001,Marks!$AL$22)))*(Marks!$AL$17/Marks!$BC$17)+ ((Marks!AM92/IF(Marks!$AM$22=0,0.00000001,Marks!$AM$22)))*(Marks!$AM$17/Marks!$BC$17)+ ((Marks!AN92/IF(Marks!$AN$22=0,0.00000001,Marks!$AN$22)))*(Marks!$AN$17/Marks!$BC$17)+ ((Marks!AO92/IF(Marks!$AO$22=0,0.00000001,Marks!$AO$22)))*(Marks!$AO$17/Marks!$BC$17)+ ((Marks!AP92/IF(Marks!$AP$22=0,0.00000001,Marks!$AP$22)))*(Marks!$AP$17/Marks!$BC$17)+ ((Marks!AQ92/IF(Marks!$AQ$22=0,0.00000001,Marks!$AQ$22)))*(Marks!$AQ$17/Marks!$BC$17)+ ((Marks!AR92/IF(Marks!$AR$22=0,0.00000001,Marks!$AR$22)))*(Marks!$AR$17/Marks!$BC$17)+ ((Marks!AS92/IF(Marks!$AS$22=0,0.00000001,Marks!$AS$22)))*(Marks!$AS$17/Marks!$BC$17)+ ((Marks!AT92/IF(Marks!$AT$22=0,0.00000001,Marks!$AT$22)))*(Marks!$AT$17/Marks!$BC$17)+ ((Marks!AU92/IF(Marks!$AU$22=0,0.00000001,Marks!$AU$22)))*(Marks!$AU$17/Marks!$BC$17)+ ((Marks!AV92/IF(Marks!$AV$22=0,0.00000001,Marks!$AV$22)))*(Marks!$AV$17/Marks!$BC$17)+ ((Marks!AW92/IF(Marks!$AW$22=0,0.00000001,Marks!$AW$22)))*(Marks!$AW$17/Marks!$BC$17)+ ((Marks!AX92/IF(Marks!$AX$22=0,0.00000001,Marks!$AX$22)))*(Marks!$AX$17/Marks!$BC$17)+ ((Marks!AY92/IF(Marks!$AY$22=0,0.00000001,Marks!$AY$22)))*(Marks!$AY$17/Marks!$BC$17)+ ((Marks!AZ92/IF(Marks!$AZ$22=0,0.00000001,Marks!$AZ$22)))*(Marks!$AZ$17/Marks!$BC$17)+ ((Marks!BA92/IF(Marks!$BA$22=0,0.00000001,Marks!$BA$22)))*(Marks!$BA$17/Marks!$BC$17)+ ((Marks!BB92/IF(Marks!$BB$22=0,0.00000001,Marks!$BB$22)))*(Marks!$BB$17/Marks!$BC$17))*100)</f>
        <v>0</v>
      </c>
      <c r="O84" s="38"/>
      <c r="P84" s="55" t="n">
        <f aca="false">($C84*'Course Info'!C$30*Marks!$BC$6/'Course Info'!C$42)+($D84*'Course Info'!C$31*Marks!$BC$7/'Course Info'!C$42)+($E84*'Course Info'!C$32*Marks!$BC$8/'Course Info'!C$42)+($F84*'Course Info'!C$33*Marks!$BC$9/'Course Info'!C$42)+($G84*'Course Info'!C$34*Marks!$BC$10/'Course Info'!C$42)+($H84*'Course Info'!C$35*Marks!$BC$11/'Course Info'!C$42)+($I84*'Course Info'!C$36*Marks!$BC$12/'Course Info'!C$42)+($J84*'Course Info'!C$37*Marks!$BC$13/'Course Info'!C$42)+($K84*'Course Info'!C$38*Marks!$BC$14/'Course Info'!C$42)+($L84*'Course Info'!C$39*Marks!$BC$15/'Course Info'!C$42)+ ($M84*'Course Info'!C$40*Marks!$BC$16/'Course Info'!C$42)+($N84*'Course Info'!C$41*Marks!$BC$17/'Course Info'!C$42)</f>
        <v>0</v>
      </c>
      <c r="Q84" s="55" t="e">
        <f aca="false">($C84*'Course Info'!D$30*Marks!$BC$6/'Course Info'!D$42)+($D84*'Course Info'!D$31*Marks!$BC$7/'Course Info'!D$42)+($E84*'Course Info'!D$32*Marks!$BC$8/'Course Info'!D$42)+($F84*'Course Info'!D$33*Marks!$BC$9/'Course Info'!D$42)+($G84*'Course Info'!D$34*Marks!$BC$10/'Course Info'!D$42)+($H84*'Course Info'!D$35*Marks!$BC$11/'Course Info'!D$42)+($I84*'Course Info'!D$36*Marks!$BC$12/'Course Info'!D$42)+($J84*'Course Info'!D$37*Marks!$BC$13/'Course Info'!D$42)+($K84*'Course Info'!D$38*Marks!$BC$14/'Course Info'!D$42)+($L84*'Course Info'!D$39*Marks!$BC$15/'Course Info'!D$42)+ ($M84*'Course Info'!D$40*Marks!$BC$16/'Course Info'!D$42)+($N84*'Course Info'!D$41*Marks!$BC$17/'Course Info'!D$42)</f>
        <v>#DIV/0!</v>
      </c>
      <c r="R84" s="55" t="e">
        <f aca="false">($C84*'Course Info'!E$30*Marks!$BC$6/'Course Info'!E$42)+($D84*'Course Info'!E$31*Marks!$BC$7/'Course Info'!E$42)+($E84*'Course Info'!E$32*Marks!$BC$8/'Course Info'!E$42)+($F84*'Course Info'!E$33*Marks!$BC$9/'Course Info'!E$42)+($G84*'Course Info'!E$34*Marks!$BC$10/'Course Info'!E$42)+($H84*'Course Info'!E$35*Marks!$BC$11/'Course Info'!E$42)+($I84*'Course Info'!E$36*Marks!$BC$12/'Course Info'!E$42)+($J84*'Course Info'!E$37*Marks!$BC$13/'Course Info'!E$42)+($K84*'Course Info'!E$38*Marks!$BC$14/'Course Info'!E$42)+($L84*'Course Info'!E$39*Marks!$BC$15/'Course Info'!E$42)+ ($M84*'Course Info'!E$40*Marks!$BC$16/'Course Info'!E$42)+($N84*'Course Info'!E$41*Marks!$BC$17/'Course Info'!E$42)</f>
        <v>#DIV/0!</v>
      </c>
      <c r="S84" s="55" t="e">
        <f aca="false">($C84*'Course Info'!F$30*Marks!$BC$6/'Course Info'!F$42)+($D84*'Course Info'!F$31*Marks!$BC$7/'Course Info'!F$42)+($E84*'Course Info'!F$32*Marks!$BC$8/'Course Info'!F$42)+($F84*'Course Info'!F$33*Marks!$BC$9/'Course Info'!F$42)+($G84*'Course Info'!F$34*Marks!$BC$10/'Course Info'!F$42)+($H84*'Course Info'!F$35*Marks!$BC$11/'Course Info'!F$42)+($I84*'Course Info'!F$36*Marks!$BC$12/'Course Info'!F$42)+($J84*'Course Info'!F$37*Marks!$BC$13/'Course Info'!F$42)+($K84*'Course Info'!F$38*Marks!$BC$14/'Course Info'!F$42)+($L84*'Course Info'!F$39*Marks!$BC$15/'Course Info'!F$42)+ ($M84*'Course Info'!F$40*Marks!$BC$16/'Course Info'!F$42)+($N84*'Course Info'!F$41*Marks!$BC$17/'Course Info'!F$42)</f>
        <v>#DIV/0!</v>
      </c>
      <c r="T84" s="55" t="e">
        <f aca="false">($C84*'Course Info'!G$30*Marks!$BC$6/'Course Info'!G$42)+($D84*'Course Info'!G$31*Marks!$BC$7/'Course Info'!G$42)+($E84*'Course Info'!G$32*Marks!$BC$8/'Course Info'!G$42)+($F84*'Course Info'!G$33*Marks!$BC$9/'Course Info'!G$42)+($G84*'Course Info'!G$34*Marks!$BC$10/'Course Info'!G$42)+($H84*'Course Info'!G$35*Marks!$BC$11/'Course Info'!G$42)+($I84*'Course Info'!G$36*Marks!$BC$12/'Course Info'!G$42)+($J84*'Course Info'!G$37*Marks!$BC$13/'Course Info'!G$42)+($K84*'Course Info'!G$38*Marks!$BC$14/'Course Info'!G$42)+($L84*'Course Info'!G$39*Marks!$BC$15/'Course Info'!G$42)+ ($M84*'Course Info'!G$40*Marks!$BC$16/'Course Info'!G$42)+($N84*'Course Info'!G$41*Marks!$BC$17/'Course Info'!G$42)</f>
        <v>#DIV/0!</v>
      </c>
      <c r="U84" s="55" t="e">
        <f aca="false">($C84*'Course Info'!H$30*Marks!$BC$6/'Course Info'!H$42)+($D84*'Course Info'!H$31*Marks!$BC$7/'Course Info'!H$42)+($E84*'Course Info'!H$32*Marks!$BC$8/'Course Info'!H$42)+($F84*'Course Info'!H$33*Marks!$BC$9/'Course Info'!H$42)+($G84*'Course Info'!H$34*Marks!$BC$10/'Course Info'!H$42)+($H84*'Course Info'!H$35*Marks!$BC$11/'Course Info'!H$42)+($I84*'Course Info'!H$36*Marks!$BC$12/'Course Info'!H$42)+($J84*'Course Info'!H$37*Marks!$BC$13/'Course Info'!H$42)+($K84*'Course Info'!H$38*Marks!$BC$14/'Course Info'!H$42)+($L84*'Course Info'!H$39*Marks!$BC$15/'Course Info'!H$42)+ ($M84*'Course Info'!H$40*Marks!$BC$16/'Course Info'!H$42)+($N84*'Course Info'!H$41*Marks!$BC$17/'Course Info'!H$42)</f>
        <v>#DIV/0!</v>
      </c>
      <c r="V84" s="55" t="e">
        <f aca="false">($C84*'Course Info'!I$30*Marks!$BC$6/'Course Info'!I$42)+($D84*'Course Info'!I$31*Marks!$BC$7/'Course Info'!I$42)+($E84*'Course Info'!I$32*Marks!$BC$8/'Course Info'!I$42)+($F84*'Course Info'!I$33*Marks!$BC$9/'Course Info'!I$42)+($G84*'Course Info'!I$34*Marks!$BC$10/'Course Info'!I$42)+($H84*'Course Info'!I$35*Marks!$BC$11/'Course Info'!I$42)+($I84*'Course Info'!I$36*Marks!$BC$12/'Course Info'!I$42)+($J84*'Course Info'!I$37*Marks!$BC$13/'Course Info'!I$42)+($K84*'Course Info'!I$38*Marks!$BC$14/'Course Info'!I$42)+($L84*'Course Info'!I$39*Marks!$BC$15/'Course Info'!I$42)+ ($M84*'Course Info'!I$40*Marks!$BC$16/'Course Info'!I$42)+($N84*'Course Info'!I$41*Marks!$BC$17/'Course Info'!I$42)</f>
        <v>#DIV/0!</v>
      </c>
      <c r="W84" s="55" t="e">
        <f aca="false">($C84*'Course Info'!J$30*Marks!$BC$6/'Course Info'!J$42)+($D84*'Course Info'!J$31*Marks!$BC$7/'Course Info'!J$42)+($E84*'Course Info'!J$32*Marks!$BC$8/'Course Info'!J$42)+($F84*'Course Info'!J$33*Marks!$BC$9/'Course Info'!J$42)+($G84*'Course Info'!J$34*Marks!$BC$10/'Course Info'!J$42)+($H84*'Course Info'!J$35*Marks!$BC$11/'Course Info'!J$42)+($I84*'Course Info'!J$36*Marks!$BC$12/'Course Info'!J$42)+($J84*'Course Info'!J$37*Marks!$BC$13/'Course Info'!J$42)+($K84*'Course Info'!J$38*Marks!$BC$14/'Course Info'!J$42)+($L84*'Course Info'!J$39*Marks!$BC$15/'Course Info'!J$42)+ ($M84*'Course Info'!J$40*Marks!$BC$16/'Course Info'!J$42)+($N84*'Course Info'!J$41*Marks!$BC$17/'Course Info'!J$42)</f>
        <v>#DIV/0!</v>
      </c>
      <c r="X84" s="55" t="e">
        <f aca="false">($C84*'Course Info'!K$30*Marks!$BC$6/'Course Info'!K$42)+($D84*'Course Info'!K$31*Marks!$BC$7/'Course Info'!K$42)+($E84*'Course Info'!K$32*Marks!$BC$8/'Course Info'!K$42)+($F84*'Course Info'!K$33*Marks!$BC$9/'Course Info'!K$42)+($G84*'Course Info'!K$34*Marks!$BC$10/'Course Info'!K$42)+($H84*'Course Info'!K$35*Marks!$BC$11/'Course Info'!K$42)+($I84*'Course Info'!K$36*Marks!$BC$12/'Course Info'!K$42)+($J84*'Course Info'!K$37*Marks!$BC$13/'Course Info'!K$42)+($K84*'Course Info'!K$38*Marks!$BC$14/'Course Info'!K$42)+($L84*'Course Info'!K$39*Marks!$BC$15/'Course Info'!K$42)+ ($M84*'Course Info'!K$40*Marks!$BC$16/'Course Info'!K$42)+($N84*'Course Info'!K$41*Marks!$BC$17/'Course Info'!K$42)</f>
        <v>#DIV/0!</v>
      </c>
      <c r="Y84" s="55" t="e">
        <f aca="false">($C84*'Course Info'!L$30*Marks!$BC$6/'Course Info'!L$42)+($D84*'Course Info'!L$31*Marks!$BC$7/'Course Info'!L$42)+($E84*'Course Info'!L$32*Marks!$BC$8/'Course Info'!L$42)+($F84*'Course Info'!L$33*Marks!$BC$9/'Course Info'!L$42)+($G84*'Course Info'!L$34*Marks!$BC$10/'Course Info'!L$42)+($H84*'Course Info'!L$35*Marks!$BC$11/'Course Info'!L$42)+($I84*'Course Info'!L$36*Marks!$BC$12/'Course Info'!L$42)+($J84*'Course Info'!L$37*Marks!$BC$13/'Course Info'!L$42)+($K84*'Course Info'!L$38*Marks!$BC$14/'Course Info'!L$42)+($L84*'Course Info'!L$39*Marks!$BC$15/'Course Info'!L$42)+ ($M84*'Course Info'!L$40*Marks!$BC$16/'Course Info'!L$42)+($N84*'Course Info'!L$41*Marks!$BC$17/'Course Info'!L$42)</f>
        <v>#DIV/0!</v>
      </c>
      <c r="Z84" s="55" t="e">
        <f aca="false">($C84*'Course Info'!M$30*Marks!$BC$6/'Course Info'!M$42)+($D84*'Course Info'!M$31*Marks!$BC$7/'Course Info'!M$42)+($E84*'Course Info'!M$32*Marks!$BC$8/'Course Info'!M$42)+($F84*'Course Info'!M$33*Marks!$BC$9/'Course Info'!M$42)+($G84*'Course Info'!M$34*Marks!$BC$10/'Course Info'!M$42)+($H84*'Course Info'!M$35*Marks!$BC$11/'Course Info'!M$42)+($I84*'Course Info'!M$36*Marks!$BC$12/'Course Info'!M$42)+($J84*'Course Info'!M$37*Marks!$BC$13/'Course Info'!M$42)+($K84*'Course Info'!M$38*Marks!$BC$14/'Course Info'!M$42)+($L84*'Course Info'!M$39*Marks!$BC$15/'Course Info'!M$42)+ ($M84*'Course Info'!M$40*Marks!$BC$16/'Course Info'!M$42)+($N84*'Course Info'!M$41*Marks!$BC$17/'Course Info'!M$42)</f>
        <v>#DIV/0!</v>
      </c>
      <c r="AA84" s="55" t="e">
        <f aca="false">($C84*'Course Info'!N$30*Marks!$BC$6/'Course Info'!N$42)+($D84*'Course Info'!N$31*Marks!$BC$7/'Course Info'!N$42)+($E84*'Course Info'!N$32*Marks!$BC$8/'Course Info'!N$42)+($F84*'Course Info'!N$33*Marks!$BC$9/'Course Info'!N$42)+($G84*'Course Info'!N$34*Marks!$BC$10/'Course Info'!N$42)+($H84*'Course Info'!N$35*Marks!$BC$11/'Course Info'!N$42)+($I84*'Course Info'!N$36*Marks!$BC$12/'Course Info'!N$42)+($J84*'Course Info'!N$37*Marks!$BC$13/'Course Info'!N$42)+($K84*'Course Info'!N$38*Marks!$BC$14/'Course Info'!N$42)+($L84*'Course Info'!N$39*Marks!$BC$15/'Course Info'!N$42)+ ($M84*'Course Info'!N$40*Marks!$BC$16/'Course Info'!N$42)+($N84*'Course Info'!N$41*Marks!$BC$17/'Course Info'!N$42)</f>
        <v>#DIV/0!</v>
      </c>
      <c r="AD84" s="59"/>
    </row>
    <row r="85" customFormat="false" ht="12.8" hidden="false" customHeight="false" outlineLevel="0" collapsed="false">
      <c r="A85" s="0" t="n">
        <v>67</v>
      </c>
      <c r="B85" s="43" t="n">
        <f aca="false">Marks!B93</f>
        <v>0</v>
      </c>
      <c r="C85" s="55" t="n">
        <f aca="false">IF(Marks!$BC$6=0,0,(((Marks!E93/IF(Marks!$E$22=0,0.00000001,Marks!$E$22)))*(Marks!$E$6/Marks!$BC$6)+((Marks!F93/IF(Marks!$F$22=0,0.00000001,Marks!$F$22)))*(Marks!$F$6/Marks!$BC$6)+((Marks!G93/IF(Marks!$G$22=0,0.00000001,Marks!$G$22)))*(Marks!$G$6/Marks!$BC$6)+((Marks!H93/IF(Marks!$H$22=0,0.00000001,Marks!$H$22)))*(Marks!$H$6/Marks!$BC$6)+((Marks!I93/IF(Marks!$I$22=0,0.00000001,Marks!$I$22)))*(Marks!$I$6/Marks!$BC$6)+((Marks!J93/IF(Marks!$J$22=0,0.00000001,Marks!$J$22)))*(Marks!$J$6/Marks!$BC$6)+((Marks!K93/IF(Marks!$K$22=0,0.00000001,Marks!$K$22)))*(Marks!$K$6/Marks!$BC$6)+((Marks!L93/IF(Marks!$L$22=0,0.00000001,Marks!$L$22)))*(Marks!$L$6/Marks!$BC$6)+((Marks!M93/IF(Marks!$M$22=0,0.00000001,Marks!$M$22)))*(Marks!$M$6/Marks!$BC$6)+((Marks!N93/IF(Marks!$N$22=0,0.00000001,Marks!$N$22)))*(Marks!$N$6/Marks!$BC$6)+((Marks!O93/IF(Marks!$O$22=0,0.00000001,Marks!$O$22)))*(Marks!$O$6/Marks!$BC$6)+((Marks!P93/IF(Marks!$P$22=0,0.0000001,Marks!$P$22)))*(Marks!$P$6/Marks!$BC$6)+((Marks!Q93/IF(Marks!$Q$22=0,0.0000001,Marks!$Q$22)))*(Marks!$Q$6/Marks!$BC$6)+((Marks!R93/IF(Marks!$R$22=0,0.00000001,Marks!$R$22)))*(Marks!$R$6/Marks!$BC$6)+((Marks!S93/IF(Marks!$S$22=0,0.00000001,Marks!$S$22)))*(Marks!$S$6/Marks!$BC$6)+((Marks!T93/IF(Marks!$T$22=0,0.00000001,Marks!$T$22)))*(Marks!$T$6/Marks!$BC$6)+((Marks!U93/IF(Marks!$U$22=0,0.00000001,Marks!$U$22)))*(Marks!$U$6/Marks!$BC$6)+((Marks!V93/IF(Marks!$V$22=0,0.00000001,Marks!$V$22)))*(Marks!$V$6/Marks!$BC$6)+((Marks!W93/IF(Marks!$W$22=0,0.00000001,Marks!$W$22)))*(Marks!$W$6/Marks!$BC$6)+((Marks!X93/IF(Marks!$X$22=0,0.00000001,Marks!$X$22)))*(Marks!$X$6/Marks!$BC$6)+((Marks!Y93/IF(Marks!$Y$22=0,0.00000001,Marks!$Y$22)))*(Marks!$Y$6/Marks!$BC$6)+((Marks!Z93/IF(Marks!$Z$22=0,0.00000001,Marks!$Z$22)))*(Marks!$Z$6/Marks!$BC$6)+((Marks!AA93/IF(Marks!$AA$22=0,0.00000001,Marks!$AA$22)))*(Marks!$AA$6/Marks!$BC$6)+((Marks!AB93/IF(Marks!$AB$22=0,0.00000001,Marks!$AB$22)))*(Marks!$AB$6/Marks!$BC$6)+((Marks!AC93/IF(Marks!$AC$22=0,0.00000001,Marks!$AC$22)))*(Marks!$AC$6/Marks!$BC$6)+((Marks!AD93/IF(Marks!$AD$22=0,0.00000001,Marks!$AD$22)))*(Marks!$AD$6/Marks!$BC$6)+((Marks!AE93/IF(Marks!$AE$22=0,0.00000001,Marks!$AE$22)))*(Marks!$AE$6/Marks!$BC$6)+((Marks!AF93/IF(Marks!$AF$22=0,0.00000001,Marks!$AF$22)))*(Marks!$AF$6/Marks!$BC$6)+((Marks!AG93/IF(Marks!$AG$22=0,0.00000001,Marks!$AG$22)))*(Marks!$AG$6/Marks!$BC$6)+((Marks!AH93/IF(Marks!$AH$22=0,0.00000001,Marks!$AH$22)))*(Marks!$AH$6/Marks!$BC$6)+((Marks!AI93/IF(Marks!$AI$22=0,0.00000001,Marks!$AI$22)))*(Marks!$AI$6/Marks!$BC$6)+((Marks!AJ93/IF(Marks!$AJ$22=0,0.00000001,Marks!$AJ$22)))*(Marks!$AJ$6/Marks!$BC$6)+((Marks!AK93/IF(Marks!$AK$22=0,0.00000001,Marks!$AK$22)))*(Marks!$AK$6/Marks!$BC$6)+((Marks!AL93/IF(Marks!$AL$22=0,0.00000001,Marks!$AL$22)))*(Marks!$AL$6/Marks!$BC$6)+((Marks!AM93/IF(Marks!$AM$22=0,0.00000001,Marks!$AM$22)))*(Marks!$AM$6/Marks!$BC$6)+((Marks!AN93/IF(Marks!$AN$22=0,0.00000001,Marks!$AN$22)))*(Marks!$AN$6/Marks!$BC$6)+((Marks!AO93/IF(Marks!$AO$22=0,0.00000001,Marks!$AO$22)))*(Marks!$AO$6/Marks!$BC$6)+((Marks!AP93/IF(Marks!$AP$22=0,0.00000001,Marks!$AP$22)))*(Marks!$AP$6/Marks!$BC$6)+((Marks!AQ93/IF(Marks!$AQ$22=0,0.00000001,Marks!$AQ$22)))*(Marks!$AQ$6/Marks!$BC$6)+((Marks!AR93/IF(Marks!$AR$22=0,0.00000001,Marks!$AR$22)))*(Marks!$AR$6/Marks!$BC$6)+((Marks!AS93/IF(Marks!$AS$22=0,0.00000001,Marks!$AS$22)))*(Marks!$AS$6/Marks!$BC$6)+((Marks!AT93/IF(Marks!$AT$22=0,0.00000001,Marks!$AT$22)))*(Marks!$AT$6/Marks!$BC$6)+((Marks!AU93/IF(Marks!$AU$22=0,0.00000001,Marks!$AU$22)))*(Marks!$AU$6/Marks!$BC$6)+((Marks!AV93/IF(Marks!$AV$22=0,0.00000001,Marks!$AV$22)))*(Marks!$AV$6/Marks!$BC$6)+((Marks!AW93/IF(Marks!$AW$22=0,0.00000001,Marks!$AW$22)))*(Marks!$AW$6/Marks!$BC$6)+((Marks!AX93/IF(Marks!$AX$22=0,0.00000001,Marks!$AX$22)))*(Marks!$AX$6/Marks!$BC$6)+((Marks!AY93/IF(Marks!$AY$22=0,0.00000001,Marks!$AY$22)))*(Marks!$AY$6/Marks!$BC$6)+((Marks!AZ93/IF(Marks!$AZ$22=0,0.00000001,Marks!$AZ$22)))*(Marks!$AZ$6/Marks!$BC$6)+((Marks!BA93/IF(Marks!$BA$22=0,0.00000001,Marks!$BA$22)))*(Marks!$BA$6/Marks!$BC$6)+((Marks!BB93/IF(Marks!$BB$22=0,0.00000001,Marks!$BB$22)))*(Marks!$BB$6/Marks!$BC$6))*100)</f>
        <v>0</v>
      </c>
      <c r="D85" s="55" t="n">
        <f aca="false">IF(Marks!$BC$7=0,0,(((Marks!E93/IF(Marks!$E$22=0,0.00000001,Marks!$E$22)))*(Marks!$E$7/Marks!$BC$7)+((Marks!F93/IF(Marks!$F$22=0,0.00000001,Marks!$F$22)))*(Marks!$F$7/Marks!$BC$7)+((Marks!G93/IF(Marks!$G$22=0,0.00000001,Marks!$G$22)))*(Marks!$G$7/Marks!$BC$7)+((Marks!H93/IF(Marks!$H$22=0,0.00000001,Marks!$H$22)))*(Marks!$H$7/Marks!$BC$7)+((Marks!I93/IF(Marks!$I$22=0,0.00000001,Marks!$I$22)))*(Marks!$I$7/Marks!$BC$7)+((Marks!J93/IF(Marks!$J$22=0,0.00000001,Marks!$J$22)))*(Marks!$J$7/Marks!$BC$7)+((Marks!K93/IF(Marks!$K$22=0,0.00000001,Marks!$K$22)))*(Marks!$K$7/Marks!$BC$7)+((Marks!L93/IF(Marks!$L$22=0,0.00000001,Marks!$L$22)))*(Marks!$L$7/Marks!$BC$7)+((Marks!M93/IF(Marks!$M$22=0,0.00000001,Marks!$M$22)))*(Marks!$M$7/Marks!$BC$7)+((Marks!N93/IF(Marks!$N$22=0,0.00000001,Marks!$N$22)))*(Marks!$N$7/Marks!$BC$7)+((Marks!O93/IF(Marks!$O$22=0,0.00000001,Marks!$O$22)))*(Marks!$O$7/Marks!$BC$7)+((Marks!P93/IF(Marks!$P$22=0,0.0000001,Marks!$P$22)))*(Marks!$P$7/Marks!$BC$7)+((Marks!Q93/IF(Marks!$Q$22=0,0.0000001,Marks!$Q$22)))*(Marks!$Q$7/Marks!$BC$7)+((Marks!R93/IF(Marks!$R$22=0,0.00000001,Marks!$R$22)))*(Marks!$R$7/Marks!$BC$7)+((Marks!S93/IF(Marks!$S$22=0,0.00000001,Marks!$S$22)))*(Marks!$S$7/Marks!$BC$7)+((Marks!T93/IF(Marks!$T$22=0,0.00000001,Marks!$T$22)))*(Marks!$T$7/Marks!$BC$7)+((Marks!U93/IF(Marks!$U$22=0,0.00000001,Marks!$U$22)))*(Marks!$U$7/Marks!$BC$7)+((Marks!V93/IF(Marks!$V$22=0,0.00000001,Marks!$V$22)))*(Marks!$V$7/Marks!$BC$7)+((Marks!W93/IF(Marks!$W$22=0,0.00000001,Marks!$W$22)))*(Marks!$W$7/Marks!$BC$7)+((Marks!X93/IF(Marks!$X$22=0,0.00000001,Marks!$X$22)))*(Marks!$X$7/Marks!$BC$7)+((Marks!Y93/IF(Marks!$Y$22=0,0.00000001,Marks!$Y$22)))*(Marks!$Y$7/Marks!$BC$7)+((Marks!Z93/IF(Marks!$Z$22=0,0.00000001,Marks!$Z$22)))*(Marks!$Z$7/Marks!$BC$7)+ ((Marks!AA93/IF(Marks!$AA$22=0,0.00000001,Marks!$AA$22)))*(Marks!$AA$7/Marks!$BC$7)+  ((Marks!AB93/IF(Marks!$AB$22=0,0.00000001,Marks!$AB$22)))*(Marks!$AB$7/Marks!$BC$7)+  ((Marks!AC93/IF(Marks!$AC$22=0,0.00000001,Marks!$AC$22)))*(Marks!$AC$7/Marks!$BC$7)+  ((Marks!AD93/IF(Marks!$AD$22=0,0.00000001,Marks!$AD$22)))*(Marks!$AD$7/Marks!$BC$7)+  ((Marks!AE93/IF(Marks!$AE$22=0,0.00000001,Marks!$AE$22)))*(Marks!$AE$7/Marks!$BC$7)+ ((Marks!AF93/IF(Marks!$AF$22=0,0.00000001,Marks!$AF$22)))*(Marks!$AF$7/Marks!$BC$7)+ ((Marks!AG93/IF(Marks!$AG$22=0,0.00000001,Marks!$AG$22)))*(Marks!$AG$7/Marks!$BC$7)+ ((Marks!AH93/IF(Marks!$AH$22=0,0.00000001,Marks!$AH$22)))*(Marks!$AH$7/Marks!$BC$7)+ ((Marks!AI93/IF(Marks!$AI$22=0,0.00000001,Marks!$AI$22)))*(Marks!$AI$7/Marks!$BC$7)+ ((Marks!AJ93/IF(Marks!$AJ$22=0,0.00000001,Marks!$AJ$22)))*(Marks!$AJ$7/Marks!$BC$7)+ ((Marks!AK93/IF(Marks!$AK$22=0,0.00000001,Marks!$AK$22)))*(Marks!$AK$7/Marks!$BC$7)+ ((Marks!AL93/IF(Marks!$AL$22=0,0.00000001,Marks!$AL$22)))*(Marks!$AL$7/Marks!$BC$7)+ ((Marks!AM93/IF(Marks!$AM$22=0,0.00000001,Marks!$AM$22)))*(Marks!$AM$7/Marks!$BC$7)+ ((Marks!AN93/IF(Marks!$AN$22=0,0.00000001,Marks!$AN$22)))*(Marks!$AN$7/Marks!$BC$7)+ ((Marks!AO93/IF(Marks!$AO$22=0,0.00000001,Marks!$AO$22)))*(Marks!$AO$7/Marks!$BC$7)+ ((Marks!AP93/IF(Marks!$AP$22=0,0.00000001,Marks!$AP$22)))*(Marks!$AP$7/Marks!$BC$7)+ ((Marks!AQ93/IF(Marks!$AQ$22=0,0.00000001,Marks!$AQ$22)))*(Marks!$AQ$7/Marks!$BC$7)+ ((Marks!AR93/IF(Marks!$AR$22=0,0.00000001,Marks!$AR$22)))*(Marks!$AR$7/Marks!$BC$7)+ ((Marks!AS93/IF(Marks!$AS$22=0,0.00000001,Marks!$AS$22)))*(Marks!$AS$7/Marks!$BC$7)+ ((Marks!AT93/IF(Marks!$AT$22=0,0.00000001,Marks!$AT$22)))*(Marks!$AT$7/Marks!$BC$7)+ ((Marks!AU93/IF(Marks!$AU$22=0,0.00000001,Marks!$AU$22)))*(Marks!$AU$7/Marks!$BC$7)+ ((Marks!AV93/IF(Marks!$AV$22=0,0.00000001,Marks!$AV$22)))*(Marks!$AV$7/Marks!$BC$7)+ ((Marks!AW93/IF(Marks!$AW$22=0,0.00000001,Marks!$AW$22)))*(Marks!$AW$7/Marks!$BC$7)+ ((Marks!AX93/IF(Marks!$AX$22=0,0.00000001,Marks!$AX$22)))*(Marks!$AX$7/Marks!$BC$7)+ ((Marks!AY93/IF(Marks!$AY$22=0,0.00000001,Marks!$AY$22)))*(Marks!$AY$7/Marks!$BC$7)+ ((Marks!AZ93/IF(Marks!$AZ$22=0,0.00000001,Marks!$AZ$22)))*(Marks!$AZ$7/Marks!$BC$7)+ ((Marks!BA93/IF(Marks!$BA$22=0,0.00000001,Marks!$BA$22)))*(Marks!$BA$7/Marks!$BC$7)+ ((Marks!BB93/IF(Marks!$BB$22=0,0.00000001,Marks!$BB$22)))*(Marks!$BB$7/Marks!$BC$7))*100)</f>
        <v>0</v>
      </c>
      <c r="E85" s="55" t="n">
        <f aca="false">IF(Marks!$BC$8=0,0,(((Marks!E93/IF(Marks!$E$22=0,0.00000001,Marks!$E$22)))*(Marks!$E$8/Marks!$BC$8)+((Marks!F93/IF(Marks!$F$22=0,0.00000001,Marks!$F$22)))*(Marks!$F$8/Marks!$BC$8)+((Marks!G93/IF(Marks!$G$22=0,0.00000001,Marks!$G$22)))*(Marks!$G$8/Marks!$BC$8)+((Marks!H93/IF(Marks!$H$22=0,0.00000001,Marks!$H$22)))*(Marks!$H$8/Marks!$BC$8)+((Marks!I93/IF(Marks!$I$22=0,0.00000001,Marks!$I$22)))*(Marks!$I$8/Marks!$BC$8)+((Marks!J93/IF(Marks!$J$22=0,0.00000001,Marks!$J$22)))*(Marks!$J$8/Marks!$BC$8)+((Marks!K93/IF(Marks!$K$22=0,0.00000001,Marks!$K$22)))*(Marks!$K$8/Marks!$BC$8)+((Marks!L93/IF(Marks!$L$22=0,0.00000001,Marks!$L$22)))*(Marks!$L$8/Marks!$BC$8)+((Marks!M93/IF(Marks!$M$22=0,0.00000001,Marks!$M$22)))*(Marks!$M$8/Marks!$BC$8)+((Marks!N93/IF(Marks!$N$22=0,0.00000001,Marks!$N$22)))*(Marks!$N$8/Marks!$BC$8)+((Marks!O93/IF(Marks!$O$22=0,0.00000001,Marks!$O$22)))*(Marks!$O$8/Marks!$BC$8)+((Marks!P93/IF(Marks!$P$22=0,0.0000001,Marks!$P$22)))*(Marks!$P$8/Marks!$BC$8)+((Marks!Q93/IF(Marks!$Q$22=0,0.0000001,Marks!$Q$22)))*(Marks!$Q$8/Marks!$BC$8)+((Marks!R93/IF(Marks!$R$22=0,0.00000001,Marks!$R$22)))*(Marks!$R$8/Marks!$BC$8)+((Marks!S93/IF(Marks!$S$22=0,0.00000001,Marks!$S$22)))*(Marks!$S$8/Marks!$BC$8)+((Marks!T93/IF(Marks!$T$22=0,0.00000001,Marks!$T$22)))*(Marks!$T$8/Marks!$BC$8)+((Marks!U93/IF(Marks!$U$22=0,0.00000001,Marks!$U$22)))*(Marks!$U$8/Marks!$BC$8)+((Marks!V93/IF(Marks!$V$22=0,0.00000001,Marks!$V$22)))*(Marks!$V$8/Marks!$BC$8)+((Marks!W93/IF(Marks!$W$22=0,0.00000001,Marks!$W$22)))*(Marks!$W$8/Marks!$BC$8)+((Marks!X93/IF(Marks!$X$22=0,0.00000001,Marks!$X$22)))*(Marks!$X$8/Marks!$BC$8)+((Marks!Y93/IF(Marks!$Y$22=0,0.00000001,Marks!$Y$22)))*(Marks!$Y$8/Marks!$BC$8)+((Marks!Z93/IF(Marks!$Z$22=0,0.00000001,Marks!$Z$22)))*(Marks!$Z$8/Marks!$BC$8)+ ((Marks!AA93/IF(Marks!$AA$22=0,0.00000001,Marks!$AA$22)))*(Marks!$AA$8/Marks!$BC$8)+  ((Marks!AB93/IF(Marks!$AB$22=0,0.00000001,Marks!$AB$22)))*(Marks!$AB$8/Marks!$BC$8)+  ((Marks!AC93/IF(Marks!$AC$22=0,0.00000001,Marks!$AC$22)))*(Marks!$AC$8/Marks!$BC$8)+  ((Marks!AD93/IF(Marks!$AD$22=0,0.00000001,Marks!$AD$22)))*(Marks!$AD$8/Marks!$BC$8)+  ((Marks!AE93/IF(Marks!$AE$22=0,0.00000001,Marks!$AE$22)))*(Marks!$AE$8/Marks!$BC$8)+ ((Marks!AF93/IF(Marks!$AF$22=0,0.00000001,Marks!$AF$22)))*(Marks!$AF$8/Marks!$BC$8)+ ((Marks!AG93/IF(Marks!$AG$22=0,0.00000001,Marks!$AG$22)))*(Marks!$AG$8/Marks!$BC$8)+ ((Marks!AH93/IF(Marks!$AH$22=0,0.00000001,Marks!$AH$22)))*(Marks!$AH$8/Marks!$BC$8)+ ((Marks!AI93/IF(Marks!$AI$22=0,0.00000001,Marks!$AI$22)))*(Marks!$AI$8/Marks!$BC$8)+ ((Marks!AJ93/IF(Marks!$AJ$22=0,0.00000001,Marks!$AJ$22)))*(Marks!$AJ$8/Marks!$BC$8)+ ((Marks!AK93/IF(Marks!$AK$22=0,0.00000001,Marks!$AK$22)))*(Marks!$AK$8/Marks!$BC$8)+ ((Marks!AL93/IF(Marks!$AL$22=0,0.00000001,Marks!$AL$22)))*(Marks!$AL$8/Marks!$BC$8)+ ((Marks!AM93/IF(Marks!$AM$22=0,0.00000001,Marks!$AM$22)))*(Marks!$AM$8/Marks!$BC$8)+ ((Marks!AN93/IF(Marks!$AN$22=0,0.00000001,Marks!$AN$22)))*(Marks!$AN$8/Marks!$BC$8)+ ((Marks!AO93/IF(Marks!$AO$22=0,0.00000001,Marks!$AO$22)))*(Marks!$AO$8/Marks!$BC$8)+ ((Marks!AP93/IF(Marks!$AP$22=0,0.00000001,Marks!$AP$22)))*(Marks!$AP$8/Marks!$BC$8)+ ((Marks!AQ93/IF(Marks!$AQ$22=0,0.00000001,Marks!$AQ$22)))*(Marks!$AQ$8/Marks!$BC$8)+ ((Marks!AR93/IF(Marks!$AR$22=0,0.00000001,Marks!$AR$22)))*(Marks!$AR$8/Marks!$BC$8)+ ((Marks!AS93/IF(Marks!$AS$22=0,0.00000001,Marks!$AS$22)))*(Marks!$AS$8/Marks!$BC$8)+ ((Marks!AT93/IF(Marks!$AT$22=0,0.00000001,Marks!$AT$22)))*(Marks!$AT$8/Marks!$BC$8)+ ((Marks!AU93/IF(Marks!$AU$22=0,0.00000001,Marks!$AU$22)))*(Marks!$AU$8/Marks!$BC$8)+ ((Marks!AV93/IF(Marks!$AV$22=0,0.00000001,Marks!$AV$22)))*(Marks!$AV$8/Marks!$BC$8)+ ((Marks!AW93/IF(Marks!$AW$22=0,0.00000001,Marks!$AW$22)))*(Marks!$AW$8/Marks!$BC$8)+ ((Marks!AX93/IF(Marks!$AX$22=0,0.00000001,Marks!$AX$22)))*(Marks!$AX$8/Marks!$BC$8)+ ((Marks!AY93/IF(Marks!$AY$22=0,0.00000001,Marks!$AY$22)))*(Marks!$AY$8/Marks!$BC$8)+ ((Marks!AZ93/IF(Marks!$AZ$22=0,0.00000001,Marks!$AZ$22)))*(Marks!$AZ$8/Marks!$BC$8)+ ((Marks!BA93/IF(Marks!$BA$22=0,0.00000001,Marks!$BA$22)))*(Marks!$BA$8/Marks!$BC$8)+ ((Marks!BB93/IF(Marks!$BB$22=0,0.00000001,Marks!$BB$22)))*(Marks!$BB$8/Marks!$BC$8))*100)</f>
        <v>0</v>
      </c>
      <c r="F85" s="55" t="n">
        <f aca="false">IF(Marks!$BC$9=0,0,(((Marks!E93/IF(Marks!$E$22=0,0.00000001,Marks!$E$22)))*(Marks!$E$9/Marks!$BC$9)+((Marks!F93/IF(Marks!$F$22=0,0.00000001,Marks!$F$22)))*(Marks!$F$9/Marks!$BC$9)+((Marks!G93/IF(Marks!$G$22=0,0.00000001,Marks!$G$22)))*(Marks!$G$9/Marks!$BC$9)+((Marks!H93/IF(Marks!$H$22=0,0.00000001,Marks!$H$22)))*(Marks!$H$9/Marks!$BC$9)+((Marks!I93/IF(Marks!$I$22=0,0.00000001,Marks!$I$22)))*(Marks!$I$9/Marks!$BC$9)+((Marks!J93/IF(Marks!$J$22=0,0.00000001,Marks!$J$22)))*(Marks!$J$9/Marks!$BC$9)+((Marks!K93/IF(Marks!$K$22=0,0.00000001,Marks!$K$22)))*(Marks!$K$9/Marks!$BC$9)+((Marks!L93/IF(Marks!$L$22=0,0.00000001,Marks!$L$22)))*(Marks!$L$9/Marks!$BC$9)+((Marks!M93/IF(Marks!$M$22=0,0.00000001,Marks!$M$22)))*(Marks!$M$9/Marks!$BC$9)+((Marks!N93/IF(Marks!$N$22=0,0.00000001,Marks!$N$22)))*(Marks!$N$9/Marks!$BC$9)+((Marks!O93/IF(Marks!$O$22=0,0.00000001,Marks!$O$22)))*(Marks!$O$9/Marks!$BC$9)+((Marks!P93/IF(Marks!$P$22=0,0.0000001,Marks!$P$22)))*(Marks!$P$9/Marks!$BC$9)+((Marks!Q93/IF(Marks!$Q$22=0,0.0000001,Marks!$Q$22)))*(Marks!$Q$9/Marks!$BC$9)+((Marks!R93/IF(Marks!$R$22=0,0.00000001,Marks!$R$22)))*(Marks!$R$9/Marks!$BC$9)+((Marks!S93/IF(Marks!$S$22=0,0.00000001,Marks!$S$22)))*(Marks!$S$9/Marks!$BC$9)+((Marks!T93/IF(Marks!$T$22=0,0.00000001,Marks!$T$22)))*(Marks!$T$9/Marks!$BC$9)+((Marks!U93/IF(Marks!$U$22=0,0.00000001,Marks!$U$22)))*(Marks!$U$9/Marks!$BC$9)+((Marks!V93/IF(Marks!$V$22=0,0.00000001,Marks!$V$22)))*(Marks!$V$9/Marks!$BC$9)+((Marks!W93/IF(Marks!$W$22=0,0.00000001,Marks!$W$22)))*(Marks!$W$9/Marks!$BC$9)+((Marks!X93/IF(Marks!$X$22=0,0.00000001,Marks!$X$22)))*(Marks!$X$9/Marks!$BC$9)+((Marks!Y93/IF(Marks!$Y$22=0,0.00000001,Marks!$Y$22)))*(Marks!$Y$9/Marks!$BC$9)+((Marks!Z93/IF(Marks!$Z$22=0,0.00000001,Marks!$Z$22)))*(Marks!$Z$9/Marks!$BC$9)+ ((Marks!AA93/IF(Marks!$AA$22=0,0.00000001,Marks!$AA$22)))*(Marks!$AA$9/Marks!$BC$9)+  ((Marks!AB93/IF(Marks!$AB$22=0,0.00000001,Marks!$AB$22)))*(Marks!$AB$9/Marks!$BC$9)+  ((Marks!AC93/IF(Marks!$AC$22=0,0.00000001,Marks!$AC$22)))*(Marks!$AC$9/Marks!$BC$9)+  ((Marks!AD93/IF(Marks!$AD$22=0,0.00000001,Marks!$AD$22)))*(Marks!$AD$9/Marks!$BC$9)+  ((Marks!AE93/IF(Marks!$AE$22=0,0.00000001,Marks!$AE$22)))*(Marks!$AE$9/Marks!$BC$9)+ ((Marks!AF93/IF(Marks!$AF$22=0,0.00000001,Marks!$AF$22)))*(Marks!$AF$9/Marks!$BC$9)+ ((Marks!AG93/IF(Marks!$AG$22=0,0.00000001,Marks!$AG$22)))*(Marks!$AG$9/Marks!$BC$9)+ ((Marks!AH93/IF(Marks!$AH$22=0,0.00000001,Marks!$AH$22)))*(Marks!$AH$9/Marks!$BC$9)+ ((Marks!AI93/IF(Marks!$AI$22=0,0.00000001,Marks!$AI$22)))*(Marks!$AI$9/Marks!$BC$9)+ ((Marks!AJ93/IF(Marks!$AJ$22=0,0.00000001,Marks!$AJ$22)))*(Marks!$AJ$9/Marks!$BC$9)+ ((Marks!AK93/IF(Marks!$AK$22=0,0.00000001,Marks!$AK$22)))*(Marks!$AK$9/Marks!$BC$9)+ ((Marks!AL93/IF(Marks!$AL$22=0,0.00000001,Marks!$AL$22)))*(Marks!$AL$9/Marks!$BC$9)+ ((Marks!AM93/IF(Marks!$AM$22=0,0.00000001,Marks!$AM$22)))*(Marks!$AM$9/Marks!$BC$9)+ ((Marks!AN93/IF(Marks!$AN$22=0,0.00000001,Marks!$AN$22)))*(Marks!$AN$9/Marks!$BC$9)+ ((Marks!AO93/IF(Marks!$AO$22=0,0.00000001,Marks!$AO$22)))*(Marks!$AO$9/Marks!$BC$9)+ ((Marks!AP93/IF(Marks!$AP$22=0,0.00000001,Marks!$AP$22)))*(Marks!$AP$9/Marks!$BC$9)+ ((Marks!AQ93/IF(Marks!$AQ$22=0,0.00000001,Marks!$AQ$22)))*(Marks!$AQ$9/Marks!$BC$9)+ ((Marks!AR93/IF(Marks!$AR$22=0,0.00000001,Marks!$AR$22)))*(Marks!$AR$9/Marks!$BC$9)+ ((Marks!AS93/IF(Marks!$AS$22=0,0.00000001,Marks!$AS$22)))*(Marks!$AS$9/Marks!$BC$9)+ ((Marks!AT93/IF(Marks!$AT$22=0,0.00000001,Marks!$AT$22)))*(Marks!$AT$9/Marks!$BC$9)+ ((Marks!AU93/IF(Marks!$AU$22=0,0.00000001,Marks!$AU$22)))*(Marks!$AU$9/Marks!$BC$9)+ ((Marks!AV93/IF(Marks!$AV$22=0,0.00000001,Marks!$AV$22)))*(Marks!$AV$9/Marks!$BC$9)+ ((Marks!AW93/IF(Marks!$AW$22=0,0.00000001,Marks!$AW$22)))*(Marks!$AW$9/Marks!$BC$9)+ ((Marks!AX93/IF(Marks!$AX$22=0,0.00000001,Marks!$AX$22)))*(Marks!$AX$9/Marks!$BC$9)+ ((Marks!AY93/IF(Marks!$AY$22=0,0.00000001,Marks!$AY$22)))*(Marks!$AY$9/Marks!$BC$9)+ ((Marks!AZ93/IF(Marks!$AZ$22=0,0.00000001,Marks!$AZ$22)))*(Marks!$AZ$9/Marks!$BC$9)+ ((Marks!BA93/IF(Marks!$BA$22=0,0.00000001,Marks!$BA$22)))*(Marks!$BA$9/Marks!$BC$9)+ ((Marks!BB93/IF(Marks!$BB$22=0,0.00000001,Marks!$BB$22)))*(Marks!$BB$9/Marks!$BC$9))*100)</f>
        <v>0</v>
      </c>
      <c r="G85" s="55" t="n">
        <f aca="false">IF(Marks!$BC$10=0,0,(((Marks!E93/IF(Marks!$E$22=0,0.00000001,Marks!$E$22)))*(Marks!$E$10/Marks!$BC$10)+((Marks!F93/IF(Marks!$F$22=0,0.00000001,Marks!$F$22)))*(Marks!$F$10/Marks!$BC$10)+((Marks!G93/IF(Marks!$G$22=0,0.00000001,Marks!$G$22)))*(Marks!$G$10/Marks!$BC$10)+((Marks!H93/IF(Marks!$H$22=0,0.00000001,Marks!$H$22)))*(Marks!$H$10/Marks!$BC$10)+((Marks!I93/IF(Marks!$I$22=0,0.00000001,Marks!$I$22)))*(Marks!$I$10/Marks!$BC$10)+((Marks!J93/IF(Marks!$J$22=0,0.00000001,Marks!$J$22)))*(Marks!$J$10/Marks!$BC$10)+((Marks!K93/IF(Marks!$K$22=0,0.00000001,Marks!$K$22)))*(Marks!$K$10/Marks!$BC$10)+((Marks!L93/IF(Marks!$L$22=0,0.00000001,Marks!$L$22)))*(Marks!$L$10/Marks!$BC$10)+((Marks!M93/IF(Marks!$M$22=0,0.00000001,Marks!$M$22)))*(Marks!$M$10/Marks!$BC$10)+((Marks!N93/IF(Marks!$N$22=0,0.00000001,Marks!$N$22)))*(Marks!$N$10/Marks!$BC$10)+((Marks!O93/IF(Marks!$O$22=0,0.00000001,Marks!$O$22)))*(Marks!$O$10/Marks!$BC$10)+((Marks!P93/IF(Marks!$P$22=0,0.0000001,Marks!$P$22)))*(Marks!$P$10/Marks!$BC$10)+((Marks!Q93/IF(Marks!$Q$22=0,0.0000001,Marks!$Q$22)))*(Marks!$Q$10/Marks!$BC$10)+((Marks!R93/IF(Marks!$R$22=0,0.00000001,Marks!$R$22)))*(Marks!$R$10/Marks!$BC$10)+((Marks!S93/IF(Marks!$S$22=0,0.00000001,Marks!$S$22)))*(Marks!$S$10/Marks!$BC$10)+((Marks!T93/IF(Marks!$T$22=0,0.00000001,Marks!$T$22)))*(Marks!$T$10/Marks!$BC$10)+((Marks!U93/IF(Marks!$U$22=0,0.00000001,Marks!$U$22)))*(Marks!$U$10/Marks!$BC$10)+((Marks!V93/IF(Marks!$V$22=0,0.00000001,Marks!$V$22)))*(Marks!$V$10/Marks!$BC$10)+((Marks!W93/IF(Marks!$W$22=0,0.00000001,Marks!$W$22)))*(Marks!$W$10/Marks!$BC$10)+((Marks!X93/IF(Marks!$X$22=0,0.00000001,Marks!$X$22)))*(Marks!$X$10/Marks!$BC$10)+((Marks!Y93/IF(Marks!$Y$22=0,0.00000001,Marks!$Y$22)))*(Marks!$Y$10/Marks!$BC$10)+((Marks!Z93/IF(Marks!$Z$22=0,0.00000001,Marks!$Z$22)))*(Marks!$Z$10/Marks!$BC$10)+ ((Marks!AA93/IF(Marks!$AA$22=0,0.00000001,Marks!$AA$22)))*(Marks!$AA$10/Marks!$BC$10)+  ((Marks!AB93/IF(Marks!$AB$22=0,0.00000001,Marks!$AB$22)))*(Marks!$AB$10/Marks!$BC$10)+  ((Marks!AC93/IF(Marks!$AC$22=0,0.00000001,Marks!$AC$22)))*(Marks!$AC$10/Marks!$BC$10)+  ((Marks!AD93/IF(Marks!$AD$22=0,0.00000001,Marks!$AD$22)))*(Marks!$AD$10/Marks!$BC$10)+  ((Marks!AE93/IF(Marks!$AE$22=0,0.00000001,Marks!$AE$22)))*(Marks!$AE$10/Marks!$BC$10)+ ((Marks!AF93/IF(Marks!$AF$22=0,0.00000001,Marks!$AF$22)))*(Marks!$AF$10/Marks!$BC$10)+ ((Marks!AG93/IF(Marks!$AG$22=0,0.00000001,Marks!$AG$22)))*(Marks!$AG$10/Marks!$BC$10)+ ((Marks!AH93/IF(Marks!$AH$22=0,0.00000001,Marks!$AH$22)))*(Marks!$AH$10/Marks!$BC$10)+ ((Marks!AI93/IF(Marks!$AI$22=0,0.00000001,Marks!$AI$22)))*(Marks!$AI$10/Marks!$BC$10)+ ((Marks!AJ93/IF(Marks!$AJ$22=0,0.00000001,Marks!$AJ$22)))*(Marks!$AJ$10/Marks!$BC$10)+ ((Marks!AK93/IF(Marks!$AK$22=0,0.00000001,Marks!$AK$22)))*(Marks!$AK$10/Marks!$BC$10)+ ((Marks!AL93/IF(Marks!$AL$22=0,0.00000001,Marks!$AL$22)))*(Marks!$AL$10/Marks!$BC$10)+ ((Marks!AM93/IF(Marks!$AM$22=0,0.00000001,Marks!$AM$22)))*(Marks!$AM$10/Marks!$BC$10)+ ((Marks!AN93/IF(Marks!$AN$22=0,0.00000001,Marks!$AN$22)))*(Marks!$AN$10/Marks!$BC$10)+ ((Marks!AO93/IF(Marks!$AO$22=0,0.00000001,Marks!$AO$22)))*(Marks!$AO$10/Marks!$BC$10)+ ((Marks!AP93/IF(Marks!$AP$22=0,0.00000001,Marks!$AP$22)))*(Marks!$AP$10/Marks!$BC$10)+ ((Marks!AQ93/IF(Marks!$AQ$22=0,0.00000001,Marks!$AQ$22)))*(Marks!$AQ$10/Marks!$BC$10)+ ((Marks!AR93/IF(Marks!$AR$22=0,0.00000001,Marks!$AR$22)))*(Marks!$AR$10/Marks!$BC$10)+ ((Marks!AS93/IF(Marks!$AS$22=0,0.00000001,Marks!$AS$22)))*(Marks!$AS$10/Marks!$BC$10)+ ((Marks!AT93/IF(Marks!$AT$22=0,0.00000001,Marks!$AT$22)))*(Marks!$AT$10/Marks!$BC$10)+ ((Marks!AU93/IF(Marks!$AU$22=0,0.00000001,Marks!$AU$22)))*(Marks!$AU$10/Marks!$BC$10)+ ((Marks!AV93/IF(Marks!$AV$22=0,0.00000001,Marks!$AV$22)))*(Marks!$AV$10/Marks!$BC$10)+ ((Marks!AW93/IF(Marks!$AW$22=0,0.00000001,Marks!$AW$22)))*(Marks!$AW$10/Marks!$BC$10)+ ((Marks!AX93/IF(Marks!$AX$22=0,0.00000001,Marks!$AX$22)))*(Marks!$AX$10/Marks!$BC$10)+ ((Marks!AY93/IF(Marks!$AY$22=0,0.00000001,Marks!$AY$22)))*(Marks!$AY$10/Marks!$BC$10)+ ((Marks!AZ93/IF(Marks!$AZ$22=0,0.00000001,Marks!$AZ$22)))*(Marks!$AZ$10/Marks!$BC$10)+ ((Marks!BA93/IF(Marks!$BA$22=0,0.00000001,Marks!$BA$22)))*(Marks!$BA$10/Marks!$BC$10)+ ((Marks!BB93/IF(Marks!$BB$22=0,0.00000001,Marks!$BB$22)))*(Marks!$BB$10/Marks!$BC$10))*100)</f>
        <v>0</v>
      </c>
      <c r="H85" s="55" t="n">
        <f aca="false">IF(Marks!$BC$11=0,0,(((Marks!E93/IF(Marks!$E$22=0,0.00000001,Marks!$E$22)))*(Marks!$E$11/Marks!$BC$11)+((Marks!F93/IF(Marks!$F$22=0,0.00000001,Marks!$F$22)))*(Marks!$F$11/Marks!$BC$11)+((Marks!G93/IF(Marks!$G$22=0,0.00000001,Marks!$G$22)))*(Marks!$G$11/Marks!$BC$11)+((Marks!H93/IF(Marks!$H$22=0,0.00000001,Marks!$H$22)))*(Marks!$H$11/Marks!$BC$11)+((Marks!I93/IF(Marks!$I$22=0,0.00000001,Marks!$I$22)))*(Marks!$I$11/Marks!$BC$11)+((Marks!J93/IF(Marks!$J$22=0,0.00000001,Marks!$J$22)))*(Marks!$J$11/Marks!$BC$11)+((Marks!K93/IF(Marks!$K$22=0,0.00000001,Marks!$K$22)))*(Marks!$K$11/Marks!$BC$11)+((Marks!L93/IF(Marks!$L$22=0,0.00000001,Marks!$L$22)))*(Marks!$L$11/Marks!$BC$11)+((Marks!M93/IF(Marks!$M$22=0,0.00000001,Marks!$M$22)))*(Marks!$M$11/Marks!$BC$11)+((Marks!N93/IF(Marks!$N$22=0,0.00000001,Marks!$N$22)))*(Marks!$N$11/Marks!$BC$11)+((Marks!O93/IF(Marks!$O$22=0,0.00000001,Marks!$O$22)))*(Marks!$O$11/Marks!$BC$11)+((Marks!P93/IF(Marks!$P$22=0,0.0000001,Marks!$P$22)))*(Marks!$P$11/Marks!$BC$11)+((Marks!Q93/IF(Marks!$Q$22=0,0.0000001,Marks!$Q$22)))*(Marks!$Q$11/Marks!$BC$11)+((Marks!R93/IF(Marks!$R$22=0,0.00000001,Marks!$R$22)))*(Marks!$R$11/Marks!$BC$11)+((Marks!S93/IF(Marks!$S$22=0,0.00000001,Marks!$S$22)))*(Marks!$S$11/Marks!$BC$11)+((Marks!T93/IF(Marks!$T$22=0,0.00000001,Marks!$T$22)))*(Marks!$T$11/Marks!$BC$11)+((Marks!U93/IF(Marks!$U$22=0,0.00000001,Marks!$U$22)))*(Marks!$U$11/Marks!$BC$11)+((Marks!V93/IF(Marks!$V$22=0,0.00000001,Marks!$V$22)))*(Marks!$V$11/Marks!$BC$11)+((Marks!W93/IF(Marks!$W$22=0,0.00000001,Marks!$W$22)))*(Marks!$W$11/Marks!$BC$11)+((Marks!X93/IF(Marks!$X$22=0,0.00000001,Marks!$X$22)))*(Marks!$X$11/Marks!$BC$11)+((Marks!Y93/IF(Marks!$Y$22=0,0.00000001,Marks!$Y$22)))*(Marks!$Y$11/Marks!$BC$11)+((Marks!Z93/IF(Marks!$Z$22=0,0.00000001,Marks!$Z$22)))*(Marks!$Z$11/Marks!$BC$11)+ ((Marks!AA93/IF(Marks!$AA$22=0,0.00000001,Marks!$AA$22)))*(Marks!$AA$11/Marks!$BC$11)+  ((Marks!AB93/IF(Marks!$AB$22=0,0.00000001,Marks!$AB$22)))*(Marks!$AB$11/Marks!$BC$11)+  ((Marks!AC93/IF(Marks!$AC$22=0,0.00000001,Marks!$AC$22)))*(Marks!$AC$11/Marks!$BC$11)+  ((Marks!AD93/IF(Marks!$AD$22=0,0.00000001,Marks!$AD$22)))*(Marks!$AD$11/Marks!$BC$11)+  ((Marks!AE93/IF(Marks!$AE$22=0,0.00000001,Marks!$AE$22)))*(Marks!$AE$11/Marks!$BC$11)+ ((Marks!AF93/IF(Marks!$AF$22=0,0.00000001,Marks!$AF$22)))*(Marks!$AF$11/Marks!$BC$11)+ ((Marks!AG93/IF(Marks!$AG$22=0,0.00000001,Marks!$AG$22)))*(Marks!$AG$11/Marks!$BC$11)+ ((Marks!AH93/IF(Marks!$AH$22=0,0.00000001,Marks!$AH$22)))*(Marks!$AH$11/Marks!$BC$11)+ ((Marks!AI93/IF(Marks!$AI$22=0,0.00000001,Marks!$AI$22)))*(Marks!$AI$11/Marks!$BC$11)+ ((Marks!AJ93/IF(Marks!$AJ$22=0,0.00000001,Marks!$AJ$22)))*(Marks!$AJ$11/Marks!$BC$11)+ ((Marks!AK93/IF(Marks!$AK$22=0,0.00000001,Marks!$AK$22)))*(Marks!$AK$11/Marks!$BC$11)+ ((Marks!AL93/IF(Marks!$AL$22=0,0.00000001,Marks!$AL$22)))*(Marks!$AL$11/Marks!$BC$11)+ ((Marks!AM93/IF(Marks!$AM$22=0,0.00000001,Marks!$AM$22)))*(Marks!$AM$11/Marks!$BC$11)+ ((Marks!AN93/IF(Marks!$AN$22=0,0.00000001,Marks!$AN$22)))*(Marks!$AN$11/Marks!$BC$11)+ ((Marks!AO93/IF(Marks!$AO$22=0,0.00000001,Marks!$AO$22)))*(Marks!$AO$11/Marks!$BC$11)+ ((Marks!AP93/IF(Marks!$AP$22=0,0.00000001,Marks!$AP$22)))*(Marks!$AP$11/Marks!$BC$11)+ ((Marks!AQ93/IF(Marks!$AQ$22=0,0.00000001,Marks!$AQ$22)))*(Marks!$AQ$11/Marks!$BC$11)+ ((Marks!AR93/IF(Marks!$AR$22=0,0.00000001,Marks!$AR$22)))*(Marks!$AR$11/Marks!$BC$11)+ ((Marks!AS93/IF(Marks!$AS$22=0,0.00000001,Marks!$AS$22)))*(Marks!$AS$11/Marks!$BC$11)+ ((Marks!AT93/IF(Marks!$AT$22=0,0.00000001,Marks!$AT$22)))*(Marks!$AT$11/Marks!$BC$11)+ ((Marks!AU93/IF(Marks!$AU$22=0,0.00000001,Marks!$AU$22)))*(Marks!$AU$11/Marks!$BC$11)+ ((Marks!AV93/IF(Marks!$AV$22=0,0.00000001,Marks!$AV$22)))*(Marks!$AV$11/Marks!$BC$11)+ ((Marks!AW93/IF(Marks!$AW$22=0,0.00000001,Marks!$AW$22)))*(Marks!$AW$11/Marks!$BC$11)+ ((Marks!AX93/IF(Marks!$AX$22=0,0.00000001,Marks!$AX$22)))*(Marks!$AX$11/Marks!$BC$11)+ ((Marks!AY93/IF(Marks!$AY$22=0,0.00000001,Marks!$AY$22)))*(Marks!$AY$11/Marks!$BC$11)+ ((Marks!AZ93/IF(Marks!$AZ$22=0,0.00000001,Marks!$AZ$22)))*(Marks!$AZ$11/Marks!$BC$11)+ ((Marks!BA93/IF(Marks!$BA$22=0,0.00000001,Marks!$BA$22)))*(Marks!$BA$11/Marks!$BC$11)+ ((Marks!BB93/IF(Marks!$BB$22=0,0.00000001,Marks!$BB$22)))*(Marks!$BB$11/Marks!$BC$11))*100)</f>
        <v>0</v>
      </c>
      <c r="I85" s="55" t="n">
        <f aca="false">IF(Marks!$BC$12=0,0,(((Marks!E93/IF(Marks!$E$22=0,0.00000001,Marks!$E$22)))*(Marks!$E$12/Marks!$BC$12)+((Marks!F93/IF(Marks!$F$22=0,0.00000001,Marks!$F$22)))*(Marks!$F$12/Marks!$BC$12)+((Marks!G93/IF(Marks!$G$22=0,0.00000001,Marks!$G$22)))*(Marks!$G$12/Marks!$BC$12)+((Marks!H93/IF(Marks!$H$22=0,0.00000001,Marks!$H$22)))*(Marks!$H$12/Marks!$BC$12)+((Marks!I93/IF(Marks!$I$22=0,0.00000001,Marks!$I$22)))*(Marks!$I$12/Marks!$BC$12)+((Marks!J93/IF(Marks!$J$22=0,0.00000001,Marks!$J$22)))*(Marks!$J$12/Marks!$BC$12)+((Marks!K93/IF(Marks!$K$22=0,0.00000001,Marks!$K$22)))*(Marks!$K$12/Marks!$BC$12)+((Marks!L93/IF(Marks!$L$22=0,0.00000001,Marks!$L$22)))*(Marks!$L$12/Marks!$BC$12)+((Marks!M93/IF(Marks!$M$22=0,0.00000001,Marks!$M$22)))*(Marks!$M$12/Marks!$BC$12)+((Marks!N93/IF(Marks!$N$22=0,0.00000001,Marks!$N$22)))*(Marks!$N$12/Marks!$BC$12)+((Marks!O93/IF(Marks!$O$22=0,0.00000001,Marks!$O$22)))*(Marks!$O$12/Marks!$BC$12)+((Marks!P93/IF(Marks!$P$22=0,0.0000001,Marks!$P$22)))*(Marks!$P$12/Marks!$BC$12)+((Marks!Q93/IF(Marks!$Q$22=0,0.0000001,Marks!$Q$22)))*(Marks!$Q$12/Marks!$BC$12)+((Marks!R93/IF(Marks!$R$22=0,0.00000001,Marks!$R$22)))*(Marks!$R$12/Marks!$BC$12)+((Marks!S93/IF(Marks!$S$22=0,0.00000001,Marks!$S$22)))*(Marks!$S$12/Marks!$BC$12)+((Marks!T93/IF(Marks!$T$22=0,0.00000001,Marks!$T$22)))*(Marks!$T$12/Marks!$BC$12)+((Marks!U93/IF(Marks!$U$22=0,0.00000001,Marks!$U$22)))*(Marks!$U$12/Marks!$BC$12)+((Marks!V93/IF(Marks!$V$22=0,0.00000001,Marks!$V$22)))*(Marks!$V$12/Marks!$BC$12)+((Marks!W93/IF(Marks!$W$22=0,0.00000001,Marks!$W$22)))*(Marks!$W$12/Marks!$BC$12)+((Marks!X93/IF(Marks!$X$22=0,0.00000001,Marks!$X$22)))*(Marks!$X$12/Marks!$BC$12)+((Marks!Y93/IF(Marks!$Y$22=0,0.00000001,Marks!$Y$22)))*(Marks!$Y$12/Marks!$BC$12)+((Marks!Z93/IF(Marks!$Z$22=0,0.00000001,Marks!$Z$22)))*(Marks!$Z$12/Marks!$BC$12)+ ((Marks!AA93/IF(Marks!$AA$22=0,0.00000001,Marks!$AA$22)))*(Marks!$AA$12/Marks!$BC$12)+  ((Marks!AB93/IF(Marks!$AB$22=0,0.00000001,Marks!$AB$22)))*(Marks!$AB$12/Marks!$BC$12)+  ((Marks!AC93/IF(Marks!$AC$22=0,0.00000001,Marks!$AC$22)))*(Marks!$AC$12/Marks!$BC$12)+  ((Marks!AD93/IF(Marks!$AD$22=0,0.00000001,Marks!$AD$22)))*(Marks!$AD$12/Marks!$BC$12)+  ((Marks!AE93/IF(Marks!$AE$22=0,0.00000001,Marks!$AE$22)))*(Marks!$AE$12/Marks!$BC$12)+ ((Marks!AF93/IF(Marks!$AF$22=0,0.00000001,Marks!$AF$22)))*(Marks!$AF$12/Marks!$BC$12)+ ((Marks!AG93/IF(Marks!$AG$22=0,0.00000001,Marks!$AG$22)))*(Marks!$AG$12/Marks!$BC$12)+ ((Marks!AH93/IF(Marks!$AH$22=0,0.00000001,Marks!$AH$22)))*(Marks!$AH$12/Marks!$BC$12)+ ((Marks!AI93/IF(Marks!$AI$22=0,0.00000001,Marks!$AI$22)))*(Marks!$AI$12/Marks!$BC$12)+ ((Marks!AJ93/IF(Marks!$AJ$22=0,0.00000001,Marks!$AJ$22)))*(Marks!$AJ$12/Marks!$BC$12)+ ((Marks!AK93/IF(Marks!$AK$22=0,0.00000001,Marks!$AK$22)))*(Marks!$AK$12/Marks!$BC$12)+ ((Marks!AL93/IF(Marks!$AL$22=0,0.00000001,Marks!$AL$22)))*(Marks!$AL$12/Marks!$BC$12)+ ((Marks!AM93/IF(Marks!$AM$22=0,0.00000001,Marks!$AM$22)))*(Marks!$AM$12/Marks!$BC$12)+ ((Marks!AN93/IF(Marks!$AN$22=0,0.00000001,Marks!$AN$22)))*(Marks!$AN$12/Marks!$BC$12)+ ((Marks!AO93/IF(Marks!$AO$22=0,0.00000001,Marks!$AO$22)))*(Marks!$AO$12/Marks!$BC$12)+ ((Marks!AP93/IF(Marks!$AP$22=0,0.00000001,Marks!$AP$22)))*(Marks!$AP$12/Marks!$BC$12)+ ((Marks!AQ93/IF(Marks!$AQ$22=0,0.00000001,Marks!$AQ$22)))*(Marks!$AQ$12/Marks!$BC$12)+ ((Marks!AR93/IF(Marks!$AR$22=0,0.00000001,Marks!$AR$22)))*(Marks!$AR$12/Marks!$BC$12)+ ((Marks!AS93/IF(Marks!$AS$22=0,0.00000001,Marks!$AS$22)))*(Marks!$AS$12/Marks!$BC$12)+ ((Marks!AT93/IF(Marks!$AT$22=0,0.00000001,Marks!$AT$22)))*(Marks!$AT$12/Marks!$BC$12)+ ((Marks!AU93/IF(Marks!$AU$22=0,0.00000001,Marks!$AU$22)))*(Marks!$AU$12/Marks!$BC$12)+ ((Marks!AV93/IF(Marks!$AV$22=0,0.00000001,Marks!$AV$22)))*(Marks!$AV$12/Marks!$BC$12)+ ((Marks!AW93/IF(Marks!$AW$22=0,0.00000001,Marks!$AW$22)))*(Marks!$AW$12/Marks!$BC$12)+ ((Marks!AX93/IF(Marks!$AX$22=0,0.00000001,Marks!$AX$22)))*(Marks!$AX$12/Marks!$BC$12)+ ((Marks!AY93/IF(Marks!$AY$22=0,0.00000001,Marks!$AY$22)))*(Marks!$AY$12/Marks!$BC$12)+ ((Marks!AZ93/IF(Marks!$AZ$22=0,0.00000001,Marks!$AZ$22)))*(Marks!$AZ$12/Marks!$BC$12)+ ((Marks!BA93/IF(Marks!$BA$22=0,0.00000001,Marks!$BA$22)))*(Marks!$BA$12/Marks!$BC$12)+ ((Marks!BB93/IF(Marks!$BB$22=0,0.00000001,Marks!$BB$22)))*(Marks!$BB$12/Marks!$BC$12))*100)</f>
        <v>0</v>
      </c>
      <c r="J85" s="55" t="n">
        <f aca="false">IF(Marks!$BC$13=0,0,(((Marks!E93/IF(Marks!$E$22=0,0.00000001,Marks!$E$22)))*(Marks!$E$13/Marks!$BC$13)+((Marks!F93/IF(Marks!$F$22=0,0.00000001,Marks!$F$22)))*(Marks!$F$13/Marks!$BC$13)+((Marks!G93/IF(Marks!$G$22=0,0.00000001,Marks!$G$22)))*(Marks!$G$13/Marks!$BC$13)+((Marks!H93/IF(Marks!$H$22=0,0.00000001,Marks!$H$22)))*(Marks!$H$13/Marks!$BC$13)+((Marks!I93/IF(Marks!$I$22=0,0.00000001,Marks!$I$22)))*(Marks!$I$13/Marks!$BC$13)+((Marks!J93/IF(Marks!$J$22=0,0.00000001,Marks!$J$22)))*(Marks!$J$13/Marks!$BC$13)+((Marks!K93/IF(Marks!$K$22=0,0.00000001,Marks!$K$22)))*(Marks!$K$13/Marks!$BC$13)+((Marks!L93/IF(Marks!$L$22=0,0.00000001,Marks!$L$22)))*(Marks!$L$13/Marks!$BC$13)+((Marks!M93/IF(Marks!$M$22=0,0.00000001,Marks!$M$22)))*(Marks!$M$13/Marks!$BC$13)+((Marks!N93/IF(Marks!$N$22=0,0.00000001,Marks!$N$22)))*(Marks!$N$13/Marks!$BC$13)+((Marks!O93/IF(Marks!$O$22=0,0.00000001,Marks!$O$22)))*(Marks!$O$13/Marks!$BC$13)+((Marks!P93/IF(Marks!$P$22=0,0.0000001,Marks!$P$22)))*(Marks!$P$13/Marks!$BC$13)+((Marks!Q93/IF(Marks!$Q$22=0,0.0000001,Marks!$Q$22)))*(Marks!$Q$13/Marks!$BC$13)+((Marks!R93/IF(Marks!$R$22=0,0.00000001,Marks!$R$22)))*(Marks!$R$13/Marks!$BC$13)+((Marks!S93/IF(Marks!$S$22=0,0.00000001,Marks!$S$22)))*(Marks!$S$13/Marks!$BC$13)+((Marks!T93/IF(Marks!$T$22=0,0.00000001,Marks!$T$22)))*(Marks!$T$13/Marks!$BC$13)+((Marks!U93/IF(Marks!$U$22=0,0.00000001,Marks!$U$22)))*(Marks!$U$13/Marks!$BC$13)+((Marks!V93/IF(Marks!$V$22=0,0.00000001,Marks!$V$22)))*(Marks!$V$13/Marks!$BC$13)+((Marks!W93/IF(Marks!$W$22=0,0.00000001,Marks!$W$22)))*(Marks!$W$13/Marks!$BC$13)+((Marks!X93/IF(Marks!$X$22=0,0.00000001,Marks!$X$22)))*(Marks!$X$13/Marks!$BC$13)+((Marks!Y93/IF(Marks!$Y$22=0,0.00000001,Marks!$Y$22)))*(Marks!$Y$13/Marks!$BC$13)+((Marks!Z93/IF(Marks!$Z$22=0,0.00000001,Marks!$Z$22)))*(Marks!$Z$13/Marks!$BC$13)+ ((Marks!AA93/IF(Marks!$AA$22=0,0.00000001,Marks!$AA$22)))*(Marks!$AA$13/Marks!$BC$13)+  ((Marks!AB93/IF(Marks!$AB$22=0,0.00000001,Marks!$AB$22)))*(Marks!$AB$13/Marks!$BC$13)+  ((Marks!AC93/IF(Marks!$AC$22=0,0.00000001,Marks!$AC$22)))*(Marks!$AC$13/Marks!$BC$13)+  ((Marks!AD93/IF(Marks!$AD$22=0,0.00000001,Marks!$AD$22)))*(Marks!$AD$13/Marks!$BC$13)+  ((Marks!AE93/IF(Marks!$AE$22=0,0.00000001,Marks!$AE$22)))*(Marks!$AE$13/Marks!$BC$13)+ ((Marks!AF93/IF(Marks!$AF$22=0,0.00000001,Marks!$AF$22)))*(Marks!$AF$13/Marks!$BC$13)+ ((Marks!AG93/IF(Marks!$AG$22=0,0.00000001,Marks!$AG$22)))*(Marks!$AG$13/Marks!$BC$13)+ ((Marks!AH93/IF(Marks!$AH$22=0,0.00000001,Marks!$AH$22)))*(Marks!$AH$13/Marks!$BC$13)+ ((Marks!AI93/IF(Marks!$AI$22=0,0.00000001,Marks!$AI$22)))*(Marks!$AI$13/Marks!$BC$13)+ ((Marks!AJ93/IF(Marks!$AJ$22=0,0.00000001,Marks!$AJ$22)))*(Marks!$AJ$13/Marks!$BC$13)+ ((Marks!AK93/IF(Marks!$AK$22=0,0.00000001,Marks!$AK$22)))*(Marks!$AK$13/Marks!$BC$13)+ ((Marks!AL93/IF(Marks!$AL$22=0,0.00000001,Marks!$AL$22)))*(Marks!$AL$13/Marks!$BC$13)+ ((Marks!AM93/IF(Marks!$AM$22=0,0.00000001,Marks!$AM$22)))*(Marks!$AM$13/Marks!$BC$13)+ ((Marks!AN93/IF(Marks!$AN$22=0,0.00000001,Marks!$AN$22)))*(Marks!$AN$13/Marks!$BC$13)+ ((Marks!AO93/IF(Marks!$AO$22=0,0.00000001,Marks!$AO$22)))*(Marks!$AO$13/Marks!$BC$13)+ ((Marks!AP93/IF(Marks!$AP$22=0,0.00000001,Marks!$AP$22)))*(Marks!$AP$13/Marks!$BC$13)+ ((Marks!AQ93/IF(Marks!$AQ$22=0,0.00000001,Marks!$AQ$22)))*(Marks!$AQ$13/Marks!$BC$13)+ ((Marks!AR93/IF(Marks!$AR$22=0,0.00000001,Marks!$AR$22)))*(Marks!$AR$13/Marks!$BC$13)+ ((Marks!AS93/IF(Marks!$AS$22=0,0.00000001,Marks!$AS$22)))*(Marks!$AS$13/Marks!$BC$13)+ ((Marks!AT93/IF(Marks!$AT$22=0,0.00000001,Marks!$AT$22)))*(Marks!$AT$13/Marks!$BC$13)+ ((Marks!AU93/IF(Marks!$AU$22=0,0.00000001,Marks!$AU$22)))*(Marks!$AU$13/Marks!$BC$13)+ ((Marks!AV93/IF(Marks!$AV$22=0,0.00000001,Marks!$AV$22)))*(Marks!$AV$13/Marks!$BC$13)+ ((Marks!AW93/IF(Marks!$AW$22=0,0.00000001,Marks!$AW$22)))*(Marks!$AW$13/Marks!$BC$13)+ ((Marks!AX93/IF(Marks!$AX$22=0,0.00000001,Marks!$AX$22)))*(Marks!$AX$13/Marks!$BC$13)+ ((Marks!AY93/IF(Marks!$AY$22=0,0.00000001,Marks!$AY$22)))*(Marks!$AY$13/Marks!$BC$13)+ ((Marks!AZ93/IF(Marks!$AZ$22=0,0.00000001,Marks!$AZ$22)))*(Marks!$AZ$13/Marks!$BC$13)+ ((Marks!BA93/IF(Marks!$BA$22=0,0.00000001,Marks!$BA$22)))*(Marks!$BA$13/Marks!$BC$13)+ ((Marks!BB93/IF(Marks!$BB$22=0,0.00000001,Marks!$BB$22)))*(Marks!$BB$13/Marks!$BC$13))*100)</f>
        <v>0</v>
      </c>
      <c r="K85" s="55" t="n">
        <f aca="false">IF(Marks!$BC$14=0,0,(((Marks!E93/IF(Marks!$E$22=0,0.00000001,Marks!$E$22)))*(Marks!$E$14/Marks!$BC$14)+((Marks!F93/IF(Marks!$F$22=0,0.00000001,Marks!$F$22)))*(Marks!$F$14/Marks!$BC$14)+((Marks!G93/IF(Marks!$G$22=0,0.00000001,Marks!$G$22)))*(Marks!$G$14/Marks!$BC$14)+((Marks!H93/IF(Marks!$H$22=0,0.00000001,Marks!$H$22)))*(Marks!$H$14/Marks!$BC$14)+((Marks!I93/IF(Marks!$I$22=0,0.00000001,Marks!$I$22)))*(Marks!$I$14/Marks!$BC$14)+((Marks!J93/IF(Marks!$J$22=0,0.00000001,Marks!$J$22)))*(Marks!$J$14/Marks!$BC$14)+((Marks!K93/IF(Marks!$K$22=0,0.00000001,Marks!$K$22)))*(Marks!$K$14/Marks!$BC$14)+((Marks!L93/IF(Marks!$L$22=0,0.00000001,Marks!$L$22)))*(Marks!$L$14/Marks!$BC$14)+((Marks!M93/IF(Marks!$M$22=0,0.00000001,Marks!$M$22)))*(Marks!$M$14/Marks!$BC$14)+((Marks!N93/IF(Marks!$N$22=0,0.00000001,Marks!$N$22)))*(Marks!$N$14/Marks!$BC$14)+((Marks!O93/IF(Marks!$O$22=0,0.00000001,Marks!$O$22)))*(Marks!$O$14/Marks!$BC$14)+((Marks!P93/IF(Marks!$P$22=0,0.0000001,Marks!$P$22)))*(Marks!$P$14/Marks!$BC$14)+((Marks!Q93/IF(Marks!$Q$22=0,0.0000001,Marks!$Q$22)))*(Marks!$Q$14/Marks!$BC$14)+((Marks!R93/IF(Marks!$R$22=0,0.00000001,Marks!$R$22)))*(Marks!$R$14/Marks!$BC$14)+((Marks!S93/IF(Marks!$S$22=0,0.00000001,Marks!$S$22)))*(Marks!$S$14/Marks!$BC$14)+((Marks!T93/IF(Marks!$T$22=0,0.00000001,Marks!$T$22)))*(Marks!$T$14/Marks!$BC$14)+((Marks!U93/IF(Marks!$U$22=0,0.00000001,Marks!$U$22)))*(Marks!$U$14/Marks!$BC$14)+((Marks!V93/IF(Marks!$V$22=0,0.00000001,Marks!$V$22)))*(Marks!$V$14/Marks!$BC$14)+((Marks!W93/IF(Marks!$W$22=0,0.00000001,Marks!$W$22)))*(Marks!$W$14/Marks!$BC$14)+((Marks!X93/IF(Marks!$X$22=0,0.00000001,Marks!$X$22)))*(Marks!$X$14/Marks!$BC$14)+((Marks!Y93/IF(Marks!$Y$22=0,0.00000001,Marks!$Y$22)))*(Marks!$Y$14/Marks!$BC$14)+((Marks!Z93/IF(Marks!$Z$22=0,0.00000001,Marks!$Z$22)))*(Marks!$Z$14/Marks!$BC$14)+ ((Marks!AA93/IF(Marks!$AA$22=0,0.00000001,Marks!$AA$22)))*(Marks!$AA$14/Marks!$BC$14)+  ((Marks!AB93/IF(Marks!$AB$22=0,0.00000001,Marks!$AB$22)))*(Marks!$AB$14/Marks!$BC$14)+  ((Marks!AC93/IF(Marks!$AC$22=0,0.00000001,Marks!$AC$22)))*(Marks!$AC$14/Marks!$BC$14)+  ((Marks!AD93/IF(Marks!$AD$22=0,0.00000001,Marks!$AD$22)))*(Marks!$AD$14/Marks!$BC$14)+  ((Marks!AE93/IF(Marks!$AE$22=0,0.00000001,Marks!$AE$22)))*(Marks!$AE$14/Marks!$BC$14)+ ((Marks!AF93/IF(Marks!$AF$22=0,0.00000001,Marks!$AF$22)))*(Marks!$AF$14/Marks!$BC$14)+ ((Marks!AG93/IF(Marks!$AG$22=0,0.00000001,Marks!$AG$22)))*(Marks!$AG$14/Marks!$BC$14)+ ((Marks!AH93/IF(Marks!$AH$22=0,0.00000001,Marks!$AH$22)))*(Marks!$AH$14/Marks!$BC$14)+ ((Marks!AI93/IF(Marks!$AI$22=0,0.00000001,Marks!$AI$22)))*(Marks!$AI$14/Marks!$BC$14)+ ((Marks!AJ93/IF(Marks!$AJ$22=0,0.00000001,Marks!$AJ$22)))*(Marks!$AJ$14/Marks!$BC$14)+ ((Marks!AK93/IF(Marks!$AK$22=0,0.00000001,Marks!$AK$22)))*(Marks!$AK$14/Marks!$BC$14)+ ((Marks!AL93/IF(Marks!$AL$22=0,0.00000001,Marks!$AL$22)))*(Marks!$AL$14/Marks!$BC$14)+ ((Marks!AM93/IF(Marks!$AM$22=0,0.00000001,Marks!$AM$22)))*(Marks!$AM$14/Marks!$BC$14)+ ((Marks!AN93/IF(Marks!$AN$22=0,0.00000001,Marks!$AN$22)))*(Marks!$AN$14/Marks!$BC$14)+ ((Marks!AO93/IF(Marks!$AO$22=0,0.00000001,Marks!$AO$22)))*(Marks!$AO$14/Marks!$BC$14)+ ((Marks!AP93/IF(Marks!$AP$22=0,0.00000001,Marks!$AP$22)))*(Marks!$AP$14/Marks!$BC$14)+ ((Marks!AQ93/IF(Marks!$AQ$22=0,0.00000001,Marks!$AQ$22)))*(Marks!$AQ$14/Marks!$BC$14)+ ((Marks!AR93/IF(Marks!$AR$22=0,0.00000001,Marks!$AR$22)))*(Marks!$AR$14/Marks!$BC$14)+ ((Marks!AS93/IF(Marks!$AS$22=0,0.00000001,Marks!$AS$22)))*(Marks!$AS$14/Marks!$BC$14)+ ((Marks!AT93/IF(Marks!$AT$22=0,0.00000001,Marks!$AT$22)))*(Marks!$AT$14/Marks!$BC$14)+ ((Marks!AU93/IF(Marks!$AU$22=0,0.00000001,Marks!$AU$22)))*(Marks!$AU$14/Marks!$BC$14)+ ((Marks!AV93/IF(Marks!$AV$22=0,0.00000001,Marks!$AV$22)))*(Marks!$AV$14/Marks!$BC$14)+ ((Marks!AW93/IF(Marks!$AW$22=0,0.00000001,Marks!$AW$22)))*(Marks!$AW$14/Marks!$BC$14)+ ((Marks!AX93/IF(Marks!$AX$22=0,0.00000001,Marks!$AX$22)))*(Marks!$AX$14/Marks!$BC$14)+ ((Marks!AY93/IF(Marks!$AY$22=0,0.00000001,Marks!$AY$22)))*(Marks!$AY$14/Marks!$BC$14)+ ((Marks!AZ93/IF(Marks!$AZ$22=0,0.00000001,Marks!$AZ$22)))*(Marks!$AZ$14/Marks!$BC$14)+ ((Marks!BA93/IF(Marks!$BA$22=0,0.00000001,Marks!$BA$22)))*(Marks!$BA$14/Marks!$BC$14)+ ((Marks!BB93/IF(Marks!$BB$22=0,0.00000001,Marks!$BB$22)))*(Marks!$BB$14/Marks!$BC$14))*100)</f>
        <v>0</v>
      </c>
      <c r="L85" s="55" t="n">
        <f aca="false">IF(Marks!$BC$15=0,0,(((Marks!E93/IF(Marks!$E$22=0,0.00000001,Marks!$E$22)))*(Marks!$E$15/Marks!$BC$15)+((Marks!F93/IF(Marks!$F$22=0,0.00000001,Marks!$F$22)))*(Marks!$F$15/Marks!$BC$15)+((Marks!G93/IF(Marks!$G$22=0,0.00000001,Marks!$G$22)))*(Marks!$G$15/Marks!$BC$15)+((Marks!H93/IF(Marks!$H$22=0,0.00000001,Marks!$H$22)))*(Marks!$H$15/Marks!$BC$15)+((Marks!I93/IF(Marks!$I$22=0,0.00000001,Marks!$I$22)))*(Marks!$I$15/Marks!$BC$15)+((Marks!J93/IF(Marks!$J$22=0,0.00000001,Marks!$J$22)))*(Marks!$J$15/Marks!$BC$15)+((Marks!K93/IF(Marks!$K$22=0,0.00000001,Marks!$K$22)))*(Marks!$K$15/Marks!$BC$15)+((Marks!L93/IF(Marks!$L$22=0,0.00000001,Marks!$L$22)))*(Marks!$L$15/Marks!$BC$15)+((Marks!M93/IF(Marks!$M$22=0,0.00000001,Marks!$M$22)))*(Marks!$M$15/Marks!$BC$15)+((Marks!N93/IF(Marks!$N$22=0,0.00000001,Marks!$N$22)))*(Marks!$N$15/Marks!$BC$15)+((Marks!O93/IF(Marks!$O$22=0,0.00000001,Marks!$O$22)))*(Marks!$O$15/Marks!$BC$15)+((Marks!P93/IF(Marks!$P$22=0,0.0000001,Marks!$P$22)))*(Marks!$P$15/Marks!$BC$15)+((Marks!Q93/IF(Marks!$Q$22=0,0.0000001,Marks!$Q$22)))*(Marks!$Q$15/Marks!$BC$15)+((Marks!R93/IF(Marks!$R$22=0,0.00000001,Marks!$R$22)))*(Marks!$R$15/Marks!$BC$15)+((Marks!S93/IF(Marks!$S$22=0,0.00000001,Marks!$S$22)))*(Marks!$S$15/Marks!$BC$15)+((Marks!T93/IF(Marks!$T$22=0,0.00000001,Marks!$T$22)))*(Marks!$T$15/Marks!$BC$15)+((Marks!U93/IF(Marks!$U$22=0,0.00000001,Marks!$U$22)))*(Marks!$U$15/Marks!$BC$15)+((Marks!V93/IF(Marks!$V$22=0,0.00000001,Marks!$V$22)))*(Marks!$V$15/Marks!$BC$15)+((Marks!W93/IF(Marks!$W$22=0,0.00000001,Marks!$W$22)))*(Marks!$W$15/Marks!$BC$15)+((Marks!X93/IF(Marks!$X$22=0,0.00000001,Marks!$X$22)))*(Marks!$X$15/Marks!$BC$15)+((Marks!Y93/IF(Marks!$Y$22=0,0.00000001,Marks!$Y$22)))*(Marks!$Y$15/Marks!$BC$15)+((Marks!Z93/IF(Marks!$Z$22=0,0.00000001,Marks!$Z$22)))*(Marks!$Z$15/Marks!$BC$15)+ ((Marks!AA93/IF(Marks!$AA$22=0,0.00000001,Marks!$AA$22)))*(Marks!$AA$15/Marks!$BC$15)+  ((Marks!AB93/IF(Marks!$AB$22=0,0.00000001,Marks!$AB$22)))*(Marks!$AB$15/Marks!$BC$15)+  ((Marks!AC93/IF(Marks!$AC$22=0,0.00000001,Marks!$AC$22)))*(Marks!$AC$15/Marks!$BC$15)+  ((Marks!AD93/IF(Marks!$AD$22=0,0.00000001,Marks!$AD$22)))*(Marks!$AD$15/Marks!$BC$15)+  ((Marks!AE93/IF(Marks!$AE$22=0,0.00000001,Marks!$AE$22)))*(Marks!$AE$15/Marks!$BC$15)+ ((Marks!AF93/IF(Marks!$AF$22=0,0.00000001,Marks!$AF$22)))*(Marks!$AF$15/Marks!$BC$15)+ ((Marks!AG93/IF(Marks!$AG$22=0,0.00000001,Marks!$AG$22)))*(Marks!$AG$15/Marks!$BC$15)+ ((Marks!AH93/IF(Marks!$AH$22=0,0.00000001,Marks!$AH$22)))*(Marks!$AH$15/Marks!$BC$15)+ ((Marks!AI93/IF(Marks!$AI$22=0,0.00000001,Marks!$AI$22)))*(Marks!$AI$15/Marks!$BC$15)+ ((Marks!AJ93/IF(Marks!$AJ$22=0,0.00000001,Marks!$AJ$22)))*(Marks!$AJ$15/Marks!$BC$15)+ ((Marks!AK93/IF(Marks!$AK$22=0,0.00000001,Marks!$AK$22)))*(Marks!$AK$15/Marks!$BC$15)+ ((Marks!AL93/IF(Marks!$AL$22=0,0.00000001,Marks!$AL$22)))*(Marks!$AL$15/Marks!$BC$15)+ ((Marks!AM93/IF(Marks!$AM$22=0,0.00000001,Marks!$AM$22)))*(Marks!$AM$15/Marks!$BC$15)+ ((Marks!AN93/IF(Marks!$AN$22=0,0.00000001,Marks!$AN$22)))*(Marks!$AN$15/Marks!$BC$15)+ ((Marks!AO93/IF(Marks!$AO$22=0,0.00000001,Marks!$AO$22)))*(Marks!$AO$15/Marks!$BC$15)+ ((Marks!AP93/IF(Marks!$AP$22=0,0.00000001,Marks!$AP$22)))*(Marks!$AP$15/Marks!$BC$15)+ ((Marks!AQ93/IF(Marks!$AQ$22=0,0.00000001,Marks!$AQ$22)))*(Marks!$AQ$15/Marks!$BC$15)+ ((Marks!AR93/IF(Marks!$AR$22=0,0.00000001,Marks!$AR$22)))*(Marks!$AR$15/Marks!$BC$15)+ ((Marks!AS93/IF(Marks!$AS$22=0,0.00000001,Marks!$AS$22)))*(Marks!$AS$15/Marks!$BC$15)+ ((Marks!AT93/IF(Marks!$AT$22=0,0.00000001,Marks!$AT$22)))*(Marks!$AT$15/Marks!$BC$15)+ ((Marks!AU93/IF(Marks!$AU$22=0,0.00000001,Marks!$AU$22)))*(Marks!$AU$15/Marks!$BC$15)+ ((Marks!AV93/IF(Marks!$AV$22=0,0.00000001,Marks!$AV$22)))*(Marks!$AV$15/Marks!$BC$15)+ ((Marks!AW93/IF(Marks!$AW$22=0,0.00000001,Marks!$AW$22)))*(Marks!$AW$15/Marks!$BC$15)+ ((Marks!AX93/IF(Marks!$AX$22=0,0.00000001,Marks!$AX$22)))*(Marks!$AX$15/Marks!$BC$15)+ ((Marks!AY93/IF(Marks!$AY$22=0,0.00000001,Marks!$AY$22)))*(Marks!$AY$15/Marks!$BC$15)+ ((Marks!AZ93/IF(Marks!$AZ$22=0,0.00000001,Marks!$AZ$22)))*(Marks!$AZ$15/Marks!$BC$15)+ ((Marks!BA93/IF(Marks!$BA$22=0,0.00000001,Marks!$BA$22)))*(Marks!$BA$15/Marks!$BC$15)+ ((Marks!BB93/IF(Marks!$BB$22=0,0.00000001,Marks!$BB$22)))*(Marks!$BB$15/Marks!$BC$15))*100)</f>
        <v>0</v>
      </c>
      <c r="M85" s="55" t="n">
        <f aca="false">IF(Marks!$BC$16=0,0,(((Marks!E93/IF(Marks!$E$22=0,0.00000001,Marks!$E$22)))*(Marks!$E$16/Marks!$BC$16)+((Marks!F93/IF(Marks!$F$22=0,0.00000001,Marks!$F$22)))*(Marks!$F$16/Marks!$BC$16)+((Marks!G93/IF(Marks!$G$22=0,0.00000001,Marks!$G$22)))*(Marks!$G$16/Marks!$BC$16)+((Marks!H93/IF(Marks!$H$22=0,0.00000001,Marks!$H$22)))*(Marks!$H$16/Marks!$BC$16)+((Marks!I93/IF(Marks!$I$22=0,0.00000001,Marks!$I$22)))*(Marks!$I$16/Marks!$BC$16)+((Marks!J93/IF(Marks!$J$22=0,0.00000001,Marks!$J$22)))*(Marks!$J$16/Marks!$BC$16)+((Marks!K93/IF(Marks!$K$22=0,0.00000001,Marks!$K$22)))*(Marks!$K$16/Marks!$BC$16)+((Marks!L93/IF(Marks!$L$22=0,0.00000001,Marks!$L$22)))*(Marks!$L$16/Marks!$BC$16)+((Marks!M93/IF(Marks!$M$22=0,0.00000001,Marks!$M$22)))*(Marks!$M$16/Marks!$BC$16)+((Marks!N93/IF(Marks!$N$22=0,0.00000001,Marks!$N$22)))*(Marks!$N$16/Marks!$BC$16)+((Marks!O93/IF(Marks!$O$22=0,0.00000001,Marks!$O$22)))*(Marks!$O$16/Marks!$BC$16)+((Marks!P93/IF(Marks!$P$22=0,0.0000001,Marks!$P$22)))*(Marks!$P$16/Marks!$BC$16)+((Marks!Q93/IF(Marks!$Q$22=0,0.0000001,Marks!$Q$22)))*(Marks!$Q$16/Marks!$BC$16)+((Marks!R93/IF(Marks!$R$22=0,0.00000001,Marks!$R$22)))*(Marks!$R$16/Marks!$BC$16)+((Marks!S93/IF(Marks!$S$22=0,0.00000001,Marks!$S$22)))*(Marks!$S$16/Marks!$BC$16)+((Marks!T93/IF(Marks!$T$22=0,0.00000001,Marks!$T$22)))*(Marks!$T$16/Marks!$BC$16)+((Marks!U93/IF(Marks!$U$22=0,0.00000001,Marks!$U$22)))*(Marks!$U$16/Marks!$BC$16)+((Marks!V93/IF(Marks!$V$22=0,0.00000001,Marks!$V$22)))*(Marks!$V$16/Marks!$BC$16)+((Marks!W93/IF(Marks!$W$22=0,0.00000001,Marks!$W$22)))*(Marks!$W$16/Marks!$BC$16)+((Marks!X93/IF(Marks!$X$22=0,0.00000001,Marks!$X$22)))*(Marks!$X$16/Marks!$BC$16)+((Marks!Y93/IF(Marks!$Y$22=0,0.00000001,Marks!$Y$22)))*(Marks!$Y$16/Marks!$BC$16)+((Marks!Z93/IF(Marks!$Z$22=0,0.00000001,Marks!$Z$22)))*(Marks!$Z$16/Marks!$BC$16)+ ((Marks!AA93/IF(Marks!$AA$22=0,0.00000001,Marks!$AA$22)))*(Marks!$AA$16/Marks!$BC$16)+  ((Marks!AB93/IF(Marks!$AB$22=0,0.00000001,Marks!$AB$22)))*(Marks!$AB$16/Marks!$BC$16)+  ((Marks!AC93/IF(Marks!$AC$22=0,0.00000001,Marks!$AC$22)))*(Marks!$AC$16/Marks!$BC$16)+  ((Marks!AD93/IF(Marks!$AD$22=0,0.00000001,Marks!$AD$22)))*(Marks!$AD$16/Marks!$BC$16)+  ((Marks!AE93/IF(Marks!$AE$22=0,0.00000001,Marks!$AE$22)))*(Marks!$AE$16/Marks!$BC$16)+ ((Marks!AF93/IF(Marks!$AF$22=0,0.00000001,Marks!$AF$22)))*(Marks!$AF$16/Marks!$BC$16)+ ((Marks!AG93/IF(Marks!$AG$22=0,0.00000001,Marks!$AG$22)))*(Marks!$AG$16/Marks!$BC$16)+ ((Marks!AH93/IF(Marks!$AH$22=0,0.00000001,Marks!$AH$22)))*(Marks!$AH$16/Marks!$BC$16)+ ((Marks!AI93/IF(Marks!$AI$22=0,0.00000001,Marks!$AI$22)))*(Marks!$AI$16/Marks!$BC$16)+ ((Marks!AJ93/IF(Marks!$AJ$22=0,0.00000001,Marks!$AJ$22)))*(Marks!$AJ$16/Marks!$BC$16)+ ((Marks!AK93/IF(Marks!$AK$22=0,0.00000001,Marks!$AK$22)))*(Marks!$AK$16/Marks!$BC$16)+ ((Marks!AL93/IF(Marks!$AL$22=0,0.00000001,Marks!$AL$22)))*(Marks!$AL$16/Marks!$BC$16)+ ((Marks!AM93/IF(Marks!$AM$22=0,0.00000001,Marks!$AM$22)))*(Marks!$AM$16/Marks!$BC$16)+ ((Marks!AN93/IF(Marks!$AN$22=0,0.00000001,Marks!$AN$22)))*(Marks!$AN$16/Marks!$BC$16)+ ((Marks!AO93/IF(Marks!$AO$22=0,0.00000001,Marks!$AO$22)))*(Marks!$AO$16/Marks!$BC$16)+ ((Marks!AP93/IF(Marks!$AP$22=0,0.00000001,Marks!$AP$22)))*(Marks!$AP$16/Marks!$BC$16)+ ((Marks!AQ93/IF(Marks!$AQ$22=0,0.00000001,Marks!$AQ$22)))*(Marks!$AQ$16/Marks!$BC$16)+ ((Marks!AR93/IF(Marks!$AR$22=0,0.00000001,Marks!$AR$22)))*(Marks!$AR$16/Marks!$BC$16)+ ((Marks!AS93/IF(Marks!$AS$22=0,0.00000001,Marks!$AS$22)))*(Marks!$AS$16/Marks!$BC$16)+ ((Marks!AT93/IF(Marks!$AT$22=0,0.00000001,Marks!$AT$22)))*(Marks!$AT$16/Marks!$BC$16)+ ((Marks!AU93/IF(Marks!$AU$22=0,0.00000001,Marks!$AU$22)))*(Marks!$AU$16/Marks!$BC$16)+ ((Marks!AV93/IF(Marks!$AV$22=0,0.00000001,Marks!$AV$22)))*(Marks!$AV$16/Marks!$BC$16)+ ((Marks!AW93/IF(Marks!$AW$22=0,0.00000001,Marks!$AW$22)))*(Marks!$AW$16/Marks!$BC$16)+ ((Marks!AX93/IF(Marks!$AX$22=0,0.00000001,Marks!$AX$22)))*(Marks!$AX$16/Marks!$BC$16)+ ((Marks!AY93/IF(Marks!$AY$22=0,0.00000001,Marks!$AY$22)))*(Marks!$AY$16/Marks!$BC$16)+ ((Marks!AZ93/IF(Marks!$AZ$22=0,0.00000001,Marks!$AZ$22)))*(Marks!$AZ$16/Marks!$BC$16)+ ((Marks!BA93/IF(Marks!$BA$22=0,0.00000001,Marks!$BA$22)))*(Marks!$BA$16/Marks!$BC$16)+ ((Marks!BB93/IF(Marks!$BB$22=0,0.00000001,Marks!$BB$22)))*(Marks!$BB$16/Marks!$BC$16))*100)</f>
        <v>0</v>
      </c>
      <c r="N85" s="55" t="n">
        <f aca="false">IF(Marks!$BC$17=0,0,(((Marks!E93/IF(Marks!$E$22=0,0.00000001,Marks!$E$22)))*(Marks!$E$17/Marks!$BC$17)+((Marks!F93/IF(Marks!$F$22=0,0.00000001,Marks!$F$22)))*(Marks!$F$17/Marks!$BC$17)+((Marks!G93/IF(Marks!$G$22=0,0.00000001,Marks!$G$22)))*(Marks!$G$17/Marks!$BC$17)+((Marks!H93/IF(Marks!$H$22=0,0.00000001,Marks!$H$22)))*(Marks!$H$17/Marks!$BC$17)+((Marks!I93/IF(Marks!$I$22=0,0.00000001,Marks!$I$22)))*(Marks!$I$17/Marks!$BC$17)+((Marks!J93/IF(Marks!$J$22=0,0.00000001,Marks!$J$22)))*(Marks!$J$17/Marks!$BC$17)+((Marks!K93/IF(Marks!$K$22=0,0.00000001,Marks!$K$22)))*(Marks!$K$17/Marks!$BC$17)+((Marks!L93/IF(Marks!$L$22=0,0.00000001,Marks!$L$22)))*(Marks!$L$17/Marks!$BC$17)+((Marks!M93/IF(Marks!$M$22=0,0.00000001,Marks!$M$22)))*(Marks!$M$17/Marks!$BC$17)+((Marks!N93/IF(Marks!$N$22=0,0.00000001,Marks!$N$22)))*(Marks!$N$17/Marks!$BC$17)+((Marks!O93/IF(Marks!$O$22=0,0.00000001,Marks!$O$22)))*(Marks!$O$17/Marks!$BC$17)+((Marks!P93/IF(Marks!$P$22=0,0.0000001,Marks!$P$22)))*(Marks!$P$17/Marks!$BC$17)+((Marks!Q93/IF(Marks!$Q$22=0,0.0000001,Marks!$Q$22)))*(Marks!$Q$17/Marks!$BC$17)+((Marks!R93/IF(Marks!$R$22=0,0.00000001,Marks!$R$22)))*(Marks!$R$17/Marks!$BC$17)+((Marks!S93/IF(Marks!$S$22=0,0.00000001,Marks!$S$22)))*(Marks!$S$17/Marks!$BC$17)+((Marks!T93/IF(Marks!$T$22=0,0.00000001,Marks!$T$22)))*(Marks!$T$17/Marks!$BC$17)+((Marks!U93/IF(Marks!$U$22=0,0.00000001,Marks!$U$22)))*(Marks!$U$17/Marks!$BC$17)+((Marks!V93/IF(Marks!$V$22=0,0.00000001,Marks!$V$22)))*(Marks!$V$17/Marks!$BC$17)+((Marks!W93/IF(Marks!$W$22=0,0.00000001,Marks!$W$22)))*(Marks!$W$17/Marks!$BC$17)+((Marks!X93/IF(Marks!$X$22=0,0.00000001,Marks!$X$22)))*(Marks!$X$17/Marks!$BC$17)+((Marks!Y93/IF(Marks!$Y$22=0,0.00000001,Marks!$Y$22)))*(Marks!$Y$17/Marks!$BC$17)+((Marks!Z93/IF(Marks!$Z$22=0,0.00000001,Marks!$Z$22)))*(Marks!$Z$17/Marks!$BC$17)+ ((Marks!AA93/IF(Marks!$AA$22=0,0.00000001,Marks!$AA$22)))*(Marks!$AA$17/Marks!$BC$17)+  ((Marks!AB93/IF(Marks!$AB$22=0,0.00000001,Marks!$AB$22)))*(Marks!$AB$17/Marks!$BC$17)+  ((Marks!AC93/IF(Marks!$AC$22=0,0.00000001,Marks!$AC$22)))*(Marks!$AC$17/Marks!$BC$17)+  ((Marks!AD93/IF(Marks!$AD$22=0,0.00000001,Marks!$AD$22)))*(Marks!$AD$17/Marks!$BC$17)+  ((Marks!AE93/IF(Marks!$AE$22=0,0.00000001,Marks!$AE$22)))*(Marks!$AE$17/Marks!$BC$17)+ ((Marks!AF93/IF(Marks!$AF$22=0,0.00000001,Marks!$AF$22)))*(Marks!$AF$17/Marks!$BC$17)+ ((Marks!AG93/IF(Marks!$AG$22=0,0.00000001,Marks!$AG$22)))*(Marks!$AG$17/Marks!$BC$17)+ ((Marks!AH93/IF(Marks!$AH$22=0,0.00000001,Marks!$AH$22)))*(Marks!$AH$17/Marks!$BC$17)+ ((Marks!AI93/IF(Marks!$AI$22=0,0.00000001,Marks!$AI$22)))*(Marks!$AI$17/Marks!$BC$17)+ ((Marks!AJ93/IF(Marks!$AJ$22=0,0.00000001,Marks!$AJ$22)))*(Marks!$AJ$17/Marks!$BC$17)+ ((Marks!AK93/IF(Marks!$AK$22=0,0.00000001,Marks!$AK$22)))*(Marks!$AK$17/Marks!$BC$17)+ ((Marks!AL93/IF(Marks!$AL$22=0,0.00000001,Marks!$AL$22)))*(Marks!$AL$17/Marks!$BC$17)+ ((Marks!AM93/IF(Marks!$AM$22=0,0.00000001,Marks!$AM$22)))*(Marks!$AM$17/Marks!$BC$17)+ ((Marks!AN93/IF(Marks!$AN$22=0,0.00000001,Marks!$AN$22)))*(Marks!$AN$17/Marks!$BC$17)+ ((Marks!AO93/IF(Marks!$AO$22=0,0.00000001,Marks!$AO$22)))*(Marks!$AO$17/Marks!$BC$17)+ ((Marks!AP93/IF(Marks!$AP$22=0,0.00000001,Marks!$AP$22)))*(Marks!$AP$17/Marks!$BC$17)+ ((Marks!AQ93/IF(Marks!$AQ$22=0,0.00000001,Marks!$AQ$22)))*(Marks!$AQ$17/Marks!$BC$17)+ ((Marks!AR93/IF(Marks!$AR$22=0,0.00000001,Marks!$AR$22)))*(Marks!$AR$17/Marks!$BC$17)+ ((Marks!AS93/IF(Marks!$AS$22=0,0.00000001,Marks!$AS$22)))*(Marks!$AS$17/Marks!$BC$17)+ ((Marks!AT93/IF(Marks!$AT$22=0,0.00000001,Marks!$AT$22)))*(Marks!$AT$17/Marks!$BC$17)+ ((Marks!AU93/IF(Marks!$AU$22=0,0.00000001,Marks!$AU$22)))*(Marks!$AU$17/Marks!$BC$17)+ ((Marks!AV93/IF(Marks!$AV$22=0,0.00000001,Marks!$AV$22)))*(Marks!$AV$17/Marks!$BC$17)+ ((Marks!AW93/IF(Marks!$AW$22=0,0.00000001,Marks!$AW$22)))*(Marks!$AW$17/Marks!$BC$17)+ ((Marks!AX93/IF(Marks!$AX$22=0,0.00000001,Marks!$AX$22)))*(Marks!$AX$17/Marks!$BC$17)+ ((Marks!AY93/IF(Marks!$AY$22=0,0.00000001,Marks!$AY$22)))*(Marks!$AY$17/Marks!$BC$17)+ ((Marks!AZ93/IF(Marks!$AZ$22=0,0.00000001,Marks!$AZ$22)))*(Marks!$AZ$17/Marks!$BC$17)+ ((Marks!BA93/IF(Marks!$BA$22=0,0.00000001,Marks!$BA$22)))*(Marks!$BA$17/Marks!$BC$17)+ ((Marks!BB93/IF(Marks!$BB$22=0,0.00000001,Marks!$BB$22)))*(Marks!$BB$17/Marks!$BC$17))*100)</f>
        <v>0</v>
      </c>
      <c r="O85" s="38"/>
      <c r="P85" s="55" t="n">
        <f aca="false">($C85*'Course Info'!C$30*Marks!$BC$6/'Course Info'!C$42)+($D85*'Course Info'!C$31*Marks!$BC$7/'Course Info'!C$42)+($E85*'Course Info'!C$32*Marks!$BC$8/'Course Info'!C$42)+($F85*'Course Info'!C$33*Marks!$BC$9/'Course Info'!C$42)+($G85*'Course Info'!C$34*Marks!$BC$10/'Course Info'!C$42)+($H85*'Course Info'!C$35*Marks!$BC$11/'Course Info'!C$42)+($I85*'Course Info'!C$36*Marks!$BC$12/'Course Info'!C$42)+($J85*'Course Info'!C$37*Marks!$BC$13/'Course Info'!C$42)+($K85*'Course Info'!C$38*Marks!$BC$14/'Course Info'!C$42)+($L85*'Course Info'!C$39*Marks!$BC$15/'Course Info'!C$42)+ ($M85*'Course Info'!C$40*Marks!$BC$16/'Course Info'!C$42)+($N85*'Course Info'!C$41*Marks!$BC$17/'Course Info'!C$42)</f>
        <v>0</v>
      </c>
      <c r="Q85" s="55" t="e">
        <f aca="false">($C85*'Course Info'!D$30*Marks!$BC$6/'Course Info'!D$42)+($D85*'Course Info'!D$31*Marks!$BC$7/'Course Info'!D$42)+($E85*'Course Info'!D$32*Marks!$BC$8/'Course Info'!D$42)+($F85*'Course Info'!D$33*Marks!$BC$9/'Course Info'!D$42)+($G85*'Course Info'!D$34*Marks!$BC$10/'Course Info'!D$42)+($H85*'Course Info'!D$35*Marks!$BC$11/'Course Info'!D$42)+($I85*'Course Info'!D$36*Marks!$BC$12/'Course Info'!D$42)+($J85*'Course Info'!D$37*Marks!$BC$13/'Course Info'!D$42)+($K85*'Course Info'!D$38*Marks!$BC$14/'Course Info'!D$42)+($L85*'Course Info'!D$39*Marks!$BC$15/'Course Info'!D$42)+ ($M85*'Course Info'!D$40*Marks!$BC$16/'Course Info'!D$42)+($N85*'Course Info'!D$41*Marks!$BC$17/'Course Info'!D$42)</f>
        <v>#DIV/0!</v>
      </c>
      <c r="R85" s="55" t="e">
        <f aca="false">($C85*'Course Info'!E$30*Marks!$BC$6/'Course Info'!E$42)+($D85*'Course Info'!E$31*Marks!$BC$7/'Course Info'!E$42)+($E85*'Course Info'!E$32*Marks!$BC$8/'Course Info'!E$42)+($F85*'Course Info'!E$33*Marks!$BC$9/'Course Info'!E$42)+($G85*'Course Info'!E$34*Marks!$BC$10/'Course Info'!E$42)+($H85*'Course Info'!E$35*Marks!$BC$11/'Course Info'!E$42)+($I85*'Course Info'!E$36*Marks!$BC$12/'Course Info'!E$42)+($J85*'Course Info'!E$37*Marks!$BC$13/'Course Info'!E$42)+($K85*'Course Info'!E$38*Marks!$BC$14/'Course Info'!E$42)+($L85*'Course Info'!E$39*Marks!$BC$15/'Course Info'!E$42)+ ($M85*'Course Info'!E$40*Marks!$BC$16/'Course Info'!E$42)+($N85*'Course Info'!E$41*Marks!$BC$17/'Course Info'!E$42)</f>
        <v>#DIV/0!</v>
      </c>
      <c r="S85" s="55" t="e">
        <f aca="false">($C85*'Course Info'!F$30*Marks!$BC$6/'Course Info'!F$42)+($D85*'Course Info'!F$31*Marks!$BC$7/'Course Info'!F$42)+($E85*'Course Info'!F$32*Marks!$BC$8/'Course Info'!F$42)+($F85*'Course Info'!F$33*Marks!$BC$9/'Course Info'!F$42)+($G85*'Course Info'!F$34*Marks!$BC$10/'Course Info'!F$42)+($H85*'Course Info'!F$35*Marks!$BC$11/'Course Info'!F$42)+($I85*'Course Info'!F$36*Marks!$BC$12/'Course Info'!F$42)+($J85*'Course Info'!F$37*Marks!$BC$13/'Course Info'!F$42)+($K85*'Course Info'!F$38*Marks!$BC$14/'Course Info'!F$42)+($L85*'Course Info'!F$39*Marks!$BC$15/'Course Info'!F$42)+ ($M85*'Course Info'!F$40*Marks!$BC$16/'Course Info'!F$42)+($N85*'Course Info'!F$41*Marks!$BC$17/'Course Info'!F$42)</f>
        <v>#DIV/0!</v>
      </c>
      <c r="T85" s="55" t="e">
        <f aca="false">($C85*'Course Info'!G$30*Marks!$BC$6/'Course Info'!G$42)+($D85*'Course Info'!G$31*Marks!$BC$7/'Course Info'!G$42)+($E85*'Course Info'!G$32*Marks!$BC$8/'Course Info'!G$42)+($F85*'Course Info'!G$33*Marks!$BC$9/'Course Info'!G$42)+($G85*'Course Info'!G$34*Marks!$BC$10/'Course Info'!G$42)+($H85*'Course Info'!G$35*Marks!$BC$11/'Course Info'!G$42)+($I85*'Course Info'!G$36*Marks!$BC$12/'Course Info'!G$42)+($J85*'Course Info'!G$37*Marks!$BC$13/'Course Info'!G$42)+($K85*'Course Info'!G$38*Marks!$BC$14/'Course Info'!G$42)+($L85*'Course Info'!G$39*Marks!$BC$15/'Course Info'!G$42)+ ($M85*'Course Info'!G$40*Marks!$BC$16/'Course Info'!G$42)+($N85*'Course Info'!G$41*Marks!$BC$17/'Course Info'!G$42)</f>
        <v>#DIV/0!</v>
      </c>
      <c r="U85" s="55" t="e">
        <f aca="false">($C85*'Course Info'!H$30*Marks!$BC$6/'Course Info'!H$42)+($D85*'Course Info'!H$31*Marks!$BC$7/'Course Info'!H$42)+($E85*'Course Info'!H$32*Marks!$BC$8/'Course Info'!H$42)+($F85*'Course Info'!H$33*Marks!$BC$9/'Course Info'!H$42)+($G85*'Course Info'!H$34*Marks!$BC$10/'Course Info'!H$42)+($H85*'Course Info'!H$35*Marks!$BC$11/'Course Info'!H$42)+($I85*'Course Info'!H$36*Marks!$BC$12/'Course Info'!H$42)+($J85*'Course Info'!H$37*Marks!$BC$13/'Course Info'!H$42)+($K85*'Course Info'!H$38*Marks!$BC$14/'Course Info'!H$42)+($L85*'Course Info'!H$39*Marks!$BC$15/'Course Info'!H$42)+ ($M85*'Course Info'!H$40*Marks!$BC$16/'Course Info'!H$42)+($N85*'Course Info'!H$41*Marks!$BC$17/'Course Info'!H$42)</f>
        <v>#DIV/0!</v>
      </c>
      <c r="V85" s="55" t="e">
        <f aca="false">($C85*'Course Info'!I$30*Marks!$BC$6/'Course Info'!I$42)+($D85*'Course Info'!I$31*Marks!$BC$7/'Course Info'!I$42)+($E85*'Course Info'!I$32*Marks!$BC$8/'Course Info'!I$42)+($F85*'Course Info'!I$33*Marks!$BC$9/'Course Info'!I$42)+($G85*'Course Info'!I$34*Marks!$BC$10/'Course Info'!I$42)+($H85*'Course Info'!I$35*Marks!$BC$11/'Course Info'!I$42)+($I85*'Course Info'!I$36*Marks!$BC$12/'Course Info'!I$42)+($J85*'Course Info'!I$37*Marks!$BC$13/'Course Info'!I$42)+($K85*'Course Info'!I$38*Marks!$BC$14/'Course Info'!I$42)+($L85*'Course Info'!I$39*Marks!$BC$15/'Course Info'!I$42)+ ($M85*'Course Info'!I$40*Marks!$BC$16/'Course Info'!I$42)+($N85*'Course Info'!I$41*Marks!$BC$17/'Course Info'!I$42)</f>
        <v>#DIV/0!</v>
      </c>
      <c r="W85" s="55" t="e">
        <f aca="false">($C85*'Course Info'!J$30*Marks!$BC$6/'Course Info'!J$42)+($D85*'Course Info'!J$31*Marks!$BC$7/'Course Info'!J$42)+($E85*'Course Info'!J$32*Marks!$BC$8/'Course Info'!J$42)+($F85*'Course Info'!J$33*Marks!$BC$9/'Course Info'!J$42)+($G85*'Course Info'!J$34*Marks!$BC$10/'Course Info'!J$42)+($H85*'Course Info'!J$35*Marks!$BC$11/'Course Info'!J$42)+($I85*'Course Info'!J$36*Marks!$BC$12/'Course Info'!J$42)+($J85*'Course Info'!J$37*Marks!$BC$13/'Course Info'!J$42)+($K85*'Course Info'!J$38*Marks!$BC$14/'Course Info'!J$42)+($L85*'Course Info'!J$39*Marks!$BC$15/'Course Info'!J$42)+ ($M85*'Course Info'!J$40*Marks!$BC$16/'Course Info'!J$42)+($N85*'Course Info'!J$41*Marks!$BC$17/'Course Info'!J$42)</f>
        <v>#DIV/0!</v>
      </c>
      <c r="X85" s="55" t="e">
        <f aca="false">($C85*'Course Info'!K$30*Marks!$BC$6/'Course Info'!K$42)+($D85*'Course Info'!K$31*Marks!$BC$7/'Course Info'!K$42)+($E85*'Course Info'!K$32*Marks!$BC$8/'Course Info'!K$42)+($F85*'Course Info'!K$33*Marks!$BC$9/'Course Info'!K$42)+($G85*'Course Info'!K$34*Marks!$BC$10/'Course Info'!K$42)+($H85*'Course Info'!K$35*Marks!$BC$11/'Course Info'!K$42)+($I85*'Course Info'!K$36*Marks!$BC$12/'Course Info'!K$42)+($J85*'Course Info'!K$37*Marks!$BC$13/'Course Info'!K$42)+($K85*'Course Info'!K$38*Marks!$BC$14/'Course Info'!K$42)+($L85*'Course Info'!K$39*Marks!$BC$15/'Course Info'!K$42)+ ($M85*'Course Info'!K$40*Marks!$BC$16/'Course Info'!K$42)+($N85*'Course Info'!K$41*Marks!$BC$17/'Course Info'!K$42)</f>
        <v>#DIV/0!</v>
      </c>
      <c r="Y85" s="55" t="e">
        <f aca="false">($C85*'Course Info'!L$30*Marks!$BC$6/'Course Info'!L$42)+($D85*'Course Info'!L$31*Marks!$BC$7/'Course Info'!L$42)+($E85*'Course Info'!L$32*Marks!$BC$8/'Course Info'!L$42)+($F85*'Course Info'!L$33*Marks!$BC$9/'Course Info'!L$42)+($G85*'Course Info'!L$34*Marks!$BC$10/'Course Info'!L$42)+($H85*'Course Info'!L$35*Marks!$BC$11/'Course Info'!L$42)+($I85*'Course Info'!L$36*Marks!$BC$12/'Course Info'!L$42)+($J85*'Course Info'!L$37*Marks!$BC$13/'Course Info'!L$42)+($K85*'Course Info'!L$38*Marks!$BC$14/'Course Info'!L$42)+($L85*'Course Info'!L$39*Marks!$BC$15/'Course Info'!L$42)+ ($M85*'Course Info'!L$40*Marks!$BC$16/'Course Info'!L$42)+($N85*'Course Info'!L$41*Marks!$BC$17/'Course Info'!L$42)</f>
        <v>#DIV/0!</v>
      </c>
      <c r="Z85" s="55" t="e">
        <f aca="false">($C85*'Course Info'!M$30*Marks!$BC$6/'Course Info'!M$42)+($D85*'Course Info'!M$31*Marks!$BC$7/'Course Info'!M$42)+($E85*'Course Info'!M$32*Marks!$BC$8/'Course Info'!M$42)+($F85*'Course Info'!M$33*Marks!$BC$9/'Course Info'!M$42)+($G85*'Course Info'!M$34*Marks!$BC$10/'Course Info'!M$42)+($H85*'Course Info'!M$35*Marks!$BC$11/'Course Info'!M$42)+($I85*'Course Info'!M$36*Marks!$BC$12/'Course Info'!M$42)+($J85*'Course Info'!M$37*Marks!$BC$13/'Course Info'!M$42)+($K85*'Course Info'!M$38*Marks!$BC$14/'Course Info'!M$42)+($L85*'Course Info'!M$39*Marks!$BC$15/'Course Info'!M$42)+ ($M85*'Course Info'!M$40*Marks!$BC$16/'Course Info'!M$42)+($N85*'Course Info'!M$41*Marks!$BC$17/'Course Info'!M$42)</f>
        <v>#DIV/0!</v>
      </c>
      <c r="AA85" s="55" t="e">
        <f aca="false">($C85*'Course Info'!N$30*Marks!$BC$6/'Course Info'!N$42)+($D85*'Course Info'!N$31*Marks!$BC$7/'Course Info'!N$42)+($E85*'Course Info'!N$32*Marks!$BC$8/'Course Info'!N$42)+($F85*'Course Info'!N$33*Marks!$BC$9/'Course Info'!N$42)+($G85*'Course Info'!N$34*Marks!$BC$10/'Course Info'!N$42)+($H85*'Course Info'!N$35*Marks!$BC$11/'Course Info'!N$42)+($I85*'Course Info'!N$36*Marks!$BC$12/'Course Info'!N$42)+($J85*'Course Info'!N$37*Marks!$BC$13/'Course Info'!N$42)+($K85*'Course Info'!N$38*Marks!$BC$14/'Course Info'!N$42)+($L85*'Course Info'!N$39*Marks!$BC$15/'Course Info'!N$42)+ ($M85*'Course Info'!N$40*Marks!$BC$16/'Course Info'!N$42)+($N85*'Course Info'!N$41*Marks!$BC$17/'Course Info'!N$42)</f>
        <v>#DIV/0!</v>
      </c>
      <c r="AD85" s="59"/>
    </row>
    <row r="86" customFormat="false" ht="12.8" hidden="false" customHeight="false" outlineLevel="0" collapsed="false">
      <c r="A86" s="0" t="n">
        <v>68</v>
      </c>
      <c r="B86" s="43" t="n">
        <f aca="false">Marks!B94</f>
        <v>0</v>
      </c>
      <c r="C86" s="55" t="n">
        <f aca="false">IF(Marks!$BC$6=0,0,(((Marks!E94/IF(Marks!$E$22=0,0.00000001,Marks!$E$22)))*(Marks!$E$6/Marks!$BC$6)+((Marks!F94/IF(Marks!$F$22=0,0.00000001,Marks!$F$22)))*(Marks!$F$6/Marks!$BC$6)+((Marks!G94/IF(Marks!$G$22=0,0.00000001,Marks!$G$22)))*(Marks!$G$6/Marks!$BC$6)+((Marks!H94/IF(Marks!$H$22=0,0.00000001,Marks!$H$22)))*(Marks!$H$6/Marks!$BC$6)+((Marks!I94/IF(Marks!$I$22=0,0.00000001,Marks!$I$22)))*(Marks!$I$6/Marks!$BC$6)+((Marks!J94/IF(Marks!$J$22=0,0.00000001,Marks!$J$22)))*(Marks!$J$6/Marks!$BC$6)+((Marks!K94/IF(Marks!$K$22=0,0.00000001,Marks!$K$22)))*(Marks!$K$6/Marks!$BC$6)+((Marks!L94/IF(Marks!$L$22=0,0.00000001,Marks!$L$22)))*(Marks!$L$6/Marks!$BC$6)+((Marks!M94/IF(Marks!$M$22=0,0.00000001,Marks!$M$22)))*(Marks!$M$6/Marks!$BC$6)+((Marks!N94/IF(Marks!$N$22=0,0.00000001,Marks!$N$22)))*(Marks!$N$6/Marks!$BC$6)+((Marks!O94/IF(Marks!$O$22=0,0.00000001,Marks!$O$22)))*(Marks!$O$6/Marks!$BC$6)+((Marks!P94/IF(Marks!$P$22=0,0.0000001,Marks!$P$22)))*(Marks!$P$6/Marks!$BC$6)+((Marks!Q94/IF(Marks!$Q$22=0,0.0000001,Marks!$Q$22)))*(Marks!$Q$6/Marks!$BC$6)+((Marks!R94/IF(Marks!$R$22=0,0.00000001,Marks!$R$22)))*(Marks!$R$6/Marks!$BC$6)+((Marks!S94/IF(Marks!$S$22=0,0.00000001,Marks!$S$22)))*(Marks!$S$6/Marks!$BC$6)+((Marks!T94/IF(Marks!$T$22=0,0.00000001,Marks!$T$22)))*(Marks!$T$6/Marks!$BC$6)+((Marks!U94/IF(Marks!$U$22=0,0.00000001,Marks!$U$22)))*(Marks!$U$6/Marks!$BC$6)+((Marks!V94/IF(Marks!$V$22=0,0.00000001,Marks!$V$22)))*(Marks!$V$6/Marks!$BC$6)+((Marks!W94/IF(Marks!$W$22=0,0.00000001,Marks!$W$22)))*(Marks!$W$6/Marks!$BC$6)+((Marks!X94/IF(Marks!$X$22=0,0.00000001,Marks!$X$22)))*(Marks!$X$6/Marks!$BC$6)+((Marks!Y94/IF(Marks!$Y$22=0,0.00000001,Marks!$Y$22)))*(Marks!$Y$6/Marks!$BC$6)+((Marks!Z94/IF(Marks!$Z$22=0,0.00000001,Marks!$Z$22)))*(Marks!$Z$6/Marks!$BC$6)+((Marks!AA94/IF(Marks!$AA$22=0,0.00000001,Marks!$AA$22)))*(Marks!$AA$6/Marks!$BC$6)+((Marks!AB94/IF(Marks!$AB$22=0,0.00000001,Marks!$AB$22)))*(Marks!$AB$6/Marks!$BC$6)+((Marks!AC94/IF(Marks!$AC$22=0,0.00000001,Marks!$AC$22)))*(Marks!$AC$6/Marks!$BC$6)+((Marks!AD94/IF(Marks!$AD$22=0,0.00000001,Marks!$AD$22)))*(Marks!$AD$6/Marks!$BC$6)+((Marks!AE94/IF(Marks!$AE$22=0,0.00000001,Marks!$AE$22)))*(Marks!$AE$6/Marks!$BC$6)+((Marks!AF94/IF(Marks!$AF$22=0,0.00000001,Marks!$AF$22)))*(Marks!$AF$6/Marks!$BC$6)+((Marks!AG94/IF(Marks!$AG$22=0,0.00000001,Marks!$AG$22)))*(Marks!$AG$6/Marks!$BC$6)+((Marks!AH94/IF(Marks!$AH$22=0,0.00000001,Marks!$AH$22)))*(Marks!$AH$6/Marks!$BC$6)+((Marks!AI94/IF(Marks!$AI$22=0,0.00000001,Marks!$AI$22)))*(Marks!$AI$6/Marks!$BC$6)+((Marks!AJ94/IF(Marks!$AJ$22=0,0.00000001,Marks!$AJ$22)))*(Marks!$AJ$6/Marks!$BC$6)+((Marks!AK94/IF(Marks!$AK$22=0,0.00000001,Marks!$AK$22)))*(Marks!$AK$6/Marks!$BC$6)+((Marks!AL94/IF(Marks!$AL$22=0,0.00000001,Marks!$AL$22)))*(Marks!$AL$6/Marks!$BC$6)+((Marks!AM94/IF(Marks!$AM$22=0,0.00000001,Marks!$AM$22)))*(Marks!$AM$6/Marks!$BC$6)+((Marks!AN94/IF(Marks!$AN$22=0,0.00000001,Marks!$AN$22)))*(Marks!$AN$6/Marks!$BC$6)+((Marks!AO94/IF(Marks!$AO$22=0,0.00000001,Marks!$AO$22)))*(Marks!$AO$6/Marks!$BC$6)+((Marks!AP94/IF(Marks!$AP$22=0,0.00000001,Marks!$AP$22)))*(Marks!$AP$6/Marks!$BC$6)+((Marks!AQ94/IF(Marks!$AQ$22=0,0.00000001,Marks!$AQ$22)))*(Marks!$AQ$6/Marks!$BC$6)+((Marks!AR94/IF(Marks!$AR$22=0,0.00000001,Marks!$AR$22)))*(Marks!$AR$6/Marks!$BC$6)+((Marks!AS94/IF(Marks!$AS$22=0,0.00000001,Marks!$AS$22)))*(Marks!$AS$6/Marks!$BC$6)+((Marks!AT94/IF(Marks!$AT$22=0,0.00000001,Marks!$AT$22)))*(Marks!$AT$6/Marks!$BC$6)+((Marks!AU94/IF(Marks!$AU$22=0,0.00000001,Marks!$AU$22)))*(Marks!$AU$6/Marks!$BC$6)+((Marks!AV94/IF(Marks!$AV$22=0,0.00000001,Marks!$AV$22)))*(Marks!$AV$6/Marks!$BC$6)+((Marks!AW94/IF(Marks!$AW$22=0,0.00000001,Marks!$AW$22)))*(Marks!$AW$6/Marks!$BC$6)+((Marks!AX94/IF(Marks!$AX$22=0,0.00000001,Marks!$AX$22)))*(Marks!$AX$6/Marks!$BC$6)+((Marks!AY94/IF(Marks!$AY$22=0,0.00000001,Marks!$AY$22)))*(Marks!$AY$6/Marks!$BC$6)+((Marks!AZ94/IF(Marks!$AZ$22=0,0.00000001,Marks!$AZ$22)))*(Marks!$AZ$6/Marks!$BC$6)+((Marks!BA94/IF(Marks!$BA$22=0,0.00000001,Marks!$BA$22)))*(Marks!$BA$6/Marks!$BC$6)+((Marks!BB94/IF(Marks!$BB$22=0,0.00000001,Marks!$BB$22)))*(Marks!$BB$6/Marks!$BC$6))*100)</f>
        <v>0</v>
      </c>
      <c r="D86" s="55" t="n">
        <f aca="false">IF(Marks!$BC$7=0,0,(((Marks!E94/IF(Marks!$E$22=0,0.00000001,Marks!$E$22)))*(Marks!$E$7/Marks!$BC$7)+((Marks!F94/IF(Marks!$F$22=0,0.00000001,Marks!$F$22)))*(Marks!$F$7/Marks!$BC$7)+((Marks!G94/IF(Marks!$G$22=0,0.00000001,Marks!$G$22)))*(Marks!$G$7/Marks!$BC$7)+((Marks!H94/IF(Marks!$H$22=0,0.00000001,Marks!$H$22)))*(Marks!$H$7/Marks!$BC$7)+((Marks!I94/IF(Marks!$I$22=0,0.00000001,Marks!$I$22)))*(Marks!$I$7/Marks!$BC$7)+((Marks!J94/IF(Marks!$J$22=0,0.00000001,Marks!$J$22)))*(Marks!$J$7/Marks!$BC$7)+((Marks!K94/IF(Marks!$K$22=0,0.00000001,Marks!$K$22)))*(Marks!$K$7/Marks!$BC$7)+((Marks!L94/IF(Marks!$L$22=0,0.00000001,Marks!$L$22)))*(Marks!$L$7/Marks!$BC$7)+((Marks!M94/IF(Marks!$M$22=0,0.00000001,Marks!$M$22)))*(Marks!$M$7/Marks!$BC$7)+((Marks!N94/IF(Marks!$N$22=0,0.00000001,Marks!$N$22)))*(Marks!$N$7/Marks!$BC$7)+((Marks!O94/IF(Marks!$O$22=0,0.00000001,Marks!$O$22)))*(Marks!$O$7/Marks!$BC$7)+((Marks!P94/IF(Marks!$P$22=0,0.0000001,Marks!$P$22)))*(Marks!$P$7/Marks!$BC$7)+((Marks!Q94/IF(Marks!$Q$22=0,0.0000001,Marks!$Q$22)))*(Marks!$Q$7/Marks!$BC$7)+((Marks!R94/IF(Marks!$R$22=0,0.00000001,Marks!$R$22)))*(Marks!$R$7/Marks!$BC$7)+((Marks!S94/IF(Marks!$S$22=0,0.00000001,Marks!$S$22)))*(Marks!$S$7/Marks!$BC$7)+((Marks!T94/IF(Marks!$T$22=0,0.00000001,Marks!$T$22)))*(Marks!$T$7/Marks!$BC$7)+((Marks!U94/IF(Marks!$U$22=0,0.00000001,Marks!$U$22)))*(Marks!$U$7/Marks!$BC$7)+((Marks!V94/IF(Marks!$V$22=0,0.00000001,Marks!$V$22)))*(Marks!$V$7/Marks!$BC$7)+((Marks!W94/IF(Marks!$W$22=0,0.00000001,Marks!$W$22)))*(Marks!$W$7/Marks!$BC$7)+((Marks!X94/IF(Marks!$X$22=0,0.00000001,Marks!$X$22)))*(Marks!$X$7/Marks!$BC$7)+((Marks!Y94/IF(Marks!$Y$22=0,0.00000001,Marks!$Y$22)))*(Marks!$Y$7/Marks!$BC$7)+((Marks!Z94/IF(Marks!$Z$22=0,0.00000001,Marks!$Z$22)))*(Marks!$Z$7/Marks!$BC$7)+ ((Marks!AA94/IF(Marks!$AA$22=0,0.00000001,Marks!$AA$22)))*(Marks!$AA$7/Marks!$BC$7)+  ((Marks!AB94/IF(Marks!$AB$22=0,0.00000001,Marks!$AB$22)))*(Marks!$AB$7/Marks!$BC$7)+  ((Marks!AC94/IF(Marks!$AC$22=0,0.00000001,Marks!$AC$22)))*(Marks!$AC$7/Marks!$BC$7)+  ((Marks!AD94/IF(Marks!$AD$22=0,0.00000001,Marks!$AD$22)))*(Marks!$AD$7/Marks!$BC$7)+  ((Marks!AE94/IF(Marks!$AE$22=0,0.00000001,Marks!$AE$22)))*(Marks!$AE$7/Marks!$BC$7)+ ((Marks!AF94/IF(Marks!$AF$22=0,0.00000001,Marks!$AF$22)))*(Marks!$AF$7/Marks!$BC$7)+ ((Marks!AG94/IF(Marks!$AG$22=0,0.00000001,Marks!$AG$22)))*(Marks!$AG$7/Marks!$BC$7)+ ((Marks!AH94/IF(Marks!$AH$22=0,0.00000001,Marks!$AH$22)))*(Marks!$AH$7/Marks!$BC$7)+ ((Marks!AI94/IF(Marks!$AI$22=0,0.00000001,Marks!$AI$22)))*(Marks!$AI$7/Marks!$BC$7)+ ((Marks!AJ94/IF(Marks!$AJ$22=0,0.00000001,Marks!$AJ$22)))*(Marks!$AJ$7/Marks!$BC$7)+ ((Marks!AK94/IF(Marks!$AK$22=0,0.00000001,Marks!$AK$22)))*(Marks!$AK$7/Marks!$BC$7)+ ((Marks!AL94/IF(Marks!$AL$22=0,0.00000001,Marks!$AL$22)))*(Marks!$AL$7/Marks!$BC$7)+ ((Marks!AM94/IF(Marks!$AM$22=0,0.00000001,Marks!$AM$22)))*(Marks!$AM$7/Marks!$BC$7)+ ((Marks!AN94/IF(Marks!$AN$22=0,0.00000001,Marks!$AN$22)))*(Marks!$AN$7/Marks!$BC$7)+ ((Marks!AO94/IF(Marks!$AO$22=0,0.00000001,Marks!$AO$22)))*(Marks!$AO$7/Marks!$BC$7)+ ((Marks!AP94/IF(Marks!$AP$22=0,0.00000001,Marks!$AP$22)))*(Marks!$AP$7/Marks!$BC$7)+ ((Marks!AQ94/IF(Marks!$AQ$22=0,0.00000001,Marks!$AQ$22)))*(Marks!$AQ$7/Marks!$BC$7)+ ((Marks!AR94/IF(Marks!$AR$22=0,0.00000001,Marks!$AR$22)))*(Marks!$AR$7/Marks!$BC$7)+ ((Marks!AS94/IF(Marks!$AS$22=0,0.00000001,Marks!$AS$22)))*(Marks!$AS$7/Marks!$BC$7)+ ((Marks!AT94/IF(Marks!$AT$22=0,0.00000001,Marks!$AT$22)))*(Marks!$AT$7/Marks!$BC$7)+ ((Marks!AU94/IF(Marks!$AU$22=0,0.00000001,Marks!$AU$22)))*(Marks!$AU$7/Marks!$BC$7)+ ((Marks!AV94/IF(Marks!$AV$22=0,0.00000001,Marks!$AV$22)))*(Marks!$AV$7/Marks!$BC$7)+ ((Marks!AW94/IF(Marks!$AW$22=0,0.00000001,Marks!$AW$22)))*(Marks!$AW$7/Marks!$BC$7)+ ((Marks!AX94/IF(Marks!$AX$22=0,0.00000001,Marks!$AX$22)))*(Marks!$AX$7/Marks!$BC$7)+ ((Marks!AY94/IF(Marks!$AY$22=0,0.00000001,Marks!$AY$22)))*(Marks!$AY$7/Marks!$BC$7)+ ((Marks!AZ94/IF(Marks!$AZ$22=0,0.00000001,Marks!$AZ$22)))*(Marks!$AZ$7/Marks!$BC$7)+ ((Marks!BA94/IF(Marks!$BA$22=0,0.00000001,Marks!$BA$22)))*(Marks!$BA$7/Marks!$BC$7)+ ((Marks!BB94/IF(Marks!$BB$22=0,0.00000001,Marks!$BB$22)))*(Marks!$BB$7/Marks!$BC$7))*100)</f>
        <v>0</v>
      </c>
      <c r="E86" s="55" t="n">
        <f aca="false">IF(Marks!$BC$8=0,0,(((Marks!E94/IF(Marks!$E$22=0,0.00000001,Marks!$E$22)))*(Marks!$E$8/Marks!$BC$8)+((Marks!F94/IF(Marks!$F$22=0,0.00000001,Marks!$F$22)))*(Marks!$F$8/Marks!$BC$8)+((Marks!G94/IF(Marks!$G$22=0,0.00000001,Marks!$G$22)))*(Marks!$G$8/Marks!$BC$8)+((Marks!H94/IF(Marks!$H$22=0,0.00000001,Marks!$H$22)))*(Marks!$H$8/Marks!$BC$8)+((Marks!I94/IF(Marks!$I$22=0,0.00000001,Marks!$I$22)))*(Marks!$I$8/Marks!$BC$8)+((Marks!J94/IF(Marks!$J$22=0,0.00000001,Marks!$J$22)))*(Marks!$J$8/Marks!$BC$8)+((Marks!K94/IF(Marks!$K$22=0,0.00000001,Marks!$K$22)))*(Marks!$K$8/Marks!$BC$8)+((Marks!L94/IF(Marks!$L$22=0,0.00000001,Marks!$L$22)))*(Marks!$L$8/Marks!$BC$8)+((Marks!M94/IF(Marks!$M$22=0,0.00000001,Marks!$M$22)))*(Marks!$M$8/Marks!$BC$8)+((Marks!N94/IF(Marks!$N$22=0,0.00000001,Marks!$N$22)))*(Marks!$N$8/Marks!$BC$8)+((Marks!O94/IF(Marks!$O$22=0,0.00000001,Marks!$O$22)))*(Marks!$O$8/Marks!$BC$8)+((Marks!P94/IF(Marks!$P$22=0,0.0000001,Marks!$P$22)))*(Marks!$P$8/Marks!$BC$8)+((Marks!Q94/IF(Marks!$Q$22=0,0.0000001,Marks!$Q$22)))*(Marks!$Q$8/Marks!$BC$8)+((Marks!R94/IF(Marks!$R$22=0,0.00000001,Marks!$R$22)))*(Marks!$R$8/Marks!$BC$8)+((Marks!S94/IF(Marks!$S$22=0,0.00000001,Marks!$S$22)))*(Marks!$S$8/Marks!$BC$8)+((Marks!T94/IF(Marks!$T$22=0,0.00000001,Marks!$T$22)))*(Marks!$T$8/Marks!$BC$8)+((Marks!U94/IF(Marks!$U$22=0,0.00000001,Marks!$U$22)))*(Marks!$U$8/Marks!$BC$8)+((Marks!V94/IF(Marks!$V$22=0,0.00000001,Marks!$V$22)))*(Marks!$V$8/Marks!$BC$8)+((Marks!W94/IF(Marks!$W$22=0,0.00000001,Marks!$W$22)))*(Marks!$W$8/Marks!$BC$8)+((Marks!X94/IF(Marks!$X$22=0,0.00000001,Marks!$X$22)))*(Marks!$X$8/Marks!$BC$8)+((Marks!Y94/IF(Marks!$Y$22=0,0.00000001,Marks!$Y$22)))*(Marks!$Y$8/Marks!$BC$8)+((Marks!Z94/IF(Marks!$Z$22=0,0.00000001,Marks!$Z$22)))*(Marks!$Z$8/Marks!$BC$8)+ ((Marks!AA94/IF(Marks!$AA$22=0,0.00000001,Marks!$AA$22)))*(Marks!$AA$8/Marks!$BC$8)+  ((Marks!AB94/IF(Marks!$AB$22=0,0.00000001,Marks!$AB$22)))*(Marks!$AB$8/Marks!$BC$8)+  ((Marks!AC94/IF(Marks!$AC$22=0,0.00000001,Marks!$AC$22)))*(Marks!$AC$8/Marks!$BC$8)+  ((Marks!AD94/IF(Marks!$AD$22=0,0.00000001,Marks!$AD$22)))*(Marks!$AD$8/Marks!$BC$8)+  ((Marks!AE94/IF(Marks!$AE$22=0,0.00000001,Marks!$AE$22)))*(Marks!$AE$8/Marks!$BC$8)+ ((Marks!AF94/IF(Marks!$AF$22=0,0.00000001,Marks!$AF$22)))*(Marks!$AF$8/Marks!$BC$8)+ ((Marks!AG94/IF(Marks!$AG$22=0,0.00000001,Marks!$AG$22)))*(Marks!$AG$8/Marks!$BC$8)+ ((Marks!AH94/IF(Marks!$AH$22=0,0.00000001,Marks!$AH$22)))*(Marks!$AH$8/Marks!$BC$8)+ ((Marks!AI94/IF(Marks!$AI$22=0,0.00000001,Marks!$AI$22)))*(Marks!$AI$8/Marks!$BC$8)+ ((Marks!AJ94/IF(Marks!$AJ$22=0,0.00000001,Marks!$AJ$22)))*(Marks!$AJ$8/Marks!$BC$8)+ ((Marks!AK94/IF(Marks!$AK$22=0,0.00000001,Marks!$AK$22)))*(Marks!$AK$8/Marks!$BC$8)+ ((Marks!AL94/IF(Marks!$AL$22=0,0.00000001,Marks!$AL$22)))*(Marks!$AL$8/Marks!$BC$8)+ ((Marks!AM94/IF(Marks!$AM$22=0,0.00000001,Marks!$AM$22)))*(Marks!$AM$8/Marks!$BC$8)+ ((Marks!AN94/IF(Marks!$AN$22=0,0.00000001,Marks!$AN$22)))*(Marks!$AN$8/Marks!$BC$8)+ ((Marks!AO94/IF(Marks!$AO$22=0,0.00000001,Marks!$AO$22)))*(Marks!$AO$8/Marks!$BC$8)+ ((Marks!AP94/IF(Marks!$AP$22=0,0.00000001,Marks!$AP$22)))*(Marks!$AP$8/Marks!$BC$8)+ ((Marks!AQ94/IF(Marks!$AQ$22=0,0.00000001,Marks!$AQ$22)))*(Marks!$AQ$8/Marks!$BC$8)+ ((Marks!AR94/IF(Marks!$AR$22=0,0.00000001,Marks!$AR$22)))*(Marks!$AR$8/Marks!$BC$8)+ ((Marks!AS94/IF(Marks!$AS$22=0,0.00000001,Marks!$AS$22)))*(Marks!$AS$8/Marks!$BC$8)+ ((Marks!AT94/IF(Marks!$AT$22=0,0.00000001,Marks!$AT$22)))*(Marks!$AT$8/Marks!$BC$8)+ ((Marks!AU94/IF(Marks!$AU$22=0,0.00000001,Marks!$AU$22)))*(Marks!$AU$8/Marks!$BC$8)+ ((Marks!AV94/IF(Marks!$AV$22=0,0.00000001,Marks!$AV$22)))*(Marks!$AV$8/Marks!$BC$8)+ ((Marks!AW94/IF(Marks!$AW$22=0,0.00000001,Marks!$AW$22)))*(Marks!$AW$8/Marks!$BC$8)+ ((Marks!AX94/IF(Marks!$AX$22=0,0.00000001,Marks!$AX$22)))*(Marks!$AX$8/Marks!$BC$8)+ ((Marks!AY94/IF(Marks!$AY$22=0,0.00000001,Marks!$AY$22)))*(Marks!$AY$8/Marks!$BC$8)+ ((Marks!AZ94/IF(Marks!$AZ$22=0,0.00000001,Marks!$AZ$22)))*(Marks!$AZ$8/Marks!$BC$8)+ ((Marks!BA94/IF(Marks!$BA$22=0,0.00000001,Marks!$BA$22)))*(Marks!$BA$8/Marks!$BC$8)+ ((Marks!BB94/IF(Marks!$BB$22=0,0.00000001,Marks!$BB$22)))*(Marks!$BB$8/Marks!$BC$8))*100)</f>
        <v>0</v>
      </c>
      <c r="F86" s="55" t="n">
        <f aca="false">IF(Marks!$BC$9=0,0,(((Marks!E94/IF(Marks!$E$22=0,0.00000001,Marks!$E$22)))*(Marks!$E$9/Marks!$BC$9)+((Marks!F94/IF(Marks!$F$22=0,0.00000001,Marks!$F$22)))*(Marks!$F$9/Marks!$BC$9)+((Marks!G94/IF(Marks!$G$22=0,0.00000001,Marks!$G$22)))*(Marks!$G$9/Marks!$BC$9)+((Marks!H94/IF(Marks!$H$22=0,0.00000001,Marks!$H$22)))*(Marks!$H$9/Marks!$BC$9)+((Marks!I94/IF(Marks!$I$22=0,0.00000001,Marks!$I$22)))*(Marks!$I$9/Marks!$BC$9)+((Marks!J94/IF(Marks!$J$22=0,0.00000001,Marks!$J$22)))*(Marks!$J$9/Marks!$BC$9)+((Marks!K94/IF(Marks!$K$22=0,0.00000001,Marks!$K$22)))*(Marks!$K$9/Marks!$BC$9)+((Marks!L94/IF(Marks!$L$22=0,0.00000001,Marks!$L$22)))*(Marks!$L$9/Marks!$BC$9)+((Marks!M94/IF(Marks!$M$22=0,0.00000001,Marks!$M$22)))*(Marks!$M$9/Marks!$BC$9)+((Marks!N94/IF(Marks!$N$22=0,0.00000001,Marks!$N$22)))*(Marks!$N$9/Marks!$BC$9)+((Marks!O94/IF(Marks!$O$22=0,0.00000001,Marks!$O$22)))*(Marks!$O$9/Marks!$BC$9)+((Marks!P94/IF(Marks!$P$22=0,0.0000001,Marks!$P$22)))*(Marks!$P$9/Marks!$BC$9)+((Marks!Q94/IF(Marks!$Q$22=0,0.0000001,Marks!$Q$22)))*(Marks!$Q$9/Marks!$BC$9)+((Marks!R94/IF(Marks!$R$22=0,0.00000001,Marks!$R$22)))*(Marks!$R$9/Marks!$BC$9)+((Marks!S94/IF(Marks!$S$22=0,0.00000001,Marks!$S$22)))*(Marks!$S$9/Marks!$BC$9)+((Marks!T94/IF(Marks!$T$22=0,0.00000001,Marks!$T$22)))*(Marks!$T$9/Marks!$BC$9)+((Marks!U94/IF(Marks!$U$22=0,0.00000001,Marks!$U$22)))*(Marks!$U$9/Marks!$BC$9)+((Marks!V94/IF(Marks!$V$22=0,0.00000001,Marks!$V$22)))*(Marks!$V$9/Marks!$BC$9)+((Marks!W94/IF(Marks!$W$22=0,0.00000001,Marks!$W$22)))*(Marks!$W$9/Marks!$BC$9)+((Marks!X94/IF(Marks!$X$22=0,0.00000001,Marks!$X$22)))*(Marks!$X$9/Marks!$BC$9)+((Marks!Y94/IF(Marks!$Y$22=0,0.00000001,Marks!$Y$22)))*(Marks!$Y$9/Marks!$BC$9)+((Marks!Z94/IF(Marks!$Z$22=0,0.00000001,Marks!$Z$22)))*(Marks!$Z$9/Marks!$BC$9)+ ((Marks!AA94/IF(Marks!$AA$22=0,0.00000001,Marks!$AA$22)))*(Marks!$AA$9/Marks!$BC$9)+  ((Marks!AB94/IF(Marks!$AB$22=0,0.00000001,Marks!$AB$22)))*(Marks!$AB$9/Marks!$BC$9)+  ((Marks!AC94/IF(Marks!$AC$22=0,0.00000001,Marks!$AC$22)))*(Marks!$AC$9/Marks!$BC$9)+  ((Marks!AD94/IF(Marks!$AD$22=0,0.00000001,Marks!$AD$22)))*(Marks!$AD$9/Marks!$BC$9)+  ((Marks!AE94/IF(Marks!$AE$22=0,0.00000001,Marks!$AE$22)))*(Marks!$AE$9/Marks!$BC$9)+ ((Marks!AF94/IF(Marks!$AF$22=0,0.00000001,Marks!$AF$22)))*(Marks!$AF$9/Marks!$BC$9)+ ((Marks!AG94/IF(Marks!$AG$22=0,0.00000001,Marks!$AG$22)))*(Marks!$AG$9/Marks!$BC$9)+ ((Marks!AH94/IF(Marks!$AH$22=0,0.00000001,Marks!$AH$22)))*(Marks!$AH$9/Marks!$BC$9)+ ((Marks!AI94/IF(Marks!$AI$22=0,0.00000001,Marks!$AI$22)))*(Marks!$AI$9/Marks!$BC$9)+ ((Marks!AJ94/IF(Marks!$AJ$22=0,0.00000001,Marks!$AJ$22)))*(Marks!$AJ$9/Marks!$BC$9)+ ((Marks!AK94/IF(Marks!$AK$22=0,0.00000001,Marks!$AK$22)))*(Marks!$AK$9/Marks!$BC$9)+ ((Marks!AL94/IF(Marks!$AL$22=0,0.00000001,Marks!$AL$22)))*(Marks!$AL$9/Marks!$BC$9)+ ((Marks!AM94/IF(Marks!$AM$22=0,0.00000001,Marks!$AM$22)))*(Marks!$AM$9/Marks!$BC$9)+ ((Marks!AN94/IF(Marks!$AN$22=0,0.00000001,Marks!$AN$22)))*(Marks!$AN$9/Marks!$BC$9)+ ((Marks!AO94/IF(Marks!$AO$22=0,0.00000001,Marks!$AO$22)))*(Marks!$AO$9/Marks!$BC$9)+ ((Marks!AP94/IF(Marks!$AP$22=0,0.00000001,Marks!$AP$22)))*(Marks!$AP$9/Marks!$BC$9)+ ((Marks!AQ94/IF(Marks!$AQ$22=0,0.00000001,Marks!$AQ$22)))*(Marks!$AQ$9/Marks!$BC$9)+ ((Marks!AR94/IF(Marks!$AR$22=0,0.00000001,Marks!$AR$22)))*(Marks!$AR$9/Marks!$BC$9)+ ((Marks!AS94/IF(Marks!$AS$22=0,0.00000001,Marks!$AS$22)))*(Marks!$AS$9/Marks!$BC$9)+ ((Marks!AT94/IF(Marks!$AT$22=0,0.00000001,Marks!$AT$22)))*(Marks!$AT$9/Marks!$BC$9)+ ((Marks!AU94/IF(Marks!$AU$22=0,0.00000001,Marks!$AU$22)))*(Marks!$AU$9/Marks!$BC$9)+ ((Marks!AV94/IF(Marks!$AV$22=0,0.00000001,Marks!$AV$22)))*(Marks!$AV$9/Marks!$BC$9)+ ((Marks!AW94/IF(Marks!$AW$22=0,0.00000001,Marks!$AW$22)))*(Marks!$AW$9/Marks!$BC$9)+ ((Marks!AX94/IF(Marks!$AX$22=0,0.00000001,Marks!$AX$22)))*(Marks!$AX$9/Marks!$BC$9)+ ((Marks!AY94/IF(Marks!$AY$22=0,0.00000001,Marks!$AY$22)))*(Marks!$AY$9/Marks!$BC$9)+ ((Marks!AZ94/IF(Marks!$AZ$22=0,0.00000001,Marks!$AZ$22)))*(Marks!$AZ$9/Marks!$BC$9)+ ((Marks!BA94/IF(Marks!$BA$22=0,0.00000001,Marks!$BA$22)))*(Marks!$BA$9/Marks!$BC$9)+ ((Marks!BB94/IF(Marks!$BB$22=0,0.00000001,Marks!$BB$22)))*(Marks!$BB$9/Marks!$BC$9))*100)</f>
        <v>0</v>
      </c>
      <c r="G86" s="55" t="n">
        <f aca="false">IF(Marks!$BC$10=0,0,(((Marks!E94/IF(Marks!$E$22=0,0.00000001,Marks!$E$22)))*(Marks!$E$10/Marks!$BC$10)+((Marks!F94/IF(Marks!$F$22=0,0.00000001,Marks!$F$22)))*(Marks!$F$10/Marks!$BC$10)+((Marks!G94/IF(Marks!$G$22=0,0.00000001,Marks!$G$22)))*(Marks!$G$10/Marks!$BC$10)+((Marks!H94/IF(Marks!$H$22=0,0.00000001,Marks!$H$22)))*(Marks!$H$10/Marks!$BC$10)+((Marks!I94/IF(Marks!$I$22=0,0.00000001,Marks!$I$22)))*(Marks!$I$10/Marks!$BC$10)+((Marks!J94/IF(Marks!$J$22=0,0.00000001,Marks!$J$22)))*(Marks!$J$10/Marks!$BC$10)+((Marks!K94/IF(Marks!$K$22=0,0.00000001,Marks!$K$22)))*(Marks!$K$10/Marks!$BC$10)+((Marks!L94/IF(Marks!$L$22=0,0.00000001,Marks!$L$22)))*(Marks!$L$10/Marks!$BC$10)+((Marks!M94/IF(Marks!$M$22=0,0.00000001,Marks!$M$22)))*(Marks!$M$10/Marks!$BC$10)+((Marks!N94/IF(Marks!$N$22=0,0.00000001,Marks!$N$22)))*(Marks!$N$10/Marks!$BC$10)+((Marks!O94/IF(Marks!$O$22=0,0.00000001,Marks!$O$22)))*(Marks!$O$10/Marks!$BC$10)+((Marks!P94/IF(Marks!$P$22=0,0.0000001,Marks!$P$22)))*(Marks!$P$10/Marks!$BC$10)+((Marks!Q94/IF(Marks!$Q$22=0,0.0000001,Marks!$Q$22)))*(Marks!$Q$10/Marks!$BC$10)+((Marks!R94/IF(Marks!$R$22=0,0.00000001,Marks!$R$22)))*(Marks!$R$10/Marks!$BC$10)+((Marks!S94/IF(Marks!$S$22=0,0.00000001,Marks!$S$22)))*(Marks!$S$10/Marks!$BC$10)+((Marks!T94/IF(Marks!$T$22=0,0.00000001,Marks!$T$22)))*(Marks!$T$10/Marks!$BC$10)+((Marks!U94/IF(Marks!$U$22=0,0.00000001,Marks!$U$22)))*(Marks!$U$10/Marks!$BC$10)+((Marks!V94/IF(Marks!$V$22=0,0.00000001,Marks!$V$22)))*(Marks!$V$10/Marks!$BC$10)+((Marks!W94/IF(Marks!$W$22=0,0.00000001,Marks!$W$22)))*(Marks!$W$10/Marks!$BC$10)+((Marks!X94/IF(Marks!$X$22=0,0.00000001,Marks!$X$22)))*(Marks!$X$10/Marks!$BC$10)+((Marks!Y94/IF(Marks!$Y$22=0,0.00000001,Marks!$Y$22)))*(Marks!$Y$10/Marks!$BC$10)+((Marks!Z94/IF(Marks!$Z$22=0,0.00000001,Marks!$Z$22)))*(Marks!$Z$10/Marks!$BC$10)+ ((Marks!AA94/IF(Marks!$AA$22=0,0.00000001,Marks!$AA$22)))*(Marks!$AA$10/Marks!$BC$10)+  ((Marks!AB94/IF(Marks!$AB$22=0,0.00000001,Marks!$AB$22)))*(Marks!$AB$10/Marks!$BC$10)+  ((Marks!AC94/IF(Marks!$AC$22=0,0.00000001,Marks!$AC$22)))*(Marks!$AC$10/Marks!$BC$10)+  ((Marks!AD94/IF(Marks!$AD$22=0,0.00000001,Marks!$AD$22)))*(Marks!$AD$10/Marks!$BC$10)+  ((Marks!AE94/IF(Marks!$AE$22=0,0.00000001,Marks!$AE$22)))*(Marks!$AE$10/Marks!$BC$10)+ ((Marks!AF94/IF(Marks!$AF$22=0,0.00000001,Marks!$AF$22)))*(Marks!$AF$10/Marks!$BC$10)+ ((Marks!AG94/IF(Marks!$AG$22=0,0.00000001,Marks!$AG$22)))*(Marks!$AG$10/Marks!$BC$10)+ ((Marks!AH94/IF(Marks!$AH$22=0,0.00000001,Marks!$AH$22)))*(Marks!$AH$10/Marks!$BC$10)+ ((Marks!AI94/IF(Marks!$AI$22=0,0.00000001,Marks!$AI$22)))*(Marks!$AI$10/Marks!$BC$10)+ ((Marks!AJ94/IF(Marks!$AJ$22=0,0.00000001,Marks!$AJ$22)))*(Marks!$AJ$10/Marks!$BC$10)+ ((Marks!AK94/IF(Marks!$AK$22=0,0.00000001,Marks!$AK$22)))*(Marks!$AK$10/Marks!$BC$10)+ ((Marks!AL94/IF(Marks!$AL$22=0,0.00000001,Marks!$AL$22)))*(Marks!$AL$10/Marks!$BC$10)+ ((Marks!AM94/IF(Marks!$AM$22=0,0.00000001,Marks!$AM$22)))*(Marks!$AM$10/Marks!$BC$10)+ ((Marks!AN94/IF(Marks!$AN$22=0,0.00000001,Marks!$AN$22)))*(Marks!$AN$10/Marks!$BC$10)+ ((Marks!AO94/IF(Marks!$AO$22=0,0.00000001,Marks!$AO$22)))*(Marks!$AO$10/Marks!$BC$10)+ ((Marks!AP94/IF(Marks!$AP$22=0,0.00000001,Marks!$AP$22)))*(Marks!$AP$10/Marks!$BC$10)+ ((Marks!AQ94/IF(Marks!$AQ$22=0,0.00000001,Marks!$AQ$22)))*(Marks!$AQ$10/Marks!$BC$10)+ ((Marks!AR94/IF(Marks!$AR$22=0,0.00000001,Marks!$AR$22)))*(Marks!$AR$10/Marks!$BC$10)+ ((Marks!AS94/IF(Marks!$AS$22=0,0.00000001,Marks!$AS$22)))*(Marks!$AS$10/Marks!$BC$10)+ ((Marks!AT94/IF(Marks!$AT$22=0,0.00000001,Marks!$AT$22)))*(Marks!$AT$10/Marks!$BC$10)+ ((Marks!AU94/IF(Marks!$AU$22=0,0.00000001,Marks!$AU$22)))*(Marks!$AU$10/Marks!$BC$10)+ ((Marks!AV94/IF(Marks!$AV$22=0,0.00000001,Marks!$AV$22)))*(Marks!$AV$10/Marks!$BC$10)+ ((Marks!AW94/IF(Marks!$AW$22=0,0.00000001,Marks!$AW$22)))*(Marks!$AW$10/Marks!$BC$10)+ ((Marks!AX94/IF(Marks!$AX$22=0,0.00000001,Marks!$AX$22)))*(Marks!$AX$10/Marks!$BC$10)+ ((Marks!AY94/IF(Marks!$AY$22=0,0.00000001,Marks!$AY$22)))*(Marks!$AY$10/Marks!$BC$10)+ ((Marks!AZ94/IF(Marks!$AZ$22=0,0.00000001,Marks!$AZ$22)))*(Marks!$AZ$10/Marks!$BC$10)+ ((Marks!BA94/IF(Marks!$BA$22=0,0.00000001,Marks!$BA$22)))*(Marks!$BA$10/Marks!$BC$10)+ ((Marks!BB94/IF(Marks!$BB$22=0,0.00000001,Marks!$BB$22)))*(Marks!$BB$10/Marks!$BC$10))*100)</f>
        <v>0</v>
      </c>
      <c r="H86" s="55" t="n">
        <f aca="false">IF(Marks!$BC$11=0,0,(((Marks!E94/IF(Marks!$E$22=0,0.00000001,Marks!$E$22)))*(Marks!$E$11/Marks!$BC$11)+((Marks!F94/IF(Marks!$F$22=0,0.00000001,Marks!$F$22)))*(Marks!$F$11/Marks!$BC$11)+((Marks!G94/IF(Marks!$G$22=0,0.00000001,Marks!$G$22)))*(Marks!$G$11/Marks!$BC$11)+((Marks!H94/IF(Marks!$H$22=0,0.00000001,Marks!$H$22)))*(Marks!$H$11/Marks!$BC$11)+((Marks!I94/IF(Marks!$I$22=0,0.00000001,Marks!$I$22)))*(Marks!$I$11/Marks!$BC$11)+((Marks!J94/IF(Marks!$J$22=0,0.00000001,Marks!$J$22)))*(Marks!$J$11/Marks!$BC$11)+((Marks!K94/IF(Marks!$K$22=0,0.00000001,Marks!$K$22)))*(Marks!$K$11/Marks!$BC$11)+((Marks!L94/IF(Marks!$L$22=0,0.00000001,Marks!$L$22)))*(Marks!$L$11/Marks!$BC$11)+((Marks!M94/IF(Marks!$M$22=0,0.00000001,Marks!$M$22)))*(Marks!$M$11/Marks!$BC$11)+((Marks!N94/IF(Marks!$N$22=0,0.00000001,Marks!$N$22)))*(Marks!$N$11/Marks!$BC$11)+((Marks!O94/IF(Marks!$O$22=0,0.00000001,Marks!$O$22)))*(Marks!$O$11/Marks!$BC$11)+((Marks!P94/IF(Marks!$P$22=0,0.0000001,Marks!$P$22)))*(Marks!$P$11/Marks!$BC$11)+((Marks!Q94/IF(Marks!$Q$22=0,0.0000001,Marks!$Q$22)))*(Marks!$Q$11/Marks!$BC$11)+((Marks!R94/IF(Marks!$R$22=0,0.00000001,Marks!$R$22)))*(Marks!$R$11/Marks!$BC$11)+((Marks!S94/IF(Marks!$S$22=0,0.00000001,Marks!$S$22)))*(Marks!$S$11/Marks!$BC$11)+((Marks!T94/IF(Marks!$T$22=0,0.00000001,Marks!$T$22)))*(Marks!$T$11/Marks!$BC$11)+((Marks!U94/IF(Marks!$U$22=0,0.00000001,Marks!$U$22)))*(Marks!$U$11/Marks!$BC$11)+((Marks!V94/IF(Marks!$V$22=0,0.00000001,Marks!$V$22)))*(Marks!$V$11/Marks!$BC$11)+((Marks!W94/IF(Marks!$W$22=0,0.00000001,Marks!$W$22)))*(Marks!$W$11/Marks!$BC$11)+((Marks!X94/IF(Marks!$X$22=0,0.00000001,Marks!$X$22)))*(Marks!$X$11/Marks!$BC$11)+((Marks!Y94/IF(Marks!$Y$22=0,0.00000001,Marks!$Y$22)))*(Marks!$Y$11/Marks!$BC$11)+((Marks!Z94/IF(Marks!$Z$22=0,0.00000001,Marks!$Z$22)))*(Marks!$Z$11/Marks!$BC$11)+ ((Marks!AA94/IF(Marks!$AA$22=0,0.00000001,Marks!$AA$22)))*(Marks!$AA$11/Marks!$BC$11)+  ((Marks!AB94/IF(Marks!$AB$22=0,0.00000001,Marks!$AB$22)))*(Marks!$AB$11/Marks!$BC$11)+  ((Marks!AC94/IF(Marks!$AC$22=0,0.00000001,Marks!$AC$22)))*(Marks!$AC$11/Marks!$BC$11)+  ((Marks!AD94/IF(Marks!$AD$22=0,0.00000001,Marks!$AD$22)))*(Marks!$AD$11/Marks!$BC$11)+  ((Marks!AE94/IF(Marks!$AE$22=0,0.00000001,Marks!$AE$22)))*(Marks!$AE$11/Marks!$BC$11)+ ((Marks!AF94/IF(Marks!$AF$22=0,0.00000001,Marks!$AF$22)))*(Marks!$AF$11/Marks!$BC$11)+ ((Marks!AG94/IF(Marks!$AG$22=0,0.00000001,Marks!$AG$22)))*(Marks!$AG$11/Marks!$BC$11)+ ((Marks!AH94/IF(Marks!$AH$22=0,0.00000001,Marks!$AH$22)))*(Marks!$AH$11/Marks!$BC$11)+ ((Marks!AI94/IF(Marks!$AI$22=0,0.00000001,Marks!$AI$22)))*(Marks!$AI$11/Marks!$BC$11)+ ((Marks!AJ94/IF(Marks!$AJ$22=0,0.00000001,Marks!$AJ$22)))*(Marks!$AJ$11/Marks!$BC$11)+ ((Marks!AK94/IF(Marks!$AK$22=0,0.00000001,Marks!$AK$22)))*(Marks!$AK$11/Marks!$BC$11)+ ((Marks!AL94/IF(Marks!$AL$22=0,0.00000001,Marks!$AL$22)))*(Marks!$AL$11/Marks!$BC$11)+ ((Marks!AM94/IF(Marks!$AM$22=0,0.00000001,Marks!$AM$22)))*(Marks!$AM$11/Marks!$BC$11)+ ((Marks!AN94/IF(Marks!$AN$22=0,0.00000001,Marks!$AN$22)))*(Marks!$AN$11/Marks!$BC$11)+ ((Marks!AO94/IF(Marks!$AO$22=0,0.00000001,Marks!$AO$22)))*(Marks!$AO$11/Marks!$BC$11)+ ((Marks!AP94/IF(Marks!$AP$22=0,0.00000001,Marks!$AP$22)))*(Marks!$AP$11/Marks!$BC$11)+ ((Marks!AQ94/IF(Marks!$AQ$22=0,0.00000001,Marks!$AQ$22)))*(Marks!$AQ$11/Marks!$BC$11)+ ((Marks!AR94/IF(Marks!$AR$22=0,0.00000001,Marks!$AR$22)))*(Marks!$AR$11/Marks!$BC$11)+ ((Marks!AS94/IF(Marks!$AS$22=0,0.00000001,Marks!$AS$22)))*(Marks!$AS$11/Marks!$BC$11)+ ((Marks!AT94/IF(Marks!$AT$22=0,0.00000001,Marks!$AT$22)))*(Marks!$AT$11/Marks!$BC$11)+ ((Marks!AU94/IF(Marks!$AU$22=0,0.00000001,Marks!$AU$22)))*(Marks!$AU$11/Marks!$BC$11)+ ((Marks!AV94/IF(Marks!$AV$22=0,0.00000001,Marks!$AV$22)))*(Marks!$AV$11/Marks!$BC$11)+ ((Marks!AW94/IF(Marks!$AW$22=0,0.00000001,Marks!$AW$22)))*(Marks!$AW$11/Marks!$BC$11)+ ((Marks!AX94/IF(Marks!$AX$22=0,0.00000001,Marks!$AX$22)))*(Marks!$AX$11/Marks!$BC$11)+ ((Marks!AY94/IF(Marks!$AY$22=0,0.00000001,Marks!$AY$22)))*(Marks!$AY$11/Marks!$BC$11)+ ((Marks!AZ94/IF(Marks!$AZ$22=0,0.00000001,Marks!$AZ$22)))*(Marks!$AZ$11/Marks!$BC$11)+ ((Marks!BA94/IF(Marks!$BA$22=0,0.00000001,Marks!$BA$22)))*(Marks!$BA$11/Marks!$BC$11)+ ((Marks!BB94/IF(Marks!$BB$22=0,0.00000001,Marks!$BB$22)))*(Marks!$BB$11/Marks!$BC$11))*100)</f>
        <v>0</v>
      </c>
      <c r="I86" s="55" t="n">
        <f aca="false">IF(Marks!$BC$12=0,0,(((Marks!E94/IF(Marks!$E$22=0,0.00000001,Marks!$E$22)))*(Marks!$E$12/Marks!$BC$12)+((Marks!F94/IF(Marks!$F$22=0,0.00000001,Marks!$F$22)))*(Marks!$F$12/Marks!$BC$12)+((Marks!G94/IF(Marks!$G$22=0,0.00000001,Marks!$G$22)))*(Marks!$G$12/Marks!$BC$12)+((Marks!H94/IF(Marks!$H$22=0,0.00000001,Marks!$H$22)))*(Marks!$H$12/Marks!$BC$12)+((Marks!I94/IF(Marks!$I$22=0,0.00000001,Marks!$I$22)))*(Marks!$I$12/Marks!$BC$12)+((Marks!J94/IF(Marks!$J$22=0,0.00000001,Marks!$J$22)))*(Marks!$J$12/Marks!$BC$12)+((Marks!K94/IF(Marks!$K$22=0,0.00000001,Marks!$K$22)))*(Marks!$K$12/Marks!$BC$12)+((Marks!L94/IF(Marks!$L$22=0,0.00000001,Marks!$L$22)))*(Marks!$L$12/Marks!$BC$12)+((Marks!M94/IF(Marks!$M$22=0,0.00000001,Marks!$M$22)))*(Marks!$M$12/Marks!$BC$12)+((Marks!N94/IF(Marks!$N$22=0,0.00000001,Marks!$N$22)))*(Marks!$N$12/Marks!$BC$12)+((Marks!O94/IF(Marks!$O$22=0,0.00000001,Marks!$O$22)))*(Marks!$O$12/Marks!$BC$12)+((Marks!P94/IF(Marks!$P$22=0,0.0000001,Marks!$P$22)))*(Marks!$P$12/Marks!$BC$12)+((Marks!Q94/IF(Marks!$Q$22=0,0.0000001,Marks!$Q$22)))*(Marks!$Q$12/Marks!$BC$12)+((Marks!R94/IF(Marks!$R$22=0,0.00000001,Marks!$R$22)))*(Marks!$R$12/Marks!$BC$12)+((Marks!S94/IF(Marks!$S$22=0,0.00000001,Marks!$S$22)))*(Marks!$S$12/Marks!$BC$12)+((Marks!T94/IF(Marks!$T$22=0,0.00000001,Marks!$T$22)))*(Marks!$T$12/Marks!$BC$12)+((Marks!U94/IF(Marks!$U$22=0,0.00000001,Marks!$U$22)))*(Marks!$U$12/Marks!$BC$12)+((Marks!V94/IF(Marks!$V$22=0,0.00000001,Marks!$V$22)))*(Marks!$V$12/Marks!$BC$12)+((Marks!W94/IF(Marks!$W$22=0,0.00000001,Marks!$W$22)))*(Marks!$W$12/Marks!$BC$12)+((Marks!X94/IF(Marks!$X$22=0,0.00000001,Marks!$X$22)))*(Marks!$X$12/Marks!$BC$12)+((Marks!Y94/IF(Marks!$Y$22=0,0.00000001,Marks!$Y$22)))*(Marks!$Y$12/Marks!$BC$12)+((Marks!Z94/IF(Marks!$Z$22=0,0.00000001,Marks!$Z$22)))*(Marks!$Z$12/Marks!$BC$12)+ ((Marks!AA94/IF(Marks!$AA$22=0,0.00000001,Marks!$AA$22)))*(Marks!$AA$12/Marks!$BC$12)+  ((Marks!AB94/IF(Marks!$AB$22=0,0.00000001,Marks!$AB$22)))*(Marks!$AB$12/Marks!$BC$12)+  ((Marks!AC94/IF(Marks!$AC$22=0,0.00000001,Marks!$AC$22)))*(Marks!$AC$12/Marks!$BC$12)+  ((Marks!AD94/IF(Marks!$AD$22=0,0.00000001,Marks!$AD$22)))*(Marks!$AD$12/Marks!$BC$12)+  ((Marks!AE94/IF(Marks!$AE$22=0,0.00000001,Marks!$AE$22)))*(Marks!$AE$12/Marks!$BC$12)+ ((Marks!AF94/IF(Marks!$AF$22=0,0.00000001,Marks!$AF$22)))*(Marks!$AF$12/Marks!$BC$12)+ ((Marks!AG94/IF(Marks!$AG$22=0,0.00000001,Marks!$AG$22)))*(Marks!$AG$12/Marks!$BC$12)+ ((Marks!AH94/IF(Marks!$AH$22=0,0.00000001,Marks!$AH$22)))*(Marks!$AH$12/Marks!$BC$12)+ ((Marks!AI94/IF(Marks!$AI$22=0,0.00000001,Marks!$AI$22)))*(Marks!$AI$12/Marks!$BC$12)+ ((Marks!AJ94/IF(Marks!$AJ$22=0,0.00000001,Marks!$AJ$22)))*(Marks!$AJ$12/Marks!$BC$12)+ ((Marks!AK94/IF(Marks!$AK$22=0,0.00000001,Marks!$AK$22)))*(Marks!$AK$12/Marks!$BC$12)+ ((Marks!AL94/IF(Marks!$AL$22=0,0.00000001,Marks!$AL$22)))*(Marks!$AL$12/Marks!$BC$12)+ ((Marks!AM94/IF(Marks!$AM$22=0,0.00000001,Marks!$AM$22)))*(Marks!$AM$12/Marks!$BC$12)+ ((Marks!AN94/IF(Marks!$AN$22=0,0.00000001,Marks!$AN$22)))*(Marks!$AN$12/Marks!$BC$12)+ ((Marks!AO94/IF(Marks!$AO$22=0,0.00000001,Marks!$AO$22)))*(Marks!$AO$12/Marks!$BC$12)+ ((Marks!AP94/IF(Marks!$AP$22=0,0.00000001,Marks!$AP$22)))*(Marks!$AP$12/Marks!$BC$12)+ ((Marks!AQ94/IF(Marks!$AQ$22=0,0.00000001,Marks!$AQ$22)))*(Marks!$AQ$12/Marks!$BC$12)+ ((Marks!AR94/IF(Marks!$AR$22=0,0.00000001,Marks!$AR$22)))*(Marks!$AR$12/Marks!$BC$12)+ ((Marks!AS94/IF(Marks!$AS$22=0,0.00000001,Marks!$AS$22)))*(Marks!$AS$12/Marks!$BC$12)+ ((Marks!AT94/IF(Marks!$AT$22=0,0.00000001,Marks!$AT$22)))*(Marks!$AT$12/Marks!$BC$12)+ ((Marks!AU94/IF(Marks!$AU$22=0,0.00000001,Marks!$AU$22)))*(Marks!$AU$12/Marks!$BC$12)+ ((Marks!AV94/IF(Marks!$AV$22=0,0.00000001,Marks!$AV$22)))*(Marks!$AV$12/Marks!$BC$12)+ ((Marks!AW94/IF(Marks!$AW$22=0,0.00000001,Marks!$AW$22)))*(Marks!$AW$12/Marks!$BC$12)+ ((Marks!AX94/IF(Marks!$AX$22=0,0.00000001,Marks!$AX$22)))*(Marks!$AX$12/Marks!$BC$12)+ ((Marks!AY94/IF(Marks!$AY$22=0,0.00000001,Marks!$AY$22)))*(Marks!$AY$12/Marks!$BC$12)+ ((Marks!AZ94/IF(Marks!$AZ$22=0,0.00000001,Marks!$AZ$22)))*(Marks!$AZ$12/Marks!$BC$12)+ ((Marks!BA94/IF(Marks!$BA$22=0,0.00000001,Marks!$BA$22)))*(Marks!$BA$12/Marks!$BC$12)+ ((Marks!BB94/IF(Marks!$BB$22=0,0.00000001,Marks!$BB$22)))*(Marks!$BB$12/Marks!$BC$12))*100)</f>
        <v>0</v>
      </c>
      <c r="J86" s="55" t="n">
        <f aca="false">IF(Marks!$BC$13=0,0,(((Marks!E94/IF(Marks!$E$22=0,0.00000001,Marks!$E$22)))*(Marks!$E$13/Marks!$BC$13)+((Marks!F94/IF(Marks!$F$22=0,0.00000001,Marks!$F$22)))*(Marks!$F$13/Marks!$BC$13)+((Marks!G94/IF(Marks!$G$22=0,0.00000001,Marks!$G$22)))*(Marks!$G$13/Marks!$BC$13)+((Marks!H94/IF(Marks!$H$22=0,0.00000001,Marks!$H$22)))*(Marks!$H$13/Marks!$BC$13)+((Marks!I94/IF(Marks!$I$22=0,0.00000001,Marks!$I$22)))*(Marks!$I$13/Marks!$BC$13)+((Marks!J94/IF(Marks!$J$22=0,0.00000001,Marks!$J$22)))*(Marks!$J$13/Marks!$BC$13)+((Marks!K94/IF(Marks!$K$22=0,0.00000001,Marks!$K$22)))*(Marks!$K$13/Marks!$BC$13)+((Marks!L94/IF(Marks!$L$22=0,0.00000001,Marks!$L$22)))*(Marks!$L$13/Marks!$BC$13)+((Marks!M94/IF(Marks!$M$22=0,0.00000001,Marks!$M$22)))*(Marks!$M$13/Marks!$BC$13)+((Marks!N94/IF(Marks!$N$22=0,0.00000001,Marks!$N$22)))*(Marks!$N$13/Marks!$BC$13)+((Marks!O94/IF(Marks!$O$22=0,0.00000001,Marks!$O$22)))*(Marks!$O$13/Marks!$BC$13)+((Marks!P94/IF(Marks!$P$22=0,0.0000001,Marks!$P$22)))*(Marks!$P$13/Marks!$BC$13)+((Marks!Q94/IF(Marks!$Q$22=0,0.0000001,Marks!$Q$22)))*(Marks!$Q$13/Marks!$BC$13)+((Marks!R94/IF(Marks!$R$22=0,0.00000001,Marks!$R$22)))*(Marks!$R$13/Marks!$BC$13)+((Marks!S94/IF(Marks!$S$22=0,0.00000001,Marks!$S$22)))*(Marks!$S$13/Marks!$BC$13)+((Marks!T94/IF(Marks!$T$22=0,0.00000001,Marks!$T$22)))*(Marks!$T$13/Marks!$BC$13)+((Marks!U94/IF(Marks!$U$22=0,0.00000001,Marks!$U$22)))*(Marks!$U$13/Marks!$BC$13)+((Marks!V94/IF(Marks!$V$22=0,0.00000001,Marks!$V$22)))*(Marks!$V$13/Marks!$BC$13)+((Marks!W94/IF(Marks!$W$22=0,0.00000001,Marks!$W$22)))*(Marks!$W$13/Marks!$BC$13)+((Marks!X94/IF(Marks!$X$22=0,0.00000001,Marks!$X$22)))*(Marks!$X$13/Marks!$BC$13)+((Marks!Y94/IF(Marks!$Y$22=0,0.00000001,Marks!$Y$22)))*(Marks!$Y$13/Marks!$BC$13)+((Marks!Z94/IF(Marks!$Z$22=0,0.00000001,Marks!$Z$22)))*(Marks!$Z$13/Marks!$BC$13)+ ((Marks!AA94/IF(Marks!$AA$22=0,0.00000001,Marks!$AA$22)))*(Marks!$AA$13/Marks!$BC$13)+  ((Marks!AB94/IF(Marks!$AB$22=0,0.00000001,Marks!$AB$22)))*(Marks!$AB$13/Marks!$BC$13)+  ((Marks!AC94/IF(Marks!$AC$22=0,0.00000001,Marks!$AC$22)))*(Marks!$AC$13/Marks!$BC$13)+  ((Marks!AD94/IF(Marks!$AD$22=0,0.00000001,Marks!$AD$22)))*(Marks!$AD$13/Marks!$BC$13)+  ((Marks!AE94/IF(Marks!$AE$22=0,0.00000001,Marks!$AE$22)))*(Marks!$AE$13/Marks!$BC$13)+ ((Marks!AF94/IF(Marks!$AF$22=0,0.00000001,Marks!$AF$22)))*(Marks!$AF$13/Marks!$BC$13)+ ((Marks!AG94/IF(Marks!$AG$22=0,0.00000001,Marks!$AG$22)))*(Marks!$AG$13/Marks!$BC$13)+ ((Marks!AH94/IF(Marks!$AH$22=0,0.00000001,Marks!$AH$22)))*(Marks!$AH$13/Marks!$BC$13)+ ((Marks!AI94/IF(Marks!$AI$22=0,0.00000001,Marks!$AI$22)))*(Marks!$AI$13/Marks!$BC$13)+ ((Marks!AJ94/IF(Marks!$AJ$22=0,0.00000001,Marks!$AJ$22)))*(Marks!$AJ$13/Marks!$BC$13)+ ((Marks!AK94/IF(Marks!$AK$22=0,0.00000001,Marks!$AK$22)))*(Marks!$AK$13/Marks!$BC$13)+ ((Marks!AL94/IF(Marks!$AL$22=0,0.00000001,Marks!$AL$22)))*(Marks!$AL$13/Marks!$BC$13)+ ((Marks!AM94/IF(Marks!$AM$22=0,0.00000001,Marks!$AM$22)))*(Marks!$AM$13/Marks!$BC$13)+ ((Marks!AN94/IF(Marks!$AN$22=0,0.00000001,Marks!$AN$22)))*(Marks!$AN$13/Marks!$BC$13)+ ((Marks!AO94/IF(Marks!$AO$22=0,0.00000001,Marks!$AO$22)))*(Marks!$AO$13/Marks!$BC$13)+ ((Marks!AP94/IF(Marks!$AP$22=0,0.00000001,Marks!$AP$22)))*(Marks!$AP$13/Marks!$BC$13)+ ((Marks!AQ94/IF(Marks!$AQ$22=0,0.00000001,Marks!$AQ$22)))*(Marks!$AQ$13/Marks!$BC$13)+ ((Marks!AR94/IF(Marks!$AR$22=0,0.00000001,Marks!$AR$22)))*(Marks!$AR$13/Marks!$BC$13)+ ((Marks!AS94/IF(Marks!$AS$22=0,0.00000001,Marks!$AS$22)))*(Marks!$AS$13/Marks!$BC$13)+ ((Marks!AT94/IF(Marks!$AT$22=0,0.00000001,Marks!$AT$22)))*(Marks!$AT$13/Marks!$BC$13)+ ((Marks!AU94/IF(Marks!$AU$22=0,0.00000001,Marks!$AU$22)))*(Marks!$AU$13/Marks!$BC$13)+ ((Marks!AV94/IF(Marks!$AV$22=0,0.00000001,Marks!$AV$22)))*(Marks!$AV$13/Marks!$BC$13)+ ((Marks!AW94/IF(Marks!$AW$22=0,0.00000001,Marks!$AW$22)))*(Marks!$AW$13/Marks!$BC$13)+ ((Marks!AX94/IF(Marks!$AX$22=0,0.00000001,Marks!$AX$22)))*(Marks!$AX$13/Marks!$BC$13)+ ((Marks!AY94/IF(Marks!$AY$22=0,0.00000001,Marks!$AY$22)))*(Marks!$AY$13/Marks!$BC$13)+ ((Marks!AZ94/IF(Marks!$AZ$22=0,0.00000001,Marks!$AZ$22)))*(Marks!$AZ$13/Marks!$BC$13)+ ((Marks!BA94/IF(Marks!$BA$22=0,0.00000001,Marks!$BA$22)))*(Marks!$BA$13/Marks!$BC$13)+ ((Marks!BB94/IF(Marks!$BB$22=0,0.00000001,Marks!$BB$22)))*(Marks!$BB$13/Marks!$BC$13))*100)</f>
        <v>0</v>
      </c>
      <c r="K86" s="55" t="n">
        <f aca="false">IF(Marks!$BC$14=0,0,(((Marks!E94/IF(Marks!$E$22=0,0.00000001,Marks!$E$22)))*(Marks!$E$14/Marks!$BC$14)+((Marks!F94/IF(Marks!$F$22=0,0.00000001,Marks!$F$22)))*(Marks!$F$14/Marks!$BC$14)+((Marks!G94/IF(Marks!$G$22=0,0.00000001,Marks!$G$22)))*(Marks!$G$14/Marks!$BC$14)+((Marks!H94/IF(Marks!$H$22=0,0.00000001,Marks!$H$22)))*(Marks!$H$14/Marks!$BC$14)+((Marks!I94/IF(Marks!$I$22=0,0.00000001,Marks!$I$22)))*(Marks!$I$14/Marks!$BC$14)+((Marks!J94/IF(Marks!$J$22=0,0.00000001,Marks!$J$22)))*(Marks!$J$14/Marks!$BC$14)+((Marks!K94/IF(Marks!$K$22=0,0.00000001,Marks!$K$22)))*(Marks!$K$14/Marks!$BC$14)+((Marks!L94/IF(Marks!$L$22=0,0.00000001,Marks!$L$22)))*(Marks!$L$14/Marks!$BC$14)+((Marks!M94/IF(Marks!$M$22=0,0.00000001,Marks!$M$22)))*(Marks!$M$14/Marks!$BC$14)+((Marks!N94/IF(Marks!$N$22=0,0.00000001,Marks!$N$22)))*(Marks!$N$14/Marks!$BC$14)+((Marks!O94/IF(Marks!$O$22=0,0.00000001,Marks!$O$22)))*(Marks!$O$14/Marks!$BC$14)+((Marks!P94/IF(Marks!$P$22=0,0.0000001,Marks!$P$22)))*(Marks!$P$14/Marks!$BC$14)+((Marks!Q94/IF(Marks!$Q$22=0,0.0000001,Marks!$Q$22)))*(Marks!$Q$14/Marks!$BC$14)+((Marks!R94/IF(Marks!$R$22=0,0.00000001,Marks!$R$22)))*(Marks!$R$14/Marks!$BC$14)+((Marks!S94/IF(Marks!$S$22=0,0.00000001,Marks!$S$22)))*(Marks!$S$14/Marks!$BC$14)+((Marks!T94/IF(Marks!$T$22=0,0.00000001,Marks!$T$22)))*(Marks!$T$14/Marks!$BC$14)+((Marks!U94/IF(Marks!$U$22=0,0.00000001,Marks!$U$22)))*(Marks!$U$14/Marks!$BC$14)+((Marks!V94/IF(Marks!$V$22=0,0.00000001,Marks!$V$22)))*(Marks!$V$14/Marks!$BC$14)+((Marks!W94/IF(Marks!$W$22=0,0.00000001,Marks!$W$22)))*(Marks!$W$14/Marks!$BC$14)+((Marks!X94/IF(Marks!$X$22=0,0.00000001,Marks!$X$22)))*(Marks!$X$14/Marks!$BC$14)+((Marks!Y94/IF(Marks!$Y$22=0,0.00000001,Marks!$Y$22)))*(Marks!$Y$14/Marks!$BC$14)+((Marks!Z94/IF(Marks!$Z$22=0,0.00000001,Marks!$Z$22)))*(Marks!$Z$14/Marks!$BC$14)+ ((Marks!AA94/IF(Marks!$AA$22=0,0.00000001,Marks!$AA$22)))*(Marks!$AA$14/Marks!$BC$14)+  ((Marks!AB94/IF(Marks!$AB$22=0,0.00000001,Marks!$AB$22)))*(Marks!$AB$14/Marks!$BC$14)+  ((Marks!AC94/IF(Marks!$AC$22=0,0.00000001,Marks!$AC$22)))*(Marks!$AC$14/Marks!$BC$14)+  ((Marks!AD94/IF(Marks!$AD$22=0,0.00000001,Marks!$AD$22)))*(Marks!$AD$14/Marks!$BC$14)+  ((Marks!AE94/IF(Marks!$AE$22=0,0.00000001,Marks!$AE$22)))*(Marks!$AE$14/Marks!$BC$14)+ ((Marks!AF94/IF(Marks!$AF$22=0,0.00000001,Marks!$AF$22)))*(Marks!$AF$14/Marks!$BC$14)+ ((Marks!AG94/IF(Marks!$AG$22=0,0.00000001,Marks!$AG$22)))*(Marks!$AG$14/Marks!$BC$14)+ ((Marks!AH94/IF(Marks!$AH$22=0,0.00000001,Marks!$AH$22)))*(Marks!$AH$14/Marks!$BC$14)+ ((Marks!AI94/IF(Marks!$AI$22=0,0.00000001,Marks!$AI$22)))*(Marks!$AI$14/Marks!$BC$14)+ ((Marks!AJ94/IF(Marks!$AJ$22=0,0.00000001,Marks!$AJ$22)))*(Marks!$AJ$14/Marks!$BC$14)+ ((Marks!AK94/IF(Marks!$AK$22=0,0.00000001,Marks!$AK$22)))*(Marks!$AK$14/Marks!$BC$14)+ ((Marks!AL94/IF(Marks!$AL$22=0,0.00000001,Marks!$AL$22)))*(Marks!$AL$14/Marks!$BC$14)+ ((Marks!AM94/IF(Marks!$AM$22=0,0.00000001,Marks!$AM$22)))*(Marks!$AM$14/Marks!$BC$14)+ ((Marks!AN94/IF(Marks!$AN$22=0,0.00000001,Marks!$AN$22)))*(Marks!$AN$14/Marks!$BC$14)+ ((Marks!AO94/IF(Marks!$AO$22=0,0.00000001,Marks!$AO$22)))*(Marks!$AO$14/Marks!$BC$14)+ ((Marks!AP94/IF(Marks!$AP$22=0,0.00000001,Marks!$AP$22)))*(Marks!$AP$14/Marks!$BC$14)+ ((Marks!AQ94/IF(Marks!$AQ$22=0,0.00000001,Marks!$AQ$22)))*(Marks!$AQ$14/Marks!$BC$14)+ ((Marks!AR94/IF(Marks!$AR$22=0,0.00000001,Marks!$AR$22)))*(Marks!$AR$14/Marks!$BC$14)+ ((Marks!AS94/IF(Marks!$AS$22=0,0.00000001,Marks!$AS$22)))*(Marks!$AS$14/Marks!$BC$14)+ ((Marks!AT94/IF(Marks!$AT$22=0,0.00000001,Marks!$AT$22)))*(Marks!$AT$14/Marks!$BC$14)+ ((Marks!AU94/IF(Marks!$AU$22=0,0.00000001,Marks!$AU$22)))*(Marks!$AU$14/Marks!$BC$14)+ ((Marks!AV94/IF(Marks!$AV$22=0,0.00000001,Marks!$AV$22)))*(Marks!$AV$14/Marks!$BC$14)+ ((Marks!AW94/IF(Marks!$AW$22=0,0.00000001,Marks!$AW$22)))*(Marks!$AW$14/Marks!$BC$14)+ ((Marks!AX94/IF(Marks!$AX$22=0,0.00000001,Marks!$AX$22)))*(Marks!$AX$14/Marks!$BC$14)+ ((Marks!AY94/IF(Marks!$AY$22=0,0.00000001,Marks!$AY$22)))*(Marks!$AY$14/Marks!$BC$14)+ ((Marks!AZ94/IF(Marks!$AZ$22=0,0.00000001,Marks!$AZ$22)))*(Marks!$AZ$14/Marks!$BC$14)+ ((Marks!BA94/IF(Marks!$BA$22=0,0.00000001,Marks!$BA$22)))*(Marks!$BA$14/Marks!$BC$14)+ ((Marks!BB94/IF(Marks!$BB$22=0,0.00000001,Marks!$BB$22)))*(Marks!$BB$14/Marks!$BC$14))*100)</f>
        <v>0</v>
      </c>
      <c r="L86" s="55" t="n">
        <f aca="false">IF(Marks!$BC$15=0,0,(((Marks!E94/IF(Marks!$E$22=0,0.00000001,Marks!$E$22)))*(Marks!$E$15/Marks!$BC$15)+((Marks!F94/IF(Marks!$F$22=0,0.00000001,Marks!$F$22)))*(Marks!$F$15/Marks!$BC$15)+((Marks!G94/IF(Marks!$G$22=0,0.00000001,Marks!$G$22)))*(Marks!$G$15/Marks!$BC$15)+((Marks!H94/IF(Marks!$H$22=0,0.00000001,Marks!$H$22)))*(Marks!$H$15/Marks!$BC$15)+((Marks!I94/IF(Marks!$I$22=0,0.00000001,Marks!$I$22)))*(Marks!$I$15/Marks!$BC$15)+((Marks!J94/IF(Marks!$J$22=0,0.00000001,Marks!$J$22)))*(Marks!$J$15/Marks!$BC$15)+((Marks!K94/IF(Marks!$K$22=0,0.00000001,Marks!$K$22)))*(Marks!$K$15/Marks!$BC$15)+((Marks!L94/IF(Marks!$L$22=0,0.00000001,Marks!$L$22)))*(Marks!$L$15/Marks!$BC$15)+((Marks!M94/IF(Marks!$M$22=0,0.00000001,Marks!$M$22)))*(Marks!$M$15/Marks!$BC$15)+((Marks!N94/IF(Marks!$N$22=0,0.00000001,Marks!$N$22)))*(Marks!$N$15/Marks!$BC$15)+((Marks!O94/IF(Marks!$O$22=0,0.00000001,Marks!$O$22)))*(Marks!$O$15/Marks!$BC$15)+((Marks!P94/IF(Marks!$P$22=0,0.0000001,Marks!$P$22)))*(Marks!$P$15/Marks!$BC$15)+((Marks!Q94/IF(Marks!$Q$22=0,0.0000001,Marks!$Q$22)))*(Marks!$Q$15/Marks!$BC$15)+((Marks!R94/IF(Marks!$R$22=0,0.00000001,Marks!$R$22)))*(Marks!$R$15/Marks!$BC$15)+((Marks!S94/IF(Marks!$S$22=0,0.00000001,Marks!$S$22)))*(Marks!$S$15/Marks!$BC$15)+((Marks!T94/IF(Marks!$T$22=0,0.00000001,Marks!$T$22)))*(Marks!$T$15/Marks!$BC$15)+((Marks!U94/IF(Marks!$U$22=0,0.00000001,Marks!$U$22)))*(Marks!$U$15/Marks!$BC$15)+((Marks!V94/IF(Marks!$V$22=0,0.00000001,Marks!$V$22)))*(Marks!$V$15/Marks!$BC$15)+((Marks!W94/IF(Marks!$W$22=0,0.00000001,Marks!$W$22)))*(Marks!$W$15/Marks!$BC$15)+((Marks!X94/IF(Marks!$X$22=0,0.00000001,Marks!$X$22)))*(Marks!$X$15/Marks!$BC$15)+((Marks!Y94/IF(Marks!$Y$22=0,0.00000001,Marks!$Y$22)))*(Marks!$Y$15/Marks!$BC$15)+((Marks!Z94/IF(Marks!$Z$22=0,0.00000001,Marks!$Z$22)))*(Marks!$Z$15/Marks!$BC$15)+ ((Marks!AA94/IF(Marks!$AA$22=0,0.00000001,Marks!$AA$22)))*(Marks!$AA$15/Marks!$BC$15)+  ((Marks!AB94/IF(Marks!$AB$22=0,0.00000001,Marks!$AB$22)))*(Marks!$AB$15/Marks!$BC$15)+  ((Marks!AC94/IF(Marks!$AC$22=0,0.00000001,Marks!$AC$22)))*(Marks!$AC$15/Marks!$BC$15)+  ((Marks!AD94/IF(Marks!$AD$22=0,0.00000001,Marks!$AD$22)))*(Marks!$AD$15/Marks!$BC$15)+  ((Marks!AE94/IF(Marks!$AE$22=0,0.00000001,Marks!$AE$22)))*(Marks!$AE$15/Marks!$BC$15)+ ((Marks!AF94/IF(Marks!$AF$22=0,0.00000001,Marks!$AF$22)))*(Marks!$AF$15/Marks!$BC$15)+ ((Marks!AG94/IF(Marks!$AG$22=0,0.00000001,Marks!$AG$22)))*(Marks!$AG$15/Marks!$BC$15)+ ((Marks!AH94/IF(Marks!$AH$22=0,0.00000001,Marks!$AH$22)))*(Marks!$AH$15/Marks!$BC$15)+ ((Marks!AI94/IF(Marks!$AI$22=0,0.00000001,Marks!$AI$22)))*(Marks!$AI$15/Marks!$BC$15)+ ((Marks!AJ94/IF(Marks!$AJ$22=0,0.00000001,Marks!$AJ$22)))*(Marks!$AJ$15/Marks!$BC$15)+ ((Marks!AK94/IF(Marks!$AK$22=0,0.00000001,Marks!$AK$22)))*(Marks!$AK$15/Marks!$BC$15)+ ((Marks!AL94/IF(Marks!$AL$22=0,0.00000001,Marks!$AL$22)))*(Marks!$AL$15/Marks!$BC$15)+ ((Marks!AM94/IF(Marks!$AM$22=0,0.00000001,Marks!$AM$22)))*(Marks!$AM$15/Marks!$BC$15)+ ((Marks!AN94/IF(Marks!$AN$22=0,0.00000001,Marks!$AN$22)))*(Marks!$AN$15/Marks!$BC$15)+ ((Marks!AO94/IF(Marks!$AO$22=0,0.00000001,Marks!$AO$22)))*(Marks!$AO$15/Marks!$BC$15)+ ((Marks!AP94/IF(Marks!$AP$22=0,0.00000001,Marks!$AP$22)))*(Marks!$AP$15/Marks!$BC$15)+ ((Marks!AQ94/IF(Marks!$AQ$22=0,0.00000001,Marks!$AQ$22)))*(Marks!$AQ$15/Marks!$BC$15)+ ((Marks!AR94/IF(Marks!$AR$22=0,0.00000001,Marks!$AR$22)))*(Marks!$AR$15/Marks!$BC$15)+ ((Marks!AS94/IF(Marks!$AS$22=0,0.00000001,Marks!$AS$22)))*(Marks!$AS$15/Marks!$BC$15)+ ((Marks!AT94/IF(Marks!$AT$22=0,0.00000001,Marks!$AT$22)))*(Marks!$AT$15/Marks!$BC$15)+ ((Marks!AU94/IF(Marks!$AU$22=0,0.00000001,Marks!$AU$22)))*(Marks!$AU$15/Marks!$BC$15)+ ((Marks!AV94/IF(Marks!$AV$22=0,0.00000001,Marks!$AV$22)))*(Marks!$AV$15/Marks!$BC$15)+ ((Marks!AW94/IF(Marks!$AW$22=0,0.00000001,Marks!$AW$22)))*(Marks!$AW$15/Marks!$BC$15)+ ((Marks!AX94/IF(Marks!$AX$22=0,0.00000001,Marks!$AX$22)))*(Marks!$AX$15/Marks!$BC$15)+ ((Marks!AY94/IF(Marks!$AY$22=0,0.00000001,Marks!$AY$22)))*(Marks!$AY$15/Marks!$BC$15)+ ((Marks!AZ94/IF(Marks!$AZ$22=0,0.00000001,Marks!$AZ$22)))*(Marks!$AZ$15/Marks!$BC$15)+ ((Marks!BA94/IF(Marks!$BA$22=0,0.00000001,Marks!$BA$22)))*(Marks!$BA$15/Marks!$BC$15)+ ((Marks!BB94/IF(Marks!$BB$22=0,0.00000001,Marks!$BB$22)))*(Marks!$BB$15/Marks!$BC$15))*100)</f>
        <v>0</v>
      </c>
      <c r="M86" s="55" t="n">
        <f aca="false">IF(Marks!$BC$16=0,0,(((Marks!E94/IF(Marks!$E$22=0,0.00000001,Marks!$E$22)))*(Marks!$E$16/Marks!$BC$16)+((Marks!F94/IF(Marks!$F$22=0,0.00000001,Marks!$F$22)))*(Marks!$F$16/Marks!$BC$16)+((Marks!G94/IF(Marks!$G$22=0,0.00000001,Marks!$G$22)))*(Marks!$G$16/Marks!$BC$16)+((Marks!H94/IF(Marks!$H$22=0,0.00000001,Marks!$H$22)))*(Marks!$H$16/Marks!$BC$16)+((Marks!I94/IF(Marks!$I$22=0,0.00000001,Marks!$I$22)))*(Marks!$I$16/Marks!$BC$16)+((Marks!J94/IF(Marks!$J$22=0,0.00000001,Marks!$J$22)))*(Marks!$J$16/Marks!$BC$16)+((Marks!K94/IF(Marks!$K$22=0,0.00000001,Marks!$K$22)))*(Marks!$K$16/Marks!$BC$16)+((Marks!L94/IF(Marks!$L$22=0,0.00000001,Marks!$L$22)))*(Marks!$L$16/Marks!$BC$16)+((Marks!M94/IF(Marks!$M$22=0,0.00000001,Marks!$M$22)))*(Marks!$M$16/Marks!$BC$16)+((Marks!N94/IF(Marks!$N$22=0,0.00000001,Marks!$N$22)))*(Marks!$N$16/Marks!$BC$16)+((Marks!O94/IF(Marks!$O$22=0,0.00000001,Marks!$O$22)))*(Marks!$O$16/Marks!$BC$16)+((Marks!P94/IF(Marks!$P$22=0,0.0000001,Marks!$P$22)))*(Marks!$P$16/Marks!$BC$16)+((Marks!Q94/IF(Marks!$Q$22=0,0.0000001,Marks!$Q$22)))*(Marks!$Q$16/Marks!$BC$16)+((Marks!R94/IF(Marks!$R$22=0,0.00000001,Marks!$R$22)))*(Marks!$R$16/Marks!$BC$16)+((Marks!S94/IF(Marks!$S$22=0,0.00000001,Marks!$S$22)))*(Marks!$S$16/Marks!$BC$16)+((Marks!T94/IF(Marks!$T$22=0,0.00000001,Marks!$T$22)))*(Marks!$T$16/Marks!$BC$16)+((Marks!U94/IF(Marks!$U$22=0,0.00000001,Marks!$U$22)))*(Marks!$U$16/Marks!$BC$16)+((Marks!V94/IF(Marks!$V$22=0,0.00000001,Marks!$V$22)))*(Marks!$V$16/Marks!$BC$16)+((Marks!W94/IF(Marks!$W$22=0,0.00000001,Marks!$W$22)))*(Marks!$W$16/Marks!$BC$16)+((Marks!X94/IF(Marks!$X$22=0,0.00000001,Marks!$X$22)))*(Marks!$X$16/Marks!$BC$16)+((Marks!Y94/IF(Marks!$Y$22=0,0.00000001,Marks!$Y$22)))*(Marks!$Y$16/Marks!$BC$16)+((Marks!Z94/IF(Marks!$Z$22=0,0.00000001,Marks!$Z$22)))*(Marks!$Z$16/Marks!$BC$16)+ ((Marks!AA94/IF(Marks!$AA$22=0,0.00000001,Marks!$AA$22)))*(Marks!$AA$16/Marks!$BC$16)+  ((Marks!AB94/IF(Marks!$AB$22=0,0.00000001,Marks!$AB$22)))*(Marks!$AB$16/Marks!$BC$16)+  ((Marks!AC94/IF(Marks!$AC$22=0,0.00000001,Marks!$AC$22)))*(Marks!$AC$16/Marks!$BC$16)+  ((Marks!AD94/IF(Marks!$AD$22=0,0.00000001,Marks!$AD$22)))*(Marks!$AD$16/Marks!$BC$16)+  ((Marks!AE94/IF(Marks!$AE$22=0,0.00000001,Marks!$AE$22)))*(Marks!$AE$16/Marks!$BC$16)+ ((Marks!AF94/IF(Marks!$AF$22=0,0.00000001,Marks!$AF$22)))*(Marks!$AF$16/Marks!$BC$16)+ ((Marks!AG94/IF(Marks!$AG$22=0,0.00000001,Marks!$AG$22)))*(Marks!$AG$16/Marks!$BC$16)+ ((Marks!AH94/IF(Marks!$AH$22=0,0.00000001,Marks!$AH$22)))*(Marks!$AH$16/Marks!$BC$16)+ ((Marks!AI94/IF(Marks!$AI$22=0,0.00000001,Marks!$AI$22)))*(Marks!$AI$16/Marks!$BC$16)+ ((Marks!AJ94/IF(Marks!$AJ$22=0,0.00000001,Marks!$AJ$22)))*(Marks!$AJ$16/Marks!$BC$16)+ ((Marks!AK94/IF(Marks!$AK$22=0,0.00000001,Marks!$AK$22)))*(Marks!$AK$16/Marks!$BC$16)+ ((Marks!AL94/IF(Marks!$AL$22=0,0.00000001,Marks!$AL$22)))*(Marks!$AL$16/Marks!$BC$16)+ ((Marks!AM94/IF(Marks!$AM$22=0,0.00000001,Marks!$AM$22)))*(Marks!$AM$16/Marks!$BC$16)+ ((Marks!AN94/IF(Marks!$AN$22=0,0.00000001,Marks!$AN$22)))*(Marks!$AN$16/Marks!$BC$16)+ ((Marks!AO94/IF(Marks!$AO$22=0,0.00000001,Marks!$AO$22)))*(Marks!$AO$16/Marks!$BC$16)+ ((Marks!AP94/IF(Marks!$AP$22=0,0.00000001,Marks!$AP$22)))*(Marks!$AP$16/Marks!$BC$16)+ ((Marks!AQ94/IF(Marks!$AQ$22=0,0.00000001,Marks!$AQ$22)))*(Marks!$AQ$16/Marks!$BC$16)+ ((Marks!AR94/IF(Marks!$AR$22=0,0.00000001,Marks!$AR$22)))*(Marks!$AR$16/Marks!$BC$16)+ ((Marks!AS94/IF(Marks!$AS$22=0,0.00000001,Marks!$AS$22)))*(Marks!$AS$16/Marks!$BC$16)+ ((Marks!AT94/IF(Marks!$AT$22=0,0.00000001,Marks!$AT$22)))*(Marks!$AT$16/Marks!$BC$16)+ ((Marks!AU94/IF(Marks!$AU$22=0,0.00000001,Marks!$AU$22)))*(Marks!$AU$16/Marks!$BC$16)+ ((Marks!AV94/IF(Marks!$AV$22=0,0.00000001,Marks!$AV$22)))*(Marks!$AV$16/Marks!$BC$16)+ ((Marks!AW94/IF(Marks!$AW$22=0,0.00000001,Marks!$AW$22)))*(Marks!$AW$16/Marks!$BC$16)+ ((Marks!AX94/IF(Marks!$AX$22=0,0.00000001,Marks!$AX$22)))*(Marks!$AX$16/Marks!$BC$16)+ ((Marks!AY94/IF(Marks!$AY$22=0,0.00000001,Marks!$AY$22)))*(Marks!$AY$16/Marks!$BC$16)+ ((Marks!AZ94/IF(Marks!$AZ$22=0,0.00000001,Marks!$AZ$22)))*(Marks!$AZ$16/Marks!$BC$16)+ ((Marks!BA94/IF(Marks!$BA$22=0,0.00000001,Marks!$BA$22)))*(Marks!$BA$16/Marks!$BC$16)+ ((Marks!BB94/IF(Marks!$BB$22=0,0.00000001,Marks!$BB$22)))*(Marks!$BB$16/Marks!$BC$16))*100)</f>
        <v>0</v>
      </c>
      <c r="N86" s="55" t="n">
        <f aca="false">IF(Marks!$BC$17=0,0,(((Marks!E94/IF(Marks!$E$22=0,0.00000001,Marks!$E$22)))*(Marks!$E$17/Marks!$BC$17)+((Marks!F94/IF(Marks!$F$22=0,0.00000001,Marks!$F$22)))*(Marks!$F$17/Marks!$BC$17)+((Marks!G94/IF(Marks!$G$22=0,0.00000001,Marks!$G$22)))*(Marks!$G$17/Marks!$BC$17)+((Marks!H94/IF(Marks!$H$22=0,0.00000001,Marks!$H$22)))*(Marks!$H$17/Marks!$BC$17)+((Marks!I94/IF(Marks!$I$22=0,0.00000001,Marks!$I$22)))*(Marks!$I$17/Marks!$BC$17)+((Marks!J94/IF(Marks!$J$22=0,0.00000001,Marks!$J$22)))*(Marks!$J$17/Marks!$BC$17)+((Marks!K94/IF(Marks!$K$22=0,0.00000001,Marks!$K$22)))*(Marks!$K$17/Marks!$BC$17)+((Marks!L94/IF(Marks!$L$22=0,0.00000001,Marks!$L$22)))*(Marks!$L$17/Marks!$BC$17)+((Marks!M94/IF(Marks!$M$22=0,0.00000001,Marks!$M$22)))*(Marks!$M$17/Marks!$BC$17)+((Marks!N94/IF(Marks!$N$22=0,0.00000001,Marks!$N$22)))*(Marks!$N$17/Marks!$BC$17)+((Marks!O94/IF(Marks!$O$22=0,0.00000001,Marks!$O$22)))*(Marks!$O$17/Marks!$BC$17)+((Marks!P94/IF(Marks!$P$22=0,0.0000001,Marks!$P$22)))*(Marks!$P$17/Marks!$BC$17)+((Marks!Q94/IF(Marks!$Q$22=0,0.0000001,Marks!$Q$22)))*(Marks!$Q$17/Marks!$BC$17)+((Marks!R94/IF(Marks!$R$22=0,0.00000001,Marks!$R$22)))*(Marks!$R$17/Marks!$BC$17)+((Marks!S94/IF(Marks!$S$22=0,0.00000001,Marks!$S$22)))*(Marks!$S$17/Marks!$BC$17)+((Marks!T94/IF(Marks!$T$22=0,0.00000001,Marks!$T$22)))*(Marks!$T$17/Marks!$BC$17)+((Marks!U94/IF(Marks!$U$22=0,0.00000001,Marks!$U$22)))*(Marks!$U$17/Marks!$BC$17)+((Marks!V94/IF(Marks!$V$22=0,0.00000001,Marks!$V$22)))*(Marks!$V$17/Marks!$BC$17)+((Marks!W94/IF(Marks!$W$22=0,0.00000001,Marks!$W$22)))*(Marks!$W$17/Marks!$BC$17)+((Marks!X94/IF(Marks!$X$22=0,0.00000001,Marks!$X$22)))*(Marks!$X$17/Marks!$BC$17)+((Marks!Y94/IF(Marks!$Y$22=0,0.00000001,Marks!$Y$22)))*(Marks!$Y$17/Marks!$BC$17)+((Marks!Z94/IF(Marks!$Z$22=0,0.00000001,Marks!$Z$22)))*(Marks!$Z$17/Marks!$BC$17)+ ((Marks!AA94/IF(Marks!$AA$22=0,0.00000001,Marks!$AA$22)))*(Marks!$AA$17/Marks!$BC$17)+  ((Marks!AB94/IF(Marks!$AB$22=0,0.00000001,Marks!$AB$22)))*(Marks!$AB$17/Marks!$BC$17)+  ((Marks!AC94/IF(Marks!$AC$22=0,0.00000001,Marks!$AC$22)))*(Marks!$AC$17/Marks!$BC$17)+  ((Marks!AD94/IF(Marks!$AD$22=0,0.00000001,Marks!$AD$22)))*(Marks!$AD$17/Marks!$BC$17)+  ((Marks!AE94/IF(Marks!$AE$22=0,0.00000001,Marks!$AE$22)))*(Marks!$AE$17/Marks!$BC$17)+ ((Marks!AF94/IF(Marks!$AF$22=0,0.00000001,Marks!$AF$22)))*(Marks!$AF$17/Marks!$BC$17)+ ((Marks!AG94/IF(Marks!$AG$22=0,0.00000001,Marks!$AG$22)))*(Marks!$AG$17/Marks!$BC$17)+ ((Marks!AH94/IF(Marks!$AH$22=0,0.00000001,Marks!$AH$22)))*(Marks!$AH$17/Marks!$BC$17)+ ((Marks!AI94/IF(Marks!$AI$22=0,0.00000001,Marks!$AI$22)))*(Marks!$AI$17/Marks!$BC$17)+ ((Marks!AJ94/IF(Marks!$AJ$22=0,0.00000001,Marks!$AJ$22)))*(Marks!$AJ$17/Marks!$BC$17)+ ((Marks!AK94/IF(Marks!$AK$22=0,0.00000001,Marks!$AK$22)))*(Marks!$AK$17/Marks!$BC$17)+ ((Marks!AL94/IF(Marks!$AL$22=0,0.00000001,Marks!$AL$22)))*(Marks!$AL$17/Marks!$BC$17)+ ((Marks!AM94/IF(Marks!$AM$22=0,0.00000001,Marks!$AM$22)))*(Marks!$AM$17/Marks!$BC$17)+ ((Marks!AN94/IF(Marks!$AN$22=0,0.00000001,Marks!$AN$22)))*(Marks!$AN$17/Marks!$BC$17)+ ((Marks!AO94/IF(Marks!$AO$22=0,0.00000001,Marks!$AO$22)))*(Marks!$AO$17/Marks!$BC$17)+ ((Marks!AP94/IF(Marks!$AP$22=0,0.00000001,Marks!$AP$22)))*(Marks!$AP$17/Marks!$BC$17)+ ((Marks!AQ94/IF(Marks!$AQ$22=0,0.00000001,Marks!$AQ$22)))*(Marks!$AQ$17/Marks!$BC$17)+ ((Marks!AR94/IF(Marks!$AR$22=0,0.00000001,Marks!$AR$22)))*(Marks!$AR$17/Marks!$BC$17)+ ((Marks!AS94/IF(Marks!$AS$22=0,0.00000001,Marks!$AS$22)))*(Marks!$AS$17/Marks!$BC$17)+ ((Marks!AT94/IF(Marks!$AT$22=0,0.00000001,Marks!$AT$22)))*(Marks!$AT$17/Marks!$BC$17)+ ((Marks!AU94/IF(Marks!$AU$22=0,0.00000001,Marks!$AU$22)))*(Marks!$AU$17/Marks!$BC$17)+ ((Marks!AV94/IF(Marks!$AV$22=0,0.00000001,Marks!$AV$22)))*(Marks!$AV$17/Marks!$BC$17)+ ((Marks!AW94/IF(Marks!$AW$22=0,0.00000001,Marks!$AW$22)))*(Marks!$AW$17/Marks!$BC$17)+ ((Marks!AX94/IF(Marks!$AX$22=0,0.00000001,Marks!$AX$22)))*(Marks!$AX$17/Marks!$BC$17)+ ((Marks!AY94/IF(Marks!$AY$22=0,0.00000001,Marks!$AY$22)))*(Marks!$AY$17/Marks!$BC$17)+ ((Marks!AZ94/IF(Marks!$AZ$22=0,0.00000001,Marks!$AZ$22)))*(Marks!$AZ$17/Marks!$BC$17)+ ((Marks!BA94/IF(Marks!$BA$22=0,0.00000001,Marks!$BA$22)))*(Marks!$BA$17/Marks!$BC$17)+ ((Marks!BB94/IF(Marks!$BB$22=0,0.00000001,Marks!$BB$22)))*(Marks!$BB$17/Marks!$BC$17))*100)</f>
        <v>0</v>
      </c>
      <c r="O86" s="38"/>
      <c r="P86" s="55" t="n">
        <f aca="false">($C86*'Course Info'!C$30*Marks!$BC$6/'Course Info'!C$42)+($D86*'Course Info'!C$31*Marks!$BC$7/'Course Info'!C$42)+($E86*'Course Info'!C$32*Marks!$BC$8/'Course Info'!C$42)+($F86*'Course Info'!C$33*Marks!$BC$9/'Course Info'!C$42)+($G86*'Course Info'!C$34*Marks!$BC$10/'Course Info'!C$42)+($H86*'Course Info'!C$35*Marks!$BC$11/'Course Info'!C$42)+($I86*'Course Info'!C$36*Marks!$BC$12/'Course Info'!C$42)+($J86*'Course Info'!C$37*Marks!$BC$13/'Course Info'!C$42)+($K86*'Course Info'!C$38*Marks!$BC$14/'Course Info'!C$42)+($L86*'Course Info'!C$39*Marks!$BC$15/'Course Info'!C$42)+ ($M86*'Course Info'!C$40*Marks!$BC$16/'Course Info'!C$42)+($N86*'Course Info'!C$41*Marks!$BC$17/'Course Info'!C$42)</f>
        <v>0</v>
      </c>
      <c r="Q86" s="55" t="e">
        <f aca="false">($C86*'Course Info'!D$30*Marks!$BC$6/'Course Info'!D$42)+($D86*'Course Info'!D$31*Marks!$BC$7/'Course Info'!D$42)+($E86*'Course Info'!D$32*Marks!$BC$8/'Course Info'!D$42)+($F86*'Course Info'!D$33*Marks!$BC$9/'Course Info'!D$42)+($G86*'Course Info'!D$34*Marks!$BC$10/'Course Info'!D$42)+($H86*'Course Info'!D$35*Marks!$BC$11/'Course Info'!D$42)+($I86*'Course Info'!D$36*Marks!$BC$12/'Course Info'!D$42)+($J86*'Course Info'!D$37*Marks!$BC$13/'Course Info'!D$42)+($K86*'Course Info'!D$38*Marks!$BC$14/'Course Info'!D$42)+($L86*'Course Info'!D$39*Marks!$BC$15/'Course Info'!D$42)+ ($M86*'Course Info'!D$40*Marks!$BC$16/'Course Info'!D$42)+($N86*'Course Info'!D$41*Marks!$BC$17/'Course Info'!D$42)</f>
        <v>#DIV/0!</v>
      </c>
      <c r="R86" s="55" t="e">
        <f aca="false">($C86*'Course Info'!E$30*Marks!$BC$6/'Course Info'!E$42)+($D86*'Course Info'!E$31*Marks!$BC$7/'Course Info'!E$42)+($E86*'Course Info'!E$32*Marks!$BC$8/'Course Info'!E$42)+($F86*'Course Info'!E$33*Marks!$BC$9/'Course Info'!E$42)+($G86*'Course Info'!E$34*Marks!$BC$10/'Course Info'!E$42)+($H86*'Course Info'!E$35*Marks!$BC$11/'Course Info'!E$42)+($I86*'Course Info'!E$36*Marks!$BC$12/'Course Info'!E$42)+($J86*'Course Info'!E$37*Marks!$BC$13/'Course Info'!E$42)+($K86*'Course Info'!E$38*Marks!$BC$14/'Course Info'!E$42)+($L86*'Course Info'!E$39*Marks!$BC$15/'Course Info'!E$42)+ ($M86*'Course Info'!E$40*Marks!$BC$16/'Course Info'!E$42)+($N86*'Course Info'!E$41*Marks!$BC$17/'Course Info'!E$42)</f>
        <v>#DIV/0!</v>
      </c>
      <c r="S86" s="55" t="e">
        <f aca="false">($C86*'Course Info'!F$30*Marks!$BC$6/'Course Info'!F$42)+($D86*'Course Info'!F$31*Marks!$BC$7/'Course Info'!F$42)+($E86*'Course Info'!F$32*Marks!$BC$8/'Course Info'!F$42)+($F86*'Course Info'!F$33*Marks!$BC$9/'Course Info'!F$42)+($G86*'Course Info'!F$34*Marks!$BC$10/'Course Info'!F$42)+($H86*'Course Info'!F$35*Marks!$BC$11/'Course Info'!F$42)+($I86*'Course Info'!F$36*Marks!$BC$12/'Course Info'!F$42)+($J86*'Course Info'!F$37*Marks!$BC$13/'Course Info'!F$42)+($K86*'Course Info'!F$38*Marks!$BC$14/'Course Info'!F$42)+($L86*'Course Info'!F$39*Marks!$BC$15/'Course Info'!F$42)+ ($M86*'Course Info'!F$40*Marks!$BC$16/'Course Info'!F$42)+($N86*'Course Info'!F$41*Marks!$BC$17/'Course Info'!F$42)</f>
        <v>#DIV/0!</v>
      </c>
      <c r="T86" s="55" t="e">
        <f aca="false">($C86*'Course Info'!G$30*Marks!$BC$6/'Course Info'!G$42)+($D86*'Course Info'!G$31*Marks!$BC$7/'Course Info'!G$42)+($E86*'Course Info'!G$32*Marks!$BC$8/'Course Info'!G$42)+($F86*'Course Info'!G$33*Marks!$BC$9/'Course Info'!G$42)+($G86*'Course Info'!G$34*Marks!$BC$10/'Course Info'!G$42)+($H86*'Course Info'!G$35*Marks!$BC$11/'Course Info'!G$42)+($I86*'Course Info'!G$36*Marks!$BC$12/'Course Info'!G$42)+($J86*'Course Info'!G$37*Marks!$BC$13/'Course Info'!G$42)+($K86*'Course Info'!G$38*Marks!$BC$14/'Course Info'!G$42)+($L86*'Course Info'!G$39*Marks!$BC$15/'Course Info'!G$42)+ ($M86*'Course Info'!G$40*Marks!$BC$16/'Course Info'!G$42)+($N86*'Course Info'!G$41*Marks!$BC$17/'Course Info'!G$42)</f>
        <v>#DIV/0!</v>
      </c>
      <c r="U86" s="55" t="e">
        <f aca="false">($C86*'Course Info'!H$30*Marks!$BC$6/'Course Info'!H$42)+($D86*'Course Info'!H$31*Marks!$BC$7/'Course Info'!H$42)+($E86*'Course Info'!H$32*Marks!$BC$8/'Course Info'!H$42)+($F86*'Course Info'!H$33*Marks!$BC$9/'Course Info'!H$42)+($G86*'Course Info'!H$34*Marks!$BC$10/'Course Info'!H$42)+($H86*'Course Info'!H$35*Marks!$BC$11/'Course Info'!H$42)+($I86*'Course Info'!H$36*Marks!$BC$12/'Course Info'!H$42)+($J86*'Course Info'!H$37*Marks!$BC$13/'Course Info'!H$42)+($K86*'Course Info'!H$38*Marks!$BC$14/'Course Info'!H$42)+($L86*'Course Info'!H$39*Marks!$BC$15/'Course Info'!H$42)+ ($M86*'Course Info'!H$40*Marks!$BC$16/'Course Info'!H$42)+($N86*'Course Info'!H$41*Marks!$BC$17/'Course Info'!H$42)</f>
        <v>#DIV/0!</v>
      </c>
      <c r="V86" s="55" t="e">
        <f aca="false">($C86*'Course Info'!I$30*Marks!$BC$6/'Course Info'!I$42)+($D86*'Course Info'!I$31*Marks!$BC$7/'Course Info'!I$42)+($E86*'Course Info'!I$32*Marks!$BC$8/'Course Info'!I$42)+($F86*'Course Info'!I$33*Marks!$BC$9/'Course Info'!I$42)+($G86*'Course Info'!I$34*Marks!$BC$10/'Course Info'!I$42)+($H86*'Course Info'!I$35*Marks!$BC$11/'Course Info'!I$42)+($I86*'Course Info'!I$36*Marks!$BC$12/'Course Info'!I$42)+($J86*'Course Info'!I$37*Marks!$BC$13/'Course Info'!I$42)+($K86*'Course Info'!I$38*Marks!$BC$14/'Course Info'!I$42)+($L86*'Course Info'!I$39*Marks!$BC$15/'Course Info'!I$42)+ ($M86*'Course Info'!I$40*Marks!$BC$16/'Course Info'!I$42)+($N86*'Course Info'!I$41*Marks!$BC$17/'Course Info'!I$42)</f>
        <v>#DIV/0!</v>
      </c>
      <c r="W86" s="55" t="e">
        <f aca="false">($C86*'Course Info'!J$30*Marks!$BC$6/'Course Info'!J$42)+($D86*'Course Info'!J$31*Marks!$BC$7/'Course Info'!J$42)+($E86*'Course Info'!J$32*Marks!$BC$8/'Course Info'!J$42)+($F86*'Course Info'!J$33*Marks!$BC$9/'Course Info'!J$42)+($G86*'Course Info'!J$34*Marks!$BC$10/'Course Info'!J$42)+($H86*'Course Info'!J$35*Marks!$BC$11/'Course Info'!J$42)+($I86*'Course Info'!J$36*Marks!$BC$12/'Course Info'!J$42)+($J86*'Course Info'!J$37*Marks!$BC$13/'Course Info'!J$42)+($K86*'Course Info'!J$38*Marks!$BC$14/'Course Info'!J$42)+($L86*'Course Info'!J$39*Marks!$BC$15/'Course Info'!J$42)+ ($M86*'Course Info'!J$40*Marks!$BC$16/'Course Info'!J$42)+($N86*'Course Info'!J$41*Marks!$BC$17/'Course Info'!J$42)</f>
        <v>#DIV/0!</v>
      </c>
      <c r="X86" s="55" t="e">
        <f aca="false">($C86*'Course Info'!K$30*Marks!$BC$6/'Course Info'!K$42)+($D86*'Course Info'!K$31*Marks!$BC$7/'Course Info'!K$42)+($E86*'Course Info'!K$32*Marks!$BC$8/'Course Info'!K$42)+($F86*'Course Info'!K$33*Marks!$BC$9/'Course Info'!K$42)+($G86*'Course Info'!K$34*Marks!$BC$10/'Course Info'!K$42)+($H86*'Course Info'!K$35*Marks!$BC$11/'Course Info'!K$42)+($I86*'Course Info'!K$36*Marks!$BC$12/'Course Info'!K$42)+($J86*'Course Info'!K$37*Marks!$BC$13/'Course Info'!K$42)+($K86*'Course Info'!K$38*Marks!$BC$14/'Course Info'!K$42)+($L86*'Course Info'!K$39*Marks!$BC$15/'Course Info'!K$42)+ ($M86*'Course Info'!K$40*Marks!$BC$16/'Course Info'!K$42)+($N86*'Course Info'!K$41*Marks!$BC$17/'Course Info'!K$42)</f>
        <v>#DIV/0!</v>
      </c>
      <c r="Y86" s="55" t="e">
        <f aca="false">($C86*'Course Info'!L$30*Marks!$BC$6/'Course Info'!L$42)+($D86*'Course Info'!L$31*Marks!$BC$7/'Course Info'!L$42)+($E86*'Course Info'!L$32*Marks!$BC$8/'Course Info'!L$42)+($F86*'Course Info'!L$33*Marks!$BC$9/'Course Info'!L$42)+($G86*'Course Info'!L$34*Marks!$BC$10/'Course Info'!L$42)+($H86*'Course Info'!L$35*Marks!$BC$11/'Course Info'!L$42)+($I86*'Course Info'!L$36*Marks!$BC$12/'Course Info'!L$42)+($J86*'Course Info'!L$37*Marks!$BC$13/'Course Info'!L$42)+($K86*'Course Info'!L$38*Marks!$BC$14/'Course Info'!L$42)+($L86*'Course Info'!L$39*Marks!$BC$15/'Course Info'!L$42)+ ($M86*'Course Info'!L$40*Marks!$BC$16/'Course Info'!L$42)+($N86*'Course Info'!L$41*Marks!$BC$17/'Course Info'!L$42)</f>
        <v>#DIV/0!</v>
      </c>
      <c r="Z86" s="55" t="e">
        <f aca="false">($C86*'Course Info'!M$30*Marks!$BC$6/'Course Info'!M$42)+($D86*'Course Info'!M$31*Marks!$BC$7/'Course Info'!M$42)+($E86*'Course Info'!M$32*Marks!$BC$8/'Course Info'!M$42)+($F86*'Course Info'!M$33*Marks!$BC$9/'Course Info'!M$42)+($G86*'Course Info'!M$34*Marks!$BC$10/'Course Info'!M$42)+($H86*'Course Info'!M$35*Marks!$BC$11/'Course Info'!M$42)+($I86*'Course Info'!M$36*Marks!$BC$12/'Course Info'!M$42)+($J86*'Course Info'!M$37*Marks!$BC$13/'Course Info'!M$42)+($K86*'Course Info'!M$38*Marks!$BC$14/'Course Info'!M$42)+($L86*'Course Info'!M$39*Marks!$BC$15/'Course Info'!M$42)+ ($M86*'Course Info'!M$40*Marks!$BC$16/'Course Info'!M$42)+($N86*'Course Info'!M$41*Marks!$BC$17/'Course Info'!M$42)</f>
        <v>#DIV/0!</v>
      </c>
      <c r="AA86" s="55" t="e">
        <f aca="false">($C86*'Course Info'!N$30*Marks!$BC$6/'Course Info'!N$42)+($D86*'Course Info'!N$31*Marks!$BC$7/'Course Info'!N$42)+($E86*'Course Info'!N$32*Marks!$BC$8/'Course Info'!N$42)+($F86*'Course Info'!N$33*Marks!$BC$9/'Course Info'!N$42)+($G86*'Course Info'!N$34*Marks!$BC$10/'Course Info'!N$42)+($H86*'Course Info'!N$35*Marks!$BC$11/'Course Info'!N$42)+($I86*'Course Info'!N$36*Marks!$BC$12/'Course Info'!N$42)+($J86*'Course Info'!N$37*Marks!$BC$13/'Course Info'!N$42)+($K86*'Course Info'!N$38*Marks!$BC$14/'Course Info'!N$42)+($L86*'Course Info'!N$39*Marks!$BC$15/'Course Info'!N$42)+ ($M86*'Course Info'!N$40*Marks!$BC$16/'Course Info'!N$42)+($N86*'Course Info'!N$41*Marks!$BC$17/'Course Info'!N$42)</f>
        <v>#DIV/0!</v>
      </c>
      <c r="AD86" s="59"/>
    </row>
    <row r="87" customFormat="false" ht="12.8" hidden="false" customHeight="false" outlineLevel="0" collapsed="false">
      <c r="A87" s="0" t="n">
        <v>69</v>
      </c>
      <c r="B87" s="43" t="n">
        <f aca="false">Marks!B95</f>
        <v>0</v>
      </c>
      <c r="C87" s="55" t="n">
        <f aca="false">IF(Marks!$BC$6=0,0,(((Marks!E95/IF(Marks!$E$22=0,0.00000001,Marks!$E$22)))*(Marks!$E$6/Marks!$BC$6)+((Marks!F95/IF(Marks!$F$22=0,0.00000001,Marks!$F$22)))*(Marks!$F$6/Marks!$BC$6)+((Marks!G95/IF(Marks!$G$22=0,0.00000001,Marks!$G$22)))*(Marks!$G$6/Marks!$BC$6)+((Marks!H95/IF(Marks!$H$22=0,0.00000001,Marks!$H$22)))*(Marks!$H$6/Marks!$BC$6)+((Marks!I95/IF(Marks!$I$22=0,0.00000001,Marks!$I$22)))*(Marks!$I$6/Marks!$BC$6)+((Marks!J95/IF(Marks!$J$22=0,0.00000001,Marks!$J$22)))*(Marks!$J$6/Marks!$BC$6)+((Marks!K95/IF(Marks!$K$22=0,0.00000001,Marks!$K$22)))*(Marks!$K$6/Marks!$BC$6)+((Marks!L95/IF(Marks!$L$22=0,0.00000001,Marks!$L$22)))*(Marks!$L$6/Marks!$BC$6)+((Marks!M95/IF(Marks!$M$22=0,0.00000001,Marks!$M$22)))*(Marks!$M$6/Marks!$BC$6)+((Marks!N95/IF(Marks!$N$22=0,0.00000001,Marks!$N$22)))*(Marks!$N$6/Marks!$BC$6)+((Marks!O95/IF(Marks!$O$22=0,0.00000001,Marks!$O$22)))*(Marks!$O$6/Marks!$BC$6)+((Marks!P95/IF(Marks!$P$22=0,0.0000001,Marks!$P$22)))*(Marks!$P$6/Marks!$BC$6)+((Marks!Q95/IF(Marks!$Q$22=0,0.0000001,Marks!$Q$22)))*(Marks!$Q$6/Marks!$BC$6)+((Marks!R95/IF(Marks!$R$22=0,0.00000001,Marks!$R$22)))*(Marks!$R$6/Marks!$BC$6)+((Marks!S95/IF(Marks!$S$22=0,0.00000001,Marks!$S$22)))*(Marks!$S$6/Marks!$BC$6)+((Marks!T95/IF(Marks!$T$22=0,0.00000001,Marks!$T$22)))*(Marks!$T$6/Marks!$BC$6)+((Marks!U95/IF(Marks!$U$22=0,0.00000001,Marks!$U$22)))*(Marks!$U$6/Marks!$BC$6)+((Marks!V95/IF(Marks!$V$22=0,0.00000001,Marks!$V$22)))*(Marks!$V$6/Marks!$BC$6)+((Marks!W95/IF(Marks!$W$22=0,0.00000001,Marks!$W$22)))*(Marks!$W$6/Marks!$BC$6)+((Marks!X95/IF(Marks!$X$22=0,0.00000001,Marks!$X$22)))*(Marks!$X$6/Marks!$BC$6)+((Marks!Y95/IF(Marks!$Y$22=0,0.00000001,Marks!$Y$22)))*(Marks!$Y$6/Marks!$BC$6)+((Marks!Z95/IF(Marks!$Z$22=0,0.00000001,Marks!$Z$22)))*(Marks!$Z$6/Marks!$BC$6)+((Marks!AA95/IF(Marks!$AA$22=0,0.00000001,Marks!$AA$22)))*(Marks!$AA$6/Marks!$BC$6)+((Marks!AB95/IF(Marks!$AB$22=0,0.00000001,Marks!$AB$22)))*(Marks!$AB$6/Marks!$BC$6)+((Marks!AC95/IF(Marks!$AC$22=0,0.00000001,Marks!$AC$22)))*(Marks!$AC$6/Marks!$BC$6)+((Marks!AD95/IF(Marks!$AD$22=0,0.00000001,Marks!$AD$22)))*(Marks!$AD$6/Marks!$BC$6)+((Marks!AE95/IF(Marks!$AE$22=0,0.00000001,Marks!$AE$22)))*(Marks!$AE$6/Marks!$BC$6)+((Marks!AF95/IF(Marks!$AF$22=0,0.00000001,Marks!$AF$22)))*(Marks!$AF$6/Marks!$BC$6)+((Marks!AG95/IF(Marks!$AG$22=0,0.00000001,Marks!$AG$22)))*(Marks!$AG$6/Marks!$BC$6)+((Marks!AH95/IF(Marks!$AH$22=0,0.00000001,Marks!$AH$22)))*(Marks!$AH$6/Marks!$BC$6)+((Marks!AI95/IF(Marks!$AI$22=0,0.00000001,Marks!$AI$22)))*(Marks!$AI$6/Marks!$BC$6)+((Marks!AJ95/IF(Marks!$AJ$22=0,0.00000001,Marks!$AJ$22)))*(Marks!$AJ$6/Marks!$BC$6)+((Marks!AK95/IF(Marks!$AK$22=0,0.00000001,Marks!$AK$22)))*(Marks!$AK$6/Marks!$BC$6)+((Marks!AL95/IF(Marks!$AL$22=0,0.00000001,Marks!$AL$22)))*(Marks!$AL$6/Marks!$BC$6)+((Marks!AM95/IF(Marks!$AM$22=0,0.00000001,Marks!$AM$22)))*(Marks!$AM$6/Marks!$BC$6)+((Marks!AN95/IF(Marks!$AN$22=0,0.00000001,Marks!$AN$22)))*(Marks!$AN$6/Marks!$BC$6)+((Marks!AO95/IF(Marks!$AO$22=0,0.00000001,Marks!$AO$22)))*(Marks!$AO$6/Marks!$BC$6)+((Marks!AP95/IF(Marks!$AP$22=0,0.00000001,Marks!$AP$22)))*(Marks!$AP$6/Marks!$BC$6)+((Marks!AQ95/IF(Marks!$AQ$22=0,0.00000001,Marks!$AQ$22)))*(Marks!$AQ$6/Marks!$BC$6)+((Marks!AR95/IF(Marks!$AR$22=0,0.00000001,Marks!$AR$22)))*(Marks!$AR$6/Marks!$BC$6)+((Marks!AS95/IF(Marks!$AS$22=0,0.00000001,Marks!$AS$22)))*(Marks!$AS$6/Marks!$BC$6)+((Marks!AT95/IF(Marks!$AT$22=0,0.00000001,Marks!$AT$22)))*(Marks!$AT$6/Marks!$BC$6)+((Marks!AU95/IF(Marks!$AU$22=0,0.00000001,Marks!$AU$22)))*(Marks!$AU$6/Marks!$BC$6)+((Marks!AV95/IF(Marks!$AV$22=0,0.00000001,Marks!$AV$22)))*(Marks!$AV$6/Marks!$BC$6)+((Marks!AW95/IF(Marks!$AW$22=0,0.00000001,Marks!$AW$22)))*(Marks!$AW$6/Marks!$BC$6)+((Marks!AX95/IF(Marks!$AX$22=0,0.00000001,Marks!$AX$22)))*(Marks!$AX$6/Marks!$BC$6)+((Marks!AY95/IF(Marks!$AY$22=0,0.00000001,Marks!$AY$22)))*(Marks!$AY$6/Marks!$BC$6)+((Marks!AZ95/IF(Marks!$AZ$22=0,0.00000001,Marks!$AZ$22)))*(Marks!$AZ$6/Marks!$BC$6)+((Marks!BA95/IF(Marks!$BA$22=0,0.00000001,Marks!$BA$22)))*(Marks!$BA$6/Marks!$BC$6)+((Marks!BB95/IF(Marks!$BB$22=0,0.00000001,Marks!$BB$22)))*(Marks!$BB$6/Marks!$BC$6))*100)</f>
        <v>0</v>
      </c>
      <c r="D87" s="55" t="n">
        <f aca="false">IF(Marks!$BC$7=0,0,(((Marks!E95/IF(Marks!$E$22=0,0.00000001,Marks!$E$22)))*(Marks!$E$7/Marks!$BC$7)+((Marks!F95/IF(Marks!$F$22=0,0.00000001,Marks!$F$22)))*(Marks!$F$7/Marks!$BC$7)+((Marks!G95/IF(Marks!$G$22=0,0.00000001,Marks!$G$22)))*(Marks!$G$7/Marks!$BC$7)+((Marks!H95/IF(Marks!$H$22=0,0.00000001,Marks!$H$22)))*(Marks!$H$7/Marks!$BC$7)+((Marks!I95/IF(Marks!$I$22=0,0.00000001,Marks!$I$22)))*(Marks!$I$7/Marks!$BC$7)+((Marks!J95/IF(Marks!$J$22=0,0.00000001,Marks!$J$22)))*(Marks!$J$7/Marks!$BC$7)+((Marks!K95/IF(Marks!$K$22=0,0.00000001,Marks!$K$22)))*(Marks!$K$7/Marks!$BC$7)+((Marks!L95/IF(Marks!$L$22=0,0.00000001,Marks!$L$22)))*(Marks!$L$7/Marks!$BC$7)+((Marks!M95/IF(Marks!$M$22=0,0.00000001,Marks!$M$22)))*(Marks!$M$7/Marks!$BC$7)+((Marks!N95/IF(Marks!$N$22=0,0.00000001,Marks!$N$22)))*(Marks!$N$7/Marks!$BC$7)+((Marks!O95/IF(Marks!$O$22=0,0.00000001,Marks!$O$22)))*(Marks!$O$7/Marks!$BC$7)+((Marks!P95/IF(Marks!$P$22=0,0.0000001,Marks!$P$22)))*(Marks!$P$7/Marks!$BC$7)+((Marks!Q95/IF(Marks!$Q$22=0,0.0000001,Marks!$Q$22)))*(Marks!$Q$7/Marks!$BC$7)+((Marks!R95/IF(Marks!$R$22=0,0.00000001,Marks!$R$22)))*(Marks!$R$7/Marks!$BC$7)+((Marks!S95/IF(Marks!$S$22=0,0.00000001,Marks!$S$22)))*(Marks!$S$7/Marks!$BC$7)+((Marks!T95/IF(Marks!$T$22=0,0.00000001,Marks!$T$22)))*(Marks!$T$7/Marks!$BC$7)+((Marks!U95/IF(Marks!$U$22=0,0.00000001,Marks!$U$22)))*(Marks!$U$7/Marks!$BC$7)+((Marks!V95/IF(Marks!$V$22=0,0.00000001,Marks!$V$22)))*(Marks!$V$7/Marks!$BC$7)+((Marks!W95/IF(Marks!$W$22=0,0.00000001,Marks!$W$22)))*(Marks!$W$7/Marks!$BC$7)+((Marks!X95/IF(Marks!$X$22=0,0.00000001,Marks!$X$22)))*(Marks!$X$7/Marks!$BC$7)+((Marks!Y95/IF(Marks!$Y$22=0,0.00000001,Marks!$Y$22)))*(Marks!$Y$7/Marks!$BC$7)+((Marks!Z95/IF(Marks!$Z$22=0,0.00000001,Marks!$Z$22)))*(Marks!$Z$7/Marks!$BC$7)+ ((Marks!AA95/IF(Marks!$AA$22=0,0.00000001,Marks!$AA$22)))*(Marks!$AA$7/Marks!$BC$7)+  ((Marks!AB95/IF(Marks!$AB$22=0,0.00000001,Marks!$AB$22)))*(Marks!$AB$7/Marks!$BC$7)+  ((Marks!AC95/IF(Marks!$AC$22=0,0.00000001,Marks!$AC$22)))*(Marks!$AC$7/Marks!$BC$7)+  ((Marks!AD95/IF(Marks!$AD$22=0,0.00000001,Marks!$AD$22)))*(Marks!$AD$7/Marks!$BC$7)+  ((Marks!AE95/IF(Marks!$AE$22=0,0.00000001,Marks!$AE$22)))*(Marks!$AE$7/Marks!$BC$7)+ ((Marks!AF95/IF(Marks!$AF$22=0,0.00000001,Marks!$AF$22)))*(Marks!$AF$7/Marks!$BC$7)+ ((Marks!AG95/IF(Marks!$AG$22=0,0.00000001,Marks!$AG$22)))*(Marks!$AG$7/Marks!$BC$7)+ ((Marks!AH95/IF(Marks!$AH$22=0,0.00000001,Marks!$AH$22)))*(Marks!$AH$7/Marks!$BC$7)+ ((Marks!AI95/IF(Marks!$AI$22=0,0.00000001,Marks!$AI$22)))*(Marks!$AI$7/Marks!$BC$7)+ ((Marks!AJ95/IF(Marks!$AJ$22=0,0.00000001,Marks!$AJ$22)))*(Marks!$AJ$7/Marks!$BC$7)+ ((Marks!AK95/IF(Marks!$AK$22=0,0.00000001,Marks!$AK$22)))*(Marks!$AK$7/Marks!$BC$7)+ ((Marks!AL95/IF(Marks!$AL$22=0,0.00000001,Marks!$AL$22)))*(Marks!$AL$7/Marks!$BC$7)+ ((Marks!AM95/IF(Marks!$AM$22=0,0.00000001,Marks!$AM$22)))*(Marks!$AM$7/Marks!$BC$7)+ ((Marks!AN95/IF(Marks!$AN$22=0,0.00000001,Marks!$AN$22)))*(Marks!$AN$7/Marks!$BC$7)+ ((Marks!AO95/IF(Marks!$AO$22=0,0.00000001,Marks!$AO$22)))*(Marks!$AO$7/Marks!$BC$7)+ ((Marks!AP95/IF(Marks!$AP$22=0,0.00000001,Marks!$AP$22)))*(Marks!$AP$7/Marks!$BC$7)+ ((Marks!AQ95/IF(Marks!$AQ$22=0,0.00000001,Marks!$AQ$22)))*(Marks!$AQ$7/Marks!$BC$7)+ ((Marks!AR95/IF(Marks!$AR$22=0,0.00000001,Marks!$AR$22)))*(Marks!$AR$7/Marks!$BC$7)+ ((Marks!AS95/IF(Marks!$AS$22=0,0.00000001,Marks!$AS$22)))*(Marks!$AS$7/Marks!$BC$7)+ ((Marks!AT95/IF(Marks!$AT$22=0,0.00000001,Marks!$AT$22)))*(Marks!$AT$7/Marks!$BC$7)+ ((Marks!AU95/IF(Marks!$AU$22=0,0.00000001,Marks!$AU$22)))*(Marks!$AU$7/Marks!$BC$7)+ ((Marks!AV95/IF(Marks!$AV$22=0,0.00000001,Marks!$AV$22)))*(Marks!$AV$7/Marks!$BC$7)+ ((Marks!AW95/IF(Marks!$AW$22=0,0.00000001,Marks!$AW$22)))*(Marks!$AW$7/Marks!$BC$7)+ ((Marks!AX95/IF(Marks!$AX$22=0,0.00000001,Marks!$AX$22)))*(Marks!$AX$7/Marks!$BC$7)+ ((Marks!AY95/IF(Marks!$AY$22=0,0.00000001,Marks!$AY$22)))*(Marks!$AY$7/Marks!$BC$7)+ ((Marks!AZ95/IF(Marks!$AZ$22=0,0.00000001,Marks!$AZ$22)))*(Marks!$AZ$7/Marks!$BC$7)+ ((Marks!BA95/IF(Marks!$BA$22=0,0.00000001,Marks!$BA$22)))*(Marks!$BA$7/Marks!$BC$7)+ ((Marks!BB95/IF(Marks!$BB$22=0,0.00000001,Marks!$BB$22)))*(Marks!$BB$7/Marks!$BC$7))*100)</f>
        <v>0</v>
      </c>
      <c r="E87" s="55" t="n">
        <f aca="false">IF(Marks!$BC$8=0,0,(((Marks!E95/IF(Marks!$E$22=0,0.00000001,Marks!$E$22)))*(Marks!$E$8/Marks!$BC$8)+((Marks!F95/IF(Marks!$F$22=0,0.00000001,Marks!$F$22)))*(Marks!$F$8/Marks!$BC$8)+((Marks!G95/IF(Marks!$G$22=0,0.00000001,Marks!$G$22)))*(Marks!$G$8/Marks!$BC$8)+((Marks!H95/IF(Marks!$H$22=0,0.00000001,Marks!$H$22)))*(Marks!$H$8/Marks!$BC$8)+((Marks!I95/IF(Marks!$I$22=0,0.00000001,Marks!$I$22)))*(Marks!$I$8/Marks!$BC$8)+((Marks!J95/IF(Marks!$J$22=0,0.00000001,Marks!$J$22)))*(Marks!$J$8/Marks!$BC$8)+((Marks!K95/IF(Marks!$K$22=0,0.00000001,Marks!$K$22)))*(Marks!$K$8/Marks!$BC$8)+((Marks!L95/IF(Marks!$L$22=0,0.00000001,Marks!$L$22)))*(Marks!$L$8/Marks!$BC$8)+((Marks!M95/IF(Marks!$M$22=0,0.00000001,Marks!$M$22)))*(Marks!$M$8/Marks!$BC$8)+((Marks!N95/IF(Marks!$N$22=0,0.00000001,Marks!$N$22)))*(Marks!$N$8/Marks!$BC$8)+((Marks!O95/IF(Marks!$O$22=0,0.00000001,Marks!$O$22)))*(Marks!$O$8/Marks!$BC$8)+((Marks!P95/IF(Marks!$P$22=0,0.0000001,Marks!$P$22)))*(Marks!$P$8/Marks!$BC$8)+((Marks!Q95/IF(Marks!$Q$22=0,0.0000001,Marks!$Q$22)))*(Marks!$Q$8/Marks!$BC$8)+((Marks!R95/IF(Marks!$R$22=0,0.00000001,Marks!$R$22)))*(Marks!$R$8/Marks!$BC$8)+((Marks!S95/IF(Marks!$S$22=0,0.00000001,Marks!$S$22)))*(Marks!$S$8/Marks!$BC$8)+((Marks!T95/IF(Marks!$T$22=0,0.00000001,Marks!$T$22)))*(Marks!$T$8/Marks!$BC$8)+((Marks!U95/IF(Marks!$U$22=0,0.00000001,Marks!$U$22)))*(Marks!$U$8/Marks!$BC$8)+((Marks!V95/IF(Marks!$V$22=0,0.00000001,Marks!$V$22)))*(Marks!$V$8/Marks!$BC$8)+((Marks!W95/IF(Marks!$W$22=0,0.00000001,Marks!$W$22)))*(Marks!$W$8/Marks!$BC$8)+((Marks!X95/IF(Marks!$X$22=0,0.00000001,Marks!$X$22)))*(Marks!$X$8/Marks!$BC$8)+((Marks!Y95/IF(Marks!$Y$22=0,0.00000001,Marks!$Y$22)))*(Marks!$Y$8/Marks!$BC$8)+((Marks!Z95/IF(Marks!$Z$22=0,0.00000001,Marks!$Z$22)))*(Marks!$Z$8/Marks!$BC$8)+ ((Marks!AA95/IF(Marks!$AA$22=0,0.00000001,Marks!$AA$22)))*(Marks!$AA$8/Marks!$BC$8)+  ((Marks!AB95/IF(Marks!$AB$22=0,0.00000001,Marks!$AB$22)))*(Marks!$AB$8/Marks!$BC$8)+  ((Marks!AC95/IF(Marks!$AC$22=0,0.00000001,Marks!$AC$22)))*(Marks!$AC$8/Marks!$BC$8)+  ((Marks!AD95/IF(Marks!$AD$22=0,0.00000001,Marks!$AD$22)))*(Marks!$AD$8/Marks!$BC$8)+  ((Marks!AE95/IF(Marks!$AE$22=0,0.00000001,Marks!$AE$22)))*(Marks!$AE$8/Marks!$BC$8)+ ((Marks!AF95/IF(Marks!$AF$22=0,0.00000001,Marks!$AF$22)))*(Marks!$AF$8/Marks!$BC$8)+ ((Marks!AG95/IF(Marks!$AG$22=0,0.00000001,Marks!$AG$22)))*(Marks!$AG$8/Marks!$BC$8)+ ((Marks!AH95/IF(Marks!$AH$22=0,0.00000001,Marks!$AH$22)))*(Marks!$AH$8/Marks!$BC$8)+ ((Marks!AI95/IF(Marks!$AI$22=0,0.00000001,Marks!$AI$22)))*(Marks!$AI$8/Marks!$BC$8)+ ((Marks!AJ95/IF(Marks!$AJ$22=0,0.00000001,Marks!$AJ$22)))*(Marks!$AJ$8/Marks!$BC$8)+ ((Marks!AK95/IF(Marks!$AK$22=0,0.00000001,Marks!$AK$22)))*(Marks!$AK$8/Marks!$BC$8)+ ((Marks!AL95/IF(Marks!$AL$22=0,0.00000001,Marks!$AL$22)))*(Marks!$AL$8/Marks!$BC$8)+ ((Marks!AM95/IF(Marks!$AM$22=0,0.00000001,Marks!$AM$22)))*(Marks!$AM$8/Marks!$BC$8)+ ((Marks!AN95/IF(Marks!$AN$22=0,0.00000001,Marks!$AN$22)))*(Marks!$AN$8/Marks!$BC$8)+ ((Marks!AO95/IF(Marks!$AO$22=0,0.00000001,Marks!$AO$22)))*(Marks!$AO$8/Marks!$BC$8)+ ((Marks!AP95/IF(Marks!$AP$22=0,0.00000001,Marks!$AP$22)))*(Marks!$AP$8/Marks!$BC$8)+ ((Marks!AQ95/IF(Marks!$AQ$22=0,0.00000001,Marks!$AQ$22)))*(Marks!$AQ$8/Marks!$BC$8)+ ((Marks!AR95/IF(Marks!$AR$22=0,0.00000001,Marks!$AR$22)))*(Marks!$AR$8/Marks!$BC$8)+ ((Marks!AS95/IF(Marks!$AS$22=0,0.00000001,Marks!$AS$22)))*(Marks!$AS$8/Marks!$BC$8)+ ((Marks!AT95/IF(Marks!$AT$22=0,0.00000001,Marks!$AT$22)))*(Marks!$AT$8/Marks!$BC$8)+ ((Marks!AU95/IF(Marks!$AU$22=0,0.00000001,Marks!$AU$22)))*(Marks!$AU$8/Marks!$BC$8)+ ((Marks!AV95/IF(Marks!$AV$22=0,0.00000001,Marks!$AV$22)))*(Marks!$AV$8/Marks!$BC$8)+ ((Marks!AW95/IF(Marks!$AW$22=0,0.00000001,Marks!$AW$22)))*(Marks!$AW$8/Marks!$BC$8)+ ((Marks!AX95/IF(Marks!$AX$22=0,0.00000001,Marks!$AX$22)))*(Marks!$AX$8/Marks!$BC$8)+ ((Marks!AY95/IF(Marks!$AY$22=0,0.00000001,Marks!$AY$22)))*(Marks!$AY$8/Marks!$BC$8)+ ((Marks!AZ95/IF(Marks!$AZ$22=0,0.00000001,Marks!$AZ$22)))*(Marks!$AZ$8/Marks!$BC$8)+ ((Marks!BA95/IF(Marks!$BA$22=0,0.00000001,Marks!$BA$22)))*(Marks!$BA$8/Marks!$BC$8)+ ((Marks!BB95/IF(Marks!$BB$22=0,0.00000001,Marks!$BB$22)))*(Marks!$BB$8/Marks!$BC$8))*100)</f>
        <v>0</v>
      </c>
      <c r="F87" s="55" t="n">
        <f aca="false">IF(Marks!$BC$9=0,0,(((Marks!E95/IF(Marks!$E$22=0,0.00000001,Marks!$E$22)))*(Marks!$E$9/Marks!$BC$9)+((Marks!F95/IF(Marks!$F$22=0,0.00000001,Marks!$F$22)))*(Marks!$F$9/Marks!$BC$9)+((Marks!G95/IF(Marks!$G$22=0,0.00000001,Marks!$G$22)))*(Marks!$G$9/Marks!$BC$9)+((Marks!H95/IF(Marks!$H$22=0,0.00000001,Marks!$H$22)))*(Marks!$H$9/Marks!$BC$9)+((Marks!I95/IF(Marks!$I$22=0,0.00000001,Marks!$I$22)))*(Marks!$I$9/Marks!$BC$9)+((Marks!J95/IF(Marks!$J$22=0,0.00000001,Marks!$J$22)))*(Marks!$J$9/Marks!$BC$9)+((Marks!K95/IF(Marks!$K$22=0,0.00000001,Marks!$K$22)))*(Marks!$K$9/Marks!$BC$9)+((Marks!L95/IF(Marks!$L$22=0,0.00000001,Marks!$L$22)))*(Marks!$L$9/Marks!$BC$9)+((Marks!M95/IF(Marks!$M$22=0,0.00000001,Marks!$M$22)))*(Marks!$M$9/Marks!$BC$9)+((Marks!N95/IF(Marks!$N$22=0,0.00000001,Marks!$N$22)))*(Marks!$N$9/Marks!$BC$9)+((Marks!O95/IF(Marks!$O$22=0,0.00000001,Marks!$O$22)))*(Marks!$O$9/Marks!$BC$9)+((Marks!P95/IF(Marks!$P$22=0,0.0000001,Marks!$P$22)))*(Marks!$P$9/Marks!$BC$9)+((Marks!Q95/IF(Marks!$Q$22=0,0.0000001,Marks!$Q$22)))*(Marks!$Q$9/Marks!$BC$9)+((Marks!R95/IF(Marks!$R$22=0,0.00000001,Marks!$R$22)))*(Marks!$R$9/Marks!$BC$9)+((Marks!S95/IF(Marks!$S$22=0,0.00000001,Marks!$S$22)))*(Marks!$S$9/Marks!$BC$9)+((Marks!T95/IF(Marks!$T$22=0,0.00000001,Marks!$T$22)))*(Marks!$T$9/Marks!$BC$9)+((Marks!U95/IF(Marks!$U$22=0,0.00000001,Marks!$U$22)))*(Marks!$U$9/Marks!$BC$9)+((Marks!V95/IF(Marks!$V$22=0,0.00000001,Marks!$V$22)))*(Marks!$V$9/Marks!$BC$9)+((Marks!W95/IF(Marks!$W$22=0,0.00000001,Marks!$W$22)))*(Marks!$W$9/Marks!$BC$9)+((Marks!X95/IF(Marks!$X$22=0,0.00000001,Marks!$X$22)))*(Marks!$X$9/Marks!$BC$9)+((Marks!Y95/IF(Marks!$Y$22=0,0.00000001,Marks!$Y$22)))*(Marks!$Y$9/Marks!$BC$9)+((Marks!Z95/IF(Marks!$Z$22=0,0.00000001,Marks!$Z$22)))*(Marks!$Z$9/Marks!$BC$9)+ ((Marks!AA95/IF(Marks!$AA$22=0,0.00000001,Marks!$AA$22)))*(Marks!$AA$9/Marks!$BC$9)+  ((Marks!AB95/IF(Marks!$AB$22=0,0.00000001,Marks!$AB$22)))*(Marks!$AB$9/Marks!$BC$9)+  ((Marks!AC95/IF(Marks!$AC$22=0,0.00000001,Marks!$AC$22)))*(Marks!$AC$9/Marks!$BC$9)+  ((Marks!AD95/IF(Marks!$AD$22=0,0.00000001,Marks!$AD$22)))*(Marks!$AD$9/Marks!$BC$9)+  ((Marks!AE95/IF(Marks!$AE$22=0,0.00000001,Marks!$AE$22)))*(Marks!$AE$9/Marks!$BC$9)+ ((Marks!AF95/IF(Marks!$AF$22=0,0.00000001,Marks!$AF$22)))*(Marks!$AF$9/Marks!$BC$9)+ ((Marks!AG95/IF(Marks!$AG$22=0,0.00000001,Marks!$AG$22)))*(Marks!$AG$9/Marks!$BC$9)+ ((Marks!AH95/IF(Marks!$AH$22=0,0.00000001,Marks!$AH$22)))*(Marks!$AH$9/Marks!$BC$9)+ ((Marks!AI95/IF(Marks!$AI$22=0,0.00000001,Marks!$AI$22)))*(Marks!$AI$9/Marks!$BC$9)+ ((Marks!AJ95/IF(Marks!$AJ$22=0,0.00000001,Marks!$AJ$22)))*(Marks!$AJ$9/Marks!$BC$9)+ ((Marks!AK95/IF(Marks!$AK$22=0,0.00000001,Marks!$AK$22)))*(Marks!$AK$9/Marks!$BC$9)+ ((Marks!AL95/IF(Marks!$AL$22=0,0.00000001,Marks!$AL$22)))*(Marks!$AL$9/Marks!$BC$9)+ ((Marks!AM95/IF(Marks!$AM$22=0,0.00000001,Marks!$AM$22)))*(Marks!$AM$9/Marks!$BC$9)+ ((Marks!AN95/IF(Marks!$AN$22=0,0.00000001,Marks!$AN$22)))*(Marks!$AN$9/Marks!$BC$9)+ ((Marks!AO95/IF(Marks!$AO$22=0,0.00000001,Marks!$AO$22)))*(Marks!$AO$9/Marks!$BC$9)+ ((Marks!AP95/IF(Marks!$AP$22=0,0.00000001,Marks!$AP$22)))*(Marks!$AP$9/Marks!$BC$9)+ ((Marks!AQ95/IF(Marks!$AQ$22=0,0.00000001,Marks!$AQ$22)))*(Marks!$AQ$9/Marks!$BC$9)+ ((Marks!AR95/IF(Marks!$AR$22=0,0.00000001,Marks!$AR$22)))*(Marks!$AR$9/Marks!$BC$9)+ ((Marks!AS95/IF(Marks!$AS$22=0,0.00000001,Marks!$AS$22)))*(Marks!$AS$9/Marks!$BC$9)+ ((Marks!AT95/IF(Marks!$AT$22=0,0.00000001,Marks!$AT$22)))*(Marks!$AT$9/Marks!$BC$9)+ ((Marks!AU95/IF(Marks!$AU$22=0,0.00000001,Marks!$AU$22)))*(Marks!$AU$9/Marks!$BC$9)+ ((Marks!AV95/IF(Marks!$AV$22=0,0.00000001,Marks!$AV$22)))*(Marks!$AV$9/Marks!$BC$9)+ ((Marks!AW95/IF(Marks!$AW$22=0,0.00000001,Marks!$AW$22)))*(Marks!$AW$9/Marks!$BC$9)+ ((Marks!AX95/IF(Marks!$AX$22=0,0.00000001,Marks!$AX$22)))*(Marks!$AX$9/Marks!$BC$9)+ ((Marks!AY95/IF(Marks!$AY$22=0,0.00000001,Marks!$AY$22)))*(Marks!$AY$9/Marks!$BC$9)+ ((Marks!AZ95/IF(Marks!$AZ$22=0,0.00000001,Marks!$AZ$22)))*(Marks!$AZ$9/Marks!$BC$9)+ ((Marks!BA95/IF(Marks!$BA$22=0,0.00000001,Marks!$BA$22)))*(Marks!$BA$9/Marks!$BC$9)+ ((Marks!BB95/IF(Marks!$BB$22=0,0.00000001,Marks!$BB$22)))*(Marks!$BB$9/Marks!$BC$9))*100)</f>
        <v>0</v>
      </c>
      <c r="G87" s="55" t="n">
        <f aca="false">IF(Marks!$BC$10=0,0,(((Marks!E95/IF(Marks!$E$22=0,0.00000001,Marks!$E$22)))*(Marks!$E$10/Marks!$BC$10)+((Marks!F95/IF(Marks!$F$22=0,0.00000001,Marks!$F$22)))*(Marks!$F$10/Marks!$BC$10)+((Marks!G95/IF(Marks!$G$22=0,0.00000001,Marks!$G$22)))*(Marks!$G$10/Marks!$BC$10)+((Marks!H95/IF(Marks!$H$22=0,0.00000001,Marks!$H$22)))*(Marks!$H$10/Marks!$BC$10)+((Marks!I95/IF(Marks!$I$22=0,0.00000001,Marks!$I$22)))*(Marks!$I$10/Marks!$BC$10)+((Marks!J95/IF(Marks!$J$22=0,0.00000001,Marks!$J$22)))*(Marks!$J$10/Marks!$BC$10)+((Marks!K95/IF(Marks!$K$22=0,0.00000001,Marks!$K$22)))*(Marks!$K$10/Marks!$BC$10)+((Marks!L95/IF(Marks!$L$22=0,0.00000001,Marks!$L$22)))*(Marks!$L$10/Marks!$BC$10)+((Marks!M95/IF(Marks!$M$22=0,0.00000001,Marks!$M$22)))*(Marks!$M$10/Marks!$BC$10)+((Marks!N95/IF(Marks!$N$22=0,0.00000001,Marks!$N$22)))*(Marks!$N$10/Marks!$BC$10)+((Marks!O95/IF(Marks!$O$22=0,0.00000001,Marks!$O$22)))*(Marks!$O$10/Marks!$BC$10)+((Marks!P95/IF(Marks!$P$22=0,0.0000001,Marks!$P$22)))*(Marks!$P$10/Marks!$BC$10)+((Marks!Q95/IF(Marks!$Q$22=0,0.0000001,Marks!$Q$22)))*(Marks!$Q$10/Marks!$BC$10)+((Marks!R95/IF(Marks!$R$22=0,0.00000001,Marks!$R$22)))*(Marks!$R$10/Marks!$BC$10)+((Marks!S95/IF(Marks!$S$22=0,0.00000001,Marks!$S$22)))*(Marks!$S$10/Marks!$BC$10)+((Marks!T95/IF(Marks!$T$22=0,0.00000001,Marks!$T$22)))*(Marks!$T$10/Marks!$BC$10)+((Marks!U95/IF(Marks!$U$22=0,0.00000001,Marks!$U$22)))*(Marks!$U$10/Marks!$BC$10)+((Marks!V95/IF(Marks!$V$22=0,0.00000001,Marks!$V$22)))*(Marks!$V$10/Marks!$BC$10)+((Marks!W95/IF(Marks!$W$22=0,0.00000001,Marks!$W$22)))*(Marks!$W$10/Marks!$BC$10)+((Marks!X95/IF(Marks!$X$22=0,0.00000001,Marks!$X$22)))*(Marks!$X$10/Marks!$BC$10)+((Marks!Y95/IF(Marks!$Y$22=0,0.00000001,Marks!$Y$22)))*(Marks!$Y$10/Marks!$BC$10)+((Marks!Z95/IF(Marks!$Z$22=0,0.00000001,Marks!$Z$22)))*(Marks!$Z$10/Marks!$BC$10)+ ((Marks!AA95/IF(Marks!$AA$22=0,0.00000001,Marks!$AA$22)))*(Marks!$AA$10/Marks!$BC$10)+  ((Marks!AB95/IF(Marks!$AB$22=0,0.00000001,Marks!$AB$22)))*(Marks!$AB$10/Marks!$BC$10)+  ((Marks!AC95/IF(Marks!$AC$22=0,0.00000001,Marks!$AC$22)))*(Marks!$AC$10/Marks!$BC$10)+  ((Marks!AD95/IF(Marks!$AD$22=0,0.00000001,Marks!$AD$22)))*(Marks!$AD$10/Marks!$BC$10)+  ((Marks!AE95/IF(Marks!$AE$22=0,0.00000001,Marks!$AE$22)))*(Marks!$AE$10/Marks!$BC$10)+ ((Marks!AF95/IF(Marks!$AF$22=0,0.00000001,Marks!$AF$22)))*(Marks!$AF$10/Marks!$BC$10)+ ((Marks!AG95/IF(Marks!$AG$22=0,0.00000001,Marks!$AG$22)))*(Marks!$AG$10/Marks!$BC$10)+ ((Marks!AH95/IF(Marks!$AH$22=0,0.00000001,Marks!$AH$22)))*(Marks!$AH$10/Marks!$BC$10)+ ((Marks!AI95/IF(Marks!$AI$22=0,0.00000001,Marks!$AI$22)))*(Marks!$AI$10/Marks!$BC$10)+ ((Marks!AJ95/IF(Marks!$AJ$22=0,0.00000001,Marks!$AJ$22)))*(Marks!$AJ$10/Marks!$BC$10)+ ((Marks!AK95/IF(Marks!$AK$22=0,0.00000001,Marks!$AK$22)))*(Marks!$AK$10/Marks!$BC$10)+ ((Marks!AL95/IF(Marks!$AL$22=0,0.00000001,Marks!$AL$22)))*(Marks!$AL$10/Marks!$BC$10)+ ((Marks!AM95/IF(Marks!$AM$22=0,0.00000001,Marks!$AM$22)))*(Marks!$AM$10/Marks!$BC$10)+ ((Marks!AN95/IF(Marks!$AN$22=0,0.00000001,Marks!$AN$22)))*(Marks!$AN$10/Marks!$BC$10)+ ((Marks!AO95/IF(Marks!$AO$22=0,0.00000001,Marks!$AO$22)))*(Marks!$AO$10/Marks!$BC$10)+ ((Marks!AP95/IF(Marks!$AP$22=0,0.00000001,Marks!$AP$22)))*(Marks!$AP$10/Marks!$BC$10)+ ((Marks!AQ95/IF(Marks!$AQ$22=0,0.00000001,Marks!$AQ$22)))*(Marks!$AQ$10/Marks!$BC$10)+ ((Marks!AR95/IF(Marks!$AR$22=0,0.00000001,Marks!$AR$22)))*(Marks!$AR$10/Marks!$BC$10)+ ((Marks!AS95/IF(Marks!$AS$22=0,0.00000001,Marks!$AS$22)))*(Marks!$AS$10/Marks!$BC$10)+ ((Marks!AT95/IF(Marks!$AT$22=0,0.00000001,Marks!$AT$22)))*(Marks!$AT$10/Marks!$BC$10)+ ((Marks!AU95/IF(Marks!$AU$22=0,0.00000001,Marks!$AU$22)))*(Marks!$AU$10/Marks!$BC$10)+ ((Marks!AV95/IF(Marks!$AV$22=0,0.00000001,Marks!$AV$22)))*(Marks!$AV$10/Marks!$BC$10)+ ((Marks!AW95/IF(Marks!$AW$22=0,0.00000001,Marks!$AW$22)))*(Marks!$AW$10/Marks!$BC$10)+ ((Marks!AX95/IF(Marks!$AX$22=0,0.00000001,Marks!$AX$22)))*(Marks!$AX$10/Marks!$BC$10)+ ((Marks!AY95/IF(Marks!$AY$22=0,0.00000001,Marks!$AY$22)))*(Marks!$AY$10/Marks!$BC$10)+ ((Marks!AZ95/IF(Marks!$AZ$22=0,0.00000001,Marks!$AZ$22)))*(Marks!$AZ$10/Marks!$BC$10)+ ((Marks!BA95/IF(Marks!$BA$22=0,0.00000001,Marks!$BA$22)))*(Marks!$BA$10/Marks!$BC$10)+ ((Marks!BB95/IF(Marks!$BB$22=0,0.00000001,Marks!$BB$22)))*(Marks!$BB$10/Marks!$BC$10))*100)</f>
        <v>0</v>
      </c>
      <c r="H87" s="55" t="n">
        <f aca="false">IF(Marks!$BC$11=0,0,(((Marks!E95/IF(Marks!$E$22=0,0.00000001,Marks!$E$22)))*(Marks!$E$11/Marks!$BC$11)+((Marks!F95/IF(Marks!$F$22=0,0.00000001,Marks!$F$22)))*(Marks!$F$11/Marks!$BC$11)+((Marks!G95/IF(Marks!$G$22=0,0.00000001,Marks!$G$22)))*(Marks!$G$11/Marks!$BC$11)+((Marks!H95/IF(Marks!$H$22=0,0.00000001,Marks!$H$22)))*(Marks!$H$11/Marks!$BC$11)+((Marks!I95/IF(Marks!$I$22=0,0.00000001,Marks!$I$22)))*(Marks!$I$11/Marks!$BC$11)+((Marks!J95/IF(Marks!$J$22=0,0.00000001,Marks!$J$22)))*(Marks!$J$11/Marks!$BC$11)+((Marks!K95/IF(Marks!$K$22=0,0.00000001,Marks!$K$22)))*(Marks!$K$11/Marks!$BC$11)+((Marks!L95/IF(Marks!$L$22=0,0.00000001,Marks!$L$22)))*(Marks!$L$11/Marks!$BC$11)+((Marks!M95/IF(Marks!$M$22=0,0.00000001,Marks!$M$22)))*(Marks!$M$11/Marks!$BC$11)+((Marks!N95/IF(Marks!$N$22=0,0.00000001,Marks!$N$22)))*(Marks!$N$11/Marks!$BC$11)+((Marks!O95/IF(Marks!$O$22=0,0.00000001,Marks!$O$22)))*(Marks!$O$11/Marks!$BC$11)+((Marks!P95/IF(Marks!$P$22=0,0.0000001,Marks!$P$22)))*(Marks!$P$11/Marks!$BC$11)+((Marks!Q95/IF(Marks!$Q$22=0,0.0000001,Marks!$Q$22)))*(Marks!$Q$11/Marks!$BC$11)+((Marks!R95/IF(Marks!$R$22=0,0.00000001,Marks!$R$22)))*(Marks!$R$11/Marks!$BC$11)+((Marks!S95/IF(Marks!$S$22=0,0.00000001,Marks!$S$22)))*(Marks!$S$11/Marks!$BC$11)+((Marks!T95/IF(Marks!$T$22=0,0.00000001,Marks!$T$22)))*(Marks!$T$11/Marks!$BC$11)+((Marks!U95/IF(Marks!$U$22=0,0.00000001,Marks!$U$22)))*(Marks!$U$11/Marks!$BC$11)+((Marks!V95/IF(Marks!$V$22=0,0.00000001,Marks!$V$22)))*(Marks!$V$11/Marks!$BC$11)+((Marks!W95/IF(Marks!$W$22=0,0.00000001,Marks!$W$22)))*(Marks!$W$11/Marks!$BC$11)+((Marks!X95/IF(Marks!$X$22=0,0.00000001,Marks!$X$22)))*(Marks!$X$11/Marks!$BC$11)+((Marks!Y95/IF(Marks!$Y$22=0,0.00000001,Marks!$Y$22)))*(Marks!$Y$11/Marks!$BC$11)+((Marks!Z95/IF(Marks!$Z$22=0,0.00000001,Marks!$Z$22)))*(Marks!$Z$11/Marks!$BC$11)+ ((Marks!AA95/IF(Marks!$AA$22=0,0.00000001,Marks!$AA$22)))*(Marks!$AA$11/Marks!$BC$11)+  ((Marks!AB95/IF(Marks!$AB$22=0,0.00000001,Marks!$AB$22)))*(Marks!$AB$11/Marks!$BC$11)+  ((Marks!AC95/IF(Marks!$AC$22=0,0.00000001,Marks!$AC$22)))*(Marks!$AC$11/Marks!$BC$11)+  ((Marks!AD95/IF(Marks!$AD$22=0,0.00000001,Marks!$AD$22)))*(Marks!$AD$11/Marks!$BC$11)+  ((Marks!AE95/IF(Marks!$AE$22=0,0.00000001,Marks!$AE$22)))*(Marks!$AE$11/Marks!$BC$11)+ ((Marks!AF95/IF(Marks!$AF$22=0,0.00000001,Marks!$AF$22)))*(Marks!$AF$11/Marks!$BC$11)+ ((Marks!AG95/IF(Marks!$AG$22=0,0.00000001,Marks!$AG$22)))*(Marks!$AG$11/Marks!$BC$11)+ ((Marks!AH95/IF(Marks!$AH$22=0,0.00000001,Marks!$AH$22)))*(Marks!$AH$11/Marks!$BC$11)+ ((Marks!AI95/IF(Marks!$AI$22=0,0.00000001,Marks!$AI$22)))*(Marks!$AI$11/Marks!$BC$11)+ ((Marks!AJ95/IF(Marks!$AJ$22=0,0.00000001,Marks!$AJ$22)))*(Marks!$AJ$11/Marks!$BC$11)+ ((Marks!AK95/IF(Marks!$AK$22=0,0.00000001,Marks!$AK$22)))*(Marks!$AK$11/Marks!$BC$11)+ ((Marks!AL95/IF(Marks!$AL$22=0,0.00000001,Marks!$AL$22)))*(Marks!$AL$11/Marks!$BC$11)+ ((Marks!AM95/IF(Marks!$AM$22=0,0.00000001,Marks!$AM$22)))*(Marks!$AM$11/Marks!$BC$11)+ ((Marks!AN95/IF(Marks!$AN$22=0,0.00000001,Marks!$AN$22)))*(Marks!$AN$11/Marks!$BC$11)+ ((Marks!AO95/IF(Marks!$AO$22=0,0.00000001,Marks!$AO$22)))*(Marks!$AO$11/Marks!$BC$11)+ ((Marks!AP95/IF(Marks!$AP$22=0,0.00000001,Marks!$AP$22)))*(Marks!$AP$11/Marks!$BC$11)+ ((Marks!AQ95/IF(Marks!$AQ$22=0,0.00000001,Marks!$AQ$22)))*(Marks!$AQ$11/Marks!$BC$11)+ ((Marks!AR95/IF(Marks!$AR$22=0,0.00000001,Marks!$AR$22)))*(Marks!$AR$11/Marks!$BC$11)+ ((Marks!AS95/IF(Marks!$AS$22=0,0.00000001,Marks!$AS$22)))*(Marks!$AS$11/Marks!$BC$11)+ ((Marks!AT95/IF(Marks!$AT$22=0,0.00000001,Marks!$AT$22)))*(Marks!$AT$11/Marks!$BC$11)+ ((Marks!AU95/IF(Marks!$AU$22=0,0.00000001,Marks!$AU$22)))*(Marks!$AU$11/Marks!$BC$11)+ ((Marks!AV95/IF(Marks!$AV$22=0,0.00000001,Marks!$AV$22)))*(Marks!$AV$11/Marks!$BC$11)+ ((Marks!AW95/IF(Marks!$AW$22=0,0.00000001,Marks!$AW$22)))*(Marks!$AW$11/Marks!$BC$11)+ ((Marks!AX95/IF(Marks!$AX$22=0,0.00000001,Marks!$AX$22)))*(Marks!$AX$11/Marks!$BC$11)+ ((Marks!AY95/IF(Marks!$AY$22=0,0.00000001,Marks!$AY$22)))*(Marks!$AY$11/Marks!$BC$11)+ ((Marks!AZ95/IF(Marks!$AZ$22=0,0.00000001,Marks!$AZ$22)))*(Marks!$AZ$11/Marks!$BC$11)+ ((Marks!BA95/IF(Marks!$BA$22=0,0.00000001,Marks!$BA$22)))*(Marks!$BA$11/Marks!$BC$11)+ ((Marks!BB95/IF(Marks!$BB$22=0,0.00000001,Marks!$BB$22)))*(Marks!$BB$11/Marks!$BC$11))*100)</f>
        <v>0</v>
      </c>
      <c r="I87" s="55" t="n">
        <f aca="false">IF(Marks!$BC$12=0,0,(((Marks!E95/IF(Marks!$E$22=0,0.00000001,Marks!$E$22)))*(Marks!$E$12/Marks!$BC$12)+((Marks!F95/IF(Marks!$F$22=0,0.00000001,Marks!$F$22)))*(Marks!$F$12/Marks!$BC$12)+((Marks!G95/IF(Marks!$G$22=0,0.00000001,Marks!$G$22)))*(Marks!$G$12/Marks!$BC$12)+((Marks!H95/IF(Marks!$H$22=0,0.00000001,Marks!$H$22)))*(Marks!$H$12/Marks!$BC$12)+((Marks!I95/IF(Marks!$I$22=0,0.00000001,Marks!$I$22)))*(Marks!$I$12/Marks!$BC$12)+((Marks!J95/IF(Marks!$J$22=0,0.00000001,Marks!$J$22)))*(Marks!$J$12/Marks!$BC$12)+((Marks!K95/IF(Marks!$K$22=0,0.00000001,Marks!$K$22)))*(Marks!$K$12/Marks!$BC$12)+((Marks!L95/IF(Marks!$L$22=0,0.00000001,Marks!$L$22)))*(Marks!$L$12/Marks!$BC$12)+((Marks!M95/IF(Marks!$M$22=0,0.00000001,Marks!$M$22)))*(Marks!$M$12/Marks!$BC$12)+((Marks!N95/IF(Marks!$N$22=0,0.00000001,Marks!$N$22)))*(Marks!$N$12/Marks!$BC$12)+((Marks!O95/IF(Marks!$O$22=0,0.00000001,Marks!$O$22)))*(Marks!$O$12/Marks!$BC$12)+((Marks!P95/IF(Marks!$P$22=0,0.0000001,Marks!$P$22)))*(Marks!$P$12/Marks!$BC$12)+((Marks!Q95/IF(Marks!$Q$22=0,0.0000001,Marks!$Q$22)))*(Marks!$Q$12/Marks!$BC$12)+((Marks!R95/IF(Marks!$R$22=0,0.00000001,Marks!$R$22)))*(Marks!$R$12/Marks!$BC$12)+((Marks!S95/IF(Marks!$S$22=0,0.00000001,Marks!$S$22)))*(Marks!$S$12/Marks!$BC$12)+((Marks!T95/IF(Marks!$T$22=0,0.00000001,Marks!$T$22)))*(Marks!$T$12/Marks!$BC$12)+((Marks!U95/IF(Marks!$U$22=0,0.00000001,Marks!$U$22)))*(Marks!$U$12/Marks!$BC$12)+((Marks!V95/IF(Marks!$V$22=0,0.00000001,Marks!$V$22)))*(Marks!$V$12/Marks!$BC$12)+((Marks!W95/IF(Marks!$W$22=0,0.00000001,Marks!$W$22)))*(Marks!$W$12/Marks!$BC$12)+((Marks!X95/IF(Marks!$X$22=0,0.00000001,Marks!$X$22)))*(Marks!$X$12/Marks!$BC$12)+((Marks!Y95/IF(Marks!$Y$22=0,0.00000001,Marks!$Y$22)))*(Marks!$Y$12/Marks!$BC$12)+((Marks!Z95/IF(Marks!$Z$22=0,0.00000001,Marks!$Z$22)))*(Marks!$Z$12/Marks!$BC$12)+ ((Marks!AA95/IF(Marks!$AA$22=0,0.00000001,Marks!$AA$22)))*(Marks!$AA$12/Marks!$BC$12)+  ((Marks!AB95/IF(Marks!$AB$22=0,0.00000001,Marks!$AB$22)))*(Marks!$AB$12/Marks!$BC$12)+  ((Marks!AC95/IF(Marks!$AC$22=0,0.00000001,Marks!$AC$22)))*(Marks!$AC$12/Marks!$BC$12)+  ((Marks!AD95/IF(Marks!$AD$22=0,0.00000001,Marks!$AD$22)))*(Marks!$AD$12/Marks!$BC$12)+  ((Marks!AE95/IF(Marks!$AE$22=0,0.00000001,Marks!$AE$22)))*(Marks!$AE$12/Marks!$BC$12)+ ((Marks!AF95/IF(Marks!$AF$22=0,0.00000001,Marks!$AF$22)))*(Marks!$AF$12/Marks!$BC$12)+ ((Marks!AG95/IF(Marks!$AG$22=0,0.00000001,Marks!$AG$22)))*(Marks!$AG$12/Marks!$BC$12)+ ((Marks!AH95/IF(Marks!$AH$22=0,0.00000001,Marks!$AH$22)))*(Marks!$AH$12/Marks!$BC$12)+ ((Marks!AI95/IF(Marks!$AI$22=0,0.00000001,Marks!$AI$22)))*(Marks!$AI$12/Marks!$BC$12)+ ((Marks!AJ95/IF(Marks!$AJ$22=0,0.00000001,Marks!$AJ$22)))*(Marks!$AJ$12/Marks!$BC$12)+ ((Marks!AK95/IF(Marks!$AK$22=0,0.00000001,Marks!$AK$22)))*(Marks!$AK$12/Marks!$BC$12)+ ((Marks!AL95/IF(Marks!$AL$22=0,0.00000001,Marks!$AL$22)))*(Marks!$AL$12/Marks!$BC$12)+ ((Marks!AM95/IF(Marks!$AM$22=0,0.00000001,Marks!$AM$22)))*(Marks!$AM$12/Marks!$BC$12)+ ((Marks!AN95/IF(Marks!$AN$22=0,0.00000001,Marks!$AN$22)))*(Marks!$AN$12/Marks!$BC$12)+ ((Marks!AO95/IF(Marks!$AO$22=0,0.00000001,Marks!$AO$22)))*(Marks!$AO$12/Marks!$BC$12)+ ((Marks!AP95/IF(Marks!$AP$22=0,0.00000001,Marks!$AP$22)))*(Marks!$AP$12/Marks!$BC$12)+ ((Marks!AQ95/IF(Marks!$AQ$22=0,0.00000001,Marks!$AQ$22)))*(Marks!$AQ$12/Marks!$BC$12)+ ((Marks!AR95/IF(Marks!$AR$22=0,0.00000001,Marks!$AR$22)))*(Marks!$AR$12/Marks!$BC$12)+ ((Marks!AS95/IF(Marks!$AS$22=0,0.00000001,Marks!$AS$22)))*(Marks!$AS$12/Marks!$BC$12)+ ((Marks!AT95/IF(Marks!$AT$22=0,0.00000001,Marks!$AT$22)))*(Marks!$AT$12/Marks!$BC$12)+ ((Marks!AU95/IF(Marks!$AU$22=0,0.00000001,Marks!$AU$22)))*(Marks!$AU$12/Marks!$BC$12)+ ((Marks!AV95/IF(Marks!$AV$22=0,0.00000001,Marks!$AV$22)))*(Marks!$AV$12/Marks!$BC$12)+ ((Marks!AW95/IF(Marks!$AW$22=0,0.00000001,Marks!$AW$22)))*(Marks!$AW$12/Marks!$BC$12)+ ((Marks!AX95/IF(Marks!$AX$22=0,0.00000001,Marks!$AX$22)))*(Marks!$AX$12/Marks!$BC$12)+ ((Marks!AY95/IF(Marks!$AY$22=0,0.00000001,Marks!$AY$22)))*(Marks!$AY$12/Marks!$BC$12)+ ((Marks!AZ95/IF(Marks!$AZ$22=0,0.00000001,Marks!$AZ$22)))*(Marks!$AZ$12/Marks!$BC$12)+ ((Marks!BA95/IF(Marks!$BA$22=0,0.00000001,Marks!$BA$22)))*(Marks!$BA$12/Marks!$BC$12)+ ((Marks!BB95/IF(Marks!$BB$22=0,0.00000001,Marks!$BB$22)))*(Marks!$BB$12/Marks!$BC$12))*100)</f>
        <v>0</v>
      </c>
      <c r="J87" s="55" t="n">
        <f aca="false">IF(Marks!$BC$13=0,0,(((Marks!E95/IF(Marks!$E$22=0,0.00000001,Marks!$E$22)))*(Marks!$E$13/Marks!$BC$13)+((Marks!F95/IF(Marks!$F$22=0,0.00000001,Marks!$F$22)))*(Marks!$F$13/Marks!$BC$13)+((Marks!G95/IF(Marks!$G$22=0,0.00000001,Marks!$G$22)))*(Marks!$G$13/Marks!$BC$13)+((Marks!H95/IF(Marks!$H$22=0,0.00000001,Marks!$H$22)))*(Marks!$H$13/Marks!$BC$13)+((Marks!I95/IF(Marks!$I$22=0,0.00000001,Marks!$I$22)))*(Marks!$I$13/Marks!$BC$13)+((Marks!J95/IF(Marks!$J$22=0,0.00000001,Marks!$J$22)))*(Marks!$J$13/Marks!$BC$13)+((Marks!K95/IF(Marks!$K$22=0,0.00000001,Marks!$K$22)))*(Marks!$K$13/Marks!$BC$13)+((Marks!L95/IF(Marks!$L$22=0,0.00000001,Marks!$L$22)))*(Marks!$L$13/Marks!$BC$13)+((Marks!M95/IF(Marks!$M$22=0,0.00000001,Marks!$M$22)))*(Marks!$M$13/Marks!$BC$13)+((Marks!N95/IF(Marks!$N$22=0,0.00000001,Marks!$N$22)))*(Marks!$N$13/Marks!$BC$13)+((Marks!O95/IF(Marks!$O$22=0,0.00000001,Marks!$O$22)))*(Marks!$O$13/Marks!$BC$13)+((Marks!P95/IF(Marks!$P$22=0,0.0000001,Marks!$P$22)))*(Marks!$P$13/Marks!$BC$13)+((Marks!Q95/IF(Marks!$Q$22=0,0.0000001,Marks!$Q$22)))*(Marks!$Q$13/Marks!$BC$13)+((Marks!R95/IF(Marks!$R$22=0,0.00000001,Marks!$R$22)))*(Marks!$R$13/Marks!$BC$13)+((Marks!S95/IF(Marks!$S$22=0,0.00000001,Marks!$S$22)))*(Marks!$S$13/Marks!$BC$13)+((Marks!T95/IF(Marks!$T$22=0,0.00000001,Marks!$T$22)))*(Marks!$T$13/Marks!$BC$13)+((Marks!U95/IF(Marks!$U$22=0,0.00000001,Marks!$U$22)))*(Marks!$U$13/Marks!$BC$13)+((Marks!V95/IF(Marks!$V$22=0,0.00000001,Marks!$V$22)))*(Marks!$V$13/Marks!$BC$13)+((Marks!W95/IF(Marks!$W$22=0,0.00000001,Marks!$W$22)))*(Marks!$W$13/Marks!$BC$13)+((Marks!X95/IF(Marks!$X$22=0,0.00000001,Marks!$X$22)))*(Marks!$X$13/Marks!$BC$13)+((Marks!Y95/IF(Marks!$Y$22=0,0.00000001,Marks!$Y$22)))*(Marks!$Y$13/Marks!$BC$13)+((Marks!Z95/IF(Marks!$Z$22=0,0.00000001,Marks!$Z$22)))*(Marks!$Z$13/Marks!$BC$13)+ ((Marks!AA95/IF(Marks!$AA$22=0,0.00000001,Marks!$AA$22)))*(Marks!$AA$13/Marks!$BC$13)+  ((Marks!AB95/IF(Marks!$AB$22=0,0.00000001,Marks!$AB$22)))*(Marks!$AB$13/Marks!$BC$13)+  ((Marks!AC95/IF(Marks!$AC$22=0,0.00000001,Marks!$AC$22)))*(Marks!$AC$13/Marks!$BC$13)+  ((Marks!AD95/IF(Marks!$AD$22=0,0.00000001,Marks!$AD$22)))*(Marks!$AD$13/Marks!$BC$13)+  ((Marks!AE95/IF(Marks!$AE$22=0,0.00000001,Marks!$AE$22)))*(Marks!$AE$13/Marks!$BC$13)+ ((Marks!AF95/IF(Marks!$AF$22=0,0.00000001,Marks!$AF$22)))*(Marks!$AF$13/Marks!$BC$13)+ ((Marks!AG95/IF(Marks!$AG$22=0,0.00000001,Marks!$AG$22)))*(Marks!$AG$13/Marks!$BC$13)+ ((Marks!AH95/IF(Marks!$AH$22=0,0.00000001,Marks!$AH$22)))*(Marks!$AH$13/Marks!$BC$13)+ ((Marks!AI95/IF(Marks!$AI$22=0,0.00000001,Marks!$AI$22)))*(Marks!$AI$13/Marks!$BC$13)+ ((Marks!AJ95/IF(Marks!$AJ$22=0,0.00000001,Marks!$AJ$22)))*(Marks!$AJ$13/Marks!$BC$13)+ ((Marks!AK95/IF(Marks!$AK$22=0,0.00000001,Marks!$AK$22)))*(Marks!$AK$13/Marks!$BC$13)+ ((Marks!AL95/IF(Marks!$AL$22=0,0.00000001,Marks!$AL$22)))*(Marks!$AL$13/Marks!$BC$13)+ ((Marks!AM95/IF(Marks!$AM$22=0,0.00000001,Marks!$AM$22)))*(Marks!$AM$13/Marks!$BC$13)+ ((Marks!AN95/IF(Marks!$AN$22=0,0.00000001,Marks!$AN$22)))*(Marks!$AN$13/Marks!$BC$13)+ ((Marks!AO95/IF(Marks!$AO$22=0,0.00000001,Marks!$AO$22)))*(Marks!$AO$13/Marks!$BC$13)+ ((Marks!AP95/IF(Marks!$AP$22=0,0.00000001,Marks!$AP$22)))*(Marks!$AP$13/Marks!$BC$13)+ ((Marks!AQ95/IF(Marks!$AQ$22=0,0.00000001,Marks!$AQ$22)))*(Marks!$AQ$13/Marks!$BC$13)+ ((Marks!AR95/IF(Marks!$AR$22=0,0.00000001,Marks!$AR$22)))*(Marks!$AR$13/Marks!$BC$13)+ ((Marks!AS95/IF(Marks!$AS$22=0,0.00000001,Marks!$AS$22)))*(Marks!$AS$13/Marks!$BC$13)+ ((Marks!AT95/IF(Marks!$AT$22=0,0.00000001,Marks!$AT$22)))*(Marks!$AT$13/Marks!$BC$13)+ ((Marks!AU95/IF(Marks!$AU$22=0,0.00000001,Marks!$AU$22)))*(Marks!$AU$13/Marks!$BC$13)+ ((Marks!AV95/IF(Marks!$AV$22=0,0.00000001,Marks!$AV$22)))*(Marks!$AV$13/Marks!$BC$13)+ ((Marks!AW95/IF(Marks!$AW$22=0,0.00000001,Marks!$AW$22)))*(Marks!$AW$13/Marks!$BC$13)+ ((Marks!AX95/IF(Marks!$AX$22=0,0.00000001,Marks!$AX$22)))*(Marks!$AX$13/Marks!$BC$13)+ ((Marks!AY95/IF(Marks!$AY$22=0,0.00000001,Marks!$AY$22)))*(Marks!$AY$13/Marks!$BC$13)+ ((Marks!AZ95/IF(Marks!$AZ$22=0,0.00000001,Marks!$AZ$22)))*(Marks!$AZ$13/Marks!$BC$13)+ ((Marks!BA95/IF(Marks!$BA$22=0,0.00000001,Marks!$BA$22)))*(Marks!$BA$13/Marks!$BC$13)+ ((Marks!BB95/IF(Marks!$BB$22=0,0.00000001,Marks!$BB$22)))*(Marks!$BB$13/Marks!$BC$13))*100)</f>
        <v>0</v>
      </c>
      <c r="K87" s="55" t="n">
        <f aca="false">IF(Marks!$BC$14=0,0,(((Marks!E95/IF(Marks!$E$22=0,0.00000001,Marks!$E$22)))*(Marks!$E$14/Marks!$BC$14)+((Marks!F95/IF(Marks!$F$22=0,0.00000001,Marks!$F$22)))*(Marks!$F$14/Marks!$BC$14)+((Marks!G95/IF(Marks!$G$22=0,0.00000001,Marks!$G$22)))*(Marks!$G$14/Marks!$BC$14)+((Marks!H95/IF(Marks!$H$22=0,0.00000001,Marks!$H$22)))*(Marks!$H$14/Marks!$BC$14)+((Marks!I95/IF(Marks!$I$22=0,0.00000001,Marks!$I$22)))*(Marks!$I$14/Marks!$BC$14)+((Marks!J95/IF(Marks!$J$22=0,0.00000001,Marks!$J$22)))*(Marks!$J$14/Marks!$BC$14)+((Marks!K95/IF(Marks!$K$22=0,0.00000001,Marks!$K$22)))*(Marks!$K$14/Marks!$BC$14)+((Marks!L95/IF(Marks!$L$22=0,0.00000001,Marks!$L$22)))*(Marks!$L$14/Marks!$BC$14)+((Marks!M95/IF(Marks!$M$22=0,0.00000001,Marks!$M$22)))*(Marks!$M$14/Marks!$BC$14)+((Marks!N95/IF(Marks!$N$22=0,0.00000001,Marks!$N$22)))*(Marks!$N$14/Marks!$BC$14)+((Marks!O95/IF(Marks!$O$22=0,0.00000001,Marks!$O$22)))*(Marks!$O$14/Marks!$BC$14)+((Marks!P95/IF(Marks!$P$22=0,0.0000001,Marks!$P$22)))*(Marks!$P$14/Marks!$BC$14)+((Marks!Q95/IF(Marks!$Q$22=0,0.0000001,Marks!$Q$22)))*(Marks!$Q$14/Marks!$BC$14)+((Marks!R95/IF(Marks!$R$22=0,0.00000001,Marks!$R$22)))*(Marks!$R$14/Marks!$BC$14)+((Marks!S95/IF(Marks!$S$22=0,0.00000001,Marks!$S$22)))*(Marks!$S$14/Marks!$BC$14)+((Marks!T95/IF(Marks!$T$22=0,0.00000001,Marks!$T$22)))*(Marks!$T$14/Marks!$BC$14)+((Marks!U95/IF(Marks!$U$22=0,0.00000001,Marks!$U$22)))*(Marks!$U$14/Marks!$BC$14)+((Marks!V95/IF(Marks!$V$22=0,0.00000001,Marks!$V$22)))*(Marks!$V$14/Marks!$BC$14)+((Marks!W95/IF(Marks!$W$22=0,0.00000001,Marks!$W$22)))*(Marks!$W$14/Marks!$BC$14)+((Marks!X95/IF(Marks!$X$22=0,0.00000001,Marks!$X$22)))*(Marks!$X$14/Marks!$BC$14)+((Marks!Y95/IF(Marks!$Y$22=0,0.00000001,Marks!$Y$22)))*(Marks!$Y$14/Marks!$BC$14)+((Marks!Z95/IF(Marks!$Z$22=0,0.00000001,Marks!$Z$22)))*(Marks!$Z$14/Marks!$BC$14)+ ((Marks!AA95/IF(Marks!$AA$22=0,0.00000001,Marks!$AA$22)))*(Marks!$AA$14/Marks!$BC$14)+  ((Marks!AB95/IF(Marks!$AB$22=0,0.00000001,Marks!$AB$22)))*(Marks!$AB$14/Marks!$BC$14)+  ((Marks!AC95/IF(Marks!$AC$22=0,0.00000001,Marks!$AC$22)))*(Marks!$AC$14/Marks!$BC$14)+  ((Marks!AD95/IF(Marks!$AD$22=0,0.00000001,Marks!$AD$22)))*(Marks!$AD$14/Marks!$BC$14)+  ((Marks!AE95/IF(Marks!$AE$22=0,0.00000001,Marks!$AE$22)))*(Marks!$AE$14/Marks!$BC$14)+ ((Marks!AF95/IF(Marks!$AF$22=0,0.00000001,Marks!$AF$22)))*(Marks!$AF$14/Marks!$BC$14)+ ((Marks!AG95/IF(Marks!$AG$22=0,0.00000001,Marks!$AG$22)))*(Marks!$AG$14/Marks!$BC$14)+ ((Marks!AH95/IF(Marks!$AH$22=0,0.00000001,Marks!$AH$22)))*(Marks!$AH$14/Marks!$BC$14)+ ((Marks!AI95/IF(Marks!$AI$22=0,0.00000001,Marks!$AI$22)))*(Marks!$AI$14/Marks!$BC$14)+ ((Marks!AJ95/IF(Marks!$AJ$22=0,0.00000001,Marks!$AJ$22)))*(Marks!$AJ$14/Marks!$BC$14)+ ((Marks!AK95/IF(Marks!$AK$22=0,0.00000001,Marks!$AK$22)))*(Marks!$AK$14/Marks!$BC$14)+ ((Marks!AL95/IF(Marks!$AL$22=0,0.00000001,Marks!$AL$22)))*(Marks!$AL$14/Marks!$BC$14)+ ((Marks!AM95/IF(Marks!$AM$22=0,0.00000001,Marks!$AM$22)))*(Marks!$AM$14/Marks!$BC$14)+ ((Marks!AN95/IF(Marks!$AN$22=0,0.00000001,Marks!$AN$22)))*(Marks!$AN$14/Marks!$BC$14)+ ((Marks!AO95/IF(Marks!$AO$22=0,0.00000001,Marks!$AO$22)))*(Marks!$AO$14/Marks!$BC$14)+ ((Marks!AP95/IF(Marks!$AP$22=0,0.00000001,Marks!$AP$22)))*(Marks!$AP$14/Marks!$BC$14)+ ((Marks!AQ95/IF(Marks!$AQ$22=0,0.00000001,Marks!$AQ$22)))*(Marks!$AQ$14/Marks!$BC$14)+ ((Marks!AR95/IF(Marks!$AR$22=0,0.00000001,Marks!$AR$22)))*(Marks!$AR$14/Marks!$BC$14)+ ((Marks!AS95/IF(Marks!$AS$22=0,0.00000001,Marks!$AS$22)))*(Marks!$AS$14/Marks!$BC$14)+ ((Marks!AT95/IF(Marks!$AT$22=0,0.00000001,Marks!$AT$22)))*(Marks!$AT$14/Marks!$BC$14)+ ((Marks!AU95/IF(Marks!$AU$22=0,0.00000001,Marks!$AU$22)))*(Marks!$AU$14/Marks!$BC$14)+ ((Marks!AV95/IF(Marks!$AV$22=0,0.00000001,Marks!$AV$22)))*(Marks!$AV$14/Marks!$BC$14)+ ((Marks!AW95/IF(Marks!$AW$22=0,0.00000001,Marks!$AW$22)))*(Marks!$AW$14/Marks!$BC$14)+ ((Marks!AX95/IF(Marks!$AX$22=0,0.00000001,Marks!$AX$22)))*(Marks!$AX$14/Marks!$BC$14)+ ((Marks!AY95/IF(Marks!$AY$22=0,0.00000001,Marks!$AY$22)))*(Marks!$AY$14/Marks!$BC$14)+ ((Marks!AZ95/IF(Marks!$AZ$22=0,0.00000001,Marks!$AZ$22)))*(Marks!$AZ$14/Marks!$BC$14)+ ((Marks!BA95/IF(Marks!$BA$22=0,0.00000001,Marks!$BA$22)))*(Marks!$BA$14/Marks!$BC$14)+ ((Marks!BB95/IF(Marks!$BB$22=0,0.00000001,Marks!$BB$22)))*(Marks!$BB$14/Marks!$BC$14))*100)</f>
        <v>0</v>
      </c>
      <c r="L87" s="55" t="n">
        <f aca="false">IF(Marks!$BC$15=0,0,(((Marks!E95/IF(Marks!$E$22=0,0.00000001,Marks!$E$22)))*(Marks!$E$15/Marks!$BC$15)+((Marks!F95/IF(Marks!$F$22=0,0.00000001,Marks!$F$22)))*(Marks!$F$15/Marks!$BC$15)+((Marks!G95/IF(Marks!$G$22=0,0.00000001,Marks!$G$22)))*(Marks!$G$15/Marks!$BC$15)+((Marks!H95/IF(Marks!$H$22=0,0.00000001,Marks!$H$22)))*(Marks!$H$15/Marks!$BC$15)+((Marks!I95/IF(Marks!$I$22=0,0.00000001,Marks!$I$22)))*(Marks!$I$15/Marks!$BC$15)+((Marks!J95/IF(Marks!$J$22=0,0.00000001,Marks!$J$22)))*(Marks!$J$15/Marks!$BC$15)+((Marks!K95/IF(Marks!$K$22=0,0.00000001,Marks!$K$22)))*(Marks!$K$15/Marks!$BC$15)+((Marks!L95/IF(Marks!$L$22=0,0.00000001,Marks!$L$22)))*(Marks!$L$15/Marks!$BC$15)+((Marks!M95/IF(Marks!$M$22=0,0.00000001,Marks!$M$22)))*(Marks!$M$15/Marks!$BC$15)+((Marks!N95/IF(Marks!$N$22=0,0.00000001,Marks!$N$22)))*(Marks!$N$15/Marks!$BC$15)+((Marks!O95/IF(Marks!$O$22=0,0.00000001,Marks!$O$22)))*(Marks!$O$15/Marks!$BC$15)+((Marks!P95/IF(Marks!$P$22=0,0.0000001,Marks!$P$22)))*(Marks!$P$15/Marks!$BC$15)+((Marks!Q95/IF(Marks!$Q$22=0,0.0000001,Marks!$Q$22)))*(Marks!$Q$15/Marks!$BC$15)+((Marks!R95/IF(Marks!$R$22=0,0.00000001,Marks!$R$22)))*(Marks!$R$15/Marks!$BC$15)+((Marks!S95/IF(Marks!$S$22=0,0.00000001,Marks!$S$22)))*(Marks!$S$15/Marks!$BC$15)+((Marks!T95/IF(Marks!$T$22=0,0.00000001,Marks!$T$22)))*(Marks!$T$15/Marks!$BC$15)+((Marks!U95/IF(Marks!$U$22=0,0.00000001,Marks!$U$22)))*(Marks!$U$15/Marks!$BC$15)+((Marks!V95/IF(Marks!$V$22=0,0.00000001,Marks!$V$22)))*(Marks!$V$15/Marks!$BC$15)+((Marks!W95/IF(Marks!$W$22=0,0.00000001,Marks!$W$22)))*(Marks!$W$15/Marks!$BC$15)+((Marks!X95/IF(Marks!$X$22=0,0.00000001,Marks!$X$22)))*(Marks!$X$15/Marks!$BC$15)+((Marks!Y95/IF(Marks!$Y$22=0,0.00000001,Marks!$Y$22)))*(Marks!$Y$15/Marks!$BC$15)+((Marks!Z95/IF(Marks!$Z$22=0,0.00000001,Marks!$Z$22)))*(Marks!$Z$15/Marks!$BC$15)+ ((Marks!AA95/IF(Marks!$AA$22=0,0.00000001,Marks!$AA$22)))*(Marks!$AA$15/Marks!$BC$15)+  ((Marks!AB95/IF(Marks!$AB$22=0,0.00000001,Marks!$AB$22)))*(Marks!$AB$15/Marks!$BC$15)+  ((Marks!AC95/IF(Marks!$AC$22=0,0.00000001,Marks!$AC$22)))*(Marks!$AC$15/Marks!$BC$15)+  ((Marks!AD95/IF(Marks!$AD$22=0,0.00000001,Marks!$AD$22)))*(Marks!$AD$15/Marks!$BC$15)+  ((Marks!AE95/IF(Marks!$AE$22=0,0.00000001,Marks!$AE$22)))*(Marks!$AE$15/Marks!$BC$15)+ ((Marks!AF95/IF(Marks!$AF$22=0,0.00000001,Marks!$AF$22)))*(Marks!$AF$15/Marks!$BC$15)+ ((Marks!AG95/IF(Marks!$AG$22=0,0.00000001,Marks!$AG$22)))*(Marks!$AG$15/Marks!$BC$15)+ ((Marks!AH95/IF(Marks!$AH$22=0,0.00000001,Marks!$AH$22)))*(Marks!$AH$15/Marks!$BC$15)+ ((Marks!AI95/IF(Marks!$AI$22=0,0.00000001,Marks!$AI$22)))*(Marks!$AI$15/Marks!$BC$15)+ ((Marks!AJ95/IF(Marks!$AJ$22=0,0.00000001,Marks!$AJ$22)))*(Marks!$AJ$15/Marks!$BC$15)+ ((Marks!AK95/IF(Marks!$AK$22=0,0.00000001,Marks!$AK$22)))*(Marks!$AK$15/Marks!$BC$15)+ ((Marks!AL95/IF(Marks!$AL$22=0,0.00000001,Marks!$AL$22)))*(Marks!$AL$15/Marks!$BC$15)+ ((Marks!AM95/IF(Marks!$AM$22=0,0.00000001,Marks!$AM$22)))*(Marks!$AM$15/Marks!$BC$15)+ ((Marks!AN95/IF(Marks!$AN$22=0,0.00000001,Marks!$AN$22)))*(Marks!$AN$15/Marks!$BC$15)+ ((Marks!AO95/IF(Marks!$AO$22=0,0.00000001,Marks!$AO$22)))*(Marks!$AO$15/Marks!$BC$15)+ ((Marks!AP95/IF(Marks!$AP$22=0,0.00000001,Marks!$AP$22)))*(Marks!$AP$15/Marks!$BC$15)+ ((Marks!AQ95/IF(Marks!$AQ$22=0,0.00000001,Marks!$AQ$22)))*(Marks!$AQ$15/Marks!$BC$15)+ ((Marks!AR95/IF(Marks!$AR$22=0,0.00000001,Marks!$AR$22)))*(Marks!$AR$15/Marks!$BC$15)+ ((Marks!AS95/IF(Marks!$AS$22=0,0.00000001,Marks!$AS$22)))*(Marks!$AS$15/Marks!$BC$15)+ ((Marks!AT95/IF(Marks!$AT$22=0,0.00000001,Marks!$AT$22)))*(Marks!$AT$15/Marks!$BC$15)+ ((Marks!AU95/IF(Marks!$AU$22=0,0.00000001,Marks!$AU$22)))*(Marks!$AU$15/Marks!$BC$15)+ ((Marks!AV95/IF(Marks!$AV$22=0,0.00000001,Marks!$AV$22)))*(Marks!$AV$15/Marks!$BC$15)+ ((Marks!AW95/IF(Marks!$AW$22=0,0.00000001,Marks!$AW$22)))*(Marks!$AW$15/Marks!$BC$15)+ ((Marks!AX95/IF(Marks!$AX$22=0,0.00000001,Marks!$AX$22)))*(Marks!$AX$15/Marks!$BC$15)+ ((Marks!AY95/IF(Marks!$AY$22=0,0.00000001,Marks!$AY$22)))*(Marks!$AY$15/Marks!$BC$15)+ ((Marks!AZ95/IF(Marks!$AZ$22=0,0.00000001,Marks!$AZ$22)))*(Marks!$AZ$15/Marks!$BC$15)+ ((Marks!BA95/IF(Marks!$BA$22=0,0.00000001,Marks!$BA$22)))*(Marks!$BA$15/Marks!$BC$15)+ ((Marks!BB95/IF(Marks!$BB$22=0,0.00000001,Marks!$BB$22)))*(Marks!$BB$15/Marks!$BC$15))*100)</f>
        <v>0</v>
      </c>
      <c r="M87" s="55" t="n">
        <f aca="false">IF(Marks!$BC$16=0,0,(((Marks!E95/IF(Marks!$E$22=0,0.00000001,Marks!$E$22)))*(Marks!$E$16/Marks!$BC$16)+((Marks!F95/IF(Marks!$F$22=0,0.00000001,Marks!$F$22)))*(Marks!$F$16/Marks!$BC$16)+((Marks!G95/IF(Marks!$G$22=0,0.00000001,Marks!$G$22)))*(Marks!$G$16/Marks!$BC$16)+((Marks!H95/IF(Marks!$H$22=0,0.00000001,Marks!$H$22)))*(Marks!$H$16/Marks!$BC$16)+((Marks!I95/IF(Marks!$I$22=0,0.00000001,Marks!$I$22)))*(Marks!$I$16/Marks!$BC$16)+((Marks!J95/IF(Marks!$J$22=0,0.00000001,Marks!$J$22)))*(Marks!$J$16/Marks!$BC$16)+((Marks!K95/IF(Marks!$K$22=0,0.00000001,Marks!$K$22)))*(Marks!$K$16/Marks!$BC$16)+((Marks!L95/IF(Marks!$L$22=0,0.00000001,Marks!$L$22)))*(Marks!$L$16/Marks!$BC$16)+((Marks!M95/IF(Marks!$M$22=0,0.00000001,Marks!$M$22)))*(Marks!$M$16/Marks!$BC$16)+((Marks!N95/IF(Marks!$N$22=0,0.00000001,Marks!$N$22)))*(Marks!$N$16/Marks!$BC$16)+((Marks!O95/IF(Marks!$O$22=0,0.00000001,Marks!$O$22)))*(Marks!$O$16/Marks!$BC$16)+((Marks!P95/IF(Marks!$P$22=0,0.0000001,Marks!$P$22)))*(Marks!$P$16/Marks!$BC$16)+((Marks!Q95/IF(Marks!$Q$22=0,0.0000001,Marks!$Q$22)))*(Marks!$Q$16/Marks!$BC$16)+((Marks!R95/IF(Marks!$R$22=0,0.00000001,Marks!$R$22)))*(Marks!$R$16/Marks!$BC$16)+((Marks!S95/IF(Marks!$S$22=0,0.00000001,Marks!$S$22)))*(Marks!$S$16/Marks!$BC$16)+((Marks!T95/IF(Marks!$T$22=0,0.00000001,Marks!$T$22)))*(Marks!$T$16/Marks!$BC$16)+((Marks!U95/IF(Marks!$U$22=0,0.00000001,Marks!$U$22)))*(Marks!$U$16/Marks!$BC$16)+((Marks!V95/IF(Marks!$V$22=0,0.00000001,Marks!$V$22)))*(Marks!$V$16/Marks!$BC$16)+((Marks!W95/IF(Marks!$W$22=0,0.00000001,Marks!$W$22)))*(Marks!$W$16/Marks!$BC$16)+((Marks!X95/IF(Marks!$X$22=0,0.00000001,Marks!$X$22)))*(Marks!$X$16/Marks!$BC$16)+((Marks!Y95/IF(Marks!$Y$22=0,0.00000001,Marks!$Y$22)))*(Marks!$Y$16/Marks!$BC$16)+((Marks!Z95/IF(Marks!$Z$22=0,0.00000001,Marks!$Z$22)))*(Marks!$Z$16/Marks!$BC$16)+ ((Marks!AA95/IF(Marks!$AA$22=0,0.00000001,Marks!$AA$22)))*(Marks!$AA$16/Marks!$BC$16)+  ((Marks!AB95/IF(Marks!$AB$22=0,0.00000001,Marks!$AB$22)))*(Marks!$AB$16/Marks!$BC$16)+  ((Marks!AC95/IF(Marks!$AC$22=0,0.00000001,Marks!$AC$22)))*(Marks!$AC$16/Marks!$BC$16)+  ((Marks!AD95/IF(Marks!$AD$22=0,0.00000001,Marks!$AD$22)))*(Marks!$AD$16/Marks!$BC$16)+  ((Marks!AE95/IF(Marks!$AE$22=0,0.00000001,Marks!$AE$22)))*(Marks!$AE$16/Marks!$BC$16)+ ((Marks!AF95/IF(Marks!$AF$22=0,0.00000001,Marks!$AF$22)))*(Marks!$AF$16/Marks!$BC$16)+ ((Marks!AG95/IF(Marks!$AG$22=0,0.00000001,Marks!$AG$22)))*(Marks!$AG$16/Marks!$BC$16)+ ((Marks!AH95/IF(Marks!$AH$22=0,0.00000001,Marks!$AH$22)))*(Marks!$AH$16/Marks!$BC$16)+ ((Marks!AI95/IF(Marks!$AI$22=0,0.00000001,Marks!$AI$22)))*(Marks!$AI$16/Marks!$BC$16)+ ((Marks!AJ95/IF(Marks!$AJ$22=0,0.00000001,Marks!$AJ$22)))*(Marks!$AJ$16/Marks!$BC$16)+ ((Marks!AK95/IF(Marks!$AK$22=0,0.00000001,Marks!$AK$22)))*(Marks!$AK$16/Marks!$BC$16)+ ((Marks!AL95/IF(Marks!$AL$22=0,0.00000001,Marks!$AL$22)))*(Marks!$AL$16/Marks!$BC$16)+ ((Marks!AM95/IF(Marks!$AM$22=0,0.00000001,Marks!$AM$22)))*(Marks!$AM$16/Marks!$BC$16)+ ((Marks!AN95/IF(Marks!$AN$22=0,0.00000001,Marks!$AN$22)))*(Marks!$AN$16/Marks!$BC$16)+ ((Marks!AO95/IF(Marks!$AO$22=0,0.00000001,Marks!$AO$22)))*(Marks!$AO$16/Marks!$BC$16)+ ((Marks!AP95/IF(Marks!$AP$22=0,0.00000001,Marks!$AP$22)))*(Marks!$AP$16/Marks!$BC$16)+ ((Marks!AQ95/IF(Marks!$AQ$22=0,0.00000001,Marks!$AQ$22)))*(Marks!$AQ$16/Marks!$BC$16)+ ((Marks!AR95/IF(Marks!$AR$22=0,0.00000001,Marks!$AR$22)))*(Marks!$AR$16/Marks!$BC$16)+ ((Marks!AS95/IF(Marks!$AS$22=0,0.00000001,Marks!$AS$22)))*(Marks!$AS$16/Marks!$BC$16)+ ((Marks!AT95/IF(Marks!$AT$22=0,0.00000001,Marks!$AT$22)))*(Marks!$AT$16/Marks!$BC$16)+ ((Marks!AU95/IF(Marks!$AU$22=0,0.00000001,Marks!$AU$22)))*(Marks!$AU$16/Marks!$BC$16)+ ((Marks!AV95/IF(Marks!$AV$22=0,0.00000001,Marks!$AV$22)))*(Marks!$AV$16/Marks!$BC$16)+ ((Marks!AW95/IF(Marks!$AW$22=0,0.00000001,Marks!$AW$22)))*(Marks!$AW$16/Marks!$BC$16)+ ((Marks!AX95/IF(Marks!$AX$22=0,0.00000001,Marks!$AX$22)))*(Marks!$AX$16/Marks!$BC$16)+ ((Marks!AY95/IF(Marks!$AY$22=0,0.00000001,Marks!$AY$22)))*(Marks!$AY$16/Marks!$BC$16)+ ((Marks!AZ95/IF(Marks!$AZ$22=0,0.00000001,Marks!$AZ$22)))*(Marks!$AZ$16/Marks!$BC$16)+ ((Marks!BA95/IF(Marks!$BA$22=0,0.00000001,Marks!$BA$22)))*(Marks!$BA$16/Marks!$BC$16)+ ((Marks!BB95/IF(Marks!$BB$22=0,0.00000001,Marks!$BB$22)))*(Marks!$BB$16/Marks!$BC$16))*100)</f>
        <v>0</v>
      </c>
      <c r="N87" s="55" t="n">
        <f aca="false">IF(Marks!$BC$17=0,0,(((Marks!E95/IF(Marks!$E$22=0,0.00000001,Marks!$E$22)))*(Marks!$E$17/Marks!$BC$17)+((Marks!F95/IF(Marks!$F$22=0,0.00000001,Marks!$F$22)))*(Marks!$F$17/Marks!$BC$17)+((Marks!G95/IF(Marks!$G$22=0,0.00000001,Marks!$G$22)))*(Marks!$G$17/Marks!$BC$17)+((Marks!H95/IF(Marks!$H$22=0,0.00000001,Marks!$H$22)))*(Marks!$H$17/Marks!$BC$17)+((Marks!I95/IF(Marks!$I$22=0,0.00000001,Marks!$I$22)))*(Marks!$I$17/Marks!$BC$17)+((Marks!J95/IF(Marks!$J$22=0,0.00000001,Marks!$J$22)))*(Marks!$J$17/Marks!$BC$17)+((Marks!K95/IF(Marks!$K$22=0,0.00000001,Marks!$K$22)))*(Marks!$K$17/Marks!$BC$17)+((Marks!L95/IF(Marks!$L$22=0,0.00000001,Marks!$L$22)))*(Marks!$L$17/Marks!$BC$17)+((Marks!M95/IF(Marks!$M$22=0,0.00000001,Marks!$M$22)))*(Marks!$M$17/Marks!$BC$17)+((Marks!N95/IF(Marks!$N$22=0,0.00000001,Marks!$N$22)))*(Marks!$N$17/Marks!$BC$17)+((Marks!O95/IF(Marks!$O$22=0,0.00000001,Marks!$O$22)))*(Marks!$O$17/Marks!$BC$17)+((Marks!P95/IF(Marks!$P$22=0,0.0000001,Marks!$P$22)))*(Marks!$P$17/Marks!$BC$17)+((Marks!Q95/IF(Marks!$Q$22=0,0.0000001,Marks!$Q$22)))*(Marks!$Q$17/Marks!$BC$17)+((Marks!R95/IF(Marks!$R$22=0,0.00000001,Marks!$R$22)))*(Marks!$R$17/Marks!$BC$17)+((Marks!S95/IF(Marks!$S$22=0,0.00000001,Marks!$S$22)))*(Marks!$S$17/Marks!$BC$17)+((Marks!T95/IF(Marks!$T$22=0,0.00000001,Marks!$T$22)))*(Marks!$T$17/Marks!$BC$17)+((Marks!U95/IF(Marks!$U$22=0,0.00000001,Marks!$U$22)))*(Marks!$U$17/Marks!$BC$17)+((Marks!V95/IF(Marks!$V$22=0,0.00000001,Marks!$V$22)))*(Marks!$V$17/Marks!$BC$17)+((Marks!W95/IF(Marks!$W$22=0,0.00000001,Marks!$W$22)))*(Marks!$W$17/Marks!$BC$17)+((Marks!X95/IF(Marks!$X$22=0,0.00000001,Marks!$X$22)))*(Marks!$X$17/Marks!$BC$17)+((Marks!Y95/IF(Marks!$Y$22=0,0.00000001,Marks!$Y$22)))*(Marks!$Y$17/Marks!$BC$17)+((Marks!Z95/IF(Marks!$Z$22=0,0.00000001,Marks!$Z$22)))*(Marks!$Z$17/Marks!$BC$17)+ ((Marks!AA95/IF(Marks!$AA$22=0,0.00000001,Marks!$AA$22)))*(Marks!$AA$17/Marks!$BC$17)+  ((Marks!AB95/IF(Marks!$AB$22=0,0.00000001,Marks!$AB$22)))*(Marks!$AB$17/Marks!$BC$17)+  ((Marks!AC95/IF(Marks!$AC$22=0,0.00000001,Marks!$AC$22)))*(Marks!$AC$17/Marks!$BC$17)+  ((Marks!AD95/IF(Marks!$AD$22=0,0.00000001,Marks!$AD$22)))*(Marks!$AD$17/Marks!$BC$17)+  ((Marks!AE95/IF(Marks!$AE$22=0,0.00000001,Marks!$AE$22)))*(Marks!$AE$17/Marks!$BC$17)+ ((Marks!AF95/IF(Marks!$AF$22=0,0.00000001,Marks!$AF$22)))*(Marks!$AF$17/Marks!$BC$17)+ ((Marks!AG95/IF(Marks!$AG$22=0,0.00000001,Marks!$AG$22)))*(Marks!$AG$17/Marks!$BC$17)+ ((Marks!AH95/IF(Marks!$AH$22=0,0.00000001,Marks!$AH$22)))*(Marks!$AH$17/Marks!$BC$17)+ ((Marks!AI95/IF(Marks!$AI$22=0,0.00000001,Marks!$AI$22)))*(Marks!$AI$17/Marks!$BC$17)+ ((Marks!AJ95/IF(Marks!$AJ$22=0,0.00000001,Marks!$AJ$22)))*(Marks!$AJ$17/Marks!$BC$17)+ ((Marks!AK95/IF(Marks!$AK$22=0,0.00000001,Marks!$AK$22)))*(Marks!$AK$17/Marks!$BC$17)+ ((Marks!AL95/IF(Marks!$AL$22=0,0.00000001,Marks!$AL$22)))*(Marks!$AL$17/Marks!$BC$17)+ ((Marks!AM95/IF(Marks!$AM$22=0,0.00000001,Marks!$AM$22)))*(Marks!$AM$17/Marks!$BC$17)+ ((Marks!AN95/IF(Marks!$AN$22=0,0.00000001,Marks!$AN$22)))*(Marks!$AN$17/Marks!$BC$17)+ ((Marks!AO95/IF(Marks!$AO$22=0,0.00000001,Marks!$AO$22)))*(Marks!$AO$17/Marks!$BC$17)+ ((Marks!AP95/IF(Marks!$AP$22=0,0.00000001,Marks!$AP$22)))*(Marks!$AP$17/Marks!$BC$17)+ ((Marks!AQ95/IF(Marks!$AQ$22=0,0.00000001,Marks!$AQ$22)))*(Marks!$AQ$17/Marks!$BC$17)+ ((Marks!AR95/IF(Marks!$AR$22=0,0.00000001,Marks!$AR$22)))*(Marks!$AR$17/Marks!$BC$17)+ ((Marks!AS95/IF(Marks!$AS$22=0,0.00000001,Marks!$AS$22)))*(Marks!$AS$17/Marks!$BC$17)+ ((Marks!AT95/IF(Marks!$AT$22=0,0.00000001,Marks!$AT$22)))*(Marks!$AT$17/Marks!$BC$17)+ ((Marks!AU95/IF(Marks!$AU$22=0,0.00000001,Marks!$AU$22)))*(Marks!$AU$17/Marks!$BC$17)+ ((Marks!AV95/IF(Marks!$AV$22=0,0.00000001,Marks!$AV$22)))*(Marks!$AV$17/Marks!$BC$17)+ ((Marks!AW95/IF(Marks!$AW$22=0,0.00000001,Marks!$AW$22)))*(Marks!$AW$17/Marks!$BC$17)+ ((Marks!AX95/IF(Marks!$AX$22=0,0.00000001,Marks!$AX$22)))*(Marks!$AX$17/Marks!$BC$17)+ ((Marks!AY95/IF(Marks!$AY$22=0,0.00000001,Marks!$AY$22)))*(Marks!$AY$17/Marks!$BC$17)+ ((Marks!AZ95/IF(Marks!$AZ$22=0,0.00000001,Marks!$AZ$22)))*(Marks!$AZ$17/Marks!$BC$17)+ ((Marks!BA95/IF(Marks!$BA$22=0,0.00000001,Marks!$BA$22)))*(Marks!$BA$17/Marks!$BC$17)+ ((Marks!BB95/IF(Marks!$BB$22=0,0.00000001,Marks!$BB$22)))*(Marks!$BB$17/Marks!$BC$17))*100)</f>
        <v>0</v>
      </c>
      <c r="O87" s="38"/>
      <c r="P87" s="55" t="n">
        <f aca="false">($C87*'Course Info'!C$30*Marks!$BC$6/'Course Info'!C$42)+($D87*'Course Info'!C$31*Marks!$BC$7/'Course Info'!C$42)+($E87*'Course Info'!C$32*Marks!$BC$8/'Course Info'!C$42)+($F87*'Course Info'!C$33*Marks!$BC$9/'Course Info'!C$42)+($G87*'Course Info'!C$34*Marks!$BC$10/'Course Info'!C$42)+($H87*'Course Info'!C$35*Marks!$BC$11/'Course Info'!C$42)+($I87*'Course Info'!C$36*Marks!$BC$12/'Course Info'!C$42)+($J87*'Course Info'!C$37*Marks!$BC$13/'Course Info'!C$42)+($K87*'Course Info'!C$38*Marks!$BC$14/'Course Info'!C$42)+($L87*'Course Info'!C$39*Marks!$BC$15/'Course Info'!C$42)+ ($M87*'Course Info'!C$40*Marks!$BC$16/'Course Info'!C$42)+($N87*'Course Info'!C$41*Marks!$BC$17/'Course Info'!C$42)</f>
        <v>0</v>
      </c>
      <c r="Q87" s="55" t="e">
        <f aca="false">($C87*'Course Info'!D$30*Marks!$BC$6/'Course Info'!D$42)+($D87*'Course Info'!D$31*Marks!$BC$7/'Course Info'!D$42)+($E87*'Course Info'!D$32*Marks!$BC$8/'Course Info'!D$42)+($F87*'Course Info'!D$33*Marks!$BC$9/'Course Info'!D$42)+($G87*'Course Info'!D$34*Marks!$BC$10/'Course Info'!D$42)+($H87*'Course Info'!D$35*Marks!$BC$11/'Course Info'!D$42)+($I87*'Course Info'!D$36*Marks!$BC$12/'Course Info'!D$42)+($J87*'Course Info'!D$37*Marks!$BC$13/'Course Info'!D$42)+($K87*'Course Info'!D$38*Marks!$BC$14/'Course Info'!D$42)+($L87*'Course Info'!D$39*Marks!$BC$15/'Course Info'!D$42)+ ($M87*'Course Info'!D$40*Marks!$BC$16/'Course Info'!D$42)+($N87*'Course Info'!D$41*Marks!$BC$17/'Course Info'!D$42)</f>
        <v>#DIV/0!</v>
      </c>
      <c r="R87" s="55" t="e">
        <f aca="false">($C87*'Course Info'!E$30*Marks!$BC$6/'Course Info'!E$42)+($D87*'Course Info'!E$31*Marks!$BC$7/'Course Info'!E$42)+($E87*'Course Info'!E$32*Marks!$BC$8/'Course Info'!E$42)+($F87*'Course Info'!E$33*Marks!$BC$9/'Course Info'!E$42)+($G87*'Course Info'!E$34*Marks!$BC$10/'Course Info'!E$42)+($H87*'Course Info'!E$35*Marks!$BC$11/'Course Info'!E$42)+($I87*'Course Info'!E$36*Marks!$BC$12/'Course Info'!E$42)+($J87*'Course Info'!E$37*Marks!$BC$13/'Course Info'!E$42)+($K87*'Course Info'!E$38*Marks!$BC$14/'Course Info'!E$42)+($L87*'Course Info'!E$39*Marks!$BC$15/'Course Info'!E$42)+ ($M87*'Course Info'!E$40*Marks!$BC$16/'Course Info'!E$42)+($N87*'Course Info'!E$41*Marks!$BC$17/'Course Info'!E$42)</f>
        <v>#DIV/0!</v>
      </c>
      <c r="S87" s="55" t="e">
        <f aca="false">($C87*'Course Info'!F$30*Marks!$BC$6/'Course Info'!F$42)+($D87*'Course Info'!F$31*Marks!$BC$7/'Course Info'!F$42)+($E87*'Course Info'!F$32*Marks!$BC$8/'Course Info'!F$42)+($F87*'Course Info'!F$33*Marks!$BC$9/'Course Info'!F$42)+($G87*'Course Info'!F$34*Marks!$BC$10/'Course Info'!F$42)+($H87*'Course Info'!F$35*Marks!$BC$11/'Course Info'!F$42)+($I87*'Course Info'!F$36*Marks!$BC$12/'Course Info'!F$42)+($J87*'Course Info'!F$37*Marks!$BC$13/'Course Info'!F$42)+($K87*'Course Info'!F$38*Marks!$BC$14/'Course Info'!F$42)+($L87*'Course Info'!F$39*Marks!$BC$15/'Course Info'!F$42)+ ($M87*'Course Info'!F$40*Marks!$BC$16/'Course Info'!F$42)+($N87*'Course Info'!F$41*Marks!$BC$17/'Course Info'!F$42)</f>
        <v>#DIV/0!</v>
      </c>
      <c r="T87" s="55" t="e">
        <f aca="false">($C87*'Course Info'!G$30*Marks!$BC$6/'Course Info'!G$42)+($D87*'Course Info'!G$31*Marks!$BC$7/'Course Info'!G$42)+($E87*'Course Info'!G$32*Marks!$BC$8/'Course Info'!G$42)+($F87*'Course Info'!G$33*Marks!$BC$9/'Course Info'!G$42)+($G87*'Course Info'!G$34*Marks!$BC$10/'Course Info'!G$42)+($H87*'Course Info'!G$35*Marks!$BC$11/'Course Info'!G$42)+($I87*'Course Info'!G$36*Marks!$BC$12/'Course Info'!G$42)+($J87*'Course Info'!G$37*Marks!$BC$13/'Course Info'!G$42)+($K87*'Course Info'!G$38*Marks!$BC$14/'Course Info'!G$42)+($L87*'Course Info'!G$39*Marks!$BC$15/'Course Info'!G$42)+ ($M87*'Course Info'!G$40*Marks!$BC$16/'Course Info'!G$42)+($N87*'Course Info'!G$41*Marks!$BC$17/'Course Info'!G$42)</f>
        <v>#DIV/0!</v>
      </c>
      <c r="U87" s="55" t="e">
        <f aca="false">($C87*'Course Info'!H$30*Marks!$BC$6/'Course Info'!H$42)+($D87*'Course Info'!H$31*Marks!$BC$7/'Course Info'!H$42)+($E87*'Course Info'!H$32*Marks!$BC$8/'Course Info'!H$42)+($F87*'Course Info'!H$33*Marks!$BC$9/'Course Info'!H$42)+($G87*'Course Info'!H$34*Marks!$BC$10/'Course Info'!H$42)+($H87*'Course Info'!H$35*Marks!$BC$11/'Course Info'!H$42)+($I87*'Course Info'!H$36*Marks!$BC$12/'Course Info'!H$42)+($J87*'Course Info'!H$37*Marks!$BC$13/'Course Info'!H$42)+($K87*'Course Info'!H$38*Marks!$BC$14/'Course Info'!H$42)+($L87*'Course Info'!H$39*Marks!$BC$15/'Course Info'!H$42)+ ($M87*'Course Info'!H$40*Marks!$BC$16/'Course Info'!H$42)+($N87*'Course Info'!H$41*Marks!$BC$17/'Course Info'!H$42)</f>
        <v>#DIV/0!</v>
      </c>
      <c r="V87" s="55" t="e">
        <f aca="false">($C87*'Course Info'!I$30*Marks!$BC$6/'Course Info'!I$42)+($D87*'Course Info'!I$31*Marks!$BC$7/'Course Info'!I$42)+($E87*'Course Info'!I$32*Marks!$BC$8/'Course Info'!I$42)+($F87*'Course Info'!I$33*Marks!$BC$9/'Course Info'!I$42)+($G87*'Course Info'!I$34*Marks!$BC$10/'Course Info'!I$42)+($H87*'Course Info'!I$35*Marks!$BC$11/'Course Info'!I$42)+($I87*'Course Info'!I$36*Marks!$BC$12/'Course Info'!I$42)+($J87*'Course Info'!I$37*Marks!$BC$13/'Course Info'!I$42)+($K87*'Course Info'!I$38*Marks!$BC$14/'Course Info'!I$42)+($L87*'Course Info'!I$39*Marks!$BC$15/'Course Info'!I$42)+ ($M87*'Course Info'!I$40*Marks!$BC$16/'Course Info'!I$42)+($N87*'Course Info'!I$41*Marks!$BC$17/'Course Info'!I$42)</f>
        <v>#DIV/0!</v>
      </c>
      <c r="W87" s="55" t="e">
        <f aca="false">($C87*'Course Info'!J$30*Marks!$BC$6/'Course Info'!J$42)+($D87*'Course Info'!J$31*Marks!$BC$7/'Course Info'!J$42)+($E87*'Course Info'!J$32*Marks!$BC$8/'Course Info'!J$42)+($F87*'Course Info'!J$33*Marks!$BC$9/'Course Info'!J$42)+($G87*'Course Info'!J$34*Marks!$BC$10/'Course Info'!J$42)+($H87*'Course Info'!J$35*Marks!$BC$11/'Course Info'!J$42)+($I87*'Course Info'!J$36*Marks!$BC$12/'Course Info'!J$42)+($J87*'Course Info'!J$37*Marks!$BC$13/'Course Info'!J$42)+($K87*'Course Info'!J$38*Marks!$BC$14/'Course Info'!J$42)+($L87*'Course Info'!J$39*Marks!$BC$15/'Course Info'!J$42)+ ($M87*'Course Info'!J$40*Marks!$BC$16/'Course Info'!J$42)+($N87*'Course Info'!J$41*Marks!$BC$17/'Course Info'!J$42)</f>
        <v>#DIV/0!</v>
      </c>
      <c r="X87" s="55" t="e">
        <f aca="false">($C87*'Course Info'!K$30*Marks!$BC$6/'Course Info'!K$42)+($D87*'Course Info'!K$31*Marks!$BC$7/'Course Info'!K$42)+($E87*'Course Info'!K$32*Marks!$BC$8/'Course Info'!K$42)+($F87*'Course Info'!K$33*Marks!$BC$9/'Course Info'!K$42)+($G87*'Course Info'!K$34*Marks!$BC$10/'Course Info'!K$42)+($H87*'Course Info'!K$35*Marks!$BC$11/'Course Info'!K$42)+($I87*'Course Info'!K$36*Marks!$BC$12/'Course Info'!K$42)+($J87*'Course Info'!K$37*Marks!$BC$13/'Course Info'!K$42)+($K87*'Course Info'!K$38*Marks!$BC$14/'Course Info'!K$42)+($L87*'Course Info'!K$39*Marks!$BC$15/'Course Info'!K$42)+ ($M87*'Course Info'!K$40*Marks!$BC$16/'Course Info'!K$42)+($N87*'Course Info'!K$41*Marks!$BC$17/'Course Info'!K$42)</f>
        <v>#DIV/0!</v>
      </c>
      <c r="Y87" s="55" t="e">
        <f aca="false">($C87*'Course Info'!L$30*Marks!$BC$6/'Course Info'!L$42)+($D87*'Course Info'!L$31*Marks!$BC$7/'Course Info'!L$42)+($E87*'Course Info'!L$32*Marks!$BC$8/'Course Info'!L$42)+($F87*'Course Info'!L$33*Marks!$BC$9/'Course Info'!L$42)+($G87*'Course Info'!L$34*Marks!$BC$10/'Course Info'!L$42)+($H87*'Course Info'!L$35*Marks!$BC$11/'Course Info'!L$42)+($I87*'Course Info'!L$36*Marks!$BC$12/'Course Info'!L$42)+($J87*'Course Info'!L$37*Marks!$BC$13/'Course Info'!L$42)+($K87*'Course Info'!L$38*Marks!$BC$14/'Course Info'!L$42)+($L87*'Course Info'!L$39*Marks!$BC$15/'Course Info'!L$42)+ ($M87*'Course Info'!L$40*Marks!$BC$16/'Course Info'!L$42)+($N87*'Course Info'!L$41*Marks!$BC$17/'Course Info'!L$42)</f>
        <v>#DIV/0!</v>
      </c>
      <c r="Z87" s="55" t="e">
        <f aca="false">($C87*'Course Info'!M$30*Marks!$BC$6/'Course Info'!M$42)+($D87*'Course Info'!M$31*Marks!$BC$7/'Course Info'!M$42)+($E87*'Course Info'!M$32*Marks!$BC$8/'Course Info'!M$42)+($F87*'Course Info'!M$33*Marks!$BC$9/'Course Info'!M$42)+($G87*'Course Info'!M$34*Marks!$BC$10/'Course Info'!M$42)+($H87*'Course Info'!M$35*Marks!$BC$11/'Course Info'!M$42)+($I87*'Course Info'!M$36*Marks!$BC$12/'Course Info'!M$42)+($J87*'Course Info'!M$37*Marks!$BC$13/'Course Info'!M$42)+($K87*'Course Info'!M$38*Marks!$BC$14/'Course Info'!M$42)+($L87*'Course Info'!M$39*Marks!$BC$15/'Course Info'!M$42)+ ($M87*'Course Info'!M$40*Marks!$BC$16/'Course Info'!M$42)+($N87*'Course Info'!M$41*Marks!$BC$17/'Course Info'!M$42)</f>
        <v>#DIV/0!</v>
      </c>
      <c r="AA87" s="55" t="e">
        <f aca="false">($C87*'Course Info'!N$30*Marks!$BC$6/'Course Info'!N$42)+($D87*'Course Info'!N$31*Marks!$BC$7/'Course Info'!N$42)+($E87*'Course Info'!N$32*Marks!$BC$8/'Course Info'!N$42)+($F87*'Course Info'!N$33*Marks!$BC$9/'Course Info'!N$42)+($G87*'Course Info'!N$34*Marks!$BC$10/'Course Info'!N$42)+($H87*'Course Info'!N$35*Marks!$BC$11/'Course Info'!N$42)+($I87*'Course Info'!N$36*Marks!$BC$12/'Course Info'!N$42)+($J87*'Course Info'!N$37*Marks!$BC$13/'Course Info'!N$42)+($K87*'Course Info'!N$38*Marks!$BC$14/'Course Info'!N$42)+($L87*'Course Info'!N$39*Marks!$BC$15/'Course Info'!N$42)+ ($M87*'Course Info'!N$40*Marks!$BC$16/'Course Info'!N$42)+($N87*'Course Info'!N$41*Marks!$BC$17/'Course Info'!N$42)</f>
        <v>#DIV/0!</v>
      </c>
      <c r="AD87" s="59"/>
    </row>
    <row r="88" customFormat="false" ht="12.8" hidden="false" customHeight="false" outlineLevel="0" collapsed="false">
      <c r="A88" s="0" t="n">
        <v>70</v>
      </c>
      <c r="B88" s="43" t="n">
        <f aca="false">Marks!B96</f>
        <v>0</v>
      </c>
      <c r="C88" s="55" t="n">
        <f aca="false">IF(Marks!$BC$6=0,0,(((Marks!E96/IF(Marks!$E$22=0,0.00000001,Marks!$E$22)))*(Marks!$E$6/Marks!$BC$6)+((Marks!F96/IF(Marks!$F$22=0,0.00000001,Marks!$F$22)))*(Marks!$F$6/Marks!$BC$6)+((Marks!G96/IF(Marks!$G$22=0,0.00000001,Marks!$G$22)))*(Marks!$G$6/Marks!$BC$6)+((Marks!H96/IF(Marks!$H$22=0,0.00000001,Marks!$H$22)))*(Marks!$H$6/Marks!$BC$6)+((Marks!I96/IF(Marks!$I$22=0,0.00000001,Marks!$I$22)))*(Marks!$I$6/Marks!$BC$6)+((Marks!J96/IF(Marks!$J$22=0,0.00000001,Marks!$J$22)))*(Marks!$J$6/Marks!$BC$6)+((Marks!K96/IF(Marks!$K$22=0,0.00000001,Marks!$K$22)))*(Marks!$K$6/Marks!$BC$6)+((Marks!L96/IF(Marks!$L$22=0,0.00000001,Marks!$L$22)))*(Marks!$L$6/Marks!$BC$6)+((Marks!M96/IF(Marks!$M$22=0,0.00000001,Marks!$M$22)))*(Marks!$M$6/Marks!$BC$6)+((Marks!N96/IF(Marks!$N$22=0,0.00000001,Marks!$N$22)))*(Marks!$N$6/Marks!$BC$6)+((Marks!O96/IF(Marks!$O$22=0,0.00000001,Marks!$O$22)))*(Marks!$O$6/Marks!$BC$6)+((Marks!P96/IF(Marks!$P$22=0,0.0000001,Marks!$P$22)))*(Marks!$P$6/Marks!$BC$6)+((Marks!Q96/IF(Marks!$Q$22=0,0.0000001,Marks!$Q$22)))*(Marks!$Q$6/Marks!$BC$6)+((Marks!R96/IF(Marks!$R$22=0,0.00000001,Marks!$R$22)))*(Marks!$R$6/Marks!$BC$6)+((Marks!S96/IF(Marks!$S$22=0,0.00000001,Marks!$S$22)))*(Marks!$S$6/Marks!$BC$6)+((Marks!T96/IF(Marks!$T$22=0,0.00000001,Marks!$T$22)))*(Marks!$T$6/Marks!$BC$6)+((Marks!U96/IF(Marks!$U$22=0,0.00000001,Marks!$U$22)))*(Marks!$U$6/Marks!$BC$6)+((Marks!V96/IF(Marks!$V$22=0,0.00000001,Marks!$V$22)))*(Marks!$V$6/Marks!$BC$6)+((Marks!W96/IF(Marks!$W$22=0,0.00000001,Marks!$W$22)))*(Marks!$W$6/Marks!$BC$6)+((Marks!X96/IF(Marks!$X$22=0,0.00000001,Marks!$X$22)))*(Marks!$X$6/Marks!$BC$6)+((Marks!Y96/IF(Marks!$Y$22=0,0.00000001,Marks!$Y$22)))*(Marks!$Y$6/Marks!$BC$6)+((Marks!Z96/IF(Marks!$Z$22=0,0.00000001,Marks!$Z$22)))*(Marks!$Z$6/Marks!$BC$6)+((Marks!AA96/IF(Marks!$AA$22=0,0.00000001,Marks!$AA$22)))*(Marks!$AA$6/Marks!$BC$6)+((Marks!AB96/IF(Marks!$AB$22=0,0.00000001,Marks!$AB$22)))*(Marks!$AB$6/Marks!$BC$6)+((Marks!AC96/IF(Marks!$AC$22=0,0.00000001,Marks!$AC$22)))*(Marks!$AC$6/Marks!$BC$6)+((Marks!AD96/IF(Marks!$AD$22=0,0.00000001,Marks!$AD$22)))*(Marks!$AD$6/Marks!$BC$6)+((Marks!AE96/IF(Marks!$AE$22=0,0.00000001,Marks!$AE$22)))*(Marks!$AE$6/Marks!$BC$6)+((Marks!AF96/IF(Marks!$AF$22=0,0.00000001,Marks!$AF$22)))*(Marks!$AF$6/Marks!$BC$6)+((Marks!AG96/IF(Marks!$AG$22=0,0.00000001,Marks!$AG$22)))*(Marks!$AG$6/Marks!$BC$6)+((Marks!AH96/IF(Marks!$AH$22=0,0.00000001,Marks!$AH$22)))*(Marks!$AH$6/Marks!$BC$6)+((Marks!AI96/IF(Marks!$AI$22=0,0.00000001,Marks!$AI$22)))*(Marks!$AI$6/Marks!$BC$6)+((Marks!AJ96/IF(Marks!$AJ$22=0,0.00000001,Marks!$AJ$22)))*(Marks!$AJ$6/Marks!$BC$6)+((Marks!AK96/IF(Marks!$AK$22=0,0.00000001,Marks!$AK$22)))*(Marks!$AK$6/Marks!$BC$6)+((Marks!AL96/IF(Marks!$AL$22=0,0.00000001,Marks!$AL$22)))*(Marks!$AL$6/Marks!$BC$6)+((Marks!AM96/IF(Marks!$AM$22=0,0.00000001,Marks!$AM$22)))*(Marks!$AM$6/Marks!$BC$6)+((Marks!AN96/IF(Marks!$AN$22=0,0.00000001,Marks!$AN$22)))*(Marks!$AN$6/Marks!$BC$6)+((Marks!AO96/IF(Marks!$AO$22=0,0.00000001,Marks!$AO$22)))*(Marks!$AO$6/Marks!$BC$6)+((Marks!AP96/IF(Marks!$AP$22=0,0.00000001,Marks!$AP$22)))*(Marks!$AP$6/Marks!$BC$6)+((Marks!AQ96/IF(Marks!$AQ$22=0,0.00000001,Marks!$AQ$22)))*(Marks!$AQ$6/Marks!$BC$6)+((Marks!AR96/IF(Marks!$AR$22=0,0.00000001,Marks!$AR$22)))*(Marks!$AR$6/Marks!$BC$6)+((Marks!AS96/IF(Marks!$AS$22=0,0.00000001,Marks!$AS$22)))*(Marks!$AS$6/Marks!$BC$6)+((Marks!AT96/IF(Marks!$AT$22=0,0.00000001,Marks!$AT$22)))*(Marks!$AT$6/Marks!$BC$6)+((Marks!AU96/IF(Marks!$AU$22=0,0.00000001,Marks!$AU$22)))*(Marks!$AU$6/Marks!$BC$6)+((Marks!AV96/IF(Marks!$AV$22=0,0.00000001,Marks!$AV$22)))*(Marks!$AV$6/Marks!$BC$6)+((Marks!AW96/IF(Marks!$AW$22=0,0.00000001,Marks!$AW$22)))*(Marks!$AW$6/Marks!$BC$6)+((Marks!AX96/IF(Marks!$AX$22=0,0.00000001,Marks!$AX$22)))*(Marks!$AX$6/Marks!$BC$6)+((Marks!AY96/IF(Marks!$AY$22=0,0.00000001,Marks!$AY$22)))*(Marks!$AY$6/Marks!$BC$6)+((Marks!AZ96/IF(Marks!$AZ$22=0,0.00000001,Marks!$AZ$22)))*(Marks!$AZ$6/Marks!$BC$6)+((Marks!BA96/IF(Marks!$BA$22=0,0.00000001,Marks!$BA$22)))*(Marks!$BA$6/Marks!$BC$6)+((Marks!BB96/IF(Marks!$BB$22=0,0.00000001,Marks!$BB$22)))*(Marks!$BB$6/Marks!$BC$6))*100)</f>
        <v>0</v>
      </c>
      <c r="D88" s="55" t="n">
        <f aca="false">IF(Marks!$BC$7=0,0,(((Marks!E96/IF(Marks!$E$22=0,0.00000001,Marks!$E$22)))*(Marks!$E$7/Marks!$BC$7)+((Marks!F96/IF(Marks!$F$22=0,0.00000001,Marks!$F$22)))*(Marks!$F$7/Marks!$BC$7)+((Marks!G96/IF(Marks!$G$22=0,0.00000001,Marks!$G$22)))*(Marks!$G$7/Marks!$BC$7)+((Marks!H96/IF(Marks!$H$22=0,0.00000001,Marks!$H$22)))*(Marks!$H$7/Marks!$BC$7)+((Marks!I96/IF(Marks!$I$22=0,0.00000001,Marks!$I$22)))*(Marks!$I$7/Marks!$BC$7)+((Marks!J96/IF(Marks!$J$22=0,0.00000001,Marks!$J$22)))*(Marks!$J$7/Marks!$BC$7)+((Marks!K96/IF(Marks!$K$22=0,0.00000001,Marks!$K$22)))*(Marks!$K$7/Marks!$BC$7)+((Marks!L96/IF(Marks!$L$22=0,0.00000001,Marks!$L$22)))*(Marks!$L$7/Marks!$BC$7)+((Marks!M96/IF(Marks!$M$22=0,0.00000001,Marks!$M$22)))*(Marks!$M$7/Marks!$BC$7)+((Marks!N96/IF(Marks!$N$22=0,0.00000001,Marks!$N$22)))*(Marks!$N$7/Marks!$BC$7)+((Marks!O96/IF(Marks!$O$22=0,0.00000001,Marks!$O$22)))*(Marks!$O$7/Marks!$BC$7)+((Marks!P96/IF(Marks!$P$22=0,0.0000001,Marks!$P$22)))*(Marks!$P$7/Marks!$BC$7)+((Marks!Q96/IF(Marks!$Q$22=0,0.0000001,Marks!$Q$22)))*(Marks!$Q$7/Marks!$BC$7)+((Marks!R96/IF(Marks!$R$22=0,0.00000001,Marks!$R$22)))*(Marks!$R$7/Marks!$BC$7)+((Marks!S96/IF(Marks!$S$22=0,0.00000001,Marks!$S$22)))*(Marks!$S$7/Marks!$BC$7)+((Marks!T96/IF(Marks!$T$22=0,0.00000001,Marks!$T$22)))*(Marks!$T$7/Marks!$BC$7)+((Marks!U96/IF(Marks!$U$22=0,0.00000001,Marks!$U$22)))*(Marks!$U$7/Marks!$BC$7)+((Marks!V96/IF(Marks!$V$22=0,0.00000001,Marks!$V$22)))*(Marks!$V$7/Marks!$BC$7)+((Marks!W96/IF(Marks!$W$22=0,0.00000001,Marks!$W$22)))*(Marks!$W$7/Marks!$BC$7)+((Marks!X96/IF(Marks!$X$22=0,0.00000001,Marks!$X$22)))*(Marks!$X$7/Marks!$BC$7)+((Marks!Y96/IF(Marks!$Y$22=0,0.00000001,Marks!$Y$22)))*(Marks!$Y$7/Marks!$BC$7)+((Marks!Z96/IF(Marks!$Z$22=0,0.00000001,Marks!$Z$22)))*(Marks!$Z$7/Marks!$BC$7)+ ((Marks!AA96/IF(Marks!$AA$22=0,0.00000001,Marks!$AA$22)))*(Marks!$AA$7/Marks!$BC$7)+  ((Marks!AB96/IF(Marks!$AB$22=0,0.00000001,Marks!$AB$22)))*(Marks!$AB$7/Marks!$BC$7)+  ((Marks!AC96/IF(Marks!$AC$22=0,0.00000001,Marks!$AC$22)))*(Marks!$AC$7/Marks!$BC$7)+  ((Marks!AD96/IF(Marks!$AD$22=0,0.00000001,Marks!$AD$22)))*(Marks!$AD$7/Marks!$BC$7)+  ((Marks!AE96/IF(Marks!$AE$22=0,0.00000001,Marks!$AE$22)))*(Marks!$AE$7/Marks!$BC$7)+ ((Marks!AF96/IF(Marks!$AF$22=0,0.00000001,Marks!$AF$22)))*(Marks!$AF$7/Marks!$BC$7)+ ((Marks!AG96/IF(Marks!$AG$22=0,0.00000001,Marks!$AG$22)))*(Marks!$AG$7/Marks!$BC$7)+ ((Marks!AH96/IF(Marks!$AH$22=0,0.00000001,Marks!$AH$22)))*(Marks!$AH$7/Marks!$BC$7)+ ((Marks!AI96/IF(Marks!$AI$22=0,0.00000001,Marks!$AI$22)))*(Marks!$AI$7/Marks!$BC$7)+ ((Marks!AJ96/IF(Marks!$AJ$22=0,0.00000001,Marks!$AJ$22)))*(Marks!$AJ$7/Marks!$BC$7)+ ((Marks!AK96/IF(Marks!$AK$22=0,0.00000001,Marks!$AK$22)))*(Marks!$AK$7/Marks!$BC$7)+ ((Marks!AL96/IF(Marks!$AL$22=0,0.00000001,Marks!$AL$22)))*(Marks!$AL$7/Marks!$BC$7)+ ((Marks!AM96/IF(Marks!$AM$22=0,0.00000001,Marks!$AM$22)))*(Marks!$AM$7/Marks!$BC$7)+ ((Marks!AN96/IF(Marks!$AN$22=0,0.00000001,Marks!$AN$22)))*(Marks!$AN$7/Marks!$BC$7)+ ((Marks!AO96/IF(Marks!$AO$22=0,0.00000001,Marks!$AO$22)))*(Marks!$AO$7/Marks!$BC$7)+ ((Marks!AP96/IF(Marks!$AP$22=0,0.00000001,Marks!$AP$22)))*(Marks!$AP$7/Marks!$BC$7)+ ((Marks!AQ96/IF(Marks!$AQ$22=0,0.00000001,Marks!$AQ$22)))*(Marks!$AQ$7/Marks!$BC$7)+ ((Marks!AR96/IF(Marks!$AR$22=0,0.00000001,Marks!$AR$22)))*(Marks!$AR$7/Marks!$BC$7)+ ((Marks!AS96/IF(Marks!$AS$22=0,0.00000001,Marks!$AS$22)))*(Marks!$AS$7/Marks!$BC$7)+ ((Marks!AT96/IF(Marks!$AT$22=0,0.00000001,Marks!$AT$22)))*(Marks!$AT$7/Marks!$BC$7)+ ((Marks!AU96/IF(Marks!$AU$22=0,0.00000001,Marks!$AU$22)))*(Marks!$AU$7/Marks!$BC$7)+ ((Marks!AV96/IF(Marks!$AV$22=0,0.00000001,Marks!$AV$22)))*(Marks!$AV$7/Marks!$BC$7)+ ((Marks!AW96/IF(Marks!$AW$22=0,0.00000001,Marks!$AW$22)))*(Marks!$AW$7/Marks!$BC$7)+ ((Marks!AX96/IF(Marks!$AX$22=0,0.00000001,Marks!$AX$22)))*(Marks!$AX$7/Marks!$BC$7)+ ((Marks!AY96/IF(Marks!$AY$22=0,0.00000001,Marks!$AY$22)))*(Marks!$AY$7/Marks!$BC$7)+ ((Marks!AZ96/IF(Marks!$AZ$22=0,0.00000001,Marks!$AZ$22)))*(Marks!$AZ$7/Marks!$BC$7)+ ((Marks!BA96/IF(Marks!$BA$22=0,0.00000001,Marks!$BA$22)))*(Marks!$BA$7/Marks!$BC$7)+ ((Marks!BB96/IF(Marks!$BB$22=0,0.00000001,Marks!$BB$22)))*(Marks!$BB$7/Marks!$BC$7))*100)</f>
        <v>0</v>
      </c>
      <c r="E88" s="55" t="n">
        <f aca="false">IF(Marks!$BC$8=0,0,(((Marks!E96/IF(Marks!$E$22=0,0.00000001,Marks!$E$22)))*(Marks!$E$8/Marks!$BC$8)+((Marks!F96/IF(Marks!$F$22=0,0.00000001,Marks!$F$22)))*(Marks!$F$8/Marks!$BC$8)+((Marks!G96/IF(Marks!$G$22=0,0.00000001,Marks!$G$22)))*(Marks!$G$8/Marks!$BC$8)+((Marks!H96/IF(Marks!$H$22=0,0.00000001,Marks!$H$22)))*(Marks!$H$8/Marks!$BC$8)+((Marks!I96/IF(Marks!$I$22=0,0.00000001,Marks!$I$22)))*(Marks!$I$8/Marks!$BC$8)+((Marks!J96/IF(Marks!$J$22=0,0.00000001,Marks!$J$22)))*(Marks!$J$8/Marks!$BC$8)+((Marks!K96/IF(Marks!$K$22=0,0.00000001,Marks!$K$22)))*(Marks!$K$8/Marks!$BC$8)+((Marks!L96/IF(Marks!$L$22=0,0.00000001,Marks!$L$22)))*(Marks!$L$8/Marks!$BC$8)+((Marks!M96/IF(Marks!$M$22=0,0.00000001,Marks!$M$22)))*(Marks!$M$8/Marks!$BC$8)+((Marks!N96/IF(Marks!$N$22=0,0.00000001,Marks!$N$22)))*(Marks!$N$8/Marks!$BC$8)+((Marks!O96/IF(Marks!$O$22=0,0.00000001,Marks!$O$22)))*(Marks!$O$8/Marks!$BC$8)+((Marks!P96/IF(Marks!$P$22=0,0.0000001,Marks!$P$22)))*(Marks!$P$8/Marks!$BC$8)+((Marks!Q96/IF(Marks!$Q$22=0,0.0000001,Marks!$Q$22)))*(Marks!$Q$8/Marks!$BC$8)+((Marks!R96/IF(Marks!$R$22=0,0.00000001,Marks!$R$22)))*(Marks!$R$8/Marks!$BC$8)+((Marks!S96/IF(Marks!$S$22=0,0.00000001,Marks!$S$22)))*(Marks!$S$8/Marks!$BC$8)+((Marks!T96/IF(Marks!$T$22=0,0.00000001,Marks!$T$22)))*(Marks!$T$8/Marks!$BC$8)+((Marks!U96/IF(Marks!$U$22=0,0.00000001,Marks!$U$22)))*(Marks!$U$8/Marks!$BC$8)+((Marks!V96/IF(Marks!$V$22=0,0.00000001,Marks!$V$22)))*(Marks!$V$8/Marks!$BC$8)+((Marks!W96/IF(Marks!$W$22=0,0.00000001,Marks!$W$22)))*(Marks!$W$8/Marks!$BC$8)+((Marks!X96/IF(Marks!$X$22=0,0.00000001,Marks!$X$22)))*(Marks!$X$8/Marks!$BC$8)+((Marks!Y96/IF(Marks!$Y$22=0,0.00000001,Marks!$Y$22)))*(Marks!$Y$8/Marks!$BC$8)+((Marks!Z96/IF(Marks!$Z$22=0,0.00000001,Marks!$Z$22)))*(Marks!$Z$8/Marks!$BC$8)+ ((Marks!AA96/IF(Marks!$AA$22=0,0.00000001,Marks!$AA$22)))*(Marks!$AA$8/Marks!$BC$8)+  ((Marks!AB96/IF(Marks!$AB$22=0,0.00000001,Marks!$AB$22)))*(Marks!$AB$8/Marks!$BC$8)+  ((Marks!AC96/IF(Marks!$AC$22=0,0.00000001,Marks!$AC$22)))*(Marks!$AC$8/Marks!$BC$8)+  ((Marks!AD96/IF(Marks!$AD$22=0,0.00000001,Marks!$AD$22)))*(Marks!$AD$8/Marks!$BC$8)+  ((Marks!AE96/IF(Marks!$AE$22=0,0.00000001,Marks!$AE$22)))*(Marks!$AE$8/Marks!$BC$8)+ ((Marks!AF96/IF(Marks!$AF$22=0,0.00000001,Marks!$AF$22)))*(Marks!$AF$8/Marks!$BC$8)+ ((Marks!AG96/IF(Marks!$AG$22=0,0.00000001,Marks!$AG$22)))*(Marks!$AG$8/Marks!$BC$8)+ ((Marks!AH96/IF(Marks!$AH$22=0,0.00000001,Marks!$AH$22)))*(Marks!$AH$8/Marks!$BC$8)+ ((Marks!AI96/IF(Marks!$AI$22=0,0.00000001,Marks!$AI$22)))*(Marks!$AI$8/Marks!$BC$8)+ ((Marks!AJ96/IF(Marks!$AJ$22=0,0.00000001,Marks!$AJ$22)))*(Marks!$AJ$8/Marks!$BC$8)+ ((Marks!AK96/IF(Marks!$AK$22=0,0.00000001,Marks!$AK$22)))*(Marks!$AK$8/Marks!$BC$8)+ ((Marks!AL96/IF(Marks!$AL$22=0,0.00000001,Marks!$AL$22)))*(Marks!$AL$8/Marks!$BC$8)+ ((Marks!AM96/IF(Marks!$AM$22=0,0.00000001,Marks!$AM$22)))*(Marks!$AM$8/Marks!$BC$8)+ ((Marks!AN96/IF(Marks!$AN$22=0,0.00000001,Marks!$AN$22)))*(Marks!$AN$8/Marks!$BC$8)+ ((Marks!AO96/IF(Marks!$AO$22=0,0.00000001,Marks!$AO$22)))*(Marks!$AO$8/Marks!$BC$8)+ ((Marks!AP96/IF(Marks!$AP$22=0,0.00000001,Marks!$AP$22)))*(Marks!$AP$8/Marks!$BC$8)+ ((Marks!AQ96/IF(Marks!$AQ$22=0,0.00000001,Marks!$AQ$22)))*(Marks!$AQ$8/Marks!$BC$8)+ ((Marks!AR96/IF(Marks!$AR$22=0,0.00000001,Marks!$AR$22)))*(Marks!$AR$8/Marks!$BC$8)+ ((Marks!AS96/IF(Marks!$AS$22=0,0.00000001,Marks!$AS$22)))*(Marks!$AS$8/Marks!$BC$8)+ ((Marks!AT96/IF(Marks!$AT$22=0,0.00000001,Marks!$AT$22)))*(Marks!$AT$8/Marks!$BC$8)+ ((Marks!AU96/IF(Marks!$AU$22=0,0.00000001,Marks!$AU$22)))*(Marks!$AU$8/Marks!$BC$8)+ ((Marks!AV96/IF(Marks!$AV$22=0,0.00000001,Marks!$AV$22)))*(Marks!$AV$8/Marks!$BC$8)+ ((Marks!AW96/IF(Marks!$AW$22=0,0.00000001,Marks!$AW$22)))*(Marks!$AW$8/Marks!$BC$8)+ ((Marks!AX96/IF(Marks!$AX$22=0,0.00000001,Marks!$AX$22)))*(Marks!$AX$8/Marks!$BC$8)+ ((Marks!AY96/IF(Marks!$AY$22=0,0.00000001,Marks!$AY$22)))*(Marks!$AY$8/Marks!$BC$8)+ ((Marks!AZ96/IF(Marks!$AZ$22=0,0.00000001,Marks!$AZ$22)))*(Marks!$AZ$8/Marks!$BC$8)+ ((Marks!BA96/IF(Marks!$BA$22=0,0.00000001,Marks!$BA$22)))*(Marks!$BA$8/Marks!$BC$8)+ ((Marks!BB96/IF(Marks!$BB$22=0,0.00000001,Marks!$BB$22)))*(Marks!$BB$8/Marks!$BC$8))*100)</f>
        <v>0</v>
      </c>
      <c r="F88" s="55" t="n">
        <f aca="false">IF(Marks!$BC$9=0,0,(((Marks!E96/IF(Marks!$E$22=0,0.00000001,Marks!$E$22)))*(Marks!$E$9/Marks!$BC$9)+((Marks!F96/IF(Marks!$F$22=0,0.00000001,Marks!$F$22)))*(Marks!$F$9/Marks!$BC$9)+((Marks!G96/IF(Marks!$G$22=0,0.00000001,Marks!$G$22)))*(Marks!$G$9/Marks!$BC$9)+((Marks!H96/IF(Marks!$H$22=0,0.00000001,Marks!$H$22)))*(Marks!$H$9/Marks!$BC$9)+((Marks!I96/IF(Marks!$I$22=0,0.00000001,Marks!$I$22)))*(Marks!$I$9/Marks!$BC$9)+((Marks!J96/IF(Marks!$J$22=0,0.00000001,Marks!$J$22)))*(Marks!$J$9/Marks!$BC$9)+((Marks!K96/IF(Marks!$K$22=0,0.00000001,Marks!$K$22)))*(Marks!$K$9/Marks!$BC$9)+((Marks!L96/IF(Marks!$L$22=0,0.00000001,Marks!$L$22)))*(Marks!$L$9/Marks!$BC$9)+((Marks!M96/IF(Marks!$M$22=0,0.00000001,Marks!$M$22)))*(Marks!$M$9/Marks!$BC$9)+((Marks!N96/IF(Marks!$N$22=0,0.00000001,Marks!$N$22)))*(Marks!$N$9/Marks!$BC$9)+((Marks!O96/IF(Marks!$O$22=0,0.00000001,Marks!$O$22)))*(Marks!$O$9/Marks!$BC$9)+((Marks!P96/IF(Marks!$P$22=0,0.0000001,Marks!$P$22)))*(Marks!$P$9/Marks!$BC$9)+((Marks!Q96/IF(Marks!$Q$22=0,0.0000001,Marks!$Q$22)))*(Marks!$Q$9/Marks!$BC$9)+((Marks!R96/IF(Marks!$R$22=0,0.00000001,Marks!$R$22)))*(Marks!$R$9/Marks!$BC$9)+((Marks!S96/IF(Marks!$S$22=0,0.00000001,Marks!$S$22)))*(Marks!$S$9/Marks!$BC$9)+((Marks!T96/IF(Marks!$T$22=0,0.00000001,Marks!$T$22)))*(Marks!$T$9/Marks!$BC$9)+((Marks!U96/IF(Marks!$U$22=0,0.00000001,Marks!$U$22)))*(Marks!$U$9/Marks!$BC$9)+((Marks!V96/IF(Marks!$V$22=0,0.00000001,Marks!$V$22)))*(Marks!$V$9/Marks!$BC$9)+((Marks!W96/IF(Marks!$W$22=0,0.00000001,Marks!$W$22)))*(Marks!$W$9/Marks!$BC$9)+((Marks!X96/IF(Marks!$X$22=0,0.00000001,Marks!$X$22)))*(Marks!$X$9/Marks!$BC$9)+((Marks!Y96/IF(Marks!$Y$22=0,0.00000001,Marks!$Y$22)))*(Marks!$Y$9/Marks!$BC$9)+((Marks!Z96/IF(Marks!$Z$22=0,0.00000001,Marks!$Z$22)))*(Marks!$Z$9/Marks!$BC$9)+ ((Marks!AA96/IF(Marks!$AA$22=0,0.00000001,Marks!$AA$22)))*(Marks!$AA$9/Marks!$BC$9)+  ((Marks!AB96/IF(Marks!$AB$22=0,0.00000001,Marks!$AB$22)))*(Marks!$AB$9/Marks!$BC$9)+  ((Marks!AC96/IF(Marks!$AC$22=0,0.00000001,Marks!$AC$22)))*(Marks!$AC$9/Marks!$BC$9)+  ((Marks!AD96/IF(Marks!$AD$22=0,0.00000001,Marks!$AD$22)))*(Marks!$AD$9/Marks!$BC$9)+  ((Marks!AE96/IF(Marks!$AE$22=0,0.00000001,Marks!$AE$22)))*(Marks!$AE$9/Marks!$BC$9)+ ((Marks!AF96/IF(Marks!$AF$22=0,0.00000001,Marks!$AF$22)))*(Marks!$AF$9/Marks!$BC$9)+ ((Marks!AG96/IF(Marks!$AG$22=0,0.00000001,Marks!$AG$22)))*(Marks!$AG$9/Marks!$BC$9)+ ((Marks!AH96/IF(Marks!$AH$22=0,0.00000001,Marks!$AH$22)))*(Marks!$AH$9/Marks!$BC$9)+ ((Marks!AI96/IF(Marks!$AI$22=0,0.00000001,Marks!$AI$22)))*(Marks!$AI$9/Marks!$BC$9)+ ((Marks!AJ96/IF(Marks!$AJ$22=0,0.00000001,Marks!$AJ$22)))*(Marks!$AJ$9/Marks!$BC$9)+ ((Marks!AK96/IF(Marks!$AK$22=0,0.00000001,Marks!$AK$22)))*(Marks!$AK$9/Marks!$BC$9)+ ((Marks!AL96/IF(Marks!$AL$22=0,0.00000001,Marks!$AL$22)))*(Marks!$AL$9/Marks!$BC$9)+ ((Marks!AM96/IF(Marks!$AM$22=0,0.00000001,Marks!$AM$22)))*(Marks!$AM$9/Marks!$BC$9)+ ((Marks!AN96/IF(Marks!$AN$22=0,0.00000001,Marks!$AN$22)))*(Marks!$AN$9/Marks!$BC$9)+ ((Marks!AO96/IF(Marks!$AO$22=0,0.00000001,Marks!$AO$22)))*(Marks!$AO$9/Marks!$BC$9)+ ((Marks!AP96/IF(Marks!$AP$22=0,0.00000001,Marks!$AP$22)))*(Marks!$AP$9/Marks!$BC$9)+ ((Marks!AQ96/IF(Marks!$AQ$22=0,0.00000001,Marks!$AQ$22)))*(Marks!$AQ$9/Marks!$BC$9)+ ((Marks!AR96/IF(Marks!$AR$22=0,0.00000001,Marks!$AR$22)))*(Marks!$AR$9/Marks!$BC$9)+ ((Marks!AS96/IF(Marks!$AS$22=0,0.00000001,Marks!$AS$22)))*(Marks!$AS$9/Marks!$BC$9)+ ((Marks!AT96/IF(Marks!$AT$22=0,0.00000001,Marks!$AT$22)))*(Marks!$AT$9/Marks!$BC$9)+ ((Marks!AU96/IF(Marks!$AU$22=0,0.00000001,Marks!$AU$22)))*(Marks!$AU$9/Marks!$BC$9)+ ((Marks!AV96/IF(Marks!$AV$22=0,0.00000001,Marks!$AV$22)))*(Marks!$AV$9/Marks!$BC$9)+ ((Marks!AW96/IF(Marks!$AW$22=0,0.00000001,Marks!$AW$22)))*(Marks!$AW$9/Marks!$BC$9)+ ((Marks!AX96/IF(Marks!$AX$22=0,0.00000001,Marks!$AX$22)))*(Marks!$AX$9/Marks!$BC$9)+ ((Marks!AY96/IF(Marks!$AY$22=0,0.00000001,Marks!$AY$22)))*(Marks!$AY$9/Marks!$BC$9)+ ((Marks!AZ96/IF(Marks!$AZ$22=0,0.00000001,Marks!$AZ$22)))*(Marks!$AZ$9/Marks!$BC$9)+ ((Marks!BA96/IF(Marks!$BA$22=0,0.00000001,Marks!$BA$22)))*(Marks!$BA$9/Marks!$BC$9)+ ((Marks!BB96/IF(Marks!$BB$22=0,0.00000001,Marks!$BB$22)))*(Marks!$BB$9/Marks!$BC$9))*100)</f>
        <v>0</v>
      </c>
      <c r="G88" s="55" t="n">
        <f aca="false">IF(Marks!$BC$10=0,0,(((Marks!E96/IF(Marks!$E$22=0,0.00000001,Marks!$E$22)))*(Marks!$E$10/Marks!$BC$10)+((Marks!F96/IF(Marks!$F$22=0,0.00000001,Marks!$F$22)))*(Marks!$F$10/Marks!$BC$10)+((Marks!G96/IF(Marks!$G$22=0,0.00000001,Marks!$G$22)))*(Marks!$G$10/Marks!$BC$10)+((Marks!H96/IF(Marks!$H$22=0,0.00000001,Marks!$H$22)))*(Marks!$H$10/Marks!$BC$10)+((Marks!I96/IF(Marks!$I$22=0,0.00000001,Marks!$I$22)))*(Marks!$I$10/Marks!$BC$10)+((Marks!J96/IF(Marks!$J$22=0,0.00000001,Marks!$J$22)))*(Marks!$J$10/Marks!$BC$10)+((Marks!K96/IF(Marks!$K$22=0,0.00000001,Marks!$K$22)))*(Marks!$K$10/Marks!$BC$10)+((Marks!L96/IF(Marks!$L$22=0,0.00000001,Marks!$L$22)))*(Marks!$L$10/Marks!$BC$10)+((Marks!M96/IF(Marks!$M$22=0,0.00000001,Marks!$M$22)))*(Marks!$M$10/Marks!$BC$10)+((Marks!N96/IF(Marks!$N$22=0,0.00000001,Marks!$N$22)))*(Marks!$N$10/Marks!$BC$10)+((Marks!O96/IF(Marks!$O$22=0,0.00000001,Marks!$O$22)))*(Marks!$O$10/Marks!$BC$10)+((Marks!P96/IF(Marks!$P$22=0,0.0000001,Marks!$P$22)))*(Marks!$P$10/Marks!$BC$10)+((Marks!Q96/IF(Marks!$Q$22=0,0.0000001,Marks!$Q$22)))*(Marks!$Q$10/Marks!$BC$10)+((Marks!R96/IF(Marks!$R$22=0,0.00000001,Marks!$R$22)))*(Marks!$R$10/Marks!$BC$10)+((Marks!S96/IF(Marks!$S$22=0,0.00000001,Marks!$S$22)))*(Marks!$S$10/Marks!$BC$10)+((Marks!T96/IF(Marks!$T$22=0,0.00000001,Marks!$T$22)))*(Marks!$T$10/Marks!$BC$10)+((Marks!U96/IF(Marks!$U$22=0,0.00000001,Marks!$U$22)))*(Marks!$U$10/Marks!$BC$10)+((Marks!V96/IF(Marks!$V$22=0,0.00000001,Marks!$V$22)))*(Marks!$V$10/Marks!$BC$10)+((Marks!W96/IF(Marks!$W$22=0,0.00000001,Marks!$W$22)))*(Marks!$W$10/Marks!$BC$10)+((Marks!X96/IF(Marks!$X$22=0,0.00000001,Marks!$X$22)))*(Marks!$X$10/Marks!$BC$10)+((Marks!Y96/IF(Marks!$Y$22=0,0.00000001,Marks!$Y$22)))*(Marks!$Y$10/Marks!$BC$10)+((Marks!Z96/IF(Marks!$Z$22=0,0.00000001,Marks!$Z$22)))*(Marks!$Z$10/Marks!$BC$10)+ ((Marks!AA96/IF(Marks!$AA$22=0,0.00000001,Marks!$AA$22)))*(Marks!$AA$10/Marks!$BC$10)+  ((Marks!AB96/IF(Marks!$AB$22=0,0.00000001,Marks!$AB$22)))*(Marks!$AB$10/Marks!$BC$10)+  ((Marks!AC96/IF(Marks!$AC$22=0,0.00000001,Marks!$AC$22)))*(Marks!$AC$10/Marks!$BC$10)+  ((Marks!AD96/IF(Marks!$AD$22=0,0.00000001,Marks!$AD$22)))*(Marks!$AD$10/Marks!$BC$10)+  ((Marks!AE96/IF(Marks!$AE$22=0,0.00000001,Marks!$AE$22)))*(Marks!$AE$10/Marks!$BC$10)+ ((Marks!AF96/IF(Marks!$AF$22=0,0.00000001,Marks!$AF$22)))*(Marks!$AF$10/Marks!$BC$10)+ ((Marks!AG96/IF(Marks!$AG$22=0,0.00000001,Marks!$AG$22)))*(Marks!$AG$10/Marks!$BC$10)+ ((Marks!AH96/IF(Marks!$AH$22=0,0.00000001,Marks!$AH$22)))*(Marks!$AH$10/Marks!$BC$10)+ ((Marks!AI96/IF(Marks!$AI$22=0,0.00000001,Marks!$AI$22)))*(Marks!$AI$10/Marks!$BC$10)+ ((Marks!AJ96/IF(Marks!$AJ$22=0,0.00000001,Marks!$AJ$22)))*(Marks!$AJ$10/Marks!$BC$10)+ ((Marks!AK96/IF(Marks!$AK$22=0,0.00000001,Marks!$AK$22)))*(Marks!$AK$10/Marks!$BC$10)+ ((Marks!AL96/IF(Marks!$AL$22=0,0.00000001,Marks!$AL$22)))*(Marks!$AL$10/Marks!$BC$10)+ ((Marks!AM96/IF(Marks!$AM$22=0,0.00000001,Marks!$AM$22)))*(Marks!$AM$10/Marks!$BC$10)+ ((Marks!AN96/IF(Marks!$AN$22=0,0.00000001,Marks!$AN$22)))*(Marks!$AN$10/Marks!$BC$10)+ ((Marks!AO96/IF(Marks!$AO$22=0,0.00000001,Marks!$AO$22)))*(Marks!$AO$10/Marks!$BC$10)+ ((Marks!AP96/IF(Marks!$AP$22=0,0.00000001,Marks!$AP$22)))*(Marks!$AP$10/Marks!$BC$10)+ ((Marks!AQ96/IF(Marks!$AQ$22=0,0.00000001,Marks!$AQ$22)))*(Marks!$AQ$10/Marks!$BC$10)+ ((Marks!AR96/IF(Marks!$AR$22=0,0.00000001,Marks!$AR$22)))*(Marks!$AR$10/Marks!$BC$10)+ ((Marks!AS96/IF(Marks!$AS$22=0,0.00000001,Marks!$AS$22)))*(Marks!$AS$10/Marks!$BC$10)+ ((Marks!AT96/IF(Marks!$AT$22=0,0.00000001,Marks!$AT$22)))*(Marks!$AT$10/Marks!$BC$10)+ ((Marks!AU96/IF(Marks!$AU$22=0,0.00000001,Marks!$AU$22)))*(Marks!$AU$10/Marks!$BC$10)+ ((Marks!AV96/IF(Marks!$AV$22=0,0.00000001,Marks!$AV$22)))*(Marks!$AV$10/Marks!$BC$10)+ ((Marks!AW96/IF(Marks!$AW$22=0,0.00000001,Marks!$AW$22)))*(Marks!$AW$10/Marks!$BC$10)+ ((Marks!AX96/IF(Marks!$AX$22=0,0.00000001,Marks!$AX$22)))*(Marks!$AX$10/Marks!$BC$10)+ ((Marks!AY96/IF(Marks!$AY$22=0,0.00000001,Marks!$AY$22)))*(Marks!$AY$10/Marks!$BC$10)+ ((Marks!AZ96/IF(Marks!$AZ$22=0,0.00000001,Marks!$AZ$22)))*(Marks!$AZ$10/Marks!$BC$10)+ ((Marks!BA96/IF(Marks!$BA$22=0,0.00000001,Marks!$BA$22)))*(Marks!$BA$10/Marks!$BC$10)+ ((Marks!BB96/IF(Marks!$BB$22=0,0.00000001,Marks!$BB$22)))*(Marks!$BB$10/Marks!$BC$10))*100)</f>
        <v>0</v>
      </c>
      <c r="H88" s="55" t="n">
        <f aca="false">IF(Marks!$BC$11=0,0,(((Marks!E96/IF(Marks!$E$22=0,0.00000001,Marks!$E$22)))*(Marks!$E$11/Marks!$BC$11)+((Marks!F96/IF(Marks!$F$22=0,0.00000001,Marks!$F$22)))*(Marks!$F$11/Marks!$BC$11)+((Marks!G96/IF(Marks!$G$22=0,0.00000001,Marks!$G$22)))*(Marks!$G$11/Marks!$BC$11)+((Marks!H96/IF(Marks!$H$22=0,0.00000001,Marks!$H$22)))*(Marks!$H$11/Marks!$BC$11)+((Marks!I96/IF(Marks!$I$22=0,0.00000001,Marks!$I$22)))*(Marks!$I$11/Marks!$BC$11)+((Marks!J96/IF(Marks!$J$22=0,0.00000001,Marks!$J$22)))*(Marks!$J$11/Marks!$BC$11)+((Marks!K96/IF(Marks!$K$22=0,0.00000001,Marks!$K$22)))*(Marks!$K$11/Marks!$BC$11)+((Marks!L96/IF(Marks!$L$22=0,0.00000001,Marks!$L$22)))*(Marks!$L$11/Marks!$BC$11)+((Marks!M96/IF(Marks!$M$22=0,0.00000001,Marks!$M$22)))*(Marks!$M$11/Marks!$BC$11)+((Marks!N96/IF(Marks!$N$22=0,0.00000001,Marks!$N$22)))*(Marks!$N$11/Marks!$BC$11)+((Marks!O96/IF(Marks!$O$22=0,0.00000001,Marks!$O$22)))*(Marks!$O$11/Marks!$BC$11)+((Marks!P96/IF(Marks!$P$22=0,0.0000001,Marks!$P$22)))*(Marks!$P$11/Marks!$BC$11)+((Marks!Q96/IF(Marks!$Q$22=0,0.0000001,Marks!$Q$22)))*(Marks!$Q$11/Marks!$BC$11)+((Marks!R96/IF(Marks!$R$22=0,0.00000001,Marks!$R$22)))*(Marks!$R$11/Marks!$BC$11)+((Marks!S96/IF(Marks!$S$22=0,0.00000001,Marks!$S$22)))*(Marks!$S$11/Marks!$BC$11)+((Marks!T96/IF(Marks!$T$22=0,0.00000001,Marks!$T$22)))*(Marks!$T$11/Marks!$BC$11)+((Marks!U96/IF(Marks!$U$22=0,0.00000001,Marks!$U$22)))*(Marks!$U$11/Marks!$BC$11)+((Marks!V96/IF(Marks!$V$22=0,0.00000001,Marks!$V$22)))*(Marks!$V$11/Marks!$BC$11)+((Marks!W96/IF(Marks!$W$22=0,0.00000001,Marks!$W$22)))*(Marks!$W$11/Marks!$BC$11)+((Marks!X96/IF(Marks!$X$22=0,0.00000001,Marks!$X$22)))*(Marks!$X$11/Marks!$BC$11)+((Marks!Y96/IF(Marks!$Y$22=0,0.00000001,Marks!$Y$22)))*(Marks!$Y$11/Marks!$BC$11)+((Marks!Z96/IF(Marks!$Z$22=0,0.00000001,Marks!$Z$22)))*(Marks!$Z$11/Marks!$BC$11)+ ((Marks!AA96/IF(Marks!$AA$22=0,0.00000001,Marks!$AA$22)))*(Marks!$AA$11/Marks!$BC$11)+  ((Marks!AB96/IF(Marks!$AB$22=0,0.00000001,Marks!$AB$22)))*(Marks!$AB$11/Marks!$BC$11)+  ((Marks!AC96/IF(Marks!$AC$22=0,0.00000001,Marks!$AC$22)))*(Marks!$AC$11/Marks!$BC$11)+  ((Marks!AD96/IF(Marks!$AD$22=0,0.00000001,Marks!$AD$22)))*(Marks!$AD$11/Marks!$BC$11)+  ((Marks!AE96/IF(Marks!$AE$22=0,0.00000001,Marks!$AE$22)))*(Marks!$AE$11/Marks!$BC$11)+ ((Marks!AF96/IF(Marks!$AF$22=0,0.00000001,Marks!$AF$22)))*(Marks!$AF$11/Marks!$BC$11)+ ((Marks!AG96/IF(Marks!$AG$22=0,0.00000001,Marks!$AG$22)))*(Marks!$AG$11/Marks!$BC$11)+ ((Marks!AH96/IF(Marks!$AH$22=0,0.00000001,Marks!$AH$22)))*(Marks!$AH$11/Marks!$BC$11)+ ((Marks!AI96/IF(Marks!$AI$22=0,0.00000001,Marks!$AI$22)))*(Marks!$AI$11/Marks!$BC$11)+ ((Marks!AJ96/IF(Marks!$AJ$22=0,0.00000001,Marks!$AJ$22)))*(Marks!$AJ$11/Marks!$BC$11)+ ((Marks!AK96/IF(Marks!$AK$22=0,0.00000001,Marks!$AK$22)))*(Marks!$AK$11/Marks!$BC$11)+ ((Marks!AL96/IF(Marks!$AL$22=0,0.00000001,Marks!$AL$22)))*(Marks!$AL$11/Marks!$BC$11)+ ((Marks!AM96/IF(Marks!$AM$22=0,0.00000001,Marks!$AM$22)))*(Marks!$AM$11/Marks!$BC$11)+ ((Marks!AN96/IF(Marks!$AN$22=0,0.00000001,Marks!$AN$22)))*(Marks!$AN$11/Marks!$BC$11)+ ((Marks!AO96/IF(Marks!$AO$22=0,0.00000001,Marks!$AO$22)))*(Marks!$AO$11/Marks!$BC$11)+ ((Marks!AP96/IF(Marks!$AP$22=0,0.00000001,Marks!$AP$22)))*(Marks!$AP$11/Marks!$BC$11)+ ((Marks!AQ96/IF(Marks!$AQ$22=0,0.00000001,Marks!$AQ$22)))*(Marks!$AQ$11/Marks!$BC$11)+ ((Marks!AR96/IF(Marks!$AR$22=0,0.00000001,Marks!$AR$22)))*(Marks!$AR$11/Marks!$BC$11)+ ((Marks!AS96/IF(Marks!$AS$22=0,0.00000001,Marks!$AS$22)))*(Marks!$AS$11/Marks!$BC$11)+ ((Marks!AT96/IF(Marks!$AT$22=0,0.00000001,Marks!$AT$22)))*(Marks!$AT$11/Marks!$BC$11)+ ((Marks!AU96/IF(Marks!$AU$22=0,0.00000001,Marks!$AU$22)))*(Marks!$AU$11/Marks!$BC$11)+ ((Marks!AV96/IF(Marks!$AV$22=0,0.00000001,Marks!$AV$22)))*(Marks!$AV$11/Marks!$BC$11)+ ((Marks!AW96/IF(Marks!$AW$22=0,0.00000001,Marks!$AW$22)))*(Marks!$AW$11/Marks!$BC$11)+ ((Marks!AX96/IF(Marks!$AX$22=0,0.00000001,Marks!$AX$22)))*(Marks!$AX$11/Marks!$BC$11)+ ((Marks!AY96/IF(Marks!$AY$22=0,0.00000001,Marks!$AY$22)))*(Marks!$AY$11/Marks!$BC$11)+ ((Marks!AZ96/IF(Marks!$AZ$22=0,0.00000001,Marks!$AZ$22)))*(Marks!$AZ$11/Marks!$BC$11)+ ((Marks!BA96/IF(Marks!$BA$22=0,0.00000001,Marks!$BA$22)))*(Marks!$BA$11/Marks!$BC$11)+ ((Marks!BB96/IF(Marks!$BB$22=0,0.00000001,Marks!$BB$22)))*(Marks!$BB$11/Marks!$BC$11))*100)</f>
        <v>0</v>
      </c>
      <c r="I88" s="55" t="n">
        <f aca="false">IF(Marks!$BC$12=0,0,(((Marks!E96/IF(Marks!$E$22=0,0.00000001,Marks!$E$22)))*(Marks!$E$12/Marks!$BC$12)+((Marks!F96/IF(Marks!$F$22=0,0.00000001,Marks!$F$22)))*(Marks!$F$12/Marks!$BC$12)+((Marks!G96/IF(Marks!$G$22=0,0.00000001,Marks!$G$22)))*(Marks!$G$12/Marks!$BC$12)+((Marks!H96/IF(Marks!$H$22=0,0.00000001,Marks!$H$22)))*(Marks!$H$12/Marks!$BC$12)+((Marks!I96/IF(Marks!$I$22=0,0.00000001,Marks!$I$22)))*(Marks!$I$12/Marks!$BC$12)+((Marks!J96/IF(Marks!$J$22=0,0.00000001,Marks!$J$22)))*(Marks!$J$12/Marks!$BC$12)+((Marks!K96/IF(Marks!$K$22=0,0.00000001,Marks!$K$22)))*(Marks!$K$12/Marks!$BC$12)+((Marks!L96/IF(Marks!$L$22=0,0.00000001,Marks!$L$22)))*(Marks!$L$12/Marks!$BC$12)+((Marks!M96/IF(Marks!$M$22=0,0.00000001,Marks!$M$22)))*(Marks!$M$12/Marks!$BC$12)+((Marks!N96/IF(Marks!$N$22=0,0.00000001,Marks!$N$22)))*(Marks!$N$12/Marks!$BC$12)+((Marks!O96/IF(Marks!$O$22=0,0.00000001,Marks!$O$22)))*(Marks!$O$12/Marks!$BC$12)+((Marks!P96/IF(Marks!$P$22=0,0.0000001,Marks!$P$22)))*(Marks!$P$12/Marks!$BC$12)+((Marks!Q96/IF(Marks!$Q$22=0,0.0000001,Marks!$Q$22)))*(Marks!$Q$12/Marks!$BC$12)+((Marks!R96/IF(Marks!$R$22=0,0.00000001,Marks!$R$22)))*(Marks!$R$12/Marks!$BC$12)+((Marks!S96/IF(Marks!$S$22=0,0.00000001,Marks!$S$22)))*(Marks!$S$12/Marks!$BC$12)+((Marks!T96/IF(Marks!$T$22=0,0.00000001,Marks!$T$22)))*(Marks!$T$12/Marks!$BC$12)+((Marks!U96/IF(Marks!$U$22=0,0.00000001,Marks!$U$22)))*(Marks!$U$12/Marks!$BC$12)+((Marks!V96/IF(Marks!$V$22=0,0.00000001,Marks!$V$22)))*(Marks!$V$12/Marks!$BC$12)+((Marks!W96/IF(Marks!$W$22=0,0.00000001,Marks!$W$22)))*(Marks!$W$12/Marks!$BC$12)+((Marks!X96/IF(Marks!$X$22=0,0.00000001,Marks!$X$22)))*(Marks!$X$12/Marks!$BC$12)+((Marks!Y96/IF(Marks!$Y$22=0,0.00000001,Marks!$Y$22)))*(Marks!$Y$12/Marks!$BC$12)+((Marks!Z96/IF(Marks!$Z$22=0,0.00000001,Marks!$Z$22)))*(Marks!$Z$12/Marks!$BC$12)+ ((Marks!AA96/IF(Marks!$AA$22=0,0.00000001,Marks!$AA$22)))*(Marks!$AA$12/Marks!$BC$12)+  ((Marks!AB96/IF(Marks!$AB$22=0,0.00000001,Marks!$AB$22)))*(Marks!$AB$12/Marks!$BC$12)+  ((Marks!AC96/IF(Marks!$AC$22=0,0.00000001,Marks!$AC$22)))*(Marks!$AC$12/Marks!$BC$12)+  ((Marks!AD96/IF(Marks!$AD$22=0,0.00000001,Marks!$AD$22)))*(Marks!$AD$12/Marks!$BC$12)+  ((Marks!AE96/IF(Marks!$AE$22=0,0.00000001,Marks!$AE$22)))*(Marks!$AE$12/Marks!$BC$12)+ ((Marks!AF96/IF(Marks!$AF$22=0,0.00000001,Marks!$AF$22)))*(Marks!$AF$12/Marks!$BC$12)+ ((Marks!AG96/IF(Marks!$AG$22=0,0.00000001,Marks!$AG$22)))*(Marks!$AG$12/Marks!$BC$12)+ ((Marks!AH96/IF(Marks!$AH$22=0,0.00000001,Marks!$AH$22)))*(Marks!$AH$12/Marks!$BC$12)+ ((Marks!AI96/IF(Marks!$AI$22=0,0.00000001,Marks!$AI$22)))*(Marks!$AI$12/Marks!$BC$12)+ ((Marks!AJ96/IF(Marks!$AJ$22=0,0.00000001,Marks!$AJ$22)))*(Marks!$AJ$12/Marks!$BC$12)+ ((Marks!AK96/IF(Marks!$AK$22=0,0.00000001,Marks!$AK$22)))*(Marks!$AK$12/Marks!$BC$12)+ ((Marks!AL96/IF(Marks!$AL$22=0,0.00000001,Marks!$AL$22)))*(Marks!$AL$12/Marks!$BC$12)+ ((Marks!AM96/IF(Marks!$AM$22=0,0.00000001,Marks!$AM$22)))*(Marks!$AM$12/Marks!$BC$12)+ ((Marks!AN96/IF(Marks!$AN$22=0,0.00000001,Marks!$AN$22)))*(Marks!$AN$12/Marks!$BC$12)+ ((Marks!AO96/IF(Marks!$AO$22=0,0.00000001,Marks!$AO$22)))*(Marks!$AO$12/Marks!$BC$12)+ ((Marks!AP96/IF(Marks!$AP$22=0,0.00000001,Marks!$AP$22)))*(Marks!$AP$12/Marks!$BC$12)+ ((Marks!AQ96/IF(Marks!$AQ$22=0,0.00000001,Marks!$AQ$22)))*(Marks!$AQ$12/Marks!$BC$12)+ ((Marks!AR96/IF(Marks!$AR$22=0,0.00000001,Marks!$AR$22)))*(Marks!$AR$12/Marks!$BC$12)+ ((Marks!AS96/IF(Marks!$AS$22=0,0.00000001,Marks!$AS$22)))*(Marks!$AS$12/Marks!$BC$12)+ ((Marks!AT96/IF(Marks!$AT$22=0,0.00000001,Marks!$AT$22)))*(Marks!$AT$12/Marks!$BC$12)+ ((Marks!AU96/IF(Marks!$AU$22=0,0.00000001,Marks!$AU$22)))*(Marks!$AU$12/Marks!$BC$12)+ ((Marks!AV96/IF(Marks!$AV$22=0,0.00000001,Marks!$AV$22)))*(Marks!$AV$12/Marks!$BC$12)+ ((Marks!AW96/IF(Marks!$AW$22=0,0.00000001,Marks!$AW$22)))*(Marks!$AW$12/Marks!$BC$12)+ ((Marks!AX96/IF(Marks!$AX$22=0,0.00000001,Marks!$AX$22)))*(Marks!$AX$12/Marks!$BC$12)+ ((Marks!AY96/IF(Marks!$AY$22=0,0.00000001,Marks!$AY$22)))*(Marks!$AY$12/Marks!$BC$12)+ ((Marks!AZ96/IF(Marks!$AZ$22=0,0.00000001,Marks!$AZ$22)))*(Marks!$AZ$12/Marks!$BC$12)+ ((Marks!BA96/IF(Marks!$BA$22=0,0.00000001,Marks!$BA$22)))*(Marks!$BA$12/Marks!$BC$12)+ ((Marks!BB96/IF(Marks!$BB$22=0,0.00000001,Marks!$BB$22)))*(Marks!$BB$12/Marks!$BC$12))*100)</f>
        <v>0</v>
      </c>
      <c r="J88" s="55" t="n">
        <f aca="false">IF(Marks!$BC$13=0,0,(((Marks!E96/IF(Marks!$E$22=0,0.00000001,Marks!$E$22)))*(Marks!$E$13/Marks!$BC$13)+((Marks!F96/IF(Marks!$F$22=0,0.00000001,Marks!$F$22)))*(Marks!$F$13/Marks!$BC$13)+((Marks!G96/IF(Marks!$G$22=0,0.00000001,Marks!$G$22)))*(Marks!$G$13/Marks!$BC$13)+((Marks!H96/IF(Marks!$H$22=0,0.00000001,Marks!$H$22)))*(Marks!$H$13/Marks!$BC$13)+((Marks!I96/IF(Marks!$I$22=0,0.00000001,Marks!$I$22)))*(Marks!$I$13/Marks!$BC$13)+((Marks!J96/IF(Marks!$J$22=0,0.00000001,Marks!$J$22)))*(Marks!$J$13/Marks!$BC$13)+((Marks!K96/IF(Marks!$K$22=0,0.00000001,Marks!$K$22)))*(Marks!$K$13/Marks!$BC$13)+((Marks!L96/IF(Marks!$L$22=0,0.00000001,Marks!$L$22)))*(Marks!$L$13/Marks!$BC$13)+((Marks!M96/IF(Marks!$M$22=0,0.00000001,Marks!$M$22)))*(Marks!$M$13/Marks!$BC$13)+((Marks!N96/IF(Marks!$N$22=0,0.00000001,Marks!$N$22)))*(Marks!$N$13/Marks!$BC$13)+((Marks!O96/IF(Marks!$O$22=0,0.00000001,Marks!$O$22)))*(Marks!$O$13/Marks!$BC$13)+((Marks!P96/IF(Marks!$P$22=0,0.0000001,Marks!$P$22)))*(Marks!$P$13/Marks!$BC$13)+((Marks!Q96/IF(Marks!$Q$22=0,0.0000001,Marks!$Q$22)))*(Marks!$Q$13/Marks!$BC$13)+((Marks!R96/IF(Marks!$R$22=0,0.00000001,Marks!$R$22)))*(Marks!$R$13/Marks!$BC$13)+((Marks!S96/IF(Marks!$S$22=0,0.00000001,Marks!$S$22)))*(Marks!$S$13/Marks!$BC$13)+((Marks!T96/IF(Marks!$T$22=0,0.00000001,Marks!$T$22)))*(Marks!$T$13/Marks!$BC$13)+((Marks!U96/IF(Marks!$U$22=0,0.00000001,Marks!$U$22)))*(Marks!$U$13/Marks!$BC$13)+((Marks!V96/IF(Marks!$V$22=0,0.00000001,Marks!$V$22)))*(Marks!$V$13/Marks!$BC$13)+((Marks!W96/IF(Marks!$W$22=0,0.00000001,Marks!$W$22)))*(Marks!$W$13/Marks!$BC$13)+((Marks!X96/IF(Marks!$X$22=0,0.00000001,Marks!$X$22)))*(Marks!$X$13/Marks!$BC$13)+((Marks!Y96/IF(Marks!$Y$22=0,0.00000001,Marks!$Y$22)))*(Marks!$Y$13/Marks!$BC$13)+((Marks!Z96/IF(Marks!$Z$22=0,0.00000001,Marks!$Z$22)))*(Marks!$Z$13/Marks!$BC$13)+ ((Marks!AA96/IF(Marks!$AA$22=0,0.00000001,Marks!$AA$22)))*(Marks!$AA$13/Marks!$BC$13)+  ((Marks!AB96/IF(Marks!$AB$22=0,0.00000001,Marks!$AB$22)))*(Marks!$AB$13/Marks!$BC$13)+  ((Marks!AC96/IF(Marks!$AC$22=0,0.00000001,Marks!$AC$22)))*(Marks!$AC$13/Marks!$BC$13)+  ((Marks!AD96/IF(Marks!$AD$22=0,0.00000001,Marks!$AD$22)))*(Marks!$AD$13/Marks!$BC$13)+  ((Marks!AE96/IF(Marks!$AE$22=0,0.00000001,Marks!$AE$22)))*(Marks!$AE$13/Marks!$BC$13)+ ((Marks!AF96/IF(Marks!$AF$22=0,0.00000001,Marks!$AF$22)))*(Marks!$AF$13/Marks!$BC$13)+ ((Marks!AG96/IF(Marks!$AG$22=0,0.00000001,Marks!$AG$22)))*(Marks!$AG$13/Marks!$BC$13)+ ((Marks!AH96/IF(Marks!$AH$22=0,0.00000001,Marks!$AH$22)))*(Marks!$AH$13/Marks!$BC$13)+ ((Marks!AI96/IF(Marks!$AI$22=0,0.00000001,Marks!$AI$22)))*(Marks!$AI$13/Marks!$BC$13)+ ((Marks!AJ96/IF(Marks!$AJ$22=0,0.00000001,Marks!$AJ$22)))*(Marks!$AJ$13/Marks!$BC$13)+ ((Marks!AK96/IF(Marks!$AK$22=0,0.00000001,Marks!$AK$22)))*(Marks!$AK$13/Marks!$BC$13)+ ((Marks!AL96/IF(Marks!$AL$22=0,0.00000001,Marks!$AL$22)))*(Marks!$AL$13/Marks!$BC$13)+ ((Marks!AM96/IF(Marks!$AM$22=0,0.00000001,Marks!$AM$22)))*(Marks!$AM$13/Marks!$BC$13)+ ((Marks!AN96/IF(Marks!$AN$22=0,0.00000001,Marks!$AN$22)))*(Marks!$AN$13/Marks!$BC$13)+ ((Marks!AO96/IF(Marks!$AO$22=0,0.00000001,Marks!$AO$22)))*(Marks!$AO$13/Marks!$BC$13)+ ((Marks!AP96/IF(Marks!$AP$22=0,0.00000001,Marks!$AP$22)))*(Marks!$AP$13/Marks!$BC$13)+ ((Marks!AQ96/IF(Marks!$AQ$22=0,0.00000001,Marks!$AQ$22)))*(Marks!$AQ$13/Marks!$BC$13)+ ((Marks!AR96/IF(Marks!$AR$22=0,0.00000001,Marks!$AR$22)))*(Marks!$AR$13/Marks!$BC$13)+ ((Marks!AS96/IF(Marks!$AS$22=0,0.00000001,Marks!$AS$22)))*(Marks!$AS$13/Marks!$BC$13)+ ((Marks!AT96/IF(Marks!$AT$22=0,0.00000001,Marks!$AT$22)))*(Marks!$AT$13/Marks!$BC$13)+ ((Marks!AU96/IF(Marks!$AU$22=0,0.00000001,Marks!$AU$22)))*(Marks!$AU$13/Marks!$BC$13)+ ((Marks!AV96/IF(Marks!$AV$22=0,0.00000001,Marks!$AV$22)))*(Marks!$AV$13/Marks!$BC$13)+ ((Marks!AW96/IF(Marks!$AW$22=0,0.00000001,Marks!$AW$22)))*(Marks!$AW$13/Marks!$BC$13)+ ((Marks!AX96/IF(Marks!$AX$22=0,0.00000001,Marks!$AX$22)))*(Marks!$AX$13/Marks!$BC$13)+ ((Marks!AY96/IF(Marks!$AY$22=0,0.00000001,Marks!$AY$22)))*(Marks!$AY$13/Marks!$BC$13)+ ((Marks!AZ96/IF(Marks!$AZ$22=0,0.00000001,Marks!$AZ$22)))*(Marks!$AZ$13/Marks!$BC$13)+ ((Marks!BA96/IF(Marks!$BA$22=0,0.00000001,Marks!$BA$22)))*(Marks!$BA$13/Marks!$BC$13)+ ((Marks!BB96/IF(Marks!$BB$22=0,0.00000001,Marks!$BB$22)))*(Marks!$BB$13/Marks!$BC$13))*100)</f>
        <v>0</v>
      </c>
      <c r="K88" s="55" t="n">
        <f aca="false">IF(Marks!$BC$14=0,0,(((Marks!E96/IF(Marks!$E$22=0,0.00000001,Marks!$E$22)))*(Marks!$E$14/Marks!$BC$14)+((Marks!F96/IF(Marks!$F$22=0,0.00000001,Marks!$F$22)))*(Marks!$F$14/Marks!$BC$14)+((Marks!G96/IF(Marks!$G$22=0,0.00000001,Marks!$G$22)))*(Marks!$G$14/Marks!$BC$14)+((Marks!H96/IF(Marks!$H$22=0,0.00000001,Marks!$H$22)))*(Marks!$H$14/Marks!$BC$14)+((Marks!I96/IF(Marks!$I$22=0,0.00000001,Marks!$I$22)))*(Marks!$I$14/Marks!$BC$14)+((Marks!J96/IF(Marks!$J$22=0,0.00000001,Marks!$J$22)))*(Marks!$J$14/Marks!$BC$14)+((Marks!K96/IF(Marks!$K$22=0,0.00000001,Marks!$K$22)))*(Marks!$K$14/Marks!$BC$14)+((Marks!L96/IF(Marks!$L$22=0,0.00000001,Marks!$L$22)))*(Marks!$L$14/Marks!$BC$14)+((Marks!M96/IF(Marks!$M$22=0,0.00000001,Marks!$M$22)))*(Marks!$M$14/Marks!$BC$14)+((Marks!N96/IF(Marks!$N$22=0,0.00000001,Marks!$N$22)))*(Marks!$N$14/Marks!$BC$14)+((Marks!O96/IF(Marks!$O$22=0,0.00000001,Marks!$O$22)))*(Marks!$O$14/Marks!$BC$14)+((Marks!P96/IF(Marks!$P$22=0,0.0000001,Marks!$P$22)))*(Marks!$P$14/Marks!$BC$14)+((Marks!Q96/IF(Marks!$Q$22=0,0.0000001,Marks!$Q$22)))*(Marks!$Q$14/Marks!$BC$14)+((Marks!R96/IF(Marks!$R$22=0,0.00000001,Marks!$R$22)))*(Marks!$R$14/Marks!$BC$14)+((Marks!S96/IF(Marks!$S$22=0,0.00000001,Marks!$S$22)))*(Marks!$S$14/Marks!$BC$14)+((Marks!T96/IF(Marks!$T$22=0,0.00000001,Marks!$T$22)))*(Marks!$T$14/Marks!$BC$14)+((Marks!U96/IF(Marks!$U$22=0,0.00000001,Marks!$U$22)))*(Marks!$U$14/Marks!$BC$14)+((Marks!V96/IF(Marks!$V$22=0,0.00000001,Marks!$V$22)))*(Marks!$V$14/Marks!$BC$14)+((Marks!W96/IF(Marks!$W$22=0,0.00000001,Marks!$W$22)))*(Marks!$W$14/Marks!$BC$14)+((Marks!X96/IF(Marks!$X$22=0,0.00000001,Marks!$X$22)))*(Marks!$X$14/Marks!$BC$14)+((Marks!Y96/IF(Marks!$Y$22=0,0.00000001,Marks!$Y$22)))*(Marks!$Y$14/Marks!$BC$14)+((Marks!Z96/IF(Marks!$Z$22=0,0.00000001,Marks!$Z$22)))*(Marks!$Z$14/Marks!$BC$14)+ ((Marks!AA96/IF(Marks!$AA$22=0,0.00000001,Marks!$AA$22)))*(Marks!$AA$14/Marks!$BC$14)+  ((Marks!AB96/IF(Marks!$AB$22=0,0.00000001,Marks!$AB$22)))*(Marks!$AB$14/Marks!$BC$14)+  ((Marks!AC96/IF(Marks!$AC$22=0,0.00000001,Marks!$AC$22)))*(Marks!$AC$14/Marks!$BC$14)+  ((Marks!AD96/IF(Marks!$AD$22=0,0.00000001,Marks!$AD$22)))*(Marks!$AD$14/Marks!$BC$14)+  ((Marks!AE96/IF(Marks!$AE$22=0,0.00000001,Marks!$AE$22)))*(Marks!$AE$14/Marks!$BC$14)+ ((Marks!AF96/IF(Marks!$AF$22=0,0.00000001,Marks!$AF$22)))*(Marks!$AF$14/Marks!$BC$14)+ ((Marks!AG96/IF(Marks!$AG$22=0,0.00000001,Marks!$AG$22)))*(Marks!$AG$14/Marks!$BC$14)+ ((Marks!AH96/IF(Marks!$AH$22=0,0.00000001,Marks!$AH$22)))*(Marks!$AH$14/Marks!$BC$14)+ ((Marks!AI96/IF(Marks!$AI$22=0,0.00000001,Marks!$AI$22)))*(Marks!$AI$14/Marks!$BC$14)+ ((Marks!AJ96/IF(Marks!$AJ$22=0,0.00000001,Marks!$AJ$22)))*(Marks!$AJ$14/Marks!$BC$14)+ ((Marks!AK96/IF(Marks!$AK$22=0,0.00000001,Marks!$AK$22)))*(Marks!$AK$14/Marks!$BC$14)+ ((Marks!AL96/IF(Marks!$AL$22=0,0.00000001,Marks!$AL$22)))*(Marks!$AL$14/Marks!$BC$14)+ ((Marks!AM96/IF(Marks!$AM$22=0,0.00000001,Marks!$AM$22)))*(Marks!$AM$14/Marks!$BC$14)+ ((Marks!AN96/IF(Marks!$AN$22=0,0.00000001,Marks!$AN$22)))*(Marks!$AN$14/Marks!$BC$14)+ ((Marks!AO96/IF(Marks!$AO$22=0,0.00000001,Marks!$AO$22)))*(Marks!$AO$14/Marks!$BC$14)+ ((Marks!AP96/IF(Marks!$AP$22=0,0.00000001,Marks!$AP$22)))*(Marks!$AP$14/Marks!$BC$14)+ ((Marks!AQ96/IF(Marks!$AQ$22=0,0.00000001,Marks!$AQ$22)))*(Marks!$AQ$14/Marks!$BC$14)+ ((Marks!AR96/IF(Marks!$AR$22=0,0.00000001,Marks!$AR$22)))*(Marks!$AR$14/Marks!$BC$14)+ ((Marks!AS96/IF(Marks!$AS$22=0,0.00000001,Marks!$AS$22)))*(Marks!$AS$14/Marks!$BC$14)+ ((Marks!AT96/IF(Marks!$AT$22=0,0.00000001,Marks!$AT$22)))*(Marks!$AT$14/Marks!$BC$14)+ ((Marks!AU96/IF(Marks!$AU$22=0,0.00000001,Marks!$AU$22)))*(Marks!$AU$14/Marks!$BC$14)+ ((Marks!AV96/IF(Marks!$AV$22=0,0.00000001,Marks!$AV$22)))*(Marks!$AV$14/Marks!$BC$14)+ ((Marks!AW96/IF(Marks!$AW$22=0,0.00000001,Marks!$AW$22)))*(Marks!$AW$14/Marks!$BC$14)+ ((Marks!AX96/IF(Marks!$AX$22=0,0.00000001,Marks!$AX$22)))*(Marks!$AX$14/Marks!$BC$14)+ ((Marks!AY96/IF(Marks!$AY$22=0,0.00000001,Marks!$AY$22)))*(Marks!$AY$14/Marks!$BC$14)+ ((Marks!AZ96/IF(Marks!$AZ$22=0,0.00000001,Marks!$AZ$22)))*(Marks!$AZ$14/Marks!$BC$14)+ ((Marks!BA96/IF(Marks!$BA$22=0,0.00000001,Marks!$BA$22)))*(Marks!$BA$14/Marks!$BC$14)+ ((Marks!BB96/IF(Marks!$BB$22=0,0.00000001,Marks!$BB$22)))*(Marks!$BB$14/Marks!$BC$14))*100)</f>
        <v>0</v>
      </c>
      <c r="L88" s="55" t="n">
        <f aca="false">IF(Marks!$BC$15=0,0,(((Marks!E96/IF(Marks!$E$22=0,0.00000001,Marks!$E$22)))*(Marks!$E$15/Marks!$BC$15)+((Marks!F96/IF(Marks!$F$22=0,0.00000001,Marks!$F$22)))*(Marks!$F$15/Marks!$BC$15)+((Marks!G96/IF(Marks!$G$22=0,0.00000001,Marks!$G$22)))*(Marks!$G$15/Marks!$BC$15)+((Marks!H96/IF(Marks!$H$22=0,0.00000001,Marks!$H$22)))*(Marks!$H$15/Marks!$BC$15)+((Marks!I96/IF(Marks!$I$22=0,0.00000001,Marks!$I$22)))*(Marks!$I$15/Marks!$BC$15)+((Marks!J96/IF(Marks!$J$22=0,0.00000001,Marks!$J$22)))*(Marks!$J$15/Marks!$BC$15)+((Marks!K96/IF(Marks!$K$22=0,0.00000001,Marks!$K$22)))*(Marks!$K$15/Marks!$BC$15)+((Marks!L96/IF(Marks!$L$22=0,0.00000001,Marks!$L$22)))*(Marks!$L$15/Marks!$BC$15)+((Marks!M96/IF(Marks!$M$22=0,0.00000001,Marks!$M$22)))*(Marks!$M$15/Marks!$BC$15)+((Marks!N96/IF(Marks!$N$22=0,0.00000001,Marks!$N$22)))*(Marks!$N$15/Marks!$BC$15)+((Marks!O96/IF(Marks!$O$22=0,0.00000001,Marks!$O$22)))*(Marks!$O$15/Marks!$BC$15)+((Marks!P96/IF(Marks!$P$22=0,0.0000001,Marks!$P$22)))*(Marks!$P$15/Marks!$BC$15)+((Marks!Q96/IF(Marks!$Q$22=0,0.0000001,Marks!$Q$22)))*(Marks!$Q$15/Marks!$BC$15)+((Marks!R96/IF(Marks!$R$22=0,0.00000001,Marks!$R$22)))*(Marks!$R$15/Marks!$BC$15)+((Marks!S96/IF(Marks!$S$22=0,0.00000001,Marks!$S$22)))*(Marks!$S$15/Marks!$BC$15)+((Marks!T96/IF(Marks!$T$22=0,0.00000001,Marks!$T$22)))*(Marks!$T$15/Marks!$BC$15)+((Marks!U96/IF(Marks!$U$22=0,0.00000001,Marks!$U$22)))*(Marks!$U$15/Marks!$BC$15)+((Marks!V96/IF(Marks!$V$22=0,0.00000001,Marks!$V$22)))*(Marks!$V$15/Marks!$BC$15)+((Marks!W96/IF(Marks!$W$22=0,0.00000001,Marks!$W$22)))*(Marks!$W$15/Marks!$BC$15)+((Marks!X96/IF(Marks!$X$22=0,0.00000001,Marks!$X$22)))*(Marks!$X$15/Marks!$BC$15)+((Marks!Y96/IF(Marks!$Y$22=0,0.00000001,Marks!$Y$22)))*(Marks!$Y$15/Marks!$BC$15)+((Marks!Z96/IF(Marks!$Z$22=0,0.00000001,Marks!$Z$22)))*(Marks!$Z$15/Marks!$BC$15)+ ((Marks!AA96/IF(Marks!$AA$22=0,0.00000001,Marks!$AA$22)))*(Marks!$AA$15/Marks!$BC$15)+  ((Marks!AB96/IF(Marks!$AB$22=0,0.00000001,Marks!$AB$22)))*(Marks!$AB$15/Marks!$BC$15)+  ((Marks!AC96/IF(Marks!$AC$22=0,0.00000001,Marks!$AC$22)))*(Marks!$AC$15/Marks!$BC$15)+  ((Marks!AD96/IF(Marks!$AD$22=0,0.00000001,Marks!$AD$22)))*(Marks!$AD$15/Marks!$BC$15)+  ((Marks!AE96/IF(Marks!$AE$22=0,0.00000001,Marks!$AE$22)))*(Marks!$AE$15/Marks!$BC$15)+ ((Marks!AF96/IF(Marks!$AF$22=0,0.00000001,Marks!$AF$22)))*(Marks!$AF$15/Marks!$BC$15)+ ((Marks!AG96/IF(Marks!$AG$22=0,0.00000001,Marks!$AG$22)))*(Marks!$AG$15/Marks!$BC$15)+ ((Marks!AH96/IF(Marks!$AH$22=0,0.00000001,Marks!$AH$22)))*(Marks!$AH$15/Marks!$BC$15)+ ((Marks!AI96/IF(Marks!$AI$22=0,0.00000001,Marks!$AI$22)))*(Marks!$AI$15/Marks!$BC$15)+ ((Marks!AJ96/IF(Marks!$AJ$22=0,0.00000001,Marks!$AJ$22)))*(Marks!$AJ$15/Marks!$BC$15)+ ((Marks!AK96/IF(Marks!$AK$22=0,0.00000001,Marks!$AK$22)))*(Marks!$AK$15/Marks!$BC$15)+ ((Marks!AL96/IF(Marks!$AL$22=0,0.00000001,Marks!$AL$22)))*(Marks!$AL$15/Marks!$BC$15)+ ((Marks!AM96/IF(Marks!$AM$22=0,0.00000001,Marks!$AM$22)))*(Marks!$AM$15/Marks!$BC$15)+ ((Marks!AN96/IF(Marks!$AN$22=0,0.00000001,Marks!$AN$22)))*(Marks!$AN$15/Marks!$BC$15)+ ((Marks!AO96/IF(Marks!$AO$22=0,0.00000001,Marks!$AO$22)))*(Marks!$AO$15/Marks!$BC$15)+ ((Marks!AP96/IF(Marks!$AP$22=0,0.00000001,Marks!$AP$22)))*(Marks!$AP$15/Marks!$BC$15)+ ((Marks!AQ96/IF(Marks!$AQ$22=0,0.00000001,Marks!$AQ$22)))*(Marks!$AQ$15/Marks!$BC$15)+ ((Marks!AR96/IF(Marks!$AR$22=0,0.00000001,Marks!$AR$22)))*(Marks!$AR$15/Marks!$BC$15)+ ((Marks!AS96/IF(Marks!$AS$22=0,0.00000001,Marks!$AS$22)))*(Marks!$AS$15/Marks!$BC$15)+ ((Marks!AT96/IF(Marks!$AT$22=0,0.00000001,Marks!$AT$22)))*(Marks!$AT$15/Marks!$BC$15)+ ((Marks!AU96/IF(Marks!$AU$22=0,0.00000001,Marks!$AU$22)))*(Marks!$AU$15/Marks!$BC$15)+ ((Marks!AV96/IF(Marks!$AV$22=0,0.00000001,Marks!$AV$22)))*(Marks!$AV$15/Marks!$BC$15)+ ((Marks!AW96/IF(Marks!$AW$22=0,0.00000001,Marks!$AW$22)))*(Marks!$AW$15/Marks!$BC$15)+ ((Marks!AX96/IF(Marks!$AX$22=0,0.00000001,Marks!$AX$22)))*(Marks!$AX$15/Marks!$BC$15)+ ((Marks!AY96/IF(Marks!$AY$22=0,0.00000001,Marks!$AY$22)))*(Marks!$AY$15/Marks!$BC$15)+ ((Marks!AZ96/IF(Marks!$AZ$22=0,0.00000001,Marks!$AZ$22)))*(Marks!$AZ$15/Marks!$BC$15)+ ((Marks!BA96/IF(Marks!$BA$22=0,0.00000001,Marks!$BA$22)))*(Marks!$BA$15/Marks!$BC$15)+ ((Marks!BB96/IF(Marks!$BB$22=0,0.00000001,Marks!$BB$22)))*(Marks!$BB$15/Marks!$BC$15))*100)</f>
        <v>0</v>
      </c>
      <c r="M88" s="55" t="n">
        <f aca="false">IF(Marks!$BC$16=0,0,(((Marks!E96/IF(Marks!$E$22=0,0.00000001,Marks!$E$22)))*(Marks!$E$16/Marks!$BC$16)+((Marks!F96/IF(Marks!$F$22=0,0.00000001,Marks!$F$22)))*(Marks!$F$16/Marks!$BC$16)+((Marks!G96/IF(Marks!$G$22=0,0.00000001,Marks!$G$22)))*(Marks!$G$16/Marks!$BC$16)+((Marks!H96/IF(Marks!$H$22=0,0.00000001,Marks!$H$22)))*(Marks!$H$16/Marks!$BC$16)+((Marks!I96/IF(Marks!$I$22=0,0.00000001,Marks!$I$22)))*(Marks!$I$16/Marks!$BC$16)+((Marks!J96/IF(Marks!$J$22=0,0.00000001,Marks!$J$22)))*(Marks!$J$16/Marks!$BC$16)+((Marks!K96/IF(Marks!$K$22=0,0.00000001,Marks!$K$22)))*(Marks!$K$16/Marks!$BC$16)+((Marks!L96/IF(Marks!$L$22=0,0.00000001,Marks!$L$22)))*(Marks!$L$16/Marks!$BC$16)+((Marks!M96/IF(Marks!$M$22=0,0.00000001,Marks!$M$22)))*(Marks!$M$16/Marks!$BC$16)+((Marks!N96/IF(Marks!$N$22=0,0.00000001,Marks!$N$22)))*(Marks!$N$16/Marks!$BC$16)+((Marks!O96/IF(Marks!$O$22=0,0.00000001,Marks!$O$22)))*(Marks!$O$16/Marks!$BC$16)+((Marks!P96/IF(Marks!$P$22=0,0.0000001,Marks!$P$22)))*(Marks!$P$16/Marks!$BC$16)+((Marks!Q96/IF(Marks!$Q$22=0,0.0000001,Marks!$Q$22)))*(Marks!$Q$16/Marks!$BC$16)+((Marks!R96/IF(Marks!$R$22=0,0.00000001,Marks!$R$22)))*(Marks!$R$16/Marks!$BC$16)+((Marks!S96/IF(Marks!$S$22=0,0.00000001,Marks!$S$22)))*(Marks!$S$16/Marks!$BC$16)+((Marks!T96/IF(Marks!$T$22=0,0.00000001,Marks!$T$22)))*(Marks!$T$16/Marks!$BC$16)+((Marks!U96/IF(Marks!$U$22=0,0.00000001,Marks!$U$22)))*(Marks!$U$16/Marks!$BC$16)+((Marks!V96/IF(Marks!$V$22=0,0.00000001,Marks!$V$22)))*(Marks!$V$16/Marks!$BC$16)+((Marks!W96/IF(Marks!$W$22=0,0.00000001,Marks!$W$22)))*(Marks!$W$16/Marks!$BC$16)+((Marks!X96/IF(Marks!$X$22=0,0.00000001,Marks!$X$22)))*(Marks!$X$16/Marks!$BC$16)+((Marks!Y96/IF(Marks!$Y$22=0,0.00000001,Marks!$Y$22)))*(Marks!$Y$16/Marks!$BC$16)+((Marks!Z96/IF(Marks!$Z$22=0,0.00000001,Marks!$Z$22)))*(Marks!$Z$16/Marks!$BC$16)+ ((Marks!AA96/IF(Marks!$AA$22=0,0.00000001,Marks!$AA$22)))*(Marks!$AA$16/Marks!$BC$16)+  ((Marks!AB96/IF(Marks!$AB$22=0,0.00000001,Marks!$AB$22)))*(Marks!$AB$16/Marks!$BC$16)+  ((Marks!AC96/IF(Marks!$AC$22=0,0.00000001,Marks!$AC$22)))*(Marks!$AC$16/Marks!$BC$16)+  ((Marks!AD96/IF(Marks!$AD$22=0,0.00000001,Marks!$AD$22)))*(Marks!$AD$16/Marks!$BC$16)+  ((Marks!AE96/IF(Marks!$AE$22=0,0.00000001,Marks!$AE$22)))*(Marks!$AE$16/Marks!$BC$16)+ ((Marks!AF96/IF(Marks!$AF$22=0,0.00000001,Marks!$AF$22)))*(Marks!$AF$16/Marks!$BC$16)+ ((Marks!AG96/IF(Marks!$AG$22=0,0.00000001,Marks!$AG$22)))*(Marks!$AG$16/Marks!$BC$16)+ ((Marks!AH96/IF(Marks!$AH$22=0,0.00000001,Marks!$AH$22)))*(Marks!$AH$16/Marks!$BC$16)+ ((Marks!AI96/IF(Marks!$AI$22=0,0.00000001,Marks!$AI$22)))*(Marks!$AI$16/Marks!$BC$16)+ ((Marks!AJ96/IF(Marks!$AJ$22=0,0.00000001,Marks!$AJ$22)))*(Marks!$AJ$16/Marks!$BC$16)+ ((Marks!AK96/IF(Marks!$AK$22=0,0.00000001,Marks!$AK$22)))*(Marks!$AK$16/Marks!$BC$16)+ ((Marks!AL96/IF(Marks!$AL$22=0,0.00000001,Marks!$AL$22)))*(Marks!$AL$16/Marks!$BC$16)+ ((Marks!AM96/IF(Marks!$AM$22=0,0.00000001,Marks!$AM$22)))*(Marks!$AM$16/Marks!$BC$16)+ ((Marks!AN96/IF(Marks!$AN$22=0,0.00000001,Marks!$AN$22)))*(Marks!$AN$16/Marks!$BC$16)+ ((Marks!AO96/IF(Marks!$AO$22=0,0.00000001,Marks!$AO$22)))*(Marks!$AO$16/Marks!$BC$16)+ ((Marks!AP96/IF(Marks!$AP$22=0,0.00000001,Marks!$AP$22)))*(Marks!$AP$16/Marks!$BC$16)+ ((Marks!AQ96/IF(Marks!$AQ$22=0,0.00000001,Marks!$AQ$22)))*(Marks!$AQ$16/Marks!$BC$16)+ ((Marks!AR96/IF(Marks!$AR$22=0,0.00000001,Marks!$AR$22)))*(Marks!$AR$16/Marks!$BC$16)+ ((Marks!AS96/IF(Marks!$AS$22=0,0.00000001,Marks!$AS$22)))*(Marks!$AS$16/Marks!$BC$16)+ ((Marks!AT96/IF(Marks!$AT$22=0,0.00000001,Marks!$AT$22)))*(Marks!$AT$16/Marks!$BC$16)+ ((Marks!AU96/IF(Marks!$AU$22=0,0.00000001,Marks!$AU$22)))*(Marks!$AU$16/Marks!$BC$16)+ ((Marks!AV96/IF(Marks!$AV$22=0,0.00000001,Marks!$AV$22)))*(Marks!$AV$16/Marks!$BC$16)+ ((Marks!AW96/IF(Marks!$AW$22=0,0.00000001,Marks!$AW$22)))*(Marks!$AW$16/Marks!$BC$16)+ ((Marks!AX96/IF(Marks!$AX$22=0,0.00000001,Marks!$AX$22)))*(Marks!$AX$16/Marks!$BC$16)+ ((Marks!AY96/IF(Marks!$AY$22=0,0.00000001,Marks!$AY$22)))*(Marks!$AY$16/Marks!$BC$16)+ ((Marks!AZ96/IF(Marks!$AZ$22=0,0.00000001,Marks!$AZ$22)))*(Marks!$AZ$16/Marks!$BC$16)+ ((Marks!BA96/IF(Marks!$BA$22=0,0.00000001,Marks!$BA$22)))*(Marks!$BA$16/Marks!$BC$16)+ ((Marks!BB96/IF(Marks!$BB$22=0,0.00000001,Marks!$BB$22)))*(Marks!$BB$16/Marks!$BC$16))*100)</f>
        <v>0</v>
      </c>
      <c r="N88" s="55" t="n">
        <f aca="false">IF(Marks!$BC$17=0,0,(((Marks!E96/IF(Marks!$E$22=0,0.00000001,Marks!$E$22)))*(Marks!$E$17/Marks!$BC$17)+((Marks!F96/IF(Marks!$F$22=0,0.00000001,Marks!$F$22)))*(Marks!$F$17/Marks!$BC$17)+((Marks!G96/IF(Marks!$G$22=0,0.00000001,Marks!$G$22)))*(Marks!$G$17/Marks!$BC$17)+((Marks!H96/IF(Marks!$H$22=0,0.00000001,Marks!$H$22)))*(Marks!$H$17/Marks!$BC$17)+((Marks!I96/IF(Marks!$I$22=0,0.00000001,Marks!$I$22)))*(Marks!$I$17/Marks!$BC$17)+((Marks!J96/IF(Marks!$J$22=0,0.00000001,Marks!$J$22)))*(Marks!$J$17/Marks!$BC$17)+((Marks!K96/IF(Marks!$K$22=0,0.00000001,Marks!$K$22)))*(Marks!$K$17/Marks!$BC$17)+((Marks!L96/IF(Marks!$L$22=0,0.00000001,Marks!$L$22)))*(Marks!$L$17/Marks!$BC$17)+((Marks!M96/IF(Marks!$M$22=0,0.00000001,Marks!$M$22)))*(Marks!$M$17/Marks!$BC$17)+((Marks!N96/IF(Marks!$N$22=0,0.00000001,Marks!$N$22)))*(Marks!$N$17/Marks!$BC$17)+((Marks!O96/IF(Marks!$O$22=0,0.00000001,Marks!$O$22)))*(Marks!$O$17/Marks!$BC$17)+((Marks!P96/IF(Marks!$P$22=0,0.0000001,Marks!$P$22)))*(Marks!$P$17/Marks!$BC$17)+((Marks!Q96/IF(Marks!$Q$22=0,0.0000001,Marks!$Q$22)))*(Marks!$Q$17/Marks!$BC$17)+((Marks!R96/IF(Marks!$R$22=0,0.00000001,Marks!$R$22)))*(Marks!$R$17/Marks!$BC$17)+((Marks!S96/IF(Marks!$S$22=0,0.00000001,Marks!$S$22)))*(Marks!$S$17/Marks!$BC$17)+((Marks!T96/IF(Marks!$T$22=0,0.00000001,Marks!$T$22)))*(Marks!$T$17/Marks!$BC$17)+((Marks!U96/IF(Marks!$U$22=0,0.00000001,Marks!$U$22)))*(Marks!$U$17/Marks!$BC$17)+((Marks!V96/IF(Marks!$V$22=0,0.00000001,Marks!$V$22)))*(Marks!$V$17/Marks!$BC$17)+((Marks!W96/IF(Marks!$W$22=0,0.00000001,Marks!$W$22)))*(Marks!$W$17/Marks!$BC$17)+((Marks!X96/IF(Marks!$X$22=0,0.00000001,Marks!$X$22)))*(Marks!$X$17/Marks!$BC$17)+((Marks!Y96/IF(Marks!$Y$22=0,0.00000001,Marks!$Y$22)))*(Marks!$Y$17/Marks!$BC$17)+((Marks!Z96/IF(Marks!$Z$22=0,0.00000001,Marks!$Z$22)))*(Marks!$Z$17/Marks!$BC$17)+ ((Marks!AA96/IF(Marks!$AA$22=0,0.00000001,Marks!$AA$22)))*(Marks!$AA$17/Marks!$BC$17)+  ((Marks!AB96/IF(Marks!$AB$22=0,0.00000001,Marks!$AB$22)))*(Marks!$AB$17/Marks!$BC$17)+  ((Marks!AC96/IF(Marks!$AC$22=0,0.00000001,Marks!$AC$22)))*(Marks!$AC$17/Marks!$BC$17)+  ((Marks!AD96/IF(Marks!$AD$22=0,0.00000001,Marks!$AD$22)))*(Marks!$AD$17/Marks!$BC$17)+  ((Marks!AE96/IF(Marks!$AE$22=0,0.00000001,Marks!$AE$22)))*(Marks!$AE$17/Marks!$BC$17)+ ((Marks!AF96/IF(Marks!$AF$22=0,0.00000001,Marks!$AF$22)))*(Marks!$AF$17/Marks!$BC$17)+ ((Marks!AG96/IF(Marks!$AG$22=0,0.00000001,Marks!$AG$22)))*(Marks!$AG$17/Marks!$BC$17)+ ((Marks!AH96/IF(Marks!$AH$22=0,0.00000001,Marks!$AH$22)))*(Marks!$AH$17/Marks!$BC$17)+ ((Marks!AI96/IF(Marks!$AI$22=0,0.00000001,Marks!$AI$22)))*(Marks!$AI$17/Marks!$BC$17)+ ((Marks!AJ96/IF(Marks!$AJ$22=0,0.00000001,Marks!$AJ$22)))*(Marks!$AJ$17/Marks!$BC$17)+ ((Marks!AK96/IF(Marks!$AK$22=0,0.00000001,Marks!$AK$22)))*(Marks!$AK$17/Marks!$BC$17)+ ((Marks!AL96/IF(Marks!$AL$22=0,0.00000001,Marks!$AL$22)))*(Marks!$AL$17/Marks!$BC$17)+ ((Marks!AM96/IF(Marks!$AM$22=0,0.00000001,Marks!$AM$22)))*(Marks!$AM$17/Marks!$BC$17)+ ((Marks!AN96/IF(Marks!$AN$22=0,0.00000001,Marks!$AN$22)))*(Marks!$AN$17/Marks!$BC$17)+ ((Marks!AO96/IF(Marks!$AO$22=0,0.00000001,Marks!$AO$22)))*(Marks!$AO$17/Marks!$BC$17)+ ((Marks!AP96/IF(Marks!$AP$22=0,0.00000001,Marks!$AP$22)))*(Marks!$AP$17/Marks!$BC$17)+ ((Marks!AQ96/IF(Marks!$AQ$22=0,0.00000001,Marks!$AQ$22)))*(Marks!$AQ$17/Marks!$BC$17)+ ((Marks!AR96/IF(Marks!$AR$22=0,0.00000001,Marks!$AR$22)))*(Marks!$AR$17/Marks!$BC$17)+ ((Marks!AS96/IF(Marks!$AS$22=0,0.00000001,Marks!$AS$22)))*(Marks!$AS$17/Marks!$BC$17)+ ((Marks!AT96/IF(Marks!$AT$22=0,0.00000001,Marks!$AT$22)))*(Marks!$AT$17/Marks!$BC$17)+ ((Marks!AU96/IF(Marks!$AU$22=0,0.00000001,Marks!$AU$22)))*(Marks!$AU$17/Marks!$BC$17)+ ((Marks!AV96/IF(Marks!$AV$22=0,0.00000001,Marks!$AV$22)))*(Marks!$AV$17/Marks!$BC$17)+ ((Marks!AW96/IF(Marks!$AW$22=0,0.00000001,Marks!$AW$22)))*(Marks!$AW$17/Marks!$BC$17)+ ((Marks!AX96/IF(Marks!$AX$22=0,0.00000001,Marks!$AX$22)))*(Marks!$AX$17/Marks!$BC$17)+ ((Marks!AY96/IF(Marks!$AY$22=0,0.00000001,Marks!$AY$22)))*(Marks!$AY$17/Marks!$BC$17)+ ((Marks!AZ96/IF(Marks!$AZ$22=0,0.00000001,Marks!$AZ$22)))*(Marks!$AZ$17/Marks!$BC$17)+ ((Marks!BA96/IF(Marks!$BA$22=0,0.00000001,Marks!$BA$22)))*(Marks!$BA$17/Marks!$BC$17)+ ((Marks!BB96/IF(Marks!$BB$22=0,0.00000001,Marks!$BB$22)))*(Marks!$BB$17/Marks!$BC$17))*100)</f>
        <v>0</v>
      </c>
      <c r="O88" s="38"/>
      <c r="P88" s="55" t="n">
        <f aca="false">($C88*'Course Info'!C$30*Marks!$BC$6/'Course Info'!C$42)+($D88*'Course Info'!C$31*Marks!$BC$7/'Course Info'!C$42)+($E88*'Course Info'!C$32*Marks!$BC$8/'Course Info'!C$42)+($F88*'Course Info'!C$33*Marks!$BC$9/'Course Info'!C$42)+($G88*'Course Info'!C$34*Marks!$BC$10/'Course Info'!C$42)+($H88*'Course Info'!C$35*Marks!$BC$11/'Course Info'!C$42)+($I88*'Course Info'!C$36*Marks!$BC$12/'Course Info'!C$42)+($J88*'Course Info'!C$37*Marks!$BC$13/'Course Info'!C$42)+($K88*'Course Info'!C$38*Marks!$BC$14/'Course Info'!C$42)+($L88*'Course Info'!C$39*Marks!$BC$15/'Course Info'!C$42)+ ($M88*'Course Info'!C$40*Marks!$BC$16/'Course Info'!C$42)+($N88*'Course Info'!C$41*Marks!$BC$17/'Course Info'!C$42)</f>
        <v>0</v>
      </c>
      <c r="Q88" s="55" t="e">
        <f aca="false">($C88*'Course Info'!D$30*Marks!$BC$6/'Course Info'!D$42)+($D88*'Course Info'!D$31*Marks!$BC$7/'Course Info'!D$42)+($E88*'Course Info'!D$32*Marks!$BC$8/'Course Info'!D$42)+($F88*'Course Info'!D$33*Marks!$BC$9/'Course Info'!D$42)+($G88*'Course Info'!D$34*Marks!$BC$10/'Course Info'!D$42)+($H88*'Course Info'!D$35*Marks!$BC$11/'Course Info'!D$42)+($I88*'Course Info'!D$36*Marks!$BC$12/'Course Info'!D$42)+($J88*'Course Info'!D$37*Marks!$BC$13/'Course Info'!D$42)+($K88*'Course Info'!D$38*Marks!$BC$14/'Course Info'!D$42)+($L88*'Course Info'!D$39*Marks!$BC$15/'Course Info'!D$42)+ ($M88*'Course Info'!D$40*Marks!$BC$16/'Course Info'!D$42)+($N88*'Course Info'!D$41*Marks!$BC$17/'Course Info'!D$42)</f>
        <v>#DIV/0!</v>
      </c>
      <c r="R88" s="55" t="e">
        <f aca="false">($C88*'Course Info'!E$30*Marks!$BC$6/'Course Info'!E$42)+($D88*'Course Info'!E$31*Marks!$BC$7/'Course Info'!E$42)+($E88*'Course Info'!E$32*Marks!$BC$8/'Course Info'!E$42)+($F88*'Course Info'!E$33*Marks!$BC$9/'Course Info'!E$42)+($G88*'Course Info'!E$34*Marks!$BC$10/'Course Info'!E$42)+($H88*'Course Info'!E$35*Marks!$BC$11/'Course Info'!E$42)+($I88*'Course Info'!E$36*Marks!$BC$12/'Course Info'!E$42)+($J88*'Course Info'!E$37*Marks!$BC$13/'Course Info'!E$42)+($K88*'Course Info'!E$38*Marks!$BC$14/'Course Info'!E$42)+($L88*'Course Info'!E$39*Marks!$BC$15/'Course Info'!E$42)+ ($M88*'Course Info'!E$40*Marks!$BC$16/'Course Info'!E$42)+($N88*'Course Info'!E$41*Marks!$BC$17/'Course Info'!E$42)</f>
        <v>#DIV/0!</v>
      </c>
      <c r="S88" s="55" t="e">
        <f aca="false">($C88*'Course Info'!F$30*Marks!$BC$6/'Course Info'!F$42)+($D88*'Course Info'!F$31*Marks!$BC$7/'Course Info'!F$42)+($E88*'Course Info'!F$32*Marks!$BC$8/'Course Info'!F$42)+($F88*'Course Info'!F$33*Marks!$BC$9/'Course Info'!F$42)+($G88*'Course Info'!F$34*Marks!$BC$10/'Course Info'!F$42)+($H88*'Course Info'!F$35*Marks!$BC$11/'Course Info'!F$42)+($I88*'Course Info'!F$36*Marks!$BC$12/'Course Info'!F$42)+($J88*'Course Info'!F$37*Marks!$BC$13/'Course Info'!F$42)+($K88*'Course Info'!F$38*Marks!$BC$14/'Course Info'!F$42)+($L88*'Course Info'!F$39*Marks!$BC$15/'Course Info'!F$42)+ ($M88*'Course Info'!F$40*Marks!$BC$16/'Course Info'!F$42)+($N88*'Course Info'!F$41*Marks!$BC$17/'Course Info'!F$42)</f>
        <v>#DIV/0!</v>
      </c>
      <c r="T88" s="55" t="e">
        <f aca="false">($C88*'Course Info'!G$30*Marks!$BC$6/'Course Info'!G$42)+($D88*'Course Info'!G$31*Marks!$BC$7/'Course Info'!G$42)+($E88*'Course Info'!G$32*Marks!$BC$8/'Course Info'!G$42)+($F88*'Course Info'!G$33*Marks!$BC$9/'Course Info'!G$42)+($G88*'Course Info'!G$34*Marks!$BC$10/'Course Info'!G$42)+($H88*'Course Info'!G$35*Marks!$BC$11/'Course Info'!G$42)+($I88*'Course Info'!G$36*Marks!$BC$12/'Course Info'!G$42)+($J88*'Course Info'!G$37*Marks!$BC$13/'Course Info'!G$42)+($K88*'Course Info'!G$38*Marks!$BC$14/'Course Info'!G$42)+($L88*'Course Info'!G$39*Marks!$BC$15/'Course Info'!G$42)+ ($M88*'Course Info'!G$40*Marks!$BC$16/'Course Info'!G$42)+($N88*'Course Info'!G$41*Marks!$BC$17/'Course Info'!G$42)</f>
        <v>#DIV/0!</v>
      </c>
      <c r="U88" s="55" t="e">
        <f aca="false">($C88*'Course Info'!H$30*Marks!$BC$6/'Course Info'!H$42)+($D88*'Course Info'!H$31*Marks!$BC$7/'Course Info'!H$42)+($E88*'Course Info'!H$32*Marks!$BC$8/'Course Info'!H$42)+($F88*'Course Info'!H$33*Marks!$BC$9/'Course Info'!H$42)+($G88*'Course Info'!H$34*Marks!$BC$10/'Course Info'!H$42)+($H88*'Course Info'!H$35*Marks!$BC$11/'Course Info'!H$42)+($I88*'Course Info'!H$36*Marks!$BC$12/'Course Info'!H$42)+($J88*'Course Info'!H$37*Marks!$BC$13/'Course Info'!H$42)+($K88*'Course Info'!H$38*Marks!$BC$14/'Course Info'!H$42)+($L88*'Course Info'!H$39*Marks!$BC$15/'Course Info'!H$42)+ ($M88*'Course Info'!H$40*Marks!$BC$16/'Course Info'!H$42)+($N88*'Course Info'!H$41*Marks!$BC$17/'Course Info'!H$42)</f>
        <v>#DIV/0!</v>
      </c>
      <c r="V88" s="55" t="e">
        <f aca="false">($C88*'Course Info'!I$30*Marks!$BC$6/'Course Info'!I$42)+($D88*'Course Info'!I$31*Marks!$BC$7/'Course Info'!I$42)+($E88*'Course Info'!I$32*Marks!$BC$8/'Course Info'!I$42)+($F88*'Course Info'!I$33*Marks!$BC$9/'Course Info'!I$42)+($G88*'Course Info'!I$34*Marks!$BC$10/'Course Info'!I$42)+($H88*'Course Info'!I$35*Marks!$BC$11/'Course Info'!I$42)+($I88*'Course Info'!I$36*Marks!$BC$12/'Course Info'!I$42)+($J88*'Course Info'!I$37*Marks!$BC$13/'Course Info'!I$42)+($K88*'Course Info'!I$38*Marks!$BC$14/'Course Info'!I$42)+($L88*'Course Info'!I$39*Marks!$BC$15/'Course Info'!I$42)+ ($M88*'Course Info'!I$40*Marks!$BC$16/'Course Info'!I$42)+($N88*'Course Info'!I$41*Marks!$BC$17/'Course Info'!I$42)</f>
        <v>#DIV/0!</v>
      </c>
      <c r="W88" s="55" t="e">
        <f aca="false">($C88*'Course Info'!J$30*Marks!$BC$6/'Course Info'!J$42)+($D88*'Course Info'!J$31*Marks!$BC$7/'Course Info'!J$42)+($E88*'Course Info'!J$32*Marks!$BC$8/'Course Info'!J$42)+($F88*'Course Info'!J$33*Marks!$BC$9/'Course Info'!J$42)+($G88*'Course Info'!J$34*Marks!$BC$10/'Course Info'!J$42)+($H88*'Course Info'!J$35*Marks!$BC$11/'Course Info'!J$42)+($I88*'Course Info'!J$36*Marks!$BC$12/'Course Info'!J$42)+($J88*'Course Info'!J$37*Marks!$BC$13/'Course Info'!J$42)+($K88*'Course Info'!J$38*Marks!$BC$14/'Course Info'!J$42)+($L88*'Course Info'!J$39*Marks!$BC$15/'Course Info'!J$42)+ ($M88*'Course Info'!J$40*Marks!$BC$16/'Course Info'!J$42)+($N88*'Course Info'!J$41*Marks!$BC$17/'Course Info'!J$42)</f>
        <v>#DIV/0!</v>
      </c>
      <c r="X88" s="55" t="e">
        <f aca="false">($C88*'Course Info'!K$30*Marks!$BC$6/'Course Info'!K$42)+($D88*'Course Info'!K$31*Marks!$BC$7/'Course Info'!K$42)+($E88*'Course Info'!K$32*Marks!$BC$8/'Course Info'!K$42)+($F88*'Course Info'!K$33*Marks!$BC$9/'Course Info'!K$42)+($G88*'Course Info'!K$34*Marks!$BC$10/'Course Info'!K$42)+($H88*'Course Info'!K$35*Marks!$BC$11/'Course Info'!K$42)+($I88*'Course Info'!K$36*Marks!$BC$12/'Course Info'!K$42)+($J88*'Course Info'!K$37*Marks!$BC$13/'Course Info'!K$42)+($K88*'Course Info'!K$38*Marks!$BC$14/'Course Info'!K$42)+($L88*'Course Info'!K$39*Marks!$BC$15/'Course Info'!K$42)+ ($M88*'Course Info'!K$40*Marks!$BC$16/'Course Info'!K$42)+($N88*'Course Info'!K$41*Marks!$BC$17/'Course Info'!K$42)</f>
        <v>#DIV/0!</v>
      </c>
      <c r="Y88" s="55" t="e">
        <f aca="false">($C88*'Course Info'!L$30*Marks!$BC$6/'Course Info'!L$42)+($D88*'Course Info'!L$31*Marks!$BC$7/'Course Info'!L$42)+($E88*'Course Info'!L$32*Marks!$BC$8/'Course Info'!L$42)+($F88*'Course Info'!L$33*Marks!$BC$9/'Course Info'!L$42)+($G88*'Course Info'!L$34*Marks!$BC$10/'Course Info'!L$42)+($H88*'Course Info'!L$35*Marks!$BC$11/'Course Info'!L$42)+($I88*'Course Info'!L$36*Marks!$BC$12/'Course Info'!L$42)+($J88*'Course Info'!L$37*Marks!$BC$13/'Course Info'!L$42)+($K88*'Course Info'!L$38*Marks!$BC$14/'Course Info'!L$42)+($L88*'Course Info'!L$39*Marks!$BC$15/'Course Info'!L$42)+ ($M88*'Course Info'!L$40*Marks!$BC$16/'Course Info'!L$42)+($N88*'Course Info'!L$41*Marks!$BC$17/'Course Info'!L$42)</f>
        <v>#DIV/0!</v>
      </c>
      <c r="Z88" s="55" t="e">
        <f aca="false">($C88*'Course Info'!M$30*Marks!$BC$6/'Course Info'!M$42)+($D88*'Course Info'!M$31*Marks!$BC$7/'Course Info'!M$42)+($E88*'Course Info'!M$32*Marks!$BC$8/'Course Info'!M$42)+($F88*'Course Info'!M$33*Marks!$BC$9/'Course Info'!M$42)+($G88*'Course Info'!M$34*Marks!$BC$10/'Course Info'!M$42)+($H88*'Course Info'!M$35*Marks!$BC$11/'Course Info'!M$42)+($I88*'Course Info'!M$36*Marks!$BC$12/'Course Info'!M$42)+($J88*'Course Info'!M$37*Marks!$BC$13/'Course Info'!M$42)+($K88*'Course Info'!M$38*Marks!$BC$14/'Course Info'!M$42)+($L88*'Course Info'!M$39*Marks!$BC$15/'Course Info'!M$42)+ ($M88*'Course Info'!M$40*Marks!$BC$16/'Course Info'!M$42)+($N88*'Course Info'!M$41*Marks!$BC$17/'Course Info'!M$42)</f>
        <v>#DIV/0!</v>
      </c>
      <c r="AA88" s="55" t="e">
        <f aca="false">($C88*'Course Info'!N$30*Marks!$BC$6/'Course Info'!N$42)+($D88*'Course Info'!N$31*Marks!$BC$7/'Course Info'!N$42)+($E88*'Course Info'!N$32*Marks!$BC$8/'Course Info'!N$42)+($F88*'Course Info'!N$33*Marks!$BC$9/'Course Info'!N$42)+($G88*'Course Info'!N$34*Marks!$BC$10/'Course Info'!N$42)+($H88*'Course Info'!N$35*Marks!$BC$11/'Course Info'!N$42)+($I88*'Course Info'!N$36*Marks!$BC$12/'Course Info'!N$42)+($J88*'Course Info'!N$37*Marks!$BC$13/'Course Info'!N$42)+($K88*'Course Info'!N$38*Marks!$BC$14/'Course Info'!N$42)+($L88*'Course Info'!N$39*Marks!$BC$15/'Course Info'!N$42)+ ($M88*'Course Info'!N$40*Marks!$BC$16/'Course Info'!N$42)+($N88*'Course Info'!N$41*Marks!$BC$17/'Course Info'!N$42)</f>
        <v>#DIV/0!</v>
      </c>
      <c r="AD88" s="59"/>
    </row>
    <row r="89" customFormat="false" ht="12.8" hidden="false" customHeight="false" outlineLevel="0" collapsed="false">
      <c r="A89" s="0" t="n">
        <v>71</v>
      </c>
      <c r="B89" s="43" t="n">
        <f aca="false">Marks!B97</f>
        <v>0</v>
      </c>
      <c r="C89" s="55" t="n">
        <f aca="false">IF(Marks!$BC$6=0,0,(((Marks!E97/IF(Marks!$E$22=0,0.00000001,Marks!$E$22)))*(Marks!$E$6/Marks!$BC$6)+((Marks!F97/IF(Marks!$F$22=0,0.00000001,Marks!$F$22)))*(Marks!$F$6/Marks!$BC$6)+((Marks!G97/IF(Marks!$G$22=0,0.00000001,Marks!$G$22)))*(Marks!$G$6/Marks!$BC$6)+((Marks!H97/IF(Marks!$H$22=0,0.00000001,Marks!$H$22)))*(Marks!$H$6/Marks!$BC$6)+((Marks!I97/IF(Marks!$I$22=0,0.00000001,Marks!$I$22)))*(Marks!$I$6/Marks!$BC$6)+((Marks!J97/IF(Marks!$J$22=0,0.00000001,Marks!$J$22)))*(Marks!$J$6/Marks!$BC$6)+((Marks!K97/IF(Marks!$K$22=0,0.00000001,Marks!$K$22)))*(Marks!$K$6/Marks!$BC$6)+((Marks!L97/IF(Marks!$L$22=0,0.00000001,Marks!$L$22)))*(Marks!$L$6/Marks!$BC$6)+((Marks!M97/IF(Marks!$M$22=0,0.00000001,Marks!$M$22)))*(Marks!$M$6/Marks!$BC$6)+((Marks!N97/IF(Marks!$N$22=0,0.00000001,Marks!$N$22)))*(Marks!$N$6/Marks!$BC$6)+((Marks!O97/IF(Marks!$O$22=0,0.00000001,Marks!$O$22)))*(Marks!$O$6/Marks!$BC$6)+((Marks!P97/IF(Marks!$P$22=0,0.0000001,Marks!$P$22)))*(Marks!$P$6/Marks!$BC$6)+((Marks!Q97/IF(Marks!$Q$22=0,0.0000001,Marks!$Q$22)))*(Marks!$Q$6/Marks!$BC$6)+((Marks!R97/IF(Marks!$R$22=0,0.00000001,Marks!$R$22)))*(Marks!$R$6/Marks!$BC$6)+((Marks!S97/IF(Marks!$S$22=0,0.00000001,Marks!$S$22)))*(Marks!$S$6/Marks!$BC$6)+((Marks!T97/IF(Marks!$T$22=0,0.00000001,Marks!$T$22)))*(Marks!$T$6/Marks!$BC$6)+((Marks!U97/IF(Marks!$U$22=0,0.00000001,Marks!$U$22)))*(Marks!$U$6/Marks!$BC$6)+((Marks!V97/IF(Marks!$V$22=0,0.00000001,Marks!$V$22)))*(Marks!$V$6/Marks!$BC$6)+((Marks!W97/IF(Marks!$W$22=0,0.00000001,Marks!$W$22)))*(Marks!$W$6/Marks!$BC$6)+((Marks!X97/IF(Marks!$X$22=0,0.00000001,Marks!$X$22)))*(Marks!$X$6/Marks!$BC$6)+((Marks!Y97/IF(Marks!$Y$22=0,0.00000001,Marks!$Y$22)))*(Marks!$Y$6/Marks!$BC$6)+((Marks!Z97/IF(Marks!$Z$22=0,0.00000001,Marks!$Z$22)))*(Marks!$Z$6/Marks!$BC$6)+((Marks!AA97/IF(Marks!$AA$22=0,0.00000001,Marks!$AA$22)))*(Marks!$AA$6/Marks!$BC$6)+((Marks!AB97/IF(Marks!$AB$22=0,0.00000001,Marks!$AB$22)))*(Marks!$AB$6/Marks!$BC$6)+((Marks!AC97/IF(Marks!$AC$22=0,0.00000001,Marks!$AC$22)))*(Marks!$AC$6/Marks!$BC$6)+((Marks!AD97/IF(Marks!$AD$22=0,0.00000001,Marks!$AD$22)))*(Marks!$AD$6/Marks!$BC$6)+((Marks!AE97/IF(Marks!$AE$22=0,0.00000001,Marks!$AE$22)))*(Marks!$AE$6/Marks!$BC$6)+((Marks!AF97/IF(Marks!$AF$22=0,0.00000001,Marks!$AF$22)))*(Marks!$AF$6/Marks!$BC$6)+((Marks!AG97/IF(Marks!$AG$22=0,0.00000001,Marks!$AG$22)))*(Marks!$AG$6/Marks!$BC$6)+((Marks!AH97/IF(Marks!$AH$22=0,0.00000001,Marks!$AH$22)))*(Marks!$AH$6/Marks!$BC$6)+((Marks!AI97/IF(Marks!$AI$22=0,0.00000001,Marks!$AI$22)))*(Marks!$AI$6/Marks!$BC$6)+((Marks!AJ97/IF(Marks!$AJ$22=0,0.00000001,Marks!$AJ$22)))*(Marks!$AJ$6/Marks!$BC$6)+((Marks!AK97/IF(Marks!$AK$22=0,0.00000001,Marks!$AK$22)))*(Marks!$AK$6/Marks!$BC$6)+((Marks!AL97/IF(Marks!$AL$22=0,0.00000001,Marks!$AL$22)))*(Marks!$AL$6/Marks!$BC$6)+((Marks!AM97/IF(Marks!$AM$22=0,0.00000001,Marks!$AM$22)))*(Marks!$AM$6/Marks!$BC$6)+((Marks!AN97/IF(Marks!$AN$22=0,0.00000001,Marks!$AN$22)))*(Marks!$AN$6/Marks!$BC$6)+((Marks!AO97/IF(Marks!$AO$22=0,0.00000001,Marks!$AO$22)))*(Marks!$AO$6/Marks!$BC$6)+((Marks!AP97/IF(Marks!$AP$22=0,0.00000001,Marks!$AP$22)))*(Marks!$AP$6/Marks!$BC$6)+((Marks!AQ97/IF(Marks!$AQ$22=0,0.00000001,Marks!$AQ$22)))*(Marks!$AQ$6/Marks!$BC$6)+((Marks!AR97/IF(Marks!$AR$22=0,0.00000001,Marks!$AR$22)))*(Marks!$AR$6/Marks!$BC$6)+((Marks!AS97/IF(Marks!$AS$22=0,0.00000001,Marks!$AS$22)))*(Marks!$AS$6/Marks!$BC$6)+((Marks!AT97/IF(Marks!$AT$22=0,0.00000001,Marks!$AT$22)))*(Marks!$AT$6/Marks!$BC$6)+((Marks!AU97/IF(Marks!$AU$22=0,0.00000001,Marks!$AU$22)))*(Marks!$AU$6/Marks!$BC$6)+((Marks!AV97/IF(Marks!$AV$22=0,0.00000001,Marks!$AV$22)))*(Marks!$AV$6/Marks!$BC$6)+((Marks!AW97/IF(Marks!$AW$22=0,0.00000001,Marks!$AW$22)))*(Marks!$AW$6/Marks!$BC$6)+((Marks!AX97/IF(Marks!$AX$22=0,0.00000001,Marks!$AX$22)))*(Marks!$AX$6/Marks!$BC$6)+((Marks!AY97/IF(Marks!$AY$22=0,0.00000001,Marks!$AY$22)))*(Marks!$AY$6/Marks!$BC$6)+((Marks!AZ97/IF(Marks!$AZ$22=0,0.00000001,Marks!$AZ$22)))*(Marks!$AZ$6/Marks!$BC$6)+((Marks!BA97/IF(Marks!$BA$22=0,0.00000001,Marks!$BA$22)))*(Marks!$BA$6/Marks!$BC$6)+((Marks!BB97/IF(Marks!$BB$22=0,0.00000001,Marks!$BB$22)))*(Marks!$BB$6/Marks!$BC$6))*100)</f>
        <v>0</v>
      </c>
      <c r="D89" s="55" t="n">
        <f aca="false">IF(Marks!$BC$7=0,0,(((Marks!E97/IF(Marks!$E$22=0,0.00000001,Marks!$E$22)))*(Marks!$E$7/Marks!$BC$7)+((Marks!F97/IF(Marks!$F$22=0,0.00000001,Marks!$F$22)))*(Marks!$F$7/Marks!$BC$7)+((Marks!G97/IF(Marks!$G$22=0,0.00000001,Marks!$G$22)))*(Marks!$G$7/Marks!$BC$7)+((Marks!H97/IF(Marks!$H$22=0,0.00000001,Marks!$H$22)))*(Marks!$H$7/Marks!$BC$7)+((Marks!I97/IF(Marks!$I$22=0,0.00000001,Marks!$I$22)))*(Marks!$I$7/Marks!$BC$7)+((Marks!J97/IF(Marks!$J$22=0,0.00000001,Marks!$J$22)))*(Marks!$J$7/Marks!$BC$7)+((Marks!K97/IF(Marks!$K$22=0,0.00000001,Marks!$K$22)))*(Marks!$K$7/Marks!$BC$7)+((Marks!L97/IF(Marks!$L$22=0,0.00000001,Marks!$L$22)))*(Marks!$L$7/Marks!$BC$7)+((Marks!M97/IF(Marks!$M$22=0,0.00000001,Marks!$M$22)))*(Marks!$M$7/Marks!$BC$7)+((Marks!N97/IF(Marks!$N$22=0,0.00000001,Marks!$N$22)))*(Marks!$N$7/Marks!$BC$7)+((Marks!O97/IF(Marks!$O$22=0,0.00000001,Marks!$O$22)))*(Marks!$O$7/Marks!$BC$7)+((Marks!P97/IF(Marks!$P$22=0,0.0000001,Marks!$P$22)))*(Marks!$P$7/Marks!$BC$7)+((Marks!Q97/IF(Marks!$Q$22=0,0.0000001,Marks!$Q$22)))*(Marks!$Q$7/Marks!$BC$7)+((Marks!R97/IF(Marks!$R$22=0,0.00000001,Marks!$R$22)))*(Marks!$R$7/Marks!$BC$7)+((Marks!S97/IF(Marks!$S$22=0,0.00000001,Marks!$S$22)))*(Marks!$S$7/Marks!$BC$7)+((Marks!T97/IF(Marks!$T$22=0,0.00000001,Marks!$T$22)))*(Marks!$T$7/Marks!$BC$7)+((Marks!U97/IF(Marks!$U$22=0,0.00000001,Marks!$U$22)))*(Marks!$U$7/Marks!$BC$7)+((Marks!V97/IF(Marks!$V$22=0,0.00000001,Marks!$V$22)))*(Marks!$V$7/Marks!$BC$7)+((Marks!W97/IF(Marks!$W$22=0,0.00000001,Marks!$W$22)))*(Marks!$W$7/Marks!$BC$7)+((Marks!X97/IF(Marks!$X$22=0,0.00000001,Marks!$X$22)))*(Marks!$X$7/Marks!$BC$7)+((Marks!Y97/IF(Marks!$Y$22=0,0.00000001,Marks!$Y$22)))*(Marks!$Y$7/Marks!$BC$7)+((Marks!Z97/IF(Marks!$Z$22=0,0.00000001,Marks!$Z$22)))*(Marks!$Z$7/Marks!$BC$7)+ ((Marks!AA97/IF(Marks!$AA$22=0,0.00000001,Marks!$AA$22)))*(Marks!$AA$7/Marks!$BC$7)+  ((Marks!AB97/IF(Marks!$AB$22=0,0.00000001,Marks!$AB$22)))*(Marks!$AB$7/Marks!$BC$7)+  ((Marks!AC97/IF(Marks!$AC$22=0,0.00000001,Marks!$AC$22)))*(Marks!$AC$7/Marks!$BC$7)+  ((Marks!AD97/IF(Marks!$AD$22=0,0.00000001,Marks!$AD$22)))*(Marks!$AD$7/Marks!$BC$7)+  ((Marks!AE97/IF(Marks!$AE$22=0,0.00000001,Marks!$AE$22)))*(Marks!$AE$7/Marks!$BC$7)+ ((Marks!AF97/IF(Marks!$AF$22=0,0.00000001,Marks!$AF$22)))*(Marks!$AF$7/Marks!$BC$7)+ ((Marks!AG97/IF(Marks!$AG$22=0,0.00000001,Marks!$AG$22)))*(Marks!$AG$7/Marks!$BC$7)+ ((Marks!AH97/IF(Marks!$AH$22=0,0.00000001,Marks!$AH$22)))*(Marks!$AH$7/Marks!$BC$7)+ ((Marks!AI97/IF(Marks!$AI$22=0,0.00000001,Marks!$AI$22)))*(Marks!$AI$7/Marks!$BC$7)+ ((Marks!AJ97/IF(Marks!$AJ$22=0,0.00000001,Marks!$AJ$22)))*(Marks!$AJ$7/Marks!$BC$7)+ ((Marks!AK97/IF(Marks!$AK$22=0,0.00000001,Marks!$AK$22)))*(Marks!$AK$7/Marks!$BC$7)+ ((Marks!AL97/IF(Marks!$AL$22=0,0.00000001,Marks!$AL$22)))*(Marks!$AL$7/Marks!$BC$7)+ ((Marks!AM97/IF(Marks!$AM$22=0,0.00000001,Marks!$AM$22)))*(Marks!$AM$7/Marks!$BC$7)+ ((Marks!AN97/IF(Marks!$AN$22=0,0.00000001,Marks!$AN$22)))*(Marks!$AN$7/Marks!$BC$7)+ ((Marks!AO97/IF(Marks!$AO$22=0,0.00000001,Marks!$AO$22)))*(Marks!$AO$7/Marks!$BC$7)+ ((Marks!AP97/IF(Marks!$AP$22=0,0.00000001,Marks!$AP$22)))*(Marks!$AP$7/Marks!$BC$7)+ ((Marks!AQ97/IF(Marks!$AQ$22=0,0.00000001,Marks!$AQ$22)))*(Marks!$AQ$7/Marks!$BC$7)+ ((Marks!AR97/IF(Marks!$AR$22=0,0.00000001,Marks!$AR$22)))*(Marks!$AR$7/Marks!$BC$7)+ ((Marks!AS97/IF(Marks!$AS$22=0,0.00000001,Marks!$AS$22)))*(Marks!$AS$7/Marks!$BC$7)+ ((Marks!AT97/IF(Marks!$AT$22=0,0.00000001,Marks!$AT$22)))*(Marks!$AT$7/Marks!$BC$7)+ ((Marks!AU97/IF(Marks!$AU$22=0,0.00000001,Marks!$AU$22)))*(Marks!$AU$7/Marks!$BC$7)+ ((Marks!AV97/IF(Marks!$AV$22=0,0.00000001,Marks!$AV$22)))*(Marks!$AV$7/Marks!$BC$7)+ ((Marks!AW97/IF(Marks!$AW$22=0,0.00000001,Marks!$AW$22)))*(Marks!$AW$7/Marks!$BC$7)+ ((Marks!AX97/IF(Marks!$AX$22=0,0.00000001,Marks!$AX$22)))*(Marks!$AX$7/Marks!$BC$7)+ ((Marks!AY97/IF(Marks!$AY$22=0,0.00000001,Marks!$AY$22)))*(Marks!$AY$7/Marks!$BC$7)+ ((Marks!AZ97/IF(Marks!$AZ$22=0,0.00000001,Marks!$AZ$22)))*(Marks!$AZ$7/Marks!$BC$7)+ ((Marks!BA97/IF(Marks!$BA$22=0,0.00000001,Marks!$BA$22)))*(Marks!$BA$7/Marks!$BC$7)+ ((Marks!BB97/IF(Marks!$BB$22=0,0.00000001,Marks!$BB$22)))*(Marks!$BB$7/Marks!$BC$7))*100)</f>
        <v>0</v>
      </c>
      <c r="E89" s="55" t="n">
        <f aca="false">IF(Marks!$BC$8=0,0,(((Marks!E97/IF(Marks!$E$22=0,0.00000001,Marks!$E$22)))*(Marks!$E$8/Marks!$BC$8)+((Marks!F97/IF(Marks!$F$22=0,0.00000001,Marks!$F$22)))*(Marks!$F$8/Marks!$BC$8)+((Marks!G97/IF(Marks!$G$22=0,0.00000001,Marks!$G$22)))*(Marks!$G$8/Marks!$BC$8)+((Marks!H97/IF(Marks!$H$22=0,0.00000001,Marks!$H$22)))*(Marks!$H$8/Marks!$BC$8)+((Marks!I97/IF(Marks!$I$22=0,0.00000001,Marks!$I$22)))*(Marks!$I$8/Marks!$BC$8)+((Marks!J97/IF(Marks!$J$22=0,0.00000001,Marks!$J$22)))*(Marks!$J$8/Marks!$BC$8)+((Marks!K97/IF(Marks!$K$22=0,0.00000001,Marks!$K$22)))*(Marks!$K$8/Marks!$BC$8)+((Marks!L97/IF(Marks!$L$22=0,0.00000001,Marks!$L$22)))*(Marks!$L$8/Marks!$BC$8)+((Marks!M97/IF(Marks!$M$22=0,0.00000001,Marks!$M$22)))*(Marks!$M$8/Marks!$BC$8)+((Marks!N97/IF(Marks!$N$22=0,0.00000001,Marks!$N$22)))*(Marks!$N$8/Marks!$BC$8)+((Marks!O97/IF(Marks!$O$22=0,0.00000001,Marks!$O$22)))*(Marks!$O$8/Marks!$BC$8)+((Marks!P97/IF(Marks!$P$22=0,0.0000001,Marks!$P$22)))*(Marks!$P$8/Marks!$BC$8)+((Marks!Q97/IF(Marks!$Q$22=0,0.0000001,Marks!$Q$22)))*(Marks!$Q$8/Marks!$BC$8)+((Marks!R97/IF(Marks!$R$22=0,0.00000001,Marks!$R$22)))*(Marks!$R$8/Marks!$BC$8)+((Marks!S97/IF(Marks!$S$22=0,0.00000001,Marks!$S$22)))*(Marks!$S$8/Marks!$BC$8)+((Marks!T97/IF(Marks!$T$22=0,0.00000001,Marks!$T$22)))*(Marks!$T$8/Marks!$BC$8)+((Marks!U97/IF(Marks!$U$22=0,0.00000001,Marks!$U$22)))*(Marks!$U$8/Marks!$BC$8)+((Marks!V97/IF(Marks!$V$22=0,0.00000001,Marks!$V$22)))*(Marks!$V$8/Marks!$BC$8)+((Marks!W97/IF(Marks!$W$22=0,0.00000001,Marks!$W$22)))*(Marks!$W$8/Marks!$BC$8)+((Marks!X97/IF(Marks!$X$22=0,0.00000001,Marks!$X$22)))*(Marks!$X$8/Marks!$BC$8)+((Marks!Y97/IF(Marks!$Y$22=0,0.00000001,Marks!$Y$22)))*(Marks!$Y$8/Marks!$BC$8)+((Marks!Z97/IF(Marks!$Z$22=0,0.00000001,Marks!$Z$22)))*(Marks!$Z$8/Marks!$BC$8)+ ((Marks!AA97/IF(Marks!$AA$22=0,0.00000001,Marks!$AA$22)))*(Marks!$AA$8/Marks!$BC$8)+  ((Marks!AB97/IF(Marks!$AB$22=0,0.00000001,Marks!$AB$22)))*(Marks!$AB$8/Marks!$BC$8)+  ((Marks!AC97/IF(Marks!$AC$22=0,0.00000001,Marks!$AC$22)))*(Marks!$AC$8/Marks!$BC$8)+  ((Marks!AD97/IF(Marks!$AD$22=0,0.00000001,Marks!$AD$22)))*(Marks!$AD$8/Marks!$BC$8)+  ((Marks!AE97/IF(Marks!$AE$22=0,0.00000001,Marks!$AE$22)))*(Marks!$AE$8/Marks!$BC$8)+ ((Marks!AF97/IF(Marks!$AF$22=0,0.00000001,Marks!$AF$22)))*(Marks!$AF$8/Marks!$BC$8)+ ((Marks!AG97/IF(Marks!$AG$22=0,0.00000001,Marks!$AG$22)))*(Marks!$AG$8/Marks!$BC$8)+ ((Marks!AH97/IF(Marks!$AH$22=0,0.00000001,Marks!$AH$22)))*(Marks!$AH$8/Marks!$BC$8)+ ((Marks!AI97/IF(Marks!$AI$22=0,0.00000001,Marks!$AI$22)))*(Marks!$AI$8/Marks!$BC$8)+ ((Marks!AJ97/IF(Marks!$AJ$22=0,0.00000001,Marks!$AJ$22)))*(Marks!$AJ$8/Marks!$BC$8)+ ((Marks!AK97/IF(Marks!$AK$22=0,0.00000001,Marks!$AK$22)))*(Marks!$AK$8/Marks!$BC$8)+ ((Marks!AL97/IF(Marks!$AL$22=0,0.00000001,Marks!$AL$22)))*(Marks!$AL$8/Marks!$BC$8)+ ((Marks!AM97/IF(Marks!$AM$22=0,0.00000001,Marks!$AM$22)))*(Marks!$AM$8/Marks!$BC$8)+ ((Marks!AN97/IF(Marks!$AN$22=0,0.00000001,Marks!$AN$22)))*(Marks!$AN$8/Marks!$BC$8)+ ((Marks!AO97/IF(Marks!$AO$22=0,0.00000001,Marks!$AO$22)))*(Marks!$AO$8/Marks!$BC$8)+ ((Marks!AP97/IF(Marks!$AP$22=0,0.00000001,Marks!$AP$22)))*(Marks!$AP$8/Marks!$BC$8)+ ((Marks!AQ97/IF(Marks!$AQ$22=0,0.00000001,Marks!$AQ$22)))*(Marks!$AQ$8/Marks!$BC$8)+ ((Marks!AR97/IF(Marks!$AR$22=0,0.00000001,Marks!$AR$22)))*(Marks!$AR$8/Marks!$BC$8)+ ((Marks!AS97/IF(Marks!$AS$22=0,0.00000001,Marks!$AS$22)))*(Marks!$AS$8/Marks!$BC$8)+ ((Marks!AT97/IF(Marks!$AT$22=0,0.00000001,Marks!$AT$22)))*(Marks!$AT$8/Marks!$BC$8)+ ((Marks!AU97/IF(Marks!$AU$22=0,0.00000001,Marks!$AU$22)))*(Marks!$AU$8/Marks!$BC$8)+ ((Marks!AV97/IF(Marks!$AV$22=0,0.00000001,Marks!$AV$22)))*(Marks!$AV$8/Marks!$BC$8)+ ((Marks!AW97/IF(Marks!$AW$22=0,0.00000001,Marks!$AW$22)))*(Marks!$AW$8/Marks!$BC$8)+ ((Marks!AX97/IF(Marks!$AX$22=0,0.00000001,Marks!$AX$22)))*(Marks!$AX$8/Marks!$BC$8)+ ((Marks!AY97/IF(Marks!$AY$22=0,0.00000001,Marks!$AY$22)))*(Marks!$AY$8/Marks!$BC$8)+ ((Marks!AZ97/IF(Marks!$AZ$22=0,0.00000001,Marks!$AZ$22)))*(Marks!$AZ$8/Marks!$BC$8)+ ((Marks!BA97/IF(Marks!$BA$22=0,0.00000001,Marks!$BA$22)))*(Marks!$BA$8/Marks!$BC$8)+ ((Marks!BB97/IF(Marks!$BB$22=0,0.00000001,Marks!$BB$22)))*(Marks!$BB$8/Marks!$BC$8))*100)</f>
        <v>0</v>
      </c>
      <c r="F89" s="55" t="n">
        <f aca="false">IF(Marks!$BC$9=0,0,(((Marks!E97/IF(Marks!$E$22=0,0.00000001,Marks!$E$22)))*(Marks!$E$9/Marks!$BC$9)+((Marks!F97/IF(Marks!$F$22=0,0.00000001,Marks!$F$22)))*(Marks!$F$9/Marks!$BC$9)+((Marks!G97/IF(Marks!$G$22=0,0.00000001,Marks!$G$22)))*(Marks!$G$9/Marks!$BC$9)+((Marks!H97/IF(Marks!$H$22=0,0.00000001,Marks!$H$22)))*(Marks!$H$9/Marks!$BC$9)+((Marks!I97/IF(Marks!$I$22=0,0.00000001,Marks!$I$22)))*(Marks!$I$9/Marks!$BC$9)+((Marks!J97/IF(Marks!$J$22=0,0.00000001,Marks!$J$22)))*(Marks!$J$9/Marks!$BC$9)+((Marks!K97/IF(Marks!$K$22=0,0.00000001,Marks!$K$22)))*(Marks!$K$9/Marks!$BC$9)+((Marks!L97/IF(Marks!$L$22=0,0.00000001,Marks!$L$22)))*(Marks!$L$9/Marks!$BC$9)+((Marks!M97/IF(Marks!$M$22=0,0.00000001,Marks!$M$22)))*(Marks!$M$9/Marks!$BC$9)+((Marks!N97/IF(Marks!$N$22=0,0.00000001,Marks!$N$22)))*(Marks!$N$9/Marks!$BC$9)+((Marks!O97/IF(Marks!$O$22=0,0.00000001,Marks!$O$22)))*(Marks!$O$9/Marks!$BC$9)+((Marks!P97/IF(Marks!$P$22=0,0.0000001,Marks!$P$22)))*(Marks!$P$9/Marks!$BC$9)+((Marks!Q97/IF(Marks!$Q$22=0,0.0000001,Marks!$Q$22)))*(Marks!$Q$9/Marks!$BC$9)+((Marks!R97/IF(Marks!$R$22=0,0.00000001,Marks!$R$22)))*(Marks!$R$9/Marks!$BC$9)+((Marks!S97/IF(Marks!$S$22=0,0.00000001,Marks!$S$22)))*(Marks!$S$9/Marks!$BC$9)+((Marks!T97/IF(Marks!$T$22=0,0.00000001,Marks!$T$22)))*(Marks!$T$9/Marks!$BC$9)+((Marks!U97/IF(Marks!$U$22=0,0.00000001,Marks!$U$22)))*(Marks!$U$9/Marks!$BC$9)+((Marks!V97/IF(Marks!$V$22=0,0.00000001,Marks!$V$22)))*(Marks!$V$9/Marks!$BC$9)+((Marks!W97/IF(Marks!$W$22=0,0.00000001,Marks!$W$22)))*(Marks!$W$9/Marks!$BC$9)+((Marks!X97/IF(Marks!$X$22=0,0.00000001,Marks!$X$22)))*(Marks!$X$9/Marks!$BC$9)+((Marks!Y97/IF(Marks!$Y$22=0,0.00000001,Marks!$Y$22)))*(Marks!$Y$9/Marks!$BC$9)+((Marks!Z97/IF(Marks!$Z$22=0,0.00000001,Marks!$Z$22)))*(Marks!$Z$9/Marks!$BC$9)+ ((Marks!AA97/IF(Marks!$AA$22=0,0.00000001,Marks!$AA$22)))*(Marks!$AA$9/Marks!$BC$9)+  ((Marks!AB97/IF(Marks!$AB$22=0,0.00000001,Marks!$AB$22)))*(Marks!$AB$9/Marks!$BC$9)+  ((Marks!AC97/IF(Marks!$AC$22=0,0.00000001,Marks!$AC$22)))*(Marks!$AC$9/Marks!$BC$9)+  ((Marks!AD97/IF(Marks!$AD$22=0,0.00000001,Marks!$AD$22)))*(Marks!$AD$9/Marks!$BC$9)+  ((Marks!AE97/IF(Marks!$AE$22=0,0.00000001,Marks!$AE$22)))*(Marks!$AE$9/Marks!$BC$9)+ ((Marks!AF97/IF(Marks!$AF$22=0,0.00000001,Marks!$AF$22)))*(Marks!$AF$9/Marks!$BC$9)+ ((Marks!AG97/IF(Marks!$AG$22=0,0.00000001,Marks!$AG$22)))*(Marks!$AG$9/Marks!$BC$9)+ ((Marks!AH97/IF(Marks!$AH$22=0,0.00000001,Marks!$AH$22)))*(Marks!$AH$9/Marks!$BC$9)+ ((Marks!AI97/IF(Marks!$AI$22=0,0.00000001,Marks!$AI$22)))*(Marks!$AI$9/Marks!$BC$9)+ ((Marks!AJ97/IF(Marks!$AJ$22=0,0.00000001,Marks!$AJ$22)))*(Marks!$AJ$9/Marks!$BC$9)+ ((Marks!AK97/IF(Marks!$AK$22=0,0.00000001,Marks!$AK$22)))*(Marks!$AK$9/Marks!$BC$9)+ ((Marks!AL97/IF(Marks!$AL$22=0,0.00000001,Marks!$AL$22)))*(Marks!$AL$9/Marks!$BC$9)+ ((Marks!AM97/IF(Marks!$AM$22=0,0.00000001,Marks!$AM$22)))*(Marks!$AM$9/Marks!$BC$9)+ ((Marks!AN97/IF(Marks!$AN$22=0,0.00000001,Marks!$AN$22)))*(Marks!$AN$9/Marks!$BC$9)+ ((Marks!AO97/IF(Marks!$AO$22=0,0.00000001,Marks!$AO$22)))*(Marks!$AO$9/Marks!$BC$9)+ ((Marks!AP97/IF(Marks!$AP$22=0,0.00000001,Marks!$AP$22)))*(Marks!$AP$9/Marks!$BC$9)+ ((Marks!AQ97/IF(Marks!$AQ$22=0,0.00000001,Marks!$AQ$22)))*(Marks!$AQ$9/Marks!$BC$9)+ ((Marks!AR97/IF(Marks!$AR$22=0,0.00000001,Marks!$AR$22)))*(Marks!$AR$9/Marks!$BC$9)+ ((Marks!AS97/IF(Marks!$AS$22=0,0.00000001,Marks!$AS$22)))*(Marks!$AS$9/Marks!$BC$9)+ ((Marks!AT97/IF(Marks!$AT$22=0,0.00000001,Marks!$AT$22)))*(Marks!$AT$9/Marks!$BC$9)+ ((Marks!AU97/IF(Marks!$AU$22=0,0.00000001,Marks!$AU$22)))*(Marks!$AU$9/Marks!$BC$9)+ ((Marks!AV97/IF(Marks!$AV$22=0,0.00000001,Marks!$AV$22)))*(Marks!$AV$9/Marks!$BC$9)+ ((Marks!AW97/IF(Marks!$AW$22=0,0.00000001,Marks!$AW$22)))*(Marks!$AW$9/Marks!$BC$9)+ ((Marks!AX97/IF(Marks!$AX$22=0,0.00000001,Marks!$AX$22)))*(Marks!$AX$9/Marks!$BC$9)+ ((Marks!AY97/IF(Marks!$AY$22=0,0.00000001,Marks!$AY$22)))*(Marks!$AY$9/Marks!$BC$9)+ ((Marks!AZ97/IF(Marks!$AZ$22=0,0.00000001,Marks!$AZ$22)))*(Marks!$AZ$9/Marks!$BC$9)+ ((Marks!BA97/IF(Marks!$BA$22=0,0.00000001,Marks!$BA$22)))*(Marks!$BA$9/Marks!$BC$9)+ ((Marks!BB97/IF(Marks!$BB$22=0,0.00000001,Marks!$BB$22)))*(Marks!$BB$9/Marks!$BC$9))*100)</f>
        <v>0</v>
      </c>
      <c r="G89" s="55" t="n">
        <f aca="false">IF(Marks!$BC$10=0,0,(((Marks!E97/IF(Marks!$E$22=0,0.00000001,Marks!$E$22)))*(Marks!$E$10/Marks!$BC$10)+((Marks!F97/IF(Marks!$F$22=0,0.00000001,Marks!$F$22)))*(Marks!$F$10/Marks!$BC$10)+((Marks!G97/IF(Marks!$G$22=0,0.00000001,Marks!$G$22)))*(Marks!$G$10/Marks!$BC$10)+((Marks!H97/IF(Marks!$H$22=0,0.00000001,Marks!$H$22)))*(Marks!$H$10/Marks!$BC$10)+((Marks!I97/IF(Marks!$I$22=0,0.00000001,Marks!$I$22)))*(Marks!$I$10/Marks!$BC$10)+((Marks!J97/IF(Marks!$J$22=0,0.00000001,Marks!$J$22)))*(Marks!$J$10/Marks!$BC$10)+((Marks!K97/IF(Marks!$K$22=0,0.00000001,Marks!$K$22)))*(Marks!$K$10/Marks!$BC$10)+((Marks!L97/IF(Marks!$L$22=0,0.00000001,Marks!$L$22)))*(Marks!$L$10/Marks!$BC$10)+((Marks!M97/IF(Marks!$M$22=0,0.00000001,Marks!$M$22)))*(Marks!$M$10/Marks!$BC$10)+((Marks!N97/IF(Marks!$N$22=0,0.00000001,Marks!$N$22)))*(Marks!$N$10/Marks!$BC$10)+((Marks!O97/IF(Marks!$O$22=0,0.00000001,Marks!$O$22)))*(Marks!$O$10/Marks!$BC$10)+((Marks!P97/IF(Marks!$P$22=0,0.0000001,Marks!$P$22)))*(Marks!$P$10/Marks!$BC$10)+((Marks!Q97/IF(Marks!$Q$22=0,0.0000001,Marks!$Q$22)))*(Marks!$Q$10/Marks!$BC$10)+((Marks!R97/IF(Marks!$R$22=0,0.00000001,Marks!$R$22)))*(Marks!$R$10/Marks!$BC$10)+((Marks!S97/IF(Marks!$S$22=0,0.00000001,Marks!$S$22)))*(Marks!$S$10/Marks!$BC$10)+((Marks!T97/IF(Marks!$T$22=0,0.00000001,Marks!$T$22)))*(Marks!$T$10/Marks!$BC$10)+((Marks!U97/IF(Marks!$U$22=0,0.00000001,Marks!$U$22)))*(Marks!$U$10/Marks!$BC$10)+((Marks!V97/IF(Marks!$V$22=0,0.00000001,Marks!$V$22)))*(Marks!$V$10/Marks!$BC$10)+((Marks!W97/IF(Marks!$W$22=0,0.00000001,Marks!$W$22)))*(Marks!$W$10/Marks!$BC$10)+((Marks!X97/IF(Marks!$X$22=0,0.00000001,Marks!$X$22)))*(Marks!$X$10/Marks!$BC$10)+((Marks!Y97/IF(Marks!$Y$22=0,0.00000001,Marks!$Y$22)))*(Marks!$Y$10/Marks!$BC$10)+((Marks!Z97/IF(Marks!$Z$22=0,0.00000001,Marks!$Z$22)))*(Marks!$Z$10/Marks!$BC$10)+ ((Marks!AA97/IF(Marks!$AA$22=0,0.00000001,Marks!$AA$22)))*(Marks!$AA$10/Marks!$BC$10)+  ((Marks!AB97/IF(Marks!$AB$22=0,0.00000001,Marks!$AB$22)))*(Marks!$AB$10/Marks!$BC$10)+  ((Marks!AC97/IF(Marks!$AC$22=0,0.00000001,Marks!$AC$22)))*(Marks!$AC$10/Marks!$BC$10)+  ((Marks!AD97/IF(Marks!$AD$22=0,0.00000001,Marks!$AD$22)))*(Marks!$AD$10/Marks!$BC$10)+  ((Marks!AE97/IF(Marks!$AE$22=0,0.00000001,Marks!$AE$22)))*(Marks!$AE$10/Marks!$BC$10)+ ((Marks!AF97/IF(Marks!$AF$22=0,0.00000001,Marks!$AF$22)))*(Marks!$AF$10/Marks!$BC$10)+ ((Marks!AG97/IF(Marks!$AG$22=0,0.00000001,Marks!$AG$22)))*(Marks!$AG$10/Marks!$BC$10)+ ((Marks!AH97/IF(Marks!$AH$22=0,0.00000001,Marks!$AH$22)))*(Marks!$AH$10/Marks!$BC$10)+ ((Marks!AI97/IF(Marks!$AI$22=0,0.00000001,Marks!$AI$22)))*(Marks!$AI$10/Marks!$BC$10)+ ((Marks!AJ97/IF(Marks!$AJ$22=0,0.00000001,Marks!$AJ$22)))*(Marks!$AJ$10/Marks!$BC$10)+ ((Marks!AK97/IF(Marks!$AK$22=0,0.00000001,Marks!$AK$22)))*(Marks!$AK$10/Marks!$BC$10)+ ((Marks!AL97/IF(Marks!$AL$22=0,0.00000001,Marks!$AL$22)))*(Marks!$AL$10/Marks!$BC$10)+ ((Marks!AM97/IF(Marks!$AM$22=0,0.00000001,Marks!$AM$22)))*(Marks!$AM$10/Marks!$BC$10)+ ((Marks!AN97/IF(Marks!$AN$22=0,0.00000001,Marks!$AN$22)))*(Marks!$AN$10/Marks!$BC$10)+ ((Marks!AO97/IF(Marks!$AO$22=0,0.00000001,Marks!$AO$22)))*(Marks!$AO$10/Marks!$BC$10)+ ((Marks!AP97/IF(Marks!$AP$22=0,0.00000001,Marks!$AP$22)))*(Marks!$AP$10/Marks!$BC$10)+ ((Marks!AQ97/IF(Marks!$AQ$22=0,0.00000001,Marks!$AQ$22)))*(Marks!$AQ$10/Marks!$BC$10)+ ((Marks!AR97/IF(Marks!$AR$22=0,0.00000001,Marks!$AR$22)))*(Marks!$AR$10/Marks!$BC$10)+ ((Marks!AS97/IF(Marks!$AS$22=0,0.00000001,Marks!$AS$22)))*(Marks!$AS$10/Marks!$BC$10)+ ((Marks!AT97/IF(Marks!$AT$22=0,0.00000001,Marks!$AT$22)))*(Marks!$AT$10/Marks!$BC$10)+ ((Marks!AU97/IF(Marks!$AU$22=0,0.00000001,Marks!$AU$22)))*(Marks!$AU$10/Marks!$BC$10)+ ((Marks!AV97/IF(Marks!$AV$22=0,0.00000001,Marks!$AV$22)))*(Marks!$AV$10/Marks!$BC$10)+ ((Marks!AW97/IF(Marks!$AW$22=0,0.00000001,Marks!$AW$22)))*(Marks!$AW$10/Marks!$BC$10)+ ((Marks!AX97/IF(Marks!$AX$22=0,0.00000001,Marks!$AX$22)))*(Marks!$AX$10/Marks!$BC$10)+ ((Marks!AY97/IF(Marks!$AY$22=0,0.00000001,Marks!$AY$22)))*(Marks!$AY$10/Marks!$BC$10)+ ((Marks!AZ97/IF(Marks!$AZ$22=0,0.00000001,Marks!$AZ$22)))*(Marks!$AZ$10/Marks!$BC$10)+ ((Marks!BA97/IF(Marks!$BA$22=0,0.00000001,Marks!$BA$22)))*(Marks!$BA$10/Marks!$BC$10)+ ((Marks!BB97/IF(Marks!$BB$22=0,0.00000001,Marks!$BB$22)))*(Marks!$BB$10/Marks!$BC$10))*100)</f>
        <v>0</v>
      </c>
      <c r="H89" s="55" t="n">
        <f aca="false">IF(Marks!$BC$11=0,0,(((Marks!E97/IF(Marks!$E$22=0,0.00000001,Marks!$E$22)))*(Marks!$E$11/Marks!$BC$11)+((Marks!F97/IF(Marks!$F$22=0,0.00000001,Marks!$F$22)))*(Marks!$F$11/Marks!$BC$11)+((Marks!G97/IF(Marks!$G$22=0,0.00000001,Marks!$G$22)))*(Marks!$G$11/Marks!$BC$11)+((Marks!H97/IF(Marks!$H$22=0,0.00000001,Marks!$H$22)))*(Marks!$H$11/Marks!$BC$11)+((Marks!I97/IF(Marks!$I$22=0,0.00000001,Marks!$I$22)))*(Marks!$I$11/Marks!$BC$11)+((Marks!J97/IF(Marks!$J$22=0,0.00000001,Marks!$J$22)))*(Marks!$J$11/Marks!$BC$11)+((Marks!K97/IF(Marks!$K$22=0,0.00000001,Marks!$K$22)))*(Marks!$K$11/Marks!$BC$11)+((Marks!L97/IF(Marks!$L$22=0,0.00000001,Marks!$L$22)))*(Marks!$L$11/Marks!$BC$11)+((Marks!M97/IF(Marks!$M$22=0,0.00000001,Marks!$M$22)))*(Marks!$M$11/Marks!$BC$11)+((Marks!N97/IF(Marks!$N$22=0,0.00000001,Marks!$N$22)))*(Marks!$N$11/Marks!$BC$11)+((Marks!O97/IF(Marks!$O$22=0,0.00000001,Marks!$O$22)))*(Marks!$O$11/Marks!$BC$11)+((Marks!P97/IF(Marks!$P$22=0,0.0000001,Marks!$P$22)))*(Marks!$P$11/Marks!$BC$11)+((Marks!Q97/IF(Marks!$Q$22=0,0.0000001,Marks!$Q$22)))*(Marks!$Q$11/Marks!$BC$11)+((Marks!R97/IF(Marks!$R$22=0,0.00000001,Marks!$R$22)))*(Marks!$R$11/Marks!$BC$11)+((Marks!S97/IF(Marks!$S$22=0,0.00000001,Marks!$S$22)))*(Marks!$S$11/Marks!$BC$11)+((Marks!T97/IF(Marks!$T$22=0,0.00000001,Marks!$T$22)))*(Marks!$T$11/Marks!$BC$11)+((Marks!U97/IF(Marks!$U$22=0,0.00000001,Marks!$U$22)))*(Marks!$U$11/Marks!$BC$11)+((Marks!V97/IF(Marks!$V$22=0,0.00000001,Marks!$V$22)))*(Marks!$V$11/Marks!$BC$11)+((Marks!W97/IF(Marks!$W$22=0,0.00000001,Marks!$W$22)))*(Marks!$W$11/Marks!$BC$11)+((Marks!X97/IF(Marks!$X$22=0,0.00000001,Marks!$X$22)))*(Marks!$X$11/Marks!$BC$11)+((Marks!Y97/IF(Marks!$Y$22=0,0.00000001,Marks!$Y$22)))*(Marks!$Y$11/Marks!$BC$11)+((Marks!Z97/IF(Marks!$Z$22=0,0.00000001,Marks!$Z$22)))*(Marks!$Z$11/Marks!$BC$11)+ ((Marks!AA97/IF(Marks!$AA$22=0,0.00000001,Marks!$AA$22)))*(Marks!$AA$11/Marks!$BC$11)+  ((Marks!AB97/IF(Marks!$AB$22=0,0.00000001,Marks!$AB$22)))*(Marks!$AB$11/Marks!$BC$11)+  ((Marks!AC97/IF(Marks!$AC$22=0,0.00000001,Marks!$AC$22)))*(Marks!$AC$11/Marks!$BC$11)+  ((Marks!AD97/IF(Marks!$AD$22=0,0.00000001,Marks!$AD$22)))*(Marks!$AD$11/Marks!$BC$11)+  ((Marks!AE97/IF(Marks!$AE$22=0,0.00000001,Marks!$AE$22)))*(Marks!$AE$11/Marks!$BC$11)+ ((Marks!AF97/IF(Marks!$AF$22=0,0.00000001,Marks!$AF$22)))*(Marks!$AF$11/Marks!$BC$11)+ ((Marks!AG97/IF(Marks!$AG$22=0,0.00000001,Marks!$AG$22)))*(Marks!$AG$11/Marks!$BC$11)+ ((Marks!AH97/IF(Marks!$AH$22=0,0.00000001,Marks!$AH$22)))*(Marks!$AH$11/Marks!$BC$11)+ ((Marks!AI97/IF(Marks!$AI$22=0,0.00000001,Marks!$AI$22)))*(Marks!$AI$11/Marks!$BC$11)+ ((Marks!AJ97/IF(Marks!$AJ$22=0,0.00000001,Marks!$AJ$22)))*(Marks!$AJ$11/Marks!$BC$11)+ ((Marks!AK97/IF(Marks!$AK$22=0,0.00000001,Marks!$AK$22)))*(Marks!$AK$11/Marks!$BC$11)+ ((Marks!AL97/IF(Marks!$AL$22=0,0.00000001,Marks!$AL$22)))*(Marks!$AL$11/Marks!$BC$11)+ ((Marks!AM97/IF(Marks!$AM$22=0,0.00000001,Marks!$AM$22)))*(Marks!$AM$11/Marks!$BC$11)+ ((Marks!AN97/IF(Marks!$AN$22=0,0.00000001,Marks!$AN$22)))*(Marks!$AN$11/Marks!$BC$11)+ ((Marks!AO97/IF(Marks!$AO$22=0,0.00000001,Marks!$AO$22)))*(Marks!$AO$11/Marks!$BC$11)+ ((Marks!AP97/IF(Marks!$AP$22=0,0.00000001,Marks!$AP$22)))*(Marks!$AP$11/Marks!$BC$11)+ ((Marks!AQ97/IF(Marks!$AQ$22=0,0.00000001,Marks!$AQ$22)))*(Marks!$AQ$11/Marks!$BC$11)+ ((Marks!AR97/IF(Marks!$AR$22=0,0.00000001,Marks!$AR$22)))*(Marks!$AR$11/Marks!$BC$11)+ ((Marks!AS97/IF(Marks!$AS$22=0,0.00000001,Marks!$AS$22)))*(Marks!$AS$11/Marks!$BC$11)+ ((Marks!AT97/IF(Marks!$AT$22=0,0.00000001,Marks!$AT$22)))*(Marks!$AT$11/Marks!$BC$11)+ ((Marks!AU97/IF(Marks!$AU$22=0,0.00000001,Marks!$AU$22)))*(Marks!$AU$11/Marks!$BC$11)+ ((Marks!AV97/IF(Marks!$AV$22=0,0.00000001,Marks!$AV$22)))*(Marks!$AV$11/Marks!$BC$11)+ ((Marks!AW97/IF(Marks!$AW$22=0,0.00000001,Marks!$AW$22)))*(Marks!$AW$11/Marks!$BC$11)+ ((Marks!AX97/IF(Marks!$AX$22=0,0.00000001,Marks!$AX$22)))*(Marks!$AX$11/Marks!$BC$11)+ ((Marks!AY97/IF(Marks!$AY$22=0,0.00000001,Marks!$AY$22)))*(Marks!$AY$11/Marks!$BC$11)+ ((Marks!AZ97/IF(Marks!$AZ$22=0,0.00000001,Marks!$AZ$22)))*(Marks!$AZ$11/Marks!$BC$11)+ ((Marks!BA97/IF(Marks!$BA$22=0,0.00000001,Marks!$BA$22)))*(Marks!$BA$11/Marks!$BC$11)+ ((Marks!BB97/IF(Marks!$BB$22=0,0.00000001,Marks!$BB$22)))*(Marks!$BB$11/Marks!$BC$11))*100)</f>
        <v>0</v>
      </c>
      <c r="I89" s="55" t="n">
        <f aca="false">IF(Marks!$BC$12=0,0,(((Marks!E97/IF(Marks!$E$22=0,0.00000001,Marks!$E$22)))*(Marks!$E$12/Marks!$BC$12)+((Marks!F97/IF(Marks!$F$22=0,0.00000001,Marks!$F$22)))*(Marks!$F$12/Marks!$BC$12)+((Marks!G97/IF(Marks!$G$22=0,0.00000001,Marks!$G$22)))*(Marks!$G$12/Marks!$BC$12)+((Marks!H97/IF(Marks!$H$22=0,0.00000001,Marks!$H$22)))*(Marks!$H$12/Marks!$BC$12)+((Marks!I97/IF(Marks!$I$22=0,0.00000001,Marks!$I$22)))*(Marks!$I$12/Marks!$BC$12)+((Marks!J97/IF(Marks!$J$22=0,0.00000001,Marks!$J$22)))*(Marks!$J$12/Marks!$BC$12)+((Marks!K97/IF(Marks!$K$22=0,0.00000001,Marks!$K$22)))*(Marks!$K$12/Marks!$BC$12)+((Marks!L97/IF(Marks!$L$22=0,0.00000001,Marks!$L$22)))*(Marks!$L$12/Marks!$BC$12)+((Marks!M97/IF(Marks!$M$22=0,0.00000001,Marks!$M$22)))*(Marks!$M$12/Marks!$BC$12)+((Marks!N97/IF(Marks!$N$22=0,0.00000001,Marks!$N$22)))*(Marks!$N$12/Marks!$BC$12)+((Marks!O97/IF(Marks!$O$22=0,0.00000001,Marks!$O$22)))*(Marks!$O$12/Marks!$BC$12)+((Marks!P97/IF(Marks!$P$22=0,0.0000001,Marks!$P$22)))*(Marks!$P$12/Marks!$BC$12)+((Marks!Q97/IF(Marks!$Q$22=0,0.0000001,Marks!$Q$22)))*(Marks!$Q$12/Marks!$BC$12)+((Marks!R97/IF(Marks!$R$22=0,0.00000001,Marks!$R$22)))*(Marks!$R$12/Marks!$BC$12)+((Marks!S97/IF(Marks!$S$22=0,0.00000001,Marks!$S$22)))*(Marks!$S$12/Marks!$BC$12)+((Marks!T97/IF(Marks!$T$22=0,0.00000001,Marks!$T$22)))*(Marks!$T$12/Marks!$BC$12)+((Marks!U97/IF(Marks!$U$22=0,0.00000001,Marks!$U$22)))*(Marks!$U$12/Marks!$BC$12)+((Marks!V97/IF(Marks!$V$22=0,0.00000001,Marks!$V$22)))*(Marks!$V$12/Marks!$BC$12)+((Marks!W97/IF(Marks!$W$22=0,0.00000001,Marks!$W$22)))*(Marks!$W$12/Marks!$BC$12)+((Marks!X97/IF(Marks!$X$22=0,0.00000001,Marks!$X$22)))*(Marks!$X$12/Marks!$BC$12)+((Marks!Y97/IF(Marks!$Y$22=0,0.00000001,Marks!$Y$22)))*(Marks!$Y$12/Marks!$BC$12)+((Marks!Z97/IF(Marks!$Z$22=0,0.00000001,Marks!$Z$22)))*(Marks!$Z$12/Marks!$BC$12)+ ((Marks!AA97/IF(Marks!$AA$22=0,0.00000001,Marks!$AA$22)))*(Marks!$AA$12/Marks!$BC$12)+  ((Marks!AB97/IF(Marks!$AB$22=0,0.00000001,Marks!$AB$22)))*(Marks!$AB$12/Marks!$BC$12)+  ((Marks!AC97/IF(Marks!$AC$22=0,0.00000001,Marks!$AC$22)))*(Marks!$AC$12/Marks!$BC$12)+  ((Marks!AD97/IF(Marks!$AD$22=0,0.00000001,Marks!$AD$22)))*(Marks!$AD$12/Marks!$BC$12)+  ((Marks!AE97/IF(Marks!$AE$22=0,0.00000001,Marks!$AE$22)))*(Marks!$AE$12/Marks!$BC$12)+ ((Marks!AF97/IF(Marks!$AF$22=0,0.00000001,Marks!$AF$22)))*(Marks!$AF$12/Marks!$BC$12)+ ((Marks!AG97/IF(Marks!$AG$22=0,0.00000001,Marks!$AG$22)))*(Marks!$AG$12/Marks!$BC$12)+ ((Marks!AH97/IF(Marks!$AH$22=0,0.00000001,Marks!$AH$22)))*(Marks!$AH$12/Marks!$BC$12)+ ((Marks!AI97/IF(Marks!$AI$22=0,0.00000001,Marks!$AI$22)))*(Marks!$AI$12/Marks!$BC$12)+ ((Marks!AJ97/IF(Marks!$AJ$22=0,0.00000001,Marks!$AJ$22)))*(Marks!$AJ$12/Marks!$BC$12)+ ((Marks!AK97/IF(Marks!$AK$22=0,0.00000001,Marks!$AK$22)))*(Marks!$AK$12/Marks!$BC$12)+ ((Marks!AL97/IF(Marks!$AL$22=0,0.00000001,Marks!$AL$22)))*(Marks!$AL$12/Marks!$BC$12)+ ((Marks!AM97/IF(Marks!$AM$22=0,0.00000001,Marks!$AM$22)))*(Marks!$AM$12/Marks!$BC$12)+ ((Marks!AN97/IF(Marks!$AN$22=0,0.00000001,Marks!$AN$22)))*(Marks!$AN$12/Marks!$BC$12)+ ((Marks!AO97/IF(Marks!$AO$22=0,0.00000001,Marks!$AO$22)))*(Marks!$AO$12/Marks!$BC$12)+ ((Marks!AP97/IF(Marks!$AP$22=0,0.00000001,Marks!$AP$22)))*(Marks!$AP$12/Marks!$BC$12)+ ((Marks!AQ97/IF(Marks!$AQ$22=0,0.00000001,Marks!$AQ$22)))*(Marks!$AQ$12/Marks!$BC$12)+ ((Marks!AR97/IF(Marks!$AR$22=0,0.00000001,Marks!$AR$22)))*(Marks!$AR$12/Marks!$BC$12)+ ((Marks!AS97/IF(Marks!$AS$22=0,0.00000001,Marks!$AS$22)))*(Marks!$AS$12/Marks!$BC$12)+ ((Marks!AT97/IF(Marks!$AT$22=0,0.00000001,Marks!$AT$22)))*(Marks!$AT$12/Marks!$BC$12)+ ((Marks!AU97/IF(Marks!$AU$22=0,0.00000001,Marks!$AU$22)))*(Marks!$AU$12/Marks!$BC$12)+ ((Marks!AV97/IF(Marks!$AV$22=0,0.00000001,Marks!$AV$22)))*(Marks!$AV$12/Marks!$BC$12)+ ((Marks!AW97/IF(Marks!$AW$22=0,0.00000001,Marks!$AW$22)))*(Marks!$AW$12/Marks!$BC$12)+ ((Marks!AX97/IF(Marks!$AX$22=0,0.00000001,Marks!$AX$22)))*(Marks!$AX$12/Marks!$BC$12)+ ((Marks!AY97/IF(Marks!$AY$22=0,0.00000001,Marks!$AY$22)))*(Marks!$AY$12/Marks!$BC$12)+ ((Marks!AZ97/IF(Marks!$AZ$22=0,0.00000001,Marks!$AZ$22)))*(Marks!$AZ$12/Marks!$BC$12)+ ((Marks!BA97/IF(Marks!$BA$22=0,0.00000001,Marks!$BA$22)))*(Marks!$BA$12/Marks!$BC$12)+ ((Marks!BB97/IF(Marks!$BB$22=0,0.00000001,Marks!$BB$22)))*(Marks!$BB$12/Marks!$BC$12))*100)</f>
        <v>0</v>
      </c>
      <c r="J89" s="55" t="n">
        <f aca="false">IF(Marks!$BC$13=0,0,(((Marks!E97/IF(Marks!$E$22=0,0.00000001,Marks!$E$22)))*(Marks!$E$13/Marks!$BC$13)+((Marks!F97/IF(Marks!$F$22=0,0.00000001,Marks!$F$22)))*(Marks!$F$13/Marks!$BC$13)+((Marks!G97/IF(Marks!$G$22=0,0.00000001,Marks!$G$22)))*(Marks!$G$13/Marks!$BC$13)+((Marks!H97/IF(Marks!$H$22=0,0.00000001,Marks!$H$22)))*(Marks!$H$13/Marks!$BC$13)+((Marks!I97/IF(Marks!$I$22=0,0.00000001,Marks!$I$22)))*(Marks!$I$13/Marks!$BC$13)+((Marks!J97/IF(Marks!$J$22=0,0.00000001,Marks!$J$22)))*(Marks!$J$13/Marks!$BC$13)+((Marks!K97/IF(Marks!$K$22=0,0.00000001,Marks!$K$22)))*(Marks!$K$13/Marks!$BC$13)+((Marks!L97/IF(Marks!$L$22=0,0.00000001,Marks!$L$22)))*(Marks!$L$13/Marks!$BC$13)+((Marks!M97/IF(Marks!$M$22=0,0.00000001,Marks!$M$22)))*(Marks!$M$13/Marks!$BC$13)+((Marks!N97/IF(Marks!$N$22=0,0.00000001,Marks!$N$22)))*(Marks!$N$13/Marks!$BC$13)+((Marks!O97/IF(Marks!$O$22=0,0.00000001,Marks!$O$22)))*(Marks!$O$13/Marks!$BC$13)+((Marks!P97/IF(Marks!$P$22=0,0.0000001,Marks!$P$22)))*(Marks!$P$13/Marks!$BC$13)+((Marks!Q97/IF(Marks!$Q$22=0,0.0000001,Marks!$Q$22)))*(Marks!$Q$13/Marks!$BC$13)+((Marks!R97/IF(Marks!$R$22=0,0.00000001,Marks!$R$22)))*(Marks!$R$13/Marks!$BC$13)+((Marks!S97/IF(Marks!$S$22=0,0.00000001,Marks!$S$22)))*(Marks!$S$13/Marks!$BC$13)+((Marks!T97/IF(Marks!$T$22=0,0.00000001,Marks!$T$22)))*(Marks!$T$13/Marks!$BC$13)+((Marks!U97/IF(Marks!$U$22=0,0.00000001,Marks!$U$22)))*(Marks!$U$13/Marks!$BC$13)+((Marks!V97/IF(Marks!$V$22=0,0.00000001,Marks!$V$22)))*(Marks!$V$13/Marks!$BC$13)+((Marks!W97/IF(Marks!$W$22=0,0.00000001,Marks!$W$22)))*(Marks!$W$13/Marks!$BC$13)+((Marks!X97/IF(Marks!$X$22=0,0.00000001,Marks!$X$22)))*(Marks!$X$13/Marks!$BC$13)+((Marks!Y97/IF(Marks!$Y$22=0,0.00000001,Marks!$Y$22)))*(Marks!$Y$13/Marks!$BC$13)+((Marks!Z97/IF(Marks!$Z$22=0,0.00000001,Marks!$Z$22)))*(Marks!$Z$13/Marks!$BC$13)+ ((Marks!AA97/IF(Marks!$AA$22=0,0.00000001,Marks!$AA$22)))*(Marks!$AA$13/Marks!$BC$13)+  ((Marks!AB97/IF(Marks!$AB$22=0,0.00000001,Marks!$AB$22)))*(Marks!$AB$13/Marks!$BC$13)+  ((Marks!AC97/IF(Marks!$AC$22=0,0.00000001,Marks!$AC$22)))*(Marks!$AC$13/Marks!$BC$13)+  ((Marks!AD97/IF(Marks!$AD$22=0,0.00000001,Marks!$AD$22)))*(Marks!$AD$13/Marks!$BC$13)+  ((Marks!AE97/IF(Marks!$AE$22=0,0.00000001,Marks!$AE$22)))*(Marks!$AE$13/Marks!$BC$13)+ ((Marks!AF97/IF(Marks!$AF$22=0,0.00000001,Marks!$AF$22)))*(Marks!$AF$13/Marks!$BC$13)+ ((Marks!AG97/IF(Marks!$AG$22=0,0.00000001,Marks!$AG$22)))*(Marks!$AG$13/Marks!$BC$13)+ ((Marks!AH97/IF(Marks!$AH$22=0,0.00000001,Marks!$AH$22)))*(Marks!$AH$13/Marks!$BC$13)+ ((Marks!AI97/IF(Marks!$AI$22=0,0.00000001,Marks!$AI$22)))*(Marks!$AI$13/Marks!$BC$13)+ ((Marks!AJ97/IF(Marks!$AJ$22=0,0.00000001,Marks!$AJ$22)))*(Marks!$AJ$13/Marks!$BC$13)+ ((Marks!AK97/IF(Marks!$AK$22=0,0.00000001,Marks!$AK$22)))*(Marks!$AK$13/Marks!$BC$13)+ ((Marks!AL97/IF(Marks!$AL$22=0,0.00000001,Marks!$AL$22)))*(Marks!$AL$13/Marks!$BC$13)+ ((Marks!AM97/IF(Marks!$AM$22=0,0.00000001,Marks!$AM$22)))*(Marks!$AM$13/Marks!$BC$13)+ ((Marks!AN97/IF(Marks!$AN$22=0,0.00000001,Marks!$AN$22)))*(Marks!$AN$13/Marks!$BC$13)+ ((Marks!AO97/IF(Marks!$AO$22=0,0.00000001,Marks!$AO$22)))*(Marks!$AO$13/Marks!$BC$13)+ ((Marks!AP97/IF(Marks!$AP$22=0,0.00000001,Marks!$AP$22)))*(Marks!$AP$13/Marks!$BC$13)+ ((Marks!AQ97/IF(Marks!$AQ$22=0,0.00000001,Marks!$AQ$22)))*(Marks!$AQ$13/Marks!$BC$13)+ ((Marks!AR97/IF(Marks!$AR$22=0,0.00000001,Marks!$AR$22)))*(Marks!$AR$13/Marks!$BC$13)+ ((Marks!AS97/IF(Marks!$AS$22=0,0.00000001,Marks!$AS$22)))*(Marks!$AS$13/Marks!$BC$13)+ ((Marks!AT97/IF(Marks!$AT$22=0,0.00000001,Marks!$AT$22)))*(Marks!$AT$13/Marks!$BC$13)+ ((Marks!AU97/IF(Marks!$AU$22=0,0.00000001,Marks!$AU$22)))*(Marks!$AU$13/Marks!$BC$13)+ ((Marks!AV97/IF(Marks!$AV$22=0,0.00000001,Marks!$AV$22)))*(Marks!$AV$13/Marks!$BC$13)+ ((Marks!AW97/IF(Marks!$AW$22=0,0.00000001,Marks!$AW$22)))*(Marks!$AW$13/Marks!$BC$13)+ ((Marks!AX97/IF(Marks!$AX$22=0,0.00000001,Marks!$AX$22)))*(Marks!$AX$13/Marks!$BC$13)+ ((Marks!AY97/IF(Marks!$AY$22=0,0.00000001,Marks!$AY$22)))*(Marks!$AY$13/Marks!$BC$13)+ ((Marks!AZ97/IF(Marks!$AZ$22=0,0.00000001,Marks!$AZ$22)))*(Marks!$AZ$13/Marks!$BC$13)+ ((Marks!BA97/IF(Marks!$BA$22=0,0.00000001,Marks!$BA$22)))*(Marks!$BA$13/Marks!$BC$13)+ ((Marks!BB97/IF(Marks!$BB$22=0,0.00000001,Marks!$BB$22)))*(Marks!$BB$13/Marks!$BC$13))*100)</f>
        <v>0</v>
      </c>
      <c r="K89" s="55" t="n">
        <f aca="false">IF(Marks!$BC$14=0,0,(((Marks!E97/IF(Marks!$E$22=0,0.00000001,Marks!$E$22)))*(Marks!$E$14/Marks!$BC$14)+((Marks!F97/IF(Marks!$F$22=0,0.00000001,Marks!$F$22)))*(Marks!$F$14/Marks!$BC$14)+((Marks!G97/IF(Marks!$G$22=0,0.00000001,Marks!$G$22)))*(Marks!$G$14/Marks!$BC$14)+((Marks!H97/IF(Marks!$H$22=0,0.00000001,Marks!$H$22)))*(Marks!$H$14/Marks!$BC$14)+((Marks!I97/IF(Marks!$I$22=0,0.00000001,Marks!$I$22)))*(Marks!$I$14/Marks!$BC$14)+((Marks!J97/IF(Marks!$J$22=0,0.00000001,Marks!$J$22)))*(Marks!$J$14/Marks!$BC$14)+((Marks!K97/IF(Marks!$K$22=0,0.00000001,Marks!$K$22)))*(Marks!$K$14/Marks!$BC$14)+((Marks!L97/IF(Marks!$L$22=0,0.00000001,Marks!$L$22)))*(Marks!$L$14/Marks!$BC$14)+((Marks!M97/IF(Marks!$M$22=0,0.00000001,Marks!$M$22)))*(Marks!$M$14/Marks!$BC$14)+((Marks!N97/IF(Marks!$N$22=0,0.00000001,Marks!$N$22)))*(Marks!$N$14/Marks!$BC$14)+((Marks!O97/IF(Marks!$O$22=0,0.00000001,Marks!$O$22)))*(Marks!$O$14/Marks!$BC$14)+((Marks!P97/IF(Marks!$P$22=0,0.0000001,Marks!$P$22)))*(Marks!$P$14/Marks!$BC$14)+((Marks!Q97/IF(Marks!$Q$22=0,0.0000001,Marks!$Q$22)))*(Marks!$Q$14/Marks!$BC$14)+((Marks!R97/IF(Marks!$R$22=0,0.00000001,Marks!$R$22)))*(Marks!$R$14/Marks!$BC$14)+((Marks!S97/IF(Marks!$S$22=0,0.00000001,Marks!$S$22)))*(Marks!$S$14/Marks!$BC$14)+((Marks!T97/IF(Marks!$T$22=0,0.00000001,Marks!$T$22)))*(Marks!$T$14/Marks!$BC$14)+((Marks!U97/IF(Marks!$U$22=0,0.00000001,Marks!$U$22)))*(Marks!$U$14/Marks!$BC$14)+((Marks!V97/IF(Marks!$V$22=0,0.00000001,Marks!$V$22)))*(Marks!$V$14/Marks!$BC$14)+((Marks!W97/IF(Marks!$W$22=0,0.00000001,Marks!$W$22)))*(Marks!$W$14/Marks!$BC$14)+((Marks!X97/IF(Marks!$X$22=0,0.00000001,Marks!$X$22)))*(Marks!$X$14/Marks!$BC$14)+((Marks!Y97/IF(Marks!$Y$22=0,0.00000001,Marks!$Y$22)))*(Marks!$Y$14/Marks!$BC$14)+((Marks!Z97/IF(Marks!$Z$22=0,0.00000001,Marks!$Z$22)))*(Marks!$Z$14/Marks!$BC$14)+ ((Marks!AA97/IF(Marks!$AA$22=0,0.00000001,Marks!$AA$22)))*(Marks!$AA$14/Marks!$BC$14)+  ((Marks!AB97/IF(Marks!$AB$22=0,0.00000001,Marks!$AB$22)))*(Marks!$AB$14/Marks!$BC$14)+  ((Marks!AC97/IF(Marks!$AC$22=0,0.00000001,Marks!$AC$22)))*(Marks!$AC$14/Marks!$BC$14)+  ((Marks!AD97/IF(Marks!$AD$22=0,0.00000001,Marks!$AD$22)))*(Marks!$AD$14/Marks!$BC$14)+  ((Marks!AE97/IF(Marks!$AE$22=0,0.00000001,Marks!$AE$22)))*(Marks!$AE$14/Marks!$BC$14)+ ((Marks!AF97/IF(Marks!$AF$22=0,0.00000001,Marks!$AF$22)))*(Marks!$AF$14/Marks!$BC$14)+ ((Marks!AG97/IF(Marks!$AG$22=0,0.00000001,Marks!$AG$22)))*(Marks!$AG$14/Marks!$BC$14)+ ((Marks!AH97/IF(Marks!$AH$22=0,0.00000001,Marks!$AH$22)))*(Marks!$AH$14/Marks!$BC$14)+ ((Marks!AI97/IF(Marks!$AI$22=0,0.00000001,Marks!$AI$22)))*(Marks!$AI$14/Marks!$BC$14)+ ((Marks!AJ97/IF(Marks!$AJ$22=0,0.00000001,Marks!$AJ$22)))*(Marks!$AJ$14/Marks!$BC$14)+ ((Marks!AK97/IF(Marks!$AK$22=0,0.00000001,Marks!$AK$22)))*(Marks!$AK$14/Marks!$BC$14)+ ((Marks!AL97/IF(Marks!$AL$22=0,0.00000001,Marks!$AL$22)))*(Marks!$AL$14/Marks!$BC$14)+ ((Marks!AM97/IF(Marks!$AM$22=0,0.00000001,Marks!$AM$22)))*(Marks!$AM$14/Marks!$BC$14)+ ((Marks!AN97/IF(Marks!$AN$22=0,0.00000001,Marks!$AN$22)))*(Marks!$AN$14/Marks!$BC$14)+ ((Marks!AO97/IF(Marks!$AO$22=0,0.00000001,Marks!$AO$22)))*(Marks!$AO$14/Marks!$BC$14)+ ((Marks!AP97/IF(Marks!$AP$22=0,0.00000001,Marks!$AP$22)))*(Marks!$AP$14/Marks!$BC$14)+ ((Marks!AQ97/IF(Marks!$AQ$22=0,0.00000001,Marks!$AQ$22)))*(Marks!$AQ$14/Marks!$BC$14)+ ((Marks!AR97/IF(Marks!$AR$22=0,0.00000001,Marks!$AR$22)))*(Marks!$AR$14/Marks!$BC$14)+ ((Marks!AS97/IF(Marks!$AS$22=0,0.00000001,Marks!$AS$22)))*(Marks!$AS$14/Marks!$BC$14)+ ((Marks!AT97/IF(Marks!$AT$22=0,0.00000001,Marks!$AT$22)))*(Marks!$AT$14/Marks!$BC$14)+ ((Marks!AU97/IF(Marks!$AU$22=0,0.00000001,Marks!$AU$22)))*(Marks!$AU$14/Marks!$BC$14)+ ((Marks!AV97/IF(Marks!$AV$22=0,0.00000001,Marks!$AV$22)))*(Marks!$AV$14/Marks!$BC$14)+ ((Marks!AW97/IF(Marks!$AW$22=0,0.00000001,Marks!$AW$22)))*(Marks!$AW$14/Marks!$BC$14)+ ((Marks!AX97/IF(Marks!$AX$22=0,0.00000001,Marks!$AX$22)))*(Marks!$AX$14/Marks!$BC$14)+ ((Marks!AY97/IF(Marks!$AY$22=0,0.00000001,Marks!$AY$22)))*(Marks!$AY$14/Marks!$BC$14)+ ((Marks!AZ97/IF(Marks!$AZ$22=0,0.00000001,Marks!$AZ$22)))*(Marks!$AZ$14/Marks!$BC$14)+ ((Marks!BA97/IF(Marks!$BA$22=0,0.00000001,Marks!$BA$22)))*(Marks!$BA$14/Marks!$BC$14)+ ((Marks!BB97/IF(Marks!$BB$22=0,0.00000001,Marks!$BB$22)))*(Marks!$BB$14/Marks!$BC$14))*100)</f>
        <v>0</v>
      </c>
      <c r="L89" s="55" t="n">
        <f aca="false">IF(Marks!$BC$15=0,0,(((Marks!E97/IF(Marks!$E$22=0,0.00000001,Marks!$E$22)))*(Marks!$E$15/Marks!$BC$15)+((Marks!F97/IF(Marks!$F$22=0,0.00000001,Marks!$F$22)))*(Marks!$F$15/Marks!$BC$15)+((Marks!G97/IF(Marks!$G$22=0,0.00000001,Marks!$G$22)))*(Marks!$G$15/Marks!$BC$15)+((Marks!H97/IF(Marks!$H$22=0,0.00000001,Marks!$H$22)))*(Marks!$H$15/Marks!$BC$15)+((Marks!I97/IF(Marks!$I$22=0,0.00000001,Marks!$I$22)))*(Marks!$I$15/Marks!$BC$15)+((Marks!J97/IF(Marks!$J$22=0,0.00000001,Marks!$J$22)))*(Marks!$J$15/Marks!$BC$15)+((Marks!K97/IF(Marks!$K$22=0,0.00000001,Marks!$K$22)))*(Marks!$K$15/Marks!$BC$15)+((Marks!L97/IF(Marks!$L$22=0,0.00000001,Marks!$L$22)))*(Marks!$L$15/Marks!$BC$15)+((Marks!M97/IF(Marks!$M$22=0,0.00000001,Marks!$M$22)))*(Marks!$M$15/Marks!$BC$15)+((Marks!N97/IF(Marks!$N$22=0,0.00000001,Marks!$N$22)))*(Marks!$N$15/Marks!$BC$15)+((Marks!O97/IF(Marks!$O$22=0,0.00000001,Marks!$O$22)))*(Marks!$O$15/Marks!$BC$15)+((Marks!P97/IF(Marks!$P$22=0,0.0000001,Marks!$P$22)))*(Marks!$P$15/Marks!$BC$15)+((Marks!Q97/IF(Marks!$Q$22=0,0.0000001,Marks!$Q$22)))*(Marks!$Q$15/Marks!$BC$15)+((Marks!R97/IF(Marks!$R$22=0,0.00000001,Marks!$R$22)))*(Marks!$R$15/Marks!$BC$15)+((Marks!S97/IF(Marks!$S$22=0,0.00000001,Marks!$S$22)))*(Marks!$S$15/Marks!$BC$15)+((Marks!T97/IF(Marks!$T$22=0,0.00000001,Marks!$T$22)))*(Marks!$T$15/Marks!$BC$15)+((Marks!U97/IF(Marks!$U$22=0,0.00000001,Marks!$U$22)))*(Marks!$U$15/Marks!$BC$15)+((Marks!V97/IF(Marks!$V$22=0,0.00000001,Marks!$V$22)))*(Marks!$V$15/Marks!$BC$15)+((Marks!W97/IF(Marks!$W$22=0,0.00000001,Marks!$W$22)))*(Marks!$W$15/Marks!$BC$15)+((Marks!X97/IF(Marks!$X$22=0,0.00000001,Marks!$X$22)))*(Marks!$X$15/Marks!$BC$15)+((Marks!Y97/IF(Marks!$Y$22=0,0.00000001,Marks!$Y$22)))*(Marks!$Y$15/Marks!$BC$15)+((Marks!Z97/IF(Marks!$Z$22=0,0.00000001,Marks!$Z$22)))*(Marks!$Z$15/Marks!$BC$15)+ ((Marks!AA97/IF(Marks!$AA$22=0,0.00000001,Marks!$AA$22)))*(Marks!$AA$15/Marks!$BC$15)+  ((Marks!AB97/IF(Marks!$AB$22=0,0.00000001,Marks!$AB$22)))*(Marks!$AB$15/Marks!$BC$15)+  ((Marks!AC97/IF(Marks!$AC$22=0,0.00000001,Marks!$AC$22)))*(Marks!$AC$15/Marks!$BC$15)+  ((Marks!AD97/IF(Marks!$AD$22=0,0.00000001,Marks!$AD$22)))*(Marks!$AD$15/Marks!$BC$15)+  ((Marks!AE97/IF(Marks!$AE$22=0,0.00000001,Marks!$AE$22)))*(Marks!$AE$15/Marks!$BC$15)+ ((Marks!AF97/IF(Marks!$AF$22=0,0.00000001,Marks!$AF$22)))*(Marks!$AF$15/Marks!$BC$15)+ ((Marks!AG97/IF(Marks!$AG$22=0,0.00000001,Marks!$AG$22)))*(Marks!$AG$15/Marks!$BC$15)+ ((Marks!AH97/IF(Marks!$AH$22=0,0.00000001,Marks!$AH$22)))*(Marks!$AH$15/Marks!$BC$15)+ ((Marks!AI97/IF(Marks!$AI$22=0,0.00000001,Marks!$AI$22)))*(Marks!$AI$15/Marks!$BC$15)+ ((Marks!AJ97/IF(Marks!$AJ$22=0,0.00000001,Marks!$AJ$22)))*(Marks!$AJ$15/Marks!$BC$15)+ ((Marks!AK97/IF(Marks!$AK$22=0,0.00000001,Marks!$AK$22)))*(Marks!$AK$15/Marks!$BC$15)+ ((Marks!AL97/IF(Marks!$AL$22=0,0.00000001,Marks!$AL$22)))*(Marks!$AL$15/Marks!$BC$15)+ ((Marks!AM97/IF(Marks!$AM$22=0,0.00000001,Marks!$AM$22)))*(Marks!$AM$15/Marks!$BC$15)+ ((Marks!AN97/IF(Marks!$AN$22=0,0.00000001,Marks!$AN$22)))*(Marks!$AN$15/Marks!$BC$15)+ ((Marks!AO97/IF(Marks!$AO$22=0,0.00000001,Marks!$AO$22)))*(Marks!$AO$15/Marks!$BC$15)+ ((Marks!AP97/IF(Marks!$AP$22=0,0.00000001,Marks!$AP$22)))*(Marks!$AP$15/Marks!$BC$15)+ ((Marks!AQ97/IF(Marks!$AQ$22=0,0.00000001,Marks!$AQ$22)))*(Marks!$AQ$15/Marks!$BC$15)+ ((Marks!AR97/IF(Marks!$AR$22=0,0.00000001,Marks!$AR$22)))*(Marks!$AR$15/Marks!$BC$15)+ ((Marks!AS97/IF(Marks!$AS$22=0,0.00000001,Marks!$AS$22)))*(Marks!$AS$15/Marks!$BC$15)+ ((Marks!AT97/IF(Marks!$AT$22=0,0.00000001,Marks!$AT$22)))*(Marks!$AT$15/Marks!$BC$15)+ ((Marks!AU97/IF(Marks!$AU$22=0,0.00000001,Marks!$AU$22)))*(Marks!$AU$15/Marks!$BC$15)+ ((Marks!AV97/IF(Marks!$AV$22=0,0.00000001,Marks!$AV$22)))*(Marks!$AV$15/Marks!$BC$15)+ ((Marks!AW97/IF(Marks!$AW$22=0,0.00000001,Marks!$AW$22)))*(Marks!$AW$15/Marks!$BC$15)+ ((Marks!AX97/IF(Marks!$AX$22=0,0.00000001,Marks!$AX$22)))*(Marks!$AX$15/Marks!$BC$15)+ ((Marks!AY97/IF(Marks!$AY$22=0,0.00000001,Marks!$AY$22)))*(Marks!$AY$15/Marks!$BC$15)+ ((Marks!AZ97/IF(Marks!$AZ$22=0,0.00000001,Marks!$AZ$22)))*(Marks!$AZ$15/Marks!$BC$15)+ ((Marks!BA97/IF(Marks!$BA$22=0,0.00000001,Marks!$BA$22)))*(Marks!$BA$15/Marks!$BC$15)+ ((Marks!BB97/IF(Marks!$BB$22=0,0.00000001,Marks!$BB$22)))*(Marks!$BB$15/Marks!$BC$15))*100)</f>
        <v>0</v>
      </c>
      <c r="M89" s="55" t="n">
        <f aca="false">IF(Marks!$BC$16=0,0,(((Marks!E97/IF(Marks!$E$22=0,0.00000001,Marks!$E$22)))*(Marks!$E$16/Marks!$BC$16)+((Marks!F97/IF(Marks!$F$22=0,0.00000001,Marks!$F$22)))*(Marks!$F$16/Marks!$BC$16)+((Marks!G97/IF(Marks!$G$22=0,0.00000001,Marks!$G$22)))*(Marks!$G$16/Marks!$BC$16)+((Marks!H97/IF(Marks!$H$22=0,0.00000001,Marks!$H$22)))*(Marks!$H$16/Marks!$BC$16)+((Marks!I97/IF(Marks!$I$22=0,0.00000001,Marks!$I$22)))*(Marks!$I$16/Marks!$BC$16)+((Marks!J97/IF(Marks!$J$22=0,0.00000001,Marks!$J$22)))*(Marks!$J$16/Marks!$BC$16)+((Marks!K97/IF(Marks!$K$22=0,0.00000001,Marks!$K$22)))*(Marks!$K$16/Marks!$BC$16)+((Marks!L97/IF(Marks!$L$22=0,0.00000001,Marks!$L$22)))*(Marks!$L$16/Marks!$BC$16)+((Marks!M97/IF(Marks!$M$22=0,0.00000001,Marks!$M$22)))*(Marks!$M$16/Marks!$BC$16)+((Marks!N97/IF(Marks!$N$22=0,0.00000001,Marks!$N$22)))*(Marks!$N$16/Marks!$BC$16)+((Marks!O97/IF(Marks!$O$22=0,0.00000001,Marks!$O$22)))*(Marks!$O$16/Marks!$BC$16)+((Marks!P97/IF(Marks!$P$22=0,0.0000001,Marks!$P$22)))*(Marks!$P$16/Marks!$BC$16)+((Marks!Q97/IF(Marks!$Q$22=0,0.0000001,Marks!$Q$22)))*(Marks!$Q$16/Marks!$BC$16)+((Marks!R97/IF(Marks!$R$22=0,0.00000001,Marks!$R$22)))*(Marks!$R$16/Marks!$BC$16)+((Marks!S97/IF(Marks!$S$22=0,0.00000001,Marks!$S$22)))*(Marks!$S$16/Marks!$BC$16)+((Marks!T97/IF(Marks!$T$22=0,0.00000001,Marks!$T$22)))*(Marks!$T$16/Marks!$BC$16)+((Marks!U97/IF(Marks!$U$22=0,0.00000001,Marks!$U$22)))*(Marks!$U$16/Marks!$BC$16)+((Marks!V97/IF(Marks!$V$22=0,0.00000001,Marks!$V$22)))*(Marks!$V$16/Marks!$BC$16)+((Marks!W97/IF(Marks!$W$22=0,0.00000001,Marks!$W$22)))*(Marks!$W$16/Marks!$BC$16)+((Marks!X97/IF(Marks!$X$22=0,0.00000001,Marks!$X$22)))*(Marks!$X$16/Marks!$BC$16)+((Marks!Y97/IF(Marks!$Y$22=0,0.00000001,Marks!$Y$22)))*(Marks!$Y$16/Marks!$BC$16)+((Marks!Z97/IF(Marks!$Z$22=0,0.00000001,Marks!$Z$22)))*(Marks!$Z$16/Marks!$BC$16)+ ((Marks!AA97/IF(Marks!$AA$22=0,0.00000001,Marks!$AA$22)))*(Marks!$AA$16/Marks!$BC$16)+  ((Marks!AB97/IF(Marks!$AB$22=0,0.00000001,Marks!$AB$22)))*(Marks!$AB$16/Marks!$BC$16)+  ((Marks!AC97/IF(Marks!$AC$22=0,0.00000001,Marks!$AC$22)))*(Marks!$AC$16/Marks!$BC$16)+  ((Marks!AD97/IF(Marks!$AD$22=0,0.00000001,Marks!$AD$22)))*(Marks!$AD$16/Marks!$BC$16)+  ((Marks!AE97/IF(Marks!$AE$22=0,0.00000001,Marks!$AE$22)))*(Marks!$AE$16/Marks!$BC$16)+ ((Marks!AF97/IF(Marks!$AF$22=0,0.00000001,Marks!$AF$22)))*(Marks!$AF$16/Marks!$BC$16)+ ((Marks!AG97/IF(Marks!$AG$22=0,0.00000001,Marks!$AG$22)))*(Marks!$AG$16/Marks!$BC$16)+ ((Marks!AH97/IF(Marks!$AH$22=0,0.00000001,Marks!$AH$22)))*(Marks!$AH$16/Marks!$BC$16)+ ((Marks!AI97/IF(Marks!$AI$22=0,0.00000001,Marks!$AI$22)))*(Marks!$AI$16/Marks!$BC$16)+ ((Marks!AJ97/IF(Marks!$AJ$22=0,0.00000001,Marks!$AJ$22)))*(Marks!$AJ$16/Marks!$BC$16)+ ((Marks!AK97/IF(Marks!$AK$22=0,0.00000001,Marks!$AK$22)))*(Marks!$AK$16/Marks!$BC$16)+ ((Marks!AL97/IF(Marks!$AL$22=0,0.00000001,Marks!$AL$22)))*(Marks!$AL$16/Marks!$BC$16)+ ((Marks!AM97/IF(Marks!$AM$22=0,0.00000001,Marks!$AM$22)))*(Marks!$AM$16/Marks!$BC$16)+ ((Marks!AN97/IF(Marks!$AN$22=0,0.00000001,Marks!$AN$22)))*(Marks!$AN$16/Marks!$BC$16)+ ((Marks!AO97/IF(Marks!$AO$22=0,0.00000001,Marks!$AO$22)))*(Marks!$AO$16/Marks!$BC$16)+ ((Marks!AP97/IF(Marks!$AP$22=0,0.00000001,Marks!$AP$22)))*(Marks!$AP$16/Marks!$BC$16)+ ((Marks!AQ97/IF(Marks!$AQ$22=0,0.00000001,Marks!$AQ$22)))*(Marks!$AQ$16/Marks!$BC$16)+ ((Marks!AR97/IF(Marks!$AR$22=0,0.00000001,Marks!$AR$22)))*(Marks!$AR$16/Marks!$BC$16)+ ((Marks!AS97/IF(Marks!$AS$22=0,0.00000001,Marks!$AS$22)))*(Marks!$AS$16/Marks!$BC$16)+ ((Marks!AT97/IF(Marks!$AT$22=0,0.00000001,Marks!$AT$22)))*(Marks!$AT$16/Marks!$BC$16)+ ((Marks!AU97/IF(Marks!$AU$22=0,0.00000001,Marks!$AU$22)))*(Marks!$AU$16/Marks!$BC$16)+ ((Marks!AV97/IF(Marks!$AV$22=0,0.00000001,Marks!$AV$22)))*(Marks!$AV$16/Marks!$BC$16)+ ((Marks!AW97/IF(Marks!$AW$22=0,0.00000001,Marks!$AW$22)))*(Marks!$AW$16/Marks!$BC$16)+ ((Marks!AX97/IF(Marks!$AX$22=0,0.00000001,Marks!$AX$22)))*(Marks!$AX$16/Marks!$BC$16)+ ((Marks!AY97/IF(Marks!$AY$22=0,0.00000001,Marks!$AY$22)))*(Marks!$AY$16/Marks!$BC$16)+ ((Marks!AZ97/IF(Marks!$AZ$22=0,0.00000001,Marks!$AZ$22)))*(Marks!$AZ$16/Marks!$BC$16)+ ((Marks!BA97/IF(Marks!$BA$22=0,0.00000001,Marks!$BA$22)))*(Marks!$BA$16/Marks!$BC$16)+ ((Marks!BB97/IF(Marks!$BB$22=0,0.00000001,Marks!$BB$22)))*(Marks!$BB$16/Marks!$BC$16))*100)</f>
        <v>0</v>
      </c>
      <c r="N89" s="55" t="n">
        <f aca="false">IF(Marks!$BC$17=0,0,(((Marks!E97/IF(Marks!$E$22=0,0.00000001,Marks!$E$22)))*(Marks!$E$17/Marks!$BC$17)+((Marks!F97/IF(Marks!$F$22=0,0.00000001,Marks!$F$22)))*(Marks!$F$17/Marks!$BC$17)+((Marks!G97/IF(Marks!$G$22=0,0.00000001,Marks!$G$22)))*(Marks!$G$17/Marks!$BC$17)+((Marks!H97/IF(Marks!$H$22=0,0.00000001,Marks!$H$22)))*(Marks!$H$17/Marks!$BC$17)+((Marks!I97/IF(Marks!$I$22=0,0.00000001,Marks!$I$22)))*(Marks!$I$17/Marks!$BC$17)+((Marks!J97/IF(Marks!$J$22=0,0.00000001,Marks!$J$22)))*(Marks!$J$17/Marks!$BC$17)+((Marks!K97/IF(Marks!$K$22=0,0.00000001,Marks!$K$22)))*(Marks!$K$17/Marks!$BC$17)+((Marks!L97/IF(Marks!$L$22=0,0.00000001,Marks!$L$22)))*(Marks!$L$17/Marks!$BC$17)+((Marks!M97/IF(Marks!$M$22=0,0.00000001,Marks!$M$22)))*(Marks!$M$17/Marks!$BC$17)+((Marks!N97/IF(Marks!$N$22=0,0.00000001,Marks!$N$22)))*(Marks!$N$17/Marks!$BC$17)+((Marks!O97/IF(Marks!$O$22=0,0.00000001,Marks!$O$22)))*(Marks!$O$17/Marks!$BC$17)+((Marks!P97/IF(Marks!$P$22=0,0.0000001,Marks!$P$22)))*(Marks!$P$17/Marks!$BC$17)+((Marks!Q97/IF(Marks!$Q$22=0,0.0000001,Marks!$Q$22)))*(Marks!$Q$17/Marks!$BC$17)+((Marks!R97/IF(Marks!$R$22=0,0.00000001,Marks!$R$22)))*(Marks!$R$17/Marks!$BC$17)+((Marks!S97/IF(Marks!$S$22=0,0.00000001,Marks!$S$22)))*(Marks!$S$17/Marks!$BC$17)+((Marks!T97/IF(Marks!$T$22=0,0.00000001,Marks!$T$22)))*(Marks!$T$17/Marks!$BC$17)+((Marks!U97/IF(Marks!$U$22=0,0.00000001,Marks!$U$22)))*(Marks!$U$17/Marks!$BC$17)+((Marks!V97/IF(Marks!$V$22=0,0.00000001,Marks!$V$22)))*(Marks!$V$17/Marks!$BC$17)+((Marks!W97/IF(Marks!$W$22=0,0.00000001,Marks!$W$22)))*(Marks!$W$17/Marks!$BC$17)+((Marks!X97/IF(Marks!$X$22=0,0.00000001,Marks!$X$22)))*(Marks!$X$17/Marks!$BC$17)+((Marks!Y97/IF(Marks!$Y$22=0,0.00000001,Marks!$Y$22)))*(Marks!$Y$17/Marks!$BC$17)+((Marks!Z97/IF(Marks!$Z$22=0,0.00000001,Marks!$Z$22)))*(Marks!$Z$17/Marks!$BC$17)+ ((Marks!AA97/IF(Marks!$AA$22=0,0.00000001,Marks!$AA$22)))*(Marks!$AA$17/Marks!$BC$17)+  ((Marks!AB97/IF(Marks!$AB$22=0,0.00000001,Marks!$AB$22)))*(Marks!$AB$17/Marks!$BC$17)+  ((Marks!AC97/IF(Marks!$AC$22=0,0.00000001,Marks!$AC$22)))*(Marks!$AC$17/Marks!$BC$17)+  ((Marks!AD97/IF(Marks!$AD$22=0,0.00000001,Marks!$AD$22)))*(Marks!$AD$17/Marks!$BC$17)+  ((Marks!AE97/IF(Marks!$AE$22=0,0.00000001,Marks!$AE$22)))*(Marks!$AE$17/Marks!$BC$17)+ ((Marks!AF97/IF(Marks!$AF$22=0,0.00000001,Marks!$AF$22)))*(Marks!$AF$17/Marks!$BC$17)+ ((Marks!AG97/IF(Marks!$AG$22=0,0.00000001,Marks!$AG$22)))*(Marks!$AG$17/Marks!$BC$17)+ ((Marks!AH97/IF(Marks!$AH$22=0,0.00000001,Marks!$AH$22)))*(Marks!$AH$17/Marks!$BC$17)+ ((Marks!AI97/IF(Marks!$AI$22=0,0.00000001,Marks!$AI$22)))*(Marks!$AI$17/Marks!$BC$17)+ ((Marks!AJ97/IF(Marks!$AJ$22=0,0.00000001,Marks!$AJ$22)))*(Marks!$AJ$17/Marks!$BC$17)+ ((Marks!AK97/IF(Marks!$AK$22=0,0.00000001,Marks!$AK$22)))*(Marks!$AK$17/Marks!$BC$17)+ ((Marks!AL97/IF(Marks!$AL$22=0,0.00000001,Marks!$AL$22)))*(Marks!$AL$17/Marks!$BC$17)+ ((Marks!AM97/IF(Marks!$AM$22=0,0.00000001,Marks!$AM$22)))*(Marks!$AM$17/Marks!$BC$17)+ ((Marks!AN97/IF(Marks!$AN$22=0,0.00000001,Marks!$AN$22)))*(Marks!$AN$17/Marks!$BC$17)+ ((Marks!AO97/IF(Marks!$AO$22=0,0.00000001,Marks!$AO$22)))*(Marks!$AO$17/Marks!$BC$17)+ ((Marks!AP97/IF(Marks!$AP$22=0,0.00000001,Marks!$AP$22)))*(Marks!$AP$17/Marks!$BC$17)+ ((Marks!AQ97/IF(Marks!$AQ$22=0,0.00000001,Marks!$AQ$22)))*(Marks!$AQ$17/Marks!$BC$17)+ ((Marks!AR97/IF(Marks!$AR$22=0,0.00000001,Marks!$AR$22)))*(Marks!$AR$17/Marks!$BC$17)+ ((Marks!AS97/IF(Marks!$AS$22=0,0.00000001,Marks!$AS$22)))*(Marks!$AS$17/Marks!$BC$17)+ ((Marks!AT97/IF(Marks!$AT$22=0,0.00000001,Marks!$AT$22)))*(Marks!$AT$17/Marks!$BC$17)+ ((Marks!AU97/IF(Marks!$AU$22=0,0.00000001,Marks!$AU$22)))*(Marks!$AU$17/Marks!$BC$17)+ ((Marks!AV97/IF(Marks!$AV$22=0,0.00000001,Marks!$AV$22)))*(Marks!$AV$17/Marks!$BC$17)+ ((Marks!AW97/IF(Marks!$AW$22=0,0.00000001,Marks!$AW$22)))*(Marks!$AW$17/Marks!$BC$17)+ ((Marks!AX97/IF(Marks!$AX$22=0,0.00000001,Marks!$AX$22)))*(Marks!$AX$17/Marks!$BC$17)+ ((Marks!AY97/IF(Marks!$AY$22=0,0.00000001,Marks!$AY$22)))*(Marks!$AY$17/Marks!$BC$17)+ ((Marks!AZ97/IF(Marks!$AZ$22=0,0.00000001,Marks!$AZ$22)))*(Marks!$AZ$17/Marks!$BC$17)+ ((Marks!BA97/IF(Marks!$BA$22=0,0.00000001,Marks!$BA$22)))*(Marks!$BA$17/Marks!$BC$17)+ ((Marks!BB97/IF(Marks!$BB$22=0,0.00000001,Marks!$BB$22)))*(Marks!$BB$17/Marks!$BC$17))*100)</f>
        <v>0</v>
      </c>
      <c r="O89" s="38"/>
      <c r="P89" s="55" t="n">
        <f aca="false">($C89*'Course Info'!C$30*Marks!$BC$6/'Course Info'!C$42)+($D89*'Course Info'!C$31*Marks!$BC$7/'Course Info'!C$42)+($E89*'Course Info'!C$32*Marks!$BC$8/'Course Info'!C$42)+($F89*'Course Info'!C$33*Marks!$BC$9/'Course Info'!C$42)+($G89*'Course Info'!C$34*Marks!$BC$10/'Course Info'!C$42)+($H89*'Course Info'!C$35*Marks!$BC$11/'Course Info'!C$42)+($I89*'Course Info'!C$36*Marks!$BC$12/'Course Info'!C$42)+($J89*'Course Info'!C$37*Marks!$BC$13/'Course Info'!C$42)+($K89*'Course Info'!C$38*Marks!$BC$14/'Course Info'!C$42)+($L89*'Course Info'!C$39*Marks!$BC$15/'Course Info'!C$42)+ ($M89*'Course Info'!C$40*Marks!$BC$16/'Course Info'!C$42)+($N89*'Course Info'!C$41*Marks!$BC$17/'Course Info'!C$42)</f>
        <v>0</v>
      </c>
      <c r="Q89" s="55" t="e">
        <f aca="false">($C89*'Course Info'!D$30*Marks!$BC$6/'Course Info'!D$42)+($D89*'Course Info'!D$31*Marks!$BC$7/'Course Info'!D$42)+($E89*'Course Info'!D$32*Marks!$BC$8/'Course Info'!D$42)+($F89*'Course Info'!D$33*Marks!$BC$9/'Course Info'!D$42)+($G89*'Course Info'!D$34*Marks!$BC$10/'Course Info'!D$42)+($H89*'Course Info'!D$35*Marks!$BC$11/'Course Info'!D$42)+($I89*'Course Info'!D$36*Marks!$BC$12/'Course Info'!D$42)+($J89*'Course Info'!D$37*Marks!$BC$13/'Course Info'!D$42)+($K89*'Course Info'!D$38*Marks!$BC$14/'Course Info'!D$42)+($L89*'Course Info'!D$39*Marks!$BC$15/'Course Info'!D$42)+ ($M89*'Course Info'!D$40*Marks!$BC$16/'Course Info'!D$42)+($N89*'Course Info'!D$41*Marks!$BC$17/'Course Info'!D$42)</f>
        <v>#DIV/0!</v>
      </c>
      <c r="R89" s="55" t="e">
        <f aca="false">($C89*'Course Info'!E$30*Marks!$BC$6/'Course Info'!E$42)+($D89*'Course Info'!E$31*Marks!$BC$7/'Course Info'!E$42)+($E89*'Course Info'!E$32*Marks!$BC$8/'Course Info'!E$42)+($F89*'Course Info'!E$33*Marks!$BC$9/'Course Info'!E$42)+($G89*'Course Info'!E$34*Marks!$BC$10/'Course Info'!E$42)+($H89*'Course Info'!E$35*Marks!$BC$11/'Course Info'!E$42)+($I89*'Course Info'!E$36*Marks!$BC$12/'Course Info'!E$42)+($J89*'Course Info'!E$37*Marks!$BC$13/'Course Info'!E$42)+($K89*'Course Info'!E$38*Marks!$BC$14/'Course Info'!E$42)+($L89*'Course Info'!E$39*Marks!$BC$15/'Course Info'!E$42)+ ($M89*'Course Info'!E$40*Marks!$BC$16/'Course Info'!E$42)+($N89*'Course Info'!E$41*Marks!$BC$17/'Course Info'!E$42)</f>
        <v>#DIV/0!</v>
      </c>
      <c r="S89" s="55" t="e">
        <f aca="false">($C89*'Course Info'!F$30*Marks!$BC$6/'Course Info'!F$42)+($D89*'Course Info'!F$31*Marks!$BC$7/'Course Info'!F$42)+($E89*'Course Info'!F$32*Marks!$BC$8/'Course Info'!F$42)+($F89*'Course Info'!F$33*Marks!$BC$9/'Course Info'!F$42)+($G89*'Course Info'!F$34*Marks!$BC$10/'Course Info'!F$42)+($H89*'Course Info'!F$35*Marks!$BC$11/'Course Info'!F$42)+($I89*'Course Info'!F$36*Marks!$BC$12/'Course Info'!F$42)+($J89*'Course Info'!F$37*Marks!$BC$13/'Course Info'!F$42)+($K89*'Course Info'!F$38*Marks!$BC$14/'Course Info'!F$42)+($L89*'Course Info'!F$39*Marks!$BC$15/'Course Info'!F$42)+ ($M89*'Course Info'!F$40*Marks!$BC$16/'Course Info'!F$42)+($N89*'Course Info'!F$41*Marks!$BC$17/'Course Info'!F$42)</f>
        <v>#DIV/0!</v>
      </c>
      <c r="T89" s="55" t="e">
        <f aca="false">($C89*'Course Info'!G$30*Marks!$BC$6/'Course Info'!G$42)+($D89*'Course Info'!G$31*Marks!$BC$7/'Course Info'!G$42)+($E89*'Course Info'!G$32*Marks!$BC$8/'Course Info'!G$42)+($F89*'Course Info'!G$33*Marks!$BC$9/'Course Info'!G$42)+($G89*'Course Info'!G$34*Marks!$BC$10/'Course Info'!G$42)+($H89*'Course Info'!G$35*Marks!$BC$11/'Course Info'!G$42)+($I89*'Course Info'!G$36*Marks!$BC$12/'Course Info'!G$42)+($J89*'Course Info'!G$37*Marks!$BC$13/'Course Info'!G$42)+($K89*'Course Info'!G$38*Marks!$BC$14/'Course Info'!G$42)+($L89*'Course Info'!G$39*Marks!$BC$15/'Course Info'!G$42)+ ($M89*'Course Info'!G$40*Marks!$BC$16/'Course Info'!G$42)+($N89*'Course Info'!G$41*Marks!$BC$17/'Course Info'!G$42)</f>
        <v>#DIV/0!</v>
      </c>
      <c r="U89" s="55" t="e">
        <f aca="false">($C89*'Course Info'!H$30*Marks!$BC$6/'Course Info'!H$42)+($D89*'Course Info'!H$31*Marks!$BC$7/'Course Info'!H$42)+($E89*'Course Info'!H$32*Marks!$BC$8/'Course Info'!H$42)+($F89*'Course Info'!H$33*Marks!$BC$9/'Course Info'!H$42)+($G89*'Course Info'!H$34*Marks!$BC$10/'Course Info'!H$42)+($H89*'Course Info'!H$35*Marks!$BC$11/'Course Info'!H$42)+($I89*'Course Info'!H$36*Marks!$BC$12/'Course Info'!H$42)+($J89*'Course Info'!H$37*Marks!$BC$13/'Course Info'!H$42)+($K89*'Course Info'!H$38*Marks!$BC$14/'Course Info'!H$42)+($L89*'Course Info'!H$39*Marks!$BC$15/'Course Info'!H$42)+ ($M89*'Course Info'!H$40*Marks!$BC$16/'Course Info'!H$42)+($N89*'Course Info'!H$41*Marks!$BC$17/'Course Info'!H$42)</f>
        <v>#DIV/0!</v>
      </c>
      <c r="V89" s="55" t="e">
        <f aca="false">($C89*'Course Info'!I$30*Marks!$BC$6/'Course Info'!I$42)+($D89*'Course Info'!I$31*Marks!$BC$7/'Course Info'!I$42)+($E89*'Course Info'!I$32*Marks!$BC$8/'Course Info'!I$42)+($F89*'Course Info'!I$33*Marks!$BC$9/'Course Info'!I$42)+($G89*'Course Info'!I$34*Marks!$BC$10/'Course Info'!I$42)+($H89*'Course Info'!I$35*Marks!$BC$11/'Course Info'!I$42)+($I89*'Course Info'!I$36*Marks!$BC$12/'Course Info'!I$42)+($J89*'Course Info'!I$37*Marks!$BC$13/'Course Info'!I$42)+($K89*'Course Info'!I$38*Marks!$BC$14/'Course Info'!I$42)+($L89*'Course Info'!I$39*Marks!$BC$15/'Course Info'!I$42)+ ($M89*'Course Info'!I$40*Marks!$BC$16/'Course Info'!I$42)+($N89*'Course Info'!I$41*Marks!$BC$17/'Course Info'!I$42)</f>
        <v>#DIV/0!</v>
      </c>
      <c r="W89" s="55" t="e">
        <f aca="false">($C89*'Course Info'!J$30*Marks!$BC$6/'Course Info'!J$42)+($D89*'Course Info'!J$31*Marks!$BC$7/'Course Info'!J$42)+($E89*'Course Info'!J$32*Marks!$BC$8/'Course Info'!J$42)+($F89*'Course Info'!J$33*Marks!$BC$9/'Course Info'!J$42)+($G89*'Course Info'!J$34*Marks!$BC$10/'Course Info'!J$42)+($H89*'Course Info'!J$35*Marks!$BC$11/'Course Info'!J$42)+($I89*'Course Info'!J$36*Marks!$BC$12/'Course Info'!J$42)+($J89*'Course Info'!J$37*Marks!$BC$13/'Course Info'!J$42)+($K89*'Course Info'!J$38*Marks!$BC$14/'Course Info'!J$42)+($L89*'Course Info'!J$39*Marks!$BC$15/'Course Info'!J$42)+ ($M89*'Course Info'!J$40*Marks!$BC$16/'Course Info'!J$42)+($N89*'Course Info'!J$41*Marks!$BC$17/'Course Info'!J$42)</f>
        <v>#DIV/0!</v>
      </c>
      <c r="X89" s="55" t="e">
        <f aca="false">($C89*'Course Info'!K$30*Marks!$BC$6/'Course Info'!K$42)+($D89*'Course Info'!K$31*Marks!$BC$7/'Course Info'!K$42)+($E89*'Course Info'!K$32*Marks!$BC$8/'Course Info'!K$42)+($F89*'Course Info'!K$33*Marks!$BC$9/'Course Info'!K$42)+($G89*'Course Info'!K$34*Marks!$BC$10/'Course Info'!K$42)+($H89*'Course Info'!K$35*Marks!$BC$11/'Course Info'!K$42)+($I89*'Course Info'!K$36*Marks!$BC$12/'Course Info'!K$42)+($J89*'Course Info'!K$37*Marks!$BC$13/'Course Info'!K$42)+($K89*'Course Info'!K$38*Marks!$BC$14/'Course Info'!K$42)+($L89*'Course Info'!K$39*Marks!$BC$15/'Course Info'!K$42)+ ($M89*'Course Info'!K$40*Marks!$BC$16/'Course Info'!K$42)+($N89*'Course Info'!K$41*Marks!$BC$17/'Course Info'!K$42)</f>
        <v>#DIV/0!</v>
      </c>
      <c r="Y89" s="55" t="e">
        <f aca="false">($C89*'Course Info'!L$30*Marks!$BC$6/'Course Info'!L$42)+($D89*'Course Info'!L$31*Marks!$BC$7/'Course Info'!L$42)+($E89*'Course Info'!L$32*Marks!$BC$8/'Course Info'!L$42)+($F89*'Course Info'!L$33*Marks!$BC$9/'Course Info'!L$42)+($G89*'Course Info'!L$34*Marks!$BC$10/'Course Info'!L$42)+($H89*'Course Info'!L$35*Marks!$BC$11/'Course Info'!L$42)+($I89*'Course Info'!L$36*Marks!$BC$12/'Course Info'!L$42)+($J89*'Course Info'!L$37*Marks!$BC$13/'Course Info'!L$42)+($K89*'Course Info'!L$38*Marks!$BC$14/'Course Info'!L$42)+($L89*'Course Info'!L$39*Marks!$BC$15/'Course Info'!L$42)+ ($M89*'Course Info'!L$40*Marks!$BC$16/'Course Info'!L$42)+($N89*'Course Info'!L$41*Marks!$BC$17/'Course Info'!L$42)</f>
        <v>#DIV/0!</v>
      </c>
      <c r="Z89" s="55" t="e">
        <f aca="false">($C89*'Course Info'!M$30*Marks!$BC$6/'Course Info'!M$42)+($D89*'Course Info'!M$31*Marks!$BC$7/'Course Info'!M$42)+($E89*'Course Info'!M$32*Marks!$BC$8/'Course Info'!M$42)+($F89*'Course Info'!M$33*Marks!$BC$9/'Course Info'!M$42)+($G89*'Course Info'!M$34*Marks!$BC$10/'Course Info'!M$42)+($H89*'Course Info'!M$35*Marks!$BC$11/'Course Info'!M$42)+($I89*'Course Info'!M$36*Marks!$BC$12/'Course Info'!M$42)+($J89*'Course Info'!M$37*Marks!$BC$13/'Course Info'!M$42)+($K89*'Course Info'!M$38*Marks!$BC$14/'Course Info'!M$42)+($L89*'Course Info'!M$39*Marks!$BC$15/'Course Info'!M$42)+ ($M89*'Course Info'!M$40*Marks!$BC$16/'Course Info'!M$42)+($N89*'Course Info'!M$41*Marks!$BC$17/'Course Info'!M$42)</f>
        <v>#DIV/0!</v>
      </c>
      <c r="AA89" s="55" t="e">
        <f aca="false">($C89*'Course Info'!N$30*Marks!$BC$6/'Course Info'!N$42)+($D89*'Course Info'!N$31*Marks!$BC$7/'Course Info'!N$42)+($E89*'Course Info'!N$32*Marks!$BC$8/'Course Info'!N$42)+($F89*'Course Info'!N$33*Marks!$BC$9/'Course Info'!N$42)+($G89*'Course Info'!N$34*Marks!$BC$10/'Course Info'!N$42)+($H89*'Course Info'!N$35*Marks!$BC$11/'Course Info'!N$42)+($I89*'Course Info'!N$36*Marks!$BC$12/'Course Info'!N$42)+($J89*'Course Info'!N$37*Marks!$BC$13/'Course Info'!N$42)+($K89*'Course Info'!N$38*Marks!$BC$14/'Course Info'!N$42)+($L89*'Course Info'!N$39*Marks!$BC$15/'Course Info'!N$42)+ ($M89*'Course Info'!N$40*Marks!$BC$16/'Course Info'!N$42)+($N89*'Course Info'!N$41*Marks!$BC$17/'Course Info'!N$42)</f>
        <v>#DIV/0!</v>
      </c>
      <c r="AD89" s="59"/>
    </row>
    <row r="90" customFormat="false" ht="12.8" hidden="false" customHeight="false" outlineLevel="0" collapsed="false">
      <c r="A90" s="0" t="n">
        <v>72</v>
      </c>
      <c r="B90" s="43" t="n">
        <f aca="false">Marks!B98</f>
        <v>0</v>
      </c>
      <c r="C90" s="55" t="n">
        <f aca="false">IF(Marks!$BC$6=0,0,(((Marks!E98/IF(Marks!$E$22=0,0.00000001,Marks!$E$22)))*(Marks!$E$6/Marks!$BC$6)+((Marks!F98/IF(Marks!$F$22=0,0.00000001,Marks!$F$22)))*(Marks!$F$6/Marks!$BC$6)+((Marks!G98/IF(Marks!$G$22=0,0.00000001,Marks!$G$22)))*(Marks!$G$6/Marks!$BC$6)+((Marks!H98/IF(Marks!$H$22=0,0.00000001,Marks!$H$22)))*(Marks!$H$6/Marks!$BC$6)+((Marks!I98/IF(Marks!$I$22=0,0.00000001,Marks!$I$22)))*(Marks!$I$6/Marks!$BC$6)+((Marks!J98/IF(Marks!$J$22=0,0.00000001,Marks!$J$22)))*(Marks!$J$6/Marks!$BC$6)+((Marks!K98/IF(Marks!$K$22=0,0.00000001,Marks!$K$22)))*(Marks!$K$6/Marks!$BC$6)+((Marks!L98/IF(Marks!$L$22=0,0.00000001,Marks!$L$22)))*(Marks!$L$6/Marks!$BC$6)+((Marks!M98/IF(Marks!$M$22=0,0.00000001,Marks!$M$22)))*(Marks!$M$6/Marks!$BC$6)+((Marks!N98/IF(Marks!$N$22=0,0.00000001,Marks!$N$22)))*(Marks!$N$6/Marks!$BC$6)+((Marks!O98/IF(Marks!$O$22=0,0.00000001,Marks!$O$22)))*(Marks!$O$6/Marks!$BC$6)+((Marks!P98/IF(Marks!$P$22=0,0.0000001,Marks!$P$22)))*(Marks!$P$6/Marks!$BC$6)+((Marks!Q98/IF(Marks!$Q$22=0,0.0000001,Marks!$Q$22)))*(Marks!$Q$6/Marks!$BC$6)+((Marks!R98/IF(Marks!$R$22=0,0.00000001,Marks!$R$22)))*(Marks!$R$6/Marks!$BC$6)+((Marks!S98/IF(Marks!$S$22=0,0.00000001,Marks!$S$22)))*(Marks!$S$6/Marks!$BC$6)+((Marks!T98/IF(Marks!$T$22=0,0.00000001,Marks!$T$22)))*(Marks!$T$6/Marks!$BC$6)+((Marks!U98/IF(Marks!$U$22=0,0.00000001,Marks!$U$22)))*(Marks!$U$6/Marks!$BC$6)+((Marks!V98/IF(Marks!$V$22=0,0.00000001,Marks!$V$22)))*(Marks!$V$6/Marks!$BC$6)+((Marks!W98/IF(Marks!$W$22=0,0.00000001,Marks!$W$22)))*(Marks!$W$6/Marks!$BC$6)+((Marks!X98/IF(Marks!$X$22=0,0.00000001,Marks!$X$22)))*(Marks!$X$6/Marks!$BC$6)+((Marks!Y98/IF(Marks!$Y$22=0,0.00000001,Marks!$Y$22)))*(Marks!$Y$6/Marks!$BC$6)+((Marks!Z98/IF(Marks!$Z$22=0,0.00000001,Marks!$Z$22)))*(Marks!$Z$6/Marks!$BC$6)+((Marks!AA98/IF(Marks!$AA$22=0,0.00000001,Marks!$AA$22)))*(Marks!$AA$6/Marks!$BC$6)+((Marks!AB98/IF(Marks!$AB$22=0,0.00000001,Marks!$AB$22)))*(Marks!$AB$6/Marks!$BC$6)+((Marks!AC98/IF(Marks!$AC$22=0,0.00000001,Marks!$AC$22)))*(Marks!$AC$6/Marks!$BC$6)+((Marks!AD98/IF(Marks!$AD$22=0,0.00000001,Marks!$AD$22)))*(Marks!$AD$6/Marks!$BC$6)+((Marks!AE98/IF(Marks!$AE$22=0,0.00000001,Marks!$AE$22)))*(Marks!$AE$6/Marks!$BC$6)+((Marks!AF98/IF(Marks!$AF$22=0,0.00000001,Marks!$AF$22)))*(Marks!$AF$6/Marks!$BC$6)+((Marks!AG98/IF(Marks!$AG$22=0,0.00000001,Marks!$AG$22)))*(Marks!$AG$6/Marks!$BC$6)+((Marks!AH98/IF(Marks!$AH$22=0,0.00000001,Marks!$AH$22)))*(Marks!$AH$6/Marks!$BC$6)+((Marks!AI98/IF(Marks!$AI$22=0,0.00000001,Marks!$AI$22)))*(Marks!$AI$6/Marks!$BC$6)+((Marks!AJ98/IF(Marks!$AJ$22=0,0.00000001,Marks!$AJ$22)))*(Marks!$AJ$6/Marks!$BC$6)+((Marks!AK98/IF(Marks!$AK$22=0,0.00000001,Marks!$AK$22)))*(Marks!$AK$6/Marks!$BC$6)+((Marks!AL98/IF(Marks!$AL$22=0,0.00000001,Marks!$AL$22)))*(Marks!$AL$6/Marks!$BC$6)+((Marks!AM98/IF(Marks!$AM$22=0,0.00000001,Marks!$AM$22)))*(Marks!$AM$6/Marks!$BC$6)+((Marks!AN98/IF(Marks!$AN$22=0,0.00000001,Marks!$AN$22)))*(Marks!$AN$6/Marks!$BC$6)+((Marks!AO98/IF(Marks!$AO$22=0,0.00000001,Marks!$AO$22)))*(Marks!$AO$6/Marks!$BC$6)+((Marks!AP98/IF(Marks!$AP$22=0,0.00000001,Marks!$AP$22)))*(Marks!$AP$6/Marks!$BC$6)+((Marks!AQ98/IF(Marks!$AQ$22=0,0.00000001,Marks!$AQ$22)))*(Marks!$AQ$6/Marks!$BC$6)+((Marks!AR98/IF(Marks!$AR$22=0,0.00000001,Marks!$AR$22)))*(Marks!$AR$6/Marks!$BC$6)+((Marks!AS98/IF(Marks!$AS$22=0,0.00000001,Marks!$AS$22)))*(Marks!$AS$6/Marks!$BC$6)+((Marks!AT98/IF(Marks!$AT$22=0,0.00000001,Marks!$AT$22)))*(Marks!$AT$6/Marks!$BC$6)+((Marks!AU98/IF(Marks!$AU$22=0,0.00000001,Marks!$AU$22)))*(Marks!$AU$6/Marks!$BC$6)+((Marks!AV98/IF(Marks!$AV$22=0,0.00000001,Marks!$AV$22)))*(Marks!$AV$6/Marks!$BC$6)+((Marks!AW98/IF(Marks!$AW$22=0,0.00000001,Marks!$AW$22)))*(Marks!$AW$6/Marks!$BC$6)+((Marks!AX98/IF(Marks!$AX$22=0,0.00000001,Marks!$AX$22)))*(Marks!$AX$6/Marks!$BC$6)+((Marks!AY98/IF(Marks!$AY$22=0,0.00000001,Marks!$AY$22)))*(Marks!$AY$6/Marks!$BC$6)+((Marks!AZ98/IF(Marks!$AZ$22=0,0.00000001,Marks!$AZ$22)))*(Marks!$AZ$6/Marks!$BC$6)+((Marks!BA98/IF(Marks!$BA$22=0,0.00000001,Marks!$BA$22)))*(Marks!$BA$6/Marks!$BC$6)+((Marks!BB98/IF(Marks!$BB$22=0,0.00000001,Marks!$BB$22)))*(Marks!$BB$6/Marks!$BC$6))*100)</f>
        <v>0</v>
      </c>
      <c r="D90" s="55" t="n">
        <f aca="false">IF(Marks!$BC$7=0,0,(((Marks!E98/IF(Marks!$E$22=0,0.00000001,Marks!$E$22)))*(Marks!$E$7/Marks!$BC$7)+((Marks!F98/IF(Marks!$F$22=0,0.00000001,Marks!$F$22)))*(Marks!$F$7/Marks!$BC$7)+((Marks!G98/IF(Marks!$G$22=0,0.00000001,Marks!$G$22)))*(Marks!$G$7/Marks!$BC$7)+((Marks!H98/IF(Marks!$H$22=0,0.00000001,Marks!$H$22)))*(Marks!$H$7/Marks!$BC$7)+((Marks!I98/IF(Marks!$I$22=0,0.00000001,Marks!$I$22)))*(Marks!$I$7/Marks!$BC$7)+((Marks!J98/IF(Marks!$J$22=0,0.00000001,Marks!$J$22)))*(Marks!$J$7/Marks!$BC$7)+((Marks!K98/IF(Marks!$K$22=0,0.00000001,Marks!$K$22)))*(Marks!$K$7/Marks!$BC$7)+((Marks!L98/IF(Marks!$L$22=0,0.00000001,Marks!$L$22)))*(Marks!$L$7/Marks!$BC$7)+((Marks!M98/IF(Marks!$M$22=0,0.00000001,Marks!$M$22)))*(Marks!$M$7/Marks!$BC$7)+((Marks!N98/IF(Marks!$N$22=0,0.00000001,Marks!$N$22)))*(Marks!$N$7/Marks!$BC$7)+((Marks!O98/IF(Marks!$O$22=0,0.00000001,Marks!$O$22)))*(Marks!$O$7/Marks!$BC$7)+((Marks!P98/IF(Marks!$P$22=0,0.0000001,Marks!$P$22)))*(Marks!$P$7/Marks!$BC$7)+((Marks!Q98/IF(Marks!$Q$22=0,0.0000001,Marks!$Q$22)))*(Marks!$Q$7/Marks!$BC$7)+((Marks!R98/IF(Marks!$R$22=0,0.00000001,Marks!$R$22)))*(Marks!$R$7/Marks!$BC$7)+((Marks!S98/IF(Marks!$S$22=0,0.00000001,Marks!$S$22)))*(Marks!$S$7/Marks!$BC$7)+((Marks!T98/IF(Marks!$T$22=0,0.00000001,Marks!$T$22)))*(Marks!$T$7/Marks!$BC$7)+((Marks!U98/IF(Marks!$U$22=0,0.00000001,Marks!$U$22)))*(Marks!$U$7/Marks!$BC$7)+((Marks!V98/IF(Marks!$V$22=0,0.00000001,Marks!$V$22)))*(Marks!$V$7/Marks!$BC$7)+((Marks!W98/IF(Marks!$W$22=0,0.00000001,Marks!$W$22)))*(Marks!$W$7/Marks!$BC$7)+((Marks!X98/IF(Marks!$X$22=0,0.00000001,Marks!$X$22)))*(Marks!$X$7/Marks!$BC$7)+((Marks!Y98/IF(Marks!$Y$22=0,0.00000001,Marks!$Y$22)))*(Marks!$Y$7/Marks!$BC$7)+((Marks!Z98/IF(Marks!$Z$22=0,0.00000001,Marks!$Z$22)))*(Marks!$Z$7/Marks!$BC$7)+ ((Marks!AA98/IF(Marks!$AA$22=0,0.00000001,Marks!$AA$22)))*(Marks!$AA$7/Marks!$BC$7)+  ((Marks!AB98/IF(Marks!$AB$22=0,0.00000001,Marks!$AB$22)))*(Marks!$AB$7/Marks!$BC$7)+  ((Marks!AC98/IF(Marks!$AC$22=0,0.00000001,Marks!$AC$22)))*(Marks!$AC$7/Marks!$BC$7)+  ((Marks!AD98/IF(Marks!$AD$22=0,0.00000001,Marks!$AD$22)))*(Marks!$AD$7/Marks!$BC$7)+  ((Marks!AE98/IF(Marks!$AE$22=0,0.00000001,Marks!$AE$22)))*(Marks!$AE$7/Marks!$BC$7)+ ((Marks!AF98/IF(Marks!$AF$22=0,0.00000001,Marks!$AF$22)))*(Marks!$AF$7/Marks!$BC$7)+ ((Marks!AG98/IF(Marks!$AG$22=0,0.00000001,Marks!$AG$22)))*(Marks!$AG$7/Marks!$BC$7)+ ((Marks!AH98/IF(Marks!$AH$22=0,0.00000001,Marks!$AH$22)))*(Marks!$AH$7/Marks!$BC$7)+ ((Marks!AI98/IF(Marks!$AI$22=0,0.00000001,Marks!$AI$22)))*(Marks!$AI$7/Marks!$BC$7)+ ((Marks!AJ98/IF(Marks!$AJ$22=0,0.00000001,Marks!$AJ$22)))*(Marks!$AJ$7/Marks!$BC$7)+ ((Marks!AK98/IF(Marks!$AK$22=0,0.00000001,Marks!$AK$22)))*(Marks!$AK$7/Marks!$BC$7)+ ((Marks!AL98/IF(Marks!$AL$22=0,0.00000001,Marks!$AL$22)))*(Marks!$AL$7/Marks!$BC$7)+ ((Marks!AM98/IF(Marks!$AM$22=0,0.00000001,Marks!$AM$22)))*(Marks!$AM$7/Marks!$BC$7)+ ((Marks!AN98/IF(Marks!$AN$22=0,0.00000001,Marks!$AN$22)))*(Marks!$AN$7/Marks!$BC$7)+ ((Marks!AO98/IF(Marks!$AO$22=0,0.00000001,Marks!$AO$22)))*(Marks!$AO$7/Marks!$BC$7)+ ((Marks!AP98/IF(Marks!$AP$22=0,0.00000001,Marks!$AP$22)))*(Marks!$AP$7/Marks!$BC$7)+ ((Marks!AQ98/IF(Marks!$AQ$22=0,0.00000001,Marks!$AQ$22)))*(Marks!$AQ$7/Marks!$BC$7)+ ((Marks!AR98/IF(Marks!$AR$22=0,0.00000001,Marks!$AR$22)))*(Marks!$AR$7/Marks!$BC$7)+ ((Marks!AS98/IF(Marks!$AS$22=0,0.00000001,Marks!$AS$22)))*(Marks!$AS$7/Marks!$BC$7)+ ((Marks!AT98/IF(Marks!$AT$22=0,0.00000001,Marks!$AT$22)))*(Marks!$AT$7/Marks!$BC$7)+ ((Marks!AU98/IF(Marks!$AU$22=0,0.00000001,Marks!$AU$22)))*(Marks!$AU$7/Marks!$BC$7)+ ((Marks!AV98/IF(Marks!$AV$22=0,0.00000001,Marks!$AV$22)))*(Marks!$AV$7/Marks!$BC$7)+ ((Marks!AW98/IF(Marks!$AW$22=0,0.00000001,Marks!$AW$22)))*(Marks!$AW$7/Marks!$BC$7)+ ((Marks!AX98/IF(Marks!$AX$22=0,0.00000001,Marks!$AX$22)))*(Marks!$AX$7/Marks!$BC$7)+ ((Marks!AY98/IF(Marks!$AY$22=0,0.00000001,Marks!$AY$22)))*(Marks!$AY$7/Marks!$BC$7)+ ((Marks!AZ98/IF(Marks!$AZ$22=0,0.00000001,Marks!$AZ$22)))*(Marks!$AZ$7/Marks!$BC$7)+ ((Marks!BA98/IF(Marks!$BA$22=0,0.00000001,Marks!$BA$22)))*(Marks!$BA$7/Marks!$BC$7)+ ((Marks!BB98/IF(Marks!$BB$22=0,0.00000001,Marks!$BB$22)))*(Marks!$BB$7/Marks!$BC$7))*100)</f>
        <v>0</v>
      </c>
      <c r="E90" s="55" t="n">
        <f aca="false">IF(Marks!$BC$8=0,0,(((Marks!E98/IF(Marks!$E$22=0,0.00000001,Marks!$E$22)))*(Marks!$E$8/Marks!$BC$8)+((Marks!F98/IF(Marks!$F$22=0,0.00000001,Marks!$F$22)))*(Marks!$F$8/Marks!$BC$8)+((Marks!G98/IF(Marks!$G$22=0,0.00000001,Marks!$G$22)))*(Marks!$G$8/Marks!$BC$8)+((Marks!H98/IF(Marks!$H$22=0,0.00000001,Marks!$H$22)))*(Marks!$H$8/Marks!$BC$8)+((Marks!I98/IF(Marks!$I$22=0,0.00000001,Marks!$I$22)))*(Marks!$I$8/Marks!$BC$8)+((Marks!J98/IF(Marks!$J$22=0,0.00000001,Marks!$J$22)))*(Marks!$J$8/Marks!$BC$8)+((Marks!K98/IF(Marks!$K$22=0,0.00000001,Marks!$K$22)))*(Marks!$K$8/Marks!$BC$8)+((Marks!L98/IF(Marks!$L$22=0,0.00000001,Marks!$L$22)))*(Marks!$L$8/Marks!$BC$8)+((Marks!M98/IF(Marks!$M$22=0,0.00000001,Marks!$M$22)))*(Marks!$M$8/Marks!$BC$8)+((Marks!N98/IF(Marks!$N$22=0,0.00000001,Marks!$N$22)))*(Marks!$N$8/Marks!$BC$8)+((Marks!O98/IF(Marks!$O$22=0,0.00000001,Marks!$O$22)))*(Marks!$O$8/Marks!$BC$8)+((Marks!P98/IF(Marks!$P$22=0,0.0000001,Marks!$P$22)))*(Marks!$P$8/Marks!$BC$8)+((Marks!Q98/IF(Marks!$Q$22=0,0.0000001,Marks!$Q$22)))*(Marks!$Q$8/Marks!$BC$8)+((Marks!R98/IF(Marks!$R$22=0,0.00000001,Marks!$R$22)))*(Marks!$R$8/Marks!$BC$8)+((Marks!S98/IF(Marks!$S$22=0,0.00000001,Marks!$S$22)))*(Marks!$S$8/Marks!$BC$8)+((Marks!T98/IF(Marks!$T$22=0,0.00000001,Marks!$T$22)))*(Marks!$T$8/Marks!$BC$8)+((Marks!U98/IF(Marks!$U$22=0,0.00000001,Marks!$U$22)))*(Marks!$U$8/Marks!$BC$8)+((Marks!V98/IF(Marks!$V$22=0,0.00000001,Marks!$V$22)))*(Marks!$V$8/Marks!$BC$8)+((Marks!W98/IF(Marks!$W$22=0,0.00000001,Marks!$W$22)))*(Marks!$W$8/Marks!$BC$8)+((Marks!X98/IF(Marks!$X$22=0,0.00000001,Marks!$X$22)))*(Marks!$X$8/Marks!$BC$8)+((Marks!Y98/IF(Marks!$Y$22=0,0.00000001,Marks!$Y$22)))*(Marks!$Y$8/Marks!$BC$8)+((Marks!Z98/IF(Marks!$Z$22=0,0.00000001,Marks!$Z$22)))*(Marks!$Z$8/Marks!$BC$8)+ ((Marks!AA98/IF(Marks!$AA$22=0,0.00000001,Marks!$AA$22)))*(Marks!$AA$8/Marks!$BC$8)+  ((Marks!AB98/IF(Marks!$AB$22=0,0.00000001,Marks!$AB$22)))*(Marks!$AB$8/Marks!$BC$8)+  ((Marks!AC98/IF(Marks!$AC$22=0,0.00000001,Marks!$AC$22)))*(Marks!$AC$8/Marks!$BC$8)+  ((Marks!AD98/IF(Marks!$AD$22=0,0.00000001,Marks!$AD$22)))*(Marks!$AD$8/Marks!$BC$8)+  ((Marks!AE98/IF(Marks!$AE$22=0,0.00000001,Marks!$AE$22)))*(Marks!$AE$8/Marks!$BC$8)+ ((Marks!AF98/IF(Marks!$AF$22=0,0.00000001,Marks!$AF$22)))*(Marks!$AF$8/Marks!$BC$8)+ ((Marks!AG98/IF(Marks!$AG$22=0,0.00000001,Marks!$AG$22)))*(Marks!$AG$8/Marks!$BC$8)+ ((Marks!AH98/IF(Marks!$AH$22=0,0.00000001,Marks!$AH$22)))*(Marks!$AH$8/Marks!$BC$8)+ ((Marks!AI98/IF(Marks!$AI$22=0,0.00000001,Marks!$AI$22)))*(Marks!$AI$8/Marks!$BC$8)+ ((Marks!AJ98/IF(Marks!$AJ$22=0,0.00000001,Marks!$AJ$22)))*(Marks!$AJ$8/Marks!$BC$8)+ ((Marks!AK98/IF(Marks!$AK$22=0,0.00000001,Marks!$AK$22)))*(Marks!$AK$8/Marks!$BC$8)+ ((Marks!AL98/IF(Marks!$AL$22=0,0.00000001,Marks!$AL$22)))*(Marks!$AL$8/Marks!$BC$8)+ ((Marks!AM98/IF(Marks!$AM$22=0,0.00000001,Marks!$AM$22)))*(Marks!$AM$8/Marks!$BC$8)+ ((Marks!AN98/IF(Marks!$AN$22=0,0.00000001,Marks!$AN$22)))*(Marks!$AN$8/Marks!$BC$8)+ ((Marks!AO98/IF(Marks!$AO$22=0,0.00000001,Marks!$AO$22)))*(Marks!$AO$8/Marks!$BC$8)+ ((Marks!AP98/IF(Marks!$AP$22=0,0.00000001,Marks!$AP$22)))*(Marks!$AP$8/Marks!$BC$8)+ ((Marks!AQ98/IF(Marks!$AQ$22=0,0.00000001,Marks!$AQ$22)))*(Marks!$AQ$8/Marks!$BC$8)+ ((Marks!AR98/IF(Marks!$AR$22=0,0.00000001,Marks!$AR$22)))*(Marks!$AR$8/Marks!$BC$8)+ ((Marks!AS98/IF(Marks!$AS$22=0,0.00000001,Marks!$AS$22)))*(Marks!$AS$8/Marks!$BC$8)+ ((Marks!AT98/IF(Marks!$AT$22=0,0.00000001,Marks!$AT$22)))*(Marks!$AT$8/Marks!$BC$8)+ ((Marks!AU98/IF(Marks!$AU$22=0,0.00000001,Marks!$AU$22)))*(Marks!$AU$8/Marks!$BC$8)+ ((Marks!AV98/IF(Marks!$AV$22=0,0.00000001,Marks!$AV$22)))*(Marks!$AV$8/Marks!$BC$8)+ ((Marks!AW98/IF(Marks!$AW$22=0,0.00000001,Marks!$AW$22)))*(Marks!$AW$8/Marks!$BC$8)+ ((Marks!AX98/IF(Marks!$AX$22=0,0.00000001,Marks!$AX$22)))*(Marks!$AX$8/Marks!$BC$8)+ ((Marks!AY98/IF(Marks!$AY$22=0,0.00000001,Marks!$AY$22)))*(Marks!$AY$8/Marks!$BC$8)+ ((Marks!AZ98/IF(Marks!$AZ$22=0,0.00000001,Marks!$AZ$22)))*(Marks!$AZ$8/Marks!$BC$8)+ ((Marks!BA98/IF(Marks!$BA$22=0,0.00000001,Marks!$BA$22)))*(Marks!$BA$8/Marks!$BC$8)+ ((Marks!BB98/IF(Marks!$BB$22=0,0.00000001,Marks!$BB$22)))*(Marks!$BB$8/Marks!$BC$8))*100)</f>
        <v>0</v>
      </c>
      <c r="F90" s="55" t="n">
        <f aca="false">IF(Marks!$BC$9=0,0,(((Marks!E98/IF(Marks!$E$22=0,0.00000001,Marks!$E$22)))*(Marks!$E$9/Marks!$BC$9)+((Marks!F98/IF(Marks!$F$22=0,0.00000001,Marks!$F$22)))*(Marks!$F$9/Marks!$BC$9)+((Marks!G98/IF(Marks!$G$22=0,0.00000001,Marks!$G$22)))*(Marks!$G$9/Marks!$BC$9)+((Marks!H98/IF(Marks!$H$22=0,0.00000001,Marks!$H$22)))*(Marks!$H$9/Marks!$BC$9)+((Marks!I98/IF(Marks!$I$22=0,0.00000001,Marks!$I$22)))*(Marks!$I$9/Marks!$BC$9)+((Marks!J98/IF(Marks!$J$22=0,0.00000001,Marks!$J$22)))*(Marks!$J$9/Marks!$BC$9)+((Marks!K98/IF(Marks!$K$22=0,0.00000001,Marks!$K$22)))*(Marks!$K$9/Marks!$BC$9)+((Marks!L98/IF(Marks!$L$22=0,0.00000001,Marks!$L$22)))*(Marks!$L$9/Marks!$BC$9)+((Marks!M98/IF(Marks!$M$22=0,0.00000001,Marks!$M$22)))*(Marks!$M$9/Marks!$BC$9)+((Marks!N98/IF(Marks!$N$22=0,0.00000001,Marks!$N$22)))*(Marks!$N$9/Marks!$BC$9)+((Marks!O98/IF(Marks!$O$22=0,0.00000001,Marks!$O$22)))*(Marks!$O$9/Marks!$BC$9)+((Marks!P98/IF(Marks!$P$22=0,0.0000001,Marks!$P$22)))*(Marks!$P$9/Marks!$BC$9)+((Marks!Q98/IF(Marks!$Q$22=0,0.0000001,Marks!$Q$22)))*(Marks!$Q$9/Marks!$BC$9)+((Marks!R98/IF(Marks!$R$22=0,0.00000001,Marks!$R$22)))*(Marks!$R$9/Marks!$BC$9)+((Marks!S98/IF(Marks!$S$22=0,0.00000001,Marks!$S$22)))*(Marks!$S$9/Marks!$BC$9)+((Marks!T98/IF(Marks!$T$22=0,0.00000001,Marks!$T$22)))*(Marks!$T$9/Marks!$BC$9)+((Marks!U98/IF(Marks!$U$22=0,0.00000001,Marks!$U$22)))*(Marks!$U$9/Marks!$BC$9)+((Marks!V98/IF(Marks!$V$22=0,0.00000001,Marks!$V$22)))*(Marks!$V$9/Marks!$BC$9)+((Marks!W98/IF(Marks!$W$22=0,0.00000001,Marks!$W$22)))*(Marks!$W$9/Marks!$BC$9)+((Marks!X98/IF(Marks!$X$22=0,0.00000001,Marks!$X$22)))*(Marks!$X$9/Marks!$BC$9)+((Marks!Y98/IF(Marks!$Y$22=0,0.00000001,Marks!$Y$22)))*(Marks!$Y$9/Marks!$BC$9)+((Marks!Z98/IF(Marks!$Z$22=0,0.00000001,Marks!$Z$22)))*(Marks!$Z$9/Marks!$BC$9)+ ((Marks!AA98/IF(Marks!$AA$22=0,0.00000001,Marks!$AA$22)))*(Marks!$AA$9/Marks!$BC$9)+  ((Marks!AB98/IF(Marks!$AB$22=0,0.00000001,Marks!$AB$22)))*(Marks!$AB$9/Marks!$BC$9)+  ((Marks!AC98/IF(Marks!$AC$22=0,0.00000001,Marks!$AC$22)))*(Marks!$AC$9/Marks!$BC$9)+  ((Marks!AD98/IF(Marks!$AD$22=0,0.00000001,Marks!$AD$22)))*(Marks!$AD$9/Marks!$BC$9)+  ((Marks!AE98/IF(Marks!$AE$22=0,0.00000001,Marks!$AE$22)))*(Marks!$AE$9/Marks!$BC$9)+ ((Marks!AF98/IF(Marks!$AF$22=0,0.00000001,Marks!$AF$22)))*(Marks!$AF$9/Marks!$BC$9)+ ((Marks!AG98/IF(Marks!$AG$22=0,0.00000001,Marks!$AG$22)))*(Marks!$AG$9/Marks!$BC$9)+ ((Marks!AH98/IF(Marks!$AH$22=0,0.00000001,Marks!$AH$22)))*(Marks!$AH$9/Marks!$BC$9)+ ((Marks!AI98/IF(Marks!$AI$22=0,0.00000001,Marks!$AI$22)))*(Marks!$AI$9/Marks!$BC$9)+ ((Marks!AJ98/IF(Marks!$AJ$22=0,0.00000001,Marks!$AJ$22)))*(Marks!$AJ$9/Marks!$BC$9)+ ((Marks!AK98/IF(Marks!$AK$22=0,0.00000001,Marks!$AK$22)))*(Marks!$AK$9/Marks!$BC$9)+ ((Marks!AL98/IF(Marks!$AL$22=0,0.00000001,Marks!$AL$22)))*(Marks!$AL$9/Marks!$BC$9)+ ((Marks!AM98/IF(Marks!$AM$22=0,0.00000001,Marks!$AM$22)))*(Marks!$AM$9/Marks!$BC$9)+ ((Marks!AN98/IF(Marks!$AN$22=0,0.00000001,Marks!$AN$22)))*(Marks!$AN$9/Marks!$BC$9)+ ((Marks!AO98/IF(Marks!$AO$22=0,0.00000001,Marks!$AO$22)))*(Marks!$AO$9/Marks!$BC$9)+ ((Marks!AP98/IF(Marks!$AP$22=0,0.00000001,Marks!$AP$22)))*(Marks!$AP$9/Marks!$BC$9)+ ((Marks!AQ98/IF(Marks!$AQ$22=0,0.00000001,Marks!$AQ$22)))*(Marks!$AQ$9/Marks!$BC$9)+ ((Marks!AR98/IF(Marks!$AR$22=0,0.00000001,Marks!$AR$22)))*(Marks!$AR$9/Marks!$BC$9)+ ((Marks!AS98/IF(Marks!$AS$22=0,0.00000001,Marks!$AS$22)))*(Marks!$AS$9/Marks!$BC$9)+ ((Marks!AT98/IF(Marks!$AT$22=0,0.00000001,Marks!$AT$22)))*(Marks!$AT$9/Marks!$BC$9)+ ((Marks!AU98/IF(Marks!$AU$22=0,0.00000001,Marks!$AU$22)))*(Marks!$AU$9/Marks!$BC$9)+ ((Marks!AV98/IF(Marks!$AV$22=0,0.00000001,Marks!$AV$22)))*(Marks!$AV$9/Marks!$BC$9)+ ((Marks!AW98/IF(Marks!$AW$22=0,0.00000001,Marks!$AW$22)))*(Marks!$AW$9/Marks!$BC$9)+ ((Marks!AX98/IF(Marks!$AX$22=0,0.00000001,Marks!$AX$22)))*(Marks!$AX$9/Marks!$BC$9)+ ((Marks!AY98/IF(Marks!$AY$22=0,0.00000001,Marks!$AY$22)))*(Marks!$AY$9/Marks!$BC$9)+ ((Marks!AZ98/IF(Marks!$AZ$22=0,0.00000001,Marks!$AZ$22)))*(Marks!$AZ$9/Marks!$BC$9)+ ((Marks!BA98/IF(Marks!$BA$22=0,0.00000001,Marks!$BA$22)))*(Marks!$BA$9/Marks!$BC$9)+ ((Marks!BB98/IF(Marks!$BB$22=0,0.00000001,Marks!$BB$22)))*(Marks!$BB$9/Marks!$BC$9))*100)</f>
        <v>0</v>
      </c>
      <c r="G90" s="55" t="n">
        <f aca="false">IF(Marks!$BC$10=0,0,(((Marks!E98/IF(Marks!$E$22=0,0.00000001,Marks!$E$22)))*(Marks!$E$10/Marks!$BC$10)+((Marks!F98/IF(Marks!$F$22=0,0.00000001,Marks!$F$22)))*(Marks!$F$10/Marks!$BC$10)+((Marks!G98/IF(Marks!$G$22=0,0.00000001,Marks!$G$22)))*(Marks!$G$10/Marks!$BC$10)+((Marks!H98/IF(Marks!$H$22=0,0.00000001,Marks!$H$22)))*(Marks!$H$10/Marks!$BC$10)+((Marks!I98/IF(Marks!$I$22=0,0.00000001,Marks!$I$22)))*(Marks!$I$10/Marks!$BC$10)+((Marks!J98/IF(Marks!$J$22=0,0.00000001,Marks!$J$22)))*(Marks!$J$10/Marks!$BC$10)+((Marks!K98/IF(Marks!$K$22=0,0.00000001,Marks!$K$22)))*(Marks!$K$10/Marks!$BC$10)+((Marks!L98/IF(Marks!$L$22=0,0.00000001,Marks!$L$22)))*(Marks!$L$10/Marks!$BC$10)+((Marks!M98/IF(Marks!$M$22=0,0.00000001,Marks!$M$22)))*(Marks!$M$10/Marks!$BC$10)+((Marks!N98/IF(Marks!$N$22=0,0.00000001,Marks!$N$22)))*(Marks!$N$10/Marks!$BC$10)+((Marks!O98/IF(Marks!$O$22=0,0.00000001,Marks!$O$22)))*(Marks!$O$10/Marks!$BC$10)+((Marks!P98/IF(Marks!$P$22=0,0.0000001,Marks!$P$22)))*(Marks!$P$10/Marks!$BC$10)+((Marks!Q98/IF(Marks!$Q$22=0,0.0000001,Marks!$Q$22)))*(Marks!$Q$10/Marks!$BC$10)+((Marks!R98/IF(Marks!$R$22=0,0.00000001,Marks!$R$22)))*(Marks!$R$10/Marks!$BC$10)+((Marks!S98/IF(Marks!$S$22=0,0.00000001,Marks!$S$22)))*(Marks!$S$10/Marks!$BC$10)+((Marks!T98/IF(Marks!$T$22=0,0.00000001,Marks!$T$22)))*(Marks!$T$10/Marks!$BC$10)+((Marks!U98/IF(Marks!$U$22=0,0.00000001,Marks!$U$22)))*(Marks!$U$10/Marks!$BC$10)+((Marks!V98/IF(Marks!$V$22=0,0.00000001,Marks!$V$22)))*(Marks!$V$10/Marks!$BC$10)+((Marks!W98/IF(Marks!$W$22=0,0.00000001,Marks!$W$22)))*(Marks!$W$10/Marks!$BC$10)+((Marks!X98/IF(Marks!$X$22=0,0.00000001,Marks!$X$22)))*(Marks!$X$10/Marks!$BC$10)+((Marks!Y98/IF(Marks!$Y$22=0,0.00000001,Marks!$Y$22)))*(Marks!$Y$10/Marks!$BC$10)+((Marks!Z98/IF(Marks!$Z$22=0,0.00000001,Marks!$Z$22)))*(Marks!$Z$10/Marks!$BC$10)+ ((Marks!AA98/IF(Marks!$AA$22=0,0.00000001,Marks!$AA$22)))*(Marks!$AA$10/Marks!$BC$10)+  ((Marks!AB98/IF(Marks!$AB$22=0,0.00000001,Marks!$AB$22)))*(Marks!$AB$10/Marks!$BC$10)+  ((Marks!AC98/IF(Marks!$AC$22=0,0.00000001,Marks!$AC$22)))*(Marks!$AC$10/Marks!$BC$10)+  ((Marks!AD98/IF(Marks!$AD$22=0,0.00000001,Marks!$AD$22)))*(Marks!$AD$10/Marks!$BC$10)+  ((Marks!AE98/IF(Marks!$AE$22=0,0.00000001,Marks!$AE$22)))*(Marks!$AE$10/Marks!$BC$10)+ ((Marks!AF98/IF(Marks!$AF$22=0,0.00000001,Marks!$AF$22)))*(Marks!$AF$10/Marks!$BC$10)+ ((Marks!AG98/IF(Marks!$AG$22=0,0.00000001,Marks!$AG$22)))*(Marks!$AG$10/Marks!$BC$10)+ ((Marks!AH98/IF(Marks!$AH$22=0,0.00000001,Marks!$AH$22)))*(Marks!$AH$10/Marks!$BC$10)+ ((Marks!AI98/IF(Marks!$AI$22=0,0.00000001,Marks!$AI$22)))*(Marks!$AI$10/Marks!$BC$10)+ ((Marks!AJ98/IF(Marks!$AJ$22=0,0.00000001,Marks!$AJ$22)))*(Marks!$AJ$10/Marks!$BC$10)+ ((Marks!AK98/IF(Marks!$AK$22=0,0.00000001,Marks!$AK$22)))*(Marks!$AK$10/Marks!$BC$10)+ ((Marks!AL98/IF(Marks!$AL$22=0,0.00000001,Marks!$AL$22)))*(Marks!$AL$10/Marks!$BC$10)+ ((Marks!AM98/IF(Marks!$AM$22=0,0.00000001,Marks!$AM$22)))*(Marks!$AM$10/Marks!$BC$10)+ ((Marks!AN98/IF(Marks!$AN$22=0,0.00000001,Marks!$AN$22)))*(Marks!$AN$10/Marks!$BC$10)+ ((Marks!AO98/IF(Marks!$AO$22=0,0.00000001,Marks!$AO$22)))*(Marks!$AO$10/Marks!$BC$10)+ ((Marks!AP98/IF(Marks!$AP$22=0,0.00000001,Marks!$AP$22)))*(Marks!$AP$10/Marks!$BC$10)+ ((Marks!AQ98/IF(Marks!$AQ$22=0,0.00000001,Marks!$AQ$22)))*(Marks!$AQ$10/Marks!$BC$10)+ ((Marks!AR98/IF(Marks!$AR$22=0,0.00000001,Marks!$AR$22)))*(Marks!$AR$10/Marks!$BC$10)+ ((Marks!AS98/IF(Marks!$AS$22=0,0.00000001,Marks!$AS$22)))*(Marks!$AS$10/Marks!$BC$10)+ ((Marks!AT98/IF(Marks!$AT$22=0,0.00000001,Marks!$AT$22)))*(Marks!$AT$10/Marks!$BC$10)+ ((Marks!AU98/IF(Marks!$AU$22=0,0.00000001,Marks!$AU$22)))*(Marks!$AU$10/Marks!$BC$10)+ ((Marks!AV98/IF(Marks!$AV$22=0,0.00000001,Marks!$AV$22)))*(Marks!$AV$10/Marks!$BC$10)+ ((Marks!AW98/IF(Marks!$AW$22=0,0.00000001,Marks!$AW$22)))*(Marks!$AW$10/Marks!$BC$10)+ ((Marks!AX98/IF(Marks!$AX$22=0,0.00000001,Marks!$AX$22)))*(Marks!$AX$10/Marks!$BC$10)+ ((Marks!AY98/IF(Marks!$AY$22=0,0.00000001,Marks!$AY$22)))*(Marks!$AY$10/Marks!$BC$10)+ ((Marks!AZ98/IF(Marks!$AZ$22=0,0.00000001,Marks!$AZ$22)))*(Marks!$AZ$10/Marks!$BC$10)+ ((Marks!BA98/IF(Marks!$BA$22=0,0.00000001,Marks!$BA$22)))*(Marks!$BA$10/Marks!$BC$10)+ ((Marks!BB98/IF(Marks!$BB$22=0,0.00000001,Marks!$BB$22)))*(Marks!$BB$10/Marks!$BC$10))*100)</f>
        <v>0</v>
      </c>
      <c r="H90" s="55" t="n">
        <f aca="false">IF(Marks!$BC$11=0,0,(((Marks!E98/IF(Marks!$E$22=0,0.00000001,Marks!$E$22)))*(Marks!$E$11/Marks!$BC$11)+((Marks!F98/IF(Marks!$F$22=0,0.00000001,Marks!$F$22)))*(Marks!$F$11/Marks!$BC$11)+((Marks!G98/IF(Marks!$G$22=0,0.00000001,Marks!$G$22)))*(Marks!$G$11/Marks!$BC$11)+((Marks!H98/IF(Marks!$H$22=0,0.00000001,Marks!$H$22)))*(Marks!$H$11/Marks!$BC$11)+((Marks!I98/IF(Marks!$I$22=0,0.00000001,Marks!$I$22)))*(Marks!$I$11/Marks!$BC$11)+((Marks!J98/IF(Marks!$J$22=0,0.00000001,Marks!$J$22)))*(Marks!$J$11/Marks!$BC$11)+((Marks!K98/IF(Marks!$K$22=0,0.00000001,Marks!$K$22)))*(Marks!$K$11/Marks!$BC$11)+((Marks!L98/IF(Marks!$L$22=0,0.00000001,Marks!$L$22)))*(Marks!$L$11/Marks!$BC$11)+((Marks!M98/IF(Marks!$M$22=0,0.00000001,Marks!$M$22)))*(Marks!$M$11/Marks!$BC$11)+((Marks!N98/IF(Marks!$N$22=0,0.00000001,Marks!$N$22)))*(Marks!$N$11/Marks!$BC$11)+((Marks!O98/IF(Marks!$O$22=0,0.00000001,Marks!$O$22)))*(Marks!$O$11/Marks!$BC$11)+((Marks!P98/IF(Marks!$P$22=0,0.0000001,Marks!$P$22)))*(Marks!$P$11/Marks!$BC$11)+((Marks!Q98/IF(Marks!$Q$22=0,0.0000001,Marks!$Q$22)))*(Marks!$Q$11/Marks!$BC$11)+((Marks!R98/IF(Marks!$R$22=0,0.00000001,Marks!$R$22)))*(Marks!$R$11/Marks!$BC$11)+((Marks!S98/IF(Marks!$S$22=0,0.00000001,Marks!$S$22)))*(Marks!$S$11/Marks!$BC$11)+((Marks!T98/IF(Marks!$T$22=0,0.00000001,Marks!$T$22)))*(Marks!$T$11/Marks!$BC$11)+((Marks!U98/IF(Marks!$U$22=0,0.00000001,Marks!$U$22)))*(Marks!$U$11/Marks!$BC$11)+((Marks!V98/IF(Marks!$V$22=0,0.00000001,Marks!$V$22)))*(Marks!$V$11/Marks!$BC$11)+((Marks!W98/IF(Marks!$W$22=0,0.00000001,Marks!$W$22)))*(Marks!$W$11/Marks!$BC$11)+((Marks!X98/IF(Marks!$X$22=0,0.00000001,Marks!$X$22)))*(Marks!$X$11/Marks!$BC$11)+((Marks!Y98/IF(Marks!$Y$22=0,0.00000001,Marks!$Y$22)))*(Marks!$Y$11/Marks!$BC$11)+((Marks!Z98/IF(Marks!$Z$22=0,0.00000001,Marks!$Z$22)))*(Marks!$Z$11/Marks!$BC$11)+ ((Marks!AA98/IF(Marks!$AA$22=0,0.00000001,Marks!$AA$22)))*(Marks!$AA$11/Marks!$BC$11)+  ((Marks!AB98/IF(Marks!$AB$22=0,0.00000001,Marks!$AB$22)))*(Marks!$AB$11/Marks!$BC$11)+  ((Marks!AC98/IF(Marks!$AC$22=0,0.00000001,Marks!$AC$22)))*(Marks!$AC$11/Marks!$BC$11)+  ((Marks!AD98/IF(Marks!$AD$22=0,0.00000001,Marks!$AD$22)))*(Marks!$AD$11/Marks!$BC$11)+  ((Marks!AE98/IF(Marks!$AE$22=0,0.00000001,Marks!$AE$22)))*(Marks!$AE$11/Marks!$BC$11)+ ((Marks!AF98/IF(Marks!$AF$22=0,0.00000001,Marks!$AF$22)))*(Marks!$AF$11/Marks!$BC$11)+ ((Marks!AG98/IF(Marks!$AG$22=0,0.00000001,Marks!$AG$22)))*(Marks!$AG$11/Marks!$BC$11)+ ((Marks!AH98/IF(Marks!$AH$22=0,0.00000001,Marks!$AH$22)))*(Marks!$AH$11/Marks!$BC$11)+ ((Marks!AI98/IF(Marks!$AI$22=0,0.00000001,Marks!$AI$22)))*(Marks!$AI$11/Marks!$BC$11)+ ((Marks!AJ98/IF(Marks!$AJ$22=0,0.00000001,Marks!$AJ$22)))*(Marks!$AJ$11/Marks!$BC$11)+ ((Marks!AK98/IF(Marks!$AK$22=0,0.00000001,Marks!$AK$22)))*(Marks!$AK$11/Marks!$BC$11)+ ((Marks!AL98/IF(Marks!$AL$22=0,0.00000001,Marks!$AL$22)))*(Marks!$AL$11/Marks!$BC$11)+ ((Marks!AM98/IF(Marks!$AM$22=0,0.00000001,Marks!$AM$22)))*(Marks!$AM$11/Marks!$BC$11)+ ((Marks!AN98/IF(Marks!$AN$22=0,0.00000001,Marks!$AN$22)))*(Marks!$AN$11/Marks!$BC$11)+ ((Marks!AO98/IF(Marks!$AO$22=0,0.00000001,Marks!$AO$22)))*(Marks!$AO$11/Marks!$BC$11)+ ((Marks!AP98/IF(Marks!$AP$22=0,0.00000001,Marks!$AP$22)))*(Marks!$AP$11/Marks!$BC$11)+ ((Marks!AQ98/IF(Marks!$AQ$22=0,0.00000001,Marks!$AQ$22)))*(Marks!$AQ$11/Marks!$BC$11)+ ((Marks!AR98/IF(Marks!$AR$22=0,0.00000001,Marks!$AR$22)))*(Marks!$AR$11/Marks!$BC$11)+ ((Marks!AS98/IF(Marks!$AS$22=0,0.00000001,Marks!$AS$22)))*(Marks!$AS$11/Marks!$BC$11)+ ((Marks!AT98/IF(Marks!$AT$22=0,0.00000001,Marks!$AT$22)))*(Marks!$AT$11/Marks!$BC$11)+ ((Marks!AU98/IF(Marks!$AU$22=0,0.00000001,Marks!$AU$22)))*(Marks!$AU$11/Marks!$BC$11)+ ((Marks!AV98/IF(Marks!$AV$22=0,0.00000001,Marks!$AV$22)))*(Marks!$AV$11/Marks!$BC$11)+ ((Marks!AW98/IF(Marks!$AW$22=0,0.00000001,Marks!$AW$22)))*(Marks!$AW$11/Marks!$BC$11)+ ((Marks!AX98/IF(Marks!$AX$22=0,0.00000001,Marks!$AX$22)))*(Marks!$AX$11/Marks!$BC$11)+ ((Marks!AY98/IF(Marks!$AY$22=0,0.00000001,Marks!$AY$22)))*(Marks!$AY$11/Marks!$BC$11)+ ((Marks!AZ98/IF(Marks!$AZ$22=0,0.00000001,Marks!$AZ$22)))*(Marks!$AZ$11/Marks!$BC$11)+ ((Marks!BA98/IF(Marks!$BA$22=0,0.00000001,Marks!$BA$22)))*(Marks!$BA$11/Marks!$BC$11)+ ((Marks!BB98/IF(Marks!$BB$22=0,0.00000001,Marks!$BB$22)))*(Marks!$BB$11/Marks!$BC$11))*100)</f>
        <v>0</v>
      </c>
      <c r="I90" s="55" t="n">
        <f aca="false">IF(Marks!$BC$12=0,0,(((Marks!E98/IF(Marks!$E$22=0,0.00000001,Marks!$E$22)))*(Marks!$E$12/Marks!$BC$12)+((Marks!F98/IF(Marks!$F$22=0,0.00000001,Marks!$F$22)))*(Marks!$F$12/Marks!$BC$12)+((Marks!G98/IF(Marks!$G$22=0,0.00000001,Marks!$G$22)))*(Marks!$G$12/Marks!$BC$12)+((Marks!H98/IF(Marks!$H$22=0,0.00000001,Marks!$H$22)))*(Marks!$H$12/Marks!$BC$12)+((Marks!I98/IF(Marks!$I$22=0,0.00000001,Marks!$I$22)))*(Marks!$I$12/Marks!$BC$12)+((Marks!J98/IF(Marks!$J$22=0,0.00000001,Marks!$J$22)))*(Marks!$J$12/Marks!$BC$12)+((Marks!K98/IF(Marks!$K$22=0,0.00000001,Marks!$K$22)))*(Marks!$K$12/Marks!$BC$12)+((Marks!L98/IF(Marks!$L$22=0,0.00000001,Marks!$L$22)))*(Marks!$L$12/Marks!$BC$12)+((Marks!M98/IF(Marks!$M$22=0,0.00000001,Marks!$M$22)))*(Marks!$M$12/Marks!$BC$12)+((Marks!N98/IF(Marks!$N$22=0,0.00000001,Marks!$N$22)))*(Marks!$N$12/Marks!$BC$12)+((Marks!O98/IF(Marks!$O$22=0,0.00000001,Marks!$O$22)))*(Marks!$O$12/Marks!$BC$12)+((Marks!P98/IF(Marks!$P$22=0,0.0000001,Marks!$P$22)))*(Marks!$P$12/Marks!$BC$12)+((Marks!Q98/IF(Marks!$Q$22=0,0.0000001,Marks!$Q$22)))*(Marks!$Q$12/Marks!$BC$12)+((Marks!R98/IF(Marks!$R$22=0,0.00000001,Marks!$R$22)))*(Marks!$R$12/Marks!$BC$12)+((Marks!S98/IF(Marks!$S$22=0,0.00000001,Marks!$S$22)))*(Marks!$S$12/Marks!$BC$12)+((Marks!T98/IF(Marks!$T$22=0,0.00000001,Marks!$T$22)))*(Marks!$T$12/Marks!$BC$12)+((Marks!U98/IF(Marks!$U$22=0,0.00000001,Marks!$U$22)))*(Marks!$U$12/Marks!$BC$12)+((Marks!V98/IF(Marks!$V$22=0,0.00000001,Marks!$V$22)))*(Marks!$V$12/Marks!$BC$12)+((Marks!W98/IF(Marks!$W$22=0,0.00000001,Marks!$W$22)))*(Marks!$W$12/Marks!$BC$12)+((Marks!X98/IF(Marks!$X$22=0,0.00000001,Marks!$X$22)))*(Marks!$X$12/Marks!$BC$12)+((Marks!Y98/IF(Marks!$Y$22=0,0.00000001,Marks!$Y$22)))*(Marks!$Y$12/Marks!$BC$12)+((Marks!Z98/IF(Marks!$Z$22=0,0.00000001,Marks!$Z$22)))*(Marks!$Z$12/Marks!$BC$12)+ ((Marks!AA98/IF(Marks!$AA$22=0,0.00000001,Marks!$AA$22)))*(Marks!$AA$12/Marks!$BC$12)+  ((Marks!AB98/IF(Marks!$AB$22=0,0.00000001,Marks!$AB$22)))*(Marks!$AB$12/Marks!$BC$12)+  ((Marks!AC98/IF(Marks!$AC$22=0,0.00000001,Marks!$AC$22)))*(Marks!$AC$12/Marks!$BC$12)+  ((Marks!AD98/IF(Marks!$AD$22=0,0.00000001,Marks!$AD$22)))*(Marks!$AD$12/Marks!$BC$12)+  ((Marks!AE98/IF(Marks!$AE$22=0,0.00000001,Marks!$AE$22)))*(Marks!$AE$12/Marks!$BC$12)+ ((Marks!AF98/IF(Marks!$AF$22=0,0.00000001,Marks!$AF$22)))*(Marks!$AF$12/Marks!$BC$12)+ ((Marks!AG98/IF(Marks!$AG$22=0,0.00000001,Marks!$AG$22)))*(Marks!$AG$12/Marks!$BC$12)+ ((Marks!AH98/IF(Marks!$AH$22=0,0.00000001,Marks!$AH$22)))*(Marks!$AH$12/Marks!$BC$12)+ ((Marks!AI98/IF(Marks!$AI$22=0,0.00000001,Marks!$AI$22)))*(Marks!$AI$12/Marks!$BC$12)+ ((Marks!AJ98/IF(Marks!$AJ$22=0,0.00000001,Marks!$AJ$22)))*(Marks!$AJ$12/Marks!$BC$12)+ ((Marks!AK98/IF(Marks!$AK$22=0,0.00000001,Marks!$AK$22)))*(Marks!$AK$12/Marks!$BC$12)+ ((Marks!AL98/IF(Marks!$AL$22=0,0.00000001,Marks!$AL$22)))*(Marks!$AL$12/Marks!$BC$12)+ ((Marks!AM98/IF(Marks!$AM$22=0,0.00000001,Marks!$AM$22)))*(Marks!$AM$12/Marks!$BC$12)+ ((Marks!AN98/IF(Marks!$AN$22=0,0.00000001,Marks!$AN$22)))*(Marks!$AN$12/Marks!$BC$12)+ ((Marks!AO98/IF(Marks!$AO$22=0,0.00000001,Marks!$AO$22)))*(Marks!$AO$12/Marks!$BC$12)+ ((Marks!AP98/IF(Marks!$AP$22=0,0.00000001,Marks!$AP$22)))*(Marks!$AP$12/Marks!$BC$12)+ ((Marks!AQ98/IF(Marks!$AQ$22=0,0.00000001,Marks!$AQ$22)))*(Marks!$AQ$12/Marks!$BC$12)+ ((Marks!AR98/IF(Marks!$AR$22=0,0.00000001,Marks!$AR$22)))*(Marks!$AR$12/Marks!$BC$12)+ ((Marks!AS98/IF(Marks!$AS$22=0,0.00000001,Marks!$AS$22)))*(Marks!$AS$12/Marks!$BC$12)+ ((Marks!AT98/IF(Marks!$AT$22=0,0.00000001,Marks!$AT$22)))*(Marks!$AT$12/Marks!$BC$12)+ ((Marks!AU98/IF(Marks!$AU$22=0,0.00000001,Marks!$AU$22)))*(Marks!$AU$12/Marks!$BC$12)+ ((Marks!AV98/IF(Marks!$AV$22=0,0.00000001,Marks!$AV$22)))*(Marks!$AV$12/Marks!$BC$12)+ ((Marks!AW98/IF(Marks!$AW$22=0,0.00000001,Marks!$AW$22)))*(Marks!$AW$12/Marks!$BC$12)+ ((Marks!AX98/IF(Marks!$AX$22=0,0.00000001,Marks!$AX$22)))*(Marks!$AX$12/Marks!$BC$12)+ ((Marks!AY98/IF(Marks!$AY$22=0,0.00000001,Marks!$AY$22)))*(Marks!$AY$12/Marks!$BC$12)+ ((Marks!AZ98/IF(Marks!$AZ$22=0,0.00000001,Marks!$AZ$22)))*(Marks!$AZ$12/Marks!$BC$12)+ ((Marks!BA98/IF(Marks!$BA$22=0,0.00000001,Marks!$BA$22)))*(Marks!$BA$12/Marks!$BC$12)+ ((Marks!BB98/IF(Marks!$BB$22=0,0.00000001,Marks!$BB$22)))*(Marks!$BB$12/Marks!$BC$12))*100)</f>
        <v>0</v>
      </c>
      <c r="J90" s="55" t="n">
        <f aca="false">IF(Marks!$BC$13=0,0,(((Marks!E98/IF(Marks!$E$22=0,0.00000001,Marks!$E$22)))*(Marks!$E$13/Marks!$BC$13)+((Marks!F98/IF(Marks!$F$22=0,0.00000001,Marks!$F$22)))*(Marks!$F$13/Marks!$BC$13)+((Marks!G98/IF(Marks!$G$22=0,0.00000001,Marks!$G$22)))*(Marks!$G$13/Marks!$BC$13)+((Marks!H98/IF(Marks!$H$22=0,0.00000001,Marks!$H$22)))*(Marks!$H$13/Marks!$BC$13)+((Marks!I98/IF(Marks!$I$22=0,0.00000001,Marks!$I$22)))*(Marks!$I$13/Marks!$BC$13)+((Marks!J98/IF(Marks!$J$22=0,0.00000001,Marks!$J$22)))*(Marks!$J$13/Marks!$BC$13)+((Marks!K98/IF(Marks!$K$22=0,0.00000001,Marks!$K$22)))*(Marks!$K$13/Marks!$BC$13)+((Marks!L98/IF(Marks!$L$22=0,0.00000001,Marks!$L$22)))*(Marks!$L$13/Marks!$BC$13)+((Marks!M98/IF(Marks!$M$22=0,0.00000001,Marks!$M$22)))*(Marks!$M$13/Marks!$BC$13)+((Marks!N98/IF(Marks!$N$22=0,0.00000001,Marks!$N$22)))*(Marks!$N$13/Marks!$BC$13)+((Marks!O98/IF(Marks!$O$22=0,0.00000001,Marks!$O$22)))*(Marks!$O$13/Marks!$BC$13)+((Marks!P98/IF(Marks!$P$22=0,0.0000001,Marks!$P$22)))*(Marks!$P$13/Marks!$BC$13)+((Marks!Q98/IF(Marks!$Q$22=0,0.0000001,Marks!$Q$22)))*(Marks!$Q$13/Marks!$BC$13)+((Marks!R98/IF(Marks!$R$22=0,0.00000001,Marks!$R$22)))*(Marks!$R$13/Marks!$BC$13)+((Marks!S98/IF(Marks!$S$22=0,0.00000001,Marks!$S$22)))*(Marks!$S$13/Marks!$BC$13)+((Marks!T98/IF(Marks!$T$22=0,0.00000001,Marks!$T$22)))*(Marks!$T$13/Marks!$BC$13)+((Marks!U98/IF(Marks!$U$22=0,0.00000001,Marks!$U$22)))*(Marks!$U$13/Marks!$BC$13)+((Marks!V98/IF(Marks!$V$22=0,0.00000001,Marks!$V$22)))*(Marks!$V$13/Marks!$BC$13)+((Marks!W98/IF(Marks!$W$22=0,0.00000001,Marks!$W$22)))*(Marks!$W$13/Marks!$BC$13)+((Marks!X98/IF(Marks!$X$22=0,0.00000001,Marks!$X$22)))*(Marks!$X$13/Marks!$BC$13)+((Marks!Y98/IF(Marks!$Y$22=0,0.00000001,Marks!$Y$22)))*(Marks!$Y$13/Marks!$BC$13)+((Marks!Z98/IF(Marks!$Z$22=0,0.00000001,Marks!$Z$22)))*(Marks!$Z$13/Marks!$BC$13)+ ((Marks!AA98/IF(Marks!$AA$22=0,0.00000001,Marks!$AA$22)))*(Marks!$AA$13/Marks!$BC$13)+  ((Marks!AB98/IF(Marks!$AB$22=0,0.00000001,Marks!$AB$22)))*(Marks!$AB$13/Marks!$BC$13)+  ((Marks!AC98/IF(Marks!$AC$22=0,0.00000001,Marks!$AC$22)))*(Marks!$AC$13/Marks!$BC$13)+  ((Marks!AD98/IF(Marks!$AD$22=0,0.00000001,Marks!$AD$22)))*(Marks!$AD$13/Marks!$BC$13)+  ((Marks!AE98/IF(Marks!$AE$22=0,0.00000001,Marks!$AE$22)))*(Marks!$AE$13/Marks!$BC$13)+ ((Marks!AF98/IF(Marks!$AF$22=0,0.00000001,Marks!$AF$22)))*(Marks!$AF$13/Marks!$BC$13)+ ((Marks!AG98/IF(Marks!$AG$22=0,0.00000001,Marks!$AG$22)))*(Marks!$AG$13/Marks!$BC$13)+ ((Marks!AH98/IF(Marks!$AH$22=0,0.00000001,Marks!$AH$22)))*(Marks!$AH$13/Marks!$BC$13)+ ((Marks!AI98/IF(Marks!$AI$22=0,0.00000001,Marks!$AI$22)))*(Marks!$AI$13/Marks!$BC$13)+ ((Marks!AJ98/IF(Marks!$AJ$22=0,0.00000001,Marks!$AJ$22)))*(Marks!$AJ$13/Marks!$BC$13)+ ((Marks!AK98/IF(Marks!$AK$22=0,0.00000001,Marks!$AK$22)))*(Marks!$AK$13/Marks!$BC$13)+ ((Marks!AL98/IF(Marks!$AL$22=0,0.00000001,Marks!$AL$22)))*(Marks!$AL$13/Marks!$BC$13)+ ((Marks!AM98/IF(Marks!$AM$22=0,0.00000001,Marks!$AM$22)))*(Marks!$AM$13/Marks!$BC$13)+ ((Marks!AN98/IF(Marks!$AN$22=0,0.00000001,Marks!$AN$22)))*(Marks!$AN$13/Marks!$BC$13)+ ((Marks!AO98/IF(Marks!$AO$22=0,0.00000001,Marks!$AO$22)))*(Marks!$AO$13/Marks!$BC$13)+ ((Marks!AP98/IF(Marks!$AP$22=0,0.00000001,Marks!$AP$22)))*(Marks!$AP$13/Marks!$BC$13)+ ((Marks!AQ98/IF(Marks!$AQ$22=0,0.00000001,Marks!$AQ$22)))*(Marks!$AQ$13/Marks!$BC$13)+ ((Marks!AR98/IF(Marks!$AR$22=0,0.00000001,Marks!$AR$22)))*(Marks!$AR$13/Marks!$BC$13)+ ((Marks!AS98/IF(Marks!$AS$22=0,0.00000001,Marks!$AS$22)))*(Marks!$AS$13/Marks!$BC$13)+ ((Marks!AT98/IF(Marks!$AT$22=0,0.00000001,Marks!$AT$22)))*(Marks!$AT$13/Marks!$BC$13)+ ((Marks!AU98/IF(Marks!$AU$22=0,0.00000001,Marks!$AU$22)))*(Marks!$AU$13/Marks!$BC$13)+ ((Marks!AV98/IF(Marks!$AV$22=0,0.00000001,Marks!$AV$22)))*(Marks!$AV$13/Marks!$BC$13)+ ((Marks!AW98/IF(Marks!$AW$22=0,0.00000001,Marks!$AW$22)))*(Marks!$AW$13/Marks!$BC$13)+ ((Marks!AX98/IF(Marks!$AX$22=0,0.00000001,Marks!$AX$22)))*(Marks!$AX$13/Marks!$BC$13)+ ((Marks!AY98/IF(Marks!$AY$22=0,0.00000001,Marks!$AY$22)))*(Marks!$AY$13/Marks!$BC$13)+ ((Marks!AZ98/IF(Marks!$AZ$22=0,0.00000001,Marks!$AZ$22)))*(Marks!$AZ$13/Marks!$BC$13)+ ((Marks!BA98/IF(Marks!$BA$22=0,0.00000001,Marks!$BA$22)))*(Marks!$BA$13/Marks!$BC$13)+ ((Marks!BB98/IF(Marks!$BB$22=0,0.00000001,Marks!$BB$22)))*(Marks!$BB$13/Marks!$BC$13))*100)</f>
        <v>0</v>
      </c>
      <c r="K90" s="55" t="n">
        <f aca="false">IF(Marks!$BC$14=0,0,(((Marks!E98/IF(Marks!$E$22=0,0.00000001,Marks!$E$22)))*(Marks!$E$14/Marks!$BC$14)+((Marks!F98/IF(Marks!$F$22=0,0.00000001,Marks!$F$22)))*(Marks!$F$14/Marks!$BC$14)+((Marks!G98/IF(Marks!$G$22=0,0.00000001,Marks!$G$22)))*(Marks!$G$14/Marks!$BC$14)+((Marks!H98/IF(Marks!$H$22=0,0.00000001,Marks!$H$22)))*(Marks!$H$14/Marks!$BC$14)+((Marks!I98/IF(Marks!$I$22=0,0.00000001,Marks!$I$22)))*(Marks!$I$14/Marks!$BC$14)+((Marks!J98/IF(Marks!$J$22=0,0.00000001,Marks!$J$22)))*(Marks!$J$14/Marks!$BC$14)+((Marks!K98/IF(Marks!$K$22=0,0.00000001,Marks!$K$22)))*(Marks!$K$14/Marks!$BC$14)+((Marks!L98/IF(Marks!$L$22=0,0.00000001,Marks!$L$22)))*(Marks!$L$14/Marks!$BC$14)+((Marks!M98/IF(Marks!$M$22=0,0.00000001,Marks!$M$22)))*(Marks!$M$14/Marks!$BC$14)+((Marks!N98/IF(Marks!$N$22=0,0.00000001,Marks!$N$22)))*(Marks!$N$14/Marks!$BC$14)+((Marks!O98/IF(Marks!$O$22=0,0.00000001,Marks!$O$22)))*(Marks!$O$14/Marks!$BC$14)+((Marks!P98/IF(Marks!$P$22=0,0.0000001,Marks!$P$22)))*(Marks!$P$14/Marks!$BC$14)+((Marks!Q98/IF(Marks!$Q$22=0,0.0000001,Marks!$Q$22)))*(Marks!$Q$14/Marks!$BC$14)+((Marks!R98/IF(Marks!$R$22=0,0.00000001,Marks!$R$22)))*(Marks!$R$14/Marks!$BC$14)+((Marks!S98/IF(Marks!$S$22=0,0.00000001,Marks!$S$22)))*(Marks!$S$14/Marks!$BC$14)+((Marks!T98/IF(Marks!$T$22=0,0.00000001,Marks!$T$22)))*(Marks!$T$14/Marks!$BC$14)+((Marks!U98/IF(Marks!$U$22=0,0.00000001,Marks!$U$22)))*(Marks!$U$14/Marks!$BC$14)+((Marks!V98/IF(Marks!$V$22=0,0.00000001,Marks!$V$22)))*(Marks!$V$14/Marks!$BC$14)+((Marks!W98/IF(Marks!$W$22=0,0.00000001,Marks!$W$22)))*(Marks!$W$14/Marks!$BC$14)+((Marks!X98/IF(Marks!$X$22=0,0.00000001,Marks!$X$22)))*(Marks!$X$14/Marks!$BC$14)+((Marks!Y98/IF(Marks!$Y$22=0,0.00000001,Marks!$Y$22)))*(Marks!$Y$14/Marks!$BC$14)+((Marks!Z98/IF(Marks!$Z$22=0,0.00000001,Marks!$Z$22)))*(Marks!$Z$14/Marks!$BC$14)+ ((Marks!AA98/IF(Marks!$AA$22=0,0.00000001,Marks!$AA$22)))*(Marks!$AA$14/Marks!$BC$14)+  ((Marks!AB98/IF(Marks!$AB$22=0,0.00000001,Marks!$AB$22)))*(Marks!$AB$14/Marks!$BC$14)+  ((Marks!AC98/IF(Marks!$AC$22=0,0.00000001,Marks!$AC$22)))*(Marks!$AC$14/Marks!$BC$14)+  ((Marks!AD98/IF(Marks!$AD$22=0,0.00000001,Marks!$AD$22)))*(Marks!$AD$14/Marks!$BC$14)+  ((Marks!AE98/IF(Marks!$AE$22=0,0.00000001,Marks!$AE$22)))*(Marks!$AE$14/Marks!$BC$14)+ ((Marks!AF98/IF(Marks!$AF$22=0,0.00000001,Marks!$AF$22)))*(Marks!$AF$14/Marks!$BC$14)+ ((Marks!AG98/IF(Marks!$AG$22=0,0.00000001,Marks!$AG$22)))*(Marks!$AG$14/Marks!$BC$14)+ ((Marks!AH98/IF(Marks!$AH$22=0,0.00000001,Marks!$AH$22)))*(Marks!$AH$14/Marks!$BC$14)+ ((Marks!AI98/IF(Marks!$AI$22=0,0.00000001,Marks!$AI$22)))*(Marks!$AI$14/Marks!$BC$14)+ ((Marks!AJ98/IF(Marks!$AJ$22=0,0.00000001,Marks!$AJ$22)))*(Marks!$AJ$14/Marks!$BC$14)+ ((Marks!AK98/IF(Marks!$AK$22=0,0.00000001,Marks!$AK$22)))*(Marks!$AK$14/Marks!$BC$14)+ ((Marks!AL98/IF(Marks!$AL$22=0,0.00000001,Marks!$AL$22)))*(Marks!$AL$14/Marks!$BC$14)+ ((Marks!AM98/IF(Marks!$AM$22=0,0.00000001,Marks!$AM$22)))*(Marks!$AM$14/Marks!$BC$14)+ ((Marks!AN98/IF(Marks!$AN$22=0,0.00000001,Marks!$AN$22)))*(Marks!$AN$14/Marks!$BC$14)+ ((Marks!AO98/IF(Marks!$AO$22=0,0.00000001,Marks!$AO$22)))*(Marks!$AO$14/Marks!$BC$14)+ ((Marks!AP98/IF(Marks!$AP$22=0,0.00000001,Marks!$AP$22)))*(Marks!$AP$14/Marks!$BC$14)+ ((Marks!AQ98/IF(Marks!$AQ$22=0,0.00000001,Marks!$AQ$22)))*(Marks!$AQ$14/Marks!$BC$14)+ ((Marks!AR98/IF(Marks!$AR$22=0,0.00000001,Marks!$AR$22)))*(Marks!$AR$14/Marks!$BC$14)+ ((Marks!AS98/IF(Marks!$AS$22=0,0.00000001,Marks!$AS$22)))*(Marks!$AS$14/Marks!$BC$14)+ ((Marks!AT98/IF(Marks!$AT$22=0,0.00000001,Marks!$AT$22)))*(Marks!$AT$14/Marks!$BC$14)+ ((Marks!AU98/IF(Marks!$AU$22=0,0.00000001,Marks!$AU$22)))*(Marks!$AU$14/Marks!$BC$14)+ ((Marks!AV98/IF(Marks!$AV$22=0,0.00000001,Marks!$AV$22)))*(Marks!$AV$14/Marks!$BC$14)+ ((Marks!AW98/IF(Marks!$AW$22=0,0.00000001,Marks!$AW$22)))*(Marks!$AW$14/Marks!$BC$14)+ ((Marks!AX98/IF(Marks!$AX$22=0,0.00000001,Marks!$AX$22)))*(Marks!$AX$14/Marks!$BC$14)+ ((Marks!AY98/IF(Marks!$AY$22=0,0.00000001,Marks!$AY$22)))*(Marks!$AY$14/Marks!$BC$14)+ ((Marks!AZ98/IF(Marks!$AZ$22=0,0.00000001,Marks!$AZ$22)))*(Marks!$AZ$14/Marks!$BC$14)+ ((Marks!BA98/IF(Marks!$BA$22=0,0.00000001,Marks!$BA$22)))*(Marks!$BA$14/Marks!$BC$14)+ ((Marks!BB98/IF(Marks!$BB$22=0,0.00000001,Marks!$BB$22)))*(Marks!$BB$14/Marks!$BC$14))*100)</f>
        <v>0</v>
      </c>
      <c r="L90" s="55" t="n">
        <f aca="false">IF(Marks!$BC$15=0,0,(((Marks!E98/IF(Marks!$E$22=0,0.00000001,Marks!$E$22)))*(Marks!$E$15/Marks!$BC$15)+((Marks!F98/IF(Marks!$F$22=0,0.00000001,Marks!$F$22)))*(Marks!$F$15/Marks!$BC$15)+((Marks!G98/IF(Marks!$G$22=0,0.00000001,Marks!$G$22)))*(Marks!$G$15/Marks!$BC$15)+((Marks!H98/IF(Marks!$H$22=0,0.00000001,Marks!$H$22)))*(Marks!$H$15/Marks!$BC$15)+((Marks!I98/IF(Marks!$I$22=0,0.00000001,Marks!$I$22)))*(Marks!$I$15/Marks!$BC$15)+((Marks!J98/IF(Marks!$J$22=0,0.00000001,Marks!$J$22)))*(Marks!$J$15/Marks!$BC$15)+((Marks!K98/IF(Marks!$K$22=0,0.00000001,Marks!$K$22)))*(Marks!$K$15/Marks!$BC$15)+((Marks!L98/IF(Marks!$L$22=0,0.00000001,Marks!$L$22)))*(Marks!$L$15/Marks!$BC$15)+((Marks!M98/IF(Marks!$M$22=0,0.00000001,Marks!$M$22)))*(Marks!$M$15/Marks!$BC$15)+((Marks!N98/IF(Marks!$N$22=0,0.00000001,Marks!$N$22)))*(Marks!$N$15/Marks!$BC$15)+((Marks!O98/IF(Marks!$O$22=0,0.00000001,Marks!$O$22)))*(Marks!$O$15/Marks!$BC$15)+((Marks!P98/IF(Marks!$P$22=0,0.0000001,Marks!$P$22)))*(Marks!$P$15/Marks!$BC$15)+((Marks!Q98/IF(Marks!$Q$22=0,0.0000001,Marks!$Q$22)))*(Marks!$Q$15/Marks!$BC$15)+((Marks!R98/IF(Marks!$R$22=0,0.00000001,Marks!$R$22)))*(Marks!$R$15/Marks!$BC$15)+((Marks!S98/IF(Marks!$S$22=0,0.00000001,Marks!$S$22)))*(Marks!$S$15/Marks!$BC$15)+((Marks!T98/IF(Marks!$T$22=0,0.00000001,Marks!$T$22)))*(Marks!$T$15/Marks!$BC$15)+((Marks!U98/IF(Marks!$U$22=0,0.00000001,Marks!$U$22)))*(Marks!$U$15/Marks!$BC$15)+((Marks!V98/IF(Marks!$V$22=0,0.00000001,Marks!$V$22)))*(Marks!$V$15/Marks!$BC$15)+((Marks!W98/IF(Marks!$W$22=0,0.00000001,Marks!$W$22)))*(Marks!$W$15/Marks!$BC$15)+((Marks!X98/IF(Marks!$X$22=0,0.00000001,Marks!$X$22)))*(Marks!$X$15/Marks!$BC$15)+((Marks!Y98/IF(Marks!$Y$22=0,0.00000001,Marks!$Y$22)))*(Marks!$Y$15/Marks!$BC$15)+((Marks!Z98/IF(Marks!$Z$22=0,0.00000001,Marks!$Z$22)))*(Marks!$Z$15/Marks!$BC$15)+ ((Marks!AA98/IF(Marks!$AA$22=0,0.00000001,Marks!$AA$22)))*(Marks!$AA$15/Marks!$BC$15)+  ((Marks!AB98/IF(Marks!$AB$22=0,0.00000001,Marks!$AB$22)))*(Marks!$AB$15/Marks!$BC$15)+  ((Marks!AC98/IF(Marks!$AC$22=0,0.00000001,Marks!$AC$22)))*(Marks!$AC$15/Marks!$BC$15)+  ((Marks!AD98/IF(Marks!$AD$22=0,0.00000001,Marks!$AD$22)))*(Marks!$AD$15/Marks!$BC$15)+  ((Marks!AE98/IF(Marks!$AE$22=0,0.00000001,Marks!$AE$22)))*(Marks!$AE$15/Marks!$BC$15)+ ((Marks!AF98/IF(Marks!$AF$22=0,0.00000001,Marks!$AF$22)))*(Marks!$AF$15/Marks!$BC$15)+ ((Marks!AG98/IF(Marks!$AG$22=0,0.00000001,Marks!$AG$22)))*(Marks!$AG$15/Marks!$BC$15)+ ((Marks!AH98/IF(Marks!$AH$22=0,0.00000001,Marks!$AH$22)))*(Marks!$AH$15/Marks!$BC$15)+ ((Marks!AI98/IF(Marks!$AI$22=0,0.00000001,Marks!$AI$22)))*(Marks!$AI$15/Marks!$BC$15)+ ((Marks!AJ98/IF(Marks!$AJ$22=0,0.00000001,Marks!$AJ$22)))*(Marks!$AJ$15/Marks!$BC$15)+ ((Marks!AK98/IF(Marks!$AK$22=0,0.00000001,Marks!$AK$22)))*(Marks!$AK$15/Marks!$BC$15)+ ((Marks!AL98/IF(Marks!$AL$22=0,0.00000001,Marks!$AL$22)))*(Marks!$AL$15/Marks!$BC$15)+ ((Marks!AM98/IF(Marks!$AM$22=0,0.00000001,Marks!$AM$22)))*(Marks!$AM$15/Marks!$BC$15)+ ((Marks!AN98/IF(Marks!$AN$22=0,0.00000001,Marks!$AN$22)))*(Marks!$AN$15/Marks!$BC$15)+ ((Marks!AO98/IF(Marks!$AO$22=0,0.00000001,Marks!$AO$22)))*(Marks!$AO$15/Marks!$BC$15)+ ((Marks!AP98/IF(Marks!$AP$22=0,0.00000001,Marks!$AP$22)))*(Marks!$AP$15/Marks!$BC$15)+ ((Marks!AQ98/IF(Marks!$AQ$22=0,0.00000001,Marks!$AQ$22)))*(Marks!$AQ$15/Marks!$BC$15)+ ((Marks!AR98/IF(Marks!$AR$22=0,0.00000001,Marks!$AR$22)))*(Marks!$AR$15/Marks!$BC$15)+ ((Marks!AS98/IF(Marks!$AS$22=0,0.00000001,Marks!$AS$22)))*(Marks!$AS$15/Marks!$BC$15)+ ((Marks!AT98/IF(Marks!$AT$22=0,0.00000001,Marks!$AT$22)))*(Marks!$AT$15/Marks!$BC$15)+ ((Marks!AU98/IF(Marks!$AU$22=0,0.00000001,Marks!$AU$22)))*(Marks!$AU$15/Marks!$BC$15)+ ((Marks!AV98/IF(Marks!$AV$22=0,0.00000001,Marks!$AV$22)))*(Marks!$AV$15/Marks!$BC$15)+ ((Marks!AW98/IF(Marks!$AW$22=0,0.00000001,Marks!$AW$22)))*(Marks!$AW$15/Marks!$BC$15)+ ((Marks!AX98/IF(Marks!$AX$22=0,0.00000001,Marks!$AX$22)))*(Marks!$AX$15/Marks!$BC$15)+ ((Marks!AY98/IF(Marks!$AY$22=0,0.00000001,Marks!$AY$22)))*(Marks!$AY$15/Marks!$BC$15)+ ((Marks!AZ98/IF(Marks!$AZ$22=0,0.00000001,Marks!$AZ$22)))*(Marks!$AZ$15/Marks!$BC$15)+ ((Marks!BA98/IF(Marks!$BA$22=0,0.00000001,Marks!$BA$22)))*(Marks!$BA$15/Marks!$BC$15)+ ((Marks!BB98/IF(Marks!$BB$22=0,0.00000001,Marks!$BB$22)))*(Marks!$BB$15/Marks!$BC$15))*100)</f>
        <v>0</v>
      </c>
      <c r="M90" s="55" t="n">
        <f aca="false">IF(Marks!$BC$16=0,0,(((Marks!E98/IF(Marks!$E$22=0,0.00000001,Marks!$E$22)))*(Marks!$E$16/Marks!$BC$16)+((Marks!F98/IF(Marks!$F$22=0,0.00000001,Marks!$F$22)))*(Marks!$F$16/Marks!$BC$16)+((Marks!G98/IF(Marks!$G$22=0,0.00000001,Marks!$G$22)))*(Marks!$G$16/Marks!$BC$16)+((Marks!H98/IF(Marks!$H$22=0,0.00000001,Marks!$H$22)))*(Marks!$H$16/Marks!$BC$16)+((Marks!I98/IF(Marks!$I$22=0,0.00000001,Marks!$I$22)))*(Marks!$I$16/Marks!$BC$16)+((Marks!J98/IF(Marks!$J$22=0,0.00000001,Marks!$J$22)))*(Marks!$J$16/Marks!$BC$16)+((Marks!K98/IF(Marks!$K$22=0,0.00000001,Marks!$K$22)))*(Marks!$K$16/Marks!$BC$16)+((Marks!L98/IF(Marks!$L$22=0,0.00000001,Marks!$L$22)))*(Marks!$L$16/Marks!$BC$16)+((Marks!M98/IF(Marks!$M$22=0,0.00000001,Marks!$M$22)))*(Marks!$M$16/Marks!$BC$16)+((Marks!N98/IF(Marks!$N$22=0,0.00000001,Marks!$N$22)))*(Marks!$N$16/Marks!$BC$16)+((Marks!O98/IF(Marks!$O$22=0,0.00000001,Marks!$O$22)))*(Marks!$O$16/Marks!$BC$16)+((Marks!P98/IF(Marks!$P$22=0,0.0000001,Marks!$P$22)))*(Marks!$P$16/Marks!$BC$16)+((Marks!Q98/IF(Marks!$Q$22=0,0.0000001,Marks!$Q$22)))*(Marks!$Q$16/Marks!$BC$16)+((Marks!R98/IF(Marks!$R$22=0,0.00000001,Marks!$R$22)))*(Marks!$R$16/Marks!$BC$16)+((Marks!S98/IF(Marks!$S$22=0,0.00000001,Marks!$S$22)))*(Marks!$S$16/Marks!$BC$16)+((Marks!T98/IF(Marks!$T$22=0,0.00000001,Marks!$T$22)))*(Marks!$T$16/Marks!$BC$16)+((Marks!U98/IF(Marks!$U$22=0,0.00000001,Marks!$U$22)))*(Marks!$U$16/Marks!$BC$16)+((Marks!V98/IF(Marks!$V$22=0,0.00000001,Marks!$V$22)))*(Marks!$V$16/Marks!$BC$16)+((Marks!W98/IF(Marks!$W$22=0,0.00000001,Marks!$W$22)))*(Marks!$W$16/Marks!$BC$16)+((Marks!X98/IF(Marks!$X$22=0,0.00000001,Marks!$X$22)))*(Marks!$X$16/Marks!$BC$16)+((Marks!Y98/IF(Marks!$Y$22=0,0.00000001,Marks!$Y$22)))*(Marks!$Y$16/Marks!$BC$16)+((Marks!Z98/IF(Marks!$Z$22=0,0.00000001,Marks!$Z$22)))*(Marks!$Z$16/Marks!$BC$16)+ ((Marks!AA98/IF(Marks!$AA$22=0,0.00000001,Marks!$AA$22)))*(Marks!$AA$16/Marks!$BC$16)+  ((Marks!AB98/IF(Marks!$AB$22=0,0.00000001,Marks!$AB$22)))*(Marks!$AB$16/Marks!$BC$16)+  ((Marks!AC98/IF(Marks!$AC$22=0,0.00000001,Marks!$AC$22)))*(Marks!$AC$16/Marks!$BC$16)+  ((Marks!AD98/IF(Marks!$AD$22=0,0.00000001,Marks!$AD$22)))*(Marks!$AD$16/Marks!$BC$16)+  ((Marks!AE98/IF(Marks!$AE$22=0,0.00000001,Marks!$AE$22)))*(Marks!$AE$16/Marks!$BC$16)+ ((Marks!AF98/IF(Marks!$AF$22=0,0.00000001,Marks!$AF$22)))*(Marks!$AF$16/Marks!$BC$16)+ ((Marks!AG98/IF(Marks!$AG$22=0,0.00000001,Marks!$AG$22)))*(Marks!$AG$16/Marks!$BC$16)+ ((Marks!AH98/IF(Marks!$AH$22=0,0.00000001,Marks!$AH$22)))*(Marks!$AH$16/Marks!$BC$16)+ ((Marks!AI98/IF(Marks!$AI$22=0,0.00000001,Marks!$AI$22)))*(Marks!$AI$16/Marks!$BC$16)+ ((Marks!AJ98/IF(Marks!$AJ$22=0,0.00000001,Marks!$AJ$22)))*(Marks!$AJ$16/Marks!$BC$16)+ ((Marks!AK98/IF(Marks!$AK$22=0,0.00000001,Marks!$AK$22)))*(Marks!$AK$16/Marks!$BC$16)+ ((Marks!AL98/IF(Marks!$AL$22=0,0.00000001,Marks!$AL$22)))*(Marks!$AL$16/Marks!$BC$16)+ ((Marks!AM98/IF(Marks!$AM$22=0,0.00000001,Marks!$AM$22)))*(Marks!$AM$16/Marks!$BC$16)+ ((Marks!AN98/IF(Marks!$AN$22=0,0.00000001,Marks!$AN$22)))*(Marks!$AN$16/Marks!$BC$16)+ ((Marks!AO98/IF(Marks!$AO$22=0,0.00000001,Marks!$AO$22)))*(Marks!$AO$16/Marks!$BC$16)+ ((Marks!AP98/IF(Marks!$AP$22=0,0.00000001,Marks!$AP$22)))*(Marks!$AP$16/Marks!$BC$16)+ ((Marks!AQ98/IF(Marks!$AQ$22=0,0.00000001,Marks!$AQ$22)))*(Marks!$AQ$16/Marks!$BC$16)+ ((Marks!AR98/IF(Marks!$AR$22=0,0.00000001,Marks!$AR$22)))*(Marks!$AR$16/Marks!$BC$16)+ ((Marks!AS98/IF(Marks!$AS$22=0,0.00000001,Marks!$AS$22)))*(Marks!$AS$16/Marks!$BC$16)+ ((Marks!AT98/IF(Marks!$AT$22=0,0.00000001,Marks!$AT$22)))*(Marks!$AT$16/Marks!$BC$16)+ ((Marks!AU98/IF(Marks!$AU$22=0,0.00000001,Marks!$AU$22)))*(Marks!$AU$16/Marks!$BC$16)+ ((Marks!AV98/IF(Marks!$AV$22=0,0.00000001,Marks!$AV$22)))*(Marks!$AV$16/Marks!$BC$16)+ ((Marks!AW98/IF(Marks!$AW$22=0,0.00000001,Marks!$AW$22)))*(Marks!$AW$16/Marks!$BC$16)+ ((Marks!AX98/IF(Marks!$AX$22=0,0.00000001,Marks!$AX$22)))*(Marks!$AX$16/Marks!$BC$16)+ ((Marks!AY98/IF(Marks!$AY$22=0,0.00000001,Marks!$AY$22)))*(Marks!$AY$16/Marks!$BC$16)+ ((Marks!AZ98/IF(Marks!$AZ$22=0,0.00000001,Marks!$AZ$22)))*(Marks!$AZ$16/Marks!$BC$16)+ ((Marks!BA98/IF(Marks!$BA$22=0,0.00000001,Marks!$BA$22)))*(Marks!$BA$16/Marks!$BC$16)+ ((Marks!BB98/IF(Marks!$BB$22=0,0.00000001,Marks!$BB$22)))*(Marks!$BB$16/Marks!$BC$16))*100)</f>
        <v>0</v>
      </c>
      <c r="N90" s="55" t="n">
        <f aca="false">IF(Marks!$BC$17=0,0,(((Marks!E98/IF(Marks!$E$22=0,0.00000001,Marks!$E$22)))*(Marks!$E$17/Marks!$BC$17)+((Marks!F98/IF(Marks!$F$22=0,0.00000001,Marks!$F$22)))*(Marks!$F$17/Marks!$BC$17)+((Marks!G98/IF(Marks!$G$22=0,0.00000001,Marks!$G$22)))*(Marks!$G$17/Marks!$BC$17)+((Marks!H98/IF(Marks!$H$22=0,0.00000001,Marks!$H$22)))*(Marks!$H$17/Marks!$BC$17)+((Marks!I98/IF(Marks!$I$22=0,0.00000001,Marks!$I$22)))*(Marks!$I$17/Marks!$BC$17)+((Marks!J98/IF(Marks!$J$22=0,0.00000001,Marks!$J$22)))*(Marks!$J$17/Marks!$BC$17)+((Marks!K98/IF(Marks!$K$22=0,0.00000001,Marks!$K$22)))*(Marks!$K$17/Marks!$BC$17)+((Marks!L98/IF(Marks!$L$22=0,0.00000001,Marks!$L$22)))*(Marks!$L$17/Marks!$BC$17)+((Marks!M98/IF(Marks!$M$22=0,0.00000001,Marks!$M$22)))*(Marks!$M$17/Marks!$BC$17)+((Marks!N98/IF(Marks!$N$22=0,0.00000001,Marks!$N$22)))*(Marks!$N$17/Marks!$BC$17)+((Marks!O98/IF(Marks!$O$22=0,0.00000001,Marks!$O$22)))*(Marks!$O$17/Marks!$BC$17)+((Marks!P98/IF(Marks!$P$22=0,0.0000001,Marks!$P$22)))*(Marks!$P$17/Marks!$BC$17)+((Marks!Q98/IF(Marks!$Q$22=0,0.0000001,Marks!$Q$22)))*(Marks!$Q$17/Marks!$BC$17)+((Marks!R98/IF(Marks!$R$22=0,0.00000001,Marks!$R$22)))*(Marks!$R$17/Marks!$BC$17)+((Marks!S98/IF(Marks!$S$22=0,0.00000001,Marks!$S$22)))*(Marks!$S$17/Marks!$BC$17)+((Marks!T98/IF(Marks!$T$22=0,0.00000001,Marks!$T$22)))*(Marks!$T$17/Marks!$BC$17)+((Marks!U98/IF(Marks!$U$22=0,0.00000001,Marks!$U$22)))*(Marks!$U$17/Marks!$BC$17)+((Marks!V98/IF(Marks!$V$22=0,0.00000001,Marks!$V$22)))*(Marks!$V$17/Marks!$BC$17)+((Marks!W98/IF(Marks!$W$22=0,0.00000001,Marks!$W$22)))*(Marks!$W$17/Marks!$BC$17)+((Marks!X98/IF(Marks!$X$22=0,0.00000001,Marks!$X$22)))*(Marks!$X$17/Marks!$BC$17)+((Marks!Y98/IF(Marks!$Y$22=0,0.00000001,Marks!$Y$22)))*(Marks!$Y$17/Marks!$BC$17)+((Marks!Z98/IF(Marks!$Z$22=0,0.00000001,Marks!$Z$22)))*(Marks!$Z$17/Marks!$BC$17)+ ((Marks!AA98/IF(Marks!$AA$22=0,0.00000001,Marks!$AA$22)))*(Marks!$AA$17/Marks!$BC$17)+  ((Marks!AB98/IF(Marks!$AB$22=0,0.00000001,Marks!$AB$22)))*(Marks!$AB$17/Marks!$BC$17)+  ((Marks!AC98/IF(Marks!$AC$22=0,0.00000001,Marks!$AC$22)))*(Marks!$AC$17/Marks!$BC$17)+  ((Marks!AD98/IF(Marks!$AD$22=0,0.00000001,Marks!$AD$22)))*(Marks!$AD$17/Marks!$BC$17)+  ((Marks!AE98/IF(Marks!$AE$22=0,0.00000001,Marks!$AE$22)))*(Marks!$AE$17/Marks!$BC$17)+ ((Marks!AF98/IF(Marks!$AF$22=0,0.00000001,Marks!$AF$22)))*(Marks!$AF$17/Marks!$BC$17)+ ((Marks!AG98/IF(Marks!$AG$22=0,0.00000001,Marks!$AG$22)))*(Marks!$AG$17/Marks!$BC$17)+ ((Marks!AH98/IF(Marks!$AH$22=0,0.00000001,Marks!$AH$22)))*(Marks!$AH$17/Marks!$BC$17)+ ((Marks!AI98/IF(Marks!$AI$22=0,0.00000001,Marks!$AI$22)))*(Marks!$AI$17/Marks!$BC$17)+ ((Marks!AJ98/IF(Marks!$AJ$22=0,0.00000001,Marks!$AJ$22)))*(Marks!$AJ$17/Marks!$BC$17)+ ((Marks!AK98/IF(Marks!$AK$22=0,0.00000001,Marks!$AK$22)))*(Marks!$AK$17/Marks!$BC$17)+ ((Marks!AL98/IF(Marks!$AL$22=0,0.00000001,Marks!$AL$22)))*(Marks!$AL$17/Marks!$BC$17)+ ((Marks!AM98/IF(Marks!$AM$22=0,0.00000001,Marks!$AM$22)))*(Marks!$AM$17/Marks!$BC$17)+ ((Marks!AN98/IF(Marks!$AN$22=0,0.00000001,Marks!$AN$22)))*(Marks!$AN$17/Marks!$BC$17)+ ((Marks!AO98/IF(Marks!$AO$22=0,0.00000001,Marks!$AO$22)))*(Marks!$AO$17/Marks!$BC$17)+ ((Marks!AP98/IF(Marks!$AP$22=0,0.00000001,Marks!$AP$22)))*(Marks!$AP$17/Marks!$BC$17)+ ((Marks!AQ98/IF(Marks!$AQ$22=0,0.00000001,Marks!$AQ$22)))*(Marks!$AQ$17/Marks!$BC$17)+ ((Marks!AR98/IF(Marks!$AR$22=0,0.00000001,Marks!$AR$22)))*(Marks!$AR$17/Marks!$BC$17)+ ((Marks!AS98/IF(Marks!$AS$22=0,0.00000001,Marks!$AS$22)))*(Marks!$AS$17/Marks!$BC$17)+ ((Marks!AT98/IF(Marks!$AT$22=0,0.00000001,Marks!$AT$22)))*(Marks!$AT$17/Marks!$BC$17)+ ((Marks!AU98/IF(Marks!$AU$22=0,0.00000001,Marks!$AU$22)))*(Marks!$AU$17/Marks!$BC$17)+ ((Marks!AV98/IF(Marks!$AV$22=0,0.00000001,Marks!$AV$22)))*(Marks!$AV$17/Marks!$BC$17)+ ((Marks!AW98/IF(Marks!$AW$22=0,0.00000001,Marks!$AW$22)))*(Marks!$AW$17/Marks!$BC$17)+ ((Marks!AX98/IF(Marks!$AX$22=0,0.00000001,Marks!$AX$22)))*(Marks!$AX$17/Marks!$BC$17)+ ((Marks!AY98/IF(Marks!$AY$22=0,0.00000001,Marks!$AY$22)))*(Marks!$AY$17/Marks!$BC$17)+ ((Marks!AZ98/IF(Marks!$AZ$22=0,0.00000001,Marks!$AZ$22)))*(Marks!$AZ$17/Marks!$BC$17)+ ((Marks!BA98/IF(Marks!$BA$22=0,0.00000001,Marks!$BA$22)))*(Marks!$BA$17/Marks!$BC$17)+ ((Marks!BB98/IF(Marks!$BB$22=0,0.00000001,Marks!$BB$22)))*(Marks!$BB$17/Marks!$BC$17))*100)</f>
        <v>0</v>
      </c>
      <c r="O90" s="38"/>
      <c r="P90" s="55" t="n">
        <f aca="false">($C90*'Course Info'!C$30*Marks!$BC$6/'Course Info'!C$42)+($D90*'Course Info'!C$31*Marks!$BC$7/'Course Info'!C$42)+($E90*'Course Info'!C$32*Marks!$BC$8/'Course Info'!C$42)+($F90*'Course Info'!C$33*Marks!$BC$9/'Course Info'!C$42)+($G90*'Course Info'!C$34*Marks!$BC$10/'Course Info'!C$42)+($H90*'Course Info'!C$35*Marks!$BC$11/'Course Info'!C$42)+($I90*'Course Info'!C$36*Marks!$BC$12/'Course Info'!C$42)+($J90*'Course Info'!C$37*Marks!$BC$13/'Course Info'!C$42)+($K90*'Course Info'!C$38*Marks!$BC$14/'Course Info'!C$42)+($L90*'Course Info'!C$39*Marks!$BC$15/'Course Info'!C$42)+ ($M90*'Course Info'!C$40*Marks!$BC$16/'Course Info'!C$42)+($N90*'Course Info'!C$41*Marks!$BC$17/'Course Info'!C$42)</f>
        <v>0</v>
      </c>
      <c r="Q90" s="55" t="e">
        <f aca="false">($C90*'Course Info'!D$30*Marks!$BC$6/'Course Info'!D$42)+($D90*'Course Info'!D$31*Marks!$BC$7/'Course Info'!D$42)+($E90*'Course Info'!D$32*Marks!$BC$8/'Course Info'!D$42)+($F90*'Course Info'!D$33*Marks!$BC$9/'Course Info'!D$42)+($G90*'Course Info'!D$34*Marks!$BC$10/'Course Info'!D$42)+($H90*'Course Info'!D$35*Marks!$BC$11/'Course Info'!D$42)+($I90*'Course Info'!D$36*Marks!$BC$12/'Course Info'!D$42)+($J90*'Course Info'!D$37*Marks!$BC$13/'Course Info'!D$42)+($K90*'Course Info'!D$38*Marks!$BC$14/'Course Info'!D$42)+($L90*'Course Info'!D$39*Marks!$BC$15/'Course Info'!D$42)+ ($M90*'Course Info'!D$40*Marks!$BC$16/'Course Info'!D$42)+($N90*'Course Info'!D$41*Marks!$BC$17/'Course Info'!D$42)</f>
        <v>#DIV/0!</v>
      </c>
      <c r="R90" s="55" t="e">
        <f aca="false">($C90*'Course Info'!E$30*Marks!$BC$6/'Course Info'!E$42)+($D90*'Course Info'!E$31*Marks!$BC$7/'Course Info'!E$42)+($E90*'Course Info'!E$32*Marks!$BC$8/'Course Info'!E$42)+($F90*'Course Info'!E$33*Marks!$BC$9/'Course Info'!E$42)+($G90*'Course Info'!E$34*Marks!$BC$10/'Course Info'!E$42)+($H90*'Course Info'!E$35*Marks!$BC$11/'Course Info'!E$42)+($I90*'Course Info'!E$36*Marks!$BC$12/'Course Info'!E$42)+($J90*'Course Info'!E$37*Marks!$BC$13/'Course Info'!E$42)+($K90*'Course Info'!E$38*Marks!$BC$14/'Course Info'!E$42)+($L90*'Course Info'!E$39*Marks!$BC$15/'Course Info'!E$42)+ ($M90*'Course Info'!E$40*Marks!$BC$16/'Course Info'!E$42)+($N90*'Course Info'!E$41*Marks!$BC$17/'Course Info'!E$42)</f>
        <v>#DIV/0!</v>
      </c>
      <c r="S90" s="55" t="e">
        <f aca="false">($C90*'Course Info'!F$30*Marks!$BC$6/'Course Info'!F$42)+($D90*'Course Info'!F$31*Marks!$BC$7/'Course Info'!F$42)+($E90*'Course Info'!F$32*Marks!$BC$8/'Course Info'!F$42)+($F90*'Course Info'!F$33*Marks!$BC$9/'Course Info'!F$42)+($G90*'Course Info'!F$34*Marks!$BC$10/'Course Info'!F$42)+($H90*'Course Info'!F$35*Marks!$BC$11/'Course Info'!F$42)+($I90*'Course Info'!F$36*Marks!$BC$12/'Course Info'!F$42)+($J90*'Course Info'!F$37*Marks!$BC$13/'Course Info'!F$42)+($K90*'Course Info'!F$38*Marks!$BC$14/'Course Info'!F$42)+($L90*'Course Info'!F$39*Marks!$BC$15/'Course Info'!F$42)+ ($M90*'Course Info'!F$40*Marks!$BC$16/'Course Info'!F$42)+($N90*'Course Info'!F$41*Marks!$BC$17/'Course Info'!F$42)</f>
        <v>#DIV/0!</v>
      </c>
      <c r="T90" s="55" t="e">
        <f aca="false">($C90*'Course Info'!G$30*Marks!$BC$6/'Course Info'!G$42)+($D90*'Course Info'!G$31*Marks!$BC$7/'Course Info'!G$42)+($E90*'Course Info'!G$32*Marks!$BC$8/'Course Info'!G$42)+($F90*'Course Info'!G$33*Marks!$BC$9/'Course Info'!G$42)+($G90*'Course Info'!G$34*Marks!$BC$10/'Course Info'!G$42)+($H90*'Course Info'!G$35*Marks!$BC$11/'Course Info'!G$42)+($I90*'Course Info'!G$36*Marks!$BC$12/'Course Info'!G$42)+($J90*'Course Info'!G$37*Marks!$BC$13/'Course Info'!G$42)+($K90*'Course Info'!G$38*Marks!$BC$14/'Course Info'!G$42)+($L90*'Course Info'!G$39*Marks!$BC$15/'Course Info'!G$42)+ ($M90*'Course Info'!G$40*Marks!$BC$16/'Course Info'!G$42)+($N90*'Course Info'!G$41*Marks!$BC$17/'Course Info'!G$42)</f>
        <v>#DIV/0!</v>
      </c>
      <c r="U90" s="55" t="e">
        <f aca="false">($C90*'Course Info'!H$30*Marks!$BC$6/'Course Info'!H$42)+($D90*'Course Info'!H$31*Marks!$BC$7/'Course Info'!H$42)+($E90*'Course Info'!H$32*Marks!$BC$8/'Course Info'!H$42)+($F90*'Course Info'!H$33*Marks!$BC$9/'Course Info'!H$42)+($G90*'Course Info'!H$34*Marks!$BC$10/'Course Info'!H$42)+($H90*'Course Info'!H$35*Marks!$BC$11/'Course Info'!H$42)+($I90*'Course Info'!H$36*Marks!$BC$12/'Course Info'!H$42)+($J90*'Course Info'!H$37*Marks!$BC$13/'Course Info'!H$42)+($K90*'Course Info'!H$38*Marks!$BC$14/'Course Info'!H$42)+($L90*'Course Info'!H$39*Marks!$BC$15/'Course Info'!H$42)+ ($M90*'Course Info'!H$40*Marks!$BC$16/'Course Info'!H$42)+($N90*'Course Info'!H$41*Marks!$BC$17/'Course Info'!H$42)</f>
        <v>#DIV/0!</v>
      </c>
      <c r="V90" s="55" t="e">
        <f aca="false">($C90*'Course Info'!I$30*Marks!$BC$6/'Course Info'!I$42)+($D90*'Course Info'!I$31*Marks!$BC$7/'Course Info'!I$42)+($E90*'Course Info'!I$32*Marks!$BC$8/'Course Info'!I$42)+($F90*'Course Info'!I$33*Marks!$BC$9/'Course Info'!I$42)+($G90*'Course Info'!I$34*Marks!$BC$10/'Course Info'!I$42)+($H90*'Course Info'!I$35*Marks!$BC$11/'Course Info'!I$42)+($I90*'Course Info'!I$36*Marks!$BC$12/'Course Info'!I$42)+($J90*'Course Info'!I$37*Marks!$BC$13/'Course Info'!I$42)+($K90*'Course Info'!I$38*Marks!$BC$14/'Course Info'!I$42)+($L90*'Course Info'!I$39*Marks!$BC$15/'Course Info'!I$42)+ ($M90*'Course Info'!I$40*Marks!$BC$16/'Course Info'!I$42)+($N90*'Course Info'!I$41*Marks!$BC$17/'Course Info'!I$42)</f>
        <v>#DIV/0!</v>
      </c>
      <c r="W90" s="55" t="e">
        <f aca="false">($C90*'Course Info'!J$30*Marks!$BC$6/'Course Info'!J$42)+($D90*'Course Info'!J$31*Marks!$BC$7/'Course Info'!J$42)+($E90*'Course Info'!J$32*Marks!$BC$8/'Course Info'!J$42)+($F90*'Course Info'!J$33*Marks!$BC$9/'Course Info'!J$42)+($G90*'Course Info'!J$34*Marks!$BC$10/'Course Info'!J$42)+($H90*'Course Info'!J$35*Marks!$BC$11/'Course Info'!J$42)+($I90*'Course Info'!J$36*Marks!$BC$12/'Course Info'!J$42)+($J90*'Course Info'!J$37*Marks!$BC$13/'Course Info'!J$42)+($K90*'Course Info'!J$38*Marks!$BC$14/'Course Info'!J$42)+($L90*'Course Info'!J$39*Marks!$BC$15/'Course Info'!J$42)+ ($M90*'Course Info'!J$40*Marks!$BC$16/'Course Info'!J$42)+($N90*'Course Info'!J$41*Marks!$BC$17/'Course Info'!J$42)</f>
        <v>#DIV/0!</v>
      </c>
      <c r="X90" s="55" t="e">
        <f aca="false">($C90*'Course Info'!K$30*Marks!$BC$6/'Course Info'!K$42)+($D90*'Course Info'!K$31*Marks!$BC$7/'Course Info'!K$42)+($E90*'Course Info'!K$32*Marks!$BC$8/'Course Info'!K$42)+($F90*'Course Info'!K$33*Marks!$BC$9/'Course Info'!K$42)+($G90*'Course Info'!K$34*Marks!$BC$10/'Course Info'!K$42)+($H90*'Course Info'!K$35*Marks!$BC$11/'Course Info'!K$42)+($I90*'Course Info'!K$36*Marks!$BC$12/'Course Info'!K$42)+($J90*'Course Info'!K$37*Marks!$BC$13/'Course Info'!K$42)+($K90*'Course Info'!K$38*Marks!$BC$14/'Course Info'!K$42)+($L90*'Course Info'!K$39*Marks!$BC$15/'Course Info'!K$42)+ ($M90*'Course Info'!K$40*Marks!$BC$16/'Course Info'!K$42)+($N90*'Course Info'!K$41*Marks!$BC$17/'Course Info'!K$42)</f>
        <v>#DIV/0!</v>
      </c>
      <c r="Y90" s="55" t="e">
        <f aca="false">($C90*'Course Info'!L$30*Marks!$BC$6/'Course Info'!L$42)+($D90*'Course Info'!L$31*Marks!$BC$7/'Course Info'!L$42)+($E90*'Course Info'!L$32*Marks!$BC$8/'Course Info'!L$42)+($F90*'Course Info'!L$33*Marks!$BC$9/'Course Info'!L$42)+($G90*'Course Info'!L$34*Marks!$BC$10/'Course Info'!L$42)+($H90*'Course Info'!L$35*Marks!$BC$11/'Course Info'!L$42)+($I90*'Course Info'!L$36*Marks!$BC$12/'Course Info'!L$42)+($J90*'Course Info'!L$37*Marks!$BC$13/'Course Info'!L$42)+($K90*'Course Info'!L$38*Marks!$BC$14/'Course Info'!L$42)+($L90*'Course Info'!L$39*Marks!$BC$15/'Course Info'!L$42)+ ($M90*'Course Info'!L$40*Marks!$BC$16/'Course Info'!L$42)+($N90*'Course Info'!L$41*Marks!$BC$17/'Course Info'!L$42)</f>
        <v>#DIV/0!</v>
      </c>
      <c r="Z90" s="55" t="e">
        <f aca="false">($C90*'Course Info'!M$30*Marks!$BC$6/'Course Info'!M$42)+($D90*'Course Info'!M$31*Marks!$BC$7/'Course Info'!M$42)+($E90*'Course Info'!M$32*Marks!$BC$8/'Course Info'!M$42)+($F90*'Course Info'!M$33*Marks!$BC$9/'Course Info'!M$42)+($G90*'Course Info'!M$34*Marks!$BC$10/'Course Info'!M$42)+($H90*'Course Info'!M$35*Marks!$BC$11/'Course Info'!M$42)+($I90*'Course Info'!M$36*Marks!$BC$12/'Course Info'!M$42)+($J90*'Course Info'!M$37*Marks!$BC$13/'Course Info'!M$42)+($K90*'Course Info'!M$38*Marks!$BC$14/'Course Info'!M$42)+($L90*'Course Info'!M$39*Marks!$BC$15/'Course Info'!M$42)+ ($M90*'Course Info'!M$40*Marks!$BC$16/'Course Info'!M$42)+($N90*'Course Info'!M$41*Marks!$BC$17/'Course Info'!M$42)</f>
        <v>#DIV/0!</v>
      </c>
      <c r="AA90" s="55" t="e">
        <f aca="false">($C90*'Course Info'!N$30*Marks!$BC$6/'Course Info'!N$42)+($D90*'Course Info'!N$31*Marks!$BC$7/'Course Info'!N$42)+($E90*'Course Info'!N$32*Marks!$BC$8/'Course Info'!N$42)+($F90*'Course Info'!N$33*Marks!$BC$9/'Course Info'!N$42)+($G90*'Course Info'!N$34*Marks!$BC$10/'Course Info'!N$42)+($H90*'Course Info'!N$35*Marks!$BC$11/'Course Info'!N$42)+($I90*'Course Info'!N$36*Marks!$BC$12/'Course Info'!N$42)+($J90*'Course Info'!N$37*Marks!$BC$13/'Course Info'!N$42)+($K90*'Course Info'!N$38*Marks!$BC$14/'Course Info'!N$42)+($L90*'Course Info'!N$39*Marks!$BC$15/'Course Info'!N$42)+ ($M90*'Course Info'!N$40*Marks!$BC$16/'Course Info'!N$42)+($N90*'Course Info'!N$41*Marks!$BC$17/'Course Info'!N$42)</f>
        <v>#DIV/0!</v>
      </c>
      <c r="AD90" s="59"/>
    </row>
    <row r="91" customFormat="false" ht="12.8" hidden="false" customHeight="false" outlineLevel="0" collapsed="false">
      <c r="A91" s="0" t="n">
        <v>73</v>
      </c>
      <c r="B91" s="43" t="n">
        <f aca="false">Marks!B99</f>
        <v>0</v>
      </c>
      <c r="C91" s="55" t="n">
        <f aca="false">IF(Marks!$BC$6=0,0,(((Marks!E99/IF(Marks!$E$22=0,0.00000001,Marks!$E$22)))*(Marks!$E$6/Marks!$BC$6)+((Marks!F99/IF(Marks!$F$22=0,0.00000001,Marks!$F$22)))*(Marks!$F$6/Marks!$BC$6)+((Marks!G99/IF(Marks!$G$22=0,0.00000001,Marks!$G$22)))*(Marks!$G$6/Marks!$BC$6)+((Marks!H99/IF(Marks!$H$22=0,0.00000001,Marks!$H$22)))*(Marks!$H$6/Marks!$BC$6)+((Marks!I99/IF(Marks!$I$22=0,0.00000001,Marks!$I$22)))*(Marks!$I$6/Marks!$BC$6)+((Marks!J99/IF(Marks!$J$22=0,0.00000001,Marks!$J$22)))*(Marks!$J$6/Marks!$BC$6)+((Marks!K99/IF(Marks!$K$22=0,0.00000001,Marks!$K$22)))*(Marks!$K$6/Marks!$BC$6)+((Marks!L99/IF(Marks!$L$22=0,0.00000001,Marks!$L$22)))*(Marks!$L$6/Marks!$BC$6)+((Marks!M99/IF(Marks!$M$22=0,0.00000001,Marks!$M$22)))*(Marks!$M$6/Marks!$BC$6)+((Marks!N99/IF(Marks!$N$22=0,0.00000001,Marks!$N$22)))*(Marks!$N$6/Marks!$BC$6)+((Marks!O99/IF(Marks!$O$22=0,0.00000001,Marks!$O$22)))*(Marks!$O$6/Marks!$BC$6)+((Marks!P99/IF(Marks!$P$22=0,0.0000001,Marks!$P$22)))*(Marks!$P$6/Marks!$BC$6)+((Marks!Q99/IF(Marks!$Q$22=0,0.0000001,Marks!$Q$22)))*(Marks!$Q$6/Marks!$BC$6)+((Marks!R99/IF(Marks!$R$22=0,0.00000001,Marks!$R$22)))*(Marks!$R$6/Marks!$BC$6)+((Marks!S99/IF(Marks!$S$22=0,0.00000001,Marks!$S$22)))*(Marks!$S$6/Marks!$BC$6)+((Marks!T99/IF(Marks!$T$22=0,0.00000001,Marks!$T$22)))*(Marks!$T$6/Marks!$BC$6)+((Marks!U99/IF(Marks!$U$22=0,0.00000001,Marks!$U$22)))*(Marks!$U$6/Marks!$BC$6)+((Marks!V99/IF(Marks!$V$22=0,0.00000001,Marks!$V$22)))*(Marks!$V$6/Marks!$BC$6)+((Marks!W99/IF(Marks!$W$22=0,0.00000001,Marks!$W$22)))*(Marks!$W$6/Marks!$BC$6)+((Marks!X99/IF(Marks!$X$22=0,0.00000001,Marks!$X$22)))*(Marks!$X$6/Marks!$BC$6)+((Marks!Y99/IF(Marks!$Y$22=0,0.00000001,Marks!$Y$22)))*(Marks!$Y$6/Marks!$BC$6)+((Marks!Z99/IF(Marks!$Z$22=0,0.00000001,Marks!$Z$22)))*(Marks!$Z$6/Marks!$BC$6)+((Marks!AA99/IF(Marks!$AA$22=0,0.00000001,Marks!$AA$22)))*(Marks!$AA$6/Marks!$BC$6)+((Marks!AB99/IF(Marks!$AB$22=0,0.00000001,Marks!$AB$22)))*(Marks!$AB$6/Marks!$BC$6)+((Marks!AC99/IF(Marks!$AC$22=0,0.00000001,Marks!$AC$22)))*(Marks!$AC$6/Marks!$BC$6)+((Marks!AD99/IF(Marks!$AD$22=0,0.00000001,Marks!$AD$22)))*(Marks!$AD$6/Marks!$BC$6)+((Marks!AE99/IF(Marks!$AE$22=0,0.00000001,Marks!$AE$22)))*(Marks!$AE$6/Marks!$BC$6)+((Marks!AF99/IF(Marks!$AF$22=0,0.00000001,Marks!$AF$22)))*(Marks!$AF$6/Marks!$BC$6)+((Marks!AG99/IF(Marks!$AG$22=0,0.00000001,Marks!$AG$22)))*(Marks!$AG$6/Marks!$BC$6)+((Marks!AH99/IF(Marks!$AH$22=0,0.00000001,Marks!$AH$22)))*(Marks!$AH$6/Marks!$BC$6)+((Marks!AI99/IF(Marks!$AI$22=0,0.00000001,Marks!$AI$22)))*(Marks!$AI$6/Marks!$BC$6)+((Marks!AJ99/IF(Marks!$AJ$22=0,0.00000001,Marks!$AJ$22)))*(Marks!$AJ$6/Marks!$BC$6)+((Marks!AK99/IF(Marks!$AK$22=0,0.00000001,Marks!$AK$22)))*(Marks!$AK$6/Marks!$BC$6)+((Marks!AL99/IF(Marks!$AL$22=0,0.00000001,Marks!$AL$22)))*(Marks!$AL$6/Marks!$BC$6)+((Marks!AM99/IF(Marks!$AM$22=0,0.00000001,Marks!$AM$22)))*(Marks!$AM$6/Marks!$BC$6)+((Marks!AN99/IF(Marks!$AN$22=0,0.00000001,Marks!$AN$22)))*(Marks!$AN$6/Marks!$BC$6)+((Marks!AO99/IF(Marks!$AO$22=0,0.00000001,Marks!$AO$22)))*(Marks!$AO$6/Marks!$BC$6)+((Marks!AP99/IF(Marks!$AP$22=0,0.00000001,Marks!$AP$22)))*(Marks!$AP$6/Marks!$BC$6)+((Marks!AQ99/IF(Marks!$AQ$22=0,0.00000001,Marks!$AQ$22)))*(Marks!$AQ$6/Marks!$BC$6)+((Marks!AR99/IF(Marks!$AR$22=0,0.00000001,Marks!$AR$22)))*(Marks!$AR$6/Marks!$BC$6)+((Marks!AS99/IF(Marks!$AS$22=0,0.00000001,Marks!$AS$22)))*(Marks!$AS$6/Marks!$BC$6)+((Marks!AT99/IF(Marks!$AT$22=0,0.00000001,Marks!$AT$22)))*(Marks!$AT$6/Marks!$BC$6)+((Marks!AU99/IF(Marks!$AU$22=0,0.00000001,Marks!$AU$22)))*(Marks!$AU$6/Marks!$BC$6)+((Marks!AV99/IF(Marks!$AV$22=0,0.00000001,Marks!$AV$22)))*(Marks!$AV$6/Marks!$BC$6)+((Marks!AW99/IF(Marks!$AW$22=0,0.00000001,Marks!$AW$22)))*(Marks!$AW$6/Marks!$BC$6)+((Marks!AX99/IF(Marks!$AX$22=0,0.00000001,Marks!$AX$22)))*(Marks!$AX$6/Marks!$BC$6)+((Marks!AY99/IF(Marks!$AY$22=0,0.00000001,Marks!$AY$22)))*(Marks!$AY$6/Marks!$BC$6)+((Marks!AZ99/IF(Marks!$AZ$22=0,0.00000001,Marks!$AZ$22)))*(Marks!$AZ$6/Marks!$BC$6)+((Marks!BA99/IF(Marks!$BA$22=0,0.00000001,Marks!$BA$22)))*(Marks!$BA$6/Marks!$BC$6)+((Marks!BB99/IF(Marks!$BB$22=0,0.00000001,Marks!$BB$22)))*(Marks!$BB$6/Marks!$BC$6))*100)</f>
        <v>0</v>
      </c>
      <c r="D91" s="55" t="n">
        <f aca="false">IF(Marks!$BC$7=0,0,(((Marks!E99/IF(Marks!$E$22=0,0.00000001,Marks!$E$22)))*(Marks!$E$7/Marks!$BC$7)+((Marks!F99/IF(Marks!$F$22=0,0.00000001,Marks!$F$22)))*(Marks!$F$7/Marks!$BC$7)+((Marks!G99/IF(Marks!$G$22=0,0.00000001,Marks!$G$22)))*(Marks!$G$7/Marks!$BC$7)+((Marks!H99/IF(Marks!$H$22=0,0.00000001,Marks!$H$22)))*(Marks!$H$7/Marks!$BC$7)+((Marks!I99/IF(Marks!$I$22=0,0.00000001,Marks!$I$22)))*(Marks!$I$7/Marks!$BC$7)+((Marks!J99/IF(Marks!$J$22=0,0.00000001,Marks!$J$22)))*(Marks!$J$7/Marks!$BC$7)+((Marks!K99/IF(Marks!$K$22=0,0.00000001,Marks!$K$22)))*(Marks!$K$7/Marks!$BC$7)+((Marks!L99/IF(Marks!$L$22=0,0.00000001,Marks!$L$22)))*(Marks!$L$7/Marks!$BC$7)+((Marks!M99/IF(Marks!$M$22=0,0.00000001,Marks!$M$22)))*(Marks!$M$7/Marks!$BC$7)+((Marks!N99/IF(Marks!$N$22=0,0.00000001,Marks!$N$22)))*(Marks!$N$7/Marks!$BC$7)+((Marks!O99/IF(Marks!$O$22=0,0.00000001,Marks!$O$22)))*(Marks!$O$7/Marks!$BC$7)+((Marks!P99/IF(Marks!$P$22=0,0.0000001,Marks!$P$22)))*(Marks!$P$7/Marks!$BC$7)+((Marks!Q99/IF(Marks!$Q$22=0,0.0000001,Marks!$Q$22)))*(Marks!$Q$7/Marks!$BC$7)+((Marks!R99/IF(Marks!$R$22=0,0.00000001,Marks!$R$22)))*(Marks!$R$7/Marks!$BC$7)+((Marks!S99/IF(Marks!$S$22=0,0.00000001,Marks!$S$22)))*(Marks!$S$7/Marks!$BC$7)+((Marks!T99/IF(Marks!$T$22=0,0.00000001,Marks!$T$22)))*(Marks!$T$7/Marks!$BC$7)+((Marks!U99/IF(Marks!$U$22=0,0.00000001,Marks!$U$22)))*(Marks!$U$7/Marks!$BC$7)+((Marks!V99/IF(Marks!$V$22=0,0.00000001,Marks!$V$22)))*(Marks!$V$7/Marks!$BC$7)+((Marks!W99/IF(Marks!$W$22=0,0.00000001,Marks!$W$22)))*(Marks!$W$7/Marks!$BC$7)+((Marks!X99/IF(Marks!$X$22=0,0.00000001,Marks!$X$22)))*(Marks!$X$7/Marks!$BC$7)+((Marks!Y99/IF(Marks!$Y$22=0,0.00000001,Marks!$Y$22)))*(Marks!$Y$7/Marks!$BC$7)+((Marks!Z99/IF(Marks!$Z$22=0,0.00000001,Marks!$Z$22)))*(Marks!$Z$7/Marks!$BC$7)+ ((Marks!AA99/IF(Marks!$AA$22=0,0.00000001,Marks!$AA$22)))*(Marks!$AA$7/Marks!$BC$7)+  ((Marks!AB99/IF(Marks!$AB$22=0,0.00000001,Marks!$AB$22)))*(Marks!$AB$7/Marks!$BC$7)+  ((Marks!AC99/IF(Marks!$AC$22=0,0.00000001,Marks!$AC$22)))*(Marks!$AC$7/Marks!$BC$7)+  ((Marks!AD99/IF(Marks!$AD$22=0,0.00000001,Marks!$AD$22)))*(Marks!$AD$7/Marks!$BC$7)+  ((Marks!AE99/IF(Marks!$AE$22=0,0.00000001,Marks!$AE$22)))*(Marks!$AE$7/Marks!$BC$7)+ ((Marks!AF99/IF(Marks!$AF$22=0,0.00000001,Marks!$AF$22)))*(Marks!$AF$7/Marks!$BC$7)+ ((Marks!AG99/IF(Marks!$AG$22=0,0.00000001,Marks!$AG$22)))*(Marks!$AG$7/Marks!$BC$7)+ ((Marks!AH99/IF(Marks!$AH$22=0,0.00000001,Marks!$AH$22)))*(Marks!$AH$7/Marks!$BC$7)+ ((Marks!AI99/IF(Marks!$AI$22=0,0.00000001,Marks!$AI$22)))*(Marks!$AI$7/Marks!$BC$7)+ ((Marks!AJ99/IF(Marks!$AJ$22=0,0.00000001,Marks!$AJ$22)))*(Marks!$AJ$7/Marks!$BC$7)+ ((Marks!AK99/IF(Marks!$AK$22=0,0.00000001,Marks!$AK$22)))*(Marks!$AK$7/Marks!$BC$7)+ ((Marks!AL99/IF(Marks!$AL$22=0,0.00000001,Marks!$AL$22)))*(Marks!$AL$7/Marks!$BC$7)+ ((Marks!AM99/IF(Marks!$AM$22=0,0.00000001,Marks!$AM$22)))*(Marks!$AM$7/Marks!$BC$7)+ ((Marks!AN99/IF(Marks!$AN$22=0,0.00000001,Marks!$AN$22)))*(Marks!$AN$7/Marks!$BC$7)+ ((Marks!AO99/IF(Marks!$AO$22=0,0.00000001,Marks!$AO$22)))*(Marks!$AO$7/Marks!$BC$7)+ ((Marks!AP99/IF(Marks!$AP$22=0,0.00000001,Marks!$AP$22)))*(Marks!$AP$7/Marks!$BC$7)+ ((Marks!AQ99/IF(Marks!$AQ$22=0,0.00000001,Marks!$AQ$22)))*(Marks!$AQ$7/Marks!$BC$7)+ ((Marks!AR99/IF(Marks!$AR$22=0,0.00000001,Marks!$AR$22)))*(Marks!$AR$7/Marks!$BC$7)+ ((Marks!AS99/IF(Marks!$AS$22=0,0.00000001,Marks!$AS$22)))*(Marks!$AS$7/Marks!$BC$7)+ ((Marks!AT99/IF(Marks!$AT$22=0,0.00000001,Marks!$AT$22)))*(Marks!$AT$7/Marks!$BC$7)+ ((Marks!AU99/IF(Marks!$AU$22=0,0.00000001,Marks!$AU$22)))*(Marks!$AU$7/Marks!$BC$7)+ ((Marks!AV99/IF(Marks!$AV$22=0,0.00000001,Marks!$AV$22)))*(Marks!$AV$7/Marks!$BC$7)+ ((Marks!AW99/IF(Marks!$AW$22=0,0.00000001,Marks!$AW$22)))*(Marks!$AW$7/Marks!$BC$7)+ ((Marks!AX99/IF(Marks!$AX$22=0,0.00000001,Marks!$AX$22)))*(Marks!$AX$7/Marks!$BC$7)+ ((Marks!AY99/IF(Marks!$AY$22=0,0.00000001,Marks!$AY$22)))*(Marks!$AY$7/Marks!$BC$7)+ ((Marks!AZ99/IF(Marks!$AZ$22=0,0.00000001,Marks!$AZ$22)))*(Marks!$AZ$7/Marks!$BC$7)+ ((Marks!BA99/IF(Marks!$BA$22=0,0.00000001,Marks!$BA$22)))*(Marks!$BA$7/Marks!$BC$7)+ ((Marks!BB99/IF(Marks!$BB$22=0,0.00000001,Marks!$BB$22)))*(Marks!$BB$7/Marks!$BC$7))*100)</f>
        <v>0</v>
      </c>
      <c r="E91" s="55" t="n">
        <f aca="false">IF(Marks!$BC$8=0,0,(((Marks!E99/IF(Marks!$E$22=0,0.00000001,Marks!$E$22)))*(Marks!$E$8/Marks!$BC$8)+((Marks!F99/IF(Marks!$F$22=0,0.00000001,Marks!$F$22)))*(Marks!$F$8/Marks!$BC$8)+((Marks!G99/IF(Marks!$G$22=0,0.00000001,Marks!$G$22)))*(Marks!$G$8/Marks!$BC$8)+((Marks!H99/IF(Marks!$H$22=0,0.00000001,Marks!$H$22)))*(Marks!$H$8/Marks!$BC$8)+((Marks!I99/IF(Marks!$I$22=0,0.00000001,Marks!$I$22)))*(Marks!$I$8/Marks!$BC$8)+((Marks!J99/IF(Marks!$J$22=0,0.00000001,Marks!$J$22)))*(Marks!$J$8/Marks!$BC$8)+((Marks!K99/IF(Marks!$K$22=0,0.00000001,Marks!$K$22)))*(Marks!$K$8/Marks!$BC$8)+((Marks!L99/IF(Marks!$L$22=0,0.00000001,Marks!$L$22)))*(Marks!$L$8/Marks!$BC$8)+((Marks!M99/IF(Marks!$M$22=0,0.00000001,Marks!$M$22)))*(Marks!$M$8/Marks!$BC$8)+((Marks!N99/IF(Marks!$N$22=0,0.00000001,Marks!$N$22)))*(Marks!$N$8/Marks!$BC$8)+((Marks!O99/IF(Marks!$O$22=0,0.00000001,Marks!$O$22)))*(Marks!$O$8/Marks!$BC$8)+((Marks!P99/IF(Marks!$P$22=0,0.0000001,Marks!$P$22)))*(Marks!$P$8/Marks!$BC$8)+((Marks!Q99/IF(Marks!$Q$22=0,0.0000001,Marks!$Q$22)))*(Marks!$Q$8/Marks!$BC$8)+((Marks!R99/IF(Marks!$R$22=0,0.00000001,Marks!$R$22)))*(Marks!$R$8/Marks!$BC$8)+((Marks!S99/IF(Marks!$S$22=0,0.00000001,Marks!$S$22)))*(Marks!$S$8/Marks!$BC$8)+((Marks!T99/IF(Marks!$T$22=0,0.00000001,Marks!$T$22)))*(Marks!$T$8/Marks!$BC$8)+((Marks!U99/IF(Marks!$U$22=0,0.00000001,Marks!$U$22)))*(Marks!$U$8/Marks!$BC$8)+((Marks!V99/IF(Marks!$V$22=0,0.00000001,Marks!$V$22)))*(Marks!$V$8/Marks!$BC$8)+((Marks!W99/IF(Marks!$W$22=0,0.00000001,Marks!$W$22)))*(Marks!$W$8/Marks!$BC$8)+((Marks!X99/IF(Marks!$X$22=0,0.00000001,Marks!$X$22)))*(Marks!$X$8/Marks!$BC$8)+((Marks!Y99/IF(Marks!$Y$22=0,0.00000001,Marks!$Y$22)))*(Marks!$Y$8/Marks!$BC$8)+((Marks!Z99/IF(Marks!$Z$22=0,0.00000001,Marks!$Z$22)))*(Marks!$Z$8/Marks!$BC$8)+ ((Marks!AA99/IF(Marks!$AA$22=0,0.00000001,Marks!$AA$22)))*(Marks!$AA$8/Marks!$BC$8)+  ((Marks!AB99/IF(Marks!$AB$22=0,0.00000001,Marks!$AB$22)))*(Marks!$AB$8/Marks!$BC$8)+  ((Marks!AC99/IF(Marks!$AC$22=0,0.00000001,Marks!$AC$22)))*(Marks!$AC$8/Marks!$BC$8)+  ((Marks!AD99/IF(Marks!$AD$22=0,0.00000001,Marks!$AD$22)))*(Marks!$AD$8/Marks!$BC$8)+  ((Marks!AE99/IF(Marks!$AE$22=0,0.00000001,Marks!$AE$22)))*(Marks!$AE$8/Marks!$BC$8)+ ((Marks!AF99/IF(Marks!$AF$22=0,0.00000001,Marks!$AF$22)))*(Marks!$AF$8/Marks!$BC$8)+ ((Marks!AG99/IF(Marks!$AG$22=0,0.00000001,Marks!$AG$22)))*(Marks!$AG$8/Marks!$BC$8)+ ((Marks!AH99/IF(Marks!$AH$22=0,0.00000001,Marks!$AH$22)))*(Marks!$AH$8/Marks!$BC$8)+ ((Marks!AI99/IF(Marks!$AI$22=0,0.00000001,Marks!$AI$22)))*(Marks!$AI$8/Marks!$BC$8)+ ((Marks!AJ99/IF(Marks!$AJ$22=0,0.00000001,Marks!$AJ$22)))*(Marks!$AJ$8/Marks!$BC$8)+ ((Marks!AK99/IF(Marks!$AK$22=0,0.00000001,Marks!$AK$22)))*(Marks!$AK$8/Marks!$BC$8)+ ((Marks!AL99/IF(Marks!$AL$22=0,0.00000001,Marks!$AL$22)))*(Marks!$AL$8/Marks!$BC$8)+ ((Marks!AM99/IF(Marks!$AM$22=0,0.00000001,Marks!$AM$22)))*(Marks!$AM$8/Marks!$BC$8)+ ((Marks!AN99/IF(Marks!$AN$22=0,0.00000001,Marks!$AN$22)))*(Marks!$AN$8/Marks!$BC$8)+ ((Marks!AO99/IF(Marks!$AO$22=0,0.00000001,Marks!$AO$22)))*(Marks!$AO$8/Marks!$BC$8)+ ((Marks!AP99/IF(Marks!$AP$22=0,0.00000001,Marks!$AP$22)))*(Marks!$AP$8/Marks!$BC$8)+ ((Marks!AQ99/IF(Marks!$AQ$22=0,0.00000001,Marks!$AQ$22)))*(Marks!$AQ$8/Marks!$BC$8)+ ((Marks!AR99/IF(Marks!$AR$22=0,0.00000001,Marks!$AR$22)))*(Marks!$AR$8/Marks!$BC$8)+ ((Marks!AS99/IF(Marks!$AS$22=0,0.00000001,Marks!$AS$22)))*(Marks!$AS$8/Marks!$BC$8)+ ((Marks!AT99/IF(Marks!$AT$22=0,0.00000001,Marks!$AT$22)))*(Marks!$AT$8/Marks!$BC$8)+ ((Marks!AU99/IF(Marks!$AU$22=0,0.00000001,Marks!$AU$22)))*(Marks!$AU$8/Marks!$BC$8)+ ((Marks!AV99/IF(Marks!$AV$22=0,0.00000001,Marks!$AV$22)))*(Marks!$AV$8/Marks!$BC$8)+ ((Marks!AW99/IF(Marks!$AW$22=0,0.00000001,Marks!$AW$22)))*(Marks!$AW$8/Marks!$BC$8)+ ((Marks!AX99/IF(Marks!$AX$22=0,0.00000001,Marks!$AX$22)))*(Marks!$AX$8/Marks!$BC$8)+ ((Marks!AY99/IF(Marks!$AY$22=0,0.00000001,Marks!$AY$22)))*(Marks!$AY$8/Marks!$BC$8)+ ((Marks!AZ99/IF(Marks!$AZ$22=0,0.00000001,Marks!$AZ$22)))*(Marks!$AZ$8/Marks!$BC$8)+ ((Marks!BA99/IF(Marks!$BA$22=0,0.00000001,Marks!$BA$22)))*(Marks!$BA$8/Marks!$BC$8)+ ((Marks!BB99/IF(Marks!$BB$22=0,0.00000001,Marks!$BB$22)))*(Marks!$BB$8/Marks!$BC$8))*100)</f>
        <v>0</v>
      </c>
      <c r="F91" s="55" t="n">
        <f aca="false">IF(Marks!$BC$9=0,0,(((Marks!E99/IF(Marks!$E$22=0,0.00000001,Marks!$E$22)))*(Marks!$E$9/Marks!$BC$9)+((Marks!F99/IF(Marks!$F$22=0,0.00000001,Marks!$F$22)))*(Marks!$F$9/Marks!$BC$9)+((Marks!G99/IF(Marks!$G$22=0,0.00000001,Marks!$G$22)))*(Marks!$G$9/Marks!$BC$9)+((Marks!H99/IF(Marks!$H$22=0,0.00000001,Marks!$H$22)))*(Marks!$H$9/Marks!$BC$9)+((Marks!I99/IF(Marks!$I$22=0,0.00000001,Marks!$I$22)))*(Marks!$I$9/Marks!$BC$9)+((Marks!J99/IF(Marks!$J$22=0,0.00000001,Marks!$J$22)))*(Marks!$J$9/Marks!$BC$9)+((Marks!K99/IF(Marks!$K$22=0,0.00000001,Marks!$K$22)))*(Marks!$K$9/Marks!$BC$9)+((Marks!L99/IF(Marks!$L$22=0,0.00000001,Marks!$L$22)))*(Marks!$L$9/Marks!$BC$9)+((Marks!M99/IF(Marks!$M$22=0,0.00000001,Marks!$M$22)))*(Marks!$M$9/Marks!$BC$9)+((Marks!N99/IF(Marks!$N$22=0,0.00000001,Marks!$N$22)))*(Marks!$N$9/Marks!$BC$9)+((Marks!O99/IF(Marks!$O$22=0,0.00000001,Marks!$O$22)))*(Marks!$O$9/Marks!$BC$9)+((Marks!P99/IF(Marks!$P$22=0,0.0000001,Marks!$P$22)))*(Marks!$P$9/Marks!$BC$9)+((Marks!Q99/IF(Marks!$Q$22=0,0.0000001,Marks!$Q$22)))*(Marks!$Q$9/Marks!$BC$9)+((Marks!R99/IF(Marks!$R$22=0,0.00000001,Marks!$R$22)))*(Marks!$R$9/Marks!$BC$9)+((Marks!S99/IF(Marks!$S$22=0,0.00000001,Marks!$S$22)))*(Marks!$S$9/Marks!$BC$9)+((Marks!T99/IF(Marks!$T$22=0,0.00000001,Marks!$T$22)))*(Marks!$T$9/Marks!$BC$9)+((Marks!U99/IF(Marks!$U$22=0,0.00000001,Marks!$U$22)))*(Marks!$U$9/Marks!$BC$9)+((Marks!V99/IF(Marks!$V$22=0,0.00000001,Marks!$V$22)))*(Marks!$V$9/Marks!$BC$9)+((Marks!W99/IF(Marks!$W$22=0,0.00000001,Marks!$W$22)))*(Marks!$W$9/Marks!$BC$9)+((Marks!X99/IF(Marks!$X$22=0,0.00000001,Marks!$X$22)))*(Marks!$X$9/Marks!$BC$9)+((Marks!Y99/IF(Marks!$Y$22=0,0.00000001,Marks!$Y$22)))*(Marks!$Y$9/Marks!$BC$9)+((Marks!Z99/IF(Marks!$Z$22=0,0.00000001,Marks!$Z$22)))*(Marks!$Z$9/Marks!$BC$9)+ ((Marks!AA99/IF(Marks!$AA$22=0,0.00000001,Marks!$AA$22)))*(Marks!$AA$9/Marks!$BC$9)+  ((Marks!AB99/IF(Marks!$AB$22=0,0.00000001,Marks!$AB$22)))*(Marks!$AB$9/Marks!$BC$9)+  ((Marks!AC99/IF(Marks!$AC$22=0,0.00000001,Marks!$AC$22)))*(Marks!$AC$9/Marks!$BC$9)+  ((Marks!AD99/IF(Marks!$AD$22=0,0.00000001,Marks!$AD$22)))*(Marks!$AD$9/Marks!$BC$9)+  ((Marks!AE99/IF(Marks!$AE$22=0,0.00000001,Marks!$AE$22)))*(Marks!$AE$9/Marks!$BC$9)+ ((Marks!AF99/IF(Marks!$AF$22=0,0.00000001,Marks!$AF$22)))*(Marks!$AF$9/Marks!$BC$9)+ ((Marks!AG99/IF(Marks!$AG$22=0,0.00000001,Marks!$AG$22)))*(Marks!$AG$9/Marks!$BC$9)+ ((Marks!AH99/IF(Marks!$AH$22=0,0.00000001,Marks!$AH$22)))*(Marks!$AH$9/Marks!$BC$9)+ ((Marks!AI99/IF(Marks!$AI$22=0,0.00000001,Marks!$AI$22)))*(Marks!$AI$9/Marks!$BC$9)+ ((Marks!AJ99/IF(Marks!$AJ$22=0,0.00000001,Marks!$AJ$22)))*(Marks!$AJ$9/Marks!$BC$9)+ ((Marks!AK99/IF(Marks!$AK$22=0,0.00000001,Marks!$AK$22)))*(Marks!$AK$9/Marks!$BC$9)+ ((Marks!AL99/IF(Marks!$AL$22=0,0.00000001,Marks!$AL$22)))*(Marks!$AL$9/Marks!$BC$9)+ ((Marks!AM99/IF(Marks!$AM$22=0,0.00000001,Marks!$AM$22)))*(Marks!$AM$9/Marks!$BC$9)+ ((Marks!AN99/IF(Marks!$AN$22=0,0.00000001,Marks!$AN$22)))*(Marks!$AN$9/Marks!$BC$9)+ ((Marks!AO99/IF(Marks!$AO$22=0,0.00000001,Marks!$AO$22)))*(Marks!$AO$9/Marks!$BC$9)+ ((Marks!AP99/IF(Marks!$AP$22=0,0.00000001,Marks!$AP$22)))*(Marks!$AP$9/Marks!$BC$9)+ ((Marks!AQ99/IF(Marks!$AQ$22=0,0.00000001,Marks!$AQ$22)))*(Marks!$AQ$9/Marks!$BC$9)+ ((Marks!AR99/IF(Marks!$AR$22=0,0.00000001,Marks!$AR$22)))*(Marks!$AR$9/Marks!$BC$9)+ ((Marks!AS99/IF(Marks!$AS$22=0,0.00000001,Marks!$AS$22)))*(Marks!$AS$9/Marks!$BC$9)+ ((Marks!AT99/IF(Marks!$AT$22=0,0.00000001,Marks!$AT$22)))*(Marks!$AT$9/Marks!$BC$9)+ ((Marks!AU99/IF(Marks!$AU$22=0,0.00000001,Marks!$AU$22)))*(Marks!$AU$9/Marks!$BC$9)+ ((Marks!AV99/IF(Marks!$AV$22=0,0.00000001,Marks!$AV$22)))*(Marks!$AV$9/Marks!$BC$9)+ ((Marks!AW99/IF(Marks!$AW$22=0,0.00000001,Marks!$AW$22)))*(Marks!$AW$9/Marks!$BC$9)+ ((Marks!AX99/IF(Marks!$AX$22=0,0.00000001,Marks!$AX$22)))*(Marks!$AX$9/Marks!$BC$9)+ ((Marks!AY99/IF(Marks!$AY$22=0,0.00000001,Marks!$AY$22)))*(Marks!$AY$9/Marks!$BC$9)+ ((Marks!AZ99/IF(Marks!$AZ$22=0,0.00000001,Marks!$AZ$22)))*(Marks!$AZ$9/Marks!$BC$9)+ ((Marks!BA99/IF(Marks!$BA$22=0,0.00000001,Marks!$BA$22)))*(Marks!$BA$9/Marks!$BC$9)+ ((Marks!BB99/IF(Marks!$BB$22=0,0.00000001,Marks!$BB$22)))*(Marks!$BB$9/Marks!$BC$9))*100)</f>
        <v>0</v>
      </c>
      <c r="G91" s="55" t="n">
        <f aca="false">IF(Marks!$BC$10=0,0,(((Marks!E99/IF(Marks!$E$22=0,0.00000001,Marks!$E$22)))*(Marks!$E$10/Marks!$BC$10)+((Marks!F99/IF(Marks!$F$22=0,0.00000001,Marks!$F$22)))*(Marks!$F$10/Marks!$BC$10)+((Marks!G99/IF(Marks!$G$22=0,0.00000001,Marks!$G$22)))*(Marks!$G$10/Marks!$BC$10)+((Marks!H99/IF(Marks!$H$22=0,0.00000001,Marks!$H$22)))*(Marks!$H$10/Marks!$BC$10)+((Marks!I99/IF(Marks!$I$22=0,0.00000001,Marks!$I$22)))*(Marks!$I$10/Marks!$BC$10)+((Marks!J99/IF(Marks!$J$22=0,0.00000001,Marks!$J$22)))*(Marks!$J$10/Marks!$BC$10)+((Marks!K99/IF(Marks!$K$22=0,0.00000001,Marks!$K$22)))*(Marks!$K$10/Marks!$BC$10)+((Marks!L99/IF(Marks!$L$22=0,0.00000001,Marks!$L$22)))*(Marks!$L$10/Marks!$BC$10)+((Marks!M99/IF(Marks!$M$22=0,0.00000001,Marks!$M$22)))*(Marks!$M$10/Marks!$BC$10)+((Marks!N99/IF(Marks!$N$22=0,0.00000001,Marks!$N$22)))*(Marks!$N$10/Marks!$BC$10)+((Marks!O99/IF(Marks!$O$22=0,0.00000001,Marks!$O$22)))*(Marks!$O$10/Marks!$BC$10)+((Marks!P99/IF(Marks!$P$22=0,0.0000001,Marks!$P$22)))*(Marks!$P$10/Marks!$BC$10)+((Marks!Q99/IF(Marks!$Q$22=0,0.0000001,Marks!$Q$22)))*(Marks!$Q$10/Marks!$BC$10)+((Marks!R99/IF(Marks!$R$22=0,0.00000001,Marks!$R$22)))*(Marks!$R$10/Marks!$BC$10)+((Marks!S99/IF(Marks!$S$22=0,0.00000001,Marks!$S$22)))*(Marks!$S$10/Marks!$BC$10)+((Marks!T99/IF(Marks!$T$22=0,0.00000001,Marks!$T$22)))*(Marks!$T$10/Marks!$BC$10)+((Marks!U99/IF(Marks!$U$22=0,0.00000001,Marks!$U$22)))*(Marks!$U$10/Marks!$BC$10)+((Marks!V99/IF(Marks!$V$22=0,0.00000001,Marks!$V$22)))*(Marks!$V$10/Marks!$BC$10)+((Marks!W99/IF(Marks!$W$22=0,0.00000001,Marks!$W$22)))*(Marks!$W$10/Marks!$BC$10)+((Marks!X99/IF(Marks!$X$22=0,0.00000001,Marks!$X$22)))*(Marks!$X$10/Marks!$BC$10)+((Marks!Y99/IF(Marks!$Y$22=0,0.00000001,Marks!$Y$22)))*(Marks!$Y$10/Marks!$BC$10)+((Marks!Z99/IF(Marks!$Z$22=0,0.00000001,Marks!$Z$22)))*(Marks!$Z$10/Marks!$BC$10)+ ((Marks!AA99/IF(Marks!$AA$22=0,0.00000001,Marks!$AA$22)))*(Marks!$AA$10/Marks!$BC$10)+  ((Marks!AB99/IF(Marks!$AB$22=0,0.00000001,Marks!$AB$22)))*(Marks!$AB$10/Marks!$BC$10)+  ((Marks!AC99/IF(Marks!$AC$22=0,0.00000001,Marks!$AC$22)))*(Marks!$AC$10/Marks!$BC$10)+  ((Marks!AD99/IF(Marks!$AD$22=0,0.00000001,Marks!$AD$22)))*(Marks!$AD$10/Marks!$BC$10)+  ((Marks!AE99/IF(Marks!$AE$22=0,0.00000001,Marks!$AE$22)))*(Marks!$AE$10/Marks!$BC$10)+ ((Marks!AF99/IF(Marks!$AF$22=0,0.00000001,Marks!$AF$22)))*(Marks!$AF$10/Marks!$BC$10)+ ((Marks!AG99/IF(Marks!$AG$22=0,0.00000001,Marks!$AG$22)))*(Marks!$AG$10/Marks!$BC$10)+ ((Marks!AH99/IF(Marks!$AH$22=0,0.00000001,Marks!$AH$22)))*(Marks!$AH$10/Marks!$BC$10)+ ((Marks!AI99/IF(Marks!$AI$22=0,0.00000001,Marks!$AI$22)))*(Marks!$AI$10/Marks!$BC$10)+ ((Marks!AJ99/IF(Marks!$AJ$22=0,0.00000001,Marks!$AJ$22)))*(Marks!$AJ$10/Marks!$BC$10)+ ((Marks!AK99/IF(Marks!$AK$22=0,0.00000001,Marks!$AK$22)))*(Marks!$AK$10/Marks!$BC$10)+ ((Marks!AL99/IF(Marks!$AL$22=0,0.00000001,Marks!$AL$22)))*(Marks!$AL$10/Marks!$BC$10)+ ((Marks!AM99/IF(Marks!$AM$22=0,0.00000001,Marks!$AM$22)))*(Marks!$AM$10/Marks!$BC$10)+ ((Marks!AN99/IF(Marks!$AN$22=0,0.00000001,Marks!$AN$22)))*(Marks!$AN$10/Marks!$BC$10)+ ((Marks!AO99/IF(Marks!$AO$22=0,0.00000001,Marks!$AO$22)))*(Marks!$AO$10/Marks!$BC$10)+ ((Marks!AP99/IF(Marks!$AP$22=0,0.00000001,Marks!$AP$22)))*(Marks!$AP$10/Marks!$BC$10)+ ((Marks!AQ99/IF(Marks!$AQ$22=0,0.00000001,Marks!$AQ$22)))*(Marks!$AQ$10/Marks!$BC$10)+ ((Marks!AR99/IF(Marks!$AR$22=0,0.00000001,Marks!$AR$22)))*(Marks!$AR$10/Marks!$BC$10)+ ((Marks!AS99/IF(Marks!$AS$22=0,0.00000001,Marks!$AS$22)))*(Marks!$AS$10/Marks!$BC$10)+ ((Marks!AT99/IF(Marks!$AT$22=0,0.00000001,Marks!$AT$22)))*(Marks!$AT$10/Marks!$BC$10)+ ((Marks!AU99/IF(Marks!$AU$22=0,0.00000001,Marks!$AU$22)))*(Marks!$AU$10/Marks!$BC$10)+ ((Marks!AV99/IF(Marks!$AV$22=0,0.00000001,Marks!$AV$22)))*(Marks!$AV$10/Marks!$BC$10)+ ((Marks!AW99/IF(Marks!$AW$22=0,0.00000001,Marks!$AW$22)))*(Marks!$AW$10/Marks!$BC$10)+ ((Marks!AX99/IF(Marks!$AX$22=0,0.00000001,Marks!$AX$22)))*(Marks!$AX$10/Marks!$BC$10)+ ((Marks!AY99/IF(Marks!$AY$22=0,0.00000001,Marks!$AY$22)))*(Marks!$AY$10/Marks!$BC$10)+ ((Marks!AZ99/IF(Marks!$AZ$22=0,0.00000001,Marks!$AZ$22)))*(Marks!$AZ$10/Marks!$BC$10)+ ((Marks!BA99/IF(Marks!$BA$22=0,0.00000001,Marks!$BA$22)))*(Marks!$BA$10/Marks!$BC$10)+ ((Marks!BB99/IF(Marks!$BB$22=0,0.00000001,Marks!$BB$22)))*(Marks!$BB$10/Marks!$BC$10))*100)</f>
        <v>0</v>
      </c>
      <c r="H91" s="55" t="n">
        <f aca="false">IF(Marks!$BC$11=0,0,(((Marks!E99/IF(Marks!$E$22=0,0.00000001,Marks!$E$22)))*(Marks!$E$11/Marks!$BC$11)+((Marks!F99/IF(Marks!$F$22=0,0.00000001,Marks!$F$22)))*(Marks!$F$11/Marks!$BC$11)+((Marks!G99/IF(Marks!$G$22=0,0.00000001,Marks!$G$22)))*(Marks!$G$11/Marks!$BC$11)+((Marks!H99/IF(Marks!$H$22=0,0.00000001,Marks!$H$22)))*(Marks!$H$11/Marks!$BC$11)+((Marks!I99/IF(Marks!$I$22=0,0.00000001,Marks!$I$22)))*(Marks!$I$11/Marks!$BC$11)+((Marks!J99/IF(Marks!$J$22=0,0.00000001,Marks!$J$22)))*(Marks!$J$11/Marks!$BC$11)+((Marks!K99/IF(Marks!$K$22=0,0.00000001,Marks!$K$22)))*(Marks!$K$11/Marks!$BC$11)+((Marks!L99/IF(Marks!$L$22=0,0.00000001,Marks!$L$22)))*(Marks!$L$11/Marks!$BC$11)+((Marks!M99/IF(Marks!$M$22=0,0.00000001,Marks!$M$22)))*(Marks!$M$11/Marks!$BC$11)+((Marks!N99/IF(Marks!$N$22=0,0.00000001,Marks!$N$22)))*(Marks!$N$11/Marks!$BC$11)+((Marks!O99/IF(Marks!$O$22=0,0.00000001,Marks!$O$22)))*(Marks!$O$11/Marks!$BC$11)+((Marks!P99/IF(Marks!$P$22=0,0.0000001,Marks!$P$22)))*(Marks!$P$11/Marks!$BC$11)+((Marks!Q99/IF(Marks!$Q$22=0,0.0000001,Marks!$Q$22)))*(Marks!$Q$11/Marks!$BC$11)+((Marks!R99/IF(Marks!$R$22=0,0.00000001,Marks!$R$22)))*(Marks!$R$11/Marks!$BC$11)+((Marks!S99/IF(Marks!$S$22=0,0.00000001,Marks!$S$22)))*(Marks!$S$11/Marks!$BC$11)+((Marks!T99/IF(Marks!$T$22=0,0.00000001,Marks!$T$22)))*(Marks!$T$11/Marks!$BC$11)+((Marks!U99/IF(Marks!$U$22=0,0.00000001,Marks!$U$22)))*(Marks!$U$11/Marks!$BC$11)+((Marks!V99/IF(Marks!$V$22=0,0.00000001,Marks!$V$22)))*(Marks!$V$11/Marks!$BC$11)+((Marks!W99/IF(Marks!$W$22=0,0.00000001,Marks!$W$22)))*(Marks!$W$11/Marks!$BC$11)+((Marks!X99/IF(Marks!$X$22=0,0.00000001,Marks!$X$22)))*(Marks!$X$11/Marks!$BC$11)+((Marks!Y99/IF(Marks!$Y$22=0,0.00000001,Marks!$Y$22)))*(Marks!$Y$11/Marks!$BC$11)+((Marks!Z99/IF(Marks!$Z$22=0,0.00000001,Marks!$Z$22)))*(Marks!$Z$11/Marks!$BC$11)+ ((Marks!AA99/IF(Marks!$AA$22=0,0.00000001,Marks!$AA$22)))*(Marks!$AA$11/Marks!$BC$11)+  ((Marks!AB99/IF(Marks!$AB$22=0,0.00000001,Marks!$AB$22)))*(Marks!$AB$11/Marks!$BC$11)+  ((Marks!AC99/IF(Marks!$AC$22=0,0.00000001,Marks!$AC$22)))*(Marks!$AC$11/Marks!$BC$11)+  ((Marks!AD99/IF(Marks!$AD$22=0,0.00000001,Marks!$AD$22)))*(Marks!$AD$11/Marks!$BC$11)+  ((Marks!AE99/IF(Marks!$AE$22=0,0.00000001,Marks!$AE$22)))*(Marks!$AE$11/Marks!$BC$11)+ ((Marks!AF99/IF(Marks!$AF$22=0,0.00000001,Marks!$AF$22)))*(Marks!$AF$11/Marks!$BC$11)+ ((Marks!AG99/IF(Marks!$AG$22=0,0.00000001,Marks!$AG$22)))*(Marks!$AG$11/Marks!$BC$11)+ ((Marks!AH99/IF(Marks!$AH$22=0,0.00000001,Marks!$AH$22)))*(Marks!$AH$11/Marks!$BC$11)+ ((Marks!AI99/IF(Marks!$AI$22=0,0.00000001,Marks!$AI$22)))*(Marks!$AI$11/Marks!$BC$11)+ ((Marks!AJ99/IF(Marks!$AJ$22=0,0.00000001,Marks!$AJ$22)))*(Marks!$AJ$11/Marks!$BC$11)+ ((Marks!AK99/IF(Marks!$AK$22=0,0.00000001,Marks!$AK$22)))*(Marks!$AK$11/Marks!$BC$11)+ ((Marks!AL99/IF(Marks!$AL$22=0,0.00000001,Marks!$AL$22)))*(Marks!$AL$11/Marks!$BC$11)+ ((Marks!AM99/IF(Marks!$AM$22=0,0.00000001,Marks!$AM$22)))*(Marks!$AM$11/Marks!$BC$11)+ ((Marks!AN99/IF(Marks!$AN$22=0,0.00000001,Marks!$AN$22)))*(Marks!$AN$11/Marks!$BC$11)+ ((Marks!AO99/IF(Marks!$AO$22=0,0.00000001,Marks!$AO$22)))*(Marks!$AO$11/Marks!$BC$11)+ ((Marks!AP99/IF(Marks!$AP$22=0,0.00000001,Marks!$AP$22)))*(Marks!$AP$11/Marks!$BC$11)+ ((Marks!AQ99/IF(Marks!$AQ$22=0,0.00000001,Marks!$AQ$22)))*(Marks!$AQ$11/Marks!$BC$11)+ ((Marks!AR99/IF(Marks!$AR$22=0,0.00000001,Marks!$AR$22)))*(Marks!$AR$11/Marks!$BC$11)+ ((Marks!AS99/IF(Marks!$AS$22=0,0.00000001,Marks!$AS$22)))*(Marks!$AS$11/Marks!$BC$11)+ ((Marks!AT99/IF(Marks!$AT$22=0,0.00000001,Marks!$AT$22)))*(Marks!$AT$11/Marks!$BC$11)+ ((Marks!AU99/IF(Marks!$AU$22=0,0.00000001,Marks!$AU$22)))*(Marks!$AU$11/Marks!$BC$11)+ ((Marks!AV99/IF(Marks!$AV$22=0,0.00000001,Marks!$AV$22)))*(Marks!$AV$11/Marks!$BC$11)+ ((Marks!AW99/IF(Marks!$AW$22=0,0.00000001,Marks!$AW$22)))*(Marks!$AW$11/Marks!$BC$11)+ ((Marks!AX99/IF(Marks!$AX$22=0,0.00000001,Marks!$AX$22)))*(Marks!$AX$11/Marks!$BC$11)+ ((Marks!AY99/IF(Marks!$AY$22=0,0.00000001,Marks!$AY$22)))*(Marks!$AY$11/Marks!$BC$11)+ ((Marks!AZ99/IF(Marks!$AZ$22=0,0.00000001,Marks!$AZ$22)))*(Marks!$AZ$11/Marks!$BC$11)+ ((Marks!BA99/IF(Marks!$BA$22=0,0.00000001,Marks!$BA$22)))*(Marks!$BA$11/Marks!$BC$11)+ ((Marks!BB99/IF(Marks!$BB$22=0,0.00000001,Marks!$BB$22)))*(Marks!$BB$11/Marks!$BC$11))*100)</f>
        <v>0</v>
      </c>
      <c r="I91" s="55" t="n">
        <f aca="false">IF(Marks!$BC$12=0,0,(((Marks!E99/IF(Marks!$E$22=0,0.00000001,Marks!$E$22)))*(Marks!$E$12/Marks!$BC$12)+((Marks!F99/IF(Marks!$F$22=0,0.00000001,Marks!$F$22)))*(Marks!$F$12/Marks!$BC$12)+((Marks!G99/IF(Marks!$G$22=0,0.00000001,Marks!$G$22)))*(Marks!$G$12/Marks!$BC$12)+((Marks!H99/IF(Marks!$H$22=0,0.00000001,Marks!$H$22)))*(Marks!$H$12/Marks!$BC$12)+((Marks!I99/IF(Marks!$I$22=0,0.00000001,Marks!$I$22)))*(Marks!$I$12/Marks!$BC$12)+((Marks!J99/IF(Marks!$J$22=0,0.00000001,Marks!$J$22)))*(Marks!$J$12/Marks!$BC$12)+((Marks!K99/IF(Marks!$K$22=0,0.00000001,Marks!$K$22)))*(Marks!$K$12/Marks!$BC$12)+((Marks!L99/IF(Marks!$L$22=0,0.00000001,Marks!$L$22)))*(Marks!$L$12/Marks!$BC$12)+((Marks!M99/IF(Marks!$M$22=0,0.00000001,Marks!$M$22)))*(Marks!$M$12/Marks!$BC$12)+((Marks!N99/IF(Marks!$N$22=0,0.00000001,Marks!$N$22)))*(Marks!$N$12/Marks!$BC$12)+((Marks!O99/IF(Marks!$O$22=0,0.00000001,Marks!$O$22)))*(Marks!$O$12/Marks!$BC$12)+((Marks!P99/IF(Marks!$P$22=0,0.0000001,Marks!$P$22)))*(Marks!$P$12/Marks!$BC$12)+((Marks!Q99/IF(Marks!$Q$22=0,0.0000001,Marks!$Q$22)))*(Marks!$Q$12/Marks!$BC$12)+((Marks!R99/IF(Marks!$R$22=0,0.00000001,Marks!$R$22)))*(Marks!$R$12/Marks!$BC$12)+((Marks!S99/IF(Marks!$S$22=0,0.00000001,Marks!$S$22)))*(Marks!$S$12/Marks!$BC$12)+((Marks!T99/IF(Marks!$T$22=0,0.00000001,Marks!$T$22)))*(Marks!$T$12/Marks!$BC$12)+((Marks!U99/IF(Marks!$U$22=0,0.00000001,Marks!$U$22)))*(Marks!$U$12/Marks!$BC$12)+((Marks!V99/IF(Marks!$V$22=0,0.00000001,Marks!$V$22)))*(Marks!$V$12/Marks!$BC$12)+((Marks!W99/IF(Marks!$W$22=0,0.00000001,Marks!$W$22)))*(Marks!$W$12/Marks!$BC$12)+((Marks!X99/IF(Marks!$X$22=0,0.00000001,Marks!$X$22)))*(Marks!$X$12/Marks!$BC$12)+((Marks!Y99/IF(Marks!$Y$22=0,0.00000001,Marks!$Y$22)))*(Marks!$Y$12/Marks!$BC$12)+((Marks!Z99/IF(Marks!$Z$22=0,0.00000001,Marks!$Z$22)))*(Marks!$Z$12/Marks!$BC$12)+ ((Marks!AA99/IF(Marks!$AA$22=0,0.00000001,Marks!$AA$22)))*(Marks!$AA$12/Marks!$BC$12)+  ((Marks!AB99/IF(Marks!$AB$22=0,0.00000001,Marks!$AB$22)))*(Marks!$AB$12/Marks!$BC$12)+  ((Marks!AC99/IF(Marks!$AC$22=0,0.00000001,Marks!$AC$22)))*(Marks!$AC$12/Marks!$BC$12)+  ((Marks!AD99/IF(Marks!$AD$22=0,0.00000001,Marks!$AD$22)))*(Marks!$AD$12/Marks!$BC$12)+  ((Marks!AE99/IF(Marks!$AE$22=0,0.00000001,Marks!$AE$22)))*(Marks!$AE$12/Marks!$BC$12)+ ((Marks!AF99/IF(Marks!$AF$22=0,0.00000001,Marks!$AF$22)))*(Marks!$AF$12/Marks!$BC$12)+ ((Marks!AG99/IF(Marks!$AG$22=0,0.00000001,Marks!$AG$22)))*(Marks!$AG$12/Marks!$BC$12)+ ((Marks!AH99/IF(Marks!$AH$22=0,0.00000001,Marks!$AH$22)))*(Marks!$AH$12/Marks!$BC$12)+ ((Marks!AI99/IF(Marks!$AI$22=0,0.00000001,Marks!$AI$22)))*(Marks!$AI$12/Marks!$BC$12)+ ((Marks!AJ99/IF(Marks!$AJ$22=0,0.00000001,Marks!$AJ$22)))*(Marks!$AJ$12/Marks!$BC$12)+ ((Marks!AK99/IF(Marks!$AK$22=0,0.00000001,Marks!$AK$22)))*(Marks!$AK$12/Marks!$BC$12)+ ((Marks!AL99/IF(Marks!$AL$22=0,0.00000001,Marks!$AL$22)))*(Marks!$AL$12/Marks!$BC$12)+ ((Marks!AM99/IF(Marks!$AM$22=0,0.00000001,Marks!$AM$22)))*(Marks!$AM$12/Marks!$BC$12)+ ((Marks!AN99/IF(Marks!$AN$22=0,0.00000001,Marks!$AN$22)))*(Marks!$AN$12/Marks!$BC$12)+ ((Marks!AO99/IF(Marks!$AO$22=0,0.00000001,Marks!$AO$22)))*(Marks!$AO$12/Marks!$BC$12)+ ((Marks!AP99/IF(Marks!$AP$22=0,0.00000001,Marks!$AP$22)))*(Marks!$AP$12/Marks!$BC$12)+ ((Marks!AQ99/IF(Marks!$AQ$22=0,0.00000001,Marks!$AQ$22)))*(Marks!$AQ$12/Marks!$BC$12)+ ((Marks!AR99/IF(Marks!$AR$22=0,0.00000001,Marks!$AR$22)))*(Marks!$AR$12/Marks!$BC$12)+ ((Marks!AS99/IF(Marks!$AS$22=0,0.00000001,Marks!$AS$22)))*(Marks!$AS$12/Marks!$BC$12)+ ((Marks!AT99/IF(Marks!$AT$22=0,0.00000001,Marks!$AT$22)))*(Marks!$AT$12/Marks!$BC$12)+ ((Marks!AU99/IF(Marks!$AU$22=0,0.00000001,Marks!$AU$22)))*(Marks!$AU$12/Marks!$BC$12)+ ((Marks!AV99/IF(Marks!$AV$22=0,0.00000001,Marks!$AV$22)))*(Marks!$AV$12/Marks!$BC$12)+ ((Marks!AW99/IF(Marks!$AW$22=0,0.00000001,Marks!$AW$22)))*(Marks!$AW$12/Marks!$BC$12)+ ((Marks!AX99/IF(Marks!$AX$22=0,0.00000001,Marks!$AX$22)))*(Marks!$AX$12/Marks!$BC$12)+ ((Marks!AY99/IF(Marks!$AY$22=0,0.00000001,Marks!$AY$22)))*(Marks!$AY$12/Marks!$BC$12)+ ((Marks!AZ99/IF(Marks!$AZ$22=0,0.00000001,Marks!$AZ$22)))*(Marks!$AZ$12/Marks!$BC$12)+ ((Marks!BA99/IF(Marks!$BA$22=0,0.00000001,Marks!$BA$22)))*(Marks!$BA$12/Marks!$BC$12)+ ((Marks!BB99/IF(Marks!$BB$22=0,0.00000001,Marks!$BB$22)))*(Marks!$BB$12/Marks!$BC$12))*100)</f>
        <v>0</v>
      </c>
      <c r="J91" s="55" t="n">
        <f aca="false">IF(Marks!$BC$13=0,0,(((Marks!E99/IF(Marks!$E$22=0,0.00000001,Marks!$E$22)))*(Marks!$E$13/Marks!$BC$13)+((Marks!F99/IF(Marks!$F$22=0,0.00000001,Marks!$F$22)))*(Marks!$F$13/Marks!$BC$13)+((Marks!G99/IF(Marks!$G$22=0,0.00000001,Marks!$G$22)))*(Marks!$G$13/Marks!$BC$13)+((Marks!H99/IF(Marks!$H$22=0,0.00000001,Marks!$H$22)))*(Marks!$H$13/Marks!$BC$13)+((Marks!I99/IF(Marks!$I$22=0,0.00000001,Marks!$I$22)))*(Marks!$I$13/Marks!$BC$13)+((Marks!J99/IF(Marks!$J$22=0,0.00000001,Marks!$J$22)))*(Marks!$J$13/Marks!$BC$13)+((Marks!K99/IF(Marks!$K$22=0,0.00000001,Marks!$K$22)))*(Marks!$K$13/Marks!$BC$13)+((Marks!L99/IF(Marks!$L$22=0,0.00000001,Marks!$L$22)))*(Marks!$L$13/Marks!$BC$13)+((Marks!M99/IF(Marks!$M$22=0,0.00000001,Marks!$M$22)))*(Marks!$M$13/Marks!$BC$13)+((Marks!N99/IF(Marks!$N$22=0,0.00000001,Marks!$N$22)))*(Marks!$N$13/Marks!$BC$13)+((Marks!O99/IF(Marks!$O$22=0,0.00000001,Marks!$O$22)))*(Marks!$O$13/Marks!$BC$13)+((Marks!P99/IF(Marks!$P$22=0,0.0000001,Marks!$P$22)))*(Marks!$P$13/Marks!$BC$13)+((Marks!Q99/IF(Marks!$Q$22=0,0.0000001,Marks!$Q$22)))*(Marks!$Q$13/Marks!$BC$13)+((Marks!R99/IF(Marks!$R$22=0,0.00000001,Marks!$R$22)))*(Marks!$R$13/Marks!$BC$13)+((Marks!S99/IF(Marks!$S$22=0,0.00000001,Marks!$S$22)))*(Marks!$S$13/Marks!$BC$13)+((Marks!T99/IF(Marks!$T$22=0,0.00000001,Marks!$T$22)))*(Marks!$T$13/Marks!$BC$13)+((Marks!U99/IF(Marks!$U$22=0,0.00000001,Marks!$U$22)))*(Marks!$U$13/Marks!$BC$13)+((Marks!V99/IF(Marks!$V$22=0,0.00000001,Marks!$V$22)))*(Marks!$V$13/Marks!$BC$13)+((Marks!W99/IF(Marks!$W$22=0,0.00000001,Marks!$W$22)))*(Marks!$W$13/Marks!$BC$13)+((Marks!X99/IF(Marks!$X$22=0,0.00000001,Marks!$X$22)))*(Marks!$X$13/Marks!$BC$13)+((Marks!Y99/IF(Marks!$Y$22=0,0.00000001,Marks!$Y$22)))*(Marks!$Y$13/Marks!$BC$13)+((Marks!Z99/IF(Marks!$Z$22=0,0.00000001,Marks!$Z$22)))*(Marks!$Z$13/Marks!$BC$13)+ ((Marks!AA99/IF(Marks!$AA$22=0,0.00000001,Marks!$AA$22)))*(Marks!$AA$13/Marks!$BC$13)+  ((Marks!AB99/IF(Marks!$AB$22=0,0.00000001,Marks!$AB$22)))*(Marks!$AB$13/Marks!$BC$13)+  ((Marks!AC99/IF(Marks!$AC$22=0,0.00000001,Marks!$AC$22)))*(Marks!$AC$13/Marks!$BC$13)+  ((Marks!AD99/IF(Marks!$AD$22=0,0.00000001,Marks!$AD$22)))*(Marks!$AD$13/Marks!$BC$13)+  ((Marks!AE99/IF(Marks!$AE$22=0,0.00000001,Marks!$AE$22)))*(Marks!$AE$13/Marks!$BC$13)+ ((Marks!AF99/IF(Marks!$AF$22=0,0.00000001,Marks!$AF$22)))*(Marks!$AF$13/Marks!$BC$13)+ ((Marks!AG99/IF(Marks!$AG$22=0,0.00000001,Marks!$AG$22)))*(Marks!$AG$13/Marks!$BC$13)+ ((Marks!AH99/IF(Marks!$AH$22=0,0.00000001,Marks!$AH$22)))*(Marks!$AH$13/Marks!$BC$13)+ ((Marks!AI99/IF(Marks!$AI$22=0,0.00000001,Marks!$AI$22)))*(Marks!$AI$13/Marks!$BC$13)+ ((Marks!AJ99/IF(Marks!$AJ$22=0,0.00000001,Marks!$AJ$22)))*(Marks!$AJ$13/Marks!$BC$13)+ ((Marks!AK99/IF(Marks!$AK$22=0,0.00000001,Marks!$AK$22)))*(Marks!$AK$13/Marks!$BC$13)+ ((Marks!AL99/IF(Marks!$AL$22=0,0.00000001,Marks!$AL$22)))*(Marks!$AL$13/Marks!$BC$13)+ ((Marks!AM99/IF(Marks!$AM$22=0,0.00000001,Marks!$AM$22)))*(Marks!$AM$13/Marks!$BC$13)+ ((Marks!AN99/IF(Marks!$AN$22=0,0.00000001,Marks!$AN$22)))*(Marks!$AN$13/Marks!$BC$13)+ ((Marks!AO99/IF(Marks!$AO$22=0,0.00000001,Marks!$AO$22)))*(Marks!$AO$13/Marks!$BC$13)+ ((Marks!AP99/IF(Marks!$AP$22=0,0.00000001,Marks!$AP$22)))*(Marks!$AP$13/Marks!$BC$13)+ ((Marks!AQ99/IF(Marks!$AQ$22=0,0.00000001,Marks!$AQ$22)))*(Marks!$AQ$13/Marks!$BC$13)+ ((Marks!AR99/IF(Marks!$AR$22=0,0.00000001,Marks!$AR$22)))*(Marks!$AR$13/Marks!$BC$13)+ ((Marks!AS99/IF(Marks!$AS$22=0,0.00000001,Marks!$AS$22)))*(Marks!$AS$13/Marks!$BC$13)+ ((Marks!AT99/IF(Marks!$AT$22=0,0.00000001,Marks!$AT$22)))*(Marks!$AT$13/Marks!$BC$13)+ ((Marks!AU99/IF(Marks!$AU$22=0,0.00000001,Marks!$AU$22)))*(Marks!$AU$13/Marks!$BC$13)+ ((Marks!AV99/IF(Marks!$AV$22=0,0.00000001,Marks!$AV$22)))*(Marks!$AV$13/Marks!$BC$13)+ ((Marks!AW99/IF(Marks!$AW$22=0,0.00000001,Marks!$AW$22)))*(Marks!$AW$13/Marks!$BC$13)+ ((Marks!AX99/IF(Marks!$AX$22=0,0.00000001,Marks!$AX$22)))*(Marks!$AX$13/Marks!$BC$13)+ ((Marks!AY99/IF(Marks!$AY$22=0,0.00000001,Marks!$AY$22)))*(Marks!$AY$13/Marks!$BC$13)+ ((Marks!AZ99/IF(Marks!$AZ$22=0,0.00000001,Marks!$AZ$22)))*(Marks!$AZ$13/Marks!$BC$13)+ ((Marks!BA99/IF(Marks!$BA$22=0,0.00000001,Marks!$BA$22)))*(Marks!$BA$13/Marks!$BC$13)+ ((Marks!BB99/IF(Marks!$BB$22=0,0.00000001,Marks!$BB$22)))*(Marks!$BB$13/Marks!$BC$13))*100)</f>
        <v>0</v>
      </c>
      <c r="K91" s="55" t="n">
        <f aca="false">IF(Marks!$BC$14=0,0,(((Marks!E99/IF(Marks!$E$22=0,0.00000001,Marks!$E$22)))*(Marks!$E$14/Marks!$BC$14)+((Marks!F99/IF(Marks!$F$22=0,0.00000001,Marks!$F$22)))*(Marks!$F$14/Marks!$BC$14)+((Marks!G99/IF(Marks!$G$22=0,0.00000001,Marks!$G$22)))*(Marks!$G$14/Marks!$BC$14)+((Marks!H99/IF(Marks!$H$22=0,0.00000001,Marks!$H$22)))*(Marks!$H$14/Marks!$BC$14)+((Marks!I99/IF(Marks!$I$22=0,0.00000001,Marks!$I$22)))*(Marks!$I$14/Marks!$BC$14)+((Marks!J99/IF(Marks!$J$22=0,0.00000001,Marks!$J$22)))*(Marks!$J$14/Marks!$BC$14)+((Marks!K99/IF(Marks!$K$22=0,0.00000001,Marks!$K$22)))*(Marks!$K$14/Marks!$BC$14)+((Marks!L99/IF(Marks!$L$22=0,0.00000001,Marks!$L$22)))*(Marks!$L$14/Marks!$BC$14)+((Marks!M99/IF(Marks!$M$22=0,0.00000001,Marks!$M$22)))*(Marks!$M$14/Marks!$BC$14)+((Marks!N99/IF(Marks!$N$22=0,0.00000001,Marks!$N$22)))*(Marks!$N$14/Marks!$BC$14)+((Marks!O99/IF(Marks!$O$22=0,0.00000001,Marks!$O$22)))*(Marks!$O$14/Marks!$BC$14)+((Marks!P99/IF(Marks!$P$22=0,0.0000001,Marks!$P$22)))*(Marks!$P$14/Marks!$BC$14)+((Marks!Q99/IF(Marks!$Q$22=0,0.0000001,Marks!$Q$22)))*(Marks!$Q$14/Marks!$BC$14)+((Marks!R99/IF(Marks!$R$22=0,0.00000001,Marks!$R$22)))*(Marks!$R$14/Marks!$BC$14)+((Marks!S99/IF(Marks!$S$22=0,0.00000001,Marks!$S$22)))*(Marks!$S$14/Marks!$BC$14)+((Marks!T99/IF(Marks!$T$22=0,0.00000001,Marks!$T$22)))*(Marks!$T$14/Marks!$BC$14)+((Marks!U99/IF(Marks!$U$22=0,0.00000001,Marks!$U$22)))*(Marks!$U$14/Marks!$BC$14)+((Marks!V99/IF(Marks!$V$22=0,0.00000001,Marks!$V$22)))*(Marks!$V$14/Marks!$BC$14)+((Marks!W99/IF(Marks!$W$22=0,0.00000001,Marks!$W$22)))*(Marks!$W$14/Marks!$BC$14)+((Marks!X99/IF(Marks!$X$22=0,0.00000001,Marks!$X$22)))*(Marks!$X$14/Marks!$BC$14)+((Marks!Y99/IF(Marks!$Y$22=0,0.00000001,Marks!$Y$22)))*(Marks!$Y$14/Marks!$BC$14)+((Marks!Z99/IF(Marks!$Z$22=0,0.00000001,Marks!$Z$22)))*(Marks!$Z$14/Marks!$BC$14)+ ((Marks!AA99/IF(Marks!$AA$22=0,0.00000001,Marks!$AA$22)))*(Marks!$AA$14/Marks!$BC$14)+  ((Marks!AB99/IF(Marks!$AB$22=0,0.00000001,Marks!$AB$22)))*(Marks!$AB$14/Marks!$BC$14)+  ((Marks!AC99/IF(Marks!$AC$22=0,0.00000001,Marks!$AC$22)))*(Marks!$AC$14/Marks!$BC$14)+  ((Marks!AD99/IF(Marks!$AD$22=0,0.00000001,Marks!$AD$22)))*(Marks!$AD$14/Marks!$BC$14)+  ((Marks!AE99/IF(Marks!$AE$22=0,0.00000001,Marks!$AE$22)))*(Marks!$AE$14/Marks!$BC$14)+ ((Marks!AF99/IF(Marks!$AF$22=0,0.00000001,Marks!$AF$22)))*(Marks!$AF$14/Marks!$BC$14)+ ((Marks!AG99/IF(Marks!$AG$22=0,0.00000001,Marks!$AG$22)))*(Marks!$AG$14/Marks!$BC$14)+ ((Marks!AH99/IF(Marks!$AH$22=0,0.00000001,Marks!$AH$22)))*(Marks!$AH$14/Marks!$BC$14)+ ((Marks!AI99/IF(Marks!$AI$22=0,0.00000001,Marks!$AI$22)))*(Marks!$AI$14/Marks!$BC$14)+ ((Marks!AJ99/IF(Marks!$AJ$22=0,0.00000001,Marks!$AJ$22)))*(Marks!$AJ$14/Marks!$BC$14)+ ((Marks!AK99/IF(Marks!$AK$22=0,0.00000001,Marks!$AK$22)))*(Marks!$AK$14/Marks!$BC$14)+ ((Marks!AL99/IF(Marks!$AL$22=0,0.00000001,Marks!$AL$22)))*(Marks!$AL$14/Marks!$BC$14)+ ((Marks!AM99/IF(Marks!$AM$22=0,0.00000001,Marks!$AM$22)))*(Marks!$AM$14/Marks!$BC$14)+ ((Marks!AN99/IF(Marks!$AN$22=0,0.00000001,Marks!$AN$22)))*(Marks!$AN$14/Marks!$BC$14)+ ((Marks!AO99/IF(Marks!$AO$22=0,0.00000001,Marks!$AO$22)))*(Marks!$AO$14/Marks!$BC$14)+ ((Marks!AP99/IF(Marks!$AP$22=0,0.00000001,Marks!$AP$22)))*(Marks!$AP$14/Marks!$BC$14)+ ((Marks!AQ99/IF(Marks!$AQ$22=0,0.00000001,Marks!$AQ$22)))*(Marks!$AQ$14/Marks!$BC$14)+ ((Marks!AR99/IF(Marks!$AR$22=0,0.00000001,Marks!$AR$22)))*(Marks!$AR$14/Marks!$BC$14)+ ((Marks!AS99/IF(Marks!$AS$22=0,0.00000001,Marks!$AS$22)))*(Marks!$AS$14/Marks!$BC$14)+ ((Marks!AT99/IF(Marks!$AT$22=0,0.00000001,Marks!$AT$22)))*(Marks!$AT$14/Marks!$BC$14)+ ((Marks!AU99/IF(Marks!$AU$22=0,0.00000001,Marks!$AU$22)))*(Marks!$AU$14/Marks!$BC$14)+ ((Marks!AV99/IF(Marks!$AV$22=0,0.00000001,Marks!$AV$22)))*(Marks!$AV$14/Marks!$BC$14)+ ((Marks!AW99/IF(Marks!$AW$22=0,0.00000001,Marks!$AW$22)))*(Marks!$AW$14/Marks!$BC$14)+ ((Marks!AX99/IF(Marks!$AX$22=0,0.00000001,Marks!$AX$22)))*(Marks!$AX$14/Marks!$BC$14)+ ((Marks!AY99/IF(Marks!$AY$22=0,0.00000001,Marks!$AY$22)))*(Marks!$AY$14/Marks!$BC$14)+ ((Marks!AZ99/IF(Marks!$AZ$22=0,0.00000001,Marks!$AZ$22)))*(Marks!$AZ$14/Marks!$BC$14)+ ((Marks!BA99/IF(Marks!$BA$22=0,0.00000001,Marks!$BA$22)))*(Marks!$BA$14/Marks!$BC$14)+ ((Marks!BB99/IF(Marks!$BB$22=0,0.00000001,Marks!$BB$22)))*(Marks!$BB$14/Marks!$BC$14))*100)</f>
        <v>0</v>
      </c>
      <c r="L91" s="55" t="n">
        <f aca="false">IF(Marks!$BC$15=0,0,(((Marks!E99/IF(Marks!$E$22=0,0.00000001,Marks!$E$22)))*(Marks!$E$15/Marks!$BC$15)+((Marks!F99/IF(Marks!$F$22=0,0.00000001,Marks!$F$22)))*(Marks!$F$15/Marks!$BC$15)+((Marks!G99/IF(Marks!$G$22=0,0.00000001,Marks!$G$22)))*(Marks!$G$15/Marks!$BC$15)+((Marks!H99/IF(Marks!$H$22=0,0.00000001,Marks!$H$22)))*(Marks!$H$15/Marks!$BC$15)+((Marks!I99/IF(Marks!$I$22=0,0.00000001,Marks!$I$22)))*(Marks!$I$15/Marks!$BC$15)+((Marks!J99/IF(Marks!$J$22=0,0.00000001,Marks!$J$22)))*(Marks!$J$15/Marks!$BC$15)+((Marks!K99/IF(Marks!$K$22=0,0.00000001,Marks!$K$22)))*(Marks!$K$15/Marks!$BC$15)+((Marks!L99/IF(Marks!$L$22=0,0.00000001,Marks!$L$22)))*(Marks!$L$15/Marks!$BC$15)+((Marks!M99/IF(Marks!$M$22=0,0.00000001,Marks!$M$22)))*(Marks!$M$15/Marks!$BC$15)+((Marks!N99/IF(Marks!$N$22=0,0.00000001,Marks!$N$22)))*(Marks!$N$15/Marks!$BC$15)+((Marks!O99/IF(Marks!$O$22=0,0.00000001,Marks!$O$22)))*(Marks!$O$15/Marks!$BC$15)+((Marks!P99/IF(Marks!$P$22=0,0.0000001,Marks!$P$22)))*(Marks!$P$15/Marks!$BC$15)+((Marks!Q99/IF(Marks!$Q$22=0,0.0000001,Marks!$Q$22)))*(Marks!$Q$15/Marks!$BC$15)+((Marks!R99/IF(Marks!$R$22=0,0.00000001,Marks!$R$22)))*(Marks!$R$15/Marks!$BC$15)+((Marks!S99/IF(Marks!$S$22=0,0.00000001,Marks!$S$22)))*(Marks!$S$15/Marks!$BC$15)+((Marks!T99/IF(Marks!$T$22=0,0.00000001,Marks!$T$22)))*(Marks!$T$15/Marks!$BC$15)+((Marks!U99/IF(Marks!$U$22=0,0.00000001,Marks!$U$22)))*(Marks!$U$15/Marks!$BC$15)+((Marks!V99/IF(Marks!$V$22=0,0.00000001,Marks!$V$22)))*(Marks!$V$15/Marks!$BC$15)+((Marks!W99/IF(Marks!$W$22=0,0.00000001,Marks!$W$22)))*(Marks!$W$15/Marks!$BC$15)+((Marks!X99/IF(Marks!$X$22=0,0.00000001,Marks!$X$22)))*(Marks!$X$15/Marks!$BC$15)+((Marks!Y99/IF(Marks!$Y$22=0,0.00000001,Marks!$Y$22)))*(Marks!$Y$15/Marks!$BC$15)+((Marks!Z99/IF(Marks!$Z$22=0,0.00000001,Marks!$Z$22)))*(Marks!$Z$15/Marks!$BC$15)+ ((Marks!AA99/IF(Marks!$AA$22=0,0.00000001,Marks!$AA$22)))*(Marks!$AA$15/Marks!$BC$15)+  ((Marks!AB99/IF(Marks!$AB$22=0,0.00000001,Marks!$AB$22)))*(Marks!$AB$15/Marks!$BC$15)+  ((Marks!AC99/IF(Marks!$AC$22=0,0.00000001,Marks!$AC$22)))*(Marks!$AC$15/Marks!$BC$15)+  ((Marks!AD99/IF(Marks!$AD$22=0,0.00000001,Marks!$AD$22)))*(Marks!$AD$15/Marks!$BC$15)+  ((Marks!AE99/IF(Marks!$AE$22=0,0.00000001,Marks!$AE$22)))*(Marks!$AE$15/Marks!$BC$15)+ ((Marks!AF99/IF(Marks!$AF$22=0,0.00000001,Marks!$AF$22)))*(Marks!$AF$15/Marks!$BC$15)+ ((Marks!AG99/IF(Marks!$AG$22=0,0.00000001,Marks!$AG$22)))*(Marks!$AG$15/Marks!$BC$15)+ ((Marks!AH99/IF(Marks!$AH$22=0,0.00000001,Marks!$AH$22)))*(Marks!$AH$15/Marks!$BC$15)+ ((Marks!AI99/IF(Marks!$AI$22=0,0.00000001,Marks!$AI$22)))*(Marks!$AI$15/Marks!$BC$15)+ ((Marks!AJ99/IF(Marks!$AJ$22=0,0.00000001,Marks!$AJ$22)))*(Marks!$AJ$15/Marks!$BC$15)+ ((Marks!AK99/IF(Marks!$AK$22=0,0.00000001,Marks!$AK$22)))*(Marks!$AK$15/Marks!$BC$15)+ ((Marks!AL99/IF(Marks!$AL$22=0,0.00000001,Marks!$AL$22)))*(Marks!$AL$15/Marks!$BC$15)+ ((Marks!AM99/IF(Marks!$AM$22=0,0.00000001,Marks!$AM$22)))*(Marks!$AM$15/Marks!$BC$15)+ ((Marks!AN99/IF(Marks!$AN$22=0,0.00000001,Marks!$AN$22)))*(Marks!$AN$15/Marks!$BC$15)+ ((Marks!AO99/IF(Marks!$AO$22=0,0.00000001,Marks!$AO$22)))*(Marks!$AO$15/Marks!$BC$15)+ ((Marks!AP99/IF(Marks!$AP$22=0,0.00000001,Marks!$AP$22)))*(Marks!$AP$15/Marks!$BC$15)+ ((Marks!AQ99/IF(Marks!$AQ$22=0,0.00000001,Marks!$AQ$22)))*(Marks!$AQ$15/Marks!$BC$15)+ ((Marks!AR99/IF(Marks!$AR$22=0,0.00000001,Marks!$AR$22)))*(Marks!$AR$15/Marks!$BC$15)+ ((Marks!AS99/IF(Marks!$AS$22=0,0.00000001,Marks!$AS$22)))*(Marks!$AS$15/Marks!$BC$15)+ ((Marks!AT99/IF(Marks!$AT$22=0,0.00000001,Marks!$AT$22)))*(Marks!$AT$15/Marks!$BC$15)+ ((Marks!AU99/IF(Marks!$AU$22=0,0.00000001,Marks!$AU$22)))*(Marks!$AU$15/Marks!$BC$15)+ ((Marks!AV99/IF(Marks!$AV$22=0,0.00000001,Marks!$AV$22)))*(Marks!$AV$15/Marks!$BC$15)+ ((Marks!AW99/IF(Marks!$AW$22=0,0.00000001,Marks!$AW$22)))*(Marks!$AW$15/Marks!$BC$15)+ ((Marks!AX99/IF(Marks!$AX$22=0,0.00000001,Marks!$AX$22)))*(Marks!$AX$15/Marks!$BC$15)+ ((Marks!AY99/IF(Marks!$AY$22=0,0.00000001,Marks!$AY$22)))*(Marks!$AY$15/Marks!$BC$15)+ ((Marks!AZ99/IF(Marks!$AZ$22=0,0.00000001,Marks!$AZ$22)))*(Marks!$AZ$15/Marks!$BC$15)+ ((Marks!BA99/IF(Marks!$BA$22=0,0.00000001,Marks!$BA$22)))*(Marks!$BA$15/Marks!$BC$15)+ ((Marks!BB99/IF(Marks!$BB$22=0,0.00000001,Marks!$BB$22)))*(Marks!$BB$15/Marks!$BC$15))*100)</f>
        <v>0</v>
      </c>
      <c r="M91" s="55" t="n">
        <f aca="false">IF(Marks!$BC$16=0,0,(((Marks!E99/IF(Marks!$E$22=0,0.00000001,Marks!$E$22)))*(Marks!$E$16/Marks!$BC$16)+((Marks!F99/IF(Marks!$F$22=0,0.00000001,Marks!$F$22)))*(Marks!$F$16/Marks!$BC$16)+((Marks!G99/IF(Marks!$G$22=0,0.00000001,Marks!$G$22)))*(Marks!$G$16/Marks!$BC$16)+((Marks!H99/IF(Marks!$H$22=0,0.00000001,Marks!$H$22)))*(Marks!$H$16/Marks!$BC$16)+((Marks!I99/IF(Marks!$I$22=0,0.00000001,Marks!$I$22)))*(Marks!$I$16/Marks!$BC$16)+((Marks!J99/IF(Marks!$J$22=0,0.00000001,Marks!$J$22)))*(Marks!$J$16/Marks!$BC$16)+((Marks!K99/IF(Marks!$K$22=0,0.00000001,Marks!$K$22)))*(Marks!$K$16/Marks!$BC$16)+((Marks!L99/IF(Marks!$L$22=0,0.00000001,Marks!$L$22)))*(Marks!$L$16/Marks!$BC$16)+((Marks!M99/IF(Marks!$M$22=0,0.00000001,Marks!$M$22)))*(Marks!$M$16/Marks!$BC$16)+((Marks!N99/IF(Marks!$N$22=0,0.00000001,Marks!$N$22)))*(Marks!$N$16/Marks!$BC$16)+((Marks!O99/IF(Marks!$O$22=0,0.00000001,Marks!$O$22)))*(Marks!$O$16/Marks!$BC$16)+((Marks!P99/IF(Marks!$P$22=0,0.0000001,Marks!$P$22)))*(Marks!$P$16/Marks!$BC$16)+((Marks!Q99/IF(Marks!$Q$22=0,0.0000001,Marks!$Q$22)))*(Marks!$Q$16/Marks!$BC$16)+((Marks!R99/IF(Marks!$R$22=0,0.00000001,Marks!$R$22)))*(Marks!$R$16/Marks!$BC$16)+((Marks!S99/IF(Marks!$S$22=0,0.00000001,Marks!$S$22)))*(Marks!$S$16/Marks!$BC$16)+((Marks!T99/IF(Marks!$T$22=0,0.00000001,Marks!$T$22)))*(Marks!$T$16/Marks!$BC$16)+((Marks!U99/IF(Marks!$U$22=0,0.00000001,Marks!$U$22)))*(Marks!$U$16/Marks!$BC$16)+((Marks!V99/IF(Marks!$V$22=0,0.00000001,Marks!$V$22)))*(Marks!$V$16/Marks!$BC$16)+((Marks!W99/IF(Marks!$W$22=0,0.00000001,Marks!$W$22)))*(Marks!$W$16/Marks!$BC$16)+((Marks!X99/IF(Marks!$X$22=0,0.00000001,Marks!$X$22)))*(Marks!$X$16/Marks!$BC$16)+((Marks!Y99/IF(Marks!$Y$22=0,0.00000001,Marks!$Y$22)))*(Marks!$Y$16/Marks!$BC$16)+((Marks!Z99/IF(Marks!$Z$22=0,0.00000001,Marks!$Z$22)))*(Marks!$Z$16/Marks!$BC$16)+ ((Marks!AA99/IF(Marks!$AA$22=0,0.00000001,Marks!$AA$22)))*(Marks!$AA$16/Marks!$BC$16)+  ((Marks!AB99/IF(Marks!$AB$22=0,0.00000001,Marks!$AB$22)))*(Marks!$AB$16/Marks!$BC$16)+  ((Marks!AC99/IF(Marks!$AC$22=0,0.00000001,Marks!$AC$22)))*(Marks!$AC$16/Marks!$BC$16)+  ((Marks!AD99/IF(Marks!$AD$22=0,0.00000001,Marks!$AD$22)))*(Marks!$AD$16/Marks!$BC$16)+  ((Marks!AE99/IF(Marks!$AE$22=0,0.00000001,Marks!$AE$22)))*(Marks!$AE$16/Marks!$BC$16)+ ((Marks!AF99/IF(Marks!$AF$22=0,0.00000001,Marks!$AF$22)))*(Marks!$AF$16/Marks!$BC$16)+ ((Marks!AG99/IF(Marks!$AG$22=0,0.00000001,Marks!$AG$22)))*(Marks!$AG$16/Marks!$BC$16)+ ((Marks!AH99/IF(Marks!$AH$22=0,0.00000001,Marks!$AH$22)))*(Marks!$AH$16/Marks!$BC$16)+ ((Marks!AI99/IF(Marks!$AI$22=0,0.00000001,Marks!$AI$22)))*(Marks!$AI$16/Marks!$BC$16)+ ((Marks!AJ99/IF(Marks!$AJ$22=0,0.00000001,Marks!$AJ$22)))*(Marks!$AJ$16/Marks!$BC$16)+ ((Marks!AK99/IF(Marks!$AK$22=0,0.00000001,Marks!$AK$22)))*(Marks!$AK$16/Marks!$BC$16)+ ((Marks!AL99/IF(Marks!$AL$22=0,0.00000001,Marks!$AL$22)))*(Marks!$AL$16/Marks!$BC$16)+ ((Marks!AM99/IF(Marks!$AM$22=0,0.00000001,Marks!$AM$22)))*(Marks!$AM$16/Marks!$BC$16)+ ((Marks!AN99/IF(Marks!$AN$22=0,0.00000001,Marks!$AN$22)))*(Marks!$AN$16/Marks!$BC$16)+ ((Marks!AO99/IF(Marks!$AO$22=0,0.00000001,Marks!$AO$22)))*(Marks!$AO$16/Marks!$BC$16)+ ((Marks!AP99/IF(Marks!$AP$22=0,0.00000001,Marks!$AP$22)))*(Marks!$AP$16/Marks!$BC$16)+ ((Marks!AQ99/IF(Marks!$AQ$22=0,0.00000001,Marks!$AQ$22)))*(Marks!$AQ$16/Marks!$BC$16)+ ((Marks!AR99/IF(Marks!$AR$22=0,0.00000001,Marks!$AR$22)))*(Marks!$AR$16/Marks!$BC$16)+ ((Marks!AS99/IF(Marks!$AS$22=0,0.00000001,Marks!$AS$22)))*(Marks!$AS$16/Marks!$BC$16)+ ((Marks!AT99/IF(Marks!$AT$22=0,0.00000001,Marks!$AT$22)))*(Marks!$AT$16/Marks!$BC$16)+ ((Marks!AU99/IF(Marks!$AU$22=0,0.00000001,Marks!$AU$22)))*(Marks!$AU$16/Marks!$BC$16)+ ((Marks!AV99/IF(Marks!$AV$22=0,0.00000001,Marks!$AV$22)))*(Marks!$AV$16/Marks!$BC$16)+ ((Marks!AW99/IF(Marks!$AW$22=0,0.00000001,Marks!$AW$22)))*(Marks!$AW$16/Marks!$BC$16)+ ((Marks!AX99/IF(Marks!$AX$22=0,0.00000001,Marks!$AX$22)))*(Marks!$AX$16/Marks!$BC$16)+ ((Marks!AY99/IF(Marks!$AY$22=0,0.00000001,Marks!$AY$22)))*(Marks!$AY$16/Marks!$BC$16)+ ((Marks!AZ99/IF(Marks!$AZ$22=0,0.00000001,Marks!$AZ$22)))*(Marks!$AZ$16/Marks!$BC$16)+ ((Marks!BA99/IF(Marks!$BA$22=0,0.00000001,Marks!$BA$22)))*(Marks!$BA$16/Marks!$BC$16)+ ((Marks!BB99/IF(Marks!$BB$22=0,0.00000001,Marks!$BB$22)))*(Marks!$BB$16/Marks!$BC$16))*100)</f>
        <v>0</v>
      </c>
      <c r="N91" s="55" t="n">
        <f aca="false">IF(Marks!$BC$17=0,0,(((Marks!E99/IF(Marks!$E$22=0,0.00000001,Marks!$E$22)))*(Marks!$E$17/Marks!$BC$17)+((Marks!F99/IF(Marks!$F$22=0,0.00000001,Marks!$F$22)))*(Marks!$F$17/Marks!$BC$17)+((Marks!G99/IF(Marks!$G$22=0,0.00000001,Marks!$G$22)))*(Marks!$G$17/Marks!$BC$17)+((Marks!H99/IF(Marks!$H$22=0,0.00000001,Marks!$H$22)))*(Marks!$H$17/Marks!$BC$17)+((Marks!I99/IF(Marks!$I$22=0,0.00000001,Marks!$I$22)))*(Marks!$I$17/Marks!$BC$17)+((Marks!J99/IF(Marks!$J$22=0,0.00000001,Marks!$J$22)))*(Marks!$J$17/Marks!$BC$17)+((Marks!K99/IF(Marks!$K$22=0,0.00000001,Marks!$K$22)))*(Marks!$K$17/Marks!$BC$17)+((Marks!L99/IF(Marks!$L$22=0,0.00000001,Marks!$L$22)))*(Marks!$L$17/Marks!$BC$17)+((Marks!M99/IF(Marks!$M$22=0,0.00000001,Marks!$M$22)))*(Marks!$M$17/Marks!$BC$17)+((Marks!N99/IF(Marks!$N$22=0,0.00000001,Marks!$N$22)))*(Marks!$N$17/Marks!$BC$17)+((Marks!O99/IF(Marks!$O$22=0,0.00000001,Marks!$O$22)))*(Marks!$O$17/Marks!$BC$17)+((Marks!P99/IF(Marks!$P$22=0,0.0000001,Marks!$P$22)))*(Marks!$P$17/Marks!$BC$17)+((Marks!Q99/IF(Marks!$Q$22=0,0.0000001,Marks!$Q$22)))*(Marks!$Q$17/Marks!$BC$17)+((Marks!R99/IF(Marks!$R$22=0,0.00000001,Marks!$R$22)))*(Marks!$R$17/Marks!$BC$17)+((Marks!S99/IF(Marks!$S$22=0,0.00000001,Marks!$S$22)))*(Marks!$S$17/Marks!$BC$17)+((Marks!T99/IF(Marks!$T$22=0,0.00000001,Marks!$T$22)))*(Marks!$T$17/Marks!$BC$17)+((Marks!U99/IF(Marks!$U$22=0,0.00000001,Marks!$U$22)))*(Marks!$U$17/Marks!$BC$17)+((Marks!V99/IF(Marks!$V$22=0,0.00000001,Marks!$V$22)))*(Marks!$V$17/Marks!$BC$17)+((Marks!W99/IF(Marks!$W$22=0,0.00000001,Marks!$W$22)))*(Marks!$W$17/Marks!$BC$17)+((Marks!X99/IF(Marks!$X$22=0,0.00000001,Marks!$X$22)))*(Marks!$X$17/Marks!$BC$17)+((Marks!Y99/IF(Marks!$Y$22=0,0.00000001,Marks!$Y$22)))*(Marks!$Y$17/Marks!$BC$17)+((Marks!Z99/IF(Marks!$Z$22=0,0.00000001,Marks!$Z$22)))*(Marks!$Z$17/Marks!$BC$17)+ ((Marks!AA99/IF(Marks!$AA$22=0,0.00000001,Marks!$AA$22)))*(Marks!$AA$17/Marks!$BC$17)+  ((Marks!AB99/IF(Marks!$AB$22=0,0.00000001,Marks!$AB$22)))*(Marks!$AB$17/Marks!$BC$17)+  ((Marks!AC99/IF(Marks!$AC$22=0,0.00000001,Marks!$AC$22)))*(Marks!$AC$17/Marks!$BC$17)+  ((Marks!AD99/IF(Marks!$AD$22=0,0.00000001,Marks!$AD$22)))*(Marks!$AD$17/Marks!$BC$17)+  ((Marks!AE99/IF(Marks!$AE$22=0,0.00000001,Marks!$AE$22)))*(Marks!$AE$17/Marks!$BC$17)+ ((Marks!AF99/IF(Marks!$AF$22=0,0.00000001,Marks!$AF$22)))*(Marks!$AF$17/Marks!$BC$17)+ ((Marks!AG99/IF(Marks!$AG$22=0,0.00000001,Marks!$AG$22)))*(Marks!$AG$17/Marks!$BC$17)+ ((Marks!AH99/IF(Marks!$AH$22=0,0.00000001,Marks!$AH$22)))*(Marks!$AH$17/Marks!$BC$17)+ ((Marks!AI99/IF(Marks!$AI$22=0,0.00000001,Marks!$AI$22)))*(Marks!$AI$17/Marks!$BC$17)+ ((Marks!AJ99/IF(Marks!$AJ$22=0,0.00000001,Marks!$AJ$22)))*(Marks!$AJ$17/Marks!$BC$17)+ ((Marks!AK99/IF(Marks!$AK$22=0,0.00000001,Marks!$AK$22)))*(Marks!$AK$17/Marks!$BC$17)+ ((Marks!AL99/IF(Marks!$AL$22=0,0.00000001,Marks!$AL$22)))*(Marks!$AL$17/Marks!$BC$17)+ ((Marks!AM99/IF(Marks!$AM$22=0,0.00000001,Marks!$AM$22)))*(Marks!$AM$17/Marks!$BC$17)+ ((Marks!AN99/IF(Marks!$AN$22=0,0.00000001,Marks!$AN$22)))*(Marks!$AN$17/Marks!$BC$17)+ ((Marks!AO99/IF(Marks!$AO$22=0,0.00000001,Marks!$AO$22)))*(Marks!$AO$17/Marks!$BC$17)+ ((Marks!AP99/IF(Marks!$AP$22=0,0.00000001,Marks!$AP$22)))*(Marks!$AP$17/Marks!$BC$17)+ ((Marks!AQ99/IF(Marks!$AQ$22=0,0.00000001,Marks!$AQ$22)))*(Marks!$AQ$17/Marks!$BC$17)+ ((Marks!AR99/IF(Marks!$AR$22=0,0.00000001,Marks!$AR$22)))*(Marks!$AR$17/Marks!$BC$17)+ ((Marks!AS99/IF(Marks!$AS$22=0,0.00000001,Marks!$AS$22)))*(Marks!$AS$17/Marks!$BC$17)+ ((Marks!AT99/IF(Marks!$AT$22=0,0.00000001,Marks!$AT$22)))*(Marks!$AT$17/Marks!$BC$17)+ ((Marks!AU99/IF(Marks!$AU$22=0,0.00000001,Marks!$AU$22)))*(Marks!$AU$17/Marks!$BC$17)+ ((Marks!AV99/IF(Marks!$AV$22=0,0.00000001,Marks!$AV$22)))*(Marks!$AV$17/Marks!$BC$17)+ ((Marks!AW99/IF(Marks!$AW$22=0,0.00000001,Marks!$AW$22)))*(Marks!$AW$17/Marks!$BC$17)+ ((Marks!AX99/IF(Marks!$AX$22=0,0.00000001,Marks!$AX$22)))*(Marks!$AX$17/Marks!$BC$17)+ ((Marks!AY99/IF(Marks!$AY$22=0,0.00000001,Marks!$AY$22)))*(Marks!$AY$17/Marks!$BC$17)+ ((Marks!AZ99/IF(Marks!$AZ$22=0,0.00000001,Marks!$AZ$22)))*(Marks!$AZ$17/Marks!$BC$17)+ ((Marks!BA99/IF(Marks!$BA$22=0,0.00000001,Marks!$BA$22)))*(Marks!$BA$17/Marks!$BC$17)+ ((Marks!BB99/IF(Marks!$BB$22=0,0.00000001,Marks!$BB$22)))*(Marks!$BB$17/Marks!$BC$17))*100)</f>
        <v>0</v>
      </c>
      <c r="O91" s="38"/>
      <c r="P91" s="55" t="n">
        <f aca="false">($C91*'Course Info'!C$30*Marks!$BC$6/'Course Info'!C$42)+($D91*'Course Info'!C$31*Marks!$BC$7/'Course Info'!C$42)+($E91*'Course Info'!C$32*Marks!$BC$8/'Course Info'!C$42)+($F91*'Course Info'!C$33*Marks!$BC$9/'Course Info'!C$42)+($G91*'Course Info'!C$34*Marks!$BC$10/'Course Info'!C$42)+($H91*'Course Info'!C$35*Marks!$BC$11/'Course Info'!C$42)+($I91*'Course Info'!C$36*Marks!$BC$12/'Course Info'!C$42)+($J91*'Course Info'!C$37*Marks!$BC$13/'Course Info'!C$42)+($K91*'Course Info'!C$38*Marks!$BC$14/'Course Info'!C$42)+($L91*'Course Info'!C$39*Marks!$BC$15/'Course Info'!C$42)+ ($M91*'Course Info'!C$40*Marks!$BC$16/'Course Info'!C$42)+($N91*'Course Info'!C$41*Marks!$BC$17/'Course Info'!C$42)</f>
        <v>0</v>
      </c>
      <c r="Q91" s="55" t="e">
        <f aca="false">($C91*'Course Info'!D$30*Marks!$BC$6/'Course Info'!D$42)+($D91*'Course Info'!D$31*Marks!$BC$7/'Course Info'!D$42)+($E91*'Course Info'!D$32*Marks!$BC$8/'Course Info'!D$42)+($F91*'Course Info'!D$33*Marks!$BC$9/'Course Info'!D$42)+($G91*'Course Info'!D$34*Marks!$BC$10/'Course Info'!D$42)+($H91*'Course Info'!D$35*Marks!$BC$11/'Course Info'!D$42)+($I91*'Course Info'!D$36*Marks!$BC$12/'Course Info'!D$42)+($J91*'Course Info'!D$37*Marks!$BC$13/'Course Info'!D$42)+($K91*'Course Info'!D$38*Marks!$BC$14/'Course Info'!D$42)+($L91*'Course Info'!D$39*Marks!$BC$15/'Course Info'!D$42)+ ($M91*'Course Info'!D$40*Marks!$BC$16/'Course Info'!D$42)+($N91*'Course Info'!D$41*Marks!$BC$17/'Course Info'!D$42)</f>
        <v>#DIV/0!</v>
      </c>
      <c r="R91" s="55" t="e">
        <f aca="false">($C91*'Course Info'!E$30*Marks!$BC$6/'Course Info'!E$42)+($D91*'Course Info'!E$31*Marks!$BC$7/'Course Info'!E$42)+($E91*'Course Info'!E$32*Marks!$BC$8/'Course Info'!E$42)+($F91*'Course Info'!E$33*Marks!$BC$9/'Course Info'!E$42)+($G91*'Course Info'!E$34*Marks!$BC$10/'Course Info'!E$42)+($H91*'Course Info'!E$35*Marks!$BC$11/'Course Info'!E$42)+($I91*'Course Info'!E$36*Marks!$BC$12/'Course Info'!E$42)+($J91*'Course Info'!E$37*Marks!$BC$13/'Course Info'!E$42)+($K91*'Course Info'!E$38*Marks!$BC$14/'Course Info'!E$42)+($L91*'Course Info'!E$39*Marks!$BC$15/'Course Info'!E$42)+ ($M91*'Course Info'!E$40*Marks!$BC$16/'Course Info'!E$42)+($N91*'Course Info'!E$41*Marks!$BC$17/'Course Info'!E$42)</f>
        <v>#DIV/0!</v>
      </c>
      <c r="S91" s="55" t="e">
        <f aca="false">($C91*'Course Info'!F$30*Marks!$BC$6/'Course Info'!F$42)+($D91*'Course Info'!F$31*Marks!$BC$7/'Course Info'!F$42)+($E91*'Course Info'!F$32*Marks!$BC$8/'Course Info'!F$42)+($F91*'Course Info'!F$33*Marks!$BC$9/'Course Info'!F$42)+($G91*'Course Info'!F$34*Marks!$BC$10/'Course Info'!F$42)+($H91*'Course Info'!F$35*Marks!$BC$11/'Course Info'!F$42)+($I91*'Course Info'!F$36*Marks!$BC$12/'Course Info'!F$42)+($J91*'Course Info'!F$37*Marks!$BC$13/'Course Info'!F$42)+($K91*'Course Info'!F$38*Marks!$BC$14/'Course Info'!F$42)+($L91*'Course Info'!F$39*Marks!$BC$15/'Course Info'!F$42)+ ($M91*'Course Info'!F$40*Marks!$BC$16/'Course Info'!F$42)+($N91*'Course Info'!F$41*Marks!$BC$17/'Course Info'!F$42)</f>
        <v>#DIV/0!</v>
      </c>
      <c r="T91" s="55" t="e">
        <f aca="false">($C91*'Course Info'!G$30*Marks!$BC$6/'Course Info'!G$42)+($D91*'Course Info'!G$31*Marks!$BC$7/'Course Info'!G$42)+($E91*'Course Info'!G$32*Marks!$BC$8/'Course Info'!G$42)+($F91*'Course Info'!G$33*Marks!$BC$9/'Course Info'!G$42)+($G91*'Course Info'!G$34*Marks!$BC$10/'Course Info'!G$42)+($H91*'Course Info'!G$35*Marks!$BC$11/'Course Info'!G$42)+($I91*'Course Info'!G$36*Marks!$BC$12/'Course Info'!G$42)+($J91*'Course Info'!G$37*Marks!$BC$13/'Course Info'!G$42)+($K91*'Course Info'!G$38*Marks!$BC$14/'Course Info'!G$42)+($L91*'Course Info'!G$39*Marks!$BC$15/'Course Info'!G$42)+ ($M91*'Course Info'!G$40*Marks!$BC$16/'Course Info'!G$42)+($N91*'Course Info'!G$41*Marks!$BC$17/'Course Info'!G$42)</f>
        <v>#DIV/0!</v>
      </c>
      <c r="U91" s="55" t="e">
        <f aca="false">($C91*'Course Info'!H$30*Marks!$BC$6/'Course Info'!H$42)+($D91*'Course Info'!H$31*Marks!$BC$7/'Course Info'!H$42)+($E91*'Course Info'!H$32*Marks!$BC$8/'Course Info'!H$42)+($F91*'Course Info'!H$33*Marks!$BC$9/'Course Info'!H$42)+($G91*'Course Info'!H$34*Marks!$BC$10/'Course Info'!H$42)+($H91*'Course Info'!H$35*Marks!$BC$11/'Course Info'!H$42)+($I91*'Course Info'!H$36*Marks!$BC$12/'Course Info'!H$42)+($J91*'Course Info'!H$37*Marks!$BC$13/'Course Info'!H$42)+($K91*'Course Info'!H$38*Marks!$BC$14/'Course Info'!H$42)+($L91*'Course Info'!H$39*Marks!$BC$15/'Course Info'!H$42)+ ($M91*'Course Info'!H$40*Marks!$BC$16/'Course Info'!H$42)+($N91*'Course Info'!H$41*Marks!$BC$17/'Course Info'!H$42)</f>
        <v>#DIV/0!</v>
      </c>
      <c r="V91" s="55" t="e">
        <f aca="false">($C91*'Course Info'!I$30*Marks!$BC$6/'Course Info'!I$42)+($D91*'Course Info'!I$31*Marks!$BC$7/'Course Info'!I$42)+($E91*'Course Info'!I$32*Marks!$BC$8/'Course Info'!I$42)+($F91*'Course Info'!I$33*Marks!$BC$9/'Course Info'!I$42)+($G91*'Course Info'!I$34*Marks!$BC$10/'Course Info'!I$42)+($H91*'Course Info'!I$35*Marks!$BC$11/'Course Info'!I$42)+($I91*'Course Info'!I$36*Marks!$BC$12/'Course Info'!I$42)+($J91*'Course Info'!I$37*Marks!$BC$13/'Course Info'!I$42)+($K91*'Course Info'!I$38*Marks!$BC$14/'Course Info'!I$42)+($L91*'Course Info'!I$39*Marks!$BC$15/'Course Info'!I$42)+ ($M91*'Course Info'!I$40*Marks!$BC$16/'Course Info'!I$42)+($N91*'Course Info'!I$41*Marks!$BC$17/'Course Info'!I$42)</f>
        <v>#DIV/0!</v>
      </c>
      <c r="W91" s="55" t="e">
        <f aca="false">($C91*'Course Info'!J$30*Marks!$BC$6/'Course Info'!J$42)+($D91*'Course Info'!J$31*Marks!$BC$7/'Course Info'!J$42)+($E91*'Course Info'!J$32*Marks!$BC$8/'Course Info'!J$42)+($F91*'Course Info'!J$33*Marks!$BC$9/'Course Info'!J$42)+($G91*'Course Info'!J$34*Marks!$BC$10/'Course Info'!J$42)+($H91*'Course Info'!J$35*Marks!$BC$11/'Course Info'!J$42)+($I91*'Course Info'!J$36*Marks!$BC$12/'Course Info'!J$42)+($J91*'Course Info'!J$37*Marks!$BC$13/'Course Info'!J$42)+($K91*'Course Info'!J$38*Marks!$BC$14/'Course Info'!J$42)+($L91*'Course Info'!J$39*Marks!$BC$15/'Course Info'!J$42)+ ($M91*'Course Info'!J$40*Marks!$BC$16/'Course Info'!J$42)+($N91*'Course Info'!J$41*Marks!$BC$17/'Course Info'!J$42)</f>
        <v>#DIV/0!</v>
      </c>
      <c r="X91" s="55" t="e">
        <f aca="false">($C91*'Course Info'!K$30*Marks!$BC$6/'Course Info'!K$42)+($D91*'Course Info'!K$31*Marks!$BC$7/'Course Info'!K$42)+($E91*'Course Info'!K$32*Marks!$BC$8/'Course Info'!K$42)+($F91*'Course Info'!K$33*Marks!$BC$9/'Course Info'!K$42)+($G91*'Course Info'!K$34*Marks!$BC$10/'Course Info'!K$42)+($H91*'Course Info'!K$35*Marks!$BC$11/'Course Info'!K$42)+($I91*'Course Info'!K$36*Marks!$BC$12/'Course Info'!K$42)+($J91*'Course Info'!K$37*Marks!$BC$13/'Course Info'!K$42)+($K91*'Course Info'!K$38*Marks!$BC$14/'Course Info'!K$42)+($L91*'Course Info'!K$39*Marks!$BC$15/'Course Info'!K$42)+ ($M91*'Course Info'!K$40*Marks!$BC$16/'Course Info'!K$42)+($N91*'Course Info'!K$41*Marks!$BC$17/'Course Info'!K$42)</f>
        <v>#DIV/0!</v>
      </c>
      <c r="Y91" s="55" t="e">
        <f aca="false">($C91*'Course Info'!L$30*Marks!$BC$6/'Course Info'!L$42)+($D91*'Course Info'!L$31*Marks!$BC$7/'Course Info'!L$42)+($E91*'Course Info'!L$32*Marks!$BC$8/'Course Info'!L$42)+($F91*'Course Info'!L$33*Marks!$BC$9/'Course Info'!L$42)+($G91*'Course Info'!L$34*Marks!$BC$10/'Course Info'!L$42)+($H91*'Course Info'!L$35*Marks!$BC$11/'Course Info'!L$42)+($I91*'Course Info'!L$36*Marks!$BC$12/'Course Info'!L$42)+($J91*'Course Info'!L$37*Marks!$BC$13/'Course Info'!L$42)+($K91*'Course Info'!L$38*Marks!$BC$14/'Course Info'!L$42)+($L91*'Course Info'!L$39*Marks!$BC$15/'Course Info'!L$42)+ ($M91*'Course Info'!L$40*Marks!$BC$16/'Course Info'!L$42)+($N91*'Course Info'!L$41*Marks!$BC$17/'Course Info'!L$42)</f>
        <v>#DIV/0!</v>
      </c>
      <c r="Z91" s="55" t="e">
        <f aca="false">($C91*'Course Info'!M$30*Marks!$BC$6/'Course Info'!M$42)+($D91*'Course Info'!M$31*Marks!$BC$7/'Course Info'!M$42)+($E91*'Course Info'!M$32*Marks!$BC$8/'Course Info'!M$42)+($F91*'Course Info'!M$33*Marks!$BC$9/'Course Info'!M$42)+($G91*'Course Info'!M$34*Marks!$BC$10/'Course Info'!M$42)+($H91*'Course Info'!M$35*Marks!$BC$11/'Course Info'!M$42)+($I91*'Course Info'!M$36*Marks!$BC$12/'Course Info'!M$42)+($J91*'Course Info'!M$37*Marks!$BC$13/'Course Info'!M$42)+($K91*'Course Info'!M$38*Marks!$BC$14/'Course Info'!M$42)+($L91*'Course Info'!M$39*Marks!$BC$15/'Course Info'!M$42)+ ($M91*'Course Info'!M$40*Marks!$BC$16/'Course Info'!M$42)+($N91*'Course Info'!M$41*Marks!$BC$17/'Course Info'!M$42)</f>
        <v>#DIV/0!</v>
      </c>
      <c r="AA91" s="55" t="e">
        <f aca="false">($C91*'Course Info'!N$30*Marks!$BC$6/'Course Info'!N$42)+($D91*'Course Info'!N$31*Marks!$BC$7/'Course Info'!N$42)+($E91*'Course Info'!N$32*Marks!$BC$8/'Course Info'!N$42)+($F91*'Course Info'!N$33*Marks!$BC$9/'Course Info'!N$42)+($G91*'Course Info'!N$34*Marks!$BC$10/'Course Info'!N$42)+($H91*'Course Info'!N$35*Marks!$BC$11/'Course Info'!N$42)+($I91*'Course Info'!N$36*Marks!$BC$12/'Course Info'!N$42)+($J91*'Course Info'!N$37*Marks!$BC$13/'Course Info'!N$42)+($K91*'Course Info'!N$38*Marks!$BC$14/'Course Info'!N$42)+($L91*'Course Info'!N$39*Marks!$BC$15/'Course Info'!N$42)+ ($M91*'Course Info'!N$40*Marks!$BC$16/'Course Info'!N$42)+($N91*'Course Info'!N$41*Marks!$BC$17/'Course Info'!N$42)</f>
        <v>#DIV/0!</v>
      </c>
      <c r="AD91" s="59"/>
    </row>
    <row r="92" customFormat="false" ht="12.8" hidden="false" customHeight="false" outlineLevel="0" collapsed="false">
      <c r="A92" s="0" t="n">
        <v>74</v>
      </c>
      <c r="B92" s="43" t="n">
        <f aca="false">Marks!B100</f>
        <v>0</v>
      </c>
      <c r="C92" s="55" t="n">
        <f aca="false">IF(Marks!$BC$6=0,0,(((Marks!E100/IF(Marks!$E$22=0,0.00000001,Marks!$E$22)))*(Marks!$E$6/Marks!$BC$6)+((Marks!F100/IF(Marks!$F$22=0,0.00000001,Marks!$F$22)))*(Marks!$F$6/Marks!$BC$6)+((Marks!G100/IF(Marks!$G$22=0,0.00000001,Marks!$G$22)))*(Marks!$G$6/Marks!$BC$6)+((Marks!H100/IF(Marks!$H$22=0,0.00000001,Marks!$H$22)))*(Marks!$H$6/Marks!$BC$6)+((Marks!I100/IF(Marks!$I$22=0,0.00000001,Marks!$I$22)))*(Marks!$I$6/Marks!$BC$6)+((Marks!J100/IF(Marks!$J$22=0,0.00000001,Marks!$J$22)))*(Marks!$J$6/Marks!$BC$6)+((Marks!K100/IF(Marks!$K$22=0,0.00000001,Marks!$K$22)))*(Marks!$K$6/Marks!$BC$6)+((Marks!L100/IF(Marks!$L$22=0,0.00000001,Marks!$L$22)))*(Marks!$L$6/Marks!$BC$6)+((Marks!M100/IF(Marks!$M$22=0,0.00000001,Marks!$M$22)))*(Marks!$M$6/Marks!$BC$6)+((Marks!N100/IF(Marks!$N$22=0,0.00000001,Marks!$N$22)))*(Marks!$N$6/Marks!$BC$6)+((Marks!O100/IF(Marks!$O$22=0,0.00000001,Marks!$O$22)))*(Marks!$O$6/Marks!$BC$6)+((Marks!P100/IF(Marks!$P$22=0,0.0000001,Marks!$P$22)))*(Marks!$P$6/Marks!$BC$6)+((Marks!Q100/IF(Marks!$Q$22=0,0.0000001,Marks!$Q$22)))*(Marks!$Q$6/Marks!$BC$6)+((Marks!R100/IF(Marks!$R$22=0,0.00000001,Marks!$R$22)))*(Marks!$R$6/Marks!$BC$6)+((Marks!S100/IF(Marks!$S$22=0,0.00000001,Marks!$S$22)))*(Marks!$S$6/Marks!$BC$6)+((Marks!T100/IF(Marks!$T$22=0,0.00000001,Marks!$T$22)))*(Marks!$T$6/Marks!$BC$6)+((Marks!U100/IF(Marks!$U$22=0,0.00000001,Marks!$U$22)))*(Marks!$U$6/Marks!$BC$6)+((Marks!V100/IF(Marks!$V$22=0,0.00000001,Marks!$V$22)))*(Marks!$V$6/Marks!$BC$6)+((Marks!W100/IF(Marks!$W$22=0,0.00000001,Marks!$W$22)))*(Marks!$W$6/Marks!$BC$6)+((Marks!X100/IF(Marks!$X$22=0,0.00000001,Marks!$X$22)))*(Marks!$X$6/Marks!$BC$6)+((Marks!Y100/IF(Marks!$Y$22=0,0.00000001,Marks!$Y$22)))*(Marks!$Y$6/Marks!$BC$6)+((Marks!Z100/IF(Marks!$Z$22=0,0.00000001,Marks!$Z$22)))*(Marks!$Z$6/Marks!$BC$6)+((Marks!AA100/IF(Marks!$AA$22=0,0.00000001,Marks!$AA$22)))*(Marks!$AA$6/Marks!$BC$6)+((Marks!AB100/IF(Marks!$AB$22=0,0.00000001,Marks!$AB$22)))*(Marks!$AB$6/Marks!$BC$6)+((Marks!AC100/IF(Marks!$AC$22=0,0.00000001,Marks!$AC$22)))*(Marks!$AC$6/Marks!$BC$6)+((Marks!AD100/IF(Marks!$AD$22=0,0.00000001,Marks!$AD$22)))*(Marks!$AD$6/Marks!$BC$6)+((Marks!AE100/IF(Marks!$AE$22=0,0.00000001,Marks!$AE$22)))*(Marks!$AE$6/Marks!$BC$6)+((Marks!AF100/IF(Marks!$AF$22=0,0.00000001,Marks!$AF$22)))*(Marks!$AF$6/Marks!$BC$6)+((Marks!AG100/IF(Marks!$AG$22=0,0.00000001,Marks!$AG$22)))*(Marks!$AG$6/Marks!$BC$6)+((Marks!AH100/IF(Marks!$AH$22=0,0.00000001,Marks!$AH$22)))*(Marks!$AH$6/Marks!$BC$6)+((Marks!AI100/IF(Marks!$AI$22=0,0.00000001,Marks!$AI$22)))*(Marks!$AI$6/Marks!$BC$6)+((Marks!AJ100/IF(Marks!$AJ$22=0,0.00000001,Marks!$AJ$22)))*(Marks!$AJ$6/Marks!$BC$6)+((Marks!AK100/IF(Marks!$AK$22=0,0.00000001,Marks!$AK$22)))*(Marks!$AK$6/Marks!$BC$6)+((Marks!AL100/IF(Marks!$AL$22=0,0.00000001,Marks!$AL$22)))*(Marks!$AL$6/Marks!$BC$6)+((Marks!AM100/IF(Marks!$AM$22=0,0.00000001,Marks!$AM$22)))*(Marks!$AM$6/Marks!$BC$6)+((Marks!AN100/IF(Marks!$AN$22=0,0.00000001,Marks!$AN$22)))*(Marks!$AN$6/Marks!$BC$6)+((Marks!AO100/IF(Marks!$AO$22=0,0.00000001,Marks!$AO$22)))*(Marks!$AO$6/Marks!$BC$6)+((Marks!AP100/IF(Marks!$AP$22=0,0.00000001,Marks!$AP$22)))*(Marks!$AP$6/Marks!$BC$6)+((Marks!AQ100/IF(Marks!$AQ$22=0,0.00000001,Marks!$AQ$22)))*(Marks!$AQ$6/Marks!$BC$6)+((Marks!AR100/IF(Marks!$AR$22=0,0.00000001,Marks!$AR$22)))*(Marks!$AR$6/Marks!$BC$6)+((Marks!AS100/IF(Marks!$AS$22=0,0.00000001,Marks!$AS$22)))*(Marks!$AS$6/Marks!$BC$6)+((Marks!AT100/IF(Marks!$AT$22=0,0.00000001,Marks!$AT$22)))*(Marks!$AT$6/Marks!$BC$6)+((Marks!AU100/IF(Marks!$AU$22=0,0.00000001,Marks!$AU$22)))*(Marks!$AU$6/Marks!$BC$6)+((Marks!AV100/IF(Marks!$AV$22=0,0.00000001,Marks!$AV$22)))*(Marks!$AV$6/Marks!$BC$6)+((Marks!AW100/IF(Marks!$AW$22=0,0.00000001,Marks!$AW$22)))*(Marks!$AW$6/Marks!$BC$6)+((Marks!AX100/IF(Marks!$AX$22=0,0.00000001,Marks!$AX$22)))*(Marks!$AX$6/Marks!$BC$6)+((Marks!AY100/IF(Marks!$AY$22=0,0.00000001,Marks!$AY$22)))*(Marks!$AY$6/Marks!$BC$6)+((Marks!AZ100/IF(Marks!$AZ$22=0,0.00000001,Marks!$AZ$22)))*(Marks!$AZ$6/Marks!$BC$6)+((Marks!BA100/IF(Marks!$BA$22=0,0.00000001,Marks!$BA$22)))*(Marks!$BA$6/Marks!$BC$6)+((Marks!BB100/IF(Marks!$BB$22=0,0.00000001,Marks!$BB$22)))*(Marks!$BB$6/Marks!$BC$6))*100)</f>
        <v>0</v>
      </c>
      <c r="D92" s="55" t="n">
        <f aca="false">IF(Marks!$BC$7=0,0,(((Marks!E100/IF(Marks!$E$22=0,0.00000001,Marks!$E$22)))*(Marks!$E$7/Marks!$BC$7)+((Marks!F100/IF(Marks!$F$22=0,0.00000001,Marks!$F$22)))*(Marks!$F$7/Marks!$BC$7)+((Marks!G100/IF(Marks!$G$22=0,0.00000001,Marks!$G$22)))*(Marks!$G$7/Marks!$BC$7)+((Marks!H100/IF(Marks!$H$22=0,0.00000001,Marks!$H$22)))*(Marks!$H$7/Marks!$BC$7)+((Marks!I100/IF(Marks!$I$22=0,0.00000001,Marks!$I$22)))*(Marks!$I$7/Marks!$BC$7)+((Marks!J100/IF(Marks!$J$22=0,0.00000001,Marks!$J$22)))*(Marks!$J$7/Marks!$BC$7)+((Marks!K100/IF(Marks!$K$22=0,0.00000001,Marks!$K$22)))*(Marks!$K$7/Marks!$BC$7)+((Marks!L100/IF(Marks!$L$22=0,0.00000001,Marks!$L$22)))*(Marks!$L$7/Marks!$BC$7)+((Marks!M100/IF(Marks!$M$22=0,0.00000001,Marks!$M$22)))*(Marks!$M$7/Marks!$BC$7)+((Marks!N100/IF(Marks!$N$22=0,0.00000001,Marks!$N$22)))*(Marks!$N$7/Marks!$BC$7)+((Marks!O100/IF(Marks!$O$22=0,0.00000001,Marks!$O$22)))*(Marks!$O$7/Marks!$BC$7)+((Marks!P100/IF(Marks!$P$22=0,0.0000001,Marks!$P$22)))*(Marks!$P$7/Marks!$BC$7)+((Marks!Q100/IF(Marks!$Q$22=0,0.0000001,Marks!$Q$22)))*(Marks!$Q$7/Marks!$BC$7)+((Marks!R100/IF(Marks!$R$22=0,0.00000001,Marks!$R$22)))*(Marks!$R$7/Marks!$BC$7)+((Marks!S100/IF(Marks!$S$22=0,0.00000001,Marks!$S$22)))*(Marks!$S$7/Marks!$BC$7)+((Marks!T100/IF(Marks!$T$22=0,0.00000001,Marks!$T$22)))*(Marks!$T$7/Marks!$BC$7)+((Marks!U100/IF(Marks!$U$22=0,0.00000001,Marks!$U$22)))*(Marks!$U$7/Marks!$BC$7)+((Marks!V100/IF(Marks!$V$22=0,0.00000001,Marks!$V$22)))*(Marks!$V$7/Marks!$BC$7)+((Marks!W100/IF(Marks!$W$22=0,0.00000001,Marks!$W$22)))*(Marks!$W$7/Marks!$BC$7)+((Marks!X100/IF(Marks!$X$22=0,0.00000001,Marks!$X$22)))*(Marks!$X$7/Marks!$BC$7)+((Marks!Y100/IF(Marks!$Y$22=0,0.00000001,Marks!$Y$22)))*(Marks!$Y$7/Marks!$BC$7)+((Marks!Z100/IF(Marks!$Z$22=0,0.00000001,Marks!$Z$22)))*(Marks!$Z$7/Marks!$BC$7)+ ((Marks!AA100/IF(Marks!$AA$22=0,0.00000001,Marks!$AA$22)))*(Marks!$AA$7/Marks!$BC$7)+  ((Marks!AB100/IF(Marks!$AB$22=0,0.00000001,Marks!$AB$22)))*(Marks!$AB$7/Marks!$BC$7)+  ((Marks!AC100/IF(Marks!$AC$22=0,0.00000001,Marks!$AC$22)))*(Marks!$AC$7/Marks!$BC$7)+  ((Marks!AD100/IF(Marks!$AD$22=0,0.00000001,Marks!$AD$22)))*(Marks!$AD$7/Marks!$BC$7)+  ((Marks!AE100/IF(Marks!$AE$22=0,0.00000001,Marks!$AE$22)))*(Marks!$AE$7/Marks!$BC$7)+ ((Marks!AF100/IF(Marks!$AF$22=0,0.00000001,Marks!$AF$22)))*(Marks!$AF$7/Marks!$BC$7)+ ((Marks!AG100/IF(Marks!$AG$22=0,0.00000001,Marks!$AG$22)))*(Marks!$AG$7/Marks!$BC$7)+ ((Marks!AH100/IF(Marks!$AH$22=0,0.00000001,Marks!$AH$22)))*(Marks!$AH$7/Marks!$BC$7)+ ((Marks!AI100/IF(Marks!$AI$22=0,0.00000001,Marks!$AI$22)))*(Marks!$AI$7/Marks!$BC$7)+ ((Marks!AJ100/IF(Marks!$AJ$22=0,0.00000001,Marks!$AJ$22)))*(Marks!$AJ$7/Marks!$BC$7)+ ((Marks!AK100/IF(Marks!$AK$22=0,0.00000001,Marks!$AK$22)))*(Marks!$AK$7/Marks!$BC$7)+ ((Marks!AL100/IF(Marks!$AL$22=0,0.00000001,Marks!$AL$22)))*(Marks!$AL$7/Marks!$BC$7)+ ((Marks!AM100/IF(Marks!$AM$22=0,0.00000001,Marks!$AM$22)))*(Marks!$AM$7/Marks!$BC$7)+ ((Marks!AN100/IF(Marks!$AN$22=0,0.00000001,Marks!$AN$22)))*(Marks!$AN$7/Marks!$BC$7)+ ((Marks!AO100/IF(Marks!$AO$22=0,0.00000001,Marks!$AO$22)))*(Marks!$AO$7/Marks!$BC$7)+ ((Marks!AP100/IF(Marks!$AP$22=0,0.00000001,Marks!$AP$22)))*(Marks!$AP$7/Marks!$BC$7)+ ((Marks!AQ100/IF(Marks!$AQ$22=0,0.00000001,Marks!$AQ$22)))*(Marks!$AQ$7/Marks!$BC$7)+ ((Marks!AR100/IF(Marks!$AR$22=0,0.00000001,Marks!$AR$22)))*(Marks!$AR$7/Marks!$BC$7)+ ((Marks!AS100/IF(Marks!$AS$22=0,0.00000001,Marks!$AS$22)))*(Marks!$AS$7/Marks!$BC$7)+ ((Marks!AT100/IF(Marks!$AT$22=0,0.00000001,Marks!$AT$22)))*(Marks!$AT$7/Marks!$BC$7)+ ((Marks!AU100/IF(Marks!$AU$22=0,0.00000001,Marks!$AU$22)))*(Marks!$AU$7/Marks!$BC$7)+ ((Marks!AV100/IF(Marks!$AV$22=0,0.00000001,Marks!$AV$22)))*(Marks!$AV$7/Marks!$BC$7)+ ((Marks!AW100/IF(Marks!$AW$22=0,0.00000001,Marks!$AW$22)))*(Marks!$AW$7/Marks!$BC$7)+ ((Marks!AX100/IF(Marks!$AX$22=0,0.00000001,Marks!$AX$22)))*(Marks!$AX$7/Marks!$BC$7)+ ((Marks!AY100/IF(Marks!$AY$22=0,0.00000001,Marks!$AY$22)))*(Marks!$AY$7/Marks!$BC$7)+ ((Marks!AZ100/IF(Marks!$AZ$22=0,0.00000001,Marks!$AZ$22)))*(Marks!$AZ$7/Marks!$BC$7)+ ((Marks!BA100/IF(Marks!$BA$22=0,0.00000001,Marks!$BA$22)))*(Marks!$BA$7/Marks!$BC$7)+ ((Marks!BB100/IF(Marks!$BB$22=0,0.00000001,Marks!$BB$22)))*(Marks!$BB$7/Marks!$BC$7))*100)</f>
        <v>0</v>
      </c>
      <c r="E92" s="55" t="n">
        <f aca="false">IF(Marks!$BC$8=0,0,(((Marks!E100/IF(Marks!$E$22=0,0.00000001,Marks!$E$22)))*(Marks!$E$8/Marks!$BC$8)+((Marks!F100/IF(Marks!$F$22=0,0.00000001,Marks!$F$22)))*(Marks!$F$8/Marks!$BC$8)+((Marks!G100/IF(Marks!$G$22=0,0.00000001,Marks!$G$22)))*(Marks!$G$8/Marks!$BC$8)+((Marks!H100/IF(Marks!$H$22=0,0.00000001,Marks!$H$22)))*(Marks!$H$8/Marks!$BC$8)+((Marks!I100/IF(Marks!$I$22=0,0.00000001,Marks!$I$22)))*(Marks!$I$8/Marks!$BC$8)+((Marks!J100/IF(Marks!$J$22=0,0.00000001,Marks!$J$22)))*(Marks!$J$8/Marks!$BC$8)+((Marks!K100/IF(Marks!$K$22=0,0.00000001,Marks!$K$22)))*(Marks!$K$8/Marks!$BC$8)+((Marks!L100/IF(Marks!$L$22=0,0.00000001,Marks!$L$22)))*(Marks!$L$8/Marks!$BC$8)+((Marks!M100/IF(Marks!$M$22=0,0.00000001,Marks!$M$22)))*(Marks!$M$8/Marks!$BC$8)+((Marks!N100/IF(Marks!$N$22=0,0.00000001,Marks!$N$22)))*(Marks!$N$8/Marks!$BC$8)+((Marks!O100/IF(Marks!$O$22=0,0.00000001,Marks!$O$22)))*(Marks!$O$8/Marks!$BC$8)+((Marks!P100/IF(Marks!$P$22=0,0.0000001,Marks!$P$22)))*(Marks!$P$8/Marks!$BC$8)+((Marks!Q100/IF(Marks!$Q$22=0,0.0000001,Marks!$Q$22)))*(Marks!$Q$8/Marks!$BC$8)+((Marks!R100/IF(Marks!$R$22=0,0.00000001,Marks!$R$22)))*(Marks!$R$8/Marks!$BC$8)+((Marks!S100/IF(Marks!$S$22=0,0.00000001,Marks!$S$22)))*(Marks!$S$8/Marks!$BC$8)+((Marks!T100/IF(Marks!$T$22=0,0.00000001,Marks!$T$22)))*(Marks!$T$8/Marks!$BC$8)+((Marks!U100/IF(Marks!$U$22=0,0.00000001,Marks!$U$22)))*(Marks!$U$8/Marks!$BC$8)+((Marks!V100/IF(Marks!$V$22=0,0.00000001,Marks!$V$22)))*(Marks!$V$8/Marks!$BC$8)+((Marks!W100/IF(Marks!$W$22=0,0.00000001,Marks!$W$22)))*(Marks!$W$8/Marks!$BC$8)+((Marks!X100/IF(Marks!$X$22=0,0.00000001,Marks!$X$22)))*(Marks!$X$8/Marks!$BC$8)+((Marks!Y100/IF(Marks!$Y$22=0,0.00000001,Marks!$Y$22)))*(Marks!$Y$8/Marks!$BC$8)+((Marks!Z100/IF(Marks!$Z$22=0,0.00000001,Marks!$Z$22)))*(Marks!$Z$8/Marks!$BC$8)+ ((Marks!AA100/IF(Marks!$AA$22=0,0.00000001,Marks!$AA$22)))*(Marks!$AA$8/Marks!$BC$8)+  ((Marks!AB100/IF(Marks!$AB$22=0,0.00000001,Marks!$AB$22)))*(Marks!$AB$8/Marks!$BC$8)+  ((Marks!AC100/IF(Marks!$AC$22=0,0.00000001,Marks!$AC$22)))*(Marks!$AC$8/Marks!$BC$8)+  ((Marks!AD100/IF(Marks!$AD$22=0,0.00000001,Marks!$AD$22)))*(Marks!$AD$8/Marks!$BC$8)+  ((Marks!AE100/IF(Marks!$AE$22=0,0.00000001,Marks!$AE$22)))*(Marks!$AE$8/Marks!$BC$8)+ ((Marks!AF100/IF(Marks!$AF$22=0,0.00000001,Marks!$AF$22)))*(Marks!$AF$8/Marks!$BC$8)+ ((Marks!AG100/IF(Marks!$AG$22=0,0.00000001,Marks!$AG$22)))*(Marks!$AG$8/Marks!$BC$8)+ ((Marks!AH100/IF(Marks!$AH$22=0,0.00000001,Marks!$AH$22)))*(Marks!$AH$8/Marks!$BC$8)+ ((Marks!AI100/IF(Marks!$AI$22=0,0.00000001,Marks!$AI$22)))*(Marks!$AI$8/Marks!$BC$8)+ ((Marks!AJ100/IF(Marks!$AJ$22=0,0.00000001,Marks!$AJ$22)))*(Marks!$AJ$8/Marks!$BC$8)+ ((Marks!AK100/IF(Marks!$AK$22=0,0.00000001,Marks!$AK$22)))*(Marks!$AK$8/Marks!$BC$8)+ ((Marks!AL100/IF(Marks!$AL$22=0,0.00000001,Marks!$AL$22)))*(Marks!$AL$8/Marks!$BC$8)+ ((Marks!AM100/IF(Marks!$AM$22=0,0.00000001,Marks!$AM$22)))*(Marks!$AM$8/Marks!$BC$8)+ ((Marks!AN100/IF(Marks!$AN$22=0,0.00000001,Marks!$AN$22)))*(Marks!$AN$8/Marks!$BC$8)+ ((Marks!AO100/IF(Marks!$AO$22=0,0.00000001,Marks!$AO$22)))*(Marks!$AO$8/Marks!$BC$8)+ ((Marks!AP100/IF(Marks!$AP$22=0,0.00000001,Marks!$AP$22)))*(Marks!$AP$8/Marks!$BC$8)+ ((Marks!AQ100/IF(Marks!$AQ$22=0,0.00000001,Marks!$AQ$22)))*(Marks!$AQ$8/Marks!$BC$8)+ ((Marks!AR100/IF(Marks!$AR$22=0,0.00000001,Marks!$AR$22)))*(Marks!$AR$8/Marks!$BC$8)+ ((Marks!AS100/IF(Marks!$AS$22=0,0.00000001,Marks!$AS$22)))*(Marks!$AS$8/Marks!$BC$8)+ ((Marks!AT100/IF(Marks!$AT$22=0,0.00000001,Marks!$AT$22)))*(Marks!$AT$8/Marks!$BC$8)+ ((Marks!AU100/IF(Marks!$AU$22=0,0.00000001,Marks!$AU$22)))*(Marks!$AU$8/Marks!$BC$8)+ ((Marks!AV100/IF(Marks!$AV$22=0,0.00000001,Marks!$AV$22)))*(Marks!$AV$8/Marks!$BC$8)+ ((Marks!AW100/IF(Marks!$AW$22=0,0.00000001,Marks!$AW$22)))*(Marks!$AW$8/Marks!$BC$8)+ ((Marks!AX100/IF(Marks!$AX$22=0,0.00000001,Marks!$AX$22)))*(Marks!$AX$8/Marks!$BC$8)+ ((Marks!AY100/IF(Marks!$AY$22=0,0.00000001,Marks!$AY$22)))*(Marks!$AY$8/Marks!$BC$8)+ ((Marks!AZ100/IF(Marks!$AZ$22=0,0.00000001,Marks!$AZ$22)))*(Marks!$AZ$8/Marks!$BC$8)+ ((Marks!BA100/IF(Marks!$BA$22=0,0.00000001,Marks!$BA$22)))*(Marks!$BA$8/Marks!$BC$8)+ ((Marks!BB100/IF(Marks!$BB$22=0,0.00000001,Marks!$BB$22)))*(Marks!$BB$8/Marks!$BC$8))*100)</f>
        <v>0</v>
      </c>
      <c r="F92" s="55" t="n">
        <f aca="false">IF(Marks!$BC$9=0,0,(((Marks!E100/IF(Marks!$E$22=0,0.00000001,Marks!$E$22)))*(Marks!$E$9/Marks!$BC$9)+((Marks!F100/IF(Marks!$F$22=0,0.00000001,Marks!$F$22)))*(Marks!$F$9/Marks!$BC$9)+((Marks!G100/IF(Marks!$G$22=0,0.00000001,Marks!$G$22)))*(Marks!$G$9/Marks!$BC$9)+((Marks!H100/IF(Marks!$H$22=0,0.00000001,Marks!$H$22)))*(Marks!$H$9/Marks!$BC$9)+((Marks!I100/IF(Marks!$I$22=0,0.00000001,Marks!$I$22)))*(Marks!$I$9/Marks!$BC$9)+((Marks!J100/IF(Marks!$J$22=0,0.00000001,Marks!$J$22)))*(Marks!$J$9/Marks!$BC$9)+((Marks!K100/IF(Marks!$K$22=0,0.00000001,Marks!$K$22)))*(Marks!$K$9/Marks!$BC$9)+((Marks!L100/IF(Marks!$L$22=0,0.00000001,Marks!$L$22)))*(Marks!$L$9/Marks!$BC$9)+((Marks!M100/IF(Marks!$M$22=0,0.00000001,Marks!$M$22)))*(Marks!$M$9/Marks!$BC$9)+((Marks!N100/IF(Marks!$N$22=0,0.00000001,Marks!$N$22)))*(Marks!$N$9/Marks!$BC$9)+((Marks!O100/IF(Marks!$O$22=0,0.00000001,Marks!$O$22)))*(Marks!$O$9/Marks!$BC$9)+((Marks!P100/IF(Marks!$P$22=0,0.0000001,Marks!$P$22)))*(Marks!$P$9/Marks!$BC$9)+((Marks!Q100/IF(Marks!$Q$22=0,0.0000001,Marks!$Q$22)))*(Marks!$Q$9/Marks!$BC$9)+((Marks!R100/IF(Marks!$R$22=0,0.00000001,Marks!$R$22)))*(Marks!$R$9/Marks!$BC$9)+((Marks!S100/IF(Marks!$S$22=0,0.00000001,Marks!$S$22)))*(Marks!$S$9/Marks!$BC$9)+((Marks!T100/IF(Marks!$T$22=0,0.00000001,Marks!$T$22)))*(Marks!$T$9/Marks!$BC$9)+((Marks!U100/IF(Marks!$U$22=0,0.00000001,Marks!$U$22)))*(Marks!$U$9/Marks!$BC$9)+((Marks!V100/IF(Marks!$V$22=0,0.00000001,Marks!$V$22)))*(Marks!$V$9/Marks!$BC$9)+((Marks!W100/IF(Marks!$W$22=0,0.00000001,Marks!$W$22)))*(Marks!$W$9/Marks!$BC$9)+((Marks!X100/IF(Marks!$X$22=0,0.00000001,Marks!$X$22)))*(Marks!$X$9/Marks!$BC$9)+((Marks!Y100/IF(Marks!$Y$22=0,0.00000001,Marks!$Y$22)))*(Marks!$Y$9/Marks!$BC$9)+((Marks!Z100/IF(Marks!$Z$22=0,0.00000001,Marks!$Z$22)))*(Marks!$Z$9/Marks!$BC$9)+ ((Marks!AA100/IF(Marks!$AA$22=0,0.00000001,Marks!$AA$22)))*(Marks!$AA$9/Marks!$BC$9)+  ((Marks!AB100/IF(Marks!$AB$22=0,0.00000001,Marks!$AB$22)))*(Marks!$AB$9/Marks!$BC$9)+  ((Marks!AC100/IF(Marks!$AC$22=0,0.00000001,Marks!$AC$22)))*(Marks!$AC$9/Marks!$BC$9)+  ((Marks!AD100/IF(Marks!$AD$22=0,0.00000001,Marks!$AD$22)))*(Marks!$AD$9/Marks!$BC$9)+  ((Marks!AE100/IF(Marks!$AE$22=0,0.00000001,Marks!$AE$22)))*(Marks!$AE$9/Marks!$BC$9)+ ((Marks!AF100/IF(Marks!$AF$22=0,0.00000001,Marks!$AF$22)))*(Marks!$AF$9/Marks!$BC$9)+ ((Marks!AG100/IF(Marks!$AG$22=0,0.00000001,Marks!$AG$22)))*(Marks!$AG$9/Marks!$BC$9)+ ((Marks!AH100/IF(Marks!$AH$22=0,0.00000001,Marks!$AH$22)))*(Marks!$AH$9/Marks!$BC$9)+ ((Marks!AI100/IF(Marks!$AI$22=0,0.00000001,Marks!$AI$22)))*(Marks!$AI$9/Marks!$BC$9)+ ((Marks!AJ100/IF(Marks!$AJ$22=0,0.00000001,Marks!$AJ$22)))*(Marks!$AJ$9/Marks!$BC$9)+ ((Marks!AK100/IF(Marks!$AK$22=0,0.00000001,Marks!$AK$22)))*(Marks!$AK$9/Marks!$BC$9)+ ((Marks!AL100/IF(Marks!$AL$22=0,0.00000001,Marks!$AL$22)))*(Marks!$AL$9/Marks!$BC$9)+ ((Marks!AM100/IF(Marks!$AM$22=0,0.00000001,Marks!$AM$22)))*(Marks!$AM$9/Marks!$BC$9)+ ((Marks!AN100/IF(Marks!$AN$22=0,0.00000001,Marks!$AN$22)))*(Marks!$AN$9/Marks!$BC$9)+ ((Marks!AO100/IF(Marks!$AO$22=0,0.00000001,Marks!$AO$22)))*(Marks!$AO$9/Marks!$BC$9)+ ((Marks!AP100/IF(Marks!$AP$22=0,0.00000001,Marks!$AP$22)))*(Marks!$AP$9/Marks!$BC$9)+ ((Marks!AQ100/IF(Marks!$AQ$22=0,0.00000001,Marks!$AQ$22)))*(Marks!$AQ$9/Marks!$BC$9)+ ((Marks!AR100/IF(Marks!$AR$22=0,0.00000001,Marks!$AR$22)))*(Marks!$AR$9/Marks!$BC$9)+ ((Marks!AS100/IF(Marks!$AS$22=0,0.00000001,Marks!$AS$22)))*(Marks!$AS$9/Marks!$BC$9)+ ((Marks!AT100/IF(Marks!$AT$22=0,0.00000001,Marks!$AT$22)))*(Marks!$AT$9/Marks!$BC$9)+ ((Marks!AU100/IF(Marks!$AU$22=0,0.00000001,Marks!$AU$22)))*(Marks!$AU$9/Marks!$BC$9)+ ((Marks!AV100/IF(Marks!$AV$22=0,0.00000001,Marks!$AV$22)))*(Marks!$AV$9/Marks!$BC$9)+ ((Marks!AW100/IF(Marks!$AW$22=0,0.00000001,Marks!$AW$22)))*(Marks!$AW$9/Marks!$BC$9)+ ((Marks!AX100/IF(Marks!$AX$22=0,0.00000001,Marks!$AX$22)))*(Marks!$AX$9/Marks!$BC$9)+ ((Marks!AY100/IF(Marks!$AY$22=0,0.00000001,Marks!$AY$22)))*(Marks!$AY$9/Marks!$BC$9)+ ((Marks!AZ100/IF(Marks!$AZ$22=0,0.00000001,Marks!$AZ$22)))*(Marks!$AZ$9/Marks!$BC$9)+ ((Marks!BA100/IF(Marks!$BA$22=0,0.00000001,Marks!$BA$22)))*(Marks!$BA$9/Marks!$BC$9)+ ((Marks!BB100/IF(Marks!$BB$22=0,0.00000001,Marks!$BB$22)))*(Marks!$BB$9/Marks!$BC$9))*100)</f>
        <v>0</v>
      </c>
      <c r="G92" s="55" t="n">
        <f aca="false">IF(Marks!$BC$10=0,0,(((Marks!E100/IF(Marks!$E$22=0,0.00000001,Marks!$E$22)))*(Marks!$E$10/Marks!$BC$10)+((Marks!F100/IF(Marks!$F$22=0,0.00000001,Marks!$F$22)))*(Marks!$F$10/Marks!$BC$10)+((Marks!G100/IF(Marks!$G$22=0,0.00000001,Marks!$G$22)))*(Marks!$G$10/Marks!$BC$10)+((Marks!H100/IF(Marks!$H$22=0,0.00000001,Marks!$H$22)))*(Marks!$H$10/Marks!$BC$10)+((Marks!I100/IF(Marks!$I$22=0,0.00000001,Marks!$I$22)))*(Marks!$I$10/Marks!$BC$10)+((Marks!J100/IF(Marks!$J$22=0,0.00000001,Marks!$J$22)))*(Marks!$J$10/Marks!$BC$10)+((Marks!K100/IF(Marks!$K$22=0,0.00000001,Marks!$K$22)))*(Marks!$K$10/Marks!$BC$10)+((Marks!L100/IF(Marks!$L$22=0,0.00000001,Marks!$L$22)))*(Marks!$L$10/Marks!$BC$10)+((Marks!M100/IF(Marks!$M$22=0,0.00000001,Marks!$M$22)))*(Marks!$M$10/Marks!$BC$10)+((Marks!N100/IF(Marks!$N$22=0,0.00000001,Marks!$N$22)))*(Marks!$N$10/Marks!$BC$10)+((Marks!O100/IF(Marks!$O$22=0,0.00000001,Marks!$O$22)))*(Marks!$O$10/Marks!$BC$10)+((Marks!P100/IF(Marks!$P$22=0,0.0000001,Marks!$P$22)))*(Marks!$P$10/Marks!$BC$10)+((Marks!Q100/IF(Marks!$Q$22=0,0.0000001,Marks!$Q$22)))*(Marks!$Q$10/Marks!$BC$10)+((Marks!R100/IF(Marks!$R$22=0,0.00000001,Marks!$R$22)))*(Marks!$R$10/Marks!$BC$10)+((Marks!S100/IF(Marks!$S$22=0,0.00000001,Marks!$S$22)))*(Marks!$S$10/Marks!$BC$10)+((Marks!T100/IF(Marks!$T$22=0,0.00000001,Marks!$T$22)))*(Marks!$T$10/Marks!$BC$10)+((Marks!U100/IF(Marks!$U$22=0,0.00000001,Marks!$U$22)))*(Marks!$U$10/Marks!$BC$10)+((Marks!V100/IF(Marks!$V$22=0,0.00000001,Marks!$V$22)))*(Marks!$V$10/Marks!$BC$10)+((Marks!W100/IF(Marks!$W$22=0,0.00000001,Marks!$W$22)))*(Marks!$W$10/Marks!$BC$10)+((Marks!X100/IF(Marks!$X$22=0,0.00000001,Marks!$X$22)))*(Marks!$X$10/Marks!$BC$10)+((Marks!Y100/IF(Marks!$Y$22=0,0.00000001,Marks!$Y$22)))*(Marks!$Y$10/Marks!$BC$10)+((Marks!Z100/IF(Marks!$Z$22=0,0.00000001,Marks!$Z$22)))*(Marks!$Z$10/Marks!$BC$10)+ ((Marks!AA100/IF(Marks!$AA$22=0,0.00000001,Marks!$AA$22)))*(Marks!$AA$10/Marks!$BC$10)+  ((Marks!AB100/IF(Marks!$AB$22=0,0.00000001,Marks!$AB$22)))*(Marks!$AB$10/Marks!$BC$10)+  ((Marks!AC100/IF(Marks!$AC$22=0,0.00000001,Marks!$AC$22)))*(Marks!$AC$10/Marks!$BC$10)+  ((Marks!AD100/IF(Marks!$AD$22=0,0.00000001,Marks!$AD$22)))*(Marks!$AD$10/Marks!$BC$10)+  ((Marks!AE100/IF(Marks!$AE$22=0,0.00000001,Marks!$AE$22)))*(Marks!$AE$10/Marks!$BC$10)+ ((Marks!AF100/IF(Marks!$AF$22=0,0.00000001,Marks!$AF$22)))*(Marks!$AF$10/Marks!$BC$10)+ ((Marks!AG100/IF(Marks!$AG$22=0,0.00000001,Marks!$AG$22)))*(Marks!$AG$10/Marks!$BC$10)+ ((Marks!AH100/IF(Marks!$AH$22=0,0.00000001,Marks!$AH$22)))*(Marks!$AH$10/Marks!$BC$10)+ ((Marks!AI100/IF(Marks!$AI$22=0,0.00000001,Marks!$AI$22)))*(Marks!$AI$10/Marks!$BC$10)+ ((Marks!AJ100/IF(Marks!$AJ$22=0,0.00000001,Marks!$AJ$22)))*(Marks!$AJ$10/Marks!$BC$10)+ ((Marks!AK100/IF(Marks!$AK$22=0,0.00000001,Marks!$AK$22)))*(Marks!$AK$10/Marks!$BC$10)+ ((Marks!AL100/IF(Marks!$AL$22=0,0.00000001,Marks!$AL$22)))*(Marks!$AL$10/Marks!$BC$10)+ ((Marks!AM100/IF(Marks!$AM$22=0,0.00000001,Marks!$AM$22)))*(Marks!$AM$10/Marks!$BC$10)+ ((Marks!AN100/IF(Marks!$AN$22=0,0.00000001,Marks!$AN$22)))*(Marks!$AN$10/Marks!$BC$10)+ ((Marks!AO100/IF(Marks!$AO$22=0,0.00000001,Marks!$AO$22)))*(Marks!$AO$10/Marks!$BC$10)+ ((Marks!AP100/IF(Marks!$AP$22=0,0.00000001,Marks!$AP$22)))*(Marks!$AP$10/Marks!$BC$10)+ ((Marks!AQ100/IF(Marks!$AQ$22=0,0.00000001,Marks!$AQ$22)))*(Marks!$AQ$10/Marks!$BC$10)+ ((Marks!AR100/IF(Marks!$AR$22=0,0.00000001,Marks!$AR$22)))*(Marks!$AR$10/Marks!$BC$10)+ ((Marks!AS100/IF(Marks!$AS$22=0,0.00000001,Marks!$AS$22)))*(Marks!$AS$10/Marks!$BC$10)+ ((Marks!AT100/IF(Marks!$AT$22=0,0.00000001,Marks!$AT$22)))*(Marks!$AT$10/Marks!$BC$10)+ ((Marks!AU100/IF(Marks!$AU$22=0,0.00000001,Marks!$AU$22)))*(Marks!$AU$10/Marks!$BC$10)+ ((Marks!AV100/IF(Marks!$AV$22=0,0.00000001,Marks!$AV$22)))*(Marks!$AV$10/Marks!$BC$10)+ ((Marks!AW100/IF(Marks!$AW$22=0,0.00000001,Marks!$AW$22)))*(Marks!$AW$10/Marks!$BC$10)+ ((Marks!AX100/IF(Marks!$AX$22=0,0.00000001,Marks!$AX$22)))*(Marks!$AX$10/Marks!$BC$10)+ ((Marks!AY100/IF(Marks!$AY$22=0,0.00000001,Marks!$AY$22)))*(Marks!$AY$10/Marks!$BC$10)+ ((Marks!AZ100/IF(Marks!$AZ$22=0,0.00000001,Marks!$AZ$22)))*(Marks!$AZ$10/Marks!$BC$10)+ ((Marks!BA100/IF(Marks!$BA$22=0,0.00000001,Marks!$BA$22)))*(Marks!$BA$10/Marks!$BC$10)+ ((Marks!BB100/IF(Marks!$BB$22=0,0.00000001,Marks!$BB$22)))*(Marks!$BB$10/Marks!$BC$10))*100)</f>
        <v>0</v>
      </c>
      <c r="H92" s="55" t="n">
        <f aca="false">IF(Marks!$BC$11=0,0,(((Marks!E100/IF(Marks!$E$22=0,0.00000001,Marks!$E$22)))*(Marks!$E$11/Marks!$BC$11)+((Marks!F100/IF(Marks!$F$22=0,0.00000001,Marks!$F$22)))*(Marks!$F$11/Marks!$BC$11)+((Marks!G100/IF(Marks!$G$22=0,0.00000001,Marks!$G$22)))*(Marks!$G$11/Marks!$BC$11)+((Marks!H100/IF(Marks!$H$22=0,0.00000001,Marks!$H$22)))*(Marks!$H$11/Marks!$BC$11)+((Marks!I100/IF(Marks!$I$22=0,0.00000001,Marks!$I$22)))*(Marks!$I$11/Marks!$BC$11)+((Marks!J100/IF(Marks!$J$22=0,0.00000001,Marks!$J$22)))*(Marks!$J$11/Marks!$BC$11)+((Marks!K100/IF(Marks!$K$22=0,0.00000001,Marks!$K$22)))*(Marks!$K$11/Marks!$BC$11)+((Marks!L100/IF(Marks!$L$22=0,0.00000001,Marks!$L$22)))*(Marks!$L$11/Marks!$BC$11)+((Marks!M100/IF(Marks!$M$22=0,0.00000001,Marks!$M$22)))*(Marks!$M$11/Marks!$BC$11)+((Marks!N100/IF(Marks!$N$22=0,0.00000001,Marks!$N$22)))*(Marks!$N$11/Marks!$BC$11)+((Marks!O100/IF(Marks!$O$22=0,0.00000001,Marks!$O$22)))*(Marks!$O$11/Marks!$BC$11)+((Marks!P100/IF(Marks!$P$22=0,0.0000001,Marks!$P$22)))*(Marks!$P$11/Marks!$BC$11)+((Marks!Q100/IF(Marks!$Q$22=0,0.0000001,Marks!$Q$22)))*(Marks!$Q$11/Marks!$BC$11)+((Marks!R100/IF(Marks!$R$22=0,0.00000001,Marks!$R$22)))*(Marks!$R$11/Marks!$BC$11)+((Marks!S100/IF(Marks!$S$22=0,0.00000001,Marks!$S$22)))*(Marks!$S$11/Marks!$BC$11)+((Marks!T100/IF(Marks!$T$22=0,0.00000001,Marks!$T$22)))*(Marks!$T$11/Marks!$BC$11)+((Marks!U100/IF(Marks!$U$22=0,0.00000001,Marks!$U$22)))*(Marks!$U$11/Marks!$BC$11)+((Marks!V100/IF(Marks!$V$22=0,0.00000001,Marks!$V$22)))*(Marks!$V$11/Marks!$BC$11)+((Marks!W100/IF(Marks!$W$22=0,0.00000001,Marks!$W$22)))*(Marks!$W$11/Marks!$BC$11)+((Marks!X100/IF(Marks!$X$22=0,0.00000001,Marks!$X$22)))*(Marks!$X$11/Marks!$BC$11)+((Marks!Y100/IF(Marks!$Y$22=0,0.00000001,Marks!$Y$22)))*(Marks!$Y$11/Marks!$BC$11)+((Marks!Z100/IF(Marks!$Z$22=0,0.00000001,Marks!$Z$22)))*(Marks!$Z$11/Marks!$BC$11)+ ((Marks!AA100/IF(Marks!$AA$22=0,0.00000001,Marks!$AA$22)))*(Marks!$AA$11/Marks!$BC$11)+  ((Marks!AB100/IF(Marks!$AB$22=0,0.00000001,Marks!$AB$22)))*(Marks!$AB$11/Marks!$BC$11)+  ((Marks!AC100/IF(Marks!$AC$22=0,0.00000001,Marks!$AC$22)))*(Marks!$AC$11/Marks!$BC$11)+  ((Marks!AD100/IF(Marks!$AD$22=0,0.00000001,Marks!$AD$22)))*(Marks!$AD$11/Marks!$BC$11)+  ((Marks!AE100/IF(Marks!$AE$22=0,0.00000001,Marks!$AE$22)))*(Marks!$AE$11/Marks!$BC$11)+ ((Marks!AF100/IF(Marks!$AF$22=0,0.00000001,Marks!$AF$22)))*(Marks!$AF$11/Marks!$BC$11)+ ((Marks!AG100/IF(Marks!$AG$22=0,0.00000001,Marks!$AG$22)))*(Marks!$AG$11/Marks!$BC$11)+ ((Marks!AH100/IF(Marks!$AH$22=0,0.00000001,Marks!$AH$22)))*(Marks!$AH$11/Marks!$BC$11)+ ((Marks!AI100/IF(Marks!$AI$22=0,0.00000001,Marks!$AI$22)))*(Marks!$AI$11/Marks!$BC$11)+ ((Marks!AJ100/IF(Marks!$AJ$22=0,0.00000001,Marks!$AJ$22)))*(Marks!$AJ$11/Marks!$BC$11)+ ((Marks!AK100/IF(Marks!$AK$22=0,0.00000001,Marks!$AK$22)))*(Marks!$AK$11/Marks!$BC$11)+ ((Marks!AL100/IF(Marks!$AL$22=0,0.00000001,Marks!$AL$22)))*(Marks!$AL$11/Marks!$BC$11)+ ((Marks!AM100/IF(Marks!$AM$22=0,0.00000001,Marks!$AM$22)))*(Marks!$AM$11/Marks!$BC$11)+ ((Marks!AN100/IF(Marks!$AN$22=0,0.00000001,Marks!$AN$22)))*(Marks!$AN$11/Marks!$BC$11)+ ((Marks!AO100/IF(Marks!$AO$22=0,0.00000001,Marks!$AO$22)))*(Marks!$AO$11/Marks!$BC$11)+ ((Marks!AP100/IF(Marks!$AP$22=0,0.00000001,Marks!$AP$22)))*(Marks!$AP$11/Marks!$BC$11)+ ((Marks!AQ100/IF(Marks!$AQ$22=0,0.00000001,Marks!$AQ$22)))*(Marks!$AQ$11/Marks!$BC$11)+ ((Marks!AR100/IF(Marks!$AR$22=0,0.00000001,Marks!$AR$22)))*(Marks!$AR$11/Marks!$BC$11)+ ((Marks!AS100/IF(Marks!$AS$22=0,0.00000001,Marks!$AS$22)))*(Marks!$AS$11/Marks!$BC$11)+ ((Marks!AT100/IF(Marks!$AT$22=0,0.00000001,Marks!$AT$22)))*(Marks!$AT$11/Marks!$BC$11)+ ((Marks!AU100/IF(Marks!$AU$22=0,0.00000001,Marks!$AU$22)))*(Marks!$AU$11/Marks!$BC$11)+ ((Marks!AV100/IF(Marks!$AV$22=0,0.00000001,Marks!$AV$22)))*(Marks!$AV$11/Marks!$BC$11)+ ((Marks!AW100/IF(Marks!$AW$22=0,0.00000001,Marks!$AW$22)))*(Marks!$AW$11/Marks!$BC$11)+ ((Marks!AX100/IF(Marks!$AX$22=0,0.00000001,Marks!$AX$22)))*(Marks!$AX$11/Marks!$BC$11)+ ((Marks!AY100/IF(Marks!$AY$22=0,0.00000001,Marks!$AY$22)))*(Marks!$AY$11/Marks!$BC$11)+ ((Marks!AZ100/IF(Marks!$AZ$22=0,0.00000001,Marks!$AZ$22)))*(Marks!$AZ$11/Marks!$BC$11)+ ((Marks!BA100/IF(Marks!$BA$22=0,0.00000001,Marks!$BA$22)))*(Marks!$BA$11/Marks!$BC$11)+ ((Marks!BB100/IF(Marks!$BB$22=0,0.00000001,Marks!$BB$22)))*(Marks!$BB$11/Marks!$BC$11))*100)</f>
        <v>0</v>
      </c>
      <c r="I92" s="55" t="n">
        <f aca="false">IF(Marks!$BC$12=0,0,(((Marks!E100/IF(Marks!$E$22=0,0.00000001,Marks!$E$22)))*(Marks!$E$12/Marks!$BC$12)+((Marks!F100/IF(Marks!$F$22=0,0.00000001,Marks!$F$22)))*(Marks!$F$12/Marks!$BC$12)+((Marks!G100/IF(Marks!$G$22=0,0.00000001,Marks!$G$22)))*(Marks!$G$12/Marks!$BC$12)+((Marks!H100/IF(Marks!$H$22=0,0.00000001,Marks!$H$22)))*(Marks!$H$12/Marks!$BC$12)+((Marks!I100/IF(Marks!$I$22=0,0.00000001,Marks!$I$22)))*(Marks!$I$12/Marks!$BC$12)+((Marks!J100/IF(Marks!$J$22=0,0.00000001,Marks!$J$22)))*(Marks!$J$12/Marks!$BC$12)+((Marks!K100/IF(Marks!$K$22=0,0.00000001,Marks!$K$22)))*(Marks!$K$12/Marks!$BC$12)+((Marks!L100/IF(Marks!$L$22=0,0.00000001,Marks!$L$22)))*(Marks!$L$12/Marks!$BC$12)+((Marks!M100/IF(Marks!$M$22=0,0.00000001,Marks!$M$22)))*(Marks!$M$12/Marks!$BC$12)+((Marks!N100/IF(Marks!$N$22=0,0.00000001,Marks!$N$22)))*(Marks!$N$12/Marks!$BC$12)+((Marks!O100/IF(Marks!$O$22=0,0.00000001,Marks!$O$22)))*(Marks!$O$12/Marks!$BC$12)+((Marks!P100/IF(Marks!$P$22=0,0.0000001,Marks!$P$22)))*(Marks!$P$12/Marks!$BC$12)+((Marks!Q100/IF(Marks!$Q$22=0,0.0000001,Marks!$Q$22)))*(Marks!$Q$12/Marks!$BC$12)+((Marks!R100/IF(Marks!$R$22=0,0.00000001,Marks!$R$22)))*(Marks!$R$12/Marks!$BC$12)+((Marks!S100/IF(Marks!$S$22=0,0.00000001,Marks!$S$22)))*(Marks!$S$12/Marks!$BC$12)+((Marks!T100/IF(Marks!$T$22=0,0.00000001,Marks!$T$22)))*(Marks!$T$12/Marks!$BC$12)+((Marks!U100/IF(Marks!$U$22=0,0.00000001,Marks!$U$22)))*(Marks!$U$12/Marks!$BC$12)+((Marks!V100/IF(Marks!$V$22=0,0.00000001,Marks!$V$22)))*(Marks!$V$12/Marks!$BC$12)+((Marks!W100/IF(Marks!$W$22=0,0.00000001,Marks!$W$22)))*(Marks!$W$12/Marks!$BC$12)+((Marks!X100/IF(Marks!$X$22=0,0.00000001,Marks!$X$22)))*(Marks!$X$12/Marks!$BC$12)+((Marks!Y100/IF(Marks!$Y$22=0,0.00000001,Marks!$Y$22)))*(Marks!$Y$12/Marks!$BC$12)+((Marks!Z100/IF(Marks!$Z$22=0,0.00000001,Marks!$Z$22)))*(Marks!$Z$12/Marks!$BC$12)+ ((Marks!AA100/IF(Marks!$AA$22=0,0.00000001,Marks!$AA$22)))*(Marks!$AA$12/Marks!$BC$12)+  ((Marks!AB100/IF(Marks!$AB$22=0,0.00000001,Marks!$AB$22)))*(Marks!$AB$12/Marks!$BC$12)+  ((Marks!AC100/IF(Marks!$AC$22=0,0.00000001,Marks!$AC$22)))*(Marks!$AC$12/Marks!$BC$12)+  ((Marks!AD100/IF(Marks!$AD$22=0,0.00000001,Marks!$AD$22)))*(Marks!$AD$12/Marks!$BC$12)+  ((Marks!AE100/IF(Marks!$AE$22=0,0.00000001,Marks!$AE$22)))*(Marks!$AE$12/Marks!$BC$12)+ ((Marks!AF100/IF(Marks!$AF$22=0,0.00000001,Marks!$AF$22)))*(Marks!$AF$12/Marks!$BC$12)+ ((Marks!AG100/IF(Marks!$AG$22=0,0.00000001,Marks!$AG$22)))*(Marks!$AG$12/Marks!$BC$12)+ ((Marks!AH100/IF(Marks!$AH$22=0,0.00000001,Marks!$AH$22)))*(Marks!$AH$12/Marks!$BC$12)+ ((Marks!AI100/IF(Marks!$AI$22=0,0.00000001,Marks!$AI$22)))*(Marks!$AI$12/Marks!$BC$12)+ ((Marks!AJ100/IF(Marks!$AJ$22=0,0.00000001,Marks!$AJ$22)))*(Marks!$AJ$12/Marks!$BC$12)+ ((Marks!AK100/IF(Marks!$AK$22=0,0.00000001,Marks!$AK$22)))*(Marks!$AK$12/Marks!$BC$12)+ ((Marks!AL100/IF(Marks!$AL$22=0,0.00000001,Marks!$AL$22)))*(Marks!$AL$12/Marks!$BC$12)+ ((Marks!AM100/IF(Marks!$AM$22=0,0.00000001,Marks!$AM$22)))*(Marks!$AM$12/Marks!$BC$12)+ ((Marks!AN100/IF(Marks!$AN$22=0,0.00000001,Marks!$AN$22)))*(Marks!$AN$12/Marks!$BC$12)+ ((Marks!AO100/IF(Marks!$AO$22=0,0.00000001,Marks!$AO$22)))*(Marks!$AO$12/Marks!$BC$12)+ ((Marks!AP100/IF(Marks!$AP$22=0,0.00000001,Marks!$AP$22)))*(Marks!$AP$12/Marks!$BC$12)+ ((Marks!AQ100/IF(Marks!$AQ$22=0,0.00000001,Marks!$AQ$22)))*(Marks!$AQ$12/Marks!$BC$12)+ ((Marks!AR100/IF(Marks!$AR$22=0,0.00000001,Marks!$AR$22)))*(Marks!$AR$12/Marks!$BC$12)+ ((Marks!AS100/IF(Marks!$AS$22=0,0.00000001,Marks!$AS$22)))*(Marks!$AS$12/Marks!$BC$12)+ ((Marks!AT100/IF(Marks!$AT$22=0,0.00000001,Marks!$AT$22)))*(Marks!$AT$12/Marks!$BC$12)+ ((Marks!AU100/IF(Marks!$AU$22=0,0.00000001,Marks!$AU$22)))*(Marks!$AU$12/Marks!$BC$12)+ ((Marks!AV100/IF(Marks!$AV$22=0,0.00000001,Marks!$AV$22)))*(Marks!$AV$12/Marks!$BC$12)+ ((Marks!AW100/IF(Marks!$AW$22=0,0.00000001,Marks!$AW$22)))*(Marks!$AW$12/Marks!$BC$12)+ ((Marks!AX100/IF(Marks!$AX$22=0,0.00000001,Marks!$AX$22)))*(Marks!$AX$12/Marks!$BC$12)+ ((Marks!AY100/IF(Marks!$AY$22=0,0.00000001,Marks!$AY$22)))*(Marks!$AY$12/Marks!$BC$12)+ ((Marks!AZ100/IF(Marks!$AZ$22=0,0.00000001,Marks!$AZ$22)))*(Marks!$AZ$12/Marks!$BC$12)+ ((Marks!BA100/IF(Marks!$BA$22=0,0.00000001,Marks!$BA$22)))*(Marks!$BA$12/Marks!$BC$12)+ ((Marks!BB100/IF(Marks!$BB$22=0,0.00000001,Marks!$BB$22)))*(Marks!$BB$12/Marks!$BC$12))*100)</f>
        <v>0</v>
      </c>
      <c r="J92" s="55" t="n">
        <f aca="false">IF(Marks!$BC$13=0,0,(((Marks!E100/IF(Marks!$E$22=0,0.00000001,Marks!$E$22)))*(Marks!$E$13/Marks!$BC$13)+((Marks!F100/IF(Marks!$F$22=0,0.00000001,Marks!$F$22)))*(Marks!$F$13/Marks!$BC$13)+((Marks!G100/IF(Marks!$G$22=0,0.00000001,Marks!$G$22)))*(Marks!$G$13/Marks!$BC$13)+((Marks!H100/IF(Marks!$H$22=0,0.00000001,Marks!$H$22)))*(Marks!$H$13/Marks!$BC$13)+((Marks!I100/IF(Marks!$I$22=0,0.00000001,Marks!$I$22)))*(Marks!$I$13/Marks!$BC$13)+((Marks!J100/IF(Marks!$J$22=0,0.00000001,Marks!$J$22)))*(Marks!$J$13/Marks!$BC$13)+((Marks!K100/IF(Marks!$K$22=0,0.00000001,Marks!$K$22)))*(Marks!$K$13/Marks!$BC$13)+((Marks!L100/IF(Marks!$L$22=0,0.00000001,Marks!$L$22)))*(Marks!$L$13/Marks!$BC$13)+((Marks!M100/IF(Marks!$M$22=0,0.00000001,Marks!$M$22)))*(Marks!$M$13/Marks!$BC$13)+((Marks!N100/IF(Marks!$N$22=0,0.00000001,Marks!$N$22)))*(Marks!$N$13/Marks!$BC$13)+((Marks!O100/IF(Marks!$O$22=0,0.00000001,Marks!$O$22)))*(Marks!$O$13/Marks!$BC$13)+((Marks!P100/IF(Marks!$P$22=0,0.0000001,Marks!$P$22)))*(Marks!$P$13/Marks!$BC$13)+((Marks!Q100/IF(Marks!$Q$22=0,0.0000001,Marks!$Q$22)))*(Marks!$Q$13/Marks!$BC$13)+((Marks!R100/IF(Marks!$R$22=0,0.00000001,Marks!$R$22)))*(Marks!$R$13/Marks!$BC$13)+((Marks!S100/IF(Marks!$S$22=0,0.00000001,Marks!$S$22)))*(Marks!$S$13/Marks!$BC$13)+((Marks!T100/IF(Marks!$T$22=0,0.00000001,Marks!$T$22)))*(Marks!$T$13/Marks!$BC$13)+((Marks!U100/IF(Marks!$U$22=0,0.00000001,Marks!$U$22)))*(Marks!$U$13/Marks!$BC$13)+((Marks!V100/IF(Marks!$V$22=0,0.00000001,Marks!$V$22)))*(Marks!$V$13/Marks!$BC$13)+((Marks!W100/IF(Marks!$W$22=0,0.00000001,Marks!$W$22)))*(Marks!$W$13/Marks!$BC$13)+((Marks!X100/IF(Marks!$X$22=0,0.00000001,Marks!$X$22)))*(Marks!$X$13/Marks!$BC$13)+((Marks!Y100/IF(Marks!$Y$22=0,0.00000001,Marks!$Y$22)))*(Marks!$Y$13/Marks!$BC$13)+((Marks!Z100/IF(Marks!$Z$22=0,0.00000001,Marks!$Z$22)))*(Marks!$Z$13/Marks!$BC$13)+ ((Marks!AA100/IF(Marks!$AA$22=0,0.00000001,Marks!$AA$22)))*(Marks!$AA$13/Marks!$BC$13)+  ((Marks!AB100/IF(Marks!$AB$22=0,0.00000001,Marks!$AB$22)))*(Marks!$AB$13/Marks!$BC$13)+  ((Marks!AC100/IF(Marks!$AC$22=0,0.00000001,Marks!$AC$22)))*(Marks!$AC$13/Marks!$BC$13)+  ((Marks!AD100/IF(Marks!$AD$22=0,0.00000001,Marks!$AD$22)))*(Marks!$AD$13/Marks!$BC$13)+  ((Marks!AE100/IF(Marks!$AE$22=0,0.00000001,Marks!$AE$22)))*(Marks!$AE$13/Marks!$BC$13)+ ((Marks!AF100/IF(Marks!$AF$22=0,0.00000001,Marks!$AF$22)))*(Marks!$AF$13/Marks!$BC$13)+ ((Marks!AG100/IF(Marks!$AG$22=0,0.00000001,Marks!$AG$22)))*(Marks!$AG$13/Marks!$BC$13)+ ((Marks!AH100/IF(Marks!$AH$22=0,0.00000001,Marks!$AH$22)))*(Marks!$AH$13/Marks!$BC$13)+ ((Marks!AI100/IF(Marks!$AI$22=0,0.00000001,Marks!$AI$22)))*(Marks!$AI$13/Marks!$BC$13)+ ((Marks!AJ100/IF(Marks!$AJ$22=0,0.00000001,Marks!$AJ$22)))*(Marks!$AJ$13/Marks!$BC$13)+ ((Marks!AK100/IF(Marks!$AK$22=0,0.00000001,Marks!$AK$22)))*(Marks!$AK$13/Marks!$BC$13)+ ((Marks!AL100/IF(Marks!$AL$22=0,0.00000001,Marks!$AL$22)))*(Marks!$AL$13/Marks!$BC$13)+ ((Marks!AM100/IF(Marks!$AM$22=0,0.00000001,Marks!$AM$22)))*(Marks!$AM$13/Marks!$BC$13)+ ((Marks!AN100/IF(Marks!$AN$22=0,0.00000001,Marks!$AN$22)))*(Marks!$AN$13/Marks!$BC$13)+ ((Marks!AO100/IF(Marks!$AO$22=0,0.00000001,Marks!$AO$22)))*(Marks!$AO$13/Marks!$BC$13)+ ((Marks!AP100/IF(Marks!$AP$22=0,0.00000001,Marks!$AP$22)))*(Marks!$AP$13/Marks!$BC$13)+ ((Marks!AQ100/IF(Marks!$AQ$22=0,0.00000001,Marks!$AQ$22)))*(Marks!$AQ$13/Marks!$BC$13)+ ((Marks!AR100/IF(Marks!$AR$22=0,0.00000001,Marks!$AR$22)))*(Marks!$AR$13/Marks!$BC$13)+ ((Marks!AS100/IF(Marks!$AS$22=0,0.00000001,Marks!$AS$22)))*(Marks!$AS$13/Marks!$BC$13)+ ((Marks!AT100/IF(Marks!$AT$22=0,0.00000001,Marks!$AT$22)))*(Marks!$AT$13/Marks!$BC$13)+ ((Marks!AU100/IF(Marks!$AU$22=0,0.00000001,Marks!$AU$22)))*(Marks!$AU$13/Marks!$BC$13)+ ((Marks!AV100/IF(Marks!$AV$22=0,0.00000001,Marks!$AV$22)))*(Marks!$AV$13/Marks!$BC$13)+ ((Marks!AW100/IF(Marks!$AW$22=0,0.00000001,Marks!$AW$22)))*(Marks!$AW$13/Marks!$BC$13)+ ((Marks!AX100/IF(Marks!$AX$22=0,0.00000001,Marks!$AX$22)))*(Marks!$AX$13/Marks!$BC$13)+ ((Marks!AY100/IF(Marks!$AY$22=0,0.00000001,Marks!$AY$22)))*(Marks!$AY$13/Marks!$BC$13)+ ((Marks!AZ100/IF(Marks!$AZ$22=0,0.00000001,Marks!$AZ$22)))*(Marks!$AZ$13/Marks!$BC$13)+ ((Marks!BA100/IF(Marks!$BA$22=0,0.00000001,Marks!$BA$22)))*(Marks!$BA$13/Marks!$BC$13)+ ((Marks!BB100/IF(Marks!$BB$22=0,0.00000001,Marks!$BB$22)))*(Marks!$BB$13/Marks!$BC$13))*100)</f>
        <v>0</v>
      </c>
      <c r="K92" s="55" t="n">
        <f aca="false">IF(Marks!$BC$14=0,0,(((Marks!E100/IF(Marks!$E$22=0,0.00000001,Marks!$E$22)))*(Marks!$E$14/Marks!$BC$14)+((Marks!F100/IF(Marks!$F$22=0,0.00000001,Marks!$F$22)))*(Marks!$F$14/Marks!$BC$14)+((Marks!G100/IF(Marks!$G$22=0,0.00000001,Marks!$G$22)))*(Marks!$G$14/Marks!$BC$14)+((Marks!H100/IF(Marks!$H$22=0,0.00000001,Marks!$H$22)))*(Marks!$H$14/Marks!$BC$14)+((Marks!I100/IF(Marks!$I$22=0,0.00000001,Marks!$I$22)))*(Marks!$I$14/Marks!$BC$14)+((Marks!J100/IF(Marks!$J$22=0,0.00000001,Marks!$J$22)))*(Marks!$J$14/Marks!$BC$14)+((Marks!K100/IF(Marks!$K$22=0,0.00000001,Marks!$K$22)))*(Marks!$K$14/Marks!$BC$14)+((Marks!L100/IF(Marks!$L$22=0,0.00000001,Marks!$L$22)))*(Marks!$L$14/Marks!$BC$14)+((Marks!M100/IF(Marks!$M$22=0,0.00000001,Marks!$M$22)))*(Marks!$M$14/Marks!$BC$14)+((Marks!N100/IF(Marks!$N$22=0,0.00000001,Marks!$N$22)))*(Marks!$N$14/Marks!$BC$14)+((Marks!O100/IF(Marks!$O$22=0,0.00000001,Marks!$O$22)))*(Marks!$O$14/Marks!$BC$14)+((Marks!P100/IF(Marks!$P$22=0,0.0000001,Marks!$P$22)))*(Marks!$P$14/Marks!$BC$14)+((Marks!Q100/IF(Marks!$Q$22=0,0.0000001,Marks!$Q$22)))*(Marks!$Q$14/Marks!$BC$14)+((Marks!R100/IF(Marks!$R$22=0,0.00000001,Marks!$R$22)))*(Marks!$R$14/Marks!$BC$14)+((Marks!S100/IF(Marks!$S$22=0,0.00000001,Marks!$S$22)))*(Marks!$S$14/Marks!$BC$14)+((Marks!T100/IF(Marks!$T$22=0,0.00000001,Marks!$T$22)))*(Marks!$T$14/Marks!$BC$14)+((Marks!U100/IF(Marks!$U$22=0,0.00000001,Marks!$U$22)))*(Marks!$U$14/Marks!$BC$14)+((Marks!V100/IF(Marks!$V$22=0,0.00000001,Marks!$V$22)))*(Marks!$V$14/Marks!$BC$14)+((Marks!W100/IF(Marks!$W$22=0,0.00000001,Marks!$W$22)))*(Marks!$W$14/Marks!$BC$14)+((Marks!X100/IF(Marks!$X$22=0,0.00000001,Marks!$X$22)))*(Marks!$X$14/Marks!$BC$14)+((Marks!Y100/IF(Marks!$Y$22=0,0.00000001,Marks!$Y$22)))*(Marks!$Y$14/Marks!$BC$14)+((Marks!Z100/IF(Marks!$Z$22=0,0.00000001,Marks!$Z$22)))*(Marks!$Z$14/Marks!$BC$14)+ ((Marks!AA100/IF(Marks!$AA$22=0,0.00000001,Marks!$AA$22)))*(Marks!$AA$14/Marks!$BC$14)+  ((Marks!AB100/IF(Marks!$AB$22=0,0.00000001,Marks!$AB$22)))*(Marks!$AB$14/Marks!$BC$14)+  ((Marks!AC100/IF(Marks!$AC$22=0,0.00000001,Marks!$AC$22)))*(Marks!$AC$14/Marks!$BC$14)+  ((Marks!AD100/IF(Marks!$AD$22=0,0.00000001,Marks!$AD$22)))*(Marks!$AD$14/Marks!$BC$14)+  ((Marks!AE100/IF(Marks!$AE$22=0,0.00000001,Marks!$AE$22)))*(Marks!$AE$14/Marks!$BC$14)+ ((Marks!AF100/IF(Marks!$AF$22=0,0.00000001,Marks!$AF$22)))*(Marks!$AF$14/Marks!$BC$14)+ ((Marks!AG100/IF(Marks!$AG$22=0,0.00000001,Marks!$AG$22)))*(Marks!$AG$14/Marks!$BC$14)+ ((Marks!AH100/IF(Marks!$AH$22=0,0.00000001,Marks!$AH$22)))*(Marks!$AH$14/Marks!$BC$14)+ ((Marks!AI100/IF(Marks!$AI$22=0,0.00000001,Marks!$AI$22)))*(Marks!$AI$14/Marks!$BC$14)+ ((Marks!AJ100/IF(Marks!$AJ$22=0,0.00000001,Marks!$AJ$22)))*(Marks!$AJ$14/Marks!$BC$14)+ ((Marks!AK100/IF(Marks!$AK$22=0,0.00000001,Marks!$AK$22)))*(Marks!$AK$14/Marks!$BC$14)+ ((Marks!AL100/IF(Marks!$AL$22=0,0.00000001,Marks!$AL$22)))*(Marks!$AL$14/Marks!$BC$14)+ ((Marks!AM100/IF(Marks!$AM$22=0,0.00000001,Marks!$AM$22)))*(Marks!$AM$14/Marks!$BC$14)+ ((Marks!AN100/IF(Marks!$AN$22=0,0.00000001,Marks!$AN$22)))*(Marks!$AN$14/Marks!$BC$14)+ ((Marks!AO100/IF(Marks!$AO$22=0,0.00000001,Marks!$AO$22)))*(Marks!$AO$14/Marks!$BC$14)+ ((Marks!AP100/IF(Marks!$AP$22=0,0.00000001,Marks!$AP$22)))*(Marks!$AP$14/Marks!$BC$14)+ ((Marks!AQ100/IF(Marks!$AQ$22=0,0.00000001,Marks!$AQ$22)))*(Marks!$AQ$14/Marks!$BC$14)+ ((Marks!AR100/IF(Marks!$AR$22=0,0.00000001,Marks!$AR$22)))*(Marks!$AR$14/Marks!$BC$14)+ ((Marks!AS100/IF(Marks!$AS$22=0,0.00000001,Marks!$AS$22)))*(Marks!$AS$14/Marks!$BC$14)+ ((Marks!AT100/IF(Marks!$AT$22=0,0.00000001,Marks!$AT$22)))*(Marks!$AT$14/Marks!$BC$14)+ ((Marks!AU100/IF(Marks!$AU$22=0,0.00000001,Marks!$AU$22)))*(Marks!$AU$14/Marks!$BC$14)+ ((Marks!AV100/IF(Marks!$AV$22=0,0.00000001,Marks!$AV$22)))*(Marks!$AV$14/Marks!$BC$14)+ ((Marks!AW100/IF(Marks!$AW$22=0,0.00000001,Marks!$AW$22)))*(Marks!$AW$14/Marks!$BC$14)+ ((Marks!AX100/IF(Marks!$AX$22=0,0.00000001,Marks!$AX$22)))*(Marks!$AX$14/Marks!$BC$14)+ ((Marks!AY100/IF(Marks!$AY$22=0,0.00000001,Marks!$AY$22)))*(Marks!$AY$14/Marks!$BC$14)+ ((Marks!AZ100/IF(Marks!$AZ$22=0,0.00000001,Marks!$AZ$22)))*(Marks!$AZ$14/Marks!$BC$14)+ ((Marks!BA100/IF(Marks!$BA$22=0,0.00000001,Marks!$BA$22)))*(Marks!$BA$14/Marks!$BC$14)+ ((Marks!BB100/IF(Marks!$BB$22=0,0.00000001,Marks!$BB$22)))*(Marks!$BB$14/Marks!$BC$14))*100)</f>
        <v>0</v>
      </c>
      <c r="L92" s="55" t="n">
        <f aca="false">IF(Marks!$BC$15=0,0,(((Marks!E100/IF(Marks!$E$22=0,0.00000001,Marks!$E$22)))*(Marks!$E$15/Marks!$BC$15)+((Marks!F100/IF(Marks!$F$22=0,0.00000001,Marks!$F$22)))*(Marks!$F$15/Marks!$BC$15)+((Marks!G100/IF(Marks!$G$22=0,0.00000001,Marks!$G$22)))*(Marks!$G$15/Marks!$BC$15)+((Marks!H100/IF(Marks!$H$22=0,0.00000001,Marks!$H$22)))*(Marks!$H$15/Marks!$BC$15)+((Marks!I100/IF(Marks!$I$22=0,0.00000001,Marks!$I$22)))*(Marks!$I$15/Marks!$BC$15)+((Marks!J100/IF(Marks!$J$22=0,0.00000001,Marks!$J$22)))*(Marks!$J$15/Marks!$BC$15)+((Marks!K100/IF(Marks!$K$22=0,0.00000001,Marks!$K$22)))*(Marks!$K$15/Marks!$BC$15)+((Marks!L100/IF(Marks!$L$22=0,0.00000001,Marks!$L$22)))*(Marks!$L$15/Marks!$BC$15)+((Marks!M100/IF(Marks!$M$22=0,0.00000001,Marks!$M$22)))*(Marks!$M$15/Marks!$BC$15)+((Marks!N100/IF(Marks!$N$22=0,0.00000001,Marks!$N$22)))*(Marks!$N$15/Marks!$BC$15)+((Marks!O100/IF(Marks!$O$22=0,0.00000001,Marks!$O$22)))*(Marks!$O$15/Marks!$BC$15)+((Marks!P100/IF(Marks!$P$22=0,0.0000001,Marks!$P$22)))*(Marks!$P$15/Marks!$BC$15)+((Marks!Q100/IF(Marks!$Q$22=0,0.0000001,Marks!$Q$22)))*(Marks!$Q$15/Marks!$BC$15)+((Marks!R100/IF(Marks!$R$22=0,0.00000001,Marks!$R$22)))*(Marks!$R$15/Marks!$BC$15)+((Marks!S100/IF(Marks!$S$22=0,0.00000001,Marks!$S$22)))*(Marks!$S$15/Marks!$BC$15)+((Marks!T100/IF(Marks!$T$22=0,0.00000001,Marks!$T$22)))*(Marks!$T$15/Marks!$BC$15)+((Marks!U100/IF(Marks!$U$22=0,0.00000001,Marks!$U$22)))*(Marks!$U$15/Marks!$BC$15)+((Marks!V100/IF(Marks!$V$22=0,0.00000001,Marks!$V$22)))*(Marks!$V$15/Marks!$BC$15)+((Marks!W100/IF(Marks!$W$22=0,0.00000001,Marks!$W$22)))*(Marks!$W$15/Marks!$BC$15)+((Marks!X100/IF(Marks!$X$22=0,0.00000001,Marks!$X$22)))*(Marks!$X$15/Marks!$BC$15)+((Marks!Y100/IF(Marks!$Y$22=0,0.00000001,Marks!$Y$22)))*(Marks!$Y$15/Marks!$BC$15)+((Marks!Z100/IF(Marks!$Z$22=0,0.00000001,Marks!$Z$22)))*(Marks!$Z$15/Marks!$BC$15)+ ((Marks!AA100/IF(Marks!$AA$22=0,0.00000001,Marks!$AA$22)))*(Marks!$AA$15/Marks!$BC$15)+  ((Marks!AB100/IF(Marks!$AB$22=0,0.00000001,Marks!$AB$22)))*(Marks!$AB$15/Marks!$BC$15)+  ((Marks!AC100/IF(Marks!$AC$22=0,0.00000001,Marks!$AC$22)))*(Marks!$AC$15/Marks!$BC$15)+  ((Marks!AD100/IF(Marks!$AD$22=0,0.00000001,Marks!$AD$22)))*(Marks!$AD$15/Marks!$BC$15)+  ((Marks!AE100/IF(Marks!$AE$22=0,0.00000001,Marks!$AE$22)))*(Marks!$AE$15/Marks!$BC$15)+ ((Marks!AF100/IF(Marks!$AF$22=0,0.00000001,Marks!$AF$22)))*(Marks!$AF$15/Marks!$BC$15)+ ((Marks!AG100/IF(Marks!$AG$22=0,0.00000001,Marks!$AG$22)))*(Marks!$AG$15/Marks!$BC$15)+ ((Marks!AH100/IF(Marks!$AH$22=0,0.00000001,Marks!$AH$22)))*(Marks!$AH$15/Marks!$BC$15)+ ((Marks!AI100/IF(Marks!$AI$22=0,0.00000001,Marks!$AI$22)))*(Marks!$AI$15/Marks!$BC$15)+ ((Marks!AJ100/IF(Marks!$AJ$22=0,0.00000001,Marks!$AJ$22)))*(Marks!$AJ$15/Marks!$BC$15)+ ((Marks!AK100/IF(Marks!$AK$22=0,0.00000001,Marks!$AK$22)))*(Marks!$AK$15/Marks!$BC$15)+ ((Marks!AL100/IF(Marks!$AL$22=0,0.00000001,Marks!$AL$22)))*(Marks!$AL$15/Marks!$BC$15)+ ((Marks!AM100/IF(Marks!$AM$22=0,0.00000001,Marks!$AM$22)))*(Marks!$AM$15/Marks!$BC$15)+ ((Marks!AN100/IF(Marks!$AN$22=0,0.00000001,Marks!$AN$22)))*(Marks!$AN$15/Marks!$BC$15)+ ((Marks!AO100/IF(Marks!$AO$22=0,0.00000001,Marks!$AO$22)))*(Marks!$AO$15/Marks!$BC$15)+ ((Marks!AP100/IF(Marks!$AP$22=0,0.00000001,Marks!$AP$22)))*(Marks!$AP$15/Marks!$BC$15)+ ((Marks!AQ100/IF(Marks!$AQ$22=0,0.00000001,Marks!$AQ$22)))*(Marks!$AQ$15/Marks!$BC$15)+ ((Marks!AR100/IF(Marks!$AR$22=0,0.00000001,Marks!$AR$22)))*(Marks!$AR$15/Marks!$BC$15)+ ((Marks!AS100/IF(Marks!$AS$22=0,0.00000001,Marks!$AS$22)))*(Marks!$AS$15/Marks!$BC$15)+ ((Marks!AT100/IF(Marks!$AT$22=0,0.00000001,Marks!$AT$22)))*(Marks!$AT$15/Marks!$BC$15)+ ((Marks!AU100/IF(Marks!$AU$22=0,0.00000001,Marks!$AU$22)))*(Marks!$AU$15/Marks!$BC$15)+ ((Marks!AV100/IF(Marks!$AV$22=0,0.00000001,Marks!$AV$22)))*(Marks!$AV$15/Marks!$BC$15)+ ((Marks!AW100/IF(Marks!$AW$22=0,0.00000001,Marks!$AW$22)))*(Marks!$AW$15/Marks!$BC$15)+ ((Marks!AX100/IF(Marks!$AX$22=0,0.00000001,Marks!$AX$22)))*(Marks!$AX$15/Marks!$BC$15)+ ((Marks!AY100/IF(Marks!$AY$22=0,0.00000001,Marks!$AY$22)))*(Marks!$AY$15/Marks!$BC$15)+ ((Marks!AZ100/IF(Marks!$AZ$22=0,0.00000001,Marks!$AZ$22)))*(Marks!$AZ$15/Marks!$BC$15)+ ((Marks!BA100/IF(Marks!$BA$22=0,0.00000001,Marks!$BA$22)))*(Marks!$BA$15/Marks!$BC$15)+ ((Marks!BB100/IF(Marks!$BB$22=0,0.00000001,Marks!$BB$22)))*(Marks!$BB$15/Marks!$BC$15))*100)</f>
        <v>0</v>
      </c>
      <c r="M92" s="55" t="n">
        <f aca="false">IF(Marks!$BC$16=0,0,(((Marks!E100/IF(Marks!$E$22=0,0.00000001,Marks!$E$22)))*(Marks!$E$16/Marks!$BC$16)+((Marks!F100/IF(Marks!$F$22=0,0.00000001,Marks!$F$22)))*(Marks!$F$16/Marks!$BC$16)+((Marks!G100/IF(Marks!$G$22=0,0.00000001,Marks!$G$22)))*(Marks!$G$16/Marks!$BC$16)+((Marks!H100/IF(Marks!$H$22=0,0.00000001,Marks!$H$22)))*(Marks!$H$16/Marks!$BC$16)+((Marks!I100/IF(Marks!$I$22=0,0.00000001,Marks!$I$22)))*(Marks!$I$16/Marks!$BC$16)+((Marks!J100/IF(Marks!$J$22=0,0.00000001,Marks!$J$22)))*(Marks!$J$16/Marks!$BC$16)+((Marks!K100/IF(Marks!$K$22=0,0.00000001,Marks!$K$22)))*(Marks!$K$16/Marks!$BC$16)+((Marks!L100/IF(Marks!$L$22=0,0.00000001,Marks!$L$22)))*(Marks!$L$16/Marks!$BC$16)+((Marks!M100/IF(Marks!$M$22=0,0.00000001,Marks!$M$22)))*(Marks!$M$16/Marks!$BC$16)+((Marks!N100/IF(Marks!$N$22=0,0.00000001,Marks!$N$22)))*(Marks!$N$16/Marks!$BC$16)+((Marks!O100/IF(Marks!$O$22=0,0.00000001,Marks!$O$22)))*(Marks!$O$16/Marks!$BC$16)+((Marks!P100/IF(Marks!$P$22=0,0.0000001,Marks!$P$22)))*(Marks!$P$16/Marks!$BC$16)+((Marks!Q100/IF(Marks!$Q$22=0,0.0000001,Marks!$Q$22)))*(Marks!$Q$16/Marks!$BC$16)+((Marks!R100/IF(Marks!$R$22=0,0.00000001,Marks!$R$22)))*(Marks!$R$16/Marks!$BC$16)+((Marks!S100/IF(Marks!$S$22=0,0.00000001,Marks!$S$22)))*(Marks!$S$16/Marks!$BC$16)+((Marks!T100/IF(Marks!$T$22=0,0.00000001,Marks!$T$22)))*(Marks!$T$16/Marks!$BC$16)+((Marks!U100/IF(Marks!$U$22=0,0.00000001,Marks!$U$22)))*(Marks!$U$16/Marks!$BC$16)+((Marks!V100/IF(Marks!$V$22=0,0.00000001,Marks!$V$22)))*(Marks!$V$16/Marks!$BC$16)+((Marks!W100/IF(Marks!$W$22=0,0.00000001,Marks!$W$22)))*(Marks!$W$16/Marks!$BC$16)+((Marks!X100/IF(Marks!$X$22=0,0.00000001,Marks!$X$22)))*(Marks!$X$16/Marks!$BC$16)+((Marks!Y100/IF(Marks!$Y$22=0,0.00000001,Marks!$Y$22)))*(Marks!$Y$16/Marks!$BC$16)+((Marks!Z100/IF(Marks!$Z$22=0,0.00000001,Marks!$Z$22)))*(Marks!$Z$16/Marks!$BC$16)+ ((Marks!AA100/IF(Marks!$AA$22=0,0.00000001,Marks!$AA$22)))*(Marks!$AA$16/Marks!$BC$16)+  ((Marks!AB100/IF(Marks!$AB$22=0,0.00000001,Marks!$AB$22)))*(Marks!$AB$16/Marks!$BC$16)+  ((Marks!AC100/IF(Marks!$AC$22=0,0.00000001,Marks!$AC$22)))*(Marks!$AC$16/Marks!$BC$16)+  ((Marks!AD100/IF(Marks!$AD$22=0,0.00000001,Marks!$AD$22)))*(Marks!$AD$16/Marks!$BC$16)+  ((Marks!AE100/IF(Marks!$AE$22=0,0.00000001,Marks!$AE$22)))*(Marks!$AE$16/Marks!$BC$16)+ ((Marks!AF100/IF(Marks!$AF$22=0,0.00000001,Marks!$AF$22)))*(Marks!$AF$16/Marks!$BC$16)+ ((Marks!AG100/IF(Marks!$AG$22=0,0.00000001,Marks!$AG$22)))*(Marks!$AG$16/Marks!$BC$16)+ ((Marks!AH100/IF(Marks!$AH$22=0,0.00000001,Marks!$AH$22)))*(Marks!$AH$16/Marks!$BC$16)+ ((Marks!AI100/IF(Marks!$AI$22=0,0.00000001,Marks!$AI$22)))*(Marks!$AI$16/Marks!$BC$16)+ ((Marks!AJ100/IF(Marks!$AJ$22=0,0.00000001,Marks!$AJ$22)))*(Marks!$AJ$16/Marks!$BC$16)+ ((Marks!AK100/IF(Marks!$AK$22=0,0.00000001,Marks!$AK$22)))*(Marks!$AK$16/Marks!$BC$16)+ ((Marks!AL100/IF(Marks!$AL$22=0,0.00000001,Marks!$AL$22)))*(Marks!$AL$16/Marks!$BC$16)+ ((Marks!AM100/IF(Marks!$AM$22=0,0.00000001,Marks!$AM$22)))*(Marks!$AM$16/Marks!$BC$16)+ ((Marks!AN100/IF(Marks!$AN$22=0,0.00000001,Marks!$AN$22)))*(Marks!$AN$16/Marks!$BC$16)+ ((Marks!AO100/IF(Marks!$AO$22=0,0.00000001,Marks!$AO$22)))*(Marks!$AO$16/Marks!$BC$16)+ ((Marks!AP100/IF(Marks!$AP$22=0,0.00000001,Marks!$AP$22)))*(Marks!$AP$16/Marks!$BC$16)+ ((Marks!AQ100/IF(Marks!$AQ$22=0,0.00000001,Marks!$AQ$22)))*(Marks!$AQ$16/Marks!$BC$16)+ ((Marks!AR100/IF(Marks!$AR$22=0,0.00000001,Marks!$AR$22)))*(Marks!$AR$16/Marks!$BC$16)+ ((Marks!AS100/IF(Marks!$AS$22=0,0.00000001,Marks!$AS$22)))*(Marks!$AS$16/Marks!$BC$16)+ ((Marks!AT100/IF(Marks!$AT$22=0,0.00000001,Marks!$AT$22)))*(Marks!$AT$16/Marks!$BC$16)+ ((Marks!AU100/IF(Marks!$AU$22=0,0.00000001,Marks!$AU$22)))*(Marks!$AU$16/Marks!$BC$16)+ ((Marks!AV100/IF(Marks!$AV$22=0,0.00000001,Marks!$AV$22)))*(Marks!$AV$16/Marks!$BC$16)+ ((Marks!AW100/IF(Marks!$AW$22=0,0.00000001,Marks!$AW$22)))*(Marks!$AW$16/Marks!$BC$16)+ ((Marks!AX100/IF(Marks!$AX$22=0,0.00000001,Marks!$AX$22)))*(Marks!$AX$16/Marks!$BC$16)+ ((Marks!AY100/IF(Marks!$AY$22=0,0.00000001,Marks!$AY$22)))*(Marks!$AY$16/Marks!$BC$16)+ ((Marks!AZ100/IF(Marks!$AZ$22=0,0.00000001,Marks!$AZ$22)))*(Marks!$AZ$16/Marks!$BC$16)+ ((Marks!BA100/IF(Marks!$BA$22=0,0.00000001,Marks!$BA$22)))*(Marks!$BA$16/Marks!$BC$16)+ ((Marks!BB100/IF(Marks!$BB$22=0,0.00000001,Marks!$BB$22)))*(Marks!$BB$16/Marks!$BC$16))*100)</f>
        <v>0</v>
      </c>
      <c r="N92" s="55" t="n">
        <f aca="false">IF(Marks!$BC$17=0,0,(((Marks!E100/IF(Marks!$E$22=0,0.00000001,Marks!$E$22)))*(Marks!$E$17/Marks!$BC$17)+((Marks!F100/IF(Marks!$F$22=0,0.00000001,Marks!$F$22)))*(Marks!$F$17/Marks!$BC$17)+((Marks!G100/IF(Marks!$G$22=0,0.00000001,Marks!$G$22)))*(Marks!$G$17/Marks!$BC$17)+((Marks!H100/IF(Marks!$H$22=0,0.00000001,Marks!$H$22)))*(Marks!$H$17/Marks!$BC$17)+((Marks!I100/IF(Marks!$I$22=0,0.00000001,Marks!$I$22)))*(Marks!$I$17/Marks!$BC$17)+((Marks!J100/IF(Marks!$J$22=0,0.00000001,Marks!$J$22)))*(Marks!$J$17/Marks!$BC$17)+((Marks!K100/IF(Marks!$K$22=0,0.00000001,Marks!$K$22)))*(Marks!$K$17/Marks!$BC$17)+((Marks!L100/IF(Marks!$L$22=0,0.00000001,Marks!$L$22)))*(Marks!$L$17/Marks!$BC$17)+((Marks!M100/IF(Marks!$M$22=0,0.00000001,Marks!$M$22)))*(Marks!$M$17/Marks!$BC$17)+((Marks!N100/IF(Marks!$N$22=0,0.00000001,Marks!$N$22)))*(Marks!$N$17/Marks!$BC$17)+((Marks!O100/IF(Marks!$O$22=0,0.00000001,Marks!$O$22)))*(Marks!$O$17/Marks!$BC$17)+((Marks!P100/IF(Marks!$P$22=0,0.0000001,Marks!$P$22)))*(Marks!$P$17/Marks!$BC$17)+((Marks!Q100/IF(Marks!$Q$22=0,0.0000001,Marks!$Q$22)))*(Marks!$Q$17/Marks!$BC$17)+((Marks!R100/IF(Marks!$R$22=0,0.00000001,Marks!$R$22)))*(Marks!$R$17/Marks!$BC$17)+((Marks!S100/IF(Marks!$S$22=0,0.00000001,Marks!$S$22)))*(Marks!$S$17/Marks!$BC$17)+((Marks!T100/IF(Marks!$T$22=0,0.00000001,Marks!$T$22)))*(Marks!$T$17/Marks!$BC$17)+((Marks!U100/IF(Marks!$U$22=0,0.00000001,Marks!$U$22)))*(Marks!$U$17/Marks!$BC$17)+((Marks!V100/IF(Marks!$V$22=0,0.00000001,Marks!$V$22)))*(Marks!$V$17/Marks!$BC$17)+((Marks!W100/IF(Marks!$W$22=0,0.00000001,Marks!$W$22)))*(Marks!$W$17/Marks!$BC$17)+((Marks!X100/IF(Marks!$X$22=0,0.00000001,Marks!$X$22)))*(Marks!$X$17/Marks!$BC$17)+((Marks!Y100/IF(Marks!$Y$22=0,0.00000001,Marks!$Y$22)))*(Marks!$Y$17/Marks!$BC$17)+((Marks!Z100/IF(Marks!$Z$22=0,0.00000001,Marks!$Z$22)))*(Marks!$Z$17/Marks!$BC$17)+ ((Marks!AA100/IF(Marks!$AA$22=0,0.00000001,Marks!$AA$22)))*(Marks!$AA$17/Marks!$BC$17)+  ((Marks!AB100/IF(Marks!$AB$22=0,0.00000001,Marks!$AB$22)))*(Marks!$AB$17/Marks!$BC$17)+  ((Marks!AC100/IF(Marks!$AC$22=0,0.00000001,Marks!$AC$22)))*(Marks!$AC$17/Marks!$BC$17)+  ((Marks!AD100/IF(Marks!$AD$22=0,0.00000001,Marks!$AD$22)))*(Marks!$AD$17/Marks!$BC$17)+  ((Marks!AE100/IF(Marks!$AE$22=0,0.00000001,Marks!$AE$22)))*(Marks!$AE$17/Marks!$BC$17)+ ((Marks!AF100/IF(Marks!$AF$22=0,0.00000001,Marks!$AF$22)))*(Marks!$AF$17/Marks!$BC$17)+ ((Marks!AG100/IF(Marks!$AG$22=0,0.00000001,Marks!$AG$22)))*(Marks!$AG$17/Marks!$BC$17)+ ((Marks!AH100/IF(Marks!$AH$22=0,0.00000001,Marks!$AH$22)))*(Marks!$AH$17/Marks!$BC$17)+ ((Marks!AI100/IF(Marks!$AI$22=0,0.00000001,Marks!$AI$22)))*(Marks!$AI$17/Marks!$BC$17)+ ((Marks!AJ100/IF(Marks!$AJ$22=0,0.00000001,Marks!$AJ$22)))*(Marks!$AJ$17/Marks!$BC$17)+ ((Marks!AK100/IF(Marks!$AK$22=0,0.00000001,Marks!$AK$22)))*(Marks!$AK$17/Marks!$BC$17)+ ((Marks!AL100/IF(Marks!$AL$22=0,0.00000001,Marks!$AL$22)))*(Marks!$AL$17/Marks!$BC$17)+ ((Marks!AM100/IF(Marks!$AM$22=0,0.00000001,Marks!$AM$22)))*(Marks!$AM$17/Marks!$BC$17)+ ((Marks!AN100/IF(Marks!$AN$22=0,0.00000001,Marks!$AN$22)))*(Marks!$AN$17/Marks!$BC$17)+ ((Marks!AO100/IF(Marks!$AO$22=0,0.00000001,Marks!$AO$22)))*(Marks!$AO$17/Marks!$BC$17)+ ((Marks!AP100/IF(Marks!$AP$22=0,0.00000001,Marks!$AP$22)))*(Marks!$AP$17/Marks!$BC$17)+ ((Marks!AQ100/IF(Marks!$AQ$22=0,0.00000001,Marks!$AQ$22)))*(Marks!$AQ$17/Marks!$BC$17)+ ((Marks!AR100/IF(Marks!$AR$22=0,0.00000001,Marks!$AR$22)))*(Marks!$AR$17/Marks!$BC$17)+ ((Marks!AS100/IF(Marks!$AS$22=0,0.00000001,Marks!$AS$22)))*(Marks!$AS$17/Marks!$BC$17)+ ((Marks!AT100/IF(Marks!$AT$22=0,0.00000001,Marks!$AT$22)))*(Marks!$AT$17/Marks!$BC$17)+ ((Marks!AU100/IF(Marks!$AU$22=0,0.00000001,Marks!$AU$22)))*(Marks!$AU$17/Marks!$BC$17)+ ((Marks!AV100/IF(Marks!$AV$22=0,0.00000001,Marks!$AV$22)))*(Marks!$AV$17/Marks!$BC$17)+ ((Marks!AW100/IF(Marks!$AW$22=0,0.00000001,Marks!$AW$22)))*(Marks!$AW$17/Marks!$BC$17)+ ((Marks!AX100/IF(Marks!$AX$22=0,0.00000001,Marks!$AX$22)))*(Marks!$AX$17/Marks!$BC$17)+ ((Marks!AY100/IF(Marks!$AY$22=0,0.00000001,Marks!$AY$22)))*(Marks!$AY$17/Marks!$BC$17)+ ((Marks!AZ100/IF(Marks!$AZ$22=0,0.00000001,Marks!$AZ$22)))*(Marks!$AZ$17/Marks!$BC$17)+ ((Marks!BA100/IF(Marks!$BA$22=0,0.00000001,Marks!$BA$22)))*(Marks!$BA$17/Marks!$BC$17)+ ((Marks!BB100/IF(Marks!$BB$22=0,0.00000001,Marks!$BB$22)))*(Marks!$BB$17/Marks!$BC$17))*100)</f>
        <v>0</v>
      </c>
      <c r="O92" s="38"/>
      <c r="P92" s="55" t="n">
        <f aca="false">($C92*'Course Info'!C$30*Marks!$BC$6/'Course Info'!C$42)+($D92*'Course Info'!C$31*Marks!$BC$7/'Course Info'!C$42)+($E92*'Course Info'!C$32*Marks!$BC$8/'Course Info'!C$42)+($F92*'Course Info'!C$33*Marks!$BC$9/'Course Info'!C$42)+($G92*'Course Info'!C$34*Marks!$BC$10/'Course Info'!C$42)+($H92*'Course Info'!C$35*Marks!$BC$11/'Course Info'!C$42)+($I92*'Course Info'!C$36*Marks!$BC$12/'Course Info'!C$42)+($J92*'Course Info'!C$37*Marks!$BC$13/'Course Info'!C$42)+($K92*'Course Info'!C$38*Marks!$BC$14/'Course Info'!C$42)+($L92*'Course Info'!C$39*Marks!$BC$15/'Course Info'!C$42)+ ($M92*'Course Info'!C$40*Marks!$BC$16/'Course Info'!C$42)+($N92*'Course Info'!C$41*Marks!$BC$17/'Course Info'!C$42)</f>
        <v>0</v>
      </c>
      <c r="Q92" s="55" t="e">
        <f aca="false">($C92*'Course Info'!D$30*Marks!$BC$6/'Course Info'!D$42)+($D92*'Course Info'!D$31*Marks!$BC$7/'Course Info'!D$42)+($E92*'Course Info'!D$32*Marks!$BC$8/'Course Info'!D$42)+($F92*'Course Info'!D$33*Marks!$BC$9/'Course Info'!D$42)+($G92*'Course Info'!D$34*Marks!$BC$10/'Course Info'!D$42)+($H92*'Course Info'!D$35*Marks!$BC$11/'Course Info'!D$42)+($I92*'Course Info'!D$36*Marks!$BC$12/'Course Info'!D$42)+($J92*'Course Info'!D$37*Marks!$BC$13/'Course Info'!D$42)+($K92*'Course Info'!D$38*Marks!$BC$14/'Course Info'!D$42)+($L92*'Course Info'!D$39*Marks!$BC$15/'Course Info'!D$42)+ ($M92*'Course Info'!D$40*Marks!$BC$16/'Course Info'!D$42)+($N92*'Course Info'!D$41*Marks!$BC$17/'Course Info'!D$42)</f>
        <v>#DIV/0!</v>
      </c>
      <c r="R92" s="55" t="e">
        <f aca="false">($C92*'Course Info'!E$30*Marks!$BC$6/'Course Info'!E$42)+($D92*'Course Info'!E$31*Marks!$BC$7/'Course Info'!E$42)+($E92*'Course Info'!E$32*Marks!$BC$8/'Course Info'!E$42)+($F92*'Course Info'!E$33*Marks!$BC$9/'Course Info'!E$42)+($G92*'Course Info'!E$34*Marks!$BC$10/'Course Info'!E$42)+($H92*'Course Info'!E$35*Marks!$BC$11/'Course Info'!E$42)+($I92*'Course Info'!E$36*Marks!$BC$12/'Course Info'!E$42)+($J92*'Course Info'!E$37*Marks!$BC$13/'Course Info'!E$42)+($K92*'Course Info'!E$38*Marks!$BC$14/'Course Info'!E$42)+($L92*'Course Info'!E$39*Marks!$BC$15/'Course Info'!E$42)+ ($M92*'Course Info'!E$40*Marks!$BC$16/'Course Info'!E$42)+($N92*'Course Info'!E$41*Marks!$BC$17/'Course Info'!E$42)</f>
        <v>#DIV/0!</v>
      </c>
      <c r="S92" s="55" t="e">
        <f aca="false">($C92*'Course Info'!F$30*Marks!$BC$6/'Course Info'!F$42)+($D92*'Course Info'!F$31*Marks!$BC$7/'Course Info'!F$42)+($E92*'Course Info'!F$32*Marks!$BC$8/'Course Info'!F$42)+($F92*'Course Info'!F$33*Marks!$BC$9/'Course Info'!F$42)+($G92*'Course Info'!F$34*Marks!$BC$10/'Course Info'!F$42)+($H92*'Course Info'!F$35*Marks!$BC$11/'Course Info'!F$42)+($I92*'Course Info'!F$36*Marks!$BC$12/'Course Info'!F$42)+($J92*'Course Info'!F$37*Marks!$BC$13/'Course Info'!F$42)+($K92*'Course Info'!F$38*Marks!$BC$14/'Course Info'!F$42)+($L92*'Course Info'!F$39*Marks!$BC$15/'Course Info'!F$42)+ ($M92*'Course Info'!F$40*Marks!$BC$16/'Course Info'!F$42)+($N92*'Course Info'!F$41*Marks!$BC$17/'Course Info'!F$42)</f>
        <v>#DIV/0!</v>
      </c>
      <c r="T92" s="55" t="e">
        <f aca="false">($C92*'Course Info'!G$30*Marks!$BC$6/'Course Info'!G$42)+($D92*'Course Info'!G$31*Marks!$BC$7/'Course Info'!G$42)+($E92*'Course Info'!G$32*Marks!$BC$8/'Course Info'!G$42)+($F92*'Course Info'!G$33*Marks!$BC$9/'Course Info'!G$42)+($G92*'Course Info'!G$34*Marks!$BC$10/'Course Info'!G$42)+($H92*'Course Info'!G$35*Marks!$BC$11/'Course Info'!G$42)+($I92*'Course Info'!G$36*Marks!$BC$12/'Course Info'!G$42)+($J92*'Course Info'!G$37*Marks!$BC$13/'Course Info'!G$42)+($K92*'Course Info'!G$38*Marks!$BC$14/'Course Info'!G$42)+($L92*'Course Info'!G$39*Marks!$BC$15/'Course Info'!G$42)+ ($M92*'Course Info'!G$40*Marks!$BC$16/'Course Info'!G$42)+($N92*'Course Info'!G$41*Marks!$BC$17/'Course Info'!G$42)</f>
        <v>#DIV/0!</v>
      </c>
      <c r="U92" s="55" t="e">
        <f aca="false">($C92*'Course Info'!H$30*Marks!$BC$6/'Course Info'!H$42)+($D92*'Course Info'!H$31*Marks!$BC$7/'Course Info'!H$42)+($E92*'Course Info'!H$32*Marks!$BC$8/'Course Info'!H$42)+($F92*'Course Info'!H$33*Marks!$BC$9/'Course Info'!H$42)+($G92*'Course Info'!H$34*Marks!$BC$10/'Course Info'!H$42)+($H92*'Course Info'!H$35*Marks!$BC$11/'Course Info'!H$42)+($I92*'Course Info'!H$36*Marks!$BC$12/'Course Info'!H$42)+($J92*'Course Info'!H$37*Marks!$BC$13/'Course Info'!H$42)+($K92*'Course Info'!H$38*Marks!$BC$14/'Course Info'!H$42)+($L92*'Course Info'!H$39*Marks!$BC$15/'Course Info'!H$42)+ ($M92*'Course Info'!H$40*Marks!$BC$16/'Course Info'!H$42)+($N92*'Course Info'!H$41*Marks!$BC$17/'Course Info'!H$42)</f>
        <v>#DIV/0!</v>
      </c>
      <c r="V92" s="55" t="e">
        <f aca="false">($C92*'Course Info'!I$30*Marks!$BC$6/'Course Info'!I$42)+($D92*'Course Info'!I$31*Marks!$BC$7/'Course Info'!I$42)+($E92*'Course Info'!I$32*Marks!$BC$8/'Course Info'!I$42)+($F92*'Course Info'!I$33*Marks!$BC$9/'Course Info'!I$42)+($G92*'Course Info'!I$34*Marks!$BC$10/'Course Info'!I$42)+($H92*'Course Info'!I$35*Marks!$BC$11/'Course Info'!I$42)+($I92*'Course Info'!I$36*Marks!$BC$12/'Course Info'!I$42)+($J92*'Course Info'!I$37*Marks!$BC$13/'Course Info'!I$42)+($K92*'Course Info'!I$38*Marks!$BC$14/'Course Info'!I$42)+($L92*'Course Info'!I$39*Marks!$BC$15/'Course Info'!I$42)+ ($M92*'Course Info'!I$40*Marks!$BC$16/'Course Info'!I$42)+($N92*'Course Info'!I$41*Marks!$BC$17/'Course Info'!I$42)</f>
        <v>#DIV/0!</v>
      </c>
      <c r="W92" s="55" t="e">
        <f aca="false">($C92*'Course Info'!J$30*Marks!$BC$6/'Course Info'!J$42)+($D92*'Course Info'!J$31*Marks!$BC$7/'Course Info'!J$42)+($E92*'Course Info'!J$32*Marks!$BC$8/'Course Info'!J$42)+($F92*'Course Info'!J$33*Marks!$BC$9/'Course Info'!J$42)+($G92*'Course Info'!J$34*Marks!$BC$10/'Course Info'!J$42)+($H92*'Course Info'!J$35*Marks!$BC$11/'Course Info'!J$42)+($I92*'Course Info'!J$36*Marks!$BC$12/'Course Info'!J$42)+($J92*'Course Info'!J$37*Marks!$BC$13/'Course Info'!J$42)+($K92*'Course Info'!J$38*Marks!$BC$14/'Course Info'!J$42)+($L92*'Course Info'!J$39*Marks!$BC$15/'Course Info'!J$42)+ ($M92*'Course Info'!J$40*Marks!$BC$16/'Course Info'!J$42)+($N92*'Course Info'!J$41*Marks!$BC$17/'Course Info'!J$42)</f>
        <v>#DIV/0!</v>
      </c>
      <c r="X92" s="55" t="e">
        <f aca="false">($C92*'Course Info'!K$30*Marks!$BC$6/'Course Info'!K$42)+($D92*'Course Info'!K$31*Marks!$BC$7/'Course Info'!K$42)+($E92*'Course Info'!K$32*Marks!$BC$8/'Course Info'!K$42)+($F92*'Course Info'!K$33*Marks!$BC$9/'Course Info'!K$42)+($G92*'Course Info'!K$34*Marks!$BC$10/'Course Info'!K$42)+($H92*'Course Info'!K$35*Marks!$BC$11/'Course Info'!K$42)+($I92*'Course Info'!K$36*Marks!$BC$12/'Course Info'!K$42)+($J92*'Course Info'!K$37*Marks!$BC$13/'Course Info'!K$42)+($K92*'Course Info'!K$38*Marks!$BC$14/'Course Info'!K$42)+($L92*'Course Info'!K$39*Marks!$BC$15/'Course Info'!K$42)+ ($M92*'Course Info'!K$40*Marks!$BC$16/'Course Info'!K$42)+($N92*'Course Info'!K$41*Marks!$BC$17/'Course Info'!K$42)</f>
        <v>#DIV/0!</v>
      </c>
      <c r="Y92" s="55" t="e">
        <f aca="false">($C92*'Course Info'!L$30*Marks!$BC$6/'Course Info'!L$42)+($D92*'Course Info'!L$31*Marks!$BC$7/'Course Info'!L$42)+($E92*'Course Info'!L$32*Marks!$BC$8/'Course Info'!L$42)+($F92*'Course Info'!L$33*Marks!$BC$9/'Course Info'!L$42)+($G92*'Course Info'!L$34*Marks!$BC$10/'Course Info'!L$42)+($H92*'Course Info'!L$35*Marks!$BC$11/'Course Info'!L$42)+($I92*'Course Info'!L$36*Marks!$BC$12/'Course Info'!L$42)+($J92*'Course Info'!L$37*Marks!$BC$13/'Course Info'!L$42)+($K92*'Course Info'!L$38*Marks!$BC$14/'Course Info'!L$42)+($L92*'Course Info'!L$39*Marks!$BC$15/'Course Info'!L$42)+ ($M92*'Course Info'!L$40*Marks!$BC$16/'Course Info'!L$42)+($N92*'Course Info'!L$41*Marks!$BC$17/'Course Info'!L$42)</f>
        <v>#DIV/0!</v>
      </c>
      <c r="Z92" s="55" t="e">
        <f aca="false">($C92*'Course Info'!M$30*Marks!$BC$6/'Course Info'!M$42)+($D92*'Course Info'!M$31*Marks!$BC$7/'Course Info'!M$42)+($E92*'Course Info'!M$32*Marks!$BC$8/'Course Info'!M$42)+($F92*'Course Info'!M$33*Marks!$BC$9/'Course Info'!M$42)+($G92*'Course Info'!M$34*Marks!$BC$10/'Course Info'!M$42)+($H92*'Course Info'!M$35*Marks!$BC$11/'Course Info'!M$42)+($I92*'Course Info'!M$36*Marks!$BC$12/'Course Info'!M$42)+($J92*'Course Info'!M$37*Marks!$BC$13/'Course Info'!M$42)+($K92*'Course Info'!M$38*Marks!$BC$14/'Course Info'!M$42)+($L92*'Course Info'!M$39*Marks!$BC$15/'Course Info'!M$42)+ ($M92*'Course Info'!M$40*Marks!$BC$16/'Course Info'!M$42)+($N92*'Course Info'!M$41*Marks!$BC$17/'Course Info'!M$42)</f>
        <v>#DIV/0!</v>
      </c>
      <c r="AA92" s="55" t="e">
        <f aca="false">($C92*'Course Info'!N$30*Marks!$BC$6/'Course Info'!N$42)+($D92*'Course Info'!N$31*Marks!$BC$7/'Course Info'!N$42)+($E92*'Course Info'!N$32*Marks!$BC$8/'Course Info'!N$42)+($F92*'Course Info'!N$33*Marks!$BC$9/'Course Info'!N$42)+($G92*'Course Info'!N$34*Marks!$BC$10/'Course Info'!N$42)+($H92*'Course Info'!N$35*Marks!$BC$11/'Course Info'!N$42)+($I92*'Course Info'!N$36*Marks!$BC$12/'Course Info'!N$42)+($J92*'Course Info'!N$37*Marks!$BC$13/'Course Info'!N$42)+($K92*'Course Info'!N$38*Marks!$BC$14/'Course Info'!N$42)+($L92*'Course Info'!N$39*Marks!$BC$15/'Course Info'!N$42)+ ($M92*'Course Info'!N$40*Marks!$BC$16/'Course Info'!N$42)+($N92*'Course Info'!N$41*Marks!$BC$17/'Course Info'!N$42)</f>
        <v>#DIV/0!</v>
      </c>
      <c r="AD92" s="59"/>
    </row>
    <row r="93" customFormat="false" ht="12.8" hidden="false" customHeight="false" outlineLevel="0" collapsed="false">
      <c r="A93" s="0" t="n">
        <v>75</v>
      </c>
      <c r="B93" s="43" t="n">
        <f aca="false">Marks!B101</f>
        <v>0</v>
      </c>
      <c r="C93" s="55" t="n">
        <f aca="false">IF(Marks!$BC$6=0,0,(((Marks!E101/IF(Marks!$E$22=0,0.00000001,Marks!$E$22)))*(Marks!$E$6/Marks!$BC$6)+((Marks!F101/IF(Marks!$F$22=0,0.00000001,Marks!$F$22)))*(Marks!$F$6/Marks!$BC$6)+((Marks!G101/IF(Marks!$G$22=0,0.00000001,Marks!$G$22)))*(Marks!$G$6/Marks!$BC$6)+((Marks!H101/IF(Marks!$H$22=0,0.00000001,Marks!$H$22)))*(Marks!$H$6/Marks!$BC$6)+((Marks!I101/IF(Marks!$I$22=0,0.00000001,Marks!$I$22)))*(Marks!$I$6/Marks!$BC$6)+((Marks!J101/IF(Marks!$J$22=0,0.00000001,Marks!$J$22)))*(Marks!$J$6/Marks!$BC$6)+((Marks!K101/IF(Marks!$K$22=0,0.00000001,Marks!$K$22)))*(Marks!$K$6/Marks!$BC$6)+((Marks!L101/IF(Marks!$L$22=0,0.00000001,Marks!$L$22)))*(Marks!$L$6/Marks!$BC$6)+((Marks!M101/IF(Marks!$M$22=0,0.00000001,Marks!$M$22)))*(Marks!$M$6/Marks!$BC$6)+((Marks!N101/IF(Marks!$N$22=0,0.00000001,Marks!$N$22)))*(Marks!$N$6/Marks!$BC$6)+((Marks!O101/IF(Marks!$O$22=0,0.00000001,Marks!$O$22)))*(Marks!$O$6/Marks!$BC$6)+((Marks!P101/IF(Marks!$P$22=0,0.0000001,Marks!$P$22)))*(Marks!$P$6/Marks!$BC$6)+((Marks!Q101/IF(Marks!$Q$22=0,0.0000001,Marks!$Q$22)))*(Marks!$Q$6/Marks!$BC$6)+((Marks!R101/IF(Marks!$R$22=0,0.00000001,Marks!$R$22)))*(Marks!$R$6/Marks!$BC$6)+((Marks!S101/IF(Marks!$S$22=0,0.00000001,Marks!$S$22)))*(Marks!$S$6/Marks!$BC$6)+((Marks!T101/IF(Marks!$T$22=0,0.00000001,Marks!$T$22)))*(Marks!$T$6/Marks!$BC$6)+((Marks!U101/IF(Marks!$U$22=0,0.00000001,Marks!$U$22)))*(Marks!$U$6/Marks!$BC$6)+((Marks!V101/IF(Marks!$V$22=0,0.00000001,Marks!$V$22)))*(Marks!$V$6/Marks!$BC$6)+((Marks!W101/IF(Marks!$W$22=0,0.00000001,Marks!$W$22)))*(Marks!$W$6/Marks!$BC$6)+((Marks!X101/IF(Marks!$X$22=0,0.00000001,Marks!$X$22)))*(Marks!$X$6/Marks!$BC$6)+((Marks!Y101/IF(Marks!$Y$22=0,0.00000001,Marks!$Y$22)))*(Marks!$Y$6/Marks!$BC$6)+((Marks!Z101/IF(Marks!$Z$22=0,0.00000001,Marks!$Z$22)))*(Marks!$Z$6/Marks!$BC$6)+((Marks!AA101/IF(Marks!$AA$22=0,0.00000001,Marks!$AA$22)))*(Marks!$AA$6/Marks!$BC$6)+((Marks!AB101/IF(Marks!$AB$22=0,0.00000001,Marks!$AB$22)))*(Marks!$AB$6/Marks!$BC$6)+((Marks!AC101/IF(Marks!$AC$22=0,0.00000001,Marks!$AC$22)))*(Marks!$AC$6/Marks!$BC$6)+((Marks!AD101/IF(Marks!$AD$22=0,0.00000001,Marks!$AD$22)))*(Marks!$AD$6/Marks!$BC$6)+((Marks!AE101/IF(Marks!$AE$22=0,0.00000001,Marks!$AE$22)))*(Marks!$AE$6/Marks!$BC$6)+((Marks!AF101/IF(Marks!$AF$22=0,0.00000001,Marks!$AF$22)))*(Marks!$AF$6/Marks!$BC$6)+((Marks!AG101/IF(Marks!$AG$22=0,0.00000001,Marks!$AG$22)))*(Marks!$AG$6/Marks!$BC$6)+((Marks!AH101/IF(Marks!$AH$22=0,0.00000001,Marks!$AH$22)))*(Marks!$AH$6/Marks!$BC$6)+((Marks!AI101/IF(Marks!$AI$22=0,0.00000001,Marks!$AI$22)))*(Marks!$AI$6/Marks!$BC$6)+((Marks!AJ101/IF(Marks!$AJ$22=0,0.00000001,Marks!$AJ$22)))*(Marks!$AJ$6/Marks!$BC$6)+((Marks!AK101/IF(Marks!$AK$22=0,0.00000001,Marks!$AK$22)))*(Marks!$AK$6/Marks!$BC$6)+((Marks!AL101/IF(Marks!$AL$22=0,0.00000001,Marks!$AL$22)))*(Marks!$AL$6/Marks!$BC$6)+((Marks!AM101/IF(Marks!$AM$22=0,0.00000001,Marks!$AM$22)))*(Marks!$AM$6/Marks!$BC$6)+((Marks!AN101/IF(Marks!$AN$22=0,0.00000001,Marks!$AN$22)))*(Marks!$AN$6/Marks!$BC$6)+((Marks!AO101/IF(Marks!$AO$22=0,0.00000001,Marks!$AO$22)))*(Marks!$AO$6/Marks!$BC$6)+((Marks!AP101/IF(Marks!$AP$22=0,0.00000001,Marks!$AP$22)))*(Marks!$AP$6/Marks!$BC$6)+((Marks!AQ101/IF(Marks!$AQ$22=0,0.00000001,Marks!$AQ$22)))*(Marks!$AQ$6/Marks!$BC$6)+((Marks!AR101/IF(Marks!$AR$22=0,0.00000001,Marks!$AR$22)))*(Marks!$AR$6/Marks!$BC$6)+((Marks!AS101/IF(Marks!$AS$22=0,0.00000001,Marks!$AS$22)))*(Marks!$AS$6/Marks!$BC$6)+((Marks!AT101/IF(Marks!$AT$22=0,0.00000001,Marks!$AT$22)))*(Marks!$AT$6/Marks!$BC$6)+((Marks!AU101/IF(Marks!$AU$22=0,0.00000001,Marks!$AU$22)))*(Marks!$AU$6/Marks!$BC$6)+((Marks!AV101/IF(Marks!$AV$22=0,0.00000001,Marks!$AV$22)))*(Marks!$AV$6/Marks!$BC$6)+((Marks!AW101/IF(Marks!$AW$22=0,0.00000001,Marks!$AW$22)))*(Marks!$AW$6/Marks!$BC$6)+((Marks!AX101/IF(Marks!$AX$22=0,0.00000001,Marks!$AX$22)))*(Marks!$AX$6/Marks!$BC$6)+((Marks!AY101/IF(Marks!$AY$22=0,0.00000001,Marks!$AY$22)))*(Marks!$AY$6/Marks!$BC$6)+((Marks!AZ101/IF(Marks!$AZ$22=0,0.00000001,Marks!$AZ$22)))*(Marks!$AZ$6/Marks!$BC$6)+((Marks!BA101/IF(Marks!$BA$22=0,0.00000001,Marks!$BA$22)))*(Marks!$BA$6/Marks!$BC$6)+((Marks!BB101/IF(Marks!$BB$22=0,0.00000001,Marks!$BB$22)))*(Marks!$BB$6/Marks!$BC$6))*100)</f>
        <v>0</v>
      </c>
      <c r="D93" s="55" t="n">
        <f aca="false">IF(Marks!$BC$7=0,0,(((Marks!E101/IF(Marks!$E$22=0,0.00000001,Marks!$E$22)))*(Marks!$E$7/Marks!$BC$7)+((Marks!F101/IF(Marks!$F$22=0,0.00000001,Marks!$F$22)))*(Marks!$F$7/Marks!$BC$7)+((Marks!G101/IF(Marks!$G$22=0,0.00000001,Marks!$G$22)))*(Marks!$G$7/Marks!$BC$7)+((Marks!H101/IF(Marks!$H$22=0,0.00000001,Marks!$H$22)))*(Marks!$H$7/Marks!$BC$7)+((Marks!I101/IF(Marks!$I$22=0,0.00000001,Marks!$I$22)))*(Marks!$I$7/Marks!$BC$7)+((Marks!J101/IF(Marks!$J$22=0,0.00000001,Marks!$J$22)))*(Marks!$J$7/Marks!$BC$7)+((Marks!K101/IF(Marks!$K$22=0,0.00000001,Marks!$K$22)))*(Marks!$K$7/Marks!$BC$7)+((Marks!L101/IF(Marks!$L$22=0,0.00000001,Marks!$L$22)))*(Marks!$L$7/Marks!$BC$7)+((Marks!M101/IF(Marks!$M$22=0,0.00000001,Marks!$M$22)))*(Marks!$M$7/Marks!$BC$7)+((Marks!N101/IF(Marks!$N$22=0,0.00000001,Marks!$N$22)))*(Marks!$N$7/Marks!$BC$7)+((Marks!O101/IF(Marks!$O$22=0,0.00000001,Marks!$O$22)))*(Marks!$O$7/Marks!$BC$7)+((Marks!P101/IF(Marks!$P$22=0,0.0000001,Marks!$P$22)))*(Marks!$P$7/Marks!$BC$7)+((Marks!Q101/IF(Marks!$Q$22=0,0.0000001,Marks!$Q$22)))*(Marks!$Q$7/Marks!$BC$7)+((Marks!R101/IF(Marks!$R$22=0,0.00000001,Marks!$R$22)))*(Marks!$R$7/Marks!$BC$7)+((Marks!S101/IF(Marks!$S$22=0,0.00000001,Marks!$S$22)))*(Marks!$S$7/Marks!$BC$7)+((Marks!T101/IF(Marks!$T$22=0,0.00000001,Marks!$T$22)))*(Marks!$T$7/Marks!$BC$7)+((Marks!U101/IF(Marks!$U$22=0,0.00000001,Marks!$U$22)))*(Marks!$U$7/Marks!$BC$7)+((Marks!V101/IF(Marks!$V$22=0,0.00000001,Marks!$V$22)))*(Marks!$V$7/Marks!$BC$7)+((Marks!W101/IF(Marks!$W$22=0,0.00000001,Marks!$W$22)))*(Marks!$W$7/Marks!$BC$7)+((Marks!X101/IF(Marks!$X$22=0,0.00000001,Marks!$X$22)))*(Marks!$X$7/Marks!$BC$7)+((Marks!Y101/IF(Marks!$Y$22=0,0.00000001,Marks!$Y$22)))*(Marks!$Y$7/Marks!$BC$7)+((Marks!Z101/IF(Marks!$Z$22=0,0.00000001,Marks!$Z$22)))*(Marks!$Z$7/Marks!$BC$7)+ ((Marks!AA101/IF(Marks!$AA$22=0,0.00000001,Marks!$AA$22)))*(Marks!$AA$7/Marks!$BC$7)+  ((Marks!AB101/IF(Marks!$AB$22=0,0.00000001,Marks!$AB$22)))*(Marks!$AB$7/Marks!$BC$7)+  ((Marks!AC101/IF(Marks!$AC$22=0,0.00000001,Marks!$AC$22)))*(Marks!$AC$7/Marks!$BC$7)+  ((Marks!AD101/IF(Marks!$AD$22=0,0.00000001,Marks!$AD$22)))*(Marks!$AD$7/Marks!$BC$7)+  ((Marks!AE101/IF(Marks!$AE$22=0,0.00000001,Marks!$AE$22)))*(Marks!$AE$7/Marks!$BC$7)+ ((Marks!AF101/IF(Marks!$AF$22=0,0.00000001,Marks!$AF$22)))*(Marks!$AF$7/Marks!$BC$7)+ ((Marks!AG101/IF(Marks!$AG$22=0,0.00000001,Marks!$AG$22)))*(Marks!$AG$7/Marks!$BC$7)+ ((Marks!AH101/IF(Marks!$AH$22=0,0.00000001,Marks!$AH$22)))*(Marks!$AH$7/Marks!$BC$7)+ ((Marks!AI101/IF(Marks!$AI$22=0,0.00000001,Marks!$AI$22)))*(Marks!$AI$7/Marks!$BC$7)+ ((Marks!AJ101/IF(Marks!$AJ$22=0,0.00000001,Marks!$AJ$22)))*(Marks!$AJ$7/Marks!$BC$7)+ ((Marks!AK101/IF(Marks!$AK$22=0,0.00000001,Marks!$AK$22)))*(Marks!$AK$7/Marks!$BC$7)+ ((Marks!AL101/IF(Marks!$AL$22=0,0.00000001,Marks!$AL$22)))*(Marks!$AL$7/Marks!$BC$7)+ ((Marks!AM101/IF(Marks!$AM$22=0,0.00000001,Marks!$AM$22)))*(Marks!$AM$7/Marks!$BC$7)+ ((Marks!AN101/IF(Marks!$AN$22=0,0.00000001,Marks!$AN$22)))*(Marks!$AN$7/Marks!$BC$7)+ ((Marks!AO101/IF(Marks!$AO$22=0,0.00000001,Marks!$AO$22)))*(Marks!$AO$7/Marks!$BC$7)+ ((Marks!AP101/IF(Marks!$AP$22=0,0.00000001,Marks!$AP$22)))*(Marks!$AP$7/Marks!$BC$7)+ ((Marks!AQ101/IF(Marks!$AQ$22=0,0.00000001,Marks!$AQ$22)))*(Marks!$AQ$7/Marks!$BC$7)+ ((Marks!AR101/IF(Marks!$AR$22=0,0.00000001,Marks!$AR$22)))*(Marks!$AR$7/Marks!$BC$7)+ ((Marks!AS101/IF(Marks!$AS$22=0,0.00000001,Marks!$AS$22)))*(Marks!$AS$7/Marks!$BC$7)+ ((Marks!AT101/IF(Marks!$AT$22=0,0.00000001,Marks!$AT$22)))*(Marks!$AT$7/Marks!$BC$7)+ ((Marks!AU101/IF(Marks!$AU$22=0,0.00000001,Marks!$AU$22)))*(Marks!$AU$7/Marks!$BC$7)+ ((Marks!AV101/IF(Marks!$AV$22=0,0.00000001,Marks!$AV$22)))*(Marks!$AV$7/Marks!$BC$7)+ ((Marks!AW101/IF(Marks!$AW$22=0,0.00000001,Marks!$AW$22)))*(Marks!$AW$7/Marks!$BC$7)+ ((Marks!AX101/IF(Marks!$AX$22=0,0.00000001,Marks!$AX$22)))*(Marks!$AX$7/Marks!$BC$7)+ ((Marks!AY101/IF(Marks!$AY$22=0,0.00000001,Marks!$AY$22)))*(Marks!$AY$7/Marks!$BC$7)+ ((Marks!AZ101/IF(Marks!$AZ$22=0,0.00000001,Marks!$AZ$22)))*(Marks!$AZ$7/Marks!$BC$7)+ ((Marks!BA101/IF(Marks!$BA$22=0,0.00000001,Marks!$BA$22)))*(Marks!$BA$7/Marks!$BC$7)+ ((Marks!BB101/IF(Marks!$BB$22=0,0.00000001,Marks!$BB$22)))*(Marks!$BB$7/Marks!$BC$7))*100)</f>
        <v>0</v>
      </c>
      <c r="E93" s="55" t="n">
        <f aca="false">IF(Marks!$BC$8=0,0,(((Marks!E101/IF(Marks!$E$22=0,0.00000001,Marks!$E$22)))*(Marks!$E$8/Marks!$BC$8)+((Marks!F101/IF(Marks!$F$22=0,0.00000001,Marks!$F$22)))*(Marks!$F$8/Marks!$BC$8)+((Marks!G101/IF(Marks!$G$22=0,0.00000001,Marks!$G$22)))*(Marks!$G$8/Marks!$BC$8)+((Marks!H101/IF(Marks!$H$22=0,0.00000001,Marks!$H$22)))*(Marks!$H$8/Marks!$BC$8)+((Marks!I101/IF(Marks!$I$22=0,0.00000001,Marks!$I$22)))*(Marks!$I$8/Marks!$BC$8)+((Marks!J101/IF(Marks!$J$22=0,0.00000001,Marks!$J$22)))*(Marks!$J$8/Marks!$BC$8)+((Marks!K101/IF(Marks!$K$22=0,0.00000001,Marks!$K$22)))*(Marks!$K$8/Marks!$BC$8)+((Marks!L101/IF(Marks!$L$22=0,0.00000001,Marks!$L$22)))*(Marks!$L$8/Marks!$BC$8)+((Marks!M101/IF(Marks!$M$22=0,0.00000001,Marks!$M$22)))*(Marks!$M$8/Marks!$BC$8)+((Marks!N101/IF(Marks!$N$22=0,0.00000001,Marks!$N$22)))*(Marks!$N$8/Marks!$BC$8)+((Marks!O101/IF(Marks!$O$22=0,0.00000001,Marks!$O$22)))*(Marks!$O$8/Marks!$BC$8)+((Marks!P101/IF(Marks!$P$22=0,0.0000001,Marks!$P$22)))*(Marks!$P$8/Marks!$BC$8)+((Marks!Q101/IF(Marks!$Q$22=0,0.0000001,Marks!$Q$22)))*(Marks!$Q$8/Marks!$BC$8)+((Marks!R101/IF(Marks!$R$22=0,0.00000001,Marks!$R$22)))*(Marks!$R$8/Marks!$BC$8)+((Marks!S101/IF(Marks!$S$22=0,0.00000001,Marks!$S$22)))*(Marks!$S$8/Marks!$BC$8)+((Marks!T101/IF(Marks!$T$22=0,0.00000001,Marks!$T$22)))*(Marks!$T$8/Marks!$BC$8)+((Marks!U101/IF(Marks!$U$22=0,0.00000001,Marks!$U$22)))*(Marks!$U$8/Marks!$BC$8)+((Marks!V101/IF(Marks!$V$22=0,0.00000001,Marks!$V$22)))*(Marks!$V$8/Marks!$BC$8)+((Marks!W101/IF(Marks!$W$22=0,0.00000001,Marks!$W$22)))*(Marks!$W$8/Marks!$BC$8)+((Marks!X101/IF(Marks!$X$22=0,0.00000001,Marks!$X$22)))*(Marks!$X$8/Marks!$BC$8)+((Marks!Y101/IF(Marks!$Y$22=0,0.00000001,Marks!$Y$22)))*(Marks!$Y$8/Marks!$BC$8)+((Marks!Z101/IF(Marks!$Z$22=0,0.00000001,Marks!$Z$22)))*(Marks!$Z$8/Marks!$BC$8)+ ((Marks!AA101/IF(Marks!$AA$22=0,0.00000001,Marks!$AA$22)))*(Marks!$AA$8/Marks!$BC$8)+  ((Marks!AB101/IF(Marks!$AB$22=0,0.00000001,Marks!$AB$22)))*(Marks!$AB$8/Marks!$BC$8)+  ((Marks!AC101/IF(Marks!$AC$22=0,0.00000001,Marks!$AC$22)))*(Marks!$AC$8/Marks!$BC$8)+  ((Marks!AD101/IF(Marks!$AD$22=0,0.00000001,Marks!$AD$22)))*(Marks!$AD$8/Marks!$BC$8)+  ((Marks!AE101/IF(Marks!$AE$22=0,0.00000001,Marks!$AE$22)))*(Marks!$AE$8/Marks!$BC$8)+ ((Marks!AF101/IF(Marks!$AF$22=0,0.00000001,Marks!$AF$22)))*(Marks!$AF$8/Marks!$BC$8)+ ((Marks!AG101/IF(Marks!$AG$22=0,0.00000001,Marks!$AG$22)))*(Marks!$AG$8/Marks!$BC$8)+ ((Marks!AH101/IF(Marks!$AH$22=0,0.00000001,Marks!$AH$22)))*(Marks!$AH$8/Marks!$BC$8)+ ((Marks!AI101/IF(Marks!$AI$22=0,0.00000001,Marks!$AI$22)))*(Marks!$AI$8/Marks!$BC$8)+ ((Marks!AJ101/IF(Marks!$AJ$22=0,0.00000001,Marks!$AJ$22)))*(Marks!$AJ$8/Marks!$BC$8)+ ((Marks!AK101/IF(Marks!$AK$22=0,0.00000001,Marks!$AK$22)))*(Marks!$AK$8/Marks!$BC$8)+ ((Marks!AL101/IF(Marks!$AL$22=0,0.00000001,Marks!$AL$22)))*(Marks!$AL$8/Marks!$BC$8)+ ((Marks!AM101/IF(Marks!$AM$22=0,0.00000001,Marks!$AM$22)))*(Marks!$AM$8/Marks!$BC$8)+ ((Marks!AN101/IF(Marks!$AN$22=0,0.00000001,Marks!$AN$22)))*(Marks!$AN$8/Marks!$BC$8)+ ((Marks!AO101/IF(Marks!$AO$22=0,0.00000001,Marks!$AO$22)))*(Marks!$AO$8/Marks!$BC$8)+ ((Marks!AP101/IF(Marks!$AP$22=0,0.00000001,Marks!$AP$22)))*(Marks!$AP$8/Marks!$BC$8)+ ((Marks!AQ101/IF(Marks!$AQ$22=0,0.00000001,Marks!$AQ$22)))*(Marks!$AQ$8/Marks!$BC$8)+ ((Marks!AR101/IF(Marks!$AR$22=0,0.00000001,Marks!$AR$22)))*(Marks!$AR$8/Marks!$BC$8)+ ((Marks!AS101/IF(Marks!$AS$22=0,0.00000001,Marks!$AS$22)))*(Marks!$AS$8/Marks!$BC$8)+ ((Marks!AT101/IF(Marks!$AT$22=0,0.00000001,Marks!$AT$22)))*(Marks!$AT$8/Marks!$BC$8)+ ((Marks!AU101/IF(Marks!$AU$22=0,0.00000001,Marks!$AU$22)))*(Marks!$AU$8/Marks!$BC$8)+ ((Marks!AV101/IF(Marks!$AV$22=0,0.00000001,Marks!$AV$22)))*(Marks!$AV$8/Marks!$BC$8)+ ((Marks!AW101/IF(Marks!$AW$22=0,0.00000001,Marks!$AW$22)))*(Marks!$AW$8/Marks!$BC$8)+ ((Marks!AX101/IF(Marks!$AX$22=0,0.00000001,Marks!$AX$22)))*(Marks!$AX$8/Marks!$BC$8)+ ((Marks!AY101/IF(Marks!$AY$22=0,0.00000001,Marks!$AY$22)))*(Marks!$AY$8/Marks!$BC$8)+ ((Marks!AZ101/IF(Marks!$AZ$22=0,0.00000001,Marks!$AZ$22)))*(Marks!$AZ$8/Marks!$BC$8)+ ((Marks!BA101/IF(Marks!$BA$22=0,0.00000001,Marks!$BA$22)))*(Marks!$BA$8/Marks!$BC$8)+ ((Marks!BB101/IF(Marks!$BB$22=0,0.00000001,Marks!$BB$22)))*(Marks!$BB$8/Marks!$BC$8))*100)</f>
        <v>0</v>
      </c>
      <c r="F93" s="55" t="n">
        <f aca="false">IF(Marks!$BC$9=0,0,(((Marks!E101/IF(Marks!$E$22=0,0.00000001,Marks!$E$22)))*(Marks!$E$9/Marks!$BC$9)+((Marks!F101/IF(Marks!$F$22=0,0.00000001,Marks!$F$22)))*(Marks!$F$9/Marks!$BC$9)+((Marks!G101/IF(Marks!$G$22=0,0.00000001,Marks!$G$22)))*(Marks!$G$9/Marks!$BC$9)+((Marks!H101/IF(Marks!$H$22=0,0.00000001,Marks!$H$22)))*(Marks!$H$9/Marks!$BC$9)+((Marks!I101/IF(Marks!$I$22=0,0.00000001,Marks!$I$22)))*(Marks!$I$9/Marks!$BC$9)+((Marks!J101/IF(Marks!$J$22=0,0.00000001,Marks!$J$22)))*(Marks!$J$9/Marks!$BC$9)+((Marks!K101/IF(Marks!$K$22=0,0.00000001,Marks!$K$22)))*(Marks!$K$9/Marks!$BC$9)+((Marks!L101/IF(Marks!$L$22=0,0.00000001,Marks!$L$22)))*(Marks!$L$9/Marks!$BC$9)+((Marks!M101/IF(Marks!$M$22=0,0.00000001,Marks!$M$22)))*(Marks!$M$9/Marks!$BC$9)+((Marks!N101/IF(Marks!$N$22=0,0.00000001,Marks!$N$22)))*(Marks!$N$9/Marks!$BC$9)+((Marks!O101/IF(Marks!$O$22=0,0.00000001,Marks!$O$22)))*(Marks!$O$9/Marks!$BC$9)+((Marks!P101/IF(Marks!$P$22=0,0.0000001,Marks!$P$22)))*(Marks!$P$9/Marks!$BC$9)+((Marks!Q101/IF(Marks!$Q$22=0,0.0000001,Marks!$Q$22)))*(Marks!$Q$9/Marks!$BC$9)+((Marks!R101/IF(Marks!$R$22=0,0.00000001,Marks!$R$22)))*(Marks!$R$9/Marks!$BC$9)+((Marks!S101/IF(Marks!$S$22=0,0.00000001,Marks!$S$22)))*(Marks!$S$9/Marks!$BC$9)+((Marks!T101/IF(Marks!$T$22=0,0.00000001,Marks!$T$22)))*(Marks!$T$9/Marks!$BC$9)+((Marks!U101/IF(Marks!$U$22=0,0.00000001,Marks!$U$22)))*(Marks!$U$9/Marks!$BC$9)+((Marks!V101/IF(Marks!$V$22=0,0.00000001,Marks!$V$22)))*(Marks!$V$9/Marks!$BC$9)+((Marks!W101/IF(Marks!$W$22=0,0.00000001,Marks!$W$22)))*(Marks!$W$9/Marks!$BC$9)+((Marks!X101/IF(Marks!$X$22=0,0.00000001,Marks!$X$22)))*(Marks!$X$9/Marks!$BC$9)+((Marks!Y101/IF(Marks!$Y$22=0,0.00000001,Marks!$Y$22)))*(Marks!$Y$9/Marks!$BC$9)+((Marks!Z101/IF(Marks!$Z$22=0,0.00000001,Marks!$Z$22)))*(Marks!$Z$9/Marks!$BC$9)+ ((Marks!AA101/IF(Marks!$AA$22=0,0.00000001,Marks!$AA$22)))*(Marks!$AA$9/Marks!$BC$9)+  ((Marks!AB101/IF(Marks!$AB$22=0,0.00000001,Marks!$AB$22)))*(Marks!$AB$9/Marks!$BC$9)+  ((Marks!AC101/IF(Marks!$AC$22=0,0.00000001,Marks!$AC$22)))*(Marks!$AC$9/Marks!$BC$9)+  ((Marks!AD101/IF(Marks!$AD$22=0,0.00000001,Marks!$AD$22)))*(Marks!$AD$9/Marks!$BC$9)+  ((Marks!AE101/IF(Marks!$AE$22=0,0.00000001,Marks!$AE$22)))*(Marks!$AE$9/Marks!$BC$9)+ ((Marks!AF101/IF(Marks!$AF$22=0,0.00000001,Marks!$AF$22)))*(Marks!$AF$9/Marks!$BC$9)+ ((Marks!AG101/IF(Marks!$AG$22=0,0.00000001,Marks!$AG$22)))*(Marks!$AG$9/Marks!$BC$9)+ ((Marks!AH101/IF(Marks!$AH$22=0,0.00000001,Marks!$AH$22)))*(Marks!$AH$9/Marks!$BC$9)+ ((Marks!AI101/IF(Marks!$AI$22=0,0.00000001,Marks!$AI$22)))*(Marks!$AI$9/Marks!$BC$9)+ ((Marks!AJ101/IF(Marks!$AJ$22=0,0.00000001,Marks!$AJ$22)))*(Marks!$AJ$9/Marks!$BC$9)+ ((Marks!AK101/IF(Marks!$AK$22=0,0.00000001,Marks!$AK$22)))*(Marks!$AK$9/Marks!$BC$9)+ ((Marks!AL101/IF(Marks!$AL$22=0,0.00000001,Marks!$AL$22)))*(Marks!$AL$9/Marks!$BC$9)+ ((Marks!AM101/IF(Marks!$AM$22=0,0.00000001,Marks!$AM$22)))*(Marks!$AM$9/Marks!$BC$9)+ ((Marks!AN101/IF(Marks!$AN$22=0,0.00000001,Marks!$AN$22)))*(Marks!$AN$9/Marks!$BC$9)+ ((Marks!AO101/IF(Marks!$AO$22=0,0.00000001,Marks!$AO$22)))*(Marks!$AO$9/Marks!$BC$9)+ ((Marks!AP101/IF(Marks!$AP$22=0,0.00000001,Marks!$AP$22)))*(Marks!$AP$9/Marks!$BC$9)+ ((Marks!AQ101/IF(Marks!$AQ$22=0,0.00000001,Marks!$AQ$22)))*(Marks!$AQ$9/Marks!$BC$9)+ ((Marks!AR101/IF(Marks!$AR$22=0,0.00000001,Marks!$AR$22)))*(Marks!$AR$9/Marks!$BC$9)+ ((Marks!AS101/IF(Marks!$AS$22=0,0.00000001,Marks!$AS$22)))*(Marks!$AS$9/Marks!$BC$9)+ ((Marks!AT101/IF(Marks!$AT$22=0,0.00000001,Marks!$AT$22)))*(Marks!$AT$9/Marks!$BC$9)+ ((Marks!AU101/IF(Marks!$AU$22=0,0.00000001,Marks!$AU$22)))*(Marks!$AU$9/Marks!$BC$9)+ ((Marks!AV101/IF(Marks!$AV$22=0,0.00000001,Marks!$AV$22)))*(Marks!$AV$9/Marks!$BC$9)+ ((Marks!AW101/IF(Marks!$AW$22=0,0.00000001,Marks!$AW$22)))*(Marks!$AW$9/Marks!$BC$9)+ ((Marks!AX101/IF(Marks!$AX$22=0,0.00000001,Marks!$AX$22)))*(Marks!$AX$9/Marks!$BC$9)+ ((Marks!AY101/IF(Marks!$AY$22=0,0.00000001,Marks!$AY$22)))*(Marks!$AY$9/Marks!$BC$9)+ ((Marks!AZ101/IF(Marks!$AZ$22=0,0.00000001,Marks!$AZ$22)))*(Marks!$AZ$9/Marks!$BC$9)+ ((Marks!BA101/IF(Marks!$BA$22=0,0.00000001,Marks!$BA$22)))*(Marks!$BA$9/Marks!$BC$9)+ ((Marks!BB101/IF(Marks!$BB$22=0,0.00000001,Marks!$BB$22)))*(Marks!$BB$9/Marks!$BC$9))*100)</f>
        <v>0</v>
      </c>
      <c r="G93" s="55" t="n">
        <f aca="false">IF(Marks!$BC$10=0,0,(((Marks!E101/IF(Marks!$E$22=0,0.00000001,Marks!$E$22)))*(Marks!$E$10/Marks!$BC$10)+((Marks!F101/IF(Marks!$F$22=0,0.00000001,Marks!$F$22)))*(Marks!$F$10/Marks!$BC$10)+((Marks!G101/IF(Marks!$G$22=0,0.00000001,Marks!$G$22)))*(Marks!$G$10/Marks!$BC$10)+((Marks!H101/IF(Marks!$H$22=0,0.00000001,Marks!$H$22)))*(Marks!$H$10/Marks!$BC$10)+((Marks!I101/IF(Marks!$I$22=0,0.00000001,Marks!$I$22)))*(Marks!$I$10/Marks!$BC$10)+((Marks!J101/IF(Marks!$J$22=0,0.00000001,Marks!$J$22)))*(Marks!$J$10/Marks!$BC$10)+((Marks!K101/IF(Marks!$K$22=0,0.00000001,Marks!$K$22)))*(Marks!$K$10/Marks!$BC$10)+((Marks!L101/IF(Marks!$L$22=0,0.00000001,Marks!$L$22)))*(Marks!$L$10/Marks!$BC$10)+((Marks!M101/IF(Marks!$M$22=0,0.00000001,Marks!$M$22)))*(Marks!$M$10/Marks!$BC$10)+((Marks!N101/IF(Marks!$N$22=0,0.00000001,Marks!$N$22)))*(Marks!$N$10/Marks!$BC$10)+((Marks!O101/IF(Marks!$O$22=0,0.00000001,Marks!$O$22)))*(Marks!$O$10/Marks!$BC$10)+((Marks!P101/IF(Marks!$P$22=0,0.0000001,Marks!$P$22)))*(Marks!$P$10/Marks!$BC$10)+((Marks!Q101/IF(Marks!$Q$22=0,0.0000001,Marks!$Q$22)))*(Marks!$Q$10/Marks!$BC$10)+((Marks!R101/IF(Marks!$R$22=0,0.00000001,Marks!$R$22)))*(Marks!$R$10/Marks!$BC$10)+((Marks!S101/IF(Marks!$S$22=0,0.00000001,Marks!$S$22)))*(Marks!$S$10/Marks!$BC$10)+((Marks!T101/IF(Marks!$T$22=0,0.00000001,Marks!$T$22)))*(Marks!$T$10/Marks!$BC$10)+((Marks!U101/IF(Marks!$U$22=0,0.00000001,Marks!$U$22)))*(Marks!$U$10/Marks!$BC$10)+((Marks!V101/IF(Marks!$V$22=0,0.00000001,Marks!$V$22)))*(Marks!$V$10/Marks!$BC$10)+((Marks!W101/IF(Marks!$W$22=0,0.00000001,Marks!$W$22)))*(Marks!$W$10/Marks!$BC$10)+((Marks!X101/IF(Marks!$X$22=0,0.00000001,Marks!$X$22)))*(Marks!$X$10/Marks!$BC$10)+((Marks!Y101/IF(Marks!$Y$22=0,0.00000001,Marks!$Y$22)))*(Marks!$Y$10/Marks!$BC$10)+((Marks!Z101/IF(Marks!$Z$22=0,0.00000001,Marks!$Z$22)))*(Marks!$Z$10/Marks!$BC$10)+ ((Marks!AA101/IF(Marks!$AA$22=0,0.00000001,Marks!$AA$22)))*(Marks!$AA$10/Marks!$BC$10)+  ((Marks!AB101/IF(Marks!$AB$22=0,0.00000001,Marks!$AB$22)))*(Marks!$AB$10/Marks!$BC$10)+  ((Marks!AC101/IF(Marks!$AC$22=0,0.00000001,Marks!$AC$22)))*(Marks!$AC$10/Marks!$BC$10)+  ((Marks!AD101/IF(Marks!$AD$22=0,0.00000001,Marks!$AD$22)))*(Marks!$AD$10/Marks!$BC$10)+  ((Marks!AE101/IF(Marks!$AE$22=0,0.00000001,Marks!$AE$22)))*(Marks!$AE$10/Marks!$BC$10)+ ((Marks!AF101/IF(Marks!$AF$22=0,0.00000001,Marks!$AF$22)))*(Marks!$AF$10/Marks!$BC$10)+ ((Marks!AG101/IF(Marks!$AG$22=0,0.00000001,Marks!$AG$22)))*(Marks!$AG$10/Marks!$BC$10)+ ((Marks!AH101/IF(Marks!$AH$22=0,0.00000001,Marks!$AH$22)))*(Marks!$AH$10/Marks!$BC$10)+ ((Marks!AI101/IF(Marks!$AI$22=0,0.00000001,Marks!$AI$22)))*(Marks!$AI$10/Marks!$BC$10)+ ((Marks!AJ101/IF(Marks!$AJ$22=0,0.00000001,Marks!$AJ$22)))*(Marks!$AJ$10/Marks!$BC$10)+ ((Marks!AK101/IF(Marks!$AK$22=0,0.00000001,Marks!$AK$22)))*(Marks!$AK$10/Marks!$BC$10)+ ((Marks!AL101/IF(Marks!$AL$22=0,0.00000001,Marks!$AL$22)))*(Marks!$AL$10/Marks!$BC$10)+ ((Marks!AM101/IF(Marks!$AM$22=0,0.00000001,Marks!$AM$22)))*(Marks!$AM$10/Marks!$BC$10)+ ((Marks!AN101/IF(Marks!$AN$22=0,0.00000001,Marks!$AN$22)))*(Marks!$AN$10/Marks!$BC$10)+ ((Marks!AO101/IF(Marks!$AO$22=0,0.00000001,Marks!$AO$22)))*(Marks!$AO$10/Marks!$BC$10)+ ((Marks!AP101/IF(Marks!$AP$22=0,0.00000001,Marks!$AP$22)))*(Marks!$AP$10/Marks!$BC$10)+ ((Marks!AQ101/IF(Marks!$AQ$22=0,0.00000001,Marks!$AQ$22)))*(Marks!$AQ$10/Marks!$BC$10)+ ((Marks!AR101/IF(Marks!$AR$22=0,0.00000001,Marks!$AR$22)))*(Marks!$AR$10/Marks!$BC$10)+ ((Marks!AS101/IF(Marks!$AS$22=0,0.00000001,Marks!$AS$22)))*(Marks!$AS$10/Marks!$BC$10)+ ((Marks!AT101/IF(Marks!$AT$22=0,0.00000001,Marks!$AT$22)))*(Marks!$AT$10/Marks!$BC$10)+ ((Marks!AU101/IF(Marks!$AU$22=0,0.00000001,Marks!$AU$22)))*(Marks!$AU$10/Marks!$BC$10)+ ((Marks!AV101/IF(Marks!$AV$22=0,0.00000001,Marks!$AV$22)))*(Marks!$AV$10/Marks!$BC$10)+ ((Marks!AW101/IF(Marks!$AW$22=0,0.00000001,Marks!$AW$22)))*(Marks!$AW$10/Marks!$BC$10)+ ((Marks!AX101/IF(Marks!$AX$22=0,0.00000001,Marks!$AX$22)))*(Marks!$AX$10/Marks!$BC$10)+ ((Marks!AY101/IF(Marks!$AY$22=0,0.00000001,Marks!$AY$22)))*(Marks!$AY$10/Marks!$BC$10)+ ((Marks!AZ101/IF(Marks!$AZ$22=0,0.00000001,Marks!$AZ$22)))*(Marks!$AZ$10/Marks!$BC$10)+ ((Marks!BA101/IF(Marks!$BA$22=0,0.00000001,Marks!$BA$22)))*(Marks!$BA$10/Marks!$BC$10)+ ((Marks!BB101/IF(Marks!$BB$22=0,0.00000001,Marks!$BB$22)))*(Marks!$BB$10/Marks!$BC$10))*100)</f>
        <v>0</v>
      </c>
      <c r="H93" s="55" t="n">
        <f aca="false">IF(Marks!$BC$11=0,0,(((Marks!E101/IF(Marks!$E$22=0,0.00000001,Marks!$E$22)))*(Marks!$E$11/Marks!$BC$11)+((Marks!F101/IF(Marks!$F$22=0,0.00000001,Marks!$F$22)))*(Marks!$F$11/Marks!$BC$11)+((Marks!G101/IF(Marks!$G$22=0,0.00000001,Marks!$G$22)))*(Marks!$G$11/Marks!$BC$11)+((Marks!H101/IF(Marks!$H$22=0,0.00000001,Marks!$H$22)))*(Marks!$H$11/Marks!$BC$11)+((Marks!I101/IF(Marks!$I$22=0,0.00000001,Marks!$I$22)))*(Marks!$I$11/Marks!$BC$11)+((Marks!J101/IF(Marks!$J$22=0,0.00000001,Marks!$J$22)))*(Marks!$J$11/Marks!$BC$11)+((Marks!K101/IF(Marks!$K$22=0,0.00000001,Marks!$K$22)))*(Marks!$K$11/Marks!$BC$11)+((Marks!L101/IF(Marks!$L$22=0,0.00000001,Marks!$L$22)))*(Marks!$L$11/Marks!$BC$11)+((Marks!M101/IF(Marks!$M$22=0,0.00000001,Marks!$M$22)))*(Marks!$M$11/Marks!$BC$11)+((Marks!N101/IF(Marks!$N$22=0,0.00000001,Marks!$N$22)))*(Marks!$N$11/Marks!$BC$11)+((Marks!O101/IF(Marks!$O$22=0,0.00000001,Marks!$O$22)))*(Marks!$O$11/Marks!$BC$11)+((Marks!P101/IF(Marks!$P$22=0,0.0000001,Marks!$P$22)))*(Marks!$P$11/Marks!$BC$11)+((Marks!Q101/IF(Marks!$Q$22=0,0.0000001,Marks!$Q$22)))*(Marks!$Q$11/Marks!$BC$11)+((Marks!R101/IF(Marks!$R$22=0,0.00000001,Marks!$R$22)))*(Marks!$R$11/Marks!$BC$11)+((Marks!S101/IF(Marks!$S$22=0,0.00000001,Marks!$S$22)))*(Marks!$S$11/Marks!$BC$11)+((Marks!T101/IF(Marks!$T$22=0,0.00000001,Marks!$T$22)))*(Marks!$T$11/Marks!$BC$11)+((Marks!U101/IF(Marks!$U$22=0,0.00000001,Marks!$U$22)))*(Marks!$U$11/Marks!$BC$11)+((Marks!V101/IF(Marks!$V$22=0,0.00000001,Marks!$V$22)))*(Marks!$V$11/Marks!$BC$11)+((Marks!W101/IF(Marks!$W$22=0,0.00000001,Marks!$W$22)))*(Marks!$W$11/Marks!$BC$11)+((Marks!X101/IF(Marks!$X$22=0,0.00000001,Marks!$X$22)))*(Marks!$X$11/Marks!$BC$11)+((Marks!Y101/IF(Marks!$Y$22=0,0.00000001,Marks!$Y$22)))*(Marks!$Y$11/Marks!$BC$11)+((Marks!Z101/IF(Marks!$Z$22=0,0.00000001,Marks!$Z$22)))*(Marks!$Z$11/Marks!$BC$11)+ ((Marks!AA101/IF(Marks!$AA$22=0,0.00000001,Marks!$AA$22)))*(Marks!$AA$11/Marks!$BC$11)+  ((Marks!AB101/IF(Marks!$AB$22=0,0.00000001,Marks!$AB$22)))*(Marks!$AB$11/Marks!$BC$11)+  ((Marks!AC101/IF(Marks!$AC$22=0,0.00000001,Marks!$AC$22)))*(Marks!$AC$11/Marks!$BC$11)+  ((Marks!AD101/IF(Marks!$AD$22=0,0.00000001,Marks!$AD$22)))*(Marks!$AD$11/Marks!$BC$11)+  ((Marks!AE101/IF(Marks!$AE$22=0,0.00000001,Marks!$AE$22)))*(Marks!$AE$11/Marks!$BC$11)+ ((Marks!AF101/IF(Marks!$AF$22=0,0.00000001,Marks!$AF$22)))*(Marks!$AF$11/Marks!$BC$11)+ ((Marks!AG101/IF(Marks!$AG$22=0,0.00000001,Marks!$AG$22)))*(Marks!$AG$11/Marks!$BC$11)+ ((Marks!AH101/IF(Marks!$AH$22=0,0.00000001,Marks!$AH$22)))*(Marks!$AH$11/Marks!$BC$11)+ ((Marks!AI101/IF(Marks!$AI$22=0,0.00000001,Marks!$AI$22)))*(Marks!$AI$11/Marks!$BC$11)+ ((Marks!AJ101/IF(Marks!$AJ$22=0,0.00000001,Marks!$AJ$22)))*(Marks!$AJ$11/Marks!$BC$11)+ ((Marks!AK101/IF(Marks!$AK$22=0,0.00000001,Marks!$AK$22)))*(Marks!$AK$11/Marks!$BC$11)+ ((Marks!AL101/IF(Marks!$AL$22=0,0.00000001,Marks!$AL$22)))*(Marks!$AL$11/Marks!$BC$11)+ ((Marks!AM101/IF(Marks!$AM$22=0,0.00000001,Marks!$AM$22)))*(Marks!$AM$11/Marks!$BC$11)+ ((Marks!AN101/IF(Marks!$AN$22=0,0.00000001,Marks!$AN$22)))*(Marks!$AN$11/Marks!$BC$11)+ ((Marks!AO101/IF(Marks!$AO$22=0,0.00000001,Marks!$AO$22)))*(Marks!$AO$11/Marks!$BC$11)+ ((Marks!AP101/IF(Marks!$AP$22=0,0.00000001,Marks!$AP$22)))*(Marks!$AP$11/Marks!$BC$11)+ ((Marks!AQ101/IF(Marks!$AQ$22=0,0.00000001,Marks!$AQ$22)))*(Marks!$AQ$11/Marks!$BC$11)+ ((Marks!AR101/IF(Marks!$AR$22=0,0.00000001,Marks!$AR$22)))*(Marks!$AR$11/Marks!$BC$11)+ ((Marks!AS101/IF(Marks!$AS$22=0,0.00000001,Marks!$AS$22)))*(Marks!$AS$11/Marks!$BC$11)+ ((Marks!AT101/IF(Marks!$AT$22=0,0.00000001,Marks!$AT$22)))*(Marks!$AT$11/Marks!$BC$11)+ ((Marks!AU101/IF(Marks!$AU$22=0,0.00000001,Marks!$AU$22)))*(Marks!$AU$11/Marks!$BC$11)+ ((Marks!AV101/IF(Marks!$AV$22=0,0.00000001,Marks!$AV$22)))*(Marks!$AV$11/Marks!$BC$11)+ ((Marks!AW101/IF(Marks!$AW$22=0,0.00000001,Marks!$AW$22)))*(Marks!$AW$11/Marks!$BC$11)+ ((Marks!AX101/IF(Marks!$AX$22=0,0.00000001,Marks!$AX$22)))*(Marks!$AX$11/Marks!$BC$11)+ ((Marks!AY101/IF(Marks!$AY$22=0,0.00000001,Marks!$AY$22)))*(Marks!$AY$11/Marks!$BC$11)+ ((Marks!AZ101/IF(Marks!$AZ$22=0,0.00000001,Marks!$AZ$22)))*(Marks!$AZ$11/Marks!$BC$11)+ ((Marks!BA101/IF(Marks!$BA$22=0,0.00000001,Marks!$BA$22)))*(Marks!$BA$11/Marks!$BC$11)+ ((Marks!BB101/IF(Marks!$BB$22=0,0.00000001,Marks!$BB$22)))*(Marks!$BB$11/Marks!$BC$11))*100)</f>
        <v>0</v>
      </c>
      <c r="I93" s="55" t="n">
        <f aca="false">IF(Marks!$BC$12=0,0,(((Marks!E101/IF(Marks!$E$22=0,0.00000001,Marks!$E$22)))*(Marks!$E$12/Marks!$BC$12)+((Marks!F101/IF(Marks!$F$22=0,0.00000001,Marks!$F$22)))*(Marks!$F$12/Marks!$BC$12)+((Marks!G101/IF(Marks!$G$22=0,0.00000001,Marks!$G$22)))*(Marks!$G$12/Marks!$BC$12)+((Marks!H101/IF(Marks!$H$22=0,0.00000001,Marks!$H$22)))*(Marks!$H$12/Marks!$BC$12)+((Marks!I101/IF(Marks!$I$22=0,0.00000001,Marks!$I$22)))*(Marks!$I$12/Marks!$BC$12)+((Marks!J101/IF(Marks!$J$22=0,0.00000001,Marks!$J$22)))*(Marks!$J$12/Marks!$BC$12)+((Marks!K101/IF(Marks!$K$22=0,0.00000001,Marks!$K$22)))*(Marks!$K$12/Marks!$BC$12)+((Marks!L101/IF(Marks!$L$22=0,0.00000001,Marks!$L$22)))*(Marks!$L$12/Marks!$BC$12)+((Marks!M101/IF(Marks!$M$22=0,0.00000001,Marks!$M$22)))*(Marks!$M$12/Marks!$BC$12)+((Marks!N101/IF(Marks!$N$22=0,0.00000001,Marks!$N$22)))*(Marks!$N$12/Marks!$BC$12)+((Marks!O101/IF(Marks!$O$22=0,0.00000001,Marks!$O$22)))*(Marks!$O$12/Marks!$BC$12)+((Marks!P101/IF(Marks!$P$22=0,0.0000001,Marks!$P$22)))*(Marks!$P$12/Marks!$BC$12)+((Marks!Q101/IF(Marks!$Q$22=0,0.0000001,Marks!$Q$22)))*(Marks!$Q$12/Marks!$BC$12)+((Marks!R101/IF(Marks!$R$22=0,0.00000001,Marks!$R$22)))*(Marks!$R$12/Marks!$BC$12)+((Marks!S101/IF(Marks!$S$22=0,0.00000001,Marks!$S$22)))*(Marks!$S$12/Marks!$BC$12)+((Marks!T101/IF(Marks!$T$22=0,0.00000001,Marks!$T$22)))*(Marks!$T$12/Marks!$BC$12)+((Marks!U101/IF(Marks!$U$22=0,0.00000001,Marks!$U$22)))*(Marks!$U$12/Marks!$BC$12)+((Marks!V101/IF(Marks!$V$22=0,0.00000001,Marks!$V$22)))*(Marks!$V$12/Marks!$BC$12)+((Marks!W101/IF(Marks!$W$22=0,0.00000001,Marks!$W$22)))*(Marks!$W$12/Marks!$BC$12)+((Marks!X101/IF(Marks!$X$22=0,0.00000001,Marks!$X$22)))*(Marks!$X$12/Marks!$BC$12)+((Marks!Y101/IF(Marks!$Y$22=0,0.00000001,Marks!$Y$22)))*(Marks!$Y$12/Marks!$BC$12)+((Marks!Z101/IF(Marks!$Z$22=0,0.00000001,Marks!$Z$22)))*(Marks!$Z$12/Marks!$BC$12)+ ((Marks!AA101/IF(Marks!$AA$22=0,0.00000001,Marks!$AA$22)))*(Marks!$AA$12/Marks!$BC$12)+  ((Marks!AB101/IF(Marks!$AB$22=0,0.00000001,Marks!$AB$22)))*(Marks!$AB$12/Marks!$BC$12)+  ((Marks!AC101/IF(Marks!$AC$22=0,0.00000001,Marks!$AC$22)))*(Marks!$AC$12/Marks!$BC$12)+  ((Marks!AD101/IF(Marks!$AD$22=0,0.00000001,Marks!$AD$22)))*(Marks!$AD$12/Marks!$BC$12)+  ((Marks!AE101/IF(Marks!$AE$22=0,0.00000001,Marks!$AE$22)))*(Marks!$AE$12/Marks!$BC$12)+ ((Marks!AF101/IF(Marks!$AF$22=0,0.00000001,Marks!$AF$22)))*(Marks!$AF$12/Marks!$BC$12)+ ((Marks!AG101/IF(Marks!$AG$22=0,0.00000001,Marks!$AG$22)))*(Marks!$AG$12/Marks!$BC$12)+ ((Marks!AH101/IF(Marks!$AH$22=0,0.00000001,Marks!$AH$22)))*(Marks!$AH$12/Marks!$BC$12)+ ((Marks!AI101/IF(Marks!$AI$22=0,0.00000001,Marks!$AI$22)))*(Marks!$AI$12/Marks!$BC$12)+ ((Marks!AJ101/IF(Marks!$AJ$22=0,0.00000001,Marks!$AJ$22)))*(Marks!$AJ$12/Marks!$BC$12)+ ((Marks!AK101/IF(Marks!$AK$22=0,0.00000001,Marks!$AK$22)))*(Marks!$AK$12/Marks!$BC$12)+ ((Marks!AL101/IF(Marks!$AL$22=0,0.00000001,Marks!$AL$22)))*(Marks!$AL$12/Marks!$BC$12)+ ((Marks!AM101/IF(Marks!$AM$22=0,0.00000001,Marks!$AM$22)))*(Marks!$AM$12/Marks!$BC$12)+ ((Marks!AN101/IF(Marks!$AN$22=0,0.00000001,Marks!$AN$22)))*(Marks!$AN$12/Marks!$BC$12)+ ((Marks!AO101/IF(Marks!$AO$22=0,0.00000001,Marks!$AO$22)))*(Marks!$AO$12/Marks!$BC$12)+ ((Marks!AP101/IF(Marks!$AP$22=0,0.00000001,Marks!$AP$22)))*(Marks!$AP$12/Marks!$BC$12)+ ((Marks!AQ101/IF(Marks!$AQ$22=0,0.00000001,Marks!$AQ$22)))*(Marks!$AQ$12/Marks!$BC$12)+ ((Marks!AR101/IF(Marks!$AR$22=0,0.00000001,Marks!$AR$22)))*(Marks!$AR$12/Marks!$BC$12)+ ((Marks!AS101/IF(Marks!$AS$22=0,0.00000001,Marks!$AS$22)))*(Marks!$AS$12/Marks!$BC$12)+ ((Marks!AT101/IF(Marks!$AT$22=0,0.00000001,Marks!$AT$22)))*(Marks!$AT$12/Marks!$BC$12)+ ((Marks!AU101/IF(Marks!$AU$22=0,0.00000001,Marks!$AU$22)))*(Marks!$AU$12/Marks!$BC$12)+ ((Marks!AV101/IF(Marks!$AV$22=0,0.00000001,Marks!$AV$22)))*(Marks!$AV$12/Marks!$BC$12)+ ((Marks!AW101/IF(Marks!$AW$22=0,0.00000001,Marks!$AW$22)))*(Marks!$AW$12/Marks!$BC$12)+ ((Marks!AX101/IF(Marks!$AX$22=0,0.00000001,Marks!$AX$22)))*(Marks!$AX$12/Marks!$BC$12)+ ((Marks!AY101/IF(Marks!$AY$22=0,0.00000001,Marks!$AY$22)))*(Marks!$AY$12/Marks!$BC$12)+ ((Marks!AZ101/IF(Marks!$AZ$22=0,0.00000001,Marks!$AZ$22)))*(Marks!$AZ$12/Marks!$BC$12)+ ((Marks!BA101/IF(Marks!$BA$22=0,0.00000001,Marks!$BA$22)))*(Marks!$BA$12/Marks!$BC$12)+ ((Marks!BB101/IF(Marks!$BB$22=0,0.00000001,Marks!$BB$22)))*(Marks!$BB$12/Marks!$BC$12))*100)</f>
        <v>0</v>
      </c>
      <c r="J93" s="55" t="n">
        <f aca="false">IF(Marks!$BC$13=0,0,(((Marks!E101/IF(Marks!$E$22=0,0.00000001,Marks!$E$22)))*(Marks!$E$13/Marks!$BC$13)+((Marks!F101/IF(Marks!$F$22=0,0.00000001,Marks!$F$22)))*(Marks!$F$13/Marks!$BC$13)+((Marks!G101/IF(Marks!$G$22=0,0.00000001,Marks!$G$22)))*(Marks!$G$13/Marks!$BC$13)+((Marks!H101/IF(Marks!$H$22=0,0.00000001,Marks!$H$22)))*(Marks!$H$13/Marks!$BC$13)+((Marks!I101/IF(Marks!$I$22=0,0.00000001,Marks!$I$22)))*(Marks!$I$13/Marks!$BC$13)+((Marks!J101/IF(Marks!$J$22=0,0.00000001,Marks!$J$22)))*(Marks!$J$13/Marks!$BC$13)+((Marks!K101/IF(Marks!$K$22=0,0.00000001,Marks!$K$22)))*(Marks!$K$13/Marks!$BC$13)+((Marks!L101/IF(Marks!$L$22=0,0.00000001,Marks!$L$22)))*(Marks!$L$13/Marks!$BC$13)+((Marks!M101/IF(Marks!$M$22=0,0.00000001,Marks!$M$22)))*(Marks!$M$13/Marks!$BC$13)+((Marks!N101/IF(Marks!$N$22=0,0.00000001,Marks!$N$22)))*(Marks!$N$13/Marks!$BC$13)+((Marks!O101/IF(Marks!$O$22=0,0.00000001,Marks!$O$22)))*(Marks!$O$13/Marks!$BC$13)+((Marks!P101/IF(Marks!$P$22=0,0.0000001,Marks!$P$22)))*(Marks!$P$13/Marks!$BC$13)+((Marks!Q101/IF(Marks!$Q$22=0,0.0000001,Marks!$Q$22)))*(Marks!$Q$13/Marks!$BC$13)+((Marks!R101/IF(Marks!$R$22=0,0.00000001,Marks!$R$22)))*(Marks!$R$13/Marks!$BC$13)+((Marks!S101/IF(Marks!$S$22=0,0.00000001,Marks!$S$22)))*(Marks!$S$13/Marks!$BC$13)+((Marks!T101/IF(Marks!$T$22=0,0.00000001,Marks!$T$22)))*(Marks!$T$13/Marks!$BC$13)+((Marks!U101/IF(Marks!$U$22=0,0.00000001,Marks!$U$22)))*(Marks!$U$13/Marks!$BC$13)+((Marks!V101/IF(Marks!$V$22=0,0.00000001,Marks!$V$22)))*(Marks!$V$13/Marks!$BC$13)+((Marks!W101/IF(Marks!$W$22=0,0.00000001,Marks!$W$22)))*(Marks!$W$13/Marks!$BC$13)+((Marks!X101/IF(Marks!$X$22=0,0.00000001,Marks!$X$22)))*(Marks!$X$13/Marks!$BC$13)+((Marks!Y101/IF(Marks!$Y$22=0,0.00000001,Marks!$Y$22)))*(Marks!$Y$13/Marks!$BC$13)+((Marks!Z101/IF(Marks!$Z$22=0,0.00000001,Marks!$Z$22)))*(Marks!$Z$13/Marks!$BC$13)+ ((Marks!AA101/IF(Marks!$AA$22=0,0.00000001,Marks!$AA$22)))*(Marks!$AA$13/Marks!$BC$13)+  ((Marks!AB101/IF(Marks!$AB$22=0,0.00000001,Marks!$AB$22)))*(Marks!$AB$13/Marks!$BC$13)+  ((Marks!AC101/IF(Marks!$AC$22=0,0.00000001,Marks!$AC$22)))*(Marks!$AC$13/Marks!$BC$13)+  ((Marks!AD101/IF(Marks!$AD$22=0,0.00000001,Marks!$AD$22)))*(Marks!$AD$13/Marks!$BC$13)+  ((Marks!AE101/IF(Marks!$AE$22=0,0.00000001,Marks!$AE$22)))*(Marks!$AE$13/Marks!$BC$13)+ ((Marks!AF101/IF(Marks!$AF$22=0,0.00000001,Marks!$AF$22)))*(Marks!$AF$13/Marks!$BC$13)+ ((Marks!AG101/IF(Marks!$AG$22=0,0.00000001,Marks!$AG$22)))*(Marks!$AG$13/Marks!$BC$13)+ ((Marks!AH101/IF(Marks!$AH$22=0,0.00000001,Marks!$AH$22)))*(Marks!$AH$13/Marks!$BC$13)+ ((Marks!AI101/IF(Marks!$AI$22=0,0.00000001,Marks!$AI$22)))*(Marks!$AI$13/Marks!$BC$13)+ ((Marks!AJ101/IF(Marks!$AJ$22=0,0.00000001,Marks!$AJ$22)))*(Marks!$AJ$13/Marks!$BC$13)+ ((Marks!AK101/IF(Marks!$AK$22=0,0.00000001,Marks!$AK$22)))*(Marks!$AK$13/Marks!$BC$13)+ ((Marks!AL101/IF(Marks!$AL$22=0,0.00000001,Marks!$AL$22)))*(Marks!$AL$13/Marks!$BC$13)+ ((Marks!AM101/IF(Marks!$AM$22=0,0.00000001,Marks!$AM$22)))*(Marks!$AM$13/Marks!$BC$13)+ ((Marks!AN101/IF(Marks!$AN$22=0,0.00000001,Marks!$AN$22)))*(Marks!$AN$13/Marks!$BC$13)+ ((Marks!AO101/IF(Marks!$AO$22=0,0.00000001,Marks!$AO$22)))*(Marks!$AO$13/Marks!$BC$13)+ ((Marks!AP101/IF(Marks!$AP$22=0,0.00000001,Marks!$AP$22)))*(Marks!$AP$13/Marks!$BC$13)+ ((Marks!AQ101/IF(Marks!$AQ$22=0,0.00000001,Marks!$AQ$22)))*(Marks!$AQ$13/Marks!$BC$13)+ ((Marks!AR101/IF(Marks!$AR$22=0,0.00000001,Marks!$AR$22)))*(Marks!$AR$13/Marks!$BC$13)+ ((Marks!AS101/IF(Marks!$AS$22=0,0.00000001,Marks!$AS$22)))*(Marks!$AS$13/Marks!$BC$13)+ ((Marks!AT101/IF(Marks!$AT$22=0,0.00000001,Marks!$AT$22)))*(Marks!$AT$13/Marks!$BC$13)+ ((Marks!AU101/IF(Marks!$AU$22=0,0.00000001,Marks!$AU$22)))*(Marks!$AU$13/Marks!$BC$13)+ ((Marks!AV101/IF(Marks!$AV$22=0,0.00000001,Marks!$AV$22)))*(Marks!$AV$13/Marks!$BC$13)+ ((Marks!AW101/IF(Marks!$AW$22=0,0.00000001,Marks!$AW$22)))*(Marks!$AW$13/Marks!$BC$13)+ ((Marks!AX101/IF(Marks!$AX$22=0,0.00000001,Marks!$AX$22)))*(Marks!$AX$13/Marks!$BC$13)+ ((Marks!AY101/IF(Marks!$AY$22=0,0.00000001,Marks!$AY$22)))*(Marks!$AY$13/Marks!$BC$13)+ ((Marks!AZ101/IF(Marks!$AZ$22=0,0.00000001,Marks!$AZ$22)))*(Marks!$AZ$13/Marks!$BC$13)+ ((Marks!BA101/IF(Marks!$BA$22=0,0.00000001,Marks!$BA$22)))*(Marks!$BA$13/Marks!$BC$13)+ ((Marks!BB101/IF(Marks!$BB$22=0,0.00000001,Marks!$BB$22)))*(Marks!$BB$13/Marks!$BC$13))*100)</f>
        <v>0</v>
      </c>
      <c r="K93" s="55" t="n">
        <f aca="false">IF(Marks!$BC$14=0,0,(((Marks!E101/IF(Marks!$E$22=0,0.00000001,Marks!$E$22)))*(Marks!$E$14/Marks!$BC$14)+((Marks!F101/IF(Marks!$F$22=0,0.00000001,Marks!$F$22)))*(Marks!$F$14/Marks!$BC$14)+((Marks!G101/IF(Marks!$G$22=0,0.00000001,Marks!$G$22)))*(Marks!$G$14/Marks!$BC$14)+((Marks!H101/IF(Marks!$H$22=0,0.00000001,Marks!$H$22)))*(Marks!$H$14/Marks!$BC$14)+((Marks!I101/IF(Marks!$I$22=0,0.00000001,Marks!$I$22)))*(Marks!$I$14/Marks!$BC$14)+((Marks!J101/IF(Marks!$J$22=0,0.00000001,Marks!$J$22)))*(Marks!$J$14/Marks!$BC$14)+((Marks!K101/IF(Marks!$K$22=0,0.00000001,Marks!$K$22)))*(Marks!$K$14/Marks!$BC$14)+((Marks!L101/IF(Marks!$L$22=0,0.00000001,Marks!$L$22)))*(Marks!$L$14/Marks!$BC$14)+((Marks!M101/IF(Marks!$M$22=0,0.00000001,Marks!$M$22)))*(Marks!$M$14/Marks!$BC$14)+((Marks!N101/IF(Marks!$N$22=0,0.00000001,Marks!$N$22)))*(Marks!$N$14/Marks!$BC$14)+((Marks!O101/IF(Marks!$O$22=0,0.00000001,Marks!$O$22)))*(Marks!$O$14/Marks!$BC$14)+((Marks!P101/IF(Marks!$P$22=0,0.0000001,Marks!$P$22)))*(Marks!$P$14/Marks!$BC$14)+((Marks!Q101/IF(Marks!$Q$22=0,0.0000001,Marks!$Q$22)))*(Marks!$Q$14/Marks!$BC$14)+((Marks!R101/IF(Marks!$R$22=0,0.00000001,Marks!$R$22)))*(Marks!$R$14/Marks!$BC$14)+((Marks!S101/IF(Marks!$S$22=0,0.00000001,Marks!$S$22)))*(Marks!$S$14/Marks!$BC$14)+((Marks!T101/IF(Marks!$T$22=0,0.00000001,Marks!$T$22)))*(Marks!$T$14/Marks!$BC$14)+((Marks!U101/IF(Marks!$U$22=0,0.00000001,Marks!$U$22)))*(Marks!$U$14/Marks!$BC$14)+((Marks!V101/IF(Marks!$V$22=0,0.00000001,Marks!$V$22)))*(Marks!$V$14/Marks!$BC$14)+((Marks!W101/IF(Marks!$W$22=0,0.00000001,Marks!$W$22)))*(Marks!$W$14/Marks!$BC$14)+((Marks!X101/IF(Marks!$X$22=0,0.00000001,Marks!$X$22)))*(Marks!$X$14/Marks!$BC$14)+((Marks!Y101/IF(Marks!$Y$22=0,0.00000001,Marks!$Y$22)))*(Marks!$Y$14/Marks!$BC$14)+((Marks!Z101/IF(Marks!$Z$22=0,0.00000001,Marks!$Z$22)))*(Marks!$Z$14/Marks!$BC$14)+ ((Marks!AA101/IF(Marks!$AA$22=0,0.00000001,Marks!$AA$22)))*(Marks!$AA$14/Marks!$BC$14)+  ((Marks!AB101/IF(Marks!$AB$22=0,0.00000001,Marks!$AB$22)))*(Marks!$AB$14/Marks!$BC$14)+  ((Marks!AC101/IF(Marks!$AC$22=0,0.00000001,Marks!$AC$22)))*(Marks!$AC$14/Marks!$BC$14)+  ((Marks!AD101/IF(Marks!$AD$22=0,0.00000001,Marks!$AD$22)))*(Marks!$AD$14/Marks!$BC$14)+  ((Marks!AE101/IF(Marks!$AE$22=0,0.00000001,Marks!$AE$22)))*(Marks!$AE$14/Marks!$BC$14)+ ((Marks!AF101/IF(Marks!$AF$22=0,0.00000001,Marks!$AF$22)))*(Marks!$AF$14/Marks!$BC$14)+ ((Marks!AG101/IF(Marks!$AG$22=0,0.00000001,Marks!$AG$22)))*(Marks!$AG$14/Marks!$BC$14)+ ((Marks!AH101/IF(Marks!$AH$22=0,0.00000001,Marks!$AH$22)))*(Marks!$AH$14/Marks!$BC$14)+ ((Marks!AI101/IF(Marks!$AI$22=0,0.00000001,Marks!$AI$22)))*(Marks!$AI$14/Marks!$BC$14)+ ((Marks!AJ101/IF(Marks!$AJ$22=0,0.00000001,Marks!$AJ$22)))*(Marks!$AJ$14/Marks!$BC$14)+ ((Marks!AK101/IF(Marks!$AK$22=0,0.00000001,Marks!$AK$22)))*(Marks!$AK$14/Marks!$BC$14)+ ((Marks!AL101/IF(Marks!$AL$22=0,0.00000001,Marks!$AL$22)))*(Marks!$AL$14/Marks!$BC$14)+ ((Marks!AM101/IF(Marks!$AM$22=0,0.00000001,Marks!$AM$22)))*(Marks!$AM$14/Marks!$BC$14)+ ((Marks!AN101/IF(Marks!$AN$22=0,0.00000001,Marks!$AN$22)))*(Marks!$AN$14/Marks!$BC$14)+ ((Marks!AO101/IF(Marks!$AO$22=0,0.00000001,Marks!$AO$22)))*(Marks!$AO$14/Marks!$BC$14)+ ((Marks!AP101/IF(Marks!$AP$22=0,0.00000001,Marks!$AP$22)))*(Marks!$AP$14/Marks!$BC$14)+ ((Marks!AQ101/IF(Marks!$AQ$22=0,0.00000001,Marks!$AQ$22)))*(Marks!$AQ$14/Marks!$BC$14)+ ((Marks!AR101/IF(Marks!$AR$22=0,0.00000001,Marks!$AR$22)))*(Marks!$AR$14/Marks!$BC$14)+ ((Marks!AS101/IF(Marks!$AS$22=0,0.00000001,Marks!$AS$22)))*(Marks!$AS$14/Marks!$BC$14)+ ((Marks!AT101/IF(Marks!$AT$22=0,0.00000001,Marks!$AT$22)))*(Marks!$AT$14/Marks!$BC$14)+ ((Marks!AU101/IF(Marks!$AU$22=0,0.00000001,Marks!$AU$22)))*(Marks!$AU$14/Marks!$BC$14)+ ((Marks!AV101/IF(Marks!$AV$22=0,0.00000001,Marks!$AV$22)))*(Marks!$AV$14/Marks!$BC$14)+ ((Marks!AW101/IF(Marks!$AW$22=0,0.00000001,Marks!$AW$22)))*(Marks!$AW$14/Marks!$BC$14)+ ((Marks!AX101/IF(Marks!$AX$22=0,0.00000001,Marks!$AX$22)))*(Marks!$AX$14/Marks!$BC$14)+ ((Marks!AY101/IF(Marks!$AY$22=0,0.00000001,Marks!$AY$22)))*(Marks!$AY$14/Marks!$BC$14)+ ((Marks!AZ101/IF(Marks!$AZ$22=0,0.00000001,Marks!$AZ$22)))*(Marks!$AZ$14/Marks!$BC$14)+ ((Marks!BA101/IF(Marks!$BA$22=0,0.00000001,Marks!$BA$22)))*(Marks!$BA$14/Marks!$BC$14)+ ((Marks!BB101/IF(Marks!$BB$22=0,0.00000001,Marks!$BB$22)))*(Marks!$BB$14/Marks!$BC$14))*100)</f>
        <v>0</v>
      </c>
      <c r="L93" s="55" t="n">
        <f aca="false">IF(Marks!$BC$15=0,0,(((Marks!E101/IF(Marks!$E$22=0,0.00000001,Marks!$E$22)))*(Marks!$E$15/Marks!$BC$15)+((Marks!F101/IF(Marks!$F$22=0,0.00000001,Marks!$F$22)))*(Marks!$F$15/Marks!$BC$15)+((Marks!G101/IF(Marks!$G$22=0,0.00000001,Marks!$G$22)))*(Marks!$G$15/Marks!$BC$15)+((Marks!H101/IF(Marks!$H$22=0,0.00000001,Marks!$H$22)))*(Marks!$H$15/Marks!$BC$15)+((Marks!I101/IF(Marks!$I$22=0,0.00000001,Marks!$I$22)))*(Marks!$I$15/Marks!$BC$15)+((Marks!J101/IF(Marks!$J$22=0,0.00000001,Marks!$J$22)))*(Marks!$J$15/Marks!$BC$15)+((Marks!K101/IF(Marks!$K$22=0,0.00000001,Marks!$K$22)))*(Marks!$K$15/Marks!$BC$15)+((Marks!L101/IF(Marks!$L$22=0,0.00000001,Marks!$L$22)))*(Marks!$L$15/Marks!$BC$15)+((Marks!M101/IF(Marks!$M$22=0,0.00000001,Marks!$M$22)))*(Marks!$M$15/Marks!$BC$15)+((Marks!N101/IF(Marks!$N$22=0,0.00000001,Marks!$N$22)))*(Marks!$N$15/Marks!$BC$15)+((Marks!O101/IF(Marks!$O$22=0,0.00000001,Marks!$O$22)))*(Marks!$O$15/Marks!$BC$15)+((Marks!P101/IF(Marks!$P$22=0,0.0000001,Marks!$P$22)))*(Marks!$P$15/Marks!$BC$15)+((Marks!Q101/IF(Marks!$Q$22=0,0.0000001,Marks!$Q$22)))*(Marks!$Q$15/Marks!$BC$15)+((Marks!R101/IF(Marks!$R$22=0,0.00000001,Marks!$R$22)))*(Marks!$R$15/Marks!$BC$15)+((Marks!S101/IF(Marks!$S$22=0,0.00000001,Marks!$S$22)))*(Marks!$S$15/Marks!$BC$15)+((Marks!T101/IF(Marks!$T$22=0,0.00000001,Marks!$T$22)))*(Marks!$T$15/Marks!$BC$15)+((Marks!U101/IF(Marks!$U$22=0,0.00000001,Marks!$U$22)))*(Marks!$U$15/Marks!$BC$15)+((Marks!V101/IF(Marks!$V$22=0,0.00000001,Marks!$V$22)))*(Marks!$V$15/Marks!$BC$15)+((Marks!W101/IF(Marks!$W$22=0,0.00000001,Marks!$W$22)))*(Marks!$W$15/Marks!$BC$15)+((Marks!X101/IF(Marks!$X$22=0,0.00000001,Marks!$X$22)))*(Marks!$X$15/Marks!$BC$15)+((Marks!Y101/IF(Marks!$Y$22=0,0.00000001,Marks!$Y$22)))*(Marks!$Y$15/Marks!$BC$15)+((Marks!Z101/IF(Marks!$Z$22=0,0.00000001,Marks!$Z$22)))*(Marks!$Z$15/Marks!$BC$15)+ ((Marks!AA101/IF(Marks!$AA$22=0,0.00000001,Marks!$AA$22)))*(Marks!$AA$15/Marks!$BC$15)+  ((Marks!AB101/IF(Marks!$AB$22=0,0.00000001,Marks!$AB$22)))*(Marks!$AB$15/Marks!$BC$15)+  ((Marks!AC101/IF(Marks!$AC$22=0,0.00000001,Marks!$AC$22)))*(Marks!$AC$15/Marks!$BC$15)+  ((Marks!AD101/IF(Marks!$AD$22=0,0.00000001,Marks!$AD$22)))*(Marks!$AD$15/Marks!$BC$15)+  ((Marks!AE101/IF(Marks!$AE$22=0,0.00000001,Marks!$AE$22)))*(Marks!$AE$15/Marks!$BC$15)+ ((Marks!AF101/IF(Marks!$AF$22=0,0.00000001,Marks!$AF$22)))*(Marks!$AF$15/Marks!$BC$15)+ ((Marks!AG101/IF(Marks!$AG$22=0,0.00000001,Marks!$AG$22)))*(Marks!$AG$15/Marks!$BC$15)+ ((Marks!AH101/IF(Marks!$AH$22=0,0.00000001,Marks!$AH$22)))*(Marks!$AH$15/Marks!$BC$15)+ ((Marks!AI101/IF(Marks!$AI$22=0,0.00000001,Marks!$AI$22)))*(Marks!$AI$15/Marks!$BC$15)+ ((Marks!AJ101/IF(Marks!$AJ$22=0,0.00000001,Marks!$AJ$22)))*(Marks!$AJ$15/Marks!$BC$15)+ ((Marks!AK101/IF(Marks!$AK$22=0,0.00000001,Marks!$AK$22)))*(Marks!$AK$15/Marks!$BC$15)+ ((Marks!AL101/IF(Marks!$AL$22=0,0.00000001,Marks!$AL$22)))*(Marks!$AL$15/Marks!$BC$15)+ ((Marks!AM101/IF(Marks!$AM$22=0,0.00000001,Marks!$AM$22)))*(Marks!$AM$15/Marks!$BC$15)+ ((Marks!AN101/IF(Marks!$AN$22=0,0.00000001,Marks!$AN$22)))*(Marks!$AN$15/Marks!$BC$15)+ ((Marks!AO101/IF(Marks!$AO$22=0,0.00000001,Marks!$AO$22)))*(Marks!$AO$15/Marks!$BC$15)+ ((Marks!AP101/IF(Marks!$AP$22=0,0.00000001,Marks!$AP$22)))*(Marks!$AP$15/Marks!$BC$15)+ ((Marks!AQ101/IF(Marks!$AQ$22=0,0.00000001,Marks!$AQ$22)))*(Marks!$AQ$15/Marks!$BC$15)+ ((Marks!AR101/IF(Marks!$AR$22=0,0.00000001,Marks!$AR$22)))*(Marks!$AR$15/Marks!$BC$15)+ ((Marks!AS101/IF(Marks!$AS$22=0,0.00000001,Marks!$AS$22)))*(Marks!$AS$15/Marks!$BC$15)+ ((Marks!AT101/IF(Marks!$AT$22=0,0.00000001,Marks!$AT$22)))*(Marks!$AT$15/Marks!$BC$15)+ ((Marks!AU101/IF(Marks!$AU$22=0,0.00000001,Marks!$AU$22)))*(Marks!$AU$15/Marks!$BC$15)+ ((Marks!AV101/IF(Marks!$AV$22=0,0.00000001,Marks!$AV$22)))*(Marks!$AV$15/Marks!$BC$15)+ ((Marks!AW101/IF(Marks!$AW$22=0,0.00000001,Marks!$AW$22)))*(Marks!$AW$15/Marks!$BC$15)+ ((Marks!AX101/IF(Marks!$AX$22=0,0.00000001,Marks!$AX$22)))*(Marks!$AX$15/Marks!$BC$15)+ ((Marks!AY101/IF(Marks!$AY$22=0,0.00000001,Marks!$AY$22)))*(Marks!$AY$15/Marks!$BC$15)+ ((Marks!AZ101/IF(Marks!$AZ$22=0,0.00000001,Marks!$AZ$22)))*(Marks!$AZ$15/Marks!$BC$15)+ ((Marks!BA101/IF(Marks!$BA$22=0,0.00000001,Marks!$BA$22)))*(Marks!$BA$15/Marks!$BC$15)+ ((Marks!BB101/IF(Marks!$BB$22=0,0.00000001,Marks!$BB$22)))*(Marks!$BB$15/Marks!$BC$15))*100)</f>
        <v>0</v>
      </c>
      <c r="M93" s="55" t="n">
        <f aca="false">IF(Marks!$BC$16=0,0,(((Marks!E101/IF(Marks!$E$22=0,0.00000001,Marks!$E$22)))*(Marks!$E$16/Marks!$BC$16)+((Marks!F101/IF(Marks!$F$22=0,0.00000001,Marks!$F$22)))*(Marks!$F$16/Marks!$BC$16)+((Marks!G101/IF(Marks!$G$22=0,0.00000001,Marks!$G$22)))*(Marks!$G$16/Marks!$BC$16)+((Marks!H101/IF(Marks!$H$22=0,0.00000001,Marks!$H$22)))*(Marks!$H$16/Marks!$BC$16)+((Marks!I101/IF(Marks!$I$22=0,0.00000001,Marks!$I$22)))*(Marks!$I$16/Marks!$BC$16)+((Marks!J101/IF(Marks!$J$22=0,0.00000001,Marks!$J$22)))*(Marks!$J$16/Marks!$BC$16)+((Marks!K101/IF(Marks!$K$22=0,0.00000001,Marks!$K$22)))*(Marks!$K$16/Marks!$BC$16)+((Marks!L101/IF(Marks!$L$22=0,0.00000001,Marks!$L$22)))*(Marks!$L$16/Marks!$BC$16)+((Marks!M101/IF(Marks!$M$22=0,0.00000001,Marks!$M$22)))*(Marks!$M$16/Marks!$BC$16)+((Marks!N101/IF(Marks!$N$22=0,0.00000001,Marks!$N$22)))*(Marks!$N$16/Marks!$BC$16)+((Marks!O101/IF(Marks!$O$22=0,0.00000001,Marks!$O$22)))*(Marks!$O$16/Marks!$BC$16)+((Marks!P101/IF(Marks!$P$22=0,0.0000001,Marks!$P$22)))*(Marks!$P$16/Marks!$BC$16)+((Marks!Q101/IF(Marks!$Q$22=0,0.0000001,Marks!$Q$22)))*(Marks!$Q$16/Marks!$BC$16)+((Marks!R101/IF(Marks!$R$22=0,0.00000001,Marks!$R$22)))*(Marks!$R$16/Marks!$BC$16)+((Marks!S101/IF(Marks!$S$22=0,0.00000001,Marks!$S$22)))*(Marks!$S$16/Marks!$BC$16)+((Marks!T101/IF(Marks!$T$22=0,0.00000001,Marks!$T$22)))*(Marks!$T$16/Marks!$BC$16)+((Marks!U101/IF(Marks!$U$22=0,0.00000001,Marks!$U$22)))*(Marks!$U$16/Marks!$BC$16)+((Marks!V101/IF(Marks!$V$22=0,0.00000001,Marks!$V$22)))*(Marks!$V$16/Marks!$BC$16)+((Marks!W101/IF(Marks!$W$22=0,0.00000001,Marks!$W$22)))*(Marks!$W$16/Marks!$BC$16)+((Marks!X101/IF(Marks!$X$22=0,0.00000001,Marks!$X$22)))*(Marks!$X$16/Marks!$BC$16)+((Marks!Y101/IF(Marks!$Y$22=0,0.00000001,Marks!$Y$22)))*(Marks!$Y$16/Marks!$BC$16)+((Marks!Z101/IF(Marks!$Z$22=0,0.00000001,Marks!$Z$22)))*(Marks!$Z$16/Marks!$BC$16)+ ((Marks!AA101/IF(Marks!$AA$22=0,0.00000001,Marks!$AA$22)))*(Marks!$AA$16/Marks!$BC$16)+  ((Marks!AB101/IF(Marks!$AB$22=0,0.00000001,Marks!$AB$22)))*(Marks!$AB$16/Marks!$BC$16)+  ((Marks!AC101/IF(Marks!$AC$22=0,0.00000001,Marks!$AC$22)))*(Marks!$AC$16/Marks!$BC$16)+  ((Marks!AD101/IF(Marks!$AD$22=0,0.00000001,Marks!$AD$22)))*(Marks!$AD$16/Marks!$BC$16)+  ((Marks!AE101/IF(Marks!$AE$22=0,0.00000001,Marks!$AE$22)))*(Marks!$AE$16/Marks!$BC$16)+ ((Marks!AF101/IF(Marks!$AF$22=0,0.00000001,Marks!$AF$22)))*(Marks!$AF$16/Marks!$BC$16)+ ((Marks!AG101/IF(Marks!$AG$22=0,0.00000001,Marks!$AG$22)))*(Marks!$AG$16/Marks!$BC$16)+ ((Marks!AH101/IF(Marks!$AH$22=0,0.00000001,Marks!$AH$22)))*(Marks!$AH$16/Marks!$BC$16)+ ((Marks!AI101/IF(Marks!$AI$22=0,0.00000001,Marks!$AI$22)))*(Marks!$AI$16/Marks!$BC$16)+ ((Marks!AJ101/IF(Marks!$AJ$22=0,0.00000001,Marks!$AJ$22)))*(Marks!$AJ$16/Marks!$BC$16)+ ((Marks!AK101/IF(Marks!$AK$22=0,0.00000001,Marks!$AK$22)))*(Marks!$AK$16/Marks!$BC$16)+ ((Marks!AL101/IF(Marks!$AL$22=0,0.00000001,Marks!$AL$22)))*(Marks!$AL$16/Marks!$BC$16)+ ((Marks!AM101/IF(Marks!$AM$22=0,0.00000001,Marks!$AM$22)))*(Marks!$AM$16/Marks!$BC$16)+ ((Marks!AN101/IF(Marks!$AN$22=0,0.00000001,Marks!$AN$22)))*(Marks!$AN$16/Marks!$BC$16)+ ((Marks!AO101/IF(Marks!$AO$22=0,0.00000001,Marks!$AO$22)))*(Marks!$AO$16/Marks!$BC$16)+ ((Marks!AP101/IF(Marks!$AP$22=0,0.00000001,Marks!$AP$22)))*(Marks!$AP$16/Marks!$BC$16)+ ((Marks!AQ101/IF(Marks!$AQ$22=0,0.00000001,Marks!$AQ$22)))*(Marks!$AQ$16/Marks!$BC$16)+ ((Marks!AR101/IF(Marks!$AR$22=0,0.00000001,Marks!$AR$22)))*(Marks!$AR$16/Marks!$BC$16)+ ((Marks!AS101/IF(Marks!$AS$22=0,0.00000001,Marks!$AS$22)))*(Marks!$AS$16/Marks!$BC$16)+ ((Marks!AT101/IF(Marks!$AT$22=0,0.00000001,Marks!$AT$22)))*(Marks!$AT$16/Marks!$BC$16)+ ((Marks!AU101/IF(Marks!$AU$22=0,0.00000001,Marks!$AU$22)))*(Marks!$AU$16/Marks!$BC$16)+ ((Marks!AV101/IF(Marks!$AV$22=0,0.00000001,Marks!$AV$22)))*(Marks!$AV$16/Marks!$BC$16)+ ((Marks!AW101/IF(Marks!$AW$22=0,0.00000001,Marks!$AW$22)))*(Marks!$AW$16/Marks!$BC$16)+ ((Marks!AX101/IF(Marks!$AX$22=0,0.00000001,Marks!$AX$22)))*(Marks!$AX$16/Marks!$BC$16)+ ((Marks!AY101/IF(Marks!$AY$22=0,0.00000001,Marks!$AY$22)))*(Marks!$AY$16/Marks!$BC$16)+ ((Marks!AZ101/IF(Marks!$AZ$22=0,0.00000001,Marks!$AZ$22)))*(Marks!$AZ$16/Marks!$BC$16)+ ((Marks!BA101/IF(Marks!$BA$22=0,0.00000001,Marks!$BA$22)))*(Marks!$BA$16/Marks!$BC$16)+ ((Marks!BB101/IF(Marks!$BB$22=0,0.00000001,Marks!$BB$22)))*(Marks!$BB$16/Marks!$BC$16))*100)</f>
        <v>0</v>
      </c>
      <c r="N93" s="55" t="n">
        <f aca="false">IF(Marks!$BC$17=0,0,(((Marks!E101/IF(Marks!$E$22=0,0.00000001,Marks!$E$22)))*(Marks!$E$17/Marks!$BC$17)+((Marks!F101/IF(Marks!$F$22=0,0.00000001,Marks!$F$22)))*(Marks!$F$17/Marks!$BC$17)+((Marks!G101/IF(Marks!$G$22=0,0.00000001,Marks!$G$22)))*(Marks!$G$17/Marks!$BC$17)+((Marks!H101/IF(Marks!$H$22=0,0.00000001,Marks!$H$22)))*(Marks!$H$17/Marks!$BC$17)+((Marks!I101/IF(Marks!$I$22=0,0.00000001,Marks!$I$22)))*(Marks!$I$17/Marks!$BC$17)+((Marks!J101/IF(Marks!$J$22=0,0.00000001,Marks!$J$22)))*(Marks!$J$17/Marks!$BC$17)+((Marks!K101/IF(Marks!$K$22=0,0.00000001,Marks!$K$22)))*(Marks!$K$17/Marks!$BC$17)+((Marks!L101/IF(Marks!$L$22=0,0.00000001,Marks!$L$22)))*(Marks!$L$17/Marks!$BC$17)+((Marks!M101/IF(Marks!$M$22=0,0.00000001,Marks!$M$22)))*(Marks!$M$17/Marks!$BC$17)+((Marks!N101/IF(Marks!$N$22=0,0.00000001,Marks!$N$22)))*(Marks!$N$17/Marks!$BC$17)+((Marks!O101/IF(Marks!$O$22=0,0.00000001,Marks!$O$22)))*(Marks!$O$17/Marks!$BC$17)+((Marks!P101/IF(Marks!$P$22=0,0.0000001,Marks!$P$22)))*(Marks!$P$17/Marks!$BC$17)+((Marks!Q101/IF(Marks!$Q$22=0,0.0000001,Marks!$Q$22)))*(Marks!$Q$17/Marks!$BC$17)+((Marks!R101/IF(Marks!$R$22=0,0.00000001,Marks!$R$22)))*(Marks!$R$17/Marks!$BC$17)+((Marks!S101/IF(Marks!$S$22=0,0.00000001,Marks!$S$22)))*(Marks!$S$17/Marks!$BC$17)+((Marks!T101/IF(Marks!$T$22=0,0.00000001,Marks!$T$22)))*(Marks!$T$17/Marks!$BC$17)+((Marks!U101/IF(Marks!$U$22=0,0.00000001,Marks!$U$22)))*(Marks!$U$17/Marks!$BC$17)+((Marks!V101/IF(Marks!$V$22=0,0.00000001,Marks!$V$22)))*(Marks!$V$17/Marks!$BC$17)+((Marks!W101/IF(Marks!$W$22=0,0.00000001,Marks!$W$22)))*(Marks!$W$17/Marks!$BC$17)+((Marks!X101/IF(Marks!$X$22=0,0.00000001,Marks!$X$22)))*(Marks!$X$17/Marks!$BC$17)+((Marks!Y101/IF(Marks!$Y$22=0,0.00000001,Marks!$Y$22)))*(Marks!$Y$17/Marks!$BC$17)+((Marks!Z101/IF(Marks!$Z$22=0,0.00000001,Marks!$Z$22)))*(Marks!$Z$17/Marks!$BC$17)+ ((Marks!AA101/IF(Marks!$AA$22=0,0.00000001,Marks!$AA$22)))*(Marks!$AA$17/Marks!$BC$17)+  ((Marks!AB101/IF(Marks!$AB$22=0,0.00000001,Marks!$AB$22)))*(Marks!$AB$17/Marks!$BC$17)+  ((Marks!AC101/IF(Marks!$AC$22=0,0.00000001,Marks!$AC$22)))*(Marks!$AC$17/Marks!$BC$17)+  ((Marks!AD101/IF(Marks!$AD$22=0,0.00000001,Marks!$AD$22)))*(Marks!$AD$17/Marks!$BC$17)+  ((Marks!AE101/IF(Marks!$AE$22=0,0.00000001,Marks!$AE$22)))*(Marks!$AE$17/Marks!$BC$17)+ ((Marks!AF101/IF(Marks!$AF$22=0,0.00000001,Marks!$AF$22)))*(Marks!$AF$17/Marks!$BC$17)+ ((Marks!AG101/IF(Marks!$AG$22=0,0.00000001,Marks!$AG$22)))*(Marks!$AG$17/Marks!$BC$17)+ ((Marks!AH101/IF(Marks!$AH$22=0,0.00000001,Marks!$AH$22)))*(Marks!$AH$17/Marks!$BC$17)+ ((Marks!AI101/IF(Marks!$AI$22=0,0.00000001,Marks!$AI$22)))*(Marks!$AI$17/Marks!$BC$17)+ ((Marks!AJ101/IF(Marks!$AJ$22=0,0.00000001,Marks!$AJ$22)))*(Marks!$AJ$17/Marks!$BC$17)+ ((Marks!AK101/IF(Marks!$AK$22=0,0.00000001,Marks!$AK$22)))*(Marks!$AK$17/Marks!$BC$17)+ ((Marks!AL101/IF(Marks!$AL$22=0,0.00000001,Marks!$AL$22)))*(Marks!$AL$17/Marks!$BC$17)+ ((Marks!AM101/IF(Marks!$AM$22=0,0.00000001,Marks!$AM$22)))*(Marks!$AM$17/Marks!$BC$17)+ ((Marks!AN101/IF(Marks!$AN$22=0,0.00000001,Marks!$AN$22)))*(Marks!$AN$17/Marks!$BC$17)+ ((Marks!AO101/IF(Marks!$AO$22=0,0.00000001,Marks!$AO$22)))*(Marks!$AO$17/Marks!$BC$17)+ ((Marks!AP101/IF(Marks!$AP$22=0,0.00000001,Marks!$AP$22)))*(Marks!$AP$17/Marks!$BC$17)+ ((Marks!AQ101/IF(Marks!$AQ$22=0,0.00000001,Marks!$AQ$22)))*(Marks!$AQ$17/Marks!$BC$17)+ ((Marks!AR101/IF(Marks!$AR$22=0,0.00000001,Marks!$AR$22)))*(Marks!$AR$17/Marks!$BC$17)+ ((Marks!AS101/IF(Marks!$AS$22=0,0.00000001,Marks!$AS$22)))*(Marks!$AS$17/Marks!$BC$17)+ ((Marks!AT101/IF(Marks!$AT$22=0,0.00000001,Marks!$AT$22)))*(Marks!$AT$17/Marks!$BC$17)+ ((Marks!AU101/IF(Marks!$AU$22=0,0.00000001,Marks!$AU$22)))*(Marks!$AU$17/Marks!$BC$17)+ ((Marks!AV101/IF(Marks!$AV$22=0,0.00000001,Marks!$AV$22)))*(Marks!$AV$17/Marks!$BC$17)+ ((Marks!AW101/IF(Marks!$AW$22=0,0.00000001,Marks!$AW$22)))*(Marks!$AW$17/Marks!$BC$17)+ ((Marks!AX101/IF(Marks!$AX$22=0,0.00000001,Marks!$AX$22)))*(Marks!$AX$17/Marks!$BC$17)+ ((Marks!AY101/IF(Marks!$AY$22=0,0.00000001,Marks!$AY$22)))*(Marks!$AY$17/Marks!$BC$17)+ ((Marks!AZ101/IF(Marks!$AZ$22=0,0.00000001,Marks!$AZ$22)))*(Marks!$AZ$17/Marks!$BC$17)+ ((Marks!BA101/IF(Marks!$BA$22=0,0.00000001,Marks!$BA$22)))*(Marks!$BA$17/Marks!$BC$17)+ ((Marks!BB101/IF(Marks!$BB$22=0,0.00000001,Marks!$BB$22)))*(Marks!$BB$17/Marks!$BC$17))*100)</f>
        <v>0</v>
      </c>
      <c r="O93" s="38"/>
      <c r="P93" s="55" t="n">
        <f aca="false">($C93*'Course Info'!C$30*Marks!$BC$6/'Course Info'!C$42)+($D93*'Course Info'!C$31*Marks!$BC$7/'Course Info'!C$42)+($E93*'Course Info'!C$32*Marks!$BC$8/'Course Info'!C$42)+($F93*'Course Info'!C$33*Marks!$BC$9/'Course Info'!C$42)+($G93*'Course Info'!C$34*Marks!$BC$10/'Course Info'!C$42)+($H93*'Course Info'!C$35*Marks!$BC$11/'Course Info'!C$42)+($I93*'Course Info'!C$36*Marks!$BC$12/'Course Info'!C$42)+($J93*'Course Info'!C$37*Marks!$BC$13/'Course Info'!C$42)+($K93*'Course Info'!C$38*Marks!$BC$14/'Course Info'!C$42)+($L93*'Course Info'!C$39*Marks!$BC$15/'Course Info'!C$42)+ ($M93*'Course Info'!C$40*Marks!$BC$16/'Course Info'!C$42)+($N93*'Course Info'!C$41*Marks!$BC$17/'Course Info'!C$42)</f>
        <v>0</v>
      </c>
      <c r="Q93" s="55" t="e">
        <f aca="false">($C93*'Course Info'!D$30*Marks!$BC$6/'Course Info'!D$42)+($D93*'Course Info'!D$31*Marks!$BC$7/'Course Info'!D$42)+($E93*'Course Info'!D$32*Marks!$BC$8/'Course Info'!D$42)+($F93*'Course Info'!D$33*Marks!$BC$9/'Course Info'!D$42)+($G93*'Course Info'!D$34*Marks!$BC$10/'Course Info'!D$42)+($H93*'Course Info'!D$35*Marks!$BC$11/'Course Info'!D$42)+($I93*'Course Info'!D$36*Marks!$BC$12/'Course Info'!D$42)+($J93*'Course Info'!D$37*Marks!$BC$13/'Course Info'!D$42)+($K93*'Course Info'!D$38*Marks!$BC$14/'Course Info'!D$42)+($L93*'Course Info'!D$39*Marks!$BC$15/'Course Info'!D$42)+ ($M93*'Course Info'!D$40*Marks!$BC$16/'Course Info'!D$42)+($N93*'Course Info'!D$41*Marks!$BC$17/'Course Info'!D$42)</f>
        <v>#DIV/0!</v>
      </c>
      <c r="R93" s="55" t="e">
        <f aca="false">($C93*'Course Info'!E$30*Marks!$BC$6/'Course Info'!E$42)+($D93*'Course Info'!E$31*Marks!$BC$7/'Course Info'!E$42)+($E93*'Course Info'!E$32*Marks!$BC$8/'Course Info'!E$42)+($F93*'Course Info'!E$33*Marks!$BC$9/'Course Info'!E$42)+($G93*'Course Info'!E$34*Marks!$BC$10/'Course Info'!E$42)+($H93*'Course Info'!E$35*Marks!$BC$11/'Course Info'!E$42)+($I93*'Course Info'!E$36*Marks!$BC$12/'Course Info'!E$42)+($J93*'Course Info'!E$37*Marks!$BC$13/'Course Info'!E$42)+($K93*'Course Info'!E$38*Marks!$BC$14/'Course Info'!E$42)+($L93*'Course Info'!E$39*Marks!$BC$15/'Course Info'!E$42)+ ($M93*'Course Info'!E$40*Marks!$BC$16/'Course Info'!E$42)+($N93*'Course Info'!E$41*Marks!$BC$17/'Course Info'!E$42)</f>
        <v>#DIV/0!</v>
      </c>
      <c r="S93" s="55" t="e">
        <f aca="false">($C93*'Course Info'!F$30*Marks!$BC$6/'Course Info'!F$42)+($D93*'Course Info'!F$31*Marks!$BC$7/'Course Info'!F$42)+($E93*'Course Info'!F$32*Marks!$BC$8/'Course Info'!F$42)+($F93*'Course Info'!F$33*Marks!$BC$9/'Course Info'!F$42)+($G93*'Course Info'!F$34*Marks!$BC$10/'Course Info'!F$42)+($H93*'Course Info'!F$35*Marks!$BC$11/'Course Info'!F$42)+($I93*'Course Info'!F$36*Marks!$BC$12/'Course Info'!F$42)+($J93*'Course Info'!F$37*Marks!$BC$13/'Course Info'!F$42)+($K93*'Course Info'!F$38*Marks!$BC$14/'Course Info'!F$42)+($L93*'Course Info'!F$39*Marks!$BC$15/'Course Info'!F$42)+ ($M93*'Course Info'!F$40*Marks!$BC$16/'Course Info'!F$42)+($N93*'Course Info'!F$41*Marks!$BC$17/'Course Info'!F$42)</f>
        <v>#DIV/0!</v>
      </c>
      <c r="T93" s="55" t="e">
        <f aca="false">($C93*'Course Info'!G$30*Marks!$BC$6/'Course Info'!G$42)+($D93*'Course Info'!G$31*Marks!$BC$7/'Course Info'!G$42)+($E93*'Course Info'!G$32*Marks!$BC$8/'Course Info'!G$42)+($F93*'Course Info'!G$33*Marks!$BC$9/'Course Info'!G$42)+($G93*'Course Info'!G$34*Marks!$BC$10/'Course Info'!G$42)+($H93*'Course Info'!G$35*Marks!$BC$11/'Course Info'!G$42)+($I93*'Course Info'!G$36*Marks!$BC$12/'Course Info'!G$42)+($J93*'Course Info'!G$37*Marks!$BC$13/'Course Info'!G$42)+($K93*'Course Info'!G$38*Marks!$BC$14/'Course Info'!G$42)+($L93*'Course Info'!G$39*Marks!$BC$15/'Course Info'!G$42)+ ($M93*'Course Info'!G$40*Marks!$BC$16/'Course Info'!G$42)+($N93*'Course Info'!G$41*Marks!$BC$17/'Course Info'!G$42)</f>
        <v>#DIV/0!</v>
      </c>
      <c r="U93" s="55" t="e">
        <f aca="false">($C93*'Course Info'!H$30*Marks!$BC$6/'Course Info'!H$42)+($D93*'Course Info'!H$31*Marks!$BC$7/'Course Info'!H$42)+($E93*'Course Info'!H$32*Marks!$BC$8/'Course Info'!H$42)+($F93*'Course Info'!H$33*Marks!$BC$9/'Course Info'!H$42)+($G93*'Course Info'!H$34*Marks!$BC$10/'Course Info'!H$42)+($H93*'Course Info'!H$35*Marks!$BC$11/'Course Info'!H$42)+($I93*'Course Info'!H$36*Marks!$BC$12/'Course Info'!H$42)+($J93*'Course Info'!H$37*Marks!$BC$13/'Course Info'!H$42)+($K93*'Course Info'!H$38*Marks!$BC$14/'Course Info'!H$42)+($L93*'Course Info'!H$39*Marks!$BC$15/'Course Info'!H$42)+ ($M93*'Course Info'!H$40*Marks!$BC$16/'Course Info'!H$42)+($N93*'Course Info'!H$41*Marks!$BC$17/'Course Info'!H$42)</f>
        <v>#DIV/0!</v>
      </c>
      <c r="V93" s="55" t="e">
        <f aca="false">($C93*'Course Info'!I$30*Marks!$BC$6/'Course Info'!I$42)+($D93*'Course Info'!I$31*Marks!$BC$7/'Course Info'!I$42)+($E93*'Course Info'!I$32*Marks!$BC$8/'Course Info'!I$42)+($F93*'Course Info'!I$33*Marks!$BC$9/'Course Info'!I$42)+($G93*'Course Info'!I$34*Marks!$BC$10/'Course Info'!I$42)+($H93*'Course Info'!I$35*Marks!$BC$11/'Course Info'!I$42)+($I93*'Course Info'!I$36*Marks!$BC$12/'Course Info'!I$42)+($J93*'Course Info'!I$37*Marks!$BC$13/'Course Info'!I$42)+($K93*'Course Info'!I$38*Marks!$BC$14/'Course Info'!I$42)+($L93*'Course Info'!I$39*Marks!$BC$15/'Course Info'!I$42)+ ($M93*'Course Info'!I$40*Marks!$BC$16/'Course Info'!I$42)+($N93*'Course Info'!I$41*Marks!$BC$17/'Course Info'!I$42)</f>
        <v>#DIV/0!</v>
      </c>
      <c r="W93" s="55" t="e">
        <f aca="false">($C93*'Course Info'!J$30*Marks!$BC$6/'Course Info'!J$42)+($D93*'Course Info'!J$31*Marks!$BC$7/'Course Info'!J$42)+($E93*'Course Info'!J$32*Marks!$BC$8/'Course Info'!J$42)+($F93*'Course Info'!J$33*Marks!$BC$9/'Course Info'!J$42)+($G93*'Course Info'!J$34*Marks!$BC$10/'Course Info'!J$42)+($H93*'Course Info'!J$35*Marks!$BC$11/'Course Info'!J$42)+($I93*'Course Info'!J$36*Marks!$BC$12/'Course Info'!J$42)+($J93*'Course Info'!J$37*Marks!$BC$13/'Course Info'!J$42)+($K93*'Course Info'!J$38*Marks!$BC$14/'Course Info'!J$42)+($L93*'Course Info'!J$39*Marks!$BC$15/'Course Info'!J$42)+ ($M93*'Course Info'!J$40*Marks!$BC$16/'Course Info'!J$42)+($N93*'Course Info'!J$41*Marks!$BC$17/'Course Info'!J$42)</f>
        <v>#DIV/0!</v>
      </c>
      <c r="X93" s="55" t="e">
        <f aca="false">($C93*'Course Info'!K$30*Marks!$BC$6/'Course Info'!K$42)+($D93*'Course Info'!K$31*Marks!$BC$7/'Course Info'!K$42)+($E93*'Course Info'!K$32*Marks!$BC$8/'Course Info'!K$42)+($F93*'Course Info'!K$33*Marks!$BC$9/'Course Info'!K$42)+($G93*'Course Info'!K$34*Marks!$BC$10/'Course Info'!K$42)+($H93*'Course Info'!K$35*Marks!$BC$11/'Course Info'!K$42)+($I93*'Course Info'!K$36*Marks!$BC$12/'Course Info'!K$42)+($J93*'Course Info'!K$37*Marks!$BC$13/'Course Info'!K$42)+($K93*'Course Info'!K$38*Marks!$BC$14/'Course Info'!K$42)+($L93*'Course Info'!K$39*Marks!$BC$15/'Course Info'!K$42)+ ($M93*'Course Info'!K$40*Marks!$BC$16/'Course Info'!K$42)+($N93*'Course Info'!K$41*Marks!$BC$17/'Course Info'!K$42)</f>
        <v>#DIV/0!</v>
      </c>
      <c r="Y93" s="55" t="e">
        <f aca="false">($C93*'Course Info'!L$30*Marks!$BC$6/'Course Info'!L$42)+($D93*'Course Info'!L$31*Marks!$BC$7/'Course Info'!L$42)+($E93*'Course Info'!L$32*Marks!$BC$8/'Course Info'!L$42)+($F93*'Course Info'!L$33*Marks!$BC$9/'Course Info'!L$42)+($G93*'Course Info'!L$34*Marks!$BC$10/'Course Info'!L$42)+($H93*'Course Info'!L$35*Marks!$BC$11/'Course Info'!L$42)+($I93*'Course Info'!L$36*Marks!$BC$12/'Course Info'!L$42)+($J93*'Course Info'!L$37*Marks!$BC$13/'Course Info'!L$42)+($K93*'Course Info'!L$38*Marks!$BC$14/'Course Info'!L$42)+($L93*'Course Info'!L$39*Marks!$BC$15/'Course Info'!L$42)+ ($M93*'Course Info'!L$40*Marks!$BC$16/'Course Info'!L$42)+($N93*'Course Info'!L$41*Marks!$BC$17/'Course Info'!L$42)</f>
        <v>#DIV/0!</v>
      </c>
      <c r="Z93" s="55" t="e">
        <f aca="false">($C93*'Course Info'!M$30*Marks!$BC$6/'Course Info'!M$42)+($D93*'Course Info'!M$31*Marks!$BC$7/'Course Info'!M$42)+($E93*'Course Info'!M$32*Marks!$BC$8/'Course Info'!M$42)+($F93*'Course Info'!M$33*Marks!$BC$9/'Course Info'!M$42)+($G93*'Course Info'!M$34*Marks!$BC$10/'Course Info'!M$42)+($H93*'Course Info'!M$35*Marks!$BC$11/'Course Info'!M$42)+($I93*'Course Info'!M$36*Marks!$BC$12/'Course Info'!M$42)+($J93*'Course Info'!M$37*Marks!$BC$13/'Course Info'!M$42)+($K93*'Course Info'!M$38*Marks!$BC$14/'Course Info'!M$42)+($L93*'Course Info'!M$39*Marks!$BC$15/'Course Info'!M$42)+ ($M93*'Course Info'!M$40*Marks!$BC$16/'Course Info'!M$42)+($N93*'Course Info'!M$41*Marks!$BC$17/'Course Info'!M$42)</f>
        <v>#DIV/0!</v>
      </c>
      <c r="AA93" s="55" t="e">
        <f aca="false">($C93*'Course Info'!N$30*Marks!$BC$6/'Course Info'!N$42)+($D93*'Course Info'!N$31*Marks!$BC$7/'Course Info'!N$42)+($E93*'Course Info'!N$32*Marks!$BC$8/'Course Info'!N$42)+($F93*'Course Info'!N$33*Marks!$BC$9/'Course Info'!N$42)+($G93*'Course Info'!N$34*Marks!$BC$10/'Course Info'!N$42)+($H93*'Course Info'!N$35*Marks!$BC$11/'Course Info'!N$42)+($I93*'Course Info'!N$36*Marks!$BC$12/'Course Info'!N$42)+($J93*'Course Info'!N$37*Marks!$BC$13/'Course Info'!N$42)+($K93*'Course Info'!N$38*Marks!$BC$14/'Course Info'!N$42)+($L93*'Course Info'!N$39*Marks!$BC$15/'Course Info'!N$42)+ ($M93*'Course Info'!N$40*Marks!$BC$16/'Course Info'!N$42)+($N93*'Course Info'!N$41*Marks!$BC$17/'Course Info'!N$42)</f>
        <v>#DIV/0!</v>
      </c>
      <c r="AD93" s="59"/>
    </row>
    <row r="94" customFormat="false" ht="12.8" hidden="false" customHeight="false" outlineLevel="0" collapsed="false">
      <c r="A94" s="0" t="n">
        <v>76</v>
      </c>
      <c r="B94" s="43" t="n">
        <f aca="false">Marks!B102</f>
        <v>0</v>
      </c>
      <c r="C94" s="55" t="n">
        <f aca="false">IF(Marks!$BC$6=0,0,(((Marks!E102/IF(Marks!$E$22=0,0.00000001,Marks!$E$22)))*(Marks!$E$6/Marks!$BC$6)+((Marks!F102/IF(Marks!$F$22=0,0.00000001,Marks!$F$22)))*(Marks!$F$6/Marks!$BC$6)+((Marks!G102/IF(Marks!$G$22=0,0.00000001,Marks!$G$22)))*(Marks!$G$6/Marks!$BC$6)+((Marks!H102/IF(Marks!$H$22=0,0.00000001,Marks!$H$22)))*(Marks!$H$6/Marks!$BC$6)+((Marks!I102/IF(Marks!$I$22=0,0.00000001,Marks!$I$22)))*(Marks!$I$6/Marks!$BC$6)+((Marks!J102/IF(Marks!$J$22=0,0.00000001,Marks!$J$22)))*(Marks!$J$6/Marks!$BC$6)+((Marks!K102/IF(Marks!$K$22=0,0.00000001,Marks!$K$22)))*(Marks!$K$6/Marks!$BC$6)+((Marks!L102/IF(Marks!$L$22=0,0.00000001,Marks!$L$22)))*(Marks!$L$6/Marks!$BC$6)+((Marks!M102/IF(Marks!$M$22=0,0.00000001,Marks!$M$22)))*(Marks!$M$6/Marks!$BC$6)+((Marks!N102/IF(Marks!$N$22=0,0.00000001,Marks!$N$22)))*(Marks!$N$6/Marks!$BC$6)+((Marks!O102/IF(Marks!$O$22=0,0.00000001,Marks!$O$22)))*(Marks!$O$6/Marks!$BC$6)+((Marks!P102/IF(Marks!$P$22=0,0.0000001,Marks!$P$22)))*(Marks!$P$6/Marks!$BC$6)+((Marks!Q102/IF(Marks!$Q$22=0,0.0000001,Marks!$Q$22)))*(Marks!$Q$6/Marks!$BC$6)+((Marks!R102/IF(Marks!$R$22=0,0.00000001,Marks!$R$22)))*(Marks!$R$6/Marks!$BC$6)+((Marks!S102/IF(Marks!$S$22=0,0.00000001,Marks!$S$22)))*(Marks!$S$6/Marks!$BC$6)+((Marks!T102/IF(Marks!$T$22=0,0.00000001,Marks!$T$22)))*(Marks!$T$6/Marks!$BC$6)+((Marks!U102/IF(Marks!$U$22=0,0.00000001,Marks!$U$22)))*(Marks!$U$6/Marks!$BC$6)+((Marks!V102/IF(Marks!$V$22=0,0.00000001,Marks!$V$22)))*(Marks!$V$6/Marks!$BC$6)+((Marks!W102/IF(Marks!$W$22=0,0.00000001,Marks!$W$22)))*(Marks!$W$6/Marks!$BC$6)+((Marks!X102/IF(Marks!$X$22=0,0.00000001,Marks!$X$22)))*(Marks!$X$6/Marks!$BC$6)+((Marks!Y102/IF(Marks!$Y$22=0,0.00000001,Marks!$Y$22)))*(Marks!$Y$6/Marks!$BC$6)+((Marks!Z102/IF(Marks!$Z$22=0,0.00000001,Marks!$Z$22)))*(Marks!$Z$6/Marks!$BC$6)+((Marks!AA102/IF(Marks!$AA$22=0,0.00000001,Marks!$AA$22)))*(Marks!$AA$6/Marks!$BC$6)+((Marks!AB102/IF(Marks!$AB$22=0,0.00000001,Marks!$AB$22)))*(Marks!$AB$6/Marks!$BC$6)+((Marks!AC102/IF(Marks!$AC$22=0,0.00000001,Marks!$AC$22)))*(Marks!$AC$6/Marks!$BC$6)+((Marks!AD102/IF(Marks!$AD$22=0,0.00000001,Marks!$AD$22)))*(Marks!$AD$6/Marks!$BC$6)+((Marks!AE102/IF(Marks!$AE$22=0,0.00000001,Marks!$AE$22)))*(Marks!$AE$6/Marks!$BC$6)+((Marks!AF102/IF(Marks!$AF$22=0,0.00000001,Marks!$AF$22)))*(Marks!$AF$6/Marks!$BC$6)+((Marks!AG102/IF(Marks!$AG$22=0,0.00000001,Marks!$AG$22)))*(Marks!$AG$6/Marks!$BC$6)+((Marks!AH102/IF(Marks!$AH$22=0,0.00000001,Marks!$AH$22)))*(Marks!$AH$6/Marks!$BC$6)+((Marks!AI102/IF(Marks!$AI$22=0,0.00000001,Marks!$AI$22)))*(Marks!$AI$6/Marks!$BC$6)+((Marks!AJ102/IF(Marks!$AJ$22=0,0.00000001,Marks!$AJ$22)))*(Marks!$AJ$6/Marks!$BC$6)+((Marks!AK102/IF(Marks!$AK$22=0,0.00000001,Marks!$AK$22)))*(Marks!$AK$6/Marks!$BC$6)+((Marks!AL102/IF(Marks!$AL$22=0,0.00000001,Marks!$AL$22)))*(Marks!$AL$6/Marks!$BC$6)+((Marks!AM102/IF(Marks!$AM$22=0,0.00000001,Marks!$AM$22)))*(Marks!$AM$6/Marks!$BC$6)+((Marks!AN102/IF(Marks!$AN$22=0,0.00000001,Marks!$AN$22)))*(Marks!$AN$6/Marks!$BC$6)+((Marks!AO102/IF(Marks!$AO$22=0,0.00000001,Marks!$AO$22)))*(Marks!$AO$6/Marks!$BC$6)+((Marks!AP102/IF(Marks!$AP$22=0,0.00000001,Marks!$AP$22)))*(Marks!$AP$6/Marks!$BC$6)+((Marks!AQ102/IF(Marks!$AQ$22=0,0.00000001,Marks!$AQ$22)))*(Marks!$AQ$6/Marks!$BC$6)+((Marks!AR102/IF(Marks!$AR$22=0,0.00000001,Marks!$AR$22)))*(Marks!$AR$6/Marks!$BC$6)+((Marks!AS102/IF(Marks!$AS$22=0,0.00000001,Marks!$AS$22)))*(Marks!$AS$6/Marks!$BC$6)+((Marks!AT102/IF(Marks!$AT$22=0,0.00000001,Marks!$AT$22)))*(Marks!$AT$6/Marks!$BC$6)+((Marks!AU102/IF(Marks!$AU$22=0,0.00000001,Marks!$AU$22)))*(Marks!$AU$6/Marks!$BC$6)+((Marks!AV102/IF(Marks!$AV$22=0,0.00000001,Marks!$AV$22)))*(Marks!$AV$6/Marks!$BC$6)+((Marks!AW102/IF(Marks!$AW$22=0,0.00000001,Marks!$AW$22)))*(Marks!$AW$6/Marks!$BC$6)+((Marks!AX102/IF(Marks!$AX$22=0,0.00000001,Marks!$AX$22)))*(Marks!$AX$6/Marks!$BC$6)+((Marks!AY102/IF(Marks!$AY$22=0,0.00000001,Marks!$AY$22)))*(Marks!$AY$6/Marks!$BC$6)+((Marks!AZ102/IF(Marks!$AZ$22=0,0.00000001,Marks!$AZ$22)))*(Marks!$AZ$6/Marks!$BC$6)+((Marks!BA102/IF(Marks!$BA$22=0,0.00000001,Marks!$BA$22)))*(Marks!$BA$6/Marks!$BC$6)+((Marks!BB102/IF(Marks!$BB$22=0,0.00000001,Marks!$BB$22)))*(Marks!$BB$6/Marks!$BC$6))*100)</f>
        <v>0</v>
      </c>
      <c r="D94" s="55" t="n">
        <f aca="false">IF(Marks!$BC$7=0,0,(((Marks!E102/IF(Marks!$E$22=0,0.00000001,Marks!$E$22)))*(Marks!$E$7/Marks!$BC$7)+((Marks!F102/IF(Marks!$F$22=0,0.00000001,Marks!$F$22)))*(Marks!$F$7/Marks!$BC$7)+((Marks!G102/IF(Marks!$G$22=0,0.00000001,Marks!$G$22)))*(Marks!$G$7/Marks!$BC$7)+((Marks!H102/IF(Marks!$H$22=0,0.00000001,Marks!$H$22)))*(Marks!$H$7/Marks!$BC$7)+((Marks!I102/IF(Marks!$I$22=0,0.00000001,Marks!$I$22)))*(Marks!$I$7/Marks!$BC$7)+((Marks!J102/IF(Marks!$J$22=0,0.00000001,Marks!$J$22)))*(Marks!$J$7/Marks!$BC$7)+((Marks!K102/IF(Marks!$K$22=0,0.00000001,Marks!$K$22)))*(Marks!$K$7/Marks!$BC$7)+((Marks!L102/IF(Marks!$L$22=0,0.00000001,Marks!$L$22)))*(Marks!$L$7/Marks!$BC$7)+((Marks!M102/IF(Marks!$M$22=0,0.00000001,Marks!$M$22)))*(Marks!$M$7/Marks!$BC$7)+((Marks!N102/IF(Marks!$N$22=0,0.00000001,Marks!$N$22)))*(Marks!$N$7/Marks!$BC$7)+((Marks!O102/IF(Marks!$O$22=0,0.00000001,Marks!$O$22)))*(Marks!$O$7/Marks!$BC$7)+((Marks!P102/IF(Marks!$P$22=0,0.0000001,Marks!$P$22)))*(Marks!$P$7/Marks!$BC$7)+((Marks!Q102/IF(Marks!$Q$22=0,0.0000001,Marks!$Q$22)))*(Marks!$Q$7/Marks!$BC$7)+((Marks!R102/IF(Marks!$R$22=0,0.00000001,Marks!$R$22)))*(Marks!$R$7/Marks!$BC$7)+((Marks!S102/IF(Marks!$S$22=0,0.00000001,Marks!$S$22)))*(Marks!$S$7/Marks!$BC$7)+((Marks!T102/IF(Marks!$T$22=0,0.00000001,Marks!$T$22)))*(Marks!$T$7/Marks!$BC$7)+((Marks!U102/IF(Marks!$U$22=0,0.00000001,Marks!$U$22)))*(Marks!$U$7/Marks!$BC$7)+((Marks!V102/IF(Marks!$V$22=0,0.00000001,Marks!$V$22)))*(Marks!$V$7/Marks!$BC$7)+((Marks!W102/IF(Marks!$W$22=0,0.00000001,Marks!$W$22)))*(Marks!$W$7/Marks!$BC$7)+((Marks!X102/IF(Marks!$X$22=0,0.00000001,Marks!$X$22)))*(Marks!$X$7/Marks!$BC$7)+((Marks!Y102/IF(Marks!$Y$22=0,0.00000001,Marks!$Y$22)))*(Marks!$Y$7/Marks!$BC$7)+((Marks!Z102/IF(Marks!$Z$22=0,0.00000001,Marks!$Z$22)))*(Marks!$Z$7/Marks!$BC$7)+ ((Marks!AA102/IF(Marks!$AA$22=0,0.00000001,Marks!$AA$22)))*(Marks!$AA$7/Marks!$BC$7)+  ((Marks!AB102/IF(Marks!$AB$22=0,0.00000001,Marks!$AB$22)))*(Marks!$AB$7/Marks!$BC$7)+  ((Marks!AC102/IF(Marks!$AC$22=0,0.00000001,Marks!$AC$22)))*(Marks!$AC$7/Marks!$BC$7)+  ((Marks!AD102/IF(Marks!$AD$22=0,0.00000001,Marks!$AD$22)))*(Marks!$AD$7/Marks!$BC$7)+  ((Marks!AE102/IF(Marks!$AE$22=0,0.00000001,Marks!$AE$22)))*(Marks!$AE$7/Marks!$BC$7)+ ((Marks!AF102/IF(Marks!$AF$22=0,0.00000001,Marks!$AF$22)))*(Marks!$AF$7/Marks!$BC$7)+ ((Marks!AG102/IF(Marks!$AG$22=0,0.00000001,Marks!$AG$22)))*(Marks!$AG$7/Marks!$BC$7)+ ((Marks!AH102/IF(Marks!$AH$22=0,0.00000001,Marks!$AH$22)))*(Marks!$AH$7/Marks!$BC$7)+ ((Marks!AI102/IF(Marks!$AI$22=0,0.00000001,Marks!$AI$22)))*(Marks!$AI$7/Marks!$BC$7)+ ((Marks!AJ102/IF(Marks!$AJ$22=0,0.00000001,Marks!$AJ$22)))*(Marks!$AJ$7/Marks!$BC$7)+ ((Marks!AK102/IF(Marks!$AK$22=0,0.00000001,Marks!$AK$22)))*(Marks!$AK$7/Marks!$BC$7)+ ((Marks!AL102/IF(Marks!$AL$22=0,0.00000001,Marks!$AL$22)))*(Marks!$AL$7/Marks!$BC$7)+ ((Marks!AM102/IF(Marks!$AM$22=0,0.00000001,Marks!$AM$22)))*(Marks!$AM$7/Marks!$BC$7)+ ((Marks!AN102/IF(Marks!$AN$22=0,0.00000001,Marks!$AN$22)))*(Marks!$AN$7/Marks!$BC$7)+ ((Marks!AO102/IF(Marks!$AO$22=0,0.00000001,Marks!$AO$22)))*(Marks!$AO$7/Marks!$BC$7)+ ((Marks!AP102/IF(Marks!$AP$22=0,0.00000001,Marks!$AP$22)))*(Marks!$AP$7/Marks!$BC$7)+ ((Marks!AQ102/IF(Marks!$AQ$22=0,0.00000001,Marks!$AQ$22)))*(Marks!$AQ$7/Marks!$BC$7)+ ((Marks!AR102/IF(Marks!$AR$22=0,0.00000001,Marks!$AR$22)))*(Marks!$AR$7/Marks!$BC$7)+ ((Marks!AS102/IF(Marks!$AS$22=0,0.00000001,Marks!$AS$22)))*(Marks!$AS$7/Marks!$BC$7)+ ((Marks!AT102/IF(Marks!$AT$22=0,0.00000001,Marks!$AT$22)))*(Marks!$AT$7/Marks!$BC$7)+ ((Marks!AU102/IF(Marks!$AU$22=0,0.00000001,Marks!$AU$22)))*(Marks!$AU$7/Marks!$BC$7)+ ((Marks!AV102/IF(Marks!$AV$22=0,0.00000001,Marks!$AV$22)))*(Marks!$AV$7/Marks!$BC$7)+ ((Marks!AW102/IF(Marks!$AW$22=0,0.00000001,Marks!$AW$22)))*(Marks!$AW$7/Marks!$BC$7)+ ((Marks!AX102/IF(Marks!$AX$22=0,0.00000001,Marks!$AX$22)))*(Marks!$AX$7/Marks!$BC$7)+ ((Marks!AY102/IF(Marks!$AY$22=0,0.00000001,Marks!$AY$22)))*(Marks!$AY$7/Marks!$BC$7)+ ((Marks!AZ102/IF(Marks!$AZ$22=0,0.00000001,Marks!$AZ$22)))*(Marks!$AZ$7/Marks!$BC$7)+ ((Marks!BA102/IF(Marks!$BA$22=0,0.00000001,Marks!$BA$22)))*(Marks!$BA$7/Marks!$BC$7)+ ((Marks!BB102/IF(Marks!$BB$22=0,0.00000001,Marks!$BB$22)))*(Marks!$BB$7/Marks!$BC$7))*100)</f>
        <v>0</v>
      </c>
      <c r="E94" s="55" t="n">
        <f aca="false">IF(Marks!$BC$8=0,0,(((Marks!E102/IF(Marks!$E$22=0,0.00000001,Marks!$E$22)))*(Marks!$E$8/Marks!$BC$8)+((Marks!F102/IF(Marks!$F$22=0,0.00000001,Marks!$F$22)))*(Marks!$F$8/Marks!$BC$8)+((Marks!G102/IF(Marks!$G$22=0,0.00000001,Marks!$G$22)))*(Marks!$G$8/Marks!$BC$8)+((Marks!H102/IF(Marks!$H$22=0,0.00000001,Marks!$H$22)))*(Marks!$H$8/Marks!$BC$8)+((Marks!I102/IF(Marks!$I$22=0,0.00000001,Marks!$I$22)))*(Marks!$I$8/Marks!$BC$8)+((Marks!J102/IF(Marks!$J$22=0,0.00000001,Marks!$J$22)))*(Marks!$J$8/Marks!$BC$8)+((Marks!K102/IF(Marks!$K$22=0,0.00000001,Marks!$K$22)))*(Marks!$K$8/Marks!$BC$8)+((Marks!L102/IF(Marks!$L$22=0,0.00000001,Marks!$L$22)))*(Marks!$L$8/Marks!$BC$8)+((Marks!M102/IF(Marks!$M$22=0,0.00000001,Marks!$M$22)))*(Marks!$M$8/Marks!$BC$8)+((Marks!N102/IF(Marks!$N$22=0,0.00000001,Marks!$N$22)))*(Marks!$N$8/Marks!$BC$8)+((Marks!O102/IF(Marks!$O$22=0,0.00000001,Marks!$O$22)))*(Marks!$O$8/Marks!$BC$8)+((Marks!P102/IF(Marks!$P$22=0,0.0000001,Marks!$P$22)))*(Marks!$P$8/Marks!$BC$8)+((Marks!Q102/IF(Marks!$Q$22=0,0.0000001,Marks!$Q$22)))*(Marks!$Q$8/Marks!$BC$8)+((Marks!R102/IF(Marks!$R$22=0,0.00000001,Marks!$R$22)))*(Marks!$R$8/Marks!$BC$8)+((Marks!S102/IF(Marks!$S$22=0,0.00000001,Marks!$S$22)))*(Marks!$S$8/Marks!$BC$8)+((Marks!T102/IF(Marks!$T$22=0,0.00000001,Marks!$T$22)))*(Marks!$T$8/Marks!$BC$8)+((Marks!U102/IF(Marks!$U$22=0,0.00000001,Marks!$U$22)))*(Marks!$U$8/Marks!$BC$8)+((Marks!V102/IF(Marks!$V$22=0,0.00000001,Marks!$V$22)))*(Marks!$V$8/Marks!$BC$8)+((Marks!W102/IF(Marks!$W$22=0,0.00000001,Marks!$W$22)))*(Marks!$W$8/Marks!$BC$8)+((Marks!X102/IF(Marks!$X$22=0,0.00000001,Marks!$X$22)))*(Marks!$X$8/Marks!$BC$8)+((Marks!Y102/IF(Marks!$Y$22=0,0.00000001,Marks!$Y$22)))*(Marks!$Y$8/Marks!$BC$8)+((Marks!Z102/IF(Marks!$Z$22=0,0.00000001,Marks!$Z$22)))*(Marks!$Z$8/Marks!$BC$8)+ ((Marks!AA102/IF(Marks!$AA$22=0,0.00000001,Marks!$AA$22)))*(Marks!$AA$8/Marks!$BC$8)+  ((Marks!AB102/IF(Marks!$AB$22=0,0.00000001,Marks!$AB$22)))*(Marks!$AB$8/Marks!$BC$8)+  ((Marks!AC102/IF(Marks!$AC$22=0,0.00000001,Marks!$AC$22)))*(Marks!$AC$8/Marks!$BC$8)+  ((Marks!AD102/IF(Marks!$AD$22=0,0.00000001,Marks!$AD$22)))*(Marks!$AD$8/Marks!$BC$8)+  ((Marks!AE102/IF(Marks!$AE$22=0,0.00000001,Marks!$AE$22)))*(Marks!$AE$8/Marks!$BC$8)+ ((Marks!AF102/IF(Marks!$AF$22=0,0.00000001,Marks!$AF$22)))*(Marks!$AF$8/Marks!$BC$8)+ ((Marks!AG102/IF(Marks!$AG$22=0,0.00000001,Marks!$AG$22)))*(Marks!$AG$8/Marks!$BC$8)+ ((Marks!AH102/IF(Marks!$AH$22=0,0.00000001,Marks!$AH$22)))*(Marks!$AH$8/Marks!$BC$8)+ ((Marks!AI102/IF(Marks!$AI$22=0,0.00000001,Marks!$AI$22)))*(Marks!$AI$8/Marks!$BC$8)+ ((Marks!AJ102/IF(Marks!$AJ$22=0,0.00000001,Marks!$AJ$22)))*(Marks!$AJ$8/Marks!$BC$8)+ ((Marks!AK102/IF(Marks!$AK$22=0,0.00000001,Marks!$AK$22)))*(Marks!$AK$8/Marks!$BC$8)+ ((Marks!AL102/IF(Marks!$AL$22=0,0.00000001,Marks!$AL$22)))*(Marks!$AL$8/Marks!$BC$8)+ ((Marks!AM102/IF(Marks!$AM$22=0,0.00000001,Marks!$AM$22)))*(Marks!$AM$8/Marks!$BC$8)+ ((Marks!AN102/IF(Marks!$AN$22=0,0.00000001,Marks!$AN$22)))*(Marks!$AN$8/Marks!$BC$8)+ ((Marks!AO102/IF(Marks!$AO$22=0,0.00000001,Marks!$AO$22)))*(Marks!$AO$8/Marks!$BC$8)+ ((Marks!AP102/IF(Marks!$AP$22=0,0.00000001,Marks!$AP$22)))*(Marks!$AP$8/Marks!$BC$8)+ ((Marks!AQ102/IF(Marks!$AQ$22=0,0.00000001,Marks!$AQ$22)))*(Marks!$AQ$8/Marks!$BC$8)+ ((Marks!AR102/IF(Marks!$AR$22=0,0.00000001,Marks!$AR$22)))*(Marks!$AR$8/Marks!$BC$8)+ ((Marks!AS102/IF(Marks!$AS$22=0,0.00000001,Marks!$AS$22)))*(Marks!$AS$8/Marks!$BC$8)+ ((Marks!AT102/IF(Marks!$AT$22=0,0.00000001,Marks!$AT$22)))*(Marks!$AT$8/Marks!$BC$8)+ ((Marks!AU102/IF(Marks!$AU$22=0,0.00000001,Marks!$AU$22)))*(Marks!$AU$8/Marks!$BC$8)+ ((Marks!AV102/IF(Marks!$AV$22=0,0.00000001,Marks!$AV$22)))*(Marks!$AV$8/Marks!$BC$8)+ ((Marks!AW102/IF(Marks!$AW$22=0,0.00000001,Marks!$AW$22)))*(Marks!$AW$8/Marks!$BC$8)+ ((Marks!AX102/IF(Marks!$AX$22=0,0.00000001,Marks!$AX$22)))*(Marks!$AX$8/Marks!$BC$8)+ ((Marks!AY102/IF(Marks!$AY$22=0,0.00000001,Marks!$AY$22)))*(Marks!$AY$8/Marks!$BC$8)+ ((Marks!AZ102/IF(Marks!$AZ$22=0,0.00000001,Marks!$AZ$22)))*(Marks!$AZ$8/Marks!$BC$8)+ ((Marks!BA102/IF(Marks!$BA$22=0,0.00000001,Marks!$BA$22)))*(Marks!$BA$8/Marks!$BC$8)+ ((Marks!BB102/IF(Marks!$BB$22=0,0.00000001,Marks!$BB$22)))*(Marks!$BB$8/Marks!$BC$8))*100)</f>
        <v>0</v>
      </c>
      <c r="F94" s="55" t="n">
        <f aca="false">IF(Marks!$BC$9=0,0,(((Marks!E102/IF(Marks!$E$22=0,0.00000001,Marks!$E$22)))*(Marks!$E$9/Marks!$BC$9)+((Marks!F102/IF(Marks!$F$22=0,0.00000001,Marks!$F$22)))*(Marks!$F$9/Marks!$BC$9)+((Marks!G102/IF(Marks!$G$22=0,0.00000001,Marks!$G$22)))*(Marks!$G$9/Marks!$BC$9)+((Marks!H102/IF(Marks!$H$22=0,0.00000001,Marks!$H$22)))*(Marks!$H$9/Marks!$BC$9)+((Marks!I102/IF(Marks!$I$22=0,0.00000001,Marks!$I$22)))*(Marks!$I$9/Marks!$BC$9)+((Marks!J102/IF(Marks!$J$22=0,0.00000001,Marks!$J$22)))*(Marks!$J$9/Marks!$BC$9)+((Marks!K102/IF(Marks!$K$22=0,0.00000001,Marks!$K$22)))*(Marks!$K$9/Marks!$BC$9)+((Marks!L102/IF(Marks!$L$22=0,0.00000001,Marks!$L$22)))*(Marks!$L$9/Marks!$BC$9)+((Marks!M102/IF(Marks!$M$22=0,0.00000001,Marks!$M$22)))*(Marks!$M$9/Marks!$BC$9)+((Marks!N102/IF(Marks!$N$22=0,0.00000001,Marks!$N$22)))*(Marks!$N$9/Marks!$BC$9)+((Marks!O102/IF(Marks!$O$22=0,0.00000001,Marks!$O$22)))*(Marks!$O$9/Marks!$BC$9)+((Marks!P102/IF(Marks!$P$22=0,0.0000001,Marks!$P$22)))*(Marks!$P$9/Marks!$BC$9)+((Marks!Q102/IF(Marks!$Q$22=0,0.0000001,Marks!$Q$22)))*(Marks!$Q$9/Marks!$BC$9)+((Marks!R102/IF(Marks!$R$22=0,0.00000001,Marks!$R$22)))*(Marks!$R$9/Marks!$BC$9)+((Marks!S102/IF(Marks!$S$22=0,0.00000001,Marks!$S$22)))*(Marks!$S$9/Marks!$BC$9)+((Marks!T102/IF(Marks!$T$22=0,0.00000001,Marks!$T$22)))*(Marks!$T$9/Marks!$BC$9)+((Marks!U102/IF(Marks!$U$22=0,0.00000001,Marks!$U$22)))*(Marks!$U$9/Marks!$BC$9)+((Marks!V102/IF(Marks!$V$22=0,0.00000001,Marks!$V$22)))*(Marks!$V$9/Marks!$BC$9)+((Marks!W102/IF(Marks!$W$22=0,0.00000001,Marks!$W$22)))*(Marks!$W$9/Marks!$BC$9)+((Marks!X102/IF(Marks!$X$22=0,0.00000001,Marks!$X$22)))*(Marks!$X$9/Marks!$BC$9)+((Marks!Y102/IF(Marks!$Y$22=0,0.00000001,Marks!$Y$22)))*(Marks!$Y$9/Marks!$BC$9)+((Marks!Z102/IF(Marks!$Z$22=0,0.00000001,Marks!$Z$22)))*(Marks!$Z$9/Marks!$BC$9)+ ((Marks!AA102/IF(Marks!$AA$22=0,0.00000001,Marks!$AA$22)))*(Marks!$AA$9/Marks!$BC$9)+  ((Marks!AB102/IF(Marks!$AB$22=0,0.00000001,Marks!$AB$22)))*(Marks!$AB$9/Marks!$BC$9)+  ((Marks!AC102/IF(Marks!$AC$22=0,0.00000001,Marks!$AC$22)))*(Marks!$AC$9/Marks!$BC$9)+  ((Marks!AD102/IF(Marks!$AD$22=0,0.00000001,Marks!$AD$22)))*(Marks!$AD$9/Marks!$BC$9)+  ((Marks!AE102/IF(Marks!$AE$22=0,0.00000001,Marks!$AE$22)))*(Marks!$AE$9/Marks!$BC$9)+ ((Marks!AF102/IF(Marks!$AF$22=0,0.00000001,Marks!$AF$22)))*(Marks!$AF$9/Marks!$BC$9)+ ((Marks!AG102/IF(Marks!$AG$22=0,0.00000001,Marks!$AG$22)))*(Marks!$AG$9/Marks!$BC$9)+ ((Marks!AH102/IF(Marks!$AH$22=0,0.00000001,Marks!$AH$22)))*(Marks!$AH$9/Marks!$BC$9)+ ((Marks!AI102/IF(Marks!$AI$22=0,0.00000001,Marks!$AI$22)))*(Marks!$AI$9/Marks!$BC$9)+ ((Marks!AJ102/IF(Marks!$AJ$22=0,0.00000001,Marks!$AJ$22)))*(Marks!$AJ$9/Marks!$BC$9)+ ((Marks!AK102/IF(Marks!$AK$22=0,0.00000001,Marks!$AK$22)))*(Marks!$AK$9/Marks!$BC$9)+ ((Marks!AL102/IF(Marks!$AL$22=0,0.00000001,Marks!$AL$22)))*(Marks!$AL$9/Marks!$BC$9)+ ((Marks!AM102/IF(Marks!$AM$22=0,0.00000001,Marks!$AM$22)))*(Marks!$AM$9/Marks!$BC$9)+ ((Marks!AN102/IF(Marks!$AN$22=0,0.00000001,Marks!$AN$22)))*(Marks!$AN$9/Marks!$BC$9)+ ((Marks!AO102/IF(Marks!$AO$22=0,0.00000001,Marks!$AO$22)))*(Marks!$AO$9/Marks!$BC$9)+ ((Marks!AP102/IF(Marks!$AP$22=0,0.00000001,Marks!$AP$22)))*(Marks!$AP$9/Marks!$BC$9)+ ((Marks!AQ102/IF(Marks!$AQ$22=0,0.00000001,Marks!$AQ$22)))*(Marks!$AQ$9/Marks!$BC$9)+ ((Marks!AR102/IF(Marks!$AR$22=0,0.00000001,Marks!$AR$22)))*(Marks!$AR$9/Marks!$BC$9)+ ((Marks!AS102/IF(Marks!$AS$22=0,0.00000001,Marks!$AS$22)))*(Marks!$AS$9/Marks!$BC$9)+ ((Marks!AT102/IF(Marks!$AT$22=0,0.00000001,Marks!$AT$22)))*(Marks!$AT$9/Marks!$BC$9)+ ((Marks!AU102/IF(Marks!$AU$22=0,0.00000001,Marks!$AU$22)))*(Marks!$AU$9/Marks!$BC$9)+ ((Marks!AV102/IF(Marks!$AV$22=0,0.00000001,Marks!$AV$22)))*(Marks!$AV$9/Marks!$BC$9)+ ((Marks!AW102/IF(Marks!$AW$22=0,0.00000001,Marks!$AW$22)))*(Marks!$AW$9/Marks!$BC$9)+ ((Marks!AX102/IF(Marks!$AX$22=0,0.00000001,Marks!$AX$22)))*(Marks!$AX$9/Marks!$BC$9)+ ((Marks!AY102/IF(Marks!$AY$22=0,0.00000001,Marks!$AY$22)))*(Marks!$AY$9/Marks!$BC$9)+ ((Marks!AZ102/IF(Marks!$AZ$22=0,0.00000001,Marks!$AZ$22)))*(Marks!$AZ$9/Marks!$BC$9)+ ((Marks!BA102/IF(Marks!$BA$22=0,0.00000001,Marks!$BA$22)))*(Marks!$BA$9/Marks!$BC$9)+ ((Marks!BB102/IF(Marks!$BB$22=0,0.00000001,Marks!$BB$22)))*(Marks!$BB$9/Marks!$BC$9))*100)</f>
        <v>0</v>
      </c>
      <c r="G94" s="55" t="n">
        <f aca="false">IF(Marks!$BC$10=0,0,(((Marks!E102/IF(Marks!$E$22=0,0.00000001,Marks!$E$22)))*(Marks!$E$10/Marks!$BC$10)+((Marks!F102/IF(Marks!$F$22=0,0.00000001,Marks!$F$22)))*(Marks!$F$10/Marks!$BC$10)+((Marks!G102/IF(Marks!$G$22=0,0.00000001,Marks!$G$22)))*(Marks!$G$10/Marks!$BC$10)+((Marks!H102/IF(Marks!$H$22=0,0.00000001,Marks!$H$22)))*(Marks!$H$10/Marks!$BC$10)+((Marks!I102/IF(Marks!$I$22=0,0.00000001,Marks!$I$22)))*(Marks!$I$10/Marks!$BC$10)+((Marks!J102/IF(Marks!$J$22=0,0.00000001,Marks!$J$22)))*(Marks!$J$10/Marks!$BC$10)+((Marks!K102/IF(Marks!$K$22=0,0.00000001,Marks!$K$22)))*(Marks!$K$10/Marks!$BC$10)+((Marks!L102/IF(Marks!$L$22=0,0.00000001,Marks!$L$22)))*(Marks!$L$10/Marks!$BC$10)+((Marks!M102/IF(Marks!$M$22=0,0.00000001,Marks!$M$22)))*(Marks!$M$10/Marks!$BC$10)+((Marks!N102/IF(Marks!$N$22=0,0.00000001,Marks!$N$22)))*(Marks!$N$10/Marks!$BC$10)+((Marks!O102/IF(Marks!$O$22=0,0.00000001,Marks!$O$22)))*(Marks!$O$10/Marks!$BC$10)+((Marks!P102/IF(Marks!$P$22=0,0.0000001,Marks!$P$22)))*(Marks!$P$10/Marks!$BC$10)+((Marks!Q102/IF(Marks!$Q$22=0,0.0000001,Marks!$Q$22)))*(Marks!$Q$10/Marks!$BC$10)+((Marks!R102/IF(Marks!$R$22=0,0.00000001,Marks!$R$22)))*(Marks!$R$10/Marks!$BC$10)+((Marks!S102/IF(Marks!$S$22=0,0.00000001,Marks!$S$22)))*(Marks!$S$10/Marks!$BC$10)+((Marks!T102/IF(Marks!$T$22=0,0.00000001,Marks!$T$22)))*(Marks!$T$10/Marks!$BC$10)+((Marks!U102/IF(Marks!$U$22=0,0.00000001,Marks!$U$22)))*(Marks!$U$10/Marks!$BC$10)+((Marks!V102/IF(Marks!$V$22=0,0.00000001,Marks!$V$22)))*(Marks!$V$10/Marks!$BC$10)+((Marks!W102/IF(Marks!$W$22=0,0.00000001,Marks!$W$22)))*(Marks!$W$10/Marks!$BC$10)+((Marks!X102/IF(Marks!$X$22=0,0.00000001,Marks!$X$22)))*(Marks!$X$10/Marks!$BC$10)+((Marks!Y102/IF(Marks!$Y$22=0,0.00000001,Marks!$Y$22)))*(Marks!$Y$10/Marks!$BC$10)+((Marks!Z102/IF(Marks!$Z$22=0,0.00000001,Marks!$Z$22)))*(Marks!$Z$10/Marks!$BC$10)+ ((Marks!AA102/IF(Marks!$AA$22=0,0.00000001,Marks!$AA$22)))*(Marks!$AA$10/Marks!$BC$10)+  ((Marks!AB102/IF(Marks!$AB$22=0,0.00000001,Marks!$AB$22)))*(Marks!$AB$10/Marks!$BC$10)+  ((Marks!AC102/IF(Marks!$AC$22=0,0.00000001,Marks!$AC$22)))*(Marks!$AC$10/Marks!$BC$10)+  ((Marks!AD102/IF(Marks!$AD$22=0,0.00000001,Marks!$AD$22)))*(Marks!$AD$10/Marks!$BC$10)+  ((Marks!AE102/IF(Marks!$AE$22=0,0.00000001,Marks!$AE$22)))*(Marks!$AE$10/Marks!$BC$10)+ ((Marks!AF102/IF(Marks!$AF$22=0,0.00000001,Marks!$AF$22)))*(Marks!$AF$10/Marks!$BC$10)+ ((Marks!AG102/IF(Marks!$AG$22=0,0.00000001,Marks!$AG$22)))*(Marks!$AG$10/Marks!$BC$10)+ ((Marks!AH102/IF(Marks!$AH$22=0,0.00000001,Marks!$AH$22)))*(Marks!$AH$10/Marks!$BC$10)+ ((Marks!AI102/IF(Marks!$AI$22=0,0.00000001,Marks!$AI$22)))*(Marks!$AI$10/Marks!$BC$10)+ ((Marks!AJ102/IF(Marks!$AJ$22=0,0.00000001,Marks!$AJ$22)))*(Marks!$AJ$10/Marks!$BC$10)+ ((Marks!AK102/IF(Marks!$AK$22=0,0.00000001,Marks!$AK$22)))*(Marks!$AK$10/Marks!$BC$10)+ ((Marks!AL102/IF(Marks!$AL$22=0,0.00000001,Marks!$AL$22)))*(Marks!$AL$10/Marks!$BC$10)+ ((Marks!AM102/IF(Marks!$AM$22=0,0.00000001,Marks!$AM$22)))*(Marks!$AM$10/Marks!$BC$10)+ ((Marks!AN102/IF(Marks!$AN$22=0,0.00000001,Marks!$AN$22)))*(Marks!$AN$10/Marks!$BC$10)+ ((Marks!AO102/IF(Marks!$AO$22=0,0.00000001,Marks!$AO$22)))*(Marks!$AO$10/Marks!$BC$10)+ ((Marks!AP102/IF(Marks!$AP$22=0,0.00000001,Marks!$AP$22)))*(Marks!$AP$10/Marks!$BC$10)+ ((Marks!AQ102/IF(Marks!$AQ$22=0,0.00000001,Marks!$AQ$22)))*(Marks!$AQ$10/Marks!$BC$10)+ ((Marks!AR102/IF(Marks!$AR$22=0,0.00000001,Marks!$AR$22)))*(Marks!$AR$10/Marks!$BC$10)+ ((Marks!AS102/IF(Marks!$AS$22=0,0.00000001,Marks!$AS$22)))*(Marks!$AS$10/Marks!$BC$10)+ ((Marks!AT102/IF(Marks!$AT$22=0,0.00000001,Marks!$AT$22)))*(Marks!$AT$10/Marks!$BC$10)+ ((Marks!AU102/IF(Marks!$AU$22=0,0.00000001,Marks!$AU$22)))*(Marks!$AU$10/Marks!$BC$10)+ ((Marks!AV102/IF(Marks!$AV$22=0,0.00000001,Marks!$AV$22)))*(Marks!$AV$10/Marks!$BC$10)+ ((Marks!AW102/IF(Marks!$AW$22=0,0.00000001,Marks!$AW$22)))*(Marks!$AW$10/Marks!$BC$10)+ ((Marks!AX102/IF(Marks!$AX$22=0,0.00000001,Marks!$AX$22)))*(Marks!$AX$10/Marks!$BC$10)+ ((Marks!AY102/IF(Marks!$AY$22=0,0.00000001,Marks!$AY$22)))*(Marks!$AY$10/Marks!$BC$10)+ ((Marks!AZ102/IF(Marks!$AZ$22=0,0.00000001,Marks!$AZ$22)))*(Marks!$AZ$10/Marks!$BC$10)+ ((Marks!BA102/IF(Marks!$BA$22=0,0.00000001,Marks!$BA$22)))*(Marks!$BA$10/Marks!$BC$10)+ ((Marks!BB102/IF(Marks!$BB$22=0,0.00000001,Marks!$BB$22)))*(Marks!$BB$10/Marks!$BC$10))*100)</f>
        <v>0</v>
      </c>
      <c r="H94" s="55" t="n">
        <f aca="false">IF(Marks!$BC$11=0,0,(((Marks!E102/IF(Marks!$E$22=0,0.00000001,Marks!$E$22)))*(Marks!$E$11/Marks!$BC$11)+((Marks!F102/IF(Marks!$F$22=0,0.00000001,Marks!$F$22)))*(Marks!$F$11/Marks!$BC$11)+((Marks!G102/IF(Marks!$G$22=0,0.00000001,Marks!$G$22)))*(Marks!$G$11/Marks!$BC$11)+((Marks!H102/IF(Marks!$H$22=0,0.00000001,Marks!$H$22)))*(Marks!$H$11/Marks!$BC$11)+((Marks!I102/IF(Marks!$I$22=0,0.00000001,Marks!$I$22)))*(Marks!$I$11/Marks!$BC$11)+((Marks!J102/IF(Marks!$J$22=0,0.00000001,Marks!$J$22)))*(Marks!$J$11/Marks!$BC$11)+((Marks!K102/IF(Marks!$K$22=0,0.00000001,Marks!$K$22)))*(Marks!$K$11/Marks!$BC$11)+((Marks!L102/IF(Marks!$L$22=0,0.00000001,Marks!$L$22)))*(Marks!$L$11/Marks!$BC$11)+((Marks!M102/IF(Marks!$M$22=0,0.00000001,Marks!$M$22)))*(Marks!$M$11/Marks!$BC$11)+((Marks!N102/IF(Marks!$N$22=0,0.00000001,Marks!$N$22)))*(Marks!$N$11/Marks!$BC$11)+((Marks!O102/IF(Marks!$O$22=0,0.00000001,Marks!$O$22)))*(Marks!$O$11/Marks!$BC$11)+((Marks!P102/IF(Marks!$P$22=0,0.0000001,Marks!$P$22)))*(Marks!$P$11/Marks!$BC$11)+((Marks!Q102/IF(Marks!$Q$22=0,0.0000001,Marks!$Q$22)))*(Marks!$Q$11/Marks!$BC$11)+((Marks!R102/IF(Marks!$R$22=0,0.00000001,Marks!$R$22)))*(Marks!$R$11/Marks!$BC$11)+((Marks!S102/IF(Marks!$S$22=0,0.00000001,Marks!$S$22)))*(Marks!$S$11/Marks!$BC$11)+((Marks!T102/IF(Marks!$T$22=0,0.00000001,Marks!$T$22)))*(Marks!$T$11/Marks!$BC$11)+((Marks!U102/IF(Marks!$U$22=0,0.00000001,Marks!$U$22)))*(Marks!$U$11/Marks!$BC$11)+((Marks!V102/IF(Marks!$V$22=0,0.00000001,Marks!$V$22)))*(Marks!$V$11/Marks!$BC$11)+((Marks!W102/IF(Marks!$W$22=0,0.00000001,Marks!$W$22)))*(Marks!$W$11/Marks!$BC$11)+((Marks!X102/IF(Marks!$X$22=0,0.00000001,Marks!$X$22)))*(Marks!$X$11/Marks!$BC$11)+((Marks!Y102/IF(Marks!$Y$22=0,0.00000001,Marks!$Y$22)))*(Marks!$Y$11/Marks!$BC$11)+((Marks!Z102/IF(Marks!$Z$22=0,0.00000001,Marks!$Z$22)))*(Marks!$Z$11/Marks!$BC$11)+ ((Marks!AA102/IF(Marks!$AA$22=0,0.00000001,Marks!$AA$22)))*(Marks!$AA$11/Marks!$BC$11)+  ((Marks!AB102/IF(Marks!$AB$22=0,0.00000001,Marks!$AB$22)))*(Marks!$AB$11/Marks!$BC$11)+  ((Marks!AC102/IF(Marks!$AC$22=0,0.00000001,Marks!$AC$22)))*(Marks!$AC$11/Marks!$BC$11)+  ((Marks!AD102/IF(Marks!$AD$22=0,0.00000001,Marks!$AD$22)))*(Marks!$AD$11/Marks!$BC$11)+  ((Marks!AE102/IF(Marks!$AE$22=0,0.00000001,Marks!$AE$22)))*(Marks!$AE$11/Marks!$BC$11)+ ((Marks!AF102/IF(Marks!$AF$22=0,0.00000001,Marks!$AF$22)))*(Marks!$AF$11/Marks!$BC$11)+ ((Marks!AG102/IF(Marks!$AG$22=0,0.00000001,Marks!$AG$22)))*(Marks!$AG$11/Marks!$BC$11)+ ((Marks!AH102/IF(Marks!$AH$22=0,0.00000001,Marks!$AH$22)))*(Marks!$AH$11/Marks!$BC$11)+ ((Marks!AI102/IF(Marks!$AI$22=0,0.00000001,Marks!$AI$22)))*(Marks!$AI$11/Marks!$BC$11)+ ((Marks!AJ102/IF(Marks!$AJ$22=0,0.00000001,Marks!$AJ$22)))*(Marks!$AJ$11/Marks!$BC$11)+ ((Marks!AK102/IF(Marks!$AK$22=0,0.00000001,Marks!$AK$22)))*(Marks!$AK$11/Marks!$BC$11)+ ((Marks!AL102/IF(Marks!$AL$22=0,0.00000001,Marks!$AL$22)))*(Marks!$AL$11/Marks!$BC$11)+ ((Marks!AM102/IF(Marks!$AM$22=0,0.00000001,Marks!$AM$22)))*(Marks!$AM$11/Marks!$BC$11)+ ((Marks!AN102/IF(Marks!$AN$22=0,0.00000001,Marks!$AN$22)))*(Marks!$AN$11/Marks!$BC$11)+ ((Marks!AO102/IF(Marks!$AO$22=0,0.00000001,Marks!$AO$22)))*(Marks!$AO$11/Marks!$BC$11)+ ((Marks!AP102/IF(Marks!$AP$22=0,0.00000001,Marks!$AP$22)))*(Marks!$AP$11/Marks!$BC$11)+ ((Marks!AQ102/IF(Marks!$AQ$22=0,0.00000001,Marks!$AQ$22)))*(Marks!$AQ$11/Marks!$BC$11)+ ((Marks!AR102/IF(Marks!$AR$22=0,0.00000001,Marks!$AR$22)))*(Marks!$AR$11/Marks!$BC$11)+ ((Marks!AS102/IF(Marks!$AS$22=0,0.00000001,Marks!$AS$22)))*(Marks!$AS$11/Marks!$BC$11)+ ((Marks!AT102/IF(Marks!$AT$22=0,0.00000001,Marks!$AT$22)))*(Marks!$AT$11/Marks!$BC$11)+ ((Marks!AU102/IF(Marks!$AU$22=0,0.00000001,Marks!$AU$22)))*(Marks!$AU$11/Marks!$BC$11)+ ((Marks!AV102/IF(Marks!$AV$22=0,0.00000001,Marks!$AV$22)))*(Marks!$AV$11/Marks!$BC$11)+ ((Marks!AW102/IF(Marks!$AW$22=0,0.00000001,Marks!$AW$22)))*(Marks!$AW$11/Marks!$BC$11)+ ((Marks!AX102/IF(Marks!$AX$22=0,0.00000001,Marks!$AX$22)))*(Marks!$AX$11/Marks!$BC$11)+ ((Marks!AY102/IF(Marks!$AY$22=0,0.00000001,Marks!$AY$22)))*(Marks!$AY$11/Marks!$BC$11)+ ((Marks!AZ102/IF(Marks!$AZ$22=0,0.00000001,Marks!$AZ$22)))*(Marks!$AZ$11/Marks!$BC$11)+ ((Marks!BA102/IF(Marks!$BA$22=0,0.00000001,Marks!$BA$22)))*(Marks!$BA$11/Marks!$BC$11)+ ((Marks!BB102/IF(Marks!$BB$22=0,0.00000001,Marks!$BB$22)))*(Marks!$BB$11/Marks!$BC$11))*100)</f>
        <v>0</v>
      </c>
      <c r="I94" s="55" t="n">
        <f aca="false">IF(Marks!$BC$12=0,0,(((Marks!E102/IF(Marks!$E$22=0,0.00000001,Marks!$E$22)))*(Marks!$E$12/Marks!$BC$12)+((Marks!F102/IF(Marks!$F$22=0,0.00000001,Marks!$F$22)))*(Marks!$F$12/Marks!$BC$12)+((Marks!G102/IF(Marks!$G$22=0,0.00000001,Marks!$G$22)))*(Marks!$G$12/Marks!$BC$12)+((Marks!H102/IF(Marks!$H$22=0,0.00000001,Marks!$H$22)))*(Marks!$H$12/Marks!$BC$12)+((Marks!I102/IF(Marks!$I$22=0,0.00000001,Marks!$I$22)))*(Marks!$I$12/Marks!$BC$12)+((Marks!J102/IF(Marks!$J$22=0,0.00000001,Marks!$J$22)))*(Marks!$J$12/Marks!$BC$12)+((Marks!K102/IF(Marks!$K$22=0,0.00000001,Marks!$K$22)))*(Marks!$K$12/Marks!$BC$12)+((Marks!L102/IF(Marks!$L$22=0,0.00000001,Marks!$L$22)))*(Marks!$L$12/Marks!$BC$12)+((Marks!M102/IF(Marks!$M$22=0,0.00000001,Marks!$M$22)))*(Marks!$M$12/Marks!$BC$12)+((Marks!N102/IF(Marks!$N$22=0,0.00000001,Marks!$N$22)))*(Marks!$N$12/Marks!$BC$12)+((Marks!O102/IF(Marks!$O$22=0,0.00000001,Marks!$O$22)))*(Marks!$O$12/Marks!$BC$12)+((Marks!P102/IF(Marks!$P$22=0,0.0000001,Marks!$P$22)))*(Marks!$P$12/Marks!$BC$12)+((Marks!Q102/IF(Marks!$Q$22=0,0.0000001,Marks!$Q$22)))*(Marks!$Q$12/Marks!$BC$12)+((Marks!R102/IF(Marks!$R$22=0,0.00000001,Marks!$R$22)))*(Marks!$R$12/Marks!$BC$12)+((Marks!S102/IF(Marks!$S$22=0,0.00000001,Marks!$S$22)))*(Marks!$S$12/Marks!$BC$12)+((Marks!T102/IF(Marks!$T$22=0,0.00000001,Marks!$T$22)))*(Marks!$T$12/Marks!$BC$12)+((Marks!U102/IF(Marks!$U$22=0,0.00000001,Marks!$U$22)))*(Marks!$U$12/Marks!$BC$12)+((Marks!V102/IF(Marks!$V$22=0,0.00000001,Marks!$V$22)))*(Marks!$V$12/Marks!$BC$12)+((Marks!W102/IF(Marks!$W$22=0,0.00000001,Marks!$W$22)))*(Marks!$W$12/Marks!$BC$12)+((Marks!X102/IF(Marks!$X$22=0,0.00000001,Marks!$X$22)))*(Marks!$X$12/Marks!$BC$12)+((Marks!Y102/IF(Marks!$Y$22=0,0.00000001,Marks!$Y$22)))*(Marks!$Y$12/Marks!$BC$12)+((Marks!Z102/IF(Marks!$Z$22=0,0.00000001,Marks!$Z$22)))*(Marks!$Z$12/Marks!$BC$12)+ ((Marks!AA102/IF(Marks!$AA$22=0,0.00000001,Marks!$AA$22)))*(Marks!$AA$12/Marks!$BC$12)+  ((Marks!AB102/IF(Marks!$AB$22=0,0.00000001,Marks!$AB$22)))*(Marks!$AB$12/Marks!$BC$12)+  ((Marks!AC102/IF(Marks!$AC$22=0,0.00000001,Marks!$AC$22)))*(Marks!$AC$12/Marks!$BC$12)+  ((Marks!AD102/IF(Marks!$AD$22=0,0.00000001,Marks!$AD$22)))*(Marks!$AD$12/Marks!$BC$12)+  ((Marks!AE102/IF(Marks!$AE$22=0,0.00000001,Marks!$AE$22)))*(Marks!$AE$12/Marks!$BC$12)+ ((Marks!AF102/IF(Marks!$AF$22=0,0.00000001,Marks!$AF$22)))*(Marks!$AF$12/Marks!$BC$12)+ ((Marks!AG102/IF(Marks!$AG$22=0,0.00000001,Marks!$AG$22)))*(Marks!$AG$12/Marks!$BC$12)+ ((Marks!AH102/IF(Marks!$AH$22=0,0.00000001,Marks!$AH$22)))*(Marks!$AH$12/Marks!$BC$12)+ ((Marks!AI102/IF(Marks!$AI$22=0,0.00000001,Marks!$AI$22)))*(Marks!$AI$12/Marks!$BC$12)+ ((Marks!AJ102/IF(Marks!$AJ$22=0,0.00000001,Marks!$AJ$22)))*(Marks!$AJ$12/Marks!$BC$12)+ ((Marks!AK102/IF(Marks!$AK$22=0,0.00000001,Marks!$AK$22)))*(Marks!$AK$12/Marks!$BC$12)+ ((Marks!AL102/IF(Marks!$AL$22=0,0.00000001,Marks!$AL$22)))*(Marks!$AL$12/Marks!$BC$12)+ ((Marks!AM102/IF(Marks!$AM$22=0,0.00000001,Marks!$AM$22)))*(Marks!$AM$12/Marks!$BC$12)+ ((Marks!AN102/IF(Marks!$AN$22=0,0.00000001,Marks!$AN$22)))*(Marks!$AN$12/Marks!$BC$12)+ ((Marks!AO102/IF(Marks!$AO$22=0,0.00000001,Marks!$AO$22)))*(Marks!$AO$12/Marks!$BC$12)+ ((Marks!AP102/IF(Marks!$AP$22=0,0.00000001,Marks!$AP$22)))*(Marks!$AP$12/Marks!$BC$12)+ ((Marks!AQ102/IF(Marks!$AQ$22=0,0.00000001,Marks!$AQ$22)))*(Marks!$AQ$12/Marks!$BC$12)+ ((Marks!AR102/IF(Marks!$AR$22=0,0.00000001,Marks!$AR$22)))*(Marks!$AR$12/Marks!$BC$12)+ ((Marks!AS102/IF(Marks!$AS$22=0,0.00000001,Marks!$AS$22)))*(Marks!$AS$12/Marks!$BC$12)+ ((Marks!AT102/IF(Marks!$AT$22=0,0.00000001,Marks!$AT$22)))*(Marks!$AT$12/Marks!$BC$12)+ ((Marks!AU102/IF(Marks!$AU$22=0,0.00000001,Marks!$AU$22)))*(Marks!$AU$12/Marks!$BC$12)+ ((Marks!AV102/IF(Marks!$AV$22=0,0.00000001,Marks!$AV$22)))*(Marks!$AV$12/Marks!$BC$12)+ ((Marks!AW102/IF(Marks!$AW$22=0,0.00000001,Marks!$AW$22)))*(Marks!$AW$12/Marks!$BC$12)+ ((Marks!AX102/IF(Marks!$AX$22=0,0.00000001,Marks!$AX$22)))*(Marks!$AX$12/Marks!$BC$12)+ ((Marks!AY102/IF(Marks!$AY$22=0,0.00000001,Marks!$AY$22)))*(Marks!$AY$12/Marks!$BC$12)+ ((Marks!AZ102/IF(Marks!$AZ$22=0,0.00000001,Marks!$AZ$22)))*(Marks!$AZ$12/Marks!$BC$12)+ ((Marks!BA102/IF(Marks!$BA$22=0,0.00000001,Marks!$BA$22)))*(Marks!$BA$12/Marks!$BC$12)+ ((Marks!BB102/IF(Marks!$BB$22=0,0.00000001,Marks!$BB$22)))*(Marks!$BB$12/Marks!$BC$12))*100)</f>
        <v>0</v>
      </c>
      <c r="J94" s="55" t="n">
        <f aca="false">IF(Marks!$BC$13=0,0,(((Marks!E102/IF(Marks!$E$22=0,0.00000001,Marks!$E$22)))*(Marks!$E$13/Marks!$BC$13)+((Marks!F102/IF(Marks!$F$22=0,0.00000001,Marks!$F$22)))*(Marks!$F$13/Marks!$BC$13)+((Marks!G102/IF(Marks!$G$22=0,0.00000001,Marks!$G$22)))*(Marks!$G$13/Marks!$BC$13)+((Marks!H102/IF(Marks!$H$22=0,0.00000001,Marks!$H$22)))*(Marks!$H$13/Marks!$BC$13)+((Marks!I102/IF(Marks!$I$22=0,0.00000001,Marks!$I$22)))*(Marks!$I$13/Marks!$BC$13)+((Marks!J102/IF(Marks!$J$22=0,0.00000001,Marks!$J$22)))*(Marks!$J$13/Marks!$BC$13)+((Marks!K102/IF(Marks!$K$22=0,0.00000001,Marks!$K$22)))*(Marks!$K$13/Marks!$BC$13)+((Marks!L102/IF(Marks!$L$22=0,0.00000001,Marks!$L$22)))*(Marks!$L$13/Marks!$BC$13)+((Marks!M102/IF(Marks!$M$22=0,0.00000001,Marks!$M$22)))*(Marks!$M$13/Marks!$BC$13)+((Marks!N102/IF(Marks!$N$22=0,0.00000001,Marks!$N$22)))*(Marks!$N$13/Marks!$BC$13)+((Marks!O102/IF(Marks!$O$22=0,0.00000001,Marks!$O$22)))*(Marks!$O$13/Marks!$BC$13)+((Marks!P102/IF(Marks!$P$22=0,0.0000001,Marks!$P$22)))*(Marks!$P$13/Marks!$BC$13)+((Marks!Q102/IF(Marks!$Q$22=0,0.0000001,Marks!$Q$22)))*(Marks!$Q$13/Marks!$BC$13)+((Marks!R102/IF(Marks!$R$22=0,0.00000001,Marks!$R$22)))*(Marks!$R$13/Marks!$BC$13)+((Marks!S102/IF(Marks!$S$22=0,0.00000001,Marks!$S$22)))*(Marks!$S$13/Marks!$BC$13)+((Marks!T102/IF(Marks!$T$22=0,0.00000001,Marks!$T$22)))*(Marks!$T$13/Marks!$BC$13)+((Marks!U102/IF(Marks!$U$22=0,0.00000001,Marks!$U$22)))*(Marks!$U$13/Marks!$BC$13)+((Marks!V102/IF(Marks!$V$22=0,0.00000001,Marks!$V$22)))*(Marks!$V$13/Marks!$BC$13)+((Marks!W102/IF(Marks!$W$22=0,0.00000001,Marks!$W$22)))*(Marks!$W$13/Marks!$BC$13)+((Marks!X102/IF(Marks!$X$22=0,0.00000001,Marks!$X$22)))*(Marks!$X$13/Marks!$BC$13)+((Marks!Y102/IF(Marks!$Y$22=0,0.00000001,Marks!$Y$22)))*(Marks!$Y$13/Marks!$BC$13)+((Marks!Z102/IF(Marks!$Z$22=0,0.00000001,Marks!$Z$22)))*(Marks!$Z$13/Marks!$BC$13)+ ((Marks!AA102/IF(Marks!$AA$22=0,0.00000001,Marks!$AA$22)))*(Marks!$AA$13/Marks!$BC$13)+  ((Marks!AB102/IF(Marks!$AB$22=0,0.00000001,Marks!$AB$22)))*(Marks!$AB$13/Marks!$BC$13)+  ((Marks!AC102/IF(Marks!$AC$22=0,0.00000001,Marks!$AC$22)))*(Marks!$AC$13/Marks!$BC$13)+  ((Marks!AD102/IF(Marks!$AD$22=0,0.00000001,Marks!$AD$22)))*(Marks!$AD$13/Marks!$BC$13)+  ((Marks!AE102/IF(Marks!$AE$22=0,0.00000001,Marks!$AE$22)))*(Marks!$AE$13/Marks!$BC$13)+ ((Marks!AF102/IF(Marks!$AF$22=0,0.00000001,Marks!$AF$22)))*(Marks!$AF$13/Marks!$BC$13)+ ((Marks!AG102/IF(Marks!$AG$22=0,0.00000001,Marks!$AG$22)))*(Marks!$AG$13/Marks!$BC$13)+ ((Marks!AH102/IF(Marks!$AH$22=0,0.00000001,Marks!$AH$22)))*(Marks!$AH$13/Marks!$BC$13)+ ((Marks!AI102/IF(Marks!$AI$22=0,0.00000001,Marks!$AI$22)))*(Marks!$AI$13/Marks!$BC$13)+ ((Marks!AJ102/IF(Marks!$AJ$22=0,0.00000001,Marks!$AJ$22)))*(Marks!$AJ$13/Marks!$BC$13)+ ((Marks!AK102/IF(Marks!$AK$22=0,0.00000001,Marks!$AK$22)))*(Marks!$AK$13/Marks!$BC$13)+ ((Marks!AL102/IF(Marks!$AL$22=0,0.00000001,Marks!$AL$22)))*(Marks!$AL$13/Marks!$BC$13)+ ((Marks!AM102/IF(Marks!$AM$22=0,0.00000001,Marks!$AM$22)))*(Marks!$AM$13/Marks!$BC$13)+ ((Marks!AN102/IF(Marks!$AN$22=0,0.00000001,Marks!$AN$22)))*(Marks!$AN$13/Marks!$BC$13)+ ((Marks!AO102/IF(Marks!$AO$22=0,0.00000001,Marks!$AO$22)))*(Marks!$AO$13/Marks!$BC$13)+ ((Marks!AP102/IF(Marks!$AP$22=0,0.00000001,Marks!$AP$22)))*(Marks!$AP$13/Marks!$BC$13)+ ((Marks!AQ102/IF(Marks!$AQ$22=0,0.00000001,Marks!$AQ$22)))*(Marks!$AQ$13/Marks!$BC$13)+ ((Marks!AR102/IF(Marks!$AR$22=0,0.00000001,Marks!$AR$22)))*(Marks!$AR$13/Marks!$BC$13)+ ((Marks!AS102/IF(Marks!$AS$22=0,0.00000001,Marks!$AS$22)))*(Marks!$AS$13/Marks!$BC$13)+ ((Marks!AT102/IF(Marks!$AT$22=0,0.00000001,Marks!$AT$22)))*(Marks!$AT$13/Marks!$BC$13)+ ((Marks!AU102/IF(Marks!$AU$22=0,0.00000001,Marks!$AU$22)))*(Marks!$AU$13/Marks!$BC$13)+ ((Marks!AV102/IF(Marks!$AV$22=0,0.00000001,Marks!$AV$22)))*(Marks!$AV$13/Marks!$BC$13)+ ((Marks!AW102/IF(Marks!$AW$22=0,0.00000001,Marks!$AW$22)))*(Marks!$AW$13/Marks!$BC$13)+ ((Marks!AX102/IF(Marks!$AX$22=0,0.00000001,Marks!$AX$22)))*(Marks!$AX$13/Marks!$BC$13)+ ((Marks!AY102/IF(Marks!$AY$22=0,0.00000001,Marks!$AY$22)))*(Marks!$AY$13/Marks!$BC$13)+ ((Marks!AZ102/IF(Marks!$AZ$22=0,0.00000001,Marks!$AZ$22)))*(Marks!$AZ$13/Marks!$BC$13)+ ((Marks!BA102/IF(Marks!$BA$22=0,0.00000001,Marks!$BA$22)))*(Marks!$BA$13/Marks!$BC$13)+ ((Marks!BB102/IF(Marks!$BB$22=0,0.00000001,Marks!$BB$22)))*(Marks!$BB$13/Marks!$BC$13))*100)</f>
        <v>0</v>
      </c>
      <c r="K94" s="55" t="n">
        <f aca="false">IF(Marks!$BC$14=0,0,(((Marks!E102/IF(Marks!$E$22=0,0.00000001,Marks!$E$22)))*(Marks!$E$14/Marks!$BC$14)+((Marks!F102/IF(Marks!$F$22=0,0.00000001,Marks!$F$22)))*(Marks!$F$14/Marks!$BC$14)+((Marks!G102/IF(Marks!$G$22=0,0.00000001,Marks!$G$22)))*(Marks!$G$14/Marks!$BC$14)+((Marks!H102/IF(Marks!$H$22=0,0.00000001,Marks!$H$22)))*(Marks!$H$14/Marks!$BC$14)+((Marks!I102/IF(Marks!$I$22=0,0.00000001,Marks!$I$22)))*(Marks!$I$14/Marks!$BC$14)+((Marks!J102/IF(Marks!$J$22=0,0.00000001,Marks!$J$22)))*(Marks!$J$14/Marks!$BC$14)+((Marks!K102/IF(Marks!$K$22=0,0.00000001,Marks!$K$22)))*(Marks!$K$14/Marks!$BC$14)+((Marks!L102/IF(Marks!$L$22=0,0.00000001,Marks!$L$22)))*(Marks!$L$14/Marks!$BC$14)+((Marks!M102/IF(Marks!$M$22=0,0.00000001,Marks!$M$22)))*(Marks!$M$14/Marks!$BC$14)+((Marks!N102/IF(Marks!$N$22=0,0.00000001,Marks!$N$22)))*(Marks!$N$14/Marks!$BC$14)+((Marks!O102/IF(Marks!$O$22=0,0.00000001,Marks!$O$22)))*(Marks!$O$14/Marks!$BC$14)+((Marks!P102/IF(Marks!$P$22=0,0.0000001,Marks!$P$22)))*(Marks!$P$14/Marks!$BC$14)+((Marks!Q102/IF(Marks!$Q$22=0,0.0000001,Marks!$Q$22)))*(Marks!$Q$14/Marks!$BC$14)+((Marks!R102/IF(Marks!$R$22=0,0.00000001,Marks!$R$22)))*(Marks!$R$14/Marks!$BC$14)+((Marks!S102/IF(Marks!$S$22=0,0.00000001,Marks!$S$22)))*(Marks!$S$14/Marks!$BC$14)+((Marks!T102/IF(Marks!$T$22=0,0.00000001,Marks!$T$22)))*(Marks!$T$14/Marks!$BC$14)+((Marks!U102/IF(Marks!$U$22=0,0.00000001,Marks!$U$22)))*(Marks!$U$14/Marks!$BC$14)+((Marks!V102/IF(Marks!$V$22=0,0.00000001,Marks!$V$22)))*(Marks!$V$14/Marks!$BC$14)+((Marks!W102/IF(Marks!$W$22=0,0.00000001,Marks!$W$22)))*(Marks!$W$14/Marks!$BC$14)+((Marks!X102/IF(Marks!$X$22=0,0.00000001,Marks!$X$22)))*(Marks!$X$14/Marks!$BC$14)+((Marks!Y102/IF(Marks!$Y$22=0,0.00000001,Marks!$Y$22)))*(Marks!$Y$14/Marks!$BC$14)+((Marks!Z102/IF(Marks!$Z$22=0,0.00000001,Marks!$Z$22)))*(Marks!$Z$14/Marks!$BC$14)+ ((Marks!AA102/IF(Marks!$AA$22=0,0.00000001,Marks!$AA$22)))*(Marks!$AA$14/Marks!$BC$14)+  ((Marks!AB102/IF(Marks!$AB$22=0,0.00000001,Marks!$AB$22)))*(Marks!$AB$14/Marks!$BC$14)+  ((Marks!AC102/IF(Marks!$AC$22=0,0.00000001,Marks!$AC$22)))*(Marks!$AC$14/Marks!$BC$14)+  ((Marks!AD102/IF(Marks!$AD$22=0,0.00000001,Marks!$AD$22)))*(Marks!$AD$14/Marks!$BC$14)+  ((Marks!AE102/IF(Marks!$AE$22=0,0.00000001,Marks!$AE$22)))*(Marks!$AE$14/Marks!$BC$14)+ ((Marks!AF102/IF(Marks!$AF$22=0,0.00000001,Marks!$AF$22)))*(Marks!$AF$14/Marks!$BC$14)+ ((Marks!AG102/IF(Marks!$AG$22=0,0.00000001,Marks!$AG$22)))*(Marks!$AG$14/Marks!$BC$14)+ ((Marks!AH102/IF(Marks!$AH$22=0,0.00000001,Marks!$AH$22)))*(Marks!$AH$14/Marks!$BC$14)+ ((Marks!AI102/IF(Marks!$AI$22=0,0.00000001,Marks!$AI$22)))*(Marks!$AI$14/Marks!$BC$14)+ ((Marks!AJ102/IF(Marks!$AJ$22=0,0.00000001,Marks!$AJ$22)))*(Marks!$AJ$14/Marks!$BC$14)+ ((Marks!AK102/IF(Marks!$AK$22=0,0.00000001,Marks!$AK$22)))*(Marks!$AK$14/Marks!$BC$14)+ ((Marks!AL102/IF(Marks!$AL$22=0,0.00000001,Marks!$AL$22)))*(Marks!$AL$14/Marks!$BC$14)+ ((Marks!AM102/IF(Marks!$AM$22=0,0.00000001,Marks!$AM$22)))*(Marks!$AM$14/Marks!$BC$14)+ ((Marks!AN102/IF(Marks!$AN$22=0,0.00000001,Marks!$AN$22)))*(Marks!$AN$14/Marks!$BC$14)+ ((Marks!AO102/IF(Marks!$AO$22=0,0.00000001,Marks!$AO$22)))*(Marks!$AO$14/Marks!$BC$14)+ ((Marks!AP102/IF(Marks!$AP$22=0,0.00000001,Marks!$AP$22)))*(Marks!$AP$14/Marks!$BC$14)+ ((Marks!AQ102/IF(Marks!$AQ$22=0,0.00000001,Marks!$AQ$22)))*(Marks!$AQ$14/Marks!$BC$14)+ ((Marks!AR102/IF(Marks!$AR$22=0,0.00000001,Marks!$AR$22)))*(Marks!$AR$14/Marks!$BC$14)+ ((Marks!AS102/IF(Marks!$AS$22=0,0.00000001,Marks!$AS$22)))*(Marks!$AS$14/Marks!$BC$14)+ ((Marks!AT102/IF(Marks!$AT$22=0,0.00000001,Marks!$AT$22)))*(Marks!$AT$14/Marks!$BC$14)+ ((Marks!AU102/IF(Marks!$AU$22=0,0.00000001,Marks!$AU$22)))*(Marks!$AU$14/Marks!$BC$14)+ ((Marks!AV102/IF(Marks!$AV$22=0,0.00000001,Marks!$AV$22)))*(Marks!$AV$14/Marks!$BC$14)+ ((Marks!AW102/IF(Marks!$AW$22=0,0.00000001,Marks!$AW$22)))*(Marks!$AW$14/Marks!$BC$14)+ ((Marks!AX102/IF(Marks!$AX$22=0,0.00000001,Marks!$AX$22)))*(Marks!$AX$14/Marks!$BC$14)+ ((Marks!AY102/IF(Marks!$AY$22=0,0.00000001,Marks!$AY$22)))*(Marks!$AY$14/Marks!$BC$14)+ ((Marks!AZ102/IF(Marks!$AZ$22=0,0.00000001,Marks!$AZ$22)))*(Marks!$AZ$14/Marks!$BC$14)+ ((Marks!BA102/IF(Marks!$BA$22=0,0.00000001,Marks!$BA$22)))*(Marks!$BA$14/Marks!$BC$14)+ ((Marks!BB102/IF(Marks!$BB$22=0,0.00000001,Marks!$BB$22)))*(Marks!$BB$14/Marks!$BC$14))*100)</f>
        <v>0</v>
      </c>
      <c r="L94" s="55" t="n">
        <f aca="false">IF(Marks!$BC$15=0,0,(((Marks!E102/IF(Marks!$E$22=0,0.00000001,Marks!$E$22)))*(Marks!$E$15/Marks!$BC$15)+((Marks!F102/IF(Marks!$F$22=0,0.00000001,Marks!$F$22)))*(Marks!$F$15/Marks!$BC$15)+((Marks!G102/IF(Marks!$G$22=0,0.00000001,Marks!$G$22)))*(Marks!$G$15/Marks!$BC$15)+((Marks!H102/IF(Marks!$H$22=0,0.00000001,Marks!$H$22)))*(Marks!$H$15/Marks!$BC$15)+((Marks!I102/IF(Marks!$I$22=0,0.00000001,Marks!$I$22)))*(Marks!$I$15/Marks!$BC$15)+((Marks!J102/IF(Marks!$J$22=0,0.00000001,Marks!$J$22)))*(Marks!$J$15/Marks!$BC$15)+((Marks!K102/IF(Marks!$K$22=0,0.00000001,Marks!$K$22)))*(Marks!$K$15/Marks!$BC$15)+((Marks!L102/IF(Marks!$L$22=0,0.00000001,Marks!$L$22)))*(Marks!$L$15/Marks!$BC$15)+((Marks!M102/IF(Marks!$M$22=0,0.00000001,Marks!$M$22)))*(Marks!$M$15/Marks!$BC$15)+((Marks!N102/IF(Marks!$N$22=0,0.00000001,Marks!$N$22)))*(Marks!$N$15/Marks!$BC$15)+((Marks!O102/IF(Marks!$O$22=0,0.00000001,Marks!$O$22)))*(Marks!$O$15/Marks!$BC$15)+((Marks!P102/IF(Marks!$P$22=0,0.0000001,Marks!$P$22)))*(Marks!$P$15/Marks!$BC$15)+((Marks!Q102/IF(Marks!$Q$22=0,0.0000001,Marks!$Q$22)))*(Marks!$Q$15/Marks!$BC$15)+((Marks!R102/IF(Marks!$R$22=0,0.00000001,Marks!$R$22)))*(Marks!$R$15/Marks!$BC$15)+((Marks!S102/IF(Marks!$S$22=0,0.00000001,Marks!$S$22)))*(Marks!$S$15/Marks!$BC$15)+((Marks!T102/IF(Marks!$T$22=0,0.00000001,Marks!$T$22)))*(Marks!$T$15/Marks!$BC$15)+((Marks!U102/IF(Marks!$U$22=0,0.00000001,Marks!$U$22)))*(Marks!$U$15/Marks!$BC$15)+((Marks!V102/IF(Marks!$V$22=0,0.00000001,Marks!$V$22)))*(Marks!$V$15/Marks!$BC$15)+((Marks!W102/IF(Marks!$W$22=0,0.00000001,Marks!$W$22)))*(Marks!$W$15/Marks!$BC$15)+((Marks!X102/IF(Marks!$X$22=0,0.00000001,Marks!$X$22)))*(Marks!$X$15/Marks!$BC$15)+((Marks!Y102/IF(Marks!$Y$22=0,0.00000001,Marks!$Y$22)))*(Marks!$Y$15/Marks!$BC$15)+((Marks!Z102/IF(Marks!$Z$22=0,0.00000001,Marks!$Z$22)))*(Marks!$Z$15/Marks!$BC$15)+ ((Marks!AA102/IF(Marks!$AA$22=0,0.00000001,Marks!$AA$22)))*(Marks!$AA$15/Marks!$BC$15)+  ((Marks!AB102/IF(Marks!$AB$22=0,0.00000001,Marks!$AB$22)))*(Marks!$AB$15/Marks!$BC$15)+  ((Marks!AC102/IF(Marks!$AC$22=0,0.00000001,Marks!$AC$22)))*(Marks!$AC$15/Marks!$BC$15)+  ((Marks!AD102/IF(Marks!$AD$22=0,0.00000001,Marks!$AD$22)))*(Marks!$AD$15/Marks!$BC$15)+  ((Marks!AE102/IF(Marks!$AE$22=0,0.00000001,Marks!$AE$22)))*(Marks!$AE$15/Marks!$BC$15)+ ((Marks!AF102/IF(Marks!$AF$22=0,0.00000001,Marks!$AF$22)))*(Marks!$AF$15/Marks!$BC$15)+ ((Marks!AG102/IF(Marks!$AG$22=0,0.00000001,Marks!$AG$22)))*(Marks!$AG$15/Marks!$BC$15)+ ((Marks!AH102/IF(Marks!$AH$22=0,0.00000001,Marks!$AH$22)))*(Marks!$AH$15/Marks!$BC$15)+ ((Marks!AI102/IF(Marks!$AI$22=0,0.00000001,Marks!$AI$22)))*(Marks!$AI$15/Marks!$BC$15)+ ((Marks!AJ102/IF(Marks!$AJ$22=0,0.00000001,Marks!$AJ$22)))*(Marks!$AJ$15/Marks!$BC$15)+ ((Marks!AK102/IF(Marks!$AK$22=0,0.00000001,Marks!$AK$22)))*(Marks!$AK$15/Marks!$BC$15)+ ((Marks!AL102/IF(Marks!$AL$22=0,0.00000001,Marks!$AL$22)))*(Marks!$AL$15/Marks!$BC$15)+ ((Marks!AM102/IF(Marks!$AM$22=0,0.00000001,Marks!$AM$22)))*(Marks!$AM$15/Marks!$BC$15)+ ((Marks!AN102/IF(Marks!$AN$22=0,0.00000001,Marks!$AN$22)))*(Marks!$AN$15/Marks!$BC$15)+ ((Marks!AO102/IF(Marks!$AO$22=0,0.00000001,Marks!$AO$22)))*(Marks!$AO$15/Marks!$BC$15)+ ((Marks!AP102/IF(Marks!$AP$22=0,0.00000001,Marks!$AP$22)))*(Marks!$AP$15/Marks!$BC$15)+ ((Marks!AQ102/IF(Marks!$AQ$22=0,0.00000001,Marks!$AQ$22)))*(Marks!$AQ$15/Marks!$BC$15)+ ((Marks!AR102/IF(Marks!$AR$22=0,0.00000001,Marks!$AR$22)))*(Marks!$AR$15/Marks!$BC$15)+ ((Marks!AS102/IF(Marks!$AS$22=0,0.00000001,Marks!$AS$22)))*(Marks!$AS$15/Marks!$BC$15)+ ((Marks!AT102/IF(Marks!$AT$22=0,0.00000001,Marks!$AT$22)))*(Marks!$AT$15/Marks!$BC$15)+ ((Marks!AU102/IF(Marks!$AU$22=0,0.00000001,Marks!$AU$22)))*(Marks!$AU$15/Marks!$BC$15)+ ((Marks!AV102/IF(Marks!$AV$22=0,0.00000001,Marks!$AV$22)))*(Marks!$AV$15/Marks!$BC$15)+ ((Marks!AW102/IF(Marks!$AW$22=0,0.00000001,Marks!$AW$22)))*(Marks!$AW$15/Marks!$BC$15)+ ((Marks!AX102/IF(Marks!$AX$22=0,0.00000001,Marks!$AX$22)))*(Marks!$AX$15/Marks!$BC$15)+ ((Marks!AY102/IF(Marks!$AY$22=0,0.00000001,Marks!$AY$22)))*(Marks!$AY$15/Marks!$BC$15)+ ((Marks!AZ102/IF(Marks!$AZ$22=0,0.00000001,Marks!$AZ$22)))*(Marks!$AZ$15/Marks!$BC$15)+ ((Marks!BA102/IF(Marks!$BA$22=0,0.00000001,Marks!$BA$22)))*(Marks!$BA$15/Marks!$BC$15)+ ((Marks!BB102/IF(Marks!$BB$22=0,0.00000001,Marks!$BB$22)))*(Marks!$BB$15/Marks!$BC$15))*100)</f>
        <v>0</v>
      </c>
      <c r="M94" s="55" t="n">
        <f aca="false">IF(Marks!$BC$16=0,0,(((Marks!E102/IF(Marks!$E$22=0,0.00000001,Marks!$E$22)))*(Marks!$E$16/Marks!$BC$16)+((Marks!F102/IF(Marks!$F$22=0,0.00000001,Marks!$F$22)))*(Marks!$F$16/Marks!$BC$16)+((Marks!G102/IF(Marks!$G$22=0,0.00000001,Marks!$G$22)))*(Marks!$G$16/Marks!$BC$16)+((Marks!H102/IF(Marks!$H$22=0,0.00000001,Marks!$H$22)))*(Marks!$H$16/Marks!$BC$16)+((Marks!I102/IF(Marks!$I$22=0,0.00000001,Marks!$I$22)))*(Marks!$I$16/Marks!$BC$16)+((Marks!J102/IF(Marks!$J$22=0,0.00000001,Marks!$J$22)))*(Marks!$J$16/Marks!$BC$16)+((Marks!K102/IF(Marks!$K$22=0,0.00000001,Marks!$K$22)))*(Marks!$K$16/Marks!$BC$16)+((Marks!L102/IF(Marks!$L$22=0,0.00000001,Marks!$L$22)))*(Marks!$L$16/Marks!$BC$16)+((Marks!M102/IF(Marks!$M$22=0,0.00000001,Marks!$M$22)))*(Marks!$M$16/Marks!$BC$16)+((Marks!N102/IF(Marks!$N$22=0,0.00000001,Marks!$N$22)))*(Marks!$N$16/Marks!$BC$16)+((Marks!O102/IF(Marks!$O$22=0,0.00000001,Marks!$O$22)))*(Marks!$O$16/Marks!$BC$16)+((Marks!P102/IF(Marks!$P$22=0,0.0000001,Marks!$P$22)))*(Marks!$P$16/Marks!$BC$16)+((Marks!Q102/IF(Marks!$Q$22=0,0.0000001,Marks!$Q$22)))*(Marks!$Q$16/Marks!$BC$16)+((Marks!R102/IF(Marks!$R$22=0,0.00000001,Marks!$R$22)))*(Marks!$R$16/Marks!$BC$16)+((Marks!S102/IF(Marks!$S$22=0,0.00000001,Marks!$S$22)))*(Marks!$S$16/Marks!$BC$16)+((Marks!T102/IF(Marks!$T$22=0,0.00000001,Marks!$T$22)))*(Marks!$T$16/Marks!$BC$16)+((Marks!U102/IF(Marks!$U$22=0,0.00000001,Marks!$U$22)))*(Marks!$U$16/Marks!$BC$16)+((Marks!V102/IF(Marks!$V$22=0,0.00000001,Marks!$V$22)))*(Marks!$V$16/Marks!$BC$16)+((Marks!W102/IF(Marks!$W$22=0,0.00000001,Marks!$W$22)))*(Marks!$W$16/Marks!$BC$16)+((Marks!X102/IF(Marks!$X$22=0,0.00000001,Marks!$X$22)))*(Marks!$X$16/Marks!$BC$16)+((Marks!Y102/IF(Marks!$Y$22=0,0.00000001,Marks!$Y$22)))*(Marks!$Y$16/Marks!$BC$16)+((Marks!Z102/IF(Marks!$Z$22=0,0.00000001,Marks!$Z$22)))*(Marks!$Z$16/Marks!$BC$16)+ ((Marks!AA102/IF(Marks!$AA$22=0,0.00000001,Marks!$AA$22)))*(Marks!$AA$16/Marks!$BC$16)+  ((Marks!AB102/IF(Marks!$AB$22=0,0.00000001,Marks!$AB$22)))*(Marks!$AB$16/Marks!$BC$16)+  ((Marks!AC102/IF(Marks!$AC$22=0,0.00000001,Marks!$AC$22)))*(Marks!$AC$16/Marks!$BC$16)+  ((Marks!AD102/IF(Marks!$AD$22=0,0.00000001,Marks!$AD$22)))*(Marks!$AD$16/Marks!$BC$16)+  ((Marks!AE102/IF(Marks!$AE$22=0,0.00000001,Marks!$AE$22)))*(Marks!$AE$16/Marks!$BC$16)+ ((Marks!AF102/IF(Marks!$AF$22=0,0.00000001,Marks!$AF$22)))*(Marks!$AF$16/Marks!$BC$16)+ ((Marks!AG102/IF(Marks!$AG$22=0,0.00000001,Marks!$AG$22)))*(Marks!$AG$16/Marks!$BC$16)+ ((Marks!AH102/IF(Marks!$AH$22=0,0.00000001,Marks!$AH$22)))*(Marks!$AH$16/Marks!$BC$16)+ ((Marks!AI102/IF(Marks!$AI$22=0,0.00000001,Marks!$AI$22)))*(Marks!$AI$16/Marks!$BC$16)+ ((Marks!AJ102/IF(Marks!$AJ$22=0,0.00000001,Marks!$AJ$22)))*(Marks!$AJ$16/Marks!$BC$16)+ ((Marks!AK102/IF(Marks!$AK$22=0,0.00000001,Marks!$AK$22)))*(Marks!$AK$16/Marks!$BC$16)+ ((Marks!AL102/IF(Marks!$AL$22=0,0.00000001,Marks!$AL$22)))*(Marks!$AL$16/Marks!$BC$16)+ ((Marks!AM102/IF(Marks!$AM$22=0,0.00000001,Marks!$AM$22)))*(Marks!$AM$16/Marks!$BC$16)+ ((Marks!AN102/IF(Marks!$AN$22=0,0.00000001,Marks!$AN$22)))*(Marks!$AN$16/Marks!$BC$16)+ ((Marks!AO102/IF(Marks!$AO$22=0,0.00000001,Marks!$AO$22)))*(Marks!$AO$16/Marks!$BC$16)+ ((Marks!AP102/IF(Marks!$AP$22=0,0.00000001,Marks!$AP$22)))*(Marks!$AP$16/Marks!$BC$16)+ ((Marks!AQ102/IF(Marks!$AQ$22=0,0.00000001,Marks!$AQ$22)))*(Marks!$AQ$16/Marks!$BC$16)+ ((Marks!AR102/IF(Marks!$AR$22=0,0.00000001,Marks!$AR$22)))*(Marks!$AR$16/Marks!$BC$16)+ ((Marks!AS102/IF(Marks!$AS$22=0,0.00000001,Marks!$AS$22)))*(Marks!$AS$16/Marks!$BC$16)+ ((Marks!AT102/IF(Marks!$AT$22=0,0.00000001,Marks!$AT$22)))*(Marks!$AT$16/Marks!$BC$16)+ ((Marks!AU102/IF(Marks!$AU$22=0,0.00000001,Marks!$AU$22)))*(Marks!$AU$16/Marks!$BC$16)+ ((Marks!AV102/IF(Marks!$AV$22=0,0.00000001,Marks!$AV$22)))*(Marks!$AV$16/Marks!$BC$16)+ ((Marks!AW102/IF(Marks!$AW$22=0,0.00000001,Marks!$AW$22)))*(Marks!$AW$16/Marks!$BC$16)+ ((Marks!AX102/IF(Marks!$AX$22=0,0.00000001,Marks!$AX$22)))*(Marks!$AX$16/Marks!$BC$16)+ ((Marks!AY102/IF(Marks!$AY$22=0,0.00000001,Marks!$AY$22)))*(Marks!$AY$16/Marks!$BC$16)+ ((Marks!AZ102/IF(Marks!$AZ$22=0,0.00000001,Marks!$AZ$22)))*(Marks!$AZ$16/Marks!$BC$16)+ ((Marks!BA102/IF(Marks!$BA$22=0,0.00000001,Marks!$BA$22)))*(Marks!$BA$16/Marks!$BC$16)+ ((Marks!BB102/IF(Marks!$BB$22=0,0.00000001,Marks!$BB$22)))*(Marks!$BB$16/Marks!$BC$16))*100)</f>
        <v>0</v>
      </c>
      <c r="N94" s="55" t="n">
        <f aca="false">IF(Marks!$BC$17=0,0,(((Marks!E102/IF(Marks!$E$22=0,0.00000001,Marks!$E$22)))*(Marks!$E$17/Marks!$BC$17)+((Marks!F102/IF(Marks!$F$22=0,0.00000001,Marks!$F$22)))*(Marks!$F$17/Marks!$BC$17)+((Marks!G102/IF(Marks!$G$22=0,0.00000001,Marks!$G$22)))*(Marks!$G$17/Marks!$BC$17)+((Marks!H102/IF(Marks!$H$22=0,0.00000001,Marks!$H$22)))*(Marks!$H$17/Marks!$BC$17)+((Marks!I102/IF(Marks!$I$22=0,0.00000001,Marks!$I$22)))*(Marks!$I$17/Marks!$BC$17)+((Marks!J102/IF(Marks!$J$22=0,0.00000001,Marks!$J$22)))*(Marks!$J$17/Marks!$BC$17)+((Marks!K102/IF(Marks!$K$22=0,0.00000001,Marks!$K$22)))*(Marks!$K$17/Marks!$BC$17)+((Marks!L102/IF(Marks!$L$22=0,0.00000001,Marks!$L$22)))*(Marks!$L$17/Marks!$BC$17)+((Marks!M102/IF(Marks!$M$22=0,0.00000001,Marks!$M$22)))*(Marks!$M$17/Marks!$BC$17)+((Marks!N102/IF(Marks!$N$22=0,0.00000001,Marks!$N$22)))*(Marks!$N$17/Marks!$BC$17)+((Marks!O102/IF(Marks!$O$22=0,0.00000001,Marks!$O$22)))*(Marks!$O$17/Marks!$BC$17)+((Marks!P102/IF(Marks!$P$22=0,0.0000001,Marks!$P$22)))*(Marks!$P$17/Marks!$BC$17)+((Marks!Q102/IF(Marks!$Q$22=0,0.0000001,Marks!$Q$22)))*(Marks!$Q$17/Marks!$BC$17)+((Marks!R102/IF(Marks!$R$22=0,0.00000001,Marks!$R$22)))*(Marks!$R$17/Marks!$BC$17)+((Marks!S102/IF(Marks!$S$22=0,0.00000001,Marks!$S$22)))*(Marks!$S$17/Marks!$BC$17)+((Marks!T102/IF(Marks!$T$22=0,0.00000001,Marks!$T$22)))*(Marks!$T$17/Marks!$BC$17)+((Marks!U102/IF(Marks!$U$22=0,0.00000001,Marks!$U$22)))*(Marks!$U$17/Marks!$BC$17)+((Marks!V102/IF(Marks!$V$22=0,0.00000001,Marks!$V$22)))*(Marks!$V$17/Marks!$BC$17)+((Marks!W102/IF(Marks!$W$22=0,0.00000001,Marks!$W$22)))*(Marks!$W$17/Marks!$BC$17)+((Marks!X102/IF(Marks!$X$22=0,0.00000001,Marks!$X$22)))*(Marks!$X$17/Marks!$BC$17)+((Marks!Y102/IF(Marks!$Y$22=0,0.00000001,Marks!$Y$22)))*(Marks!$Y$17/Marks!$BC$17)+((Marks!Z102/IF(Marks!$Z$22=0,0.00000001,Marks!$Z$22)))*(Marks!$Z$17/Marks!$BC$17)+ ((Marks!AA102/IF(Marks!$AA$22=0,0.00000001,Marks!$AA$22)))*(Marks!$AA$17/Marks!$BC$17)+  ((Marks!AB102/IF(Marks!$AB$22=0,0.00000001,Marks!$AB$22)))*(Marks!$AB$17/Marks!$BC$17)+  ((Marks!AC102/IF(Marks!$AC$22=0,0.00000001,Marks!$AC$22)))*(Marks!$AC$17/Marks!$BC$17)+  ((Marks!AD102/IF(Marks!$AD$22=0,0.00000001,Marks!$AD$22)))*(Marks!$AD$17/Marks!$BC$17)+  ((Marks!AE102/IF(Marks!$AE$22=0,0.00000001,Marks!$AE$22)))*(Marks!$AE$17/Marks!$BC$17)+ ((Marks!AF102/IF(Marks!$AF$22=0,0.00000001,Marks!$AF$22)))*(Marks!$AF$17/Marks!$BC$17)+ ((Marks!AG102/IF(Marks!$AG$22=0,0.00000001,Marks!$AG$22)))*(Marks!$AG$17/Marks!$BC$17)+ ((Marks!AH102/IF(Marks!$AH$22=0,0.00000001,Marks!$AH$22)))*(Marks!$AH$17/Marks!$BC$17)+ ((Marks!AI102/IF(Marks!$AI$22=0,0.00000001,Marks!$AI$22)))*(Marks!$AI$17/Marks!$BC$17)+ ((Marks!AJ102/IF(Marks!$AJ$22=0,0.00000001,Marks!$AJ$22)))*(Marks!$AJ$17/Marks!$BC$17)+ ((Marks!AK102/IF(Marks!$AK$22=0,0.00000001,Marks!$AK$22)))*(Marks!$AK$17/Marks!$BC$17)+ ((Marks!AL102/IF(Marks!$AL$22=0,0.00000001,Marks!$AL$22)))*(Marks!$AL$17/Marks!$BC$17)+ ((Marks!AM102/IF(Marks!$AM$22=0,0.00000001,Marks!$AM$22)))*(Marks!$AM$17/Marks!$BC$17)+ ((Marks!AN102/IF(Marks!$AN$22=0,0.00000001,Marks!$AN$22)))*(Marks!$AN$17/Marks!$BC$17)+ ((Marks!AO102/IF(Marks!$AO$22=0,0.00000001,Marks!$AO$22)))*(Marks!$AO$17/Marks!$BC$17)+ ((Marks!AP102/IF(Marks!$AP$22=0,0.00000001,Marks!$AP$22)))*(Marks!$AP$17/Marks!$BC$17)+ ((Marks!AQ102/IF(Marks!$AQ$22=0,0.00000001,Marks!$AQ$22)))*(Marks!$AQ$17/Marks!$BC$17)+ ((Marks!AR102/IF(Marks!$AR$22=0,0.00000001,Marks!$AR$22)))*(Marks!$AR$17/Marks!$BC$17)+ ((Marks!AS102/IF(Marks!$AS$22=0,0.00000001,Marks!$AS$22)))*(Marks!$AS$17/Marks!$BC$17)+ ((Marks!AT102/IF(Marks!$AT$22=0,0.00000001,Marks!$AT$22)))*(Marks!$AT$17/Marks!$BC$17)+ ((Marks!AU102/IF(Marks!$AU$22=0,0.00000001,Marks!$AU$22)))*(Marks!$AU$17/Marks!$BC$17)+ ((Marks!AV102/IF(Marks!$AV$22=0,0.00000001,Marks!$AV$22)))*(Marks!$AV$17/Marks!$BC$17)+ ((Marks!AW102/IF(Marks!$AW$22=0,0.00000001,Marks!$AW$22)))*(Marks!$AW$17/Marks!$BC$17)+ ((Marks!AX102/IF(Marks!$AX$22=0,0.00000001,Marks!$AX$22)))*(Marks!$AX$17/Marks!$BC$17)+ ((Marks!AY102/IF(Marks!$AY$22=0,0.00000001,Marks!$AY$22)))*(Marks!$AY$17/Marks!$BC$17)+ ((Marks!AZ102/IF(Marks!$AZ$22=0,0.00000001,Marks!$AZ$22)))*(Marks!$AZ$17/Marks!$BC$17)+ ((Marks!BA102/IF(Marks!$BA$22=0,0.00000001,Marks!$BA$22)))*(Marks!$BA$17/Marks!$BC$17)+ ((Marks!BB102/IF(Marks!$BB$22=0,0.00000001,Marks!$BB$22)))*(Marks!$BB$17/Marks!$BC$17))*100)</f>
        <v>0</v>
      </c>
      <c r="O94" s="38"/>
      <c r="P94" s="55" t="n">
        <f aca="false">($C94*'Course Info'!C$30*Marks!$BC$6/'Course Info'!C$42)+($D94*'Course Info'!C$31*Marks!$BC$7/'Course Info'!C$42)+($E94*'Course Info'!C$32*Marks!$BC$8/'Course Info'!C$42)+($F94*'Course Info'!C$33*Marks!$BC$9/'Course Info'!C$42)+($G94*'Course Info'!C$34*Marks!$BC$10/'Course Info'!C$42)+($H94*'Course Info'!C$35*Marks!$BC$11/'Course Info'!C$42)+($I94*'Course Info'!C$36*Marks!$BC$12/'Course Info'!C$42)+($J94*'Course Info'!C$37*Marks!$BC$13/'Course Info'!C$42)+($K94*'Course Info'!C$38*Marks!$BC$14/'Course Info'!C$42)+($L94*'Course Info'!C$39*Marks!$BC$15/'Course Info'!C$42)+ ($M94*'Course Info'!C$40*Marks!$BC$16/'Course Info'!C$42)+($N94*'Course Info'!C$41*Marks!$BC$17/'Course Info'!C$42)</f>
        <v>0</v>
      </c>
      <c r="Q94" s="55" t="e">
        <f aca="false">($C94*'Course Info'!D$30*Marks!$BC$6/'Course Info'!D$42)+($D94*'Course Info'!D$31*Marks!$BC$7/'Course Info'!D$42)+($E94*'Course Info'!D$32*Marks!$BC$8/'Course Info'!D$42)+($F94*'Course Info'!D$33*Marks!$BC$9/'Course Info'!D$42)+($G94*'Course Info'!D$34*Marks!$BC$10/'Course Info'!D$42)+($H94*'Course Info'!D$35*Marks!$BC$11/'Course Info'!D$42)+($I94*'Course Info'!D$36*Marks!$BC$12/'Course Info'!D$42)+($J94*'Course Info'!D$37*Marks!$BC$13/'Course Info'!D$42)+($K94*'Course Info'!D$38*Marks!$BC$14/'Course Info'!D$42)+($L94*'Course Info'!D$39*Marks!$BC$15/'Course Info'!D$42)+ ($M94*'Course Info'!D$40*Marks!$BC$16/'Course Info'!D$42)+($N94*'Course Info'!D$41*Marks!$BC$17/'Course Info'!D$42)</f>
        <v>#DIV/0!</v>
      </c>
      <c r="R94" s="55" t="e">
        <f aca="false">($C94*'Course Info'!E$30*Marks!$BC$6/'Course Info'!E$42)+($D94*'Course Info'!E$31*Marks!$BC$7/'Course Info'!E$42)+($E94*'Course Info'!E$32*Marks!$BC$8/'Course Info'!E$42)+($F94*'Course Info'!E$33*Marks!$BC$9/'Course Info'!E$42)+($G94*'Course Info'!E$34*Marks!$BC$10/'Course Info'!E$42)+($H94*'Course Info'!E$35*Marks!$BC$11/'Course Info'!E$42)+($I94*'Course Info'!E$36*Marks!$BC$12/'Course Info'!E$42)+($J94*'Course Info'!E$37*Marks!$BC$13/'Course Info'!E$42)+($K94*'Course Info'!E$38*Marks!$BC$14/'Course Info'!E$42)+($L94*'Course Info'!E$39*Marks!$BC$15/'Course Info'!E$42)+ ($M94*'Course Info'!E$40*Marks!$BC$16/'Course Info'!E$42)+($N94*'Course Info'!E$41*Marks!$BC$17/'Course Info'!E$42)</f>
        <v>#DIV/0!</v>
      </c>
      <c r="S94" s="55" t="e">
        <f aca="false">($C94*'Course Info'!F$30*Marks!$BC$6/'Course Info'!F$42)+($D94*'Course Info'!F$31*Marks!$BC$7/'Course Info'!F$42)+($E94*'Course Info'!F$32*Marks!$BC$8/'Course Info'!F$42)+($F94*'Course Info'!F$33*Marks!$BC$9/'Course Info'!F$42)+($G94*'Course Info'!F$34*Marks!$BC$10/'Course Info'!F$42)+($H94*'Course Info'!F$35*Marks!$BC$11/'Course Info'!F$42)+($I94*'Course Info'!F$36*Marks!$BC$12/'Course Info'!F$42)+($J94*'Course Info'!F$37*Marks!$BC$13/'Course Info'!F$42)+($K94*'Course Info'!F$38*Marks!$BC$14/'Course Info'!F$42)+($L94*'Course Info'!F$39*Marks!$BC$15/'Course Info'!F$42)+ ($M94*'Course Info'!F$40*Marks!$BC$16/'Course Info'!F$42)+($N94*'Course Info'!F$41*Marks!$BC$17/'Course Info'!F$42)</f>
        <v>#DIV/0!</v>
      </c>
      <c r="T94" s="55" t="e">
        <f aca="false">($C94*'Course Info'!G$30*Marks!$BC$6/'Course Info'!G$42)+($D94*'Course Info'!G$31*Marks!$BC$7/'Course Info'!G$42)+($E94*'Course Info'!G$32*Marks!$BC$8/'Course Info'!G$42)+($F94*'Course Info'!G$33*Marks!$BC$9/'Course Info'!G$42)+($G94*'Course Info'!G$34*Marks!$BC$10/'Course Info'!G$42)+($H94*'Course Info'!G$35*Marks!$BC$11/'Course Info'!G$42)+($I94*'Course Info'!G$36*Marks!$BC$12/'Course Info'!G$42)+($J94*'Course Info'!G$37*Marks!$BC$13/'Course Info'!G$42)+($K94*'Course Info'!G$38*Marks!$BC$14/'Course Info'!G$42)+($L94*'Course Info'!G$39*Marks!$BC$15/'Course Info'!G$42)+ ($M94*'Course Info'!G$40*Marks!$BC$16/'Course Info'!G$42)+($N94*'Course Info'!G$41*Marks!$BC$17/'Course Info'!G$42)</f>
        <v>#DIV/0!</v>
      </c>
      <c r="U94" s="55" t="e">
        <f aca="false">($C94*'Course Info'!H$30*Marks!$BC$6/'Course Info'!H$42)+($D94*'Course Info'!H$31*Marks!$BC$7/'Course Info'!H$42)+($E94*'Course Info'!H$32*Marks!$BC$8/'Course Info'!H$42)+($F94*'Course Info'!H$33*Marks!$BC$9/'Course Info'!H$42)+($G94*'Course Info'!H$34*Marks!$BC$10/'Course Info'!H$42)+($H94*'Course Info'!H$35*Marks!$BC$11/'Course Info'!H$42)+($I94*'Course Info'!H$36*Marks!$BC$12/'Course Info'!H$42)+($J94*'Course Info'!H$37*Marks!$BC$13/'Course Info'!H$42)+($K94*'Course Info'!H$38*Marks!$BC$14/'Course Info'!H$42)+($L94*'Course Info'!H$39*Marks!$BC$15/'Course Info'!H$42)+ ($M94*'Course Info'!H$40*Marks!$BC$16/'Course Info'!H$42)+($N94*'Course Info'!H$41*Marks!$BC$17/'Course Info'!H$42)</f>
        <v>#DIV/0!</v>
      </c>
      <c r="V94" s="55" t="e">
        <f aca="false">($C94*'Course Info'!I$30*Marks!$BC$6/'Course Info'!I$42)+($D94*'Course Info'!I$31*Marks!$BC$7/'Course Info'!I$42)+($E94*'Course Info'!I$32*Marks!$BC$8/'Course Info'!I$42)+($F94*'Course Info'!I$33*Marks!$BC$9/'Course Info'!I$42)+($G94*'Course Info'!I$34*Marks!$BC$10/'Course Info'!I$42)+($H94*'Course Info'!I$35*Marks!$BC$11/'Course Info'!I$42)+($I94*'Course Info'!I$36*Marks!$BC$12/'Course Info'!I$42)+($J94*'Course Info'!I$37*Marks!$BC$13/'Course Info'!I$42)+($K94*'Course Info'!I$38*Marks!$BC$14/'Course Info'!I$42)+($L94*'Course Info'!I$39*Marks!$BC$15/'Course Info'!I$42)+ ($M94*'Course Info'!I$40*Marks!$BC$16/'Course Info'!I$42)+($N94*'Course Info'!I$41*Marks!$BC$17/'Course Info'!I$42)</f>
        <v>#DIV/0!</v>
      </c>
      <c r="W94" s="55" t="e">
        <f aca="false">($C94*'Course Info'!J$30*Marks!$BC$6/'Course Info'!J$42)+($D94*'Course Info'!J$31*Marks!$BC$7/'Course Info'!J$42)+($E94*'Course Info'!J$32*Marks!$BC$8/'Course Info'!J$42)+($F94*'Course Info'!J$33*Marks!$BC$9/'Course Info'!J$42)+($G94*'Course Info'!J$34*Marks!$BC$10/'Course Info'!J$42)+($H94*'Course Info'!J$35*Marks!$BC$11/'Course Info'!J$42)+($I94*'Course Info'!J$36*Marks!$BC$12/'Course Info'!J$42)+($J94*'Course Info'!J$37*Marks!$BC$13/'Course Info'!J$42)+($K94*'Course Info'!J$38*Marks!$BC$14/'Course Info'!J$42)+($L94*'Course Info'!J$39*Marks!$BC$15/'Course Info'!J$42)+ ($M94*'Course Info'!J$40*Marks!$BC$16/'Course Info'!J$42)+($N94*'Course Info'!J$41*Marks!$BC$17/'Course Info'!J$42)</f>
        <v>#DIV/0!</v>
      </c>
      <c r="X94" s="55" t="e">
        <f aca="false">($C94*'Course Info'!K$30*Marks!$BC$6/'Course Info'!K$42)+($D94*'Course Info'!K$31*Marks!$BC$7/'Course Info'!K$42)+($E94*'Course Info'!K$32*Marks!$BC$8/'Course Info'!K$42)+($F94*'Course Info'!K$33*Marks!$BC$9/'Course Info'!K$42)+($G94*'Course Info'!K$34*Marks!$BC$10/'Course Info'!K$42)+($H94*'Course Info'!K$35*Marks!$BC$11/'Course Info'!K$42)+($I94*'Course Info'!K$36*Marks!$BC$12/'Course Info'!K$42)+($J94*'Course Info'!K$37*Marks!$BC$13/'Course Info'!K$42)+($K94*'Course Info'!K$38*Marks!$BC$14/'Course Info'!K$42)+($L94*'Course Info'!K$39*Marks!$BC$15/'Course Info'!K$42)+ ($M94*'Course Info'!K$40*Marks!$BC$16/'Course Info'!K$42)+($N94*'Course Info'!K$41*Marks!$BC$17/'Course Info'!K$42)</f>
        <v>#DIV/0!</v>
      </c>
      <c r="Y94" s="55" t="e">
        <f aca="false">($C94*'Course Info'!L$30*Marks!$BC$6/'Course Info'!L$42)+($D94*'Course Info'!L$31*Marks!$BC$7/'Course Info'!L$42)+($E94*'Course Info'!L$32*Marks!$BC$8/'Course Info'!L$42)+($F94*'Course Info'!L$33*Marks!$BC$9/'Course Info'!L$42)+($G94*'Course Info'!L$34*Marks!$BC$10/'Course Info'!L$42)+($H94*'Course Info'!L$35*Marks!$BC$11/'Course Info'!L$42)+($I94*'Course Info'!L$36*Marks!$BC$12/'Course Info'!L$42)+($J94*'Course Info'!L$37*Marks!$BC$13/'Course Info'!L$42)+($K94*'Course Info'!L$38*Marks!$BC$14/'Course Info'!L$42)+($L94*'Course Info'!L$39*Marks!$BC$15/'Course Info'!L$42)+ ($M94*'Course Info'!L$40*Marks!$BC$16/'Course Info'!L$42)+($N94*'Course Info'!L$41*Marks!$BC$17/'Course Info'!L$42)</f>
        <v>#DIV/0!</v>
      </c>
      <c r="Z94" s="55" t="e">
        <f aca="false">($C94*'Course Info'!M$30*Marks!$BC$6/'Course Info'!M$42)+($D94*'Course Info'!M$31*Marks!$BC$7/'Course Info'!M$42)+($E94*'Course Info'!M$32*Marks!$BC$8/'Course Info'!M$42)+($F94*'Course Info'!M$33*Marks!$BC$9/'Course Info'!M$42)+($G94*'Course Info'!M$34*Marks!$BC$10/'Course Info'!M$42)+($H94*'Course Info'!M$35*Marks!$BC$11/'Course Info'!M$42)+($I94*'Course Info'!M$36*Marks!$BC$12/'Course Info'!M$42)+($J94*'Course Info'!M$37*Marks!$BC$13/'Course Info'!M$42)+($K94*'Course Info'!M$38*Marks!$BC$14/'Course Info'!M$42)+($L94*'Course Info'!M$39*Marks!$BC$15/'Course Info'!M$42)+ ($M94*'Course Info'!M$40*Marks!$BC$16/'Course Info'!M$42)+($N94*'Course Info'!M$41*Marks!$BC$17/'Course Info'!M$42)</f>
        <v>#DIV/0!</v>
      </c>
      <c r="AA94" s="55" t="e">
        <f aca="false">($C94*'Course Info'!N$30*Marks!$BC$6/'Course Info'!N$42)+($D94*'Course Info'!N$31*Marks!$BC$7/'Course Info'!N$42)+($E94*'Course Info'!N$32*Marks!$BC$8/'Course Info'!N$42)+($F94*'Course Info'!N$33*Marks!$BC$9/'Course Info'!N$42)+($G94*'Course Info'!N$34*Marks!$BC$10/'Course Info'!N$42)+($H94*'Course Info'!N$35*Marks!$BC$11/'Course Info'!N$42)+($I94*'Course Info'!N$36*Marks!$BC$12/'Course Info'!N$42)+($J94*'Course Info'!N$37*Marks!$BC$13/'Course Info'!N$42)+($K94*'Course Info'!N$38*Marks!$BC$14/'Course Info'!N$42)+($L94*'Course Info'!N$39*Marks!$BC$15/'Course Info'!N$42)+ ($M94*'Course Info'!N$40*Marks!$BC$16/'Course Info'!N$42)+($N94*'Course Info'!N$41*Marks!$BC$17/'Course Info'!N$42)</f>
        <v>#DIV/0!</v>
      </c>
      <c r="AD94" s="59"/>
    </row>
    <row r="95" customFormat="false" ht="12.8" hidden="false" customHeight="false" outlineLevel="0" collapsed="false">
      <c r="A95" s="0" t="n">
        <v>77</v>
      </c>
      <c r="B95" s="43" t="n">
        <f aca="false">Marks!B103</f>
        <v>0</v>
      </c>
      <c r="C95" s="55" t="n">
        <f aca="false">IF(Marks!$BC$6=0,0,(((Marks!E103/IF(Marks!$E$22=0,0.00000001,Marks!$E$22)))*(Marks!$E$6/Marks!$BC$6)+((Marks!F103/IF(Marks!$F$22=0,0.00000001,Marks!$F$22)))*(Marks!$F$6/Marks!$BC$6)+((Marks!G103/IF(Marks!$G$22=0,0.00000001,Marks!$G$22)))*(Marks!$G$6/Marks!$BC$6)+((Marks!H103/IF(Marks!$H$22=0,0.00000001,Marks!$H$22)))*(Marks!$H$6/Marks!$BC$6)+((Marks!I103/IF(Marks!$I$22=0,0.00000001,Marks!$I$22)))*(Marks!$I$6/Marks!$BC$6)+((Marks!J103/IF(Marks!$J$22=0,0.00000001,Marks!$J$22)))*(Marks!$J$6/Marks!$BC$6)+((Marks!K103/IF(Marks!$K$22=0,0.00000001,Marks!$K$22)))*(Marks!$K$6/Marks!$BC$6)+((Marks!L103/IF(Marks!$L$22=0,0.00000001,Marks!$L$22)))*(Marks!$L$6/Marks!$BC$6)+((Marks!M103/IF(Marks!$M$22=0,0.00000001,Marks!$M$22)))*(Marks!$M$6/Marks!$BC$6)+((Marks!N103/IF(Marks!$N$22=0,0.00000001,Marks!$N$22)))*(Marks!$N$6/Marks!$BC$6)+((Marks!O103/IF(Marks!$O$22=0,0.00000001,Marks!$O$22)))*(Marks!$O$6/Marks!$BC$6)+((Marks!P103/IF(Marks!$P$22=0,0.0000001,Marks!$P$22)))*(Marks!$P$6/Marks!$BC$6)+((Marks!Q103/IF(Marks!$Q$22=0,0.0000001,Marks!$Q$22)))*(Marks!$Q$6/Marks!$BC$6)+((Marks!R103/IF(Marks!$R$22=0,0.00000001,Marks!$R$22)))*(Marks!$R$6/Marks!$BC$6)+((Marks!S103/IF(Marks!$S$22=0,0.00000001,Marks!$S$22)))*(Marks!$S$6/Marks!$BC$6)+((Marks!T103/IF(Marks!$T$22=0,0.00000001,Marks!$T$22)))*(Marks!$T$6/Marks!$BC$6)+((Marks!U103/IF(Marks!$U$22=0,0.00000001,Marks!$U$22)))*(Marks!$U$6/Marks!$BC$6)+((Marks!V103/IF(Marks!$V$22=0,0.00000001,Marks!$V$22)))*(Marks!$V$6/Marks!$BC$6)+((Marks!W103/IF(Marks!$W$22=0,0.00000001,Marks!$W$22)))*(Marks!$W$6/Marks!$BC$6)+((Marks!X103/IF(Marks!$X$22=0,0.00000001,Marks!$X$22)))*(Marks!$X$6/Marks!$BC$6)+((Marks!Y103/IF(Marks!$Y$22=0,0.00000001,Marks!$Y$22)))*(Marks!$Y$6/Marks!$BC$6)+((Marks!Z103/IF(Marks!$Z$22=0,0.00000001,Marks!$Z$22)))*(Marks!$Z$6/Marks!$BC$6)+((Marks!AA103/IF(Marks!$AA$22=0,0.00000001,Marks!$AA$22)))*(Marks!$AA$6/Marks!$BC$6)+((Marks!AB103/IF(Marks!$AB$22=0,0.00000001,Marks!$AB$22)))*(Marks!$AB$6/Marks!$BC$6)+((Marks!AC103/IF(Marks!$AC$22=0,0.00000001,Marks!$AC$22)))*(Marks!$AC$6/Marks!$BC$6)+((Marks!AD103/IF(Marks!$AD$22=0,0.00000001,Marks!$AD$22)))*(Marks!$AD$6/Marks!$BC$6)+((Marks!AE103/IF(Marks!$AE$22=0,0.00000001,Marks!$AE$22)))*(Marks!$AE$6/Marks!$BC$6)+((Marks!AF103/IF(Marks!$AF$22=0,0.00000001,Marks!$AF$22)))*(Marks!$AF$6/Marks!$BC$6)+((Marks!AG103/IF(Marks!$AG$22=0,0.00000001,Marks!$AG$22)))*(Marks!$AG$6/Marks!$BC$6)+((Marks!AH103/IF(Marks!$AH$22=0,0.00000001,Marks!$AH$22)))*(Marks!$AH$6/Marks!$BC$6)+((Marks!AI103/IF(Marks!$AI$22=0,0.00000001,Marks!$AI$22)))*(Marks!$AI$6/Marks!$BC$6)+((Marks!AJ103/IF(Marks!$AJ$22=0,0.00000001,Marks!$AJ$22)))*(Marks!$AJ$6/Marks!$BC$6)+((Marks!AK103/IF(Marks!$AK$22=0,0.00000001,Marks!$AK$22)))*(Marks!$AK$6/Marks!$BC$6)+((Marks!AL103/IF(Marks!$AL$22=0,0.00000001,Marks!$AL$22)))*(Marks!$AL$6/Marks!$BC$6)+((Marks!AM103/IF(Marks!$AM$22=0,0.00000001,Marks!$AM$22)))*(Marks!$AM$6/Marks!$BC$6)+((Marks!AN103/IF(Marks!$AN$22=0,0.00000001,Marks!$AN$22)))*(Marks!$AN$6/Marks!$BC$6)+((Marks!AO103/IF(Marks!$AO$22=0,0.00000001,Marks!$AO$22)))*(Marks!$AO$6/Marks!$BC$6)+((Marks!AP103/IF(Marks!$AP$22=0,0.00000001,Marks!$AP$22)))*(Marks!$AP$6/Marks!$BC$6)+((Marks!AQ103/IF(Marks!$AQ$22=0,0.00000001,Marks!$AQ$22)))*(Marks!$AQ$6/Marks!$BC$6)+((Marks!AR103/IF(Marks!$AR$22=0,0.00000001,Marks!$AR$22)))*(Marks!$AR$6/Marks!$BC$6)+((Marks!AS103/IF(Marks!$AS$22=0,0.00000001,Marks!$AS$22)))*(Marks!$AS$6/Marks!$BC$6)+((Marks!AT103/IF(Marks!$AT$22=0,0.00000001,Marks!$AT$22)))*(Marks!$AT$6/Marks!$BC$6)+((Marks!AU103/IF(Marks!$AU$22=0,0.00000001,Marks!$AU$22)))*(Marks!$AU$6/Marks!$BC$6)+((Marks!AV103/IF(Marks!$AV$22=0,0.00000001,Marks!$AV$22)))*(Marks!$AV$6/Marks!$BC$6)+((Marks!AW103/IF(Marks!$AW$22=0,0.00000001,Marks!$AW$22)))*(Marks!$AW$6/Marks!$BC$6)+((Marks!AX103/IF(Marks!$AX$22=0,0.00000001,Marks!$AX$22)))*(Marks!$AX$6/Marks!$BC$6)+((Marks!AY103/IF(Marks!$AY$22=0,0.00000001,Marks!$AY$22)))*(Marks!$AY$6/Marks!$BC$6)+((Marks!AZ103/IF(Marks!$AZ$22=0,0.00000001,Marks!$AZ$22)))*(Marks!$AZ$6/Marks!$BC$6)+((Marks!BA103/IF(Marks!$BA$22=0,0.00000001,Marks!$BA$22)))*(Marks!$BA$6/Marks!$BC$6)+((Marks!BB103/IF(Marks!$BB$22=0,0.00000001,Marks!$BB$22)))*(Marks!$BB$6/Marks!$BC$6))*100)</f>
        <v>0</v>
      </c>
      <c r="D95" s="55" t="n">
        <f aca="false">IF(Marks!$BC$7=0,0,(((Marks!E103/IF(Marks!$E$22=0,0.00000001,Marks!$E$22)))*(Marks!$E$7/Marks!$BC$7)+((Marks!F103/IF(Marks!$F$22=0,0.00000001,Marks!$F$22)))*(Marks!$F$7/Marks!$BC$7)+((Marks!G103/IF(Marks!$G$22=0,0.00000001,Marks!$G$22)))*(Marks!$G$7/Marks!$BC$7)+((Marks!H103/IF(Marks!$H$22=0,0.00000001,Marks!$H$22)))*(Marks!$H$7/Marks!$BC$7)+((Marks!I103/IF(Marks!$I$22=0,0.00000001,Marks!$I$22)))*(Marks!$I$7/Marks!$BC$7)+((Marks!J103/IF(Marks!$J$22=0,0.00000001,Marks!$J$22)))*(Marks!$J$7/Marks!$BC$7)+((Marks!K103/IF(Marks!$K$22=0,0.00000001,Marks!$K$22)))*(Marks!$K$7/Marks!$BC$7)+((Marks!L103/IF(Marks!$L$22=0,0.00000001,Marks!$L$22)))*(Marks!$L$7/Marks!$BC$7)+((Marks!M103/IF(Marks!$M$22=0,0.00000001,Marks!$M$22)))*(Marks!$M$7/Marks!$BC$7)+((Marks!N103/IF(Marks!$N$22=0,0.00000001,Marks!$N$22)))*(Marks!$N$7/Marks!$BC$7)+((Marks!O103/IF(Marks!$O$22=0,0.00000001,Marks!$O$22)))*(Marks!$O$7/Marks!$BC$7)+((Marks!P103/IF(Marks!$P$22=0,0.0000001,Marks!$P$22)))*(Marks!$P$7/Marks!$BC$7)+((Marks!Q103/IF(Marks!$Q$22=0,0.0000001,Marks!$Q$22)))*(Marks!$Q$7/Marks!$BC$7)+((Marks!R103/IF(Marks!$R$22=0,0.00000001,Marks!$R$22)))*(Marks!$R$7/Marks!$BC$7)+((Marks!S103/IF(Marks!$S$22=0,0.00000001,Marks!$S$22)))*(Marks!$S$7/Marks!$BC$7)+((Marks!T103/IF(Marks!$T$22=0,0.00000001,Marks!$T$22)))*(Marks!$T$7/Marks!$BC$7)+((Marks!U103/IF(Marks!$U$22=0,0.00000001,Marks!$U$22)))*(Marks!$U$7/Marks!$BC$7)+((Marks!V103/IF(Marks!$V$22=0,0.00000001,Marks!$V$22)))*(Marks!$V$7/Marks!$BC$7)+((Marks!W103/IF(Marks!$W$22=0,0.00000001,Marks!$W$22)))*(Marks!$W$7/Marks!$BC$7)+((Marks!X103/IF(Marks!$X$22=0,0.00000001,Marks!$X$22)))*(Marks!$X$7/Marks!$BC$7)+((Marks!Y103/IF(Marks!$Y$22=0,0.00000001,Marks!$Y$22)))*(Marks!$Y$7/Marks!$BC$7)+((Marks!Z103/IF(Marks!$Z$22=0,0.00000001,Marks!$Z$22)))*(Marks!$Z$7/Marks!$BC$7)+ ((Marks!AA103/IF(Marks!$AA$22=0,0.00000001,Marks!$AA$22)))*(Marks!$AA$7/Marks!$BC$7)+  ((Marks!AB103/IF(Marks!$AB$22=0,0.00000001,Marks!$AB$22)))*(Marks!$AB$7/Marks!$BC$7)+  ((Marks!AC103/IF(Marks!$AC$22=0,0.00000001,Marks!$AC$22)))*(Marks!$AC$7/Marks!$BC$7)+  ((Marks!AD103/IF(Marks!$AD$22=0,0.00000001,Marks!$AD$22)))*(Marks!$AD$7/Marks!$BC$7)+  ((Marks!AE103/IF(Marks!$AE$22=0,0.00000001,Marks!$AE$22)))*(Marks!$AE$7/Marks!$BC$7)+ ((Marks!AF103/IF(Marks!$AF$22=0,0.00000001,Marks!$AF$22)))*(Marks!$AF$7/Marks!$BC$7)+ ((Marks!AG103/IF(Marks!$AG$22=0,0.00000001,Marks!$AG$22)))*(Marks!$AG$7/Marks!$BC$7)+ ((Marks!AH103/IF(Marks!$AH$22=0,0.00000001,Marks!$AH$22)))*(Marks!$AH$7/Marks!$BC$7)+ ((Marks!AI103/IF(Marks!$AI$22=0,0.00000001,Marks!$AI$22)))*(Marks!$AI$7/Marks!$BC$7)+ ((Marks!AJ103/IF(Marks!$AJ$22=0,0.00000001,Marks!$AJ$22)))*(Marks!$AJ$7/Marks!$BC$7)+ ((Marks!AK103/IF(Marks!$AK$22=0,0.00000001,Marks!$AK$22)))*(Marks!$AK$7/Marks!$BC$7)+ ((Marks!AL103/IF(Marks!$AL$22=0,0.00000001,Marks!$AL$22)))*(Marks!$AL$7/Marks!$BC$7)+ ((Marks!AM103/IF(Marks!$AM$22=0,0.00000001,Marks!$AM$22)))*(Marks!$AM$7/Marks!$BC$7)+ ((Marks!AN103/IF(Marks!$AN$22=0,0.00000001,Marks!$AN$22)))*(Marks!$AN$7/Marks!$BC$7)+ ((Marks!AO103/IF(Marks!$AO$22=0,0.00000001,Marks!$AO$22)))*(Marks!$AO$7/Marks!$BC$7)+ ((Marks!AP103/IF(Marks!$AP$22=0,0.00000001,Marks!$AP$22)))*(Marks!$AP$7/Marks!$BC$7)+ ((Marks!AQ103/IF(Marks!$AQ$22=0,0.00000001,Marks!$AQ$22)))*(Marks!$AQ$7/Marks!$BC$7)+ ((Marks!AR103/IF(Marks!$AR$22=0,0.00000001,Marks!$AR$22)))*(Marks!$AR$7/Marks!$BC$7)+ ((Marks!AS103/IF(Marks!$AS$22=0,0.00000001,Marks!$AS$22)))*(Marks!$AS$7/Marks!$BC$7)+ ((Marks!AT103/IF(Marks!$AT$22=0,0.00000001,Marks!$AT$22)))*(Marks!$AT$7/Marks!$BC$7)+ ((Marks!AU103/IF(Marks!$AU$22=0,0.00000001,Marks!$AU$22)))*(Marks!$AU$7/Marks!$BC$7)+ ((Marks!AV103/IF(Marks!$AV$22=0,0.00000001,Marks!$AV$22)))*(Marks!$AV$7/Marks!$BC$7)+ ((Marks!AW103/IF(Marks!$AW$22=0,0.00000001,Marks!$AW$22)))*(Marks!$AW$7/Marks!$BC$7)+ ((Marks!AX103/IF(Marks!$AX$22=0,0.00000001,Marks!$AX$22)))*(Marks!$AX$7/Marks!$BC$7)+ ((Marks!AY103/IF(Marks!$AY$22=0,0.00000001,Marks!$AY$22)))*(Marks!$AY$7/Marks!$BC$7)+ ((Marks!AZ103/IF(Marks!$AZ$22=0,0.00000001,Marks!$AZ$22)))*(Marks!$AZ$7/Marks!$BC$7)+ ((Marks!BA103/IF(Marks!$BA$22=0,0.00000001,Marks!$BA$22)))*(Marks!$BA$7/Marks!$BC$7)+ ((Marks!BB103/IF(Marks!$BB$22=0,0.00000001,Marks!$BB$22)))*(Marks!$BB$7/Marks!$BC$7))*100)</f>
        <v>0</v>
      </c>
      <c r="E95" s="55" t="n">
        <f aca="false">IF(Marks!$BC$8=0,0,(((Marks!E103/IF(Marks!$E$22=0,0.00000001,Marks!$E$22)))*(Marks!$E$8/Marks!$BC$8)+((Marks!F103/IF(Marks!$F$22=0,0.00000001,Marks!$F$22)))*(Marks!$F$8/Marks!$BC$8)+((Marks!G103/IF(Marks!$G$22=0,0.00000001,Marks!$G$22)))*(Marks!$G$8/Marks!$BC$8)+((Marks!H103/IF(Marks!$H$22=0,0.00000001,Marks!$H$22)))*(Marks!$H$8/Marks!$BC$8)+((Marks!I103/IF(Marks!$I$22=0,0.00000001,Marks!$I$22)))*(Marks!$I$8/Marks!$BC$8)+((Marks!J103/IF(Marks!$J$22=0,0.00000001,Marks!$J$22)))*(Marks!$J$8/Marks!$BC$8)+((Marks!K103/IF(Marks!$K$22=0,0.00000001,Marks!$K$22)))*(Marks!$K$8/Marks!$BC$8)+((Marks!L103/IF(Marks!$L$22=0,0.00000001,Marks!$L$22)))*(Marks!$L$8/Marks!$BC$8)+((Marks!M103/IF(Marks!$M$22=0,0.00000001,Marks!$M$22)))*(Marks!$M$8/Marks!$BC$8)+((Marks!N103/IF(Marks!$N$22=0,0.00000001,Marks!$N$22)))*(Marks!$N$8/Marks!$BC$8)+((Marks!O103/IF(Marks!$O$22=0,0.00000001,Marks!$O$22)))*(Marks!$O$8/Marks!$BC$8)+((Marks!P103/IF(Marks!$P$22=0,0.0000001,Marks!$P$22)))*(Marks!$P$8/Marks!$BC$8)+((Marks!Q103/IF(Marks!$Q$22=0,0.0000001,Marks!$Q$22)))*(Marks!$Q$8/Marks!$BC$8)+((Marks!R103/IF(Marks!$R$22=0,0.00000001,Marks!$R$22)))*(Marks!$R$8/Marks!$BC$8)+((Marks!S103/IF(Marks!$S$22=0,0.00000001,Marks!$S$22)))*(Marks!$S$8/Marks!$BC$8)+((Marks!T103/IF(Marks!$T$22=0,0.00000001,Marks!$T$22)))*(Marks!$T$8/Marks!$BC$8)+((Marks!U103/IF(Marks!$U$22=0,0.00000001,Marks!$U$22)))*(Marks!$U$8/Marks!$BC$8)+((Marks!V103/IF(Marks!$V$22=0,0.00000001,Marks!$V$22)))*(Marks!$V$8/Marks!$BC$8)+((Marks!W103/IF(Marks!$W$22=0,0.00000001,Marks!$W$22)))*(Marks!$W$8/Marks!$BC$8)+((Marks!X103/IF(Marks!$X$22=0,0.00000001,Marks!$X$22)))*(Marks!$X$8/Marks!$BC$8)+((Marks!Y103/IF(Marks!$Y$22=0,0.00000001,Marks!$Y$22)))*(Marks!$Y$8/Marks!$BC$8)+((Marks!Z103/IF(Marks!$Z$22=0,0.00000001,Marks!$Z$22)))*(Marks!$Z$8/Marks!$BC$8)+ ((Marks!AA103/IF(Marks!$AA$22=0,0.00000001,Marks!$AA$22)))*(Marks!$AA$8/Marks!$BC$8)+  ((Marks!AB103/IF(Marks!$AB$22=0,0.00000001,Marks!$AB$22)))*(Marks!$AB$8/Marks!$BC$8)+  ((Marks!AC103/IF(Marks!$AC$22=0,0.00000001,Marks!$AC$22)))*(Marks!$AC$8/Marks!$BC$8)+  ((Marks!AD103/IF(Marks!$AD$22=0,0.00000001,Marks!$AD$22)))*(Marks!$AD$8/Marks!$BC$8)+  ((Marks!AE103/IF(Marks!$AE$22=0,0.00000001,Marks!$AE$22)))*(Marks!$AE$8/Marks!$BC$8)+ ((Marks!AF103/IF(Marks!$AF$22=0,0.00000001,Marks!$AF$22)))*(Marks!$AF$8/Marks!$BC$8)+ ((Marks!AG103/IF(Marks!$AG$22=0,0.00000001,Marks!$AG$22)))*(Marks!$AG$8/Marks!$BC$8)+ ((Marks!AH103/IF(Marks!$AH$22=0,0.00000001,Marks!$AH$22)))*(Marks!$AH$8/Marks!$BC$8)+ ((Marks!AI103/IF(Marks!$AI$22=0,0.00000001,Marks!$AI$22)))*(Marks!$AI$8/Marks!$BC$8)+ ((Marks!AJ103/IF(Marks!$AJ$22=0,0.00000001,Marks!$AJ$22)))*(Marks!$AJ$8/Marks!$BC$8)+ ((Marks!AK103/IF(Marks!$AK$22=0,0.00000001,Marks!$AK$22)))*(Marks!$AK$8/Marks!$BC$8)+ ((Marks!AL103/IF(Marks!$AL$22=0,0.00000001,Marks!$AL$22)))*(Marks!$AL$8/Marks!$BC$8)+ ((Marks!AM103/IF(Marks!$AM$22=0,0.00000001,Marks!$AM$22)))*(Marks!$AM$8/Marks!$BC$8)+ ((Marks!AN103/IF(Marks!$AN$22=0,0.00000001,Marks!$AN$22)))*(Marks!$AN$8/Marks!$BC$8)+ ((Marks!AO103/IF(Marks!$AO$22=0,0.00000001,Marks!$AO$22)))*(Marks!$AO$8/Marks!$BC$8)+ ((Marks!AP103/IF(Marks!$AP$22=0,0.00000001,Marks!$AP$22)))*(Marks!$AP$8/Marks!$BC$8)+ ((Marks!AQ103/IF(Marks!$AQ$22=0,0.00000001,Marks!$AQ$22)))*(Marks!$AQ$8/Marks!$BC$8)+ ((Marks!AR103/IF(Marks!$AR$22=0,0.00000001,Marks!$AR$22)))*(Marks!$AR$8/Marks!$BC$8)+ ((Marks!AS103/IF(Marks!$AS$22=0,0.00000001,Marks!$AS$22)))*(Marks!$AS$8/Marks!$BC$8)+ ((Marks!AT103/IF(Marks!$AT$22=0,0.00000001,Marks!$AT$22)))*(Marks!$AT$8/Marks!$BC$8)+ ((Marks!AU103/IF(Marks!$AU$22=0,0.00000001,Marks!$AU$22)))*(Marks!$AU$8/Marks!$BC$8)+ ((Marks!AV103/IF(Marks!$AV$22=0,0.00000001,Marks!$AV$22)))*(Marks!$AV$8/Marks!$BC$8)+ ((Marks!AW103/IF(Marks!$AW$22=0,0.00000001,Marks!$AW$22)))*(Marks!$AW$8/Marks!$BC$8)+ ((Marks!AX103/IF(Marks!$AX$22=0,0.00000001,Marks!$AX$22)))*(Marks!$AX$8/Marks!$BC$8)+ ((Marks!AY103/IF(Marks!$AY$22=0,0.00000001,Marks!$AY$22)))*(Marks!$AY$8/Marks!$BC$8)+ ((Marks!AZ103/IF(Marks!$AZ$22=0,0.00000001,Marks!$AZ$22)))*(Marks!$AZ$8/Marks!$BC$8)+ ((Marks!BA103/IF(Marks!$BA$22=0,0.00000001,Marks!$BA$22)))*(Marks!$BA$8/Marks!$BC$8)+ ((Marks!BB103/IF(Marks!$BB$22=0,0.00000001,Marks!$BB$22)))*(Marks!$BB$8/Marks!$BC$8))*100)</f>
        <v>0</v>
      </c>
      <c r="F95" s="55" t="n">
        <f aca="false">IF(Marks!$BC$9=0,0,(((Marks!E103/IF(Marks!$E$22=0,0.00000001,Marks!$E$22)))*(Marks!$E$9/Marks!$BC$9)+((Marks!F103/IF(Marks!$F$22=0,0.00000001,Marks!$F$22)))*(Marks!$F$9/Marks!$BC$9)+((Marks!G103/IF(Marks!$G$22=0,0.00000001,Marks!$G$22)))*(Marks!$G$9/Marks!$BC$9)+((Marks!H103/IF(Marks!$H$22=0,0.00000001,Marks!$H$22)))*(Marks!$H$9/Marks!$BC$9)+((Marks!I103/IF(Marks!$I$22=0,0.00000001,Marks!$I$22)))*(Marks!$I$9/Marks!$BC$9)+((Marks!J103/IF(Marks!$J$22=0,0.00000001,Marks!$J$22)))*(Marks!$J$9/Marks!$BC$9)+((Marks!K103/IF(Marks!$K$22=0,0.00000001,Marks!$K$22)))*(Marks!$K$9/Marks!$BC$9)+((Marks!L103/IF(Marks!$L$22=0,0.00000001,Marks!$L$22)))*(Marks!$L$9/Marks!$BC$9)+((Marks!M103/IF(Marks!$M$22=0,0.00000001,Marks!$M$22)))*(Marks!$M$9/Marks!$BC$9)+((Marks!N103/IF(Marks!$N$22=0,0.00000001,Marks!$N$22)))*(Marks!$N$9/Marks!$BC$9)+((Marks!O103/IF(Marks!$O$22=0,0.00000001,Marks!$O$22)))*(Marks!$O$9/Marks!$BC$9)+((Marks!P103/IF(Marks!$P$22=0,0.0000001,Marks!$P$22)))*(Marks!$P$9/Marks!$BC$9)+((Marks!Q103/IF(Marks!$Q$22=0,0.0000001,Marks!$Q$22)))*(Marks!$Q$9/Marks!$BC$9)+((Marks!R103/IF(Marks!$R$22=0,0.00000001,Marks!$R$22)))*(Marks!$R$9/Marks!$BC$9)+((Marks!S103/IF(Marks!$S$22=0,0.00000001,Marks!$S$22)))*(Marks!$S$9/Marks!$BC$9)+((Marks!T103/IF(Marks!$T$22=0,0.00000001,Marks!$T$22)))*(Marks!$T$9/Marks!$BC$9)+((Marks!U103/IF(Marks!$U$22=0,0.00000001,Marks!$U$22)))*(Marks!$U$9/Marks!$BC$9)+((Marks!V103/IF(Marks!$V$22=0,0.00000001,Marks!$V$22)))*(Marks!$V$9/Marks!$BC$9)+((Marks!W103/IF(Marks!$W$22=0,0.00000001,Marks!$W$22)))*(Marks!$W$9/Marks!$BC$9)+((Marks!X103/IF(Marks!$X$22=0,0.00000001,Marks!$X$22)))*(Marks!$X$9/Marks!$BC$9)+((Marks!Y103/IF(Marks!$Y$22=0,0.00000001,Marks!$Y$22)))*(Marks!$Y$9/Marks!$BC$9)+((Marks!Z103/IF(Marks!$Z$22=0,0.00000001,Marks!$Z$22)))*(Marks!$Z$9/Marks!$BC$9)+ ((Marks!AA103/IF(Marks!$AA$22=0,0.00000001,Marks!$AA$22)))*(Marks!$AA$9/Marks!$BC$9)+  ((Marks!AB103/IF(Marks!$AB$22=0,0.00000001,Marks!$AB$22)))*(Marks!$AB$9/Marks!$BC$9)+  ((Marks!AC103/IF(Marks!$AC$22=0,0.00000001,Marks!$AC$22)))*(Marks!$AC$9/Marks!$BC$9)+  ((Marks!AD103/IF(Marks!$AD$22=0,0.00000001,Marks!$AD$22)))*(Marks!$AD$9/Marks!$BC$9)+  ((Marks!AE103/IF(Marks!$AE$22=0,0.00000001,Marks!$AE$22)))*(Marks!$AE$9/Marks!$BC$9)+ ((Marks!AF103/IF(Marks!$AF$22=0,0.00000001,Marks!$AF$22)))*(Marks!$AF$9/Marks!$BC$9)+ ((Marks!AG103/IF(Marks!$AG$22=0,0.00000001,Marks!$AG$22)))*(Marks!$AG$9/Marks!$BC$9)+ ((Marks!AH103/IF(Marks!$AH$22=0,0.00000001,Marks!$AH$22)))*(Marks!$AH$9/Marks!$BC$9)+ ((Marks!AI103/IF(Marks!$AI$22=0,0.00000001,Marks!$AI$22)))*(Marks!$AI$9/Marks!$BC$9)+ ((Marks!AJ103/IF(Marks!$AJ$22=0,0.00000001,Marks!$AJ$22)))*(Marks!$AJ$9/Marks!$BC$9)+ ((Marks!AK103/IF(Marks!$AK$22=0,0.00000001,Marks!$AK$22)))*(Marks!$AK$9/Marks!$BC$9)+ ((Marks!AL103/IF(Marks!$AL$22=0,0.00000001,Marks!$AL$22)))*(Marks!$AL$9/Marks!$BC$9)+ ((Marks!AM103/IF(Marks!$AM$22=0,0.00000001,Marks!$AM$22)))*(Marks!$AM$9/Marks!$BC$9)+ ((Marks!AN103/IF(Marks!$AN$22=0,0.00000001,Marks!$AN$22)))*(Marks!$AN$9/Marks!$BC$9)+ ((Marks!AO103/IF(Marks!$AO$22=0,0.00000001,Marks!$AO$22)))*(Marks!$AO$9/Marks!$BC$9)+ ((Marks!AP103/IF(Marks!$AP$22=0,0.00000001,Marks!$AP$22)))*(Marks!$AP$9/Marks!$BC$9)+ ((Marks!AQ103/IF(Marks!$AQ$22=0,0.00000001,Marks!$AQ$22)))*(Marks!$AQ$9/Marks!$BC$9)+ ((Marks!AR103/IF(Marks!$AR$22=0,0.00000001,Marks!$AR$22)))*(Marks!$AR$9/Marks!$BC$9)+ ((Marks!AS103/IF(Marks!$AS$22=0,0.00000001,Marks!$AS$22)))*(Marks!$AS$9/Marks!$BC$9)+ ((Marks!AT103/IF(Marks!$AT$22=0,0.00000001,Marks!$AT$22)))*(Marks!$AT$9/Marks!$BC$9)+ ((Marks!AU103/IF(Marks!$AU$22=0,0.00000001,Marks!$AU$22)))*(Marks!$AU$9/Marks!$BC$9)+ ((Marks!AV103/IF(Marks!$AV$22=0,0.00000001,Marks!$AV$22)))*(Marks!$AV$9/Marks!$BC$9)+ ((Marks!AW103/IF(Marks!$AW$22=0,0.00000001,Marks!$AW$22)))*(Marks!$AW$9/Marks!$BC$9)+ ((Marks!AX103/IF(Marks!$AX$22=0,0.00000001,Marks!$AX$22)))*(Marks!$AX$9/Marks!$BC$9)+ ((Marks!AY103/IF(Marks!$AY$22=0,0.00000001,Marks!$AY$22)))*(Marks!$AY$9/Marks!$BC$9)+ ((Marks!AZ103/IF(Marks!$AZ$22=0,0.00000001,Marks!$AZ$22)))*(Marks!$AZ$9/Marks!$BC$9)+ ((Marks!BA103/IF(Marks!$BA$22=0,0.00000001,Marks!$BA$22)))*(Marks!$BA$9/Marks!$BC$9)+ ((Marks!BB103/IF(Marks!$BB$22=0,0.00000001,Marks!$BB$22)))*(Marks!$BB$9/Marks!$BC$9))*100)</f>
        <v>0</v>
      </c>
      <c r="G95" s="55" t="n">
        <f aca="false">IF(Marks!$BC$10=0,0,(((Marks!E103/IF(Marks!$E$22=0,0.00000001,Marks!$E$22)))*(Marks!$E$10/Marks!$BC$10)+((Marks!F103/IF(Marks!$F$22=0,0.00000001,Marks!$F$22)))*(Marks!$F$10/Marks!$BC$10)+((Marks!G103/IF(Marks!$G$22=0,0.00000001,Marks!$G$22)))*(Marks!$G$10/Marks!$BC$10)+((Marks!H103/IF(Marks!$H$22=0,0.00000001,Marks!$H$22)))*(Marks!$H$10/Marks!$BC$10)+((Marks!I103/IF(Marks!$I$22=0,0.00000001,Marks!$I$22)))*(Marks!$I$10/Marks!$BC$10)+((Marks!J103/IF(Marks!$J$22=0,0.00000001,Marks!$J$22)))*(Marks!$J$10/Marks!$BC$10)+((Marks!K103/IF(Marks!$K$22=0,0.00000001,Marks!$K$22)))*(Marks!$K$10/Marks!$BC$10)+((Marks!L103/IF(Marks!$L$22=0,0.00000001,Marks!$L$22)))*(Marks!$L$10/Marks!$BC$10)+((Marks!M103/IF(Marks!$M$22=0,0.00000001,Marks!$M$22)))*(Marks!$M$10/Marks!$BC$10)+((Marks!N103/IF(Marks!$N$22=0,0.00000001,Marks!$N$22)))*(Marks!$N$10/Marks!$BC$10)+((Marks!O103/IF(Marks!$O$22=0,0.00000001,Marks!$O$22)))*(Marks!$O$10/Marks!$BC$10)+((Marks!P103/IF(Marks!$P$22=0,0.0000001,Marks!$P$22)))*(Marks!$P$10/Marks!$BC$10)+((Marks!Q103/IF(Marks!$Q$22=0,0.0000001,Marks!$Q$22)))*(Marks!$Q$10/Marks!$BC$10)+((Marks!R103/IF(Marks!$R$22=0,0.00000001,Marks!$R$22)))*(Marks!$R$10/Marks!$BC$10)+((Marks!S103/IF(Marks!$S$22=0,0.00000001,Marks!$S$22)))*(Marks!$S$10/Marks!$BC$10)+((Marks!T103/IF(Marks!$T$22=0,0.00000001,Marks!$T$22)))*(Marks!$T$10/Marks!$BC$10)+((Marks!U103/IF(Marks!$U$22=0,0.00000001,Marks!$U$22)))*(Marks!$U$10/Marks!$BC$10)+((Marks!V103/IF(Marks!$V$22=0,0.00000001,Marks!$V$22)))*(Marks!$V$10/Marks!$BC$10)+((Marks!W103/IF(Marks!$W$22=0,0.00000001,Marks!$W$22)))*(Marks!$W$10/Marks!$BC$10)+((Marks!X103/IF(Marks!$X$22=0,0.00000001,Marks!$X$22)))*(Marks!$X$10/Marks!$BC$10)+((Marks!Y103/IF(Marks!$Y$22=0,0.00000001,Marks!$Y$22)))*(Marks!$Y$10/Marks!$BC$10)+((Marks!Z103/IF(Marks!$Z$22=0,0.00000001,Marks!$Z$22)))*(Marks!$Z$10/Marks!$BC$10)+ ((Marks!AA103/IF(Marks!$AA$22=0,0.00000001,Marks!$AA$22)))*(Marks!$AA$10/Marks!$BC$10)+  ((Marks!AB103/IF(Marks!$AB$22=0,0.00000001,Marks!$AB$22)))*(Marks!$AB$10/Marks!$BC$10)+  ((Marks!AC103/IF(Marks!$AC$22=0,0.00000001,Marks!$AC$22)))*(Marks!$AC$10/Marks!$BC$10)+  ((Marks!AD103/IF(Marks!$AD$22=0,0.00000001,Marks!$AD$22)))*(Marks!$AD$10/Marks!$BC$10)+  ((Marks!AE103/IF(Marks!$AE$22=0,0.00000001,Marks!$AE$22)))*(Marks!$AE$10/Marks!$BC$10)+ ((Marks!AF103/IF(Marks!$AF$22=0,0.00000001,Marks!$AF$22)))*(Marks!$AF$10/Marks!$BC$10)+ ((Marks!AG103/IF(Marks!$AG$22=0,0.00000001,Marks!$AG$22)))*(Marks!$AG$10/Marks!$BC$10)+ ((Marks!AH103/IF(Marks!$AH$22=0,0.00000001,Marks!$AH$22)))*(Marks!$AH$10/Marks!$BC$10)+ ((Marks!AI103/IF(Marks!$AI$22=0,0.00000001,Marks!$AI$22)))*(Marks!$AI$10/Marks!$BC$10)+ ((Marks!AJ103/IF(Marks!$AJ$22=0,0.00000001,Marks!$AJ$22)))*(Marks!$AJ$10/Marks!$BC$10)+ ((Marks!AK103/IF(Marks!$AK$22=0,0.00000001,Marks!$AK$22)))*(Marks!$AK$10/Marks!$BC$10)+ ((Marks!AL103/IF(Marks!$AL$22=0,0.00000001,Marks!$AL$22)))*(Marks!$AL$10/Marks!$BC$10)+ ((Marks!AM103/IF(Marks!$AM$22=0,0.00000001,Marks!$AM$22)))*(Marks!$AM$10/Marks!$BC$10)+ ((Marks!AN103/IF(Marks!$AN$22=0,0.00000001,Marks!$AN$22)))*(Marks!$AN$10/Marks!$BC$10)+ ((Marks!AO103/IF(Marks!$AO$22=0,0.00000001,Marks!$AO$22)))*(Marks!$AO$10/Marks!$BC$10)+ ((Marks!AP103/IF(Marks!$AP$22=0,0.00000001,Marks!$AP$22)))*(Marks!$AP$10/Marks!$BC$10)+ ((Marks!AQ103/IF(Marks!$AQ$22=0,0.00000001,Marks!$AQ$22)))*(Marks!$AQ$10/Marks!$BC$10)+ ((Marks!AR103/IF(Marks!$AR$22=0,0.00000001,Marks!$AR$22)))*(Marks!$AR$10/Marks!$BC$10)+ ((Marks!AS103/IF(Marks!$AS$22=0,0.00000001,Marks!$AS$22)))*(Marks!$AS$10/Marks!$BC$10)+ ((Marks!AT103/IF(Marks!$AT$22=0,0.00000001,Marks!$AT$22)))*(Marks!$AT$10/Marks!$BC$10)+ ((Marks!AU103/IF(Marks!$AU$22=0,0.00000001,Marks!$AU$22)))*(Marks!$AU$10/Marks!$BC$10)+ ((Marks!AV103/IF(Marks!$AV$22=0,0.00000001,Marks!$AV$22)))*(Marks!$AV$10/Marks!$BC$10)+ ((Marks!AW103/IF(Marks!$AW$22=0,0.00000001,Marks!$AW$22)))*(Marks!$AW$10/Marks!$BC$10)+ ((Marks!AX103/IF(Marks!$AX$22=0,0.00000001,Marks!$AX$22)))*(Marks!$AX$10/Marks!$BC$10)+ ((Marks!AY103/IF(Marks!$AY$22=0,0.00000001,Marks!$AY$22)))*(Marks!$AY$10/Marks!$BC$10)+ ((Marks!AZ103/IF(Marks!$AZ$22=0,0.00000001,Marks!$AZ$22)))*(Marks!$AZ$10/Marks!$BC$10)+ ((Marks!BA103/IF(Marks!$BA$22=0,0.00000001,Marks!$BA$22)))*(Marks!$BA$10/Marks!$BC$10)+ ((Marks!BB103/IF(Marks!$BB$22=0,0.00000001,Marks!$BB$22)))*(Marks!$BB$10/Marks!$BC$10))*100)</f>
        <v>0</v>
      </c>
      <c r="H95" s="55" t="n">
        <f aca="false">IF(Marks!$BC$11=0,0,(((Marks!E103/IF(Marks!$E$22=0,0.00000001,Marks!$E$22)))*(Marks!$E$11/Marks!$BC$11)+((Marks!F103/IF(Marks!$F$22=0,0.00000001,Marks!$F$22)))*(Marks!$F$11/Marks!$BC$11)+((Marks!G103/IF(Marks!$G$22=0,0.00000001,Marks!$G$22)))*(Marks!$G$11/Marks!$BC$11)+((Marks!H103/IF(Marks!$H$22=0,0.00000001,Marks!$H$22)))*(Marks!$H$11/Marks!$BC$11)+((Marks!I103/IF(Marks!$I$22=0,0.00000001,Marks!$I$22)))*(Marks!$I$11/Marks!$BC$11)+((Marks!J103/IF(Marks!$J$22=0,0.00000001,Marks!$J$22)))*(Marks!$J$11/Marks!$BC$11)+((Marks!K103/IF(Marks!$K$22=0,0.00000001,Marks!$K$22)))*(Marks!$K$11/Marks!$BC$11)+((Marks!L103/IF(Marks!$L$22=0,0.00000001,Marks!$L$22)))*(Marks!$L$11/Marks!$BC$11)+((Marks!M103/IF(Marks!$M$22=0,0.00000001,Marks!$M$22)))*(Marks!$M$11/Marks!$BC$11)+((Marks!N103/IF(Marks!$N$22=0,0.00000001,Marks!$N$22)))*(Marks!$N$11/Marks!$BC$11)+((Marks!O103/IF(Marks!$O$22=0,0.00000001,Marks!$O$22)))*(Marks!$O$11/Marks!$BC$11)+((Marks!P103/IF(Marks!$P$22=0,0.0000001,Marks!$P$22)))*(Marks!$P$11/Marks!$BC$11)+((Marks!Q103/IF(Marks!$Q$22=0,0.0000001,Marks!$Q$22)))*(Marks!$Q$11/Marks!$BC$11)+((Marks!R103/IF(Marks!$R$22=0,0.00000001,Marks!$R$22)))*(Marks!$R$11/Marks!$BC$11)+((Marks!S103/IF(Marks!$S$22=0,0.00000001,Marks!$S$22)))*(Marks!$S$11/Marks!$BC$11)+((Marks!T103/IF(Marks!$T$22=0,0.00000001,Marks!$T$22)))*(Marks!$T$11/Marks!$BC$11)+((Marks!U103/IF(Marks!$U$22=0,0.00000001,Marks!$U$22)))*(Marks!$U$11/Marks!$BC$11)+((Marks!V103/IF(Marks!$V$22=0,0.00000001,Marks!$V$22)))*(Marks!$V$11/Marks!$BC$11)+((Marks!W103/IF(Marks!$W$22=0,0.00000001,Marks!$W$22)))*(Marks!$W$11/Marks!$BC$11)+((Marks!X103/IF(Marks!$X$22=0,0.00000001,Marks!$X$22)))*(Marks!$X$11/Marks!$BC$11)+((Marks!Y103/IF(Marks!$Y$22=0,0.00000001,Marks!$Y$22)))*(Marks!$Y$11/Marks!$BC$11)+((Marks!Z103/IF(Marks!$Z$22=0,0.00000001,Marks!$Z$22)))*(Marks!$Z$11/Marks!$BC$11)+ ((Marks!AA103/IF(Marks!$AA$22=0,0.00000001,Marks!$AA$22)))*(Marks!$AA$11/Marks!$BC$11)+  ((Marks!AB103/IF(Marks!$AB$22=0,0.00000001,Marks!$AB$22)))*(Marks!$AB$11/Marks!$BC$11)+  ((Marks!AC103/IF(Marks!$AC$22=0,0.00000001,Marks!$AC$22)))*(Marks!$AC$11/Marks!$BC$11)+  ((Marks!AD103/IF(Marks!$AD$22=0,0.00000001,Marks!$AD$22)))*(Marks!$AD$11/Marks!$BC$11)+  ((Marks!AE103/IF(Marks!$AE$22=0,0.00000001,Marks!$AE$22)))*(Marks!$AE$11/Marks!$BC$11)+ ((Marks!AF103/IF(Marks!$AF$22=0,0.00000001,Marks!$AF$22)))*(Marks!$AF$11/Marks!$BC$11)+ ((Marks!AG103/IF(Marks!$AG$22=0,0.00000001,Marks!$AG$22)))*(Marks!$AG$11/Marks!$BC$11)+ ((Marks!AH103/IF(Marks!$AH$22=0,0.00000001,Marks!$AH$22)))*(Marks!$AH$11/Marks!$BC$11)+ ((Marks!AI103/IF(Marks!$AI$22=0,0.00000001,Marks!$AI$22)))*(Marks!$AI$11/Marks!$BC$11)+ ((Marks!AJ103/IF(Marks!$AJ$22=0,0.00000001,Marks!$AJ$22)))*(Marks!$AJ$11/Marks!$BC$11)+ ((Marks!AK103/IF(Marks!$AK$22=0,0.00000001,Marks!$AK$22)))*(Marks!$AK$11/Marks!$BC$11)+ ((Marks!AL103/IF(Marks!$AL$22=0,0.00000001,Marks!$AL$22)))*(Marks!$AL$11/Marks!$BC$11)+ ((Marks!AM103/IF(Marks!$AM$22=0,0.00000001,Marks!$AM$22)))*(Marks!$AM$11/Marks!$BC$11)+ ((Marks!AN103/IF(Marks!$AN$22=0,0.00000001,Marks!$AN$22)))*(Marks!$AN$11/Marks!$BC$11)+ ((Marks!AO103/IF(Marks!$AO$22=0,0.00000001,Marks!$AO$22)))*(Marks!$AO$11/Marks!$BC$11)+ ((Marks!AP103/IF(Marks!$AP$22=0,0.00000001,Marks!$AP$22)))*(Marks!$AP$11/Marks!$BC$11)+ ((Marks!AQ103/IF(Marks!$AQ$22=0,0.00000001,Marks!$AQ$22)))*(Marks!$AQ$11/Marks!$BC$11)+ ((Marks!AR103/IF(Marks!$AR$22=0,0.00000001,Marks!$AR$22)))*(Marks!$AR$11/Marks!$BC$11)+ ((Marks!AS103/IF(Marks!$AS$22=0,0.00000001,Marks!$AS$22)))*(Marks!$AS$11/Marks!$BC$11)+ ((Marks!AT103/IF(Marks!$AT$22=0,0.00000001,Marks!$AT$22)))*(Marks!$AT$11/Marks!$BC$11)+ ((Marks!AU103/IF(Marks!$AU$22=0,0.00000001,Marks!$AU$22)))*(Marks!$AU$11/Marks!$BC$11)+ ((Marks!AV103/IF(Marks!$AV$22=0,0.00000001,Marks!$AV$22)))*(Marks!$AV$11/Marks!$BC$11)+ ((Marks!AW103/IF(Marks!$AW$22=0,0.00000001,Marks!$AW$22)))*(Marks!$AW$11/Marks!$BC$11)+ ((Marks!AX103/IF(Marks!$AX$22=0,0.00000001,Marks!$AX$22)))*(Marks!$AX$11/Marks!$BC$11)+ ((Marks!AY103/IF(Marks!$AY$22=0,0.00000001,Marks!$AY$22)))*(Marks!$AY$11/Marks!$BC$11)+ ((Marks!AZ103/IF(Marks!$AZ$22=0,0.00000001,Marks!$AZ$22)))*(Marks!$AZ$11/Marks!$BC$11)+ ((Marks!BA103/IF(Marks!$BA$22=0,0.00000001,Marks!$BA$22)))*(Marks!$BA$11/Marks!$BC$11)+ ((Marks!BB103/IF(Marks!$BB$22=0,0.00000001,Marks!$BB$22)))*(Marks!$BB$11/Marks!$BC$11))*100)</f>
        <v>0</v>
      </c>
      <c r="I95" s="55" t="n">
        <f aca="false">IF(Marks!$BC$12=0,0,(((Marks!E103/IF(Marks!$E$22=0,0.00000001,Marks!$E$22)))*(Marks!$E$12/Marks!$BC$12)+((Marks!F103/IF(Marks!$F$22=0,0.00000001,Marks!$F$22)))*(Marks!$F$12/Marks!$BC$12)+((Marks!G103/IF(Marks!$G$22=0,0.00000001,Marks!$G$22)))*(Marks!$G$12/Marks!$BC$12)+((Marks!H103/IF(Marks!$H$22=0,0.00000001,Marks!$H$22)))*(Marks!$H$12/Marks!$BC$12)+((Marks!I103/IF(Marks!$I$22=0,0.00000001,Marks!$I$22)))*(Marks!$I$12/Marks!$BC$12)+((Marks!J103/IF(Marks!$J$22=0,0.00000001,Marks!$J$22)))*(Marks!$J$12/Marks!$BC$12)+((Marks!K103/IF(Marks!$K$22=0,0.00000001,Marks!$K$22)))*(Marks!$K$12/Marks!$BC$12)+((Marks!L103/IF(Marks!$L$22=0,0.00000001,Marks!$L$22)))*(Marks!$L$12/Marks!$BC$12)+((Marks!M103/IF(Marks!$M$22=0,0.00000001,Marks!$M$22)))*(Marks!$M$12/Marks!$BC$12)+((Marks!N103/IF(Marks!$N$22=0,0.00000001,Marks!$N$22)))*(Marks!$N$12/Marks!$BC$12)+((Marks!O103/IF(Marks!$O$22=0,0.00000001,Marks!$O$22)))*(Marks!$O$12/Marks!$BC$12)+((Marks!P103/IF(Marks!$P$22=0,0.0000001,Marks!$P$22)))*(Marks!$P$12/Marks!$BC$12)+((Marks!Q103/IF(Marks!$Q$22=0,0.0000001,Marks!$Q$22)))*(Marks!$Q$12/Marks!$BC$12)+((Marks!R103/IF(Marks!$R$22=0,0.00000001,Marks!$R$22)))*(Marks!$R$12/Marks!$BC$12)+((Marks!S103/IF(Marks!$S$22=0,0.00000001,Marks!$S$22)))*(Marks!$S$12/Marks!$BC$12)+((Marks!T103/IF(Marks!$T$22=0,0.00000001,Marks!$T$22)))*(Marks!$T$12/Marks!$BC$12)+((Marks!U103/IF(Marks!$U$22=0,0.00000001,Marks!$U$22)))*(Marks!$U$12/Marks!$BC$12)+((Marks!V103/IF(Marks!$V$22=0,0.00000001,Marks!$V$22)))*(Marks!$V$12/Marks!$BC$12)+((Marks!W103/IF(Marks!$W$22=0,0.00000001,Marks!$W$22)))*(Marks!$W$12/Marks!$BC$12)+((Marks!X103/IF(Marks!$X$22=0,0.00000001,Marks!$X$22)))*(Marks!$X$12/Marks!$BC$12)+((Marks!Y103/IF(Marks!$Y$22=0,0.00000001,Marks!$Y$22)))*(Marks!$Y$12/Marks!$BC$12)+((Marks!Z103/IF(Marks!$Z$22=0,0.00000001,Marks!$Z$22)))*(Marks!$Z$12/Marks!$BC$12)+ ((Marks!AA103/IF(Marks!$AA$22=0,0.00000001,Marks!$AA$22)))*(Marks!$AA$12/Marks!$BC$12)+  ((Marks!AB103/IF(Marks!$AB$22=0,0.00000001,Marks!$AB$22)))*(Marks!$AB$12/Marks!$BC$12)+  ((Marks!AC103/IF(Marks!$AC$22=0,0.00000001,Marks!$AC$22)))*(Marks!$AC$12/Marks!$BC$12)+  ((Marks!AD103/IF(Marks!$AD$22=0,0.00000001,Marks!$AD$22)))*(Marks!$AD$12/Marks!$BC$12)+  ((Marks!AE103/IF(Marks!$AE$22=0,0.00000001,Marks!$AE$22)))*(Marks!$AE$12/Marks!$BC$12)+ ((Marks!AF103/IF(Marks!$AF$22=0,0.00000001,Marks!$AF$22)))*(Marks!$AF$12/Marks!$BC$12)+ ((Marks!AG103/IF(Marks!$AG$22=0,0.00000001,Marks!$AG$22)))*(Marks!$AG$12/Marks!$BC$12)+ ((Marks!AH103/IF(Marks!$AH$22=0,0.00000001,Marks!$AH$22)))*(Marks!$AH$12/Marks!$BC$12)+ ((Marks!AI103/IF(Marks!$AI$22=0,0.00000001,Marks!$AI$22)))*(Marks!$AI$12/Marks!$BC$12)+ ((Marks!AJ103/IF(Marks!$AJ$22=0,0.00000001,Marks!$AJ$22)))*(Marks!$AJ$12/Marks!$BC$12)+ ((Marks!AK103/IF(Marks!$AK$22=0,0.00000001,Marks!$AK$22)))*(Marks!$AK$12/Marks!$BC$12)+ ((Marks!AL103/IF(Marks!$AL$22=0,0.00000001,Marks!$AL$22)))*(Marks!$AL$12/Marks!$BC$12)+ ((Marks!AM103/IF(Marks!$AM$22=0,0.00000001,Marks!$AM$22)))*(Marks!$AM$12/Marks!$BC$12)+ ((Marks!AN103/IF(Marks!$AN$22=0,0.00000001,Marks!$AN$22)))*(Marks!$AN$12/Marks!$BC$12)+ ((Marks!AO103/IF(Marks!$AO$22=0,0.00000001,Marks!$AO$22)))*(Marks!$AO$12/Marks!$BC$12)+ ((Marks!AP103/IF(Marks!$AP$22=0,0.00000001,Marks!$AP$22)))*(Marks!$AP$12/Marks!$BC$12)+ ((Marks!AQ103/IF(Marks!$AQ$22=0,0.00000001,Marks!$AQ$22)))*(Marks!$AQ$12/Marks!$BC$12)+ ((Marks!AR103/IF(Marks!$AR$22=0,0.00000001,Marks!$AR$22)))*(Marks!$AR$12/Marks!$BC$12)+ ((Marks!AS103/IF(Marks!$AS$22=0,0.00000001,Marks!$AS$22)))*(Marks!$AS$12/Marks!$BC$12)+ ((Marks!AT103/IF(Marks!$AT$22=0,0.00000001,Marks!$AT$22)))*(Marks!$AT$12/Marks!$BC$12)+ ((Marks!AU103/IF(Marks!$AU$22=0,0.00000001,Marks!$AU$22)))*(Marks!$AU$12/Marks!$BC$12)+ ((Marks!AV103/IF(Marks!$AV$22=0,0.00000001,Marks!$AV$22)))*(Marks!$AV$12/Marks!$BC$12)+ ((Marks!AW103/IF(Marks!$AW$22=0,0.00000001,Marks!$AW$22)))*(Marks!$AW$12/Marks!$BC$12)+ ((Marks!AX103/IF(Marks!$AX$22=0,0.00000001,Marks!$AX$22)))*(Marks!$AX$12/Marks!$BC$12)+ ((Marks!AY103/IF(Marks!$AY$22=0,0.00000001,Marks!$AY$22)))*(Marks!$AY$12/Marks!$BC$12)+ ((Marks!AZ103/IF(Marks!$AZ$22=0,0.00000001,Marks!$AZ$22)))*(Marks!$AZ$12/Marks!$BC$12)+ ((Marks!BA103/IF(Marks!$BA$22=0,0.00000001,Marks!$BA$22)))*(Marks!$BA$12/Marks!$BC$12)+ ((Marks!BB103/IF(Marks!$BB$22=0,0.00000001,Marks!$BB$22)))*(Marks!$BB$12/Marks!$BC$12))*100)</f>
        <v>0</v>
      </c>
      <c r="J95" s="55" t="n">
        <f aca="false">IF(Marks!$BC$13=0,0,(((Marks!E103/IF(Marks!$E$22=0,0.00000001,Marks!$E$22)))*(Marks!$E$13/Marks!$BC$13)+((Marks!F103/IF(Marks!$F$22=0,0.00000001,Marks!$F$22)))*(Marks!$F$13/Marks!$BC$13)+((Marks!G103/IF(Marks!$G$22=0,0.00000001,Marks!$G$22)))*(Marks!$G$13/Marks!$BC$13)+((Marks!H103/IF(Marks!$H$22=0,0.00000001,Marks!$H$22)))*(Marks!$H$13/Marks!$BC$13)+((Marks!I103/IF(Marks!$I$22=0,0.00000001,Marks!$I$22)))*(Marks!$I$13/Marks!$BC$13)+((Marks!J103/IF(Marks!$J$22=0,0.00000001,Marks!$J$22)))*(Marks!$J$13/Marks!$BC$13)+((Marks!K103/IF(Marks!$K$22=0,0.00000001,Marks!$K$22)))*(Marks!$K$13/Marks!$BC$13)+((Marks!L103/IF(Marks!$L$22=0,0.00000001,Marks!$L$22)))*(Marks!$L$13/Marks!$BC$13)+((Marks!M103/IF(Marks!$M$22=0,0.00000001,Marks!$M$22)))*(Marks!$M$13/Marks!$BC$13)+((Marks!N103/IF(Marks!$N$22=0,0.00000001,Marks!$N$22)))*(Marks!$N$13/Marks!$BC$13)+((Marks!O103/IF(Marks!$O$22=0,0.00000001,Marks!$O$22)))*(Marks!$O$13/Marks!$BC$13)+((Marks!P103/IF(Marks!$P$22=0,0.0000001,Marks!$P$22)))*(Marks!$P$13/Marks!$BC$13)+((Marks!Q103/IF(Marks!$Q$22=0,0.0000001,Marks!$Q$22)))*(Marks!$Q$13/Marks!$BC$13)+((Marks!R103/IF(Marks!$R$22=0,0.00000001,Marks!$R$22)))*(Marks!$R$13/Marks!$BC$13)+((Marks!S103/IF(Marks!$S$22=0,0.00000001,Marks!$S$22)))*(Marks!$S$13/Marks!$BC$13)+((Marks!T103/IF(Marks!$T$22=0,0.00000001,Marks!$T$22)))*(Marks!$T$13/Marks!$BC$13)+((Marks!U103/IF(Marks!$U$22=0,0.00000001,Marks!$U$22)))*(Marks!$U$13/Marks!$BC$13)+((Marks!V103/IF(Marks!$V$22=0,0.00000001,Marks!$V$22)))*(Marks!$V$13/Marks!$BC$13)+((Marks!W103/IF(Marks!$W$22=0,0.00000001,Marks!$W$22)))*(Marks!$W$13/Marks!$BC$13)+((Marks!X103/IF(Marks!$X$22=0,0.00000001,Marks!$X$22)))*(Marks!$X$13/Marks!$BC$13)+((Marks!Y103/IF(Marks!$Y$22=0,0.00000001,Marks!$Y$22)))*(Marks!$Y$13/Marks!$BC$13)+((Marks!Z103/IF(Marks!$Z$22=0,0.00000001,Marks!$Z$22)))*(Marks!$Z$13/Marks!$BC$13)+ ((Marks!AA103/IF(Marks!$AA$22=0,0.00000001,Marks!$AA$22)))*(Marks!$AA$13/Marks!$BC$13)+  ((Marks!AB103/IF(Marks!$AB$22=0,0.00000001,Marks!$AB$22)))*(Marks!$AB$13/Marks!$BC$13)+  ((Marks!AC103/IF(Marks!$AC$22=0,0.00000001,Marks!$AC$22)))*(Marks!$AC$13/Marks!$BC$13)+  ((Marks!AD103/IF(Marks!$AD$22=0,0.00000001,Marks!$AD$22)))*(Marks!$AD$13/Marks!$BC$13)+  ((Marks!AE103/IF(Marks!$AE$22=0,0.00000001,Marks!$AE$22)))*(Marks!$AE$13/Marks!$BC$13)+ ((Marks!AF103/IF(Marks!$AF$22=0,0.00000001,Marks!$AF$22)))*(Marks!$AF$13/Marks!$BC$13)+ ((Marks!AG103/IF(Marks!$AG$22=0,0.00000001,Marks!$AG$22)))*(Marks!$AG$13/Marks!$BC$13)+ ((Marks!AH103/IF(Marks!$AH$22=0,0.00000001,Marks!$AH$22)))*(Marks!$AH$13/Marks!$BC$13)+ ((Marks!AI103/IF(Marks!$AI$22=0,0.00000001,Marks!$AI$22)))*(Marks!$AI$13/Marks!$BC$13)+ ((Marks!AJ103/IF(Marks!$AJ$22=0,0.00000001,Marks!$AJ$22)))*(Marks!$AJ$13/Marks!$BC$13)+ ((Marks!AK103/IF(Marks!$AK$22=0,0.00000001,Marks!$AK$22)))*(Marks!$AK$13/Marks!$BC$13)+ ((Marks!AL103/IF(Marks!$AL$22=0,0.00000001,Marks!$AL$22)))*(Marks!$AL$13/Marks!$BC$13)+ ((Marks!AM103/IF(Marks!$AM$22=0,0.00000001,Marks!$AM$22)))*(Marks!$AM$13/Marks!$BC$13)+ ((Marks!AN103/IF(Marks!$AN$22=0,0.00000001,Marks!$AN$22)))*(Marks!$AN$13/Marks!$BC$13)+ ((Marks!AO103/IF(Marks!$AO$22=0,0.00000001,Marks!$AO$22)))*(Marks!$AO$13/Marks!$BC$13)+ ((Marks!AP103/IF(Marks!$AP$22=0,0.00000001,Marks!$AP$22)))*(Marks!$AP$13/Marks!$BC$13)+ ((Marks!AQ103/IF(Marks!$AQ$22=0,0.00000001,Marks!$AQ$22)))*(Marks!$AQ$13/Marks!$BC$13)+ ((Marks!AR103/IF(Marks!$AR$22=0,0.00000001,Marks!$AR$22)))*(Marks!$AR$13/Marks!$BC$13)+ ((Marks!AS103/IF(Marks!$AS$22=0,0.00000001,Marks!$AS$22)))*(Marks!$AS$13/Marks!$BC$13)+ ((Marks!AT103/IF(Marks!$AT$22=0,0.00000001,Marks!$AT$22)))*(Marks!$AT$13/Marks!$BC$13)+ ((Marks!AU103/IF(Marks!$AU$22=0,0.00000001,Marks!$AU$22)))*(Marks!$AU$13/Marks!$BC$13)+ ((Marks!AV103/IF(Marks!$AV$22=0,0.00000001,Marks!$AV$22)))*(Marks!$AV$13/Marks!$BC$13)+ ((Marks!AW103/IF(Marks!$AW$22=0,0.00000001,Marks!$AW$22)))*(Marks!$AW$13/Marks!$BC$13)+ ((Marks!AX103/IF(Marks!$AX$22=0,0.00000001,Marks!$AX$22)))*(Marks!$AX$13/Marks!$BC$13)+ ((Marks!AY103/IF(Marks!$AY$22=0,0.00000001,Marks!$AY$22)))*(Marks!$AY$13/Marks!$BC$13)+ ((Marks!AZ103/IF(Marks!$AZ$22=0,0.00000001,Marks!$AZ$22)))*(Marks!$AZ$13/Marks!$BC$13)+ ((Marks!BA103/IF(Marks!$BA$22=0,0.00000001,Marks!$BA$22)))*(Marks!$BA$13/Marks!$BC$13)+ ((Marks!BB103/IF(Marks!$BB$22=0,0.00000001,Marks!$BB$22)))*(Marks!$BB$13/Marks!$BC$13))*100)</f>
        <v>0</v>
      </c>
      <c r="K95" s="55" t="n">
        <f aca="false">IF(Marks!$BC$14=0,0,(((Marks!E103/IF(Marks!$E$22=0,0.00000001,Marks!$E$22)))*(Marks!$E$14/Marks!$BC$14)+((Marks!F103/IF(Marks!$F$22=0,0.00000001,Marks!$F$22)))*(Marks!$F$14/Marks!$BC$14)+((Marks!G103/IF(Marks!$G$22=0,0.00000001,Marks!$G$22)))*(Marks!$G$14/Marks!$BC$14)+((Marks!H103/IF(Marks!$H$22=0,0.00000001,Marks!$H$22)))*(Marks!$H$14/Marks!$BC$14)+((Marks!I103/IF(Marks!$I$22=0,0.00000001,Marks!$I$22)))*(Marks!$I$14/Marks!$BC$14)+((Marks!J103/IF(Marks!$J$22=0,0.00000001,Marks!$J$22)))*(Marks!$J$14/Marks!$BC$14)+((Marks!K103/IF(Marks!$K$22=0,0.00000001,Marks!$K$22)))*(Marks!$K$14/Marks!$BC$14)+((Marks!L103/IF(Marks!$L$22=0,0.00000001,Marks!$L$22)))*(Marks!$L$14/Marks!$BC$14)+((Marks!M103/IF(Marks!$M$22=0,0.00000001,Marks!$M$22)))*(Marks!$M$14/Marks!$BC$14)+((Marks!N103/IF(Marks!$N$22=0,0.00000001,Marks!$N$22)))*(Marks!$N$14/Marks!$BC$14)+((Marks!O103/IF(Marks!$O$22=0,0.00000001,Marks!$O$22)))*(Marks!$O$14/Marks!$BC$14)+((Marks!P103/IF(Marks!$P$22=0,0.0000001,Marks!$P$22)))*(Marks!$P$14/Marks!$BC$14)+((Marks!Q103/IF(Marks!$Q$22=0,0.0000001,Marks!$Q$22)))*(Marks!$Q$14/Marks!$BC$14)+((Marks!R103/IF(Marks!$R$22=0,0.00000001,Marks!$R$22)))*(Marks!$R$14/Marks!$BC$14)+((Marks!S103/IF(Marks!$S$22=0,0.00000001,Marks!$S$22)))*(Marks!$S$14/Marks!$BC$14)+((Marks!T103/IF(Marks!$T$22=0,0.00000001,Marks!$T$22)))*(Marks!$T$14/Marks!$BC$14)+((Marks!U103/IF(Marks!$U$22=0,0.00000001,Marks!$U$22)))*(Marks!$U$14/Marks!$BC$14)+((Marks!V103/IF(Marks!$V$22=0,0.00000001,Marks!$V$22)))*(Marks!$V$14/Marks!$BC$14)+((Marks!W103/IF(Marks!$W$22=0,0.00000001,Marks!$W$22)))*(Marks!$W$14/Marks!$BC$14)+((Marks!X103/IF(Marks!$X$22=0,0.00000001,Marks!$X$22)))*(Marks!$X$14/Marks!$BC$14)+((Marks!Y103/IF(Marks!$Y$22=0,0.00000001,Marks!$Y$22)))*(Marks!$Y$14/Marks!$BC$14)+((Marks!Z103/IF(Marks!$Z$22=0,0.00000001,Marks!$Z$22)))*(Marks!$Z$14/Marks!$BC$14)+ ((Marks!AA103/IF(Marks!$AA$22=0,0.00000001,Marks!$AA$22)))*(Marks!$AA$14/Marks!$BC$14)+  ((Marks!AB103/IF(Marks!$AB$22=0,0.00000001,Marks!$AB$22)))*(Marks!$AB$14/Marks!$BC$14)+  ((Marks!AC103/IF(Marks!$AC$22=0,0.00000001,Marks!$AC$22)))*(Marks!$AC$14/Marks!$BC$14)+  ((Marks!AD103/IF(Marks!$AD$22=0,0.00000001,Marks!$AD$22)))*(Marks!$AD$14/Marks!$BC$14)+  ((Marks!AE103/IF(Marks!$AE$22=0,0.00000001,Marks!$AE$22)))*(Marks!$AE$14/Marks!$BC$14)+ ((Marks!AF103/IF(Marks!$AF$22=0,0.00000001,Marks!$AF$22)))*(Marks!$AF$14/Marks!$BC$14)+ ((Marks!AG103/IF(Marks!$AG$22=0,0.00000001,Marks!$AG$22)))*(Marks!$AG$14/Marks!$BC$14)+ ((Marks!AH103/IF(Marks!$AH$22=0,0.00000001,Marks!$AH$22)))*(Marks!$AH$14/Marks!$BC$14)+ ((Marks!AI103/IF(Marks!$AI$22=0,0.00000001,Marks!$AI$22)))*(Marks!$AI$14/Marks!$BC$14)+ ((Marks!AJ103/IF(Marks!$AJ$22=0,0.00000001,Marks!$AJ$22)))*(Marks!$AJ$14/Marks!$BC$14)+ ((Marks!AK103/IF(Marks!$AK$22=0,0.00000001,Marks!$AK$22)))*(Marks!$AK$14/Marks!$BC$14)+ ((Marks!AL103/IF(Marks!$AL$22=0,0.00000001,Marks!$AL$22)))*(Marks!$AL$14/Marks!$BC$14)+ ((Marks!AM103/IF(Marks!$AM$22=0,0.00000001,Marks!$AM$22)))*(Marks!$AM$14/Marks!$BC$14)+ ((Marks!AN103/IF(Marks!$AN$22=0,0.00000001,Marks!$AN$22)))*(Marks!$AN$14/Marks!$BC$14)+ ((Marks!AO103/IF(Marks!$AO$22=0,0.00000001,Marks!$AO$22)))*(Marks!$AO$14/Marks!$BC$14)+ ((Marks!AP103/IF(Marks!$AP$22=0,0.00000001,Marks!$AP$22)))*(Marks!$AP$14/Marks!$BC$14)+ ((Marks!AQ103/IF(Marks!$AQ$22=0,0.00000001,Marks!$AQ$22)))*(Marks!$AQ$14/Marks!$BC$14)+ ((Marks!AR103/IF(Marks!$AR$22=0,0.00000001,Marks!$AR$22)))*(Marks!$AR$14/Marks!$BC$14)+ ((Marks!AS103/IF(Marks!$AS$22=0,0.00000001,Marks!$AS$22)))*(Marks!$AS$14/Marks!$BC$14)+ ((Marks!AT103/IF(Marks!$AT$22=0,0.00000001,Marks!$AT$22)))*(Marks!$AT$14/Marks!$BC$14)+ ((Marks!AU103/IF(Marks!$AU$22=0,0.00000001,Marks!$AU$22)))*(Marks!$AU$14/Marks!$BC$14)+ ((Marks!AV103/IF(Marks!$AV$22=0,0.00000001,Marks!$AV$22)))*(Marks!$AV$14/Marks!$BC$14)+ ((Marks!AW103/IF(Marks!$AW$22=0,0.00000001,Marks!$AW$22)))*(Marks!$AW$14/Marks!$BC$14)+ ((Marks!AX103/IF(Marks!$AX$22=0,0.00000001,Marks!$AX$22)))*(Marks!$AX$14/Marks!$BC$14)+ ((Marks!AY103/IF(Marks!$AY$22=0,0.00000001,Marks!$AY$22)))*(Marks!$AY$14/Marks!$BC$14)+ ((Marks!AZ103/IF(Marks!$AZ$22=0,0.00000001,Marks!$AZ$22)))*(Marks!$AZ$14/Marks!$BC$14)+ ((Marks!BA103/IF(Marks!$BA$22=0,0.00000001,Marks!$BA$22)))*(Marks!$BA$14/Marks!$BC$14)+ ((Marks!BB103/IF(Marks!$BB$22=0,0.00000001,Marks!$BB$22)))*(Marks!$BB$14/Marks!$BC$14))*100)</f>
        <v>0</v>
      </c>
      <c r="L95" s="55" t="n">
        <f aca="false">IF(Marks!$BC$15=0,0,(((Marks!E103/IF(Marks!$E$22=0,0.00000001,Marks!$E$22)))*(Marks!$E$15/Marks!$BC$15)+((Marks!F103/IF(Marks!$F$22=0,0.00000001,Marks!$F$22)))*(Marks!$F$15/Marks!$BC$15)+((Marks!G103/IF(Marks!$G$22=0,0.00000001,Marks!$G$22)))*(Marks!$G$15/Marks!$BC$15)+((Marks!H103/IF(Marks!$H$22=0,0.00000001,Marks!$H$22)))*(Marks!$H$15/Marks!$BC$15)+((Marks!I103/IF(Marks!$I$22=0,0.00000001,Marks!$I$22)))*(Marks!$I$15/Marks!$BC$15)+((Marks!J103/IF(Marks!$J$22=0,0.00000001,Marks!$J$22)))*(Marks!$J$15/Marks!$BC$15)+((Marks!K103/IF(Marks!$K$22=0,0.00000001,Marks!$K$22)))*(Marks!$K$15/Marks!$BC$15)+((Marks!L103/IF(Marks!$L$22=0,0.00000001,Marks!$L$22)))*(Marks!$L$15/Marks!$BC$15)+((Marks!M103/IF(Marks!$M$22=0,0.00000001,Marks!$M$22)))*(Marks!$M$15/Marks!$BC$15)+((Marks!N103/IF(Marks!$N$22=0,0.00000001,Marks!$N$22)))*(Marks!$N$15/Marks!$BC$15)+((Marks!O103/IF(Marks!$O$22=0,0.00000001,Marks!$O$22)))*(Marks!$O$15/Marks!$BC$15)+((Marks!P103/IF(Marks!$P$22=0,0.0000001,Marks!$P$22)))*(Marks!$P$15/Marks!$BC$15)+((Marks!Q103/IF(Marks!$Q$22=0,0.0000001,Marks!$Q$22)))*(Marks!$Q$15/Marks!$BC$15)+((Marks!R103/IF(Marks!$R$22=0,0.00000001,Marks!$R$22)))*(Marks!$R$15/Marks!$BC$15)+((Marks!S103/IF(Marks!$S$22=0,0.00000001,Marks!$S$22)))*(Marks!$S$15/Marks!$BC$15)+((Marks!T103/IF(Marks!$T$22=0,0.00000001,Marks!$T$22)))*(Marks!$T$15/Marks!$BC$15)+((Marks!U103/IF(Marks!$U$22=0,0.00000001,Marks!$U$22)))*(Marks!$U$15/Marks!$BC$15)+((Marks!V103/IF(Marks!$V$22=0,0.00000001,Marks!$V$22)))*(Marks!$V$15/Marks!$BC$15)+((Marks!W103/IF(Marks!$W$22=0,0.00000001,Marks!$W$22)))*(Marks!$W$15/Marks!$BC$15)+((Marks!X103/IF(Marks!$X$22=0,0.00000001,Marks!$X$22)))*(Marks!$X$15/Marks!$BC$15)+((Marks!Y103/IF(Marks!$Y$22=0,0.00000001,Marks!$Y$22)))*(Marks!$Y$15/Marks!$BC$15)+((Marks!Z103/IF(Marks!$Z$22=0,0.00000001,Marks!$Z$22)))*(Marks!$Z$15/Marks!$BC$15)+ ((Marks!AA103/IF(Marks!$AA$22=0,0.00000001,Marks!$AA$22)))*(Marks!$AA$15/Marks!$BC$15)+  ((Marks!AB103/IF(Marks!$AB$22=0,0.00000001,Marks!$AB$22)))*(Marks!$AB$15/Marks!$BC$15)+  ((Marks!AC103/IF(Marks!$AC$22=0,0.00000001,Marks!$AC$22)))*(Marks!$AC$15/Marks!$BC$15)+  ((Marks!AD103/IF(Marks!$AD$22=0,0.00000001,Marks!$AD$22)))*(Marks!$AD$15/Marks!$BC$15)+  ((Marks!AE103/IF(Marks!$AE$22=0,0.00000001,Marks!$AE$22)))*(Marks!$AE$15/Marks!$BC$15)+ ((Marks!AF103/IF(Marks!$AF$22=0,0.00000001,Marks!$AF$22)))*(Marks!$AF$15/Marks!$BC$15)+ ((Marks!AG103/IF(Marks!$AG$22=0,0.00000001,Marks!$AG$22)))*(Marks!$AG$15/Marks!$BC$15)+ ((Marks!AH103/IF(Marks!$AH$22=0,0.00000001,Marks!$AH$22)))*(Marks!$AH$15/Marks!$BC$15)+ ((Marks!AI103/IF(Marks!$AI$22=0,0.00000001,Marks!$AI$22)))*(Marks!$AI$15/Marks!$BC$15)+ ((Marks!AJ103/IF(Marks!$AJ$22=0,0.00000001,Marks!$AJ$22)))*(Marks!$AJ$15/Marks!$BC$15)+ ((Marks!AK103/IF(Marks!$AK$22=0,0.00000001,Marks!$AK$22)))*(Marks!$AK$15/Marks!$BC$15)+ ((Marks!AL103/IF(Marks!$AL$22=0,0.00000001,Marks!$AL$22)))*(Marks!$AL$15/Marks!$BC$15)+ ((Marks!AM103/IF(Marks!$AM$22=0,0.00000001,Marks!$AM$22)))*(Marks!$AM$15/Marks!$BC$15)+ ((Marks!AN103/IF(Marks!$AN$22=0,0.00000001,Marks!$AN$22)))*(Marks!$AN$15/Marks!$BC$15)+ ((Marks!AO103/IF(Marks!$AO$22=0,0.00000001,Marks!$AO$22)))*(Marks!$AO$15/Marks!$BC$15)+ ((Marks!AP103/IF(Marks!$AP$22=0,0.00000001,Marks!$AP$22)))*(Marks!$AP$15/Marks!$BC$15)+ ((Marks!AQ103/IF(Marks!$AQ$22=0,0.00000001,Marks!$AQ$22)))*(Marks!$AQ$15/Marks!$BC$15)+ ((Marks!AR103/IF(Marks!$AR$22=0,0.00000001,Marks!$AR$22)))*(Marks!$AR$15/Marks!$BC$15)+ ((Marks!AS103/IF(Marks!$AS$22=0,0.00000001,Marks!$AS$22)))*(Marks!$AS$15/Marks!$BC$15)+ ((Marks!AT103/IF(Marks!$AT$22=0,0.00000001,Marks!$AT$22)))*(Marks!$AT$15/Marks!$BC$15)+ ((Marks!AU103/IF(Marks!$AU$22=0,0.00000001,Marks!$AU$22)))*(Marks!$AU$15/Marks!$BC$15)+ ((Marks!AV103/IF(Marks!$AV$22=0,0.00000001,Marks!$AV$22)))*(Marks!$AV$15/Marks!$BC$15)+ ((Marks!AW103/IF(Marks!$AW$22=0,0.00000001,Marks!$AW$22)))*(Marks!$AW$15/Marks!$BC$15)+ ((Marks!AX103/IF(Marks!$AX$22=0,0.00000001,Marks!$AX$22)))*(Marks!$AX$15/Marks!$BC$15)+ ((Marks!AY103/IF(Marks!$AY$22=0,0.00000001,Marks!$AY$22)))*(Marks!$AY$15/Marks!$BC$15)+ ((Marks!AZ103/IF(Marks!$AZ$22=0,0.00000001,Marks!$AZ$22)))*(Marks!$AZ$15/Marks!$BC$15)+ ((Marks!BA103/IF(Marks!$BA$22=0,0.00000001,Marks!$BA$22)))*(Marks!$BA$15/Marks!$BC$15)+ ((Marks!BB103/IF(Marks!$BB$22=0,0.00000001,Marks!$BB$22)))*(Marks!$BB$15/Marks!$BC$15))*100)</f>
        <v>0</v>
      </c>
      <c r="M95" s="55" t="n">
        <f aca="false">IF(Marks!$BC$16=0,0,(((Marks!E103/IF(Marks!$E$22=0,0.00000001,Marks!$E$22)))*(Marks!$E$16/Marks!$BC$16)+((Marks!F103/IF(Marks!$F$22=0,0.00000001,Marks!$F$22)))*(Marks!$F$16/Marks!$BC$16)+((Marks!G103/IF(Marks!$G$22=0,0.00000001,Marks!$G$22)))*(Marks!$G$16/Marks!$BC$16)+((Marks!H103/IF(Marks!$H$22=0,0.00000001,Marks!$H$22)))*(Marks!$H$16/Marks!$BC$16)+((Marks!I103/IF(Marks!$I$22=0,0.00000001,Marks!$I$22)))*(Marks!$I$16/Marks!$BC$16)+((Marks!J103/IF(Marks!$J$22=0,0.00000001,Marks!$J$22)))*(Marks!$J$16/Marks!$BC$16)+((Marks!K103/IF(Marks!$K$22=0,0.00000001,Marks!$K$22)))*(Marks!$K$16/Marks!$BC$16)+((Marks!L103/IF(Marks!$L$22=0,0.00000001,Marks!$L$22)))*(Marks!$L$16/Marks!$BC$16)+((Marks!M103/IF(Marks!$M$22=0,0.00000001,Marks!$M$22)))*(Marks!$M$16/Marks!$BC$16)+((Marks!N103/IF(Marks!$N$22=0,0.00000001,Marks!$N$22)))*(Marks!$N$16/Marks!$BC$16)+((Marks!O103/IF(Marks!$O$22=0,0.00000001,Marks!$O$22)))*(Marks!$O$16/Marks!$BC$16)+((Marks!P103/IF(Marks!$P$22=0,0.0000001,Marks!$P$22)))*(Marks!$P$16/Marks!$BC$16)+((Marks!Q103/IF(Marks!$Q$22=0,0.0000001,Marks!$Q$22)))*(Marks!$Q$16/Marks!$BC$16)+((Marks!R103/IF(Marks!$R$22=0,0.00000001,Marks!$R$22)))*(Marks!$R$16/Marks!$BC$16)+((Marks!S103/IF(Marks!$S$22=0,0.00000001,Marks!$S$22)))*(Marks!$S$16/Marks!$BC$16)+((Marks!T103/IF(Marks!$T$22=0,0.00000001,Marks!$T$22)))*(Marks!$T$16/Marks!$BC$16)+((Marks!U103/IF(Marks!$U$22=0,0.00000001,Marks!$U$22)))*(Marks!$U$16/Marks!$BC$16)+((Marks!V103/IF(Marks!$V$22=0,0.00000001,Marks!$V$22)))*(Marks!$V$16/Marks!$BC$16)+((Marks!W103/IF(Marks!$W$22=0,0.00000001,Marks!$W$22)))*(Marks!$W$16/Marks!$BC$16)+((Marks!X103/IF(Marks!$X$22=0,0.00000001,Marks!$X$22)))*(Marks!$X$16/Marks!$BC$16)+((Marks!Y103/IF(Marks!$Y$22=0,0.00000001,Marks!$Y$22)))*(Marks!$Y$16/Marks!$BC$16)+((Marks!Z103/IF(Marks!$Z$22=0,0.00000001,Marks!$Z$22)))*(Marks!$Z$16/Marks!$BC$16)+ ((Marks!AA103/IF(Marks!$AA$22=0,0.00000001,Marks!$AA$22)))*(Marks!$AA$16/Marks!$BC$16)+  ((Marks!AB103/IF(Marks!$AB$22=0,0.00000001,Marks!$AB$22)))*(Marks!$AB$16/Marks!$BC$16)+  ((Marks!AC103/IF(Marks!$AC$22=0,0.00000001,Marks!$AC$22)))*(Marks!$AC$16/Marks!$BC$16)+  ((Marks!AD103/IF(Marks!$AD$22=0,0.00000001,Marks!$AD$22)))*(Marks!$AD$16/Marks!$BC$16)+  ((Marks!AE103/IF(Marks!$AE$22=0,0.00000001,Marks!$AE$22)))*(Marks!$AE$16/Marks!$BC$16)+ ((Marks!AF103/IF(Marks!$AF$22=0,0.00000001,Marks!$AF$22)))*(Marks!$AF$16/Marks!$BC$16)+ ((Marks!AG103/IF(Marks!$AG$22=0,0.00000001,Marks!$AG$22)))*(Marks!$AG$16/Marks!$BC$16)+ ((Marks!AH103/IF(Marks!$AH$22=0,0.00000001,Marks!$AH$22)))*(Marks!$AH$16/Marks!$BC$16)+ ((Marks!AI103/IF(Marks!$AI$22=0,0.00000001,Marks!$AI$22)))*(Marks!$AI$16/Marks!$BC$16)+ ((Marks!AJ103/IF(Marks!$AJ$22=0,0.00000001,Marks!$AJ$22)))*(Marks!$AJ$16/Marks!$BC$16)+ ((Marks!AK103/IF(Marks!$AK$22=0,0.00000001,Marks!$AK$22)))*(Marks!$AK$16/Marks!$BC$16)+ ((Marks!AL103/IF(Marks!$AL$22=0,0.00000001,Marks!$AL$22)))*(Marks!$AL$16/Marks!$BC$16)+ ((Marks!AM103/IF(Marks!$AM$22=0,0.00000001,Marks!$AM$22)))*(Marks!$AM$16/Marks!$BC$16)+ ((Marks!AN103/IF(Marks!$AN$22=0,0.00000001,Marks!$AN$22)))*(Marks!$AN$16/Marks!$BC$16)+ ((Marks!AO103/IF(Marks!$AO$22=0,0.00000001,Marks!$AO$22)))*(Marks!$AO$16/Marks!$BC$16)+ ((Marks!AP103/IF(Marks!$AP$22=0,0.00000001,Marks!$AP$22)))*(Marks!$AP$16/Marks!$BC$16)+ ((Marks!AQ103/IF(Marks!$AQ$22=0,0.00000001,Marks!$AQ$22)))*(Marks!$AQ$16/Marks!$BC$16)+ ((Marks!AR103/IF(Marks!$AR$22=0,0.00000001,Marks!$AR$22)))*(Marks!$AR$16/Marks!$BC$16)+ ((Marks!AS103/IF(Marks!$AS$22=0,0.00000001,Marks!$AS$22)))*(Marks!$AS$16/Marks!$BC$16)+ ((Marks!AT103/IF(Marks!$AT$22=0,0.00000001,Marks!$AT$22)))*(Marks!$AT$16/Marks!$BC$16)+ ((Marks!AU103/IF(Marks!$AU$22=0,0.00000001,Marks!$AU$22)))*(Marks!$AU$16/Marks!$BC$16)+ ((Marks!AV103/IF(Marks!$AV$22=0,0.00000001,Marks!$AV$22)))*(Marks!$AV$16/Marks!$BC$16)+ ((Marks!AW103/IF(Marks!$AW$22=0,0.00000001,Marks!$AW$22)))*(Marks!$AW$16/Marks!$BC$16)+ ((Marks!AX103/IF(Marks!$AX$22=0,0.00000001,Marks!$AX$22)))*(Marks!$AX$16/Marks!$BC$16)+ ((Marks!AY103/IF(Marks!$AY$22=0,0.00000001,Marks!$AY$22)))*(Marks!$AY$16/Marks!$BC$16)+ ((Marks!AZ103/IF(Marks!$AZ$22=0,0.00000001,Marks!$AZ$22)))*(Marks!$AZ$16/Marks!$BC$16)+ ((Marks!BA103/IF(Marks!$BA$22=0,0.00000001,Marks!$BA$22)))*(Marks!$BA$16/Marks!$BC$16)+ ((Marks!BB103/IF(Marks!$BB$22=0,0.00000001,Marks!$BB$22)))*(Marks!$BB$16/Marks!$BC$16))*100)</f>
        <v>0</v>
      </c>
      <c r="N95" s="55" t="n">
        <f aca="false">IF(Marks!$BC$17=0,0,(((Marks!E103/IF(Marks!$E$22=0,0.00000001,Marks!$E$22)))*(Marks!$E$17/Marks!$BC$17)+((Marks!F103/IF(Marks!$F$22=0,0.00000001,Marks!$F$22)))*(Marks!$F$17/Marks!$BC$17)+((Marks!G103/IF(Marks!$G$22=0,0.00000001,Marks!$G$22)))*(Marks!$G$17/Marks!$BC$17)+((Marks!H103/IF(Marks!$H$22=0,0.00000001,Marks!$H$22)))*(Marks!$H$17/Marks!$BC$17)+((Marks!I103/IF(Marks!$I$22=0,0.00000001,Marks!$I$22)))*(Marks!$I$17/Marks!$BC$17)+((Marks!J103/IF(Marks!$J$22=0,0.00000001,Marks!$J$22)))*(Marks!$J$17/Marks!$BC$17)+((Marks!K103/IF(Marks!$K$22=0,0.00000001,Marks!$K$22)))*(Marks!$K$17/Marks!$BC$17)+((Marks!L103/IF(Marks!$L$22=0,0.00000001,Marks!$L$22)))*(Marks!$L$17/Marks!$BC$17)+((Marks!M103/IF(Marks!$M$22=0,0.00000001,Marks!$M$22)))*(Marks!$M$17/Marks!$BC$17)+((Marks!N103/IF(Marks!$N$22=0,0.00000001,Marks!$N$22)))*(Marks!$N$17/Marks!$BC$17)+((Marks!O103/IF(Marks!$O$22=0,0.00000001,Marks!$O$22)))*(Marks!$O$17/Marks!$BC$17)+((Marks!P103/IF(Marks!$P$22=0,0.0000001,Marks!$P$22)))*(Marks!$P$17/Marks!$BC$17)+((Marks!Q103/IF(Marks!$Q$22=0,0.0000001,Marks!$Q$22)))*(Marks!$Q$17/Marks!$BC$17)+((Marks!R103/IF(Marks!$R$22=0,0.00000001,Marks!$R$22)))*(Marks!$R$17/Marks!$BC$17)+((Marks!S103/IF(Marks!$S$22=0,0.00000001,Marks!$S$22)))*(Marks!$S$17/Marks!$BC$17)+((Marks!T103/IF(Marks!$T$22=0,0.00000001,Marks!$T$22)))*(Marks!$T$17/Marks!$BC$17)+((Marks!U103/IF(Marks!$U$22=0,0.00000001,Marks!$U$22)))*(Marks!$U$17/Marks!$BC$17)+((Marks!V103/IF(Marks!$V$22=0,0.00000001,Marks!$V$22)))*(Marks!$V$17/Marks!$BC$17)+((Marks!W103/IF(Marks!$W$22=0,0.00000001,Marks!$W$22)))*(Marks!$W$17/Marks!$BC$17)+((Marks!X103/IF(Marks!$X$22=0,0.00000001,Marks!$X$22)))*(Marks!$X$17/Marks!$BC$17)+((Marks!Y103/IF(Marks!$Y$22=0,0.00000001,Marks!$Y$22)))*(Marks!$Y$17/Marks!$BC$17)+((Marks!Z103/IF(Marks!$Z$22=0,0.00000001,Marks!$Z$22)))*(Marks!$Z$17/Marks!$BC$17)+ ((Marks!AA103/IF(Marks!$AA$22=0,0.00000001,Marks!$AA$22)))*(Marks!$AA$17/Marks!$BC$17)+  ((Marks!AB103/IF(Marks!$AB$22=0,0.00000001,Marks!$AB$22)))*(Marks!$AB$17/Marks!$BC$17)+  ((Marks!AC103/IF(Marks!$AC$22=0,0.00000001,Marks!$AC$22)))*(Marks!$AC$17/Marks!$BC$17)+  ((Marks!AD103/IF(Marks!$AD$22=0,0.00000001,Marks!$AD$22)))*(Marks!$AD$17/Marks!$BC$17)+  ((Marks!AE103/IF(Marks!$AE$22=0,0.00000001,Marks!$AE$22)))*(Marks!$AE$17/Marks!$BC$17)+ ((Marks!AF103/IF(Marks!$AF$22=0,0.00000001,Marks!$AF$22)))*(Marks!$AF$17/Marks!$BC$17)+ ((Marks!AG103/IF(Marks!$AG$22=0,0.00000001,Marks!$AG$22)))*(Marks!$AG$17/Marks!$BC$17)+ ((Marks!AH103/IF(Marks!$AH$22=0,0.00000001,Marks!$AH$22)))*(Marks!$AH$17/Marks!$BC$17)+ ((Marks!AI103/IF(Marks!$AI$22=0,0.00000001,Marks!$AI$22)))*(Marks!$AI$17/Marks!$BC$17)+ ((Marks!AJ103/IF(Marks!$AJ$22=0,0.00000001,Marks!$AJ$22)))*(Marks!$AJ$17/Marks!$BC$17)+ ((Marks!AK103/IF(Marks!$AK$22=0,0.00000001,Marks!$AK$22)))*(Marks!$AK$17/Marks!$BC$17)+ ((Marks!AL103/IF(Marks!$AL$22=0,0.00000001,Marks!$AL$22)))*(Marks!$AL$17/Marks!$BC$17)+ ((Marks!AM103/IF(Marks!$AM$22=0,0.00000001,Marks!$AM$22)))*(Marks!$AM$17/Marks!$BC$17)+ ((Marks!AN103/IF(Marks!$AN$22=0,0.00000001,Marks!$AN$22)))*(Marks!$AN$17/Marks!$BC$17)+ ((Marks!AO103/IF(Marks!$AO$22=0,0.00000001,Marks!$AO$22)))*(Marks!$AO$17/Marks!$BC$17)+ ((Marks!AP103/IF(Marks!$AP$22=0,0.00000001,Marks!$AP$22)))*(Marks!$AP$17/Marks!$BC$17)+ ((Marks!AQ103/IF(Marks!$AQ$22=0,0.00000001,Marks!$AQ$22)))*(Marks!$AQ$17/Marks!$BC$17)+ ((Marks!AR103/IF(Marks!$AR$22=0,0.00000001,Marks!$AR$22)))*(Marks!$AR$17/Marks!$BC$17)+ ((Marks!AS103/IF(Marks!$AS$22=0,0.00000001,Marks!$AS$22)))*(Marks!$AS$17/Marks!$BC$17)+ ((Marks!AT103/IF(Marks!$AT$22=0,0.00000001,Marks!$AT$22)))*(Marks!$AT$17/Marks!$BC$17)+ ((Marks!AU103/IF(Marks!$AU$22=0,0.00000001,Marks!$AU$22)))*(Marks!$AU$17/Marks!$BC$17)+ ((Marks!AV103/IF(Marks!$AV$22=0,0.00000001,Marks!$AV$22)))*(Marks!$AV$17/Marks!$BC$17)+ ((Marks!AW103/IF(Marks!$AW$22=0,0.00000001,Marks!$AW$22)))*(Marks!$AW$17/Marks!$BC$17)+ ((Marks!AX103/IF(Marks!$AX$22=0,0.00000001,Marks!$AX$22)))*(Marks!$AX$17/Marks!$BC$17)+ ((Marks!AY103/IF(Marks!$AY$22=0,0.00000001,Marks!$AY$22)))*(Marks!$AY$17/Marks!$BC$17)+ ((Marks!AZ103/IF(Marks!$AZ$22=0,0.00000001,Marks!$AZ$22)))*(Marks!$AZ$17/Marks!$BC$17)+ ((Marks!BA103/IF(Marks!$BA$22=0,0.00000001,Marks!$BA$22)))*(Marks!$BA$17/Marks!$BC$17)+ ((Marks!BB103/IF(Marks!$BB$22=0,0.00000001,Marks!$BB$22)))*(Marks!$BB$17/Marks!$BC$17))*100)</f>
        <v>0</v>
      </c>
      <c r="O95" s="38"/>
      <c r="P95" s="55" t="n">
        <f aca="false">($C95*'Course Info'!C$30*Marks!$BC$6/'Course Info'!C$42)+($D95*'Course Info'!C$31*Marks!$BC$7/'Course Info'!C$42)+($E95*'Course Info'!C$32*Marks!$BC$8/'Course Info'!C$42)+($F95*'Course Info'!C$33*Marks!$BC$9/'Course Info'!C$42)+($G95*'Course Info'!C$34*Marks!$BC$10/'Course Info'!C$42)+($H95*'Course Info'!C$35*Marks!$BC$11/'Course Info'!C$42)+($I95*'Course Info'!C$36*Marks!$BC$12/'Course Info'!C$42)+($J95*'Course Info'!C$37*Marks!$BC$13/'Course Info'!C$42)+($K95*'Course Info'!C$38*Marks!$BC$14/'Course Info'!C$42)+($L95*'Course Info'!C$39*Marks!$BC$15/'Course Info'!C$42)+ ($M95*'Course Info'!C$40*Marks!$BC$16/'Course Info'!C$42)+($N95*'Course Info'!C$41*Marks!$BC$17/'Course Info'!C$42)</f>
        <v>0</v>
      </c>
      <c r="Q95" s="55" t="e">
        <f aca="false">($C95*'Course Info'!D$30*Marks!$BC$6/'Course Info'!D$42)+($D95*'Course Info'!D$31*Marks!$BC$7/'Course Info'!D$42)+($E95*'Course Info'!D$32*Marks!$BC$8/'Course Info'!D$42)+($F95*'Course Info'!D$33*Marks!$BC$9/'Course Info'!D$42)+($G95*'Course Info'!D$34*Marks!$BC$10/'Course Info'!D$42)+($H95*'Course Info'!D$35*Marks!$BC$11/'Course Info'!D$42)+($I95*'Course Info'!D$36*Marks!$BC$12/'Course Info'!D$42)+($J95*'Course Info'!D$37*Marks!$BC$13/'Course Info'!D$42)+($K95*'Course Info'!D$38*Marks!$BC$14/'Course Info'!D$42)+($L95*'Course Info'!D$39*Marks!$BC$15/'Course Info'!D$42)+ ($M95*'Course Info'!D$40*Marks!$BC$16/'Course Info'!D$42)+($N95*'Course Info'!D$41*Marks!$BC$17/'Course Info'!D$42)</f>
        <v>#DIV/0!</v>
      </c>
      <c r="R95" s="55" t="e">
        <f aca="false">($C95*'Course Info'!E$30*Marks!$BC$6/'Course Info'!E$42)+($D95*'Course Info'!E$31*Marks!$BC$7/'Course Info'!E$42)+($E95*'Course Info'!E$32*Marks!$BC$8/'Course Info'!E$42)+($F95*'Course Info'!E$33*Marks!$BC$9/'Course Info'!E$42)+($G95*'Course Info'!E$34*Marks!$BC$10/'Course Info'!E$42)+($H95*'Course Info'!E$35*Marks!$BC$11/'Course Info'!E$42)+($I95*'Course Info'!E$36*Marks!$BC$12/'Course Info'!E$42)+($J95*'Course Info'!E$37*Marks!$BC$13/'Course Info'!E$42)+($K95*'Course Info'!E$38*Marks!$BC$14/'Course Info'!E$42)+($L95*'Course Info'!E$39*Marks!$BC$15/'Course Info'!E$42)+ ($M95*'Course Info'!E$40*Marks!$BC$16/'Course Info'!E$42)+($N95*'Course Info'!E$41*Marks!$BC$17/'Course Info'!E$42)</f>
        <v>#DIV/0!</v>
      </c>
      <c r="S95" s="55" t="e">
        <f aca="false">($C95*'Course Info'!F$30*Marks!$BC$6/'Course Info'!F$42)+($D95*'Course Info'!F$31*Marks!$BC$7/'Course Info'!F$42)+($E95*'Course Info'!F$32*Marks!$BC$8/'Course Info'!F$42)+($F95*'Course Info'!F$33*Marks!$BC$9/'Course Info'!F$42)+($G95*'Course Info'!F$34*Marks!$BC$10/'Course Info'!F$42)+($H95*'Course Info'!F$35*Marks!$BC$11/'Course Info'!F$42)+($I95*'Course Info'!F$36*Marks!$BC$12/'Course Info'!F$42)+($J95*'Course Info'!F$37*Marks!$BC$13/'Course Info'!F$42)+($K95*'Course Info'!F$38*Marks!$BC$14/'Course Info'!F$42)+($L95*'Course Info'!F$39*Marks!$BC$15/'Course Info'!F$42)+ ($M95*'Course Info'!F$40*Marks!$BC$16/'Course Info'!F$42)+($N95*'Course Info'!F$41*Marks!$BC$17/'Course Info'!F$42)</f>
        <v>#DIV/0!</v>
      </c>
      <c r="T95" s="55" t="e">
        <f aca="false">($C95*'Course Info'!G$30*Marks!$BC$6/'Course Info'!G$42)+($D95*'Course Info'!G$31*Marks!$BC$7/'Course Info'!G$42)+($E95*'Course Info'!G$32*Marks!$BC$8/'Course Info'!G$42)+($F95*'Course Info'!G$33*Marks!$BC$9/'Course Info'!G$42)+($G95*'Course Info'!G$34*Marks!$BC$10/'Course Info'!G$42)+($H95*'Course Info'!G$35*Marks!$BC$11/'Course Info'!G$42)+($I95*'Course Info'!G$36*Marks!$BC$12/'Course Info'!G$42)+($J95*'Course Info'!G$37*Marks!$BC$13/'Course Info'!G$42)+($K95*'Course Info'!G$38*Marks!$BC$14/'Course Info'!G$42)+($L95*'Course Info'!G$39*Marks!$BC$15/'Course Info'!G$42)+ ($M95*'Course Info'!G$40*Marks!$BC$16/'Course Info'!G$42)+($N95*'Course Info'!G$41*Marks!$BC$17/'Course Info'!G$42)</f>
        <v>#DIV/0!</v>
      </c>
      <c r="U95" s="55" t="e">
        <f aca="false">($C95*'Course Info'!H$30*Marks!$BC$6/'Course Info'!H$42)+($D95*'Course Info'!H$31*Marks!$BC$7/'Course Info'!H$42)+($E95*'Course Info'!H$32*Marks!$BC$8/'Course Info'!H$42)+($F95*'Course Info'!H$33*Marks!$BC$9/'Course Info'!H$42)+($G95*'Course Info'!H$34*Marks!$BC$10/'Course Info'!H$42)+($H95*'Course Info'!H$35*Marks!$BC$11/'Course Info'!H$42)+($I95*'Course Info'!H$36*Marks!$BC$12/'Course Info'!H$42)+($J95*'Course Info'!H$37*Marks!$BC$13/'Course Info'!H$42)+($K95*'Course Info'!H$38*Marks!$BC$14/'Course Info'!H$42)+($L95*'Course Info'!H$39*Marks!$BC$15/'Course Info'!H$42)+ ($M95*'Course Info'!H$40*Marks!$BC$16/'Course Info'!H$42)+($N95*'Course Info'!H$41*Marks!$BC$17/'Course Info'!H$42)</f>
        <v>#DIV/0!</v>
      </c>
      <c r="V95" s="55" t="e">
        <f aca="false">($C95*'Course Info'!I$30*Marks!$BC$6/'Course Info'!I$42)+($D95*'Course Info'!I$31*Marks!$BC$7/'Course Info'!I$42)+($E95*'Course Info'!I$32*Marks!$BC$8/'Course Info'!I$42)+($F95*'Course Info'!I$33*Marks!$BC$9/'Course Info'!I$42)+($G95*'Course Info'!I$34*Marks!$BC$10/'Course Info'!I$42)+($H95*'Course Info'!I$35*Marks!$BC$11/'Course Info'!I$42)+($I95*'Course Info'!I$36*Marks!$BC$12/'Course Info'!I$42)+($J95*'Course Info'!I$37*Marks!$BC$13/'Course Info'!I$42)+($K95*'Course Info'!I$38*Marks!$BC$14/'Course Info'!I$42)+($L95*'Course Info'!I$39*Marks!$BC$15/'Course Info'!I$42)+ ($M95*'Course Info'!I$40*Marks!$BC$16/'Course Info'!I$42)+($N95*'Course Info'!I$41*Marks!$BC$17/'Course Info'!I$42)</f>
        <v>#DIV/0!</v>
      </c>
      <c r="W95" s="55" t="e">
        <f aca="false">($C95*'Course Info'!J$30*Marks!$BC$6/'Course Info'!J$42)+($D95*'Course Info'!J$31*Marks!$BC$7/'Course Info'!J$42)+($E95*'Course Info'!J$32*Marks!$BC$8/'Course Info'!J$42)+($F95*'Course Info'!J$33*Marks!$BC$9/'Course Info'!J$42)+($G95*'Course Info'!J$34*Marks!$BC$10/'Course Info'!J$42)+($H95*'Course Info'!J$35*Marks!$BC$11/'Course Info'!J$42)+($I95*'Course Info'!J$36*Marks!$BC$12/'Course Info'!J$42)+($J95*'Course Info'!J$37*Marks!$BC$13/'Course Info'!J$42)+($K95*'Course Info'!J$38*Marks!$BC$14/'Course Info'!J$42)+($L95*'Course Info'!J$39*Marks!$BC$15/'Course Info'!J$42)+ ($M95*'Course Info'!J$40*Marks!$BC$16/'Course Info'!J$42)+($N95*'Course Info'!J$41*Marks!$BC$17/'Course Info'!J$42)</f>
        <v>#DIV/0!</v>
      </c>
      <c r="X95" s="55" t="e">
        <f aca="false">($C95*'Course Info'!K$30*Marks!$BC$6/'Course Info'!K$42)+($D95*'Course Info'!K$31*Marks!$BC$7/'Course Info'!K$42)+($E95*'Course Info'!K$32*Marks!$BC$8/'Course Info'!K$42)+($F95*'Course Info'!K$33*Marks!$BC$9/'Course Info'!K$42)+($G95*'Course Info'!K$34*Marks!$BC$10/'Course Info'!K$42)+($H95*'Course Info'!K$35*Marks!$BC$11/'Course Info'!K$42)+($I95*'Course Info'!K$36*Marks!$BC$12/'Course Info'!K$42)+($J95*'Course Info'!K$37*Marks!$BC$13/'Course Info'!K$42)+($K95*'Course Info'!K$38*Marks!$BC$14/'Course Info'!K$42)+($L95*'Course Info'!K$39*Marks!$BC$15/'Course Info'!K$42)+ ($M95*'Course Info'!K$40*Marks!$BC$16/'Course Info'!K$42)+($N95*'Course Info'!K$41*Marks!$BC$17/'Course Info'!K$42)</f>
        <v>#DIV/0!</v>
      </c>
      <c r="Y95" s="55" t="e">
        <f aca="false">($C95*'Course Info'!L$30*Marks!$BC$6/'Course Info'!L$42)+($D95*'Course Info'!L$31*Marks!$BC$7/'Course Info'!L$42)+($E95*'Course Info'!L$32*Marks!$BC$8/'Course Info'!L$42)+($F95*'Course Info'!L$33*Marks!$BC$9/'Course Info'!L$42)+($G95*'Course Info'!L$34*Marks!$BC$10/'Course Info'!L$42)+($H95*'Course Info'!L$35*Marks!$BC$11/'Course Info'!L$42)+($I95*'Course Info'!L$36*Marks!$BC$12/'Course Info'!L$42)+($J95*'Course Info'!L$37*Marks!$BC$13/'Course Info'!L$42)+($K95*'Course Info'!L$38*Marks!$BC$14/'Course Info'!L$42)+($L95*'Course Info'!L$39*Marks!$BC$15/'Course Info'!L$42)+ ($M95*'Course Info'!L$40*Marks!$BC$16/'Course Info'!L$42)+($N95*'Course Info'!L$41*Marks!$BC$17/'Course Info'!L$42)</f>
        <v>#DIV/0!</v>
      </c>
      <c r="Z95" s="55" t="e">
        <f aca="false">($C95*'Course Info'!M$30*Marks!$BC$6/'Course Info'!M$42)+($D95*'Course Info'!M$31*Marks!$BC$7/'Course Info'!M$42)+($E95*'Course Info'!M$32*Marks!$BC$8/'Course Info'!M$42)+($F95*'Course Info'!M$33*Marks!$BC$9/'Course Info'!M$42)+($G95*'Course Info'!M$34*Marks!$BC$10/'Course Info'!M$42)+($H95*'Course Info'!M$35*Marks!$BC$11/'Course Info'!M$42)+($I95*'Course Info'!M$36*Marks!$BC$12/'Course Info'!M$42)+($J95*'Course Info'!M$37*Marks!$BC$13/'Course Info'!M$42)+($K95*'Course Info'!M$38*Marks!$BC$14/'Course Info'!M$42)+($L95*'Course Info'!M$39*Marks!$BC$15/'Course Info'!M$42)+ ($M95*'Course Info'!M$40*Marks!$BC$16/'Course Info'!M$42)+($N95*'Course Info'!M$41*Marks!$BC$17/'Course Info'!M$42)</f>
        <v>#DIV/0!</v>
      </c>
      <c r="AA95" s="55" t="e">
        <f aca="false">($C95*'Course Info'!N$30*Marks!$BC$6/'Course Info'!N$42)+($D95*'Course Info'!N$31*Marks!$BC$7/'Course Info'!N$42)+($E95*'Course Info'!N$32*Marks!$BC$8/'Course Info'!N$42)+($F95*'Course Info'!N$33*Marks!$BC$9/'Course Info'!N$42)+($G95*'Course Info'!N$34*Marks!$BC$10/'Course Info'!N$42)+($H95*'Course Info'!N$35*Marks!$BC$11/'Course Info'!N$42)+($I95*'Course Info'!N$36*Marks!$BC$12/'Course Info'!N$42)+($J95*'Course Info'!N$37*Marks!$BC$13/'Course Info'!N$42)+($K95*'Course Info'!N$38*Marks!$BC$14/'Course Info'!N$42)+($L95*'Course Info'!N$39*Marks!$BC$15/'Course Info'!N$42)+ ($M95*'Course Info'!N$40*Marks!$BC$16/'Course Info'!N$42)+($N95*'Course Info'!N$41*Marks!$BC$17/'Course Info'!N$42)</f>
        <v>#DIV/0!</v>
      </c>
      <c r="AD95" s="59"/>
    </row>
    <row r="96" customFormat="false" ht="12.8" hidden="false" customHeight="false" outlineLevel="0" collapsed="false">
      <c r="A96" s="0" t="n">
        <v>78</v>
      </c>
      <c r="B96" s="43" t="n">
        <f aca="false">Marks!B104</f>
        <v>0</v>
      </c>
      <c r="C96" s="55" t="n">
        <f aca="false">IF(Marks!$BC$6=0,0,(((Marks!E104/IF(Marks!$E$22=0,0.00000001,Marks!$E$22)))*(Marks!$E$6/Marks!$BC$6)+((Marks!F104/IF(Marks!$F$22=0,0.00000001,Marks!$F$22)))*(Marks!$F$6/Marks!$BC$6)+((Marks!G104/IF(Marks!$G$22=0,0.00000001,Marks!$G$22)))*(Marks!$G$6/Marks!$BC$6)+((Marks!H104/IF(Marks!$H$22=0,0.00000001,Marks!$H$22)))*(Marks!$H$6/Marks!$BC$6)+((Marks!I104/IF(Marks!$I$22=0,0.00000001,Marks!$I$22)))*(Marks!$I$6/Marks!$BC$6)+((Marks!J104/IF(Marks!$J$22=0,0.00000001,Marks!$J$22)))*(Marks!$J$6/Marks!$BC$6)+((Marks!K104/IF(Marks!$K$22=0,0.00000001,Marks!$K$22)))*(Marks!$K$6/Marks!$BC$6)+((Marks!L104/IF(Marks!$L$22=0,0.00000001,Marks!$L$22)))*(Marks!$L$6/Marks!$BC$6)+((Marks!M104/IF(Marks!$M$22=0,0.00000001,Marks!$M$22)))*(Marks!$M$6/Marks!$BC$6)+((Marks!N104/IF(Marks!$N$22=0,0.00000001,Marks!$N$22)))*(Marks!$N$6/Marks!$BC$6)+((Marks!O104/IF(Marks!$O$22=0,0.00000001,Marks!$O$22)))*(Marks!$O$6/Marks!$BC$6)+((Marks!P104/IF(Marks!$P$22=0,0.0000001,Marks!$P$22)))*(Marks!$P$6/Marks!$BC$6)+((Marks!Q104/IF(Marks!$Q$22=0,0.0000001,Marks!$Q$22)))*(Marks!$Q$6/Marks!$BC$6)+((Marks!R104/IF(Marks!$R$22=0,0.00000001,Marks!$R$22)))*(Marks!$R$6/Marks!$BC$6)+((Marks!S104/IF(Marks!$S$22=0,0.00000001,Marks!$S$22)))*(Marks!$S$6/Marks!$BC$6)+((Marks!T104/IF(Marks!$T$22=0,0.00000001,Marks!$T$22)))*(Marks!$T$6/Marks!$BC$6)+((Marks!U104/IF(Marks!$U$22=0,0.00000001,Marks!$U$22)))*(Marks!$U$6/Marks!$BC$6)+((Marks!V104/IF(Marks!$V$22=0,0.00000001,Marks!$V$22)))*(Marks!$V$6/Marks!$BC$6)+((Marks!W104/IF(Marks!$W$22=0,0.00000001,Marks!$W$22)))*(Marks!$W$6/Marks!$BC$6)+((Marks!X104/IF(Marks!$X$22=0,0.00000001,Marks!$X$22)))*(Marks!$X$6/Marks!$BC$6)+((Marks!Y104/IF(Marks!$Y$22=0,0.00000001,Marks!$Y$22)))*(Marks!$Y$6/Marks!$BC$6)+((Marks!Z104/IF(Marks!$Z$22=0,0.00000001,Marks!$Z$22)))*(Marks!$Z$6/Marks!$BC$6)+((Marks!AA104/IF(Marks!$AA$22=0,0.00000001,Marks!$AA$22)))*(Marks!$AA$6/Marks!$BC$6)+((Marks!AB104/IF(Marks!$AB$22=0,0.00000001,Marks!$AB$22)))*(Marks!$AB$6/Marks!$BC$6)+((Marks!AC104/IF(Marks!$AC$22=0,0.00000001,Marks!$AC$22)))*(Marks!$AC$6/Marks!$BC$6)+((Marks!AD104/IF(Marks!$AD$22=0,0.00000001,Marks!$AD$22)))*(Marks!$AD$6/Marks!$BC$6)+((Marks!AE104/IF(Marks!$AE$22=0,0.00000001,Marks!$AE$22)))*(Marks!$AE$6/Marks!$BC$6)+((Marks!AF104/IF(Marks!$AF$22=0,0.00000001,Marks!$AF$22)))*(Marks!$AF$6/Marks!$BC$6)+((Marks!AG104/IF(Marks!$AG$22=0,0.00000001,Marks!$AG$22)))*(Marks!$AG$6/Marks!$BC$6)+((Marks!AH104/IF(Marks!$AH$22=0,0.00000001,Marks!$AH$22)))*(Marks!$AH$6/Marks!$BC$6)+((Marks!AI104/IF(Marks!$AI$22=0,0.00000001,Marks!$AI$22)))*(Marks!$AI$6/Marks!$BC$6)+((Marks!AJ104/IF(Marks!$AJ$22=0,0.00000001,Marks!$AJ$22)))*(Marks!$AJ$6/Marks!$BC$6)+((Marks!AK104/IF(Marks!$AK$22=0,0.00000001,Marks!$AK$22)))*(Marks!$AK$6/Marks!$BC$6)+((Marks!AL104/IF(Marks!$AL$22=0,0.00000001,Marks!$AL$22)))*(Marks!$AL$6/Marks!$BC$6)+((Marks!AM104/IF(Marks!$AM$22=0,0.00000001,Marks!$AM$22)))*(Marks!$AM$6/Marks!$BC$6)+((Marks!AN104/IF(Marks!$AN$22=0,0.00000001,Marks!$AN$22)))*(Marks!$AN$6/Marks!$BC$6)+((Marks!AO104/IF(Marks!$AO$22=0,0.00000001,Marks!$AO$22)))*(Marks!$AO$6/Marks!$BC$6)+((Marks!AP104/IF(Marks!$AP$22=0,0.00000001,Marks!$AP$22)))*(Marks!$AP$6/Marks!$BC$6)+((Marks!AQ104/IF(Marks!$AQ$22=0,0.00000001,Marks!$AQ$22)))*(Marks!$AQ$6/Marks!$BC$6)+((Marks!AR104/IF(Marks!$AR$22=0,0.00000001,Marks!$AR$22)))*(Marks!$AR$6/Marks!$BC$6)+((Marks!AS104/IF(Marks!$AS$22=0,0.00000001,Marks!$AS$22)))*(Marks!$AS$6/Marks!$BC$6)+((Marks!AT104/IF(Marks!$AT$22=0,0.00000001,Marks!$AT$22)))*(Marks!$AT$6/Marks!$BC$6)+((Marks!AU104/IF(Marks!$AU$22=0,0.00000001,Marks!$AU$22)))*(Marks!$AU$6/Marks!$BC$6)+((Marks!AV104/IF(Marks!$AV$22=0,0.00000001,Marks!$AV$22)))*(Marks!$AV$6/Marks!$BC$6)+((Marks!AW104/IF(Marks!$AW$22=0,0.00000001,Marks!$AW$22)))*(Marks!$AW$6/Marks!$BC$6)+((Marks!AX104/IF(Marks!$AX$22=0,0.00000001,Marks!$AX$22)))*(Marks!$AX$6/Marks!$BC$6)+((Marks!AY104/IF(Marks!$AY$22=0,0.00000001,Marks!$AY$22)))*(Marks!$AY$6/Marks!$BC$6)+((Marks!AZ104/IF(Marks!$AZ$22=0,0.00000001,Marks!$AZ$22)))*(Marks!$AZ$6/Marks!$BC$6)+((Marks!BA104/IF(Marks!$BA$22=0,0.00000001,Marks!$BA$22)))*(Marks!$BA$6/Marks!$BC$6)+((Marks!BB104/IF(Marks!$BB$22=0,0.00000001,Marks!$BB$22)))*(Marks!$BB$6/Marks!$BC$6))*100)</f>
        <v>0</v>
      </c>
      <c r="D96" s="55" t="n">
        <f aca="false">IF(Marks!$BC$7=0,0,(((Marks!E104/IF(Marks!$E$22=0,0.00000001,Marks!$E$22)))*(Marks!$E$7/Marks!$BC$7)+((Marks!F104/IF(Marks!$F$22=0,0.00000001,Marks!$F$22)))*(Marks!$F$7/Marks!$BC$7)+((Marks!G104/IF(Marks!$G$22=0,0.00000001,Marks!$G$22)))*(Marks!$G$7/Marks!$BC$7)+((Marks!H104/IF(Marks!$H$22=0,0.00000001,Marks!$H$22)))*(Marks!$H$7/Marks!$BC$7)+((Marks!I104/IF(Marks!$I$22=0,0.00000001,Marks!$I$22)))*(Marks!$I$7/Marks!$BC$7)+((Marks!J104/IF(Marks!$J$22=0,0.00000001,Marks!$J$22)))*(Marks!$J$7/Marks!$BC$7)+((Marks!K104/IF(Marks!$K$22=0,0.00000001,Marks!$K$22)))*(Marks!$K$7/Marks!$BC$7)+((Marks!L104/IF(Marks!$L$22=0,0.00000001,Marks!$L$22)))*(Marks!$L$7/Marks!$BC$7)+((Marks!M104/IF(Marks!$M$22=0,0.00000001,Marks!$M$22)))*(Marks!$M$7/Marks!$BC$7)+((Marks!N104/IF(Marks!$N$22=0,0.00000001,Marks!$N$22)))*(Marks!$N$7/Marks!$BC$7)+((Marks!O104/IF(Marks!$O$22=0,0.00000001,Marks!$O$22)))*(Marks!$O$7/Marks!$BC$7)+((Marks!P104/IF(Marks!$P$22=0,0.0000001,Marks!$P$22)))*(Marks!$P$7/Marks!$BC$7)+((Marks!Q104/IF(Marks!$Q$22=0,0.0000001,Marks!$Q$22)))*(Marks!$Q$7/Marks!$BC$7)+((Marks!R104/IF(Marks!$R$22=0,0.00000001,Marks!$R$22)))*(Marks!$R$7/Marks!$BC$7)+((Marks!S104/IF(Marks!$S$22=0,0.00000001,Marks!$S$22)))*(Marks!$S$7/Marks!$BC$7)+((Marks!T104/IF(Marks!$T$22=0,0.00000001,Marks!$T$22)))*(Marks!$T$7/Marks!$BC$7)+((Marks!U104/IF(Marks!$U$22=0,0.00000001,Marks!$U$22)))*(Marks!$U$7/Marks!$BC$7)+((Marks!V104/IF(Marks!$V$22=0,0.00000001,Marks!$V$22)))*(Marks!$V$7/Marks!$BC$7)+((Marks!W104/IF(Marks!$W$22=0,0.00000001,Marks!$W$22)))*(Marks!$W$7/Marks!$BC$7)+((Marks!X104/IF(Marks!$X$22=0,0.00000001,Marks!$X$22)))*(Marks!$X$7/Marks!$BC$7)+((Marks!Y104/IF(Marks!$Y$22=0,0.00000001,Marks!$Y$22)))*(Marks!$Y$7/Marks!$BC$7)+((Marks!Z104/IF(Marks!$Z$22=0,0.00000001,Marks!$Z$22)))*(Marks!$Z$7/Marks!$BC$7)+ ((Marks!AA104/IF(Marks!$AA$22=0,0.00000001,Marks!$AA$22)))*(Marks!$AA$7/Marks!$BC$7)+  ((Marks!AB104/IF(Marks!$AB$22=0,0.00000001,Marks!$AB$22)))*(Marks!$AB$7/Marks!$BC$7)+  ((Marks!AC104/IF(Marks!$AC$22=0,0.00000001,Marks!$AC$22)))*(Marks!$AC$7/Marks!$BC$7)+  ((Marks!AD104/IF(Marks!$AD$22=0,0.00000001,Marks!$AD$22)))*(Marks!$AD$7/Marks!$BC$7)+  ((Marks!AE104/IF(Marks!$AE$22=0,0.00000001,Marks!$AE$22)))*(Marks!$AE$7/Marks!$BC$7)+ ((Marks!AF104/IF(Marks!$AF$22=0,0.00000001,Marks!$AF$22)))*(Marks!$AF$7/Marks!$BC$7)+ ((Marks!AG104/IF(Marks!$AG$22=0,0.00000001,Marks!$AG$22)))*(Marks!$AG$7/Marks!$BC$7)+ ((Marks!AH104/IF(Marks!$AH$22=0,0.00000001,Marks!$AH$22)))*(Marks!$AH$7/Marks!$BC$7)+ ((Marks!AI104/IF(Marks!$AI$22=0,0.00000001,Marks!$AI$22)))*(Marks!$AI$7/Marks!$BC$7)+ ((Marks!AJ104/IF(Marks!$AJ$22=0,0.00000001,Marks!$AJ$22)))*(Marks!$AJ$7/Marks!$BC$7)+ ((Marks!AK104/IF(Marks!$AK$22=0,0.00000001,Marks!$AK$22)))*(Marks!$AK$7/Marks!$BC$7)+ ((Marks!AL104/IF(Marks!$AL$22=0,0.00000001,Marks!$AL$22)))*(Marks!$AL$7/Marks!$BC$7)+ ((Marks!AM104/IF(Marks!$AM$22=0,0.00000001,Marks!$AM$22)))*(Marks!$AM$7/Marks!$BC$7)+ ((Marks!AN104/IF(Marks!$AN$22=0,0.00000001,Marks!$AN$22)))*(Marks!$AN$7/Marks!$BC$7)+ ((Marks!AO104/IF(Marks!$AO$22=0,0.00000001,Marks!$AO$22)))*(Marks!$AO$7/Marks!$BC$7)+ ((Marks!AP104/IF(Marks!$AP$22=0,0.00000001,Marks!$AP$22)))*(Marks!$AP$7/Marks!$BC$7)+ ((Marks!AQ104/IF(Marks!$AQ$22=0,0.00000001,Marks!$AQ$22)))*(Marks!$AQ$7/Marks!$BC$7)+ ((Marks!AR104/IF(Marks!$AR$22=0,0.00000001,Marks!$AR$22)))*(Marks!$AR$7/Marks!$BC$7)+ ((Marks!AS104/IF(Marks!$AS$22=0,0.00000001,Marks!$AS$22)))*(Marks!$AS$7/Marks!$BC$7)+ ((Marks!AT104/IF(Marks!$AT$22=0,0.00000001,Marks!$AT$22)))*(Marks!$AT$7/Marks!$BC$7)+ ((Marks!AU104/IF(Marks!$AU$22=0,0.00000001,Marks!$AU$22)))*(Marks!$AU$7/Marks!$BC$7)+ ((Marks!AV104/IF(Marks!$AV$22=0,0.00000001,Marks!$AV$22)))*(Marks!$AV$7/Marks!$BC$7)+ ((Marks!AW104/IF(Marks!$AW$22=0,0.00000001,Marks!$AW$22)))*(Marks!$AW$7/Marks!$BC$7)+ ((Marks!AX104/IF(Marks!$AX$22=0,0.00000001,Marks!$AX$22)))*(Marks!$AX$7/Marks!$BC$7)+ ((Marks!AY104/IF(Marks!$AY$22=0,0.00000001,Marks!$AY$22)))*(Marks!$AY$7/Marks!$BC$7)+ ((Marks!AZ104/IF(Marks!$AZ$22=0,0.00000001,Marks!$AZ$22)))*(Marks!$AZ$7/Marks!$BC$7)+ ((Marks!BA104/IF(Marks!$BA$22=0,0.00000001,Marks!$BA$22)))*(Marks!$BA$7/Marks!$BC$7)+ ((Marks!BB104/IF(Marks!$BB$22=0,0.00000001,Marks!$BB$22)))*(Marks!$BB$7/Marks!$BC$7))*100)</f>
        <v>0</v>
      </c>
      <c r="E96" s="55" t="n">
        <f aca="false">IF(Marks!$BC$8=0,0,(((Marks!E104/IF(Marks!$E$22=0,0.00000001,Marks!$E$22)))*(Marks!$E$8/Marks!$BC$8)+((Marks!F104/IF(Marks!$F$22=0,0.00000001,Marks!$F$22)))*(Marks!$F$8/Marks!$BC$8)+((Marks!G104/IF(Marks!$G$22=0,0.00000001,Marks!$G$22)))*(Marks!$G$8/Marks!$BC$8)+((Marks!H104/IF(Marks!$H$22=0,0.00000001,Marks!$H$22)))*(Marks!$H$8/Marks!$BC$8)+((Marks!I104/IF(Marks!$I$22=0,0.00000001,Marks!$I$22)))*(Marks!$I$8/Marks!$BC$8)+((Marks!J104/IF(Marks!$J$22=0,0.00000001,Marks!$J$22)))*(Marks!$J$8/Marks!$BC$8)+((Marks!K104/IF(Marks!$K$22=0,0.00000001,Marks!$K$22)))*(Marks!$K$8/Marks!$BC$8)+((Marks!L104/IF(Marks!$L$22=0,0.00000001,Marks!$L$22)))*(Marks!$L$8/Marks!$BC$8)+((Marks!M104/IF(Marks!$M$22=0,0.00000001,Marks!$M$22)))*(Marks!$M$8/Marks!$BC$8)+((Marks!N104/IF(Marks!$N$22=0,0.00000001,Marks!$N$22)))*(Marks!$N$8/Marks!$BC$8)+((Marks!O104/IF(Marks!$O$22=0,0.00000001,Marks!$O$22)))*(Marks!$O$8/Marks!$BC$8)+((Marks!P104/IF(Marks!$P$22=0,0.0000001,Marks!$P$22)))*(Marks!$P$8/Marks!$BC$8)+((Marks!Q104/IF(Marks!$Q$22=0,0.0000001,Marks!$Q$22)))*(Marks!$Q$8/Marks!$BC$8)+((Marks!R104/IF(Marks!$R$22=0,0.00000001,Marks!$R$22)))*(Marks!$R$8/Marks!$BC$8)+((Marks!S104/IF(Marks!$S$22=0,0.00000001,Marks!$S$22)))*(Marks!$S$8/Marks!$BC$8)+((Marks!T104/IF(Marks!$T$22=0,0.00000001,Marks!$T$22)))*(Marks!$T$8/Marks!$BC$8)+((Marks!U104/IF(Marks!$U$22=0,0.00000001,Marks!$U$22)))*(Marks!$U$8/Marks!$BC$8)+((Marks!V104/IF(Marks!$V$22=0,0.00000001,Marks!$V$22)))*(Marks!$V$8/Marks!$BC$8)+((Marks!W104/IF(Marks!$W$22=0,0.00000001,Marks!$W$22)))*(Marks!$W$8/Marks!$BC$8)+((Marks!X104/IF(Marks!$X$22=0,0.00000001,Marks!$X$22)))*(Marks!$X$8/Marks!$BC$8)+((Marks!Y104/IF(Marks!$Y$22=0,0.00000001,Marks!$Y$22)))*(Marks!$Y$8/Marks!$BC$8)+((Marks!Z104/IF(Marks!$Z$22=0,0.00000001,Marks!$Z$22)))*(Marks!$Z$8/Marks!$BC$8)+ ((Marks!AA104/IF(Marks!$AA$22=0,0.00000001,Marks!$AA$22)))*(Marks!$AA$8/Marks!$BC$8)+  ((Marks!AB104/IF(Marks!$AB$22=0,0.00000001,Marks!$AB$22)))*(Marks!$AB$8/Marks!$BC$8)+  ((Marks!AC104/IF(Marks!$AC$22=0,0.00000001,Marks!$AC$22)))*(Marks!$AC$8/Marks!$BC$8)+  ((Marks!AD104/IF(Marks!$AD$22=0,0.00000001,Marks!$AD$22)))*(Marks!$AD$8/Marks!$BC$8)+  ((Marks!AE104/IF(Marks!$AE$22=0,0.00000001,Marks!$AE$22)))*(Marks!$AE$8/Marks!$BC$8)+ ((Marks!AF104/IF(Marks!$AF$22=0,0.00000001,Marks!$AF$22)))*(Marks!$AF$8/Marks!$BC$8)+ ((Marks!AG104/IF(Marks!$AG$22=0,0.00000001,Marks!$AG$22)))*(Marks!$AG$8/Marks!$BC$8)+ ((Marks!AH104/IF(Marks!$AH$22=0,0.00000001,Marks!$AH$22)))*(Marks!$AH$8/Marks!$BC$8)+ ((Marks!AI104/IF(Marks!$AI$22=0,0.00000001,Marks!$AI$22)))*(Marks!$AI$8/Marks!$BC$8)+ ((Marks!AJ104/IF(Marks!$AJ$22=0,0.00000001,Marks!$AJ$22)))*(Marks!$AJ$8/Marks!$BC$8)+ ((Marks!AK104/IF(Marks!$AK$22=0,0.00000001,Marks!$AK$22)))*(Marks!$AK$8/Marks!$BC$8)+ ((Marks!AL104/IF(Marks!$AL$22=0,0.00000001,Marks!$AL$22)))*(Marks!$AL$8/Marks!$BC$8)+ ((Marks!AM104/IF(Marks!$AM$22=0,0.00000001,Marks!$AM$22)))*(Marks!$AM$8/Marks!$BC$8)+ ((Marks!AN104/IF(Marks!$AN$22=0,0.00000001,Marks!$AN$22)))*(Marks!$AN$8/Marks!$BC$8)+ ((Marks!AO104/IF(Marks!$AO$22=0,0.00000001,Marks!$AO$22)))*(Marks!$AO$8/Marks!$BC$8)+ ((Marks!AP104/IF(Marks!$AP$22=0,0.00000001,Marks!$AP$22)))*(Marks!$AP$8/Marks!$BC$8)+ ((Marks!AQ104/IF(Marks!$AQ$22=0,0.00000001,Marks!$AQ$22)))*(Marks!$AQ$8/Marks!$BC$8)+ ((Marks!AR104/IF(Marks!$AR$22=0,0.00000001,Marks!$AR$22)))*(Marks!$AR$8/Marks!$BC$8)+ ((Marks!AS104/IF(Marks!$AS$22=0,0.00000001,Marks!$AS$22)))*(Marks!$AS$8/Marks!$BC$8)+ ((Marks!AT104/IF(Marks!$AT$22=0,0.00000001,Marks!$AT$22)))*(Marks!$AT$8/Marks!$BC$8)+ ((Marks!AU104/IF(Marks!$AU$22=0,0.00000001,Marks!$AU$22)))*(Marks!$AU$8/Marks!$BC$8)+ ((Marks!AV104/IF(Marks!$AV$22=0,0.00000001,Marks!$AV$22)))*(Marks!$AV$8/Marks!$BC$8)+ ((Marks!AW104/IF(Marks!$AW$22=0,0.00000001,Marks!$AW$22)))*(Marks!$AW$8/Marks!$BC$8)+ ((Marks!AX104/IF(Marks!$AX$22=0,0.00000001,Marks!$AX$22)))*(Marks!$AX$8/Marks!$BC$8)+ ((Marks!AY104/IF(Marks!$AY$22=0,0.00000001,Marks!$AY$22)))*(Marks!$AY$8/Marks!$BC$8)+ ((Marks!AZ104/IF(Marks!$AZ$22=0,0.00000001,Marks!$AZ$22)))*(Marks!$AZ$8/Marks!$BC$8)+ ((Marks!BA104/IF(Marks!$BA$22=0,0.00000001,Marks!$BA$22)))*(Marks!$BA$8/Marks!$BC$8)+ ((Marks!BB104/IF(Marks!$BB$22=0,0.00000001,Marks!$BB$22)))*(Marks!$BB$8/Marks!$BC$8))*100)</f>
        <v>0</v>
      </c>
      <c r="F96" s="55" t="n">
        <f aca="false">IF(Marks!$BC$9=0,0,(((Marks!E104/IF(Marks!$E$22=0,0.00000001,Marks!$E$22)))*(Marks!$E$9/Marks!$BC$9)+((Marks!F104/IF(Marks!$F$22=0,0.00000001,Marks!$F$22)))*(Marks!$F$9/Marks!$BC$9)+((Marks!G104/IF(Marks!$G$22=0,0.00000001,Marks!$G$22)))*(Marks!$G$9/Marks!$BC$9)+((Marks!H104/IF(Marks!$H$22=0,0.00000001,Marks!$H$22)))*(Marks!$H$9/Marks!$BC$9)+((Marks!I104/IF(Marks!$I$22=0,0.00000001,Marks!$I$22)))*(Marks!$I$9/Marks!$BC$9)+((Marks!J104/IF(Marks!$J$22=0,0.00000001,Marks!$J$22)))*(Marks!$J$9/Marks!$BC$9)+((Marks!K104/IF(Marks!$K$22=0,0.00000001,Marks!$K$22)))*(Marks!$K$9/Marks!$BC$9)+((Marks!L104/IF(Marks!$L$22=0,0.00000001,Marks!$L$22)))*(Marks!$L$9/Marks!$BC$9)+((Marks!M104/IF(Marks!$M$22=0,0.00000001,Marks!$M$22)))*(Marks!$M$9/Marks!$BC$9)+((Marks!N104/IF(Marks!$N$22=0,0.00000001,Marks!$N$22)))*(Marks!$N$9/Marks!$BC$9)+((Marks!O104/IF(Marks!$O$22=0,0.00000001,Marks!$O$22)))*(Marks!$O$9/Marks!$BC$9)+((Marks!P104/IF(Marks!$P$22=0,0.0000001,Marks!$P$22)))*(Marks!$P$9/Marks!$BC$9)+((Marks!Q104/IF(Marks!$Q$22=0,0.0000001,Marks!$Q$22)))*(Marks!$Q$9/Marks!$BC$9)+((Marks!R104/IF(Marks!$R$22=0,0.00000001,Marks!$R$22)))*(Marks!$R$9/Marks!$BC$9)+((Marks!S104/IF(Marks!$S$22=0,0.00000001,Marks!$S$22)))*(Marks!$S$9/Marks!$BC$9)+((Marks!T104/IF(Marks!$T$22=0,0.00000001,Marks!$T$22)))*(Marks!$T$9/Marks!$BC$9)+((Marks!U104/IF(Marks!$U$22=0,0.00000001,Marks!$U$22)))*(Marks!$U$9/Marks!$BC$9)+((Marks!V104/IF(Marks!$V$22=0,0.00000001,Marks!$V$22)))*(Marks!$V$9/Marks!$BC$9)+((Marks!W104/IF(Marks!$W$22=0,0.00000001,Marks!$W$22)))*(Marks!$W$9/Marks!$BC$9)+((Marks!X104/IF(Marks!$X$22=0,0.00000001,Marks!$X$22)))*(Marks!$X$9/Marks!$BC$9)+((Marks!Y104/IF(Marks!$Y$22=0,0.00000001,Marks!$Y$22)))*(Marks!$Y$9/Marks!$BC$9)+((Marks!Z104/IF(Marks!$Z$22=0,0.00000001,Marks!$Z$22)))*(Marks!$Z$9/Marks!$BC$9)+ ((Marks!AA104/IF(Marks!$AA$22=0,0.00000001,Marks!$AA$22)))*(Marks!$AA$9/Marks!$BC$9)+  ((Marks!AB104/IF(Marks!$AB$22=0,0.00000001,Marks!$AB$22)))*(Marks!$AB$9/Marks!$BC$9)+  ((Marks!AC104/IF(Marks!$AC$22=0,0.00000001,Marks!$AC$22)))*(Marks!$AC$9/Marks!$BC$9)+  ((Marks!AD104/IF(Marks!$AD$22=0,0.00000001,Marks!$AD$22)))*(Marks!$AD$9/Marks!$BC$9)+  ((Marks!AE104/IF(Marks!$AE$22=0,0.00000001,Marks!$AE$22)))*(Marks!$AE$9/Marks!$BC$9)+ ((Marks!AF104/IF(Marks!$AF$22=0,0.00000001,Marks!$AF$22)))*(Marks!$AF$9/Marks!$BC$9)+ ((Marks!AG104/IF(Marks!$AG$22=0,0.00000001,Marks!$AG$22)))*(Marks!$AG$9/Marks!$BC$9)+ ((Marks!AH104/IF(Marks!$AH$22=0,0.00000001,Marks!$AH$22)))*(Marks!$AH$9/Marks!$BC$9)+ ((Marks!AI104/IF(Marks!$AI$22=0,0.00000001,Marks!$AI$22)))*(Marks!$AI$9/Marks!$BC$9)+ ((Marks!AJ104/IF(Marks!$AJ$22=0,0.00000001,Marks!$AJ$22)))*(Marks!$AJ$9/Marks!$BC$9)+ ((Marks!AK104/IF(Marks!$AK$22=0,0.00000001,Marks!$AK$22)))*(Marks!$AK$9/Marks!$BC$9)+ ((Marks!AL104/IF(Marks!$AL$22=0,0.00000001,Marks!$AL$22)))*(Marks!$AL$9/Marks!$BC$9)+ ((Marks!AM104/IF(Marks!$AM$22=0,0.00000001,Marks!$AM$22)))*(Marks!$AM$9/Marks!$BC$9)+ ((Marks!AN104/IF(Marks!$AN$22=0,0.00000001,Marks!$AN$22)))*(Marks!$AN$9/Marks!$BC$9)+ ((Marks!AO104/IF(Marks!$AO$22=0,0.00000001,Marks!$AO$22)))*(Marks!$AO$9/Marks!$BC$9)+ ((Marks!AP104/IF(Marks!$AP$22=0,0.00000001,Marks!$AP$22)))*(Marks!$AP$9/Marks!$BC$9)+ ((Marks!AQ104/IF(Marks!$AQ$22=0,0.00000001,Marks!$AQ$22)))*(Marks!$AQ$9/Marks!$BC$9)+ ((Marks!AR104/IF(Marks!$AR$22=0,0.00000001,Marks!$AR$22)))*(Marks!$AR$9/Marks!$BC$9)+ ((Marks!AS104/IF(Marks!$AS$22=0,0.00000001,Marks!$AS$22)))*(Marks!$AS$9/Marks!$BC$9)+ ((Marks!AT104/IF(Marks!$AT$22=0,0.00000001,Marks!$AT$22)))*(Marks!$AT$9/Marks!$BC$9)+ ((Marks!AU104/IF(Marks!$AU$22=0,0.00000001,Marks!$AU$22)))*(Marks!$AU$9/Marks!$BC$9)+ ((Marks!AV104/IF(Marks!$AV$22=0,0.00000001,Marks!$AV$22)))*(Marks!$AV$9/Marks!$BC$9)+ ((Marks!AW104/IF(Marks!$AW$22=0,0.00000001,Marks!$AW$22)))*(Marks!$AW$9/Marks!$BC$9)+ ((Marks!AX104/IF(Marks!$AX$22=0,0.00000001,Marks!$AX$22)))*(Marks!$AX$9/Marks!$BC$9)+ ((Marks!AY104/IF(Marks!$AY$22=0,0.00000001,Marks!$AY$22)))*(Marks!$AY$9/Marks!$BC$9)+ ((Marks!AZ104/IF(Marks!$AZ$22=0,0.00000001,Marks!$AZ$22)))*(Marks!$AZ$9/Marks!$BC$9)+ ((Marks!BA104/IF(Marks!$BA$22=0,0.00000001,Marks!$BA$22)))*(Marks!$BA$9/Marks!$BC$9)+ ((Marks!BB104/IF(Marks!$BB$22=0,0.00000001,Marks!$BB$22)))*(Marks!$BB$9/Marks!$BC$9))*100)</f>
        <v>0</v>
      </c>
      <c r="G96" s="55" t="n">
        <f aca="false">IF(Marks!$BC$10=0,0,(((Marks!E104/IF(Marks!$E$22=0,0.00000001,Marks!$E$22)))*(Marks!$E$10/Marks!$BC$10)+((Marks!F104/IF(Marks!$F$22=0,0.00000001,Marks!$F$22)))*(Marks!$F$10/Marks!$BC$10)+((Marks!G104/IF(Marks!$G$22=0,0.00000001,Marks!$G$22)))*(Marks!$G$10/Marks!$BC$10)+((Marks!H104/IF(Marks!$H$22=0,0.00000001,Marks!$H$22)))*(Marks!$H$10/Marks!$BC$10)+((Marks!I104/IF(Marks!$I$22=0,0.00000001,Marks!$I$22)))*(Marks!$I$10/Marks!$BC$10)+((Marks!J104/IF(Marks!$J$22=0,0.00000001,Marks!$J$22)))*(Marks!$J$10/Marks!$BC$10)+((Marks!K104/IF(Marks!$K$22=0,0.00000001,Marks!$K$22)))*(Marks!$K$10/Marks!$BC$10)+((Marks!L104/IF(Marks!$L$22=0,0.00000001,Marks!$L$22)))*(Marks!$L$10/Marks!$BC$10)+((Marks!M104/IF(Marks!$M$22=0,0.00000001,Marks!$M$22)))*(Marks!$M$10/Marks!$BC$10)+((Marks!N104/IF(Marks!$N$22=0,0.00000001,Marks!$N$22)))*(Marks!$N$10/Marks!$BC$10)+((Marks!O104/IF(Marks!$O$22=0,0.00000001,Marks!$O$22)))*(Marks!$O$10/Marks!$BC$10)+((Marks!P104/IF(Marks!$P$22=0,0.0000001,Marks!$P$22)))*(Marks!$P$10/Marks!$BC$10)+((Marks!Q104/IF(Marks!$Q$22=0,0.0000001,Marks!$Q$22)))*(Marks!$Q$10/Marks!$BC$10)+((Marks!R104/IF(Marks!$R$22=0,0.00000001,Marks!$R$22)))*(Marks!$R$10/Marks!$BC$10)+((Marks!S104/IF(Marks!$S$22=0,0.00000001,Marks!$S$22)))*(Marks!$S$10/Marks!$BC$10)+((Marks!T104/IF(Marks!$T$22=0,0.00000001,Marks!$T$22)))*(Marks!$T$10/Marks!$BC$10)+((Marks!U104/IF(Marks!$U$22=0,0.00000001,Marks!$U$22)))*(Marks!$U$10/Marks!$BC$10)+((Marks!V104/IF(Marks!$V$22=0,0.00000001,Marks!$V$22)))*(Marks!$V$10/Marks!$BC$10)+((Marks!W104/IF(Marks!$W$22=0,0.00000001,Marks!$W$22)))*(Marks!$W$10/Marks!$BC$10)+((Marks!X104/IF(Marks!$X$22=0,0.00000001,Marks!$X$22)))*(Marks!$X$10/Marks!$BC$10)+((Marks!Y104/IF(Marks!$Y$22=0,0.00000001,Marks!$Y$22)))*(Marks!$Y$10/Marks!$BC$10)+((Marks!Z104/IF(Marks!$Z$22=0,0.00000001,Marks!$Z$22)))*(Marks!$Z$10/Marks!$BC$10)+ ((Marks!AA104/IF(Marks!$AA$22=0,0.00000001,Marks!$AA$22)))*(Marks!$AA$10/Marks!$BC$10)+  ((Marks!AB104/IF(Marks!$AB$22=0,0.00000001,Marks!$AB$22)))*(Marks!$AB$10/Marks!$BC$10)+  ((Marks!AC104/IF(Marks!$AC$22=0,0.00000001,Marks!$AC$22)))*(Marks!$AC$10/Marks!$BC$10)+  ((Marks!AD104/IF(Marks!$AD$22=0,0.00000001,Marks!$AD$22)))*(Marks!$AD$10/Marks!$BC$10)+  ((Marks!AE104/IF(Marks!$AE$22=0,0.00000001,Marks!$AE$22)))*(Marks!$AE$10/Marks!$BC$10)+ ((Marks!AF104/IF(Marks!$AF$22=0,0.00000001,Marks!$AF$22)))*(Marks!$AF$10/Marks!$BC$10)+ ((Marks!AG104/IF(Marks!$AG$22=0,0.00000001,Marks!$AG$22)))*(Marks!$AG$10/Marks!$BC$10)+ ((Marks!AH104/IF(Marks!$AH$22=0,0.00000001,Marks!$AH$22)))*(Marks!$AH$10/Marks!$BC$10)+ ((Marks!AI104/IF(Marks!$AI$22=0,0.00000001,Marks!$AI$22)))*(Marks!$AI$10/Marks!$BC$10)+ ((Marks!AJ104/IF(Marks!$AJ$22=0,0.00000001,Marks!$AJ$22)))*(Marks!$AJ$10/Marks!$BC$10)+ ((Marks!AK104/IF(Marks!$AK$22=0,0.00000001,Marks!$AK$22)))*(Marks!$AK$10/Marks!$BC$10)+ ((Marks!AL104/IF(Marks!$AL$22=0,0.00000001,Marks!$AL$22)))*(Marks!$AL$10/Marks!$BC$10)+ ((Marks!AM104/IF(Marks!$AM$22=0,0.00000001,Marks!$AM$22)))*(Marks!$AM$10/Marks!$BC$10)+ ((Marks!AN104/IF(Marks!$AN$22=0,0.00000001,Marks!$AN$22)))*(Marks!$AN$10/Marks!$BC$10)+ ((Marks!AO104/IF(Marks!$AO$22=0,0.00000001,Marks!$AO$22)))*(Marks!$AO$10/Marks!$BC$10)+ ((Marks!AP104/IF(Marks!$AP$22=0,0.00000001,Marks!$AP$22)))*(Marks!$AP$10/Marks!$BC$10)+ ((Marks!AQ104/IF(Marks!$AQ$22=0,0.00000001,Marks!$AQ$22)))*(Marks!$AQ$10/Marks!$BC$10)+ ((Marks!AR104/IF(Marks!$AR$22=0,0.00000001,Marks!$AR$22)))*(Marks!$AR$10/Marks!$BC$10)+ ((Marks!AS104/IF(Marks!$AS$22=0,0.00000001,Marks!$AS$22)))*(Marks!$AS$10/Marks!$BC$10)+ ((Marks!AT104/IF(Marks!$AT$22=0,0.00000001,Marks!$AT$22)))*(Marks!$AT$10/Marks!$BC$10)+ ((Marks!AU104/IF(Marks!$AU$22=0,0.00000001,Marks!$AU$22)))*(Marks!$AU$10/Marks!$BC$10)+ ((Marks!AV104/IF(Marks!$AV$22=0,0.00000001,Marks!$AV$22)))*(Marks!$AV$10/Marks!$BC$10)+ ((Marks!AW104/IF(Marks!$AW$22=0,0.00000001,Marks!$AW$22)))*(Marks!$AW$10/Marks!$BC$10)+ ((Marks!AX104/IF(Marks!$AX$22=0,0.00000001,Marks!$AX$22)))*(Marks!$AX$10/Marks!$BC$10)+ ((Marks!AY104/IF(Marks!$AY$22=0,0.00000001,Marks!$AY$22)))*(Marks!$AY$10/Marks!$BC$10)+ ((Marks!AZ104/IF(Marks!$AZ$22=0,0.00000001,Marks!$AZ$22)))*(Marks!$AZ$10/Marks!$BC$10)+ ((Marks!BA104/IF(Marks!$BA$22=0,0.00000001,Marks!$BA$22)))*(Marks!$BA$10/Marks!$BC$10)+ ((Marks!BB104/IF(Marks!$BB$22=0,0.00000001,Marks!$BB$22)))*(Marks!$BB$10/Marks!$BC$10))*100)</f>
        <v>0</v>
      </c>
      <c r="H96" s="55" t="n">
        <f aca="false">IF(Marks!$BC$11=0,0,(((Marks!E104/IF(Marks!$E$22=0,0.00000001,Marks!$E$22)))*(Marks!$E$11/Marks!$BC$11)+((Marks!F104/IF(Marks!$F$22=0,0.00000001,Marks!$F$22)))*(Marks!$F$11/Marks!$BC$11)+((Marks!G104/IF(Marks!$G$22=0,0.00000001,Marks!$G$22)))*(Marks!$G$11/Marks!$BC$11)+((Marks!H104/IF(Marks!$H$22=0,0.00000001,Marks!$H$22)))*(Marks!$H$11/Marks!$BC$11)+((Marks!I104/IF(Marks!$I$22=0,0.00000001,Marks!$I$22)))*(Marks!$I$11/Marks!$BC$11)+((Marks!J104/IF(Marks!$J$22=0,0.00000001,Marks!$J$22)))*(Marks!$J$11/Marks!$BC$11)+((Marks!K104/IF(Marks!$K$22=0,0.00000001,Marks!$K$22)))*(Marks!$K$11/Marks!$BC$11)+((Marks!L104/IF(Marks!$L$22=0,0.00000001,Marks!$L$22)))*(Marks!$L$11/Marks!$BC$11)+((Marks!M104/IF(Marks!$M$22=0,0.00000001,Marks!$M$22)))*(Marks!$M$11/Marks!$BC$11)+((Marks!N104/IF(Marks!$N$22=0,0.00000001,Marks!$N$22)))*(Marks!$N$11/Marks!$BC$11)+((Marks!O104/IF(Marks!$O$22=0,0.00000001,Marks!$O$22)))*(Marks!$O$11/Marks!$BC$11)+((Marks!P104/IF(Marks!$P$22=0,0.0000001,Marks!$P$22)))*(Marks!$P$11/Marks!$BC$11)+((Marks!Q104/IF(Marks!$Q$22=0,0.0000001,Marks!$Q$22)))*(Marks!$Q$11/Marks!$BC$11)+((Marks!R104/IF(Marks!$R$22=0,0.00000001,Marks!$R$22)))*(Marks!$R$11/Marks!$BC$11)+((Marks!S104/IF(Marks!$S$22=0,0.00000001,Marks!$S$22)))*(Marks!$S$11/Marks!$BC$11)+((Marks!T104/IF(Marks!$T$22=0,0.00000001,Marks!$T$22)))*(Marks!$T$11/Marks!$BC$11)+((Marks!U104/IF(Marks!$U$22=0,0.00000001,Marks!$U$22)))*(Marks!$U$11/Marks!$BC$11)+((Marks!V104/IF(Marks!$V$22=0,0.00000001,Marks!$V$22)))*(Marks!$V$11/Marks!$BC$11)+((Marks!W104/IF(Marks!$W$22=0,0.00000001,Marks!$W$22)))*(Marks!$W$11/Marks!$BC$11)+((Marks!X104/IF(Marks!$X$22=0,0.00000001,Marks!$X$22)))*(Marks!$X$11/Marks!$BC$11)+((Marks!Y104/IF(Marks!$Y$22=0,0.00000001,Marks!$Y$22)))*(Marks!$Y$11/Marks!$BC$11)+((Marks!Z104/IF(Marks!$Z$22=0,0.00000001,Marks!$Z$22)))*(Marks!$Z$11/Marks!$BC$11)+ ((Marks!AA104/IF(Marks!$AA$22=0,0.00000001,Marks!$AA$22)))*(Marks!$AA$11/Marks!$BC$11)+  ((Marks!AB104/IF(Marks!$AB$22=0,0.00000001,Marks!$AB$22)))*(Marks!$AB$11/Marks!$BC$11)+  ((Marks!AC104/IF(Marks!$AC$22=0,0.00000001,Marks!$AC$22)))*(Marks!$AC$11/Marks!$BC$11)+  ((Marks!AD104/IF(Marks!$AD$22=0,0.00000001,Marks!$AD$22)))*(Marks!$AD$11/Marks!$BC$11)+  ((Marks!AE104/IF(Marks!$AE$22=0,0.00000001,Marks!$AE$22)))*(Marks!$AE$11/Marks!$BC$11)+ ((Marks!AF104/IF(Marks!$AF$22=0,0.00000001,Marks!$AF$22)))*(Marks!$AF$11/Marks!$BC$11)+ ((Marks!AG104/IF(Marks!$AG$22=0,0.00000001,Marks!$AG$22)))*(Marks!$AG$11/Marks!$BC$11)+ ((Marks!AH104/IF(Marks!$AH$22=0,0.00000001,Marks!$AH$22)))*(Marks!$AH$11/Marks!$BC$11)+ ((Marks!AI104/IF(Marks!$AI$22=0,0.00000001,Marks!$AI$22)))*(Marks!$AI$11/Marks!$BC$11)+ ((Marks!AJ104/IF(Marks!$AJ$22=0,0.00000001,Marks!$AJ$22)))*(Marks!$AJ$11/Marks!$BC$11)+ ((Marks!AK104/IF(Marks!$AK$22=0,0.00000001,Marks!$AK$22)))*(Marks!$AK$11/Marks!$BC$11)+ ((Marks!AL104/IF(Marks!$AL$22=0,0.00000001,Marks!$AL$22)))*(Marks!$AL$11/Marks!$BC$11)+ ((Marks!AM104/IF(Marks!$AM$22=0,0.00000001,Marks!$AM$22)))*(Marks!$AM$11/Marks!$BC$11)+ ((Marks!AN104/IF(Marks!$AN$22=0,0.00000001,Marks!$AN$22)))*(Marks!$AN$11/Marks!$BC$11)+ ((Marks!AO104/IF(Marks!$AO$22=0,0.00000001,Marks!$AO$22)))*(Marks!$AO$11/Marks!$BC$11)+ ((Marks!AP104/IF(Marks!$AP$22=0,0.00000001,Marks!$AP$22)))*(Marks!$AP$11/Marks!$BC$11)+ ((Marks!AQ104/IF(Marks!$AQ$22=0,0.00000001,Marks!$AQ$22)))*(Marks!$AQ$11/Marks!$BC$11)+ ((Marks!AR104/IF(Marks!$AR$22=0,0.00000001,Marks!$AR$22)))*(Marks!$AR$11/Marks!$BC$11)+ ((Marks!AS104/IF(Marks!$AS$22=0,0.00000001,Marks!$AS$22)))*(Marks!$AS$11/Marks!$BC$11)+ ((Marks!AT104/IF(Marks!$AT$22=0,0.00000001,Marks!$AT$22)))*(Marks!$AT$11/Marks!$BC$11)+ ((Marks!AU104/IF(Marks!$AU$22=0,0.00000001,Marks!$AU$22)))*(Marks!$AU$11/Marks!$BC$11)+ ((Marks!AV104/IF(Marks!$AV$22=0,0.00000001,Marks!$AV$22)))*(Marks!$AV$11/Marks!$BC$11)+ ((Marks!AW104/IF(Marks!$AW$22=0,0.00000001,Marks!$AW$22)))*(Marks!$AW$11/Marks!$BC$11)+ ((Marks!AX104/IF(Marks!$AX$22=0,0.00000001,Marks!$AX$22)))*(Marks!$AX$11/Marks!$BC$11)+ ((Marks!AY104/IF(Marks!$AY$22=0,0.00000001,Marks!$AY$22)))*(Marks!$AY$11/Marks!$BC$11)+ ((Marks!AZ104/IF(Marks!$AZ$22=0,0.00000001,Marks!$AZ$22)))*(Marks!$AZ$11/Marks!$BC$11)+ ((Marks!BA104/IF(Marks!$BA$22=0,0.00000001,Marks!$BA$22)))*(Marks!$BA$11/Marks!$BC$11)+ ((Marks!BB104/IF(Marks!$BB$22=0,0.00000001,Marks!$BB$22)))*(Marks!$BB$11/Marks!$BC$11))*100)</f>
        <v>0</v>
      </c>
      <c r="I96" s="55" t="n">
        <f aca="false">IF(Marks!$BC$12=0,0,(((Marks!E104/IF(Marks!$E$22=0,0.00000001,Marks!$E$22)))*(Marks!$E$12/Marks!$BC$12)+((Marks!F104/IF(Marks!$F$22=0,0.00000001,Marks!$F$22)))*(Marks!$F$12/Marks!$BC$12)+((Marks!G104/IF(Marks!$G$22=0,0.00000001,Marks!$G$22)))*(Marks!$G$12/Marks!$BC$12)+((Marks!H104/IF(Marks!$H$22=0,0.00000001,Marks!$H$22)))*(Marks!$H$12/Marks!$BC$12)+((Marks!I104/IF(Marks!$I$22=0,0.00000001,Marks!$I$22)))*(Marks!$I$12/Marks!$BC$12)+((Marks!J104/IF(Marks!$J$22=0,0.00000001,Marks!$J$22)))*(Marks!$J$12/Marks!$BC$12)+((Marks!K104/IF(Marks!$K$22=0,0.00000001,Marks!$K$22)))*(Marks!$K$12/Marks!$BC$12)+((Marks!L104/IF(Marks!$L$22=0,0.00000001,Marks!$L$22)))*(Marks!$L$12/Marks!$BC$12)+((Marks!M104/IF(Marks!$M$22=0,0.00000001,Marks!$M$22)))*(Marks!$M$12/Marks!$BC$12)+((Marks!N104/IF(Marks!$N$22=0,0.00000001,Marks!$N$22)))*(Marks!$N$12/Marks!$BC$12)+((Marks!O104/IF(Marks!$O$22=0,0.00000001,Marks!$O$22)))*(Marks!$O$12/Marks!$BC$12)+((Marks!P104/IF(Marks!$P$22=0,0.0000001,Marks!$P$22)))*(Marks!$P$12/Marks!$BC$12)+((Marks!Q104/IF(Marks!$Q$22=0,0.0000001,Marks!$Q$22)))*(Marks!$Q$12/Marks!$BC$12)+((Marks!R104/IF(Marks!$R$22=0,0.00000001,Marks!$R$22)))*(Marks!$R$12/Marks!$BC$12)+((Marks!S104/IF(Marks!$S$22=0,0.00000001,Marks!$S$22)))*(Marks!$S$12/Marks!$BC$12)+((Marks!T104/IF(Marks!$T$22=0,0.00000001,Marks!$T$22)))*(Marks!$T$12/Marks!$BC$12)+((Marks!U104/IF(Marks!$U$22=0,0.00000001,Marks!$U$22)))*(Marks!$U$12/Marks!$BC$12)+((Marks!V104/IF(Marks!$V$22=0,0.00000001,Marks!$V$22)))*(Marks!$V$12/Marks!$BC$12)+((Marks!W104/IF(Marks!$W$22=0,0.00000001,Marks!$W$22)))*(Marks!$W$12/Marks!$BC$12)+((Marks!X104/IF(Marks!$X$22=0,0.00000001,Marks!$X$22)))*(Marks!$X$12/Marks!$BC$12)+((Marks!Y104/IF(Marks!$Y$22=0,0.00000001,Marks!$Y$22)))*(Marks!$Y$12/Marks!$BC$12)+((Marks!Z104/IF(Marks!$Z$22=0,0.00000001,Marks!$Z$22)))*(Marks!$Z$12/Marks!$BC$12)+ ((Marks!AA104/IF(Marks!$AA$22=0,0.00000001,Marks!$AA$22)))*(Marks!$AA$12/Marks!$BC$12)+  ((Marks!AB104/IF(Marks!$AB$22=0,0.00000001,Marks!$AB$22)))*(Marks!$AB$12/Marks!$BC$12)+  ((Marks!AC104/IF(Marks!$AC$22=0,0.00000001,Marks!$AC$22)))*(Marks!$AC$12/Marks!$BC$12)+  ((Marks!AD104/IF(Marks!$AD$22=0,0.00000001,Marks!$AD$22)))*(Marks!$AD$12/Marks!$BC$12)+  ((Marks!AE104/IF(Marks!$AE$22=0,0.00000001,Marks!$AE$22)))*(Marks!$AE$12/Marks!$BC$12)+ ((Marks!AF104/IF(Marks!$AF$22=0,0.00000001,Marks!$AF$22)))*(Marks!$AF$12/Marks!$BC$12)+ ((Marks!AG104/IF(Marks!$AG$22=0,0.00000001,Marks!$AG$22)))*(Marks!$AG$12/Marks!$BC$12)+ ((Marks!AH104/IF(Marks!$AH$22=0,0.00000001,Marks!$AH$22)))*(Marks!$AH$12/Marks!$BC$12)+ ((Marks!AI104/IF(Marks!$AI$22=0,0.00000001,Marks!$AI$22)))*(Marks!$AI$12/Marks!$BC$12)+ ((Marks!AJ104/IF(Marks!$AJ$22=0,0.00000001,Marks!$AJ$22)))*(Marks!$AJ$12/Marks!$BC$12)+ ((Marks!AK104/IF(Marks!$AK$22=0,0.00000001,Marks!$AK$22)))*(Marks!$AK$12/Marks!$BC$12)+ ((Marks!AL104/IF(Marks!$AL$22=0,0.00000001,Marks!$AL$22)))*(Marks!$AL$12/Marks!$BC$12)+ ((Marks!AM104/IF(Marks!$AM$22=0,0.00000001,Marks!$AM$22)))*(Marks!$AM$12/Marks!$BC$12)+ ((Marks!AN104/IF(Marks!$AN$22=0,0.00000001,Marks!$AN$22)))*(Marks!$AN$12/Marks!$BC$12)+ ((Marks!AO104/IF(Marks!$AO$22=0,0.00000001,Marks!$AO$22)))*(Marks!$AO$12/Marks!$BC$12)+ ((Marks!AP104/IF(Marks!$AP$22=0,0.00000001,Marks!$AP$22)))*(Marks!$AP$12/Marks!$BC$12)+ ((Marks!AQ104/IF(Marks!$AQ$22=0,0.00000001,Marks!$AQ$22)))*(Marks!$AQ$12/Marks!$BC$12)+ ((Marks!AR104/IF(Marks!$AR$22=0,0.00000001,Marks!$AR$22)))*(Marks!$AR$12/Marks!$BC$12)+ ((Marks!AS104/IF(Marks!$AS$22=0,0.00000001,Marks!$AS$22)))*(Marks!$AS$12/Marks!$BC$12)+ ((Marks!AT104/IF(Marks!$AT$22=0,0.00000001,Marks!$AT$22)))*(Marks!$AT$12/Marks!$BC$12)+ ((Marks!AU104/IF(Marks!$AU$22=0,0.00000001,Marks!$AU$22)))*(Marks!$AU$12/Marks!$BC$12)+ ((Marks!AV104/IF(Marks!$AV$22=0,0.00000001,Marks!$AV$22)))*(Marks!$AV$12/Marks!$BC$12)+ ((Marks!AW104/IF(Marks!$AW$22=0,0.00000001,Marks!$AW$22)))*(Marks!$AW$12/Marks!$BC$12)+ ((Marks!AX104/IF(Marks!$AX$22=0,0.00000001,Marks!$AX$22)))*(Marks!$AX$12/Marks!$BC$12)+ ((Marks!AY104/IF(Marks!$AY$22=0,0.00000001,Marks!$AY$22)))*(Marks!$AY$12/Marks!$BC$12)+ ((Marks!AZ104/IF(Marks!$AZ$22=0,0.00000001,Marks!$AZ$22)))*(Marks!$AZ$12/Marks!$BC$12)+ ((Marks!BA104/IF(Marks!$BA$22=0,0.00000001,Marks!$BA$22)))*(Marks!$BA$12/Marks!$BC$12)+ ((Marks!BB104/IF(Marks!$BB$22=0,0.00000001,Marks!$BB$22)))*(Marks!$BB$12/Marks!$BC$12))*100)</f>
        <v>0</v>
      </c>
      <c r="J96" s="55" t="n">
        <f aca="false">IF(Marks!$BC$13=0,0,(((Marks!E104/IF(Marks!$E$22=0,0.00000001,Marks!$E$22)))*(Marks!$E$13/Marks!$BC$13)+((Marks!F104/IF(Marks!$F$22=0,0.00000001,Marks!$F$22)))*(Marks!$F$13/Marks!$BC$13)+((Marks!G104/IF(Marks!$G$22=0,0.00000001,Marks!$G$22)))*(Marks!$G$13/Marks!$BC$13)+((Marks!H104/IF(Marks!$H$22=0,0.00000001,Marks!$H$22)))*(Marks!$H$13/Marks!$BC$13)+((Marks!I104/IF(Marks!$I$22=0,0.00000001,Marks!$I$22)))*(Marks!$I$13/Marks!$BC$13)+((Marks!J104/IF(Marks!$J$22=0,0.00000001,Marks!$J$22)))*(Marks!$J$13/Marks!$BC$13)+((Marks!K104/IF(Marks!$K$22=0,0.00000001,Marks!$K$22)))*(Marks!$K$13/Marks!$BC$13)+((Marks!L104/IF(Marks!$L$22=0,0.00000001,Marks!$L$22)))*(Marks!$L$13/Marks!$BC$13)+((Marks!M104/IF(Marks!$M$22=0,0.00000001,Marks!$M$22)))*(Marks!$M$13/Marks!$BC$13)+((Marks!N104/IF(Marks!$N$22=0,0.00000001,Marks!$N$22)))*(Marks!$N$13/Marks!$BC$13)+((Marks!O104/IF(Marks!$O$22=0,0.00000001,Marks!$O$22)))*(Marks!$O$13/Marks!$BC$13)+((Marks!P104/IF(Marks!$P$22=0,0.0000001,Marks!$P$22)))*(Marks!$P$13/Marks!$BC$13)+((Marks!Q104/IF(Marks!$Q$22=0,0.0000001,Marks!$Q$22)))*(Marks!$Q$13/Marks!$BC$13)+((Marks!R104/IF(Marks!$R$22=0,0.00000001,Marks!$R$22)))*(Marks!$R$13/Marks!$BC$13)+((Marks!S104/IF(Marks!$S$22=0,0.00000001,Marks!$S$22)))*(Marks!$S$13/Marks!$BC$13)+((Marks!T104/IF(Marks!$T$22=0,0.00000001,Marks!$T$22)))*(Marks!$T$13/Marks!$BC$13)+((Marks!U104/IF(Marks!$U$22=0,0.00000001,Marks!$U$22)))*(Marks!$U$13/Marks!$BC$13)+((Marks!V104/IF(Marks!$V$22=0,0.00000001,Marks!$V$22)))*(Marks!$V$13/Marks!$BC$13)+((Marks!W104/IF(Marks!$W$22=0,0.00000001,Marks!$W$22)))*(Marks!$W$13/Marks!$BC$13)+((Marks!X104/IF(Marks!$X$22=0,0.00000001,Marks!$X$22)))*(Marks!$X$13/Marks!$BC$13)+((Marks!Y104/IF(Marks!$Y$22=0,0.00000001,Marks!$Y$22)))*(Marks!$Y$13/Marks!$BC$13)+((Marks!Z104/IF(Marks!$Z$22=0,0.00000001,Marks!$Z$22)))*(Marks!$Z$13/Marks!$BC$13)+ ((Marks!AA104/IF(Marks!$AA$22=0,0.00000001,Marks!$AA$22)))*(Marks!$AA$13/Marks!$BC$13)+  ((Marks!AB104/IF(Marks!$AB$22=0,0.00000001,Marks!$AB$22)))*(Marks!$AB$13/Marks!$BC$13)+  ((Marks!AC104/IF(Marks!$AC$22=0,0.00000001,Marks!$AC$22)))*(Marks!$AC$13/Marks!$BC$13)+  ((Marks!AD104/IF(Marks!$AD$22=0,0.00000001,Marks!$AD$22)))*(Marks!$AD$13/Marks!$BC$13)+  ((Marks!AE104/IF(Marks!$AE$22=0,0.00000001,Marks!$AE$22)))*(Marks!$AE$13/Marks!$BC$13)+ ((Marks!AF104/IF(Marks!$AF$22=0,0.00000001,Marks!$AF$22)))*(Marks!$AF$13/Marks!$BC$13)+ ((Marks!AG104/IF(Marks!$AG$22=0,0.00000001,Marks!$AG$22)))*(Marks!$AG$13/Marks!$BC$13)+ ((Marks!AH104/IF(Marks!$AH$22=0,0.00000001,Marks!$AH$22)))*(Marks!$AH$13/Marks!$BC$13)+ ((Marks!AI104/IF(Marks!$AI$22=0,0.00000001,Marks!$AI$22)))*(Marks!$AI$13/Marks!$BC$13)+ ((Marks!AJ104/IF(Marks!$AJ$22=0,0.00000001,Marks!$AJ$22)))*(Marks!$AJ$13/Marks!$BC$13)+ ((Marks!AK104/IF(Marks!$AK$22=0,0.00000001,Marks!$AK$22)))*(Marks!$AK$13/Marks!$BC$13)+ ((Marks!AL104/IF(Marks!$AL$22=0,0.00000001,Marks!$AL$22)))*(Marks!$AL$13/Marks!$BC$13)+ ((Marks!AM104/IF(Marks!$AM$22=0,0.00000001,Marks!$AM$22)))*(Marks!$AM$13/Marks!$BC$13)+ ((Marks!AN104/IF(Marks!$AN$22=0,0.00000001,Marks!$AN$22)))*(Marks!$AN$13/Marks!$BC$13)+ ((Marks!AO104/IF(Marks!$AO$22=0,0.00000001,Marks!$AO$22)))*(Marks!$AO$13/Marks!$BC$13)+ ((Marks!AP104/IF(Marks!$AP$22=0,0.00000001,Marks!$AP$22)))*(Marks!$AP$13/Marks!$BC$13)+ ((Marks!AQ104/IF(Marks!$AQ$22=0,0.00000001,Marks!$AQ$22)))*(Marks!$AQ$13/Marks!$BC$13)+ ((Marks!AR104/IF(Marks!$AR$22=0,0.00000001,Marks!$AR$22)))*(Marks!$AR$13/Marks!$BC$13)+ ((Marks!AS104/IF(Marks!$AS$22=0,0.00000001,Marks!$AS$22)))*(Marks!$AS$13/Marks!$BC$13)+ ((Marks!AT104/IF(Marks!$AT$22=0,0.00000001,Marks!$AT$22)))*(Marks!$AT$13/Marks!$BC$13)+ ((Marks!AU104/IF(Marks!$AU$22=0,0.00000001,Marks!$AU$22)))*(Marks!$AU$13/Marks!$BC$13)+ ((Marks!AV104/IF(Marks!$AV$22=0,0.00000001,Marks!$AV$22)))*(Marks!$AV$13/Marks!$BC$13)+ ((Marks!AW104/IF(Marks!$AW$22=0,0.00000001,Marks!$AW$22)))*(Marks!$AW$13/Marks!$BC$13)+ ((Marks!AX104/IF(Marks!$AX$22=0,0.00000001,Marks!$AX$22)))*(Marks!$AX$13/Marks!$BC$13)+ ((Marks!AY104/IF(Marks!$AY$22=0,0.00000001,Marks!$AY$22)))*(Marks!$AY$13/Marks!$BC$13)+ ((Marks!AZ104/IF(Marks!$AZ$22=0,0.00000001,Marks!$AZ$22)))*(Marks!$AZ$13/Marks!$BC$13)+ ((Marks!BA104/IF(Marks!$BA$22=0,0.00000001,Marks!$BA$22)))*(Marks!$BA$13/Marks!$BC$13)+ ((Marks!BB104/IF(Marks!$BB$22=0,0.00000001,Marks!$BB$22)))*(Marks!$BB$13/Marks!$BC$13))*100)</f>
        <v>0</v>
      </c>
      <c r="K96" s="55" t="n">
        <f aca="false">IF(Marks!$BC$14=0,0,(((Marks!E104/IF(Marks!$E$22=0,0.00000001,Marks!$E$22)))*(Marks!$E$14/Marks!$BC$14)+((Marks!F104/IF(Marks!$F$22=0,0.00000001,Marks!$F$22)))*(Marks!$F$14/Marks!$BC$14)+((Marks!G104/IF(Marks!$G$22=0,0.00000001,Marks!$G$22)))*(Marks!$G$14/Marks!$BC$14)+((Marks!H104/IF(Marks!$H$22=0,0.00000001,Marks!$H$22)))*(Marks!$H$14/Marks!$BC$14)+((Marks!I104/IF(Marks!$I$22=0,0.00000001,Marks!$I$22)))*(Marks!$I$14/Marks!$BC$14)+((Marks!J104/IF(Marks!$J$22=0,0.00000001,Marks!$J$22)))*(Marks!$J$14/Marks!$BC$14)+((Marks!K104/IF(Marks!$K$22=0,0.00000001,Marks!$K$22)))*(Marks!$K$14/Marks!$BC$14)+((Marks!L104/IF(Marks!$L$22=0,0.00000001,Marks!$L$22)))*(Marks!$L$14/Marks!$BC$14)+((Marks!M104/IF(Marks!$M$22=0,0.00000001,Marks!$M$22)))*(Marks!$M$14/Marks!$BC$14)+((Marks!N104/IF(Marks!$N$22=0,0.00000001,Marks!$N$22)))*(Marks!$N$14/Marks!$BC$14)+((Marks!O104/IF(Marks!$O$22=0,0.00000001,Marks!$O$22)))*(Marks!$O$14/Marks!$BC$14)+((Marks!P104/IF(Marks!$P$22=0,0.0000001,Marks!$P$22)))*(Marks!$P$14/Marks!$BC$14)+((Marks!Q104/IF(Marks!$Q$22=0,0.0000001,Marks!$Q$22)))*(Marks!$Q$14/Marks!$BC$14)+((Marks!R104/IF(Marks!$R$22=0,0.00000001,Marks!$R$22)))*(Marks!$R$14/Marks!$BC$14)+((Marks!S104/IF(Marks!$S$22=0,0.00000001,Marks!$S$22)))*(Marks!$S$14/Marks!$BC$14)+((Marks!T104/IF(Marks!$T$22=0,0.00000001,Marks!$T$22)))*(Marks!$T$14/Marks!$BC$14)+((Marks!U104/IF(Marks!$U$22=0,0.00000001,Marks!$U$22)))*(Marks!$U$14/Marks!$BC$14)+((Marks!V104/IF(Marks!$V$22=0,0.00000001,Marks!$V$22)))*(Marks!$V$14/Marks!$BC$14)+((Marks!W104/IF(Marks!$W$22=0,0.00000001,Marks!$W$22)))*(Marks!$W$14/Marks!$BC$14)+((Marks!X104/IF(Marks!$X$22=0,0.00000001,Marks!$X$22)))*(Marks!$X$14/Marks!$BC$14)+((Marks!Y104/IF(Marks!$Y$22=0,0.00000001,Marks!$Y$22)))*(Marks!$Y$14/Marks!$BC$14)+((Marks!Z104/IF(Marks!$Z$22=0,0.00000001,Marks!$Z$22)))*(Marks!$Z$14/Marks!$BC$14)+ ((Marks!AA104/IF(Marks!$AA$22=0,0.00000001,Marks!$AA$22)))*(Marks!$AA$14/Marks!$BC$14)+  ((Marks!AB104/IF(Marks!$AB$22=0,0.00000001,Marks!$AB$22)))*(Marks!$AB$14/Marks!$BC$14)+  ((Marks!AC104/IF(Marks!$AC$22=0,0.00000001,Marks!$AC$22)))*(Marks!$AC$14/Marks!$BC$14)+  ((Marks!AD104/IF(Marks!$AD$22=0,0.00000001,Marks!$AD$22)))*(Marks!$AD$14/Marks!$BC$14)+  ((Marks!AE104/IF(Marks!$AE$22=0,0.00000001,Marks!$AE$22)))*(Marks!$AE$14/Marks!$BC$14)+ ((Marks!AF104/IF(Marks!$AF$22=0,0.00000001,Marks!$AF$22)))*(Marks!$AF$14/Marks!$BC$14)+ ((Marks!AG104/IF(Marks!$AG$22=0,0.00000001,Marks!$AG$22)))*(Marks!$AG$14/Marks!$BC$14)+ ((Marks!AH104/IF(Marks!$AH$22=0,0.00000001,Marks!$AH$22)))*(Marks!$AH$14/Marks!$BC$14)+ ((Marks!AI104/IF(Marks!$AI$22=0,0.00000001,Marks!$AI$22)))*(Marks!$AI$14/Marks!$BC$14)+ ((Marks!AJ104/IF(Marks!$AJ$22=0,0.00000001,Marks!$AJ$22)))*(Marks!$AJ$14/Marks!$BC$14)+ ((Marks!AK104/IF(Marks!$AK$22=0,0.00000001,Marks!$AK$22)))*(Marks!$AK$14/Marks!$BC$14)+ ((Marks!AL104/IF(Marks!$AL$22=0,0.00000001,Marks!$AL$22)))*(Marks!$AL$14/Marks!$BC$14)+ ((Marks!AM104/IF(Marks!$AM$22=0,0.00000001,Marks!$AM$22)))*(Marks!$AM$14/Marks!$BC$14)+ ((Marks!AN104/IF(Marks!$AN$22=0,0.00000001,Marks!$AN$22)))*(Marks!$AN$14/Marks!$BC$14)+ ((Marks!AO104/IF(Marks!$AO$22=0,0.00000001,Marks!$AO$22)))*(Marks!$AO$14/Marks!$BC$14)+ ((Marks!AP104/IF(Marks!$AP$22=0,0.00000001,Marks!$AP$22)))*(Marks!$AP$14/Marks!$BC$14)+ ((Marks!AQ104/IF(Marks!$AQ$22=0,0.00000001,Marks!$AQ$22)))*(Marks!$AQ$14/Marks!$BC$14)+ ((Marks!AR104/IF(Marks!$AR$22=0,0.00000001,Marks!$AR$22)))*(Marks!$AR$14/Marks!$BC$14)+ ((Marks!AS104/IF(Marks!$AS$22=0,0.00000001,Marks!$AS$22)))*(Marks!$AS$14/Marks!$BC$14)+ ((Marks!AT104/IF(Marks!$AT$22=0,0.00000001,Marks!$AT$22)))*(Marks!$AT$14/Marks!$BC$14)+ ((Marks!AU104/IF(Marks!$AU$22=0,0.00000001,Marks!$AU$22)))*(Marks!$AU$14/Marks!$BC$14)+ ((Marks!AV104/IF(Marks!$AV$22=0,0.00000001,Marks!$AV$22)))*(Marks!$AV$14/Marks!$BC$14)+ ((Marks!AW104/IF(Marks!$AW$22=0,0.00000001,Marks!$AW$22)))*(Marks!$AW$14/Marks!$BC$14)+ ((Marks!AX104/IF(Marks!$AX$22=0,0.00000001,Marks!$AX$22)))*(Marks!$AX$14/Marks!$BC$14)+ ((Marks!AY104/IF(Marks!$AY$22=0,0.00000001,Marks!$AY$22)))*(Marks!$AY$14/Marks!$BC$14)+ ((Marks!AZ104/IF(Marks!$AZ$22=0,0.00000001,Marks!$AZ$22)))*(Marks!$AZ$14/Marks!$BC$14)+ ((Marks!BA104/IF(Marks!$BA$22=0,0.00000001,Marks!$BA$22)))*(Marks!$BA$14/Marks!$BC$14)+ ((Marks!BB104/IF(Marks!$BB$22=0,0.00000001,Marks!$BB$22)))*(Marks!$BB$14/Marks!$BC$14))*100)</f>
        <v>0</v>
      </c>
      <c r="L96" s="55" t="n">
        <f aca="false">IF(Marks!$BC$15=0,0,(((Marks!E104/IF(Marks!$E$22=0,0.00000001,Marks!$E$22)))*(Marks!$E$15/Marks!$BC$15)+((Marks!F104/IF(Marks!$F$22=0,0.00000001,Marks!$F$22)))*(Marks!$F$15/Marks!$BC$15)+((Marks!G104/IF(Marks!$G$22=0,0.00000001,Marks!$G$22)))*(Marks!$G$15/Marks!$BC$15)+((Marks!H104/IF(Marks!$H$22=0,0.00000001,Marks!$H$22)))*(Marks!$H$15/Marks!$BC$15)+((Marks!I104/IF(Marks!$I$22=0,0.00000001,Marks!$I$22)))*(Marks!$I$15/Marks!$BC$15)+((Marks!J104/IF(Marks!$J$22=0,0.00000001,Marks!$J$22)))*(Marks!$J$15/Marks!$BC$15)+((Marks!K104/IF(Marks!$K$22=0,0.00000001,Marks!$K$22)))*(Marks!$K$15/Marks!$BC$15)+((Marks!L104/IF(Marks!$L$22=0,0.00000001,Marks!$L$22)))*(Marks!$L$15/Marks!$BC$15)+((Marks!M104/IF(Marks!$M$22=0,0.00000001,Marks!$M$22)))*(Marks!$M$15/Marks!$BC$15)+((Marks!N104/IF(Marks!$N$22=0,0.00000001,Marks!$N$22)))*(Marks!$N$15/Marks!$BC$15)+((Marks!O104/IF(Marks!$O$22=0,0.00000001,Marks!$O$22)))*(Marks!$O$15/Marks!$BC$15)+((Marks!P104/IF(Marks!$P$22=0,0.0000001,Marks!$P$22)))*(Marks!$P$15/Marks!$BC$15)+((Marks!Q104/IF(Marks!$Q$22=0,0.0000001,Marks!$Q$22)))*(Marks!$Q$15/Marks!$BC$15)+((Marks!R104/IF(Marks!$R$22=0,0.00000001,Marks!$R$22)))*(Marks!$R$15/Marks!$BC$15)+((Marks!S104/IF(Marks!$S$22=0,0.00000001,Marks!$S$22)))*(Marks!$S$15/Marks!$BC$15)+((Marks!T104/IF(Marks!$T$22=0,0.00000001,Marks!$T$22)))*(Marks!$T$15/Marks!$BC$15)+((Marks!U104/IF(Marks!$U$22=0,0.00000001,Marks!$U$22)))*(Marks!$U$15/Marks!$BC$15)+((Marks!V104/IF(Marks!$V$22=0,0.00000001,Marks!$V$22)))*(Marks!$V$15/Marks!$BC$15)+((Marks!W104/IF(Marks!$W$22=0,0.00000001,Marks!$W$22)))*(Marks!$W$15/Marks!$BC$15)+((Marks!X104/IF(Marks!$X$22=0,0.00000001,Marks!$X$22)))*(Marks!$X$15/Marks!$BC$15)+((Marks!Y104/IF(Marks!$Y$22=0,0.00000001,Marks!$Y$22)))*(Marks!$Y$15/Marks!$BC$15)+((Marks!Z104/IF(Marks!$Z$22=0,0.00000001,Marks!$Z$22)))*(Marks!$Z$15/Marks!$BC$15)+ ((Marks!AA104/IF(Marks!$AA$22=0,0.00000001,Marks!$AA$22)))*(Marks!$AA$15/Marks!$BC$15)+  ((Marks!AB104/IF(Marks!$AB$22=0,0.00000001,Marks!$AB$22)))*(Marks!$AB$15/Marks!$BC$15)+  ((Marks!AC104/IF(Marks!$AC$22=0,0.00000001,Marks!$AC$22)))*(Marks!$AC$15/Marks!$BC$15)+  ((Marks!AD104/IF(Marks!$AD$22=0,0.00000001,Marks!$AD$22)))*(Marks!$AD$15/Marks!$BC$15)+  ((Marks!AE104/IF(Marks!$AE$22=0,0.00000001,Marks!$AE$22)))*(Marks!$AE$15/Marks!$BC$15)+ ((Marks!AF104/IF(Marks!$AF$22=0,0.00000001,Marks!$AF$22)))*(Marks!$AF$15/Marks!$BC$15)+ ((Marks!AG104/IF(Marks!$AG$22=0,0.00000001,Marks!$AG$22)))*(Marks!$AG$15/Marks!$BC$15)+ ((Marks!AH104/IF(Marks!$AH$22=0,0.00000001,Marks!$AH$22)))*(Marks!$AH$15/Marks!$BC$15)+ ((Marks!AI104/IF(Marks!$AI$22=0,0.00000001,Marks!$AI$22)))*(Marks!$AI$15/Marks!$BC$15)+ ((Marks!AJ104/IF(Marks!$AJ$22=0,0.00000001,Marks!$AJ$22)))*(Marks!$AJ$15/Marks!$BC$15)+ ((Marks!AK104/IF(Marks!$AK$22=0,0.00000001,Marks!$AK$22)))*(Marks!$AK$15/Marks!$BC$15)+ ((Marks!AL104/IF(Marks!$AL$22=0,0.00000001,Marks!$AL$22)))*(Marks!$AL$15/Marks!$BC$15)+ ((Marks!AM104/IF(Marks!$AM$22=0,0.00000001,Marks!$AM$22)))*(Marks!$AM$15/Marks!$BC$15)+ ((Marks!AN104/IF(Marks!$AN$22=0,0.00000001,Marks!$AN$22)))*(Marks!$AN$15/Marks!$BC$15)+ ((Marks!AO104/IF(Marks!$AO$22=0,0.00000001,Marks!$AO$22)))*(Marks!$AO$15/Marks!$BC$15)+ ((Marks!AP104/IF(Marks!$AP$22=0,0.00000001,Marks!$AP$22)))*(Marks!$AP$15/Marks!$BC$15)+ ((Marks!AQ104/IF(Marks!$AQ$22=0,0.00000001,Marks!$AQ$22)))*(Marks!$AQ$15/Marks!$BC$15)+ ((Marks!AR104/IF(Marks!$AR$22=0,0.00000001,Marks!$AR$22)))*(Marks!$AR$15/Marks!$BC$15)+ ((Marks!AS104/IF(Marks!$AS$22=0,0.00000001,Marks!$AS$22)))*(Marks!$AS$15/Marks!$BC$15)+ ((Marks!AT104/IF(Marks!$AT$22=0,0.00000001,Marks!$AT$22)))*(Marks!$AT$15/Marks!$BC$15)+ ((Marks!AU104/IF(Marks!$AU$22=0,0.00000001,Marks!$AU$22)))*(Marks!$AU$15/Marks!$BC$15)+ ((Marks!AV104/IF(Marks!$AV$22=0,0.00000001,Marks!$AV$22)))*(Marks!$AV$15/Marks!$BC$15)+ ((Marks!AW104/IF(Marks!$AW$22=0,0.00000001,Marks!$AW$22)))*(Marks!$AW$15/Marks!$BC$15)+ ((Marks!AX104/IF(Marks!$AX$22=0,0.00000001,Marks!$AX$22)))*(Marks!$AX$15/Marks!$BC$15)+ ((Marks!AY104/IF(Marks!$AY$22=0,0.00000001,Marks!$AY$22)))*(Marks!$AY$15/Marks!$BC$15)+ ((Marks!AZ104/IF(Marks!$AZ$22=0,0.00000001,Marks!$AZ$22)))*(Marks!$AZ$15/Marks!$BC$15)+ ((Marks!BA104/IF(Marks!$BA$22=0,0.00000001,Marks!$BA$22)))*(Marks!$BA$15/Marks!$BC$15)+ ((Marks!BB104/IF(Marks!$BB$22=0,0.00000001,Marks!$BB$22)))*(Marks!$BB$15/Marks!$BC$15))*100)</f>
        <v>0</v>
      </c>
      <c r="M96" s="55" t="n">
        <f aca="false">IF(Marks!$BC$16=0,0,(((Marks!E104/IF(Marks!$E$22=0,0.00000001,Marks!$E$22)))*(Marks!$E$16/Marks!$BC$16)+((Marks!F104/IF(Marks!$F$22=0,0.00000001,Marks!$F$22)))*(Marks!$F$16/Marks!$BC$16)+((Marks!G104/IF(Marks!$G$22=0,0.00000001,Marks!$G$22)))*(Marks!$G$16/Marks!$BC$16)+((Marks!H104/IF(Marks!$H$22=0,0.00000001,Marks!$H$22)))*(Marks!$H$16/Marks!$BC$16)+((Marks!I104/IF(Marks!$I$22=0,0.00000001,Marks!$I$22)))*(Marks!$I$16/Marks!$BC$16)+((Marks!J104/IF(Marks!$J$22=0,0.00000001,Marks!$J$22)))*(Marks!$J$16/Marks!$BC$16)+((Marks!K104/IF(Marks!$K$22=0,0.00000001,Marks!$K$22)))*(Marks!$K$16/Marks!$BC$16)+((Marks!L104/IF(Marks!$L$22=0,0.00000001,Marks!$L$22)))*(Marks!$L$16/Marks!$BC$16)+((Marks!M104/IF(Marks!$M$22=0,0.00000001,Marks!$M$22)))*(Marks!$M$16/Marks!$BC$16)+((Marks!N104/IF(Marks!$N$22=0,0.00000001,Marks!$N$22)))*(Marks!$N$16/Marks!$BC$16)+((Marks!O104/IF(Marks!$O$22=0,0.00000001,Marks!$O$22)))*(Marks!$O$16/Marks!$BC$16)+((Marks!P104/IF(Marks!$P$22=0,0.0000001,Marks!$P$22)))*(Marks!$P$16/Marks!$BC$16)+((Marks!Q104/IF(Marks!$Q$22=0,0.0000001,Marks!$Q$22)))*(Marks!$Q$16/Marks!$BC$16)+((Marks!R104/IF(Marks!$R$22=0,0.00000001,Marks!$R$22)))*(Marks!$R$16/Marks!$BC$16)+((Marks!S104/IF(Marks!$S$22=0,0.00000001,Marks!$S$22)))*(Marks!$S$16/Marks!$BC$16)+((Marks!T104/IF(Marks!$T$22=0,0.00000001,Marks!$T$22)))*(Marks!$T$16/Marks!$BC$16)+((Marks!U104/IF(Marks!$U$22=0,0.00000001,Marks!$U$22)))*(Marks!$U$16/Marks!$BC$16)+((Marks!V104/IF(Marks!$V$22=0,0.00000001,Marks!$V$22)))*(Marks!$V$16/Marks!$BC$16)+((Marks!W104/IF(Marks!$W$22=0,0.00000001,Marks!$W$22)))*(Marks!$W$16/Marks!$BC$16)+((Marks!X104/IF(Marks!$X$22=0,0.00000001,Marks!$X$22)))*(Marks!$X$16/Marks!$BC$16)+((Marks!Y104/IF(Marks!$Y$22=0,0.00000001,Marks!$Y$22)))*(Marks!$Y$16/Marks!$BC$16)+((Marks!Z104/IF(Marks!$Z$22=0,0.00000001,Marks!$Z$22)))*(Marks!$Z$16/Marks!$BC$16)+ ((Marks!AA104/IF(Marks!$AA$22=0,0.00000001,Marks!$AA$22)))*(Marks!$AA$16/Marks!$BC$16)+  ((Marks!AB104/IF(Marks!$AB$22=0,0.00000001,Marks!$AB$22)))*(Marks!$AB$16/Marks!$BC$16)+  ((Marks!AC104/IF(Marks!$AC$22=0,0.00000001,Marks!$AC$22)))*(Marks!$AC$16/Marks!$BC$16)+  ((Marks!AD104/IF(Marks!$AD$22=0,0.00000001,Marks!$AD$22)))*(Marks!$AD$16/Marks!$BC$16)+  ((Marks!AE104/IF(Marks!$AE$22=0,0.00000001,Marks!$AE$22)))*(Marks!$AE$16/Marks!$BC$16)+ ((Marks!AF104/IF(Marks!$AF$22=0,0.00000001,Marks!$AF$22)))*(Marks!$AF$16/Marks!$BC$16)+ ((Marks!AG104/IF(Marks!$AG$22=0,0.00000001,Marks!$AG$22)))*(Marks!$AG$16/Marks!$BC$16)+ ((Marks!AH104/IF(Marks!$AH$22=0,0.00000001,Marks!$AH$22)))*(Marks!$AH$16/Marks!$BC$16)+ ((Marks!AI104/IF(Marks!$AI$22=0,0.00000001,Marks!$AI$22)))*(Marks!$AI$16/Marks!$BC$16)+ ((Marks!AJ104/IF(Marks!$AJ$22=0,0.00000001,Marks!$AJ$22)))*(Marks!$AJ$16/Marks!$BC$16)+ ((Marks!AK104/IF(Marks!$AK$22=0,0.00000001,Marks!$AK$22)))*(Marks!$AK$16/Marks!$BC$16)+ ((Marks!AL104/IF(Marks!$AL$22=0,0.00000001,Marks!$AL$22)))*(Marks!$AL$16/Marks!$BC$16)+ ((Marks!AM104/IF(Marks!$AM$22=0,0.00000001,Marks!$AM$22)))*(Marks!$AM$16/Marks!$BC$16)+ ((Marks!AN104/IF(Marks!$AN$22=0,0.00000001,Marks!$AN$22)))*(Marks!$AN$16/Marks!$BC$16)+ ((Marks!AO104/IF(Marks!$AO$22=0,0.00000001,Marks!$AO$22)))*(Marks!$AO$16/Marks!$BC$16)+ ((Marks!AP104/IF(Marks!$AP$22=0,0.00000001,Marks!$AP$22)))*(Marks!$AP$16/Marks!$BC$16)+ ((Marks!AQ104/IF(Marks!$AQ$22=0,0.00000001,Marks!$AQ$22)))*(Marks!$AQ$16/Marks!$BC$16)+ ((Marks!AR104/IF(Marks!$AR$22=0,0.00000001,Marks!$AR$22)))*(Marks!$AR$16/Marks!$BC$16)+ ((Marks!AS104/IF(Marks!$AS$22=0,0.00000001,Marks!$AS$22)))*(Marks!$AS$16/Marks!$BC$16)+ ((Marks!AT104/IF(Marks!$AT$22=0,0.00000001,Marks!$AT$22)))*(Marks!$AT$16/Marks!$BC$16)+ ((Marks!AU104/IF(Marks!$AU$22=0,0.00000001,Marks!$AU$22)))*(Marks!$AU$16/Marks!$BC$16)+ ((Marks!AV104/IF(Marks!$AV$22=0,0.00000001,Marks!$AV$22)))*(Marks!$AV$16/Marks!$BC$16)+ ((Marks!AW104/IF(Marks!$AW$22=0,0.00000001,Marks!$AW$22)))*(Marks!$AW$16/Marks!$BC$16)+ ((Marks!AX104/IF(Marks!$AX$22=0,0.00000001,Marks!$AX$22)))*(Marks!$AX$16/Marks!$BC$16)+ ((Marks!AY104/IF(Marks!$AY$22=0,0.00000001,Marks!$AY$22)))*(Marks!$AY$16/Marks!$BC$16)+ ((Marks!AZ104/IF(Marks!$AZ$22=0,0.00000001,Marks!$AZ$22)))*(Marks!$AZ$16/Marks!$BC$16)+ ((Marks!BA104/IF(Marks!$BA$22=0,0.00000001,Marks!$BA$22)))*(Marks!$BA$16/Marks!$BC$16)+ ((Marks!BB104/IF(Marks!$BB$22=0,0.00000001,Marks!$BB$22)))*(Marks!$BB$16/Marks!$BC$16))*100)</f>
        <v>0</v>
      </c>
      <c r="N96" s="55" t="n">
        <f aca="false">IF(Marks!$BC$17=0,0,(((Marks!E104/IF(Marks!$E$22=0,0.00000001,Marks!$E$22)))*(Marks!$E$17/Marks!$BC$17)+((Marks!F104/IF(Marks!$F$22=0,0.00000001,Marks!$F$22)))*(Marks!$F$17/Marks!$BC$17)+((Marks!G104/IF(Marks!$G$22=0,0.00000001,Marks!$G$22)))*(Marks!$G$17/Marks!$BC$17)+((Marks!H104/IF(Marks!$H$22=0,0.00000001,Marks!$H$22)))*(Marks!$H$17/Marks!$BC$17)+((Marks!I104/IF(Marks!$I$22=0,0.00000001,Marks!$I$22)))*(Marks!$I$17/Marks!$BC$17)+((Marks!J104/IF(Marks!$J$22=0,0.00000001,Marks!$J$22)))*(Marks!$J$17/Marks!$BC$17)+((Marks!K104/IF(Marks!$K$22=0,0.00000001,Marks!$K$22)))*(Marks!$K$17/Marks!$BC$17)+((Marks!L104/IF(Marks!$L$22=0,0.00000001,Marks!$L$22)))*(Marks!$L$17/Marks!$BC$17)+((Marks!M104/IF(Marks!$M$22=0,0.00000001,Marks!$M$22)))*(Marks!$M$17/Marks!$BC$17)+((Marks!N104/IF(Marks!$N$22=0,0.00000001,Marks!$N$22)))*(Marks!$N$17/Marks!$BC$17)+((Marks!O104/IF(Marks!$O$22=0,0.00000001,Marks!$O$22)))*(Marks!$O$17/Marks!$BC$17)+((Marks!P104/IF(Marks!$P$22=0,0.0000001,Marks!$P$22)))*(Marks!$P$17/Marks!$BC$17)+((Marks!Q104/IF(Marks!$Q$22=0,0.0000001,Marks!$Q$22)))*(Marks!$Q$17/Marks!$BC$17)+((Marks!R104/IF(Marks!$R$22=0,0.00000001,Marks!$R$22)))*(Marks!$R$17/Marks!$BC$17)+((Marks!S104/IF(Marks!$S$22=0,0.00000001,Marks!$S$22)))*(Marks!$S$17/Marks!$BC$17)+((Marks!T104/IF(Marks!$T$22=0,0.00000001,Marks!$T$22)))*(Marks!$T$17/Marks!$BC$17)+((Marks!U104/IF(Marks!$U$22=0,0.00000001,Marks!$U$22)))*(Marks!$U$17/Marks!$BC$17)+((Marks!V104/IF(Marks!$V$22=0,0.00000001,Marks!$V$22)))*(Marks!$V$17/Marks!$BC$17)+((Marks!W104/IF(Marks!$W$22=0,0.00000001,Marks!$W$22)))*(Marks!$W$17/Marks!$BC$17)+((Marks!X104/IF(Marks!$X$22=0,0.00000001,Marks!$X$22)))*(Marks!$X$17/Marks!$BC$17)+((Marks!Y104/IF(Marks!$Y$22=0,0.00000001,Marks!$Y$22)))*(Marks!$Y$17/Marks!$BC$17)+((Marks!Z104/IF(Marks!$Z$22=0,0.00000001,Marks!$Z$22)))*(Marks!$Z$17/Marks!$BC$17)+ ((Marks!AA104/IF(Marks!$AA$22=0,0.00000001,Marks!$AA$22)))*(Marks!$AA$17/Marks!$BC$17)+  ((Marks!AB104/IF(Marks!$AB$22=0,0.00000001,Marks!$AB$22)))*(Marks!$AB$17/Marks!$BC$17)+  ((Marks!AC104/IF(Marks!$AC$22=0,0.00000001,Marks!$AC$22)))*(Marks!$AC$17/Marks!$BC$17)+  ((Marks!AD104/IF(Marks!$AD$22=0,0.00000001,Marks!$AD$22)))*(Marks!$AD$17/Marks!$BC$17)+  ((Marks!AE104/IF(Marks!$AE$22=0,0.00000001,Marks!$AE$22)))*(Marks!$AE$17/Marks!$BC$17)+ ((Marks!AF104/IF(Marks!$AF$22=0,0.00000001,Marks!$AF$22)))*(Marks!$AF$17/Marks!$BC$17)+ ((Marks!AG104/IF(Marks!$AG$22=0,0.00000001,Marks!$AG$22)))*(Marks!$AG$17/Marks!$BC$17)+ ((Marks!AH104/IF(Marks!$AH$22=0,0.00000001,Marks!$AH$22)))*(Marks!$AH$17/Marks!$BC$17)+ ((Marks!AI104/IF(Marks!$AI$22=0,0.00000001,Marks!$AI$22)))*(Marks!$AI$17/Marks!$BC$17)+ ((Marks!AJ104/IF(Marks!$AJ$22=0,0.00000001,Marks!$AJ$22)))*(Marks!$AJ$17/Marks!$BC$17)+ ((Marks!AK104/IF(Marks!$AK$22=0,0.00000001,Marks!$AK$22)))*(Marks!$AK$17/Marks!$BC$17)+ ((Marks!AL104/IF(Marks!$AL$22=0,0.00000001,Marks!$AL$22)))*(Marks!$AL$17/Marks!$BC$17)+ ((Marks!AM104/IF(Marks!$AM$22=0,0.00000001,Marks!$AM$22)))*(Marks!$AM$17/Marks!$BC$17)+ ((Marks!AN104/IF(Marks!$AN$22=0,0.00000001,Marks!$AN$22)))*(Marks!$AN$17/Marks!$BC$17)+ ((Marks!AO104/IF(Marks!$AO$22=0,0.00000001,Marks!$AO$22)))*(Marks!$AO$17/Marks!$BC$17)+ ((Marks!AP104/IF(Marks!$AP$22=0,0.00000001,Marks!$AP$22)))*(Marks!$AP$17/Marks!$BC$17)+ ((Marks!AQ104/IF(Marks!$AQ$22=0,0.00000001,Marks!$AQ$22)))*(Marks!$AQ$17/Marks!$BC$17)+ ((Marks!AR104/IF(Marks!$AR$22=0,0.00000001,Marks!$AR$22)))*(Marks!$AR$17/Marks!$BC$17)+ ((Marks!AS104/IF(Marks!$AS$22=0,0.00000001,Marks!$AS$22)))*(Marks!$AS$17/Marks!$BC$17)+ ((Marks!AT104/IF(Marks!$AT$22=0,0.00000001,Marks!$AT$22)))*(Marks!$AT$17/Marks!$BC$17)+ ((Marks!AU104/IF(Marks!$AU$22=0,0.00000001,Marks!$AU$22)))*(Marks!$AU$17/Marks!$BC$17)+ ((Marks!AV104/IF(Marks!$AV$22=0,0.00000001,Marks!$AV$22)))*(Marks!$AV$17/Marks!$BC$17)+ ((Marks!AW104/IF(Marks!$AW$22=0,0.00000001,Marks!$AW$22)))*(Marks!$AW$17/Marks!$BC$17)+ ((Marks!AX104/IF(Marks!$AX$22=0,0.00000001,Marks!$AX$22)))*(Marks!$AX$17/Marks!$BC$17)+ ((Marks!AY104/IF(Marks!$AY$22=0,0.00000001,Marks!$AY$22)))*(Marks!$AY$17/Marks!$BC$17)+ ((Marks!AZ104/IF(Marks!$AZ$22=0,0.00000001,Marks!$AZ$22)))*(Marks!$AZ$17/Marks!$BC$17)+ ((Marks!BA104/IF(Marks!$BA$22=0,0.00000001,Marks!$BA$22)))*(Marks!$BA$17/Marks!$BC$17)+ ((Marks!BB104/IF(Marks!$BB$22=0,0.00000001,Marks!$BB$22)))*(Marks!$BB$17/Marks!$BC$17))*100)</f>
        <v>0</v>
      </c>
      <c r="O96" s="38"/>
      <c r="P96" s="55" t="n">
        <f aca="false">($C96*'Course Info'!C$30*Marks!$BC$6/'Course Info'!C$42)+($D96*'Course Info'!C$31*Marks!$BC$7/'Course Info'!C$42)+($E96*'Course Info'!C$32*Marks!$BC$8/'Course Info'!C$42)+($F96*'Course Info'!C$33*Marks!$BC$9/'Course Info'!C$42)+($G96*'Course Info'!C$34*Marks!$BC$10/'Course Info'!C$42)+($H96*'Course Info'!C$35*Marks!$BC$11/'Course Info'!C$42)+($I96*'Course Info'!C$36*Marks!$BC$12/'Course Info'!C$42)+($J96*'Course Info'!C$37*Marks!$BC$13/'Course Info'!C$42)+($K96*'Course Info'!C$38*Marks!$BC$14/'Course Info'!C$42)+($L96*'Course Info'!C$39*Marks!$BC$15/'Course Info'!C$42)+ ($M96*'Course Info'!C$40*Marks!$BC$16/'Course Info'!C$42)+($N96*'Course Info'!C$41*Marks!$BC$17/'Course Info'!C$42)</f>
        <v>0</v>
      </c>
      <c r="Q96" s="55" t="e">
        <f aca="false">($C96*'Course Info'!D$30*Marks!$BC$6/'Course Info'!D$42)+($D96*'Course Info'!D$31*Marks!$BC$7/'Course Info'!D$42)+($E96*'Course Info'!D$32*Marks!$BC$8/'Course Info'!D$42)+($F96*'Course Info'!D$33*Marks!$BC$9/'Course Info'!D$42)+($G96*'Course Info'!D$34*Marks!$BC$10/'Course Info'!D$42)+($H96*'Course Info'!D$35*Marks!$BC$11/'Course Info'!D$42)+($I96*'Course Info'!D$36*Marks!$BC$12/'Course Info'!D$42)+($J96*'Course Info'!D$37*Marks!$BC$13/'Course Info'!D$42)+($K96*'Course Info'!D$38*Marks!$BC$14/'Course Info'!D$42)+($L96*'Course Info'!D$39*Marks!$BC$15/'Course Info'!D$42)+ ($M96*'Course Info'!D$40*Marks!$BC$16/'Course Info'!D$42)+($N96*'Course Info'!D$41*Marks!$BC$17/'Course Info'!D$42)</f>
        <v>#DIV/0!</v>
      </c>
      <c r="R96" s="55" t="e">
        <f aca="false">($C96*'Course Info'!E$30*Marks!$BC$6/'Course Info'!E$42)+($D96*'Course Info'!E$31*Marks!$BC$7/'Course Info'!E$42)+($E96*'Course Info'!E$32*Marks!$BC$8/'Course Info'!E$42)+($F96*'Course Info'!E$33*Marks!$BC$9/'Course Info'!E$42)+($G96*'Course Info'!E$34*Marks!$BC$10/'Course Info'!E$42)+($H96*'Course Info'!E$35*Marks!$BC$11/'Course Info'!E$42)+($I96*'Course Info'!E$36*Marks!$BC$12/'Course Info'!E$42)+($J96*'Course Info'!E$37*Marks!$BC$13/'Course Info'!E$42)+($K96*'Course Info'!E$38*Marks!$BC$14/'Course Info'!E$42)+($L96*'Course Info'!E$39*Marks!$BC$15/'Course Info'!E$42)+ ($M96*'Course Info'!E$40*Marks!$BC$16/'Course Info'!E$42)+($N96*'Course Info'!E$41*Marks!$BC$17/'Course Info'!E$42)</f>
        <v>#DIV/0!</v>
      </c>
      <c r="S96" s="55" t="e">
        <f aca="false">($C96*'Course Info'!F$30*Marks!$BC$6/'Course Info'!F$42)+($D96*'Course Info'!F$31*Marks!$BC$7/'Course Info'!F$42)+($E96*'Course Info'!F$32*Marks!$BC$8/'Course Info'!F$42)+($F96*'Course Info'!F$33*Marks!$BC$9/'Course Info'!F$42)+($G96*'Course Info'!F$34*Marks!$BC$10/'Course Info'!F$42)+($H96*'Course Info'!F$35*Marks!$BC$11/'Course Info'!F$42)+($I96*'Course Info'!F$36*Marks!$BC$12/'Course Info'!F$42)+($J96*'Course Info'!F$37*Marks!$BC$13/'Course Info'!F$42)+($K96*'Course Info'!F$38*Marks!$BC$14/'Course Info'!F$42)+($L96*'Course Info'!F$39*Marks!$BC$15/'Course Info'!F$42)+ ($M96*'Course Info'!F$40*Marks!$BC$16/'Course Info'!F$42)+($N96*'Course Info'!F$41*Marks!$BC$17/'Course Info'!F$42)</f>
        <v>#DIV/0!</v>
      </c>
      <c r="T96" s="55" t="e">
        <f aca="false">($C96*'Course Info'!G$30*Marks!$BC$6/'Course Info'!G$42)+($D96*'Course Info'!G$31*Marks!$BC$7/'Course Info'!G$42)+($E96*'Course Info'!G$32*Marks!$BC$8/'Course Info'!G$42)+($F96*'Course Info'!G$33*Marks!$BC$9/'Course Info'!G$42)+($G96*'Course Info'!G$34*Marks!$BC$10/'Course Info'!G$42)+($H96*'Course Info'!G$35*Marks!$BC$11/'Course Info'!G$42)+($I96*'Course Info'!G$36*Marks!$BC$12/'Course Info'!G$42)+($J96*'Course Info'!G$37*Marks!$BC$13/'Course Info'!G$42)+($K96*'Course Info'!G$38*Marks!$BC$14/'Course Info'!G$42)+($L96*'Course Info'!G$39*Marks!$BC$15/'Course Info'!G$42)+ ($M96*'Course Info'!G$40*Marks!$BC$16/'Course Info'!G$42)+($N96*'Course Info'!G$41*Marks!$BC$17/'Course Info'!G$42)</f>
        <v>#DIV/0!</v>
      </c>
      <c r="U96" s="55" t="e">
        <f aca="false">($C96*'Course Info'!H$30*Marks!$BC$6/'Course Info'!H$42)+($D96*'Course Info'!H$31*Marks!$BC$7/'Course Info'!H$42)+($E96*'Course Info'!H$32*Marks!$BC$8/'Course Info'!H$42)+($F96*'Course Info'!H$33*Marks!$BC$9/'Course Info'!H$42)+($G96*'Course Info'!H$34*Marks!$BC$10/'Course Info'!H$42)+($H96*'Course Info'!H$35*Marks!$BC$11/'Course Info'!H$42)+($I96*'Course Info'!H$36*Marks!$BC$12/'Course Info'!H$42)+($J96*'Course Info'!H$37*Marks!$BC$13/'Course Info'!H$42)+($K96*'Course Info'!H$38*Marks!$BC$14/'Course Info'!H$42)+($L96*'Course Info'!H$39*Marks!$BC$15/'Course Info'!H$42)+ ($M96*'Course Info'!H$40*Marks!$BC$16/'Course Info'!H$42)+($N96*'Course Info'!H$41*Marks!$BC$17/'Course Info'!H$42)</f>
        <v>#DIV/0!</v>
      </c>
      <c r="V96" s="55" t="e">
        <f aca="false">($C96*'Course Info'!I$30*Marks!$BC$6/'Course Info'!I$42)+($D96*'Course Info'!I$31*Marks!$BC$7/'Course Info'!I$42)+($E96*'Course Info'!I$32*Marks!$BC$8/'Course Info'!I$42)+($F96*'Course Info'!I$33*Marks!$BC$9/'Course Info'!I$42)+($G96*'Course Info'!I$34*Marks!$BC$10/'Course Info'!I$42)+($H96*'Course Info'!I$35*Marks!$BC$11/'Course Info'!I$42)+($I96*'Course Info'!I$36*Marks!$BC$12/'Course Info'!I$42)+($J96*'Course Info'!I$37*Marks!$BC$13/'Course Info'!I$42)+($K96*'Course Info'!I$38*Marks!$BC$14/'Course Info'!I$42)+($L96*'Course Info'!I$39*Marks!$BC$15/'Course Info'!I$42)+ ($M96*'Course Info'!I$40*Marks!$BC$16/'Course Info'!I$42)+($N96*'Course Info'!I$41*Marks!$BC$17/'Course Info'!I$42)</f>
        <v>#DIV/0!</v>
      </c>
      <c r="W96" s="55" t="e">
        <f aca="false">($C96*'Course Info'!J$30*Marks!$BC$6/'Course Info'!J$42)+($D96*'Course Info'!J$31*Marks!$BC$7/'Course Info'!J$42)+($E96*'Course Info'!J$32*Marks!$BC$8/'Course Info'!J$42)+($F96*'Course Info'!J$33*Marks!$BC$9/'Course Info'!J$42)+($G96*'Course Info'!J$34*Marks!$BC$10/'Course Info'!J$42)+($H96*'Course Info'!J$35*Marks!$BC$11/'Course Info'!J$42)+($I96*'Course Info'!J$36*Marks!$BC$12/'Course Info'!J$42)+($J96*'Course Info'!J$37*Marks!$BC$13/'Course Info'!J$42)+($K96*'Course Info'!J$38*Marks!$BC$14/'Course Info'!J$42)+($L96*'Course Info'!J$39*Marks!$BC$15/'Course Info'!J$42)+ ($M96*'Course Info'!J$40*Marks!$BC$16/'Course Info'!J$42)+($N96*'Course Info'!J$41*Marks!$BC$17/'Course Info'!J$42)</f>
        <v>#DIV/0!</v>
      </c>
      <c r="X96" s="55" t="e">
        <f aca="false">($C96*'Course Info'!K$30*Marks!$BC$6/'Course Info'!K$42)+($D96*'Course Info'!K$31*Marks!$BC$7/'Course Info'!K$42)+($E96*'Course Info'!K$32*Marks!$BC$8/'Course Info'!K$42)+($F96*'Course Info'!K$33*Marks!$BC$9/'Course Info'!K$42)+($G96*'Course Info'!K$34*Marks!$BC$10/'Course Info'!K$42)+($H96*'Course Info'!K$35*Marks!$BC$11/'Course Info'!K$42)+($I96*'Course Info'!K$36*Marks!$BC$12/'Course Info'!K$42)+($J96*'Course Info'!K$37*Marks!$BC$13/'Course Info'!K$42)+($K96*'Course Info'!K$38*Marks!$BC$14/'Course Info'!K$42)+($L96*'Course Info'!K$39*Marks!$BC$15/'Course Info'!K$42)+ ($M96*'Course Info'!K$40*Marks!$BC$16/'Course Info'!K$42)+($N96*'Course Info'!K$41*Marks!$BC$17/'Course Info'!K$42)</f>
        <v>#DIV/0!</v>
      </c>
      <c r="Y96" s="55" t="e">
        <f aca="false">($C96*'Course Info'!L$30*Marks!$BC$6/'Course Info'!L$42)+($D96*'Course Info'!L$31*Marks!$BC$7/'Course Info'!L$42)+($E96*'Course Info'!L$32*Marks!$BC$8/'Course Info'!L$42)+($F96*'Course Info'!L$33*Marks!$BC$9/'Course Info'!L$42)+($G96*'Course Info'!L$34*Marks!$BC$10/'Course Info'!L$42)+($H96*'Course Info'!L$35*Marks!$BC$11/'Course Info'!L$42)+($I96*'Course Info'!L$36*Marks!$BC$12/'Course Info'!L$42)+($J96*'Course Info'!L$37*Marks!$BC$13/'Course Info'!L$42)+($K96*'Course Info'!L$38*Marks!$BC$14/'Course Info'!L$42)+($L96*'Course Info'!L$39*Marks!$BC$15/'Course Info'!L$42)+ ($M96*'Course Info'!L$40*Marks!$BC$16/'Course Info'!L$42)+($N96*'Course Info'!L$41*Marks!$BC$17/'Course Info'!L$42)</f>
        <v>#DIV/0!</v>
      </c>
      <c r="Z96" s="55" t="e">
        <f aca="false">($C96*'Course Info'!M$30*Marks!$BC$6/'Course Info'!M$42)+($D96*'Course Info'!M$31*Marks!$BC$7/'Course Info'!M$42)+($E96*'Course Info'!M$32*Marks!$BC$8/'Course Info'!M$42)+($F96*'Course Info'!M$33*Marks!$BC$9/'Course Info'!M$42)+($G96*'Course Info'!M$34*Marks!$BC$10/'Course Info'!M$42)+($H96*'Course Info'!M$35*Marks!$BC$11/'Course Info'!M$42)+($I96*'Course Info'!M$36*Marks!$BC$12/'Course Info'!M$42)+($J96*'Course Info'!M$37*Marks!$BC$13/'Course Info'!M$42)+($K96*'Course Info'!M$38*Marks!$BC$14/'Course Info'!M$42)+($L96*'Course Info'!M$39*Marks!$BC$15/'Course Info'!M$42)+ ($M96*'Course Info'!M$40*Marks!$BC$16/'Course Info'!M$42)+($N96*'Course Info'!M$41*Marks!$BC$17/'Course Info'!M$42)</f>
        <v>#DIV/0!</v>
      </c>
      <c r="AA96" s="55" t="e">
        <f aca="false">($C96*'Course Info'!N$30*Marks!$BC$6/'Course Info'!N$42)+($D96*'Course Info'!N$31*Marks!$BC$7/'Course Info'!N$42)+($E96*'Course Info'!N$32*Marks!$BC$8/'Course Info'!N$42)+($F96*'Course Info'!N$33*Marks!$BC$9/'Course Info'!N$42)+($G96*'Course Info'!N$34*Marks!$BC$10/'Course Info'!N$42)+($H96*'Course Info'!N$35*Marks!$BC$11/'Course Info'!N$42)+($I96*'Course Info'!N$36*Marks!$BC$12/'Course Info'!N$42)+($J96*'Course Info'!N$37*Marks!$BC$13/'Course Info'!N$42)+($K96*'Course Info'!N$38*Marks!$BC$14/'Course Info'!N$42)+($L96*'Course Info'!N$39*Marks!$BC$15/'Course Info'!N$42)+ ($M96*'Course Info'!N$40*Marks!$BC$16/'Course Info'!N$42)+($N96*'Course Info'!N$41*Marks!$BC$17/'Course Info'!N$42)</f>
        <v>#DIV/0!</v>
      </c>
      <c r="AD96" s="59"/>
    </row>
    <row r="97" customFormat="false" ht="12.8" hidden="false" customHeight="false" outlineLevel="0" collapsed="false">
      <c r="A97" s="0" t="n">
        <v>79</v>
      </c>
      <c r="B97" s="43" t="n">
        <f aca="false">Marks!B105</f>
        <v>0</v>
      </c>
      <c r="C97" s="55" t="n">
        <f aca="false">IF(Marks!$BC$6=0,0,(((Marks!E105/IF(Marks!$E$22=0,0.00000001,Marks!$E$22)))*(Marks!$E$6/Marks!$BC$6)+((Marks!F105/IF(Marks!$F$22=0,0.00000001,Marks!$F$22)))*(Marks!$F$6/Marks!$BC$6)+((Marks!G105/IF(Marks!$G$22=0,0.00000001,Marks!$G$22)))*(Marks!$G$6/Marks!$BC$6)+((Marks!H105/IF(Marks!$H$22=0,0.00000001,Marks!$H$22)))*(Marks!$H$6/Marks!$BC$6)+((Marks!I105/IF(Marks!$I$22=0,0.00000001,Marks!$I$22)))*(Marks!$I$6/Marks!$BC$6)+((Marks!J105/IF(Marks!$J$22=0,0.00000001,Marks!$J$22)))*(Marks!$J$6/Marks!$BC$6)+((Marks!K105/IF(Marks!$K$22=0,0.00000001,Marks!$K$22)))*(Marks!$K$6/Marks!$BC$6)+((Marks!L105/IF(Marks!$L$22=0,0.00000001,Marks!$L$22)))*(Marks!$L$6/Marks!$BC$6)+((Marks!M105/IF(Marks!$M$22=0,0.00000001,Marks!$M$22)))*(Marks!$M$6/Marks!$BC$6)+((Marks!N105/IF(Marks!$N$22=0,0.00000001,Marks!$N$22)))*(Marks!$N$6/Marks!$BC$6)+((Marks!O105/IF(Marks!$O$22=0,0.00000001,Marks!$O$22)))*(Marks!$O$6/Marks!$BC$6)+((Marks!P105/IF(Marks!$P$22=0,0.0000001,Marks!$P$22)))*(Marks!$P$6/Marks!$BC$6)+((Marks!Q105/IF(Marks!$Q$22=0,0.0000001,Marks!$Q$22)))*(Marks!$Q$6/Marks!$BC$6)+((Marks!R105/IF(Marks!$R$22=0,0.00000001,Marks!$R$22)))*(Marks!$R$6/Marks!$BC$6)+((Marks!S105/IF(Marks!$S$22=0,0.00000001,Marks!$S$22)))*(Marks!$S$6/Marks!$BC$6)+((Marks!T105/IF(Marks!$T$22=0,0.00000001,Marks!$T$22)))*(Marks!$T$6/Marks!$BC$6)+((Marks!U105/IF(Marks!$U$22=0,0.00000001,Marks!$U$22)))*(Marks!$U$6/Marks!$BC$6)+((Marks!V105/IF(Marks!$V$22=0,0.00000001,Marks!$V$22)))*(Marks!$V$6/Marks!$BC$6)+((Marks!W105/IF(Marks!$W$22=0,0.00000001,Marks!$W$22)))*(Marks!$W$6/Marks!$BC$6)+((Marks!X105/IF(Marks!$X$22=0,0.00000001,Marks!$X$22)))*(Marks!$X$6/Marks!$BC$6)+((Marks!Y105/IF(Marks!$Y$22=0,0.00000001,Marks!$Y$22)))*(Marks!$Y$6/Marks!$BC$6)+((Marks!Z105/IF(Marks!$Z$22=0,0.00000001,Marks!$Z$22)))*(Marks!$Z$6/Marks!$BC$6)+((Marks!AA105/IF(Marks!$AA$22=0,0.00000001,Marks!$AA$22)))*(Marks!$AA$6/Marks!$BC$6)+((Marks!AB105/IF(Marks!$AB$22=0,0.00000001,Marks!$AB$22)))*(Marks!$AB$6/Marks!$BC$6)+((Marks!AC105/IF(Marks!$AC$22=0,0.00000001,Marks!$AC$22)))*(Marks!$AC$6/Marks!$BC$6)+((Marks!AD105/IF(Marks!$AD$22=0,0.00000001,Marks!$AD$22)))*(Marks!$AD$6/Marks!$BC$6)+((Marks!AE105/IF(Marks!$AE$22=0,0.00000001,Marks!$AE$22)))*(Marks!$AE$6/Marks!$BC$6)+((Marks!AF105/IF(Marks!$AF$22=0,0.00000001,Marks!$AF$22)))*(Marks!$AF$6/Marks!$BC$6)+((Marks!AG105/IF(Marks!$AG$22=0,0.00000001,Marks!$AG$22)))*(Marks!$AG$6/Marks!$BC$6)+((Marks!AH105/IF(Marks!$AH$22=0,0.00000001,Marks!$AH$22)))*(Marks!$AH$6/Marks!$BC$6)+((Marks!AI105/IF(Marks!$AI$22=0,0.00000001,Marks!$AI$22)))*(Marks!$AI$6/Marks!$BC$6)+((Marks!AJ105/IF(Marks!$AJ$22=0,0.00000001,Marks!$AJ$22)))*(Marks!$AJ$6/Marks!$BC$6)+((Marks!AK105/IF(Marks!$AK$22=0,0.00000001,Marks!$AK$22)))*(Marks!$AK$6/Marks!$BC$6)+((Marks!AL105/IF(Marks!$AL$22=0,0.00000001,Marks!$AL$22)))*(Marks!$AL$6/Marks!$BC$6)+((Marks!AM105/IF(Marks!$AM$22=0,0.00000001,Marks!$AM$22)))*(Marks!$AM$6/Marks!$BC$6)+((Marks!AN105/IF(Marks!$AN$22=0,0.00000001,Marks!$AN$22)))*(Marks!$AN$6/Marks!$BC$6)+((Marks!AO105/IF(Marks!$AO$22=0,0.00000001,Marks!$AO$22)))*(Marks!$AO$6/Marks!$BC$6)+((Marks!AP105/IF(Marks!$AP$22=0,0.00000001,Marks!$AP$22)))*(Marks!$AP$6/Marks!$BC$6)+((Marks!AQ105/IF(Marks!$AQ$22=0,0.00000001,Marks!$AQ$22)))*(Marks!$AQ$6/Marks!$BC$6)+((Marks!AR105/IF(Marks!$AR$22=0,0.00000001,Marks!$AR$22)))*(Marks!$AR$6/Marks!$BC$6)+((Marks!AS105/IF(Marks!$AS$22=0,0.00000001,Marks!$AS$22)))*(Marks!$AS$6/Marks!$BC$6)+((Marks!AT105/IF(Marks!$AT$22=0,0.00000001,Marks!$AT$22)))*(Marks!$AT$6/Marks!$BC$6)+((Marks!AU105/IF(Marks!$AU$22=0,0.00000001,Marks!$AU$22)))*(Marks!$AU$6/Marks!$BC$6)+((Marks!AV105/IF(Marks!$AV$22=0,0.00000001,Marks!$AV$22)))*(Marks!$AV$6/Marks!$BC$6)+((Marks!AW105/IF(Marks!$AW$22=0,0.00000001,Marks!$AW$22)))*(Marks!$AW$6/Marks!$BC$6)+((Marks!AX105/IF(Marks!$AX$22=0,0.00000001,Marks!$AX$22)))*(Marks!$AX$6/Marks!$BC$6)+((Marks!AY105/IF(Marks!$AY$22=0,0.00000001,Marks!$AY$22)))*(Marks!$AY$6/Marks!$BC$6)+((Marks!AZ105/IF(Marks!$AZ$22=0,0.00000001,Marks!$AZ$22)))*(Marks!$AZ$6/Marks!$BC$6)+((Marks!BA105/IF(Marks!$BA$22=0,0.00000001,Marks!$BA$22)))*(Marks!$BA$6/Marks!$BC$6)+((Marks!BB105/IF(Marks!$BB$22=0,0.00000001,Marks!$BB$22)))*(Marks!$BB$6/Marks!$BC$6))*100)</f>
        <v>0</v>
      </c>
      <c r="D97" s="55" t="n">
        <f aca="false">IF(Marks!$BC$7=0,0,(((Marks!E105/IF(Marks!$E$22=0,0.00000001,Marks!$E$22)))*(Marks!$E$7/Marks!$BC$7)+((Marks!F105/IF(Marks!$F$22=0,0.00000001,Marks!$F$22)))*(Marks!$F$7/Marks!$BC$7)+((Marks!G105/IF(Marks!$G$22=0,0.00000001,Marks!$G$22)))*(Marks!$G$7/Marks!$BC$7)+((Marks!H105/IF(Marks!$H$22=0,0.00000001,Marks!$H$22)))*(Marks!$H$7/Marks!$BC$7)+((Marks!I105/IF(Marks!$I$22=0,0.00000001,Marks!$I$22)))*(Marks!$I$7/Marks!$BC$7)+((Marks!J105/IF(Marks!$J$22=0,0.00000001,Marks!$J$22)))*(Marks!$J$7/Marks!$BC$7)+((Marks!K105/IF(Marks!$K$22=0,0.00000001,Marks!$K$22)))*(Marks!$K$7/Marks!$BC$7)+((Marks!L105/IF(Marks!$L$22=0,0.00000001,Marks!$L$22)))*(Marks!$L$7/Marks!$BC$7)+((Marks!M105/IF(Marks!$M$22=0,0.00000001,Marks!$M$22)))*(Marks!$M$7/Marks!$BC$7)+((Marks!N105/IF(Marks!$N$22=0,0.00000001,Marks!$N$22)))*(Marks!$N$7/Marks!$BC$7)+((Marks!O105/IF(Marks!$O$22=0,0.00000001,Marks!$O$22)))*(Marks!$O$7/Marks!$BC$7)+((Marks!P105/IF(Marks!$P$22=0,0.0000001,Marks!$P$22)))*(Marks!$P$7/Marks!$BC$7)+((Marks!Q105/IF(Marks!$Q$22=0,0.0000001,Marks!$Q$22)))*(Marks!$Q$7/Marks!$BC$7)+((Marks!R105/IF(Marks!$R$22=0,0.00000001,Marks!$R$22)))*(Marks!$R$7/Marks!$BC$7)+((Marks!S105/IF(Marks!$S$22=0,0.00000001,Marks!$S$22)))*(Marks!$S$7/Marks!$BC$7)+((Marks!T105/IF(Marks!$T$22=0,0.00000001,Marks!$T$22)))*(Marks!$T$7/Marks!$BC$7)+((Marks!U105/IF(Marks!$U$22=0,0.00000001,Marks!$U$22)))*(Marks!$U$7/Marks!$BC$7)+((Marks!V105/IF(Marks!$V$22=0,0.00000001,Marks!$V$22)))*(Marks!$V$7/Marks!$BC$7)+((Marks!W105/IF(Marks!$W$22=0,0.00000001,Marks!$W$22)))*(Marks!$W$7/Marks!$BC$7)+((Marks!X105/IF(Marks!$X$22=0,0.00000001,Marks!$X$22)))*(Marks!$X$7/Marks!$BC$7)+((Marks!Y105/IF(Marks!$Y$22=0,0.00000001,Marks!$Y$22)))*(Marks!$Y$7/Marks!$BC$7)+((Marks!Z105/IF(Marks!$Z$22=0,0.00000001,Marks!$Z$22)))*(Marks!$Z$7/Marks!$BC$7)+ ((Marks!AA105/IF(Marks!$AA$22=0,0.00000001,Marks!$AA$22)))*(Marks!$AA$7/Marks!$BC$7)+  ((Marks!AB105/IF(Marks!$AB$22=0,0.00000001,Marks!$AB$22)))*(Marks!$AB$7/Marks!$BC$7)+  ((Marks!AC105/IF(Marks!$AC$22=0,0.00000001,Marks!$AC$22)))*(Marks!$AC$7/Marks!$BC$7)+  ((Marks!AD105/IF(Marks!$AD$22=0,0.00000001,Marks!$AD$22)))*(Marks!$AD$7/Marks!$BC$7)+  ((Marks!AE105/IF(Marks!$AE$22=0,0.00000001,Marks!$AE$22)))*(Marks!$AE$7/Marks!$BC$7)+ ((Marks!AF105/IF(Marks!$AF$22=0,0.00000001,Marks!$AF$22)))*(Marks!$AF$7/Marks!$BC$7)+ ((Marks!AG105/IF(Marks!$AG$22=0,0.00000001,Marks!$AG$22)))*(Marks!$AG$7/Marks!$BC$7)+ ((Marks!AH105/IF(Marks!$AH$22=0,0.00000001,Marks!$AH$22)))*(Marks!$AH$7/Marks!$BC$7)+ ((Marks!AI105/IF(Marks!$AI$22=0,0.00000001,Marks!$AI$22)))*(Marks!$AI$7/Marks!$BC$7)+ ((Marks!AJ105/IF(Marks!$AJ$22=0,0.00000001,Marks!$AJ$22)))*(Marks!$AJ$7/Marks!$BC$7)+ ((Marks!AK105/IF(Marks!$AK$22=0,0.00000001,Marks!$AK$22)))*(Marks!$AK$7/Marks!$BC$7)+ ((Marks!AL105/IF(Marks!$AL$22=0,0.00000001,Marks!$AL$22)))*(Marks!$AL$7/Marks!$BC$7)+ ((Marks!AM105/IF(Marks!$AM$22=0,0.00000001,Marks!$AM$22)))*(Marks!$AM$7/Marks!$BC$7)+ ((Marks!AN105/IF(Marks!$AN$22=0,0.00000001,Marks!$AN$22)))*(Marks!$AN$7/Marks!$BC$7)+ ((Marks!AO105/IF(Marks!$AO$22=0,0.00000001,Marks!$AO$22)))*(Marks!$AO$7/Marks!$BC$7)+ ((Marks!AP105/IF(Marks!$AP$22=0,0.00000001,Marks!$AP$22)))*(Marks!$AP$7/Marks!$BC$7)+ ((Marks!AQ105/IF(Marks!$AQ$22=0,0.00000001,Marks!$AQ$22)))*(Marks!$AQ$7/Marks!$BC$7)+ ((Marks!AR105/IF(Marks!$AR$22=0,0.00000001,Marks!$AR$22)))*(Marks!$AR$7/Marks!$BC$7)+ ((Marks!AS105/IF(Marks!$AS$22=0,0.00000001,Marks!$AS$22)))*(Marks!$AS$7/Marks!$BC$7)+ ((Marks!AT105/IF(Marks!$AT$22=0,0.00000001,Marks!$AT$22)))*(Marks!$AT$7/Marks!$BC$7)+ ((Marks!AU105/IF(Marks!$AU$22=0,0.00000001,Marks!$AU$22)))*(Marks!$AU$7/Marks!$BC$7)+ ((Marks!AV105/IF(Marks!$AV$22=0,0.00000001,Marks!$AV$22)))*(Marks!$AV$7/Marks!$BC$7)+ ((Marks!AW105/IF(Marks!$AW$22=0,0.00000001,Marks!$AW$22)))*(Marks!$AW$7/Marks!$BC$7)+ ((Marks!AX105/IF(Marks!$AX$22=0,0.00000001,Marks!$AX$22)))*(Marks!$AX$7/Marks!$BC$7)+ ((Marks!AY105/IF(Marks!$AY$22=0,0.00000001,Marks!$AY$22)))*(Marks!$AY$7/Marks!$BC$7)+ ((Marks!AZ105/IF(Marks!$AZ$22=0,0.00000001,Marks!$AZ$22)))*(Marks!$AZ$7/Marks!$BC$7)+ ((Marks!BA105/IF(Marks!$BA$22=0,0.00000001,Marks!$BA$22)))*(Marks!$BA$7/Marks!$BC$7)+ ((Marks!BB105/IF(Marks!$BB$22=0,0.00000001,Marks!$BB$22)))*(Marks!$BB$7/Marks!$BC$7))*100)</f>
        <v>0</v>
      </c>
      <c r="E97" s="55" t="n">
        <f aca="false">IF(Marks!$BC$8=0,0,(((Marks!E105/IF(Marks!$E$22=0,0.00000001,Marks!$E$22)))*(Marks!$E$8/Marks!$BC$8)+((Marks!F105/IF(Marks!$F$22=0,0.00000001,Marks!$F$22)))*(Marks!$F$8/Marks!$BC$8)+((Marks!G105/IF(Marks!$G$22=0,0.00000001,Marks!$G$22)))*(Marks!$G$8/Marks!$BC$8)+((Marks!H105/IF(Marks!$H$22=0,0.00000001,Marks!$H$22)))*(Marks!$H$8/Marks!$BC$8)+((Marks!I105/IF(Marks!$I$22=0,0.00000001,Marks!$I$22)))*(Marks!$I$8/Marks!$BC$8)+((Marks!J105/IF(Marks!$J$22=0,0.00000001,Marks!$J$22)))*(Marks!$J$8/Marks!$BC$8)+((Marks!K105/IF(Marks!$K$22=0,0.00000001,Marks!$K$22)))*(Marks!$K$8/Marks!$BC$8)+((Marks!L105/IF(Marks!$L$22=0,0.00000001,Marks!$L$22)))*(Marks!$L$8/Marks!$BC$8)+((Marks!M105/IF(Marks!$M$22=0,0.00000001,Marks!$M$22)))*(Marks!$M$8/Marks!$BC$8)+((Marks!N105/IF(Marks!$N$22=0,0.00000001,Marks!$N$22)))*(Marks!$N$8/Marks!$BC$8)+((Marks!O105/IF(Marks!$O$22=0,0.00000001,Marks!$O$22)))*(Marks!$O$8/Marks!$BC$8)+((Marks!P105/IF(Marks!$P$22=0,0.0000001,Marks!$P$22)))*(Marks!$P$8/Marks!$BC$8)+((Marks!Q105/IF(Marks!$Q$22=0,0.0000001,Marks!$Q$22)))*(Marks!$Q$8/Marks!$BC$8)+((Marks!R105/IF(Marks!$R$22=0,0.00000001,Marks!$R$22)))*(Marks!$R$8/Marks!$BC$8)+((Marks!S105/IF(Marks!$S$22=0,0.00000001,Marks!$S$22)))*(Marks!$S$8/Marks!$BC$8)+((Marks!T105/IF(Marks!$T$22=0,0.00000001,Marks!$T$22)))*(Marks!$T$8/Marks!$BC$8)+((Marks!U105/IF(Marks!$U$22=0,0.00000001,Marks!$U$22)))*(Marks!$U$8/Marks!$BC$8)+((Marks!V105/IF(Marks!$V$22=0,0.00000001,Marks!$V$22)))*(Marks!$V$8/Marks!$BC$8)+((Marks!W105/IF(Marks!$W$22=0,0.00000001,Marks!$W$22)))*(Marks!$W$8/Marks!$BC$8)+((Marks!X105/IF(Marks!$X$22=0,0.00000001,Marks!$X$22)))*(Marks!$X$8/Marks!$BC$8)+((Marks!Y105/IF(Marks!$Y$22=0,0.00000001,Marks!$Y$22)))*(Marks!$Y$8/Marks!$BC$8)+((Marks!Z105/IF(Marks!$Z$22=0,0.00000001,Marks!$Z$22)))*(Marks!$Z$8/Marks!$BC$8)+ ((Marks!AA105/IF(Marks!$AA$22=0,0.00000001,Marks!$AA$22)))*(Marks!$AA$8/Marks!$BC$8)+  ((Marks!AB105/IF(Marks!$AB$22=0,0.00000001,Marks!$AB$22)))*(Marks!$AB$8/Marks!$BC$8)+  ((Marks!AC105/IF(Marks!$AC$22=0,0.00000001,Marks!$AC$22)))*(Marks!$AC$8/Marks!$BC$8)+  ((Marks!AD105/IF(Marks!$AD$22=0,0.00000001,Marks!$AD$22)))*(Marks!$AD$8/Marks!$BC$8)+  ((Marks!AE105/IF(Marks!$AE$22=0,0.00000001,Marks!$AE$22)))*(Marks!$AE$8/Marks!$BC$8)+ ((Marks!AF105/IF(Marks!$AF$22=0,0.00000001,Marks!$AF$22)))*(Marks!$AF$8/Marks!$BC$8)+ ((Marks!AG105/IF(Marks!$AG$22=0,0.00000001,Marks!$AG$22)))*(Marks!$AG$8/Marks!$BC$8)+ ((Marks!AH105/IF(Marks!$AH$22=0,0.00000001,Marks!$AH$22)))*(Marks!$AH$8/Marks!$BC$8)+ ((Marks!AI105/IF(Marks!$AI$22=0,0.00000001,Marks!$AI$22)))*(Marks!$AI$8/Marks!$BC$8)+ ((Marks!AJ105/IF(Marks!$AJ$22=0,0.00000001,Marks!$AJ$22)))*(Marks!$AJ$8/Marks!$BC$8)+ ((Marks!AK105/IF(Marks!$AK$22=0,0.00000001,Marks!$AK$22)))*(Marks!$AK$8/Marks!$BC$8)+ ((Marks!AL105/IF(Marks!$AL$22=0,0.00000001,Marks!$AL$22)))*(Marks!$AL$8/Marks!$BC$8)+ ((Marks!AM105/IF(Marks!$AM$22=0,0.00000001,Marks!$AM$22)))*(Marks!$AM$8/Marks!$BC$8)+ ((Marks!AN105/IF(Marks!$AN$22=0,0.00000001,Marks!$AN$22)))*(Marks!$AN$8/Marks!$BC$8)+ ((Marks!AO105/IF(Marks!$AO$22=0,0.00000001,Marks!$AO$22)))*(Marks!$AO$8/Marks!$BC$8)+ ((Marks!AP105/IF(Marks!$AP$22=0,0.00000001,Marks!$AP$22)))*(Marks!$AP$8/Marks!$BC$8)+ ((Marks!AQ105/IF(Marks!$AQ$22=0,0.00000001,Marks!$AQ$22)))*(Marks!$AQ$8/Marks!$BC$8)+ ((Marks!AR105/IF(Marks!$AR$22=0,0.00000001,Marks!$AR$22)))*(Marks!$AR$8/Marks!$BC$8)+ ((Marks!AS105/IF(Marks!$AS$22=0,0.00000001,Marks!$AS$22)))*(Marks!$AS$8/Marks!$BC$8)+ ((Marks!AT105/IF(Marks!$AT$22=0,0.00000001,Marks!$AT$22)))*(Marks!$AT$8/Marks!$BC$8)+ ((Marks!AU105/IF(Marks!$AU$22=0,0.00000001,Marks!$AU$22)))*(Marks!$AU$8/Marks!$BC$8)+ ((Marks!AV105/IF(Marks!$AV$22=0,0.00000001,Marks!$AV$22)))*(Marks!$AV$8/Marks!$BC$8)+ ((Marks!AW105/IF(Marks!$AW$22=0,0.00000001,Marks!$AW$22)))*(Marks!$AW$8/Marks!$BC$8)+ ((Marks!AX105/IF(Marks!$AX$22=0,0.00000001,Marks!$AX$22)))*(Marks!$AX$8/Marks!$BC$8)+ ((Marks!AY105/IF(Marks!$AY$22=0,0.00000001,Marks!$AY$22)))*(Marks!$AY$8/Marks!$BC$8)+ ((Marks!AZ105/IF(Marks!$AZ$22=0,0.00000001,Marks!$AZ$22)))*(Marks!$AZ$8/Marks!$BC$8)+ ((Marks!BA105/IF(Marks!$BA$22=0,0.00000001,Marks!$BA$22)))*(Marks!$BA$8/Marks!$BC$8)+ ((Marks!BB105/IF(Marks!$BB$22=0,0.00000001,Marks!$BB$22)))*(Marks!$BB$8/Marks!$BC$8))*100)</f>
        <v>0</v>
      </c>
      <c r="F97" s="55" t="n">
        <f aca="false">IF(Marks!$BC$9=0,0,(((Marks!E105/IF(Marks!$E$22=0,0.00000001,Marks!$E$22)))*(Marks!$E$9/Marks!$BC$9)+((Marks!F105/IF(Marks!$F$22=0,0.00000001,Marks!$F$22)))*(Marks!$F$9/Marks!$BC$9)+((Marks!G105/IF(Marks!$G$22=0,0.00000001,Marks!$G$22)))*(Marks!$G$9/Marks!$BC$9)+((Marks!H105/IF(Marks!$H$22=0,0.00000001,Marks!$H$22)))*(Marks!$H$9/Marks!$BC$9)+((Marks!I105/IF(Marks!$I$22=0,0.00000001,Marks!$I$22)))*(Marks!$I$9/Marks!$BC$9)+((Marks!J105/IF(Marks!$J$22=0,0.00000001,Marks!$J$22)))*(Marks!$J$9/Marks!$BC$9)+((Marks!K105/IF(Marks!$K$22=0,0.00000001,Marks!$K$22)))*(Marks!$K$9/Marks!$BC$9)+((Marks!L105/IF(Marks!$L$22=0,0.00000001,Marks!$L$22)))*(Marks!$L$9/Marks!$BC$9)+((Marks!M105/IF(Marks!$M$22=0,0.00000001,Marks!$M$22)))*(Marks!$M$9/Marks!$BC$9)+((Marks!N105/IF(Marks!$N$22=0,0.00000001,Marks!$N$22)))*(Marks!$N$9/Marks!$BC$9)+((Marks!O105/IF(Marks!$O$22=0,0.00000001,Marks!$O$22)))*(Marks!$O$9/Marks!$BC$9)+((Marks!P105/IF(Marks!$P$22=0,0.0000001,Marks!$P$22)))*(Marks!$P$9/Marks!$BC$9)+((Marks!Q105/IF(Marks!$Q$22=0,0.0000001,Marks!$Q$22)))*(Marks!$Q$9/Marks!$BC$9)+((Marks!R105/IF(Marks!$R$22=0,0.00000001,Marks!$R$22)))*(Marks!$R$9/Marks!$BC$9)+((Marks!S105/IF(Marks!$S$22=0,0.00000001,Marks!$S$22)))*(Marks!$S$9/Marks!$BC$9)+((Marks!T105/IF(Marks!$T$22=0,0.00000001,Marks!$T$22)))*(Marks!$T$9/Marks!$BC$9)+((Marks!U105/IF(Marks!$U$22=0,0.00000001,Marks!$U$22)))*(Marks!$U$9/Marks!$BC$9)+((Marks!V105/IF(Marks!$V$22=0,0.00000001,Marks!$V$22)))*(Marks!$V$9/Marks!$BC$9)+((Marks!W105/IF(Marks!$W$22=0,0.00000001,Marks!$W$22)))*(Marks!$W$9/Marks!$BC$9)+((Marks!X105/IF(Marks!$X$22=0,0.00000001,Marks!$X$22)))*(Marks!$X$9/Marks!$BC$9)+((Marks!Y105/IF(Marks!$Y$22=0,0.00000001,Marks!$Y$22)))*(Marks!$Y$9/Marks!$BC$9)+((Marks!Z105/IF(Marks!$Z$22=0,0.00000001,Marks!$Z$22)))*(Marks!$Z$9/Marks!$BC$9)+ ((Marks!AA105/IF(Marks!$AA$22=0,0.00000001,Marks!$AA$22)))*(Marks!$AA$9/Marks!$BC$9)+  ((Marks!AB105/IF(Marks!$AB$22=0,0.00000001,Marks!$AB$22)))*(Marks!$AB$9/Marks!$BC$9)+  ((Marks!AC105/IF(Marks!$AC$22=0,0.00000001,Marks!$AC$22)))*(Marks!$AC$9/Marks!$BC$9)+  ((Marks!AD105/IF(Marks!$AD$22=0,0.00000001,Marks!$AD$22)))*(Marks!$AD$9/Marks!$BC$9)+  ((Marks!AE105/IF(Marks!$AE$22=0,0.00000001,Marks!$AE$22)))*(Marks!$AE$9/Marks!$BC$9)+ ((Marks!AF105/IF(Marks!$AF$22=0,0.00000001,Marks!$AF$22)))*(Marks!$AF$9/Marks!$BC$9)+ ((Marks!AG105/IF(Marks!$AG$22=0,0.00000001,Marks!$AG$22)))*(Marks!$AG$9/Marks!$BC$9)+ ((Marks!AH105/IF(Marks!$AH$22=0,0.00000001,Marks!$AH$22)))*(Marks!$AH$9/Marks!$BC$9)+ ((Marks!AI105/IF(Marks!$AI$22=0,0.00000001,Marks!$AI$22)))*(Marks!$AI$9/Marks!$BC$9)+ ((Marks!AJ105/IF(Marks!$AJ$22=0,0.00000001,Marks!$AJ$22)))*(Marks!$AJ$9/Marks!$BC$9)+ ((Marks!AK105/IF(Marks!$AK$22=0,0.00000001,Marks!$AK$22)))*(Marks!$AK$9/Marks!$BC$9)+ ((Marks!AL105/IF(Marks!$AL$22=0,0.00000001,Marks!$AL$22)))*(Marks!$AL$9/Marks!$BC$9)+ ((Marks!AM105/IF(Marks!$AM$22=0,0.00000001,Marks!$AM$22)))*(Marks!$AM$9/Marks!$BC$9)+ ((Marks!AN105/IF(Marks!$AN$22=0,0.00000001,Marks!$AN$22)))*(Marks!$AN$9/Marks!$BC$9)+ ((Marks!AO105/IF(Marks!$AO$22=0,0.00000001,Marks!$AO$22)))*(Marks!$AO$9/Marks!$BC$9)+ ((Marks!AP105/IF(Marks!$AP$22=0,0.00000001,Marks!$AP$22)))*(Marks!$AP$9/Marks!$BC$9)+ ((Marks!AQ105/IF(Marks!$AQ$22=0,0.00000001,Marks!$AQ$22)))*(Marks!$AQ$9/Marks!$BC$9)+ ((Marks!AR105/IF(Marks!$AR$22=0,0.00000001,Marks!$AR$22)))*(Marks!$AR$9/Marks!$BC$9)+ ((Marks!AS105/IF(Marks!$AS$22=0,0.00000001,Marks!$AS$22)))*(Marks!$AS$9/Marks!$BC$9)+ ((Marks!AT105/IF(Marks!$AT$22=0,0.00000001,Marks!$AT$22)))*(Marks!$AT$9/Marks!$BC$9)+ ((Marks!AU105/IF(Marks!$AU$22=0,0.00000001,Marks!$AU$22)))*(Marks!$AU$9/Marks!$BC$9)+ ((Marks!AV105/IF(Marks!$AV$22=0,0.00000001,Marks!$AV$22)))*(Marks!$AV$9/Marks!$BC$9)+ ((Marks!AW105/IF(Marks!$AW$22=0,0.00000001,Marks!$AW$22)))*(Marks!$AW$9/Marks!$BC$9)+ ((Marks!AX105/IF(Marks!$AX$22=0,0.00000001,Marks!$AX$22)))*(Marks!$AX$9/Marks!$BC$9)+ ((Marks!AY105/IF(Marks!$AY$22=0,0.00000001,Marks!$AY$22)))*(Marks!$AY$9/Marks!$BC$9)+ ((Marks!AZ105/IF(Marks!$AZ$22=0,0.00000001,Marks!$AZ$22)))*(Marks!$AZ$9/Marks!$BC$9)+ ((Marks!BA105/IF(Marks!$BA$22=0,0.00000001,Marks!$BA$22)))*(Marks!$BA$9/Marks!$BC$9)+ ((Marks!BB105/IF(Marks!$BB$22=0,0.00000001,Marks!$BB$22)))*(Marks!$BB$9/Marks!$BC$9))*100)</f>
        <v>0</v>
      </c>
      <c r="G97" s="55" t="n">
        <f aca="false">IF(Marks!$BC$10=0,0,(((Marks!E105/IF(Marks!$E$22=0,0.00000001,Marks!$E$22)))*(Marks!$E$10/Marks!$BC$10)+((Marks!F105/IF(Marks!$F$22=0,0.00000001,Marks!$F$22)))*(Marks!$F$10/Marks!$BC$10)+((Marks!G105/IF(Marks!$G$22=0,0.00000001,Marks!$G$22)))*(Marks!$G$10/Marks!$BC$10)+((Marks!H105/IF(Marks!$H$22=0,0.00000001,Marks!$H$22)))*(Marks!$H$10/Marks!$BC$10)+((Marks!I105/IF(Marks!$I$22=0,0.00000001,Marks!$I$22)))*(Marks!$I$10/Marks!$BC$10)+((Marks!J105/IF(Marks!$J$22=0,0.00000001,Marks!$J$22)))*(Marks!$J$10/Marks!$BC$10)+((Marks!K105/IF(Marks!$K$22=0,0.00000001,Marks!$K$22)))*(Marks!$K$10/Marks!$BC$10)+((Marks!L105/IF(Marks!$L$22=0,0.00000001,Marks!$L$22)))*(Marks!$L$10/Marks!$BC$10)+((Marks!M105/IF(Marks!$M$22=0,0.00000001,Marks!$M$22)))*(Marks!$M$10/Marks!$BC$10)+((Marks!N105/IF(Marks!$N$22=0,0.00000001,Marks!$N$22)))*(Marks!$N$10/Marks!$BC$10)+((Marks!O105/IF(Marks!$O$22=0,0.00000001,Marks!$O$22)))*(Marks!$O$10/Marks!$BC$10)+((Marks!P105/IF(Marks!$P$22=0,0.0000001,Marks!$P$22)))*(Marks!$P$10/Marks!$BC$10)+((Marks!Q105/IF(Marks!$Q$22=0,0.0000001,Marks!$Q$22)))*(Marks!$Q$10/Marks!$BC$10)+((Marks!R105/IF(Marks!$R$22=0,0.00000001,Marks!$R$22)))*(Marks!$R$10/Marks!$BC$10)+((Marks!S105/IF(Marks!$S$22=0,0.00000001,Marks!$S$22)))*(Marks!$S$10/Marks!$BC$10)+((Marks!T105/IF(Marks!$T$22=0,0.00000001,Marks!$T$22)))*(Marks!$T$10/Marks!$BC$10)+((Marks!U105/IF(Marks!$U$22=0,0.00000001,Marks!$U$22)))*(Marks!$U$10/Marks!$BC$10)+((Marks!V105/IF(Marks!$V$22=0,0.00000001,Marks!$V$22)))*(Marks!$V$10/Marks!$BC$10)+((Marks!W105/IF(Marks!$W$22=0,0.00000001,Marks!$W$22)))*(Marks!$W$10/Marks!$BC$10)+((Marks!X105/IF(Marks!$X$22=0,0.00000001,Marks!$X$22)))*(Marks!$X$10/Marks!$BC$10)+((Marks!Y105/IF(Marks!$Y$22=0,0.00000001,Marks!$Y$22)))*(Marks!$Y$10/Marks!$BC$10)+((Marks!Z105/IF(Marks!$Z$22=0,0.00000001,Marks!$Z$22)))*(Marks!$Z$10/Marks!$BC$10)+ ((Marks!AA105/IF(Marks!$AA$22=0,0.00000001,Marks!$AA$22)))*(Marks!$AA$10/Marks!$BC$10)+  ((Marks!AB105/IF(Marks!$AB$22=0,0.00000001,Marks!$AB$22)))*(Marks!$AB$10/Marks!$BC$10)+  ((Marks!AC105/IF(Marks!$AC$22=0,0.00000001,Marks!$AC$22)))*(Marks!$AC$10/Marks!$BC$10)+  ((Marks!AD105/IF(Marks!$AD$22=0,0.00000001,Marks!$AD$22)))*(Marks!$AD$10/Marks!$BC$10)+  ((Marks!AE105/IF(Marks!$AE$22=0,0.00000001,Marks!$AE$22)))*(Marks!$AE$10/Marks!$BC$10)+ ((Marks!AF105/IF(Marks!$AF$22=0,0.00000001,Marks!$AF$22)))*(Marks!$AF$10/Marks!$BC$10)+ ((Marks!AG105/IF(Marks!$AG$22=0,0.00000001,Marks!$AG$22)))*(Marks!$AG$10/Marks!$BC$10)+ ((Marks!AH105/IF(Marks!$AH$22=0,0.00000001,Marks!$AH$22)))*(Marks!$AH$10/Marks!$BC$10)+ ((Marks!AI105/IF(Marks!$AI$22=0,0.00000001,Marks!$AI$22)))*(Marks!$AI$10/Marks!$BC$10)+ ((Marks!AJ105/IF(Marks!$AJ$22=0,0.00000001,Marks!$AJ$22)))*(Marks!$AJ$10/Marks!$BC$10)+ ((Marks!AK105/IF(Marks!$AK$22=0,0.00000001,Marks!$AK$22)))*(Marks!$AK$10/Marks!$BC$10)+ ((Marks!AL105/IF(Marks!$AL$22=0,0.00000001,Marks!$AL$22)))*(Marks!$AL$10/Marks!$BC$10)+ ((Marks!AM105/IF(Marks!$AM$22=0,0.00000001,Marks!$AM$22)))*(Marks!$AM$10/Marks!$BC$10)+ ((Marks!AN105/IF(Marks!$AN$22=0,0.00000001,Marks!$AN$22)))*(Marks!$AN$10/Marks!$BC$10)+ ((Marks!AO105/IF(Marks!$AO$22=0,0.00000001,Marks!$AO$22)))*(Marks!$AO$10/Marks!$BC$10)+ ((Marks!AP105/IF(Marks!$AP$22=0,0.00000001,Marks!$AP$22)))*(Marks!$AP$10/Marks!$BC$10)+ ((Marks!AQ105/IF(Marks!$AQ$22=0,0.00000001,Marks!$AQ$22)))*(Marks!$AQ$10/Marks!$BC$10)+ ((Marks!AR105/IF(Marks!$AR$22=0,0.00000001,Marks!$AR$22)))*(Marks!$AR$10/Marks!$BC$10)+ ((Marks!AS105/IF(Marks!$AS$22=0,0.00000001,Marks!$AS$22)))*(Marks!$AS$10/Marks!$BC$10)+ ((Marks!AT105/IF(Marks!$AT$22=0,0.00000001,Marks!$AT$22)))*(Marks!$AT$10/Marks!$BC$10)+ ((Marks!AU105/IF(Marks!$AU$22=0,0.00000001,Marks!$AU$22)))*(Marks!$AU$10/Marks!$BC$10)+ ((Marks!AV105/IF(Marks!$AV$22=0,0.00000001,Marks!$AV$22)))*(Marks!$AV$10/Marks!$BC$10)+ ((Marks!AW105/IF(Marks!$AW$22=0,0.00000001,Marks!$AW$22)))*(Marks!$AW$10/Marks!$BC$10)+ ((Marks!AX105/IF(Marks!$AX$22=0,0.00000001,Marks!$AX$22)))*(Marks!$AX$10/Marks!$BC$10)+ ((Marks!AY105/IF(Marks!$AY$22=0,0.00000001,Marks!$AY$22)))*(Marks!$AY$10/Marks!$BC$10)+ ((Marks!AZ105/IF(Marks!$AZ$22=0,0.00000001,Marks!$AZ$22)))*(Marks!$AZ$10/Marks!$BC$10)+ ((Marks!BA105/IF(Marks!$BA$22=0,0.00000001,Marks!$BA$22)))*(Marks!$BA$10/Marks!$BC$10)+ ((Marks!BB105/IF(Marks!$BB$22=0,0.00000001,Marks!$BB$22)))*(Marks!$BB$10/Marks!$BC$10))*100)</f>
        <v>0</v>
      </c>
      <c r="H97" s="55" t="n">
        <f aca="false">IF(Marks!$BC$11=0,0,(((Marks!E105/IF(Marks!$E$22=0,0.00000001,Marks!$E$22)))*(Marks!$E$11/Marks!$BC$11)+((Marks!F105/IF(Marks!$F$22=0,0.00000001,Marks!$F$22)))*(Marks!$F$11/Marks!$BC$11)+((Marks!G105/IF(Marks!$G$22=0,0.00000001,Marks!$G$22)))*(Marks!$G$11/Marks!$BC$11)+((Marks!H105/IF(Marks!$H$22=0,0.00000001,Marks!$H$22)))*(Marks!$H$11/Marks!$BC$11)+((Marks!I105/IF(Marks!$I$22=0,0.00000001,Marks!$I$22)))*(Marks!$I$11/Marks!$BC$11)+((Marks!J105/IF(Marks!$J$22=0,0.00000001,Marks!$J$22)))*(Marks!$J$11/Marks!$BC$11)+((Marks!K105/IF(Marks!$K$22=0,0.00000001,Marks!$K$22)))*(Marks!$K$11/Marks!$BC$11)+((Marks!L105/IF(Marks!$L$22=0,0.00000001,Marks!$L$22)))*(Marks!$L$11/Marks!$BC$11)+((Marks!M105/IF(Marks!$M$22=0,0.00000001,Marks!$M$22)))*(Marks!$M$11/Marks!$BC$11)+((Marks!N105/IF(Marks!$N$22=0,0.00000001,Marks!$N$22)))*(Marks!$N$11/Marks!$BC$11)+((Marks!O105/IF(Marks!$O$22=0,0.00000001,Marks!$O$22)))*(Marks!$O$11/Marks!$BC$11)+((Marks!P105/IF(Marks!$P$22=0,0.0000001,Marks!$P$22)))*(Marks!$P$11/Marks!$BC$11)+((Marks!Q105/IF(Marks!$Q$22=0,0.0000001,Marks!$Q$22)))*(Marks!$Q$11/Marks!$BC$11)+((Marks!R105/IF(Marks!$R$22=0,0.00000001,Marks!$R$22)))*(Marks!$R$11/Marks!$BC$11)+((Marks!S105/IF(Marks!$S$22=0,0.00000001,Marks!$S$22)))*(Marks!$S$11/Marks!$BC$11)+((Marks!T105/IF(Marks!$T$22=0,0.00000001,Marks!$T$22)))*(Marks!$T$11/Marks!$BC$11)+((Marks!U105/IF(Marks!$U$22=0,0.00000001,Marks!$U$22)))*(Marks!$U$11/Marks!$BC$11)+((Marks!V105/IF(Marks!$V$22=0,0.00000001,Marks!$V$22)))*(Marks!$V$11/Marks!$BC$11)+((Marks!W105/IF(Marks!$W$22=0,0.00000001,Marks!$W$22)))*(Marks!$W$11/Marks!$BC$11)+((Marks!X105/IF(Marks!$X$22=0,0.00000001,Marks!$X$22)))*(Marks!$X$11/Marks!$BC$11)+((Marks!Y105/IF(Marks!$Y$22=0,0.00000001,Marks!$Y$22)))*(Marks!$Y$11/Marks!$BC$11)+((Marks!Z105/IF(Marks!$Z$22=0,0.00000001,Marks!$Z$22)))*(Marks!$Z$11/Marks!$BC$11)+ ((Marks!AA105/IF(Marks!$AA$22=0,0.00000001,Marks!$AA$22)))*(Marks!$AA$11/Marks!$BC$11)+  ((Marks!AB105/IF(Marks!$AB$22=0,0.00000001,Marks!$AB$22)))*(Marks!$AB$11/Marks!$BC$11)+  ((Marks!AC105/IF(Marks!$AC$22=0,0.00000001,Marks!$AC$22)))*(Marks!$AC$11/Marks!$BC$11)+  ((Marks!AD105/IF(Marks!$AD$22=0,0.00000001,Marks!$AD$22)))*(Marks!$AD$11/Marks!$BC$11)+  ((Marks!AE105/IF(Marks!$AE$22=0,0.00000001,Marks!$AE$22)))*(Marks!$AE$11/Marks!$BC$11)+ ((Marks!AF105/IF(Marks!$AF$22=0,0.00000001,Marks!$AF$22)))*(Marks!$AF$11/Marks!$BC$11)+ ((Marks!AG105/IF(Marks!$AG$22=0,0.00000001,Marks!$AG$22)))*(Marks!$AG$11/Marks!$BC$11)+ ((Marks!AH105/IF(Marks!$AH$22=0,0.00000001,Marks!$AH$22)))*(Marks!$AH$11/Marks!$BC$11)+ ((Marks!AI105/IF(Marks!$AI$22=0,0.00000001,Marks!$AI$22)))*(Marks!$AI$11/Marks!$BC$11)+ ((Marks!AJ105/IF(Marks!$AJ$22=0,0.00000001,Marks!$AJ$22)))*(Marks!$AJ$11/Marks!$BC$11)+ ((Marks!AK105/IF(Marks!$AK$22=0,0.00000001,Marks!$AK$22)))*(Marks!$AK$11/Marks!$BC$11)+ ((Marks!AL105/IF(Marks!$AL$22=0,0.00000001,Marks!$AL$22)))*(Marks!$AL$11/Marks!$BC$11)+ ((Marks!AM105/IF(Marks!$AM$22=0,0.00000001,Marks!$AM$22)))*(Marks!$AM$11/Marks!$BC$11)+ ((Marks!AN105/IF(Marks!$AN$22=0,0.00000001,Marks!$AN$22)))*(Marks!$AN$11/Marks!$BC$11)+ ((Marks!AO105/IF(Marks!$AO$22=0,0.00000001,Marks!$AO$22)))*(Marks!$AO$11/Marks!$BC$11)+ ((Marks!AP105/IF(Marks!$AP$22=0,0.00000001,Marks!$AP$22)))*(Marks!$AP$11/Marks!$BC$11)+ ((Marks!AQ105/IF(Marks!$AQ$22=0,0.00000001,Marks!$AQ$22)))*(Marks!$AQ$11/Marks!$BC$11)+ ((Marks!AR105/IF(Marks!$AR$22=0,0.00000001,Marks!$AR$22)))*(Marks!$AR$11/Marks!$BC$11)+ ((Marks!AS105/IF(Marks!$AS$22=0,0.00000001,Marks!$AS$22)))*(Marks!$AS$11/Marks!$BC$11)+ ((Marks!AT105/IF(Marks!$AT$22=0,0.00000001,Marks!$AT$22)))*(Marks!$AT$11/Marks!$BC$11)+ ((Marks!AU105/IF(Marks!$AU$22=0,0.00000001,Marks!$AU$22)))*(Marks!$AU$11/Marks!$BC$11)+ ((Marks!AV105/IF(Marks!$AV$22=0,0.00000001,Marks!$AV$22)))*(Marks!$AV$11/Marks!$BC$11)+ ((Marks!AW105/IF(Marks!$AW$22=0,0.00000001,Marks!$AW$22)))*(Marks!$AW$11/Marks!$BC$11)+ ((Marks!AX105/IF(Marks!$AX$22=0,0.00000001,Marks!$AX$22)))*(Marks!$AX$11/Marks!$BC$11)+ ((Marks!AY105/IF(Marks!$AY$22=0,0.00000001,Marks!$AY$22)))*(Marks!$AY$11/Marks!$BC$11)+ ((Marks!AZ105/IF(Marks!$AZ$22=0,0.00000001,Marks!$AZ$22)))*(Marks!$AZ$11/Marks!$BC$11)+ ((Marks!BA105/IF(Marks!$BA$22=0,0.00000001,Marks!$BA$22)))*(Marks!$BA$11/Marks!$BC$11)+ ((Marks!BB105/IF(Marks!$BB$22=0,0.00000001,Marks!$BB$22)))*(Marks!$BB$11/Marks!$BC$11))*100)</f>
        <v>0</v>
      </c>
      <c r="I97" s="55" t="n">
        <f aca="false">IF(Marks!$BC$12=0,0,(((Marks!E105/IF(Marks!$E$22=0,0.00000001,Marks!$E$22)))*(Marks!$E$12/Marks!$BC$12)+((Marks!F105/IF(Marks!$F$22=0,0.00000001,Marks!$F$22)))*(Marks!$F$12/Marks!$BC$12)+((Marks!G105/IF(Marks!$G$22=0,0.00000001,Marks!$G$22)))*(Marks!$G$12/Marks!$BC$12)+((Marks!H105/IF(Marks!$H$22=0,0.00000001,Marks!$H$22)))*(Marks!$H$12/Marks!$BC$12)+((Marks!I105/IF(Marks!$I$22=0,0.00000001,Marks!$I$22)))*(Marks!$I$12/Marks!$BC$12)+((Marks!J105/IF(Marks!$J$22=0,0.00000001,Marks!$J$22)))*(Marks!$J$12/Marks!$BC$12)+((Marks!K105/IF(Marks!$K$22=0,0.00000001,Marks!$K$22)))*(Marks!$K$12/Marks!$BC$12)+((Marks!L105/IF(Marks!$L$22=0,0.00000001,Marks!$L$22)))*(Marks!$L$12/Marks!$BC$12)+((Marks!M105/IF(Marks!$M$22=0,0.00000001,Marks!$M$22)))*(Marks!$M$12/Marks!$BC$12)+((Marks!N105/IF(Marks!$N$22=0,0.00000001,Marks!$N$22)))*(Marks!$N$12/Marks!$BC$12)+((Marks!O105/IF(Marks!$O$22=0,0.00000001,Marks!$O$22)))*(Marks!$O$12/Marks!$BC$12)+((Marks!P105/IF(Marks!$P$22=0,0.0000001,Marks!$P$22)))*(Marks!$P$12/Marks!$BC$12)+((Marks!Q105/IF(Marks!$Q$22=0,0.0000001,Marks!$Q$22)))*(Marks!$Q$12/Marks!$BC$12)+((Marks!R105/IF(Marks!$R$22=0,0.00000001,Marks!$R$22)))*(Marks!$R$12/Marks!$BC$12)+((Marks!S105/IF(Marks!$S$22=0,0.00000001,Marks!$S$22)))*(Marks!$S$12/Marks!$BC$12)+((Marks!T105/IF(Marks!$T$22=0,0.00000001,Marks!$T$22)))*(Marks!$T$12/Marks!$BC$12)+((Marks!U105/IF(Marks!$U$22=0,0.00000001,Marks!$U$22)))*(Marks!$U$12/Marks!$BC$12)+((Marks!V105/IF(Marks!$V$22=0,0.00000001,Marks!$V$22)))*(Marks!$V$12/Marks!$BC$12)+((Marks!W105/IF(Marks!$W$22=0,0.00000001,Marks!$W$22)))*(Marks!$W$12/Marks!$BC$12)+((Marks!X105/IF(Marks!$X$22=0,0.00000001,Marks!$X$22)))*(Marks!$X$12/Marks!$BC$12)+((Marks!Y105/IF(Marks!$Y$22=0,0.00000001,Marks!$Y$22)))*(Marks!$Y$12/Marks!$BC$12)+((Marks!Z105/IF(Marks!$Z$22=0,0.00000001,Marks!$Z$22)))*(Marks!$Z$12/Marks!$BC$12)+ ((Marks!AA105/IF(Marks!$AA$22=0,0.00000001,Marks!$AA$22)))*(Marks!$AA$12/Marks!$BC$12)+  ((Marks!AB105/IF(Marks!$AB$22=0,0.00000001,Marks!$AB$22)))*(Marks!$AB$12/Marks!$BC$12)+  ((Marks!AC105/IF(Marks!$AC$22=0,0.00000001,Marks!$AC$22)))*(Marks!$AC$12/Marks!$BC$12)+  ((Marks!AD105/IF(Marks!$AD$22=0,0.00000001,Marks!$AD$22)))*(Marks!$AD$12/Marks!$BC$12)+  ((Marks!AE105/IF(Marks!$AE$22=0,0.00000001,Marks!$AE$22)))*(Marks!$AE$12/Marks!$BC$12)+ ((Marks!AF105/IF(Marks!$AF$22=0,0.00000001,Marks!$AF$22)))*(Marks!$AF$12/Marks!$BC$12)+ ((Marks!AG105/IF(Marks!$AG$22=0,0.00000001,Marks!$AG$22)))*(Marks!$AG$12/Marks!$BC$12)+ ((Marks!AH105/IF(Marks!$AH$22=0,0.00000001,Marks!$AH$22)))*(Marks!$AH$12/Marks!$BC$12)+ ((Marks!AI105/IF(Marks!$AI$22=0,0.00000001,Marks!$AI$22)))*(Marks!$AI$12/Marks!$BC$12)+ ((Marks!AJ105/IF(Marks!$AJ$22=0,0.00000001,Marks!$AJ$22)))*(Marks!$AJ$12/Marks!$BC$12)+ ((Marks!AK105/IF(Marks!$AK$22=0,0.00000001,Marks!$AK$22)))*(Marks!$AK$12/Marks!$BC$12)+ ((Marks!AL105/IF(Marks!$AL$22=0,0.00000001,Marks!$AL$22)))*(Marks!$AL$12/Marks!$BC$12)+ ((Marks!AM105/IF(Marks!$AM$22=0,0.00000001,Marks!$AM$22)))*(Marks!$AM$12/Marks!$BC$12)+ ((Marks!AN105/IF(Marks!$AN$22=0,0.00000001,Marks!$AN$22)))*(Marks!$AN$12/Marks!$BC$12)+ ((Marks!AO105/IF(Marks!$AO$22=0,0.00000001,Marks!$AO$22)))*(Marks!$AO$12/Marks!$BC$12)+ ((Marks!AP105/IF(Marks!$AP$22=0,0.00000001,Marks!$AP$22)))*(Marks!$AP$12/Marks!$BC$12)+ ((Marks!AQ105/IF(Marks!$AQ$22=0,0.00000001,Marks!$AQ$22)))*(Marks!$AQ$12/Marks!$BC$12)+ ((Marks!AR105/IF(Marks!$AR$22=0,0.00000001,Marks!$AR$22)))*(Marks!$AR$12/Marks!$BC$12)+ ((Marks!AS105/IF(Marks!$AS$22=0,0.00000001,Marks!$AS$22)))*(Marks!$AS$12/Marks!$BC$12)+ ((Marks!AT105/IF(Marks!$AT$22=0,0.00000001,Marks!$AT$22)))*(Marks!$AT$12/Marks!$BC$12)+ ((Marks!AU105/IF(Marks!$AU$22=0,0.00000001,Marks!$AU$22)))*(Marks!$AU$12/Marks!$BC$12)+ ((Marks!AV105/IF(Marks!$AV$22=0,0.00000001,Marks!$AV$22)))*(Marks!$AV$12/Marks!$BC$12)+ ((Marks!AW105/IF(Marks!$AW$22=0,0.00000001,Marks!$AW$22)))*(Marks!$AW$12/Marks!$BC$12)+ ((Marks!AX105/IF(Marks!$AX$22=0,0.00000001,Marks!$AX$22)))*(Marks!$AX$12/Marks!$BC$12)+ ((Marks!AY105/IF(Marks!$AY$22=0,0.00000001,Marks!$AY$22)))*(Marks!$AY$12/Marks!$BC$12)+ ((Marks!AZ105/IF(Marks!$AZ$22=0,0.00000001,Marks!$AZ$22)))*(Marks!$AZ$12/Marks!$BC$12)+ ((Marks!BA105/IF(Marks!$BA$22=0,0.00000001,Marks!$BA$22)))*(Marks!$BA$12/Marks!$BC$12)+ ((Marks!BB105/IF(Marks!$BB$22=0,0.00000001,Marks!$BB$22)))*(Marks!$BB$12/Marks!$BC$12))*100)</f>
        <v>0</v>
      </c>
      <c r="J97" s="55" t="n">
        <f aca="false">IF(Marks!$BC$13=0,0,(((Marks!E105/IF(Marks!$E$22=0,0.00000001,Marks!$E$22)))*(Marks!$E$13/Marks!$BC$13)+((Marks!F105/IF(Marks!$F$22=0,0.00000001,Marks!$F$22)))*(Marks!$F$13/Marks!$BC$13)+((Marks!G105/IF(Marks!$G$22=0,0.00000001,Marks!$G$22)))*(Marks!$G$13/Marks!$BC$13)+((Marks!H105/IF(Marks!$H$22=0,0.00000001,Marks!$H$22)))*(Marks!$H$13/Marks!$BC$13)+((Marks!I105/IF(Marks!$I$22=0,0.00000001,Marks!$I$22)))*(Marks!$I$13/Marks!$BC$13)+((Marks!J105/IF(Marks!$J$22=0,0.00000001,Marks!$J$22)))*(Marks!$J$13/Marks!$BC$13)+((Marks!K105/IF(Marks!$K$22=0,0.00000001,Marks!$K$22)))*(Marks!$K$13/Marks!$BC$13)+((Marks!L105/IF(Marks!$L$22=0,0.00000001,Marks!$L$22)))*(Marks!$L$13/Marks!$BC$13)+((Marks!M105/IF(Marks!$M$22=0,0.00000001,Marks!$M$22)))*(Marks!$M$13/Marks!$BC$13)+((Marks!N105/IF(Marks!$N$22=0,0.00000001,Marks!$N$22)))*(Marks!$N$13/Marks!$BC$13)+((Marks!O105/IF(Marks!$O$22=0,0.00000001,Marks!$O$22)))*(Marks!$O$13/Marks!$BC$13)+((Marks!P105/IF(Marks!$P$22=0,0.0000001,Marks!$P$22)))*(Marks!$P$13/Marks!$BC$13)+((Marks!Q105/IF(Marks!$Q$22=0,0.0000001,Marks!$Q$22)))*(Marks!$Q$13/Marks!$BC$13)+((Marks!R105/IF(Marks!$R$22=0,0.00000001,Marks!$R$22)))*(Marks!$R$13/Marks!$BC$13)+((Marks!S105/IF(Marks!$S$22=0,0.00000001,Marks!$S$22)))*(Marks!$S$13/Marks!$BC$13)+((Marks!T105/IF(Marks!$T$22=0,0.00000001,Marks!$T$22)))*(Marks!$T$13/Marks!$BC$13)+((Marks!U105/IF(Marks!$U$22=0,0.00000001,Marks!$U$22)))*(Marks!$U$13/Marks!$BC$13)+((Marks!V105/IF(Marks!$V$22=0,0.00000001,Marks!$V$22)))*(Marks!$V$13/Marks!$BC$13)+((Marks!W105/IF(Marks!$W$22=0,0.00000001,Marks!$W$22)))*(Marks!$W$13/Marks!$BC$13)+((Marks!X105/IF(Marks!$X$22=0,0.00000001,Marks!$X$22)))*(Marks!$X$13/Marks!$BC$13)+((Marks!Y105/IF(Marks!$Y$22=0,0.00000001,Marks!$Y$22)))*(Marks!$Y$13/Marks!$BC$13)+((Marks!Z105/IF(Marks!$Z$22=0,0.00000001,Marks!$Z$22)))*(Marks!$Z$13/Marks!$BC$13)+ ((Marks!AA105/IF(Marks!$AA$22=0,0.00000001,Marks!$AA$22)))*(Marks!$AA$13/Marks!$BC$13)+  ((Marks!AB105/IF(Marks!$AB$22=0,0.00000001,Marks!$AB$22)))*(Marks!$AB$13/Marks!$BC$13)+  ((Marks!AC105/IF(Marks!$AC$22=0,0.00000001,Marks!$AC$22)))*(Marks!$AC$13/Marks!$BC$13)+  ((Marks!AD105/IF(Marks!$AD$22=0,0.00000001,Marks!$AD$22)))*(Marks!$AD$13/Marks!$BC$13)+  ((Marks!AE105/IF(Marks!$AE$22=0,0.00000001,Marks!$AE$22)))*(Marks!$AE$13/Marks!$BC$13)+ ((Marks!AF105/IF(Marks!$AF$22=0,0.00000001,Marks!$AF$22)))*(Marks!$AF$13/Marks!$BC$13)+ ((Marks!AG105/IF(Marks!$AG$22=0,0.00000001,Marks!$AG$22)))*(Marks!$AG$13/Marks!$BC$13)+ ((Marks!AH105/IF(Marks!$AH$22=0,0.00000001,Marks!$AH$22)))*(Marks!$AH$13/Marks!$BC$13)+ ((Marks!AI105/IF(Marks!$AI$22=0,0.00000001,Marks!$AI$22)))*(Marks!$AI$13/Marks!$BC$13)+ ((Marks!AJ105/IF(Marks!$AJ$22=0,0.00000001,Marks!$AJ$22)))*(Marks!$AJ$13/Marks!$BC$13)+ ((Marks!AK105/IF(Marks!$AK$22=0,0.00000001,Marks!$AK$22)))*(Marks!$AK$13/Marks!$BC$13)+ ((Marks!AL105/IF(Marks!$AL$22=0,0.00000001,Marks!$AL$22)))*(Marks!$AL$13/Marks!$BC$13)+ ((Marks!AM105/IF(Marks!$AM$22=0,0.00000001,Marks!$AM$22)))*(Marks!$AM$13/Marks!$BC$13)+ ((Marks!AN105/IF(Marks!$AN$22=0,0.00000001,Marks!$AN$22)))*(Marks!$AN$13/Marks!$BC$13)+ ((Marks!AO105/IF(Marks!$AO$22=0,0.00000001,Marks!$AO$22)))*(Marks!$AO$13/Marks!$BC$13)+ ((Marks!AP105/IF(Marks!$AP$22=0,0.00000001,Marks!$AP$22)))*(Marks!$AP$13/Marks!$BC$13)+ ((Marks!AQ105/IF(Marks!$AQ$22=0,0.00000001,Marks!$AQ$22)))*(Marks!$AQ$13/Marks!$BC$13)+ ((Marks!AR105/IF(Marks!$AR$22=0,0.00000001,Marks!$AR$22)))*(Marks!$AR$13/Marks!$BC$13)+ ((Marks!AS105/IF(Marks!$AS$22=0,0.00000001,Marks!$AS$22)))*(Marks!$AS$13/Marks!$BC$13)+ ((Marks!AT105/IF(Marks!$AT$22=0,0.00000001,Marks!$AT$22)))*(Marks!$AT$13/Marks!$BC$13)+ ((Marks!AU105/IF(Marks!$AU$22=0,0.00000001,Marks!$AU$22)))*(Marks!$AU$13/Marks!$BC$13)+ ((Marks!AV105/IF(Marks!$AV$22=0,0.00000001,Marks!$AV$22)))*(Marks!$AV$13/Marks!$BC$13)+ ((Marks!AW105/IF(Marks!$AW$22=0,0.00000001,Marks!$AW$22)))*(Marks!$AW$13/Marks!$BC$13)+ ((Marks!AX105/IF(Marks!$AX$22=0,0.00000001,Marks!$AX$22)))*(Marks!$AX$13/Marks!$BC$13)+ ((Marks!AY105/IF(Marks!$AY$22=0,0.00000001,Marks!$AY$22)))*(Marks!$AY$13/Marks!$BC$13)+ ((Marks!AZ105/IF(Marks!$AZ$22=0,0.00000001,Marks!$AZ$22)))*(Marks!$AZ$13/Marks!$BC$13)+ ((Marks!BA105/IF(Marks!$BA$22=0,0.00000001,Marks!$BA$22)))*(Marks!$BA$13/Marks!$BC$13)+ ((Marks!BB105/IF(Marks!$BB$22=0,0.00000001,Marks!$BB$22)))*(Marks!$BB$13/Marks!$BC$13))*100)</f>
        <v>0</v>
      </c>
      <c r="K97" s="55" t="n">
        <f aca="false">IF(Marks!$BC$14=0,0,(((Marks!E105/IF(Marks!$E$22=0,0.00000001,Marks!$E$22)))*(Marks!$E$14/Marks!$BC$14)+((Marks!F105/IF(Marks!$F$22=0,0.00000001,Marks!$F$22)))*(Marks!$F$14/Marks!$BC$14)+((Marks!G105/IF(Marks!$G$22=0,0.00000001,Marks!$G$22)))*(Marks!$G$14/Marks!$BC$14)+((Marks!H105/IF(Marks!$H$22=0,0.00000001,Marks!$H$22)))*(Marks!$H$14/Marks!$BC$14)+((Marks!I105/IF(Marks!$I$22=0,0.00000001,Marks!$I$22)))*(Marks!$I$14/Marks!$BC$14)+((Marks!J105/IF(Marks!$J$22=0,0.00000001,Marks!$J$22)))*(Marks!$J$14/Marks!$BC$14)+((Marks!K105/IF(Marks!$K$22=0,0.00000001,Marks!$K$22)))*(Marks!$K$14/Marks!$BC$14)+((Marks!L105/IF(Marks!$L$22=0,0.00000001,Marks!$L$22)))*(Marks!$L$14/Marks!$BC$14)+((Marks!M105/IF(Marks!$M$22=0,0.00000001,Marks!$M$22)))*(Marks!$M$14/Marks!$BC$14)+((Marks!N105/IF(Marks!$N$22=0,0.00000001,Marks!$N$22)))*(Marks!$N$14/Marks!$BC$14)+((Marks!O105/IF(Marks!$O$22=0,0.00000001,Marks!$O$22)))*(Marks!$O$14/Marks!$BC$14)+((Marks!P105/IF(Marks!$P$22=0,0.0000001,Marks!$P$22)))*(Marks!$P$14/Marks!$BC$14)+((Marks!Q105/IF(Marks!$Q$22=0,0.0000001,Marks!$Q$22)))*(Marks!$Q$14/Marks!$BC$14)+((Marks!R105/IF(Marks!$R$22=0,0.00000001,Marks!$R$22)))*(Marks!$R$14/Marks!$BC$14)+((Marks!S105/IF(Marks!$S$22=0,0.00000001,Marks!$S$22)))*(Marks!$S$14/Marks!$BC$14)+((Marks!T105/IF(Marks!$T$22=0,0.00000001,Marks!$T$22)))*(Marks!$T$14/Marks!$BC$14)+((Marks!U105/IF(Marks!$U$22=0,0.00000001,Marks!$U$22)))*(Marks!$U$14/Marks!$BC$14)+((Marks!V105/IF(Marks!$V$22=0,0.00000001,Marks!$V$22)))*(Marks!$V$14/Marks!$BC$14)+((Marks!W105/IF(Marks!$W$22=0,0.00000001,Marks!$W$22)))*(Marks!$W$14/Marks!$BC$14)+((Marks!X105/IF(Marks!$X$22=0,0.00000001,Marks!$X$22)))*(Marks!$X$14/Marks!$BC$14)+((Marks!Y105/IF(Marks!$Y$22=0,0.00000001,Marks!$Y$22)))*(Marks!$Y$14/Marks!$BC$14)+((Marks!Z105/IF(Marks!$Z$22=0,0.00000001,Marks!$Z$22)))*(Marks!$Z$14/Marks!$BC$14)+ ((Marks!AA105/IF(Marks!$AA$22=0,0.00000001,Marks!$AA$22)))*(Marks!$AA$14/Marks!$BC$14)+  ((Marks!AB105/IF(Marks!$AB$22=0,0.00000001,Marks!$AB$22)))*(Marks!$AB$14/Marks!$BC$14)+  ((Marks!AC105/IF(Marks!$AC$22=0,0.00000001,Marks!$AC$22)))*(Marks!$AC$14/Marks!$BC$14)+  ((Marks!AD105/IF(Marks!$AD$22=0,0.00000001,Marks!$AD$22)))*(Marks!$AD$14/Marks!$BC$14)+  ((Marks!AE105/IF(Marks!$AE$22=0,0.00000001,Marks!$AE$22)))*(Marks!$AE$14/Marks!$BC$14)+ ((Marks!AF105/IF(Marks!$AF$22=0,0.00000001,Marks!$AF$22)))*(Marks!$AF$14/Marks!$BC$14)+ ((Marks!AG105/IF(Marks!$AG$22=0,0.00000001,Marks!$AG$22)))*(Marks!$AG$14/Marks!$BC$14)+ ((Marks!AH105/IF(Marks!$AH$22=0,0.00000001,Marks!$AH$22)))*(Marks!$AH$14/Marks!$BC$14)+ ((Marks!AI105/IF(Marks!$AI$22=0,0.00000001,Marks!$AI$22)))*(Marks!$AI$14/Marks!$BC$14)+ ((Marks!AJ105/IF(Marks!$AJ$22=0,0.00000001,Marks!$AJ$22)))*(Marks!$AJ$14/Marks!$BC$14)+ ((Marks!AK105/IF(Marks!$AK$22=0,0.00000001,Marks!$AK$22)))*(Marks!$AK$14/Marks!$BC$14)+ ((Marks!AL105/IF(Marks!$AL$22=0,0.00000001,Marks!$AL$22)))*(Marks!$AL$14/Marks!$BC$14)+ ((Marks!AM105/IF(Marks!$AM$22=0,0.00000001,Marks!$AM$22)))*(Marks!$AM$14/Marks!$BC$14)+ ((Marks!AN105/IF(Marks!$AN$22=0,0.00000001,Marks!$AN$22)))*(Marks!$AN$14/Marks!$BC$14)+ ((Marks!AO105/IF(Marks!$AO$22=0,0.00000001,Marks!$AO$22)))*(Marks!$AO$14/Marks!$BC$14)+ ((Marks!AP105/IF(Marks!$AP$22=0,0.00000001,Marks!$AP$22)))*(Marks!$AP$14/Marks!$BC$14)+ ((Marks!AQ105/IF(Marks!$AQ$22=0,0.00000001,Marks!$AQ$22)))*(Marks!$AQ$14/Marks!$BC$14)+ ((Marks!AR105/IF(Marks!$AR$22=0,0.00000001,Marks!$AR$22)))*(Marks!$AR$14/Marks!$BC$14)+ ((Marks!AS105/IF(Marks!$AS$22=0,0.00000001,Marks!$AS$22)))*(Marks!$AS$14/Marks!$BC$14)+ ((Marks!AT105/IF(Marks!$AT$22=0,0.00000001,Marks!$AT$22)))*(Marks!$AT$14/Marks!$BC$14)+ ((Marks!AU105/IF(Marks!$AU$22=0,0.00000001,Marks!$AU$22)))*(Marks!$AU$14/Marks!$BC$14)+ ((Marks!AV105/IF(Marks!$AV$22=0,0.00000001,Marks!$AV$22)))*(Marks!$AV$14/Marks!$BC$14)+ ((Marks!AW105/IF(Marks!$AW$22=0,0.00000001,Marks!$AW$22)))*(Marks!$AW$14/Marks!$BC$14)+ ((Marks!AX105/IF(Marks!$AX$22=0,0.00000001,Marks!$AX$22)))*(Marks!$AX$14/Marks!$BC$14)+ ((Marks!AY105/IF(Marks!$AY$22=0,0.00000001,Marks!$AY$22)))*(Marks!$AY$14/Marks!$BC$14)+ ((Marks!AZ105/IF(Marks!$AZ$22=0,0.00000001,Marks!$AZ$22)))*(Marks!$AZ$14/Marks!$BC$14)+ ((Marks!BA105/IF(Marks!$BA$22=0,0.00000001,Marks!$BA$22)))*(Marks!$BA$14/Marks!$BC$14)+ ((Marks!BB105/IF(Marks!$BB$22=0,0.00000001,Marks!$BB$22)))*(Marks!$BB$14/Marks!$BC$14))*100)</f>
        <v>0</v>
      </c>
      <c r="L97" s="55" t="n">
        <f aca="false">IF(Marks!$BC$15=0,0,(((Marks!E105/IF(Marks!$E$22=0,0.00000001,Marks!$E$22)))*(Marks!$E$15/Marks!$BC$15)+((Marks!F105/IF(Marks!$F$22=0,0.00000001,Marks!$F$22)))*(Marks!$F$15/Marks!$BC$15)+((Marks!G105/IF(Marks!$G$22=0,0.00000001,Marks!$G$22)))*(Marks!$G$15/Marks!$BC$15)+((Marks!H105/IF(Marks!$H$22=0,0.00000001,Marks!$H$22)))*(Marks!$H$15/Marks!$BC$15)+((Marks!I105/IF(Marks!$I$22=0,0.00000001,Marks!$I$22)))*(Marks!$I$15/Marks!$BC$15)+((Marks!J105/IF(Marks!$J$22=0,0.00000001,Marks!$J$22)))*(Marks!$J$15/Marks!$BC$15)+((Marks!K105/IF(Marks!$K$22=0,0.00000001,Marks!$K$22)))*(Marks!$K$15/Marks!$BC$15)+((Marks!L105/IF(Marks!$L$22=0,0.00000001,Marks!$L$22)))*(Marks!$L$15/Marks!$BC$15)+((Marks!M105/IF(Marks!$M$22=0,0.00000001,Marks!$M$22)))*(Marks!$M$15/Marks!$BC$15)+((Marks!N105/IF(Marks!$N$22=0,0.00000001,Marks!$N$22)))*(Marks!$N$15/Marks!$BC$15)+((Marks!O105/IF(Marks!$O$22=0,0.00000001,Marks!$O$22)))*(Marks!$O$15/Marks!$BC$15)+((Marks!P105/IF(Marks!$P$22=0,0.0000001,Marks!$P$22)))*(Marks!$P$15/Marks!$BC$15)+((Marks!Q105/IF(Marks!$Q$22=0,0.0000001,Marks!$Q$22)))*(Marks!$Q$15/Marks!$BC$15)+((Marks!R105/IF(Marks!$R$22=0,0.00000001,Marks!$R$22)))*(Marks!$R$15/Marks!$BC$15)+((Marks!S105/IF(Marks!$S$22=0,0.00000001,Marks!$S$22)))*(Marks!$S$15/Marks!$BC$15)+((Marks!T105/IF(Marks!$T$22=0,0.00000001,Marks!$T$22)))*(Marks!$T$15/Marks!$BC$15)+((Marks!U105/IF(Marks!$U$22=0,0.00000001,Marks!$U$22)))*(Marks!$U$15/Marks!$BC$15)+((Marks!V105/IF(Marks!$V$22=0,0.00000001,Marks!$V$22)))*(Marks!$V$15/Marks!$BC$15)+((Marks!W105/IF(Marks!$W$22=0,0.00000001,Marks!$W$22)))*(Marks!$W$15/Marks!$BC$15)+((Marks!X105/IF(Marks!$X$22=0,0.00000001,Marks!$X$22)))*(Marks!$X$15/Marks!$BC$15)+((Marks!Y105/IF(Marks!$Y$22=0,0.00000001,Marks!$Y$22)))*(Marks!$Y$15/Marks!$BC$15)+((Marks!Z105/IF(Marks!$Z$22=0,0.00000001,Marks!$Z$22)))*(Marks!$Z$15/Marks!$BC$15)+ ((Marks!AA105/IF(Marks!$AA$22=0,0.00000001,Marks!$AA$22)))*(Marks!$AA$15/Marks!$BC$15)+  ((Marks!AB105/IF(Marks!$AB$22=0,0.00000001,Marks!$AB$22)))*(Marks!$AB$15/Marks!$BC$15)+  ((Marks!AC105/IF(Marks!$AC$22=0,0.00000001,Marks!$AC$22)))*(Marks!$AC$15/Marks!$BC$15)+  ((Marks!AD105/IF(Marks!$AD$22=0,0.00000001,Marks!$AD$22)))*(Marks!$AD$15/Marks!$BC$15)+  ((Marks!AE105/IF(Marks!$AE$22=0,0.00000001,Marks!$AE$22)))*(Marks!$AE$15/Marks!$BC$15)+ ((Marks!AF105/IF(Marks!$AF$22=0,0.00000001,Marks!$AF$22)))*(Marks!$AF$15/Marks!$BC$15)+ ((Marks!AG105/IF(Marks!$AG$22=0,0.00000001,Marks!$AG$22)))*(Marks!$AG$15/Marks!$BC$15)+ ((Marks!AH105/IF(Marks!$AH$22=0,0.00000001,Marks!$AH$22)))*(Marks!$AH$15/Marks!$BC$15)+ ((Marks!AI105/IF(Marks!$AI$22=0,0.00000001,Marks!$AI$22)))*(Marks!$AI$15/Marks!$BC$15)+ ((Marks!AJ105/IF(Marks!$AJ$22=0,0.00000001,Marks!$AJ$22)))*(Marks!$AJ$15/Marks!$BC$15)+ ((Marks!AK105/IF(Marks!$AK$22=0,0.00000001,Marks!$AK$22)))*(Marks!$AK$15/Marks!$BC$15)+ ((Marks!AL105/IF(Marks!$AL$22=0,0.00000001,Marks!$AL$22)))*(Marks!$AL$15/Marks!$BC$15)+ ((Marks!AM105/IF(Marks!$AM$22=0,0.00000001,Marks!$AM$22)))*(Marks!$AM$15/Marks!$BC$15)+ ((Marks!AN105/IF(Marks!$AN$22=0,0.00000001,Marks!$AN$22)))*(Marks!$AN$15/Marks!$BC$15)+ ((Marks!AO105/IF(Marks!$AO$22=0,0.00000001,Marks!$AO$22)))*(Marks!$AO$15/Marks!$BC$15)+ ((Marks!AP105/IF(Marks!$AP$22=0,0.00000001,Marks!$AP$22)))*(Marks!$AP$15/Marks!$BC$15)+ ((Marks!AQ105/IF(Marks!$AQ$22=0,0.00000001,Marks!$AQ$22)))*(Marks!$AQ$15/Marks!$BC$15)+ ((Marks!AR105/IF(Marks!$AR$22=0,0.00000001,Marks!$AR$22)))*(Marks!$AR$15/Marks!$BC$15)+ ((Marks!AS105/IF(Marks!$AS$22=0,0.00000001,Marks!$AS$22)))*(Marks!$AS$15/Marks!$BC$15)+ ((Marks!AT105/IF(Marks!$AT$22=0,0.00000001,Marks!$AT$22)))*(Marks!$AT$15/Marks!$BC$15)+ ((Marks!AU105/IF(Marks!$AU$22=0,0.00000001,Marks!$AU$22)))*(Marks!$AU$15/Marks!$BC$15)+ ((Marks!AV105/IF(Marks!$AV$22=0,0.00000001,Marks!$AV$22)))*(Marks!$AV$15/Marks!$BC$15)+ ((Marks!AW105/IF(Marks!$AW$22=0,0.00000001,Marks!$AW$22)))*(Marks!$AW$15/Marks!$BC$15)+ ((Marks!AX105/IF(Marks!$AX$22=0,0.00000001,Marks!$AX$22)))*(Marks!$AX$15/Marks!$BC$15)+ ((Marks!AY105/IF(Marks!$AY$22=0,0.00000001,Marks!$AY$22)))*(Marks!$AY$15/Marks!$BC$15)+ ((Marks!AZ105/IF(Marks!$AZ$22=0,0.00000001,Marks!$AZ$22)))*(Marks!$AZ$15/Marks!$BC$15)+ ((Marks!BA105/IF(Marks!$BA$22=0,0.00000001,Marks!$BA$22)))*(Marks!$BA$15/Marks!$BC$15)+ ((Marks!BB105/IF(Marks!$BB$22=0,0.00000001,Marks!$BB$22)))*(Marks!$BB$15/Marks!$BC$15))*100)</f>
        <v>0</v>
      </c>
      <c r="M97" s="55" t="n">
        <f aca="false">IF(Marks!$BC$16=0,0,(((Marks!E105/IF(Marks!$E$22=0,0.00000001,Marks!$E$22)))*(Marks!$E$16/Marks!$BC$16)+((Marks!F105/IF(Marks!$F$22=0,0.00000001,Marks!$F$22)))*(Marks!$F$16/Marks!$BC$16)+((Marks!G105/IF(Marks!$G$22=0,0.00000001,Marks!$G$22)))*(Marks!$G$16/Marks!$BC$16)+((Marks!H105/IF(Marks!$H$22=0,0.00000001,Marks!$H$22)))*(Marks!$H$16/Marks!$BC$16)+((Marks!I105/IF(Marks!$I$22=0,0.00000001,Marks!$I$22)))*(Marks!$I$16/Marks!$BC$16)+((Marks!J105/IF(Marks!$J$22=0,0.00000001,Marks!$J$22)))*(Marks!$J$16/Marks!$BC$16)+((Marks!K105/IF(Marks!$K$22=0,0.00000001,Marks!$K$22)))*(Marks!$K$16/Marks!$BC$16)+((Marks!L105/IF(Marks!$L$22=0,0.00000001,Marks!$L$22)))*(Marks!$L$16/Marks!$BC$16)+((Marks!M105/IF(Marks!$M$22=0,0.00000001,Marks!$M$22)))*(Marks!$M$16/Marks!$BC$16)+((Marks!N105/IF(Marks!$N$22=0,0.00000001,Marks!$N$22)))*(Marks!$N$16/Marks!$BC$16)+((Marks!O105/IF(Marks!$O$22=0,0.00000001,Marks!$O$22)))*(Marks!$O$16/Marks!$BC$16)+((Marks!P105/IF(Marks!$P$22=0,0.0000001,Marks!$P$22)))*(Marks!$P$16/Marks!$BC$16)+((Marks!Q105/IF(Marks!$Q$22=0,0.0000001,Marks!$Q$22)))*(Marks!$Q$16/Marks!$BC$16)+((Marks!R105/IF(Marks!$R$22=0,0.00000001,Marks!$R$22)))*(Marks!$R$16/Marks!$BC$16)+((Marks!S105/IF(Marks!$S$22=0,0.00000001,Marks!$S$22)))*(Marks!$S$16/Marks!$BC$16)+((Marks!T105/IF(Marks!$T$22=0,0.00000001,Marks!$T$22)))*(Marks!$T$16/Marks!$BC$16)+((Marks!U105/IF(Marks!$U$22=0,0.00000001,Marks!$U$22)))*(Marks!$U$16/Marks!$BC$16)+((Marks!V105/IF(Marks!$V$22=0,0.00000001,Marks!$V$22)))*(Marks!$V$16/Marks!$BC$16)+((Marks!W105/IF(Marks!$W$22=0,0.00000001,Marks!$W$22)))*(Marks!$W$16/Marks!$BC$16)+((Marks!X105/IF(Marks!$X$22=0,0.00000001,Marks!$X$22)))*(Marks!$X$16/Marks!$BC$16)+((Marks!Y105/IF(Marks!$Y$22=0,0.00000001,Marks!$Y$22)))*(Marks!$Y$16/Marks!$BC$16)+((Marks!Z105/IF(Marks!$Z$22=0,0.00000001,Marks!$Z$22)))*(Marks!$Z$16/Marks!$BC$16)+ ((Marks!AA105/IF(Marks!$AA$22=0,0.00000001,Marks!$AA$22)))*(Marks!$AA$16/Marks!$BC$16)+  ((Marks!AB105/IF(Marks!$AB$22=0,0.00000001,Marks!$AB$22)))*(Marks!$AB$16/Marks!$BC$16)+  ((Marks!AC105/IF(Marks!$AC$22=0,0.00000001,Marks!$AC$22)))*(Marks!$AC$16/Marks!$BC$16)+  ((Marks!AD105/IF(Marks!$AD$22=0,0.00000001,Marks!$AD$22)))*(Marks!$AD$16/Marks!$BC$16)+  ((Marks!AE105/IF(Marks!$AE$22=0,0.00000001,Marks!$AE$22)))*(Marks!$AE$16/Marks!$BC$16)+ ((Marks!AF105/IF(Marks!$AF$22=0,0.00000001,Marks!$AF$22)))*(Marks!$AF$16/Marks!$BC$16)+ ((Marks!AG105/IF(Marks!$AG$22=0,0.00000001,Marks!$AG$22)))*(Marks!$AG$16/Marks!$BC$16)+ ((Marks!AH105/IF(Marks!$AH$22=0,0.00000001,Marks!$AH$22)))*(Marks!$AH$16/Marks!$BC$16)+ ((Marks!AI105/IF(Marks!$AI$22=0,0.00000001,Marks!$AI$22)))*(Marks!$AI$16/Marks!$BC$16)+ ((Marks!AJ105/IF(Marks!$AJ$22=0,0.00000001,Marks!$AJ$22)))*(Marks!$AJ$16/Marks!$BC$16)+ ((Marks!AK105/IF(Marks!$AK$22=0,0.00000001,Marks!$AK$22)))*(Marks!$AK$16/Marks!$BC$16)+ ((Marks!AL105/IF(Marks!$AL$22=0,0.00000001,Marks!$AL$22)))*(Marks!$AL$16/Marks!$BC$16)+ ((Marks!AM105/IF(Marks!$AM$22=0,0.00000001,Marks!$AM$22)))*(Marks!$AM$16/Marks!$BC$16)+ ((Marks!AN105/IF(Marks!$AN$22=0,0.00000001,Marks!$AN$22)))*(Marks!$AN$16/Marks!$BC$16)+ ((Marks!AO105/IF(Marks!$AO$22=0,0.00000001,Marks!$AO$22)))*(Marks!$AO$16/Marks!$BC$16)+ ((Marks!AP105/IF(Marks!$AP$22=0,0.00000001,Marks!$AP$22)))*(Marks!$AP$16/Marks!$BC$16)+ ((Marks!AQ105/IF(Marks!$AQ$22=0,0.00000001,Marks!$AQ$22)))*(Marks!$AQ$16/Marks!$BC$16)+ ((Marks!AR105/IF(Marks!$AR$22=0,0.00000001,Marks!$AR$22)))*(Marks!$AR$16/Marks!$BC$16)+ ((Marks!AS105/IF(Marks!$AS$22=0,0.00000001,Marks!$AS$22)))*(Marks!$AS$16/Marks!$BC$16)+ ((Marks!AT105/IF(Marks!$AT$22=0,0.00000001,Marks!$AT$22)))*(Marks!$AT$16/Marks!$BC$16)+ ((Marks!AU105/IF(Marks!$AU$22=0,0.00000001,Marks!$AU$22)))*(Marks!$AU$16/Marks!$BC$16)+ ((Marks!AV105/IF(Marks!$AV$22=0,0.00000001,Marks!$AV$22)))*(Marks!$AV$16/Marks!$BC$16)+ ((Marks!AW105/IF(Marks!$AW$22=0,0.00000001,Marks!$AW$22)))*(Marks!$AW$16/Marks!$BC$16)+ ((Marks!AX105/IF(Marks!$AX$22=0,0.00000001,Marks!$AX$22)))*(Marks!$AX$16/Marks!$BC$16)+ ((Marks!AY105/IF(Marks!$AY$22=0,0.00000001,Marks!$AY$22)))*(Marks!$AY$16/Marks!$BC$16)+ ((Marks!AZ105/IF(Marks!$AZ$22=0,0.00000001,Marks!$AZ$22)))*(Marks!$AZ$16/Marks!$BC$16)+ ((Marks!BA105/IF(Marks!$BA$22=0,0.00000001,Marks!$BA$22)))*(Marks!$BA$16/Marks!$BC$16)+ ((Marks!BB105/IF(Marks!$BB$22=0,0.00000001,Marks!$BB$22)))*(Marks!$BB$16/Marks!$BC$16))*100)</f>
        <v>0</v>
      </c>
      <c r="N97" s="55" t="n">
        <f aca="false">IF(Marks!$BC$17=0,0,(((Marks!E105/IF(Marks!$E$22=0,0.00000001,Marks!$E$22)))*(Marks!$E$17/Marks!$BC$17)+((Marks!F105/IF(Marks!$F$22=0,0.00000001,Marks!$F$22)))*(Marks!$F$17/Marks!$BC$17)+((Marks!G105/IF(Marks!$G$22=0,0.00000001,Marks!$G$22)))*(Marks!$G$17/Marks!$BC$17)+((Marks!H105/IF(Marks!$H$22=0,0.00000001,Marks!$H$22)))*(Marks!$H$17/Marks!$BC$17)+((Marks!I105/IF(Marks!$I$22=0,0.00000001,Marks!$I$22)))*(Marks!$I$17/Marks!$BC$17)+((Marks!J105/IF(Marks!$J$22=0,0.00000001,Marks!$J$22)))*(Marks!$J$17/Marks!$BC$17)+((Marks!K105/IF(Marks!$K$22=0,0.00000001,Marks!$K$22)))*(Marks!$K$17/Marks!$BC$17)+((Marks!L105/IF(Marks!$L$22=0,0.00000001,Marks!$L$22)))*(Marks!$L$17/Marks!$BC$17)+((Marks!M105/IF(Marks!$M$22=0,0.00000001,Marks!$M$22)))*(Marks!$M$17/Marks!$BC$17)+((Marks!N105/IF(Marks!$N$22=0,0.00000001,Marks!$N$22)))*(Marks!$N$17/Marks!$BC$17)+((Marks!O105/IF(Marks!$O$22=0,0.00000001,Marks!$O$22)))*(Marks!$O$17/Marks!$BC$17)+((Marks!P105/IF(Marks!$P$22=0,0.0000001,Marks!$P$22)))*(Marks!$P$17/Marks!$BC$17)+((Marks!Q105/IF(Marks!$Q$22=0,0.0000001,Marks!$Q$22)))*(Marks!$Q$17/Marks!$BC$17)+((Marks!R105/IF(Marks!$R$22=0,0.00000001,Marks!$R$22)))*(Marks!$R$17/Marks!$BC$17)+((Marks!S105/IF(Marks!$S$22=0,0.00000001,Marks!$S$22)))*(Marks!$S$17/Marks!$BC$17)+((Marks!T105/IF(Marks!$T$22=0,0.00000001,Marks!$T$22)))*(Marks!$T$17/Marks!$BC$17)+((Marks!U105/IF(Marks!$U$22=0,0.00000001,Marks!$U$22)))*(Marks!$U$17/Marks!$BC$17)+((Marks!V105/IF(Marks!$V$22=0,0.00000001,Marks!$V$22)))*(Marks!$V$17/Marks!$BC$17)+((Marks!W105/IF(Marks!$W$22=0,0.00000001,Marks!$W$22)))*(Marks!$W$17/Marks!$BC$17)+((Marks!X105/IF(Marks!$X$22=0,0.00000001,Marks!$X$22)))*(Marks!$X$17/Marks!$BC$17)+((Marks!Y105/IF(Marks!$Y$22=0,0.00000001,Marks!$Y$22)))*(Marks!$Y$17/Marks!$BC$17)+((Marks!Z105/IF(Marks!$Z$22=0,0.00000001,Marks!$Z$22)))*(Marks!$Z$17/Marks!$BC$17)+ ((Marks!AA105/IF(Marks!$AA$22=0,0.00000001,Marks!$AA$22)))*(Marks!$AA$17/Marks!$BC$17)+  ((Marks!AB105/IF(Marks!$AB$22=0,0.00000001,Marks!$AB$22)))*(Marks!$AB$17/Marks!$BC$17)+  ((Marks!AC105/IF(Marks!$AC$22=0,0.00000001,Marks!$AC$22)))*(Marks!$AC$17/Marks!$BC$17)+  ((Marks!AD105/IF(Marks!$AD$22=0,0.00000001,Marks!$AD$22)))*(Marks!$AD$17/Marks!$BC$17)+  ((Marks!AE105/IF(Marks!$AE$22=0,0.00000001,Marks!$AE$22)))*(Marks!$AE$17/Marks!$BC$17)+ ((Marks!AF105/IF(Marks!$AF$22=0,0.00000001,Marks!$AF$22)))*(Marks!$AF$17/Marks!$BC$17)+ ((Marks!AG105/IF(Marks!$AG$22=0,0.00000001,Marks!$AG$22)))*(Marks!$AG$17/Marks!$BC$17)+ ((Marks!AH105/IF(Marks!$AH$22=0,0.00000001,Marks!$AH$22)))*(Marks!$AH$17/Marks!$BC$17)+ ((Marks!AI105/IF(Marks!$AI$22=0,0.00000001,Marks!$AI$22)))*(Marks!$AI$17/Marks!$BC$17)+ ((Marks!AJ105/IF(Marks!$AJ$22=0,0.00000001,Marks!$AJ$22)))*(Marks!$AJ$17/Marks!$BC$17)+ ((Marks!AK105/IF(Marks!$AK$22=0,0.00000001,Marks!$AK$22)))*(Marks!$AK$17/Marks!$BC$17)+ ((Marks!AL105/IF(Marks!$AL$22=0,0.00000001,Marks!$AL$22)))*(Marks!$AL$17/Marks!$BC$17)+ ((Marks!AM105/IF(Marks!$AM$22=0,0.00000001,Marks!$AM$22)))*(Marks!$AM$17/Marks!$BC$17)+ ((Marks!AN105/IF(Marks!$AN$22=0,0.00000001,Marks!$AN$22)))*(Marks!$AN$17/Marks!$BC$17)+ ((Marks!AO105/IF(Marks!$AO$22=0,0.00000001,Marks!$AO$22)))*(Marks!$AO$17/Marks!$BC$17)+ ((Marks!AP105/IF(Marks!$AP$22=0,0.00000001,Marks!$AP$22)))*(Marks!$AP$17/Marks!$BC$17)+ ((Marks!AQ105/IF(Marks!$AQ$22=0,0.00000001,Marks!$AQ$22)))*(Marks!$AQ$17/Marks!$BC$17)+ ((Marks!AR105/IF(Marks!$AR$22=0,0.00000001,Marks!$AR$22)))*(Marks!$AR$17/Marks!$BC$17)+ ((Marks!AS105/IF(Marks!$AS$22=0,0.00000001,Marks!$AS$22)))*(Marks!$AS$17/Marks!$BC$17)+ ((Marks!AT105/IF(Marks!$AT$22=0,0.00000001,Marks!$AT$22)))*(Marks!$AT$17/Marks!$BC$17)+ ((Marks!AU105/IF(Marks!$AU$22=0,0.00000001,Marks!$AU$22)))*(Marks!$AU$17/Marks!$BC$17)+ ((Marks!AV105/IF(Marks!$AV$22=0,0.00000001,Marks!$AV$22)))*(Marks!$AV$17/Marks!$BC$17)+ ((Marks!AW105/IF(Marks!$AW$22=0,0.00000001,Marks!$AW$22)))*(Marks!$AW$17/Marks!$BC$17)+ ((Marks!AX105/IF(Marks!$AX$22=0,0.00000001,Marks!$AX$22)))*(Marks!$AX$17/Marks!$BC$17)+ ((Marks!AY105/IF(Marks!$AY$22=0,0.00000001,Marks!$AY$22)))*(Marks!$AY$17/Marks!$BC$17)+ ((Marks!AZ105/IF(Marks!$AZ$22=0,0.00000001,Marks!$AZ$22)))*(Marks!$AZ$17/Marks!$BC$17)+ ((Marks!BA105/IF(Marks!$BA$22=0,0.00000001,Marks!$BA$22)))*(Marks!$BA$17/Marks!$BC$17)+ ((Marks!BB105/IF(Marks!$BB$22=0,0.00000001,Marks!$BB$22)))*(Marks!$BB$17/Marks!$BC$17))*100)</f>
        <v>0</v>
      </c>
      <c r="O97" s="38"/>
      <c r="P97" s="55" t="n">
        <f aca="false">($C97*'Course Info'!C$30*Marks!$BC$6/'Course Info'!C$42)+($D97*'Course Info'!C$31*Marks!$BC$7/'Course Info'!C$42)+($E97*'Course Info'!C$32*Marks!$BC$8/'Course Info'!C$42)+($F97*'Course Info'!C$33*Marks!$BC$9/'Course Info'!C$42)+($G97*'Course Info'!C$34*Marks!$BC$10/'Course Info'!C$42)+($H97*'Course Info'!C$35*Marks!$BC$11/'Course Info'!C$42)+($I97*'Course Info'!C$36*Marks!$BC$12/'Course Info'!C$42)+($J97*'Course Info'!C$37*Marks!$BC$13/'Course Info'!C$42)+($K97*'Course Info'!C$38*Marks!$BC$14/'Course Info'!C$42)+($L97*'Course Info'!C$39*Marks!$BC$15/'Course Info'!C$42)+ ($M97*'Course Info'!C$40*Marks!$BC$16/'Course Info'!C$42)+($N97*'Course Info'!C$41*Marks!$BC$17/'Course Info'!C$42)</f>
        <v>0</v>
      </c>
      <c r="Q97" s="55" t="e">
        <f aca="false">($C97*'Course Info'!D$30*Marks!$BC$6/'Course Info'!D$42)+($D97*'Course Info'!D$31*Marks!$BC$7/'Course Info'!D$42)+($E97*'Course Info'!D$32*Marks!$BC$8/'Course Info'!D$42)+($F97*'Course Info'!D$33*Marks!$BC$9/'Course Info'!D$42)+($G97*'Course Info'!D$34*Marks!$BC$10/'Course Info'!D$42)+($H97*'Course Info'!D$35*Marks!$BC$11/'Course Info'!D$42)+($I97*'Course Info'!D$36*Marks!$BC$12/'Course Info'!D$42)+($J97*'Course Info'!D$37*Marks!$BC$13/'Course Info'!D$42)+($K97*'Course Info'!D$38*Marks!$BC$14/'Course Info'!D$42)+($L97*'Course Info'!D$39*Marks!$BC$15/'Course Info'!D$42)+ ($M97*'Course Info'!D$40*Marks!$BC$16/'Course Info'!D$42)+($N97*'Course Info'!D$41*Marks!$BC$17/'Course Info'!D$42)</f>
        <v>#DIV/0!</v>
      </c>
      <c r="R97" s="55" t="e">
        <f aca="false">($C97*'Course Info'!E$30*Marks!$BC$6/'Course Info'!E$42)+($D97*'Course Info'!E$31*Marks!$BC$7/'Course Info'!E$42)+($E97*'Course Info'!E$32*Marks!$BC$8/'Course Info'!E$42)+($F97*'Course Info'!E$33*Marks!$BC$9/'Course Info'!E$42)+($G97*'Course Info'!E$34*Marks!$BC$10/'Course Info'!E$42)+($H97*'Course Info'!E$35*Marks!$BC$11/'Course Info'!E$42)+($I97*'Course Info'!E$36*Marks!$BC$12/'Course Info'!E$42)+($J97*'Course Info'!E$37*Marks!$BC$13/'Course Info'!E$42)+($K97*'Course Info'!E$38*Marks!$BC$14/'Course Info'!E$42)+($L97*'Course Info'!E$39*Marks!$BC$15/'Course Info'!E$42)+ ($M97*'Course Info'!E$40*Marks!$BC$16/'Course Info'!E$42)+($N97*'Course Info'!E$41*Marks!$BC$17/'Course Info'!E$42)</f>
        <v>#DIV/0!</v>
      </c>
      <c r="S97" s="55" t="e">
        <f aca="false">($C97*'Course Info'!F$30*Marks!$BC$6/'Course Info'!F$42)+($D97*'Course Info'!F$31*Marks!$BC$7/'Course Info'!F$42)+($E97*'Course Info'!F$32*Marks!$BC$8/'Course Info'!F$42)+($F97*'Course Info'!F$33*Marks!$BC$9/'Course Info'!F$42)+($G97*'Course Info'!F$34*Marks!$BC$10/'Course Info'!F$42)+($H97*'Course Info'!F$35*Marks!$BC$11/'Course Info'!F$42)+($I97*'Course Info'!F$36*Marks!$BC$12/'Course Info'!F$42)+($J97*'Course Info'!F$37*Marks!$BC$13/'Course Info'!F$42)+($K97*'Course Info'!F$38*Marks!$BC$14/'Course Info'!F$42)+($L97*'Course Info'!F$39*Marks!$BC$15/'Course Info'!F$42)+ ($M97*'Course Info'!F$40*Marks!$BC$16/'Course Info'!F$42)+($N97*'Course Info'!F$41*Marks!$BC$17/'Course Info'!F$42)</f>
        <v>#DIV/0!</v>
      </c>
      <c r="T97" s="55" t="e">
        <f aca="false">($C97*'Course Info'!G$30*Marks!$BC$6/'Course Info'!G$42)+($D97*'Course Info'!G$31*Marks!$BC$7/'Course Info'!G$42)+($E97*'Course Info'!G$32*Marks!$BC$8/'Course Info'!G$42)+($F97*'Course Info'!G$33*Marks!$BC$9/'Course Info'!G$42)+($G97*'Course Info'!G$34*Marks!$BC$10/'Course Info'!G$42)+($H97*'Course Info'!G$35*Marks!$BC$11/'Course Info'!G$42)+($I97*'Course Info'!G$36*Marks!$BC$12/'Course Info'!G$42)+($J97*'Course Info'!G$37*Marks!$BC$13/'Course Info'!G$42)+($K97*'Course Info'!G$38*Marks!$BC$14/'Course Info'!G$42)+($L97*'Course Info'!G$39*Marks!$BC$15/'Course Info'!G$42)+ ($M97*'Course Info'!G$40*Marks!$BC$16/'Course Info'!G$42)+($N97*'Course Info'!G$41*Marks!$BC$17/'Course Info'!G$42)</f>
        <v>#DIV/0!</v>
      </c>
      <c r="U97" s="55" t="e">
        <f aca="false">($C97*'Course Info'!H$30*Marks!$BC$6/'Course Info'!H$42)+($D97*'Course Info'!H$31*Marks!$BC$7/'Course Info'!H$42)+($E97*'Course Info'!H$32*Marks!$BC$8/'Course Info'!H$42)+($F97*'Course Info'!H$33*Marks!$BC$9/'Course Info'!H$42)+($G97*'Course Info'!H$34*Marks!$BC$10/'Course Info'!H$42)+($H97*'Course Info'!H$35*Marks!$BC$11/'Course Info'!H$42)+($I97*'Course Info'!H$36*Marks!$BC$12/'Course Info'!H$42)+($J97*'Course Info'!H$37*Marks!$BC$13/'Course Info'!H$42)+($K97*'Course Info'!H$38*Marks!$BC$14/'Course Info'!H$42)+($L97*'Course Info'!H$39*Marks!$BC$15/'Course Info'!H$42)+ ($M97*'Course Info'!H$40*Marks!$BC$16/'Course Info'!H$42)+($N97*'Course Info'!H$41*Marks!$BC$17/'Course Info'!H$42)</f>
        <v>#DIV/0!</v>
      </c>
      <c r="V97" s="55" t="e">
        <f aca="false">($C97*'Course Info'!I$30*Marks!$BC$6/'Course Info'!I$42)+($D97*'Course Info'!I$31*Marks!$BC$7/'Course Info'!I$42)+($E97*'Course Info'!I$32*Marks!$BC$8/'Course Info'!I$42)+($F97*'Course Info'!I$33*Marks!$BC$9/'Course Info'!I$42)+($G97*'Course Info'!I$34*Marks!$BC$10/'Course Info'!I$42)+($H97*'Course Info'!I$35*Marks!$BC$11/'Course Info'!I$42)+($I97*'Course Info'!I$36*Marks!$BC$12/'Course Info'!I$42)+($J97*'Course Info'!I$37*Marks!$BC$13/'Course Info'!I$42)+($K97*'Course Info'!I$38*Marks!$BC$14/'Course Info'!I$42)+($L97*'Course Info'!I$39*Marks!$BC$15/'Course Info'!I$42)+ ($M97*'Course Info'!I$40*Marks!$BC$16/'Course Info'!I$42)+($N97*'Course Info'!I$41*Marks!$BC$17/'Course Info'!I$42)</f>
        <v>#DIV/0!</v>
      </c>
      <c r="W97" s="55" t="e">
        <f aca="false">($C97*'Course Info'!J$30*Marks!$BC$6/'Course Info'!J$42)+($D97*'Course Info'!J$31*Marks!$BC$7/'Course Info'!J$42)+($E97*'Course Info'!J$32*Marks!$BC$8/'Course Info'!J$42)+($F97*'Course Info'!J$33*Marks!$BC$9/'Course Info'!J$42)+($G97*'Course Info'!J$34*Marks!$BC$10/'Course Info'!J$42)+($H97*'Course Info'!J$35*Marks!$BC$11/'Course Info'!J$42)+($I97*'Course Info'!J$36*Marks!$BC$12/'Course Info'!J$42)+($J97*'Course Info'!J$37*Marks!$BC$13/'Course Info'!J$42)+($K97*'Course Info'!J$38*Marks!$BC$14/'Course Info'!J$42)+($L97*'Course Info'!J$39*Marks!$BC$15/'Course Info'!J$42)+ ($M97*'Course Info'!J$40*Marks!$BC$16/'Course Info'!J$42)+($N97*'Course Info'!J$41*Marks!$BC$17/'Course Info'!J$42)</f>
        <v>#DIV/0!</v>
      </c>
      <c r="X97" s="55" t="e">
        <f aca="false">($C97*'Course Info'!K$30*Marks!$BC$6/'Course Info'!K$42)+($D97*'Course Info'!K$31*Marks!$BC$7/'Course Info'!K$42)+($E97*'Course Info'!K$32*Marks!$BC$8/'Course Info'!K$42)+($F97*'Course Info'!K$33*Marks!$BC$9/'Course Info'!K$42)+($G97*'Course Info'!K$34*Marks!$BC$10/'Course Info'!K$42)+($H97*'Course Info'!K$35*Marks!$BC$11/'Course Info'!K$42)+($I97*'Course Info'!K$36*Marks!$BC$12/'Course Info'!K$42)+($J97*'Course Info'!K$37*Marks!$BC$13/'Course Info'!K$42)+($K97*'Course Info'!K$38*Marks!$BC$14/'Course Info'!K$42)+($L97*'Course Info'!K$39*Marks!$BC$15/'Course Info'!K$42)+ ($M97*'Course Info'!K$40*Marks!$BC$16/'Course Info'!K$42)+($N97*'Course Info'!K$41*Marks!$BC$17/'Course Info'!K$42)</f>
        <v>#DIV/0!</v>
      </c>
      <c r="Y97" s="55" t="e">
        <f aca="false">($C97*'Course Info'!L$30*Marks!$BC$6/'Course Info'!L$42)+($D97*'Course Info'!L$31*Marks!$BC$7/'Course Info'!L$42)+($E97*'Course Info'!L$32*Marks!$BC$8/'Course Info'!L$42)+($F97*'Course Info'!L$33*Marks!$BC$9/'Course Info'!L$42)+($G97*'Course Info'!L$34*Marks!$BC$10/'Course Info'!L$42)+($H97*'Course Info'!L$35*Marks!$BC$11/'Course Info'!L$42)+($I97*'Course Info'!L$36*Marks!$BC$12/'Course Info'!L$42)+($J97*'Course Info'!L$37*Marks!$BC$13/'Course Info'!L$42)+($K97*'Course Info'!L$38*Marks!$BC$14/'Course Info'!L$42)+($L97*'Course Info'!L$39*Marks!$BC$15/'Course Info'!L$42)+ ($M97*'Course Info'!L$40*Marks!$BC$16/'Course Info'!L$42)+($N97*'Course Info'!L$41*Marks!$BC$17/'Course Info'!L$42)</f>
        <v>#DIV/0!</v>
      </c>
      <c r="Z97" s="55" t="e">
        <f aca="false">($C97*'Course Info'!M$30*Marks!$BC$6/'Course Info'!M$42)+($D97*'Course Info'!M$31*Marks!$BC$7/'Course Info'!M$42)+($E97*'Course Info'!M$32*Marks!$BC$8/'Course Info'!M$42)+($F97*'Course Info'!M$33*Marks!$BC$9/'Course Info'!M$42)+($G97*'Course Info'!M$34*Marks!$BC$10/'Course Info'!M$42)+($H97*'Course Info'!M$35*Marks!$BC$11/'Course Info'!M$42)+($I97*'Course Info'!M$36*Marks!$BC$12/'Course Info'!M$42)+($J97*'Course Info'!M$37*Marks!$BC$13/'Course Info'!M$42)+($K97*'Course Info'!M$38*Marks!$BC$14/'Course Info'!M$42)+($L97*'Course Info'!M$39*Marks!$BC$15/'Course Info'!M$42)+ ($M97*'Course Info'!M$40*Marks!$BC$16/'Course Info'!M$42)+($N97*'Course Info'!M$41*Marks!$BC$17/'Course Info'!M$42)</f>
        <v>#DIV/0!</v>
      </c>
      <c r="AA97" s="55" t="e">
        <f aca="false">($C97*'Course Info'!N$30*Marks!$BC$6/'Course Info'!N$42)+($D97*'Course Info'!N$31*Marks!$BC$7/'Course Info'!N$42)+($E97*'Course Info'!N$32*Marks!$BC$8/'Course Info'!N$42)+($F97*'Course Info'!N$33*Marks!$BC$9/'Course Info'!N$42)+($G97*'Course Info'!N$34*Marks!$BC$10/'Course Info'!N$42)+($H97*'Course Info'!N$35*Marks!$BC$11/'Course Info'!N$42)+($I97*'Course Info'!N$36*Marks!$BC$12/'Course Info'!N$42)+($J97*'Course Info'!N$37*Marks!$BC$13/'Course Info'!N$42)+($K97*'Course Info'!N$38*Marks!$BC$14/'Course Info'!N$42)+($L97*'Course Info'!N$39*Marks!$BC$15/'Course Info'!N$42)+ ($M97*'Course Info'!N$40*Marks!$BC$16/'Course Info'!N$42)+($N97*'Course Info'!N$41*Marks!$BC$17/'Course Info'!N$42)</f>
        <v>#DIV/0!</v>
      </c>
      <c r="AD97" s="59"/>
    </row>
    <row r="98" customFormat="false" ht="12.8" hidden="false" customHeight="false" outlineLevel="0" collapsed="false">
      <c r="A98" s="0" t="n">
        <v>80</v>
      </c>
      <c r="B98" s="43" t="n">
        <f aca="false">Marks!B106</f>
        <v>0</v>
      </c>
      <c r="C98" s="55" t="n">
        <f aca="false">IF(Marks!$BC$6=0,0,(((Marks!E106/IF(Marks!$E$22=0,0.00000001,Marks!$E$22)))*(Marks!$E$6/Marks!$BC$6)+((Marks!F106/IF(Marks!$F$22=0,0.00000001,Marks!$F$22)))*(Marks!$F$6/Marks!$BC$6)+((Marks!G106/IF(Marks!$G$22=0,0.00000001,Marks!$G$22)))*(Marks!$G$6/Marks!$BC$6)+((Marks!H106/IF(Marks!$H$22=0,0.00000001,Marks!$H$22)))*(Marks!$H$6/Marks!$BC$6)+((Marks!I106/IF(Marks!$I$22=0,0.00000001,Marks!$I$22)))*(Marks!$I$6/Marks!$BC$6)+((Marks!J106/IF(Marks!$J$22=0,0.00000001,Marks!$J$22)))*(Marks!$J$6/Marks!$BC$6)+((Marks!K106/IF(Marks!$K$22=0,0.00000001,Marks!$K$22)))*(Marks!$K$6/Marks!$BC$6)+((Marks!L106/IF(Marks!$L$22=0,0.00000001,Marks!$L$22)))*(Marks!$L$6/Marks!$BC$6)+((Marks!M106/IF(Marks!$M$22=0,0.00000001,Marks!$M$22)))*(Marks!$M$6/Marks!$BC$6)+((Marks!N106/IF(Marks!$N$22=0,0.00000001,Marks!$N$22)))*(Marks!$N$6/Marks!$BC$6)+((Marks!O106/IF(Marks!$O$22=0,0.00000001,Marks!$O$22)))*(Marks!$O$6/Marks!$BC$6)+((Marks!P106/IF(Marks!$P$22=0,0.0000001,Marks!$P$22)))*(Marks!$P$6/Marks!$BC$6)+((Marks!Q106/IF(Marks!$Q$22=0,0.0000001,Marks!$Q$22)))*(Marks!$Q$6/Marks!$BC$6)+((Marks!R106/IF(Marks!$R$22=0,0.00000001,Marks!$R$22)))*(Marks!$R$6/Marks!$BC$6)+((Marks!S106/IF(Marks!$S$22=0,0.00000001,Marks!$S$22)))*(Marks!$S$6/Marks!$BC$6)+((Marks!T106/IF(Marks!$T$22=0,0.00000001,Marks!$T$22)))*(Marks!$T$6/Marks!$BC$6)+((Marks!U106/IF(Marks!$U$22=0,0.00000001,Marks!$U$22)))*(Marks!$U$6/Marks!$BC$6)+((Marks!V106/IF(Marks!$V$22=0,0.00000001,Marks!$V$22)))*(Marks!$V$6/Marks!$BC$6)+((Marks!W106/IF(Marks!$W$22=0,0.00000001,Marks!$W$22)))*(Marks!$W$6/Marks!$BC$6)+((Marks!X106/IF(Marks!$X$22=0,0.00000001,Marks!$X$22)))*(Marks!$X$6/Marks!$BC$6)+((Marks!Y106/IF(Marks!$Y$22=0,0.00000001,Marks!$Y$22)))*(Marks!$Y$6/Marks!$BC$6)+((Marks!Z106/IF(Marks!$Z$22=0,0.00000001,Marks!$Z$22)))*(Marks!$Z$6/Marks!$BC$6)+((Marks!AA106/IF(Marks!$AA$22=0,0.00000001,Marks!$AA$22)))*(Marks!$AA$6/Marks!$BC$6)+((Marks!AB106/IF(Marks!$AB$22=0,0.00000001,Marks!$AB$22)))*(Marks!$AB$6/Marks!$BC$6)+((Marks!AC106/IF(Marks!$AC$22=0,0.00000001,Marks!$AC$22)))*(Marks!$AC$6/Marks!$BC$6)+((Marks!AD106/IF(Marks!$AD$22=0,0.00000001,Marks!$AD$22)))*(Marks!$AD$6/Marks!$BC$6)+((Marks!AE106/IF(Marks!$AE$22=0,0.00000001,Marks!$AE$22)))*(Marks!$AE$6/Marks!$BC$6)+((Marks!AF106/IF(Marks!$AF$22=0,0.00000001,Marks!$AF$22)))*(Marks!$AF$6/Marks!$BC$6)+((Marks!AG106/IF(Marks!$AG$22=0,0.00000001,Marks!$AG$22)))*(Marks!$AG$6/Marks!$BC$6)+((Marks!AH106/IF(Marks!$AH$22=0,0.00000001,Marks!$AH$22)))*(Marks!$AH$6/Marks!$BC$6)+((Marks!AI106/IF(Marks!$AI$22=0,0.00000001,Marks!$AI$22)))*(Marks!$AI$6/Marks!$BC$6)+((Marks!AJ106/IF(Marks!$AJ$22=0,0.00000001,Marks!$AJ$22)))*(Marks!$AJ$6/Marks!$BC$6)+((Marks!AK106/IF(Marks!$AK$22=0,0.00000001,Marks!$AK$22)))*(Marks!$AK$6/Marks!$BC$6)+((Marks!AL106/IF(Marks!$AL$22=0,0.00000001,Marks!$AL$22)))*(Marks!$AL$6/Marks!$BC$6)+((Marks!AM106/IF(Marks!$AM$22=0,0.00000001,Marks!$AM$22)))*(Marks!$AM$6/Marks!$BC$6)+((Marks!AN106/IF(Marks!$AN$22=0,0.00000001,Marks!$AN$22)))*(Marks!$AN$6/Marks!$BC$6)+((Marks!AO106/IF(Marks!$AO$22=0,0.00000001,Marks!$AO$22)))*(Marks!$AO$6/Marks!$BC$6)+((Marks!AP106/IF(Marks!$AP$22=0,0.00000001,Marks!$AP$22)))*(Marks!$AP$6/Marks!$BC$6)+((Marks!AQ106/IF(Marks!$AQ$22=0,0.00000001,Marks!$AQ$22)))*(Marks!$AQ$6/Marks!$BC$6)+((Marks!AR106/IF(Marks!$AR$22=0,0.00000001,Marks!$AR$22)))*(Marks!$AR$6/Marks!$BC$6)+((Marks!AS106/IF(Marks!$AS$22=0,0.00000001,Marks!$AS$22)))*(Marks!$AS$6/Marks!$BC$6)+((Marks!AT106/IF(Marks!$AT$22=0,0.00000001,Marks!$AT$22)))*(Marks!$AT$6/Marks!$BC$6)+((Marks!AU106/IF(Marks!$AU$22=0,0.00000001,Marks!$AU$22)))*(Marks!$AU$6/Marks!$BC$6)+((Marks!AV106/IF(Marks!$AV$22=0,0.00000001,Marks!$AV$22)))*(Marks!$AV$6/Marks!$BC$6)+((Marks!AW106/IF(Marks!$AW$22=0,0.00000001,Marks!$AW$22)))*(Marks!$AW$6/Marks!$BC$6)+((Marks!AX106/IF(Marks!$AX$22=0,0.00000001,Marks!$AX$22)))*(Marks!$AX$6/Marks!$BC$6)+((Marks!AY106/IF(Marks!$AY$22=0,0.00000001,Marks!$AY$22)))*(Marks!$AY$6/Marks!$BC$6)+((Marks!AZ106/IF(Marks!$AZ$22=0,0.00000001,Marks!$AZ$22)))*(Marks!$AZ$6/Marks!$BC$6)+((Marks!BA106/IF(Marks!$BA$22=0,0.00000001,Marks!$BA$22)))*(Marks!$BA$6/Marks!$BC$6)+((Marks!BB106/IF(Marks!$BB$22=0,0.00000001,Marks!$BB$22)))*(Marks!$BB$6/Marks!$BC$6))*100)</f>
        <v>0</v>
      </c>
      <c r="D98" s="55" t="n">
        <f aca="false">IF(Marks!$BC$7=0,0,(((Marks!E106/IF(Marks!$E$22=0,0.00000001,Marks!$E$22)))*(Marks!$E$7/Marks!$BC$7)+((Marks!F106/IF(Marks!$F$22=0,0.00000001,Marks!$F$22)))*(Marks!$F$7/Marks!$BC$7)+((Marks!G106/IF(Marks!$G$22=0,0.00000001,Marks!$G$22)))*(Marks!$G$7/Marks!$BC$7)+((Marks!H106/IF(Marks!$H$22=0,0.00000001,Marks!$H$22)))*(Marks!$H$7/Marks!$BC$7)+((Marks!I106/IF(Marks!$I$22=0,0.00000001,Marks!$I$22)))*(Marks!$I$7/Marks!$BC$7)+((Marks!J106/IF(Marks!$J$22=0,0.00000001,Marks!$J$22)))*(Marks!$J$7/Marks!$BC$7)+((Marks!K106/IF(Marks!$K$22=0,0.00000001,Marks!$K$22)))*(Marks!$K$7/Marks!$BC$7)+((Marks!L106/IF(Marks!$L$22=0,0.00000001,Marks!$L$22)))*(Marks!$L$7/Marks!$BC$7)+((Marks!M106/IF(Marks!$M$22=0,0.00000001,Marks!$M$22)))*(Marks!$M$7/Marks!$BC$7)+((Marks!N106/IF(Marks!$N$22=0,0.00000001,Marks!$N$22)))*(Marks!$N$7/Marks!$BC$7)+((Marks!O106/IF(Marks!$O$22=0,0.00000001,Marks!$O$22)))*(Marks!$O$7/Marks!$BC$7)+((Marks!P106/IF(Marks!$P$22=0,0.0000001,Marks!$P$22)))*(Marks!$P$7/Marks!$BC$7)+((Marks!Q106/IF(Marks!$Q$22=0,0.0000001,Marks!$Q$22)))*(Marks!$Q$7/Marks!$BC$7)+((Marks!R106/IF(Marks!$R$22=0,0.00000001,Marks!$R$22)))*(Marks!$R$7/Marks!$BC$7)+((Marks!S106/IF(Marks!$S$22=0,0.00000001,Marks!$S$22)))*(Marks!$S$7/Marks!$BC$7)+((Marks!T106/IF(Marks!$T$22=0,0.00000001,Marks!$T$22)))*(Marks!$T$7/Marks!$BC$7)+((Marks!U106/IF(Marks!$U$22=0,0.00000001,Marks!$U$22)))*(Marks!$U$7/Marks!$BC$7)+((Marks!V106/IF(Marks!$V$22=0,0.00000001,Marks!$V$22)))*(Marks!$V$7/Marks!$BC$7)+((Marks!W106/IF(Marks!$W$22=0,0.00000001,Marks!$W$22)))*(Marks!$W$7/Marks!$BC$7)+((Marks!X106/IF(Marks!$X$22=0,0.00000001,Marks!$X$22)))*(Marks!$X$7/Marks!$BC$7)+((Marks!Y106/IF(Marks!$Y$22=0,0.00000001,Marks!$Y$22)))*(Marks!$Y$7/Marks!$BC$7)+((Marks!Z106/IF(Marks!$Z$22=0,0.00000001,Marks!$Z$22)))*(Marks!$Z$7/Marks!$BC$7)+ ((Marks!AA106/IF(Marks!$AA$22=0,0.00000001,Marks!$AA$22)))*(Marks!$AA$7/Marks!$BC$7)+  ((Marks!AB106/IF(Marks!$AB$22=0,0.00000001,Marks!$AB$22)))*(Marks!$AB$7/Marks!$BC$7)+  ((Marks!AC106/IF(Marks!$AC$22=0,0.00000001,Marks!$AC$22)))*(Marks!$AC$7/Marks!$BC$7)+  ((Marks!AD106/IF(Marks!$AD$22=0,0.00000001,Marks!$AD$22)))*(Marks!$AD$7/Marks!$BC$7)+  ((Marks!AE106/IF(Marks!$AE$22=0,0.00000001,Marks!$AE$22)))*(Marks!$AE$7/Marks!$BC$7)+ ((Marks!AF106/IF(Marks!$AF$22=0,0.00000001,Marks!$AF$22)))*(Marks!$AF$7/Marks!$BC$7)+ ((Marks!AG106/IF(Marks!$AG$22=0,0.00000001,Marks!$AG$22)))*(Marks!$AG$7/Marks!$BC$7)+ ((Marks!AH106/IF(Marks!$AH$22=0,0.00000001,Marks!$AH$22)))*(Marks!$AH$7/Marks!$BC$7)+ ((Marks!AI106/IF(Marks!$AI$22=0,0.00000001,Marks!$AI$22)))*(Marks!$AI$7/Marks!$BC$7)+ ((Marks!AJ106/IF(Marks!$AJ$22=0,0.00000001,Marks!$AJ$22)))*(Marks!$AJ$7/Marks!$BC$7)+ ((Marks!AK106/IF(Marks!$AK$22=0,0.00000001,Marks!$AK$22)))*(Marks!$AK$7/Marks!$BC$7)+ ((Marks!AL106/IF(Marks!$AL$22=0,0.00000001,Marks!$AL$22)))*(Marks!$AL$7/Marks!$BC$7)+ ((Marks!AM106/IF(Marks!$AM$22=0,0.00000001,Marks!$AM$22)))*(Marks!$AM$7/Marks!$BC$7)+ ((Marks!AN106/IF(Marks!$AN$22=0,0.00000001,Marks!$AN$22)))*(Marks!$AN$7/Marks!$BC$7)+ ((Marks!AO106/IF(Marks!$AO$22=0,0.00000001,Marks!$AO$22)))*(Marks!$AO$7/Marks!$BC$7)+ ((Marks!AP106/IF(Marks!$AP$22=0,0.00000001,Marks!$AP$22)))*(Marks!$AP$7/Marks!$BC$7)+ ((Marks!AQ106/IF(Marks!$AQ$22=0,0.00000001,Marks!$AQ$22)))*(Marks!$AQ$7/Marks!$BC$7)+ ((Marks!AR106/IF(Marks!$AR$22=0,0.00000001,Marks!$AR$22)))*(Marks!$AR$7/Marks!$BC$7)+ ((Marks!AS106/IF(Marks!$AS$22=0,0.00000001,Marks!$AS$22)))*(Marks!$AS$7/Marks!$BC$7)+ ((Marks!AT106/IF(Marks!$AT$22=0,0.00000001,Marks!$AT$22)))*(Marks!$AT$7/Marks!$BC$7)+ ((Marks!AU106/IF(Marks!$AU$22=0,0.00000001,Marks!$AU$22)))*(Marks!$AU$7/Marks!$BC$7)+ ((Marks!AV106/IF(Marks!$AV$22=0,0.00000001,Marks!$AV$22)))*(Marks!$AV$7/Marks!$BC$7)+ ((Marks!AW106/IF(Marks!$AW$22=0,0.00000001,Marks!$AW$22)))*(Marks!$AW$7/Marks!$BC$7)+ ((Marks!AX106/IF(Marks!$AX$22=0,0.00000001,Marks!$AX$22)))*(Marks!$AX$7/Marks!$BC$7)+ ((Marks!AY106/IF(Marks!$AY$22=0,0.00000001,Marks!$AY$22)))*(Marks!$AY$7/Marks!$BC$7)+ ((Marks!AZ106/IF(Marks!$AZ$22=0,0.00000001,Marks!$AZ$22)))*(Marks!$AZ$7/Marks!$BC$7)+ ((Marks!BA106/IF(Marks!$BA$22=0,0.00000001,Marks!$BA$22)))*(Marks!$BA$7/Marks!$BC$7)+ ((Marks!BB106/IF(Marks!$BB$22=0,0.00000001,Marks!$BB$22)))*(Marks!$BB$7/Marks!$BC$7))*100)</f>
        <v>0</v>
      </c>
      <c r="E98" s="55" t="n">
        <f aca="false">IF(Marks!$BC$8=0,0,(((Marks!E106/IF(Marks!$E$22=0,0.00000001,Marks!$E$22)))*(Marks!$E$8/Marks!$BC$8)+((Marks!F106/IF(Marks!$F$22=0,0.00000001,Marks!$F$22)))*(Marks!$F$8/Marks!$BC$8)+((Marks!G106/IF(Marks!$G$22=0,0.00000001,Marks!$G$22)))*(Marks!$G$8/Marks!$BC$8)+((Marks!H106/IF(Marks!$H$22=0,0.00000001,Marks!$H$22)))*(Marks!$H$8/Marks!$BC$8)+((Marks!I106/IF(Marks!$I$22=0,0.00000001,Marks!$I$22)))*(Marks!$I$8/Marks!$BC$8)+((Marks!J106/IF(Marks!$J$22=0,0.00000001,Marks!$J$22)))*(Marks!$J$8/Marks!$BC$8)+((Marks!K106/IF(Marks!$K$22=0,0.00000001,Marks!$K$22)))*(Marks!$K$8/Marks!$BC$8)+((Marks!L106/IF(Marks!$L$22=0,0.00000001,Marks!$L$22)))*(Marks!$L$8/Marks!$BC$8)+((Marks!M106/IF(Marks!$M$22=0,0.00000001,Marks!$M$22)))*(Marks!$M$8/Marks!$BC$8)+((Marks!N106/IF(Marks!$N$22=0,0.00000001,Marks!$N$22)))*(Marks!$N$8/Marks!$BC$8)+((Marks!O106/IF(Marks!$O$22=0,0.00000001,Marks!$O$22)))*(Marks!$O$8/Marks!$BC$8)+((Marks!P106/IF(Marks!$P$22=0,0.0000001,Marks!$P$22)))*(Marks!$P$8/Marks!$BC$8)+((Marks!Q106/IF(Marks!$Q$22=0,0.0000001,Marks!$Q$22)))*(Marks!$Q$8/Marks!$BC$8)+((Marks!R106/IF(Marks!$R$22=0,0.00000001,Marks!$R$22)))*(Marks!$R$8/Marks!$BC$8)+((Marks!S106/IF(Marks!$S$22=0,0.00000001,Marks!$S$22)))*(Marks!$S$8/Marks!$BC$8)+((Marks!T106/IF(Marks!$T$22=0,0.00000001,Marks!$T$22)))*(Marks!$T$8/Marks!$BC$8)+((Marks!U106/IF(Marks!$U$22=0,0.00000001,Marks!$U$22)))*(Marks!$U$8/Marks!$BC$8)+((Marks!V106/IF(Marks!$V$22=0,0.00000001,Marks!$V$22)))*(Marks!$V$8/Marks!$BC$8)+((Marks!W106/IF(Marks!$W$22=0,0.00000001,Marks!$W$22)))*(Marks!$W$8/Marks!$BC$8)+((Marks!X106/IF(Marks!$X$22=0,0.00000001,Marks!$X$22)))*(Marks!$X$8/Marks!$BC$8)+((Marks!Y106/IF(Marks!$Y$22=0,0.00000001,Marks!$Y$22)))*(Marks!$Y$8/Marks!$BC$8)+((Marks!Z106/IF(Marks!$Z$22=0,0.00000001,Marks!$Z$22)))*(Marks!$Z$8/Marks!$BC$8)+ ((Marks!AA106/IF(Marks!$AA$22=0,0.00000001,Marks!$AA$22)))*(Marks!$AA$8/Marks!$BC$8)+  ((Marks!AB106/IF(Marks!$AB$22=0,0.00000001,Marks!$AB$22)))*(Marks!$AB$8/Marks!$BC$8)+  ((Marks!AC106/IF(Marks!$AC$22=0,0.00000001,Marks!$AC$22)))*(Marks!$AC$8/Marks!$BC$8)+  ((Marks!AD106/IF(Marks!$AD$22=0,0.00000001,Marks!$AD$22)))*(Marks!$AD$8/Marks!$BC$8)+  ((Marks!AE106/IF(Marks!$AE$22=0,0.00000001,Marks!$AE$22)))*(Marks!$AE$8/Marks!$BC$8)+ ((Marks!AF106/IF(Marks!$AF$22=0,0.00000001,Marks!$AF$22)))*(Marks!$AF$8/Marks!$BC$8)+ ((Marks!AG106/IF(Marks!$AG$22=0,0.00000001,Marks!$AG$22)))*(Marks!$AG$8/Marks!$BC$8)+ ((Marks!AH106/IF(Marks!$AH$22=0,0.00000001,Marks!$AH$22)))*(Marks!$AH$8/Marks!$BC$8)+ ((Marks!AI106/IF(Marks!$AI$22=0,0.00000001,Marks!$AI$22)))*(Marks!$AI$8/Marks!$BC$8)+ ((Marks!AJ106/IF(Marks!$AJ$22=0,0.00000001,Marks!$AJ$22)))*(Marks!$AJ$8/Marks!$BC$8)+ ((Marks!AK106/IF(Marks!$AK$22=0,0.00000001,Marks!$AK$22)))*(Marks!$AK$8/Marks!$BC$8)+ ((Marks!AL106/IF(Marks!$AL$22=0,0.00000001,Marks!$AL$22)))*(Marks!$AL$8/Marks!$BC$8)+ ((Marks!AM106/IF(Marks!$AM$22=0,0.00000001,Marks!$AM$22)))*(Marks!$AM$8/Marks!$BC$8)+ ((Marks!AN106/IF(Marks!$AN$22=0,0.00000001,Marks!$AN$22)))*(Marks!$AN$8/Marks!$BC$8)+ ((Marks!AO106/IF(Marks!$AO$22=0,0.00000001,Marks!$AO$22)))*(Marks!$AO$8/Marks!$BC$8)+ ((Marks!AP106/IF(Marks!$AP$22=0,0.00000001,Marks!$AP$22)))*(Marks!$AP$8/Marks!$BC$8)+ ((Marks!AQ106/IF(Marks!$AQ$22=0,0.00000001,Marks!$AQ$22)))*(Marks!$AQ$8/Marks!$BC$8)+ ((Marks!AR106/IF(Marks!$AR$22=0,0.00000001,Marks!$AR$22)))*(Marks!$AR$8/Marks!$BC$8)+ ((Marks!AS106/IF(Marks!$AS$22=0,0.00000001,Marks!$AS$22)))*(Marks!$AS$8/Marks!$BC$8)+ ((Marks!AT106/IF(Marks!$AT$22=0,0.00000001,Marks!$AT$22)))*(Marks!$AT$8/Marks!$BC$8)+ ((Marks!AU106/IF(Marks!$AU$22=0,0.00000001,Marks!$AU$22)))*(Marks!$AU$8/Marks!$BC$8)+ ((Marks!AV106/IF(Marks!$AV$22=0,0.00000001,Marks!$AV$22)))*(Marks!$AV$8/Marks!$BC$8)+ ((Marks!AW106/IF(Marks!$AW$22=0,0.00000001,Marks!$AW$22)))*(Marks!$AW$8/Marks!$BC$8)+ ((Marks!AX106/IF(Marks!$AX$22=0,0.00000001,Marks!$AX$22)))*(Marks!$AX$8/Marks!$BC$8)+ ((Marks!AY106/IF(Marks!$AY$22=0,0.00000001,Marks!$AY$22)))*(Marks!$AY$8/Marks!$BC$8)+ ((Marks!AZ106/IF(Marks!$AZ$22=0,0.00000001,Marks!$AZ$22)))*(Marks!$AZ$8/Marks!$BC$8)+ ((Marks!BA106/IF(Marks!$BA$22=0,0.00000001,Marks!$BA$22)))*(Marks!$BA$8/Marks!$BC$8)+ ((Marks!BB106/IF(Marks!$BB$22=0,0.00000001,Marks!$BB$22)))*(Marks!$BB$8/Marks!$BC$8))*100)</f>
        <v>0</v>
      </c>
      <c r="F98" s="55" t="n">
        <f aca="false">IF(Marks!$BC$9=0,0,(((Marks!E106/IF(Marks!$E$22=0,0.00000001,Marks!$E$22)))*(Marks!$E$9/Marks!$BC$9)+((Marks!F106/IF(Marks!$F$22=0,0.00000001,Marks!$F$22)))*(Marks!$F$9/Marks!$BC$9)+((Marks!G106/IF(Marks!$G$22=0,0.00000001,Marks!$G$22)))*(Marks!$G$9/Marks!$BC$9)+((Marks!H106/IF(Marks!$H$22=0,0.00000001,Marks!$H$22)))*(Marks!$H$9/Marks!$BC$9)+((Marks!I106/IF(Marks!$I$22=0,0.00000001,Marks!$I$22)))*(Marks!$I$9/Marks!$BC$9)+((Marks!J106/IF(Marks!$J$22=0,0.00000001,Marks!$J$22)))*(Marks!$J$9/Marks!$BC$9)+((Marks!K106/IF(Marks!$K$22=0,0.00000001,Marks!$K$22)))*(Marks!$K$9/Marks!$BC$9)+((Marks!L106/IF(Marks!$L$22=0,0.00000001,Marks!$L$22)))*(Marks!$L$9/Marks!$BC$9)+((Marks!M106/IF(Marks!$M$22=0,0.00000001,Marks!$M$22)))*(Marks!$M$9/Marks!$BC$9)+((Marks!N106/IF(Marks!$N$22=0,0.00000001,Marks!$N$22)))*(Marks!$N$9/Marks!$BC$9)+((Marks!O106/IF(Marks!$O$22=0,0.00000001,Marks!$O$22)))*(Marks!$O$9/Marks!$BC$9)+((Marks!P106/IF(Marks!$P$22=0,0.0000001,Marks!$P$22)))*(Marks!$P$9/Marks!$BC$9)+((Marks!Q106/IF(Marks!$Q$22=0,0.0000001,Marks!$Q$22)))*(Marks!$Q$9/Marks!$BC$9)+((Marks!R106/IF(Marks!$R$22=0,0.00000001,Marks!$R$22)))*(Marks!$R$9/Marks!$BC$9)+((Marks!S106/IF(Marks!$S$22=0,0.00000001,Marks!$S$22)))*(Marks!$S$9/Marks!$BC$9)+((Marks!T106/IF(Marks!$T$22=0,0.00000001,Marks!$T$22)))*(Marks!$T$9/Marks!$BC$9)+((Marks!U106/IF(Marks!$U$22=0,0.00000001,Marks!$U$22)))*(Marks!$U$9/Marks!$BC$9)+((Marks!V106/IF(Marks!$V$22=0,0.00000001,Marks!$V$22)))*(Marks!$V$9/Marks!$BC$9)+((Marks!W106/IF(Marks!$W$22=0,0.00000001,Marks!$W$22)))*(Marks!$W$9/Marks!$BC$9)+((Marks!X106/IF(Marks!$X$22=0,0.00000001,Marks!$X$22)))*(Marks!$X$9/Marks!$BC$9)+((Marks!Y106/IF(Marks!$Y$22=0,0.00000001,Marks!$Y$22)))*(Marks!$Y$9/Marks!$BC$9)+((Marks!Z106/IF(Marks!$Z$22=0,0.00000001,Marks!$Z$22)))*(Marks!$Z$9/Marks!$BC$9)+ ((Marks!AA106/IF(Marks!$AA$22=0,0.00000001,Marks!$AA$22)))*(Marks!$AA$9/Marks!$BC$9)+  ((Marks!AB106/IF(Marks!$AB$22=0,0.00000001,Marks!$AB$22)))*(Marks!$AB$9/Marks!$BC$9)+  ((Marks!AC106/IF(Marks!$AC$22=0,0.00000001,Marks!$AC$22)))*(Marks!$AC$9/Marks!$BC$9)+  ((Marks!AD106/IF(Marks!$AD$22=0,0.00000001,Marks!$AD$22)))*(Marks!$AD$9/Marks!$BC$9)+  ((Marks!AE106/IF(Marks!$AE$22=0,0.00000001,Marks!$AE$22)))*(Marks!$AE$9/Marks!$BC$9)+ ((Marks!AF106/IF(Marks!$AF$22=0,0.00000001,Marks!$AF$22)))*(Marks!$AF$9/Marks!$BC$9)+ ((Marks!AG106/IF(Marks!$AG$22=0,0.00000001,Marks!$AG$22)))*(Marks!$AG$9/Marks!$BC$9)+ ((Marks!AH106/IF(Marks!$AH$22=0,0.00000001,Marks!$AH$22)))*(Marks!$AH$9/Marks!$BC$9)+ ((Marks!AI106/IF(Marks!$AI$22=0,0.00000001,Marks!$AI$22)))*(Marks!$AI$9/Marks!$BC$9)+ ((Marks!AJ106/IF(Marks!$AJ$22=0,0.00000001,Marks!$AJ$22)))*(Marks!$AJ$9/Marks!$BC$9)+ ((Marks!AK106/IF(Marks!$AK$22=0,0.00000001,Marks!$AK$22)))*(Marks!$AK$9/Marks!$BC$9)+ ((Marks!AL106/IF(Marks!$AL$22=0,0.00000001,Marks!$AL$22)))*(Marks!$AL$9/Marks!$BC$9)+ ((Marks!AM106/IF(Marks!$AM$22=0,0.00000001,Marks!$AM$22)))*(Marks!$AM$9/Marks!$BC$9)+ ((Marks!AN106/IF(Marks!$AN$22=0,0.00000001,Marks!$AN$22)))*(Marks!$AN$9/Marks!$BC$9)+ ((Marks!AO106/IF(Marks!$AO$22=0,0.00000001,Marks!$AO$22)))*(Marks!$AO$9/Marks!$BC$9)+ ((Marks!AP106/IF(Marks!$AP$22=0,0.00000001,Marks!$AP$22)))*(Marks!$AP$9/Marks!$BC$9)+ ((Marks!AQ106/IF(Marks!$AQ$22=0,0.00000001,Marks!$AQ$22)))*(Marks!$AQ$9/Marks!$BC$9)+ ((Marks!AR106/IF(Marks!$AR$22=0,0.00000001,Marks!$AR$22)))*(Marks!$AR$9/Marks!$BC$9)+ ((Marks!AS106/IF(Marks!$AS$22=0,0.00000001,Marks!$AS$22)))*(Marks!$AS$9/Marks!$BC$9)+ ((Marks!AT106/IF(Marks!$AT$22=0,0.00000001,Marks!$AT$22)))*(Marks!$AT$9/Marks!$BC$9)+ ((Marks!AU106/IF(Marks!$AU$22=0,0.00000001,Marks!$AU$22)))*(Marks!$AU$9/Marks!$BC$9)+ ((Marks!AV106/IF(Marks!$AV$22=0,0.00000001,Marks!$AV$22)))*(Marks!$AV$9/Marks!$BC$9)+ ((Marks!AW106/IF(Marks!$AW$22=0,0.00000001,Marks!$AW$22)))*(Marks!$AW$9/Marks!$BC$9)+ ((Marks!AX106/IF(Marks!$AX$22=0,0.00000001,Marks!$AX$22)))*(Marks!$AX$9/Marks!$BC$9)+ ((Marks!AY106/IF(Marks!$AY$22=0,0.00000001,Marks!$AY$22)))*(Marks!$AY$9/Marks!$BC$9)+ ((Marks!AZ106/IF(Marks!$AZ$22=0,0.00000001,Marks!$AZ$22)))*(Marks!$AZ$9/Marks!$BC$9)+ ((Marks!BA106/IF(Marks!$BA$22=0,0.00000001,Marks!$BA$22)))*(Marks!$BA$9/Marks!$BC$9)+ ((Marks!BB106/IF(Marks!$BB$22=0,0.00000001,Marks!$BB$22)))*(Marks!$BB$9/Marks!$BC$9))*100)</f>
        <v>0</v>
      </c>
      <c r="G98" s="55" t="n">
        <f aca="false">IF(Marks!$BC$10=0,0,(((Marks!E106/IF(Marks!$E$22=0,0.00000001,Marks!$E$22)))*(Marks!$E$10/Marks!$BC$10)+((Marks!F106/IF(Marks!$F$22=0,0.00000001,Marks!$F$22)))*(Marks!$F$10/Marks!$BC$10)+((Marks!G106/IF(Marks!$G$22=0,0.00000001,Marks!$G$22)))*(Marks!$G$10/Marks!$BC$10)+((Marks!H106/IF(Marks!$H$22=0,0.00000001,Marks!$H$22)))*(Marks!$H$10/Marks!$BC$10)+((Marks!I106/IF(Marks!$I$22=0,0.00000001,Marks!$I$22)))*(Marks!$I$10/Marks!$BC$10)+((Marks!J106/IF(Marks!$J$22=0,0.00000001,Marks!$J$22)))*(Marks!$J$10/Marks!$BC$10)+((Marks!K106/IF(Marks!$K$22=0,0.00000001,Marks!$K$22)))*(Marks!$K$10/Marks!$BC$10)+((Marks!L106/IF(Marks!$L$22=0,0.00000001,Marks!$L$22)))*(Marks!$L$10/Marks!$BC$10)+((Marks!M106/IF(Marks!$M$22=0,0.00000001,Marks!$M$22)))*(Marks!$M$10/Marks!$BC$10)+((Marks!N106/IF(Marks!$N$22=0,0.00000001,Marks!$N$22)))*(Marks!$N$10/Marks!$BC$10)+((Marks!O106/IF(Marks!$O$22=0,0.00000001,Marks!$O$22)))*(Marks!$O$10/Marks!$BC$10)+((Marks!P106/IF(Marks!$P$22=0,0.0000001,Marks!$P$22)))*(Marks!$P$10/Marks!$BC$10)+((Marks!Q106/IF(Marks!$Q$22=0,0.0000001,Marks!$Q$22)))*(Marks!$Q$10/Marks!$BC$10)+((Marks!R106/IF(Marks!$R$22=0,0.00000001,Marks!$R$22)))*(Marks!$R$10/Marks!$BC$10)+((Marks!S106/IF(Marks!$S$22=0,0.00000001,Marks!$S$22)))*(Marks!$S$10/Marks!$BC$10)+((Marks!T106/IF(Marks!$T$22=0,0.00000001,Marks!$T$22)))*(Marks!$T$10/Marks!$BC$10)+((Marks!U106/IF(Marks!$U$22=0,0.00000001,Marks!$U$22)))*(Marks!$U$10/Marks!$BC$10)+((Marks!V106/IF(Marks!$V$22=0,0.00000001,Marks!$V$22)))*(Marks!$V$10/Marks!$BC$10)+((Marks!W106/IF(Marks!$W$22=0,0.00000001,Marks!$W$22)))*(Marks!$W$10/Marks!$BC$10)+((Marks!X106/IF(Marks!$X$22=0,0.00000001,Marks!$X$22)))*(Marks!$X$10/Marks!$BC$10)+((Marks!Y106/IF(Marks!$Y$22=0,0.00000001,Marks!$Y$22)))*(Marks!$Y$10/Marks!$BC$10)+((Marks!Z106/IF(Marks!$Z$22=0,0.00000001,Marks!$Z$22)))*(Marks!$Z$10/Marks!$BC$10)+ ((Marks!AA106/IF(Marks!$AA$22=0,0.00000001,Marks!$AA$22)))*(Marks!$AA$10/Marks!$BC$10)+  ((Marks!AB106/IF(Marks!$AB$22=0,0.00000001,Marks!$AB$22)))*(Marks!$AB$10/Marks!$BC$10)+  ((Marks!AC106/IF(Marks!$AC$22=0,0.00000001,Marks!$AC$22)))*(Marks!$AC$10/Marks!$BC$10)+  ((Marks!AD106/IF(Marks!$AD$22=0,0.00000001,Marks!$AD$22)))*(Marks!$AD$10/Marks!$BC$10)+  ((Marks!AE106/IF(Marks!$AE$22=0,0.00000001,Marks!$AE$22)))*(Marks!$AE$10/Marks!$BC$10)+ ((Marks!AF106/IF(Marks!$AF$22=0,0.00000001,Marks!$AF$22)))*(Marks!$AF$10/Marks!$BC$10)+ ((Marks!AG106/IF(Marks!$AG$22=0,0.00000001,Marks!$AG$22)))*(Marks!$AG$10/Marks!$BC$10)+ ((Marks!AH106/IF(Marks!$AH$22=0,0.00000001,Marks!$AH$22)))*(Marks!$AH$10/Marks!$BC$10)+ ((Marks!AI106/IF(Marks!$AI$22=0,0.00000001,Marks!$AI$22)))*(Marks!$AI$10/Marks!$BC$10)+ ((Marks!AJ106/IF(Marks!$AJ$22=0,0.00000001,Marks!$AJ$22)))*(Marks!$AJ$10/Marks!$BC$10)+ ((Marks!AK106/IF(Marks!$AK$22=0,0.00000001,Marks!$AK$22)))*(Marks!$AK$10/Marks!$BC$10)+ ((Marks!AL106/IF(Marks!$AL$22=0,0.00000001,Marks!$AL$22)))*(Marks!$AL$10/Marks!$BC$10)+ ((Marks!AM106/IF(Marks!$AM$22=0,0.00000001,Marks!$AM$22)))*(Marks!$AM$10/Marks!$BC$10)+ ((Marks!AN106/IF(Marks!$AN$22=0,0.00000001,Marks!$AN$22)))*(Marks!$AN$10/Marks!$BC$10)+ ((Marks!AO106/IF(Marks!$AO$22=0,0.00000001,Marks!$AO$22)))*(Marks!$AO$10/Marks!$BC$10)+ ((Marks!AP106/IF(Marks!$AP$22=0,0.00000001,Marks!$AP$22)))*(Marks!$AP$10/Marks!$BC$10)+ ((Marks!AQ106/IF(Marks!$AQ$22=0,0.00000001,Marks!$AQ$22)))*(Marks!$AQ$10/Marks!$BC$10)+ ((Marks!AR106/IF(Marks!$AR$22=0,0.00000001,Marks!$AR$22)))*(Marks!$AR$10/Marks!$BC$10)+ ((Marks!AS106/IF(Marks!$AS$22=0,0.00000001,Marks!$AS$22)))*(Marks!$AS$10/Marks!$BC$10)+ ((Marks!AT106/IF(Marks!$AT$22=0,0.00000001,Marks!$AT$22)))*(Marks!$AT$10/Marks!$BC$10)+ ((Marks!AU106/IF(Marks!$AU$22=0,0.00000001,Marks!$AU$22)))*(Marks!$AU$10/Marks!$BC$10)+ ((Marks!AV106/IF(Marks!$AV$22=0,0.00000001,Marks!$AV$22)))*(Marks!$AV$10/Marks!$BC$10)+ ((Marks!AW106/IF(Marks!$AW$22=0,0.00000001,Marks!$AW$22)))*(Marks!$AW$10/Marks!$BC$10)+ ((Marks!AX106/IF(Marks!$AX$22=0,0.00000001,Marks!$AX$22)))*(Marks!$AX$10/Marks!$BC$10)+ ((Marks!AY106/IF(Marks!$AY$22=0,0.00000001,Marks!$AY$22)))*(Marks!$AY$10/Marks!$BC$10)+ ((Marks!AZ106/IF(Marks!$AZ$22=0,0.00000001,Marks!$AZ$22)))*(Marks!$AZ$10/Marks!$BC$10)+ ((Marks!BA106/IF(Marks!$BA$22=0,0.00000001,Marks!$BA$22)))*(Marks!$BA$10/Marks!$BC$10)+ ((Marks!BB106/IF(Marks!$BB$22=0,0.00000001,Marks!$BB$22)))*(Marks!$BB$10/Marks!$BC$10))*100)</f>
        <v>0</v>
      </c>
      <c r="H98" s="55" t="n">
        <f aca="false">IF(Marks!$BC$11=0,0,(((Marks!E106/IF(Marks!$E$22=0,0.00000001,Marks!$E$22)))*(Marks!$E$11/Marks!$BC$11)+((Marks!F106/IF(Marks!$F$22=0,0.00000001,Marks!$F$22)))*(Marks!$F$11/Marks!$BC$11)+((Marks!G106/IF(Marks!$G$22=0,0.00000001,Marks!$G$22)))*(Marks!$G$11/Marks!$BC$11)+((Marks!H106/IF(Marks!$H$22=0,0.00000001,Marks!$H$22)))*(Marks!$H$11/Marks!$BC$11)+((Marks!I106/IF(Marks!$I$22=0,0.00000001,Marks!$I$22)))*(Marks!$I$11/Marks!$BC$11)+((Marks!J106/IF(Marks!$J$22=0,0.00000001,Marks!$J$22)))*(Marks!$J$11/Marks!$BC$11)+((Marks!K106/IF(Marks!$K$22=0,0.00000001,Marks!$K$22)))*(Marks!$K$11/Marks!$BC$11)+((Marks!L106/IF(Marks!$L$22=0,0.00000001,Marks!$L$22)))*(Marks!$L$11/Marks!$BC$11)+((Marks!M106/IF(Marks!$M$22=0,0.00000001,Marks!$M$22)))*(Marks!$M$11/Marks!$BC$11)+((Marks!N106/IF(Marks!$N$22=0,0.00000001,Marks!$N$22)))*(Marks!$N$11/Marks!$BC$11)+((Marks!O106/IF(Marks!$O$22=0,0.00000001,Marks!$O$22)))*(Marks!$O$11/Marks!$BC$11)+((Marks!P106/IF(Marks!$P$22=0,0.0000001,Marks!$P$22)))*(Marks!$P$11/Marks!$BC$11)+((Marks!Q106/IF(Marks!$Q$22=0,0.0000001,Marks!$Q$22)))*(Marks!$Q$11/Marks!$BC$11)+((Marks!R106/IF(Marks!$R$22=0,0.00000001,Marks!$R$22)))*(Marks!$R$11/Marks!$BC$11)+((Marks!S106/IF(Marks!$S$22=0,0.00000001,Marks!$S$22)))*(Marks!$S$11/Marks!$BC$11)+((Marks!T106/IF(Marks!$T$22=0,0.00000001,Marks!$T$22)))*(Marks!$T$11/Marks!$BC$11)+((Marks!U106/IF(Marks!$U$22=0,0.00000001,Marks!$U$22)))*(Marks!$U$11/Marks!$BC$11)+((Marks!V106/IF(Marks!$V$22=0,0.00000001,Marks!$V$22)))*(Marks!$V$11/Marks!$BC$11)+((Marks!W106/IF(Marks!$W$22=0,0.00000001,Marks!$W$22)))*(Marks!$W$11/Marks!$BC$11)+((Marks!X106/IF(Marks!$X$22=0,0.00000001,Marks!$X$22)))*(Marks!$X$11/Marks!$BC$11)+((Marks!Y106/IF(Marks!$Y$22=0,0.00000001,Marks!$Y$22)))*(Marks!$Y$11/Marks!$BC$11)+((Marks!Z106/IF(Marks!$Z$22=0,0.00000001,Marks!$Z$22)))*(Marks!$Z$11/Marks!$BC$11)+ ((Marks!AA106/IF(Marks!$AA$22=0,0.00000001,Marks!$AA$22)))*(Marks!$AA$11/Marks!$BC$11)+  ((Marks!AB106/IF(Marks!$AB$22=0,0.00000001,Marks!$AB$22)))*(Marks!$AB$11/Marks!$BC$11)+  ((Marks!AC106/IF(Marks!$AC$22=0,0.00000001,Marks!$AC$22)))*(Marks!$AC$11/Marks!$BC$11)+  ((Marks!AD106/IF(Marks!$AD$22=0,0.00000001,Marks!$AD$22)))*(Marks!$AD$11/Marks!$BC$11)+  ((Marks!AE106/IF(Marks!$AE$22=0,0.00000001,Marks!$AE$22)))*(Marks!$AE$11/Marks!$BC$11)+ ((Marks!AF106/IF(Marks!$AF$22=0,0.00000001,Marks!$AF$22)))*(Marks!$AF$11/Marks!$BC$11)+ ((Marks!AG106/IF(Marks!$AG$22=0,0.00000001,Marks!$AG$22)))*(Marks!$AG$11/Marks!$BC$11)+ ((Marks!AH106/IF(Marks!$AH$22=0,0.00000001,Marks!$AH$22)))*(Marks!$AH$11/Marks!$BC$11)+ ((Marks!AI106/IF(Marks!$AI$22=0,0.00000001,Marks!$AI$22)))*(Marks!$AI$11/Marks!$BC$11)+ ((Marks!AJ106/IF(Marks!$AJ$22=0,0.00000001,Marks!$AJ$22)))*(Marks!$AJ$11/Marks!$BC$11)+ ((Marks!AK106/IF(Marks!$AK$22=0,0.00000001,Marks!$AK$22)))*(Marks!$AK$11/Marks!$BC$11)+ ((Marks!AL106/IF(Marks!$AL$22=0,0.00000001,Marks!$AL$22)))*(Marks!$AL$11/Marks!$BC$11)+ ((Marks!AM106/IF(Marks!$AM$22=0,0.00000001,Marks!$AM$22)))*(Marks!$AM$11/Marks!$BC$11)+ ((Marks!AN106/IF(Marks!$AN$22=0,0.00000001,Marks!$AN$22)))*(Marks!$AN$11/Marks!$BC$11)+ ((Marks!AO106/IF(Marks!$AO$22=0,0.00000001,Marks!$AO$22)))*(Marks!$AO$11/Marks!$BC$11)+ ((Marks!AP106/IF(Marks!$AP$22=0,0.00000001,Marks!$AP$22)))*(Marks!$AP$11/Marks!$BC$11)+ ((Marks!AQ106/IF(Marks!$AQ$22=0,0.00000001,Marks!$AQ$22)))*(Marks!$AQ$11/Marks!$BC$11)+ ((Marks!AR106/IF(Marks!$AR$22=0,0.00000001,Marks!$AR$22)))*(Marks!$AR$11/Marks!$BC$11)+ ((Marks!AS106/IF(Marks!$AS$22=0,0.00000001,Marks!$AS$22)))*(Marks!$AS$11/Marks!$BC$11)+ ((Marks!AT106/IF(Marks!$AT$22=0,0.00000001,Marks!$AT$22)))*(Marks!$AT$11/Marks!$BC$11)+ ((Marks!AU106/IF(Marks!$AU$22=0,0.00000001,Marks!$AU$22)))*(Marks!$AU$11/Marks!$BC$11)+ ((Marks!AV106/IF(Marks!$AV$22=0,0.00000001,Marks!$AV$22)))*(Marks!$AV$11/Marks!$BC$11)+ ((Marks!AW106/IF(Marks!$AW$22=0,0.00000001,Marks!$AW$22)))*(Marks!$AW$11/Marks!$BC$11)+ ((Marks!AX106/IF(Marks!$AX$22=0,0.00000001,Marks!$AX$22)))*(Marks!$AX$11/Marks!$BC$11)+ ((Marks!AY106/IF(Marks!$AY$22=0,0.00000001,Marks!$AY$22)))*(Marks!$AY$11/Marks!$BC$11)+ ((Marks!AZ106/IF(Marks!$AZ$22=0,0.00000001,Marks!$AZ$22)))*(Marks!$AZ$11/Marks!$BC$11)+ ((Marks!BA106/IF(Marks!$BA$22=0,0.00000001,Marks!$BA$22)))*(Marks!$BA$11/Marks!$BC$11)+ ((Marks!BB106/IF(Marks!$BB$22=0,0.00000001,Marks!$BB$22)))*(Marks!$BB$11/Marks!$BC$11))*100)</f>
        <v>0</v>
      </c>
      <c r="I98" s="55" t="n">
        <f aca="false">IF(Marks!$BC$12=0,0,(((Marks!E106/IF(Marks!$E$22=0,0.00000001,Marks!$E$22)))*(Marks!$E$12/Marks!$BC$12)+((Marks!F106/IF(Marks!$F$22=0,0.00000001,Marks!$F$22)))*(Marks!$F$12/Marks!$BC$12)+((Marks!G106/IF(Marks!$G$22=0,0.00000001,Marks!$G$22)))*(Marks!$G$12/Marks!$BC$12)+((Marks!H106/IF(Marks!$H$22=0,0.00000001,Marks!$H$22)))*(Marks!$H$12/Marks!$BC$12)+((Marks!I106/IF(Marks!$I$22=0,0.00000001,Marks!$I$22)))*(Marks!$I$12/Marks!$BC$12)+((Marks!J106/IF(Marks!$J$22=0,0.00000001,Marks!$J$22)))*(Marks!$J$12/Marks!$BC$12)+((Marks!K106/IF(Marks!$K$22=0,0.00000001,Marks!$K$22)))*(Marks!$K$12/Marks!$BC$12)+((Marks!L106/IF(Marks!$L$22=0,0.00000001,Marks!$L$22)))*(Marks!$L$12/Marks!$BC$12)+((Marks!M106/IF(Marks!$M$22=0,0.00000001,Marks!$M$22)))*(Marks!$M$12/Marks!$BC$12)+((Marks!N106/IF(Marks!$N$22=0,0.00000001,Marks!$N$22)))*(Marks!$N$12/Marks!$BC$12)+((Marks!O106/IF(Marks!$O$22=0,0.00000001,Marks!$O$22)))*(Marks!$O$12/Marks!$BC$12)+((Marks!P106/IF(Marks!$P$22=0,0.0000001,Marks!$P$22)))*(Marks!$P$12/Marks!$BC$12)+((Marks!Q106/IF(Marks!$Q$22=0,0.0000001,Marks!$Q$22)))*(Marks!$Q$12/Marks!$BC$12)+((Marks!R106/IF(Marks!$R$22=0,0.00000001,Marks!$R$22)))*(Marks!$R$12/Marks!$BC$12)+((Marks!S106/IF(Marks!$S$22=0,0.00000001,Marks!$S$22)))*(Marks!$S$12/Marks!$BC$12)+((Marks!T106/IF(Marks!$T$22=0,0.00000001,Marks!$T$22)))*(Marks!$T$12/Marks!$BC$12)+((Marks!U106/IF(Marks!$U$22=0,0.00000001,Marks!$U$22)))*(Marks!$U$12/Marks!$BC$12)+((Marks!V106/IF(Marks!$V$22=0,0.00000001,Marks!$V$22)))*(Marks!$V$12/Marks!$BC$12)+((Marks!W106/IF(Marks!$W$22=0,0.00000001,Marks!$W$22)))*(Marks!$W$12/Marks!$BC$12)+((Marks!X106/IF(Marks!$X$22=0,0.00000001,Marks!$X$22)))*(Marks!$X$12/Marks!$BC$12)+((Marks!Y106/IF(Marks!$Y$22=0,0.00000001,Marks!$Y$22)))*(Marks!$Y$12/Marks!$BC$12)+((Marks!Z106/IF(Marks!$Z$22=0,0.00000001,Marks!$Z$22)))*(Marks!$Z$12/Marks!$BC$12)+ ((Marks!AA106/IF(Marks!$AA$22=0,0.00000001,Marks!$AA$22)))*(Marks!$AA$12/Marks!$BC$12)+  ((Marks!AB106/IF(Marks!$AB$22=0,0.00000001,Marks!$AB$22)))*(Marks!$AB$12/Marks!$BC$12)+  ((Marks!AC106/IF(Marks!$AC$22=0,0.00000001,Marks!$AC$22)))*(Marks!$AC$12/Marks!$BC$12)+  ((Marks!AD106/IF(Marks!$AD$22=0,0.00000001,Marks!$AD$22)))*(Marks!$AD$12/Marks!$BC$12)+  ((Marks!AE106/IF(Marks!$AE$22=0,0.00000001,Marks!$AE$22)))*(Marks!$AE$12/Marks!$BC$12)+ ((Marks!AF106/IF(Marks!$AF$22=0,0.00000001,Marks!$AF$22)))*(Marks!$AF$12/Marks!$BC$12)+ ((Marks!AG106/IF(Marks!$AG$22=0,0.00000001,Marks!$AG$22)))*(Marks!$AG$12/Marks!$BC$12)+ ((Marks!AH106/IF(Marks!$AH$22=0,0.00000001,Marks!$AH$22)))*(Marks!$AH$12/Marks!$BC$12)+ ((Marks!AI106/IF(Marks!$AI$22=0,0.00000001,Marks!$AI$22)))*(Marks!$AI$12/Marks!$BC$12)+ ((Marks!AJ106/IF(Marks!$AJ$22=0,0.00000001,Marks!$AJ$22)))*(Marks!$AJ$12/Marks!$BC$12)+ ((Marks!AK106/IF(Marks!$AK$22=0,0.00000001,Marks!$AK$22)))*(Marks!$AK$12/Marks!$BC$12)+ ((Marks!AL106/IF(Marks!$AL$22=0,0.00000001,Marks!$AL$22)))*(Marks!$AL$12/Marks!$BC$12)+ ((Marks!AM106/IF(Marks!$AM$22=0,0.00000001,Marks!$AM$22)))*(Marks!$AM$12/Marks!$BC$12)+ ((Marks!AN106/IF(Marks!$AN$22=0,0.00000001,Marks!$AN$22)))*(Marks!$AN$12/Marks!$BC$12)+ ((Marks!AO106/IF(Marks!$AO$22=0,0.00000001,Marks!$AO$22)))*(Marks!$AO$12/Marks!$BC$12)+ ((Marks!AP106/IF(Marks!$AP$22=0,0.00000001,Marks!$AP$22)))*(Marks!$AP$12/Marks!$BC$12)+ ((Marks!AQ106/IF(Marks!$AQ$22=0,0.00000001,Marks!$AQ$22)))*(Marks!$AQ$12/Marks!$BC$12)+ ((Marks!AR106/IF(Marks!$AR$22=0,0.00000001,Marks!$AR$22)))*(Marks!$AR$12/Marks!$BC$12)+ ((Marks!AS106/IF(Marks!$AS$22=0,0.00000001,Marks!$AS$22)))*(Marks!$AS$12/Marks!$BC$12)+ ((Marks!AT106/IF(Marks!$AT$22=0,0.00000001,Marks!$AT$22)))*(Marks!$AT$12/Marks!$BC$12)+ ((Marks!AU106/IF(Marks!$AU$22=0,0.00000001,Marks!$AU$22)))*(Marks!$AU$12/Marks!$BC$12)+ ((Marks!AV106/IF(Marks!$AV$22=0,0.00000001,Marks!$AV$22)))*(Marks!$AV$12/Marks!$BC$12)+ ((Marks!AW106/IF(Marks!$AW$22=0,0.00000001,Marks!$AW$22)))*(Marks!$AW$12/Marks!$BC$12)+ ((Marks!AX106/IF(Marks!$AX$22=0,0.00000001,Marks!$AX$22)))*(Marks!$AX$12/Marks!$BC$12)+ ((Marks!AY106/IF(Marks!$AY$22=0,0.00000001,Marks!$AY$22)))*(Marks!$AY$12/Marks!$BC$12)+ ((Marks!AZ106/IF(Marks!$AZ$22=0,0.00000001,Marks!$AZ$22)))*(Marks!$AZ$12/Marks!$BC$12)+ ((Marks!BA106/IF(Marks!$BA$22=0,0.00000001,Marks!$BA$22)))*(Marks!$BA$12/Marks!$BC$12)+ ((Marks!BB106/IF(Marks!$BB$22=0,0.00000001,Marks!$BB$22)))*(Marks!$BB$12/Marks!$BC$12))*100)</f>
        <v>0</v>
      </c>
      <c r="J98" s="55" t="n">
        <f aca="false">IF(Marks!$BC$13=0,0,(((Marks!E106/IF(Marks!$E$22=0,0.00000001,Marks!$E$22)))*(Marks!$E$13/Marks!$BC$13)+((Marks!F106/IF(Marks!$F$22=0,0.00000001,Marks!$F$22)))*(Marks!$F$13/Marks!$BC$13)+((Marks!G106/IF(Marks!$G$22=0,0.00000001,Marks!$G$22)))*(Marks!$G$13/Marks!$BC$13)+((Marks!H106/IF(Marks!$H$22=0,0.00000001,Marks!$H$22)))*(Marks!$H$13/Marks!$BC$13)+((Marks!I106/IF(Marks!$I$22=0,0.00000001,Marks!$I$22)))*(Marks!$I$13/Marks!$BC$13)+((Marks!J106/IF(Marks!$J$22=0,0.00000001,Marks!$J$22)))*(Marks!$J$13/Marks!$BC$13)+((Marks!K106/IF(Marks!$K$22=0,0.00000001,Marks!$K$22)))*(Marks!$K$13/Marks!$BC$13)+((Marks!L106/IF(Marks!$L$22=0,0.00000001,Marks!$L$22)))*(Marks!$L$13/Marks!$BC$13)+((Marks!M106/IF(Marks!$M$22=0,0.00000001,Marks!$M$22)))*(Marks!$M$13/Marks!$BC$13)+((Marks!N106/IF(Marks!$N$22=0,0.00000001,Marks!$N$22)))*(Marks!$N$13/Marks!$BC$13)+((Marks!O106/IF(Marks!$O$22=0,0.00000001,Marks!$O$22)))*(Marks!$O$13/Marks!$BC$13)+((Marks!P106/IF(Marks!$P$22=0,0.0000001,Marks!$P$22)))*(Marks!$P$13/Marks!$BC$13)+((Marks!Q106/IF(Marks!$Q$22=0,0.0000001,Marks!$Q$22)))*(Marks!$Q$13/Marks!$BC$13)+((Marks!R106/IF(Marks!$R$22=0,0.00000001,Marks!$R$22)))*(Marks!$R$13/Marks!$BC$13)+((Marks!S106/IF(Marks!$S$22=0,0.00000001,Marks!$S$22)))*(Marks!$S$13/Marks!$BC$13)+((Marks!T106/IF(Marks!$T$22=0,0.00000001,Marks!$T$22)))*(Marks!$T$13/Marks!$BC$13)+((Marks!U106/IF(Marks!$U$22=0,0.00000001,Marks!$U$22)))*(Marks!$U$13/Marks!$BC$13)+((Marks!V106/IF(Marks!$V$22=0,0.00000001,Marks!$V$22)))*(Marks!$V$13/Marks!$BC$13)+((Marks!W106/IF(Marks!$W$22=0,0.00000001,Marks!$W$22)))*(Marks!$W$13/Marks!$BC$13)+((Marks!X106/IF(Marks!$X$22=0,0.00000001,Marks!$X$22)))*(Marks!$X$13/Marks!$BC$13)+((Marks!Y106/IF(Marks!$Y$22=0,0.00000001,Marks!$Y$22)))*(Marks!$Y$13/Marks!$BC$13)+((Marks!Z106/IF(Marks!$Z$22=0,0.00000001,Marks!$Z$22)))*(Marks!$Z$13/Marks!$BC$13)+ ((Marks!AA106/IF(Marks!$AA$22=0,0.00000001,Marks!$AA$22)))*(Marks!$AA$13/Marks!$BC$13)+  ((Marks!AB106/IF(Marks!$AB$22=0,0.00000001,Marks!$AB$22)))*(Marks!$AB$13/Marks!$BC$13)+  ((Marks!AC106/IF(Marks!$AC$22=0,0.00000001,Marks!$AC$22)))*(Marks!$AC$13/Marks!$BC$13)+  ((Marks!AD106/IF(Marks!$AD$22=0,0.00000001,Marks!$AD$22)))*(Marks!$AD$13/Marks!$BC$13)+  ((Marks!AE106/IF(Marks!$AE$22=0,0.00000001,Marks!$AE$22)))*(Marks!$AE$13/Marks!$BC$13)+ ((Marks!AF106/IF(Marks!$AF$22=0,0.00000001,Marks!$AF$22)))*(Marks!$AF$13/Marks!$BC$13)+ ((Marks!AG106/IF(Marks!$AG$22=0,0.00000001,Marks!$AG$22)))*(Marks!$AG$13/Marks!$BC$13)+ ((Marks!AH106/IF(Marks!$AH$22=0,0.00000001,Marks!$AH$22)))*(Marks!$AH$13/Marks!$BC$13)+ ((Marks!AI106/IF(Marks!$AI$22=0,0.00000001,Marks!$AI$22)))*(Marks!$AI$13/Marks!$BC$13)+ ((Marks!AJ106/IF(Marks!$AJ$22=0,0.00000001,Marks!$AJ$22)))*(Marks!$AJ$13/Marks!$BC$13)+ ((Marks!AK106/IF(Marks!$AK$22=0,0.00000001,Marks!$AK$22)))*(Marks!$AK$13/Marks!$BC$13)+ ((Marks!AL106/IF(Marks!$AL$22=0,0.00000001,Marks!$AL$22)))*(Marks!$AL$13/Marks!$BC$13)+ ((Marks!AM106/IF(Marks!$AM$22=0,0.00000001,Marks!$AM$22)))*(Marks!$AM$13/Marks!$BC$13)+ ((Marks!AN106/IF(Marks!$AN$22=0,0.00000001,Marks!$AN$22)))*(Marks!$AN$13/Marks!$BC$13)+ ((Marks!AO106/IF(Marks!$AO$22=0,0.00000001,Marks!$AO$22)))*(Marks!$AO$13/Marks!$BC$13)+ ((Marks!AP106/IF(Marks!$AP$22=0,0.00000001,Marks!$AP$22)))*(Marks!$AP$13/Marks!$BC$13)+ ((Marks!AQ106/IF(Marks!$AQ$22=0,0.00000001,Marks!$AQ$22)))*(Marks!$AQ$13/Marks!$BC$13)+ ((Marks!AR106/IF(Marks!$AR$22=0,0.00000001,Marks!$AR$22)))*(Marks!$AR$13/Marks!$BC$13)+ ((Marks!AS106/IF(Marks!$AS$22=0,0.00000001,Marks!$AS$22)))*(Marks!$AS$13/Marks!$BC$13)+ ((Marks!AT106/IF(Marks!$AT$22=0,0.00000001,Marks!$AT$22)))*(Marks!$AT$13/Marks!$BC$13)+ ((Marks!AU106/IF(Marks!$AU$22=0,0.00000001,Marks!$AU$22)))*(Marks!$AU$13/Marks!$BC$13)+ ((Marks!AV106/IF(Marks!$AV$22=0,0.00000001,Marks!$AV$22)))*(Marks!$AV$13/Marks!$BC$13)+ ((Marks!AW106/IF(Marks!$AW$22=0,0.00000001,Marks!$AW$22)))*(Marks!$AW$13/Marks!$BC$13)+ ((Marks!AX106/IF(Marks!$AX$22=0,0.00000001,Marks!$AX$22)))*(Marks!$AX$13/Marks!$BC$13)+ ((Marks!AY106/IF(Marks!$AY$22=0,0.00000001,Marks!$AY$22)))*(Marks!$AY$13/Marks!$BC$13)+ ((Marks!AZ106/IF(Marks!$AZ$22=0,0.00000001,Marks!$AZ$22)))*(Marks!$AZ$13/Marks!$BC$13)+ ((Marks!BA106/IF(Marks!$BA$22=0,0.00000001,Marks!$BA$22)))*(Marks!$BA$13/Marks!$BC$13)+ ((Marks!BB106/IF(Marks!$BB$22=0,0.00000001,Marks!$BB$22)))*(Marks!$BB$13/Marks!$BC$13))*100)</f>
        <v>0</v>
      </c>
      <c r="K98" s="55" t="n">
        <f aca="false">IF(Marks!$BC$14=0,0,(((Marks!E106/IF(Marks!$E$22=0,0.00000001,Marks!$E$22)))*(Marks!$E$14/Marks!$BC$14)+((Marks!F106/IF(Marks!$F$22=0,0.00000001,Marks!$F$22)))*(Marks!$F$14/Marks!$BC$14)+((Marks!G106/IF(Marks!$G$22=0,0.00000001,Marks!$G$22)))*(Marks!$G$14/Marks!$BC$14)+((Marks!H106/IF(Marks!$H$22=0,0.00000001,Marks!$H$22)))*(Marks!$H$14/Marks!$BC$14)+((Marks!I106/IF(Marks!$I$22=0,0.00000001,Marks!$I$22)))*(Marks!$I$14/Marks!$BC$14)+((Marks!J106/IF(Marks!$J$22=0,0.00000001,Marks!$J$22)))*(Marks!$J$14/Marks!$BC$14)+((Marks!K106/IF(Marks!$K$22=0,0.00000001,Marks!$K$22)))*(Marks!$K$14/Marks!$BC$14)+((Marks!L106/IF(Marks!$L$22=0,0.00000001,Marks!$L$22)))*(Marks!$L$14/Marks!$BC$14)+((Marks!M106/IF(Marks!$M$22=0,0.00000001,Marks!$M$22)))*(Marks!$M$14/Marks!$BC$14)+((Marks!N106/IF(Marks!$N$22=0,0.00000001,Marks!$N$22)))*(Marks!$N$14/Marks!$BC$14)+((Marks!O106/IF(Marks!$O$22=0,0.00000001,Marks!$O$22)))*(Marks!$O$14/Marks!$BC$14)+((Marks!P106/IF(Marks!$P$22=0,0.0000001,Marks!$P$22)))*(Marks!$P$14/Marks!$BC$14)+((Marks!Q106/IF(Marks!$Q$22=0,0.0000001,Marks!$Q$22)))*(Marks!$Q$14/Marks!$BC$14)+((Marks!R106/IF(Marks!$R$22=0,0.00000001,Marks!$R$22)))*(Marks!$R$14/Marks!$BC$14)+((Marks!S106/IF(Marks!$S$22=0,0.00000001,Marks!$S$22)))*(Marks!$S$14/Marks!$BC$14)+((Marks!T106/IF(Marks!$T$22=0,0.00000001,Marks!$T$22)))*(Marks!$T$14/Marks!$BC$14)+((Marks!U106/IF(Marks!$U$22=0,0.00000001,Marks!$U$22)))*(Marks!$U$14/Marks!$BC$14)+((Marks!V106/IF(Marks!$V$22=0,0.00000001,Marks!$V$22)))*(Marks!$V$14/Marks!$BC$14)+((Marks!W106/IF(Marks!$W$22=0,0.00000001,Marks!$W$22)))*(Marks!$W$14/Marks!$BC$14)+((Marks!X106/IF(Marks!$X$22=0,0.00000001,Marks!$X$22)))*(Marks!$X$14/Marks!$BC$14)+((Marks!Y106/IF(Marks!$Y$22=0,0.00000001,Marks!$Y$22)))*(Marks!$Y$14/Marks!$BC$14)+((Marks!Z106/IF(Marks!$Z$22=0,0.00000001,Marks!$Z$22)))*(Marks!$Z$14/Marks!$BC$14)+ ((Marks!AA106/IF(Marks!$AA$22=0,0.00000001,Marks!$AA$22)))*(Marks!$AA$14/Marks!$BC$14)+  ((Marks!AB106/IF(Marks!$AB$22=0,0.00000001,Marks!$AB$22)))*(Marks!$AB$14/Marks!$BC$14)+  ((Marks!AC106/IF(Marks!$AC$22=0,0.00000001,Marks!$AC$22)))*(Marks!$AC$14/Marks!$BC$14)+  ((Marks!AD106/IF(Marks!$AD$22=0,0.00000001,Marks!$AD$22)))*(Marks!$AD$14/Marks!$BC$14)+  ((Marks!AE106/IF(Marks!$AE$22=0,0.00000001,Marks!$AE$22)))*(Marks!$AE$14/Marks!$BC$14)+ ((Marks!AF106/IF(Marks!$AF$22=0,0.00000001,Marks!$AF$22)))*(Marks!$AF$14/Marks!$BC$14)+ ((Marks!AG106/IF(Marks!$AG$22=0,0.00000001,Marks!$AG$22)))*(Marks!$AG$14/Marks!$BC$14)+ ((Marks!AH106/IF(Marks!$AH$22=0,0.00000001,Marks!$AH$22)))*(Marks!$AH$14/Marks!$BC$14)+ ((Marks!AI106/IF(Marks!$AI$22=0,0.00000001,Marks!$AI$22)))*(Marks!$AI$14/Marks!$BC$14)+ ((Marks!AJ106/IF(Marks!$AJ$22=0,0.00000001,Marks!$AJ$22)))*(Marks!$AJ$14/Marks!$BC$14)+ ((Marks!AK106/IF(Marks!$AK$22=0,0.00000001,Marks!$AK$22)))*(Marks!$AK$14/Marks!$BC$14)+ ((Marks!AL106/IF(Marks!$AL$22=0,0.00000001,Marks!$AL$22)))*(Marks!$AL$14/Marks!$BC$14)+ ((Marks!AM106/IF(Marks!$AM$22=0,0.00000001,Marks!$AM$22)))*(Marks!$AM$14/Marks!$BC$14)+ ((Marks!AN106/IF(Marks!$AN$22=0,0.00000001,Marks!$AN$22)))*(Marks!$AN$14/Marks!$BC$14)+ ((Marks!AO106/IF(Marks!$AO$22=0,0.00000001,Marks!$AO$22)))*(Marks!$AO$14/Marks!$BC$14)+ ((Marks!AP106/IF(Marks!$AP$22=0,0.00000001,Marks!$AP$22)))*(Marks!$AP$14/Marks!$BC$14)+ ((Marks!AQ106/IF(Marks!$AQ$22=0,0.00000001,Marks!$AQ$22)))*(Marks!$AQ$14/Marks!$BC$14)+ ((Marks!AR106/IF(Marks!$AR$22=0,0.00000001,Marks!$AR$22)))*(Marks!$AR$14/Marks!$BC$14)+ ((Marks!AS106/IF(Marks!$AS$22=0,0.00000001,Marks!$AS$22)))*(Marks!$AS$14/Marks!$BC$14)+ ((Marks!AT106/IF(Marks!$AT$22=0,0.00000001,Marks!$AT$22)))*(Marks!$AT$14/Marks!$BC$14)+ ((Marks!AU106/IF(Marks!$AU$22=0,0.00000001,Marks!$AU$22)))*(Marks!$AU$14/Marks!$BC$14)+ ((Marks!AV106/IF(Marks!$AV$22=0,0.00000001,Marks!$AV$22)))*(Marks!$AV$14/Marks!$BC$14)+ ((Marks!AW106/IF(Marks!$AW$22=0,0.00000001,Marks!$AW$22)))*(Marks!$AW$14/Marks!$BC$14)+ ((Marks!AX106/IF(Marks!$AX$22=0,0.00000001,Marks!$AX$22)))*(Marks!$AX$14/Marks!$BC$14)+ ((Marks!AY106/IF(Marks!$AY$22=0,0.00000001,Marks!$AY$22)))*(Marks!$AY$14/Marks!$BC$14)+ ((Marks!AZ106/IF(Marks!$AZ$22=0,0.00000001,Marks!$AZ$22)))*(Marks!$AZ$14/Marks!$BC$14)+ ((Marks!BA106/IF(Marks!$BA$22=0,0.00000001,Marks!$BA$22)))*(Marks!$BA$14/Marks!$BC$14)+ ((Marks!BB106/IF(Marks!$BB$22=0,0.00000001,Marks!$BB$22)))*(Marks!$BB$14/Marks!$BC$14))*100)</f>
        <v>0</v>
      </c>
      <c r="L98" s="55" t="n">
        <f aca="false">IF(Marks!$BC$15=0,0,(((Marks!E106/IF(Marks!$E$22=0,0.00000001,Marks!$E$22)))*(Marks!$E$15/Marks!$BC$15)+((Marks!F106/IF(Marks!$F$22=0,0.00000001,Marks!$F$22)))*(Marks!$F$15/Marks!$BC$15)+((Marks!G106/IF(Marks!$G$22=0,0.00000001,Marks!$G$22)))*(Marks!$G$15/Marks!$BC$15)+((Marks!H106/IF(Marks!$H$22=0,0.00000001,Marks!$H$22)))*(Marks!$H$15/Marks!$BC$15)+((Marks!I106/IF(Marks!$I$22=0,0.00000001,Marks!$I$22)))*(Marks!$I$15/Marks!$BC$15)+((Marks!J106/IF(Marks!$J$22=0,0.00000001,Marks!$J$22)))*(Marks!$J$15/Marks!$BC$15)+((Marks!K106/IF(Marks!$K$22=0,0.00000001,Marks!$K$22)))*(Marks!$K$15/Marks!$BC$15)+((Marks!L106/IF(Marks!$L$22=0,0.00000001,Marks!$L$22)))*(Marks!$L$15/Marks!$BC$15)+((Marks!M106/IF(Marks!$M$22=0,0.00000001,Marks!$M$22)))*(Marks!$M$15/Marks!$BC$15)+((Marks!N106/IF(Marks!$N$22=0,0.00000001,Marks!$N$22)))*(Marks!$N$15/Marks!$BC$15)+((Marks!O106/IF(Marks!$O$22=0,0.00000001,Marks!$O$22)))*(Marks!$O$15/Marks!$BC$15)+((Marks!P106/IF(Marks!$P$22=0,0.0000001,Marks!$P$22)))*(Marks!$P$15/Marks!$BC$15)+((Marks!Q106/IF(Marks!$Q$22=0,0.0000001,Marks!$Q$22)))*(Marks!$Q$15/Marks!$BC$15)+((Marks!R106/IF(Marks!$R$22=0,0.00000001,Marks!$R$22)))*(Marks!$R$15/Marks!$BC$15)+((Marks!S106/IF(Marks!$S$22=0,0.00000001,Marks!$S$22)))*(Marks!$S$15/Marks!$BC$15)+((Marks!T106/IF(Marks!$T$22=0,0.00000001,Marks!$T$22)))*(Marks!$T$15/Marks!$BC$15)+((Marks!U106/IF(Marks!$U$22=0,0.00000001,Marks!$U$22)))*(Marks!$U$15/Marks!$BC$15)+((Marks!V106/IF(Marks!$V$22=0,0.00000001,Marks!$V$22)))*(Marks!$V$15/Marks!$BC$15)+((Marks!W106/IF(Marks!$W$22=0,0.00000001,Marks!$W$22)))*(Marks!$W$15/Marks!$BC$15)+((Marks!X106/IF(Marks!$X$22=0,0.00000001,Marks!$X$22)))*(Marks!$X$15/Marks!$BC$15)+((Marks!Y106/IF(Marks!$Y$22=0,0.00000001,Marks!$Y$22)))*(Marks!$Y$15/Marks!$BC$15)+((Marks!Z106/IF(Marks!$Z$22=0,0.00000001,Marks!$Z$22)))*(Marks!$Z$15/Marks!$BC$15)+ ((Marks!AA106/IF(Marks!$AA$22=0,0.00000001,Marks!$AA$22)))*(Marks!$AA$15/Marks!$BC$15)+  ((Marks!AB106/IF(Marks!$AB$22=0,0.00000001,Marks!$AB$22)))*(Marks!$AB$15/Marks!$BC$15)+  ((Marks!AC106/IF(Marks!$AC$22=0,0.00000001,Marks!$AC$22)))*(Marks!$AC$15/Marks!$BC$15)+  ((Marks!AD106/IF(Marks!$AD$22=0,0.00000001,Marks!$AD$22)))*(Marks!$AD$15/Marks!$BC$15)+  ((Marks!AE106/IF(Marks!$AE$22=0,0.00000001,Marks!$AE$22)))*(Marks!$AE$15/Marks!$BC$15)+ ((Marks!AF106/IF(Marks!$AF$22=0,0.00000001,Marks!$AF$22)))*(Marks!$AF$15/Marks!$BC$15)+ ((Marks!AG106/IF(Marks!$AG$22=0,0.00000001,Marks!$AG$22)))*(Marks!$AG$15/Marks!$BC$15)+ ((Marks!AH106/IF(Marks!$AH$22=0,0.00000001,Marks!$AH$22)))*(Marks!$AH$15/Marks!$BC$15)+ ((Marks!AI106/IF(Marks!$AI$22=0,0.00000001,Marks!$AI$22)))*(Marks!$AI$15/Marks!$BC$15)+ ((Marks!AJ106/IF(Marks!$AJ$22=0,0.00000001,Marks!$AJ$22)))*(Marks!$AJ$15/Marks!$BC$15)+ ((Marks!AK106/IF(Marks!$AK$22=0,0.00000001,Marks!$AK$22)))*(Marks!$AK$15/Marks!$BC$15)+ ((Marks!AL106/IF(Marks!$AL$22=0,0.00000001,Marks!$AL$22)))*(Marks!$AL$15/Marks!$BC$15)+ ((Marks!AM106/IF(Marks!$AM$22=0,0.00000001,Marks!$AM$22)))*(Marks!$AM$15/Marks!$BC$15)+ ((Marks!AN106/IF(Marks!$AN$22=0,0.00000001,Marks!$AN$22)))*(Marks!$AN$15/Marks!$BC$15)+ ((Marks!AO106/IF(Marks!$AO$22=0,0.00000001,Marks!$AO$22)))*(Marks!$AO$15/Marks!$BC$15)+ ((Marks!AP106/IF(Marks!$AP$22=0,0.00000001,Marks!$AP$22)))*(Marks!$AP$15/Marks!$BC$15)+ ((Marks!AQ106/IF(Marks!$AQ$22=0,0.00000001,Marks!$AQ$22)))*(Marks!$AQ$15/Marks!$BC$15)+ ((Marks!AR106/IF(Marks!$AR$22=0,0.00000001,Marks!$AR$22)))*(Marks!$AR$15/Marks!$BC$15)+ ((Marks!AS106/IF(Marks!$AS$22=0,0.00000001,Marks!$AS$22)))*(Marks!$AS$15/Marks!$BC$15)+ ((Marks!AT106/IF(Marks!$AT$22=0,0.00000001,Marks!$AT$22)))*(Marks!$AT$15/Marks!$BC$15)+ ((Marks!AU106/IF(Marks!$AU$22=0,0.00000001,Marks!$AU$22)))*(Marks!$AU$15/Marks!$BC$15)+ ((Marks!AV106/IF(Marks!$AV$22=0,0.00000001,Marks!$AV$22)))*(Marks!$AV$15/Marks!$BC$15)+ ((Marks!AW106/IF(Marks!$AW$22=0,0.00000001,Marks!$AW$22)))*(Marks!$AW$15/Marks!$BC$15)+ ((Marks!AX106/IF(Marks!$AX$22=0,0.00000001,Marks!$AX$22)))*(Marks!$AX$15/Marks!$BC$15)+ ((Marks!AY106/IF(Marks!$AY$22=0,0.00000001,Marks!$AY$22)))*(Marks!$AY$15/Marks!$BC$15)+ ((Marks!AZ106/IF(Marks!$AZ$22=0,0.00000001,Marks!$AZ$22)))*(Marks!$AZ$15/Marks!$BC$15)+ ((Marks!BA106/IF(Marks!$BA$22=0,0.00000001,Marks!$BA$22)))*(Marks!$BA$15/Marks!$BC$15)+ ((Marks!BB106/IF(Marks!$BB$22=0,0.00000001,Marks!$BB$22)))*(Marks!$BB$15/Marks!$BC$15))*100)</f>
        <v>0</v>
      </c>
      <c r="M98" s="55" t="n">
        <f aca="false">IF(Marks!$BC$16=0,0,(((Marks!E106/IF(Marks!$E$22=0,0.00000001,Marks!$E$22)))*(Marks!$E$16/Marks!$BC$16)+((Marks!F106/IF(Marks!$F$22=0,0.00000001,Marks!$F$22)))*(Marks!$F$16/Marks!$BC$16)+((Marks!G106/IF(Marks!$G$22=0,0.00000001,Marks!$G$22)))*(Marks!$G$16/Marks!$BC$16)+((Marks!H106/IF(Marks!$H$22=0,0.00000001,Marks!$H$22)))*(Marks!$H$16/Marks!$BC$16)+((Marks!I106/IF(Marks!$I$22=0,0.00000001,Marks!$I$22)))*(Marks!$I$16/Marks!$BC$16)+((Marks!J106/IF(Marks!$J$22=0,0.00000001,Marks!$J$22)))*(Marks!$J$16/Marks!$BC$16)+((Marks!K106/IF(Marks!$K$22=0,0.00000001,Marks!$K$22)))*(Marks!$K$16/Marks!$BC$16)+((Marks!L106/IF(Marks!$L$22=0,0.00000001,Marks!$L$22)))*(Marks!$L$16/Marks!$BC$16)+((Marks!M106/IF(Marks!$M$22=0,0.00000001,Marks!$M$22)))*(Marks!$M$16/Marks!$BC$16)+((Marks!N106/IF(Marks!$N$22=0,0.00000001,Marks!$N$22)))*(Marks!$N$16/Marks!$BC$16)+((Marks!O106/IF(Marks!$O$22=0,0.00000001,Marks!$O$22)))*(Marks!$O$16/Marks!$BC$16)+((Marks!P106/IF(Marks!$P$22=0,0.0000001,Marks!$P$22)))*(Marks!$P$16/Marks!$BC$16)+((Marks!Q106/IF(Marks!$Q$22=0,0.0000001,Marks!$Q$22)))*(Marks!$Q$16/Marks!$BC$16)+((Marks!R106/IF(Marks!$R$22=0,0.00000001,Marks!$R$22)))*(Marks!$R$16/Marks!$BC$16)+((Marks!S106/IF(Marks!$S$22=0,0.00000001,Marks!$S$22)))*(Marks!$S$16/Marks!$BC$16)+((Marks!T106/IF(Marks!$T$22=0,0.00000001,Marks!$T$22)))*(Marks!$T$16/Marks!$BC$16)+((Marks!U106/IF(Marks!$U$22=0,0.00000001,Marks!$U$22)))*(Marks!$U$16/Marks!$BC$16)+((Marks!V106/IF(Marks!$V$22=0,0.00000001,Marks!$V$22)))*(Marks!$V$16/Marks!$BC$16)+((Marks!W106/IF(Marks!$W$22=0,0.00000001,Marks!$W$22)))*(Marks!$W$16/Marks!$BC$16)+((Marks!X106/IF(Marks!$X$22=0,0.00000001,Marks!$X$22)))*(Marks!$X$16/Marks!$BC$16)+((Marks!Y106/IF(Marks!$Y$22=0,0.00000001,Marks!$Y$22)))*(Marks!$Y$16/Marks!$BC$16)+((Marks!Z106/IF(Marks!$Z$22=0,0.00000001,Marks!$Z$22)))*(Marks!$Z$16/Marks!$BC$16)+ ((Marks!AA106/IF(Marks!$AA$22=0,0.00000001,Marks!$AA$22)))*(Marks!$AA$16/Marks!$BC$16)+  ((Marks!AB106/IF(Marks!$AB$22=0,0.00000001,Marks!$AB$22)))*(Marks!$AB$16/Marks!$BC$16)+  ((Marks!AC106/IF(Marks!$AC$22=0,0.00000001,Marks!$AC$22)))*(Marks!$AC$16/Marks!$BC$16)+  ((Marks!AD106/IF(Marks!$AD$22=0,0.00000001,Marks!$AD$22)))*(Marks!$AD$16/Marks!$BC$16)+  ((Marks!AE106/IF(Marks!$AE$22=0,0.00000001,Marks!$AE$22)))*(Marks!$AE$16/Marks!$BC$16)+ ((Marks!AF106/IF(Marks!$AF$22=0,0.00000001,Marks!$AF$22)))*(Marks!$AF$16/Marks!$BC$16)+ ((Marks!AG106/IF(Marks!$AG$22=0,0.00000001,Marks!$AG$22)))*(Marks!$AG$16/Marks!$BC$16)+ ((Marks!AH106/IF(Marks!$AH$22=0,0.00000001,Marks!$AH$22)))*(Marks!$AH$16/Marks!$BC$16)+ ((Marks!AI106/IF(Marks!$AI$22=0,0.00000001,Marks!$AI$22)))*(Marks!$AI$16/Marks!$BC$16)+ ((Marks!AJ106/IF(Marks!$AJ$22=0,0.00000001,Marks!$AJ$22)))*(Marks!$AJ$16/Marks!$BC$16)+ ((Marks!AK106/IF(Marks!$AK$22=0,0.00000001,Marks!$AK$22)))*(Marks!$AK$16/Marks!$BC$16)+ ((Marks!AL106/IF(Marks!$AL$22=0,0.00000001,Marks!$AL$22)))*(Marks!$AL$16/Marks!$BC$16)+ ((Marks!AM106/IF(Marks!$AM$22=0,0.00000001,Marks!$AM$22)))*(Marks!$AM$16/Marks!$BC$16)+ ((Marks!AN106/IF(Marks!$AN$22=0,0.00000001,Marks!$AN$22)))*(Marks!$AN$16/Marks!$BC$16)+ ((Marks!AO106/IF(Marks!$AO$22=0,0.00000001,Marks!$AO$22)))*(Marks!$AO$16/Marks!$BC$16)+ ((Marks!AP106/IF(Marks!$AP$22=0,0.00000001,Marks!$AP$22)))*(Marks!$AP$16/Marks!$BC$16)+ ((Marks!AQ106/IF(Marks!$AQ$22=0,0.00000001,Marks!$AQ$22)))*(Marks!$AQ$16/Marks!$BC$16)+ ((Marks!AR106/IF(Marks!$AR$22=0,0.00000001,Marks!$AR$22)))*(Marks!$AR$16/Marks!$BC$16)+ ((Marks!AS106/IF(Marks!$AS$22=0,0.00000001,Marks!$AS$22)))*(Marks!$AS$16/Marks!$BC$16)+ ((Marks!AT106/IF(Marks!$AT$22=0,0.00000001,Marks!$AT$22)))*(Marks!$AT$16/Marks!$BC$16)+ ((Marks!AU106/IF(Marks!$AU$22=0,0.00000001,Marks!$AU$22)))*(Marks!$AU$16/Marks!$BC$16)+ ((Marks!AV106/IF(Marks!$AV$22=0,0.00000001,Marks!$AV$22)))*(Marks!$AV$16/Marks!$BC$16)+ ((Marks!AW106/IF(Marks!$AW$22=0,0.00000001,Marks!$AW$22)))*(Marks!$AW$16/Marks!$BC$16)+ ((Marks!AX106/IF(Marks!$AX$22=0,0.00000001,Marks!$AX$22)))*(Marks!$AX$16/Marks!$BC$16)+ ((Marks!AY106/IF(Marks!$AY$22=0,0.00000001,Marks!$AY$22)))*(Marks!$AY$16/Marks!$BC$16)+ ((Marks!AZ106/IF(Marks!$AZ$22=0,0.00000001,Marks!$AZ$22)))*(Marks!$AZ$16/Marks!$BC$16)+ ((Marks!BA106/IF(Marks!$BA$22=0,0.00000001,Marks!$BA$22)))*(Marks!$BA$16/Marks!$BC$16)+ ((Marks!BB106/IF(Marks!$BB$22=0,0.00000001,Marks!$BB$22)))*(Marks!$BB$16/Marks!$BC$16))*100)</f>
        <v>0</v>
      </c>
      <c r="N98" s="55" t="n">
        <f aca="false">IF(Marks!$BC$17=0,0,(((Marks!E106/IF(Marks!$E$22=0,0.00000001,Marks!$E$22)))*(Marks!$E$17/Marks!$BC$17)+((Marks!F106/IF(Marks!$F$22=0,0.00000001,Marks!$F$22)))*(Marks!$F$17/Marks!$BC$17)+((Marks!G106/IF(Marks!$G$22=0,0.00000001,Marks!$G$22)))*(Marks!$G$17/Marks!$BC$17)+((Marks!H106/IF(Marks!$H$22=0,0.00000001,Marks!$H$22)))*(Marks!$H$17/Marks!$BC$17)+((Marks!I106/IF(Marks!$I$22=0,0.00000001,Marks!$I$22)))*(Marks!$I$17/Marks!$BC$17)+((Marks!J106/IF(Marks!$J$22=0,0.00000001,Marks!$J$22)))*(Marks!$J$17/Marks!$BC$17)+((Marks!K106/IF(Marks!$K$22=0,0.00000001,Marks!$K$22)))*(Marks!$K$17/Marks!$BC$17)+((Marks!L106/IF(Marks!$L$22=0,0.00000001,Marks!$L$22)))*(Marks!$L$17/Marks!$BC$17)+((Marks!M106/IF(Marks!$M$22=0,0.00000001,Marks!$M$22)))*(Marks!$M$17/Marks!$BC$17)+((Marks!N106/IF(Marks!$N$22=0,0.00000001,Marks!$N$22)))*(Marks!$N$17/Marks!$BC$17)+((Marks!O106/IF(Marks!$O$22=0,0.00000001,Marks!$O$22)))*(Marks!$O$17/Marks!$BC$17)+((Marks!P106/IF(Marks!$P$22=0,0.0000001,Marks!$P$22)))*(Marks!$P$17/Marks!$BC$17)+((Marks!Q106/IF(Marks!$Q$22=0,0.0000001,Marks!$Q$22)))*(Marks!$Q$17/Marks!$BC$17)+((Marks!R106/IF(Marks!$R$22=0,0.00000001,Marks!$R$22)))*(Marks!$R$17/Marks!$BC$17)+((Marks!S106/IF(Marks!$S$22=0,0.00000001,Marks!$S$22)))*(Marks!$S$17/Marks!$BC$17)+((Marks!T106/IF(Marks!$T$22=0,0.00000001,Marks!$T$22)))*(Marks!$T$17/Marks!$BC$17)+((Marks!U106/IF(Marks!$U$22=0,0.00000001,Marks!$U$22)))*(Marks!$U$17/Marks!$BC$17)+((Marks!V106/IF(Marks!$V$22=0,0.00000001,Marks!$V$22)))*(Marks!$V$17/Marks!$BC$17)+((Marks!W106/IF(Marks!$W$22=0,0.00000001,Marks!$W$22)))*(Marks!$W$17/Marks!$BC$17)+((Marks!X106/IF(Marks!$X$22=0,0.00000001,Marks!$X$22)))*(Marks!$X$17/Marks!$BC$17)+((Marks!Y106/IF(Marks!$Y$22=0,0.00000001,Marks!$Y$22)))*(Marks!$Y$17/Marks!$BC$17)+((Marks!Z106/IF(Marks!$Z$22=0,0.00000001,Marks!$Z$22)))*(Marks!$Z$17/Marks!$BC$17)+ ((Marks!AA106/IF(Marks!$AA$22=0,0.00000001,Marks!$AA$22)))*(Marks!$AA$17/Marks!$BC$17)+  ((Marks!AB106/IF(Marks!$AB$22=0,0.00000001,Marks!$AB$22)))*(Marks!$AB$17/Marks!$BC$17)+  ((Marks!AC106/IF(Marks!$AC$22=0,0.00000001,Marks!$AC$22)))*(Marks!$AC$17/Marks!$BC$17)+  ((Marks!AD106/IF(Marks!$AD$22=0,0.00000001,Marks!$AD$22)))*(Marks!$AD$17/Marks!$BC$17)+  ((Marks!AE106/IF(Marks!$AE$22=0,0.00000001,Marks!$AE$22)))*(Marks!$AE$17/Marks!$BC$17)+ ((Marks!AF106/IF(Marks!$AF$22=0,0.00000001,Marks!$AF$22)))*(Marks!$AF$17/Marks!$BC$17)+ ((Marks!AG106/IF(Marks!$AG$22=0,0.00000001,Marks!$AG$22)))*(Marks!$AG$17/Marks!$BC$17)+ ((Marks!AH106/IF(Marks!$AH$22=0,0.00000001,Marks!$AH$22)))*(Marks!$AH$17/Marks!$BC$17)+ ((Marks!AI106/IF(Marks!$AI$22=0,0.00000001,Marks!$AI$22)))*(Marks!$AI$17/Marks!$BC$17)+ ((Marks!AJ106/IF(Marks!$AJ$22=0,0.00000001,Marks!$AJ$22)))*(Marks!$AJ$17/Marks!$BC$17)+ ((Marks!AK106/IF(Marks!$AK$22=0,0.00000001,Marks!$AK$22)))*(Marks!$AK$17/Marks!$BC$17)+ ((Marks!AL106/IF(Marks!$AL$22=0,0.00000001,Marks!$AL$22)))*(Marks!$AL$17/Marks!$BC$17)+ ((Marks!AM106/IF(Marks!$AM$22=0,0.00000001,Marks!$AM$22)))*(Marks!$AM$17/Marks!$BC$17)+ ((Marks!AN106/IF(Marks!$AN$22=0,0.00000001,Marks!$AN$22)))*(Marks!$AN$17/Marks!$BC$17)+ ((Marks!AO106/IF(Marks!$AO$22=0,0.00000001,Marks!$AO$22)))*(Marks!$AO$17/Marks!$BC$17)+ ((Marks!AP106/IF(Marks!$AP$22=0,0.00000001,Marks!$AP$22)))*(Marks!$AP$17/Marks!$BC$17)+ ((Marks!AQ106/IF(Marks!$AQ$22=0,0.00000001,Marks!$AQ$22)))*(Marks!$AQ$17/Marks!$BC$17)+ ((Marks!AR106/IF(Marks!$AR$22=0,0.00000001,Marks!$AR$22)))*(Marks!$AR$17/Marks!$BC$17)+ ((Marks!AS106/IF(Marks!$AS$22=0,0.00000001,Marks!$AS$22)))*(Marks!$AS$17/Marks!$BC$17)+ ((Marks!AT106/IF(Marks!$AT$22=0,0.00000001,Marks!$AT$22)))*(Marks!$AT$17/Marks!$BC$17)+ ((Marks!AU106/IF(Marks!$AU$22=0,0.00000001,Marks!$AU$22)))*(Marks!$AU$17/Marks!$BC$17)+ ((Marks!AV106/IF(Marks!$AV$22=0,0.00000001,Marks!$AV$22)))*(Marks!$AV$17/Marks!$BC$17)+ ((Marks!AW106/IF(Marks!$AW$22=0,0.00000001,Marks!$AW$22)))*(Marks!$AW$17/Marks!$BC$17)+ ((Marks!AX106/IF(Marks!$AX$22=0,0.00000001,Marks!$AX$22)))*(Marks!$AX$17/Marks!$BC$17)+ ((Marks!AY106/IF(Marks!$AY$22=0,0.00000001,Marks!$AY$22)))*(Marks!$AY$17/Marks!$BC$17)+ ((Marks!AZ106/IF(Marks!$AZ$22=0,0.00000001,Marks!$AZ$22)))*(Marks!$AZ$17/Marks!$BC$17)+ ((Marks!BA106/IF(Marks!$BA$22=0,0.00000001,Marks!$BA$22)))*(Marks!$BA$17/Marks!$BC$17)+ ((Marks!BB106/IF(Marks!$BB$22=0,0.00000001,Marks!$BB$22)))*(Marks!$BB$17/Marks!$BC$17))*100)</f>
        <v>0</v>
      </c>
      <c r="O98" s="38"/>
      <c r="P98" s="55" t="n">
        <f aca="false">($C98*'Course Info'!C$30*Marks!$BC$6/'Course Info'!C$42)+($D98*'Course Info'!C$31*Marks!$BC$7/'Course Info'!C$42)+($E98*'Course Info'!C$32*Marks!$BC$8/'Course Info'!C$42)+($F98*'Course Info'!C$33*Marks!$BC$9/'Course Info'!C$42)+($G98*'Course Info'!C$34*Marks!$BC$10/'Course Info'!C$42)+($H98*'Course Info'!C$35*Marks!$BC$11/'Course Info'!C$42)+($I98*'Course Info'!C$36*Marks!$BC$12/'Course Info'!C$42)+($J98*'Course Info'!C$37*Marks!$BC$13/'Course Info'!C$42)+($K98*'Course Info'!C$38*Marks!$BC$14/'Course Info'!C$42)+($L98*'Course Info'!C$39*Marks!$BC$15/'Course Info'!C$42)+ ($M98*'Course Info'!C$40*Marks!$BC$16/'Course Info'!C$42)+($N98*'Course Info'!C$41*Marks!$BC$17/'Course Info'!C$42)</f>
        <v>0</v>
      </c>
      <c r="Q98" s="55" t="e">
        <f aca="false">($C98*'Course Info'!D$30*Marks!$BC$6/'Course Info'!D$42)+($D98*'Course Info'!D$31*Marks!$BC$7/'Course Info'!D$42)+($E98*'Course Info'!D$32*Marks!$BC$8/'Course Info'!D$42)+($F98*'Course Info'!D$33*Marks!$BC$9/'Course Info'!D$42)+($G98*'Course Info'!D$34*Marks!$BC$10/'Course Info'!D$42)+($H98*'Course Info'!D$35*Marks!$BC$11/'Course Info'!D$42)+($I98*'Course Info'!D$36*Marks!$BC$12/'Course Info'!D$42)+($J98*'Course Info'!D$37*Marks!$BC$13/'Course Info'!D$42)+($K98*'Course Info'!D$38*Marks!$BC$14/'Course Info'!D$42)+($L98*'Course Info'!D$39*Marks!$BC$15/'Course Info'!D$42)+ ($M98*'Course Info'!D$40*Marks!$BC$16/'Course Info'!D$42)+($N98*'Course Info'!D$41*Marks!$BC$17/'Course Info'!D$42)</f>
        <v>#DIV/0!</v>
      </c>
      <c r="R98" s="55" t="e">
        <f aca="false">($C98*'Course Info'!E$30*Marks!$BC$6/'Course Info'!E$42)+($D98*'Course Info'!E$31*Marks!$BC$7/'Course Info'!E$42)+($E98*'Course Info'!E$32*Marks!$BC$8/'Course Info'!E$42)+($F98*'Course Info'!E$33*Marks!$BC$9/'Course Info'!E$42)+($G98*'Course Info'!E$34*Marks!$BC$10/'Course Info'!E$42)+($H98*'Course Info'!E$35*Marks!$BC$11/'Course Info'!E$42)+($I98*'Course Info'!E$36*Marks!$BC$12/'Course Info'!E$42)+($J98*'Course Info'!E$37*Marks!$BC$13/'Course Info'!E$42)+($K98*'Course Info'!E$38*Marks!$BC$14/'Course Info'!E$42)+($L98*'Course Info'!E$39*Marks!$BC$15/'Course Info'!E$42)+ ($M98*'Course Info'!E$40*Marks!$BC$16/'Course Info'!E$42)+($N98*'Course Info'!E$41*Marks!$BC$17/'Course Info'!E$42)</f>
        <v>#DIV/0!</v>
      </c>
      <c r="S98" s="55" t="e">
        <f aca="false">($C98*'Course Info'!F$30*Marks!$BC$6/'Course Info'!F$42)+($D98*'Course Info'!F$31*Marks!$BC$7/'Course Info'!F$42)+($E98*'Course Info'!F$32*Marks!$BC$8/'Course Info'!F$42)+($F98*'Course Info'!F$33*Marks!$BC$9/'Course Info'!F$42)+($G98*'Course Info'!F$34*Marks!$BC$10/'Course Info'!F$42)+($H98*'Course Info'!F$35*Marks!$BC$11/'Course Info'!F$42)+($I98*'Course Info'!F$36*Marks!$BC$12/'Course Info'!F$42)+($J98*'Course Info'!F$37*Marks!$BC$13/'Course Info'!F$42)+($K98*'Course Info'!F$38*Marks!$BC$14/'Course Info'!F$42)+($L98*'Course Info'!F$39*Marks!$BC$15/'Course Info'!F$42)+ ($M98*'Course Info'!F$40*Marks!$BC$16/'Course Info'!F$42)+($N98*'Course Info'!F$41*Marks!$BC$17/'Course Info'!F$42)</f>
        <v>#DIV/0!</v>
      </c>
      <c r="T98" s="55" t="e">
        <f aca="false">($C98*'Course Info'!G$30*Marks!$BC$6/'Course Info'!G$42)+($D98*'Course Info'!G$31*Marks!$BC$7/'Course Info'!G$42)+($E98*'Course Info'!G$32*Marks!$BC$8/'Course Info'!G$42)+($F98*'Course Info'!G$33*Marks!$BC$9/'Course Info'!G$42)+($G98*'Course Info'!G$34*Marks!$BC$10/'Course Info'!G$42)+($H98*'Course Info'!G$35*Marks!$BC$11/'Course Info'!G$42)+($I98*'Course Info'!G$36*Marks!$BC$12/'Course Info'!G$42)+($J98*'Course Info'!G$37*Marks!$BC$13/'Course Info'!G$42)+($K98*'Course Info'!G$38*Marks!$BC$14/'Course Info'!G$42)+($L98*'Course Info'!G$39*Marks!$BC$15/'Course Info'!G$42)+ ($M98*'Course Info'!G$40*Marks!$BC$16/'Course Info'!G$42)+($N98*'Course Info'!G$41*Marks!$BC$17/'Course Info'!G$42)</f>
        <v>#DIV/0!</v>
      </c>
      <c r="U98" s="55" t="e">
        <f aca="false">($C98*'Course Info'!H$30*Marks!$BC$6/'Course Info'!H$42)+($D98*'Course Info'!H$31*Marks!$BC$7/'Course Info'!H$42)+($E98*'Course Info'!H$32*Marks!$BC$8/'Course Info'!H$42)+($F98*'Course Info'!H$33*Marks!$BC$9/'Course Info'!H$42)+($G98*'Course Info'!H$34*Marks!$BC$10/'Course Info'!H$42)+($H98*'Course Info'!H$35*Marks!$BC$11/'Course Info'!H$42)+($I98*'Course Info'!H$36*Marks!$BC$12/'Course Info'!H$42)+($J98*'Course Info'!H$37*Marks!$BC$13/'Course Info'!H$42)+($K98*'Course Info'!H$38*Marks!$BC$14/'Course Info'!H$42)+($L98*'Course Info'!H$39*Marks!$BC$15/'Course Info'!H$42)+ ($M98*'Course Info'!H$40*Marks!$BC$16/'Course Info'!H$42)+($N98*'Course Info'!H$41*Marks!$BC$17/'Course Info'!H$42)</f>
        <v>#DIV/0!</v>
      </c>
      <c r="V98" s="55" t="e">
        <f aca="false">($C98*'Course Info'!I$30*Marks!$BC$6/'Course Info'!I$42)+($D98*'Course Info'!I$31*Marks!$BC$7/'Course Info'!I$42)+($E98*'Course Info'!I$32*Marks!$BC$8/'Course Info'!I$42)+($F98*'Course Info'!I$33*Marks!$BC$9/'Course Info'!I$42)+($G98*'Course Info'!I$34*Marks!$BC$10/'Course Info'!I$42)+($H98*'Course Info'!I$35*Marks!$BC$11/'Course Info'!I$42)+($I98*'Course Info'!I$36*Marks!$BC$12/'Course Info'!I$42)+($J98*'Course Info'!I$37*Marks!$BC$13/'Course Info'!I$42)+($K98*'Course Info'!I$38*Marks!$BC$14/'Course Info'!I$42)+($L98*'Course Info'!I$39*Marks!$BC$15/'Course Info'!I$42)+ ($M98*'Course Info'!I$40*Marks!$BC$16/'Course Info'!I$42)+($N98*'Course Info'!I$41*Marks!$BC$17/'Course Info'!I$42)</f>
        <v>#DIV/0!</v>
      </c>
      <c r="W98" s="55" t="e">
        <f aca="false">($C98*'Course Info'!J$30*Marks!$BC$6/'Course Info'!J$42)+($D98*'Course Info'!J$31*Marks!$BC$7/'Course Info'!J$42)+($E98*'Course Info'!J$32*Marks!$BC$8/'Course Info'!J$42)+($F98*'Course Info'!J$33*Marks!$BC$9/'Course Info'!J$42)+($G98*'Course Info'!J$34*Marks!$BC$10/'Course Info'!J$42)+($H98*'Course Info'!J$35*Marks!$BC$11/'Course Info'!J$42)+($I98*'Course Info'!J$36*Marks!$BC$12/'Course Info'!J$42)+($J98*'Course Info'!J$37*Marks!$BC$13/'Course Info'!J$42)+($K98*'Course Info'!J$38*Marks!$BC$14/'Course Info'!J$42)+($L98*'Course Info'!J$39*Marks!$BC$15/'Course Info'!J$42)+ ($M98*'Course Info'!J$40*Marks!$BC$16/'Course Info'!J$42)+($N98*'Course Info'!J$41*Marks!$BC$17/'Course Info'!J$42)</f>
        <v>#DIV/0!</v>
      </c>
      <c r="X98" s="55" t="e">
        <f aca="false">($C98*'Course Info'!K$30*Marks!$BC$6/'Course Info'!K$42)+($D98*'Course Info'!K$31*Marks!$BC$7/'Course Info'!K$42)+($E98*'Course Info'!K$32*Marks!$BC$8/'Course Info'!K$42)+($F98*'Course Info'!K$33*Marks!$BC$9/'Course Info'!K$42)+($G98*'Course Info'!K$34*Marks!$BC$10/'Course Info'!K$42)+($H98*'Course Info'!K$35*Marks!$BC$11/'Course Info'!K$42)+($I98*'Course Info'!K$36*Marks!$BC$12/'Course Info'!K$42)+($J98*'Course Info'!K$37*Marks!$BC$13/'Course Info'!K$42)+($K98*'Course Info'!K$38*Marks!$BC$14/'Course Info'!K$42)+($L98*'Course Info'!K$39*Marks!$BC$15/'Course Info'!K$42)+ ($M98*'Course Info'!K$40*Marks!$BC$16/'Course Info'!K$42)+($N98*'Course Info'!K$41*Marks!$BC$17/'Course Info'!K$42)</f>
        <v>#DIV/0!</v>
      </c>
      <c r="Y98" s="55" t="e">
        <f aca="false">($C98*'Course Info'!L$30*Marks!$BC$6/'Course Info'!L$42)+($D98*'Course Info'!L$31*Marks!$BC$7/'Course Info'!L$42)+($E98*'Course Info'!L$32*Marks!$BC$8/'Course Info'!L$42)+($F98*'Course Info'!L$33*Marks!$BC$9/'Course Info'!L$42)+($G98*'Course Info'!L$34*Marks!$BC$10/'Course Info'!L$42)+($H98*'Course Info'!L$35*Marks!$BC$11/'Course Info'!L$42)+($I98*'Course Info'!L$36*Marks!$BC$12/'Course Info'!L$42)+($J98*'Course Info'!L$37*Marks!$BC$13/'Course Info'!L$42)+($K98*'Course Info'!L$38*Marks!$BC$14/'Course Info'!L$42)+($L98*'Course Info'!L$39*Marks!$BC$15/'Course Info'!L$42)+ ($M98*'Course Info'!L$40*Marks!$BC$16/'Course Info'!L$42)+($N98*'Course Info'!L$41*Marks!$BC$17/'Course Info'!L$42)</f>
        <v>#DIV/0!</v>
      </c>
      <c r="Z98" s="55" t="e">
        <f aca="false">($C98*'Course Info'!M$30*Marks!$BC$6/'Course Info'!M$42)+($D98*'Course Info'!M$31*Marks!$BC$7/'Course Info'!M$42)+($E98*'Course Info'!M$32*Marks!$BC$8/'Course Info'!M$42)+($F98*'Course Info'!M$33*Marks!$BC$9/'Course Info'!M$42)+($G98*'Course Info'!M$34*Marks!$BC$10/'Course Info'!M$42)+($H98*'Course Info'!M$35*Marks!$BC$11/'Course Info'!M$42)+($I98*'Course Info'!M$36*Marks!$BC$12/'Course Info'!M$42)+($J98*'Course Info'!M$37*Marks!$BC$13/'Course Info'!M$42)+($K98*'Course Info'!M$38*Marks!$BC$14/'Course Info'!M$42)+($L98*'Course Info'!M$39*Marks!$BC$15/'Course Info'!M$42)+ ($M98*'Course Info'!M$40*Marks!$BC$16/'Course Info'!M$42)+($N98*'Course Info'!M$41*Marks!$BC$17/'Course Info'!M$42)</f>
        <v>#DIV/0!</v>
      </c>
      <c r="AA98" s="55" t="e">
        <f aca="false">($C98*'Course Info'!N$30*Marks!$BC$6/'Course Info'!N$42)+($D98*'Course Info'!N$31*Marks!$BC$7/'Course Info'!N$42)+($E98*'Course Info'!N$32*Marks!$BC$8/'Course Info'!N$42)+($F98*'Course Info'!N$33*Marks!$BC$9/'Course Info'!N$42)+($G98*'Course Info'!N$34*Marks!$BC$10/'Course Info'!N$42)+($H98*'Course Info'!N$35*Marks!$BC$11/'Course Info'!N$42)+($I98*'Course Info'!N$36*Marks!$BC$12/'Course Info'!N$42)+($J98*'Course Info'!N$37*Marks!$BC$13/'Course Info'!N$42)+($K98*'Course Info'!N$38*Marks!$BC$14/'Course Info'!N$42)+($L98*'Course Info'!N$39*Marks!$BC$15/'Course Info'!N$42)+ ($M98*'Course Info'!N$40*Marks!$BC$16/'Course Info'!N$42)+($N98*'Course Info'!N$41*Marks!$BC$17/'Course Info'!N$42)</f>
        <v>#DIV/0!</v>
      </c>
      <c r="AD98" s="59"/>
    </row>
    <row r="99" customFormat="false" ht="12.8" hidden="false" customHeight="false" outlineLevel="0" collapsed="false">
      <c r="A99" s="0" t="n">
        <v>81</v>
      </c>
      <c r="B99" s="43" t="n">
        <f aca="false">Marks!B107</f>
        <v>0</v>
      </c>
      <c r="C99" s="55" t="n">
        <f aca="false">IF(Marks!$BC$6=0,0,(((Marks!E107/IF(Marks!$E$22=0,0.00000001,Marks!$E$22)))*(Marks!$E$6/Marks!$BC$6)+((Marks!F107/IF(Marks!$F$22=0,0.00000001,Marks!$F$22)))*(Marks!$F$6/Marks!$BC$6)+((Marks!G107/IF(Marks!$G$22=0,0.00000001,Marks!$G$22)))*(Marks!$G$6/Marks!$BC$6)+((Marks!H107/IF(Marks!$H$22=0,0.00000001,Marks!$H$22)))*(Marks!$H$6/Marks!$BC$6)+((Marks!I107/IF(Marks!$I$22=0,0.00000001,Marks!$I$22)))*(Marks!$I$6/Marks!$BC$6)+((Marks!J107/IF(Marks!$J$22=0,0.00000001,Marks!$J$22)))*(Marks!$J$6/Marks!$BC$6)+((Marks!K107/IF(Marks!$K$22=0,0.00000001,Marks!$K$22)))*(Marks!$K$6/Marks!$BC$6)+((Marks!L107/IF(Marks!$L$22=0,0.00000001,Marks!$L$22)))*(Marks!$L$6/Marks!$BC$6)+((Marks!M107/IF(Marks!$M$22=0,0.00000001,Marks!$M$22)))*(Marks!$M$6/Marks!$BC$6)+((Marks!N107/IF(Marks!$N$22=0,0.00000001,Marks!$N$22)))*(Marks!$N$6/Marks!$BC$6)+((Marks!O107/IF(Marks!$O$22=0,0.00000001,Marks!$O$22)))*(Marks!$O$6/Marks!$BC$6)+((Marks!P107/IF(Marks!$P$22=0,0.0000001,Marks!$P$22)))*(Marks!$P$6/Marks!$BC$6)+((Marks!Q107/IF(Marks!$Q$22=0,0.0000001,Marks!$Q$22)))*(Marks!$Q$6/Marks!$BC$6)+((Marks!R107/IF(Marks!$R$22=0,0.00000001,Marks!$R$22)))*(Marks!$R$6/Marks!$BC$6)+((Marks!S107/IF(Marks!$S$22=0,0.00000001,Marks!$S$22)))*(Marks!$S$6/Marks!$BC$6)+((Marks!T107/IF(Marks!$T$22=0,0.00000001,Marks!$T$22)))*(Marks!$T$6/Marks!$BC$6)+((Marks!U107/IF(Marks!$U$22=0,0.00000001,Marks!$U$22)))*(Marks!$U$6/Marks!$BC$6)+((Marks!V107/IF(Marks!$V$22=0,0.00000001,Marks!$V$22)))*(Marks!$V$6/Marks!$BC$6)+((Marks!W107/IF(Marks!$W$22=0,0.00000001,Marks!$W$22)))*(Marks!$W$6/Marks!$BC$6)+((Marks!X107/IF(Marks!$X$22=0,0.00000001,Marks!$X$22)))*(Marks!$X$6/Marks!$BC$6)+((Marks!Y107/IF(Marks!$Y$22=0,0.00000001,Marks!$Y$22)))*(Marks!$Y$6/Marks!$BC$6)+((Marks!Z107/IF(Marks!$Z$22=0,0.00000001,Marks!$Z$22)))*(Marks!$Z$6/Marks!$BC$6)+((Marks!AA107/IF(Marks!$AA$22=0,0.00000001,Marks!$AA$22)))*(Marks!$AA$6/Marks!$BC$6)+((Marks!AB107/IF(Marks!$AB$22=0,0.00000001,Marks!$AB$22)))*(Marks!$AB$6/Marks!$BC$6)+((Marks!AC107/IF(Marks!$AC$22=0,0.00000001,Marks!$AC$22)))*(Marks!$AC$6/Marks!$BC$6)+((Marks!AD107/IF(Marks!$AD$22=0,0.00000001,Marks!$AD$22)))*(Marks!$AD$6/Marks!$BC$6)+((Marks!AE107/IF(Marks!$AE$22=0,0.00000001,Marks!$AE$22)))*(Marks!$AE$6/Marks!$BC$6)+((Marks!AF107/IF(Marks!$AF$22=0,0.00000001,Marks!$AF$22)))*(Marks!$AF$6/Marks!$BC$6)+((Marks!AG107/IF(Marks!$AG$22=0,0.00000001,Marks!$AG$22)))*(Marks!$AG$6/Marks!$BC$6)+((Marks!AH107/IF(Marks!$AH$22=0,0.00000001,Marks!$AH$22)))*(Marks!$AH$6/Marks!$BC$6)+((Marks!AI107/IF(Marks!$AI$22=0,0.00000001,Marks!$AI$22)))*(Marks!$AI$6/Marks!$BC$6)+((Marks!AJ107/IF(Marks!$AJ$22=0,0.00000001,Marks!$AJ$22)))*(Marks!$AJ$6/Marks!$BC$6)+((Marks!AK107/IF(Marks!$AK$22=0,0.00000001,Marks!$AK$22)))*(Marks!$AK$6/Marks!$BC$6)+((Marks!AL107/IF(Marks!$AL$22=0,0.00000001,Marks!$AL$22)))*(Marks!$AL$6/Marks!$BC$6)+((Marks!AM107/IF(Marks!$AM$22=0,0.00000001,Marks!$AM$22)))*(Marks!$AM$6/Marks!$BC$6)+((Marks!AN107/IF(Marks!$AN$22=0,0.00000001,Marks!$AN$22)))*(Marks!$AN$6/Marks!$BC$6)+((Marks!AO107/IF(Marks!$AO$22=0,0.00000001,Marks!$AO$22)))*(Marks!$AO$6/Marks!$BC$6)+((Marks!AP107/IF(Marks!$AP$22=0,0.00000001,Marks!$AP$22)))*(Marks!$AP$6/Marks!$BC$6)+((Marks!AQ107/IF(Marks!$AQ$22=0,0.00000001,Marks!$AQ$22)))*(Marks!$AQ$6/Marks!$BC$6)+((Marks!AR107/IF(Marks!$AR$22=0,0.00000001,Marks!$AR$22)))*(Marks!$AR$6/Marks!$BC$6)+((Marks!AS107/IF(Marks!$AS$22=0,0.00000001,Marks!$AS$22)))*(Marks!$AS$6/Marks!$BC$6)+((Marks!AT107/IF(Marks!$AT$22=0,0.00000001,Marks!$AT$22)))*(Marks!$AT$6/Marks!$BC$6)+((Marks!AU107/IF(Marks!$AU$22=0,0.00000001,Marks!$AU$22)))*(Marks!$AU$6/Marks!$BC$6)+((Marks!AV107/IF(Marks!$AV$22=0,0.00000001,Marks!$AV$22)))*(Marks!$AV$6/Marks!$BC$6)+((Marks!AW107/IF(Marks!$AW$22=0,0.00000001,Marks!$AW$22)))*(Marks!$AW$6/Marks!$BC$6)+((Marks!AX107/IF(Marks!$AX$22=0,0.00000001,Marks!$AX$22)))*(Marks!$AX$6/Marks!$BC$6)+((Marks!AY107/IF(Marks!$AY$22=0,0.00000001,Marks!$AY$22)))*(Marks!$AY$6/Marks!$BC$6)+((Marks!AZ107/IF(Marks!$AZ$22=0,0.00000001,Marks!$AZ$22)))*(Marks!$AZ$6/Marks!$BC$6)+((Marks!BA107/IF(Marks!$BA$22=0,0.00000001,Marks!$BA$22)))*(Marks!$BA$6/Marks!$BC$6)+((Marks!BB107/IF(Marks!$BB$22=0,0.00000001,Marks!$BB$22)))*(Marks!$BB$6/Marks!$BC$6))*100)</f>
        <v>0</v>
      </c>
      <c r="D99" s="55" t="n">
        <f aca="false">IF(Marks!$BC$7=0,0,(((Marks!E107/IF(Marks!$E$22=0,0.00000001,Marks!$E$22)))*(Marks!$E$7/Marks!$BC$7)+((Marks!F107/IF(Marks!$F$22=0,0.00000001,Marks!$F$22)))*(Marks!$F$7/Marks!$BC$7)+((Marks!G107/IF(Marks!$G$22=0,0.00000001,Marks!$G$22)))*(Marks!$G$7/Marks!$BC$7)+((Marks!H107/IF(Marks!$H$22=0,0.00000001,Marks!$H$22)))*(Marks!$H$7/Marks!$BC$7)+((Marks!I107/IF(Marks!$I$22=0,0.00000001,Marks!$I$22)))*(Marks!$I$7/Marks!$BC$7)+((Marks!J107/IF(Marks!$J$22=0,0.00000001,Marks!$J$22)))*(Marks!$J$7/Marks!$BC$7)+((Marks!K107/IF(Marks!$K$22=0,0.00000001,Marks!$K$22)))*(Marks!$K$7/Marks!$BC$7)+((Marks!L107/IF(Marks!$L$22=0,0.00000001,Marks!$L$22)))*(Marks!$L$7/Marks!$BC$7)+((Marks!M107/IF(Marks!$M$22=0,0.00000001,Marks!$M$22)))*(Marks!$M$7/Marks!$BC$7)+((Marks!N107/IF(Marks!$N$22=0,0.00000001,Marks!$N$22)))*(Marks!$N$7/Marks!$BC$7)+((Marks!O107/IF(Marks!$O$22=0,0.00000001,Marks!$O$22)))*(Marks!$O$7/Marks!$BC$7)+((Marks!P107/IF(Marks!$P$22=0,0.0000001,Marks!$P$22)))*(Marks!$P$7/Marks!$BC$7)+((Marks!Q107/IF(Marks!$Q$22=0,0.0000001,Marks!$Q$22)))*(Marks!$Q$7/Marks!$BC$7)+((Marks!R107/IF(Marks!$R$22=0,0.00000001,Marks!$R$22)))*(Marks!$R$7/Marks!$BC$7)+((Marks!S107/IF(Marks!$S$22=0,0.00000001,Marks!$S$22)))*(Marks!$S$7/Marks!$BC$7)+((Marks!T107/IF(Marks!$T$22=0,0.00000001,Marks!$T$22)))*(Marks!$T$7/Marks!$BC$7)+((Marks!U107/IF(Marks!$U$22=0,0.00000001,Marks!$U$22)))*(Marks!$U$7/Marks!$BC$7)+((Marks!V107/IF(Marks!$V$22=0,0.00000001,Marks!$V$22)))*(Marks!$V$7/Marks!$BC$7)+((Marks!W107/IF(Marks!$W$22=0,0.00000001,Marks!$W$22)))*(Marks!$W$7/Marks!$BC$7)+((Marks!X107/IF(Marks!$X$22=0,0.00000001,Marks!$X$22)))*(Marks!$X$7/Marks!$BC$7)+((Marks!Y107/IF(Marks!$Y$22=0,0.00000001,Marks!$Y$22)))*(Marks!$Y$7/Marks!$BC$7)+((Marks!Z107/IF(Marks!$Z$22=0,0.00000001,Marks!$Z$22)))*(Marks!$Z$7/Marks!$BC$7)+ ((Marks!AA107/IF(Marks!$AA$22=0,0.00000001,Marks!$AA$22)))*(Marks!$AA$7/Marks!$BC$7)+  ((Marks!AB107/IF(Marks!$AB$22=0,0.00000001,Marks!$AB$22)))*(Marks!$AB$7/Marks!$BC$7)+  ((Marks!AC107/IF(Marks!$AC$22=0,0.00000001,Marks!$AC$22)))*(Marks!$AC$7/Marks!$BC$7)+  ((Marks!AD107/IF(Marks!$AD$22=0,0.00000001,Marks!$AD$22)))*(Marks!$AD$7/Marks!$BC$7)+  ((Marks!AE107/IF(Marks!$AE$22=0,0.00000001,Marks!$AE$22)))*(Marks!$AE$7/Marks!$BC$7)+ ((Marks!AF107/IF(Marks!$AF$22=0,0.00000001,Marks!$AF$22)))*(Marks!$AF$7/Marks!$BC$7)+ ((Marks!AG107/IF(Marks!$AG$22=0,0.00000001,Marks!$AG$22)))*(Marks!$AG$7/Marks!$BC$7)+ ((Marks!AH107/IF(Marks!$AH$22=0,0.00000001,Marks!$AH$22)))*(Marks!$AH$7/Marks!$BC$7)+ ((Marks!AI107/IF(Marks!$AI$22=0,0.00000001,Marks!$AI$22)))*(Marks!$AI$7/Marks!$BC$7)+ ((Marks!AJ107/IF(Marks!$AJ$22=0,0.00000001,Marks!$AJ$22)))*(Marks!$AJ$7/Marks!$BC$7)+ ((Marks!AK107/IF(Marks!$AK$22=0,0.00000001,Marks!$AK$22)))*(Marks!$AK$7/Marks!$BC$7)+ ((Marks!AL107/IF(Marks!$AL$22=0,0.00000001,Marks!$AL$22)))*(Marks!$AL$7/Marks!$BC$7)+ ((Marks!AM107/IF(Marks!$AM$22=0,0.00000001,Marks!$AM$22)))*(Marks!$AM$7/Marks!$BC$7)+ ((Marks!AN107/IF(Marks!$AN$22=0,0.00000001,Marks!$AN$22)))*(Marks!$AN$7/Marks!$BC$7)+ ((Marks!AO107/IF(Marks!$AO$22=0,0.00000001,Marks!$AO$22)))*(Marks!$AO$7/Marks!$BC$7)+ ((Marks!AP107/IF(Marks!$AP$22=0,0.00000001,Marks!$AP$22)))*(Marks!$AP$7/Marks!$BC$7)+ ((Marks!AQ107/IF(Marks!$AQ$22=0,0.00000001,Marks!$AQ$22)))*(Marks!$AQ$7/Marks!$BC$7)+ ((Marks!AR107/IF(Marks!$AR$22=0,0.00000001,Marks!$AR$22)))*(Marks!$AR$7/Marks!$BC$7)+ ((Marks!AS107/IF(Marks!$AS$22=0,0.00000001,Marks!$AS$22)))*(Marks!$AS$7/Marks!$BC$7)+ ((Marks!AT107/IF(Marks!$AT$22=0,0.00000001,Marks!$AT$22)))*(Marks!$AT$7/Marks!$BC$7)+ ((Marks!AU107/IF(Marks!$AU$22=0,0.00000001,Marks!$AU$22)))*(Marks!$AU$7/Marks!$BC$7)+ ((Marks!AV107/IF(Marks!$AV$22=0,0.00000001,Marks!$AV$22)))*(Marks!$AV$7/Marks!$BC$7)+ ((Marks!AW107/IF(Marks!$AW$22=0,0.00000001,Marks!$AW$22)))*(Marks!$AW$7/Marks!$BC$7)+ ((Marks!AX107/IF(Marks!$AX$22=0,0.00000001,Marks!$AX$22)))*(Marks!$AX$7/Marks!$BC$7)+ ((Marks!AY107/IF(Marks!$AY$22=0,0.00000001,Marks!$AY$22)))*(Marks!$AY$7/Marks!$BC$7)+ ((Marks!AZ107/IF(Marks!$AZ$22=0,0.00000001,Marks!$AZ$22)))*(Marks!$AZ$7/Marks!$BC$7)+ ((Marks!BA107/IF(Marks!$BA$22=0,0.00000001,Marks!$BA$22)))*(Marks!$BA$7/Marks!$BC$7)+ ((Marks!BB107/IF(Marks!$BB$22=0,0.00000001,Marks!$BB$22)))*(Marks!$BB$7/Marks!$BC$7))*100)</f>
        <v>0</v>
      </c>
      <c r="E99" s="55" t="n">
        <f aca="false">IF(Marks!$BC$8=0,0,(((Marks!E107/IF(Marks!$E$22=0,0.00000001,Marks!$E$22)))*(Marks!$E$8/Marks!$BC$8)+((Marks!F107/IF(Marks!$F$22=0,0.00000001,Marks!$F$22)))*(Marks!$F$8/Marks!$BC$8)+((Marks!G107/IF(Marks!$G$22=0,0.00000001,Marks!$G$22)))*(Marks!$G$8/Marks!$BC$8)+((Marks!H107/IF(Marks!$H$22=0,0.00000001,Marks!$H$22)))*(Marks!$H$8/Marks!$BC$8)+((Marks!I107/IF(Marks!$I$22=0,0.00000001,Marks!$I$22)))*(Marks!$I$8/Marks!$BC$8)+((Marks!J107/IF(Marks!$J$22=0,0.00000001,Marks!$J$22)))*(Marks!$J$8/Marks!$BC$8)+((Marks!K107/IF(Marks!$K$22=0,0.00000001,Marks!$K$22)))*(Marks!$K$8/Marks!$BC$8)+((Marks!L107/IF(Marks!$L$22=0,0.00000001,Marks!$L$22)))*(Marks!$L$8/Marks!$BC$8)+((Marks!M107/IF(Marks!$M$22=0,0.00000001,Marks!$M$22)))*(Marks!$M$8/Marks!$BC$8)+((Marks!N107/IF(Marks!$N$22=0,0.00000001,Marks!$N$22)))*(Marks!$N$8/Marks!$BC$8)+((Marks!O107/IF(Marks!$O$22=0,0.00000001,Marks!$O$22)))*(Marks!$O$8/Marks!$BC$8)+((Marks!P107/IF(Marks!$P$22=0,0.0000001,Marks!$P$22)))*(Marks!$P$8/Marks!$BC$8)+((Marks!Q107/IF(Marks!$Q$22=0,0.0000001,Marks!$Q$22)))*(Marks!$Q$8/Marks!$BC$8)+((Marks!R107/IF(Marks!$R$22=0,0.00000001,Marks!$R$22)))*(Marks!$R$8/Marks!$BC$8)+((Marks!S107/IF(Marks!$S$22=0,0.00000001,Marks!$S$22)))*(Marks!$S$8/Marks!$BC$8)+((Marks!T107/IF(Marks!$T$22=0,0.00000001,Marks!$T$22)))*(Marks!$T$8/Marks!$BC$8)+((Marks!U107/IF(Marks!$U$22=0,0.00000001,Marks!$U$22)))*(Marks!$U$8/Marks!$BC$8)+((Marks!V107/IF(Marks!$V$22=0,0.00000001,Marks!$V$22)))*(Marks!$V$8/Marks!$BC$8)+((Marks!W107/IF(Marks!$W$22=0,0.00000001,Marks!$W$22)))*(Marks!$W$8/Marks!$BC$8)+((Marks!X107/IF(Marks!$X$22=0,0.00000001,Marks!$X$22)))*(Marks!$X$8/Marks!$BC$8)+((Marks!Y107/IF(Marks!$Y$22=0,0.00000001,Marks!$Y$22)))*(Marks!$Y$8/Marks!$BC$8)+((Marks!Z107/IF(Marks!$Z$22=0,0.00000001,Marks!$Z$22)))*(Marks!$Z$8/Marks!$BC$8)+ ((Marks!AA107/IF(Marks!$AA$22=0,0.00000001,Marks!$AA$22)))*(Marks!$AA$8/Marks!$BC$8)+  ((Marks!AB107/IF(Marks!$AB$22=0,0.00000001,Marks!$AB$22)))*(Marks!$AB$8/Marks!$BC$8)+  ((Marks!AC107/IF(Marks!$AC$22=0,0.00000001,Marks!$AC$22)))*(Marks!$AC$8/Marks!$BC$8)+  ((Marks!AD107/IF(Marks!$AD$22=0,0.00000001,Marks!$AD$22)))*(Marks!$AD$8/Marks!$BC$8)+  ((Marks!AE107/IF(Marks!$AE$22=0,0.00000001,Marks!$AE$22)))*(Marks!$AE$8/Marks!$BC$8)+ ((Marks!AF107/IF(Marks!$AF$22=0,0.00000001,Marks!$AF$22)))*(Marks!$AF$8/Marks!$BC$8)+ ((Marks!AG107/IF(Marks!$AG$22=0,0.00000001,Marks!$AG$22)))*(Marks!$AG$8/Marks!$BC$8)+ ((Marks!AH107/IF(Marks!$AH$22=0,0.00000001,Marks!$AH$22)))*(Marks!$AH$8/Marks!$BC$8)+ ((Marks!AI107/IF(Marks!$AI$22=0,0.00000001,Marks!$AI$22)))*(Marks!$AI$8/Marks!$BC$8)+ ((Marks!AJ107/IF(Marks!$AJ$22=0,0.00000001,Marks!$AJ$22)))*(Marks!$AJ$8/Marks!$BC$8)+ ((Marks!AK107/IF(Marks!$AK$22=0,0.00000001,Marks!$AK$22)))*(Marks!$AK$8/Marks!$BC$8)+ ((Marks!AL107/IF(Marks!$AL$22=0,0.00000001,Marks!$AL$22)))*(Marks!$AL$8/Marks!$BC$8)+ ((Marks!AM107/IF(Marks!$AM$22=0,0.00000001,Marks!$AM$22)))*(Marks!$AM$8/Marks!$BC$8)+ ((Marks!AN107/IF(Marks!$AN$22=0,0.00000001,Marks!$AN$22)))*(Marks!$AN$8/Marks!$BC$8)+ ((Marks!AO107/IF(Marks!$AO$22=0,0.00000001,Marks!$AO$22)))*(Marks!$AO$8/Marks!$BC$8)+ ((Marks!AP107/IF(Marks!$AP$22=0,0.00000001,Marks!$AP$22)))*(Marks!$AP$8/Marks!$BC$8)+ ((Marks!AQ107/IF(Marks!$AQ$22=0,0.00000001,Marks!$AQ$22)))*(Marks!$AQ$8/Marks!$BC$8)+ ((Marks!AR107/IF(Marks!$AR$22=0,0.00000001,Marks!$AR$22)))*(Marks!$AR$8/Marks!$BC$8)+ ((Marks!AS107/IF(Marks!$AS$22=0,0.00000001,Marks!$AS$22)))*(Marks!$AS$8/Marks!$BC$8)+ ((Marks!AT107/IF(Marks!$AT$22=0,0.00000001,Marks!$AT$22)))*(Marks!$AT$8/Marks!$BC$8)+ ((Marks!AU107/IF(Marks!$AU$22=0,0.00000001,Marks!$AU$22)))*(Marks!$AU$8/Marks!$BC$8)+ ((Marks!AV107/IF(Marks!$AV$22=0,0.00000001,Marks!$AV$22)))*(Marks!$AV$8/Marks!$BC$8)+ ((Marks!AW107/IF(Marks!$AW$22=0,0.00000001,Marks!$AW$22)))*(Marks!$AW$8/Marks!$BC$8)+ ((Marks!AX107/IF(Marks!$AX$22=0,0.00000001,Marks!$AX$22)))*(Marks!$AX$8/Marks!$BC$8)+ ((Marks!AY107/IF(Marks!$AY$22=0,0.00000001,Marks!$AY$22)))*(Marks!$AY$8/Marks!$BC$8)+ ((Marks!AZ107/IF(Marks!$AZ$22=0,0.00000001,Marks!$AZ$22)))*(Marks!$AZ$8/Marks!$BC$8)+ ((Marks!BA107/IF(Marks!$BA$22=0,0.00000001,Marks!$BA$22)))*(Marks!$BA$8/Marks!$BC$8)+ ((Marks!BB107/IF(Marks!$BB$22=0,0.00000001,Marks!$BB$22)))*(Marks!$BB$8/Marks!$BC$8))*100)</f>
        <v>0</v>
      </c>
      <c r="F99" s="55" t="n">
        <f aca="false">IF(Marks!$BC$9=0,0,(((Marks!E107/IF(Marks!$E$22=0,0.00000001,Marks!$E$22)))*(Marks!$E$9/Marks!$BC$9)+((Marks!F107/IF(Marks!$F$22=0,0.00000001,Marks!$F$22)))*(Marks!$F$9/Marks!$BC$9)+((Marks!G107/IF(Marks!$G$22=0,0.00000001,Marks!$G$22)))*(Marks!$G$9/Marks!$BC$9)+((Marks!H107/IF(Marks!$H$22=0,0.00000001,Marks!$H$22)))*(Marks!$H$9/Marks!$BC$9)+((Marks!I107/IF(Marks!$I$22=0,0.00000001,Marks!$I$22)))*(Marks!$I$9/Marks!$BC$9)+((Marks!J107/IF(Marks!$J$22=0,0.00000001,Marks!$J$22)))*(Marks!$J$9/Marks!$BC$9)+((Marks!K107/IF(Marks!$K$22=0,0.00000001,Marks!$K$22)))*(Marks!$K$9/Marks!$BC$9)+((Marks!L107/IF(Marks!$L$22=0,0.00000001,Marks!$L$22)))*(Marks!$L$9/Marks!$BC$9)+((Marks!M107/IF(Marks!$M$22=0,0.00000001,Marks!$M$22)))*(Marks!$M$9/Marks!$BC$9)+((Marks!N107/IF(Marks!$N$22=0,0.00000001,Marks!$N$22)))*(Marks!$N$9/Marks!$BC$9)+((Marks!O107/IF(Marks!$O$22=0,0.00000001,Marks!$O$22)))*(Marks!$O$9/Marks!$BC$9)+((Marks!P107/IF(Marks!$P$22=0,0.0000001,Marks!$P$22)))*(Marks!$P$9/Marks!$BC$9)+((Marks!Q107/IF(Marks!$Q$22=0,0.0000001,Marks!$Q$22)))*(Marks!$Q$9/Marks!$BC$9)+((Marks!R107/IF(Marks!$R$22=0,0.00000001,Marks!$R$22)))*(Marks!$R$9/Marks!$BC$9)+((Marks!S107/IF(Marks!$S$22=0,0.00000001,Marks!$S$22)))*(Marks!$S$9/Marks!$BC$9)+((Marks!T107/IF(Marks!$T$22=0,0.00000001,Marks!$T$22)))*(Marks!$T$9/Marks!$BC$9)+((Marks!U107/IF(Marks!$U$22=0,0.00000001,Marks!$U$22)))*(Marks!$U$9/Marks!$BC$9)+((Marks!V107/IF(Marks!$V$22=0,0.00000001,Marks!$V$22)))*(Marks!$V$9/Marks!$BC$9)+((Marks!W107/IF(Marks!$W$22=0,0.00000001,Marks!$W$22)))*(Marks!$W$9/Marks!$BC$9)+((Marks!X107/IF(Marks!$X$22=0,0.00000001,Marks!$X$22)))*(Marks!$X$9/Marks!$BC$9)+((Marks!Y107/IF(Marks!$Y$22=0,0.00000001,Marks!$Y$22)))*(Marks!$Y$9/Marks!$BC$9)+((Marks!Z107/IF(Marks!$Z$22=0,0.00000001,Marks!$Z$22)))*(Marks!$Z$9/Marks!$BC$9)+ ((Marks!AA107/IF(Marks!$AA$22=0,0.00000001,Marks!$AA$22)))*(Marks!$AA$9/Marks!$BC$9)+  ((Marks!AB107/IF(Marks!$AB$22=0,0.00000001,Marks!$AB$22)))*(Marks!$AB$9/Marks!$BC$9)+  ((Marks!AC107/IF(Marks!$AC$22=0,0.00000001,Marks!$AC$22)))*(Marks!$AC$9/Marks!$BC$9)+  ((Marks!AD107/IF(Marks!$AD$22=0,0.00000001,Marks!$AD$22)))*(Marks!$AD$9/Marks!$BC$9)+  ((Marks!AE107/IF(Marks!$AE$22=0,0.00000001,Marks!$AE$22)))*(Marks!$AE$9/Marks!$BC$9)+ ((Marks!AF107/IF(Marks!$AF$22=0,0.00000001,Marks!$AF$22)))*(Marks!$AF$9/Marks!$BC$9)+ ((Marks!AG107/IF(Marks!$AG$22=0,0.00000001,Marks!$AG$22)))*(Marks!$AG$9/Marks!$BC$9)+ ((Marks!AH107/IF(Marks!$AH$22=0,0.00000001,Marks!$AH$22)))*(Marks!$AH$9/Marks!$BC$9)+ ((Marks!AI107/IF(Marks!$AI$22=0,0.00000001,Marks!$AI$22)))*(Marks!$AI$9/Marks!$BC$9)+ ((Marks!AJ107/IF(Marks!$AJ$22=0,0.00000001,Marks!$AJ$22)))*(Marks!$AJ$9/Marks!$BC$9)+ ((Marks!AK107/IF(Marks!$AK$22=0,0.00000001,Marks!$AK$22)))*(Marks!$AK$9/Marks!$BC$9)+ ((Marks!AL107/IF(Marks!$AL$22=0,0.00000001,Marks!$AL$22)))*(Marks!$AL$9/Marks!$BC$9)+ ((Marks!AM107/IF(Marks!$AM$22=0,0.00000001,Marks!$AM$22)))*(Marks!$AM$9/Marks!$BC$9)+ ((Marks!AN107/IF(Marks!$AN$22=0,0.00000001,Marks!$AN$22)))*(Marks!$AN$9/Marks!$BC$9)+ ((Marks!AO107/IF(Marks!$AO$22=0,0.00000001,Marks!$AO$22)))*(Marks!$AO$9/Marks!$BC$9)+ ((Marks!AP107/IF(Marks!$AP$22=0,0.00000001,Marks!$AP$22)))*(Marks!$AP$9/Marks!$BC$9)+ ((Marks!AQ107/IF(Marks!$AQ$22=0,0.00000001,Marks!$AQ$22)))*(Marks!$AQ$9/Marks!$BC$9)+ ((Marks!AR107/IF(Marks!$AR$22=0,0.00000001,Marks!$AR$22)))*(Marks!$AR$9/Marks!$BC$9)+ ((Marks!AS107/IF(Marks!$AS$22=0,0.00000001,Marks!$AS$22)))*(Marks!$AS$9/Marks!$BC$9)+ ((Marks!AT107/IF(Marks!$AT$22=0,0.00000001,Marks!$AT$22)))*(Marks!$AT$9/Marks!$BC$9)+ ((Marks!AU107/IF(Marks!$AU$22=0,0.00000001,Marks!$AU$22)))*(Marks!$AU$9/Marks!$BC$9)+ ((Marks!AV107/IF(Marks!$AV$22=0,0.00000001,Marks!$AV$22)))*(Marks!$AV$9/Marks!$BC$9)+ ((Marks!AW107/IF(Marks!$AW$22=0,0.00000001,Marks!$AW$22)))*(Marks!$AW$9/Marks!$BC$9)+ ((Marks!AX107/IF(Marks!$AX$22=0,0.00000001,Marks!$AX$22)))*(Marks!$AX$9/Marks!$BC$9)+ ((Marks!AY107/IF(Marks!$AY$22=0,0.00000001,Marks!$AY$22)))*(Marks!$AY$9/Marks!$BC$9)+ ((Marks!AZ107/IF(Marks!$AZ$22=0,0.00000001,Marks!$AZ$22)))*(Marks!$AZ$9/Marks!$BC$9)+ ((Marks!BA107/IF(Marks!$BA$22=0,0.00000001,Marks!$BA$22)))*(Marks!$BA$9/Marks!$BC$9)+ ((Marks!BB107/IF(Marks!$BB$22=0,0.00000001,Marks!$BB$22)))*(Marks!$BB$9/Marks!$BC$9))*100)</f>
        <v>0</v>
      </c>
      <c r="G99" s="55" t="n">
        <f aca="false">IF(Marks!$BC$10=0,0,(((Marks!E107/IF(Marks!$E$22=0,0.00000001,Marks!$E$22)))*(Marks!$E$10/Marks!$BC$10)+((Marks!F107/IF(Marks!$F$22=0,0.00000001,Marks!$F$22)))*(Marks!$F$10/Marks!$BC$10)+((Marks!G107/IF(Marks!$G$22=0,0.00000001,Marks!$G$22)))*(Marks!$G$10/Marks!$BC$10)+((Marks!H107/IF(Marks!$H$22=0,0.00000001,Marks!$H$22)))*(Marks!$H$10/Marks!$BC$10)+((Marks!I107/IF(Marks!$I$22=0,0.00000001,Marks!$I$22)))*(Marks!$I$10/Marks!$BC$10)+((Marks!J107/IF(Marks!$J$22=0,0.00000001,Marks!$J$22)))*(Marks!$J$10/Marks!$BC$10)+((Marks!K107/IF(Marks!$K$22=0,0.00000001,Marks!$K$22)))*(Marks!$K$10/Marks!$BC$10)+((Marks!L107/IF(Marks!$L$22=0,0.00000001,Marks!$L$22)))*(Marks!$L$10/Marks!$BC$10)+((Marks!M107/IF(Marks!$M$22=0,0.00000001,Marks!$M$22)))*(Marks!$M$10/Marks!$BC$10)+((Marks!N107/IF(Marks!$N$22=0,0.00000001,Marks!$N$22)))*(Marks!$N$10/Marks!$BC$10)+((Marks!O107/IF(Marks!$O$22=0,0.00000001,Marks!$O$22)))*(Marks!$O$10/Marks!$BC$10)+((Marks!P107/IF(Marks!$P$22=0,0.0000001,Marks!$P$22)))*(Marks!$P$10/Marks!$BC$10)+((Marks!Q107/IF(Marks!$Q$22=0,0.0000001,Marks!$Q$22)))*(Marks!$Q$10/Marks!$BC$10)+((Marks!R107/IF(Marks!$R$22=0,0.00000001,Marks!$R$22)))*(Marks!$R$10/Marks!$BC$10)+((Marks!S107/IF(Marks!$S$22=0,0.00000001,Marks!$S$22)))*(Marks!$S$10/Marks!$BC$10)+((Marks!T107/IF(Marks!$T$22=0,0.00000001,Marks!$T$22)))*(Marks!$T$10/Marks!$BC$10)+((Marks!U107/IF(Marks!$U$22=0,0.00000001,Marks!$U$22)))*(Marks!$U$10/Marks!$BC$10)+((Marks!V107/IF(Marks!$V$22=0,0.00000001,Marks!$V$22)))*(Marks!$V$10/Marks!$BC$10)+((Marks!W107/IF(Marks!$W$22=0,0.00000001,Marks!$W$22)))*(Marks!$W$10/Marks!$BC$10)+((Marks!X107/IF(Marks!$X$22=0,0.00000001,Marks!$X$22)))*(Marks!$X$10/Marks!$BC$10)+((Marks!Y107/IF(Marks!$Y$22=0,0.00000001,Marks!$Y$22)))*(Marks!$Y$10/Marks!$BC$10)+((Marks!Z107/IF(Marks!$Z$22=0,0.00000001,Marks!$Z$22)))*(Marks!$Z$10/Marks!$BC$10)+ ((Marks!AA107/IF(Marks!$AA$22=0,0.00000001,Marks!$AA$22)))*(Marks!$AA$10/Marks!$BC$10)+  ((Marks!AB107/IF(Marks!$AB$22=0,0.00000001,Marks!$AB$22)))*(Marks!$AB$10/Marks!$BC$10)+  ((Marks!AC107/IF(Marks!$AC$22=0,0.00000001,Marks!$AC$22)))*(Marks!$AC$10/Marks!$BC$10)+  ((Marks!AD107/IF(Marks!$AD$22=0,0.00000001,Marks!$AD$22)))*(Marks!$AD$10/Marks!$BC$10)+  ((Marks!AE107/IF(Marks!$AE$22=0,0.00000001,Marks!$AE$22)))*(Marks!$AE$10/Marks!$BC$10)+ ((Marks!AF107/IF(Marks!$AF$22=0,0.00000001,Marks!$AF$22)))*(Marks!$AF$10/Marks!$BC$10)+ ((Marks!AG107/IF(Marks!$AG$22=0,0.00000001,Marks!$AG$22)))*(Marks!$AG$10/Marks!$BC$10)+ ((Marks!AH107/IF(Marks!$AH$22=0,0.00000001,Marks!$AH$22)))*(Marks!$AH$10/Marks!$BC$10)+ ((Marks!AI107/IF(Marks!$AI$22=0,0.00000001,Marks!$AI$22)))*(Marks!$AI$10/Marks!$BC$10)+ ((Marks!AJ107/IF(Marks!$AJ$22=0,0.00000001,Marks!$AJ$22)))*(Marks!$AJ$10/Marks!$BC$10)+ ((Marks!AK107/IF(Marks!$AK$22=0,0.00000001,Marks!$AK$22)))*(Marks!$AK$10/Marks!$BC$10)+ ((Marks!AL107/IF(Marks!$AL$22=0,0.00000001,Marks!$AL$22)))*(Marks!$AL$10/Marks!$BC$10)+ ((Marks!AM107/IF(Marks!$AM$22=0,0.00000001,Marks!$AM$22)))*(Marks!$AM$10/Marks!$BC$10)+ ((Marks!AN107/IF(Marks!$AN$22=0,0.00000001,Marks!$AN$22)))*(Marks!$AN$10/Marks!$BC$10)+ ((Marks!AO107/IF(Marks!$AO$22=0,0.00000001,Marks!$AO$22)))*(Marks!$AO$10/Marks!$BC$10)+ ((Marks!AP107/IF(Marks!$AP$22=0,0.00000001,Marks!$AP$22)))*(Marks!$AP$10/Marks!$BC$10)+ ((Marks!AQ107/IF(Marks!$AQ$22=0,0.00000001,Marks!$AQ$22)))*(Marks!$AQ$10/Marks!$BC$10)+ ((Marks!AR107/IF(Marks!$AR$22=0,0.00000001,Marks!$AR$22)))*(Marks!$AR$10/Marks!$BC$10)+ ((Marks!AS107/IF(Marks!$AS$22=0,0.00000001,Marks!$AS$22)))*(Marks!$AS$10/Marks!$BC$10)+ ((Marks!AT107/IF(Marks!$AT$22=0,0.00000001,Marks!$AT$22)))*(Marks!$AT$10/Marks!$BC$10)+ ((Marks!AU107/IF(Marks!$AU$22=0,0.00000001,Marks!$AU$22)))*(Marks!$AU$10/Marks!$BC$10)+ ((Marks!AV107/IF(Marks!$AV$22=0,0.00000001,Marks!$AV$22)))*(Marks!$AV$10/Marks!$BC$10)+ ((Marks!AW107/IF(Marks!$AW$22=0,0.00000001,Marks!$AW$22)))*(Marks!$AW$10/Marks!$BC$10)+ ((Marks!AX107/IF(Marks!$AX$22=0,0.00000001,Marks!$AX$22)))*(Marks!$AX$10/Marks!$BC$10)+ ((Marks!AY107/IF(Marks!$AY$22=0,0.00000001,Marks!$AY$22)))*(Marks!$AY$10/Marks!$BC$10)+ ((Marks!AZ107/IF(Marks!$AZ$22=0,0.00000001,Marks!$AZ$22)))*(Marks!$AZ$10/Marks!$BC$10)+ ((Marks!BA107/IF(Marks!$BA$22=0,0.00000001,Marks!$BA$22)))*(Marks!$BA$10/Marks!$BC$10)+ ((Marks!BB107/IF(Marks!$BB$22=0,0.00000001,Marks!$BB$22)))*(Marks!$BB$10/Marks!$BC$10))*100)</f>
        <v>0</v>
      </c>
      <c r="H99" s="55" t="n">
        <f aca="false">IF(Marks!$BC$11=0,0,(((Marks!E107/IF(Marks!$E$22=0,0.00000001,Marks!$E$22)))*(Marks!$E$11/Marks!$BC$11)+((Marks!F107/IF(Marks!$F$22=0,0.00000001,Marks!$F$22)))*(Marks!$F$11/Marks!$BC$11)+((Marks!G107/IF(Marks!$G$22=0,0.00000001,Marks!$G$22)))*(Marks!$G$11/Marks!$BC$11)+((Marks!H107/IF(Marks!$H$22=0,0.00000001,Marks!$H$22)))*(Marks!$H$11/Marks!$BC$11)+((Marks!I107/IF(Marks!$I$22=0,0.00000001,Marks!$I$22)))*(Marks!$I$11/Marks!$BC$11)+((Marks!J107/IF(Marks!$J$22=0,0.00000001,Marks!$J$22)))*(Marks!$J$11/Marks!$BC$11)+((Marks!K107/IF(Marks!$K$22=0,0.00000001,Marks!$K$22)))*(Marks!$K$11/Marks!$BC$11)+((Marks!L107/IF(Marks!$L$22=0,0.00000001,Marks!$L$22)))*(Marks!$L$11/Marks!$BC$11)+((Marks!M107/IF(Marks!$M$22=0,0.00000001,Marks!$M$22)))*(Marks!$M$11/Marks!$BC$11)+((Marks!N107/IF(Marks!$N$22=0,0.00000001,Marks!$N$22)))*(Marks!$N$11/Marks!$BC$11)+((Marks!O107/IF(Marks!$O$22=0,0.00000001,Marks!$O$22)))*(Marks!$O$11/Marks!$BC$11)+((Marks!P107/IF(Marks!$P$22=0,0.0000001,Marks!$P$22)))*(Marks!$P$11/Marks!$BC$11)+((Marks!Q107/IF(Marks!$Q$22=0,0.0000001,Marks!$Q$22)))*(Marks!$Q$11/Marks!$BC$11)+((Marks!R107/IF(Marks!$R$22=0,0.00000001,Marks!$R$22)))*(Marks!$R$11/Marks!$BC$11)+((Marks!S107/IF(Marks!$S$22=0,0.00000001,Marks!$S$22)))*(Marks!$S$11/Marks!$BC$11)+((Marks!T107/IF(Marks!$T$22=0,0.00000001,Marks!$T$22)))*(Marks!$T$11/Marks!$BC$11)+((Marks!U107/IF(Marks!$U$22=0,0.00000001,Marks!$U$22)))*(Marks!$U$11/Marks!$BC$11)+((Marks!V107/IF(Marks!$V$22=0,0.00000001,Marks!$V$22)))*(Marks!$V$11/Marks!$BC$11)+((Marks!W107/IF(Marks!$W$22=0,0.00000001,Marks!$W$22)))*(Marks!$W$11/Marks!$BC$11)+((Marks!X107/IF(Marks!$X$22=0,0.00000001,Marks!$X$22)))*(Marks!$X$11/Marks!$BC$11)+((Marks!Y107/IF(Marks!$Y$22=0,0.00000001,Marks!$Y$22)))*(Marks!$Y$11/Marks!$BC$11)+((Marks!Z107/IF(Marks!$Z$22=0,0.00000001,Marks!$Z$22)))*(Marks!$Z$11/Marks!$BC$11)+ ((Marks!AA107/IF(Marks!$AA$22=0,0.00000001,Marks!$AA$22)))*(Marks!$AA$11/Marks!$BC$11)+  ((Marks!AB107/IF(Marks!$AB$22=0,0.00000001,Marks!$AB$22)))*(Marks!$AB$11/Marks!$BC$11)+  ((Marks!AC107/IF(Marks!$AC$22=0,0.00000001,Marks!$AC$22)))*(Marks!$AC$11/Marks!$BC$11)+  ((Marks!AD107/IF(Marks!$AD$22=0,0.00000001,Marks!$AD$22)))*(Marks!$AD$11/Marks!$BC$11)+  ((Marks!AE107/IF(Marks!$AE$22=0,0.00000001,Marks!$AE$22)))*(Marks!$AE$11/Marks!$BC$11)+ ((Marks!AF107/IF(Marks!$AF$22=0,0.00000001,Marks!$AF$22)))*(Marks!$AF$11/Marks!$BC$11)+ ((Marks!AG107/IF(Marks!$AG$22=0,0.00000001,Marks!$AG$22)))*(Marks!$AG$11/Marks!$BC$11)+ ((Marks!AH107/IF(Marks!$AH$22=0,0.00000001,Marks!$AH$22)))*(Marks!$AH$11/Marks!$BC$11)+ ((Marks!AI107/IF(Marks!$AI$22=0,0.00000001,Marks!$AI$22)))*(Marks!$AI$11/Marks!$BC$11)+ ((Marks!AJ107/IF(Marks!$AJ$22=0,0.00000001,Marks!$AJ$22)))*(Marks!$AJ$11/Marks!$BC$11)+ ((Marks!AK107/IF(Marks!$AK$22=0,0.00000001,Marks!$AK$22)))*(Marks!$AK$11/Marks!$BC$11)+ ((Marks!AL107/IF(Marks!$AL$22=0,0.00000001,Marks!$AL$22)))*(Marks!$AL$11/Marks!$BC$11)+ ((Marks!AM107/IF(Marks!$AM$22=0,0.00000001,Marks!$AM$22)))*(Marks!$AM$11/Marks!$BC$11)+ ((Marks!AN107/IF(Marks!$AN$22=0,0.00000001,Marks!$AN$22)))*(Marks!$AN$11/Marks!$BC$11)+ ((Marks!AO107/IF(Marks!$AO$22=0,0.00000001,Marks!$AO$22)))*(Marks!$AO$11/Marks!$BC$11)+ ((Marks!AP107/IF(Marks!$AP$22=0,0.00000001,Marks!$AP$22)))*(Marks!$AP$11/Marks!$BC$11)+ ((Marks!AQ107/IF(Marks!$AQ$22=0,0.00000001,Marks!$AQ$22)))*(Marks!$AQ$11/Marks!$BC$11)+ ((Marks!AR107/IF(Marks!$AR$22=0,0.00000001,Marks!$AR$22)))*(Marks!$AR$11/Marks!$BC$11)+ ((Marks!AS107/IF(Marks!$AS$22=0,0.00000001,Marks!$AS$22)))*(Marks!$AS$11/Marks!$BC$11)+ ((Marks!AT107/IF(Marks!$AT$22=0,0.00000001,Marks!$AT$22)))*(Marks!$AT$11/Marks!$BC$11)+ ((Marks!AU107/IF(Marks!$AU$22=0,0.00000001,Marks!$AU$22)))*(Marks!$AU$11/Marks!$BC$11)+ ((Marks!AV107/IF(Marks!$AV$22=0,0.00000001,Marks!$AV$22)))*(Marks!$AV$11/Marks!$BC$11)+ ((Marks!AW107/IF(Marks!$AW$22=0,0.00000001,Marks!$AW$22)))*(Marks!$AW$11/Marks!$BC$11)+ ((Marks!AX107/IF(Marks!$AX$22=0,0.00000001,Marks!$AX$22)))*(Marks!$AX$11/Marks!$BC$11)+ ((Marks!AY107/IF(Marks!$AY$22=0,0.00000001,Marks!$AY$22)))*(Marks!$AY$11/Marks!$BC$11)+ ((Marks!AZ107/IF(Marks!$AZ$22=0,0.00000001,Marks!$AZ$22)))*(Marks!$AZ$11/Marks!$BC$11)+ ((Marks!BA107/IF(Marks!$BA$22=0,0.00000001,Marks!$BA$22)))*(Marks!$BA$11/Marks!$BC$11)+ ((Marks!BB107/IF(Marks!$BB$22=0,0.00000001,Marks!$BB$22)))*(Marks!$BB$11/Marks!$BC$11))*100)</f>
        <v>0</v>
      </c>
      <c r="I99" s="55" t="n">
        <f aca="false">IF(Marks!$BC$12=0,0,(((Marks!E107/IF(Marks!$E$22=0,0.00000001,Marks!$E$22)))*(Marks!$E$12/Marks!$BC$12)+((Marks!F107/IF(Marks!$F$22=0,0.00000001,Marks!$F$22)))*(Marks!$F$12/Marks!$BC$12)+((Marks!G107/IF(Marks!$G$22=0,0.00000001,Marks!$G$22)))*(Marks!$G$12/Marks!$BC$12)+((Marks!H107/IF(Marks!$H$22=0,0.00000001,Marks!$H$22)))*(Marks!$H$12/Marks!$BC$12)+((Marks!I107/IF(Marks!$I$22=0,0.00000001,Marks!$I$22)))*(Marks!$I$12/Marks!$BC$12)+((Marks!J107/IF(Marks!$J$22=0,0.00000001,Marks!$J$22)))*(Marks!$J$12/Marks!$BC$12)+((Marks!K107/IF(Marks!$K$22=0,0.00000001,Marks!$K$22)))*(Marks!$K$12/Marks!$BC$12)+((Marks!L107/IF(Marks!$L$22=0,0.00000001,Marks!$L$22)))*(Marks!$L$12/Marks!$BC$12)+((Marks!M107/IF(Marks!$M$22=0,0.00000001,Marks!$M$22)))*(Marks!$M$12/Marks!$BC$12)+((Marks!N107/IF(Marks!$N$22=0,0.00000001,Marks!$N$22)))*(Marks!$N$12/Marks!$BC$12)+((Marks!O107/IF(Marks!$O$22=0,0.00000001,Marks!$O$22)))*(Marks!$O$12/Marks!$BC$12)+((Marks!P107/IF(Marks!$P$22=0,0.0000001,Marks!$P$22)))*(Marks!$P$12/Marks!$BC$12)+((Marks!Q107/IF(Marks!$Q$22=0,0.0000001,Marks!$Q$22)))*(Marks!$Q$12/Marks!$BC$12)+((Marks!R107/IF(Marks!$R$22=0,0.00000001,Marks!$R$22)))*(Marks!$R$12/Marks!$BC$12)+((Marks!S107/IF(Marks!$S$22=0,0.00000001,Marks!$S$22)))*(Marks!$S$12/Marks!$BC$12)+((Marks!T107/IF(Marks!$T$22=0,0.00000001,Marks!$T$22)))*(Marks!$T$12/Marks!$BC$12)+((Marks!U107/IF(Marks!$U$22=0,0.00000001,Marks!$U$22)))*(Marks!$U$12/Marks!$BC$12)+((Marks!V107/IF(Marks!$V$22=0,0.00000001,Marks!$V$22)))*(Marks!$V$12/Marks!$BC$12)+((Marks!W107/IF(Marks!$W$22=0,0.00000001,Marks!$W$22)))*(Marks!$W$12/Marks!$BC$12)+((Marks!X107/IF(Marks!$X$22=0,0.00000001,Marks!$X$22)))*(Marks!$X$12/Marks!$BC$12)+((Marks!Y107/IF(Marks!$Y$22=0,0.00000001,Marks!$Y$22)))*(Marks!$Y$12/Marks!$BC$12)+((Marks!Z107/IF(Marks!$Z$22=0,0.00000001,Marks!$Z$22)))*(Marks!$Z$12/Marks!$BC$12)+ ((Marks!AA107/IF(Marks!$AA$22=0,0.00000001,Marks!$AA$22)))*(Marks!$AA$12/Marks!$BC$12)+  ((Marks!AB107/IF(Marks!$AB$22=0,0.00000001,Marks!$AB$22)))*(Marks!$AB$12/Marks!$BC$12)+  ((Marks!AC107/IF(Marks!$AC$22=0,0.00000001,Marks!$AC$22)))*(Marks!$AC$12/Marks!$BC$12)+  ((Marks!AD107/IF(Marks!$AD$22=0,0.00000001,Marks!$AD$22)))*(Marks!$AD$12/Marks!$BC$12)+  ((Marks!AE107/IF(Marks!$AE$22=0,0.00000001,Marks!$AE$22)))*(Marks!$AE$12/Marks!$BC$12)+ ((Marks!AF107/IF(Marks!$AF$22=0,0.00000001,Marks!$AF$22)))*(Marks!$AF$12/Marks!$BC$12)+ ((Marks!AG107/IF(Marks!$AG$22=0,0.00000001,Marks!$AG$22)))*(Marks!$AG$12/Marks!$BC$12)+ ((Marks!AH107/IF(Marks!$AH$22=0,0.00000001,Marks!$AH$22)))*(Marks!$AH$12/Marks!$BC$12)+ ((Marks!AI107/IF(Marks!$AI$22=0,0.00000001,Marks!$AI$22)))*(Marks!$AI$12/Marks!$BC$12)+ ((Marks!AJ107/IF(Marks!$AJ$22=0,0.00000001,Marks!$AJ$22)))*(Marks!$AJ$12/Marks!$BC$12)+ ((Marks!AK107/IF(Marks!$AK$22=0,0.00000001,Marks!$AK$22)))*(Marks!$AK$12/Marks!$BC$12)+ ((Marks!AL107/IF(Marks!$AL$22=0,0.00000001,Marks!$AL$22)))*(Marks!$AL$12/Marks!$BC$12)+ ((Marks!AM107/IF(Marks!$AM$22=0,0.00000001,Marks!$AM$22)))*(Marks!$AM$12/Marks!$BC$12)+ ((Marks!AN107/IF(Marks!$AN$22=0,0.00000001,Marks!$AN$22)))*(Marks!$AN$12/Marks!$BC$12)+ ((Marks!AO107/IF(Marks!$AO$22=0,0.00000001,Marks!$AO$22)))*(Marks!$AO$12/Marks!$BC$12)+ ((Marks!AP107/IF(Marks!$AP$22=0,0.00000001,Marks!$AP$22)))*(Marks!$AP$12/Marks!$BC$12)+ ((Marks!AQ107/IF(Marks!$AQ$22=0,0.00000001,Marks!$AQ$22)))*(Marks!$AQ$12/Marks!$BC$12)+ ((Marks!AR107/IF(Marks!$AR$22=0,0.00000001,Marks!$AR$22)))*(Marks!$AR$12/Marks!$BC$12)+ ((Marks!AS107/IF(Marks!$AS$22=0,0.00000001,Marks!$AS$22)))*(Marks!$AS$12/Marks!$BC$12)+ ((Marks!AT107/IF(Marks!$AT$22=0,0.00000001,Marks!$AT$22)))*(Marks!$AT$12/Marks!$BC$12)+ ((Marks!AU107/IF(Marks!$AU$22=0,0.00000001,Marks!$AU$22)))*(Marks!$AU$12/Marks!$BC$12)+ ((Marks!AV107/IF(Marks!$AV$22=0,0.00000001,Marks!$AV$22)))*(Marks!$AV$12/Marks!$BC$12)+ ((Marks!AW107/IF(Marks!$AW$22=0,0.00000001,Marks!$AW$22)))*(Marks!$AW$12/Marks!$BC$12)+ ((Marks!AX107/IF(Marks!$AX$22=0,0.00000001,Marks!$AX$22)))*(Marks!$AX$12/Marks!$BC$12)+ ((Marks!AY107/IF(Marks!$AY$22=0,0.00000001,Marks!$AY$22)))*(Marks!$AY$12/Marks!$BC$12)+ ((Marks!AZ107/IF(Marks!$AZ$22=0,0.00000001,Marks!$AZ$22)))*(Marks!$AZ$12/Marks!$BC$12)+ ((Marks!BA107/IF(Marks!$BA$22=0,0.00000001,Marks!$BA$22)))*(Marks!$BA$12/Marks!$BC$12)+ ((Marks!BB107/IF(Marks!$BB$22=0,0.00000001,Marks!$BB$22)))*(Marks!$BB$12/Marks!$BC$12))*100)</f>
        <v>0</v>
      </c>
      <c r="J99" s="55" t="n">
        <f aca="false">IF(Marks!$BC$13=0,0,(((Marks!E107/IF(Marks!$E$22=0,0.00000001,Marks!$E$22)))*(Marks!$E$13/Marks!$BC$13)+((Marks!F107/IF(Marks!$F$22=0,0.00000001,Marks!$F$22)))*(Marks!$F$13/Marks!$BC$13)+((Marks!G107/IF(Marks!$G$22=0,0.00000001,Marks!$G$22)))*(Marks!$G$13/Marks!$BC$13)+((Marks!H107/IF(Marks!$H$22=0,0.00000001,Marks!$H$22)))*(Marks!$H$13/Marks!$BC$13)+((Marks!I107/IF(Marks!$I$22=0,0.00000001,Marks!$I$22)))*(Marks!$I$13/Marks!$BC$13)+((Marks!J107/IF(Marks!$J$22=0,0.00000001,Marks!$J$22)))*(Marks!$J$13/Marks!$BC$13)+((Marks!K107/IF(Marks!$K$22=0,0.00000001,Marks!$K$22)))*(Marks!$K$13/Marks!$BC$13)+((Marks!L107/IF(Marks!$L$22=0,0.00000001,Marks!$L$22)))*(Marks!$L$13/Marks!$BC$13)+((Marks!M107/IF(Marks!$M$22=0,0.00000001,Marks!$M$22)))*(Marks!$M$13/Marks!$BC$13)+((Marks!N107/IF(Marks!$N$22=0,0.00000001,Marks!$N$22)))*(Marks!$N$13/Marks!$BC$13)+((Marks!O107/IF(Marks!$O$22=0,0.00000001,Marks!$O$22)))*(Marks!$O$13/Marks!$BC$13)+((Marks!P107/IF(Marks!$P$22=0,0.0000001,Marks!$P$22)))*(Marks!$P$13/Marks!$BC$13)+((Marks!Q107/IF(Marks!$Q$22=0,0.0000001,Marks!$Q$22)))*(Marks!$Q$13/Marks!$BC$13)+((Marks!R107/IF(Marks!$R$22=0,0.00000001,Marks!$R$22)))*(Marks!$R$13/Marks!$BC$13)+((Marks!S107/IF(Marks!$S$22=0,0.00000001,Marks!$S$22)))*(Marks!$S$13/Marks!$BC$13)+((Marks!T107/IF(Marks!$T$22=0,0.00000001,Marks!$T$22)))*(Marks!$T$13/Marks!$BC$13)+((Marks!U107/IF(Marks!$U$22=0,0.00000001,Marks!$U$22)))*(Marks!$U$13/Marks!$BC$13)+((Marks!V107/IF(Marks!$V$22=0,0.00000001,Marks!$V$22)))*(Marks!$V$13/Marks!$BC$13)+((Marks!W107/IF(Marks!$W$22=0,0.00000001,Marks!$W$22)))*(Marks!$W$13/Marks!$BC$13)+((Marks!X107/IF(Marks!$X$22=0,0.00000001,Marks!$X$22)))*(Marks!$X$13/Marks!$BC$13)+((Marks!Y107/IF(Marks!$Y$22=0,0.00000001,Marks!$Y$22)))*(Marks!$Y$13/Marks!$BC$13)+((Marks!Z107/IF(Marks!$Z$22=0,0.00000001,Marks!$Z$22)))*(Marks!$Z$13/Marks!$BC$13)+ ((Marks!AA107/IF(Marks!$AA$22=0,0.00000001,Marks!$AA$22)))*(Marks!$AA$13/Marks!$BC$13)+  ((Marks!AB107/IF(Marks!$AB$22=0,0.00000001,Marks!$AB$22)))*(Marks!$AB$13/Marks!$BC$13)+  ((Marks!AC107/IF(Marks!$AC$22=0,0.00000001,Marks!$AC$22)))*(Marks!$AC$13/Marks!$BC$13)+  ((Marks!AD107/IF(Marks!$AD$22=0,0.00000001,Marks!$AD$22)))*(Marks!$AD$13/Marks!$BC$13)+  ((Marks!AE107/IF(Marks!$AE$22=0,0.00000001,Marks!$AE$22)))*(Marks!$AE$13/Marks!$BC$13)+ ((Marks!AF107/IF(Marks!$AF$22=0,0.00000001,Marks!$AF$22)))*(Marks!$AF$13/Marks!$BC$13)+ ((Marks!AG107/IF(Marks!$AG$22=0,0.00000001,Marks!$AG$22)))*(Marks!$AG$13/Marks!$BC$13)+ ((Marks!AH107/IF(Marks!$AH$22=0,0.00000001,Marks!$AH$22)))*(Marks!$AH$13/Marks!$BC$13)+ ((Marks!AI107/IF(Marks!$AI$22=0,0.00000001,Marks!$AI$22)))*(Marks!$AI$13/Marks!$BC$13)+ ((Marks!AJ107/IF(Marks!$AJ$22=0,0.00000001,Marks!$AJ$22)))*(Marks!$AJ$13/Marks!$BC$13)+ ((Marks!AK107/IF(Marks!$AK$22=0,0.00000001,Marks!$AK$22)))*(Marks!$AK$13/Marks!$BC$13)+ ((Marks!AL107/IF(Marks!$AL$22=0,0.00000001,Marks!$AL$22)))*(Marks!$AL$13/Marks!$BC$13)+ ((Marks!AM107/IF(Marks!$AM$22=0,0.00000001,Marks!$AM$22)))*(Marks!$AM$13/Marks!$BC$13)+ ((Marks!AN107/IF(Marks!$AN$22=0,0.00000001,Marks!$AN$22)))*(Marks!$AN$13/Marks!$BC$13)+ ((Marks!AO107/IF(Marks!$AO$22=0,0.00000001,Marks!$AO$22)))*(Marks!$AO$13/Marks!$BC$13)+ ((Marks!AP107/IF(Marks!$AP$22=0,0.00000001,Marks!$AP$22)))*(Marks!$AP$13/Marks!$BC$13)+ ((Marks!AQ107/IF(Marks!$AQ$22=0,0.00000001,Marks!$AQ$22)))*(Marks!$AQ$13/Marks!$BC$13)+ ((Marks!AR107/IF(Marks!$AR$22=0,0.00000001,Marks!$AR$22)))*(Marks!$AR$13/Marks!$BC$13)+ ((Marks!AS107/IF(Marks!$AS$22=0,0.00000001,Marks!$AS$22)))*(Marks!$AS$13/Marks!$BC$13)+ ((Marks!AT107/IF(Marks!$AT$22=0,0.00000001,Marks!$AT$22)))*(Marks!$AT$13/Marks!$BC$13)+ ((Marks!AU107/IF(Marks!$AU$22=0,0.00000001,Marks!$AU$22)))*(Marks!$AU$13/Marks!$BC$13)+ ((Marks!AV107/IF(Marks!$AV$22=0,0.00000001,Marks!$AV$22)))*(Marks!$AV$13/Marks!$BC$13)+ ((Marks!AW107/IF(Marks!$AW$22=0,0.00000001,Marks!$AW$22)))*(Marks!$AW$13/Marks!$BC$13)+ ((Marks!AX107/IF(Marks!$AX$22=0,0.00000001,Marks!$AX$22)))*(Marks!$AX$13/Marks!$BC$13)+ ((Marks!AY107/IF(Marks!$AY$22=0,0.00000001,Marks!$AY$22)))*(Marks!$AY$13/Marks!$BC$13)+ ((Marks!AZ107/IF(Marks!$AZ$22=0,0.00000001,Marks!$AZ$22)))*(Marks!$AZ$13/Marks!$BC$13)+ ((Marks!BA107/IF(Marks!$BA$22=0,0.00000001,Marks!$BA$22)))*(Marks!$BA$13/Marks!$BC$13)+ ((Marks!BB107/IF(Marks!$BB$22=0,0.00000001,Marks!$BB$22)))*(Marks!$BB$13/Marks!$BC$13))*100)</f>
        <v>0</v>
      </c>
      <c r="K99" s="55" t="n">
        <f aca="false">IF(Marks!$BC$14=0,0,(((Marks!E107/IF(Marks!$E$22=0,0.00000001,Marks!$E$22)))*(Marks!$E$14/Marks!$BC$14)+((Marks!F107/IF(Marks!$F$22=0,0.00000001,Marks!$F$22)))*(Marks!$F$14/Marks!$BC$14)+((Marks!G107/IF(Marks!$G$22=0,0.00000001,Marks!$G$22)))*(Marks!$G$14/Marks!$BC$14)+((Marks!H107/IF(Marks!$H$22=0,0.00000001,Marks!$H$22)))*(Marks!$H$14/Marks!$BC$14)+((Marks!I107/IF(Marks!$I$22=0,0.00000001,Marks!$I$22)))*(Marks!$I$14/Marks!$BC$14)+((Marks!J107/IF(Marks!$J$22=0,0.00000001,Marks!$J$22)))*(Marks!$J$14/Marks!$BC$14)+((Marks!K107/IF(Marks!$K$22=0,0.00000001,Marks!$K$22)))*(Marks!$K$14/Marks!$BC$14)+((Marks!L107/IF(Marks!$L$22=0,0.00000001,Marks!$L$22)))*(Marks!$L$14/Marks!$BC$14)+((Marks!M107/IF(Marks!$M$22=0,0.00000001,Marks!$M$22)))*(Marks!$M$14/Marks!$BC$14)+((Marks!N107/IF(Marks!$N$22=0,0.00000001,Marks!$N$22)))*(Marks!$N$14/Marks!$BC$14)+((Marks!O107/IF(Marks!$O$22=0,0.00000001,Marks!$O$22)))*(Marks!$O$14/Marks!$BC$14)+((Marks!P107/IF(Marks!$P$22=0,0.0000001,Marks!$P$22)))*(Marks!$P$14/Marks!$BC$14)+((Marks!Q107/IF(Marks!$Q$22=0,0.0000001,Marks!$Q$22)))*(Marks!$Q$14/Marks!$BC$14)+((Marks!R107/IF(Marks!$R$22=0,0.00000001,Marks!$R$22)))*(Marks!$R$14/Marks!$BC$14)+((Marks!S107/IF(Marks!$S$22=0,0.00000001,Marks!$S$22)))*(Marks!$S$14/Marks!$BC$14)+((Marks!T107/IF(Marks!$T$22=0,0.00000001,Marks!$T$22)))*(Marks!$T$14/Marks!$BC$14)+((Marks!U107/IF(Marks!$U$22=0,0.00000001,Marks!$U$22)))*(Marks!$U$14/Marks!$BC$14)+((Marks!V107/IF(Marks!$V$22=0,0.00000001,Marks!$V$22)))*(Marks!$V$14/Marks!$BC$14)+((Marks!W107/IF(Marks!$W$22=0,0.00000001,Marks!$W$22)))*(Marks!$W$14/Marks!$BC$14)+((Marks!X107/IF(Marks!$X$22=0,0.00000001,Marks!$X$22)))*(Marks!$X$14/Marks!$BC$14)+((Marks!Y107/IF(Marks!$Y$22=0,0.00000001,Marks!$Y$22)))*(Marks!$Y$14/Marks!$BC$14)+((Marks!Z107/IF(Marks!$Z$22=0,0.00000001,Marks!$Z$22)))*(Marks!$Z$14/Marks!$BC$14)+ ((Marks!AA107/IF(Marks!$AA$22=0,0.00000001,Marks!$AA$22)))*(Marks!$AA$14/Marks!$BC$14)+  ((Marks!AB107/IF(Marks!$AB$22=0,0.00000001,Marks!$AB$22)))*(Marks!$AB$14/Marks!$BC$14)+  ((Marks!AC107/IF(Marks!$AC$22=0,0.00000001,Marks!$AC$22)))*(Marks!$AC$14/Marks!$BC$14)+  ((Marks!AD107/IF(Marks!$AD$22=0,0.00000001,Marks!$AD$22)))*(Marks!$AD$14/Marks!$BC$14)+  ((Marks!AE107/IF(Marks!$AE$22=0,0.00000001,Marks!$AE$22)))*(Marks!$AE$14/Marks!$BC$14)+ ((Marks!AF107/IF(Marks!$AF$22=0,0.00000001,Marks!$AF$22)))*(Marks!$AF$14/Marks!$BC$14)+ ((Marks!AG107/IF(Marks!$AG$22=0,0.00000001,Marks!$AG$22)))*(Marks!$AG$14/Marks!$BC$14)+ ((Marks!AH107/IF(Marks!$AH$22=0,0.00000001,Marks!$AH$22)))*(Marks!$AH$14/Marks!$BC$14)+ ((Marks!AI107/IF(Marks!$AI$22=0,0.00000001,Marks!$AI$22)))*(Marks!$AI$14/Marks!$BC$14)+ ((Marks!AJ107/IF(Marks!$AJ$22=0,0.00000001,Marks!$AJ$22)))*(Marks!$AJ$14/Marks!$BC$14)+ ((Marks!AK107/IF(Marks!$AK$22=0,0.00000001,Marks!$AK$22)))*(Marks!$AK$14/Marks!$BC$14)+ ((Marks!AL107/IF(Marks!$AL$22=0,0.00000001,Marks!$AL$22)))*(Marks!$AL$14/Marks!$BC$14)+ ((Marks!AM107/IF(Marks!$AM$22=0,0.00000001,Marks!$AM$22)))*(Marks!$AM$14/Marks!$BC$14)+ ((Marks!AN107/IF(Marks!$AN$22=0,0.00000001,Marks!$AN$22)))*(Marks!$AN$14/Marks!$BC$14)+ ((Marks!AO107/IF(Marks!$AO$22=0,0.00000001,Marks!$AO$22)))*(Marks!$AO$14/Marks!$BC$14)+ ((Marks!AP107/IF(Marks!$AP$22=0,0.00000001,Marks!$AP$22)))*(Marks!$AP$14/Marks!$BC$14)+ ((Marks!AQ107/IF(Marks!$AQ$22=0,0.00000001,Marks!$AQ$22)))*(Marks!$AQ$14/Marks!$BC$14)+ ((Marks!AR107/IF(Marks!$AR$22=0,0.00000001,Marks!$AR$22)))*(Marks!$AR$14/Marks!$BC$14)+ ((Marks!AS107/IF(Marks!$AS$22=0,0.00000001,Marks!$AS$22)))*(Marks!$AS$14/Marks!$BC$14)+ ((Marks!AT107/IF(Marks!$AT$22=0,0.00000001,Marks!$AT$22)))*(Marks!$AT$14/Marks!$BC$14)+ ((Marks!AU107/IF(Marks!$AU$22=0,0.00000001,Marks!$AU$22)))*(Marks!$AU$14/Marks!$BC$14)+ ((Marks!AV107/IF(Marks!$AV$22=0,0.00000001,Marks!$AV$22)))*(Marks!$AV$14/Marks!$BC$14)+ ((Marks!AW107/IF(Marks!$AW$22=0,0.00000001,Marks!$AW$22)))*(Marks!$AW$14/Marks!$BC$14)+ ((Marks!AX107/IF(Marks!$AX$22=0,0.00000001,Marks!$AX$22)))*(Marks!$AX$14/Marks!$BC$14)+ ((Marks!AY107/IF(Marks!$AY$22=0,0.00000001,Marks!$AY$22)))*(Marks!$AY$14/Marks!$BC$14)+ ((Marks!AZ107/IF(Marks!$AZ$22=0,0.00000001,Marks!$AZ$22)))*(Marks!$AZ$14/Marks!$BC$14)+ ((Marks!BA107/IF(Marks!$BA$22=0,0.00000001,Marks!$BA$22)))*(Marks!$BA$14/Marks!$BC$14)+ ((Marks!BB107/IF(Marks!$BB$22=0,0.00000001,Marks!$BB$22)))*(Marks!$BB$14/Marks!$BC$14))*100)</f>
        <v>0</v>
      </c>
      <c r="L99" s="55" t="n">
        <f aca="false">IF(Marks!$BC$15=0,0,(((Marks!E107/IF(Marks!$E$22=0,0.00000001,Marks!$E$22)))*(Marks!$E$15/Marks!$BC$15)+((Marks!F107/IF(Marks!$F$22=0,0.00000001,Marks!$F$22)))*(Marks!$F$15/Marks!$BC$15)+((Marks!G107/IF(Marks!$G$22=0,0.00000001,Marks!$G$22)))*(Marks!$G$15/Marks!$BC$15)+((Marks!H107/IF(Marks!$H$22=0,0.00000001,Marks!$H$22)))*(Marks!$H$15/Marks!$BC$15)+((Marks!I107/IF(Marks!$I$22=0,0.00000001,Marks!$I$22)))*(Marks!$I$15/Marks!$BC$15)+((Marks!J107/IF(Marks!$J$22=0,0.00000001,Marks!$J$22)))*(Marks!$J$15/Marks!$BC$15)+((Marks!K107/IF(Marks!$K$22=0,0.00000001,Marks!$K$22)))*(Marks!$K$15/Marks!$BC$15)+((Marks!L107/IF(Marks!$L$22=0,0.00000001,Marks!$L$22)))*(Marks!$L$15/Marks!$BC$15)+((Marks!M107/IF(Marks!$M$22=0,0.00000001,Marks!$M$22)))*(Marks!$M$15/Marks!$BC$15)+((Marks!N107/IF(Marks!$N$22=0,0.00000001,Marks!$N$22)))*(Marks!$N$15/Marks!$BC$15)+((Marks!O107/IF(Marks!$O$22=0,0.00000001,Marks!$O$22)))*(Marks!$O$15/Marks!$BC$15)+((Marks!P107/IF(Marks!$P$22=0,0.0000001,Marks!$P$22)))*(Marks!$P$15/Marks!$BC$15)+((Marks!Q107/IF(Marks!$Q$22=0,0.0000001,Marks!$Q$22)))*(Marks!$Q$15/Marks!$BC$15)+((Marks!R107/IF(Marks!$R$22=0,0.00000001,Marks!$R$22)))*(Marks!$R$15/Marks!$BC$15)+((Marks!S107/IF(Marks!$S$22=0,0.00000001,Marks!$S$22)))*(Marks!$S$15/Marks!$BC$15)+((Marks!T107/IF(Marks!$T$22=0,0.00000001,Marks!$T$22)))*(Marks!$T$15/Marks!$BC$15)+((Marks!U107/IF(Marks!$U$22=0,0.00000001,Marks!$U$22)))*(Marks!$U$15/Marks!$BC$15)+((Marks!V107/IF(Marks!$V$22=0,0.00000001,Marks!$V$22)))*(Marks!$V$15/Marks!$BC$15)+((Marks!W107/IF(Marks!$W$22=0,0.00000001,Marks!$W$22)))*(Marks!$W$15/Marks!$BC$15)+((Marks!X107/IF(Marks!$X$22=0,0.00000001,Marks!$X$22)))*(Marks!$X$15/Marks!$BC$15)+((Marks!Y107/IF(Marks!$Y$22=0,0.00000001,Marks!$Y$22)))*(Marks!$Y$15/Marks!$BC$15)+((Marks!Z107/IF(Marks!$Z$22=0,0.00000001,Marks!$Z$22)))*(Marks!$Z$15/Marks!$BC$15)+ ((Marks!AA107/IF(Marks!$AA$22=0,0.00000001,Marks!$AA$22)))*(Marks!$AA$15/Marks!$BC$15)+  ((Marks!AB107/IF(Marks!$AB$22=0,0.00000001,Marks!$AB$22)))*(Marks!$AB$15/Marks!$BC$15)+  ((Marks!AC107/IF(Marks!$AC$22=0,0.00000001,Marks!$AC$22)))*(Marks!$AC$15/Marks!$BC$15)+  ((Marks!AD107/IF(Marks!$AD$22=0,0.00000001,Marks!$AD$22)))*(Marks!$AD$15/Marks!$BC$15)+  ((Marks!AE107/IF(Marks!$AE$22=0,0.00000001,Marks!$AE$22)))*(Marks!$AE$15/Marks!$BC$15)+ ((Marks!AF107/IF(Marks!$AF$22=0,0.00000001,Marks!$AF$22)))*(Marks!$AF$15/Marks!$BC$15)+ ((Marks!AG107/IF(Marks!$AG$22=0,0.00000001,Marks!$AG$22)))*(Marks!$AG$15/Marks!$BC$15)+ ((Marks!AH107/IF(Marks!$AH$22=0,0.00000001,Marks!$AH$22)))*(Marks!$AH$15/Marks!$BC$15)+ ((Marks!AI107/IF(Marks!$AI$22=0,0.00000001,Marks!$AI$22)))*(Marks!$AI$15/Marks!$BC$15)+ ((Marks!AJ107/IF(Marks!$AJ$22=0,0.00000001,Marks!$AJ$22)))*(Marks!$AJ$15/Marks!$BC$15)+ ((Marks!AK107/IF(Marks!$AK$22=0,0.00000001,Marks!$AK$22)))*(Marks!$AK$15/Marks!$BC$15)+ ((Marks!AL107/IF(Marks!$AL$22=0,0.00000001,Marks!$AL$22)))*(Marks!$AL$15/Marks!$BC$15)+ ((Marks!AM107/IF(Marks!$AM$22=0,0.00000001,Marks!$AM$22)))*(Marks!$AM$15/Marks!$BC$15)+ ((Marks!AN107/IF(Marks!$AN$22=0,0.00000001,Marks!$AN$22)))*(Marks!$AN$15/Marks!$BC$15)+ ((Marks!AO107/IF(Marks!$AO$22=0,0.00000001,Marks!$AO$22)))*(Marks!$AO$15/Marks!$BC$15)+ ((Marks!AP107/IF(Marks!$AP$22=0,0.00000001,Marks!$AP$22)))*(Marks!$AP$15/Marks!$BC$15)+ ((Marks!AQ107/IF(Marks!$AQ$22=0,0.00000001,Marks!$AQ$22)))*(Marks!$AQ$15/Marks!$BC$15)+ ((Marks!AR107/IF(Marks!$AR$22=0,0.00000001,Marks!$AR$22)))*(Marks!$AR$15/Marks!$BC$15)+ ((Marks!AS107/IF(Marks!$AS$22=0,0.00000001,Marks!$AS$22)))*(Marks!$AS$15/Marks!$BC$15)+ ((Marks!AT107/IF(Marks!$AT$22=0,0.00000001,Marks!$AT$22)))*(Marks!$AT$15/Marks!$BC$15)+ ((Marks!AU107/IF(Marks!$AU$22=0,0.00000001,Marks!$AU$22)))*(Marks!$AU$15/Marks!$BC$15)+ ((Marks!AV107/IF(Marks!$AV$22=0,0.00000001,Marks!$AV$22)))*(Marks!$AV$15/Marks!$BC$15)+ ((Marks!AW107/IF(Marks!$AW$22=0,0.00000001,Marks!$AW$22)))*(Marks!$AW$15/Marks!$BC$15)+ ((Marks!AX107/IF(Marks!$AX$22=0,0.00000001,Marks!$AX$22)))*(Marks!$AX$15/Marks!$BC$15)+ ((Marks!AY107/IF(Marks!$AY$22=0,0.00000001,Marks!$AY$22)))*(Marks!$AY$15/Marks!$BC$15)+ ((Marks!AZ107/IF(Marks!$AZ$22=0,0.00000001,Marks!$AZ$22)))*(Marks!$AZ$15/Marks!$BC$15)+ ((Marks!BA107/IF(Marks!$BA$22=0,0.00000001,Marks!$BA$22)))*(Marks!$BA$15/Marks!$BC$15)+ ((Marks!BB107/IF(Marks!$BB$22=0,0.00000001,Marks!$BB$22)))*(Marks!$BB$15/Marks!$BC$15))*100)</f>
        <v>0</v>
      </c>
      <c r="M99" s="55" t="n">
        <f aca="false">IF(Marks!$BC$16=0,0,(((Marks!E107/IF(Marks!$E$22=0,0.00000001,Marks!$E$22)))*(Marks!$E$16/Marks!$BC$16)+((Marks!F107/IF(Marks!$F$22=0,0.00000001,Marks!$F$22)))*(Marks!$F$16/Marks!$BC$16)+((Marks!G107/IF(Marks!$G$22=0,0.00000001,Marks!$G$22)))*(Marks!$G$16/Marks!$BC$16)+((Marks!H107/IF(Marks!$H$22=0,0.00000001,Marks!$H$22)))*(Marks!$H$16/Marks!$BC$16)+((Marks!I107/IF(Marks!$I$22=0,0.00000001,Marks!$I$22)))*(Marks!$I$16/Marks!$BC$16)+((Marks!J107/IF(Marks!$J$22=0,0.00000001,Marks!$J$22)))*(Marks!$J$16/Marks!$BC$16)+((Marks!K107/IF(Marks!$K$22=0,0.00000001,Marks!$K$22)))*(Marks!$K$16/Marks!$BC$16)+((Marks!L107/IF(Marks!$L$22=0,0.00000001,Marks!$L$22)))*(Marks!$L$16/Marks!$BC$16)+((Marks!M107/IF(Marks!$M$22=0,0.00000001,Marks!$M$22)))*(Marks!$M$16/Marks!$BC$16)+((Marks!N107/IF(Marks!$N$22=0,0.00000001,Marks!$N$22)))*(Marks!$N$16/Marks!$BC$16)+((Marks!O107/IF(Marks!$O$22=0,0.00000001,Marks!$O$22)))*(Marks!$O$16/Marks!$BC$16)+((Marks!P107/IF(Marks!$P$22=0,0.0000001,Marks!$P$22)))*(Marks!$P$16/Marks!$BC$16)+((Marks!Q107/IF(Marks!$Q$22=0,0.0000001,Marks!$Q$22)))*(Marks!$Q$16/Marks!$BC$16)+((Marks!R107/IF(Marks!$R$22=0,0.00000001,Marks!$R$22)))*(Marks!$R$16/Marks!$BC$16)+((Marks!S107/IF(Marks!$S$22=0,0.00000001,Marks!$S$22)))*(Marks!$S$16/Marks!$BC$16)+((Marks!T107/IF(Marks!$T$22=0,0.00000001,Marks!$T$22)))*(Marks!$T$16/Marks!$BC$16)+((Marks!U107/IF(Marks!$U$22=0,0.00000001,Marks!$U$22)))*(Marks!$U$16/Marks!$BC$16)+((Marks!V107/IF(Marks!$V$22=0,0.00000001,Marks!$V$22)))*(Marks!$V$16/Marks!$BC$16)+((Marks!W107/IF(Marks!$W$22=0,0.00000001,Marks!$W$22)))*(Marks!$W$16/Marks!$BC$16)+((Marks!X107/IF(Marks!$X$22=0,0.00000001,Marks!$X$22)))*(Marks!$X$16/Marks!$BC$16)+((Marks!Y107/IF(Marks!$Y$22=0,0.00000001,Marks!$Y$22)))*(Marks!$Y$16/Marks!$BC$16)+((Marks!Z107/IF(Marks!$Z$22=0,0.00000001,Marks!$Z$22)))*(Marks!$Z$16/Marks!$BC$16)+ ((Marks!AA107/IF(Marks!$AA$22=0,0.00000001,Marks!$AA$22)))*(Marks!$AA$16/Marks!$BC$16)+  ((Marks!AB107/IF(Marks!$AB$22=0,0.00000001,Marks!$AB$22)))*(Marks!$AB$16/Marks!$BC$16)+  ((Marks!AC107/IF(Marks!$AC$22=0,0.00000001,Marks!$AC$22)))*(Marks!$AC$16/Marks!$BC$16)+  ((Marks!AD107/IF(Marks!$AD$22=0,0.00000001,Marks!$AD$22)))*(Marks!$AD$16/Marks!$BC$16)+  ((Marks!AE107/IF(Marks!$AE$22=0,0.00000001,Marks!$AE$22)))*(Marks!$AE$16/Marks!$BC$16)+ ((Marks!AF107/IF(Marks!$AF$22=0,0.00000001,Marks!$AF$22)))*(Marks!$AF$16/Marks!$BC$16)+ ((Marks!AG107/IF(Marks!$AG$22=0,0.00000001,Marks!$AG$22)))*(Marks!$AG$16/Marks!$BC$16)+ ((Marks!AH107/IF(Marks!$AH$22=0,0.00000001,Marks!$AH$22)))*(Marks!$AH$16/Marks!$BC$16)+ ((Marks!AI107/IF(Marks!$AI$22=0,0.00000001,Marks!$AI$22)))*(Marks!$AI$16/Marks!$BC$16)+ ((Marks!AJ107/IF(Marks!$AJ$22=0,0.00000001,Marks!$AJ$22)))*(Marks!$AJ$16/Marks!$BC$16)+ ((Marks!AK107/IF(Marks!$AK$22=0,0.00000001,Marks!$AK$22)))*(Marks!$AK$16/Marks!$BC$16)+ ((Marks!AL107/IF(Marks!$AL$22=0,0.00000001,Marks!$AL$22)))*(Marks!$AL$16/Marks!$BC$16)+ ((Marks!AM107/IF(Marks!$AM$22=0,0.00000001,Marks!$AM$22)))*(Marks!$AM$16/Marks!$BC$16)+ ((Marks!AN107/IF(Marks!$AN$22=0,0.00000001,Marks!$AN$22)))*(Marks!$AN$16/Marks!$BC$16)+ ((Marks!AO107/IF(Marks!$AO$22=0,0.00000001,Marks!$AO$22)))*(Marks!$AO$16/Marks!$BC$16)+ ((Marks!AP107/IF(Marks!$AP$22=0,0.00000001,Marks!$AP$22)))*(Marks!$AP$16/Marks!$BC$16)+ ((Marks!AQ107/IF(Marks!$AQ$22=0,0.00000001,Marks!$AQ$22)))*(Marks!$AQ$16/Marks!$BC$16)+ ((Marks!AR107/IF(Marks!$AR$22=0,0.00000001,Marks!$AR$22)))*(Marks!$AR$16/Marks!$BC$16)+ ((Marks!AS107/IF(Marks!$AS$22=0,0.00000001,Marks!$AS$22)))*(Marks!$AS$16/Marks!$BC$16)+ ((Marks!AT107/IF(Marks!$AT$22=0,0.00000001,Marks!$AT$22)))*(Marks!$AT$16/Marks!$BC$16)+ ((Marks!AU107/IF(Marks!$AU$22=0,0.00000001,Marks!$AU$22)))*(Marks!$AU$16/Marks!$BC$16)+ ((Marks!AV107/IF(Marks!$AV$22=0,0.00000001,Marks!$AV$22)))*(Marks!$AV$16/Marks!$BC$16)+ ((Marks!AW107/IF(Marks!$AW$22=0,0.00000001,Marks!$AW$22)))*(Marks!$AW$16/Marks!$BC$16)+ ((Marks!AX107/IF(Marks!$AX$22=0,0.00000001,Marks!$AX$22)))*(Marks!$AX$16/Marks!$BC$16)+ ((Marks!AY107/IF(Marks!$AY$22=0,0.00000001,Marks!$AY$22)))*(Marks!$AY$16/Marks!$BC$16)+ ((Marks!AZ107/IF(Marks!$AZ$22=0,0.00000001,Marks!$AZ$22)))*(Marks!$AZ$16/Marks!$BC$16)+ ((Marks!BA107/IF(Marks!$BA$22=0,0.00000001,Marks!$BA$22)))*(Marks!$BA$16/Marks!$BC$16)+ ((Marks!BB107/IF(Marks!$BB$22=0,0.00000001,Marks!$BB$22)))*(Marks!$BB$16/Marks!$BC$16))*100)</f>
        <v>0</v>
      </c>
      <c r="N99" s="55" t="n">
        <f aca="false">IF(Marks!$BC$17=0,0,(((Marks!E107/IF(Marks!$E$22=0,0.00000001,Marks!$E$22)))*(Marks!$E$17/Marks!$BC$17)+((Marks!F107/IF(Marks!$F$22=0,0.00000001,Marks!$F$22)))*(Marks!$F$17/Marks!$BC$17)+((Marks!G107/IF(Marks!$G$22=0,0.00000001,Marks!$G$22)))*(Marks!$G$17/Marks!$BC$17)+((Marks!H107/IF(Marks!$H$22=0,0.00000001,Marks!$H$22)))*(Marks!$H$17/Marks!$BC$17)+((Marks!I107/IF(Marks!$I$22=0,0.00000001,Marks!$I$22)))*(Marks!$I$17/Marks!$BC$17)+((Marks!J107/IF(Marks!$J$22=0,0.00000001,Marks!$J$22)))*(Marks!$J$17/Marks!$BC$17)+((Marks!K107/IF(Marks!$K$22=0,0.00000001,Marks!$K$22)))*(Marks!$K$17/Marks!$BC$17)+((Marks!L107/IF(Marks!$L$22=0,0.00000001,Marks!$L$22)))*(Marks!$L$17/Marks!$BC$17)+((Marks!M107/IF(Marks!$M$22=0,0.00000001,Marks!$M$22)))*(Marks!$M$17/Marks!$BC$17)+((Marks!N107/IF(Marks!$N$22=0,0.00000001,Marks!$N$22)))*(Marks!$N$17/Marks!$BC$17)+((Marks!O107/IF(Marks!$O$22=0,0.00000001,Marks!$O$22)))*(Marks!$O$17/Marks!$BC$17)+((Marks!P107/IF(Marks!$P$22=0,0.0000001,Marks!$P$22)))*(Marks!$P$17/Marks!$BC$17)+((Marks!Q107/IF(Marks!$Q$22=0,0.0000001,Marks!$Q$22)))*(Marks!$Q$17/Marks!$BC$17)+((Marks!R107/IF(Marks!$R$22=0,0.00000001,Marks!$R$22)))*(Marks!$R$17/Marks!$BC$17)+((Marks!S107/IF(Marks!$S$22=0,0.00000001,Marks!$S$22)))*(Marks!$S$17/Marks!$BC$17)+((Marks!T107/IF(Marks!$T$22=0,0.00000001,Marks!$T$22)))*(Marks!$T$17/Marks!$BC$17)+((Marks!U107/IF(Marks!$U$22=0,0.00000001,Marks!$U$22)))*(Marks!$U$17/Marks!$BC$17)+((Marks!V107/IF(Marks!$V$22=0,0.00000001,Marks!$V$22)))*(Marks!$V$17/Marks!$BC$17)+((Marks!W107/IF(Marks!$W$22=0,0.00000001,Marks!$W$22)))*(Marks!$W$17/Marks!$BC$17)+((Marks!X107/IF(Marks!$X$22=0,0.00000001,Marks!$X$22)))*(Marks!$X$17/Marks!$BC$17)+((Marks!Y107/IF(Marks!$Y$22=0,0.00000001,Marks!$Y$22)))*(Marks!$Y$17/Marks!$BC$17)+((Marks!Z107/IF(Marks!$Z$22=0,0.00000001,Marks!$Z$22)))*(Marks!$Z$17/Marks!$BC$17)+ ((Marks!AA107/IF(Marks!$AA$22=0,0.00000001,Marks!$AA$22)))*(Marks!$AA$17/Marks!$BC$17)+  ((Marks!AB107/IF(Marks!$AB$22=0,0.00000001,Marks!$AB$22)))*(Marks!$AB$17/Marks!$BC$17)+  ((Marks!AC107/IF(Marks!$AC$22=0,0.00000001,Marks!$AC$22)))*(Marks!$AC$17/Marks!$BC$17)+  ((Marks!AD107/IF(Marks!$AD$22=0,0.00000001,Marks!$AD$22)))*(Marks!$AD$17/Marks!$BC$17)+  ((Marks!AE107/IF(Marks!$AE$22=0,0.00000001,Marks!$AE$22)))*(Marks!$AE$17/Marks!$BC$17)+ ((Marks!AF107/IF(Marks!$AF$22=0,0.00000001,Marks!$AF$22)))*(Marks!$AF$17/Marks!$BC$17)+ ((Marks!AG107/IF(Marks!$AG$22=0,0.00000001,Marks!$AG$22)))*(Marks!$AG$17/Marks!$BC$17)+ ((Marks!AH107/IF(Marks!$AH$22=0,0.00000001,Marks!$AH$22)))*(Marks!$AH$17/Marks!$BC$17)+ ((Marks!AI107/IF(Marks!$AI$22=0,0.00000001,Marks!$AI$22)))*(Marks!$AI$17/Marks!$BC$17)+ ((Marks!AJ107/IF(Marks!$AJ$22=0,0.00000001,Marks!$AJ$22)))*(Marks!$AJ$17/Marks!$BC$17)+ ((Marks!AK107/IF(Marks!$AK$22=0,0.00000001,Marks!$AK$22)))*(Marks!$AK$17/Marks!$BC$17)+ ((Marks!AL107/IF(Marks!$AL$22=0,0.00000001,Marks!$AL$22)))*(Marks!$AL$17/Marks!$BC$17)+ ((Marks!AM107/IF(Marks!$AM$22=0,0.00000001,Marks!$AM$22)))*(Marks!$AM$17/Marks!$BC$17)+ ((Marks!AN107/IF(Marks!$AN$22=0,0.00000001,Marks!$AN$22)))*(Marks!$AN$17/Marks!$BC$17)+ ((Marks!AO107/IF(Marks!$AO$22=0,0.00000001,Marks!$AO$22)))*(Marks!$AO$17/Marks!$BC$17)+ ((Marks!AP107/IF(Marks!$AP$22=0,0.00000001,Marks!$AP$22)))*(Marks!$AP$17/Marks!$BC$17)+ ((Marks!AQ107/IF(Marks!$AQ$22=0,0.00000001,Marks!$AQ$22)))*(Marks!$AQ$17/Marks!$BC$17)+ ((Marks!AR107/IF(Marks!$AR$22=0,0.00000001,Marks!$AR$22)))*(Marks!$AR$17/Marks!$BC$17)+ ((Marks!AS107/IF(Marks!$AS$22=0,0.00000001,Marks!$AS$22)))*(Marks!$AS$17/Marks!$BC$17)+ ((Marks!AT107/IF(Marks!$AT$22=0,0.00000001,Marks!$AT$22)))*(Marks!$AT$17/Marks!$BC$17)+ ((Marks!AU107/IF(Marks!$AU$22=0,0.00000001,Marks!$AU$22)))*(Marks!$AU$17/Marks!$BC$17)+ ((Marks!AV107/IF(Marks!$AV$22=0,0.00000001,Marks!$AV$22)))*(Marks!$AV$17/Marks!$BC$17)+ ((Marks!AW107/IF(Marks!$AW$22=0,0.00000001,Marks!$AW$22)))*(Marks!$AW$17/Marks!$BC$17)+ ((Marks!AX107/IF(Marks!$AX$22=0,0.00000001,Marks!$AX$22)))*(Marks!$AX$17/Marks!$BC$17)+ ((Marks!AY107/IF(Marks!$AY$22=0,0.00000001,Marks!$AY$22)))*(Marks!$AY$17/Marks!$BC$17)+ ((Marks!AZ107/IF(Marks!$AZ$22=0,0.00000001,Marks!$AZ$22)))*(Marks!$AZ$17/Marks!$BC$17)+ ((Marks!BA107/IF(Marks!$BA$22=0,0.00000001,Marks!$BA$22)))*(Marks!$BA$17/Marks!$BC$17)+ ((Marks!BB107/IF(Marks!$BB$22=0,0.00000001,Marks!$BB$22)))*(Marks!$BB$17/Marks!$BC$17))*100)</f>
        <v>0</v>
      </c>
      <c r="O99" s="38"/>
      <c r="P99" s="55" t="n">
        <f aca="false">($C99*'Course Info'!C$30*Marks!$BC$6/'Course Info'!C$42)+($D99*'Course Info'!C$31*Marks!$BC$7/'Course Info'!C$42)+($E99*'Course Info'!C$32*Marks!$BC$8/'Course Info'!C$42)+($F99*'Course Info'!C$33*Marks!$BC$9/'Course Info'!C$42)+($G99*'Course Info'!C$34*Marks!$BC$10/'Course Info'!C$42)+($H99*'Course Info'!C$35*Marks!$BC$11/'Course Info'!C$42)+($I99*'Course Info'!C$36*Marks!$BC$12/'Course Info'!C$42)+($J99*'Course Info'!C$37*Marks!$BC$13/'Course Info'!C$42)+($K99*'Course Info'!C$38*Marks!$BC$14/'Course Info'!C$42)+($L99*'Course Info'!C$39*Marks!$BC$15/'Course Info'!C$42)+ ($M99*'Course Info'!C$40*Marks!$BC$16/'Course Info'!C$42)+($N99*'Course Info'!C$41*Marks!$BC$17/'Course Info'!C$42)</f>
        <v>0</v>
      </c>
      <c r="Q99" s="55" t="e">
        <f aca="false">($C99*'Course Info'!D$30*Marks!$BC$6/'Course Info'!D$42)+($D99*'Course Info'!D$31*Marks!$BC$7/'Course Info'!D$42)+($E99*'Course Info'!D$32*Marks!$BC$8/'Course Info'!D$42)+($F99*'Course Info'!D$33*Marks!$BC$9/'Course Info'!D$42)+($G99*'Course Info'!D$34*Marks!$BC$10/'Course Info'!D$42)+($H99*'Course Info'!D$35*Marks!$BC$11/'Course Info'!D$42)+($I99*'Course Info'!D$36*Marks!$BC$12/'Course Info'!D$42)+($J99*'Course Info'!D$37*Marks!$BC$13/'Course Info'!D$42)+($K99*'Course Info'!D$38*Marks!$BC$14/'Course Info'!D$42)+($L99*'Course Info'!D$39*Marks!$BC$15/'Course Info'!D$42)+ ($M99*'Course Info'!D$40*Marks!$BC$16/'Course Info'!D$42)+($N99*'Course Info'!D$41*Marks!$BC$17/'Course Info'!D$42)</f>
        <v>#DIV/0!</v>
      </c>
      <c r="R99" s="55" t="e">
        <f aca="false">($C99*'Course Info'!E$30*Marks!$BC$6/'Course Info'!E$42)+($D99*'Course Info'!E$31*Marks!$BC$7/'Course Info'!E$42)+($E99*'Course Info'!E$32*Marks!$BC$8/'Course Info'!E$42)+($F99*'Course Info'!E$33*Marks!$BC$9/'Course Info'!E$42)+($G99*'Course Info'!E$34*Marks!$BC$10/'Course Info'!E$42)+($H99*'Course Info'!E$35*Marks!$BC$11/'Course Info'!E$42)+($I99*'Course Info'!E$36*Marks!$BC$12/'Course Info'!E$42)+($J99*'Course Info'!E$37*Marks!$BC$13/'Course Info'!E$42)+($K99*'Course Info'!E$38*Marks!$BC$14/'Course Info'!E$42)+($L99*'Course Info'!E$39*Marks!$BC$15/'Course Info'!E$42)+ ($M99*'Course Info'!E$40*Marks!$BC$16/'Course Info'!E$42)+($N99*'Course Info'!E$41*Marks!$BC$17/'Course Info'!E$42)</f>
        <v>#DIV/0!</v>
      </c>
      <c r="S99" s="55" t="e">
        <f aca="false">($C99*'Course Info'!F$30*Marks!$BC$6/'Course Info'!F$42)+($D99*'Course Info'!F$31*Marks!$BC$7/'Course Info'!F$42)+($E99*'Course Info'!F$32*Marks!$BC$8/'Course Info'!F$42)+($F99*'Course Info'!F$33*Marks!$BC$9/'Course Info'!F$42)+($G99*'Course Info'!F$34*Marks!$BC$10/'Course Info'!F$42)+($H99*'Course Info'!F$35*Marks!$BC$11/'Course Info'!F$42)+($I99*'Course Info'!F$36*Marks!$BC$12/'Course Info'!F$42)+($J99*'Course Info'!F$37*Marks!$BC$13/'Course Info'!F$42)+($K99*'Course Info'!F$38*Marks!$BC$14/'Course Info'!F$42)+($L99*'Course Info'!F$39*Marks!$BC$15/'Course Info'!F$42)+ ($M99*'Course Info'!F$40*Marks!$BC$16/'Course Info'!F$42)+($N99*'Course Info'!F$41*Marks!$BC$17/'Course Info'!F$42)</f>
        <v>#DIV/0!</v>
      </c>
      <c r="T99" s="55" t="e">
        <f aca="false">($C99*'Course Info'!G$30*Marks!$BC$6/'Course Info'!G$42)+($D99*'Course Info'!G$31*Marks!$BC$7/'Course Info'!G$42)+($E99*'Course Info'!G$32*Marks!$BC$8/'Course Info'!G$42)+($F99*'Course Info'!G$33*Marks!$BC$9/'Course Info'!G$42)+($G99*'Course Info'!G$34*Marks!$BC$10/'Course Info'!G$42)+($H99*'Course Info'!G$35*Marks!$BC$11/'Course Info'!G$42)+($I99*'Course Info'!G$36*Marks!$BC$12/'Course Info'!G$42)+($J99*'Course Info'!G$37*Marks!$BC$13/'Course Info'!G$42)+($K99*'Course Info'!G$38*Marks!$BC$14/'Course Info'!G$42)+($L99*'Course Info'!G$39*Marks!$BC$15/'Course Info'!G$42)+ ($M99*'Course Info'!G$40*Marks!$BC$16/'Course Info'!G$42)+($N99*'Course Info'!G$41*Marks!$BC$17/'Course Info'!G$42)</f>
        <v>#DIV/0!</v>
      </c>
      <c r="U99" s="55" t="e">
        <f aca="false">($C99*'Course Info'!H$30*Marks!$BC$6/'Course Info'!H$42)+($D99*'Course Info'!H$31*Marks!$BC$7/'Course Info'!H$42)+($E99*'Course Info'!H$32*Marks!$BC$8/'Course Info'!H$42)+($F99*'Course Info'!H$33*Marks!$BC$9/'Course Info'!H$42)+($G99*'Course Info'!H$34*Marks!$BC$10/'Course Info'!H$42)+($H99*'Course Info'!H$35*Marks!$BC$11/'Course Info'!H$42)+($I99*'Course Info'!H$36*Marks!$BC$12/'Course Info'!H$42)+($J99*'Course Info'!H$37*Marks!$BC$13/'Course Info'!H$42)+($K99*'Course Info'!H$38*Marks!$BC$14/'Course Info'!H$42)+($L99*'Course Info'!H$39*Marks!$BC$15/'Course Info'!H$42)+ ($M99*'Course Info'!H$40*Marks!$BC$16/'Course Info'!H$42)+($N99*'Course Info'!H$41*Marks!$BC$17/'Course Info'!H$42)</f>
        <v>#DIV/0!</v>
      </c>
      <c r="V99" s="55" t="e">
        <f aca="false">($C99*'Course Info'!I$30*Marks!$BC$6/'Course Info'!I$42)+($D99*'Course Info'!I$31*Marks!$BC$7/'Course Info'!I$42)+($E99*'Course Info'!I$32*Marks!$BC$8/'Course Info'!I$42)+($F99*'Course Info'!I$33*Marks!$BC$9/'Course Info'!I$42)+($G99*'Course Info'!I$34*Marks!$BC$10/'Course Info'!I$42)+($H99*'Course Info'!I$35*Marks!$BC$11/'Course Info'!I$42)+($I99*'Course Info'!I$36*Marks!$BC$12/'Course Info'!I$42)+($J99*'Course Info'!I$37*Marks!$BC$13/'Course Info'!I$42)+($K99*'Course Info'!I$38*Marks!$BC$14/'Course Info'!I$42)+($L99*'Course Info'!I$39*Marks!$BC$15/'Course Info'!I$42)+ ($M99*'Course Info'!I$40*Marks!$BC$16/'Course Info'!I$42)+($N99*'Course Info'!I$41*Marks!$BC$17/'Course Info'!I$42)</f>
        <v>#DIV/0!</v>
      </c>
      <c r="W99" s="55" t="e">
        <f aca="false">($C99*'Course Info'!J$30*Marks!$BC$6/'Course Info'!J$42)+($D99*'Course Info'!J$31*Marks!$BC$7/'Course Info'!J$42)+($E99*'Course Info'!J$32*Marks!$BC$8/'Course Info'!J$42)+($F99*'Course Info'!J$33*Marks!$BC$9/'Course Info'!J$42)+($G99*'Course Info'!J$34*Marks!$BC$10/'Course Info'!J$42)+($H99*'Course Info'!J$35*Marks!$BC$11/'Course Info'!J$42)+($I99*'Course Info'!J$36*Marks!$BC$12/'Course Info'!J$42)+($J99*'Course Info'!J$37*Marks!$BC$13/'Course Info'!J$42)+($K99*'Course Info'!J$38*Marks!$BC$14/'Course Info'!J$42)+($L99*'Course Info'!J$39*Marks!$BC$15/'Course Info'!J$42)+ ($M99*'Course Info'!J$40*Marks!$BC$16/'Course Info'!J$42)+($N99*'Course Info'!J$41*Marks!$BC$17/'Course Info'!J$42)</f>
        <v>#DIV/0!</v>
      </c>
      <c r="X99" s="55" t="e">
        <f aca="false">($C99*'Course Info'!K$30*Marks!$BC$6/'Course Info'!K$42)+($D99*'Course Info'!K$31*Marks!$BC$7/'Course Info'!K$42)+($E99*'Course Info'!K$32*Marks!$BC$8/'Course Info'!K$42)+($F99*'Course Info'!K$33*Marks!$BC$9/'Course Info'!K$42)+($G99*'Course Info'!K$34*Marks!$BC$10/'Course Info'!K$42)+($H99*'Course Info'!K$35*Marks!$BC$11/'Course Info'!K$42)+($I99*'Course Info'!K$36*Marks!$BC$12/'Course Info'!K$42)+($J99*'Course Info'!K$37*Marks!$BC$13/'Course Info'!K$42)+($K99*'Course Info'!K$38*Marks!$BC$14/'Course Info'!K$42)+($L99*'Course Info'!K$39*Marks!$BC$15/'Course Info'!K$42)+ ($M99*'Course Info'!K$40*Marks!$BC$16/'Course Info'!K$42)+($N99*'Course Info'!K$41*Marks!$BC$17/'Course Info'!K$42)</f>
        <v>#DIV/0!</v>
      </c>
      <c r="Y99" s="55" t="e">
        <f aca="false">($C99*'Course Info'!L$30*Marks!$BC$6/'Course Info'!L$42)+($D99*'Course Info'!L$31*Marks!$BC$7/'Course Info'!L$42)+($E99*'Course Info'!L$32*Marks!$BC$8/'Course Info'!L$42)+($F99*'Course Info'!L$33*Marks!$BC$9/'Course Info'!L$42)+($G99*'Course Info'!L$34*Marks!$BC$10/'Course Info'!L$42)+($H99*'Course Info'!L$35*Marks!$BC$11/'Course Info'!L$42)+($I99*'Course Info'!L$36*Marks!$BC$12/'Course Info'!L$42)+($J99*'Course Info'!L$37*Marks!$BC$13/'Course Info'!L$42)+($K99*'Course Info'!L$38*Marks!$BC$14/'Course Info'!L$42)+($L99*'Course Info'!L$39*Marks!$BC$15/'Course Info'!L$42)+ ($M99*'Course Info'!L$40*Marks!$BC$16/'Course Info'!L$42)+($N99*'Course Info'!L$41*Marks!$BC$17/'Course Info'!L$42)</f>
        <v>#DIV/0!</v>
      </c>
      <c r="Z99" s="55" t="e">
        <f aca="false">($C99*'Course Info'!M$30*Marks!$BC$6/'Course Info'!M$42)+($D99*'Course Info'!M$31*Marks!$BC$7/'Course Info'!M$42)+($E99*'Course Info'!M$32*Marks!$BC$8/'Course Info'!M$42)+($F99*'Course Info'!M$33*Marks!$BC$9/'Course Info'!M$42)+($G99*'Course Info'!M$34*Marks!$BC$10/'Course Info'!M$42)+($H99*'Course Info'!M$35*Marks!$BC$11/'Course Info'!M$42)+($I99*'Course Info'!M$36*Marks!$BC$12/'Course Info'!M$42)+($J99*'Course Info'!M$37*Marks!$BC$13/'Course Info'!M$42)+($K99*'Course Info'!M$38*Marks!$BC$14/'Course Info'!M$42)+($L99*'Course Info'!M$39*Marks!$BC$15/'Course Info'!M$42)+ ($M99*'Course Info'!M$40*Marks!$BC$16/'Course Info'!M$42)+($N99*'Course Info'!M$41*Marks!$BC$17/'Course Info'!M$42)</f>
        <v>#DIV/0!</v>
      </c>
      <c r="AA99" s="55" t="e">
        <f aca="false">($C99*'Course Info'!N$30*Marks!$BC$6/'Course Info'!N$42)+($D99*'Course Info'!N$31*Marks!$BC$7/'Course Info'!N$42)+($E99*'Course Info'!N$32*Marks!$BC$8/'Course Info'!N$42)+($F99*'Course Info'!N$33*Marks!$BC$9/'Course Info'!N$42)+($G99*'Course Info'!N$34*Marks!$BC$10/'Course Info'!N$42)+($H99*'Course Info'!N$35*Marks!$BC$11/'Course Info'!N$42)+($I99*'Course Info'!N$36*Marks!$BC$12/'Course Info'!N$42)+($J99*'Course Info'!N$37*Marks!$BC$13/'Course Info'!N$42)+($K99*'Course Info'!N$38*Marks!$BC$14/'Course Info'!N$42)+($L99*'Course Info'!N$39*Marks!$BC$15/'Course Info'!N$42)+ ($M99*'Course Info'!N$40*Marks!$BC$16/'Course Info'!N$42)+($N99*'Course Info'!N$41*Marks!$BC$17/'Course Info'!N$42)</f>
        <v>#DIV/0!</v>
      </c>
      <c r="AD99" s="59"/>
    </row>
    <row r="100" customFormat="false" ht="12.8" hidden="false" customHeight="false" outlineLevel="0" collapsed="false">
      <c r="A100" s="0" t="n">
        <v>82</v>
      </c>
      <c r="B100" s="43" t="n">
        <f aca="false">Marks!B108</f>
        <v>0</v>
      </c>
      <c r="C100" s="55" t="n">
        <f aca="false">IF(Marks!$BC$6=0,0,(((Marks!E108/IF(Marks!$E$22=0,0.00000001,Marks!$E$22)))*(Marks!$E$6/Marks!$BC$6)+((Marks!F108/IF(Marks!$F$22=0,0.00000001,Marks!$F$22)))*(Marks!$F$6/Marks!$BC$6)+((Marks!G108/IF(Marks!$G$22=0,0.00000001,Marks!$G$22)))*(Marks!$G$6/Marks!$BC$6)+((Marks!H108/IF(Marks!$H$22=0,0.00000001,Marks!$H$22)))*(Marks!$H$6/Marks!$BC$6)+((Marks!I108/IF(Marks!$I$22=0,0.00000001,Marks!$I$22)))*(Marks!$I$6/Marks!$BC$6)+((Marks!J108/IF(Marks!$J$22=0,0.00000001,Marks!$J$22)))*(Marks!$J$6/Marks!$BC$6)+((Marks!K108/IF(Marks!$K$22=0,0.00000001,Marks!$K$22)))*(Marks!$K$6/Marks!$BC$6)+((Marks!L108/IF(Marks!$L$22=0,0.00000001,Marks!$L$22)))*(Marks!$L$6/Marks!$BC$6)+((Marks!M108/IF(Marks!$M$22=0,0.00000001,Marks!$M$22)))*(Marks!$M$6/Marks!$BC$6)+((Marks!N108/IF(Marks!$N$22=0,0.00000001,Marks!$N$22)))*(Marks!$N$6/Marks!$BC$6)+((Marks!O108/IF(Marks!$O$22=0,0.00000001,Marks!$O$22)))*(Marks!$O$6/Marks!$BC$6)+((Marks!P108/IF(Marks!$P$22=0,0.0000001,Marks!$P$22)))*(Marks!$P$6/Marks!$BC$6)+((Marks!Q108/IF(Marks!$Q$22=0,0.0000001,Marks!$Q$22)))*(Marks!$Q$6/Marks!$BC$6)+((Marks!R108/IF(Marks!$R$22=0,0.00000001,Marks!$R$22)))*(Marks!$R$6/Marks!$BC$6)+((Marks!S108/IF(Marks!$S$22=0,0.00000001,Marks!$S$22)))*(Marks!$S$6/Marks!$BC$6)+((Marks!T108/IF(Marks!$T$22=0,0.00000001,Marks!$T$22)))*(Marks!$T$6/Marks!$BC$6)+((Marks!U108/IF(Marks!$U$22=0,0.00000001,Marks!$U$22)))*(Marks!$U$6/Marks!$BC$6)+((Marks!V108/IF(Marks!$V$22=0,0.00000001,Marks!$V$22)))*(Marks!$V$6/Marks!$BC$6)+((Marks!W108/IF(Marks!$W$22=0,0.00000001,Marks!$W$22)))*(Marks!$W$6/Marks!$BC$6)+((Marks!X108/IF(Marks!$X$22=0,0.00000001,Marks!$X$22)))*(Marks!$X$6/Marks!$BC$6)+((Marks!Y108/IF(Marks!$Y$22=0,0.00000001,Marks!$Y$22)))*(Marks!$Y$6/Marks!$BC$6)+((Marks!Z108/IF(Marks!$Z$22=0,0.00000001,Marks!$Z$22)))*(Marks!$Z$6/Marks!$BC$6)+((Marks!AA108/IF(Marks!$AA$22=0,0.00000001,Marks!$AA$22)))*(Marks!$AA$6/Marks!$BC$6)+((Marks!AB108/IF(Marks!$AB$22=0,0.00000001,Marks!$AB$22)))*(Marks!$AB$6/Marks!$BC$6)+((Marks!AC108/IF(Marks!$AC$22=0,0.00000001,Marks!$AC$22)))*(Marks!$AC$6/Marks!$BC$6)+((Marks!AD108/IF(Marks!$AD$22=0,0.00000001,Marks!$AD$22)))*(Marks!$AD$6/Marks!$BC$6)+((Marks!AE108/IF(Marks!$AE$22=0,0.00000001,Marks!$AE$22)))*(Marks!$AE$6/Marks!$BC$6)+((Marks!AF108/IF(Marks!$AF$22=0,0.00000001,Marks!$AF$22)))*(Marks!$AF$6/Marks!$BC$6)+((Marks!AG108/IF(Marks!$AG$22=0,0.00000001,Marks!$AG$22)))*(Marks!$AG$6/Marks!$BC$6)+((Marks!AH108/IF(Marks!$AH$22=0,0.00000001,Marks!$AH$22)))*(Marks!$AH$6/Marks!$BC$6)+((Marks!AI108/IF(Marks!$AI$22=0,0.00000001,Marks!$AI$22)))*(Marks!$AI$6/Marks!$BC$6)+((Marks!AJ108/IF(Marks!$AJ$22=0,0.00000001,Marks!$AJ$22)))*(Marks!$AJ$6/Marks!$BC$6)+((Marks!AK108/IF(Marks!$AK$22=0,0.00000001,Marks!$AK$22)))*(Marks!$AK$6/Marks!$BC$6)+((Marks!AL108/IF(Marks!$AL$22=0,0.00000001,Marks!$AL$22)))*(Marks!$AL$6/Marks!$BC$6)+((Marks!AM108/IF(Marks!$AM$22=0,0.00000001,Marks!$AM$22)))*(Marks!$AM$6/Marks!$BC$6)+((Marks!AN108/IF(Marks!$AN$22=0,0.00000001,Marks!$AN$22)))*(Marks!$AN$6/Marks!$BC$6)+((Marks!AO108/IF(Marks!$AO$22=0,0.00000001,Marks!$AO$22)))*(Marks!$AO$6/Marks!$BC$6)+((Marks!AP108/IF(Marks!$AP$22=0,0.00000001,Marks!$AP$22)))*(Marks!$AP$6/Marks!$BC$6)+((Marks!AQ108/IF(Marks!$AQ$22=0,0.00000001,Marks!$AQ$22)))*(Marks!$AQ$6/Marks!$BC$6)+((Marks!AR108/IF(Marks!$AR$22=0,0.00000001,Marks!$AR$22)))*(Marks!$AR$6/Marks!$BC$6)+((Marks!AS108/IF(Marks!$AS$22=0,0.00000001,Marks!$AS$22)))*(Marks!$AS$6/Marks!$BC$6)+((Marks!AT108/IF(Marks!$AT$22=0,0.00000001,Marks!$AT$22)))*(Marks!$AT$6/Marks!$BC$6)+((Marks!AU108/IF(Marks!$AU$22=0,0.00000001,Marks!$AU$22)))*(Marks!$AU$6/Marks!$BC$6)+((Marks!AV108/IF(Marks!$AV$22=0,0.00000001,Marks!$AV$22)))*(Marks!$AV$6/Marks!$BC$6)+((Marks!AW108/IF(Marks!$AW$22=0,0.00000001,Marks!$AW$22)))*(Marks!$AW$6/Marks!$BC$6)+((Marks!AX108/IF(Marks!$AX$22=0,0.00000001,Marks!$AX$22)))*(Marks!$AX$6/Marks!$BC$6)+((Marks!AY108/IF(Marks!$AY$22=0,0.00000001,Marks!$AY$22)))*(Marks!$AY$6/Marks!$BC$6)+((Marks!AZ108/IF(Marks!$AZ$22=0,0.00000001,Marks!$AZ$22)))*(Marks!$AZ$6/Marks!$BC$6)+((Marks!BA108/IF(Marks!$BA$22=0,0.00000001,Marks!$BA$22)))*(Marks!$BA$6/Marks!$BC$6)+((Marks!BB108/IF(Marks!$BB$22=0,0.00000001,Marks!$BB$22)))*(Marks!$BB$6/Marks!$BC$6))*100)</f>
        <v>0</v>
      </c>
      <c r="D100" s="55" t="n">
        <f aca="false">IF(Marks!$BC$7=0,0,(((Marks!E108/IF(Marks!$E$22=0,0.00000001,Marks!$E$22)))*(Marks!$E$7/Marks!$BC$7)+((Marks!F108/IF(Marks!$F$22=0,0.00000001,Marks!$F$22)))*(Marks!$F$7/Marks!$BC$7)+((Marks!G108/IF(Marks!$G$22=0,0.00000001,Marks!$G$22)))*(Marks!$G$7/Marks!$BC$7)+((Marks!H108/IF(Marks!$H$22=0,0.00000001,Marks!$H$22)))*(Marks!$H$7/Marks!$BC$7)+((Marks!I108/IF(Marks!$I$22=0,0.00000001,Marks!$I$22)))*(Marks!$I$7/Marks!$BC$7)+((Marks!J108/IF(Marks!$J$22=0,0.00000001,Marks!$J$22)))*(Marks!$J$7/Marks!$BC$7)+((Marks!K108/IF(Marks!$K$22=0,0.00000001,Marks!$K$22)))*(Marks!$K$7/Marks!$BC$7)+((Marks!L108/IF(Marks!$L$22=0,0.00000001,Marks!$L$22)))*(Marks!$L$7/Marks!$BC$7)+((Marks!M108/IF(Marks!$M$22=0,0.00000001,Marks!$M$22)))*(Marks!$M$7/Marks!$BC$7)+((Marks!N108/IF(Marks!$N$22=0,0.00000001,Marks!$N$22)))*(Marks!$N$7/Marks!$BC$7)+((Marks!O108/IF(Marks!$O$22=0,0.00000001,Marks!$O$22)))*(Marks!$O$7/Marks!$BC$7)+((Marks!P108/IF(Marks!$P$22=0,0.0000001,Marks!$P$22)))*(Marks!$P$7/Marks!$BC$7)+((Marks!Q108/IF(Marks!$Q$22=0,0.0000001,Marks!$Q$22)))*(Marks!$Q$7/Marks!$BC$7)+((Marks!R108/IF(Marks!$R$22=0,0.00000001,Marks!$R$22)))*(Marks!$R$7/Marks!$BC$7)+((Marks!S108/IF(Marks!$S$22=0,0.00000001,Marks!$S$22)))*(Marks!$S$7/Marks!$BC$7)+((Marks!T108/IF(Marks!$T$22=0,0.00000001,Marks!$T$22)))*(Marks!$T$7/Marks!$BC$7)+((Marks!U108/IF(Marks!$U$22=0,0.00000001,Marks!$U$22)))*(Marks!$U$7/Marks!$BC$7)+((Marks!V108/IF(Marks!$V$22=0,0.00000001,Marks!$V$22)))*(Marks!$V$7/Marks!$BC$7)+((Marks!W108/IF(Marks!$W$22=0,0.00000001,Marks!$W$22)))*(Marks!$W$7/Marks!$BC$7)+((Marks!X108/IF(Marks!$X$22=0,0.00000001,Marks!$X$22)))*(Marks!$X$7/Marks!$BC$7)+((Marks!Y108/IF(Marks!$Y$22=0,0.00000001,Marks!$Y$22)))*(Marks!$Y$7/Marks!$BC$7)+((Marks!Z108/IF(Marks!$Z$22=0,0.00000001,Marks!$Z$22)))*(Marks!$Z$7/Marks!$BC$7)+ ((Marks!AA108/IF(Marks!$AA$22=0,0.00000001,Marks!$AA$22)))*(Marks!$AA$7/Marks!$BC$7)+  ((Marks!AB108/IF(Marks!$AB$22=0,0.00000001,Marks!$AB$22)))*(Marks!$AB$7/Marks!$BC$7)+  ((Marks!AC108/IF(Marks!$AC$22=0,0.00000001,Marks!$AC$22)))*(Marks!$AC$7/Marks!$BC$7)+  ((Marks!AD108/IF(Marks!$AD$22=0,0.00000001,Marks!$AD$22)))*(Marks!$AD$7/Marks!$BC$7)+  ((Marks!AE108/IF(Marks!$AE$22=0,0.00000001,Marks!$AE$22)))*(Marks!$AE$7/Marks!$BC$7)+ ((Marks!AF108/IF(Marks!$AF$22=0,0.00000001,Marks!$AF$22)))*(Marks!$AF$7/Marks!$BC$7)+ ((Marks!AG108/IF(Marks!$AG$22=0,0.00000001,Marks!$AG$22)))*(Marks!$AG$7/Marks!$BC$7)+ ((Marks!AH108/IF(Marks!$AH$22=0,0.00000001,Marks!$AH$22)))*(Marks!$AH$7/Marks!$BC$7)+ ((Marks!AI108/IF(Marks!$AI$22=0,0.00000001,Marks!$AI$22)))*(Marks!$AI$7/Marks!$BC$7)+ ((Marks!AJ108/IF(Marks!$AJ$22=0,0.00000001,Marks!$AJ$22)))*(Marks!$AJ$7/Marks!$BC$7)+ ((Marks!AK108/IF(Marks!$AK$22=0,0.00000001,Marks!$AK$22)))*(Marks!$AK$7/Marks!$BC$7)+ ((Marks!AL108/IF(Marks!$AL$22=0,0.00000001,Marks!$AL$22)))*(Marks!$AL$7/Marks!$BC$7)+ ((Marks!AM108/IF(Marks!$AM$22=0,0.00000001,Marks!$AM$22)))*(Marks!$AM$7/Marks!$BC$7)+ ((Marks!AN108/IF(Marks!$AN$22=0,0.00000001,Marks!$AN$22)))*(Marks!$AN$7/Marks!$BC$7)+ ((Marks!AO108/IF(Marks!$AO$22=0,0.00000001,Marks!$AO$22)))*(Marks!$AO$7/Marks!$BC$7)+ ((Marks!AP108/IF(Marks!$AP$22=0,0.00000001,Marks!$AP$22)))*(Marks!$AP$7/Marks!$BC$7)+ ((Marks!AQ108/IF(Marks!$AQ$22=0,0.00000001,Marks!$AQ$22)))*(Marks!$AQ$7/Marks!$BC$7)+ ((Marks!AR108/IF(Marks!$AR$22=0,0.00000001,Marks!$AR$22)))*(Marks!$AR$7/Marks!$BC$7)+ ((Marks!AS108/IF(Marks!$AS$22=0,0.00000001,Marks!$AS$22)))*(Marks!$AS$7/Marks!$BC$7)+ ((Marks!AT108/IF(Marks!$AT$22=0,0.00000001,Marks!$AT$22)))*(Marks!$AT$7/Marks!$BC$7)+ ((Marks!AU108/IF(Marks!$AU$22=0,0.00000001,Marks!$AU$22)))*(Marks!$AU$7/Marks!$BC$7)+ ((Marks!AV108/IF(Marks!$AV$22=0,0.00000001,Marks!$AV$22)))*(Marks!$AV$7/Marks!$BC$7)+ ((Marks!AW108/IF(Marks!$AW$22=0,0.00000001,Marks!$AW$22)))*(Marks!$AW$7/Marks!$BC$7)+ ((Marks!AX108/IF(Marks!$AX$22=0,0.00000001,Marks!$AX$22)))*(Marks!$AX$7/Marks!$BC$7)+ ((Marks!AY108/IF(Marks!$AY$22=0,0.00000001,Marks!$AY$22)))*(Marks!$AY$7/Marks!$BC$7)+ ((Marks!AZ108/IF(Marks!$AZ$22=0,0.00000001,Marks!$AZ$22)))*(Marks!$AZ$7/Marks!$BC$7)+ ((Marks!BA108/IF(Marks!$BA$22=0,0.00000001,Marks!$BA$22)))*(Marks!$BA$7/Marks!$BC$7)+ ((Marks!BB108/IF(Marks!$BB$22=0,0.00000001,Marks!$BB$22)))*(Marks!$BB$7/Marks!$BC$7))*100)</f>
        <v>0</v>
      </c>
      <c r="E100" s="55" t="n">
        <f aca="false">IF(Marks!$BC$8=0,0,(((Marks!E108/IF(Marks!$E$22=0,0.00000001,Marks!$E$22)))*(Marks!$E$8/Marks!$BC$8)+((Marks!F108/IF(Marks!$F$22=0,0.00000001,Marks!$F$22)))*(Marks!$F$8/Marks!$BC$8)+((Marks!G108/IF(Marks!$G$22=0,0.00000001,Marks!$G$22)))*(Marks!$G$8/Marks!$BC$8)+((Marks!H108/IF(Marks!$H$22=0,0.00000001,Marks!$H$22)))*(Marks!$H$8/Marks!$BC$8)+((Marks!I108/IF(Marks!$I$22=0,0.00000001,Marks!$I$22)))*(Marks!$I$8/Marks!$BC$8)+((Marks!J108/IF(Marks!$J$22=0,0.00000001,Marks!$J$22)))*(Marks!$J$8/Marks!$BC$8)+((Marks!K108/IF(Marks!$K$22=0,0.00000001,Marks!$K$22)))*(Marks!$K$8/Marks!$BC$8)+((Marks!L108/IF(Marks!$L$22=0,0.00000001,Marks!$L$22)))*(Marks!$L$8/Marks!$BC$8)+((Marks!M108/IF(Marks!$M$22=0,0.00000001,Marks!$M$22)))*(Marks!$M$8/Marks!$BC$8)+((Marks!N108/IF(Marks!$N$22=0,0.00000001,Marks!$N$22)))*(Marks!$N$8/Marks!$BC$8)+((Marks!O108/IF(Marks!$O$22=0,0.00000001,Marks!$O$22)))*(Marks!$O$8/Marks!$BC$8)+((Marks!P108/IF(Marks!$P$22=0,0.0000001,Marks!$P$22)))*(Marks!$P$8/Marks!$BC$8)+((Marks!Q108/IF(Marks!$Q$22=0,0.0000001,Marks!$Q$22)))*(Marks!$Q$8/Marks!$BC$8)+((Marks!R108/IF(Marks!$R$22=0,0.00000001,Marks!$R$22)))*(Marks!$R$8/Marks!$BC$8)+((Marks!S108/IF(Marks!$S$22=0,0.00000001,Marks!$S$22)))*(Marks!$S$8/Marks!$BC$8)+((Marks!T108/IF(Marks!$T$22=0,0.00000001,Marks!$T$22)))*(Marks!$T$8/Marks!$BC$8)+((Marks!U108/IF(Marks!$U$22=0,0.00000001,Marks!$U$22)))*(Marks!$U$8/Marks!$BC$8)+((Marks!V108/IF(Marks!$V$22=0,0.00000001,Marks!$V$22)))*(Marks!$V$8/Marks!$BC$8)+((Marks!W108/IF(Marks!$W$22=0,0.00000001,Marks!$W$22)))*(Marks!$W$8/Marks!$BC$8)+((Marks!X108/IF(Marks!$X$22=0,0.00000001,Marks!$X$22)))*(Marks!$X$8/Marks!$BC$8)+((Marks!Y108/IF(Marks!$Y$22=0,0.00000001,Marks!$Y$22)))*(Marks!$Y$8/Marks!$BC$8)+((Marks!Z108/IF(Marks!$Z$22=0,0.00000001,Marks!$Z$22)))*(Marks!$Z$8/Marks!$BC$8)+ ((Marks!AA108/IF(Marks!$AA$22=0,0.00000001,Marks!$AA$22)))*(Marks!$AA$8/Marks!$BC$8)+  ((Marks!AB108/IF(Marks!$AB$22=0,0.00000001,Marks!$AB$22)))*(Marks!$AB$8/Marks!$BC$8)+  ((Marks!AC108/IF(Marks!$AC$22=0,0.00000001,Marks!$AC$22)))*(Marks!$AC$8/Marks!$BC$8)+  ((Marks!AD108/IF(Marks!$AD$22=0,0.00000001,Marks!$AD$22)))*(Marks!$AD$8/Marks!$BC$8)+  ((Marks!AE108/IF(Marks!$AE$22=0,0.00000001,Marks!$AE$22)))*(Marks!$AE$8/Marks!$BC$8)+ ((Marks!AF108/IF(Marks!$AF$22=0,0.00000001,Marks!$AF$22)))*(Marks!$AF$8/Marks!$BC$8)+ ((Marks!AG108/IF(Marks!$AG$22=0,0.00000001,Marks!$AG$22)))*(Marks!$AG$8/Marks!$BC$8)+ ((Marks!AH108/IF(Marks!$AH$22=0,0.00000001,Marks!$AH$22)))*(Marks!$AH$8/Marks!$BC$8)+ ((Marks!AI108/IF(Marks!$AI$22=0,0.00000001,Marks!$AI$22)))*(Marks!$AI$8/Marks!$BC$8)+ ((Marks!AJ108/IF(Marks!$AJ$22=0,0.00000001,Marks!$AJ$22)))*(Marks!$AJ$8/Marks!$BC$8)+ ((Marks!AK108/IF(Marks!$AK$22=0,0.00000001,Marks!$AK$22)))*(Marks!$AK$8/Marks!$BC$8)+ ((Marks!AL108/IF(Marks!$AL$22=0,0.00000001,Marks!$AL$22)))*(Marks!$AL$8/Marks!$BC$8)+ ((Marks!AM108/IF(Marks!$AM$22=0,0.00000001,Marks!$AM$22)))*(Marks!$AM$8/Marks!$BC$8)+ ((Marks!AN108/IF(Marks!$AN$22=0,0.00000001,Marks!$AN$22)))*(Marks!$AN$8/Marks!$BC$8)+ ((Marks!AO108/IF(Marks!$AO$22=0,0.00000001,Marks!$AO$22)))*(Marks!$AO$8/Marks!$BC$8)+ ((Marks!AP108/IF(Marks!$AP$22=0,0.00000001,Marks!$AP$22)))*(Marks!$AP$8/Marks!$BC$8)+ ((Marks!AQ108/IF(Marks!$AQ$22=0,0.00000001,Marks!$AQ$22)))*(Marks!$AQ$8/Marks!$BC$8)+ ((Marks!AR108/IF(Marks!$AR$22=0,0.00000001,Marks!$AR$22)))*(Marks!$AR$8/Marks!$BC$8)+ ((Marks!AS108/IF(Marks!$AS$22=0,0.00000001,Marks!$AS$22)))*(Marks!$AS$8/Marks!$BC$8)+ ((Marks!AT108/IF(Marks!$AT$22=0,0.00000001,Marks!$AT$22)))*(Marks!$AT$8/Marks!$BC$8)+ ((Marks!AU108/IF(Marks!$AU$22=0,0.00000001,Marks!$AU$22)))*(Marks!$AU$8/Marks!$BC$8)+ ((Marks!AV108/IF(Marks!$AV$22=0,0.00000001,Marks!$AV$22)))*(Marks!$AV$8/Marks!$BC$8)+ ((Marks!AW108/IF(Marks!$AW$22=0,0.00000001,Marks!$AW$22)))*(Marks!$AW$8/Marks!$BC$8)+ ((Marks!AX108/IF(Marks!$AX$22=0,0.00000001,Marks!$AX$22)))*(Marks!$AX$8/Marks!$BC$8)+ ((Marks!AY108/IF(Marks!$AY$22=0,0.00000001,Marks!$AY$22)))*(Marks!$AY$8/Marks!$BC$8)+ ((Marks!AZ108/IF(Marks!$AZ$22=0,0.00000001,Marks!$AZ$22)))*(Marks!$AZ$8/Marks!$BC$8)+ ((Marks!BA108/IF(Marks!$BA$22=0,0.00000001,Marks!$BA$22)))*(Marks!$BA$8/Marks!$BC$8)+ ((Marks!BB108/IF(Marks!$BB$22=0,0.00000001,Marks!$BB$22)))*(Marks!$BB$8/Marks!$BC$8))*100)</f>
        <v>0</v>
      </c>
      <c r="F100" s="55" t="n">
        <f aca="false">IF(Marks!$BC$9=0,0,(((Marks!E108/IF(Marks!$E$22=0,0.00000001,Marks!$E$22)))*(Marks!$E$9/Marks!$BC$9)+((Marks!F108/IF(Marks!$F$22=0,0.00000001,Marks!$F$22)))*(Marks!$F$9/Marks!$BC$9)+((Marks!G108/IF(Marks!$G$22=0,0.00000001,Marks!$G$22)))*(Marks!$G$9/Marks!$BC$9)+((Marks!H108/IF(Marks!$H$22=0,0.00000001,Marks!$H$22)))*(Marks!$H$9/Marks!$BC$9)+((Marks!I108/IF(Marks!$I$22=0,0.00000001,Marks!$I$22)))*(Marks!$I$9/Marks!$BC$9)+((Marks!J108/IF(Marks!$J$22=0,0.00000001,Marks!$J$22)))*(Marks!$J$9/Marks!$BC$9)+((Marks!K108/IF(Marks!$K$22=0,0.00000001,Marks!$K$22)))*(Marks!$K$9/Marks!$BC$9)+((Marks!L108/IF(Marks!$L$22=0,0.00000001,Marks!$L$22)))*(Marks!$L$9/Marks!$BC$9)+((Marks!M108/IF(Marks!$M$22=0,0.00000001,Marks!$M$22)))*(Marks!$M$9/Marks!$BC$9)+((Marks!N108/IF(Marks!$N$22=0,0.00000001,Marks!$N$22)))*(Marks!$N$9/Marks!$BC$9)+((Marks!O108/IF(Marks!$O$22=0,0.00000001,Marks!$O$22)))*(Marks!$O$9/Marks!$BC$9)+((Marks!P108/IF(Marks!$P$22=0,0.0000001,Marks!$P$22)))*(Marks!$P$9/Marks!$BC$9)+((Marks!Q108/IF(Marks!$Q$22=0,0.0000001,Marks!$Q$22)))*(Marks!$Q$9/Marks!$BC$9)+((Marks!R108/IF(Marks!$R$22=0,0.00000001,Marks!$R$22)))*(Marks!$R$9/Marks!$BC$9)+((Marks!S108/IF(Marks!$S$22=0,0.00000001,Marks!$S$22)))*(Marks!$S$9/Marks!$BC$9)+((Marks!T108/IF(Marks!$T$22=0,0.00000001,Marks!$T$22)))*(Marks!$T$9/Marks!$BC$9)+((Marks!U108/IF(Marks!$U$22=0,0.00000001,Marks!$U$22)))*(Marks!$U$9/Marks!$BC$9)+((Marks!V108/IF(Marks!$V$22=0,0.00000001,Marks!$V$22)))*(Marks!$V$9/Marks!$BC$9)+((Marks!W108/IF(Marks!$W$22=0,0.00000001,Marks!$W$22)))*(Marks!$W$9/Marks!$BC$9)+((Marks!X108/IF(Marks!$X$22=0,0.00000001,Marks!$X$22)))*(Marks!$X$9/Marks!$BC$9)+((Marks!Y108/IF(Marks!$Y$22=0,0.00000001,Marks!$Y$22)))*(Marks!$Y$9/Marks!$BC$9)+((Marks!Z108/IF(Marks!$Z$22=0,0.00000001,Marks!$Z$22)))*(Marks!$Z$9/Marks!$BC$9)+ ((Marks!AA108/IF(Marks!$AA$22=0,0.00000001,Marks!$AA$22)))*(Marks!$AA$9/Marks!$BC$9)+  ((Marks!AB108/IF(Marks!$AB$22=0,0.00000001,Marks!$AB$22)))*(Marks!$AB$9/Marks!$BC$9)+  ((Marks!AC108/IF(Marks!$AC$22=0,0.00000001,Marks!$AC$22)))*(Marks!$AC$9/Marks!$BC$9)+  ((Marks!AD108/IF(Marks!$AD$22=0,0.00000001,Marks!$AD$22)))*(Marks!$AD$9/Marks!$BC$9)+  ((Marks!AE108/IF(Marks!$AE$22=0,0.00000001,Marks!$AE$22)))*(Marks!$AE$9/Marks!$BC$9)+ ((Marks!AF108/IF(Marks!$AF$22=0,0.00000001,Marks!$AF$22)))*(Marks!$AF$9/Marks!$BC$9)+ ((Marks!AG108/IF(Marks!$AG$22=0,0.00000001,Marks!$AG$22)))*(Marks!$AG$9/Marks!$BC$9)+ ((Marks!AH108/IF(Marks!$AH$22=0,0.00000001,Marks!$AH$22)))*(Marks!$AH$9/Marks!$BC$9)+ ((Marks!AI108/IF(Marks!$AI$22=0,0.00000001,Marks!$AI$22)))*(Marks!$AI$9/Marks!$BC$9)+ ((Marks!AJ108/IF(Marks!$AJ$22=0,0.00000001,Marks!$AJ$22)))*(Marks!$AJ$9/Marks!$BC$9)+ ((Marks!AK108/IF(Marks!$AK$22=0,0.00000001,Marks!$AK$22)))*(Marks!$AK$9/Marks!$BC$9)+ ((Marks!AL108/IF(Marks!$AL$22=0,0.00000001,Marks!$AL$22)))*(Marks!$AL$9/Marks!$BC$9)+ ((Marks!AM108/IF(Marks!$AM$22=0,0.00000001,Marks!$AM$22)))*(Marks!$AM$9/Marks!$BC$9)+ ((Marks!AN108/IF(Marks!$AN$22=0,0.00000001,Marks!$AN$22)))*(Marks!$AN$9/Marks!$BC$9)+ ((Marks!AO108/IF(Marks!$AO$22=0,0.00000001,Marks!$AO$22)))*(Marks!$AO$9/Marks!$BC$9)+ ((Marks!AP108/IF(Marks!$AP$22=0,0.00000001,Marks!$AP$22)))*(Marks!$AP$9/Marks!$BC$9)+ ((Marks!AQ108/IF(Marks!$AQ$22=0,0.00000001,Marks!$AQ$22)))*(Marks!$AQ$9/Marks!$BC$9)+ ((Marks!AR108/IF(Marks!$AR$22=0,0.00000001,Marks!$AR$22)))*(Marks!$AR$9/Marks!$BC$9)+ ((Marks!AS108/IF(Marks!$AS$22=0,0.00000001,Marks!$AS$22)))*(Marks!$AS$9/Marks!$BC$9)+ ((Marks!AT108/IF(Marks!$AT$22=0,0.00000001,Marks!$AT$22)))*(Marks!$AT$9/Marks!$BC$9)+ ((Marks!AU108/IF(Marks!$AU$22=0,0.00000001,Marks!$AU$22)))*(Marks!$AU$9/Marks!$BC$9)+ ((Marks!AV108/IF(Marks!$AV$22=0,0.00000001,Marks!$AV$22)))*(Marks!$AV$9/Marks!$BC$9)+ ((Marks!AW108/IF(Marks!$AW$22=0,0.00000001,Marks!$AW$22)))*(Marks!$AW$9/Marks!$BC$9)+ ((Marks!AX108/IF(Marks!$AX$22=0,0.00000001,Marks!$AX$22)))*(Marks!$AX$9/Marks!$BC$9)+ ((Marks!AY108/IF(Marks!$AY$22=0,0.00000001,Marks!$AY$22)))*(Marks!$AY$9/Marks!$BC$9)+ ((Marks!AZ108/IF(Marks!$AZ$22=0,0.00000001,Marks!$AZ$22)))*(Marks!$AZ$9/Marks!$BC$9)+ ((Marks!BA108/IF(Marks!$BA$22=0,0.00000001,Marks!$BA$22)))*(Marks!$BA$9/Marks!$BC$9)+ ((Marks!BB108/IF(Marks!$BB$22=0,0.00000001,Marks!$BB$22)))*(Marks!$BB$9/Marks!$BC$9))*100)</f>
        <v>0</v>
      </c>
      <c r="G100" s="55" t="n">
        <f aca="false">IF(Marks!$BC$10=0,0,(((Marks!E108/IF(Marks!$E$22=0,0.00000001,Marks!$E$22)))*(Marks!$E$10/Marks!$BC$10)+((Marks!F108/IF(Marks!$F$22=0,0.00000001,Marks!$F$22)))*(Marks!$F$10/Marks!$BC$10)+((Marks!G108/IF(Marks!$G$22=0,0.00000001,Marks!$G$22)))*(Marks!$G$10/Marks!$BC$10)+((Marks!H108/IF(Marks!$H$22=0,0.00000001,Marks!$H$22)))*(Marks!$H$10/Marks!$BC$10)+((Marks!I108/IF(Marks!$I$22=0,0.00000001,Marks!$I$22)))*(Marks!$I$10/Marks!$BC$10)+((Marks!J108/IF(Marks!$J$22=0,0.00000001,Marks!$J$22)))*(Marks!$J$10/Marks!$BC$10)+((Marks!K108/IF(Marks!$K$22=0,0.00000001,Marks!$K$22)))*(Marks!$K$10/Marks!$BC$10)+((Marks!L108/IF(Marks!$L$22=0,0.00000001,Marks!$L$22)))*(Marks!$L$10/Marks!$BC$10)+((Marks!M108/IF(Marks!$M$22=0,0.00000001,Marks!$M$22)))*(Marks!$M$10/Marks!$BC$10)+((Marks!N108/IF(Marks!$N$22=0,0.00000001,Marks!$N$22)))*(Marks!$N$10/Marks!$BC$10)+((Marks!O108/IF(Marks!$O$22=0,0.00000001,Marks!$O$22)))*(Marks!$O$10/Marks!$BC$10)+((Marks!P108/IF(Marks!$P$22=0,0.0000001,Marks!$P$22)))*(Marks!$P$10/Marks!$BC$10)+((Marks!Q108/IF(Marks!$Q$22=0,0.0000001,Marks!$Q$22)))*(Marks!$Q$10/Marks!$BC$10)+((Marks!R108/IF(Marks!$R$22=0,0.00000001,Marks!$R$22)))*(Marks!$R$10/Marks!$BC$10)+((Marks!S108/IF(Marks!$S$22=0,0.00000001,Marks!$S$22)))*(Marks!$S$10/Marks!$BC$10)+((Marks!T108/IF(Marks!$T$22=0,0.00000001,Marks!$T$22)))*(Marks!$T$10/Marks!$BC$10)+((Marks!U108/IF(Marks!$U$22=0,0.00000001,Marks!$U$22)))*(Marks!$U$10/Marks!$BC$10)+((Marks!V108/IF(Marks!$V$22=0,0.00000001,Marks!$V$22)))*(Marks!$V$10/Marks!$BC$10)+((Marks!W108/IF(Marks!$W$22=0,0.00000001,Marks!$W$22)))*(Marks!$W$10/Marks!$BC$10)+((Marks!X108/IF(Marks!$X$22=0,0.00000001,Marks!$X$22)))*(Marks!$X$10/Marks!$BC$10)+((Marks!Y108/IF(Marks!$Y$22=0,0.00000001,Marks!$Y$22)))*(Marks!$Y$10/Marks!$BC$10)+((Marks!Z108/IF(Marks!$Z$22=0,0.00000001,Marks!$Z$22)))*(Marks!$Z$10/Marks!$BC$10)+ ((Marks!AA108/IF(Marks!$AA$22=0,0.00000001,Marks!$AA$22)))*(Marks!$AA$10/Marks!$BC$10)+  ((Marks!AB108/IF(Marks!$AB$22=0,0.00000001,Marks!$AB$22)))*(Marks!$AB$10/Marks!$BC$10)+  ((Marks!AC108/IF(Marks!$AC$22=0,0.00000001,Marks!$AC$22)))*(Marks!$AC$10/Marks!$BC$10)+  ((Marks!AD108/IF(Marks!$AD$22=0,0.00000001,Marks!$AD$22)))*(Marks!$AD$10/Marks!$BC$10)+  ((Marks!AE108/IF(Marks!$AE$22=0,0.00000001,Marks!$AE$22)))*(Marks!$AE$10/Marks!$BC$10)+ ((Marks!AF108/IF(Marks!$AF$22=0,0.00000001,Marks!$AF$22)))*(Marks!$AF$10/Marks!$BC$10)+ ((Marks!AG108/IF(Marks!$AG$22=0,0.00000001,Marks!$AG$22)))*(Marks!$AG$10/Marks!$BC$10)+ ((Marks!AH108/IF(Marks!$AH$22=0,0.00000001,Marks!$AH$22)))*(Marks!$AH$10/Marks!$BC$10)+ ((Marks!AI108/IF(Marks!$AI$22=0,0.00000001,Marks!$AI$22)))*(Marks!$AI$10/Marks!$BC$10)+ ((Marks!AJ108/IF(Marks!$AJ$22=0,0.00000001,Marks!$AJ$22)))*(Marks!$AJ$10/Marks!$BC$10)+ ((Marks!AK108/IF(Marks!$AK$22=0,0.00000001,Marks!$AK$22)))*(Marks!$AK$10/Marks!$BC$10)+ ((Marks!AL108/IF(Marks!$AL$22=0,0.00000001,Marks!$AL$22)))*(Marks!$AL$10/Marks!$BC$10)+ ((Marks!AM108/IF(Marks!$AM$22=0,0.00000001,Marks!$AM$22)))*(Marks!$AM$10/Marks!$BC$10)+ ((Marks!AN108/IF(Marks!$AN$22=0,0.00000001,Marks!$AN$22)))*(Marks!$AN$10/Marks!$BC$10)+ ((Marks!AO108/IF(Marks!$AO$22=0,0.00000001,Marks!$AO$22)))*(Marks!$AO$10/Marks!$BC$10)+ ((Marks!AP108/IF(Marks!$AP$22=0,0.00000001,Marks!$AP$22)))*(Marks!$AP$10/Marks!$BC$10)+ ((Marks!AQ108/IF(Marks!$AQ$22=0,0.00000001,Marks!$AQ$22)))*(Marks!$AQ$10/Marks!$BC$10)+ ((Marks!AR108/IF(Marks!$AR$22=0,0.00000001,Marks!$AR$22)))*(Marks!$AR$10/Marks!$BC$10)+ ((Marks!AS108/IF(Marks!$AS$22=0,0.00000001,Marks!$AS$22)))*(Marks!$AS$10/Marks!$BC$10)+ ((Marks!AT108/IF(Marks!$AT$22=0,0.00000001,Marks!$AT$22)))*(Marks!$AT$10/Marks!$BC$10)+ ((Marks!AU108/IF(Marks!$AU$22=0,0.00000001,Marks!$AU$22)))*(Marks!$AU$10/Marks!$BC$10)+ ((Marks!AV108/IF(Marks!$AV$22=0,0.00000001,Marks!$AV$22)))*(Marks!$AV$10/Marks!$BC$10)+ ((Marks!AW108/IF(Marks!$AW$22=0,0.00000001,Marks!$AW$22)))*(Marks!$AW$10/Marks!$BC$10)+ ((Marks!AX108/IF(Marks!$AX$22=0,0.00000001,Marks!$AX$22)))*(Marks!$AX$10/Marks!$BC$10)+ ((Marks!AY108/IF(Marks!$AY$22=0,0.00000001,Marks!$AY$22)))*(Marks!$AY$10/Marks!$BC$10)+ ((Marks!AZ108/IF(Marks!$AZ$22=0,0.00000001,Marks!$AZ$22)))*(Marks!$AZ$10/Marks!$BC$10)+ ((Marks!BA108/IF(Marks!$BA$22=0,0.00000001,Marks!$BA$22)))*(Marks!$BA$10/Marks!$BC$10)+ ((Marks!BB108/IF(Marks!$BB$22=0,0.00000001,Marks!$BB$22)))*(Marks!$BB$10/Marks!$BC$10))*100)</f>
        <v>0</v>
      </c>
      <c r="H100" s="55" t="n">
        <f aca="false">IF(Marks!$BC$11=0,0,(((Marks!E108/IF(Marks!$E$22=0,0.00000001,Marks!$E$22)))*(Marks!$E$11/Marks!$BC$11)+((Marks!F108/IF(Marks!$F$22=0,0.00000001,Marks!$F$22)))*(Marks!$F$11/Marks!$BC$11)+((Marks!G108/IF(Marks!$G$22=0,0.00000001,Marks!$G$22)))*(Marks!$G$11/Marks!$BC$11)+((Marks!H108/IF(Marks!$H$22=0,0.00000001,Marks!$H$22)))*(Marks!$H$11/Marks!$BC$11)+((Marks!I108/IF(Marks!$I$22=0,0.00000001,Marks!$I$22)))*(Marks!$I$11/Marks!$BC$11)+((Marks!J108/IF(Marks!$J$22=0,0.00000001,Marks!$J$22)))*(Marks!$J$11/Marks!$BC$11)+((Marks!K108/IF(Marks!$K$22=0,0.00000001,Marks!$K$22)))*(Marks!$K$11/Marks!$BC$11)+((Marks!L108/IF(Marks!$L$22=0,0.00000001,Marks!$L$22)))*(Marks!$L$11/Marks!$BC$11)+((Marks!M108/IF(Marks!$M$22=0,0.00000001,Marks!$M$22)))*(Marks!$M$11/Marks!$BC$11)+((Marks!N108/IF(Marks!$N$22=0,0.00000001,Marks!$N$22)))*(Marks!$N$11/Marks!$BC$11)+((Marks!O108/IF(Marks!$O$22=0,0.00000001,Marks!$O$22)))*(Marks!$O$11/Marks!$BC$11)+((Marks!P108/IF(Marks!$P$22=0,0.0000001,Marks!$P$22)))*(Marks!$P$11/Marks!$BC$11)+((Marks!Q108/IF(Marks!$Q$22=0,0.0000001,Marks!$Q$22)))*(Marks!$Q$11/Marks!$BC$11)+((Marks!R108/IF(Marks!$R$22=0,0.00000001,Marks!$R$22)))*(Marks!$R$11/Marks!$BC$11)+((Marks!S108/IF(Marks!$S$22=0,0.00000001,Marks!$S$22)))*(Marks!$S$11/Marks!$BC$11)+((Marks!T108/IF(Marks!$T$22=0,0.00000001,Marks!$T$22)))*(Marks!$T$11/Marks!$BC$11)+((Marks!U108/IF(Marks!$U$22=0,0.00000001,Marks!$U$22)))*(Marks!$U$11/Marks!$BC$11)+((Marks!V108/IF(Marks!$V$22=0,0.00000001,Marks!$V$22)))*(Marks!$V$11/Marks!$BC$11)+((Marks!W108/IF(Marks!$W$22=0,0.00000001,Marks!$W$22)))*(Marks!$W$11/Marks!$BC$11)+((Marks!X108/IF(Marks!$X$22=0,0.00000001,Marks!$X$22)))*(Marks!$X$11/Marks!$BC$11)+((Marks!Y108/IF(Marks!$Y$22=0,0.00000001,Marks!$Y$22)))*(Marks!$Y$11/Marks!$BC$11)+((Marks!Z108/IF(Marks!$Z$22=0,0.00000001,Marks!$Z$22)))*(Marks!$Z$11/Marks!$BC$11)+ ((Marks!AA108/IF(Marks!$AA$22=0,0.00000001,Marks!$AA$22)))*(Marks!$AA$11/Marks!$BC$11)+  ((Marks!AB108/IF(Marks!$AB$22=0,0.00000001,Marks!$AB$22)))*(Marks!$AB$11/Marks!$BC$11)+  ((Marks!AC108/IF(Marks!$AC$22=0,0.00000001,Marks!$AC$22)))*(Marks!$AC$11/Marks!$BC$11)+  ((Marks!AD108/IF(Marks!$AD$22=0,0.00000001,Marks!$AD$22)))*(Marks!$AD$11/Marks!$BC$11)+  ((Marks!AE108/IF(Marks!$AE$22=0,0.00000001,Marks!$AE$22)))*(Marks!$AE$11/Marks!$BC$11)+ ((Marks!AF108/IF(Marks!$AF$22=0,0.00000001,Marks!$AF$22)))*(Marks!$AF$11/Marks!$BC$11)+ ((Marks!AG108/IF(Marks!$AG$22=0,0.00000001,Marks!$AG$22)))*(Marks!$AG$11/Marks!$BC$11)+ ((Marks!AH108/IF(Marks!$AH$22=0,0.00000001,Marks!$AH$22)))*(Marks!$AH$11/Marks!$BC$11)+ ((Marks!AI108/IF(Marks!$AI$22=0,0.00000001,Marks!$AI$22)))*(Marks!$AI$11/Marks!$BC$11)+ ((Marks!AJ108/IF(Marks!$AJ$22=0,0.00000001,Marks!$AJ$22)))*(Marks!$AJ$11/Marks!$BC$11)+ ((Marks!AK108/IF(Marks!$AK$22=0,0.00000001,Marks!$AK$22)))*(Marks!$AK$11/Marks!$BC$11)+ ((Marks!AL108/IF(Marks!$AL$22=0,0.00000001,Marks!$AL$22)))*(Marks!$AL$11/Marks!$BC$11)+ ((Marks!AM108/IF(Marks!$AM$22=0,0.00000001,Marks!$AM$22)))*(Marks!$AM$11/Marks!$BC$11)+ ((Marks!AN108/IF(Marks!$AN$22=0,0.00000001,Marks!$AN$22)))*(Marks!$AN$11/Marks!$BC$11)+ ((Marks!AO108/IF(Marks!$AO$22=0,0.00000001,Marks!$AO$22)))*(Marks!$AO$11/Marks!$BC$11)+ ((Marks!AP108/IF(Marks!$AP$22=0,0.00000001,Marks!$AP$22)))*(Marks!$AP$11/Marks!$BC$11)+ ((Marks!AQ108/IF(Marks!$AQ$22=0,0.00000001,Marks!$AQ$22)))*(Marks!$AQ$11/Marks!$BC$11)+ ((Marks!AR108/IF(Marks!$AR$22=0,0.00000001,Marks!$AR$22)))*(Marks!$AR$11/Marks!$BC$11)+ ((Marks!AS108/IF(Marks!$AS$22=0,0.00000001,Marks!$AS$22)))*(Marks!$AS$11/Marks!$BC$11)+ ((Marks!AT108/IF(Marks!$AT$22=0,0.00000001,Marks!$AT$22)))*(Marks!$AT$11/Marks!$BC$11)+ ((Marks!AU108/IF(Marks!$AU$22=0,0.00000001,Marks!$AU$22)))*(Marks!$AU$11/Marks!$BC$11)+ ((Marks!AV108/IF(Marks!$AV$22=0,0.00000001,Marks!$AV$22)))*(Marks!$AV$11/Marks!$BC$11)+ ((Marks!AW108/IF(Marks!$AW$22=0,0.00000001,Marks!$AW$22)))*(Marks!$AW$11/Marks!$BC$11)+ ((Marks!AX108/IF(Marks!$AX$22=0,0.00000001,Marks!$AX$22)))*(Marks!$AX$11/Marks!$BC$11)+ ((Marks!AY108/IF(Marks!$AY$22=0,0.00000001,Marks!$AY$22)))*(Marks!$AY$11/Marks!$BC$11)+ ((Marks!AZ108/IF(Marks!$AZ$22=0,0.00000001,Marks!$AZ$22)))*(Marks!$AZ$11/Marks!$BC$11)+ ((Marks!BA108/IF(Marks!$BA$22=0,0.00000001,Marks!$BA$22)))*(Marks!$BA$11/Marks!$BC$11)+ ((Marks!BB108/IF(Marks!$BB$22=0,0.00000001,Marks!$BB$22)))*(Marks!$BB$11/Marks!$BC$11))*100)</f>
        <v>0</v>
      </c>
      <c r="I100" s="55" t="n">
        <f aca="false">IF(Marks!$BC$12=0,0,(((Marks!E108/IF(Marks!$E$22=0,0.00000001,Marks!$E$22)))*(Marks!$E$12/Marks!$BC$12)+((Marks!F108/IF(Marks!$F$22=0,0.00000001,Marks!$F$22)))*(Marks!$F$12/Marks!$BC$12)+((Marks!G108/IF(Marks!$G$22=0,0.00000001,Marks!$G$22)))*(Marks!$G$12/Marks!$BC$12)+((Marks!H108/IF(Marks!$H$22=0,0.00000001,Marks!$H$22)))*(Marks!$H$12/Marks!$BC$12)+((Marks!I108/IF(Marks!$I$22=0,0.00000001,Marks!$I$22)))*(Marks!$I$12/Marks!$BC$12)+((Marks!J108/IF(Marks!$J$22=0,0.00000001,Marks!$J$22)))*(Marks!$J$12/Marks!$BC$12)+((Marks!K108/IF(Marks!$K$22=0,0.00000001,Marks!$K$22)))*(Marks!$K$12/Marks!$BC$12)+((Marks!L108/IF(Marks!$L$22=0,0.00000001,Marks!$L$22)))*(Marks!$L$12/Marks!$BC$12)+((Marks!M108/IF(Marks!$M$22=0,0.00000001,Marks!$M$22)))*(Marks!$M$12/Marks!$BC$12)+((Marks!N108/IF(Marks!$N$22=0,0.00000001,Marks!$N$22)))*(Marks!$N$12/Marks!$BC$12)+((Marks!O108/IF(Marks!$O$22=0,0.00000001,Marks!$O$22)))*(Marks!$O$12/Marks!$BC$12)+((Marks!P108/IF(Marks!$P$22=0,0.0000001,Marks!$P$22)))*(Marks!$P$12/Marks!$BC$12)+((Marks!Q108/IF(Marks!$Q$22=0,0.0000001,Marks!$Q$22)))*(Marks!$Q$12/Marks!$BC$12)+((Marks!R108/IF(Marks!$R$22=0,0.00000001,Marks!$R$22)))*(Marks!$R$12/Marks!$BC$12)+((Marks!S108/IF(Marks!$S$22=0,0.00000001,Marks!$S$22)))*(Marks!$S$12/Marks!$BC$12)+((Marks!T108/IF(Marks!$T$22=0,0.00000001,Marks!$T$22)))*(Marks!$T$12/Marks!$BC$12)+((Marks!U108/IF(Marks!$U$22=0,0.00000001,Marks!$U$22)))*(Marks!$U$12/Marks!$BC$12)+((Marks!V108/IF(Marks!$V$22=0,0.00000001,Marks!$V$22)))*(Marks!$V$12/Marks!$BC$12)+((Marks!W108/IF(Marks!$W$22=0,0.00000001,Marks!$W$22)))*(Marks!$W$12/Marks!$BC$12)+((Marks!X108/IF(Marks!$X$22=0,0.00000001,Marks!$X$22)))*(Marks!$X$12/Marks!$BC$12)+((Marks!Y108/IF(Marks!$Y$22=0,0.00000001,Marks!$Y$22)))*(Marks!$Y$12/Marks!$BC$12)+((Marks!Z108/IF(Marks!$Z$22=0,0.00000001,Marks!$Z$22)))*(Marks!$Z$12/Marks!$BC$12)+ ((Marks!AA108/IF(Marks!$AA$22=0,0.00000001,Marks!$AA$22)))*(Marks!$AA$12/Marks!$BC$12)+  ((Marks!AB108/IF(Marks!$AB$22=0,0.00000001,Marks!$AB$22)))*(Marks!$AB$12/Marks!$BC$12)+  ((Marks!AC108/IF(Marks!$AC$22=0,0.00000001,Marks!$AC$22)))*(Marks!$AC$12/Marks!$BC$12)+  ((Marks!AD108/IF(Marks!$AD$22=0,0.00000001,Marks!$AD$22)))*(Marks!$AD$12/Marks!$BC$12)+  ((Marks!AE108/IF(Marks!$AE$22=0,0.00000001,Marks!$AE$22)))*(Marks!$AE$12/Marks!$BC$12)+ ((Marks!AF108/IF(Marks!$AF$22=0,0.00000001,Marks!$AF$22)))*(Marks!$AF$12/Marks!$BC$12)+ ((Marks!AG108/IF(Marks!$AG$22=0,0.00000001,Marks!$AG$22)))*(Marks!$AG$12/Marks!$BC$12)+ ((Marks!AH108/IF(Marks!$AH$22=0,0.00000001,Marks!$AH$22)))*(Marks!$AH$12/Marks!$BC$12)+ ((Marks!AI108/IF(Marks!$AI$22=0,0.00000001,Marks!$AI$22)))*(Marks!$AI$12/Marks!$BC$12)+ ((Marks!AJ108/IF(Marks!$AJ$22=0,0.00000001,Marks!$AJ$22)))*(Marks!$AJ$12/Marks!$BC$12)+ ((Marks!AK108/IF(Marks!$AK$22=0,0.00000001,Marks!$AK$22)))*(Marks!$AK$12/Marks!$BC$12)+ ((Marks!AL108/IF(Marks!$AL$22=0,0.00000001,Marks!$AL$22)))*(Marks!$AL$12/Marks!$BC$12)+ ((Marks!AM108/IF(Marks!$AM$22=0,0.00000001,Marks!$AM$22)))*(Marks!$AM$12/Marks!$BC$12)+ ((Marks!AN108/IF(Marks!$AN$22=0,0.00000001,Marks!$AN$22)))*(Marks!$AN$12/Marks!$BC$12)+ ((Marks!AO108/IF(Marks!$AO$22=0,0.00000001,Marks!$AO$22)))*(Marks!$AO$12/Marks!$BC$12)+ ((Marks!AP108/IF(Marks!$AP$22=0,0.00000001,Marks!$AP$22)))*(Marks!$AP$12/Marks!$BC$12)+ ((Marks!AQ108/IF(Marks!$AQ$22=0,0.00000001,Marks!$AQ$22)))*(Marks!$AQ$12/Marks!$BC$12)+ ((Marks!AR108/IF(Marks!$AR$22=0,0.00000001,Marks!$AR$22)))*(Marks!$AR$12/Marks!$BC$12)+ ((Marks!AS108/IF(Marks!$AS$22=0,0.00000001,Marks!$AS$22)))*(Marks!$AS$12/Marks!$BC$12)+ ((Marks!AT108/IF(Marks!$AT$22=0,0.00000001,Marks!$AT$22)))*(Marks!$AT$12/Marks!$BC$12)+ ((Marks!AU108/IF(Marks!$AU$22=0,0.00000001,Marks!$AU$22)))*(Marks!$AU$12/Marks!$BC$12)+ ((Marks!AV108/IF(Marks!$AV$22=0,0.00000001,Marks!$AV$22)))*(Marks!$AV$12/Marks!$BC$12)+ ((Marks!AW108/IF(Marks!$AW$22=0,0.00000001,Marks!$AW$22)))*(Marks!$AW$12/Marks!$BC$12)+ ((Marks!AX108/IF(Marks!$AX$22=0,0.00000001,Marks!$AX$22)))*(Marks!$AX$12/Marks!$BC$12)+ ((Marks!AY108/IF(Marks!$AY$22=0,0.00000001,Marks!$AY$22)))*(Marks!$AY$12/Marks!$BC$12)+ ((Marks!AZ108/IF(Marks!$AZ$22=0,0.00000001,Marks!$AZ$22)))*(Marks!$AZ$12/Marks!$BC$12)+ ((Marks!BA108/IF(Marks!$BA$22=0,0.00000001,Marks!$BA$22)))*(Marks!$BA$12/Marks!$BC$12)+ ((Marks!BB108/IF(Marks!$BB$22=0,0.00000001,Marks!$BB$22)))*(Marks!$BB$12/Marks!$BC$12))*100)</f>
        <v>0</v>
      </c>
      <c r="J100" s="55" t="n">
        <f aca="false">IF(Marks!$BC$13=0,0,(((Marks!E108/IF(Marks!$E$22=0,0.00000001,Marks!$E$22)))*(Marks!$E$13/Marks!$BC$13)+((Marks!F108/IF(Marks!$F$22=0,0.00000001,Marks!$F$22)))*(Marks!$F$13/Marks!$BC$13)+((Marks!G108/IF(Marks!$G$22=0,0.00000001,Marks!$G$22)))*(Marks!$G$13/Marks!$BC$13)+((Marks!H108/IF(Marks!$H$22=0,0.00000001,Marks!$H$22)))*(Marks!$H$13/Marks!$BC$13)+((Marks!I108/IF(Marks!$I$22=0,0.00000001,Marks!$I$22)))*(Marks!$I$13/Marks!$BC$13)+((Marks!J108/IF(Marks!$J$22=0,0.00000001,Marks!$J$22)))*(Marks!$J$13/Marks!$BC$13)+((Marks!K108/IF(Marks!$K$22=0,0.00000001,Marks!$K$22)))*(Marks!$K$13/Marks!$BC$13)+((Marks!L108/IF(Marks!$L$22=0,0.00000001,Marks!$L$22)))*(Marks!$L$13/Marks!$BC$13)+((Marks!M108/IF(Marks!$M$22=0,0.00000001,Marks!$M$22)))*(Marks!$M$13/Marks!$BC$13)+((Marks!N108/IF(Marks!$N$22=0,0.00000001,Marks!$N$22)))*(Marks!$N$13/Marks!$BC$13)+((Marks!O108/IF(Marks!$O$22=0,0.00000001,Marks!$O$22)))*(Marks!$O$13/Marks!$BC$13)+((Marks!P108/IF(Marks!$P$22=0,0.0000001,Marks!$P$22)))*(Marks!$P$13/Marks!$BC$13)+((Marks!Q108/IF(Marks!$Q$22=0,0.0000001,Marks!$Q$22)))*(Marks!$Q$13/Marks!$BC$13)+((Marks!R108/IF(Marks!$R$22=0,0.00000001,Marks!$R$22)))*(Marks!$R$13/Marks!$BC$13)+((Marks!S108/IF(Marks!$S$22=0,0.00000001,Marks!$S$22)))*(Marks!$S$13/Marks!$BC$13)+((Marks!T108/IF(Marks!$T$22=0,0.00000001,Marks!$T$22)))*(Marks!$T$13/Marks!$BC$13)+((Marks!U108/IF(Marks!$U$22=0,0.00000001,Marks!$U$22)))*(Marks!$U$13/Marks!$BC$13)+((Marks!V108/IF(Marks!$V$22=0,0.00000001,Marks!$V$22)))*(Marks!$V$13/Marks!$BC$13)+((Marks!W108/IF(Marks!$W$22=0,0.00000001,Marks!$W$22)))*(Marks!$W$13/Marks!$BC$13)+((Marks!X108/IF(Marks!$X$22=0,0.00000001,Marks!$X$22)))*(Marks!$X$13/Marks!$BC$13)+((Marks!Y108/IF(Marks!$Y$22=0,0.00000001,Marks!$Y$22)))*(Marks!$Y$13/Marks!$BC$13)+((Marks!Z108/IF(Marks!$Z$22=0,0.00000001,Marks!$Z$22)))*(Marks!$Z$13/Marks!$BC$13)+ ((Marks!AA108/IF(Marks!$AA$22=0,0.00000001,Marks!$AA$22)))*(Marks!$AA$13/Marks!$BC$13)+  ((Marks!AB108/IF(Marks!$AB$22=0,0.00000001,Marks!$AB$22)))*(Marks!$AB$13/Marks!$BC$13)+  ((Marks!AC108/IF(Marks!$AC$22=0,0.00000001,Marks!$AC$22)))*(Marks!$AC$13/Marks!$BC$13)+  ((Marks!AD108/IF(Marks!$AD$22=0,0.00000001,Marks!$AD$22)))*(Marks!$AD$13/Marks!$BC$13)+  ((Marks!AE108/IF(Marks!$AE$22=0,0.00000001,Marks!$AE$22)))*(Marks!$AE$13/Marks!$BC$13)+ ((Marks!AF108/IF(Marks!$AF$22=0,0.00000001,Marks!$AF$22)))*(Marks!$AF$13/Marks!$BC$13)+ ((Marks!AG108/IF(Marks!$AG$22=0,0.00000001,Marks!$AG$22)))*(Marks!$AG$13/Marks!$BC$13)+ ((Marks!AH108/IF(Marks!$AH$22=0,0.00000001,Marks!$AH$22)))*(Marks!$AH$13/Marks!$BC$13)+ ((Marks!AI108/IF(Marks!$AI$22=0,0.00000001,Marks!$AI$22)))*(Marks!$AI$13/Marks!$BC$13)+ ((Marks!AJ108/IF(Marks!$AJ$22=0,0.00000001,Marks!$AJ$22)))*(Marks!$AJ$13/Marks!$BC$13)+ ((Marks!AK108/IF(Marks!$AK$22=0,0.00000001,Marks!$AK$22)))*(Marks!$AK$13/Marks!$BC$13)+ ((Marks!AL108/IF(Marks!$AL$22=0,0.00000001,Marks!$AL$22)))*(Marks!$AL$13/Marks!$BC$13)+ ((Marks!AM108/IF(Marks!$AM$22=0,0.00000001,Marks!$AM$22)))*(Marks!$AM$13/Marks!$BC$13)+ ((Marks!AN108/IF(Marks!$AN$22=0,0.00000001,Marks!$AN$22)))*(Marks!$AN$13/Marks!$BC$13)+ ((Marks!AO108/IF(Marks!$AO$22=0,0.00000001,Marks!$AO$22)))*(Marks!$AO$13/Marks!$BC$13)+ ((Marks!AP108/IF(Marks!$AP$22=0,0.00000001,Marks!$AP$22)))*(Marks!$AP$13/Marks!$BC$13)+ ((Marks!AQ108/IF(Marks!$AQ$22=0,0.00000001,Marks!$AQ$22)))*(Marks!$AQ$13/Marks!$BC$13)+ ((Marks!AR108/IF(Marks!$AR$22=0,0.00000001,Marks!$AR$22)))*(Marks!$AR$13/Marks!$BC$13)+ ((Marks!AS108/IF(Marks!$AS$22=0,0.00000001,Marks!$AS$22)))*(Marks!$AS$13/Marks!$BC$13)+ ((Marks!AT108/IF(Marks!$AT$22=0,0.00000001,Marks!$AT$22)))*(Marks!$AT$13/Marks!$BC$13)+ ((Marks!AU108/IF(Marks!$AU$22=0,0.00000001,Marks!$AU$22)))*(Marks!$AU$13/Marks!$BC$13)+ ((Marks!AV108/IF(Marks!$AV$22=0,0.00000001,Marks!$AV$22)))*(Marks!$AV$13/Marks!$BC$13)+ ((Marks!AW108/IF(Marks!$AW$22=0,0.00000001,Marks!$AW$22)))*(Marks!$AW$13/Marks!$BC$13)+ ((Marks!AX108/IF(Marks!$AX$22=0,0.00000001,Marks!$AX$22)))*(Marks!$AX$13/Marks!$BC$13)+ ((Marks!AY108/IF(Marks!$AY$22=0,0.00000001,Marks!$AY$22)))*(Marks!$AY$13/Marks!$BC$13)+ ((Marks!AZ108/IF(Marks!$AZ$22=0,0.00000001,Marks!$AZ$22)))*(Marks!$AZ$13/Marks!$BC$13)+ ((Marks!BA108/IF(Marks!$BA$22=0,0.00000001,Marks!$BA$22)))*(Marks!$BA$13/Marks!$BC$13)+ ((Marks!BB108/IF(Marks!$BB$22=0,0.00000001,Marks!$BB$22)))*(Marks!$BB$13/Marks!$BC$13))*100)</f>
        <v>0</v>
      </c>
      <c r="K100" s="55" t="n">
        <f aca="false">IF(Marks!$BC$14=0,0,(((Marks!E108/IF(Marks!$E$22=0,0.00000001,Marks!$E$22)))*(Marks!$E$14/Marks!$BC$14)+((Marks!F108/IF(Marks!$F$22=0,0.00000001,Marks!$F$22)))*(Marks!$F$14/Marks!$BC$14)+((Marks!G108/IF(Marks!$G$22=0,0.00000001,Marks!$G$22)))*(Marks!$G$14/Marks!$BC$14)+((Marks!H108/IF(Marks!$H$22=0,0.00000001,Marks!$H$22)))*(Marks!$H$14/Marks!$BC$14)+((Marks!I108/IF(Marks!$I$22=0,0.00000001,Marks!$I$22)))*(Marks!$I$14/Marks!$BC$14)+((Marks!J108/IF(Marks!$J$22=0,0.00000001,Marks!$J$22)))*(Marks!$J$14/Marks!$BC$14)+((Marks!K108/IF(Marks!$K$22=0,0.00000001,Marks!$K$22)))*(Marks!$K$14/Marks!$BC$14)+((Marks!L108/IF(Marks!$L$22=0,0.00000001,Marks!$L$22)))*(Marks!$L$14/Marks!$BC$14)+((Marks!M108/IF(Marks!$M$22=0,0.00000001,Marks!$M$22)))*(Marks!$M$14/Marks!$BC$14)+((Marks!N108/IF(Marks!$N$22=0,0.00000001,Marks!$N$22)))*(Marks!$N$14/Marks!$BC$14)+((Marks!O108/IF(Marks!$O$22=0,0.00000001,Marks!$O$22)))*(Marks!$O$14/Marks!$BC$14)+((Marks!P108/IF(Marks!$P$22=0,0.0000001,Marks!$P$22)))*(Marks!$P$14/Marks!$BC$14)+((Marks!Q108/IF(Marks!$Q$22=0,0.0000001,Marks!$Q$22)))*(Marks!$Q$14/Marks!$BC$14)+((Marks!R108/IF(Marks!$R$22=0,0.00000001,Marks!$R$22)))*(Marks!$R$14/Marks!$BC$14)+((Marks!S108/IF(Marks!$S$22=0,0.00000001,Marks!$S$22)))*(Marks!$S$14/Marks!$BC$14)+((Marks!T108/IF(Marks!$T$22=0,0.00000001,Marks!$T$22)))*(Marks!$T$14/Marks!$BC$14)+((Marks!U108/IF(Marks!$U$22=0,0.00000001,Marks!$U$22)))*(Marks!$U$14/Marks!$BC$14)+((Marks!V108/IF(Marks!$V$22=0,0.00000001,Marks!$V$22)))*(Marks!$V$14/Marks!$BC$14)+((Marks!W108/IF(Marks!$W$22=0,0.00000001,Marks!$W$22)))*(Marks!$W$14/Marks!$BC$14)+((Marks!X108/IF(Marks!$X$22=0,0.00000001,Marks!$X$22)))*(Marks!$X$14/Marks!$BC$14)+((Marks!Y108/IF(Marks!$Y$22=0,0.00000001,Marks!$Y$22)))*(Marks!$Y$14/Marks!$BC$14)+((Marks!Z108/IF(Marks!$Z$22=0,0.00000001,Marks!$Z$22)))*(Marks!$Z$14/Marks!$BC$14)+ ((Marks!AA108/IF(Marks!$AA$22=0,0.00000001,Marks!$AA$22)))*(Marks!$AA$14/Marks!$BC$14)+  ((Marks!AB108/IF(Marks!$AB$22=0,0.00000001,Marks!$AB$22)))*(Marks!$AB$14/Marks!$BC$14)+  ((Marks!AC108/IF(Marks!$AC$22=0,0.00000001,Marks!$AC$22)))*(Marks!$AC$14/Marks!$BC$14)+  ((Marks!AD108/IF(Marks!$AD$22=0,0.00000001,Marks!$AD$22)))*(Marks!$AD$14/Marks!$BC$14)+  ((Marks!AE108/IF(Marks!$AE$22=0,0.00000001,Marks!$AE$22)))*(Marks!$AE$14/Marks!$BC$14)+ ((Marks!AF108/IF(Marks!$AF$22=0,0.00000001,Marks!$AF$22)))*(Marks!$AF$14/Marks!$BC$14)+ ((Marks!AG108/IF(Marks!$AG$22=0,0.00000001,Marks!$AG$22)))*(Marks!$AG$14/Marks!$BC$14)+ ((Marks!AH108/IF(Marks!$AH$22=0,0.00000001,Marks!$AH$22)))*(Marks!$AH$14/Marks!$BC$14)+ ((Marks!AI108/IF(Marks!$AI$22=0,0.00000001,Marks!$AI$22)))*(Marks!$AI$14/Marks!$BC$14)+ ((Marks!AJ108/IF(Marks!$AJ$22=0,0.00000001,Marks!$AJ$22)))*(Marks!$AJ$14/Marks!$BC$14)+ ((Marks!AK108/IF(Marks!$AK$22=0,0.00000001,Marks!$AK$22)))*(Marks!$AK$14/Marks!$BC$14)+ ((Marks!AL108/IF(Marks!$AL$22=0,0.00000001,Marks!$AL$22)))*(Marks!$AL$14/Marks!$BC$14)+ ((Marks!AM108/IF(Marks!$AM$22=0,0.00000001,Marks!$AM$22)))*(Marks!$AM$14/Marks!$BC$14)+ ((Marks!AN108/IF(Marks!$AN$22=0,0.00000001,Marks!$AN$22)))*(Marks!$AN$14/Marks!$BC$14)+ ((Marks!AO108/IF(Marks!$AO$22=0,0.00000001,Marks!$AO$22)))*(Marks!$AO$14/Marks!$BC$14)+ ((Marks!AP108/IF(Marks!$AP$22=0,0.00000001,Marks!$AP$22)))*(Marks!$AP$14/Marks!$BC$14)+ ((Marks!AQ108/IF(Marks!$AQ$22=0,0.00000001,Marks!$AQ$22)))*(Marks!$AQ$14/Marks!$BC$14)+ ((Marks!AR108/IF(Marks!$AR$22=0,0.00000001,Marks!$AR$22)))*(Marks!$AR$14/Marks!$BC$14)+ ((Marks!AS108/IF(Marks!$AS$22=0,0.00000001,Marks!$AS$22)))*(Marks!$AS$14/Marks!$BC$14)+ ((Marks!AT108/IF(Marks!$AT$22=0,0.00000001,Marks!$AT$22)))*(Marks!$AT$14/Marks!$BC$14)+ ((Marks!AU108/IF(Marks!$AU$22=0,0.00000001,Marks!$AU$22)))*(Marks!$AU$14/Marks!$BC$14)+ ((Marks!AV108/IF(Marks!$AV$22=0,0.00000001,Marks!$AV$22)))*(Marks!$AV$14/Marks!$BC$14)+ ((Marks!AW108/IF(Marks!$AW$22=0,0.00000001,Marks!$AW$22)))*(Marks!$AW$14/Marks!$BC$14)+ ((Marks!AX108/IF(Marks!$AX$22=0,0.00000001,Marks!$AX$22)))*(Marks!$AX$14/Marks!$BC$14)+ ((Marks!AY108/IF(Marks!$AY$22=0,0.00000001,Marks!$AY$22)))*(Marks!$AY$14/Marks!$BC$14)+ ((Marks!AZ108/IF(Marks!$AZ$22=0,0.00000001,Marks!$AZ$22)))*(Marks!$AZ$14/Marks!$BC$14)+ ((Marks!BA108/IF(Marks!$BA$22=0,0.00000001,Marks!$BA$22)))*(Marks!$BA$14/Marks!$BC$14)+ ((Marks!BB108/IF(Marks!$BB$22=0,0.00000001,Marks!$BB$22)))*(Marks!$BB$14/Marks!$BC$14))*100)</f>
        <v>0</v>
      </c>
      <c r="L100" s="55" t="n">
        <f aca="false">IF(Marks!$BC$15=0,0,(((Marks!E108/IF(Marks!$E$22=0,0.00000001,Marks!$E$22)))*(Marks!$E$15/Marks!$BC$15)+((Marks!F108/IF(Marks!$F$22=0,0.00000001,Marks!$F$22)))*(Marks!$F$15/Marks!$BC$15)+((Marks!G108/IF(Marks!$G$22=0,0.00000001,Marks!$G$22)))*(Marks!$G$15/Marks!$BC$15)+((Marks!H108/IF(Marks!$H$22=0,0.00000001,Marks!$H$22)))*(Marks!$H$15/Marks!$BC$15)+((Marks!I108/IF(Marks!$I$22=0,0.00000001,Marks!$I$22)))*(Marks!$I$15/Marks!$BC$15)+((Marks!J108/IF(Marks!$J$22=0,0.00000001,Marks!$J$22)))*(Marks!$J$15/Marks!$BC$15)+((Marks!K108/IF(Marks!$K$22=0,0.00000001,Marks!$K$22)))*(Marks!$K$15/Marks!$BC$15)+((Marks!L108/IF(Marks!$L$22=0,0.00000001,Marks!$L$22)))*(Marks!$L$15/Marks!$BC$15)+((Marks!M108/IF(Marks!$M$22=0,0.00000001,Marks!$M$22)))*(Marks!$M$15/Marks!$BC$15)+((Marks!N108/IF(Marks!$N$22=0,0.00000001,Marks!$N$22)))*(Marks!$N$15/Marks!$BC$15)+((Marks!O108/IF(Marks!$O$22=0,0.00000001,Marks!$O$22)))*(Marks!$O$15/Marks!$BC$15)+((Marks!P108/IF(Marks!$P$22=0,0.0000001,Marks!$P$22)))*(Marks!$P$15/Marks!$BC$15)+((Marks!Q108/IF(Marks!$Q$22=0,0.0000001,Marks!$Q$22)))*(Marks!$Q$15/Marks!$BC$15)+((Marks!R108/IF(Marks!$R$22=0,0.00000001,Marks!$R$22)))*(Marks!$R$15/Marks!$BC$15)+((Marks!S108/IF(Marks!$S$22=0,0.00000001,Marks!$S$22)))*(Marks!$S$15/Marks!$BC$15)+((Marks!T108/IF(Marks!$T$22=0,0.00000001,Marks!$T$22)))*(Marks!$T$15/Marks!$BC$15)+((Marks!U108/IF(Marks!$U$22=0,0.00000001,Marks!$U$22)))*(Marks!$U$15/Marks!$BC$15)+((Marks!V108/IF(Marks!$V$22=0,0.00000001,Marks!$V$22)))*(Marks!$V$15/Marks!$BC$15)+((Marks!W108/IF(Marks!$W$22=0,0.00000001,Marks!$W$22)))*(Marks!$W$15/Marks!$BC$15)+((Marks!X108/IF(Marks!$X$22=0,0.00000001,Marks!$X$22)))*(Marks!$X$15/Marks!$BC$15)+((Marks!Y108/IF(Marks!$Y$22=0,0.00000001,Marks!$Y$22)))*(Marks!$Y$15/Marks!$BC$15)+((Marks!Z108/IF(Marks!$Z$22=0,0.00000001,Marks!$Z$22)))*(Marks!$Z$15/Marks!$BC$15)+ ((Marks!AA108/IF(Marks!$AA$22=0,0.00000001,Marks!$AA$22)))*(Marks!$AA$15/Marks!$BC$15)+  ((Marks!AB108/IF(Marks!$AB$22=0,0.00000001,Marks!$AB$22)))*(Marks!$AB$15/Marks!$BC$15)+  ((Marks!AC108/IF(Marks!$AC$22=0,0.00000001,Marks!$AC$22)))*(Marks!$AC$15/Marks!$BC$15)+  ((Marks!AD108/IF(Marks!$AD$22=0,0.00000001,Marks!$AD$22)))*(Marks!$AD$15/Marks!$BC$15)+  ((Marks!AE108/IF(Marks!$AE$22=0,0.00000001,Marks!$AE$22)))*(Marks!$AE$15/Marks!$BC$15)+ ((Marks!AF108/IF(Marks!$AF$22=0,0.00000001,Marks!$AF$22)))*(Marks!$AF$15/Marks!$BC$15)+ ((Marks!AG108/IF(Marks!$AG$22=0,0.00000001,Marks!$AG$22)))*(Marks!$AG$15/Marks!$BC$15)+ ((Marks!AH108/IF(Marks!$AH$22=0,0.00000001,Marks!$AH$22)))*(Marks!$AH$15/Marks!$BC$15)+ ((Marks!AI108/IF(Marks!$AI$22=0,0.00000001,Marks!$AI$22)))*(Marks!$AI$15/Marks!$BC$15)+ ((Marks!AJ108/IF(Marks!$AJ$22=0,0.00000001,Marks!$AJ$22)))*(Marks!$AJ$15/Marks!$BC$15)+ ((Marks!AK108/IF(Marks!$AK$22=0,0.00000001,Marks!$AK$22)))*(Marks!$AK$15/Marks!$BC$15)+ ((Marks!AL108/IF(Marks!$AL$22=0,0.00000001,Marks!$AL$22)))*(Marks!$AL$15/Marks!$BC$15)+ ((Marks!AM108/IF(Marks!$AM$22=0,0.00000001,Marks!$AM$22)))*(Marks!$AM$15/Marks!$BC$15)+ ((Marks!AN108/IF(Marks!$AN$22=0,0.00000001,Marks!$AN$22)))*(Marks!$AN$15/Marks!$BC$15)+ ((Marks!AO108/IF(Marks!$AO$22=0,0.00000001,Marks!$AO$22)))*(Marks!$AO$15/Marks!$BC$15)+ ((Marks!AP108/IF(Marks!$AP$22=0,0.00000001,Marks!$AP$22)))*(Marks!$AP$15/Marks!$BC$15)+ ((Marks!AQ108/IF(Marks!$AQ$22=0,0.00000001,Marks!$AQ$22)))*(Marks!$AQ$15/Marks!$BC$15)+ ((Marks!AR108/IF(Marks!$AR$22=0,0.00000001,Marks!$AR$22)))*(Marks!$AR$15/Marks!$BC$15)+ ((Marks!AS108/IF(Marks!$AS$22=0,0.00000001,Marks!$AS$22)))*(Marks!$AS$15/Marks!$BC$15)+ ((Marks!AT108/IF(Marks!$AT$22=0,0.00000001,Marks!$AT$22)))*(Marks!$AT$15/Marks!$BC$15)+ ((Marks!AU108/IF(Marks!$AU$22=0,0.00000001,Marks!$AU$22)))*(Marks!$AU$15/Marks!$BC$15)+ ((Marks!AV108/IF(Marks!$AV$22=0,0.00000001,Marks!$AV$22)))*(Marks!$AV$15/Marks!$BC$15)+ ((Marks!AW108/IF(Marks!$AW$22=0,0.00000001,Marks!$AW$22)))*(Marks!$AW$15/Marks!$BC$15)+ ((Marks!AX108/IF(Marks!$AX$22=0,0.00000001,Marks!$AX$22)))*(Marks!$AX$15/Marks!$BC$15)+ ((Marks!AY108/IF(Marks!$AY$22=0,0.00000001,Marks!$AY$22)))*(Marks!$AY$15/Marks!$BC$15)+ ((Marks!AZ108/IF(Marks!$AZ$22=0,0.00000001,Marks!$AZ$22)))*(Marks!$AZ$15/Marks!$BC$15)+ ((Marks!BA108/IF(Marks!$BA$22=0,0.00000001,Marks!$BA$22)))*(Marks!$BA$15/Marks!$BC$15)+ ((Marks!BB108/IF(Marks!$BB$22=0,0.00000001,Marks!$BB$22)))*(Marks!$BB$15/Marks!$BC$15))*100)</f>
        <v>0</v>
      </c>
      <c r="M100" s="55" t="n">
        <f aca="false">IF(Marks!$BC$16=0,0,(((Marks!E108/IF(Marks!$E$22=0,0.00000001,Marks!$E$22)))*(Marks!$E$16/Marks!$BC$16)+((Marks!F108/IF(Marks!$F$22=0,0.00000001,Marks!$F$22)))*(Marks!$F$16/Marks!$BC$16)+((Marks!G108/IF(Marks!$G$22=0,0.00000001,Marks!$G$22)))*(Marks!$G$16/Marks!$BC$16)+((Marks!H108/IF(Marks!$H$22=0,0.00000001,Marks!$H$22)))*(Marks!$H$16/Marks!$BC$16)+((Marks!I108/IF(Marks!$I$22=0,0.00000001,Marks!$I$22)))*(Marks!$I$16/Marks!$BC$16)+((Marks!J108/IF(Marks!$J$22=0,0.00000001,Marks!$J$22)))*(Marks!$J$16/Marks!$BC$16)+((Marks!K108/IF(Marks!$K$22=0,0.00000001,Marks!$K$22)))*(Marks!$K$16/Marks!$BC$16)+((Marks!L108/IF(Marks!$L$22=0,0.00000001,Marks!$L$22)))*(Marks!$L$16/Marks!$BC$16)+((Marks!M108/IF(Marks!$M$22=0,0.00000001,Marks!$M$22)))*(Marks!$M$16/Marks!$BC$16)+((Marks!N108/IF(Marks!$N$22=0,0.00000001,Marks!$N$22)))*(Marks!$N$16/Marks!$BC$16)+((Marks!O108/IF(Marks!$O$22=0,0.00000001,Marks!$O$22)))*(Marks!$O$16/Marks!$BC$16)+((Marks!P108/IF(Marks!$P$22=0,0.0000001,Marks!$P$22)))*(Marks!$P$16/Marks!$BC$16)+((Marks!Q108/IF(Marks!$Q$22=0,0.0000001,Marks!$Q$22)))*(Marks!$Q$16/Marks!$BC$16)+((Marks!R108/IF(Marks!$R$22=0,0.00000001,Marks!$R$22)))*(Marks!$R$16/Marks!$BC$16)+((Marks!S108/IF(Marks!$S$22=0,0.00000001,Marks!$S$22)))*(Marks!$S$16/Marks!$BC$16)+((Marks!T108/IF(Marks!$T$22=0,0.00000001,Marks!$T$22)))*(Marks!$T$16/Marks!$BC$16)+((Marks!U108/IF(Marks!$U$22=0,0.00000001,Marks!$U$22)))*(Marks!$U$16/Marks!$BC$16)+((Marks!V108/IF(Marks!$V$22=0,0.00000001,Marks!$V$22)))*(Marks!$V$16/Marks!$BC$16)+((Marks!W108/IF(Marks!$W$22=0,0.00000001,Marks!$W$22)))*(Marks!$W$16/Marks!$BC$16)+((Marks!X108/IF(Marks!$X$22=0,0.00000001,Marks!$X$22)))*(Marks!$X$16/Marks!$BC$16)+((Marks!Y108/IF(Marks!$Y$22=0,0.00000001,Marks!$Y$22)))*(Marks!$Y$16/Marks!$BC$16)+((Marks!Z108/IF(Marks!$Z$22=0,0.00000001,Marks!$Z$22)))*(Marks!$Z$16/Marks!$BC$16)+ ((Marks!AA108/IF(Marks!$AA$22=0,0.00000001,Marks!$AA$22)))*(Marks!$AA$16/Marks!$BC$16)+  ((Marks!AB108/IF(Marks!$AB$22=0,0.00000001,Marks!$AB$22)))*(Marks!$AB$16/Marks!$BC$16)+  ((Marks!AC108/IF(Marks!$AC$22=0,0.00000001,Marks!$AC$22)))*(Marks!$AC$16/Marks!$BC$16)+  ((Marks!AD108/IF(Marks!$AD$22=0,0.00000001,Marks!$AD$22)))*(Marks!$AD$16/Marks!$BC$16)+  ((Marks!AE108/IF(Marks!$AE$22=0,0.00000001,Marks!$AE$22)))*(Marks!$AE$16/Marks!$BC$16)+ ((Marks!AF108/IF(Marks!$AF$22=0,0.00000001,Marks!$AF$22)))*(Marks!$AF$16/Marks!$BC$16)+ ((Marks!AG108/IF(Marks!$AG$22=0,0.00000001,Marks!$AG$22)))*(Marks!$AG$16/Marks!$BC$16)+ ((Marks!AH108/IF(Marks!$AH$22=0,0.00000001,Marks!$AH$22)))*(Marks!$AH$16/Marks!$BC$16)+ ((Marks!AI108/IF(Marks!$AI$22=0,0.00000001,Marks!$AI$22)))*(Marks!$AI$16/Marks!$BC$16)+ ((Marks!AJ108/IF(Marks!$AJ$22=0,0.00000001,Marks!$AJ$22)))*(Marks!$AJ$16/Marks!$BC$16)+ ((Marks!AK108/IF(Marks!$AK$22=0,0.00000001,Marks!$AK$22)))*(Marks!$AK$16/Marks!$BC$16)+ ((Marks!AL108/IF(Marks!$AL$22=0,0.00000001,Marks!$AL$22)))*(Marks!$AL$16/Marks!$BC$16)+ ((Marks!AM108/IF(Marks!$AM$22=0,0.00000001,Marks!$AM$22)))*(Marks!$AM$16/Marks!$BC$16)+ ((Marks!AN108/IF(Marks!$AN$22=0,0.00000001,Marks!$AN$22)))*(Marks!$AN$16/Marks!$BC$16)+ ((Marks!AO108/IF(Marks!$AO$22=0,0.00000001,Marks!$AO$22)))*(Marks!$AO$16/Marks!$BC$16)+ ((Marks!AP108/IF(Marks!$AP$22=0,0.00000001,Marks!$AP$22)))*(Marks!$AP$16/Marks!$BC$16)+ ((Marks!AQ108/IF(Marks!$AQ$22=0,0.00000001,Marks!$AQ$22)))*(Marks!$AQ$16/Marks!$BC$16)+ ((Marks!AR108/IF(Marks!$AR$22=0,0.00000001,Marks!$AR$22)))*(Marks!$AR$16/Marks!$BC$16)+ ((Marks!AS108/IF(Marks!$AS$22=0,0.00000001,Marks!$AS$22)))*(Marks!$AS$16/Marks!$BC$16)+ ((Marks!AT108/IF(Marks!$AT$22=0,0.00000001,Marks!$AT$22)))*(Marks!$AT$16/Marks!$BC$16)+ ((Marks!AU108/IF(Marks!$AU$22=0,0.00000001,Marks!$AU$22)))*(Marks!$AU$16/Marks!$BC$16)+ ((Marks!AV108/IF(Marks!$AV$22=0,0.00000001,Marks!$AV$22)))*(Marks!$AV$16/Marks!$BC$16)+ ((Marks!AW108/IF(Marks!$AW$22=0,0.00000001,Marks!$AW$22)))*(Marks!$AW$16/Marks!$BC$16)+ ((Marks!AX108/IF(Marks!$AX$22=0,0.00000001,Marks!$AX$22)))*(Marks!$AX$16/Marks!$BC$16)+ ((Marks!AY108/IF(Marks!$AY$22=0,0.00000001,Marks!$AY$22)))*(Marks!$AY$16/Marks!$BC$16)+ ((Marks!AZ108/IF(Marks!$AZ$22=0,0.00000001,Marks!$AZ$22)))*(Marks!$AZ$16/Marks!$BC$16)+ ((Marks!BA108/IF(Marks!$BA$22=0,0.00000001,Marks!$BA$22)))*(Marks!$BA$16/Marks!$BC$16)+ ((Marks!BB108/IF(Marks!$BB$22=0,0.00000001,Marks!$BB$22)))*(Marks!$BB$16/Marks!$BC$16))*100)</f>
        <v>0</v>
      </c>
      <c r="N100" s="55" t="n">
        <f aca="false">IF(Marks!$BC$17=0,0,(((Marks!E108/IF(Marks!$E$22=0,0.00000001,Marks!$E$22)))*(Marks!$E$17/Marks!$BC$17)+((Marks!F108/IF(Marks!$F$22=0,0.00000001,Marks!$F$22)))*(Marks!$F$17/Marks!$BC$17)+((Marks!G108/IF(Marks!$G$22=0,0.00000001,Marks!$G$22)))*(Marks!$G$17/Marks!$BC$17)+((Marks!H108/IF(Marks!$H$22=0,0.00000001,Marks!$H$22)))*(Marks!$H$17/Marks!$BC$17)+((Marks!I108/IF(Marks!$I$22=0,0.00000001,Marks!$I$22)))*(Marks!$I$17/Marks!$BC$17)+((Marks!J108/IF(Marks!$J$22=0,0.00000001,Marks!$J$22)))*(Marks!$J$17/Marks!$BC$17)+((Marks!K108/IF(Marks!$K$22=0,0.00000001,Marks!$K$22)))*(Marks!$K$17/Marks!$BC$17)+((Marks!L108/IF(Marks!$L$22=0,0.00000001,Marks!$L$22)))*(Marks!$L$17/Marks!$BC$17)+((Marks!M108/IF(Marks!$M$22=0,0.00000001,Marks!$M$22)))*(Marks!$M$17/Marks!$BC$17)+((Marks!N108/IF(Marks!$N$22=0,0.00000001,Marks!$N$22)))*(Marks!$N$17/Marks!$BC$17)+((Marks!O108/IF(Marks!$O$22=0,0.00000001,Marks!$O$22)))*(Marks!$O$17/Marks!$BC$17)+((Marks!P108/IF(Marks!$P$22=0,0.0000001,Marks!$P$22)))*(Marks!$P$17/Marks!$BC$17)+((Marks!Q108/IF(Marks!$Q$22=0,0.0000001,Marks!$Q$22)))*(Marks!$Q$17/Marks!$BC$17)+((Marks!R108/IF(Marks!$R$22=0,0.00000001,Marks!$R$22)))*(Marks!$R$17/Marks!$BC$17)+((Marks!S108/IF(Marks!$S$22=0,0.00000001,Marks!$S$22)))*(Marks!$S$17/Marks!$BC$17)+((Marks!T108/IF(Marks!$T$22=0,0.00000001,Marks!$T$22)))*(Marks!$T$17/Marks!$BC$17)+((Marks!U108/IF(Marks!$U$22=0,0.00000001,Marks!$U$22)))*(Marks!$U$17/Marks!$BC$17)+((Marks!V108/IF(Marks!$V$22=0,0.00000001,Marks!$V$22)))*(Marks!$V$17/Marks!$BC$17)+((Marks!W108/IF(Marks!$W$22=0,0.00000001,Marks!$W$22)))*(Marks!$W$17/Marks!$BC$17)+((Marks!X108/IF(Marks!$X$22=0,0.00000001,Marks!$X$22)))*(Marks!$X$17/Marks!$BC$17)+((Marks!Y108/IF(Marks!$Y$22=0,0.00000001,Marks!$Y$22)))*(Marks!$Y$17/Marks!$BC$17)+((Marks!Z108/IF(Marks!$Z$22=0,0.00000001,Marks!$Z$22)))*(Marks!$Z$17/Marks!$BC$17)+ ((Marks!AA108/IF(Marks!$AA$22=0,0.00000001,Marks!$AA$22)))*(Marks!$AA$17/Marks!$BC$17)+  ((Marks!AB108/IF(Marks!$AB$22=0,0.00000001,Marks!$AB$22)))*(Marks!$AB$17/Marks!$BC$17)+  ((Marks!AC108/IF(Marks!$AC$22=0,0.00000001,Marks!$AC$22)))*(Marks!$AC$17/Marks!$BC$17)+  ((Marks!AD108/IF(Marks!$AD$22=0,0.00000001,Marks!$AD$22)))*(Marks!$AD$17/Marks!$BC$17)+  ((Marks!AE108/IF(Marks!$AE$22=0,0.00000001,Marks!$AE$22)))*(Marks!$AE$17/Marks!$BC$17)+ ((Marks!AF108/IF(Marks!$AF$22=0,0.00000001,Marks!$AF$22)))*(Marks!$AF$17/Marks!$BC$17)+ ((Marks!AG108/IF(Marks!$AG$22=0,0.00000001,Marks!$AG$22)))*(Marks!$AG$17/Marks!$BC$17)+ ((Marks!AH108/IF(Marks!$AH$22=0,0.00000001,Marks!$AH$22)))*(Marks!$AH$17/Marks!$BC$17)+ ((Marks!AI108/IF(Marks!$AI$22=0,0.00000001,Marks!$AI$22)))*(Marks!$AI$17/Marks!$BC$17)+ ((Marks!AJ108/IF(Marks!$AJ$22=0,0.00000001,Marks!$AJ$22)))*(Marks!$AJ$17/Marks!$BC$17)+ ((Marks!AK108/IF(Marks!$AK$22=0,0.00000001,Marks!$AK$22)))*(Marks!$AK$17/Marks!$BC$17)+ ((Marks!AL108/IF(Marks!$AL$22=0,0.00000001,Marks!$AL$22)))*(Marks!$AL$17/Marks!$BC$17)+ ((Marks!AM108/IF(Marks!$AM$22=0,0.00000001,Marks!$AM$22)))*(Marks!$AM$17/Marks!$BC$17)+ ((Marks!AN108/IF(Marks!$AN$22=0,0.00000001,Marks!$AN$22)))*(Marks!$AN$17/Marks!$BC$17)+ ((Marks!AO108/IF(Marks!$AO$22=0,0.00000001,Marks!$AO$22)))*(Marks!$AO$17/Marks!$BC$17)+ ((Marks!AP108/IF(Marks!$AP$22=0,0.00000001,Marks!$AP$22)))*(Marks!$AP$17/Marks!$BC$17)+ ((Marks!AQ108/IF(Marks!$AQ$22=0,0.00000001,Marks!$AQ$22)))*(Marks!$AQ$17/Marks!$BC$17)+ ((Marks!AR108/IF(Marks!$AR$22=0,0.00000001,Marks!$AR$22)))*(Marks!$AR$17/Marks!$BC$17)+ ((Marks!AS108/IF(Marks!$AS$22=0,0.00000001,Marks!$AS$22)))*(Marks!$AS$17/Marks!$BC$17)+ ((Marks!AT108/IF(Marks!$AT$22=0,0.00000001,Marks!$AT$22)))*(Marks!$AT$17/Marks!$BC$17)+ ((Marks!AU108/IF(Marks!$AU$22=0,0.00000001,Marks!$AU$22)))*(Marks!$AU$17/Marks!$BC$17)+ ((Marks!AV108/IF(Marks!$AV$22=0,0.00000001,Marks!$AV$22)))*(Marks!$AV$17/Marks!$BC$17)+ ((Marks!AW108/IF(Marks!$AW$22=0,0.00000001,Marks!$AW$22)))*(Marks!$AW$17/Marks!$BC$17)+ ((Marks!AX108/IF(Marks!$AX$22=0,0.00000001,Marks!$AX$22)))*(Marks!$AX$17/Marks!$BC$17)+ ((Marks!AY108/IF(Marks!$AY$22=0,0.00000001,Marks!$AY$22)))*(Marks!$AY$17/Marks!$BC$17)+ ((Marks!AZ108/IF(Marks!$AZ$22=0,0.00000001,Marks!$AZ$22)))*(Marks!$AZ$17/Marks!$BC$17)+ ((Marks!BA108/IF(Marks!$BA$22=0,0.00000001,Marks!$BA$22)))*(Marks!$BA$17/Marks!$BC$17)+ ((Marks!BB108/IF(Marks!$BB$22=0,0.00000001,Marks!$BB$22)))*(Marks!$BB$17/Marks!$BC$17))*100)</f>
        <v>0</v>
      </c>
      <c r="O100" s="38"/>
      <c r="P100" s="55" t="n">
        <f aca="false">($C100*'Course Info'!C$30*Marks!$BC$6/'Course Info'!C$42)+($D100*'Course Info'!C$31*Marks!$BC$7/'Course Info'!C$42)+($E100*'Course Info'!C$32*Marks!$BC$8/'Course Info'!C$42)+($F100*'Course Info'!C$33*Marks!$BC$9/'Course Info'!C$42)+($G100*'Course Info'!C$34*Marks!$BC$10/'Course Info'!C$42)+($H100*'Course Info'!C$35*Marks!$BC$11/'Course Info'!C$42)+($I100*'Course Info'!C$36*Marks!$BC$12/'Course Info'!C$42)+($J100*'Course Info'!C$37*Marks!$BC$13/'Course Info'!C$42)+($K100*'Course Info'!C$38*Marks!$BC$14/'Course Info'!C$42)+($L100*'Course Info'!C$39*Marks!$BC$15/'Course Info'!C$42)+ ($M100*'Course Info'!C$40*Marks!$BC$16/'Course Info'!C$42)+($N100*'Course Info'!C$41*Marks!$BC$17/'Course Info'!C$42)</f>
        <v>0</v>
      </c>
      <c r="Q100" s="55" t="e">
        <f aca="false">($C100*'Course Info'!D$30*Marks!$BC$6/'Course Info'!D$42)+($D100*'Course Info'!D$31*Marks!$BC$7/'Course Info'!D$42)+($E100*'Course Info'!D$32*Marks!$BC$8/'Course Info'!D$42)+($F100*'Course Info'!D$33*Marks!$BC$9/'Course Info'!D$42)+($G100*'Course Info'!D$34*Marks!$BC$10/'Course Info'!D$42)+($H100*'Course Info'!D$35*Marks!$BC$11/'Course Info'!D$42)+($I100*'Course Info'!D$36*Marks!$BC$12/'Course Info'!D$42)+($J100*'Course Info'!D$37*Marks!$BC$13/'Course Info'!D$42)+($K100*'Course Info'!D$38*Marks!$BC$14/'Course Info'!D$42)+($L100*'Course Info'!D$39*Marks!$BC$15/'Course Info'!D$42)+ ($M100*'Course Info'!D$40*Marks!$BC$16/'Course Info'!D$42)+($N100*'Course Info'!D$41*Marks!$BC$17/'Course Info'!D$42)</f>
        <v>#DIV/0!</v>
      </c>
      <c r="R100" s="55" t="e">
        <f aca="false">($C100*'Course Info'!E$30*Marks!$BC$6/'Course Info'!E$42)+($D100*'Course Info'!E$31*Marks!$BC$7/'Course Info'!E$42)+($E100*'Course Info'!E$32*Marks!$BC$8/'Course Info'!E$42)+($F100*'Course Info'!E$33*Marks!$BC$9/'Course Info'!E$42)+($G100*'Course Info'!E$34*Marks!$BC$10/'Course Info'!E$42)+($H100*'Course Info'!E$35*Marks!$BC$11/'Course Info'!E$42)+($I100*'Course Info'!E$36*Marks!$BC$12/'Course Info'!E$42)+($J100*'Course Info'!E$37*Marks!$BC$13/'Course Info'!E$42)+($K100*'Course Info'!E$38*Marks!$BC$14/'Course Info'!E$42)+($L100*'Course Info'!E$39*Marks!$BC$15/'Course Info'!E$42)+ ($M100*'Course Info'!E$40*Marks!$BC$16/'Course Info'!E$42)+($N100*'Course Info'!E$41*Marks!$BC$17/'Course Info'!E$42)</f>
        <v>#DIV/0!</v>
      </c>
      <c r="S100" s="55" t="e">
        <f aca="false">($C100*'Course Info'!F$30*Marks!$BC$6/'Course Info'!F$42)+($D100*'Course Info'!F$31*Marks!$BC$7/'Course Info'!F$42)+($E100*'Course Info'!F$32*Marks!$BC$8/'Course Info'!F$42)+($F100*'Course Info'!F$33*Marks!$BC$9/'Course Info'!F$42)+($G100*'Course Info'!F$34*Marks!$BC$10/'Course Info'!F$42)+($H100*'Course Info'!F$35*Marks!$BC$11/'Course Info'!F$42)+($I100*'Course Info'!F$36*Marks!$BC$12/'Course Info'!F$42)+($J100*'Course Info'!F$37*Marks!$BC$13/'Course Info'!F$42)+($K100*'Course Info'!F$38*Marks!$BC$14/'Course Info'!F$42)+($L100*'Course Info'!F$39*Marks!$BC$15/'Course Info'!F$42)+ ($M100*'Course Info'!F$40*Marks!$BC$16/'Course Info'!F$42)+($N100*'Course Info'!F$41*Marks!$BC$17/'Course Info'!F$42)</f>
        <v>#DIV/0!</v>
      </c>
      <c r="T100" s="55" t="e">
        <f aca="false">($C100*'Course Info'!G$30*Marks!$BC$6/'Course Info'!G$42)+($D100*'Course Info'!G$31*Marks!$BC$7/'Course Info'!G$42)+($E100*'Course Info'!G$32*Marks!$BC$8/'Course Info'!G$42)+($F100*'Course Info'!G$33*Marks!$BC$9/'Course Info'!G$42)+($G100*'Course Info'!G$34*Marks!$BC$10/'Course Info'!G$42)+($H100*'Course Info'!G$35*Marks!$BC$11/'Course Info'!G$42)+($I100*'Course Info'!G$36*Marks!$BC$12/'Course Info'!G$42)+($J100*'Course Info'!G$37*Marks!$BC$13/'Course Info'!G$42)+($K100*'Course Info'!G$38*Marks!$BC$14/'Course Info'!G$42)+($L100*'Course Info'!G$39*Marks!$BC$15/'Course Info'!G$42)+ ($M100*'Course Info'!G$40*Marks!$BC$16/'Course Info'!G$42)+($N100*'Course Info'!G$41*Marks!$BC$17/'Course Info'!G$42)</f>
        <v>#DIV/0!</v>
      </c>
      <c r="U100" s="55" t="e">
        <f aca="false">($C100*'Course Info'!H$30*Marks!$BC$6/'Course Info'!H$42)+($D100*'Course Info'!H$31*Marks!$BC$7/'Course Info'!H$42)+($E100*'Course Info'!H$32*Marks!$BC$8/'Course Info'!H$42)+($F100*'Course Info'!H$33*Marks!$BC$9/'Course Info'!H$42)+($G100*'Course Info'!H$34*Marks!$BC$10/'Course Info'!H$42)+($H100*'Course Info'!H$35*Marks!$BC$11/'Course Info'!H$42)+($I100*'Course Info'!H$36*Marks!$BC$12/'Course Info'!H$42)+($J100*'Course Info'!H$37*Marks!$BC$13/'Course Info'!H$42)+($K100*'Course Info'!H$38*Marks!$BC$14/'Course Info'!H$42)+($L100*'Course Info'!H$39*Marks!$BC$15/'Course Info'!H$42)+ ($M100*'Course Info'!H$40*Marks!$BC$16/'Course Info'!H$42)+($N100*'Course Info'!H$41*Marks!$BC$17/'Course Info'!H$42)</f>
        <v>#DIV/0!</v>
      </c>
      <c r="V100" s="55" t="e">
        <f aca="false">($C100*'Course Info'!I$30*Marks!$BC$6/'Course Info'!I$42)+($D100*'Course Info'!I$31*Marks!$BC$7/'Course Info'!I$42)+($E100*'Course Info'!I$32*Marks!$BC$8/'Course Info'!I$42)+($F100*'Course Info'!I$33*Marks!$BC$9/'Course Info'!I$42)+($G100*'Course Info'!I$34*Marks!$BC$10/'Course Info'!I$42)+($H100*'Course Info'!I$35*Marks!$BC$11/'Course Info'!I$42)+($I100*'Course Info'!I$36*Marks!$BC$12/'Course Info'!I$42)+($J100*'Course Info'!I$37*Marks!$BC$13/'Course Info'!I$42)+($K100*'Course Info'!I$38*Marks!$BC$14/'Course Info'!I$42)+($L100*'Course Info'!I$39*Marks!$BC$15/'Course Info'!I$42)+ ($M100*'Course Info'!I$40*Marks!$BC$16/'Course Info'!I$42)+($N100*'Course Info'!I$41*Marks!$BC$17/'Course Info'!I$42)</f>
        <v>#DIV/0!</v>
      </c>
      <c r="W100" s="55" t="e">
        <f aca="false">($C100*'Course Info'!J$30*Marks!$BC$6/'Course Info'!J$42)+($D100*'Course Info'!J$31*Marks!$BC$7/'Course Info'!J$42)+($E100*'Course Info'!J$32*Marks!$BC$8/'Course Info'!J$42)+($F100*'Course Info'!J$33*Marks!$BC$9/'Course Info'!J$42)+($G100*'Course Info'!J$34*Marks!$BC$10/'Course Info'!J$42)+($H100*'Course Info'!J$35*Marks!$BC$11/'Course Info'!J$42)+($I100*'Course Info'!J$36*Marks!$BC$12/'Course Info'!J$42)+($J100*'Course Info'!J$37*Marks!$BC$13/'Course Info'!J$42)+($K100*'Course Info'!J$38*Marks!$BC$14/'Course Info'!J$42)+($L100*'Course Info'!J$39*Marks!$BC$15/'Course Info'!J$42)+ ($M100*'Course Info'!J$40*Marks!$BC$16/'Course Info'!J$42)+($N100*'Course Info'!J$41*Marks!$BC$17/'Course Info'!J$42)</f>
        <v>#DIV/0!</v>
      </c>
      <c r="X100" s="55" t="e">
        <f aca="false">($C100*'Course Info'!K$30*Marks!$BC$6/'Course Info'!K$42)+($D100*'Course Info'!K$31*Marks!$BC$7/'Course Info'!K$42)+($E100*'Course Info'!K$32*Marks!$BC$8/'Course Info'!K$42)+($F100*'Course Info'!K$33*Marks!$BC$9/'Course Info'!K$42)+($G100*'Course Info'!K$34*Marks!$BC$10/'Course Info'!K$42)+($H100*'Course Info'!K$35*Marks!$BC$11/'Course Info'!K$42)+($I100*'Course Info'!K$36*Marks!$BC$12/'Course Info'!K$42)+($J100*'Course Info'!K$37*Marks!$BC$13/'Course Info'!K$42)+($K100*'Course Info'!K$38*Marks!$BC$14/'Course Info'!K$42)+($L100*'Course Info'!K$39*Marks!$BC$15/'Course Info'!K$42)+ ($M100*'Course Info'!K$40*Marks!$BC$16/'Course Info'!K$42)+($N100*'Course Info'!K$41*Marks!$BC$17/'Course Info'!K$42)</f>
        <v>#DIV/0!</v>
      </c>
      <c r="Y100" s="55" t="e">
        <f aca="false">($C100*'Course Info'!L$30*Marks!$BC$6/'Course Info'!L$42)+($D100*'Course Info'!L$31*Marks!$BC$7/'Course Info'!L$42)+($E100*'Course Info'!L$32*Marks!$BC$8/'Course Info'!L$42)+($F100*'Course Info'!L$33*Marks!$BC$9/'Course Info'!L$42)+($G100*'Course Info'!L$34*Marks!$BC$10/'Course Info'!L$42)+($H100*'Course Info'!L$35*Marks!$BC$11/'Course Info'!L$42)+($I100*'Course Info'!L$36*Marks!$BC$12/'Course Info'!L$42)+($J100*'Course Info'!L$37*Marks!$BC$13/'Course Info'!L$42)+($K100*'Course Info'!L$38*Marks!$BC$14/'Course Info'!L$42)+($L100*'Course Info'!L$39*Marks!$BC$15/'Course Info'!L$42)+ ($M100*'Course Info'!L$40*Marks!$BC$16/'Course Info'!L$42)+($N100*'Course Info'!L$41*Marks!$BC$17/'Course Info'!L$42)</f>
        <v>#DIV/0!</v>
      </c>
      <c r="Z100" s="55" t="e">
        <f aca="false">($C100*'Course Info'!M$30*Marks!$BC$6/'Course Info'!M$42)+($D100*'Course Info'!M$31*Marks!$BC$7/'Course Info'!M$42)+($E100*'Course Info'!M$32*Marks!$BC$8/'Course Info'!M$42)+($F100*'Course Info'!M$33*Marks!$BC$9/'Course Info'!M$42)+($G100*'Course Info'!M$34*Marks!$BC$10/'Course Info'!M$42)+($H100*'Course Info'!M$35*Marks!$BC$11/'Course Info'!M$42)+($I100*'Course Info'!M$36*Marks!$BC$12/'Course Info'!M$42)+($J100*'Course Info'!M$37*Marks!$BC$13/'Course Info'!M$42)+($K100*'Course Info'!M$38*Marks!$BC$14/'Course Info'!M$42)+($L100*'Course Info'!M$39*Marks!$BC$15/'Course Info'!M$42)+ ($M100*'Course Info'!M$40*Marks!$BC$16/'Course Info'!M$42)+($N100*'Course Info'!M$41*Marks!$BC$17/'Course Info'!M$42)</f>
        <v>#DIV/0!</v>
      </c>
      <c r="AA100" s="55" t="e">
        <f aca="false">($C100*'Course Info'!N$30*Marks!$BC$6/'Course Info'!N$42)+($D100*'Course Info'!N$31*Marks!$BC$7/'Course Info'!N$42)+($E100*'Course Info'!N$32*Marks!$BC$8/'Course Info'!N$42)+($F100*'Course Info'!N$33*Marks!$BC$9/'Course Info'!N$42)+($G100*'Course Info'!N$34*Marks!$BC$10/'Course Info'!N$42)+($H100*'Course Info'!N$35*Marks!$BC$11/'Course Info'!N$42)+($I100*'Course Info'!N$36*Marks!$BC$12/'Course Info'!N$42)+($J100*'Course Info'!N$37*Marks!$BC$13/'Course Info'!N$42)+($K100*'Course Info'!N$38*Marks!$BC$14/'Course Info'!N$42)+($L100*'Course Info'!N$39*Marks!$BC$15/'Course Info'!N$42)+ ($M100*'Course Info'!N$40*Marks!$BC$16/'Course Info'!N$42)+($N100*'Course Info'!N$41*Marks!$BC$17/'Course Info'!N$42)</f>
        <v>#DIV/0!</v>
      </c>
      <c r="AD100" s="59"/>
    </row>
    <row r="101" customFormat="false" ht="12.8" hidden="false" customHeight="false" outlineLevel="0" collapsed="false">
      <c r="A101" s="0" t="n">
        <v>83</v>
      </c>
      <c r="B101" s="43" t="n">
        <f aca="false">Marks!B109</f>
        <v>0</v>
      </c>
      <c r="C101" s="55" t="n">
        <f aca="false">IF(Marks!$BC$6=0,0,(((Marks!E109/IF(Marks!$E$22=0,0.00000001,Marks!$E$22)))*(Marks!$E$6/Marks!$BC$6)+((Marks!F109/IF(Marks!$F$22=0,0.00000001,Marks!$F$22)))*(Marks!$F$6/Marks!$BC$6)+((Marks!G109/IF(Marks!$G$22=0,0.00000001,Marks!$G$22)))*(Marks!$G$6/Marks!$BC$6)+((Marks!H109/IF(Marks!$H$22=0,0.00000001,Marks!$H$22)))*(Marks!$H$6/Marks!$BC$6)+((Marks!I109/IF(Marks!$I$22=0,0.00000001,Marks!$I$22)))*(Marks!$I$6/Marks!$BC$6)+((Marks!J109/IF(Marks!$J$22=0,0.00000001,Marks!$J$22)))*(Marks!$J$6/Marks!$BC$6)+((Marks!K109/IF(Marks!$K$22=0,0.00000001,Marks!$K$22)))*(Marks!$K$6/Marks!$BC$6)+((Marks!L109/IF(Marks!$L$22=0,0.00000001,Marks!$L$22)))*(Marks!$L$6/Marks!$BC$6)+((Marks!M109/IF(Marks!$M$22=0,0.00000001,Marks!$M$22)))*(Marks!$M$6/Marks!$BC$6)+((Marks!N109/IF(Marks!$N$22=0,0.00000001,Marks!$N$22)))*(Marks!$N$6/Marks!$BC$6)+((Marks!O109/IF(Marks!$O$22=0,0.00000001,Marks!$O$22)))*(Marks!$O$6/Marks!$BC$6)+((Marks!P109/IF(Marks!$P$22=0,0.0000001,Marks!$P$22)))*(Marks!$P$6/Marks!$BC$6)+((Marks!Q109/IF(Marks!$Q$22=0,0.0000001,Marks!$Q$22)))*(Marks!$Q$6/Marks!$BC$6)+((Marks!R109/IF(Marks!$R$22=0,0.00000001,Marks!$R$22)))*(Marks!$R$6/Marks!$BC$6)+((Marks!S109/IF(Marks!$S$22=0,0.00000001,Marks!$S$22)))*(Marks!$S$6/Marks!$BC$6)+((Marks!T109/IF(Marks!$T$22=0,0.00000001,Marks!$T$22)))*(Marks!$T$6/Marks!$BC$6)+((Marks!U109/IF(Marks!$U$22=0,0.00000001,Marks!$U$22)))*(Marks!$U$6/Marks!$BC$6)+((Marks!V109/IF(Marks!$V$22=0,0.00000001,Marks!$V$22)))*(Marks!$V$6/Marks!$BC$6)+((Marks!W109/IF(Marks!$W$22=0,0.00000001,Marks!$W$22)))*(Marks!$W$6/Marks!$BC$6)+((Marks!X109/IF(Marks!$X$22=0,0.00000001,Marks!$X$22)))*(Marks!$X$6/Marks!$BC$6)+((Marks!Y109/IF(Marks!$Y$22=0,0.00000001,Marks!$Y$22)))*(Marks!$Y$6/Marks!$BC$6)+((Marks!Z109/IF(Marks!$Z$22=0,0.00000001,Marks!$Z$22)))*(Marks!$Z$6/Marks!$BC$6)+((Marks!AA109/IF(Marks!$AA$22=0,0.00000001,Marks!$AA$22)))*(Marks!$AA$6/Marks!$BC$6)+((Marks!AB109/IF(Marks!$AB$22=0,0.00000001,Marks!$AB$22)))*(Marks!$AB$6/Marks!$BC$6)+((Marks!AC109/IF(Marks!$AC$22=0,0.00000001,Marks!$AC$22)))*(Marks!$AC$6/Marks!$BC$6)+((Marks!AD109/IF(Marks!$AD$22=0,0.00000001,Marks!$AD$22)))*(Marks!$AD$6/Marks!$BC$6)+((Marks!AE109/IF(Marks!$AE$22=0,0.00000001,Marks!$AE$22)))*(Marks!$AE$6/Marks!$BC$6)+((Marks!AF109/IF(Marks!$AF$22=0,0.00000001,Marks!$AF$22)))*(Marks!$AF$6/Marks!$BC$6)+((Marks!AG109/IF(Marks!$AG$22=0,0.00000001,Marks!$AG$22)))*(Marks!$AG$6/Marks!$BC$6)+((Marks!AH109/IF(Marks!$AH$22=0,0.00000001,Marks!$AH$22)))*(Marks!$AH$6/Marks!$BC$6)+((Marks!AI109/IF(Marks!$AI$22=0,0.00000001,Marks!$AI$22)))*(Marks!$AI$6/Marks!$BC$6)+((Marks!AJ109/IF(Marks!$AJ$22=0,0.00000001,Marks!$AJ$22)))*(Marks!$AJ$6/Marks!$BC$6)+((Marks!AK109/IF(Marks!$AK$22=0,0.00000001,Marks!$AK$22)))*(Marks!$AK$6/Marks!$BC$6)+((Marks!AL109/IF(Marks!$AL$22=0,0.00000001,Marks!$AL$22)))*(Marks!$AL$6/Marks!$BC$6)+((Marks!AM109/IF(Marks!$AM$22=0,0.00000001,Marks!$AM$22)))*(Marks!$AM$6/Marks!$BC$6)+((Marks!AN109/IF(Marks!$AN$22=0,0.00000001,Marks!$AN$22)))*(Marks!$AN$6/Marks!$BC$6)+((Marks!AO109/IF(Marks!$AO$22=0,0.00000001,Marks!$AO$22)))*(Marks!$AO$6/Marks!$BC$6)+((Marks!AP109/IF(Marks!$AP$22=0,0.00000001,Marks!$AP$22)))*(Marks!$AP$6/Marks!$BC$6)+((Marks!AQ109/IF(Marks!$AQ$22=0,0.00000001,Marks!$AQ$22)))*(Marks!$AQ$6/Marks!$BC$6)+((Marks!AR109/IF(Marks!$AR$22=0,0.00000001,Marks!$AR$22)))*(Marks!$AR$6/Marks!$BC$6)+((Marks!AS109/IF(Marks!$AS$22=0,0.00000001,Marks!$AS$22)))*(Marks!$AS$6/Marks!$BC$6)+((Marks!AT109/IF(Marks!$AT$22=0,0.00000001,Marks!$AT$22)))*(Marks!$AT$6/Marks!$BC$6)+((Marks!AU109/IF(Marks!$AU$22=0,0.00000001,Marks!$AU$22)))*(Marks!$AU$6/Marks!$BC$6)+((Marks!AV109/IF(Marks!$AV$22=0,0.00000001,Marks!$AV$22)))*(Marks!$AV$6/Marks!$BC$6)+((Marks!AW109/IF(Marks!$AW$22=0,0.00000001,Marks!$AW$22)))*(Marks!$AW$6/Marks!$BC$6)+((Marks!AX109/IF(Marks!$AX$22=0,0.00000001,Marks!$AX$22)))*(Marks!$AX$6/Marks!$BC$6)+((Marks!AY109/IF(Marks!$AY$22=0,0.00000001,Marks!$AY$22)))*(Marks!$AY$6/Marks!$BC$6)+((Marks!AZ109/IF(Marks!$AZ$22=0,0.00000001,Marks!$AZ$22)))*(Marks!$AZ$6/Marks!$BC$6)+((Marks!BA109/IF(Marks!$BA$22=0,0.00000001,Marks!$BA$22)))*(Marks!$BA$6/Marks!$BC$6)+((Marks!BB109/IF(Marks!$BB$22=0,0.00000001,Marks!$BB$22)))*(Marks!$BB$6/Marks!$BC$6))*100)</f>
        <v>0</v>
      </c>
      <c r="D101" s="55" t="n">
        <f aca="false">IF(Marks!$BC$7=0,0,(((Marks!E109/IF(Marks!$E$22=0,0.00000001,Marks!$E$22)))*(Marks!$E$7/Marks!$BC$7)+((Marks!F109/IF(Marks!$F$22=0,0.00000001,Marks!$F$22)))*(Marks!$F$7/Marks!$BC$7)+((Marks!G109/IF(Marks!$G$22=0,0.00000001,Marks!$G$22)))*(Marks!$G$7/Marks!$BC$7)+((Marks!H109/IF(Marks!$H$22=0,0.00000001,Marks!$H$22)))*(Marks!$H$7/Marks!$BC$7)+((Marks!I109/IF(Marks!$I$22=0,0.00000001,Marks!$I$22)))*(Marks!$I$7/Marks!$BC$7)+((Marks!J109/IF(Marks!$J$22=0,0.00000001,Marks!$J$22)))*(Marks!$J$7/Marks!$BC$7)+((Marks!K109/IF(Marks!$K$22=0,0.00000001,Marks!$K$22)))*(Marks!$K$7/Marks!$BC$7)+((Marks!L109/IF(Marks!$L$22=0,0.00000001,Marks!$L$22)))*(Marks!$L$7/Marks!$BC$7)+((Marks!M109/IF(Marks!$M$22=0,0.00000001,Marks!$M$22)))*(Marks!$M$7/Marks!$BC$7)+((Marks!N109/IF(Marks!$N$22=0,0.00000001,Marks!$N$22)))*(Marks!$N$7/Marks!$BC$7)+((Marks!O109/IF(Marks!$O$22=0,0.00000001,Marks!$O$22)))*(Marks!$O$7/Marks!$BC$7)+((Marks!P109/IF(Marks!$P$22=0,0.0000001,Marks!$P$22)))*(Marks!$P$7/Marks!$BC$7)+((Marks!Q109/IF(Marks!$Q$22=0,0.0000001,Marks!$Q$22)))*(Marks!$Q$7/Marks!$BC$7)+((Marks!R109/IF(Marks!$R$22=0,0.00000001,Marks!$R$22)))*(Marks!$R$7/Marks!$BC$7)+((Marks!S109/IF(Marks!$S$22=0,0.00000001,Marks!$S$22)))*(Marks!$S$7/Marks!$BC$7)+((Marks!T109/IF(Marks!$T$22=0,0.00000001,Marks!$T$22)))*(Marks!$T$7/Marks!$BC$7)+((Marks!U109/IF(Marks!$U$22=0,0.00000001,Marks!$U$22)))*(Marks!$U$7/Marks!$BC$7)+((Marks!V109/IF(Marks!$V$22=0,0.00000001,Marks!$V$22)))*(Marks!$V$7/Marks!$BC$7)+((Marks!W109/IF(Marks!$W$22=0,0.00000001,Marks!$W$22)))*(Marks!$W$7/Marks!$BC$7)+((Marks!X109/IF(Marks!$X$22=0,0.00000001,Marks!$X$22)))*(Marks!$X$7/Marks!$BC$7)+((Marks!Y109/IF(Marks!$Y$22=0,0.00000001,Marks!$Y$22)))*(Marks!$Y$7/Marks!$BC$7)+((Marks!Z109/IF(Marks!$Z$22=0,0.00000001,Marks!$Z$22)))*(Marks!$Z$7/Marks!$BC$7)+ ((Marks!AA109/IF(Marks!$AA$22=0,0.00000001,Marks!$AA$22)))*(Marks!$AA$7/Marks!$BC$7)+  ((Marks!AB109/IF(Marks!$AB$22=0,0.00000001,Marks!$AB$22)))*(Marks!$AB$7/Marks!$BC$7)+  ((Marks!AC109/IF(Marks!$AC$22=0,0.00000001,Marks!$AC$22)))*(Marks!$AC$7/Marks!$BC$7)+  ((Marks!AD109/IF(Marks!$AD$22=0,0.00000001,Marks!$AD$22)))*(Marks!$AD$7/Marks!$BC$7)+  ((Marks!AE109/IF(Marks!$AE$22=0,0.00000001,Marks!$AE$22)))*(Marks!$AE$7/Marks!$BC$7)+ ((Marks!AF109/IF(Marks!$AF$22=0,0.00000001,Marks!$AF$22)))*(Marks!$AF$7/Marks!$BC$7)+ ((Marks!AG109/IF(Marks!$AG$22=0,0.00000001,Marks!$AG$22)))*(Marks!$AG$7/Marks!$BC$7)+ ((Marks!AH109/IF(Marks!$AH$22=0,0.00000001,Marks!$AH$22)))*(Marks!$AH$7/Marks!$BC$7)+ ((Marks!AI109/IF(Marks!$AI$22=0,0.00000001,Marks!$AI$22)))*(Marks!$AI$7/Marks!$BC$7)+ ((Marks!AJ109/IF(Marks!$AJ$22=0,0.00000001,Marks!$AJ$22)))*(Marks!$AJ$7/Marks!$BC$7)+ ((Marks!AK109/IF(Marks!$AK$22=0,0.00000001,Marks!$AK$22)))*(Marks!$AK$7/Marks!$BC$7)+ ((Marks!AL109/IF(Marks!$AL$22=0,0.00000001,Marks!$AL$22)))*(Marks!$AL$7/Marks!$BC$7)+ ((Marks!AM109/IF(Marks!$AM$22=0,0.00000001,Marks!$AM$22)))*(Marks!$AM$7/Marks!$BC$7)+ ((Marks!AN109/IF(Marks!$AN$22=0,0.00000001,Marks!$AN$22)))*(Marks!$AN$7/Marks!$BC$7)+ ((Marks!AO109/IF(Marks!$AO$22=0,0.00000001,Marks!$AO$22)))*(Marks!$AO$7/Marks!$BC$7)+ ((Marks!AP109/IF(Marks!$AP$22=0,0.00000001,Marks!$AP$22)))*(Marks!$AP$7/Marks!$BC$7)+ ((Marks!AQ109/IF(Marks!$AQ$22=0,0.00000001,Marks!$AQ$22)))*(Marks!$AQ$7/Marks!$BC$7)+ ((Marks!AR109/IF(Marks!$AR$22=0,0.00000001,Marks!$AR$22)))*(Marks!$AR$7/Marks!$BC$7)+ ((Marks!AS109/IF(Marks!$AS$22=0,0.00000001,Marks!$AS$22)))*(Marks!$AS$7/Marks!$BC$7)+ ((Marks!AT109/IF(Marks!$AT$22=0,0.00000001,Marks!$AT$22)))*(Marks!$AT$7/Marks!$BC$7)+ ((Marks!AU109/IF(Marks!$AU$22=0,0.00000001,Marks!$AU$22)))*(Marks!$AU$7/Marks!$BC$7)+ ((Marks!AV109/IF(Marks!$AV$22=0,0.00000001,Marks!$AV$22)))*(Marks!$AV$7/Marks!$BC$7)+ ((Marks!AW109/IF(Marks!$AW$22=0,0.00000001,Marks!$AW$22)))*(Marks!$AW$7/Marks!$BC$7)+ ((Marks!AX109/IF(Marks!$AX$22=0,0.00000001,Marks!$AX$22)))*(Marks!$AX$7/Marks!$BC$7)+ ((Marks!AY109/IF(Marks!$AY$22=0,0.00000001,Marks!$AY$22)))*(Marks!$AY$7/Marks!$BC$7)+ ((Marks!AZ109/IF(Marks!$AZ$22=0,0.00000001,Marks!$AZ$22)))*(Marks!$AZ$7/Marks!$BC$7)+ ((Marks!BA109/IF(Marks!$BA$22=0,0.00000001,Marks!$BA$22)))*(Marks!$BA$7/Marks!$BC$7)+ ((Marks!BB109/IF(Marks!$BB$22=0,0.00000001,Marks!$BB$22)))*(Marks!$BB$7/Marks!$BC$7))*100)</f>
        <v>0</v>
      </c>
      <c r="E101" s="55" t="n">
        <f aca="false">IF(Marks!$BC$8=0,0,(((Marks!E109/IF(Marks!$E$22=0,0.00000001,Marks!$E$22)))*(Marks!$E$8/Marks!$BC$8)+((Marks!F109/IF(Marks!$F$22=0,0.00000001,Marks!$F$22)))*(Marks!$F$8/Marks!$BC$8)+((Marks!G109/IF(Marks!$G$22=0,0.00000001,Marks!$G$22)))*(Marks!$G$8/Marks!$BC$8)+((Marks!H109/IF(Marks!$H$22=0,0.00000001,Marks!$H$22)))*(Marks!$H$8/Marks!$BC$8)+((Marks!I109/IF(Marks!$I$22=0,0.00000001,Marks!$I$22)))*(Marks!$I$8/Marks!$BC$8)+((Marks!J109/IF(Marks!$J$22=0,0.00000001,Marks!$J$22)))*(Marks!$J$8/Marks!$BC$8)+((Marks!K109/IF(Marks!$K$22=0,0.00000001,Marks!$K$22)))*(Marks!$K$8/Marks!$BC$8)+((Marks!L109/IF(Marks!$L$22=0,0.00000001,Marks!$L$22)))*(Marks!$L$8/Marks!$BC$8)+((Marks!M109/IF(Marks!$M$22=0,0.00000001,Marks!$M$22)))*(Marks!$M$8/Marks!$BC$8)+((Marks!N109/IF(Marks!$N$22=0,0.00000001,Marks!$N$22)))*(Marks!$N$8/Marks!$BC$8)+((Marks!O109/IF(Marks!$O$22=0,0.00000001,Marks!$O$22)))*(Marks!$O$8/Marks!$BC$8)+((Marks!P109/IF(Marks!$P$22=0,0.0000001,Marks!$P$22)))*(Marks!$P$8/Marks!$BC$8)+((Marks!Q109/IF(Marks!$Q$22=0,0.0000001,Marks!$Q$22)))*(Marks!$Q$8/Marks!$BC$8)+((Marks!R109/IF(Marks!$R$22=0,0.00000001,Marks!$R$22)))*(Marks!$R$8/Marks!$BC$8)+((Marks!S109/IF(Marks!$S$22=0,0.00000001,Marks!$S$22)))*(Marks!$S$8/Marks!$BC$8)+((Marks!T109/IF(Marks!$T$22=0,0.00000001,Marks!$T$22)))*(Marks!$T$8/Marks!$BC$8)+((Marks!U109/IF(Marks!$U$22=0,0.00000001,Marks!$U$22)))*(Marks!$U$8/Marks!$BC$8)+((Marks!V109/IF(Marks!$V$22=0,0.00000001,Marks!$V$22)))*(Marks!$V$8/Marks!$BC$8)+((Marks!W109/IF(Marks!$W$22=0,0.00000001,Marks!$W$22)))*(Marks!$W$8/Marks!$BC$8)+((Marks!X109/IF(Marks!$X$22=0,0.00000001,Marks!$X$22)))*(Marks!$X$8/Marks!$BC$8)+((Marks!Y109/IF(Marks!$Y$22=0,0.00000001,Marks!$Y$22)))*(Marks!$Y$8/Marks!$BC$8)+((Marks!Z109/IF(Marks!$Z$22=0,0.00000001,Marks!$Z$22)))*(Marks!$Z$8/Marks!$BC$8)+ ((Marks!AA109/IF(Marks!$AA$22=0,0.00000001,Marks!$AA$22)))*(Marks!$AA$8/Marks!$BC$8)+  ((Marks!AB109/IF(Marks!$AB$22=0,0.00000001,Marks!$AB$22)))*(Marks!$AB$8/Marks!$BC$8)+  ((Marks!AC109/IF(Marks!$AC$22=0,0.00000001,Marks!$AC$22)))*(Marks!$AC$8/Marks!$BC$8)+  ((Marks!AD109/IF(Marks!$AD$22=0,0.00000001,Marks!$AD$22)))*(Marks!$AD$8/Marks!$BC$8)+  ((Marks!AE109/IF(Marks!$AE$22=0,0.00000001,Marks!$AE$22)))*(Marks!$AE$8/Marks!$BC$8)+ ((Marks!AF109/IF(Marks!$AF$22=0,0.00000001,Marks!$AF$22)))*(Marks!$AF$8/Marks!$BC$8)+ ((Marks!AG109/IF(Marks!$AG$22=0,0.00000001,Marks!$AG$22)))*(Marks!$AG$8/Marks!$BC$8)+ ((Marks!AH109/IF(Marks!$AH$22=0,0.00000001,Marks!$AH$22)))*(Marks!$AH$8/Marks!$BC$8)+ ((Marks!AI109/IF(Marks!$AI$22=0,0.00000001,Marks!$AI$22)))*(Marks!$AI$8/Marks!$BC$8)+ ((Marks!AJ109/IF(Marks!$AJ$22=0,0.00000001,Marks!$AJ$22)))*(Marks!$AJ$8/Marks!$BC$8)+ ((Marks!AK109/IF(Marks!$AK$22=0,0.00000001,Marks!$AK$22)))*(Marks!$AK$8/Marks!$BC$8)+ ((Marks!AL109/IF(Marks!$AL$22=0,0.00000001,Marks!$AL$22)))*(Marks!$AL$8/Marks!$BC$8)+ ((Marks!AM109/IF(Marks!$AM$22=0,0.00000001,Marks!$AM$22)))*(Marks!$AM$8/Marks!$BC$8)+ ((Marks!AN109/IF(Marks!$AN$22=0,0.00000001,Marks!$AN$22)))*(Marks!$AN$8/Marks!$BC$8)+ ((Marks!AO109/IF(Marks!$AO$22=0,0.00000001,Marks!$AO$22)))*(Marks!$AO$8/Marks!$BC$8)+ ((Marks!AP109/IF(Marks!$AP$22=0,0.00000001,Marks!$AP$22)))*(Marks!$AP$8/Marks!$BC$8)+ ((Marks!AQ109/IF(Marks!$AQ$22=0,0.00000001,Marks!$AQ$22)))*(Marks!$AQ$8/Marks!$BC$8)+ ((Marks!AR109/IF(Marks!$AR$22=0,0.00000001,Marks!$AR$22)))*(Marks!$AR$8/Marks!$BC$8)+ ((Marks!AS109/IF(Marks!$AS$22=0,0.00000001,Marks!$AS$22)))*(Marks!$AS$8/Marks!$BC$8)+ ((Marks!AT109/IF(Marks!$AT$22=0,0.00000001,Marks!$AT$22)))*(Marks!$AT$8/Marks!$BC$8)+ ((Marks!AU109/IF(Marks!$AU$22=0,0.00000001,Marks!$AU$22)))*(Marks!$AU$8/Marks!$BC$8)+ ((Marks!AV109/IF(Marks!$AV$22=0,0.00000001,Marks!$AV$22)))*(Marks!$AV$8/Marks!$BC$8)+ ((Marks!AW109/IF(Marks!$AW$22=0,0.00000001,Marks!$AW$22)))*(Marks!$AW$8/Marks!$BC$8)+ ((Marks!AX109/IF(Marks!$AX$22=0,0.00000001,Marks!$AX$22)))*(Marks!$AX$8/Marks!$BC$8)+ ((Marks!AY109/IF(Marks!$AY$22=0,0.00000001,Marks!$AY$22)))*(Marks!$AY$8/Marks!$BC$8)+ ((Marks!AZ109/IF(Marks!$AZ$22=0,0.00000001,Marks!$AZ$22)))*(Marks!$AZ$8/Marks!$BC$8)+ ((Marks!BA109/IF(Marks!$BA$22=0,0.00000001,Marks!$BA$22)))*(Marks!$BA$8/Marks!$BC$8)+ ((Marks!BB109/IF(Marks!$BB$22=0,0.00000001,Marks!$BB$22)))*(Marks!$BB$8/Marks!$BC$8))*100)</f>
        <v>0</v>
      </c>
      <c r="F101" s="55" t="n">
        <f aca="false">IF(Marks!$BC$9=0,0,(((Marks!E109/IF(Marks!$E$22=0,0.00000001,Marks!$E$22)))*(Marks!$E$9/Marks!$BC$9)+((Marks!F109/IF(Marks!$F$22=0,0.00000001,Marks!$F$22)))*(Marks!$F$9/Marks!$BC$9)+((Marks!G109/IF(Marks!$G$22=0,0.00000001,Marks!$G$22)))*(Marks!$G$9/Marks!$BC$9)+((Marks!H109/IF(Marks!$H$22=0,0.00000001,Marks!$H$22)))*(Marks!$H$9/Marks!$BC$9)+((Marks!I109/IF(Marks!$I$22=0,0.00000001,Marks!$I$22)))*(Marks!$I$9/Marks!$BC$9)+((Marks!J109/IF(Marks!$J$22=0,0.00000001,Marks!$J$22)))*(Marks!$J$9/Marks!$BC$9)+((Marks!K109/IF(Marks!$K$22=0,0.00000001,Marks!$K$22)))*(Marks!$K$9/Marks!$BC$9)+((Marks!L109/IF(Marks!$L$22=0,0.00000001,Marks!$L$22)))*(Marks!$L$9/Marks!$BC$9)+((Marks!M109/IF(Marks!$M$22=0,0.00000001,Marks!$M$22)))*(Marks!$M$9/Marks!$BC$9)+((Marks!N109/IF(Marks!$N$22=0,0.00000001,Marks!$N$22)))*(Marks!$N$9/Marks!$BC$9)+((Marks!O109/IF(Marks!$O$22=0,0.00000001,Marks!$O$22)))*(Marks!$O$9/Marks!$BC$9)+((Marks!P109/IF(Marks!$P$22=0,0.0000001,Marks!$P$22)))*(Marks!$P$9/Marks!$BC$9)+((Marks!Q109/IF(Marks!$Q$22=0,0.0000001,Marks!$Q$22)))*(Marks!$Q$9/Marks!$BC$9)+((Marks!R109/IF(Marks!$R$22=0,0.00000001,Marks!$R$22)))*(Marks!$R$9/Marks!$BC$9)+((Marks!S109/IF(Marks!$S$22=0,0.00000001,Marks!$S$22)))*(Marks!$S$9/Marks!$BC$9)+((Marks!T109/IF(Marks!$T$22=0,0.00000001,Marks!$T$22)))*(Marks!$T$9/Marks!$BC$9)+((Marks!U109/IF(Marks!$U$22=0,0.00000001,Marks!$U$22)))*(Marks!$U$9/Marks!$BC$9)+((Marks!V109/IF(Marks!$V$22=0,0.00000001,Marks!$V$22)))*(Marks!$V$9/Marks!$BC$9)+((Marks!W109/IF(Marks!$W$22=0,0.00000001,Marks!$W$22)))*(Marks!$W$9/Marks!$BC$9)+((Marks!X109/IF(Marks!$X$22=0,0.00000001,Marks!$X$22)))*(Marks!$X$9/Marks!$BC$9)+((Marks!Y109/IF(Marks!$Y$22=0,0.00000001,Marks!$Y$22)))*(Marks!$Y$9/Marks!$BC$9)+((Marks!Z109/IF(Marks!$Z$22=0,0.00000001,Marks!$Z$22)))*(Marks!$Z$9/Marks!$BC$9)+ ((Marks!AA109/IF(Marks!$AA$22=0,0.00000001,Marks!$AA$22)))*(Marks!$AA$9/Marks!$BC$9)+  ((Marks!AB109/IF(Marks!$AB$22=0,0.00000001,Marks!$AB$22)))*(Marks!$AB$9/Marks!$BC$9)+  ((Marks!AC109/IF(Marks!$AC$22=0,0.00000001,Marks!$AC$22)))*(Marks!$AC$9/Marks!$BC$9)+  ((Marks!AD109/IF(Marks!$AD$22=0,0.00000001,Marks!$AD$22)))*(Marks!$AD$9/Marks!$BC$9)+  ((Marks!AE109/IF(Marks!$AE$22=0,0.00000001,Marks!$AE$22)))*(Marks!$AE$9/Marks!$BC$9)+ ((Marks!AF109/IF(Marks!$AF$22=0,0.00000001,Marks!$AF$22)))*(Marks!$AF$9/Marks!$BC$9)+ ((Marks!AG109/IF(Marks!$AG$22=0,0.00000001,Marks!$AG$22)))*(Marks!$AG$9/Marks!$BC$9)+ ((Marks!AH109/IF(Marks!$AH$22=0,0.00000001,Marks!$AH$22)))*(Marks!$AH$9/Marks!$BC$9)+ ((Marks!AI109/IF(Marks!$AI$22=0,0.00000001,Marks!$AI$22)))*(Marks!$AI$9/Marks!$BC$9)+ ((Marks!AJ109/IF(Marks!$AJ$22=0,0.00000001,Marks!$AJ$22)))*(Marks!$AJ$9/Marks!$BC$9)+ ((Marks!AK109/IF(Marks!$AK$22=0,0.00000001,Marks!$AK$22)))*(Marks!$AK$9/Marks!$BC$9)+ ((Marks!AL109/IF(Marks!$AL$22=0,0.00000001,Marks!$AL$22)))*(Marks!$AL$9/Marks!$BC$9)+ ((Marks!AM109/IF(Marks!$AM$22=0,0.00000001,Marks!$AM$22)))*(Marks!$AM$9/Marks!$BC$9)+ ((Marks!AN109/IF(Marks!$AN$22=0,0.00000001,Marks!$AN$22)))*(Marks!$AN$9/Marks!$BC$9)+ ((Marks!AO109/IF(Marks!$AO$22=0,0.00000001,Marks!$AO$22)))*(Marks!$AO$9/Marks!$BC$9)+ ((Marks!AP109/IF(Marks!$AP$22=0,0.00000001,Marks!$AP$22)))*(Marks!$AP$9/Marks!$BC$9)+ ((Marks!AQ109/IF(Marks!$AQ$22=0,0.00000001,Marks!$AQ$22)))*(Marks!$AQ$9/Marks!$BC$9)+ ((Marks!AR109/IF(Marks!$AR$22=0,0.00000001,Marks!$AR$22)))*(Marks!$AR$9/Marks!$BC$9)+ ((Marks!AS109/IF(Marks!$AS$22=0,0.00000001,Marks!$AS$22)))*(Marks!$AS$9/Marks!$BC$9)+ ((Marks!AT109/IF(Marks!$AT$22=0,0.00000001,Marks!$AT$22)))*(Marks!$AT$9/Marks!$BC$9)+ ((Marks!AU109/IF(Marks!$AU$22=0,0.00000001,Marks!$AU$22)))*(Marks!$AU$9/Marks!$BC$9)+ ((Marks!AV109/IF(Marks!$AV$22=0,0.00000001,Marks!$AV$22)))*(Marks!$AV$9/Marks!$BC$9)+ ((Marks!AW109/IF(Marks!$AW$22=0,0.00000001,Marks!$AW$22)))*(Marks!$AW$9/Marks!$BC$9)+ ((Marks!AX109/IF(Marks!$AX$22=0,0.00000001,Marks!$AX$22)))*(Marks!$AX$9/Marks!$BC$9)+ ((Marks!AY109/IF(Marks!$AY$22=0,0.00000001,Marks!$AY$22)))*(Marks!$AY$9/Marks!$BC$9)+ ((Marks!AZ109/IF(Marks!$AZ$22=0,0.00000001,Marks!$AZ$22)))*(Marks!$AZ$9/Marks!$BC$9)+ ((Marks!BA109/IF(Marks!$BA$22=0,0.00000001,Marks!$BA$22)))*(Marks!$BA$9/Marks!$BC$9)+ ((Marks!BB109/IF(Marks!$BB$22=0,0.00000001,Marks!$BB$22)))*(Marks!$BB$9/Marks!$BC$9))*100)</f>
        <v>0</v>
      </c>
      <c r="G101" s="55" t="n">
        <f aca="false">IF(Marks!$BC$10=0,0,(((Marks!E109/IF(Marks!$E$22=0,0.00000001,Marks!$E$22)))*(Marks!$E$10/Marks!$BC$10)+((Marks!F109/IF(Marks!$F$22=0,0.00000001,Marks!$F$22)))*(Marks!$F$10/Marks!$BC$10)+((Marks!G109/IF(Marks!$G$22=0,0.00000001,Marks!$G$22)))*(Marks!$G$10/Marks!$BC$10)+((Marks!H109/IF(Marks!$H$22=0,0.00000001,Marks!$H$22)))*(Marks!$H$10/Marks!$BC$10)+((Marks!I109/IF(Marks!$I$22=0,0.00000001,Marks!$I$22)))*(Marks!$I$10/Marks!$BC$10)+((Marks!J109/IF(Marks!$J$22=0,0.00000001,Marks!$J$22)))*(Marks!$J$10/Marks!$BC$10)+((Marks!K109/IF(Marks!$K$22=0,0.00000001,Marks!$K$22)))*(Marks!$K$10/Marks!$BC$10)+((Marks!L109/IF(Marks!$L$22=0,0.00000001,Marks!$L$22)))*(Marks!$L$10/Marks!$BC$10)+((Marks!M109/IF(Marks!$M$22=0,0.00000001,Marks!$M$22)))*(Marks!$M$10/Marks!$BC$10)+((Marks!N109/IF(Marks!$N$22=0,0.00000001,Marks!$N$22)))*(Marks!$N$10/Marks!$BC$10)+((Marks!O109/IF(Marks!$O$22=0,0.00000001,Marks!$O$22)))*(Marks!$O$10/Marks!$BC$10)+((Marks!P109/IF(Marks!$P$22=0,0.0000001,Marks!$P$22)))*(Marks!$P$10/Marks!$BC$10)+((Marks!Q109/IF(Marks!$Q$22=0,0.0000001,Marks!$Q$22)))*(Marks!$Q$10/Marks!$BC$10)+((Marks!R109/IF(Marks!$R$22=0,0.00000001,Marks!$R$22)))*(Marks!$R$10/Marks!$BC$10)+((Marks!S109/IF(Marks!$S$22=0,0.00000001,Marks!$S$22)))*(Marks!$S$10/Marks!$BC$10)+((Marks!T109/IF(Marks!$T$22=0,0.00000001,Marks!$T$22)))*(Marks!$T$10/Marks!$BC$10)+((Marks!U109/IF(Marks!$U$22=0,0.00000001,Marks!$U$22)))*(Marks!$U$10/Marks!$BC$10)+((Marks!V109/IF(Marks!$V$22=0,0.00000001,Marks!$V$22)))*(Marks!$V$10/Marks!$BC$10)+((Marks!W109/IF(Marks!$W$22=0,0.00000001,Marks!$W$22)))*(Marks!$W$10/Marks!$BC$10)+((Marks!X109/IF(Marks!$X$22=0,0.00000001,Marks!$X$22)))*(Marks!$X$10/Marks!$BC$10)+((Marks!Y109/IF(Marks!$Y$22=0,0.00000001,Marks!$Y$22)))*(Marks!$Y$10/Marks!$BC$10)+((Marks!Z109/IF(Marks!$Z$22=0,0.00000001,Marks!$Z$22)))*(Marks!$Z$10/Marks!$BC$10)+ ((Marks!AA109/IF(Marks!$AA$22=0,0.00000001,Marks!$AA$22)))*(Marks!$AA$10/Marks!$BC$10)+  ((Marks!AB109/IF(Marks!$AB$22=0,0.00000001,Marks!$AB$22)))*(Marks!$AB$10/Marks!$BC$10)+  ((Marks!AC109/IF(Marks!$AC$22=0,0.00000001,Marks!$AC$22)))*(Marks!$AC$10/Marks!$BC$10)+  ((Marks!AD109/IF(Marks!$AD$22=0,0.00000001,Marks!$AD$22)))*(Marks!$AD$10/Marks!$BC$10)+  ((Marks!AE109/IF(Marks!$AE$22=0,0.00000001,Marks!$AE$22)))*(Marks!$AE$10/Marks!$BC$10)+ ((Marks!AF109/IF(Marks!$AF$22=0,0.00000001,Marks!$AF$22)))*(Marks!$AF$10/Marks!$BC$10)+ ((Marks!AG109/IF(Marks!$AG$22=0,0.00000001,Marks!$AG$22)))*(Marks!$AG$10/Marks!$BC$10)+ ((Marks!AH109/IF(Marks!$AH$22=0,0.00000001,Marks!$AH$22)))*(Marks!$AH$10/Marks!$BC$10)+ ((Marks!AI109/IF(Marks!$AI$22=0,0.00000001,Marks!$AI$22)))*(Marks!$AI$10/Marks!$BC$10)+ ((Marks!AJ109/IF(Marks!$AJ$22=0,0.00000001,Marks!$AJ$22)))*(Marks!$AJ$10/Marks!$BC$10)+ ((Marks!AK109/IF(Marks!$AK$22=0,0.00000001,Marks!$AK$22)))*(Marks!$AK$10/Marks!$BC$10)+ ((Marks!AL109/IF(Marks!$AL$22=0,0.00000001,Marks!$AL$22)))*(Marks!$AL$10/Marks!$BC$10)+ ((Marks!AM109/IF(Marks!$AM$22=0,0.00000001,Marks!$AM$22)))*(Marks!$AM$10/Marks!$BC$10)+ ((Marks!AN109/IF(Marks!$AN$22=0,0.00000001,Marks!$AN$22)))*(Marks!$AN$10/Marks!$BC$10)+ ((Marks!AO109/IF(Marks!$AO$22=0,0.00000001,Marks!$AO$22)))*(Marks!$AO$10/Marks!$BC$10)+ ((Marks!AP109/IF(Marks!$AP$22=0,0.00000001,Marks!$AP$22)))*(Marks!$AP$10/Marks!$BC$10)+ ((Marks!AQ109/IF(Marks!$AQ$22=0,0.00000001,Marks!$AQ$22)))*(Marks!$AQ$10/Marks!$BC$10)+ ((Marks!AR109/IF(Marks!$AR$22=0,0.00000001,Marks!$AR$22)))*(Marks!$AR$10/Marks!$BC$10)+ ((Marks!AS109/IF(Marks!$AS$22=0,0.00000001,Marks!$AS$22)))*(Marks!$AS$10/Marks!$BC$10)+ ((Marks!AT109/IF(Marks!$AT$22=0,0.00000001,Marks!$AT$22)))*(Marks!$AT$10/Marks!$BC$10)+ ((Marks!AU109/IF(Marks!$AU$22=0,0.00000001,Marks!$AU$22)))*(Marks!$AU$10/Marks!$BC$10)+ ((Marks!AV109/IF(Marks!$AV$22=0,0.00000001,Marks!$AV$22)))*(Marks!$AV$10/Marks!$BC$10)+ ((Marks!AW109/IF(Marks!$AW$22=0,0.00000001,Marks!$AW$22)))*(Marks!$AW$10/Marks!$BC$10)+ ((Marks!AX109/IF(Marks!$AX$22=0,0.00000001,Marks!$AX$22)))*(Marks!$AX$10/Marks!$BC$10)+ ((Marks!AY109/IF(Marks!$AY$22=0,0.00000001,Marks!$AY$22)))*(Marks!$AY$10/Marks!$BC$10)+ ((Marks!AZ109/IF(Marks!$AZ$22=0,0.00000001,Marks!$AZ$22)))*(Marks!$AZ$10/Marks!$BC$10)+ ((Marks!BA109/IF(Marks!$BA$22=0,0.00000001,Marks!$BA$22)))*(Marks!$BA$10/Marks!$BC$10)+ ((Marks!BB109/IF(Marks!$BB$22=0,0.00000001,Marks!$BB$22)))*(Marks!$BB$10/Marks!$BC$10))*100)</f>
        <v>0</v>
      </c>
      <c r="H101" s="55" t="n">
        <f aca="false">IF(Marks!$BC$11=0,0,(((Marks!E109/IF(Marks!$E$22=0,0.00000001,Marks!$E$22)))*(Marks!$E$11/Marks!$BC$11)+((Marks!F109/IF(Marks!$F$22=0,0.00000001,Marks!$F$22)))*(Marks!$F$11/Marks!$BC$11)+((Marks!G109/IF(Marks!$G$22=0,0.00000001,Marks!$G$22)))*(Marks!$G$11/Marks!$BC$11)+((Marks!H109/IF(Marks!$H$22=0,0.00000001,Marks!$H$22)))*(Marks!$H$11/Marks!$BC$11)+((Marks!I109/IF(Marks!$I$22=0,0.00000001,Marks!$I$22)))*(Marks!$I$11/Marks!$BC$11)+((Marks!J109/IF(Marks!$J$22=0,0.00000001,Marks!$J$22)))*(Marks!$J$11/Marks!$BC$11)+((Marks!K109/IF(Marks!$K$22=0,0.00000001,Marks!$K$22)))*(Marks!$K$11/Marks!$BC$11)+((Marks!L109/IF(Marks!$L$22=0,0.00000001,Marks!$L$22)))*(Marks!$L$11/Marks!$BC$11)+((Marks!M109/IF(Marks!$M$22=0,0.00000001,Marks!$M$22)))*(Marks!$M$11/Marks!$BC$11)+((Marks!N109/IF(Marks!$N$22=0,0.00000001,Marks!$N$22)))*(Marks!$N$11/Marks!$BC$11)+((Marks!O109/IF(Marks!$O$22=0,0.00000001,Marks!$O$22)))*(Marks!$O$11/Marks!$BC$11)+((Marks!P109/IF(Marks!$P$22=0,0.0000001,Marks!$P$22)))*(Marks!$P$11/Marks!$BC$11)+((Marks!Q109/IF(Marks!$Q$22=0,0.0000001,Marks!$Q$22)))*(Marks!$Q$11/Marks!$BC$11)+((Marks!R109/IF(Marks!$R$22=0,0.00000001,Marks!$R$22)))*(Marks!$R$11/Marks!$BC$11)+((Marks!S109/IF(Marks!$S$22=0,0.00000001,Marks!$S$22)))*(Marks!$S$11/Marks!$BC$11)+((Marks!T109/IF(Marks!$T$22=0,0.00000001,Marks!$T$22)))*(Marks!$T$11/Marks!$BC$11)+((Marks!U109/IF(Marks!$U$22=0,0.00000001,Marks!$U$22)))*(Marks!$U$11/Marks!$BC$11)+((Marks!V109/IF(Marks!$V$22=0,0.00000001,Marks!$V$22)))*(Marks!$V$11/Marks!$BC$11)+((Marks!W109/IF(Marks!$W$22=0,0.00000001,Marks!$W$22)))*(Marks!$W$11/Marks!$BC$11)+((Marks!X109/IF(Marks!$X$22=0,0.00000001,Marks!$X$22)))*(Marks!$X$11/Marks!$BC$11)+((Marks!Y109/IF(Marks!$Y$22=0,0.00000001,Marks!$Y$22)))*(Marks!$Y$11/Marks!$BC$11)+((Marks!Z109/IF(Marks!$Z$22=0,0.00000001,Marks!$Z$22)))*(Marks!$Z$11/Marks!$BC$11)+ ((Marks!AA109/IF(Marks!$AA$22=0,0.00000001,Marks!$AA$22)))*(Marks!$AA$11/Marks!$BC$11)+  ((Marks!AB109/IF(Marks!$AB$22=0,0.00000001,Marks!$AB$22)))*(Marks!$AB$11/Marks!$BC$11)+  ((Marks!AC109/IF(Marks!$AC$22=0,0.00000001,Marks!$AC$22)))*(Marks!$AC$11/Marks!$BC$11)+  ((Marks!AD109/IF(Marks!$AD$22=0,0.00000001,Marks!$AD$22)))*(Marks!$AD$11/Marks!$BC$11)+  ((Marks!AE109/IF(Marks!$AE$22=0,0.00000001,Marks!$AE$22)))*(Marks!$AE$11/Marks!$BC$11)+ ((Marks!AF109/IF(Marks!$AF$22=0,0.00000001,Marks!$AF$22)))*(Marks!$AF$11/Marks!$BC$11)+ ((Marks!AG109/IF(Marks!$AG$22=0,0.00000001,Marks!$AG$22)))*(Marks!$AG$11/Marks!$BC$11)+ ((Marks!AH109/IF(Marks!$AH$22=0,0.00000001,Marks!$AH$22)))*(Marks!$AH$11/Marks!$BC$11)+ ((Marks!AI109/IF(Marks!$AI$22=0,0.00000001,Marks!$AI$22)))*(Marks!$AI$11/Marks!$BC$11)+ ((Marks!AJ109/IF(Marks!$AJ$22=0,0.00000001,Marks!$AJ$22)))*(Marks!$AJ$11/Marks!$BC$11)+ ((Marks!AK109/IF(Marks!$AK$22=0,0.00000001,Marks!$AK$22)))*(Marks!$AK$11/Marks!$BC$11)+ ((Marks!AL109/IF(Marks!$AL$22=0,0.00000001,Marks!$AL$22)))*(Marks!$AL$11/Marks!$BC$11)+ ((Marks!AM109/IF(Marks!$AM$22=0,0.00000001,Marks!$AM$22)))*(Marks!$AM$11/Marks!$BC$11)+ ((Marks!AN109/IF(Marks!$AN$22=0,0.00000001,Marks!$AN$22)))*(Marks!$AN$11/Marks!$BC$11)+ ((Marks!AO109/IF(Marks!$AO$22=0,0.00000001,Marks!$AO$22)))*(Marks!$AO$11/Marks!$BC$11)+ ((Marks!AP109/IF(Marks!$AP$22=0,0.00000001,Marks!$AP$22)))*(Marks!$AP$11/Marks!$BC$11)+ ((Marks!AQ109/IF(Marks!$AQ$22=0,0.00000001,Marks!$AQ$22)))*(Marks!$AQ$11/Marks!$BC$11)+ ((Marks!AR109/IF(Marks!$AR$22=0,0.00000001,Marks!$AR$22)))*(Marks!$AR$11/Marks!$BC$11)+ ((Marks!AS109/IF(Marks!$AS$22=0,0.00000001,Marks!$AS$22)))*(Marks!$AS$11/Marks!$BC$11)+ ((Marks!AT109/IF(Marks!$AT$22=0,0.00000001,Marks!$AT$22)))*(Marks!$AT$11/Marks!$BC$11)+ ((Marks!AU109/IF(Marks!$AU$22=0,0.00000001,Marks!$AU$22)))*(Marks!$AU$11/Marks!$BC$11)+ ((Marks!AV109/IF(Marks!$AV$22=0,0.00000001,Marks!$AV$22)))*(Marks!$AV$11/Marks!$BC$11)+ ((Marks!AW109/IF(Marks!$AW$22=0,0.00000001,Marks!$AW$22)))*(Marks!$AW$11/Marks!$BC$11)+ ((Marks!AX109/IF(Marks!$AX$22=0,0.00000001,Marks!$AX$22)))*(Marks!$AX$11/Marks!$BC$11)+ ((Marks!AY109/IF(Marks!$AY$22=0,0.00000001,Marks!$AY$22)))*(Marks!$AY$11/Marks!$BC$11)+ ((Marks!AZ109/IF(Marks!$AZ$22=0,0.00000001,Marks!$AZ$22)))*(Marks!$AZ$11/Marks!$BC$11)+ ((Marks!BA109/IF(Marks!$BA$22=0,0.00000001,Marks!$BA$22)))*(Marks!$BA$11/Marks!$BC$11)+ ((Marks!BB109/IF(Marks!$BB$22=0,0.00000001,Marks!$BB$22)))*(Marks!$BB$11/Marks!$BC$11))*100)</f>
        <v>0</v>
      </c>
      <c r="I101" s="55" t="n">
        <f aca="false">IF(Marks!$BC$12=0,0,(((Marks!E109/IF(Marks!$E$22=0,0.00000001,Marks!$E$22)))*(Marks!$E$12/Marks!$BC$12)+((Marks!F109/IF(Marks!$F$22=0,0.00000001,Marks!$F$22)))*(Marks!$F$12/Marks!$BC$12)+((Marks!G109/IF(Marks!$G$22=0,0.00000001,Marks!$G$22)))*(Marks!$G$12/Marks!$BC$12)+((Marks!H109/IF(Marks!$H$22=0,0.00000001,Marks!$H$22)))*(Marks!$H$12/Marks!$BC$12)+((Marks!I109/IF(Marks!$I$22=0,0.00000001,Marks!$I$22)))*(Marks!$I$12/Marks!$BC$12)+((Marks!J109/IF(Marks!$J$22=0,0.00000001,Marks!$J$22)))*(Marks!$J$12/Marks!$BC$12)+((Marks!K109/IF(Marks!$K$22=0,0.00000001,Marks!$K$22)))*(Marks!$K$12/Marks!$BC$12)+((Marks!L109/IF(Marks!$L$22=0,0.00000001,Marks!$L$22)))*(Marks!$L$12/Marks!$BC$12)+((Marks!M109/IF(Marks!$M$22=0,0.00000001,Marks!$M$22)))*(Marks!$M$12/Marks!$BC$12)+((Marks!N109/IF(Marks!$N$22=0,0.00000001,Marks!$N$22)))*(Marks!$N$12/Marks!$BC$12)+((Marks!O109/IF(Marks!$O$22=0,0.00000001,Marks!$O$22)))*(Marks!$O$12/Marks!$BC$12)+((Marks!P109/IF(Marks!$P$22=0,0.0000001,Marks!$P$22)))*(Marks!$P$12/Marks!$BC$12)+((Marks!Q109/IF(Marks!$Q$22=0,0.0000001,Marks!$Q$22)))*(Marks!$Q$12/Marks!$BC$12)+((Marks!R109/IF(Marks!$R$22=0,0.00000001,Marks!$R$22)))*(Marks!$R$12/Marks!$BC$12)+((Marks!S109/IF(Marks!$S$22=0,0.00000001,Marks!$S$22)))*(Marks!$S$12/Marks!$BC$12)+((Marks!T109/IF(Marks!$T$22=0,0.00000001,Marks!$T$22)))*(Marks!$T$12/Marks!$BC$12)+((Marks!U109/IF(Marks!$U$22=0,0.00000001,Marks!$U$22)))*(Marks!$U$12/Marks!$BC$12)+((Marks!V109/IF(Marks!$V$22=0,0.00000001,Marks!$V$22)))*(Marks!$V$12/Marks!$BC$12)+((Marks!W109/IF(Marks!$W$22=0,0.00000001,Marks!$W$22)))*(Marks!$W$12/Marks!$BC$12)+((Marks!X109/IF(Marks!$X$22=0,0.00000001,Marks!$X$22)))*(Marks!$X$12/Marks!$BC$12)+((Marks!Y109/IF(Marks!$Y$22=0,0.00000001,Marks!$Y$22)))*(Marks!$Y$12/Marks!$BC$12)+((Marks!Z109/IF(Marks!$Z$22=0,0.00000001,Marks!$Z$22)))*(Marks!$Z$12/Marks!$BC$12)+ ((Marks!AA109/IF(Marks!$AA$22=0,0.00000001,Marks!$AA$22)))*(Marks!$AA$12/Marks!$BC$12)+  ((Marks!AB109/IF(Marks!$AB$22=0,0.00000001,Marks!$AB$22)))*(Marks!$AB$12/Marks!$BC$12)+  ((Marks!AC109/IF(Marks!$AC$22=0,0.00000001,Marks!$AC$22)))*(Marks!$AC$12/Marks!$BC$12)+  ((Marks!AD109/IF(Marks!$AD$22=0,0.00000001,Marks!$AD$22)))*(Marks!$AD$12/Marks!$BC$12)+  ((Marks!AE109/IF(Marks!$AE$22=0,0.00000001,Marks!$AE$22)))*(Marks!$AE$12/Marks!$BC$12)+ ((Marks!AF109/IF(Marks!$AF$22=0,0.00000001,Marks!$AF$22)))*(Marks!$AF$12/Marks!$BC$12)+ ((Marks!AG109/IF(Marks!$AG$22=0,0.00000001,Marks!$AG$22)))*(Marks!$AG$12/Marks!$BC$12)+ ((Marks!AH109/IF(Marks!$AH$22=0,0.00000001,Marks!$AH$22)))*(Marks!$AH$12/Marks!$BC$12)+ ((Marks!AI109/IF(Marks!$AI$22=0,0.00000001,Marks!$AI$22)))*(Marks!$AI$12/Marks!$BC$12)+ ((Marks!AJ109/IF(Marks!$AJ$22=0,0.00000001,Marks!$AJ$22)))*(Marks!$AJ$12/Marks!$BC$12)+ ((Marks!AK109/IF(Marks!$AK$22=0,0.00000001,Marks!$AK$22)))*(Marks!$AK$12/Marks!$BC$12)+ ((Marks!AL109/IF(Marks!$AL$22=0,0.00000001,Marks!$AL$22)))*(Marks!$AL$12/Marks!$BC$12)+ ((Marks!AM109/IF(Marks!$AM$22=0,0.00000001,Marks!$AM$22)))*(Marks!$AM$12/Marks!$BC$12)+ ((Marks!AN109/IF(Marks!$AN$22=0,0.00000001,Marks!$AN$22)))*(Marks!$AN$12/Marks!$BC$12)+ ((Marks!AO109/IF(Marks!$AO$22=0,0.00000001,Marks!$AO$22)))*(Marks!$AO$12/Marks!$BC$12)+ ((Marks!AP109/IF(Marks!$AP$22=0,0.00000001,Marks!$AP$22)))*(Marks!$AP$12/Marks!$BC$12)+ ((Marks!AQ109/IF(Marks!$AQ$22=0,0.00000001,Marks!$AQ$22)))*(Marks!$AQ$12/Marks!$BC$12)+ ((Marks!AR109/IF(Marks!$AR$22=0,0.00000001,Marks!$AR$22)))*(Marks!$AR$12/Marks!$BC$12)+ ((Marks!AS109/IF(Marks!$AS$22=0,0.00000001,Marks!$AS$22)))*(Marks!$AS$12/Marks!$BC$12)+ ((Marks!AT109/IF(Marks!$AT$22=0,0.00000001,Marks!$AT$22)))*(Marks!$AT$12/Marks!$BC$12)+ ((Marks!AU109/IF(Marks!$AU$22=0,0.00000001,Marks!$AU$22)))*(Marks!$AU$12/Marks!$BC$12)+ ((Marks!AV109/IF(Marks!$AV$22=0,0.00000001,Marks!$AV$22)))*(Marks!$AV$12/Marks!$BC$12)+ ((Marks!AW109/IF(Marks!$AW$22=0,0.00000001,Marks!$AW$22)))*(Marks!$AW$12/Marks!$BC$12)+ ((Marks!AX109/IF(Marks!$AX$22=0,0.00000001,Marks!$AX$22)))*(Marks!$AX$12/Marks!$BC$12)+ ((Marks!AY109/IF(Marks!$AY$22=0,0.00000001,Marks!$AY$22)))*(Marks!$AY$12/Marks!$BC$12)+ ((Marks!AZ109/IF(Marks!$AZ$22=0,0.00000001,Marks!$AZ$22)))*(Marks!$AZ$12/Marks!$BC$12)+ ((Marks!BA109/IF(Marks!$BA$22=0,0.00000001,Marks!$BA$22)))*(Marks!$BA$12/Marks!$BC$12)+ ((Marks!BB109/IF(Marks!$BB$22=0,0.00000001,Marks!$BB$22)))*(Marks!$BB$12/Marks!$BC$12))*100)</f>
        <v>0</v>
      </c>
      <c r="J101" s="55" t="n">
        <f aca="false">IF(Marks!$BC$13=0,0,(((Marks!E109/IF(Marks!$E$22=0,0.00000001,Marks!$E$22)))*(Marks!$E$13/Marks!$BC$13)+((Marks!F109/IF(Marks!$F$22=0,0.00000001,Marks!$F$22)))*(Marks!$F$13/Marks!$BC$13)+((Marks!G109/IF(Marks!$G$22=0,0.00000001,Marks!$G$22)))*(Marks!$G$13/Marks!$BC$13)+((Marks!H109/IF(Marks!$H$22=0,0.00000001,Marks!$H$22)))*(Marks!$H$13/Marks!$BC$13)+((Marks!I109/IF(Marks!$I$22=0,0.00000001,Marks!$I$22)))*(Marks!$I$13/Marks!$BC$13)+((Marks!J109/IF(Marks!$J$22=0,0.00000001,Marks!$J$22)))*(Marks!$J$13/Marks!$BC$13)+((Marks!K109/IF(Marks!$K$22=0,0.00000001,Marks!$K$22)))*(Marks!$K$13/Marks!$BC$13)+((Marks!L109/IF(Marks!$L$22=0,0.00000001,Marks!$L$22)))*(Marks!$L$13/Marks!$BC$13)+((Marks!M109/IF(Marks!$M$22=0,0.00000001,Marks!$M$22)))*(Marks!$M$13/Marks!$BC$13)+((Marks!N109/IF(Marks!$N$22=0,0.00000001,Marks!$N$22)))*(Marks!$N$13/Marks!$BC$13)+((Marks!O109/IF(Marks!$O$22=0,0.00000001,Marks!$O$22)))*(Marks!$O$13/Marks!$BC$13)+((Marks!P109/IF(Marks!$P$22=0,0.0000001,Marks!$P$22)))*(Marks!$P$13/Marks!$BC$13)+((Marks!Q109/IF(Marks!$Q$22=0,0.0000001,Marks!$Q$22)))*(Marks!$Q$13/Marks!$BC$13)+((Marks!R109/IF(Marks!$R$22=0,0.00000001,Marks!$R$22)))*(Marks!$R$13/Marks!$BC$13)+((Marks!S109/IF(Marks!$S$22=0,0.00000001,Marks!$S$22)))*(Marks!$S$13/Marks!$BC$13)+((Marks!T109/IF(Marks!$T$22=0,0.00000001,Marks!$T$22)))*(Marks!$T$13/Marks!$BC$13)+((Marks!U109/IF(Marks!$U$22=0,0.00000001,Marks!$U$22)))*(Marks!$U$13/Marks!$BC$13)+((Marks!V109/IF(Marks!$V$22=0,0.00000001,Marks!$V$22)))*(Marks!$V$13/Marks!$BC$13)+((Marks!W109/IF(Marks!$W$22=0,0.00000001,Marks!$W$22)))*(Marks!$W$13/Marks!$BC$13)+((Marks!X109/IF(Marks!$X$22=0,0.00000001,Marks!$X$22)))*(Marks!$X$13/Marks!$BC$13)+((Marks!Y109/IF(Marks!$Y$22=0,0.00000001,Marks!$Y$22)))*(Marks!$Y$13/Marks!$BC$13)+((Marks!Z109/IF(Marks!$Z$22=0,0.00000001,Marks!$Z$22)))*(Marks!$Z$13/Marks!$BC$13)+ ((Marks!AA109/IF(Marks!$AA$22=0,0.00000001,Marks!$AA$22)))*(Marks!$AA$13/Marks!$BC$13)+  ((Marks!AB109/IF(Marks!$AB$22=0,0.00000001,Marks!$AB$22)))*(Marks!$AB$13/Marks!$BC$13)+  ((Marks!AC109/IF(Marks!$AC$22=0,0.00000001,Marks!$AC$22)))*(Marks!$AC$13/Marks!$BC$13)+  ((Marks!AD109/IF(Marks!$AD$22=0,0.00000001,Marks!$AD$22)))*(Marks!$AD$13/Marks!$BC$13)+  ((Marks!AE109/IF(Marks!$AE$22=0,0.00000001,Marks!$AE$22)))*(Marks!$AE$13/Marks!$BC$13)+ ((Marks!AF109/IF(Marks!$AF$22=0,0.00000001,Marks!$AF$22)))*(Marks!$AF$13/Marks!$BC$13)+ ((Marks!AG109/IF(Marks!$AG$22=0,0.00000001,Marks!$AG$22)))*(Marks!$AG$13/Marks!$BC$13)+ ((Marks!AH109/IF(Marks!$AH$22=0,0.00000001,Marks!$AH$22)))*(Marks!$AH$13/Marks!$BC$13)+ ((Marks!AI109/IF(Marks!$AI$22=0,0.00000001,Marks!$AI$22)))*(Marks!$AI$13/Marks!$BC$13)+ ((Marks!AJ109/IF(Marks!$AJ$22=0,0.00000001,Marks!$AJ$22)))*(Marks!$AJ$13/Marks!$BC$13)+ ((Marks!AK109/IF(Marks!$AK$22=0,0.00000001,Marks!$AK$22)))*(Marks!$AK$13/Marks!$BC$13)+ ((Marks!AL109/IF(Marks!$AL$22=0,0.00000001,Marks!$AL$22)))*(Marks!$AL$13/Marks!$BC$13)+ ((Marks!AM109/IF(Marks!$AM$22=0,0.00000001,Marks!$AM$22)))*(Marks!$AM$13/Marks!$BC$13)+ ((Marks!AN109/IF(Marks!$AN$22=0,0.00000001,Marks!$AN$22)))*(Marks!$AN$13/Marks!$BC$13)+ ((Marks!AO109/IF(Marks!$AO$22=0,0.00000001,Marks!$AO$22)))*(Marks!$AO$13/Marks!$BC$13)+ ((Marks!AP109/IF(Marks!$AP$22=0,0.00000001,Marks!$AP$22)))*(Marks!$AP$13/Marks!$BC$13)+ ((Marks!AQ109/IF(Marks!$AQ$22=0,0.00000001,Marks!$AQ$22)))*(Marks!$AQ$13/Marks!$BC$13)+ ((Marks!AR109/IF(Marks!$AR$22=0,0.00000001,Marks!$AR$22)))*(Marks!$AR$13/Marks!$BC$13)+ ((Marks!AS109/IF(Marks!$AS$22=0,0.00000001,Marks!$AS$22)))*(Marks!$AS$13/Marks!$BC$13)+ ((Marks!AT109/IF(Marks!$AT$22=0,0.00000001,Marks!$AT$22)))*(Marks!$AT$13/Marks!$BC$13)+ ((Marks!AU109/IF(Marks!$AU$22=0,0.00000001,Marks!$AU$22)))*(Marks!$AU$13/Marks!$BC$13)+ ((Marks!AV109/IF(Marks!$AV$22=0,0.00000001,Marks!$AV$22)))*(Marks!$AV$13/Marks!$BC$13)+ ((Marks!AW109/IF(Marks!$AW$22=0,0.00000001,Marks!$AW$22)))*(Marks!$AW$13/Marks!$BC$13)+ ((Marks!AX109/IF(Marks!$AX$22=0,0.00000001,Marks!$AX$22)))*(Marks!$AX$13/Marks!$BC$13)+ ((Marks!AY109/IF(Marks!$AY$22=0,0.00000001,Marks!$AY$22)))*(Marks!$AY$13/Marks!$BC$13)+ ((Marks!AZ109/IF(Marks!$AZ$22=0,0.00000001,Marks!$AZ$22)))*(Marks!$AZ$13/Marks!$BC$13)+ ((Marks!BA109/IF(Marks!$BA$22=0,0.00000001,Marks!$BA$22)))*(Marks!$BA$13/Marks!$BC$13)+ ((Marks!BB109/IF(Marks!$BB$22=0,0.00000001,Marks!$BB$22)))*(Marks!$BB$13/Marks!$BC$13))*100)</f>
        <v>0</v>
      </c>
      <c r="K101" s="55" t="n">
        <f aca="false">IF(Marks!$BC$14=0,0,(((Marks!E109/IF(Marks!$E$22=0,0.00000001,Marks!$E$22)))*(Marks!$E$14/Marks!$BC$14)+((Marks!F109/IF(Marks!$F$22=0,0.00000001,Marks!$F$22)))*(Marks!$F$14/Marks!$BC$14)+((Marks!G109/IF(Marks!$G$22=0,0.00000001,Marks!$G$22)))*(Marks!$G$14/Marks!$BC$14)+((Marks!H109/IF(Marks!$H$22=0,0.00000001,Marks!$H$22)))*(Marks!$H$14/Marks!$BC$14)+((Marks!I109/IF(Marks!$I$22=0,0.00000001,Marks!$I$22)))*(Marks!$I$14/Marks!$BC$14)+((Marks!J109/IF(Marks!$J$22=0,0.00000001,Marks!$J$22)))*(Marks!$J$14/Marks!$BC$14)+((Marks!K109/IF(Marks!$K$22=0,0.00000001,Marks!$K$22)))*(Marks!$K$14/Marks!$BC$14)+((Marks!L109/IF(Marks!$L$22=0,0.00000001,Marks!$L$22)))*(Marks!$L$14/Marks!$BC$14)+((Marks!M109/IF(Marks!$M$22=0,0.00000001,Marks!$M$22)))*(Marks!$M$14/Marks!$BC$14)+((Marks!N109/IF(Marks!$N$22=0,0.00000001,Marks!$N$22)))*(Marks!$N$14/Marks!$BC$14)+((Marks!O109/IF(Marks!$O$22=0,0.00000001,Marks!$O$22)))*(Marks!$O$14/Marks!$BC$14)+((Marks!P109/IF(Marks!$P$22=0,0.0000001,Marks!$P$22)))*(Marks!$P$14/Marks!$BC$14)+((Marks!Q109/IF(Marks!$Q$22=0,0.0000001,Marks!$Q$22)))*(Marks!$Q$14/Marks!$BC$14)+((Marks!R109/IF(Marks!$R$22=0,0.00000001,Marks!$R$22)))*(Marks!$R$14/Marks!$BC$14)+((Marks!S109/IF(Marks!$S$22=0,0.00000001,Marks!$S$22)))*(Marks!$S$14/Marks!$BC$14)+((Marks!T109/IF(Marks!$T$22=0,0.00000001,Marks!$T$22)))*(Marks!$T$14/Marks!$BC$14)+((Marks!U109/IF(Marks!$U$22=0,0.00000001,Marks!$U$22)))*(Marks!$U$14/Marks!$BC$14)+((Marks!V109/IF(Marks!$V$22=0,0.00000001,Marks!$V$22)))*(Marks!$V$14/Marks!$BC$14)+((Marks!W109/IF(Marks!$W$22=0,0.00000001,Marks!$W$22)))*(Marks!$W$14/Marks!$BC$14)+((Marks!X109/IF(Marks!$X$22=0,0.00000001,Marks!$X$22)))*(Marks!$X$14/Marks!$BC$14)+((Marks!Y109/IF(Marks!$Y$22=0,0.00000001,Marks!$Y$22)))*(Marks!$Y$14/Marks!$BC$14)+((Marks!Z109/IF(Marks!$Z$22=0,0.00000001,Marks!$Z$22)))*(Marks!$Z$14/Marks!$BC$14)+ ((Marks!AA109/IF(Marks!$AA$22=0,0.00000001,Marks!$AA$22)))*(Marks!$AA$14/Marks!$BC$14)+  ((Marks!AB109/IF(Marks!$AB$22=0,0.00000001,Marks!$AB$22)))*(Marks!$AB$14/Marks!$BC$14)+  ((Marks!AC109/IF(Marks!$AC$22=0,0.00000001,Marks!$AC$22)))*(Marks!$AC$14/Marks!$BC$14)+  ((Marks!AD109/IF(Marks!$AD$22=0,0.00000001,Marks!$AD$22)))*(Marks!$AD$14/Marks!$BC$14)+  ((Marks!AE109/IF(Marks!$AE$22=0,0.00000001,Marks!$AE$22)))*(Marks!$AE$14/Marks!$BC$14)+ ((Marks!AF109/IF(Marks!$AF$22=0,0.00000001,Marks!$AF$22)))*(Marks!$AF$14/Marks!$BC$14)+ ((Marks!AG109/IF(Marks!$AG$22=0,0.00000001,Marks!$AG$22)))*(Marks!$AG$14/Marks!$BC$14)+ ((Marks!AH109/IF(Marks!$AH$22=0,0.00000001,Marks!$AH$22)))*(Marks!$AH$14/Marks!$BC$14)+ ((Marks!AI109/IF(Marks!$AI$22=0,0.00000001,Marks!$AI$22)))*(Marks!$AI$14/Marks!$BC$14)+ ((Marks!AJ109/IF(Marks!$AJ$22=0,0.00000001,Marks!$AJ$22)))*(Marks!$AJ$14/Marks!$BC$14)+ ((Marks!AK109/IF(Marks!$AK$22=0,0.00000001,Marks!$AK$22)))*(Marks!$AK$14/Marks!$BC$14)+ ((Marks!AL109/IF(Marks!$AL$22=0,0.00000001,Marks!$AL$22)))*(Marks!$AL$14/Marks!$BC$14)+ ((Marks!AM109/IF(Marks!$AM$22=0,0.00000001,Marks!$AM$22)))*(Marks!$AM$14/Marks!$BC$14)+ ((Marks!AN109/IF(Marks!$AN$22=0,0.00000001,Marks!$AN$22)))*(Marks!$AN$14/Marks!$BC$14)+ ((Marks!AO109/IF(Marks!$AO$22=0,0.00000001,Marks!$AO$22)))*(Marks!$AO$14/Marks!$BC$14)+ ((Marks!AP109/IF(Marks!$AP$22=0,0.00000001,Marks!$AP$22)))*(Marks!$AP$14/Marks!$BC$14)+ ((Marks!AQ109/IF(Marks!$AQ$22=0,0.00000001,Marks!$AQ$22)))*(Marks!$AQ$14/Marks!$BC$14)+ ((Marks!AR109/IF(Marks!$AR$22=0,0.00000001,Marks!$AR$22)))*(Marks!$AR$14/Marks!$BC$14)+ ((Marks!AS109/IF(Marks!$AS$22=0,0.00000001,Marks!$AS$22)))*(Marks!$AS$14/Marks!$BC$14)+ ((Marks!AT109/IF(Marks!$AT$22=0,0.00000001,Marks!$AT$22)))*(Marks!$AT$14/Marks!$BC$14)+ ((Marks!AU109/IF(Marks!$AU$22=0,0.00000001,Marks!$AU$22)))*(Marks!$AU$14/Marks!$BC$14)+ ((Marks!AV109/IF(Marks!$AV$22=0,0.00000001,Marks!$AV$22)))*(Marks!$AV$14/Marks!$BC$14)+ ((Marks!AW109/IF(Marks!$AW$22=0,0.00000001,Marks!$AW$22)))*(Marks!$AW$14/Marks!$BC$14)+ ((Marks!AX109/IF(Marks!$AX$22=0,0.00000001,Marks!$AX$22)))*(Marks!$AX$14/Marks!$BC$14)+ ((Marks!AY109/IF(Marks!$AY$22=0,0.00000001,Marks!$AY$22)))*(Marks!$AY$14/Marks!$BC$14)+ ((Marks!AZ109/IF(Marks!$AZ$22=0,0.00000001,Marks!$AZ$22)))*(Marks!$AZ$14/Marks!$BC$14)+ ((Marks!BA109/IF(Marks!$BA$22=0,0.00000001,Marks!$BA$22)))*(Marks!$BA$14/Marks!$BC$14)+ ((Marks!BB109/IF(Marks!$BB$22=0,0.00000001,Marks!$BB$22)))*(Marks!$BB$14/Marks!$BC$14))*100)</f>
        <v>0</v>
      </c>
      <c r="L101" s="55" t="n">
        <f aca="false">IF(Marks!$BC$15=0,0,(((Marks!E109/IF(Marks!$E$22=0,0.00000001,Marks!$E$22)))*(Marks!$E$15/Marks!$BC$15)+((Marks!F109/IF(Marks!$F$22=0,0.00000001,Marks!$F$22)))*(Marks!$F$15/Marks!$BC$15)+((Marks!G109/IF(Marks!$G$22=0,0.00000001,Marks!$G$22)))*(Marks!$G$15/Marks!$BC$15)+((Marks!H109/IF(Marks!$H$22=0,0.00000001,Marks!$H$22)))*(Marks!$H$15/Marks!$BC$15)+((Marks!I109/IF(Marks!$I$22=0,0.00000001,Marks!$I$22)))*(Marks!$I$15/Marks!$BC$15)+((Marks!J109/IF(Marks!$J$22=0,0.00000001,Marks!$J$22)))*(Marks!$J$15/Marks!$BC$15)+((Marks!K109/IF(Marks!$K$22=0,0.00000001,Marks!$K$22)))*(Marks!$K$15/Marks!$BC$15)+((Marks!L109/IF(Marks!$L$22=0,0.00000001,Marks!$L$22)))*(Marks!$L$15/Marks!$BC$15)+((Marks!M109/IF(Marks!$M$22=0,0.00000001,Marks!$M$22)))*(Marks!$M$15/Marks!$BC$15)+((Marks!N109/IF(Marks!$N$22=0,0.00000001,Marks!$N$22)))*(Marks!$N$15/Marks!$BC$15)+((Marks!O109/IF(Marks!$O$22=0,0.00000001,Marks!$O$22)))*(Marks!$O$15/Marks!$BC$15)+((Marks!P109/IF(Marks!$P$22=0,0.0000001,Marks!$P$22)))*(Marks!$P$15/Marks!$BC$15)+((Marks!Q109/IF(Marks!$Q$22=0,0.0000001,Marks!$Q$22)))*(Marks!$Q$15/Marks!$BC$15)+((Marks!R109/IF(Marks!$R$22=0,0.00000001,Marks!$R$22)))*(Marks!$R$15/Marks!$BC$15)+((Marks!S109/IF(Marks!$S$22=0,0.00000001,Marks!$S$22)))*(Marks!$S$15/Marks!$BC$15)+((Marks!T109/IF(Marks!$T$22=0,0.00000001,Marks!$T$22)))*(Marks!$T$15/Marks!$BC$15)+((Marks!U109/IF(Marks!$U$22=0,0.00000001,Marks!$U$22)))*(Marks!$U$15/Marks!$BC$15)+((Marks!V109/IF(Marks!$V$22=0,0.00000001,Marks!$V$22)))*(Marks!$V$15/Marks!$BC$15)+((Marks!W109/IF(Marks!$W$22=0,0.00000001,Marks!$W$22)))*(Marks!$W$15/Marks!$BC$15)+((Marks!X109/IF(Marks!$X$22=0,0.00000001,Marks!$X$22)))*(Marks!$X$15/Marks!$BC$15)+((Marks!Y109/IF(Marks!$Y$22=0,0.00000001,Marks!$Y$22)))*(Marks!$Y$15/Marks!$BC$15)+((Marks!Z109/IF(Marks!$Z$22=0,0.00000001,Marks!$Z$22)))*(Marks!$Z$15/Marks!$BC$15)+ ((Marks!AA109/IF(Marks!$AA$22=0,0.00000001,Marks!$AA$22)))*(Marks!$AA$15/Marks!$BC$15)+  ((Marks!AB109/IF(Marks!$AB$22=0,0.00000001,Marks!$AB$22)))*(Marks!$AB$15/Marks!$BC$15)+  ((Marks!AC109/IF(Marks!$AC$22=0,0.00000001,Marks!$AC$22)))*(Marks!$AC$15/Marks!$BC$15)+  ((Marks!AD109/IF(Marks!$AD$22=0,0.00000001,Marks!$AD$22)))*(Marks!$AD$15/Marks!$BC$15)+  ((Marks!AE109/IF(Marks!$AE$22=0,0.00000001,Marks!$AE$22)))*(Marks!$AE$15/Marks!$BC$15)+ ((Marks!AF109/IF(Marks!$AF$22=0,0.00000001,Marks!$AF$22)))*(Marks!$AF$15/Marks!$BC$15)+ ((Marks!AG109/IF(Marks!$AG$22=0,0.00000001,Marks!$AG$22)))*(Marks!$AG$15/Marks!$BC$15)+ ((Marks!AH109/IF(Marks!$AH$22=0,0.00000001,Marks!$AH$22)))*(Marks!$AH$15/Marks!$BC$15)+ ((Marks!AI109/IF(Marks!$AI$22=0,0.00000001,Marks!$AI$22)))*(Marks!$AI$15/Marks!$BC$15)+ ((Marks!AJ109/IF(Marks!$AJ$22=0,0.00000001,Marks!$AJ$22)))*(Marks!$AJ$15/Marks!$BC$15)+ ((Marks!AK109/IF(Marks!$AK$22=0,0.00000001,Marks!$AK$22)))*(Marks!$AK$15/Marks!$BC$15)+ ((Marks!AL109/IF(Marks!$AL$22=0,0.00000001,Marks!$AL$22)))*(Marks!$AL$15/Marks!$BC$15)+ ((Marks!AM109/IF(Marks!$AM$22=0,0.00000001,Marks!$AM$22)))*(Marks!$AM$15/Marks!$BC$15)+ ((Marks!AN109/IF(Marks!$AN$22=0,0.00000001,Marks!$AN$22)))*(Marks!$AN$15/Marks!$BC$15)+ ((Marks!AO109/IF(Marks!$AO$22=0,0.00000001,Marks!$AO$22)))*(Marks!$AO$15/Marks!$BC$15)+ ((Marks!AP109/IF(Marks!$AP$22=0,0.00000001,Marks!$AP$22)))*(Marks!$AP$15/Marks!$BC$15)+ ((Marks!AQ109/IF(Marks!$AQ$22=0,0.00000001,Marks!$AQ$22)))*(Marks!$AQ$15/Marks!$BC$15)+ ((Marks!AR109/IF(Marks!$AR$22=0,0.00000001,Marks!$AR$22)))*(Marks!$AR$15/Marks!$BC$15)+ ((Marks!AS109/IF(Marks!$AS$22=0,0.00000001,Marks!$AS$22)))*(Marks!$AS$15/Marks!$BC$15)+ ((Marks!AT109/IF(Marks!$AT$22=0,0.00000001,Marks!$AT$22)))*(Marks!$AT$15/Marks!$BC$15)+ ((Marks!AU109/IF(Marks!$AU$22=0,0.00000001,Marks!$AU$22)))*(Marks!$AU$15/Marks!$BC$15)+ ((Marks!AV109/IF(Marks!$AV$22=0,0.00000001,Marks!$AV$22)))*(Marks!$AV$15/Marks!$BC$15)+ ((Marks!AW109/IF(Marks!$AW$22=0,0.00000001,Marks!$AW$22)))*(Marks!$AW$15/Marks!$BC$15)+ ((Marks!AX109/IF(Marks!$AX$22=0,0.00000001,Marks!$AX$22)))*(Marks!$AX$15/Marks!$BC$15)+ ((Marks!AY109/IF(Marks!$AY$22=0,0.00000001,Marks!$AY$22)))*(Marks!$AY$15/Marks!$BC$15)+ ((Marks!AZ109/IF(Marks!$AZ$22=0,0.00000001,Marks!$AZ$22)))*(Marks!$AZ$15/Marks!$BC$15)+ ((Marks!BA109/IF(Marks!$BA$22=0,0.00000001,Marks!$BA$22)))*(Marks!$BA$15/Marks!$BC$15)+ ((Marks!BB109/IF(Marks!$BB$22=0,0.00000001,Marks!$BB$22)))*(Marks!$BB$15/Marks!$BC$15))*100)</f>
        <v>0</v>
      </c>
      <c r="M101" s="55" t="n">
        <f aca="false">IF(Marks!$BC$16=0,0,(((Marks!E109/IF(Marks!$E$22=0,0.00000001,Marks!$E$22)))*(Marks!$E$16/Marks!$BC$16)+((Marks!F109/IF(Marks!$F$22=0,0.00000001,Marks!$F$22)))*(Marks!$F$16/Marks!$BC$16)+((Marks!G109/IF(Marks!$G$22=0,0.00000001,Marks!$G$22)))*(Marks!$G$16/Marks!$BC$16)+((Marks!H109/IF(Marks!$H$22=0,0.00000001,Marks!$H$22)))*(Marks!$H$16/Marks!$BC$16)+((Marks!I109/IF(Marks!$I$22=0,0.00000001,Marks!$I$22)))*(Marks!$I$16/Marks!$BC$16)+((Marks!J109/IF(Marks!$J$22=0,0.00000001,Marks!$J$22)))*(Marks!$J$16/Marks!$BC$16)+((Marks!K109/IF(Marks!$K$22=0,0.00000001,Marks!$K$22)))*(Marks!$K$16/Marks!$BC$16)+((Marks!L109/IF(Marks!$L$22=0,0.00000001,Marks!$L$22)))*(Marks!$L$16/Marks!$BC$16)+((Marks!M109/IF(Marks!$M$22=0,0.00000001,Marks!$M$22)))*(Marks!$M$16/Marks!$BC$16)+((Marks!N109/IF(Marks!$N$22=0,0.00000001,Marks!$N$22)))*(Marks!$N$16/Marks!$BC$16)+((Marks!O109/IF(Marks!$O$22=0,0.00000001,Marks!$O$22)))*(Marks!$O$16/Marks!$BC$16)+((Marks!P109/IF(Marks!$P$22=0,0.0000001,Marks!$P$22)))*(Marks!$P$16/Marks!$BC$16)+((Marks!Q109/IF(Marks!$Q$22=0,0.0000001,Marks!$Q$22)))*(Marks!$Q$16/Marks!$BC$16)+((Marks!R109/IF(Marks!$R$22=0,0.00000001,Marks!$R$22)))*(Marks!$R$16/Marks!$BC$16)+((Marks!S109/IF(Marks!$S$22=0,0.00000001,Marks!$S$22)))*(Marks!$S$16/Marks!$BC$16)+((Marks!T109/IF(Marks!$T$22=0,0.00000001,Marks!$T$22)))*(Marks!$T$16/Marks!$BC$16)+((Marks!U109/IF(Marks!$U$22=0,0.00000001,Marks!$U$22)))*(Marks!$U$16/Marks!$BC$16)+((Marks!V109/IF(Marks!$V$22=0,0.00000001,Marks!$V$22)))*(Marks!$V$16/Marks!$BC$16)+((Marks!W109/IF(Marks!$W$22=0,0.00000001,Marks!$W$22)))*(Marks!$W$16/Marks!$BC$16)+((Marks!X109/IF(Marks!$X$22=0,0.00000001,Marks!$X$22)))*(Marks!$X$16/Marks!$BC$16)+((Marks!Y109/IF(Marks!$Y$22=0,0.00000001,Marks!$Y$22)))*(Marks!$Y$16/Marks!$BC$16)+((Marks!Z109/IF(Marks!$Z$22=0,0.00000001,Marks!$Z$22)))*(Marks!$Z$16/Marks!$BC$16)+ ((Marks!AA109/IF(Marks!$AA$22=0,0.00000001,Marks!$AA$22)))*(Marks!$AA$16/Marks!$BC$16)+  ((Marks!AB109/IF(Marks!$AB$22=0,0.00000001,Marks!$AB$22)))*(Marks!$AB$16/Marks!$BC$16)+  ((Marks!AC109/IF(Marks!$AC$22=0,0.00000001,Marks!$AC$22)))*(Marks!$AC$16/Marks!$BC$16)+  ((Marks!AD109/IF(Marks!$AD$22=0,0.00000001,Marks!$AD$22)))*(Marks!$AD$16/Marks!$BC$16)+  ((Marks!AE109/IF(Marks!$AE$22=0,0.00000001,Marks!$AE$22)))*(Marks!$AE$16/Marks!$BC$16)+ ((Marks!AF109/IF(Marks!$AF$22=0,0.00000001,Marks!$AF$22)))*(Marks!$AF$16/Marks!$BC$16)+ ((Marks!AG109/IF(Marks!$AG$22=0,0.00000001,Marks!$AG$22)))*(Marks!$AG$16/Marks!$BC$16)+ ((Marks!AH109/IF(Marks!$AH$22=0,0.00000001,Marks!$AH$22)))*(Marks!$AH$16/Marks!$BC$16)+ ((Marks!AI109/IF(Marks!$AI$22=0,0.00000001,Marks!$AI$22)))*(Marks!$AI$16/Marks!$BC$16)+ ((Marks!AJ109/IF(Marks!$AJ$22=0,0.00000001,Marks!$AJ$22)))*(Marks!$AJ$16/Marks!$BC$16)+ ((Marks!AK109/IF(Marks!$AK$22=0,0.00000001,Marks!$AK$22)))*(Marks!$AK$16/Marks!$BC$16)+ ((Marks!AL109/IF(Marks!$AL$22=0,0.00000001,Marks!$AL$22)))*(Marks!$AL$16/Marks!$BC$16)+ ((Marks!AM109/IF(Marks!$AM$22=0,0.00000001,Marks!$AM$22)))*(Marks!$AM$16/Marks!$BC$16)+ ((Marks!AN109/IF(Marks!$AN$22=0,0.00000001,Marks!$AN$22)))*(Marks!$AN$16/Marks!$BC$16)+ ((Marks!AO109/IF(Marks!$AO$22=0,0.00000001,Marks!$AO$22)))*(Marks!$AO$16/Marks!$BC$16)+ ((Marks!AP109/IF(Marks!$AP$22=0,0.00000001,Marks!$AP$22)))*(Marks!$AP$16/Marks!$BC$16)+ ((Marks!AQ109/IF(Marks!$AQ$22=0,0.00000001,Marks!$AQ$22)))*(Marks!$AQ$16/Marks!$BC$16)+ ((Marks!AR109/IF(Marks!$AR$22=0,0.00000001,Marks!$AR$22)))*(Marks!$AR$16/Marks!$BC$16)+ ((Marks!AS109/IF(Marks!$AS$22=0,0.00000001,Marks!$AS$22)))*(Marks!$AS$16/Marks!$BC$16)+ ((Marks!AT109/IF(Marks!$AT$22=0,0.00000001,Marks!$AT$22)))*(Marks!$AT$16/Marks!$BC$16)+ ((Marks!AU109/IF(Marks!$AU$22=0,0.00000001,Marks!$AU$22)))*(Marks!$AU$16/Marks!$BC$16)+ ((Marks!AV109/IF(Marks!$AV$22=0,0.00000001,Marks!$AV$22)))*(Marks!$AV$16/Marks!$BC$16)+ ((Marks!AW109/IF(Marks!$AW$22=0,0.00000001,Marks!$AW$22)))*(Marks!$AW$16/Marks!$BC$16)+ ((Marks!AX109/IF(Marks!$AX$22=0,0.00000001,Marks!$AX$22)))*(Marks!$AX$16/Marks!$BC$16)+ ((Marks!AY109/IF(Marks!$AY$22=0,0.00000001,Marks!$AY$22)))*(Marks!$AY$16/Marks!$BC$16)+ ((Marks!AZ109/IF(Marks!$AZ$22=0,0.00000001,Marks!$AZ$22)))*(Marks!$AZ$16/Marks!$BC$16)+ ((Marks!BA109/IF(Marks!$BA$22=0,0.00000001,Marks!$BA$22)))*(Marks!$BA$16/Marks!$BC$16)+ ((Marks!BB109/IF(Marks!$BB$22=0,0.00000001,Marks!$BB$22)))*(Marks!$BB$16/Marks!$BC$16))*100)</f>
        <v>0</v>
      </c>
      <c r="N101" s="55" t="n">
        <f aca="false">IF(Marks!$BC$17=0,0,(((Marks!E109/IF(Marks!$E$22=0,0.00000001,Marks!$E$22)))*(Marks!$E$17/Marks!$BC$17)+((Marks!F109/IF(Marks!$F$22=0,0.00000001,Marks!$F$22)))*(Marks!$F$17/Marks!$BC$17)+((Marks!G109/IF(Marks!$G$22=0,0.00000001,Marks!$G$22)))*(Marks!$G$17/Marks!$BC$17)+((Marks!H109/IF(Marks!$H$22=0,0.00000001,Marks!$H$22)))*(Marks!$H$17/Marks!$BC$17)+((Marks!I109/IF(Marks!$I$22=0,0.00000001,Marks!$I$22)))*(Marks!$I$17/Marks!$BC$17)+((Marks!J109/IF(Marks!$J$22=0,0.00000001,Marks!$J$22)))*(Marks!$J$17/Marks!$BC$17)+((Marks!K109/IF(Marks!$K$22=0,0.00000001,Marks!$K$22)))*(Marks!$K$17/Marks!$BC$17)+((Marks!L109/IF(Marks!$L$22=0,0.00000001,Marks!$L$22)))*(Marks!$L$17/Marks!$BC$17)+((Marks!M109/IF(Marks!$M$22=0,0.00000001,Marks!$M$22)))*(Marks!$M$17/Marks!$BC$17)+((Marks!N109/IF(Marks!$N$22=0,0.00000001,Marks!$N$22)))*(Marks!$N$17/Marks!$BC$17)+((Marks!O109/IF(Marks!$O$22=0,0.00000001,Marks!$O$22)))*(Marks!$O$17/Marks!$BC$17)+((Marks!P109/IF(Marks!$P$22=0,0.0000001,Marks!$P$22)))*(Marks!$P$17/Marks!$BC$17)+((Marks!Q109/IF(Marks!$Q$22=0,0.0000001,Marks!$Q$22)))*(Marks!$Q$17/Marks!$BC$17)+((Marks!R109/IF(Marks!$R$22=0,0.00000001,Marks!$R$22)))*(Marks!$R$17/Marks!$BC$17)+((Marks!S109/IF(Marks!$S$22=0,0.00000001,Marks!$S$22)))*(Marks!$S$17/Marks!$BC$17)+((Marks!T109/IF(Marks!$T$22=0,0.00000001,Marks!$T$22)))*(Marks!$T$17/Marks!$BC$17)+((Marks!U109/IF(Marks!$U$22=0,0.00000001,Marks!$U$22)))*(Marks!$U$17/Marks!$BC$17)+((Marks!V109/IF(Marks!$V$22=0,0.00000001,Marks!$V$22)))*(Marks!$V$17/Marks!$BC$17)+((Marks!W109/IF(Marks!$W$22=0,0.00000001,Marks!$W$22)))*(Marks!$W$17/Marks!$BC$17)+((Marks!X109/IF(Marks!$X$22=0,0.00000001,Marks!$X$22)))*(Marks!$X$17/Marks!$BC$17)+((Marks!Y109/IF(Marks!$Y$22=0,0.00000001,Marks!$Y$22)))*(Marks!$Y$17/Marks!$BC$17)+((Marks!Z109/IF(Marks!$Z$22=0,0.00000001,Marks!$Z$22)))*(Marks!$Z$17/Marks!$BC$17)+ ((Marks!AA109/IF(Marks!$AA$22=0,0.00000001,Marks!$AA$22)))*(Marks!$AA$17/Marks!$BC$17)+  ((Marks!AB109/IF(Marks!$AB$22=0,0.00000001,Marks!$AB$22)))*(Marks!$AB$17/Marks!$BC$17)+  ((Marks!AC109/IF(Marks!$AC$22=0,0.00000001,Marks!$AC$22)))*(Marks!$AC$17/Marks!$BC$17)+  ((Marks!AD109/IF(Marks!$AD$22=0,0.00000001,Marks!$AD$22)))*(Marks!$AD$17/Marks!$BC$17)+  ((Marks!AE109/IF(Marks!$AE$22=0,0.00000001,Marks!$AE$22)))*(Marks!$AE$17/Marks!$BC$17)+ ((Marks!AF109/IF(Marks!$AF$22=0,0.00000001,Marks!$AF$22)))*(Marks!$AF$17/Marks!$BC$17)+ ((Marks!AG109/IF(Marks!$AG$22=0,0.00000001,Marks!$AG$22)))*(Marks!$AG$17/Marks!$BC$17)+ ((Marks!AH109/IF(Marks!$AH$22=0,0.00000001,Marks!$AH$22)))*(Marks!$AH$17/Marks!$BC$17)+ ((Marks!AI109/IF(Marks!$AI$22=0,0.00000001,Marks!$AI$22)))*(Marks!$AI$17/Marks!$BC$17)+ ((Marks!AJ109/IF(Marks!$AJ$22=0,0.00000001,Marks!$AJ$22)))*(Marks!$AJ$17/Marks!$BC$17)+ ((Marks!AK109/IF(Marks!$AK$22=0,0.00000001,Marks!$AK$22)))*(Marks!$AK$17/Marks!$BC$17)+ ((Marks!AL109/IF(Marks!$AL$22=0,0.00000001,Marks!$AL$22)))*(Marks!$AL$17/Marks!$BC$17)+ ((Marks!AM109/IF(Marks!$AM$22=0,0.00000001,Marks!$AM$22)))*(Marks!$AM$17/Marks!$BC$17)+ ((Marks!AN109/IF(Marks!$AN$22=0,0.00000001,Marks!$AN$22)))*(Marks!$AN$17/Marks!$BC$17)+ ((Marks!AO109/IF(Marks!$AO$22=0,0.00000001,Marks!$AO$22)))*(Marks!$AO$17/Marks!$BC$17)+ ((Marks!AP109/IF(Marks!$AP$22=0,0.00000001,Marks!$AP$22)))*(Marks!$AP$17/Marks!$BC$17)+ ((Marks!AQ109/IF(Marks!$AQ$22=0,0.00000001,Marks!$AQ$22)))*(Marks!$AQ$17/Marks!$BC$17)+ ((Marks!AR109/IF(Marks!$AR$22=0,0.00000001,Marks!$AR$22)))*(Marks!$AR$17/Marks!$BC$17)+ ((Marks!AS109/IF(Marks!$AS$22=0,0.00000001,Marks!$AS$22)))*(Marks!$AS$17/Marks!$BC$17)+ ((Marks!AT109/IF(Marks!$AT$22=0,0.00000001,Marks!$AT$22)))*(Marks!$AT$17/Marks!$BC$17)+ ((Marks!AU109/IF(Marks!$AU$22=0,0.00000001,Marks!$AU$22)))*(Marks!$AU$17/Marks!$BC$17)+ ((Marks!AV109/IF(Marks!$AV$22=0,0.00000001,Marks!$AV$22)))*(Marks!$AV$17/Marks!$BC$17)+ ((Marks!AW109/IF(Marks!$AW$22=0,0.00000001,Marks!$AW$22)))*(Marks!$AW$17/Marks!$BC$17)+ ((Marks!AX109/IF(Marks!$AX$22=0,0.00000001,Marks!$AX$22)))*(Marks!$AX$17/Marks!$BC$17)+ ((Marks!AY109/IF(Marks!$AY$22=0,0.00000001,Marks!$AY$22)))*(Marks!$AY$17/Marks!$BC$17)+ ((Marks!AZ109/IF(Marks!$AZ$22=0,0.00000001,Marks!$AZ$22)))*(Marks!$AZ$17/Marks!$BC$17)+ ((Marks!BA109/IF(Marks!$BA$22=0,0.00000001,Marks!$BA$22)))*(Marks!$BA$17/Marks!$BC$17)+ ((Marks!BB109/IF(Marks!$BB$22=0,0.00000001,Marks!$BB$22)))*(Marks!$BB$17/Marks!$BC$17))*100)</f>
        <v>0</v>
      </c>
      <c r="O101" s="38"/>
      <c r="P101" s="55" t="n">
        <f aca="false">($C101*'Course Info'!C$30*Marks!$BC$6/'Course Info'!C$42)+($D101*'Course Info'!C$31*Marks!$BC$7/'Course Info'!C$42)+($E101*'Course Info'!C$32*Marks!$BC$8/'Course Info'!C$42)+($F101*'Course Info'!C$33*Marks!$BC$9/'Course Info'!C$42)+($G101*'Course Info'!C$34*Marks!$BC$10/'Course Info'!C$42)+($H101*'Course Info'!C$35*Marks!$BC$11/'Course Info'!C$42)+($I101*'Course Info'!C$36*Marks!$BC$12/'Course Info'!C$42)+($J101*'Course Info'!C$37*Marks!$BC$13/'Course Info'!C$42)+($K101*'Course Info'!C$38*Marks!$BC$14/'Course Info'!C$42)+($L101*'Course Info'!C$39*Marks!$BC$15/'Course Info'!C$42)+ ($M101*'Course Info'!C$40*Marks!$BC$16/'Course Info'!C$42)+($N101*'Course Info'!C$41*Marks!$BC$17/'Course Info'!C$42)</f>
        <v>0</v>
      </c>
      <c r="Q101" s="55" t="e">
        <f aca="false">($C101*'Course Info'!D$30*Marks!$BC$6/'Course Info'!D$42)+($D101*'Course Info'!D$31*Marks!$BC$7/'Course Info'!D$42)+($E101*'Course Info'!D$32*Marks!$BC$8/'Course Info'!D$42)+($F101*'Course Info'!D$33*Marks!$BC$9/'Course Info'!D$42)+($G101*'Course Info'!D$34*Marks!$BC$10/'Course Info'!D$42)+($H101*'Course Info'!D$35*Marks!$BC$11/'Course Info'!D$42)+($I101*'Course Info'!D$36*Marks!$BC$12/'Course Info'!D$42)+($J101*'Course Info'!D$37*Marks!$BC$13/'Course Info'!D$42)+($K101*'Course Info'!D$38*Marks!$BC$14/'Course Info'!D$42)+($L101*'Course Info'!D$39*Marks!$BC$15/'Course Info'!D$42)+ ($M101*'Course Info'!D$40*Marks!$BC$16/'Course Info'!D$42)+($N101*'Course Info'!D$41*Marks!$BC$17/'Course Info'!D$42)</f>
        <v>#DIV/0!</v>
      </c>
      <c r="R101" s="55" t="e">
        <f aca="false">($C101*'Course Info'!E$30*Marks!$BC$6/'Course Info'!E$42)+($D101*'Course Info'!E$31*Marks!$BC$7/'Course Info'!E$42)+($E101*'Course Info'!E$32*Marks!$BC$8/'Course Info'!E$42)+($F101*'Course Info'!E$33*Marks!$BC$9/'Course Info'!E$42)+($G101*'Course Info'!E$34*Marks!$BC$10/'Course Info'!E$42)+($H101*'Course Info'!E$35*Marks!$BC$11/'Course Info'!E$42)+($I101*'Course Info'!E$36*Marks!$BC$12/'Course Info'!E$42)+($J101*'Course Info'!E$37*Marks!$BC$13/'Course Info'!E$42)+($K101*'Course Info'!E$38*Marks!$BC$14/'Course Info'!E$42)+($L101*'Course Info'!E$39*Marks!$BC$15/'Course Info'!E$42)+ ($M101*'Course Info'!E$40*Marks!$BC$16/'Course Info'!E$42)+($N101*'Course Info'!E$41*Marks!$BC$17/'Course Info'!E$42)</f>
        <v>#DIV/0!</v>
      </c>
      <c r="S101" s="55" t="e">
        <f aca="false">($C101*'Course Info'!F$30*Marks!$BC$6/'Course Info'!F$42)+($D101*'Course Info'!F$31*Marks!$BC$7/'Course Info'!F$42)+($E101*'Course Info'!F$32*Marks!$BC$8/'Course Info'!F$42)+($F101*'Course Info'!F$33*Marks!$BC$9/'Course Info'!F$42)+($G101*'Course Info'!F$34*Marks!$BC$10/'Course Info'!F$42)+($H101*'Course Info'!F$35*Marks!$BC$11/'Course Info'!F$42)+($I101*'Course Info'!F$36*Marks!$BC$12/'Course Info'!F$42)+($J101*'Course Info'!F$37*Marks!$BC$13/'Course Info'!F$42)+($K101*'Course Info'!F$38*Marks!$BC$14/'Course Info'!F$42)+($L101*'Course Info'!F$39*Marks!$BC$15/'Course Info'!F$42)+ ($M101*'Course Info'!F$40*Marks!$BC$16/'Course Info'!F$42)+($N101*'Course Info'!F$41*Marks!$BC$17/'Course Info'!F$42)</f>
        <v>#DIV/0!</v>
      </c>
      <c r="T101" s="55" t="e">
        <f aca="false">($C101*'Course Info'!G$30*Marks!$BC$6/'Course Info'!G$42)+($D101*'Course Info'!G$31*Marks!$BC$7/'Course Info'!G$42)+($E101*'Course Info'!G$32*Marks!$BC$8/'Course Info'!G$42)+($F101*'Course Info'!G$33*Marks!$BC$9/'Course Info'!G$42)+($G101*'Course Info'!G$34*Marks!$BC$10/'Course Info'!G$42)+($H101*'Course Info'!G$35*Marks!$BC$11/'Course Info'!G$42)+($I101*'Course Info'!G$36*Marks!$BC$12/'Course Info'!G$42)+($J101*'Course Info'!G$37*Marks!$BC$13/'Course Info'!G$42)+($K101*'Course Info'!G$38*Marks!$BC$14/'Course Info'!G$42)+($L101*'Course Info'!G$39*Marks!$BC$15/'Course Info'!G$42)+ ($M101*'Course Info'!G$40*Marks!$BC$16/'Course Info'!G$42)+($N101*'Course Info'!G$41*Marks!$BC$17/'Course Info'!G$42)</f>
        <v>#DIV/0!</v>
      </c>
      <c r="U101" s="55" t="e">
        <f aca="false">($C101*'Course Info'!H$30*Marks!$BC$6/'Course Info'!H$42)+($D101*'Course Info'!H$31*Marks!$BC$7/'Course Info'!H$42)+($E101*'Course Info'!H$32*Marks!$BC$8/'Course Info'!H$42)+($F101*'Course Info'!H$33*Marks!$BC$9/'Course Info'!H$42)+($G101*'Course Info'!H$34*Marks!$BC$10/'Course Info'!H$42)+($H101*'Course Info'!H$35*Marks!$BC$11/'Course Info'!H$42)+($I101*'Course Info'!H$36*Marks!$BC$12/'Course Info'!H$42)+($J101*'Course Info'!H$37*Marks!$BC$13/'Course Info'!H$42)+($K101*'Course Info'!H$38*Marks!$BC$14/'Course Info'!H$42)+($L101*'Course Info'!H$39*Marks!$BC$15/'Course Info'!H$42)+ ($M101*'Course Info'!H$40*Marks!$BC$16/'Course Info'!H$42)+($N101*'Course Info'!H$41*Marks!$BC$17/'Course Info'!H$42)</f>
        <v>#DIV/0!</v>
      </c>
      <c r="V101" s="55" t="e">
        <f aca="false">($C101*'Course Info'!I$30*Marks!$BC$6/'Course Info'!I$42)+($D101*'Course Info'!I$31*Marks!$BC$7/'Course Info'!I$42)+($E101*'Course Info'!I$32*Marks!$BC$8/'Course Info'!I$42)+($F101*'Course Info'!I$33*Marks!$BC$9/'Course Info'!I$42)+($G101*'Course Info'!I$34*Marks!$BC$10/'Course Info'!I$42)+($H101*'Course Info'!I$35*Marks!$BC$11/'Course Info'!I$42)+($I101*'Course Info'!I$36*Marks!$BC$12/'Course Info'!I$42)+($J101*'Course Info'!I$37*Marks!$BC$13/'Course Info'!I$42)+($K101*'Course Info'!I$38*Marks!$BC$14/'Course Info'!I$42)+($L101*'Course Info'!I$39*Marks!$BC$15/'Course Info'!I$42)+ ($M101*'Course Info'!I$40*Marks!$BC$16/'Course Info'!I$42)+($N101*'Course Info'!I$41*Marks!$BC$17/'Course Info'!I$42)</f>
        <v>#DIV/0!</v>
      </c>
      <c r="W101" s="55" t="e">
        <f aca="false">($C101*'Course Info'!J$30*Marks!$BC$6/'Course Info'!J$42)+($D101*'Course Info'!J$31*Marks!$BC$7/'Course Info'!J$42)+($E101*'Course Info'!J$32*Marks!$BC$8/'Course Info'!J$42)+($F101*'Course Info'!J$33*Marks!$BC$9/'Course Info'!J$42)+($G101*'Course Info'!J$34*Marks!$BC$10/'Course Info'!J$42)+($H101*'Course Info'!J$35*Marks!$BC$11/'Course Info'!J$42)+($I101*'Course Info'!J$36*Marks!$BC$12/'Course Info'!J$42)+($J101*'Course Info'!J$37*Marks!$BC$13/'Course Info'!J$42)+($K101*'Course Info'!J$38*Marks!$BC$14/'Course Info'!J$42)+($L101*'Course Info'!J$39*Marks!$BC$15/'Course Info'!J$42)+ ($M101*'Course Info'!J$40*Marks!$BC$16/'Course Info'!J$42)+($N101*'Course Info'!J$41*Marks!$BC$17/'Course Info'!J$42)</f>
        <v>#DIV/0!</v>
      </c>
      <c r="X101" s="55" t="e">
        <f aca="false">($C101*'Course Info'!K$30*Marks!$BC$6/'Course Info'!K$42)+($D101*'Course Info'!K$31*Marks!$BC$7/'Course Info'!K$42)+($E101*'Course Info'!K$32*Marks!$BC$8/'Course Info'!K$42)+($F101*'Course Info'!K$33*Marks!$BC$9/'Course Info'!K$42)+($G101*'Course Info'!K$34*Marks!$BC$10/'Course Info'!K$42)+($H101*'Course Info'!K$35*Marks!$BC$11/'Course Info'!K$42)+($I101*'Course Info'!K$36*Marks!$BC$12/'Course Info'!K$42)+($J101*'Course Info'!K$37*Marks!$BC$13/'Course Info'!K$42)+($K101*'Course Info'!K$38*Marks!$BC$14/'Course Info'!K$42)+($L101*'Course Info'!K$39*Marks!$BC$15/'Course Info'!K$42)+ ($M101*'Course Info'!K$40*Marks!$BC$16/'Course Info'!K$42)+($N101*'Course Info'!K$41*Marks!$BC$17/'Course Info'!K$42)</f>
        <v>#DIV/0!</v>
      </c>
      <c r="Y101" s="55" t="e">
        <f aca="false">($C101*'Course Info'!L$30*Marks!$BC$6/'Course Info'!L$42)+($D101*'Course Info'!L$31*Marks!$BC$7/'Course Info'!L$42)+($E101*'Course Info'!L$32*Marks!$BC$8/'Course Info'!L$42)+($F101*'Course Info'!L$33*Marks!$BC$9/'Course Info'!L$42)+($G101*'Course Info'!L$34*Marks!$BC$10/'Course Info'!L$42)+($H101*'Course Info'!L$35*Marks!$BC$11/'Course Info'!L$42)+($I101*'Course Info'!L$36*Marks!$BC$12/'Course Info'!L$42)+($J101*'Course Info'!L$37*Marks!$BC$13/'Course Info'!L$42)+($K101*'Course Info'!L$38*Marks!$BC$14/'Course Info'!L$42)+($L101*'Course Info'!L$39*Marks!$BC$15/'Course Info'!L$42)+ ($M101*'Course Info'!L$40*Marks!$BC$16/'Course Info'!L$42)+($N101*'Course Info'!L$41*Marks!$BC$17/'Course Info'!L$42)</f>
        <v>#DIV/0!</v>
      </c>
      <c r="Z101" s="55" t="e">
        <f aca="false">($C101*'Course Info'!M$30*Marks!$BC$6/'Course Info'!M$42)+($D101*'Course Info'!M$31*Marks!$BC$7/'Course Info'!M$42)+($E101*'Course Info'!M$32*Marks!$BC$8/'Course Info'!M$42)+($F101*'Course Info'!M$33*Marks!$BC$9/'Course Info'!M$42)+($G101*'Course Info'!M$34*Marks!$BC$10/'Course Info'!M$42)+($H101*'Course Info'!M$35*Marks!$BC$11/'Course Info'!M$42)+($I101*'Course Info'!M$36*Marks!$BC$12/'Course Info'!M$42)+($J101*'Course Info'!M$37*Marks!$BC$13/'Course Info'!M$42)+($K101*'Course Info'!M$38*Marks!$BC$14/'Course Info'!M$42)+($L101*'Course Info'!M$39*Marks!$BC$15/'Course Info'!M$42)+ ($M101*'Course Info'!M$40*Marks!$BC$16/'Course Info'!M$42)+($N101*'Course Info'!M$41*Marks!$BC$17/'Course Info'!M$42)</f>
        <v>#DIV/0!</v>
      </c>
      <c r="AA101" s="55" t="e">
        <f aca="false">($C101*'Course Info'!N$30*Marks!$BC$6/'Course Info'!N$42)+($D101*'Course Info'!N$31*Marks!$BC$7/'Course Info'!N$42)+($E101*'Course Info'!N$32*Marks!$BC$8/'Course Info'!N$42)+($F101*'Course Info'!N$33*Marks!$BC$9/'Course Info'!N$42)+($G101*'Course Info'!N$34*Marks!$BC$10/'Course Info'!N$42)+($H101*'Course Info'!N$35*Marks!$BC$11/'Course Info'!N$42)+($I101*'Course Info'!N$36*Marks!$BC$12/'Course Info'!N$42)+($J101*'Course Info'!N$37*Marks!$BC$13/'Course Info'!N$42)+($K101*'Course Info'!N$38*Marks!$BC$14/'Course Info'!N$42)+($L101*'Course Info'!N$39*Marks!$BC$15/'Course Info'!N$42)+ ($M101*'Course Info'!N$40*Marks!$BC$16/'Course Info'!N$42)+($N101*'Course Info'!N$41*Marks!$BC$17/'Course Info'!N$42)</f>
        <v>#DIV/0!</v>
      </c>
    </row>
    <row r="102" customFormat="false" ht="12.8" hidden="false" customHeight="false" outlineLevel="0" collapsed="false">
      <c r="A102" s="0" t="n">
        <v>84</v>
      </c>
      <c r="B102" s="43" t="n">
        <f aca="false">Marks!B110</f>
        <v>0</v>
      </c>
      <c r="C102" s="55" t="n">
        <f aca="false">IF(Marks!$BC$6=0,0,(((Marks!E110/IF(Marks!$E$22=0,0.00000001,Marks!$E$22)))*(Marks!$E$6/Marks!$BC$6)+((Marks!F110/IF(Marks!$F$22=0,0.00000001,Marks!$F$22)))*(Marks!$F$6/Marks!$BC$6)+((Marks!G110/IF(Marks!$G$22=0,0.00000001,Marks!$G$22)))*(Marks!$G$6/Marks!$BC$6)+((Marks!H110/IF(Marks!$H$22=0,0.00000001,Marks!$H$22)))*(Marks!$H$6/Marks!$BC$6)+((Marks!I110/IF(Marks!$I$22=0,0.00000001,Marks!$I$22)))*(Marks!$I$6/Marks!$BC$6)+((Marks!J110/IF(Marks!$J$22=0,0.00000001,Marks!$J$22)))*(Marks!$J$6/Marks!$BC$6)+((Marks!K110/IF(Marks!$K$22=0,0.00000001,Marks!$K$22)))*(Marks!$K$6/Marks!$BC$6)+((Marks!L110/IF(Marks!$L$22=0,0.00000001,Marks!$L$22)))*(Marks!$L$6/Marks!$BC$6)+((Marks!M110/IF(Marks!$M$22=0,0.00000001,Marks!$M$22)))*(Marks!$M$6/Marks!$BC$6)+((Marks!N110/IF(Marks!$N$22=0,0.00000001,Marks!$N$22)))*(Marks!$N$6/Marks!$BC$6)+((Marks!O110/IF(Marks!$O$22=0,0.00000001,Marks!$O$22)))*(Marks!$O$6/Marks!$BC$6)+((Marks!P110/IF(Marks!$P$22=0,0.0000001,Marks!$P$22)))*(Marks!$P$6/Marks!$BC$6)+((Marks!Q110/IF(Marks!$Q$22=0,0.0000001,Marks!$Q$22)))*(Marks!$Q$6/Marks!$BC$6)+((Marks!R110/IF(Marks!$R$22=0,0.00000001,Marks!$R$22)))*(Marks!$R$6/Marks!$BC$6)+((Marks!S110/IF(Marks!$S$22=0,0.00000001,Marks!$S$22)))*(Marks!$S$6/Marks!$BC$6)+((Marks!T110/IF(Marks!$T$22=0,0.00000001,Marks!$T$22)))*(Marks!$T$6/Marks!$BC$6)+((Marks!U110/IF(Marks!$U$22=0,0.00000001,Marks!$U$22)))*(Marks!$U$6/Marks!$BC$6)+((Marks!V110/IF(Marks!$V$22=0,0.00000001,Marks!$V$22)))*(Marks!$V$6/Marks!$BC$6)+((Marks!W110/IF(Marks!$W$22=0,0.00000001,Marks!$W$22)))*(Marks!$W$6/Marks!$BC$6)+((Marks!X110/IF(Marks!$X$22=0,0.00000001,Marks!$X$22)))*(Marks!$X$6/Marks!$BC$6)+((Marks!Y110/IF(Marks!$Y$22=0,0.00000001,Marks!$Y$22)))*(Marks!$Y$6/Marks!$BC$6)+((Marks!Z110/IF(Marks!$Z$22=0,0.00000001,Marks!$Z$22)))*(Marks!$Z$6/Marks!$BC$6)+((Marks!AA110/IF(Marks!$AA$22=0,0.00000001,Marks!$AA$22)))*(Marks!$AA$6/Marks!$BC$6)+((Marks!AB110/IF(Marks!$AB$22=0,0.00000001,Marks!$AB$22)))*(Marks!$AB$6/Marks!$BC$6)+((Marks!AC110/IF(Marks!$AC$22=0,0.00000001,Marks!$AC$22)))*(Marks!$AC$6/Marks!$BC$6)+((Marks!AD110/IF(Marks!$AD$22=0,0.00000001,Marks!$AD$22)))*(Marks!$AD$6/Marks!$BC$6)+((Marks!AE110/IF(Marks!$AE$22=0,0.00000001,Marks!$AE$22)))*(Marks!$AE$6/Marks!$BC$6)+((Marks!AF110/IF(Marks!$AF$22=0,0.00000001,Marks!$AF$22)))*(Marks!$AF$6/Marks!$BC$6)+((Marks!AG110/IF(Marks!$AG$22=0,0.00000001,Marks!$AG$22)))*(Marks!$AG$6/Marks!$BC$6)+((Marks!AH110/IF(Marks!$AH$22=0,0.00000001,Marks!$AH$22)))*(Marks!$AH$6/Marks!$BC$6)+((Marks!AI110/IF(Marks!$AI$22=0,0.00000001,Marks!$AI$22)))*(Marks!$AI$6/Marks!$BC$6)+((Marks!AJ110/IF(Marks!$AJ$22=0,0.00000001,Marks!$AJ$22)))*(Marks!$AJ$6/Marks!$BC$6)+((Marks!AK110/IF(Marks!$AK$22=0,0.00000001,Marks!$AK$22)))*(Marks!$AK$6/Marks!$BC$6)+((Marks!AL110/IF(Marks!$AL$22=0,0.00000001,Marks!$AL$22)))*(Marks!$AL$6/Marks!$BC$6)+((Marks!AM110/IF(Marks!$AM$22=0,0.00000001,Marks!$AM$22)))*(Marks!$AM$6/Marks!$BC$6)+((Marks!AN110/IF(Marks!$AN$22=0,0.00000001,Marks!$AN$22)))*(Marks!$AN$6/Marks!$BC$6)+((Marks!AO110/IF(Marks!$AO$22=0,0.00000001,Marks!$AO$22)))*(Marks!$AO$6/Marks!$BC$6)+((Marks!AP110/IF(Marks!$AP$22=0,0.00000001,Marks!$AP$22)))*(Marks!$AP$6/Marks!$BC$6)+((Marks!AQ110/IF(Marks!$AQ$22=0,0.00000001,Marks!$AQ$22)))*(Marks!$AQ$6/Marks!$BC$6)+((Marks!AR110/IF(Marks!$AR$22=0,0.00000001,Marks!$AR$22)))*(Marks!$AR$6/Marks!$BC$6)+((Marks!AS110/IF(Marks!$AS$22=0,0.00000001,Marks!$AS$22)))*(Marks!$AS$6/Marks!$BC$6)+((Marks!AT110/IF(Marks!$AT$22=0,0.00000001,Marks!$AT$22)))*(Marks!$AT$6/Marks!$BC$6)+((Marks!AU110/IF(Marks!$AU$22=0,0.00000001,Marks!$AU$22)))*(Marks!$AU$6/Marks!$BC$6)+((Marks!AV110/IF(Marks!$AV$22=0,0.00000001,Marks!$AV$22)))*(Marks!$AV$6/Marks!$BC$6)+((Marks!AW110/IF(Marks!$AW$22=0,0.00000001,Marks!$AW$22)))*(Marks!$AW$6/Marks!$BC$6)+((Marks!AX110/IF(Marks!$AX$22=0,0.00000001,Marks!$AX$22)))*(Marks!$AX$6/Marks!$BC$6)+((Marks!AY110/IF(Marks!$AY$22=0,0.00000001,Marks!$AY$22)))*(Marks!$AY$6/Marks!$BC$6)+((Marks!AZ110/IF(Marks!$AZ$22=0,0.00000001,Marks!$AZ$22)))*(Marks!$AZ$6/Marks!$BC$6)+((Marks!BA110/IF(Marks!$BA$22=0,0.00000001,Marks!$BA$22)))*(Marks!$BA$6/Marks!$BC$6)+((Marks!BB110/IF(Marks!$BB$22=0,0.00000001,Marks!$BB$22)))*(Marks!$BB$6/Marks!$BC$6))*100)</f>
        <v>0</v>
      </c>
      <c r="D102" s="55" t="n">
        <f aca="false">IF(Marks!$BC$7=0,0,(((Marks!E110/IF(Marks!$E$22=0,0.00000001,Marks!$E$22)))*(Marks!$E$7/Marks!$BC$7)+((Marks!F110/IF(Marks!$F$22=0,0.00000001,Marks!$F$22)))*(Marks!$F$7/Marks!$BC$7)+((Marks!G110/IF(Marks!$G$22=0,0.00000001,Marks!$G$22)))*(Marks!$G$7/Marks!$BC$7)+((Marks!H110/IF(Marks!$H$22=0,0.00000001,Marks!$H$22)))*(Marks!$H$7/Marks!$BC$7)+((Marks!I110/IF(Marks!$I$22=0,0.00000001,Marks!$I$22)))*(Marks!$I$7/Marks!$BC$7)+((Marks!J110/IF(Marks!$J$22=0,0.00000001,Marks!$J$22)))*(Marks!$J$7/Marks!$BC$7)+((Marks!K110/IF(Marks!$K$22=0,0.00000001,Marks!$K$22)))*(Marks!$K$7/Marks!$BC$7)+((Marks!L110/IF(Marks!$L$22=0,0.00000001,Marks!$L$22)))*(Marks!$L$7/Marks!$BC$7)+((Marks!M110/IF(Marks!$M$22=0,0.00000001,Marks!$M$22)))*(Marks!$M$7/Marks!$BC$7)+((Marks!N110/IF(Marks!$N$22=0,0.00000001,Marks!$N$22)))*(Marks!$N$7/Marks!$BC$7)+((Marks!O110/IF(Marks!$O$22=0,0.00000001,Marks!$O$22)))*(Marks!$O$7/Marks!$BC$7)+((Marks!P110/IF(Marks!$P$22=0,0.0000001,Marks!$P$22)))*(Marks!$P$7/Marks!$BC$7)+((Marks!Q110/IF(Marks!$Q$22=0,0.0000001,Marks!$Q$22)))*(Marks!$Q$7/Marks!$BC$7)+((Marks!R110/IF(Marks!$R$22=0,0.00000001,Marks!$R$22)))*(Marks!$R$7/Marks!$BC$7)+((Marks!S110/IF(Marks!$S$22=0,0.00000001,Marks!$S$22)))*(Marks!$S$7/Marks!$BC$7)+((Marks!T110/IF(Marks!$T$22=0,0.00000001,Marks!$T$22)))*(Marks!$T$7/Marks!$BC$7)+((Marks!U110/IF(Marks!$U$22=0,0.00000001,Marks!$U$22)))*(Marks!$U$7/Marks!$BC$7)+((Marks!V110/IF(Marks!$V$22=0,0.00000001,Marks!$V$22)))*(Marks!$V$7/Marks!$BC$7)+((Marks!W110/IF(Marks!$W$22=0,0.00000001,Marks!$W$22)))*(Marks!$W$7/Marks!$BC$7)+((Marks!X110/IF(Marks!$X$22=0,0.00000001,Marks!$X$22)))*(Marks!$X$7/Marks!$BC$7)+((Marks!Y110/IF(Marks!$Y$22=0,0.00000001,Marks!$Y$22)))*(Marks!$Y$7/Marks!$BC$7)+((Marks!Z110/IF(Marks!$Z$22=0,0.00000001,Marks!$Z$22)))*(Marks!$Z$7/Marks!$BC$7)+ ((Marks!AA110/IF(Marks!$AA$22=0,0.00000001,Marks!$AA$22)))*(Marks!$AA$7/Marks!$BC$7)+  ((Marks!AB110/IF(Marks!$AB$22=0,0.00000001,Marks!$AB$22)))*(Marks!$AB$7/Marks!$BC$7)+  ((Marks!AC110/IF(Marks!$AC$22=0,0.00000001,Marks!$AC$22)))*(Marks!$AC$7/Marks!$BC$7)+  ((Marks!AD110/IF(Marks!$AD$22=0,0.00000001,Marks!$AD$22)))*(Marks!$AD$7/Marks!$BC$7)+  ((Marks!AE110/IF(Marks!$AE$22=0,0.00000001,Marks!$AE$22)))*(Marks!$AE$7/Marks!$BC$7)+ ((Marks!AF110/IF(Marks!$AF$22=0,0.00000001,Marks!$AF$22)))*(Marks!$AF$7/Marks!$BC$7)+ ((Marks!AG110/IF(Marks!$AG$22=0,0.00000001,Marks!$AG$22)))*(Marks!$AG$7/Marks!$BC$7)+ ((Marks!AH110/IF(Marks!$AH$22=0,0.00000001,Marks!$AH$22)))*(Marks!$AH$7/Marks!$BC$7)+ ((Marks!AI110/IF(Marks!$AI$22=0,0.00000001,Marks!$AI$22)))*(Marks!$AI$7/Marks!$BC$7)+ ((Marks!AJ110/IF(Marks!$AJ$22=0,0.00000001,Marks!$AJ$22)))*(Marks!$AJ$7/Marks!$BC$7)+ ((Marks!AK110/IF(Marks!$AK$22=0,0.00000001,Marks!$AK$22)))*(Marks!$AK$7/Marks!$BC$7)+ ((Marks!AL110/IF(Marks!$AL$22=0,0.00000001,Marks!$AL$22)))*(Marks!$AL$7/Marks!$BC$7)+ ((Marks!AM110/IF(Marks!$AM$22=0,0.00000001,Marks!$AM$22)))*(Marks!$AM$7/Marks!$BC$7)+ ((Marks!AN110/IF(Marks!$AN$22=0,0.00000001,Marks!$AN$22)))*(Marks!$AN$7/Marks!$BC$7)+ ((Marks!AO110/IF(Marks!$AO$22=0,0.00000001,Marks!$AO$22)))*(Marks!$AO$7/Marks!$BC$7)+ ((Marks!AP110/IF(Marks!$AP$22=0,0.00000001,Marks!$AP$22)))*(Marks!$AP$7/Marks!$BC$7)+ ((Marks!AQ110/IF(Marks!$AQ$22=0,0.00000001,Marks!$AQ$22)))*(Marks!$AQ$7/Marks!$BC$7)+ ((Marks!AR110/IF(Marks!$AR$22=0,0.00000001,Marks!$AR$22)))*(Marks!$AR$7/Marks!$BC$7)+ ((Marks!AS110/IF(Marks!$AS$22=0,0.00000001,Marks!$AS$22)))*(Marks!$AS$7/Marks!$BC$7)+ ((Marks!AT110/IF(Marks!$AT$22=0,0.00000001,Marks!$AT$22)))*(Marks!$AT$7/Marks!$BC$7)+ ((Marks!AU110/IF(Marks!$AU$22=0,0.00000001,Marks!$AU$22)))*(Marks!$AU$7/Marks!$BC$7)+ ((Marks!AV110/IF(Marks!$AV$22=0,0.00000001,Marks!$AV$22)))*(Marks!$AV$7/Marks!$BC$7)+ ((Marks!AW110/IF(Marks!$AW$22=0,0.00000001,Marks!$AW$22)))*(Marks!$AW$7/Marks!$BC$7)+ ((Marks!AX110/IF(Marks!$AX$22=0,0.00000001,Marks!$AX$22)))*(Marks!$AX$7/Marks!$BC$7)+ ((Marks!AY110/IF(Marks!$AY$22=0,0.00000001,Marks!$AY$22)))*(Marks!$AY$7/Marks!$BC$7)+ ((Marks!AZ110/IF(Marks!$AZ$22=0,0.00000001,Marks!$AZ$22)))*(Marks!$AZ$7/Marks!$BC$7)+ ((Marks!BA110/IF(Marks!$BA$22=0,0.00000001,Marks!$BA$22)))*(Marks!$BA$7/Marks!$BC$7)+ ((Marks!BB110/IF(Marks!$BB$22=0,0.00000001,Marks!$BB$22)))*(Marks!$BB$7/Marks!$BC$7))*100)</f>
        <v>0</v>
      </c>
      <c r="E102" s="55" t="n">
        <f aca="false">IF(Marks!$BC$8=0,0,(((Marks!E110/IF(Marks!$E$22=0,0.00000001,Marks!$E$22)))*(Marks!$E$8/Marks!$BC$8)+((Marks!F110/IF(Marks!$F$22=0,0.00000001,Marks!$F$22)))*(Marks!$F$8/Marks!$BC$8)+((Marks!G110/IF(Marks!$G$22=0,0.00000001,Marks!$G$22)))*(Marks!$G$8/Marks!$BC$8)+((Marks!H110/IF(Marks!$H$22=0,0.00000001,Marks!$H$22)))*(Marks!$H$8/Marks!$BC$8)+((Marks!I110/IF(Marks!$I$22=0,0.00000001,Marks!$I$22)))*(Marks!$I$8/Marks!$BC$8)+((Marks!J110/IF(Marks!$J$22=0,0.00000001,Marks!$J$22)))*(Marks!$J$8/Marks!$BC$8)+((Marks!K110/IF(Marks!$K$22=0,0.00000001,Marks!$K$22)))*(Marks!$K$8/Marks!$BC$8)+((Marks!L110/IF(Marks!$L$22=0,0.00000001,Marks!$L$22)))*(Marks!$L$8/Marks!$BC$8)+((Marks!M110/IF(Marks!$M$22=0,0.00000001,Marks!$M$22)))*(Marks!$M$8/Marks!$BC$8)+((Marks!N110/IF(Marks!$N$22=0,0.00000001,Marks!$N$22)))*(Marks!$N$8/Marks!$BC$8)+((Marks!O110/IF(Marks!$O$22=0,0.00000001,Marks!$O$22)))*(Marks!$O$8/Marks!$BC$8)+((Marks!P110/IF(Marks!$P$22=0,0.0000001,Marks!$P$22)))*(Marks!$P$8/Marks!$BC$8)+((Marks!Q110/IF(Marks!$Q$22=0,0.0000001,Marks!$Q$22)))*(Marks!$Q$8/Marks!$BC$8)+((Marks!R110/IF(Marks!$R$22=0,0.00000001,Marks!$R$22)))*(Marks!$R$8/Marks!$BC$8)+((Marks!S110/IF(Marks!$S$22=0,0.00000001,Marks!$S$22)))*(Marks!$S$8/Marks!$BC$8)+((Marks!T110/IF(Marks!$T$22=0,0.00000001,Marks!$T$22)))*(Marks!$T$8/Marks!$BC$8)+((Marks!U110/IF(Marks!$U$22=0,0.00000001,Marks!$U$22)))*(Marks!$U$8/Marks!$BC$8)+((Marks!V110/IF(Marks!$V$22=0,0.00000001,Marks!$V$22)))*(Marks!$V$8/Marks!$BC$8)+((Marks!W110/IF(Marks!$W$22=0,0.00000001,Marks!$W$22)))*(Marks!$W$8/Marks!$BC$8)+((Marks!X110/IF(Marks!$X$22=0,0.00000001,Marks!$X$22)))*(Marks!$X$8/Marks!$BC$8)+((Marks!Y110/IF(Marks!$Y$22=0,0.00000001,Marks!$Y$22)))*(Marks!$Y$8/Marks!$BC$8)+((Marks!Z110/IF(Marks!$Z$22=0,0.00000001,Marks!$Z$22)))*(Marks!$Z$8/Marks!$BC$8)+ ((Marks!AA110/IF(Marks!$AA$22=0,0.00000001,Marks!$AA$22)))*(Marks!$AA$8/Marks!$BC$8)+  ((Marks!AB110/IF(Marks!$AB$22=0,0.00000001,Marks!$AB$22)))*(Marks!$AB$8/Marks!$BC$8)+  ((Marks!AC110/IF(Marks!$AC$22=0,0.00000001,Marks!$AC$22)))*(Marks!$AC$8/Marks!$BC$8)+  ((Marks!AD110/IF(Marks!$AD$22=0,0.00000001,Marks!$AD$22)))*(Marks!$AD$8/Marks!$BC$8)+  ((Marks!AE110/IF(Marks!$AE$22=0,0.00000001,Marks!$AE$22)))*(Marks!$AE$8/Marks!$BC$8)+ ((Marks!AF110/IF(Marks!$AF$22=0,0.00000001,Marks!$AF$22)))*(Marks!$AF$8/Marks!$BC$8)+ ((Marks!AG110/IF(Marks!$AG$22=0,0.00000001,Marks!$AG$22)))*(Marks!$AG$8/Marks!$BC$8)+ ((Marks!AH110/IF(Marks!$AH$22=0,0.00000001,Marks!$AH$22)))*(Marks!$AH$8/Marks!$BC$8)+ ((Marks!AI110/IF(Marks!$AI$22=0,0.00000001,Marks!$AI$22)))*(Marks!$AI$8/Marks!$BC$8)+ ((Marks!AJ110/IF(Marks!$AJ$22=0,0.00000001,Marks!$AJ$22)))*(Marks!$AJ$8/Marks!$BC$8)+ ((Marks!AK110/IF(Marks!$AK$22=0,0.00000001,Marks!$AK$22)))*(Marks!$AK$8/Marks!$BC$8)+ ((Marks!AL110/IF(Marks!$AL$22=0,0.00000001,Marks!$AL$22)))*(Marks!$AL$8/Marks!$BC$8)+ ((Marks!AM110/IF(Marks!$AM$22=0,0.00000001,Marks!$AM$22)))*(Marks!$AM$8/Marks!$BC$8)+ ((Marks!AN110/IF(Marks!$AN$22=0,0.00000001,Marks!$AN$22)))*(Marks!$AN$8/Marks!$BC$8)+ ((Marks!AO110/IF(Marks!$AO$22=0,0.00000001,Marks!$AO$22)))*(Marks!$AO$8/Marks!$BC$8)+ ((Marks!AP110/IF(Marks!$AP$22=0,0.00000001,Marks!$AP$22)))*(Marks!$AP$8/Marks!$BC$8)+ ((Marks!AQ110/IF(Marks!$AQ$22=0,0.00000001,Marks!$AQ$22)))*(Marks!$AQ$8/Marks!$BC$8)+ ((Marks!AR110/IF(Marks!$AR$22=0,0.00000001,Marks!$AR$22)))*(Marks!$AR$8/Marks!$BC$8)+ ((Marks!AS110/IF(Marks!$AS$22=0,0.00000001,Marks!$AS$22)))*(Marks!$AS$8/Marks!$BC$8)+ ((Marks!AT110/IF(Marks!$AT$22=0,0.00000001,Marks!$AT$22)))*(Marks!$AT$8/Marks!$BC$8)+ ((Marks!AU110/IF(Marks!$AU$22=0,0.00000001,Marks!$AU$22)))*(Marks!$AU$8/Marks!$BC$8)+ ((Marks!AV110/IF(Marks!$AV$22=0,0.00000001,Marks!$AV$22)))*(Marks!$AV$8/Marks!$BC$8)+ ((Marks!AW110/IF(Marks!$AW$22=0,0.00000001,Marks!$AW$22)))*(Marks!$AW$8/Marks!$BC$8)+ ((Marks!AX110/IF(Marks!$AX$22=0,0.00000001,Marks!$AX$22)))*(Marks!$AX$8/Marks!$BC$8)+ ((Marks!AY110/IF(Marks!$AY$22=0,0.00000001,Marks!$AY$22)))*(Marks!$AY$8/Marks!$BC$8)+ ((Marks!AZ110/IF(Marks!$AZ$22=0,0.00000001,Marks!$AZ$22)))*(Marks!$AZ$8/Marks!$BC$8)+ ((Marks!BA110/IF(Marks!$BA$22=0,0.00000001,Marks!$BA$22)))*(Marks!$BA$8/Marks!$BC$8)+ ((Marks!BB110/IF(Marks!$BB$22=0,0.00000001,Marks!$BB$22)))*(Marks!$BB$8/Marks!$BC$8))*100)</f>
        <v>0</v>
      </c>
      <c r="F102" s="55" t="n">
        <f aca="false">IF(Marks!$BC$9=0,0,(((Marks!E110/IF(Marks!$E$22=0,0.00000001,Marks!$E$22)))*(Marks!$E$9/Marks!$BC$9)+((Marks!F110/IF(Marks!$F$22=0,0.00000001,Marks!$F$22)))*(Marks!$F$9/Marks!$BC$9)+((Marks!G110/IF(Marks!$G$22=0,0.00000001,Marks!$G$22)))*(Marks!$G$9/Marks!$BC$9)+((Marks!H110/IF(Marks!$H$22=0,0.00000001,Marks!$H$22)))*(Marks!$H$9/Marks!$BC$9)+((Marks!I110/IF(Marks!$I$22=0,0.00000001,Marks!$I$22)))*(Marks!$I$9/Marks!$BC$9)+((Marks!J110/IF(Marks!$J$22=0,0.00000001,Marks!$J$22)))*(Marks!$J$9/Marks!$BC$9)+((Marks!K110/IF(Marks!$K$22=0,0.00000001,Marks!$K$22)))*(Marks!$K$9/Marks!$BC$9)+((Marks!L110/IF(Marks!$L$22=0,0.00000001,Marks!$L$22)))*(Marks!$L$9/Marks!$BC$9)+((Marks!M110/IF(Marks!$M$22=0,0.00000001,Marks!$M$22)))*(Marks!$M$9/Marks!$BC$9)+((Marks!N110/IF(Marks!$N$22=0,0.00000001,Marks!$N$22)))*(Marks!$N$9/Marks!$BC$9)+((Marks!O110/IF(Marks!$O$22=0,0.00000001,Marks!$O$22)))*(Marks!$O$9/Marks!$BC$9)+((Marks!P110/IF(Marks!$P$22=0,0.0000001,Marks!$P$22)))*(Marks!$P$9/Marks!$BC$9)+((Marks!Q110/IF(Marks!$Q$22=0,0.0000001,Marks!$Q$22)))*(Marks!$Q$9/Marks!$BC$9)+((Marks!R110/IF(Marks!$R$22=0,0.00000001,Marks!$R$22)))*(Marks!$R$9/Marks!$BC$9)+((Marks!S110/IF(Marks!$S$22=0,0.00000001,Marks!$S$22)))*(Marks!$S$9/Marks!$BC$9)+((Marks!T110/IF(Marks!$T$22=0,0.00000001,Marks!$T$22)))*(Marks!$T$9/Marks!$BC$9)+((Marks!U110/IF(Marks!$U$22=0,0.00000001,Marks!$U$22)))*(Marks!$U$9/Marks!$BC$9)+((Marks!V110/IF(Marks!$V$22=0,0.00000001,Marks!$V$22)))*(Marks!$V$9/Marks!$BC$9)+((Marks!W110/IF(Marks!$W$22=0,0.00000001,Marks!$W$22)))*(Marks!$W$9/Marks!$BC$9)+((Marks!X110/IF(Marks!$X$22=0,0.00000001,Marks!$X$22)))*(Marks!$X$9/Marks!$BC$9)+((Marks!Y110/IF(Marks!$Y$22=0,0.00000001,Marks!$Y$22)))*(Marks!$Y$9/Marks!$BC$9)+((Marks!Z110/IF(Marks!$Z$22=0,0.00000001,Marks!$Z$22)))*(Marks!$Z$9/Marks!$BC$9)+ ((Marks!AA110/IF(Marks!$AA$22=0,0.00000001,Marks!$AA$22)))*(Marks!$AA$9/Marks!$BC$9)+  ((Marks!AB110/IF(Marks!$AB$22=0,0.00000001,Marks!$AB$22)))*(Marks!$AB$9/Marks!$BC$9)+  ((Marks!AC110/IF(Marks!$AC$22=0,0.00000001,Marks!$AC$22)))*(Marks!$AC$9/Marks!$BC$9)+  ((Marks!AD110/IF(Marks!$AD$22=0,0.00000001,Marks!$AD$22)))*(Marks!$AD$9/Marks!$BC$9)+  ((Marks!AE110/IF(Marks!$AE$22=0,0.00000001,Marks!$AE$22)))*(Marks!$AE$9/Marks!$BC$9)+ ((Marks!AF110/IF(Marks!$AF$22=0,0.00000001,Marks!$AF$22)))*(Marks!$AF$9/Marks!$BC$9)+ ((Marks!AG110/IF(Marks!$AG$22=0,0.00000001,Marks!$AG$22)))*(Marks!$AG$9/Marks!$BC$9)+ ((Marks!AH110/IF(Marks!$AH$22=0,0.00000001,Marks!$AH$22)))*(Marks!$AH$9/Marks!$BC$9)+ ((Marks!AI110/IF(Marks!$AI$22=0,0.00000001,Marks!$AI$22)))*(Marks!$AI$9/Marks!$BC$9)+ ((Marks!AJ110/IF(Marks!$AJ$22=0,0.00000001,Marks!$AJ$22)))*(Marks!$AJ$9/Marks!$BC$9)+ ((Marks!AK110/IF(Marks!$AK$22=0,0.00000001,Marks!$AK$22)))*(Marks!$AK$9/Marks!$BC$9)+ ((Marks!AL110/IF(Marks!$AL$22=0,0.00000001,Marks!$AL$22)))*(Marks!$AL$9/Marks!$BC$9)+ ((Marks!AM110/IF(Marks!$AM$22=0,0.00000001,Marks!$AM$22)))*(Marks!$AM$9/Marks!$BC$9)+ ((Marks!AN110/IF(Marks!$AN$22=0,0.00000001,Marks!$AN$22)))*(Marks!$AN$9/Marks!$BC$9)+ ((Marks!AO110/IF(Marks!$AO$22=0,0.00000001,Marks!$AO$22)))*(Marks!$AO$9/Marks!$BC$9)+ ((Marks!AP110/IF(Marks!$AP$22=0,0.00000001,Marks!$AP$22)))*(Marks!$AP$9/Marks!$BC$9)+ ((Marks!AQ110/IF(Marks!$AQ$22=0,0.00000001,Marks!$AQ$22)))*(Marks!$AQ$9/Marks!$BC$9)+ ((Marks!AR110/IF(Marks!$AR$22=0,0.00000001,Marks!$AR$22)))*(Marks!$AR$9/Marks!$BC$9)+ ((Marks!AS110/IF(Marks!$AS$22=0,0.00000001,Marks!$AS$22)))*(Marks!$AS$9/Marks!$BC$9)+ ((Marks!AT110/IF(Marks!$AT$22=0,0.00000001,Marks!$AT$22)))*(Marks!$AT$9/Marks!$BC$9)+ ((Marks!AU110/IF(Marks!$AU$22=0,0.00000001,Marks!$AU$22)))*(Marks!$AU$9/Marks!$BC$9)+ ((Marks!AV110/IF(Marks!$AV$22=0,0.00000001,Marks!$AV$22)))*(Marks!$AV$9/Marks!$BC$9)+ ((Marks!AW110/IF(Marks!$AW$22=0,0.00000001,Marks!$AW$22)))*(Marks!$AW$9/Marks!$BC$9)+ ((Marks!AX110/IF(Marks!$AX$22=0,0.00000001,Marks!$AX$22)))*(Marks!$AX$9/Marks!$BC$9)+ ((Marks!AY110/IF(Marks!$AY$22=0,0.00000001,Marks!$AY$22)))*(Marks!$AY$9/Marks!$BC$9)+ ((Marks!AZ110/IF(Marks!$AZ$22=0,0.00000001,Marks!$AZ$22)))*(Marks!$AZ$9/Marks!$BC$9)+ ((Marks!BA110/IF(Marks!$BA$22=0,0.00000001,Marks!$BA$22)))*(Marks!$BA$9/Marks!$BC$9)+ ((Marks!BB110/IF(Marks!$BB$22=0,0.00000001,Marks!$BB$22)))*(Marks!$BB$9/Marks!$BC$9))*100)</f>
        <v>0</v>
      </c>
      <c r="G102" s="55" t="n">
        <f aca="false">IF(Marks!$BC$10=0,0,(((Marks!E110/IF(Marks!$E$22=0,0.00000001,Marks!$E$22)))*(Marks!$E$10/Marks!$BC$10)+((Marks!F110/IF(Marks!$F$22=0,0.00000001,Marks!$F$22)))*(Marks!$F$10/Marks!$BC$10)+((Marks!G110/IF(Marks!$G$22=0,0.00000001,Marks!$G$22)))*(Marks!$G$10/Marks!$BC$10)+((Marks!H110/IF(Marks!$H$22=0,0.00000001,Marks!$H$22)))*(Marks!$H$10/Marks!$BC$10)+((Marks!I110/IF(Marks!$I$22=0,0.00000001,Marks!$I$22)))*(Marks!$I$10/Marks!$BC$10)+((Marks!J110/IF(Marks!$J$22=0,0.00000001,Marks!$J$22)))*(Marks!$J$10/Marks!$BC$10)+((Marks!K110/IF(Marks!$K$22=0,0.00000001,Marks!$K$22)))*(Marks!$K$10/Marks!$BC$10)+((Marks!L110/IF(Marks!$L$22=0,0.00000001,Marks!$L$22)))*(Marks!$L$10/Marks!$BC$10)+((Marks!M110/IF(Marks!$M$22=0,0.00000001,Marks!$M$22)))*(Marks!$M$10/Marks!$BC$10)+((Marks!N110/IF(Marks!$N$22=0,0.00000001,Marks!$N$22)))*(Marks!$N$10/Marks!$BC$10)+((Marks!O110/IF(Marks!$O$22=0,0.00000001,Marks!$O$22)))*(Marks!$O$10/Marks!$BC$10)+((Marks!P110/IF(Marks!$P$22=0,0.0000001,Marks!$P$22)))*(Marks!$P$10/Marks!$BC$10)+((Marks!Q110/IF(Marks!$Q$22=0,0.0000001,Marks!$Q$22)))*(Marks!$Q$10/Marks!$BC$10)+((Marks!R110/IF(Marks!$R$22=0,0.00000001,Marks!$R$22)))*(Marks!$R$10/Marks!$BC$10)+((Marks!S110/IF(Marks!$S$22=0,0.00000001,Marks!$S$22)))*(Marks!$S$10/Marks!$BC$10)+((Marks!T110/IF(Marks!$T$22=0,0.00000001,Marks!$T$22)))*(Marks!$T$10/Marks!$BC$10)+((Marks!U110/IF(Marks!$U$22=0,0.00000001,Marks!$U$22)))*(Marks!$U$10/Marks!$BC$10)+((Marks!V110/IF(Marks!$V$22=0,0.00000001,Marks!$V$22)))*(Marks!$V$10/Marks!$BC$10)+((Marks!W110/IF(Marks!$W$22=0,0.00000001,Marks!$W$22)))*(Marks!$W$10/Marks!$BC$10)+((Marks!X110/IF(Marks!$X$22=0,0.00000001,Marks!$X$22)))*(Marks!$X$10/Marks!$BC$10)+((Marks!Y110/IF(Marks!$Y$22=0,0.00000001,Marks!$Y$22)))*(Marks!$Y$10/Marks!$BC$10)+((Marks!Z110/IF(Marks!$Z$22=0,0.00000001,Marks!$Z$22)))*(Marks!$Z$10/Marks!$BC$10)+ ((Marks!AA110/IF(Marks!$AA$22=0,0.00000001,Marks!$AA$22)))*(Marks!$AA$10/Marks!$BC$10)+  ((Marks!AB110/IF(Marks!$AB$22=0,0.00000001,Marks!$AB$22)))*(Marks!$AB$10/Marks!$BC$10)+  ((Marks!AC110/IF(Marks!$AC$22=0,0.00000001,Marks!$AC$22)))*(Marks!$AC$10/Marks!$BC$10)+  ((Marks!AD110/IF(Marks!$AD$22=0,0.00000001,Marks!$AD$22)))*(Marks!$AD$10/Marks!$BC$10)+  ((Marks!AE110/IF(Marks!$AE$22=0,0.00000001,Marks!$AE$22)))*(Marks!$AE$10/Marks!$BC$10)+ ((Marks!AF110/IF(Marks!$AF$22=0,0.00000001,Marks!$AF$22)))*(Marks!$AF$10/Marks!$BC$10)+ ((Marks!AG110/IF(Marks!$AG$22=0,0.00000001,Marks!$AG$22)))*(Marks!$AG$10/Marks!$BC$10)+ ((Marks!AH110/IF(Marks!$AH$22=0,0.00000001,Marks!$AH$22)))*(Marks!$AH$10/Marks!$BC$10)+ ((Marks!AI110/IF(Marks!$AI$22=0,0.00000001,Marks!$AI$22)))*(Marks!$AI$10/Marks!$BC$10)+ ((Marks!AJ110/IF(Marks!$AJ$22=0,0.00000001,Marks!$AJ$22)))*(Marks!$AJ$10/Marks!$BC$10)+ ((Marks!AK110/IF(Marks!$AK$22=0,0.00000001,Marks!$AK$22)))*(Marks!$AK$10/Marks!$BC$10)+ ((Marks!AL110/IF(Marks!$AL$22=0,0.00000001,Marks!$AL$22)))*(Marks!$AL$10/Marks!$BC$10)+ ((Marks!AM110/IF(Marks!$AM$22=0,0.00000001,Marks!$AM$22)))*(Marks!$AM$10/Marks!$BC$10)+ ((Marks!AN110/IF(Marks!$AN$22=0,0.00000001,Marks!$AN$22)))*(Marks!$AN$10/Marks!$BC$10)+ ((Marks!AO110/IF(Marks!$AO$22=0,0.00000001,Marks!$AO$22)))*(Marks!$AO$10/Marks!$BC$10)+ ((Marks!AP110/IF(Marks!$AP$22=0,0.00000001,Marks!$AP$22)))*(Marks!$AP$10/Marks!$BC$10)+ ((Marks!AQ110/IF(Marks!$AQ$22=0,0.00000001,Marks!$AQ$22)))*(Marks!$AQ$10/Marks!$BC$10)+ ((Marks!AR110/IF(Marks!$AR$22=0,0.00000001,Marks!$AR$22)))*(Marks!$AR$10/Marks!$BC$10)+ ((Marks!AS110/IF(Marks!$AS$22=0,0.00000001,Marks!$AS$22)))*(Marks!$AS$10/Marks!$BC$10)+ ((Marks!AT110/IF(Marks!$AT$22=0,0.00000001,Marks!$AT$22)))*(Marks!$AT$10/Marks!$BC$10)+ ((Marks!AU110/IF(Marks!$AU$22=0,0.00000001,Marks!$AU$22)))*(Marks!$AU$10/Marks!$BC$10)+ ((Marks!AV110/IF(Marks!$AV$22=0,0.00000001,Marks!$AV$22)))*(Marks!$AV$10/Marks!$BC$10)+ ((Marks!AW110/IF(Marks!$AW$22=0,0.00000001,Marks!$AW$22)))*(Marks!$AW$10/Marks!$BC$10)+ ((Marks!AX110/IF(Marks!$AX$22=0,0.00000001,Marks!$AX$22)))*(Marks!$AX$10/Marks!$BC$10)+ ((Marks!AY110/IF(Marks!$AY$22=0,0.00000001,Marks!$AY$22)))*(Marks!$AY$10/Marks!$BC$10)+ ((Marks!AZ110/IF(Marks!$AZ$22=0,0.00000001,Marks!$AZ$22)))*(Marks!$AZ$10/Marks!$BC$10)+ ((Marks!BA110/IF(Marks!$BA$22=0,0.00000001,Marks!$BA$22)))*(Marks!$BA$10/Marks!$BC$10)+ ((Marks!BB110/IF(Marks!$BB$22=0,0.00000001,Marks!$BB$22)))*(Marks!$BB$10/Marks!$BC$10))*100)</f>
        <v>0</v>
      </c>
      <c r="H102" s="55" t="n">
        <f aca="false">IF(Marks!$BC$11=0,0,(((Marks!E110/IF(Marks!$E$22=0,0.00000001,Marks!$E$22)))*(Marks!$E$11/Marks!$BC$11)+((Marks!F110/IF(Marks!$F$22=0,0.00000001,Marks!$F$22)))*(Marks!$F$11/Marks!$BC$11)+((Marks!G110/IF(Marks!$G$22=0,0.00000001,Marks!$G$22)))*(Marks!$G$11/Marks!$BC$11)+((Marks!H110/IF(Marks!$H$22=0,0.00000001,Marks!$H$22)))*(Marks!$H$11/Marks!$BC$11)+((Marks!I110/IF(Marks!$I$22=0,0.00000001,Marks!$I$22)))*(Marks!$I$11/Marks!$BC$11)+((Marks!J110/IF(Marks!$J$22=0,0.00000001,Marks!$J$22)))*(Marks!$J$11/Marks!$BC$11)+((Marks!K110/IF(Marks!$K$22=0,0.00000001,Marks!$K$22)))*(Marks!$K$11/Marks!$BC$11)+((Marks!L110/IF(Marks!$L$22=0,0.00000001,Marks!$L$22)))*(Marks!$L$11/Marks!$BC$11)+((Marks!M110/IF(Marks!$M$22=0,0.00000001,Marks!$M$22)))*(Marks!$M$11/Marks!$BC$11)+((Marks!N110/IF(Marks!$N$22=0,0.00000001,Marks!$N$22)))*(Marks!$N$11/Marks!$BC$11)+((Marks!O110/IF(Marks!$O$22=0,0.00000001,Marks!$O$22)))*(Marks!$O$11/Marks!$BC$11)+((Marks!P110/IF(Marks!$P$22=0,0.0000001,Marks!$P$22)))*(Marks!$P$11/Marks!$BC$11)+((Marks!Q110/IF(Marks!$Q$22=0,0.0000001,Marks!$Q$22)))*(Marks!$Q$11/Marks!$BC$11)+((Marks!R110/IF(Marks!$R$22=0,0.00000001,Marks!$R$22)))*(Marks!$R$11/Marks!$BC$11)+((Marks!S110/IF(Marks!$S$22=0,0.00000001,Marks!$S$22)))*(Marks!$S$11/Marks!$BC$11)+((Marks!T110/IF(Marks!$T$22=0,0.00000001,Marks!$T$22)))*(Marks!$T$11/Marks!$BC$11)+((Marks!U110/IF(Marks!$U$22=0,0.00000001,Marks!$U$22)))*(Marks!$U$11/Marks!$BC$11)+((Marks!V110/IF(Marks!$V$22=0,0.00000001,Marks!$V$22)))*(Marks!$V$11/Marks!$BC$11)+((Marks!W110/IF(Marks!$W$22=0,0.00000001,Marks!$W$22)))*(Marks!$W$11/Marks!$BC$11)+((Marks!X110/IF(Marks!$X$22=0,0.00000001,Marks!$X$22)))*(Marks!$X$11/Marks!$BC$11)+((Marks!Y110/IF(Marks!$Y$22=0,0.00000001,Marks!$Y$22)))*(Marks!$Y$11/Marks!$BC$11)+((Marks!Z110/IF(Marks!$Z$22=0,0.00000001,Marks!$Z$22)))*(Marks!$Z$11/Marks!$BC$11)+ ((Marks!AA110/IF(Marks!$AA$22=0,0.00000001,Marks!$AA$22)))*(Marks!$AA$11/Marks!$BC$11)+  ((Marks!AB110/IF(Marks!$AB$22=0,0.00000001,Marks!$AB$22)))*(Marks!$AB$11/Marks!$BC$11)+  ((Marks!AC110/IF(Marks!$AC$22=0,0.00000001,Marks!$AC$22)))*(Marks!$AC$11/Marks!$BC$11)+  ((Marks!AD110/IF(Marks!$AD$22=0,0.00000001,Marks!$AD$22)))*(Marks!$AD$11/Marks!$BC$11)+  ((Marks!AE110/IF(Marks!$AE$22=0,0.00000001,Marks!$AE$22)))*(Marks!$AE$11/Marks!$BC$11)+ ((Marks!AF110/IF(Marks!$AF$22=0,0.00000001,Marks!$AF$22)))*(Marks!$AF$11/Marks!$BC$11)+ ((Marks!AG110/IF(Marks!$AG$22=0,0.00000001,Marks!$AG$22)))*(Marks!$AG$11/Marks!$BC$11)+ ((Marks!AH110/IF(Marks!$AH$22=0,0.00000001,Marks!$AH$22)))*(Marks!$AH$11/Marks!$BC$11)+ ((Marks!AI110/IF(Marks!$AI$22=0,0.00000001,Marks!$AI$22)))*(Marks!$AI$11/Marks!$BC$11)+ ((Marks!AJ110/IF(Marks!$AJ$22=0,0.00000001,Marks!$AJ$22)))*(Marks!$AJ$11/Marks!$BC$11)+ ((Marks!AK110/IF(Marks!$AK$22=0,0.00000001,Marks!$AK$22)))*(Marks!$AK$11/Marks!$BC$11)+ ((Marks!AL110/IF(Marks!$AL$22=0,0.00000001,Marks!$AL$22)))*(Marks!$AL$11/Marks!$BC$11)+ ((Marks!AM110/IF(Marks!$AM$22=0,0.00000001,Marks!$AM$22)))*(Marks!$AM$11/Marks!$BC$11)+ ((Marks!AN110/IF(Marks!$AN$22=0,0.00000001,Marks!$AN$22)))*(Marks!$AN$11/Marks!$BC$11)+ ((Marks!AO110/IF(Marks!$AO$22=0,0.00000001,Marks!$AO$22)))*(Marks!$AO$11/Marks!$BC$11)+ ((Marks!AP110/IF(Marks!$AP$22=0,0.00000001,Marks!$AP$22)))*(Marks!$AP$11/Marks!$BC$11)+ ((Marks!AQ110/IF(Marks!$AQ$22=0,0.00000001,Marks!$AQ$22)))*(Marks!$AQ$11/Marks!$BC$11)+ ((Marks!AR110/IF(Marks!$AR$22=0,0.00000001,Marks!$AR$22)))*(Marks!$AR$11/Marks!$BC$11)+ ((Marks!AS110/IF(Marks!$AS$22=0,0.00000001,Marks!$AS$22)))*(Marks!$AS$11/Marks!$BC$11)+ ((Marks!AT110/IF(Marks!$AT$22=0,0.00000001,Marks!$AT$22)))*(Marks!$AT$11/Marks!$BC$11)+ ((Marks!AU110/IF(Marks!$AU$22=0,0.00000001,Marks!$AU$22)))*(Marks!$AU$11/Marks!$BC$11)+ ((Marks!AV110/IF(Marks!$AV$22=0,0.00000001,Marks!$AV$22)))*(Marks!$AV$11/Marks!$BC$11)+ ((Marks!AW110/IF(Marks!$AW$22=0,0.00000001,Marks!$AW$22)))*(Marks!$AW$11/Marks!$BC$11)+ ((Marks!AX110/IF(Marks!$AX$22=0,0.00000001,Marks!$AX$22)))*(Marks!$AX$11/Marks!$BC$11)+ ((Marks!AY110/IF(Marks!$AY$22=0,0.00000001,Marks!$AY$22)))*(Marks!$AY$11/Marks!$BC$11)+ ((Marks!AZ110/IF(Marks!$AZ$22=0,0.00000001,Marks!$AZ$22)))*(Marks!$AZ$11/Marks!$BC$11)+ ((Marks!BA110/IF(Marks!$BA$22=0,0.00000001,Marks!$BA$22)))*(Marks!$BA$11/Marks!$BC$11)+ ((Marks!BB110/IF(Marks!$BB$22=0,0.00000001,Marks!$BB$22)))*(Marks!$BB$11/Marks!$BC$11))*100)</f>
        <v>0</v>
      </c>
      <c r="I102" s="55" t="n">
        <f aca="false">IF(Marks!$BC$12=0,0,(((Marks!E110/IF(Marks!$E$22=0,0.00000001,Marks!$E$22)))*(Marks!$E$12/Marks!$BC$12)+((Marks!F110/IF(Marks!$F$22=0,0.00000001,Marks!$F$22)))*(Marks!$F$12/Marks!$BC$12)+((Marks!G110/IF(Marks!$G$22=0,0.00000001,Marks!$G$22)))*(Marks!$G$12/Marks!$BC$12)+((Marks!H110/IF(Marks!$H$22=0,0.00000001,Marks!$H$22)))*(Marks!$H$12/Marks!$BC$12)+((Marks!I110/IF(Marks!$I$22=0,0.00000001,Marks!$I$22)))*(Marks!$I$12/Marks!$BC$12)+((Marks!J110/IF(Marks!$J$22=0,0.00000001,Marks!$J$22)))*(Marks!$J$12/Marks!$BC$12)+((Marks!K110/IF(Marks!$K$22=0,0.00000001,Marks!$K$22)))*(Marks!$K$12/Marks!$BC$12)+((Marks!L110/IF(Marks!$L$22=0,0.00000001,Marks!$L$22)))*(Marks!$L$12/Marks!$BC$12)+((Marks!M110/IF(Marks!$M$22=0,0.00000001,Marks!$M$22)))*(Marks!$M$12/Marks!$BC$12)+((Marks!N110/IF(Marks!$N$22=0,0.00000001,Marks!$N$22)))*(Marks!$N$12/Marks!$BC$12)+((Marks!O110/IF(Marks!$O$22=0,0.00000001,Marks!$O$22)))*(Marks!$O$12/Marks!$BC$12)+((Marks!P110/IF(Marks!$P$22=0,0.0000001,Marks!$P$22)))*(Marks!$P$12/Marks!$BC$12)+((Marks!Q110/IF(Marks!$Q$22=0,0.0000001,Marks!$Q$22)))*(Marks!$Q$12/Marks!$BC$12)+((Marks!R110/IF(Marks!$R$22=0,0.00000001,Marks!$R$22)))*(Marks!$R$12/Marks!$BC$12)+((Marks!S110/IF(Marks!$S$22=0,0.00000001,Marks!$S$22)))*(Marks!$S$12/Marks!$BC$12)+((Marks!T110/IF(Marks!$T$22=0,0.00000001,Marks!$T$22)))*(Marks!$T$12/Marks!$BC$12)+((Marks!U110/IF(Marks!$U$22=0,0.00000001,Marks!$U$22)))*(Marks!$U$12/Marks!$BC$12)+((Marks!V110/IF(Marks!$V$22=0,0.00000001,Marks!$V$22)))*(Marks!$V$12/Marks!$BC$12)+((Marks!W110/IF(Marks!$W$22=0,0.00000001,Marks!$W$22)))*(Marks!$W$12/Marks!$BC$12)+((Marks!X110/IF(Marks!$X$22=0,0.00000001,Marks!$X$22)))*(Marks!$X$12/Marks!$BC$12)+((Marks!Y110/IF(Marks!$Y$22=0,0.00000001,Marks!$Y$22)))*(Marks!$Y$12/Marks!$BC$12)+((Marks!Z110/IF(Marks!$Z$22=0,0.00000001,Marks!$Z$22)))*(Marks!$Z$12/Marks!$BC$12)+ ((Marks!AA110/IF(Marks!$AA$22=0,0.00000001,Marks!$AA$22)))*(Marks!$AA$12/Marks!$BC$12)+  ((Marks!AB110/IF(Marks!$AB$22=0,0.00000001,Marks!$AB$22)))*(Marks!$AB$12/Marks!$BC$12)+  ((Marks!AC110/IF(Marks!$AC$22=0,0.00000001,Marks!$AC$22)))*(Marks!$AC$12/Marks!$BC$12)+  ((Marks!AD110/IF(Marks!$AD$22=0,0.00000001,Marks!$AD$22)))*(Marks!$AD$12/Marks!$BC$12)+  ((Marks!AE110/IF(Marks!$AE$22=0,0.00000001,Marks!$AE$22)))*(Marks!$AE$12/Marks!$BC$12)+ ((Marks!AF110/IF(Marks!$AF$22=0,0.00000001,Marks!$AF$22)))*(Marks!$AF$12/Marks!$BC$12)+ ((Marks!AG110/IF(Marks!$AG$22=0,0.00000001,Marks!$AG$22)))*(Marks!$AG$12/Marks!$BC$12)+ ((Marks!AH110/IF(Marks!$AH$22=0,0.00000001,Marks!$AH$22)))*(Marks!$AH$12/Marks!$BC$12)+ ((Marks!AI110/IF(Marks!$AI$22=0,0.00000001,Marks!$AI$22)))*(Marks!$AI$12/Marks!$BC$12)+ ((Marks!AJ110/IF(Marks!$AJ$22=0,0.00000001,Marks!$AJ$22)))*(Marks!$AJ$12/Marks!$BC$12)+ ((Marks!AK110/IF(Marks!$AK$22=0,0.00000001,Marks!$AK$22)))*(Marks!$AK$12/Marks!$BC$12)+ ((Marks!AL110/IF(Marks!$AL$22=0,0.00000001,Marks!$AL$22)))*(Marks!$AL$12/Marks!$BC$12)+ ((Marks!AM110/IF(Marks!$AM$22=0,0.00000001,Marks!$AM$22)))*(Marks!$AM$12/Marks!$BC$12)+ ((Marks!AN110/IF(Marks!$AN$22=0,0.00000001,Marks!$AN$22)))*(Marks!$AN$12/Marks!$BC$12)+ ((Marks!AO110/IF(Marks!$AO$22=0,0.00000001,Marks!$AO$22)))*(Marks!$AO$12/Marks!$BC$12)+ ((Marks!AP110/IF(Marks!$AP$22=0,0.00000001,Marks!$AP$22)))*(Marks!$AP$12/Marks!$BC$12)+ ((Marks!AQ110/IF(Marks!$AQ$22=0,0.00000001,Marks!$AQ$22)))*(Marks!$AQ$12/Marks!$BC$12)+ ((Marks!AR110/IF(Marks!$AR$22=0,0.00000001,Marks!$AR$22)))*(Marks!$AR$12/Marks!$BC$12)+ ((Marks!AS110/IF(Marks!$AS$22=0,0.00000001,Marks!$AS$22)))*(Marks!$AS$12/Marks!$BC$12)+ ((Marks!AT110/IF(Marks!$AT$22=0,0.00000001,Marks!$AT$22)))*(Marks!$AT$12/Marks!$BC$12)+ ((Marks!AU110/IF(Marks!$AU$22=0,0.00000001,Marks!$AU$22)))*(Marks!$AU$12/Marks!$BC$12)+ ((Marks!AV110/IF(Marks!$AV$22=0,0.00000001,Marks!$AV$22)))*(Marks!$AV$12/Marks!$BC$12)+ ((Marks!AW110/IF(Marks!$AW$22=0,0.00000001,Marks!$AW$22)))*(Marks!$AW$12/Marks!$BC$12)+ ((Marks!AX110/IF(Marks!$AX$22=0,0.00000001,Marks!$AX$22)))*(Marks!$AX$12/Marks!$BC$12)+ ((Marks!AY110/IF(Marks!$AY$22=0,0.00000001,Marks!$AY$22)))*(Marks!$AY$12/Marks!$BC$12)+ ((Marks!AZ110/IF(Marks!$AZ$22=0,0.00000001,Marks!$AZ$22)))*(Marks!$AZ$12/Marks!$BC$12)+ ((Marks!BA110/IF(Marks!$BA$22=0,0.00000001,Marks!$BA$22)))*(Marks!$BA$12/Marks!$BC$12)+ ((Marks!BB110/IF(Marks!$BB$22=0,0.00000001,Marks!$BB$22)))*(Marks!$BB$12/Marks!$BC$12))*100)</f>
        <v>0</v>
      </c>
      <c r="J102" s="55" t="n">
        <f aca="false">IF(Marks!$BC$13=0,0,(((Marks!E110/IF(Marks!$E$22=0,0.00000001,Marks!$E$22)))*(Marks!$E$13/Marks!$BC$13)+((Marks!F110/IF(Marks!$F$22=0,0.00000001,Marks!$F$22)))*(Marks!$F$13/Marks!$BC$13)+((Marks!G110/IF(Marks!$G$22=0,0.00000001,Marks!$G$22)))*(Marks!$G$13/Marks!$BC$13)+((Marks!H110/IF(Marks!$H$22=0,0.00000001,Marks!$H$22)))*(Marks!$H$13/Marks!$BC$13)+((Marks!I110/IF(Marks!$I$22=0,0.00000001,Marks!$I$22)))*(Marks!$I$13/Marks!$BC$13)+((Marks!J110/IF(Marks!$J$22=0,0.00000001,Marks!$J$22)))*(Marks!$J$13/Marks!$BC$13)+((Marks!K110/IF(Marks!$K$22=0,0.00000001,Marks!$K$22)))*(Marks!$K$13/Marks!$BC$13)+((Marks!L110/IF(Marks!$L$22=0,0.00000001,Marks!$L$22)))*(Marks!$L$13/Marks!$BC$13)+((Marks!M110/IF(Marks!$M$22=0,0.00000001,Marks!$M$22)))*(Marks!$M$13/Marks!$BC$13)+((Marks!N110/IF(Marks!$N$22=0,0.00000001,Marks!$N$22)))*(Marks!$N$13/Marks!$BC$13)+((Marks!O110/IF(Marks!$O$22=0,0.00000001,Marks!$O$22)))*(Marks!$O$13/Marks!$BC$13)+((Marks!P110/IF(Marks!$P$22=0,0.0000001,Marks!$P$22)))*(Marks!$P$13/Marks!$BC$13)+((Marks!Q110/IF(Marks!$Q$22=0,0.0000001,Marks!$Q$22)))*(Marks!$Q$13/Marks!$BC$13)+((Marks!R110/IF(Marks!$R$22=0,0.00000001,Marks!$R$22)))*(Marks!$R$13/Marks!$BC$13)+((Marks!S110/IF(Marks!$S$22=0,0.00000001,Marks!$S$22)))*(Marks!$S$13/Marks!$BC$13)+((Marks!T110/IF(Marks!$T$22=0,0.00000001,Marks!$T$22)))*(Marks!$T$13/Marks!$BC$13)+((Marks!U110/IF(Marks!$U$22=0,0.00000001,Marks!$U$22)))*(Marks!$U$13/Marks!$BC$13)+((Marks!V110/IF(Marks!$V$22=0,0.00000001,Marks!$V$22)))*(Marks!$V$13/Marks!$BC$13)+((Marks!W110/IF(Marks!$W$22=0,0.00000001,Marks!$W$22)))*(Marks!$W$13/Marks!$BC$13)+((Marks!X110/IF(Marks!$X$22=0,0.00000001,Marks!$X$22)))*(Marks!$X$13/Marks!$BC$13)+((Marks!Y110/IF(Marks!$Y$22=0,0.00000001,Marks!$Y$22)))*(Marks!$Y$13/Marks!$BC$13)+((Marks!Z110/IF(Marks!$Z$22=0,0.00000001,Marks!$Z$22)))*(Marks!$Z$13/Marks!$BC$13)+ ((Marks!AA110/IF(Marks!$AA$22=0,0.00000001,Marks!$AA$22)))*(Marks!$AA$13/Marks!$BC$13)+  ((Marks!AB110/IF(Marks!$AB$22=0,0.00000001,Marks!$AB$22)))*(Marks!$AB$13/Marks!$BC$13)+  ((Marks!AC110/IF(Marks!$AC$22=0,0.00000001,Marks!$AC$22)))*(Marks!$AC$13/Marks!$BC$13)+  ((Marks!AD110/IF(Marks!$AD$22=0,0.00000001,Marks!$AD$22)))*(Marks!$AD$13/Marks!$BC$13)+  ((Marks!AE110/IF(Marks!$AE$22=0,0.00000001,Marks!$AE$22)))*(Marks!$AE$13/Marks!$BC$13)+ ((Marks!AF110/IF(Marks!$AF$22=0,0.00000001,Marks!$AF$22)))*(Marks!$AF$13/Marks!$BC$13)+ ((Marks!AG110/IF(Marks!$AG$22=0,0.00000001,Marks!$AG$22)))*(Marks!$AG$13/Marks!$BC$13)+ ((Marks!AH110/IF(Marks!$AH$22=0,0.00000001,Marks!$AH$22)))*(Marks!$AH$13/Marks!$BC$13)+ ((Marks!AI110/IF(Marks!$AI$22=0,0.00000001,Marks!$AI$22)))*(Marks!$AI$13/Marks!$BC$13)+ ((Marks!AJ110/IF(Marks!$AJ$22=0,0.00000001,Marks!$AJ$22)))*(Marks!$AJ$13/Marks!$BC$13)+ ((Marks!AK110/IF(Marks!$AK$22=0,0.00000001,Marks!$AK$22)))*(Marks!$AK$13/Marks!$BC$13)+ ((Marks!AL110/IF(Marks!$AL$22=0,0.00000001,Marks!$AL$22)))*(Marks!$AL$13/Marks!$BC$13)+ ((Marks!AM110/IF(Marks!$AM$22=0,0.00000001,Marks!$AM$22)))*(Marks!$AM$13/Marks!$BC$13)+ ((Marks!AN110/IF(Marks!$AN$22=0,0.00000001,Marks!$AN$22)))*(Marks!$AN$13/Marks!$BC$13)+ ((Marks!AO110/IF(Marks!$AO$22=0,0.00000001,Marks!$AO$22)))*(Marks!$AO$13/Marks!$BC$13)+ ((Marks!AP110/IF(Marks!$AP$22=0,0.00000001,Marks!$AP$22)))*(Marks!$AP$13/Marks!$BC$13)+ ((Marks!AQ110/IF(Marks!$AQ$22=0,0.00000001,Marks!$AQ$22)))*(Marks!$AQ$13/Marks!$BC$13)+ ((Marks!AR110/IF(Marks!$AR$22=0,0.00000001,Marks!$AR$22)))*(Marks!$AR$13/Marks!$BC$13)+ ((Marks!AS110/IF(Marks!$AS$22=0,0.00000001,Marks!$AS$22)))*(Marks!$AS$13/Marks!$BC$13)+ ((Marks!AT110/IF(Marks!$AT$22=0,0.00000001,Marks!$AT$22)))*(Marks!$AT$13/Marks!$BC$13)+ ((Marks!AU110/IF(Marks!$AU$22=0,0.00000001,Marks!$AU$22)))*(Marks!$AU$13/Marks!$BC$13)+ ((Marks!AV110/IF(Marks!$AV$22=0,0.00000001,Marks!$AV$22)))*(Marks!$AV$13/Marks!$BC$13)+ ((Marks!AW110/IF(Marks!$AW$22=0,0.00000001,Marks!$AW$22)))*(Marks!$AW$13/Marks!$BC$13)+ ((Marks!AX110/IF(Marks!$AX$22=0,0.00000001,Marks!$AX$22)))*(Marks!$AX$13/Marks!$BC$13)+ ((Marks!AY110/IF(Marks!$AY$22=0,0.00000001,Marks!$AY$22)))*(Marks!$AY$13/Marks!$BC$13)+ ((Marks!AZ110/IF(Marks!$AZ$22=0,0.00000001,Marks!$AZ$22)))*(Marks!$AZ$13/Marks!$BC$13)+ ((Marks!BA110/IF(Marks!$BA$22=0,0.00000001,Marks!$BA$22)))*(Marks!$BA$13/Marks!$BC$13)+ ((Marks!BB110/IF(Marks!$BB$22=0,0.00000001,Marks!$BB$22)))*(Marks!$BB$13/Marks!$BC$13))*100)</f>
        <v>0</v>
      </c>
      <c r="K102" s="55" t="n">
        <f aca="false">IF(Marks!$BC$14=0,0,(((Marks!E110/IF(Marks!$E$22=0,0.00000001,Marks!$E$22)))*(Marks!$E$14/Marks!$BC$14)+((Marks!F110/IF(Marks!$F$22=0,0.00000001,Marks!$F$22)))*(Marks!$F$14/Marks!$BC$14)+((Marks!G110/IF(Marks!$G$22=0,0.00000001,Marks!$G$22)))*(Marks!$G$14/Marks!$BC$14)+((Marks!H110/IF(Marks!$H$22=0,0.00000001,Marks!$H$22)))*(Marks!$H$14/Marks!$BC$14)+((Marks!I110/IF(Marks!$I$22=0,0.00000001,Marks!$I$22)))*(Marks!$I$14/Marks!$BC$14)+((Marks!J110/IF(Marks!$J$22=0,0.00000001,Marks!$J$22)))*(Marks!$J$14/Marks!$BC$14)+((Marks!K110/IF(Marks!$K$22=0,0.00000001,Marks!$K$22)))*(Marks!$K$14/Marks!$BC$14)+((Marks!L110/IF(Marks!$L$22=0,0.00000001,Marks!$L$22)))*(Marks!$L$14/Marks!$BC$14)+((Marks!M110/IF(Marks!$M$22=0,0.00000001,Marks!$M$22)))*(Marks!$M$14/Marks!$BC$14)+((Marks!N110/IF(Marks!$N$22=0,0.00000001,Marks!$N$22)))*(Marks!$N$14/Marks!$BC$14)+((Marks!O110/IF(Marks!$O$22=0,0.00000001,Marks!$O$22)))*(Marks!$O$14/Marks!$BC$14)+((Marks!P110/IF(Marks!$P$22=0,0.0000001,Marks!$P$22)))*(Marks!$P$14/Marks!$BC$14)+((Marks!Q110/IF(Marks!$Q$22=0,0.0000001,Marks!$Q$22)))*(Marks!$Q$14/Marks!$BC$14)+((Marks!R110/IF(Marks!$R$22=0,0.00000001,Marks!$R$22)))*(Marks!$R$14/Marks!$BC$14)+((Marks!S110/IF(Marks!$S$22=0,0.00000001,Marks!$S$22)))*(Marks!$S$14/Marks!$BC$14)+((Marks!T110/IF(Marks!$T$22=0,0.00000001,Marks!$T$22)))*(Marks!$T$14/Marks!$BC$14)+((Marks!U110/IF(Marks!$U$22=0,0.00000001,Marks!$U$22)))*(Marks!$U$14/Marks!$BC$14)+((Marks!V110/IF(Marks!$V$22=0,0.00000001,Marks!$V$22)))*(Marks!$V$14/Marks!$BC$14)+((Marks!W110/IF(Marks!$W$22=0,0.00000001,Marks!$W$22)))*(Marks!$W$14/Marks!$BC$14)+((Marks!X110/IF(Marks!$X$22=0,0.00000001,Marks!$X$22)))*(Marks!$X$14/Marks!$BC$14)+((Marks!Y110/IF(Marks!$Y$22=0,0.00000001,Marks!$Y$22)))*(Marks!$Y$14/Marks!$BC$14)+((Marks!Z110/IF(Marks!$Z$22=0,0.00000001,Marks!$Z$22)))*(Marks!$Z$14/Marks!$BC$14)+ ((Marks!AA110/IF(Marks!$AA$22=0,0.00000001,Marks!$AA$22)))*(Marks!$AA$14/Marks!$BC$14)+  ((Marks!AB110/IF(Marks!$AB$22=0,0.00000001,Marks!$AB$22)))*(Marks!$AB$14/Marks!$BC$14)+  ((Marks!AC110/IF(Marks!$AC$22=0,0.00000001,Marks!$AC$22)))*(Marks!$AC$14/Marks!$BC$14)+  ((Marks!AD110/IF(Marks!$AD$22=0,0.00000001,Marks!$AD$22)))*(Marks!$AD$14/Marks!$BC$14)+  ((Marks!AE110/IF(Marks!$AE$22=0,0.00000001,Marks!$AE$22)))*(Marks!$AE$14/Marks!$BC$14)+ ((Marks!AF110/IF(Marks!$AF$22=0,0.00000001,Marks!$AF$22)))*(Marks!$AF$14/Marks!$BC$14)+ ((Marks!AG110/IF(Marks!$AG$22=0,0.00000001,Marks!$AG$22)))*(Marks!$AG$14/Marks!$BC$14)+ ((Marks!AH110/IF(Marks!$AH$22=0,0.00000001,Marks!$AH$22)))*(Marks!$AH$14/Marks!$BC$14)+ ((Marks!AI110/IF(Marks!$AI$22=0,0.00000001,Marks!$AI$22)))*(Marks!$AI$14/Marks!$BC$14)+ ((Marks!AJ110/IF(Marks!$AJ$22=0,0.00000001,Marks!$AJ$22)))*(Marks!$AJ$14/Marks!$BC$14)+ ((Marks!AK110/IF(Marks!$AK$22=0,0.00000001,Marks!$AK$22)))*(Marks!$AK$14/Marks!$BC$14)+ ((Marks!AL110/IF(Marks!$AL$22=0,0.00000001,Marks!$AL$22)))*(Marks!$AL$14/Marks!$BC$14)+ ((Marks!AM110/IF(Marks!$AM$22=0,0.00000001,Marks!$AM$22)))*(Marks!$AM$14/Marks!$BC$14)+ ((Marks!AN110/IF(Marks!$AN$22=0,0.00000001,Marks!$AN$22)))*(Marks!$AN$14/Marks!$BC$14)+ ((Marks!AO110/IF(Marks!$AO$22=0,0.00000001,Marks!$AO$22)))*(Marks!$AO$14/Marks!$BC$14)+ ((Marks!AP110/IF(Marks!$AP$22=0,0.00000001,Marks!$AP$22)))*(Marks!$AP$14/Marks!$BC$14)+ ((Marks!AQ110/IF(Marks!$AQ$22=0,0.00000001,Marks!$AQ$22)))*(Marks!$AQ$14/Marks!$BC$14)+ ((Marks!AR110/IF(Marks!$AR$22=0,0.00000001,Marks!$AR$22)))*(Marks!$AR$14/Marks!$BC$14)+ ((Marks!AS110/IF(Marks!$AS$22=0,0.00000001,Marks!$AS$22)))*(Marks!$AS$14/Marks!$BC$14)+ ((Marks!AT110/IF(Marks!$AT$22=0,0.00000001,Marks!$AT$22)))*(Marks!$AT$14/Marks!$BC$14)+ ((Marks!AU110/IF(Marks!$AU$22=0,0.00000001,Marks!$AU$22)))*(Marks!$AU$14/Marks!$BC$14)+ ((Marks!AV110/IF(Marks!$AV$22=0,0.00000001,Marks!$AV$22)))*(Marks!$AV$14/Marks!$BC$14)+ ((Marks!AW110/IF(Marks!$AW$22=0,0.00000001,Marks!$AW$22)))*(Marks!$AW$14/Marks!$BC$14)+ ((Marks!AX110/IF(Marks!$AX$22=0,0.00000001,Marks!$AX$22)))*(Marks!$AX$14/Marks!$BC$14)+ ((Marks!AY110/IF(Marks!$AY$22=0,0.00000001,Marks!$AY$22)))*(Marks!$AY$14/Marks!$BC$14)+ ((Marks!AZ110/IF(Marks!$AZ$22=0,0.00000001,Marks!$AZ$22)))*(Marks!$AZ$14/Marks!$BC$14)+ ((Marks!BA110/IF(Marks!$BA$22=0,0.00000001,Marks!$BA$22)))*(Marks!$BA$14/Marks!$BC$14)+ ((Marks!BB110/IF(Marks!$BB$22=0,0.00000001,Marks!$BB$22)))*(Marks!$BB$14/Marks!$BC$14))*100)</f>
        <v>0</v>
      </c>
      <c r="L102" s="55" t="n">
        <f aca="false">IF(Marks!$BC$15=0,0,(((Marks!E110/IF(Marks!$E$22=0,0.00000001,Marks!$E$22)))*(Marks!$E$15/Marks!$BC$15)+((Marks!F110/IF(Marks!$F$22=0,0.00000001,Marks!$F$22)))*(Marks!$F$15/Marks!$BC$15)+((Marks!G110/IF(Marks!$G$22=0,0.00000001,Marks!$G$22)))*(Marks!$G$15/Marks!$BC$15)+((Marks!H110/IF(Marks!$H$22=0,0.00000001,Marks!$H$22)))*(Marks!$H$15/Marks!$BC$15)+((Marks!I110/IF(Marks!$I$22=0,0.00000001,Marks!$I$22)))*(Marks!$I$15/Marks!$BC$15)+((Marks!J110/IF(Marks!$J$22=0,0.00000001,Marks!$J$22)))*(Marks!$J$15/Marks!$BC$15)+((Marks!K110/IF(Marks!$K$22=0,0.00000001,Marks!$K$22)))*(Marks!$K$15/Marks!$BC$15)+((Marks!L110/IF(Marks!$L$22=0,0.00000001,Marks!$L$22)))*(Marks!$L$15/Marks!$BC$15)+((Marks!M110/IF(Marks!$M$22=0,0.00000001,Marks!$M$22)))*(Marks!$M$15/Marks!$BC$15)+((Marks!N110/IF(Marks!$N$22=0,0.00000001,Marks!$N$22)))*(Marks!$N$15/Marks!$BC$15)+((Marks!O110/IF(Marks!$O$22=0,0.00000001,Marks!$O$22)))*(Marks!$O$15/Marks!$BC$15)+((Marks!P110/IF(Marks!$P$22=0,0.0000001,Marks!$P$22)))*(Marks!$P$15/Marks!$BC$15)+((Marks!Q110/IF(Marks!$Q$22=0,0.0000001,Marks!$Q$22)))*(Marks!$Q$15/Marks!$BC$15)+((Marks!R110/IF(Marks!$R$22=0,0.00000001,Marks!$R$22)))*(Marks!$R$15/Marks!$BC$15)+((Marks!S110/IF(Marks!$S$22=0,0.00000001,Marks!$S$22)))*(Marks!$S$15/Marks!$BC$15)+((Marks!T110/IF(Marks!$T$22=0,0.00000001,Marks!$T$22)))*(Marks!$T$15/Marks!$BC$15)+((Marks!U110/IF(Marks!$U$22=0,0.00000001,Marks!$U$22)))*(Marks!$U$15/Marks!$BC$15)+((Marks!V110/IF(Marks!$V$22=0,0.00000001,Marks!$V$22)))*(Marks!$V$15/Marks!$BC$15)+((Marks!W110/IF(Marks!$W$22=0,0.00000001,Marks!$W$22)))*(Marks!$W$15/Marks!$BC$15)+((Marks!X110/IF(Marks!$X$22=0,0.00000001,Marks!$X$22)))*(Marks!$X$15/Marks!$BC$15)+((Marks!Y110/IF(Marks!$Y$22=0,0.00000001,Marks!$Y$22)))*(Marks!$Y$15/Marks!$BC$15)+((Marks!Z110/IF(Marks!$Z$22=0,0.00000001,Marks!$Z$22)))*(Marks!$Z$15/Marks!$BC$15)+ ((Marks!AA110/IF(Marks!$AA$22=0,0.00000001,Marks!$AA$22)))*(Marks!$AA$15/Marks!$BC$15)+  ((Marks!AB110/IF(Marks!$AB$22=0,0.00000001,Marks!$AB$22)))*(Marks!$AB$15/Marks!$BC$15)+  ((Marks!AC110/IF(Marks!$AC$22=0,0.00000001,Marks!$AC$22)))*(Marks!$AC$15/Marks!$BC$15)+  ((Marks!AD110/IF(Marks!$AD$22=0,0.00000001,Marks!$AD$22)))*(Marks!$AD$15/Marks!$BC$15)+  ((Marks!AE110/IF(Marks!$AE$22=0,0.00000001,Marks!$AE$22)))*(Marks!$AE$15/Marks!$BC$15)+ ((Marks!AF110/IF(Marks!$AF$22=0,0.00000001,Marks!$AF$22)))*(Marks!$AF$15/Marks!$BC$15)+ ((Marks!AG110/IF(Marks!$AG$22=0,0.00000001,Marks!$AG$22)))*(Marks!$AG$15/Marks!$BC$15)+ ((Marks!AH110/IF(Marks!$AH$22=0,0.00000001,Marks!$AH$22)))*(Marks!$AH$15/Marks!$BC$15)+ ((Marks!AI110/IF(Marks!$AI$22=0,0.00000001,Marks!$AI$22)))*(Marks!$AI$15/Marks!$BC$15)+ ((Marks!AJ110/IF(Marks!$AJ$22=0,0.00000001,Marks!$AJ$22)))*(Marks!$AJ$15/Marks!$BC$15)+ ((Marks!AK110/IF(Marks!$AK$22=0,0.00000001,Marks!$AK$22)))*(Marks!$AK$15/Marks!$BC$15)+ ((Marks!AL110/IF(Marks!$AL$22=0,0.00000001,Marks!$AL$22)))*(Marks!$AL$15/Marks!$BC$15)+ ((Marks!AM110/IF(Marks!$AM$22=0,0.00000001,Marks!$AM$22)))*(Marks!$AM$15/Marks!$BC$15)+ ((Marks!AN110/IF(Marks!$AN$22=0,0.00000001,Marks!$AN$22)))*(Marks!$AN$15/Marks!$BC$15)+ ((Marks!AO110/IF(Marks!$AO$22=0,0.00000001,Marks!$AO$22)))*(Marks!$AO$15/Marks!$BC$15)+ ((Marks!AP110/IF(Marks!$AP$22=0,0.00000001,Marks!$AP$22)))*(Marks!$AP$15/Marks!$BC$15)+ ((Marks!AQ110/IF(Marks!$AQ$22=0,0.00000001,Marks!$AQ$22)))*(Marks!$AQ$15/Marks!$BC$15)+ ((Marks!AR110/IF(Marks!$AR$22=0,0.00000001,Marks!$AR$22)))*(Marks!$AR$15/Marks!$BC$15)+ ((Marks!AS110/IF(Marks!$AS$22=0,0.00000001,Marks!$AS$22)))*(Marks!$AS$15/Marks!$BC$15)+ ((Marks!AT110/IF(Marks!$AT$22=0,0.00000001,Marks!$AT$22)))*(Marks!$AT$15/Marks!$BC$15)+ ((Marks!AU110/IF(Marks!$AU$22=0,0.00000001,Marks!$AU$22)))*(Marks!$AU$15/Marks!$BC$15)+ ((Marks!AV110/IF(Marks!$AV$22=0,0.00000001,Marks!$AV$22)))*(Marks!$AV$15/Marks!$BC$15)+ ((Marks!AW110/IF(Marks!$AW$22=0,0.00000001,Marks!$AW$22)))*(Marks!$AW$15/Marks!$BC$15)+ ((Marks!AX110/IF(Marks!$AX$22=0,0.00000001,Marks!$AX$22)))*(Marks!$AX$15/Marks!$BC$15)+ ((Marks!AY110/IF(Marks!$AY$22=0,0.00000001,Marks!$AY$22)))*(Marks!$AY$15/Marks!$BC$15)+ ((Marks!AZ110/IF(Marks!$AZ$22=0,0.00000001,Marks!$AZ$22)))*(Marks!$AZ$15/Marks!$BC$15)+ ((Marks!BA110/IF(Marks!$BA$22=0,0.00000001,Marks!$BA$22)))*(Marks!$BA$15/Marks!$BC$15)+ ((Marks!BB110/IF(Marks!$BB$22=0,0.00000001,Marks!$BB$22)))*(Marks!$BB$15/Marks!$BC$15))*100)</f>
        <v>0</v>
      </c>
      <c r="M102" s="55" t="n">
        <f aca="false">IF(Marks!$BC$16=0,0,(((Marks!E110/IF(Marks!$E$22=0,0.00000001,Marks!$E$22)))*(Marks!$E$16/Marks!$BC$16)+((Marks!F110/IF(Marks!$F$22=0,0.00000001,Marks!$F$22)))*(Marks!$F$16/Marks!$BC$16)+((Marks!G110/IF(Marks!$G$22=0,0.00000001,Marks!$G$22)))*(Marks!$G$16/Marks!$BC$16)+((Marks!H110/IF(Marks!$H$22=0,0.00000001,Marks!$H$22)))*(Marks!$H$16/Marks!$BC$16)+((Marks!I110/IF(Marks!$I$22=0,0.00000001,Marks!$I$22)))*(Marks!$I$16/Marks!$BC$16)+((Marks!J110/IF(Marks!$J$22=0,0.00000001,Marks!$J$22)))*(Marks!$J$16/Marks!$BC$16)+((Marks!K110/IF(Marks!$K$22=0,0.00000001,Marks!$K$22)))*(Marks!$K$16/Marks!$BC$16)+((Marks!L110/IF(Marks!$L$22=0,0.00000001,Marks!$L$22)))*(Marks!$L$16/Marks!$BC$16)+((Marks!M110/IF(Marks!$M$22=0,0.00000001,Marks!$M$22)))*(Marks!$M$16/Marks!$BC$16)+((Marks!N110/IF(Marks!$N$22=0,0.00000001,Marks!$N$22)))*(Marks!$N$16/Marks!$BC$16)+((Marks!O110/IF(Marks!$O$22=0,0.00000001,Marks!$O$22)))*(Marks!$O$16/Marks!$BC$16)+((Marks!P110/IF(Marks!$P$22=0,0.0000001,Marks!$P$22)))*(Marks!$P$16/Marks!$BC$16)+((Marks!Q110/IF(Marks!$Q$22=0,0.0000001,Marks!$Q$22)))*(Marks!$Q$16/Marks!$BC$16)+((Marks!R110/IF(Marks!$R$22=0,0.00000001,Marks!$R$22)))*(Marks!$R$16/Marks!$BC$16)+((Marks!S110/IF(Marks!$S$22=0,0.00000001,Marks!$S$22)))*(Marks!$S$16/Marks!$BC$16)+((Marks!T110/IF(Marks!$T$22=0,0.00000001,Marks!$T$22)))*(Marks!$T$16/Marks!$BC$16)+((Marks!U110/IF(Marks!$U$22=0,0.00000001,Marks!$U$22)))*(Marks!$U$16/Marks!$BC$16)+((Marks!V110/IF(Marks!$V$22=0,0.00000001,Marks!$V$22)))*(Marks!$V$16/Marks!$BC$16)+((Marks!W110/IF(Marks!$W$22=0,0.00000001,Marks!$W$22)))*(Marks!$W$16/Marks!$BC$16)+((Marks!X110/IF(Marks!$X$22=0,0.00000001,Marks!$X$22)))*(Marks!$X$16/Marks!$BC$16)+((Marks!Y110/IF(Marks!$Y$22=0,0.00000001,Marks!$Y$22)))*(Marks!$Y$16/Marks!$BC$16)+((Marks!Z110/IF(Marks!$Z$22=0,0.00000001,Marks!$Z$22)))*(Marks!$Z$16/Marks!$BC$16)+ ((Marks!AA110/IF(Marks!$AA$22=0,0.00000001,Marks!$AA$22)))*(Marks!$AA$16/Marks!$BC$16)+  ((Marks!AB110/IF(Marks!$AB$22=0,0.00000001,Marks!$AB$22)))*(Marks!$AB$16/Marks!$BC$16)+  ((Marks!AC110/IF(Marks!$AC$22=0,0.00000001,Marks!$AC$22)))*(Marks!$AC$16/Marks!$BC$16)+  ((Marks!AD110/IF(Marks!$AD$22=0,0.00000001,Marks!$AD$22)))*(Marks!$AD$16/Marks!$BC$16)+  ((Marks!AE110/IF(Marks!$AE$22=0,0.00000001,Marks!$AE$22)))*(Marks!$AE$16/Marks!$BC$16)+ ((Marks!AF110/IF(Marks!$AF$22=0,0.00000001,Marks!$AF$22)))*(Marks!$AF$16/Marks!$BC$16)+ ((Marks!AG110/IF(Marks!$AG$22=0,0.00000001,Marks!$AG$22)))*(Marks!$AG$16/Marks!$BC$16)+ ((Marks!AH110/IF(Marks!$AH$22=0,0.00000001,Marks!$AH$22)))*(Marks!$AH$16/Marks!$BC$16)+ ((Marks!AI110/IF(Marks!$AI$22=0,0.00000001,Marks!$AI$22)))*(Marks!$AI$16/Marks!$BC$16)+ ((Marks!AJ110/IF(Marks!$AJ$22=0,0.00000001,Marks!$AJ$22)))*(Marks!$AJ$16/Marks!$BC$16)+ ((Marks!AK110/IF(Marks!$AK$22=0,0.00000001,Marks!$AK$22)))*(Marks!$AK$16/Marks!$BC$16)+ ((Marks!AL110/IF(Marks!$AL$22=0,0.00000001,Marks!$AL$22)))*(Marks!$AL$16/Marks!$BC$16)+ ((Marks!AM110/IF(Marks!$AM$22=0,0.00000001,Marks!$AM$22)))*(Marks!$AM$16/Marks!$BC$16)+ ((Marks!AN110/IF(Marks!$AN$22=0,0.00000001,Marks!$AN$22)))*(Marks!$AN$16/Marks!$BC$16)+ ((Marks!AO110/IF(Marks!$AO$22=0,0.00000001,Marks!$AO$22)))*(Marks!$AO$16/Marks!$BC$16)+ ((Marks!AP110/IF(Marks!$AP$22=0,0.00000001,Marks!$AP$22)))*(Marks!$AP$16/Marks!$BC$16)+ ((Marks!AQ110/IF(Marks!$AQ$22=0,0.00000001,Marks!$AQ$22)))*(Marks!$AQ$16/Marks!$BC$16)+ ((Marks!AR110/IF(Marks!$AR$22=0,0.00000001,Marks!$AR$22)))*(Marks!$AR$16/Marks!$BC$16)+ ((Marks!AS110/IF(Marks!$AS$22=0,0.00000001,Marks!$AS$22)))*(Marks!$AS$16/Marks!$BC$16)+ ((Marks!AT110/IF(Marks!$AT$22=0,0.00000001,Marks!$AT$22)))*(Marks!$AT$16/Marks!$BC$16)+ ((Marks!AU110/IF(Marks!$AU$22=0,0.00000001,Marks!$AU$22)))*(Marks!$AU$16/Marks!$BC$16)+ ((Marks!AV110/IF(Marks!$AV$22=0,0.00000001,Marks!$AV$22)))*(Marks!$AV$16/Marks!$BC$16)+ ((Marks!AW110/IF(Marks!$AW$22=0,0.00000001,Marks!$AW$22)))*(Marks!$AW$16/Marks!$BC$16)+ ((Marks!AX110/IF(Marks!$AX$22=0,0.00000001,Marks!$AX$22)))*(Marks!$AX$16/Marks!$BC$16)+ ((Marks!AY110/IF(Marks!$AY$22=0,0.00000001,Marks!$AY$22)))*(Marks!$AY$16/Marks!$BC$16)+ ((Marks!AZ110/IF(Marks!$AZ$22=0,0.00000001,Marks!$AZ$22)))*(Marks!$AZ$16/Marks!$BC$16)+ ((Marks!BA110/IF(Marks!$BA$22=0,0.00000001,Marks!$BA$22)))*(Marks!$BA$16/Marks!$BC$16)+ ((Marks!BB110/IF(Marks!$BB$22=0,0.00000001,Marks!$BB$22)))*(Marks!$BB$16/Marks!$BC$16))*100)</f>
        <v>0</v>
      </c>
      <c r="N102" s="55" t="n">
        <f aca="false">IF(Marks!$BC$17=0,0,(((Marks!E110/IF(Marks!$E$22=0,0.00000001,Marks!$E$22)))*(Marks!$E$17/Marks!$BC$17)+((Marks!F110/IF(Marks!$F$22=0,0.00000001,Marks!$F$22)))*(Marks!$F$17/Marks!$BC$17)+((Marks!G110/IF(Marks!$G$22=0,0.00000001,Marks!$G$22)))*(Marks!$G$17/Marks!$BC$17)+((Marks!H110/IF(Marks!$H$22=0,0.00000001,Marks!$H$22)))*(Marks!$H$17/Marks!$BC$17)+((Marks!I110/IF(Marks!$I$22=0,0.00000001,Marks!$I$22)))*(Marks!$I$17/Marks!$BC$17)+((Marks!J110/IF(Marks!$J$22=0,0.00000001,Marks!$J$22)))*(Marks!$J$17/Marks!$BC$17)+((Marks!K110/IF(Marks!$K$22=0,0.00000001,Marks!$K$22)))*(Marks!$K$17/Marks!$BC$17)+((Marks!L110/IF(Marks!$L$22=0,0.00000001,Marks!$L$22)))*(Marks!$L$17/Marks!$BC$17)+((Marks!M110/IF(Marks!$M$22=0,0.00000001,Marks!$M$22)))*(Marks!$M$17/Marks!$BC$17)+((Marks!N110/IF(Marks!$N$22=0,0.00000001,Marks!$N$22)))*(Marks!$N$17/Marks!$BC$17)+((Marks!O110/IF(Marks!$O$22=0,0.00000001,Marks!$O$22)))*(Marks!$O$17/Marks!$BC$17)+((Marks!P110/IF(Marks!$P$22=0,0.0000001,Marks!$P$22)))*(Marks!$P$17/Marks!$BC$17)+((Marks!Q110/IF(Marks!$Q$22=0,0.0000001,Marks!$Q$22)))*(Marks!$Q$17/Marks!$BC$17)+((Marks!R110/IF(Marks!$R$22=0,0.00000001,Marks!$R$22)))*(Marks!$R$17/Marks!$BC$17)+((Marks!S110/IF(Marks!$S$22=0,0.00000001,Marks!$S$22)))*(Marks!$S$17/Marks!$BC$17)+((Marks!T110/IF(Marks!$T$22=0,0.00000001,Marks!$T$22)))*(Marks!$T$17/Marks!$BC$17)+((Marks!U110/IF(Marks!$U$22=0,0.00000001,Marks!$U$22)))*(Marks!$U$17/Marks!$BC$17)+((Marks!V110/IF(Marks!$V$22=0,0.00000001,Marks!$V$22)))*(Marks!$V$17/Marks!$BC$17)+((Marks!W110/IF(Marks!$W$22=0,0.00000001,Marks!$W$22)))*(Marks!$W$17/Marks!$BC$17)+((Marks!X110/IF(Marks!$X$22=0,0.00000001,Marks!$X$22)))*(Marks!$X$17/Marks!$BC$17)+((Marks!Y110/IF(Marks!$Y$22=0,0.00000001,Marks!$Y$22)))*(Marks!$Y$17/Marks!$BC$17)+((Marks!Z110/IF(Marks!$Z$22=0,0.00000001,Marks!$Z$22)))*(Marks!$Z$17/Marks!$BC$17)+ ((Marks!AA110/IF(Marks!$AA$22=0,0.00000001,Marks!$AA$22)))*(Marks!$AA$17/Marks!$BC$17)+  ((Marks!AB110/IF(Marks!$AB$22=0,0.00000001,Marks!$AB$22)))*(Marks!$AB$17/Marks!$BC$17)+  ((Marks!AC110/IF(Marks!$AC$22=0,0.00000001,Marks!$AC$22)))*(Marks!$AC$17/Marks!$BC$17)+  ((Marks!AD110/IF(Marks!$AD$22=0,0.00000001,Marks!$AD$22)))*(Marks!$AD$17/Marks!$BC$17)+  ((Marks!AE110/IF(Marks!$AE$22=0,0.00000001,Marks!$AE$22)))*(Marks!$AE$17/Marks!$BC$17)+ ((Marks!AF110/IF(Marks!$AF$22=0,0.00000001,Marks!$AF$22)))*(Marks!$AF$17/Marks!$BC$17)+ ((Marks!AG110/IF(Marks!$AG$22=0,0.00000001,Marks!$AG$22)))*(Marks!$AG$17/Marks!$BC$17)+ ((Marks!AH110/IF(Marks!$AH$22=0,0.00000001,Marks!$AH$22)))*(Marks!$AH$17/Marks!$BC$17)+ ((Marks!AI110/IF(Marks!$AI$22=0,0.00000001,Marks!$AI$22)))*(Marks!$AI$17/Marks!$BC$17)+ ((Marks!AJ110/IF(Marks!$AJ$22=0,0.00000001,Marks!$AJ$22)))*(Marks!$AJ$17/Marks!$BC$17)+ ((Marks!AK110/IF(Marks!$AK$22=0,0.00000001,Marks!$AK$22)))*(Marks!$AK$17/Marks!$BC$17)+ ((Marks!AL110/IF(Marks!$AL$22=0,0.00000001,Marks!$AL$22)))*(Marks!$AL$17/Marks!$BC$17)+ ((Marks!AM110/IF(Marks!$AM$22=0,0.00000001,Marks!$AM$22)))*(Marks!$AM$17/Marks!$BC$17)+ ((Marks!AN110/IF(Marks!$AN$22=0,0.00000001,Marks!$AN$22)))*(Marks!$AN$17/Marks!$BC$17)+ ((Marks!AO110/IF(Marks!$AO$22=0,0.00000001,Marks!$AO$22)))*(Marks!$AO$17/Marks!$BC$17)+ ((Marks!AP110/IF(Marks!$AP$22=0,0.00000001,Marks!$AP$22)))*(Marks!$AP$17/Marks!$BC$17)+ ((Marks!AQ110/IF(Marks!$AQ$22=0,0.00000001,Marks!$AQ$22)))*(Marks!$AQ$17/Marks!$BC$17)+ ((Marks!AR110/IF(Marks!$AR$22=0,0.00000001,Marks!$AR$22)))*(Marks!$AR$17/Marks!$BC$17)+ ((Marks!AS110/IF(Marks!$AS$22=0,0.00000001,Marks!$AS$22)))*(Marks!$AS$17/Marks!$BC$17)+ ((Marks!AT110/IF(Marks!$AT$22=0,0.00000001,Marks!$AT$22)))*(Marks!$AT$17/Marks!$BC$17)+ ((Marks!AU110/IF(Marks!$AU$22=0,0.00000001,Marks!$AU$22)))*(Marks!$AU$17/Marks!$BC$17)+ ((Marks!AV110/IF(Marks!$AV$22=0,0.00000001,Marks!$AV$22)))*(Marks!$AV$17/Marks!$BC$17)+ ((Marks!AW110/IF(Marks!$AW$22=0,0.00000001,Marks!$AW$22)))*(Marks!$AW$17/Marks!$BC$17)+ ((Marks!AX110/IF(Marks!$AX$22=0,0.00000001,Marks!$AX$22)))*(Marks!$AX$17/Marks!$BC$17)+ ((Marks!AY110/IF(Marks!$AY$22=0,0.00000001,Marks!$AY$22)))*(Marks!$AY$17/Marks!$BC$17)+ ((Marks!AZ110/IF(Marks!$AZ$22=0,0.00000001,Marks!$AZ$22)))*(Marks!$AZ$17/Marks!$BC$17)+ ((Marks!BA110/IF(Marks!$BA$22=0,0.00000001,Marks!$BA$22)))*(Marks!$BA$17/Marks!$BC$17)+ ((Marks!BB110/IF(Marks!$BB$22=0,0.00000001,Marks!$BB$22)))*(Marks!$BB$17/Marks!$BC$17))*100)</f>
        <v>0</v>
      </c>
      <c r="O102" s="38"/>
      <c r="P102" s="55" t="n">
        <f aca="false">($C102*'Course Info'!C$30*Marks!$BC$6/'Course Info'!C$42)+($D102*'Course Info'!C$31*Marks!$BC$7/'Course Info'!C$42)+($E102*'Course Info'!C$32*Marks!$BC$8/'Course Info'!C$42)+($F102*'Course Info'!C$33*Marks!$BC$9/'Course Info'!C$42)+($G102*'Course Info'!C$34*Marks!$BC$10/'Course Info'!C$42)+($H102*'Course Info'!C$35*Marks!$BC$11/'Course Info'!C$42)+($I102*'Course Info'!C$36*Marks!$BC$12/'Course Info'!C$42)+($J102*'Course Info'!C$37*Marks!$BC$13/'Course Info'!C$42)+($K102*'Course Info'!C$38*Marks!$BC$14/'Course Info'!C$42)+($L102*'Course Info'!C$39*Marks!$BC$15/'Course Info'!C$42)+ ($M102*'Course Info'!C$40*Marks!$BC$16/'Course Info'!C$42)+($N102*'Course Info'!C$41*Marks!$BC$17/'Course Info'!C$42)</f>
        <v>0</v>
      </c>
      <c r="Q102" s="55" t="e">
        <f aca="false">($C102*'Course Info'!D$30*Marks!$BC$6/'Course Info'!D$42)+($D102*'Course Info'!D$31*Marks!$BC$7/'Course Info'!D$42)+($E102*'Course Info'!D$32*Marks!$BC$8/'Course Info'!D$42)+($F102*'Course Info'!D$33*Marks!$BC$9/'Course Info'!D$42)+($G102*'Course Info'!D$34*Marks!$BC$10/'Course Info'!D$42)+($H102*'Course Info'!D$35*Marks!$BC$11/'Course Info'!D$42)+($I102*'Course Info'!D$36*Marks!$BC$12/'Course Info'!D$42)+($J102*'Course Info'!D$37*Marks!$BC$13/'Course Info'!D$42)+($K102*'Course Info'!D$38*Marks!$BC$14/'Course Info'!D$42)+($L102*'Course Info'!D$39*Marks!$BC$15/'Course Info'!D$42)+ ($M102*'Course Info'!D$40*Marks!$BC$16/'Course Info'!D$42)+($N102*'Course Info'!D$41*Marks!$BC$17/'Course Info'!D$42)</f>
        <v>#DIV/0!</v>
      </c>
      <c r="R102" s="55" t="e">
        <f aca="false">($C102*'Course Info'!E$30*Marks!$BC$6/'Course Info'!E$42)+($D102*'Course Info'!E$31*Marks!$BC$7/'Course Info'!E$42)+($E102*'Course Info'!E$32*Marks!$BC$8/'Course Info'!E$42)+($F102*'Course Info'!E$33*Marks!$BC$9/'Course Info'!E$42)+($G102*'Course Info'!E$34*Marks!$BC$10/'Course Info'!E$42)+($H102*'Course Info'!E$35*Marks!$BC$11/'Course Info'!E$42)+($I102*'Course Info'!E$36*Marks!$BC$12/'Course Info'!E$42)+($J102*'Course Info'!E$37*Marks!$BC$13/'Course Info'!E$42)+($K102*'Course Info'!E$38*Marks!$BC$14/'Course Info'!E$42)+($L102*'Course Info'!E$39*Marks!$BC$15/'Course Info'!E$42)+ ($M102*'Course Info'!E$40*Marks!$BC$16/'Course Info'!E$42)+($N102*'Course Info'!E$41*Marks!$BC$17/'Course Info'!E$42)</f>
        <v>#DIV/0!</v>
      </c>
      <c r="S102" s="55" t="e">
        <f aca="false">($C102*'Course Info'!F$30*Marks!$BC$6/'Course Info'!F$42)+($D102*'Course Info'!F$31*Marks!$BC$7/'Course Info'!F$42)+($E102*'Course Info'!F$32*Marks!$BC$8/'Course Info'!F$42)+($F102*'Course Info'!F$33*Marks!$BC$9/'Course Info'!F$42)+($G102*'Course Info'!F$34*Marks!$BC$10/'Course Info'!F$42)+($H102*'Course Info'!F$35*Marks!$BC$11/'Course Info'!F$42)+($I102*'Course Info'!F$36*Marks!$BC$12/'Course Info'!F$42)+($J102*'Course Info'!F$37*Marks!$BC$13/'Course Info'!F$42)+($K102*'Course Info'!F$38*Marks!$BC$14/'Course Info'!F$42)+($L102*'Course Info'!F$39*Marks!$BC$15/'Course Info'!F$42)+ ($M102*'Course Info'!F$40*Marks!$BC$16/'Course Info'!F$42)+($N102*'Course Info'!F$41*Marks!$BC$17/'Course Info'!F$42)</f>
        <v>#DIV/0!</v>
      </c>
      <c r="T102" s="55" t="e">
        <f aca="false">($C102*'Course Info'!G$30*Marks!$BC$6/'Course Info'!G$42)+($D102*'Course Info'!G$31*Marks!$BC$7/'Course Info'!G$42)+($E102*'Course Info'!G$32*Marks!$BC$8/'Course Info'!G$42)+($F102*'Course Info'!G$33*Marks!$BC$9/'Course Info'!G$42)+($G102*'Course Info'!G$34*Marks!$BC$10/'Course Info'!G$42)+($H102*'Course Info'!G$35*Marks!$BC$11/'Course Info'!G$42)+($I102*'Course Info'!G$36*Marks!$BC$12/'Course Info'!G$42)+($J102*'Course Info'!G$37*Marks!$BC$13/'Course Info'!G$42)+($K102*'Course Info'!G$38*Marks!$BC$14/'Course Info'!G$42)+($L102*'Course Info'!G$39*Marks!$BC$15/'Course Info'!G$42)+ ($M102*'Course Info'!G$40*Marks!$BC$16/'Course Info'!G$42)+($N102*'Course Info'!G$41*Marks!$BC$17/'Course Info'!G$42)</f>
        <v>#DIV/0!</v>
      </c>
      <c r="U102" s="55" t="e">
        <f aca="false">($C102*'Course Info'!H$30*Marks!$BC$6/'Course Info'!H$42)+($D102*'Course Info'!H$31*Marks!$BC$7/'Course Info'!H$42)+($E102*'Course Info'!H$32*Marks!$BC$8/'Course Info'!H$42)+($F102*'Course Info'!H$33*Marks!$BC$9/'Course Info'!H$42)+($G102*'Course Info'!H$34*Marks!$BC$10/'Course Info'!H$42)+($H102*'Course Info'!H$35*Marks!$BC$11/'Course Info'!H$42)+($I102*'Course Info'!H$36*Marks!$BC$12/'Course Info'!H$42)+($J102*'Course Info'!H$37*Marks!$BC$13/'Course Info'!H$42)+($K102*'Course Info'!H$38*Marks!$BC$14/'Course Info'!H$42)+($L102*'Course Info'!H$39*Marks!$BC$15/'Course Info'!H$42)+ ($M102*'Course Info'!H$40*Marks!$BC$16/'Course Info'!H$42)+($N102*'Course Info'!H$41*Marks!$BC$17/'Course Info'!H$42)</f>
        <v>#DIV/0!</v>
      </c>
      <c r="V102" s="55" t="e">
        <f aca="false">($C102*'Course Info'!I$30*Marks!$BC$6/'Course Info'!I$42)+($D102*'Course Info'!I$31*Marks!$BC$7/'Course Info'!I$42)+($E102*'Course Info'!I$32*Marks!$BC$8/'Course Info'!I$42)+($F102*'Course Info'!I$33*Marks!$BC$9/'Course Info'!I$42)+($G102*'Course Info'!I$34*Marks!$BC$10/'Course Info'!I$42)+($H102*'Course Info'!I$35*Marks!$BC$11/'Course Info'!I$42)+($I102*'Course Info'!I$36*Marks!$BC$12/'Course Info'!I$42)+($J102*'Course Info'!I$37*Marks!$BC$13/'Course Info'!I$42)+($K102*'Course Info'!I$38*Marks!$BC$14/'Course Info'!I$42)+($L102*'Course Info'!I$39*Marks!$BC$15/'Course Info'!I$42)+ ($M102*'Course Info'!I$40*Marks!$BC$16/'Course Info'!I$42)+($N102*'Course Info'!I$41*Marks!$BC$17/'Course Info'!I$42)</f>
        <v>#DIV/0!</v>
      </c>
      <c r="W102" s="55" t="e">
        <f aca="false">($C102*'Course Info'!J$30*Marks!$BC$6/'Course Info'!J$42)+($D102*'Course Info'!J$31*Marks!$BC$7/'Course Info'!J$42)+($E102*'Course Info'!J$32*Marks!$BC$8/'Course Info'!J$42)+($F102*'Course Info'!J$33*Marks!$BC$9/'Course Info'!J$42)+($G102*'Course Info'!J$34*Marks!$BC$10/'Course Info'!J$42)+($H102*'Course Info'!J$35*Marks!$BC$11/'Course Info'!J$42)+($I102*'Course Info'!J$36*Marks!$BC$12/'Course Info'!J$42)+($J102*'Course Info'!J$37*Marks!$BC$13/'Course Info'!J$42)+($K102*'Course Info'!J$38*Marks!$BC$14/'Course Info'!J$42)+($L102*'Course Info'!J$39*Marks!$BC$15/'Course Info'!J$42)+ ($M102*'Course Info'!J$40*Marks!$BC$16/'Course Info'!J$42)+($N102*'Course Info'!J$41*Marks!$BC$17/'Course Info'!J$42)</f>
        <v>#DIV/0!</v>
      </c>
      <c r="X102" s="55" t="e">
        <f aca="false">($C102*'Course Info'!K$30*Marks!$BC$6/'Course Info'!K$42)+($D102*'Course Info'!K$31*Marks!$BC$7/'Course Info'!K$42)+($E102*'Course Info'!K$32*Marks!$BC$8/'Course Info'!K$42)+($F102*'Course Info'!K$33*Marks!$BC$9/'Course Info'!K$42)+($G102*'Course Info'!K$34*Marks!$BC$10/'Course Info'!K$42)+($H102*'Course Info'!K$35*Marks!$BC$11/'Course Info'!K$42)+($I102*'Course Info'!K$36*Marks!$BC$12/'Course Info'!K$42)+($J102*'Course Info'!K$37*Marks!$BC$13/'Course Info'!K$42)+($K102*'Course Info'!K$38*Marks!$BC$14/'Course Info'!K$42)+($L102*'Course Info'!K$39*Marks!$BC$15/'Course Info'!K$42)+ ($M102*'Course Info'!K$40*Marks!$BC$16/'Course Info'!K$42)+($N102*'Course Info'!K$41*Marks!$BC$17/'Course Info'!K$42)</f>
        <v>#DIV/0!</v>
      </c>
      <c r="Y102" s="55" t="e">
        <f aca="false">($C102*'Course Info'!L$30*Marks!$BC$6/'Course Info'!L$42)+($D102*'Course Info'!L$31*Marks!$BC$7/'Course Info'!L$42)+($E102*'Course Info'!L$32*Marks!$BC$8/'Course Info'!L$42)+($F102*'Course Info'!L$33*Marks!$BC$9/'Course Info'!L$42)+($G102*'Course Info'!L$34*Marks!$BC$10/'Course Info'!L$42)+($H102*'Course Info'!L$35*Marks!$BC$11/'Course Info'!L$42)+($I102*'Course Info'!L$36*Marks!$BC$12/'Course Info'!L$42)+($J102*'Course Info'!L$37*Marks!$BC$13/'Course Info'!L$42)+($K102*'Course Info'!L$38*Marks!$BC$14/'Course Info'!L$42)+($L102*'Course Info'!L$39*Marks!$BC$15/'Course Info'!L$42)+ ($M102*'Course Info'!L$40*Marks!$BC$16/'Course Info'!L$42)+($N102*'Course Info'!L$41*Marks!$BC$17/'Course Info'!L$42)</f>
        <v>#DIV/0!</v>
      </c>
      <c r="Z102" s="55" t="e">
        <f aca="false">($C102*'Course Info'!M$30*Marks!$BC$6/'Course Info'!M$42)+($D102*'Course Info'!M$31*Marks!$BC$7/'Course Info'!M$42)+($E102*'Course Info'!M$32*Marks!$BC$8/'Course Info'!M$42)+($F102*'Course Info'!M$33*Marks!$BC$9/'Course Info'!M$42)+($G102*'Course Info'!M$34*Marks!$BC$10/'Course Info'!M$42)+($H102*'Course Info'!M$35*Marks!$BC$11/'Course Info'!M$42)+($I102*'Course Info'!M$36*Marks!$BC$12/'Course Info'!M$42)+($J102*'Course Info'!M$37*Marks!$BC$13/'Course Info'!M$42)+($K102*'Course Info'!M$38*Marks!$BC$14/'Course Info'!M$42)+($L102*'Course Info'!M$39*Marks!$BC$15/'Course Info'!M$42)+ ($M102*'Course Info'!M$40*Marks!$BC$16/'Course Info'!M$42)+($N102*'Course Info'!M$41*Marks!$BC$17/'Course Info'!M$42)</f>
        <v>#DIV/0!</v>
      </c>
      <c r="AA102" s="55" t="e">
        <f aca="false">($C102*'Course Info'!N$30*Marks!$BC$6/'Course Info'!N$42)+($D102*'Course Info'!N$31*Marks!$BC$7/'Course Info'!N$42)+($E102*'Course Info'!N$32*Marks!$BC$8/'Course Info'!N$42)+($F102*'Course Info'!N$33*Marks!$BC$9/'Course Info'!N$42)+($G102*'Course Info'!N$34*Marks!$BC$10/'Course Info'!N$42)+($H102*'Course Info'!N$35*Marks!$BC$11/'Course Info'!N$42)+($I102*'Course Info'!N$36*Marks!$BC$12/'Course Info'!N$42)+($J102*'Course Info'!N$37*Marks!$BC$13/'Course Info'!N$42)+($K102*'Course Info'!N$38*Marks!$BC$14/'Course Info'!N$42)+($L102*'Course Info'!N$39*Marks!$BC$15/'Course Info'!N$42)+ ($M102*'Course Info'!N$40*Marks!$BC$16/'Course Info'!N$42)+($N102*'Course Info'!N$41*Marks!$BC$17/'Course Info'!N$42)</f>
        <v>#DIV/0!</v>
      </c>
    </row>
    <row r="103" customFormat="false" ht="12.8" hidden="false" customHeight="false" outlineLevel="0" collapsed="false">
      <c r="A103" s="0" t="n">
        <v>85</v>
      </c>
      <c r="B103" s="43" t="n">
        <f aca="false">Marks!B111</f>
        <v>0</v>
      </c>
      <c r="C103" s="55" t="n">
        <f aca="false">IF(Marks!$BC$6=0,0,(((Marks!E111/IF(Marks!$E$22=0,0.00000001,Marks!$E$22)))*(Marks!$E$6/Marks!$BC$6)+((Marks!F111/IF(Marks!$F$22=0,0.00000001,Marks!$F$22)))*(Marks!$F$6/Marks!$BC$6)+((Marks!G111/IF(Marks!$G$22=0,0.00000001,Marks!$G$22)))*(Marks!$G$6/Marks!$BC$6)+((Marks!H111/IF(Marks!$H$22=0,0.00000001,Marks!$H$22)))*(Marks!$H$6/Marks!$BC$6)+((Marks!I111/IF(Marks!$I$22=0,0.00000001,Marks!$I$22)))*(Marks!$I$6/Marks!$BC$6)+((Marks!J111/IF(Marks!$J$22=0,0.00000001,Marks!$J$22)))*(Marks!$J$6/Marks!$BC$6)+((Marks!K111/IF(Marks!$K$22=0,0.00000001,Marks!$K$22)))*(Marks!$K$6/Marks!$BC$6)+((Marks!L111/IF(Marks!$L$22=0,0.00000001,Marks!$L$22)))*(Marks!$L$6/Marks!$BC$6)+((Marks!M111/IF(Marks!$M$22=0,0.00000001,Marks!$M$22)))*(Marks!$M$6/Marks!$BC$6)+((Marks!N111/IF(Marks!$N$22=0,0.00000001,Marks!$N$22)))*(Marks!$N$6/Marks!$BC$6)+((Marks!O111/IF(Marks!$O$22=0,0.00000001,Marks!$O$22)))*(Marks!$O$6/Marks!$BC$6)+((Marks!P111/IF(Marks!$P$22=0,0.0000001,Marks!$P$22)))*(Marks!$P$6/Marks!$BC$6)+((Marks!Q111/IF(Marks!$Q$22=0,0.0000001,Marks!$Q$22)))*(Marks!$Q$6/Marks!$BC$6)+((Marks!R111/IF(Marks!$R$22=0,0.00000001,Marks!$R$22)))*(Marks!$R$6/Marks!$BC$6)+((Marks!S111/IF(Marks!$S$22=0,0.00000001,Marks!$S$22)))*(Marks!$S$6/Marks!$BC$6)+((Marks!T111/IF(Marks!$T$22=0,0.00000001,Marks!$T$22)))*(Marks!$T$6/Marks!$BC$6)+((Marks!U111/IF(Marks!$U$22=0,0.00000001,Marks!$U$22)))*(Marks!$U$6/Marks!$BC$6)+((Marks!V111/IF(Marks!$V$22=0,0.00000001,Marks!$V$22)))*(Marks!$V$6/Marks!$BC$6)+((Marks!W111/IF(Marks!$W$22=0,0.00000001,Marks!$W$22)))*(Marks!$W$6/Marks!$BC$6)+((Marks!X111/IF(Marks!$X$22=0,0.00000001,Marks!$X$22)))*(Marks!$X$6/Marks!$BC$6)+((Marks!Y111/IF(Marks!$Y$22=0,0.00000001,Marks!$Y$22)))*(Marks!$Y$6/Marks!$BC$6)+((Marks!Z111/IF(Marks!$Z$22=0,0.00000001,Marks!$Z$22)))*(Marks!$Z$6/Marks!$BC$6)+((Marks!AA111/IF(Marks!$AA$22=0,0.00000001,Marks!$AA$22)))*(Marks!$AA$6/Marks!$BC$6)+((Marks!AB111/IF(Marks!$AB$22=0,0.00000001,Marks!$AB$22)))*(Marks!$AB$6/Marks!$BC$6)+((Marks!AC111/IF(Marks!$AC$22=0,0.00000001,Marks!$AC$22)))*(Marks!$AC$6/Marks!$BC$6)+((Marks!AD111/IF(Marks!$AD$22=0,0.00000001,Marks!$AD$22)))*(Marks!$AD$6/Marks!$BC$6)+((Marks!AE111/IF(Marks!$AE$22=0,0.00000001,Marks!$AE$22)))*(Marks!$AE$6/Marks!$BC$6)+((Marks!AF111/IF(Marks!$AF$22=0,0.00000001,Marks!$AF$22)))*(Marks!$AF$6/Marks!$BC$6)+((Marks!AG111/IF(Marks!$AG$22=0,0.00000001,Marks!$AG$22)))*(Marks!$AG$6/Marks!$BC$6)+((Marks!AH111/IF(Marks!$AH$22=0,0.00000001,Marks!$AH$22)))*(Marks!$AH$6/Marks!$BC$6)+((Marks!AI111/IF(Marks!$AI$22=0,0.00000001,Marks!$AI$22)))*(Marks!$AI$6/Marks!$BC$6)+((Marks!AJ111/IF(Marks!$AJ$22=0,0.00000001,Marks!$AJ$22)))*(Marks!$AJ$6/Marks!$BC$6)+((Marks!AK111/IF(Marks!$AK$22=0,0.00000001,Marks!$AK$22)))*(Marks!$AK$6/Marks!$BC$6)+((Marks!AL111/IF(Marks!$AL$22=0,0.00000001,Marks!$AL$22)))*(Marks!$AL$6/Marks!$BC$6)+((Marks!AM111/IF(Marks!$AM$22=0,0.00000001,Marks!$AM$22)))*(Marks!$AM$6/Marks!$BC$6)+((Marks!AN111/IF(Marks!$AN$22=0,0.00000001,Marks!$AN$22)))*(Marks!$AN$6/Marks!$BC$6)+((Marks!AO111/IF(Marks!$AO$22=0,0.00000001,Marks!$AO$22)))*(Marks!$AO$6/Marks!$BC$6)+((Marks!AP111/IF(Marks!$AP$22=0,0.00000001,Marks!$AP$22)))*(Marks!$AP$6/Marks!$BC$6)+((Marks!AQ111/IF(Marks!$AQ$22=0,0.00000001,Marks!$AQ$22)))*(Marks!$AQ$6/Marks!$BC$6)+((Marks!AR111/IF(Marks!$AR$22=0,0.00000001,Marks!$AR$22)))*(Marks!$AR$6/Marks!$BC$6)+((Marks!AS111/IF(Marks!$AS$22=0,0.00000001,Marks!$AS$22)))*(Marks!$AS$6/Marks!$BC$6)+((Marks!AT111/IF(Marks!$AT$22=0,0.00000001,Marks!$AT$22)))*(Marks!$AT$6/Marks!$BC$6)+((Marks!AU111/IF(Marks!$AU$22=0,0.00000001,Marks!$AU$22)))*(Marks!$AU$6/Marks!$BC$6)+((Marks!AV111/IF(Marks!$AV$22=0,0.00000001,Marks!$AV$22)))*(Marks!$AV$6/Marks!$BC$6)+((Marks!AW111/IF(Marks!$AW$22=0,0.00000001,Marks!$AW$22)))*(Marks!$AW$6/Marks!$BC$6)+((Marks!AX111/IF(Marks!$AX$22=0,0.00000001,Marks!$AX$22)))*(Marks!$AX$6/Marks!$BC$6)+((Marks!AY111/IF(Marks!$AY$22=0,0.00000001,Marks!$AY$22)))*(Marks!$AY$6/Marks!$BC$6)+((Marks!AZ111/IF(Marks!$AZ$22=0,0.00000001,Marks!$AZ$22)))*(Marks!$AZ$6/Marks!$BC$6)+((Marks!BA111/IF(Marks!$BA$22=0,0.00000001,Marks!$BA$22)))*(Marks!$BA$6/Marks!$BC$6)+((Marks!BB111/IF(Marks!$BB$22=0,0.00000001,Marks!$BB$22)))*(Marks!$BB$6/Marks!$BC$6))*100)</f>
        <v>0</v>
      </c>
      <c r="D103" s="55" t="n">
        <f aca="false">IF(Marks!$BC$7=0,0,(((Marks!E111/IF(Marks!$E$22=0,0.00000001,Marks!$E$22)))*(Marks!$E$7/Marks!$BC$7)+((Marks!F111/IF(Marks!$F$22=0,0.00000001,Marks!$F$22)))*(Marks!$F$7/Marks!$BC$7)+((Marks!G111/IF(Marks!$G$22=0,0.00000001,Marks!$G$22)))*(Marks!$G$7/Marks!$BC$7)+((Marks!H111/IF(Marks!$H$22=0,0.00000001,Marks!$H$22)))*(Marks!$H$7/Marks!$BC$7)+((Marks!I111/IF(Marks!$I$22=0,0.00000001,Marks!$I$22)))*(Marks!$I$7/Marks!$BC$7)+((Marks!J111/IF(Marks!$J$22=0,0.00000001,Marks!$J$22)))*(Marks!$J$7/Marks!$BC$7)+((Marks!K111/IF(Marks!$K$22=0,0.00000001,Marks!$K$22)))*(Marks!$K$7/Marks!$BC$7)+((Marks!L111/IF(Marks!$L$22=0,0.00000001,Marks!$L$22)))*(Marks!$L$7/Marks!$BC$7)+((Marks!M111/IF(Marks!$M$22=0,0.00000001,Marks!$M$22)))*(Marks!$M$7/Marks!$BC$7)+((Marks!N111/IF(Marks!$N$22=0,0.00000001,Marks!$N$22)))*(Marks!$N$7/Marks!$BC$7)+((Marks!O111/IF(Marks!$O$22=0,0.00000001,Marks!$O$22)))*(Marks!$O$7/Marks!$BC$7)+((Marks!P111/IF(Marks!$P$22=0,0.0000001,Marks!$P$22)))*(Marks!$P$7/Marks!$BC$7)+((Marks!Q111/IF(Marks!$Q$22=0,0.0000001,Marks!$Q$22)))*(Marks!$Q$7/Marks!$BC$7)+((Marks!R111/IF(Marks!$R$22=0,0.00000001,Marks!$R$22)))*(Marks!$R$7/Marks!$BC$7)+((Marks!S111/IF(Marks!$S$22=0,0.00000001,Marks!$S$22)))*(Marks!$S$7/Marks!$BC$7)+((Marks!T111/IF(Marks!$T$22=0,0.00000001,Marks!$T$22)))*(Marks!$T$7/Marks!$BC$7)+((Marks!U111/IF(Marks!$U$22=0,0.00000001,Marks!$U$22)))*(Marks!$U$7/Marks!$BC$7)+((Marks!V111/IF(Marks!$V$22=0,0.00000001,Marks!$V$22)))*(Marks!$V$7/Marks!$BC$7)+((Marks!W111/IF(Marks!$W$22=0,0.00000001,Marks!$W$22)))*(Marks!$W$7/Marks!$BC$7)+((Marks!X111/IF(Marks!$X$22=0,0.00000001,Marks!$X$22)))*(Marks!$X$7/Marks!$BC$7)+((Marks!Y111/IF(Marks!$Y$22=0,0.00000001,Marks!$Y$22)))*(Marks!$Y$7/Marks!$BC$7)+((Marks!Z111/IF(Marks!$Z$22=0,0.00000001,Marks!$Z$22)))*(Marks!$Z$7/Marks!$BC$7)+ ((Marks!AA111/IF(Marks!$AA$22=0,0.00000001,Marks!$AA$22)))*(Marks!$AA$7/Marks!$BC$7)+  ((Marks!AB111/IF(Marks!$AB$22=0,0.00000001,Marks!$AB$22)))*(Marks!$AB$7/Marks!$BC$7)+  ((Marks!AC111/IF(Marks!$AC$22=0,0.00000001,Marks!$AC$22)))*(Marks!$AC$7/Marks!$BC$7)+  ((Marks!AD111/IF(Marks!$AD$22=0,0.00000001,Marks!$AD$22)))*(Marks!$AD$7/Marks!$BC$7)+  ((Marks!AE111/IF(Marks!$AE$22=0,0.00000001,Marks!$AE$22)))*(Marks!$AE$7/Marks!$BC$7)+ ((Marks!AF111/IF(Marks!$AF$22=0,0.00000001,Marks!$AF$22)))*(Marks!$AF$7/Marks!$BC$7)+ ((Marks!AG111/IF(Marks!$AG$22=0,0.00000001,Marks!$AG$22)))*(Marks!$AG$7/Marks!$BC$7)+ ((Marks!AH111/IF(Marks!$AH$22=0,0.00000001,Marks!$AH$22)))*(Marks!$AH$7/Marks!$BC$7)+ ((Marks!AI111/IF(Marks!$AI$22=0,0.00000001,Marks!$AI$22)))*(Marks!$AI$7/Marks!$BC$7)+ ((Marks!AJ111/IF(Marks!$AJ$22=0,0.00000001,Marks!$AJ$22)))*(Marks!$AJ$7/Marks!$BC$7)+ ((Marks!AK111/IF(Marks!$AK$22=0,0.00000001,Marks!$AK$22)))*(Marks!$AK$7/Marks!$BC$7)+ ((Marks!AL111/IF(Marks!$AL$22=0,0.00000001,Marks!$AL$22)))*(Marks!$AL$7/Marks!$BC$7)+ ((Marks!AM111/IF(Marks!$AM$22=0,0.00000001,Marks!$AM$22)))*(Marks!$AM$7/Marks!$BC$7)+ ((Marks!AN111/IF(Marks!$AN$22=0,0.00000001,Marks!$AN$22)))*(Marks!$AN$7/Marks!$BC$7)+ ((Marks!AO111/IF(Marks!$AO$22=0,0.00000001,Marks!$AO$22)))*(Marks!$AO$7/Marks!$BC$7)+ ((Marks!AP111/IF(Marks!$AP$22=0,0.00000001,Marks!$AP$22)))*(Marks!$AP$7/Marks!$BC$7)+ ((Marks!AQ111/IF(Marks!$AQ$22=0,0.00000001,Marks!$AQ$22)))*(Marks!$AQ$7/Marks!$BC$7)+ ((Marks!AR111/IF(Marks!$AR$22=0,0.00000001,Marks!$AR$22)))*(Marks!$AR$7/Marks!$BC$7)+ ((Marks!AS111/IF(Marks!$AS$22=0,0.00000001,Marks!$AS$22)))*(Marks!$AS$7/Marks!$BC$7)+ ((Marks!AT111/IF(Marks!$AT$22=0,0.00000001,Marks!$AT$22)))*(Marks!$AT$7/Marks!$BC$7)+ ((Marks!AU111/IF(Marks!$AU$22=0,0.00000001,Marks!$AU$22)))*(Marks!$AU$7/Marks!$BC$7)+ ((Marks!AV111/IF(Marks!$AV$22=0,0.00000001,Marks!$AV$22)))*(Marks!$AV$7/Marks!$BC$7)+ ((Marks!AW111/IF(Marks!$AW$22=0,0.00000001,Marks!$AW$22)))*(Marks!$AW$7/Marks!$BC$7)+ ((Marks!AX111/IF(Marks!$AX$22=0,0.00000001,Marks!$AX$22)))*(Marks!$AX$7/Marks!$BC$7)+ ((Marks!AY111/IF(Marks!$AY$22=0,0.00000001,Marks!$AY$22)))*(Marks!$AY$7/Marks!$BC$7)+ ((Marks!AZ111/IF(Marks!$AZ$22=0,0.00000001,Marks!$AZ$22)))*(Marks!$AZ$7/Marks!$BC$7)+ ((Marks!BA111/IF(Marks!$BA$22=0,0.00000001,Marks!$BA$22)))*(Marks!$BA$7/Marks!$BC$7)+ ((Marks!BB111/IF(Marks!$BB$22=0,0.00000001,Marks!$BB$22)))*(Marks!$BB$7/Marks!$BC$7))*100)</f>
        <v>0</v>
      </c>
      <c r="E103" s="55" t="n">
        <f aca="false">IF(Marks!$BC$8=0,0,(((Marks!E111/IF(Marks!$E$22=0,0.00000001,Marks!$E$22)))*(Marks!$E$8/Marks!$BC$8)+((Marks!F111/IF(Marks!$F$22=0,0.00000001,Marks!$F$22)))*(Marks!$F$8/Marks!$BC$8)+((Marks!G111/IF(Marks!$G$22=0,0.00000001,Marks!$G$22)))*(Marks!$G$8/Marks!$BC$8)+((Marks!H111/IF(Marks!$H$22=0,0.00000001,Marks!$H$22)))*(Marks!$H$8/Marks!$BC$8)+((Marks!I111/IF(Marks!$I$22=0,0.00000001,Marks!$I$22)))*(Marks!$I$8/Marks!$BC$8)+((Marks!J111/IF(Marks!$J$22=0,0.00000001,Marks!$J$22)))*(Marks!$J$8/Marks!$BC$8)+((Marks!K111/IF(Marks!$K$22=0,0.00000001,Marks!$K$22)))*(Marks!$K$8/Marks!$BC$8)+((Marks!L111/IF(Marks!$L$22=0,0.00000001,Marks!$L$22)))*(Marks!$L$8/Marks!$BC$8)+((Marks!M111/IF(Marks!$M$22=0,0.00000001,Marks!$M$22)))*(Marks!$M$8/Marks!$BC$8)+((Marks!N111/IF(Marks!$N$22=0,0.00000001,Marks!$N$22)))*(Marks!$N$8/Marks!$BC$8)+((Marks!O111/IF(Marks!$O$22=0,0.00000001,Marks!$O$22)))*(Marks!$O$8/Marks!$BC$8)+((Marks!P111/IF(Marks!$P$22=0,0.0000001,Marks!$P$22)))*(Marks!$P$8/Marks!$BC$8)+((Marks!Q111/IF(Marks!$Q$22=0,0.0000001,Marks!$Q$22)))*(Marks!$Q$8/Marks!$BC$8)+((Marks!R111/IF(Marks!$R$22=0,0.00000001,Marks!$R$22)))*(Marks!$R$8/Marks!$BC$8)+((Marks!S111/IF(Marks!$S$22=0,0.00000001,Marks!$S$22)))*(Marks!$S$8/Marks!$BC$8)+((Marks!T111/IF(Marks!$T$22=0,0.00000001,Marks!$T$22)))*(Marks!$T$8/Marks!$BC$8)+((Marks!U111/IF(Marks!$U$22=0,0.00000001,Marks!$U$22)))*(Marks!$U$8/Marks!$BC$8)+((Marks!V111/IF(Marks!$V$22=0,0.00000001,Marks!$V$22)))*(Marks!$V$8/Marks!$BC$8)+((Marks!W111/IF(Marks!$W$22=0,0.00000001,Marks!$W$22)))*(Marks!$W$8/Marks!$BC$8)+((Marks!X111/IF(Marks!$X$22=0,0.00000001,Marks!$X$22)))*(Marks!$X$8/Marks!$BC$8)+((Marks!Y111/IF(Marks!$Y$22=0,0.00000001,Marks!$Y$22)))*(Marks!$Y$8/Marks!$BC$8)+((Marks!Z111/IF(Marks!$Z$22=0,0.00000001,Marks!$Z$22)))*(Marks!$Z$8/Marks!$BC$8)+ ((Marks!AA111/IF(Marks!$AA$22=0,0.00000001,Marks!$AA$22)))*(Marks!$AA$8/Marks!$BC$8)+  ((Marks!AB111/IF(Marks!$AB$22=0,0.00000001,Marks!$AB$22)))*(Marks!$AB$8/Marks!$BC$8)+  ((Marks!AC111/IF(Marks!$AC$22=0,0.00000001,Marks!$AC$22)))*(Marks!$AC$8/Marks!$BC$8)+  ((Marks!AD111/IF(Marks!$AD$22=0,0.00000001,Marks!$AD$22)))*(Marks!$AD$8/Marks!$BC$8)+  ((Marks!AE111/IF(Marks!$AE$22=0,0.00000001,Marks!$AE$22)))*(Marks!$AE$8/Marks!$BC$8)+ ((Marks!AF111/IF(Marks!$AF$22=0,0.00000001,Marks!$AF$22)))*(Marks!$AF$8/Marks!$BC$8)+ ((Marks!AG111/IF(Marks!$AG$22=0,0.00000001,Marks!$AG$22)))*(Marks!$AG$8/Marks!$BC$8)+ ((Marks!AH111/IF(Marks!$AH$22=0,0.00000001,Marks!$AH$22)))*(Marks!$AH$8/Marks!$BC$8)+ ((Marks!AI111/IF(Marks!$AI$22=0,0.00000001,Marks!$AI$22)))*(Marks!$AI$8/Marks!$BC$8)+ ((Marks!AJ111/IF(Marks!$AJ$22=0,0.00000001,Marks!$AJ$22)))*(Marks!$AJ$8/Marks!$BC$8)+ ((Marks!AK111/IF(Marks!$AK$22=0,0.00000001,Marks!$AK$22)))*(Marks!$AK$8/Marks!$BC$8)+ ((Marks!AL111/IF(Marks!$AL$22=0,0.00000001,Marks!$AL$22)))*(Marks!$AL$8/Marks!$BC$8)+ ((Marks!AM111/IF(Marks!$AM$22=0,0.00000001,Marks!$AM$22)))*(Marks!$AM$8/Marks!$BC$8)+ ((Marks!AN111/IF(Marks!$AN$22=0,0.00000001,Marks!$AN$22)))*(Marks!$AN$8/Marks!$BC$8)+ ((Marks!AO111/IF(Marks!$AO$22=0,0.00000001,Marks!$AO$22)))*(Marks!$AO$8/Marks!$BC$8)+ ((Marks!AP111/IF(Marks!$AP$22=0,0.00000001,Marks!$AP$22)))*(Marks!$AP$8/Marks!$BC$8)+ ((Marks!AQ111/IF(Marks!$AQ$22=0,0.00000001,Marks!$AQ$22)))*(Marks!$AQ$8/Marks!$BC$8)+ ((Marks!AR111/IF(Marks!$AR$22=0,0.00000001,Marks!$AR$22)))*(Marks!$AR$8/Marks!$BC$8)+ ((Marks!AS111/IF(Marks!$AS$22=0,0.00000001,Marks!$AS$22)))*(Marks!$AS$8/Marks!$BC$8)+ ((Marks!AT111/IF(Marks!$AT$22=0,0.00000001,Marks!$AT$22)))*(Marks!$AT$8/Marks!$BC$8)+ ((Marks!AU111/IF(Marks!$AU$22=0,0.00000001,Marks!$AU$22)))*(Marks!$AU$8/Marks!$BC$8)+ ((Marks!AV111/IF(Marks!$AV$22=0,0.00000001,Marks!$AV$22)))*(Marks!$AV$8/Marks!$BC$8)+ ((Marks!AW111/IF(Marks!$AW$22=0,0.00000001,Marks!$AW$22)))*(Marks!$AW$8/Marks!$BC$8)+ ((Marks!AX111/IF(Marks!$AX$22=0,0.00000001,Marks!$AX$22)))*(Marks!$AX$8/Marks!$BC$8)+ ((Marks!AY111/IF(Marks!$AY$22=0,0.00000001,Marks!$AY$22)))*(Marks!$AY$8/Marks!$BC$8)+ ((Marks!AZ111/IF(Marks!$AZ$22=0,0.00000001,Marks!$AZ$22)))*(Marks!$AZ$8/Marks!$BC$8)+ ((Marks!BA111/IF(Marks!$BA$22=0,0.00000001,Marks!$BA$22)))*(Marks!$BA$8/Marks!$BC$8)+ ((Marks!BB111/IF(Marks!$BB$22=0,0.00000001,Marks!$BB$22)))*(Marks!$BB$8/Marks!$BC$8))*100)</f>
        <v>0</v>
      </c>
      <c r="F103" s="55" t="n">
        <f aca="false">IF(Marks!$BC$9=0,0,(((Marks!E111/IF(Marks!$E$22=0,0.00000001,Marks!$E$22)))*(Marks!$E$9/Marks!$BC$9)+((Marks!F111/IF(Marks!$F$22=0,0.00000001,Marks!$F$22)))*(Marks!$F$9/Marks!$BC$9)+((Marks!G111/IF(Marks!$G$22=0,0.00000001,Marks!$G$22)))*(Marks!$G$9/Marks!$BC$9)+((Marks!H111/IF(Marks!$H$22=0,0.00000001,Marks!$H$22)))*(Marks!$H$9/Marks!$BC$9)+((Marks!I111/IF(Marks!$I$22=0,0.00000001,Marks!$I$22)))*(Marks!$I$9/Marks!$BC$9)+((Marks!J111/IF(Marks!$J$22=0,0.00000001,Marks!$J$22)))*(Marks!$J$9/Marks!$BC$9)+((Marks!K111/IF(Marks!$K$22=0,0.00000001,Marks!$K$22)))*(Marks!$K$9/Marks!$BC$9)+((Marks!L111/IF(Marks!$L$22=0,0.00000001,Marks!$L$22)))*(Marks!$L$9/Marks!$BC$9)+((Marks!M111/IF(Marks!$M$22=0,0.00000001,Marks!$M$22)))*(Marks!$M$9/Marks!$BC$9)+((Marks!N111/IF(Marks!$N$22=0,0.00000001,Marks!$N$22)))*(Marks!$N$9/Marks!$BC$9)+((Marks!O111/IF(Marks!$O$22=0,0.00000001,Marks!$O$22)))*(Marks!$O$9/Marks!$BC$9)+((Marks!P111/IF(Marks!$P$22=0,0.0000001,Marks!$P$22)))*(Marks!$P$9/Marks!$BC$9)+((Marks!Q111/IF(Marks!$Q$22=0,0.0000001,Marks!$Q$22)))*(Marks!$Q$9/Marks!$BC$9)+((Marks!R111/IF(Marks!$R$22=0,0.00000001,Marks!$R$22)))*(Marks!$R$9/Marks!$BC$9)+((Marks!S111/IF(Marks!$S$22=0,0.00000001,Marks!$S$22)))*(Marks!$S$9/Marks!$BC$9)+((Marks!T111/IF(Marks!$T$22=0,0.00000001,Marks!$T$22)))*(Marks!$T$9/Marks!$BC$9)+((Marks!U111/IF(Marks!$U$22=0,0.00000001,Marks!$U$22)))*(Marks!$U$9/Marks!$BC$9)+((Marks!V111/IF(Marks!$V$22=0,0.00000001,Marks!$V$22)))*(Marks!$V$9/Marks!$BC$9)+((Marks!W111/IF(Marks!$W$22=0,0.00000001,Marks!$W$22)))*(Marks!$W$9/Marks!$BC$9)+((Marks!X111/IF(Marks!$X$22=0,0.00000001,Marks!$X$22)))*(Marks!$X$9/Marks!$BC$9)+((Marks!Y111/IF(Marks!$Y$22=0,0.00000001,Marks!$Y$22)))*(Marks!$Y$9/Marks!$BC$9)+((Marks!Z111/IF(Marks!$Z$22=0,0.00000001,Marks!$Z$22)))*(Marks!$Z$9/Marks!$BC$9)+ ((Marks!AA111/IF(Marks!$AA$22=0,0.00000001,Marks!$AA$22)))*(Marks!$AA$9/Marks!$BC$9)+  ((Marks!AB111/IF(Marks!$AB$22=0,0.00000001,Marks!$AB$22)))*(Marks!$AB$9/Marks!$BC$9)+  ((Marks!AC111/IF(Marks!$AC$22=0,0.00000001,Marks!$AC$22)))*(Marks!$AC$9/Marks!$BC$9)+  ((Marks!AD111/IF(Marks!$AD$22=0,0.00000001,Marks!$AD$22)))*(Marks!$AD$9/Marks!$BC$9)+  ((Marks!AE111/IF(Marks!$AE$22=0,0.00000001,Marks!$AE$22)))*(Marks!$AE$9/Marks!$BC$9)+ ((Marks!AF111/IF(Marks!$AF$22=0,0.00000001,Marks!$AF$22)))*(Marks!$AF$9/Marks!$BC$9)+ ((Marks!AG111/IF(Marks!$AG$22=0,0.00000001,Marks!$AG$22)))*(Marks!$AG$9/Marks!$BC$9)+ ((Marks!AH111/IF(Marks!$AH$22=0,0.00000001,Marks!$AH$22)))*(Marks!$AH$9/Marks!$BC$9)+ ((Marks!AI111/IF(Marks!$AI$22=0,0.00000001,Marks!$AI$22)))*(Marks!$AI$9/Marks!$BC$9)+ ((Marks!AJ111/IF(Marks!$AJ$22=0,0.00000001,Marks!$AJ$22)))*(Marks!$AJ$9/Marks!$BC$9)+ ((Marks!AK111/IF(Marks!$AK$22=0,0.00000001,Marks!$AK$22)))*(Marks!$AK$9/Marks!$BC$9)+ ((Marks!AL111/IF(Marks!$AL$22=0,0.00000001,Marks!$AL$22)))*(Marks!$AL$9/Marks!$BC$9)+ ((Marks!AM111/IF(Marks!$AM$22=0,0.00000001,Marks!$AM$22)))*(Marks!$AM$9/Marks!$BC$9)+ ((Marks!AN111/IF(Marks!$AN$22=0,0.00000001,Marks!$AN$22)))*(Marks!$AN$9/Marks!$BC$9)+ ((Marks!AO111/IF(Marks!$AO$22=0,0.00000001,Marks!$AO$22)))*(Marks!$AO$9/Marks!$BC$9)+ ((Marks!AP111/IF(Marks!$AP$22=0,0.00000001,Marks!$AP$22)))*(Marks!$AP$9/Marks!$BC$9)+ ((Marks!AQ111/IF(Marks!$AQ$22=0,0.00000001,Marks!$AQ$22)))*(Marks!$AQ$9/Marks!$BC$9)+ ((Marks!AR111/IF(Marks!$AR$22=0,0.00000001,Marks!$AR$22)))*(Marks!$AR$9/Marks!$BC$9)+ ((Marks!AS111/IF(Marks!$AS$22=0,0.00000001,Marks!$AS$22)))*(Marks!$AS$9/Marks!$BC$9)+ ((Marks!AT111/IF(Marks!$AT$22=0,0.00000001,Marks!$AT$22)))*(Marks!$AT$9/Marks!$BC$9)+ ((Marks!AU111/IF(Marks!$AU$22=0,0.00000001,Marks!$AU$22)))*(Marks!$AU$9/Marks!$BC$9)+ ((Marks!AV111/IF(Marks!$AV$22=0,0.00000001,Marks!$AV$22)))*(Marks!$AV$9/Marks!$BC$9)+ ((Marks!AW111/IF(Marks!$AW$22=0,0.00000001,Marks!$AW$22)))*(Marks!$AW$9/Marks!$BC$9)+ ((Marks!AX111/IF(Marks!$AX$22=0,0.00000001,Marks!$AX$22)))*(Marks!$AX$9/Marks!$BC$9)+ ((Marks!AY111/IF(Marks!$AY$22=0,0.00000001,Marks!$AY$22)))*(Marks!$AY$9/Marks!$BC$9)+ ((Marks!AZ111/IF(Marks!$AZ$22=0,0.00000001,Marks!$AZ$22)))*(Marks!$AZ$9/Marks!$BC$9)+ ((Marks!BA111/IF(Marks!$BA$22=0,0.00000001,Marks!$BA$22)))*(Marks!$BA$9/Marks!$BC$9)+ ((Marks!BB111/IF(Marks!$BB$22=0,0.00000001,Marks!$BB$22)))*(Marks!$BB$9/Marks!$BC$9))*100)</f>
        <v>0</v>
      </c>
      <c r="G103" s="55" t="n">
        <f aca="false">IF(Marks!$BC$10=0,0,(((Marks!E111/IF(Marks!$E$22=0,0.00000001,Marks!$E$22)))*(Marks!$E$10/Marks!$BC$10)+((Marks!F111/IF(Marks!$F$22=0,0.00000001,Marks!$F$22)))*(Marks!$F$10/Marks!$BC$10)+((Marks!G111/IF(Marks!$G$22=0,0.00000001,Marks!$G$22)))*(Marks!$G$10/Marks!$BC$10)+((Marks!H111/IF(Marks!$H$22=0,0.00000001,Marks!$H$22)))*(Marks!$H$10/Marks!$BC$10)+((Marks!I111/IF(Marks!$I$22=0,0.00000001,Marks!$I$22)))*(Marks!$I$10/Marks!$BC$10)+((Marks!J111/IF(Marks!$J$22=0,0.00000001,Marks!$J$22)))*(Marks!$J$10/Marks!$BC$10)+((Marks!K111/IF(Marks!$K$22=0,0.00000001,Marks!$K$22)))*(Marks!$K$10/Marks!$BC$10)+((Marks!L111/IF(Marks!$L$22=0,0.00000001,Marks!$L$22)))*(Marks!$L$10/Marks!$BC$10)+((Marks!M111/IF(Marks!$M$22=0,0.00000001,Marks!$M$22)))*(Marks!$M$10/Marks!$BC$10)+((Marks!N111/IF(Marks!$N$22=0,0.00000001,Marks!$N$22)))*(Marks!$N$10/Marks!$BC$10)+((Marks!O111/IF(Marks!$O$22=0,0.00000001,Marks!$O$22)))*(Marks!$O$10/Marks!$BC$10)+((Marks!P111/IF(Marks!$P$22=0,0.0000001,Marks!$P$22)))*(Marks!$P$10/Marks!$BC$10)+((Marks!Q111/IF(Marks!$Q$22=0,0.0000001,Marks!$Q$22)))*(Marks!$Q$10/Marks!$BC$10)+((Marks!R111/IF(Marks!$R$22=0,0.00000001,Marks!$R$22)))*(Marks!$R$10/Marks!$BC$10)+((Marks!S111/IF(Marks!$S$22=0,0.00000001,Marks!$S$22)))*(Marks!$S$10/Marks!$BC$10)+((Marks!T111/IF(Marks!$T$22=0,0.00000001,Marks!$T$22)))*(Marks!$T$10/Marks!$BC$10)+((Marks!U111/IF(Marks!$U$22=0,0.00000001,Marks!$U$22)))*(Marks!$U$10/Marks!$BC$10)+((Marks!V111/IF(Marks!$V$22=0,0.00000001,Marks!$V$22)))*(Marks!$V$10/Marks!$BC$10)+((Marks!W111/IF(Marks!$W$22=0,0.00000001,Marks!$W$22)))*(Marks!$W$10/Marks!$BC$10)+((Marks!X111/IF(Marks!$X$22=0,0.00000001,Marks!$X$22)))*(Marks!$X$10/Marks!$BC$10)+((Marks!Y111/IF(Marks!$Y$22=0,0.00000001,Marks!$Y$22)))*(Marks!$Y$10/Marks!$BC$10)+((Marks!Z111/IF(Marks!$Z$22=0,0.00000001,Marks!$Z$22)))*(Marks!$Z$10/Marks!$BC$10)+ ((Marks!AA111/IF(Marks!$AA$22=0,0.00000001,Marks!$AA$22)))*(Marks!$AA$10/Marks!$BC$10)+  ((Marks!AB111/IF(Marks!$AB$22=0,0.00000001,Marks!$AB$22)))*(Marks!$AB$10/Marks!$BC$10)+  ((Marks!AC111/IF(Marks!$AC$22=0,0.00000001,Marks!$AC$22)))*(Marks!$AC$10/Marks!$BC$10)+  ((Marks!AD111/IF(Marks!$AD$22=0,0.00000001,Marks!$AD$22)))*(Marks!$AD$10/Marks!$BC$10)+  ((Marks!AE111/IF(Marks!$AE$22=0,0.00000001,Marks!$AE$22)))*(Marks!$AE$10/Marks!$BC$10)+ ((Marks!AF111/IF(Marks!$AF$22=0,0.00000001,Marks!$AF$22)))*(Marks!$AF$10/Marks!$BC$10)+ ((Marks!AG111/IF(Marks!$AG$22=0,0.00000001,Marks!$AG$22)))*(Marks!$AG$10/Marks!$BC$10)+ ((Marks!AH111/IF(Marks!$AH$22=0,0.00000001,Marks!$AH$22)))*(Marks!$AH$10/Marks!$BC$10)+ ((Marks!AI111/IF(Marks!$AI$22=0,0.00000001,Marks!$AI$22)))*(Marks!$AI$10/Marks!$BC$10)+ ((Marks!AJ111/IF(Marks!$AJ$22=0,0.00000001,Marks!$AJ$22)))*(Marks!$AJ$10/Marks!$BC$10)+ ((Marks!AK111/IF(Marks!$AK$22=0,0.00000001,Marks!$AK$22)))*(Marks!$AK$10/Marks!$BC$10)+ ((Marks!AL111/IF(Marks!$AL$22=0,0.00000001,Marks!$AL$22)))*(Marks!$AL$10/Marks!$BC$10)+ ((Marks!AM111/IF(Marks!$AM$22=0,0.00000001,Marks!$AM$22)))*(Marks!$AM$10/Marks!$BC$10)+ ((Marks!AN111/IF(Marks!$AN$22=0,0.00000001,Marks!$AN$22)))*(Marks!$AN$10/Marks!$BC$10)+ ((Marks!AO111/IF(Marks!$AO$22=0,0.00000001,Marks!$AO$22)))*(Marks!$AO$10/Marks!$BC$10)+ ((Marks!AP111/IF(Marks!$AP$22=0,0.00000001,Marks!$AP$22)))*(Marks!$AP$10/Marks!$BC$10)+ ((Marks!AQ111/IF(Marks!$AQ$22=0,0.00000001,Marks!$AQ$22)))*(Marks!$AQ$10/Marks!$BC$10)+ ((Marks!AR111/IF(Marks!$AR$22=0,0.00000001,Marks!$AR$22)))*(Marks!$AR$10/Marks!$BC$10)+ ((Marks!AS111/IF(Marks!$AS$22=0,0.00000001,Marks!$AS$22)))*(Marks!$AS$10/Marks!$BC$10)+ ((Marks!AT111/IF(Marks!$AT$22=0,0.00000001,Marks!$AT$22)))*(Marks!$AT$10/Marks!$BC$10)+ ((Marks!AU111/IF(Marks!$AU$22=0,0.00000001,Marks!$AU$22)))*(Marks!$AU$10/Marks!$BC$10)+ ((Marks!AV111/IF(Marks!$AV$22=0,0.00000001,Marks!$AV$22)))*(Marks!$AV$10/Marks!$BC$10)+ ((Marks!AW111/IF(Marks!$AW$22=0,0.00000001,Marks!$AW$22)))*(Marks!$AW$10/Marks!$BC$10)+ ((Marks!AX111/IF(Marks!$AX$22=0,0.00000001,Marks!$AX$22)))*(Marks!$AX$10/Marks!$BC$10)+ ((Marks!AY111/IF(Marks!$AY$22=0,0.00000001,Marks!$AY$22)))*(Marks!$AY$10/Marks!$BC$10)+ ((Marks!AZ111/IF(Marks!$AZ$22=0,0.00000001,Marks!$AZ$22)))*(Marks!$AZ$10/Marks!$BC$10)+ ((Marks!BA111/IF(Marks!$BA$22=0,0.00000001,Marks!$BA$22)))*(Marks!$BA$10/Marks!$BC$10)+ ((Marks!BB111/IF(Marks!$BB$22=0,0.00000001,Marks!$BB$22)))*(Marks!$BB$10/Marks!$BC$10))*100)</f>
        <v>0</v>
      </c>
      <c r="H103" s="55" t="n">
        <f aca="false">IF(Marks!$BC$11=0,0,(((Marks!E111/IF(Marks!$E$22=0,0.00000001,Marks!$E$22)))*(Marks!$E$11/Marks!$BC$11)+((Marks!F111/IF(Marks!$F$22=0,0.00000001,Marks!$F$22)))*(Marks!$F$11/Marks!$BC$11)+((Marks!G111/IF(Marks!$G$22=0,0.00000001,Marks!$G$22)))*(Marks!$G$11/Marks!$BC$11)+((Marks!H111/IF(Marks!$H$22=0,0.00000001,Marks!$H$22)))*(Marks!$H$11/Marks!$BC$11)+((Marks!I111/IF(Marks!$I$22=0,0.00000001,Marks!$I$22)))*(Marks!$I$11/Marks!$BC$11)+((Marks!J111/IF(Marks!$J$22=0,0.00000001,Marks!$J$22)))*(Marks!$J$11/Marks!$BC$11)+((Marks!K111/IF(Marks!$K$22=0,0.00000001,Marks!$K$22)))*(Marks!$K$11/Marks!$BC$11)+((Marks!L111/IF(Marks!$L$22=0,0.00000001,Marks!$L$22)))*(Marks!$L$11/Marks!$BC$11)+((Marks!M111/IF(Marks!$M$22=0,0.00000001,Marks!$M$22)))*(Marks!$M$11/Marks!$BC$11)+((Marks!N111/IF(Marks!$N$22=0,0.00000001,Marks!$N$22)))*(Marks!$N$11/Marks!$BC$11)+((Marks!O111/IF(Marks!$O$22=0,0.00000001,Marks!$O$22)))*(Marks!$O$11/Marks!$BC$11)+((Marks!P111/IF(Marks!$P$22=0,0.0000001,Marks!$P$22)))*(Marks!$P$11/Marks!$BC$11)+((Marks!Q111/IF(Marks!$Q$22=0,0.0000001,Marks!$Q$22)))*(Marks!$Q$11/Marks!$BC$11)+((Marks!R111/IF(Marks!$R$22=0,0.00000001,Marks!$R$22)))*(Marks!$R$11/Marks!$BC$11)+((Marks!S111/IF(Marks!$S$22=0,0.00000001,Marks!$S$22)))*(Marks!$S$11/Marks!$BC$11)+((Marks!T111/IF(Marks!$T$22=0,0.00000001,Marks!$T$22)))*(Marks!$T$11/Marks!$BC$11)+((Marks!U111/IF(Marks!$U$22=0,0.00000001,Marks!$U$22)))*(Marks!$U$11/Marks!$BC$11)+((Marks!V111/IF(Marks!$V$22=0,0.00000001,Marks!$V$22)))*(Marks!$V$11/Marks!$BC$11)+((Marks!W111/IF(Marks!$W$22=0,0.00000001,Marks!$W$22)))*(Marks!$W$11/Marks!$BC$11)+((Marks!X111/IF(Marks!$X$22=0,0.00000001,Marks!$X$22)))*(Marks!$X$11/Marks!$BC$11)+((Marks!Y111/IF(Marks!$Y$22=0,0.00000001,Marks!$Y$22)))*(Marks!$Y$11/Marks!$BC$11)+((Marks!Z111/IF(Marks!$Z$22=0,0.00000001,Marks!$Z$22)))*(Marks!$Z$11/Marks!$BC$11)+ ((Marks!AA111/IF(Marks!$AA$22=0,0.00000001,Marks!$AA$22)))*(Marks!$AA$11/Marks!$BC$11)+  ((Marks!AB111/IF(Marks!$AB$22=0,0.00000001,Marks!$AB$22)))*(Marks!$AB$11/Marks!$BC$11)+  ((Marks!AC111/IF(Marks!$AC$22=0,0.00000001,Marks!$AC$22)))*(Marks!$AC$11/Marks!$BC$11)+  ((Marks!AD111/IF(Marks!$AD$22=0,0.00000001,Marks!$AD$22)))*(Marks!$AD$11/Marks!$BC$11)+  ((Marks!AE111/IF(Marks!$AE$22=0,0.00000001,Marks!$AE$22)))*(Marks!$AE$11/Marks!$BC$11)+ ((Marks!AF111/IF(Marks!$AF$22=0,0.00000001,Marks!$AF$22)))*(Marks!$AF$11/Marks!$BC$11)+ ((Marks!AG111/IF(Marks!$AG$22=0,0.00000001,Marks!$AG$22)))*(Marks!$AG$11/Marks!$BC$11)+ ((Marks!AH111/IF(Marks!$AH$22=0,0.00000001,Marks!$AH$22)))*(Marks!$AH$11/Marks!$BC$11)+ ((Marks!AI111/IF(Marks!$AI$22=0,0.00000001,Marks!$AI$22)))*(Marks!$AI$11/Marks!$BC$11)+ ((Marks!AJ111/IF(Marks!$AJ$22=0,0.00000001,Marks!$AJ$22)))*(Marks!$AJ$11/Marks!$BC$11)+ ((Marks!AK111/IF(Marks!$AK$22=0,0.00000001,Marks!$AK$22)))*(Marks!$AK$11/Marks!$BC$11)+ ((Marks!AL111/IF(Marks!$AL$22=0,0.00000001,Marks!$AL$22)))*(Marks!$AL$11/Marks!$BC$11)+ ((Marks!AM111/IF(Marks!$AM$22=0,0.00000001,Marks!$AM$22)))*(Marks!$AM$11/Marks!$BC$11)+ ((Marks!AN111/IF(Marks!$AN$22=0,0.00000001,Marks!$AN$22)))*(Marks!$AN$11/Marks!$BC$11)+ ((Marks!AO111/IF(Marks!$AO$22=0,0.00000001,Marks!$AO$22)))*(Marks!$AO$11/Marks!$BC$11)+ ((Marks!AP111/IF(Marks!$AP$22=0,0.00000001,Marks!$AP$22)))*(Marks!$AP$11/Marks!$BC$11)+ ((Marks!AQ111/IF(Marks!$AQ$22=0,0.00000001,Marks!$AQ$22)))*(Marks!$AQ$11/Marks!$BC$11)+ ((Marks!AR111/IF(Marks!$AR$22=0,0.00000001,Marks!$AR$22)))*(Marks!$AR$11/Marks!$BC$11)+ ((Marks!AS111/IF(Marks!$AS$22=0,0.00000001,Marks!$AS$22)))*(Marks!$AS$11/Marks!$BC$11)+ ((Marks!AT111/IF(Marks!$AT$22=0,0.00000001,Marks!$AT$22)))*(Marks!$AT$11/Marks!$BC$11)+ ((Marks!AU111/IF(Marks!$AU$22=0,0.00000001,Marks!$AU$22)))*(Marks!$AU$11/Marks!$BC$11)+ ((Marks!AV111/IF(Marks!$AV$22=0,0.00000001,Marks!$AV$22)))*(Marks!$AV$11/Marks!$BC$11)+ ((Marks!AW111/IF(Marks!$AW$22=0,0.00000001,Marks!$AW$22)))*(Marks!$AW$11/Marks!$BC$11)+ ((Marks!AX111/IF(Marks!$AX$22=0,0.00000001,Marks!$AX$22)))*(Marks!$AX$11/Marks!$BC$11)+ ((Marks!AY111/IF(Marks!$AY$22=0,0.00000001,Marks!$AY$22)))*(Marks!$AY$11/Marks!$BC$11)+ ((Marks!AZ111/IF(Marks!$AZ$22=0,0.00000001,Marks!$AZ$22)))*(Marks!$AZ$11/Marks!$BC$11)+ ((Marks!BA111/IF(Marks!$BA$22=0,0.00000001,Marks!$BA$22)))*(Marks!$BA$11/Marks!$BC$11)+ ((Marks!BB111/IF(Marks!$BB$22=0,0.00000001,Marks!$BB$22)))*(Marks!$BB$11/Marks!$BC$11))*100)</f>
        <v>0</v>
      </c>
      <c r="I103" s="55" t="n">
        <f aca="false">IF(Marks!$BC$12=0,0,(((Marks!E111/IF(Marks!$E$22=0,0.00000001,Marks!$E$22)))*(Marks!$E$12/Marks!$BC$12)+((Marks!F111/IF(Marks!$F$22=0,0.00000001,Marks!$F$22)))*(Marks!$F$12/Marks!$BC$12)+((Marks!G111/IF(Marks!$G$22=0,0.00000001,Marks!$G$22)))*(Marks!$G$12/Marks!$BC$12)+((Marks!H111/IF(Marks!$H$22=0,0.00000001,Marks!$H$22)))*(Marks!$H$12/Marks!$BC$12)+((Marks!I111/IF(Marks!$I$22=0,0.00000001,Marks!$I$22)))*(Marks!$I$12/Marks!$BC$12)+((Marks!J111/IF(Marks!$J$22=0,0.00000001,Marks!$J$22)))*(Marks!$J$12/Marks!$BC$12)+((Marks!K111/IF(Marks!$K$22=0,0.00000001,Marks!$K$22)))*(Marks!$K$12/Marks!$BC$12)+((Marks!L111/IF(Marks!$L$22=0,0.00000001,Marks!$L$22)))*(Marks!$L$12/Marks!$BC$12)+((Marks!M111/IF(Marks!$M$22=0,0.00000001,Marks!$M$22)))*(Marks!$M$12/Marks!$BC$12)+((Marks!N111/IF(Marks!$N$22=0,0.00000001,Marks!$N$22)))*(Marks!$N$12/Marks!$BC$12)+((Marks!O111/IF(Marks!$O$22=0,0.00000001,Marks!$O$22)))*(Marks!$O$12/Marks!$BC$12)+((Marks!P111/IF(Marks!$P$22=0,0.0000001,Marks!$P$22)))*(Marks!$P$12/Marks!$BC$12)+((Marks!Q111/IF(Marks!$Q$22=0,0.0000001,Marks!$Q$22)))*(Marks!$Q$12/Marks!$BC$12)+((Marks!R111/IF(Marks!$R$22=0,0.00000001,Marks!$R$22)))*(Marks!$R$12/Marks!$BC$12)+((Marks!S111/IF(Marks!$S$22=0,0.00000001,Marks!$S$22)))*(Marks!$S$12/Marks!$BC$12)+((Marks!T111/IF(Marks!$T$22=0,0.00000001,Marks!$T$22)))*(Marks!$T$12/Marks!$BC$12)+((Marks!U111/IF(Marks!$U$22=0,0.00000001,Marks!$U$22)))*(Marks!$U$12/Marks!$BC$12)+((Marks!V111/IF(Marks!$V$22=0,0.00000001,Marks!$V$22)))*(Marks!$V$12/Marks!$BC$12)+((Marks!W111/IF(Marks!$W$22=0,0.00000001,Marks!$W$22)))*(Marks!$W$12/Marks!$BC$12)+((Marks!X111/IF(Marks!$X$22=0,0.00000001,Marks!$X$22)))*(Marks!$X$12/Marks!$BC$12)+((Marks!Y111/IF(Marks!$Y$22=0,0.00000001,Marks!$Y$22)))*(Marks!$Y$12/Marks!$BC$12)+((Marks!Z111/IF(Marks!$Z$22=0,0.00000001,Marks!$Z$22)))*(Marks!$Z$12/Marks!$BC$12)+ ((Marks!AA111/IF(Marks!$AA$22=0,0.00000001,Marks!$AA$22)))*(Marks!$AA$12/Marks!$BC$12)+  ((Marks!AB111/IF(Marks!$AB$22=0,0.00000001,Marks!$AB$22)))*(Marks!$AB$12/Marks!$BC$12)+  ((Marks!AC111/IF(Marks!$AC$22=0,0.00000001,Marks!$AC$22)))*(Marks!$AC$12/Marks!$BC$12)+  ((Marks!AD111/IF(Marks!$AD$22=0,0.00000001,Marks!$AD$22)))*(Marks!$AD$12/Marks!$BC$12)+  ((Marks!AE111/IF(Marks!$AE$22=0,0.00000001,Marks!$AE$22)))*(Marks!$AE$12/Marks!$BC$12)+ ((Marks!AF111/IF(Marks!$AF$22=0,0.00000001,Marks!$AF$22)))*(Marks!$AF$12/Marks!$BC$12)+ ((Marks!AG111/IF(Marks!$AG$22=0,0.00000001,Marks!$AG$22)))*(Marks!$AG$12/Marks!$BC$12)+ ((Marks!AH111/IF(Marks!$AH$22=0,0.00000001,Marks!$AH$22)))*(Marks!$AH$12/Marks!$BC$12)+ ((Marks!AI111/IF(Marks!$AI$22=0,0.00000001,Marks!$AI$22)))*(Marks!$AI$12/Marks!$BC$12)+ ((Marks!AJ111/IF(Marks!$AJ$22=0,0.00000001,Marks!$AJ$22)))*(Marks!$AJ$12/Marks!$BC$12)+ ((Marks!AK111/IF(Marks!$AK$22=0,0.00000001,Marks!$AK$22)))*(Marks!$AK$12/Marks!$BC$12)+ ((Marks!AL111/IF(Marks!$AL$22=0,0.00000001,Marks!$AL$22)))*(Marks!$AL$12/Marks!$BC$12)+ ((Marks!AM111/IF(Marks!$AM$22=0,0.00000001,Marks!$AM$22)))*(Marks!$AM$12/Marks!$BC$12)+ ((Marks!AN111/IF(Marks!$AN$22=0,0.00000001,Marks!$AN$22)))*(Marks!$AN$12/Marks!$BC$12)+ ((Marks!AO111/IF(Marks!$AO$22=0,0.00000001,Marks!$AO$22)))*(Marks!$AO$12/Marks!$BC$12)+ ((Marks!AP111/IF(Marks!$AP$22=0,0.00000001,Marks!$AP$22)))*(Marks!$AP$12/Marks!$BC$12)+ ((Marks!AQ111/IF(Marks!$AQ$22=0,0.00000001,Marks!$AQ$22)))*(Marks!$AQ$12/Marks!$BC$12)+ ((Marks!AR111/IF(Marks!$AR$22=0,0.00000001,Marks!$AR$22)))*(Marks!$AR$12/Marks!$BC$12)+ ((Marks!AS111/IF(Marks!$AS$22=0,0.00000001,Marks!$AS$22)))*(Marks!$AS$12/Marks!$BC$12)+ ((Marks!AT111/IF(Marks!$AT$22=0,0.00000001,Marks!$AT$22)))*(Marks!$AT$12/Marks!$BC$12)+ ((Marks!AU111/IF(Marks!$AU$22=0,0.00000001,Marks!$AU$22)))*(Marks!$AU$12/Marks!$BC$12)+ ((Marks!AV111/IF(Marks!$AV$22=0,0.00000001,Marks!$AV$22)))*(Marks!$AV$12/Marks!$BC$12)+ ((Marks!AW111/IF(Marks!$AW$22=0,0.00000001,Marks!$AW$22)))*(Marks!$AW$12/Marks!$BC$12)+ ((Marks!AX111/IF(Marks!$AX$22=0,0.00000001,Marks!$AX$22)))*(Marks!$AX$12/Marks!$BC$12)+ ((Marks!AY111/IF(Marks!$AY$22=0,0.00000001,Marks!$AY$22)))*(Marks!$AY$12/Marks!$BC$12)+ ((Marks!AZ111/IF(Marks!$AZ$22=0,0.00000001,Marks!$AZ$22)))*(Marks!$AZ$12/Marks!$BC$12)+ ((Marks!BA111/IF(Marks!$BA$22=0,0.00000001,Marks!$BA$22)))*(Marks!$BA$12/Marks!$BC$12)+ ((Marks!BB111/IF(Marks!$BB$22=0,0.00000001,Marks!$BB$22)))*(Marks!$BB$12/Marks!$BC$12))*100)</f>
        <v>0</v>
      </c>
      <c r="J103" s="55" t="n">
        <f aca="false">IF(Marks!$BC$13=0,0,(((Marks!E111/IF(Marks!$E$22=0,0.00000001,Marks!$E$22)))*(Marks!$E$13/Marks!$BC$13)+((Marks!F111/IF(Marks!$F$22=0,0.00000001,Marks!$F$22)))*(Marks!$F$13/Marks!$BC$13)+((Marks!G111/IF(Marks!$G$22=0,0.00000001,Marks!$G$22)))*(Marks!$G$13/Marks!$BC$13)+((Marks!H111/IF(Marks!$H$22=0,0.00000001,Marks!$H$22)))*(Marks!$H$13/Marks!$BC$13)+((Marks!I111/IF(Marks!$I$22=0,0.00000001,Marks!$I$22)))*(Marks!$I$13/Marks!$BC$13)+((Marks!J111/IF(Marks!$J$22=0,0.00000001,Marks!$J$22)))*(Marks!$J$13/Marks!$BC$13)+((Marks!K111/IF(Marks!$K$22=0,0.00000001,Marks!$K$22)))*(Marks!$K$13/Marks!$BC$13)+((Marks!L111/IF(Marks!$L$22=0,0.00000001,Marks!$L$22)))*(Marks!$L$13/Marks!$BC$13)+((Marks!M111/IF(Marks!$M$22=0,0.00000001,Marks!$M$22)))*(Marks!$M$13/Marks!$BC$13)+((Marks!N111/IF(Marks!$N$22=0,0.00000001,Marks!$N$22)))*(Marks!$N$13/Marks!$BC$13)+((Marks!O111/IF(Marks!$O$22=0,0.00000001,Marks!$O$22)))*(Marks!$O$13/Marks!$BC$13)+((Marks!P111/IF(Marks!$P$22=0,0.0000001,Marks!$P$22)))*(Marks!$P$13/Marks!$BC$13)+((Marks!Q111/IF(Marks!$Q$22=0,0.0000001,Marks!$Q$22)))*(Marks!$Q$13/Marks!$BC$13)+((Marks!R111/IF(Marks!$R$22=0,0.00000001,Marks!$R$22)))*(Marks!$R$13/Marks!$BC$13)+((Marks!S111/IF(Marks!$S$22=0,0.00000001,Marks!$S$22)))*(Marks!$S$13/Marks!$BC$13)+((Marks!T111/IF(Marks!$T$22=0,0.00000001,Marks!$T$22)))*(Marks!$T$13/Marks!$BC$13)+((Marks!U111/IF(Marks!$U$22=0,0.00000001,Marks!$U$22)))*(Marks!$U$13/Marks!$BC$13)+((Marks!V111/IF(Marks!$V$22=0,0.00000001,Marks!$V$22)))*(Marks!$V$13/Marks!$BC$13)+((Marks!W111/IF(Marks!$W$22=0,0.00000001,Marks!$W$22)))*(Marks!$W$13/Marks!$BC$13)+((Marks!X111/IF(Marks!$X$22=0,0.00000001,Marks!$X$22)))*(Marks!$X$13/Marks!$BC$13)+((Marks!Y111/IF(Marks!$Y$22=0,0.00000001,Marks!$Y$22)))*(Marks!$Y$13/Marks!$BC$13)+((Marks!Z111/IF(Marks!$Z$22=0,0.00000001,Marks!$Z$22)))*(Marks!$Z$13/Marks!$BC$13)+ ((Marks!AA111/IF(Marks!$AA$22=0,0.00000001,Marks!$AA$22)))*(Marks!$AA$13/Marks!$BC$13)+  ((Marks!AB111/IF(Marks!$AB$22=0,0.00000001,Marks!$AB$22)))*(Marks!$AB$13/Marks!$BC$13)+  ((Marks!AC111/IF(Marks!$AC$22=0,0.00000001,Marks!$AC$22)))*(Marks!$AC$13/Marks!$BC$13)+  ((Marks!AD111/IF(Marks!$AD$22=0,0.00000001,Marks!$AD$22)))*(Marks!$AD$13/Marks!$BC$13)+  ((Marks!AE111/IF(Marks!$AE$22=0,0.00000001,Marks!$AE$22)))*(Marks!$AE$13/Marks!$BC$13)+ ((Marks!AF111/IF(Marks!$AF$22=0,0.00000001,Marks!$AF$22)))*(Marks!$AF$13/Marks!$BC$13)+ ((Marks!AG111/IF(Marks!$AG$22=0,0.00000001,Marks!$AG$22)))*(Marks!$AG$13/Marks!$BC$13)+ ((Marks!AH111/IF(Marks!$AH$22=0,0.00000001,Marks!$AH$22)))*(Marks!$AH$13/Marks!$BC$13)+ ((Marks!AI111/IF(Marks!$AI$22=0,0.00000001,Marks!$AI$22)))*(Marks!$AI$13/Marks!$BC$13)+ ((Marks!AJ111/IF(Marks!$AJ$22=0,0.00000001,Marks!$AJ$22)))*(Marks!$AJ$13/Marks!$BC$13)+ ((Marks!AK111/IF(Marks!$AK$22=0,0.00000001,Marks!$AK$22)))*(Marks!$AK$13/Marks!$BC$13)+ ((Marks!AL111/IF(Marks!$AL$22=0,0.00000001,Marks!$AL$22)))*(Marks!$AL$13/Marks!$BC$13)+ ((Marks!AM111/IF(Marks!$AM$22=0,0.00000001,Marks!$AM$22)))*(Marks!$AM$13/Marks!$BC$13)+ ((Marks!AN111/IF(Marks!$AN$22=0,0.00000001,Marks!$AN$22)))*(Marks!$AN$13/Marks!$BC$13)+ ((Marks!AO111/IF(Marks!$AO$22=0,0.00000001,Marks!$AO$22)))*(Marks!$AO$13/Marks!$BC$13)+ ((Marks!AP111/IF(Marks!$AP$22=0,0.00000001,Marks!$AP$22)))*(Marks!$AP$13/Marks!$BC$13)+ ((Marks!AQ111/IF(Marks!$AQ$22=0,0.00000001,Marks!$AQ$22)))*(Marks!$AQ$13/Marks!$BC$13)+ ((Marks!AR111/IF(Marks!$AR$22=0,0.00000001,Marks!$AR$22)))*(Marks!$AR$13/Marks!$BC$13)+ ((Marks!AS111/IF(Marks!$AS$22=0,0.00000001,Marks!$AS$22)))*(Marks!$AS$13/Marks!$BC$13)+ ((Marks!AT111/IF(Marks!$AT$22=0,0.00000001,Marks!$AT$22)))*(Marks!$AT$13/Marks!$BC$13)+ ((Marks!AU111/IF(Marks!$AU$22=0,0.00000001,Marks!$AU$22)))*(Marks!$AU$13/Marks!$BC$13)+ ((Marks!AV111/IF(Marks!$AV$22=0,0.00000001,Marks!$AV$22)))*(Marks!$AV$13/Marks!$BC$13)+ ((Marks!AW111/IF(Marks!$AW$22=0,0.00000001,Marks!$AW$22)))*(Marks!$AW$13/Marks!$BC$13)+ ((Marks!AX111/IF(Marks!$AX$22=0,0.00000001,Marks!$AX$22)))*(Marks!$AX$13/Marks!$BC$13)+ ((Marks!AY111/IF(Marks!$AY$22=0,0.00000001,Marks!$AY$22)))*(Marks!$AY$13/Marks!$BC$13)+ ((Marks!AZ111/IF(Marks!$AZ$22=0,0.00000001,Marks!$AZ$22)))*(Marks!$AZ$13/Marks!$BC$13)+ ((Marks!BA111/IF(Marks!$BA$22=0,0.00000001,Marks!$BA$22)))*(Marks!$BA$13/Marks!$BC$13)+ ((Marks!BB111/IF(Marks!$BB$22=0,0.00000001,Marks!$BB$22)))*(Marks!$BB$13/Marks!$BC$13))*100)</f>
        <v>0</v>
      </c>
      <c r="K103" s="55" t="n">
        <f aca="false">IF(Marks!$BC$14=0,0,(((Marks!E111/IF(Marks!$E$22=0,0.00000001,Marks!$E$22)))*(Marks!$E$14/Marks!$BC$14)+((Marks!F111/IF(Marks!$F$22=0,0.00000001,Marks!$F$22)))*(Marks!$F$14/Marks!$BC$14)+((Marks!G111/IF(Marks!$G$22=0,0.00000001,Marks!$G$22)))*(Marks!$G$14/Marks!$BC$14)+((Marks!H111/IF(Marks!$H$22=0,0.00000001,Marks!$H$22)))*(Marks!$H$14/Marks!$BC$14)+((Marks!I111/IF(Marks!$I$22=0,0.00000001,Marks!$I$22)))*(Marks!$I$14/Marks!$BC$14)+((Marks!J111/IF(Marks!$J$22=0,0.00000001,Marks!$J$22)))*(Marks!$J$14/Marks!$BC$14)+((Marks!K111/IF(Marks!$K$22=0,0.00000001,Marks!$K$22)))*(Marks!$K$14/Marks!$BC$14)+((Marks!L111/IF(Marks!$L$22=0,0.00000001,Marks!$L$22)))*(Marks!$L$14/Marks!$BC$14)+((Marks!M111/IF(Marks!$M$22=0,0.00000001,Marks!$M$22)))*(Marks!$M$14/Marks!$BC$14)+((Marks!N111/IF(Marks!$N$22=0,0.00000001,Marks!$N$22)))*(Marks!$N$14/Marks!$BC$14)+((Marks!O111/IF(Marks!$O$22=0,0.00000001,Marks!$O$22)))*(Marks!$O$14/Marks!$BC$14)+((Marks!P111/IF(Marks!$P$22=0,0.0000001,Marks!$P$22)))*(Marks!$P$14/Marks!$BC$14)+((Marks!Q111/IF(Marks!$Q$22=0,0.0000001,Marks!$Q$22)))*(Marks!$Q$14/Marks!$BC$14)+((Marks!R111/IF(Marks!$R$22=0,0.00000001,Marks!$R$22)))*(Marks!$R$14/Marks!$BC$14)+((Marks!S111/IF(Marks!$S$22=0,0.00000001,Marks!$S$22)))*(Marks!$S$14/Marks!$BC$14)+((Marks!T111/IF(Marks!$T$22=0,0.00000001,Marks!$T$22)))*(Marks!$T$14/Marks!$BC$14)+((Marks!U111/IF(Marks!$U$22=0,0.00000001,Marks!$U$22)))*(Marks!$U$14/Marks!$BC$14)+((Marks!V111/IF(Marks!$V$22=0,0.00000001,Marks!$V$22)))*(Marks!$V$14/Marks!$BC$14)+((Marks!W111/IF(Marks!$W$22=0,0.00000001,Marks!$W$22)))*(Marks!$W$14/Marks!$BC$14)+((Marks!X111/IF(Marks!$X$22=0,0.00000001,Marks!$X$22)))*(Marks!$X$14/Marks!$BC$14)+((Marks!Y111/IF(Marks!$Y$22=0,0.00000001,Marks!$Y$22)))*(Marks!$Y$14/Marks!$BC$14)+((Marks!Z111/IF(Marks!$Z$22=0,0.00000001,Marks!$Z$22)))*(Marks!$Z$14/Marks!$BC$14)+ ((Marks!AA111/IF(Marks!$AA$22=0,0.00000001,Marks!$AA$22)))*(Marks!$AA$14/Marks!$BC$14)+  ((Marks!AB111/IF(Marks!$AB$22=0,0.00000001,Marks!$AB$22)))*(Marks!$AB$14/Marks!$BC$14)+  ((Marks!AC111/IF(Marks!$AC$22=0,0.00000001,Marks!$AC$22)))*(Marks!$AC$14/Marks!$BC$14)+  ((Marks!AD111/IF(Marks!$AD$22=0,0.00000001,Marks!$AD$22)))*(Marks!$AD$14/Marks!$BC$14)+  ((Marks!AE111/IF(Marks!$AE$22=0,0.00000001,Marks!$AE$22)))*(Marks!$AE$14/Marks!$BC$14)+ ((Marks!AF111/IF(Marks!$AF$22=0,0.00000001,Marks!$AF$22)))*(Marks!$AF$14/Marks!$BC$14)+ ((Marks!AG111/IF(Marks!$AG$22=0,0.00000001,Marks!$AG$22)))*(Marks!$AG$14/Marks!$BC$14)+ ((Marks!AH111/IF(Marks!$AH$22=0,0.00000001,Marks!$AH$22)))*(Marks!$AH$14/Marks!$BC$14)+ ((Marks!AI111/IF(Marks!$AI$22=0,0.00000001,Marks!$AI$22)))*(Marks!$AI$14/Marks!$BC$14)+ ((Marks!AJ111/IF(Marks!$AJ$22=0,0.00000001,Marks!$AJ$22)))*(Marks!$AJ$14/Marks!$BC$14)+ ((Marks!AK111/IF(Marks!$AK$22=0,0.00000001,Marks!$AK$22)))*(Marks!$AK$14/Marks!$BC$14)+ ((Marks!AL111/IF(Marks!$AL$22=0,0.00000001,Marks!$AL$22)))*(Marks!$AL$14/Marks!$BC$14)+ ((Marks!AM111/IF(Marks!$AM$22=0,0.00000001,Marks!$AM$22)))*(Marks!$AM$14/Marks!$BC$14)+ ((Marks!AN111/IF(Marks!$AN$22=0,0.00000001,Marks!$AN$22)))*(Marks!$AN$14/Marks!$BC$14)+ ((Marks!AO111/IF(Marks!$AO$22=0,0.00000001,Marks!$AO$22)))*(Marks!$AO$14/Marks!$BC$14)+ ((Marks!AP111/IF(Marks!$AP$22=0,0.00000001,Marks!$AP$22)))*(Marks!$AP$14/Marks!$BC$14)+ ((Marks!AQ111/IF(Marks!$AQ$22=0,0.00000001,Marks!$AQ$22)))*(Marks!$AQ$14/Marks!$BC$14)+ ((Marks!AR111/IF(Marks!$AR$22=0,0.00000001,Marks!$AR$22)))*(Marks!$AR$14/Marks!$BC$14)+ ((Marks!AS111/IF(Marks!$AS$22=0,0.00000001,Marks!$AS$22)))*(Marks!$AS$14/Marks!$BC$14)+ ((Marks!AT111/IF(Marks!$AT$22=0,0.00000001,Marks!$AT$22)))*(Marks!$AT$14/Marks!$BC$14)+ ((Marks!AU111/IF(Marks!$AU$22=0,0.00000001,Marks!$AU$22)))*(Marks!$AU$14/Marks!$BC$14)+ ((Marks!AV111/IF(Marks!$AV$22=0,0.00000001,Marks!$AV$22)))*(Marks!$AV$14/Marks!$BC$14)+ ((Marks!AW111/IF(Marks!$AW$22=0,0.00000001,Marks!$AW$22)))*(Marks!$AW$14/Marks!$BC$14)+ ((Marks!AX111/IF(Marks!$AX$22=0,0.00000001,Marks!$AX$22)))*(Marks!$AX$14/Marks!$BC$14)+ ((Marks!AY111/IF(Marks!$AY$22=0,0.00000001,Marks!$AY$22)))*(Marks!$AY$14/Marks!$BC$14)+ ((Marks!AZ111/IF(Marks!$AZ$22=0,0.00000001,Marks!$AZ$22)))*(Marks!$AZ$14/Marks!$BC$14)+ ((Marks!BA111/IF(Marks!$BA$22=0,0.00000001,Marks!$BA$22)))*(Marks!$BA$14/Marks!$BC$14)+ ((Marks!BB111/IF(Marks!$BB$22=0,0.00000001,Marks!$BB$22)))*(Marks!$BB$14/Marks!$BC$14))*100)</f>
        <v>0</v>
      </c>
      <c r="L103" s="55" t="n">
        <f aca="false">IF(Marks!$BC$15=0,0,(((Marks!E111/IF(Marks!$E$22=0,0.00000001,Marks!$E$22)))*(Marks!$E$15/Marks!$BC$15)+((Marks!F111/IF(Marks!$F$22=0,0.00000001,Marks!$F$22)))*(Marks!$F$15/Marks!$BC$15)+((Marks!G111/IF(Marks!$G$22=0,0.00000001,Marks!$G$22)))*(Marks!$G$15/Marks!$BC$15)+((Marks!H111/IF(Marks!$H$22=0,0.00000001,Marks!$H$22)))*(Marks!$H$15/Marks!$BC$15)+((Marks!I111/IF(Marks!$I$22=0,0.00000001,Marks!$I$22)))*(Marks!$I$15/Marks!$BC$15)+((Marks!J111/IF(Marks!$J$22=0,0.00000001,Marks!$J$22)))*(Marks!$J$15/Marks!$BC$15)+((Marks!K111/IF(Marks!$K$22=0,0.00000001,Marks!$K$22)))*(Marks!$K$15/Marks!$BC$15)+((Marks!L111/IF(Marks!$L$22=0,0.00000001,Marks!$L$22)))*(Marks!$L$15/Marks!$BC$15)+((Marks!M111/IF(Marks!$M$22=0,0.00000001,Marks!$M$22)))*(Marks!$M$15/Marks!$BC$15)+((Marks!N111/IF(Marks!$N$22=0,0.00000001,Marks!$N$22)))*(Marks!$N$15/Marks!$BC$15)+((Marks!O111/IF(Marks!$O$22=0,0.00000001,Marks!$O$22)))*(Marks!$O$15/Marks!$BC$15)+((Marks!P111/IF(Marks!$P$22=0,0.0000001,Marks!$P$22)))*(Marks!$P$15/Marks!$BC$15)+((Marks!Q111/IF(Marks!$Q$22=0,0.0000001,Marks!$Q$22)))*(Marks!$Q$15/Marks!$BC$15)+((Marks!R111/IF(Marks!$R$22=0,0.00000001,Marks!$R$22)))*(Marks!$R$15/Marks!$BC$15)+((Marks!S111/IF(Marks!$S$22=0,0.00000001,Marks!$S$22)))*(Marks!$S$15/Marks!$BC$15)+((Marks!T111/IF(Marks!$T$22=0,0.00000001,Marks!$T$22)))*(Marks!$T$15/Marks!$BC$15)+((Marks!U111/IF(Marks!$U$22=0,0.00000001,Marks!$U$22)))*(Marks!$U$15/Marks!$BC$15)+((Marks!V111/IF(Marks!$V$22=0,0.00000001,Marks!$V$22)))*(Marks!$V$15/Marks!$BC$15)+((Marks!W111/IF(Marks!$W$22=0,0.00000001,Marks!$W$22)))*(Marks!$W$15/Marks!$BC$15)+((Marks!X111/IF(Marks!$X$22=0,0.00000001,Marks!$X$22)))*(Marks!$X$15/Marks!$BC$15)+((Marks!Y111/IF(Marks!$Y$22=0,0.00000001,Marks!$Y$22)))*(Marks!$Y$15/Marks!$BC$15)+((Marks!Z111/IF(Marks!$Z$22=0,0.00000001,Marks!$Z$22)))*(Marks!$Z$15/Marks!$BC$15)+ ((Marks!AA111/IF(Marks!$AA$22=0,0.00000001,Marks!$AA$22)))*(Marks!$AA$15/Marks!$BC$15)+  ((Marks!AB111/IF(Marks!$AB$22=0,0.00000001,Marks!$AB$22)))*(Marks!$AB$15/Marks!$BC$15)+  ((Marks!AC111/IF(Marks!$AC$22=0,0.00000001,Marks!$AC$22)))*(Marks!$AC$15/Marks!$BC$15)+  ((Marks!AD111/IF(Marks!$AD$22=0,0.00000001,Marks!$AD$22)))*(Marks!$AD$15/Marks!$BC$15)+  ((Marks!AE111/IF(Marks!$AE$22=0,0.00000001,Marks!$AE$22)))*(Marks!$AE$15/Marks!$BC$15)+ ((Marks!AF111/IF(Marks!$AF$22=0,0.00000001,Marks!$AF$22)))*(Marks!$AF$15/Marks!$BC$15)+ ((Marks!AG111/IF(Marks!$AG$22=0,0.00000001,Marks!$AG$22)))*(Marks!$AG$15/Marks!$BC$15)+ ((Marks!AH111/IF(Marks!$AH$22=0,0.00000001,Marks!$AH$22)))*(Marks!$AH$15/Marks!$BC$15)+ ((Marks!AI111/IF(Marks!$AI$22=0,0.00000001,Marks!$AI$22)))*(Marks!$AI$15/Marks!$BC$15)+ ((Marks!AJ111/IF(Marks!$AJ$22=0,0.00000001,Marks!$AJ$22)))*(Marks!$AJ$15/Marks!$BC$15)+ ((Marks!AK111/IF(Marks!$AK$22=0,0.00000001,Marks!$AK$22)))*(Marks!$AK$15/Marks!$BC$15)+ ((Marks!AL111/IF(Marks!$AL$22=0,0.00000001,Marks!$AL$22)))*(Marks!$AL$15/Marks!$BC$15)+ ((Marks!AM111/IF(Marks!$AM$22=0,0.00000001,Marks!$AM$22)))*(Marks!$AM$15/Marks!$BC$15)+ ((Marks!AN111/IF(Marks!$AN$22=0,0.00000001,Marks!$AN$22)))*(Marks!$AN$15/Marks!$BC$15)+ ((Marks!AO111/IF(Marks!$AO$22=0,0.00000001,Marks!$AO$22)))*(Marks!$AO$15/Marks!$BC$15)+ ((Marks!AP111/IF(Marks!$AP$22=0,0.00000001,Marks!$AP$22)))*(Marks!$AP$15/Marks!$BC$15)+ ((Marks!AQ111/IF(Marks!$AQ$22=0,0.00000001,Marks!$AQ$22)))*(Marks!$AQ$15/Marks!$BC$15)+ ((Marks!AR111/IF(Marks!$AR$22=0,0.00000001,Marks!$AR$22)))*(Marks!$AR$15/Marks!$BC$15)+ ((Marks!AS111/IF(Marks!$AS$22=0,0.00000001,Marks!$AS$22)))*(Marks!$AS$15/Marks!$BC$15)+ ((Marks!AT111/IF(Marks!$AT$22=0,0.00000001,Marks!$AT$22)))*(Marks!$AT$15/Marks!$BC$15)+ ((Marks!AU111/IF(Marks!$AU$22=0,0.00000001,Marks!$AU$22)))*(Marks!$AU$15/Marks!$BC$15)+ ((Marks!AV111/IF(Marks!$AV$22=0,0.00000001,Marks!$AV$22)))*(Marks!$AV$15/Marks!$BC$15)+ ((Marks!AW111/IF(Marks!$AW$22=0,0.00000001,Marks!$AW$22)))*(Marks!$AW$15/Marks!$BC$15)+ ((Marks!AX111/IF(Marks!$AX$22=0,0.00000001,Marks!$AX$22)))*(Marks!$AX$15/Marks!$BC$15)+ ((Marks!AY111/IF(Marks!$AY$22=0,0.00000001,Marks!$AY$22)))*(Marks!$AY$15/Marks!$BC$15)+ ((Marks!AZ111/IF(Marks!$AZ$22=0,0.00000001,Marks!$AZ$22)))*(Marks!$AZ$15/Marks!$BC$15)+ ((Marks!BA111/IF(Marks!$BA$22=0,0.00000001,Marks!$BA$22)))*(Marks!$BA$15/Marks!$BC$15)+ ((Marks!BB111/IF(Marks!$BB$22=0,0.00000001,Marks!$BB$22)))*(Marks!$BB$15/Marks!$BC$15))*100)</f>
        <v>0</v>
      </c>
      <c r="M103" s="55" t="n">
        <f aca="false">IF(Marks!$BC$16=0,0,(((Marks!E111/IF(Marks!$E$22=0,0.00000001,Marks!$E$22)))*(Marks!$E$16/Marks!$BC$16)+((Marks!F111/IF(Marks!$F$22=0,0.00000001,Marks!$F$22)))*(Marks!$F$16/Marks!$BC$16)+((Marks!G111/IF(Marks!$G$22=0,0.00000001,Marks!$G$22)))*(Marks!$G$16/Marks!$BC$16)+((Marks!H111/IF(Marks!$H$22=0,0.00000001,Marks!$H$22)))*(Marks!$H$16/Marks!$BC$16)+((Marks!I111/IF(Marks!$I$22=0,0.00000001,Marks!$I$22)))*(Marks!$I$16/Marks!$BC$16)+((Marks!J111/IF(Marks!$J$22=0,0.00000001,Marks!$J$22)))*(Marks!$J$16/Marks!$BC$16)+((Marks!K111/IF(Marks!$K$22=0,0.00000001,Marks!$K$22)))*(Marks!$K$16/Marks!$BC$16)+((Marks!L111/IF(Marks!$L$22=0,0.00000001,Marks!$L$22)))*(Marks!$L$16/Marks!$BC$16)+((Marks!M111/IF(Marks!$M$22=0,0.00000001,Marks!$M$22)))*(Marks!$M$16/Marks!$BC$16)+((Marks!N111/IF(Marks!$N$22=0,0.00000001,Marks!$N$22)))*(Marks!$N$16/Marks!$BC$16)+((Marks!O111/IF(Marks!$O$22=0,0.00000001,Marks!$O$22)))*(Marks!$O$16/Marks!$BC$16)+((Marks!P111/IF(Marks!$P$22=0,0.0000001,Marks!$P$22)))*(Marks!$P$16/Marks!$BC$16)+((Marks!Q111/IF(Marks!$Q$22=0,0.0000001,Marks!$Q$22)))*(Marks!$Q$16/Marks!$BC$16)+((Marks!R111/IF(Marks!$R$22=0,0.00000001,Marks!$R$22)))*(Marks!$R$16/Marks!$BC$16)+((Marks!S111/IF(Marks!$S$22=0,0.00000001,Marks!$S$22)))*(Marks!$S$16/Marks!$BC$16)+((Marks!T111/IF(Marks!$T$22=0,0.00000001,Marks!$T$22)))*(Marks!$T$16/Marks!$BC$16)+((Marks!U111/IF(Marks!$U$22=0,0.00000001,Marks!$U$22)))*(Marks!$U$16/Marks!$BC$16)+((Marks!V111/IF(Marks!$V$22=0,0.00000001,Marks!$V$22)))*(Marks!$V$16/Marks!$BC$16)+((Marks!W111/IF(Marks!$W$22=0,0.00000001,Marks!$W$22)))*(Marks!$W$16/Marks!$BC$16)+((Marks!X111/IF(Marks!$X$22=0,0.00000001,Marks!$X$22)))*(Marks!$X$16/Marks!$BC$16)+((Marks!Y111/IF(Marks!$Y$22=0,0.00000001,Marks!$Y$22)))*(Marks!$Y$16/Marks!$BC$16)+((Marks!Z111/IF(Marks!$Z$22=0,0.00000001,Marks!$Z$22)))*(Marks!$Z$16/Marks!$BC$16)+ ((Marks!AA111/IF(Marks!$AA$22=0,0.00000001,Marks!$AA$22)))*(Marks!$AA$16/Marks!$BC$16)+  ((Marks!AB111/IF(Marks!$AB$22=0,0.00000001,Marks!$AB$22)))*(Marks!$AB$16/Marks!$BC$16)+  ((Marks!AC111/IF(Marks!$AC$22=0,0.00000001,Marks!$AC$22)))*(Marks!$AC$16/Marks!$BC$16)+  ((Marks!AD111/IF(Marks!$AD$22=0,0.00000001,Marks!$AD$22)))*(Marks!$AD$16/Marks!$BC$16)+  ((Marks!AE111/IF(Marks!$AE$22=0,0.00000001,Marks!$AE$22)))*(Marks!$AE$16/Marks!$BC$16)+ ((Marks!AF111/IF(Marks!$AF$22=0,0.00000001,Marks!$AF$22)))*(Marks!$AF$16/Marks!$BC$16)+ ((Marks!AG111/IF(Marks!$AG$22=0,0.00000001,Marks!$AG$22)))*(Marks!$AG$16/Marks!$BC$16)+ ((Marks!AH111/IF(Marks!$AH$22=0,0.00000001,Marks!$AH$22)))*(Marks!$AH$16/Marks!$BC$16)+ ((Marks!AI111/IF(Marks!$AI$22=0,0.00000001,Marks!$AI$22)))*(Marks!$AI$16/Marks!$BC$16)+ ((Marks!AJ111/IF(Marks!$AJ$22=0,0.00000001,Marks!$AJ$22)))*(Marks!$AJ$16/Marks!$BC$16)+ ((Marks!AK111/IF(Marks!$AK$22=0,0.00000001,Marks!$AK$22)))*(Marks!$AK$16/Marks!$BC$16)+ ((Marks!AL111/IF(Marks!$AL$22=0,0.00000001,Marks!$AL$22)))*(Marks!$AL$16/Marks!$BC$16)+ ((Marks!AM111/IF(Marks!$AM$22=0,0.00000001,Marks!$AM$22)))*(Marks!$AM$16/Marks!$BC$16)+ ((Marks!AN111/IF(Marks!$AN$22=0,0.00000001,Marks!$AN$22)))*(Marks!$AN$16/Marks!$BC$16)+ ((Marks!AO111/IF(Marks!$AO$22=0,0.00000001,Marks!$AO$22)))*(Marks!$AO$16/Marks!$BC$16)+ ((Marks!AP111/IF(Marks!$AP$22=0,0.00000001,Marks!$AP$22)))*(Marks!$AP$16/Marks!$BC$16)+ ((Marks!AQ111/IF(Marks!$AQ$22=0,0.00000001,Marks!$AQ$22)))*(Marks!$AQ$16/Marks!$BC$16)+ ((Marks!AR111/IF(Marks!$AR$22=0,0.00000001,Marks!$AR$22)))*(Marks!$AR$16/Marks!$BC$16)+ ((Marks!AS111/IF(Marks!$AS$22=0,0.00000001,Marks!$AS$22)))*(Marks!$AS$16/Marks!$BC$16)+ ((Marks!AT111/IF(Marks!$AT$22=0,0.00000001,Marks!$AT$22)))*(Marks!$AT$16/Marks!$BC$16)+ ((Marks!AU111/IF(Marks!$AU$22=0,0.00000001,Marks!$AU$22)))*(Marks!$AU$16/Marks!$BC$16)+ ((Marks!AV111/IF(Marks!$AV$22=0,0.00000001,Marks!$AV$22)))*(Marks!$AV$16/Marks!$BC$16)+ ((Marks!AW111/IF(Marks!$AW$22=0,0.00000001,Marks!$AW$22)))*(Marks!$AW$16/Marks!$BC$16)+ ((Marks!AX111/IF(Marks!$AX$22=0,0.00000001,Marks!$AX$22)))*(Marks!$AX$16/Marks!$BC$16)+ ((Marks!AY111/IF(Marks!$AY$22=0,0.00000001,Marks!$AY$22)))*(Marks!$AY$16/Marks!$BC$16)+ ((Marks!AZ111/IF(Marks!$AZ$22=0,0.00000001,Marks!$AZ$22)))*(Marks!$AZ$16/Marks!$BC$16)+ ((Marks!BA111/IF(Marks!$BA$22=0,0.00000001,Marks!$BA$22)))*(Marks!$BA$16/Marks!$BC$16)+ ((Marks!BB111/IF(Marks!$BB$22=0,0.00000001,Marks!$BB$22)))*(Marks!$BB$16/Marks!$BC$16))*100)</f>
        <v>0</v>
      </c>
      <c r="N103" s="55" t="n">
        <f aca="false">IF(Marks!$BC$17=0,0,(((Marks!E111/IF(Marks!$E$22=0,0.00000001,Marks!$E$22)))*(Marks!$E$17/Marks!$BC$17)+((Marks!F111/IF(Marks!$F$22=0,0.00000001,Marks!$F$22)))*(Marks!$F$17/Marks!$BC$17)+((Marks!G111/IF(Marks!$G$22=0,0.00000001,Marks!$G$22)))*(Marks!$G$17/Marks!$BC$17)+((Marks!H111/IF(Marks!$H$22=0,0.00000001,Marks!$H$22)))*(Marks!$H$17/Marks!$BC$17)+((Marks!I111/IF(Marks!$I$22=0,0.00000001,Marks!$I$22)))*(Marks!$I$17/Marks!$BC$17)+((Marks!J111/IF(Marks!$J$22=0,0.00000001,Marks!$J$22)))*(Marks!$J$17/Marks!$BC$17)+((Marks!K111/IF(Marks!$K$22=0,0.00000001,Marks!$K$22)))*(Marks!$K$17/Marks!$BC$17)+((Marks!L111/IF(Marks!$L$22=0,0.00000001,Marks!$L$22)))*(Marks!$L$17/Marks!$BC$17)+((Marks!M111/IF(Marks!$M$22=0,0.00000001,Marks!$M$22)))*(Marks!$M$17/Marks!$BC$17)+((Marks!N111/IF(Marks!$N$22=0,0.00000001,Marks!$N$22)))*(Marks!$N$17/Marks!$BC$17)+((Marks!O111/IF(Marks!$O$22=0,0.00000001,Marks!$O$22)))*(Marks!$O$17/Marks!$BC$17)+((Marks!P111/IF(Marks!$P$22=0,0.0000001,Marks!$P$22)))*(Marks!$P$17/Marks!$BC$17)+((Marks!Q111/IF(Marks!$Q$22=0,0.0000001,Marks!$Q$22)))*(Marks!$Q$17/Marks!$BC$17)+((Marks!R111/IF(Marks!$R$22=0,0.00000001,Marks!$R$22)))*(Marks!$R$17/Marks!$BC$17)+((Marks!S111/IF(Marks!$S$22=0,0.00000001,Marks!$S$22)))*(Marks!$S$17/Marks!$BC$17)+((Marks!T111/IF(Marks!$T$22=0,0.00000001,Marks!$T$22)))*(Marks!$T$17/Marks!$BC$17)+((Marks!U111/IF(Marks!$U$22=0,0.00000001,Marks!$U$22)))*(Marks!$U$17/Marks!$BC$17)+((Marks!V111/IF(Marks!$V$22=0,0.00000001,Marks!$V$22)))*(Marks!$V$17/Marks!$BC$17)+((Marks!W111/IF(Marks!$W$22=0,0.00000001,Marks!$W$22)))*(Marks!$W$17/Marks!$BC$17)+((Marks!X111/IF(Marks!$X$22=0,0.00000001,Marks!$X$22)))*(Marks!$X$17/Marks!$BC$17)+((Marks!Y111/IF(Marks!$Y$22=0,0.00000001,Marks!$Y$22)))*(Marks!$Y$17/Marks!$BC$17)+((Marks!Z111/IF(Marks!$Z$22=0,0.00000001,Marks!$Z$22)))*(Marks!$Z$17/Marks!$BC$17)+ ((Marks!AA111/IF(Marks!$AA$22=0,0.00000001,Marks!$AA$22)))*(Marks!$AA$17/Marks!$BC$17)+  ((Marks!AB111/IF(Marks!$AB$22=0,0.00000001,Marks!$AB$22)))*(Marks!$AB$17/Marks!$BC$17)+  ((Marks!AC111/IF(Marks!$AC$22=0,0.00000001,Marks!$AC$22)))*(Marks!$AC$17/Marks!$BC$17)+  ((Marks!AD111/IF(Marks!$AD$22=0,0.00000001,Marks!$AD$22)))*(Marks!$AD$17/Marks!$BC$17)+  ((Marks!AE111/IF(Marks!$AE$22=0,0.00000001,Marks!$AE$22)))*(Marks!$AE$17/Marks!$BC$17)+ ((Marks!AF111/IF(Marks!$AF$22=0,0.00000001,Marks!$AF$22)))*(Marks!$AF$17/Marks!$BC$17)+ ((Marks!AG111/IF(Marks!$AG$22=0,0.00000001,Marks!$AG$22)))*(Marks!$AG$17/Marks!$BC$17)+ ((Marks!AH111/IF(Marks!$AH$22=0,0.00000001,Marks!$AH$22)))*(Marks!$AH$17/Marks!$BC$17)+ ((Marks!AI111/IF(Marks!$AI$22=0,0.00000001,Marks!$AI$22)))*(Marks!$AI$17/Marks!$BC$17)+ ((Marks!AJ111/IF(Marks!$AJ$22=0,0.00000001,Marks!$AJ$22)))*(Marks!$AJ$17/Marks!$BC$17)+ ((Marks!AK111/IF(Marks!$AK$22=0,0.00000001,Marks!$AK$22)))*(Marks!$AK$17/Marks!$BC$17)+ ((Marks!AL111/IF(Marks!$AL$22=0,0.00000001,Marks!$AL$22)))*(Marks!$AL$17/Marks!$BC$17)+ ((Marks!AM111/IF(Marks!$AM$22=0,0.00000001,Marks!$AM$22)))*(Marks!$AM$17/Marks!$BC$17)+ ((Marks!AN111/IF(Marks!$AN$22=0,0.00000001,Marks!$AN$22)))*(Marks!$AN$17/Marks!$BC$17)+ ((Marks!AO111/IF(Marks!$AO$22=0,0.00000001,Marks!$AO$22)))*(Marks!$AO$17/Marks!$BC$17)+ ((Marks!AP111/IF(Marks!$AP$22=0,0.00000001,Marks!$AP$22)))*(Marks!$AP$17/Marks!$BC$17)+ ((Marks!AQ111/IF(Marks!$AQ$22=0,0.00000001,Marks!$AQ$22)))*(Marks!$AQ$17/Marks!$BC$17)+ ((Marks!AR111/IF(Marks!$AR$22=0,0.00000001,Marks!$AR$22)))*(Marks!$AR$17/Marks!$BC$17)+ ((Marks!AS111/IF(Marks!$AS$22=0,0.00000001,Marks!$AS$22)))*(Marks!$AS$17/Marks!$BC$17)+ ((Marks!AT111/IF(Marks!$AT$22=0,0.00000001,Marks!$AT$22)))*(Marks!$AT$17/Marks!$BC$17)+ ((Marks!AU111/IF(Marks!$AU$22=0,0.00000001,Marks!$AU$22)))*(Marks!$AU$17/Marks!$BC$17)+ ((Marks!AV111/IF(Marks!$AV$22=0,0.00000001,Marks!$AV$22)))*(Marks!$AV$17/Marks!$BC$17)+ ((Marks!AW111/IF(Marks!$AW$22=0,0.00000001,Marks!$AW$22)))*(Marks!$AW$17/Marks!$BC$17)+ ((Marks!AX111/IF(Marks!$AX$22=0,0.00000001,Marks!$AX$22)))*(Marks!$AX$17/Marks!$BC$17)+ ((Marks!AY111/IF(Marks!$AY$22=0,0.00000001,Marks!$AY$22)))*(Marks!$AY$17/Marks!$BC$17)+ ((Marks!AZ111/IF(Marks!$AZ$22=0,0.00000001,Marks!$AZ$22)))*(Marks!$AZ$17/Marks!$BC$17)+ ((Marks!BA111/IF(Marks!$BA$22=0,0.00000001,Marks!$BA$22)))*(Marks!$BA$17/Marks!$BC$17)+ ((Marks!BB111/IF(Marks!$BB$22=0,0.00000001,Marks!$BB$22)))*(Marks!$BB$17/Marks!$BC$17))*100)</f>
        <v>0</v>
      </c>
      <c r="O103" s="38"/>
      <c r="P103" s="55" t="n">
        <f aca="false">($C103*'Course Info'!C$30*Marks!$BC$6/'Course Info'!C$42)+($D103*'Course Info'!C$31*Marks!$BC$7/'Course Info'!C$42)+($E103*'Course Info'!C$32*Marks!$BC$8/'Course Info'!C$42)+($F103*'Course Info'!C$33*Marks!$BC$9/'Course Info'!C$42)+($G103*'Course Info'!C$34*Marks!$BC$10/'Course Info'!C$42)+($H103*'Course Info'!C$35*Marks!$BC$11/'Course Info'!C$42)+($I103*'Course Info'!C$36*Marks!$BC$12/'Course Info'!C$42)+($J103*'Course Info'!C$37*Marks!$BC$13/'Course Info'!C$42)+($K103*'Course Info'!C$38*Marks!$BC$14/'Course Info'!C$42)+($L103*'Course Info'!C$39*Marks!$BC$15/'Course Info'!C$42)+ ($M103*'Course Info'!C$40*Marks!$BC$16/'Course Info'!C$42)+($N103*'Course Info'!C$41*Marks!$BC$17/'Course Info'!C$42)</f>
        <v>0</v>
      </c>
      <c r="Q103" s="55" t="e">
        <f aca="false">($C103*'Course Info'!D$30*Marks!$BC$6/'Course Info'!D$42)+($D103*'Course Info'!D$31*Marks!$BC$7/'Course Info'!D$42)+($E103*'Course Info'!D$32*Marks!$BC$8/'Course Info'!D$42)+($F103*'Course Info'!D$33*Marks!$BC$9/'Course Info'!D$42)+($G103*'Course Info'!D$34*Marks!$BC$10/'Course Info'!D$42)+($H103*'Course Info'!D$35*Marks!$BC$11/'Course Info'!D$42)+($I103*'Course Info'!D$36*Marks!$BC$12/'Course Info'!D$42)+($J103*'Course Info'!D$37*Marks!$BC$13/'Course Info'!D$42)+($K103*'Course Info'!D$38*Marks!$BC$14/'Course Info'!D$42)+($L103*'Course Info'!D$39*Marks!$BC$15/'Course Info'!D$42)+ ($M103*'Course Info'!D$40*Marks!$BC$16/'Course Info'!D$42)+($N103*'Course Info'!D$41*Marks!$BC$17/'Course Info'!D$42)</f>
        <v>#DIV/0!</v>
      </c>
      <c r="R103" s="55" t="e">
        <f aca="false">($C103*'Course Info'!E$30*Marks!$BC$6/'Course Info'!E$42)+($D103*'Course Info'!E$31*Marks!$BC$7/'Course Info'!E$42)+($E103*'Course Info'!E$32*Marks!$BC$8/'Course Info'!E$42)+($F103*'Course Info'!E$33*Marks!$BC$9/'Course Info'!E$42)+($G103*'Course Info'!E$34*Marks!$BC$10/'Course Info'!E$42)+($H103*'Course Info'!E$35*Marks!$BC$11/'Course Info'!E$42)+($I103*'Course Info'!E$36*Marks!$BC$12/'Course Info'!E$42)+($J103*'Course Info'!E$37*Marks!$BC$13/'Course Info'!E$42)+($K103*'Course Info'!E$38*Marks!$BC$14/'Course Info'!E$42)+($L103*'Course Info'!E$39*Marks!$BC$15/'Course Info'!E$42)+ ($M103*'Course Info'!E$40*Marks!$BC$16/'Course Info'!E$42)+($N103*'Course Info'!E$41*Marks!$BC$17/'Course Info'!E$42)</f>
        <v>#DIV/0!</v>
      </c>
      <c r="S103" s="55" t="e">
        <f aca="false">($C103*'Course Info'!F$30*Marks!$BC$6/'Course Info'!F$42)+($D103*'Course Info'!F$31*Marks!$BC$7/'Course Info'!F$42)+($E103*'Course Info'!F$32*Marks!$BC$8/'Course Info'!F$42)+($F103*'Course Info'!F$33*Marks!$BC$9/'Course Info'!F$42)+($G103*'Course Info'!F$34*Marks!$BC$10/'Course Info'!F$42)+($H103*'Course Info'!F$35*Marks!$BC$11/'Course Info'!F$42)+($I103*'Course Info'!F$36*Marks!$BC$12/'Course Info'!F$42)+($J103*'Course Info'!F$37*Marks!$BC$13/'Course Info'!F$42)+($K103*'Course Info'!F$38*Marks!$BC$14/'Course Info'!F$42)+($L103*'Course Info'!F$39*Marks!$BC$15/'Course Info'!F$42)+ ($M103*'Course Info'!F$40*Marks!$BC$16/'Course Info'!F$42)+($N103*'Course Info'!F$41*Marks!$BC$17/'Course Info'!F$42)</f>
        <v>#DIV/0!</v>
      </c>
      <c r="T103" s="55" t="e">
        <f aca="false">($C103*'Course Info'!G$30*Marks!$BC$6/'Course Info'!G$42)+($D103*'Course Info'!G$31*Marks!$BC$7/'Course Info'!G$42)+($E103*'Course Info'!G$32*Marks!$BC$8/'Course Info'!G$42)+($F103*'Course Info'!G$33*Marks!$BC$9/'Course Info'!G$42)+($G103*'Course Info'!G$34*Marks!$BC$10/'Course Info'!G$42)+($H103*'Course Info'!G$35*Marks!$BC$11/'Course Info'!G$42)+($I103*'Course Info'!G$36*Marks!$BC$12/'Course Info'!G$42)+($J103*'Course Info'!G$37*Marks!$BC$13/'Course Info'!G$42)+($K103*'Course Info'!G$38*Marks!$BC$14/'Course Info'!G$42)+($L103*'Course Info'!G$39*Marks!$BC$15/'Course Info'!G$42)+ ($M103*'Course Info'!G$40*Marks!$BC$16/'Course Info'!G$42)+($N103*'Course Info'!G$41*Marks!$BC$17/'Course Info'!G$42)</f>
        <v>#DIV/0!</v>
      </c>
      <c r="U103" s="55" t="e">
        <f aca="false">($C103*'Course Info'!H$30*Marks!$BC$6/'Course Info'!H$42)+($D103*'Course Info'!H$31*Marks!$BC$7/'Course Info'!H$42)+($E103*'Course Info'!H$32*Marks!$BC$8/'Course Info'!H$42)+($F103*'Course Info'!H$33*Marks!$BC$9/'Course Info'!H$42)+($G103*'Course Info'!H$34*Marks!$BC$10/'Course Info'!H$42)+($H103*'Course Info'!H$35*Marks!$BC$11/'Course Info'!H$42)+($I103*'Course Info'!H$36*Marks!$BC$12/'Course Info'!H$42)+($J103*'Course Info'!H$37*Marks!$BC$13/'Course Info'!H$42)+($K103*'Course Info'!H$38*Marks!$BC$14/'Course Info'!H$42)+($L103*'Course Info'!H$39*Marks!$BC$15/'Course Info'!H$42)+ ($M103*'Course Info'!H$40*Marks!$BC$16/'Course Info'!H$42)+($N103*'Course Info'!H$41*Marks!$BC$17/'Course Info'!H$42)</f>
        <v>#DIV/0!</v>
      </c>
      <c r="V103" s="55" t="e">
        <f aca="false">($C103*'Course Info'!I$30*Marks!$BC$6/'Course Info'!I$42)+($D103*'Course Info'!I$31*Marks!$BC$7/'Course Info'!I$42)+($E103*'Course Info'!I$32*Marks!$BC$8/'Course Info'!I$42)+($F103*'Course Info'!I$33*Marks!$BC$9/'Course Info'!I$42)+($G103*'Course Info'!I$34*Marks!$BC$10/'Course Info'!I$42)+($H103*'Course Info'!I$35*Marks!$BC$11/'Course Info'!I$42)+($I103*'Course Info'!I$36*Marks!$BC$12/'Course Info'!I$42)+($J103*'Course Info'!I$37*Marks!$BC$13/'Course Info'!I$42)+($K103*'Course Info'!I$38*Marks!$BC$14/'Course Info'!I$42)+($L103*'Course Info'!I$39*Marks!$BC$15/'Course Info'!I$42)+ ($M103*'Course Info'!I$40*Marks!$BC$16/'Course Info'!I$42)+($N103*'Course Info'!I$41*Marks!$BC$17/'Course Info'!I$42)</f>
        <v>#DIV/0!</v>
      </c>
      <c r="W103" s="55" t="e">
        <f aca="false">($C103*'Course Info'!J$30*Marks!$BC$6/'Course Info'!J$42)+($D103*'Course Info'!J$31*Marks!$BC$7/'Course Info'!J$42)+($E103*'Course Info'!J$32*Marks!$BC$8/'Course Info'!J$42)+($F103*'Course Info'!J$33*Marks!$BC$9/'Course Info'!J$42)+($G103*'Course Info'!J$34*Marks!$BC$10/'Course Info'!J$42)+($H103*'Course Info'!J$35*Marks!$BC$11/'Course Info'!J$42)+($I103*'Course Info'!J$36*Marks!$BC$12/'Course Info'!J$42)+($J103*'Course Info'!J$37*Marks!$BC$13/'Course Info'!J$42)+($K103*'Course Info'!J$38*Marks!$BC$14/'Course Info'!J$42)+($L103*'Course Info'!J$39*Marks!$BC$15/'Course Info'!J$42)+ ($M103*'Course Info'!J$40*Marks!$BC$16/'Course Info'!J$42)+($N103*'Course Info'!J$41*Marks!$BC$17/'Course Info'!J$42)</f>
        <v>#DIV/0!</v>
      </c>
      <c r="X103" s="55" t="e">
        <f aca="false">($C103*'Course Info'!K$30*Marks!$BC$6/'Course Info'!K$42)+($D103*'Course Info'!K$31*Marks!$BC$7/'Course Info'!K$42)+($E103*'Course Info'!K$32*Marks!$BC$8/'Course Info'!K$42)+($F103*'Course Info'!K$33*Marks!$BC$9/'Course Info'!K$42)+($G103*'Course Info'!K$34*Marks!$BC$10/'Course Info'!K$42)+($H103*'Course Info'!K$35*Marks!$BC$11/'Course Info'!K$42)+($I103*'Course Info'!K$36*Marks!$BC$12/'Course Info'!K$42)+($J103*'Course Info'!K$37*Marks!$BC$13/'Course Info'!K$42)+($K103*'Course Info'!K$38*Marks!$BC$14/'Course Info'!K$42)+($L103*'Course Info'!K$39*Marks!$BC$15/'Course Info'!K$42)+ ($M103*'Course Info'!K$40*Marks!$BC$16/'Course Info'!K$42)+($N103*'Course Info'!K$41*Marks!$BC$17/'Course Info'!K$42)</f>
        <v>#DIV/0!</v>
      </c>
      <c r="Y103" s="55" t="e">
        <f aca="false">($C103*'Course Info'!L$30*Marks!$BC$6/'Course Info'!L$42)+($D103*'Course Info'!L$31*Marks!$BC$7/'Course Info'!L$42)+($E103*'Course Info'!L$32*Marks!$BC$8/'Course Info'!L$42)+($F103*'Course Info'!L$33*Marks!$BC$9/'Course Info'!L$42)+($G103*'Course Info'!L$34*Marks!$BC$10/'Course Info'!L$42)+($H103*'Course Info'!L$35*Marks!$BC$11/'Course Info'!L$42)+($I103*'Course Info'!L$36*Marks!$BC$12/'Course Info'!L$42)+($J103*'Course Info'!L$37*Marks!$BC$13/'Course Info'!L$42)+($K103*'Course Info'!L$38*Marks!$BC$14/'Course Info'!L$42)+($L103*'Course Info'!L$39*Marks!$BC$15/'Course Info'!L$42)+ ($M103*'Course Info'!L$40*Marks!$BC$16/'Course Info'!L$42)+($N103*'Course Info'!L$41*Marks!$BC$17/'Course Info'!L$42)</f>
        <v>#DIV/0!</v>
      </c>
      <c r="Z103" s="55" t="e">
        <f aca="false">($C103*'Course Info'!M$30*Marks!$BC$6/'Course Info'!M$42)+($D103*'Course Info'!M$31*Marks!$BC$7/'Course Info'!M$42)+($E103*'Course Info'!M$32*Marks!$BC$8/'Course Info'!M$42)+($F103*'Course Info'!M$33*Marks!$BC$9/'Course Info'!M$42)+($G103*'Course Info'!M$34*Marks!$BC$10/'Course Info'!M$42)+($H103*'Course Info'!M$35*Marks!$BC$11/'Course Info'!M$42)+($I103*'Course Info'!M$36*Marks!$BC$12/'Course Info'!M$42)+($J103*'Course Info'!M$37*Marks!$BC$13/'Course Info'!M$42)+($K103*'Course Info'!M$38*Marks!$BC$14/'Course Info'!M$42)+($L103*'Course Info'!M$39*Marks!$BC$15/'Course Info'!M$42)+ ($M103*'Course Info'!M$40*Marks!$BC$16/'Course Info'!M$42)+($N103*'Course Info'!M$41*Marks!$BC$17/'Course Info'!M$42)</f>
        <v>#DIV/0!</v>
      </c>
      <c r="AA103" s="55" t="e">
        <f aca="false">($C103*'Course Info'!N$30*Marks!$BC$6/'Course Info'!N$42)+($D103*'Course Info'!N$31*Marks!$BC$7/'Course Info'!N$42)+($E103*'Course Info'!N$32*Marks!$BC$8/'Course Info'!N$42)+($F103*'Course Info'!N$33*Marks!$BC$9/'Course Info'!N$42)+($G103*'Course Info'!N$34*Marks!$BC$10/'Course Info'!N$42)+($H103*'Course Info'!N$35*Marks!$BC$11/'Course Info'!N$42)+($I103*'Course Info'!N$36*Marks!$BC$12/'Course Info'!N$42)+($J103*'Course Info'!N$37*Marks!$BC$13/'Course Info'!N$42)+($K103*'Course Info'!N$38*Marks!$BC$14/'Course Info'!N$42)+($L103*'Course Info'!N$39*Marks!$BC$15/'Course Info'!N$42)+ ($M103*'Course Info'!N$40*Marks!$BC$16/'Course Info'!N$42)+($N103*'Course Info'!N$41*Marks!$BC$17/'Course Info'!N$42)</f>
        <v>#DIV/0!</v>
      </c>
    </row>
    <row r="104" customFormat="false" ht="12.8" hidden="false" customHeight="false" outlineLevel="0" collapsed="false">
      <c r="A104" s="0" t="n">
        <v>86</v>
      </c>
      <c r="B104" s="43" t="n">
        <f aca="false">Marks!B112</f>
        <v>0</v>
      </c>
      <c r="C104" s="55" t="n">
        <f aca="false">IF(Marks!$BC$6=0,0,(((Marks!E112/IF(Marks!$E$22=0,0.00000001,Marks!$E$22)))*(Marks!$E$6/Marks!$BC$6)+((Marks!F112/IF(Marks!$F$22=0,0.00000001,Marks!$F$22)))*(Marks!$F$6/Marks!$BC$6)+((Marks!G112/IF(Marks!$G$22=0,0.00000001,Marks!$G$22)))*(Marks!$G$6/Marks!$BC$6)+((Marks!H112/IF(Marks!$H$22=0,0.00000001,Marks!$H$22)))*(Marks!$H$6/Marks!$BC$6)+((Marks!I112/IF(Marks!$I$22=0,0.00000001,Marks!$I$22)))*(Marks!$I$6/Marks!$BC$6)+((Marks!J112/IF(Marks!$J$22=0,0.00000001,Marks!$J$22)))*(Marks!$J$6/Marks!$BC$6)+((Marks!K112/IF(Marks!$K$22=0,0.00000001,Marks!$K$22)))*(Marks!$K$6/Marks!$BC$6)+((Marks!L112/IF(Marks!$L$22=0,0.00000001,Marks!$L$22)))*(Marks!$L$6/Marks!$BC$6)+((Marks!M112/IF(Marks!$M$22=0,0.00000001,Marks!$M$22)))*(Marks!$M$6/Marks!$BC$6)+((Marks!N112/IF(Marks!$N$22=0,0.00000001,Marks!$N$22)))*(Marks!$N$6/Marks!$BC$6)+((Marks!O112/IF(Marks!$O$22=0,0.00000001,Marks!$O$22)))*(Marks!$O$6/Marks!$BC$6)+((Marks!P112/IF(Marks!$P$22=0,0.0000001,Marks!$P$22)))*(Marks!$P$6/Marks!$BC$6)+((Marks!Q112/IF(Marks!$Q$22=0,0.0000001,Marks!$Q$22)))*(Marks!$Q$6/Marks!$BC$6)+((Marks!R112/IF(Marks!$R$22=0,0.00000001,Marks!$R$22)))*(Marks!$R$6/Marks!$BC$6)+((Marks!S112/IF(Marks!$S$22=0,0.00000001,Marks!$S$22)))*(Marks!$S$6/Marks!$BC$6)+((Marks!T112/IF(Marks!$T$22=0,0.00000001,Marks!$T$22)))*(Marks!$T$6/Marks!$BC$6)+((Marks!U112/IF(Marks!$U$22=0,0.00000001,Marks!$U$22)))*(Marks!$U$6/Marks!$BC$6)+((Marks!V112/IF(Marks!$V$22=0,0.00000001,Marks!$V$22)))*(Marks!$V$6/Marks!$BC$6)+((Marks!W112/IF(Marks!$W$22=0,0.00000001,Marks!$W$22)))*(Marks!$W$6/Marks!$BC$6)+((Marks!X112/IF(Marks!$X$22=0,0.00000001,Marks!$X$22)))*(Marks!$X$6/Marks!$BC$6)+((Marks!Y112/IF(Marks!$Y$22=0,0.00000001,Marks!$Y$22)))*(Marks!$Y$6/Marks!$BC$6)+((Marks!Z112/IF(Marks!$Z$22=0,0.00000001,Marks!$Z$22)))*(Marks!$Z$6/Marks!$BC$6)+((Marks!AA112/IF(Marks!$AA$22=0,0.00000001,Marks!$AA$22)))*(Marks!$AA$6/Marks!$BC$6)+((Marks!AB112/IF(Marks!$AB$22=0,0.00000001,Marks!$AB$22)))*(Marks!$AB$6/Marks!$BC$6)+((Marks!AC112/IF(Marks!$AC$22=0,0.00000001,Marks!$AC$22)))*(Marks!$AC$6/Marks!$BC$6)+((Marks!AD112/IF(Marks!$AD$22=0,0.00000001,Marks!$AD$22)))*(Marks!$AD$6/Marks!$BC$6)+((Marks!AE112/IF(Marks!$AE$22=0,0.00000001,Marks!$AE$22)))*(Marks!$AE$6/Marks!$BC$6)+((Marks!AF112/IF(Marks!$AF$22=0,0.00000001,Marks!$AF$22)))*(Marks!$AF$6/Marks!$BC$6)+((Marks!AG112/IF(Marks!$AG$22=0,0.00000001,Marks!$AG$22)))*(Marks!$AG$6/Marks!$BC$6)+((Marks!AH112/IF(Marks!$AH$22=0,0.00000001,Marks!$AH$22)))*(Marks!$AH$6/Marks!$BC$6)+((Marks!AI112/IF(Marks!$AI$22=0,0.00000001,Marks!$AI$22)))*(Marks!$AI$6/Marks!$BC$6)+((Marks!AJ112/IF(Marks!$AJ$22=0,0.00000001,Marks!$AJ$22)))*(Marks!$AJ$6/Marks!$BC$6)+((Marks!AK112/IF(Marks!$AK$22=0,0.00000001,Marks!$AK$22)))*(Marks!$AK$6/Marks!$BC$6)+((Marks!AL112/IF(Marks!$AL$22=0,0.00000001,Marks!$AL$22)))*(Marks!$AL$6/Marks!$BC$6)+((Marks!AM112/IF(Marks!$AM$22=0,0.00000001,Marks!$AM$22)))*(Marks!$AM$6/Marks!$BC$6)+((Marks!AN112/IF(Marks!$AN$22=0,0.00000001,Marks!$AN$22)))*(Marks!$AN$6/Marks!$BC$6)+((Marks!AO112/IF(Marks!$AO$22=0,0.00000001,Marks!$AO$22)))*(Marks!$AO$6/Marks!$BC$6)+((Marks!AP112/IF(Marks!$AP$22=0,0.00000001,Marks!$AP$22)))*(Marks!$AP$6/Marks!$BC$6)+((Marks!AQ112/IF(Marks!$AQ$22=0,0.00000001,Marks!$AQ$22)))*(Marks!$AQ$6/Marks!$BC$6)+((Marks!AR112/IF(Marks!$AR$22=0,0.00000001,Marks!$AR$22)))*(Marks!$AR$6/Marks!$BC$6)+((Marks!AS112/IF(Marks!$AS$22=0,0.00000001,Marks!$AS$22)))*(Marks!$AS$6/Marks!$BC$6)+((Marks!AT112/IF(Marks!$AT$22=0,0.00000001,Marks!$AT$22)))*(Marks!$AT$6/Marks!$BC$6)+((Marks!AU112/IF(Marks!$AU$22=0,0.00000001,Marks!$AU$22)))*(Marks!$AU$6/Marks!$BC$6)+((Marks!AV112/IF(Marks!$AV$22=0,0.00000001,Marks!$AV$22)))*(Marks!$AV$6/Marks!$BC$6)+((Marks!AW112/IF(Marks!$AW$22=0,0.00000001,Marks!$AW$22)))*(Marks!$AW$6/Marks!$BC$6)+((Marks!AX112/IF(Marks!$AX$22=0,0.00000001,Marks!$AX$22)))*(Marks!$AX$6/Marks!$BC$6)+((Marks!AY112/IF(Marks!$AY$22=0,0.00000001,Marks!$AY$22)))*(Marks!$AY$6/Marks!$BC$6)+((Marks!AZ112/IF(Marks!$AZ$22=0,0.00000001,Marks!$AZ$22)))*(Marks!$AZ$6/Marks!$BC$6)+((Marks!BA112/IF(Marks!$BA$22=0,0.00000001,Marks!$BA$22)))*(Marks!$BA$6/Marks!$BC$6)+((Marks!BB112/IF(Marks!$BB$22=0,0.00000001,Marks!$BB$22)))*(Marks!$BB$6/Marks!$BC$6))*100)</f>
        <v>0</v>
      </c>
      <c r="D104" s="55" t="n">
        <f aca="false">IF(Marks!$BC$7=0,0,(((Marks!E112/IF(Marks!$E$22=0,0.00000001,Marks!$E$22)))*(Marks!$E$7/Marks!$BC$7)+((Marks!F112/IF(Marks!$F$22=0,0.00000001,Marks!$F$22)))*(Marks!$F$7/Marks!$BC$7)+((Marks!G112/IF(Marks!$G$22=0,0.00000001,Marks!$G$22)))*(Marks!$G$7/Marks!$BC$7)+((Marks!H112/IF(Marks!$H$22=0,0.00000001,Marks!$H$22)))*(Marks!$H$7/Marks!$BC$7)+((Marks!I112/IF(Marks!$I$22=0,0.00000001,Marks!$I$22)))*(Marks!$I$7/Marks!$BC$7)+((Marks!J112/IF(Marks!$J$22=0,0.00000001,Marks!$J$22)))*(Marks!$J$7/Marks!$BC$7)+((Marks!K112/IF(Marks!$K$22=0,0.00000001,Marks!$K$22)))*(Marks!$K$7/Marks!$BC$7)+((Marks!L112/IF(Marks!$L$22=0,0.00000001,Marks!$L$22)))*(Marks!$L$7/Marks!$BC$7)+((Marks!M112/IF(Marks!$M$22=0,0.00000001,Marks!$M$22)))*(Marks!$M$7/Marks!$BC$7)+((Marks!N112/IF(Marks!$N$22=0,0.00000001,Marks!$N$22)))*(Marks!$N$7/Marks!$BC$7)+((Marks!O112/IF(Marks!$O$22=0,0.00000001,Marks!$O$22)))*(Marks!$O$7/Marks!$BC$7)+((Marks!P112/IF(Marks!$P$22=0,0.0000001,Marks!$P$22)))*(Marks!$P$7/Marks!$BC$7)+((Marks!Q112/IF(Marks!$Q$22=0,0.0000001,Marks!$Q$22)))*(Marks!$Q$7/Marks!$BC$7)+((Marks!R112/IF(Marks!$R$22=0,0.00000001,Marks!$R$22)))*(Marks!$R$7/Marks!$BC$7)+((Marks!S112/IF(Marks!$S$22=0,0.00000001,Marks!$S$22)))*(Marks!$S$7/Marks!$BC$7)+((Marks!T112/IF(Marks!$T$22=0,0.00000001,Marks!$T$22)))*(Marks!$T$7/Marks!$BC$7)+((Marks!U112/IF(Marks!$U$22=0,0.00000001,Marks!$U$22)))*(Marks!$U$7/Marks!$BC$7)+((Marks!V112/IF(Marks!$V$22=0,0.00000001,Marks!$V$22)))*(Marks!$V$7/Marks!$BC$7)+((Marks!W112/IF(Marks!$W$22=0,0.00000001,Marks!$W$22)))*(Marks!$W$7/Marks!$BC$7)+((Marks!X112/IF(Marks!$X$22=0,0.00000001,Marks!$X$22)))*(Marks!$X$7/Marks!$BC$7)+((Marks!Y112/IF(Marks!$Y$22=0,0.00000001,Marks!$Y$22)))*(Marks!$Y$7/Marks!$BC$7)+((Marks!Z112/IF(Marks!$Z$22=0,0.00000001,Marks!$Z$22)))*(Marks!$Z$7/Marks!$BC$7)+ ((Marks!AA112/IF(Marks!$AA$22=0,0.00000001,Marks!$AA$22)))*(Marks!$AA$7/Marks!$BC$7)+  ((Marks!AB112/IF(Marks!$AB$22=0,0.00000001,Marks!$AB$22)))*(Marks!$AB$7/Marks!$BC$7)+  ((Marks!AC112/IF(Marks!$AC$22=0,0.00000001,Marks!$AC$22)))*(Marks!$AC$7/Marks!$BC$7)+  ((Marks!AD112/IF(Marks!$AD$22=0,0.00000001,Marks!$AD$22)))*(Marks!$AD$7/Marks!$BC$7)+  ((Marks!AE112/IF(Marks!$AE$22=0,0.00000001,Marks!$AE$22)))*(Marks!$AE$7/Marks!$BC$7)+ ((Marks!AF112/IF(Marks!$AF$22=0,0.00000001,Marks!$AF$22)))*(Marks!$AF$7/Marks!$BC$7)+ ((Marks!AG112/IF(Marks!$AG$22=0,0.00000001,Marks!$AG$22)))*(Marks!$AG$7/Marks!$BC$7)+ ((Marks!AH112/IF(Marks!$AH$22=0,0.00000001,Marks!$AH$22)))*(Marks!$AH$7/Marks!$BC$7)+ ((Marks!AI112/IF(Marks!$AI$22=0,0.00000001,Marks!$AI$22)))*(Marks!$AI$7/Marks!$BC$7)+ ((Marks!AJ112/IF(Marks!$AJ$22=0,0.00000001,Marks!$AJ$22)))*(Marks!$AJ$7/Marks!$BC$7)+ ((Marks!AK112/IF(Marks!$AK$22=0,0.00000001,Marks!$AK$22)))*(Marks!$AK$7/Marks!$BC$7)+ ((Marks!AL112/IF(Marks!$AL$22=0,0.00000001,Marks!$AL$22)))*(Marks!$AL$7/Marks!$BC$7)+ ((Marks!AM112/IF(Marks!$AM$22=0,0.00000001,Marks!$AM$22)))*(Marks!$AM$7/Marks!$BC$7)+ ((Marks!AN112/IF(Marks!$AN$22=0,0.00000001,Marks!$AN$22)))*(Marks!$AN$7/Marks!$BC$7)+ ((Marks!AO112/IF(Marks!$AO$22=0,0.00000001,Marks!$AO$22)))*(Marks!$AO$7/Marks!$BC$7)+ ((Marks!AP112/IF(Marks!$AP$22=0,0.00000001,Marks!$AP$22)))*(Marks!$AP$7/Marks!$BC$7)+ ((Marks!AQ112/IF(Marks!$AQ$22=0,0.00000001,Marks!$AQ$22)))*(Marks!$AQ$7/Marks!$BC$7)+ ((Marks!AR112/IF(Marks!$AR$22=0,0.00000001,Marks!$AR$22)))*(Marks!$AR$7/Marks!$BC$7)+ ((Marks!AS112/IF(Marks!$AS$22=0,0.00000001,Marks!$AS$22)))*(Marks!$AS$7/Marks!$BC$7)+ ((Marks!AT112/IF(Marks!$AT$22=0,0.00000001,Marks!$AT$22)))*(Marks!$AT$7/Marks!$BC$7)+ ((Marks!AU112/IF(Marks!$AU$22=0,0.00000001,Marks!$AU$22)))*(Marks!$AU$7/Marks!$BC$7)+ ((Marks!AV112/IF(Marks!$AV$22=0,0.00000001,Marks!$AV$22)))*(Marks!$AV$7/Marks!$BC$7)+ ((Marks!AW112/IF(Marks!$AW$22=0,0.00000001,Marks!$AW$22)))*(Marks!$AW$7/Marks!$BC$7)+ ((Marks!AX112/IF(Marks!$AX$22=0,0.00000001,Marks!$AX$22)))*(Marks!$AX$7/Marks!$BC$7)+ ((Marks!AY112/IF(Marks!$AY$22=0,0.00000001,Marks!$AY$22)))*(Marks!$AY$7/Marks!$BC$7)+ ((Marks!AZ112/IF(Marks!$AZ$22=0,0.00000001,Marks!$AZ$22)))*(Marks!$AZ$7/Marks!$BC$7)+ ((Marks!BA112/IF(Marks!$BA$22=0,0.00000001,Marks!$BA$22)))*(Marks!$BA$7/Marks!$BC$7)+ ((Marks!BB112/IF(Marks!$BB$22=0,0.00000001,Marks!$BB$22)))*(Marks!$BB$7/Marks!$BC$7))*100)</f>
        <v>0</v>
      </c>
      <c r="E104" s="55" t="n">
        <f aca="false">IF(Marks!$BC$8=0,0,(((Marks!E112/IF(Marks!$E$22=0,0.00000001,Marks!$E$22)))*(Marks!$E$8/Marks!$BC$8)+((Marks!F112/IF(Marks!$F$22=0,0.00000001,Marks!$F$22)))*(Marks!$F$8/Marks!$BC$8)+((Marks!G112/IF(Marks!$G$22=0,0.00000001,Marks!$G$22)))*(Marks!$G$8/Marks!$BC$8)+((Marks!H112/IF(Marks!$H$22=0,0.00000001,Marks!$H$22)))*(Marks!$H$8/Marks!$BC$8)+((Marks!I112/IF(Marks!$I$22=0,0.00000001,Marks!$I$22)))*(Marks!$I$8/Marks!$BC$8)+((Marks!J112/IF(Marks!$J$22=0,0.00000001,Marks!$J$22)))*(Marks!$J$8/Marks!$BC$8)+((Marks!K112/IF(Marks!$K$22=0,0.00000001,Marks!$K$22)))*(Marks!$K$8/Marks!$BC$8)+((Marks!L112/IF(Marks!$L$22=0,0.00000001,Marks!$L$22)))*(Marks!$L$8/Marks!$BC$8)+((Marks!M112/IF(Marks!$M$22=0,0.00000001,Marks!$M$22)))*(Marks!$M$8/Marks!$BC$8)+((Marks!N112/IF(Marks!$N$22=0,0.00000001,Marks!$N$22)))*(Marks!$N$8/Marks!$BC$8)+((Marks!O112/IF(Marks!$O$22=0,0.00000001,Marks!$O$22)))*(Marks!$O$8/Marks!$BC$8)+((Marks!P112/IF(Marks!$P$22=0,0.0000001,Marks!$P$22)))*(Marks!$P$8/Marks!$BC$8)+((Marks!Q112/IF(Marks!$Q$22=0,0.0000001,Marks!$Q$22)))*(Marks!$Q$8/Marks!$BC$8)+((Marks!R112/IF(Marks!$R$22=0,0.00000001,Marks!$R$22)))*(Marks!$R$8/Marks!$BC$8)+((Marks!S112/IF(Marks!$S$22=0,0.00000001,Marks!$S$22)))*(Marks!$S$8/Marks!$BC$8)+((Marks!T112/IF(Marks!$T$22=0,0.00000001,Marks!$T$22)))*(Marks!$T$8/Marks!$BC$8)+((Marks!U112/IF(Marks!$U$22=0,0.00000001,Marks!$U$22)))*(Marks!$U$8/Marks!$BC$8)+((Marks!V112/IF(Marks!$V$22=0,0.00000001,Marks!$V$22)))*(Marks!$V$8/Marks!$BC$8)+((Marks!W112/IF(Marks!$W$22=0,0.00000001,Marks!$W$22)))*(Marks!$W$8/Marks!$BC$8)+((Marks!X112/IF(Marks!$X$22=0,0.00000001,Marks!$X$22)))*(Marks!$X$8/Marks!$BC$8)+((Marks!Y112/IF(Marks!$Y$22=0,0.00000001,Marks!$Y$22)))*(Marks!$Y$8/Marks!$BC$8)+((Marks!Z112/IF(Marks!$Z$22=0,0.00000001,Marks!$Z$22)))*(Marks!$Z$8/Marks!$BC$8)+ ((Marks!AA112/IF(Marks!$AA$22=0,0.00000001,Marks!$AA$22)))*(Marks!$AA$8/Marks!$BC$8)+  ((Marks!AB112/IF(Marks!$AB$22=0,0.00000001,Marks!$AB$22)))*(Marks!$AB$8/Marks!$BC$8)+  ((Marks!AC112/IF(Marks!$AC$22=0,0.00000001,Marks!$AC$22)))*(Marks!$AC$8/Marks!$BC$8)+  ((Marks!AD112/IF(Marks!$AD$22=0,0.00000001,Marks!$AD$22)))*(Marks!$AD$8/Marks!$BC$8)+  ((Marks!AE112/IF(Marks!$AE$22=0,0.00000001,Marks!$AE$22)))*(Marks!$AE$8/Marks!$BC$8)+ ((Marks!AF112/IF(Marks!$AF$22=0,0.00000001,Marks!$AF$22)))*(Marks!$AF$8/Marks!$BC$8)+ ((Marks!AG112/IF(Marks!$AG$22=0,0.00000001,Marks!$AG$22)))*(Marks!$AG$8/Marks!$BC$8)+ ((Marks!AH112/IF(Marks!$AH$22=0,0.00000001,Marks!$AH$22)))*(Marks!$AH$8/Marks!$BC$8)+ ((Marks!AI112/IF(Marks!$AI$22=0,0.00000001,Marks!$AI$22)))*(Marks!$AI$8/Marks!$BC$8)+ ((Marks!AJ112/IF(Marks!$AJ$22=0,0.00000001,Marks!$AJ$22)))*(Marks!$AJ$8/Marks!$BC$8)+ ((Marks!AK112/IF(Marks!$AK$22=0,0.00000001,Marks!$AK$22)))*(Marks!$AK$8/Marks!$BC$8)+ ((Marks!AL112/IF(Marks!$AL$22=0,0.00000001,Marks!$AL$22)))*(Marks!$AL$8/Marks!$BC$8)+ ((Marks!AM112/IF(Marks!$AM$22=0,0.00000001,Marks!$AM$22)))*(Marks!$AM$8/Marks!$BC$8)+ ((Marks!AN112/IF(Marks!$AN$22=0,0.00000001,Marks!$AN$22)))*(Marks!$AN$8/Marks!$BC$8)+ ((Marks!AO112/IF(Marks!$AO$22=0,0.00000001,Marks!$AO$22)))*(Marks!$AO$8/Marks!$BC$8)+ ((Marks!AP112/IF(Marks!$AP$22=0,0.00000001,Marks!$AP$22)))*(Marks!$AP$8/Marks!$BC$8)+ ((Marks!AQ112/IF(Marks!$AQ$22=0,0.00000001,Marks!$AQ$22)))*(Marks!$AQ$8/Marks!$BC$8)+ ((Marks!AR112/IF(Marks!$AR$22=0,0.00000001,Marks!$AR$22)))*(Marks!$AR$8/Marks!$BC$8)+ ((Marks!AS112/IF(Marks!$AS$22=0,0.00000001,Marks!$AS$22)))*(Marks!$AS$8/Marks!$BC$8)+ ((Marks!AT112/IF(Marks!$AT$22=0,0.00000001,Marks!$AT$22)))*(Marks!$AT$8/Marks!$BC$8)+ ((Marks!AU112/IF(Marks!$AU$22=0,0.00000001,Marks!$AU$22)))*(Marks!$AU$8/Marks!$BC$8)+ ((Marks!AV112/IF(Marks!$AV$22=0,0.00000001,Marks!$AV$22)))*(Marks!$AV$8/Marks!$BC$8)+ ((Marks!AW112/IF(Marks!$AW$22=0,0.00000001,Marks!$AW$22)))*(Marks!$AW$8/Marks!$BC$8)+ ((Marks!AX112/IF(Marks!$AX$22=0,0.00000001,Marks!$AX$22)))*(Marks!$AX$8/Marks!$BC$8)+ ((Marks!AY112/IF(Marks!$AY$22=0,0.00000001,Marks!$AY$22)))*(Marks!$AY$8/Marks!$BC$8)+ ((Marks!AZ112/IF(Marks!$AZ$22=0,0.00000001,Marks!$AZ$22)))*(Marks!$AZ$8/Marks!$BC$8)+ ((Marks!BA112/IF(Marks!$BA$22=0,0.00000001,Marks!$BA$22)))*(Marks!$BA$8/Marks!$BC$8)+ ((Marks!BB112/IF(Marks!$BB$22=0,0.00000001,Marks!$BB$22)))*(Marks!$BB$8/Marks!$BC$8))*100)</f>
        <v>0</v>
      </c>
      <c r="F104" s="55" t="n">
        <f aca="false">IF(Marks!$BC$9=0,0,(((Marks!E112/IF(Marks!$E$22=0,0.00000001,Marks!$E$22)))*(Marks!$E$9/Marks!$BC$9)+((Marks!F112/IF(Marks!$F$22=0,0.00000001,Marks!$F$22)))*(Marks!$F$9/Marks!$BC$9)+((Marks!G112/IF(Marks!$G$22=0,0.00000001,Marks!$G$22)))*(Marks!$G$9/Marks!$BC$9)+((Marks!H112/IF(Marks!$H$22=0,0.00000001,Marks!$H$22)))*(Marks!$H$9/Marks!$BC$9)+((Marks!I112/IF(Marks!$I$22=0,0.00000001,Marks!$I$22)))*(Marks!$I$9/Marks!$BC$9)+((Marks!J112/IF(Marks!$J$22=0,0.00000001,Marks!$J$22)))*(Marks!$J$9/Marks!$BC$9)+((Marks!K112/IF(Marks!$K$22=0,0.00000001,Marks!$K$22)))*(Marks!$K$9/Marks!$BC$9)+((Marks!L112/IF(Marks!$L$22=0,0.00000001,Marks!$L$22)))*(Marks!$L$9/Marks!$BC$9)+((Marks!M112/IF(Marks!$M$22=0,0.00000001,Marks!$M$22)))*(Marks!$M$9/Marks!$BC$9)+((Marks!N112/IF(Marks!$N$22=0,0.00000001,Marks!$N$22)))*(Marks!$N$9/Marks!$BC$9)+((Marks!O112/IF(Marks!$O$22=0,0.00000001,Marks!$O$22)))*(Marks!$O$9/Marks!$BC$9)+((Marks!P112/IF(Marks!$P$22=0,0.0000001,Marks!$P$22)))*(Marks!$P$9/Marks!$BC$9)+((Marks!Q112/IF(Marks!$Q$22=0,0.0000001,Marks!$Q$22)))*(Marks!$Q$9/Marks!$BC$9)+((Marks!R112/IF(Marks!$R$22=0,0.00000001,Marks!$R$22)))*(Marks!$R$9/Marks!$BC$9)+((Marks!S112/IF(Marks!$S$22=0,0.00000001,Marks!$S$22)))*(Marks!$S$9/Marks!$BC$9)+((Marks!T112/IF(Marks!$T$22=0,0.00000001,Marks!$T$22)))*(Marks!$T$9/Marks!$BC$9)+((Marks!U112/IF(Marks!$U$22=0,0.00000001,Marks!$U$22)))*(Marks!$U$9/Marks!$BC$9)+((Marks!V112/IF(Marks!$V$22=0,0.00000001,Marks!$V$22)))*(Marks!$V$9/Marks!$BC$9)+((Marks!W112/IF(Marks!$W$22=0,0.00000001,Marks!$W$22)))*(Marks!$W$9/Marks!$BC$9)+((Marks!X112/IF(Marks!$X$22=0,0.00000001,Marks!$X$22)))*(Marks!$X$9/Marks!$BC$9)+((Marks!Y112/IF(Marks!$Y$22=0,0.00000001,Marks!$Y$22)))*(Marks!$Y$9/Marks!$BC$9)+((Marks!Z112/IF(Marks!$Z$22=0,0.00000001,Marks!$Z$22)))*(Marks!$Z$9/Marks!$BC$9)+ ((Marks!AA112/IF(Marks!$AA$22=0,0.00000001,Marks!$AA$22)))*(Marks!$AA$9/Marks!$BC$9)+  ((Marks!AB112/IF(Marks!$AB$22=0,0.00000001,Marks!$AB$22)))*(Marks!$AB$9/Marks!$BC$9)+  ((Marks!AC112/IF(Marks!$AC$22=0,0.00000001,Marks!$AC$22)))*(Marks!$AC$9/Marks!$BC$9)+  ((Marks!AD112/IF(Marks!$AD$22=0,0.00000001,Marks!$AD$22)))*(Marks!$AD$9/Marks!$BC$9)+  ((Marks!AE112/IF(Marks!$AE$22=0,0.00000001,Marks!$AE$22)))*(Marks!$AE$9/Marks!$BC$9)+ ((Marks!AF112/IF(Marks!$AF$22=0,0.00000001,Marks!$AF$22)))*(Marks!$AF$9/Marks!$BC$9)+ ((Marks!AG112/IF(Marks!$AG$22=0,0.00000001,Marks!$AG$22)))*(Marks!$AG$9/Marks!$BC$9)+ ((Marks!AH112/IF(Marks!$AH$22=0,0.00000001,Marks!$AH$22)))*(Marks!$AH$9/Marks!$BC$9)+ ((Marks!AI112/IF(Marks!$AI$22=0,0.00000001,Marks!$AI$22)))*(Marks!$AI$9/Marks!$BC$9)+ ((Marks!AJ112/IF(Marks!$AJ$22=0,0.00000001,Marks!$AJ$22)))*(Marks!$AJ$9/Marks!$BC$9)+ ((Marks!AK112/IF(Marks!$AK$22=0,0.00000001,Marks!$AK$22)))*(Marks!$AK$9/Marks!$BC$9)+ ((Marks!AL112/IF(Marks!$AL$22=0,0.00000001,Marks!$AL$22)))*(Marks!$AL$9/Marks!$BC$9)+ ((Marks!AM112/IF(Marks!$AM$22=0,0.00000001,Marks!$AM$22)))*(Marks!$AM$9/Marks!$BC$9)+ ((Marks!AN112/IF(Marks!$AN$22=0,0.00000001,Marks!$AN$22)))*(Marks!$AN$9/Marks!$BC$9)+ ((Marks!AO112/IF(Marks!$AO$22=0,0.00000001,Marks!$AO$22)))*(Marks!$AO$9/Marks!$BC$9)+ ((Marks!AP112/IF(Marks!$AP$22=0,0.00000001,Marks!$AP$22)))*(Marks!$AP$9/Marks!$BC$9)+ ((Marks!AQ112/IF(Marks!$AQ$22=0,0.00000001,Marks!$AQ$22)))*(Marks!$AQ$9/Marks!$BC$9)+ ((Marks!AR112/IF(Marks!$AR$22=0,0.00000001,Marks!$AR$22)))*(Marks!$AR$9/Marks!$BC$9)+ ((Marks!AS112/IF(Marks!$AS$22=0,0.00000001,Marks!$AS$22)))*(Marks!$AS$9/Marks!$BC$9)+ ((Marks!AT112/IF(Marks!$AT$22=0,0.00000001,Marks!$AT$22)))*(Marks!$AT$9/Marks!$BC$9)+ ((Marks!AU112/IF(Marks!$AU$22=0,0.00000001,Marks!$AU$22)))*(Marks!$AU$9/Marks!$BC$9)+ ((Marks!AV112/IF(Marks!$AV$22=0,0.00000001,Marks!$AV$22)))*(Marks!$AV$9/Marks!$BC$9)+ ((Marks!AW112/IF(Marks!$AW$22=0,0.00000001,Marks!$AW$22)))*(Marks!$AW$9/Marks!$BC$9)+ ((Marks!AX112/IF(Marks!$AX$22=0,0.00000001,Marks!$AX$22)))*(Marks!$AX$9/Marks!$BC$9)+ ((Marks!AY112/IF(Marks!$AY$22=0,0.00000001,Marks!$AY$22)))*(Marks!$AY$9/Marks!$BC$9)+ ((Marks!AZ112/IF(Marks!$AZ$22=0,0.00000001,Marks!$AZ$22)))*(Marks!$AZ$9/Marks!$BC$9)+ ((Marks!BA112/IF(Marks!$BA$22=0,0.00000001,Marks!$BA$22)))*(Marks!$BA$9/Marks!$BC$9)+ ((Marks!BB112/IF(Marks!$BB$22=0,0.00000001,Marks!$BB$22)))*(Marks!$BB$9/Marks!$BC$9))*100)</f>
        <v>0</v>
      </c>
      <c r="G104" s="55" t="n">
        <f aca="false">IF(Marks!$BC$10=0,0,(((Marks!E112/IF(Marks!$E$22=0,0.00000001,Marks!$E$22)))*(Marks!$E$10/Marks!$BC$10)+((Marks!F112/IF(Marks!$F$22=0,0.00000001,Marks!$F$22)))*(Marks!$F$10/Marks!$BC$10)+((Marks!G112/IF(Marks!$G$22=0,0.00000001,Marks!$G$22)))*(Marks!$G$10/Marks!$BC$10)+((Marks!H112/IF(Marks!$H$22=0,0.00000001,Marks!$H$22)))*(Marks!$H$10/Marks!$BC$10)+((Marks!I112/IF(Marks!$I$22=0,0.00000001,Marks!$I$22)))*(Marks!$I$10/Marks!$BC$10)+((Marks!J112/IF(Marks!$J$22=0,0.00000001,Marks!$J$22)))*(Marks!$J$10/Marks!$BC$10)+((Marks!K112/IF(Marks!$K$22=0,0.00000001,Marks!$K$22)))*(Marks!$K$10/Marks!$BC$10)+((Marks!L112/IF(Marks!$L$22=0,0.00000001,Marks!$L$22)))*(Marks!$L$10/Marks!$BC$10)+((Marks!M112/IF(Marks!$M$22=0,0.00000001,Marks!$M$22)))*(Marks!$M$10/Marks!$BC$10)+((Marks!N112/IF(Marks!$N$22=0,0.00000001,Marks!$N$22)))*(Marks!$N$10/Marks!$BC$10)+((Marks!O112/IF(Marks!$O$22=0,0.00000001,Marks!$O$22)))*(Marks!$O$10/Marks!$BC$10)+((Marks!P112/IF(Marks!$P$22=0,0.0000001,Marks!$P$22)))*(Marks!$P$10/Marks!$BC$10)+((Marks!Q112/IF(Marks!$Q$22=0,0.0000001,Marks!$Q$22)))*(Marks!$Q$10/Marks!$BC$10)+((Marks!R112/IF(Marks!$R$22=0,0.00000001,Marks!$R$22)))*(Marks!$R$10/Marks!$BC$10)+((Marks!S112/IF(Marks!$S$22=0,0.00000001,Marks!$S$22)))*(Marks!$S$10/Marks!$BC$10)+((Marks!T112/IF(Marks!$T$22=0,0.00000001,Marks!$T$22)))*(Marks!$T$10/Marks!$BC$10)+((Marks!U112/IF(Marks!$U$22=0,0.00000001,Marks!$U$22)))*(Marks!$U$10/Marks!$BC$10)+((Marks!V112/IF(Marks!$V$22=0,0.00000001,Marks!$V$22)))*(Marks!$V$10/Marks!$BC$10)+((Marks!W112/IF(Marks!$W$22=0,0.00000001,Marks!$W$22)))*(Marks!$W$10/Marks!$BC$10)+((Marks!X112/IF(Marks!$X$22=0,0.00000001,Marks!$X$22)))*(Marks!$X$10/Marks!$BC$10)+((Marks!Y112/IF(Marks!$Y$22=0,0.00000001,Marks!$Y$22)))*(Marks!$Y$10/Marks!$BC$10)+((Marks!Z112/IF(Marks!$Z$22=0,0.00000001,Marks!$Z$22)))*(Marks!$Z$10/Marks!$BC$10)+ ((Marks!AA112/IF(Marks!$AA$22=0,0.00000001,Marks!$AA$22)))*(Marks!$AA$10/Marks!$BC$10)+  ((Marks!AB112/IF(Marks!$AB$22=0,0.00000001,Marks!$AB$22)))*(Marks!$AB$10/Marks!$BC$10)+  ((Marks!AC112/IF(Marks!$AC$22=0,0.00000001,Marks!$AC$22)))*(Marks!$AC$10/Marks!$BC$10)+  ((Marks!AD112/IF(Marks!$AD$22=0,0.00000001,Marks!$AD$22)))*(Marks!$AD$10/Marks!$BC$10)+  ((Marks!AE112/IF(Marks!$AE$22=0,0.00000001,Marks!$AE$22)))*(Marks!$AE$10/Marks!$BC$10)+ ((Marks!AF112/IF(Marks!$AF$22=0,0.00000001,Marks!$AF$22)))*(Marks!$AF$10/Marks!$BC$10)+ ((Marks!AG112/IF(Marks!$AG$22=0,0.00000001,Marks!$AG$22)))*(Marks!$AG$10/Marks!$BC$10)+ ((Marks!AH112/IF(Marks!$AH$22=0,0.00000001,Marks!$AH$22)))*(Marks!$AH$10/Marks!$BC$10)+ ((Marks!AI112/IF(Marks!$AI$22=0,0.00000001,Marks!$AI$22)))*(Marks!$AI$10/Marks!$BC$10)+ ((Marks!AJ112/IF(Marks!$AJ$22=0,0.00000001,Marks!$AJ$22)))*(Marks!$AJ$10/Marks!$BC$10)+ ((Marks!AK112/IF(Marks!$AK$22=0,0.00000001,Marks!$AK$22)))*(Marks!$AK$10/Marks!$BC$10)+ ((Marks!AL112/IF(Marks!$AL$22=0,0.00000001,Marks!$AL$22)))*(Marks!$AL$10/Marks!$BC$10)+ ((Marks!AM112/IF(Marks!$AM$22=0,0.00000001,Marks!$AM$22)))*(Marks!$AM$10/Marks!$BC$10)+ ((Marks!AN112/IF(Marks!$AN$22=0,0.00000001,Marks!$AN$22)))*(Marks!$AN$10/Marks!$BC$10)+ ((Marks!AO112/IF(Marks!$AO$22=0,0.00000001,Marks!$AO$22)))*(Marks!$AO$10/Marks!$BC$10)+ ((Marks!AP112/IF(Marks!$AP$22=0,0.00000001,Marks!$AP$22)))*(Marks!$AP$10/Marks!$BC$10)+ ((Marks!AQ112/IF(Marks!$AQ$22=0,0.00000001,Marks!$AQ$22)))*(Marks!$AQ$10/Marks!$BC$10)+ ((Marks!AR112/IF(Marks!$AR$22=0,0.00000001,Marks!$AR$22)))*(Marks!$AR$10/Marks!$BC$10)+ ((Marks!AS112/IF(Marks!$AS$22=0,0.00000001,Marks!$AS$22)))*(Marks!$AS$10/Marks!$BC$10)+ ((Marks!AT112/IF(Marks!$AT$22=0,0.00000001,Marks!$AT$22)))*(Marks!$AT$10/Marks!$BC$10)+ ((Marks!AU112/IF(Marks!$AU$22=0,0.00000001,Marks!$AU$22)))*(Marks!$AU$10/Marks!$BC$10)+ ((Marks!AV112/IF(Marks!$AV$22=0,0.00000001,Marks!$AV$22)))*(Marks!$AV$10/Marks!$BC$10)+ ((Marks!AW112/IF(Marks!$AW$22=0,0.00000001,Marks!$AW$22)))*(Marks!$AW$10/Marks!$BC$10)+ ((Marks!AX112/IF(Marks!$AX$22=0,0.00000001,Marks!$AX$22)))*(Marks!$AX$10/Marks!$BC$10)+ ((Marks!AY112/IF(Marks!$AY$22=0,0.00000001,Marks!$AY$22)))*(Marks!$AY$10/Marks!$BC$10)+ ((Marks!AZ112/IF(Marks!$AZ$22=0,0.00000001,Marks!$AZ$22)))*(Marks!$AZ$10/Marks!$BC$10)+ ((Marks!BA112/IF(Marks!$BA$22=0,0.00000001,Marks!$BA$22)))*(Marks!$BA$10/Marks!$BC$10)+ ((Marks!BB112/IF(Marks!$BB$22=0,0.00000001,Marks!$BB$22)))*(Marks!$BB$10/Marks!$BC$10))*100)</f>
        <v>0</v>
      </c>
      <c r="H104" s="55" t="n">
        <f aca="false">IF(Marks!$BC$11=0,0,(((Marks!E112/IF(Marks!$E$22=0,0.00000001,Marks!$E$22)))*(Marks!$E$11/Marks!$BC$11)+((Marks!F112/IF(Marks!$F$22=0,0.00000001,Marks!$F$22)))*(Marks!$F$11/Marks!$BC$11)+((Marks!G112/IF(Marks!$G$22=0,0.00000001,Marks!$G$22)))*(Marks!$G$11/Marks!$BC$11)+((Marks!H112/IF(Marks!$H$22=0,0.00000001,Marks!$H$22)))*(Marks!$H$11/Marks!$BC$11)+((Marks!I112/IF(Marks!$I$22=0,0.00000001,Marks!$I$22)))*(Marks!$I$11/Marks!$BC$11)+((Marks!J112/IF(Marks!$J$22=0,0.00000001,Marks!$J$22)))*(Marks!$J$11/Marks!$BC$11)+((Marks!K112/IF(Marks!$K$22=0,0.00000001,Marks!$K$22)))*(Marks!$K$11/Marks!$BC$11)+((Marks!L112/IF(Marks!$L$22=0,0.00000001,Marks!$L$22)))*(Marks!$L$11/Marks!$BC$11)+((Marks!M112/IF(Marks!$M$22=0,0.00000001,Marks!$M$22)))*(Marks!$M$11/Marks!$BC$11)+((Marks!N112/IF(Marks!$N$22=0,0.00000001,Marks!$N$22)))*(Marks!$N$11/Marks!$BC$11)+((Marks!O112/IF(Marks!$O$22=0,0.00000001,Marks!$O$22)))*(Marks!$O$11/Marks!$BC$11)+((Marks!P112/IF(Marks!$P$22=0,0.0000001,Marks!$P$22)))*(Marks!$P$11/Marks!$BC$11)+((Marks!Q112/IF(Marks!$Q$22=0,0.0000001,Marks!$Q$22)))*(Marks!$Q$11/Marks!$BC$11)+((Marks!R112/IF(Marks!$R$22=0,0.00000001,Marks!$R$22)))*(Marks!$R$11/Marks!$BC$11)+((Marks!S112/IF(Marks!$S$22=0,0.00000001,Marks!$S$22)))*(Marks!$S$11/Marks!$BC$11)+((Marks!T112/IF(Marks!$T$22=0,0.00000001,Marks!$T$22)))*(Marks!$T$11/Marks!$BC$11)+((Marks!U112/IF(Marks!$U$22=0,0.00000001,Marks!$U$22)))*(Marks!$U$11/Marks!$BC$11)+((Marks!V112/IF(Marks!$V$22=0,0.00000001,Marks!$V$22)))*(Marks!$V$11/Marks!$BC$11)+((Marks!W112/IF(Marks!$W$22=0,0.00000001,Marks!$W$22)))*(Marks!$W$11/Marks!$BC$11)+((Marks!X112/IF(Marks!$X$22=0,0.00000001,Marks!$X$22)))*(Marks!$X$11/Marks!$BC$11)+((Marks!Y112/IF(Marks!$Y$22=0,0.00000001,Marks!$Y$22)))*(Marks!$Y$11/Marks!$BC$11)+((Marks!Z112/IF(Marks!$Z$22=0,0.00000001,Marks!$Z$22)))*(Marks!$Z$11/Marks!$BC$11)+ ((Marks!AA112/IF(Marks!$AA$22=0,0.00000001,Marks!$AA$22)))*(Marks!$AA$11/Marks!$BC$11)+  ((Marks!AB112/IF(Marks!$AB$22=0,0.00000001,Marks!$AB$22)))*(Marks!$AB$11/Marks!$BC$11)+  ((Marks!AC112/IF(Marks!$AC$22=0,0.00000001,Marks!$AC$22)))*(Marks!$AC$11/Marks!$BC$11)+  ((Marks!AD112/IF(Marks!$AD$22=0,0.00000001,Marks!$AD$22)))*(Marks!$AD$11/Marks!$BC$11)+  ((Marks!AE112/IF(Marks!$AE$22=0,0.00000001,Marks!$AE$22)))*(Marks!$AE$11/Marks!$BC$11)+ ((Marks!AF112/IF(Marks!$AF$22=0,0.00000001,Marks!$AF$22)))*(Marks!$AF$11/Marks!$BC$11)+ ((Marks!AG112/IF(Marks!$AG$22=0,0.00000001,Marks!$AG$22)))*(Marks!$AG$11/Marks!$BC$11)+ ((Marks!AH112/IF(Marks!$AH$22=0,0.00000001,Marks!$AH$22)))*(Marks!$AH$11/Marks!$BC$11)+ ((Marks!AI112/IF(Marks!$AI$22=0,0.00000001,Marks!$AI$22)))*(Marks!$AI$11/Marks!$BC$11)+ ((Marks!AJ112/IF(Marks!$AJ$22=0,0.00000001,Marks!$AJ$22)))*(Marks!$AJ$11/Marks!$BC$11)+ ((Marks!AK112/IF(Marks!$AK$22=0,0.00000001,Marks!$AK$22)))*(Marks!$AK$11/Marks!$BC$11)+ ((Marks!AL112/IF(Marks!$AL$22=0,0.00000001,Marks!$AL$22)))*(Marks!$AL$11/Marks!$BC$11)+ ((Marks!AM112/IF(Marks!$AM$22=0,0.00000001,Marks!$AM$22)))*(Marks!$AM$11/Marks!$BC$11)+ ((Marks!AN112/IF(Marks!$AN$22=0,0.00000001,Marks!$AN$22)))*(Marks!$AN$11/Marks!$BC$11)+ ((Marks!AO112/IF(Marks!$AO$22=0,0.00000001,Marks!$AO$22)))*(Marks!$AO$11/Marks!$BC$11)+ ((Marks!AP112/IF(Marks!$AP$22=0,0.00000001,Marks!$AP$22)))*(Marks!$AP$11/Marks!$BC$11)+ ((Marks!AQ112/IF(Marks!$AQ$22=0,0.00000001,Marks!$AQ$22)))*(Marks!$AQ$11/Marks!$BC$11)+ ((Marks!AR112/IF(Marks!$AR$22=0,0.00000001,Marks!$AR$22)))*(Marks!$AR$11/Marks!$BC$11)+ ((Marks!AS112/IF(Marks!$AS$22=0,0.00000001,Marks!$AS$22)))*(Marks!$AS$11/Marks!$BC$11)+ ((Marks!AT112/IF(Marks!$AT$22=0,0.00000001,Marks!$AT$22)))*(Marks!$AT$11/Marks!$BC$11)+ ((Marks!AU112/IF(Marks!$AU$22=0,0.00000001,Marks!$AU$22)))*(Marks!$AU$11/Marks!$BC$11)+ ((Marks!AV112/IF(Marks!$AV$22=0,0.00000001,Marks!$AV$22)))*(Marks!$AV$11/Marks!$BC$11)+ ((Marks!AW112/IF(Marks!$AW$22=0,0.00000001,Marks!$AW$22)))*(Marks!$AW$11/Marks!$BC$11)+ ((Marks!AX112/IF(Marks!$AX$22=0,0.00000001,Marks!$AX$22)))*(Marks!$AX$11/Marks!$BC$11)+ ((Marks!AY112/IF(Marks!$AY$22=0,0.00000001,Marks!$AY$22)))*(Marks!$AY$11/Marks!$BC$11)+ ((Marks!AZ112/IF(Marks!$AZ$22=0,0.00000001,Marks!$AZ$22)))*(Marks!$AZ$11/Marks!$BC$11)+ ((Marks!BA112/IF(Marks!$BA$22=0,0.00000001,Marks!$BA$22)))*(Marks!$BA$11/Marks!$BC$11)+ ((Marks!BB112/IF(Marks!$BB$22=0,0.00000001,Marks!$BB$22)))*(Marks!$BB$11/Marks!$BC$11))*100)</f>
        <v>0</v>
      </c>
      <c r="I104" s="55" t="n">
        <f aca="false">IF(Marks!$BC$12=0,0,(((Marks!E112/IF(Marks!$E$22=0,0.00000001,Marks!$E$22)))*(Marks!$E$12/Marks!$BC$12)+((Marks!F112/IF(Marks!$F$22=0,0.00000001,Marks!$F$22)))*(Marks!$F$12/Marks!$BC$12)+((Marks!G112/IF(Marks!$G$22=0,0.00000001,Marks!$G$22)))*(Marks!$G$12/Marks!$BC$12)+((Marks!H112/IF(Marks!$H$22=0,0.00000001,Marks!$H$22)))*(Marks!$H$12/Marks!$BC$12)+((Marks!I112/IF(Marks!$I$22=0,0.00000001,Marks!$I$22)))*(Marks!$I$12/Marks!$BC$12)+((Marks!J112/IF(Marks!$J$22=0,0.00000001,Marks!$J$22)))*(Marks!$J$12/Marks!$BC$12)+((Marks!K112/IF(Marks!$K$22=0,0.00000001,Marks!$K$22)))*(Marks!$K$12/Marks!$BC$12)+((Marks!L112/IF(Marks!$L$22=0,0.00000001,Marks!$L$22)))*(Marks!$L$12/Marks!$BC$12)+((Marks!M112/IF(Marks!$M$22=0,0.00000001,Marks!$M$22)))*(Marks!$M$12/Marks!$BC$12)+((Marks!N112/IF(Marks!$N$22=0,0.00000001,Marks!$N$22)))*(Marks!$N$12/Marks!$BC$12)+((Marks!O112/IF(Marks!$O$22=0,0.00000001,Marks!$O$22)))*(Marks!$O$12/Marks!$BC$12)+((Marks!P112/IF(Marks!$P$22=0,0.0000001,Marks!$P$22)))*(Marks!$P$12/Marks!$BC$12)+((Marks!Q112/IF(Marks!$Q$22=0,0.0000001,Marks!$Q$22)))*(Marks!$Q$12/Marks!$BC$12)+((Marks!R112/IF(Marks!$R$22=0,0.00000001,Marks!$R$22)))*(Marks!$R$12/Marks!$BC$12)+((Marks!S112/IF(Marks!$S$22=0,0.00000001,Marks!$S$22)))*(Marks!$S$12/Marks!$BC$12)+((Marks!T112/IF(Marks!$T$22=0,0.00000001,Marks!$T$22)))*(Marks!$T$12/Marks!$BC$12)+((Marks!U112/IF(Marks!$U$22=0,0.00000001,Marks!$U$22)))*(Marks!$U$12/Marks!$BC$12)+((Marks!V112/IF(Marks!$V$22=0,0.00000001,Marks!$V$22)))*(Marks!$V$12/Marks!$BC$12)+((Marks!W112/IF(Marks!$W$22=0,0.00000001,Marks!$W$22)))*(Marks!$W$12/Marks!$BC$12)+((Marks!X112/IF(Marks!$X$22=0,0.00000001,Marks!$X$22)))*(Marks!$X$12/Marks!$BC$12)+((Marks!Y112/IF(Marks!$Y$22=0,0.00000001,Marks!$Y$22)))*(Marks!$Y$12/Marks!$BC$12)+((Marks!Z112/IF(Marks!$Z$22=0,0.00000001,Marks!$Z$22)))*(Marks!$Z$12/Marks!$BC$12)+ ((Marks!AA112/IF(Marks!$AA$22=0,0.00000001,Marks!$AA$22)))*(Marks!$AA$12/Marks!$BC$12)+  ((Marks!AB112/IF(Marks!$AB$22=0,0.00000001,Marks!$AB$22)))*(Marks!$AB$12/Marks!$BC$12)+  ((Marks!AC112/IF(Marks!$AC$22=0,0.00000001,Marks!$AC$22)))*(Marks!$AC$12/Marks!$BC$12)+  ((Marks!AD112/IF(Marks!$AD$22=0,0.00000001,Marks!$AD$22)))*(Marks!$AD$12/Marks!$BC$12)+  ((Marks!AE112/IF(Marks!$AE$22=0,0.00000001,Marks!$AE$22)))*(Marks!$AE$12/Marks!$BC$12)+ ((Marks!AF112/IF(Marks!$AF$22=0,0.00000001,Marks!$AF$22)))*(Marks!$AF$12/Marks!$BC$12)+ ((Marks!AG112/IF(Marks!$AG$22=0,0.00000001,Marks!$AG$22)))*(Marks!$AG$12/Marks!$BC$12)+ ((Marks!AH112/IF(Marks!$AH$22=0,0.00000001,Marks!$AH$22)))*(Marks!$AH$12/Marks!$BC$12)+ ((Marks!AI112/IF(Marks!$AI$22=0,0.00000001,Marks!$AI$22)))*(Marks!$AI$12/Marks!$BC$12)+ ((Marks!AJ112/IF(Marks!$AJ$22=0,0.00000001,Marks!$AJ$22)))*(Marks!$AJ$12/Marks!$BC$12)+ ((Marks!AK112/IF(Marks!$AK$22=0,0.00000001,Marks!$AK$22)))*(Marks!$AK$12/Marks!$BC$12)+ ((Marks!AL112/IF(Marks!$AL$22=0,0.00000001,Marks!$AL$22)))*(Marks!$AL$12/Marks!$BC$12)+ ((Marks!AM112/IF(Marks!$AM$22=0,0.00000001,Marks!$AM$22)))*(Marks!$AM$12/Marks!$BC$12)+ ((Marks!AN112/IF(Marks!$AN$22=0,0.00000001,Marks!$AN$22)))*(Marks!$AN$12/Marks!$BC$12)+ ((Marks!AO112/IF(Marks!$AO$22=0,0.00000001,Marks!$AO$22)))*(Marks!$AO$12/Marks!$BC$12)+ ((Marks!AP112/IF(Marks!$AP$22=0,0.00000001,Marks!$AP$22)))*(Marks!$AP$12/Marks!$BC$12)+ ((Marks!AQ112/IF(Marks!$AQ$22=0,0.00000001,Marks!$AQ$22)))*(Marks!$AQ$12/Marks!$BC$12)+ ((Marks!AR112/IF(Marks!$AR$22=0,0.00000001,Marks!$AR$22)))*(Marks!$AR$12/Marks!$BC$12)+ ((Marks!AS112/IF(Marks!$AS$22=0,0.00000001,Marks!$AS$22)))*(Marks!$AS$12/Marks!$BC$12)+ ((Marks!AT112/IF(Marks!$AT$22=0,0.00000001,Marks!$AT$22)))*(Marks!$AT$12/Marks!$BC$12)+ ((Marks!AU112/IF(Marks!$AU$22=0,0.00000001,Marks!$AU$22)))*(Marks!$AU$12/Marks!$BC$12)+ ((Marks!AV112/IF(Marks!$AV$22=0,0.00000001,Marks!$AV$22)))*(Marks!$AV$12/Marks!$BC$12)+ ((Marks!AW112/IF(Marks!$AW$22=0,0.00000001,Marks!$AW$22)))*(Marks!$AW$12/Marks!$BC$12)+ ((Marks!AX112/IF(Marks!$AX$22=0,0.00000001,Marks!$AX$22)))*(Marks!$AX$12/Marks!$BC$12)+ ((Marks!AY112/IF(Marks!$AY$22=0,0.00000001,Marks!$AY$22)))*(Marks!$AY$12/Marks!$BC$12)+ ((Marks!AZ112/IF(Marks!$AZ$22=0,0.00000001,Marks!$AZ$22)))*(Marks!$AZ$12/Marks!$BC$12)+ ((Marks!BA112/IF(Marks!$BA$22=0,0.00000001,Marks!$BA$22)))*(Marks!$BA$12/Marks!$BC$12)+ ((Marks!BB112/IF(Marks!$BB$22=0,0.00000001,Marks!$BB$22)))*(Marks!$BB$12/Marks!$BC$12))*100)</f>
        <v>0</v>
      </c>
      <c r="J104" s="55" t="n">
        <f aca="false">IF(Marks!$BC$13=0,0,(((Marks!E112/IF(Marks!$E$22=0,0.00000001,Marks!$E$22)))*(Marks!$E$13/Marks!$BC$13)+((Marks!F112/IF(Marks!$F$22=0,0.00000001,Marks!$F$22)))*(Marks!$F$13/Marks!$BC$13)+((Marks!G112/IF(Marks!$G$22=0,0.00000001,Marks!$G$22)))*(Marks!$G$13/Marks!$BC$13)+((Marks!H112/IF(Marks!$H$22=0,0.00000001,Marks!$H$22)))*(Marks!$H$13/Marks!$BC$13)+((Marks!I112/IF(Marks!$I$22=0,0.00000001,Marks!$I$22)))*(Marks!$I$13/Marks!$BC$13)+((Marks!J112/IF(Marks!$J$22=0,0.00000001,Marks!$J$22)))*(Marks!$J$13/Marks!$BC$13)+((Marks!K112/IF(Marks!$K$22=0,0.00000001,Marks!$K$22)))*(Marks!$K$13/Marks!$BC$13)+((Marks!L112/IF(Marks!$L$22=0,0.00000001,Marks!$L$22)))*(Marks!$L$13/Marks!$BC$13)+((Marks!M112/IF(Marks!$M$22=0,0.00000001,Marks!$M$22)))*(Marks!$M$13/Marks!$BC$13)+((Marks!N112/IF(Marks!$N$22=0,0.00000001,Marks!$N$22)))*(Marks!$N$13/Marks!$BC$13)+((Marks!O112/IF(Marks!$O$22=0,0.00000001,Marks!$O$22)))*(Marks!$O$13/Marks!$BC$13)+((Marks!P112/IF(Marks!$P$22=0,0.0000001,Marks!$P$22)))*(Marks!$P$13/Marks!$BC$13)+((Marks!Q112/IF(Marks!$Q$22=0,0.0000001,Marks!$Q$22)))*(Marks!$Q$13/Marks!$BC$13)+((Marks!R112/IF(Marks!$R$22=0,0.00000001,Marks!$R$22)))*(Marks!$R$13/Marks!$BC$13)+((Marks!S112/IF(Marks!$S$22=0,0.00000001,Marks!$S$22)))*(Marks!$S$13/Marks!$BC$13)+((Marks!T112/IF(Marks!$T$22=0,0.00000001,Marks!$T$22)))*(Marks!$T$13/Marks!$BC$13)+((Marks!U112/IF(Marks!$U$22=0,0.00000001,Marks!$U$22)))*(Marks!$U$13/Marks!$BC$13)+((Marks!V112/IF(Marks!$V$22=0,0.00000001,Marks!$V$22)))*(Marks!$V$13/Marks!$BC$13)+((Marks!W112/IF(Marks!$W$22=0,0.00000001,Marks!$W$22)))*(Marks!$W$13/Marks!$BC$13)+((Marks!X112/IF(Marks!$X$22=0,0.00000001,Marks!$X$22)))*(Marks!$X$13/Marks!$BC$13)+((Marks!Y112/IF(Marks!$Y$22=0,0.00000001,Marks!$Y$22)))*(Marks!$Y$13/Marks!$BC$13)+((Marks!Z112/IF(Marks!$Z$22=0,0.00000001,Marks!$Z$22)))*(Marks!$Z$13/Marks!$BC$13)+ ((Marks!AA112/IF(Marks!$AA$22=0,0.00000001,Marks!$AA$22)))*(Marks!$AA$13/Marks!$BC$13)+  ((Marks!AB112/IF(Marks!$AB$22=0,0.00000001,Marks!$AB$22)))*(Marks!$AB$13/Marks!$BC$13)+  ((Marks!AC112/IF(Marks!$AC$22=0,0.00000001,Marks!$AC$22)))*(Marks!$AC$13/Marks!$BC$13)+  ((Marks!AD112/IF(Marks!$AD$22=0,0.00000001,Marks!$AD$22)))*(Marks!$AD$13/Marks!$BC$13)+  ((Marks!AE112/IF(Marks!$AE$22=0,0.00000001,Marks!$AE$22)))*(Marks!$AE$13/Marks!$BC$13)+ ((Marks!AF112/IF(Marks!$AF$22=0,0.00000001,Marks!$AF$22)))*(Marks!$AF$13/Marks!$BC$13)+ ((Marks!AG112/IF(Marks!$AG$22=0,0.00000001,Marks!$AG$22)))*(Marks!$AG$13/Marks!$BC$13)+ ((Marks!AH112/IF(Marks!$AH$22=0,0.00000001,Marks!$AH$22)))*(Marks!$AH$13/Marks!$BC$13)+ ((Marks!AI112/IF(Marks!$AI$22=0,0.00000001,Marks!$AI$22)))*(Marks!$AI$13/Marks!$BC$13)+ ((Marks!AJ112/IF(Marks!$AJ$22=0,0.00000001,Marks!$AJ$22)))*(Marks!$AJ$13/Marks!$BC$13)+ ((Marks!AK112/IF(Marks!$AK$22=0,0.00000001,Marks!$AK$22)))*(Marks!$AK$13/Marks!$BC$13)+ ((Marks!AL112/IF(Marks!$AL$22=0,0.00000001,Marks!$AL$22)))*(Marks!$AL$13/Marks!$BC$13)+ ((Marks!AM112/IF(Marks!$AM$22=0,0.00000001,Marks!$AM$22)))*(Marks!$AM$13/Marks!$BC$13)+ ((Marks!AN112/IF(Marks!$AN$22=0,0.00000001,Marks!$AN$22)))*(Marks!$AN$13/Marks!$BC$13)+ ((Marks!AO112/IF(Marks!$AO$22=0,0.00000001,Marks!$AO$22)))*(Marks!$AO$13/Marks!$BC$13)+ ((Marks!AP112/IF(Marks!$AP$22=0,0.00000001,Marks!$AP$22)))*(Marks!$AP$13/Marks!$BC$13)+ ((Marks!AQ112/IF(Marks!$AQ$22=0,0.00000001,Marks!$AQ$22)))*(Marks!$AQ$13/Marks!$BC$13)+ ((Marks!AR112/IF(Marks!$AR$22=0,0.00000001,Marks!$AR$22)))*(Marks!$AR$13/Marks!$BC$13)+ ((Marks!AS112/IF(Marks!$AS$22=0,0.00000001,Marks!$AS$22)))*(Marks!$AS$13/Marks!$BC$13)+ ((Marks!AT112/IF(Marks!$AT$22=0,0.00000001,Marks!$AT$22)))*(Marks!$AT$13/Marks!$BC$13)+ ((Marks!AU112/IF(Marks!$AU$22=0,0.00000001,Marks!$AU$22)))*(Marks!$AU$13/Marks!$BC$13)+ ((Marks!AV112/IF(Marks!$AV$22=0,0.00000001,Marks!$AV$22)))*(Marks!$AV$13/Marks!$BC$13)+ ((Marks!AW112/IF(Marks!$AW$22=0,0.00000001,Marks!$AW$22)))*(Marks!$AW$13/Marks!$BC$13)+ ((Marks!AX112/IF(Marks!$AX$22=0,0.00000001,Marks!$AX$22)))*(Marks!$AX$13/Marks!$BC$13)+ ((Marks!AY112/IF(Marks!$AY$22=0,0.00000001,Marks!$AY$22)))*(Marks!$AY$13/Marks!$BC$13)+ ((Marks!AZ112/IF(Marks!$AZ$22=0,0.00000001,Marks!$AZ$22)))*(Marks!$AZ$13/Marks!$BC$13)+ ((Marks!BA112/IF(Marks!$BA$22=0,0.00000001,Marks!$BA$22)))*(Marks!$BA$13/Marks!$BC$13)+ ((Marks!BB112/IF(Marks!$BB$22=0,0.00000001,Marks!$BB$22)))*(Marks!$BB$13/Marks!$BC$13))*100)</f>
        <v>0</v>
      </c>
      <c r="K104" s="55" t="n">
        <f aca="false">IF(Marks!$BC$14=0,0,(((Marks!E112/IF(Marks!$E$22=0,0.00000001,Marks!$E$22)))*(Marks!$E$14/Marks!$BC$14)+((Marks!F112/IF(Marks!$F$22=0,0.00000001,Marks!$F$22)))*(Marks!$F$14/Marks!$BC$14)+((Marks!G112/IF(Marks!$G$22=0,0.00000001,Marks!$G$22)))*(Marks!$G$14/Marks!$BC$14)+((Marks!H112/IF(Marks!$H$22=0,0.00000001,Marks!$H$22)))*(Marks!$H$14/Marks!$BC$14)+((Marks!I112/IF(Marks!$I$22=0,0.00000001,Marks!$I$22)))*(Marks!$I$14/Marks!$BC$14)+((Marks!J112/IF(Marks!$J$22=0,0.00000001,Marks!$J$22)))*(Marks!$J$14/Marks!$BC$14)+((Marks!K112/IF(Marks!$K$22=0,0.00000001,Marks!$K$22)))*(Marks!$K$14/Marks!$BC$14)+((Marks!L112/IF(Marks!$L$22=0,0.00000001,Marks!$L$22)))*(Marks!$L$14/Marks!$BC$14)+((Marks!M112/IF(Marks!$M$22=0,0.00000001,Marks!$M$22)))*(Marks!$M$14/Marks!$BC$14)+((Marks!N112/IF(Marks!$N$22=0,0.00000001,Marks!$N$22)))*(Marks!$N$14/Marks!$BC$14)+((Marks!O112/IF(Marks!$O$22=0,0.00000001,Marks!$O$22)))*(Marks!$O$14/Marks!$BC$14)+((Marks!P112/IF(Marks!$P$22=0,0.0000001,Marks!$P$22)))*(Marks!$P$14/Marks!$BC$14)+((Marks!Q112/IF(Marks!$Q$22=0,0.0000001,Marks!$Q$22)))*(Marks!$Q$14/Marks!$BC$14)+((Marks!R112/IF(Marks!$R$22=0,0.00000001,Marks!$R$22)))*(Marks!$R$14/Marks!$BC$14)+((Marks!S112/IF(Marks!$S$22=0,0.00000001,Marks!$S$22)))*(Marks!$S$14/Marks!$BC$14)+((Marks!T112/IF(Marks!$T$22=0,0.00000001,Marks!$T$22)))*(Marks!$T$14/Marks!$BC$14)+((Marks!U112/IF(Marks!$U$22=0,0.00000001,Marks!$U$22)))*(Marks!$U$14/Marks!$BC$14)+((Marks!V112/IF(Marks!$V$22=0,0.00000001,Marks!$V$22)))*(Marks!$V$14/Marks!$BC$14)+((Marks!W112/IF(Marks!$W$22=0,0.00000001,Marks!$W$22)))*(Marks!$W$14/Marks!$BC$14)+((Marks!X112/IF(Marks!$X$22=0,0.00000001,Marks!$X$22)))*(Marks!$X$14/Marks!$BC$14)+((Marks!Y112/IF(Marks!$Y$22=0,0.00000001,Marks!$Y$22)))*(Marks!$Y$14/Marks!$BC$14)+((Marks!Z112/IF(Marks!$Z$22=0,0.00000001,Marks!$Z$22)))*(Marks!$Z$14/Marks!$BC$14)+ ((Marks!AA112/IF(Marks!$AA$22=0,0.00000001,Marks!$AA$22)))*(Marks!$AA$14/Marks!$BC$14)+  ((Marks!AB112/IF(Marks!$AB$22=0,0.00000001,Marks!$AB$22)))*(Marks!$AB$14/Marks!$BC$14)+  ((Marks!AC112/IF(Marks!$AC$22=0,0.00000001,Marks!$AC$22)))*(Marks!$AC$14/Marks!$BC$14)+  ((Marks!AD112/IF(Marks!$AD$22=0,0.00000001,Marks!$AD$22)))*(Marks!$AD$14/Marks!$BC$14)+  ((Marks!AE112/IF(Marks!$AE$22=0,0.00000001,Marks!$AE$22)))*(Marks!$AE$14/Marks!$BC$14)+ ((Marks!AF112/IF(Marks!$AF$22=0,0.00000001,Marks!$AF$22)))*(Marks!$AF$14/Marks!$BC$14)+ ((Marks!AG112/IF(Marks!$AG$22=0,0.00000001,Marks!$AG$22)))*(Marks!$AG$14/Marks!$BC$14)+ ((Marks!AH112/IF(Marks!$AH$22=0,0.00000001,Marks!$AH$22)))*(Marks!$AH$14/Marks!$BC$14)+ ((Marks!AI112/IF(Marks!$AI$22=0,0.00000001,Marks!$AI$22)))*(Marks!$AI$14/Marks!$BC$14)+ ((Marks!AJ112/IF(Marks!$AJ$22=0,0.00000001,Marks!$AJ$22)))*(Marks!$AJ$14/Marks!$BC$14)+ ((Marks!AK112/IF(Marks!$AK$22=0,0.00000001,Marks!$AK$22)))*(Marks!$AK$14/Marks!$BC$14)+ ((Marks!AL112/IF(Marks!$AL$22=0,0.00000001,Marks!$AL$22)))*(Marks!$AL$14/Marks!$BC$14)+ ((Marks!AM112/IF(Marks!$AM$22=0,0.00000001,Marks!$AM$22)))*(Marks!$AM$14/Marks!$BC$14)+ ((Marks!AN112/IF(Marks!$AN$22=0,0.00000001,Marks!$AN$22)))*(Marks!$AN$14/Marks!$BC$14)+ ((Marks!AO112/IF(Marks!$AO$22=0,0.00000001,Marks!$AO$22)))*(Marks!$AO$14/Marks!$BC$14)+ ((Marks!AP112/IF(Marks!$AP$22=0,0.00000001,Marks!$AP$22)))*(Marks!$AP$14/Marks!$BC$14)+ ((Marks!AQ112/IF(Marks!$AQ$22=0,0.00000001,Marks!$AQ$22)))*(Marks!$AQ$14/Marks!$BC$14)+ ((Marks!AR112/IF(Marks!$AR$22=0,0.00000001,Marks!$AR$22)))*(Marks!$AR$14/Marks!$BC$14)+ ((Marks!AS112/IF(Marks!$AS$22=0,0.00000001,Marks!$AS$22)))*(Marks!$AS$14/Marks!$BC$14)+ ((Marks!AT112/IF(Marks!$AT$22=0,0.00000001,Marks!$AT$22)))*(Marks!$AT$14/Marks!$BC$14)+ ((Marks!AU112/IF(Marks!$AU$22=0,0.00000001,Marks!$AU$22)))*(Marks!$AU$14/Marks!$BC$14)+ ((Marks!AV112/IF(Marks!$AV$22=0,0.00000001,Marks!$AV$22)))*(Marks!$AV$14/Marks!$BC$14)+ ((Marks!AW112/IF(Marks!$AW$22=0,0.00000001,Marks!$AW$22)))*(Marks!$AW$14/Marks!$BC$14)+ ((Marks!AX112/IF(Marks!$AX$22=0,0.00000001,Marks!$AX$22)))*(Marks!$AX$14/Marks!$BC$14)+ ((Marks!AY112/IF(Marks!$AY$22=0,0.00000001,Marks!$AY$22)))*(Marks!$AY$14/Marks!$BC$14)+ ((Marks!AZ112/IF(Marks!$AZ$22=0,0.00000001,Marks!$AZ$22)))*(Marks!$AZ$14/Marks!$BC$14)+ ((Marks!BA112/IF(Marks!$BA$22=0,0.00000001,Marks!$BA$22)))*(Marks!$BA$14/Marks!$BC$14)+ ((Marks!BB112/IF(Marks!$BB$22=0,0.00000001,Marks!$BB$22)))*(Marks!$BB$14/Marks!$BC$14))*100)</f>
        <v>0</v>
      </c>
      <c r="L104" s="55" t="n">
        <f aca="false">IF(Marks!$BC$15=0,0,(((Marks!E112/IF(Marks!$E$22=0,0.00000001,Marks!$E$22)))*(Marks!$E$15/Marks!$BC$15)+((Marks!F112/IF(Marks!$F$22=0,0.00000001,Marks!$F$22)))*(Marks!$F$15/Marks!$BC$15)+((Marks!G112/IF(Marks!$G$22=0,0.00000001,Marks!$G$22)))*(Marks!$G$15/Marks!$BC$15)+((Marks!H112/IF(Marks!$H$22=0,0.00000001,Marks!$H$22)))*(Marks!$H$15/Marks!$BC$15)+((Marks!I112/IF(Marks!$I$22=0,0.00000001,Marks!$I$22)))*(Marks!$I$15/Marks!$BC$15)+((Marks!J112/IF(Marks!$J$22=0,0.00000001,Marks!$J$22)))*(Marks!$J$15/Marks!$BC$15)+((Marks!K112/IF(Marks!$K$22=0,0.00000001,Marks!$K$22)))*(Marks!$K$15/Marks!$BC$15)+((Marks!L112/IF(Marks!$L$22=0,0.00000001,Marks!$L$22)))*(Marks!$L$15/Marks!$BC$15)+((Marks!M112/IF(Marks!$M$22=0,0.00000001,Marks!$M$22)))*(Marks!$M$15/Marks!$BC$15)+((Marks!N112/IF(Marks!$N$22=0,0.00000001,Marks!$N$22)))*(Marks!$N$15/Marks!$BC$15)+((Marks!O112/IF(Marks!$O$22=0,0.00000001,Marks!$O$22)))*(Marks!$O$15/Marks!$BC$15)+((Marks!P112/IF(Marks!$P$22=0,0.0000001,Marks!$P$22)))*(Marks!$P$15/Marks!$BC$15)+((Marks!Q112/IF(Marks!$Q$22=0,0.0000001,Marks!$Q$22)))*(Marks!$Q$15/Marks!$BC$15)+((Marks!R112/IF(Marks!$R$22=0,0.00000001,Marks!$R$22)))*(Marks!$R$15/Marks!$BC$15)+((Marks!S112/IF(Marks!$S$22=0,0.00000001,Marks!$S$22)))*(Marks!$S$15/Marks!$BC$15)+((Marks!T112/IF(Marks!$T$22=0,0.00000001,Marks!$T$22)))*(Marks!$T$15/Marks!$BC$15)+((Marks!U112/IF(Marks!$U$22=0,0.00000001,Marks!$U$22)))*(Marks!$U$15/Marks!$BC$15)+((Marks!V112/IF(Marks!$V$22=0,0.00000001,Marks!$V$22)))*(Marks!$V$15/Marks!$BC$15)+((Marks!W112/IF(Marks!$W$22=0,0.00000001,Marks!$W$22)))*(Marks!$W$15/Marks!$BC$15)+((Marks!X112/IF(Marks!$X$22=0,0.00000001,Marks!$X$22)))*(Marks!$X$15/Marks!$BC$15)+((Marks!Y112/IF(Marks!$Y$22=0,0.00000001,Marks!$Y$22)))*(Marks!$Y$15/Marks!$BC$15)+((Marks!Z112/IF(Marks!$Z$22=0,0.00000001,Marks!$Z$22)))*(Marks!$Z$15/Marks!$BC$15)+ ((Marks!AA112/IF(Marks!$AA$22=0,0.00000001,Marks!$AA$22)))*(Marks!$AA$15/Marks!$BC$15)+  ((Marks!AB112/IF(Marks!$AB$22=0,0.00000001,Marks!$AB$22)))*(Marks!$AB$15/Marks!$BC$15)+  ((Marks!AC112/IF(Marks!$AC$22=0,0.00000001,Marks!$AC$22)))*(Marks!$AC$15/Marks!$BC$15)+  ((Marks!AD112/IF(Marks!$AD$22=0,0.00000001,Marks!$AD$22)))*(Marks!$AD$15/Marks!$BC$15)+  ((Marks!AE112/IF(Marks!$AE$22=0,0.00000001,Marks!$AE$22)))*(Marks!$AE$15/Marks!$BC$15)+ ((Marks!AF112/IF(Marks!$AF$22=0,0.00000001,Marks!$AF$22)))*(Marks!$AF$15/Marks!$BC$15)+ ((Marks!AG112/IF(Marks!$AG$22=0,0.00000001,Marks!$AG$22)))*(Marks!$AG$15/Marks!$BC$15)+ ((Marks!AH112/IF(Marks!$AH$22=0,0.00000001,Marks!$AH$22)))*(Marks!$AH$15/Marks!$BC$15)+ ((Marks!AI112/IF(Marks!$AI$22=0,0.00000001,Marks!$AI$22)))*(Marks!$AI$15/Marks!$BC$15)+ ((Marks!AJ112/IF(Marks!$AJ$22=0,0.00000001,Marks!$AJ$22)))*(Marks!$AJ$15/Marks!$BC$15)+ ((Marks!AK112/IF(Marks!$AK$22=0,0.00000001,Marks!$AK$22)))*(Marks!$AK$15/Marks!$BC$15)+ ((Marks!AL112/IF(Marks!$AL$22=0,0.00000001,Marks!$AL$22)))*(Marks!$AL$15/Marks!$BC$15)+ ((Marks!AM112/IF(Marks!$AM$22=0,0.00000001,Marks!$AM$22)))*(Marks!$AM$15/Marks!$BC$15)+ ((Marks!AN112/IF(Marks!$AN$22=0,0.00000001,Marks!$AN$22)))*(Marks!$AN$15/Marks!$BC$15)+ ((Marks!AO112/IF(Marks!$AO$22=0,0.00000001,Marks!$AO$22)))*(Marks!$AO$15/Marks!$BC$15)+ ((Marks!AP112/IF(Marks!$AP$22=0,0.00000001,Marks!$AP$22)))*(Marks!$AP$15/Marks!$BC$15)+ ((Marks!AQ112/IF(Marks!$AQ$22=0,0.00000001,Marks!$AQ$22)))*(Marks!$AQ$15/Marks!$BC$15)+ ((Marks!AR112/IF(Marks!$AR$22=0,0.00000001,Marks!$AR$22)))*(Marks!$AR$15/Marks!$BC$15)+ ((Marks!AS112/IF(Marks!$AS$22=0,0.00000001,Marks!$AS$22)))*(Marks!$AS$15/Marks!$BC$15)+ ((Marks!AT112/IF(Marks!$AT$22=0,0.00000001,Marks!$AT$22)))*(Marks!$AT$15/Marks!$BC$15)+ ((Marks!AU112/IF(Marks!$AU$22=0,0.00000001,Marks!$AU$22)))*(Marks!$AU$15/Marks!$BC$15)+ ((Marks!AV112/IF(Marks!$AV$22=0,0.00000001,Marks!$AV$22)))*(Marks!$AV$15/Marks!$BC$15)+ ((Marks!AW112/IF(Marks!$AW$22=0,0.00000001,Marks!$AW$22)))*(Marks!$AW$15/Marks!$BC$15)+ ((Marks!AX112/IF(Marks!$AX$22=0,0.00000001,Marks!$AX$22)))*(Marks!$AX$15/Marks!$BC$15)+ ((Marks!AY112/IF(Marks!$AY$22=0,0.00000001,Marks!$AY$22)))*(Marks!$AY$15/Marks!$BC$15)+ ((Marks!AZ112/IF(Marks!$AZ$22=0,0.00000001,Marks!$AZ$22)))*(Marks!$AZ$15/Marks!$BC$15)+ ((Marks!BA112/IF(Marks!$BA$22=0,0.00000001,Marks!$BA$22)))*(Marks!$BA$15/Marks!$BC$15)+ ((Marks!BB112/IF(Marks!$BB$22=0,0.00000001,Marks!$BB$22)))*(Marks!$BB$15/Marks!$BC$15))*100)</f>
        <v>0</v>
      </c>
      <c r="M104" s="55" t="n">
        <f aca="false">IF(Marks!$BC$16=0,0,(((Marks!E112/IF(Marks!$E$22=0,0.00000001,Marks!$E$22)))*(Marks!$E$16/Marks!$BC$16)+((Marks!F112/IF(Marks!$F$22=0,0.00000001,Marks!$F$22)))*(Marks!$F$16/Marks!$BC$16)+((Marks!G112/IF(Marks!$G$22=0,0.00000001,Marks!$G$22)))*(Marks!$G$16/Marks!$BC$16)+((Marks!H112/IF(Marks!$H$22=0,0.00000001,Marks!$H$22)))*(Marks!$H$16/Marks!$BC$16)+((Marks!I112/IF(Marks!$I$22=0,0.00000001,Marks!$I$22)))*(Marks!$I$16/Marks!$BC$16)+((Marks!J112/IF(Marks!$J$22=0,0.00000001,Marks!$J$22)))*(Marks!$J$16/Marks!$BC$16)+((Marks!K112/IF(Marks!$K$22=0,0.00000001,Marks!$K$22)))*(Marks!$K$16/Marks!$BC$16)+((Marks!L112/IF(Marks!$L$22=0,0.00000001,Marks!$L$22)))*(Marks!$L$16/Marks!$BC$16)+((Marks!M112/IF(Marks!$M$22=0,0.00000001,Marks!$M$22)))*(Marks!$M$16/Marks!$BC$16)+((Marks!N112/IF(Marks!$N$22=0,0.00000001,Marks!$N$22)))*(Marks!$N$16/Marks!$BC$16)+((Marks!O112/IF(Marks!$O$22=0,0.00000001,Marks!$O$22)))*(Marks!$O$16/Marks!$BC$16)+((Marks!P112/IF(Marks!$P$22=0,0.0000001,Marks!$P$22)))*(Marks!$P$16/Marks!$BC$16)+((Marks!Q112/IF(Marks!$Q$22=0,0.0000001,Marks!$Q$22)))*(Marks!$Q$16/Marks!$BC$16)+((Marks!R112/IF(Marks!$R$22=0,0.00000001,Marks!$R$22)))*(Marks!$R$16/Marks!$BC$16)+((Marks!S112/IF(Marks!$S$22=0,0.00000001,Marks!$S$22)))*(Marks!$S$16/Marks!$BC$16)+((Marks!T112/IF(Marks!$T$22=0,0.00000001,Marks!$T$22)))*(Marks!$T$16/Marks!$BC$16)+((Marks!U112/IF(Marks!$U$22=0,0.00000001,Marks!$U$22)))*(Marks!$U$16/Marks!$BC$16)+((Marks!V112/IF(Marks!$V$22=0,0.00000001,Marks!$V$22)))*(Marks!$V$16/Marks!$BC$16)+((Marks!W112/IF(Marks!$W$22=0,0.00000001,Marks!$W$22)))*(Marks!$W$16/Marks!$BC$16)+((Marks!X112/IF(Marks!$X$22=0,0.00000001,Marks!$X$22)))*(Marks!$X$16/Marks!$BC$16)+((Marks!Y112/IF(Marks!$Y$22=0,0.00000001,Marks!$Y$22)))*(Marks!$Y$16/Marks!$BC$16)+((Marks!Z112/IF(Marks!$Z$22=0,0.00000001,Marks!$Z$22)))*(Marks!$Z$16/Marks!$BC$16)+ ((Marks!AA112/IF(Marks!$AA$22=0,0.00000001,Marks!$AA$22)))*(Marks!$AA$16/Marks!$BC$16)+  ((Marks!AB112/IF(Marks!$AB$22=0,0.00000001,Marks!$AB$22)))*(Marks!$AB$16/Marks!$BC$16)+  ((Marks!AC112/IF(Marks!$AC$22=0,0.00000001,Marks!$AC$22)))*(Marks!$AC$16/Marks!$BC$16)+  ((Marks!AD112/IF(Marks!$AD$22=0,0.00000001,Marks!$AD$22)))*(Marks!$AD$16/Marks!$BC$16)+  ((Marks!AE112/IF(Marks!$AE$22=0,0.00000001,Marks!$AE$22)))*(Marks!$AE$16/Marks!$BC$16)+ ((Marks!AF112/IF(Marks!$AF$22=0,0.00000001,Marks!$AF$22)))*(Marks!$AF$16/Marks!$BC$16)+ ((Marks!AG112/IF(Marks!$AG$22=0,0.00000001,Marks!$AG$22)))*(Marks!$AG$16/Marks!$BC$16)+ ((Marks!AH112/IF(Marks!$AH$22=0,0.00000001,Marks!$AH$22)))*(Marks!$AH$16/Marks!$BC$16)+ ((Marks!AI112/IF(Marks!$AI$22=0,0.00000001,Marks!$AI$22)))*(Marks!$AI$16/Marks!$BC$16)+ ((Marks!AJ112/IF(Marks!$AJ$22=0,0.00000001,Marks!$AJ$22)))*(Marks!$AJ$16/Marks!$BC$16)+ ((Marks!AK112/IF(Marks!$AK$22=0,0.00000001,Marks!$AK$22)))*(Marks!$AK$16/Marks!$BC$16)+ ((Marks!AL112/IF(Marks!$AL$22=0,0.00000001,Marks!$AL$22)))*(Marks!$AL$16/Marks!$BC$16)+ ((Marks!AM112/IF(Marks!$AM$22=0,0.00000001,Marks!$AM$22)))*(Marks!$AM$16/Marks!$BC$16)+ ((Marks!AN112/IF(Marks!$AN$22=0,0.00000001,Marks!$AN$22)))*(Marks!$AN$16/Marks!$BC$16)+ ((Marks!AO112/IF(Marks!$AO$22=0,0.00000001,Marks!$AO$22)))*(Marks!$AO$16/Marks!$BC$16)+ ((Marks!AP112/IF(Marks!$AP$22=0,0.00000001,Marks!$AP$22)))*(Marks!$AP$16/Marks!$BC$16)+ ((Marks!AQ112/IF(Marks!$AQ$22=0,0.00000001,Marks!$AQ$22)))*(Marks!$AQ$16/Marks!$BC$16)+ ((Marks!AR112/IF(Marks!$AR$22=0,0.00000001,Marks!$AR$22)))*(Marks!$AR$16/Marks!$BC$16)+ ((Marks!AS112/IF(Marks!$AS$22=0,0.00000001,Marks!$AS$22)))*(Marks!$AS$16/Marks!$BC$16)+ ((Marks!AT112/IF(Marks!$AT$22=0,0.00000001,Marks!$AT$22)))*(Marks!$AT$16/Marks!$BC$16)+ ((Marks!AU112/IF(Marks!$AU$22=0,0.00000001,Marks!$AU$22)))*(Marks!$AU$16/Marks!$BC$16)+ ((Marks!AV112/IF(Marks!$AV$22=0,0.00000001,Marks!$AV$22)))*(Marks!$AV$16/Marks!$BC$16)+ ((Marks!AW112/IF(Marks!$AW$22=0,0.00000001,Marks!$AW$22)))*(Marks!$AW$16/Marks!$BC$16)+ ((Marks!AX112/IF(Marks!$AX$22=0,0.00000001,Marks!$AX$22)))*(Marks!$AX$16/Marks!$BC$16)+ ((Marks!AY112/IF(Marks!$AY$22=0,0.00000001,Marks!$AY$22)))*(Marks!$AY$16/Marks!$BC$16)+ ((Marks!AZ112/IF(Marks!$AZ$22=0,0.00000001,Marks!$AZ$22)))*(Marks!$AZ$16/Marks!$BC$16)+ ((Marks!BA112/IF(Marks!$BA$22=0,0.00000001,Marks!$BA$22)))*(Marks!$BA$16/Marks!$BC$16)+ ((Marks!BB112/IF(Marks!$BB$22=0,0.00000001,Marks!$BB$22)))*(Marks!$BB$16/Marks!$BC$16))*100)</f>
        <v>0</v>
      </c>
      <c r="N104" s="55" t="n">
        <f aca="false">IF(Marks!$BC$17=0,0,(((Marks!E112/IF(Marks!$E$22=0,0.00000001,Marks!$E$22)))*(Marks!$E$17/Marks!$BC$17)+((Marks!F112/IF(Marks!$F$22=0,0.00000001,Marks!$F$22)))*(Marks!$F$17/Marks!$BC$17)+((Marks!G112/IF(Marks!$G$22=0,0.00000001,Marks!$G$22)))*(Marks!$G$17/Marks!$BC$17)+((Marks!H112/IF(Marks!$H$22=0,0.00000001,Marks!$H$22)))*(Marks!$H$17/Marks!$BC$17)+((Marks!I112/IF(Marks!$I$22=0,0.00000001,Marks!$I$22)))*(Marks!$I$17/Marks!$BC$17)+((Marks!J112/IF(Marks!$J$22=0,0.00000001,Marks!$J$22)))*(Marks!$J$17/Marks!$BC$17)+((Marks!K112/IF(Marks!$K$22=0,0.00000001,Marks!$K$22)))*(Marks!$K$17/Marks!$BC$17)+((Marks!L112/IF(Marks!$L$22=0,0.00000001,Marks!$L$22)))*(Marks!$L$17/Marks!$BC$17)+((Marks!M112/IF(Marks!$M$22=0,0.00000001,Marks!$M$22)))*(Marks!$M$17/Marks!$BC$17)+((Marks!N112/IF(Marks!$N$22=0,0.00000001,Marks!$N$22)))*(Marks!$N$17/Marks!$BC$17)+((Marks!O112/IF(Marks!$O$22=0,0.00000001,Marks!$O$22)))*(Marks!$O$17/Marks!$BC$17)+((Marks!P112/IF(Marks!$P$22=0,0.0000001,Marks!$P$22)))*(Marks!$P$17/Marks!$BC$17)+((Marks!Q112/IF(Marks!$Q$22=0,0.0000001,Marks!$Q$22)))*(Marks!$Q$17/Marks!$BC$17)+((Marks!R112/IF(Marks!$R$22=0,0.00000001,Marks!$R$22)))*(Marks!$R$17/Marks!$BC$17)+((Marks!S112/IF(Marks!$S$22=0,0.00000001,Marks!$S$22)))*(Marks!$S$17/Marks!$BC$17)+((Marks!T112/IF(Marks!$T$22=0,0.00000001,Marks!$T$22)))*(Marks!$T$17/Marks!$BC$17)+((Marks!U112/IF(Marks!$U$22=0,0.00000001,Marks!$U$22)))*(Marks!$U$17/Marks!$BC$17)+((Marks!V112/IF(Marks!$V$22=0,0.00000001,Marks!$V$22)))*(Marks!$V$17/Marks!$BC$17)+((Marks!W112/IF(Marks!$W$22=0,0.00000001,Marks!$W$22)))*(Marks!$W$17/Marks!$BC$17)+((Marks!X112/IF(Marks!$X$22=0,0.00000001,Marks!$X$22)))*(Marks!$X$17/Marks!$BC$17)+((Marks!Y112/IF(Marks!$Y$22=0,0.00000001,Marks!$Y$22)))*(Marks!$Y$17/Marks!$BC$17)+((Marks!Z112/IF(Marks!$Z$22=0,0.00000001,Marks!$Z$22)))*(Marks!$Z$17/Marks!$BC$17)+ ((Marks!AA112/IF(Marks!$AA$22=0,0.00000001,Marks!$AA$22)))*(Marks!$AA$17/Marks!$BC$17)+  ((Marks!AB112/IF(Marks!$AB$22=0,0.00000001,Marks!$AB$22)))*(Marks!$AB$17/Marks!$BC$17)+  ((Marks!AC112/IF(Marks!$AC$22=0,0.00000001,Marks!$AC$22)))*(Marks!$AC$17/Marks!$BC$17)+  ((Marks!AD112/IF(Marks!$AD$22=0,0.00000001,Marks!$AD$22)))*(Marks!$AD$17/Marks!$BC$17)+  ((Marks!AE112/IF(Marks!$AE$22=0,0.00000001,Marks!$AE$22)))*(Marks!$AE$17/Marks!$BC$17)+ ((Marks!AF112/IF(Marks!$AF$22=0,0.00000001,Marks!$AF$22)))*(Marks!$AF$17/Marks!$BC$17)+ ((Marks!AG112/IF(Marks!$AG$22=0,0.00000001,Marks!$AG$22)))*(Marks!$AG$17/Marks!$BC$17)+ ((Marks!AH112/IF(Marks!$AH$22=0,0.00000001,Marks!$AH$22)))*(Marks!$AH$17/Marks!$BC$17)+ ((Marks!AI112/IF(Marks!$AI$22=0,0.00000001,Marks!$AI$22)))*(Marks!$AI$17/Marks!$BC$17)+ ((Marks!AJ112/IF(Marks!$AJ$22=0,0.00000001,Marks!$AJ$22)))*(Marks!$AJ$17/Marks!$BC$17)+ ((Marks!AK112/IF(Marks!$AK$22=0,0.00000001,Marks!$AK$22)))*(Marks!$AK$17/Marks!$BC$17)+ ((Marks!AL112/IF(Marks!$AL$22=0,0.00000001,Marks!$AL$22)))*(Marks!$AL$17/Marks!$BC$17)+ ((Marks!AM112/IF(Marks!$AM$22=0,0.00000001,Marks!$AM$22)))*(Marks!$AM$17/Marks!$BC$17)+ ((Marks!AN112/IF(Marks!$AN$22=0,0.00000001,Marks!$AN$22)))*(Marks!$AN$17/Marks!$BC$17)+ ((Marks!AO112/IF(Marks!$AO$22=0,0.00000001,Marks!$AO$22)))*(Marks!$AO$17/Marks!$BC$17)+ ((Marks!AP112/IF(Marks!$AP$22=0,0.00000001,Marks!$AP$22)))*(Marks!$AP$17/Marks!$BC$17)+ ((Marks!AQ112/IF(Marks!$AQ$22=0,0.00000001,Marks!$AQ$22)))*(Marks!$AQ$17/Marks!$BC$17)+ ((Marks!AR112/IF(Marks!$AR$22=0,0.00000001,Marks!$AR$22)))*(Marks!$AR$17/Marks!$BC$17)+ ((Marks!AS112/IF(Marks!$AS$22=0,0.00000001,Marks!$AS$22)))*(Marks!$AS$17/Marks!$BC$17)+ ((Marks!AT112/IF(Marks!$AT$22=0,0.00000001,Marks!$AT$22)))*(Marks!$AT$17/Marks!$BC$17)+ ((Marks!AU112/IF(Marks!$AU$22=0,0.00000001,Marks!$AU$22)))*(Marks!$AU$17/Marks!$BC$17)+ ((Marks!AV112/IF(Marks!$AV$22=0,0.00000001,Marks!$AV$22)))*(Marks!$AV$17/Marks!$BC$17)+ ((Marks!AW112/IF(Marks!$AW$22=0,0.00000001,Marks!$AW$22)))*(Marks!$AW$17/Marks!$BC$17)+ ((Marks!AX112/IF(Marks!$AX$22=0,0.00000001,Marks!$AX$22)))*(Marks!$AX$17/Marks!$BC$17)+ ((Marks!AY112/IF(Marks!$AY$22=0,0.00000001,Marks!$AY$22)))*(Marks!$AY$17/Marks!$BC$17)+ ((Marks!AZ112/IF(Marks!$AZ$22=0,0.00000001,Marks!$AZ$22)))*(Marks!$AZ$17/Marks!$BC$17)+ ((Marks!BA112/IF(Marks!$BA$22=0,0.00000001,Marks!$BA$22)))*(Marks!$BA$17/Marks!$BC$17)+ ((Marks!BB112/IF(Marks!$BB$22=0,0.00000001,Marks!$BB$22)))*(Marks!$BB$17/Marks!$BC$17))*100)</f>
        <v>0</v>
      </c>
      <c r="O104" s="38"/>
      <c r="P104" s="55" t="n">
        <f aca="false">($C104*'Course Info'!C$30*Marks!$BC$6/'Course Info'!C$42)+($D104*'Course Info'!C$31*Marks!$BC$7/'Course Info'!C$42)+($E104*'Course Info'!C$32*Marks!$BC$8/'Course Info'!C$42)+($F104*'Course Info'!C$33*Marks!$BC$9/'Course Info'!C$42)+($G104*'Course Info'!C$34*Marks!$BC$10/'Course Info'!C$42)+($H104*'Course Info'!C$35*Marks!$BC$11/'Course Info'!C$42)+($I104*'Course Info'!C$36*Marks!$BC$12/'Course Info'!C$42)+($J104*'Course Info'!C$37*Marks!$BC$13/'Course Info'!C$42)+($K104*'Course Info'!C$38*Marks!$BC$14/'Course Info'!C$42)+($L104*'Course Info'!C$39*Marks!$BC$15/'Course Info'!C$42)+ ($M104*'Course Info'!C$40*Marks!$BC$16/'Course Info'!C$42)+($N104*'Course Info'!C$41*Marks!$BC$17/'Course Info'!C$42)</f>
        <v>0</v>
      </c>
      <c r="Q104" s="55" t="e">
        <f aca="false">($C104*'Course Info'!D$30*Marks!$BC$6/'Course Info'!D$42)+($D104*'Course Info'!D$31*Marks!$BC$7/'Course Info'!D$42)+($E104*'Course Info'!D$32*Marks!$BC$8/'Course Info'!D$42)+($F104*'Course Info'!D$33*Marks!$BC$9/'Course Info'!D$42)+($G104*'Course Info'!D$34*Marks!$BC$10/'Course Info'!D$42)+($H104*'Course Info'!D$35*Marks!$BC$11/'Course Info'!D$42)+($I104*'Course Info'!D$36*Marks!$BC$12/'Course Info'!D$42)+($J104*'Course Info'!D$37*Marks!$BC$13/'Course Info'!D$42)+($K104*'Course Info'!D$38*Marks!$BC$14/'Course Info'!D$42)+($L104*'Course Info'!D$39*Marks!$BC$15/'Course Info'!D$42)+ ($M104*'Course Info'!D$40*Marks!$BC$16/'Course Info'!D$42)+($N104*'Course Info'!D$41*Marks!$BC$17/'Course Info'!D$42)</f>
        <v>#DIV/0!</v>
      </c>
      <c r="R104" s="55" t="e">
        <f aca="false">($C104*'Course Info'!E$30*Marks!$BC$6/'Course Info'!E$42)+($D104*'Course Info'!E$31*Marks!$BC$7/'Course Info'!E$42)+($E104*'Course Info'!E$32*Marks!$BC$8/'Course Info'!E$42)+($F104*'Course Info'!E$33*Marks!$BC$9/'Course Info'!E$42)+($G104*'Course Info'!E$34*Marks!$BC$10/'Course Info'!E$42)+($H104*'Course Info'!E$35*Marks!$BC$11/'Course Info'!E$42)+($I104*'Course Info'!E$36*Marks!$BC$12/'Course Info'!E$42)+($J104*'Course Info'!E$37*Marks!$BC$13/'Course Info'!E$42)+($K104*'Course Info'!E$38*Marks!$BC$14/'Course Info'!E$42)+($L104*'Course Info'!E$39*Marks!$BC$15/'Course Info'!E$42)+ ($M104*'Course Info'!E$40*Marks!$BC$16/'Course Info'!E$42)+($N104*'Course Info'!E$41*Marks!$BC$17/'Course Info'!E$42)</f>
        <v>#DIV/0!</v>
      </c>
      <c r="S104" s="55" t="e">
        <f aca="false">($C104*'Course Info'!F$30*Marks!$BC$6/'Course Info'!F$42)+($D104*'Course Info'!F$31*Marks!$BC$7/'Course Info'!F$42)+($E104*'Course Info'!F$32*Marks!$BC$8/'Course Info'!F$42)+($F104*'Course Info'!F$33*Marks!$BC$9/'Course Info'!F$42)+($G104*'Course Info'!F$34*Marks!$BC$10/'Course Info'!F$42)+($H104*'Course Info'!F$35*Marks!$BC$11/'Course Info'!F$42)+($I104*'Course Info'!F$36*Marks!$BC$12/'Course Info'!F$42)+($J104*'Course Info'!F$37*Marks!$BC$13/'Course Info'!F$42)+($K104*'Course Info'!F$38*Marks!$BC$14/'Course Info'!F$42)+($L104*'Course Info'!F$39*Marks!$BC$15/'Course Info'!F$42)+ ($M104*'Course Info'!F$40*Marks!$BC$16/'Course Info'!F$42)+($N104*'Course Info'!F$41*Marks!$BC$17/'Course Info'!F$42)</f>
        <v>#DIV/0!</v>
      </c>
      <c r="T104" s="55" t="e">
        <f aca="false">($C104*'Course Info'!G$30*Marks!$BC$6/'Course Info'!G$42)+($D104*'Course Info'!G$31*Marks!$BC$7/'Course Info'!G$42)+($E104*'Course Info'!G$32*Marks!$BC$8/'Course Info'!G$42)+($F104*'Course Info'!G$33*Marks!$BC$9/'Course Info'!G$42)+($G104*'Course Info'!G$34*Marks!$BC$10/'Course Info'!G$42)+($H104*'Course Info'!G$35*Marks!$BC$11/'Course Info'!G$42)+($I104*'Course Info'!G$36*Marks!$BC$12/'Course Info'!G$42)+($J104*'Course Info'!G$37*Marks!$BC$13/'Course Info'!G$42)+($K104*'Course Info'!G$38*Marks!$BC$14/'Course Info'!G$42)+($L104*'Course Info'!G$39*Marks!$BC$15/'Course Info'!G$42)+ ($M104*'Course Info'!G$40*Marks!$BC$16/'Course Info'!G$42)+($N104*'Course Info'!G$41*Marks!$BC$17/'Course Info'!G$42)</f>
        <v>#DIV/0!</v>
      </c>
      <c r="U104" s="55" t="e">
        <f aca="false">($C104*'Course Info'!H$30*Marks!$BC$6/'Course Info'!H$42)+($D104*'Course Info'!H$31*Marks!$BC$7/'Course Info'!H$42)+($E104*'Course Info'!H$32*Marks!$BC$8/'Course Info'!H$42)+($F104*'Course Info'!H$33*Marks!$BC$9/'Course Info'!H$42)+($G104*'Course Info'!H$34*Marks!$BC$10/'Course Info'!H$42)+($H104*'Course Info'!H$35*Marks!$BC$11/'Course Info'!H$42)+($I104*'Course Info'!H$36*Marks!$BC$12/'Course Info'!H$42)+($J104*'Course Info'!H$37*Marks!$BC$13/'Course Info'!H$42)+($K104*'Course Info'!H$38*Marks!$BC$14/'Course Info'!H$42)+($L104*'Course Info'!H$39*Marks!$BC$15/'Course Info'!H$42)+ ($M104*'Course Info'!H$40*Marks!$BC$16/'Course Info'!H$42)+($N104*'Course Info'!H$41*Marks!$BC$17/'Course Info'!H$42)</f>
        <v>#DIV/0!</v>
      </c>
      <c r="V104" s="55" t="e">
        <f aca="false">($C104*'Course Info'!I$30*Marks!$BC$6/'Course Info'!I$42)+($D104*'Course Info'!I$31*Marks!$BC$7/'Course Info'!I$42)+($E104*'Course Info'!I$32*Marks!$BC$8/'Course Info'!I$42)+($F104*'Course Info'!I$33*Marks!$BC$9/'Course Info'!I$42)+($G104*'Course Info'!I$34*Marks!$BC$10/'Course Info'!I$42)+($H104*'Course Info'!I$35*Marks!$BC$11/'Course Info'!I$42)+($I104*'Course Info'!I$36*Marks!$BC$12/'Course Info'!I$42)+($J104*'Course Info'!I$37*Marks!$BC$13/'Course Info'!I$42)+($K104*'Course Info'!I$38*Marks!$BC$14/'Course Info'!I$42)+($L104*'Course Info'!I$39*Marks!$BC$15/'Course Info'!I$42)+ ($M104*'Course Info'!I$40*Marks!$BC$16/'Course Info'!I$42)+($N104*'Course Info'!I$41*Marks!$BC$17/'Course Info'!I$42)</f>
        <v>#DIV/0!</v>
      </c>
      <c r="W104" s="55" t="e">
        <f aca="false">($C104*'Course Info'!J$30*Marks!$BC$6/'Course Info'!J$42)+($D104*'Course Info'!J$31*Marks!$BC$7/'Course Info'!J$42)+($E104*'Course Info'!J$32*Marks!$BC$8/'Course Info'!J$42)+($F104*'Course Info'!J$33*Marks!$BC$9/'Course Info'!J$42)+($G104*'Course Info'!J$34*Marks!$BC$10/'Course Info'!J$42)+($H104*'Course Info'!J$35*Marks!$BC$11/'Course Info'!J$42)+($I104*'Course Info'!J$36*Marks!$BC$12/'Course Info'!J$42)+($J104*'Course Info'!J$37*Marks!$BC$13/'Course Info'!J$42)+($K104*'Course Info'!J$38*Marks!$BC$14/'Course Info'!J$42)+($L104*'Course Info'!J$39*Marks!$BC$15/'Course Info'!J$42)+ ($M104*'Course Info'!J$40*Marks!$BC$16/'Course Info'!J$42)+($N104*'Course Info'!J$41*Marks!$BC$17/'Course Info'!J$42)</f>
        <v>#DIV/0!</v>
      </c>
      <c r="X104" s="55" t="e">
        <f aca="false">($C104*'Course Info'!K$30*Marks!$BC$6/'Course Info'!K$42)+($D104*'Course Info'!K$31*Marks!$BC$7/'Course Info'!K$42)+($E104*'Course Info'!K$32*Marks!$BC$8/'Course Info'!K$42)+($F104*'Course Info'!K$33*Marks!$BC$9/'Course Info'!K$42)+($G104*'Course Info'!K$34*Marks!$BC$10/'Course Info'!K$42)+($H104*'Course Info'!K$35*Marks!$BC$11/'Course Info'!K$42)+($I104*'Course Info'!K$36*Marks!$BC$12/'Course Info'!K$42)+($J104*'Course Info'!K$37*Marks!$BC$13/'Course Info'!K$42)+($K104*'Course Info'!K$38*Marks!$BC$14/'Course Info'!K$42)+($L104*'Course Info'!K$39*Marks!$BC$15/'Course Info'!K$42)+ ($M104*'Course Info'!K$40*Marks!$BC$16/'Course Info'!K$42)+($N104*'Course Info'!K$41*Marks!$BC$17/'Course Info'!K$42)</f>
        <v>#DIV/0!</v>
      </c>
      <c r="Y104" s="55" t="e">
        <f aca="false">($C104*'Course Info'!L$30*Marks!$BC$6/'Course Info'!L$42)+($D104*'Course Info'!L$31*Marks!$BC$7/'Course Info'!L$42)+($E104*'Course Info'!L$32*Marks!$BC$8/'Course Info'!L$42)+($F104*'Course Info'!L$33*Marks!$BC$9/'Course Info'!L$42)+($G104*'Course Info'!L$34*Marks!$BC$10/'Course Info'!L$42)+($H104*'Course Info'!L$35*Marks!$BC$11/'Course Info'!L$42)+($I104*'Course Info'!L$36*Marks!$BC$12/'Course Info'!L$42)+($J104*'Course Info'!L$37*Marks!$BC$13/'Course Info'!L$42)+($K104*'Course Info'!L$38*Marks!$BC$14/'Course Info'!L$42)+($L104*'Course Info'!L$39*Marks!$BC$15/'Course Info'!L$42)+ ($M104*'Course Info'!L$40*Marks!$BC$16/'Course Info'!L$42)+($N104*'Course Info'!L$41*Marks!$BC$17/'Course Info'!L$42)</f>
        <v>#DIV/0!</v>
      </c>
      <c r="Z104" s="55" t="e">
        <f aca="false">($C104*'Course Info'!M$30*Marks!$BC$6/'Course Info'!M$42)+($D104*'Course Info'!M$31*Marks!$BC$7/'Course Info'!M$42)+($E104*'Course Info'!M$32*Marks!$BC$8/'Course Info'!M$42)+($F104*'Course Info'!M$33*Marks!$BC$9/'Course Info'!M$42)+($G104*'Course Info'!M$34*Marks!$BC$10/'Course Info'!M$42)+($H104*'Course Info'!M$35*Marks!$BC$11/'Course Info'!M$42)+($I104*'Course Info'!M$36*Marks!$BC$12/'Course Info'!M$42)+($J104*'Course Info'!M$37*Marks!$BC$13/'Course Info'!M$42)+($K104*'Course Info'!M$38*Marks!$BC$14/'Course Info'!M$42)+($L104*'Course Info'!M$39*Marks!$BC$15/'Course Info'!M$42)+ ($M104*'Course Info'!M$40*Marks!$BC$16/'Course Info'!M$42)+($N104*'Course Info'!M$41*Marks!$BC$17/'Course Info'!M$42)</f>
        <v>#DIV/0!</v>
      </c>
      <c r="AA104" s="55" t="e">
        <f aca="false">($C104*'Course Info'!N$30*Marks!$BC$6/'Course Info'!N$42)+($D104*'Course Info'!N$31*Marks!$BC$7/'Course Info'!N$42)+($E104*'Course Info'!N$32*Marks!$BC$8/'Course Info'!N$42)+($F104*'Course Info'!N$33*Marks!$BC$9/'Course Info'!N$42)+($G104*'Course Info'!N$34*Marks!$BC$10/'Course Info'!N$42)+($H104*'Course Info'!N$35*Marks!$BC$11/'Course Info'!N$42)+($I104*'Course Info'!N$36*Marks!$BC$12/'Course Info'!N$42)+($J104*'Course Info'!N$37*Marks!$BC$13/'Course Info'!N$42)+($K104*'Course Info'!N$38*Marks!$BC$14/'Course Info'!N$42)+($L104*'Course Info'!N$39*Marks!$BC$15/'Course Info'!N$42)+ ($M104*'Course Info'!N$40*Marks!$BC$16/'Course Info'!N$42)+($N104*'Course Info'!N$41*Marks!$BC$17/'Course Info'!N$42)</f>
        <v>#DIV/0!</v>
      </c>
    </row>
    <row r="105" customFormat="false" ht="12.8" hidden="false" customHeight="false" outlineLevel="0" collapsed="false">
      <c r="A105" s="0" t="n">
        <v>87</v>
      </c>
      <c r="B105" s="43" t="n">
        <f aca="false">Marks!B113</f>
        <v>0</v>
      </c>
      <c r="C105" s="55" t="n">
        <f aca="false">IF(Marks!$BC$6=0,0,(((Marks!E113/IF(Marks!$E$22=0,0.00000001,Marks!$E$22)))*(Marks!$E$6/Marks!$BC$6)+((Marks!F113/IF(Marks!$F$22=0,0.00000001,Marks!$F$22)))*(Marks!$F$6/Marks!$BC$6)+((Marks!G113/IF(Marks!$G$22=0,0.00000001,Marks!$G$22)))*(Marks!$G$6/Marks!$BC$6)+((Marks!H113/IF(Marks!$H$22=0,0.00000001,Marks!$H$22)))*(Marks!$H$6/Marks!$BC$6)+((Marks!I113/IF(Marks!$I$22=0,0.00000001,Marks!$I$22)))*(Marks!$I$6/Marks!$BC$6)+((Marks!J113/IF(Marks!$J$22=0,0.00000001,Marks!$J$22)))*(Marks!$J$6/Marks!$BC$6)+((Marks!K113/IF(Marks!$K$22=0,0.00000001,Marks!$K$22)))*(Marks!$K$6/Marks!$BC$6)+((Marks!L113/IF(Marks!$L$22=0,0.00000001,Marks!$L$22)))*(Marks!$L$6/Marks!$BC$6)+((Marks!M113/IF(Marks!$M$22=0,0.00000001,Marks!$M$22)))*(Marks!$M$6/Marks!$BC$6)+((Marks!N113/IF(Marks!$N$22=0,0.00000001,Marks!$N$22)))*(Marks!$N$6/Marks!$BC$6)+((Marks!O113/IF(Marks!$O$22=0,0.00000001,Marks!$O$22)))*(Marks!$O$6/Marks!$BC$6)+((Marks!P113/IF(Marks!$P$22=0,0.0000001,Marks!$P$22)))*(Marks!$P$6/Marks!$BC$6)+((Marks!Q113/IF(Marks!$Q$22=0,0.0000001,Marks!$Q$22)))*(Marks!$Q$6/Marks!$BC$6)+((Marks!R113/IF(Marks!$R$22=0,0.00000001,Marks!$R$22)))*(Marks!$R$6/Marks!$BC$6)+((Marks!S113/IF(Marks!$S$22=0,0.00000001,Marks!$S$22)))*(Marks!$S$6/Marks!$BC$6)+((Marks!T113/IF(Marks!$T$22=0,0.00000001,Marks!$T$22)))*(Marks!$T$6/Marks!$BC$6)+((Marks!U113/IF(Marks!$U$22=0,0.00000001,Marks!$U$22)))*(Marks!$U$6/Marks!$BC$6)+((Marks!V113/IF(Marks!$V$22=0,0.00000001,Marks!$V$22)))*(Marks!$V$6/Marks!$BC$6)+((Marks!W113/IF(Marks!$W$22=0,0.00000001,Marks!$W$22)))*(Marks!$W$6/Marks!$BC$6)+((Marks!X113/IF(Marks!$X$22=0,0.00000001,Marks!$X$22)))*(Marks!$X$6/Marks!$BC$6)+((Marks!Y113/IF(Marks!$Y$22=0,0.00000001,Marks!$Y$22)))*(Marks!$Y$6/Marks!$BC$6)+((Marks!Z113/IF(Marks!$Z$22=0,0.00000001,Marks!$Z$22)))*(Marks!$Z$6/Marks!$BC$6)+((Marks!AA113/IF(Marks!$AA$22=0,0.00000001,Marks!$AA$22)))*(Marks!$AA$6/Marks!$BC$6)+((Marks!AB113/IF(Marks!$AB$22=0,0.00000001,Marks!$AB$22)))*(Marks!$AB$6/Marks!$BC$6)+((Marks!AC113/IF(Marks!$AC$22=0,0.00000001,Marks!$AC$22)))*(Marks!$AC$6/Marks!$BC$6)+((Marks!AD113/IF(Marks!$AD$22=0,0.00000001,Marks!$AD$22)))*(Marks!$AD$6/Marks!$BC$6)+((Marks!AE113/IF(Marks!$AE$22=0,0.00000001,Marks!$AE$22)))*(Marks!$AE$6/Marks!$BC$6)+((Marks!AF113/IF(Marks!$AF$22=0,0.00000001,Marks!$AF$22)))*(Marks!$AF$6/Marks!$BC$6)+((Marks!AG113/IF(Marks!$AG$22=0,0.00000001,Marks!$AG$22)))*(Marks!$AG$6/Marks!$BC$6)+((Marks!AH113/IF(Marks!$AH$22=0,0.00000001,Marks!$AH$22)))*(Marks!$AH$6/Marks!$BC$6)+((Marks!AI113/IF(Marks!$AI$22=0,0.00000001,Marks!$AI$22)))*(Marks!$AI$6/Marks!$BC$6)+((Marks!AJ113/IF(Marks!$AJ$22=0,0.00000001,Marks!$AJ$22)))*(Marks!$AJ$6/Marks!$BC$6)+((Marks!AK113/IF(Marks!$AK$22=0,0.00000001,Marks!$AK$22)))*(Marks!$AK$6/Marks!$BC$6)+((Marks!AL113/IF(Marks!$AL$22=0,0.00000001,Marks!$AL$22)))*(Marks!$AL$6/Marks!$BC$6)+((Marks!AM113/IF(Marks!$AM$22=0,0.00000001,Marks!$AM$22)))*(Marks!$AM$6/Marks!$BC$6)+((Marks!AN113/IF(Marks!$AN$22=0,0.00000001,Marks!$AN$22)))*(Marks!$AN$6/Marks!$BC$6)+((Marks!AO113/IF(Marks!$AO$22=0,0.00000001,Marks!$AO$22)))*(Marks!$AO$6/Marks!$BC$6)+((Marks!AP113/IF(Marks!$AP$22=0,0.00000001,Marks!$AP$22)))*(Marks!$AP$6/Marks!$BC$6)+((Marks!AQ113/IF(Marks!$AQ$22=0,0.00000001,Marks!$AQ$22)))*(Marks!$AQ$6/Marks!$BC$6)+((Marks!AR113/IF(Marks!$AR$22=0,0.00000001,Marks!$AR$22)))*(Marks!$AR$6/Marks!$BC$6)+((Marks!AS113/IF(Marks!$AS$22=0,0.00000001,Marks!$AS$22)))*(Marks!$AS$6/Marks!$BC$6)+((Marks!AT113/IF(Marks!$AT$22=0,0.00000001,Marks!$AT$22)))*(Marks!$AT$6/Marks!$BC$6)+((Marks!AU113/IF(Marks!$AU$22=0,0.00000001,Marks!$AU$22)))*(Marks!$AU$6/Marks!$BC$6)+((Marks!AV113/IF(Marks!$AV$22=0,0.00000001,Marks!$AV$22)))*(Marks!$AV$6/Marks!$BC$6)+((Marks!AW113/IF(Marks!$AW$22=0,0.00000001,Marks!$AW$22)))*(Marks!$AW$6/Marks!$BC$6)+((Marks!AX113/IF(Marks!$AX$22=0,0.00000001,Marks!$AX$22)))*(Marks!$AX$6/Marks!$BC$6)+((Marks!AY113/IF(Marks!$AY$22=0,0.00000001,Marks!$AY$22)))*(Marks!$AY$6/Marks!$BC$6)+((Marks!AZ113/IF(Marks!$AZ$22=0,0.00000001,Marks!$AZ$22)))*(Marks!$AZ$6/Marks!$BC$6)+((Marks!BA113/IF(Marks!$BA$22=0,0.00000001,Marks!$BA$22)))*(Marks!$BA$6/Marks!$BC$6)+((Marks!BB113/IF(Marks!$BB$22=0,0.00000001,Marks!$BB$22)))*(Marks!$BB$6/Marks!$BC$6))*100)</f>
        <v>0</v>
      </c>
      <c r="D105" s="55" t="n">
        <f aca="false">IF(Marks!$BC$7=0,0,(((Marks!E113/IF(Marks!$E$22=0,0.00000001,Marks!$E$22)))*(Marks!$E$7/Marks!$BC$7)+((Marks!F113/IF(Marks!$F$22=0,0.00000001,Marks!$F$22)))*(Marks!$F$7/Marks!$BC$7)+((Marks!G113/IF(Marks!$G$22=0,0.00000001,Marks!$G$22)))*(Marks!$G$7/Marks!$BC$7)+((Marks!H113/IF(Marks!$H$22=0,0.00000001,Marks!$H$22)))*(Marks!$H$7/Marks!$BC$7)+((Marks!I113/IF(Marks!$I$22=0,0.00000001,Marks!$I$22)))*(Marks!$I$7/Marks!$BC$7)+((Marks!J113/IF(Marks!$J$22=0,0.00000001,Marks!$J$22)))*(Marks!$J$7/Marks!$BC$7)+((Marks!K113/IF(Marks!$K$22=0,0.00000001,Marks!$K$22)))*(Marks!$K$7/Marks!$BC$7)+((Marks!L113/IF(Marks!$L$22=0,0.00000001,Marks!$L$22)))*(Marks!$L$7/Marks!$BC$7)+((Marks!M113/IF(Marks!$M$22=0,0.00000001,Marks!$M$22)))*(Marks!$M$7/Marks!$BC$7)+((Marks!N113/IF(Marks!$N$22=0,0.00000001,Marks!$N$22)))*(Marks!$N$7/Marks!$BC$7)+((Marks!O113/IF(Marks!$O$22=0,0.00000001,Marks!$O$22)))*(Marks!$O$7/Marks!$BC$7)+((Marks!P113/IF(Marks!$P$22=0,0.0000001,Marks!$P$22)))*(Marks!$P$7/Marks!$BC$7)+((Marks!Q113/IF(Marks!$Q$22=0,0.0000001,Marks!$Q$22)))*(Marks!$Q$7/Marks!$BC$7)+((Marks!R113/IF(Marks!$R$22=0,0.00000001,Marks!$R$22)))*(Marks!$R$7/Marks!$BC$7)+((Marks!S113/IF(Marks!$S$22=0,0.00000001,Marks!$S$22)))*(Marks!$S$7/Marks!$BC$7)+((Marks!T113/IF(Marks!$T$22=0,0.00000001,Marks!$T$22)))*(Marks!$T$7/Marks!$BC$7)+((Marks!U113/IF(Marks!$U$22=0,0.00000001,Marks!$U$22)))*(Marks!$U$7/Marks!$BC$7)+((Marks!V113/IF(Marks!$V$22=0,0.00000001,Marks!$V$22)))*(Marks!$V$7/Marks!$BC$7)+((Marks!W113/IF(Marks!$W$22=0,0.00000001,Marks!$W$22)))*(Marks!$W$7/Marks!$BC$7)+((Marks!X113/IF(Marks!$X$22=0,0.00000001,Marks!$X$22)))*(Marks!$X$7/Marks!$BC$7)+((Marks!Y113/IF(Marks!$Y$22=0,0.00000001,Marks!$Y$22)))*(Marks!$Y$7/Marks!$BC$7)+((Marks!Z113/IF(Marks!$Z$22=0,0.00000001,Marks!$Z$22)))*(Marks!$Z$7/Marks!$BC$7)+ ((Marks!AA113/IF(Marks!$AA$22=0,0.00000001,Marks!$AA$22)))*(Marks!$AA$7/Marks!$BC$7)+  ((Marks!AB113/IF(Marks!$AB$22=0,0.00000001,Marks!$AB$22)))*(Marks!$AB$7/Marks!$BC$7)+  ((Marks!AC113/IF(Marks!$AC$22=0,0.00000001,Marks!$AC$22)))*(Marks!$AC$7/Marks!$BC$7)+  ((Marks!AD113/IF(Marks!$AD$22=0,0.00000001,Marks!$AD$22)))*(Marks!$AD$7/Marks!$BC$7)+  ((Marks!AE113/IF(Marks!$AE$22=0,0.00000001,Marks!$AE$22)))*(Marks!$AE$7/Marks!$BC$7)+ ((Marks!AF113/IF(Marks!$AF$22=0,0.00000001,Marks!$AF$22)))*(Marks!$AF$7/Marks!$BC$7)+ ((Marks!AG113/IF(Marks!$AG$22=0,0.00000001,Marks!$AG$22)))*(Marks!$AG$7/Marks!$BC$7)+ ((Marks!AH113/IF(Marks!$AH$22=0,0.00000001,Marks!$AH$22)))*(Marks!$AH$7/Marks!$BC$7)+ ((Marks!AI113/IF(Marks!$AI$22=0,0.00000001,Marks!$AI$22)))*(Marks!$AI$7/Marks!$BC$7)+ ((Marks!AJ113/IF(Marks!$AJ$22=0,0.00000001,Marks!$AJ$22)))*(Marks!$AJ$7/Marks!$BC$7)+ ((Marks!AK113/IF(Marks!$AK$22=0,0.00000001,Marks!$AK$22)))*(Marks!$AK$7/Marks!$BC$7)+ ((Marks!AL113/IF(Marks!$AL$22=0,0.00000001,Marks!$AL$22)))*(Marks!$AL$7/Marks!$BC$7)+ ((Marks!AM113/IF(Marks!$AM$22=0,0.00000001,Marks!$AM$22)))*(Marks!$AM$7/Marks!$BC$7)+ ((Marks!AN113/IF(Marks!$AN$22=0,0.00000001,Marks!$AN$22)))*(Marks!$AN$7/Marks!$BC$7)+ ((Marks!AO113/IF(Marks!$AO$22=0,0.00000001,Marks!$AO$22)))*(Marks!$AO$7/Marks!$BC$7)+ ((Marks!AP113/IF(Marks!$AP$22=0,0.00000001,Marks!$AP$22)))*(Marks!$AP$7/Marks!$BC$7)+ ((Marks!AQ113/IF(Marks!$AQ$22=0,0.00000001,Marks!$AQ$22)))*(Marks!$AQ$7/Marks!$BC$7)+ ((Marks!AR113/IF(Marks!$AR$22=0,0.00000001,Marks!$AR$22)))*(Marks!$AR$7/Marks!$BC$7)+ ((Marks!AS113/IF(Marks!$AS$22=0,0.00000001,Marks!$AS$22)))*(Marks!$AS$7/Marks!$BC$7)+ ((Marks!AT113/IF(Marks!$AT$22=0,0.00000001,Marks!$AT$22)))*(Marks!$AT$7/Marks!$BC$7)+ ((Marks!AU113/IF(Marks!$AU$22=0,0.00000001,Marks!$AU$22)))*(Marks!$AU$7/Marks!$BC$7)+ ((Marks!AV113/IF(Marks!$AV$22=0,0.00000001,Marks!$AV$22)))*(Marks!$AV$7/Marks!$BC$7)+ ((Marks!AW113/IF(Marks!$AW$22=0,0.00000001,Marks!$AW$22)))*(Marks!$AW$7/Marks!$BC$7)+ ((Marks!AX113/IF(Marks!$AX$22=0,0.00000001,Marks!$AX$22)))*(Marks!$AX$7/Marks!$BC$7)+ ((Marks!AY113/IF(Marks!$AY$22=0,0.00000001,Marks!$AY$22)))*(Marks!$AY$7/Marks!$BC$7)+ ((Marks!AZ113/IF(Marks!$AZ$22=0,0.00000001,Marks!$AZ$22)))*(Marks!$AZ$7/Marks!$BC$7)+ ((Marks!BA113/IF(Marks!$BA$22=0,0.00000001,Marks!$BA$22)))*(Marks!$BA$7/Marks!$BC$7)+ ((Marks!BB113/IF(Marks!$BB$22=0,0.00000001,Marks!$BB$22)))*(Marks!$BB$7/Marks!$BC$7))*100)</f>
        <v>0</v>
      </c>
      <c r="E105" s="55" t="n">
        <f aca="false">IF(Marks!$BC$8=0,0,(((Marks!E113/IF(Marks!$E$22=0,0.00000001,Marks!$E$22)))*(Marks!$E$8/Marks!$BC$8)+((Marks!F113/IF(Marks!$F$22=0,0.00000001,Marks!$F$22)))*(Marks!$F$8/Marks!$BC$8)+((Marks!G113/IF(Marks!$G$22=0,0.00000001,Marks!$G$22)))*(Marks!$G$8/Marks!$BC$8)+((Marks!H113/IF(Marks!$H$22=0,0.00000001,Marks!$H$22)))*(Marks!$H$8/Marks!$BC$8)+((Marks!I113/IF(Marks!$I$22=0,0.00000001,Marks!$I$22)))*(Marks!$I$8/Marks!$BC$8)+((Marks!J113/IF(Marks!$J$22=0,0.00000001,Marks!$J$22)))*(Marks!$J$8/Marks!$BC$8)+((Marks!K113/IF(Marks!$K$22=0,0.00000001,Marks!$K$22)))*(Marks!$K$8/Marks!$BC$8)+((Marks!L113/IF(Marks!$L$22=0,0.00000001,Marks!$L$22)))*(Marks!$L$8/Marks!$BC$8)+((Marks!M113/IF(Marks!$M$22=0,0.00000001,Marks!$M$22)))*(Marks!$M$8/Marks!$BC$8)+((Marks!N113/IF(Marks!$N$22=0,0.00000001,Marks!$N$22)))*(Marks!$N$8/Marks!$BC$8)+((Marks!O113/IF(Marks!$O$22=0,0.00000001,Marks!$O$22)))*(Marks!$O$8/Marks!$BC$8)+((Marks!P113/IF(Marks!$P$22=0,0.0000001,Marks!$P$22)))*(Marks!$P$8/Marks!$BC$8)+((Marks!Q113/IF(Marks!$Q$22=0,0.0000001,Marks!$Q$22)))*(Marks!$Q$8/Marks!$BC$8)+((Marks!R113/IF(Marks!$R$22=0,0.00000001,Marks!$R$22)))*(Marks!$R$8/Marks!$BC$8)+((Marks!S113/IF(Marks!$S$22=0,0.00000001,Marks!$S$22)))*(Marks!$S$8/Marks!$BC$8)+((Marks!T113/IF(Marks!$T$22=0,0.00000001,Marks!$T$22)))*(Marks!$T$8/Marks!$BC$8)+((Marks!U113/IF(Marks!$U$22=0,0.00000001,Marks!$U$22)))*(Marks!$U$8/Marks!$BC$8)+((Marks!V113/IF(Marks!$V$22=0,0.00000001,Marks!$V$22)))*(Marks!$V$8/Marks!$BC$8)+((Marks!W113/IF(Marks!$W$22=0,0.00000001,Marks!$W$22)))*(Marks!$W$8/Marks!$BC$8)+((Marks!X113/IF(Marks!$X$22=0,0.00000001,Marks!$X$22)))*(Marks!$X$8/Marks!$BC$8)+((Marks!Y113/IF(Marks!$Y$22=0,0.00000001,Marks!$Y$22)))*(Marks!$Y$8/Marks!$BC$8)+((Marks!Z113/IF(Marks!$Z$22=0,0.00000001,Marks!$Z$22)))*(Marks!$Z$8/Marks!$BC$8)+ ((Marks!AA113/IF(Marks!$AA$22=0,0.00000001,Marks!$AA$22)))*(Marks!$AA$8/Marks!$BC$8)+  ((Marks!AB113/IF(Marks!$AB$22=0,0.00000001,Marks!$AB$22)))*(Marks!$AB$8/Marks!$BC$8)+  ((Marks!AC113/IF(Marks!$AC$22=0,0.00000001,Marks!$AC$22)))*(Marks!$AC$8/Marks!$BC$8)+  ((Marks!AD113/IF(Marks!$AD$22=0,0.00000001,Marks!$AD$22)))*(Marks!$AD$8/Marks!$BC$8)+  ((Marks!AE113/IF(Marks!$AE$22=0,0.00000001,Marks!$AE$22)))*(Marks!$AE$8/Marks!$BC$8)+ ((Marks!AF113/IF(Marks!$AF$22=0,0.00000001,Marks!$AF$22)))*(Marks!$AF$8/Marks!$BC$8)+ ((Marks!AG113/IF(Marks!$AG$22=0,0.00000001,Marks!$AG$22)))*(Marks!$AG$8/Marks!$BC$8)+ ((Marks!AH113/IF(Marks!$AH$22=0,0.00000001,Marks!$AH$22)))*(Marks!$AH$8/Marks!$BC$8)+ ((Marks!AI113/IF(Marks!$AI$22=0,0.00000001,Marks!$AI$22)))*(Marks!$AI$8/Marks!$BC$8)+ ((Marks!AJ113/IF(Marks!$AJ$22=0,0.00000001,Marks!$AJ$22)))*(Marks!$AJ$8/Marks!$BC$8)+ ((Marks!AK113/IF(Marks!$AK$22=0,0.00000001,Marks!$AK$22)))*(Marks!$AK$8/Marks!$BC$8)+ ((Marks!AL113/IF(Marks!$AL$22=0,0.00000001,Marks!$AL$22)))*(Marks!$AL$8/Marks!$BC$8)+ ((Marks!AM113/IF(Marks!$AM$22=0,0.00000001,Marks!$AM$22)))*(Marks!$AM$8/Marks!$BC$8)+ ((Marks!AN113/IF(Marks!$AN$22=0,0.00000001,Marks!$AN$22)))*(Marks!$AN$8/Marks!$BC$8)+ ((Marks!AO113/IF(Marks!$AO$22=0,0.00000001,Marks!$AO$22)))*(Marks!$AO$8/Marks!$BC$8)+ ((Marks!AP113/IF(Marks!$AP$22=0,0.00000001,Marks!$AP$22)))*(Marks!$AP$8/Marks!$BC$8)+ ((Marks!AQ113/IF(Marks!$AQ$22=0,0.00000001,Marks!$AQ$22)))*(Marks!$AQ$8/Marks!$BC$8)+ ((Marks!AR113/IF(Marks!$AR$22=0,0.00000001,Marks!$AR$22)))*(Marks!$AR$8/Marks!$BC$8)+ ((Marks!AS113/IF(Marks!$AS$22=0,0.00000001,Marks!$AS$22)))*(Marks!$AS$8/Marks!$BC$8)+ ((Marks!AT113/IF(Marks!$AT$22=0,0.00000001,Marks!$AT$22)))*(Marks!$AT$8/Marks!$BC$8)+ ((Marks!AU113/IF(Marks!$AU$22=0,0.00000001,Marks!$AU$22)))*(Marks!$AU$8/Marks!$BC$8)+ ((Marks!AV113/IF(Marks!$AV$22=0,0.00000001,Marks!$AV$22)))*(Marks!$AV$8/Marks!$BC$8)+ ((Marks!AW113/IF(Marks!$AW$22=0,0.00000001,Marks!$AW$22)))*(Marks!$AW$8/Marks!$BC$8)+ ((Marks!AX113/IF(Marks!$AX$22=0,0.00000001,Marks!$AX$22)))*(Marks!$AX$8/Marks!$BC$8)+ ((Marks!AY113/IF(Marks!$AY$22=0,0.00000001,Marks!$AY$22)))*(Marks!$AY$8/Marks!$BC$8)+ ((Marks!AZ113/IF(Marks!$AZ$22=0,0.00000001,Marks!$AZ$22)))*(Marks!$AZ$8/Marks!$BC$8)+ ((Marks!BA113/IF(Marks!$BA$22=0,0.00000001,Marks!$BA$22)))*(Marks!$BA$8/Marks!$BC$8)+ ((Marks!BB113/IF(Marks!$BB$22=0,0.00000001,Marks!$BB$22)))*(Marks!$BB$8/Marks!$BC$8))*100)</f>
        <v>0</v>
      </c>
      <c r="F105" s="55" t="n">
        <f aca="false">IF(Marks!$BC$9=0,0,(((Marks!E113/IF(Marks!$E$22=0,0.00000001,Marks!$E$22)))*(Marks!$E$9/Marks!$BC$9)+((Marks!F113/IF(Marks!$F$22=0,0.00000001,Marks!$F$22)))*(Marks!$F$9/Marks!$BC$9)+((Marks!G113/IF(Marks!$G$22=0,0.00000001,Marks!$G$22)))*(Marks!$G$9/Marks!$BC$9)+((Marks!H113/IF(Marks!$H$22=0,0.00000001,Marks!$H$22)))*(Marks!$H$9/Marks!$BC$9)+((Marks!I113/IF(Marks!$I$22=0,0.00000001,Marks!$I$22)))*(Marks!$I$9/Marks!$BC$9)+((Marks!J113/IF(Marks!$J$22=0,0.00000001,Marks!$J$22)))*(Marks!$J$9/Marks!$BC$9)+((Marks!K113/IF(Marks!$K$22=0,0.00000001,Marks!$K$22)))*(Marks!$K$9/Marks!$BC$9)+((Marks!L113/IF(Marks!$L$22=0,0.00000001,Marks!$L$22)))*(Marks!$L$9/Marks!$BC$9)+((Marks!M113/IF(Marks!$M$22=0,0.00000001,Marks!$M$22)))*(Marks!$M$9/Marks!$BC$9)+((Marks!N113/IF(Marks!$N$22=0,0.00000001,Marks!$N$22)))*(Marks!$N$9/Marks!$BC$9)+((Marks!O113/IF(Marks!$O$22=0,0.00000001,Marks!$O$22)))*(Marks!$O$9/Marks!$BC$9)+((Marks!P113/IF(Marks!$P$22=0,0.0000001,Marks!$P$22)))*(Marks!$P$9/Marks!$BC$9)+((Marks!Q113/IF(Marks!$Q$22=0,0.0000001,Marks!$Q$22)))*(Marks!$Q$9/Marks!$BC$9)+((Marks!R113/IF(Marks!$R$22=0,0.00000001,Marks!$R$22)))*(Marks!$R$9/Marks!$BC$9)+((Marks!S113/IF(Marks!$S$22=0,0.00000001,Marks!$S$22)))*(Marks!$S$9/Marks!$BC$9)+((Marks!T113/IF(Marks!$T$22=0,0.00000001,Marks!$T$22)))*(Marks!$T$9/Marks!$BC$9)+((Marks!U113/IF(Marks!$U$22=0,0.00000001,Marks!$U$22)))*(Marks!$U$9/Marks!$BC$9)+((Marks!V113/IF(Marks!$V$22=0,0.00000001,Marks!$V$22)))*(Marks!$V$9/Marks!$BC$9)+((Marks!W113/IF(Marks!$W$22=0,0.00000001,Marks!$W$22)))*(Marks!$W$9/Marks!$BC$9)+((Marks!X113/IF(Marks!$X$22=0,0.00000001,Marks!$X$22)))*(Marks!$X$9/Marks!$BC$9)+((Marks!Y113/IF(Marks!$Y$22=0,0.00000001,Marks!$Y$22)))*(Marks!$Y$9/Marks!$BC$9)+((Marks!Z113/IF(Marks!$Z$22=0,0.00000001,Marks!$Z$22)))*(Marks!$Z$9/Marks!$BC$9)+ ((Marks!AA113/IF(Marks!$AA$22=0,0.00000001,Marks!$AA$22)))*(Marks!$AA$9/Marks!$BC$9)+  ((Marks!AB113/IF(Marks!$AB$22=0,0.00000001,Marks!$AB$22)))*(Marks!$AB$9/Marks!$BC$9)+  ((Marks!AC113/IF(Marks!$AC$22=0,0.00000001,Marks!$AC$22)))*(Marks!$AC$9/Marks!$BC$9)+  ((Marks!AD113/IF(Marks!$AD$22=0,0.00000001,Marks!$AD$22)))*(Marks!$AD$9/Marks!$BC$9)+  ((Marks!AE113/IF(Marks!$AE$22=0,0.00000001,Marks!$AE$22)))*(Marks!$AE$9/Marks!$BC$9)+ ((Marks!AF113/IF(Marks!$AF$22=0,0.00000001,Marks!$AF$22)))*(Marks!$AF$9/Marks!$BC$9)+ ((Marks!AG113/IF(Marks!$AG$22=0,0.00000001,Marks!$AG$22)))*(Marks!$AG$9/Marks!$BC$9)+ ((Marks!AH113/IF(Marks!$AH$22=0,0.00000001,Marks!$AH$22)))*(Marks!$AH$9/Marks!$BC$9)+ ((Marks!AI113/IF(Marks!$AI$22=0,0.00000001,Marks!$AI$22)))*(Marks!$AI$9/Marks!$BC$9)+ ((Marks!AJ113/IF(Marks!$AJ$22=0,0.00000001,Marks!$AJ$22)))*(Marks!$AJ$9/Marks!$BC$9)+ ((Marks!AK113/IF(Marks!$AK$22=0,0.00000001,Marks!$AK$22)))*(Marks!$AK$9/Marks!$BC$9)+ ((Marks!AL113/IF(Marks!$AL$22=0,0.00000001,Marks!$AL$22)))*(Marks!$AL$9/Marks!$BC$9)+ ((Marks!AM113/IF(Marks!$AM$22=0,0.00000001,Marks!$AM$22)))*(Marks!$AM$9/Marks!$BC$9)+ ((Marks!AN113/IF(Marks!$AN$22=0,0.00000001,Marks!$AN$22)))*(Marks!$AN$9/Marks!$BC$9)+ ((Marks!AO113/IF(Marks!$AO$22=0,0.00000001,Marks!$AO$22)))*(Marks!$AO$9/Marks!$BC$9)+ ((Marks!AP113/IF(Marks!$AP$22=0,0.00000001,Marks!$AP$22)))*(Marks!$AP$9/Marks!$BC$9)+ ((Marks!AQ113/IF(Marks!$AQ$22=0,0.00000001,Marks!$AQ$22)))*(Marks!$AQ$9/Marks!$BC$9)+ ((Marks!AR113/IF(Marks!$AR$22=0,0.00000001,Marks!$AR$22)))*(Marks!$AR$9/Marks!$BC$9)+ ((Marks!AS113/IF(Marks!$AS$22=0,0.00000001,Marks!$AS$22)))*(Marks!$AS$9/Marks!$BC$9)+ ((Marks!AT113/IF(Marks!$AT$22=0,0.00000001,Marks!$AT$22)))*(Marks!$AT$9/Marks!$BC$9)+ ((Marks!AU113/IF(Marks!$AU$22=0,0.00000001,Marks!$AU$22)))*(Marks!$AU$9/Marks!$BC$9)+ ((Marks!AV113/IF(Marks!$AV$22=0,0.00000001,Marks!$AV$22)))*(Marks!$AV$9/Marks!$BC$9)+ ((Marks!AW113/IF(Marks!$AW$22=0,0.00000001,Marks!$AW$22)))*(Marks!$AW$9/Marks!$BC$9)+ ((Marks!AX113/IF(Marks!$AX$22=0,0.00000001,Marks!$AX$22)))*(Marks!$AX$9/Marks!$BC$9)+ ((Marks!AY113/IF(Marks!$AY$22=0,0.00000001,Marks!$AY$22)))*(Marks!$AY$9/Marks!$BC$9)+ ((Marks!AZ113/IF(Marks!$AZ$22=0,0.00000001,Marks!$AZ$22)))*(Marks!$AZ$9/Marks!$BC$9)+ ((Marks!BA113/IF(Marks!$BA$22=0,0.00000001,Marks!$BA$22)))*(Marks!$BA$9/Marks!$BC$9)+ ((Marks!BB113/IF(Marks!$BB$22=0,0.00000001,Marks!$BB$22)))*(Marks!$BB$9/Marks!$BC$9))*100)</f>
        <v>0</v>
      </c>
      <c r="G105" s="55" t="n">
        <f aca="false">IF(Marks!$BC$10=0,0,(((Marks!E113/IF(Marks!$E$22=0,0.00000001,Marks!$E$22)))*(Marks!$E$10/Marks!$BC$10)+((Marks!F113/IF(Marks!$F$22=0,0.00000001,Marks!$F$22)))*(Marks!$F$10/Marks!$BC$10)+((Marks!G113/IF(Marks!$G$22=0,0.00000001,Marks!$G$22)))*(Marks!$G$10/Marks!$BC$10)+((Marks!H113/IF(Marks!$H$22=0,0.00000001,Marks!$H$22)))*(Marks!$H$10/Marks!$BC$10)+((Marks!I113/IF(Marks!$I$22=0,0.00000001,Marks!$I$22)))*(Marks!$I$10/Marks!$BC$10)+((Marks!J113/IF(Marks!$J$22=0,0.00000001,Marks!$J$22)))*(Marks!$J$10/Marks!$BC$10)+((Marks!K113/IF(Marks!$K$22=0,0.00000001,Marks!$K$22)))*(Marks!$K$10/Marks!$BC$10)+((Marks!L113/IF(Marks!$L$22=0,0.00000001,Marks!$L$22)))*(Marks!$L$10/Marks!$BC$10)+((Marks!M113/IF(Marks!$M$22=0,0.00000001,Marks!$M$22)))*(Marks!$M$10/Marks!$BC$10)+((Marks!N113/IF(Marks!$N$22=0,0.00000001,Marks!$N$22)))*(Marks!$N$10/Marks!$BC$10)+((Marks!O113/IF(Marks!$O$22=0,0.00000001,Marks!$O$22)))*(Marks!$O$10/Marks!$BC$10)+((Marks!P113/IF(Marks!$P$22=0,0.0000001,Marks!$P$22)))*(Marks!$P$10/Marks!$BC$10)+((Marks!Q113/IF(Marks!$Q$22=0,0.0000001,Marks!$Q$22)))*(Marks!$Q$10/Marks!$BC$10)+((Marks!R113/IF(Marks!$R$22=0,0.00000001,Marks!$R$22)))*(Marks!$R$10/Marks!$BC$10)+((Marks!S113/IF(Marks!$S$22=0,0.00000001,Marks!$S$22)))*(Marks!$S$10/Marks!$BC$10)+((Marks!T113/IF(Marks!$T$22=0,0.00000001,Marks!$T$22)))*(Marks!$T$10/Marks!$BC$10)+((Marks!U113/IF(Marks!$U$22=0,0.00000001,Marks!$U$22)))*(Marks!$U$10/Marks!$BC$10)+((Marks!V113/IF(Marks!$V$22=0,0.00000001,Marks!$V$22)))*(Marks!$V$10/Marks!$BC$10)+((Marks!W113/IF(Marks!$W$22=0,0.00000001,Marks!$W$22)))*(Marks!$W$10/Marks!$BC$10)+((Marks!X113/IF(Marks!$X$22=0,0.00000001,Marks!$X$22)))*(Marks!$X$10/Marks!$BC$10)+((Marks!Y113/IF(Marks!$Y$22=0,0.00000001,Marks!$Y$22)))*(Marks!$Y$10/Marks!$BC$10)+((Marks!Z113/IF(Marks!$Z$22=0,0.00000001,Marks!$Z$22)))*(Marks!$Z$10/Marks!$BC$10)+ ((Marks!AA113/IF(Marks!$AA$22=0,0.00000001,Marks!$AA$22)))*(Marks!$AA$10/Marks!$BC$10)+  ((Marks!AB113/IF(Marks!$AB$22=0,0.00000001,Marks!$AB$22)))*(Marks!$AB$10/Marks!$BC$10)+  ((Marks!AC113/IF(Marks!$AC$22=0,0.00000001,Marks!$AC$22)))*(Marks!$AC$10/Marks!$BC$10)+  ((Marks!AD113/IF(Marks!$AD$22=0,0.00000001,Marks!$AD$22)))*(Marks!$AD$10/Marks!$BC$10)+  ((Marks!AE113/IF(Marks!$AE$22=0,0.00000001,Marks!$AE$22)))*(Marks!$AE$10/Marks!$BC$10)+ ((Marks!AF113/IF(Marks!$AF$22=0,0.00000001,Marks!$AF$22)))*(Marks!$AF$10/Marks!$BC$10)+ ((Marks!AG113/IF(Marks!$AG$22=0,0.00000001,Marks!$AG$22)))*(Marks!$AG$10/Marks!$BC$10)+ ((Marks!AH113/IF(Marks!$AH$22=0,0.00000001,Marks!$AH$22)))*(Marks!$AH$10/Marks!$BC$10)+ ((Marks!AI113/IF(Marks!$AI$22=0,0.00000001,Marks!$AI$22)))*(Marks!$AI$10/Marks!$BC$10)+ ((Marks!AJ113/IF(Marks!$AJ$22=0,0.00000001,Marks!$AJ$22)))*(Marks!$AJ$10/Marks!$BC$10)+ ((Marks!AK113/IF(Marks!$AK$22=0,0.00000001,Marks!$AK$22)))*(Marks!$AK$10/Marks!$BC$10)+ ((Marks!AL113/IF(Marks!$AL$22=0,0.00000001,Marks!$AL$22)))*(Marks!$AL$10/Marks!$BC$10)+ ((Marks!AM113/IF(Marks!$AM$22=0,0.00000001,Marks!$AM$22)))*(Marks!$AM$10/Marks!$BC$10)+ ((Marks!AN113/IF(Marks!$AN$22=0,0.00000001,Marks!$AN$22)))*(Marks!$AN$10/Marks!$BC$10)+ ((Marks!AO113/IF(Marks!$AO$22=0,0.00000001,Marks!$AO$22)))*(Marks!$AO$10/Marks!$BC$10)+ ((Marks!AP113/IF(Marks!$AP$22=0,0.00000001,Marks!$AP$22)))*(Marks!$AP$10/Marks!$BC$10)+ ((Marks!AQ113/IF(Marks!$AQ$22=0,0.00000001,Marks!$AQ$22)))*(Marks!$AQ$10/Marks!$BC$10)+ ((Marks!AR113/IF(Marks!$AR$22=0,0.00000001,Marks!$AR$22)))*(Marks!$AR$10/Marks!$BC$10)+ ((Marks!AS113/IF(Marks!$AS$22=0,0.00000001,Marks!$AS$22)))*(Marks!$AS$10/Marks!$BC$10)+ ((Marks!AT113/IF(Marks!$AT$22=0,0.00000001,Marks!$AT$22)))*(Marks!$AT$10/Marks!$BC$10)+ ((Marks!AU113/IF(Marks!$AU$22=0,0.00000001,Marks!$AU$22)))*(Marks!$AU$10/Marks!$BC$10)+ ((Marks!AV113/IF(Marks!$AV$22=0,0.00000001,Marks!$AV$22)))*(Marks!$AV$10/Marks!$BC$10)+ ((Marks!AW113/IF(Marks!$AW$22=0,0.00000001,Marks!$AW$22)))*(Marks!$AW$10/Marks!$BC$10)+ ((Marks!AX113/IF(Marks!$AX$22=0,0.00000001,Marks!$AX$22)))*(Marks!$AX$10/Marks!$BC$10)+ ((Marks!AY113/IF(Marks!$AY$22=0,0.00000001,Marks!$AY$22)))*(Marks!$AY$10/Marks!$BC$10)+ ((Marks!AZ113/IF(Marks!$AZ$22=0,0.00000001,Marks!$AZ$22)))*(Marks!$AZ$10/Marks!$BC$10)+ ((Marks!BA113/IF(Marks!$BA$22=0,0.00000001,Marks!$BA$22)))*(Marks!$BA$10/Marks!$BC$10)+ ((Marks!BB113/IF(Marks!$BB$22=0,0.00000001,Marks!$BB$22)))*(Marks!$BB$10/Marks!$BC$10))*100)</f>
        <v>0</v>
      </c>
      <c r="H105" s="55" t="n">
        <f aca="false">IF(Marks!$BC$11=0,0,(((Marks!E113/IF(Marks!$E$22=0,0.00000001,Marks!$E$22)))*(Marks!$E$11/Marks!$BC$11)+((Marks!F113/IF(Marks!$F$22=0,0.00000001,Marks!$F$22)))*(Marks!$F$11/Marks!$BC$11)+((Marks!G113/IF(Marks!$G$22=0,0.00000001,Marks!$G$22)))*(Marks!$G$11/Marks!$BC$11)+((Marks!H113/IF(Marks!$H$22=0,0.00000001,Marks!$H$22)))*(Marks!$H$11/Marks!$BC$11)+((Marks!I113/IF(Marks!$I$22=0,0.00000001,Marks!$I$22)))*(Marks!$I$11/Marks!$BC$11)+((Marks!J113/IF(Marks!$J$22=0,0.00000001,Marks!$J$22)))*(Marks!$J$11/Marks!$BC$11)+((Marks!K113/IF(Marks!$K$22=0,0.00000001,Marks!$K$22)))*(Marks!$K$11/Marks!$BC$11)+((Marks!L113/IF(Marks!$L$22=0,0.00000001,Marks!$L$22)))*(Marks!$L$11/Marks!$BC$11)+((Marks!M113/IF(Marks!$M$22=0,0.00000001,Marks!$M$22)))*(Marks!$M$11/Marks!$BC$11)+((Marks!N113/IF(Marks!$N$22=0,0.00000001,Marks!$N$22)))*(Marks!$N$11/Marks!$BC$11)+((Marks!O113/IF(Marks!$O$22=0,0.00000001,Marks!$O$22)))*(Marks!$O$11/Marks!$BC$11)+((Marks!P113/IF(Marks!$P$22=0,0.0000001,Marks!$P$22)))*(Marks!$P$11/Marks!$BC$11)+((Marks!Q113/IF(Marks!$Q$22=0,0.0000001,Marks!$Q$22)))*(Marks!$Q$11/Marks!$BC$11)+((Marks!R113/IF(Marks!$R$22=0,0.00000001,Marks!$R$22)))*(Marks!$R$11/Marks!$BC$11)+((Marks!S113/IF(Marks!$S$22=0,0.00000001,Marks!$S$22)))*(Marks!$S$11/Marks!$BC$11)+((Marks!T113/IF(Marks!$T$22=0,0.00000001,Marks!$T$22)))*(Marks!$T$11/Marks!$BC$11)+((Marks!U113/IF(Marks!$U$22=0,0.00000001,Marks!$U$22)))*(Marks!$U$11/Marks!$BC$11)+((Marks!V113/IF(Marks!$V$22=0,0.00000001,Marks!$V$22)))*(Marks!$V$11/Marks!$BC$11)+((Marks!W113/IF(Marks!$W$22=0,0.00000001,Marks!$W$22)))*(Marks!$W$11/Marks!$BC$11)+((Marks!X113/IF(Marks!$X$22=0,0.00000001,Marks!$X$22)))*(Marks!$X$11/Marks!$BC$11)+((Marks!Y113/IF(Marks!$Y$22=0,0.00000001,Marks!$Y$22)))*(Marks!$Y$11/Marks!$BC$11)+((Marks!Z113/IF(Marks!$Z$22=0,0.00000001,Marks!$Z$22)))*(Marks!$Z$11/Marks!$BC$11)+ ((Marks!AA113/IF(Marks!$AA$22=0,0.00000001,Marks!$AA$22)))*(Marks!$AA$11/Marks!$BC$11)+  ((Marks!AB113/IF(Marks!$AB$22=0,0.00000001,Marks!$AB$22)))*(Marks!$AB$11/Marks!$BC$11)+  ((Marks!AC113/IF(Marks!$AC$22=0,0.00000001,Marks!$AC$22)))*(Marks!$AC$11/Marks!$BC$11)+  ((Marks!AD113/IF(Marks!$AD$22=0,0.00000001,Marks!$AD$22)))*(Marks!$AD$11/Marks!$BC$11)+  ((Marks!AE113/IF(Marks!$AE$22=0,0.00000001,Marks!$AE$22)))*(Marks!$AE$11/Marks!$BC$11)+ ((Marks!AF113/IF(Marks!$AF$22=0,0.00000001,Marks!$AF$22)))*(Marks!$AF$11/Marks!$BC$11)+ ((Marks!AG113/IF(Marks!$AG$22=0,0.00000001,Marks!$AG$22)))*(Marks!$AG$11/Marks!$BC$11)+ ((Marks!AH113/IF(Marks!$AH$22=0,0.00000001,Marks!$AH$22)))*(Marks!$AH$11/Marks!$BC$11)+ ((Marks!AI113/IF(Marks!$AI$22=0,0.00000001,Marks!$AI$22)))*(Marks!$AI$11/Marks!$BC$11)+ ((Marks!AJ113/IF(Marks!$AJ$22=0,0.00000001,Marks!$AJ$22)))*(Marks!$AJ$11/Marks!$BC$11)+ ((Marks!AK113/IF(Marks!$AK$22=0,0.00000001,Marks!$AK$22)))*(Marks!$AK$11/Marks!$BC$11)+ ((Marks!AL113/IF(Marks!$AL$22=0,0.00000001,Marks!$AL$22)))*(Marks!$AL$11/Marks!$BC$11)+ ((Marks!AM113/IF(Marks!$AM$22=0,0.00000001,Marks!$AM$22)))*(Marks!$AM$11/Marks!$BC$11)+ ((Marks!AN113/IF(Marks!$AN$22=0,0.00000001,Marks!$AN$22)))*(Marks!$AN$11/Marks!$BC$11)+ ((Marks!AO113/IF(Marks!$AO$22=0,0.00000001,Marks!$AO$22)))*(Marks!$AO$11/Marks!$BC$11)+ ((Marks!AP113/IF(Marks!$AP$22=0,0.00000001,Marks!$AP$22)))*(Marks!$AP$11/Marks!$BC$11)+ ((Marks!AQ113/IF(Marks!$AQ$22=0,0.00000001,Marks!$AQ$22)))*(Marks!$AQ$11/Marks!$BC$11)+ ((Marks!AR113/IF(Marks!$AR$22=0,0.00000001,Marks!$AR$22)))*(Marks!$AR$11/Marks!$BC$11)+ ((Marks!AS113/IF(Marks!$AS$22=0,0.00000001,Marks!$AS$22)))*(Marks!$AS$11/Marks!$BC$11)+ ((Marks!AT113/IF(Marks!$AT$22=0,0.00000001,Marks!$AT$22)))*(Marks!$AT$11/Marks!$BC$11)+ ((Marks!AU113/IF(Marks!$AU$22=0,0.00000001,Marks!$AU$22)))*(Marks!$AU$11/Marks!$BC$11)+ ((Marks!AV113/IF(Marks!$AV$22=0,0.00000001,Marks!$AV$22)))*(Marks!$AV$11/Marks!$BC$11)+ ((Marks!AW113/IF(Marks!$AW$22=0,0.00000001,Marks!$AW$22)))*(Marks!$AW$11/Marks!$BC$11)+ ((Marks!AX113/IF(Marks!$AX$22=0,0.00000001,Marks!$AX$22)))*(Marks!$AX$11/Marks!$BC$11)+ ((Marks!AY113/IF(Marks!$AY$22=0,0.00000001,Marks!$AY$22)))*(Marks!$AY$11/Marks!$BC$11)+ ((Marks!AZ113/IF(Marks!$AZ$22=0,0.00000001,Marks!$AZ$22)))*(Marks!$AZ$11/Marks!$BC$11)+ ((Marks!BA113/IF(Marks!$BA$22=0,0.00000001,Marks!$BA$22)))*(Marks!$BA$11/Marks!$BC$11)+ ((Marks!BB113/IF(Marks!$BB$22=0,0.00000001,Marks!$BB$22)))*(Marks!$BB$11/Marks!$BC$11))*100)</f>
        <v>0</v>
      </c>
      <c r="I105" s="55" t="n">
        <f aca="false">IF(Marks!$BC$12=0,0,(((Marks!E113/IF(Marks!$E$22=0,0.00000001,Marks!$E$22)))*(Marks!$E$12/Marks!$BC$12)+((Marks!F113/IF(Marks!$F$22=0,0.00000001,Marks!$F$22)))*(Marks!$F$12/Marks!$BC$12)+((Marks!G113/IF(Marks!$G$22=0,0.00000001,Marks!$G$22)))*(Marks!$G$12/Marks!$BC$12)+((Marks!H113/IF(Marks!$H$22=0,0.00000001,Marks!$H$22)))*(Marks!$H$12/Marks!$BC$12)+((Marks!I113/IF(Marks!$I$22=0,0.00000001,Marks!$I$22)))*(Marks!$I$12/Marks!$BC$12)+((Marks!J113/IF(Marks!$J$22=0,0.00000001,Marks!$J$22)))*(Marks!$J$12/Marks!$BC$12)+((Marks!K113/IF(Marks!$K$22=0,0.00000001,Marks!$K$22)))*(Marks!$K$12/Marks!$BC$12)+((Marks!L113/IF(Marks!$L$22=0,0.00000001,Marks!$L$22)))*(Marks!$L$12/Marks!$BC$12)+((Marks!M113/IF(Marks!$M$22=0,0.00000001,Marks!$M$22)))*(Marks!$M$12/Marks!$BC$12)+((Marks!N113/IF(Marks!$N$22=0,0.00000001,Marks!$N$22)))*(Marks!$N$12/Marks!$BC$12)+((Marks!O113/IF(Marks!$O$22=0,0.00000001,Marks!$O$22)))*(Marks!$O$12/Marks!$BC$12)+((Marks!P113/IF(Marks!$P$22=0,0.0000001,Marks!$P$22)))*(Marks!$P$12/Marks!$BC$12)+((Marks!Q113/IF(Marks!$Q$22=0,0.0000001,Marks!$Q$22)))*(Marks!$Q$12/Marks!$BC$12)+((Marks!R113/IF(Marks!$R$22=0,0.00000001,Marks!$R$22)))*(Marks!$R$12/Marks!$BC$12)+((Marks!S113/IF(Marks!$S$22=0,0.00000001,Marks!$S$22)))*(Marks!$S$12/Marks!$BC$12)+((Marks!T113/IF(Marks!$T$22=0,0.00000001,Marks!$T$22)))*(Marks!$T$12/Marks!$BC$12)+((Marks!U113/IF(Marks!$U$22=0,0.00000001,Marks!$U$22)))*(Marks!$U$12/Marks!$BC$12)+((Marks!V113/IF(Marks!$V$22=0,0.00000001,Marks!$V$22)))*(Marks!$V$12/Marks!$BC$12)+((Marks!W113/IF(Marks!$W$22=0,0.00000001,Marks!$W$22)))*(Marks!$W$12/Marks!$BC$12)+((Marks!X113/IF(Marks!$X$22=0,0.00000001,Marks!$X$22)))*(Marks!$X$12/Marks!$BC$12)+((Marks!Y113/IF(Marks!$Y$22=0,0.00000001,Marks!$Y$22)))*(Marks!$Y$12/Marks!$BC$12)+((Marks!Z113/IF(Marks!$Z$22=0,0.00000001,Marks!$Z$22)))*(Marks!$Z$12/Marks!$BC$12)+ ((Marks!AA113/IF(Marks!$AA$22=0,0.00000001,Marks!$AA$22)))*(Marks!$AA$12/Marks!$BC$12)+  ((Marks!AB113/IF(Marks!$AB$22=0,0.00000001,Marks!$AB$22)))*(Marks!$AB$12/Marks!$BC$12)+  ((Marks!AC113/IF(Marks!$AC$22=0,0.00000001,Marks!$AC$22)))*(Marks!$AC$12/Marks!$BC$12)+  ((Marks!AD113/IF(Marks!$AD$22=0,0.00000001,Marks!$AD$22)))*(Marks!$AD$12/Marks!$BC$12)+  ((Marks!AE113/IF(Marks!$AE$22=0,0.00000001,Marks!$AE$22)))*(Marks!$AE$12/Marks!$BC$12)+ ((Marks!AF113/IF(Marks!$AF$22=0,0.00000001,Marks!$AF$22)))*(Marks!$AF$12/Marks!$BC$12)+ ((Marks!AG113/IF(Marks!$AG$22=0,0.00000001,Marks!$AG$22)))*(Marks!$AG$12/Marks!$BC$12)+ ((Marks!AH113/IF(Marks!$AH$22=0,0.00000001,Marks!$AH$22)))*(Marks!$AH$12/Marks!$BC$12)+ ((Marks!AI113/IF(Marks!$AI$22=0,0.00000001,Marks!$AI$22)))*(Marks!$AI$12/Marks!$BC$12)+ ((Marks!AJ113/IF(Marks!$AJ$22=0,0.00000001,Marks!$AJ$22)))*(Marks!$AJ$12/Marks!$BC$12)+ ((Marks!AK113/IF(Marks!$AK$22=0,0.00000001,Marks!$AK$22)))*(Marks!$AK$12/Marks!$BC$12)+ ((Marks!AL113/IF(Marks!$AL$22=0,0.00000001,Marks!$AL$22)))*(Marks!$AL$12/Marks!$BC$12)+ ((Marks!AM113/IF(Marks!$AM$22=0,0.00000001,Marks!$AM$22)))*(Marks!$AM$12/Marks!$BC$12)+ ((Marks!AN113/IF(Marks!$AN$22=0,0.00000001,Marks!$AN$22)))*(Marks!$AN$12/Marks!$BC$12)+ ((Marks!AO113/IF(Marks!$AO$22=0,0.00000001,Marks!$AO$22)))*(Marks!$AO$12/Marks!$BC$12)+ ((Marks!AP113/IF(Marks!$AP$22=0,0.00000001,Marks!$AP$22)))*(Marks!$AP$12/Marks!$BC$12)+ ((Marks!AQ113/IF(Marks!$AQ$22=0,0.00000001,Marks!$AQ$22)))*(Marks!$AQ$12/Marks!$BC$12)+ ((Marks!AR113/IF(Marks!$AR$22=0,0.00000001,Marks!$AR$22)))*(Marks!$AR$12/Marks!$BC$12)+ ((Marks!AS113/IF(Marks!$AS$22=0,0.00000001,Marks!$AS$22)))*(Marks!$AS$12/Marks!$BC$12)+ ((Marks!AT113/IF(Marks!$AT$22=0,0.00000001,Marks!$AT$22)))*(Marks!$AT$12/Marks!$BC$12)+ ((Marks!AU113/IF(Marks!$AU$22=0,0.00000001,Marks!$AU$22)))*(Marks!$AU$12/Marks!$BC$12)+ ((Marks!AV113/IF(Marks!$AV$22=0,0.00000001,Marks!$AV$22)))*(Marks!$AV$12/Marks!$BC$12)+ ((Marks!AW113/IF(Marks!$AW$22=0,0.00000001,Marks!$AW$22)))*(Marks!$AW$12/Marks!$BC$12)+ ((Marks!AX113/IF(Marks!$AX$22=0,0.00000001,Marks!$AX$22)))*(Marks!$AX$12/Marks!$BC$12)+ ((Marks!AY113/IF(Marks!$AY$22=0,0.00000001,Marks!$AY$22)))*(Marks!$AY$12/Marks!$BC$12)+ ((Marks!AZ113/IF(Marks!$AZ$22=0,0.00000001,Marks!$AZ$22)))*(Marks!$AZ$12/Marks!$BC$12)+ ((Marks!BA113/IF(Marks!$BA$22=0,0.00000001,Marks!$BA$22)))*(Marks!$BA$12/Marks!$BC$12)+ ((Marks!BB113/IF(Marks!$BB$22=0,0.00000001,Marks!$BB$22)))*(Marks!$BB$12/Marks!$BC$12))*100)</f>
        <v>0</v>
      </c>
      <c r="J105" s="55" t="n">
        <f aca="false">IF(Marks!$BC$13=0,0,(((Marks!E113/IF(Marks!$E$22=0,0.00000001,Marks!$E$22)))*(Marks!$E$13/Marks!$BC$13)+((Marks!F113/IF(Marks!$F$22=0,0.00000001,Marks!$F$22)))*(Marks!$F$13/Marks!$BC$13)+((Marks!G113/IF(Marks!$G$22=0,0.00000001,Marks!$G$22)))*(Marks!$G$13/Marks!$BC$13)+((Marks!H113/IF(Marks!$H$22=0,0.00000001,Marks!$H$22)))*(Marks!$H$13/Marks!$BC$13)+((Marks!I113/IF(Marks!$I$22=0,0.00000001,Marks!$I$22)))*(Marks!$I$13/Marks!$BC$13)+((Marks!J113/IF(Marks!$J$22=0,0.00000001,Marks!$J$22)))*(Marks!$J$13/Marks!$BC$13)+((Marks!K113/IF(Marks!$K$22=0,0.00000001,Marks!$K$22)))*(Marks!$K$13/Marks!$BC$13)+((Marks!L113/IF(Marks!$L$22=0,0.00000001,Marks!$L$22)))*(Marks!$L$13/Marks!$BC$13)+((Marks!M113/IF(Marks!$M$22=0,0.00000001,Marks!$M$22)))*(Marks!$M$13/Marks!$BC$13)+((Marks!N113/IF(Marks!$N$22=0,0.00000001,Marks!$N$22)))*(Marks!$N$13/Marks!$BC$13)+((Marks!O113/IF(Marks!$O$22=0,0.00000001,Marks!$O$22)))*(Marks!$O$13/Marks!$BC$13)+((Marks!P113/IF(Marks!$P$22=0,0.0000001,Marks!$P$22)))*(Marks!$P$13/Marks!$BC$13)+((Marks!Q113/IF(Marks!$Q$22=0,0.0000001,Marks!$Q$22)))*(Marks!$Q$13/Marks!$BC$13)+((Marks!R113/IF(Marks!$R$22=0,0.00000001,Marks!$R$22)))*(Marks!$R$13/Marks!$BC$13)+((Marks!S113/IF(Marks!$S$22=0,0.00000001,Marks!$S$22)))*(Marks!$S$13/Marks!$BC$13)+((Marks!T113/IF(Marks!$T$22=0,0.00000001,Marks!$T$22)))*(Marks!$T$13/Marks!$BC$13)+((Marks!U113/IF(Marks!$U$22=0,0.00000001,Marks!$U$22)))*(Marks!$U$13/Marks!$BC$13)+((Marks!V113/IF(Marks!$V$22=0,0.00000001,Marks!$V$22)))*(Marks!$V$13/Marks!$BC$13)+((Marks!W113/IF(Marks!$W$22=0,0.00000001,Marks!$W$22)))*(Marks!$W$13/Marks!$BC$13)+((Marks!X113/IF(Marks!$X$22=0,0.00000001,Marks!$X$22)))*(Marks!$X$13/Marks!$BC$13)+((Marks!Y113/IF(Marks!$Y$22=0,0.00000001,Marks!$Y$22)))*(Marks!$Y$13/Marks!$BC$13)+((Marks!Z113/IF(Marks!$Z$22=0,0.00000001,Marks!$Z$22)))*(Marks!$Z$13/Marks!$BC$13)+ ((Marks!AA113/IF(Marks!$AA$22=0,0.00000001,Marks!$AA$22)))*(Marks!$AA$13/Marks!$BC$13)+  ((Marks!AB113/IF(Marks!$AB$22=0,0.00000001,Marks!$AB$22)))*(Marks!$AB$13/Marks!$BC$13)+  ((Marks!AC113/IF(Marks!$AC$22=0,0.00000001,Marks!$AC$22)))*(Marks!$AC$13/Marks!$BC$13)+  ((Marks!AD113/IF(Marks!$AD$22=0,0.00000001,Marks!$AD$22)))*(Marks!$AD$13/Marks!$BC$13)+  ((Marks!AE113/IF(Marks!$AE$22=0,0.00000001,Marks!$AE$22)))*(Marks!$AE$13/Marks!$BC$13)+ ((Marks!AF113/IF(Marks!$AF$22=0,0.00000001,Marks!$AF$22)))*(Marks!$AF$13/Marks!$BC$13)+ ((Marks!AG113/IF(Marks!$AG$22=0,0.00000001,Marks!$AG$22)))*(Marks!$AG$13/Marks!$BC$13)+ ((Marks!AH113/IF(Marks!$AH$22=0,0.00000001,Marks!$AH$22)))*(Marks!$AH$13/Marks!$BC$13)+ ((Marks!AI113/IF(Marks!$AI$22=0,0.00000001,Marks!$AI$22)))*(Marks!$AI$13/Marks!$BC$13)+ ((Marks!AJ113/IF(Marks!$AJ$22=0,0.00000001,Marks!$AJ$22)))*(Marks!$AJ$13/Marks!$BC$13)+ ((Marks!AK113/IF(Marks!$AK$22=0,0.00000001,Marks!$AK$22)))*(Marks!$AK$13/Marks!$BC$13)+ ((Marks!AL113/IF(Marks!$AL$22=0,0.00000001,Marks!$AL$22)))*(Marks!$AL$13/Marks!$BC$13)+ ((Marks!AM113/IF(Marks!$AM$22=0,0.00000001,Marks!$AM$22)))*(Marks!$AM$13/Marks!$BC$13)+ ((Marks!AN113/IF(Marks!$AN$22=0,0.00000001,Marks!$AN$22)))*(Marks!$AN$13/Marks!$BC$13)+ ((Marks!AO113/IF(Marks!$AO$22=0,0.00000001,Marks!$AO$22)))*(Marks!$AO$13/Marks!$BC$13)+ ((Marks!AP113/IF(Marks!$AP$22=0,0.00000001,Marks!$AP$22)))*(Marks!$AP$13/Marks!$BC$13)+ ((Marks!AQ113/IF(Marks!$AQ$22=0,0.00000001,Marks!$AQ$22)))*(Marks!$AQ$13/Marks!$BC$13)+ ((Marks!AR113/IF(Marks!$AR$22=0,0.00000001,Marks!$AR$22)))*(Marks!$AR$13/Marks!$BC$13)+ ((Marks!AS113/IF(Marks!$AS$22=0,0.00000001,Marks!$AS$22)))*(Marks!$AS$13/Marks!$BC$13)+ ((Marks!AT113/IF(Marks!$AT$22=0,0.00000001,Marks!$AT$22)))*(Marks!$AT$13/Marks!$BC$13)+ ((Marks!AU113/IF(Marks!$AU$22=0,0.00000001,Marks!$AU$22)))*(Marks!$AU$13/Marks!$BC$13)+ ((Marks!AV113/IF(Marks!$AV$22=0,0.00000001,Marks!$AV$22)))*(Marks!$AV$13/Marks!$BC$13)+ ((Marks!AW113/IF(Marks!$AW$22=0,0.00000001,Marks!$AW$22)))*(Marks!$AW$13/Marks!$BC$13)+ ((Marks!AX113/IF(Marks!$AX$22=0,0.00000001,Marks!$AX$22)))*(Marks!$AX$13/Marks!$BC$13)+ ((Marks!AY113/IF(Marks!$AY$22=0,0.00000001,Marks!$AY$22)))*(Marks!$AY$13/Marks!$BC$13)+ ((Marks!AZ113/IF(Marks!$AZ$22=0,0.00000001,Marks!$AZ$22)))*(Marks!$AZ$13/Marks!$BC$13)+ ((Marks!BA113/IF(Marks!$BA$22=0,0.00000001,Marks!$BA$22)))*(Marks!$BA$13/Marks!$BC$13)+ ((Marks!BB113/IF(Marks!$BB$22=0,0.00000001,Marks!$BB$22)))*(Marks!$BB$13/Marks!$BC$13))*100)</f>
        <v>0</v>
      </c>
      <c r="K105" s="55" t="n">
        <f aca="false">IF(Marks!$BC$14=0,0,(((Marks!E113/IF(Marks!$E$22=0,0.00000001,Marks!$E$22)))*(Marks!$E$14/Marks!$BC$14)+((Marks!F113/IF(Marks!$F$22=0,0.00000001,Marks!$F$22)))*(Marks!$F$14/Marks!$BC$14)+((Marks!G113/IF(Marks!$G$22=0,0.00000001,Marks!$G$22)))*(Marks!$G$14/Marks!$BC$14)+((Marks!H113/IF(Marks!$H$22=0,0.00000001,Marks!$H$22)))*(Marks!$H$14/Marks!$BC$14)+((Marks!I113/IF(Marks!$I$22=0,0.00000001,Marks!$I$22)))*(Marks!$I$14/Marks!$BC$14)+((Marks!J113/IF(Marks!$J$22=0,0.00000001,Marks!$J$22)))*(Marks!$J$14/Marks!$BC$14)+((Marks!K113/IF(Marks!$K$22=0,0.00000001,Marks!$K$22)))*(Marks!$K$14/Marks!$BC$14)+((Marks!L113/IF(Marks!$L$22=0,0.00000001,Marks!$L$22)))*(Marks!$L$14/Marks!$BC$14)+((Marks!M113/IF(Marks!$M$22=0,0.00000001,Marks!$M$22)))*(Marks!$M$14/Marks!$BC$14)+((Marks!N113/IF(Marks!$N$22=0,0.00000001,Marks!$N$22)))*(Marks!$N$14/Marks!$BC$14)+((Marks!O113/IF(Marks!$O$22=0,0.00000001,Marks!$O$22)))*(Marks!$O$14/Marks!$BC$14)+((Marks!P113/IF(Marks!$P$22=0,0.0000001,Marks!$P$22)))*(Marks!$P$14/Marks!$BC$14)+((Marks!Q113/IF(Marks!$Q$22=0,0.0000001,Marks!$Q$22)))*(Marks!$Q$14/Marks!$BC$14)+((Marks!R113/IF(Marks!$R$22=0,0.00000001,Marks!$R$22)))*(Marks!$R$14/Marks!$BC$14)+((Marks!S113/IF(Marks!$S$22=0,0.00000001,Marks!$S$22)))*(Marks!$S$14/Marks!$BC$14)+((Marks!T113/IF(Marks!$T$22=0,0.00000001,Marks!$T$22)))*(Marks!$T$14/Marks!$BC$14)+((Marks!U113/IF(Marks!$U$22=0,0.00000001,Marks!$U$22)))*(Marks!$U$14/Marks!$BC$14)+((Marks!V113/IF(Marks!$V$22=0,0.00000001,Marks!$V$22)))*(Marks!$V$14/Marks!$BC$14)+((Marks!W113/IF(Marks!$W$22=0,0.00000001,Marks!$W$22)))*(Marks!$W$14/Marks!$BC$14)+((Marks!X113/IF(Marks!$X$22=0,0.00000001,Marks!$X$22)))*(Marks!$X$14/Marks!$BC$14)+((Marks!Y113/IF(Marks!$Y$22=0,0.00000001,Marks!$Y$22)))*(Marks!$Y$14/Marks!$BC$14)+((Marks!Z113/IF(Marks!$Z$22=0,0.00000001,Marks!$Z$22)))*(Marks!$Z$14/Marks!$BC$14)+ ((Marks!AA113/IF(Marks!$AA$22=0,0.00000001,Marks!$AA$22)))*(Marks!$AA$14/Marks!$BC$14)+  ((Marks!AB113/IF(Marks!$AB$22=0,0.00000001,Marks!$AB$22)))*(Marks!$AB$14/Marks!$BC$14)+  ((Marks!AC113/IF(Marks!$AC$22=0,0.00000001,Marks!$AC$22)))*(Marks!$AC$14/Marks!$BC$14)+  ((Marks!AD113/IF(Marks!$AD$22=0,0.00000001,Marks!$AD$22)))*(Marks!$AD$14/Marks!$BC$14)+  ((Marks!AE113/IF(Marks!$AE$22=0,0.00000001,Marks!$AE$22)))*(Marks!$AE$14/Marks!$BC$14)+ ((Marks!AF113/IF(Marks!$AF$22=0,0.00000001,Marks!$AF$22)))*(Marks!$AF$14/Marks!$BC$14)+ ((Marks!AG113/IF(Marks!$AG$22=0,0.00000001,Marks!$AG$22)))*(Marks!$AG$14/Marks!$BC$14)+ ((Marks!AH113/IF(Marks!$AH$22=0,0.00000001,Marks!$AH$22)))*(Marks!$AH$14/Marks!$BC$14)+ ((Marks!AI113/IF(Marks!$AI$22=0,0.00000001,Marks!$AI$22)))*(Marks!$AI$14/Marks!$BC$14)+ ((Marks!AJ113/IF(Marks!$AJ$22=0,0.00000001,Marks!$AJ$22)))*(Marks!$AJ$14/Marks!$BC$14)+ ((Marks!AK113/IF(Marks!$AK$22=0,0.00000001,Marks!$AK$22)))*(Marks!$AK$14/Marks!$BC$14)+ ((Marks!AL113/IF(Marks!$AL$22=0,0.00000001,Marks!$AL$22)))*(Marks!$AL$14/Marks!$BC$14)+ ((Marks!AM113/IF(Marks!$AM$22=0,0.00000001,Marks!$AM$22)))*(Marks!$AM$14/Marks!$BC$14)+ ((Marks!AN113/IF(Marks!$AN$22=0,0.00000001,Marks!$AN$22)))*(Marks!$AN$14/Marks!$BC$14)+ ((Marks!AO113/IF(Marks!$AO$22=0,0.00000001,Marks!$AO$22)))*(Marks!$AO$14/Marks!$BC$14)+ ((Marks!AP113/IF(Marks!$AP$22=0,0.00000001,Marks!$AP$22)))*(Marks!$AP$14/Marks!$BC$14)+ ((Marks!AQ113/IF(Marks!$AQ$22=0,0.00000001,Marks!$AQ$22)))*(Marks!$AQ$14/Marks!$BC$14)+ ((Marks!AR113/IF(Marks!$AR$22=0,0.00000001,Marks!$AR$22)))*(Marks!$AR$14/Marks!$BC$14)+ ((Marks!AS113/IF(Marks!$AS$22=0,0.00000001,Marks!$AS$22)))*(Marks!$AS$14/Marks!$BC$14)+ ((Marks!AT113/IF(Marks!$AT$22=0,0.00000001,Marks!$AT$22)))*(Marks!$AT$14/Marks!$BC$14)+ ((Marks!AU113/IF(Marks!$AU$22=0,0.00000001,Marks!$AU$22)))*(Marks!$AU$14/Marks!$BC$14)+ ((Marks!AV113/IF(Marks!$AV$22=0,0.00000001,Marks!$AV$22)))*(Marks!$AV$14/Marks!$BC$14)+ ((Marks!AW113/IF(Marks!$AW$22=0,0.00000001,Marks!$AW$22)))*(Marks!$AW$14/Marks!$BC$14)+ ((Marks!AX113/IF(Marks!$AX$22=0,0.00000001,Marks!$AX$22)))*(Marks!$AX$14/Marks!$BC$14)+ ((Marks!AY113/IF(Marks!$AY$22=0,0.00000001,Marks!$AY$22)))*(Marks!$AY$14/Marks!$BC$14)+ ((Marks!AZ113/IF(Marks!$AZ$22=0,0.00000001,Marks!$AZ$22)))*(Marks!$AZ$14/Marks!$BC$14)+ ((Marks!BA113/IF(Marks!$BA$22=0,0.00000001,Marks!$BA$22)))*(Marks!$BA$14/Marks!$BC$14)+ ((Marks!BB113/IF(Marks!$BB$22=0,0.00000001,Marks!$BB$22)))*(Marks!$BB$14/Marks!$BC$14))*100)</f>
        <v>0</v>
      </c>
      <c r="L105" s="55" t="n">
        <f aca="false">IF(Marks!$BC$15=0,0,(((Marks!E113/IF(Marks!$E$22=0,0.00000001,Marks!$E$22)))*(Marks!$E$15/Marks!$BC$15)+((Marks!F113/IF(Marks!$F$22=0,0.00000001,Marks!$F$22)))*(Marks!$F$15/Marks!$BC$15)+((Marks!G113/IF(Marks!$G$22=0,0.00000001,Marks!$G$22)))*(Marks!$G$15/Marks!$BC$15)+((Marks!H113/IF(Marks!$H$22=0,0.00000001,Marks!$H$22)))*(Marks!$H$15/Marks!$BC$15)+((Marks!I113/IF(Marks!$I$22=0,0.00000001,Marks!$I$22)))*(Marks!$I$15/Marks!$BC$15)+((Marks!J113/IF(Marks!$J$22=0,0.00000001,Marks!$J$22)))*(Marks!$J$15/Marks!$BC$15)+((Marks!K113/IF(Marks!$K$22=0,0.00000001,Marks!$K$22)))*(Marks!$K$15/Marks!$BC$15)+((Marks!L113/IF(Marks!$L$22=0,0.00000001,Marks!$L$22)))*(Marks!$L$15/Marks!$BC$15)+((Marks!M113/IF(Marks!$M$22=0,0.00000001,Marks!$M$22)))*(Marks!$M$15/Marks!$BC$15)+((Marks!N113/IF(Marks!$N$22=0,0.00000001,Marks!$N$22)))*(Marks!$N$15/Marks!$BC$15)+((Marks!O113/IF(Marks!$O$22=0,0.00000001,Marks!$O$22)))*(Marks!$O$15/Marks!$BC$15)+((Marks!P113/IF(Marks!$P$22=0,0.0000001,Marks!$P$22)))*(Marks!$P$15/Marks!$BC$15)+((Marks!Q113/IF(Marks!$Q$22=0,0.0000001,Marks!$Q$22)))*(Marks!$Q$15/Marks!$BC$15)+((Marks!R113/IF(Marks!$R$22=0,0.00000001,Marks!$R$22)))*(Marks!$R$15/Marks!$BC$15)+((Marks!S113/IF(Marks!$S$22=0,0.00000001,Marks!$S$22)))*(Marks!$S$15/Marks!$BC$15)+((Marks!T113/IF(Marks!$T$22=0,0.00000001,Marks!$T$22)))*(Marks!$T$15/Marks!$BC$15)+((Marks!U113/IF(Marks!$U$22=0,0.00000001,Marks!$U$22)))*(Marks!$U$15/Marks!$BC$15)+((Marks!V113/IF(Marks!$V$22=0,0.00000001,Marks!$V$22)))*(Marks!$V$15/Marks!$BC$15)+((Marks!W113/IF(Marks!$W$22=0,0.00000001,Marks!$W$22)))*(Marks!$W$15/Marks!$BC$15)+((Marks!X113/IF(Marks!$X$22=0,0.00000001,Marks!$X$22)))*(Marks!$X$15/Marks!$BC$15)+((Marks!Y113/IF(Marks!$Y$22=0,0.00000001,Marks!$Y$22)))*(Marks!$Y$15/Marks!$BC$15)+((Marks!Z113/IF(Marks!$Z$22=0,0.00000001,Marks!$Z$22)))*(Marks!$Z$15/Marks!$BC$15)+ ((Marks!AA113/IF(Marks!$AA$22=0,0.00000001,Marks!$AA$22)))*(Marks!$AA$15/Marks!$BC$15)+  ((Marks!AB113/IF(Marks!$AB$22=0,0.00000001,Marks!$AB$22)))*(Marks!$AB$15/Marks!$BC$15)+  ((Marks!AC113/IF(Marks!$AC$22=0,0.00000001,Marks!$AC$22)))*(Marks!$AC$15/Marks!$BC$15)+  ((Marks!AD113/IF(Marks!$AD$22=0,0.00000001,Marks!$AD$22)))*(Marks!$AD$15/Marks!$BC$15)+  ((Marks!AE113/IF(Marks!$AE$22=0,0.00000001,Marks!$AE$22)))*(Marks!$AE$15/Marks!$BC$15)+ ((Marks!AF113/IF(Marks!$AF$22=0,0.00000001,Marks!$AF$22)))*(Marks!$AF$15/Marks!$BC$15)+ ((Marks!AG113/IF(Marks!$AG$22=0,0.00000001,Marks!$AG$22)))*(Marks!$AG$15/Marks!$BC$15)+ ((Marks!AH113/IF(Marks!$AH$22=0,0.00000001,Marks!$AH$22)))*(Marks!$AH$15/Marks!$BC$15)+ ((Marks!AI113/IF(Marks!$AI$22=0,0.00000001,Marks!$AI$22)))*(Marks!$AI$15/Marks!$BC$15)+ ((Marks!AJ113/IF(Marks!$AJ$22=0,0.00000001,Marks!$AJ$22)))*(Marks!$AJ$15/Marks!$BC$15)+ ((Marks!AK113/IF(Marks!$AK$22=0,0.00000001,Marks!$AK$22)))*(Marks!$AK$15/Marks!$BC$15)+ ((Marks!AL113/IF(Marks!$AL$22=0,0.00000001,Marks!$AL$22)))*(Marks!$AL$15/Marks!$BC$15)+ ((Marks!AM113/IF(Marks!$AM$22=0,0.00000001,Marks!$AM$22)))*(Marks!$AM$15/Marks!$BC$15)+ ((Marks!AN113/IF(Marks!$AN$22=0,0.00000001,Marks!$AN$22)))*(Marks!$AN$15/Marks!$BC$15)+ ((Marks!AO113/IF(Marks!$AO$22=0,0.00000001,Marks!$AO$22)))*(Marks!$AO$15/Marks!$BC$15)+ ((Marks!AP113/IF(Marks!$AP$22=0,0.00000001,Marks!$AP$22)))*(Marks!$AP$15/Marks!$BC$15)+ ((Marks!AQ113/IF(Marks!$AQ$22=0,0.00000001,Marks!$AQ$22)))*(Marks!$AQ$15/Marks!$BC$15)+ ((Marks!AR113/IF(Marks!$AR$22=0,0.00000001,Marks!$AR$22)))*(Marks!$AR$15/Marks!$BC$15)+ ((Marks!AS113/IF(Marks!$AS$22=0,0.00000001,Marks!$AS$22)))*(Marks!$AS$15/Marks!$BC$15)+ ((Marks!AT113/IF(Marks!$AT$22=0,0.00000001,Marks!$AT$22)))*(Marks!$AT$15/Marks!$BC$15)+ ((Marks!AU113/IF(Marks!$AU$22=0,0.00000001,Marks!$AU$22)))*(Marks!$AU$15/Marks!$BC$15)+ ((Marks!AV113/IF(Marks!$AV$22=0,0.00000001,Marks!$AV$22)))*(Marks!$AV$15/Marks!$BC$15)+ ((Marks!AW113/IF(Marks!$AW$22=0,0.00000001,Marks!$AW$22)))*(Marks!$AW$15/Marks!$BC$15)+ ((Marks!AX113/IF(Marks!$AX$22=0,0.00000001,Marks!$AX$22)))*(Marks!$AX$15/Marks!$BC$15)+ ((Marks!AY113/IF(Marks!$AY$22=0,0.00000001,Marks!$AY$22)))*(Marks!$AY$15/Marks!$BC$15)+ ((Marks!AZ113/IF(Marks!$AZ$22=0,0.00000001,Marks!$AZ$22)))*(Marks!$AZ$15/Marks!$BC$15)+ ((Marks!BA113/IF(Marks!$BA$22=0,0.00000001,Marks!$BA$22)))*(Marks!$BA$15/Marks!$BC$15)+ ((Marks!BB113/IF(Marks!$BB$22=0,0.00000001,Marks!$BB$22)))*(Marks!$BB$15/Marks!$BC$15))*100)</f>
        <v>0</v>
      </c>
      <c r="M105" s="55" t="n">
        <f aca="false">IF(Marks!$BC$16=0,0,(((Marks!E113/IF(Marks!$E$22=0,0.00000001,Marks!$E$22)))*(Marks!$E$16/Marks!$BC$16)+((Marks!F113/IF(Marks!$F$22=0,0.00000001,Marks!$F$22)))*(Marks!$F$16/Marks!$BC$16)+((Marks!G113/IF(Marks!$G$22=0,0.00000001,Marks!$G$22)))*(Marks!$G$16/Marks!$BC$16)+((Marks!H113/IF(Marks!$H$22=0,0.00000001,Marks!$H$22)))*(Marks!$H$16/Marks!$BC$16)+((Marks!I113/IF(Marks!$I$22=0,0.00000001,Marks!$I$22)))*(Marks!$I$16/Marks!$BC$16)+((Marks!J113/IF(Marks!$J$22=0,0.00000001,Marks!$J$22)))*(Marks!$J$16/Marks!$BC$16)+((Marks!K113/IF(Marks!$K$22=0,0.00000001,Marks!$K$22)))*(Marks!$K$16/Marks!$BC$16)+((Marks!L113/IF(Marks!$L$22=0,0.00000001,Marks!$L$22)))*(Marks!$L$16/Marks!$BC$16)+((Marks!M113/IF(Marks!$M$22=0,0.00000001,Marks!$M$22)))*(Marks!$M$16/Marks!$BC$16)+((Marks!N113/IF(Marks!$N$22=0,0.00000001,Marks!$N$22)))*(Marks!$N$16/Marks!$BC$16)+((Marks!O113/IF(Marks!$O$22=0,0.00000001,Marks!$O$22)))*(Marks!$O$16/Marks!$BC$16)+((Marks!P113/IF(Marks!$P$22=0,0.0000001,Marks!$P$22)))*(Marks!$P$16/Marks!$BC$16)+((Marks!Q113/IF(Marks!$Q$22=0,0.0000001,Marks!$Q$22)))*(Marks!$Q$16/Marks!$BC$16)+((Marks!R113/IF(Marks!$R$22=0,0.00000001,Marks!$R$22)))*(Marks!$R$16/Marks!$BC$16)+((Marks!S113/IF(Marks!$S$22=0,0.00000001,Marks!$S$22)))*(Marks!$S$16/Marks!$BC$16)+((Marks!T113/IF(Marks!$T$22=0,0.00000001,Marks!$T$22)))*(Marks!$T$16/Marks!$BC$16)+((Marks!U113/IF(Marks!$U$22=0,0.00000001,Marks!$U$22)))*(Marks!$U$16/Marks!$BC$16)+((Marks!V113/IF(Marks!$V$22=0,0.00000001,Marks!$V$22)))*(Marks!$V$16/Marks!$BC$16)+((Marks!W113/IF(Marks!$W$22=0,0.00000001,Marks!$W$22)))*(Marks!$W$16/Marks!$BC$16)+((Marks!X113/IF(Marks!$X$22=0,0.00000001,Marks!$X$22)))*(Marks!$X$16/Marks!$BC$16)+((Marks!Y113/IF(Marks!$Y$22=0,0.00000001,Marks!$Y$22)))*(Marks!$Y$16/Marks!$BC$16)+((Marks!Z113/IF(Marks!$Z$22=0,0.00000001,Marks!$Z$22)))*(Marks!$Z$16/Marks!$BC$16)+ ((Marks!AA113/IF(Marks!$AA$22=0,0.00000001,Marks!$AA$22)))*(Marks!$AA$16/Marks!$BC$16)+  ((Marks!AB113/IF(Marks!$AB$22=0,0.00000001,Marks!$AB$22)))*(Marks!$AB$16/Marks!$BC$16)+  ((Marks!AC113/IF(Marks!$AC$22=0,0.00000001,Marks!$AC$22)))*(Marks!$AC$16/Marks!$BC$16)+  ((Marks!AD113/IF(Marks!$AD$22=0,0.00000001,Marks!$AD$22)))*(Marks!$AD$16/Marks!$BC$16)+  ((Marks!AE113/IF(Marks!$AE$22=0,0.00000001,Marks!$AE$22)))*(Marks!$AE$16/Marks!$BC$16)+ ((Marks!AF113/IF(Marks!$AF$22=0,0.00000001,Marks!$AF$22)))*(Marks!$AF$16/Marks!$BC$16)+ ((Marks!AG113/IF(Marks!$AG$22=0,0.00000001,Marks!$AG$22)))*(Marks!$AG$16/Marks!$BC$16)+ ((Marks!AH113/IF(Marks!$AH$22=0,0.00000001,Marks!$AH$22)))*(Marks!$AH$16/Marks!$BC$16)+ ((Marks!AI113/IF(Marks!$AI$22=0,0.00000001,Marks!$AI$22)))*(Marks!$AI$16/Marks!$BC$16)+ ((Marks!AJ113/IF(Marks!$AJ$22=0,0.00000001,Marks!$AJ$22)))*(Marks!$AJ$16/Marks!$BC$16)+ ((Marks!AK113/IF(Marks!$AK$22=0,0.00000001,Marks!$AK$22)))*(Marks!$AK$16/Marks!$BC$16)+ ((Marks!AL113/IF(Marks!$AL$22=0,0.00000001,Marks!$AL$22)))*(Marks!$AL$16/Marks!$BC$16)+ ((Marks!AM113/IF(Marks!$AM$22=0,0.00000001,Marks!$AM$22)))*(Marks!$AM$16/Marks!$BC$16)+ ((Marks!AN113/IF(Marks!$AN$22=0,0.00000001,Marks!$AN$22)))*(Marks!$AN$16/Marks!$BC$16)+ ((Marks!AO113/IF(Marks!$AO$22=0,0.00000001,Marks!$AO$22)))*(Marks!$AO$16/Marks!$BC$16)+ ((Marks!AP113/IF(Marks!$AP$22=0,0.00000001,Marks!$AP$22)))*(Marks!$AP$16/Marks!$BC$16)+ ((Marks!AQ113/IF(Marks!$AQ$22=0,0.00000001,Marks!$AQ$22)))*(Marks!$AQ$16/Marks!$BC$16)+ ((Marks!AR113/IF(Marks!$AR$22=0,0.00000001,Marks!$AR$22)))*(Marks!$AR$16/Marks!$BC$16)+ ((Marks!AS113/IF(Marks!$AS$22=0,0.00000001,Marks!$AS$22)))*(Marks!$AS$16/Marks!$BC$16)+ ((Marks!AT113/IF(Marks!$AT$22=0,0.00000001,Marks!$AT$22)))*(Marks!$AT$16/Marks!$BC$16)+ ((Marks!AU113/IF(Marks!$AU$22=0,0.00000001,Marks!$AU$22)))*(Marks!$AU$16/Marks!$BC$16)+ ((Marks!AV113/IF(Marks!$AV$22=0,0.00000001,Marks!$AV$22)))*(Marks!$AV$16/Marks!$BC$16)+ ((Marks!AW113/IF(Marks!$AW$22=0,0.00000001,Marks!$AW$22)))*(Marks!$AW$16/Marks!$BC$16)+ ((Marks!AX113/IF(Marks!$AX$22=0,0.00000001,Marks!$AX$22)))*(Marks!$AX$16/Marks!$BC$16)+ ((Marks!AY113/IF(Marks!$AY$22=0,0.00000001,Marks!$AY$22)))*(Marks!$AY$16/Marks!$BC$16)+ ((Marks!AZ113/IF(Marks!$AZ$22=0,0.00000001,Marks!$AZ$22)))*(Marks!$AZ$16/Marks!$BC$16)+ ((Marks!BA113/IF(Marks!$BA$22=0,0.00000001,Marks!$BA$22)))*(Marks!$BA$16/Marks!$BC$16)+ ((Marks!BB113/IF(Marks!$BB$22=0,0.00000001,Marks!$BB$22)))*(Marks!$BB$16/Marks!$BC$16))*100)</f>
        <v>0</v>
      </c>
      <c r="N105" s="55" t="n">
        <f aca="false">IF(Marks!$BC$17=0,0,(((Marks!E113/IF(Marks!$E$22=0,0.00000001,Marks!$E$22)))*(Marks!$E$17/Marks!$BC$17)+((Marks!F113/IF(Marks!$F$22=0,0.00000001,Marks!$F$22)))*(Marks!$F$17/Marks!$BC$17)+((Marks!G113/IF(Marks!$G$22=0,0.00000001,Marks!$G$22)))*(Marks!$G$17/Marks!$BC$17)+((Marks!H113/IF(Marks!$H$22=0,0.00000001,Marks!$H$22)))*(Marks!$H$17/Marks!$BC$17)+((Marks!I113/IF(Marks!$I$22=0,0.00000001,Marks!$I$22)))*(Marks!$I$17/Marks!$BC$17)+((Marks!J113/IF(Marks!$J$22=0,0.00000001,Marks!$J$22)))*(Marks!$J$17/Marks!$BC$17)+((Marks!K113/IF(Marks!$K$22=0,0.00000001,Marks!$K$22)))*(Marks!$K$17/Marks!$BC$17)+((Marks!L113/IF(Marks!$L$22=0,0.00000001,Marks!$L$22)))*(Marks!$L$17/Marks!$BC$17)+((Marks!M113/IF(Marks!$M$22=0,0.00000001,Marks!$M$22)))*(Marks!$M$17/Marks!$BC$17)+((Marks!N113/IF(Marks!$N$22=0,0.00000001,Marks!$N$22)))*(Marks!$N$17/Marks!$BC$17)+((Marks!O113/IF(Marks!$O$22=0,0.00000001,Marks!$O$22)))*(Marks!$O$17/Marks!$BC$17)+((Marks!P113/IF(Marks!$P$22=0,0.0000001,Marks!$P$22)))*(Marks!$P$17/Marks!$BC$17)+((Marks!Q113/IF(Marks!$Q$22=0,0.0000001,Marks!$Q$22)))*(Marks!$Q$17/Marks!$BC$17)+((Marks!R113/IF(Marks!$R$22=0,0.00000001,Marks!$R$22)))*(Marks!$R$17/Marks!$BC$17)+((Marks!S113/IF(Marks!$S$22=0,0.00000001,Marks!$S$22)))*(Marks!$S$17/Marks!$BC$17)+((Marks!T113/IF(Marks!$T$22=0,0.00000001,Marks!$T$22)))*(Marks!$T$17/Marks!$BC$17)+((Marks!U113/IF(Marks!$U$22=0,0.00000001,Marks!$U$22)))*(Marks!$U$17/Marks!$BC$17)+((Marks!V113/IF(Marks!$V$22=0,0.00000001,Marks!$V$22)))*(Marks!$V$17/Marks!$BC$17)+((Marks!W113/IF(Marks!$W$22=0,0.00000001,Marks!$W$22)))*(Marks!$W$17/Marks!$BC$17)+((Marks!X113/IF(Marks!$X$22=0,0.00000001,Marks!$X$22)))*(Marks!$X$17/Marks!$BC$17)+((Marks!Y113/IF(Marks!$Y$22=0,0.00000001,Marks!$Y$22)))*(Marks!$Y$17/Marks!$BC$17)+((Marks!Z113/IF(Marks!$Z$22=0,0.00000001,Marks!$Z$22)))*(Marks!$Z$17/Marks!$BC$17)+ ((Marks!AA113/IF(Marks!$AA$22=0,0.00000001,Marks!$AA$22)))*(Marks!$AA$17/Marks!$BC$17)+  ((Marks!AB113/IF(Marks!$AB$22=0,0.00000001,Marks!$AB$22)))*(Marks!$AB$17/Marks!$BC$17)+  ((Marks!AC113/IF(Marks!$AC$22=0,0.00000001,Marks!$AC$22)))*(Marks!$AC$17/Marks!$BC$17)+  ((Marks!AD113/IF(Marks!$AD$22=0,0.00000001,Marks!$AD$22)))*(Marks!$AD$17/Marks!$BC$17)+  ((Marks!AE113/IF(Marks!$AE$22=0,0.00000001,Marks!$AE$22)))*(Marks!$AE$17/Marks!$BC$17)+ ((Marks!AF113/IF(Marks!$AF$22=0,0.00000001,Marks!$AF$22)))*(Marks!$AF$17/Marks!$BC$17)+ ((Marks!AG113/IF(Marks!$AG$22=0,0.00000001,Marks!$AG$22)))*(Marks!$AG$17/Marks!$BC$17)+ ((Marks!AH113/IF(Marks!$AH$22=0,0.00000001,Marks!$AH$22)))*(Marks!$AH$17/Marks!$BC$17)+ ((Marks!AI113/IF(Marks!$AI$22=0,0.00000001,Marks!$AI$22)))*(Marks!$AI$17/Marks!$BC$17)+ ((Marks!AJ113/IF(Marks!$AJ$22=0,0.00000001,Marks!$AJ$22)))*(Marks!$AJ$17/Marks!$BC$17)+ ((Marks!AK113/IF(Marks!$AK$22=0,0.00000001,Marks!$AK$22)))*(Marks!$AK$17/Marks!$BC$17)+ ((Marks!AL113/IF(Marks!$AL$22=0,0.00000001,Marks!$AL$22)))*(Marks!$AL$17/Marks!$BC$17)+ ((Marks!AM113/IF(Marks!$AM$22=0,0.00000001,Marks!$AM$22)))*(Marks!$AM$17/Marks!$BC$17)+ ((Marks!AN113/IF(Marks!$AN$22=0,0.00000001,Marks!$AN$22)))*(Marks!$AN$17/Marks!$BC$17)+ ((Marks!AO113/IF(Marks!$AO$22=0,0.00000001,Marks!$AO$22)))*(Marks!$AO$17/Marks!$BC$17)+ ((Marks!AP113/IF(Marks!$AP$22=0,0.00000001,Marks!$AP$22)))*(Marks!$AP$17/Marks!$BC$17)+ ((Marks!AQ113/IF(Marks!$AQ$22=0,0.00000001,Marks!$AQ$22)))*(Marks!$AQ$17/Marks!$BC$17)+ ((Marks!AR113/IF(Marks!$AR$22=0,0.00000001,Marks!$AR$22)))*(Marks!$AR$17/Marks!$BC$17)+ ((Marks!AS113/IF(Marks!$AS$22=0,0.00000001,Marks!$AS$22)))*(Marks!$AS$17/Marks!$BC$17)+ ((Marks!AT113/IF(Marks!$AT$22=0,0.00000001,Marks!$AT$22)))*(Marks!$AT$17/Marks!$BC$17)+ ((Marks!AU113/IF(Marks!$AU$22=0,0.00000001,Marks!$AU$22)))*(Marks!$AU$17/Marks!$BC$17)+ ((Marks!AV113/IF(Marks!$AV$22=0,0.00000001,Marks!$AV$22)))*(Marks!$AV$17/Marks!$BC$17)+ ((Marks!AW113/IF(Marks!$AW$22=0,0.00000001,Marks!$AW$22)))*(Marks!$AW$17/Marks!$BC$17)+ ((Marks!AX113/IF(Marks!$AX$22=0,0.00000001,Marks!$AX$22)))*(Marks!$AX$17/Marks!$BC$17)+ ((Marks!AY113/IF(Marks!$AY$22=0,0.00000001,Marks!$AY$22)))*(Marks!$AY$17/Marks!$BC$17)+ ((Marks!AZ113/IF(Marks!$AZ$22=0,0.00000001,Marks!$AZ$22)))*(Marks!$AZ$17/Marks!$BC$17)+ ((Marks!BA113/IF(Marks!$BA$22=0,0.00000001,Marks!$BA$22)))*(Marks!$BA$17/Marks!$BC$17)+ ((Marks!BB113/IF(Marks!$BB$22=0,0.00000001,Marks!$BB$22)))*(Marks!$BB$17/Marks!$BC$17))*100)</f>
        <v>0</v>
      </c>
      <c r="O105" s="38"/>
      <c r="P105" s="55" t="n">
        <f aca="false">($C105*'Course Info'!C$30*Marks!$BC$6/'Course Info'!C$42)+($D105*'Course Info'!C$31*Marks!$BC$7/'Course Info'!C$42)+($E105*'Course Info'!C$32*Marks!$BC$8/'Course Info'!C$42)+($F105*'Course Info'!C$33*Marks!$BC$9/'Course Info'!C$42)+($G105*'Course Info'!C$34*Marks!$BC$10/'Course Info'!C$42)+($H105*'Course Info'!C$35*Marks!$BC$11/'Course Info'!C$42)+($I105*'Course Info'!C$36*Marks!$BC$12/'Course Info'!C$42)+($J105*'Course Info'!C$37*Marks!$BC$13/'Course Info'!C$42)+($K105*'Course Info'!C$38*Marks!$BC$14/'Course Info'!C$42)+($L105*'Course Info'!C$39*Marks!$BC$15/'Course Info'!C$42)+ ($M105*'Course Info'!C$40*Marks!$BC$16/'Course Info'!C$42)+($N105*'Course Info'!C$41*Marks!$BC$17/'Course Info'!C$42)</f>
        <v>0</v>
      </c>
      <c r="Q105" s="55" t="e">
        <f aca="false">($C105*'Course Info'!D$30*Marks!$BC$6/'Course Info'!D$42)+($D105*'Course Info'!D$31*Marks!$BC$7/'Course Info'!D$42)+($E105*'Course Info'!D$32*Marks!$BC$8/'Course Info'!D$42)+($F105*'Course Info'!D$33*Marks!$BC$9/'Course Info'!D$42)+($G105*'Course Info'!D$34*Marks!$BC$10/'Course Info'!D$42)+($H105*'Course Info'!D$35*Marks!$BC$11/'Course Info'!D$42)+($I105*'Course Info'!D$36*Marks!$BC$12/'Course Info'!D$42)+($J105*'Course Info'!D$37*Marks!$BC$13/'Course Info'!D$42)+($K105*'Course Info'!D$38*Marks!$BC$14/'Course Info'!D$42)+($L105*'Course Info'!D$39*Marks!$BC$15/'Course Info'!D$42)+ ($M105*'Course Info'!D$40*Marks!$BC$16/'Course Info'!D$42)+($N105*'Course Info'!D$41*Marks!$BC$17/'Course Info'!D$42)</f>
        <v>#DIV/0!</v>
      </c>
      <c r="R105" s="55" t="e">
        <f aca="false">($C105*'Course Info'!E$30*Marks!$BC$6/'Course Info'!E$42)+($D105*'Course Info'!E$31*Marks!$BC$7/'Course Info'!E$42)+($E105*'Course Info'!E$32*Marks!$BC$8/'Course Info'!E$42)+($F105*'Course Info'!E$33*Marks!$BC$9/'Course Info'!E$42)+($G105*'Course Info'!E$34*Marks!$BC$10/'Course Info'!E$42)+($H105*'Course Info'!E$35*Marks!$BC$11/'Course Info'!E$42)+($I105*'Course Info'!E$36*Marks!$BC$12/'Course Info'!E$42)+($J105*'Course Info'!E$37*Marks!$BC$13/'Course Info'!E$42)+($K105*'Course Info'!E$38*Marks!$BC$14/'Course Info'!E$42)+($L105*'Course Info'!E$39*Marks!$BC$15/'Course Info'!E$42)+ ($M105*'Course Info'!E$40*Marks!$BC$16/'Course Info'!E$42)+($N105*'Course Info'!E$41*Marks!$BC$17/'Course Info'!E$42)</f>
        <v>#DIV/0!</v>
      </c>
      <c r="S105" s="55" t="e">
        <f aca="false">($C105*'Course Info'!F$30*Marks!$BC$6/'Course Info'!F$42)+($D105*'Course Info'!F$31*Marks!$BC$7/'Course Info'!F$42)+($E105*'Course Info'!F$32*Marks!$BC$8/'Course Info'!F$42)+($F105*'Course Info'!F$33*Marks!$BC$9/'Course Info'!F$42)+($G105*'Course Info'!F$34*Marks!$BC$10/'Course Info'!F$42)+($H105*'Course Info'!F$35*Marks!$BC$11/'Course Info'!F$42)+($I105*'Course Info'!F$36*Marks!$BC$12/'Course Info'!F$42)+($J105*'Course Info'!F$37*Marks!$BC$13/'Course Info'!F$42)+($K105*'Course Info'!F$38*Marks!$BC$14/'Course Info'!F$42)+($L105*'Course Info'!F$39*Marks!$BC$15/'Course Info'!F$42)+ ($M105*'Course Info'!F$40*Marks!$BC$16/'Course Info'!F$42)+($N105*'Course Info'!F$41*Marks!$BC$17/'Course Info'!F$42)</f>
        <v>#DIV/0!</v>
      </c>
      <c r="T105" s="55" t="e">
        <f aca="false">($C105*'Course Info'!G$30*Marks!$BC$6/'Course Info'!G$42)+($D105*'Course Info'!G$31*Marks!$BC$7/'Course Info'!G$42)+($E105*'Course Info'!G$32*Marks!$BC$8/'Course Info'!G$42)+($F105*'Course Info'!G$33*Marks!$BC$9/'Course Info'!G$42)+($G105*'Course Info'!G$34*Marks!$BC$10/'Course Info'!G$42)+($H105*'Course Info'!G$35*Marks!$BC$11/'Course Info'!G$42)+($I105*'Course Info'!G$36*Marks!$BC$12/'Course Info'!G$42)+($J105*'Course Info'!G$37*Marks!$BC$13/'Course Info'!G$42)+($K105*'Course Info'!G$38*Marks!$BC$14/'Course Info'!G$42)+($L105*'Course Info'!G$39*Marks!$BC$15/'Course Info'!G$42)+ ($M105*'Course Info'!G$40*Marks!$BC$16/'Course Info'!G$42)+($N105*'Course Info'!G$41*Marks!$BC$17/'Course Info'!G$42)</f>
        <v>#DIV/0!</v>
      </c>
      <c r="U105" s="55" t="e">
        <f aca="false">($C105*'Course Info'!H$30*Marks!$BC$6/'Course Info'!H$42)+($D105*'Course Info'!H$31*Marks!$BC$7/'Course Info'!H$42)+($E105*'Course Info'!H$32*Marks!$BC$8/'Course Info'!H$42)+($F105*'Course Info'!H$33*Marks!$BC$9/'Course Info'!H$42)+($G105*'Course Info'!H$34*Marks!$BC$10/'Course Info'!H$42)+($H105*'Course Info'!H$35*Marks!$BC$11/'Course Info'!H$42)+($I105*'Course Info'!H$36*Marks!$BC$12/'Course Info'!H$42)+($J105*'Course Info'!H$37*Marks!$BC$13/'Course Info'!H$42)+($K105*'Course Info'!H$38*Marks!$BC$14/'Course Info'!H$42)+($L105*'Course Info'!H$39*Marks!$BC$15/'Course Info'!H$42)+ ($M105*'Course Info'!H$40*Marks!$BC$16/'Course Info'!H$42)+($N105*'Course Info'!H$41*Marks!$BC$17/'Course Info'!H$42)</f>
        <v>#DIV/0!</v>
      </c>
      <c r="V105" s="55" t="e">
        <f aca="false">($C105*'Course Info'!I$30*Marks!$BC$6/'Course Info'!I$42)+($D105*'Course Info'!I$31*Marks!$BC$7/'Course Info'!I$42)+($E105*'Course Info'!I$32*Marks!$BC$8/'Course Info'!I$42)+($F105*'Course Info'!I$33*Marks!$BC$9/'Course Info'!I$42)+($G105*'Course Info'!I$34*Marks!$BC$10/'Course Info'!I$42)+($H105*'Course Info'!I$35*Marks!$BC$11/'Course Info'!I$42)+($I105*'Course Info'!I$36*Marks!$BC$12/'Course Info'!I$42)+($J105*'Course Info'!I$37*Marks!$BC$13/'Course Info'!I$42)+($K105*'Course Info'!I$38*Marks!$BC$14/'Course Info'!I$42)+($L105*'Course Info'!I$39*Marks!$BC$15/'Course Info'!I$42)+ ($M105*'Course Info'!I$40*Marks!$BC$16/'Course Info'!I$42)+($N105*'Course Info'!I$41*Marks!$BC$17/'Course Info'!I$42)</f>
        <v>#DIV/0!</v>
      </c>
      <c r="W105" s="55" t="e">
        <f aca="false">($C105*'Course Info'!J$30*Marks!$BC$6/'Course Info'!J$42)+($D105*'Course Info'!J$31*Marks!$BC$7/'Course Info'!J$42)+($E105*'Course Info'!J$32*Marks!$BC$8/'Course Info'!J$42)+($F105*'Course Info'!J$33*Marks!$BC$9/'Course Info'!J$42)+($G105*'Course Info'!J$34*Marks!$BC$10/'Course Info'!J$42)+($H105*'Course Info'!J$35*Marks!$BC$11/'Course Info'!J$42)+($I105*'Course Info'!J$36*Marks!$BC$12/'Course Info'!J$42)+($J105*'Course Info'!J$37*Marks!$BC$13/'Course Info'!J$42)+($K105*'Course Info'!J$38*Marks!$BC$14/'Course Info'!J$42)+($L105*'Course Info'!J$39*Marks!$BC$15/'Course Info'!J$42)+ ($M105*'Course Info'!J$40*Marks!$BC$16/'Course Info'!J$42)+($N105*'Course Info'!J$41*Marks!$BC$17/'Course Info'!J$42)</f>
        <v>#DIV/0!</v>
      </c>
      <c r="X105" s="55" t="e">
        <f aca="false">($C105*'Course Info'!K$30*Marks!$BC$6/'Course Info'!K$42)+($D105*'Course Info'!K$31*Marks!$BC$7/'Course Info'!K$42)+($E105*'Course Info'!K$32*Marks!$BC$8/'Course Info'!K$42)+($F105*'Course Info'!K$33*Marks!$BC$9/'Course Info'!K$42)+($G105*'Course Info'!K$34*Marks!$BC$10/'Course Info'!K$42)+($H105*'Course Info'!K$35*Marks!$BC$11/'Course Info'!K$42)+($I105*'Course Info'!K$36*Marks!$BC$12/'Course Info'!K$42)+($J105*'Course Info'!K$37*Marks!$BC$13/'Course Info'!K$42)+($K105*'Course Info'!K$38*Marks!$BC$14/'Course Info'!K$42)+($L105*'Course Info'!K$39*Marks!$BC$15/'Course Info'!K$42)+ ($M105*'Course Info'!K$40*Marks!$BC$16/'Course Info'!K$42)+($N105*'Course Info'!K$41*Marks!$BC$17/'Course Info'!K$42)</f>
        <v>#DIV/0!</v>
      </c>
      <c r="Y105" s="55" t="e">
        <f aca="false">($C105*'Course Info'!L$30*Marks!$BC$6/'Course Info'!L$42)+($D105*'Course Info'!L$31*Marks!$BC$7/'Course Info'!L$42)+($E105*'Course Info'!L$32*Marks!$BC$8/'Course Info'!L$42)+($F105*'Course Info'!L$33*Marks!$BC$9/'Course Info'!L$42)+($G105*'Course Info'!L$34*Marks!$BC$10/'Course Info'!L$42)+($H105*'Course Info'!L$35*Marks!$BC$11/'Course Info'!L$42)+($I105*'Course Info'!L$36*Marks!$BC$12/'Course Info'!L$42)+($J105*'Course Info'!L$37*Marks!$BC$13/'Course Info'!L$42)+($K105*'Course Info'!L$38*Marks!$BC$14/'Course Info'!L$42)+($L105*'Course Info'!L$39*Marks!$BC$15/'Course Info'!L$42)+ ($M105*'Course Info'!L$40*Marks!$BC$16/'Course Info'!L$42)+($N105*'Course Info'!L$41*Marks!$BC$17/'Course Info'!L$42)</f>
        <v>#DIV/0!</v>
      </c>
      <c r="Z105" s="55" t="e">
        <f aca="false">($C105*'Course Info'!M$30*Marks!$BC$6/'Course Info'!M$42)+($D105*'Course Info'!M$31*Marks!$BC$7/'Course Info'!M$42)+($E105*'Course Info'!M$32*Marks!$BC$8/'Course Info'!M$42)+($F105*'Course Info'!M$33*Marks!$BC$9/'Course Info'!M$42)+($G105*'Course Info'!M$34*Marks!$BC$10/'Course Info'!M$42)+($H105*'Course Info'!M$35*Marks!$BC$11/'Course Info'!M$42)+($I105*'Course Info'!M$36*Marks!$BC$12/'Course Info'!M$42)+($J105*'Course Info'!M$37*Marks!$BC$13/'Course Info'!M$42)+($K105*'Course Info'!M$38*Marks!$BC$14/'Course Info'!M$42)+($L105*'Course Info'!M$39*Marks!$BC$15/'Course Info'!M$42)+ ($M105*'Course Info'!M$40*Marks!$BC$16/'Course Info'!M$42)+($N105*'Course Info'!M$41*Marks!$BC$17/'Course Info'!M$42)</f>
        <v>#DIV/0!</v>
      </c>
      <c r="AA105" s="55" t="e">
        <f aca="false">($C105*'Course Info'!N$30*Marks!$BC$6/'Course Info'!N$42)+($D105*'Course Info'!N$31*Marks!$BC$7/'Course Info'!N$42)+($E105*'Course Info'!N$32*Marks!$BC$8/'Course Info'!N$42)+($F105*'Course Info'!N$33*Marks!$BC$9/'Course Info'!N$42)+($G105*'Course Info'!N$34*Marks!$BC$10/'Course Info'!N$42)+($H105*'Course Info'!N$35*Marks!$BC$11/'Course Info'!N$42)+($I105*'Course Info'!N$36*Marks!$BC$12/'Course Info'!N$42)+($J105*'Course Info'!N$37*Marks!$BC$13/'Course Info'!N$42)+($K105*'Course Info'!N$38*Marks!$BC$14/'Course Info'!N$42)+($L105*'Course Info'!N$39*Marks!$BC$15/'Course Info'!N$42)+ ($M105*'Course Info'!N$40*Marks!$BC$16/'Course Info'!N$42)+($N105*'Course Info'!N$41*Marks!$BC$17/'Course Info'!N$42)</f>
        <v>#DIV/0!</v>
      </c>
    </row>
    <row r="106" customFormat="false" ht="12.8" hidden="false" customHeight="false" outlineLevel="0" collapsed="false">
      <c r="A106" s="0" t="n">
        <v>88</v>
      </c>
      <c r="B106" s="43" t="n">
        <f aca="false">Marks!B114</f>
        <v>0</v>
      </c>
      <c r="C106" s="55" t="n">
        <f aca="false">IF(Marks!$BC$6=0,0,(((Marks!E114/IF(Marks!$E$22=0,0.00000001,Marks!$E$22)))*(Marks!$E$6/Marks!$BC$6)+((Marks!F114/IF(Marks!$F$22=0,0.00000001,Marks!$F$22)))*(Marks!$F$6/Marks!$BC$6)+((Marks!G114/IF(Marks!$G$22=0,0.00000001,Marks!$G$22)))*(Marks!$G$6/Marks!$BC$6)+((Marks!H114/IF(Marks!$H$22=0,0.00000001,Marks!$H$22)))*(Marks!$H$6/Marks!$BC$6)+((Marks!I114/IF(Marks!$I$22=0,0.00000001,Marks!$I$22)))*(Marks!$I$6/Marks!$BC$6)+((Marks!J114/IF(Marks!$J$22=0,0.00000001,Marks!$J$22)))*(Marks!$J$6/Marks!$BC$6)+((Marks!K114/IF(Marks!$K$22=0,0.00000001,Marks!$K$22)))*(Marks!$K$6/Marks!$BC$6)+((Marks!L114/IF(Marks!$L$22=0,0.00000001,Marks!$L$22)))*(Marks!$L$6/Marks!$BC$6)+((Marks!M114/IF(Marks!$M$22=0,0.00000001,Marks!$M$22)))*(Marks!$M$6/Marks!$BC$6)+((Marks!N114/IF(Marks!$N$22=0,0.00000001,Marks!$N$22)))*(Marks!$N$6/Marks!$BC$6)+((Marks!O114/IF(Marks!$O$22=0,0.00000001,Marks!$O$22)))*(Marks!$O$6/Marks!$BC$6)+((Marks!P114/IF(Marks!$P$22=0,0.0000001,Marks!$P$22)))*(Marks!$P$6/Marks!$BC$6)+((Marks!Q114/IF(Marks!$Q$22=0,0.0000001,Marks!$Q$22)))*(Marks!$Q$6/Marks!$BC$6)+((Marks!R114/IF(Marks!$R$22=0,0.00000001,Marks!$R$22)))*(Marks!$R$6/Marks!$BC$6)+((Marks!S114/IF(Marks!$S$22=0,0.00000001,Marks!$S$22)))*(Marks!$S$6/Marks!$BC$6)+((Marks!T114/IF(Marks!$T$22=0,0.00000001,Marks!$T$22)))*(Marks!$T$6/Marks!$BC$6)+((Marks!U114/IF(Marks!$U$22=0,0.00000001,Marks!$U$22)))*(Marks!$U$6/Marks!$BC$6)+((Marks!V114/IF(Marks!$V$22=0,0.00000001,Marks!$V$22)))*(Marks!$V$6/Marks!$BC$6)+((Marks!W114/IF(Marks!$W$22=0,0.00000001,Marks!$W$22)))*(Marks!$W$6/Marks!$BC$6)+((Marks!X114/IF(Marks!$X$22=0,0.00000001,Marks!$X$22)))*(Marks!$X$6/Marks!$BC$6)+((Marks!Y114/IF(Marks!$Y$22=0,0.00000001,Marks!$Y$22)))*(Marks!$Y$6/Marks!$BC$6)+((Marks!Z114/IF(Marks!$Z$22=0,0.00000001,Marks!$Z$22)))*(Marks!$Z$6/Marks!$BC$6)+((Marks!AA114/IF(Marks!$AA$22=0,0.00000001,Marks!$AA$22)))*(Marks!$AA$6/Marks!$BC$6)+((Marks!AB114/IF(Marks!$AB$22=0,0.00000001,Marks!$AB$22)))*(Marks!$AB$6/Marks!$BC$6)+((Marks!AC114/IF(Marks!$AC$22=0,0.00000001,Marks!$AC$22)))*(Marks!$AC$6/Marks!$BC$6)+((Marks!AD114/IF(Marks!$AD$22=0,0.00000001,Marks!$AD$22)))*(Marks!$AD$6/Marks!$BC$6)+((Marks!AE114/IF(Marks!$AE$22=0,0.00000001,Marks!$AE$22)))*(Marks!$AE$6/Marks!$BC$6)+((Marks!AF114/IF(Marks!$AF$22=0,0.00000001,Marks!$AF$22)))*(Marks!$AF$6/Marks!$BC$6)+((Marks!AG114/IF(Marks!$AG$22=0,0.00000001,Marks!$AG$22)))*(Marks!$AG$6/Marks!$BC$6)+((Marks!AH114/IF(Marks!$AH$22=0,0.00000001,Marks!$AH$22)))*(Marks!$AH$6/Marks!$BC$6)+((Marks!AI114/IF(Marks!$AI$22=0,0.00000001,Marks!$AI$22)))*(Marks!$AI$6/Marks!$BC$6)+((Marks!AJ114/IF(Marks!$AJ$22=0,0.00000001,Marks!$AJ$22)))*(Marks!$AJ$6/Marks!$BC$6)+((Marks!AK114/IF(Marks!$AK$22=0,0.00000001,Marks!$AK$22)))*(Marks!$AK$6/Marks!$BC$6)+((Marks!AL114/IF(Marks!$AL$22=0,0.00000001,Marks!$AL$22)))*(Marks!$AL$6/Marks!$BC$6)+((Marks!AM114/IF(Marks!$AM$22=0,0.00000001,Marks!$AM$22)))*(Marks!$AM$6/Marks!$BC$6)+((Marks!AN114/IF(Marks!$AN$22=0,0.00000001,Marks!$AN$22)))*(Marks!$AN$6/Marks!$BC$6)+((Marks!AO114/IF(Marks!$AO$22=0,0.00000001,Marks!$AO$22)))*(Marks!$AO$6/Marks!$BC$6)+((Marks!AP114/IF(Marks!$AP$22=0,0.00000001,Marks!$AP$22)))*(Marks!$AP$6/Marks!$BC$6)+((Marks!AQ114/IF(Marks!$AQ$22=0,0.00000001,Marks!$AQ$22)))*(Marks!$AQ$6/Marks!$BC$6)+((Marks!AR114/IF(Marks!$AR$22=0,0.00000001,Marks!$AR$22)))*(Marks!$AR$6/Marks!$BC$6)+((Marks!AS114/IF(Marks!$AS$22=0,0.00000001,Marks!$AS$22)))*(Marks!$AS$6/Marks!$BC$6)+((Marks!AT114/IF(Marks!$AT$22=0,0.00000001,Marks!$AT$22)))*(Marks!$AT$6/Marks!$BC$6)+((Marks!AU114/IF(Marks!$AU$22=0,0.00000001,Marks!$AU$22)))*(Marks!$AU$6/Marks!$BC$6)+((Marks!AV114/IF(Marks!$AV$22=0,0.00000001,Marks!$AV$22)))*(Marks!$AV$6/Marks!$BC$6)+((Marks!AW114/IF(Marks!$AW$22=0,0.00000001,Marks!$AW$22)))*(Marks!$AW$6/Marks!$BC$6)+((Marks!AX114/IF(Marks!$AX$22=0,0.00000001,Marks!$AX$22)))*(Marks!$AX$6/Marks!$BC$6)+((Marks!AY114/IF(Marks!$AY$22=0,0.00000001,Marks!$AY$22)))*(Marks!$AY$6/Marks!$BC$6)+((Marks!AZ114/IF(Marks!$AZ$22=0,0.00000001,Marks!$AZ$22)))*(Marks!$AZ$6/Marks!$BC$6)+((Marks!BA114/IF(Marks!$BA$22=0,0.00000001,Marks!$BA$22)))*(Marks!$BA$6/Marks!$BC$6)+((Marks!BB114/IF(Marks!$BB$22=0,0.00000001,Marks!$BB$22)))*(Marks!$BB$6/Marks!$BC$6))*100)</f>
        <v>0</v>
      </c>
      <c r="D106" s="55" t="n">
        <f aca="false">IF(Marks!$BC$7=0,0,(((Marks!E114/IF(Marks!$E$22=0,0.00000001,Marks!$E$22)))*(Marks!$E$7/Marks!$BC$7)+((Marks!F114/IF(Marks!$F$22=0,0.00000001,Marks!$F$22)))*(Marks!$F$7/Marks!$BC$7)+((Marks!G114/IF(Marks!$G$22=0,0.00000001,Marks!$G$22)))*(Marks!$G$7/Marks!$BC$7)+((Marks!H114/IF(Marks!$H$22=0,0.00000001,Marks!$H$22)))*(Marks!$H$7/Marks!$BC$7)+((Marks!I114/IF(Marks!$I$22=0,0.00000001,Marks!$I$22)))*(Marks!$I$7/Marks!$BC$7)+((Marks!J114/IF(Marks!$J$22=0,0.00000001,Marks!$J$22)))*(Marks!$J$7/Marks!$BC$7)+((Marks!K114/IF(Marks!$K$22=0,0.00000001,Marks!$K$22)))*(Marks!$K$7/Marks!$BC$7)+((Marks!L114/IF(Marks!$L$22=0,0.00000001,Marks!$L$22)))*(Marks!$L$7/Marks!$BC$7)+((Marks!M114/IF(Marks!$M$22=0,0.00000001,Marks!$M$22)))*(Marks!$M$7/Marks!$BC$7)+((Marks!N114/IF(Marks!$N$22=0,0.00000001,Marks!$N$22)))*(Marks!$N$7/Marks!$BC$7)+((Marks!O114/IF(Marks!$O$22=0,0.00000001,Marks!$O$22)))*(Marks!$O$7/Marks!$BC$7)+((Marks!P114/IF(Marks!$P$22=0,0.0000001,Marks!$P$22)))*(Marks!$P$7/Marks!$BC$7)+((Marks!Q114/IF(Marks!$Q$22=0,0.0000001,Marks!$Q$22)))*(Marks!$Q$7/Marks!$BC$7)+((Marks!R114/IF(Marks!$R$22=0,0.00000001,Marks!$R$22)))*(Marks!$R$7/Marks!$BC$7)+((Marks!S114/IF(Marks!$S$22=0,0.00000001,Marks!$S$22)))*(Marks!$S$7/Marks!$BC$7)+((Marks!T114/IF(Marks!$T$22=0,0.00000001,Marks!$T$22)))*(Marks!$T$7/Marks!$BC$7)+((Marks!U114/IF(Marks!$U$22=0,0.00000001,Marks!$U$22)))*(Marks!$U$7/Marks!$BC$7)+((Marks!V114/IF(Marks!$V$22=0,0.00000001,Marks!$V$22)))*(Marks!$V$7/Marks!$BC$7)+((Marks!W114/IF(Marks!$W$22=0,0.00000001,Marks!$W$22)))*(Marks!$W$7/Marks!$BC$7)+((Marks!X114/IF(Marks!$X$22=0,0.00000001,Marks!$X$22)))*(Marks!$X$7/Marks!$BC$7)+((Marks!Y114/IF(Marks!$Y$22=0,0.00000001,Marks!$Y$22)))*(Marks!$Y$7/Marks!$BC$7)+((Marks!Z114/IF(Marks!$Z$22=0,0.00000001,Marks!$Z$22)))*(Marks!$Z$7/Marks!$BC$7)+ ((Marks!AA114/IF(Marks!$AA$22=0,0.00000001,Marks!$AA$22)))*(Marks!$AA$7/Marks!$BC$7)+  ((Marks!AB114/IF(Marks!$AB$22=0,0.00000001,Marks!$AB$22)))*(Marks!$AB$7/Marks!$BC$7)+  ((Marks!AC114/IF(Marks!$AC$22=0,0.00000001,Marks!$AC$22)))*(Marks!$AC$7/Marks!$BC$7)+  ((Marks!AD114/IF(Marks!$AD$22=0,0.00000001,Marks!$AD$22)))*(Marks!$AD$7/Marks!$BC$7)+  ((Marks!AE114/IF(Marks!$AE$22=0,0.00000001,Marks!$AE$22)))*(Marks!$AE$7/Marks!$BC$7)+ ((Marks!AF114/IF(Marks!$AF$22=0,0.00000001,Marks!$AF$22)))*(Marks!$AF$7/Marks!$BC$7)+ ((Marks!AG114/IF(Marks!$AG$22=0,0.00000001,Marks!$AG$22)))*(Marks!$AG$7/Marks!$BC$7)+ ((Marks!AH114/IF(Marks!$AH$22=0,0.00000001,Marks!$AH$22)))*(Marks!$AH$7/Marks!$BC$7)+ ((Marks!AI114/IF(Marks!$AI$22=0,0.00000001,Marks!$AI$22)))*(Marks!$AI$7/Marks!$BC$7)+ ((Marks!AJ114/IF(Marks!$AJ$22=0,0.00000001,Marks!$AJ$22)))*(Marks!$AJ$7/Marks!$BC$7)+ ((Marks!AK114/IF(Marks!$AK$22=0,0.00000001,Marks!$AK$22)))*(Marks!$AK$7/Marks!$BC$7)+ ((Marks!AL114/IF(Marks!$AL$22=0,0.00000001,Marks!$AL$22)))*(Marks!$AL$7/Marks!$BC$7)+ ((Marks!AM114/IF(Marks!$AM$22=0,0.00000001,Marks!$AM$22)))*(Marks!$AM$7/Marks!$BC$7)+ ((Marks!AN114/IF(Marks!$AN$22=0,0.00000001,Marks!$AN$22)))*(Marks!$AN$7/Marks!$BC$7)+ ((Marks!AO114/IF(Marks!$AO$22=0,0.00000001,Marks!$AO$22)))*(Marks!$AO$7/Marks!$BC$7)+ ((Marks!AP114/IF(Marks!$AP$22=0,0.00000001,Marks!$AP$22)))*(Marks!$AP$7/Marks!$BC$7)+ ((Marks!AQ114/IF(Marks!$AQ$22=0,0.00000001,Marks!$AQ$22)))*(Marks!$AQ$7/Marks!$BC$7)+ ((Marks!AR114/IF(Marks!$AR$22=0,0.00000001,Marks!$AR$22)))*(Marks!$AR$7/Marks!$BC$7)+ ((Marks!AS114/IF(Marks!$AS$22=0,0.00000001,Marks!$AS$22)))*(Marks!$AS$7/Marks!$BC$7)+ ((Marks!AT114/IF(Marks!$AT$22=0,0.00000001,Marks!$AT$22)))*(Marks!$AT$7/Marks!$BC$7)+ ((Marks!AU114/IF(Marks!$AU$22=0,0.00000001,Marks!$AU$22)))*(Marks!$AU$7/Marks!$BC$7)+ ((Marks!AV114/IF(Marks!$AV$22=0,0.00000001,Marks!$AV$22)))*(Marks!$AV$7/Marks!$BC$7)+ ((Marks!AW114/IF(Marks!$AW$22=0,0.00000001,Marks!$AW$22)))*(Marks!$AW$7/Marks!$BC$7)+ ((Marks!AX114/IF(Marks!$AX$22=0,0.00000001,Marks!$AX$22)))*(Marks!$AX$7/Marks!$BC$7)+ ((Marks!AY114/IF(Marks!$AY$22=0,0.00000001,Marks!$AY$22)))*(Marks!$AY$7/Marks!$BC$7)+ ((Marks!AZ114/IF(Marks!$AZ$22=0,0.00000001,Marks!$AZ$22)))*(Marks!$AZ$7/Marks!$BC$7)+ ((Marks!BA114/IF(Marks!$BA$22=0,0.00000001,Marks!$BA$22)))*(Marks!$BA$7/Marks!$BC$7)+ ((Marks!BB114/IF(Marks!$BB$22=0,0.00000001,Marks!$BB$22)))*(Marks!$BB$7/Marks!$BC$7))*100)</f>
        <v>0</v>
      </c>
      <c r="E106" s="55" t="n">
        <f aca="false">IF(Marks!$BC$8=0,0,(((Marks!E114/IF(Marks!$E$22=0,0.00000001,Marks!$E$22)))*(Marks!$E$8/Marks!$BC$8)+((Marks!F114/IF(Marks!$F$22=0,0.00000001,Marks!$F$22)))*(Marks!$F$8/Marks!$BC$8)+((Marks!G114/IF(Marks!$G$22=0,0.00000001,Marks!$G$22)))*(Marks!$G$8/Marks!$BC$8)+((Marks!H114/IF(Marks!$H$22=0,0.00000001,Marks!$H$22)))*(Marks!$H$8/Marks!$BC$8)+((Marks!I114/IF(Marks!$I$22=0,0.00000001,Marks!$I$22)))*(Marks!$I$8/Marks!$BC$8)+((Marks!J114/IF(Marks!$J$22=0,0.00000001,Marks!$J$22)))*(Marks!$J$8/Marks!$BC$8)+((Marks!K114/IF(Marks!$K$22=0,0.00000001,Marks!$K$22)))*(Marks!$K$8/Marks!$BC$8)+((Marks!L114/IF(Marks!$L$22=0,0.00000001,Marks!$L$22)))*(Marks!$L$8/Marks!$BC$8)+((Marks!M114/IF(Marks!$M$22=0,0.00000001,Marks!$M$22)))*(Marks!$M$8/Marks!$BC$8)+((Marks!N114/IF(Marks!$N$22=0,0.00000001,Marks!$N$22)))*(Marks!$N$8/Marks!$BC$8)+((Marks!O114/IF(Marks!$O$22=0,0.00000001,Marks!$O$22)))*(Marks!$O$8/Marks!$BC$8)+((Marks!P114/IF(Marks!$P$22=0,0.0000001,Marks!$P$22)))*(Marks!$P$8/Marks!$BC$8)+((Marks!Q114/IF(Marks!$Q$22=0,0.0000001,Marks!$Q$22)))*(Marks!$Q$8/Marks!$BC$8)+((Marks!R114/IF(Marks!$R$22=0,0.00000001,Marks!$R$22)))*(Marks!$R$8/Marks!$BC$8)+((Marks!S114/IF(Marks!$S$22=0,0.00000001,Marks!$S$22)))*(Marks!$S$8/Marks!$BC$8)+((Marks!T114/IF(Marks!$T$22=0,0.00000001,Marks!$T$22)))*(Marks!$T$8/Marks!$BC$8)+((Marks!U114/IF(Marks!$U$22=0,0.00000001,Marks!$U$22)))*(Marks!$U$8/Marks!$BC$8)+((Marks!V114/IF(Marks!$V$22=0,0.00000001,Marks!$V$22)))*(Marks!$V$8/Marks!$BC$8)+((Marks!W114/IF(Marks!$W$22=0,0.00000001,Marks!$W$22)))*(Marks!$W$8/Marks!$BC$8)+((Marks!X114/IF(Marks!$X$22=0,0.00000001,Marks!$X$22)))*(Marks!$X$8/Marks!$BC$8)+((Marks!Y114/IF(Marks!$Y$22=0,0.00000001,Marks!$Y$22)))*(Marks!$Y$8/Marks!$BC$8)+((Marks!Z114/IF(Marks!$Z$22=0,0.00000001,Marks!$Z$22)))*(Marks!$Z$8/Marks!$BC$8)+ ((Marks!AA114/IF(Marks!$AA$22=0,0.00000001,Marks!$AA$22)))*(Marks!$AA$8/Marks!$BC$8)+  ((Marks!AB114/IF(Marks!$AB$22=0,0.00000001,Marks!$AB$22)))*(Marks!$AB$8/Marks!$BC$8)+  ((Marks!AC114/IF(Marks!$AC$22=0,0.00000001,Marks!$AC$22)))*(Marks!$AC$8/Marks!$BC$8)+  ((Marks!AD114/IF(Marks!$AD$22=0,0.00000001,Marks!$AD$22)))*(Marks!$AD$8/Marks!$BC$8)+  ((Marks!AE114/IF(Marks!$AE$22=0,0.00000001,Marks!$AE$22)))*(Marks!$AE$8/Marks!$BC$8)+ ((Marks!AF114/IF(Marks!$AF$22=0,0.00000001,Marks!$AF$22)))*(Marks!$AF$8/Marks!$BC$8)+ ((Marks!AG114/IF(Marks!$AG$22=0,0.00000001,Marks!$AG$22)))*(Marks!$AG$8/Marks!$BC$8)+ ((Marks!AH114/IF(Marks!$AH$22=0,0.00000001,Marks!$AH$22)))*(Marks!$AH$8/Marks!$BC$8)+ ((Marks!AI114/IF(Marks!$AI$22=0,0.00000001,Marks!$AI$22)))*(Marks!$AI$8/Marks!$BC$8)+ ((Marks!AJ114/IF(Marks!$AJ$22=0,0.00000001,Marks!$AJ$22)))*(Marks!$AJ$8/Marks!$BC$8)+ ((Marks!AK114/IF(Marks!$AK$22=0,0.00000001,Marks!$AK$22)))*(Marks!$AK$8/Marks!$BC$8)+ ((Marks!AL114/IF(Marks!$AL$22=0,0.00000001,Marks!$AL$22)))*(Marks!$AL$8/Marks!$BC$8)+ ((Marks!AM114/IF(Marks!$AM$22=0,0.00000001,Marks!$AM$22)))*(Marks!$AM$8/Marks!$BC$8)+ ((Marks!AN114/IF(Marks!$AN$22=0,0.00000001,Marks!$AN$22)))*(Marks!$AN$8/Marks!$BC$8)+ ((Marks!AO114/IF(Marks!$AO$22=0,0.00000001,Marks!$AO$22)))*(Marks!$AO$8/Marks!$BC$8)+ ((Marks!AP114/IF(Marks!$AP$22=0,0.00000001,Marks!$AP$22)))*(Marks!$AP$8/Marks!$BC$8)+ ((Marks!AQ114/IF(Marks!$AQ$22=0,0.00000001,Marks!$AQ$22)))*(Marks!$AQ$8/Marks!$BC$8)+ ((Marks!AR114/IF(Marks!$AR$22=0,0.00000001,Marks!$AR$22)))*(Marks!$AR$8/Marks!$BC$8)+ ((Marks!AS114/IF(Marks!$AS$22=0,0.00000001,Marks!$AS$22)))*(Marks!$AS$8/Marks!$BC$8)+ ((Marks!AT114/IF(Marks!$AT$22=0,0.00000001,Marks!$AT$22)))*(Marks!$AT$8/Marks!$BC$8)+ ((Marks!AU114/IF(Marks!$AU$22=0,0.00000001,Marks!$AU$22)))*(Marks!$AU$8/Marks!$BC$8)+ ((Marks!AV114/IF(Marks!$AV$22=0,0.00000001,Marks!$AV$22)))*(Marks!$AV$8/Marks!$BC$8)+ ((Marks!AW114/IF(Marks!$AW$22=0,0.00000001,Marks!$AW$22)))*(Marks!$AW$8/Marks!$BC$8)+ ((Marks!AX114/IF(Marks!$AX$22=0,0.00000001,Marks!$AX$22)))*(Marks!$AX$8/Marks!$BC$8)+ ((Marks!AY114/IF(Marks!$AY$22=0,0.00000001,Marks!$AY$22)))*(Marks!$AY$8/Marks!$BC$8)+ ((Marks!AZ114/IF(Marks!$AZ$22=0,0.00000001,Marks!$AZ$22)))*(Marks!$AZ$8/Marks!$BC$8)+ ((Marks!BA114/IF(Marks!$BA$22=0,0.00000001,Marks!$BA$22)))*(Marks!$BA$8/Marks!$BC$8)+ ((Marks!BB114/IF(Marks!$BB$22=0,0.00000001,Marks!$BB$22)))*(Marks!$BB$8/Marks!$BC$8))*100)</f>
        <v>0</v>
      </c>
      <c r="F106" s="55" t="n">
        <f aca="false">IF(Marks!$BC$9=0,0,(((Marks!E114/IF(Marks!$E$22=0,0.00000001,Marks!$E$22)))*(Marks!$E$9/Marks!$BC$9)+((Marks!F114/IF(Marks!$F$22=0,0.00000001,Marks!$F$22)))*(Marks!$F$9/Marks!$BC$9)+((Marks!G114/IF(Marks!$G$22=0,0.00000001,Marks!$G$22)))*(Marks!$G$9/Marks!$BC$9)+((Marks!H114/IF(Marks!$H$22=0,0.00000001,Marks!$H$22)))*(Marks!$H$9/Marks!$BC$9)+((Marks!I114/IF(Marks!$I$22=0,0.00000001,Marks!$I$22)))*(Marks!$I$9/Marks!$BC$9)+((Marks!J114/IF(Marks!$J$22=0,0.00000001,Marks!$J$22)))*(Marks!$J$9/Marks!$BC$9)+((Marks!K114/IF(Marks!$K$22=0,0.00000001,Marks!$K$22)))*(Marks!$K$9/Marks!$BC$9)+((Marks!L114/IF(Marks!$L$22=0,0.00000001,Marks!$L$22)))*(Marks!$L$9/Marks!$BC$9)+((Marks!M114/IF(Marks!$M$22=0,0.00000001,Marks!$M$22)))*(Marks!$M$9/Marks!$BC$9)+((Marks!N114/IF(Marks!$N$22=0,0.00000001,Marks!$N$22)))*(Marks!$N$9/Marks!$BC$9)+((Marks!O114/IF(Marks!$O$22=0,0.00000001,Marks!$O$22)))*(Marks!$O$9/Marks!$BC$9)+((Marks!P114/IF(Marks!$P$22=0,0.0000001,Marks!$P$22)))*(Marks!$P$9/Marks!$BC$9)+((Marks!Q114/IF(Marks!$Q$22=0,0.0000001,Marks!$Q$22)))*(Marks!$Q$9/Marks!$BC$9)+((Marks!R114/IF(Marks!$R$22=0,0.00000001,Marks!$R$22)))*(Marks!$R$9/Marks!$BC$9)+((Marks!S114/IF(Marks!$S$22=0,0.00000001,Marks!$S$22)))*(Marks!$S$9/Marks!$BC$9)+((Marks!T114/IF(Marks!$T$22=0,0.00000001,Marks!$T$22)))*(Marks!$T$9/Marks!$BC$9)+((Marks!U114/IF(Marks!$U$22=0,0.00000001,Marks!$U$22)))*(Marks!$U$9/Marks!$BC$9)+((Marks!V114/IF(Marks!$V$22=0,0.00000001,Marks!$V$22)))*(Marks!$V$9/Marks!$BC$9)+((Marks!W114/IF(Marks!$W$22=0,0.00000001,Marks!$W$22)))*(Marks!$W$9/Marks!$BC$9)+((Marks!X114/IF(Marks!$X$22=0,0.00000001,Marks!$X$22)))*(Marks!$X$9/Marks!$BC$9)+((Marks!Y114/IF(Marks!$Y$22=0,0.00000001,Marks!$Y$22)))*(Marks!$Y$9/Marks!$BC$9)+((Marks!Z114/IF(Marks!$Z$22=0,0.00000001,Marks!$Z$22)))*(Marks!$Z$9/Marks!$BC$9)+ ((Marks!AA114/IF(Marks!$AA$22=0,0.00000001,Marks!$AA$22)))*(Marks!$AA$9/Marks!$BC$9)+  ((Marks!AB114/IF(Marks!$AB$22=0,0.00000001,Marks!$AB$22)))*(Marks!$AB$9/Marks!$BC$9)+  ((Marks!AC114/IF(Marks!$AC$22=0,0.00000001,Marks!$AC$22)))*(Marks!$AC$9/Marks!$BC$9)+  ((Marks!AD114/IF(Marks!$AD$22=0,0.00000001,Marks!$AD$22)))*(Marks!$AD$9/Marks!$BC$9)+  ((Marks!AE114/IF(Marks!$AE$22=0,0.00000001,Marks!$AE$22)))*(Marks!$AE$9/Marks!$BC$9)+ ((Marks!AF114/IF(Marks!$AF$22=0,0.00000001,Marks!$AF$22)))*(Marks!$AF$9/Marks!$BC$9)+ ((Marks!AG114/IF(Marks!$AG$22=0,0.00000001,Marks!$AG$22)))*(Marks!$AG$9/Marks!$BC$9)+ ((Marks!AH114/IF(Marks!$AH$22=0,0.00000001,Marks!$AH$22)))*(Marks!$AH$9/Marks!$BC$9)+ ((Marks!AI114/IF(Marks!$AI$22=0,0.00000001,Marks!$AI$22)))*(Marks!$AI$9/Marks!$BC$9)+ ((Marks!AJ114/IF(Marks!$AJ$22=0,0.00000001,Marks!$AJ$22)))*(Marks!$AJ$9/Marks!$BC$9)+ ((Marks!AK114/IF(Marks!$AK$22=0,0.00000001,Marks!$AK$22)))*(Marks!$AK$9/Marks!$BC$9)+ ((Marks!AL114/IF(Marks!$AL$22=0,0.00000001,Marks!$AL$22)))*(Marks!$AL$9/Marks!$BC$9)+ ((Marks!AM114/IF(Marks!$AM$22=0,0.00000001,Marks!$AM$22)))*(Marks!$AM$9/Marks!$BC$9)+ ((Marks!AN114/IF(Marks!$AN$22=0,0.00000001,Marks!$AN$22)))*(Marks!$AN$9/Marks!$BC$9)+ ((Marks!AO114/IF(Marks!$AO$22=0,0.00000001,Marks!$AO$22)))*(Marks!$AO$9/Marks!$BC$9)+ ((Marks!AP114/IF(Marks!$AP$22=0,0.00000001,Marks!$AP$22)))*(Marks!$AP$9/Marks!$BC$9)+ ((Marks!AQ114/IF(Marks!$AQ$22=0,0.00000001,Marks!$AQ$22)))*(Marks!$AQ$9/Marks!$BC$9)+ ((Marks!AR114/IF(Marks!$AR$22=0,0.00000001,Marks!$AR$22)))*(Marks!$AR$9/Marks!$BC$9)+ ((Marks!AS114/IF(Marks!$AS$22=0,0.00000001,Marks!$AS$22)))*(Marks!$AS$9/Marks!$BC$9)+ ((Marks!AT114/IF(Marks!$AT$22=0,0.00000001,Marks!$AT$22)))*(Marks!$AT$9/Marks!$BC$9)+ ((Marks!AU114/IF(Marks!$AU$22=0,0.00000001,Marks!$AU$22)))*(Marks!$AU$9/Marks!$BC$9)+ ((Marks!AV114/IF(Marks!$AV$22=0,0.00000001,Marks!$AV$22)))*(Marks!$AV$9/Marks!$BC$9)+ ((Marks!AW114/IF(Marks!$AW$22=0,0.00000001,Marks!$AW$22)))*(Marks!$AW$9/Marks!$BC$9)+ ((Marks!AX114/IF(Marks!$AX$22=0,0.00000001,Marks!$AX$22)))*(Marks!$AX$9/Marks!$BC$9)+ ((Marks!AY114/IF(Marks!$AY$22=0,0.00000001,Marks!$AY$22)))*(Marks!$AY$9/Marks!$BC$9)+ ((Marks!AZ114/IF(Marks!$AZ$22=0,0.00000001,Marks!$AZ$22)))*(Marks!$AZ$9/Marks!$BC$9)+ ((Marks!BA114/IF(Marks!$BA$22=0,0.00000001,Marks!$BA$22)))*(Marks!$BA$9/Marks!$BC$9)+ ((Marks!BB114/IF(Marks!$BB$22=0,0.00000001,Marks!$BB$22)))*(Marks!$BB$9/Marks!$BC$9))*100)</f>
        <v>0</v>
      </c>
      <c r="G106" s="55" t="n">
        <f aca="false">IF(Marks!$BC$10=0,0,(((Marks!E114/IF(Marks!$E$22=0,0.00000001,Marks!$E$22)))*(Marks!$E$10/Marks!$BC$10)+((Marks!F114/IF(Marks!$F$22=0,0.00000001,Marks!$F$22)))*(Marks!$F$10/Marks!$BC$10)+((Marks!G114/IF(Marks!$G$22=0,0.00000001,Marks!$G$22)))*(Marks!$G$10/Marks!$BC$10)+((Marks!H114/IF(Marks!$H$22=0,0.00000001,Marks!$H$22)))*(Marks!$H$10/Marks!$BC$10)+((Marks!I114/IF(Marks!$I$22=0,0.00000001,Marks!$I$22)))*(Marks!$I$10/Marks!$BC$10)+((Marks!J114/IF(Marks!$J$22=0,0.00000001,Marks!$J$22)))*(Marks!$J$10/Marks!$BC$10)+((Marks!K114/IF(Marks!$K$22=0,0.00000001,Marks!$K$22)))*(Marks!$K$10/Marks!$BC$10)+((Marks!L114/IF(Marks!$L$22=0,0.00000001,Marks!$L$22)))*(Marks!$L$10/Marks!$BC$10)+((Marks!M114/IF(Marks!$M$22=0,0.00000001,Marks!$M$22)))*(Marks!$M$10/Marks!$BC$10)+((Marks!N114/IF(Marks!$N$22=0,0.00000001,Marks!$N$22)))*(Marks!$N$10/Marks!$BC$10)+((Marks!O114/IF(Marks!$O$22=0,0.00000001,Marks!$O$22)))*(Marks!$O$10/Marks!$BC$10)+((Marks!P114/IF(Marks!$P$22=0,0.0000001,Marks!$P$22)))*(Marks!$P$10/Marks!$BC$10)+((Marks!Q114/IF(Marks!$Q$22=0,0.0000001,Marks!$Q$22)))*(Marks!$Q$10/Marks!$BC$10)+((Marks!R114/IF(Marks!$R$22=0,0.00000001,Marks!$R$22)))*(Marks!$R$10/Marks!$BC$10)+((Marks!S114/IF(Marks!$S$22=0,0.00000001,Marks!$S$22)))*(Marks!$S$10/Marks!$BC$10)+((Marks!T114/IF(Marks!$T$22=0,0.00000001,Marks!$T$22)))*(Marks!$T$10/Marks!$BC$10)+((Marks!U114/IF(Marks!$U$22=0,0.00000001,Marks!$U$22)))*(Marks!$U$10/Marks!$BC$10)+((Marks!V114/IF(Marks!$V$22=0,0.00000001,Marks!$V$22)))*(Marks!$V$10/Marks!$BC$10)+((Marks!W114/IF(Marks!$W$22=0,0.00000001,Marks!$W$22)))*(Marks!$W$10/Marks!$BC$10)+((Marks!X114/IF(Marks!$X$22=0,0.00000001,Marks!$X$22)))*(Marks!$X$10/Marks!$BC$10)+((Marks!Y114/IF(Marks!$Y$22=0,0.00000001,Marks!$Y$22)))*(Marks!$Y$10/Marks!$BC$10)+((Marks!Z114/IF(Marks!$Z$22=0,0.00000001,Marks!$Z$22)))*(Marks!$Z$10/Marks!$BC$10)+ ((Marks!AA114/IF(Marks!$AA$22=0,0.00000001,Marks!$AA$22)))*(Marks!$AA$10/Marks!$BC$10)+  ((Marks!AB114/IF(Marks!$AB$22=0,0.00000001,Marks!$AB$22)))*(Marks!$AB$10/Marks!$BC$10)+  ((Marks!AC114/IF(Marks!$AC$22=0,0.00000001,Marks!$AC$22)))*(Marks!$AC$10/Marks!$BC$10)+  ((Marks!AD114/IF(Marks!$AD$22=0,0.00000001,Marks!$AD$22)))*(Marks!$AD$10/Marks!$BC$10)+  ((Marks!AE114/IF(Marks!$AE$22=0,0.00000001,Marks!$AE$22)))*(Marks!$AE$10/Marks!$BC$10)+ ((Marks!AF114/IF(Marks!$AF$22=0,0.00000001,Marks!$AF$22)))*(Marks!$AF$10/Marks!$BC$10)+ ((Marks!AG114/IF(Marks!$AG$22=0,0.00000001,Marks!$AG$22)))*(Marks!$AG$10/Marks!$BC$10)+ ((Marks!AH114/IF(Marks!$AH$22=0,0.00000001,Marks!$AH$22)))*(Marks!$AH$10/Marks!$BC$10)+ ((Marks!AI114/IF(Marks!$AI$22=0,0.00000001,Marks!$AI$22)))*(Marks!$AI$10/Marks!$BC$10)+ ((Marks!AJ114/IF(Marks!$AJ$22=0,0.00000001,Marks!$AJ$22)))*(Marks!$AJ$10/Marks!$BC$10)+ ((Marks!AK114/IF(Marks!$AK$22=0,0.00000001,Marks!$AK$22)))*(Marks!$AK$10/Marks!$BC$10)+ ((Marks!AL114/IF(Marks!$AL$22=0,0.00000001,Marks!$AL$22)))*(Marks!$AL$10/Marks!$BC$10)+ ((Marks!AM114/IF(Marks!$AM$22=0,0.00000001,Marks!$AM$22)))*(Marks!$AM$10/Marks!$BC$10)+ ((Marks!AN114/IF(Marks!$AN$22=0,0.00000001,Marks!$AN$22)))*(Marks!$AN$10/Marks!$BC$10)+ ((Marks!AO114/IF(Marks!$AO$22=0,0.00000001,Marks!$AO$22)))*(Marks!$AO$10/Marks!$BC$10)+ ((Marks!AP114/IF(Marks!$AP$22=0,0.00000001,Marks!$AP$22)))*(Marks!$AP$10/Marks!$BC$10)+ ((Marks!AQ114/IF(Marks!$AQ$22=0,0.00000001,Marks!$AQ$22)))*(Marks!$AQ$10/Marks!$BC$10)+ ((Marks!AR114/IF(Marks!$AR$22=0,0.00000001,Marks!$AR$22)))*(Marks!$AR$10/Marks!$BC$10)+ ((Marks!AS114/IF(Marks!$AS$22=0,0.00000001,Marks!$AS$22)))*(Marks!$AS$10/Marks!$BC$10)+ ((Marks!AT114/IF(Marks!$AT$22=0,0.00000001,Marks!$AT$22)))*(Marks!$AT$10/Marks!$BC$10)+ ((Marks!AU114/IF(Marks!$AU$22=0,0.00000001,Marks!$AU$22)))*(Marks!$AU$10/Marks!$BC$10)+ ((Marks!AV114/IF(Marks!$AV$22=0,0.00000001,Marks!$AV$22)))*(Marks!$AV$10/Marks!$BC$10)+ ((Marks!AW114/IF(Marks!$AW$22=0,0.00000001,Marks!$AW$22)))*(Marks!$AW$10/Marks!$BC$10)+ ((Marks!AX114/IF(Marks!$AX$22=0,0.00000001,Marks!$AX$22)))*(Marks!$AX$10/Marks!$BC$10)+ ((Marks!AY114/IF(Marks!$AY$22=0,0.00000001,Marks!$AY$22)))*(Marks!$AY$10/Marks!$BC$10)+ ((Marks!AZ114/IF(Marks!$AZ$22=0,0.00000001,Marks!$AZ$22)))*(Marks!$AZ$10/Marks!$BC$10)+ ((Marks!BA114/IF(Marks!$BA$22=0,0.00000001,Marks!$BA$22)))*(Marks!$BA$10/Marks!$BC$10)+ ((Marks!BB114/IF(Marks!$BB$22=0,0.00000001,Marks!$BB$22)))*(Marks!$BB$10/Marks!$BC$10))*100)</f>
        <v>0</v>
      </c>
      <c r="H106" s="55" t="n">
        <f aca="false">IF(Marks!$BC$11=0,0,(((Marks!E114/IF(Marks!$E$22=0,0.00000001,Marks!$E$22)))*(Marks!$E$11/Marks!$BC$11)+((Marks!F114/IF(Marks!$F$22=0,0.00000001,Marks!$F$22)))*(Marks!$F$11/Marks!$BC$11)+((Marks!G114/IF(Marks!$G$22=0,0.00000001,Marks!$G$22)))*(Marks!$G$11/Marks!$BC$11)+((Marks!H114/IF(Marks!$H$22=0,0.00000001,Marks!$H$22)))*(Marks!$H$11/Marks!$BC$11)+((Marks!I114/IF(Marks!$I$22=0,0.00000001,Marks!$I$22)))*(Marks!$I$11/Marks!$BC$11)+((Marks!J114/IF(Marks!$J$22=0,0.00000001,Marks!$J$22)))*(Marks!$J$11/Marks!$BC$11)+((Marks!K114/IF(Marks!$K$22=0,0.00000001,Marks!$K$22)))*(Marks!$K$11/Marks!$BC$11)+((Marks!L114/IF(Marks!$L$22=0,0.00000001,Marks!$L$22)))*(Marks!$L$11/Marks!$BC$11)+((Marks!M114/IF(Marks!$M$22=0,0.00000001,Marks!$M$22)))*(Marks!$M$11/Marks!$BC$11)+((Marks!N114/IF(Marks!$N$22=0,0.00000001,Marks!$N$22)))*(Marks!$N$11/Marks!$BC$11)+((Marks!O114/IF(Marks!$O$22=0,0.00000001,Marks!$O$22)))*(Marks!$O$11/Marks!$BC$11)+((Marks!P114/IF(Marks!$P$22=0,0.0000001,Marks!$P$22)))*(Marks!$P$11/Marks!$BC$11)+((Marks!Q114/IF(Marks!$Q$22=0,0.0000001,Marks!$Q$22)))*(Marks!$Q$11/Marks!$BC$11)+((Marks!R114/IF(Marks!$R$22=0,0.00000001,Marks!$R$22)))*(Marks!$R$11/Marks!$BC$11)+((Marks!S114/IF(Marks!$S$22=0,0.00000001,Marks!$S$22)))*(Marks!$S$11/Marks!$BC$11)+((Marks!T114/IF(Marks!$T$22=0,0.00000001,Marks!$T$22)))*(Marks!$T$11/Marks!$BC$11)+((Marks!U114/IF(Marks!$U$22=0,0.00000001,Marks!$U$22)))*(Marks!$U$11/Marks!$BC$11)+((Marks!V114/IF(Marks!$V$22=0,0.00000001,Marks!$V$22)))*(Marks!$V$11/Marks!$BC$11)+((Marks!W114/IF(Marks!$W$22=0,0.00000001,Marks!$W$22)))*(Marks!$W$11/Marks!$BC$11)+((Marks!X114/IF(Marks!$X$22=0,0.00000001,Marks!$X$22)))*(Marks!$X$11/Marks!$BC$11)+((Marks!Y114/IF(Marks!$Y$22=0,0.00000001,Marks!$Y$22)))*(Marks!$Y$11/Marks!$BC$11)+((Marks!Z114/IF(Marks!$Z$22=0,0.00000001,Marks!$Z$22)))*(Marks!$Z$11/Marks!$BC$11)+ ((Marks!AA114/IF(Marks!$AA$22=0,0.00000001,Marks!$AA$22)))*(Marks!$AA$11/Marks!$BC$11)+  ((Marks!AB114/IF(Marks!$AB$22=0,0.00000001,Marks!$AB$22)))*(Marks!$AB$11/Marks!$BC$11)+  ((Marks!AC114/IF(Marks!$AC$22=0,0.00000001,Marks!$AC$22)))*(Marks!$AC$11/Marks!$BC$11)+  ((Marks!AD114/IF(Marks!$AD$22=0,0.00000001,Marks!$AD$22)))*(Marks!$AD$11/Marks!$BC$11)+  ((Marks!AE114/IF(Marks!$AE$22=0,0.00000001,Marks!$AE$22)))*(Marks!$AE$11/Marks!$BC$11)+ ((Marks!AF114/IF(Marks!$AF$22=0,0.00000001,Marks!$AF$22)))*(Marks!$AF$11/Marks!$BC$11)+ ((Marks!AG114/IF(Marks!$AG$22=0,0.00000001,Marks!$AG$22)))*(Marks!$AG$11/Marks!$BC$11)+ ((Marks!AH114/IF(Marks!$AH$22=0,0.00000001,Marks!$AH$22)))*(Marks!$AH$11/Marks!$BC$11)+ ((Marks!AI114/IF(Marks!$AI$22=0,0.00000001,Marks!$AI$22)))*(Marks!$AI$11/Marks!$BC$11)+ ((Marks!AJ114/IF(Marks!$AJ$22=0,0.00000001,Marks!$AJ$22)))*(Marks!$AJ$11/Marks!$BC$11)+ ((Marks!AK114/IF(Marks!$AK$22=0,0.00000001,Marks!$AK$22)))*(Marks!$AK$11/Marks!$BC$11)+ ((Marks!AL114/IF(Marks!$AL$22=0,0.00000001,Marks!$AL$22)))*(Marks!$AL$11/Marks!$BC$11)+ ((Marks!AM114/IF(Marks!$AM$22=0,0.00000001,Marks!$AM$22)))*(Marks!$AM$11/Marks!$BC$11)+ ((Marks!AN114/IF(Marks!$AN$22=0,0.00000001,Marks!$AN$22)))*(Marks!$AN$11/Marks!$BC$11)+ ((Marks!AO114/IF(Marks!$AO$22=0,0.00000001,Marks!$AO$22)))*(Marks!$AO$11/Marks!$BC$11)+ ((Marks!AP114/IF(Marks!$AP$22=0,0.00000001,Marks!$AP$22)))*(Marks!$AP$11/Marks!$BC$11)+ ((Marks!AQ114/IF(Marks!$AQ$22=0,0.00000001,Marks!$AQ$22)))*(Marks!$AQ$11/Marks!$BC$11)+ ((Marks!AR114/IF(Marks!$AR$22=0,0.00000001,Marks!$AR$22)))*(Marks!$AR$11/Marks!$BC$11)+ ((Marks!AS114/IF(Marks!$AS$22=0,0.00000001,Marks!$AS$22)))*(Marks!$AS$11/Marks!$BC$11)+ ((Marks!AT114/IF(Marks!$AT$22=0,0.00000001,Marks!$AT$22)))*(Marks!$AT$11/Marks!$BC$11)+ ((Marks!AU114/IF(Marks!$AU$22=0,0.00000001,Marks!$AU$22)))*(Marks!$AU$11/Marks!$BC$11)+ ((Marks!AV114/IF(Marks!$AV$22=0,0.00000001,Marks!$AV$22)))*(Marks!$AV$11/Marks!$BC$11)+ ((Marks!AW114/IF(Marks!$AW$22=0,0.00000001,Marks!$AW$22)))*(Marks!$AW$11/Marks!$BC$11)+ ((Marks!AX114/IF(Marks!$AX$22=0,0.00000001,Marks!$AX$22)))*(Marks!$AX$11/Marks!$BC$11)+ ((Marks!AY114/IF(Marks!$AY$22=0,0.00000001,Marks!$AY$22)))*(Marks!$AY$11/Marks!$BC$11)+ ((Marks!AZ114/IF(Marks!$AZ$22=0,0.00000001,Marks!$AZ$22)))*(Marks!$AZ$11/Marks!$BC$11)+ ((Marks!BA114/IF(Marks!$BA$22=0,0.00000001,Marks!$BA$22)))*(Marks!$BA$11/Marks!$BC$11)+ ((Marks!BB114/IF(Marks!$BB$22=0,0.00000001,Marks!$BB$22)))*(Marks!$BB$11/Marks!$BC$11))*100)</f>
        <v>0</v>
      </c>
      <c r="I106" s="55" t="n">
        <f aca="false">IF(Marks!$BC$12=0,0,(((Marks!E114/IF(Marks!$E$22=0,0.00000001,Marks!$E$22)))*(Marks!$E$12/Marks!$BC$12)+((Marks!F114/IF(Marks!$F$22=0,0.00000001,Marks!$F$22)))*(Marks!$F$12/Marks!$BC$12)+((Marks!G114/IF(Marks!$G$22=0,0.00000001,Marks!$G$22)))*(Marks!$G$12/Marks!$BC$12)+((Marks!H114/IF(Marks!$H$22=0,0.00000001,Marks!$H$22)))*(Marks!$H$12/Marks!$BC$12)+((Marks!I114/IF(Marks!$I$22=0,0.00000001,Marks!$I$22)))*(Marks!$I$12/Marks!$BC$12)+((Marks!J114/IF(Marks!$J$22=0,0.00000001,Marks!$J$22)))*(Marks!$J$12/Marks!$BC$12)+((Marks!K114/IF(Marks!$K$22=0,0.00000001,Marks!$K$22)))*(Marks!$K$12/Marks!$BC$12)+((Marks!L114/IF(Marks!$L$22=0,0.00000001,Marks!$L$22)))*(Marks!$L$12/Marks!$BC$12)+((Marks!M114/IF(Marks!$M$22=0,0.00000001,Marks!$M$22)))*(Marks!$M$12/Marks!$BC$12)+((Marks!N114/IF(Marks!$N$22=0,0.00000001,Marks!$N$22)))*(Marks!$N$12/Marks!$BC$12)+((Marks!O114/IF(Marks!$O$22=0,0.00000001,Marks!$O$22)))*(Marks!$O$12/Marks!$BC$12)+((Marks!P114/IF(Marks!$P$22=0,0.0000001,Marks!$P$22)))*(Marks!$P$12/Marks!$BC$12)+((Marks!Q114/IF(Marks!$Q$22=0,0.0000001,Marks!$Q$22)))*(Marks!$Q$12/Marks!$BC$12)+((Marks!R114/IF(Marks!$R$22=0,0.00000001,Marks!$R$22)))*(Marks!$R$12/Marks!$BC$12)+((Marks!S114/IF(Marks!$S$22=0,0.00000001,Marks!$S$22)))*(Marks!$S$12/Marks!$BC$12)+((Marks!T114/IF(Marks!$T$22=0,0.00000001,Marks!$T$22)))*(Marks!$T$12/Marks!$BC$12)+((Marks!U114/IF(Marks!$U$22=0,0.00000001,Marks!$U$22)))*(Marks!$U$12/Marks!$BC$12)+((Marks!V114/IF(Marks!$V$22=0,0.00000001,Marks!$V$22)))*(Marks!$V$12/Marks!$BC$12)+((Marks!W114/IF(Marks!$W$22=0,0.00000001,Marks!$W$22)))*(Marks!$W$12/Marks!$BC$12)+((Marks!X114/IF(Marks!$X$22=0,0.00000001,Marks!$X$22)))*(Marks!$X$12/Marks!$BC$12)+((Marks!Y114/IF(Marks!$Y$22=0,0.00000001,Marks!$Y$22)))*(Marks!$Y$12/Marks!$BC$12)+((Marks!Z114/IF(Marks!$Z$22=0,0.00000001,Marks!$Z$22)))*(Marks!$Z$12/Marks!$BC$12)+ ((Marks!AA114/IF(Marks!$AA$22=0,0.00000001,Marks!$AA$22)))*(Marks!$AA$12/Marks!$BC$12)+  ((Marks!AB114/IF(Marks!$AB$22=0,0.00000001,Marks!$AB$22)))*(Marks!$AB$12/Marks!$BC$12)+  ((Marks!AC114/IF(Marks!$AC$22=0,0.00000001,Marks!$AC$22)))*(Marks!$AC$12/Marks!$BC$12)+  ((Marks!AD114/IF(Marks!$AD$22=0,0.00000001,Marks!$AD$22)))*(Marks!$AD$12/Marks!$BC$12)+  ((Marks!AE114/IF(Marks!$AE$22=0,0.00000001,Marks!$AE$22)))*(Marks!$AE$12/Marks!$BC$12)+ ((Marks!AF114/IF(Marks!$AF$22=0,0.00000001,Marks!$AF$22)))*(Marks!$AF$12/Marks!$BC$12)+ ((Marks!AG114/IF(Marks!$AG$22=0,0.00000001,Marks!$AG$22)))*(Marks!$AG$12/Marks!$BC$12)+ ((Marks!AH114/IF(Marks!$AH$22=0,0.00000001,Marks!$AH$22)))*(Marks!$AH$12/Marks!$BC$12)+ ((Marks!AI114/IF(Marks!$AI$22=0,0.00000001,Marks!$AI$22)))*(Marks!$AI$12/Marks!$BC$12)+ ((Marks!AJ114/IF(Marks!$AJ$22=0,0.00000001,Marks!$AJ$22)))*(Marks!$AJ$12/Marks!$BC$12)+ ((Marks!AK114/IF(Marks!$AK$22=0,0.00000001,Marks!$AK$22)))*(Marks!$AK$12/Marks!$BC$12)+ ((Marks!AL114/IF(Marks!$AL$22=0,0.00000001,Marks!$AL$22)))*(Marks!$AL$12/Marks!$BC$12)+ ((Marks!AM114/IF(Marks!$AM$22=0,0.00000001,Marks!$AM$22)))*(Marks!$AM$12/Marks!$BC$12)+ ((Marks!AN114/IF(Marks!$AN$22=0,0.00000001,Marks!$AN$22)))*(Marks!$AN$12/Marks!$BC$12)+ ((Marks!AO114/IF(Marks!$AO$22=0,0.00000001,Marks!$AO$22)))*(Marks!$AO$12/Marks!$BC$12)+ ((Marks!AP114/IF(Marks!$AP$22=0,0.00000001,Marks!$AP$22)))*(Marks!$AP$12/Marks!$BC$12)+ ((Marks!AQ114/IF(Marks!$AQ$22=0,0.00000001,Marks!$AQ$22)))*(Marks!$AQ$12/Marks!$BC$12)+ ((Marks!AR114/IF(Marks!$AR$22=0,0.00000001,Marks!$AR$22)))*(Marks!$AR$12/Marks!$BC$12)+ ((Marks!AS114/IF(Marks!$AS$22=0,0.00000001,Marks!$AS$22)))*(Marks!$AS$12/Marks!$BC$12)+ ((Marks!AT114/IF(Marks!$AT$22=0,0.00000001,Marks!$AT$22)))*(Marks!$AT$12/Marks!$BC$12)+ ((Marks!AU114/IF(Marks!$AU$22=0,0.00000001,Marks!$AU$22)))*(Marks!$AU$12/Marks!$BC$12)+ ((Marks!AV114/IF(Marks!$AV$22=0,0.00000001,Marks!$AV$22)))*(Marks!$AV$12/Marks!$BC$12)+ ((Marks!AW114/IF(Marks!$AW$22=0,0.00000001,Marks!$AW$22)))*(Marks!$AW$12/Marks!$BC$12)+ ((Marks!AX114/IF(Marks!$AX$22=0,0.00000001,Marks!$AX$22)))*(Marks!$AX$12/Marks!$BC$12)+ ((Marks!AY114/IF(Marks!$AY$22=0,0.00000001,Marks!$AY$22)))*(Marks!$AY$12/Marks!$BC$12)+ ((Marks!AZ114/IF(Marks!$AZ$22=0,0.00000001,Marks!$AZ$22)))*(Marks!$AZ$12/Marks!$BC$12)+ ((Marks!BA114/IF(Marks!$BA$22=0,0.00000001,Marks!$BA$22)))*(Marks!$BA$12/Marks!$BC$12)+ ((Marks!BB114/IF(Marks!$BB$22=0,0.00000001,Marks!$BB$22)))*(Marks!$BB$12/Marks!$BC$12))*100)</f>
        <v>0</v>
      </c>
      <c r="J106" s="55" t="n">
        <f aca="false">IF(Marks!$BC$13=0,0,(((Marks!E114/IF(Marks!$E$22=0,0.00000001,Marks!$E$22)))*(Marks!$E$13/Marks!$BC$13)+((Marks!F114/IF(Marks!$F$22=0,0.00000001,Marks!$F$22)))*(Marks!$F$13/Marks!$BC$13)+((Marks!G114/IF(Marks!$G$22=0,0.00000001,Marks!$G$22)))*(Marks!$G$13/Marks!$BC$13)+((Marks!H114/IF(Marks!$H$22=0,0.00000001,Marks!$H$22)))*(Marks!$H$13/Marks!$BC$13)+((Marks!I114/IF(Marks!$I$22=0,0.00000001,Marks!$I$22)))*(Marks!$I$13/Marks!$BC$13)+((Marks!J114/IF(Marks!$J$22=0,0.00000001,Marks!$J$22)))*(Marks!$J$13/Marks!$BC$13)+((Marks!K114/IF(Marks!$K$22=0,0.00000001,Marks!$K$22)))*(Marks!$K$13/Marks!$BC$13)+((Marks!L114/IF(Marks!$L$22=0,0.00000001,Marks!$L$22)))*(Marks!$L$13/Marks!$BC$13)+((Marks!M114/IF(Marks!$M$22=0,0.00000001,Marks!$M$22)))*(Marks!$M$13/Marks!$BC$13)+((Marks!N114/IF(Marks!$N$22=0,0.00000001,Marks!$N$22)))*(Marks!$N$13/Marks!$BC$13)+((Marks!O114/IF(Marks!$O$22=0,0.00000001,Marks!$O$22)))*(Marks!$O$13/Marks!$BC$13)+((Marks!P114/IF(Marks!$P$22=0,0.0000001,Marks!$P$22)))*(Marks!$P$13/Marks!$BC$13)+((Marks!Q114/IF(Marks!$Q$22=0,0.0000001,Marks!$Q$22)))*(Marks!$Q$13/Marks!$BC$13)+((Marks!R114/IF(Marks!$R$22=0,0.00000001,Marks!$R$22)))*(Marks!$R$13/Marks!$BC$13)+((Marks!S114/IF(Marks!$S$22=0,0.00000001,Marks!$S$22)))*(Marks!$S$13/Marks!$BC$13)+((Marks!T114/IF(Marks!$T$22=0,0.00000001,Marks!$T$22)))*(Marks!$T$13/Marks!$BC$13)+((Marks!U114/IF(Marks!$U$22=0,0.00000001,Marks!$U$22)))*(Marks!$U$13/Marks!$BC$13)+((Marks!V114/IF(Marks!$V$22=0,0.00000001,Marks!$V$22)))*(Marks!$V$13/Marks!$BC$13)+((Marks!W114/IF(Marks!$W$22=0,0.00000001,Marks!$W$22)))*(Marks!$W$13/Marks!$BC$13)+((Marks!X114/IF(Marks!$X$22=0,0.00000001,Marks!$X$22)))*(Marks!$X$13/Marks!$BC$13)+((Marks!Y114/IF(Marks!$Y$22=0,0.00000001,Marks!$Y$22)))*(Marks!$Y$13/Marks!$BC$13)+((Marks!Z114/IF(Marks!$Z$22=0,0.00000001,Marks!$Z$22)))*(Marks!$Z$13/Marks!$BC$13)+ ((Marks!AA114/IF(Marks!$AA$22=0,0.00000001,Marks!$AA$22)))*(Marks!$AA$13/Marks!$BC$13)+  ((Marks!AB114/IF(Marks!$AB$22=0,0.00000001,Marks!$AB$22)))*(Marks!$AB$13/Marks!$BC$13)+  ((Marks!AC114/IF(Marks!$AC$22=0,0.00000001,Marks!$AC$22)))*(Marks!$AC$13/Marks!$BC$13)+  ((Marks!AD114/IF(Marks!$AD$22=0,0.00000001,Marks!$AD$22)))*(Marks!$AD$13/Marks!$BC$13)+  ((Marks!AE114/IF(Marks!$AE$22=0,0.00000001,Marks!$AE$22)))*(Marks!$AE$13/Marks!$BC$13)+ ((Marks!AF114/IF(Marks!$AF$22=0,0.00000001,Marks!$AF$22)))*(Marks!$AF$13/Marks!$BC$13)+ ((Marks!AG114/IF(Marks!$AG$22=0,0.00000001,Marks!$AG$22)))*(Marks!$AG$13/Marks!$BC$13)+ ((Marks!AH114/IF(Marks!$AH$22=0,0.00000001,Marks!$AH$22)))*(Marks!$AH$13/Marks!$BC$13)+ ((Marks!AI114/IF(Marks!$AI$22=0,0.00000001,Marks!$AI$22)))*(Marks!$AI$13/Marks!$BC$13)+ ((Marks!AJ114/IF(Marks!$AJ$22=0,0.00000001,Marks!$AJ$22)))*(Marks!$AJ$13/Marks!$BC$13)+ ((Marks!AK114/IF(Marks!$AK$22=0,0.00000001,Marks!$AK$22)))*(Marks!$AK$13/Marks!$BC$13)+ ((Marks!AL114/IF(Marks!$AL$22=0,0.00000001,Marks!$AL$22)))*(Marks!$AL$13/Marks!$BC$13)+ ((Marks!AM114/IF(Marks!$AM$22=0,0.00000001,Marks!$AM$22)))*(Marks!$AM$13/Marks!$BC$13)+ ((Marks!AN114/IF(Marks!$AN$22=0,0.00000001,Marks!$AN$22)))*(Marks!$AN$13/Marks!$BC$13)+ ((Marks!AO114/IF(Marks!$AO$22=0,0.00000001,Marks!$AO$22)))*(Marks!$AO$13/Marks!$BC$13)+ ((Marks!AP114/IF(Marks!$AP$22=0,0.00000001,Marks!$AP$22)))*(Marks!$AP$13/Marks!$BC$13)+ ((Marks!AQ114/IF(Marks!$AQ$22=0,0.00000001,Marks!$AQ$22)))*(Marks!$AQ$13/Marks!$BC$13)+ ((Marks!AR114/IF(Marks!$AR$22=0,0.00000001,Marks!$AR$22)))*(Marks!$AR$13/Marks!$BC$13)+ ((Marks!AS114/IF(Marks!$AS$22=0,0.00000001,Marks!$AS$22)))*(Marks!$AS$13/Marks!$BC$13)+ ((Marks!AT114/IF(Marks!$AT$22=0,0.00000001,Marks!$AT$22)))*(Marks!$AT$13/Marks!$BC$13)+ ((Marks!AU114/IF(Marks!$AU$22=0,0.00000001,Marks!$AU$22)))*(Marks!$AU$13/Marks!$BC$13)+ ((Marks!AV114/IF(Marks!$AV$22=0,0.00000001,Marks!$AV$22)))*(Marks!$AV$13/Marks!$BC$13)+ ((Marks!AW114/IF(Marks!$AW$22=0,0.00000001,Marks!$AW$22)))*(Marks!$AW$13/Marks!$BC$13)+ ((Marks!AX114/IF(Marks!$AX$22=0,0.00000001,Marks!$AX$22)))*(Marks!$AX$13/Marks!$BC$13)+ ((Marks!AY114/IF(Marks!$AY$22=0,0.00000001,Marks!$AY$22)))*(Marks!$AY$13/Marks!$BC$13)+ ((Marks!AZ114/IF(Marks!$AZ$22=0,0.00000001,Marks!$AZ$22)))*(Marks!$AZ$13/Marks!$BC$13)+ ((Marks!BA114/IF(Marks!$BA$22=0,0.00000001,Marks!$BA$22)))*(Marks!$BA$13/Marks!$BC$13)+ ((Marks!BB114/IF(Marks!$BB$22=0,0.00000001,Marks!$BB$22)))*(Marks!$BB$13/Marks!$BC$13))*100)</f>
        <v>0</v>
      </c>
      <c r="K106" s="55" t="n">
        <f aca="false">IF(Marks!$BC$14=0,0,(((Marks!E114/IF(Marks!$E$22=0,0.00000001,Marks!$E$22)))*(Marks!$E$14/Marks!$BC$14)+((Marks!F114/IF(Marks!$F$22=0,0.00000001,Marks!$F$22)))*(Marks!$F$14/Marks!$BC$14)+((Marks!G114/IF(Marks!$G$22=0,0.00000001,Marks!$G$22)))*(Marks!$G$14/Marks!$BC$14)+((Marks!H114/IF(Marks!$H$22=0,0.00000001,Marks!$H$22)))*(Marks!$H$14/Marks!$BC$14)+((Marks!I114/IF(Marks!$I$22=0,0.00000001,Marks!$I$22)))*(Marks!$I$14/Marks!$BC$14)+((Marks!J114/IF(Marks!$J$22=0,0.00000001,Marks!$J$22)))*(Marks!$J$14/Marks!$BC$14)+((Marks!K114/IF(Marks!$K$22=0,0.00000001,Marks!$K$22)))*(Marks!$K$14/Marks!$BC$14)+((Marks!L114/IF(Marks!$L$22=0,0.00000001,Marks!$L$22)))*(Marks!$L$14/Marks!$BC$14)+((Marks!M114/IF(Marks!$M$22=0,0.00000001,Marks!$M$22)))*(Marks!$M$14/Marks!$BC$14)+((Marks!N114/IF(Marks!$N$22=0,0.00000001,Marks!$N$22)))*(Marks!$N$14/Marks!$BC$14)+((Marks!O114/IF(Marks!$O$22=0,0.00000001,Marks!$O$22)))*(Marks!$O$14/Marks!$BC$14)+((Marks!P114/IF(Marks!$P$22=0,0.0000001,Marks!$P$22)))*(Marks!$P$14/Marks!$BC$14)+((Marks!Q114/IF(Marks!$Q$22=0,0.0000001,Marks!$Q$22)))*(Marks!$Q$14/Marks!$BC$14)+((Marks!R114/IF(Marks!$R$22=0,0.00000001,Marks!$R$22)))*(Marks!$R$14/Marks!$BC$14)+((Marks!S114/IF(Marks!$S$22=0,0.00000001,Marks!$S$22)))*(Marks!$S$14/Marks!$BC$14)+((Marks!T114/IF(Marks!$T$22=0,0.00000001,Marks!$T$22)))*(Marks!$T$14/Marks!$BC$14)+((Marks!U114/IF(Marks!$U$22=0,0.00000001,Marks!$U$22)))*(Marks!$U$14/Marks!$BC$14)+((Marks!V114/IF(Marks!$V$22=0,0.00000001,Marks!$V$22)))*(Marks!$V$14/Marks!$BC$14)+((Marks!W114/IF(Marks!$W$22=0,0.00000001,Marks!$W$22)))*(Marks!$W$14/Marks!$BC$14)+((Marks!X114/IF(Marks!$X$22=0,0.00000001,Marks!$X$22)))*(Marks!$X$14/Marks!$BC$14)+((Marks!Y114/IF(Marks!$Y$22=0,0.00000001,Marks!$Y$22)))*(Marks!$Y$14/Marks!$BC$14)+((Marks!Z114/IF(Marks!$Z$22=0,0.00000001,Marks!$Z$22)))*(Marks!$Z$14/Marks!$BC$14)+ ((Marks!AA114/IF(Marks!$AA$22=0,0.00000001,Marks!$AA$22)))*(Marks!$AA$14/Marks!$BC$14)+  ((Marks!AB114/IF(Marks!$AB$22=0,0.00000001,Marks!$AB$22)))*(Marks!$AB$14/Marks!$BC$14)+  ((Marks!AC114/IF(Marks!$AC$22=0,0.00000001,Marks!$AC$22)))*(Marks!$AC$14/Marks!$BC$14)+  ((Marks!AD114/IF(Marks!$AD$22=0,0.00000001,Marks!$AD$22)))*(Marks!$AD$14/Marks!$BC$14)+  ((Marks!AE114/IF(Marks!$AE$22=0,0.00000001,Marks!$AE$22)))*(Marks!$AE$14/Marks!$BC$14)+ ((Marks!AF114/IF(Marks!$AF$22=0,0.00000001,Marks!$AF$22)))*(Marks!$AF$14/Marks!$BC$14)+ ((Marks!AG114/IF(Marks!$AG$22=0,0.00000001,Marks!$AG$22)))*(Marks!$AG$14/Marks!$BC$14)+ ((Marks!AH114/IF(Marks!$AH$22=0,0.00000001,Marks!$AH$22)))*(Marks!$AH$14/Marks!$BC$14)+ ((Marks!AI114/IF(Marks!$AI$22=0,0.00000001,Marks!$AI$22)))*(Marks!$AI$14/Marks!$BC$14)+ ((Marks!AJ114/IF(Marks!$AJ$22=0,0.00000001,Marks!$AJ$22)))*(Marks!$AJ$14/Marks!$BC$14)+ ((Marks!AK114/IF(Marks!$AK$22=0,0.00000001,Marks!$AK$22)))*(Marks!$AK$14/Marks!$BC$14)+ ((Marks!AL114/IF(Marks!$AL$22=0,0.00000001,Marks!$AL$22)))*(Marks!$AL$14/Marks!$BC$14)+ ((Marks!AM114/IF(Marks!$AM$22=0,0.00000001,Marks!$AM$22)))*(Marks!$AM$14/Marks!$BC$14)+ ((Marks!AN114/IF(Marks!$AN$22=0,0.00000001,Marks!$AN$22)))*(Marks!$AN$14/Marks!$BC$14)+ ((Marks!AO114/IF(Marks!$AO$22=0,0.00000001,Marks!$AO$22)))*(Marks!$AO$14/Marks!$BC$14)+ ((Marks!AP114/IF(Marks!$AP$22=0,0.00000001,Marks!$AP$22)))*(Marks!$AP$14/Marks!$BC$14)+ ((Marks!AQ114/IF(Marks!$AQ$22=0,0.00000001,Marks!$AQ$22)))*(Marks!$AQ$14/Marks!$BC$14)+ ((Marks!AR114/IF(Marks!$AR$22=0,0.00000001,Marks!$AR$22)))*(Marks!$AR$14/Marks!$BC$14)+ ((Marks!AS114/IF(Marks!$AS$22=0,0.00000001,Marks!$AS$22)))*(Marks!$AS$14/Marks!$BC$14)+ ((Marks!AT114/IF(Marks!$AT$22=0,0.00000001,Marks!$AT$22)))*(Marks!$AT$14/Marks!$BC$14)+ ((Marks!AU114/IF(Marks!$AU$22=0,0.00000001,Marks!$AU$22)))*(Marks!$AU$14/Marks!$BC$14)+ ((Marks!AV114/IF(Marks!$AV$22=0,0.00000001,Marks!$AV$22)))*(Marks!$AV$14/Marks!$BC$14)+ ((Marks!AW114/IF(Marks!$AW$22=0,0.00000001,Marks!$AW$22)))*(Marks!$AW$14/Marks!$BC$14)+ ((Marks!AX114/IF(Marks!$AX$22=0,0.00000001,Marks!$AX$22)))*(Marks!$AX$14/Marks!$BC$14)+ ((Marks!AY114/IF(Marks!$AY$22=0,0.00000001,Marks!$AY$22)))*(Marks!$AY$14/Marks!$BC$14)+ ((Marks!AZ114/IF(Marks!$AZ$22=0,0.00000001,Marks!$AZ$22)))*(Marks!$AZ$14/Marks!$BC$14)+ ((Marks!BA114/IF(Marks!$BA$22=0,0.00000001,Marks!$BA$22)))*(Marks!$BA$14/Marks!$BC$14)+ ((Marks!BB114/IF(Marks!$BB$22=0,0.00000001,Marks!$BB$22)))*(Marks!$BB$14/Marks!$BC$14))*100)</f>
        <v>0</v>
      </c>
      <c r="L106" s="55" t="n">
        <f aca="false">IF(Marks!$BC$15=0,0,(((Marks!E114/IF(Marks!$E$22=0,0.00000001,Marks!$E$22)))*(Marks!$E$15/Marks!$BC$15)+((Marks!F114/IF(Marks!$F$22=0,0.00000001,Marks!$F$22)))*(Marks!$F$15/Marks!$BC$15)+((Marks!G114/IF(Marks!$G$22=0,0.00000001,Marks!$G$22)))*(Marks!$G$15/Marks!$BC$15)+((Marks!H114/IF(Marks!$H$22=0,0.00000001,Marks!$H$22)))*(Marks!$H$15/Marks!$BC$15)+((Marks!I114/IF(Marks!$I$22=0,0.00000001,Marks!$I$22)))*(Marks!$I$15/Marks!$BC$15)+((Marks!J114/IF(Marks!$J$22=0,0.00000001,Marks!$J$22)))*(Marks!$J$15/Marks!$BC$15)+((Marks!K114/IF(Marks!$K$22=0,0.00000001,Marks!$K$22)))*(Marks!$K$15/Marks!$BC$15)+((Marks!L114/IF(Marks!$L$22=0,0.00000001,Marks!$L$22)))*(Marks!$L$15/Marks!$BC$15)+((Marks!M114/IF(Marks!$M$22=0,0.00000001,Marks!$M$22)))*(Marks!$M$15/Marks!$BC$15)+((Marks!N114/IF(Marks!$N$22=0,0.00000001,Marks!$N$22)))*(Marks!$N$15/Marks!$BC$15)+((Marks!O114/IF(Marks!$O$22=0,0.00000001,Marks!$O$22)))*(Marks!$O$15/Marks!$BC$15)+((Marks!P114/IF(Marks!$P$22=0,0.0000001,Marks!$P$22)))*(Marks!$P$15/Marks!$BC$15)+((Marks!Q114/IF(Marks!$Q$22=0,0.0000001,Marks!$Q$22)))*(Marks!$Q$15/Marks!$BC$15)+((Marks!R114/IF(Marks!$R$22=0,0.00000001,Marks!$R$22)))*(Marks!$R$15/Marks!$BC$15)+((Marks!S114/IF(Marks!$S$22=0,0.00000001,Marks!$S$22)))*(Marks!$S$15/Marks!$BC$15)+((Marks!T114/IF(Marks!$T$22=0,0.00000001,Marks!$T$22)))*(Marks!$T$15/Marks!$BC$15)+((Marks!U114/IF(Marks!$U$22=0,0.00000001,Marks!$U$22)))*(Marks!$U$15/Marks!$BC$15)+((Marks!V114/IF(Marks!$V$22=0,0.00000001,Marks!$V$22)))*(Marks!$V$15/Marks!$BC$15)+((Marks!W114/IF(Marks!$W$22=0,0.00000001,Marks!$W$22)))*(Marks!$W$15/Marks!$BC$15)+((Marks!X114/IF(Marks!$X$22=0,0.00000001,Marks!$X$22)))*(Marks!$X$15/Marks!$BC$15)+((Marks!Y114/IF(Marks!$Y$22=0,0.00000001,Marks!$Y$22)))*(Marks!$Y$15/Marks!$BC$15)+((Marks!Z114/IF(Marks!$Z$22=0,0.00000001,Marks!$Z$22)))*(Marks!$Z$15/Marks!$BC$15)+ ((Marks!AA114/IF(Marks!$AA$22=0,0.00000001,Marks!$AA$22)))*(Marks!$AA$15/Marks!$BC$15)+  ((Marks!AB114/IF(Marks!$AB$22=0,0.00000001,Marks!$AB$22)))*(Marks!$AB$15/Marks!$BC$15)+  ((Marks!AC114/IF(Marks!$AC$22=0,0.00000001,Marks!$AC$22)))*(Marks!$AC$15/Marks!$BC$15)+  ((Marks!AD114/IF(Marks!$AD$22=0,0.00000001,Marks!$AD$22)))*(Marks!$AD$15/Marks!$BC$15)+  ((Marks!AE114/IF(Marks!$AE$22=0,0.00000001,Marks!$AE$22)))*(Marks!$AE$15/Marks!$BC$15)+ ((Marks!AF114/IF(Marks!$AF$22=0,0.00000001,Marks!$AF$22)))*(Marks!$AF$15/Marks!$BC$15)+ ((Marks!AG114/IF(Marks!$AG$22=0,0.00000001,Marks!$AG$22)))*(Marks!$AG$15/Marks!$BC$15)+ ((Marks!AH114/IF(Marks!$AH$22=0,0.00000001,Marks!$AH$22)))*(Marks!$AH$15/Marks!$BC$15)+ ((Marks!AI114/IF(Marks!$AI$22=0,0.00000001,Marks!$AI$22)))*(Marks!$AI$15/Marks!$BC$15)+ ((Marks!AJ114/IF(Marks!$AJ$22=0,0.00000001,Marks!$AJ$22)))*(Marks!$AJ$15/Marks!$BC$15)+ ((Marks!AK114/IF(Marks!$AK$22=0,0.00000001,Marks!$AK$22)))*(Marks!$AK$15/Marks!$BC$15)+ ((Marks!AL114/IF(Marks!$AL$22=0,0.00000001,Marks!$AL$22)))*(Marks!$AL$15/Marks!$BC$15)+ ((Marks!AM114/IF(Marks!$AM$22=0,0.00000001,Marks!$AM$22)))*(Marks!$AM$15/Marks!$BC$15)+ ((Marks!AN114/IF(Marks!$AN$22=0,0.00000001,Marks!$AN$22)))*(Marks!$AN$15/Marks!$BC$15)+ ((Marks!AO114/IF(Marks!$AO$22=0,0.00000001,Marks!$AO$22)))*(Marks!$AO$15/Marks!$BC$15)+ ((Marks!AP114/IF(Marks!$AP$22=0,0.00000001,Marks!$AP$22)))*(Marks!$AP$15/Marks!$BC$15)+ ((Marks!AQ114/IF(Marks!$AQ$22=0,0.00000001,Marks!$AQ$22)))*(Marks!$AQ$15/Marks!$BC$15)+ ((Marks!AR114/IF(Marks!$AR$22=0,0.00000001,Marks!$AR$22)))*(Marks!$AR$15/Marks!$BC$15)+ ((Marks!AS114/IF(Marks!$AS$22=0,0.00000001,Marks!$AS$22)))*(Marks!$AS$15/Marks!$BC$15)+ ((Marks!AT114/IF(Marks!$AT$22=0,0.00000001,Marks!$AT$22)))*(Marks!$AT$15/Marks!$BC$15)+ ((Marks!AU114/IF(Marks!$AU$22=0,0.00000001,Marks!$AU$22)))*(Marks!$AU$15/Marks!$BC$15)+ ((Marks!AV114/IF(Marks!$AV$22=0,0.00000001,Marks!$AV$22)))*(Marks!$AV$15/Marks!$BC$15)+ ((Marks!AW114/IF(Marks!$AW$22=0,0.00000001,Marks!$AW$22)))*(Marks!$AW$15/Marks!$BC$15)+ ((Marks!AX114/IF(Marks!$AX$22=0,0.00000001,Marks!$AX$22)))*(Marks!$AX$15/Marks!$BC$15)+ ((Marks!AY114/IF(Marks!$AY$22=0,0.00000001,Marks!$AY$22)))*(Marks!$AY$15/Marks!$BC$15)+ ((Marks!AZ114/IF(Marks!$AZ$22=0,0.00000001,Marks!$AZ$22)))*(Marks!$AZ$15/Marks!$BC$15)+ ((Marks!BA114/IF(Marks!$BA$22=0,0.00000001,Marks!$BA$22)))*(Marks!$BA$15/Marks!$BC$15)+ ((Marks!BB114/IF(Marks!$BB$22=0,0.00000001,Marks!$BB$22)))*(Marks!$BB$15/Marks!$BC$15))*100)</f>
        <v>0</v>
      </c>
      <c r="M106" s="55" t="n">
        <f aca="false">IF(Marks!$BC$16=0,0,(((Marks!E114/IF(Marks!$E$22=0,0.00000001,Marks!$E$22)))*(Marks!$E$16/Marks!$BC$16)+((Marks!F114/IF(Marks!$F$22=0,0.00000001,Marks!$F$22)))*(Marks!$F$16/Marks!$BC$16)+((Marks!G114/IF(Marks!$G$22=0,0.00000001,Marks!$G$22)))*(Marks!$G$16/Marks!$BC$16)+((Marks!H114/IF(Marks!$H$22=0,0.00000001,Marks!$H$22)))*(Marks!$H$16/Marks!$BC$16)+((Marks!I114/IF(Marks!$I$22=0,0.00000001,Marks!$I$22)))*(Marks!$I$16/Marks!$BC$16)+((Marks!J114/IF(Marks!$J$22=0,0.00000001,Marks!$J$22)))*(Marks!$J$16/Marks!$BC$16)+((Marks!K114/IF(Marks!$K$22=0,0.00000001,Marks!$K$22)))*(Marks!$K$16/Marks!$BC$16)+((Marks!L114/IF(Marks!$L$22=0,0.00000001,Marks!$L$22)))*(Marks!$L$16/Marks!$BC$16)+((Marks!M114/IF(Marks!$M$22=0,0.00000001,Marks!$M$22)))*(Marks!$M$16/Marks!$BC$16)+((Marks!N114/IF(Marks!$N$22=0,0.00000001,Marks!$N$22)))*(Marks!$N$16/Marks!$BC$16)+((Marks!O114/IF(Marks!$O$22=0,0.00000001,Marks!$O$22)))*(Marks!$O$16/Marks!$BC$16)+((Marks!P114/IF(Marks!$P$22=0,0.0000001,Marks!$P$22)))*(Marks!$P$16/Marks!$BC$16)+((Marks!Q114/IF(Marks!$Q$22=0,0.0000001,Marks!$Q$22)))*(Marks!$Q$16/Marks!$BC$16)+((Marks!R114/IF(Marks!$R$22=0,0.00000001,Marks!$R$22)))*(Marks!$R$16/Marks!$BC$16)+((Marks!S114/IF(Marks!$S$22=0,0.00000001,Marks!$S$22)))*(Marks!$S$16/Marks!$BC$16)+((Marks!T114/IF(Marks!$T$22=0,0.00000001,Marks!$T$22)))*(Marks!$T$16/Marks!$BC$16)+((Marks!U114/IF(Marks!$U$22=0,0.00000001,Marks!$U$22)))*(Marks!$U$16/Marks!$BC$16)+((Marks!V114/IF(Marks!$V$22=0,0.00000001,Marks!$V$22)))*(Marks!$V$16/Marks!$BC$16)+((Marks!W114/IF(Marks!$W$22=0,0.00000001,Marks!$W$22)))*(Marks!$W$16/Marks!$BC$16)+((Marks!X114/IF(Marks!$X$22=0,0.00000001,Marks!$X$22)))*(Marks!$X$16/Marks!$BC$16)+((Marks!Y114/IF(Marks!$Y$22=0,0.00000001,Marks!$Y$22)))*(Marks!$Y$16/Marks!$BC$16)+((Marks!Z114/IF(Marks!$Z$22=0,0.00000001,Marks!$Z$22)))*(Marks!$Z$16/Marks!$BC$16)+ ((Marks!AA114/IF(Marks!$AA$22=0,0.00000001,Marks!$AA$22)))*(Marks!$AA$16/Marks!$BC$16)+  ((Marks!AB114/IF(Marks!$AB$22=0,0.00000001,Marks!$AB$22)))*(Marks!$AB$16/Marks!$BC$16)+  ((Marks!AC114/IF(Marks!$AC$22=0,0.00000001,Marks!$AC$22)))*(Marks!$AC$16/Marks!$BC$16)+  ((Marks!AD114/IF(Marks!$AD$22=0,0.00000001,Marks!$AD$22)))*(Marks!$AD$16/Marks!$BC$16)+  ((Marks!AE114/IF(Marks!$AE$22=0,0.00000001,Marks!$AE$22)))*(Marks!$AE$16/Marks!$BC$16)+ ((Marks!AF114/IF(Marks!$AF$22=0,0.00000001,Marks!$AF$22)))*(Marks!$AF$16/Marks!$BC$16)+ ((Marks!AG114/IF(Marks!$AG$22=0,0.00000001,Marks!$AG$22)))*(Marks!$AG$16/Marks!$BC$16)+ ((Marks!AH114/IF(Marks!$AH$22=0,0.00000001,Marks!$AH$22)))*(Marks!$AH$16/Marks!$BC$16)+ ((Marks!AI114/IF(Marks!$AI$22=0,0.00000001,Marks!$AI$22)))*(Marks!$AI$16/Marks!$BC$16)+ ((Marks!AJ114/IF(Marks!$AJ$22=0,0.00000001,Marks!$AJ$22)))*(Marks!$AJ$16/Marks!$BC$16)+ ((Marks!AK114/IF(Marks!$AK$22=0,0.00000001,Marks!$AK$22)))*(Marks!$AK$16/Marks!$BC$16)+ ((Marks!AL114/IF(Marks!$AL$22=0,0.00000001,Marks!$AL$22)))*(Marks!$AL$16/Marks!$BC$16)+ ((Marks!AM114/IF(Marks!$AM$22=0,0.00000001,Marks!$AM$22)))*(Marks!$AM$16/Marks!$BC$16)+ ((Marks!AN114/IF(Marks!$AN$22=0,0.00000001,Marks!$AN$22)))*(Marks!$AN$16/Marks!$BC$16)+ ((Marks!AO114/IF(Marks!$AO$22=0,0.00000001,Marks!$AO$22)))*(Marks!$AO$16/Marks!$BC$16)+ ((Marks!AP114/IF(Marks!$AP$22=0,0.00000001,Marks!$AP$22)))*(Marks!$AP$16/Marks!$BC$16)+ ((Marks!AQ114/IF(Marks!$AQ$22=0,0.00000001,Marks!$AQ$22)))*(Marks!$AQ$16/Marks!$BC$16)+ ((Marks!AR114/IF(Marks!$AR$22=0,0.00000001,Marks!$AR$22)))*(Marks!$AR$16/Marks!$BC$16)+ ((Marks!AS114/IF(Marks!$AS$22=0,0.00000001,Marks!$AS$22)))*(Marks!$AS$16/Marks!$BC$16)+ ((Marks!AT114/IF(Marks!$AT$22=0,0.00000001,Marks!$AT$22)))*(Marks!$AT$16/Marks!$BC$16)+ ((Marks!AU114/IF(Marks!$AU$22=0,0.00000001,Marks!$AU$22)))*(Marks!$AU$16/Marks!$BC$16)+ ((Marks!AV114/IF(Marks!$AV$22=0,0.00000001,Marks!$AV$22)))*(Marks!$AV$16/Marks!$BC$16)+ ((Marks!AW114/IF(Marks!$AW$22=0,0.00000001,Marks!$AW$22)))*(Marks!$AW$16/Marks!$BC$16)+ ((Marks!AX114/IF(Marks!$AX$22=0,0.00000001,Marks!$AX$22)))*(Marks!$AX$16/Marks!$BC$16)+ ((Marks!AY114/IF(Marks!$AY$22=0,0.00000001,Marks!$AY$22)))*(Marks!$AY$16/Marks!$BC$16)+ ((Marks!AZ114/IF(Marks!$AZ$22=0,0.00000001,Marks!$AZ$22)))*(Marks!$AZ$16/Marks!$BC$16)+ ((Marks!BA114/IF(Marks!$BA$22=0,0.00000001,Marks!$BA$22)))*(Marks!$BA$16/Marks!$BC$16)+ ((Marks!BB114/IF(Marks!$BB$22=0,0.00000001,Marks!$BB$22)))*(Marks!$BB$16/Marks!$BC$16))*100)</f>
        <v>0</v>
      </c>
      <c r="N106" s="55" t="n">
        <f aca="false">IF(Marks!$BC$17=0,0,(((Marks!E114/IF(Marks!$E$22=0,0.00000001,Marks!$E$22)))*(Marks!$E$17/Marks!$BC$17)+((Marks!F114/IF(Marks!$F$22=0,0.00000001,Marks!$F$22)))*(Marks!$F$17/Marks!$BC$17)+((Marks!G114/IF(Marks!$G$22=0,0.00000001,Marks!$G$22)))*(Marks!$G$17/Marks!$BC$17)+((Marks!H114/IF(Marks!$H$22=0,0.00000001,Marks!$H$22)))*(Marks!$H$17/Marks!$BC$17)+((Marks!I114/IF(Marks!$I$22=0,0.00000001,Marks!$I$22)))*(Marks!$I$17/Marks!$BC$17)+((Marks!J114/IF(Marks!$J$22=0,0.00000001,Marks!$J$22)))*(Marks!$J$17/Marks!$BC$17)+((Marks!K114/IF(Marks!$K$22=0,0.00000001,Marks!$K$22)))*(Marks!$K$17/Marks!$BC$17)+((Marks!L114/IF(Marks!$L$22=0,0.00000001,Marks!$L$22)))*(Marks!$L$17/Marks!$BC$17)+((Marks!M114/IF(Marks!$M$22=0,0.00000001,Marks!$M$22)))*(Marks!$M$17/Marks!$BC$17)+((Marks!N114/IF(Marks!$N$22=0,0.00000001,Marks!$N$22)))*(Marks!$N$17/Marks!$BC$17)+((Marks!O114/IF(Marks!$O$22=0,0.00000001,Marks!$O$22)))*(Marks!$O$17/Marks!$BC$17)+((Marks!P114/IF(Marks!$P$22=0,0.0000001,Marks!$P$22)))*(Marks!$P$17/Marks!$BC$17)+((Marks!Q114/IF(Marks!$Q$22=0,0.0000001,Marks!$Q$22)))*(Marks!$Q$17/Marks!$BC$17)+((Marks!R114/IF(Marks!$R$22=0,0.00000001,Marks!$R$22)))*(Marks!$R$17/Marks!$BC$17)+((Marks!S114/IF(Marks!$S$22=0,0.00000001,Marks!$S$22)))*(Marks!$S$17/Marks!$BC$17)+((Marks!T114/IF(Marks!$T$22=0,0.00000001,Marks!$T$22)))*(Marks!$T$17/Marks!$BC$17)+((Marks!U114/IF(Marks!$U$22=0,0.00000001,Marks!$U$22)))*(Marks!$U$17/Marks!$BC$17)+((Marks!V114/IF(Marks!$V$22=0,0.00000001,Marks!$V$22)))*(Marks!$V$17/Marks!$BC$17)+((Marks!W114/IF(Marks!$W$22=0,0.00000001,Marks!$W$22)))*(Marks!$W$17/Marks!$BC$17)+((Marks!X114/IF(Marks!$X$22=0,0.00000001,Marks!$X$22)))*(Marks!$X$17/Marks!$BC$17)+((Marks!Y114/IF(Marks!$Y$22=0,0.00000001,Marks!$Y$22)))*(Marks!$Y$17/Marks!$BC$17)+((Marks!Z114/IF(Marks!$Z$22=0,0.00000001,Marks!$Z$22)))*(Marks!$Z$17/Marks!$BC$17)+ ((Marks!AA114/IF(Marks!$AA$22=0,0.00000001,Marks!$AA$22)))*(Marks!$AA$17/Marks!$BC$17)+  ((Marks!AB114/IF(Marks!$AB$22=0,0.00000001,Marks!$AB$22)))*(Marks!$AB$17/Marks!$BC$17)+  ((Marks!AC114/IF(Marks!$AC$22=0,0.00000001,Marks!$AC$22)))*(Marks!$AC$17/Marks!$BC$17)+  ((Marks!AD114/IF(Marks!$AD$22=0,0.00000001,Marks!$AD$22)))*(Marks!$AD$17/Marks!$BC$17)+  ((Marks!AE114/IF(Marks!$AE$22=0,0.00000001,Marks!$AE$22)))*(Marks!$AE$17/Marks!$BC$17)+ ((Marks!AF114/IF(Marks!$AF$22=0,0.00000001,Marks!$AF$22)))*(Marks!$AF$17/Marks!$BC$17)+ ((Marks!AG114/IF(Marks!$AG$22=0,0.00000001,Marks!$AG$22)))*(Marks!$AG$17/Marks!$BC$17)+ ((Marks!AH114/IF(Marks!$AH$22=0,0.00000001,Marks!$AH$22)))*(Marks!$AH$17/Marks!$BC$17)+ ((Marks!AI114/IF(Marks!$AI$22=0,0.00000001,Marks!$AI$22)))*(Marks!$AI$17/Marks!$BC$17)+ ((Marks!AJ114/IF(Marks!$AJ$22=0,0.00000001,Marks!$AJ$22)))*(Marks!$AJ$17/Marks!$BC$17)+ ((Marks!AK114/IF(Marks!$AK$22=0,0.00000001,Marks!$AK$22)))*(Marks!$AK$17/Marks!$BC$17)+ ((Marks!AL114/IF(Marks!$AL$22=0,0.00000001,Marks!$AL$22)))*(Marks!$AL$17/Marks!$BC$17)+ ((Marks!AM114/IF(Marks!$AM$22=0,0.00000001,Marks!$AM$22)))*(Marks!$AM$17/Marks!$BC$17)+ ((Marks!AN114/IF(Marks!$AN$22=0,0.00000001,Marks!$AN$22)))*(Marks!$AN$17/Marks!$BC$17)+ ((Marks!AO114/IF(Marks!$AO$22=0,0.00000001,Marks!$AO$22)))*(Marks!$AO$17/Marks!$BC$17)+ ((Marks!AP114/IF(Marks!$AP$22=0,0.00000001,Marks!$AP$22)))*(Marks!$AP$17/Marks!$BC$17)+ ((Marks!AQ114/IF(Marks!$AQ$22=0,0.00000001,Marks!$AQ$22)))*(Marks!$AQ$17/Marks!$BC$17)+ ((Marks!AR114/IF(Marks!$AR$22=0,0.00000001,Marks!$AR$22)))*(Marks!$AR$17/Marks!$BC$17)+ ((Marks!AS114/IF(Marks!$AS$22=0,0.00000001,Marks!$AS$22)))*(Marks!$AS$17/Marks!$BC$17)+ ((Marks!AT114/IF(Marks!$AT$22=0,0.00000001,Marks!$AT$22)))*(Marks!$AT$17/Marks!$BC$17)+ ((Marks!AU114/IF(Marks!$AU$22=0,0.00000001,Marks!$AU$22)))*(Marks!$AU$17/Marks!$BC$17)+ ((Marks!AV114/IF(Marks!$AV$22=0,0.00000001,Marks!$AV$22)))*(Marks!$AV$17/Marks!$BC$17)+ ((Marks!AW114/IF(Marks!$AW$22=0,0.00000001,Marks!$AW$22)))*(Marks!$AW$17/Marks!$BC$17)+ ((Marks!AX114/IF(Marks!$AX$22=0,0.00000001,Marks!$AX$22)))*(Marks!$AX$17/Marks!$BC$17)+ ((Marks!AY114/IF(Marks!$AY$22=0,0.00000001,Marks!$AY$22)))*(Marks!$AY$17/Marks!$BC$17)+ ((Marks!AZ114/IF(Marks!$AZ$22=0,0.00000001,Marks!$AZ$22)))*(Marks!$AZ$17/Marks!$BC$17)+ ((Marks!BA114/IF(Marks!$BA$22=0,0.00000001,Marks!$BA$22)))*(Marks!$BA$17/Marks!$BC$17)+ ((Marks!BB114/IF(Marks!$BB$22=0,0.00000001,Marks!$BB$22)))*(Marks!$BB$17/Marks!$BC$17))*100)</f>
        <v>0</v>
      </c>
      <c r="O106" s="38"/>
      <c r="P106" s="55" t="n">
        <f aca="false">($C106*'Course Info'!C$30*Marks!$BC$6/'Course Info'!C$42)+($D106*'Course Info'!C$31*Marks!$BC$7/'Course Info'!C$42)+($E106*'Course Info'!C$32*Marks!$BC$8/'Course Info'!C$42)+($F106*'Course Info'!C$33*Marks!$BC$9/'Course Info'!C$42)+($G106*'Course Info'!C$34*Marks!$BC$10/'Course Info'!C$42)+($H106*'Course Info'!C$35*Marks!$BC$11/'Course Info'!C$42)+($I106*'Course Info'!C$36*Marks!$BC$12/'Course Info'!C$42)+($J106*'Course Info'!C$37*Marks!$BC$13/'Course Info'!C$42)+($K106*'Course Info'!C$38*Marks!$BC$14/'Course Info'!C$42)+($L106*'Course Info'!C$39*Marks!$BC$15/'Course Info'!C$42)+ ($M106*'Course Info'!C$40*Marks!$BC$16/'Course Info'!C$42)+($N106*'Course Info'!C$41*Marks!$BC$17/'Course Info'!C$42)</f>
        <v>0</v>
      </c>
      <c r="Q106" s="55" t="e">
        <f aca="false">($C106*'Course Info'!D$30*Marks!$BC$6/'Course Info'!D$42)+($D106*'Course Info'!D$31*Marks!$BC$7/'Course Info'!D$42)+($E106*'Course Info'!D$32*Marks!$BC$8/'Course Info'!D$42)+($F106*'Course Info'!D$33*Marks!$BC$9/'Course Info'!D$42)+($G106*'Course Info'!D$34*Marks!$BC$10/'Course Info'!D$42)+($H106*'Course Info'!D$35*Marks!$BC$11/'Course Info'!D$42)+($I106*'Course Info'!D$36*Marks!$BC$12/'Course Info'!D$42)+($J106*'Course Info'!D$37*Marks!$BC$13/'Course Info'!D$42)+($K106*'Course Info'!D$38*Marks!$BC$14/'Course Info'!D$42)+($L106*'Course Info'!D$39*Marks!$BC$15/'Course Info'!D$42)+ ($M106*'Course Info'!D$40*Marks!$BC$16/'Course Info'!D$42)+($N106*'Course Info'!D$41*Marks!$BC$17/'Course Info'!D$42)</f>
        <v>#DIV/0!</v>
      </c>
      <c r="R106" s="55" t="e">
        <f aca="false">($C106*'Course Info'!E$30*Marks!$BC$6/'Course Info'!E$42)+($D106*'Course Info'!E$31*Marks!$BC$7/'Course Info'!E$42)+($E106*'Course Info'!E$32*Marks!$BC$8/'Course Info'!E$42)+($F106*'Course Info'!E$33*Marks!$BC$9/'Course Info'!E$42)+($G106*'Course Info'!E$34*Marks!$BC$10/'Course Info'!E$42)+($H106*'Course Info'!E$35*Marks!$BC$11/'Course Info'!E$42)+($I106*'Course Info'!E$36*Marks!$BC$12/'Course Info'!E$42)+($J106*'Course Info'!E$37*Marks!$BC$13/'Course Info'!E$42)+($K106*'Course Info'!E$38*Marks!$BC$14/'Course Info'!E$42)+($L106*'Course Info'!E$39*Marks!$BC$15/'Course Info'!E$42)+ ($M106*'Course Info'!E$40*Marks!$BC$16/'Course Info'!E$42)+($N106*'Course Info'!E$41*Marks!$BC$17/'Course Info'!E$42)</f>
        <v>#DIV/0!</v>
      </c>
      <c r="S106" s="55" t="e">
        <f aca="false">($C106*'Course Info'!F$30*Marks!$BC$6/'Course Info'!F$42)+($D106*'Course Info'!F$31*Marks!$BC$7/'Course Info'!F$42)+($E106*'Course Info'!F$32*Marks!$BC$8/'Course Info'!F$42)+($F106*'Course Info'!F$33*Marks!$BC$9/'Course Info'!F$42)+($G106*'Course Info'!F$34*Marks!$BC$10/'Course Info'!F$42)+($H106*'Course Info'!F$35*Marks!$BC$11/'Course Info'!F$42)+($I106*'Course Info'!F$36*Marks!$BC$12/'Course Info'!F$42)+($J106*'Course Info'!F$37*Marks!$BC$13/'Course Info'!F$42)+($K106*'Course Info'!F$38*Marks!$BC$14/'Course Info'!F$42)+($L106*'Course Info'!F$39*Marks!$BC$15/'Course Info'!F$42)+ ($M106*'Course Info'!F$40*Marks!$BC$16/'Course Info'!F$42)+($N106*'Course Info'!F$41*Marks!$BC$17/'Course Info'!F$42)</f>
        <v>#DIV/0!</v>
      </c>
      <c r="T106" s="55" t="e">
        <f aca="false">($C106*'Course Info'!G$30*Marks!$BC$6/'Course Info'!G$42)+($D106*'Course Info'!G$31*Marks!$BC$7/'Course Info'!G$42)+($E106*'Course Info'!G$32*Marks!$BC$8/'Course Info'!G$42)+($F106*'Course Info'!G$33*Marks!$BC$9/'Course Info'!G$42)+($G106*'Course Info'!G$34*Marks!$BC$10/'Course Info'!G$42)+($H106*'Course Info'!G$35*Marks!$BC$11/'Course Info'!G$42)+($I106*'Course Info'!G$36*Marks!$BC$12/'Course Info'!G$42)+($J106*'Course Info'!G$37*Marks!$BC$13/'Course Info'!G$42)+($K106*'Course Info'!G$38*Marks!$BC$14/'Course Info'!G$42)+($L106*'Course Info'!G$39*Marks!$BC$15/'Course Info'!G$42)+ ($M106*'Course Info'!G$40*Marks!$BC$16/'Course Info'!G$42)+($N106*'Course Info'!G$41*Marks!$BC$17/'Course Info'!G$42)</f>
        <v>#DIV/0!</v>
      </c>
      <c r="U106" s="55" t="e">
        <f aca="false">($C106*'Course Info'!H$30*Marks!$BC$6/'Course Info'!H$42)+($D106*'Course Info'!H$31*Marks!$BC$7/'Course Info'!H$42)+($E106*'Course Info'!H$32*Marks!$BC$8/'Course Info'!H$42)+($F106*'Course Info'!H$33*Marks!$BC$9/'Course Info'!H$42)+($G106*'Course Info'!H$34*Marks!$BC$10/'Course Info'!H$42)+($H106*'Course Info'!H$35*Marks!$BC$11/'Course Info'!H$42)+($I106*'Course Info'!H$36*Marks!$BC$12/'Course Info'!H$42)+($J106*'Course Info'!H$37*Marks!$BC$13/'Course Info'!H$42)+($K106*'Course Info'!H$38*Marks!$BC$14/'Course Info'!H$42)+($L106*'Course Info'!H$39*Marks!$BC$15/'Course Info'!H$42)+ ($M106*'Course Info'!H$40*Marks!$BC$16/'Course Info'!H$42)+($N106*'Course Info'!H$41*Marks!$BC$17/'Course Info'!H$42)</f>
        <v>#DIV/0!</v>
      </c>
      <c r="V106" s="55" t="e">
        <f aca="false">($C106*'Course Info'!I$30*Marks!$BC$6/'Course Info'!I$42)+($D106*'Course Info'!I$31*Marks!$BC$7/'Course Info'!I$42)+($E106*'Course Info'!I$32*Marks!$BC$8/'Course Info'!I$42)+($F106*'Course Info'!I$33*Marks!$BC$9/'Course Info'!I$42)+($G106*'Course Info'!I$34*Marks!$BC$10/'Course Info'!I$42)+($H106*'Course Info'!I$35*Marks!$BC$11/'Course Info'!I$42)+($I106*'Course Info'!I$36*Marks!$BC$12/'Course Info'!I$42)+($J106*'Course Info'!I$37*Marks!$BC$13/'Course Info'!I$42)+($K106*'Course Info'!I$38*Marks!$BC$14/'Course Info'!I$42)+($L106*'Course Info'!I$39*Marks!$BC$15/'Course Info'!I$42)+ ($M106*'Course Info'!I$40*Marks!$BC$16/'Course Info'!I$42)+($N106*'Course Info'!I$41*Marks!$BC$17/'Course Info'!I$42)</f>
        <v>#DIV/0!</v>
      </c>
      <c r="W106" s="55" t="e">
        <f aca="false">($C106*'Course Info'!J$30*Marks!$BC$6/'Course Info'!J$42)+($D106*'Course Info'!J$31*Marks!$BC$7/'Course Info'!J$42)+($E106*'Course Info'!J$32*Marks!$BC$8/'Course Info'!J$42)+($F106*'Course Info'!J$33*Marks!$BC$9/'Course Info'!J$42)+($G106*'Course Info'!J$34*Marks!$BC$10/'Course Info'!J$42)+($H106*'Course Info'!J$35*Marks!$BC$11/'Course Info'!J$42)+($I106*'Course Info'!J$36*Marks!$BC$12/'Course Info'!J$42)+($J106*'Course Info'!J$37*Marks!$BC$13/'Course Info'!J$42)+($K106*'Course Info'!J$38*Marks!$BC$14/'Course Info'!J$42)+($L106*'Course Info'!J$39*Marks!$BC$15/'Course Info'!J$42)+ ($M106*'Course Info'!J$40*Marks!$BC$16/'Course Info'!J$42)+($N106*'Course Info'!J$41*Marks!$BC$17/'Course Info'!J$42)</f>
        <v>#DIV/0!</v>
      </c>
      <c r="X106" s="55" t="e">
        <f aca="false">($C106*'Course Info'!K$30*Marks!$BC$6/'Course Info'!K$42)+($D106*'Course Info'!K$31*Marks!$BC$7/'Course Info'!K$42)+($E106*'Course Info'!K$32*Marks!$BC$8/'Course Info'!K$42)+($F106*'Course Info'!K$33*Marks!$BC$9/'Course Info'!K$42)+($G106*'Course Info'!K$34*Marks!$BC$10/'Course Info'!K$42)+($H106*'Course Info'!K$35*Marks!$BC$11/'Course Info'!K$42)+($I106*'Course Info'!K$36*Marks!$BC$12/'Course Info'!K$42)+($J106*'Course Info'!K$37*Marks!$BC$13/'Course Info'!K$42)+($K106*'Course Info'!K$38*Marks!$BC$14/'Course Info'!K$42)+($L106*'Course Info'!K$39*Marks!$BC$15/'Course Info'!K$42)+ ($M106*'Course Info'!K$40*Marks!$BC$16/'Course Info'!K$42)+($N106*'Course Info'!K$41*Marks!$BC$17/'Course Info'!K$42)</f>
        <v>#DIV/0!</v>
      </c>
      <c r="Y106" s="55" t="e">
        <f aca="false">($C106*'Course Info'!L$30*Marks!$BC$6/'Course Info'!L$42)+($D106*'Course Info'!L$31*Marks!$BC$7/'Course Info'!L$42)+($E106*'Course Info'!L$32*Marks!$BC$8/'Course Info'!L$42)+($F106*'Course Info'!L$33*Marks!$BC$9/'Course Info'!L$42)+($G106*'Course Info'!L$34*Marks!$BC$10/'Course Info'!L$42)+($H106*'Course Info'!L$35*Marks!$BC$11/'Course Info'!L$42)+($I106*'Course Info'!L$36*Marks!$BC$12/'Course Info'!L$42)+($J106*'Course Info'!L$37*Marks!$BC$13/'Course Info'!L$42)+($K106*'Course Info'!L$38*Marks!$BC$14/'Course Info'!L$42)+($L106*'Course Info'!L$39*Marks!$BC$15/'Course Info'!L$42)+ ($M106*'Course Info'!L$40*Marks!$BC$16/'Course Info'!L$42)+($N106*'Course Info'!L$41*Marks!$BC$17/'Course Info'!L$42)</f>
        <v>#DIV/0!</v>
      </c>
      <c r="Z106" s="55" t="e">
        <f aca="false">($C106*'Course Info'!M$30*Marks!$BC$6/'Course Info'!M$42)+($D106*'Course Info'!M$31*Marks!$BC$7/'Course Info'!M$42)+($E106*'Course Info'!M$32*Marks!$BC$8/'Course Info'!M$42)+($F106*'Course Info'!M$33*Marks!$BC$9/'Course Info'!M$42)+($G106*'Course Info'!M$34*Marks!$BC$10/'Course Info'!M$42)+($H106*'Course Info'!M$35*Marks!$BC$11/'Course Info'!M$42)+($I106*'Course Info'!M$36*Marks!$BC$12/'Course Info'!M$42)+($J106*'Course Info'!M$37*Marks!$BC$13/'Course Info'!M$42)+($K106*'Course Info'!M$38*Marks!$BC$14/'Course Info'!M$42)+($L106*'Course Info'!M$39*Marks!$BC$15/'Course Info'!M$42)+ ($M106*'Course Info'!M$40*Marks!$BC$16/'Course Info'!M$42)+($N106*'Course Info'!M$41*Marks!$BC$17/'Course Info'!M$42)</f>
        <v>#DIV/0!</v>
      </c>
      <c r="AA106" s="55" t="e">
        <f aca="false">($C106*'Course Info'!N$30*Marks!$BC$6/'Course Info'!N$42)+($D106*'Course Info'!N$31*Marks!$BC$7/'Course Info'!N$42)+($E106*'Course Info'!N$32*Marks!$BC$8/'Course Info'!N$42)+($F106*'Course Info'!N$33*Marks!$BC$9/'Course Info'!N$42)+($G106*'Course Info'!N$34*Marks!$BC$10/'Course Info'!N$42)+($H106*'Course Info'!N$35*Marks!$BC$11/'Course Info'!N$42)+($I106*'Course Info'!N$36*Marks!$BC$12/'Course Info'!N$42)+($J106*'Course Info'!N$37*Marks!$BC$13/'Course Info'!N$42)+($K106*'Course Info'!N$38*Marks!$BC$14/'Course Info'!N$42)+($L106*'Course Info'!N$39*Marks!$BC$15/'Course Info'!N$42)+ ($M106*'Course Info'!N$40*Marks!$BC$16/'Course Info'!N$42)+($N106*'Course Info'!N$41*Marks!$BC$17/'Course Info'!N$42)</f>
        <v>#DIV/0!</v>
      </c>
    </row>
    <row r="107" customFormat="false" ht="12.8" hidden="false" customHeight="false" outlineLevel="0" collapsed="false">
      <c r="A107" s="0" t="n">
        <v>89</v>
      </c>
      <c r="B107" s="43" t="n">
        <f aca="false">Marks!B115</f>
        <v>0</v>
      </c>
      <c r="C107" s="55" t="n">
        <f aca="false">IF(Marks!$BC$6=0,0,(((Marks!E115/IF(Marks!$E$22=0,0.00000001,Marks!$E$22)))*(Marks!$E$6/Marks!$BC$6)+((Marks!F115/IF(Marks!$F$22=0,0.00000001,Marks!$F$22)))*(Marks!$F$6/Marks!$BC$6)+((Marks!G115/IF(Marks!$G$22=0,0.00000001,Marks!$G$22)))*(Marks!$G$6/Marks!$BC$6)+((Marks!H115/IF(Marks!$H$22=0,0.00000001,Marks!$H$22)))*(Marks!$H$6/Marks!$BC$6)+((Marks!I115/IF(Marks!$I$22=0,0.00000001,Marks!$I$22)))*(Marks!$I$6/Marks!$BC$6)+((Marks!J115/IF(Marks!$J$22=0,0.00000001,Marks!$J$22)))*(Marks!$J$6/Marks!$BC$6)+((Marks!K115/IF(Marks!$K$22=0,0.00000001,Marks!$K$22)))*(Marks!$K$6/Marks!$BC$6)+((Marks!L115/IF(Marks!$L$22=0,0.00000001,Marks!$L$22)))*(Marks!$L$6/Marks!$BC$6)+((Marks!M115/IF(Marks!$M$22=0,0.00000001,Marks!$M$22)))*(Marks!$M$6/Marks!$BC$6)+((Marks!N115/IF(Marks!$N$22=0,0.00000001,Marks!$N$22)))*(Marks!$N$6/Marks!$BC$6)+((Marks!O115/IF(Marks!$O$22=0,0.00000001,Marks!$O$22)))*(Marks!$O$6/Marks!$BC$6)+((Marks!P115/IF(Marks!$P$22=0,0.0000001,Marks!$P$22)))*(Marks!$P$6/Marks!$BC$6)+((Marks!Q115/IF(Marks!$Q$22=0,0.0000001,Marks!$Q$22)))*(Marks!$Q$6/Marks!$BC$6)+((Marks!R115/IF(Marks!$R$22=0,0.00000001,Marks!$R$22)))*(Marks!$R$6/Marks!$BC$6)+((Marks!S115/IF(Marks!$S$22=0,0.00000001,Marks!$S$22)))*(Marks!$S$6/Marks!$BC$6)+((Marks!T115/IF(Marks!$T$22=0,0.00000001,Marks!$T$22)))*(Marks!$T$6/Marks!$BC$6)+((Marks!U115/IF(Marks!$U$22=0,0.00000001,Marks!$U$22)))*(Marks!$U$6/Marks!$BC$6)+((Marks!V115/IF(Marks!$V$22=0,0.00000001,Marks!$V$22)))*(Marks!$V$6/Marks!$BC$6)+((Marks!W115/IF(Marks!$W$22=0,0.00000001,Marks!$W$22)))*(Marks!$W$6/Marks!$BC$6)+((Marks!X115/IF(Marks!$X$22=0,0.00000001,Marks!$X$22)))*(Marks!$X$6/Marks!$BC$6)+((Marks!Y115/IF(Marks!$Y$22=0,0.00000001,Marks!$Y$22)))*(Marks!$Y$6/Marks!$BC$6)+((Marks!Z115/IF(Marks!$Z$22=0,0.00000001,Marks!$Z$22)))*(Marks!$Z$6/Marks!$BC$6)+((Marks!AA115/IF(Marks!$AA$22=0,0.00000001,Marks!$AA$22)))*(Marks!$AA$6/Marks!$BC$6)+((Marks!AB115/IF(Marks!$AB$22=0,0.00000001,Marks!$AB$22)))*(Marks!$AB$6/Marks!$BC$6)+((Marks!AC115/IF(Marks!$AC$22=0,0.00000001,Marks!$AC$22)))*(Marks!$AC$6/Marks!$BC$6)+((Marks!AD115/IF(Marks!$AD$22=0,0.00000001,Marks!$AD$22)))*(Marks!$AD$6/Marks!$BC$6)+((Marks!AE115/IF(Marks!$AE$22=0,0.00000001,Marks!$AE$22)))*(Marks!$AE$6/Marks!$BC$6)+((Marks!AF115/IF(Marks!$AF$22=0,0.00000001,Marks!$AF$22)))*(Marks!$AF$6/Marks!$BC$6)+((Marks!AG115/IF(Marks!$AG$22=0,0.00000001,Marks!$AG$22)))*(Marks!$AG$6/Marks!$BC$6)+((Marks!AH115/IF(Marks!$AH$22=0,0.00000001,Marks!$AH$22)))*(Marks!$AH$6/Marks!$BC$6)+((Marks!AI115/IF(Marks!$AI$22=0,0.00000001,Marks!$AI$22)))*(Marks!$AI$6/Marks!$BC$6)+((Marks!AJ115/IF(Marks!$AJ$22=0,0.00000001,Marks!$AJ$22)))*(Marks!$AJ$6/Marks!$BC$6)+((Marks!AK115/IF(Marks!$AK$22=0,0.00000001,Marks!$AK$22)))*(Marks!$AK$6/Marks!$BC$6)+((Marks!AL115/IF(Marks!$AL$22=0,0.00000001,Marks!$AL$22)))*(Marks!$AL$6/Marks!$BC$6)+((Marks!AM115/IF(Marks!$AM$22=0,0.00000001,Marks!$AM$22)))*(Marks!$AM$6/Marks!$BC$6)+((Marks!AN115/IF(Marks!$AN$22=0,0.00000001,Marks!$AN$22)))*(Marks!$AN$6/Marks!$BC$6)+((Marks!AO115/IF(Marks!$AO$22=0,0.00000001,Marks!$AO$22)))*(Marks!$AO$6/Marks!$BC$6)+((Marks!AP115/IF(Marks!$AP$22=0,0.00000001,Marks!$AP$22)))*(Marks!$AP$6/Marks!$BC$6)+((Marks!AQ115/IF(Marks!$AQ$22=0,0.00000001,Marks!$AQ$22)))*(Marks!$AQ$6/Marks!$BC$6)+((Marks!AR115/IF(Marks!$AR$22=0,0.00000001,Marks!$AR$22)))*(Marks!$AR$6/Marks!$BC$6)+((Marks!AS115/IF(Marks!$AS$22=0,0.00000001,Marks!$AS$22)))*(Marks!$AS$6/Marks!$BC$6)+((Marks!AT115/IF(Marks!$AT$22=0,0.00000001,Marks!$AT$22)))*(Marks!$AT$6/Marks!$BC$6)+((Marks!AU115/IF(Marks!$AU$22=0,0.00000001,Marks!$AU$22)))*(Marks!$AU$6/Marks!$BC$6)+((Marks!AV115/IF(Marks!$AV$22=0,0.00000001,Marks!$AV$22)))*(Marks!$AV$6/Marks!$BC$6)+((Marks!AW115/IF(Marks!$AW$22=0,0.00000001,Marks!$AW$22)))*(Marks!$AW$6/Marks!$BC$6)+((Marks!AX115/IF(Marks!$AX$22=0,0.00000001,Marks!$AX$22)))*(Marks!$AX$6/Marks!$BC$6)+((Marks!AY115/IF(Marks!$AY$22=0,0.00000001,Marks!$AY$22)))*(Marks!$AY$6/Marks!$BC$6)+((Marks!AZ115/IF(Marks!$AZ$22=0,0.00000001,Marks!$AZ$22)))*(Marks!$AZ$6/Marks!$BC$6)+((Marks!BA115/IF(Marks!$BA$22=0,0.00000001,Marks!$BA$22)))*(Marks!$BA$6/Marks!$BC$6)+((Marks!BB115/IF(Marks!$BB$22=0,0.00000001,Marks!$BB$22)))*(Marks!$BB$6/Marks!$BC$6))*100)</f>
        <v>0</v>
      </c>
      <c r="D107" s="55" t="n">
        <f aca="false">IF(Marks!$BC$7=0,0,(((Marks!E115/IF(Marks!$E$22=0,0.00000001,Marks!$E$22)))*(Marks!$E$7/Marks!$BC$7)+((Marks!F115/IF(Marks!$F$22=0,0.00000001,Marks!$F$22)))*(Marks!$F$7/Marks!$BC$7)+((Marks!G115/IF(Marks!$G$22=0,0.00000001,Marks!$G$22)))*(Marks!$G$7/Marks!$BC$7)+((Marks!H115/IF(Marks!$H$22=0,0.00000001,Marks!$H$22)))*(Marks!$H$7/Marks!$BC$7)+((Marks!I115/IF(Marks!$I$22=0,0.00000001,Marks!$I$22)))*(Marks!$I$7/Marks!$BC$7)+((Marks!J115/IF(Marks!$J$22=0,0.00000001,Marks!$J$22)))*(Marks!$J$7/Marks!$BC$7)+((Marks!K115/IF(Marks!$K$22=0,0.00000001,Marks!$K$22)))*(Marks!$K$7/Marks!$BC$7)+((Marks!L115/IF(Marks!$L$22=0,0.00000001,Marks!$L$22)))*(Marks!$L$7/Marks!$BC$7)+((Marks!M115/IF(Marks!$M$22=0,0.00000001,Marks!$M$22)))*(Marks!$M$7/Marks!$BC$7)+((Marks!N115/IF(Marks!$N$22=0,0.00000001,Marks!$N$22)))*(Marks!$N$7/Marks!$BC$7)+((Marks!O115/IF(Marks!$O$22=0,0.00000001,Marks!$O$22)))*(Marks!$O$7/Marks!$BC$7)+((Marks!P115/IF(Marks!$P$22=0,0.0000001,Marks!$P$22)))*(Marks!$P$7/Marks!$BC$7)+((Marks!Q115/IF(Marks!$Q$22=0,0.0000001,Marks!$Q$22)))*(Marks!$Q$7/Marks!$BC$7)+((Marks!R115/IF(Marks!$R$22=0,0.00000001,Marks!$R$22)))*(Marks!$R$7/Marks!$BC$7)+((Marks!S115/IF(Marks!$S$22=0,0.00000001,Marks!$S$22)))*(Marks!$S$7/Marks!$BC$7)+((Marks!T115/IF(Marks!$T$22=0,0.00000001,Marks!$T$22)))*(Marks!$T$7/Marks!$BC$7)+((Marks!U115/IF(Marks!$U$22=0,0.00000001,Marks!$U$22)))*(Marks!$U$7/Marks!$BC$7)+((Marks!V115/IF(Marks!$V$22=0,0.00000001,Marks!$V$22)))*(Marks!$V$7/Marks!$BC$7)+((Marks!W115/IF(Marks!$W$22=0,0.00000001,Marks!$W$22)))*(Marks!$W$7/Marks!$BC$7)+((Marks!X115/IF(Marks!$X$22=0,0.00000001,Marks!$X$22)))*(Marks!$X$7/Marks!$BC$7)+((Marks!Y115/IF(Marks!$Y$22=0,0.00000001,Marks!$Y$22)))*(Marks!$Y$7/Marks!$BC$7)+((Marks!Z115/IF(Marks!$Z$22=0,0.00000001,Marks!$Z$22)))*(Marks!$Z$7/Marks!$BC$7)+ ((Marks!AA115/IF(Marks!$AA$22=0,0.00000001,Marks!$AA$22)))*(Marks!$AA$7/Marks!$BC$7)+  ((Marks!AB115/IF(Marks!$AB$22=0,0.00000001,Marks!$AB$22)))*(Marks!$AB$7/Marks!$BC$7)+  ((Marks!AC115/IF(Marks!$AC$22=0,0.00000001,Marks!$AC$22)))*(Marks!$AC$7/Marks!$BC$7)+  ((Marks!AD115/IF(Marks!$AD$22=0,0.00000001,Marks!$AD$22)))*(Marks!$AD$7/Marks!$BC$7)+  ((Marks!AE115/IF(Marks!$AE$22=0,0.00000001,Marks!$AE$22)))*(Marks!$AE$7/Marks!$BC$7)+ ((Marks!AF115/IF(Marks!$AF$22=0,0.00000001,Marks!$AF$22)))*(Marks!$AF$7/Marks!$BC$7)+ ((Marks!AG115/IF(Marks!$AG$22=0,0.00000001,Marks!$AG$22)))*(Marks!$AG$7/Marks!$BC$7)+ ((Marks!AH115/IF(Marks!$AH$22=0,0.00000001,Marks!$AH$22)))*(Marks!$AH$7/Marks!$BC$7)+ ((Marks!AI115/IF(Marks!$AI$22=0,0.00000001,Marks!$AI$22)))*(Marks!$AI$7/Marks!$BC$7)+ ((Marks!AJ115/IF(Marks!$AJ$22=0,0.00000001,Marks!$AJ$22)))*(Marks!$AJ$7/Marks!$BC$7)+ ((Marks!AK115/IF(Marks!$AK$22=0,0.00000001,Marks!$AK$22)))*(Marks!$AK$7/Marks!$BC$7)+ ((Marks!AL115/IF(Marks!$AL$22=0,0.00000001,Marks!$AL$22)))*(Marks!$AL$7/Marks!$BC$7)+ ((Marks!AM115/IF(Marks!$AM$22=0,0.00000001,Marks!$AM$22)))*(Marks!$AM$7/Marks!$BC$7)+ ((Marks!AN115/IF(Marks!$AN$22=0,0.00000001,Marks!$AN$22)))*(Marks!$AN$7/Marks!$BC$7)+ ((Marks!AO115/IF(Marks!$AO$22=0,0.00000001,Marks!$AO$22)))*(Marks!$AO$7/Marks!$BC$7)+ ((Marks!AP115/IF(Marks!$AP$22=0,0.00000001,Marks!$AP$22)))*(Marks!$AP$7/Marks!$BC$7)+ ((Marks!AQ115/IF(Marks!$AQ$22=0,0.00000001,Marks!$AQ$22)))*(Marks!$AQ$7/Marks!$BC$7)+ ((Marks!AR115/IF(Marks!$AR$22=0,0.00000001,Marks!$AR$22)))*(Marks!$AR$7/Marks!$BC$7)+ ((Marks!AS115/IF(Marks!$AS$22=0,0.00000001,Marks!$AS$22)))*(Marks!$AS$7/Marks!$BC$7)+ ((Marks!AT115/IF(Marks!$AT$22=0,0.00000001,Marks!$AT$22)))*(Marks!$AT$7/Marks!$BC$7)+ ((Marks!AU115/IF(Marks!$AU$22=0,0.00000001,Marks!$AU$22)))*(Marks!$AU$7/Marks!$BC$7)+ ((Marks!AV115/IF(Marks!$AV$22=0,0.00000001,Marks!$AV$22)))*(Marks!$AV$7/Marks!$BC$7)+ ((Marks!AW115/IF(Marks!$AW$22=0,0.00000001,Marks!$AW$22)))*(Marks!$AW$7/Marks!$BC$7)+ ((Marks!AX115/IF(Marks!$AX$22=0,0.00000001,Marks!$AX$22)))*(Marks!$AX$7/Marks!$BC$7)+ ((Marks!AY115/IF(Marks!$AY$22=0,0.00000001,Marks!$AY$22)))*(Marks!$AY$7/Marks!$BC$7)+ ((Marks!AZ115/IF(Marks!$AZ$22=0,0.00000001,Marks!$AZ$22)))*(Marks!$AZ$7/Marks!$BC$7)+ ((Marks!BA115/IF(Marks!$BA$22=0,0.00000001,Marks!$BA$22)))*(Marks!$BA$7/Marks!$BC$7)+ ((Marks!BB115/IF(Marks!$BB$22=0,0.00000001,Marks!$BB$22)))*(Marks!$BB$7/Marks!$BC$7))*100)</f>
        <v>0</v>
      </c>
      <c r="E107" s="55" t="n">
        <f aca="false">IF(Marks!$BC$8=0,0,(((Marks!E115/IF(Marks!$E$22=0,0.00000001,Marks!$E$22)))*(Marks!$E$8/Marks!$BC$8)+((Marks!F115/IF(Marks!$F$22=0,0.00000001,Marks!$F$22)))*(Marks!$F$8/Marks!$BC$8)+((Marks!G115/IF(Marks!$G$22=0,0.00000001,Marks!$G$22)))*(Marks!$G$8/Marks!$BC$8)+((Marks!H115/IF(Marks!$H$22=0,0.00000001,Marks!$H$22)))*(Marks!$H$8/Marks!$BC$8)+((Marks!I115/IF(Marks!$I$22=0,0.00000001,Marks!$I$22)))*(Marks!$I$8/Marks!$BC$8)+((Marks!J115/IF(Marks!$J$22=0,0.00000001,Marks!$J$22)))*(Marks!$J$8/Marks!$BC$8)+((Marks!K115/IF(Marks!$K$22=0,0.00000001,Marks!$K$22)))*(Marks!$K$8/Marks!$BC$8)+((Marks!L115/IF(Marks!$L$22=0,0.00000001,Marks!$L$22)))*(Marks!$L$8/Marks!$BC$8)+((Marks!M115/IF(Marks!$M$22=0,0.00000001,Marks!$M$22)))*(Marks!$M$8/Marks!$BC$8)+((Marks!N115/IF(Marks!$N$22=0,0.00000001,Marks!$N$22)))*(Marks!$N$8/Marks!$BC$8)+((Marks!O115/IF(Marks!$O$22=0,0.00000001,Marks!$O$22)))*(Marks!$O$8/Marks!$BC$8)+((Marks!P115/IF(Marks!$P$22=0,0.0000001,Marks!$P$22)))*(Marks!$P$8/Marks!$BC$8)+((Marks!Q115/IF(Marks!$Q$22=0,0.0000001,Marks!$Q$22)))*(Marks!$Q$8/Marks!$BC$8)+((Marks!R115/IF(Marks!$R$22=0,0.00000001,Marks!$R$22)))*(Marks!$R$8/Marks!$BC$8)+((Marks!S115/IF(Marks!$S$22=0,0.00000001,Marks!$S$22)))*(Marks!$S$8/Marks!$BC$8)+((Marks!T115/IF(Marks!$T$22=0,0.00000001,Marks!$T$22)))*(Marks!$T$8/Marks!$BC$8)+((Marks!U115/IF(Marks!$U$22=0,0.00000001,Marks!$U$22)))*(Marks!$U$8/Marks!$BC$8)+((Marks!V115/IF(Marks!$V$22=0,0.00000001,Marks!$V$22)))*(Marks!$V$8/Marks!$BC$8)+((Marks!W115/IF(Marks!$W$22=0,0.00000001,Marks!$W$22)))*(Marks!$W$8/Marks!$BC$8)+((Marks!X115/IF(Marks!$X$22=0,0.00000001,Marks!$X$22)))*(Marks!$X$8/Marks!$BC$8)+((Marks!Y115/IF(Marks!$Y$22=0,0.00000001,Marks!$Y$22)))*(Marks!$Y$8/Marks!$BC$8)+((Marks!Z115/IF(Marks!$Z$22=0,0.00000001,Marks!$Z$22)))*(Marks!$Z$8/Marks!$BC$8)+ ((Marks!AA115/IF(Marks!$AA$22=0,0.00000001,Marks!$AA$22)))*(Marks!$AA$8/Marks!$BC$8)+  ((Marks!AB115/IF(Marks!$AB$22=0,0.00000001,Marks!$AB$22)))*(Marks!$AB$8/Marks!$BC$8)+  ((Marks!AC115/IF(Marks!$AC$22=0,0.00000001,Marks!$AC$22)))*(Marks!$AC$8/Marks!$BC$8)+  ((Marks!AD115/IF(Marks!$AD$22=0,0.00000001,Marks!$AD$22)))*(Marks!$AD$8/Marks!$BC$8)+  ((Marks!AE115/IF(Marks!$AE$22=0,0.00000001,Marks!$AE$22)))*(Marks!$AE$8/Marks!$BC$8)+ ((Marks!AF115/IF(Marks!$AF$22=0,0.00000001,Marks!$AF$22)))*(Marks!$AF$8/Marks!$BC$8)+ ((Marks!AG115/IF(Marks!$AG$22=0,0.00000001,Marks!$AG$22)))*(Marks!$AG$8/Marks!$BC$8)+ ((Marks!AH115/IF(Marks!$AH$22=0,0.00000001,Marks!$AH$22)))*(Marks!$AH$8/Marks!$BC$8)+ ((Marks!AI115/IF(Marks!$AI$22=0,0.00000001,Marks!$AI$22)))*(Marks!$AI$8/Marks!$BC$8)+ ((Marks!AJ115/IF(Marks!$AJ$22=0,0.00000001,Marks!$AJ$22)))*(Marks!$AJ$8/Marks!$BC$8)+ ((Marks!AK115/IF(Marks!$AK$22=0,0.00000001,Marks!$AK$22)))*(Marks!$AK$8/Marks!$BC$8)+ ((Marks!AL115/IF(Marks!$AL$22=0,0.00000001,Marks!$AL$22)))*(Marks!$AL$8/Marks!$BC$8)+ ((Marks!AM115/IF(Marks!$AM$22=0,0.00000001,Marks!$AM$22)))*(Marks!$AM$8/Marks!$BC$8)+ ((Marks!AN115/IF(Marks!$AN$22=0,0.00000001,Marks!$AN$22)))*(Marks!$AN$8/Marks!$BC$8)+ ((Marks!AO115/IF(Marks!$AO$22=0,0.00000001,Marks!$AO$22)))*(Marks!$AO$8/Marks!$BC$8)+ ((Marks!AP115/IF(Marks!$AP$22=0,0.00000001,Marks!$AP$22)))*(Marks!$AP$8/Marks!$BC$8)+ ((Marks!AQ115/IF(Marks!$AQ$22=0,0.00000001,Marks!$AQ$22)))*(Marks!$AQ$8/Marks!$BC$8)+ ((Marks!AR115/IF(Marks!$AR$22=0,0.00000001,Marks!$AR$22)))*(Marks!$AR$8/Marks!$BC$8)+ ((Marks!AS115/IF(Marks!$AS$22=0,0.00000001,Marks!$AS$22)))*(Marks!$AS$8/Marks!$BC$8)+ ((Marks!AT115/IF(Marks!$AT$22=0,0.00000001,Marks!$AT$22)))*(Marks!$AT$8/Marks!$BC$8)+ ((Marks!AU115/IF(Marks!$AU$22=0,0.00000001,Marks!$AU$22)))*(Marks!$AU$8/Marks!$BC$8)+ ((Marks!AV115/IF(Marks!$AV$22=0,0.00000001,Marks!$AV$22)))*(Marks!$AV$8/Marks!$BC$8)+ ((Marks!AW115/IF(Marks!$AW$22=0,0.00000001,Marks!$AW$22)))*(Marks!$AW$8/Marks!$BC$8)+ ((Marks!AX115/IF(Marks!$AX$22=0,0.00000001,Marks!$AX$22)))*(Marks!$AX$8/Marks!$BC$8)+ ((Marks!AY115/IF(Marks!$AY$22=0,0.00000001,Marks!$AY$22)))*(Marks!$AY$8/Marks!$BC$8)+ ((Marks!AZ115/IF(Marks!$AZ$22=0,0.00000001,Marks!$AZ$22)))*(Marks!$AZ$8/Marks!$BC$8)+ ((Marks!BA115/IF(Marks!$BA$22=0,0.00000001,Marks!$BA$22)))*(Marks!$BA$8/Marks!$BC$8)+ ((Marks!BB115/IF(Marks!$BB$22=0,0.00000001,Marks!$BB$22)))*(Marks!$BB$8/Marks!$BC$8))*100)</f>
        <v>0</v>
      </c>
      <c r="F107" s="55" t="n">
        <f aca="false">IF(Marks!$BC$9=0,0,(((Marks!E115/IF(Marks!$E$22=0,0.00000001,Marks!$E$22)))*(Marks!$E$9/Marks!$BC$9)+((Marks!F115/IF(Marks!$F$22=0,0.00000001,Marks!$F$22)))*(Marks!$F$9/Marks!$BC$9)+((Marks!G115/IF(Marks!$G$22=0,0.00000001,Marks!$G$22)))*(Marks!$G$9/Marks!$BC$9)+((Marks!H115/IF(Marks!$H$22=0,0.00000001,Marks!$H$22)))*(Marks!$H$9/Marks!$BC$9)+((Marks!I115/IF(Marks!$I$22=0,0.00000001,Marks!$I$22)))*(Marks!$I$9/Marks!$BC$9)+((Marks!J115/IF(Marks!$J$22=0,0.00000001,Marks!$J$22)))*(Marks!$J$9/Marks!$BC$9)+((Marks!K115/IF(Marks!$K$22=0,0.00000001,Marks!$K$22)))*(Marks!$K$9/Marks!$BC$9)+((Marks!L115/IF(Marks!$L$22=0,0.00000001,Marks!$L$22)))*(Marks!$L$9/Marks!$BC$9)+((Marks!M115/IF(Marks!$M$22=0,0.00000001,Marks!$M$22)))*(Marks!$M$9/Marks!$BC$9)+((Marks!N115/IF(Marks!$N$22=0,0.00000001,Marks!$N$22)))*(Marks!$N$9/Marks!$BC$9)+((Marks!O115/IF(Marks!$O$22=0,0.00000001,Marks!$O$22)))*(Marks!$O$9/Marks!$BC$9)+((Marks!P115/IF(Marks!$P$22=0,0.0000001,Marks!$P$22)))*(Marks!$P$9/Marks!$BC$9)+((Marks!Q115/IF(Marks!$Q$22=0,0.0000001,Marks!$Q$22)))*(Marks!$Q$9/Marks!$BC$9)+((Marks!R115/IF(Marks!$R$22=0,0.00000001,Marks!$R$22)))*(Marks!$R$9/Marks!$BC$9)+((Marks!S115/IF(Marks!$S$22=0,0.00000001,Marks!$S$22)))*(Marks!$S$9/Marks!$BC$9)+((Marks!T115/IF(Marks!$T$22=0,0.00000001,Marks!$T$22)))*(Marks!$T$9/Marks!$BC$9)+((Marks!U115/IF(Marks!$U$22=0,0.00000001,Marks!$U$22)))*(Marks!$U$9/Marks!$BC$9)+((Marks!V115/IF(Marks!$V$22=0,0.00000001,Marks!$V$22)))*(Marks!$V$9/Marks!$BC$9)+((Marks!W115/IF(Marks!$W$22=0,0.00000001,Marks!$W$22)))*(Marks!$W$9/Marks!$BC$9)+((Marks!X115/IF(Marks!$X$22=0,0.00000001,Marks!$X$22)))*(Marks!$X$9/Marks!$BC$9)+((Marks!Y115/IF(Marks!$Y$22=0,0.00000001,Marks!$Y$22)))*(Marks!$Y$9/Marks!$BC$9)+((Marks!Z115/IF(Marks!$Z$22=0,0.00000001,Marks!$Z$22)))*(Marks!$Z$9/Marks!$BC$9)+ ((Marks!AA115/IF(Marks!$AA$22=0,0.00000001,Marks!$AA$22)))*(Marks!$AA$9/Marks!$BC$9)+  ((Marks!AB115/IF(Marks!$AB$22=0,0.00000001,Marks!$AB$22)))*(Marks!$AB$9/Marks!$BC$9)+  ((Marks!AC115/IF(Marks!$AC$22=0,0.00000001,Marks!$AC$22)))*(Marks!$AC$9/Marks!$BC$9)+  ((Marks!AD115/IF(Marks!$AD$22=0,0.00000001,Marks!$AD$22)))*(Marks!$AD$9/Marks!$BC$9)+  ((Marks!AE115/IF(Marks!$AE$22=0,0.00000001,Marks!$AE$22)))*(Marks!$AE$9/Marks!$BC$9)+ ((Marks!AF115/IF(Marks!$AF$22=0,0.00000001,Marks!$AF$22)))*(Marks!$AF$9/Marks!$BC$9)+ ((Marks!AG115/IF(Marks!$AG$22=0,0.00000001,Marks!$AG$22)))*(Marks!$AG$9/Marks!$BC$9)+ ((Marks!AH115/IF(Marks!$AH$22=0,0.00000001,Marks!$AH$22)))*(Marks!$AH$9/Marks!$BC$9)+ ((Marks!AI115/IF(Marks!$AI$22=0,0.00000001,Marks!$AI$22)))*(Marks!$AI$9/Marks!$BC$9)+ ((Marks!AJ115/IF(Marks!$AJ$22=0,0.00000001,Marks!$AJ$22)))*(Marks!$AJ$9/Marks!$BC$9)+ ((Marks!AK115/IF(Marks!$AK$22=0,0.00000001,Marks!$AK$22)))*(Marks!$AK$9/Marks!$BC$9)+ ((Marks!AL115/IF(Marks!$AL$22=0,0.00000001,Marks!$AL$22)))*(Marks!$AL$9/Marks!$BC$9)+ ((Marks!AM115/IF(Marks!$AM$22=0,0.00000001,Marks!$AM$22)))*(Marks!$AM$9/Marks!$BC$9)+ ((Marks!AN115/IF(Marks!$AN$22=0,0.00000001,Marks!$AN$22)))*(Marks!$AN$9/Marks!$BC$9)+ ((Marks!AO115/IF(Marks!$AO$22=0,0.00000001,Marks!$AO$22)))*(Marks!$AO$9/Marks!$BC$9)+ ((Marks!AP115/IF(Marks!$AP$22=0,0.00000001,Marks!$AP$22)))*(Marks!$AP$9/Marks!$BC$9)+ ((Marks!AQ115/IF(Marks!$AQ$22=0,0.00000001,Marks!$AQ$22)))*(Marks!$AQ$9/Marks!$BC$9)+ ((Marks!AR115/IF(Marks!$AR$22=0,0.00000001,Marks!$AR$22)))*(Marks!$AR$9/Marks!$BC$9)+ ((Marks!AS115/IF(Marks!$AS$22=0,0.00000001,Marks!$AS$22)))*(Marks!$AS$9/Marks!$BC$9)+ ((Marks!AT115/IF(Marks!$AT$22=0,0.00000001,Marks!$AT$22)))*(Marks!$AT$9/Marks!$BC$9)+ ((Marks!AU115/IF(Marks!$AU$22=0,0.00000001,Marks!$AU$22)))*(Marks!$AU$9/Marks!$BC$9)+ ((Marks!AV115/IF(Marks!$AV$22=0,0.00000001,Marks!$AV$22)))*(Marks!$AV$9/Marks!$BC$9)+ ((Marks!AW115/IF(Marks!$AW$22=0,0.00000001,Marks!$AW$22)))*(Marks!$AW$9/Marks!$BC$9)+ ((Marks!AX115/IF(Marks!$AX$22=0,0.00000001,Marks!$AX$22)))*(Marks!$AX$9/Marks!$BC$9)+ ((Marks!AY115/IF(Marks!$AY$22=0,0.00000001,Marks!$AY$22)))*(Marks!$AY$9/Marks!$BC$9)+ ((Marks!AZ115/IF(Marks!$AZ$22=0,0.00000001,Marks!$AZ$22)))*(Marks!$AZ$9/Marks!$BC$9)+ ((Marks!BA115/IF(Marks!$BA$22=0,0.00000001,Marks!$BA$22)))*(Marks!$BA$9/Marks!$BC$9)+ ((Marks!BB115/IF(Marks!$BB$22=0,0.00000001,Marks!$BB$22)))*(Marks!$BB$9/Marks!$BC$9))*100)</f>
        <v>0</v>
      </c>
      <c r="G107" s="55" t="n">
        <f aca="false">IF(Marks!$BC$10=0,0,(((Marks!E115/IF(Marks!$E$22=0,0.00000001,Marks!$E$22)))*(Marks!$E$10/Marks!$BC$10)+((Marks!F115/IF(Marks!$F$22=0,0.00000001,Marks!$F$22)))*(Marks!$F$10/Marks!$BC$10)+((Marks!G115/IF(Marks!$G$22=0,0.00000001,Marks!$G$22)))*(Marks!$G$10/Marks!$BC$10)+((Marks!H115/IF(Marks!$H$22=0,0.00000001,Marks!$H$22)))*(Marks!$H$10/Marks!$BC$10)+((Marks!I115/IF(Marks!$I$22=0,0.00000001,Marks!$I$22)))*(Marks!$I$10/Marks!$BC$10)+((Marks!J115/IF(Marks!$J$22=0,0.00000001,Marks!$J$22)))*(Marks!$J$10/Marks!$BC$10)+((Marks!K115/IF(Marks!$K$22=0,0.00000001,Marks!$K$22)))*(Marks!$K$10/Marks!$BC$10)+((Marks!L115/IF(Marks!$L$22=0,0.00000001,Marks!$L$22)))*(Marks!$L$10/Marks!$BC$10)+((Marks!M115/IF(Marks!$M$22=0,0.00000001,Marks!$M$22)))*(Marks!$M$10/Marks!$BC$10)+((Marks!N115/IF(Marks!$N$22=0,0.00000001,Marks!$N$22)))*(Marks!$N$10/Marks!$BC$10)+((Marks!O115/IF(Marks!$O$22=0,0.00000001,Marks!$O$22)))*(Marks!$O$10/Marks!$BC$10)+((Marks!P115/IF(Marks!$P$22=0,0.0000001,Marks!$P$22)))*(Marks!$P$10/Marks!$BC$10)+((Marks!Q115/IF(Marks!$Q$22=0,0.0000001,Marks!$Q$22)))*(Marks!$Q$10/Marks!$BC$10)+((Marks!R115/IF(Marks!$R$22=0,0.00000001,Marks!$R$22)))*(Marks!$R$10/Marks!$BC$10)+((Marks!S115/IF(Marks!$S$22=0,0.00000001,Marks!$S$22)))*(Marks!$S$10/Marks!$BC$10)+((Marks!T115/IF(Marks!$T$22=0,0.00000001,Marks!$T$22)))*(Marks!$T$10/Marks!$BC$10)+((Marks!U115/IF(Marks!$U$22=0,0.00000001,Marks!$U$22)))*(Marks!$U$10/Marks!$BC$10)+((Marks!V115/IF(Marks!$V$22=0,0.00000001,Marks!$V$22)))*(Marks!$V$10/Marks!$BC$10)+((Marks!W115/IF(Marks!$W$22=0,0.00000001,Marks!$W$22)))*(Marks!$W$10/Marks!$BC$10)+((Marks!X115/IF(Marks!$X$22=0,0.00000001,Marks!$X$22)))*(Marks!$X$10/Marks!$BC$10)+((Marks!Y115/IF(Marks!$Y$22=0,0.00000001,Marks!$Y$22)))*(Marks!$Y$10/Marks!$BC$10)+((Marks!Z115/IF(Marks!$Z$22=0,0.00000001,Marks!$Z$22)))*(Marks!$Z$10/Marks!$BC$10)+ ((Marks!AA115/IF(Marks!$AA$22=0,0.00000001,Marks!$AA$22)))*(Marks!$AA$10/Marks!$BC$10)+  ((Marks!AB115/IF(Marks!$AB$22=0,0.00000001,Marks!$AB$22)))*(Marks!$AB$10/Marks!$BC$10)+  ((Marks!AC115/IF(Marks!$AC$22=0,0.00000001,Marks!$AC$22)))*(Marks!$AC$10/Marks!$BC$10)+  ((Marks!AD115/IF(Marks!$AD$22=0,0.00000001,Marks!$AD$22)))*(Marks!$AD$10/Marks!$BC$10)+  ((Marks!AE115/IF(Marks!$AE$22=0,0.00000001,Marks!$AE$22)))*(Marks!$AE$10/Marks!$BC$10)+ ((Marks!AF115/IF(Marks!$AF$22=0,0.00000001,Marks!$AF$22)))*(Marks!$AF$10/Marks!$BC$10)+ ((Marks!AG115/IF(Marks!$AG$22=0,0.00000001,Marks!$AG$22)))*(Marks!$AG$10/Marks!$BC$10)+ ((Marks!AH115/IF(Marks!$AH$22=0,0.00000001,Marks!$AH$22)))*(Marks!$AH$10/Marks!$BC$10)+ ((Marks!AI115/IF(Marks!$AI$22=0,0.00000001,Marks!$AI$22)))*(Marks!$AI$10/Marks!$BC$10)+ ((Marks!AJ115/IF(Marks!$AJ$22=0,0.00000001,Marks!$AJ$22)))*(Marks!$AJ$10/Marks!$BC$10)+ ((Marks!AK115/IF(Marks!$AK$22=0,0.00000001,Marks!$AK$22)))*(Marks!$AK$10/Marks!$BC$10)+ ((Marks!AL115/IF(Marks!$AL$22=0,0.00000001,Marks!$AL$22)))*(Marks!$AL$10/Marks!$BC$10)+ ((Marks!AM115/IF(Marks!$AM$22=0,0.00000001,Marks!$AM$22)))*(Marks!$AM$10/Marks!$BC$10)+ ((Marks!AN115/IF(Marks!$AN$22=0,0.00000001,Marks!$AN$22)))*(Marks!$AN$10/Marks!$BC$10)+ ((Marks!AO115/IF(Marks!$AO$22=0,0.00000001,Marks!$AO$22)))*(Marks!$AO$10/Marks!$BC$10)+ ((Marks!AP115/IF(Marks!$AP$22=0,0.00000001,Marks!$AP$22)))*(Marks!$AP$10/Marks!$BC$10)+ ((Marks!AQ115/IF(Marks!$AQ$22=0,0.00000001,Marks!$AQ$22)))*(Marks!$AQ$10/Marks!$BC$10)+ ((Marks!AR115/IF(Marks!$AR$22=0,0.00000001,Marks!$AR$22)))*(Marks!$AR$10/Marks!$BC$10)+ ((Marks!AS115/IF(Marks!$AS$22=0,0.00000001,Marks!$AS$22)))*(Marks!$AS$10/Marks!$BC$10)+ ((Marks!AT115/IF(Marks!$AT$22=0,0.00000001,Marks!$AT$22)))*(Marks!$AT$10/Marks!$BC$10)+ ((Marks!AU115/IF(Marks!$AU$22=0,0.00000001,Marks!$AU$22)))*(Marks!$AU$10/Marks!$BC$10)+ ((Marks!AV115/IF(Marks!$AV$22=0,0.00000001,Marks!$AV$22)))*(Marks!$AV$10/Marks!$BC$10)+ ((Marks!AW115/IF(Marks!$AW$22=0,0.00000001,Marks!$AW$22)))*(Marks!$AW$10/Marks!$BC$10)+ ((Marks!AX115/IF(Marks!$AX$22=0,0.00000001,Marks!$AX$22)))*(Marks!$AX$10/Marks!$BC$10)+ ((Marks!AY115/IF(Marks!$AY$22=0,0.00000001,Marks!$AY$22)))*(Marks!$AY$10/Marks!$BC$10)+ ((Marks!AZ115/IF(Marks!$AZ$22=0,0.00000001,Marks!$AZ$22)))*(Marks!$AZ$10/Marks!$BC$10)+ ((Marks!BA115/IF(Marks!$BA$22=0,0.00000001,Marks!$BA$22)))*(Marks!$BA$10/Marks!$BC$10)+ ((Marks!BB115/IF(Marks!$BB$22=0,0.00000001,Marks!$BB$22)))*(Marks!$BB$10/Marks!$BC$10))*100)</f>
        <v>0</v>
      </c>
      <c r="H107" s="55" t="n">
        <f aca="false">IF(Marks!$BC$11=0,0,(((Marks!E115/IF(Marks!$E$22=0,0.00000001,Marks!$E$22)))*(Marks!$E$11/Marks!$BC$11)+((Marks!F115/IF(Marks!$F$22=0,0.00000001,Marks!$F$22)))*(Marks!$F$11/Marks!$BC$11)+((Marks!G115/IF(Marks!$G$22=0,0.00000001,Marks!$G$22)))*(Marks!$G$11/Marks!$BC$11)+((Marks!H115/IF(Marks!$H$22=0,0.00000001,Marks!$H$22)))*(Marks!$H$11/Marks!$BC$11)+((Marks!I115/IF(Marks!$I$22=0,0.00000001,Marks!$I$22)))*(Marks!$I$11/Marks!$BC$11)+((Marks!J115/IF(Marks!$J$22=0,0.00000001,Marks!$J$22)))*(Marks!$J$11/Marks!$BC$11)+((Marks!K115/IF(Marks!$K$22=0,0.00000001,Marks!$K$22)))*(Marks!$K$11/Marks!$BC$11)+((Marks!L115/IF(Marks!$L$22=0,0.00000001,Marks!$L$22)))*(Marks!$L$11/Marks!$BC$11)+((Marks!M115/IF(Marks!$M$22=0,0.00000001,Marks!$M$22)))*(Marks!$M$11/Marks!$BC$11)+((Marks!N115/IF(Marks!$N$22=0,0.00000001,Marks!$N$22)))*(Marks!$N$11/Marks!$BC$11)+((Marks!O115/IF(Marks!$O$22=0,0.00000001,Marks!$O$22)))*(Marks!$O$11/Marks!$BC$11)+((Marks!P115/IF(Marks!$P$22=0,0.0000001,Marks!$P$22)))*(Marks!$P$11/Marks!$BC$11)+((Marks!Q115/IF(Marks!$Q$22=0,0.0000001,Marks!$Q$22)))*(Marks!$Q$11/Marks!$BC$11)+((Marks!R115/IF(Marks!$R$22=0,0.00000001,Marks!$R$22)))*(Marks!$R$11/Marks!$BC$11)+((Marks!S115/IF(Marks!$S$22=0,0.00000001,Marks!$S$22)))*(Marks!$S$11/Marks!$BC$11)+((Marks!T115/IF(Marks!$T$22=0,0.00000001,Marks!$T$22)))*(Marks!$T$11/Marks!$BC$11)+((Marks!U115/IF(Marks!$U$22=0,0.00000001,Marks!$U$22)))*(Marks!$U$11/Marks!$BC$11)+((Marks!V115/IF(Marks!$V$22=0,0.00000001,Marks!$V$22)))*(Marks!$V$11/Marks!$BC$11)+((Marks!W115/IF(Marks!$W$22=0,0.00000001,Marks!$W$22)))*(Marks!$W$11/Marks!$BC$11)+((Marks!X115/IF(Marks!$X$22=0,0.00000001,Marks!$X$22)))*(Marks!$X$11/Marks!$BC$11)+((Marks!Y115/IF(Marks!$Y$22=0,0.00000001,Marks!$Y$22)))*(Marks!$Y$11/Marks!$BC$11)+((Marks!Z115/IF(Marks!$Z$22=0,0.00000001,Marks!$Z$22)))*(Marks!$Z$11/Marks!$BC$11)+ ((Marks!AA115/IF(Marks!$AA$22=0,0.00000001,Marks!$AA$22)))*(Marks!$AA$11/Marks!$BC$11)+  ((Marks!AB115/IF(Marks!$AB$22=0,0.00000001,Marks!$AB$22)))*(Marks!$AB$11/Marks!$BC$11)+  ((Marks!AC115/IF(Marks!$AC$22=0,0.00000001,Marks!$AC$22)))*(Marks!$AC$11/Marks!$BC$11)+  ((Marks!AD115/IF(Marks!$AD$22=0,0.00000001,Marks!$AD$22)))*(Marks!$AD$11/Marks!$BC$11)+  ((Marks!AE115/IF(Marks!$AE$22=0,0.00000001,Marks!$AE$22)))*(Marks!$AE$11/Marks!$BC$11)+ ((Marks!AF115/IF(Marks!$AF$22=0,0.00000001,Marks!$AF$22)))*(Marks!$AF$11/Marks!$BC$11)+ ((Marks!AG115/IF(Marks!$AG$22=0,0.00000001,Marks!$AG$22)))*(Marks!$AG$11/Marks!$BC$11)+ ((Marks!AH115/IF(Marks!$AH$22=0,0.00000001,Marks!$AH$22)))*(Marks!$AH$11/Marks!$BC$11)+ ((Marks!AI115/IF(Marks!$AI$22=0,0.00000001,Marks!$AI$22)))*(Marks!$AI$11/Marks!$BC$11)+ ((Marks!AJ115/IF(Marks!$AJ$22=0,0.00000001,Marks!$AJ$22)))*(Marks!$AJ$11/Marks!$BC$11)+ ((Marks!AK115/IF(Marks!$AK$22=0,0.00000001,Marks!$AK$22)))*(Marks!$AK$11/Marks!$BC$11)+ ((Marks!AL115/IF(Marks!$AL$22=0,0.00000001,Marks!$AL$22)))*(Marks!$AL$11/Marks!$BC$11)+ ((Marks!AM115/IF(Marks!$AM$22=0,0.00000001,Marks!$AM$22)))*(Marks!$AM$11/Marks!$BC$11)+ ((Marks!AN115/IF(Marks!$AN$22=0,0.00000001,Marks!$AN$22)))*(Marks!$AN$11/Marks!$BC$11)+ ((Marks!AO115/IF(Marks!$AO$22=0,0.00000001,Marks!$AO$22)))*(Marks!$AO$11/Marks!$BC$11)+ ((Marks!AP115/IF(Marks!$AP$22=0,0.00000001,Marks!$AP$22)))*(Marks!$AP$11/Marks!$BC$11)+ ((Marks!AQ115/IF(Marks!$AQ$22=0,0.00000001,Marks!$AQ$22)))*(Marks!$AQ$11/Marks!$BC$11)+ ((Marks!AR115/IF(Marks!$AR$22=0,0.00000001,Marks!$AR$22)))*(Marks!$AR$11/Marks!$BC$11)+ ((Marks!AS115/IF(Marks!$AS$22=0,0.00000001,Marks!$AS$22)))*(Marks!$AS$11/Marks!$BC$11)+ ((Marks!AT115/IF(Marks!$AT$22=0,0.00000001,Marks!$AT$22)))*(Marks!$AT$11/Marks!$BC$11)+ ((Marks!AU115/IF(Marks!$AU$22=0,0.00000001,Marks!$AU$22)))*(Marks!$AU$11/Marks!$BC$11)+ ((Marks!AV115/IF(Marks!$AV$22=0,0.00000001,Marks!$AV$22)))*(Marks!$AV$11/Marks!$BC$11)+ ((Marks!AW115/IF(Marks!$AW$22=0,0.00000001,Marks!$AW$22)))*(Marks!$AW$11/Marks!$BC$11)+ ((Marks!AX115/IF(Marks!$AX$22=0,0.00000001,Marks!$AX$22)))*(Marks!$AX$11/Marks!$BC$11)+ ((Marks!AY115/IF(Marks!$AY$22=0,0.00000001,Marks!$AY$22)))*(Marks!$AY$11/Marks!$BC$11)+ ((Marks!AZ115/IF(Marks!$AZ$22=0,0.00000001,Marks!$AZ$22)))*(Marks!$AZ$11/Marks!$BC$11)+ ((Marks!BA115/IF(Marks!$BA$22=0,0.00000001,Marks!$BA$22)))*(Marks!$BA$11/Marks!$BC$11)+ ((Marks!BB115/IF(Marks!$BB$22=0,0.00000001,Marks!$BB$22)))*(Marks!$BB$11/Marks!$BC$11))*100)</f>
        <v>0</v>
      </c>
      <c r="I107" s="55" t="n">
        <f aca="false">IF(Marks!$BC$12=0,0,(((Marks!E115/IF(Marks!$E$22=0,0.00000001,Marks!$E$22)))*(Marks!$E$12/Marks!$BC$12)+((Marks!F115/IF(Marks!$F$22=0,0.00000001,Marks!$F$22)))*(Marks!$F$12/Marks!$BC$12)+((Marks!G115/IF(Marks!$G$22=0,0.00000001,Marks!$G$22)))*(Marks!$G$12/Marks!$BC$12)+((Marks!H115/IF(Marks!$H$22=0,0.00000001,Marks!$H$22)))*(Marks!$H$12/Marks!$BC$12)+((Marks!I115/IF(Marks!$I$22=0,0.00000001,Marks!$I$22)))*(Marks!$I$12/Marks!$BC$12)+((Marks!J115/IF(Marks!$J$22=0,0.00000001,Marks!$J$22)))*(Marks!$J$12/Marks!$BC$12)+((Marks!K115/IF(Marks!$K$22=0,0.00000001,Marks!$K$22)))*(Marks!$K$12/Marks!$BC$12)+((Marks!L115/IF(Marks!$L$22=0,0.00000001,Marks!$L$22)))*(Marks!$L$12/Marks!$BC$12)+((Marks!M115/IF(Marks!$M$22=0,0.00000001,Marks!$M$22)))*(Marks!$M$12/Marks!$BC$12)+((Marks!N115/IF(Marks!$N$22=0,0.00000001,Marks!$N$22)))*(Marks!$N$12/Marks!$BC$12)+((Marks!O115/IF(Marks!$O$22=0,0.00000001,Marks!$O$22)))*(Marks!$O$12/Marks!$BC$12)+((Marks!P115/IF(Marks!$P$22=0,0.0000001,Marks!$P$22)))*(Marks!$P$12/Marks!$BC$12)+((Marks!Q115/IF(Marks!$Q$22=0,0.0000001,Marks!$Q$22)))*(Marks!$Q$12/Marks!$BC$12)+((Marks!R115/IF(Marks!$R$22=0,0.00000001,Marks!$R$22)))*(Marks!$R$12/Marks!$BC$12)+((Marks!S115/IF(Marks!$S$22=0,0.00000001,Marks!$S$22)))*(Marks!$S$12/Marks!$BC$12)+((Marks!T115/IF(Marks!$T$22=0,0.00000001,Marks!$T$22)))*(Marks!$T$12/Marks!$BC$12)+((Marks!U115/IF(Marks!$U$22=0,0.00000001,Marks!$U$22)))*(Marks!$U$12/Marks!$BC$12)+((Marks!V115/IF(Marks!$V$22=0,0.00000001,Marks!$V$22)))*(Marks!$V$12/Marks!$BC$12)+((Marks!W115/IF(Marks!$W$22=0,0.00000001,Marks!$W$22)))*(Marks!$W$12/Marks!$BC$12)+((Marks!X115/IF(Marks!$X$22=0,0.00000001,Marks!$X$22)))*(Marks!$X$12/Marks!$BC$12)+((Marks!Y115/IF(Marks!$Y$22=0,0.00000001,Marks!$Y$22)))*(Marks!$Y$12/Marks!$BC$12)+((Marks!Z115/IF(Marks!$Z$22=0,0.00000001,Marks!$Z$22)))*(Marks!$Z$12/Marks!$BC$12)+ ((Marks!AA115/IF(Marks!$AA$22=0,0.00000001,Marks!$AA$22)))*(Marks!$AA$12/Marks!$BC$12)+  ((Marks!AB115/IF(Marks!$AB$22=0,0.00000001,Marks!$AB$22)))*(Marks!$AB$12/Marks!$BC$12)+  ((Marks!AC115/IF(Marks!$AC$22=0,0.00000001,Marks!$AC$22)))*(Marks!$AC$12/Marks!$BC$12)+  ((Marks!AD115/IF(Marks!$AD$22=0,0.00000001,Marks!$AD$22)))*(Marks!$AD$12/Marks!$BC$12)+  ((Marks!AE115/IF(Marks!$AE$22=0,0.00000001,Marks!$AE$22)))*(Marks!$AE$12/Marks!$BC$12)+ ((Marks!AF115/IF(Marks!$AF$22=0,0.00000001,Marks!$AF$22)))*(Marks!$AF$12/Marks!$BC$12)+ ((Marks!AG115/IF(Marks!$AG$22=0,0.00000001,Marks!$AG$22)))*(Marks!$AG$12/Marks!$BC$12)+ ((Marks!AH115/IF(Marks!$AH$22=0,0.00000001,Marks!$AH$22)))*(Marks!$AH$12/Marks!$BC$12)+ ((Marks!AI115/IF(Marks!$AI$22=0,0.00000001,Marks!$AI$22)))*(Marks!$AI$12/Marks!$BC$12)+ ((Marks!AJ115/IF(Marks!$AJ$22=0,0.00000001,Marks!$AJ$22)))*(Marks!$AJ$12/Marks!$BC$12)+ ((Marks!AK115/IF(Marks!$AK$22=0,0.00000001,Marks!$AK$22)))*(Marks!$AK$12/Marks!$BC$12)+ ((Marks!AL115/IF(Marks!$AL$22=0,0.00000001,Marks!$AL$22)))*(Marks!$AL$12/Marks!$BC$12)+ ((Marks!AM115/IF(Marks!$AM$22=0,0.00000001,Marks!$AM$22)))*(Marks!$AM$12/Marks!$BC$12)+ ((Marks!AN115/IF(Marks!$AN$22=0,0.00000001,Marks!$AN$22)))*(Marks!$AN$12/Marks!$BC$12)+ ((Marks!AO115/IF(Marks!$AO$22=0,0.00000001,Marks!$AO$22)))*(Marks!$AO$12/Marks!$BC$12)+ ((Marks!AP115/IF(Marks!$AP$22=0,0.00000001,Marks!$AP$22)))*(Marks!$AP$12/Marks!$BC$12)+ ((Marks!AQ115/IF(Marks!$AQ$22=0,0.00000001,Marks!$AQ$22)))*(Marks!$AQ$12/Marks!$BC$12)+ ((Marks!AR115/IF(Marks!$AR$22=0,0.00000001,Marks!$AR$22)))*(Marks!$AR$12/Marks!$BC$12)+ ((Marks!AS115/IF(Marks!$AS$22=0,0.00000001,Marks!$AS$22)))*(Marks!$AS$12/Marks!$BC$12)+ ((Marks!AT115/IF(Marks!$AT$22=0,0.00000001,Marks!$AT$22)))*(Marks!$AT$12/Marks!$BC$12)+ ((Marks!AU115/IF(Marks!$AU$22=0,0.00000001,Marks!$AU$22)))*(Marks!$AU$12/Marks!$BC$12)+ ((Marks!AV115/IF(Marks!$AV$22=0,0.00000001,Marks!$AV$22)))*(Marks!$AV$12/Marks!$BC$12)+ ((Marks!AW115/IF(Marks!$AW$22=0,0.00000001,Marks!$AW$22)))*(Marks!$AW$12/Marks!$BC$12)+ ((Marks!AX115/IF(Marks!$AX$22=0,0.00000001,Marks!$AX$22)))*(Marks!$AX$12/Marks!$BC$12)+ ((Marks!AY115/IF(Marks!$AY$22=0,0.00000001,Marks!$AY$22)))*(Marks!$AY$12/Marks!$BC$12)+ ((Marks!AZ115/IF(Marks!$AZ$22=0,0.00000001,Marks!$AZ$22)))*(Marks!$AZ$12/Marks!$BC$12)+ ((Marks!BA115/IF(Marks!$BA$22=0,0.00000001,Marks!$BA$22)))*(Marks!$BA$12/Marks!$BC$12)+ ((Marks!BB115/IF(Marks!$BB$22=0,0.00000001,Marks!$BB$22)))*(Marks!$BB$12/Marks!$BC$12))*100)</f>
        <v>0</v>
      </c>
      <c r="J107" s="55" t="n">
        <f aca="false">IF(Marks!$BC$13=0,0,(((Marks!E115/IF(Marks!$E$22=0,0.00000001,Marks!$E$22)))*(Marks!$E$13/Marks!$BC$13)+((Marks!F115/IF(Marks!$F$22=0,0.00000001,Marks!$F$22)))*(Marks!$F$13/Marks!$BC$13)+((Marks!G115/IF(Marks!$G$22=0,0.00000001,Marks!$G$22)))*(Marks!$G$13/Marks!$BC$13)+((Marks!H115/IF(Marks!$H$22=0,0.00000001,Marks!$H$22)))*(Marks!$H$13/Marks!$BC$13)+((Marks!I115/IF(Marks!$I$22=0,0.00000001,Marks!$I$22)))*(Marks!$I$13/Marks!$BC$13)+((Marks!J115/IF(Marks!$J$22=0,0.00000001,Marks!$J$22)))*(Marks!$J$13/Marks!$BC$13)+((Marks!K115/IF(Marks!$K$22=0,0.00000001,Marks!$K$22)))*(Marks!$K$13/Marks!$BC$13)+((Marks!L115/IF(Marks!$L$22=0,0.00000001,Marks!$L$22)))*(Marks!$L$13/Marks!$BC$13)+((Marks!M115/IF(Marks!$M$22=0,0.00000001,Marks!$M$22)))*(Marks!$M$13/Marks!$BC$13)+((Marks!N115/IF(Marks!$N$22=0,0.00000001,Marks!$N$22)))*(Marks!$N$13/Marks!$BC$13)+((Marks!O115/IF(Marks!$O$22=0,0.00000001,Marks!$O$22)))*(Marks!$O$13/Marks!$BC$13)+((Marks!P115/IF(Marks!$P$22=0,0.0000001,Marks!$P$22)))*(Marks!$P$13/Marks!$BC$13)+((Marks!Q115/IF(Marks!$Q$22=0,0.0000001,Marks!$Q$22)))*(Marks!$Q$13/Marks!$BC$13)+((Marks!R115/IF(Marks!$R$22=0,0.00000001,Marks!$R$22)))*(Marks!$R$13/Marks!$BC$13)+((Marks!S115/IF(Marks!$S$22=0,0.00000001,Marks!$S$22)))*(Marks!$S$13/Marks!$BC$13)+((Marks!T115/IF(Marks!$T$22=0,0.00000001,Marks!$T$22)))*(Marks!$T$13/Marks!$BC$13)+((Marks!U115/IF(Marks!$U$22=0,0.00000001,Marks!$U$22)))*(Marks!$U$13/Marks!$BC$13)+((Marks!V115/IF(Marks!$V$22=0,0.00000001,Marks!$V$22)))*(Marks!$V$13/Marks!$BC$13)+((Marks!W115/IF(Marks!$W$22=0,0.00000001,Marks!$W$22)))*(Marks!$W$13/Marks!$BC$13)+((Marks!X115/IF(Marks!$X$22=0,0.00000001,Marks!$X$22)))*(Marks!$X$13/Marks!$BC$13)+((Marks!Y115/IF(Marks!$Y$22=0,0.00000001,Marks!$Y$22)))*(Marks!$Y$13/Marks!$BC$13)+((Marks!Z115/IF(Marks!$Z$22=0,0.00000001,Marks!$Z$22)))*(Marks!$Z$13/Marks!$BC$13)+ ((Marks!AA115/IF(Marks!$AA$22=0,0.00000001,Marks!$AA$22)))*(Marks!$AA$13/Marks!$BC$13)+  ((Marks!AB115/IF(Marks!$AB$22=0,0.00000001,Marks!$AB$22)))*(Marks!$AB$13/Marks!$BC$13)+  ((Marks!AC115/IF(Marks!$AC$22=0,0.00000001,Marks!$AC$22)))*(Marks!$AC$13/Marks!$BC$13)+  ((Marks!AD115/IF(Marks!$AD$22=0,0.00000001,Marks!$AD$22)))*(Marks!$AD$13/Marks!$BC$13)+  ((Marks!AE115/IF(Marks!$AE$22=0,0.00000001,Marks!$AE$22)))*(Marks!$AE$13/Marks!$BC$13)+ ((Marks!AF115/IF(Marks!$AF$22=0,0.00000001,Marks!$AF$22)))*(Marks!$AF$13/Marks!$BC$13)+ ((Marks!AG115/IF(Marks!$AG$22=0,0.00000001,Marks!$AG$22)))*(Marks!$AG$13/Marks!$BC$13)+ ((Marks!AH115/IF(Marks!$AH$22=0,0.00000001,Marks!$AH$22)))*(Marks!$AH$13/Marks!$BC$13)+ ((Marks!AI115/IF(Marks!$AI$22=0,0.00000001,Marks!$AI$22)))*(Marks!$AI$13/Marks!$BC$13)+ ((Marks!AJ115/IF(Marks!$AJ$22=0,0.00000001,Marks!$AJ$22)))*(Marks!$AJ$13/Marks!$BC$13)+ ((Marks!AK115/IF(Marks!$AK$22=0,0.00000001,Marks!$AK$22)))*(Marks!$AK$13/Marks!$BC$13)+ ((Marks!AL115/IF(Marks!$AL$22=0,0.00000001,Marks!$AL$22)))*(Marks!$AL$13/Marks!$BC$13)+ ((Marks!AM115/IF(Marks!$AM$22=0,0.00000001,Marks!$AM$22)))*(Marks!$AM$13/Marks!$BC$13)+ ((Marks!AN115/IF(Marks!$AN$22=0,0.00000001,Marks!$AN$22)))*(Marks!$AN$13/Marks!$BC$13)+ ((Marks!AO115/IF(Marks!$AO$22=0,0.00000001,Marks!$AO$22)))*(Marks!$AO$13/Marks!$BC$13)+ ((Marks!AP115/IF(Marks!$AP$22=0,0.00000001,Marks!$AP$22)))*(Marks!$AP$13/Marks!$BC$13)+ ((Marks!AQ115/IF(Marks!$AQ$22=0,0.00000001,Marks!$AQ$22)))*(Marks!$AQ$13/Marks!$BC$13)+ ((Marks!AR115/IF(Marks!$AR$22=0,0.00000001,Marks!$AR$22)))*(Marks!$AR$13/Marks!$BC$13)+ ((Marks!AS115/IF(Marks!$AS$22=0,0.00000001,Marks!$AS$22)))*(Marks!$AS$13/Marks!$BC$13)+ ((Marks!AT115/IF(Marks!$AT$22=0,0.00000001,Marks!$AT$22)))*(Marks!$AT$13/Marks!$BC$13)+ ((Marks!AU115/IF(Marks!$AU$22=0,0.00000001,Marks!$AU$22)))*(Marks!$AU$13/Marks!$BC$13)+ ((Marks!AV115/IF(Marks!$AV$22=0,0.00000001,Marks!$AV$22)))*(Marks!$AV$13/Marks!$BC$13)+ ((Marks!AW115/IF(Marks!$AW$22=0,0.00000001,Marks!$AW$22)))*(Marks!$AW$13/Marks!$BC$13)+ ((Marks!AX115/IF(Marks!$AX$22=0,0.00000001,Marks!$AX$22)))*(Marks!$AX$13/Marks!$BC$13)+ ((Marks!AY115/IF(Marks!$AY$22=0,0.00000001,Marks!$AY$22)))*(Marks!$AY$13/Marks!$BC$13)+ ((Marks!AZ115/IF(Marks!$AZ$22=0,0.00000001,Marks!$AZ$22)))*(Marks!$AZ$13/Marks!$BC$13)+ ((Marks!BA115/IF(Marks!$BA$22=0,0.00000001,Marks!$BA$22)))*(Marks!$BA$13/Marks!$BC$13)+ ((Marks!BB115/IF(Marks!$BB$22=0,0.00000001,Marks!$BB$22)))*(Marks!$BB$13/Marks!$BC$13))*100)</f>
        <v>0</v>
      </c>
      <c r="K107" s="55" t="n">
        <f aca="false">IF(Marks!$BC$14=0,0,(((Marks!E115/IF(Marks!$E$22=0,0.00000001,Marks!$E$22)))*(Marks!$E$14/Marks!$BC$14)+((Marks!F115/IF(Marks!$F$22=0,0.00000001,Marks!$F$22)))*(Marks!$F$14/Marks!$BC$14)+((Marks!G115/IF(Marks!$G$22=0,0.00000001,Marks!$G$22)))*(Marks!$G$14/Marks!$BC$14)+((Marks!H115/IF(Marks!$H$22=0,0.00000001,Marks!$H$22)))*(Marks!$H$14/Marks!$BC$14)+((Marks!I115/IF(Marks!$I$22=0,0.00000001,Marks!$I$22)))*(Marks!$I$14/Marks!$BC$14)+((Marks!J115/IF(Marks!$J$22=0,0.00000001,Marks!$J$22)))*(Marks!$J$14/Marks!$BC$14)+((Marks!K115/IF(Marks!$K$22=0,0.00000001,Marks!$K$22)))*(Marks!$K$14/Marks!$BC$14)+((Marks!L115/IF(Marks!$L$22=0,0.00000001,Marks!$L$22)))*(Marks!$L$14/Marks!$BC$14)+((Marks!M115/IF(Marks!$M$22=0,0.00000001,Marks!$M$22)))*(Marks!$M$14/Marks!$BC$14)+((Marks!N115/IF(Marks!$N$22=0,0.00000001,Marks!$N$22)))*(Marks!$N$14/Marks!$BC$14)+((Marks!O115/IF(Marks!$O$22=0,0.00000001,Marks!$O$22)))*(Marks!$O$14/Marks!$BC$14)+((Marks!P115/IF(Marks!$P$22=0,0.0000001,Marks!$P$22)))*(Marks!$P$14/Marks!$BC$14)+((Marks!Q115/IF(Marks!$Q$22=0,0.0000001,Marks!$Q$22)))*(Marks!$Q$14/Marks!$BC$14)+((Marks!R115/IF(Marks!$R$22=0,0.00000001,Marks!$R$22)))*(Marks!$R$14/Marks!$BC$14)+((Marks!S115/IF(Marks!$S$22=0,0.00000001,Marks!$S$22)))*(Marks!$S$14/Marks!$BC$14)+((Marks!T115/IF(Marks!$T$22=0,0.00000001,Marks!$T$22)))*(Marks!$T$14/Marks!$BC$14)+((Marks!U115/IF(Marks!$U$22=0,0.00000001,Marks!$U$22)))*(Marks!$U$14/Marks!$BC$14)+((Marks!V115/IF(Marks!$V$22=0,0.00000001,Marks!$V$22)))*(Marks!$V$14/Marks!$BC$14)+((Marks!W115/IF(Marks!$W$22=0,0.00000001,Marks!$W$22)))*(Marks!$W$14/Marks!$BC$14)+((Marks!X115/IF(Marks!$X$22=0,0.00000001,Marks!$X$22)))*(Marks!$X$14/Marks!$BC$14)+((Marks!Y115/IF(Marks!$Y$22=0,0.00000001,Marks!$Y$22)))*(Marks!$Y$14/Marks!$BC$14)+((Marks!Z115/IF(Marks!$Z$22=0,0.00000001,Marks!$Z$22)))*(Marks!$Z$14/Marks!$BC$14)+ ((Marks!AA115/IF(Marks!$AA$22=0,0.00000001,Marks!$AA$22)))*(Marks!$AA$14/Marks!$BC$14)+  ((Marks!AB115/IF(Marks!$AB$22=0,0.00000001,Marks!$AB$22)))*(Marks!$AB$14/Marks!$BC$14)+  ((Marks!AC115/IF(Marks!$AC$22=0,0.00000001,Marks!$AC$22)))*(Marks!$AC$14/Marks!$BC$14)+  ((Marks!AD115/IF(Marks!$AD$22=0,0.00000001,Marks!$AD$22)))*(Marks!$AD$14/Marks!$BC$14)+  ((Marks!AE115/IF(Marks!$AE$22=0,0.00000001,Marks!$AE$22)))*(Marks!$AE$14/Marks!$BC$14)+ ((Marks!AF115/IF(Marks!$AF$22=0,0.00000001,Marks!$AF$22)))*(Marks!$AF$14/Marks!$BC$14)+ ((Marks!AG115/IF(Marks!$AG$22=0,0.00000001,Marks!$AG$22)))*(Marks!$AG$14/Marks!$BC$14)+ ((Marks!AH115/IF(Marks!$AH$22=0,0.00000001,Marks!$AH$22)))*(Marks!$AH$14/Marks!$BC$14)+ ((Marks!AI115/IF(Marks!$AI$22=0,0.00000001,Marks!$AI$22)))*(Marks!$AI$14/Marks!$BC$14)+ ((Marks!AJ115/IF(Marks!$AJ$22=0,0.00000001,Marks!$AJ$22)))*(Marks!$AJ$14/Marks!$BC$14)+ ((Marks!AK115/IF(Marks!$AK$22=0,0.00000001,Marks!$AK$22)))*(Marks!$AK$14/Marks!$BC$14)+ ((Marks!AL115/IF(Marks!$AL$22=0,0.00000001,Marks!$AL$22)))*(Marks!$AL$14/Marks!$BC$14)+ ((Marks!AM115/IF(Marks!$AM$22=0,0.00000001,Marks!$AM$22)))*(Marks!$AM$14/Marks!$BC$14)+ ((Marks!AN115/IF(Marks!$AN$22=0,0.00000001,Marks!$AN$22)))*(Marks!$AN$14/Marks!$BC$14)+ ((Marks!AO115/IF(Marks!$AO$22=0,0.00000001,Marks!$AO$22)))*(Marks!$AO$14/Marks!$BC$14)+ ((Marks!AP115/IF(Marks!$AP$22=0,0.00000001,Marks!$AP$22)))*(Marks!$AP$14/Marks!$BC$14)+ ((Marks!AQ115/IF(Marks!$AQ$22=0,0.00000001,Marks!$AQ$22)))*(Marks!$AQ$14/Marks!$BC$14)+ ((Marks!AR115/IF(Marks!$AR$22=0,0.00000001,Marks!$AR$22)))*(Marks!$AR$14/Marks!$BC$14)+ ((Marks!AS115/IF(Marks!$AS$22=0,0.00000001,Marks!$AS$22)))*(Marks!$AS$14/Marks!$BC$14)+ ((Marks!AT115/IF(Marks!$AT$22=0,0.00000001,Marks!$AT$22)))*(Marks!$AT$14/Marks!$BC$14)+ ((Marks!AU115/IF(Marks!$AU$22=0,0.00000001,Marks!$AU$22)))*(Marks!$AU$14/Marks!$BC$14)+ ((Marks!AV115/IF(Marks!$AV$22=0,0.00000001,Marks!$AV$22)))*(Marks!$AV$14/Marks!$BC$14)+ ((Marks!AW115/IF(Marks!$AW$22=0,0.00000001,Marks!$AW$22)))*(Marks!$AW$14/Marks!$BC$14)+ ((Marks!AX115/IF(Marks!$AX$22=0,0.00000001,Marks!$AX$22)))*(Marks!$AX$14/Marks!$BC$14)+ ((Marks!AY115/IF(Marks!$AY$22=0,0.00000001,Marks!$AY$22)))*(Marks!$AY$14/Marks!$BC$14)+ ((Marks!AZ115/IF(Marks!$AZ$22=0,0.00000001,Marks!$AZ$22)))*(Marks!$AZ$14/Marks!$BC$14)+ ((Marks!BA115/IF(Marks!$BA$22=0,0.00000001,Marks!$BA$22)))*(Marks!$BA$14/Marks!$BC$14)+ ((Marks!BB115/IF(Marks!$BB$22=0,0.00000001,Marks!$BB$22)))*(Marks!$BB$14/Marks!$BC$14))*100)</f>
        <v>0</v>
      </c>
      <c r="L107" s="55" t="n">
        <f aca="false">IF(Marks!$BC$15=0,0,(((Marks!E115/IF(Marks!$E$22=0,0.00000001,Marks!$E$22)))*(Marks!$E$15/Marks!$BC$15)+((Marks!F115/IF(Marks!$F$22=0,0.00000001,Marks!$F$22)))*(Marks!$F$15/Marks!$BC$15)+((Marks!G115/IF(Marks!$G$22=0,0.00000001,Marks!$G$22)))*(Marks!$G$15/Marks!$BC$15)+((Marks!H115/IF(Marks!$H$22=0,0.00000001,Marks!$H$22)))*(Marks!$H$15/Marks!$BC$15)+((Marks!I115/IF(Marks!$I$22=0,0.00000001,Marks!$I$22)))*(Marks!$I$15/Marks!$BC$15)+((Marks!J115/IF(Marks!$J$22=0,0.00000001,Marks!$J$22)))*(Marks!$J$15/Marks!$BC$15)+((Marks!K115/IF(Marks!$K$22=0,0.00000001,Marks!$K$22)))*(Marks!$K$15/Marks!$BC$15)+((Marks!L115/IF(Marks!$L$22=0,0.00000001,Marks!$L$22)))*(Marks!$L$15/Marks!$BC$15)+((Marks!M115/IF(Marks!$M$22=0,0.00000001,Marks!$M$22)))*(Marks!$M$15/Marks!$BC$15)+((Marks!N115/IF(Marks!$N$22=0,0.00000001,Marks!$N$22)))*(Marks!$N$15/Marks!$BC$15)+((Marks!O115/IF(Marks!$O$22=0,0.00000001,Marks!$O$22)))*(Marks!$O$15/Marks!$BC$15)+((Marks!P115/IF(Marks!$P$22=0,0.0000001,Marks!$P$22)))*(Marks!$P$15/Marks!$BC$15)+((Marks!Q115/IF(Marks!$Q$22=0,0.0000001,Marks!$Q$22)))*(Marks!$Q$15/Marks!$BC$15)+((Marks!R115/IF(Marks!$R$22=0,0.00000001,Marks!$R$22)))*(Marks!$R$15/Marks!$BC$15)+((Marks!S115/IF(Marks!$S$22=0,0.00000001,Marks!$S$22)))*(Marks!$S$15/Marks!$BC$15)+((Marks!T115/IF(Marks!$T$22=0,0.00000001,Marks!$T$22)))*(Marks!$T$15/Marks!$BC$15)+((Marks!U115/IF(Marks!$U$22=0,0.00000001,Marks!$U$22)))*(Marks!$U$15/Marks!$BC$15)+((Marks!V115/IF(Marks!$V$22=0,0.00000001,Marks!$V$22)))*(Marks!$V$15/Marks!$BC$15)+((Marks!W115/IF(Marks!$W$22=0,0.00000001,Marks!$W$22)))*(Marks!$W$15/Marks!$BC$15)+((Marks!X115/IF(Marks!$X$22=0,0.00000001,Marks!$X$22)))*(Marks!$X$15/Marks!$BC$15)+((Marks!Y115/IF(Marks!$Y$22=0,0.00000001,Marks!$Y$22)))*(Marks!$Y$15/Marks!$BC$15)+((Marks!Z115/IF(Marks!$Z$22=0,0.00000001,Marks!$Z$22)))*(Marks!$Z$15/Marks!$BC$15)+ ((Marks!AA115/IF(Marks!$AA$22=0,0.00000001,Marks!$AA$22)))*(Marks!$AA$15/Marks!$BC$15)+  ((Marks!AB115/IF(Marks!$AB$22=0,0.00000001,Marks!$AB$22)))*(Marks!$AB$15/Marks!$BC$15)+  ((Marks!AC115/IF(Marks!$AC$22=0,0.00000001,Marks!$AC$22)))*(Marks!$AC$15/Marks!$BC$15)+  ((Marks!AD115/IF(Marks!$AD$22=0,0.00000001,Marks!$AD$22)))*(Marks!$AD$15/Marks!$BC$15)+  ((Marks!AE115/IF(Marks!$AE$22=0,0.00000001,Marks!$AE$22)))*(Marks!$AE$15/Marks!$BC$15)+ ((Marks!AF115/IF(Marks!$AF$22=0,0.00000001,Marks!$AF$22)))*(Marks!$AF$15/Marks!$BC$15)+ ((Marks!AG115/IF(Marks!$AG$22=0,0.00000001,Marks!$AG$22)))*(Marks!$AG$15/Marks!$BC$15)+ ((Marks!AH115/IF(Marks!$AH$22=0,0.00000001,Marks!$AH$22)))*(Marks!$AH$15/Marks!$BC$15)+ ((Marks!AI115/IF(Marks!$AI$22=0,0.00000001,Marks!$AI$22)))*(Marks!$AI$15/Marks!$BC$15)+ ((Marks!AJ115/IF(Marks!$AJ$22=0,0.00000001,Marks!$AJ$22)))*(Marks!$AJ$15/Marks!$BC$15)+ ((Marks!AK115/IF(Marks!$AK$22=0,0.00000001,Marks!$AK$22)))*(Marks!$AK$15/Marks!$BC$15)+ ((Marks!AL115/IF(Marks!$AL$22=0,0.00000001,Marks!$AL$22)))*(Marks!$AL$15/Marks!$BC$15)+ ((Marks!AM115/IF(Marks!$AM$22=0,0.00000001,Marks!$AM$22)))*(Marks!$AM$15/Marks!$BC$15)+ ((Marks!AN115/IF(Marks!$AN$22=0,0.00000001,Marks!$AN$22)))*(Marks!$AN$15/Marks!$BC$15)+ ((Marks!AO115/IF(Marks!$AO$22=0,0.00000001,Marks!$AO$22)))*(Marks!$AO$15/Marks!$BC$15)+ ((Marks!AP115/IF(Marks!$AP$22=0,0.00000001,Marks!$AP$22)))*(Marks!$AP$15/Marks!$BC$15)+ ((Marks!AQ115/IF(Marks!$AQ$22=0,0.00000001,Marks!$AQ$22)))*(Marks!$AQ$15/Marks!$BC$15)+ ((Marks!AR115/IF(Marks!$AR$22=0,0.00000001,Marks!$AR$22)))*(Marks!$AR$15/Marks!$BC$15)+ ((Marks!AS115/IF(Marks!$AS$22=0,0.00000001,Marks!$AS$22)))*(Marks!$AS$15/Marks!$BC$15)+ ((Marks!AT115/IF(Marks!$AT$22=0,0.00000001,Marks!$AT$22)))*(Marks!$AT$15/Marks!$BC$15)+ ((Marks!AU115/IF(Marks!$AU$22=0,0.00000001,Marks!$AU$22)))*(Marks!$AU$15/Marks!$BC$15)+ ((Marks!AV115/IF(Marks!$AV$22=0,0.00000001,Marks!$AV$22)))*(Marks!$AV$15/Marks!$BC$15)+ ((Marks!AW115/IF(Marks!$AW$22=0,0.00000001,Marks!$AW$22)))*(Marks!$AW$15/Marks!$BC$15)+ ((Marks!AX115/IF(Marks!$AX$22=0,0.00000001,Marks!$AX$22)))*(Marks!$AX$15/Marks!$BC$15)+ ((Marks!AY115/IF(Marks!$AY$22=0,0.00000001,Marks!$AY$22)))*(Marks!$AY$15/Marks!$BC$15)+ ((Marks!AZ115/IF(Marks!$AZ$22=0,0.00000001,Marks!$AZ$22)))*(Marks!$AZ$15/Marks!$BC$15)+ ((Marks!BA115/IF(Marks!$BA$22=0,0.00000001,Marks!$BA$22)))*(Marks!$BA$15/Marks!$BC$15)+ ((Marks!BB115/IF(Marks!$BB$22=0,0.00000001,Marks!$BB$22)))*(Marks!$BB$15/Marks!$BC$15))*100)</f>
        <v>0</v>
      </c>
      <c r="M107" s="55" t="n">
        <f aca="false">IF(Marks!$BC$16=0,0,(((Marks!E115/IF(Marks!$E$22=0,0.00000001,Marks!$E$22)))*(Marks!$E$16/Marks!$BC$16)+((Marks!F115/IF(Marks!$F$22=0,0.00000001,Marks!$F$22)))*(Marks!$F$16/Marks!$BC$16)+((Marks!G115/IF(Marks!$G$22=0,0.00000001,Marks!$G$22)))*(Marks!$G$16/Marks!$BC$16)+((Marks!H115/IF(Marks!$H$22=0,0.00000001,Marks!$H$22)))*(Marks!$H$16/Marks!$BC$16)+((Marks!I115/IF(Marks!$I$22=0,0.00000001,Marks!$I$22)))*(Marks!$I$16/Marks!$BC$16)+((Marks!J115/IF(Marks!$J$22=0,0.00000001,Marks!$J$22)))*(Marks!$J$16/Marks!$BC$16)+((Marks!K115/IF(Marks!$K$22=0,0.00000001,Marks!$K$22)))*(Marks!$K$16/Marks!$BC$16)+((Marks!L115/IF(Marks!$L$22=0,0.00000001,Marks!$L$22)))*(Marks!$L$16/Marks!$BC$16)+((Marks!M115/IF(Marks!$M$22=0,0.00000001,Marks!$M$22)))*(Marks!$M$16/Marks!$BC$16)+((Marks!N115/IF(Marks!$N$22=0,0.00000001,Marks!$N$22)))*(Marks!$N$16/Marks!$BC$16)+((Marks!O115/IF(Marks!$O$22=0,0.00000001,Marks!$O$22)))*(Marks!$O$16/Marks!$BC$16)+((Marks!P115/IF(Marks!$P$22=0,0.0000001,Marks!$P$22)))*(Marks!$P$16/Marks!$BC$16)+((Marks!Q115/IF(Marks!$Q$22=0,0.0000001,Marks!$Q$22)))*(Marks!$Q$16/Marks!$BC$16)+((Marks!R115/IF(Marks!$R$22=0,0.00000001,Marks!$R$22)))*(Marks!$R$16/Marks!$BC$16)+((Marks!S115/IF(Marks!$S$22=0,0.00000001,Marks!$S$22)))*(Marks!$S$16/Marks!$BC$16)+((Marks!T115/IF(Marks!$T$22=0,0.00000001,Marks!$T$22)))*(Marks!$T$16/Marks!$BC$16)+((Marks!U115/IF(Marks!$U$22=0,0.00000001,Marks!$U$22)))*(Marks!$U$16/Marks!$BC$16)+((Marks!V115/IF(Marks!$V$22=0,0.00000001,Marks!$V$22)))*(Marks!$V$16/Marks!$BC$16)+((Marks!W115/IF(Marks!$W$22=0,0.00000001,Marks!$W$22)))*(Marks!$W$16/Marks!$BC$16)+((Marks!X115/IF(Marks!$X$22=0,0.00000001,Marks!$X$22)))*(Marks!$X$16/Marks!$BC$16)+((Marks!Y115/IF(Marks!$Y$22=0,0.00000001,Marks!$Y$22)))*(Marks!$Y$16/Marks!$BC$16)+((Marks!Z115/IF(Marks!$Z$22=0,0.00000001,Marks!$Z$22)))*(Marks!$Z$16/Marks!$BC$16)+ ((Marks!AA115/IF(Marks!$AA$22=0,0.00000001,Marks!$AA$22)))*(Marks!$AA$16/Marks!$BC$16)+  ((Marks!AB115/IF(Marks!$AB$22=0,0.00000001,Marks!$AB$22)))*(Marks!$AB$16/Marks!$BC$16)+  ((Marks!AC115/IF(Marks!$AC$22=0,0.00000001,Marks!$AC$22)))*(Marks!$AC$16/Marks!$BC$16)+  ((Marks!AD115/IF(Marks!$AD$22=0,0.00000001,Marks!$AD$22)))*(Marks!$AD$16/Marks!$BC$16)+  ((Marks!AE115/IF(Marks!$AE$22=0,0.00000001,Marks!$AE$22)))*(Marks!$AE$16/Marks!$BC$16)+ ((Marks!AF115/IF(Marks!$AF$22=0,0.00000001,Marks!$AF$22)))*(Marks!$AF$16/Marks!$BC$16)+ ((Marks!AG115/IF(Marks!$AG$22=0,0.00000001,Marks!$AG$22)))*(Marks!$AG$16/Marks!$BC$16)+ ((Marks!AH115/IF(Marks!$AH$22=0,0.00000001,Marks!$AH$22)))*(Marks!$AH$16/Marks!$BC$16)+ ((Marks!AI115/IF(Marks!$AI$22=0,0.00000001,Marks!$AI$22)))*(Marks!$AI$16/Marks!$BC$16)+ ((Marks!AJ115/IF(Marks!$AJ$22=0,0.00000001,Marks!$AJ$22)))*(Marks!$AJ$16/Marks!$BC$16)+ ((Marks!AK115/IF(Marks!$AK$22=0,0.00000001,Marks!$AK$22)))*(Marks!$AK$16/Marks!$BC$16)+ ((Marks!AL115/IF(Marks!$AL$22=0,0.00000001,Marks!$AL$22)))*(Marks!$AL$16/Marks!$BC$16)+ ((Marks!AM115/IF(Marks!$AM$22=0,0.00000001,Marks!$AM$22)))*(Marks!$AM$16/Marks!$BC$16)+ ((Marks!AN115/IF(Marks!$AN$22=0,0.00000001,Marks!$AN$22)))*(Marks!$AN$16/Marks!$BC$16)+ ((Marks!AO115/IF(Marks!$AO$22=0,0.00000001,Marks!$AO$22)))*(Marks!$AO$16/Marks!$BC$16)+ ((Marks!AP115/IF(Marks!$AP$22=0,0.00000001,Marks!$AP$22)))*(Marks!$AP$16/Marks!$BC$16)+ ((Marks!AQ115/IF(Marks!$AQ$22=0,0.00000001,Marks!$AQ$22)))*(Marks!$AQ$16/Marks!$BC$16)+ ((Marks!AR115/IF(Marks!$AR$22=0,0.00000001,Marks!$AR$22)))*(Marks!$AR$16/Marks!$BC$16)+ ((Marks!AS115/IF(Marks!$AS$22=0,0.00000001,Marks!$AS$22)))*(Marks!$AS$16/Marks!$BC$16)+ ((Marks!AT115/IF(Marks!$AT$22=0,0.00000001,Marks!$AT$22)))*(Marks!$AT$16/Marks!$BC$16)+ ((Marks!AU115/IF(Marks!$AU$22=0,0.00000001,Marks!$AU$22)))*(Marks!$AU$16/Marks!$BC$16)+ ((Marks!AV115/IF(Marks!$AV$22=0,0.00000001,Marks!$AV$22)))*(Marks!$AV$16/Marks!$BC$16)+ ((Marks!AW115/IF(Marks!$AW$22=0,0.00000001,Marks!$AW$22)))*(Marks!$AW$16/Marks!$BC$16)+ ((Marks!AX115/IF(Marks!$AX$22=0,0.00000001,Marks!$AX$22)))*(Marks!$AX$16/Marks!$BC$16)+ ((Marks!AY115/IF(Marks!$AY$22=0,0.00000001,Marks!$AY$22)))*(Marks!$AY$16/Marks!$BC$16)+ ((Marks!AZ115/IF(Marks!$AZ$22=0,0.00000001,Marks!$AZ$22)))*(Marks!$AZ$16/Marks!$BC$16)+ ((Marks!BA115/IF(Marks!$BA$22=0,0.00000001,Marks!$BA$22)))*(Marks!$BA$16/Marks!$BC$16)+ ((Marks!BB115/IF(Marks!$BB$22=0,0.00000001,Marks!$BB$22)))*(Marks!$BB$16/Marks!$BC$16))*100)</f>
        <v>0</v>
      </c>
      <c r="N107" s="55" t="n">
        <f aca="false">IF(Marks!$BC$17=0,0,(((Marks!E115/IF(Marks!$E$22=0,0.00000001,Marks!$E$22)))*(Marks!$E$17/Marks!$BC$17)+((Marks!F115/IF(Marks!$F$22=0,0.00000001,Marks!$F$22)))*(Marks!$F$17/Marks!$BC$17)+((Marks!G115/IF(Marks!$G$22=0,0.00000001,Marks!$G$22)))*(Marks!$G$17/Marks!$BC$17)+((Marks!H115/IF(Marks!$H$22=0,0.00000001,Marks!$H$22)))*(Marks!$H$17/Marks!$BC$17)+((Marks!I115/IF(Marks!$I$22=0,0.00000001,Marks!$I$22)))*(Marks!$I$17/Marks!$BC$17)+((Marks!J115/IF(Marks!$J$22=0,0.00000001,Marks!$J$22)))*(Marks!$J$17/Marks!$BC$17)+((Marks!K115/IF(Marks!$K$22=0,0.00000001,Marks!$K$22)))*(Marks!$K$17/Marks!$BC$17)+((Marks!L115/IF(Marks!$L$22=0,0.00000001,Marks!$L$22)))*(Marks!$L$17/Marks!$BC$17)+((Marks!M115/IF(Marks!$M$22=0,0.00000001,Marks!$M$22)))*(Marks!$M$17/Marks!$BC$17)+((Marks!N115/IF(Marks!$N$22=0,0.00000001,Marks!$N$22)))*(Marks!$N$17/Marks!$BC$17)+((Marks!O115/IF(Marks!$O$22=0,0.00000001,Marks!$O$22)))*(Marks!$O$17/Marks!$BC$17)+((Marks!P115/IF(Marks!$P$22=0,0.0000001,Marks!$P$22)))*(Marks!$P$17/Marks!$BC$17)+((Marks!Q115/IF(Marks!$Q$22=0,0.0000001,Marks!$Q$22)))*(Marks!$Q$17/Marks!$BC$17)+((Marks!R115/IF(Marks!$R$22=0,0.00000001,Marks!$R$22)))*(Marks!$R$17/Marks!$BC$17)+((Marks!S115/IF(Marks!$S$22=0,0.00000001,Marks!$S$22)))*(Marks!$S$17/Marks!$BC$17)+((Marks!T115/IF(Marks!$T$22=0,0.00000001,Marks!$T$22)))*(Marks!$T$17/Marks!$BC$17)+((Marks!U115/IF(Marks!$U$22=0,0.00000001,Marks!$U$22)))*(Marks!$U$17/Marks!$BC$17)+((Marks!V115/IF(Marks!$V$22=0,0.00000001,Marks!$V$22)))*(Marks!$V$17/Marks!$BC$17)+((Marks!W115/IF(Marks!$W$22=0,0.00000001,Marks!$W$22)))*(Marks!$W$17/Marks!$BC$17)+((Marks!X115/IF(Marks!$X$22=0,0.00000001,Marks!$X$22)))*(Marks!$X$17/Marks!$BC$17)+((Marks!Y115/IF(Marks!$Y$22=0,0.00000001,Marks!$Y$22)))*(Marks!$Y$17/Marks!$BC$17)+((Marks!Z115/IF(Marks!$Z$22=0,0.00000001,Marks!$Z$22)))*(Marks!$Z$17/Marks!$BC$17)+ ((Marks!AA115/IF(Marks!$AA$22=0,0.00000001,Marks!$AA$22)))*(Marks!$AA$17/Marks!$BC$17)+  ((Marks!AB115/IF(Marks!$AB$22=0,0.00000001,Marks!$AB$22)))*(Marks!$AB$17/Marks!$BC$17)+  ((Marks!AC115/IF(Marks!$AC$22=0,0.00000001,Marks!$AC$22)))*(Marks!$AC$17/Marks!$BC$17)+  ((Marks!AD115/IF(Marks!$AD$22=0,0.00000001,Marks!$AD$22)))*(Marks!$AD$17/Marks!$BC$17)+  ((Marks!AE115/IF(Marks!$AE$22=0,0.00000001,Marks!$AE$22)))*(Marks!$AE$17/Marks!$BC$17)+ ((Marks!AF115/IF(Marks!$AF$22=0,0.00000001,Marks!$AF$22)))*(Marks!$AF$17/Marks!$BC$17)+ ((Marks!AG115/IF(Marks!$AG$22=0,0.00000001,Marks!$AG$22)))*(Marks!$AG$17/Marks!$BC$17)+ ((Marks!AH115/IF(Marks!$AH$22=0,0.00000001,Marks!$AH$22)))*(Marks!$AH$17/Marks!$BC$17)+ ((Marks!AI115/IF(Marks!$AI$22=0,0.00000001,Marks!$AI$22)))*(Marks!$AI$17/Marks!$BC$17)+ ((Marks!AJ115/IF(Marks!$AJ$22=0,0.00000001,Marks!$AJ$22)))*(Marks!$AJ$17/Marks!$BC$17)+ ((Marks!AK115/IF(Marks!$AK$22=0,0.00000001,Marks!$AK$22)))*(Marks!$AK$17/Marks!$BC$17)+ ((Marks!AL115/IF(Marks!$AL$22=0,0.00000001,Marks!$AL$22)))*(Marks!$AL$17/Marks!$BC$17)+ ((Marks!AM115/IF(Marks!$AM$22=0,0.00000001,Marks!$AM$22)))*(Marks!$AM$17/Marks!$BC$17)+ ((Marks!AN115/IF(Marks!$AN$22=0,0.00000001,Marks!$AN$22)))*(Marks!$AN$17/Marks!$BC$17)+ ((Marks!AO115/IF(Marks!$AO$22=0,0.00000001,Marks!$AO$22)))*(Marks!$AO$17/Marks!$BC$17)+ ((Marks!AP115/IF(Marks!$AP$22=0,0.00000001,Marks!$AP$22)))*(Marks!$AP$17/Marks!$BC$17)+ ((Marks!AQ115/IF(Marks!$AQ$22=0,0.00000001,Marks!$AQ$22)))*(Marks!$AQ$17/Marks!$BC$17)+ ((Marks!AR115/IF(Marks!$AR$22=0,0.00000001,Marks!$AR$22)))*(Marks!$AR$17/Marks!$BC$17)+ ((Marks!AS115/IF(Marks!$AS$22=0,0.00000001,Marks!$AS$22)))*(Marks!$AS$17/Marks!$BC$17)+ ((Marks!AT115/IF(Marks!$AT$22=0,0.00000001,Marks!$AT$22)))*(Marks!$AT$17/Marks!$BC$17)+ ((Marks!AU115/IF(Marks!$AU$22=0,0.00000001,Marks!$AU$22)))*(Marks!$AU$17/Marks!$BC$17)+ ((Marks!AV115/IF(Marks!$AV$22=0,0.00000001,Marks!$AV$22)))*(Marks!$AV$17/Marks!$BC$17)+ ((Marks!AW115/IF(Marks!$AW$22=0,0.00000001,Marks!$AW$22)))*(Marks!$AW$17/Marks!$BC$17)+ ((Marks!AX115/IF(Marks!$AX$22=0,0.00000001,Marks!$AX$22)))*(Marks!$AX$17/Marks!$BC$17)+ ((Marks!AY115/IF(Marks!$AY$22=0,0.00000001,Marks!$AY$22)))*(Marks!$AY$17/Marks!$BC$17)+ ((Marks!AZ115/IF(Marks!$AZ$22=0,0.00000001,Marks!$AZ$22)))*(Marks!$AZ$17/Marks!$BC$17)+ ((Marks!BA115/IF(Marks!$BA$22=0,0.00000001,Marks!$BA$22)))*(Marks!$BA$17/Marks!$BC$17)+ ((Marks!BB115/IF(Marks!$BB$22=0,0.00000001,Marks!$BB$22)))*(Marks!$BB$17/Marks!$BC$17))*100)</f>
        <v>0</v>
      </c>
      <c r="O107" s="38"/>
      <c r="P107" s="55" t="n">
        <f aca="false">($C107*'Course Info'!C$30*Marks!$BC$6/'Course Info'!C$42)+($D107*'Course Info'!C$31*Marks!$BC$7/'Course Info'!C$42)+($E107*'Course Info'!C$32*Marks!$BC$8/'Course Info'!C$42)+($F107*'Course Info'!C$33*Marks!$BC$9/'Course Info'!C$42)+($G107*'Course Info'!C$34*Marks!$BC$10/'Course Info'!C$42)+($H107*'Course Info'!C$35*Marks!$BC$11/'Course Info'!C$42)+($I107*'Course Info'!C$36*Marks!$BC$12/'Course Info'!C$42)+($J107*'Course Info'!C$37*Marks!$BC$13/'Course Info'!C$42)+($K107*'Course Info'!C$38*Marks!$BC$14/'Course Info'!C$42)+($L107*'Course Info'!C$39*Marks!$BC$15/'Course Info'!C$42)+ ($M107*'Course Info'!C$40*Marks!$BC$16/'Course Info'!C$42)+($N107*'Course Info'!C$41*Marks!$BC$17/'Course Info'!C$42)</f>
        <v>0</v>
      </c>
      <c r="Q107" s="55" t="e">
        <f aca="false">($C107*'Course Info'!D$30*Marks!$BC$6/'Course Info'!D$42)+($D107*'Course Info'!D$31*Marks!$BC$7/'Course Info'!D$42)+($E107*'Course Info'!D$32*Marks!$BC$8/'Course Info'!D$42)+($F107*'Course Info'!D$33*Marks!$BC$9/'Course Info'!D$42)+($G107*'Course Info'!D$34*Marks!$BC$10/'Course Info'!D$42)+($H107*'Course Info'!D$35*Marks!$BC$11/'Course Info'!D$42)+($I107*'Course Info'!D$36*Marks!$BC$12/'Course Info'!D$42)+($J107*'Course Info'!D$37*Marks!$BC$13/'Course Info'!D$42)+($K107*'Course Info'!D$38*Marks!$BC$14/'Course Info'!D$42)+($L107*'Course Info'!D$39*Marks!$BC$15/'Course Info'!D$42)+ ($M107*'Course Info'!D$40*Marks!$BC$16/'Course Info'!D$42)+($N107*'Course Info'!D$41*Marks!$BC$17/'Course Info'!D$42)</f>
        <v>#DIV/0!</v>
      </c>
      <c r="R107" s="55" t="e">
        <f aca="false">($C107*'Course Info'!E$30*Marks!$BC$6/'Course Info'!E$42)+($D107*'Course Info'!E$31*Marks!$BC$7/'Course Info'!E$42)+($E107*'Course Info'!E$32*Marks!$BC$8/'Course Info'!E$42)+($F107*'Course Info'!E$33*Marks!$BC$9/'Course Info'!E$42)+($G107*'Course Info'!E$34*Marks!$BC$10/'Course Info'!E$42)+($H107*'Course Info'!E$35*Marks!$BC$11/'Course Info'!E$42)+($I107*'Course Info'!E$36*Marks!$BC$12/'Course Info'!E$42)+($J107*'Course Info'!E$37*Marks!$BC$13/'Course Info'!E$42)+($K107*'Course Info'!E$38*Marks!$BC$14/'Course Info'!E$42)+($L107*'Course Info'!E$39*Marks!$BC$15/'Course Info'!E$42)+ ($M107*'Course Info'!E$40*Marks!$BC$16/'Course Info'!E$42)+($N107*'Course Info'!E$41*Marks!$BC$17/'Course Info'!E$42)</f>
        <v>#DIV/0!</v>
      </c>
      <c r="S107" s="55" t="e">
        <f aca="false">($C107*'Course Info'!F$30*Marks!$BC$6/'Course Info'!F$42)+($D107*'Course Info'!F$31*Marks!$BC$7/'Course Info'!F$42)+($E107*'Course Info'!F$32*Marks!$BC$8/'Course Info'!F$42)+($F107*'Course Info'!F$33*Marks!$BC$9/'Course Info'!F$42)+($G107*'Course Info'!F$34*Marks!$BC$10/'Course Info'!F$42)+($H107*'Course Info'!F$35*Marks!$BC$11/'Course Info'!F$42)+($I107*'Course Info'!F$36*Marks!$BC$12/'Course Info'!F$42)+($J107*'Course Info'!F$37*Marks!$BC$13/'Course Info'!F$42)+($K107*'Course Info'!F$38*Marks!$BC$14/'Course Info'!F$42)+($L107*'Course Info'!F$39*Marks!$BC$15/'Course Info'!F$42)+ ($M107*'Course Info'!F$40*Marks!$BC$16/'Course Info'!F$42)+($N107*'Course Info'!F$41*Marks!$BC$17/'Course Info'!F$42)</f>
        <v>#DIV/0!</v>
      </c>
      <c r="T107" s="55" t="e">
        <f aca="false">($C107*'Course Info'!G$30*Marks!$BC$6/'Course Info'!G$42)+($D107*'Course Info'!G$31*Marks!$BC$7/'Course Info'!G$42)+($E107*'Course Info'!G$32*Marks!$BC$8/'Course Info'!G$42)+($F107*'Course Info'!G$33*Marks!$BC$9/'Course Info'!G$42)+($G107*'Course Info'!G$34*Marks!$BC$10/'Course Info'!G$42)+($H107*'Course Info'!G$35*Marks!$BC$11/'Course Info'!G$42)+($I107*'Course Info'!G$36*Marks!$BC$12/'Course Info'!G$42)+($J107*'Course Info'!G$37*Marks!$BC$13/'Course Info'!G$42)+($K107*'Course Info'!G$38*Marks!$BC$14/'Course Info'!G$42)+($L107*'Course Info'!G$39*Marks!$BC$15/'Course Info'!G$42)+ ($M107*'Course Info'!G$40*Marks!$BC$16/'Course Info'!G$42)+($N107*'Course Info'!G$41*Marks!$BC$17/'Course Info'!G$42)</f>
        <v>#DIV/0!</v>
      </c>
      <c r="U107" s="55" t="e">
        <f aca="false">($C107*'Course Info'!H$30*Marks!$BC$6/'Course Info'!H$42)+($D107*'Course Info'!H$31*Marks!$BC$7/'Course Info'!H$42)+($E107*'Course Info'!H$32*Marks!$BC$8/'Course Info'!H$42)+($F107*'Course Info'!H$33*Marks!$BC$9/'Course Info'!H$42)+($G107*'Course Info'!H$34*Marks!$BC$10/'Course Info'!H$42)+($H107*'Course Info'!H$35*Marks!$BC$11/'Course Info'!H$42)+($I107*'Course Info'!H$36*Marks!$BC$12/'Course Info'!H$42)+($J107*'Course Info'!H$37*Marks!$BC$13/'Course Info'!H$42)+($K107*'Course Info'!H$38*Marks!$BC$14/'Course Info'!H$42)+($L107*'Course Info'!H$39*Marks!$BC$15/'Course Info'!H$42)+ ($M107*'Course Info'!H$40*Marks!$BC$16/'Course Info'!H$42)+($N107*'Course Info'!H$41*Marks!$BC$17/'Course Info'!H$42)</f>
        <v>#DIV/0!</v>
      </c>
      <c r="V107" s="55" t="e">
        <f aca="false">($C107*'Course Info'!I$30*Marks!$BC$6/'Course Info'!I$42)+($D107*'Course Info'!I$31*Marks!$BC$7/'Course Info'!I$42)+($E107*'Course Info'!I$32*Marks!$BC$8/'Course Info'!I$42)+($F107*'Course Info'!I$33*Marks!$BC$9/'Course Info'!I$42)+($G107*'Course Info'!I$34*Marks!$BC$10/'Course Info'!I$42)+($H107*'Course Info'!I$35*Marks!$BC$11/'Course Info'!I$42)+($I107*'Course Info'!I$36*Marks!$BC$12/'Course Info'!I$42)+($J107*'Course Info'!I$37*Marks!$BC$13/'Course Info'!I$42)+($K107*'Course Info'!I$38*Marks!$BC$14/'Course Info'!I$42)+($L107*'Course Info'!I$39*Marks!$BC$15/'Course Info'!I$42)+ ($M107*'Course Info'!I$40*Marks!$BC$16/'Course Info'!I$42)+($N107*'Course Info'!I$41*Marks!$BC$17/'Course Info'!I$42)</f>
        <v>#DIV/0!</v>
      </c>
      <c r="W107" s="55" t="e">
        <f aca="false">($C107*'Course Info'!J$30*Marks!$BC$6/'Course Info'!J$42)+($D107*'Course Info'!J$31*Marks!$BC$7/'Course Info'!J$42)+($E107*'Course Info'!J$32*Marks!$BC$8/'Course Info'!J$42)+($F107*'Course Info'!J$33*Marks!$BC$9/'Course Info'!J$42)+($G107*'Course Info'!J$34*Marks!$BC$10/'Course Info'!J$42)+($H107*'Course Info'!J$35*Marks!$BC$11/'Course Info'!J$42)+($I107*'Course Info'!J$36*Marks!$BC$12/'Course Info'!J$42)+($J107*'Course Info'!J$37*Marks!$BC$13/'Course Info'!J$42)+($K107*'Course Info'!J$38*Marks!$BC$14/'Course Info'!J$42)+($L107*'Course Info'!J$39*Marks!$BC$15/'Course Info'!J$42)+ ($M107*'Course Info'!J$40*Marks!$BC$16/'Course Info'!J$42)+($N107*'Course Info'!J$41*Marks!$BC$17/'Course Info'!J$42)</f>
        <v>#DIV/0!</v>
      </c>
      <c r="X107" s="55" t="e">
        <f aca="false">($C107*'Course Info'!K$30*Marks!$BC$6/'Course Info'!K$42)+($D107*'Course Info'!K$31*Marks!$BC$7/'Course Info'!K$42)+($E107*'Course Info'!K$32*Marks!$BC$8/'Course Info'!K$42)+($F107*'Course Info'!K$33*Marks!$BC$9/'Course Info'!K$42)+($G107*'Course Info'!K$34*Marks!$BC$10/'Course Info'!K$42)+($H107*'Course Info'!K$35*Marks!$BC$11/'Course Info'!K$42)+($I107*'Course Info'!K$36*Marks!$BC$12/'Course Info'!K$42)+($J107*'Course Info'!K$37*Marks!$BC$13/'Course Info'!K$42)+($K107*'Course Info'!K$38*Marks!$BC$14/'Course Info'!K$42)+($L107*'Course Info'!K$39*Marks!$BC$15/'Course Info'!K$42)+ ($M107*'Course Info'!K$40*Marks!$BC$16/'Course Info'!K$42)+($N107*'Course Info'!K$41*Marks!$BC$17/'Course Info'!K$42)</f>
        <v>#DIV/0!</v>
      </c>
      <c r="Y107" s="55" t="e">
        <f aca="false">($C107*'Course Info'!L$30*Marks!$BC$6/'Course Info'!L$42)+($D107*'Course Info'!L$31*Marks!$BC$7/'Course Info'!L$42)+($E107*'Course Info'!L$32*Marks!$BC$8/'Course Info'!L$42)+($F107*'Course Info'!L$33*Marks!$BC$9/'Course Info'!L$42)+($G107*'Course Info'!L$34*Marks!$BC$10/'Course Info'!L$42)+($H107*'Course Info'!L$35*Marks!$BC$11/'Course Info'!L$42)+($I107*'Course Info'!L$36*Marks!$BC$12/'Course Info'!L$42)+($J107*'Course Info'!L$37*Marks!$BC$13/'Course Info'!L$42)+($K107*'Course Info'!L$38*Marks!$BC$14/'Course Info'!L$42)+($L107*'Course Info'!L$39*Marks!$BC$15/'Course Info'!L$42)+ ($M107*'Course Info'!L$40*Marks!$BC$16/'Course Info'!L$42)+($N107*'Course Info'!L$41*Marks!$BC$17/'Course Info'!L$42)</f>
        <v>#DIV/0!</v>
      </c>
      <c r="Z107" s="55" t="e">
        <f aca="false">($C107*'Course Info'!M$30*Marks!$BC$6/'Course Info'!M$42)+($D107*'Course Info'!M$31*Marks!$BC$7/'Course Info'!M$42)+($E107*'Course Info'!M$32*Marks!$BC$8/'Course Info'!M$42)+($F107*'Course Info'!M$33*Marks!$BC$9/'Course Info'!M$42)+($G107*'Course Info'!M$34*Marks!$BC$10/'Course Info'!M$42)+($H107*'Course Info'!M$35*Marks!$BC$11/'Course Info'!M$42)+($I107*'Course Info'!M$36*Marks!$BC$12/'Course Info'!M$42)+($J107*'Course Info'!M$37*Marks!$BC$13/'Course Info'!M$42)+($K107*'Course Info'!M$38*Marks!$BC$14/'Course Info'!M$42)+($L107*'Course Info'!M$39*Marks!$BC$15/'Course Info'!M$42)+ ($M107*'Course Info'!M$40*Marks!$BC$16/'Course Info'!M$42)+($N107*'Course Info'!M$41*Marks!$BC$17/'Course Info'!M$42)</f>
        <v>#DIV/0!</v>
      </c>
      <c r="AA107" s="55" t="e">
        <f aca="false">($C107*'Course Info'!N$30*Marks!$BC$6/'Course Info'!N$42)+($D107*'Course Info'!N$31*Marks!$BC$7/'Course Info'!N$42)+($E107*'Course Info'!N$32*Marks!$BC$8/'Course Info'!N$42)+($F107*'Course Info'!N$33*Marks!$BC$9/'Course Info'!N$42)+($G107*'Course Info'!N$34*Marks!$BC$10/'Course Info'!N$42)+($H107*'Course Info'!N$35*Marks!$BC$11/'Course Info'!N$42)+($I107*'Course Info'!N$36*Marks!$BC$12/'Course Info'!N$42)+($J107*'Course Info'!N$37*Marks!$BC$13/'Course Info'!N$42)+($K107*'Course Info'!N$38*Marks!$BC$14/'Course Info'!N$42)+($L107*'Course Info'!N$39*Marks!$BC$15/'Course Info'!N$42)+ ($M107*'Course Info'!N$40*Marks!$BC$16/'Course Info'!N$42)+($N107*'Course Info'!N$41*Marks!$BC$17/'Course Info'!N$42)</f>
        <v>#DIV/0!</v>
      </c>
    </row>
    <row r="108" customFormat="false" ht="12.8" hidden="false" customHeight="false" outlineLevel="0" collapsed="false">
      <c r="A108" s="0" t="n">
        <v>90</v>
      </c>
      <c r="B108" s="43" t="n">
        <f aca="false">Marks!B116</f>
        <v>0</v>
      </c>
      <c r="C108" s="55" t="n">
        <f aca="false">IF(Marks!$BC$6=0,0,(((Marks!E116/IF(Marks!$E$22=0,0.00000001,Marks!$E$22)))*(Marks!$E$6/Marks!$BC$6)+((Marks!F116/IF(Marks!$F$22=0,0.00000001,Marks!$F$22)))*(Marks!$F$6/Marks!$BC$6)+((Marks!G116/IF(Marks!$G$22=0,0.00000001,Marks!$G$22)))*(Marks!$G$6/Marks!$BC$6)+((Marks!H116/IF(Marks!$H$22=0,0.00000001,Marks!$H$22)))*(Marks!$H$6/Marks!$BC$6)+((Marks!I116/IF(Marks!$I$22=0,0.00000001,Marks!$I$22)))*(Marks!$I$6/Marks!$BC$6)+((Marks!J116/IF(Marks!$J$22=0,0.00000001,Marks!$J$22)))*(Marks!$J$6/Marks!$BC$6)+((Marks!K116/IF(Marks!$K$22=0,0.00000001,Marks!$K$22)))*(Marks!$K$6/Marks!$BC$6)+((Marks!L116/IF(Marks!$L$22=0,0.00000001,Marks!$L$22)))*(Marks!$L$6/Marks!$BC$6)+((Marks!M116/IF(Marks!$M$22=0,0.00000001,Marks!$M$22)))*(Marks!$M$6/Marks!$BC$6)+((Marks!N116/IF(Marks!$N$22=0,0.00000001,Marks!$N$22)))*(Marks!$N$6/Marks!$BC$6)+((Marks!O116/IF(Marks!$O$22=0,0.00000001,Marks!$O$22)))*(Marks!$O$6/Marks!$BC$6)+((Marks!P116/IF(Marks!$P$22=0,0.0000001,Marks!$P$22)))*(Marks!$P$6/Marks!$BC$6)+((Marks!Q116/IF(Marks!$Q$22=0,0.0000001,Marks!$Q$22)))*(Marks!$Q$6/Marks!$BC$6)+((Marks!R116/IF(Marks!$R$22=0,0.00000001,Marks!$R$22)))*(Marks!$R$6/Marks!$BC$6)+((Marks!S116/IF(Marks!$S$22=0,0.00000001,Marks!$S$22)))*(Marks!$S$6/Marks!$BC$6)+((Marks!T116/IF(Marks!$T$22=0,0.00000001,Marks!$T$22)))*(Marks!$T$6/Marks!$BC$6)+((Marks!U116/IF(Marks!$U$22=0,0.00000001,Marks!$U$22)))*(Marks!$U$6/Marks!$BC$6)+((Marks!V116/IF(Marks!$V$22=0,0.00000001,Marks!$V$22)))*(Marks!$V$6/Marks!$BC$6)+((Marks!W116/IF(Marks!$W$22=0,0.00000001,Marks!$W$22)))*(Marks!$W$6/Marks!$BC$6)+((Marks!X116/IF(Marks!$X$22=0,0.00000001,Marks!$X$22)))*(Marks!$X$6/Marks!$BC$6)+((Marks!Y116/IF(Marks!$Y$22=0,0.00000001,Marks!$Y$22)))*(Marks!$Y$6/Marks!$BC$6)+((Marks!Z116/IF(Marks!$Z$22=0,0.00000001,Marks!$Z$22)))*(Marks!$Z$6/Marks!$BC$6)+((Marks!AA116/IF(Marks!$AA$22=0,0.00000001,Marks!$AA$22)))*(Marks!$AA$6/Marks!$BC$6)+((Marks!AB116/IF(Marks!$AB$22=0,0.00000001,Marks!$AB$22)))*(Marks!$AB$6/Marks!$BC$6)+((Marks!AC116/IF(Marks!$AC$22=0,0.00000001,Marks!$AC$22)))*(Marks!$AC$6/Marks!$BC$6)+((Marks!AD116/IF(Marks!$AD$22=0,0.00000001,Marks!$AD$22)))*(Marks!$AD$6/Marks!$BC$6)+((Marks!AE116/IF(Marks!$AE$22=0,0.00000001,Marks!$AE$22)))*(Marks!$AE$6/Marks!$BC$6)+((Marks!AF116/IF(Marks!$AF$22=0,0.00000001,Marks!$AF$22)))*(Marks!$AF$6/Marks!$BC$6)+((Marks!AG116/IF(Marks!$AG$22=0,0.00000001,Marks!$AG$22)))*(Marks!$AG$6/Marks!$BC$6)+((Marks!AH116/IF(Marks!$AH$22=0,0.00000001,Marks!$AH$22)))*(Marks!$AH$6/Marks!$BC$6)+((Marks!AI116/IF(Marks!$AI$22=0,0.00000001,Marks!$AI$22)))*(Marks!$AI$6/Marks!$BC$6)+((Marks!AJ116/IF(Marks!$AJ$22=0,0.00000001,Marks!$AJ$22)))*(Marks!$AJ$6/Marks!$BC$6)+((Marks!AK116/IF(Marks!$AK$22=0,0.00000001,Marks!$AK$22)))*(Marks!$AK$6/Marks!$BC$6)+((Marks!AL116/IF(Marks!$AL$22=0,0.00000001,Marks!$AL$22)))*(Marks!$AL$6/Marks!$BC$6)+((Marks!AM116/IF(Marks!$AM$22=0,0.00000001,Marks!$AM$22)))*(Marks!$AM$6/Marks!$BC$6)+((Marks!AN116/IF(Marks!$AN$22=0,0.00000001,Marks!$AN$22)))*(Marks!$AN$6/Marks!$BC$6)+((Marks!AO116/IF(Marks!$AO$22=0,0.00000001,Marks!$AO$22)))*(Marks!$AO$6/Marks!$BC$6)+((Marks!AP116/IF(Marks!$AP$22=0,0.00000001,Marks!$AP$22)))*(Marks!$AP$6/Marks!$BC$6)+((Marks!AQ116/IF(Marks!$AQ$22=0,0.00000001,Marks!$AQ$22)))*(Marks!$AQ$6/Marks!$BC$6)+((Marks!AR116/IF(Marks!$AR$22=0,0.00000001,Marks!$AR$22)))*(Marks!$AR$6/Marks!$BC$6)+((Marks!AS116/IF(Marks!$AS$22=0,0.00000001,Marks!$AS$22)))*(Marks!$AS$6/Marks!$BC$6)+((Marks!AT116/IF(Marks!$AT$22=0,0.00000001,Marks!$AT$22)))*(Marks!$AT$6/Marks!$BC$6)+((Marks!AU116/IF(Marks!$AU$22=0,0.00000001,Marks!$AU$22)))*(Marks!$AU$6/Marks!$BC$6)+((Marks!AV116/IF(Marks!$AV$22=0,0.00000001,Marks!$AV$22)))*(Marks!$AV$6/Marks!$BC$6)+((Marks!AW116/IF(Marks!$AW$22=0,0.00000001,Marks!$AW$22)))*(Marks!$AW$6/Marks!$BC$6)+((Marks!AX116/IF(Marks!$AX$22=0,0.00000001,Marks!$AX$22)))*(Marks!$AX$6/Marks!$BC$6)+((Marks!AY116/IF(Marks!$AY$22=0,0.00000001,Marks!$AY$22)))*(Marks!$AY$6/Marks!$BC$6)+((Marks!AZ116/IF(Marks!$AZ$22=0,0.00000001,Marks!$AZ$22)))*(Marks!$AZ$6/Marks!$BC$6)+((Marks!BA116/IF(Marks!$BA$22=0,0.00000001,Marks!$BA$22)))*(Marks!$BA$6/Marks!$BC$6)+((Marks!BB116/IF(Marks!$BB$22=0,0.00000001,Marks!$BB$22)))*(Marks!$BB$6/Marks!$BC$6))*100)</f>
        <v>0</v>
      </c>
      <c r="D108" s="55" t="n">
        <f aca="false">IF(Marks!$BC$7=0,0,(((Marks!E116/IF(Marks!$E$22=0,0.00000001,Marks!$E$22)))*(Marks!$E$7/Marks!$BC$7)+((Marks!F116/IF(Marks!$F$22=0,0.00000001,Marks!$F$22)))*(Marks!$F$7/Marks!$BC$7)+((Marks!G116/IF(Marks!$G$22=0,0.00000001,Marks!$G$22)))*(Marks!$G$7/Marks!$BC$7)+((Marks!H116/IF(Marks!$H$22=0,0.00000001,Marks!$H$22)))*(Marks!$H$7/Marks!$BC$7)+((Marks!I116/IF(Marks!$I$22=0,0.00000001,Marks!$I$22)))*(Marks!$I$7/Marks!$BC$7)+((Marks!J116/IF(Marks!$J$22=0,0.00000001,Marks!$J$22)))*(Marks!$J$7/Marks!$BC$7)+((Marks!K116/IF(Marks!$K$22=0,0.00000001,Marks!$K$22)))*(Marks!$K$7/Marks!$BC$7)+((Marks!L116/IF(Marks!$L$22=0,0.00000001,Marks!$L$22)))*(Marks!$L$7/Marks!$BC$7)+((Marks!M116/IF(Marks!$M$22=0,0.00000001,Marks!$M$22)))*(Marks!$M$7/Marks!$BC$7)+((Marks!N116/IF(Marks!$N$22=0,0.00000001,Marks!$N$22)))*(Marks!$N$7/Marks!$BC$7)+((Marks!O116/IF(Marks!$O$22=0,0.00000001,Marks!$O$22)))*(Marks!$O$7/Marks!$BC$7)+((Marks!P116/IF(Marks!$P$22=0,0.0000001,Marks!$P$22)))*(Marks!$P$7/Marks!$BC$7)+((Marks!Q116/IF(Marks!$Q$22=0,0.0000001,Marks!$Q$22)))*(Marks!$Q$7/Marks!$BC$7)+((Marks!R116/IF(Marks!$R$22=0,0.00000001,Marks!$R$22)))*(Marks!$R$7/Marks!$BC$7)+((Marks!S116/IF(Marks!$S$22=0,0.00000001,Marks!$S$22)))*(Marks!$S$7/Marks!$BC$7)+((Marks!T116/IF(Marks!$T$22=0,0.00000001,Marks!$T$22)))*(Marks!$T$7/Marks!$BC$7)+((Marks!U116/IF(Marks!$U$22=0,0.00000001,Marks!$U$22)))*(Marks!$U$7/Marks!$BC$7)+((Marks!V116/IF(Marks!$V$22=0,0.00000001,Marks!$V$22)))*(Marks!$V$7/Marks!$BC$7)+((Marks!W116/IF(Marks!$W$22=0,0.00000001,Marks!$W$22)))*(Marks!$W$7/Marks!$BC$7)+((Marks!X116/IF(Marks!$X$22=0,0.00000001,Marks!$X$22)))*(Marks!$X$7/Marks!$BC$7)+((Marks!Y116/IF(Marks!$Y$22=0,0.00000001,Marks!$Y$22)))*(Marks!$Y$7/Marks!$BC$7)+((Marks!Z116/IF(Marks!$Z$22=0,0.00000001,Marks!$Z$22)))*(Marks!$Z$7/Marks!$BC$7)+ ((Marks!AA116/IF(Marks!$AA$22=0,0.00000001,Marks!$AA$22)))*(Marks!$AA$7/Marks!$BC$7)+  ((Marks!AB116/IF(Marks!$AB$22=0,0.00000001,Marks!$AB$22)))*(Marks!$AB$7/Marks!$BC$7)+  ((Marks!AC116/IF(Marks!$AC$22=0,0.00000001,Marks!$AC$22)))*(Marks!$AC$7/Marks!$BC$7)+  ((Marks!AD116/IF(Marks!$AD$22=0,0.00000001,Marks!$AD$22)))*(Marks!$AD$7/Marks!$BC$7)+  ((Marks!AE116/IF(Marks!$AE$22=0,0.00000001,Marks!$AE$22)))*(Marks!$AE$7/Marks!$BC$7)+ ((Marks!AF116/IF(Marks!$AF$22=0,0.00000001,Marks!$AF$22)))*(Marks!$AF$7/Marks!$BC$7)+ ((Marks!AG116/IF(Marks!$AG$22=0,0.00000001,Marks!$AG$22)))*(Marks!$AG$7/Marks!$BC$7)+ ((Marks!AH116/IF(Marks!$AH$22=0,0.00000001,Marks!$AH$22)))*(Marks!$AH$7/Marks!$BC$7)+ ((Marks!AI116/IF(Marks!$AI$22=0,0.00000001,Marks!$AI$22)))*(Marks!$AI$7/Marks!$BC$7)+ ((Marks!AJ116/IF(Marks!$AJ$22=0,0.00000001,Marks!$AJ$22)))*(Marks!$AJ$7/Marks!$BC$7)+ ((Marks!AK116/IF(Marks!$AK$22=0,0.00000001,Marks!$AK$22)))*(Marks!$AK$7/Marks!$BC$7)+ ((Marks!AL116/IF(Marks!$AL$22=0,0.00000001,Marks!$AL$22)))*(Marks!$AL$7/Marks!$BC$7)+ ((Marks!AM116/IF(Marks!$AM$22=0,0.00000001,Marks!$AM$22)))*(Marks!$AM$7/Marks!$BC$7)+ ((Marks!AN116/IF(Marks!$AN$22=0,0.00000001,Marks!$AN$22)))*(Marks!$AN$7/Marks!$BC$7)+ ((Marks!AO116/IF(Marks!$AO$22=0,0.00000001,Marks!$AO$22)))*(Marks!$AO$7/Marks!$BC$7)+ ((Marks!AP116/IF(Marks!$AP$22=0,0.00000001,Marks!$AP$22)))*(Marks!$AP$7/Marks!$BC$7)+ ((Marks!AQ116/IF(Marks!$AQ$22=0,0.00000001,Marks!$AQ$22)))*(Marks!$AQ$7/Marks!$BC$7)+ ((Marks!AR116/IF(Marks!$AR$22=0,0.00000001,Marks!$AR$22)))*(Marks!$AR$7/Marks!$BC$7)+ ((Marks!AS116/IF(Marks!$AS$22=0,0.00000001,Marks!$AS$22)))*(Marks!$AS$7/Marks!$BC$7)+ ((Marks!AT116/IF(Marks!$AT$22=0,0.00000001,Marks!$AT$22)))*(Marks!$AT$7/Marks!$BC$7)+ ((Marks!AU116/IF(Marks!$AU$22=0,0.00000001,Marks!$AU$22)))*(Marks!$AU$7/Marks!$BC$7)+ ((Marks!AV116/IF(Marks!$AV$22=0,0.00000001,Marks!$AV$22)))*(Marks!$AV$7/Marks!$BC$7)+ ((Marks!AW116/IF(Marks!$AW$22=0,0.00000001,Marks!$AW$22)))*(Marks!$AW$7/Marks!$BC$7)+ ((Marks!AX116/IF(Marks!$AX$22=0,0.00000001,Marks!$AX$22)))*(Marks!$AX$7/Marks!$BC$7)+ ((Marks!AY116/IF(Marks!$AY$22=0,0.00000001,Marks!$AY$22)))*(Marks!$AY$7/Marks!$BC$7)+ ((Marks!AZ116/IF(Marks!$AZ$22=0,0.00000001,Marks!$AZ$22)))*(Marks!$AZ$7/Marks!$BC$7)+ ((Marks!BA116/IF(Marks!$BA$22=0,0.00000001,Marks!$BA$22)))*(Marks!$BA$7/Marks!$BC$7)+ ((Marks!BB116/IF(Marks!$BB$22=0,0.00000001,Marks!$BB$22)))*(Marks!$BB$7/Marks!$BC$7))*100)</f>
        <v>0</v>
      </c>
      <c r="E108" s="55" t="n">
        <f aca="false">IF(Marks!$BC$8=0,0,(((Marks!E116/IF(Marks!$E$22=0,0.00000001,Marks!$E$22)))*(Marks!$E$8/Marks!$BC$8)+((Marks!F116/IF(Marks!$F$22=0,0.00000001,Marks!$F$22)))*(Marks!$F$8/Marks!$BC$8)+((Marks!G116/IF(Marks!$G$22=0,0.00000001,Marks!$G$22)))*(Marks!$G$8/Marks!$BC$8)+((Marks!H116/IF(Marks!$H$22=0,0.00000001,Marks!$H$22)))*(Marks!$H$8/Marks!$BC$8)+((Marks!I116/IF(Marks!$I$22=0,0.00000001,Marks!$I$22)))*(Marks!$I$8/Marks!$BC$8)+((Marks!J116/IF(Marks!$J$22=0,0.00000001,Marks!$J$22)))*(Marks!$J$8/Marks!$BC$8)+((Marks!K116/IF(Marks!$K$22=0,0.00000001,Marks!$K$22)))*(Marks!$K$8/Marks!$BC$8)+((Marks!L116/IF(Marks!$L$22=0,0.00000001,Marks!$L$22)))*(Marks!$L$8/Marks!$BC$8)+((Marks!M116/IF(Marks!$M$22=0,0.00000001,Marks!$M$22)))*(Marks!$M$8/Marks!$BC$8)+((Marks!N116/IF(Marks!$N$22=0,0.00000001,Marks!$N$22)))*(Marks!$N$8/Marks!$BC$8)+((Marks!O116/IF(Marks!$O$22=0,0.00000001,Marks!$O$22)))*(Marks!$O$8/Marks!$BC$8)+((Marks!P116/IF(Marks!$P$22=0,0.0000001,Marks!$P$22)))*(Marks!$P$8/Marks!$BC$8)+((Marks!Q116/IF(Marks!$Q$22=0,0.0000001,Marks!$Q$22)))*(Marks!$Q$8/Marks!$BC$8)+((Marks!R116/IF(Marks!$R$22=0,0.00000001,Marks!$R$22)))*(Marks!$R$8/Marks!$BC$8)+((Marks!S116/IF(Marks!$S$22=0,0.00000001,Marks!$S$22)))*(Marks!$S$8/Marks!$BC$8)+((Marks!T116/IF(Marks!$T$22=0,0.00000001,Marks!$T$22)))*(Marks!$T$8/Marks!$BC$8)+((Marks!U116/IF(Marks!$U$22=0,0.00000001,Marks!$U$22)))*(Marks!$U$8/Marks!$BC$8)+((Marks!V116/IF(Marks!$V$22=0,0.00000001,Marks!$V$22)))*(Marks!$V$8/Marks!$BC$8)+((Marks!W116/IF(Marks!$W$22=0,0.00000001,Marks!$W$22)))*(Marks!$W$8/Marks!$BC$8)+((Marks!X116/IF(Marks!$X$22=0,0.00000001,Marks!$X$22)))*(Marks!$X$8/Marks!$BC$8)+((Marks!Y116/IF(Marks!$Y$22=0,0.00000001,Marks!$Y$22)))*(Marks!$Y$8/Marks!$BC$8)+((Marks!Z116/IF(Marks!$Z$22=0,0.00000001,Marks!$Z$22)))*(Marks!$Z$8/Marks!$BC$8)+ ((Marks!AA116/IF(Marks!$AA$22=0,0.00000001,Marks!$AA$22)))*(Marks!$AA$8/Marks!$BC$8)+  ((Marks!AB116/IF(Marks!$AB$22=0,0.00000001,Marks!$AB$22)))*(Marks!$AB$8/Marks!$BC$8)+  ((Marks!AC116/IF(Marks!$AC$22=0,0.00000001,Marks!$AC$22)))*(Marks!$AC$8/Marks!$BC$8)+  ((Marks!AD116/IF(Marks!$AD$22=0,0.00000001,Marks!$AD$22)))*(Marks!$AD$8/Marks!$BC$8)+  ((Marks!AE116/IF(Marks!$AE$22=0,0.00000001,Marks!$AE$22)))*(Marks!$AE$8/Marks!$BC$8)+ ((Marks!AF116/IF(Marks!$AF$22=0,0.00000001,Marks!$AF$22)))*(Marks!$AF$8/Marks!$BC$8)+ ((Marks!AG116/IF(Marks!$AG$22=0,0.00000001,Marks!$AG$22)))*(Marks!$AG$8/Marks!$BC$8)+ ((Marks!AH116/IF(Marks!$AH$22=0,0.00000001,Marks!$AH$22)))*(Marks!$AH$8/Marks!$BC$8)+ ((Marks!AI116/IF(Marks!$AI$22=0,0.00000001,Marks!$AI$22)))*(Marks!$AI$8/Marks!$BC$8)+ ((Marks!AJ116/IF(Marks!$AJ$22=0,0.00000001,Marks!$AJ$22)))*(Marks!$AJ$8/Marks!$BC$8)+ ((Marks!AK116/IF(Marks!$AK$22=0,0.00000001,Marks!$AK$22)))*(Marks!$AK$8/Marks!$BC$8)+ ((Marks!AL116/IF(Marks!$AL$22=0,0.00000001,Marks!$AL$22)))*(Marks!$AL$8/Marks!$BC$8)+ ((Marks!AM116/IF(Marks!$AM$22=0,0.00000001,Marks!$AM$22)))*(Marks!$AM$8/Marks!$BC$8)+ ((Marks!AN116/IF(Marks!$AN$22=0,0.00000001,Marks!$AN$22)))*(Marks!$AN$8/Marks!$BC$8)+ ((Marks!AO116/IF(Marks!$AO$22=0,0.00000001,Marks!$AO$22)))*(Marks!$AO$8/Marks!$BC$8)+ ((Marks!AP116/IF(Marks!$AP$22=0,0.00000001,Marks!$AP$22)))*(Marks!$AP$8/Marks!$BC$8)+ ((Marks!AQ116/IF(Marks!$AQ$22=0,0.00000001,Marks!$AQ$22)))*(Marks!$AQ$8/Marks!$BC$8)+ ((Marks!AR116/IF(Marks!$AR$22=0,0.00000001,Marks!$AR$22)))*(Marks!$AR$8/Marks!$BC$8)+ ((Marks!AS116/IF(Marks!$AS$22=0,0.00000001,Marks!$AS$22)))*(Marks!$AS$8/Marks!$BC$8)+ ((Marks!AT116/IF(Marks!$AT$22=0,0.00000001,Marks!$AT$22)))*(Marks!$AT$8/Marks!$BC$8)+ ((Marks!AU116/IF(Marks!$AU$22=0,0.00000001,Marks!$AU$22)))*(Marks!$AU$8/Marks!$BC$8)+ ((Marks!AV116/IF(Marks!$AV$22=0,0.00000001,Marks!$AV$22)))*(Marks!$AV$8/Marks!$BC$8)+ ((Marks!AW116/IF(Marks!$AW$22=0,0.00000001,Marks!$AW$22)))*(Marks!$AW$8/Marks!$BC$8)+ ((Marks!AX116/IF(Marks!$AX$22=0,0.00000001,Marks!$AX$22)))*(Marks!$AX$8/Marks!$BC$8)+ ((Marks!AY116/IF(Marks!$AY$22=0,0.00000001,Marks!$AY$22)))*(Marks!$AY$8/Marks!$BC$8)+ ((Marks!AZ116/IF(Marks!$AZ$22=0,0.00000001,Marks!$AZ$22)))*(Marks!$AZ$8/Marks!$BC$8)+ ((Marks!BA116/IF(Marks!$BA$22=0,0.00000001,Marks!$BA$22)))*(Marks!$BA$8/Marks!$BC$8)+ ((Marks!BB116/IF(Marks!$BB$22=0,0.00000001,Marks!$BB$22)))*(Marks!$BB$8/Marks!$BC$8))*100)</f>
        <v>0</v>
      </c>
      <c r="F108" s="55" t="n">
        <f aca="false">IF(Marks!$BC$9=0,0,(((Marks!E116/IF(Marks!$E$22=0,0.00000001,Marks!$E$22)))*(Marks!$E$9/Marks!$BC$9)+((Marks!F116/IF(Marks!$F$22=0,0.00000001,Marks!$F$22)))*(Marks!$F$9/Marks!$BC$9)+((Marks!G116/IF(Marks!$G$22=0,0.00000001,Marks!$G$22)))*(Marks!$G$9/Marks!$BC$9)+((Marks!H116/IF(Marks!$H$22=0,0.00000001,Marks!$H$22)))*(Marks!$H$9/Marks!$BC$9)+((Marks!I116/IF(Marks!$I$22=0,0.00000001,Marks!$I$22)))*(Marks!$I$9/Marks!$BC$9)+((Marks!J116/IF(Marks!$J$22=0,0.00000001,Marks!$J$22)))*(Marks!$J$9/Marks!$BC$9)+((Marks!K116/IF(Marks!$K$22=0,0.00000001,Marks!$K$22)))*(Marks!$K$9/Marks!$BC$9)+((Marks!L116/IF(Marks!$L$22=0,0.00000001,Marks!$L$22)))*(Marks!$L$9/Marks!$BC$9)+((Marks!M116/IF(Marks!$M$22=0,0.00000001,Marks!$M$22)))*(Marks!$M$9/Marks!$BC$9)+((Marks!N116/IF(Marks!$N$22=0,0.00000001,Marks!$N$22)))*(Marks!$N$9/Marks!$BC$9)+((Marks!O116/IF(Marks!$O$22=0,0.00000001,Marks!$O$22)))*(Marks!$O$9/Marks!$BC$9)+((Marks!P116/IF(Marks!$P$22=0,0.0000001,Marks!$P$22)))*(Marks!$P$9/Marks!$BC$9)+((Marks!Q116/IF(Marks!$Q$22=0,0.0000001,Marks!$Q$22)))*(Marks!$Q$9/Marks!$BC$9)+((Marks!R116/IF(Marks!$R$22=0,0.00000001,Marks!$R$22)))*(Marks!$R$9/Marks!$BC$9)+((Marks!S116/IF(Marks!$S$22=0,0.00000001,Marks!$S$22)))*(Marks!$S$9/Marks!$BC$9)+((Marks!T116/IF(Marks!$T$22=0,0.00000001,Marks!$T$22)))*(Marks!$T$9/Marks!$BC$9)+((Marks!U116/IF(Marks!$U$22=0,0.00000001,Marks!$U$22)))*(Marks!$U$9/Marks!$BC$9)+((Marks!V116/IF(Marks!$V$22=0,0.00000001,Marks!$V$22)))*(Marks!$V$9/Marks!$BC$9)+((Marks!W116/IF(Marks!$W$22=0,0.00000001,Marks!$W$22)))*(Marks!$W$9/Marks!$BC$9)+((Marks!X116/IF(Marks!$X$22=0,0.00000001,Marks!$X$22)))*(Marks!$X$9/Marks!$BC$9)+((Marks!Y116/IF(Marks!$Y$22=0,0.00000001,Marks!$Y$22)))*(Marks!$Y$9/Marks!$BC$9)+((Marks!Z116/IF(Marks!$Z$22=0,0.00000001,Marks!$Z$22)))*(Marks!$Z$9/Marks!$BC$9)+ ((Marks!AA116/IF(Marks!$AA$22=0,0.00000001,Marks!$AA$22)))*(Marks!$AA$9/Marks!$BC$9)+  ((Marks!AB116/IF(Marks!$AB$22=0,0.00000001,Marks!$AB$22)))*(Marks!$AB$9/Marks!$BC$9)+  ((Marks!AC116/IF(Marks!$AC$22=0,0.00000001,Marks!$AC$22)))*(Marks!$AC$9/Marks!$BC$9)+  ((Marks!AD116/IF(Marks!$AD$22=0,0.00000001,Marks!$AD$22)))*(Marks!$AD$9/Marks!$BC$9)+  ((Marks!AE116/IF(Marks!$AE$22=0,0.00000001,Marks!$AE$22)))*(Marks!$AE$9/Marks!$BC$9)+ ((Marks!AF116/IF(Marks!$AF$22=0,0.00000001,Marks!$AF$22)))*(Marks!$AF$9/Marks!$BC$9)+ ((Marks!AG116/IF(Marks!$AG$22=0,0.00000001,Marks!$AG$22)))*(Marks!$AG$9/Marks!$BC$9)+ ((Marks!AH116/IF(Marks!$AH$22=0,0.00000001,Marks!$AH$22)))*(Marks!$AH$9/Marks!$BC$9)+ ((Marks!AI116/IF(Marks!$AI$22=0,0.00000001,Marks!$AI$22)))*(Marks!$AI$9/Marks!$BC$9)+ ((Marks!AJ116/IF(Marks!$AJ$22=0,0.00000001,Marks!$AJ$22)))*(Marks!$AJ$9/Marks!$BC$9)+ ((Marks!AK116/IF(Marks!$AK$22=0,0.00000001,Marks!$AK$22)))*(Marks!$AK$9/Marks!$BC$9)+ ((Marks!AL116/IF(Marks!$AL$22=0,0.00000001,Marks!$AL$22)))*(Marks!$AL$9/Marks!$BC$9)+ ((Marks!AM116/IF(Marks!$AM$22=0,0.00000001,Marks!$AM$22)))*(Marks!$AM$9/Marks!$BC$9)+ ((Marks!AN116/IF(Marks!$AN$22=0,0.00000001,Marks!$AN$22)))*(Marks!$AN$9/Marks!$BC$9)+ ((Marks!AO116/IF(Marks!$AO$22=0,0.00000001,Marks!$AO$22)))*(Marks!$AO$9/Marks!$BC$9)+ ((Marks!AP116/IF(Marks!$AP$22=0,0.00000001,Marks!$AP$22)))*(Marks!$AP$9/Marks!$BC$9)+ ((Marks!AQ116/IF(Marks!$AQ$22=0,0.00000001,Marks!$AQ$22)))*(Marks!$AQ$9/Marks!$BC$9)+ ((Marks!AR116/IF(Marks!$AR$22=0,0.00000001,Marks!$AR$22)))*(Marks!$AR$9/Marks!$BC$9)+ ((Marks!AS116/IF(Marks!$AS$22=0,0.00000001,Marks!$AS$22)))*(Marks!$AS$9/Marks!$BC$9)+ ((Marks!AT116/IF(Marks!$AT$22=0,0.00000001,Marks!$AT$22)))*(Marks!$AT$9/Marks!$BC$9)+ ((Marks!AU116/IF(Marks!$AU$22=0,0.00000001,Marks!$AU$22)))*(Marks!$AU$9/Marks!$BC$9)+ ((Marks!AV116/IF(Marks!$AV$22=0,0.00000001,Marks!$AV$22)))*(Marks!$AV$9/Marks!$BC$9)+ ((Marks!AW116/IF(Marks!$AW$22=0,0.00000001,Marks!$AW$22)))*(Marks!$AW$9/Marks!$BC$9)+ ((Marks!AX116/IF(Marks!$AX$22=0,0.00000001,Marks!$AX$22)))*(Marks!$AX$9/Marks!$BC$9)+ ((Marks!AY116/IF(Marks!$AY$22=0,0.00000001,Marks!$AY$22)))*(Marks!$AY$9/Marks!$BC$9)+ ((Marks!AZ116/IF(Marks!$AZ$22=0,0.00000001,Marks!$AZ$22)))*(Marks!$AZ$9/Marks!$BC$9)+ ((Marks!BA116/IF(Marks!$BA$22=0,0.00000001,Marks!$BA$22)))*(Marks!$BA$9/Marks!$BC$9)+ ((Marks!BB116/IF(Marks!$BB$22=0,0.00000001,Marks!$BB$22)))*(Marks!$BB$9/Marks!$BC$9))*100)</f>
        <v>0</v>
      </c>
      <c r="G108" s="55" t="n">
        <f aca="false">IF(Marks!$BC$10=0,0,(((Marks!E116/IF(Marks!$E$22=0,0.00000001,Marks!$E$22)))*(Marks!$E$10/Marks!$BC$10)+((Marks!F116/IF(Marks!$F$22=0,0.00000001,Marks!$F$22)))*(Marks!$F$10/Marks!$BC$10)+((Marks!G116/IF(Marks!$G$22=0,0.00000001,Marks!$G$22)))*(Marks!$G$10/Marks!$BC$10)+((Marks!H116/IF(Marks!$H$22=0,0.00000001,Marks!$H$22)))*(Marks!$H$10/Marks!$BC$10)+((Marks!I116/IF(Marks!$I$22=0,0.00000001,Marks!$I$22)))*(Marks!$I$10/Marks!$BC$10)+((Marks!J116/IF(Marks!$J$22=0,0.00000001,Marks!$J$22)))*(Marks!$J$10/Marks!$BC$10)+((Marks!K116/IF(Marks!$K$22=0,0.00000001,Marks!$K$22)))*(Marks!$K$10/Marks!$BC$10)+((Marks!L116/IF(Marks!$L$22=0,0.00000001,Marks!$L$22)))*(Marks!$L$10/Marks!$BC$10)+((Marks!M116/IF(Marks!$M$22=0,0.00000001,Marks!$M$22)))*(Marks!$M$10/Marks!$BC$10)+((Marks!N116/IF(Marks!$N$22=0,0.00000001,Marks!$N$22)))*(Marks!$N$10/Marks!$BC$10)+((Marks!O116/IF(Marks!$O$22=0,0.00000001,Marks!$O$22)))*(Marks!$O$10/Marks!$BC$10)+((Marks!P116/IF(Marks!$P$22=0,0.0000001,Marks!$P$22)))*(Marks!$P$10/Marks!$BC$10)+((Marks!Q116/IF(Marks!$Q$22=0,0.0000001,Marks!$Q$22)))*(Marks!$Q$10/Marks!$BC$10)+((Marks!R116/IF(Marks!$R$22=0,0.00000001,Marks!$R$22)))*(Marks!$R$10/Marks!$BC$10)+((Marks!S116/IF(Marks!$S$22=0,0.00000001,Marks!$S$22)))*(Marks!$S$10/Marks!$BC$10)+((Marks!T116/IF(Marks!$T$22=0,0.00000001,Marks!$T$22)))*(Marks!$T$10/Marks!$BC$10)+((Marks!U116/IF(Marks!$U$22=0,0.00000001,Marks!$U$22)))*(Marks!$U$10/Marks!$BC$10)+((Marks!V116/IF(Marks!$V$22=0,0.00000001,Marks!$V$22)))*(Marks!$V$10/Marks!$BC$10)+((Marks!W116/IF(Marks!$W$22=0,0.00000001,Marks!$W$22)))*(Marks!$W$10/Marks!$BC$10)+((Marks!X116/IF(Marks!$X$22=0,0.00000001,Marks!$X$22)))*(Marks!$X$10/Marks!$BC$10)+((Marks!Y116/IF(Marks!$Y$22=0,0.00000001,Marks!$Y$22)))*(Marks!$Y$10/Marks!$BC$10)+((Marks!Z116/IF(Marks!$Z$22=0,0.00000001,Marks!$Z$22)))*(Marks!$Z$10/Marks!$BC$10)+ ((Marks!AA116/IF(Marks!$AA$22=0,0.00000001,Marks!$AA$22)))*(Marks!$AA$10/Marks!$BC$10)+  ((Marks!AB116/IF(Marks!$AB$22=0,0.00000001,Marks!$AB$22)))*(Marks!$AB$10/Marks!$BC$10)+  ((Marks!AC116/IF(Marks!$AC$22=0,0.00000001,Marks!$AC$22)))*(Marks!$AC$10/Marks!$BC$10)+  ((Marks!AD116/IF(Marks!$AD$22=0,0.00000001,Marks!$AD$22)))*(Marks!$AD$10/Marks!$BC$10)+  ((Marks!AE116/IF(Marks!$AE$22=0,0.00000001,Marks!$AE$22)))*(Marks!$AE$10/Marks!$BC$10)+ ((Marks!AF116/IF(Marks!$AF$22=0,0.00000001,Marks!$AF$22)))*(Marks!$AF$10/Marks!$BC$10)+ ((Marks!AG116/IF(Marks!$AG$22=0,0.00000001,Marks!$AG$22)))*(Marks!$AG$10/Marks!$BC$10)+ ((Marks!AH116/IF(Marks!$AH$22=0,0.00000001,Marks!$AH$22)))*(Marks!$AH$10/Marks!$BC$10)+ ((Marks!AI116/IF(Marks!$AI$22=0,0.00000001,Marks!$AI$22)))*(Marks!$AI$10/Marks!$BC$10)+ ((Marks!AJ116/IF(Marks!$AJ$22=0,0.00000001,Marks!$AJ$22)))*(Marks!$AJ$10/Marks!$BC$10)+ ((Marks!AK116/IF(Marks!$AK$22=0,0.00000001,Marks!$AK$22)))*(Marks!$AK$10/Marks!$BC$10)+ ((Marks!AL116/IF(Marks!$AL$22=0,0.00000001,Marks!$AL$22)))*(Marks!$AL$10/Marks!$BC$10)+ ((Marks!AM116/IF(Marks!$AM$22=0,0.00000001,Marks!$AM$22)))*(Marks!$AM$10/Marks!$BC$10)+ ((Marks!AN116/IF(Marks!$AN$22=0,0.00000001,Marks!$AN$22)))*(Marks!$AN$10/Marks!$BC$10)+ ((Marks!AO116/IF(Marks!$AO$22=0,0.00000001,Marks!$AO$22)))*(Marks!$AO$10/Marks!$BC$10)+ ((Marks!AP116/IF(Marks!$AP$22=0,0.00000001,Marks!$AP$22)))*(Marks!$AP$10/Marks!$BC$10)+ ((Marks!AQ116/IF(Marks!$AQ$22=0,0.00000001,Marks!$AQ$22)))*(Marks!$AQ$10/Marks!$BC$10)+ ((Marks!AR116/IF(Marks!$AR$22=0,0.00000001,Marks!$AR$22)))*(Marks!$AR$10/Marks!$BC$10)+ ((Marks!AS116/IF(Marks!$AS$22=0,0.00000001,Marks!$AS$22)))*(Marks!$AS$10/Marks!$BC$10)+ ((Marks!AT116/IF(Marks!$AT$22=0,0.00000001,Marks!$AT$22)))*(Marks!$AT$10/Marks!$BC$10)+ ((Marks!AU116/IF(Marks!$AU$22=0,0.00000001,Marks!$AU$22)))*(Marks!$AU$10/Marks!$BC$10)+ ((Marks!AV116/IF(Marks!$AV$22=0,0.00000001,Marks!$AV$22)))*(Marks!$AV$10/Marks!$BC$10)+ ((Marks!AW116/IF(Marks!$AW$22=0,0.00000001,Marks!$AW$22)))*(Marks!$AW$10/Marks!$BC$10)+ ((Marks!AX116/IF(Marks!$AX$22=0,0.00000001,Marks!$AX$22)))*(Marks!$AX$10/Marks!$BC$10)+ ((Marks!AY116/IF(Marks!$AY$22=0,0.00000001,Marks!$AY$22)))*(Marks!$AY$10/Marks!$BC$10)+ ((Marks!AZ116/IF(Marks!$AZ$22=0,0.00000001,Marks!$AZ$22)))*(Marks!$AZ$10/Marks!$BC$10)+ ((Marks!BA116/IF(Marks!$BA$22=0,0.00000001,Marks!$BA$22)))*(Marks!$BA$10/Marks!$BC$10)+ ((Marks!BB116/IF(Marks!$BB$22=0,0.00000001,Marks!$BB$22)))*(Marks!$BB$10/Marks!$BC$10))*100)</f>
        <v>0</v>
      </c>
      <c r="H108" s="55" t="n">
        <f aca="false">IF(Marks!$BC$11=0,0,(((Marks!E116/IF(Marks!$E$22=0,0.00000001,Marks!$E$22)))*(Marks!$E$11/Marks!$BC$11)+((Marks!F116/IF(Marks!$F$22=0,0.00000001,Marks!$F$22)))*(Marks!$F$11/Marks!$BC$11)+((Marks!G116/IF(Marks!$G$22=0,0.00000001,Marks!$G$22)))*(Marks!$G$11/Marks!$BC$11)+((Marks!H116/IF(Marks!$H$22=0,0.00000001,Marks!$H$22)))*(Marks!$H$11/Marks!$BC$11)+((Marks!I116/IF(Marks!$I$22=0,0.00000001,Marks!$I$22)))*(Marks!$I$11/Marks!$BC$11)+((Marks!J116/IF(Marks!$J$22=0,0.00000001,Marks!$J$22)))*(Marks!$J$11/Marks!$BC$11)+((Marks!K116/IF(Marks!$K$22=0,0.00000001,Marks!$K$22)))*(Marks!$K$11/Marks!$BC$11)+((Marks!L116/IF(Marks!$L$22=0,0.00000001,Marks!$L$22)))*(Marks!$L$11/Marks!$BC$11)+((Marks!M116/IF(Marks!$M$22=0,0.00000001,Marks!$M$22)))*(Marks!$M$11/Marks!$BC$11)+((Marks!N116/IF(Marks!$N$22=0,0.00000001,Marks!$N$22)))*(Marks!$N$11/Marks!$BC$11)+((Marks!O116/IF(Marks!$O$22=0,0.00000001,Marks!$O$22)))*(Marks!$O$11/Marks!$BC$11)+((Marks!P116/IF(Marks!$P$22=0,0.0000001,Marks!$P$22)))*(Marks!$P$11/Marks!$BC$11)+((Marks!Q116/IF(Marks!$Q$22=0,0.0000001,Marks!$Q$22)))*(Marks!$Q$11/Marks!$BC$11)+((Marks!R116/IF(Marks!$R$22=0,0.00000001,Marks!$R$22)))*(Marks!$R$11/Marks!$BC$11)+((Marks!S116/IF(Marks!$S$22=0,0.00000001,Marks!$S$22)))*(Marks!$S$11/Marks!$BC$11)+((Marks!T116/IF(Marks!$T$22=0,0.00000001,Marks!$T$22)))*(Marks!$T$11/Marks!$BC$11)+((Marks!U116/IF(Marks!$U$22=0,0.00000001,Marks!$U$22)))*(Marks!$U$11/Marks!$BC$11)+((Marks!V116/IF(Marks!$V$22=0,0.00000001,Marks!$V$22)))*(Marks!$V$11/Marks!$BC$11)+((Marks!W116/IF(Marks!$W$22=0,0.00000001,Marks!$W$22)))*(Marks!$W$11/Marks!$BC$11)+((Marks!X116/IF(Marks!$X$22=0,0.00000001,Marks!$X$22)))*(Marks!$X$11/Marks!$BC$11)+((Marks!Y116/IF(Marks!$Y$22=0,0.00000001,Marks!$Y$22)))*(Marks!$Y$11/Marks!$BC$11)+((Marks!Z116/IF(Marks!$Z$22=0,0.00000001,Marks!$Z$22)))*(Marks!$Z$11/Marks!$BC$11)+ ((Marks!AA116/IF(Marks!$AA$22=0,0.00000001,Marks!$AA$22)))*(Marks!$AA$11/Marks!$BC$11)+  ((Marks!AB116/IF(Marks!$AB$22=0,0.00000001,Marks!$AB$22)))*(Marks!$AB$11/Marks!$BC$11)+  ((Marks!AC116/IF(Marks!$AC$22=0,0.00000001,Marks!$AC$22)))*(Marks!$AC$11/Marks!$BC$11)+  ((Marks!AD116/IF(Marks!$AD$22=0,0.00000001,Marks!$AD$22)))*(Marks!$AD$11/Marks!$BC$11)+  ((Marks!AE116/IF(Marks!$AE$22=0,0.00000001,Marks!$AE$22)))*(Marks!$AE$11/Marks!$BC$11)+ ((Marks!AF116/IF(Marks!$AF$22=0,0.00000001,Marks!$AF$22)))*(Marks!$AF$11/Marks!$BC$11)+ ((Marks!AG116/IF(Marks!$AG$22=0,0.00000001,Marks!$AG$22)))*(Marks!$AG$11/Marks!$BC$11)+ ((Marks!AH116/IF(Marks!$AH$22=0,0.00000001,Marks!$AH$22)))*(Marks!$AH$11/Marks!$BC$11)+ ((Marks!AI116/IF(Marks!$AI$22=0,0.00000001,Marks!$AI$22)))*(Marks!$AI$11/Marks!$BC$11)+ ((Marks!AJ116/IF(Marks!$AJ$22=0,0.00000001,Marks!$AJ$22)))*(Marks!$AJ$11/Marks!$BC$11)+ ((Marks!AK116/IF(Marks!$AK$22=0,0.00000001,Marks!$AK$22)))*(Marks!$AK$11/Marks!$BC$11)+ ((Marks!AL116/IF(Marks!$AL$22=0,0.00000001,Marks!$AL$22)))*(Marks!$AL$11/Marks!$BC$11)+ ((Marks!AM116/IF(Marks!$AM$22=0,0.00000001,Marks!$AM$22)))*(Marks!$AM$11/Marks!$BC$11)+ ((Marks!AN116/IF(Marks!$AN$22=0,0.00000001,Marks!$AN$22)))*(Marks!$AN$11/Marks!$BC$11)+ ((Marks!AO116/IF(Marks!$AO$22=0,0.00000001,Marks!$AO$22)))*(Marks!$AO$11/Marks!$BC$11)+ ((Marks!AP116/IF(Marks!$AP$22=0,0.00000001,Marks!$AP$22)))*(Marks!$AP$11/Marks!$BC$11)+ ((Marks!AQ116/IF(Marks!$AQ$22=0,0.00000001,Marks!$AQ$22)))*(Marks!$AQ$11/Marks!$BC$11)+ ((Marks!AR116/IF(Marks!$AR$22=0,0.00000001,Marks!$AR$22)))*(Marks!$AR$11/Marks!$BC$11)+ ((Marks!AS116/IF(Marks!$AS$22=0,0.00000001,Marks!$AS$22)))*(Marks!$AS$11/Marks!$BC$11)+ ((Marks!AT116/IF(Marks!$AT$22=0,0.00000001,Marks!$AT$22)))*(Marks!$AT$11/Marks!$BC$11)+ ((Marks!AU116/IF(Marks!$AU$22=0,0.00000001,Marks!$AU$22)))*(Marks!$AU$11/Marks!$BC$11)+ ((Marks!AV116/IF(Marks!$AV$22=0,0.00000001,Marks!$AV$22)))*(Marks!$AV$11/Marks!$BC$11)+ ((Marks!AW116/IF(Marks!$AW$22=0,0.00000001,Marks!$AW$22)))*(Marks!$AW$11/Marks!$BC$11)+ ((Marks!AX116/IF(Marks!$AX$22=0,0.00000001,Marks!$AX$22)))*(Marks!$AX$11/Marks!$BC$11)+ ((Marks!AY116/IF(Marks!$AY$22=0,0.00000001,Marks!$AY$22)))*(Marks!$AY$11/Marks!$BC$11)+ ((Marks!AZ116/IF(Marks!$AZ$22=0,0.00000001,Marks!$AZ$22)))*(Marks!$AZ$11/Marks!$BC$11)+ ((Marks!BA116/IF(Marks!$BA$22=0,0.00000001,Marks!$BA$22)))*(Marks!$BA$11/Marks!$BC$11)+ ((Marks!BB116/IF(Marks!$BB$22=0,0.00000001,Marks!$BB$22)))*(Marks!$BB$11/Marks!$BC$11))*100)</f>
        <v>0</v>
      </c>
      <c r="I108" s="55" t="n">
        <f aca="false">IF(Marks!$BC$12=0,0,(((Marks!E116/IF(Marks!$E$22=0,0.00000001,Marks!$E$22)))*(Marks!$E$12/Marks!$BC$12)+((Marks!F116/IF(Marks!$F$22=0,0.00000001,Marks!$F$22)))*(Marks!$F$12/Marks!$BC$12)+((Marks!G116/IF(Marks!$G$22=0,0.00000001,Marks!$G$22)))*(Marks!$G$12/Marks!$BC$12)+((Marks!H116/IF(Marks!$H$22=0,0.00000001,Marks!$H$22)))*(Marks!$H$12/Marks!$BC$12)+((Marks!I116/IF(Marks!$I$22=0,0.00000001,Marks!$I$22)))*(Marks!$I$12/Marks!$BC$12)+((Marks!J116/IF(Marks!$J$22=0,0.00000001,Marks!$J$22)))*(Marks!$J$12/Marks!$BC$12)+((Marks!K116/IF(Marks!$K$22=0,0.00000001,Marks!$K$22)))*(Marks!$K$12/Marks!$BC$12)+((Marks!L116/IF(Marks!$L$22=0,0.00000001,Marks!$L$22)))*(Marks!$L$12/Marks!$BC$12)+((Marks!M116/IF(Marks!$M$22=0,0.00000001,Marks!$M$22)))*(Marks!$M$12/Marks!$BC$12)+((Marks!N116/IF(Marks!$N$22=0,0.00000001,Marks!$N$22)))*(Marks!$N$12/Marks!$BC$12)+((Marks!O116/IF(Marks!$O$22=0,0.00000001,Marks!$O$22)))*(Marks!$O$12/Marks!$BC$12)+((Marks!P116/IF(Marks!$P$22=0,0.0000001,Marks!$P$22)))*(Marks!$P$12/Marks!$BC$12)+((Marks!Q116/IF(Marks!$Q$22=0,0.0000001,Marks!$Q$22)))*(Marks!$Q$12/Marks!$BC$12)+((Marks!R116/IF(Marks!$R$22=0,0.00000001,Marks!$R$22)))*(Marks!$R$12/Marks!$BC$12)+((Marks!S116/IF(Marks!$S$22=0,0.00000001,Marks!$S$22)))*(Marks!$S$12/Marks!$BC$12)+((Marks!T116/IF(Marks!$T$22=0,0.00000001,Marks!$T$22)))*(Marks!$T$12/Marks!$BC$12)+((Marks!U116/IF(Marks!$U$22=0,0.00000001,Marks!$U$22)))*(Marks!$U$12/Marks!$BC$12)+((Marks!V116/IF(Marks!$V$22=0,0.00000001,Marks!$V$22)))*(Marks!$V$12/Marks!$BC$12)+((Marks!W116/IF(Marks!$W$22=0,0.00000001,Marks!$W$22)))*(Marks!$W$12/Marks!$BC$12)+((Marks!X116/IF(Marks!$X$22=0,0.00000001,Marks!$X$22)))*(Marks!$X$12/Marks!$BC$12)+((Marks!Y116/IF(Marks!$Y$22=0,0.00000001,Marks!$Y$22)))*(Marks!$Y$12/Marks!$BC$12)+((Marks!Z116/IF(Marks!$Z$22=0,0.00000001,Marks!$Z$22)))*(Marks!$Z$12/Marks!$BC$12)+ ((Marks!AA116/IF(Marks!$AA$22=0,0.00000001,Marks!$AA$22)))*(Marks!$AA$12/Marks!$BC$12)+  ((Marks!AB116/IF(Marks!$AB$22=0,0.00000001,Marks!$AB$22)))*(Marks!$AB$12/Marks!$BC$12)+  ((Marks!AC116/IF(Marks!$AC$22=0,0.00000001,Marks!$AC$22)))*(Marks!$AC$12/Marks!$BC$12)+  ((Marks!AD116/IF(Marks!$AD$22=0,0.00000001,Marks!$AD$22)))*(Marks!$AD$12/Marks!$BC$12)+  ((Marks!AE116/IF(Marks!$AE$22=0,0.00000001,Marks!$AE$22)))*(Marks!$AE$12/Marks!$BC$12)+ ((Marks!AF116/IF(Marks!$AF$22=0,0.00000001,Marks!$AF$22)))*(Marks!$AF$12/Marks!$BC$12)+ ((Marks!AG116/IF(Marks!$AG$22=0,0.00000001,Marks!$AG$22)))*(Marks!$AG$12/Marks!$BC$12)+ ((Marks!AH116/IF(Marks!$AH$22=0,0.00000001,Marks!$AH$22)))*(Marks!$AH$12/Marks!$BC$12)+ ((Marks!AI116/IF(Marks!$AI$22=0,0.00000001,Marks!$AI$22)))*(Marks!$AI$12/Marks!$BC$12)+ ((Marks!AJ116/IF(Marks!$AJ$22=0,0.00000001,Marks!$AJ$22)))*(Marks!$AJ$12/Marks!$BC$12)+ ((Marks!AK116/IF(Marks!$AK$22=0,0.00000001,Marks!$AK$22)))*(Marks!$AK$12/Marks!$BC$12)+ ((Marks!AL116/IF(Marks!$AL$22=0,0.00000001,Marks!$AL$22)))*(Marks!$AL$12/Marks!$BC$12)+ ((Marks!AM116/IF(Marks!$AM$22=0,0.00000001,Marks!$AM$22)))*(Marks!$AM$12/Marks!$BC$12)+ ((Marks!AN116/IF(Marks!$AN$22=0,0.00000001,Marks!$AN$22)))*(Marks!$AN$12/Marks!$BC$12)+ ((Marks!AO116/IF(Marks!$AO$22=0,0.00000001,Marks!$AO$22)))*(Marks!$AO$12/Marks!$BC$12)+ ((Marks!AP116/IF(Marks!$AP$22=0,0.00000001,Marks!$AP$22)))*(Marks!$AP$12/Marks!$BC$12)+ ((Marks!AQ116/IF(Marks!$AQ$22=0,0.00000001,Marks!$AQ$22)))*(Marks!$AQ$12/Marks!$BC$12)+ ((Marks!AR116/IF(Marks!$AR$22=0,0.00000001,Marks!$AR$22)))*(Marks!$AR$12/Marks!$BC$12)+ ((Marks!AS116/IF(Marks!$AS$22=0,0.00000001,Marks!$AS$22)))*(Marks!$AS$12/Marks!$BC$12)+ ((Marks!AT116/IF(Marks!$AT$22=0,0.00000001,Marks!$AT$22)))*(Marks!$AT$12/Marks!$BC$12)+ ((Marks!AU116/IF(Marks!$AU$22=0,0.00000001,Marks!$AU$22)))*(Marks!$AU$12/Marks!$BC$12)+ ((Marks!AV116/IF(Marks!$AV$22=0,0.00000001,Marks!$AV$22)))*(Marks!$AV$12/Marks!$BC$12)+ ((Marks!AW116/IF(Marks!$AW$22=0,0.00000001,Marks!$AW$22)))*(Marks!$AW$12/Marks!$BC$12)+ ((Marks!AX116/IF(Marks!$AX$22=0,0.00000001,Marks!$AX$22)))*(Marks!$AX$12/Marks!$BC$12)+ ((Marks!AY116/IF(Marks!$AY$22=0,0.00000001,Marks!$AY$22)))*(Marks!$AY$12/Marks!$BC$12)+ ((Marks!AZ116/IF(Marks!$AZ$22=0,0.00000001,Marks!$AZ$22)))*(Marks!$AZ$12/Marks!$BC$12)+ ((Marks!BA116/IF(Marks!$BA$22=0,0.00000001,Marks!$BA$22)))*(Marks!$BA$12/Marks!$BC$12)+ ((Marks!BB116/IF(Marks!$BB$22=0,0.00000001,Marks!$BB$22)))*(Marks!$BB$12/Marks!$BC$12))*100)</f>
        <v>0</v>
      </c>
      <c r="J108" s="55" t="n">
        <f aca="false">IF(Marks!$BC$13=0,0,(((Marks!E116/IF(Marks!$E$22=0,0.00000001,Marks!$E$22)))*(Marks!$E$13/Marks!$BC$13)+((Marks!F116/IF(Marks!$F$22=0,0.00000001,Marks!$F$22)))*(Marks!$F$13/Marks!$BC$13)+((Marks!G116/IF(Marks!$G$22=0,0.00000001,Marks!$G$22)))*(Marks!$G$13/Marks!$BC$13)+((Marks!H116/IF(Marks!$H$22=0,0.00000001,Marks!$H$22)))*(Marks!$H$13/Marks!$BC$13)+((Marks!I116/IF(Marks!$I$22=0,0.00000001,Marks!$I$22)))*(Marks!$I$13/Marks!$BC$13)+((Marks!J116/IF(Marks!$J$22=0,0.00000001,Marks!$J$22)))*(Marks!$J$13/Marks!$BC$13)+((Marks!K116/IF(Marks!$K$22=0,0.00000001,Marks!$K$22)))*(Marks!$K$13/Marks!$BC$13)+((Marks!L116/IF(Marks!$L$22=0,0.00000001,Marks!$L$22)))*(Marks!$L$13/Marks!$BC$13)+((Marks!M116/IF(Marks!$M$22=0,0.00000001,Marks!$M$22)))*(Marks!$M$13/Marks!$BC$13)+((Marks!N116/IF(Marks!$N$22=0,0.00000001,Marks!$N$22)))*(Marks!$N$13/Marks!$BC$13)+((Marks!O116/IF(Marks!$O$22=0,0.00000001,Marks!$O$22)))*(Marks!$O$13/Marks!$BC$13)+((Marks!P116/IF(Marks!$P$22=0,0.0000001,Marks!$P$22)))*(Marks!$P$13/Marks!$BC$13)+((Marks!Q116/IF(Marks!$Q$22=0,0.0000001,Marks!$Q$22)))*(Marks!$Q$13/Marks!$BC$13)+((Marks!R116/IF(Marks!$R$22=0,0.00000001,Marks!$R$22)))*(Marks!$R$13/Marks!$BC$13)+((Marks!S116/IF(Marks!$S$22=0,0.00000001,Marks!$S$22)))*(Marks!$S$13/Marks!$BC$13)+((Marks!T116/IF(Marks!$T$22=0,0.00000001,Marks!$T$22)))*(Marks!$T$13/Marks!$BC$13)+((Marks!U116/IF(Marks!$U$22=0,0.00000001,Marks!$U$22)))*(Marks!$U$13/Marks!$BC$13)+((Marks!V116/IF(Marks!$V$22=0,0.00000001,Marks!$V$22)))*(Marks!$V$13/Marks!$BC$13)+((Marks!W116/IF(Marks!$W$22=0,0.00000001,Marks!$W$22)))*(Marks!$W$13/Marks!$BC$13)+((Marks!X116/IF(Marks!$X$22=0,0.00000001,Marks!$X$22)))*(Marks!$X$13/Marks!$BC$13)+((Marks!Y116/IF(Marks!$Y$22=0,0.00000001,Marks!$Y$22)))*(Marks!$Y$13/Marks!$BC$13)+((Marks!Z116/IF(Marks!$Z$22=0,0.00000001,Marks!$Z$22)))*(Marks!$Z$13/Marks!$BC$13)+ ((Marks!AA116/IF(Marks!$AA$22=0,0.00000001,Marks!$AA$22)))*(Marks!$AA$13/Marks!$BC$13)+  ((Marks!AB116/IF(Marks!$AB$22=0,0.00000001,Marks!$AB$22)))*(Marks!$AB$13/Marks!$BC$13)+  ((Marks!AC116/IF(Marks!$AC$22=0,0.00000001,Marks!$AC$22)))*(Marks!$AC$13/Marks!$BC$13)+  ((Marks!AD116/IF(Marks!$AD$22=0,0.00000001,Marks!$AD$22)))*(Marks!$AD$13/Marks!$BC$13)+  ((Marks!AE116/IF(Marks!$AE$22=0,0.00000001,Marks!$AE$22)))*(Marks!$AE$13/Marks!$BC$13)+ ((Marks!AF116/IF(Marks!$AF$22=0,0.00000001,Marks!$AF$22)))*(Marks!$AF$13/Marks!$BC$13)+ ((Marks!AG116/IF(Marks!$AG$22=0,0.00000001,Marks!$AG$22)))*(Marks!$AG$13/Marks!$BC$13)+ ((Marks!AH116/IF(Marks!$AH$22=0,0.00000001,Marks!$AH$22)))*(Marks!$AH$13/Marks!$BC$13)+ ((Marks!AI116/IF(Marks!$AI$22=0,0.00000001,Marks!$AI$22)))*(Marks!$AI$13/Marks!$BC$13)+ ((Marks!AJ116/IF(Marks!$AJ$22=0,0.00000001,Marks!$AJ$22)))*(Marks!$AJ$13/Marks!$BC$13)+ ((Marks!AK116/IF(Marks!$AK$22=0,0.00000001,Marks!$AK$22)))*(Marks!$AK$13/Marks!$BC$13)+ ((Marks!AL116/IF(Marks!$AL$22=0,0.00000001,Marks!$AL$22)))*(Marks!$AL$13/Marks!$BC$13)+ ((Marks!AM116/IF(Marks!$AM$22=0,0.00000001,Marks!$AM$22)))*(Marks!$AM$13/Marks!$BC$13)+ ((Marks!AN116/IF(Marks!$AN$22=0,0.00000001,Marks!$AN$22)))*(Marks!$AN$13/Marks!$BC$13)+ ((Marks!AO116/IF(Marks!$AO$22=0,0.00000001,Marks!$AO$22)))*(Marks!$AO$13/Marks!$BC$13)+ ((Marks!AP116/IF(Marks!$AP$22=0,0.00000001,Marks!$AP$22)))*(Marks!$AP$13/Marks!$BC$13)+ ((Marks!AQ116/IF(Marks!$AQ$22=0,0.00000001,Marks!$AQ$22)))*(Marks!$AQ$13/Marks!$BC$13)+ ((Marks!AR116/IF(Marks!$AR$22=0,0.00000001,Marks!$AR$22)))*(Marks!$AR$13/Marks!$BC$13)+ ((Marks!AS116/IF(Marks!$AS$22=0,0.00000001,Marks!$AS$22)))*(Marks!$AS$13/Marks!$BC$13)+ ((Marks!AT116/IF(Marks!$AT$22=0,0.00000001,Marks!$AT$22)))*(Marks!$AT$13/Marks!$BC$13)+ ((Marks!AU116/IF(Marks!$AU$22=0,0.00000001,Marks!$AU$22)))*(Marks!$AU$13/Marks!$BC$13)+ ((Marks!AV116/IF(Marks!$AV$22=0,0.00000001,Marks!$AV$22)))*(Marks!$AV$13/Marks!$BC$13)+ ((Marks!AW116/IF(Marks!$AW$22=0,0.00000001,Marks!$AW$22)))*(Marks!$AW$13/Marks!$BC$13)+ ((Marks!AX116/IF(Marks!$AX$22=0,0.00000001,Marks!$AX$22)))*(Marks!$AX$13/Marks!$BC$13)+ ((Marks!AY116/IF(Marks!$AY$22=0,0.00000001,Marks!$AY$22)))*(Marks!$AY$13/Marks!$BC$13)+ ((Marks!AZ116/IF(Marks!$AZ$22=0,0.00000001,Marks!$AZ$22)))*(Marks!$AZ$13/Marks!$BC$13)+ ((Marks!BA116/IF(Marks!$BA$22=0,0.00000001,Marks!$BA$22)))*(Marks!$BA$13/Marks!$BC$13)+ ((Marks!BB116/IF(Marks!$BB$22=0,0.00000001,Marks!$BB$22)))*(Marks!$BB$13/Marks!$BC$13))*100)</f>
        <v>0</v>
      </c>
      <c r="K108" s="55" t="n">
        <f aca="false">IF(Marks!$BC$14=0,0,(((Marks!E116/IF(Marks!$E$22=0,0.00000001,Marks!$E$22)))*(Marks!$E$14/Marks!$BC$14)+((Marks!F116/IF(Marks!$F$22=0,0.00000001,Marks!$F$22)))*(Marks!$F$14/Marks!$BC$14)+((Marks!G116/IF(Marks!$G$22=0,0.00000001,Marks!$G$22)))*(Marks!$G$14/Marks!$BC$14)+((Marks!H116/IF(Marks!$H$22=0,0.00000001,Marks!$H$22)))*(Marks!$H$14/Marks!$BC$14)+((Marks!I116/IF(Marks!$I$22=0,0.00000001,Marks!$I$22)))*(Marks!$I$14/Marks!$BC$14)+((Marks!J116/IF(Marks!$J$22=0,0.00000001,Marks!$J$22)))*(Marks!$J$14/Marks!$BC$14)+((Marks!K116/IF(Marks!$K$22=0,0.00000001,Marks!$K$22)))*(Marks!$K$14/Marks!$BC$14)+((Marks!L116/IF(Marks!$L$22=0,0.00000001,Marks!$L$22)))*(Marks!$L$14/Marks!$BC$14)+((Marks!M116/IF(Marks!$M$22=0,0.00000001,Marks!$M$22)))*(Marks!$M$14/Marks!$BC$14)+((Marks!N116/IF(Marks!$N$22=0,0.00000001,Marks!$N$22)))*(Marks!$N$14/Marks!$BC$14)+((Marks!O116/IF(Marks!$O$22=0,0.00000001,Marks!$O$22)))*(Marks!$O$14/Marks!$BC$14)+((Marks!P116/IF(Marks!$P$22=0,0.0000001,Marks!$P$22)))*(Marks!$P$14/Marks!$BC$14)+((Marks!Q116/IF(Marks!$Q$22=0,0.0000001,Marks!$Q$22)))*(Marks!$Q$14/Marks!$BC$14)+((Marks!R116/IF(Marks!$R$22=0,0.00000001,Marks!$R$22)))*(Marks!$R$14/Marks!$BC$14)+((Marks!S116/IF(Marks!$S$22=0,0.00000001,Marks!$S$22)))*(Marks!$S$14/Marks!$BC$14)+((Marks!T116/IF(Marks!$T$22=0,0.00000001,Marks!$T$22)))*(Marks!$T$14/Marks!$BC$14)+((Marks!U116/IF(Marks!$U$22=0,0.00000001,Marks!$U$22)))*(Marks!$U$14/Marks!$BC$14)+((Marks!V116/IF(Marks!$V$22=0,0.00000001,Marks!$V$22)))*(Marks!$V$14/Marks!$BC$14)+((Marks!W116/IF(Marks!$W$22=0,0.00000001,Marks!$W$22)))*(Marks!$W$14/Marks!$BC$14)+((Marks!X116/IF(Marks!$X$22=0,0.00000001,Marks!$X$22)))*(Marks!$X$14/Marks!$BC$14)+((Marks!Y116/IF(Marks!$Y$22=0,0.00000001,Marks!$Y$22)))*(Marks!$Y$14/Marks!$BC$14)+((Marks!Z116/IF(Marks!$Z$22=0,0.00000001,Marks!$Z$22)))*(Marks!$Z$14/Marks!$BC$14)+ ((Marks!AA116/IF(Marks!$AA$22=0,0.00000001,Marks!$AA$22)))*(Marks!$AA$14/Marks!$BC$14)+  ((Marks!AB116/IF(Marks!$AB$22=0,0.00000001,Marks!$AB$22)))*(Marks!$AB$14/Marks!$BC$14)+  ((Marks!AC116/IF(Marks!$AC$22=0,0.00000001,Marks!$AC$22)))*(Marks!$AC$14/Marks!$BC$14)+  ((Marks!AD116/IF(Marks!$AD$22=0,0.00000001,Marks!$AD$22)))*(Marks!$AD$14/Marks!$BC$14)+  ((Marks!AE116/IF(Marks!$AE$22=0,0.00000001,Marks!$AE$22)))*(Marks!$AE$14/Marks!$BC$14)+ ((Marks!AF116/IF(Marks!$AF$22=0,0.00000001,Marks!$AF$22)))*(Marks!$AF$14/Marks!$BC$14)+ ((Marks!AG116/IF(Marks!$AG$22=0,0.00000001,Marks!$AG$22)))*(Marks!$AG$14/Marks!$BC$14)+ ((Marks!AH116/IF(Marks!$AH$22=0,0.00000001,Marks!$AH$22)))*(Marks!$AH$14/Marks!$BC$14)+ ((Marks!AI116/IF(Marks!$AI$22=0,0.00000001,Marks!$AI$22)))*(Marks!$AI$14/Marks!$BC$14)+ ((Marks!AJ116/IF(Marks!$AJ$22=0,0.00000001,Marks!$AJ$22)))*(Marks!$AJ$14/Marks!$BC$14)+ ((Marks!AK116/IF(Marks!$AK$22=0,0.00000001,Marks!$AK$22)))*(Marks!$AK$14/Marks!$BC$14)+ ((Marks!AL116/IF(Marks!$AL$22=0,0.00000001,Marks!$AL$22)))*(Marks!$AL$14/Marks!$BC$14)+ ((Marks!AM116/IF(Marks!$AM$22=0,0.00000001,Marks!$AM$22)))*(Marks!$AM$14/Marks!$BC$14)+ ((Marks!AN116/IF(Marks!$AN$22=0,0.00000001,Marks!$AN$22)))*(Marks!$AN$14/Marks!$BC$14)+ ((Marks!AO116/IF(Marks!$AO$22=0,0.00000001,Marks!$AO$22)))*(Marks!$AO$14/Marks!$BC$14)+ ((Marks!AP116/IF(Marks!$AP$22=0,0.00000001,Marks!$AP$22)))*(Marks!$AP$14/Marks!$BC$14)+ ((Marks!AQ116/IF(Marks!$AQ$22=0,0.00000001,Marks!$AQ$22)))*(Marks!$AQ$14/Marks!$BC$14)+ ((Marks!AR116/IF(Marks!$AR$22=0,0.00000001,Marks!$AR$22)))*(Marks!$AR$14/Marks!$BC$14)+ ((Marks!AS116/IF(Marks!$AS$22=0,0.00000001,Marks!$AS$22)))*(Marks!$AS$14/Marks!$BC$14)+ ((Marks!AT116/IF(Marks!$AT$22=0,0.00000001,Marks!$AT$22)))*(Marks!$AT$14/Marks!$BC$14)+ ((Marks!AU116/IF(Marks!$AU$22=0,0.00000001,Marks!$AU$22)))*(Marks!$AU$14/Marks!$BC$14)+ ((Marks!AV116/IF(Marks!$AV$22=0,0.00000001,Marks!$AV$22)))*(Marks!$AV$14/Marks!$BC$14)+ ((Marks!AW116/IF(Marks!$AW$22=0,0.00000001,Marks!$AW$22)))*(Marks!$AW$14/Marks!$BC$14)+ ((Marks!AX116/IF(Marks!$AX$22=0,0.00000001,Marks!$AX$22)))*(Marks!$AX$14/Marks!$BC$14)+ ((Marks!AY116/IF(Marks!$AY$22=0,0.00000001,Marks!$AY$22)))*(Marks!$AY$14/Marks!$BC$14)+ ((Marks!AZ116/IF(Marks!$AZ$22=0,0.00000001,Marks!$AZ$22)))*(Marks!$AZ$14/Marks!$BC$14)+ ((Marks!BA116/IF(Marks!$BA$22=0,0.00000001,Marks!$BA$22)))*(Marks!$BA$14/Marks!$BC$14)+ ((Marks!BB116/IF(Marks!$BB$22=0,0.00000001,Marks!$BB$22)))*(Marks!$BB$14/Marks!$BC$14))*100)</f>
        <v>0</v>
      </c>
      <c r="L108" s="55" t="n">
        <f aca="false">IF(Marks!$BC$15=0,0,(((Marks!E116/IF(Marks!$E$22=0,0.00000001,Marks!$E$22)))*(Marks!$E$15/Marks!$BC$15)+((Marks!F116/IF(Marks!$F$22=0,0.00000001,Marks!$F$22)))*(Marks!$F$15/Marks!$BC$15)+((Marks!G116/IF(Marks!$G$22=0,0.00000001,Marks!$G$22)))*(Marks!$G$15/Marks!$BC$15)+((Marks!H116/IF(Marks!$H$22=0,0.00000001,Marks!$H$22)))*(Marks!$H$15/Marks!$BC$15)+((Marks!I116/IF(Marks!$I$22=0,0.00000001,Marks!$I$22)))*(Marks!$I$15/Marks!$BC$15)+((Marks!J116/IF(Marks!$J$22=0,0.00000001,Marks!$J$22)))*(Marks!$J$15/Marks!$BC$15)+((Marks!K116/IF(Marks!$K$22=0,0.00000001,Marks!$K$22)))*(Marks!$K$15/Marks!$BC$15)+((Marks!L116/IF(Marks!$L$22=0,0.00000001,Marks!$L$22)))*(Marks!$L$15/Marks!$BC$15)+((Marks!M116/IF(Marks!$M$22=0,0.00000001,Marks!$M$22)))*(Marks!$M$15/Marks!$BC$15)+((Marks!N116/IF(Marks!$N$22=0,0.00000001,Marks!$N$22)))*(Marks!$N$15/Marks!$BC$15)+((Marks!O116/IF(Marks!$O$22=0,0.00000001,Marks!$O$22)))*(Marks!$O$15/Marks!$BC$15)+((Marks!P116/IF(Marks!$P$22=0,0.0000001,Marks!$P$22)))*(Marks!$P$15/Marks!$BC$15)+((Marks!Q116/IF(Marks!$Q$22=0,0.0000001,Marks!$Q$22)))*(Marks!$Q$15/Marks!$BC$15)+((Marks!R116/IF(Marks!$R$22=0,0.00000001,Marks!$R$22)))*(Marks!$R$15/Marks!$BC$15)+((Marks!S116/IF(Marks!$S$22=0,0.00000001,Marks!$S$22)))*(Marks!$S$15/Marks!$BC$15)+((Marks!T116/IF(Marks!$T$22=0,0.00000001,Marks!$T$22)))*(Marks!$T$15/Marks!$BC$15)+((Marks!U116/IF(Marks!$U$22=0,0.00000001,Marks!$U$22)))*(Marks!$U$15/Marks!$BC$15)+((Marks!V116/IF(Marks!$V$22=0,0.00000001,Marks!$V$22)))*(Marks!$V$15/Marks!$BC$15)+((Marks!W116/IF(Marks!$W$22=0,0.00000001,Marks!$W$22)))*(Marks!$W$15/Marks!$BC$15)+((Marks!X116/IF(Marks!$X$22=0,0.00000001,Marks!$X$22)))*(Marks!$X$15/Marks!$BC$15)+((Marks!Y116/IF(Marks!$Y$22=0,0.00000001,Marks!$Y$22)))*(Marks!$Y$15/Marks!$BC$15)+((Marks!Z116/IF(Marks!$Z$22=0,0.00000001,Marks!$Z$22)))*(Marks!$Z$15/Marks!$BC$15)+ ((Marks!AA116/IF(Marks!$AA$22=0,0.00000001,Marks!$AA$22)))*(Marks!$AA$15/Marks!$BC$15)+  ((Marks!AB116/IF(Marks!$AB$22=0,0.00000001,Marks!$AB$22)))*(Marks!$AB$15/Marks!$BC$15)+  ((Marks!AC116/IF(Marks!$AC$22=0,0.00000001,Marks!$AC$22)))*(Marks!$AC$15/Marks!$BC$15)+  ((Marks!AD116/IF(Marks!$AD$22=0,0.00000001,Marks!$AD$22)))*(Marks!$AD$15/Marks!$BC$15)+  ((Marks!AE116/IF(Marks!$AE$22=0,0.00000001,Marks!$AE$22)))*(Marks!$AE$15/Marks!$BC$15)+ ((Marks!AF116/IF(Marks!$AF$22=0,0.00000001,Marks!$AF$22)))*(Marks!$AF$15/Marks!$BC$15)+ ((Marks!AG116/IF(Marks!$AG$22=0,0.00000001,Marks!$AG$22)))*(Marks!$AG$15/Marks!$BC$15)+ ((Marks!AH116/IF(Marks!$AH$22=0,0.00000001,Marks!$AH$22)))*(Marks!$AH$15/Marks!$BC$15)+ ((Marks!AI116/IF(Marks!$AI$22=0,0.00000001,Marks!$AI$22)))*(Marks!$AI$15/Marks!$BC$15)+ ((Marks!AJ116/IF(Marks!$AJ$22=0,0.00000001,Marks!$AJ$22)))*(Marks!$AJ$15/Marks!$BC$15)+ ((Marks!AK116/IF(Marks!$AK$22=0,0.00000001,Marks!$AK$22)))*(Marks!$AK$15/Marks!$BC$15)+ ((Marks!AL116/IF(Marks!$AL$22=0,0.00000001,Marks!$AL$22)))*(Marks!$AL$15/Marks!$BC$15)+ ((Marks!AM116/IF(Marks!$AM$22=0,0.00000001,Marks!$AM$22)))*(Marks!$AM$15/Marks!$BC$15)+ ((Marks!AN116/IF(Marks!$AN$22=0,0.00000001,Marks!$AN$22)))*(Marks!$AN$15/Marks!$BC$15)+ ((Marks!AO116/IF(Marks!$AO$22=0,0.00000001,Marks!$AO$22)))*(Marks!$AO$15/Marks!$BC$15)+ ((Marks!AP116/IF(Marks!$AP$22=0,0.00000001,Marks!$AP$22)))*(Marks!$AP$15/Marks!$BC$15)+ ((Marks!AQ116/IF(Marks!$AQ$22=0,0.00000001,Marks!$AQ$22)))*(Marks!$AQ$15/Marks!$BC$15)+ ((Marks!AR116/IF(Marks!$AR$22=0,0.00000001,Marks!$AR$22)))*(Marks!$AR$15/Marks!$BC$15)+ ((Marks!AS116/IF(Marks!$AS$22=0,0.00000001,Marks!$AS$22)))*(Marks!$AS$15/Marks!$BC$15)+ ((Marks!AT116/IF(Marks!$AT$22=0,0.00000001,Marks!$AT$22)))*(Marks!$AT$15/Marks!$BC$15)+ ((Marks!AU116/IF(Marks!$AU$22=0,0.00000001,Marks!$AU$22)))*(Marks!$AU$15/Marks!$BC$15)+ ((Marks!AV116/IF(Marks!$AV$22=0,0.00000001,Marks!$AV$22)))*(Marks!$AV$15/Marks!$BC$15)+ ((Marks!AW116/IF(Marks!$AW$22=0,0.00000001,Marks!$AW$22)))*(Marks!$AW$15/Marks!$BC$15)+ ((Marks!AX116/IF(Marks!$AX$22=0,0.00000001,Marks!$AX$22)))*(Marks!$AX$15/Marks!$BC$15)+ ((Marks!AY116/IF(Marks!$AY$22=0,0.00000001,Marks!$AY$22)))*(Marks!$AY$15/Marks!$BC$15)+ ((Marks!AZ116/IF(Marks!$AZ$22=0,0.00000001,Marks!$AZ$22)))*(Marks!$AZ$15/Marks!$BC$15)+ ((Marks!BA116/IF(Marks!$BA$22=0,0.00000001,Marks!$BA$22)))*(Marks!$BA$15/Marks!$BC$15)+ ((Marks!BB116/IF(Marks!$BB$22=0,0.00000001,Marks!$BB$22)))*(Marks!$BB$15/Marks!$BC$15))*100)</f>
        <v>0</v>
      </c>
      <c r="M108" s="55" t="n">
        <f aca="false">IF(Marks!$BC$16=0,0,(((Marks!E116/IF(Marks!$E$22=0,0.00000001,Marks!$E$22)))*(Marks!$E$16/Marks!$BC$16)+((Marks!F116/IF(Marks!$F$22=0,0.00000001,Marks!$F$22)))*(Marks!$F$16/Marks!$BC$16)+((Marks!G116/IF(Marks!$G$22=0,0.00000001,Marks!$G$22)))*(Marks!$G$16/Marks!$BC$16)+((Marks!H116/IF(Marks!$H$22=0,0.00000001,Marks!$H$22)))*(Marks!$H$16/Marks!$BC$16)+((Marks!I116/IF(Marks!$I$22=0,0.00000001,Marks!$I$22)))*(Marks!$I$16/Marks!$BC$16)+((Marks!J116/IF(Marks!$J$22=0,0.00000001,Marks!$J$22)))*(Marks!$J$16/Marks!$BC$16)+((Marks!K116/IF(Marks!$K$22=0,0.00000001,Marks!$K$22)))*(Marks!$K$16/Marks!$BC$16)+((Marks!L116/IF(Marks!$L$22=0,0.00000001,Marks!$L$22)))*(Marks!$L$16/Marks!$BC$16)+((Marks!M116/IF(Marks!$M$22=0,0.00000001,Marks!$M$22)))*(Marks!$M$16/Marks!$BC$16)+((Marks!N116/IF(Marks!$N$22=0,0.00000001,Marks!$N$22)))*(Marks!$N$16/Marks!$BC$16)+((Marks!O116/IF(Marks!$O$22=0,0.00000001,Marks!$O$22)))*(Marks!$O$16/Marks!$BC$16)+((Marks!P116/IF(Marks!$P$22=0,0.0000001,Marks!$P$22)))*(Marks!$P$16/Marks!$BC$16)+((Marks!Q116/IF(Marks!$Q$22=0,0.0000001,Marks!$Q$22)))*(Marks!$Q$16/Marks!$BC$16)+((Marks!R116/IF(Marks!$R$22=0,0.00000001,Marks!$R$22)))*(Marks!$R$16/Marks!$BC$16)+((Marks!S116/IF(Marks!$S$22=0,0.00000001,Marks!$S$22)))*(Marks!$S$16/Marks!$BC$16)+((Marks!T116/IF(Marks!$T$22=0,0.00000001,Marks!$T$22)))*(Marks!$T$16/Marks!$BC$16)+((Marks!U116/IF(Marks!$U$22=0,0.00000001,Marks!$U$22)))*(Marks!$U$16/Marks!$BC$16)+((Marks!V116/IF(Marks!$V$22=0,0.00000001,Marks!$V$22)))*(Marks!$V$16/Marks!$BC$16)+((Marks!W116/IF(Marks!$W$22=0,0.00000001,Marks!$W$22)))*(Marks!$W$16/Marks!$BC$16)+((Marks!X116/IF(Marks!$X$22=0,0.00000001,Marks!$X$22)))*(Marks!$X$16/Marks!$BC$16)+((Marks!Y116/IF(Marks!$Y$22=0,0.00000001,Marks!$Y$22)))*(Marks!$Y$16/Marks!$BC$16)+((Marks!Z116/IF(Marks!$Z$22=0,0.00000001,Marks!$Z$22)))*(Marks!$Z$16/Marks!$BC$16)+ ((Marks!AA116/IF(Marks!$AA$22=0,0.00000001,Marks!$AA$22)))*(Marks!$AA$16/Marks!$BC$16)+  ((Marks!AB116/IF(Marks!$AB$22=0,0.00000001,Marks!$AB$22)))*(Marks!$AB$16/Marks!$BC$16)+  ((Marks!AC116/IF(Marks!$AC$22=0,0.00000001,Marks!$AC$22)))*(Marks!$AC$16/Marks!$BC$16)+  ((Marks!AD116/IF(Marks!$AD$22=0,0.00000001,Marks!$AD$22)))*(Marks!$AD$16/Marks!$BC$16)+  ((Marks!AE116/IF(Marks!$AE$22=0,0.00000001,Marks!$AE$22)))*(Marks!$AE$16/Marks!$BC$16)+ ((Marks!AF116/IF(Marks!$AF$22=0,0.00000001,Marks!$AF$22)))*(Marks!$AF$16/Marks!$BC$16)+ ((Marks!AG116/IF(Marks!$AG$22=0,0.00000001,Marks!$AG$22)))*(Marks!$AG$16/Marks!$BC$16)+ ((Marks!AH116/IF(Marks!$AH$22=0,0.00000001,Marks!$AH$22)))*(Marks!$AH$16/Marks!$BC$16)+ ((Marks!AI116/IF(Marks!$AI$22=0,0.00000001,Marks!$AI$22)))*(Marks!$AI$16/Marks!$BC$16)+ ((Marks!AJ116/IF(Marks!$AJ$22=0,0.00000001,Marks!$AJ$22)))*(Marks!$AJ$16/Marks!$BC$16)+ ((Marks!AK116/IF(Marks!$AK$22=0,0.00000001,Marks!$AK$22)))*(Marks!$AK$16/Marks!$BC$16)+ ((Marks!AL116/IF(Marks!$AL$22=0,0.00000001,Marks!$AL$22)))*(Marks!$AL$16/Marks!$BC$16)+ ((Marks!AM116/IF(Marks!$AM$22=0,0.00000001,Marks!$AM$22)))*(Marks!$AM$16/Marks!$BC$16)+ ((Marks!AN116/IF(Marks!$AN$22=0,0.00000001,Marks!$AN$22)))*(Marks!$AN$16/Marks!$BC$16)+ ((Marks!AO116/IF(Marks!$AO$22=0,0.00000001,Marks!$AO$22)))*(Marks!$AO$16/Marks!$BC$16)+ ((Marks!AP116/IF(Marks!$AP$22=0,0.00000001,Marks!$AP$22)))*(Marks!$AP$16/Marks!$BC$16)+ ((Marks!AQ116/IF(Marks!$AQ$22=0,0.00000001,Marks!$AQ$22)))*(Marks!$AQ$16/Marks!$BC$16)+ ((Marks!AR116/IF(Marks!$AR$22=0,0.00000001,Marks!$AR$22)))*(Marks!$AR$16/Marks!$BC$16)+ ((Marks!AS116/IF(Marks!$AS$22=0,0.00000001,Marks!$AS$22)))*(Marks!$AS$16/Marks!$BC$16)+ ((Marks!AT116/IF(Marks!$AT$22=0,0.00000001,Marks!$AT$22)))*(Marks!$AT$16/Marks!$BC$16)+ ((Marks!AU116/IF(Marks!$AU$22=0,0.00000001,Marks!$AU$22)))*(Marks!$AU$16/Marks!$BC$16)+ ((Marks!AV116/IF(Marks!$AV$22=0,0.00000001,Marks!$AV$22)))*(Marks!$AV$16/Marks!$BC$16)+ ((Marks!AW116/IF(Marks!$AW$22=0,0.00000001,Marks!$AW$22)))*(Marks!$AW$16/Marks!$BC$16)+ ((Marks!AX116/IF(Marks!$AX$22=0,0.00000001,Marks!$AX$22)))*(Marks!$AX$16/Marks!$BC$16)+ ((Marks!AY116/IF(Marks!$AY$22=0,0.00000001,Marks!$AY$22)))*(Marks!$AY$16/Marks!$BC$16)+ ((Marks!AZ116/IF(Marks!$AZ$22=0,0.00000001,Marks!$AZ$22)))*(Marks!$AZ$16/Marks!$BC$16)+ ((Marks!BA116/IF(Marks!$BA$22=0,0.00000001,Marks!$BA$22)))*(Marks!$BA$16/Marks!$BC$16)+ ((Marks!BB116/IF(Marks!$BB$22=0,0.00000001,Marks!$BB$22)))*(Marks!$BB$16/Marks!$BC$16))*100)</f>
        <v>0</v>
      </c>
      <c r="N108" s="55" t="n">
        <f aca="false">IF(Marks!$BC$17=0,0,(((Marks!E116/IF(Marks!$E$22=0,0.00000001,Marks!$E$22)))*(Marks!$E$17/Marks!$BC$17)+((Marks!F116/IF(Marks!$F$22=0,0.00000001,Marks!$F$22)))*(Marks!$F$17/Marks!$BC$17)+((Marks!G116/IF(Marks!$G$22=0,0.00000001,Marks!$G$22)))*(Marks!$G$17/Marks!$BC$17)+((Marks!H116/IF(Marks!$H$22=0,0.00000001,Marks!$H$22)))*(Marks!$H$17/Marks!$BC$17)+((Marks!I116/IF(Marks!$I$22=0,0.00000001,Marks!$I$22)))*(Marks!$I$17/Marks!$BC$17)+((Marks!J116/IF(Marks!$J$22=0,0.00000001,Marks!$J$22)))*(Marks!$J$17/Marks!$BC$17)+((Marks!K116/IF(Marks!$K$22=0,0.00000001,Marks!$K$22)))*(Marks!$K$17/Marks!$BC$17)+((Marks!L116/IF(Marks!$L$22=0,0.00000001,Marks!$L$22)))*(Marks!$L$17/Marks!$BC$17)+((Marks!M116/IF(Marks!$M$22=0,0.00000001,Marks!$M$22)))*(Marks!$M$17/Marks!$BC$17)+((Marks!N116/IF(Marks!$N$22=0,0.00000001,Marks!$N$22)))*(Marks!$N$17/Marks!$BC$17)+((Marks!O116/IF(Marks!$O$22=0,0.00000001,Marks!$O$22)))*(Marks!$O$17/Marks!$BC$17)+((Marks!P116/IF(Marks!$P$22=0,0.0000001,Marks!$P$22)))*(Marks!$P$17/Marks!$BC$17)+((Marks!Q116/IF(Marks!$Q$22=0,0.0000001,Marks!$Q$22)))*(Marks!$Q$17/Marks!$BC$17)+((Marks!R116/IF(Marks!$R$22=0,0.00000001,Marks!$R$22)))*(Marks!$R$17/Marks!$BC$17)+((Marks!S116/IF(Marks!$S$22=0,0.00000001,Marks!$S$22)))*(Marks!$S$17/Marks!$BC$17)+((Marks!T116/IF(Marks!$T$22=0,0.00000001,Marks!$T$22)))*(Marks!$T$17/Marks!$BC$17)+((Marks!U116/IF(Marks!$U$22=0,0.00000001,Marks!$U$22)))*(Marks!$U$17/Marks!$BC$17)+((Marks!V116/IF(Marks!$V$22=0,0.00000001,Marks!$V$22)))*(Marks!$V$17/Marks!$BC$17)+((Marks!W116/IF(Marks!$W$22=0,0.00000001,Marks!$W$22)))*(Marks!$W$17/Marks!$BC$17)+((Marks!X116/IF(Marks!$X$22=0,0.00000001,Marks!$X$22)))*(Marks!$X$17/Marks!$BC$17)+((Marks!Y116/IF(Marks!$Y$22=0,0.00000001,Marks!$Y$22)))*(Marks!$Y$17/Marks!$BC$17)+((Marks!Z116/IF(Marks!$Z$22=0,0.00000001,Marks!$Z$22)))*(Marks!$Z$17/Marks!$BC$17)+ ((Marks!AA116/IF(Marks!$AA$22=0,0.00000001,Marks!$AA$22)))*(Marks!$AA$17/Marks!$BC$17)+  ((Marks!AB116/IF(Marks!$AB$22=0,0.00000001,Marks!$AB$22)))*(Marks!$AB$17/Marks!$BC$17)+  ((Marks!AC116/IF(Marks!$AC$22=0,0.00000001,Marks!$AC$22)))*(Marks!$AC$17/Marks!$BC$17)+  ((Marks!AD116/IF(Marks!$AD$22=0,0.00000001,Marks!$AD$22)))*(Marks!$AD$17/Marks!$BC$17)+  ((Marks!AE116/IF(Marks!$AE$22=0,0.00000001,Marks!$AE$22)))*(Marks!$AE$17/Marks!$BC$17)+ ((Marks!AF116/IF(Marks!$AF$22=0,0.00000001,Marks!$AF$22)))*(Marks!$AF$17/Marks!$BC$17)+ ((Marks!AG116/IF(Marks!$AG$22=0,0.00000001,Marks!$AG$22)))*(Marks!$AG$17/Marks!$BC$17)+ ((Marks!AH116/IF(Marks!$AH$22=0,0.00000001,Marks!$AH$22)))*(Marks!$AH$17/Marks!$BC$17)+ ((Marks!AI116/IF(Marks!$AI$22=0,0.00000001,Marks!$AI$22)))*(Marks!$AI$17/Marks!$BC$17)+ ((Marks!AJ116/IF(Marks!$AJ$22=0,0.00000001,Marks!$AJ$22)))*(Marks!$AJ$17/Marks!$BC$17)+ ((Marks!AK116/IF(Marks!$AK$22=0,0.00000001,Marks!$AK$22)))*(Marks!$AK$17/Marks!$BC$17)+ ((Marks!AL116/IF(Marks!$AL$22=0,0.00000001,Marks!$AL$22)))*(Marks!$AL$17/Marks!$BC$17)+ ((Marks!AM116/IF(Marks!$AM$22=0,0.00000001,Marks!$AM$22)))*(Marks!$AM$17/Marks!$BC$17)+ ((Marks!AN116/IF(Marks!$AN$22=0,0.00000001,Marks!$AN$22)))*(Marks!$AN$17/Marks!$BC$17)+ ((Marks!AO116/IF(Marks!$AO$22=0,0.00000001,Marks!$AO$22)))*(Marks!$AO$17/Marks!$BC$17)+ ((Marks!AP116/IF(Marks!$AP$22=0,0.00000001,Marks!$AP$22)))*(Marks!$AP$17/Marks!$BC$17)+ ((Marks!AQ116/IF(Marks!$AQ$22=0,0.00000001,Marks!$AQ$22)))*(Marks!$AQ$17/Marks!$BC$17)+ ((Marks!AR116/IF(Marks!$AR$22=0,0.00000001,Marks!$AR$22)))*(Marks!$AR$17/Marks!$BC$17)+ ((Marks!AS116/IF(Marks!$AS$22=0,0.00000001,Marks!$AS$22)))*(Marks!$AS$17/Marks!$BC$17)+ ((Marks!AT116/IF(Marks!$AT$22=0,0.00000001,Marks!$AT$22)))*(Marks!$AT$17/Marks!$BC$17)+ ((Marks!AU116/IF(Marks!$AU$22=0,0.00000001,Marks!$AU$22)))*(Marks!$AU$17/Marks!$BC$17)+ ((Marks!AV116/IF(Marks!$AV$22=0,0.00000001,Marks!$AV$22)))*(Marks!$AV$17/Marks!$BC$17)+ ((Marks!AW116/IF(Marks!$AW$22=0,0.00000001,Marks!$AW$22)))*(Marks!$AW$17/Marks!$BC$17)+ ((Marks!AX116/IF(Marks!$AX$22=0,0.00000001,Marks!$AX$22)))*(Marks!$AX$17/Marks!$BC$17)+ ((Marks!AY116/IF(Marks!$AY$22=0,0.00000001,Marks!$AY$22)))*(Marks!$AY$17/Marks!$BC$17)+ ((Marks!AZ116/IF(Marks!$AZ$22=0,0.00000001,Marks!$AZ$22)))*(Marks!$AZ$17/Marks!$BC$17)+ ((Marks!BA116/IF(Marks!$BA$22=0,0.00000001,Marks!$BA$22)))*(Marks!$BA$17/Marks!$BC$17)+ ((Marks!BB116/IF(Marks!$BB$22=0,0.00000001,Marks!$BB$22)))*(Marks!$BB$17/Marks!$BC$17))*100)</f>
        <v>0</v>
      </c>
      <c r="O108" s="38"/>
      <c r="P108" s="55" t="n">
        <f aca="false">($C108*'Course Info'!C$30*Marks!$BC$6/'Course Info'!C$42)+($D108*'Course Info'!C$31*Marks!$BC$7/'Course Info'!C$42)+($E108*'Course Info'!C$32*Marks!$BC$8/'Course Info'!C$42)+($F108*'Course Info'!C$33*Marks!$BC$9/'Course Info'!C$42)+($G108*'Course Info'!C$34*Marks!$BC$10/'Course Info'!C$42)+($H108*'Course Info'!C$35*Marks!$BC$11/'Course Info'!C$42)+($I108*'Course Info'!C$36*Marks!$BC$12/'Course Info'!C$42)+($J108*'Course Info'!C$37*Marks!$BC$13/'Course Info'!C$42)+($K108*'Course Info'!C$38*Marks!$BC$14/'Course Info'!C$42)+($L108*'Course Info'!C$39*Marks!$BC$15/'Course Info'!C$42)+ ($M108*'Course Info'!C$40*Marks!$BC$16/'Course Info'!C$42)+($N108*'Course Info'!C$41*Marks!$BC$17/'Course Info'!C$42)</f>
        <v>0</v>
      </c>
      <c r="Q108" s="55" t="e">
        <f aca="false">($C108*'Course Info'!D$30*Marks!$BC$6/'Course Info'!D$42)+($D108*'Course Info'!D$31*Marks!$BC$7/'Course Info'!D$42)+($E108*'Course Info'!D$32*Marks!$BC$8/'Course Info'!D$42)+($F108*'Course Info'!D$33*Marks!$BC$9/'Course Info'!D$42)+($G108*'Course Info'!D$34*Marks!$BC$10/'Course Info'!D$42)+($H108*'Course Info'!D$35*Marks!$BC$11/'Course Info'!D$42)+($I108*'Course Info'!D$36*Marks!$BC$12/'Course Info'!D$42)+($J108*'Course Info'!D$37*Marks!$BC$13/'Course Info'!D$42)+($K108*'Course Info'!D$38*Marks!$BC$14/'Course Info'!D$42)+($L108*'Course Info'!D$39*Marks!$BC$15/'Course Info'!D$42)+ ($M108*'Course Info'!D$40*Marks!$BC$16/'Course Info'!D$42)+($N108*'Course Info'!D$41*Marks!$BC$17/'Course Info'!D$42)</f>
        <v>#DIV/0!</v>
      </c>
      <c r="R108" s="55" t="e">
        <f aca="false">($C108*'Course Info'!E$30*Marks!$BC$6/'Course Info'!E$42)+($D108*'Course Info'!E$31*Marks!$BC$7/'Course Info'!E$42)+($E108*'Course Info'!E$32*Marks!$BC$8/'Course Info'!E$42)+($F108*'Course Info'!E$33*Marks!$BC$9/'Course Info'!E$42)+($G108*'Course Info'!E$34*Marks!$BC$10/'Course Info'!E$42)+($H108*'Course Info'!E$35*Marks!$BC$11/'Course Info'!E$42)+($I108*'Course Info'!E$36*Marks!$BC$12/'Course Info'!E$42)+($J108*'Course Info'!E$37*Marks!$BC$13/'Course Info'!E$42)+($K108*'Course Info'!E$38*Marks!$BC$14/'Course Info'!E$42)+($L108*'Course Info'!E$39*Marks!$BC$15/'Course Info'!E$42)+ ($M108*'Course Info'!E$40*Marks!$BC$16/'Course Info'!E$42)+($N108*'Course Info'!E$41*Marks!$BC$17/'Course Info'!E$42)</f>
        <v>#DIV/0!</v>
      </c>
      <c r="S108" s="55" t="e">
        <f aca="false">($C108*'Course Info'!F$30*Marks!$BC$6/'Course Info'!F$42)+($D108*'Course Info'!F$31*Marks!$BC$7/'Course Info'!F$42)+($E108*'Course Info'!F$32*Marks!$BC$8/'Course Info'!F$42)+($F108*'Course Info'!F$33*Marks!$BC$9/'Course Info'!F$42)+($G108*'Course Info'!F$34*Marks!$BC$10/'Course Info'!F$42)+($H108*'Course Info'!F$35*Marks!$BC$11/'Course Info'!F$42)+($I108*'Course Info'!F$36*Marks!$BC$12/'Course Info'!F$42)+($J108*'Course Info'!F$37*Marks!$BC$13/'Course Info'!F$42)+($K108*'Course Info'!F$38*Marks!$BC$14/'Course Info'!F$42)+($L108*'Course Info'!F$39*Marks!$BC$15/'Course Info'!F$42)+ ($M108*'Course Info'!F$40*Marks!$BC$16/'Course Info'!F$42)+($N108*'Course Info'!F$41*Marks!$BC$17/'Course Info'!F$42)</f>
        <v>#DIV/0!</v>
      </c>
      <c r="T108" s="55" t="e">
        <f aca="false">($C108*'Course Info'!G$30*Marks!$BC$6/'Course Info'!G$42)+($D108*'Course Info'!G$31*Marks!$BC$7/'Course Info'!G$42)+($E108*'Course Info'!G$32*Marks!$BC$8/'Course Info'!G$42)+($F108*'Course Info'!G$33*Marks!$BC$9/'Course Info'!G$42)+($G108*'Course Info'!G$34*Marks!$BC$10/'Course Info'!G$42)+($H108*'Course Info'!G$35*Marks!$BC$11/'Course Info'!G$42)+($I108*'Course Info'!G$36*Marks!$BC$12/'Course Info'!G$42)+($J108*'Course Info'!G$37*Marks!$BC$13/'Course Info'!G$42)+($K108*'Course Info'!G$38*Marks!$BC$14/'Course Info'!G$42)+($L108*'Course Info'!G$39*Marks!$BC$15/'Course Info'!G$42)+ ($M108*'Course Info'!G$40*Marks!$BC$16/'Course Info'!G$42)+($N108*'Course Info'!G$41*Marks!$BC$17/'Course Info'!G$42)</f>
        <v>#DIV/0!</v>
      </c>
      <c r="U108" s="55" t="e">
        <f aca="false">($C108*'Course Info'!H$30*Marks!$BC$6/'Course Info'!H$42)+($D108*'Course Info'!H$31*Marks!$BC$7/'Course Info'!H$42)+($E108*'Course Info'!H$32*Marks!$BC$8/'Course Info'!H$42)+($F108*'Course Info'!H$33*Marks!$BC$9/'Course Info'!H$42)+($G108*'Course Info'!H$34*Marks!$BC$10/'Course Info'!H$42)+($H108*'Course Info'!H$35*Marks!$BC$11/'Course Info'!H$42)+($I108*'Course Info'!H$36*Marks!$BC$12/'Course Info'!H$42)+($J108*'Course Info'!H$37*Marks!$BC$13/'Course Info'!H$42)+($K108*'Course Info'!H$38*Marks!$BC$14/'Course Info'!H$42)+($L108*'Course Info'!H$39*Marks!$BC$15/'Course Info'!H$42)+ ($M108*'Course Info'!H$40*Marks!$BC$16/'Course Info'!H$42)+($N108*'Course Info'!H$41*Marks!$BC$17/'Course Info'!H$42)</f>
        <v>#DIV/0!</v>
      </c>
      <c r="V108" s="55" t="e">
        <f aca="false">($C108*'Course Info'!I$30*Marks!$BC$6/'Course Info'!I$42)+($D108*'Course Info'!I$31*Marks!$BC$7/'Course Info'!I$42)+($E108*'Course Info'!I$32*Marks!$BC$8/'Course Info'!I$42)+($F108*'Course Info'!I$33*Marks!$BC$9/'Course Info'!I$42)+($G108*'Course Info'!I$34*Marks!$BC$10/'Course Info'!I$42)+($H108*'Course Info'!I$35*Marks!$BC$11/'Course Info'!I$42)+($I108*'Course Info'!I$36*Marks!$BC$12/'Course Info'!I$42)+($J108*'Course Info'!I$37*Marks!$BC$13/'Course Info'!I$42)+($K108*'Course Info'!I$38*Marks!$BC$14/'Course Info'!I$42)+($L108*'Course Info'!I$39*Marks!$BC$15/'Course Info'!I$42)+ ($M108*'Course Info'!I$40*Marks!$BC$16/'Course Info'!I$42)+($N108*'Course Info'!I$41*Marks!$BC$17/'Course Info'!I$42)</f>
        <v>#DIV/0!</v>
      </c>
      <c r="W108" s="55" t="e">
        <f aca="false">($C108*'Course Info'!J$30*Marks!$BC$6/'Course Info'!J$42)+($D108*'Course Info'!J$31*Marks!$BC$7/'Course Info'!J$42)+($E108*'Course Info'!J$32*Marks!$BC$8/'Course Info'!J$42)+($F108*'Course Info'!J$33*Marks!$BC$9/'Course Info'!J$42)+($G108*'Course Info'!J$34*Marks!$BC$10/'Course Info'!J$42)+($H108*'Course Info'!J$35*Marks!$BC$11/'Course Info'!J$42)+($I108*'Course Info'!J$36*Marks!$BC$12/'Course Info'!J$42)+($J108*'Course Info'!J$37*Marks!$BC$13/'Course Info'!J$42)+($K108*'Course Info'!J$38*Marks!$BC$14/'Course Info'!J$42)+($L108*'Course Info'!J$39*Marks!$BC$15/'Course Info'!J$42)+ ($M108*'Course Info'!J$40*Marks!$BC$16/'Course Info'!J$42)+($N108*'Course Info'!J$41*Marks!$BC$17/'Course Info'!J$42)</f>
        <v>#DIV/0!</v>
      </c>
      <c r="X108" s="55" t="e">
        <f aca="false">($C108*'Course Info'!K$30*Marks!$BC$6/'Course Info'!K$42)+($D108*'Course Info'!K$31*Marks!$BC$7/'Course Info'!K$42)+($E108*'Course Info'!K$32*Marks!$BC$8/'Course Info'!K$42)+($F108*'Course Info'!K$33*Marks!$BC$9/'Course Info'!K$42)+($G108*'Course Info'!K$34*Marks!$BC$10/'Course Info'!K$42)+($H108*'Course Info'!K$35*Marks!$BC$11/'Course Info'!K$42)+($I108*'Course Info'!K$36*Marks!$BC$12/'Course Info'!K$42)+($J108*'Course Info'!K$37*Marks!$BC$13/'Course Info'!K$42)+($K108*'Course Info'!K$38*Marks!$BC$14/'Course Info'!K$42)+($L108*'Course Info'!K$39*Marks!$BC$15/'Course Info'!K$42)+ ($M108*'Course Info'!K$40*Marks!$BC$16/'Course Info'!K$42)+($N108*'Course Info'!K$41*Marks!$BC$17/'Course Info'!K$42)</f>
        <v>#DIV/0!</v>
      </c>
      <c r="Y108" s="55" t="e">
        <f aca="false">($C108*'Course Info'!L$30*Marks!$BC$6/'Course Info'!L$42)+($D108*'Course Info'!L$31*Marks!$BC$7/'Course Info'!L$42)+($E108*'Course Info'!L$32*Marks!$BC$8/'Course Info'!L$42)+($F108*'Course Info'!L$33*Marks!$BC$9/'Course Info'!L$42)+($G108*'Course Info'!L$34*Marks!$BC$10/'Course Info'!L$42)+($H108*'Course Info'!L$35*Marks!$BC$11/'Course Info'!L$42)+($I108*'Course Info'!L$36*Marks!$BC$12/'Course Info'!L$42)+($J108*'Course Info'!L$37*Marks!$BC$13/'Course Info'!L$42)+($K108*'Course Info'!L$38*Marks!$BC$14/'Course Info'!L$42)+($L108*'Course Info'!L$39*Marks!$BC$15/'Course Info'!L$42)+ ($M108*'Course Info'!L$40*Marks!$BC$16/'Course Info'!L$42)+($N108*'Course Info'!L$41*Marks!$BC$17/'Course Info'!L$42)</f>
        <v>#DIV/0!</v>
      </c>
      <c r="Z108" s="55" t="e">
        <f aca="false">($C108*'Course Info'!M$30*Marks!$BC$6/'Course Info'!M$42)+($D108*'Course Info'!M$31*Marks!$BC$7/'Course Info'!M$42)+($E108*'Course Info'!M$32*Marks!$BC$8/'Course Info'!M$42)+($F108*'Course Info'!M$33*Marks!$BC$9/'Course Info'!M$42)+($G108*'Course Info'!M$34*Marks!$BC$10/'Course Info'!M$42)+($H108*'Course Info'!M$35*Marks!$BC$11/'Course Info'!M$42)+($I108*'Course Info'!M$36*Marks!$BC$12/'Course Info'!M$42)+($J108*'Course Info'!M$37*Marks!$BC$13/'Course Info'!M$42)+($K108*'Course Info'!M$38*Marks!$BC$14/'Course Info'!M$42)+($L108*'Course Info'!M$39*Marks!$BC$15/'Course Info'!M$42)+ ($M108*'Course Info'!M$40*Marks!$BC$16/'Course Info'!M$42)+($N108*'Course Info'!M$41*Marks!$BC$17/'Course Info'!M$42)</f>
        <v>#DIV/0!</v>
      </c>
      <c r="AA108" s="55" t="e">
        <f aca="false">($C108*'Course Info'!N$30*Marks!$BC$6/'Course Info'!N$42)+($D108*'Course Info'!N$31*Marks!$BC$7/'Course Info'!N$42)+($E108*'Course Info'!N$32*Marks!$BC$8/'Course Info'!N$42)+($F108*'Course Info'!N$33*Marks!$BC$9/'Course Info'!N$42)+($G108*'Course Info'!N$34*Marks!$BC$10/'Course Info'!N$42)+($H108*'Course Info'!N$35*Marks!$BC$11/'Course Info'!N$42)+($I108*'Course Info'!N$36*Marks!$BC$12/'Course Info'!N$42)+($J108*'Course Info'!N$37*Marks!$BC$13/'Course Info'!N$42)+($K108*'Course Info'!N$38*Marks!$BC$14/'Course Info'!N$42)+($L108*'Course Info'!N$39*Marks!$BC$15/'Course Info'!N$42)+ ($M108*'Course Info'!N$40*Marks!$BC$16/'Course Info'!N$42)+($N108*'Course Info'!N$41*Marks!$BC$17/'Course Info'!N$42)</f>
        <v>#DIV/0!</v>
      </c>
    </row>
    <row r="109" customFormat="false" ht="12.8" hidden="false" customHeight="false" outlineLevel="0" collapsed="false">
      <c r="A109" s="0" t="n">
        <v>91</v>
      </c>
      <c r="B109" s="43" t="n">
        <f aca="false">Marks!B117</f>
        <v>0</v>
      </c>
      <c r="C109" s="55" t="n">
        <f aca="false">IF(Marks!$BC$6=0,0,(((Marks!E117/IF(Marks!$E$22=0,0.00000001,Marks!$E$22)))*(Marks!$E$6/Marks!$BC$6)+((Marks!F117/IF(Marks!$F$22=0,0.00000001,Marks!$F$22)))*(Marks!$F$6/Marks!$BC$6)+((Marks!G117/IF(Marks!$G$22=0,0.00000001,Marks!$G$22)))*(Marks!$G$6/Marks!$BC$6)+((Marks!H117/IF(Marks!$H$22=0,0.00000001,Marks!$H$22)))*(Marks!$H$6/Marks!$BC$6)+((Marks!I117/IF(Marks!$I$22=0,0.00000001,Marks!$I$22)))*(Marks!$I$6/Marks!$BC$6)+((Marks!J117/IF(Marks!$J$22=0,0.00000001,Marks!$J$22)))*(Marks!$J$6/Marks!$BC$6)+((Marks!K117/IF(Marks!$K$22=0,0.00000001,Marks!$K$22)))*(Marks!$K$6/Marks!$BC$6)+((Marks!L117/IF(Marks!$L$22=0,0.00000001,Marks!$L$22)))*(Marks!$L$6/Marks!$BC$6)+((Marks!M117/IF(Marks!$M$22=0,0.00000001,Marks!$M$22)))*(Marks!$M$6/Marks!$BC$6)+((Marks!N117/IF(Marks!$N$22=0,0.00000001,Marks!$N$22)))*(Marks!$N$6/Marks!$BC$6)+((Marks!O117/IF(Marks!$O$22=0,0.00000001,Marks!$O$22)))*(Marks!$O$6/Marks!$BC$6)+((Marks!P117/IF(Marks!$P$22=0,0.0000001,Marks!$P$22)))*(Marks!$P$6/Marks!$BC$6)+((Marks!Q117/IF(Marks!$Q$22=0,0.0000001,Marks!$Q$22)))*(Marks!$Q$6/Marks!$BC$6)+((Marks!R117/IF(Marks!$R$22=0,0.00000001,Marks!$R$22)))*(Marks!$R$6/Marks!$BC$6)+((Marks!S117/IF(Marks!$S$22=0,0.00000001,Marks!$S$22)))*(Marks!$S$6/Marks!$BC$6)+((Marks!T117/IF(Marks!$T$22=0,0.00000001,Marks!$T$22)))*(Marks!$T$6/Marks!$BC$6)+((Marks!U117/IF(Marks!$U$22=0,0.00000001,Marks!$U$22)))*(Marks!$U$6/Marks!$BC$6)+((Marks!V117/IF(Marks!$V$22=0,0.00000001,Marks!$V$22)))*(Marks!$V$6/Marks!$BC$6)+((Marks!W117/IF(Marks!$W$22=0,0.00000001,Marks!$W$22)))*(Marks!$W$6/Marks!$BC$6)+((Marks!X117/IF(Marks!$X$22=0,0.00000001,Marks!$X$22)))*(Marks!$X$6/Marks!$BC$6)+((Marks!Y117/IF(Marks!$Y$22=0,0.00000001,Marks!$Y$22)))*(Marks!$Y$6/Marks!$BC$6)+((Marks!Z117/IF(Marks!$Z$22=0,0.00000001,Marks!$Z$22)))*(Marks!$Z$6/Marks!$BC$6)+((Marks!AA117/IF(Marks!$AA$22=0,0.00000001,Marks!$AA$22)))*(Marks!$AA$6/Marks!$BC$6)+((Marks!AB117/IF(Marks!$AB$22=0,0.00000001,Marks!$AB$22)))*(Marks!$AB$6/Marks!$BC$6)+((Marks!AC117/IF(Marks!$AC$22=0,0.00000001,Marks!$AC$22)))*(Marks!$AC$6/Marks!$BC$6)+((Marks!AD117/IF(Marks!$AD$22=0,0.00000001,Marks!$AD$22)))*(Marks!$AD$6/Marks!$BC$6)+((Marks!AE117/IF(Marks!$AE$22=0,0.00000001,Marks!$AE$22)))*(Marks!$AE$6/Marks!$BC$6)+((Marks!AF117/IF(Marks!$AF$22=0,0.00000001,Marks!$AF$22)))*(Marks!$AF$6/Marks!$BC$6)+((Marks!AG117/IF(Marks!$AG$22=0,0.00000001,Marks!$AG$22)))*(Marks!$AG$6/Marks!$BC$6)+((Marks!AH117/IF(Marks!$AH$22=0,0.00000001,Marks!$AH$22)))*(Marks!$AH$6/Marks!$BC$6)+((Marks!AI117/IF(Marks!$AI$22=0,0.00000001,Marks!$AI$22)))*(Marks!$AI$6/Marks!$BC$6)+((Marks!AJ117/IF(Marks!$AJ$22=0,0.00000001,Marks!$AJ$22)))*(Marks!$AJ$6/Marks!$BC$6)+((Marks!AK117/IF(Marks!$AK$22=0,0.00000001,Marks!$AK$22)))*(Marks!$AK$6/Marks!$BC$6)+((Marks!AL117/IF(Marks!$AL$22=0,0.00000001,Marks!$AL$22)))*(Marks!$AL$6/Marks!$BC$6)+((Marks!AM117/IF(Marks!$AM$22=0,0.00000001,Marks!$AM$22)))*(Marks!$AM$6/Marks!$BC$6)+((Marks!AN117/IF(Marks!$AN$22=0,0.00000001,Marks!$AN$22)))*(Marks!$AN$6/Marks!$BC$6)+((Marks!AO117/IF(Marks!$AO$22=0,0.00000001,Marks!$AO$22)))*(Marks!$AO$6/Marks!$BC$6)+((Marks!AP117/IF(Marks!$AP$22=0,0.00000001,Marks!$AP$22)))*(Marks!$AP$6/Marks!$BC$6)+((Marks!AQ117/IF(Marks!$AQ$22=0,0.00000001,Marks!$AQ$22)))*(Marks!$AQ$6/Marks!$BC$6)+((Marks!AR117/IF(Marks!$AR$22=0,0.00000001,Marks!$AR$22)))*(Marks!$AR$6/Marks!$BC$6)+((Marks!AS117/IF(Marks!$AS$22=0,0.00000001,Marks!$AS$22)))*(Marks!$AS$6/Marks!$BC$6)+((Marks!AT117/IF(Marks!$AT$22=0,0.00000001,Marks!$AT$22)))*(Marks!$AT$6/Marks!$BC$6)+((Marks!AU117/IF(Marks!$AU$22=0,0.00000001,Marks!$AU$22)))*(Marks!$AU$6/Marks!$BC$6)+((Marks!AV117/IF(Marks!$AV$22=0,0.00000001,Marks!$AV$22)))*(Marks!$AV$6/Marks!$BC$6)+((Marks!AW117/IF(Marks!$AW$22=0,0.00000001,Marks!$AW$22)))*(Marks!$AW$6/Marks!$BC$6)+((Marks!AX117/IF(Marks!$AX$22=0,0.00000001,Marks!$AX$22)))*(Marks!$AX$6/Marks!$BC$6)+((Marks!AY117/IF(Marks!$AY$22=0,0.00000001,Marks!$AY$22)))*(Marks!$AY$6/Marks!$BC$6)+((Marks!AZ117/IF(Marks!$AZ$22=0,0.00000001,Marks!$AZ$22)))*(Marks!$AZ$6/Marks!$BC$6)+((Marks!BA117/IF(Marks!$BA$22=0,0.00000001,Marks!$BA$22)))*(Marks!$BA$6/Marks!$BC$6)+((Marks!BB117/IF(Marks!$BB$22=0,0.00000001,Marks!$BB$22)))*(Marks!$BB$6/Marks!$BC$6))*100)</f>
        <v>0</v>
      </c>
      <c r="D109" s="55" t="n">
        <f aca="false">IF(Marks!$BC$7=0,0,(((Marks!E117/IF(Marks!$E$22=0,0.00000001,Marks!$E$22)))*(Marks!$E$7/Marks!$BC$7)+((Marks!F117/IF(Marks!$F$22=0,0.00000001,Marks!$F$22)))*(Marks!$F$7/Marks!$BC$7)+((Marks!G117/IF(Marks!$G$22=0,0.00000001,Marks!$G$22)))*(Marks!$G$7/Marks!$BC$7)+((Marks!H117/IF(Marks!$H$22=0,0.00000001,Marks!$H$22)))*(Marks!$H$7/Marks!$BC$7)+((Marks!I117/IF(Marks!$I$22=0,0.00000001,Marks!$I$22)))*(Marks!$I$7/Marks!$BC$7)+((Marks!J117/IF(Marks!$J$22=0,0.00000001,Marks!$J$22)))*(Marks!$J$7/Marks!$BC$7)+((Marks!K117/IF(Marks!$K$22=0,0.00000001,Marks!$K$22)))*(Marks!$K$7/Marks!$BC$7)+((Marks!L117/IF(Marks!$L$22=0,0.00000001,Marks!$L$22)))*(Marks!$L$7/Marks!$BC$7)+((Marks!M117/IF(Marks!$M$22=0,0.00000001,Marks!$M$22)))*(Marks!$M$7/Marks!$BC$7)+((Marks!N117/IF(Marks!$N$22=0,0.00000001,Marks!$N$22)))*(Marks!$N$7/Marks!$BC$7)+((Marks!O117/IF(Marks!$O$22=0,0.00000001,Marks!$O$22)))*(Marks!$O$7/Marks!$BC$7)+((Marks!P117/IF(Marks!$P$22=0,0.0000001,Marks!$P$22)))*(Marks!$P$7/Marks!$BC$7)+((Marks!Q117/IF(Marks!$Q$22=0,0.0000001,Marks!$Q$22)))*(Marks!$Q$7/Marks!$BC$7)+((Marks!R117/IF(Marks!$R$22=0,0.00000001,Marks!$R$22)))*(Marks!$R$7/Marks!$BC$7)+((Marks!S117/IF(Marks!$S$22=0,0.00000001,Marks!$S$22)))*(Marks!$S$7/Marks!$BC$7)+((Marks!T117/IF(Marks!$T$22=0,0.00000001,Marks!$T$22)))*(Marks!$T$7/Marks!$BC$7)+((Marks!U117/IF(Marks!$U$22=0,0.00000001,Marks!$U$22)))*(Marks!$U$7/Marks!$BC$7)+((Marks!V117/IF(Marks!$V$22=0,0.00000001,Marks!$V$22)))*(Marks!$V$7/Marks!$BC$7)+((Marks!W117/IF(Marks!$W$22=0,0.00000001,Marks!$W$22)))*(Marks!$W$7/Marks!$BC$7)+((Marks!X117/IF(Marks!$X$22=0,0.00000001,Marks!$X$22)))*(Marks!$X$7/Marks!$BC$7)+((Marks!Y117/IF(Marks!$Y$22=0,0.00000001,Marks!$Y$22)))*(Marks!$Y$7/Marks!$BC$7)+((Marks!Z117/IF(Marks!$Z$22=0,0.00000001,Marks!$Z$22)))*(Marks!$Z$7/Marks!$BC$7)+ ((Marks!AA117/IF(Marks!$AA$22=0,0.00000001,Marks!$AA$22)))*(Marks!$AA$7/Marks!$BC$7)+  ((Marks!AB117/IF(Marks!$AB$22=0,0.00000001,Marks!$AB$22)))*(Marks!$AB$7/Marks!$BC$7)+  ((Marks!AC117/IF(Marks!$AC$22=0,0.00000001,Marks!$AC$22)))*(Marks!$AC$7/Marks!$BC$7)+  ((Marks!AD117/IF(Marks!$AD$22=0,0.00000001,Marks!$AD$22)))*(Marks!$AD$7/Marks!$BC$7)+  ((Marks!AE117/IF(Marks!$AE$22=0,0.00000001,Marks!$AE$22)))*(Marks!$AE$7/Marks!$BC$7)+ ((Marks!AF117/IF(Marks!$AF$22=0,0.00000001,Marks!$AF$22)))*(Marks!$AF$7/Marks!$BC$7)+ ((Marks!AG117/IF(Marks!$AG$22=0,0.00000001,Marks!$AG$22)))*(Marks!$AG$7/Marks!$BC$7)+ ((Marks!AH117/IF(Marks!$AH$22=0,0.00000001,Marks!$AH$22)))*(Marks!$AH$7/Marks!$BC$7)+ ((Marks!AI117/IF(Marks!$AI$22=0,0.00000001,Marks!$AI$22)))*(Marks!$AI$7/Marks!$BC$7)+ ((Marks!AJ117/IF(Marks!$AJ$22=0,0.00000001,Marks!$AJ$22)))*(Marks!$AJ$7/Marks!$BC$7)+ ((Marks!AK117/IF(Marks!$AK$22=0,0.00000001,Marks!$AK$22)))*(Marks!$AK$7/Marks!$BC$7)+ ((Marks!AL117/IF(Marks!$AL$22=0,0.00000001,Marks!$AL$22)))*(Marks!$AL$7/Marks!$BC$7)+ ((Marks!AM117/IF(Marks!$AM$22=0,0.00000001,Marks!$AM$22)))*(Marks!$AM$7/Marks!$BC$7)+ ((Marks!AN117/IF(Marks!$AN$22=0,0.00000001,Marks!$AN$22)))*(Marks!$AN$7/Marks!$BC$7)+ ((Marks!AO117/IF(Marks!$AO$22=0,0.00000001,Marks!$AO$22)))*(Marks!$AO$7/Marks!$BC$7)+ ((Marks!AP117/IF(Marks!$AP$22=0,0.00000001,Marks!$AP$22)))*(Marks!$AP$7/Marks!$BC$7)+ ((Marks!AQ117/IF(Marks!$AQ$22=0,0.00000001,Marks!$AQ$22)))*(Marks!$AQ$7/Marks!$BC$7)+ ((Marks!AR117/IF(Marks!$AR$22=0,0.00000001,Marks!$AR$22)))*(Marks!$AR$7/Marks!$BC$7)+ ((Marks!AS117/IF(Marks!$AS$22=0,0.00000001,Marks!$AS$22)))*(Marks!$AS$7/Marks!$BC$7)+ ((Marks!AT117/IF(Marks!$AT$22=0,0.00000001,Marks!$AT$22)))*(Marks!$AT$7/Marks!$BC$7)+ ((Marks!AU117/IF(Marks!$AU$22=0,0.00000001,Marks!$AU$22)))*(Marks!$AU$7/Marks!$BC$7)+ ((Marks!AV117/IF(Marks!$AV$22=0,0.00000001,Marks!$AV$22)))*(Marks!$AV$7/Marks!$BC$7)+ ((Marks!AW117/IF(Marks!$AW$22=0,0.00000001,Marks!$AW$22)))*(Marks!$AW$7/Marks!$BC$7)+ ((Marks!AX117/IF(Marks!$AX$22=0,0.00000001,Marks!$AX$22)))*(Marks!$AX$7/Marks!$BC$7)+ ((Marks!AY117/IF(Marks!$AY$22=0,0.00000001,Marks!$AY$22)))*(Marks!$AY$7/Marks!$BC$7)+ ((Marks!AZ117/IF(Marks!$AZ$22=0,0.00000001,Marks!$AZ$22)))*(Marks!$AZ$7/Marks!$BC$7)+ ((Marks!BA117/IF(Marks!$BA$22=0,0.00000001,Marks!$BA$22)))*(Marks!$BA$7/Marks!$BC$7)+ ((Marks!BB117/IF(Marks!$BB$22=0,0.00000001,Marks!$BB$22)))*(Marks!$BB$7/Marks!$BC$7))*100)</f>
        <v>0</v>
      </c>
      <c r="E109" s="55" t="n">
        <f aca="false">IF(Marks!$BC$8=0,0,(((Marks!E117/IF(Marks!$E$22=0,0.00000001,Marks!$E$22)))*(Marks!$E$8/Marks!$BC$8)+((Marks!F117/IF(Marks!$F$22=0,0.00000001,Marks!$F$22)))*(Marks!$F$8/Marks!$BC$8)+((Marks!G117/IF(Marks!$G$22=0,0.00000001,Marks!$G$22)))*(Marks!$G$8/Marks!$BC$8)+((Marks!H117/IF(Marks!$H$22=0,0.00000001,Marks!$H$22)))*(Marks!$H$8/Marks!$BC$8)+((Marks!I117/IF(Marks!$I$22=0,0.00000001,Marks!$I$22)))*(Marks!$I$8/Marks!$BC$8)+((Marks!J117/IF(Marks!$J$22=0,0.00000001,Marks!$J$22)))*(Marks!$J$8/Marks!$BC$8)+((Marks!K117/IF(Marks!$K$22=0,0.00000001,Marks!$K$22)))*(Marks!$K$8/Marks!$BC$8)+((Marks!L117/IF(Marks!$L$22=0,0.00000001,Marks!$L$22)))*(Marks!$L$8/Marks!$BC$8)+((Marks!M117/IF(Marks!$M$22=0,0.00000001,Marks!$M$22)))*(Marks!$M$8/Marks!$BC$8)+((Marks!N117/IF(Marks!$N$22=0,0.00000001,Marks!$N$22)))*(Marks!$N$8/Marks!$BC$8)+((Marks!O117/IF(Marks!$O$22=0,0.00000001,Marks!$O$22)))*(Marks!$O$8/Marks!$BC$8)+((Marks!P117/IF(Marks!$P$22=0,0.0000001,Marks!$P$22)))*(Marks!$P$8/Marks!$BC$8)+((Marks!Q117/IF(Marks!$Q$22=0,0.0000001,Marks!$Q$22)))*(Marks!$Q$8/Marks!$BC$8)+((Marks!R117/IF(Marks!$R$22=0,0.00000001,Marks!$R$22)))*(Marks!$R$8/Marks!$BC$8)+((Marks!S117/IF(Marks!$S$22=0,0.00000001,Marks!$S$22)))*(Marks!$S$8/Marks!$BC$8)+((Marks!T117/IF(Marks!$T$22=0,0.00000001,Marks!$T$22)))*(Marks!$T$8/Marks!$BC$8)+((Marks!U117/IF(Marks!$U$22=0,0.00000001,Marks!$U$22)))*(Marks!$U$8/Marks!$BC$8)+((Marks!V117/IF(Marks!$V$22=0,0.00000001,Marks!$V$22)))*(Marks!$V$8/Marks!$BC$8)+((Marks!W117/IF(Marks!$W$22=0,0.00000001,Marks!$W$22)))*(Marks!$W$8/Marks!$BC$8)+((Marks!X117/IF(Marks!$X$22=0,0.00000001,Marks!$X$22)))*(Marks!$X$8/Marks!$BC$8)+((Marks!Y117/IF(Marks!$Y$22=0,0.00000001,Marks!$Y$22)))*(Marks!$Y$8/Marks!$BC$8)+((Marks!Z117/IF(Marks!$Z$22=0,0.00000001,Marks!$Z$22)))*(Marks!$Z$8/Marks!$BC$8)+ ((Marks!AA117/IF(Marks!$AA$22=0,0.00000001,Marks!$AA$22)))*(Marks!$AA$8/Marks!$BC$8)+  ((Marks!AB117/IF(Marks!$AB$22=0,0.00000001,Marks!$AB$22)))*(Marks!$AB$8/Marks!$BC$8)+  ((Marks!AC117/IF(Marks!$AC$22=0,0.00000001,Marks!$AC$22)))*(Marks!$AC$8/Marks!$BC$8)+  ((Marks!AD117/IF(Marks!$AD$22=0,0.00000001,Marks!$AD$22)))*(Marks!$AD$8/Marks!$BC$8)+  ((Marks!AE117/IF(Marks!$AE$22=0,0.00000001,Marks!$AE$22)))*(Marks!$AE$8/Marks!$BC$8)+ ((Marks!AF117/IF(Marks!$AF$22=0,0.00000001,Marks!$AF$22)))*(Marks!$AF$8/Marks!$BC$8)+ ((Marks!AG117/IF(Marks!$AG$22=0,0.00000001,Marks!$AG$22)))*(Marks!$AG$8/Marks!$BC$8)+ ((Marks!AH117/IF(Marks!$AH$22=0,0.00000001,Marks!$AH$22)))*(Marks!$AH$8/Marks!$BC$8)+ ((Marks!AI117/IF(Marks!$AI$22=0,0.00000001,Marks!$AI$22)))*(Marks!$AI$8/Marks!$BC$8)+ ((Marks!AJ117/IF(Marks!$AJ$22=0,0.00000001,Marks!$AJ$22)))*(Marks!$AJ$8/Marks!$BC$8)+ ((Marks!AK117/IF(Marks!$AK$22=0,0.00000001,Marks!$AK$22)))*(Marks!$AK$8/Marks!$BC$8)+ ((Marks!AL117/IF(Marks!$AL$22=0,0.00000001,Marks!$AL$22)))*(Marks!$AL$8/Marks!$BC$8)+ ((Marks!AM117/IF(Marks!$AM$22=0,0.00000001,Marks!$AM$22)))*(Marks!$AM$8/Marks!$BC$8)+ ((Marks!AN117/IF(Marks!$AN$22=0,0.00000001,Marks!$AN$22)))*(Marks!$AN$8/Marks!$BC$8)+ ((Marks!AO117/IF(Marks!$AO$22=0,0.00000001,Marks!$AO$22)))*(Marks!$AO$8/Marks!$BC$8)+ ((Marks!AP117/IF(Marks!$AP$22=0,0.00000001,Marks!$AP$22)))*(Marks!$AP$8/Marks!$BC$8)+ ((Marks!AQ117/IF(Marks!$AQ$22=0,0.00000001,Marks!$AQ$22)))*(Marks!$AQ$8/Marks!$BC$8)+ ((Marks!AR117/IF(Marks!$AR$22=0,0.00000001,Marks!$AR$22)))*(Marks!$AR$8/Marks!$BC$8)+ ((Marks!AS117/IF(Marks!$AS$22=0,0.00000001,Marks!$AS$22)))*(Marks!$AS$8/Marks!$BC$8)+ ((Marks!AT117/IF(Marks!$AT$22=0,0.00000001,Marks!$AT$22)))*(Marks!$AT$8/Marks!$BC$8)+ ((Marks!AU117/IF(Marks!$AU$22=0,0.00000001,Marks!$AU$22)))*(Marks!$AU$8/Marks!$BC$8)+ ((Marks!AV117/IF(Marks!$AV$22=0,0.00000001,Marks!$AV$22)))*(Marks!$AV$8/Marks!$BC$8)+ ((Marks!AW117/IF(Marks!$AW$22=0,0.00000001,Marks!$AW$22)))*(Marks!$AW$8/Marks!$BC$8)+ ((Marks!AX117/IF(Marks!$AX$22=0,0.00000001,Marks!$AX$22)))*(Marks!$AX$8/Marks!$BC$8)+ ((Marks!AY117/IF(Marks!$AY$22=0,0.00000001,Marks!$AY$22)))*(Marks!$AY$8/Marks!$BC$8)+ ((Marks!AZ117/IF(Marks!$AZ$22=0,0.00000001,Marks!$AZ$22)))*(Marks!$AZ$8/Marks!$BC$8)+ ((Marks!BA117/IF(Marks!$BA$22=0,0.00000001,Marks!$BA$22)))*(Marks!$BA$8/Marks!$BC$8)+ ((Marks!BB117/IF(Marks!$BB$22=0,0.00000001,Marks!$BB$22)))*(Marks!$BB$8/Marks!$BC$8))*100)</f>
        <v>0</v>
      </c>
      <c r="F109" s="55" t="n">
        <f aca="false">IF(Marks!$BC$9=0,0,(((Marks!E117/IF(Marks!$E$22=0,0.00000001,Marks!$E$22)))*(Marks!$E$9/Marks!$BC$9)+((Marks!F117/IF(Marks!$F$22=0,0.00000001,Marks!$F$22)))*(Marks!$F$9/Marks!$BC$9)+((Marks!G117/IF(Marks!$G$22=0,0.00000001,Marks!$G$22)))*(Marks!$G$9/Marks!$BC$9)+((Marks!H117/IF(Marks!$H$22=0,0.00000001,Marks!$H$22)))*(Marks!$H$9/Marks!$BC$9)+((Marks!I117/IF(Marks!$I$22=0,0.00000001,Marks!$I$22)))*(Marks!$I$9/Marks!$BC$9)+((Marks!J117/IF(Marks!$J$22=0,0.00000001,Marks!$J$22)))*(Marks!$J$9/Marks!$BC$9)+((Marks!K117/IF(Marks!$K$22=0,0.00000001,Marks!$K$22)))*(Marks!$K$9/Marks!$BC$9)+((Marks!L117/IF(Marks!$L$22=0,0.00000001,Marks!$L$22)))*(Marks!$L$9/Marks!$BC$9)+((Marks!M117/IF(Marks!$M$22=0,0.00000001,Marks!$M$22)))*(Marks!$M$9/Marks!$BC$9)+((Marks!N117/IF(Marks!$N$22=0,0.00000001,Marks!$N$22)))*(Marks!$N$9/Marks!$BC$9)+((Marks!O117/IF(Marks!$O$22=0,0.00000001,Marks!$O$22)))*(Marks!$O$9/Marks!$BC$9)+((Marks!P117/IF(Marks!$P$22=0,0.0000001,Marks!$P$22)))*(Marks!$P$9/Marks!$BC$9)+((Marks!Q117/IF(Marks!$Q$22=0,0.0000001,Marks!$Q$22)))*(Marks!$Q$9/Marks!$BC$9)+((Marks!R117/IF(Marks!$R$22=0,0.00000001,Marks!$R$22)))*(Marks!$R$9/Marks!$BC$9)+((Marks!S117/IF(Marks!$S$22=0,0.00000001,Marks!$S$22)))*(Marks!$S$9/Marks!$BC$9)+((Marks!T117/IF(Marks!$T$22=0,0.00000001,Marks!$T$22)))*(Marks!$T$9/Marks!$BC$9)+((Marks!U117/IF(Marks!$U$22=0,0.00000001,Marks!$U$22)))*(Marks!$U$9/Marks!$BC$9)+((Marks!V117/IF(Marks!$V$22=0,0.00000001,Marks!$V$22)))*(Marks!$V$9/Marks!$BC$9)+((Marks!W117/IF(Marks!$W$22=0,0.00000001,Marks!$W$22)))*(Marks!$W$9/Marks!$BC$9)+((Marks!X117/IF(Marks!$X$22=0,0.00000001,Marks!$X$22)))*(Marks!$X$9/Marks!$BC$9)+((Marks!Y117/IF(Marks!$Y$22=0,0.00000001,Marks!$Y$22)))*(Marks!$Y$9/Marks!$BC$9)+((Marks!Z117/IF(Marks!$Z$22=0,0.00000001,Marks!$Z$22)))*(Marks!$Z$9/Marks!$BC$9)+ ((Marks!AA117/IF(Marks!$AA$22=0,0.00000001,Marks!$AA$22)))*(Marks!$AA$9/Marks!$BC$9)+  ((Marks!AB117/IF(Marks!$AB$22=0,0.00000001,Marks!$AB$22)))*(Marks!$AB$9/Marks!$BC$9)+  ((Marks!AC117/IF(Marks!$AC$22=0,0.00000001,Marks!$AC$22)))*(Marks!$AC$9/Marks!$BC$9)+  ((Marks!AD117/IF(Marks!$AD$22=0,0.00000001,Marks!$AD$22)))*(Marks!$AD$9/Marks!$BC$9)+  ((Marks!AE117/IF(Marks!$AE$22=0,0.00000001,Marks!$AE$22)))*(Marks!$AE$9/Marks!$BC$9)+ ((Marks!AF117/IF(Marks!$AF$22=0,0.00000001,Marks!$AF$22)))*(Marks!$AF$9/Marks!$BC$9)+ ((Marks!AG117/IF(Marks!$AG$22=0,0.00000001,Marks!$AG$22)))*(Marks!$AG$9/Marks!$BC$9)+ ((Marks!AH117/IF(Marks!$AH$22=0,0.00000001,Marks!$AH$22)))*(Marks!$AH$9/Marks!$BC$9)+ ((Marks!AI117/IF(Marks!$AI$22=0,0.00000001,Marks!$AI$22)))*(Marks!$AI$9/Marks!$BC$9)+ ((Marks!AJ117/IF(Marks!$AJ$22=0,0.00000001,Marks!$AJ$22)))*(Marks!$AJ$9/Marks!$BC$9)+ ((Marks!AK117/IF(Marks!$AK$22=0,0.00000001,Marks!$AK$22)))*(Marks!$AK$9/Marks!$BC$9)+ ((Marks!AL117/IF(Marks!$AL$22=0,0.00000001,Marks!$AL$22)))*(Marks!$AL$9/Marks!$BC$9)+ ((Marks!AM117/IF(Marks!$AM$22=0,0.00000001,Marks!$AM$22)))*(Marks!$AM$9/Marks!$BC$9)+ ((Marks!AN117/IF(Marks!$AN$22=0,0.00000001,Marks!$AN$22)))*(Marks!$AN$9/Marks!$BC$9)+ ((Marks!AO117/IF(Marks!$AO$22=0,0.00000001,Marks!$AO$22)))*(Marks!$AO$9/Marks!$BC$9)+ ((Marks!AP117/IF(Marks!$AP$22=0,0.00000001,Marks!$AP$22)))*(Marks!$AP$9/Marks!$BC$9)+ ((Marks!AQ117/IF(Marks!$AQ$22=0,0.00000001,Marks!$AQ$22)))*(Marks!$AQ$9/Marks!$BC$9)+ ((Marks!AR117/IF(Marks!$AR$22=0,0.00000001,Marks!$AR$22)))*(Marks!$AR$9/Marks!$BC$9)+ ((Marks!AS117/IF(Marks!$AS$22=0,0.00000001,Marks!$AS$22)))*(Marks!$AS$9/Marks!$BC$9)+ ((Marks!AT117/IF(Marks!$AT$22=0,0.00000001,Marks!$AT$22)))*(Marks!$AT$9/Marks!$BC$9)+ ((Marks!AU117/IF(Marks!$AU$22=0,0.00000001,Marks!$AU$22)))*(Marks!$AU$9/Marks!$BC$9)+ ((Marks!AV117/IF(Marks!$AV$22=0,0.00000001,Marks!$AV$22)))*(Marks!$AV$9/Marks!$BC$9)+ ((Marks!AW117/IF(Marks!$AW$22=0,0.00000001,Marks!$AW$22)))*(Marks!$AW$9/Marks!$BC$9)+ ((Marks!AX117/IF(Marks!$AX$22=0,0.00000001,Marks!$AX$22)))*(Marks!$AX$9/Marks!$BC$9)+ ((Marks!AY117/IF(Marks!$AY$22=0,0.00000001,Marks!$AY$22)))*(Marks!$AY$9/Marks!$BC$9)+ ((Marks!AZ117/IF(Marks!$AZ$22=0,0.00000001,Marks!$AZ$22)))*(Marks!$AZ$9/Marks!$BC$9)+ ((Marks!BA117/IF(Marks!$BA$22=0,0.00000001,Marks!$BA$22)))*(Marks!$BA$9/Marks!$BC$9)+ ((Marks!BB117/IF(Marks!$BB$22=0,0.00000001,Marks!$BB$22)))*(Marks!$BB$9/Marks!$BC$9))*100)</f>
        <v>0</v>
      </c>
      <c r="G109" s="55" t="n">
        <f aca="false">IF(Marks!$BC$10=0,0,(((Marks!E117/IF(Marks!$E$22=0,0.00000001,Marks!$E$22)))*(Marks!$E$10/Marks!$BC$10)+((Marks!F117/IF(Marks!$F$22=0,0.00000001,Marks!$F$22)))*(Marks!$F$10/Marks!$BC$10)+((Marks!G117/IF(Marks!$G$22=0,0.00000001,Marks!$G$22)))*(Marks!$G$10/Marks!$BC$10)+((Marks!H117/IF(Marks!$H$22=0,0.00000001,Marks!$H$22)))*(Marks!$H$10/Marks!$BC$10)+((Marks!I117/IF(Marks!$I$22=0,0.00000001,Marks!$I$22)))*(Marks!$I$10/Marks!$BC$10)+((Marks!J117/IF(Marks!$J$22=0,0.00000001,Marks!$J$22)))*(Marks!$J$10/Marks!$BC$10)+((Marks!K117/IF(Marks!$K$22=0,0.00000001,Marks!$K$22)))*(Marks!$K$10/Marks!$BC$10)+((Marks!L117/IF(Marks!$L$22=0,0.00000001,Marks!$L$22)))*(Marks!$L$10/Marks!$BC$10)+((Marks!M117/IF(Marks!$M$22=0,0.00000001,Marks!$M$22)))*(Marks!$M$10/Marks!$BC$10)+((Marks!N117/IF(Marks!$N$22=0,0.00000001,Marks!$N$22)))*(Marks!$N$10/Marks!$BC$10)+((Marks!O117/IF(Marks!$O$22=0,0.00000001,Marks!$O$22)))*(Marks!$O$10/Marks!$BC$10)+((Marks!P117/IF(Marks!$P$22=0,0.0000001,Marks!$P$22)))*(Marks!$P$10/Marks!$BC$10)+((Marks!Q117/IF(Marks!$Q$22=0,0.0000001,Marks!$Q$22)))*(Marks!$Q$10/Marks!$BC$10)+((Marks!R117/IF(Marks!$R$22=0,0.00000001,Marks!$R$22)))*(Marks!$R$10/Marks!$BC$10)+((Marks!S117/IF(Marks!$S$22=0,0.00000001,Marks!$S$22)))*(Marks!$S$10/Marks!$BC$10)+((Marks!T117/IF(Marks!$T$22=0,0.00000001,Marks!$T$22)))*(Marks!$T$10/Marks!$BC$10)+((Marks!U117/IF(Marks!$U$22=0,0.00000001,Marks!$U$22)))*(Marks!$U$10/Marks!$BC$10)+((Marks!V117/IF(Marks!$V$22=0,0.00000001,Marks!$V$22)))*(Marks!$V$10/Marks!$BC$10)+((Marks!W117/IF(Marks!$W$22=0,0.00000001,Marks!$W$22)))*(Marks!$W$10/Marks!$BC$10)+((Marks!X117/IF(Marks!$X$22=0,0.00000001,Marks!$X$22)))*(Marks!$X$10/Marks!$BC$10)+((Marks!Y117/IF(Marks!$Y$22=0,0.00000001,Marks!$Y$22)))*(Marks!$Y$10/Marks!$BC$10)+((Marks!Z117/IF(Marks!$Z$22=0,0.00000001,Marks!$Z$22)))*(Marks!$Z$10/Marks!$BC$10)+ ((Marks!AA117/IF(Marks!$AA$22=0,0.00000001,Marks!$AA$22)))*(Marks!$AA$10/Marks!$BC$10)+  ((Marks!AB117/IF(Marks!$AB$22=0,0.00000001,Marks!$AB$22)))*(Marks!$AB$10/Marks!$BC$10)+  ((Marks!AC117/IF(Marks!$AC$22=0,0.00000001,Marks!$AC$22)))*(Marks!$AC$10/Marks!$BC$10)+  ((Marks!AD117/IF(Marks!$AD$22=0,0.00000001,Marks!$AD$22)))*(Marks!$AD$10/Marks!$BC$10)+  ((Marks!AE117/IF(Marks!$AE$22=0,0.00000001,Marks!$AE$22)))*(Marks!$AE$10/Marks!$BC$10)+ ((Marks!AF117/IF(Marks!$AF$22=0,0.00000001,Marks!$AF$22)))*(Marks!$AF$10/Marks!$BC$10)+ ((Marks!AG117/IF(Marks!$AG$22=0,0.00000001,Marks!$AG$22)))*(Marks!$AG$10/Marks!$BC$10)+ ((Marks!AH117/IF(Marks!$AH$22=0,0.00000001,Marks!$AH$22)))*(Marks!$AH$10/Marks!$BC$10)+ ((Marks!AI117/IF(Marks!$AI$22=0,0.00000001,Marks!$AI$22)))*(Marks!$AI$10/Marks!$BC$10)+ ((Marks!AJ117/IF(Marks!$AJ$22=0,0.00000001,Marks!$AJ$22)))*(Marks!$AJ$10/Marks!$BC$10)+ ((Marks!AK117/IF(Marks!$AK$22=0,0.00000001,Marks!$AK$22)))*(Marks!$AK$10/Marks!$BC$10)+ ((Marks!AL117/IF(Marks!$AL$22=0,0.00000001,Marks!$AL$22)))*(Marks!$AL$10/Marks!$BC$10)+ ((Marks!AM117/IF(Marks!$AM$22=0,0.00000001,Marks!$AM$22)))*(Marks!$AM$10/Marks!$BC$10)+ ((Marks!AN117/IF(Marks!$AN$22=0,0.00000001,Marks!$AN$22)))*(Marks!$AN$10/Marks!$BC$10)+ ((Marks!AO117/IF(Marks!$AO$22=0,0.00000001,Marks!$AO$22)))*(Marks!$AO$10/Marks!$BC$10)+ ((Marks!AP117/IF(Marks!$AP$22=0,0.00000001,Marks!$AP$22)))*(Marks!$AP$10/Marks!$BC$10)+ ((Marks!AQ117/IF(Marks!$AQ$22=0,0.00000001,Marks!$AQ$22)))*(Marks!$AQ$10/Marks!$BC$10)+ ((Marks!AR117/IF(Marks!$AR$22=0,0.00000001,Marks!$AR$22)))*(Marks!$AR$10/Marks!$BC$10)+ ((Marks!AS117/IF(Marks!$AS$22=0,0.00000001,Marks!$AS$22)))*(Marks!$AS$10/Marks!$BC$10)+ ((Marks!AT117/IF(Marks!$AT$22=0,0.00000001,Marks!$AT$22)))*(Marks!$AT$10/Marks!$BC$10)+ ((Marks!AU117/IF(Marks!$AU$22=0,0.00000001,Marks!$AU$22)))*(Marks!$AU$10/Marks!$BC$10)+ ((Marks!AV117/IF(Marks!$AV$22=0,0.00000001,Marks!$AV$22)))*(Marks!$AV$10/Marks!$BC$10)+ ((Marks!AW117/IF(Marks!$AW$22=0,0.00000001,Marks!$AW$22)))*(Marks!$AW$10/Marks!$BC$10)+ ((Marks!AX117/IF(Marks!$AX$22=0,0.00000001,Marks!$AX$22)))*(Marks!$AX$10/Marks!$BC$10)+ ((Marks!AY117/IF(Marks!$AY$22=0,0.00000001,Marks!$AY$22)))*(Marks!$AY$10/Marks!$BC$10)+ ((Marks!AZ117/IF(Marks!$AZ$22=0,0.00000001,Marks!$AZ$22)))*(Marks!$AZ$10/Marks!$BC$10)+ ((Marks!BA117/IF(Marks!$BA$22=0,0.00000001,Marks!$BA$22)))*(Marks!$BA$10/Marks!$BC$10)+ ((Marks!BB117/IF(Marks!$BB$22=0,0.00000001,Marks!$BB$22)))*(Marks!$BB$10/Marks!$BC$10))*100)</f>
        <v>0</v>
      </c>
      <c r="H109" s="55" t="n">
        <f aca="false">IF(Marks!$BC$11=0,0,(((Marks!E117/IF(Marks!$E$22=0,0.00000001,Marks!$E$22)))*(Marks!$E$11/Marks!$BC$11)+((Marks!F117/IF(Marks!$F$22=0,0.00000001,Marks!$F$22)))*(Marks!$F$11/Marks!$BC$11)+((Marks!G117/IF(Marks!$G$22=0,0.00000001,Marks!$G$22)))*(Marks!$G$11/Marks!$BC$11)+((Marks!H117/IF(Marks!$H$22=0,0.00000001,Marks!$H$22)))*(Marks!$H$11/Marks!$BC$11)+((Marks!I117/IF(Marks!$I$22=0,0.00000001,Marks!$I$22)))*(Marks!$I$11/Marks!$BC$11)+((Marks!J117/IF(Marks!$J$22=0,0.00000001,Marks!$J$22)))*(Marks!$J$11/Marks!$BC$11)+((Marks!K117/IF(Marks!$K$22=0,0.00000001,Marks!$K$22)))*(Marks!$K$11/Marks!$BC$11)+((Marks!L117/IF(Marks!$L$22=0,0.00000001,Marks!$L$22)))*(Marks!$L$11/Marks!$BC$11)+((Marks!M117/IF(Marks!$M$22=0,0.00000001,Marks!$M$22)))*(Marks!$M$11/Marks!$BC$11)+((Marks!N117/IF(Marks!$N$22=0,0.00000001,Marks!$N$22)))*(Marks!$N$11/Marks!$BC$11)+((Marks!O117/IF(Marks!$O$22=0,0.00000001,Marks!$O$22)))*(Marks!$O$11/Marks!$BC$11)+((Marks!P117/IF(Marks!$P$22=0,0.0000001,Marks!$P$22)))*(Marks!$P$11/Marks!$BC$11)+((Marks!Q117/IF(Marks!$Q$22=0,0.0000001,Marks!$Q$22)))*(Marks!$Q$11/Marks!$BC$11)+((Marks!R117/IF(Marks!$R$22=0,0.00000001,Marks!$R$22)))*(Marks!$R$11/Marks!$BC$11)+((Marks!S117/IF(Marks!$S$22=0,0.00000001,Marks!$S$22)))*(Marks!$S$11/Marks!$BC$11)+((Marks!T117/IF(Marks!$T$22=0,0.00000001,Marks!$T$22)))*(Marks!$T$11/Marks!$BC$11)+((Marks!U117/IF(Marks!$U$22=0,0.00000001,Marks!$U$22)))*(Marks!$U$11/Marks!$BC$11)+((Marks!V117/IF(Marks!$V$22=0,0.00000001,Marks!$V$22)))*(Marks!$V$11/Marks!$BC$11)+((Marks!W117/IF(Marks!$W$22=0,0.00000001,Marks!$W$22)))*(Marks!$W$11/Marks!$BC$11)+((Marks!X117/IF(Marks!$X$22=0,0.00000001,Marks!$X$22)))*(Marks!$X$11/Marks!$BC$11)+((Marks!Y117/IF(Marks!$Y$22=0,0.00000001,Marks!$Y$22)))*(Marks!$Y$11/Marks!$BC$11)+((Marks!Z117/IF(Marks!$Z$22=0,0.00000001,Marks!$Z$22)))*(Marks!$Z$11/Marks!$BC$11)+ ((Marks!AA117/IF(Marks!$AA$22=0,0.00000001,Marks!$AA$22)))*(Marks!$AA$11/Marks!$BC$11)+  ((Marks!AB117/IF(Marks!$AB$22=0,0.00000001,Marks!$AB$22)))*(Marks!$AB$11/Marks!$BC$11)+  ((Marks!AC117/IF(Marks!$AC$22=0,0.00000001,Marks!$AC$22)))*(Marks!$AC$11/Marks!$BC$11)+  ((Marks!AD117/IF(Marks!$AD$22=0,0.00000001,Marks!$AD$22)))*(Marks!$AD$11/Marks!$BC$11)+  ((Marks!AE117/IF(Marks!$AE$22=0,0.00000001,Marks!$AE$22)))*(Marks!$AE$11/Marks!$BC$11)+ ((Marks!AF117/IF(Marks!$AF$22=0,0.00000001,Marks!$AF$22)))*(Marks!$AF$11/Marks!$BC$11)+ ((Marks!AG117/IF(Marks!$AG$22=0,0.00000001,Marks!$AG$22)))*(Marks!$AG$11/Marks!$BC$11)+ ((Marks!AH117/IF(Marks!$AH$22=0,0.00000001,Marks!$AH$22)))*(Marks!$AH$11/Marks!$BC$11)+ ((Marks!AI117/IF(Marks!$AI$22=0,0.00000001,Marks!$AI$22)))*(Marks!$AI$11/Marks!$BC$11)+ ((Marks!AJ117/IF(Marks!$AJ$22=0,0.00000001,Marks!$AJ$22)))*(Marks!$AJ$11/Marks!$BC$11)+ ((Marks!AK117/IF(Marks!$AK$22=0,0.00000001,Marks!$AK$22)))*(Marks!$AK$11/Marks!$BC$11)+ ((Marks!AL117/IF(Marks!$AL$22=0,0.00000001,Marks!$AL$22)))*(Marks!$AL$11/Marks!$BC$11)+ ((Marks!AM117/IF(Marks!$AM$22=0,0.00000001,Marks!$AM$22)))*(Marks!$AM$11/Marks!$BC$11)+ ((Marks!AN117/IF(Marks!$AN$22=0,0.00000001,Marks!$AN$22)))*(Marks!$AN$11/Marks!$BC$11)+ ((Marks!AO117/IF(Marks!$AO$22=0,0.00000001,Marks!$AO$22)))*(Marks!$AO$11/Marks!$BC$11)+ ((Marks!AP117/IF(Marks!$AP$22=0,0.00000001,Marks!$AP$22)))*(Marks!$AP$11/Marks!$BC$11)+ ((Marks!AQ117/IF(Marks!$AQ$22=0,0.00000001,Marks!$AQ$22)))*(Marks!$AQ$11/Marks!$BC$11)+ ((Marks!AR117/IF(Marks!$AR$22=0,0.00000001,Marks!$AR$22)))*(Marks!$AR$11/Marks!$BC$11)+ ((Marks!AS117/IF(Marks!$AS$22=0,0.00000001,Marks!$AS$22)))*(Marks!$AS$11/Marks!$BC$11)+ ((Marks!AT117/IF(Marks!$AT$22=0,0.00000001,Marks!$AT$22)))*(Marks!$AT$11/Marks!$BC$11)+ ((Marks!AU117/IF(Marks!$AU$22=0,0.00000001,Marks!$AU$22)))*(Marks!$AU$11/Marks!$BC$11)+ ((Marks!AV117/IF(Marks!$AV$22=0,0.00000001,Marks!$AV$22)))*(Marks!$AV$11/Marks!$BC$11)+ ((Marks!AW117/IF(Marks!$AW$22=0,0.00000001,Marks!$AW$22)))*(Marks!$AW$11/Marks!$BC$11)+ ((Marks!AX117/IF(Marks!$AX$22=0,0.00000001,Marks!$AX$22)))*(Marks!$AX$11/Marks!$BC$11)+ ((Marks!AY117/IF(Marks!$AY$22=0,0.00000001,Marks!$AY$22)))*(Marks!$AY$11/Marks!$BC$11)+ ((Marks!AZ117/IF(Marks!$AZ$22=0,0.00000001,Marks!$AZ$22)))*(Marks!$AZ$11/Marks!$BC$11)+ ((Marks!BA117/IF(Marks!$BA$22=0,0.00000001,Marks!$BA$22)))*(Marks!$BA$11/Marks!$BC$11)+ ((Marks!BB117/IF(Marks!$BB$22=0,0.00000001,Marks!$BB$22)))*(Marks!$BB$11/Marks!$BC$11))*100)</f>
        <v>0</v>
      </c>
      <c r="I109" s="55" t="n">
        <f aca="false">IF(Marks!$BC$12=0,0,(((Marks!E117/IF(Marks!$E$22=0,0.00000001,Marks!$E$22)))*(Marks!$E$12/Marks!$BC$12)+((Marks!F117/IF(Marks!$F$22=0,0.00000001,Marks!$F$22)))*(Marks!$F$12/Marks!$BC$12)+((Marks!G117/IF(Marks!$G$22=0,0.00000001,Marks!$G$22)))*(Marks!$G$12/Marks!$BC$12)+((Marks!H117/IF(Marks!$H$22=0,0.00000001,Marks!$H$22)))*(Marks!$H$12/Marks!$BC$12)+((Marks!I117/IF(Marks!$I$22=0,0.00000001,Marks!$I$22)))*(Marks!$I$12/Marks!$BC$12)+((Marks!J117/IF(Marks!$J$22=0,0.00000001,Marks!$J$22)))*(Marks!$J$12/Marks!$BC$12)+((Marks!K117/IF(Marks!$K$22=0,0.00000001,Marks!$K$22)))*(Marks!$K$12/Marks!$BC$12)+((Marks!L117/IF(Marks!$L$22=0,0.00000001,Marks!$L$22)))*(Marks!$L$12/Marks!$BC$12)+((Marks!M117/IF(Marks!$M$22=0,0.00000001,Marks!$M$22)))*(Marks!$M$12/Marks!$BC$12)+((Marks!N117/IF(Marks!$N$22=0,0.00000001,Marks!$N$22)))*(Marks!$N$12/Marks!$BC$12)+((Marks!O117/IF(Marks!$O$22=0,0.00000001,Marks!$O$22)))*(Marks!$O$12/Marks!$BC$12)+((Marks!P117/IF(Marks!$P$22=0,0.0000001,Marks!$P$22)))*(Marks!$P$12/Marks!$BC$12)+((Marks!Q117/IF(Marks!$Q$22=0,0.0000001,Marks!$Q$22)))*(Marks!$Q$12/Marks!$BC$12)+((Marks!R117/IF(Marks!$R$22=0,0.00000001,Marks!$R$22)))*(Marks!$R$12/Marks!$BC$12)+((Marks!S117/IF(Marks!$S$22=0,0.00000001,Marks!$S$22)))*(Marks!$S$12/Marks!$BC$12)+((Marks!T117/IF(Marks!$T$22=0,0.00000001,Marks!$T$22)))*(Marks!$T$12/Marks!$BC$12)+((Marks!U117/IF(Marks!$U$22=0,0.00000001,Marks!$U$22)))*(Marks!$U$12/Marks!$BC$12)+((Marks!V117/IF(Marks!$V$22=0,0.00000001,Marks!$V$22)))*(Marks!$V$12/Marks!$BC$12)+((Marks!W117/IF(Marks!$W$22=0,0.00000001,Marks!$W$22)))*(Marks!$W$12/Marks!$BC$12)+((Marks!X117/IF(Marks!$X$22=0,0.00000001,Marks!$X$22)))*(Marks!$X$12/Marks!$BC$12)+((Marks!Y117/IF(Marks!$Y$22=0,0.00000001,Marks!$Y$22)))*(Marks!$Y$12/Marks!$BC$12)+((Marks!Z117/IF(Marks!$Z$22=0,0.00000001,Marks!$Z$22)))*(Marks!$Z$12/Marks!$BC$12)+ ((Marks!AA117/IF(Marks!$AA$22=0,0.00000001,Marks!$AA$22)))*(Marks!$AA$12/Marks!$BC$12)+  ((Marks!AB117/IF(Marks!$AB$22=0,0.00000001,Marks!$AB$22)))*(Marks!$AB$12/Marks!$BC$12)+  ((Marks!AC117/IF(Marks!$AC$22=0,0.00000001,Marks!$AC$22)))*(Marks!$AC$12/Marks!$BC$12)+  ((Marks!AD117/IF(Marks!$AD$22=0,0.00000001,Marks!$AD$22)))*(Marks!$AD$12/Marks!$BC$12)+  ((Marks!AE117/IF(Marks!$AE$22=0,0.00000001,Marks!$AE$22)))*(Marks!$AE$12/Marks!$BC$12)+ ((Marks!AF117/IF(Marks!$AF$22=0,0.00000001,Marks!$AF$22)))*(Marks!$AF$12/Marks!$BC$12)+ ((Marks!AG117/IF(Marks!$AG$22=0,0.00000001,Marks!$AG$22)))*(Marks!$AG$12/Marks!$BC$12)+ ((Marks!AH117/IF(Marks!$AH$22=0,0.00000001,Marks!$AH$22)))*(Marks!$AH$12/Marks!$BC$12)+ ((Marks!AI117/IF(Marks!$AI$22=0,0.00000001,Marks!$AI$22)))*(Marks!$AI$12/Marks!$BC$12)+ ((Marks!AJ117/IF(Marks!$AJ$22=0,0.00000001,Marks!$AJ$22)))*(Marks!$AJ$12/Marks!$BC$12)+ ((Marks!AK117/IF(Marks!$AK$22=0,0.00000001,Marks!$AK$22)))*(Marks!$AK$12/Marks!$BC$12)+ ((Marks!AL117/IF(Marks!$AL$22=0,0.00000001,Marks!$AL$22)))*(Marks!$AL$12/Marks!$BC$12)+ ((Marks!AM117/IF(Marks!$AM$22=0,0.00000001,Marks!$AM$22)))*(Marks!$AM$12/Marks!$BC$12)+ ((Marks!AN117/IF(Marks!$AN$22=0,0.00000001,Marks!$AN$22)))*(Marks!$AN$12/Marks!$BC$12)+ ((Marks!AO117/IF(Marks!$AO$22=0,0.00000001,Marks!$AO$22)))*(Marks!$AO$12/Marks!$BC$12)+ ((Marks!AP117/IF(Marks!$AP$22=0,0.00000001,Marks!$AP$22)))*(Marks!$AP$12/Marks!$BC$12)+ ((Marks!AQ117/IF(Marks!$AQ$22=0,0.00000001,Marks!$AQ$22)))*(Marks!$AQ$12/Marks!$BC$12)+ ((Marks!AR117/IF(Marks!$AR$22=0,0.00000001,Marks!$AR$22)))*(Marks!$AR$12/Marks!$BC$12)+ ((Marks!AS117/IF(Marks!$AS$22=0,0.00000001,Marks!$AS$22)))*(Marks!$AS$12/Marks!$BC$12)+ ((Marks!AT117/IF(Marks!$AT$22=0,0.00000001,Marks!$AT$22)))*(Marks!$AT$12/Marks!$BC$12)+ ((Marks!AU117/IF(Marks!$AU$22=0,0.00000001,Marks!$AU$22)))*(Marks!$AU$12/Marks!$BC$12)+ ((Marks!AV117/IF(Marks!$AV$22=0,0.00000001,Marks!$AV$22)))*(Marks!$AV$12/Marks!$BC$12)+ ((Marks!AW117/IF(Marks!$AW$22=0,0.00000001,Marks!$AW$22)))*(Marks!$AW$12/Marks!$BC$12)+ ((Marks!AX117/IF(Marks!$AX$22=0,0.00000001,Marks!$AX$22)))*(Marks!$AX$12/Marks!$BC$12)+ ((Marks!AY117/IF(Marks!$AY$22=0,0.00000001,Marks!$AY$22)))*(Marks!$AY$12/Marks!$BC$12)+ ((Marks!AZ117/IF(Marks!$AZ$22=0,0.00000001,Marks!$AZ$22)))*(Marks!$AZ$12/Marks!$BC$12)+ ((Marks!BA117/IF(Marks!$BA$22=0,0.00000001,Marks!$BA$22)))*(Marks!$BA$12/Marks!$BC$12)+ ((Marks!BB117/IF(Marks!$BB$22=0,0.00000001,Marks!$BB$22)))*(Marks!$BB$12/Marks!$BC$12))*100)</f>
        <v>0</v>
      </c>
      <c r="J109" s="55" t="n">
        <f aca="false">IF(Marks!$BC$13=0,0,(((Marks!E117/IF(Marks!$E$22=0,0.00000001,Marks!$E$22)))*(Marks!$E$13/Marks!$BC$13)+((Marks!F117/IF(Marks!$F$22=0,0.00000001,Marks!$F$22)))*(Marks!$F$13/Marks!$BC$13)+((Marks!G117/IF(Marks!$G$22=0,0.00000001,Marks!$G$22)))*(Marks!$G$13/Marks!$BC$13)+((Marks!H117/IF(Marks!$H$22=0,0.00000001,Marks!$H$22)))*(Marks!$H$13/Marks!$BC$13)+((Marks!I117/IF(Marks!$I$22=0,0.00000001,Marks!$I$22)))*(Marks!$I$13/Marks!$BC$13)+((Marks!J117/IF(Marks!$J$22=0,0.00000001,Marks!$J$22)))*(Marks!$J$13/Marks!$BC$13)+((Marks!K117/IF(Marks!$K$22=0,0.00000001,Marks!$K$22)))*(Marks!$K$13/Marks!$BC$13)+((Marks!L117/IF(Marks!$L$22=0,0.00000001,Marks!$L$22)))*(Marks!$L$13/Marks!$BC$13)+((Marks!M117/IF(Marks!$M$22=0,0.00000001,Marks!$M$22)))*(Marks!$M$13/Marks!$BC$13)+((Marks!N117/IF(Marks!$N$22=0,0.00000001,Marks!$N$22)))*(Marks!$N$13/Marks!$BC$13)+((Marks!O117/IF(Marks!$O$22=0,0.00000001,Marks!$O$22)))*(Marks!$O$13/Marks!$BC$13)+((Marks!P117/IF(Marks!$P$22=0,0.0000001,Marks!$P$22)))*(Marks!$P$13/Marks!$BC$13)+((Marks!Q117/IF(Marks!$Q$22=0,0.0000001,Marks!$Q$22)))*(Marks!$Q$13/Marks!$BC$13)+((Marks!R117/IF(Marks!$R$22=0,0.00000001,Marks!$R$22)))*(Marks!$R$13/Marks!$BC$13)+((Marks!S117/IF(Marks!$S$22=0,0.00000001,Marks!$S$22)))*(Marks!$S$13/Marks!$BC$13)+((Marks!T117/IF(Marks!$T$22=0,0.00000001,Marks!$T$22)))*(Marks!$T$13/Marks!$BC$13)+((Marks!U117/IF(Marks!$U$22=0,0.00000001,Marks!$U$22)))*(Marks!$U$13/Marks!$BC$13)+((Marks!V117/IF(Marks!$V$22=0,0.00000001,Marks!$V$22)))*(Marks!$V$13/Marks!$BC$13)+((Marks!W117/IF(Marks!$W$22=0,0.00000001,Marks!$W$22)))*(Marks!$W$13/Marks!$BC$13)+((Marks!X117/IF(Marks!$X$22=0,0.00000001,Marks!$X$22)))*(Marks!$X$13/Marks!$BC$13)+((Marks!Y117/IF(Marks!$Y$22=0,0.00000001,Marks!$Y$22)))*(Marks!$Y$13/Marks!$BC$13)+((Marks!Z117/IF(Marks!$Z$22=0,0.00000001,Marks!$Z$22)))*(Marks!$Z$13/Marks!$BC$13)+ ((Marks!AA117/IF(Marks!$AA$22=0,0.00000001,Marks!$AA$22)))*(Marks!$AA$13/Marks!$BC$13)+  ((Marks!AB117/IF(Marks!$AB$22=0,0.00000001,Marks!$AB$22)))*(Marks!$AB$13/Marks!$BC$13)+  ((Marks!AC117/IF(Marks!$AC$22=0,0.00000001,Marks!$AC$22)))*(Marks!$AC$13/Marks!$BC$13)+  ((Marks!AD117/IF(Marks!$AD$22=0,0.00000001,Marks!$AD$22)))*(Marks!$AD$13/Marks!$BC$13)+  ((Marks!AE117/IF(Marks!$AE$22=0,0.00000001,Marks!$AE$22)))*(Marks!$AE$13/Marks!$BC$13)+ ((Marks!AF117/IF(Marks!$AF$22=0,0.00000001,Marks!$AF$22)))*(Marks!$AF$13/Marks!$BC$13)+ ((Marks!AG117/IF(Marks!$AG$22=0,0.00000001,Marks!$AG$22)))*(Marks!$AG$13/Marks!$BC$13)+ ((Marks!AH117/IF(Marks!$AH$22=0,0.00000001,Marks!$AH$22)))*(Marks!$AH$13/Marks!$BC$13)+ ((Marks!AI117/IF(Marks!$AI$22=0,0.00000001,Marks!$AI$22)))*(Marks!$AI$13/Marks!$BC$13)+ ((Marks!AJ117/IF(Marks!$AJ$22=0,0.00000001,Marks!$AJ$22)))*(Marks!$AJ$13/Marks!$BC$13)+ ((Marks!AK117/IF(Marks!$AK$22=0,0.00000001,Marks!$AK$22)))*(Marks!$AK$13/Marks!$BC$13)+ ((Marks!AL117/IF(Marks!$AL$22=0,0.00000001,Marks!$AL$22)))*(Marks!$AL$13/Marks!$BC$13)+ ((Marks!AM117/IF(Marks!$AM$22=0,0.00000001,Marks!$AM$22)))*(Marks!$AM$13/Marks!$BC$13)+ ((Marks!AN117/IF(Marks!$AN$22=0,0.00000001,Marks!$AN$22)))*(Marks!$AN$13/Marks!$BC$13)+ ((Marks!AO117/IF(Marks!$AO$22=0,0.00000001,Marks!$AO$22)))*(Marks!$AO$13/Marks!$BC$13)+ ((Marks!AP117/IF(Marks!$AP$22=0,0.00000001,Marks!$AP$22)))*(Marks!$AP$13/Marks!$BC$13)+ ((Marks!AQ117/IF(Marks!$AQ$22=0,0.00000001,Marks!$AQ$22)))*(Marks!$AQ$13/Marks!$BC$13)+ ((Marks!AR117/IF(Marks!$AR$22=0,0.00000001,Marks!$AR$22)))*(Marks!$AR$13/Marks!$BC$13)+ ((Marks!AS117/IF(Marks!$AS$22=0,0.00000001,Marks!$AS$22)))*(Marks!$AS$13/Marks!$BC$13)+ ((Marks!AT117/IF(Marks!$AT$22=0,0.00000001,Marks!$AT$22)))*(Marks!$AT$13/Marks!$BC$13)+ ((Marks!AU117/IF(Marks!$AU$22=0,0.00000001,Marks!$AU$22)))*(Marks!$AU$13/Marks!$BC$13)+ ((Marks!AV117/IF(Marks!$AV$22=0,0.00000001,Marks!$AV$22)))*(Marks!$AV$13/Marks!$BC$13)+ ((Marks!AW117/IF(Marks!$AW$22=0,0.00000001,Marks!$AW$22)))*(Marks!$AW$13/Marks!$BC$13)+ ((Marks!AX117/IF(Marks!$AX$22=0,0.00000001,Marks!$AX$22)))*(Marks!$AX$13/Marks!$BC$13)+ ((Marks!AY117/IF(Marks!$AY$22=0,0.00000001,Marks!$AY$22)))*(Marks!$AY$13/Marks!$BC$13)+ ((Marks!AZ117/IF(Marks!$AZ$22=0,0.00000001,Marks!$AZ$22)))*(Marks!$AZ$13/Marks!$BC$13)+ ((Marks!BA117/IF(Marks!$BA$22=0,0.00000001,Marks!$BA$22)))*(Marks!$BA$13/Marks!$BC$13)+ ((Marks!BB117/IF(Marks!$BB$22=0,0.00000001,Marks!$BB$22)))*(Marks!$BB$13/Marks!$BC$13))*100)</f>
        <v>0</v>
      </c>
      <c r="K109" s="55" t="n">
        <f aca="false">IF(Marks!$BC$14=0,0,(((Marks!E117/IF(Marks!$E$22=0,0.00000001,Marks!$E$22)))*(Marks!$E$14/Marks!$BC$14)+((Marks!F117/IF(Marks!$F$22=0,0.00000001,Marks!$F$22)))*(Marks!$F$14/Marks!$BC$14)+((Marks!G117/IF(Marks!$G$22=0,0.00000001,Marks!$G$22)))*(Marks!$G$14/Marks!$BC$14)+((Marks!H117/IF(Marks!$H$22=0,0.00000001,Marks!$H$22)))*(Marks!$H$14/Marks!$BC$14)+((Marks!I117/IF(Marks!$I$22=0,0.00000001,Marks!$I$22)))*(Marks!$I$14/Marks!$BC$14)+((Marks!J117/IF(Marks!$J$22=0,0.00000001,Marks!$J$22)))*(Marks!$J$14/Marks!$BC$14)+((Marks!K117/IF(Marks!$K$22=0,0.00000001,Marks!$K$22)))*(Marks!$K$14/Marks!$BC$14)+((Marks!L117/IF(Marks!$L$22=0,0.00000001,Marks!$L$22)))*(Marks!$L$14/Marks!$BC$14)+((Marks!M117/IF(Marks!$M$22=0,0.00000001,Marks!$M$22)))*(Marks!$M$14/Marks!$BC$14)+((Marks!N117/IF(Marks!$N$22=0,0.00000001,Marks!$N$22)))*(Marks!$N$14/Marks!$BC$14)+((Marks!O117/IF(Marks!$O$22=0,0.00000001,Marks!$O$22)))*(Marks!$O$14/Marks!$BC$14)+((Marks!P117/IF(Marks!$P$22=0,0.0000001,Marks!$P$22)))*(Marks!$P$14/Marks!$BC$14)+((Marks!Q117/IF(Marks!$Q$22=0,0.0000001,Marks!$Q$22)))*(Marks!$Q$14/Marks!$BC$14)+((Marks!R117/IF(Marks!$R$22=0,0.00000001,Marks!$R$22)))*(Marks!$R$14/Marks!$BC$14)+((Marks!S117/IF(Marks!$S$22=0,0.00000001,Marks!$S$22)))*(Marks!$S$14/Marks!$BC$14)+((Marks!T117/IF(Marks!$T$22=0,0.00000001,Marks!$T$22)))*(Marks!$T$14/Marks!$BC$14)+((Marks!U117/IF(Marks!$U$22=0,0.00000001,Marks!$U$22)))*(Marks!$U$14/Marks!$BC$14)+((Marks!V117/IF(Marks!$V$22=0,0.00000001,Marks!$V$22)))*(Marks!$V$14/Marks!$BC$14)+((Marks!W117/IF(Marks!$W$22=0,0.00000001,Marks!$W$22)))*(Marks!$W$14/Marks!$BC$14)+((Marks!X117/IF(Marks!$X$22=0,0.00000001,Marks!$X$22)))*(Marks!$X$14/Marks!$BC$14)+((Marks!Y117/IF(Marks!$Y$22=0,0.00000001,Marks!$Y$22)))*(Marks!$Y$14/Marks!$BC$14)+((Marks!Z117/IF(Marks!$Z$22=0,0.00000001,Marks!$Z$22)))*(Marks!$Z$14/Marks!$BC$14)+ ((Marks!AA117/IF(Marks!$AA$22=0,0.00000001,Marks!$AA$22)))*(Marks!$AA$14/Marks!$BC$14)+  ((Marks!AB117/IF(Marks!$AB$22=0,0.00000001,Marks!$AB$22)))*(Marks!$AB$14/Marks!$BC$14)+  ((Marks!AC117/IF(Marks!$AC$22=0,0.00000001,Marks!$AC$22)))*(Marks!$AC$14/Marks!$BC$14)+  ((Marks!AD117/IF(Marks!$AD$22=0,0.00000001,Marks!$AD$22)))*(Marks!$AD$14/Marks!$BC$14)+  ((Marks!AE117/IF(Marks!$AE$22=0,0.00000001,Marks!$AE$22)))*(Marks!$AE$14/Marks!$BC$14)+ ((Marks!AF117/IF(Marks!$AF$22=0,0.00000001,Marks!$AF$22)))*(Marks!$AF$14/Marks!$BC$14)+ ((Marks!AG117/IF(Marks!$AG$22=0,0.00000001,Marks!$AG$22)))*(Marks!$AG$14/Marks!$BC$14)+ ((Marks!AH117/IF(Marks!$AH$22=0,0.00000001,Marks!$AH$22)))*(Marks!$AH$14/Marks!$BC$14)+ ((Marks!AI117/IF(Marks!$AI$22=0,0.00000001,Marks!$AI$22)))*(Marks!$AI$14/Marks!$BC$14)+ ((Marks!AJ117/IF(Marks!$AJ$22=0,0.00000001,Marks!$AJ$22)))*(Marks!$AJ$14/Marks!$BC$14)+ ((Marks!AK117/IF(Marks!$AK$22=0,0.00000001,Marks!$AK$22)))*(Marks!$AK$14/Marks!$BC$14)+ ((Marks!AL117/IF(Marks!$AL$22=0,0.00000001,Marks!$AL$22)))*(Marks!$AL$14/Marks!$BC$14)+ ((Marks!AM117/IF(Marks!$AM$22=0,0.00000001,Marks!$AM$22)))*(Marks!$AM$14/Marks!$BC$14)+ ((Marks!AN117/IF(Marks!$AN$22=0,0.00000001,Marks!$AN$22)))*(Marks!$AN$14/Marks!$BC$14)+ ((Marks!AO117/IF(Marks!$AO$22=0,0.00000001,Marks!$AO$22)))*(Marks!$AO$14/Marks!$BC$14)+ ((Marks!AP117/IF(Marks!$AP$22=0,0.00000001,Marks!$AP$22)))*(Marks!$AP$14/Marks!$BC$14)+ ((Marks!AQ117/IF(Marks!$AQ$22=0,0.00000001,Marks!$AQ$22)))*(Marks!$AQ$14/Marks!$BC$14)+ ((Marks!AR117/IF(Marks!$AR$22=0,0.00000001,Marks!$AR$22)))*(Marks!$AR$14/Marks!$BC$14)+ ((Marks!AS117/IF(Marks!$AS$22=0,0.00000001,Marks!$AS$22)))*(Marks!$AS$14/Marks!$BC$14)+ ((Marks!AT117/IF(Marks!$AT$22=0,0.00000001,Marks!$AT$22)))*(Marks!$AT$14/Marks!$BC$14)+ ((Marks!AU117/IF(Marks!$AU$22=0,0.00000001,Marks!$AU$22)))*(Marks!$AU$14/Marks!$BC$14)+ ((Marks!AV117/IF(Marks!$AV$22=0,0.00000001,Marks!$AV$22)))*(Marks!$AV$14/Marks!$BC$14)+ ((Marks!AW117/IF(Marks!$AW$22=0,0.00000001,Marks!$AW$22)))*(Marks!$AW$14/Marks!$BC$14)+ ((Marks!AX117/IF(Marks!$AX$22=0,0.00000001,Marks!$AX$22)))*(Marks!$AX$14/Marks!$BC$14)+ ((Marks!AY117/IF(Marks!$AY$22=0,0.00000001,Marks!$AY$22)))*(Marks!$AY$14/Marks!$BC$14)+ ((Marks!AZ117/IF(Marks!$AZ$22=0,0.00000001,Marks!$AZ$22)))*(Marks!$AZ$14/Marks!$BC$14)+ ((Marks!BA117/IF(Marks!$BA$22=0,0.00000001,Marks!$BA$22)))*(Marks!$BA$14/Marks!$BC$14)+ ((Marks!BB117/IF(Marks!$BB$22=0,0.00000001,Marks!$BB$22)))*(Marks!$BB$14/Marks!$BC$14))*100)</f>
        <v>0</v>
      </c>
      <c r="L109" s="55" t="n">
        <f aca="false">IF(Marks!$BC$15=0,0,(((Marks!E117/IF(Marks!$E$22=0,0.00000001,Marks!$E$22)))*(Marks!$E$15/Marks!$BC$15)+((Marks!F117/IF(Marks!$F$22=0,0.00000001,Marks!$F$22)))*(Marks!$F$15/Marks!$BC$15)+((Marks!G117/IF(Marks!$G$22=0,0.00000001,Marks!$G$22)))*(Marks!$G$15/Marks!$BC$15)+((Marks!H117/IF(Marks!$H$22=0,0.00000001,Marks!$H$22)))*(Marks!$H$15/Marks!$BC$15)+((Marks!I117/IF(Marks!$I$22=0,0.00000001,Marks!$I$22)))*(Marks!$I$15/Marks!$BC$15)+((Marks!J117/IF(Marks!$J$22=0,0.00000001,Marks!$J$22)))*(Marks!$J$15/Marks!$BC$15)+((Marks!K117/IF(Marks!$K$22=0,0.00000001,Marks!$K$22)))*(Marks!$K$15/Marks!$BC$15)+((Marks!L117/IF(Marks!$L$22=0,0.00000001,Marks!$L$22)))*(Marks!$L$15/Marks!$BC$15)+((Marks!M117/IF(Marks!$M$22=0,0.00000001,Marks!$M$22)))*(Marks!$M$15/Marks!$BC$15)+((Marks!N117/IF(Marks!$N$22=0,0.00000001,Marks!$N$22)))*(Marks!$N$15/Marks!$BC$15)+((Marks!O117/IF(Marks!$O$22=0,0.00000001,Marks!$O$22)))*(Marks!$O$15/Marks!$BC$15)+((Marks!P117/IF(Marks!$P$22=0,0.0000001,Marks!$P$22)))*(Marks!$P$15/Marks!$BC$15)+((Marks!Q117/IF(Marks!$Q$22=0,0.0000001,Marks!$Q$22)))*(Marks!$Q$15/Marks!$BC$15)+((Marks!R117/IF(Marks!$R$22=0,0.00000001,Marks!$R$22)))*(Marks!$R$15/Marks!$BC$15)+((Marks!S117/IF(Marks!$S$22=0,0.00000001,Marks!$S$22)))*(Marks!$S$15/Marks!$BC$15)+((Marks!T117/IF(Marks!$T$22=0,0.00000001,Marks!$T$22)))*(Marks!$T$15/Marks!$BC$15)+((Marks!U117/IF(Marks!$U$22=0,0.00000001,Marks!$U$22)))*(Marks!$U$15/Marks!$BC$15)+((Marks!V117/IF(Marks!$V$22=0,0.00000001,Marks!$V$22)))*(Marks!$V$15/Marks!$BC$15)+((Marks!W117/IF(Marks!$W$22=0,0.00000001,Marks!$W$22)))*(Marks!$W$15/Marks!$BC$15)+((Marks!X117/IF(Marks!$X$22=0,0.00000001,Marks!$X$22)))*(Marks!$X$15/Marks!$BC$15)+((Marks!Y117/IF(Marks!$Y$22=0,0.00000001,Marks!$Y$22)))*(Marks!$Y$15/Marks!$BC$15)+((Marks!Z117/IF(Marks!$Z$22=0,0.00000001,Marks!$Z$22)))*(Marks!$Z$15/Marks!$BC$15)+ ((Marks!AA117/IF(Marks!$AA$22=0,0.00000001,Marks!$AA$22)))*(Marks!$AA$15/Marks!$BC$15)+  ((Marks!AB117/IF(Marks!$AB$22=0,0.00000001,Marks!$AB$22)))*(Marks!$AB$15/Marks!$BC$15)+  ((Marks!AC117/IF(Marks!$AC$22=0,0.00000001,Marks!$AC$22)))*(Marks!$AC$15/Marks!$BC$15)+  ((Marks!AD117/IF(Marks!$AD$22=0,0.00000001,Marks!$AD$22)))*(Marks!$AD$15/Marks!$BC$15)+  ((Marks!AE117/IF(Marks!$AE$22=0,0.00000001,Marks!$AE$22)))*(Marks!$AE$15/Marks!$BC$15)+ ((Marks!AF117/IF(Marks!$AF$22=0,0.00000001,Marks!$AF$22)))*(Marks!$AF$15/Marks!$BC$15)+ ((Marks!AG117/IF(Marks!$AG$22=0,0.00000001,Marks!$AG$22)))*(Marks!$AG$15/Marks!$BC$15)+ ((Marks!AH117/IF(Marks!$AH$22=0,0.00000001,Marks!$AH$22)))*(Marks!$AH$15/Marks!$BC$15)+ ((Marks!AI117/IF(Marks!$AI$22=0,0.00000001,Marks!$AI$22)))*(Marks!$AI$15/Marks!$BC$15)+ ((Marks!AJ117/IF(Marks!$AJ$22=0,0.00000001,Marks!$AJ$22)))*(Marks!$AJ$15/Marks!$BC$15)+ ((Marks!AK117/IF(Marks!$AK$22=0,0.00000001,Marks!$AK$22)))*(Marks!$AK$15/Marks!$BC$15)+ ((Marks!AL117/IF(Marks!$AL$22=0,0.00000001,Marks!$AL$22)))*(Marks!$AL$15/Marks!$BC$15)+ ((Marks!AM117/IF(Marks!$AM$22=0,0.00000001,Marks!$AM$22)))*(Marks!$AM$15/Marks!$BC$15)+ ((Marks!AN117/IF(Marks!$AN$22=0,0.00000001,Marks!$AN$22)))*(Marks!$AN$15/Marks!$BC$15)+ ((Marks!AO117/IF(Marks!$AO$22=0,0.00000001,Marks!$AO$22)))*(Marks!$AO$15/Marks!$BC$15)+ ((Marks!AP117/IF(Marks!$AP$22=0,0.00000001,Marks!$AP$22)))*(Marks!$AP$15/Marks!$BC$15)+ ((Marks!AQ117/IF(Marks!$AQ$22=0,0.00000001,Marks!$AQ$22)))*(Marks!$AQ$15/Marks!$BC$15)+ ((Marks!AR117/IF(Marks!$AR$22=0,0.00000001,Marks!$AR$22)))*(Marks!$AR$15/Marks!$BC$15)+ ((Marks!AS117/IF(Marks!$AS$22=0,0.00000001,Marks!$AS$22)))*(Marks!$AS$15/Marks!$BC$15)+ ((Marks!AT117/IF(Marks!$AT$22=0,0.00000001,Marks!$AT$22)))*(Marks!$AT$15/Marks!$BC$15)+ ((Marks!AU117/IF(Marks!$AU$22=0,0.00000001,Marks!$AU$22)))*(Marks!$AU$15/Marks!$BC$15)+ ((Marks!AV117/IF(Marks!$AV$22=0,0.00000001,Marks!$AV$22)))*(Marks!$AV$15/Marks!$BC$15)+ ((Marks!AW117/IF(Marks!$AW$22=0,0.00000001,Marks!$AW$22)))*(Marks!$AW$15/Marks!$BC$15)+ ((Marks!AX117/IF(Marks!$AX$22=0,0.00000001,Marks!$AX$22)))*(Marks!$AX$15/Marks!$BC$15)+ ((Marks!AY117/IF(Marks!$AY$22=0,0.00000001,Marks!$AY$22)))*(Marks!$AY$15/Marks!$BC$15)+ ((Marks!AZ117/IF(Marks!$AZ$22=0,0.00000001,Marks!$AZ$22)))*(Marks!$AZ$15/Marks!$BC$15)+ ((Marks!BA117/IF(Marks!$BA$22=0,0.00000001,Marks!$BA$22)))*(Marks!$BA$15/Marks!$BC$15)+ ((Marks!BB117/IF(Marks!$BB$22=0,0.00000001,Marks!$BB$22)))*(Marks!$BB$15/Marks!$BC$15))*100)</f>
        <v>0</v>
      </c>
      <c r="M109" s="55" t="n">
        <f aca="false">IF(Marks!$BC$16=0,0,(((Marks!E117/IF(Marks!$E$22=0,0.00000001,Marks!$E$22)))*(Marks!$E$16/Marks!$BC$16)+((Marks!F117/IF(Marks!$F$22=0,0.00000001,Marks!$F$22)))*(Marks!$F$16/Marks!$BC$16)+((Marks!G117/IF(Marks!$G$22=0,0.00000001,Marks!$G$22)))*(Marks!$G$16/Marks!$BC$16)+((Marks!H117/IF(Marks!$H$22=0,0.00000001,Marks!$H$22)))*(Marks!$H$16/Marks!$BC$16)+((Marks!I117/IF(Marks!$I$22=0,0.00000001,Marks!$I$22)))*(Marks!$I$16/Marks!$BC$16)+((Marks!J117/IF(Marks!$J$22=0,0.00000001,Marks!$J$22)))*(Marks!$J$16/Marks!$BC$16)+((Marks!K117/IF(Marks!$K$22=0,0.00000001,Marks!$K$22)))*(Marks!$K$16/Marks!$BC$16)+((Marks!L117/IF(Marks!$L$22=0,0.00000001,Marks!$L$22)))*(Marks!$L$16/Marks!$BC$16)+((Marks!M117/IF(Marks!$M$22=0,0.00000001,Marks!$M$22)))*(Marks!$M$16/Marks!$BC$16)+((Marks!N117/IF(Marks!$N$22=0,0.00000001,Marks!$N$22)))*(Marks!$N$16/Marks!$BC$16)+((Marks!O117/IF(Marks!$O$22=0,0.00000001,Marks!$O$22)))*(Marks!$O$16/Marks!$BC$16)+((Marks!P117/IF(Marks!$P$22=0,0.0000001,Marks!$P$22)))*(Marks!$P$16/Marks!$BC$16)+((Marks!Q117/IF(Marks!$Q$22=0,0.0000001,Marks!$Q$22)))*(Marks!$Q$16/Marks!$BC$16)+((Marks!R117/IF(Marks!$R$22=0,0.00000001,Marks!$R$22)))*(Marks!$R$16/Marks!$BC$16)+((Marks!S117/IF(Marks!$S$22=0,0.00000001,Marks!$S$22)))*(Marks!$S$16/Marks!$BC$16)+((Marks!T117/IF(Marks!$T$22=0,0.00000001,Marks!$T$22)))*(Marks!$T$16/Marks!$BC$16)+((Marks!U117/IF(Marks!$U$22=0,0.00000001,Marks!$U$22)))*(Marks!$U$16/Marks!$BC$16)+((Marks!V117/IF(Marks!$V$22=0,0.00000001,Marks!$V$22)))*(Marks!$V$16/Marks!$BC$16)+((Marks!W117/IF(Marks!$W$22=0,0.00000001,Marks!$W$22)))*(Marks!$W$16/Marks!$BC$16)+((Marks!X117/IF(Marks!$X$22=0,0.00000001,Marks!$X$22)))*(Marks!$X$16/Marks!$BC$16)+((Marks!Y117/IF(Marks!$Y$22=0,0.00000001,Marks!$Y$22)))*(Marks!$Y$16/Marks!$BC$16)+((Marks!Z117/IF(Marks!$Z$22=0,0.00000001,Marks!$Z$22)))*(Marks!$Z$16/Marks!$BC$16)+ ((Marks!AA117/IF(Marks!$AA$22=0,0.00000001,Marks!$AA$22)))*(Marks!$AA$16/Marks!$BC$16)+  ((Marks!AB117/IF(Marks!$AB$22=0,0.00000001,Marks!$AB$22)))*(Marks!$AB$16/Marks!$BC$16)+  ((Marks!AC117/IF(Marks!$AC$22=0,0.00000001,Marks!$AC$22)))*(Marks!$AC$16/Marks!$BC$16)+  ((Marks!AD117/IF(Marks!$AD$22=0,0.00000001,Marks!$AD$22)))*(Marks!$AD$16/Marks!$BC$16)+  ((Marks!AE117/IF(Marks!$AE$22=0,0.00000001,Marks!$AE$22)))*(Marks!$AE$16/Marks!$BC$16)+ ((Marks!AF117/IF(Marks!$AF$22=0,0.00000001,Marks!$AF$22)))*(Marks!$AF$16/Marks!$BC$16)+ ((Marks!AG117/IF(Marks!$AG$22=0,0.00000001,Marks!$AG$22)))*(Marks!$AG$16/Marks!$BC$16)+ ((Marks!AH117/IF(Marks!$AH$22=0,0.00000001,Marks!$AH$22)))*(Marks!$AH$16/Marks!$BC$16)+ ((Marks!AI117/IF(Marks!$AI$22=0,0.00000001,Marks!$AI$22)))*(Marks!$AI$16/Marks!$BC$16)+ ((Marks!AJ117/IF(Marks!$AJ$22=0,0.00000001,Marks!$AJ$22)))*(Marks!$AJ$16/Marks!$BC$16)+ ((Marks!AK117/IF(Marks!$AK$22=0,0.00000001,Marks!$AK$22)))*(Marks!$AK$16/Marks!$BC$16)+ ((Marks!AL117/IF(Marks!$AL$22=0,0.00000001,Marks!$AL$22)))*(Marks!$AL$16/Marks!$BC$16)+ ((Marks!AM117/IF(Marks!$AM$22=0,0.00000001,Marks!$AM$22)))*(Marks!$AM$16/Marks!$BC$16)+ ((Marks!AN117/IF(Marks!$AN$22=0,0.00000001,Marks!$AN$22)))*(Marks!$AN$16/Marks!$BC$16)+ ((Marks!AO117/IF(Marks!$AO$22=0,0.00000001,Marks!$AO$22)))*(Marks!$AO$16/Marks!$BC$16)+ ((Marks!AP117/IF(Marks!$AP$22=0,0.00000001,Marks!$AP$22)))*(Marks!$AP$16/Marks!$BC$16)+ ((Marks!AQ117/IF(Marks!$AQ$22=0,0.00000001,Marks!$AQ$22)))*(Marks!$AQ$16/Marks!$BC$16)+ ((Marks!AR117/IF(Marks!$AR$22=0,0.00000001,Marks!$AR$22)))*(Marks!$AR$16/Marks!$BC$16)+ ((Marks!AS117/IF(Marks!$AS$22=0,0.00000001,Marks!$AS$22)))*(Marks!$AS$16/Marks!$BC$16)+ ((Marks!AT117/IF(Marks!$AT$22=0,0.00000001,Marks!$AT$22)))*(Marks!$AT$16/Marks!$BC$16)+ ((Marks!AU117/IF(Marks!$AU$22=0,0.00000001,Marks!$AU$22)))*(Marks!$AU$16/Marks!$BC$16)+ ((Marks!AV117/IF(Marks!$AV$22=0,0.00000001,Marks!$AV$22)))*(Marks!$AV$16/Marks!$BC$16)+ ((Marks!AW117/IF(Marks!$AW$22=0,0.00000001,Marks!$AW$22)))*(Marks!$AW$16/Marks!$BC$16)+ ((Marks!AX117/IF(Marks!$AX$22=0,0.00000001,Marks!$AX$22)))*(Marks!$AX$16/Marks!$BC$16)+ ((Marks!AY117/IF(Marks!$AY$22=0,0.00000001,Marks!$AY$22)))*(Marks!$AY$16/Marks!$BC$16)+ ((Marks!AZ117/IF(Marks!$AZ$22=0,0.00000001,Marks!$AZ$22)))*(Marks!$AZ$16/Marks!$BC$16)+ ((Marks!BA117/IF(Marks!$BA$22=0,0.00000001,Marks!$BA$22)))*(Marks!$BA$16/Marks!$BC$16)+ ((Marks!BB117/IF(Marks!$BB$22=0,0.00000001,Marks!$BB$22)))*(Marks!$BB$16/Marks!$BC$16))*100)</f>
        <v>0</v>
      </c>
      <c r="N109" s="55" t="n">
        <f aca="false">IF(Marks!$BC$17=0,0,(((Marks!E117/IF(Marks!$E$22=0,0.00000001,Marks!$E$22)))*(Marks!$E$17/Marks!$BC$17)+((Marks!F117/IF(Marks!$F$22=0,0.00000001,Marks!$F$22)))*(Marks!$F$17/Marks!$BC$17)+((Marks!G117/IF(Marks!$G$22=0,0.00000001,Marks!$G$22)))*(Marks!$G$17/Marks!$BC$17)+((Marks!H117/IF(Marks!$H$22=0,0.00000001,Marks!$H$22)))*(Marks!$H$17/Marks!$BC$17)+((Marks!I117/IF(Marks!$I$22=0,0.00000001,Marks!$I$22)))*(Marks!$I$17/Marks!$BC$17)+((Marks!J117/IF(Marks!$J$22=0,0.00000001,Marks!$J$22)))*(Marks!$J$17/Marks!$BC$17)+((Marks!K117/IF(Marks!$K$22=0,0.00000001,Marks!$K$22)))*(Marks!$K$17/Marks!$BC$17)+((Marks!L117/IF(Marks!$L$22=0,0.00000001,Marks!$L$22)))*(Marks!$L$17/Marks!$BC$17)+((Marks!M117/IF(Marks!$M$22=0,0.00000001,Marks!$M$22)))*(Marks!$M$17/Marks!$BC$17)+((Marks!N117/IF(Marks!$N$22=0,0.00000001,Marks!$N$22)))*(Marks!$N$17/Marks!$BC$17)+((Marks!O117/IF(Marks!$O$22=0,0.00000001,Marks!$O$22)))*(Marks!$O$17/Marks!$BC$17)+((Marks!P117/IF(Marks!$P$22=0,0.0000001,Marks!$P$22)))*(Marks!$P$17/Marks!$BC$17)+((Marks!Q117/IF(Marks!$Q$22=0,0.0000001,Marks!$Q$22)))*(Marks!$Q$17/Marks!$BC$17)+((Marks!R117/IF(Marks!$R$22=0,0.00000001,Marks!$R$22)))*(Marks!$R$17/Marks!$BC$17)+((Marks!S117/IF(Marks!$S$22=0,0.00000001,Marks!$S$22)))*(Marks!$S$17/Marks!$BC$17)+((Marks!T117/IF(Marks!$T$22=0,0.00000001,Marks!$T$22)))*(Marks!$T$17/Marks!$BC$17)+((Marks!U117/IF(Marks!$U$22=0,0.00000001,Marks!$U$22)))*(Marks!$U$17/Marks!$BC$17)+((Marks!V117/IF(Marks!$V$22=0,0.00000001,Marks!$V$22)))*(Marks!$V$17/Marks!$BC$17)+((Marks!W117/IF(Marks!$W$22=0,0.00000001,Marks!$W$22)))*(Marks!$W$17/Marks!$BC$17)+((Marks!X117/IF(Marks!$X$22=0,0.00000001,Marks!$X$22)))*(Marks!$X$17/Marks!$BC$17)+((Marks!Y117/IF(Marks!$Y$22=0,0.00000001,Marks!$Y$22)))*(Marks!$Y$17/Marks!$BC$17)+((Marks!Z117/IF(Marks!$Z$22=0,0.00000001,Marks!$Z$22)))*(Marks!$Z$17/Marks!$BC$17)+ ((Marks!AA117/IF(Marks!$AA$22=0,0.00000001,Marks!$AA$22)))*(Marks!$AA$17/Marks!$BC$17)+  ((Marks!AB117/IF(Marks!$AB$22=0,0.00000001,Marks!$AB$22)))*(Marks!$AB$17/Marks!$BC$17)+  ((Marks!AC117/IF(Marks!$AC$22=0,0.00000001,Marks!$AC$22)))*(Marks!$AC$17/Marks!$BC$17)+  ((Marks!AD117/IF(Marks!$AD$22=0,0.00000001,Marks!$AD$22)))*(Marks!$AD$17/Marks!$BC$17)+  ((Marks!AE117/IF(Marks!$AE$22=0,0.00000001,Marks!$AE$22)))*(Marks!$AE$17/Marks!$BC$17)+ ((Marks!AF117/IF(Marks!$AF$22=0,0.00000001,Marks!$AF$22)))*(Marks!$AF$17/Marks!$BC$17)+ ((Marks!AG117/IF(Marks!$AG$22=0,0.00000001,Marks!$AG$22)))*(Marks!$AG$17/Marks!$BC$17)+ ((Marks!AH117/IF(Marks!$AH$22=0,0.00000001,Marks!$AH$22)))*(Marks!$AH$17/Marks!$BC$17)+ ((Marks!AI117/IF(Marks!$AI$22=0,0.00000001,Marks!$AI$22)))*(Marks!$AI$17/Marks!$BC$17)+ ((Marks!AJ117/IF(Marks!$AJ$22=0,0.00000001,Marks!$AJ$22)))*(Marks!$AJ$17/Marks!$BC$17)+ ((Marks!AK117/IF(Marks!$AK$22=0,0.00000001,Marks!$AK$22)))*(Marks!$AK$17/Marks!$BC$17)+ ((Marks!AL117/IF(Marks!$AL$22=0,0.00000001,Marks!$AL$22)))*(Marks!$AL$17/Marks!$BC$17)+ ((Marks!AM117/IF(Marks!$AM$22=0,0.00000001,Marks!$AM$22)))*(Marks!$AM$17/Marks!$BC$17)+ ((Marks!AN117/IF(Marks!$AN$22=0,0.00000001,Marks!$AN$22)))*(Marks!$AN$17/Marks!$BC$17)+ ((Marks!AO117/IF(Marks!$AO$22=0,0.00000001,Marks!$AO$22)))*(Marks!$AO$17/Marks!$BC$17)+ ((Marks!AP117/IF(Marks!$AP$22=0,0.00000001,Marks!$AP$22)))*(Marks!$AP$17/Marks!$BC$17)+ ((Marks!AQ117/IF(Marks!$AQ$22=0,0.00000001,Marks!$AQ$22)))*(Marks!$AQ$17/Marks!$BC$17)+ ((Marks!AR117/IF(Marks!$AR$22=0,0.00000001,Marks!$AR$22)))*(Marks!$AR$17/Marks!$BC$17)+ ((Marks!AS117/IF(Marks!$AS$22=0,0.00000001,Marks!$AS$22)))*(Marks!$AS$17/Marks!$BC$17)+ ((Marks!AT117/IF(Marks!$AT$22=0,0.00000001,Marks!$AT$22)))*(Marks!$AT$17/Marks!$BC$17)+ ((Marks!AU117/IF(Marks!$AU$22=0,0.00000001,Marks!$AU$22)))*(Marks!$AU$17/Marks!$BC$17)+ ((Marks!AV117/IF(Marks!$AV$22=0,0.00000001,Marks!$AV$22)))*(Marks!$AV$17/Marks!$BC$17)+ ((Marks!AW117/IF(Marks!$AW$22=0,0.00000001,Marks!$AW$22)))*(Marks!$AW$17/Marks!$BC$17)+ ((Marks!AX117/IF(Marks!$AX$22=0,0.00000001,Marks!$AX$22)))*(Marks!$AX$17/Marks!$BC$17)+ ((Marks!AY117/IF(Marks!$AY$22=0,0.00000001,Marks!$AY$22)))*(Marks!$AY$17/Marks!$BC$17)+ ((Marks!AZ117/IF(Marks!$AZ$22=0,0.00000001,Marks!$AZ$22)))*(Marks!$AZ$17/Marks!$BC$17)+ ((Marks!BA117/IF(Marks!$BA$22=0,0.00000001,Marks!$BA$22)))*(Marks!$BA$17/Marks!$BC$17)+ ((Marks!BB117/IF(Marks!$BB$22=0,0.00000001,Marks!$BB$22)))*(Marks!$BB$17/Marks!$BC$17))*100)</f>
        <v>0</v>
      </c>
      <c r="O109" s="38"/>
      <c r="P109" s="55" t="n">
        <f aca="false">($C109*'Course Info'!C$30*Marks!$BC$6/'Course Info'!C$42)+($D109*'Course Info'!C$31*Marks!$BC$7/'Course Info'!C$42)+($E109*'Course Info'!C$32*Marks!$BC$8/'Course Info'!C$42)+($F109*'Course Info'!C$33*Marks!$BC$9/'Course Info'!C$42)+($G109*'Course Info'!C$34*Marks!$BC$10/'Course Info'!C$42)+($H109*'Course Info'!C$35*Marks!$BC$11/'Course Info'!C$42)+($I109*'Course Info'!C$36*Marks!$BC$12/'Course Info'!C$42)+($J109*'Course Info'!C$37*Marks!$BC$13/'Course Info'!C$42)+($K109*'Course Info'!C$38*Marks!$BC$14/'Course Info'!C$42)+($L109*'Course Info'!C$39*Marks!$BC$15/'Course Info'!C$42)+ ($M109*'Course Info'!C$40*Marks!$BC$16/'Course Info'!C$42)+($N109*'Course Info'!C$41*Marks!$BC$17/'Course Info'!C$42)</f>
        <v>0</v>
      </c>
      <c r="Q109" s="55" t="e">
        <f aca="false">($C109*'Course Info'!D$30*Marks!$BC$6/'Course Info'!D$42)+($D109*'Course Info'!D$31*Marks!$BC$7/'Course Info'!D$42)+($E109*'Course Info'!D$32*Marks!$BC$8/'Course Info'!D$42)+($F109*'Course Info'!D$33*Marks!$BC$9/'Course Info'!D$42)+($G109*'Course Info'!D$34*Marks!$BC$10/'Course Info'!D$42)+($H109*'Course Info'!D$35*Marks!$BC$11/'Course Info'!D$42)+($I109*'Course Info'!D$36*Marks!$BC$12/'Course Info'!D$42)+($J109*'Course Info'!D$37*Marks!$BC$13/'Course Info'!D$42)+($K109*'Course Info'!D$38*Marks!$BC$14/'Course Info'!D$42)+($L109*'Course Info'!D$39*Marks!$BC$15/'Course Info'!D$42)+ ($M109*'Course Info'!D$40*Marks!$BC$16/'Course Info'!D$42)+($N109*'Course Info'!D$41*Marks!$BC$17/'Course Info'!D$42)</f>
        <v>#DIV/0!</v>
      </c>
      <c r="R109" s="55" t="e">
        <f aca="false">($C109*'Course Info'!E$30*Marks!$BC$6/'Course Info'!E$42)+($D109*'Course Info'!E$31*Marks!$BC$7/'Course Info'!E$42)+($E109*'Course Info'!E$32*Marks!$BC$8/'Course Info'!E$42)+($F109*'Course Info'!E$33*Marks!$BC$9/'Course Info'!E$42)+($G109*'Course Info'!E$34*Marks!$BC$10/'Course Info'!E$42)+($H109*'Course Info'!E$35*Marks!$BC$11/'Course Info'!E$42)+($I109*'Course Info'!E$36*Marks!$BC$12/'Course Info'!E$42)+($J109*'Course Info'!E$37*Marks!$BC$13/'Course Info'!E$42)+($K109*'Course Info'!E$38*Marks!$BC$14/'Course Info'!E$42)+($L109*'Course Info'!E$39*Marks!$BC$15/'Course Info'!E$42)+ ($M109*'Course Info'!E$40*Marks!$BC$16/'Course Info'!E$42)+($N109*'Course Info'!E$41*Marks!$BC$17/'Course Info'!E$42)</f>
        <v>#DIV/0!</v>
      </c>
      <c r="S109" s="55" t="e">
        <f aca="false">($C109*'Course Info'!F$30*Marks!$BC$6/'Course Info'!F$42)+($D109*'Course Info'!F$31*Marks!$BC$7/'Course Info'!F$42)+($E109*'Course Info'!F$32*Marks!$BC$8/'Course Info'!F$42)+($F109*'Course Info'!F$33*Marks!$BC$9/'Course Info'!F$42)+($G109*'Course Info'!F$34*Marks!$BC$10/'Course Info'!F$42)+($H109*'Course Info'!F$35*Marks!$BC$11/'Course Info'!F$42)+($I109*'Course Info'!F$36*Marks!$BC$12/'Course Info'!F$42)+($J109*'Course Info'!F$37*Marks!$BC$13/'Course Info'!F$42)+($K109*'Course Info'!F$38*Marks!$BC$14/'Course Info'!F$42)+($L109*'Course Info'!F$39*Marks!$BC$15/'Course Info'!F$42)+ ($M109*'Course Info'!F$40*Marks!$BC$16/'Course Info'!F$42)+($N109*'Course Info'!F$41*Marks!$BC$17/'Course Info'!F$42)</f>
        <v>#DIV/0!</v>
      </c>
      <c r="T109" s="55" t="e">
        <f aca="false">($C109*'Course Info'!G$30*Marks!$BC$6/'Course Info'!G$42)+($D109*'Course Info'!G$31*Marks!$BC$7/'Course Info'!G$42)+($E109*'Course Info'!G$32*Marks!$BC$8/'Course Info'!G$42)+($F109*'Course Info'!G$33*Marks!$BC$9/'Course Info'!G$42)+($G109*'Course Info'!G$34*Marks!$BC$10/'Course Info'!G$42)+($H109*'Course Info'!G$35*Marks!$BC$11/'Course Info'!G$42)+($I109*'Course Info'!G$36*Marks!$BC$12/'Course Info'!G$42)+($J109*'Course Info'!G$37*Marks!$BC$13/'Course Info'!G$42)+($K109*'Course Info'!G$38*Marks!$BC$14/'Course Info'!G$42)+($L109*'Course Info'!G$39*Marks!$BC$15/'Course Info'!G$42)+ ($M109*'Course Info'!G$40*Marks!$BC$16/'Course Info'!G$42)+($N109*'Course Info'!G$41*Marks!$BC$17/'Course Info'!G$42)</f>
        <v>#DIV/0!</v>
      </c>
      <c r="U109" s="55" t="e">
        <f aca="false">($C109*'Course Info'!H$30*Marks!$BC$6/'Course Info'!H$42)+($D109*'Course Info'!H$31*Marks!$BC$7/'Course Info'!H$42)+($E109*'Course Info'!H$32*Marks!$BC$8/'Course Info'!H$42)+($F109*'Course Info'!H$33*Marks!$BC$9/'Course Info'!H$42)+($G109*'Course Info'!H$34*Marks!$BC$10/'Course Info'!H$42)+($H109*'Course Info'!H$35*Marks!$BC$11/'Course Info'!H$42)+($I109*'Course Info'!H$36*Marks!$BC$12/'Course Info'!H$42)+($J109*'Course Info'!H$37*Marks!$BC$13/'Course Info'!H$42)+($K109*'Course Info'!H$38*Marks!$BC$14/'Course Info'!H$42)+($L109*'Course Info'!H$39*Marks!$BC$15/'Course Info'!H$42)+ ($M109*'Course Info'!H$40*Marks!$BC$16/'Course Info'!H$42)+($N109*'Course Info'!H$41*Marks!$BC$17/'Course Info'!H$42)</f>
        <v>#DIV/0!</v>
      </c>
      <c r="V109" s="55" t="e">
        <f aca="false">($C109*'Course Info'!I$30*Marks!$BC$6/'Course Info'!I$42)+($D109*'Course Info'!I$31*Marks!$BC$7/'Course Info'!I$42)+($E109*'Course Info'!I$32*Marks!$BC$8/'Course Info'!I$42)+($F109*'Course Info'!I$33*Marks!$BC$9/'Course Info'!I$42)+($G109*'Course Info'!I$34*Marks!$BC$10/'Course Info'!I$42)+($H109*'Course Info'!I$35*Marks!$BC$11/'Course Info'!I$42)+($I109*'Course Info'!I$36*Marks!$BC$12/'Course Info'!I$42)+($J109*'Course Info'!I$37*Marks!$BC$13/'Course Info'!I$42)+($K109*'Course Info'!I$38*Marks!$BC$14/'Course Info'!I$42)+($L109*'Course Info'!I$39*Marks!$BC$15/'Course Info'!I$42)+ ($M109*'Course Info'!I$40*Marks!$BC$16/'Course Info'!I$42)+($N109*'Course Info'!I$41*Marks!$BC$17/'Course Info'!I$42)</f>
        <v>#DIV/0!</v>
      </c>
      <c r="W109" s="55" t="e">
        <f aca="false">($C109*'Course Info'!J$30*Marks!$BC$6/'Course Info'!J$42)+($D109*'Course Info'!J$31*Marks!$BC$7/'Course Info'!J$42)+($E109*'Course Info'!J$32*Marks!$BC$8/'Course Info'!J$42)+($F109*'Course Info'!J$33*Marks!$BC$9/'Course Info'!J$42)+($G109*'Course Info'!J$34*Marks!$BC$10/'Course Info'!J$42)+($H109*'Course Info'!J$35*Marks!$BC$11/'Course Info'!J$42)+($I109*'Course Info'!J$36*Marks!$BC$12/'Course Info'!J$42)+($J109*'Course Info'!J$37*Marks!$BC$13/'Course Info'!J$42)+($K109*'Course Info'!J$38*Marks!$BC$14/'Course Info'!J$42)+($L109*'Course Info'!J$39*Marks!$BC$15/'Course Info'!J$42)+ ($M109*'Course Info'!J$40*Marks!$BC$16/'Course Info'!J$42)+($N109*'Course Info'!J$41*Marks!$BC$17/'Course Info'!J$42)</f>
        <v>#DIV/0!</v>
      </c>
      <c r="X109" s="55" t="e">
        <f aca="false">($C109*'Course Info'!K$30*Marks!$BC$6/'Course Info'!K$42)+($D109*'Course Info'!K$31*Marks!$BC$7/'Course Info'!K$42)+($E109*'Course Info'!K$32*Marks!$BC$8/'Course Info'!K$42)+($F109*'Course Info'!K$33*Marks!$BC$9/'Course Info'!K$42)+($G109*'Course Info'!K$34*Marks!$BC$10/'Course Info'!K$42)+($H109*'Course Info'!K$35*Marks!$BC$11/'Course Info'!K$42)+($I109*'Course Info'!K$36*Marks!$BC$12/'Course Info'!K$42)+($J109*'Course Info'!K$37*Marks!$BC$13/'Course Info'!K$42)+($K109*'Course Info'!K$38*Marks!$BC$14/'Course Info'!K$42)+($L109*'Course Info'!K$39*Marks!$BC$15/'Course Info'!K$42)+ ($M109*'Course Info'!K$40*Marks!$BC$16/'Course Info'!K$42)+($N109*'Course Info'!K$41*Marks!$BC$17/'Course Info'!K$42)</f>
        <v>#DIV/0!</v>
      </c>
      <c r="Y109" s="55" t="e">
        <f aca="false">($C109*'Course Info'!L$30*Marks!$BC$6/'Course Info'!L$42)+($D109*'Course Info'!L$31*Marks!$BC$7/'Course Info'!L$42)+($E109*'Course Info'!L$32*Marks!$BC$8/'Course Info'!L$42)+($F109*'Course Info'!L$33*Marks!$BC$9/'Course Info'!L$42)+($G109*'Course Info'!L$34*Marks!$BC$10/'Course Info'!L$42)+($H109*'Course Info'!L$35*Marks!$BC$11/'Course Info'!L$42)+($I109*'Course Info'!L$36*Marks!$BC$12/'Course Info'!L$42)+($J109*'Course Info'!L$37*Marks!$BC$13/'Course Info'!L$42)+($K109*'Course Info'!L$38*Marks!$BC$14/'Course Info'!L$42)+($L109*'Course Info'!L$39*Marks!$BC$15/'Course Info'!L$42)+ ($M109*'Course Info'!L$40*Marks!$BC$16/'Course Info'!L$42)+($N109*'Course Info'!L$41*Marks!$BC$17/'Course Info'!L$42)</f>
        <v>#DIV/0!</v>
      </c>
      <c r="Z109" s="55" t="e">
        <f aca="false">($C109*'Course Info'!M$30*Marks!$BC$6/'Course Info'!M$42)+($D109*'Course Info'!M$31*Marks!$BC$7/'Course Info'!M$42)+($E109*'Course Info'!M$32*Marks!$BC$8/'Course Info'!M$42)+($F109*'Course Info'!M$33*Marks!$BC$9/'Course Info'!M$42)+($G109*'Course Info'!M$34*Marks!$BC$10/'Course Info'!M$42)+($H109*'Course Info'!M$35*Marks!$BC$11/'Course Info'!M$42)+($I109*'Course Info'!M$36*Marks!$BC$12/'Course Info'!M$42)+($J109*'Course Info'!M$37*Marks!$BC$13/'Course Info'!M$42)+($K109*'Course Info'!M$38*Marks!$BC$14/'Course Info'!M$42)+($L109*'Course Info'!M$39*Marks!$BC$15/'Course Info'!M$42)+ ($M109*'Course Info'!M$40*Marks!$BC$16/'Course Info'!M$42)+($N109*'Course Info'!M$41*Marks!$BC$17/'Course Info'!M$42)</f>
        <v>#DIV/0!</v>
      </c>
      <c r="AA109" s="55" t="e">
        <f aca="false">($C109*'Course Info'!N$30*Marks!$BC$6/'Course Info'!N$42)+($D109*'Course Info'!N$31*Marks!$BC$7/'Course Info'!N$42)+($E109*'Course Info'!N$32*Marks!$BC$8/'Course Info'!N$42)+($F109*'Course Info'!N$33*Marks!$BC$9/'Course Info'!N$42)+($G109*'Course Info'!N$34*Marks!$BC$10/'Course Info'!N$42)+($H109*'Course Info'!N$35*Marks!$BC$11/'Course Info'!N$42)+($I109*'Course Info'!N$36*Marks!$BC$12/'Course Info'!N$42)+($J109*'Course Info'!N$37*Marks!$BC$13/'Course Info'!N$42)+($K109*'Course Info'!N$38*Marks!$BC$14/'Course Info'!N$42)+($L109*'Course Info'!N$39*Marks!$BC$15/'Course Info'!N$42)+ ($M109*'Course Info'!N$40*Marks!$BC$16/'Course Info'!N$42)+($N109*'Course Info'!N$41*Marks!$BC$17/'Course Info'!N$42)</f>
        <v>#DIV/0!</v>
      </c>
    </row>
    <row r="110" customFormat="false" ht="12.8" hidden="false" customHeight="false" outlineLevel="0" collapsed="false">
      <c r="A110" s="0" t="n">
        <v>92</v>
      </c>
      <c r="B110" s="43" t="n">
        <f aca="false">Marks!B118</f>
        <v>0</v>
      </c>
      <c r="C110" s="55" t="n">
        <f aca="false">IF(Marks!$BC$6=0,0,(((Marks!E118/IF(Marks!$E$22=0,0.00000001,Marks!$E$22)))*(Marks!$E$6/Marks!$BC$6)+((Marks!F118/IF(Marks!$F$22=0,0.00000001,Marks!$F$22)))*(Marks!$F$6/Marks!$BC$6)+((Marks!G118/IF(Marks!$G$22=0,0.00000001,Marks!$G$22)))*(Marks!$G$6/Marks!$BC$6)+((Marks!H118/IF(Marks!$H$22=0,0.00000001,Marks!$H$22)))*(Marks!$H$6/Marks!$BC$6)+((Marks!I118/IF(Marks!$I$22=0,0.00000001,Marks!$I$22)))*(Marks!$I$6/Marks!$BC$6)+((Marks!J118/IF(Marks!$J$22=0,0.00000001,Marks!$J$22)))*(Marks!$J$6/Marks!$BC$6)+((Marks!K118/IF(Marks!$K$22=0,0.00000001,Marks!$K$22)))*(Marks!$K$6/Marks!$BC$6)+((Marks!L118/IF(Marks!$L$22=0,0.00000001,Marks!$L$22)))*(Marks!$L$6/Marks!$BC$6)+((Marks!M118/IF(Marks!$M$22=0,0.00000001,Marks!$M$22)))*(Marks!$M$6/Marks!$BC$6)+((Marks!N118/IF(Marks!$N$22=0,0.00000001,Marks!$N$22)))*(Marks!$N$6/Marks!$BC$6)+((Marks!O118/IF(Marks!$O$22=0,0.00000001,Marks!$O$22)))*(Marks!$O$6/Marks!$BC$6)+((Marks!P118/IF(Marks!$P$22=0,0.0000001,Marks!$P$22)))*(Marks!$P$6/Marks!$BC$6)+((Marks!Q118/IF(Marks!$Q$22=0,0.0000001,Marks!$Q$22)))*(Marks!$Q$6/Marks!$BC$6)+((Marks!R118/IF(Marks!$R$22=0,0.00000001,Marks!$R$22)))*(Marks!$R$6/Marks!$BC$6)+((Marks!S118/IF(Marks!$S$22=0,0.00000001,Marks!$S$22)))*(Marks!$S$6/Marks!$BC$6)+((Marks!T118/IF(Marks!$T$22=0,0.00000001,Marks!$T$22)))*(Marks!$T$6/Marks!$BC$6)+((Marks!U118/IF(Marks!$U$22=0,0.00000001,Marks!$U$22)))*(Marks!$U$6/Marks!$BC$6)+((Marks!V118/IF(Marks!$V$22=0,0.00000001,Marks!$V$22)))*(Marks!$V$6/Marks!$BC$6)+((Marks!W118/IF(Marks!$W$22=0,0.00000001,Marks!$W$22)))*(Marks!$W$6/Marks!$BC$6)+((Marks!X118/IF(Marks!$X$22=0,0.00000001,Marks!$X$22)))*(Marks!$X$6/Marks!$BC$6)+((Marks!Y118/IF(Marks!$Y$22=0,0.00000001,Marks!$Y$22)))*(Marks!$Y$6/Marks!$BC$6)+((Marks!Z118/IF(Marks!$Z$22=0,0.00000001,Marks!$Z$22)))*(Marks!$Z$6/Marks!$BC$6)+((Marks!AA118/IF(Marks!$AA$22=0,0.00000001,Marks!$AA$22)))*(Marks!$AA$6/Marks!$BC$6)+((Marks!AB118/IF(Marks!$AB$22=0,0.00000001,Marks!$AB$22)))*(Marks!$AB$6/Marks!$BC$6)+((Marks!AC118/IF(Marks!$AC$22=0,0.00000001,Marks!$AC$22)))*(Marks!$AC$6/Marks!$BC$6)+((Marks!AD118/IF(Marks!$AD$22=0,0.00000001,Marks!$AD$22)))*(Marks!$AD$6/Marks!$BC$6)+((Marks!AE118/IF(Marks!$AE$22=0,0.00000001,Marks!$AE$22)))*(Marks!$AE$6/Marks!$BC$6)+((Marks!AF118/IF(Marks!$AF$22=0,0.00000001,Marks!$AF$22)))*(Marks!$AF$6/Marks!$BC$6)+((Marks!AG118/IF(Marks!$AG$22=0,0.00000001,Marks!$AG$22)))*(Marks!$AG$6/Marks!$BC$6)+((Marks!AH118/IF(Marks!$AH$22=0,0.00000001,Marks!$AH$22)))*(Marks!$AH$6/Marks!$BC$6)+((Marks!AI118/IF(Marks!$AI$22=0,0.00000001,Marks!$AI$22)))*(Marks!$AI$6/Marks!$BC$6)+((Marks!AJ118/IF(Marks!$AJ$22=0,0.00000001,Marks!$AJ$22)))*(Marks!$AJ$6/Marks!$BC$6)+((Marks!AK118/IF(Marks!$AK$22=0,0.00000001,Marks!$AK$22)))*(Marks!$AK$6/Marks!$BC$6)+((Marks!AL118/IF(Marks!$AL$22=0,0.00000001,Marks!$AL$22)))*(Marks!$AL$6/Marks!$BC$6)+((Marks!AM118/IF(Marks!$AM$22=0,0.00000001,Marks!$AM$22)))*(Marks!$AM$6/Marks!$BC$6)+((Marks!AN118/IF(Marks!$AN$22=0,0.00000001,Marks!$AN$22)))*(Marks!$AN$6/Marks!$BC$6)+((Marks!AO118/IF(Marks!$AO$22=0,0.00000001,Marks!$AO$22)))*(Marks!$AO$6/Marks!$BC$6)+((Marks!AP118/IF(Marks!$AP$22=0,0.00000001,Marks!$AP$22)))*(Marks!$AP$6/Marks!$BC$6)+((Marks!AQ118/IF(Marks!$AQ$22=0,0.00000001,Marks!$AQ$22)))*(Marks!$AQ$6/Marks!$BC$6)+((Marks!AR118/IF(Marks!$AR$22=0,0.00000001,Marks!$AR$22)))*(Marks!$AR$6/Marks!$BC$6)+((Marks!AS118/IF(Marks!$AS$22=0,0.00000001,Marks!$AS$22)))*(Marks!$AS$6/Marks!$BC$6)+((Marks!AT118/IF(Marks!$AT$22=0,0.00000001,Marks!$AT$22)))*(Marks!$AT$6/Marks!$BC$6)+((Marks!AU118/IF(Marks!$AU$22=0,0.00000001,Marks!$AU$22)))*(Marks!$AU$6/Marks!$BC$6)+((Marks!AV118/IF(Marks!$AV$22=0,0.00000001,Marks!$AV$22)))*(Marks!$AV$6/Marks!$BC$6)+((Marks!AW118/IF(Marks!$AW$22=0,0.00000001,Marks!$AW$22)))*(Marks!$AW$6/Marks!$BC$6)+((Marks!AX118/IF(Marks!$AX$22=0,0.00000001,Marks!$AX$22)))*(Marks!$AX$6/Marks!$BC$6)+((Marks!AY118/IF(Marks!$AY$22=0,0.00000001,Marks!$AY$22)))*(Marks!$AY$6/Marks!$BC$6)+((Marks!AZ118/IF(Marks!$AZ$22=0,0.00000001,Marks!$AZ$22)))*(Marks!$AZ$6/Marks!$BC$6)+((Marks!BA118/IF(Marks!$BA$22=0,0.00000001,Marks!$BA$22)))*(Marks!$BA$6/Marks!$BC$6)+((Marks!BB118/IF(Marks!$BB$22=0,0.00000001,Marks!$BB$22)))*(Marks!$BB$6/Marks!$BC$6))*100)</f>
        <v>0</v>
      </c>
      <c r="D110" s="55" t="n">
        <f aca="false">IF(Marks!$BC$7=0,0,(((Marks!E118/IF(Marks!$E$22=0,0.00000001,Marks!$E$22)))*(Marks!$E$7/Marks!$BC$7)+((Marks!F118/IF(Marks!$F$22=0,0.00000001,Marks!$F$22)))*(Marks!$F$7/Marks!$BC$7)+((Marks!G118/IF(Marks!$G$22=0,0.00000001,Marks!$G$22)))*(Marks!$G$7/Marks!$BC$7)+((Marks!H118/IF(Marks!$H$22=0,0.00000001,Marks!$H$22)))*(Marks!$H$7/Marks!$BC$7)+((Marks!I118/IF(Marks!$I$22=0,0.00000001,Marks!$I$22)))*(Marks!$I$7/Marks!$BC$7)+((Marks!J118/IF(Marks!$J$22=0,0.00000001,Marks!$J$22)))*(Marks!$J$7/Marks!$BC$7)+((Marks!K118/IF(Marks!$K$22=0,0.00000001,Marks!$K$22)))*(Marks!$K$7/Marks!$BC$7)+((Marks!L118/IF(Marks!$L$22=0,0.00000001,Marks!$L$22)))*(Marks!$L$7/Marks!$BC$7)+((Marks!M118/IF(Marks!$M$22=0,0.00000001,Marks!$M$22)))*(Marks!$M$7/Marks!$BC$7)+((Marks!N118/IF(Marks!$N$22=0,0.00000001,Marks!$N$22)))*(Marks!$N$7/Marks!$BC$7)+((Marks!O118/IF(Marks!$O$22=0,0.00000001,Marks!$O$22)))*(Marks!$O$7/Marks!$BC$7)+((Marks!P118/IF(Marks!$P$22=0,0.0000001,Marks!$P$22)))*(Marks!$P$7/Marks!$BC$7)+((Marks!Q118/IF(Marks!$Q$22=0,0.0000001,Marks!$Q$22)))*(Marks!$Q$7/Marks!$BC$7)+((Marks!R118/IF(Marks!$R$22=0,0.00000001,Marks!$R$22)))*(Marks!$R$7/Marks!$BC$7)+((Marks!S118/IF(Marks!$S$22=0,0.00000001,Marks!$S$22)))*(Marks!$S$7/Marks!$BC$7)+((Marks!T118/IF(Marks!$T$22=0,0.00000001,Marks!$T$22)))*(Marks!$T$7/Marks!$BC$7)+((Marks!U118/IF(Marks!$U$22=0,0.00000001,Marks!$U$22)))*(Marks!$U$7/Marks!$BC$7)+((Marks!V118/IF(Marks!$V$22=0,0.00000001,Marks!$V$22)))*(Marks!$V$7/Marks!$BC$7)+((Marks!W118/IF(Marks!$W$22=0,0.00000001,Marks!$W$22)))*(Marks!$W$7/Marks!$BC$7)+((Marks!X118/IF(Marks!$X$22=0,0.00000001,Marks!$X$22)))*(Marks!$X$7/Marks!$BC$7)+((Marks!Y118/IF(Marks!$Y$22=0,0.00000001,Marks!$Y$22)))*(Marks!$Y$7/Marks!$BC$7)+((Marks!Z118/IF(Marks!$Z$22=0,0.00000001,Marks!$Z$22)))*(Marks!$Z$7/Marks!$BC$7)+ ((Marks!AA118/IF(Marks!$AA$22=0,0.00000001,Marks!$AA$22)))*(Marks!$AA$7/Marks!$BC$7)+  ((Marks!AB118/IF(Marks!$AB$22=0,0.00000001,Marks!$AB$22)))*(Marks!$AB$7/Marks!$BC$7)+  ((Marks!AC118/IF(Marks!$AC$22=0,0.00000001,Marks!$AC$22)))*(Marks!$AC$7/Marks!$BC$7)+  ((Marks!AD118/IF(Marks!$AD$22=0,0.00000001,Marks!$AD$22)))*(Marks!$AD$7/Marks!$BC$7)+  ((Marks!AE118/IF(Marks!$AE$22=0,0.00000001,Marks!$AE$22)))*(Marks!$AE$7/Marks!$BC$7)+ ((Marks!AF118/IF(Marks!$AF$22=0,0.00000001,Marks!$AF$22)))*(Marks!$AF$7/Marks!$BC$7)+ ((Marks!AG118/IF(Marks!$AG$22=0,0.00000001,Marks!$AG$22)))*(Marks!$AG$7/Marks!$BC$7)+ ((Marks!AH118/IF(Marks!$AH$22=0,0.00000001,Marks!$AH$22)))*(Marks!$AH$7/Marks!$BC$7)+ ((Marks!AI118/IF(Marks!$AI$22=0,0.00000001,Marks!$AI$22)))*(Marks!$AI$7/Marks!$BC$7)+ ((Marks!AJ118/IF(Marks!$AJ$22=0,0.00000001,Marks!$AJ$22)))*(Marks!$AJ$7/Marks!$BC$7)+ ((Marks!AK118/IF(Marks!$AK$22=0,0.00000001,Marks!$AK$22)))*(Marks!$AK$7/Marks!$BC$7)+ ((Marks!AL118/IF(Marks!$AL$22=0,0.00000001,Marks!$AL$22)))*(Marks!$AL$7/Marks!$BC$7)+ ((Marks!AM118/IF(Marks!$AM$22=0,0.00000001,Marks!$AM$22)))*(Marks!$AM$7/Marks!$BC$7)+ ((Marks!AN118/IF(Marks!$AN$22=0,0.00000001,Marks!$AN$22)))*(Marks!$AN$7/Marks!$BC$7)+ ((Marks!AO118/IF(Marks!$AO$22=0,0.00000001,Marks!$AO$22)))*(Marks!$AO$7/Marks!$BC$7)+ ((Marks!AP118/IF(Marks!$AP$22=0,0.00000001,Marks!$AP$22)))*(Marks!$AP$7/Marks!$BC$7)+ ((Marks!AQ118/IF(Marks!$AQ$22=0,0.00000001,Marks!$AQ$22)))*(Marks!$AQ$7/Marks!$BC$7)+ ((Marks!AR118/IF(Marks!$AR$22=0,0.00000001,Marks!$AR$22)))*(Marks!$AR$7/Marks!$BC$7)+ ((Marks!AS118/IF(Marks!$AS$22=0,0.00000001,Marks!$AS$22)))*(Marks!$AS$7/Marks!$BC$7)+ ((Marks!AT118/IF(Marks!$AT$22=0,0.00000001,Marks!$AT$22)))*(Marks!$AT$7/Marks!$BC$7)+ ((Marks!AU118/IF(Marks!$AU$22=0,0.00000001,Marks!$AU$22)))*(Marks!$AU$7/Marks!$BC$7)+ ((Marks!AV118/IF(Marks!$AV$22=0,0.00000001,Marks!$AV$22)))*(Marks!$AV$7/Marks!$BC$7)+ ((Marks!AW118/IF(Marks!$AW$22=0,0.00000001,Marks!$AW$22)))*(Marks!$AW$7/Marks!$BC$7)+ ((Marks!AX118/IF(Marks!$AX$22=0,0.00000001,Marks!$AX$22)))*(Marks!$AX$7/Marks!$BC$7)+ ((Marks!AY118/IF(Marks!$AY$22=0,0.00000001,Marks!$AY$22)))*(Marks!$AY$7/Marks!$BC$7)+ ((Marks!AZ118/IF(Marks!$AZ$22=0,0.00000001,Marks!$AZ$22)))*(Marks!$AZ$7/Marks!$BC$7)+ ((Marks!BA118/IF(Marks!$BA$22=0,0.00000001,Marks!$BA$22)))*(Marks!$BA$7/Marks!$BC$7)+ ((Marks!BB118/IF(Marks!$BB$22=0,0.00000001,Marks!$BB$22)))*(Marks!$BB$7/Marks!$BC$7))*100)</f>
        <v>0</v>
      </c>
      <c r="E110" s="55" t="n">
        <f aca="false">IF(Marks!$BC$8=0,0,(((Marks!E118/IF(Marks!$E$22=0,0.00000001,Marks!$E$22)))*(Marks!$E$8/Marks!$BC$8)+((Marks!F118/IF(Marks!$F$22=0,0.00000001,Marks!$F$22)))*(Marks!$F$8/Marks!$BC$8)+((Marks!G118/IF(Marks!$G$22=0,0.00000001,Marks!$G$22)))*(Marks!$G$8/Marks!$BC$8)+((Marks!H118/IF(Marks!$H$22=0,0.00000001,Marks!$H$22)))*(Marks!$H$8/Marks!$BC$8)+((Marks!I118/IF(Marks!$I$22=0,0.00000001,Marks!$I$22)))*(Marks!$I$8/Marks!$BC$8)+((Marks!J118/IF(Marks!$J$22=0,0.00000001,Marks!$J$22)))*(Marks!$J$8/Marks!$BC$8)+((Marks!K118/IF(Marks!$K$22=0,0.00000001,Marks!$K$22)))*(Marks!$K$8/Marks!$BC$8)+((Marks!L118/IF(Marks!$L$22=0,0.00000001,Marks!$L$22)))*(Marks!$L$8/Marks!$BC$8)+((Marks!M118/IF(Marks!$M$22=0,0.00000001,Marks!$M$22)))*(Marks!$M$8/Marks!$BC$8)+((Marks!N118/IF(Marks!$N$22=0,0.00000001,Marks!$N$22)))*(Marks!$N$8/Marks!$BC$8)+((Marks!O118/IF(Marks!$O$22=0,0.00000001,Marks!$O$22)))*(Marks!$O$8/Marks!$BC$8)+((Marks!P118/IF(Marks!$P$22=0,0.0000001,Marks!$P$22)))*(Marks!$P$8/Marks!$BC$8)+((Marks!Q118/IF(Marks!$Q$22=0,0.0000001,Marks!$Q$22)))*(Marks!$Q$8/Marks!$BC$8)+((Marks!R118/IF(Marks!$R$22=0,0.00000001,Marks!$R$22)))*(Marks!$R$8/Marks!$BC$8)+((Marks!S118/IF(Marks!$S$22=0,0.00000001,Marks!$S$22)))*(Marks!$S$8/Marks!$BC$8)+((Marks!T118/IF(Marks!$T$22=0,0.00000001,Marks!$T$22)))*(Marks!$T$8/Marks!$BC$8)+((Marks!U118/IF(Marks!$U$22=0,0.00000001,Marks!$U$22)))*(Marks!$U$8/Marks!$BC$8)+((Marks!V118/IF(Marks!$V$22=0,0.00000001,Marks!$V$22)))*(Marks!$V$8/Marks!$BC$8)+((Marks!W118/IF(Marks!$W$22=0,0.00000001,Marks!$W$22)))*(Marks!$W$8/Marks!$BC$8)+((Marks!X118/IF(Marks!$X$22=0,0.00000001,Marks!$X$22)))*(Marks!$X$8/Marks!$BC$8)+((Marks!Y118/IF(Marks!$Y$22=0,0.00000001,Marks!$Y$22)))*(Marks!$Y$8/Marks!$BC$8)+((Marks!Z118/IF(Marks!$Z$22=0,0.00000001,Marks!$Z$22)))*(Marks!$Z$8/Marks!$BC$8)+ ((Marks!AA118/IF(Marks!$AA$22=0,0.00000001,Marks!$AA$22)))*(Marks!$AA$8/Marks!$BC$8)+  ((Marks!AB118/IF(Marks!$AB$22=0,0.00000001,Marks!$AB$22)))*(Marks!$AB$8/Marks!$BC$8)+  ((Marks!AC118/IF(Marks!$AC$22=0,0.00000001,Marks!$AC$22)))*(Marks!$AC$8/Marks!$BC$8)+  ((Marks!AD118/IF(Marks!$AD$22=0,0.00000001,Marks!$AD$22)))*(Marks!$AD$8/Marks!$BC$8)+  ((Marks!AE118/IF(Marks!$AE$22=0,0.00000001,Marks!$AE$22)))*(Marks!$AE$8/Marks!$BC$8)+ ((Marks!AF118/IF(Marks!$AF$22=0,0.00000001,Marks!$AF$22)))*(Marks!$AF$8/Marks!$BC$8)+ ((Marks!AG118/IF(Marks!$AG$22=0,0.00000001,Marks!$AG$22)))*(Marks!$AG$8/Marks!$BC$8)+ ((Marks!AH118/IF(Marks!$AH$22=0,0.00000001,Marks!$AH$22)))*(Marks!$AH$8/Marks!$BC$8)+ ((Marks!AI118/IF(Marks!$AI$22=0,0.00000001,Marks!$AI$22)))*(Marks!$AI$8/Marks!$BC$8)+ ((Marks!AJ118/IF(Marks!$AJ$22=0,0.00000001,Marks!$AJ$22)))*(Marks!$AJ$8/Marks!$BC$8)+ ((Marks!AK118/IF(Marks!$AK$22=0,0.00000001,Marks!$AK$22)))*(Marks!$AK$8/Marks!$BC$8)+ ((Marks!AL118/IF(Marks!$AL$22=0,0.00000001,Marks!$AL$22)))*(Marks!$AL$8/Marks!$BC$8)+ ((Marks!AM118/IF(Marks!$AM$22=0,0.00000001,Marks!$AM$22)))*(Marks!$AM$8/Marks!$BC$8)+ ((Marks!AN118/IF(Marks!$AN$22=0,0.00000001,Marks!$AN$22)))*(Marks!$AN$8/Marks!$BC$8)+ ((Marks!AO118/IF(Marks!$AO$22=0,0.00000001,Marks!$AO$22)))*(Marks!$AO$8/Marks!$BC$8)+ ((Marks!AP118/IF(Marks!$AP$22=0,0.00000001,Marks!$AP$22)))*(Marks!$AP$8/Marks!$BC$8)+ ((Marks!AQ118/IF(Marks!$AQ$22=0,0.00000001,Marks!$AQ$22)))*(Marks!$AQ$8/Marks!$BC$8)+ ((Marks!AR118/IF(Marks!$AR$22=0,0.00000001,Marks!$AR$22)))*(Marks!$AR$8/Marks!$BC$8)+ ((Marks!AS118/IF(Marks!$AS$22=0,0.00000001,Marks!$AS$22)))*(Marks!$AS$8/Marks!$BC$8)+ ((Marks!AT118/IF(Marks!$AT$22=0,0.00000001,Marks!$AT$22)))*(Marks!$AT$8/Marks!$BC$8)+ ((Marks!AU118/IF(Marks!$AU$22=0,0.00000001,Marks!$AU$22)))*(Marks!$AU$8/Marks!$BC$8)+ ((Marks!AV118/IF(Marks!$AV$22=0,0.00000001,Marks!$AV$22)))*(Marks!$AV$8/Marks!$BC$8)+ ((Marks!AW118/IF(Marks!$AW$22=0,0.00000001,Marks!$AW$22)))*(Marks!$AW$8/Marks!$BC$8)+ ((Marks!AX118/IF(Marks!$AX$22=0,0.00000001,Marks!$AX$22)))*(Marks!$AX$8/Marks!$BC$8)+ ((Marks!AY118/IF(Marks!$AY$22=0,0.00000001,Marks!$AY$22)))*(Marks!$AY$8/Marks!$BC$8)+ ((Marks!AZ118/IF(Marks!$AZ$22=0,0.00000001,Marks!$AZ$22)))*(Marks!$AZ$8/Marks!$BC$8)+ ((Marks!BA118/IF(Marks!$BA$22=0,0.00000001,Marks!$BA$22)))*(Marks!$BA$8/Marks!$BC$8)+ ((Marks!BB118/IF(Marks!$BB$22=0,0.00000001,Marks!$BB$22)))*(Marks!$BB$8/Marks!$BC$8))*100)</f>
        <v>0</v>
      </c>
      <c r="F110" s="55" t="n">
        <f aca="false">IF(Marks!$BC$9=0,0,(((Marks!E118/IF(Marks!$E$22=0,0.00000001,Marks!$E$22)))*(Marks!$E$9/Marks!$BC$9)+((Marks!F118/IF(Marks!$F$22=0,0.00000001,Marks!$F$22)))*(Marks!$F$9/Marks!$BC$9)+((Marks!G118/IF(Marks!$G$22=0,0.00000001,Marks!$G$22)))*(Marks!$G$9/Marks!$BC$9)+((Marks!H118/IF(Marks!$H$22=0,0.00000001,Marks!$H$22)))*(Marks!$H$9/Marks!$BC$9)+((Marks!I118/IF(Marks!$I$22=0,0.00000001,Marks!$I$22)))*(Marks!$I$9/Marks!$BC$9)+((Marks!J118/IF(Marks!$J$22=0,0.00000001,Marks!$J$22)))*(Marks!$J$9/Marks!$BC$9)+((Marks!K118/IF(Marks!$K$22=0,0.00000001,Marks!$K$22)))*(Marks!$K$9/Marks!$BC$9)+((Marks!L118/IF(Marks!$L$22=0,0.00000001,Marks!$L$22)))*(Marks!$L$9/Marks!$BC$9)+((Marks!M118/IF(Marks!$M$22=0,0.00000001,Marks!$M$22)))*(Marks!$M$9/Marks!$BC$9)+((Marks!N118/IF(Marks!$N$22=0,0.00000001,Marks!$N$22)))*(Marks!$N$9/Marks!$BC$9)+((Marks!O118/IF(Marks!$O$22=0,0.00000001,Marks!$O$22)))*(Marks!$O$9/Marks!$BC$9)+((Marks!P118/IF(Marks!$P$22=0,0.0000001,Marks!$P$22)))*(Marks!$P$9/Marks!$BC$9)+((Marks!Q118/IF(Marks!$Q$22=0,0.0000001,Marks!$Q$22)))*(Marks!$Q$9/Marks!$BC$9)+((Marks!R118/IF(Marks!$R$22=0,0.00000001,Marks!$R$22)))*(Marks!$R$9/Marks!$BC$9)+((Marks!S118/IF(Marks!$S$22=0,0.00000001,Marks!$S$22)))*(Marks!$S$9/Marks!$BC$9)+((Marks!T118/IF(Marks!$T$22=0,0.00000001,Marks!$T$22)))*(Marks!$T$9/Marks!$BC$9)+((Marks!U118/IF(Marks!$U$22=0,0.00000001,Marks!$U$22)))*(Marks!$U$9/Marks!$BC$9)+((Marks!V118/IF(Marks!$V$22=0,0.00000001,Marks!$V$22)))*(Marks!$V$9/Marks!$BC$9)+((Marks!W118/IF(Marks!$W$22=0,0.00000001,Marks!$W$22)))*(Marks!$W$9/Marks!$BC$9)+((Marks!X118/IF(Marks!$X$22=0,0.00000001,Marks!$X$22)))*(Marks!$X$9/Marks!$BC$9)+((Marks!Y118/IF(Marks!$Y$22=0,0.00000001,Marks!$Y$22)))*(Marks!$Y$9/Marks!$BC$9)+((Marks!Z118/IF(Marks!$Z$22=0,0.00000001,Marks!$Z$22)))*(Marks!$Z$9/Marks!$BC$9)+ ((Marks!AA118/IF(Marks!$AA$22=0,0.00000001,Marks!$AA$22)))*(Marks!$AA$9/Marks!$BC$9)+  ((Marks!AB118/IF(Marks!$AB$22=0,0.00000001,Marks!$AB$22)))*(Marks!$AB$9/Marks!$BC$9)+  ((Marks!AC118/IF(Marks!$AC$22=0,0.00000001,Marks!$AC$22)))*(Marks!$AC$9/Marks!$BC$9)+  ((Marks!AD118/IF(Marks!$AD$22=0,0.00000001,Marks!$AD$22)))*(Marks!$AD$9/Marks!$BC$9)+  ((Marks!AE118/IF(Marks!$AE$22=0,0.00000001,Marks!$AE$22)))*(Marks!$AE$9/Marks!$BC$9)+ ((Marks!AF118/IF(Marks!$AF$22=0,0.00000001,Marks!$AF$22)))*(Marks!$AF$9/Marks!$BC$9)+ ((Marks!AG118/IF(Marks!$AG$22=0,0.00000001,Marks!$AG$22)))*(Marks!$AG$9/Marks!$BC$9)+ ((Marks!AH118/IF(Marks!$AH$22=0,0.00000001,Marks!$AH$22)))*(Marks!$AH$9/Marks!$BC$9)+ ((Marks!AI118/IF(Marks!$AI$22=0,0.00000001,Marks!$AI$22)))*(Marks!$AI$9/Marks!$BC$9)+ ((Marks!AJ118/IF(Marks!$AJ$22=0,0.00000001,Marks!$AJ$22)))*(Marks!$AJ$9/Marks!$BC$9)+ ((Marks!AK118/IF(Marks!$AK$22=0,0.00000001,Marks!$AK$22)))*(Marks!$AK$9/Marks!$BC$9)+ ((Marks!AL118/IF(Marks!$AL$22=0,0.00000001,Marks!$AL$22)))*(Marks!$AL$9/Marks!$BC$9)+ ((Marks!AM118/IF(Marks!$AM$22=0,0.00000001,Marks!$AM$22)))*(Marks!$AM$9/Marks!$BC$9)+ ((Marks!AN118/IF(Marks!$AN$22=0,0.00000001,Marks!$AN$22)))*(Marks!$AN$9/Marks!$BC$9)+ ((Marks!AO118/IF(Marks!$AO$22=0,0.00000001,Marks!$AO$22)))*(Marks!$AO$9/Marks!$BC$9)+ ((Marks!AP118/IF(Marks!$AP$22=0,0.00000001,Marks!$AP$22)))*(Marks!$AP$9/Marks!$BC$9)+ ((Marks!AQ118/IF(Marks!$AQ$22=0,0.00000001,Marks!$AQ$22)))*(Marks!$AQ$9/Marks!$BC$9)+ ((Marks!AR118/IF(Marks!$AR$22=0,0.00000001,Marks!$AR$22)))*(Marks!$AR$9/Marks!$BC$9)+ ((Marks!AS118/IF(Marks!$AS$22=0,0.00000001,Marks!$AS$22)))*(Marks!$AS$9/Marks!$BC$9)+ ((Marks!AT118/IF(Marks!$AT$22=0,0.00000001,Marks!$AT$22)))*(Marks!$AT$9/Marks!$BC$9)+ ((Marks!AU118/IF(Marks!$AU$22=0,0.00000001,Marks!$AU$22)))*(Marks!$AU$9/Marks!$BC$9)+ ((Marks!AV118/IF(Marks!$AV$22=0,0.00000001,Marks!$AV$22)))*(Marks!$AV$9/Marks!$BC$9)+ ((Marks!AW118/IF(Marks!$AW$22=0,0.00000001,Marks!$AW$22)))*(Marks!$AW$9/Marks!$BC$9)+ ((Marks!AX118/IF(Marks!$AX$22=0,0.00000001,Marks!$AX$22)))*(Marks!$AX$9/Marks!$BC$9)+ ((Marks!AY118/IF(Marks!$AY$22=0,0.00000001,Marks!$AY$22)))*(Marks!$AY$9/Marks!$BC$9)+ ((Marks!AZ118/IF(Marks!$AZ$22=0,0.00000001,Marks!$AZ$22)))*(Marks!$AZ$9/Marks!$BC$9)+ ((Marks!BA118/IF(Marks!$BA$22=0,0.00000001,Marks!$BA$22)))*(Marks!$BA$9/Marks!$BC$9)+ ((Marks!BB118/IF(Marks!$BB$22=0,0.00000001,Marks!$BB$22)))*(Marks!$BB$9/Marks!$BC$9))*100)</f>
        <v>0</v>
      </c>
      <c r="G110" s="55" t="n">
        <f aca="false">IF(Marks!$BC$10=0,0,(((Marks!E118/IF(Marks!$E$22=0,0.00000001,Marks!$E$22)))*(Marks!$E$10/Marks!$BC$10)+((Marks!F118/IF(Marks!$F$22=0,0.00000001,Marks!$F$22)))*(Marks!$F$10/Marks!$BC$10)+((Marks!G118/IF(Marks!$G$22=0,0.00000001,Marks!$G$22)))*(Marks!$G$10/Marks!$BC$10)+((Marks!H118/IF(Marks!$H$22=0,0.00000001,Marks!$H$22)))*(Marks!$H$10/Marks!$BC$10)+((Marks!I118/IF(Marks!$I$22=0,0.00000001,Marks!$I$22)))*(Marks!$I$10/Marks!$BC$10)+((Marks!J118/IF(Marks!$J$22=0,0.00000001,Marks!$J$22)))*(Marks!$J$10/Marks!$BC$10)+((Marks!K118/IF(Marks!$K$22=0,0.00000001,Marks!$K$22)))*(Marks!$K$10/Marks!$BC$10)+((Marks!L118/IF(Marks!$L$22=0,0.00000001,Marks!$L$22)))*(Marks!$L$10/Marks!$BC$10)+((Marks!M118/IF(Marks!$M$22=0,0.00000001,Marks!$M$22)))*(Marks!$M$10/Marks!$BC$10)+((Marks!N118/IF(Marks!$N$22=0,0.00000001,Marks!$N$22)))*(Marks!$N$10/Marks!$BC$10)+((Marks!O118/IF(Marks!$O$22=0,0.00000001,Marks!$O$22)))*(Marks!$O$10/Marks!$BC$10)+((Marks!P118/IF(Marks!$P$22=0,0.0000001,Marks!$P$22)))*(Marks!$P$10/Marks!$BC$10)+((Marks!Q118/IF(Marks!$Q$22=0,0.0000001,Marks!$Q$22)))*(Marks!$Q$10/Marks!$BC$10)+((Marks!R118/IF(Marks!$R$22=0,0.00000001,Marks!$R$22)))*(Marks!$R$10/Marks!$BC$10)+((Marks!S118/IF(Marks!$S$22=0,0.00000001,Marks!$S$22)))*(Marks!$S$10/Marks!$BC$10)+((Marks!T118/IF(Marks!$T$22=0,0.00000001,Marks!$T$22)))*(Marks!$T$10/Marks!$BC$10)+((Marks!U118/IF(Marks!$U$22=0,0.00000001,Marks!$U$22)))*(Marks!$U$10/Marks!$BC$10)+((Marks!V118/IF(Marks!$V$22=0,0.00000001,Marks!$V$22)))*(Marks!$V$10/Marks!$BC$10)+((Marks!W118/IF(Marks!$W$22=0,0.00000001,Marks!$W$22)))*(Marks!$W$10/Marks!$BC$10)+((Marks!X118/IF(Marks!$X$22=0,0.00000001,Marks!$X$22)))*(Marks!$X$10/Marks!$BC$10)+((Marks!Y118/IF(Marks!$Y$22=0,0.00000001,Marks!$Y$22)))*(Marks!$Y$10/Marks!$BC$10)+((Marks!Z118/IF(Marks!$Z$22=0,0.00000001,Marks!$Z$22)))*(Marks!$Z$10/Marks!$BC$10)+ ((Marks!AA118/IF(Marks!$AA$22=0,0.00000001,Marks!$AA$22)))*(Marks!$AA$10/Marks!$BC$10)+  ((Marks!AB118/IF(Marks!$AB$22=0,0.00000001,Marks!$AB$22)))*(Marks!$AB$10/Marks!$BC$10)+  ((Marks!AC118/IF(Marks!$AC$22=0,0.00000001,Marks!$AC$22)))*(Marks!$AC$10/Marks!$BC$10)+  ((Marks!AD118/IF(Marks!$AD$22=0,0.00000001,Marks!$AD$22)))*(Marks!$AD$10/Marks!$BC$10)+  ((Marks!AE118/IF(Marks!$AE$22=0,0.00000001,Marks!$AE$22)))*(Marks!$AE$10/Marks!$BC$10)+ ((Marks!AF118/IF(Marks!$AF$22=0,0.00000001,Marks!$AF$22)))*(Marks!$AF$10/Marks!$BC$10)+ ((Marks!AG118/IF(Marks!$AG$22=0,0.00000001,Marks!$AG$22)))*(Marks!$AG$10/Marks!$BC$10)+ ((Marks!AH118/IF(Marks!$AH$22=0,0.00000001,Marks!$AH$22)))*(Marks!$AH$10/Marks!$BC$10)+ ((Marks!AI118/IF(Marks!$AI$22=0,0.00000001,Marks!$AI$22)))*(Marks!$AI$10/Marks!$BC$10)+ ((Marks!AJ118/IF(Marks!$AJ$22=0,0.00000001,Marks!$AJ$22)))*(Marks!$AJ$10/Marks!$BC$10)+ ((Marks!AK118/IF(Marks!$AK$22=0,0.00000001,Marks!$AK$22)))*(Marks!$AK$10/Marks!$BC$10)+ ((Marks!AL118/IF(Marks!$AL$22=0,0.00000001,Marks!$AL$22)))*(Marks!$AL$10/Marks!$BC$10)+ ((Marks!AM118/IF(Marks!$AM$22=0,0.00000001,Marks!$AM$22)))*(Marks!$AM$10/Marks!$BC$10)+ ((Marks!AN118/IF(Marks!$AN$22=0,0.00000001,Marks!$AN$22)))*(Marks!$AN$10/Marks!$BC$10)+ ((Marks!AO118/IF(Marks!$AO$22=0,0.00000001,Marks!$AO$22)))*(Marks!$AO$10/Marks!$BC$10)+ ((Marks!AP118/IF(Marks!$AP$22=0,0.00000001,Marks!$AP$22)))*(Marks!$AP$10/Marks!$BC$10)+ ((Marks!AQ118/IF(Marks!$AQ$22=0,0.00000001,Marks!$AQ$22)))*(Marks!$AQ$10/Marks!$BC$10)+ ((Marks!AR118/IF(Marks!$AR$22=0,0.00000001,Marks!$AR$22)))*(Marks!$AR$10/Marks!$BC$10)+ ((Marks!AS118/IF(Marks!$AS$22=0,0.00000001,Marks!$AS$22)))*(Marks!$AS$10/Marks!$BC$10)+ ((Marks!AT118/IF(Marks!$AT$22=0,0.00000001,Marks!$AT$22)))*(Marks!$AT$10/Marks!$BC$10)+ ((Marks!AU118/IF(Marks!$AU$22=0,0.00000001,Marks!$AU$22)))*(Marks!$AU$10/Marks!$BC$10)+ ((Marks!AV118/IF(Marks!$AV$22=0,0.00000001,Marks!$AV$22)))*(Marks!$AV$10/Marks!$BC$10)+ ((Marks!AW118/IF(Marks!$AW$22=0,0.00000001,Marks!$AW$22)))*(Marks!$AW$10/Marks!$BC$10)+ ((Marks!AX118/IF(Marks!$AX$22=0,0.00000001,Marks!$AX$22)))*(Marks!$AX$10/Marks!$BC$10)+ ((Marks!AY118/IF(Marks!$AY$22=0,0.00000001,Marks!$AY$22)))*(Marks!$AY$10/Marks!$BC$10)+ ((Marks!AZ118/IF(Marks!$AZ$22=0,0.00000001,Marks!$AZ$22)))*(Marks!$AZ$10/Marks!$BC$10)+ ((Marks!BA118/IF(Marks!$BA$22=0,0.00000001,Marks!$BA$22)))*(Marks!$BA$10/Marks!$BC$10)+ ((Marks!BB118/IF(Marks!$BB$22=0,0.00000001,Marks!$BB$22)))*(Marks!$BB$10/Marks!$BC$10))*100)</f>
        <v>0</v>
      </c>
      <c r="H110" s="55" t="n">
        <f aca="false">IF(Marks!$BC$11=0,0,(((Marks!E118/IF(Marks!$E$22=0,0.00000001,Marks!$E$22)))*(Marks!$E$11/Marks!$BC$11)+((Marks!F118/IF(Marks!$F$22=0,0.00000001,Marks!$F$22)))*(Marks!$F$11/Marks!$BC$11)+((Marks!G118/IF(Marks!$G$22=0,0.00000001,Marks!$G$22)))*(Marks!$G$11/Marks!$BC$11)+((Marks!H118/IF(Marks!$H$22=0,0.00000001,Marks!$H$22)))*(Marks!$H$11/Marks!$BC$11)+((Marks!I118/IF(Marks!$I$22=0,0.00000001,Marks!$I$22)))*(Marks!$I$11/Marks!$BC$11)+((Marks!J118/IF(Marks!$J$22=0,0.00000001,Marks!$J$22)))*(Marks!$J$11/Marks!$BC$11)+((Marks!K118/IF(Marks!$K$22=0,0.00000001,Marks!$K$22)))*(Marks!$K$11/Marks!$BC$11)+((Marks!L118/IF(Marks!$L$22=0,0.00000001,Marks!$L$22)))*(Marks!$L$11/Marks!$BC$11)+((Marks!M118/IF(Marks!$M$22=0,0.00000001,Marks!$M$22)))*(Marks!$M$11/Marks!$BC$11)+((Marks!N118/IF(Marks!$N$22=0,0.00000001,Marks!$N$22)))*(Marks!$N$11/Marks!$BC$11)+((Marks!O118/IF(Marks!$O$22=0,0.00000001,Marks!$O$22)))*(Marks!$O$11/Marks!$BC$11)+((Marks!P118/IF(Marks!$P$22=0,0.0000001,Marks!$P$22)))*(Marks!$P$11/Marks!$BC$11)+((Marks!Q118/IF(Marks!$Q$22=0,0.0000001,Marks!$Q$22)))*(Marks!$Q$11/Marks!$BC$11)+((Marks!R118/IF(Marks!$R$22=0,0.00000001,Marks!$R$22)))*(Marks!$R$11/Marks!$BC$11)+((Marks!S118/IF(Marks!$S$22=0,0.00000001,Marks!$S$22)))*(Marks!$S$11/Marks!$BC$11)+((Marks!T118/IF(Marks!$T$22=0,0.00000001,Marks!$T$22)))*(Marks!$T$11/Marks!$BC$11)+((Marks!U118/IF(Marks!$U$22=0,0.00000001,Marks!$U$22)))*(Marks!$U$11/Marks!$BC$11)+((Marks!V118/IF(Marks!$V$22=0,0.00000001,Marks!$V$22)))*(Marks!$V$11/Marks!$BC$11)+((Marks!W118/IF(Marks!$W$22=0,0.00000001,Marks!$W$22)))*(Marks!$W$11/Marks!$BC$11)+((Marks!X118/IF(Marks!$X$22=0,0.00000001,Marks!$X$22)))*(Marks!$X$11/Marks!$BC$11)+((Marks!Y118/IF(Marks!$Y$22=0,0.00000001,Marks!$Y$22)))*(Marks!$Y$11/Marks!$BC$11)+((Marks!Z118/IF(Marks!$Z$22=0,0.00000001,Marks!$Z$22)))*(Marks!$Z$11/Marks!$BC$11)+ ((Marks!AA118/IF(Marks!$AA$22=0,0.00000001,Marks!$AA$22)))*(Marks!$AA$11/Marks!$BC$11)+  ((Marks!AB118/IF(Marks!$AB$22=0,0.00000001,Marks!$AB$22)))*(Marks!$AB$11/Marks!$BC$11)+  ((Marks!AC118/IF(Marks!$AC$22=0,0.00000001,Marks!$AC$22)))*(Marks!$AC$11/Marks!$BC$11)+  ((Marks!AD118/IF(Marks!$AD$22=0,0.00000001,Marks!$AD$22)))*(Marks!$AD$11/Marks!$BC$11)+  ((Marks!AE118/IF(Marks!$AE$22=0,0.00000001,Marks!$AE$22)))*(Marks!$AE$11/Marks!$BC$11)+ ((Marks!AF118/IF(Marks!$AF$22=0,0.00000001,Marks!$AF$22)))*(Marks!$AF$11/Marks!$BC$11)+ ((Marks!AG118/IF(Marks!$AG$22=0,0.00000001,Marks!$AG$22)))*(Marks!$AG$11/Marks!$BC$11)+ ((Marks!AH118/IF(Marks!$AH$22=0,0.00000001,Marks!$AH$22)))*(Marks!$AH$11/Marks!$BC$11)+ ((Marks!AI118/IF(Marks!$AI$22=0,0.00000001,Marks!$AI$22)))*(Marks!$AI$11/Marks!$BC$11)+ ((Marks!AJ118/IF(Marks!$AJ$22=0,0.00000001,Marks!$AJ$22)))*(Marks!$AJ$11/Marks!$BC$11)+ ((Marks!AK118/IF(Marks!$AK$22=0,0.00000001,Marks!$AK$22)))*(Marks!$AK$11/Marks!$BC$11)+ ((Marks!AL118/IF(Marks!$AL$22=0,0.00000001,Marks!$AL$22)))*(Marks!$AL$11/Marks!$BC$11)+ ((Marks!AM118/IF(Marks!$AM$22=0,0.00000001,Marks!$AM$22)))*(Marks!$AM$11/Marks!$BC$11)+ ((Marks!AN118/IF(Marks!$AN$22=0,0.00000001,Marks!$AN$22)))*(Marks!$AN$11/Marks!$BC$11)+ ((Marks!AO118/IF(Marks!$AO$22=0,0.00000001,Marks!$AO$22)))*(Marks!$AO$11/Marks!$BC$11)+ ((Marks!AP118/IF(Marks!$AP$22=0,0.00000001,Marks!$AP$22)))*(Marks!$AP$11/Marks!$BC$11)+ ((Marks!AQ118/IF(Marks!$AQ$22=0,0.00000001,Marks!$AQ$22)))*(Marks!$AQ$11/Marks!$BC$11)+ ((Marks!AR118/IF(Marks!$AR$22=0,0.00000001,Marks!$AR$22)))*(Marks!$AR$11/Marks!$BC$11)+ ((Marks!AS118/IF(Marks!$AS$22=0,0.00000001,Marks!$AS$22)))*(Marks!$AS$11/Marks!$BC$11)+ ((Marks!AT118/IF(Marks!$AT$22=0,0.00000001,Marks!$AT$22)))*(Marks!$AT$11/Marks!$BC$11)+ ((Marks!AU118/IF(Marks!$AU$22=0,0.00000001,Marks!$AU$22)))*(Marks!$AU$11/Marks!$BC$11)+ ((Marks!AV118/IF(Marks!$AV$22=0,0.00000001,Marks!$AV$22)))*(Marks!$AV$11/Marks!$BC$11)+ ((Marks!AW118/IF(Marks!$AW$22=0,0.00000001,Marks!$AW$22)))*(Marks!$AW$11/Marks!$BC$11)+ ((Marks!AX118/IF(Marks!$AX$22=0,0.00000001,Marks!$AX$22)))*(Marks!$AX$11/Marks!$BC$11)+ ((Marks!AY118/IF(Marks!$AY$22=0,0.00000001,Marks!$AY$22)))*(Marks!$AY$11/Marks!$BC$11)+ ((Marks!AZ118/IF(Marks!$AZ$22=0,0.00000001,Marks!$AZ$22)))*(Marks!$AZ$11/Marks!$BC$11)+ ((Marks!BA118/IF(Marks!$BA$22=0,0.00000001,Marks!$BA$22)))*(Marks!$BA$11/Marks!$BC$11)+ ((Marks!BB118/IF(Marks!$BB$22=0,0.00000001,Marks!$BB$22)))*(Marks!$BB$11/Marks!$BC$11))*100)</f>
        <v>0</v>
      </c>
      <c r="I110" s="55" t="n">
        <f aca="false">IF(Marks!$BC$12=0,0,(((Marks!E118/IF(Marks!$E$22=0,0.00000001,Marks!$E$22)))*(Marks!$E$12/Marks!$BC$12)+((Marks!F118/IF(Marks!$F$22=0,0.00000001,Marks!$F$22)))*(Marks!$F$12/Marks!$BC$12)+((Marks!G118/IF(Marks!$G$22=0,0.00000001,Marks!$G$22)))*(Marks!$G$12/Marks!$BC$12)+((Marks!H118/IF(Marks!$H$22=0,0.00000001,Marks!$H$22)))*(Marks!$H$12/Marks!$BC$12)+((Marks!I118/IF(Marks!$I$22=0,0.00000001,Marks!$I$22)))*(Marks!$I$12/Marks!$BC$12)+((Marks!J118/IF(Marks!$J$22=0,0.00000001,Marks!$J$22)))*(Marks!$J$12/Marks!$BC$12)+((Marks!K118/IF(Marks!$K$22=0,0.00000001,Marks!$K$22)))*(Marks!$K$12/Marks!$BC$12)+((Marks!L118/IF(Marks!$L$22=0,0.00000001,Marks!$L$22)))*(Marks!$L$12/Marks!$BC$12)+((Marks!M118/IF(Marks!$M$22=0,0.00000001,Marks!$M$22)))*(Marks!$M$12/Marks!$BC$12)+((Marks!N118/IF(Marks!$N$22=0,0.00000001,Marks!$N$22)))*(Marks!$N$12/Marks!$BC$12)+((Marks!O118/IF(Marks!$O$22=0,0.00000001,Marks!$O$22)))*(Marks!$O$12/Marks!$BC$12)+((Marks!P118/IF(Marks!$P$22=0,0.0000001,Marks!$P$22)))*(Marks!$P$12/Marks!$BC$12)+((Marks!Q118/IF(Marks!$Q$22=0,0.0000001,Marks!$Q$22)))*(Marks!$Q$12/Marks!$BC$12)+((Marks!R118/IF(Marks!$R$22=0,0.00000001,Marks!$R$22)))*(Marks!$R$12/Marks!$BC$12)+((Marks!S118/IF(Marks!$S$22=0,0.00000001,Marks!$S$22)))*(Marks!$S$12/Marks!$BC$12)+((Marks!T118/IF(Marks!$T$22=0,0.00000001,Marks!$T$22)))*(Marks!$T$12/Marks!$BC$12)+((Marks!U118/IF(Marks!$U$22=0,0.00000001,Marks!$U$22)))*(Marks!$U$12/Marks!$BC$12)+((Marks!V118/IF(Marks!$V$22=0,0.00000001,Marks!$V$22)))*(Marks!$V$12/Marks!$BC$12)+((Marks!W118/IF(Marks!$W$22=0,0.00000001,Marks!$W$22)))*(Marks!$W$12/Marks!$BC$12)+((Marks!X118/IF(Marks!$X$22=0,0.00000001,Marks!$X$22)))*(Marks!$X$12/Marks!$BC$12)+((Marks!Y118/IF(Marks!$Y$22=0,0.00000001,Marks!$Y$22)))*(Marks!$Y$12/Marks!$BC$12)+((Marks!Z118/IF(Marks!$Z$22=0,0.00000001,Marks!$Z$22)))*(Marks!$Z$12/Marks!$BC$12)+ ((Marks!AA118/IF(Marks!$AA$22=0,0.00000001,Marks!$AA$22)))*(Marks!$AA$12/Marks!$BC$12)+  ((Marks!AB118/IF(Marks!$AB$22=0,0.00000001,Marks!$AB$22)))*(Marks!$AB$12/Marks!$BC$12)+  ((Marks!AC118/IF(Marks!$AC$22=0,0.00000001,Marks!$AC$22)))*(Marks!$AC$12/Marks!$BC$12)+  ((Marks!AD118/IF(Marks!$AD$22=0,0.00000001,Marks!$AD$22)))*(Marks!$AD$12/Marks!$BC$12)+  ((Marks!AE118/IF(Marks!$AE$22=0,0.00000001,Marks!$AE$22)))*(Marks!$AE$12/Marks!$BC$12)+ ((Marks!AF118/IF(Marks!$AF$22=0,0.00000001,Marks!$AF$22)))*(Marks!$AF$12/Marks!$BC$12)+ ((Marks!AG118/IF(Marks!$AG$22=0,0.00000001,Marks!$AG$22)))*(Marks!$AG$12/Marks!$BC$12)+ ((Marks!AH118/IF(Marks!$AH$22=0,0.00000001,Marks!$AH$22)))*(Marks!$AH$12/Marks!$BC$12)+ ((Marks!AI118/IF(Marks!$AI$22=0,0.00000001,Marks!$AI$22)))*(Marks!$AI$12/Marks!$BC$12)+ ((Marks!AJ118/IF(Marks!$AJ$22=0,0.00000001,Marks!$AJ$22)))*(Marks!$AJ$12/Marks!$BC$12)+ ((Marks!AK118/IF(Marks!$AK$22=0,0.00000001,Marks!$AK$22)))*(Marks!$AK$12/Marks!$BC$12)+ ((Marks!AL118/IF(Marks!$AL$22=0,0.00000001,Marks!$AL$22)))*(Marks!$AL$12/Marks!$BC$12)+ ((Marks!AM118/IF(Marks!$AM$22=0,0.00000001,Marks!$AM$22)))*(Marks!$AM$12/Marks!$BC$12)+ ((Marks!AN118/IF(Marks!$AN$22=0,0.00000001,Marks!$AN$22)))*(Marks!$AN$12/Marks!$BC$12)+ ((Marks!AO118/IF(Marks!$AO$22=0,0.00000001,Marks!$AO$22)))*(Marks!$AO$12/Marks!$BC$12)+ ((Marks!AP118/IF(Marks!$AP$22=0,0.00000001,Marks!$AP$22)))*(Marks!$AP$12/Marks!$BC$12)+ ((Marks!AQ118/IF(Marks!$AQ$22=0,0.00000001,Marks!$AQ$22)))*(Marks!$AQ$12/Marks!$BC$12)+ ((Marks!AR118/IF(Marks!$AR$22=0,0.00000001,Marks!$AR$22)))*(Marks!$AR$12/Marks!$BC$12)+ ((Marks!AS118/IF(Marks!$AS$22=0,0.00000001,Marks!$AS$22)))*(Marks!$AS$12/Marks!$BC$12)+ ((Marks!AT118/IF(Marks!$AT$22=0,0.00000001,Marks!$AT$22)))*(Marks!$AT$12/Marks!$BC$12)+ ((Marks!AU118/IF(Marks!$AU$22=0,0.00000001,Marks!$AU$22)))*(Marks!$AU$12/Marks!$BC$12)+ ((Marks!AV118/IF(Marks!$AV$22=0,0.00000001,Marks!$AV$22)))*(Marks!$AV$12/Marks!$BC$12)+ ((Marks!AW118/IF(Marks!$AW$22=0,0.00000001,Marks!$AW$22)))*(Marks!$AW$12/Marks!$BC$12)+ ((Marks!AX118/IF(Marks!$AX$22=0,0.00000001,Marks!$AX$22)))*(Marks!$AX$12/Marks!$BC$12)+ ((Marks!AY118/IF(Marks!$AY$22=0,0.00000001,Marks!$AY$22)))*(Marks!$AY$12/Marks!$BC$12)+ ((Marks!AZ118/IF(Marks!$AZ$22=0,0.00000001,Marks!$AZ$22)))*(Marks!$AZ$12/Marks!$BC$12)+ ((Marks!BA118/IF(Marks!$BA$22=0,0.00000001,Marks!$BA$22)))*(Marks!$BA$12/Marks!$BC$12)+ ((Marks!BB118/IF(Marks!$BB$22=0,0.00000001,Marks!$BB$22)))*(Marks!$BB$12/Marks!$BC$12))*100)</f>
        <v>0</v>
      </c>
      <c r="J110" s="55" t="n">
        <f aca="false">IF(Marks!$BC$13=0,0,(((Marks!E118/IF(Marks!$E$22=0,0.00000001,Marks!$E$22)))*(Marks!$E$13/Marks!$BC$13)+((Marks!F118/IF(Marks!$F$22=0,0.00000001,Marks!$F$22)))*(Marks!$F$13/Marks!$BC$13)+((Marks!G118/IF(Marks!$G$22=0,0.00000001,Marks!$G$22)))*(Marks!$G$13/Marks!$BC$13)+((Marks!H118/IF(Marks!$H$22=0,0.00000001,Marks!$H$22)))*(Marks!$H$13/Marks!$BC$13)+((Marks!I118/IF(Marks!$I$22=0,0.00000001,Marks!$I$22)))*(Marks!$I$13/Marks!$BC$13)+((Marks!J118/IF(Marks!$J$22=0,0.00000001,Marks!$J$22)))*(Marks!$J$13/Marks!$BC$13)+((Marks!K118/IF(Marks!$K$22=0,0.00000001,Marks!$K$22)))*(Marks!$K$13/Marks!$BC$13)+((Marks!L118/IF(Marks!$L$22=0,0.00000001,Marks!$L$22)))*(Marks!$L$13/Marks!$BC$13)+((Marks!M118/IF(Marks!$M$22=0,0.00000001,Marks!$M$22)))*(Marks!$M$13/Marks!$BC$13)+((Marks!N118/IF(Marks!$N$22=0,0.00000001,Marks!$N$22)))*(Marks!$N$13/Marks!$BC$13)+((Marks!O118/IF(Marks!$O$22=0,0.00000001,Marks!$O$22)))*(Marks!$O$13/Marks!$BC$13)+((Marks!P118/IF(Marks!$P$22=0,0.0000001,Marks!$P$22)))*(Marks!$P$13/Marks!$BC$13)+((Marks!Q118/IF(Marks!$Q$22=0,0.0000001,Marks!$Q$22)))*(Marks!$Q$13/Marks!$BC$13)+((Marks!R118/IF(Marks!$R$22=0,0.00000001,Marks!$R$22)))*(Marks!$R$13/Marks!$BC$13)+((Marks!S118/IF(Marks!$S$22=0,0.00000001,Marks!$S$22)))*(Marks!$S$13/Marks!$BC$13)+((Marks!T118/IF(Marks!$T$22=0,0.00000001,Marks!$T$22)))*(Marks!$T$13/Marks!$BC$13)+((Marks!U118/IF(Marks!$U$22=0,0.00000001,Marks!$U$22)))*(Marks!$U$13/Marks!$BC$13)+((Marks!V118/IF(Marks!$V$22=0,0.00000001,Marks!$V$22)))*(Marks!$V$13/Marks!$BC$13)+((Marks!W118/IF(Marks!$W$22=0,0.00000001,Marks!$W$22)))*(Marks!$W$13/Marks!$BC$13)+((Marks!X118/IF(Marks!$X$22=0,0.00000001,Marks!$X$22)))*(Marks!$X$13/Marks!$BC$13)+((Marks!Y118/IF(Marks!$Y$22=0,0.00000001,Marks!$Y$22)))*(Marks!$Y$13/Marks!$BC$13)+((Marks!Z118/IF(Marks!$Z$22=0,0.00000001,Marks!$Z$22)))*(Marks!$Z$13/Marks!$BC$13)+ ((Marks!AA118/IF(Marks!$AA$22=0,0.00000001,Marks!$AA$22)))*(Marks!$AA$13/Marks!$BC$13)+  ((Marks!AB118/IF(Marks!$AB$22=0,0.00000001,Marks!$AB$22)))*(Marks!$AB$13/Marks!$BC$13)+  ((Marks!AC118/IF(Marks!$AC$22=0,0.00000001,Marks!$AC$22)))*(Marks!$AC$13/Marks!$BC$13)+  ((Marks!AD118/IF(Marks!$AD$22=0,0.00000001,Marks!$AD$22)))*(Marks!$AD$13/Marks!$BC$13)+  ((Marks!AE118/IF(Marks!$AE$22=0,0.00000001,Marks!$AE$22)))*(Marks!$AE$13/Marks!$BC$13)+ ((Marks!AF118/IF(Marks!$AF$22=0,0.00000001,Marks!$AF$22)))*(Marks!$AF$13/Marks!$BC$13)+ ((Marks!AG118/IF(Marks!$AG$22=0,0.00000001,Marks!$AG$22)))*(Marks!$AG$13/Marks!$BC$13)+ ((Marks!AH118/IF(Marks!$AH$22=0,0.00000001,Marks!$AH$22)))*(Marks!$AH$13/Marks!$BC$13)+ ((Marks!AI118/IF(Marks!$AI$22=0,0.00000001,Marks!$AI$22)))*(Marks!$AI$13/Marks!$BC$13)+ ((Marks!AJ118/IF(Marks!$AJ$22=0,0.00000001,Marks!$AJ$22)))*(Marks!$AJ$13/Marks!$BC$13)+ ((Marks!AK118/IF(Marks!$AK$22=0,0.00000001,Marks!$AK$22)))*(Marks!$AK$13/Marks!$BC$13)+ ((Marks!AL118/IF(Marks!$AL$22=0,0.00000001,Marks!$AL$22)))*(Marks!$AL$13/Marks!$BC$13)+ ((Marks!AM118/IF(Marks!$AM$22=0,0.00000001,Marks!$AM$22)))*(Marks!$AM$13/Marks!$BC$13)+ ((Marks!AN118/IF(Marks!$AN$22=0,0.00000001,Marks!$AN$22)))*(Marks!$AN$13/Marks!$BC$13)+ ((Marks!AO118/IF(Marks!$AO$22=0,0.00000001,Marks!$AO$22)))*(Marks!$AO$13/Marks!$BC$13)+ ((Marks!AP118/IF(Marks!$AP$22=0,0.00000001,Marks!$AP$22)))*(Marks!$AP$13/Marks!$BC$13)+ ((Marks!AQ118/IF(Marks!$AQ$22=0,0.00000001,Marks!$AQ$22)))*(Marks!$AQ$13/Marks!$BC$13)+ ((Marks!AR118/IF(Marks!$AR$22=0,0.00000001,Marks!$AR$22)))*(Marks!$AR$13/Marks!$BC$13)+ ((Marks!AS118/IF(Marks!$AS$22=0,0.00000001,Marks!$AS$22)))*(Marks!$AS$13/Marks!$BC$13)+ ((Marks!AT118/IF(Marks!$AT$22=0,0.00000001,Marks!$AT$22)))*(Marks!$AT$13/Marks!$BC$13)+ ((Marks!AU118/IF(Marks!$AU$22=0,0.00000001,Marks!$AU$22)))*(Marks!$AU$13/Marks!$BC$13)+ ((Marks!AV118/IF(Marks!$AV$22=0,0.00000001,Marks!$AV$22)))*(Marks!$AV$13/Marks!$BC$13)+ ((Marks!AW118/IF(Marks!$AW$22=0,0.00000001,Marks!$AW$22)))*(Marks!$AW$13/Marks!$BC$13)+ ((Marks!AX118/IF(Marks!$AX$22=0,0.00000001,Marks!$AX$22)))*(Marks!$AX$13/Marks!$BC$13)+ ((Marks!AY118/IF(Marks!$AY$22=0,0.00000001,Marks!$AY$22)))*(Marks!$AY$13/Marks!$BC$13)+ ((Marks!AZ118/IF(Marks!$AZ$22=0,0.00000001,Marks!$AZ$22)))*(Marks!$AZ$13/Marks!$BC$13)+ ((Marks!BA118/IF(Marks!$BA$22=0,0.00000001,Marks!$BA$22)))*(Marks!$BA$13/Marks!$BC$13)+ ((Marks!BB118/IF(Marks!$BB$22=0,0.00000001,Marks!$BB$22)))*(Marks!$BB$13/Marks!$BC$13))*100)</f>
        <v>0</v>
      </c>
      <c r="K110" s="55" t="n">
        <f aca="false">IF(Marks!$BC$14=0,0,(((Marks!E118/IF(Marks!$E$22=0,0.00000001,Marks!$E$22)))*(Marks!$E$14/Marks!$BC$14)+((Marks!F118/IF(Marks!$F$22=0,0.00000001,Marks!$F$22)))*(Marks!$F$14/Marks!$BC$14)+((Marks!G118/IF(Marks!$G$22=0,0.00000001,Marks!$G$22)))*(Marks!$G$14/Marks!$BC$14)+((Marks!H118/IF(Marks!$H$22=0,0.00000001,Marks!$H$22)))*(Marks!$H$14/Marks!$BC$14)+((Marks!I118/IF(Marks!$I$22=0,0.00000001,Marks!$I$22)))*(Marks!$I$14/Marks!$BC$14)+((Marks!J118/IF(Marks!$J$22=0,0.00000001,Marks!$J$22)))*(Marks!$J$14/Marks!$BC$14)+((Marks!K118/IF(Marks!$K$22=0,0.00000001,Marks!$K$22)))*(Marks!$K$14/Marks!$BC$14)+((Marks!L118/IF(Marks!$L$22=0,0.00000001,Marks!$L$22)))*(Marks!$L$14/Marks!$BC$14)+((Marks!M118/IF(Marks!$M$22=0,0.00000001,Marks!$M$22)))*(Marks!$M$14/Marks!$BC$14)+((Marks!N118/IF(Marks!$N$22=0,0.00000001,Marks!$N$22)))*(Marks!$N$14/Marks!$BC$14)+((Marks!O118/IF(Marks!$O$22=0,0.00000001,Marks!$O$22)))*(Marks!$O$14/Marks!$BC$14)+((Marks!P118/IF(Marks!$P$22=0,0.0000001,Marks!$P$22)))*(Marks!$P$14/Marks!$BC$14)+((Marks!Q118/IF(Marks!$Q$22=0,0.0000001,Marks!$Q$22)))*(Marks!$Q$14/Marks!$BC$14)+((Marks!R118/IF(Marks!$R$22=0,0.00000001,Marks!$R$22)))*(Marks!$R$14/Marks!$BC$14)+((Marks!S118/IF(Marks!$S$22=0,0.00000001,Marks!$S$22)))*(Marks!$S$14/Marks!$BC$14)+((Marks!T118/IF(Marks!$T$22=0,0.00000001,Marks!$T$22)))*(Marks!$T$14/Marks!$BC$14)+((Marks!U118/IF(Marks!$U$22=0,0.00000001,Marks!$U$22)))*(Marks!$U$14/Marks!$BC$14)+((Marks!V118/IF(Marks!$V$22=0,0.00000001,Marks!$V$22)))*(Marks!$V$14/Marks!$BC$14)+((Marks!W118/IF(Marks!$W$22=0,0.00000001,Marks!$W$22)))*(Marks!$W$14/Marks!$BC$14)+((Marks!X118/IF(Marks!$X$22=0,0.00000001,Marks!$X$22)))*(Marks!$X$14/Marks!$BC$14)+((Marks!Y118/IF(Marks!$Y$22=0,0.00000001,Marks!$Y$22)))*(Marks!$Y$14/Marks!$BC$14)+((Marks!Z118/IF(Marks!$Z$22=0,0.00000001,Marks!$Z$22)))*(Marks!$Z$14/Marks!$BC$14)+ ((Marks!AA118/IF(Marks!$AA$22=0,0.00000001,Marks!$AA$22)))*(Marks!$AA$14/Marks!$BC$14)+  ((Marks!AB118/IF(Marks!$AB$22=0,0.00000001,Marks!$AB$22)))*(Marks!$AB$14/Marks!$BC$14)+  ((Marks!AC118/IF(Marks!$AC$22=0,0.00000001,Marks!$AC$22)))*(Marks!$AC$14/Marks!$BC$14)+  ((Marks!AD118/IF(Marks!$AD$22=0,0.00000001,Marks!$AD$22)))*(Marks!$AD$14/Marks!$BC$14)+  ((Marks!AE118/IF(Marks!$AE$22=0,0.00000001,Marks!$AE$22)))*(Marks!$AE$14/Marks!$BC$14)+ ((Marks!AF118/IF(Marks!$AF$22=0,0.00000001,Marks!$AF$22)))*(Marks!$AF$14/Marks!$BC$14)+ ((Marks!AG118/IF(Marks!$AG$22=0,0.00000001,Marks!$AG$22)))*(Marks!$AG$14/Marks!$BC$14)+ ((Marks!AH118/IF(Marks!$AH$22=0,0.00000001,Marks!$AH$22)))*(Marks!$AH$14/Marks!$BC$14)+ ((Marks!AI118/IF(Marks!$AI$22=0,0.00000001,Marks!$AI$22)))*(Marks!$AI$14/Marks!$BC$14)+ ((Marks!AJ118/IF(Marks!$AJ$22=0,0.00000001,Marks!$AJ$22)))*(Marks!$AJ$14/Marks!$BC$14)+ ((Marks!AK118/IF(Marks!$AK$22=0,0.00000001,Marks!$AK$22)))*(Marks!$AK$14/Marks!$BC$14)+ ((Marks!AL118/IF(Marks!$AL$22=0,0.00000001,Marks!$AL$22)))*(Marks!$AL$14/Marks!$BC$14)+ ((Marks!AM118/IF(Marks!$AM$22=0,0.00000001,Marks!$AM$22)))*(Marks!$AM$14/Marks!$BC$14)+ ((Marks!AN118/IF(Marks!$AN$22=0,0.00000001,Marks!$AN$22)))*(Marks!$AN$14/Marks!$BC$14)+ ((Marks!AO118/IF(Marks!$AO$22=0,0.00000001,Marks!$AO$22)))*(Marks!$AO$14/Marks!$BC$14)+ ((Marks!AP118/IF(Marks!$AP$22=0,0.00000001,Marks!$AP$22)))*(Marks!$AP$14/Marks!$BC$14)+ ((Marks!AQ118/IF(Marks!$AQ$22=0,0.00000001,Marks!$AQ$22)))*(Marks!$AQ$14/Marks!$BC$14)+ ((Marks!AR118/IF(Marks!$AR$22=0,0.00000001,Marks!$AR$22)))*(Marks!$AR$14/Marks!$BC$14)+ ((Marks!AS118/IF(Marks!$AS$22=0,0.00000001,Marks!$AS$22)))*(Marks!$AS$14/Marks!$BC$14)+ ((Marks!AT118/IF(Marks!$AT$22=0,0.00000001,Marks!$AT$22)))*(Marks!$AT$14/Marks!$BC$14)+ ((Marks!AU118/IF(Marks!$AU$22=0,0.00000001,Marks!$AU$22)))*(Marks!$AU$14/Marks!$BC$14)+ ((Marks!AV118/IF(Marks!$AV$22=0,0.00000001,Marks!$AV$22)))*(Marks!$AV$14/Marks!$BC$14)+ ((Marks!AW118/IF(Marks!$AW$22=0,0.00000001,Marks!$AW$22)))*(Marks!$AW$14/Marks!$BC$14)+ ((Marks!AX118/IF(Marks!$AX$22=0,0.00000001,Marks!$AX$22)))*(Marks!$AX$14/Marks!$BC$14)+ ((Marks!AY118/IF(Marks!$AY$22=0,0.00000001,Marks!$AY$22)))*(Marks!$AY$14/Marks!$BC$14)+ ((Marks!AZ118/IF(Marks!$AZ$22=0,0.00000001,Marks!$AZ$22)))*(Marks!$AZ$14/Marks!$BC$14)+ ((Marks!BA118/IF(Marks!$BA$22=0,0.00000001,Marks!$BA$22)))*(Marks!$BA$14/Marks!$BC$14)+ ((Marks!BB118/IF(Marks!$BB$22=0,0.00000001,Marks!$BB$22)))*(Marks!$BB$14/Marks!$BC$14))*100)</f>
        <v>0</v>
      </c>
      <c r="L110" s="55" t="n">
        <f aca="false">IF(Marks!$BC$15=0,0,(((Marks!E118/IF(Marks!$E$22=0,0.00000001,Marks!$E$22)))*(Marks!$E$15/Marks!$BC$15)+((Marks!F118/IF(Marks!$F$22=0,0.00000001,Marks!$F$22)))*(Marks!$F$15/Marks!$BC$15)+((Marks!G118/IF(Marks!$G$22=0,0.00000001,Marks!$G$22)))*(Marks!$G$15/Marks!$BC$15)+((Marks!H118/IF(Marks!$H$22=0,0.00000001,Marks!$H$22)))*(Marks!$H$15/Marks!$BC$15)+((Marks!I118/IF(Marks!$I$22=0,0.00000001,Marks!$I$22)))*(Marks!$I$15/Marks!$BC$15)+((Marks!J118/IF(Marks!$J$22=0,0.00000001,Marks!$J$22)))*(Marks!$J$15/Marks!$BC$15)+((Marks!K118/IF(Marks!$K$22=0,0.00000001,Marks!$K$22)))*(Marks!$K$15/Marks!$BC$15)+((Marks!L118/IF(Marks!$L$22=0,0.00000001,Marks!$L$22)))*(Marks!$L$15/Marks!$BC$15)+((Marks!M118/IF(Marks!$M$22=0,0.00000001,Marks!$M$22)))*(Marks!$M$15/Marks!$BC$15)+((Marks!N118/IF(Marks!$N$22=0,0.00000001,Marks!$N$22)))*(Marks!$N$15/Marks!$BC$15)+((Marks!O118/IF(Marks!$O$22=0,0.00000001,Marks!$O$22)))*(Marks!$O$15/Marks!$BC$15)+((Marks!P118/IF(Marks!$P$22=0,0.0000001,Marks!$P$22)))*(Marks!$P$15/Marks!$BC$15)+((Marks!Q118/IF(Marks!$Q$22=0,0.0000001,Marks!$Q$22)))*(Marks!$Q$15/Marks!$BC$15)+((Marks!R118/IF(Marks!$R$22=0,0.00000001,Marks!$R$22)))*(Marks!$R$15/Marks!$BC$15)+((Marks!S118/IF(Marks!$S$22=0,0.00000001,Marks!$S$22)))*(Marks!$S$15/Marks!$BC$15)+((Marks!T118/IF(Marks!$T$22=0,0.00000001,Marks!$T$22)))*(Marks!$T$15/Marks!$BC$15)+((Marks!U118/IF(Marks!$U$22=0,0.00000001,Marks!$U$22)))*(Marks!$U$15/Marks!$BC$15)+((Marks!V118/IF(Marks!$V$22=0,0.00000001,Marks!$V$22)))*(Marks!$V$15/Marks!$BC$15)+((Marks!W118/IF(Marks!$W$22=0,0.00000001,Marks!$W$22)))*(Marks!$W$15/Marks!$BC$15)+((Marks!X118/IF(Marks!$X$22=0,0.00000001,Marks!$X$22)))*(Marks!$X$15/Marks!$BC$15)+((Marks!Y118/IF(Marks!$Y$22=0,0.00000001,Marks!$Y$22)))*(Marks!$Y$15/Marks!$BC$15)+((Marks!Z118/IF(Marks!$Z$22=0,0.00000001,Marks!$Z$22)))*(Marks!$Z$15/Marks!$BC$15)+ ((Marks!AA118/IF(Marks!$AA$22=0,0.00000001,Marks!$AA$22)))*(Marks!$AA$15/Marks!$BC$15)+  ((Marks!AB118/IF(Marks!$AB$22=0,0.00000001,Marks!$AB$22)))*(Marks!$AB$15/Marks!$BC$15)+  ((Marks!AC118/IF(Marks!$AC$22=0,0.00000001,Marks!$AC$22)))*(Marks!$AC$15/Marks!$BC$15)+  ((Marks!AD118/IF(Marks!$AD$22=0,0.00000001,Marks!$AD$22)))*(Marks!$AD$15/Marks!$BC$15)+  ((Marks!AE118/IF(Marks!$AE$22=0,0.00000001,Marks!$AE$22)))*(Marks!$AE$15/Marks!$BC$15)+ ((Marks!AF118/IF(Marks!$AF$22=0,0.00000001,Marks!$AF$22)))*(Marks!$AF$15/Marks!$BC$15)+ ((Marks!AG118/IF(Marks!$AG$22=0,0.00000001,Marks!$AG$22)))*(Marks!$AG$15/Marks!$BC$15)+ ((Marks!AH118/IF(Marks!$AH$22=0,0.00000001,Marks!$AH$22)))*(Marks!$AH$15/Marks!$BC$15)+ ((Marks!AI118/IF(Marks!$AI$22=0,0.00000001,Marks!$AI$22)))*(Marks!$AI$15/Marks!$BC$15)+ ((Marks!AJ118/IF(Marks!$AJ$22=0,0.00000001,Marks!$AJ$22)))*(Marks!$AJ$15/Marks!$BC$15)+ ((Marks!AK118/IF(Marks!$AK$22=0,0.00000001,Marks!$AK$22)))*(Marks!$AK$15/Marks!$BC$15)+ ((Marks!AL118/IF(Marks!$AL$22=0,0.00000001,Marks!$AL$22)))*(Marks!$AL$15/Marks!$BC$15)+ ((Marks!AM118/IF(Marks!$AM$22=0,0.00000001,Marks!$AM$22)))*(Marks!$AM$15/Marks!$BC$15)+ ((Marks!AN118/IF(Marks!$AN$22=0,0.00000001,Marks!$AN$22)))*(Marks!$AN$15/Marks!$BC$15)+ ((Marks!AO118/IF(Marks!$AO$22=0,0.00000001,Marks!$AO$22)))*(Marks!$AO$15/Marks!$BC$15)+ ((Marks!AP118/IF(Marks!$AP$22=0,0.00000001,Marks!$AP$22)))*(Marks!$AP$15/Marks!$BC$15)+ ((Marks!AQ118/IF(Marks!$AQ$22=0,0.00000001,Marks!$AQ$22)))*(Marks!$AQ$15/Marks!$BC$15)+ ((Marks!AR118/IF(Marks!$AR$22=0,0.00000001,Marks!$AR$22)))*(Marks!$AR$15/Marks!$BC$15)+ ((Marks!AS118/IF(Marks!$AS$22=0,0.00000001,Marks!$AS$22)))*(Marks!$AS$15/Marks!$BC$15)+ ((Marks!AT118/IF(Marks!$AT$22=0,0.00000001,Marks!$AT$22)))*(Marks!$AT$15/Marks!$BC$15)+ ((Marks!AU118/IF(Marks!$AU$22=0,0.00000001,Marks!$AU$22)))*(Marks!$AU$15/Marks!$BC$15)+ ((Marks!AV118/IF(Marks!$AV$22=0,0.00000001,Marks!$AV$22)))*(Marks!$AV$15/Marks!$BC$15)+ ((Marks!AW118/IF(Marks!$AW$22=0,0.00000001,Marks!$AW$22)))*(Marks!$AW$15/Marks!$BC$15)+ ((Marks!AX118/IF(Marks!$AX$22=0,0.00000001,Marks!$AX$22)))*(Marks!$AX$15/Marks!$BC$15)+ ((Marks!AY118/IF(Marks!$AY$22=0,0.00000001,Marks!$AY$22)))*(Marks!$AY$15/Marks!$BC$15)+ ((Marks!AZ118/IF(Marks!$AZ$22=0,0.00000001,Marks!$AZ$22)))*(Marks!$AZ$15/Marks!$BC$15)+ ((Marks!BA118/IF(Marks!$BA$22=0,0.00000001,Marks!$BA$22)))*(Marks!$BA$15/Marks!$BC$15)+ ((Marks!BB118/IF(Marks!$BB$22=0,0.00000001,Marks!$BB$22)))*(Marks!$BB$15/Marks!$BC$15))*100)</f>
        <v>0</v>
      </c>
      <c r="M110" s="55" t="n">
        <f aca="false">IF(Marks!$BC$16=0,0,(((Marks!E118/IF(Marks!$E$22=0,0.00000001,Marks!$E$22)))*(Marks!$E$16/Marks!$BC$16)+((Marks!F118/IF(Marks!$F$22=0,0.00000001,Marks!$F$22)))*(Marks!$F$16/Marks!$BC$16)+((Marks!G118/IF(Marks!$G$22=0,0.00000001,Marks!$G$22)))*(Marks!$G$16/Marks!$BC$16)+((Marks!H118/IF(Marks!$H$22=0,0.00000001,Marks!$H$22)))*(Marks!$H$16/Marks!$BC$16)+((Marks!I118/IF(Marks!$I$22=0,0.00000001,Marks!$I$22)))*(Marks!$I$16/Marks!$BC$16)+((Marks!J118/IF(Marks!$J$22=0,0.00000001,Marks!$J$22)))*(Marks!$J$16/Marks!$BC$16)+((Marks!K118/IF(Marks!$K$22=0,0.00000001,Marks!$K$22)))*(Marks!$K$16/Marks!$BC$16)+((Marks!L118/IF(Marks!$L$22=0,0.00000001,Marks!$L$22)))*(Marks!$L$16/Marks!$BC$16)+((Marks!M118/IF(Marks!$M$22=0,0.00000001,Marks!$M$22)))*(Marks!$M$16/Marks!$BC$16)+((Marks!N118/IF(Marks!$N$22=0,0.00000001,Marks!$N$22)))*(Marks!$N$16/Marks!$BC$16)+((Marks!O118/IF(Marks!$O$22=0,0.00000001,Marks!$O$22)))*(Marks!$O$16/Marks!$BC$16)+((Marks!P118/IF(Marks!$P$22=0,0.0000001,Marks!$P$22)))*(Marks!$P$16/Marks!$BC$16)+((Marks!Q118/IF(Marks!$Q$22=0,0.0000001,Marks!$Q$22)))*(Marks!$Q$16/Marks!$BC$16)+((Marks!R118/IF(Marks!$R$22=0,0.00000001,Marks!$R$22)))*(Marks!$R$16/Marks!$BC$16)+((Marks!S118/IF(Marks!$S$22=0,0.00000001,Marks!$S$22)))*(Marks!$S$16/Marks!$BC$16)+((Marks!T118/IF(Marks!$T$22=0,0.00000001,Marks!$T$22)))*(Marks!$T$16/Marks!$BC$16)+((Marks!U118/IF(Marks!$U$22=0,0.00000001,Marks!$U$22)))*(Marks!$U$16/Marks!$BC$16)+((Marks!V118/IF(Marks!$V$22=0,0.00000001,Marks!$V$22)))*(Marks!$V$16/Marks!$BC$16)+((Marks!W118/IF(Marks!$W$22=0,0.00000001,Marks!$W$22)))*(Marks!$W$16/Marks!$BC$16)+((Marks!X118/IF(Marks!$X$22=0,0.00000001,Marks!$X$22)))*(Marks!$X$16/Marks!$BC$16)+((Marks!Y118/IF(Marks!$Y$22=0,0.00000001,Marks!$Y$22)))*(Marks!$Y$16/Marks!$BC$16)+((Marks!Z118/IF(Marks!$Z$22=0,0.00000001,Marks!$Z$22)))*(Marks!$Z$16/Marks!$BC$16)+ ((Marks!AA118/IF(Marks!$AA$22=0,0.00000001,Marks!$AA$22)))*(Marks!$AA$16/Marks!$BC$16)+  ((Marks!AB118/IF(Marks!$AB$22=0,0.00000001,Marks!$AB$22)))*(Marks!$AB$16/Marks!$BC$16)+  ((Marks!AC118/IF(Marks!$AC$22=0,0.00000001,Marks!$AC$22)))*(Marks!$AC$16/Marks!$BC$16)+  ((Marks!AD118/IF(Marks!$AD$22=0,0.00000001,Marks!$AD$22)))*(Marks!$AD$16/Marks!$BC$16)+  ((Marks!AE118/IF(Marks!$AE$22=0,0.00000001,Marks!$AE$22)))*(Marks!$AE$16/Marks!$BC$16)+ ((Marks!AF118/IF(Marks!$AF$22=0,0.00000001,Marks!$AF$22)))*(Marks!$AF$16/Marks!$BC$16)+ ((Marks!AG118/IF(Marks!$AG$22=0,0.00000001,Marks!$AG$22)))*(Marks!$AG$16/Marks!$BC$16)+ ((Marks!AH118/IF(Marks!$AH$22=0,0.00000001,Marks!$AH$22)))*(Marks!$AH$16/Marks!$BC$16)+ ((Marks!AI118/IF(Marks!$AI$22=0,0.00000001,Marks!$AI$22)))*(Marks!$AI$16/Marks!$BC$16)+ ((Marks!AJ118/IF(Marks!$AJ$22=0,0.00000001,Marks!$AJ$22)))*(Marks!$AJ$16/Marks!$BC$16)+ ((Marks!AK118/IF(Marks!$AK$22=0,0.00000001,Marks!$AK$22)))*(Marks!$AK$16/Marks!$BC$16)+ ((Marks!AL118/IF(Marks!$AL$22=0,0.00000001,Marks!$AL$22)))*(Marks!$AL$16/Marks!$BC$16)+ ((Marks!AM118/IF(Marks!$AM$22=0,0.00000001,Marks!$AM$22)))*(Marks!$AM$16/Marks!$BC$16)+ ((Marks!AN118/IF(Marks!$AN$22=0,0.00000001,Marks!$AN$22)))*(Marks!$AN$16/Marks!$BC$16)+ ((Marks!AO118/IF(Marks!$AO$22=0,0.00000001,Marks!$AO$22)))*(Marks!$AO$16/Marks!$BC$16)+ ((Marks!AP118/IF(Marks!$AP$22=0,0.00000001,Marks!$AP$22)))*(Marks!$AP$16/Marks!$BC$16)+ ((Marks!AQ118/IF(Marks!$AQ$22=0,0.00000001,Marks!$AQ$22)))*(Marks!$AQ$16/Marks!$BC$16)+ ((Marks!AR118/IF(Marks!$AR$22=0,0.00000001,Marks!$AR$22)))*(Marks!$AR$16/Marks!$BC$16)+ ((Marks!AS118/IF(Marks!$AS$22=0,0.00000001,Marks!$AS$22)))*(Marks!$AS$16/Marks!$BC$16)+ ((Marks!AT118/IF(Marks!$AT$22=0,0.00000001,Marks!$AT$22)))*(Marks!$AT$16/Marks!$BC$16)+ ((Marks!AU118/IF(Marks!$AU$22=0,0.00000001,Marks!$AU$22)))*(Marks!$AU$16/Marks!$BC$16)+ ((Marks!AV118/IF(Marks!$AV$22=0,0.00000001,Marks!$AV$22)))*(Marks!$AV$16/Marks!$BC$16)+ ((Marks!AW118/IF(Marks!$AW$22=0,0.00000001,Marks!$AW$22)))*(Marks!$AW$16/Marks!$BC$16)+ ((Marks!AX118/IF(Marks!$AX$22=0,0.00000001,Marks!$AX$22)))*(Marks!$AX$16/Marks!$BC$16)+ ((Marks!AY118/IF(Marks!$AY$22=0,0.00000001,Marks!$AY$22)))*(Marks!$AY$16/Marks!$BC$16)+ ((Marks!AZ118/IF(Marks!$AZ$22=0,0.00000001,Marks!$AZ$22)))*(Marks!$AZ$16/Marks!$BC$16)+ ((Marks!BA118/IF(Marks!$BA$22=0,0.00000001,Marks!$BA$22)))*(Marks!$BA$16/Marks!$BC$16)+ ((Marks!BB118/IF(Marks!$BB$22=0,0.00000001,Marks!$BB$22)))*(Marks!$BB$16/Marks!$BC$16))*100)</f>
        <v>0</v>
      </c>
      <c r="N110" s="55" t="n">
        <f aca="false">IF(Marks!$BC$17=0,0,(((Marks!E118/IF(Marks!$E$22=0,0.00000001,Marks!$E$22)))*(Marks!$E$17/Marks!$BC$17)+((Marks!F118/IF(Marks!$F$22=0,0.00000001,Marks!$F$22)))*(Marks!$F$17/Marks!$BC$17)+((Marks!G118/IF(Marks!$G$22=0,0.00000001,Marks!$G$22)))*(Marks!$G$17/Marks!$BC$17)+((Marks!H118/IF(Marks!$H$22=0,0.00000001,Marks!$H$22)))*(Marks!$H$17/Marks!$BC$17)+((Marks!I118/IF(Marks!$I$22=0,0.00000001,Marks!$I$22)))*(Marks!$I$17/Marks!$BC$17)+((Marks!J118/IF(Marks!$J$22=0,0.00000001,Marks!$J$22)))*(Marks!$J$17/Marks!$BC$17)+((Marks!K118/IF(Marks!$K$22=0,0.00000001,Marks!$K$22)))*(Marks!$K$17/Marks!$BC$17)+((Marks!L118/IF(Marks!$L$22=0,0.00000001,Marks!$L$22)))*(Marks!$L$17/Marks!$BC$17)+((Marks!M118/IF(Marks!$M$22=0,0.00000001,Marks!$M$22)))*(Marks!$M$17/Marks!$BC$17)+((Marks!N118/IF(Marks!$N$22=0,0.00000001,Marks!$N$22)))*(Marks!$N$17/Marks!$BC$17)+((Marks!O118/IF(Marks!$O$22=0,0.00000001,Marks!$O$22)))*(Marks!$O$17/Marks!$BC$17)+((Marks!P118/IF(Marks!$P$22=0,0.0000001,Marks!$P$22)))*(Marks!$P$17/Marks!$BC$17)+((Marks!Q118/IF(Marks!$Q$22=0,0.0000001,Marks!$Q$22)))*(Marks!$Q$17/Marks!$BC$17)+((Marks!R118/IF(Marks!$R$22=0,0.00000001,Marks!$R$22)))*(Marks!$R$17/Marks!$BC$17)+((Marks!S118/IF(Marks!$S$22=0,0.00000001,Marks!$S$22)))*(Marks!$S$17/Marks!$BC$17)+((Marks!T118/IF(Marks!$T$22=0,0.00000001,Marks!$T$22)))*(Marks!$T$17/Marks!$BC$17)+((Marks!U118/IF(Marks!$U$22=0,0.00000001,Marks!$U$22)))*(Marks!$U$17/Marks!$BC$17)+((Marks!V118/IF(Marks!$V$22=0,0.00000001,Marks!$V$22)))*(Marks!$V$17/Marks!$BC$17)+((Marks!W118/IF(Marks!$W$22=0,0.00000001,Marks!$W$22)))*(Marks!$W$17/Marks!$BC$17)+((Marks!X118/IF(Marks!$X$22=0,0.00000001,Marks!$X$22)))*(Marks!$X$17/Marks!$BC$17)+((Marks!Y118/IF(Marks!$Y$22=0,0.00000001,Marks!$Y$22)))*(Marks!$Y$17/Marks!$BC$17)+((Marks!Z118/IF(Marks!$Z$22=0,0.00000001,Marks!$Z$22)))*(Marks!$Z$17/Marks!$BC$17)+ ((Marks!AA118/IF(Marks!$AA$22=0,0.00000001,Marks!$AA$22)))*(Marks!$AA$17/Marks!$BC$17)+  ((Marks!AB118/IF(Marks!$AB$22=0,0.00000001,Marks!$AB$22)))*(Marks!$AB$17/Marks!$BC$17)+  ((Marks!AC118/IF(Marks!$AC$22=0,0.00000001,Marks!$AC$22)))*(Marks!$AC$17/Marks!$BC$17)+  ((Marks!AD118/IF(Marks!$AD$22=0,0.00000001,Marks!$AD$22)))*(Marks!$AD$17/Marks!$BC$17)+  ((Marks!AE118/IF(Marks!$AE$22=0,0.00000001,Marks!$AE$22)))*(Marks!$AE$17/Marks!$BC$17)+ ((Marks!AF118/IF(Marks!$AF$22=0,0.00000001,Marks!$AF$22)))*(Marks!$AF$17/Marks!$BC$17)+ ((Marks!AG118/IF(Marks!$AG$22=0,0.00000001,Marks!$AG$22)))*(Marks!$AG$17/Marks!$BC$17)+ ((Marks!AH118/IF(Marks!$AH$22=0,0.00000001,Marks!$AH$22)))*(Marks!$AH$17/Marks!$BC$17)+ ((Marks!AI118/IF(Marks!$AI$22=0,0.00000001,Marks!$AI$22)))*(Marks!$AI$17/Marks!$BC$17)+ ((Marks!AJ118/IF(Marks!$AJ$22=0,0.00000001,Marks!$AJ$22)))*(Marks!$AJ$17/Marks!$BC$17)+ ((Marks!AK118/IF(Marks!$AK$22=0,0.00000001,Marks!$AK$22)))*(Marks!$AK$17/Marks!$BC$17)+ ((Marks!AL118/IF(Marks!$AL$22=0,0.00000001,Marks!$AL$22)))*(Marks!$AL$17/Marks!$BC$17)+ ((Marks!AM118/IF(Marks!$AM$22=0,0.00000001,Marks!$AM$22)))*(Marks!$AM$17/Marks!$BC$17)+ ((Marks!AN118/IF(Marks!$AN$22=0,0.00000001,Marks!$AN$22)))*(Marks!$AN$17/Marks!$BC$17)+ ((Marks!AO118/IF(Marks!$AO$22=0,0.00000001,Marks!$AO$22)))*(Marks!$AO$17/Marks!$BC$17)+ ((Marks!AP118/IF(Marks!$AP$22=0,0.00000001,Marks!$AP$22)))*(Marks!$AP$17/Marks!$BC$17)+ ((Marks!AQ118/IF(Marks!$AQ$22=0,0.00000001,Marks!$AQ$22)))*(Marks!$AQ$17/Marks!$BC$17)+ ((Marks!AR118/IF(Marks!$AR$22=0,0.00000001,Marks!$AR$22)))*(Marks!$AR$17/Marks!$BC$17)+ ((Marks!AS118/IF(Marks!$AS$22=0,0.00000001,Marks!$AS$22)))*(Marks!$AS$17/Marks!$BC$17)+ ((Marks!AT118/IF(Marks!$AT$22=0,0.00000001,Marks!$AT$22)))*(Marks!$AT$17/Marks!$BC$17)+ ((Marks!AU118/IF(Marks!$AU$22=0,0.00000001,Marks!$AU$22)))*(Marks!$AU$17/Marks!$BC$17)+ ((Marks!AV118/IF(Marks!$AV$22=0,0.00000001,Marks!$AV$22)))*(Marks!$AV$17/Marks!$BC$17)+ ((Marks!AW118/IF(Marks!$AW$22=0,0.00000001,Marks!$AW$22)))*(Marks!$AW$17/Marks!$BC$17)+ ((Marks!AX118/IF(Marks!$AX$22=0,0.00000001,Marks!$AX$22)))*(Marks!$AX$17/Marks!$BC$17)+ ((Marks!AY118/IF(Marks!$AY$22=0,0.00000001,Marks!$AY$22)))*(Marks!$AY$17/Marks!$BC$17)+ ((Marks!AZ118/IF(Marks!$AZ$22=0,0.00000001,Marks!$AZ$22)))*(Marks!$AZ$17/Marks!$BC$17)+ ((Marks!BA118/IF(Marks!$BA$22=0,0.00000001,Marks!$BA$22)))*(Marks!$BA$17/Marks!$BC$17)+ ((Marks!BB118/IF(Marks!$BB$22=0,0.00000001,Marks!$BB$22)))*(Marks!$BB$17/Marks!$BC$17))*100)</f>
        <v>0</v>
      </c>
      <c r="O110" s="38"/>
      <c r="P110" s="55" t="n">
        <f aca="false">($C110*'Course Info'!C$30*Marks!$BC$6/'Course Info'!C$42)+($D110*'Course Info'!C$31*Marks!$BC$7/'Course Info'!C$42)+($E110*'Course Info'!C$32*Marks!$BC$8/'Course Info'!C$42)+($F110*'Course Info'!C$33*Marks!$BC$9/'Course Info'!C$42)+($G110*'Course Info'!C$34*Marks!$BC$10/'Course Info'!C$42)+($H110*'Course Info'!C$35*Marks!$BC$11/'Course Info'!C$42)+($I110*'Course Info'!C$36*Marks!$BC$12/'Course Info'!C$42)+($J110*'Course Info'!C$37*Marks!$BC$13/'Course Info'!C$42)+($K110*'Course Info'!C$38*Marks!$BC$14/'Course Info'!C$42)+($L110*'Course Info'!C$39*Marks!$BC$15/'Course Info'!C$42)+ ($M110*'Course Info'!C$40*Marks!$BC$16/'Course Info'!C$42)+($N110*'Course Info'!C$41*Marks!$BC$17/'Course Info'!C$42)</f>
        <v>0</v>
      </c>
      <c r="Q110" s="55" t="e">
        <f aca="false">($C110*'Course Info'!D$30*Marks!$BC$6/'Course Info'!D$42)+($D110*'Course Info'!D$31*Marks!$BC$7/'Course Info'!D$42)+($E110*'Course Info'!D$32*Marks!$BC$8/'Course Info'!D$42)+($F110*'Course Info'!D$33*Marks!$BC$9/'Course Info'!D$42)+($G110*'Course Info'!D$34*Marks!$BC$10/'Course Info'!D$42)+($H110*'Course Info'!D$35*Marks!$BC$11/'Course Info'!D$42)+($I110*'Course Info'!D$36*Marks!$BC$12/'Course Info'!D$42)+($J110*'Course Info'!D$37*Marks!$BC$13/'Course Info'!D$42)+($K110*'Course Info'!D$38*Marks!$BC$14/'Course Info'!D$42)+($L110*'Course Info'!D$39*Marks!$BC$15/'Course Info'!D$42)+ ($M110*'Course Info'!D$40*Marks!$BC$16/'Course Info'!D$42)+($N110*'Course Info'!D$41*Marks!$BC$17/'Course Info'!D$42)</f>
        <v>#DIV/0!</v>
      </c>
      <c r="R110" s="55" t="e">
        <f aca="false">($C110*'Course Info'!E$30*Marks!$BC$6/'Course Info'!E$42)+($D110*'Course Info'!E$31*Marks!$BC$7/'Course Info'!E$42)+($E110*'Course Info'!E$32*Marks!$BC$8/'Course Info'!E$42)+($F110*'Course Info'!E$33*Marks!$BC$9/'Course Info'!E$42)+($G110*'Course Info'!E$34*Marks!$BC$10/'Course Info'!E$42)+($H110*'Course Info'!E$35*Marks!$BC$11/'Course Info'!E$42)+($I110*'Course Info'!E$36*Marks!$BC$12/'Course Info'!E$42)+($J110*'Course Info'!E$37*Marks!$BC$13/'Course Info'!E$42)+($K110*'Course Info'!E$38*Marks!$BC$14/'Course Info'!E$42)+($L110*'Course Info'!E$39*Marks!$BC$15/'Course Info'!E$42)+ ($M110*'Course Info'!E$40*Marks!$BC$16/'Course Info'!E$42)+($N110*'Course Info'!E$41*Marks!$BC$17/'Course Info'!E$42)</f>
        <v>#DIV/0!</v>
      </c>
      <c r="S110" s="55" t="e">
        <f aca="false">($C110*'Course Info'!F$30*Marks!$BC$6/'Course Info'!F$42)+($D110*'Course Info'!F$31*Marks!$BC$7/'Course Info'!F$42)+($E110*'Course Info'!F$32*Marks!$BC$8/'Course Info'!F$42)+($F110*'Course Info'!F$33*Marks!$BC$9/'Course Info'!F$42)+($G110*'Course Info'!F$34*Marks!$BC$10/'Course Info'!F$42)+($H110*'Course Info'!F$35*Marks!$BC$11/'Course Info'!F$42)+($I110*'Course Info'!F$36*Marks!$BC$12/'Course Info'!F$42)+($J110*'Course Info'!F$37*Marks!$BC$13/'Course Info'!F$42)+($K110*'Course Info'!F$38*Marks!$BC$14/'Course Info'!F$42)+($L110*'Course Info'!F$39*Marks!$BC$15/'Course Info'!F$42)+ ($M110*'Course Info'!F$40*Marks!$BC$16/'Course Info'!F$42)+($N110*'Course Info'!F$41*Marks!$BC$17/'Course Info'!F$42)</f>
        <v>#DIV/0!</v>
      </c>
      <c r="T110" s="55" t="e">
        <f aca="false">($C110*'Course Info'!G$30*Marks!$BC$6/'Course Info'!G$42)+($D110*'Course Info'!G$31*Marks!$BC$7/'Course Info'!G$42)+($E110*'Course Info'!G$32*Marks!$BC$8/'Course Info'!G$42)+($F110*'Course Info'!G$33*Marks!$BC$9/'Course Info'!G$42)+($G110*'Course Info'!G$34*Marks!$BC$10/'Course Info'!G$42)+($H110*'Course Info'!G$35*Marks!$BC$11/'Course Info'!G$42)+($I110*'Course Info'!G$36*Marks!$BC$12/'Course Info'!G$42)+($J110*'Course Info'!G$37*Marks!$BC$13/'Course Info'!G$42)+($K110*'Course Info'!G$38*Marks!$BC$14/'Course Info'!G$42)+($L110*'Course Info'!G$39*Marks!$BC$15/'Course Info'!G$42)+ ($M110*'Course Info'!G$40*Marks!$BC$16/'Course Info'!G$42)+($N110*'Course Info'!G$41*Marks!$BC$17/'Course Info'!G$42)</f>
        <v>#DIV/0!</v>
      </c>
      <c r="U110" s="55" t="e">
        <f aca="false">($C110*'Course Info'!H$30*Marks!$BC$6/'Course Info'!H$42)+($D110*'Course Info'!H$31*Marks!$BC$7/'Course Info'!H$42)+($E110*'Course Info'!H$32*Marks!$BC$8/'Course Info'!H$42)+($F110*'Course Info'!H$33*Marks!$BC$9/'Course Info'!H$42)+($G110*'Course Info'!H$34*Marks!$BC$10/'Course Info'!H$42)+($H110*'Course Info'!H$35*Marks!$BC$11/'Course Info'!H$42)+($I110*'Course Info'!H$36*Marks!$BC$12/'Course Info'!H$42)+($J110*'Course Info'!H$37*Marks!$BC$13/'Course Info'!H$42)+($K110*'Course Info'!H$38*Marks!$BC$14/'Course Info'!H$42)+($L110*'Course Info'!H$39*Marks!$BC$15/'Course Info'!H$42)+ ($M110*'Course Info'!H$40*Marks!$BC$16/'Course Info'!H$42)+($N110*'Course Info'!H$41*Marks!$BC$17/'Course Info'!H$42)</f>
        <v>#DIV/0!</v>
      </c>
      <c r="V110" s="55" t="e">
        <f aca="false">($C110*'Course Info'!I$30*Marks!$BC$6/'Course Info'!I$42)+($D110*'Course Info'!I$31*Marks!$BC$7/'Course Info'!I$42)+($E110*'Course Info'!I$32*Marks!$BC$8/'Course Info'!I$42)+($F110*'Course Info'!I$33*Marks!$BC$9/'Course Info'!I$42)+($G110*'Course Info'!I$34*Marks!$BC$10/'Course Info'!I$42)+($H110*'Course Info'!I$35*Marks!$BC$11/'Course Info'!I$42)+($I110*'Course Info'!I$36*Marks!$BC$12/'Course Info'!I$42)+($J110*'Course Info'!I$37*Marks!$BC$13/'Course Info'!I$42)+($K110*'Course Info'!I$38*Marks!$BC$14/'Course Info'!I$42)+($L110*'Course Info'!I$39*Marks!$BC$15/'Course Info'!I$42)+ ($M110*'Course Info'!I$40*Marks!$BC$16/'Course Info'!I$42)+($N110*'Course Info'!I$41*Marks!$BC$17/'Course Info'!I$42)</f>
        <v>#DIV/0!</v>
      </c>
      <c r="W110" s="55" t="e">
        <f aca="false">($C110*'Course Info'!J$30*Marks!$BC$6/'Course Info'!J$42)+($D110*'Course Info'!J$31*Marks!$BC$7/'Course Info'!J$42)+($E110*'Course Info'!J$32*Marks!$BC$8/'Course Info'!J$42)+($F110*'Course Info'!J$33*Marks!$BC$9/'Course Info'!J$42)+($G110*'Course Info'!J$34*Marks!$BC$10/'Course Info'!J$42)+($H110*'Course Info'!J$35*Marks!$BC$11/'Course Info'!J$42)+($I110*'Course Info'!J$36*Marks!$BC$12/'Course Info'!J$42)+($J110*'Course Info'!J$37*Marks!$BC$13/'Course Info'!J$42)+($K110*'Course Info'!J$38*Marks!$BC$14/'Course Info'!J$42)+($L110*'Course Info'!J$39*Marks!$BC$15/'Course Info'!J$42)+ ($M110*'Course Info'!J$40*Marks!$BC$16/'Course Info'!J$42)+($N110*'Course Info'!J$41*Marks!$BC$17/'Course Info'!J$42)</f>
        <v>#DIV/0!</v>
      </c>
      <c r="X110" s="55" t="e">
        <f aca="false">($C110*'Course Info'!K$30*Marks!$BC$6/'Course Info'!K$42)+($D110*'Course Info'!K$31*Marks!$BC$7/'Course Info'!K$42)+($E110*'Course Info'!K$32*Marks!$BC$8/'Course Info'!K$42)+($F110*'Course Info'!K$33*Marks!$BC$9/'Course Info'!K$42)+($G110*'Course Info'!K$34*Marks!$BC$10/'Course Info'!K$42)+($H110*'Course Info'!K$35*Marks!$BC$11/'Course Info'!K$42)+($I110*'Course Info'!K$36*Marks!$BC$12/'Course Info'!K$42)+($J110*'Course Info'!K$37*Marks!$BC$13/'Course Info'!K$42)+($K110*'Course Info'!K$38*Marks!$BC$14/'Course Info'!K$42)+($L110*'Course Info'!K$39*Marks!$BC$15/'Course Info'!K$42)+ ($M110*'Course Info'!K$40*Marks!$BC$16/'Course Info'!K$42)+($N110*'Course Info'!K$41*Marks!$BC$17/'Course Info'!K$42)</f>
        <v>#DIV/0!</v>
      </c>
      <c r="Y110" s="55" t="e">
        <f aca="false">($C110*'Course Info'!L$30*Marks!$BC$6/'Course Info'!L$42)+($D110*'Course Info'!L$31*Marks!$BC$7/'Course Info'!L$42)+($E110*'Course Info'!L$32*Marks!$BC$8/'Course Info'!L$42)+($F110*'Course Info'!L$33*Marks!$BC$9/'Course Info'!L$42)+($G110*'Course Info'!L$34*Marks!$BC$10/'Course Info'!L$42)+($H110*'Course Info'!L$35*Marks!$BC$11/'Course Info'!L$42)+($I110*'Course Info'!L$36*Marks!$BC$12/'Course Info'!L$42)+($J110*'Course Info'!L$37*Marks!$BC$13/'Course Info'!L$42)+($K110*'Course Info'!L$38*Marks!$BC$14/'Course Info'!L$42)+($L110*'Course Info'!L$39*Marks!$BC$15/'Course Info'!L$42)+ ($M110*'Course Info'!L$40*Marks!$BC$16/'Course Info'!L$42)+($N110*'Course Info'!L$41*Marks!$BC$17/'Course Info'!L$42)</f>
        <v>#DIV/0!</v>
      </c>
      <c r="Z110" s="55" t="e">
        <f aca="false">($C110*'Course Info'!M$30*Marks!$BC$6/'Course Info'!M$42)+($D110*'Course Info'!M$31*Marks!$BC$7/'Course Info'!M$42)+($E110*'Course Info'!M$32*Marks!$BC$8/'Course Info'!M$42)+($F110*'Course Info'!M$33*Marks!$BC$9/'Course Info'!M$42)+($G110*'Course Info'!M$34*Marks!$BC$10/'Course Info'!M$42)+($H110*'Course Info'!M$35*Marks!$BC$11/'Course Info'!M$42)+($I110*'Course Info'!M$36*Marks!$BC$12/'Course Info'!M$42)+($J110*'Course Info'!M$37*Marks!$BC$13/'Course Info'!M$42)+($K110*'Course Info'!M$38*Marks!$BC$14/'Course Info'!M$42)+($L110*'Course Info'!M$39*Marks!$BC$15/'Course Info'!M$42)+ ($M110*'Course Info'!M$40*Marks!$BC$16/'Course Info'!M$42)+($N110*'Course Info'!M$41*Marks!$BC$17/'Course Info'!M$42)</f>
        <v>#DIV/0!</v>
      </c>
      <c r="AA110" s="55" t="e">
        <f aca="false">($C110*'Course Info'!N$30*Marks!$BC$6/'Course Info'!N$42)+($D110*'Course Info'!N$31*Marks!$BC$7/'Course Info'!N$42)+($E110*'Course Info'!N$32*Marks!$BC$8/'Course Info'!N$42)+($F110*'Course Info'!N$33*Marks!$BC$9/'Course Info'!N$42)+($G110*'Course Info'!N$34*Marks!$BC$10/'Course Info'!N$42)+($H110*'Course Info'!N$35*Marks!$BC$11/'Course Info'!N$42)+($I110*'Course Info'!N$36*Marks!$BC$12/'Course Info'!N$42)+($J110*'Course Info'!N$37*Marks!$BC$13/'Course Info'!N$42)+($K110*'Course Info'!N$38*Marks!$BC$14/'Course Info'!N$42)+($L110*'Course Info'!N$39*Marks!$BC$15/'Course Info'!N$42)+ ($M110*'Course Info'!N$40*Marks!$BC$16/'Course Info'!N$42)+($N110*'Course Info'!N$41*Marks!$BC$17/'Course Info'!N$42)</f>
        <v>#DIV/0!</v>
      </c>
    </row>
    <row r="111" customFormat="false" ht="12.8" hidden="false" customHeight="false" outlineLevel="0" collapsed="false">
      <c r="A111" s="0" t="n">
        <v>93</v>
      </c>
      <c r="B111" s="43" t="n">
        <f aca="false">Marks!B119</f>
        <v>0</v>
      </c>
      <c r="C111" s="55" t="n">
        <f aca="false">IF(Marks!$BC$6=0,0,(((Marks!E119/IF(Marks!$E$22=0,0.00000001,Marks!$E$22)))*(Marks!$E$6/Marks!$BC$6)+((Marks!F119/IF(Marks!$F$22=0,0.00000001,Marks!$F$22)))*(Marks!$F$6/Marks!$BC$6)+((Marks!G119/IF(Marks!$G$22=0,0.00000001,Marks!$G$22)))*(Marks!$G$6/Marks!$BC$6)+((Marks!H119/IF(Marks!$H$22=0,0.00000001,Marks!$H$22)))*(Marks!$H$6/Marks!$BC$6)+((Marks!I119/IF(Marks!$I$22=0,0.00000001,Marks!$I$22)))*(Marks!$I$6/Marks!$BC$6)+((Marks!J119/IF(Marks!$J$22=0,0.00000001,Marks!$J$22)))*(Marks!$J$6/Marks!$BC$6)+((Marks!K119/IF(Marks!$K$22=0,0.00000001,Marks!$K$22)))*(Marks!$K$6/Marks!$BC$6)+((Marks!L119/IF(Marks!$L$22=0,0.00000001,Marks!$L$22)))*(Marks!$L$6/Marks!$BC$6)+((Marks!M119/IF(Marks!$M$22=0,0.00000001,Marks!$M$22)))*(Marks!$M$6/Marks!$BC$6)+((Marks!N119/IF(Marks!$N$22=0,0.00000001,Marks!$N$22)))*(Marks!$N$6/Marks!$BC$6)+((Marks!O119/IF(Marks!$O$22=0,0.00000001,Marks!$O$22)))*(Marks!$O$6/Marks!$BC$6)+((Marks!P119/IF(Marks!$P$22=0,0.0000001,Marks!$P$22)))*(Marks!$P$6/Marks!$BC$6)+((Marks!Q119/IF(Marks!$Q$22=0,0.0000001,Marks!$Q$22)))*(Marks!$Q$6/Marks!$BC$6)+((Marks!R119/IF(Marks!$R$22=0,0.00000001,Marks!$R$22)))*(Marks!$R$6/Marks!$BC$6)+((Marks!S119/IF(Marks!$S$22=0,0.00000001,Marks!$S$22)))*(Marks!$S$6/Marks!$BC$6)+((Marks!T119/IF(Marks!$T$22=0,0.00000001,Marks!$T$22)))*(Marks!$T$6/Marks!$BC$6)+((Marks!U119/IF(Marks!$U$22=0,0.00000001,Marks!$U$22)))*(Marks!$U$6/Marks!$BC$6)+((Marks!V119/IF(Marks!$V$22=0,0.00000001,Marks!$V$22)))*(Marks!$V$6/Marks!$BC$6)+((Marks!W119/IF(Marks!$W$22=0,0.00000001,Marks!$W$22)))*(Marks!$W$6/Marks!$BC$6)+((Marks!X119/IF(Marks!$X$22=0,0.00000001,Marks!$X$22)))*(Marks!$X$6/Marks!$BC$6)+((Marks!Y119/IF(Marks!$Y$22=0,0.00000001,Marks!$Y$22)))*(Marks!$Y$6/Marks!$BC$6)+((Marks!Z119/IF(Marks!$Z$22=0,0.00000001,Marks!$Z$22)))*(Marks!$Z$6/Marks!$BC$6)+((Marks!AA119/IF(Marks!$AA$22=0,0.00000001,Marks!$AA$22)))*(Marks!$AA$6/Marks!$BC$6)+((Marks!AB119/IF(Marks!$AB$22=0,0.00000001,Marks!$AB$22)))*(Marks!$AB$6/Marks!$BC$6)+((Marks!AC119/IF(Marks!$AC$22=0,0.00000001,Marks!$AC$22)))*(Marks!$AC$6/Marks!$BC$6)+((Marks!AD119/IF(Marks!$AD$22=0,0.00000001,Marks!$AD$22)))*(Marks!$AD$6/Marks!$BC$6)+((Marks!AE119/IF(Marks!$AE$22=0,0.00000001,Marks!$AE$22)))*(Marks!$AE$6/Marks!$BC$6)+((Marks!AF119/IF(Marks!$AF$22=0,0.00000001,Marks!$AF$22)))*(Marks!$AF$6/Marks!$BC$6)+((Marks!AG119/IF(Marks!$AG$22=0,0.00000001,Marks!$AG$22)))*(Marks!$AG$6/Marks!$BC$6)+((Marks!AH119/IF(Marks!$AH$22=0,0.00000001,Marks!$AH$22)))*(Marks!$AH$6/Marks!$BC$6)+((Marks!AI119/IF(Marks!$AI$22=0,0.00000001,Marks!$AI$22)))*(Marks!$AI$6/Marks!$BC$6)+((Marks!AJ119/IF(Marks!$AJ$22=0,0.00000001,Marks!$AJ$22)))*(Marks!$AJ$6/Marks!$BC$6)+((Marks!AK119/IF(Marks!$AK$22=0,0.00000001,Marks!$AK$22)))*(Marks!$AK$6/Marks!$BC$6)+((Marks!AL119/IF(Marks!$AL$22=0,0.00000001,Marks!$AL$22)))*(Marks!$AL$6/Marks!$BC$6)+((Marks!AM119/IF(Marks!$AM$22=0,0.00000001,Marks!$AM$22)))*(Marks!$AM$6/Marks!$BC$6)+((Marks!AN119/IF(Marks!$AN$22=0,0.00000001,Marks!$AN$22)))*(Marks!$AN$6/Marks!$BC$6)+((Marks!AO119/IF(Marks!$AO$22=0,0.00000001,Marks!$AO$22)))*(Marks!$AO$6/Marks!$BC$6)+((Marks!AP119/IF(Marks!$AP$22=0,0.00000001,Marks!$AP$22)))*(Marks!$AP$6/Marks!$BC$6)+((Marks!AQ119/IF(Marks!$AQ$22=0,0.00000001,Marks!$AQ$22)))*(Marks!$AQ$6/Marks!$BC$6)+((Marks!AR119/IF(Marks!$AR$22=0,0.00000001,Marks!$AR$22)))*(Marks!$AR$6/Marks!$BC$6)+((Marks!AS119/IF(Marks!$AS$22=0,0.00000001,Marks!$AS$22)))*(Marks!$AS$6/Marks!$BC$6)+((Marks!AT119/IF(Marks!$AT$22=0,0.00000001,Marks!$AT$22)))*(Marks!$AT$6/Marks!$BC$6)+((Marks!AU119/IF(Marks!$AU$22=0,0.00000001,Marks!$AU$22)))*(Marks!$AU$6/Marks!$BC$6)+((Marks!AV119/IF(Marks!$AV$22=0,0.00000001,Marks!$AV$22)))*(Marks!$AV$6/Marks!$BC$6)+((Marks!AW119/IF(Marks!$AW$22=0,0.00000001,Marks!$AW$22)))*(Marks!$AW$6/Marks!$BC$6)+((Marks!AX119/IF(Marks!$AX$22=0,0.00000001,Marks!$AX$22)))*(Marks!$AX$6/Marks!$BC$6)+((Marks!AY119/IF(Marks!$AY$22=0,0.00000001,Marks!$AY$22)))*(Marks!$AY$6/Marks!$BC$6)+((Marks!AZ119/IF(Marks!$AZ$22=0,0.00000001,Marks!$AZ$22)))*(Marks!$AZ$6/Marks!$BC$6)+((Marks!BA119/IF(Marks!$BA$22=0,0.00000001,Marks!$BA$22)))*(Marks!$BA$6/Marks!$BC$6)+((Marks!BB119/IF(Marks!$BB$22=0,0.00000001,Marks!$BB$22)))*(Marks!$BB$6/Marks!$BC$6))*100)</f>
        <v>0</v>
      </c>
      <c r="D111" s="55" t="n">
        <f aca="false">IF(Marks!$BC$7=0,0,(((Marks!E119/IF(Marks!$E$22=0,0.00000001,Marks!$E$22)))*(Marks!$E$7/Marks!$BC$7)+((Marks!F119/IF(Marks!$F$22=0,0.00000001,Marks!$F$22)))*(Marks!$F$7/Marks!$BC$7)+((Marks!G119/IF(Marks!$G$22=0,0.00000001,Marks!$G$22)))*(Marks!$G$7/Marks!$BC$7)+((Marks!H119/IF(Marks!$H$22=0,0.00000001,Marks!$H$22)))*(Marks!$H$7/Marks!$BC$7)+((Marks!I119/IF(Marks!$I$22=0,0.00000001,Marks!$I$22)))*(Marks!$I$7/Marks!$BC$7)+((Marks!J119/IF(Marks!$J$22=0,0.00000001,Marks!$J$22)))*(Marks!$J$7/Marks!$BC$7)+((Marks!K119/IF(Marks!$K$22=0,0.00000001,Marks!$K$22)))*(Marks!$K$7/Marks!$BC$7)+((Marks!L119/IF(Marks!$L$22=0,0.00000001,Marks!$L$22)))*(Marks!$L$7/Marks!$BC$7)+((Marks!M119/IF(Marks!$M$22=0,0.00000001,Marks!$M$22)))*(Marks!$M$7/Marks!$BC$7)+((Marks!N119/IF(Marks!$N$22=0,0.00000001,Marks!$N$22)))*(Marks!$N$7/Marks!$BC$7)+((Marks!O119/IF(Marks!$O$22=0,0.00000001,Marks!$O$22)))*(Marks!$O$7/Marks!$BC$7)+((Marks!P119/IF(Marks!$P$22=0,0.0000001,Marks!$P$22)))*(Marks!$P$7/Marks!$BC$7)+((Marks!Q119/IF(Marks!$Q$22=0,0.0000001,Marks!$Q$22)))*(Marks!$Q$7/Marks!$BC$7)+((Marks!R119/IF(Marks!$R$22=0,0.00000001,Marks!$R$22)))*(Marks!$R$7/Marks!$BC$7)+((Marks!S119/IF(Marks!$S$22=0,0.00000001,Marks!$S$22)))*(Marks!$S$7/Marks!$BC$7)+((Marks!T119/IF(Marks!$T$22=0,0.00000001,Marks!$T$22)))*(Marks!$T$7/Marks!$BC$7)+((Marks!U119/IF(Marks!$U$22=0,0.00000001,Marks!$U$22)))*(Marks!$U$7/Marks!$BC$7)+((Marks!V119/IF(Marks!$V$22=0,0.00000001,Marks!$V$22)))*(Marks!$V$7/Marks!$BC$7)+((Marks!W119/IF(Marks!$W$22=0,0.00000001,Marks!$W$22)))*(Marks!$W$7/Marks!$BC$7)+((Marks!X119/IF(Marks!$X$22=0,0.00000001,Marks!$X$22)))*(Marks!$X$7/Marks!$BC$7)+((Marks!Y119/IF(Marks!$Y$22=0,0.00000001,Marks!$Y$22)))*(Marks!$Y$7/Marks!$BC$7)+((Marks!Z119/IF(Marks!$Z$22=0,0.00000001,Marks!$Z$22)))*(Marks!$Z$7/Marks!$BC$7)+ ((Marks!AA119/IF(Marks!$AA$22=0,0.00000001,Marks!$AA$22)))*(Marks!$AA$7/Marks!$BC$7)+  ((Marks!AB119/IF(Marks!$AB$22=0,0.00000001,Marks!$AB$22)))*(Marks!$AB$7/Marks!$BC$7)+  ((Marks!AC119/IF(Marks!$AC$22=0,0.00000001,Marks!$AC$22)))*(Marks!$AC$7/Marks!$BC$7)+  ((Marks!AD119/IF(Marks!$AD$22=0,0.00000001,Marks!$AD$22)))*(Marks!$AD$7/Marks!$BC$7)+  ((Marks!AE119/IF(Marks!$AE$22=0,0.00000001,Marks!$AE$22)))*(Marks!$AE$7/Marks!$BC$7)+ ((Marks!AF119/IF(Marks!$AF$22=0,0.00000001,Marks!$AF$22)))*(Marks!$AF$7/Marks!$BC$7)+ ((Marks!AG119/IF(Marks!$AG$22=0,0.00000001,Marks!$AG$22)))*(Marks!$AG$7/Marks!$BC$7)+ ((Marks!AH119/IF(Marks!$AH$22=0,0.00000001,Marks!$AH$22)))*(Marks!$AH$7/Marks!$BC$7)+ ((Marks!AI119/IF(Marks!$AI$22=0,0.00000001,Marks!$AI$22)))*(Marks!$AI$7/Marks!$BC$7)+ ((Marks!AJ119/IF(Marks!$AJ$22=0,0.00000001,Marks!$AJ$22)))*(Marks!$AJ$7/Marks!$BC$7)+ ((Marks!AK119/IF(Marks!$AK$22=0,0.00000001,Marks!$AK$22)))*(Marks!$AK$7/Marks!$BC$7)+ ((Marks!AL119/IF(Marks!$AL$22=0,0.00000001,Marks!$AL$22)))*(Marks!$AL$7/Marks!$BC$7)+ ((Marks!AM119/IF(Marks!$AM$22=0,0.00000001,Marks!$AM$22)))*(Marks!$AM$7/Marks!$BC$7)+ ((Marks!AN119/IF(Marks!$AN$22=0,0.00000001,Marks!$AN$22)))*(Marks!$AN$7/Marks!$BC$7)+ ((Marks!AO119/IF(Marks!$AO$22=0,0.00000001,Marks!$AO$22)))*(Marks!$AO$7/Marks!$BC$7)+ ((Marks!AP119/IF(Marks!$AP$22=0,0.00000001,Marks!$AP$22)))*(Marks!$AP$7/Marks!$BC$7)+ ((Marks!AQ119/IF(Marks!$AQ$22=0,0.00000001,Marks!$AQ$22)))*(Marks!$AQ$7/Marks!$BC$7)+ ((Marks!AR119/IF(Marks!$AR$22=0,0.00000001,Marks!$AR$22)))*(Marks!$AR$7/Marks!$BC$7)+ ((Marks!AS119/IF(Marks!$AS$22=0,0.00000001,Marks!$AS$22)))*(Marks!$AS$7/Marks!$BC$7)+ ((Marks!AT119/IF(Marks!$AT$22=0,0.00000001,Marks!$AT$22)))*(Marks!$AT$7/Marks!$BC$7)+ ((Marks!AU119/IF(Marks!$AU$22=0,0.00000001,Marks!$AU$22)))*(Marks!$AU$7/Marks!$BC$7)+ ((Marks!AV119/IF(Marks!$AV$22=0,0.00000001,Marks!$AV$22)))*(Marks!$AV$7/Marks!$BC$7)+ ((Marks!AW119/IF(Marks!$AW$22=0,0.00000001,Marks!$AW$22)))*(Marks!$AW$7/Marks!$BC$7)+ ((Marks!AX119/IF(Marks!$AX$22=0,0.00000001,Marks!$AX$22)))*(Marks!$AX$7/Marks!$BC$7)+ ((Marks!AY119/IF(Marks!$AY$22=0,0.00000001,Marks!$AY$22)))*(Marks!$AY$7/Marks!$BC$7)+ ((Marks!AZ119/IF(Marks!$AZ$22=0,0.00000001,Marks!$AZ$22)))*(Marks!$AZ$7/Marks!$BC$7)+ ((Marks!BA119/IF(Marks!$BA$22=0,0.00000001,Marks!$BA$22)))*(Marks!$BA$7/Marks!$BC$7)+ ((Marks!BB119/IF(Marks!$BB$22=0,0.00000001,Marks!$BB$22)))*(Marks!$BB$7/Marks!$BC$7))*100)</f>
        <v>0</v>
      </c>
      <c r="E111" s="55" t="n">
        <f aca="false">IF(Marks!$BC$8=0,0,(((Marks!E119/IF(Marks!$E$22=0,0.00000001,Marks!$E$22)))*(Marks!$E$8/Marks!$BC$8)+((Marks!F119/IF(Marks!$F$22=0,0.00000001,Marks!$F$22)))*(Marks!$F$8/Marks!$BC$8)+((Marks!G119/IF(Marks!$G$22=0,0.00000001,Marks!$G$22)))*(Marks!$G$8/Marks!$BC$8)+((Marks!H119/IF(Marks!$H$22=0,0.00000001,Marks!$H$22)))*(Marks!$H$8/Marks!$BC$8)+((Marks!I119/IF(Marks!$I$22=0,0.00000001,Marks!$I$22)))*(Marks!$I$8/Marks!$BC$8)+((Marks!J119/IF(Marks!$J$22=0,0.00000001,Marks!$J$22)))*(Marks!$J$8/Marks!$BC$8)+((Marks!K119/IF(Marks!$K$22=0,0.00000001,Marks!$K$22)))*(Marks!$K$8/Marks!$BC$8)+((Marks!L119/IF(Marks!$L$22=0,0.00000001,Marks!$L$22)))*(Marks!$L$8/Marks!$BC$8)+((Marks!M119/IF(Marks!$M$22=0,0.00000001,Marks!$M$22)))*(Marks!$M$8/Marks!$BC$8)+((Marks!N119/IF(Marks!$N$22=0,0.00000001,Marks!$N$22)))*(Marks!$N$8/Marks!$BC$8)+((Marks!O119/IF(Marks!$O$22=0,0.00000001,Marks!$O$22)))*(Marks!$O$8/Marks!$BC$8)+((Marks!P119/IF(Marks!$P$22=0,0.0000001,Marks!$P$22)))*(Marks!$P$8/Marks!$BC$8)+((Marks!Q119/IF(Marks!$Q$22=0,0.0000001,Marks!$Q$22)))*(Marks!$Q$8/Marks!$BC$8)+((Marks!R119/IF(Marks!$R$22=0,0.00000001,Marks!$R$22)))*(Marks!$R$8/Marks!$BC$8)+((Marks!S119/IF(Marks!$S$22=0,0.00000001,Marks!$S$22)))*(Marks!$S$8/Marks!$BC$8)+((Marks!T119/IF(Marks!$T$22=0,0.00000001,Marks!$T$22)))*(Marks!$T$8/Marks!$BC$8)+((Marks!U119/IF(Marks!$U$22=0,0.00000001,Marks!$U$22)))*(Marks!$U$8/Marks!$BC$8)+((Marks!V119/IF(Marks!$V$22=0,0.00000001,Marks!$V$22)))*(Marks!$V$8/Marks!$BC$8)+((Marks!W119/IF(Marks!$W$22=0,0.00000001,Marks!$W$22)))*(Marks!$W$8/Marks!$BC$8)+((Marks!X119/IF(Marks!$X$22=0,0.00000001,Marks!$X$22)))*(Marks!$X$8/Marks!$BC$8)+((Marks!Y119/IF(Marks!$Y$22=0,0.00000001,Marks!$Y$22)))*(Marks!$Y$8/Marks!$BC$8)+((Marks!Z119/IF(Marks!$Z$22=0,0.00000001,Marks!$Z$22)))*(Marks!$Z$8/Marks!$BC$8)+ ((Marks!AA119/IF(Marks!$AA$22=0,0.00000001,Marks!$AA$22)))*(Marks!$AA$8/Marks!$BC$8)+  ((Marks!AB119/IF(Marks!$AB$22=0,0.00000001,Marks!$AB$22)))*(Marks!$AB$8/Marks!$BC$8)+  ((Marks!AC119/IF(Marks!$AC$22=0,0.00000001,Marks!$AC$22)))*(Marks!$AC$8/Marks!$BC$8)+  ((Marks!AD119/IF(Marks!$AD$22=0,0.00000001,Marks!$AD$22)))*(Marks!$AD$8/Marks!$BC$8)+  ((Marks!AE119/IF(Marks!$AE$22=0,0.00000001,Marks!$AE$22)))*(Marks!$AE$8/Marks!$BC$8)+ ((Marks!AF119/IF(Marks!$AF$22=0,0.00000001,Marks!$AF$22)))*(Marks!$AF$8/Marks!$BC$8)+ ((Marks!AG119/IF(Marks!$AG$22=0,0.00000001,Marks!$AG$22)))*(Marks!$AG$8/Marks!$BC$8)+ ((Marks!AH119/IF(Marks!$AH$22=0,0.00000001,Marks!$AH$22)))*(Marks!$AH$8/Marks!$BC$8)+ ((Marks!AI119/IF(Marks!$AI$22=0,0.00000001,Marks!$AI$22)))*(Marks!$AI$8/Marks!$BC$8)+ ((Marks!AJ119/IF(Marks!$AJ$22=0,0.00000001,Marks!$AJ$22)))*(Marks!$AJ$8/Marks!$BC$8)+ ((Marks!AK119/IF(Marks!$AK$22=0,0.00000001,Marks!$AK$22)))*(Marks!$AK$8/Marks!$BC$8)+ ((Marks!AL119/IF(Marks!$AL$22=0,0.00000001,Marks!$AL$22)))*(Marks!$AL$8/Marks!$BC$8)+ ((Marks!AM119/IF(Marks!$AM$22=0,0.00000001,Marks!$AM$22)))*(Marks!$AM$8/Marks!$BC$8)+ ((Marks!AN119/IF(Marks!$AN$22=0,0.00000001,Marks!$AN$22)))*(Marks!$AN$8/Marks!$BC$8)+ ((Marks!AO119/IF(Marks!$AO$22=0,0.00000001,Marks!$AO$22)))*(Marks!$AO$8/Marks!$BC$8)+ ((Marks!AP119/IF(Marks!$AP$22=0,0.00000001,Marks!$AP$22)))*(Marks!$AP$8/Marks!$BC$8)+ ((Marks!AQ119/IF(Marks!$AQ$22=0,0.00000001,Marks!$AQ$22)))*(Marks!$AQ$8/Marks!$BC$8)+ ((Marks!AR119/IF(Marks!$AR$22=0,0.00000001,Marks!$AR$22)))*(Marks!$AR$8/Marks!$BC$8)+ ((Marks!AS119/IF(Marks!$AS$22=0,0.00000001,Marks!$AS$22)))*(Marks!$AS$8/Marks!$BC$8)+ ((Marks!AT119/IF(Marks!$AT$22=0,0.00000001,Marks!$AT$22)))*(Marks!$AT$8/Marks!$BC$8)+ ((Marks!AU119/IF(Marks!$AU$22=0,0.00000001,Marks!$AU$22)))*(Marks!$AU$8/Marks!$BC$8)+ ((Marks!AV119/IF(Marks!$AV$22=0,0.00000001,Marks!$AV$22)))*(Marks!$AV$8/Marks!$BC$8)+ ((Marks!AW119/IF(Marks!$AW$22=0,0.00000001,Marks!$AW$22)))*(Marks!$AW$8/Marks!$BC$8)+ ((Marks!AX119/IF(Marks!$AX$22=0,0.00000001,Marks!$AX$22)))*(Marks!$AX$8/Marks!$BC$8)+ ((Marks!AY119/IF(Marks!$AY$22=0,0.00000001,Marks!$AY$22)))*(Marks!$AY$8/Marks!$BC$8)+ ((Marks!AZ119/IF(Marks!$AZ$22=0,0.00000001,Marks!$AZ$22)))*(Marks!$AZ$8/Marks!$BC$8)+ ((Marks!BA119/IF(Marks!$BA$22=0,0.00000001,Marks!$BA$22)))*(Marks!$BA$8/Marks!$BC$8)+ ((Marks!BB119/IF(Marks!$BB$22=0,0.00000001,Marks!$BB$22)))*(Marks!$BB$8/Marks!$BC$8))*100)</f>
        <v>0</v>
      </c>
      <c r="F111" s="55" t="n">
        <f aca="false">IF(Marks!$BC$9=0,0,(((Marks!E119/IF(Marks!$E$22=0,0.00000001,Marks!$E$22)))*(Marks!$E$9/Marks!$BC$9)+((Marks!F119/IF(Marks!$F$22=0,0.00000001,Marks!$F$22)))*(Marks!$F$9/Marks!$BC$9)+((Marks!G119/IF(Marks!$G$22=0,0.00000001,Marks!$G$22)))*(Marks!$G$9/Marks!$BC$9)+((Marks!H119/IF(Marks!$H$22=0,0.00000001,Marks!$H$22)))*(Marks!$H$9/Marks!$BC$9)+((Marks!I119/IF(Marks!$I$22=0,0.00000001,Marks!$I$22)))*(Marks!$I$9/Marks!$BC$9)+((Marks!J119/IF(Marks!$J$22=0,0.00000001,Marks!$J$22)))*(Marks!$J$9/Marks!$BC$9)+((Marks!K119/IF(Marks!$K$22=0,0.00000001,Marks!$K$22)))*(Marks!$K$9/Marks!$BC$9)+((Marks!L119/IF(Marks!$L$22=0,0.00000001,Marks!$L$22)))*(Marks!$L$9/Marks!$BC$9)+((Marks!M119/IF(Marks!$M$22=0,0.00000001,Marks!$M$22)))*(Marks!$M$9/Marks!$BC$9)+((Marks!N119/IF(Marks!$N$22=0,0.00000001,Marks!$N$22)))*(Marks!$N$9/Marks!$BC$9)+((Marks!O119/IF(Marks!$O$22=0,0.00000001,Marks!$O$22)))*(Marks!$O$9/Marks!$BC$9)+((Marks!P119/IF(Marks!$P$22=0,0.0000001,Marks!$P$22)))*(Marks!$P$9/Marks!$BC$9)+((Marks!Q119/IF(Marks!$Q$22=0,0.0000001,Marks!$Q$22)))*(Marks!$Q$9/Marks!$BC$9)+((Marks!R119/IF(Marks!$R$22=0,0.00000001,Marks!$R$22)))*(Marks!$R$9/Marks!$BC$9)+((Marks!S119/IF(Marks!$S$22=0,0.00000001,Marks!$S$22)))*(Marks!$S$9/Marks!$BC$9)+((Marks!T119/IF(Marks!$T$22=0,0.00000001,Marks!$T$22)))*(Marks!$T$9/Marks!$BC$9)+((Marks!U119/IF(Marks!$U$22=0,0.00000001,Marks!$U$22)))*(Marks!$U$9/Marks!$BC$9)+((Marks!V119/IF(Marks!$V$22=0,0.00000001,Marks!$V$22)))*(Marks!$V$9/Marks!$BC$9)+((Marks!W119/IF(Marks!$W$22=0,0.00000001,Marks!$W$22)))*(Marks!$W$9/Marks!$BC$9)+((Marks!X119/IF(Marks!$X$22=0,0.00000001,Marks!$X$22)))*(Marks!$X$9/Marks!$BC$9)+((Marks!Y119/IF(Marks!$Y$22=0,0.00000001,Marks!$Y$22)))*(Marks!$Y$9/Marks!$BC$9)+((Marks!Z119/IF(Marks!$Z$22=0,0.00000001,Marks!$Z$22)))*(Marks!$Z$9/Marks!$BC$9)+ ((Marks!AA119/IF(Marks!$AA$22=0,0.00000001,Marks!$AA$22)))*(Marks!$AA$9/Marks!$BC$9)+  ((Marks!AB119/IF(Marks!$AB$22=0,0.00000001,Marks!$AB$22)))*(Marks!$AB$9/Marks!$BC$9)+  ((Marks!AC119/IF(Marks!$AC$22=0,0.00000001,Marks!$AC$22)))*(Marks!$AC$9/Marks!$BC$9)+  ((Marks!AD119/IF(Marks!$AD$22=0,0.00000001,Marks!$AD$22)))*(Marks!$AD$9/Marks!$BC$9)+  ((Marks!AE119/IF(Marks!$AE$22=0,0.00000001,Marks!$AE$22)))*(Marks!$AE$9/Marks!$BC$9)+ ((Marks!AF119/IF(Marks!$AF$22=0,0.00000001,Marks!$AF$22)))*(Marks!$AF$9/Marks!$BC$9)+ ((Marks!AG119/IF(Marks!$AG$22=0,0.00000001,Marks!$AG$22)))*(Marks!$AG$9/Marks!$BC$9)+ ((Marks!AH119/IF(Marks!$AH$22=0,0.00000001,Marks!$AH$22)))*(Marks!$AH$9/Marks!$BC$9)+ ((Marks!AI119/IF(Marks!$AI$22=0,0.00000001,Marks!$AI$22)))*(Marks!$AI$9/Marks!$BC$9)+ ((Marks!AJ119/IF(Marks!$AJ$22=0,0.00000001,Marks!$AJ$22)))*(Marks!$AJ$9/Marks!$BC$9)+ ((Marks!AK119/IF(Marks!$AK$22=0,0.00000001,Marks!$AK$22)))*(Marks!$AK$9/Marks!$BC$9)+ ((Marks!AL119/IF(Marks!$AL$22=0,0.00000001,Marks!$AL$22)))*(Marks!$AL$9/Marks!$BC$9)+ ((Marks!AM119/IF(Marks!$AM$22=0,0.00000001,Marks!$AM$22)))*(Marks!$AM$9/Marks!$BC$9)+ ((Marks!AN119/IF(Marks!$AN$22=0,0.00000001,Marks!$AN$22)))*(Marks!$AN$9/Marks!$BC$9)+ ((Marks!AO119/IF(Marks!$AO$22=0,0.00000001,Marks!$AO$22)))*(Marks!$AO$9/Marks!$BC$9)+ ((Marks!AP119/IF(Marks!$AP$22=0,0.00000001,Marks!$AP$22)))*(Marks!$AP$9/Marks!$BC$9)+ ((Marks!AQ119/IF(Marks!$AQ$22=0,0.00000001,Marks!$AQ$22)))*(Marks!$AQ$9/Marks!$BC$9)+ ((Marks!AR119/IF(Marks!$AR$22=0,0.00000001,Marks!$AR$22)))*(Marks!$AR$9/Marks!$BC$9)+ ((Marks!AS119/IF(Marks!$AS$22=0,0.00000001,Marks!$AS$22)))*(Marks!$AS$9/Marks!$BC$9)+ ((Marks!AT119/IF(Marks!$AT$22=0,0.00000001,Marks!$AT$22)))*(Marks!$AT$9/Marks!$BC$9)+ ((Marks!AU119/IF(Marks!$AU$22=0,0.00000001,Marks!$AU$22)))*(Marks!$AU$9/Marks!$BC$9)+ ((Marks!AV119/IF(Marks!$AV$22=0,0.00000001,Marks!$AV$22)))*(Marks!$AV$9/Marks!$BC$9)+ ((Marks!AW119/IF(Marks!$AW$22=0,0.00000001,Marks!$AW$22)))*(Marks!$AW$9/Marks!$BC$9)+ ((Marks!AX119/IF(Marks!$AX$22=0,0.00000001,Marks!$AX$22)))*(Marks!$AX$9/Marks!$BC$9)+ ((Marks!AY119/IF(Marks!$AY$22=0,0.00000001,Marks!$AY$22)))*(Marks!$AY$9/Marks!$BC$9)+ ((Marks!AZ119/IF(Marks!$AZ$22=0,0.00000001,Marks!$AZ$22)))*(Marks!$AZ$9/Marks!$BC$9)+ ((Marks!BA119/IF(Marks!$BA$22=0,0.00000001,Marks!$BA$22)))*(Marks!$BA$9/Marks!$BC$9)+ ((Marks!BB119/IF(Marks!$BB$22=0,0.00000001,Marks!$BB$22)))*(Marks!$BB$9/Marks!$BC$9))*100)</f>
        <v>0</v>
      </c>
      <c r="G111" s="55" t="n">
        <f aca="false">IF(Marks!$BC$10=0,0,(((Marks!E119/IF(Marks!$E$22=0,0.00000001,Marks!$E$22)))*(Marks!$E$10/Marks!$BC$10)+((Marks!F119/IF(Marks!$F$22=0,0.00000001,Marks!$F$22)))*(Marks!$F$10/Marks!$BC$10)+((Marks!G119/IF(Marks!$G$22=0,0.00000001,Marks!$G$22)))*(Marks!$G$10/Marks!$BC$10)+((Marks!H119/IF(Marks!$H$22=0,0.00000001,Marks!$H$22)))*(Marks!$H$10/Marks!$BC$10)+((Marks!I119/IF(Marks!$I$22=0,0.00000001,Marks!$I$22)))*(Marks!$I$10/Marks!$BC$10)+((Marks!J119/IF(Marks!$J$22=0,0.00000001,Marks!$J$22)))*(Marks!$J$10/Marks!$BC$10)+((Marks!K119/IF(Marks!$K$22=0,0.00000001,Marks!$K$22)))*(Marks!$K$10/Marks!$BC$10)+((Marks!L119/IF(Marks!$L$22=0,0.00000001,Marks!$L$22)))*(Marks!$L$10/Marks!$BC$10)+((Marks!M119/IF(Marks!$M$22=0,0.00000001,Marks!$M$22)))*(Marks!$M$10/Marks!$BC$10)+((Marks!N119/IF(Marks!$N$22=0,0.00000001,Marks!$N$22)))*(Marks!$N$10/Marks!$BC$10)+((Marks!O119/IF(Marks!$O$22=0,0.00000001,Marks!$O$22)))*(Marks!$O$10/Marks!$BC$10)+((Marks!P119/IF(Marks!$P$22=0,0.0000001,Marks!$P$22)))*(Marks!$P$10/Marks!$BC$10)+((Marks!Q119/IF(Marks!$Q$22=0,0.0000001,Marks!$Q$22)))*(Marks!$Q$10/Marks!$BC$10)+((Marks!R119/IF(Marks!$R$22=0,0.00000001,Marks!$R$22)))*(Marks!$R$10/Marks!$BC$10)+((Marks!S119/IF(Marks!$S$22=0,0.00000001,Marks!$S$22)))*(Marks!$S$10/Marks!$BC$10)+((Marks!T119/IF(Marks!$T$22=0,0.00000001,Marks!$T$22)))*(Marks!$T$10/Marks!$BC$10)+((Marks!U119/IF(Marks!$U$22=0,0.00000001,Marks!$U$22)))*(Marks!$U$10/Marks!$BC$10)+((Marks!V119/IF(Marks!$V$22=0,0.00000001,Marks!$V$22)))*(Marks!$V$10/Marks!$BC$10)+((Marks!W119/IF(Marks!$W$22=0,0.00000001,Marks!$W$22)))*(Marks!$W$10/Marks!$BC$10)+((Marks!X119/IF(Marks!$X$22=0,0.00000001,Marks!$X$22)))*(Marks!$X$10/Marks!$BC$10)+((Marks!Y119/IF(Marks!$Y$22=0,0.00000001,Marks!$Y$22)))*(Marks!$Y$10/Marks!$BC$10)+((Marks!Z119/IF(Marks!$Z$22=0,0.00000001,Marks!$Z$22)))*(Marks!$Z$10/Marks!$BC$10)+ ((Marks!AA119/IF(Marks!$AA$22=0,0.00000001,Marks!$AA$22)))*(Marks!$AA$10/Marks!$BC$10)+  ((Marks!AB119/IF(Marks!$AB$22=0,0.00000001,Marks!$AB$22)))*(Marks!$AB$10/Marks!$BC$10)+  ((Marks!AC119/IF(Marks!$AC$22=0,0.00000001,Marks!$AC$22)))*(Marks!$AC$10/Marks!$BC$10)+  ((Marks!AD119/IF(Marks!$AD$22=0,0.00000001,Marks!$AD$22)))*(Marks!$AD$10/Marks!$BC$10)+  ((Marks!AE119/IF(Marks!$AE$22=0,0.00000001,Marks!$AE$22)))*(Marks!$AE$10/Marks!$BC$10)+ ((Marks!AF119/IF(Marks!$AF$22=0,0.00000001,Marks!$AF$22)))*(Marks!$AF$10/Marks!$BC$10)+ ((Marks!AG119/IF(Marks!$AG$22=0,0.00000001,Marks!$AG$22)))*(Marks!$AG$10/Marks!$BC$10)+ ((Marks!AH119/IF(Marks!$AH$22=0,0.00000001,Marks!$AH$22)))*(Marks!$AH$10/Marks!$BC$10)+ ((Marks!AI119/IF(Marks!$AI$22=0,0.00000001,Marks!$AI$22)))*(Marks!$AI$10/Marks!$BC$10)+ ((Marks!AJ119/IF(Marks!$AJ$22=0,0.00000001,Marks!$AJ$22)))*(Marks!$AJ$10/Marks!$BC$10)+ ((Marks!AK119/IF(Marks!$AK$22=0,0.00000001,Marks!$AK$22)))*(Marks!$AK$10/Marks!$BC$10)+ ((Marks!AL119/IF(Marks!$AL$22=0,0.00000001,Marks!$AL$22)))*(Marks!$AL$10/Marks!$BC$10)+ ((Marks!AM119/IF(Marks!$AM$22=0,0.00000001,Marks!$AM$22)))*(Marks!$AM$10/Marks!$BC$10)+ ((Marks!AN119/IF(Marks!$AN$22=0,0.00000001,Marks!$AN$22)))*(Marks!$AN$10/Marks!$BC$10)+ ((Marks!AO119/IF(Marks!$AO$22=0,0.00000001,Marks!$AO$22)))*(Marks!$AO$10/Marks!$BC$10)+ ((Marks!AP119/IF(Marks!$AP$22=0,0.00000001,Marks!$AP$22)))*(Marks!$AP$10/Marks!$BC$10)+ ((Marks!AQ119/IF(Marks!$AQ$22=0,0.00000001,Marks!$AQ$22)))*(Marks!$AQ$10/Marks!$BC$10)+ ((Marks!AR119/IF(Marks!$AR$22=0,0.00000001,Marks!$AR$22)))*(Marks!$AR$10/Marks!$BC$10)+ ((Marks!AS119/IF(Marks!$AS$22=0,0.00000001,Marks!$AS$22)))*(Marks!$AS$10/Marks!$BC$10)+ ((Marks!AT119/IF(Marks!$AT$22=0,0.00000001,Marks!$AT$22)))*(Marks!$AT$10/Marks!$BC$10)+ ((Marks!AU119/IF(Marks!$AU$22=0,0.00000001,Marks!$AU$22)))*(Marks!$AU$10/Marks!$BC$10)+ ((Marks!AV119/IF(Marks!$AV$22=0,0.00000001,Marks!$AV$22)))*(Marks!$AV$10/Marks!$BC$10)+ ((Marks!AW119/IF(Marks!$AW$22=0,0.00000001,Marks!$AW$22)))*(Marks!$AW$10/Marks!$BC$10)+ ((Marks!AX119/IF(Marks!$AX$22=0,0.00000001,Marks!$AX$22)))*(Marks!$AX$10/Marks!$BC$10)+ ((Marks!AY119/IF(Marks!$AY$22=0,0.00000001,Marks!$AY$22)))*(Marks!$AY$10/Marks!$BC$10)+ ((Marks!AZ119/IF(Marks!$AZ$22=0,0.00000001,Marks!$AZ$22)))*(Marks!$AZ$10/Marks!$BC$10)+ ((Marks!BA119/IF(Marks!$BA$22=0,0.00000001,Marks!$BA$22)))*(Marks!$BA$10/Marks!$BC$10)+ ((Marks!BB119/IF(Marks!$BB$22=0,0.00000001,Marks!$BB$22)))*(Marks!$BB$10/Marks!$BC$10))*100)</f>
        <v>0</v>
      </c>
      <c r="H111" s="55" t="n">
        <f aca="false">IF(Marks!$BC$11=0,0,(((Marks!E119/IF(Marks!$E$22=0,0.00000001,Marks!$E$22)))*(Marks!$E$11/Marks!$BC$11)+((Marks!F119/IF(Marks!$F$22=0,0.00000001,Marks!$F$22)))*(Marks!$F$11/Marks!$BC$11)+((Marks!G119/IF(Marks!$G$22=0,0.00000001,Marks!$G$22)))*(Marks!$G$11/Marks!$BC$11)+((Marks!H119/IF(Marks!$H$22=0,0.00000001,Marks!$H$22)))*(Marks!$H$11/Marks!$BC$11)+((Marks!I119/IF(Marks!$I$22=0,0.00000001,Marks!$I$22)))*(Marks!$I$11/Marks!$BC$11)+((Marks!J119/IF(Marks!$J$22=0,0.00000001,Marks!$J$22)))*(Marks!$J$11/Marks!$BC$11)+((Marks!K119/IF(Marks!$K$22=0,0.00000001,Marks!$K$22)))*(Marks!$K$11/Marks!$BC$11)+((Marks!L119/IF(Marks!$L$22=0,0.00000001,Marks!$L$22)))*(Marks!$L$11/Marks!$BC$11)+((Marks!M119/IF(Marks!$M$22=0,0.00000001,Marks!$M$22)))*(Marks!$M$11/Marks!$BC$11)+((Marks!N119/IF(Marks!$N$22=0,0.00000001,Marks!$N$22)))*(Marks!$N$11/Marks!$BC$11)+((Marks!O119/IF(Marks!$O$22=0,0.00000001,Marks!$O$22)))*(Marks!$O$11/Marks!$BC$11)+((Marks!P119/IF(Marks!$P$22=0,0.0000001,Marks!$P$22)))*(Marks!$P$11/Marks!$BC$11)+((Marks!Q119/IF(Marks!$Q$22=0,0.0000001,Marks!$Q$22)))*(Marks!$Q$11/Marks!$BC$11)+((Marks!R119/IF(Marks!$R$22=0,0.00000001,Marks!$R$22)))*(Marks!$R$11/Marks!$BC$11)+((Marks!S119/IF(Marks!$S$22=0,0.00000001,Marks!$S$22)))*(Marks!$S$11/Marks!$BC$11)+((Marks!T119/IF(Marks!$T$22=0,0.00000001,Marks!$T$22)))*(Marks!$T$11/Marks!$BC$11)+((Marks!U119/IF(Marks!$U$22=0,0.00000001,Marks!$U$22)))*(Marks!$U$11/Marks!$BC$11)+((Marks!V119/IF(Marks!$V$22=0,0.00000001,Marks!$V$22)))*(Marks!$V$11/Marks!$BC$11)+((Marks!W119/IF(Marks!$W$22=0,0.00000001,Marks!$W$22)))*(Marks!$W$11/Marks!$BC$11)+((Marks!X119/IF(Marks!$X$22=0,0.00000001,Marks!$X$22)))*(Marks!$X$11/Marks!$BC$11)+((Marks!Y119/IF(Marks!$Y$22=0,0.00000001,Marks!$Y$22)))*(Marks!$Y$11/Marks!$BC$11)+((Marks!Z119/IF(Marks!$Z$22=0,0.00000001,Marks!$Z$22)))*(Marks!$Z$11/Marks!$BC$11)+ ((Marks!AA119/IF(Marks!$AA$22=0,0.00000001,Marks!$AA$22)))*(Marks!$AA$11/Marks!$BC$11)+  ((Marks!AB119/IF(Marks!$AB$22=0,0.00000001,Marks!$AB$22)))*(Marks!$AB$11/Marks!$BC$11)+  ((Marks!AC119/IF(Marks!$AC$22=0,0.00000001,Marks!$AC$22)))*(Marks!$AC$11/Marks!$BC$11)+  ((Marks!AD119/IF(Marks!$AD$22=0,0.00000001,Marks!$AD$22)))*(Marks!$AD$11/Marks!$BC$11)+  ((Marks!AE119/IF(Marks!$AE$22=0,0.00000001,Marks!$AE$22)))*(Marks!$AE$11/Marks!$BC$11)+ ((Marks!AF119/IF(Marks!$AF$22=0,0.00000001,Marks!$AF$22)))*(Marks!$AF$11/Marks!$BC$11)+ ((Marks!AG119/IF(Marks!$AG$22=0,0.00000001,Marks!$AG$22)))*(Marks!$AG$11/Marks!$BC$11)+ ((Marks!AH119/IF(Marks!$AH$22=0,0.00000001,Marks!$AH$22)))*(Marks!$AH$11/Marks!$BC$11)+ ((Marks!AI119/IF(Marks!$AI$22=0,0.00000001,Marks!$AI$22)))*(Marks!$AI$11/Marks!$BC$11)+ ((Marks!AJ119/IF(Marks!$AJ$22=0,0.00000001,Marks!$AJ$22)))*(Marks!$AJ$11/Marks!$BC$11)+ ((Marks!AK119/IF(Marks!$AK$22=0,0.00000001,Marks!$AK$22)))*(Marks!$AK$11/Marks!$BC$11)+ ((Marks!AL119/IF(Marks!$AL$22=0,0.00000001,Marks!$AL$22)))*(Marks!$AL$11/Marks!$BC$11)+ ((Marks!AM119/IF(Marks!$AM$22=0,0.00000001,Marks!$AM$22)))*(Marks!$AM$11/Marks!$BC$11)+ ((Marks!AN119/IF(Marks!$AN$22=0,0.00000001,Marks!$AN$22)))*(Marks!$AN$11/Marks!$BC$11)+ ((Marks!AO119/IF(Marks!$AO$22=0,0.00000001,Marks!$AO$22)))*(Marks!$AO$11/Marks!$BC$11)+ ((Marks!AP119/IF(Marks!$AP$22=0,0.00000001,Marks!$AP$22)))*(Marks!$AP$11/Marks!$BC$11)+ ((Marks!AQ119/IF(Marks!$AQ$22=0,0.00000001,Marks!$AQ$22)))*(Marks!$AQ$11/Marks!$BC$11)+ ((Marks!AR119/IF(Marks!$AR$22=0,0.00000001,Marks!$AR$22)))*(Marks!$AR$11/Marks!$BC$11)+ ((Marks!AS119/IF(Marks!$AS$22=0,0.00000001,Marks!$AS$22)))*(Marks!$AS$11/Marks!$BC$11)+ ((Marks!AT119/IF(Marks!$AT$22=0,0.00000001,Marks!$AT$22)))*(Marks!$AT$11/Marks!$BC$11)+ ((Marks!AU119/IF(Marks!$AU$22=0,0.00000001,Marks!$AU$22)))*(Marks!$AU$11/Marks!$BC$11)+ ((Marks!AV119/IF(Marks!$AV$22=0,0.00000001,Marks!$AV$22)))*(Marks!$AV$11/Marks!$BC$11)+ ((Marks!AW119/IF(Marks!$AW$22=0,0.00000001,Marks!$AW$22)))*(Marks!$AW$11/Marks!$BC$11)+ ((Marks!AX119/IF(Marks!$AX$22=0,0.00000001,Marks!$AX$22)))*(Marks!$AX$11/Marks!$BC$11)+ ((Marks!AY119/IF(Marks!$AY$22=0,0.00000001,Marks!$AY$22)))*(Marks!$AY$11/Marks!$BC$11)+ ((Marks!AZ119/IF(Marks!$AZ$22=0,0.00000001,Marks!$AZ$22)))*(Marks!$AZ$11/Marks!$BC$11)+ ((Marks!BA119/IF(Marks!$BA$22=0,0.00000001,Marks!$BA$22)))*(Marks!$BA$11/Marks!$BC$11)+ ((Marks!BB119/IF(Marks!$BB$22=0,0.00000001,Marks!$BB$22)))*(Marks!$BB$11/Marks!$BC$11))*100)</f>
        <v>0</v>
      </c>
      <c r="I111" s="55" t="n">
        <f aca="false">IF(Marks!$BC$12=0,0,(((Marks!E119/IF(Marks!$E$22=0,0.00000001,Marks!$E$22)))*(Marks!$E$12/Marks!$BC$12)+((Marks!F119/IF(Marks!$F$22=0,0.00000001,Marks!$F$22)))*(Marks!$F$12/Marks!$BC$12)+((Marks!G119/IF(Marks!$G$22=0,0.00000001,Marks!$G$22)))*(Marks!$G$12/Marks!$BC$12)+((Marks!H119/IF(Marks!$H$22=0,0.00000001,Marks!$H$22)))*(Marks!$H$12/Marks!$BC$12)+((Marks!I119/IF(Marks!$I$22=0,0.00000001,Marks!$I$22)))*(Marks!$I$12/Marks!$BC$12)+((Marks!J119/IF(Marks!$J$22=0,0.00000001,Marks!$J$22)))*(Marks!$J$12/Marks!$BC$12)+((Marks!K119/IF(Marks!$K$22=0,0.00000001,Marks!$K$22)))*(Marks!$K$12/Marks!$BC$12)+((Marks!L119/IF(Marks!$L$22=0,0.00000001,Marks!$L$22)))*(Marks!$L$12/Marks!$BC$12)+((Marks!M119/IF(Marks!$M$22=0,0.00000001,Marks!$M$22)))*(Marks!$M$12/Marks!$BC$12)+((Marks!N119/IF(Marks!$N$22=0,0.00000001,Marks!$N$22)))*(Marks!$N$12/Marks!$BC$12)+((Marks!O119/IF(Marks!$O$22=0,0.00000001,Marks!$O$22)))*(Marks!$O$12/Marks!$BC$12)+((Marks!P119/IF(Marks!$P$22=0,0.0000001,Marks!$P$22)))*(Marks!$P$12/Marks!$BC$12)+((Marks!Q119/IF(Marks!$Q$22=0,0.0000001,Marks!$Q$22)))*(Marks!$Q$12/Marks!$BC$12)+((Marks!R119/IF(Marks!$R$22=0,0.00000001,Marks!$R$22)))*(Marks!$R$12/Marks!$BC$12)+((Marks!S119/IF(Marks!$S$22=0,0.00000001,Marks!$S$22)))*(Marks!$S$12/Marks!$BC$12)+((Marks!T119/IF(Marks!$T$22=0,0.00000001,Marks!$T$22)))*(Marks!$T$12/Marks!$BC$12)+((Marks!U119/IF(Marks!$U$22=0,0.00000001,Marks!$U$22)))*(Marks!$U$12/Marks!$BC$12)+((Marks!V119/IF(Marks!$V$22=0,0.00000001,Marks!$V$22)))*(Marks!$V$12/Marks!$BC$12)+((Marks!W119/IF(Marks!$W$22=0,0.00000001,Marks!$W$22)))*(Marks!$W$12/Marks!$BC$12)+((Marks!X119/IF(Marks!$X$22=0,0.00000001,Marks!$X$22)))*(Marks!$X$12/Marks!$BC$12)+((Marks!Y119/IF(Marks!$Y$22=0,0.00000001,Marks!$Y$22)))*(Marks!$Y$12/Marks!$BC$12)+((Marks!Z119/IF(Marks!$Z$22=0,0.00000001,Marks!$Z$22)))*(Marks!$Z$12/Marks!$BC$12)+ ((Marks!AA119/IF(Marks!$AA$22=0,0.00000001,Marks!$AA$22)))*(Marks!$AA$12/Marks!$BC$12)+  ((Marks!AB119/IF(Marks!$AB$22=0,0.00000001,Marks!$AB$22)))*(Marks!$AB$12/Marks!$BC$12)+  ((Marks!AC119/IF(Marks!$AC$22=0,0.00000001,Marks!$AC$22)))*(Marks!$AC$12/Marks!$BC$12)+  ((Marks!AD119/IF(Marks!$AD$22=0,0.00000001,Marks!$AD$22)))*(Marks!$AD$12/Marks!$BC$12)+  ((Marks!AE119/IF(Marks!$AE$22=0,0.00000001,Marks!$AE$22)))*(Marks!$AE$12/Marks!$BC$12)+ ((Marks!AF119/IF(Marks!$AF$22=0,0.00000001,Marks!$AF$22)))*(Marks!$AF$12/Marks!$BC$12)+ ((Marks!AG119/IF(Marks!$AG$22=0,0.00000001,Marks!$AG$22)))*(Marks!$AG$12/Marks!$BC$12)+ ((Marks!AH119/IF(Marks!$AH$22=0,0.00000001,Marks!$AH$22)))*(Marks!$AH$12/Marks!$BC$12)+ ((Marks!AI119/IF(Marks!$AI$22=0,0.00000001,Marks!$AI$22)))*(Marks!$AI$12/Marks!$BC$12)+ ((Marks!AJ119/IF(Marks!$AJ$22=0,0.00000001,Marks!$AJ$22)))*(Marks!$AJ$12/Marks!$BC$12)+ ((Marks!AK119/IF(Marks!$AK$22=0,0.00000001,Marks!$AK$22)))*(Marks!$AK$12/Marks!$BC$12)+ ((Marks!AL119/IF(Marks!$AL$22=0,0.00000001,Marks!$AL$22)))*(Marks!$AL$12/Marks!$BC$12)+ ((Marks!AM119/IF(Marks!$AM$22=0,0.00000001,Marks!$AM$22)))*(Marks!$AM$12/Marks!$BC$12)+ ((Marks!AN119/IF(Marks!$AN$22=0,0.00000001,Marks!$AN$22)))*(Marks!$AN$12/Marks!$BC$12)+ ((Marks!AO119/IF(Marks!$AO$22=0,0.00000001,Marks!$AO$22)))*(Marks!$AO$12/Marks!$BC$12)+ ((Marks!AP119/IF(Marks!$AP$22=0,0.00000001,Marks!$AP$22)))*(Marks!$AP$12/Marks!$BC$12)+ ((Marks!AQ119/IF(Marks!$AQ$22=0,0.00000001,Marks!$AQ$22)))*(Marks!$AQ$12/Marks!$BC$12)+ ((Marks!AR119/IF(Marks!$AR$22=0,0.00000001,Marks!$AR$22)))*(Marks!$AR$12/Marks!$BC$12)+ ((Marks!AS119/IF(Marks!$AS$22=0,0.00000001,Marks!$AS$22)))*(Marks!$AS$12/Marks!$BC$12)+ ((Marks!AT119/IF(Marks!$AT$22=0,0.00000001,Marks!$AT$22)))*(Marks!$AT$12/Marks!$BC$12)+ ((Marks!AU119/IF(Marks!$AU$22=0,0.00000001,Marks!$AU$22)))*(Marks!$AU$12/Marks!$BC$12)+ ((Marks!AV119/IF(Marks!$AV$22=0,0.00000001,Marks!$AV$22)))*(Marks!$AV$12/Marks!$BC$12)+ ((Marks!AW119/IF(Marks!$AW$22=0,0.00000001,Marks!$AW$22)))*(Marks!$AW$12/Marks!$BC$12)+ ((Marks!AX119/IF(Marks!$AX$22=0,0.00000001,Marks!$AX$22)))*(Marks!$AX$12/Marks!$BC$12)+ ((Marks!AY119/IF(Marks!$AY$22=0,0.00000001,Marks!$AY$22)))*(Marks!$AY$12/Marks!$BC$12)+ ((Marks!AZ119/IF(Marks!$AZ$22=0,0.00000001,Marks!$AZ$22)))*(Marks!$AZ$12/Marks!$BC$12)+ ((Marks!BA119/IF(Marks!$BA$22=0,0.00000001,Marks!$BA$22)))*(Marks!$BA$12/Marks!$BC$12)+ ((Marks!BB119/IF(Marks!$BB$22=0,0.00000001,Marks!$BB$22)))*(Marks!$BB$12/Marks!$BC$12))*100)</f>
        <v>0</v>
      </c>
      <c r="J111" s="55" t="n">
        <f aca="false">IF(Marks!$BC$13=0,0,(((Marks!E119/IF(Marks!$E$22=0,0.00000001,Marks!$E$22)))*(Marks!$E$13/Marks!$BC$13)+((Marks!F119/IF(Marks!$F$22=0,0.00000001,Marks!$F$22)))*(Marks!$F$13/Marks!$BC$13)+((Marks!G119/IF(Marks!$G$22=0,0.00000001,Marks!$G$22)))*(Marks!$G$13/Marks!$BC$13)+((Marks!H119/IF(Marks!$H$22=0,0.00000001,Marks!$H$22)))*(Marks!$H$13/Marks!$BC$13)+((Marks!I119/IF(Marks!$I$22=0,0.00000001,Marks!$I$22)))*(Marks!$I$13/Marks!$BC$13)+((Marks!J119/IF(Marks!$J$22=0,0.00000001,Marks!$J$22)))*(Marks!$J$13/Marks!$BC$13)+((Marks!K119/IF(Marks!$K$22=0,0.00000001,Marks!$K$22)))*(Marks!$K$13/Marks!$BC$13)+((Marks!L119/IF(Marks!$L$22=0,0.00000001,Marks!$L$22)))*(Marks!$L$13/Marks!$BC$13)+((Marks!M119/IF(Marks!$M$22=0,0.00000001,Marks!$M$22)))*(Marks!$M$13/Marks!$BC$13)+((Marks!N119/IF(Marks!$N$22=0,0.00000001,Marks!$N$22)))*(Marks!$N$13/Marks!$BC$13)+((Marks!O119/IF(Marks!$O$22=0,0.00000001,Marks!$O$22)))*(Marks!$O$13/Marks!$BC$13)+((Marks!P119/IF(Marks!$P$22=0,0.0000001,Marks!$P$22)))*(Marks!$P$13/Marks!$BC$13)+((Marks!Q119/IF(Marks!$Q$22=0,0.0000001,Marks!$Q$22)))*(Marks!$Q$13/Marks!$BC$13)+((Marks!R119/IF(Marks!$R$22=0,0.00000001,Marks!$R$22)))*(Marks!$R$13/Marks!$BC$13)+((Marks!S119/IF(Marks!$S$22=0,0.00000001,Marks!$S$22)))*(Marks!$S$13/Marks!$BC$13)+((Marks!T119/IF(Marks!$T$22=0,0.00000001,Marks!$T$22)))*(Marks!$T$13/Marks!$BC$13)+((Marks!U119/IF(Marks!$U$22=0,0.00000001,Marks!$U$22)))*(Marks!$U$13/Marks!$BC$13)+((Marks!V119/IF(Marks!$V$22=0,0.00000001,Marks!$V$22)))*(Marks!$V$13/Marks!$BC$13)+((Marks!W119/IF(Marks!$W$22=0,0.00000001,Marks!$W$22)))*(Marks!$W$13/Marks!$BC$13)+((Marks!X119/IF(Marks!$X$22=0,0.00000001,Marks!$X$22)))*(Marks!$X$13/Marks!$BC$13)+((Marks!Y119/IF(Marks!$Y$22=0,0.00000001,Marks!$Y$22)))*(Marks!$Y$13/Marks!$BC$13)+((Marks!Z119/IF(Marks!$Z$22=0,0.00000001,Marks!$Z$22)))*(Marks!$Z$13/Marks!$BC$13)+ ((Marks!AA119/IF(Marks!$AA$22=0,0.00000001,Marks!$AA$22)))*(Marks!$AA$13/Marks!$BC$13)+  ((Marks!AB119/IF(Marks!$AB$22=0,0.00000001,Marks!$AB$22)))*(Marks!$AB$13/Marks!$BC$13)+  ((Marks!AC119/IF(Marks!$AC$22=0,0.00000001,Marks!$AC$22)))*(Marks!$AC$13/Marks!$BC$13)+  ((Marks!AD119/IF(Marks!$AD$22=0,0.00000001,Marks!$AD$22)))*(Marks!$AD$13/Marks!$BC$13)+  ((Marks!AE119/IF(Marks!$AE$22=0,0.00000001,Marks!$AE$22)))*(Marks!$AE$13/Marks!$BC$13)+ ((Marks!AF119/IF(Marks!$AF$22=0,0.00000001,Marks!$AF$22)))*(Marks!$AF$13/Marks!$BC$13)+ ((Marks!AG119/IF(Marks!$AG$22=0,0.00000001,Marks!$AG$22)))*(Marks!$AG$13/Marks!$BC$13)+ ((Marks!AH119/IF(Marks!$AH$22=0,0.00000001,Marks!$AH$22)))*(Marks!$AH$13/Marks!$BC$13)+ ((Marks!AI119/IF(Marks!$AI$22=0,0.00000001,Marks!$AI$22)))*(Marks!$AI$13/Marks!$BC$13)+ ((Marks!AJ119/IF(Marks!$AJ$22=0,0.00000001,Marks!$AJ$22)))*(Marks!$AJ$13/Marks!$BC$13)+ ((Marks!AK119/IF(Marks!$AK$22=0,0.00000001,Marks!$AK$22)))*(Marks!$AK$13/Marks!$BC$13)+ ((Marks!AL119/IF(Marks!$AL$22=0,0.00000001,Marks!$AL$22)))*(Marks!$AL$13/Marks!$BC$13)+ ((Marks!AM119/IF(Marks!$AM$22=0,0.00000001,Marks!$AM$22)))*(Marks!$AM$13/Marks!$BC$13)+ ((Marks!AN119/IF(Marks!$AN$22=0,0.00000001,Marks!$AN$22)))*(Marks!$AN$13/Marks!$BC$13)+ ((Marks!AO119/IF(Marks!$AO$22=0,0.00000001,Marks!$AO$22)))*(Marks!$AO$13/Marks!$BC$13)+ ((Marks!AP119/IF(Marks!$AP$22=0,0.00000001,Marks!$AP$22)))*(Marks!$AP$13/Marks!$BC$13)+ ((Marks!AQ119/IF(Marks!$AQ$22=0,0.00000001,Marks!$AQ$22)))*(Marks!$AQ$13/Marks!$BC$13)+ ((Marks!AR119/IF(Marks!$AR$22=0,0.00000001,Marks!$AR$22)))*(Marks!$AR$13/Marks!$BC$13)+ ((Marks!AS119/IF(Marks!$AS$22=0,0.00000001,Marks!$AS$22)))*(Marks!$AS$13/Marks!$BC$13)+ ((Marks!AT119/IF(Marks!$AT$22=0,0.00000001,Marks!$AT$22)))*(Marks!$AT$13/Marks!$BC$13)+ ((Marks!AU119/IF(Marks!$AU$22=0,0.00000001,Marks!$AU$22)))*(Marks!$AU$13/Marks!$BC$13)+ ((Marks!AV119/IF(Marks!$AV$22=0,0.00000001,Marks!$AV$22)))*(Marks!$AV$13/Marks!$BC$13)+ ((Marks!AW119/IF(Marks!$AW$22=0,0.00000001,Marks!$AW$22)))*(Marks!$AW$13/Marks!$BC$13)+ ((Marks!AX119/IF(Marks!$AX$22=0,0.00000001,Marks!$AX$22)))*(Marks!$AX$13/Marks!$BC$13)+ ((Marks!AY119/IF(Marks!$AY$22=0,0.00000001,Marks!$AY$22)))*(Marks!$AY$13/Marks!$BC$13)+ ((Marks!AZ119/IF(Marks!$AZ$22=0,0.00000001,Marks!$AZ$22)))*(Marks!$AZ$13/Marks!$BC$13)+ ((Marks!BA119/IF(Marks!$BA$22=0,0.00000001,Marks!$BA$22)))*(Marks!$BA$13/Marks!$BC$13)+ ((Marks!BB119/IF(Marks!$BB$22=0,0.00000001,Marks!$BB$22)))*(Marks!$BB$13/Marks!$BC$13))*100)</f>
        <v>0</v>
      </c>
      <c r="K111" s="55" t="n">
        <f aca="false">IF(Marks!$BC$14=0,0,(((Marks!E119/IF(Marks!$E$22=0,0.00000001,Marks!$E$22)))*(Marks!$E$14/Marks!$BC$14)+((Marks!F119/IF(Marks!$F$22=0,0.00000001,Marks!$F$22)))*(Marks!$F$14/Marks!$BC$14)+((Marks!G119/IF(Marks!$G$22=0,0.00000001,Marks!$G$22)))*(Marks!$G$14/Marks!$BC$14)+((Marks!H119/IF(Marks!$H$22=0,0.00000001,Marks!$H$22)))*(Marks!$H$14/Marks!$BC$14)+((Marks!I119/IF(Marks!$I$22=0,0.00000001,Marks!$I$22)))*(Marks!$I$14/Marks!$BC$14)+((Marks!J119/IF(Marks!$J$22=0,0.00000001,Marks!$J$22)))*(Marks!$J$14/Marks!$BC$14)+((Marks!K119/IF(Marks!$K$22=0,0.00000001,Marks!$K$22)))*(Marks!$K$14/Marks!$BC$14)+((Marks!L119/IF(Marks!$L$22=0,0.00000001,Marks!$L$22)))*(Marks!$L$14/Marks!$BC$14)+((Marks!M119/IF(Marks!$M$22=0,0.00000001,Marks!$M$22)))*(Marks!$M$14/Marks!$BC$14)+((Marks!N119/IF(Marks!$N$22=0,0.00000001,Marks!$N$22)))*(Marks!$N$14/Marks!$BC$14)+((Marks!O119/IF(Marks!$O$22=0,0.00000001,Marks!$O$22)))*(Marks!$O$14/Marks!$BC$14)+((Marks!P119/IF(Marks!$P$22=0,0.0000001,Marks!$P$22)))*(Marks!$P$14/Marks!$BC$14)+((Marks!Q119/IF(Marks!$Q$22=0,0.0000001,Marks!$Q$22)))*(Marks!$Q$14/Marks!$BC$14)+((Marks!R119/IF(Marks!$R$22=0,0.00000001,Marks!$R$22)))*(Marks!$R$14/Marks!$BC$14)+((Marks!S119/IF(Marks!$S$22=0,0.00000001,Marks!$S$22)))*(Marks!$S$14/Marks!$BC$14)+((Marks!T119/IF(Marks!$T$22=0,0.00000001,Marks!$T$22)))*(Marks!$T$14/Marks!$BC$14)+((Marks!U119/IF(Marks!$U$22=0,0.00000001,Marks!$U$22)))*(Marks!$U$14/Marks!$BC$14)+((Marks!V119/IF(Marks!$V$22=0,0.00000001,Marks!$V$22)))*(Marks!$V$14/Marks!$BC$14)+((Marks!W119/IF(Marks!$W$22=0,0.00000001,Marks!$W$22)))*(Marks!$W$14/Marks!$BC$14)+((Marks!X119/IF(Marks!$X$22=0,0.00000001,Marks!$X$22)))*(Marks!$X$14/Marks!$BC$14)+((Marks!Y119/IF(Marks!$Y$22=0,0.00000001,Marks!$Y$22)))*(Marks!$Y$14/Marks!$BC$14)+((Marks!Z119/IF(Marks!$Z$22=0,0.00000001,Marks!$Z$22)))*(Marks!$Z$14/Marks!$BC$14)+ ((Marks!AA119/IF(Marks!$AA$22=0,0.00000001,Marks!$AA$22)))*(Marks!$AA$14/Marks!$BC$14)+  ((Marks!AB119/IF(Marks!$AB$22=0,0.00000001,Marks!$AB$22)))*(Marks!$AB$14/Marks!$BC$14)+  ((Marks!AC119/IF(Marks!$AC$22=0,0.00000001,Marks!$AC$22)))*(Marks!$AC$14/Marks!$BC$14)+  ((Marks!AD119/IF(Marks!$AD$22=0,0.00000001,Marks!$AD$22)))*(Marks!$AD$14/Marks!$BC$14)+  ((Marks!AE119/IF(Marks!$AE$22=0,0.00000001,Marks!$AE$22)))*(Marks!$AE$14/Marks!$BC$14)+ ((Marks!AF119/IF(Marks!$AF$22=0,0.00000001,Marks!$AF$22)))*(Marks!$AF$14/Marks!$BC$14)+ ((Marks!AG119/IF(Marks!$AG$22=0,0.00000001,Marks!$AG$22)))*(Marks!$AG$14/Marks!$BC$14)+ ((Marks!AH119/IF(Marks!$AH$22=0,0.00000001,Marks!$AH$22)))*(Marks!$AH$14/Marks!$BC$14)+ ((Marks!AI119/IF(Marks!$AI$22=0,0.00000001,Marks!$AI$22)))*(Marks!$AI$14/Marks!$BC$14)+ ((Marks!AJ119/IF(Marks!$AJ$22=0,0.00000001,Marks!$AJ$22)))*(Marks!$AJ$14/Marks!$BC$14)+ ((Marks!AK119/IF(Marks!$AK$22=0,0.00000001,Marks!$AK$22)))*(Marks!$AK$14/Marks!$BC$14)+ ((Marks!AL119/IF(Marks!$AL$22=0,0.00000001,Marks!$AL$22)))*(Marks!$AL$14/Marks!$BC$14)+ ((Marks!AM119/IF(Marks!$AM$22=0,0.00000001,Marks!$AM$22)))*(Marks!$AM$14/Marks!$BC$14)+ ((Marks!AN119/IF(Marks!$AN$22=0,0.00000001,Marks!$AN$22)))*(Marks!$AN$14/Marks!$BC$14)+ ((Marks!AO119/IF(Marks!$AO$22=0,0.00000001,Marks!$AO$22)))*(Marks!$AO$14/Marks!$BC$14)+ ((Marks!AP119/IF(Marks!$AP$22=0,0.00000001,Marks!$AP$22)))*(Marks!$AP$14/Marks!$BC$14)+ ((Marks!AQ119/IF(Marks!$AQ$22=0,0.00000001,Marks!$AQ$22)))*(Marks!$AQ$14/Marks!$BC$14)+ ((Marks!AR119/IF(Marks!$AR$22=0,0.00000001,Marks!$AR$22)))*(Marks!$AR$14/Marks!$BC$14)+ ((Marks!AS119/IF(Marks!$AS$22=0,0.00000001,Marks!$AS$22)))*(Marks!$AS$14/Marks!$BC$14)+ ((Marks!AT119/IF(Marks!$AT$22=0,0.00000001,Marks!$AT$22)))*(Marks!$AT$14/Marks!$BC$14)+ ((Marks!AU119/IF(Marks!$AU$22=0,0.00000001,Marks!$AU$22)))*(Marks!$AU$14/Marks!$BC$14)+ ((Marks!AV119/IF(Marks!$AV$22=0,0.00000001,Marks!$AV$22)))*(Marks!$AV$14/Marks!$BC$14)+ ((Marks!AW119/IF(Marks!$AW$22=0,0.00000001,Marks!$AW$22)))*(Marks!$AW$14/Marks!$BC$14)+ ((Marks!AX119/IF(Marks!$AX$22=0,0.00000001,Marks!$AX$22)))*(Marks!$AX$14/Marks!$BC$14)+ ((Marks!AY119/IF(Marks!$AY$22=0,0.00000001,Marks!$AY$22)))*(Marks!$AY$14/Marks!$BC$14)+ ((Marks!AZ119/IF(Marks!$AZ$22=0,0.00000001,Marks!$AZ$22)))*(Marks!$AZ$14/Marks!$BC$14)+ ((Marks!BA119/IF(Marks!$BA$22=0,0.00000001,Marks!$BA$22)))*(Marks!$BA$14/Marks!$BC$14)+ ((Marks!BB119/IF(Marks!$BB$22=0,0.00000001,Marks!$BB$22)))*(Marks!$BB$14/Marks!$BC$14))*100)</f>
        <v>0</v>
      </c>
      <c r="L111" s="55" t="n">
        <f aca="false">IF(Marks!$BC$15=0,0,(((Marks!E119/IF(Marks!$E$22=0,0.00000001,Marks!$E$22)))*(Marks!$E$15/Marks!$BC$15)+((Marks!F119/IF(Marks!$F$22=0,0.00000001,Marks!$F$22)))*(Marks!$F$15/Marks!$BC$15)+((Marks!G119/IF(Marks!$G$22=0,0.00000001,Marks!$G$22)))*(Marks!$G$15/Marks!$BC$15)+((Marks!H119/IF(Marks!$H$22=0,0.00000001,Marks!$H$22)))*(Marks!$H$15/Marks!$BC$15)+((Marks!I119/IF(Marks!$I$22=0,0.00000001,Marks!$I$22)))*(Marks!$I$15/Marks!$BC$15)+((Marks!J119/IF(Marks!$J$22=0,0.00000001,Marks!$J$22)))*(Marks!$J$15/Marks!$BC$15)+((Marks!K119/IF(Marks!$K$22=0,0.00000001,Marks!$K$22)))*(Marks!$K$15/Marks!$BC$15)+((Marks!L119/IF(Marks!$L$22=0,0.00000001,Marks!$L$22)))*(Marks!$L$15/Marks!$BC$15)+((Marks!M119/IF(Marks!$M$22=0,0.00000001,Marks!$M$22)))*(Marks!$M$15/Marks!$BC$15)+((Marks!N119/IF(Marks!$N$22=0,0.00000001,Marks!$N$22)))*(Marks!$N$15/Marks!$BC$15)+((Marks!O119/IF(Marks!$O$22=0,0.00000001,Marks!$O$22)))*(Marks!$O$15/Marks!$BC$15)+((Marks!P119/IF(Marks!$P$22=0,0.0000001,Marks!$P$22)))*(Marks!$P$15/Marks!$BC$15)+((Marks!Q119/IF(Marks!$Q$22=0,0.0000001,Marks!$Q$22)))*(Marks!$Q$15/Marks!$BC$15)+((Marks!R119/IF(Marks!$R$22=0,0.00000001,Marks!$R$22)))*(Marks!$R$15/Marks!$BC$15)+((Marks!S119/IF(Marks!$S$22=0,0.00000001,Marks!$S$22)))*(Marks!$S$15/Marks!$BC$15)+((Marks!T119/IF(Marks!$T$22=0,0.00000001,Marks!$T$22)))*(Marks!$T$15/Marks!$BC$15)+((Marks!U119/IF(Marks!$U$22=0,0.00000001,Marks!$U$22)))*(Marks!$U$15/Marks!$BC$15)+((Marks!V119/IF(Marks!$V$22=0,0.00000001,Marks!$V$22)))*(Marks!$V$15/Marks!$BC$15)+((Marks!W119/IF(Marks!$W$22=0,0.00000001,Marks!$W$22)))*(Marks!$W$15/Marks!$BC$15)+((Marks!X119/IF(Marks!$X$22=0,0.00000001,Marks!$X$22)))*(Marks!$X$15/Marks!$BC$15)+((Marks!Y119/IF(Marks!$Y$22=0,0.00000001,Marks!$Y$22)))*(Marks!$Y$15/Marks!$BC$15)+((Marks!Z119/IF(Marks!$Z$22=0,0.00000001,Marks!$Z$22)))*(Marks!$Z$15/Marks!$BC$15)+ ((Marks!AA119/IF(Marks!$AA$22=0,0.00000001,Marks!$AA$22)))*(Marks!$AA$15/Marks!$BC$15)+  ((Marks!AB119/IF(Marks!$AB$22=0,0.00000001,Marks!$AB$22)))*(Marks!$AB$15/Marks!$BC$15)+  ((Marks!AC119/IF(Marks!$AC$22=0,0.00000001,Marks!$AC$22)))*(Marks!$AC$15/Marks!$BC$15)+  ((Marks!AD119/IF(Marks!$AD$22=0,0.00000001,Marks!$AD$22)))*(Marks!$AD$15/Marks!$BC$15)+  ((Marks!AE119/IF(Marks!$AE$22=0,0.00000001,Marks!$AE$22)))*(Marks!$AE$15/Marks!$BC$15)+ ((Marks!AF119/IF(Marks!$AF$22=0,0.00000001,Marks!$AF$22)))*(Marks!$AF$15/Marks!$BC$15)+ ((Marks!AG119/IF(Marks!$AG$22=0,0.00000001,Marks!$AG$22)))*(Marks!$AG$15/Marks!$BC$15)+ ((Marks!AH119/IF(Marks!$AH$22=0,0.00000001,Marks!$AH$22)))*(Marks!$AH$15/Marks!$BC$15)+ ((Marks!AI119/IF(Marks!$AI$22=0,0.00000001,Marks!$AI$22)))*(Marks!$AI$15/Marks!$BC$15)+ ((Marks!AJ119/IF(Marks!$AJ$22=0,0.00000001,Marks!$AJ$22)))*(Marks!$AJ$15/Marks!$BC$15)+ ((Marks!AK119/IF(Marks!$AK$22=0,0.00000001,Marks!$AK$22)))*(Marks!$AK$15/Marks!$BC$15)+ ((Marks!AL119/IF(Marks!$AL$22=0,0.00000001,Marks!$AL$22)))*(Marks!$AL$15/Marks!$BC$15)+ ((Marks!AM119/IF(Marks!$AM$22=0,0.00000001,Marks!$AM$22)))*(Marks!$AM$15/Marks!$BC$15)+ ((Marks!AN119/IF(Marks!$AN$22=0,0.00000001,Marks!$AN$22)))*(Marks!$AN$15/Marks!$BC$15)+ ((Marks!AO119/IF(Marks!$AO$22=0,0.00000001,Marks!$AO$22)))*(Marks!$AO$15/Marks!$BC$15)+ ((Marks!AP119/IF(Marks!$AP$22=0,0.00000001,Marks!$AP$22)))*(Marks!$AP$15/Marks!$BC$15)+ ((Marks!AQ119/IF(Marks!$AQ$22=0,0.00000001,Marks!$AQ$22)))*(Marks!$AQ$15/Marks!$BC$15)+ ((Marks!AR119/IF(Marks!$AR$22=0,0.00000001,Marks!$AR$22)))*(Marks!$AR$15/Marks!$BC$15)+ ((Marks!AS119/IF(Marks!$AS$22=0,0.00000001,Marks!$AS$22)))*(Marks!$AS$15/Marks!$BC$15)+ ((Marks!AT119/IF(Marks!$AT$22=0,0.00000001,Marks!$AT$22)))*(Marks!$AT$15/Marks!$BC$15)+ ((Marks!AU119/IF(Marks!$AU$22=0,0.00000001,Marks!$AU$22)))*(Marks!$AU$15/Marks!$BC$15)+ ((Marks!AV119/IF(Marks!$AV$22=0,0.00000001,Marks!$AV$22)))*(Marks!$AV$15/Marks!$BC$15)+ ((Marks!AW119/IF(Marks!$AW$22=0,0.00000001,Marks!$AW$22)))*(Marks!$AW$15/Marks!$BC$15)+ ((Marks!AX119/IF(Marks!$AX$22=0,0.00000001,Marks!$AX$22)))*(Marks!$AX$15/Marks!$BC$15)+ ((Marks!AY119/IF(Marks!$AY$22=0,0.00000001,Marks!$AY$22)))*(Marks!$AY$15/Marks!$BC$15)+ ((Marks!AZ119/IF(Marks!$AZ$22=0,0.00000001,Marks!$AZ$22)))*(Marks!$AZ$15/Marks!$BC$15)+ ((Marks!BA119/IF(Marks!$BA$22=0,0.00000001,Marks!$BA$22)))*(Marks!$BA$15/Marks!$BC$15)+ ((Marks!BB119/IF(Marks!$BB$22=0,0.00000001,Marks!$BB$22)))*(Marks!$BB$15/Marks!$BC$15))*100)</f>
        <v>0</v>
      </c>
      <c r="M111" s="55" t="n">
        <f aca="false">IF(Marks!$BC$16=0,0,(((Marks!E119/IF(Marks!$E$22=0,0.00000001,Marks!$E$22)))*(Marks!$E$16/Marks!$BC$16)+((Marks!F119/IF(Marks!$F$22=0,0.00000001,Marks!$F$22)))*(Marks!$F$16/Marks!$BC$16)+((Marks!G119/IF(Marks!$G$22=0,0.00000001,Marks!$G$22)))*(Marks!$G$16/Marks!$BC$16)+((Marks!H119/IF(Marks!$H$22=0,0.00000001,Marks!$H$22)))*(Marks!$H$16/Marks!$BC$16)+((Marks!I119/IF(Marks!$I$22=0,0.00000001,Marks!$I$22)))*(Marks!$I$16/Marks!$BC$16)+((Marks!J119/IF(Marks!$J$22=0,0.00000001,Marks!$J$22)))*(Marks!$J$16/Marks!$BC$16)+((Marks!K119/IF(Marks!$K$22=0,0.00000001,Marks!$K$22)))*(Marks!$K$16/Marks!$BC$16)+((Marks!L119/IF(Marks!$L$22=0,0.00000001,Marks!$L$22)))*(Marks!$L$16/Marks!$BC$16)+((Marks!M119/IF(Marks!$M$22=0,0.00000001,Marks!$M$22)))*(Marks!$M$16/Marks!$BC$16)+((Marks!N119/IF(Marks!$N$22=0,0.00000001,Marks!$N$22)))*(Marks!$N$16/Marks!$BC$16)+((Marks!O119/IF(Marks!$O$22=0,0.00000001,Marks!$O$22)))*(Marks!$O$16/Marks!$BC$16)+((Marks!P119/IF(Marks!$P$22=0,0.0000001,Marks!$P$22)))*(Marks!$P$16/Marks!$BC$16)+((Marks!Q119/IF(Marks!$Q$22=0,0.0000001,Marks!$Q$22)))*(Marks!$Q$16/Marks!$BC$16)+((Marks!R119/IF(Marks!$R$22=0,0.00000001,Marks!$R$22)))*(Marks!$R$16/Marks!$BC$16)+((Marks!S119/IF(Marks!$S$22=0,0.00000001,Marks!$S$22)))*(Marks!$S$16/Marks!$BC$16)+((Marks!T119/IF(Marks!$T$22=0,0.00000001,Marks!$T$22)))*(Marks!$T$16/Marks!$BC$16)+((Marks!U119/IF(Marks!$U$22=0,0.00000001,Marks!$U$22)))*(Marks!$U$16/Marks!$BC$16)+((Marks!V119/IF(Marks!$V$22=0,0.00000001,Marks!$V$22)))*(Marks!$V$16/Marks!$BC$16)+((Marks!W119/IF(Marks!$W$22=0,0.00000001,Marks!$W$22)))*(Marks!$W$16/Marks!$BC$16)+((Marks!X119/IF(Marks!$X$22=0,0.00000001,Marks!$X$22)))*(Marks!$X$16/Marks!$BC$16)+((Marks!Y119/IF(Marks!$Y$22=0,0.00000001,Marks!$Y$22)))*(Marks!$Y$16/Marks!$BC$16)+((Marks!Z119/IF(Marks!$Z$22=0,0.00000001,Marks!$Z$22)))*(Marks!$Z$16/Marks!$BC$16)+ ((Marks!AA119/IF(Marks!$AA$22=0,0.00000001,Marks!$AA$22)))*(Marks!$AA$16/Marks!$BC$16)+  ((Marks!AB119/IF(Marks!$AB$22=0,0.00000001,Marks!$AB$22)))*(Marks!$AB$16/Marks!$BC$16)+  ((Marks!AC119/IF(Marks!$AC$22=0,0.00000001,Marks!$AC$22)))*(Marks!$AC$16/Marks!$BC$16)+  ((Marks!AD119/IF(Marks!$AD$22=0,0.00000001,Marks!$AD$22)))*(Marks!$AD$16/Marks!$BC$16)+  ((Marks!AE119/IF(Marks!$AE$22=0,0.00000001,Marks!$AE$22)))*(Marks!$AE$16/Marks!$BC$16)+ ((Marks!AF119/IF(Marks!$AF$22=0,0.00000001,Marks!$AF$22)))*(Marks!$AF$16/Marks!$BC$16)+ ((Marks!AG119/IF(Marks!$AG$22=0,0.00000001,Marks!$AG$22)))*(Marks!$AG$16/Marks!$BC$16)+ ((Marks!AH119/IF(Marks!$AH$22=0,0.00000001,Marks!$AH$22)))*(Marks!$AH$16/Marks!$BC$16)+ ((Marks!AI119/IF(Marks!$AI$22=0,0.00000001,Marks!$AI$22)))*(Marks!$AI$16/Marks!$BC$16)+ ((Marks!AJ119/IF(Marks!$AJ$22=0,0.00000001,Marks!$AJ$22)))*(Marks!$AJ$16/Marks!$BC$16)+ ((Marks!AK119/IF(Marks!$AK$22=0,0.00000001,Marks!$AK$22)))*(Marks!$AK$16/Marks!$BC$16)+ ((Marks!AL119/IF(Marks!$AL$22=0,0.00000001,Marks!$AL$22)))*(Marks!$AL$16/Marks!$BC$16)+ ((Marks!AM119/IF(Marks!$AM$22=0,0.00000001,Marks!$AM$22)))*(Marks!$AM$16/Marks!$BC$16)+ ((Marks!AN119/IF(Marks!$AN$22=0,0.00000001,Marks!$AN$22)))*(Marks!$AN$16/Marks!$BC$16)+ ((Marks!AO119/IF(Marks!$AO$22=0,0.00000001,Marks!$AO$22)))*(Marks!$AO$16/Marks!$BC$16)+ ((Marks!AP119/IF(Marks!$AP$22=0,0.00000001,Marks!$AP$22)))*(Marks!$AP$16/Marks!$BC$16)+ ((Marks!AQ119/IF(Marks!$AQ$22=0,0.00000001,Marks!$AQ$22)))*(Marks!$AQ$16/Marks!$BC$16)+ ((Marks!AR119/IF(Marks!$AR$22=0,0.00000001,Marks!$AR$22)))*(Marks!$AR$16/Marks!$BC$16)+ ((Marks!AS119/IF(Marks!$AS$22=0,0.00000001,Marks!$AS$22)))*(Marks!$AS$16/Marks!$BC$16)+ ((Marks!AT119/IF(Marks!$AT$22=0,0.00000001,Marks!$AT$22)))*(Marks!$AT$16/Marks!$BC$16)+ ((Marks!AU119/IF(Marks!$AU$22=0,0.00000001,Marks!$AU$22)))*(Marks!$AU$16/Marks!$BC$16)+ ((Marks!AV119/IF(Marks!$AV$22=0,0.00000001,Marks!$AV$22)))*(Marks!$AV$16/Marks!$BC$16)+ ((Marks!AW119/IF(Marks!$AW$22=0,0.00000001,Marks!$AW$22)))*(Marks!$AW$16/Marks!$BC$16)+ ((Marks!AX119/IF(Marks!$AX$22=0,0.00000001,Marks!$AX$22)))*(Marks!$AX$16/Marks!$BC$16)+ ((Marks!AY119/IF(Marks!$AY$22=0,0.00000001,Marks!$AY$22)))*(Marks!$AY$16/Marks!$BC$16)+ ((Marks!AZ119/IF(Marks!$AZ$22=0,0.00000001,Marks!$AZ$22)))*(Marks!$AZ$16/Marks!$BC$16)+ ((Marks!BA119/IF(Marks!$BA$22=0,0.00000001,Marks!$BA$22)))*(Marks!$BA$16/Marks!$BC$16)+ ((Marks!BB119/IF(Marks!$BB$22=0,0.00000001,Marks!$BB$22)))*(Marks!$BB$16/Marks!$BC$16))*100)</f>
        <v>0</v>
      </c>
      <c r="N111" s="55" t="n">
        <f aca="false">IF(Marks!$BC$17=0,0,(((Marks!E119/IF(Marks!$E$22=0,0.00000001,Marks!$E$22)))*(Marks!$E$17/Marks!$BC$17)+((Marks!F119/IF(Marks!$F$22=0,0.00000001,Marks!$F$22)))*(Marks!$F$17/Marks!$BC$17)+((Marks!G119/IF(Marks!$G$22=0,0.00000001,Marks!$G$22)))*(Marks!$G$17/Marks!$BC$17)+((Marks!H119/IF(Marks!$H$22=0,0.00000001,Marks!$H$22)))*(Marks!$H$17/Marks!$BC$17)+((Marks!I119/IF(Marks!$I$22=0,0.00000001,Marks!$I$22)))*(Marks!$I$17/Marks!$BC$17)+((Marks!J119/IF(Marks!$J$22=0,0.00000001,Marks!$J$22)))*(Marks!$J$17/Marks!$BC$17)+((Marks!K119/IF(Marks!$K$22=0,0.00000001,Marks!$K$22)))*(Marks!$K$17/Marks!$BC$17)+((Marks!L119/IF(Marks!$L$22=0,0.00000001,Marks!$L$22)))*(Marks!$L$17/Marks!$BC$17)+((Marks!M119/IF(Marks!$M$22=0,0.00000001,Marks!$M$22)))*(Marks!$M$17/Marks!$BC$17)+((Marks!N119/IF(Marks!$N$22=0,0.00000001,Marks!$N$22)))*(Marks!$N$17/Marks!$BC$17)+((Marks!O119/IF(Marks!$O$22=0,0.00000001,Marks!$O$22)))*(Marks!$O$17/Marks!$BC$17)+((Marks!P119/IF(Marks!$P$22=0,0.0000001,Marks!$P$22)))*(Marks!$P$17/Marks!$BC$17)+((Marks!Q119/IF(Marks!$Q$22=0,0.0000001,Marks!$Q$22)))*(Marks!$Q$17/Marks!$BC$17)+((Marks!R119/IF(Marks!$R$22=0,0.00000001,Marks!$R$22)))*(Marks!$R$17/Marks!$BC$17)+((Marks!S119/IF(Marks!$S$22=0,0.00000001,Marks!$S$22)))*(Marks!$S$17/Marks!$BC$17)+((Marks!T119/IF(Marks!$T$22=0,0.00000001,Marks!$T$22)))*(Marks!$T$17/Marks!$BC$17)+((Marks!U119/IF(Marks!$U$22=0,0.00000001,Marks!$U$22)))*(Marks!$U$17/Marks!$BC$17)+((Marks!V119/IF(Marks!$V$22=0,0.00000001,Marks!$V$22)))*(Marks!$V$17/Marks!$BC$17)+((Marks!W119/IF(Marks!$W$22=0,0.00000001,Marks!$W$22)))*(Marks!$W$17/Marks!$BC$17)+((Marks!X119/IF(Marks!$X$22=0,0.00000001,Marks!$X$22)))*(Marks!$X$17/Marks!$BC$17)+((Marks!Y119/IF(Marks!$Y$22=0,0.00000001,Marks!$Y$22)))*(Marks!$Y$17/Marks!$BC$17)+((Marks!Z119/IF(Marks!$Z$22=0,0.00000001,Marks!$Z$22)))*(Marks!$Z$17/Marks!$BC$17)+ ((Marks!AA119/IF(Marks!$AA$22=0,0.00000001,Marks!$AA$22)))*(Marks!$AA$17/Marks!$BC$17)+  ((Marks!AB119/IF(Marks!$AB$22=0,0.00000001,Marks!$AB$22)))*(Marks!$AB$17/Marks!$BC$17)+  ((Marks!AC119/IF(Marks!$AC$22=0,0.00000001,Marks!$AC$22)))*(Marks!$AC$17/Marks!$BC$17)+  ((Marks!AD119/IF(Marks!$AD$22=0,0.00000001,Marks!$AD$22)))*(Marks!$AD$17/Marks!$BC$17)+  ((Marks!AE119/IF(Marks!$AE$22=0,0.00000001,Marks!$AE$22)))*(Marks!$AE$17/Marks!$BC$17)+ ((Marks!AF119/IF(Marks!$AF$22=0,0.00000001,Marks!$AF$22)))*(Marks!$AF$17/Marks!$BC$17)+ ((Marks!AG119/IF(Marks!$AG$22=0,0.00000001,Marks!$AG$22)))*(Marks!$AG$17/Marks!$BC$17)+ ((Marks!AH119/IF(Marks!$AH$22=0,0.00000001,Marks!$AH$22)))*(Marks!$AH$17/Marks!$BC$17)+ ((Marks!AI119/IF(Marks!$AI$22=0,0.00000001,Marks!$AI$22)))*(Marks!$AI$17/Marks!$BC$17)+ ((Marks!AJ119/IF(Marks!$AJ$22=0,0.00000001,Marks!$AJ$22)))*(Marks!$AJ$17/Marks!$BC$17)+ ((Marks!AK119/IF(Marks!$AK$22=0,0.00000001,Marks!$AK$22)))*(Marks!$AK$17/Marks!$BC$17)+ ((Marks!AL119/IF(Marks!$AL$22=0,0.00000001,Marks!$AL$22)))*(Marks!$AL$17/Marks!$BC$17)+ ((Marks!AM119/IF(Marks!$AM$22=0,0.00000001,Marks!$AM$22)))*(Marks!$AM$17/Marks!$BC$17)+ ((Marks!AN119/IF(Marks!$AN$22=0,0.00000001,Marks!$AN$22)))*(Marks!$AN$17/Marks!$BC$17)+ ((Marks!AO119/IF(Marks!$AO$22=0,0.00000001,Marks!$AO$22)))*(Marks!$AO$17/Marks!$BC$17)+ ((Marks!AP119/IF(Marks!$AP$22=0,0.00000001,Marks!$AP$22)))*(Marks!$AP$17/Marks!$BC$17)+ ((Marks!AQ119/IF(Marks!$AQ$22=0,0.00000001,Marks!$AQ$22)))*(Marks!$AQ$17/Marks!$BC$17)+ ((Marks!AR119/IF(Marks!$AR$22=0,0.00000001,Marks!$AR$22)))*(Marks!$AR$17/Marks!$BC$17)+ ((Marks!AS119/IF(Marks!$AS$22=0,0.00000001,Marks!$AS$22)))*(Marks!$AS$17/Marks!$BC$17)+ ((Marks!AT119/IF(Marks!$AT$22=0,0.00000001,Marks!$AT$22)))*(Marks!$AT$17/Marks!$BC$17)+ ((Marks!AU119/IF(Marks!$AU$22=0,0.00000001,Marks!$AU$22)))*(Marks!$AU$17/Marks!$BC$17)+ ((Marks!AV119/IF(Marks!$AV$22=0,0.00000001,Marks!$AV$22)))*(Marks!$AV$17/Marks!$BC$17)+ ((Marks!AW119/IF(Marks!$AW$22=0,0.00000001,Marks!$AW$22)))*(Marks!$AW$17/Marks!$BC$17)+ ((Marks!AX119/IF(Marks!$AX$22=0,0.00000001,Marks!$AX$22)))*(Marks!$AX$17/Marks!$BC$17)+ ((Marks!AY119/IF(Marks!$AY$22=0,0.00000001,Marks!$AY$22)))*(Marks!$AY$17/Marks!$BC$17)+ ((Marks!AZ119/IF(Marks!$AZ$22=0,0.00000001,Marks!$AZ$22)))*(Marks!$AZ$17/Marks!$BC$17)+ ((Marks!BA119/IF(Marks!$BA$22=0,0.00000001,Marks!$BA$22)))*(Marks!$BA$17/Marks!$BC$17)+ ((Marks!BB119/IF(Marks!$BB$22=0,0.00000001,Marks!$BB$22)))*(Marks!$BB$17/Marks!$BC$17))*100)</f>
        <v>0</v>
      </c>
      <c r="O111" s="38"/>
      <c r="P111" s="55" t="n">
        <f aca="false">($C111*'Course Info'!C$30*Marks!$BC$6/'Course Info'!C$42)+($D111*'Course Info'!C$31*Marks!$BC$7/'Course Info'!C$42)+($E111*'Course Info'!C$32*Marks!$BC$8/'Course Info'!C$42)+($F111*'Course Info'!C$33*Marks!$BC$9/'Course Info'!C$42)+($G111*'Course Info'!C$34*Marks!$BC$10/'Course Info'!C$42)+($H111*'Course Info'!C$35*Marks!$BC$11/'Course Info'!C$42)+($I111*'Course Info'!C$36*Marks!$BC$12/'Course Info'!C$42)+($J111*'Course Info'!C$37*Marks!$BC$13/'Course Info'!C$42)+($K111*'Course Info'!C$38*Marks!$BC$14/'Course Info'!C$42)+($L111*'Course Info'!C$39*Marks!$BC$15/'Course Info'!C$42)+ ($M111*'Course Info'!C$40*Marks!$BC$16/'Course Info'!C$42)+($N111*'Course Info'!C$41*Marks!$BC$17/'Course Info'!C$42)</f>
        <v>0</v>
      </c>
      <c r="Q111" s="55" t="e">
        <f aca="false">($C111*'Course Info'!D$30*Marks!$BC$6/'Course Info'!D$42)+($D111*'Course Info'!D$31*Marks!$BC$7/'Course Info'!D$42)+($E111*'Course Info'!D$32*Marks!$BC$8/'Course Info'!D$42)+($F111*'Course Info'!D$33*Marks!$BC$9/'Course Info'!D$42)+($G111*'Course Info'!D$34*Marks!$BC$10/'Course Info'!D$42)+($H111*'Course Info'!D$35*Marks!$BC$11/'Course Info'!D$42)+($I111*'Course Info'!D$36*Marks!$BC$12/'Course Info'!D$42)+($J111*'Course Info'!D$37*Marks!$BC$13/'Course Info'!D$42)+($K111*'Course Info'!D$38*Marks!$BC$14/'Course Info'!D$42)+($L111*'Course Info'!D$39*Marks!$BC$15/'Course Info'!D$42)+ ($M111*'Course Info'!D$40*Marks!$BC$16/'Course Info'!D$42)+($N111*'Course Info'!D$41*Marks!$BC$17/'Course Info'!D$42)</f>
        <v>#DIV/0!</v>
      </c>
      <c r="R111" s="55" t="e">
        <f aca="false">($C111*'Course Info'!E$30*Marks!$BC$6/'Course Info'!E$42)+($D111*'Course Info'!E$31*Marks!$BC$7/'Course Info'!E$42)+($E111*'Course Info'!E$32*Marks!$BC$8/'Course Info'!E$42)+($F111*'Course Info'!E$33*Marks!$BC$9/'Course Info'!E$42)+($G111*'Course Info'!E$34*Marks!$BC$10/'Course Info'!E$42)+($H111*'Course Info'!E$35*Marks!$BC$11/'Course Info'!E$42)+($I111*'Course Info'!E$36*Marks!$BC$12/'Course Info'!E$42)+($J111*'Course Info'!E$37*Marks!$BC$13/'Course Info'!E$42)+($K111*'Course Info'!E$38*Marks!$BC$14/'Course Info'!E$42)+($L111*'Course Info'!E$39*Marks!$BC$15/'Course Info'!E$42)+ ($M111*'Course Info'!E$40*Marks!$BC$16/'Course Info'!E$42)+($N111*'Course Info'!E$41*Marks!$BC$17/'Course Info'!E$42)</f>
        <v>#DIV/0!</v>
      </c>
      <c r="S111" s="55" t="e">
        <f aca="false">($C111*'Course Info'!F$30*Marks!$BC$6/'Course Info'!F$42)+($D111*'Course Info'!F$31*Marks!$BC$7/'Course Info'!F$42)+($E111*'Course Info'!F$32*Marks!$BC$8/'Course Info'!F$42)+($F111*'Course Info'!F$33*Marks!$BC$9/'Course Info'!F$42)+($G111*'Course Info'!F$34*Marks!$BC$10/'Course Info'!F$42)+($H111*'Course Info'!F$35*Marks!$BC$11/'Course Info'!F$42)+($I111*'Course Info'!F$36*Marks!$BC$12/'Course Info'!F$42)+($J111*'Course Info'!F$37*Marks!$BC$13/'Course Info'!F$42)+($K111*'Course Info'!F$38*Marks!$BC$14/'Course Info'!F$42)+($L111*'Course Info'!F$39*Marks!$BC$15/'Course Info'!F$42)+ ($M111*'Course Info'!F$40*Marks!$BC$16/'Course Info'!F$42)+($N111*'Course Info'!F$41*Marks!$BC$17/'Course Info'!F$42)</f>
        <v>#DIV/0!</v>
      </c>
      <c r="T111" s="55" t="e">
        <f aca="false">($C111*'Course Info'!G$30*Marks!$BC$6/'Course Info'!G$42)+($D111*'Course Info'!G$31*Marks!$BC$7/'Course Info'!G$42)+($E111*'Course Info'!G$32*Marks!$BC$8/'Course Info'!G$42)+($F111*'Course Info'!G$33*Marks!$BC$9/'Course Info'!G$42)+($G111*'Course Info'!G$34*Marks!$BC$10/'Course Info'!G$42)+($H111*'Course Info'!G$35*Marks!$BC$11/'Course Info'!G$42)+($I111*'Course Info'!G$36*Marks!$BC$12/'Course Info'!G$42)+($J111*'Course Info'!G$37*Marks!$BC$13/'Course Info'!G$42)+($K111*'Course Info'!G$38*Marks!$BC$14/'Course Info'!G$42)+($L111*'Course Info'!G$39*Marks!$BC$15/'Course Info'!G$42)+ ($M111*'Course Info'!G$40*Marks!$BC$16/'Course Info'!G$42)+($N111*'Course Info'!G$41*Marks!$BC$17/'Course Info'!G$42)</f>
        <v>#DIV/0!</v>
      </c>
      <c r="U111" s="55" t="e">
        <f aca="false">($C111*'Course Info'!H$30*Marks!$BC$6/'Course Info'!H$42)+($D111*'Course Info'!H$31*Marks!$BC$7/'Course Info'!H$42)+($E111*'Course Info'!H$32*Marks!$BC$8/'Course Info'!H$42)+($F111*'Course Info'!H$33*Marks!$BC$9/'Course Info'!H$42)+($G111*'Course Info'!H$34*Marks!$BC$10/'Course Info'!H$42)+($H111*'Course Info'!H$35*Marks!$BC$11/'Course Info'!H$42)+($I111*'Course Info'!H$36*Marks!$BC$12/'Course Info'!H$42)+($J111*'Course Info'!H$37*Marks!$BC$13/'Course Info'!H$42)+($K111*'Course Info'!H$38*Marks!$BC$14/'Course Info'!H$42)+($L111*'Course Info'!H$39*Marks!$BC$15/'Course Info'!H$42)+ ($M111*'Course Info'!H$40*Marks!$BC$16/'Course Info'!H$42)+($N111*'Course Info'!H$41*Marks!$BC$17/'Course Info'!H$42)</f>
        <v>#DIV/0!</v>
      </c>
      <c r="V111" s="55" t="e">
        <f aca="false">($C111*'Course Info'!I$30*Marks!$BC$6/'Course Info'!I$42)+($D111*'Course Info'!I$31*Marks!$BC$7/'Course Info'!I$42)+($E111*'Course Info'!I$32*Marks!$BC$8/'Course Info'!I$42)+($F111*'Course Info'!I$33*Marks!$BC$9/'Course Info'!I$42)+($G111*'Course Info'!I$34*Marks!$BC$10/'Course Info'!I$42)+($H111*'Course Info'!I$35*Marks!$BC$11/'Course Info'!I$42)+($I111*'Course Info'!I$36*Marks!$BC$12/'Course Info'!I$42)+($J111*'Course Info'!I$37*Marks!$BC$13/'Course Info'!I$42)+($K111*'Course Info'!I$38*Marks!$BC$14/'Course Info'!I$42)+($L111*'Course Info'!I$39*Marks!$BC$15/'Course Info'!I$42)+ ($M111*'Course Info'!I$40*Marks!$BC$16/'Course Info'!I$42)+($N111*'Course Info'!I$41*Marks!$BC$17/'Course Info'!I$42)</f>
        <v>#DIV/0!</v>
      </c>
      <c r="W111" s="55" t="e">
        <f aca="false">($C111*'Course Info'!J$30*Marks!$BC$6/'Course Info'!J$42)+($D111*'Course Info'!J$31*Marks!$BC$7/'Course Info'!J$42)+($E111*'Course Info'!J$32*Marks!$BC$8/'Course Info'!J$42)+($F111*'Course Info'!J$33*Marks!$BC$9/'Course Info'!J$42)+($G111*'Course Info'!J$34*Marks!$BC$10/'Course Info'!J$42)+($H111*'Course Info'!J$35*Marks!$BC$11/'Course Info'!J$42)+($I111*'Course Info'!J$36*Marks!$BC$12/'Course Info'!J$42)+($J111*'Course Info'!J$37*Marks!$BC$13/'Course Info'!J$42)+($K111*'Course Info'!J$38*Marks!$BC$14/'Course Info'!J$42)+($L111*'Course Info'!J$39*Marks!$BC$15/'Course Info'!J$42)+ ($M111*'Course Info'!J$40*Marks!$BC$16/'Course Info'!J$42)+($N111*'Course Info'!J$41*Marks!$BC$17/'Course Info'!J$42)</f>
        <v>#DIV/0!</v>
      </c>
      <c r="X111" s="55" t="e">
        <f aca="false">($C111*'Course Info'!K$30*Marks!$BC$6/'Course Info'!K$42)+($D111*'Course Info'!K$31*Marks!$BC$7/'Course Info'!K$42)+($E111*'Course Info'!K$32*Marks!$BC$8/'Course Info'!K$42)+($F111*'Course Info'!K$33*Marks!$BC$9/'Course Info'!K$42)+($G111*'Course Info'!K$34*Marks!$BC$10/'Course Info'!K$42)+($H111*'Course Info'!K$35*Marks!$BC$11/'Course Info'!K$42)+($I111*'Course Info'!K$36*Marks!$BC$12/'Course Info'!K$42)+($J111*'Course Info'!K$37*Marks!$BC$13/'Course Info'!K$42)+($K111*'Course Info'!K$38*Marks!$BC$14/'Course Info'!K$42)+($L111*'Course Info'!K$39*Marks!$BC$15/'Course Info'!K$42)+ ($M111*'Course Info'!K$40*Marks!$BC$16/'Course Info'!K$42)+($N111*'Course Info'!K$41*Marks!$BC$17/'Course Info'!K$42)</f>
        <v>#DIV/0!</v>
      </c>
      <c r="Y111" s="55" t="e">
        <f aca="false">($C111*'Course Info'!L$30*Marks!$BC$6/'Course Info'!L$42)+($D111*'Course Info'!L$31*Marks!$BC$7/'Course Info'!L$42)+($E111*'Course Info'!L$32*Marks!$BC$8/'Course Info'!L$42)+($F111*'Course Info'!L$33*Marks!$BC$9/'Course Info'!L$42)+($G111*'Course Info'!L$34*Marks!$BC$10/'Course Info'!L$42)+($H111*'Course Info'!L$35*Marks!$BC$11/'Course Info'!L$42)+($I111*'Course Info'!L$36*Marks!$BC$12/'Course Info'!L$42)+($J111*'Course Info'!L$37*Marks!$BC$13/'Course Info'!L$42)+($K111*'Course Info'!L$38*Marks!$BC$14/'Course Info'!L$42)+($L111*'Course Info'!L$39*Marks!$BC$15/'Course Info'!L$42)+ ($M111*'Course Info'!L$40*Marks!$BC$16/'Course Info'!L$42)+($N111*'Course Info'!L$41*Marks!$BC$17/'Course Info'!L$42)</f>
        <v>#DIV/0!</v>
      </c>
      <c r="Z111" s="55" t="e">
        <f aca="false">($C111*'Course Info'!M$30*Marks!$BC$6/'Course Info'!M$42)+($D111*'Course Info'!M$31*Marks!$BC$7/'Course Info'!M$42)+($E111*'Course Info'!M$32*Marks!$BC$8/'Course Info'!M$42)+($F111*'Course Info'!M$33*Marks!$BC$9/'Course Info'!M$42)+($G111*'Course Info'!M$34*Marks!$BC$10/'Course Info'!M$42)+($H111*'Course Info'!M$35*Marks!$BC$11/'Course Info'!M$42)+($I111*'Course Info'!M$36*Marks!$BC$12/'Course Info'!M$42)+($J111*'Course Info'!M$37*Marks!$BC$13/'Course Info'!M$42)+($K111*'Course Info'!M$38*Marks!$BC$14/'Course Info'!M$42)+($L111*'Course Info'!M$39*Marks!$BC$15/'Course Info'!M$42)+ ($M111*'Course Info'!M$40*Marks!$BC$16/'Course Info'!M$42)+($N111*'Course Info'!M$41*Marks!$BC$17/'Course Info'!M$42)</f>
        <v>#DIV/0!</v>
      </c>
      <c r="AA111" s="55" t="e">
        <f aca="false">($C111*'Course Info'!N$30*Marks!$BC$6/'Course Info'!N$42)+($D111*'Course Info'!N$31*Marks!$BC$7/'Course Info'!N$42)+($E111*'Course Info'!N$32*Marks!$BC$8/'Course Info'!N$42)+($F111*'Course Info'!N$33*Marks!$BC$9/'Course Info'!N$42)+($G111*'Course Info'!N$34*Marks!$BC$10/'Course Info'!N$42)+($H111*'Course Info'!N$35*Marks!$BC$11/'Course Info'!N$42)+($I111*'Course Info'!N$36*Marks!$BC$12/'Course Info'!N$42)+($J111*'Course Info'!N$37*Marks!$BC$13/'Course Info'!N$42)+($K111*'Course Info'!N$38*Marks!$BC$14/'Course Info'!N$42)+($L111*'Course Info'!N$39*Marks!$BC$15/'Course Info'!N$42)+ ($M111*'Course Info'!N$40*Marks!$BC$16/'Course Info'!N$42)+($N111*'Course Info'!N$41*Marks!$BC$17/'Course Info'!N$42)</f>
        <v>#DIV/0!</v>
      </c>
    </row>
    <row r="112" customFormat="false" ht="12.8" hidden="false" customHeight="false" outlineLevel="0" collapsed="false">
      <c r="A112" s="0" t="n">
        <v>94</v>
      </c>
      <c r="B112" s="43" t="n">
        <f aca="false">Marks!B120</f>
        <v>0</v>
      </c>
      <c r="C112" s="55" t="n">
        <f aca="false">IF(Marks!$BC$6=0,0,(((Marks!E120/IF(Marks!$E$22=0,0.00000001,Marks!$E$22)))*(Marks!$E$6/Marks!$BC$6)+((Marks!F120/IF(Marks!$F$22=0,0.00000001,Marks!$F$22)))*(Marks!$F$6/Marks!$BC$6)+((Marks!G120/IF(Marks!$G$22=0,0.00000001,Marks!$G$22)))*(Marks!$G$6/Marks!$BC$6)+((Marks!H120/IF(Marks!$H$22=0,0.00000001,Marks!$H$22)))*(Marks!$H$6/Marks!$BC$6)+((Marks!I120/IF(Marks!$I$22=0,0.00000001,Marks!$I$22)))*(Marks!$I$6/Marks!$BC$6)+((Marks!J120/IF(Marks!$J$22=0,0.00000001,Marks!$J$22)))*(Marks!$J$6/Marks!$BC$6)+((Marks!K120/IF(Marks!$K$22=0,0.00000001,Marks!$K$22)))*(Marks!$K$6/Marks!$BC$6)+((Marks!L120/IF(Marks!$L$22=0,0.00000001,Marks!$L$22)))*(Marks!$L$6/Marks!$BC$6)+((Marks!M120/IF(Marks!$M$22=0,0.00000001,Marks!$M$22)))*(Marks!$M$6/Marks!$BC$6)+((Marks!N120/IF(Marks!$N$22=0,0.00000001,Marks!$N$22)))*(Marks!$N$6/Marks!$BC$6)+((Marks!O120/IF(Marks!$O$22=0,0.00000001,Marks!$O$22)))*(Marks!$O$6/Marks!$BC$6)+((Marks!P120/IF(Marks!$P$22=0,0.0000001,Marks!$P$22)))*(Marks!$P$6/Marks!$BC$6)+((Marks!Q120/IF(Marks!$Q$22=0,0.0000001,Marks!$Q$22)))*(Marks!$Q$6/Marks!$BC$6)+((Marks!R120/IF(Marks!$R$22=0,0.00000001,Marks!$R$22)))*(Marks!$R$6/Marks!$BC$6)+((Marks!S120/IF(Marks!$S$22=0,0.00000001,Marks!$S$22)))*(Marks!$S$6/Marks!$BC$6)+((Marks!T120/IF(Marks!$T$22=0,0.00000001,Marks!$T$22)))*(Marks!$T$6/Marks!$BC$6)+((Marks!U120/IF(Marks!$U$22=0,0.00000001,Marks!$U$22)))*(Marks!$U$6/Marks!$BC$6)+((Marks!V120/IF(Marks!$V$22=0,0.00000001,Marks!$V$22)))*(Marks!$V$6/Marks!$BC$6)+((Marks!W120/IF(Marks!$W$22=0,0.00000001,Marks!$W$22)))*(Marks!$W$6/Marks!$BC$6)+((Marks!X120/IF(Marks!$X$22=0,0.00000001,Marks!$X$22)))*(Marks!$X$6/Marks!$BC$6)+((Marks!Y120/IF(Marks!$Y$22=0,0.00000001,Marks!$Y$22)))*(Marks!$Y$6/Marks!$BC$6)+((Marks!Z120/IF(Marks!$Z$22=0,0.00000001,Marks!$Z$22)))*(Marks!$Z$6/Marks!$BC$6)+((Marks!AA120/IF(Marks!$AA$22=0,0.00000001,Marks!$AA$22)))*(Marks!$AA$6/Marks!$BC$6)+((Marks!AB120/IF(Marks!$AB$22=0,0.00000001,Marks!$AB$22)))*(Marks!$AB$6/Marks!$BC$6)+((Marks!AC120/IF(Marks!$AC$22=0,0.00000001,Marks!$AC$22)))*(Marks!$AC$6/Marks!$BC$6)+((Marks!AD120/IF(Marks!$AD$22=0,0.00000001,Marks!$AD$22)))*(Marks!$AD$6/Marks!$BC$6)+((Marks!AE120/IF(Marks!$AE$22=0,0.00000001,Marks!$AE$22)))*(Marks!$AE$6/Marks!$BC$6)+((Marks!AF120/IF(Marks!$AF$22=0,0.00000001,Marks!$AF$22)))*(Marks!$AF$6/Marks!$BC$6)+((Marks!AG120/IF(Marks!$AG$22=0,0.00000001,Marks!$AG$22)))*(Marks!$AG$6/Marks!$BC$6)+((Marks!AH120/IF(Marks!$AH$22=0,0.00000001,Marks!$AH$22)))*(Marks!$AH$6/Marks!$BC$6)+((Marks!AI120/IF(Marks!$AI$22=0,0.00000001,Marks!$AI$22)))*(Marks!$AI$6/Marks!$BC$6)+((Marks!AJ120/IF(Marks!$AJ$22=0,0.00000001,Marks!$AJ$22)))*(Marks!$AJ$6/Marks!$BC$6)+((Marks!AK120/IF(Marks!$AK$22=0,0.00000001,Marks!$AK$22)))*(Marks!$AK$6/Marks!$BC$6)+((Marks!AL120/IF(Marks!$AL$22=0,0.00000001,Marks!$AL$22)))*(Marks!$AL$6/Marks!$BC$6)+((Marks!AM120/IF(Marks!$AM$22=0,0.00000001,Marks!$AM$22)))*(Marks!$AM$6/Marks!$BC$6)+((Marks!AN120/IF(Marks!$AN$22=0,0.00000001,Marks!$AN$22)))*(Marks!$AN$6/Marks!$BC$6)+((Marks!AO120/IF(Marks!$AO$22=0,0.00000001,Marks!$AO$22)))*(Marks!$AO$6/Marks!$BC$6)+((Marks!AP120/IF(Marks!$AP$22=0,0.00000001,Marks!$AP$22)))*(Marks!$AP$6/Marks!$BC$6)+((Marks!AQ120/IF(Marks!$AQ$22=0,0.00000001,Marks!$AQ$22)))*(Marks!$AQ$6/Marks!$BC$6)+((Marks!AR120/IF(Marks!$AR$22=0,0.00000001,Marks!$AR$22)))*(Marks!$AR$6/Marks!$BC$6)+((Marks!AS120/IF(Marks!$AS$22=0,0.00000001,Marks!$AS$22)))*(Marks!$AS$6/Marks!$BC$6)+((Marks!AT120/IF(Marks!$AT$22=0,0.00000001,Marks!$AT$22)))*(Marks!$AT$6/Marks!$BC$6)+((Marks!AU120/IF(Marks!$AU$22=0,0.00000001,Marks!$AU$22)))*(Marks!$AU$6/Marks!$BC$6)+((Marks!AV120/IF(Marks!$AV$22=0,0.00000001,Marks!$AV$22)))*(Marks!$AV$6/Marks!$BC$6)+((Marks!AW120/IF(Marks!$AW$22=0,0.00000001,Marks!$AW$22)))*(Marks!$AW$6/Marks!$BC$6)+((Marks!AX120/IF(Marks!$AX$22=0,0.00000001,Marks!$AX$22)))*(Marks!$AX$6/Marks!$BC$6)+((Marks!AY120/IF(Marks!$AY$22=0,0.00000001,Marks!$AY$22)))*(Marks!$AY$6/Marks!$BC$6)+((Marks!AZ120/IF(Marks!$AZ$22=0,0.00000001,Marks!$AZ$22)))*(Marks!$AZ$6/Marks!$BC$6)+((Marks!BA120/IF(Marks!$BA$22=0,0.00000001,Marks!$BA$22)))*(Marks!$BA$6/Marks!$BC$6)+((Marks!BB120/IF(Marks!$BB$22=0,0.00000001,Marks!$BB$22)))*(Marks!$BB$6/Marks!$BC$6))*100)</f>
        <v>0</v>
      </c>
      <c r="D112" s="55" t="n">
        <f aca="false">IF(Marks!$BC$7=0,0,(((Marks!E120/IF(Marks!$E$22=0,0.00000001,Marks!$E$22)))*(Marks!$E$7/Marks!$BC$7)+((Marks!F120/IF(Marks!$F$22=0,0.00000001,Marks!$F$22)))*(Marks!$F$7/Marks!$BC$7)+((Marks!G120/IF(Marks!$G$22=0,0.00000001,Marks!$G$22)))*(Marks!$G$7/Marks!$BC$7)+((Marks!H120/IF(Marks!$H$22=0,0.00000001,Marks!$H$22)))*(Marks!$H$7/Marks!$BC$7)+((Marks!I120/IF(Marks!$I$22=0,0.00000001,Marks!$I$22)))*(Marks!$I$7/Marks!$BC$7)+((Marks!J120/IF(Marks!$J$22=0,0.00000001,Marks!$J$22)))*(Marks!$J$7/Marks!$BC$7)+((Marks!K120/IF(Marks!$K$22=0,0.00000001,Marks!$K$22)))*(Marks!$K$7/Marks!$BC$7)+((Marks!L120/IF(Marks!$L$22=0,0.00000001,Marks!$L$22)))*(Marks!$L$7/Marks!$BC$7)+((Marks!M120/IF(Marks!$M$22=0,0.00000001,Marks!$M$22)))*(Marks!$M$7/Marks!$BC$7)+((Marks!N120/IF(Marks!$N$22=0,0.00000001,Marks!$N$22)))*(Marks!$N$7/Marks!$BC$7)+((Marks!O120/IF(Marks!$O$22=0,0.00000001,Marks!$O$22)))*(Marks!$O$7/Marks!$BC$7)+((Marks!P120/IF(Marks!$P$22=0,0.0000001,Marks!$P$22)))*(Marks!$P$7/Marks!$BC$7)+((Marks!Q120/IF(Marks!$Q$22=0,0.0000001,Marks!$Q$22)))*(Marks!$Q$7/Marks!$BC$7)+((Marks!R120/IF(Marks!$R$22=0,0.00000001,Marks!$R$22)))*(Marks!$R$7/Marks!$BC$7)+((Marks!S120/IF(Marks!$S$22=0,0.00000001,Marks!$S$22)))*(Marks!$S$7/Marks!$BC$7)+((Marks!T120/IF(Marks!$T$22=0,0.00000001,Marks!$T$22)))*(Marks!$T$7/Marks!$BC$7)+((Marks!U120/IF(Marks!$U$22=0,0.00000001,Marks!$U$22)))*(Marks!$U$7/Marks!$BC$7)+((Marks!V120/IF(Marks!$V$22=0,0.00000001,Marks!$V$22)))*(Marks!$V$7/Marks!$BC$7)+((Marks!W120/IF(Marks!$W$22=0,0.00000001,Marks!$W$22)))*(Marks!$W$7/Marks!$BC$7)+((Marks!X120/IF(Marks!$X$22=0,0.00000001,Marks!$X$22)))*(Marks!$X$7/Marks!$BC$7)+((Marks!Y120/IF(Marks!$Y$22=0,0.00000001,Marks!$Y$22)))*(Marks!$Y$7/Marks!$BC$7)+((Marks!Z120/IF(Marks!$Z$22=0,0.00000001,Marks!$Z$22)))*(Marks!$Z$7/Marks!$BC$7)+ ((Marks!AA120/IF(Marks!$AA$22=0,0.00000001,Marks!$AA$22)))*(Marks!$AA$7/Marks!$BC$7)+  ((Marks!AB120/IF(Marks!$AB$22=0,0.00000001,Marks!$AB$22)))*(Marks!$AB$7/Marks!$BC$7)+  ((Marks!AC120/IF(Marks!$AC$22=0,0.00000001,Marks!$AC$22)))*(Marks!$AC$7/Marks!$BC$7)+  ((Marks!AD120/IF(Marks!$AD$22=0,0.00000001,Marks!$AD$22)))*(Marks!$AD$7/Marks!$BC$7)+  ((Marks!AE120/IF(Marks!$AE$22=0,0.00000001,Marks!$AE$22)))*(Marks!$AE$7/Marks!$BC$7)+ ((Marks!AF120/IF(Marks!$AF$22=0,0.00000001,Marks!$AF$22)))*(Marks!$AF$7/Marks!$BC$7)+ ((Marks!AG120/IF(Marks!$AG$22=0,0.00000001,Marks!$AG$22)))*(Marks!$AG$7/Marks!$BC$7)+ ((Marks!AH120/IF(Marks!$AH$22=0,0.00000001,Marks!$AH$22)))*(Marks!$AH$7/Marks!$BC$7)+ ((Marks!AI120/IF(Marks!$AI$22=0,0.00000001,Marks!$AI$22)))*(Marks!$AI$7/Marks!$BC$7)+ ((Marks!AJ120/IF(Marks!$AJ$22=0,0.00000001,Marks!$AJ$22)))*(Marks!$AJ$7/Marks!$BC$7)+ ((Marks!AK120/IF(Marks!$AK$22=0,0.00000001,Marks!$AK$22)))*(Marks!$AK$7/Marks!$BC$7)+ ((Marks!AL120/IF(Marks!$AL$22=0,0.00000001,Marks!$AL$22)))*(Marks!$AL$7/Marks!$BC$7)+ ((Marks!AM120/IF(Marks!$AM$22=0,0.00000001,Marks!$AM$22)))*(Marks!$AM$7/Marks!$BC$7)+ ((Marks!AN120/IF(Marks!$AN$22=0,0.00000001,Marks!$AN$22)))*(Marks!$AN$7/Marks!$BC$7)+ ((Marks!AO120/IF(Marks!$AO$22=0,0.00000001,Marks!$AO$22)))*(Marks!$AO$7/Marks!$BC$7)+ ((Marks!AP120/IF(Marks!$AP$22=0,0.00000001,Marks!$AP$22)))*(Marks!$AP$7/Marks!$BC$7)+ ((Marks!AQ120/IF(Marks!$AQ$22=0,0.00000001,Marks!$AQ$22)))*(Marks!$AQ$7/Marks!$BC$7)+ ((Marks!AR120/IF(Marks!$AR$22=0,0.00000001,Marks!$AR$22)))*(Marks!$AR$7/Marks!$BC$7)+ ((Marks!AS120/IF(Marks!$AS$22=0,0.00000001,Marks!$AS$22)))*(Marks!$AS$7/Marks!$BC$7)+ ((Marks!AT120/IF(Marks!$AT$22=0,0.00000001,Marks!$AT$22)))*(Marks!$AT$7/Marks!$BC$7)+ ((Marks!AU120/IF(Marks!$AU$22=0,0.00000001,Marks!$AU$22)))*(Marks!$AU$7/Marks!$BC$7)+ ((Marks!AV120/IF(Marks!$AV$22=0,0.00000001,Marks!$AV$22)))*(Marks!$AV$7/Marks!$BC$7)+ ((Marks!AW120/IF(Marks!$AW$22=0,0.00000001,Marks!$AW$22)))*(Marks!$AW$7/Marks!$BC$7)+ ((Marks!AX120/IF(Marks!$AX$22=0,0.00000001,Marks!$AX$22)))*(Marks!$AX$7/Marks!$BC$7)+ ((Marks!AY120/IF(Marks!$AY$22=0,0.00000001,Marks!$AY$22)))*(Marks!$AY$7/Marks!$BC$7)+ ((Marks!AZ120/IF(Marks!$AZ$22=0,0.00000001,Marks!$AZ$22)))*(Marks!$AZ$7/Marks!$BC$7)+ ((Marks!BA120/IF(Marks!$BA$22=0,0.00000001,Marks!$BA$22)))*(Marks!$BA$7/Marks!$BC$7)+ ((Marks!BB120/IF(Marks!$BB$22=0,0.00000001,Marks!$BB$22)))*(Marks!$BB$7/Marks!$BC$7))*100)</f>
        <v>0</v>
      </c>
      <c r="E112" s="55" t="n">
        <f aca="false">IF(Marks!$BC$8=0,0,(((Marks!E120/IF(Marks!$E$22=0,0.00000001,Marks!$E$22)))*(Marks!$E$8/Marks!$BC$8)+((Marks!F120/IF(Marks!$F$22=0,0.00000001,Marks!$F$22)))*(Marks!$F$8/Marks!$BC$8)+((Marks!G120/IF(Marks!$G$22=0,0.00000001,Marks!$G$22)))*(Marks!$G$8/Marks!$BC$8)+((Marks!H120/IF(Marks!$H$22=0,0.00000001,Marks!$H$22)))*(Marks!$H$8/Marks!$BC$8)+((Marks!I120/IF(Marks!$I$22=0,0.00000001,Marks!$I$22)))*(Marks!$I$8/Marks!$BC$8)+((Marks!J120/IF(Marks!$J$22=0,0.00000001,Marks!$J$22)))*(Marks!$J$8/Marks!$BC$8)+((Marks!K120/IF(Marks!$K$22=0,0.00000001,Marks!$K$22)))*(Marks!$K$8/Marks!$BC$8)+((Marks!L120/IF(Marks!$L$22=0,0.00000001,Marks!$L$22)))*(Marks!$L$8/Marks!$BC$8)+((Marks!M120/IF(Marks!$M$22=0,0.00000001,Marks!$M$22)))*(Marks!$M$8/Marks!$BC$8)+((Marks!N120/IF(Marks!$N$22=0,0.00000001,Marks!$N$22)))*(Marks!$N$8/Marks!$BC$8)+((Marks!O120/IF(Marks!$O$22=0,0.00000001,Marks!$O$22)))*(Marks!$O$8/Marks!$BC$8)+((Marks!P120/IF(Marks!$P$22=0,0.0000001,Marks!$P$22)))*(Marks!$P$8/Marks!$BC$8)+((Marks!Q120/IF(Marks!$Q$22=0,0.0000001,Marks!$Q$22)))*(Marks!$Q$8/Marks!$BC$8)+((Marks!R120/IF(Marks!$R$22=0,0.00000001,Marks!$R$22)))*(Marks!$R$8/Marks!$BC$8)+((Marks!S120/IF(Marks!$S$22=0,0.00000001,Marks!$S$22)))*(Marks!$S$8/Marks!$BC$8)+((Marks!T120/IF(Marks!$T$22=0,0.00000001,Marks!$T$22)))*(Marks!$T$8/Marks!$BC$8)+((Marks!U120/IF(Marks!$U$22=0,0.00000001,Marks!$U$22)))*(Marks!$U$8/Marks!$BC$8)+((Marks!V120/IF(Marks!$V$22=0,0.00000001,Marks!$V$22)))*(Marks!$V$8/Marks!$BC$8)+((Marks!W120/IF(Marks!$W$22=0,0.00000001,Marks!$W$22)))*(Marks!$W$8/Marks!$BC$8)+((Marks!X120/IF(Marks!$X$22=0,0.00000001,Marks!$X$22)))*(Marks!$X$8/Marks!$BC$8)+((Marks!Y120/IF(Marks!$Y$22=0,0.00000001,Marks!$Y$22)))*(Marks!$Y$8/Marks!$BC$8)+((Marks!Z120/IF(Marks!$Z$22=0,0.00000001,Marks!$Z$22)))*(Marks!$Z$8/Marks!$BC$8)+ ((Marks!AA120/IF(Marks!$AA$22=0,0.00000001,Marks!$AA$22)))*(Marks!$AA$8/Marks!$BC$8)+  ((Marks!AB120/IF(Marks!$AB$22=0,0.00000001,Marks!$AB$22)))*(Marks!$AB$8/Marks!$BC$8)+  ((Marks!AC120/IF(Marks!$AC$22=0,0.00000001,Marks!$AC$22)))*(Marks!$AC$8/Marks!$BC$8)+  ((Marks!AD120/IF(Marks!$AD$22=0,0.00000001,Marks!$AD$22)))*(Marks!$AD$8/Marks!$BC$8)+  ((Marks!AE120/IF(Marks!$AE$22=0,0.00000001,Marks!$AE$22)))*(Marks!$AE$8/Marks!$BC$8)+ ((Marks!AF120/IF(Marks!$AF$22=0,0.00000001,Marks!$AF$22)))*(Marks!$AF$8/Marks!$BC$8)+ ((Marks!AG120/IF(Marks!$AG$22=0,0.00000001,Marks!$AG$22)))*(Marks!$AG$8/Marks!$BC$8)+ ((Marks!AH120/IF(Marks!$AH$22=0,0.00000001,Marks!$AH$22)))*(Marks!$AH$8/Marks!$BC$8)+ ((Marks!AI120/IF(Marks!$AI$22=0,0.00000001,Marks!$AI$22)))*(Marks!$AI$8/Marks!$BC$8)+ ((Marks!AJ120/IF(Marks!$AJ$22=0,0.00000001,Marks!$AJ$22)))*(Marks!$AJ$8/Marks!$BC$8)+ ((Marks!AK120/IF(Marks!$AK$22=0,0.00000001,Marks!$AK$22)))*(Marks!$AK$8/Marks!$BC$8)+ ((Marks!AL120/IF(Marks!$AL$22=0,0.00000001,Marks!$AL$22)))*(Marks!$AL$8/Marks!$BC$8)+ ((Marks!AM120/IF(Marks!$AM$22=0,0.00000001,Marks!$AM$22)))*(Marks!$AM$8/Marks!$BC$8)+ ((Marks!AN120/IF(Marks!$AN$22=0,0.00000001,Marks!$AN$22)))*(Marks!$AN$8/Marks!$BC$8)+ ((Marks!AO120/IF(Marks!$AO$22=0,0.00000001,Marks!$AO$22)))*(Marks!$AO$8/Marks!$BC$8)+ ((Marks!AP120/IF(Marks!$AP$22=0,0.00000001,Marks!$AP$22)))*(Marks!$AP$8/Marks!$BC$8)+ ((Marks!AQ120/IF(Marks!$AQ$22=0,0.00000001,Marks!$AQ$22)))*(Marks!$AQ$8/Marks!$BC$8)+ ((Marks!AR120/IF(Marks!$AR$22=0,0.00000001,Marks!$AR$22)))*(Marks!$AR$8/Marks!$BC$8)+ ((Marks!AS120/IF(Marks!$AS$22=0,0.00000001,Marks!$AS$22)))*(Marks!$AS$8/Marks!$BC$8)+ ((Marks!AT120/IF(Marks!$AT$22=0,0.00000001,Marks!$AT$22)))*(Marks!$AT$8/Marks!$BC$8)+ ((Marks!AU120/IF(Marks!$AU$22=0,0.00000001,Marks!$AU$22)))*(Marks!$AU$8/Marks!$BC$8)+ ((Marks!AV120/IF(Marks!$AV$22=0,0.00000001,Marks!$AV$22)))*(Marks!$AV$8/Marks!$BC$8)+ ((Marks!AW120/IF(Marks!$AW$22=0,0.00000001,Marks!$AW$22)))*(Marks!$AW$8/Marks!$BC$8)+ ((Marks!AX120/IF(Marks!$AX$22=0,0.00000001,Marks!$AX$22)))*(Marks!$AX$8/Marks!$BC$8)+ ((Marks!AY120/IF(Marks!$AY$22=0,0.00000001,Marks!$AY$22)))*(Marks!$AY$8/Marks!$BC$8)+ ((Marks!AZ120/IF(Marks!$AZ$22=0,0.00000001,Marks!$AZ$22)))*(Marks!$AZ$8/Marks!$BC$8)+ ((Marks!BA120/IF(Marks!$BA$22=0,0.00000001,Marks!$BA$22)))*(Marks!$BA$8/Marks!$BC$8)+ ((Marks!BB120/IF(Marks!$BB$22=0,0.00000001,Marks!$BB$22)))*(Marks!$BB$8/Marks!$BC$8))*100)</f>
        <v>0</v>
      </c>
      <c r="F112" s="55" t="n">
        <f aca="false">IF(Marks!$BC$9=0,0,(((Marks!E120/IF(Marks!$E$22=0,0.00000001,Marks!$E$22)))*(Marks!$E$9/Marks!$BC$9)+((Marks!F120/IF(Marks!$F$22=0,0.00000001,Marks!$F$22)))*(Marks!$F$9/Marks!$BC$9)+((Marks!G120/IF(Marks!$G$22=0,0.00000001,Marks!$G$22)))*(Marks!$G$9/Marks!$BC$9)+((Marks!H120/IF(Marks!$H$22=0,0.00000001,Marks!$H$22)))*(Marks!$H$9/Marks!$BC$9)+((Marks!I120/IF(Marks!$I$22=0,0.00000001,Marks!$I$22)))*(Marks!$I$9/Marks!$BC$9)+((Marks!J120/IF(Marks!$J$22=0,0.00000001,Marks!$J$22)))*(Marks!$J$9/Marks!$BC$9)+((Marks!K120/IF(Marks!$K$22=0,0.00000001,Marks!$K$22)))*(Marks!$K$9/Marks!$BC$9)+((Marks!L120/IF(Marks!$L$22=0,0.00000001,Marks!$L$22)))*(Marks!$L$9/Marks!$BC$9)+((Marks!M120/IF(Marks!$M$22=0,0.00000001,Marks!$M$22)))*(Marks!$M$9/Marks!$BC$9)+((Marks!N120/IF(Marks!$N$22=0,0.00000001,Marks!$N$22)))*(Marks!$N$9/Marks!$BC$9)+((Marks!O120/IF(Marks!$O$22=0,0.00000001,Marks!$O$22)))*(Marks!$O$9/Marks!$BC$9)+((Marks!P120/IF(Marks!$P$22=0,0.0000001,Marks!$P$22)))*(Marks!$P$9/Marks!$BC$9)+((Marks!Q120/IF(Marks!$Q$22=0,0.0000001,Marks!$Q$22)))*(Marks!$Q$9/Marks!$BC$9)+((Marks!R120/IF(Marks!$R$22=0,0.00000001,Marks!$R$22)))*(Marks!$R$9/Marks!$BC$9)+((Marks!S120/IF(Marks!$S$22=0,0.00000001,Marks!$S$22)))*(Marks!$S$9/Marks!$BC$9)+((Marks!T120/IF(Marks!$T$22=0,0.00000001,Marks!$T$22)))*(Marks!$T$9/Marks!$BC$9)+((Marks!U120/IF(Marks!$U$22=0,0.00000001,Marks!$U$22)))*(Marks!$U$9/Marks!$BC$9)+((Marks!V120/IF(Marks!$V$22=0,0.00000001,Marks!$V$22)))*(Marks!$V$9/Marks!$BC$9)+((Marks!W120/IF(Marks!$W$22=0,0.00000001,Marks!$W$22)))*(Marks!$W$9/Marks!$BC$9)+((Marks!X120/IF(Marks!$X$22=0,0.00000001,Marks!$X$22)))*(Marks!$X$9/Marks!$BC$9)+((Marks!Y120/IF(Marks!$Y$22=0,0.00000001,Marks!$Y$22)))*(Marks!$Y$9/Marks!$BC$9)+((Marks!Z120/IF(Marks!$Z$22=0,0.00000001,Marks!$Z$22)))*(Marks!$Z$9/Marks!$BC$9)+ ((Marks!AA120/IF(Marks!$AA$22=0,0.00000001,Marks!$AA$22)))*(Marks!$AA$9/Marks!$BC$9)+  ((Marks!AB120/IF(Marks!$AB$22=0,0.00000001,Marks!$AB$22)))*(Marks!$AB$9/Marks!$BC$9)+  ((Marks!AC120/IF(Marks!$AC$22=0,0.00000001,Marks!$AC$22)))*(Marks!$AC$9/Marks!$BC$9)+  ((Marks!AD120/IF(Marks!$AD$22=0,0.00000001,Marks!$AD$22)))*(Marks!$AD$9/Marks!$BC$9)+  ((Marks!AE120/IF(Marks!$AE$22=0,0.00000001,Marks!$AE$22)))*(Marks!$AE$9/Marks!$BC$9)+ ((Marks!AF120/IF(Marks!$AF$22=0,0.00000001,Marks!$AF$22)))*(Marks!$AF$9/Marks!$BC$9)+ ((Marks!AG120/IF(Marks!$AG$22=0,0.00000001,Marks!$AG$22)))*(Marks!$AG$9/Marks!$BC$9)+ ((Marks!AH120/IF(Marks!$AH$22=0,0.00000001,Marks!$AH$22)))*(Marks!$AH$9/Marks!$BC$9)+ ((Marks!AI120/IF(Marks!$AI$22=0,0.00000001,Marks!$AI$22)))*(Marks!$AI$9/Marks!$BC$9)+ ((Marks!AJ120/IF(Marks!$AJ$22=0,0.00000001,Marks!$AJ$22)))*(Marks!$AJ$9/Marks!$BC$9)+ ((Marks!AK120/IF(Marks!$AK$22=0,0.00000001,Marks!$AK$22)))*(Marks!$AK$9/Marks!$BC$9)+ ((Marks!AL120/IF(Marks!$AL$22=0,0.00000001,Marks!$AL$22)))*(Marks!$AL$9/Marks!$BC$9)+ ((Marks!AM120/IF(Marks!$AM$22=0,0.00000001,Marks!$AM$22)))*(Marks!$AM$9/Marks!$BC$9)+ ((Marks!AN120/IF(Marks!$AN$22=0,0.00000001,Marks!$AN$22)))*(Marks!$AN$9/Marks!$BC$9)+ ((Marks!AO120/IF(Marks!$AO$22=0,0.00000001,Marks!$AO$22)))*(Marks!$AO$9/Marks!$BC$9)+ ((Marks!AP120/IF(Marks!$AP$22=0,0.00000001,Marks!$AP$22)))*(Marks!$AP$9/Marks!$BC$9)+ ((Marks!AQ120/IF(Marks!$AQ$22=0,0.00000001,Marks!$AQ$22)))*(Marks!$AQ$9/Marks!$BC$9)+ ((Marks!AR120/IF(Marks!$AR$22=0,0.00000001,Marks!$AR$22)))*(Marks!$AR$9/Marks!$BC$9)+ ((Marks!AS120/IF(Marks!$AS$22=0,0.00000001,Marks!$AS$22)))*(Marks!$AS$9/Marks!$BC$9)+ ((Marks!AT120/IF(Marks!$AT$22=0,0.00000001,Marks!$AT$22)))*(Marks!$AT$9/Marks!$BC$9)+ ((Marks!AU120/IF(Marks!$AU$22=0,0.00000001,Marks!$AU$22)))*(Marks!$AU$9/Marks!$BC$9)+ ((Marks!AV120/IF(Marks!$AV$22=0,0.00000001,Marks!$AV$22)))*(Marks!$AV$9/Marks!$BC$9)+ ((Marks!AW120/IF(Marks!$AW$22=0,0.00000001,Marks!$AW$22)))*(Marks!$AW$9/Marks!$BC$9)+ ((Marks!AX120/IF(Marks!$AX$22=0,0.00000001,Marks!$AX$22)))*(Marks!$AX$9/Marks!$BC$9)+ ((Marks!AY120/IF(Marks!$AY$22=0,0.00000001,Marks!$AY$22)))*(Marks!$AY$9/Marks!$BC$9)+ ((Marks!AZ120/IF(Marks!$AZ$22=0,0.00000001,Marks!$AZ$22)))*(Marks!$AZ$9/Marks!$BC$9)+ ((Marks!BA120/IF(Marks!$BA$22=0,0.00000001,Marks!$BA$22)))*(Marks!$BA$9/Marks!$BC$9)+ ((Marks!BB120/IF(Marks!$BB$22=0,0.00000001,Marks!$BB$22)))*(Marks!$BB$9/Marks!$BC$9))*100)</f>
        <v>0</v>
      </c>
      <c r="G112" s="55" t="n">
        <f aca="false">IF(Marks!$BC$10=0,0,(((Marks!E120/IF(Marks!$E$22=0,0.00000001,Marks!$E$22)))*(Marks!$E$10/Marks!$BC$10)+((Marks!F120/IF(Marks!$F$22=0,0.00000001,Marks!$F$22)))*(Marks!$F$10/Marks!$BC$10)+((Marks!G120/IF(Marks!$G$22=0,0.00000001,Marks!$G$22)))*(Marks!$G$10/Marks!$BC$10)+((Marks!H120/IF(Marks!$H$22=0,0.00000001,Marks!$H$22)))*(Marks!$H$10/Marks!$BC$10)+((Marks!I120/IF(Marks!$I$22=0,0.00000001,Marks!$I$22)))*(Marks!$I$10/Marks!$BC$10)+((Marks!J120/IF(Marks!$J$22=0,0.00000001,Marks!$J$22)))*(Marks!$J$10/Marks!$BC$10)+((Marks!K120/IF(Marks!$K$22=0,0.00000001,Marks!$K$22)))*(Marks!$K$10/Marks!$BC$10)+((Marks!L120/IF(Marks!$L$22=0,0.00000001,Marks!$L$22)))*(Marks!$L$10/Marks!$BC$10)+((Marks!M120/IF(Marks!$M$22=0,0.00000001,Marks!$M$22)))*(Marks!$M$10/Marks!$BC$10)+((Marks!N120/IF(Marks!$N$22=0,0.00000001,Marks!$N$22)))*(Marks!$N$10/Marks!$BC$10)+((Marks!O120/IF(Marks!$O$22=0,0.00000001,Marks!$O$22)))*(Marks!$O$10/Marks!$BC$10)+((Marks!P120/IF(Marks!$P$22=0,0.0000001,Marks!$P$22)))*(Marks!$P$10/Marks!$BC$10)+((Marks!Q120/IF(Marks!$Q$22=0,0.0000001,Marks!$Q$22)))*(Marks!$Q$10/Marks!$BC$10)+((Marks!R120/IF(Marks!$R$22=0,0.00000001,Marks!$R$22)))*(Marks!$R$10/Marks!$BC$10)+((Marks!S120/IF(Marks!$S$22=0,0.00000001,Marks!$S$22)))*(Marks!$S$10/Marks!$BC$10)+((Marks!T120/IF(Marks!$T$22=0,0.00000001,Marks!$T$22)))*(Marks!$T$10/Marks!$BC$10)+((Marks!U120/IF(Marks!$U$22=0,0.00000001,Marks!$U$22)))*(Marks!$U$10/Marks!$BC$10)+((Marks!V120/IF(Marks!$V$22=0,0.00000001,Marks!$V$22)))*(Marks!$V$10/Marks!$BC$10)+((Marks!W120/IF(Marks!$W$22=0,0.00000001,Marks!$W$22)))*(Marks!$W$10/Marks!$BC$10)+((Marks!X120/IF(Marks!$X$22=0,0.00000001,Marks!$X$22)))*(Marks!$X$10/Marks!$BC$10)+((Marks!Y120/IF(Marks!$Y$22=0,0.00000001,Marks!$Y$22)))*(Marks!$Y$10/Marks!$BC$10)+((Marks!Z120/IF(Marks!$Z$22=0,0.00000001,Marks!$Z$22)))*(Marks!$Z$10/Marks!$BC$10)+ ((Marks!AA120/IF(Marks!$AA$22=0,0.00000001,Marks!$AA$22)))*(Marks!$AA$10/Marks!$BC$10)+  ((Marks!AB120/IF(Marks!$AB$22=0,0.00000001,Marks!$AB$22)))*(Marks!$AB$10/Marks!$BC$10)+  ((Marks!AC120/IF(Marks!$AC$22=0,0.00000001,Marks!$AC$22)))*(Marks!$AC$10/Marks!$BC$10)+  ((Marks!AD120/IF(Marks!$AD$22=0,0.00000001,Marks!$AD$22)))*(Marks!$AD$10/Marks!$BC$10)+  ((Marks!AE120/IF(Marks!$AE$22=0,0.00000001,Marks!$AE$22)))*(Marks!$AE$10/Marks!$BC$10)+ ((Marks!AF120/IF(Marks!$AF$22=0,0.00000001,Marks!$AF$22)))*(Marks!$AF$10/Marks!$BC$10)+ ((Marks!AG120/IF(Marks!$AG$22=0,0.00000001,Marks!$AG$22)))*(Marks!$AG$10/Marks!$BC$10)+ ((Marks!AH120/IF(Marks!$AH$22=0,0.00000001,Marks!$AH$22)))*(Marks!$AH$10/Marks!$BC$10)+ ((Marks!AI120/IF(Marks!$AI$22=0,0.00000001,Marks!$AI$22)))*(Marks!$AI$10/Marks!$BC$10)+ ((Marks!AJ120/IF(Marks!$AJ$22=0,0.00000001,Marks!$AJ$22)))*(Marks!$AJ$10/Marks!$BC$10)+ ((Marks!AK120/IF(Marks!$AK$22=0,0.00000001,Marks!$AK$22)))*(Marks!$AK$10/Marks!$BC$10)+ ((Marks!AL120/IF(Marks!$AL$22=0,0.00000001,Marks!$AL$22)))*(Marks!$AL$10/Marks!$BC$10)+ ((Marks!AM120/IF(Marks!$AM$22=0,0.00000001,Marks!$AM$22)))*(Marks!$AM$10/Marks!$BC$10)+ ((Marks!AN120/IF(Marks!$AN$22=0,0.00000001,Marks!$AN$22)))*(Marks!$AN$10/Marks!$BC$10)+ ((Marks!AO120/IF(Marks!$AO$22=0,0.00000001,Marks!$AO$22)))*(Marks!$AO$10/Marks!$BC$10)+ ((Marks!AP120/IF(Marks!$AP$22=0,0.00000001,Marks!$AP$22)))*(Marks!$AP$10/Marks!$BC$10)+ ((Marks!AQ120/IF(Marks!$AQ$22=0,0.00000001,Marks!$AQ$22)))*(Marks!$AQ$10/Marks!$BC$10)+ ((Marks!AR120/IF(Marks!$AR$22=0,0.00000001,Marks!$AR$22)))*(Marks!$AR$10/Marks!$BC$10)+ ((Marks!AS120/IF(Marks!$AS$22=0,0.00000001,Marks!$AS$22)))*(Marks!$AS$10/Marks!$BC$10)+ ((Marks!AT120/IF(Marks!$AT$22=0,0.00000001,Marks!$AT$22)))*(Marks!$AT$10/Marks!$BC$10)+ ((Marks!AU120/IF(Marks!$AU$22=0,0.00000001,Marks!$AU$22)))*(Marks!$AU$10/Marks!$BC$10)+ ((Marks!AV120/IF(Marks!$AV$22=0,0.00000001,Marks!$AV$22)))*(Marks!$AV$10/Marks!$BC$10)+ ((Marks!AW120/IF(Marks!$AW$22=0,0.00000001,Marks!$AW$22)))*(Marks!$AW$10/Marks!$BC$10)+ ((Marks!AX120/IF(Marks!$AX$22=0,0.00000001,Marks!$AX$22)))*(Marks!$AX$10/Marks!$BC$10)+ ((Marks!AY120/IF(Marks!$AY$22=0,0.00000001,Marks!$AY$22)))*(Marks!$AY$10/Marks!$BC$10)+ ((Marks!AZ120/IF(Marks!$AZ$22=0,0.00000001,Marks!$AZ$22)))*(Marks!$AZ$10/Marks!$BC$10)+ ((Marks!BA120/IF(Marks!$BA$22=0,0.00000001,Marks!$BA$22)))*(Marks!$BA$10/Marks!$BC$10)+ ((Marks!BB120/IF(Marks!$BB$22=0,0.00000001,Marks!$BB$22)))*(Marks!$BB$10/Marks!$BC$10))*100)</f>
        <v>0</v>
      </c>
      <c r="H112" s="55" t="n">
        <f aca="false">IF(Marks!$BC$11=0,0,(((Marks!E120/IF(Marks!$E$22=0,0.00000001,Marks!$E$22)))*(Marks!$E$11/Marks!$BC$11)+((Marks!F120/IF(Marks!$F$22=0,0.00000001,Marks!$F$22)))*(Marks!$F$11/Marks!$BC$11)+((Marks!G120/IF(Marks!$G$22=0,0.00000001,Marks!$G$22)))*(Marks!$G$11/Marks!$BC$11)+((Marks!H120/IF(Marks!$H$22=0,0.00000001,Marks!$H$22)))*(Marks!$H$11/Marks!$BC$11)+((Marks!I120/IF(Marks!$I$22=0,0.00000001,Marks!$I$22)))*(Marks!$I$11/Marks!$BC$11)+((Marks!J120/IF(Marks!$J$22=0,0.00000001,Marks!$J$22)))*(Marks!$J$11/Marks!$BC$11)+((Marks!K120/IF(Marks!$K$22=0,0.00000001,Marks!$K$22)))*(Marks!$K$11/Marks!$BC$11)+((Marks!L120/IF(Marks!$L$22=0,0.00000001,Marks!$L$22)))*(Marks!$L$11/Marks!$BC$11)+((Marks!M120/IF(Marks!$M$22=0,0.00000001,Marks!$M$22)))*(Marks!$M$11/Marks!$BC$11)+((Marks!N120/IF(Marks!$N$22=0,0.00000001,Marks!$N$22)))*(Marks!$N$11/Marks!$BC$11)+((Marks!O120/IF(Marks!$O$22=0,0.00000001,Marks!$O$22)))*(Marks!$O$11/Marks!$BC$11)+((Marks!P120/IF(Marks!$P$22=0,0.0000001,Marks!$P$22)))*(Marks!$P$11/Marks!$BC$11)+((Marks!Q120/IF(Marks!$Q$22=0,0.0000001,Marks!$Q$22)))*(Marks!$Q$11/Marks!$BC$11)+((Marks!R120/IF(Marks!$R$22=0,0.00000001,Marks!$R$22)))*(Marks!$R$11/Marks!$BC$11)+((Marks!S120/IF(Marks!$S$22=0,0.00000001,Marks!$S$22)))*(Marks!$S$11/Marks!$BC$11)+((Marks!T120/IF(Marks!$T$22=0,0.00000001,Marks!$T$22)))*(Marks!$T$11/Marks!$BC$11)+((Marks!U120/IF(Marks!$U$22=0,0.00000001,Marks!$U$22)))*(Marks!$U$11/Marks!$BC$11)+((Marks!V120/IF(Marks!$V$22=0,0.00000001,Marks!$V$22)))*(Marks!$V$11/Marks!$BC$11)+((Marks!W120/IF(Marks!$W$22=0,0.00000001,Marks!$W$22)))*(Marks!$W$11/Marks!$BC$11)+((Marks!X120/IF(Marks!$X$22=0,0.00000001,Marks!$X$22)))*(Marks!$X$11/Marks!$BC$11)+((Marks!Y120/IF(Marks!$Y$22=0,0.00000001,Marks!$Y$22)))*(Marks!$Y$11/Marks!$BC$11)+((Marks!Z120/IF(Marks!$Z$22=0,0.00000001,Marks!$Z$22)))*(Marks!$Z$11/Marks!$BC$11)+ ((Marks!AA120/IF(Marks!$AA$22=0,0.00000001,Marks!$AA$22)))*(Marks!$AA$11/Marks!$BC$11)+  ((Marks!AB120/IF(Marks!$AB$22=0,0.00000001,Marks!$AB$22)))*(Marks!$AB$11/Marks!$BC$11)+  ((Marks!AC120/IF(Marks!$AC$22=0,0.00000001,Marks!$AC$22)))*(Marks!$AC$11/Marks!$BC$11)+  ((Marks!AD120/IF(Marks!$AD$22=0,0.00000001,Marks!$AD$22)))*(Marks!$AD$11/Marks!$BC$11)+  ((Marks!AE120/IF(Marks!$AE$22=0,0.00000001,Marks!$AE$22)))*(Marks!$AE$11/Marks!$BC$11)+ ((Marks!AF120/IF(Marks!$AF$22=0,0.00000001,Marks!$AF$22)))*(Marks!$AF$11/Marks!$BC$11)+ ((Marks!AG120/IF(Marks!$AG$22=0,0.00000001,Marks!$AG$22)))*(Marks!$AG$11/Marks!$BC$11)+ ((Marks!AH120/IF(Marks!$AH$22=0,0.00000001,Marks!$AH$22)))*(Marks!$AH$11/Marks!$BC$11)+ ((Marks!AI120/IF(Marks!$AI$22=0,0.00000001,Marks!$AI$22)))*(Marks!$AI$11/Marks!$BC$11)+ ((Marks!AJ120/IF(Marks!$AJ$22=0,0.00000001,Marks!$AJ$22)))*(Marks!$AJ$11/Marks!$BC$11)+ ((Marks!AK120/IF(Marks!$AK$22=0,0.00000001,Marks!$AK$22)))*(Marks!$AK$11/Marks!$BC$11)+ ((Marks!AL120/IF(Marks!$AL$22=0,0.00000001,Marks!$AL$22)))*(Marks!$AL$11/Marks!$BC$11)+ ((Marks!AM120/IF(Marks!$AM$22=0,0.00000001,Marks!$AM$22)))*(Marks!$AM$11/Marks!$BC$11)+ ((Marks!AN120/IF(Marks!$AN$22=0,0.00000001,Marks!$AN$22)))*(Marks!$AN$11/Marks!$BC$11)+ ((Marks!AO120/IF(Marks!$AO$22=0,0.00000001,Marks!$AO$22)))*(Marks!$AO$11/Marks!$BC$11)+ ((Marks!AP120/IF(Marks!$AP$22=0,0.00000001,Marks!$AP$22)))*(Marks!$AP$11/Marks!$BC$11)+ ((Marks!AQ120/IF(Marks!$AQ$22=0,0.00000001,Marks!$AQ$22)))*(Marks!$AQ$11/Marks!$BC$11)+ ((Marks!AR120/IF(Marks!$AR$22=0,0.00000001,Marks!$AR$22)))*(Marks!$AR$11/Marks!$BC$11)+ ((Marks!AS120/IF(Marks!$AS$22=0,0.00000001,Marks!$AS$22)))*(Marks!$AS$11/Marks!$BC$11)+ ((Marks!AT120/IF(Marks!$AT$22=0,0.00000001,Marks!$AT$22)))*(Marks!$AT$11/Marks!$BC$11)+ ((Marks!AU120/IF(Marks!$AU$22=0,0.00000001,Marks!$AU$22)))*(Marks!$AU$11/Marks!$BC$11)+ ((Marks!AV120/IF(Marks!$AV$22=0,0.00000001,Marks!$AV$22)))*(Marks!$AV$11/Marks!$BC$11)+ ((Marks!AW120/IF(Marks!$AW$22=0,0.00000001,Marks!$AW$22)))*(Marks!$AW$11/Marks!$BC$11)+ ((Marks!AX120/IF(Marks!$AX$22=0,0.00000001,Marks!$AX$22)))*(Marks!$AX$11/Marks!$BC$11)+ ((Marks!AY120/IF(Marks!$AY$22=0,0.00000001,Marks!$AY$22)))*(Marks!$AY$11/Marks!$BC$11)+ ((Marks!AZ120/IF(Marks!$AZ$22=0,0.00000001,Marks!$AZ$22)))*(Marks!$AZ$11/Marks!$BC$11)+ ((Marks!BA120/IF(Marks!$BA$22=0,0.00000001,Marks!$BA$22)))*(Marks!$BA$11/Marks!$BC$11)+ ((Marks!BB120/IF(Marks!$BB$22=0,0.00000001,Marks!$BB$22)))*(Marks!$BB$11/Marks!$BC$11))*100)</f>
        <v>0</v>
      </c>
      <c r="I112" s="55" t="n">
        <f aca="false">IF(Marks!$BC$12=0,0,(((Marks!E120/IF(Marks!$E$22=0,0.00000001,Marks!$E$22)))*(Marks!$E$12/Marks!$BC$12)+((Marks!F120/IF(Marks!$F$22=0,0.00000001,Marks!$F$22)))*(Marks!$F$12/Marks!$BC$12)+((Marks!G120/IF(Marks!$G$22=0,0.00000001,Marks!$G$22)))*(Marks!$G$12/Marks!$BC$12)+((Marks!H120/IF(Marks!$H$22=0,0.00000001,Marks!$H$22)))*(Marks!$H$12/Marks!$BC$12)+((Marks!I120/IF(Marks!$I$22=0,0.00000001,Marks!$I$22)))*(Marks!$I$12/Marks!$BC$12)+((Marks!J120/IF(Marks!$J$22=0,0.00000001,Marks!$J$22)))*(Marks!$J$12/Marks!$BC$12)+((Marks!K120/IF(Marks!$K$22=0,0.00000001,Marks!$K$22)))*(Marks!$K$12/Marks!$BC$12)+((Marks!L120/IF(Marks!$L$22=0,0.00000001,Marks!$L$22)))*(Marks!$L$12/Marks!$BC$12)+((Marks!M120/IF(Marks!$M$22=0,0.00000001,Marks!$M$22)))*(Marks!$M$12/Marks!$BC$12)+((Marks!N120/IF(Marks!$N$22=0,0.00000001,Marks!$N$22)))*(Marks!$N$12/Marks!$BC$12)+((Marks!O120/IF(Marks!$O$22=0,0.00000001,Marks!$O$22)))*(Marks!$O$12/Marks!$BC$12)+((Marks!P120/IF(Marks!$P$22=0,0.0000001,Marks!$P$22)))*(Marks!$P$12/Marks!$BC$12)+((Marks!Q120/IF(Marks!$Q$22=0,0.0000001,Marks!$Q$22)))*(Marks!$Q$12/Marks!$BC$12)+((Marks!R120/IF(Marks!$R$22=0,0.00000001,Marks!$R$22)))*(Marks!$R$12/Marks!$BC$12)+((Marks!S120/IF(Marks!$S$22=0,0.00000001,Marks!$S$22)))*(Marks!$S$12/Marks!$BC$12)+((Marks!T120/IF(Marks!$T$22=0,0.00000001,Marks!$T$22)))*(Marks!$T$12/Marks!$BC$12)+((Marks!U120/IF(Marks!$U$22=0,0.00000001,Marks!$U$22)))*(Marks!$U$12/Marks!$BC$12)+((Marks!V120/IF(Marks!$V$22=0,0.00000001,Marks!$V$22)))*(Marks!$V$12/Marks!$BC$12)+((Marks!W120/IF(Marks!$W$22=0,0.00000001,Marks!$W$22)))*(Marks!$W$12/Marks!$BC$12)+((Marks!X120/IF(Marks!$X$22=0,0.00000001,Marks!$X$22)))*(Marks!$X$12/Marks!$BC$12)+((Marks!Y120/IF(Marks!$Y$22=0,0.00000001,Marks!$Y$22)))*(Marks!$Y$12/Marks!$BC$12)+((Marks!Z120/IF(Marks!$Z$22=0,0.00000001,Marks!$Z$22)))*(Marks!$Z$12/Marks!$BC$12)+ ((Marks!AA120/IF(Marks!$AA$22=0,0.00000001,Marks!$AA$22)))*(Marks!$AA$12/Marks!$BC$12)+  ((Marks!AB120/IF(Marks!$AB$22=0,0.00000001,Marks!$AB$22)))*(Marks!$AB$12/Marks!$BC$12)+  ((Marks!AC120/IF(Marks!$AC$22=0,0.00000001,Marks!$AC$22)))*(Marks!$AC$12/Marks!$BC$12)+  ((Marks!AD120/IF(Marks!$AD$22=0,0.00000001,Marks!$AD$22)))*(Marks!$AD$12/Marks!$BC$12)+  ((Marks!AE120/IF(Marks!$AE$22=0,0.00000001,Marks!$AE$22)))*(Marks!$AE$12/Marks!$BC$12)+ ((Marks!AF120/IF(Marks!$AF$22=0,0.00000001,Marks!$AF$22)))*(Marks!$AF$12/Marks!$BC$12)+ ((Marks!AG120/IF(Marks!$AG$22=0,0.00000001,Marks!$AG$22)))*(Marks!$AG$12/Marks!$BC$12)+ ((Marks!AH120/IF(Marks!$AH$22=0,0.00000001,Marks!$AH$22)))*(Marks!$AH$12/Marks!$BC$12)+ ((Marks!AI120/IF(Marks!$AI$22=0,0.00000001,Marks!$AI$22)))*(Marks!$AI$12/Marks!$BC$12)+ ((Marks!AJ120/IF(Marks!$AJ$22=0,0.00000001,Marks!$AJ$22)))*(Marks!$AJ$12/Marks!$BC$12)+ ((Marks!AK120/IF(Marks!$AK$22=0,0.00000001,Marks!$AK$22)))*(Marks!$AK$12/Marks!$BC$12)+ ((Marks!AL120/IF(Marks!$AL$22=0,0.00000001,Marks!$AL$22)))*(Marks!$AL$12/Marks!$BC$12)+ ((Marks!AM120/IF(Marks!$AM$22=0,0.00000001,Marks!$AM$22)))*(Marks!$AM$12/Marks!$BC$12)+ ((Marks!AN120/IF(Marks!$AN$22=0,0.00000001,Marks!$AN$22)))*(Marks!$AN$12/Marks!$BC$12)+ ((Marks!AO120/IF(Marks!$AO$22=0,0.00000001,Marks!$AO$22)))*(Marks!$AO$12/Marks!$BC$12)+ ((Marks!AP120/IF(Marks!$AP$22=0,0.00000001,Marks!$AP$22)))*(Marks!$AP$12/Marks!$BC$12)+ ((Marks!AQ120/IF(Marks!$AQ$22=0,0.00000001,Marks!$AQ$22)))*(Marks!$AQ$12/Marks!$BC$12)+ ((Marks!AR120/IF(Marks!$AR$22=0,0.00000001,Marks!$AR$22)))*(Marks!$AR$12/Marks!$BC$12)+ ((Marks!AS120/IF(Marks!$AS$22=0,0.00000001,Marks!$AS$22)))*(Marks!$AS$12/Marks!$BC$12)+ ((Marks!AT120/IF(Marks!$AT$22=0,0.00000001,Marks!$AT$22)))*(Marks!$AT$12/Marks!$BC$12)+ ((Marks!AU120/IF(Marks!$AU$22=0,0.00000001,Marks!$AU$22)))*(Marks!$AU$12/Marks!$BC$12)+ ((Marks!AV120/IF(Marks!$AV$22=0,0.00000001,Marks!$AV$22)))*(Marks!$AV$12/Marks!$BC$12)+ ((Marks!AW120/IF(Marks!$AW$22=0,0.00000001,Marks!$AW$22)))*(Marks!$AW$12/Marks!$BC$12)+ ((Marks!AX120/IF(Marks!$AX$22=0,0.00000001,Marks!$AX$22)))*(Marks!$AX$12/Marks!$BC$12)+ ((Marks!AY120/IF(Marks!$AY$22=0,0.00000001,Marks!$AY$22)))*(Marks!$AY$12/Marks!$BC$12)+ ((Marks!AZ120/IF(Marks!$AZ$22=0,0.00000001,Marks!$AZ$22)))*(Marks!$AZ$12/Marks!$BC$12)+ ((Marks!BA120/IF(Marks!$BA$22=0,0.00000001,Marks!$BA$22)))*(Marks!$BA$12/Marks!$BC$12)+ ((Marks!BB120/IF(Marks!$BB$22=0,0.00000001,Marks!$BB$22)))*(Marks!$BB$12/Marks!$BC$12))*100)</f>
        <v>0</v>
      </c>
      <c r="J112" s="55" t="n">
        <f aca="false">IF(Marks!$BC$13=0,0,(((Marks!E120/IF(Marks!$E$22=0,0.00000001,Marks!$E$22)))*(Marks!$E$13/Marks!$BC$13)+((Marks!F120/IF(Marks!$F$22=0,0.00000001,Marks!$F$22)))*(Marks!$F$13/Marks!$BC$13)+((Marks!G120/IF(Marks!$G$22=0,0.00000001,Marks!$G$22)))*(Marks!$G$13/Marks!$BC$13)+((Marks!H120/IF(Marks!$H$22=0,0.00000001,Marks!$H$22)))*(Marks!$H$13/Marks!$BC$13)+((Marks!I120/IF(Marks!$I$22=0,0.00000001,Marks!$I$22)))*(Marks!$I$13/Marks!$BC$13)+((Marks!J120/IF(Marks!$J$22=0,0.00000001,Marks!$J$22)))*(Marks!$J$13/Marks!$BC$13)+((Marks!K120/IF(Marks!$K$22=0,0.00000001,Marks!$K$22)))*(Marks!$K$13/Marks!$BC$13)+((Marks!L120/IF(Marks!$L$22=0,0.00000001,Marks!$L$22)))*(Marks!$L$13/Marks!$BC$13)+((Marks!M120/IF(Marks!$M$22=0,0.00000001,Marks!$M$22)))*(Marks!$M$13/Marks!$BC$13)+((Marks!N120/IF(Marks!$N$22=0,0.00000001,Marks!$N$22)))*(Marks!$N$13/Marks!$BC$13)+((Marks!O120/IF(Marks!$O$22=0,0.00000001,Marks!$O$22)))*(Marks!$O$13/Marks!$BC$13)+((Marks!P120/IF(Marks!$P$22=0,0.0000001,Marks!$P$22)))*(Marks!$P$13/Marks!$BC$13)+((Marks!Q120/IF(Marks!$Q$22=0,0.0000001,Marks!$Q$22)))*(Marks!$Q$13/Marks!$BC$13)+((Marks!R120/IF(Marks!$R$22=0,0.00000001,Marks!$R$22)))*(Marks!$R$13/Marks!$BC$13)+((Marks!S120/IF(Marks!$S$22=0,0.00000001,Marks!$S$22)))*(Marks!$S$13/Marks!$BC$13)+((Marks!T120/IF(Marks!$T$22=0,0.00000001,Marks!$T$22)))*(Marks!$T$13/Marks!$BC$13)+((Marks!U120/IF(Marks!$U$22=0,0.00000001,Marks!$U$22)))*(Marks!$U$13/Marks!$BC$13)+((Marks!V120/IF(Marks!$V$22=0,0.00000001,Marks!$V$22)))*(Marks!$V$13/Marks!$BC$13)+((Marks!W120/IF(Marks!$W$22=0,0.00000001,Marks!$W$22)))*(Marks!$W$13/Marks!$BC$13)+((Marks!X120/IF(Marks!$X$22=0,0.00000001,Marks!$X$22)))*(Marks!$X$13/Marks!$BC$13)+((Marks!Y120/IF(Marks!$Y$22=0,0.00000001,Marks!$Y$22)))*(Marks!$Y$13/Marks!$BC$13)+((Marks!Z120/IF(Marks!$Z$22=0,0.00000001,Marks!$Z$22)))*(Marks!$Z$13/Marks!$BC$13)+ ((Marks!AA120/IF(Marks!$AA$22=0,0.00000001,Marks!$AA$22)))*(Marks!$AA$13/Marks!$BC$13)+  ((Marks!AB120/IF(Marks!$AB$22=0,0.00000001,Marks!$AB$22)))*(Marks!$AB$13/Marks!$BC$13)+  ((Marks!AC120/IF(Marks!$AC$22=0,0.00000001,Marks!$AC$22)))*(Marks!$AC$13/Marks!$BC$13)+  ((Marks!AD120/IF(Marks!$AD$22=0,0.00000001,Marks!$AD$22)))*(Marks!$AD$13/Marks!$BC$13)+  ((Marks!AE120/IF(Marks!$AE$22=0,0.00000001,Marks!$AE$22)))*(Marks!$AE$13/Marks!$BC$13)+ ((Marks!AF120/IF(Marks!$AF$22=0,0.00000001,Marks!$AF$22)))*(Marks!$AF$13/Marks!$BC$13)+ ((Marks!AG120/IF(Marks!$AG$22=0,0.00000001,Marks!$AG$22)))*(Marks!$AG$13/Marks!$BC$13)+ ((Marks!AH120/IF(Marks!$AH$22=0,0.00000001,Marks!$AH$22)))*(Marks!$AH$13/Marks!$BC$13)+ ((Marks!AI120/IF(Marks!$AI$22=0,0.00000001,Marks!$AI$22)))*(Marks!$AI$13/Marks!$BC$13)+ ((Marks!AJ120/IF(Marks!$AJ$22=0,0.00000001,Marks!$AJ$22)))*(Marks!$AJ$13/Marks!$BC$13)+ ((Marks!AK120/IF(Marks!$AK$22=0,0.00000001,Marks!$AK$22)))*(Marks!$AK$13/Marks!$BC$13)+ ((Marks!AL120/IF(Marks!$AL$22=0,0.00000001,Marks!$AL$22)))*(Marks!$AL$13/Marks!$BC$13)+ ((Marks!AM120/IF(Marks!$AM$22=0,0.00000001,Marks!$AM$22)))*(Marks!$AM$13/Marks!$BC$13)+ ((Marks!AN120/IF(Marks!$AN$22=0,0.00000001,Marks!$AN$22)))*(Marks!$AN$13/Marks!$BC$13)+ ((Marks!AO120/IF(Marks!$AO$22=0,0.00000001,Marks!$AO$22)))*(Marks!$AO$13/Marks!$BC$13)+ ((Marks!AP120/IF(Marks!$AP$22=0,0.00000001,Marks!$AP$22)))*(Marks!$AP$13/Marks!$BC$13)+ ((Marks!AQ120/IF(Marks!$AQ$22=0,0.00000001,Marks!$AQ$22)))*(Marks!$AQ$13/Marks!$BC$13)+ ((Marks!AR120/IF(Marks!$AR$22=0,0.00000001,Marks!$AR$22)))*(Marks!$AR$13/Marks!$BC$13)+ ((Marks!AS120/IF(Marks!$AS$22=0,0.00000001,Marks!$AS$22)))*(Marks!$AS$13/Marks!$BC$13)+ ((Marks!AT120/IF(Marks!$AT$22=0,0.00000001,Marks!$AT$22)))*(Marks!$AT$13/Marks!$BC$13)+ ((Marks!AU120/IF(Marks!$AU$22=0,0.00000001,Marks!$AU$22)))*(Marks!$AU$13/Marks!$BC$13)+ ((Marks!AV120/IF(Marks!$AV$22=0,0.00000001,Marks!$AV$22)))*(Marks!$AV$13/Marks!$BC$13)+ ((Marks!AW120/IF(Marks!$AW$22=0,0.00000001,Marks!$AW$22)))*(Marks!$AW$13/Marks!$BC$13)+ ((Marks!AX120/IF(Marks!$AX$22=0,0.00000001,Marks!$AX$22)))*(Marks!$AX$13/Marks!$BC$13)+ ((Marks!AY120/IF(Marks!$AY$22=0,0.00000001,Marks!$AY$22)))*(Marks!$AY$13/Marks!$BC$13)+ ((Marks!AZ120/IF(Marks!$AZ$22=0,0.00000001,Marks!$AZ$22)))*(Marks!$AZ$13/Marks!$BC$13)+ ((Marks!BA120/IF(Marks!$BA$22=0,0.00000001,Marks!$BA$22)))*(Marks!$BA$13/Marks!$BC$13)+ ((Marks!BB120/IF(Marks!$BB$22=0,0.00000001,Marks!$BB$22)))*(Marks!$BB$13/Marks!$BC$13))*100)</f>
        <v>0</v>
      </c>
      <c r="K112" s="55" t="n">
        <f aca="false">IF(Marks!$BC$14=0,0,(((Marks!E120/IF(Marks!$E$22=0,0.00000001,Marks!$E$22)))*(Marks!$E$14/Marks!$BC$14)+((Marks!F120/IF(Marks!$F$22=0,0.00000001,Marks!$F$22)))*(Marks!$F$14/Marks!$BC$14)+((Marks!G120/IF(Marks!$G$22=0,0.00000001,Marks!$G$22)))*(Marks!$G$14/Marks!$BC$14)+((Marks!H120/IF(Marks!$H$22=0,0.00000001,Marks!$H$22)))*(Marks!$H$14/Marks!$BC$14)+((Marks!I120/IF(Marks!$I$22=0,0.00000001,Marks!$I$22)))*(Marks!$I$14/Marks!$BC$14)+((Marks!J120/IF(Marks!$J$22=0,0.00000001,Marks!$J$22)))*(Marks!$J$14/Marks!$BC$14)+((Marks!K120/IF(Marks!$K$22=0,0.00000001,Marks!$K$22)))*(Marks!$K$14/Marks!$BC$14)+((Marks!L120/IF(Marks!$L$22=0,0.00000001,Marks!$L$22)))*(Marks!$L$14/Marks!$BC$14)+((Marks!M120/IF(Marks!$M$22=0,0.00000001,Marks!$M$22)))*(Marks!$M$14/Marks!$BC$14)+((Marks!N120/IF(Marks!$N$22=0,0.00000001,Marks!$N$22)))*(Marks!$N$14/Marks!$BC$14)+((Marks!O120/IF(Marks!$O$22=0,0.00000001,Marks!$O$22)))*(Marks!$O$14/Marks!$BC$14)+((Marks!P120/IF(Marks!$P$22=0,0.0000001,Marks!$P$22)))*(Marks!$P$14/Marks!$BC$14)+((Marks!Q120/IF(Marks!$Q$22=0,0.0000001,Marks!$Q$22)))*(Marks!$Q$14/Marks!$BC$14)+((Marks!R120/IF(Marks!$R$22=0,0.00000001,Marks!$R$22)))*(Marks!$R$14/Marks!$BC$14)+((Marks!S120/IF(Marks!$S$22=0,0.00000001,Marks!$S$22)))*(Marks!$S$14/Marks!$BC$14)+((Marks!T120/IF(Marks!$T$22=0,0.00000001,Marks!$T$22)))*(Marks!$T$14/Marks!$BC$14)+((Marks!U120/IF(Marks!$U$22=0,0.00000001,Marks!$U$22)))*(Marks!$U$14/Marks!$BC$14)+((Marks!V120/IF(Marks!$V$22=0,0.00000001,Marks!$V$22)))*(Marks!$V$14/Marks!$BC$14)+((Marks!W120/IF(Marks!$W$22=0,0.00000001,Marks!$W$22)))*(Marks!$W$14/Marks!$BC$14)+((Marks!X120/IF(Marks!$X$22=0,0.00000001,Marks!$X$22)))*(Marks!$X$14/Marks!$BC$14)+((Marks!Y120/IF(Marks!$Y$22=0,0.00000001,Marks!$Y$22)))*(Marks!$Y$14/Marks!$BC$14)+((Marks!Z120/IF(Marks!$Z$22=0,0.00000001,Marks!$Z$22)))*(Marks!$Z$14/Marks!$BC$14)+ ((Marks!AA120/IF(Marks!$AA$22=0,0.00000001,Marks!$AA$22)))*(Marks!$AA$14/Marks!$BC$14)+  ((Marks!AB120/IF(Marks!$AB$22=0,0.00000001,Marks!$AB$22)))*(Marks!$AB$14/Marks!$BC$14)+  ((Marks!AC120/IF(Marks!$AC$22=0,0.00000001,Marks!$AC$22)))*(Marks!$AC$14/Marks!$BC$14)+  ((Marks!AD120/IF(Marks!$AD$22=0,0.00000001,Marks!$AD$22)))*(Marks!$AD$14/Marks!$BC$14)+  ((Marks!AE120/IF(Marks!$AE$22=0,0.00000001,Marks!$AE$22)))*(Marks!$AE$14/Marks!$BC$14)+ ((Marks!AF120/IF(Marks!$AF$22=0,0.00000001,Marks!$AF$22)))*(Marks!$AF$14/Marks!$BC$14)+ ((Marks!AG120/IF(Marks!$AG$22=0,0.00000001,Marks!$AG$22)))*(Marks!$AG$14/Marks!$BC$14)+ ((Marks!AH120/IF(Marks!$AH$22=0,0.00000001,Marks!$AH$22)))*(Marks!$AH$14/Marks!$BC$14)+ ((Marks!AI120/IF(Marks!$AI$22=0,0.00000001,Marks!$AI$22)))*(Marks!$AI$14/Marks!$BC$14)+ ((Marks!AJ120/IF(Marks!$AJ$22=0,0.00000001,Marks!$AJ$22)))*(Marks!$AJ$14/Marks!$BC$14)+ ((Marks!AK120/IF(Marks!$AK$22=0,0.00000001,Marks!$AK$22)))*(Marks!$AK$14/Marks!$BC$14)+ ((Marks!AL120/IF(Marks!$AL$22=0,0.00000001,Marks!$AL$22)))*(Marks!$AL$14/Marks!$BC$14)+ ((Marks!AM120/IF(Marks!$AM$22=0,0.00000001,Marks!$AM$22)))*(Marks!$AM$14/Marks!$BC$14)+ ((Marks!AN120/IF(Marks!$AN$22=0,0.00000001,Marks!$AN$22)))*(Marks!$AN$14/Marks!$BC$14)+ ((Marks!AO120/IF(Marks!$AO$22=0,0.00000001,Marks!$AO$22)))*(Marks!$AO$14/Marks!$BC$14)+ ((Marks!AP120/IF(Marks!$AP$22=0,0.00000001,Marks!$AP$22)))*(Marks!$AP$14/Marks!$BC$14)+ ((Marks!AQ120/IF(Marks!$AQ$22=0,0.00000001,Marks!$AQ$22)))*(Marks!$AQ$14/Marks!$BC$14)+ ((Marks!AR120/IF(Marks!$AR$22=0,0.00000001,Marks!$AR$22)))*(Marks!$AR$14/Marks!$BC$14)+ ((Marks!AS120/IF(Marks!$AS$22=0,0.00000001,Marks!$AS$22)))*(Marks!$AS$14/Marks!$BC$14)+ ((Marks!AT120/IF(Marks!$AT$22=0,0.00000001,Marks!$AT$22)))*(Marks!$AT$14/Marks!$BC$14)+ ((Marks!AU120/IF(Marks!$AU$22=0,0.00000001,Marks!$AU$22)))*(Marks!$AU$14/Marks!$BC$14)+ ((Marks!AV120/IF(Marks!$AV$22=0,0.00000001,Marks!$AV$22)))*(Marks!$AV$14/Marks!$BC$14)+ ((Marks!AW120/IF(Marks!$AW$22=0,0.00000001,Marks!$AW$22)))*(Marks!$AW$14/Marks!$BC$14)+ ((Marks!AX120/IF(Marks!$AX$22=0,0.00000001,Marks!$AX$22)))*(Marks!$AX$14/Marks!$BC$14)+ ((Marks!AY120/IF(Marks!$AY$22=0,0.00000001,Marks!$AY$22)))*(Marks!$AY$14/Marks!$BC$14)+ ((Marks!AZ120/IF(Marks!$AZ$22=0,0.00000001,Marks!$AZ$22)))*(Marks!$AZ$14/Marks!$BC$14)+ ((Marks!BA120/IF(Marks!$BA$22=0,0.00000001,Marks!$BA$22)))*(Marks!$BA$14/Marks!$BC$14)+ ((Marks!BB120/IF(Marks!$BB$22=0,0.00000001,Marks!$BB$22)))*(Marks!$BB$14/Marks!$BC$14))*100)</f>
        <v>0</v>
      </c>
      <c r="L112" s="55" t="n">
        <f aca="false">IF(Marks!$BC$15=0,0,(((Marks!E120/IF(Marks!$E$22=0,0.00000001,Marks!$E$22)))*(Marks!$E$15/Marks!$BC$15)+((Marks!F120/IF(Marks!$F$22=0,0.00000001,Marks!$F$22)))*(Marks!$F$15/Marks!$BC$15)+((Marks!G120/IF(Marks!$G$22=0,0.00000001,Marks!$G$22)))*(Marks!$G$15/Marks!$BC$15)+((Marks!H120/IF(Marks!$H$22=0,0.00000001,Marks!$H$22)))*(Marks!$H$15/Marks!$BC$15)+((Marks!I120/IF(Marks!$I$22=0,0.00000001,Marks!$I$22)))*(Marks!$I$15/Marks!$BC$15)+((Marks!J120/IF(Marks!$J$22=0,0.00000001,Marks!$J$22)))*(Marks!$J$15/Marks!$BC$15)+((Marks!K120/IF(Marks!$K$22=0,0.00000001,Marks!$K$22)))*(Marks!$K$15/Marks!$BC$15)+((Marks!L120/IF(Marks!$L$22=0,0.00000001,Marks!$L$22)))*(Marks!$L$15/Marks!$BC$15)+((Marks!M120/IF(Marks!$M$22=0,0.00000001,Marks!$M$22)))*(Marks!$M$15/Marks!$BC$15)+((Marks!N120/IF(Marks!$N$22=0,0.00000001,Marks!$N$22)))*(Marks!$N$15/Marks!$BC$15)+((Marks!O120/IF(Marks!$O$22=0,0.00000001,Marks!$O$22)))*(Marks!$O$15/Marks!$BC$15)+((Marks!P120/IF(Marks!$P$22=0,0.0000001,Marks!$P$22)))*(Marks!$P$15/Marks!$BC$15)+((Marks!Q120/IF(Marks!$Q$22=0,0.0000001,Marks!$Q$22)))*(Marks!$Q$15/Marks!$BC$15)+((Marks!R120/IF(Marks!$R$22=0,0.00000001,Marks!$R$22)))*(Marks!$R$15/Marks!$BC$15)+((Marks!S120/IF(Marks!$S$22=0,0.00000001,Marks!$S$22)))*(Marks!$S$15/Marks!$BC$15)+((Marks!T120/IF(Marks!$T$22=0,0.00000001,Marks!$T$22)))*(Marks!$T$15/Marks!$BC$15)+((Marks!U120/IF(Marks!$U$22=0,0.00000001,Marks!$U$22)))*(Marks!$U$15/Marks!$BC$15)+((Marks!V120/IF(Marks!$V$22=0,0.00000001,Marks!$V$22)))*(Marks!$V$15/Marks!$BC$15)+((Marks!W120/IF(Marks!$W$22=0,0.00000001,Marks!$W$22)))*(Marks!$W$15/Marks!$BC$15)+((Marks!X120/IF(Marks!$X$22=0,0.00000001,Marks!$X$22)))*(Marks!$X$15/Marks!$BC$15)+((Marks!Y120/IF(Marks!$Y$22=0,0.00000001,Marks!$Y$22)))*(Marks!$Y$15/Marks!$BC$15)+((Marks!Z120/IF(Marks!$Z$22=0,0.00000001,Marks!$Z$22)))*(Marks!$Z$15/Marks!$BC$15)+ ((Marks!AA120/IF(Marks!$AA$22=0,0.00000001,Marks!$AA$22)))*(Marks!$AA$15/Marks!$BC$15)+  ((Marks!AB120/IF(Marks!$AB$22=0,0.00000001,Marks!$AB$22)))*(Marks!$AB$15/Marks!$BC$15)+  ((Marks!AC120/IF(Marks!$AC$22=0,0.00000001,Marks!$AC$22)))*(Marks!$AC$15/Marks!$BC$15)+  ((Marks!AD120/IF(Marks!$AD$22=0,0.00000001,Marks!$AD$22)))*(Marks!$AD$15/Marks!$BC$15)+  ((Marks!AE120/IF(Marks!$AE$22=0,0.00000001,Marks!$AE$22)))*(Marks!$AE$15/Marks!$BC$15)+ ((Marks!AF120/IF(Marks!$AF$22=0,0.00000001,Marks!$AF$22)))*(Marks!$AF$15/Marks!$BC$15)+ ((Marks!AG120/IF(Marks!$AG$22=0,0.00000001,Marks!$AG$22)))*(Marks!$AG$15/Marks!$BC$15)+ ((Marks!AH120/IF(Marks!$AH$22=0,0.00000001,Marks!$AH$22)))*(Marks!$AH$15/Marks!$BC$15)+ ((Marks!AI120/IF(Marks!$AI$22=0,0.00000001,Marks!$AI$22)))*(Marks!$AI$15/Marks!$BC$15)+ ((Marks!AJ120/IF(Marks!$AJ$22=0,0.00000001,Marks!$AJ$22)))*(Marks!$AJ$15/Marks!$BC$15)+ ((Marks!AK120/IF(Marks!$AK$22=0,0.00000001,Marks!$AK$22)))*(Marks!$AK$15/Marks!$BC$15)+ ((Marks!AL120/IF(Marks!$AL$22=0,0.00000001,Marks!$AL$22)))*(Marks!$AL$15/Marks!$BC$15)+ ((Marks!AM120/IF(Marks!$AM$22=0,0.00000001,Marks!$AM$22)))*(Marks!$AM$15/Marks!$BC$15)+ ((Marks!AN120/IF(Marks!$AN$22=0,0.00000001,Marks!$AN$22)))*(Marks!$AN$15/Marks!$BC$15)+ ((Marks!AO120/IF(Marks!$AO$22=0,0.00000001,Marks!$AO$22)))*(Marks!$AO$15/Marks!$BC$15)+ ((Marks!AP120/IF(Marks!$AP$22=0,0.00000001,Marks!$AP$22)))*(Marks!$AP$15/Marks!$BC$15)+ ((Marks!AQ120/IF(Marks!$AQ$22=0,0.00000001,Marks!$AQ$22)))*(Marks!$AQ$15/Marks!$BC$15)+ ((Marks!AR120/IF(Marks!$AR$22=0,0.00000001,Marks!$AR$22)))*(Marks!$AR$15/Marks!$BC$15)+ ((Marks!AS120/IF(Marks!$AS$22=0,0.00000001,Marks!$AS$22)))*(Marks!$AS$15/Marks!$BC$15)+ ((Marks!AT120/IF(Marks!$AT$22=0,0.00000001,Marks!$AT$22)))*(Marks!$AT$15/Marks!$BC$15)+ ((Marks!AU120/IF(Marks!$AU$22=0,0.00000001,Marks!$AU$22)))*(Marks!$AU$15/Marks!$BC$15)+ ((Marks!AV120/IF(Marks!$AV$22=0,0.00000001,Marks!$AV$22)))*(Marks!$AV$15/Marks!$BC$15)+ ((Marks!AW120/IF(Marks!$AW$22=0,0.00000001,Marks!$AW$22)))*(Marks!$AW$15/Marks!$BC$15)+ ((Marks!AX120/IF(Marks!$AX$22=0,0.00000001,Marks!$AX$22)))*(Marks!$AX$15/Marks!$BC$15)+ ((Marks!AY120/IF(Marks!$AY$22=0,0.00000001,Marks!$AY$22)))*(Marks!$AY$15/Marks!$BC$15)+ ((Marks!AZ120/IF(Marks!$AZ$22=0,0.00000001,Marks!$AZ$22)))*(Marks!$AZ$15/Marks!$BC$15)+ ((Marks!BA120/IF(Marks!$BA$22=0,0.00000001,Marks!$BA$22)))*(Marks!$BA$15/Marks!$BC$15)+ ((Marks!BB120/IF(Marks!$BB$22=0,0.00000001,Marks!$BB$22)))*(Marks!$BB$15/Marks!$BC$15))*100)</f>
        <v>0</v>
      </c>
      <c r="M112" s="55" t="n">
        <f aca="false">IF(Marks!$BC$16=0,0,(((Marks!E120/IF(Marks!$E$22=0,0.00000001,Marks!$E$22)))*(Marks!$E$16/Marks!$BC$16)+((Marks!F120/IF(Marks!$F$22=0,0.00000001,Marks!$F$22)))*(Marks!$F$16/Marks!$BC$16)+((Marks!G120/IF(Marks!$G$22=0,0.00000001,Marks!$G$22)))*(Marks!$G$16/Marks!$BC$16)+((Marks!H120/IF(Marks!$H$22=0,0.00000001,Marks!$H$22)))*(Marks!$H$16/Marks!$BC$16)+((Marks!I120/IF(Marks!$I$22=0,0.00000001,Marks!$I$22)))*(Marks!$I$16/Marks!$BC$16)+((Marks!J120/IF(Marks!$J$22=0,0.00000001,Marks!$J$22)))*(Marks!$J$16/Marks!$BC$16)+((Marks!K120/IF(Marks!$K$22=0,0.00000001,Marks!$K$22)))*(Marks!$K$16/Marks!$BC$16)+((Marks!L120/IF(Marks!$L$22=0,0.00000001,Marks!$L$22)))*(Marks!$L$16/Marks!$BC$16)+((Marks!M120/IF(Marks!$M$22=0,0.00000001,Marks!$M$22)))*(Marks!$M$16/Marks!$BC$16)+((Marks!N120/IF(Marks!$N$22=0,0.00000001,Marks!$N$22)))*(Marks!$N$16/Marks!$BC$16)+((Marks!O120/IF(Marks!$O$22=0,0.00000001,Marks!$O$22)))*(Marks!$O$16/Marks!$BC$16)+((Marks!P120/IF(Marks!$P$22=0,0.0000001,Marks!$P$22)))*(Marks!$P$16/Marks!$BC$16)+((Marks!Q120/IF(Marks!$Q$22=0,0.0000001,Marks!$Q$22)))*(Marks!$Q$16/Marks!$BC$16)+((Marks!R120/IF(Marks!$R$22=0,0.00000001,Marks!$R$22)))*(Marks!$R$16/Marks!$BC$16)+((Marks!S120/IF(Marks!$S$22=0,0.00000001,Marks!$S$22)))*(Marks!$S$16/Marks!$BC$16)+((Marks!T120/IF(Marks!$T$22=0,0.00000001,Marks!$T$22)))*(Marks!$T$16/Marks!$BC$16)+((Marks!U120/IF(Marks!$U$22=0,0.00000001,Marks!$U$22)))*(Marks!$U$16/Marks!$BC$16)+((Marks!V120/IF(Marks!$V$22=0,0.00000001,Marks!$V$22)))*(Marks!$V$16/Marks!$BC$16)+((Marks!W120/IF(Marks!$W$22=0,0.00000001,Marks!$W$22)))*(Marks!$W$16/Marks!$BC$16)+((Marks!X120/IF(Marks!$X$22=0,0.00000001,Marks!$X$22)))*(Marks!$X$16/Marks!$BC$16)+((Marks!Y120/IF(Marks!$Y$22=0,0.00000001,Marks!$Y$22)))*(Marks!$Y$16/Marks!$BC$16)+((Marks!Z120/IF(Marks!$Z$22=0,0.00000001,Marks!$Z$22)))*(Marks!$Z$16/Marks!$BC$16)+ ((Marks!AA120/IF(Marks!$AA$22=0,0.00000001,Marks!$AA$22)))*(Marks!$AA$16/Marks!$BC$16)+  ((Marks!AB120/IF(Marks!$AB$22=0,0.00000001,Marks!$AB$22)))*(Marks!$AB$16/Marks!$BC$16)+  ((Marks!AC120/IF(Marks!$AC$22=0,0.00000001,Marks!$AC$22)))*(Marks!$AC$16/Marks!$BC$16)+  ((Marks!AD120/IF(Marks!$AD$22=0,0.00000001,Marks!$AD$22)))*(Marks!$AD$16/Marks!$BC$16)+  ((Marks!AE120/IF(Marks!$AE$22=0,0.00000001,Marks!$AE$22)))*(Marks!$AE$16/Marks!$BC$16)+ ((Marks!AF120/IF(Marks!$AF$22=0,0.00000001,Marks!$AF$22)))*(Marks!$AF$16/Marks!$BC$16)+ ((Marks!AG120/IF(Marks!$AG$22=0,0.00000001,Marks!$AG$22)))*(Marks!$AG$16/Marks!$BC$16)+ ((Marks!AH120/IF(Marks!$AH$22=0,0.00000001,Marks!$AH$22)))*(Marks!$AH$16/Marks!$BC$16)+ ((Marks!AI120/IF(Marks!$AI$22=0,0.00000001,Marks!$AI$22)))*(Marks!$AI$16/Marks!$BC$16)+ ((Marks!AJ120/IF(Marks!$AJ$22=0,0.00000001,Marks!$AJ$22)))*(Marks!$AJ$16/Marks!$BC$16)+ ((Marks!AK120/IF(Marks!$AK$22=0,0.00000001,Marks!$AK$22)))*(Marks!$AK$16/Marks!$BC$16)+ ((Marks!AL120/IF(Marks!$AL$22=0,0.00000001,Marks!$AL$22)))*(Marks!$AL$16/Marks!$BC$16)+ ((Marks!AM120/IF(Marks!$AM$22=0,0.00000001,Marks!$AM$22)))*(Marks!$AM$16/Marks!$BC$16)+ ((Marks!AN120/IF(Marks!$AN$22=0,0.00000001,Marks!$AN$22)))*(Marks!$AN$16/Marks!$BC$16)+ ((Marks!AO120/IF(Marks!$AO$22=0,0.00000001,Marks!$AO$22)))*(Marks!$AO$16/Marks!$BC$16)+ ((Marks!AP120/IF(Marks!$AP$22=0,0.00000001,Marks!$AP$22)))*(Marks!$AP$16/Marks!$BC$16)+ ((Marks!AQ120/IF(Marks!$AQ$22=0,0.00000001,Marks!$AQ$22)))*(Marks!$AQ$16/Marks!$BC$16)+ ((Marks!AR120/IF(Marks!$AR$22=0,0.00000001,Marks!$AR$22)))*(Marks!$AR$16/Marks!$BC$16)+ ((Marks!AS120/IF(Marks!$AS$22=0,0.00000001,Marks!$AS$22)))*(Marks!$AS$16/Marks!$BC$16)+ ((Marks!AT120/IF(Marks!$AT$22=0,0.00000001,Marks!$AT$22)))*(Marks!$AT$16/Marks!$BC$16)+ ((Marks!AU120/IF(Marks!$AU$22=0,0.00000001,Marks!$AU$22)))*(Marks!$AU$16/Marks!$BC$16)+ ((Marks!AV120/IF(Marks!$AV$22=0,0.00000001,Marks!$AV$22)))*(Marks!$AV$16/Marks!$BC$16)+ ((Marks!AW120/IF(Marks!$AW$22=0,0.00000001,Marks!$AW$22)))*(Marks!$AW$16/Marks!$BC$16)+ ((Marks!AX120/IF(Marks!$AX$22=0,0.00000001,Marks!$AX$22)))*(Marks!$AX$16/Marks!$BC$16)+ ((Marks!AY120/IF(Marks!$AY$22=0,0.00000001,Marks!$AY$22)))*(Marks!$AY$16/Marks!$BC$16)+ ((Marks!AZ120/IF(Marks!$AZ$22=0,0.00000001,Marks!$AZ$22)))*(Marks!$AZ$16/Marks!$BC$16)+ ((Marks!BA120/IF(Marks!$BA$22=0,0.00000001,Marks!$BA$22)))*(Marks!$BA$16/Marks!$BC$16)+ ((Marks!BB120/IF(Marks!$BB$22=0,0.00000001,Marks!$BB$22)))*(Marks!$BB$16/Marks!$BC$16))*100)</f>
        <v>0</v>
      </c>
      <c r="N112" s="55" t="n">
        <f aca="false">IF(Marks!$BC$17=0,0,(((Marks!E120/IF(Marks!$E$22=0,0.00000001,Marks!$E$22)))*(Marks!$E$17/Marks!$BC$17)+((Marks!F120/IF(Marks!$F$22=0,0.00000001,Marks!$F$22)))*(Marks!$F$17/Marks!$BC$17)+((Marks!G120/IF(Marks!$G$22=0,0.00000001,Marks!$G$22)))*(Marks!$G$17/Marks!$BC$17)+((Marks!H120/IF(Marks!$H$22=0,0.00000001,Marks!$H$22)))*(Marks!$H$17/Marks!$BC$17)+((Marks!I120/IF(Marks!$I$22=0,0.00000001,Marks!$I$22)))*(Marks!$I$17/Marks!$BC$17)+((Marks!J120/IF(Marks!$J$22=0,0.00000001,Marks!$J$22)))*(Marks!$J$17/Marks!$BC$17)+((Marks!K120/IF(Marks!$K$22=0,0.00000001,Marks!$K$22)))*(Marks!$K$17/Marks!$BC$17)+((Marks!L120/IF(Marks!$L$22=0,0.00000001,Marks!$L$22)))*(Marks!$L$17/Marks!$BC$17)+((Marks!M120/IF(Marks!$M$22=0,0.00000001,Marks!$M$22)))*(Marks!$M$17/Marks!$BC$17)+((Marks!N120/IF(Marks!$N$22=0,0.00000001,Marks!$N$22)))*(Marks!$N$17/Marks!$BC$17)+((Marks!O120/IF(Marks!$O$22=0,0.00000001,Marks!$O$22)))*(Marks!$O$17/Marks!$BC$17)+((Marks!P120/IF(Marks!$P$22=0,0.0000001,Marks!$P$22)))*(Marks!$P$17/Marks!$BC$17)+((Marks!Q120/IF(Marks!$Q$22=0,0.0000001,Marks!$Q$22)))*(Marks!$Q$17/Marks!$BC$17)+((Marks!R120/IF(Marks!$R$22=0,0.00000001,Marks!$R$22)))*(Marks!$R$17/Marks!$BC$17)+((Marks!S120/IF(Marks!$S$22=0,0.00000001,Marks!$S$22)))*(Marks!$S$17/Marks!$BC$17)+((Marks!T120/IF(Marks!$T$22=0,0.00000001,Marks!$T$22)))*(Marks!$T$17/Marks!$BC$17)+((Marks!U120/IF(Marks!$U$22=0,0.00000001,Marks!$U$22)))*(Marks!$U$17/Marks!$BC$17)+((Marks!V120/IF(Marks!$V$22=0,0.00000001,Marks!$V$22)))*(Marks!$V$17/Marks!$BC$17)+((Marks!W120/IF(Marks!$W$22=0,0.00000001,Marks!$W$22)))*(Marks!$W$17/Marks!$BC$17)+((Marks!X120/IF(Marks!$X$22=0,0.00000001,Marks!$X$22)))*(Marks!$X$17/Marks!$BC$17)+((Marks!Y120/IF(Marks!$Y$22=0,0.00000001,Marks!$Y$22)))*(Marks!$Y$17/Marks!$BC$17)+((Marks!Z120/IF(Marks!$Z$22=0,0.00000001,Marks!$Z$22)))*(Marks!$Z$17/Marks!$BC$17)+ ((Marks!AA120/IF(Marks!$AA$22=0,0.00000001,Marks!$AA$22)))*(Marks!$AA$17/Marks!$BC$17)+  ((Marks!AB120/IF(Marks!$AB$22=0,0.00000001,Marks!$AB$22)))*(Marks!$AB$17/Marks!$BC$17)+  ((Marks!AC120/IF(Marks!$AC$22=0,0.00000001,Marks!$AC$22)))*(Marks!$AC$17/Marks!$BC$17)+  ((Marks!AD120/IF(Marks!$AD$22=0,0.00000001,Marks!$AD$22)))*(Marks!$AD$17/Marks!$BC$17)+  ((Marks!AE120/IF(Marks!$AE$22=0,0.00000001,Marks!$AE$22)))*(Marks!$AE$17/Marks!$BC$17)+ ((Marks!AF120/IF(Marks!$AF$22=0,0.00000001,Marks!$AF$22)))*(Marks!$AF$17/Marks!$BC$17)+ ((Marks!AG120/IF(Marks!$AG$22=0,0.00000001,Marks!$AG$22)))*(Marks!$AG$17/Marks!$BC$17)+ ((Marks!AH120/IF(Marks!$AH$22=0,0.00000001,Marks!$AH$22)))*(Marks!$AH$17/Marks!$BC$17)+ ((Marks!AI120/IF(Marks!$AI$22=0,0.00000001,Marks!$AI$22)))*(Marks!$AI$17/Marks!$BC$17)+ ((Marks!AJ120/IF(Marks!$AJ$22=0,0.00000001,Marks!$AJ$22)))*(Marks!$AJ$17/Marks!$BC$17)+ ((Marks!AK120/IF(Marks!$AK$22=0,0.00000001,Marks!$AK$22)))*(Marks!$AK$17/Marks!$BC$17)+ ((Marks!AL120/IF(Marks!$AL$22=0,0.00000001,Marks!$AL$22)))*(Marks!$AL$17/Marks!$BC$17)+ ((Marks!AM120/IF(Marks!$AM$22=0,0.00000001,Marks!$AM$22)))*(Marks!$AM$17/Marks!$BC$17)+ ((Marks!AN120/IF(Marks!$AN$22=0,0.00000001,Marks!$AN$22)))*(Marks!$AN$17/Marks!$BC$17)+ ((Marks!AO120/IF(Marks!$AO$22=0,0.00000001,Marks!$AO$22)))*(Marks!$AO$17/Marks!$BC$17)+ ((Marks!AP120/IF(Marks!$AP$22=0,0.00000001,Marks!$AP$22)))*(Marks!$AP$17/Marks!$BC$17)+ ((Marks!AQ120/IF(Marks!$AQ$22=0,0.00000001,Marks!$AQ$22)))*(Marks!$AQ$17/Marks!$BC$17)+ ((Marks!AR120/IF(Marks!$AR$22=0,0.00000001,Marks!$AR$22)))*(Marks!$AR$17/Marks!$BC$17)+ ((Marks!AS120/IF(Marks!$AS$22=0,0.00000001,Marks!$AS$22)))*(Marks!$AS$17/Marks!$BC$17)+ ((Marks!AT120/IF(Marks!$AT$22=0,0.00000001,Marks!$AT$22)))*(Marks!$AT$17/Marks!$BC$17)+ ((Marks!AU120/IF(Marks!$AU$22=0,0.00000001,Marks!$AU$22)))*(Marks!$AU$17/Marks!$BC$17)+ ((Marks!AV120/IF(Marks!$AV$22=0,0.00000001,Marks!$AV$22)))*(Marks!$AV$17/Marks!$BC$17)+ ((Marks!AW120/IF(Marks!$AW$22=0,0.00000001,Marks!$AW$22)))*(Marks!$AW$17/Marks!$BC$17)+ ((Marks!AX120/IF(Marks!$AX$22=0,0.00000001,Marks!$AX$22)))*(Marks!$AX$17/Marks!$BC$17)+ ((Marks!AY120/IF(Marks!$AY$22=0,0.00000001,Marks!$AY$22)))*(Marks!$AY$17/Marks!$BC$17)+ ((Marks!AZ120/IF(Marks!$AZ$22=0,0.00000001,Marks!$AZ$22)))*(Marks!$AZ$17/Marks!$BC$17)+ ((Marks!BA120/IF(Marks!$BA$22=0,0.00000001,Marks!$BA$22)))*(Marks!$BA$17/Marks!$BC$17)+ ((Marks!BB120/IF(Marks!$BB$22=0,0.00000001,Marks!$BB$22)))*(Marks!$BB$17/Marks!$BC$17))*100)</f>
        <v>0</v>
      </c>
      <c r="O112" s="38"/>
      <c r="P112" s="55" t="n">
        <f aca="false">($C112*'Course Info'!C$30*Marks!$BC$6/'Course Info'!C$42)+($D112*'Course Info'!C$31*Marks!$BC$7/'Course Info'!C$42)+($E112*'Course Info'!C$32*Marks!$BC$8/'Course Info'!C$42)+($F112*'Course Info'!C$33*Marks!$BC$9/'Course Info'!C$42)+($G112*'Course Info'!C$34*Marks!$BC$10/'Course Info'!C$42)+($H112*'Course Info'!C$35*Marks!$BC$11/'Course Info'!C$42)+($I112*'Course Info'!C$36*Marks!$BC$12/'Course Info'!C$42)+($J112*'Course Info'!C$37*Marks!$BC$13/'Course Info'!C$42)+($K112*'Course Info'!C$38*Marks!$BC$14/'Course Info'!C$42)+($L112*'Course Info'!C$39*Marks!$BC$15/'Course Info'!C$42)+ ($M112*'Course Info'!C$40*Marks!$BC$16/'Course Info'!C$42)+($N112*'Course Info'!C$41*Marks!$BC$17/'Course Info'!C$42)</f>
        <v>0</v>
      </c>
      <c r="Q112" s="55" t="e">
        <f aca="false">($C112*'Course Info'!D$30*Marks!$BC$6/'Course Info'!D$42)+($D112*'Course Info'!D$31*Marks!$BC$7/'Course Info'!D$42)+($E112*'Course Info'!D$32*Marks!$BC$8/'Course Info'!D$42)+($F112*'Course Info'!D$33*Marks!$BC$9/'Course Info'!D$42)+($G112*'Course Info'!D$34*Marks!$BC$10/'Course Info'!D$42)+($H112*'Course Info'!D$35*Marks!$BC$11/'Course Info'!D$42)+($I112*'Course Info'!D$36*Marks!$BC$12/'Course Info'!D$42)+($J112*'Course Info'!D$37*Marks!$BC$13/'Course Info'!D$42)+($K112*'Course Info'!D$38*Marks!$BC$14/'Course Info'!D$42)+($L112*'Course Info'!D$39*Marks!$BC$15/'Course Info'!D$42)+ ($M112*'Course Info'!D$40*Marks!$BC$16/'Course Info'!D$42)+($N112*'Course Info'!D$41*Marks!$BC$17/'Course Info'!D$42)</f>
        <v>#DIV/0!</v>
      </c>
      <c r="R112" s="55" t="e">
        <f aca="false">($C112*'Course Info'!E$30*Marks!$BC$6/'Course Info'!E$42)+($D112*'Course Info'!E$31*Marks!$BC$7/'Course Info'!E$42)+($E112*'Course Info'!E$32*Marks!$BC$8/'Course Info'!E$42)+($F112*'Course Info'!E$33*Marks!$BC$9/'Course Info'!E$42)+($G112*'Course Info'!E$34*Marks!$BC$10/'Course Info'!E$42)+($H112*'Course Info'!E$35*Marks!$BC$11/'Course Info'!E$42)+($I112*'Course Info'!E$36*Marks!$BC$12/'Course Info'!E$42)+($J112*'Course Info'!E$37*Marks!$BC$13/'Course Info'!E$42)+($K112*'Course Info'!E$38*Marks!$BC$14/'Course Info'!E$42)+($L112*'Course Info'!E$39*Marks!$BC$15/'Course Info'!E$42)+ ($M112*'Course Info'!E$40*Marks!$BC$16/'Course Info'!E$42)+($N112*'Course Info'!E$41*Marks!$BC$17/'Course Info'!E$42)</f>
        <v>#DIV/0!</v>
      </c>
      <c r="S112" s="55" t="e">
        <f aca="false">($C112*'Course Info'!F$30*Marks!$BC$6/'Course Info'!F$42)+($D112*'Course Info'!F$31*Marks!$BC$7/'Course Info'!F$42)+($E112*'Course Info'!F$32*Marks!$BC$8/'Course Info'!F$42)+($F112*'Course Info'!F$33*Marks!$BC$9/'Course Info'!F$42)+($G112*'Course Info'!F$34*Marks!$BC$10/'Course Info'!F$42)+($H112*'Course Info'!F$35*Marks!$BC$11/'Course Info'!F$42)+($I112*'Course Info'!F$36*Marks!$BC$12/'Course Info'!F$42)+($J112*'Course Info'!F$37*Marks!$BC$13/'Course Info'!F$42)+($K112*'Course Info'!F$38*Marks!$BC$14/'Course Info'!F$42)+($L112*'Course Info'!F$39*Marks!$BC$15/'Course Info'!F$42)+ ($M112*'Course Info'!F$40*Marks!$BC$16/'Course Info'!F$42)+($N112*'Course Info'!F$41*Marks!$BC$17/'Course Info'!F$42)</f>
        <v>#DIV/0!</v>
      </c>
      <c r="T112" s="55" t="e">
        <f aca="false">($C112*'Course Info'!G$30*Marks!$BC$6/'Course Info'!G$42)+($D112*'Course Info'!G$31*Marks!$BC$7/'Course Info'!G$42)+($E112*'Course Info'!G$32*Marks!$BC$8/'Course Info'!G$42)+($F112*'Course Info'!G$33*Marks!$BC$9/'Course Info'!G$42)+($G112*'Course Info'!G$34*Marks!$BC$10/'Course Info'!G$42)+($H112*'Course Info'!G$35*Marks!$BC$11/'Course Info'!G$42)+($I112*'Course Info'!G$36*Marks!$BC$12/'Course Info'!G$42)+($J112*'Course Info'!G$37*Marks!$BC$13/'Course Info'!G$42)+($K112*'Course Info'!G$38*Marks!$BC$14/'Course Info'!G$42)+($L112*'Course Info'!G$39*Marks!$BC$15/'Course Info'!G$42)+ ($M112*'Course Info'!G$40*Marks!$BC$16/'Course Info'!G$42)+($N112*'Course Info'!G$41*Marks!$BC$17/'Course Info'!G$42)</f>
        <v>#DIV/0!</v>
      </c>
      <c r="U112" s="55" t="e">
        <f aca="false">($C112*'Course Info'!H$30*Marks!$BC$6/'Course Info'!H$42)+($D112*'Course Info'!H$31*Marks!$BC$7/'Course Info'!H$42)+($E112*'Course Info'!H$32*Marks!$BC$8/'Course Info'!H$42)+($F112*'Course Info'!H$33*Marks!$BC$9/'Course Info'!H$42)+($G112*'Course Info'!H$34*Marks!$BC$10/'Course Info'!H$42)+($H112*'Course Info'!H$35*Marks!$BC$11/'Course Info'!H$42)+($I112*'Course Info'!H$36*Marks!$BC$12/'Course Info'!H$42)+($J112*'Course Info'!H$37*Marks!$BC$13/'Course Info'!H$42)+($K112*'Course Info'!H$38*Marks!$BC$14/'Course Info'!H$42)+($L112*'Course Info'!H$39*Marks!$BC$15/'Course Info'!H$42)+ ($M112*'Course Info'!H$40*Marks!$BC$16/'Course Info'!H$42)+($N112*'Course Info'!H$41*Marks!$BC$17/'Course Info'!H$42)</f>
        <v>#DIV/0!</v>
      </c>
      <c r="V112" s="55" t="e">
        <f aca="false">($C112*'Course Info'!I$30*Marks!$BC$6/'Course Info'!I$42)+($D112*'Course Info'!I$31*Marks!$BC$7/'Course Info'!I$42)+($E112*'Course Info'!I$32*Marks!$BC$8/'Course Info'!I$42)+($F112*'Course Info'!I$33*Marks!$BC$9/'Course Info'!I$42)+($G112*'Course Info'!I$34*Marks!$BC$10/'Course Info'!I$42)+($H112*'Course Info'!I$35*Marks!$BC$11/'Course Info'!I$42)+($I112*'Course Info'!I$36*Marks!$BC$12/'Course Info'!I$42)+($J112*'Course Info'!I$37*Marks!$BC$13/'Course Info'!I$42)+($K112*'Course Info'!I$38*Marks!$BC$14/'Course Info'!I$42)+($L112*'Course Info'!I$39*Marks!$BC$15/'Course Info'!I$42)+ ($M112*'Course Info'!I$40*Marks!$BC$16/'Course Info'!I$42)+($N112*'Course Info'!I$41*Marks!$BC$17/'Course Info'!I$42)</f>
        <v>#DIV/0!</v>
      </c>
      <c r="W112" s="55" t="e">
        <f aca="false">($C112*'Course Info'!J$30*Marks!$BC$6/'Course Info'!J$42)+($D112*'Course Info'!J$31*Marks!$BC$7/'Course Info'!J$42)+($E112*'Course Info'!J$32*Marks!$BC$8/'Course Info'!J$42)+($F112*'Course Info'!J$33*Marks!$BC$9/'Course Info'!J$42)+($G112*'Course Info'!J$34*Marks!$BC$10/'Course Info'!J$42)+($H112*'Course Info'!J$35*Marks!$BC$11/'Course Info'!J$42)+($I112*'Course Info'!J$36*Marks!$BC$12/'Course Info'!J$42)+($J112*'Course Info'!J$37*Marks!$BC$13/'Course Info'!J$42)+($K112*'Course Info'!J$38*Marks!$BC$14/'Course Info'!J$42)+($L112*'Course Info'!J$39*Marks!$BC$15/'Course Info'!J$42)+ ($M112*'Course Info'!J$40*Marks!$BC$16/'Course Info'!J$42)+($N112*'Course Info'!J$41*Marks!$BC$17/'Course Info'!J$42)</f>
        <v>#DIV/0!</v>
      </c>
      <c r="X112" s="55" t="e">
        <f aca="false">($C112*'Course Info'!K$30*Marks!$BC$6/'Course Info'!K$42)+($D112*'Course Info'!K$31*Marks!$BC$7/'Course Info'!K$42)+($E112*'Course Info'!K$32*Marks!$BC$8/'Course Info'!K$42)+($F112*'Course Info'!K$33*Marks!$BC$9/'Course Info'!K$42)+($G112*'Course Info'!K$34*Marks!$BC$10/'Course Info'!K$42)+($H112*'Course Info'!K$35*Marks!$BC$11/'Course Info'!K$42)+($I112*'Course Info'!K$36*Marks!$BC$12/'Course Info'!K$42)+($J112*'Course Info'!K$37*Marks!$BC$13/'Course Info'!K$42)+($K112*'Course Info'!K$38*Marks!$BC$14/'Course Info'!K$42)+($L112*'Course Info'!K$39*Marks!$BC$15/'Course Info'!K$42)+ ($M112*'Course Info'!K$40*Marks!$BC$16/'Course Info'!K$42)+($N112*'Course Info'!K$41*Marks!$BC$17/'Course Info'!K$42)</f>
        <v>#DIV/0!</v>
      </c>
      <c r="Y112" s="55" t="e">
        <f aca="false">($C112*'Course Info'!L$30*Marks!$BC$6/'Course Info'!L$42)+($D112*'Course Info'!L$31*Marks!$BC$7/'Course Info'!L$42)+($E112*'Course Info'!L$32*Marks!$BC$8/'Course Info'!L$42)+($F112*'Course Info'!L$33*Marks!$BC$9/'Course Info'!L$42)+($G112*'Course Info'!L$34*Marks!$BC$10/'Course Info'!L$42)+($H112*'Course Info'!L$35*Marks!$BC$11/'Course Info'!L$42)+($I112*'Course Info'!L$36*Marks!$BC$12/'Course Info'!L$42)+($J112*'Course Info'!L$37*Marks!$BC$13/'Course Info'!L$42)+($K112*'Course Info'!L$38*Marks!$BC$14/'Course Info'!L$42)+($L112*'Course Info'!L$39*Marks!$BC$15/'Course Info'!L$42)+ ($M112*'Course Info'!L$40*Marks!$BC$16/'Course Info'!L$42)+($N112*'Course Info'!L$41*Marks!$BC$17/'Course Info'!L$42)</f>
        <v>#DIV/0!</v>
      </c>
      <c r="Z112" s="55" t="e">
        <f aca="false">($C112*'Course Info'!M$30*Marks!$BC$6/'Course Info'!M$42)+($D112*'Course Info'!M$31*Marks!$BC$7/'Course Info'!M$42)+($E112*'Course Info'!M$32*Marks!$BC$8/'Course Info'!M$42)+($F112*'Course Info'!M$33*Marks!$BC$9/'Course Info'!M$42)+($G112*'Course Info'!M$34*Marks!$BC$10/'Course Info'!M$42)+($H112*'Course Info'!M$35*Marks!$BC$11/'Course Info'!M$42)+($I112*'Course Info'!M$36*Marks!$BC$12/'Course Info'!M$42)+($J112*'Course Info'!M$37*Marks!$BC$13/'Course Info'!M$42)+($K112*'Course Info'!M$38*Marks!$BC$14/'Course Info'!M$42)+($L112*'Course Info'!M$39*Marks!$BC$15/'Course Info'!M$42)+ ($M112*'Course Info'!M$40*Marks!$BC$16/'Course Info'!M$42)+($N112*'Course Info'!M$41*Marks!$BC$17/'Course Info'!M$42)</f>
        <v>#DIV/0!</v>
      </c>
      <c r="AA112" s="55" t="e">
        <f aca="false">($C112*'Course Info'!N$30*Marks!$BC$6/'Course Info'!N$42)+($D112*'Course Info'!N$31*Marks!$BC$7/'Course Info'!N$42)+($E112*'Course Info'!N$32*Marks!$BC$8/'Course Info'!N$42)+($F112*'Course Info'!N$33*Marks!$BC$9/'Course Info'!N$42)+($G112*'Course Info'!N$34*Marks!$BC$10/'Course Info'!N$42)+($H112*'Course Info'!N$35*Marks!$BC$11/'Course Info'!N$42)+($I112*'Course Info'!N$36*Marks!$BC$12/'Course Info'!N$42)+($J112*'Course Info'!N$37*Marks!$BC$13/'Course Info'!N$42)+($K112*'Course Info'!N$38*Marks!$BC$14/'Course Info'!N$42)+($L112*'Course Info'!N$39*Marks!$BC$15/'Course Info'!N$42)+ ($M112*'Course Info'!N$40*Marks!$BC$16/'Course Info'!N$42)+($N112*'Course Info'!N$41*Marks!$BC$17/'Course Info'!N$42)</f>
        <v>#DIV/0!</v>
      </c>
    </row>
    <row r="113" customFormat="false" ht="12.8" hidden="false" customHeight="false" outlineLevel="0" collapsed="false">
      <c r="A113" s="0" t="n">
        <v>95</v>
      </c>
      <c r="B113" s="43" t="n">
        <f aca="false">Marks!B121</f>
        <v>0</v>
      </c>
      <c r="C113" s="55" t="n">
        <f aca="false">IF(Marks!$BC$6=0,0,(((Marks!E121/IF(Marks!$E$22=0,0.00000001,Marks!$E$22)))*(Marks!$E$6/Marks!$BC$6)+((Marks!F121/IF(Marks!$F$22=0,0.00000001,Marks!$F$22)))*(Marks!$F$6/Marks!$BC$6)+((Marks!G121/IF(Marks!$G$22=0,0.00000001,Marks!$G$22)))*(Marks!$G$6/Marks!$BC$6)+((Marks!H121/IF(Marks!$H$22=0,0.00000001,Marks!$H$22)))*(Marks!$H$6/Marks!$BC$6)+((Marks!I121/IF(Marks!$I$22=0,0.00000001,Marks!$I$22)))*(Marks!$I$6/Marks!$BC$6)+((Marks!J121/IF(Marks!$J$22=0,0.00000001,Marks!$J$22)))*(Marks!$J$6/Marks!$BC$6)+((Marks!K121/IF(Marks!$K$22=0,0.00000001,Marks!$K$22)))*(Marks!$K$6/Marks!$BC$6)+((Marks!L121/IF(Marks!$L$22=0,0.00000001,Marks!$L$22)))*(Marks!$L$6/Marks!$BC$6)+((Marks!M121/IF(Marks!$M$22=0,0.00000001,Marks!$M$22)))*(Marks!$M$6/Marks!$BC$6)+((Marks!N121/IF(Marks!$N$22=0,0.00000001,Marks!$N$22)))*(Marks!$N$6/Marks!$BC$6)+((Marks!O121/IF(Marks!$O$22=0,0.00000001,Marks!$O$22)))*(Marks!$O$6/Marks!$BC$6)+((Marks!P121/IF(Marks!$P$22=0,0.0000001,Marks!$P$22)))*(Marks!$P$6/Marks!$BC$6)+((Marks!Q121/IF(Marks!$Q$22=0,0.0000001,Marks!$Q$22)))*(Marks!$Q$6/Marks!$BC$6)+((Marks!R121/IF(Marks!$R$22=0,0.00000001,Marks!$R$22)))*(Marks!$R$6/Marks!$BC$6)+((Marks!S121/IF(Marks!$S$22=0,0.00000001,Marks!$S$22)))*(Marks!$S$6/Marks!$BC$6)+((Marks!T121/IF(Marks!$T$22=0,0.00000001,Marks!$T$22)))*(Marks!$T$6/Marks!$BC$6)+((Marks!U121/IF(Marks!$U$22=0,0.00000001,Marks!$U$22)))*(Marks!$U$6/Marks!$BC$6)+((Marks!V121/IF(Marks!$V$22=0,0.00000001,Marks!$V$22)))*(Marks!$V$6/Marks!$BC$6)+((Marks!W121/IF(Marks!$W$22=0,0.00000001,Marks!$W$22)))*(Marks!$W$6/Marks!$BC$6)+((Marks!X121/IF(Marks!$X$22=0,0.00000001,Marks!$X$22)))*(Marks!$X$6/Marks!$BC$6)+((Marks!Y121/IF(Marks!$Y$22=0,0.00000001,Marks!$Y$22)))*(Marks!$Y$6/Marks!$BC$6)+((Marks!Z121/IF(Marks!$Z$22=0,0.00000001,Marks!$Z$22)))*(Marks!$Z$6/Marks!$BC$6)+((Marks!AA121/IF(Marks!$AA$22=0,0.00000001,Marks!$AA$22)))*(Marks!$AA$6/Marks!$BC$6)+((Marks!AB121/IF(Marks!$AB$22=0,0.00000001,Marks!$AB$22)))*(Marks!$AB$6/Marks!$BC$6)+((Marks!AC121/IF(Marks!$AC$22=0,0.00000001,Marks!$AC$22)))*(Marks!$AC$6/Marks!$BC$6)+((Marks!AD121/IF(Marks!$AD$22=0,0.00000001,Marks!$AD$22)))*(Marks!$AD$6/Marks!$BC$6)+((Marks!AE121/IF(Marks!$AE$22=0,0.00000001,Marks!$AE$22)))*(Marks!$AE$6/Marks!$BC$6)+((Marks!AF121/IF(Marks!$AF$22=0,0.00000001,Marks!$AF$22)))*(Marks!$AF$6/Marks!$BC$6)+((Marks!AG121/IF(Marks!$AG$22=0,0.00000001,Marks!$AG$22)))*(Marks!$AG$6/Marks!$BC$6)+((Marks!AH121/IF(Marks!$AH$22=0,0.00000001,Marks!$AH$22)))*(Marks!$AH$6/Marks!$BC$6)+((Marks!AI121/IF(Marks!$AI$22=0,0.00000001,Marks!$AI$22)))*(Marks!$AI$6/Marks!$BC$6)+((Marks!AJ121/IF(Marks!$AJ$22=0,0.00000001,Marks!$AJ$22)))*(Marks!$AJ$6/Marks!$BC$6)+((Marks!AK121/IF(Marks!$AK$22=0,0.00000001,Marks!$AK$22)))*(Marks!$AK$6/Marks!$BC$6)+((Marks!AL121/IF(Marks!$AL$22=0,0.00000001,Marks!$AL$22)))*(Marks!$AL$6/Marks!$BC$6)+((Marks!AM121/IF(Marks!$AM$22=0,0.00000001,Marks!$AM$22)))*(Marks!$AM$6/Marks!$BC$6)+((Marks!AN121/IF(Marks!$AN$22=0,0.00000001,Marks!$AN$22)))*(Marks!$AN$6/Marks!$BC$6)+((Marks!AO121/IF(Marks!$AO$22=0,0.00000001,Marks!$AO$22)))*(Marks!$AO$6/Marks!$BC$6)+((Marks!AP121/IF(Marks!$AP$22=0,0.00000001,Marks!$AP$22)))*(Marks!$AP$6/Marks!$BC$6)+((Marks!AQ121/IF(Marks!$AQ$22=0,0.00000001,Marks!$AQ$22)))*(Marks!$AQ$6/Marks!$BC$6)+((Marks!AR121/IF(Marks!$AR$22=0,0.00000001,Marks!$AR$22)))*(Marks!$AR$6/Marks!$BC$6)+((Marks!AS121/IF(Marks!$AS$22=0,0.00000001,Marks!$AS$22)))*(Marks!$AS$6/Marks!$BC$6)+((Marks!AT121/IF(Marks!$AT$22=0,0.00000001,Marks!$AT$22)))*(Marks!$AT$6/Marks!$BC$6)+((Marks!AU121/IF(Marks!$AU$22=0,0.00000001,Marks!$AU$22)))*(Marks!$AU$6/Marks!$BC$6)+((Marks!AV121/IF(Marks!$AV$22=0,0.00000001,Marks!$AV$22)))*(Marks!$AV$6/Marks!$BC$6)+((Marks!AW121/IF(Marks!$AW$22=0,0.00000001,Marks!$AW$22)))*(Marks!$AW$6/Marks!$BC$6)+((Marks!AX121/IF(Marks!$AX$22=0,0.00000001,Marks!$AX$22)))*(Marks!$AX$6/Marks!$BC$6)+((Marks!AY121/IF(Marks!$AY$22=0,0.00000001,Marks!$AY$22)))*(Marks!$AY$6/Marks!$BC$6)+((Marks!AZ121/IF(Marks!$AZ$22=0,0.00000001,Marks!$AZ$22)))*(Marks!$AZ$6/Marks!$BC$6)+((Marks!BA121/IF(Marks!$BA$22=0,0.00000001,Marks!$BA$22)))*(Marks!$BA$6/Marks!$BC$6)+((Marks!BB121/IF(Marks!$BB$22=0,0.00000001,Marks!$BB$22)))*(Marks!$BB$6/Marks!$BC$6))*100)</f>
        <v>0</v>
      </c>
      <c r="D113" s="55" t="n">
        <f aca="false">IF(Marks!$BC$7=0,0,(((Marks!E121/IF(Marks!$E$22=0,0.00000001,Marks!$E$22)))*(Marks!$E$7/Marks!$BC$7)+((Marks!F121/IF(Marks!$F$22=0,0.00000001,Marks!$F$22)))*(Marks!$F$7/Marks!$BC$7)+((Marks!G121/IF(Marks!$G$22=0,0.00000001,Marks!$G$22)))*(Marks!$G$7/Marks!$BC$7)+((Marks!H121/IF(Marks!$H$22=0,0.00000001,Marks!$H$22)))*(Marks!$H$7/Marks!$BC$7)+((Marks!I121/IF(Marks!$I$22=0,0.00000001,Marks!$I$22)))*(Marks!$I$7/Marks!$BC$7)+((Marks!J121/IF(Marks!$J$22=0,0.00000001,Marks!$J$22)))*(Marks!$J$7/Marks!$BC$7)+((Marks!K121/IF(Marks!$K$22=0,0.00000001,Marks!$K$22)))*(Marks!$K$7/Marks!$BC$7)+((Marks!L121/IF(Marks!$L$22=0,0.00000001,Marks!$L$22)))*(Marks!$L$7/Marks!$BC$7)+((Marks!M121/IF(Marks!$M$22=0,0.00000001,Marks!$M$22)))*(Marks!$M$7/Marks!$BC$7)+((Marks!N121/IF(Marks!$N$22=0,0.00000001,Marks!$N$22)))*(Marks!$N$7/Marks!$BC$7)+((Marks!O121/IF(Marks!$O$22=0,0.00000001,Marks!$O$22)))*(Marks!$O$7/Marks!$BC$7)+((Marks!P121/IF(Marks!$P$22=0,0.0000001,Marks!$P$22)))*(Marks!$P$7/Marks!$BC$7)+((Marks!Q121/IF(Marks!$Q$22=0,0.0000001,Marks!$Q$22)))*(Marks!$Q$7/Marks!$BC$7)+((Marks!R121/IF(Marks!$R$22=0,0.00000001,Marks!$R$22)))*(Marks!$R$7/Marks!$BC$7)+((Marks!S121/IF(Marks!$S$22=0,0.00000001,Marks!$S$22)))*(Marks!$S$7/Marks!$BC$7)+((Marks!T121/IF(Marks!$T$22=0,0.00000001,Marks!$T$22)))*(Marks!$T$7/Marks!$BC$7)+((Marks!U121/IF(Marks!$U$22=0,0.00000001,Marks!$U$22)))*(Marks!$U$7/Marks!$BC$7)+((Marks!V121/IF(Marks!$V$22=0,0.00000001,Marks!$V$22)))*(Marks!$V$7/Marks!$BC$7)+((Marks!W121/IF(Marks!$W$22=0,0.00000001,Marks!$W$22)))*(Marks!$W$7/Marks!$BC$7)+((Marks!X121/IF(Marks!$X$22=0,0.00000001,Marks!$X$22)))*(Marks!$X$7/Marks!$BC$7)+((Marks!Y121/IF(Marks!$Y$22=0,0.00000001,Marks!$Y$22)))*(Marks!$Y$7/Marks!$BC$7)+((Marks!Z121/IF(Marks!$Z$22=0,0.00000001,Marks!$Z$22)))*(Marks!$Z$7/Marks!$BC$7)+ ((Marks!AA121/IF(Marks!$AA$22=0,0.00000001,Marks!$AA$22)))*(Marks!$AA$7/Marks!$BC$7)+  ((Marks!AB121/IF(Marks!$AB$22=0,0.00000001,Marks!$AB$22)))*(Marks!$AB$7/Marks!$BC$7)+  ((Marks!AC121/IF(Marks!$AC$22=0,0.00000001,Marks!$AC$22)))*(Marks!$AC$7/Marks!$BC$7)+  ((Marks!AD121/IF(Marks!$AD$22=0,0.00000001,Marks!$AD$22)))*(Marks!$AD$7/Marks!$BC$7)+  ((Marks!AE121/IF(Marks!$AE$22=0,0.00000001,Marks!$AE$22)))*(Marks!$AE$7/Marks!$BC$7)+ ((Marks!AF121/IF(Marks!$AF$22=0,0.00000001,Marks!$AF$22)))*(Marks!$AF$7/Marks!$BC$7)+ ((Marks!AG121/IF(Marks!$AG$22=0,0.00000001,Marks!$AG$22)))*(Marks!$AG$7/Marks!$BC$7)+ ((Marks!AH121/IF(Marks!$AH$22=0,0.00000001,Marks!$AH$22)))*(Marks!$AH$7/Marks!$BC$7)+ ((Marks!AI121/IF(Marks!$AI$22=0,0.00000001,Marks!$AI$22)))*(Marks!$AI$7/Marks!$BC$7)+ ((Marks!AJ121/IF(Marks!$AJ$22=0,0.00000001,Marks!$AJ$22)))*(Marks!$AJ$7/Marks!$BC$7)+ ((Marks!AK121/IF(Marks!$AK$22=0,0.00000001,Marks!$AK$22)))*(Marks!$AK$7/Marks!$BC$7)+ ((Marks!AL121/IF(Marks!$AL$22=0,0.00000001,Marks!$AL$22)))*(Marks!$AL$7/Marks!$BC$7)+ ((Marks!AM121/IF(Marks!$AM$22=0,0.00000001,Marks!$AM$22)))*(Marks!$AM$7/Marks!$BC$7)+ ((Marks!AN121/IF(Marks!$AN$22=0,0.00000001,Marks!$AN$22)))*(Marks!$AN$7/Marks!$BC$7)+ ((Marks!AO121/IF(Marks!$AO$22=0,0.00000001,Marks!$AO$22)))*(Marks!$AO$7/Marks!$BC$7)+ ((Marks!AP121/IF(Marks!$AP$22=0,0.00000001,Marks!$AP$22)))*(Marks!$AP$7/Marks!$BC$7)+ ((Marks!AQ121/IF(Marks!$AQ$22=0,0.00000001,Marks!$AQ$22)))*(Marks!$AQ$7/Marks!$BC$7)+ ((Marks!AR121/IF(Marks!$AR$22=0,0.00000001,Marks!$AR$22)))*(Marks!$AR$7/Marks!$BC$7)+ ((Marks!AS121/IF(Marks!$AS$22=0,0.00000001,Marks!$AS$22)))*(Marks!$AS$7/Marks!$BC$7)+ ((Marks!AT121/IF(Marks!$AT$22=0,0.00000001,Marks!$AT$22)))*(Marks!$AT$7/Marks!$BC$7)+ ((Marks!AU121/IF(Marks!$AU$22=0,0.00000001,Marks!$AU$22)))*(Marks!$AU$7/Marks!$BC$7)+ ((Marks!AV121/IF(Marks!$AV$22=0,0.00000001,Marks!$AV$22)))*(Marks!$AV$7/Marks!$BC$7)+ ((Marks!AW121/IF(Marks!$AW$22=0,0.00000001,Marks!$AW$22)))*(Marks!$AW$7/Marks!$BC$7)+ ((Marks!AX121/IF(Marks!$AX$22=0,0.00000001,Marks!$AX$22)))*(Marks!$AX$7/Marks!$BC$7)+ ((Marks!AY121/IF(Marks!$AY$22=0,0.00000001,Marks!$AY$22)))*(Marks!$AY$7/Marks!$BC$7)+ ((Marks!AZ121/IF(Marks!$AZ$22=0,0.00000001,Marks!$AZ$22)))*(Marks!$AZ$7/Marks!$BC$7)+ ((Marks!BA121/IF(Marks!$BA$22=0,0.00000001,Marks!$BA$22)))*(Marks!$BA$7/Marks!$BC$7)+ ((Marks!BB121/IF(Marks!$BB$22=0,0.00000001,Marks!$BB$22)))*(Marks!$BB$7/Marks!$BC$7))*100)</f>
        <v>0</v>
      </c>
      <c r="E113" s="55" t="n">
        <f aca="false">IF(Marks!$BC$8=0,0,(((Marks!E121/IF(Marks!$E$22=0,0.00000001,Marks!$E$22)))*(Marks!$E$8/Marks!$BC$8)+((Marks!F121/IF(Marks!$F$22=0,0.00000001,Marks!$F$22)))*(Marks!$F$8/Marks!$BC$8)+((Marks!G121/IF(Marks!$G$22=0,0.00000001,Marks!$G$22)))*(Marks!$G$8/Marks!$BC$8)+((Marks!H121/IF(Marks!$H$22=0,0.00000001,Marks!$H$22)))*(Marks!$H$8/Marks!$BC$8)+((Marks!I121/IF(Marks!$I$22=0,0.00000001,Marks!$I$22)))*(Marks!$I$8/Marks!$BC$8)+((Marks!J121/IF(Marks!$J$22=0,0.00000001,Marks!$J$22)))*(Marks!$J$8/Marks!$BC$8)+((Marks!K121/IF(Marks!$K$22=0,0.00000001,Marks!$K$22)))*(Marks!$K$8/Marks!$BC$8)+((Marks!L121/IF(Marks!$L$22=0,0.00000001,Marks!$L$22)))*(Marks!$L$8/Marks!$BC$8)+((Marks!M121/IF(Marks!$M$22=0,0.00000001,Marks!$M$22)))*(Marks!$M$8/Marks!$BC$8)+((Marks!N121/IF(Marks!$N$22=0,0.00000001,Marks!$N$22)))*(Marks!$N$8/Marks!$BC$8)+((Marks!O121/IF(Marks!$O$22=0,0.00000001,Marks!$O$22)))*(Marks!$O$8/Marks!$BC$8)+((Marks!P121/IF(Marks!$P$22=0,0.0000001,Marks!$P$22)))*(Marks!$P$8/Marks!$BC$8)+((Marks!Q121/IF(Marks!$Q$22=0,0.0000001,Marks!$Q$22)))*(Marks!$Q$8/Marks!$BC$8)+((Marks!R121/IF(Marks!$R$22=0,0.00000001,Marks!$R$22)))*(Marks!$R$8/Marks!$BC$8)+((Marks!S121/IF(Marks!$S$22=0,0.00000001,Marks!$S$22)))*(Marks!$S$8/Marks!$BC$8)+((Marks!T121/IF(Marks!$T$22=0,0.00000001,Marks!$T$22)))*(Marks!$T$8/Marks!$BC$8)+((Marks!U121/IF(Marks!$U$22=0,0.00000001,Marks!$U$22)))*(Marks!$U$8/Marks!$BC$8)+((Marks!V121/IF(Marks!$V$22=0,0.00000001,Marks!$V$22)))*(Marks!$V$8/Marks!$BC$8)+((Marks!W121/IF(Marks!$W$22=0,0.00000001,Marks!$W$22)))*(Marks!$W$8/Marks!$BC$8)+((Marks!X121/IF(Marks!$X$22=0,0.00000001,Marks!$X$22)))*(Marks!$X$8/Marks!$BC$8)+((Marks!Y121/IF(Marks!$Y$22=0,0.00000001,Marks!$Y$22)))*(Marks!$Y$8/Marks!$BC$8)+((Marks!Z121/IF(Marks!$Z$22=0,0.00000001,Marks!$Z$22)))*(Marks!$Z$8/Marks!$BC$8)+ ((Marks!AA121/IF(Marks!$AA$22=0,0.00000001,Marks!$AA$22)))*(Marks!$AA$8/Marks!$BC$8)+  ((Marks!AB121/IF(Marks!$AB$22=0,0.00000001,Marks!$AB$22)))*(Marks!$AB$8/Marks!$BC$8)+  ((Marks!AC121/IF(Marks!$AC$22=0,0.00000001,Marks!$AC$22)))*(Marks!$AC$8/Marks!$BC$8)+  ((Marks!AD121/IF(Marks!$AD$22=0,0.00000001,Marks!$AD$22)))*(Marks!$AD$8/Marks!$BC$8)+  ((Marks!AE121/IF(Marks!$AE$22=0,0.00000001,Marks!$AE$22)))*(Marks!$AE$8/Marks!$BC$8)+ ((Marks!AF121/IF(Marks!$AF$22=0,0.00000001,Marks!$AF$22)))*(Marks!$AF$8/Marks!$BC$8)+ ((Marks!AG121/IF(Marks!$AG$22=0,0.00000001,Marks!$AG$22)))*(Marks!$AG$8/Marks!$BC$8)+ ((Marks!AH121/IF(Marks!$AH$22=0,0.00000001,Marks!$AH$22)))*(Marks!$AH$8/Marks!$BC$8)+ ((Marks!AI121/IF(Marks!$AI$22=0,0.00000001,Marks!$AI$22)))*(Marks!$AI$8/Marks!$BC$8)+ ((Marks!AJ121/IF(Marks!$AJ$22=0,0.00000001,Marks!$AJ$22)))*(Marks!$AJ$8/Marks!$BC$8)+ ((Marks!AK121/IF(Marks!$AK$22=0,0.00000001,Marks!$AK$22)))*(Marks!$AK$8/Marks!$BC$8)+ ((Marks!AL121/IF(Marks!$AL$22=0,0.00000001,Marks!$AL$22)))*(Marks!$AL$8/Marks!$BC$8)+ ((Marks!AM121/IF(Marks!$AM$22=0,0.00000001,Marks!$AM$22)))*(Marks!$AM$8/Marks!$BC$8)+ ((Marks!AN121/IF(Marks!$AN$22=0,0.00000001,Marks!$AN$22)))*(Marks!$AN$8/Marks!$BC$8)+ ((Marks!AO121/IF(Marks!$AO$22=0,0.00000001,Marks!$AO$22)))*(Marks!$AO$8/Marks!$BC$8)+ ((Marks!AP121/IF(Marks!$AP$22=0,0.00000001,Marks!$AP$22)))*(Marks!$AP$8/Marks!$BC$8)+ ((Marks!AQ121/IF(Marks!$AQ$22=0,0.00000001,Marks!$AQ$22)))*(Marks!$AQ$8/Marks!$BC$8)+ ((Marks!AR121/IF(Marks!$AR$22=0,0.00000001,Marks!$AR$22)))*(Marks!$AR$8/Marks!$BC$8)+ ((Marks!AS121/IF(Marks!$AS$22=0,0.00000001,Marks!$AS$22)))*(Marks!$AS$8/Marks!$BC$8)+ ((Marks!AT121/IF(Marks!$AT$22=0,0.00000001,Marks!$AT$22)))*(Marks!$AT$8/Marks!$BC$8)+ ((Marks!AU121/IF(Marks!$AU$22=0,0.00000001,Marks!$AU$22)))*(Marks!$AU$8/Marks!$BC$8)+ ((Marks!AV121/IF(Marks!$AV$22=0,0.00000001,Marks!$AV$22)))*(Marks!$AV$8/Marks!$BC$8)+ ((Marks!AW121/IF(Marks!$AW$22=0,0.00000001,Marks!$AW$22)))*(Marks!$AW$8/Marks!$BC$8)+ ((Marks!AX121/IF(Marks!$AX$22=0,0.00000001,Marks!$AX$22)))*(Marks!$AX$8/Marks!$BC$8)+ ((Marks!AY121/IF(Marks!$AY$22=0,0.00000001,Marks!$AY$22)))*(Marks!$AY$8/Marks!$BC$8)+ ((Marks!AZ121/IF(Marks!$AZ$22=0,0.00000001,Marks!$AZ$22)))*(Marks!$AZ$8/Marks!$BC$8)+ ((Marks!BA121/IF(Marks!$BA$22=0,0.00000001,Marks!$BA$22)))*(Marks!$BA$8/Marks!$BC$8)+ ((Marks!BB121/IF(Marks!$BB$22=0,0.00000001,Marks!$BB$22)))*(Marks!$BB$8/Marks!$BC$8))*100)</f>
        <v>0</v>
      </c>
      <c r="F113" s="55" t="n">
        <f aca="false">IF(Marks!$BC$9=0,0,(((Marks!E121/IF(Marks!$E$22=0,0.00000001,Marks!$E$22)))*(Marks!$E$9/Marks!$BC$9)+((Marks!F121/IF(Marks!$F$22=0,0.00000001,Marks!$F$22)))*(Marks!$F$9/Marks!$BC$9)+((Marks!G121/IF(Marks!$G$22=0,0.00000001,Marks!$G$22)))*(Marks!$G$9/Marks!$BC$9)+((Marks!H121/IF(Marks!$H$22=0,0.00000001,Marks!$H$22)))*(Marks!$H$9/Marks!$BC$9)+((Marks!I121/IF(Marks!$I$22=0,0.00000001,Marks!$I$22)))*(Marks!$I$9/Marks!$BC$9)+((Marks!J121/IF(Marks!$J$22=0,0.00000001,Marks!$J$22)))*(Marks!$J$9/Marks!$BC$9)+((Marks!K121/IF(Marks!$K$22=0,0.00000001,Marks!$K$22)))*(Marks!$K$9/Marks!$BC$9)+((Marks!L121/IF(Marks!$L$22=0,0.00000001,Marks!$L$22)))*(Marks!$L$9/Marks!$BC$9)+((Marks!M121/IF(Marks!$M$22=0,0.00000001,Marks!$M$22)))*(Marks!$M$9/Marks!$BC$9)+((Marks!N121/IF(Marks!$N$22=0,0.00000001,Marks!$N$22)))*(Marks!$N$9/Marks!$BC$9)+((Marks!O121/IF(Marks!$O$22=0,0.00000001,Marks!$O$22)))*(Marks!$O$9/Marks!$BC$9)+((Marks!P121/IF(Marks!$P$22=0,0.0000001,Marks!$P$22)))*(Marks!$P$9/Marks!$BC$9)+((Marks!Q121/IF(Marks!$Q$22=0,0.0000001,Marks!$Q$22)))*(Marks!$Q$9/Marks!$BC$9)+((Marks!R121/IF(Marks!$R$22=0,0.00000001,Marks!$R$22)))*(Marks!$R$9/Marks!$BC$9)+((Marks!S121/IF(Marks!$S$22=0,0.00000001,Marks!$S$22)))*(Marks!$S$9/Marks!$BC$9)+((Marks!T121/IF(Marks!$T$22=0,0.00000001,Marks!$T$22)))*(Marks!$T$9/Marks!$BC$9)+((Marks!U121/IF(Marks!$U$22=0,0.00000001,Marks!$U$22)))*(Marks!$U$9/Marks!$BC$9)+((Marks!V121/IF(Marks!$V$22=0,0.00000001,Marks!$V$22)))*(Marks!$V$9/Marks!$BC$9)+((Marks!W121/IF(Marks!$W$22=0,0.00000001,Marks!$W$22)))*(Marks!$W$9/Marks!$BC$9)+((Marks!X121/IF(Marks!$X$22=0,0.00000001,Marks!$X$22)))*(Marks!$X$9/Marks!$BC$9)+((Marks!Y121/IF(Marks!$Y$22=0,0.00000001,Marks!$Y$22)))*(Marks!$Y$9/Marks!$BC$9)+((Marks!Z121/IF(Marks!$Z$22=0,0.00000001,Marks!$Z$22)))*(Marks!$Z$9/Marks!$BC$9)+ ((Marks!AA121/IF(Marks!$AA$22=0,0.00000001,Marks!$AA$22)))*(Marks!$AA$9/Marks!$BC$9)+  ((Marks!AB121/IF(Marks!$AB$22=0,0.00000001,Marks!$AB$22)))*(Marks!$AB$9/Marks!$BC$9)+  ((Marks!AC121/IF(Marks!$AC$22=0,0.00000001,Marks!$AC$22)))*(Marks!$AC$9/Marks!$BC$9)+  ((Marks!AD121/IF(Marks!$AD$22=0,0.00000001,Marks!$AD$22)))*(Marks!$AD$9/Marks!$BC$9)+  ((Marks!AE121/IF(Marks!$AE$22=0,0.00000001,Marks!$AE$22)))*(Marks!$AE$9/Marks!$BC$9)+ ((Marks!AF121/IF(Marks!$AF$22=0,0.00000001,Marks!$AF$22)))*(Marks!$AF$9/Marks!$BC$9)+ ((Marks!AG121/IF(Marks!$AG$22=0,0.00000001,Marks!$AG$22)))*(Marks!$AG$9/Marks!$BC$9)+ ((Marks!AH121/IF(Marks!$AH$22=0,0.00000001,Marks!$AH$22)))*(Marks!$AH$9/Marks!$BC$9)+ ((Marks!AI121/IF(Marks!$AI$22=0,0.00000001,Marks!$AI$22)))*(Marks!$AI$9/Marks!$BC$9)+ ((Marks!AJ121/IF(Marks!$AJ$22=0,0.00000001,Marks!$AJ$22)))*(Marks!$AJ$9/Marks!$BC$9)+ ((Marks!AK121/IF(Marks!$AK$22=0,0.00000001,Marks!$AK$22)))*(Marks!$AK$9/Marks!$BC$9)+ ((Marks!AL121/IF(Marks!$AL$22=0,0.00000001,Marks!$AL$22)))*(Marks!$AL$9/Marks!$BC$9)+ ((Marks!AM121/IF(Marks!$AM$22=0,0.00000001,Marks!$AM$22)))*(Marks!$AM$9/Marks!$BC$9)+ ((Marks!AN121/IF(Marks!$AN$22=0,0.00000001,Marks!$AN$22)))*(Marks!$AN$9/Marks!$BC$9)+ ((Marks!AO121/IF(Marks!$AO$22=0,0.00000001,Marks!$AO$22)))*(Marks!$AO$9/Marks!$BC$9)+ ((Marks!AP121/IF(Marks!$AP$22=0,0.00000001,Marks!$AP$22)))*(Marks!$AP$9/Marks!$BC$9)+ ((Marks!AQ121/IF(Marks!$AQ$22=0,0.00000001,Marks!$AQ$22)))*(Marks!$AQ$9/Marks!$BC$9)+ ((Marks!AR121/IF(Marks!$AR$22=0,0.00000001,Marks!$AR$22)))*(Marks!$AR$9/Marks!$BC$9)+ ((Marks!AS121/IF(Marks!$AS$22=0,0.00000001,Marks!$AS$22)))*(Marks!$AS$9/Marks!$BC$9)+ ((Marks!AT121/IF(Marks!$AT$22=0,0.00000001,Marks!$AT$22)))*(Marks!$AT$9/Marks!$BC$9)+ ((Marks!AU121/IF(Marks!$AU$22=0,0.00000001,Marks!$AU$22)))*(Marks!$AU$9/Marks!$BC$9)+ ((Marks!AV121/IF(Marks!$AV$22=0,0.00000001,Marks!$AV$22)))*(Marks!$AV$9/Marks!$BC$9)+ ((Marks!AW121/IF(Marks!$AW$22=0,0.00000001,Marks!$AW$22)))*(Marks!$AW$9/Marks!$BC$9)+ ((Marks!AX121/IF(Marks!$AX$22=0,0.00000001,Marks!$AX$22)))*(Marks!$AX$9/Marks!$BC$9)+ ((Marks!AY121/IF(Marks!$AY$22=0,0.00000001,Marks!$AY$22)))*(Marks!$AY$9/Marks!$BC$9)+ ((Marks!AZ121/IF(Marks!$AZ$22=0,0.00000001,Marks!$AZ$22)))*(Marks!$AZ$9/Marks!$BC$9)+ ((Marks!BA121/IF(Marks!$BA$22=0,0.00000001,Marks!$BA$22)))*(Marks!$BA$9/Marks!$BC$9)+ ((Marks!BB121/IF(Marks!$BB$22=0,0.00000001,Marks!$BB$22)))*(Marks!$BB$9/Marks!$BC$9))*100)</f>
        <v>0</v>
      </c>
      <c r="G113" s="55" t="n">
        <f aca="false">IF(Marks!$BC$10=0,0,(((Marks!E121/IF(Marks!$E$22=0,0.00000001,Marks!$E$22)))*(Marks!$E$10/Marks!$BC$10)+((Marks!F121/IF(Marks!$F$22=0,0.00000001,Marks!$F$22)))*(Marks!$F$10/Marks!$BC$10)+((Marks!G121/IF(Marks!$G$22=0,0.00000001,Marks!$G$22)))*(Marks!$G$10/Marks!$BC$10)+((Marks!H121/IF(Marks!$H$22=0,0.00000001,Marks!$H$22)))*(Marks!$H$10/Marks!$BC$10)+((Marks!I121/IF(Marks!$I$22=0,0.00000001,Marks!$I$22)))*(Marks!$I$10/Marks!$BC$10)+((Marks!J121/IF(Marks!$J$22=0,0.00000001,Marks!$J$22)))*(Marks!$J$10/Marks!$BC$10)+((Marks!K121/IF(Marks!$K$22=0,0.00000001,Marks!$K$22)))*(Marks!$K$10/Marks!$BC$10)+((Marks!L121/IF(Marks!$L$22=0,0.00000001,Marks!$L$22)))*(Marks!$L$10/Marks!$BC$10)+((Marks!M121/IF(Marks!$M$22=0,0.00000001,Marks!$M$22)))*(Marks!$M$10/Marks!$BC$10)+((Marks!N121/IF(Marks!$N$22=0,0.00000001,Marks!$N$22)))*(Marks!$N$10/Marks!$BC$10)+((Marks!O121/IF(Marks!$O$22=0,0.00000001,Marks!$O$22)))*(Marks!$O$10/Marks!$BC$10)+((Marks!P121/IF(Marks!$P$22=0,0.0000001,Marks!$P$22)))*(Marks!$P$10/Marks!$BC$10)+((Marks!Q121/IF(Marks!$Q$22=0,0.0000001,Marks!$Q$22)))*(Marks!$Q$10/Marks!$BC$10)+((Marks!R121/IF(Marks!$R$22=0,0.00000001,Marks!$R$22)))*(Marks!$R$10/Marks!$BC$10)+((Marks!S121/IF(Marks!$S$22=0,0.00000001,Marks!$S$22)))*(Marks!$S$10/Marks!$BC$10)+((Marks!T121/IF(Marks!$T$22=0,0.00000001,Marks!$T$22)))*(Marks!$T$10/Marks!$BC$10)+((Marks!U121/IF(Marks!$U$22=0,0.00000001,Marks!$U$22)))*(Marks!$U$10/Marks!$BC$10)+((Marks!V121/IF(Marks!$V$22=0,0.00000001,Marks!$V$22)))*(Marks!$V$10/Marks!$BC$10)+((Marks!W121/IF(Marks!$W$22=0,0.00000001,Marks!$W$22)))*(Marks!$W$10/Marks!$BC$10)+((Marks!X121/IF(Marks!$X$22=0,0.00000001,Marks!$X$22)))*(Marks!$X$10/Marks!$BC$10)+((Marks!Y121/IF(Marks!$Y$22=0,0.00000001,Marks!$Y$22)))*(Marks!$Y$10/Marks!$BC$10)+((Marks!Z121/IF(Marks!$Z$22=0,0.00000001,Marks!$Z$22)))*(Marks!$Z$10/Marks!$BC$10)+ ((Marks!AA121/IF(Marks!$AA$22=0,0.00000001,Marks!$AA$22)))*(Marks!$AA$10/Marks!$BC$10)+  ((Marks!AB121/IF(Marks!$AB$22=0,0.00000001,Marks!$AB$22)))*(Marks!$AB$10/Marks!$BC$10)+  ((Marks!AC121/IF(Marks!$AC$22=0,0.00000001,Marks!$AC$22)))*(Marks!$AC$10/Marks!$BC$10)+  ((Marks!AD121/IF(Marks!$AD$22=0,0.00000001,Marks!$AD$22)))*(Marks!$AD$10/Marks!$BC$10)+  ((Marks!AE121/IF(Marks!$AE$22=0,0.00000001,Marks!$AE$22)))*(Marks!$AE$10/Marks!$BC$10)+ ((Marks!AF121/IF(Marks!$AF$22=0,0.00000001,Marks!$AF$22)))*(Marks!$AF$10/Marks!$BC$10)+ ((Marks!AG121/IF(Marks!$AG$22=0,0.00000001,Marks!$AG$22)))*(Marks!$AG$10/Marks!$BC$10)+ ((Marks!AH121/IF(Marks!$AH$22=0,0.00000001,Marks!$AH$22)))*(Marks!$AH$10/Marks!$BC$10)+ ((Marks!AI121/IF(Marks!$AI$22=0,0.00000001,Marks!$AI$22)))*(Marks!$AI$10/Marks!$BC$10)+ ((Marks!AJ121/IF(Marks!$AJ$22=0,0.00000001,Marks!$AJ$22)))*(Marks!$AJ$10/Marks!$BC$10)+ ((Marks!AK121/IF(Marks!$AK$22=0,0.00000001,Marks!$AK$22)))*(Marks!$AK$10/Marks!$BC$10)+ ((Marks!AL121/IF(Marks!$AL$22=0,0.00000001,Marks!$AL$22)))*(Marks!$AL$10/Marks!$BC$10)+ ((Marks!AM121/IF(Marks!$AM$22=0,0.00000001,Marks!$AM$22)))*(Marks!$AM$10/Marks!$BC$10)+ ((Marks!AN121/IF(Marks!$AN$22=0,0.00000001,Marks!$AN$22)))*(Marks!$AN$10/Marks!$BC$10)+ ((Marks!AO121/IF(Marks!$AO$22=0,0.00000001,Marks!$AO$22)))*(Marks!$AO$10/Marks!$BC$10)+ ((Marks!AP121/IF(Marks!$AP$22=0,0.00000001,Marks!$AP$22)))*(Marks!$AP$10/Marks!$BC$10)+ ((Marks!AQ121/IF(Marks!$AQ$22=0,0.00000001,Marks!$AQ$22)))*(Marks!$AQ$10/Marks!$BC$10)+ ((Marks!AR121/IF(Marks!$AR$22=0,0.00000001,Marks!$AR$22)))*(Marks!$AR$10/Marks!$BC$10)+ ((Marks!AS121/IF(Marks!$AS$22=0,0.00000001,Marks!$AS$22)))*(Marks!$AS$10/Marks!$BC$10)+ ((Marks!AT121/IF(Marks!$AT$22=0,0.00000001,Marks!$AT$22)))*(Marks!$AT$10/Marks!$BC$10)+ ((Marks!AU121/IF(Marks!$AU$22=0,0.00000001,Marks!$AU$22)))*(Marks!$AU$10/Marks!$BC$10)+ ((Marks!AV121/IF(Marks!$AV$22=0,0.00000001,Marks!$AV$22)))*(Marks!$AV$10/Marks!$BC$10)+ ((Marks!AW121/IF(Marks!$AW$22=0,0.00000001,Marks!$AW$22)))*(Marks!$AW$10/Marks!$BC$10)+ ((Marks!AX121/IF(Marks!$AX$22=0,0.00000001,Marks!$AX$22)))*(Marks!$AX$10/Marks!$BC$10)+ ((Marks!AY121/IF(Marks!$AY$22=0,0.00000001,Marks!$AY$22)))*(Marks!$AY$10/Marks!$BC$10)+ ((Marks!AZ121/IF(Marks!$AZ$22=0,0.00000001,Marks!$AZ$22)))*(Marks!$AZ$10/Marks!$BC$10)+ ((Marks!BA121/IF(Marks!$BA$22=0,0.00000001,Marks!$BA$22)))*(Marks!$BA$10/Marks!$BC$10)+ ((Marks!BB121/IF(Marks!$BB$22=0,0.00000001,Marks!$BB$22)))*(Marks!$BB$10/Marks!$BC$10))*100)</f>
        <v>0</v>
      </c>
      <c r="H113" s="55" t="n">
        <f aca="false">IF(Marks!$BC$11=0,0,(((Marks!E121/IF(Marks!$E$22=0,0.00000001,Marks!$E$22)))*(Marks!$E$11/Marks!$BC$11)+((Marks!F121/IF(Marks!$F$22=0,0.00000001,Marks!$F$22)))*(Marks!$F$11/Marks!$BC$11)+((Marks!G121/IF(Marks!$G$22=0,0.00000001,Marks!$G$22)))*(Marks!$G$11/Marks!$BC$11)+((Marks!H121/IF(Marks!$H$22=0,0.00000001,Marks!$H$22)))*(Marks!$H$11/Marks!$BC$11)+((Marks!I121/IF(Marks!$I$22=0,0.00000001,Marks!$I$22)))*(Marks!$I$11/Marks!$BC$11)+((Marks!J121/IF(Marks!$J$22=0,0.00000001,Marks!$J$22)))*(Marks!$J$11/Marks!$BC$11)+((Marks!K121/IF(Marks!$K$22=0,0.00000001,Marks!$K$22)))*(Marks!$K$11/Marks!$BC$11)+((Marks!L121/IF(Marks!$L$22=0,0.00000001,Marks!$L$22)))*(Marks!$L$11/Marks!$BC$11)+((Marks!M121/IF(Marks!$M$22=0,0.00000001,Marks!$M$22)))*(Marks!$M$11/Marks!$BC$11)+((Marks!N121/IF(Marks!$N$22=0,0.00000001,Marks!$N$22)))*(Marks!$N$11/Marks!$BC$11)+((Marks!O121/IF(Marks!$O$22=0,0.00000001,Marks!$O$22)))*(Marks!$O$11/Marks!$BC$11)+((Marks!P121/IF(Marks!$P$22=0,0.0000001,Marks!$P$22)))*(Marks!$P$11/Marks!$BC$11)+((Marks!Q121/IF(Marks!$Q$22=0,0.0000001,Marks!$Q$22)))*(Marks!$Q$11/Marks!$BC$11)+((Marks!R121/IF(Marks!$R$22=0,0.00000001,Marks!$R$22)))*(Marks!$R$11/Marks!$BC$11)+((Marks!S121/IF(Marks!$S$22=0,0.00000001,Marks!$S$22)))*(Marks!$S$11/Marks!$BC$11)+((Marks!T121/IF(Marks!$T$22=0,0.00000001,Marks!$T$22)))*(Marks!$T$11/Marks!$BC$11)+((Marks!U121/IF(Marks!$U$22=0,0.00000001,Marks!$U$22)))*(Marks!$U$11/Marks!$BC$11)+((Marks!V121/IF(Marks!$V$22=0,0.00000001,Marks!$V$22)))*(Marks!$V$11/Marks!$BC$11)+((Marks!W121/IF(Marks!$W$22=0,0.00000001,Marks!$W$22)))*(Marks!$W$11/Marks!$BC$11)+((Marks!X121/IF(Marks!$X$22=0,0.00000001,Marks!$X$22)))*(Marks!$X$11/Marks!$BC$11)+((Marks!Y121/IF(Marks!$Y$22=0,0.00000001,Marks!$Y$22)))*(Marks!$Y$11/Marks!$BC$11)+((Marks!Z121/IF(Marks!$Z$22=0,0.00000001,Marks!$Z$22)))*(Marks!$Z$11/Marks!$BC$11)+ ((Marks!AA121/IF(Marks!$AA$22=0,0.00000001,Marks!$AA$22)))*(Marks!$AA$11/Marks!$BC$11)+  ((Marks!AB121/IF(Marks!$AB$22=0,0.00000001,Marks!$AB$22)))*(Marks!$AB$11/Marks!$BC$11)+  ((Marks!AC121/IF(Marks!$AC$22=0,0.00000001,Marks!$AC$22)))*(Marks!$AC$11/Marks!$BC$11)+  ((Marks!AD121/IF(Marks!$AD$22=0,0.00000001,Marks!$AD$22)))*(Marks!$AD$11/Marks!$BC$11)+  ((Marks!AE121/IF(Marks!$AE$22=0,0.00000001,Marks!$AE$22)))*(Marks!$AE$11/Marks!$BC$11)+ ((Marks!AF121/IF(Marks!$AF$22=0,0.00000001,Marks!$AF$22)))*(Marks!$AF$11/Marks!$BC$11)+ ((Marks!AG121/IF(Marks!$AG$22=0,0.00000001,Marks!$AG$22)))*(Marks!$AG$11/Marks!$BC$11)+ ((Marks!AH121/IF(Marks!$AH$22=0,0.00000001,Marks!$AH$22)))*(Marks!$AH$11/Marks!$BC$11)+ ((Marks!AI121/IF(Marks!$AI$22=0,0.00000001,Marks!$AI$22)))*(Marks!$AI$11/Marks!$BC$11)+ ((Marks!AJ121/IF(Marks!$AJ$22=0,0.00000001,Marks!$AJ$22)))*(Marks!$AJ$11/Marks!$BC$11)+ ((Marks!AK121/IF(Marks!$AK$22=0,0.00000001,Marks!$AK$22)))*(Marks!$AK$11/Marks!$BC$11)+ ((Marks!AL121/IF(Marks!$AL$22=0,0.00000001,Marks!$AL$22)))*(Marks!$AL$11/Marks!$BC$11)+ ((Marks!AM121/IF(Marks!$AM$22=0,0.00000001,Marks!$AM$22)))*(Marks!$AM$11/Marks!$BC$11)+ ((Marks!AN121/IF(Marks!$AN$22=0,0.00000001,Marks!$AN$22)))*(Marks!$AN$11/Marks!$BC$11)+ ((Marks!AO121/IF(Marks!$AO$22=0,0.00000001,Marks!$AO$22)))*(Marks!$AO$11/Marks!$BC$11)+ ((Marks!AP121/IF(Marks!$AP$22=0,0.00000001,Marks!$AP$22)))*(Marks!$AP$11/Marks!$BC$11)+ ((Marks!AQ121/IF(Marks!$AQ$22=0,0.00000001,Marks!$AQ$22)))*(Marks!$AQ$11/Marks!$BC$11)+ ((Marks!AR121/IF(Marks!$AR$22=0,0.00000001,Marks!$AR$22)))*(Marks!$AR$11/Marks!$BC$11)+ ((Marks!AS121/IF(Marks!$AS$22=0,0.00000001,Marks!$AS$22)))*(Marks!$AS$11/Marks!$BC$11)+ ((Marks!AT121/IF(Marks!$AT$22=0,0.00000001,Marks!$AT$22)))*(Marks!$AT$11/Marks!$BC$11)+ ((Marks!AU121/IF(Marks!$AU$22=0,0.00000001,Marks!$AU$22)))*(Marks!$AU$11/Marks!$BC$11)+ ((Marks!AV121/IF(Marks!$AV$22=0,0.00000001,Marks!$AV$22)))*(Marks!$AV$11/Marks!$BC$11)+ ((Marks!AW121/IF(Marks!$AW$22=0,0.00000001,Marks!$AW$22)))*(Marks!$AW$11/Marks!$BC$11)+ ((Marks!AX121/IF(Marks!$AX$22=0,0.00000001,Marks!$AX$22)))*(Marks!$AX$11/Marks!$BC$11)+ ((Marks!AY121/IF(Marks!$AY$22=0,0.00000001,Marks!$AY$22)))*(Marks!$AY$11/Marks!$BC$11)+ ((Marks!AZ121/IF(Marks!$AZ$22=0,0.00000001,Marks!$AZ$22)))*(Marks!$AZ$11/Marks!$BC$11)+ ((Marks!BA121/IF(Marks!$BA$22=0,0.00000001,Marks!$BA$22)))*(Marks!$BA$11/Marks!$BC$11)+ ((Marks!BB121/IF(Marks!$BB$22=0,0.00000001,Marks!$BB$22)))*(Marks!$BB$11/Marks!$BC$11))*100)</f>
        <v>0</v>
      </c>
      <c r="I113" s="55" t="n">
        <f aca="false">IF(Marks!$BC$12=0,0,(((Marks!E121/IF(Marks!$E$22=0,0.00000001,Marks!$E$22)))*(Marks!$E$12/Marks!$BC$12)+((Marks!F121/IF(Marks!$F$22=0,0.00000001,Marks!$F$22)))*(Marks!$F$12/Marks!$BC$12)+((Marks!G121/IF(Marks!$G$22=0,0.00000001,Marks!$G$22)))*(Marks!$G$12/Marks!$BC$12)+((Marks!H121/IF(Marks!$H$22=0,0.00000001,Marks!$H$22)))*(Marks!$H$12/Marks!$BC$12)+((Marks!I121/IF(Marks!$I$22=0,0.00000001,Marks!$I$22)))*(Marks!$I$12/Marks!$BC$12)+((Marks!J121/IF(Marks!$J$22=0,0.00000001,Marks!$J$22)))*(Marks!$J$12/Marks!$BC$12)+((Marks!K121/IF(Marks!$K$22=0,0.00000001,Marks!$K$22)))*(Marks!$K$12/Marks!$BC$12)+((Marks!L121/IF(Marks!$L$22=0,0.00000001,Marks!$L$22)))*(Marks!$L$12/Marks!$BC$12)+((Marks!M121/IF(Marks!$M$22=0,0.00000001,Marks!$M$22)))*(Marks!$M$12/Marks!$BC$12)+((Marks!N121/IF(Marks!$N$22=0,0.00000001,Marks!$N$22)))*(Marks!$N$12/Marks!$BC$12)+((Marks!O121/IF(Marks!$O$22=0,0.00000001,Marks!$O$22)))*(Marks!$O$12/Marks!$BC$12)+((Marks!P121/IF(Marks!$P$22=0,0.0000001,Marks!$P$22)))*(Marks!$P$12/Marks!$BC$12)+((Marks!Q121/IF(Marks!$Q$22=0,0.0000001,Marks!$Q$22)))*(Marks!$Q$12/Marks!$BC$12)+((Marks!R121/IF(Marks!$R$22=0,0.00000001,Marks!$R$22)))*(Marks!$R$12/Marks!$BC$12)+((Marks!S121/IF(Marks!$S$22=0,0.00000001,Marks!$S$22)))*(Marks!$S$12/Marks!$BC$12)+((Marks!T121/IF(Marks!$T$22=0,0.00000001,Marks!$T$22)))*(Marks!$T$12/Marks!$BC$12)+((Marks!U121/IF(Marks!$U$22=0,0.00000001,Marks!$U$22)))*(Marks!$U$12/Marks!$BC$12)+((Marks!V121/IF(Marks!$V$22=0,0.00000001,Marks!$V$22)))*(Marks!$V$12/Marks!$BC$12)+((Marks!W121/IF(Marks!$W$22=0,0.00000001,Marks!$W$22)))*(Marks!$W$12/Marks!$BC$12)+((Marks!X121/IF(Marks!$X$22=0,0.00000001,Marks!$X$22)))*(Marks!$X$12/Marks!$BC$12)+((Marks!Y121/IF(Marks!$Y$22=0,0.00000001,Marks!$Y$22)))*(Marks!$Y$12/Marks!$BC$12)+((Marks!Z121/IF(Marks!$Z$22=0,0.00000001,Marks!$Z$22)))*(Marks!$Z$12/Marks!$BC$12)+ ((Marks!AA121/IF(Marks!$AA$22=0,0.00000001,Marks!$AA$22)))*(Marks!$AA$12/Marks!$BC$12)+  ((Marks!AB121/IF(Marks!$AB$22=0,0.00000001,Marks!$AB$22)))*(Marks!$AB$12/Marks!$BC$12)+  ((Marks!AC121/IF(Marks!$AC$22=0,0.00000001,Marks!$AC$22)))*(Marks!$AC$12/Marks!$BC$12)+  ((Marks!AD121/IF(Marks!$AD$22=0,0.00000001,Marks!$AD$22)))*(Marks!$AD$12/Marks!$BC$12)+  ((Marks!AE121/IF(Marks!$AE$22=0,0.00000001,Marks!$AE$22)))*(Marks!$AE$12/Marks!$BC$12)+ ((Marks!AF121/IF(Marks!$AF$22=0,0.00000001,Marks!$AF$22)))*(Marks!$AF$12/Marks!$BC$12)+ ((Marks!AG121/IF(Marks!$AG$22=0,0.00000001,Marks!$AG$22)))*(Marks!$AG$12/Marks!$BC$12)+ ((Marks!AH121/IF(Marks!$AH$22=0,0.00000001,Marks!$AH$22)))*(Marks!$AH$12/Marks!$BC$12)+ ((Marks!AI121/IF(Marks!$AI$22=0,0.00000001,Marks!$AI$22)))*(Marks!$AI$12/Marks!$BC$12)+ ((Marks!AJ121/IF(Marks!$AJ$22=0,0.00000001,Marks!$AJ$22)))*(Marks!$AJ$12/Marks!$BC$12)+ ((Marks!AK121/IF(Marks!$AK$22=0,0.00000001,Marks!$AK$22)))*(Marks!$AK$12/Marks!$BC$12)+ ((Marks!AL121/IF(Marks!$AL$22=0,0.00000001,Marks!$AL$22)))*(Marks!$AL$12/Marks!$BC$12)+ ((Marks!AM121/IF(Marks!$AM$22=0,0.00000001,Marks!$AM$22)))*(Marks!$AM$12/Marks!$BC$12)+ ((Marks!AN121/IF(Marks!$AN$22=0,0.00000001,Marks!$AN$22)))*(Marks!$AN$12/Marks!$BC$12)+ ((Marks!AO121/IF(Marks!$AO$22=0,0.00000001,Marks!$AO$22)))*(Marks!$AO$12/Marks!$BC$12)+ ((Marks!AP121/IF(Marks!$AP$22=0,0.00000001,Marks!$AP$22)))*(Marks!$AP$12/Marks!$BC$12)+ ((Marks!AQ121/IF(Marks!$AQ$22=0,0.00000001,Marks!$AQ$22)))*(Marks!$AQ$12/Marks!$BC$12)+ ((Marks!AR121/IF(Marks!$AR$22=0,0.00000001,Marks!$AR$22)))*(Marks!$AR$12/Marks!$BC$12)+ ((Marks!AS121/IF(Marks!$AS$22=0,0.00000001,Marks!$AS$22)))*(Marks!$AS$12/Marks!$BC$12)+ ((Marks!AT121/IF(Marks!$AT$22=0,0.00000001,Marks!$AT$22)))*(Marks!$AT$12/Marks!$BC$12)+ ((Marks!AU121/IF(Marks!$AU$22=0,0.00000001,Marks!$AU$22)))*(Marks!$AU$12/Marks!$BC$12)+ ((Marks!AV121/IF(Marks!$AV$22=0,0.00000001,Marks!$AV$22)))*(Marks!$AV$12/Marks!$BC$12)+ ((Marks!AW121/IF(Marks!$AW$22=0,0.00000001,Marks!$AW$22)))*(Marks!$AW$12/Marks!$BC$12)+ ((Marks!AX121/IF(Marks!$AX$22=0,0.00000001,Marks!$AX$22)))*(Marks!$AX$12/Marks!$BC$12)+ ((Marks!AY121/IF(Marks!$AY$22=0,0.00000001,Marks!$AY$22)))*(Marks!$AY$12/Marks!$BC$12)+ ((Marks!AZ121/IF(Marks!$AZ$22=0,0.00000001,Marks!$AZ$22)))*(Marks!$AZ$12/Marks!$BC$12)+ ((Marks!BA121/IF(Marks!$BA$22=0,0.00000001,Marks!$BA$22)))*(Marks!$BA$12/Marks!$BC$12)+ ((Marks!BB121/IF(Marks!$BB$22=0,0.00000001,Marks!$BB$22)))*(Marks!$BB$12/Marks!$BC$12))*100)</f>
        <v>0</v>
      </c>
      <c r="J113" s="55" t="n">
        <f aca="false">IF(Marks!$BC$13=0,0,(((Marks!E121/IF(Marks!$E$22=0,0.00000001,Marks!$E$22)))*(Marks!$E$13/Marks!$BC$13)+((Marks!F121/IF(Marks!$F$22=0,0.00000001,Marks!$F$22)))*(Marks!$F$13/Marks!$BC$13)+((Marks!G121/IF(Marks!$G$22=0,0.00000001,Marks!$G$22)))*(Marks!$G$13/Marks!$BC$13)+((Marks!H121/IF(Marks!$H$22=0,0.00000001,Marks!$H$22)))*(Marks!$H$13/Marks!$BC$13)+((Marks!I121/IF(Marks!$I$22=0,0.00000001,Marks!$I$22)))*(Marks!$I$13/Marks!$BC$13)+((Marks!J121/IF(Marks!$J$22=0,0.00000001,Marks!$J$22)))*(Marks!$J$13/Marks!$BC$13)+((Marks!K121/IF(Marks!$K$22=0,0.00000001,Marks!$K$22)))*(Marks!$K$13/Marks!$BC$13)+((Marks!L121/IF(Marks!$L$22=0,0.00000001,Marks!$L$22)))*(Marks!$L$13/Marks!$BC$13)+((Marks!M121/IF(Marks!$M$22=0,0.00000001,Marks!$M$22)))*(Marks!$M$13/Marks!$BC$13)+((Marks!N121/IF(Marks!$N$22=0,0.00000001,Marks!$N$22)))*(Marks!$N$13/Marks!$BC$13)+((Marks!O121/IF(Marks!$O$22=0,0.00000001,Marks!$O$22)))*(Marks!$O$13/Marks!$BC$13)+((Marks!P121/IF(Marks!$P$22=0,0.0000001,Marks!$P$22)))*(Marks!$P$13/Marks!$BC$13)+((Marks!Q121/IF(Marks!$Q$22=0,0.0000001,Marks!$Q$22)))*(Marks!$Q$13/Marks!$BC$13)+((Marks!R121/IF(Marks!$R$22=0,0.00000001,Marks!$R$22)))*(Marks!$R$13/Marks!$BC$13)+((Marks!S121/IF(Marks!$S$22=0,0.00000001,Marks!$S$22)))*(Marks!$S$13/Marks!$BC$13)+((Marks!T121/IF(Marks!$T$22=0,0.00000001,Marks!$T$22)))*(Marks!$T$13/Marks!$BC$13)+((Marks!U121/IF(Marks!$U$22=0,0.00000001,Marks!$U$22)))*(Marks!$U$13/Marks!$BC$13)+((Marks!V121/IF(Marks!$V$22=0,0.00000001,Marks!$V$22)))*(Marks!$V$13/Marks!$BC$13)+((Marks!W121/IF(Marks!$W$22=0,0.00000001,Marks!$W$22)))*(Marks!$W$13/Marks!$BC$13)+((Marks!X121/IF(Marks!$X$22=0,0.00000001,Marks!$X$22)))*(Marks!$X$13/Marks!$BC$13)+((Marks!Y121/IF(Marks!$Y$22=0,0.00000001,Marks!$Y$22)))*(Marks!$Y$13/Marks!$BC$13)+((Marks!Z121/IF(Marks!$Z$22=0,0.00000001,Marks!$Z$22)))*(Marks!$Z$13/Marks!$BC$13)+ ((Marks!AA121/IF(Marks!$AA$22=0,0.00000001,Marks!$AA$22)))*(Marks!$AA$13/Marks!$BC$13)+  ((Marks!AB121/IF(Marks!$AB$22=0,0.00000001,Marks!$AB$22)))*(Marks!$AB$13/Marks!$BC$13)+  ((Marks!AC121/IF(Marks!$AC$22=0,0.00000001,Marks!$AC$22)))*(Marks!$AC$13/Marks!$BC$13)+  ((Marks!AD121/IF(Marks!$AD$22=0,0.00000001,Marks!$AD$22)))*(Marks!$AD$13/Marks!$BC$13)+  ((Marks!AE121/IF(Marks!$AE$22=0,0.00000001,Marks!$AE$22)))*(Marks!$AE$13/Marks!$BC$13)+ ((Marks!AF121/IF(Marks!$AF$22=0,0.00000001,Marks!$AF$22)))*(Marks!$AF$13/Marks!$BC$13)+ ((Marks!AG121/IF(Marks!$AG$22=0,0.00000001,Marks!$AG$22)))*(Marks!$AG$13/Marks!$BC$13)+ ((Marks!AH121/IF(Marks!$AH$22=0,0.00000001,Marks!$AH$22)))*(Marks!$AH$13/Marks!$BC$13)+ ((Marks!AI121/IF(Marks!$AI$22=0,0.00000001,Marks!$AI$22)))*(Marks!$AI$13/Marks!$BC$13)+ ((Marks!AJ121/IF(Marks!$AJ$22=0,0.00000001,Marks!$AJ$22)))*(Marks!$AJ$13/Marks!$BC$13)+ ((Marks!AK121/IF(Marks!$AK$22=0,0.00000001,Marks!$AK$22)))*(Marks!$AK$13/Marks!$BC$13)+ ((Marks!AL121/IF(Marks!$AL$22=0,0.00000001,Marks!$AL$22)))*(Marks!$AL$13/Marks!$BC$13)+ ((Marks!AM121/IF(Marks!$AM$22=0,0.00000001,Marks!$AM$22)))*(Marks!$AM$13/Marks!$BC$13)+ ((Marks!AN121/IF(Marks!$AN$22=0,0.00000001,Marks!$AN$22)))*(Marks!$AN$13/Marks!$BC$13)+ ((Marks!AO121/IF(Marks!$AO$22=0,0.00000001,Marks!$AO$22)))*(Marks!$AO$13/Marks!$BC$13)+ ((Marks!AP121/IF(Marks!$AP$22=0,0.00000001,Marks!$AP$22)))*(Marks!$AP$13/Marks!$BC$13)+ ((Marks!AQ121/IF(Marks!$AQ$22=0,0.00000001,Marks!$AQ$22)))*(Marks!$AQ$13/Marks!$BC$13)+ ((Marks!AR121/IF(Marks!$AR$22=0,0.00000001,Marks!$AR$22)))*(Marks!$AR$13/Marks!$BC$13)+ ((Marks!AS121/IF(Marks!$AS$22=0,0.00000001,Marks!$AS$22)))*(Marks!$AS$13/Marks!$BC$13)+ ((Marks!AT121/IF(Marks!$AT$22=0,0.00000001,Marks!$AT$22)))*(Marks!$AT$13/Marks!$BC$13)+ ((Marks!AU121/IF(Marks!$AU$22=0,0.00000001,Marks!$AU$22)))*(Marks!$AU$13/Marks!$BC$13)+ ((Marks!AV121/IF(Marks!$AV$22=0,0.00000001,Marks!$AV$22)))*(Marks!$AV$13/Marks!$BC$13)+ ((Marks!AW121/IF(Marks!$AW$22=0,0.00000001,Marks!$AW$22)))*(Marks!$AW$13/Marks!$BC$13)+ ((Marks!AX121/IF(Marks!$AX$22=0,0.00000001,Marks!$AX$22)))*(Marks!$AX$13/Marks!$BC$13)+ ((Marks!AY121/IF(Marks!$AY$22=0,0.00000001,Marks!$AY$22)))*(Marks!$AY$13/Marks!$BC$13)+ ((Marks!AZ121/IF(Marks!$AZ$22=0,0.00000001,Marks!$AZ$22)))*(Marks!$AZ$13/Marks!$BC$13)+ ((Marks!BA121/IF(Marks!$BA$22=0,0.00000001,Marks!$BA$22)))*(Marks!$BA$13/Marks!$BC$13)+ ((Marks!BB121/IF(Marks!$BB$22=0,0.00000001,Marks!$BB$22)))*(Marks!$BB$13/Marks!$BC$13))*100)</f>
        <v>0</v>
      </c>
      <c r="K113" s="55" t="n">
        <f aca="false">IF(Marks!$BC$14=0,0,(((Marks!E121/IF(Marks!$E$22=0,0.00000001,Marks!$E$22)))*(Marks!$E$14/Marks!$BC$14)+((Marks!F121/IF(Marks!$F$22=0,0.00000001,Marks!$F$22)))*(Marks!$F$14/Marks!$BC$14)+((Marks!G121/IF(Marks!$G$22=0,0.00000001,Marks!$G$22)))*(Marks!$G$14/Marks!$BC$14)+((Marks!H121/IF(Marks!$H$22=0,0.00000001,Marks!$H$22)))*(Marks!$H$14/Marks!$BC$14)+((Marks!I121/IF(Marks!$I$22=0,0.00000001,Marks!$I$22)))*(Marks!$I$14/Marks!$BC$14)+((Marks!J121/IF(Marks!$J$22=0,0.00000001,Marks!$J$22)))*(Marks!$J$14/Marks!$BC$14)+((Marks!K121/IF(Marks!$K$22=0,0.00000001,Marks!$K$22)))*(Marks!$K$14/Marks!$BC$14)+((Marks!L121/IF(Marks!$L$22=0,0.00000001,Marks!$L$22)))*(Marks!$L$14/Marks!$BC$14)+((Marks!M121/IF(Marks!$M$22=0,0.00000001,Marks!$M$22)))*(Marks!$M$14/Marks!$BC$14)+((Marks!N121/IF(Marks!$N$22=0,0.00000001,Marks!$N$22)))*(Marks!$N$14/Marks!$BC$14)+((Marks!O121/IF(Marks!$O$22=0,0.00000001,Marks!$O$22)))*(Marks!$O$14/Marks!$BC$14)+((Marks!P121/IF(Marks!$P$22=0,0.0000001,Marks!$P$22)))*(Marks!$P$14/Marks!$BC$14)+((Marks!Q121/IF(Marks!$Q$22=0,0.0000001,Marks!$Q$22)))*(Marks!$Q$14/Marks!$BC$14)+((Marks!R121/IF(Marks!$R$22=0,0.00000001,Marks!$R$22)))*(Marks!$R$14/Marks!$BC$14)+((Marks!S121/IF(Marks!$S$22=0,0.00000001,Marks!$S$22)))*(Marks!$S$14/Marks!$BC$14)+((Marks!T121/IF(Marks!$T$22=0,0.00000001,Marks!$T$22)))*(Marks!$T$14/Marks!$BC$14)+((Marks!U121/IF(Marks!$U$22=0,0.00000001,Marks!$U$22)))*(Marks!$U$14/Marks!$BC$14)+((Marks!V121/IF(Marks!$V$22=0,0.00000001,Marks!$V$22)))*(Marks!$V$14/Marks!$BC$14)+((Marks!W121/IF(Marks!$W$22=0,0.00000001,Marks!$W$22)))*(Marks!$W$14/Marks!$BC$14)+((Marks!X121/IF(Marks!$X$22=0,0.00000001,Marks!$X$22)))*(Marks!$X$14/Marks!$BC$14)+((Marks!Y121/IF(Marks!$Y$22=0,0.00000001,Marks!$Y$22)))*(Marks!$Y$14/Marks!$BC$14)+((Marks!Z121/IF(Marks!$Z$22=0,0.00000001,Marks!$Z$22)))*(Marks!$Z$14/Marks!$BC$14)+ ((Marks!AA121/IF(Marks!$AA$22=0,0.00000001,Marks!$AA$22)))*(Marks!$AA$14/Marks!$BC$14)+  ((Marks!AB121/IF(Marks!$AB$22=0,0.00000001,Marks!$AB$22)))*(Marks!$AB$14/Marks!$BC$14)+  ((Marks!AC121/IF(Marks!$AC$22=0,0.00000001,Marks!$AC$22)))*(Marks!$AC$14/Marks!$BC$14)+  ((Marks!AD121/IF(Marks!$AD$22=0,0.00000001,Marks!$AD$22)))*(Marks!$AD$14/Marks!$BC$14)+  ((Marks!AE121/IF(Marks!$AE$22=0,0.00000001,Marks!$AE$22)))*(Marks!$AE$14/Marks!$BC$14)+ ((Marks!AF121/IF(Marks!$AF$22=0,0.00000001,Marks!$AF$22)))*(Marks!$AF$14/Marks!$BC$14)+ ((Marks!AG121/IF(Marks!$AG$22=0,0.00000001,Marks!$AG$22)))*(Marks!$AG$14/Marks!$BC$14)+ ((Marks!AH121/IF(Marks!$AH$22=0,0.00000001,Marks!$AH$22)))*(Marks!$AH$14/Marks!$BC$14)+ ((Marks!AI121/IF(Marks!$AI$22=0,0.00000001,Marks!$AI$22)))*(Marks!$AI$14/Marks!$BC$14)+ ((Marks!AJ121/IF(Marks!$AJ$22=0,0.00000001,Marks!$AJ$22)))*(Marks!$AJ$14/Marks!$BC$14)+ ((Marks!AK121/IF(Marks!$AK$22=0,0.00000001,Marks!$AK$22)))*(Marks!$AK$14/Marks!$BC$14)+ ((Marks!AL121/IF(Marks!$AL$22=0,0.00000001,Marks!$AL$22)))*(Marks!$AL$14/Marks!$BC$14)+ ((Marks!AM121/IF(Marks!$AM$22=0,0.00000001,Marks!$AM$22)))*(Marks!$AM$14/Marks!$BC$14)+ ((Marks!AN121/IF(Marks!$AN$22=0,0.00000001,Marks!$AN$22)))*(Marks!$AN$14/Marks!$BC$14)+ ((Marks!AO121/IF(Marks!$AO$22=0,0.00000001,Marks!$AO$22)))*(Marks!$AO$14/Marks!$BC$14)+ ((Marks!AP121/IF(Marks!$AP$22=0,0.00000001,Marks!$AP$22)))*(Marks!$AP$14/Marks!$BC$14)+ ((Marks!AQ121/IF(Marks!$AQ$22=0,0.00000001,Marks!$AQ$22)))*(Marks!$AQ$14/Marks!$BC$14)+ ((Marks!AR121/IF(Marks!$AR$22=0,0.00000001,Marks!$AR$22)))*(Marks!$AR$14/Marks!$BC$14)+ ((Marks!AS121/IF(Marks!$AS$22=0,0.00000001,Marks!$AS$22)))*(Marks!$AS$14/Marks!$BC$14)+ ((Marks!AT121/IF(Marks!$AT$22=0,0.00000001,Marks!$AT$22)))*(Marks!$AT$14/Marks!$BC$14)+ ((Marks!AU121/IF(Marks!$AU$22=0,0.00000001,Marks!$AU$22)))*(Marks!$AU$14/Marks!$BC$14)+ ((Marks!AV121/IF(Marks!$AV$22=0,0.00000001,Marks!$AV$22)))*(Marks!$AV$14/Marks!$BC$14)+ ((Marks!AW121/IF(Marks!$AW$22=0,0.00000001,Marks!$AW$22)))*(Marks!$AW$14/Marks!$BC$14)+ ((Marks!AX121/IF(Marks!$AX$22=0,0.00000001,Marks!$AX$22)))*(Marks!$AX$14/Marks!$BC$14)+ ((Marks!AY121/IF(Marks!$AY$22=0,0.00000001,Marks!$AY$22)))*(Marks!$AY$14/Marks!$BC$14)+ ((Marks!AZ121/IF(Marks!$AZ$22=0,0.00000001,Marks!$AZ$22)))*(Marks!$AZ$14/Marks!$BC$14)+ ((Marks!BA121/IF(Marks!$BA$22=0,0.00000001,Marks!$BA$22)))*(Marks!$BA$14/Marks!$BC$14)+ ((Marks!BB121/IF(Marks!$BB$22=0,0.00000001,Marks!$BB$22)))*(Marks!$BB$14/Marks!$BC$14))*100)</f>
        <v>0</v>
      </c>
      <c r="L113" s="55" t="n">
        <f aca="false">IF(Marks!$BC$15=0,0,(((Marks!E121/IF(Marks!$E$22=0,0.00000001,Marks!$E$22)))*(Marks!$E$15/Marks!$BC$15)+((Marks!F121/IF(Marks!$F$22=0,0.00000001,Marks!$F$22)))*(Marks!$F$15/Marks!$BC$15)+((Marks!G121/IF(Marks!$G$22=0,0.00000001,Marks!$G$22)))*(Marks!$G$15/Marks!$BC$15)+((Marks!H121/IF(Marks!$H$22=0,0.00000001,Marks!$H$22)))*(Marks!$H$15/Marks!$BC$15)+((Marks!I121/IF(Marks!$I$22=0,0.00000001,Marks!$I$22)))*(Marks!$I$15/Marks!$BC$15)+((Marks!J121/IF(Marks!$J$22=0,0.00000001,Marks!$J$22)))*(Marks!$J$15/Marks!$BC$15)+((Marks!K121/IF(Marks!$K$22=0,0.00000001,Marks!$K$22)))*(Marks!$K$15/Marks!$BC$15)+((Marks!L121/IF(Marks!$L$22=0,0.00000001,Marks!$L$22)))*(Marks!$L$15/Marks!$BC$15)+((Marks!M121/IF(Marks!$M$22=0,0.00000001,Marks!$M$22)))*(Marks!$M$15/Marks!$BC$15)+((Marks!N121/IF(Marks!$N$22=0,0.00000001,Marks!$N$22)))*(Marks!$N$15/Marks!$BC$15)+((Marks!O121/IF(Marks!$O$22=0,0.00000001,Marks!$O$22)))*(Marks!$O$15/Marks!$BC$15)+((Marks!P121/IF(Marks!$P$22=0,0.0000001,Marks!$P$22)))*(Marks!$P$15/Marks!$BC$15)+((Marks!Q121/IF(Marks!$Q$22=0,0.0000001,Marks!$Q$22)))*(Marks!$Q$15/Marks!$BC$15)+((Marks!R121/IF(Marks!$R$22=0,0.00000001,Marks!$R$22)))*(Marks!$R$15/Marks!$BC$15)+((Marks!S121/IF(Marks!$S$22=0,0.00000001,Marks!$S$22)))*(Marks!$S$15/Marks!$BC$15)+((Marks!T121/IF(Marks!$T$22=0,0.00000001,Marks!$T$22)))*(Marks!$T$15/Marks!$BC$15)+((Marks!U121/IF(Marks!$U$22=0,0.00000001,Marks!$U$22)))*(Marks!$U$15/Marks!$BC$15)+((Marks!V121/IF(Marks!$V$22=0,0.00000001,Marks!$V$22)))*(Marks!$V$15/Marks!$BC$15)+((Marks!W121/IF(Marks!$W$22=0,0.00000001,Marks!$W$22)))*(Marks!$W$15/Marks!$BC$15)+((Marks!X121/IF(Marks!$X$22=0,0.00000001,Marks!$X$22)))*(Marks!$X$15/Marks!$BC$15)+((Marks!Y121/IF(Marks!$Y$22=0,0.00000001,Marks!$Y$22)))*(Marks!$Y$15/Marks!$BC$15)+((Marks!Z121/IF(Marks!$Z$22=0,0.00000001,Marks!$Z$22)))*(Marks!$Z$15/Marks!$BC$15)+ ((Marks!AA121/IF(Marks!$AA$22=0,0.00000001,Marks!$AA$22)))*(Marks!$AA$15/Marks!$BC$15)+  ((Marks!AB121/IF(Marks!$AB$22=0,0.00000001,Marks!$AB$22)))*(Marks!$AB$15/Marks!$BC$15)+  ((Marks!AC121/IF(Marks!$AC$22=0,0.00000001,Marks!$AC$22)))*(Marks!$AC$15/Marks!$BC$15)+  ((Marks!AD121/IF(Marks!$AD$22=0,0.00000001,Marks!$AD$22)))*(Marks!$AD$15/Marks!$BC$15)+  ((Marks!AE121/IF(Marks!$AE$22=0,0.00000001,Marks!$AE$22)))*(Marks!$AE$15/Marks!$BC$15)+ ((Marks!AF121/IF(Marks!$AF$22=0,0.00000001,Marks!$AF$22)))*(Marks!$AF$15/Marks!$BC$15)+ ((Marks!AG121/IF(Marks!$AG$22=0,0.00000001,Marks!$AG$22)))*(Marks!$AG$15/Marks!$BC$15)+ ((Marks!AH121/IF(Marks!$AH$22=0,0.00000001,Marks!$AH$22)))*(Marks!$AH$15/Marks!$BC$15)+ ((Marks!AI121/IF(Marks!$AI$22=0,0.00000001,Marks!$AI$22)))*(Marks!$AI$15/Marks!$BC$15)+ ((Marks!AJ121/IF(Marks!$AJ$22=0,0.00000001,Marks!$AJ$22)))*(Marks!$AJ$15/Marks!$BC$15)+ ((Marks!AK121/IF(Marks!$AK$22=0,0.00000001,Marks!$AK$22)))*(Marks!$AK$15/Marks!$BC$15)+ ((Marks!AL121/IF(Marks!$AL$22=0,0.00000001,Marks!$AL$22)))*(Marks!$AL$15/Marks!$BC$15)+ ((Marks!AM121/IF(Marks!$AM$22=0,0.00000001,Marks!$AM$22)))*(Marks!$AM$15/Marks!$BC$15)+ ((Marks!AN121/IF(Marks!$AN$22=0,0.00000001,Marks!$AN$22)))*(Marks!$AN$15/Marks!$BC$15)+ ((Marks!AO121/IF(Marks!$AO$22=0,0.00000001,Marks!$AO$22)))*(Marks!$AO$15/Marks!$BC$15)+ ((Marks!AP121/IF(Marks!$AP$22=0,0.00000001,Marks!$AP$22)))*(Marks!$AP$15/Marks!$BC$15)+ ((Marks!AQ121/IF(Marks!$AQ$22=0,0.00000001,Marks!$AQ$22)))*(Marks!$AQ$15/Marks!$BC$15)+ ((Marks!AR121/IF(Marks!$AR$22=0,0.00000001,Marks!$AR$22)))*(Marks!$AR$15/Marks!$BC$15)+ ((Marks!AS121/IF(Marks!$AS$22=0,0.00000001,Marks!$AS$22)))*(Marks!$AS$15/Marks!$BC$15)+ ((Marks!AT121/IF(Marks!$AT$22=0,0.00000001,Marks!$AT$22)))*(Marks!$AT$15/Marks!$BC$15)+ ((Marks!AU121/IF(Marks!$AU$22=0,0.00000001,Marks!$AU$22)))*(Marks!$AU$15/Marks!$BC$15)+ ((Marks!AV121/IF(Marks!$AV$22=0,0.00000001,Marks!$AV$22)))*(Marks!$AV$15/Marks!$BC$15)+ ((Marks!AW121/IF(Marks!$AW$22=0,0.00000001,Marks!$AW$22)))*(Marks!$AW$15/Marks!$BC$15)+ ((Marks!AX121/IF(Marks!$AX$22=0,0.00000001,Marks!$AX$22)))*(Marks!$AX$15/Marks!$BC$15)+ ((Marks!AY121/IF(Marks!$AY$22=0,0.00000001,Marks!$AY$22)))*(Marks!$AY$15/Marks!$BC$15)+ ((Marks!AZ121/IF(Marks!$AZ$22=0,0.00000001,Marks!$AZ$22)))*(Marks!$AZ$15/Marks!$BC$15)+ ((Marks!BA121/IF(Marks!$BA$22=0,0.00000001,Marks!$BA$22)))*(Marks!$BA$15/Marks!$BC$15)+ ((Marks!BB121/IF(Marks!$BB$22=0,0.00000001,Marks!$BB$22)))*(Marks!$BB$15/Marks!$BC$15))*100)</f>
        <v>0</v>
      </c>
      <c r="M113" s="55" t="n">
        <f aca="false">IF(Marks!$BC$16=0,0,(((Marks!E121/IF(Marks!$E$22=0,0.00000001,Marks!$E$22)))*(Marks!$E$16/Marks!$BC$16)+((Marks!F121/IF(Marks!$F$22=0,0.00000001,Marks!$F$22)))*(Marks!$F$16/Marks!$BC$16)+((Marks!G121/IF(Marks!$G$22=0,0.00000001,Marks!$G$22)))*(Marks!$G$16/Marks!$BC$16)+((Marks!H121/IF(Marks!$H$22=0,0.00000001,Marks!$H$22)))*(Marks!$H$16/Marks!$BC$16)+((Marks!I121/IF(Marks!$I$22=0,0.00000001,Marks!$I$22)))*(Marks!$I$16/Marks!$BC$16)+((Marks!J121/IF(Marks!$J$22=0,0.00000001,Marks!$J$22)))*(Marks!$J$16/Marks!$BC$16)+((Marks!K121/IF(Marks!$K$22=0,0.00000001,Marks!$K$22)))*(Marks!$K$16/Marks!$BC$16)+((Marks!L121/IF(Marks!$L$22=0,0.00000001,Marks!$L$22)))*(Marks!$L$16/Marks!$BC$16)+((Marks!M121/IF(Marks!$M$22=0,0.00000001,Marks!$M$22)))*(Marks!$M$16/Marks!$BC$16)+((Marks!N121/IF(Marks!$N$22=0,0.00000001,Marks!$N$22)))*(Marks!$N$16/Marks!$BC$16)+((Marks!O121/IF(Marks!$O$22=0,0.00000001,Marks!$O$22)))*(Marks!$O$16/Marks!$BC$16)+((Marks!P121/IF(Marks!$P$22=0,0.0000001,Marks!$P$22)))*(Marks!$P$16/Marks!$BC$16)+((Marks!Q121/IF(Marks!$Q$22=0,0.0000001,Marks!$Q$22)))*(Marks!$Q$16/Marks!$BC$16)+((Marks!R121/IF(Marks!$R$22=0,0.00000001,Marks!$R$22)))*(Marks!$R$16/Marks!$BC$16)+((Marks!S121/IF(Marks!$S$22=0,0.00000001,Marks!$S$22)))*(Marks!$S$16/Marks!$BC$16)+((Marks!T121/IF(Marks!$T$22=0,0.00000001,Marks!$T$22)))*(Marks!$T$16/Marks!$BC$16)+((Marks!U121/IF(Marks!$U$22=0,0.00000001,Marks!$U$22)))*(Marks!$U$16/Marks!$BC$16)+((Marks!V121/IF(Marks!$V$22=0,0.00000001,Marks!$V$22)))*(Marks!$V$16/Marks!$BC$16)+((Marks!W121/IF(Marks!$W$22=0,0.00000001,Marks!$W$22)))*(Marks!$W$16/Marks!$BC$16)+((Marks!X121/IF(Marks!$X$22=0,0.00000001,Marks!$X$22)))*(Marks!$X$16/Marks!$BC$16)+((Marks!Y121/IF(Marks!$Y$22=0,0.00000001,Marks!$Y$22)))*(Marks!$Y$16/Marks!$BC$16)+((Marks!Z121/IF(Marks!$Z$22=0,0.00000001,Marks!$Z$22)))*(Marks!$Z$16/Marks!$BC$16)+ ((Marks!AA121/IF(Marks!$AA$22=0,0.00000001,Marks!$AA$22)))*(Marks!$AA$16/Marks!$BC$16)+  ((Marks!AB121/IF(Marks!$AB$22=0,0.00000001,Marks!$AB$22)))*(Marks!$AB$16/Marks!$BC$16)+  ((Marks!AC121/IF(Marks!$AC$22=0,0.00000001,Marks!$AC$22)))*(Marks!$AC$16/Marks!$BC$16)+  ((Marks!AD121/IF(Marks!$AD$22=0,0.00000001,Marks!$AD$22)))*(Marks!$AD$16/Marks!$BC$16)+  ((Marks!AE121/IF(Marks!$AE$22=0,0.00000001,Marks!$AE$22)))*(Marks!$AE$16/Marks!$BC$16)+ ((Marks!AF121/IF(Marks!$AF$22=0,0.00000001,Marks!$AF$22)))*(Marks!$AF$16/Marks!$BC$16)+ ((Marks!AG121/IF(Marks!$AG$22=0,0.00000001,Marks!$AG$22)))*(Marks!$AG$16/Marks!$BC$16)+ ((Marks!AH121/IF(Marks!$AH$22=0,0.00000001,Marks!$AH$22)))*(Marks!$AH$16/Marks!$BC$16)+ ((Marks!AI121/IF(Marks!$AI$22=0,0.00000001,Marks!$AI$22)))*(Marks!$AI$16/Marks!$BC$16)+ ((Marks!AJ121/IF(Marks!$AJ$22=0,0.00000001,Marks!$AJ$22)))*(Marks!$AJ$16/Marks!$BC$16)+ ((Marks!AK121/IF(Marks!$AK$22=0,0.00000001,Marks!$AK$22)))*(Marks!$AK$16/Marks!$BC$16)+ ((Marks!AL121/IF(Marks!$AL$22=0,0.00000001,Marks!$AL$22)))*(Marks!$AL$16/Marks!$BC$16)+ ((Marks!AM121/IF(Marks!$AM$22=0,0.00000001,Marks!$AM$22)))*(Marks!$AM$16/Marks!$BC$16)+ ((Marks!AN121/IF(Marks!$AN$22=0,0.00000001,Marks!$AN$22)))*(Marks!$AN$16/Marks!$BC$16)+ ((Marks!AO121/IF(Marks!$AO$22=0,0.00000001,Marks!$AO$22)))*(Marks!$AO$16/Marks!$BC$16)+ ((Marks!AP121/IF(Marks!$AP$22=0,0.00000001,Marks!$AP$22)))*(Marks!$AP$16/Marks!$BC$16)+ ((Marks!AQ121/IF(Marks!$AQ$22=0,0.00000001,Marks!$AQ$22)))*(Marks!$AQ$16/Marks!$BC$16)+ ((Marks!AR121/IF(Marks!$AR$22=0,0.00000001,Marks!$AR$22)))*(Marks!$AR$16/Marks!$BC$16)+ ((Marks!AS121/IF(Marks!$AS$22=0,0.00000001,Marks!$AS$22)))*(Marks!$AS$16/Marks!$BC$16)+ ((Marks!AT121/IF(Marks!$AT$22=0,0.00000001,Marks!$AT$22)))*(Marks!$AT$16/Marks!$BC$16)+ ((Marks!AU121/IF(Marks!$AU$22=0,0.00000001,Marks!$AU$22)))*(Marks!$AU$16/Marks!$BC$16)+ ((Marks!AV121/IF(Marks!$AV$22=0,0.00000001,Marks!$AV$22)))*(Marks!$AV$16/Marks!$BC$16)+ ((Marks!AW121/IF(Marks!$AW$22=0,0.00000001,Marks!$AW$22)))*(Marks!$AW$16/Marks!$BC$16)+ ((Marks!AX121/IF(Marks!$AX$22=0,0.00000001,Marks!$AX$22)))*(Marks!$AX$16/Marks!$BC$16)+ ((Marks!AY121/IF(Marks!$AY$22=0,0.00000001,Marks!$AY$22)))*(Marks!$AY$16/Marks!$BC$16)+ ((Marks!AZ121/IF(Marks!$AZ$22=0,0.00000001,Marks!$AZ$22)))*(Marks!$AZ$16/Marks!$BC$16)+ ((Marks!BA121/IF(Marks!$BA$22=0,0.00000001,Marks!$BA$22)))*(Marks!$BA$16/Marks!$BC$16)+ ((Marks!BB121/IF(Marks!$BB$22=0,0.00000001,Marks!$BB$22)))*(Marks!$BB$16/Marks!$BC$16))*100)</f>
        <v>0</v>
      </c>
      <c r="N113" s="55" t="n">
        <f aca="false">IF(Marks!$BC$17=0,0,(((Marks!E121/IF(Marks!$E$22=0,0.00000001,Marks!$E$22)))*(Marks!$E$17/Marks!$BC$17)+((Marks!F121/IF(Marks!$F$22=0,0.00000001,Marks!$F$22)))*(Marks!$F$17/Marks!$BC$17)+((Marks!G121/IF(Marks!$G$22=0,0.00000001,Marks!$G$22)))*(Marks!$G$17/Marks!$BC$17)+((Marks!H121/IF(Marks!$H$22=0,0.00000001,Marks!$H$22)))*(Marks!$H$17/Marks!$BC$17)+((Marks!I121/IF(Marks!$I$22=0,0.00000001,Marks!$I$22)))*(Marks!$I$17/Marks!$BC$17)+((Marks!J121/IF(Marks!$J$22=0,0.00000001,Marks!$J$22)))*(Marks!$J$17/Marks!$BC$17)+((Marks!K121/IF(Marks!$K$22=0,0.00000001,Marks!$K$22)))*(Marks!$K$17/Marks!$BC$17)+((Marks!L121/IF(Marks!$L$22=0,0.00000001,Marks!$L$22)))*(Marks!$L$17/Marks!$BC$17)+((Marks!M121/IF(Marks!$M$22=0,0.00000001,Marks!$M$22)))*(Marks!$M$17/Marks!$BC$17)+((Marks!N121/IF(Marks!$N$22=0,0.00000001,Marks!$N$22)))*(Marks!$N$17/Marks!$BC$17)+((Marks!O121/IF(Marks!$O$22=0,0.00000001,Marks!$O$22)))*(Marks!$O$17/Marks!$BC$17)+((Marks!P121/IF(Marks!$P$22=0,0.0000001,Marks!$P$22)))*(Marks!$P$17/Marks!$BC$17)+((Marks!Q121/IF(Marks!$Q$22=0,0.0000001,Marks!$Q$22)))*(Marks!$Q$17/Marks!$BC$17)+((Marks!R121/IF(Marks!$R$22=0,0.00000001,Marks!$R$22)))*(Marks!$R$17/Marks!$BC$17)+((Marks!S121/IF(Marks!$S$22=0,0.00000001,Marks!$S$22)))*(Marks!$S$17/Marks!$BC$17)+((Marks!T121/IF(Marks!$T$22=0,0.00000001,Marks!$T$22)))*(Marks!$T$17/Marks!$BC$17)+((Marks!U121/IF(Marks!$U$22=0,0.00000001,Marks!$U$22)))*(Marks!$U$17/Marks!$BC$17)+((Marks!V121/IF(Marks!$V$22=0,0.00000001,Marks!$V$22)))*(Marks!$V$17/Marks!$BC$17)+((Marks!W121/IF(Marks!$W$22=0,0.00000001,Marks!$W$22)))*(Marks!$W$17/Marks!$BC$17)+((Marks!X121/IF(Marks!$X$22=0,0.00000001,Marks!$X$22)))*(Marks!$X$17/Marks!$BC$17)+((Marks!Y121/IF(Marks!$Y$22=0,0.00000001,Marks!$Y$22)))*(Marks!$Y$17/Marks!$BC$17)+((Marks!Z121/IF(Marks!$Z$22=0,0.00000001,Marks!$Z$22)))*(Marks!$Z$17/Marks!$BC$17)+ ((Marks!AA121/IF(Marks!$AA$22=0,0.00000001,Marks!$AA$22)))*(Marks!$AA$17/Marks!$BC$17)+  ((Marks!AB121/IF(Marks!$AB$22=0,0.00000001,Marks!$AB$22)))*(Marks!$AB$17/Marks!$BC$17)+  ((Marks!AC121/IF(Marks!$AC$22=0,0.00000001,Marks!$AC$22)))*(Marks!$AC$17/Marks!$BC$17)+  ((Marks!AD121/IF(Marks!$AD$22=0,0.00000001,Marks!$AD$22)))*(Marks!$AD$17/Marks!$BC$17)+  ((Marks!AE121/IF(Marks!$AE$22=0,0.00000001,Marks!$AE$22)))*(Marks!$AE$17/Marks!$BC$17)+ ((Marks!AF121/IF(Marks!$AF$22=0,0.00000001,Marks!$AF$22)))*(Marks!$AF$17/Marks!$BC$17)+ ((Marks!AG121/IF(Marks!$AG$22=0,0.00000001,Marks!$AG$22)))*(Marks!$AG$17/Marks!$BC$17)+ ((Marks!AH121/IF(Marks!$AH$22=0,0.00000001,Marks!$AH$22)))*(Marks!$AH$17/Marks!$BC$17)+ ((Marks!AI121/IF(Marks!$AI$22=0,0.00000001,Marks!$AI$22)))*(Marks!$AI$17/Marks!$BC$17)+ ((Marks!AJ121/IF(Marks!$AJ$22=0,0.00000001,Marks!$AJ$22)))*(Marks!$AJ$17/Marks!$BC$17)+ ((Marks!AK121/IF(Marks!$AK$22=0,0.00000001,Marks!$AK$22)))*(Marks!$AK$17/Marks!$BC$17)+ ((Marks!AL121/IF(Marks!$AL$22=0,0.00000001,Marks!$AL$22)))*(Marks!$AL$17/Marks!$BC$17)+ ((Marks!AM121/IF(Marks!$AM$22=0,0.00000001,Marks!$AM$22)))*(Marks!$AM$17/Marks!$BC$17)+ ((Marks!AN121/IF(Marks!$AN$22=0,0.00000001,Marks!$AN$22)))*(Marks!$AN$17/Marks!$BC$17)+ ((Marks!AO121/IF(Marks!$AO$22=0,0.00000001,Marks!$AO$22)))*(Marks!$AO$17/Marks!$BC$17)+ ((Marks!AP121/IF(Marks!$AP$22=0,0.00000001,Marks!$AP$22)))*(Marks!$AP$17/Marks!$BC$17)+ ((Marks!AQ121/IF(Marks!$AQ$22=0,0.00000001,Marks!$AQ$22)))*(Marks!$AQ$17/Marks!$BC$17)+ ((Marks!AR121/IF(Marks!$AR$22=0,0.00000001,Marks!$AR$22)))*(Marks!$AR$17/Marks!$BC$17)+ ((Marks!AS121/IF(Marks!$AS$22=0,0.00000001,Marks!$AS$22)))*(Marks!$AS$17/Marks!$BC$17)+ ((Marks!AT121/IF(Marks!$AT$22=0,0.00000001,Marks!$AT$22)))*(Marks!$AT$17/Marks!$BC$17)+ ((Marks!AU121/IF(Marks!$AU$22=0,0.00000001,Marks!$AU$22)))*(Marks!$AU$17/Marks!$BC$17)+ ((Marks!AV121/IF(Marks!$AV$22=0,0.00000001,Marks!$AV$22)))*(Marks!$AV$17/Marks!$BC$17)+ ((Marks!AW121/IF(Marks!$AW$22=0,0.00000001,Marks!$AW$22)))*(Marks!$AW$17/Marks!$BC$17)+ ((Marks!AX121/IF(Marks!$AX$22=0,0.00000001,Marks!$AX$22)))*(Marks!$AX$17/Marks!$BC$17)+ ((Marks!AY121/IF(Marks!$AY$22=0,0.00000001,Marks!$AY$22)))*(Marks!$AY$17/Marks!$BC$17)+ ((Marks!AZ121/IF(Marks!$AZ$22=0,0.00000001,Marks!$AZ$22)))*(Marks!$AZ$17/Marks!$BC$17)+ ((Marks!BA121/IF(Marks!$BA$22=0,0.00000001,Marks!$BA$22)))*(Marks!$BA$17/Marks!$BC$17)+ ((Marks!BB121/IF(Marks!$BB$22=0,0.00000001,Marks!$BB$22)))*(Marks!$BB$17/Marks!$BC$17))*100)</f>
        <v>0</v>
      </c>
      <c r="O113" s="38"/>
      <c r="P113" s="55" t="n">
        <f aca="false">($C113*'Course Info'!C$30*Marks!$BC$6/'Course Info'!C$42)+($D113*'Course Info'!C$31*Marks!$BC$7/'Course Info'!C$42)+($E113*'Course Info'!C$32*Marks!$BC$8/'Course Info'!C$42)+($F113*'Course Info'!C$33*Marks!$BC$9/'Course Info'!C$42)+($G113*'Course Info'!C$34*Marks!$BC$10/'Course Info'!C$42)+($H113*'Course Info'!C$35*Marks!$BC$11/'Course Info'!C$42)+($I113*'Course Info'!C$36*Marks!$BC$12/'Course Info'!C$42)+($J113*'Course Info'!C$37*Marks!$BC$13/'Course Info'!C$42)+($K113*'Course Info'!C$38*Marks!$BC$14/'Course Info'!C$42)+($L113*'Course Info'!C$39*Marks!$BC$15/'Course Info'!C$42)+ ($M113*'Course Info'!C$40*Marks!$BC$16/'Course Info'!C$42)+($N113*'Course Info'!C$41*Marks!$BC$17/'Course Info'!C$42)</f>
        <v>0</v>
      </c>
      <c r="Q113" s="55" t="e">
        <f aca="false">($C113*'Course Info'!D$30*Marks!$BC$6/'Course Info'!D$42)+($D113*'Course Info'!D$31*Marks!$BC$7/'Course Info'!D$42)+($E113*'Course Info'!D$32*Marks!$BC$8/'Course Info'!D$42)+($F113*'Course Info'!D$33*Marks!$BC$9/'Course Info'!D$42)+($G113*'Course Info'!D$34*Marks!$BC$10/'Course Info'!D$42)+($H113*'Course Info'!D$35*Marks!$BC$11/'Course Info'!D$42)+($I113*'Course Info'!D$36*Marks!$BC$12/'Course Info'!D$42)+($J113*'Course Info'!D$37*Marks!$BC$13/'Course Info'!D$42)+($K113*'Course Info'!D$38*Marks!$BC$14/'Course Info'!D$42)+($L113*'Course Info'!D$39*Marks!$BC$15/'Course Info'!D$42)+ ($M113*'Course Info'!D$40*Marks!$BC$16/'Course Info'!D$42)+($N113*'Course Info'!D$41*Marks!$BC$17/'Course Info'!D$42)</f>
        <v>#DIV/0!</v>
      </c>
      <c r="R113" s="55" t="e">
        <f aca="false">($C113*'Course Info'!E$30*Marks!$BC$6/'Course Info'!E$42)+($D113*'Course Info'!E$31*Marks!$BC$7/'Course Info'!E$42)+($E113*'Course Info'!E$32*Marks!$BC$8/'Course Info'!E$42)+($F113*'Course Info'!E$33*Marks!$BC$9/'Course Info'!E$42)+($G113*'Course Info'!E$34*Marks!$BC$10/'Course Info'!E$42)+($H113*'Course Info'!E$35*Marks!$BC$11/'Course Info'!E$42)+($I113*'Course Info'!E$36*Marks!$BC$12/'Course Info'!E$42)+($J113*'Course Info'!E$37*Marks!$BC$13/'Course Info'!E$42)+($K113*'Course Info'!E$38*Marks!$BC$14/'Course Info'!E$42)+($L113*'Course Info'!E$39*Marks!$BC$15/'Course Info'!E$42)+ ($M113*'Course Info'!E$40*Marks!$BC$16/'Course Info'!E$42)+($N113*'Course Info'!E$41*Marks!$BC$17/'Course Info'!E$42)</f>
        <v>#DIV/0!</v>
      </c>
      <c r="S113" s="55" t="e">
        <f aca="false">($C113*'Course Info'!F$30*Marks!$BC$6/'Course Info'!F$42)+($D113*'Course Info'!F$31*Marks!$BC$7/'Course Info'!F$42)+($E113*'Course Info'!F$32*Marks!$BC$8/'Course Info'!F$42)+($F113*'Course Info'!F$33*Marks!$BC$9/'Course Info'!F$42)+($G113*'Course Info'!F$34*Marks!$BC$10/'Course Info'!F$42)+($H113*'Course Info'!F$35*Marks!$BC$11/'Course Info'!F$42)+($I113*'Course Info'!F$36*Marks!$BC$12/'Course Info'!F$42)+($J113*'Course Info'!F$37*Marks!$BC$13/'Course Info'!F$42)+($K113*'Course Info'!F$38*Marks!$BC$14/'Course Info'!F$42)+($L113*'Course Info'!F$39*Marks!$BC$15/'Course Info'!F$42)+ ($M113*'Course Info'!F$40*Marks!$BC$16/'Course Info'!F$42)+($N113*'Course Info'!F$41*Marks!$BC$17/'Course Info'!F$42)</f>
        <v>#DIV/0!</v>
      </c>
      <c r="T113" s="55" t="e">
        <f aca="false">($C113*'Course Info'!G$30*Marks!$BC$6/'Course Info'!G$42)+($D113*'Course Info'!G$31*Marks!$BC$7/'Course Info'!G$42)+($E113*'Course Info'!G$32*Marks!$BC$8/'Course Info'!G$42)+($F113*'Course Info'!G$33*Marks!$BC$9/'Course Info'!G$42)+($G113*'Course Info'!G$34*Marks!$BC$10/'Course Info'!G$42)+($H113*'Course Info'!G$35*Marks!$BC$11/'Course Info'!G$42)+($I113*'Course Info'!G$36*Marks!$BC$12/'Course Info'!G$42)+($J113*'Course Info'!G$37*Marks!$BC$13/'Course Info'!G$42)+($K113*'Course Info'!G$38*Marks!$BC$14/'Course Info'!G$42)+($L113*'Course Info'!G$39*Marks!$BC$15/'Course Info'!G$42)+ ($M113*'Course Info'!G$40*Marks!$BC$16/'Course Info'!G$42)+($N113*'Course Info'!G$41*Marks!$BC$17/'Course Info'!G$42)</f>
        <v>#DIV/0!</v>
      </c>
      <c r="U113" s="55" t="e">
        <f aca="false">($C113*'Course Info'!H$30*Marks!$BC$6/'Course Info'!H$42)+($D113*'Course Info'!H$31*Marks!$BC$7/'Course Info'!H$42)+($E113*'Course Info'!H$32*Marks!$BC$8/'Course Info'!H$42)+($F113*'Course Info'!H$33*Marks!$BC$9/'Course Info'!H$42)+($G113*'Course Info'!H$34*Marks!$BC$10/'Course Info'!H$42)+($H113*'Course Info'!H$35*Marks!$BC$11/'Course Info'!H$42)+($I113*'Course Info'!H$36*Marks!$BC$12/'Course Info'!H$42)+($J113*'Course Info'!H$37*Marks!$BC$13/'Course Info'!H$42)+($K113*'Course Info'!H$38*Marks!$BC$14/'Course Info'!H$42)+($L113*'Course Info'!H$39*Marks!$BC$15/'Course Info'!H$42)+ ($M113*'Course Info'!H$40*Marks!$BC$16/'Course Info'!H$42)+($N113*'Course Info'!H$41*Marks!$BC$17/'Course Info'!H$42)</f>
        <v>#DIV/0!</v>
      </c>
      <c r="V113" s="55" t="e">
        <f aca="false">($C113*'Course Info'!I$30*Marks!$BC$6/'Course Info'!I$42)+($D113*'Course Info'!I$31*Marks!$BC$7/'Course Info'!I$42)+($E113*'Course Info'!I$32*Marks!$BC$8/'Course Info'!I$42)+($F113*'Course Info'!I$33*Marks!$BC$9/'Course Info'!I$42)+($G113*'Course Info'!I$34*Marks!$BC$10/'Course Info'!I$42)+($H113*'Course Info'!I$35*Marks!$BC$11/'Course Info'!I$42)+($I113*'Course Info'!I$36*Marks!$BC$12/'Course Info'!I$42)+($J113*'Course Info'!I$37*Marks!$BC$13/'Course Info'!I$42)+($K113*'Course Info'!I$38*Marks!$BC$14/'Course Info'!I$42)+($L113*'Course Info'!I$39*Marks!$BC$15/'Course Info'!I$42)+ ($M113*'Course Info'!I$40*Marks!$BC$16/'Course Info'!I$42)+($N113*'Course Info'!I$41*Marks!$BC$17/'Course Info'!I$42)</f>
        <v>#DIV/0!</v>
      </c>
      <c r="W113" s="55" t="e">
        <f aca="false">($C113*'Course Info'!J$30*Marks!$BC$6/'Course Info'!J$42)+($D113*'Course Info'!J$31*Marks!$BC$7/'Course Info'!J$42)+($E113*'Course Info'!J$32*Marks!$BC$8/'Course Info'!J$42)+($F113*'Course Info'!J$33*Marks!$BC$9/'Course Info'!J$42)+($G113*'Course Info'!J$34*Marks!$BC$10/'Course Info'!J$42)+($H113*'Course Info'!J$35*Marks!$BC$11/'Course Info'!J$42)+($I113*'Course Info'!J$36*Marks!$BC$12/'Course Info'!J$42)+($J113*'Course Info'!J$37*Marks!$BC$13/'Course Info'!J$42)+($K113*'Course Info'!J$38*Marks!$BC$14/'Course Info'!J$42)+($L113*'Course Info'!J$39*Marks!$BC$15/'Course Info'!J$42)+ ($M113*'Course Info'!J$40*Marks!$BC$16/'Course Info'!J$42)+($N113*'Course Info'!J$41*Marks!$BC$17/'Course Info'!J$42)</f>
        <v>#DIV/0!</v>
      </c>
      <c r="X113" s="55" t="e">
        <f aca="false">($C113*'Course Info'!K$30*Marks!$BC$6/'Course Info'!K$42)+($D113*'Course Info'!K$31*Marks!$BC$7/'Course Info'!K$42)+($E113*'Course Info'!K$32*Marks!$BC$8/'Course Info'!K$42)+($F113*'Course Info'!K$33*Marks!$BC$9/'Course Info'!K$42)+($G113*'Course Info'!K$34*Marks!$BC$10/'Course Info'!K$42)+($H113*'Course Info'!K$35*Marks!$BC$11/'Course Info'!K$42)+($I113*'Course Info'!K$36*Marks!$BC$12/'Course Info'!K$42)+($J113*'Course Info'!K$37*Marks!$BC$13/'Course Info'!K$42)+($K113*'Course Info'!K$38*Marks!$BC$14/'Course Info'!K$42)+($L113*'Course Info'!K$39*Marks!$BC$15/'Course Info'!K$42)+ ($M113*'Course Info'!K$40*Marks!$BC$16/'Course Info'!K$42)+($N113*'Course Info'!K$41*Marks!$BC$17/'Course Info'!K$42)</f>
        <v>#DIV/0!</v>
      </c>
      <c r="Y113" s="55" t="e">
        <f aca="false">($C113*'Course Info'!L$30*Marks!$BC$6/'Course Info'!L$42)+($D113*'Course Info'!L$31*Marks!$BC$7/'Course Info'!L$42)+($E113*'Course Info'!L$32*Marks!$BC$8/'Course Info'!L$42)+($F113*'Course Info'!L$33*Marks!$BC$9/'Course Info'!L$42)+($G113*'Course Info'!L$34*Marks!$BC$10/'Course Info'!L$42)+($H113*'Course Info'!L$35*Marks!$BC$11/'Course Info'!L$42)+($I113*'Course Info'!L$36*Marks!$BC$12/'Course Info'!L$42)+($J113*'Course Info'!L$37*Marks!$BC$13/'Course Info'!L$42)+($K113*'Course Info'!L$38*Marks!$BC$14/'Course Info'!L$42)+($L113*'Course Info'!L$39*Marks!$BC$15/'Course Info'!L$42)+ ($M113*'Course Info'!L$40*Marks!$BC$16/'Course Info'!L$42)+($N113*'Course Info'!L$41*Marks!$BC$17/'Course Info'!L$42)</f>
        <v>#DIV/0!</v>
      </c>
      <c r="Z113" s="55" t="e">
        <f aca="false">($C113*'Course Info'!M$30*Marks!$BC$6/'Course Info'!M$42)+($D113*'Course Info'!M$31*Marks!$BC$7/'Course Info'!M$42)+($E113*'Course Info'!M$32*Marks!$BC$8/'Course Info'!M$42)+($F113*'Course Info'!M$33*Marks!$BC$9/'Course Info'!M$42)+($G113*'Course Info'!M$34*Marks!$BC$10/'Course Info'!M$42)+($H113*'Course Info'!M$35*Marks!$BC$11/'Course Info'!M$42)+($I113*'Course Info'!M$36*Marks!$BC$12/'Course Info'!M$42)+($J113*'Course Info'!M$37*Marks!$BC$13/'Course Info'!M$42)+($K113*'Course Info'!M$38*Marks!$BC$14/'Course Info'!M$42)+($L113*'Course Info'!M$39*Marks!$BC$15/'Course Info'!M$42)+ ($M113*'Course Info'!M$40*Marks!$BC$16/'Course Info'!M$42)+($N113*'Course Info'!M$41*Marks!$BC$17/'Course Info'!M$42)</f>
        <v>#DIV/0!</v>
      </c>
      <c r="AA113" s="55" t="e">
        <f aca="false">($C113*'Course Info'!N$30*Marks!$BC$6/'Course Info'!N$42)+($D113*'Course Info'!N$31*Marks!$BC$7/'Course Info'!N$42)+($E113*'Course Info'!N$32*Marks!$BC$8/'Course Info'!N$42)+($F113*'Course Info'!N$33*Marks!$BC$9/'Course Info'!N$42)+($G113*'Course Info'!N$34*Marks!$BC$10/'Course Info'!N$42)+($H113*'Course Info'!N$35*Marks!$BC$11/'Course Info'!N$42)+($I113*'Course Info'!N$36*Marks!$BC$12/'Course Info'!N$42)+($J113*'Course Info'!N$37*Marks!$BC$13/'Course Info'!N$42)+($K113*'Course Info'!N$38*Marks!$BC$14/'Course Info'!N$42)+($L113*'Course Info'!N$39*Marks!$BC$15/'Course Info'!N$42)+ ($M113*'Course Info'!N$40*Marks!$BC$16/'Course Info'!N$42)+($N113*'Course Info'!N$41*Marks!$BC$17/'Course Info'!N$42)</f>
        <v>#DIV/0!</v>
      </c>
    </row>
    <row r="114" customFormat="false" ht="12.8" hidden="false" customHeight="false" outlineLevel="0" collapsed="false">
      <c r="A114" s="0" t="n">
        <v>96</v>
      </c>
      <c r="B114" s="43" t="n">
        <f aca="false">Marks!B122</f>
        <v>0</v>
      </c>
      <c r="C114" s="55" t="n">
        <f aca="false">IF(Marks!$BC$6=0,0,(((Marks!E122/IF(Marks!$E$22=0,0.00000001,Marks!$E$22)))*(Marks!$E$6/Marks!$BC$6)+((Marks!F122/IF(Marks!$F$22=0,0.00000001,Marks!$F$22)))*(Marks!$F$6/Marks!$BC$6)+((Marks!G122/IF(Marks!$G$22=0,0.00000001,Marks!$G$22)))*(Marks!$G$6/Marks!$BC$6)+((Marks!H122/IF(Marks!$H$22=0,0.00000001,Marks!$H$22)))*(Marks!$H$6/Marks!$BC$6)+((Marks!I122/IF(Marks!$I$22=0,0.00000001,Marks!$I$22)))*(Marks!$I$6/Marks!$BC$6)+((Marks!J122/IF(Marks!$J$22=0,0.00000001,Marks!$J$22)))*(Marks!$J$6/Marks!$BC$6)+((Marks!K122/IF(Marks!$K$22=0,0.00000001,Marks!$K$22)))*(Marks!$K$6/Marks!$BC$6)+((Marks!L122/IF(Marks!$L$22=0,0.00000001,Marks!$L$22)))*(Marks!$L$6/Marks!$BC$6)+((Marks!M122/IF(Marks!$M$22=0,0.00000001,Marks!$M$22)))*(Marks!$M$6/Marks!$BC$6)+((Marks!N122/IF(Marks!$N$22=0,0.00000001,Marks!$N$22)))*(Marks!$N$6/Marks!$BC$6)+((Marks!O122/IF(Marks!$O$22=0,0.00000001,Marks!$O$22)))*(Marks!$O$6/Marks!$BC$6)+((Marks!P122/IF(Marks!$P$22=0,0.0000001,Marks!$P$22)))*(Marks!$P$6/Marks!$BC$6)+((Marks!Q122/IF(Marks!$Q$22=0,0.0000001,Marks!$Q$22)))*(Marks!$Q$6/Marks!$BC$6)+((Marks!R122/IF(Marks!$R$22=0,0.00000001,Marks!$R$22)))*(Marks!$R$6/Marks!$BC$6)+((Marks!S122/IF(Marks!$S$22=0,0.00000001,Marks!$S$22)))*(Marks!$S$6/Marks!$BC$6)+((Marks!T122/IF(Marks!$T$22=0,0.00000001,Marks!$T$22)))*(Marks!$T$6/Marks!$BC$6)+((Marks!U122/IF(Marks!$U$22=0,0.00000001,Marks!$U$22)))*(Marks!$U$6/Marks!$BC$6)+((Marks!V122/IF(Marks!$V$22=0,0.00000001,Marks!$V$22)))*(Marks!$V$6/Marks!$BC$6)+((Marks!W122/IF(Marks!$W$22=0,0.00000001,Marks!$W$22)))*(Marks!$W$6/Marks!$BC$6)+((Marks!X122/IF(Marks!$X$22=0,0.00000001,Marks!$X$22)))*(Marks!$X$6/Marks!$BC$6)+((Marks!Y122/IF(Marks!$Y$22=0,0.00000001,Marks!$Y$22)))*(Marks!$Y$6/Marks!$BC$6)+((Marks!Z122/IF(Marks!$Z$22=0,0.00000001,Marks!$Z$22)))*(Marks!$Z$6/Marks!$BC$6)+((Marks!AA122/IF(Marks!$AA$22=0,0.00000001,Marks!$AA$22)))*(Marks!$AA$6/Marks!$BC$6)+((Marks!AB122/IF(Marks!$AB$22=0,0.00000001,Marks!$AB$22)))*(Marks!$AB$6/Marks!$BC$6)+((Marks!AC122/IF(Marks!$AC$22=0,0.00000001,Marks!$AC$22)))*(Marks!$AC$6/Marks!$BC$6)+((Marks!AD122/IF(Marks!$AD$22=0,0.00000001,Marks!$AD$22)))*(Marks!$AD$6/Marks!$BC$6)+((Marks!AE122/IF(Marks!$AE$22=0,0.00000001,Marks!$AE$22)))*(Marks!$AE$6/Marks!$BC$6)+((Marks!AF122/IF(Marks!$AF$22=0,0.00000001,Marks!$AF$22)))*(Marks!$AF$6/Marks!$BC$6)+((Marks!AG122/IF(Marks!$AG$22=0,0.00000001,Marks!$AG$22)))*(Marks!$AG$6/Marks!$BC$6)+((Marks!AH122/IF(Marks!$AH$22=0,0.00000001,Marks!$AH$22)))*(Marks!$AH$6/Marks!$BC$6)+((Marks!AI122/IF(Marks!$AI$22=0,0.00000001,Marks!$AI$22)))*(Marks!$AI$6/Marks!$BC$6)+((Marks!AJ122/IF(Marks!$AJ$22=0,0.00000001,Marks!$AJ$22)))*(Marks!$AJ$6/Marks!$BC$6)+((Marks!AK122/IF(Marks!$AK$22=0,0.00000001,Marks!$AK$22)))*(Marks!$AK$6/Marks!$BC$6)+((Marks!AL122/IF(Marks!$AL$22=0,0.00000001,Marks!$AL$22)))*(Marks!$AL$6/Marks!$BC$6)+((Marks!AM122/IF(Marks!$AM$22=0,0.00000001,Marks!$AM$22)))*(Marks!$AM$6/Marks!$BC$6)+((Marks!AN122/IF(Marks!$AN$22=0,0.00000001,Marks!$AN$22)))*(Marks!$AN$6/Marks!$BC$6)+((Marks!AO122/IF(Marks!$AO$22=0,0.00000001,Marks!$AO$22)))*(Marks!$AO$6/Marks!$BC$6)+((Marks!AP122/IF(Marks!$AP$22=0,0.00000001,Marks!$AP$22)))*(Marks!$AP$6/Marks!$BC$6)+((Marks!AQ122/IF(Marks!$AQ$22=0,0.00000001,Marks!$AQ$22)))*(Marks!$AQ$6/Marks!$BC$6)+((Marks!AR122/IF(Marks!$AR$22=0,0.00000001,Marks!$AR$22)))*(Marks!$AR$6/Marks!$BC$6)+((Marks!AS122/IF(Marks!$AS$22=0,0.00000001,Marks!$AS$22)))*(Marks!$AS$6/Marks!$BC$6)+((Marks!AT122/IF(Marks!$AT$22=0,0.00000001,Marks!$AT$22)))*(Marks!$AT$6/Marks!$BC$6)+((Marks!AU122/IF(Marks!$AU$22=0,0.00000001,Marks!$AU$22)))*(Marks!$AU$6/Marks!$BC$6)+((Marks!AV122/IF(Marks!$AV$22=0,0.00000001,Marks!$AV$22)))*(Marks!$AV$6/Marks!$BC$6)+((Marks!AW122/IF(Marks!$AW$22=0,0.00000001,Marks!$AW$22)))*(Marks!$AW$6/Marks!$BC$6)+((Marks!AX122/IF(Marks!$AX$22=0,0.00000001,Marks!$AX$22)))*(Marks!$AX$6/Marks!$BC$6)+((Marks!AY122/IF(Marks!$AY$22=0,0.00000001,Marks!$AY$22)))*(Marks!$AY$6/Marks!$BC$6)+((Marks!AZ122/IF(Marks!$AZ$22=0,0.00000001,Marks!$AZ$22)))*(Marks!$AZ$6/Marks!$BC$6)+((Marks!BA122/IF(Marks!$BA$22=0,0.00000001,Marks!$BA$22)))*(Marks!$BA$6/Marks!$BC$6)+((Marks!BB122/IF(Marks!$BB$22=0,0.00000001,Marks!$BB$22)))*(Marks!$BB$6/Marks!$BC$6))*100)</f>
        <v>0</v>
      </c>
      <c r="D114" s="55" t="n">
        <f aca="false">IF(Marks!$BC$7=0,0,(((Marks!E122/IF(Marks!$E$22=0,0.00000001,Marks!$E$22)))*(Marks!$E$7/Marks!$BC$7)+((Marks!F122/IF(Marks!$F$22=0,0.00000001,Marks!$F$22)))*(Marks!$F$7/Marks!$BC$7)+((Marks!G122/IF(Marks!$G$22=0,0.00000001,Marks!$G$22)))*(Marks!$G$7/Marks!$BC$7)+((Marks!H122/IF(Marks!$H$22=0,0.00000001,Marks!$H$22)))*(Marks!$H$7/Marks!$BC$7)+((Marks!I122/IF(Marks!$I$22=0,0.00000001,Marks!$I$22)))*(Marks!$I$7/Marks!$BC$7)+((Marks!J122/IF(Marks!$J$22=0,0.00000001,Marks!$J$22)))*(Marks!$J$7/Marks!$BC$7)+((Marks!K122/IF(Marks!$K$22=0,0.00000001,Marks!$K$22)))*(Marks!$K$7/Marks!$BC$7)+((Marks!L122/IF(Marks!$L$22=0,0.00000001,Marks!$L$22)))*(Marks!$L$7/Marks!$BC$7)+((Marks!M122/IF(Marks!$M$22=0,0.00000001,Marks!$M$22)))*(Marks!$M$7/Marks!$BC$7)+((Marks!N122/IF(Marks!$N$22=0,0.00000001,Marks!$N$22)))*(Marks!$N$7/Marks!$BC$7)+((Marks!O122/IF(Marks!$O$22=0,0.00000001,Marks!$O$22)))*(Marks!$O$7/Marks!$BC$7)+((Marks!P122/IF(Marks!$P$22=0,0.0000001,Marks!$P$22)))*(Marks!$P$7/Marks!$BC$7)+((Marks!Q122/IF(Marks!$Q$22=0,0.0000001,Marks!$Q$22)))*(Marks!$Q$7/Marks!$BC$7)+((Marks!R122/IF(Marks!$R$22=0,0.00000001,Marks!$R$22)))*(Marks!$R$7/Marks!$BC$7)+((Marks!S122/IF(Marks!$S$22=0,0.00000001,Marks!$S$22)))*(Marks!$S$7/Marks!$BC$7)+((Marks!T122/IF(Marks!$T$22=0,0.00000001,Marks!$T$22)))*(Marks!$T$7/Marks!$BC$7)+((Marks!U122/IF(Marks!$U$22=0,0.00000001,Marks!$U$22)))*(Marks!$U$7/Marks!$BC$7)+((Marks!V122/IF(Marks!$V$22=0,0.00000001,Marks!$V$22)))*(Marks!$V$7/Marks!$BC$7)+((Marks!W122/IF(Marks!$W$22=0,0.00000001,Marks!$W$22)))*(Marks!$W$7/Marks!$BC$7)+((Marks!X122/IF(Marks!$X$22=0,0.00000001,Marks!$X$22)))*(Marks!$X$7/Marks!$BC$7)+((Marks!Y122/IF(Marks!$Y$22=0,0.00000001,Marks!$Y$22)))*(Marks!$Y$7/Marks!$BC$7)+((Marks!Z122/IF(Marks!$Z$22=0,0.00000001,Marks!$Z$22)))*(Marks!$Z$7/Marks!$BC$7)+ ((Marks!AA122/IF(Marks!$AA$22=0,0.00000001,Marks!$AA$22)))*(Marks!$AA$7/Marks!$BC$7)+  ((Marks!AB122/IF(Marks!$AB$22=0,0.00000001,Marks!$AB$22)))*(Marks!$AB$7/Marks!$BC$7)+  ((Marks!AC122/IF(Marks!$AC$22=0,0.00000001,Marks!$AC$22)))*(Marks!$AC$7/Marks!$BC$7)+  ((Marks!AD122/IF(Marks!$AD$22=0,0.00000001,Marks!$AD$22)))*(Marks!$AD$7/Marks!$BC$7)+  ((Marks!AE122/IF(Marks!$AE$22=0,0.00000001,Marks!$AE$22)))*(Marks!$AE$7/Marks!$BC$7)+ ((Marks!AF122/IF(Marks!$AF$22=0,0.00000001,Marks!$AF$22)))*(Marks!$AF$7/Marks!$BC$7)+ ((Marks!AG122/IF(Marks!$AG$22=0,0.00000001,Marks!$AG$22)))*(Marks!$AG$7/Marks!$BC$7)+ ((Marks!AH122/IF(Marks!$AH$22=0,0.00000001,Marks!$AH$22)))*(Marks!$AH$7/Marks!$BC$7)+ ((Marks!AI122/IF(Marks!$AI$22=0,0.00000001,Marks!$AI$22)))*(Marks!$AI$7/Marks!$BC$7)+ ((Marks!AJ122/IF(Marks!$AJ$22=0,0.00000001,Marks!$AJ$22)))*(Marks!$AJ$7/Marks!$BC$7)+ ((Marks!AK122/IF(Marks!$AK$22=0,0.00000001,Marks!$AK$22)))*(Marks!$AK$7/Marks!$BC$7)+ ((Marks!AL122/IF(Marks!$AL$22=0,0.00000001,Marks!$AL$22)))*(Marks!$AL$7/Marks!$BC$7)+ ((Marks!AM122/IF(Marks!$AM$22=0,0.00000001,Marks!$AM$22)))*(Marks!$AM$7/Marks!$BC$7)+ ((Marks!AN122/IF(Marks!$AN$22=0,0.00000001,Marks!$AN$22)))*(Marks!$AN$7/Marks!$BC$7)+ ((Marks!AO122/IF(Marks!$AO$22=0,0.00000001,Marks!$AO$22)))*(Marks!$AO$7/Marks!$BC$7)+ ((Marks!AP122/IF(Marks!$AP$22=0,0.00000001,Marks!$AP$22)))*(Marks!$AP$7/Marks!$BC$7)+ ((Marks!AQ122/IF(Marks!$AQ$22=0,0.00000001,Marks!$AQ$22)))*(Marks!$AQ$7/Marks!$BC$7)+ ((Marks!AR122/IF(Marks!$AR$22=0,0.00000001,Marks!$AR$22)))*(Marks!$AR$7/Marks!$BC$7)+ ((Marks!AS122/IF(Marks!$AS$22=0,0.00000001,Marks!$AS$22)))*(Marks!$AS$7/Marks!$BC$7)+ ((Marks!AT122/IF(Marks!$AT$22=0,0.00000001,Marks!$AT$22)))*(Marks!$AT$7/Marks!$BC$7)+ ((Marks!AU122/IF(Marks!$AU$22=0,0.00000001,Marks!$AU$22)))*(Marks!$AU$7/Marks!$BC$7)+ ((Marks!AV122/IF(Marks!$AV$22=0,0.00000001,Marks!$AV$22)))*(Marks!$AV$7/Marks!$BC$7)+ ((Marks!AW122/IF(Marks!$AW$22=0,0.00000001,Marks!$AW$22)))*(Marks!$AW$7/Marks!$BC$7)+ ((Marks!AX122/IF(Marks!$AX$22=0,0.00000001,Marks!$AX$22)))*(Marks!$AX$7/Marks!$BC$7)+ ((Marks!AY122/IF(Marks!$AY$22=0,0.00000001,Marks!$AY$22)))*(Marks!$AY$7/Marks!$BC$7)+ ((Marks!AZ122/IF(Marks!$AZ$22=0,0.00000001,Marks!$AZ$22)))*(Marks!$AZ$7/Marks!$BC$7)+ ((Marks!BA122/IF(Marks!$BA$22=0,0.00000001,Marks!$BA$22)))*(Marks!$BA$7/Marks!$BC$7)+ ((Marks!BB122/IF(Marks!$BB$22=0,0.00000001,Marks!$BB$22)))*(Marks!$BB$7/Marks!$BC$7))*100)</f>
        <v>0</v>
      </c>
      <c r="E114" s="55" t="n">
        <f aca="false">IF(Marks!$BC$8=0,0,(((Marks!E122/IF(Marks!$E$22=0,0.00000001,Marks!$E$22)))*(Marks!$E$8/Marks!$BC$8)+((Marks!F122/IF(Marks!$F$22=0,0.00000001,Marks!$F$22)))*(Marks!$F$8/Marks!$BC$8)+((Marks!G122/IF(Marks!$G$22=0,0.00000001,Marks!$G$22)))*(Marks!$G$8/Marks!$BC$8)+((Marks!H122/IF(Marks!$H$22=0,0.00000001,Marks!$H$22)))*(Marks!$H$8/Marks!$BC$8)+((Marks!I122/IF(Marks!$I$22=0,0.00000001,Marks!$I$22)))*(Marks!$I$8/Marks!$BC$8)+((Marks!J122/IF(Marks!$J$22=0,0.00000001,Marks!$J$22)))*(Marks!$J$8/Marks!$BC$8)+((Marks!K122/IF(Marks!$K$22=0,0.00000001,Marks!$K$22)))*(Marks!$K$8/Marks!$BC$8)+((Marks!L122/IF(Marks!$L$22=0,0.00000001,Marks!$L$22)))*(Marks!$L$8/Marks!$BC$8)+((Marks!M122/IF(Marks!$M$22=0,0.00000001,Marks!$M$22)))*(Marks!$M$8/Marks!$BC$8)+((Marks!N122/IF(Marks!$N$22=0,0.00000001,Marks!$N$22)))*(Marks!$N$8/Marks!$BC$8)+((Marks!O122/IF(Marks!$O$22=0,0.00000001,Marks!$O$22)))*(Marks!$O$8/Marks!$BC$8)+((Marks!P122/IF(Marks!$P$22=0,0.0000001,Marks!$P$22)))*(Marks!$P$8/Marks!$BC$8)+((Marks!Q122/IF(Marks!$Q$22=0,0.0000001,Marks!$Q$22)))*(Marks!$Q$8/Marks!$BC$8)+((Marks!R122/IF(Marks!$R$22=0,0.00000001,Marks!$R$22)))*(Marks!$R$8/Marks!$BC$8)+((Marks!S122/IF(Marks!$S$22=0,0.00000001,Marks!$S$22)))*(Marks!$S$8/Marks!$BC$8)+((Marks!T122/IF(Marks!$T$22=0,0.00000001,Marks!$T$22)))*(Marks!$T$8/Marks!$BC$8)+((Marks!U122/IF(Marks!$U$22=0,0.00000001,Marks!$U$22)))*(Marks!$U$8/Marks!$BC$8)+((Marks!V122/IF(Marks!$V$22=0,0.00000001,Marks!$V$22)))*(Marks!$V$8/Marks!$BC$8)+((Marks!W122/IF(Marks!$W$22=0,0.00000001,Marks!$W$22)))*(Marks!$W$8/Marks!$BC$8)+((Marks!X122/IF(Marks!$X$22=0,0.00000001,Marks!$X$22)))*(Marks!$X$8/Marks!$BC$8)+((Marks!Y122/IF(Marks!$Y$22=0,0.00000001,Marks!$Y$22)))*(Marks!$Y$8/Marks!$BC$8)+((Marks!Z122/IF(Marks!$Z$22=0,0.00000001,Marks!$Z$22)))*(Marks!$Z$8/Marks!$BC$8)+ ((Marks!AA122/IF(Marks!$AA$22=0,0.00000001,Marks!$AA$22)))*(Marks!$AA$8/Marks!$BC$8)+  ((Marks!AB122/IF(Marks!$AB$22=0,0.00000001,Marks!$AB$22)))*(Marks!$AB$8/Marks!$BC$8)+  ((Marks!AC122/IF(Marks!$AC$22=0,0.00000001,Marks!$AC$22)))*(Marks!$AC$8/Marks!$BC$8)+  ((Marks!AD122/IF(Marks!$AD$22=0,0.00000001,Marks!$AD$22)))*(Marks!$AD$8/Marks!$BC$8)+  ((Marks!AE122/IF(Marks!$AE$22=0,0.00000001,Marks!$AE$22)))*(Marks!$AE$8/Marks!$BC$8)+ ((Marks!AF122/IF(Marks!$AF$22=0,0.00000001,Marks!$AF$22)))*(Marks!$AF$8/Marks!$BC$8)+ ((Marks!AG122/IF(Marks!$AG$22=0,0.00000001,Marks!$AG$22)))*(Marks!$AG$8/Marks!$BC$8)+ ((Marks!AH122/IF(Marks!$AH$22=0,0.00000001,Marks!$AH$22)))*(Marks!$AH$8/Marks!$BC$8)+ ((Marks!AI122/IF(Marks!$AI$22=0,0.00000001,Marks!$AI$22)))*(Marks!$AI$8/Marks!$BC$8)+ ((Marks!AJ122/IF(Marks!$AJ$22=0,0.00000001,Marks!$AJ$22)))*(Marks!$AJ$8/Marks!$BC$8)+ ((Marks!AK122/IF(Marks!$AK$22=0,0.00000001,Marks!$AK$22)))*(Marks!$AK$8/Marks!$BC$8)+ ((Marks!AL122/IF(Marks!$AL$22=0,0.00000001,Marks!$AL$22)))*(Marks!$AL$8/Marks!$BC$8)+ ((Marks!AM122/IF(Marks!$AM$22=0,0.00000001,Marks!$AM$22)))*(Marks!$AM$8/Marks!$BC$8)+ ((Marks!AN122/IF(Marks!$AN$22=0,0.00000001,Marks!$AN$22)))*(Marks!$AN$8/Marks!$BC$8)+ ((Marks!AO122/IF(Marks!$AO$22=0,0.00000001,Marks!$AO$22)))*(Marks!$AO$8/Marks!$BC$8)+ ((Marks!AP122/IF(Marks!$AP$22=0,0.00000001,Marks!$AP$22)))*(Marks!$AP$8/Marks!$BC$8)+ ((Marks!AQ122/IF(Marks!$AQ$22=0,0.00000001,Marks!$AQ$22)))*(Marks!$AQ$8/Marks!$BC$8)+ ((Marks!AR122/IF(Marks!$AR$22=0,0.00000001,Marks!$AR$22)))*(Marks!$AR$8/Marks!$BC$8)+ ((Marks!AS122/IF(Marks!$AS$22=0,0.00000001,Marks!$AS$22)))*(Marks!$AS$8/Marks!$BC$8)+ ((Marks!AT122/IF(Marks!$AT$22=0,0.00000001,Marks!$AT$22)))*(Marks!$AT$8/Marks!$BC$8)+ ((Marks!AU122/IF(Marks!$AU$22=0,0.00000001,Marks!$AU$22)))*(Marks!$AU$8/Marks!$BC$8)+ ((Marks!AV122/IF(Marks!$AV$22=0,0.00000001,Marks!$AV$22)))*(Marks!$AV$8/Marks!$BC$8)+ ((Marks!AW122/IF(Marks!$AW$22=0,0.00000001,Marks!$AW$22)))*(Marks!$AW$8/Marks!$BC$8)+ ((Marks!AX122/IF(Marks!$AX$22=0,0.00000001,Marks!$AX$22)))*(Marks!$AX$8/Marks!$BC$8)+ ((Marks!AY122/IF(Marks!$AY$22=0,0.00000001,Marks!$AY$22)))*(Marks!$AY$8/Marks!$BC$8)+ ((Marks!AZ122/IF(Marks!$AZ$22=0,0.00000001,Marks!$AZ$22)))*(Marks!$AZ$8/Marks!$BC$8)+ ((Marks!BA122/IF(Marks!$BA$22=0,0.00000001,Marks!$BA$22)))*(Marks!$BA$8/Marks!$BC$8)+ ((Marks!BB122/IF(Marks!$BB$22=0,0.00000001,Marks!$BB$22)))*(Marks!$BB$8/Marks!$BC$8))*100)</f>
        <v>0</v>
      </c>
      <c r="F114" s="55" t="n">
        <f aca="false">IF(Marks!$BC$9=0,0,(((Marks!E122/IF(Marks!$E$22=0,0.00000001,Marks!$E$22)))*(Marks!$E$9/Marks!$BC$9)+((Marks!F122/IF(Marks!$F$22=0,0.00000001,Marks!$F$22)))*(Marks!$F$9/Marks!$BC$9)+((Marks!G122/IF(Marks!$G$22=0,0.00000001,Marks!$G$22)))*(Marks!$G$9/Marks!$BC$9)+((Marks!H122/IF(Marks!$H$22=0,0.00000001,Marks!$H$22)))*(Marks!$H$9/Marks!$BC$9)+((Marks!I122/IF(Marks!$I$22=0,0.00000001,Marks!$I$22)))*(Marks!$I$9/Marks!$BC$9)+((Marks!J122/IF(Marks!$J$22=0,0.00000001,Marks!$J$22)))*(Marks!$J$9/Marks!$BC$9)+((Marks!K122/IF(Marks!$K$22=0,0.00000001,Marks!$K$22)))*(Marks!$K$9/Marks!$BC$9)+((Marks!L122/IF(Marks!$L$22=0,0.00000001,Marks!$L$22)))*(Marks!$L$9/Marks!$BC$9)+((Marks!M122/IF(Marks!$M$22=0,0.00000001,Marks!$M$22)))*(Marks!$M$9/Marks!$BC$9)+((Marks!N122/IF(Marks!$N$22=0,0.00000001,Marks!$N$22)))*(Marks!$N$9/Marks!$BC$9)+((Marks!O122/IF(Marks!$O$22=0,0.00000001,Marks!$O$22)))*(Marks!$O$9/Marks!$BC$9)+((Marks!P122/IF(Marks!$P$22=0,0.0000001,Marks!$P$22)))*(Marks!$P$9/Marks!$BC$9)+((Marks!Q122/IF(Marks!$Q$22=0,0.0000001,Marks!$Q$22)))*(Marks!$Q$9/Marks!$BC$9)+((Marks!R122/IF(Marks!$R$22=0,0.00000001,Marks!$R$22)))*(Marks!$R$9/Marks!$BC$9)+((Marks!S122/IF(Marks!$S$22=0,0.00000001,Marks!$S$22)))*(Marks!$S$9/Marks!$BC$9)+((Marks!T122/IF(Marks!$T$22=0,0.00000001,Marks!$T$22)))*(Marks!$T$9/Marks!$BC$9)+((Marks!U122/IF(Marks!$U$22=0,0.00000001,Marks!$U$22)))*(Marks!$U$9/Marks!$BC$9)+((Marks!V122/IF(Marks!$V$22=0,0.00000001,Marks!$V$22)))*(Marks!$V$9/Marks!$BC$9)+((Marks!W122/IF(Marks!$W$22=0,0.00000001,Marks!$W$22)))*(Marks!$W$9/Marks!$BC$9)+((Marks!X122/IF(Marks!$X$22=0,0.00000001,Marks!$X$22)))*(Marks!$X$9/Marks!$BC$9)+((Marks!Y122/IF(Marks!$Y$22=0,0.00000001,Marks!$Y$22)))*(Marks!$Y$9/Marks!$BC$9)+((Marks!Z122/IF(Marks!$Z$22=0,0.00000001,Marks!$Z$22)))*(Marks!$Z$9/Marks!$BC$9)+ ((Marks!AA122/IF(Marks!$AA$22=0,0.00000001,Marks!$AA$22)))*(Marks!$AA$9/Marks!$BC$9)+  ((Marks!AB122/IF(Marks!$AB$22=0,0.00000001,Marks!$AB$22)))*(Marks!$AB$9/Marks!$BC$9)+  ((Marks!AC122/IF(Marks!$AC$22=0,0.00000001,Marks!$AC$22)))*(Marks!$AC$9/Marks!$BC$9)+  ((Marks!AD122/IF(Marks!$AD$22=0,0.00000001,Marks!$AD$22)))*(Marks!$AD$9/Marks!$BC$9)+  ((Marks!AE122/IF(Marks!$AE$22=0,0.00000001,Marks!$AE$22)))*(Marks!$AE$9/Marks!$BC$9)+ ((Marks!AF122/IF(Marks!$AF$22=0,0.00000001,Marks!$AF$22)))*(Marks!$AF$9/Marks!$BC$9)+ ((Marks!AG122/IF(Marks!$AG$22=0,0.00000001,Marks!$AG$22)))*(Marks!$AG$9/Marks!$BC$9)+ ((Marks!AH122/IF(Marks!$AH$22=0,0.00000001,Marks!$AH$22)))*(Marks!$AH$9/Marks!$BC$9)+ ((Marks!AI122/IF(Marks!$AI$22=0,0.00000001,Marks!$AI$22)))*(Marks!$AI$9/Marks!$BC$9)+ ((Marks!AJ122/IF(Marks!$AJ$22=0,0.00000001,Marks!$AJ$22)))*(Marks!$AJ$9/Marks!$BC$9)+ ((Marks!AK122/IF(Marks!$AK$22=0,0.00000001,Marks!$AK$22)))*(Marks!$AK$9/Marks!$BC$9)+ ((Marks!AL122/IF(Marks!$AL$22=0,0.00000001,Marks!$AL$22)))*(Marks!$AL$9/Marks!$BC$9)+ ((Marks!AM122/IF(Marks!$AM$22=0,0.00000001,Marks!$AM$22)))*(Marks!$AM$9/Marks!$BC$9)+ ((Marks!AN122/IF(Marks!$AN$22=0,0.00000001,Marks!$AN$22)))*(Marks!$AN$9/Marks!$BC$9)+ ((Marks!AO122/IF(Marks!$AO$22=0,0.00000001,Marks!$AO$22)))*(Marks!$AO$9/Marks!$BC$9)+ ((Marks!AP122/IF(Marks!$AP$22=0,0.00000001,Marks!$AP$22)))*(Marks!$AP$9/Marks!$BC$9)+ ((Marks!AQ122/IF(Marks!$AQ$22=0,0.00000001,Marks!$AQ$22)))*(Marks!$AQ$9/Marks!$BC$9)+ ((Marks!AR122/IF(Marks!$AR$22=0,0.00000001,Marks!$AR$22)))*(Marks!$AR$9/Marks!$BC$9)+ ((Marks!AS122/IF(Marks!$AS$22=0,0.00000001,Marks!$AS$22)))*(Marks!$AS$9/Marks!$BC$9)+ ((Marks!AT122/IF(Marks!$AT$22=0,0.00000001,Marks!$AT$22)))*(Marks!$AT$9/Marks!$BC$9)+ ((Marks!AU122/IF(Marks!$AU$22=0,0.00000001,Marks!$AU$22)))*(Marks!$AU$9/Marks!$BC$9)+ ((Marks!AV122/IF(Marks!$AV$22=0,0.00000001,Marks!$AV$22)))*(Marks!$AV$9/Marks!$BC$9)+ ((Marks!AW122/IF(Marks!$AW$22=0,0.00000001,Marks!$AW$22)))*(Marks!$AW$9/Marks!$BC$9)+ ((Marks!AX122/IF(Marks!$AX$22=0,0.00000001,Marks!$AX$22)))*(Marks!$AX$9/Marks!$BC$9)+ ((Marks!AY122/IF(Marks!$AY$22=0,0.00000001,Marks!$AY$22)))*(Marks!$AY$9/Marks!$BC$9)+ ((Marks!AZ122/IF(Marks!$AZ$22=0,0.00000001,Marks!$AZ$22)))*(Marks!$AZ$9/Marks!$BC$9)+ ((Marks!BA122/IF(Marks!$BA$22=0,0.00000001,Marks!$BA$22)))*(Marks!$BA$9/Marks!$BC$9)+ ((Marks!BB122/IF(Marks!$BB$22=0,0.00000001,Marks!$BB$22)))*(Marks!$BB$9/Marks!$BC$9))*100)</f>
        <v>0</v>
      </c>
      <c r="G114" s="55" t="n">
        <f aca="false">IF(Marks!$BC$10=0,0,(((Marks!E122/IF(Marks!$E$22=0,0.00000001,Marks!$E$22)))*(Marks!$E$10/Marks!$BC$10)+((Marks!F122/IF(Marks!$F$22=0,0.00000001,Marks!$F$22)))*(Marks!$F$10/Marks!$BC$10)+((Marks!G122/IF(Marks!$G$22=0,0.00000001,Marks!$G$22)))*(Marks!$G$10/Marks!$BC$10)+((Marks!H122/IF(Marks!$H$22=0,0.00000001,Marks!$H$22)))*(Marks!$H$10/Marks!$BC$10)+((Marks!I122/IF(Marks!$I$22=0,0.00000001,Marks!$I$22)))*(Marks!$I$10/Marks!$BC$10)+((Marks!J122/IF(Marks!$J$22=0,0.00000001,Marks!$J$22)))*(Marks!$J$10/Marks!$BC$10)+((Marks!K122/IF(Marks!$K$22=0,0.00000001,Marks!$K$22)))*(Marks!$K$10/Marks!$BC$10)+((Marks!L122/IF(Marks!$L$22=0,0.00000001,Marks!$L$22)))*(Marks!$L$10/Marks!$BC$10)+((Marks!M122/IF(Marks!$M$22=0,0.00000001,Marks!$M$22)))*(Marks!$M$10/Marks!$BC$10)+((Marks!N122/IF(Marks!$N$22=0,0.00000001,Marks!$N$22)))*(Marks!$N$10/Marks!$BC$10)+((Marks!O122/IF(Marks!$O$22=0,0.00000001,Marks!$O$22)))*(Marks!$O$10/Marks!$BC$10)+((Marks!P122/IF(Marks!$P$22=0,0.0000001,Marks!$P$22)))*(Marks!$P$10/Marks!$BC$10)+((Marks!Q122/IF(Marks!$Q$22=0,0.0000001,Marks!$Q$22)))*(Marks!$Q$10/Marks!$BC$10)+((Marks!R122/IF(Marks!$R$22=0,0.00000001,Marks!$R$22)))*(Marks!$R$10/Marks!$BC$10)+((Marks!S122/IF(Marks!$S$22=0,0.00000001,Marks!$S$22)))*(Marks!$S$10/Marks!$BC$10)+((Marks!T122/IF(Marks!$T$22=0,0.00000001,Marks!$T$22)))*(Marks!$T$10/Marks!$BC$10)+((Marks!U122/IF(Marks!$U$22=0,0.00000001,Marks!$U$22)))*(Marks!$U$10/Marks!$BC$10)+((Marks!V122/IF(Marks!$V$22=0,0.00000001,Marks!$V$22)))*(Marks!$V$10/Marks!$BC$10)+((Marks!W122/IF(Marks!$W$22=0,0.00000001,Marks!$W$22)))*(Marks!$W$10/Marks!$BC$10)+((Marks!X122/IF(Marks!$X$22=0,0.00000001,Marks!$X$22)))*(Marks!$X$10/Marks!$BC$10)+((Marks!Y122/IF(Marks!$Y$22=0,0.00000001,Marks!$Y$22)))*(Marks!$Y$10/Marks!$BC$10)+((Marks!Z122/IF(Marks!$Z$22=0,0.00000001,Marks!$Z$22)))*(Marks!$Z$10/Marks!$BC$10)+ ((Marks!AA122/IF(Marks!$AA$22=0,0.00000001,Marks!$AA$22)))*(Marks!$AA$10/Marks!$BC$10)+  ((Marks!AB122/IF(Marks!$AB$22=0,0.00000001,Marks!$AB$22)))*(Marks!$AB$10/Marks!$BC$10)+  ((Marks!AC122/IF(Marks!$AC$22=0,0.00000001,Marks!$AC$22)))*(Marks!$AC$10/Marks!$BC$10)+  ((Marks!AD122/IF(Marks!$AD$22=0,0.00000001,Marks!$AD$22)))*(Marks!$AD$10/Marks!$BC$10)+  ((Marks!AE122/IF(Marks!$AE$22=0,0.00000001,Marks!$AE$22)))*(Marks!$AE$10/Marks!$BC$10)+ ((Marks!AF122/IF(Marks!$AF$22=0,0.00000001,Marks!$AF$22)))*(Marks!$AF$10/Marks!$BC$10)+ ((Marks!AG122/IF(Marks!$AG$22=0,0.00000001,Marks!$AG$22)))*(Marks!$AG$10/Marks!$BC$10)+ ((Marks!AH122/IF(Marks!$AH$22=0,0.00000001,Marks!$AH$22)))*(Marks!$AH$10/Marks!$BC$10)+ ((Marks!AI122/IF(Marks!$AI$22=0,0.00000001,Marks!$AI$22)))*(Marks!$AI$10/Marks!$BC$10)+ ((Marks!AJ122/IF(Marks!$AJ$22=0,0.00000001,Marks!$AJ$22)))*(Marks!$AJ$10/Marks!$BC$10)+ ((Marks!AK122/IF(Marks!$AK$22=0,0.00000001,Marks!$AK$22)))*(Marks!$AK$10/Marks!$BC$10)+ ((Marks!AL122/IF(Marks!$AL$22=0,0.00000001,Marks!$AL$22)))*(Marks!$AL$10/Marks!$BC$10)+ ((Marks!AM122/IF(Marks!$AM$22=0,0.00000001,Marks!$AM$22)))*(Marks!$AM$10/Marks!$BC$10)+ ((Marks!AN122/IF(Marks!$AN$22=0,0.00000001,Marks!$AN$22)))*(Marks!$AN$10/Marks!$BC$10)+ ((Marks!AO122/IF(Marks!$AO$22=0,0.00000001,Marks!$AO$22)))*(Marks!$AO$10/Marks!$BC$10)+ ((Marks!AP122/IF(Marks!$AP$22=0,0.00000001,Marks!$AP$22)))*(Marks!$AP$10/Marks!$BC$10)+ ((Marks!AQ122/IF(Marks!$AQ$22=0,0.00000001,Marks!$AQ$22)))*(Marks!$AQ$10/Marks!$BC$10)+ ((Marks!AR122/IF(Marks!$AR$22=0,0.00000001,Marks!$AR$22)))*(Marks!$AR$10/Marks!$BC$10)+ ((Marks!AS122/IF(Marks!$AS$22=0,0.00000001,Marks!$AS$22)))*(Marks!$AS$10/Marks!$BC$10)+ ((Marks!AT122/IF(Marks!$AT$22=0,0.00000001,Marks!$AT$22)))*(Marks!$AT$10/Marks!$BC$10)+ ((Marks!AU122/IF(Marks!$AU$22=0,0.00000001,Marks!$AU$22)))*(Marks!$AU$10/Marks!$BC$10)+ ((Marks!AV122/IF(Marks!$AV$22=0,0.00000001,Marks!$AV$22)))*(Marks!$AV$10/Marks!$BC$10)+ ((Marks!AW122/IF(Marks!$AW$22=0,0.00000001,Marks!$AW$22)))*(Marks!$AW$10/Marks!$BC$10)+ ((Marks!AX122/IF(Marks!$AX$22=0,0.00000001,Marks!$AX$22)))*(Marks!$AX$10/Marks!$BC$10)+ ((Marks!AY122/IF(Marks!$AY$22=0,0.00000001,Marks!$AY$22)))*(Marks!$AY$10/Marks!$BC$10)+ ((Marks!AZ122/IF(Marks!$AZ$22=0,0.00000001,Marks!$AZ$22)))*(Marks!$AZ$10/Marks!$BC$10)+ ((Marks!BA122/IF(Marks!$BA$22=0,0.00000001,Marks!$BA$22)))*(Marks!$BA$10/Marks!$BC$10)+ ((Marks!BB122/IF(Marks!$BB$22=0,0.00000001,Marks!$BB$22)))*(Marks!$BB$10/Marks!$BC$10))*100)</f>
        <v>0</v>
      </c>
      <c r="H114" s="55" t="n">
        <f aca="false">IF(Marks!$BC$11=0,0,(((Marks!E122/IF(Marks!$E$22=0,0.00000001,Marks!$E$22)))*(Marks!$E$11/Marks!$BC$11)+((Marks!F122/IF(Marks!$F$22=0,0.00000001,Marks!$F$22)))*(Marks!$F$11/Marks!$BC$11)+((Marks!G122/IF(Marks!$G$22=0,0.00000001,Marks!$G$22)))*(Marks!$G$11/Marks!$BC$11)+((Marks!H122/IF(Marks!$H$22=0,0.00000001,Marks!$H$22)))*(Marks!$H$11/Marks!$BC$11)+((Marks!I122/IF(Marks!$I$22=0,0.00000001,Marks!$I$22)))*(Marks!$I$11/Marks!$BC$11)+((Marks!J122/IF(Marks!$J$22=0,0.00000001,Marks!$J$22)))*(Marks!$J$11/Marks!$BC$11)+((Marks!K122/IF(Marks!$K$22=0,0.00000001,Marks!$K$22)))*(Marks!$K$11/Marks!$BC$11)+((Marks!L122/IF(Marks!$L$22=0,0.00000001,Marks!$L$22)))*(Marks!$L$11/Marks!$BC$11)+((Marks!M122/IF(Marks!$M$22=0,0.00000001,Marks!$M$22)))*(Marks!$M$11/Marks!$BC$11)+((Marks!N122/IF(Marks!$N$22=0,0.00000001,Marks!$N$22)))*(Marks!$N$11/Marks!$BC$11)+((Marks!O122/IF(Marks!$O$22=0,0.00000001,Marks!$O$22)))*(Marks!$O$11/Marks!$BC$11)+((Marks!P122/IF(Marks!$P$22=0,0.0000001,Marks!$P$22)))*(Marks!$P$11/Marks!$BC$11)+((Marks!Q122/IF(Marks!$Q$22=0,0.0000001,Marks!$Q$22)))*(Marks!$Q$11/Marks!$BC$11)+((Marks!R122/IF(Marks!$R$22=0,0.00000001,Marks!$R$22)))*(Marks!$R$11/Marks!$BC$11)+((Marks!S122/IF(Marks!$S$22=0,0.00000001,Marks!$S$22)))*(Marks!$S$11/Marks!$BC$11)+((Marks!T122/IF(Marks!$T$22=0,0.00000001,Marks!$T$22)))*(Marks!$T$11/Marks!$BC$11)+((Marks!U122/IF(Marks!$U$22=0,0.00000001,Marks!$U$22)))*(Marks!$U$11/Marks!$BC$11)+((Marks!V122/IF(Marks!$V$22=0,0.00000001,Marks!$V$22)))*(Marks!$V$11/Marks!$BC$11)+((Marks!W122/IF(Marks!$W$22=0,0.00000001,Marks!$W$22)))*(Marks!$W$11/Marks!$BC$11)+((Marks!X122/IF(Marks!$X$22=0,0.00000001,Marks!$X$22)))*(Marks!$X$11/Marks!$BC$11)+((Marks!Y122/IF(Marks!$Y$22=0,0.00000001,Marks!$Y$22)))*(Marks!$Y$11/Marks!$BC$11)+((Marks!Z122/IF(Marks!$Z$22=0,0.00000001,Marks!$Z$22)))*(Marks!$Z$11/Marks!$BC$11)+ ((Marks!AA122/IF(Marks!$AA$22=0,0.00000001,Marks!$AA$22)))*(Marks!$AA$11/Marks!$BC$11)+  ((Marks!AB122/IF(Marks!$AB$22=0,0.00000001,Marks!$AB$22)))*(Marks!$AB$11/Marks!$BC$11)+  ((Marks!AC122/IF(Marks!$AC$22=0,0.00000001,Marks!$AC$22)))*(Marks!$AC$11/Marks!$BC$11)+  ((Marks!AD122/IF(Marks!$AD$22=0,0.00000001,Marks!$AD$22)))*(Marks!$AD$11/Marks!$BC$11)+  ((Marks!AE122/IF(Marks!$AE$22=0,0.00000001,Marks!$AE$22)))*(Marks!$AE$11/Marks!$BC$11)+ ((Marks!AF122/IF(Marks!$AF$22=0,0.00000001,Marks!$AF$22)))*(Marks!$AF$11/Marks!$BC$11)+ ((Marks!AG122/IF(Marks!$AG$22=0,0.00000001,Marks!$AG$22)))*(Marks!$AG$11/Marks!$BC$11)+ ((Marks!AH122/IF(Marks!$AH$22=0,0.00000001,Marks!$AH$22)))*(Marks!$AH$11/Marks!$BC$11)+ ((Marks!AI122/IF(Marks!$AI$22=0,0.00000001,Marks!$AI$22)))*(Marks!$AI$11/Marks!$BC$11)+ ((Marks!AJ122/IF(Marks!$AJ$22=0,0.00000001,Marks!$AJ$22)))*(Marks!$AJ$11/Marks!$BC$11)+ ((Marks!AK122/IF(Marks!$AK$22=0,0.00000001,Marks!$AK$22)))*(Marks!$AK$11/Marks!$BC$11)+ ((Marks!AL122/IF(Marks!$AL$22=0,0.00000001,Marks!$AL$22)))*(Marks!$AL$11/Marks!$BC$11)+ ((Marks!AM122/IF(Marks!$AM$22=0,0.00000001,Marks!$AM$22)))*(Marks!$AM$11/Marks!$BC$11)+ ((Marks!AN122/IF(Marks!$AN$22=0,0.00000001,Marks!$AN$22)))*(Marks!$AN$11/Marks!$BC$11)+ ((Marks!AO122/IF(Marks!$AO$22=0,0.00000001,Marks!$AO$22)))*(Marks!$AO$11/Marks!$BC$11)+ ((Marks!AP122/IF(Marks!$AP$22=0,0.00000001,Marks!$AP$22)))*(Marks!$AP$11/Marks!$BC$11)+ ((Marks!AQ122/IF(Marks!$AQ$22=0,0.00000001,Marks!$AQ$22)))*(Marks!$AQ$11/Marks!$BC$11)+ ((Marks!AR122/IF(Marks!$AR$22=0,0.00000001,Marks!$AR$22)))*(Marks!$AR$11/Marks!$BC$11)+ ((Marks!AS122/IF(Marks!$AS$22=0,0.00000001,Marks!$AS$22)))*(Marks!$AS$11/Marks!$BC$11)+ ((Marks!AT122/IF(Marks!$AT$22=0,0.00000001,Marks!$AT$22)))*(Marks!$AT$11/Marks!$BC$11)+ ((Marks!AU122/IF(Marks!$AU$22=0,0.00000001,Marks!$AU$22)))*(Marks!$AU$11/Marks!$BC$11)+ ((Marks!AV122/IF(Marks!$AV$22=0,0.00000001,Marks!$AV$22)))*(Marks!$AV$11/Marks!$BC$11)+ ((Marks!AW122/IF(Marks!$AW$22=0,0.00000001,Marks!$AW$22)))*(Marks!$AW$11/Marks!$BC$11)+ ((Marks!AX122/IF(Marks!$AX$22=0,0.00000001,Marks!$AX$22)))*(Marks!$AX$11/Marks!$BC$11)+ ((Marks!AY122/IF(Marks!$AY$22=0,0.00000001,Marks!$AY$22)))*(Marks!$AY$11/Marks!$BC$11)+ ((Marks!AZ122/IF(Marks!$AZ$22=0,0.00000001,Marks!$AZ$22)))*(Marks!$AZ$11/Marks!$BC$11)+ ((Marks!BA122/IF(Marks!$BA$22=0,0.00000001,Marks!$BA$22)))*(Marks!$BA$11/Marks!$BC$11)+ ((Marks!BB122/IF(Marks!$BB$22=0,0.00000001,Marks!$BB$22)))*(Marks!$BB$11/Marks!$BC$11))*100)</f>
        <v>0</v>
      </c>
      <c r="I114" s="55" t="n">
        <f aca="false">IF(Marks!$BC$12=0,0,(((Marks!E122/IF(Marks!$E$22=0,0.00000001,Marks!$E$22)))*(Marks!$E$12/Marks!$BC$12)+((Marks!F122/IF(Marks!$F$22=0,0.00000001,Marks!$F$22)))*(Marks!$F$12/Marks!$BC$12)+((Marks!G122/IF(Marks!$G$22=0,0.00000001,Marks!$G$22)))*(Marks!$G$12/Marks!$BC$12)+((Marks!H122/IF(Marks!$H$22=0,0.00000001,Marks!$H$22)))*(Marks!$H$12/Marks!$BC$12)+((Marks!I122/IF(Marks!$I$22=0,0.00000001,Marks!$I$22)))*(Marks!$I$12/Marks!$BC$12)+((Marks!J122/IF(Marks!$J$22=0,0.00000001,Marks!$J$22)))*(Marks!$J$12/Marks!$BC$12)+((Marks!K122/IF(Marks!$K$22=0,0.00000001,Marks!$K$22)))*(Marks!$K$12/Marks!$BC$12)+((Marks!L122/IF(Marks!$L$22=0,0.00000001,Marks!$L$22)))*(Marks!$L$12/Marks!$BC$12)+((Marks!M122/IF(Marks!$M$22=0,0.00000001,Marks!$M$22)))*(Marks!$M$12/Marks!$BC$12)+((Marks!N122/IF(Marks!$N$22=0,0.00000001,Marks!$N$22)))*(Marks!$N$12/Marks!$BC$12)+((Marks!O122/IF(Marks!$O$22=0,0.00000001,Marks!$O$22)))*(Marks!$O$12/Marks!$BC$12)+((Marks!P122/IF(Marks!$P$22=0,0.0000001,Marks!$P$22)))*(Marks!$P$12/Marks!$BC$12)+((Marks!Q122/IF(Marks!$Q$22=0,0.0000001,Marks!$Q$22)))*(Marks!$Q$12/Marks!$BC$12)+((Marks!R122/IF(Marks!$R$22=0,0.00000001,Marks!$R$22)))*(Marks!$R$12/Marks!$BC$12)+((Marks!S122/IF(Marks!$S$22=0,0.00000001,Marks!$S$22)))*(Marks!$S$12/Marks!$BC$12)+((Marks!T122/IF(Marks!$T$22=0,0.00000001,Marks!$T$22)))*(Marks!$T$12/Marks!$BC$12)+((Marks!U122/IF(Marks!$U$22=0,0.00000001,Marks!$U$22)))*(Marks!$U$12/Marks!$BC$12)+((Marks!V122/IF(Marks!$V$22=0,0.00000001,Marks!$V$22)))*(Marks!$V$12/Marks!$BC$12)+((Marks!W122/IF(Marks!$W$22=0,0.00000001,Marks!$W$22)))*(Marks!$W$12/Marks!$BC$12)+((Marks!X122/IF(Marks!$X$22=0,0.00000001,Marks!$X$22)))*(Marks!$X$12/Marks!$BC$12)+((Marks!Y122/IF(Marks!$Y$22=0,0.00000001,Marks!$Y$22)))*(Marks!$Y$12/Marks!$BC$12)+((Marks!Z122/IF(Marks!$Z$22=0,0.00000001,Marks!$Z$22)))*(Marks!$Z$12/Marks!$BC$12)+ ((Marks!AA122/IF(Marks!$AA$22=0,0.00000001,Marks!$AA$22)))*(Marks!$AA$12/Marks!$BC$12)+  ((Marks!AB122/IF(Marks!$AB$22=0,0.00000001,Marks!$AB$22)))*(Marks!$AB$12/Marks!$BC$12)+  ((Marks!AC122/IF(Marks!$AC$22=0,0.00000001,Marks!$AC$22)))*(Marks!$AC$12/Marks!$BC$12)+  ((Marks!AD122/IF(Marks!$AD$22=0,0.00000001,Marks!$AD$22)))*(Marks!$AD$12/Marks!$BC$12)+  ((Marks!AE122/IF(Marks!$AE$22=0,0.00000001,Marks!$AE$22)))*(Marks!$AE$12/Marks!$BC$12)+ ((Marks!AF122/IF(Marks!$AF$22=0,0.00000001,Marks!$AF$22)))*(Marks!$AF$12/Marks!$BC$12)+ ((Marks!AG122/IF(Marks!$AG$22=0,0.00000001,Marks!$AG$22)))*(Marks!$AG$12/Marks!$BC$12)+ ((Marks!AH122/IF(Marks!$AH$22=0,0.00000001,Marks!$AH$22)))*(Marks!$AH$12/Marks!$BC$12)+ ((Marks!AI122/IF(Marks!$AI$22=0,0.00000001,Marks!$AI$22)))*(Marks!$AI$12/Marks!$BC$12)+ ((Marks!AJ122/IF(Marks!$AJ$22=0,0.00000001,Marks!$AJ$22)))*(Marks!$AJ$12/Marks!$BC$12)+ ((Marks!AK122/IF(Marks!$AK$22=0,0.00000001,Marks!$AK$22)))*(Marks!$AK$12/Marks!$BC$12)+ ((Marks!AL122/IF(Marks!$AL$22=0,0.00000001,Marks!$AL$22)))*(Marks!$AL$12/Marks!$BC$12)+ ((Marks!AM122/IF(Marks!$AM$22=0,0.00000001,Marks!$AM$22)))*(Marks!$AM$12/Marks!$BC$12)+ ((Marks!AN122/IF(Marks!$AN$22=0,0.00000001,Marks!$AN$22)))*(Marks!$AN$12/Marks!$BC$12)+ ((Marks!AO122/IF(Marks!$AO$22=0,0.00000001,Marks!$AO$22)))*(Marks!$AO$12/Marks!$BC$12)+ ((Marks!AP122/IF(Marks!$AP$22=0,0.00000001,Marks!$AP$22)))*(Marks!$AP$12/Marks!$BC$12)+ ((Marks!AQ122/IF(Marks!$AQ$22=0,0.00000001,Marks!$AQ$22)))*(Marks!$AQ$12/Marks!$BC$12)+ ((Marks!AR122/IF(Marks!$AR$22=0,0.00000001,Marks!$AR$22)))*(Marks!$AR$12/Marks!$BC$12)+ ((Marks!AS122/IF(Marks!$AS$22=0,0.00000001,Marks!$AS$22)))*(Marks!$AS$12/Marks!$BC$12)+ ((Marks!AT122/IF(Marks!$AT$22=0,0.00000001,Marks!$AT$22)))*(Marks!$AT$12/Marks!$BC$12)+ ((Marks!AU122/IF(Marks!$AU$22=0,0.00000001,Marks!$AU$22)))*(Marks!$AU$12/Marks!$BC$12)+ ((Marks!AV122/IF(Marks!$AV$22=0,0.00000001,Marks!$AV$22)))*(Marks!$AV$12/Marks!$BC$12)+ ((Marks!AW122/IF(Marks!$AW$22=0,0.00000001,Marks!$AW$22)))*(Marks!$AW$12/Marks!$BC$12)+ ((Marks!AX122/IF(Marks!$AX$22=0,0.00000001,Marks!$AX$22)))*(Marks!$AX$12/Marks!$BC$12)+ ((Marks!AY122/IF(Marks!$AY$22=0,0.00000001,Marks!$AY$22)))*(Marks!$AY$12/Marks!$BC$12)+ ((Marks!AZ122/IF(Marks!$AZ$22=0,0.00000001,Marks!$AZ$22)))*(Marks!$AZ$12/Marks!$BC$12)+ ((Marks!BA122/IF(Marks!$BA$22=0,0.00000001,Marks!$BA$22)))*(Marks!$BA$12/Marks!$BC$12)+ ((Marks!BB122/IF(Marks!$BB$22=0,0.00000001,Marks!$BB$22)))*(Marks!$BB$12/Marks!$BC$12))*100)</f>
        <v>0</v>
      </c>
      <c r="J114" s="55" t="n">
        <f aca="false">IF(Marks!$BC$13=0,0,(((Marks!E122/IF(Marks!$E$22=0,0.00000001,Marks!$E$22)))*(Marks!$E$13/Marks!$BC$13)+((Marks!F122/IF(Marks!$F$22=0,0.00000001,Marks!$F$22)))*(Marks!$F$13/Marks!$BC$13)+((Marks!G122/IF(Marks!$G$22=0,0.00000001,Marks!$G$22)))*(Marks!$G$13/Marks!$BC$13)+((Marks!H122/IF(Marks!$H$22=0,0.00000001,Marks!$H$22)))*(Marks!$H$13/Marks!$BC$13)+((Marks!I122/IF(Marks!$I$22=0,0.00000001,Marks!$I$22)))*(Marks!$I$13/Marks!$BC$13)+((Marks!J122/IF(Marks!$J$22=0,0.00000001,Marks!$J$22)))*(Marks!$J$13/Marks!$BC$13)+((Marks!K122/IF(Marks!$K$22=0,0.00000001,Marks!$K$22)))*(Marks!$K$13/Marks!$BC$13)+((Marks!L122/IF(Marks!$L$22=0,0.00000001,Marks!$L$22)))*(Marks!$L$13/Marks!$BC$13)+((Marks!M122/IF(Marks!$M$22=0,0.00000001,Marks!$M$22)))*(Marks!$M$13/Marks!$BC$13)+((Marks!N122/IF(Marks!$N$22=0,0.00000001,Marks!$N$22)))*(Marks!$N$13/Marks!$BC$13)+((Marks!O122/IF(Marks!$O$22=0,0.00000001,Marks!$O$22)))*(Marks!$O$13/Marks!$BC$13)+((Marks!P122/IF(Marks!$P$22=0,0.0000001,Marks!$P$22)))*(Marks!$P$13/Marks!$BC$13)+((Marks!Q122/IF(Marks!$Q$22=0,0.0000001,Marks!$Q$22)))*(Marks!$Q$13/Marks!$BC$13)+((Marks!R122/IF(Marks!$R$22=0,0.00000001,Marks!$R$22)))*(Marks!$R$13/Marks!$BC$13)+((Marks!S122/IF(Marks!$S$22=0,0.00000001,Marks!$S$22)))*(Marks!$S$13/Marks!$BC$13)+((Marks!T122/IF(Marks!$T$22=0,0.00000001,Marks!$T$22)))*(Marks!$T$13/Marks!$BC$13)+((Marks!U122/IF(Marks!$U$22=0,0.00000001,Marks!$U$22)))*(Marks!$U$13/Marks!$BC$13)+((Marks!V122/IF(Marks!$V$22=0,0.00000001,Marks!$V$22)))*(Marks!$V$13/Marks!$BC$13)+((Marks!W122/IF(Marks!$W$22=0,0.00000001,Marks!$W$22)))*(Marks!$W$13/Marks!$BC$13)+((Marks!X122/IF(Marks!$X$22=0,0.00000001,Marks!$X$22)))*(Marks!$X$13/Marks!$BC$13)+((Marks!Y122/IF(Marks!$Y$22=0,0.00000001,Marks!$Y$22)))*(Marks!$Y$13/Marks!$BC$13)+((Marks!Z122/IF(Marks!$Z$22=0,0.00000001,Marks!$Z$22)))*(Marks!$Z$13/Marks!$BC$13)+ ((Marks!AA122/IF(Marks!$AA$22=0,0.00000001,Marks!$AA$22)))*(Marks!$AA$13/Marks!$BC$13)+  ((Marks!AB122/IF(Marks!$AB$22=0,0.00000001,Marks!$AB$22)))*(Marks!$AB$13/Marks!$BC$13)+  ((Marks!AC122/IF(Marks!$AC$22=0,0.00000001,Marks!$AC$22)))*(Marks!$AC$13/Marks!$BC$13)+  ((Marks!AD122/IF(Marks!$AD$22=0,0.00000001,Marks!$AD$22)))*(Marks!$AD$13/Marks!$BC$13)+  ((Marks!AE122/IF(Marks!$AE$22=0,0.00000001,Marks!$AE$22)))*(Marks!$AE$13/Marks!$BC$13)+ ((Marks!AF122/IF(Marks!$AF$22=0,0.00000001,Marks!$AF$22)))*(Marks!$AF$13/Marks!$BC$13)+ ((Marks!AG122/IF(Marks!$AG$22=0,0.00000001,Marks!$AG$22)))*(Marks!$AG$13/Marks!$BC$13)+ ((Marks!AH122/IF(Marks!$AH$22=0,0.00000001,Marks!$AH$22)))*(Marks!$AH$13/Marks!$BC$13)+ ((Marks!AI122/IF(Marks!$AI$22=0,0.00000001,Marks!$AI$22)))*(Marks!$AI$13/Marks!$BC$13)+ ((Marks!AJ122/IF(Marks!$AJ$22=0,0.00000001,Marks!$AJ$22)))*(Marks!$AJ$13/Marks!$BC$13)+ ((Marks!AK122/IF(Marks!$AK$22=0,0.00000001,Marks!$AK$22)))*(Marks!$AK$13/Marks!$BC$13)+ ((Marks!AL122/IF(Marks!$AL$22=0,0.00000001,Marks!$AL$22)))*(Marks!$AL$13/Marks!$BC$13)+ ((Marks!AM122/IF(Marks!$AM$22=0,0.00000001,Marks!$AM$22)))*(Marks!$AM$13/Marks!$BC$13)+ ((Marks!AN122/IF(Marks!$AN$22=0,0.00000001,Marks!$AN$22)))*(Marks!$AN$13/Marks!$BC$13)+ ((Marks!AO122/IF(Marks!$AO$22=0,0.00000001,Marks!$AO$22)))*(Marks!$AO$13/Marks!$BC$13)+ ((Marks!AP122/IF(Marks!$AP$22=0,0.00000001,Marks!$AP$22)))*(Marks!$AP$13/Marks!$BC$13)+ ((Marks!AQ122/IF(Marks!$AQ$22=0,0.00000001,Marks!$AQ$22)))*(Marks!$AQ$13/Marks!$BC$13)+ ((Marks!AR122/IF(Marks!$AR$22=0,0.00000001,Marks!$AR$22)))*(Marks!$AR$13/Marks!$BC$13)+ ((Marks!AS122/IF(Marks!$AS$22=0,0.00000001,Marks!$AS$22)))*(Marks!$AS$13/Marks!$BC$13)+ ((Marks!AT122/IF(Marks!$AT$22=0,0.00000001,Marks!$AT$22)))*(Marks!$AT$13/Marks!$BC$13)+ ((Marks!AU122/IF(Marks!$AU$22=0,0.00000001,Marks!$AU$22)))*(Marks!$AU$13/Marks!$BC$13)+ ((Marks!AV122/IF(Marks!$AV$22=0,0.00000001,Marks!$AV$22)))*(Marks!$AV$13/Marks!$BC$13)+ ((Marks!AW122/IF(Marks!$AW$22=0,0.00000001,Marks!$AW$22)))*(Marks!$AW$13/Marks!$BC$13)+ ((Marks!AX122/IF(Marks!$AX$22=0,0.00000001,Marks!$AX$22)))*(Marks!$AX$13/Marks!$BC$13)+ ((Marks!AY122/IF(Marks!$AY$22=0,0.00000001,Marks!$AY$22)))*(Marks!$AY$13/Marks!$BC$13)+ ((Marks!AZ122/IF(Marks!$AZ$22=0,0.00000001,Marks!$AZ$22)))*(Marks!$AZ$13/Marks!$BC$13)+ ((Marks!BA122/IF(Marks!$BA$22=0,0.00000001,Marks!$BA$22)))*(Marks!$BA$13/Marks!$BC$13)+ ((Marks!BB122/IF(Marks!$BB$22=0,0.00000001,Marks!$BB$22)))*(Marks!$BB$13/Marks!$BC$13))*100)</f>
        <v>0</v>
      </c>
      <c r="K114" s="55" t="n">
        <f aca="false">IF(Marks!$BC$14=0,0,(((Marks!E122/IF(Marks!$E$22=0,0.00000001,Marks!$E$22)))*(Marks!$E$14/Marks!$BC$14)+((Marks!F122/IF(Marks!$F$22=0,0.00000001,Marks!$F$22)))*(Marks!$F$14/Marks!$BC$14)+((Marks!G122/IF(Marks!$G$22=0,0.00000001,Marks!$G$22)))*(Marks!$G$14/Marks!$BC$14)+((Marks!H122/IF(Marks!$H$22=0,0.00000001,Marks!$H$22)))*(Marks!$H$14/Marks!$BC$14)+((Marks!I122/IF(Marks!$I$22=0,0.00000001,Marks!$I$22)))*(Marks!$I$14/Marks!$BC$14)+((Marks!J122/IF(Marks!$J$22=0,0.00000001,Marks!$J$22)))*(Marks!$J$14/Marks!$BC$14)+((Marks!K122/IF(Marks!$K$22=0,0.00000001,Marks!$K$22)))*(Marks!$K$14/Marks!$BC$14)+((Marks!L122/IF(Marks!$L$22=0,0.00000001,Marks!$L$22)))*(Marks!$L$14/Marks!$BC$14)+((Marks!M122/IF(Marks!$M$22=0,0.00000001,Marks!$M$22)))*(Marks!$M$14/Marks!$BC$14)+((Marks!N122/IF(Marks!$N$22=0,0.00000001,Marks!$N$22)))*(Marks!$N$14/Marks!$BC$14)+((Marks!O122/IF(Marks!$O$22=0,0.00000001,Marks!$O$22)))*(Marks!$O$14/Marks!$BC$14)+((Marks!P122/IF(Marks!$P$22=0,0.0000001,Marks!$P$22)))*(Marks!$P$14/Marks!$BC$14)+((Marks!Q122/IF(Marks!$Q$22=0,0.0000001,Marks!$Q$22)))*(Marks!$Q$14/Marks!$BC$14)+((Marks!R122/IF(Marks!$R$22=0,0.00000001,Marks!$R$22)))*(Marks!$R$14/Marks!$BC$14)+((Marks!S122/IF(Marks!$S$22=0,0.00000001,Marks!$S$22)))*(Marks!$S$14/Marks!$BC$14)+((Marks!T122/IF(Marks!$T$22=0,0.00000001,Marks!$T$22)))*(Marks!$T$14/Marks!$BC$14)+((Marks!U122/IF(Marks!$U$22=0,0.00000001,Marks!$U$22)))*(Marks!$U$14/Marks!$BC$14)+((Marks!V122/IF(Marks!$V$22=0,0.00000001,Marks!$V$22)))*(Marks!$V$14/Marks!$BC$14)+((Marks!W122/IF(Marks!$W$22=0,0.00000001,Marks!$W$22)))*(Marks!$W$14/Marks!$BC$14)+((Marks!X122/IF(Marks!$X$22=0,0.00000001,Marks!$X$22)))*(Marks!$X$14/Marks!$BC$14)+((Marks!Y122/IF(Marks!$Y$22=0,0.00000001,Marks!$Y$22)))*(Marks!$Y$14/Marks!$BC$14)+((Marks!Z122/IF(Marks!$Z$22=0,0.00000001,Marks!$Z$22)))*(Marks!$Z$14/Marks!$BC$14)+ ((Marks!AA122/IF(Marks!$AA$22=0,0.00000001,Marks!$AA$22)))*(Marks!$AA$14/Marks!$BC$14)+  ((Marks!AB122/IF(Marks!$AB$22=0,0.00000001,Marks!$AB$22)))*(Marks!$AB$14/Marks!$BC$14)+  ((Marks!AC122/IF(Marks!$AC$22=0,0.00000001,Marks!$AC$22)))*(Marks!$AC$14/Marks!$BC$14)+  ((Marks!AD122/IF(Marks!$AD$22=0,0.00000001,Marks!$AD$22)))*(Marks!$AD$14/Marks!$BC$14)+  ((Marks!AE122/IF(Marks!$AE$22=0,0.00000001,Marks!$AE$22)))*(Marks!$AE$14/Marks!$BC$14)+ ((Marks!AF122/IF(Marks!$AF$22=0,0.00000001,Marks!$AF$22)))*(Marks!$AF$14/Marks!$BC$14)+ ((Marks!AG122/IF(Marks!$AG$22=0,0.00000001,Marks!$AG$22)))*(Marks!$AG$14/Marks!$BC$14)+ ((Marks!AH122/IF(Marks!$AH$22=0,0.00000001,Marks!$AH$22)))*(Marks!$AH$14/Marks!$BC$14)+ ((Marks!AI122/IF(Marks!$AI$22=0,0.00000001,Marks!$AI$22)))*(Marks!$AI$14/Marks!$BC$14)+ ((Marks!AJ122/IF(Marks!$AJ$22=0,0.00000001,Marks!$AJ$22)))*(Marks!$AJ$14/Marks!$BC$14)+ ((Marks!AK122/IF(Marks!$AK$22=0,0.00000001,Marks!$AK$22)))*(Marks!$AK$14/Marks!$BC$14)+ ((Marks!AL122/IF(Marks!$AL$22=0,0.00000001,Marks!$AL$22)))*(Marks!$AL$14/Marks!$BC$14)+ ((Marks!AM122/IF(Marks!$AM$22=0,0.00000001,Marks!$AM$22)))*(Marks!$AM$14/Marks!$BC$14)+ ((Marks!AN122/IF(Marks!$AN$22=0,0.00000001,Marks!$AN$22)))*(Marks!$AN$14/Marks!$BC$14)+ ((Marks!AO122/IF(Marks!$AO$22=0,0.00000001,Marks!$AO$22)))*(Marks!$AO$14/Marks!$BC$14)+ ((Marks!AP122/IF(Marks!$AP$22=0,0.00000001,Marks!$AP$22)))*(Marks!$AP$14/Marks!$BC$14)+ ((Marks!AQ122/IF(Marks!$AQ$22=0,0.00000001,Marks!$AQ$22)))*(Marks!$AQ$14/Marks!$BC$14)+ ((Marks!AR122/IF(Marks!$AR$22=0,0.00000001,Marks!$AR$22)))*(Marks!$AR$14/Marks!$BC$14)+ ((Marks!AS122/IF(Marks!$AS$22=0,0.00000001,Marks!$AS$22)))*(Marks!$AS$14/Marks!$BC$14)+ ((Marks!AT122/IF(Marks!$AT$22=0,0.00000001,Marks!$AT$22)))*(Marks!$AT$14/Marks!$BC$14)+ ((Marks!AU122/IF(Marks!$AU$22=0,0.00000001,Marks!$AU$22)))*(Marks!$AU$14/Marks!$BC$14)+ ((Marks!AV122/IF(Marks!$AV$22=0,0.00000001,Marks!$AV$22)))*(Marks!$AV$14/Marks!$BC$14)+ ((Marks!AW122/IF(Marks!$AW$22=0,0.00000001,Marks!$AW$22)))*(Marks!$AW$14/Marks!$BC$14)+ ((Marks!AX122/IF(Marks!$AX$22=0,0.00000001,Marks!$AX$22)))*(Marks!$AX$14/Marks!$BC$14)+ ((Marks!AY122/IF(Marks!$AY$22=0,0.00000001,Marks!$AY$22)))*(Marks!$AY$14/Marks!$BC$14)+ ((Marks!AZ122/IF(Marks!$AZ$22=0,0.00000001,Marks!$AZ$22)))*(Marks!$AZ$14/Marks!$BC$14)+ ((Marks!BA122/IF(Marks!$BA$22=0,0.00000001,Marks!$BA$22)))*(Marks!$BA$14/Marks!$BC$14)+ ((Marks!BB122/IF(Marks!$BB$22=0,0.00000001,Marks!$BB$22)))*(Marks!$BB$14/Marks!$BC$14))*100)</f>
        <v>0</v>
      </c>
      <c r="L114" s="55" t="n">
        <f aca="false">IF(Marks!$BC$15=0,0,(((Marks!E122/IF(Marks!$E$22=0,0.00000001,Marks!$E$22)))*(Marks!$E$15/Marks!$BC$15)+((Marks!F122/IF(Marks!$F$22=0,0.00000001,Marks!$F$22)))*(Marks!$F$15/Marks!$BC$15)+((Marks!G122/IF(Marks!$G$22=0,0.00000001,Marks!$G$22)))*(Marks!$G$15/Marks!$BC$15)+((Marks!H122/IF(Marks!$H$22=0,0.00000001,Marks!$H$22)))*(Marks!$H$15/Marks!$BC$15)+((Marks!I122/IF(Marks!$I$22=0,0.00000001,Marks!$I$22)))*(Marks!$I$15/Marks!$BC$15)+((Marks!J122/IF(Marks!$J$22=0,0.00000001,Marks!$J$22)))*(Marks!$J$15/Marks!$BC$15)+((Marks!K122/IF(Marks!$K$22=0,0.00000001,Marks!$K$22)))*(Marks!$K$15/Marks!$BC$15)+((Marks!L122/IF(Marks!$L$22=0,0.00000001,Marks!$L$22)))*(Marks!$L$15/Marks!$BC$15)+((Marks!M122/IF(Marks!$M$22=0,0.00000001,Marks!$M$22)))*(Marks!$M$15/Marks!$BC$15)+((Marks!N122/IF(Marks!$N$22=0,0.00000001,Marks!$N$22)))*(Marks!$N$15/Marks!$BC$15)+((Marks!O122/IF(Marks!$O$22=0,0.00000001,Marks!$O$22)))*(Marks!$O$15/Marks!$BC$15)+((Marks!P122/IF(Marks!$P$22=0,0.0000001,Marks!$P$22)))*(Marks!$P$15/Marks!$BC$15)+((Marks!Q122/IF(Marks!$Q$22=0,0.0000001,Marks!$Q$22)))*(Marks!$Q$15/Marks!$BC$15)+((Marks!R122/IF(Marks!$R$22=0,0.00000001,Marks!$R$22)))*(Marks!$R$15/Marks!$BC$15)+((Marks!S122/IF(Marks!$S$22=0,0.00000001,Marks!$S$22)))*(Marks!$S$15/Marks!$BC$15)+((Marks!T122/IF(Marks!$T$22=0,0.00000001,Marks!$T$22)))*(Marks!$T$15/Marks!$BC$15)+((Marks!U122/IF(Marks!$U$22=0,0.00000001,Marks!$U$22)))*(Marks!$U$15/Marks!$BC$15)+((Marks!V122/IF(Marks!$V$22=0,0.00000001,Marks!$V$22)))*(Marks!$V$15/Marks!$BC$15)+((Marks!W122/IF(Marks!$W$22=0,0.00000001,Marks!$W$22)))*(Marks!$W$15/Marks!$BC$15)+((Marks!X122/IF(Marks!$X$22=0,0.00000001,Marks!$X$22)))*(Marks!$X$15/Marks!$BC$15)+((Marks!Y122/IF(Marks!$Y$22=0,0.00000001,Marks!$Y$22)))*(Marks!$Y$15/Marks!$BC$15)+((Marks!Z122/IF(Marks!$Z$22=0,0.00000001,Marks!$Z$22)))*(Marks!$Z$15/Marks!$BC$15)+ ((Marks!AA122/IF(Marks!$AA$22=0,0.00000001,Marks!$AA$22)))*(Marks!$AA$15/Marks!$BC$15)+  ((Marks!AB122/IF(Marks!$AB$22=0,0.00000001,Marks!$AB$22)))*(Marks!$AB$15/Marks!$BC$15)+  ((Marks!AC122/IF(Marks!$AC$22=0,0.00000001,Marks!$AC$22)))*(Marks!$AC$15/Marks!$BC$15)+  ((Marks!AD122/IF(Marks!$AD$22=0,0.00000001,Marks!$AD$22)))*(Marks!$AD$15/Marks!$BC$15)+  ((Marks!AE122/IF(Marks!$AE$22=0,0.00000001,Marks!$AE$22)))*(Marks!$AE$15/Marks!$BC$15)+ ((Marks!AF122/IF(Marks!$AF$22=0,0.00000001,Marks!$AF$22)))*(Marks!$AF$15/Marks!$BC$15)+ ((Marks!AG122/IF(Marks!$AG$22=0,0.00000001,Marks!$AG$22)))*(Marks!$AG$15/Marks!$BC$15)+ ((Marks!AH122/IF(Marks!$AH$22=0,0.00000001,Marks!$AH$22)))*(Marks!$AH$15/Marks!$BC$15)+ ((Marks!AI122/IF(Marks!$AI$22=0,0.00000001,Marks!$AI$22)))*(Marks!$AI$15/Marks!$BC$15)+ ((Marks!AJ122/IF(Marks!$AJ$22=0,0.00000001,Marks!$AJ$22)))*(Marks!$AJ$15/Marks!$BC$15)+ ((Marks!AK122/IF(Marks!$AK$22=0,0.00000001,Marks!$AK$22)))*(Marks!$AK$15/Marks!$BC$15)+ ((Marks!AL122/IF(Marks!$AL$22=0,0.00000001,Marks!$AL$22)))*(Marks!$AL$15/Marks!$BC$15)+ ((Marks!AM122/IF(Marks!$AM$22=0,0.00000001,Marks!$AM$22)))*(Marks!$AM$15/Marks!$BC$15)+ ((Marks!AN122/IF(Marks!$AN$22=0,0.00000001,Marks!$AN$22)))*(Marks!$AN$15/Marks!$BC$15)+ ((Marks!AO122/IF(Marks!$AO$22=0,0.00000001,Marks!$AO$22)))*(Marks!$AO$15/Marks!$BC$15)+ ((Marks!AP122/IF(Marks!$AP$22=0,0.00000001,Marks!$AP$22)))*(Marks!$AP$15/Marks!$BC$15)+ ((Marks!AQ122/IF(Marks!$AQ$22=0,0.00000001,Marks!$AQ$22)))*(Marks!$AQ$15/Marks!$BC$15)+ ((Marks!AR122/IF(Marks!$AR$22=0,0.00000001,Marks!$AR$22)))*(Marks!$AR$15/Marks!$BC$15)+ ((Marks!AS122/IF(Marks!$AS$22=0,0.00000001,Marks!$AS$22)))*(Marks!$AS$15/Marks!$BC$15)+ ((Marks!AT122/IF(Marks!$AT$22=0,0.00000001,Marks!$AT$22)))*(Marks!$AT$15/Marks!$BC$15)+ ((Marks!AU122/IF(Marks!$AU$22=0,0.00000001,Marks!$AU$22)))*(Marks!$AU$15/Marks!$BC$15)+ ((Marks!AV122/IF(Marks!$AV$22=0,0.00000001,Marks!$AV$22)))*(Marks!$AV$15/Marks!$BC$15)+ ((Marks!AW122/IF(Marks!$AW$22=0,0.00000001,Marks!$AW$22)))*(Marks!$AW$15/Marks!$BC$15)+ ((Marks!AX122/IF(Marks!$AX$22=0,0.00000001,Marks!$AX$22)))*(Marks!$AX$15/Marks!$BC$15)+ ((Marks!AY122/IF(Marks!$AY$22=0,0.00000001,Marks!$AY$22)))*(Marks!$AY$15/Marks!$BC$15)+ ((Marks!AZ122/IF(Marks!$AZ$22=0,0.00000001,Marks!$AZ$22)))*(Marks!$AZ$15/Marks!$BC$15)+ ((Marks!BA122/IF(Marks!$BA$22=0,0.00000001,Marks!$BA$22)))*(Marks!$BA$15/Marks!$BC$15)+ ((Marks!BB122/IF(Marks!$BB$22=0,0.00000001,Marks!$BB$22)))*(Marks!$BB$15/Marks!$BC$15))*100)</f>
        <v>0</v>
      </c>
      <c r="M114" s="55" t="n">
        <f aca="false">IF(Marks!$BC$16=0,0,(((Marks!E122/IF(Marks!$E$22=0,0.00000001,Marks!$E$22)))*(Marks!$E$16/Marks!$BC$16)+((Marks!F122/IF(Marks!$F$22=0,0.00000001,Marks!$F$22)))*(Marks!$F$16/Marks!$BC$16)+((Marks!G122/IF(Marks!$G$22=0,0.00000001,Marks!$G$22)))*(Marks!$G$16/Marks!$BC$16)+((Marks!H122/IF(Marks!$H$22=0,0.00000001,Marks!$H$22)))*(Marks!$H$16/Marks!$BC$16)+((Marks!I122/IF(Marks!$I$22=0,0.00000001,Marks!$I$22)))*(Marks!$I$16/Marks!$BC$16)+((Marks!J122/IF(Marks!$J$22=0,0.00000001,Marks!$J$22)))*(Marks!$J$16/Marks!$BC$16)+((Marks!K122/IF(Marks!$K$22=0,0.00000001,Marks!$K$22)))*(Marks!$K$16/Marks!$BC$16)+((Marks!L122/IF(Marks!$L$22=0,0.00000001,Marks!$L$22)))*(Marks!$L$16/Marks!$BC$16)+((Marks!M122/IF(Marks!$M$22=0,0.00000001,Marks!$M$22)))*(Marks!$M$16/Marks!$BC$16)+((Marks!N122/IF(Marks!$N$22=0,0.00000001,Marks!$N$22)))*(Marks!$N$16/Marks!$BC$16)+((Marks!O122/IF(Marks!$O$22=0,0.00000001,Marks!$O$22)))*(Marks!$O$16/Marks!$BC$16)+((Marks!P122/IF(Marks!$P$22=0,0.0000001,Marks!$P$22)))*(Marks!$P$16/Marks!$BC$16)+((Marks!Q122/IF(Marks!$Q$22=0,0.0000001,Marks!$Q$22)))*(Marks!$Q$16/Marks!$BC$16)+((Marks!R122/IF(Marks!$R$22=0,0.00000001,Marks!$R$22)))*(Marks!$R$16/Marks!$BC$16)+((Marks!S122/IF(Marks!$S$22=0,0.00000001,Marks!$S$22)))*(Marks!$S$16/Marks!$BC$16)+((Marks!T122/IF(Marks!$T$22=0,0.00000001,Marks!$T$22)))*(Marks!$T$16/Marks!$BC$16)+((Marks!U122/IF(Marks!$U$22=0,0.00000001,Marks!$U$22)))*(Marks!$U$16/Marks!$BC$16)+((Marks!V122/IF(Marks!$V$22=0,0.00000001,Marks!$V$22)))*(Marks!$V$16/Marks!$BC$16)+((Marks!W122/IF(Marks!$W$22=0,0.00000001,Marks!$W$22)))*(Marks!$W$16/Marks!$BC$16)+((Marks!X122/IF(Marks!$X$22=0,0.00000001,Marks!$X$22)))*(Marks!$X$16/Marks!$BC$16)+((Marks!Y122/IF(Marks!$Y$22=0,0.00000001,Marks!$Y$22)))*(Marks!$Y$16/Marks!$BC$16)+((Marks!Z122/IF(Marks!$Z$22=0,0.00000001,Marks!$Z$22)))*(Marks!$Z$16/Marks!$BC$16)+ ((Marks!AA122/IF(Marks!$AA$22=0,0.00000001,Marks!$AA$22)))*(Marks!$AA$16/Marks!$BC$16)+  ((Marks!AB122/IF(Marks!$AB$22=0,0.00000001,Marks!$AB$22)))*(Marks!$AB$16/Marks!$BC$16)+  ((Marks!AC122/IF(Marks!$AC$22=0,0.00000001,Marks!$AC$22)))*(Marks!$AC$16/Marks!$BC$16)+  ((Marks!AD122/IF(Marks!$AD$22=0,0.00000001,Marks!$AD$22)))*(Marks!$AD$16/Marks!$BC$16)+  ((Marks!AE122/IF(Marks!$AE$22=0,0.00000001,Marks!$AE$22)))*(Marks!$AE$16/Marks!$BC$16)+ ((Marks!AF122/IF(Marks!$AF$22=0,0.00000001,Marks!$AF$22)))*(Marks!$AF$16/Marks!$BC$16)+ ((Marks!AG122/IF(Marks!$AG$22=0,0.00000001,Marks!$AG$22)))*(Marks!$AG$16/Marks!$BC$16)+ ((Marks!AH122/IF(Marks!$AH$22=0,0.00000001,Marks!$AH$22)))*(Marks!$AH$16/Marks!$BC$16)+ ((Marks!AI122/IF(Marks!$AI$22=0,0.00000001,Marks!$AI$22)))*(Marks!$AI$16/Marks!$BC$16)+ ((Marks!AJ122/IF(Marks!$AJ$22=0,0.00000001,Marks!$AJ$22)))*(Marks!$AJ$16/Marks!$BC$16)+ ((Marks!AK122/IF(Marks!$AK$22=0,0.00000001,Marks!$AK$22)))*(Marks!$AK$16/Marks!$BC$16)+ ((Marks!AL122/IF(Marks!$AL$22=0,0.00000001,Marks!$AL$22)))*(Marks!$AL$16/Marks!$BC$16)+ ((Marks!AM122/IF(Marks!$AM$22=0,0.00000001,Marks!$AM$22)))*(Marks!$AM$16/Marks!$BC$16)+ ((Marks!AN122/IF(Marks!$AN$22=0,0.00000001,Marks!$AN$22)))*(Marks!$AN$16/Marks!$BC$16)+ ((Marks!AO122/IF(Marks!$AO$22=0,0.00000001,Marks!$AO$22)))*(Marks!$AO$16/Marks!$BC$16)+ ((Marks!AP122/IF(Marks!$AP$22=0,0.00000001,Marks!$AP$22)))*(Marks!$AP$16/Marks!$BC$16)+ ((Marks!AQ122/IF(Marks!$AQ$22=0,0.00000001,Marks!$AQ$22)))*(Marks!$AQ$16/Marks!$BC$16)+ ((Marks!AR122/IF(Marks!$AR$22=0,0.00000001,Marks!$AR$22)))*(Marks!$AR$16/Marks!$BC$16)+ ((Marks!AS122/IF(Marks!$AS$22=0,0.00000001,Marks!$AS$22)))*(Marks!$AS$16/Marks!$BC$16)+ ((Marks!AT122/IF(Marks!$AT$22=0,0.00000001,Marks!$AT$22)))*(Marks!$AT$16/Marks!$BC$16)+ ((Marks!AU122/IF(Marks!$AU$22=0,0.00000001,Marks!$AU$22)))*(Marks!$AU$16/Marks!$BC$16)+ ((Marks!AV122/IF(Marks!$AV$22=0,0.00000001,Marks!$AV$22)))*(Marks!$AV$16/Marks!$BC$16)+ ((Marks!AW122/IF(Marks!$AW$22=0,0.00000001,Marks!$AW$22)))*(Marks!$AW$16/Marks!$BC$16)+ ((Marks!AX122/IF(Marks!$AX$22=0,0.00000001,Marks!$AX$22)))*(Marks!$AX$16/Marks!$BC$16)+ ((Marks!AY122/IF(Marks!$AY$22=0,0.00000001,Marks!$AY$22)))*(Marks!$AY$16/Marks!$BC$16)+ ((Marks!AZ122/IF(Marks!$AZ$22=0,0.00000001,Marks!$AZ$22)))*(Marks!$AZ$16/Marks!$BC$16)+ ((Marks!BA122/IF(Marks!$BA$22=0,0.00000001,Marks!$BA$22)))*(Marks!$BA$16/Marks!$BC$16)+ ((Marks!BB122/IF(Marks!$BB$22=0,0.00000001,Marks!$BB$22)))*(Marks!$BB$16/Marks!$BC$16))*100)</f>
        <v>0</v>
      </c>
      <c r="N114" s="55" t="n">
        <f aca="false">IF(Marks!$BC$17=0,0,(((Marks!E122/IF(Marks!$E$22=0,0.00000001,Marks!$E$22)))*(Marks!$E$17/Marks!$BC$17)+((Marks!F122/IF(Marks!$F$22=0,0.00000001,Marks!$F$22)))*(Marks!$F$17/Marks!$BC$17)+((Marks!G122/IF(Marks!$G$22=0,0.00000001,Marks!$G$22)))*(Marks!$G$17/Marks!$BC$17)+((Marks!H122/IF(Marks!$H$22=0,0.00000001,Marks!$H$22)))*(Marks!$H$17/Marks!$BC$17)+((Marks!I122/IF(Marks!$I$22=0,0.00000001,Marks!$I$22)))*(Marks!$I$17/Marks!$BC$17)+((Marks!J122/IF(Marks!$J$22=0,0.00000001,Marks!$J$22)))*(Marks!$J$17/Marks!$BC$17)+((Marks!K122/IF(Marks!$K$22=0,0.00000001,Marks!$K$22)))*(Marks!$K$17/Marks!$BC$17)+((Marks!L122/IF(Marks!$L$22=0,0.00000001,Marks!$L$22)))*(Marks!$L$17/Marks!$BC$17)+((Marks!M122/IF(Marks!$M$22=0,0.00000001,Marks!$M$22)))*(Marks!$M$17/Marks!$BC$17)+((Marks!N122/IF(Marks!$N$22=0,0.00000001,Marks!$N$22)))*(Marks!$N$17/Marks!$BC$17)+((Marks!O122/IF(Marks!$O$22=0,0.00000001,Marks!$O$22)))*(Marks!$O$17/Marks!$BC$17)+((Marks!P122/IF(Marks!$P$22=0,0.0000001,Marks!$P$22)))*(Marks!$P$17/Marks!$BC$17)+((Marks!Q122/IF(Marks!$Q$22=0,0.0000001,Marks!$Q$22)))*(Marks!$Q$17/Marks!$BC$17)+((Marks!R122/IF(Marks!$R$22=0,0.00000001,Marks!$R$22)))*(Marks!$R$17/Marks!$BC$17)+((Marks!S122/IF(Marks!$S$22=0,0.00000001,Marks!$S$22)))*(Marks!$S$17/Marks!$BC$17)+((Marks!T122/IF(Marks!$T$22=0,0.00000001,Marks!$T$22)))*(Marks!$T$17/Marks!$BC$17)+((Marks!U122/IF(Marks!$U$22=0,0.00000001,Marks!$U$22)))*(Marks!$U$17/Marks!$BC$17)+((Marks!V122/IF(Marks!$V$22=0,0.00000001,Marks!$V$22)))*(Marks!$V$17/Marks!$BC$17)+((Marks!W122/IF(Marks!$W$22=0,0.00000001,Marks!$W$22)))*(Marks!$W$17/Marks!$BC$17)+((Marks!X122/IF(Marks!$X$22=0,0.00000001,Marks!$X$22)))*(Marks!$X$17/Marks!$BC$17)+((Marks!Y122/IF(Marks!$Y$22=0,0.00000001,Marks!$Y$22)))*(Marks!$Y$17/Marks!$BC$17)+((Marks!Z122/IF(Marks!$Z$22=0,0.00000001,Marks!$Z$22)))*(Marks!$Z$17/Marks!$BC$17)+ ((Marks!AA122/IF(Marks!$AA$22=0,0.00000001,Marks!$AA$22)))*(Marks!$AA$17/Marks!$BC$17)+  ((Marks!AB122/IF(Marks!$AB$22=0,0.00000001,Marks!$AB$22)))*(Marks!$AB$17/Marks!$BC$17)+  ((Marks!AC122/IF(Marks!$AC$22=0,0.00000001,Marks!$AC$22)))*(Marks!$AC$17/Marks!$BC$17)+  ((Marks!AD122/IF(Marks!$AD$22=0,0.00000001,Marks!$AD$22)))*(Marks!$AD$17/Marks!$BC$17)+  ((Marks!AE122/IF(Marks!$AE$22=0,0.00000001,Marks!$AE$22)))*(Marks!$AE$17/Marks!$BC$17)+ ((Marks!AF122/IF(Marks!$AF$22=0,0.00000001,Marks!$AF$22)))*(Marks!$AF$17/Marks!$BC$17)+ ((Marks!AG122/IF(Marks!$AG$22=0,0.00000001,Marks!$AG$22)))*(Marks!$AG$17/Marks!$BC$17)+ ((Marks!AH122/IF(Marks!$AH$22=0,0.00000001,Marks!$AH$22)))*(Marks!$AH$17/Marks!$BC$17)+ ((Marks!AI122/IF(Marks!$AI$22=0,0.00000001,Marks!$AI$22)))*(Marks!$AI$17/Marks!$BC$17)+ ((Marks!AJ122/IF(Marks!$AJ$22=0,0.00000001,Marks!$AJ$22)))*(Marks!$AJ$17/Marks!$BC$17)+ ((Marks!AK122/IF(Marks!$AK$22=0,0.00000001,Marks!$AK$22)))*(Marks!$AK$17/Marks!$BC$17)+ ((Marks!AL122/IF(Marks!$AL$22=0,0.00000001,Marks!$AL$22)))*(Marks!$AL$17/Marks!$BC$17)+ ((Marks!AM122/IF(Marks!$AM$22=0,0.00000001,Marks!$AM$22)))*(Marks!$AM$17/Marks!$BC$17)+ ((Marks!AN122/IF(Marks!$AN$22=0,0.00000001,Marks!$AN$22)))*(Marks!$AN$17/Marks!$BC$17)+ ((Marks!AO122/IF(Marks!$AO$22=0,0.00000001,Marks!$AO$22)))*(Marks!$AO$17/Marks!$BC$17)+ ((Marks!AP122/IF(Marks!$AP$22=0,0.00000001,Marks!$AP$22)))*(Marks!$AP$17/Marks!$BC$17)+ ((Marks!AQ122/IF(Marks!$AQ$22=0,0.00000001,Marks!$AQ$22)))*(Marks!$AQ$17/Marks!$BC$17)+ ((Marks!AR122/IF(Marks!$AR$22=0,0.00000001,Marks!$AR$22)))*(Marks!$AR$17/Marks!$BC$17)+ ((Marks!AS122/IF(Marks!$AS$22=0,0.00000001,Marks!$AS$22)))*(Marks!$AS$17/Marks!$BC$17)+ ((Marks!AT122/IF(Marks!$AT$22=0,0.00000001,Marks!$AT$22)))*(Marks!$AT$17/Marks!$BC$17)+ ((Marks!AU122/IF(Marks!$AU$22=0,0.00000001,Marks!$AU$22)))*(Marks!$AU$17/Marks!$BC$17)+ ((Marks!AV122/IF(Marks!$AV$22=0,0.00000001,Marks!$AV$22)))*(Marks!$AV$17/Marks!$BC$17)+ ((Marks!AW122/IF(Marks!$AW$22=0,0.00000001,Marks!$AW$22)))*(Marks!$AW$17/Marks!$BC$17)+ ((Marks!AX122/IF(Marks!$AX$22=0,0.00000001,Marks!$AX$22)))*(Marks!$AX$17/Marks!$BC$17)+ ((Marks!AY122/IF(Marks!$AY$22=0,0.00000001,Marks!$AY$22)))*(Marks!$AY$17/Marks!$BC$17)+ ((Marks!AZ122/IF(Marks!$AZ$22=0,0.00000001,Marks!$AZ$22)))*(Marks!$AZ$17/Marks!$BC$17)+ ((Marks!BA122/IF(Marks!$BA$22=0,0.00000001,Marks!$BA$22)))*(Marks!$BA$17/Marks!$BC$17)+ ((Marks!BB122/IF(Marks!$BB$22=0,0.00000001,Marks!$BB$22)))*(Marks!$BB$17/Marks!$BC$17))*100)</f>
        <v>0</v>
      </c>
      <c r="O114" s="38"/>
      <c r="P114" s="55" t="n">
        <f aca="false">($C114*'Course Info'!C$30*Marks!$BC$6/'Course Info'!C$42)+($D114*'Course Info'!C$31*Marks!$BC$7/'Course Info'!C$42)+($E114*'Course Info'!C$32*Marks!$BC$8/'Course Info'!C$42)+($F114*'Course Info'!C$33*Marks!$BC$9/'Course Info'!C$42)+($G114*'Course Info'!C$34*Marks!$BC$10/'Course Info'!C$42)+($H114*'Course Info'!C$35*Marks!$BC$11/'Course Info'!C$42)+($I114*'Course Info'!C$36*Marks!$BC$12/'Course Info'!C$42)+($J114*'Course Info'!C$37*Marks!$BC$13/'Course Info'!C$42)+($K114*'Course Info'!C$38*Marks!$BC$14/'Course Info'!C$42)+($L114*'Course Info'!C$39*Marks!$BC$15/'Course Info'!C$42)+ ($M114*'Course Info'!C$40*Marks!$BC$16/'Course Info'!C$42)+($N114*'Course Info'!C$41*Marks!$BC$17/'Course Info'!C$42)</f>
        <v>0</v>
      </c>
      <c r="Q114" s="55" t="e">
        <f aca="false">($C114*'Course Info'!D$30*Marks!$BC$6/'Course Info'!D$42)+($D114*'Course Info'!D$31*Marks!$BC$7/'Course Info'!D$42)+($E114*'Course Info'!D$32*Marks!$BC$8/'Course Info'!D$42)+($F114*'Course Info'!D$33*Marks!$BC$9/'Course Info'!D$42)+($G114*'Course Info'!D$34*Marks!$BC$10/'Course Info'!D$42)+($H114*'Course Info'!D$35*Marks!$BC$11/'Course Info'!D$42)+($I114*'Course Info'!D$36*Marks!$BC$12/'Course Info'!D$42)+($J114*'Course Info'!D$37*Marks!$BC$13/'Course Info'!D$42)+($K114*'Course Info'!D$38*Marks!$BC$14/'Course Info'!D$42)+($L114*'Course Info'!D$39*Marks!$BC$15/'Course Info'!D$42)+ ($M114*'Course Info'!D$40*Marks!$BC$16/'Course Info'!D$42)+($N114*'Course Info'!D$41*Marks!$BC$17/'Course Info'!D$42)</f>
        <v>#DIV/0!</v>
      </c>
      <c r="R114" s="55" t="e">
        <f aca="false">($C114*'Course Info'!E$30*Marks!$BC$6/'Course Info'!E$42)+($D114*'Course Info'!E$31*Marks!$BC$7/'Course Info'!E$42)+($E114*'Course Info'!E$32*Marks!$BC$8/'Course Info'!E$42)+($F114*'Course Info'!E$33*Marks!$BC$9/'Course Info'!E$42)+($G114*'Course Info'!E$34*Marks!$BC$10/'Course Info'!E$42)+($H114*'Course Info'!E$35*Marks!$BC$11/'Course Info'!E$42)+($I114*'Course Info'!E$36*Marks!$BC$12/'Course Info'!E$42)+($J114*'Course Info'!E$37*Marks!$BC$13/'Course Info'!E$42)+($K114*'Course Info'!E$38*Marks!$BC$14/'Course Info'!E$42)+($L114*'Course Info'!E$39*Marks!$BC$15/'Course Info'!E$42)+ ($M114*'Course Info'!E$40*Marks!$BC$16/'Course Info'!E$42)+($N114*'Course Info'!E$41*Marks!$BC$17/'Course Info'!E$42)</f>
        <v>#DIV/0!</v>
      </c>
      <c r="S114" s="55" t="e">
        <f aca="false">($C114*'Course Info'!F$30*Marks!$BC$6/'Course Info'!F$42)+($D114*'Course Info'!F$31*Marks!$BC$7/'Course Info'!F$42)+($E114*'Course Info'!F$32*Marks!$BC$8/'Course Info'!F$42)+($F114*'Course Info'!F$33*Marks!$BC$9/'Course Info'!F$42)+($G114*'Course Info'!F$34*Marks!$BC$10/'Course Info'!F$42)+($H114*'Course Info'!F$35*Marks!$BC$11/'Course Info'!F$42)+($I114*'Course Info'!F$36*Marks!$BC$12/'Course Info'!F$42)+($J114*'Course Info'!F$37*Marks!$BC$13/'Course Info'!F$42)+($K114*'Course Info'!F$38*Marks!$BC$14/'Course Info'!F$42)+($L114*'Course Info'!F$39*Marks!$BC$15/'Course Info'!F$42)+ ($M114*'Course Info'!F$40*Marks!$BC$16/'Course Info'!F$42)+($N114*'Course Info'!F$41*Marks!$BC$17/'Course Info'!F$42)</f>
        <v>#DIV/0!</v>
      </c>
      <c r="T114" s="55" t="e">
        <f aca="false">($C114*'Course Info'!G$30*Marks!$BC$6/'Course Info'!G$42)+($D114*'Course Info'!G$31*Marks!$BC$7/'Course Info'!G$42)+($E114*'Course Info'!G$32*Marks!$BC$8/'Course Info'!G$42)+($F114*'Course Info'!G$33*Marks!$BC$9/'Course Info'!G$42)+($G114*'Course Info'!G$34*Marks!$BC$10/'Course Info'!G$42)+($H114*'Course Info'!G$35*Marks!$BC$11/'Course Info'!G$42)+($I114*'Course Info'!G$36*Marks!$BC$12/'Course Info'!G$42)+($J114*'Course Info'!G$37*Marks!$BC$13/'Course Info'!G$42)+($K114*'Course Info'!G$38*Marks!$BC$14/'Course Info'!G$42)+($L114*'Course Info'!G$39*Marks!$BC$15/'Course Info'!G$42)+ ($M114*'Course Info'!G$40*Marks!$BC$16/'Course Info'!G$42)+($N114*'Course Info'!G$41*Marks!$BC$17/'Course Info'!G$42)</f>
        <v>#DIV/0!</v>
      </c>
      <c r="U114" s="55" t="e">
        <f aca="false">($C114*'Course Info'!H$30*Marks!$BC$6/'Course Info'!H$42)+($D114*'Course Info'!H$31*Marks!$BC$7/'Course Info'!H$42)+($E114*'Course Info'!H$32*Marks!$BC$8/'Course Info'!H$42)+($F114*'Course Info'!H$33*Marks!$BC$9/'Course Info'!H$42)+($G114*'Course Info'!H$34*Marks!$BC$10/'Course Info'!H$42)+($H114*'Course Info'!H$35*Marks!$BC$11/'Course Info'!H$42)+($I114*'Course Info'!H$36*Marks!$BC$12/'Course Info'!H$42)+($J114*'Course Info'!H$37*Marks!$BC$13/'Course Info'!H$42)+($K114*'Course Info'!H$38*Marks!$BC$14/'Course Info'!H$42)+($L114*'Course Info'!H$39*Marks!$BC$15/'Course Info'!H$42)+ ($M114*'Course Info'!H$40*Marks!$BC$16/'Course Info'!H$42)+($N114*'Course Info'!H$41*Marks!$BC$17/'Course Info'!H$42)</f>
        <v>#DIV/0!</v>
      </c>
      <c r="V114" s="55" t="e">
        <f aca="false">($C114*'Course Info'!I$30*Marks!$BC$6/'Course Info'!I$42)+($D114*'Course Info'!I$31*Marks!$BC$7/'Course Info'!I$42)+($E114*'Course Info'!I$32*Marks!$BC$8/'Course Info'!I$42)+($F114*'Course Info'!I$33*Marks!$BC$9/'Course Info'!I$42)+($G114*'Course Info'!I$34*Marks!$BC$10/'Course Info'!I$42)+($H114*'Course Info'!I$35*Marks!$BC$11/'Course Info'!I$42)+($I114*'Course Info'!I$36*Marks!$BC$12/'Course Info'!I$42)+($J114*'Course Info'!I$37*Marks!$BC$13/'Course Info'!I$42)+($K114*'Course Info'!I$38*Marks!$BC$14/'Course Info'!I$42)+($L114*'Course Info'!I$39*Marks!$BC$15/'Course Info'!I$42)+ ($M114*'Course Info'!I$40*Marks!$BC$16/'Course Info'!I$42)+($N114*'Course Info'!I$41*Marks!$BC$17/'Course Info'!I$42)</f>
        <v>#DIV/0!</v>
      </c>
      <c r="W114" s="55" t="e">
        <f aca="false">($C114*'Course Info'!J$30*Marks!$BC$6/'Course Info'!J$42)+($D114*'Course Info'!J$31*Marks!$BC$7/'Course Info'!J$42)+($E114*'Course Info'!J$32*Marks!$BC$8/'Course Info'!J$42)+($F114*'Course Info'!J$33*Marks!$BC$9/'Course Info'!J$42)+($G114*'Course Info'!J$34*Marks!$BC$10/'Course Info'!J$42)+($H114*'Course Info'!J$35*Marks!$BC$11/'Course Info'!J$42)+($I114*'Course Info'!J$36*Marks!$BC$12/'Course Info'!J$42)+($J114*'Course Info'!J$37*Marks!$BC$13/'Course Info'!J$42)+($K114*'Course Info'!J$38*Marks!$BC$14/'Course Info'!J$42)+($L114*'Course Info'!J$39*Marks!$BC$15/'Course Info'!J$42)+ ($M114*'Course Info'!J$40*Marks!$BC$16/'Course Info'!J$42)+($N114*'Course Info'!J$41*Marks!$BC$17/'Course Info'!J$42)</f>
        <v>#DIV/0!</v>
      </c>
      <c r="X114" s="55" t="e">
        <f aca="false">($C114*'Course Info'!K$30*Marks!$BC$6/'Course Info'!K$42)+($D114*'Course Info'!K$31*Marks!$BC$7/'Course Info'!K$42)+($E114*'Course Info'!K$32*Marks!$BC$8/'Course Info'!K$42)+($F114*'Course Info'!K$33*Marks!$BC$9/'Course Info'!K$42)+($G114*'Course Info'!K$34*Marks!$BC$10/'Course Info'!K$42)+($H114*'Course Info'!K$35*Marks!$BC$11/'Course Info'!K$42)+($I114*'Course Info'!K$36*Marks!$BC$12/'Course Info'!K$42)+($J114*'Course Info'!K$37*Marks!$BC$13/'Course Info'!K$42)+($K114*'Course Info'!K$38*Marks!$BC$14/'Course Info'!K$42)+($L114*'Course Info'!K$39*Marks!$BC$15/'Course Info'!K$42)+ ($M114*'Course Info'!K$40*Marks!$BC$16/'Course Info'!K$42)+($N114*'Course Info'!K$41*Marks!$BC$17/'Course Info'!K$42)</f>
        <v>#DIV/0!</v>
      </c>
      <c r="Y114" s="55" t="e">
        <f aca="false">($C114*'Course Info'!L$30*Marks!$BC$6/'Course Info'!L$42)+($D114*'Course Info'!L$31*Marks!$BC$7/'Course Info'!L$42)+($E114*'Course Info'!L$32*Marks!$BC$8/'Course Info'!L$42)+($F114*'Course Info'!L$33*Marks!$BC$9/'Course Info'!L$42)+($G114*'Course Info'!L$34*Marks!$BC$10/'Course Info'!L$42)+($H114*'Course Info'!L$35*Marks!$BC$11/'Course Info'!L$42)+($I114*'Course Info'!L$36*Marks!$BC$12/'Course Info'!L$42)+($J114*'Course Info'!L$37*Marks!$BC$13/'Course Info'!L$42)+($K114*'Course Info'!L$38*Marks!$BC$14/'Course Info'!L$42)+($L114*'Course Info'!L$39*Marks!$BC$15/'Course Info'!L$42)+ ($M114*'Course Info'!L$40*Marks!$BC$16/'Course Info'!L$42)+($N114*'Course Info'!L$41*Marks!$BC$17/'Course Info'!L$42)</f>
        <v>#DIV/0!</v>
      </c>
      <c r="Z114" s="55" t="e">
        <f aca="false">($C114*'Course Info'!M$30*Marks!$BC$6/'Course Info'!M$42)+($D114*'Course Info'!M$31*Marks!$BC$7/'Course Info'!M$42)+($E114*'Course Info'!M$32*Marks!$BC$8/'Course Info'!M$42)+($F114*'Course Info'!M$33*Marks!$BC$9/'Course Info'!M$42)+($G114*'Course Info'!M$34*Marks!$BC$10/'Course Info'!M$42)+($H114*'Course Info'!M$35*Marks!$BC$11/'Course Info'!M$42)+($I114*'Course Info'!M$36*Marks!$BC$12/'Course Info'!M$42)+($J114*'Course Info'!M$37*Marks!$BC$13/'Course Info'!M$42)+($K114*'Course Info'!M$38*Marks!$BC$14/'Course Info'!M$42)+($L114*'Course Info'!M$39*Marks!$BC$15/'Course Info'!M$42)+ ($M114*'Course Info'!M$40*Marks!$BC$16/'Course Info'!M$42)+($N114*'Course Info'!M$41*Marks!$BC$17/'Course Info'!M$42)</f>
        <v>#DIV/0!</v>
      </c>
      <c r="AA114" s="55" t="e">
        <f aca="false">($C114*'Course Info'!N$30*Marks!$BC$6/'Course Info'!N$42)+($D114*'Course Info'!N$31*Marks!$BC$7/'Course Info'!N$42)+($E114*'Course Info'!N$32*Marks!$BC$8/'Course Info'!N$42)+($F114*'Course Info'!N$33*Marks!$BC$9/'Course Info'!N$42)+($G114*'Course Info'!N$34*Marks!$BC$10/'Course Info'!N$42)+($H114*'Course Info'!N$35*Marks!$BC$11/'Course Info'!N$42)+($I114*'Course Info'!N$36*Marks!$BC$12/'Course Info'!N$42)+($J114*'Course Info'!N$37*Marks!$BC$13/'Course Info'!N$42)+($K114*'Course Info'!N$38*Marks!$BC$14/'Course Info'!N$42)+($L114*'Course Info'!N$39*Marks!$BC$15/'Course Info'!N$42)+ ($M114*'Course Info'!N$40*Marks!$BC$16/'Course Info'!N$42)+($N114*'Course Info'!N$41*Marks!$BC$17/'Course Info'!N$42)</f>
        <v>#DIV/0!</v>
      </c>
    </row>
    <row r="115" customFormat="false" ht="12.8" hidden="false" customHeight="false" outlineLevel="0" collapsed="false">
      <c r="A115" s="0" t="n">
        <v>97</v>
      </c>
      <c r="B115" s="43" t="n">
        <f aca="false">Marks!B123</f>
        <v>0</v>
      </c>
      <c r="C115" s="55" t="n">
        <f aca="false">IF(Marks!$BC$6=0,0,(((Marks!E123/IF(Marks!$E$22=0,0.00000001,Marks!$E$22)))*(Marks!$E$6/Marks!$BC$6)+((Marks!F123/IF(Marks!$F$22=0,0.00000001,Marks!$F$22)))*(Marks!$F$6/Marks!$BC$6)+((Marks!G123/IF(Marks!$G$22=0,0.00000001,Marks!$G$22)))*(Marks!$G$6/Marks!$BC$6)+((Marks!H123/IF(Marks!$H$22=0,0.00000001,Marks!$H$22)))*(Marks!$H$6/Marks!$BC$6)+((Marks!I123/IF(Marks!$I$22=0,0.00000001,Marks!$I$22)))*(Marks!$I$6/Marks!$BC$6)+((Marks!J123/IF(Marks!$J$22=0,0.00000001,Marks!$J$22)))*(Marks!$J$6/Marks!$BC$6)+((Marks!K123/IF(Marks!$K$22=0,0.00000001,Marks!$K$22)))*(Marks!$K$6/Marks!$BC$6)+((Marks!L123/IF(Marks!$L$22=0,0.00000001,Marks!$L$22)))*(Marks!$L$6/Marks!$BC$6)+((Marks!M123/IF(Marks!$M$22=0,0.00000001,Marks!$M$22)))*(Marks!$M$6/Marks!$BC$6)+((Marks!N123/IF(Marks!$N$22=0,0.00000001,Marks!$N$22)))*(Marks!$N$6/Marks!$BC$6)+((Marks!O123/IF(Marks!$O$22=0,0.00000001,Marks!$O$22)))*(Marks!$O$6/Marks!$BC$6)+((Marks!P123/IF(Marks!$P$22=0,0.0000001,Marks!$P$22)))*(Marks!$P$6/Marks!$BC$6)+((Marks!Q123/IF(Marks!$Q$22=0,0.0000001,Marks!$Q$22)))*(Marks!$Q$6/Marks!$BC$6)+((Marks!R123/IF(Marks!$R$22=0,0.00000001,Marks!$R$22)))*(Marks!$R$6/Marks!$BC$6)+((Marks!S123/IF(Marks!$S$22=0,0.00000001,Marks!$S$22)))*(Marks!$S$6/Marks!$BC$6)+((Marks!T123/IF(Marks!$T$22=0,0.00000001,Marks!$T$22)))*(Marks!$T$6/Marks!$BC$6)+((Marks!U123/IF(Marks!$U$22=0,0.00000001,Marks!$U$22)))*(Marks!$U$6/Marks!$BC$6)+((Marks!V123/IF(Marks!$V$22=0,0.00000001,Marks!$V$22)))*(Marks!$V$6/Marks!$BC$6)+((Marks!W123/IF(Marks!$W$22=0,0.00000001,Marks!$W$22)))*(Marks!$W$6/Marks!$BC$6)+((Marks!X123/IF(Marks!$X$22=0,0.00000001,Marks!$X$22)))*(Marks!$X$6/Marks!$BC$6)+((Marks!Y123/IF(Marks!$Y$22=0,0.00000001,Marks!$Y$22)))*(Marks!$Y$6/Marks!$BC$6)+((Marks!Z123/IF(Marks!$Z$22=0,0.00000001,Marks!$Z$22)))*(Marks!$Z$6/Marks!$BC$6)+((Marks!AA123/IF(Marks!$AA$22=0,0.00000001,Marks!$AA$22)))*(Marks!$AA$6/Marks!$BC$6)+((Marks!AB123/IF(Marks!$AB$22=0,0.00000001,Marks!$AB$22)))*(Marks!$AB$6/Marks!$BC$6)+((Marks!AC123/IF(Marks!$AC$22=0,0.00000001,Marks!$AC$22)))*(Marks!$AC$6/Marks!$BC$6)+((Marks!AD123/IF(Marks!$AD$22=0,0.00000001,Marks!$AD$22)))*(Marks!$AD$6/Marks!$BC$6)+((Marks!AE123/IF(Marks!$AE$22=0,0.00000001,Marks!$AE$22)))*(Marks!$AE$6/Marks!$BC$6)+((Marks!AF123/IF(Marks!$AF$22=0,0.00000001,Marks!$AF$22)))*(Marks!$AF$6/Marks!$BC$6)+((Marks!AG123/IF(Marks!$AG$22=0,0.00000001,Marks!$AG$22)))*(Marks!$AG$6/Marks!$BC$6)+((Marks!AH123/IF(Marks!$AH$22=0,0.00000001,Marks!$AH$22)))*(Marks!$AH$6/Marks!$BC$6)+((Marks!AI123/IF(Marks!$AI$22=0,0.00000001,Marks!$AI$22)))*(Marks!$AI$6/Marks!$BC$6)+((Marks!AJ123/IF(Marks!$AJ$22=0,0.00000001,Marks!$AJ$22)))*(Marks!$AJ$6/Marks!$BC$6)+((Marks!AK123/IF(Marks!$AK$22=0,0.00000001,Marks!$AK$22)))*(Marks!$AK$6/Marks!$BC$6)+((Marks!AL123/IF(Marks!$AL$22=0,0.00000001,Marks!$AL$22)))*(Marks!$AL$6/Marks!$BC$6)+((Marks!AM123/IF(Marks!$AM$22=0,0.00000001,Marks!$AM$22)))*(Marks!$AM$6/Marks!$BC$6)+((Marks!AN123/IF(Marks!$AN$22=0,0.00000001,Marks!$AN$22)))*(Marks!$AN$6/Marks!$BC$6)+((Marks!AO123/IF(Marks!$AO$22=0,0.00000001,Marks!$AO$22)))*(Marks!$AO$6/Marks!$BC$6)+((Marks!AP123/IF(Marks!$AP$22=0,0.00000001,Marks!$AP$22)))*(Marks!$AP$6/Marks!$BC$6)+((Marks!AQ123/IF(Marks!$AQ$22=0,0.00000001,Marks!$AQ$22)))*(Marks!$AQ$6/Marks!$BC$6)+((Marks!AR123/IF(Marks!$AR$22=0,0.00000001,Marks!$AR$22)))*(Marks!$AR$6/Marks!$BC$6)+((Marks!AS123/IF(Marks!$AS$22=0,0.00000001,Marks!$AS$22)))*(Marks!$AS$6/Marks!$BC$6)+((Marks!AT123/IF(Marks!$AT$22=0,0.00000001,Marks!$AT$22)))*(Marks!$AT$6/Marks!$BC$6)+((Marks!AU123/IF(Marks!$AU$22=0,0.00000001,Marks!$AU$22)))*(Marks!$AU$6/Marks!$BC$6)+((Marks!AV123/IF(Marks!$AV$22=0,0.00000001,Marks!$AV$22)))*(Marks!$AV$6/Marks!$BC$6)+((Marks!AW123/IF(Marks!$AW$22=0,0.00000001,Marks!$AW$22)))*(Marks!$AW$6/Marks!$BC$6)+((Marks!AX123/IF(Marks!$AX$22=0,0.00000001,Marks!$AX$22)))*(Marks!$AX$6/Marks!$BC$6)+((Marks!AY123/IF(Marks!$AY$22=0,0.00000001,Marks!$AY$22)))*(Marks!$AY$6/Marks!$BC$6)+((Marks!AZ123/IF(Marks!$AZ$22=0,0.00000001,Marks!$AZ$22)))*(Marks!$AZ$6/Marks!$BC$6)+((Marks!BA123/IF(Marks!$BA$22=0,0.00000001,Marks!$BA$22)))*(Marks!$BA$6/Marks!$BC$6)+((Marks!BB123/IF(Marks!$BB$22=0,0.00000001,Marks!$BB$22)))*(Marks!$BB$6/Marks!$BC$6))*100)</f>
        <v>0</v>
      </c>
      <c r="D115" s="55" t="n">
        <f aca="false">IF(Marks!$BC$7=0,0,(((Marks!E123/IF(Marks!$E$22=0,0.00000001,Marks!$E$22)))*(Marks!$E$7/Marks!$BC$7)+((Marks!F123/IF(Marks!$F$22=0,0.00000001,Marks!$F$22)))*(Marks!$F$7/Marks!$BC$7)+((Marks!G123/IF(Marks!$G$22=0,0.00000001,Marks!$G$22)))*(Marks!$G$7/Marks!$BC$7)+((Marks!H123/IF(Marks!$H$22=0,0.00000001,Marks!$H$22)))*(Marks!$H$7/Marks!$BC$7)+((Marks!I123/IF(Marks!$I$22=0,0.00000001,Marks!$I$22)))*(Marks!$I$7/Marks!$BC$7)+((Marks!J123/IF(Marks!$J$22=0,0.00000001,Marks!$J$22)))*(Marks!$J$7/Marks!$BC$7)+((Marks!K123/IF(Marks!$K$22=0,0.00000001,Marks!$K$22)))*(Marks!$K$7/Marks!$BC$7)+((Marks!L123/IF(Marks!$L$22=0,0.00000001,Marks!$L$22)))*(Marks!$L$7/Marks!$BC$7)+((Marks!M123/IF(Marks!$M$22=0,0.00000001,Marks!$M$22)))*(Marks!$M$7/Marks!$BC$7)+((Marks!N123/IF(Marks!$N$22=0,0.00000001,Marks!$N$22)))*(Marks!$N$7/Marks!$BC$7)+((Marks!O123/IF(Marks!$O$22=0,0.00000001,Marks!$O$22)))*(Marks!$O$7/Marks!$BC$7)+((Marks!P123/IF(Marks!$P$22=0,0.0000001,Marks!$P$22)))*(Marks!$P$7/Marks!$BC$7)+((Marks!Q123/IF(Marks!$Q$22=0,0.0000001,Marks!$Q$22)))*(Marks!$Q$7/Marks!$BC$7)+((Marks!R123/IF(Marks!$R$22=0,0.00000001,Marks!$R$22)))*(Marks!$R$7/Marks!$BC$7)+((Marks!S123/IF(Marks!$S$22=0,0.00000001,Marks!$S$22)))*(Marks!$S$7/Marks!$BC$7)+((Marks!T123/IF(Marks!$T$22=0,0.00000001,Marks!$T$22)))*(Marks!$T$7/Marks!$BC$7)+((Marks!U123/IF(Marks!$U$22=0,0.00000001,Marks!$U$22)))*(Marks!$U$7/Marks!$BC$7)+((Marks!V123/IF(Marks!$V$22=0,0.00000001,Marks!$V$22)))*(Marks!$V$7/Marks!$BC$7)+((Marks!W123/IF(Marks!$W$22=0,0.00000001,Marks!$W$22)))*(Marks!$W$7/Marks!$BC$7)+((Marks!X123/IF(Marks!$X$22=0,0.00000001,Marks!$X$22)))*(Marks!$X$7/Marks!$BC$7)+((Marks!Y123/IF(Marks!$Y$22=0,0.00000001,Marks!$Y$22)))*(Marks!$Y$7/Marks!$BC$7)+((Marks!Z123/IF(Marks!$Z$22=0,0.00000001,Marks!$Z$22)))*(Marks!$Z$7/Marks!$BC$7)+ ((Marks!AA123/IF(Marks!$AA$22=0,0.00000001,Marks!$AA$22)))*(Marks!$AA$7/Marks!$BC$7)+  ((Marks!AB123/IF(Marks!$AB$22=0,0.00000001,Marks!$AB$22)))*(Marks!$AB$7/Marks!$BC$7)+  ((Marks!AC123/IF(Marks!$AC$22=0,0.00000001,Marks!$AC$22)))*(Marks!$AC$7/Marks!$BC$7)+  ((Marks!AD123/IF(Marks!$AD$22=0,0.00000001,Marks!$AD$22)))*(Marks!$AD$7/Marks!$BC$7)+  ((Marks!AE123/IF(Marks!$AE$22=0,0.00000001,Marks!$AE$22)))*(Marks!$AE$7/Marks!$BC$7)+ ((Marks!AF123/IF(Marks!$AF$22=0,0.00000001,Marks!$AF$22)))*(Marks!$AF$7/Marks!$BC$7)+ ((Marks!AG123/IF(Marks!$AG$22=0,0.00000001,Marks!$AG$22)))*(Marks!$AG$7/Marks!$BC$7)+ ((Marks!AH123/IF(Marks!$AH$22=0,0.00000001,Marks!$AH$22)))*(Marks!$AH$7/Marks!$BC$7)+ ((Marks!AI123/IF(Marks!$AI$22=0,0.00000001,Marks!$AI$22)))*(Marks!$AI$7/Marks!$BC$7)+ ((Marks!AJ123/IF(Marks!$AJ$22=0,0.00000001,Marks!$AJ$22)))*(Marks!$AJ$7/Marks!$BC$7)+ ((Marks!AK123/IF(Marks!$AK$22=0,0.00000001,Marks!$AK$22)))*(Marks!$AK$7/Marks!$BC$7)+ ((Marks!AL123/IF(Marks!$AL$22=0,0.00000001,Marks!$AL$22)))*(Marks!$AL$7/Marks!$BC$7)+ ((Marks!AM123/IF(Marks!$AM$22=0,0.00000001,Marks!$AM$22)))*(Marks!$AM$7/Marks!$BC$7)+ ((Marks!AN123/IF(Marks!$AN$22=0,0.00000001,Marks!$AN$22)))*(Marks!$AN$7/Marks!$BC$7)+ ((Marks!AO123/IF(Marks!$AO$22=0,0.00000001,Marks!$AO$22)))*(Marks!$AO$7/Marks!$BC$7)+ ((Marks!AP123/IF(Marks!$AP$22=0,0.00000001,Marks!$AP$22)))*(Marks!$AP$7/Marks!$BC$7)+ ((Marks!AQ123/IF(Marks!$AQ$22=0,0.00000001,Marks!$AQ$22)))*(Marks!$AQ$7/Marks!$BC$7)+ ((Marks!AR123/IF(Marks!$AR$22=0,0.00000001,Marks!$AR$22)))*(Marks!$AR$7/Marks!$BC$7)+ ((Marks!AS123/IF(Marks!$AS$22=0,0.00000001,Marks!$AS$22)))*(Marks!$AS$7/Marks!$BC$7)+ ((Marks!AT123/IF(Marks!$AT$22=0,0.00000001,Marks!$AT$22)))*(Marks!$AT$7/Marks!$BC$7)+ ((Marks!AU123/IF(Marks!$AU$22=0,0.00000001,Marks!$AU$22)))*(Marks!$AU$7/Marks!$BC$7)+ ((Marks!AV123/IF(Marks!$AV$22=0,0.00000001,Marks!$AV$22)))*(Marks!$AV$7/Marks!$BC$7)+ ((Marks!AW123/IF(Marks!$AW$22=0,0.00000001,Marks!$AW$22)))*(Marks!$AW$7/Marks!$BC$7)+ ((Marks!AX123/IF(Marks!$AX$22=0,0.00000001,Marks!$AX$22)))*(Marks!$AX$7/Marks!$BC$7)+ ((Marks!AY123/IF(Marks!$AY$22=0,0.00000001,Marks!$AY$22)))*(Marks!$AY$7/Marks!$BC$7)+ ((Marks!AZ123/IF(Marks!$AZ$22=0,0.00000001,Marks!$AZ$22)))*(Marks!$AZ$7/Marks!$BC$7)+ ((Marks!BA123/IF(Marks!$BA$22=0,0.00000001,Marks!$BA$22)))*(Marks!$BA$7/Marks!$BC$7)+ ((Marks!BB123/IF(Marks!$BB$22=0,0.00000001,Marks!$BB$22)))*(Marks!$BB$7/Marks!$BC$7))*100)</f>
        <v>0</v>
      </c>
      <c r="E115" s="55" t="n">
        <f aca="false">IF(Marks!$BC$8=0,0,(((Marks!E123/IF(Marks!$E$22=0,0.00000001,Marks!$E$22)))*(Marks!$E$8/Marks!$BC$8)+((Marks!F123/IF(Marks!$F$22=0,0.00000001,Marks!$F$22)))*(Marks!$F$8/Marks!$BC$8)+((Marks!G123/IF(Marks!$G$22=0,0.00000001,Marks!$G$22)))*(Marks!$G$8/Marks!$BC$8)+((Marks!H123/IF(Marks!$H$22=0,0.00000001,Marks!$H$22)))*(Marks!$H$8/Marks!$BC$8)+((Marks!I123/IF(Marks!$I$22=0,0.00000001,Marks!$I$22)))*(Marks!$I$8/Marks!$BC$8)+((Marks!J123/IF(Marks!$J$22=0,0.00000001,Marks!$J$22)))*(Marks!$J$8/Marks!$BC$8)+((Marks!K123/IF(Marks!$K$22=0,0.00000001,Marks!$K$22)))*(Marks!$K$8/Marks!$BC$8)+((Marks!L123/IF(Marks!$L$22=0,0.00000001,Marks!$L$22)))*(Marks!$L$8/Marks!$BC$8)+((Marks!M123/IF(Marks!$M$22=0,0.00000001,Marks!$M$22)))*(Marks!$M$8/Marks!$BC$8)+((Marks!N123/IF(Marks!$N$22=0,0.00000001,Marks!$N$22)))*(Marks!$N$8/Marks!$BC$8)+((Marks!O123/IF(Marks!$O$22=0,0.00000001,Marks!$O$22)))*(Marks!$O$8/Marks!$BC$8)+((Marks!P123/IF(Marks!$P$22=0,0.0000001,Marks!$P$22)))*(Marks!$P$8/Marks!$BC$8)+((Marks!Q123/IF(Marks!$Q$22=0,0.0000001,Marks!$Q$22)))*(Marks!$Q$8/Marks!$BC$8)+((Marks!R123/IF(Marks!$R$22=0,0.00000001,Marks!$R$22)))*(Marks!$R$8/Marks!$BC$8)+((Marks!S123/IF(Marks!$S$22=0,0.00000001,Marks!$S$22)))*(Marks!$S$8/Marks!$BC$8)+((Marks!T123/IF(Marks!$T$22=0,0.00000001,Marks!$T$22)))*(Marks!$T$8/Marks!$BC$8)+((Marks!U123/IF(Marks!$U$22=0,0.00000001,Marks!$U$22)))*(Marks!$U$8/Marks!$BC$8)+((Marks!V123/IF(Marks!$V$22=0,0.00000001,Marks!$V$22)))*(Marks!$V$8/Marks!$BC$8)+((Marks!W123/IF(Marks!$W$22=0,0.00000001,Marks!$W$22)))*(Marks!$W$8/Marks!$BC$8)+((Marks!X123/IF(Marks!$X$22=0,0.00000001,Marks!$X$22)))*(Marks!$X$8/Marks!$BC$8)+((Marks!Y123/IF(Marks!$Y$22=0,0.00000001,Marks!$Y$22)))*(Marks!$Y$8/Marks!$BC$8)+((Marks!Z123/IF(Marks!$Z$22=0,0.00000001,Marks!$Z$22)))*(Marks!$Z$8/Marks!$BC$8)+ ((Marks!AA123/IF(Marks!$AA$22=0,0.00000001,Marks!$AA$22)))*(Marks!$AA$8/Marks!$BC$8)+  ((Marks!AB123/IF(Marks!$AB$22=0,0.00000001,Marks!$AB$22)))*(Marks!$AB$8/Marks!$BC$8)+  ((Marks!AC123/IF(Marks!$AC$22=0,0.00000001,Marks!$AC$22)))*(Marks!$AC$8/Marks!$BC$8)+  ((Marks!AD123/IF(Marks!$AD$22=0,0.00000001,Marks!$AD$22)))*(Marks!$AD$8/Marks!$BC$8)+  ((Marks!AE123/IF(Marks!$AE$22=0,0.00000001,Marks!$AE$22)))*(Marks!$AE$8/Marks!$BC$8)+ ((Marks!AF123/IF(Marks!$AF$22=0,0.00000001,Marks!$AF$22)))*(Marks!$AF$8/Marks!$BC$8)+ ((Marks!AG123/IF(Marks!$AG$22=0,0.00000001,Marks!$AG$22)))*(Marks!$AG$8/Marks!$BC$8)+ ((Marks!AH123/IF(Marks!$AH$22=0,0.00000001,Marks!$AH$22)))*(Marks!$AH$8/Marks!$BC$8)+ ((Marks!AI123/IF(Marks!$AI$22=0,0.00000001,Marks!$AI$22)))*(Marks!$AI$8/Marks!$BC$8)+ ((Marks!AJ123/IF(Marks!$AJ$22=0,0.00000001,Marks!$AJ$22)))*(Marks!$AJ$8/Marks!$BC$8)+ ((Marks!AK123/IF(Marks!$AK$22=0,0.00000001,Marks!$AK$22)))*(Marks!$AK$8/Marks!$BC$8)+ ((Marks!AL123/IF(Marks!$AL$22=0,0.00000001,Marks!$AL$22)))*(Marks!$AL$8/Marks!$BC$8)+ ((Marks!AM123/IF(Marks!$AM$22=0,0.00000001,Marks!$AM$22)))*(Marks!$AM$8/Marks!$BC$8)+ ((Marks!AN123/IF(Marks!$AN$22=0,0.00000001,Marks!$AN$22)))*(Marks!$AN$8/Marks!$BC$8)+ ((Marks!AO123/IF(Marks!$AO$22=0,0.00000001,Marks!$AO$22)))*(Marks!$AO$8/Marks!$BC$8)+ ((Marks!AP123/IF(Marks!$AP$22=0,0.00000001,Marks!$AP$22)))*(Marks!$AP$8/Marks!$BC$8)+ ((Marks!AQ123/IF(Marks!$AQ$22=0,0.00000001,Marks!$AQ$22)))*(Marks!$AQ$8/Marks!$BC$8)+ ((Marks!AR123/IF(Marks!$AR$22=0,0.00000001,Marks!$AR$22)))*(Marks!$AR$8/Marks!$BC$8)+ ((Marks!AS123/IF(Marks!$AS$22=0,0.00000001,Marks!$AS$22)))*(Marks!$AS$8/Marks!$BC$8)+ ((Marks!AT123/IF(Marks!$AT$22=0,0.00000001,Marks!$AT$22)))*(Marks!$AT$8/Marks!$BC$8)+ ((Marks!AU123/IF(Marks!$AU$22=0,0.00000001,Marks!$AU$22)))*(Marks!$AU$8/Marks!$BC$8)+ ((Marks!AV123/IF(Marks!$AV$22=0,0.00000001,Marks!$AV$22)))*(Marks!$AV$8/Marks!$BC$8)+ ((Marks!AW123/IF(Marks!$AW$22=0,0.00000001,Marks!$AW$22)))*(Marks!$AW$8/Marks!$BC$8)+ ((Marks!AX123/IF(Marks!$AX$22=0,0.00000001,Marks!$AX$22)))*(Marks!$AX$8/Marks!$BC$8)+ ((Marks!AY123/IF(Marks!$AY$22=0,0.00000001,Marks!$AY$22)))*(Marks!$AY$8/Marks!$BC$8)+ ((Marks!AZ123/IF(Marks!$AZ$22=0,0.00000001,Marks!$AZ$22)))*(Marks!$AZ$8/Marks!$BC$8)+ ((Marks!BA123/IF(Marks!$BA$22=0,0.00000001,Marks!$BA$22)))*(Marks!$BA$8/Marks!$BC$8)+ ((Marks!BB123/IF(Marks!$BB$22=0,0.00000001,Marks!$BB$22)))*(Marks!$BB$8/Marks!$BC$8))*100)</f>
        <v>0</v>
      </c>
      <c r="F115" s="55" t="n">
        <f aca="false">IF(Marks!$BC$9=0,0,(((Marks!E123/IF(Marks!$E$22=0,0.00000001,Marks!$E$22)))*(Marks!$E$9/Marks!$BC$9)+((Marks!F123/IF(Marks!$F$22=0,0.00000001,Marks!$F$22)))*(Marks!$F$9/Marks!$BC$9)+((Marks!G123/IF(Marks!$G$22=0,0.00000001,Marks!$G$22)))*(Marks!$G$9/Marks!$BC$9)+((Marks!H123/IF(Marks!$H$22=0,0.00000001,Marks!$H$22)))*(Marks!$H$9/Marks!$BC$9)+((Marks!I123/IF(Marks!$I$22=0,0.00000001,Marks!$I$22)))*(Marks!$I$9/Marks!$BC$9)+((Marks!J123/IF(Marks!$J$22=0,0.00000001,Marks!$J$22)))*(Marks!$J$9/Marks!$BC$9)+((Marks!K123/IF(Marks!$K$22=0,0.00000001,Marks!$K$22)))*(Marks!$K$9/Marks!$BC$9)+((Marks!L123/IF(Marks!$L$22=0,0.00000001,Marks!$L$22)))*(Marks!$L$9/Marks!$BC$9)+((Marks!M123/IF(Marks!$M$22=0,0.00000001,Marks!$M$22)))*(Marks!$M$9/Marks!$BC$9)+((Marks!N123/IF(Marks!$N$22=0,0.00000001,Marks!$N$22)))*(Marks!$N$9/Marks!$BC$9)+((Marks!O123/IF(Marks!$O$22=0,0.00000001,Marks!$O$22)))*(Marks!$O$9/Marks!$BC$9)+((Marks!P123/IF(Marks!$P$22=0,0.0000001,Marks!$P$22)))*(Marks!$P$9/Marks!$BC$9)+((Marks!Q123/IF(Marks!$Q$22=0,0.0000001,Marks!$Q$22)))*(Marks!$Q$9/Marks!$BC$9)+((Marks!R123/IF(Marks!$R$22=0,0.00000001,Marks!$R$22)))*(Marks!$R$9/Marks!$BC$9)+((Marks!S123/IF(Marks!$S$22=0,0.00000001,Marks!$S$22)))*(Marks!$S$9/Marks!$BC$9)+((Marks!T123/IF(Marks!$T$22=0,0.00000001,Marks!$T$22)))*(Marks!$T$9/Marks!$BC$9)+((Marks!U123/IF(Marks!$U$22=0,0.00000001,Marks!$U$22)))*(Marks!$U$9/Marks!$BC$9)+((Marks!V123/IF(Marks!$V$22=0,0.00000001,Marks!$V$22)))*(Marks!$V$9/Marks!$BC$9)+((Marks!W123/IF(Marks!$W$22=0,0.00000001,Marks!$W$22)))*(Marks!$W$9/Marks!$BC$9)+((Marks!X123/IF(Marks!$X$22=0,0.00000001,Marks!$X$22)))*(Marks!$X$9/Marks!$BC$9)+((Marks!Y123/IF(Marks!$Y$22=0,0.00000001,Marks!$Y$22)))*(Marks!$Y$9/Marks!$BC$9)+((Marks!Z123/IF(Marks!$Z$22=0,0.00000001,Marks!$Z$22)))*(Marks!$Z$9/Marks!$BC$9)+ ((Marks!AA123/IF(Marks!$AA$22=0,0.00000001,Marks!$AA$22)))*(Marks!$AA$9/Marks!$BC$9)+  ((Marks!AB123/IF(Marks!$AB$22=0,0.00000001,Marks!$AB$22)))*(Marks!$AB$9/Marks!$BC$9)+  ((Marks!AC123/IF(Marks!$AC$22=0,0.00000001,Marks!$AC$22)))*(Marks!$AC$9/Marks!$BC$9)+  ((Marks!AD123/IF(Marks!$AD$22=0,0.00000001,Marks!$AD$22)))*(Marks!$AD$9/Marks!$BC$9)+  ((Marks!AE123/IF(Marks!$AE$22=0,0.00000001,Marks!$AE$22)))*(Marks!$AE$9/Marks!$BC$9)+ ((Marks!AF123/IF(Marks!$AF$22=0,0.00000001,Marks!$AF$22)))*(Marks!$AF$9/Marks!$BC$9)+ ((Marks!AG123/IF(Marks!$AG$22=0,0.00000001,Marks!$AG$22)))*(Marks!$AG$9/Marks!$BC$9)+ ((Marks!AH123/IF(Marks!$AH$22=0,0.00000001,Marks!$AH$22)))*(Marks!$AH$9/Marks!$BC$9)+ ((Marks!AI123/IF(Marks!$AI$22=0,0.00000001,Marks!$AI$22)))*(Marks!$AI$9/Marks!$BC$9)+ ((Marks!AJ123/IF(Marks!$AJ$22=0,0.00000001,Marks!$AJ$22)))*(Marks!$AJ$9/Marks!$BC$9)+ ((Marks!AK123/IF(Marks!$AK$22=0,0.00000001,Marks!$AK$22)))*(Marks!$AK$9/Marks!$BC$9)+ ((Marks!AL123/IF(Marks!$AL$22=0,0.00000001,Marks!$AL$22)))*(Marks!$AL$9/Marks!$BC$9)+ ((Marks!AM123/IF(Marks!$AM$22=0,0.00000001,Marks!$AM$22)))*(Marks!$AM$9/Marks!$BC$9)+ ((Marks!AN123/IF(Marks!$AN$22=0,0.00000001,Marks!$AN$22)))*(Marks!$AN$9/Marks!$BC$9)+ ((Marks!AO123/IF(Marks!$AO$22=0,0.00000001,Marks!$AO$22)))*(Marks!$AO$9/Marks!$BC$9)+ ((Marks!AP123/IF(Marks!$AP$22=0,0.00000001,Marks!$AP$22)))*(Marks!$AP$9/Marks!$BC$9)+ ((Marks!AQ123/IF(Marks!$AQ$22=0,0.00000001,Marks!$AQ$22)))*(Marks!$AQ$9/Marks!$BC$9)+ ((Marks!AR123/IF(Marks!$AR$22=0,0.00000001,Marks!$AR$22)))*(Marks!$AR$9/Marks!$BC$9)+ ((Marks!AS123/IF(Marks!$AS$22=0,0.00000001,Marks!$AS$22)))*(Marks!$AS$9/Marks!$BC$9)+ ((Marks!AT123/IF(Marks!$AT$22=0,0.00000001,Marks!$AT$22)))*(Marks!$AT$9/Marks!$BC$9)+ ((Marks!AU123/IF(Marks!$AU$22=0,0.00000001,Marks!$AU$22)))*(Marks!$AU$9/Marks!$BC$9)+ ((Marks!AV123/IF(Marks!$AV$22=0,0.00000001,Marks!$AV$22)))*(Marks!$AV$9/Marks!$BC$9)+ ((Marks!AW123/IF(Marks!$AW$22=0,0.00000001,Marks!$AW$22)))*(Marks!$AW$9/Marks!$BC$9)+ ((Marks!AX123/IF(Marks!$AX$22=0,0.00000001,Marks!$AX$22)))*(Marks!$AX$9/Marks!$BC$9)+ ((Marks!AY123/IF(Marks!$AY$22=0,0.00000001,Marks!$AY$22)))*(Marks!$AY$9/Marks!$BC$9)+ ((Marks!AZ123/IF(Marks!$AZ$22=0,0.00000001,Marks!$AZ$22)))*(Marks!$AZ$9/Marks!$BC$9)+ ((Marks!BA123/IF(Marks!$BA$22=0,0.00000001,Marks!$BA$22)))*(Marks!$BA$9/Marks!$BC$9)+ ((Marks!BB123/IF(Marks!$BB$22=0,0.00000001,Marks!$BB$22)))*(Marks!$BB$9/Marks!$BC$9))*100)</f>
        <v>0</v>
      </c>
      <c r="G115" s="55" t="n">
        <f aca="false">IF(Marks!$BC$10=0,0,(((Marks!E123/IF(Marks!$E$22=0,0.00000001,Marks!$E$22)))*(Marks!$E$10/Marks!$BC$10)+((Marks!F123/IF(Marks!$F$22=0,0.00000001,Marks!$F$22)))*(Marks!$F$10/Marks!$BC$10)+((Marks!G123/IF(Marks!$G$22=0,0.00000001,Marks!$G$22)))*(Marks!$G$10/Marks!$BC$10)+((Marks!H123/IF(Marks!$H$22=0,0.00000001,Marks!$H$22)))*(Marks!$H$10/Marks!$BC$10)+((Marks!I123/IF(Marks!$I$22=0,0.00000001,Marks!$I$22)))*(Marks!$I$10/Marks!$BC$10)+((Marks!J123/IF(Marks!$J$22=0,0.00000001,Marks!$J$22)))*(Marks!$J$10/Marks!$BC$10)+((Marks!K123/IF(Marks!$K$22=0,0.00000001,Marks!$K$22)))*(Marks!$K$10/Marks!$BC$10)+((Marks!L123/IF(Marks!$L$22=0,0.00000001,Marks!$L$22)))*(Marks!$L$10/Marks!$BC$10)+((Marks!M123/IF(Marks!$M$22=0,0.00000001,Marks!$M$22)))*(Marks!$M$10/Marks!$BC$10)+((Marks!N123/IF(Marks!$N$22=0,0.00000001,Marks!$N$22)))*(Marks!$N$10/Marks!$BC$10)+((Marks!O123/IF(Marks!$O$22=0,0.00000001,Marks!$O$22)))*(Marks!$O$10/Marks!$BC$10)+((Marks!P123/IF(Marks!$P$22=0,0.0000001,Marks!$P$22)))*(Marks!$P$10/Marks!$BC$10)+((Marks!Q123/IF(Marks!$Q$22=0,0.0000001,Marks!$Q$22)))*(Marks!$Q$10/Marks!$BC$10)+((Marks!R123/IF(Marks!$R$22=0,0.00000001,Marks!$R$22)))*(Marks!$R$10/Marks!$BC$10)+((Marks!S123/IF(Marks!$S$22=0,0.00000001,Marks!$S$22)))*(Marks!$S$10/Marks!$BC$10)+((Marks!T123/IF(Marks!$T$22=0,0.00000001,Marks!$T$22)))*(Marks!$T$10/Marks!$BC$10)+((Marks!U123/IF(Marks!$U$22=0,0.00000001,Marks!$U$22)))*(Marks!$U$10/Marks!$BC$10)+((Marks!V123/IF(Marks!$V$22=0,0.00000001,Marks!$V$22)))*(Marks!$V$10/Marks!$BC$10)+((Marks!W123/IF(Marks!$W$22=0,0.00000001,Marks!$W$22)))*(Marks!$W$10/Marks!$BC$10)+((Marks!X123/IF(Marks!$X$22=0,0.00000001,Marks!$X$22)))*(Marks!$X$10/Marks!$BC$10)+((Marks!Y123/IF(Marks!$Y$22=0,0.00000001,Marks!$Y$22)))*(Marks!$Y$10/Marks!$BC$10)+((Marks!Z123/IF(Marks!$Z$22=0,0.00000001,Marks!$Z$22)))*(Marks!$Z$10/Marks!$BC$10)+ ((Marks!AA123/IF(Marks!$AA$22=0,0.00000001,Marks!$AA$22)))*(Marks!$AA$10/Marks!$BC$10)+  ((Marks!AB123/IF(Marks!$AB$22=0,0.00000001,Marks!$AB$22)))*(Marks!$AB$10/Marks!$BC$10)+  ((Marks!AC123/IF(Marks!$AC$22=0,0.00000001,Marks!$AC$22)))*(Marks!$AC$10/Marks!$BC$10)+  ((Marks!AD123/IF(Marks!$AD$22=0,0.00000001,Marks!$AD$22)))*(Marks!$AD$10/Marks!$BC$10)+  ((Marks!AE123/IF(Marks!$AE$22=0,0.00000001,Marks!$AE$22)))*(Marks!$AE$10/Marks!$BC$10)+ ((Marks!AF123/IF(Marks!$AF$22=0,0.00000001,Marks!$AF$22)))*(Marks!$AF$10/Marks!$BC$10)+ ((Marks!AG123/IF(Marks!$AG$22=0,0.00000001,Marks!$AG$22)))*(Marks!$AG$10/Marks!$BC$10)+ ((Marks!AH123/IF(Marks!$AH$22=0,0.00000001,Marks!$AH$22)))*(Marks!$AH$10/Marks!$BC$10)+ ((Marks!AI123/IF(Marks!$AI$22=0,0.00000001,Marks!$AI$22)))*(Marks!$AI$10/Marks!$BC$10)+ ((Marks!AJ123/IF(Marks!$AJ$22=0,0.00000001,Marks!$AJ$22)))*(Marks!$AJ$10/Marks!$BC$10)+ ((Marks!AK123/IF(Marks!$AK$22=0,0.00000001,Marks!$AK$22)))*(Marks!$AK$10/Marks!$BC$10)+ ((Marks!AL123/IF(Marks!$AL$22=0,0.00000001,Marks!$AL$22)))*(Marks!$AL$10/Marks!$BC$10)+ ((Marks!AM123/IF(Marks!$AM$22=0,0.00000001,Marks!$AM$22)))*(Marks!$AM$10/Marks!$BC$10)+ ((Marks!AN123/IF(Marks!$AN$22=0,0.00000001,Marks!$AN$22)))*(Marks!$AN$10/Marks!$BC$10)+ ((Marks!AO123/IF(Marks!$AO$22=0,0.00000001,Marks!$AO$22)))*(Marks!$AO$10/Marks!$BC$10)+ ((Marks!AP123/IF(Marks!$AP$22=0,0.00000001,Marks!$AP$22)))*(Marks!$AP$10/Marks!$BC$10)+ ((Marks!AQ123/IF(Marks!$AQ$22=0,0.00000001,Marks!$AQ$22)))*(Marks!$AQ$10/Marks!$BC$10)+ ((Marks!AR123/IF(Marks!$AR$22=0,0.00000001,Marks!$AR$22)))*(Marks!$AR$10/Marks!$BC$10)+ ((Marks!AS123/IF(Marks!$AS$22=0,0.00000001,Marks!$AS$22)))*(Marks!$AS$10/Marks!$BC$10)+ ((Marks!AT123/IF(Marks!$AT$22=0,0.00000001,Marks!$AT$22)))*(Marks!$AT$10/Marks!$BC$10)+ ((Marks!AU123/IF(Marks!$AU$22=0,0.00000001,Marks!$AU$22)))*(Marks!$AU$10/Marks!$BC$10)+ ((Marks!AV123/IF(Marks!$AV$22=0,0.00000001,Marks!$AV$22)))*(Marks!$AV$10/Marks!$BC$10)+ ((Marks!AW123/IF(Marks!$AW$22=0,0.00000001,Marks!$AW$22)))*(Marks!$AW$10/Marks!$BC$10)+ ((Marks!AX123/IF(Marks!$AX$22=0,0.00000001,Marks!$AX$22)))*(Marks!$AX$10/Marks!$BC$10)+ ((Marks!AY123/IF(Marks!$AY$22=0,0.00000001,Marks!$AY$22)))*(Marks!$AY$10/Marks!$BC$10)+ ((Marks!AZ123/IF(Marks!$AZ$22=0,0.00000001,Marks!$AZ$22)))*(Marks!$AZ$10/Marks!$BC$10)+ ((Marks!BA123/IF(Marks!$BA$22=0,0.00000001,Marks!$BA$22)))*(Marks!$BA$10/Marks!$BC$10)+ ((Marks!BB123/IF(Marks!$BB$22=0,0.00000001,Marks!$BB$22)))*(Marks!$BB$10/Marks!$BC$10))*100)</f>
        <v>0</v>
      </c>
      <c r="H115" s="55" t="n">
        <f aca="false">IF(Marks!$BC$11=0,0,(((Marks!E123/IF(Marks!$E$22=0,0.00000001,Marks!$E$22)))*(Marks!$E$11/Marks!$BC$11)+((Marks!F123/IF(Marks!$F$22=0,0.00000001,Marks!$F$22)))*(Marks!$F$11/Marks!$BC$11)+((Marks!G123/IF(Marks!$G$22=0,0.00000001,Marks!$G$22)))*(Marks!$G$11/Marks!$BC$11)+((Marks!H123/IF(Marks!$H$22=0,0.00000001,Marks!$H$22)))*(Marks!$H$11/Marks!$BC$11)+((Marks!I123/IF(Marks!$I$22=0,0.00000001,Marks!$I$22)))*(Marks!$I$11/Marks!$BC$11)+((Marks!J123/IF(Marks!$J$22=0,0.00000001,Marks!$J$22)))*(Marks!$J$11/Marks!$BC$11)+((Marks!K123/IF(Marks!$K$22=0,0.00000001,Marks!$K$22)))*(Marks!$K$11/Marks!$BC$11)+((Marks!L123/IF(Marks!$L$22=0,0.00000001,Marks!$L$22)))*(Marks!$L$11/Marks!$BC$11)+((Marks!M123/IF(Marks!$M$22=0,0.00000001,Marks!$M$22)))*(Marks!$M$11/Marks!$BC$11)+((Marks!N123/IF(Marks!$N$22=0,0.00000001,Marks!$N$22)))*(Marks!$N$11/Marks!$BC$11)+((Marks!O123/IF(Marks!$O$22=0,0.00000001,Marks!$O$22)))*(Marks!$O$11/Marks!$BC$11)+((Marks!P123/IF(Marks!$P$22=0,0.0000001,Marks!$P$22)))*(Marks!$P$11/Marks!$BC$11)+((Marks!Q123/IF(Marks!$Q$22=0,0.0000001,Marks!$Q$22)))*(Marks!$Q$11/Marks!$BC$11)+((Marks!R123/IF(Marks!$R$22=0,0.00000001,Marks!$R$22)))*(Marks!$R$11/Marks!$BC$11)+((Marks!S123/IF(Marks!$S$22=0,0.00000001,Marks!$S$22)))*(Marks!$S$11/Marks!$BC$11)+((Marks!T123/IF(Marks!$T$22=0,0.00000001,Marks!$T$22)))*(Marks!$T$11/Marks!$BC$11)+((Marks!U123/IF(Marks!$U$22=0,0.00000001,Marks!$U$22)))*(Marks!$U$11/Marks!$BC$11)+((Marks!V123/IF(Marks!$V$22=0,0.00000001,Marks!$V$22)))*(Marks!$V$11/Marks!$BC$11)+((Marks!W123/IF(Marks!$W$22=0,0.00000001,Marks!$W$22)))*(Marks!$W$11/Marks!$BC$11)+((Marks!X123/IF(Marks!$X$22=0,0.00000001,Marks!$X$22)))*(Marks!$X$11/Marks!$BC$11)+((Marks!Y123/IF(Marks!$Y$22=0,0.00000001,Marks!$Y$22)))*(Marks!$Y$11/Marks!$BC$11)+((Marks!Z123/IF(Marks!$Z$22=0,0.00000001,Marks!$Z$22)))*(Marks!$Z$11/Marks!$BC$11)+ ((Marks!AA123/IF(Marks!$AA$22=0,0.00000001,Marks!$AA$22)))*(Marks!$AA$11/Marks!$BC$11)+  ((Marks!AB123/IF(Marks!$AB$22=0,0.00000001,Marks!$AB$22)))*(Marks!$AB$11/Marks!$BC$11)+  ((Marks!AC123/IF(Marks!$AC$22=0,0.00000001,Marks!$AC$22)))*(Marks!$AC$11/Marks!$BC$11)+  ((Marks!AD123/IF(Marks!$AD$22=0,0.00000001,Marks!$AD$22)))*(Marks!$AD$11/Marks!$BC$11)+  ((Marks!AE123/IF(Marks!$AE$22=0,0.00000001,Marks!$AE$22)))*(Marks!$AE$11/Marks!$BC$11)+ ((Marks!AF123/IF(Marks!$AF$22=0,0.00000001,Marks!$AF$22)))*(Marks!$AF$11/Marks!$BC$11)+ ((Marks!AG123/IF(Marks!$AG$22=0,0.00000001,Marks!$AG$22)))*(Marks!$AG$11/Marks!$BC$11)+ ((Marks!AH123/IF(Marks!$AH$22=0,0.00000001,Marks!$AH$22)))*(Marks!$AH$11/Marks!$BC$11)+ ((Marks!AI123/IF(Marks!$AI$22=0,0.00000001,Marks!$AI$22)))*(Marks!$AI$11/Marks!$BC$11)+ ((Marks!AJ123/IF(Marks!$AJ$22=0,0.00000001,Marks!$AJ$22)))*(Marks!$AJ$11/Marks!$BC$11)+ ((Marks!AK123/IF(Marks!$AK$22=0,0.00000001,Marks!$AK$22)))*(Marks!$AK$11/Marks!$BC$11)+ ((Marks!AL123/IF(Marks!$AL$22=0,0.00000001,Marks!$AL$22)))*(Marks!$AL$11/Marks!$BC$11)+ ((Marks!AM123/IF(Marks!$AM$22=0,0.00000001,Marks!$AM$22)))*(Marks!$AM$11/Marks!$BC$11)+ ((Marks!AN123/IF(Marks!$AN$22=0,0.00000001,Marks!$AN$22)))*(Marks!$AN$11/Marks!$BC$11)+ ((Marks!AO123/IF(Marks!$AO$22=0,0.00000001,Marks!$AO$22)))*(Marks!$AO$11/Marks!$BC$11)+ ((Marks!AP123/IF(Marks!$AP$22=0,0.00000001,Marks!$AP$22)))*(Marks!$AP$11/Marks!$BC$11)+ ((Marks!AQ123/IF(Marks!$AQ$22=0,0.00000001,Marks!$AQ$22)))*(Marks!$AQ$11/Marks!$BC$11)+ ((Marks!AR123/IF(Marks!$AR$22=0,0.00000001,Marks!$AR$22)))*(Marks!$AR$11/Marks!$BC$11)+ ((Marks!AS123/IF(Marks!$AS$22=0,0.00000001,Marks!$AS$22)))*(Marks!$AS$11/Marks!$BC$11)+ ((Marks!AT123/IF(Marks!$AT$22=0,0.00000001,Marks!$AT$22)))*(Marks!$AT$11/Marks!$BC$11)+ ((Marks!AU123/IF(Marks!$AU$22=0,0.00000001,Marks!$AU$22)))*(Marks!$AU$11/Marks!$BC$11)+ ((Marks!AV123/IF(Marks!$AV$22=0,0.00000001,Marks!$AV$22)))*(Marks!$AV$11/Marks!$BC$11)+ ((Marks!AW123/IF(Marks!$AW$22=0,0.00000001,Marks!$AW$22)))*(Marks!$AW$11/Marks!$BC$11)+ ((Marks!AX123/IF(Marks!$AX$22=0,0.00000001,Marks!$AX$22)))*(Marks!$AX$11/Marks!$BC$11)+ ((Marks!AY123/IF(Marks!$AY$22=0,0.00000001,Marks!$AY$22)))*(Marks!$AY$11/Marks!$BC$11)+ ((Marks!AZ123/IF(Marks!$AZ$22=0,0.00000001,Marks!$AZ$22)))*(Marks!$AZ$11/Marks!$BC$11)+ ((Marks!BA123/IF(Marks!$BA$22=0,0.00000001,Marks!$BA$22)))*(Marks!$BA$11/Marks!$BC$11)+ ((Marks!BB123/IF(Marks!$BB$22=0,0.00000001,Marks!$BB$22)))*(Marks!$BB$11/Marks!$BC$11))*100)</f>
        <v>0</v>
      </c>
      <c r="I115" s="55" t="n">
        <f aca="false">IF(Marks!$BC$12=0,0,(((Marks!E123/IF(Marks!$E$22=0,0.00000001,Marks!$E$22)))*(Marks!$E$12/Marks!$BC$12)+((Marks!F123/IF(Marks!$F$22=0,0.00000001,Marks!$F$22)))*(Marks!$F$12/Marks!$BC$12)+((Marks!G123/IF(Marks!$G$22=0,0.00000001,Marks!$G$22)))*(Marks!$G$12/Marks!$BC$12)+((Marks!H123/IF(Marks!$H$22=0,0.00000001,Marks!$H$22)))*(Marks!$H$12/Marks!$BC$12)+((Marks!I123/IF(Marks!$I$22=0,0.00000001,Marks!$I$22)))*(Marks!$I$12/Marks!$BC$12)+((Marks!J123/IF(Marks!$J$22=0,0.00000001,Marks!$J$22)))*(Marks!$J$12/Marks!$BC$12)+((Marks!K123/IF(Marks!$K$22=0,0.00000001,Marks!$K$22)))*(Marks!$K$12/Marks!$BC$12)+((Marks!L123/IF(Marks!$L$22=0,0.00000001,Marks!$L$22)))*(Marks!$L$12/Marks!$BC$12)+((Marks!M123/IF(Marks!$M$22=0,0.00000001,Marks!$M$22)))*(Marks!$M$12/Marks!$BC$12)+((Marks!N123/IF(Marks!$N$22=0,0.00000001,Marks!$N$22)))*(Marks!$N$12/Marks!$BC$12)+((Marks!O123/IF(Marks!$O$22=0,0.00000001,Marks!$O$22)))*(Marks!$O$12/Marks!$BC$12)+((Marks!P123/IF(Marks!$P$22=0,0.0000001,Marks!$P$22)))*(Marks!$P$12/Marks!$BC$12)+((Marks!Q123/IF(Marks!$Q$22=0,0.0000001,Marks!$Q$22)))*(Marks!$Q$12/Marks!$BC$12)+((Marks!R123/IF(Marks!$R$22=0,0.00000001,Marks!$R$22)))*(Marks!$R$12/Marks!$BC$12)+((Marks!S123/IF(Marks!$S$22=0,0.00000001,Marks!$S$22)))*(Marks!$S$12/Marks!$BC$12)+((Marks!T123/IF(Marks!$T$22=0,0.00000001,Marks!$T$22)))*(Marks!$T$12/Marks!$BC$12)+((Marks!U123/IF(Marks!$U$22=0,0.00000001,Marks!$U$22)))*(Marks!$U$12/Marks!$BC$12)+((Marks!V123/IF(Marks!$V$22=0,0.00000001,Marks!$V$22)))*(Marks!$V$12/Marks!$BC$12)+((Marks!W123/IF(Marks!$W$22=0,0.00000001,Marks!$W$22)))*(Marks!$W$12/Marks!$BC$12)+((Marks!X123/IF(Marks!$X$22=0,0.00000001,Marks!$X$22)))*(Marks!$X$12/Marks!$BC$12)+((Marks!Y123/IF(Marks!$Y$22=0,0.00000001,Marks!$Y$22)))*(Marks!$Y$12/Marks!$BC$12)+((Marks!Z123/IF(Marks!$Z$22=0,0.00000001,Marks!$Z$22)))*(Marks!$Z$12/Marks!$BC$12)+ ((Marks!AA123/IF(Marks!$AA$22=0,0.00000001,Marks!$AA$22)))*(Marks!$AA$12/Marks!$BC$12)+  ((Marks!AB123/IF(Marks!$AB$22=0,0.00000001,Marks!$AB$22)))*(Marks!$AB$12/Marks!$BC$12)+  ((Marks!AC123/IF(Marks!$AC$22=0,0.00000001,Marks!$AC$22)))*(Marks!$AC$12/Marks!$BC$12)+  ((Marks!AD123/IF(Marks!$AD$22=0,0.00000001,Marks!$AD$22)))*(Marks!$AD$12/Marks!$BC$12)+  ((Marks!AE123/IF(Marks!$AE$22=0,0.00000001,Marks!$AE$22)))*(Marks!$AE$12/Marks!$BC$12)+ ((Marks!AF123/IF(Marks!$AF$22=0,0.00000001,Marks!$AF$22)))*(Marks!$AF$12/Marks!$BC$12)+ ((Marks!AG123/IF(Marks!$AG$22=0,0.00000001,Marks!$AG$22)))*(Marks!$AG$12/Marks!$BC$12)+ ((Marks!AH123/IF(Marks!$AH$22=0,0.00000001,Marks!$AH$22)))*(Marks!$AH$12/Marks!$BC$12)+ ((Marks!AI123/IF(Marks!$AI$22=0,0.00000001,Marks!$AI$22)))*(Marks!$AI$12/Marks!$BC$12)+ ((Marks!AJ123/IF(Marks!$AJ$22=0,0.00000001,Marks!$AJ$22)))*(Marks!$AJ$12/Marks!$BC$12)+ ((Marks!AK123/IF(Marks!$AK$22=0,0.00000001,Marks!$AK$22)))*(Marks!$AK$12/Marks!$BC$12)+ ((Marks!AL123/IF(Marks!$AL$22=0,0.00000001,Marks!$AL$22)))*(Marks!$AL$12/Marks!$BC$12)+ ((Marks!AM123/IF(Marks!$AM$22=0,0.00000001,Marks!$AM$22)))*(Marks!$AM$12/Marks!$BC$12)+ ((Marks!AN123/IF(Marks!$AN$22=0,0.00000001,Marks!$AN$22)))*(Marks!$AN$12/Marks!$BC$12)+ ((Marks!AO123/IF(Marks!$AO$22=0,0.00000001,Marks!$AO$22)))*(Marks!$AO$12/Marks!$BC$12)+ ((Marks!AP123/IF(Marks!$AP$22=0,0.00000001,Marks!$AP$22)))*(Marks!$AP$12/Marks!$BC$12)+ ((Marks!AQ123/IF(Marks!$AQ$22=0,0.00000001,Marks!$AQ$22)))*(Marks!$AQ$12/Marks!$BC$12)+ ((Marks!AR123/IF(Marks!$AR$22=0,0.00000001,Marks!$AR$22)))*(Marks!$AR$12/Marks!$BC$12)+ ((Marks!AS123/IF(Marks!$AS$22=0,0.00000001,Marks!$AS$22)))*(Marks!$AS$12/Marks!$BC$12)+ ((Marks!AT123/IF(Marks!$AT$22=0,0.00000001,Marks!$AT$22)))*(Marks!$AT$12/Marks!$BC$12)+ ((Marks!AU123/IF(Marks!$AU$22=0,0.00000001,Marks!$AU$22)))*(Marks!$AU$12/Marks!$BC$12)+ ((Marks!AV123/IF(Marks!$AV$22=0,0.00000001,Marks!$AV$22)))*(Marks!$AV$12/Marks!$BC$12)+ ((Marks!AW123/IF(Marks!$AW$22=0,0.00000001,Marks!$AW$22)))*(Marks!$AW$12/Marks!$BC$12)+ ((Marks!AX123/IF(Marks!$AX$22=0,0.00000001,Marks!$AX$22)))*(Marks!$AX$12/Marks!$BC$12)+ ((Marks!AY123/IF(Marks!$AY$22=0,0.00000001,Marks!$AY$22)))*(Marks!$AY$12/Marks!$BC$12)+ ((Marks!AZ123/IF(Marks!$AZ$22=0,0.00000001,Marks!$AZ$22)))*(Marks!$AZ$12/Marks!$BC$12)+ ((Marks!BA123/IF(Marks!$BA$22=0,0.00000001,Marks!$BA$22)))*(Marks!$BA$12/Marks!$BC$12)+ ((Marks!BB123/IF(Marks!$BB$22=0,0.00000001,Marks!$BB$22)))*(Marks!$BB$12/Marks!$BC$12))*100)</f>
        <v>0</v>
      </c>
      <c r="J115" s="55" t="n">
        <f aca="false">IF(Marks!$BC$13=0,0,(((Marks!E123/IF(Marks!$E$22=0,0.00000001,Marks!$E$22)))*(Marks!$E$13/Marks!$BC$13)+((Marks!F123/IF(Marks!$F$22=0,0.00000001,Marks!$F$22)))*(Marks!$F$13/Marks!$BC$13)+((Marks!G123/IF(Marks!$G$22=0,0.00000001,Marks!$G$22)))*(Marks!$G$13/Marks!$BC$13)+((Marks!H123/IF(Marks!$H$22=0,0.00000001,Marks!$H$22)))*(Marks!$H$13/Marks!$BC$13)+((Marks!I123/IF(Marks!$I$22=0,0.00000001,Marks!$I$22)))*(Marks!$I$13/Marks!$BC$13)+((Marks!J123/IF(Marks!$J$22=0,0.00000001,Marks!$J$22)))*(Marks!$J$13/Marks!$BC$13)+((Marks!K123/IF(Marks!$K$22=0,0.00000001,Marks!$K$22)))*(Marks!$K$13/Marks!$BC$13)+((Marks!L123/IF(Marks!$L$22=0,0.00000001,Marks!$L$22)))*(Marks!$L$13/Marks!$BC$13)+((Marks!M123/IF(Marks!$M$22=0,0.00000001,Marks!$M$22)))*(Marks!$M$13/Marks!$BC$13)+((Marks!N123/IF(Marks!$N$22=0,0.00000001,Marks!$N$22)))*(Marks!$N$13/Marks!$BC$13)+((Marks!O123/IF(Marks!$O$22=0,0.00000001,Marks!$O$22)))*(Marks!$O$13/Marks!$BC$13)+((Marks!P123/IF(Marks!$P$22=0,0.0000001,Marks!$P$22)))*(Marks!$P$13/Marks!$BC$13)+((Marks!Q123/IF(Marks!$Q$22=0,0.0000001,Marks!$Q$22)))*(Marks!$Q$13/Marks!$BC$13)+((Marks!R123/IF(Marks!$R$22=0,0.00000001,Marks!$R$22)))*(Marks!$R$13/Marks!$BC$13)+((Marks!S123/IF(Marks!$S$22=0,0.00000001,Marks!$S$22)))*(Marks!$S$13/Marks!$BC$13)+((Marks!T123/IF(Marks!$T$22=0,0.00000001,Marks!$T$22)))*(Marks!$T$13/Marks!$BC$13)+((Marks!U123/IF(Marks!$U$22=0,0.00000001,Marks!$U$22)))*(Marks!$U$13/Marks!$BC$13)+((Marks!V123/IF(Marks!$V$22=0,0.00000001,Marks!$V$22)))*(Marks!$V$13/Marks!$BC$13)+((Marks!W123/IF(Marks!$W$22=0,0.00000001,Marks!$W$22)))*(Marks!$W$13/Marks!$BC$13)+((Marks!X123/IF(Marks!$X$22=0,0.00000001,Marks!$X$22)))*(Marks!$X$13/Marks!$BC$13)+((Marks!Y123/IF(Marks!$Y$22=0,0.00000001,Marks!$Y$22)))*(Marks!$Y$13/Marks!$BC$13)+((Marks!Z123/IF(Marks!$Z$22=0,0.00000001,Marks!$Z$22)))*(Marks!$Z$13/Marks!$BC$13)+ ((Marks!AA123/IF(Marks!$AA$22=0,0.00000001,Marks!$AA$22)))*(Marks!$AA$13/Marks!$BC$13)+  ((Marks!AB123/IF(Marks!$AB$22=0,0.00000001,Marks!$AB$22)))*(Marks!$AB$13/Marks!$BC$13)+  ((Marks!AC123/IF(Marks!$AC$22=0,0.00000001,Marks!$AC$22)))*(Marks!$AC$13/Marks!$BC$13)+  ((Marks!AD123/IF(Marks!$AD$22=0,0.00000001,Marks!$AD$22)))*(Marks!$AD$13/Marks!$BC$13)+  ((Marks!AE123/IF(Marks!$AE$22=0,0.00000001,Marks!$AE$22)))*(Marks!$AE$13/Marks!$BC$13)+ ((Marks!AF123/IF(Marks!$AF$22=0,0.00000001,Marks!$AF$22)))*(Marks!$AF$13/Marks!$BC$13)+ ((Marks!AG123/IF(Marks!$AG$22=0,0.00000001,Marks!$AG$22)))*(Marks!$AG$13/Marks!$BC$13)+ ((Marks!AH123/IF(Marks!$AH$22=0,0.00000001,Marks!$AH$22)))*(Marks!$AH$13/Marks!$BC$13)+ ((Marks!AI123/IF(Marks!$AI$22=0,0.00000001,Marks!$AI$22)))*(Marks!$AI$13/Marks!$BC$13)+ ((Marks!AJ123/IF(Marks!$AJ$22=0,0.00000001,Marks!$AJ$22)))*(Marks!$AJ$13/Marks!$BC$13)+ ((Marks!AK123/IF(Marks!$AK$22=0,0.00000001,Marks!$AK$22)))*(Marks!$AK$13/Marks!$BC$13)+ ((Marks!AL123/IF(Marks!$AL$22=0,0.00000001,Marks!$AL$22)))*(Marks!$AL$13/Marks!$BC$13)+ ((Marks!AM123/IF(Marks!$AM$22=0,0.00000001,Marks!$AM$22)))*(Marks!$AM$13/Marks!$BC$13)+ ((Marks!AN123/IF(Marks!$AN$22=0,0.00000001,Marks!$AN$22)))*(Marks!$AN$13/Marks!$BC$13)+ ((Marks!AO123/IF(Marks!$AO$22=0,0.00000001,Marks!$AO$22)))*(Marks!$AO$13/Marks!$BC$13)+ ((Marks!AP123/IF(Marks!$AP$22=0,0.00000001,Marks!$AP$22)))*(Marks!$AP$13/Marks!$BC$13)+ ((Marks!AQ123/IF(Marks!$AQ$22=0,0.00000001,Marks!$AQ$22)))*(Marks!$AQ$13/Marks!$BC$13)+ ((Marks!AR123/IF(Marks!$AR$22=0,0.00000001,Marks!$AR$22)))*(Marks!$AR$13/Marks!$BC$13)+ ((Marks!AS123/IF(Marks!$AS$22=0,0.00000001,Marks!$AS$22)))*(Marks!$AS$13/Marks!$BC$13)+ ((Marks!AT123/IF(Marks!$AT$22=0,0.00000001,Marks!$AT$22)))*(Marks!$AT$13/Marks!$BC$13)+ ((Marks!AU123/IF(Marks!$AU$22=0,0.00000001,Marks!$AU$22)))*(Marks!$AU$13/Marks!$BC$13)+ ((Marks!AV123/IF(Marks!$AV$22=0,0.00000001,Marks!$AV$22)))*(Marks!$AV$13/Marks!$BC$13)+ ((Marks!AW123/IF(Marks!$AW$22=0,0.00000001,Marks!$AW$22)))*(Marks!$AW$13/Marks!$BC$13)+ ((Marks!AX123/IF(Marks!$AX$22=0,0.00000001,Marks!$AX$22)))*(Marks!$AX$13/Marks!$BC$13)+ ((Marks!AY123/IF(Marks!$AY$22=0,0.00000001,Marks!$AY$22)))*(Marks!$AY$13/Marks!$BC$13)+ ((Marks!AZ123/IF(Marks!$AZ$22=0,0.00000001,Marks!$AZ$22)))*(Marks!$AZ$13/Marks!$BC$13)+ ((Marks!BA123/IF(Marks!$BA$22=0,0.00000001,Marks!$BA$22)))*(Marks!$BA$13/Marks!$BC$13)+ ((Marks!BB123/IF(Marks!$BB$22=0,0.00000001,Marks!$BB$22)))*(Marks!$BB$13/Marks!$BC$13))*100)</f>
        <v>0</v>
      </c>
      <c r="K115" s="55" t="n">
        <f aca="false">IF(Marks!$BC$14=0,0,(((Marks!E123/IF(Marks!$E$22=0,0.00000001,Marks!$E$22)))*(Marks!$E$14/Marks!$BC$14)+((Marks!F123/IF(Marks!$F$22=0,0.00000001,Marks!$F$22)))*(Marks!$F$14/Marks!$BC$14)+((Marks!G123/IF(Marks!$G$22=0,0.00000001,Marks!$G$22)))*(Marks!$G$14/Marks!$BC$14)+((Marks!H123/IF(Marks!$H$22=0,0.00000001,Marks!$H$22)))*(Marks!$H$14/Marks!$BC$14)+((Marks!I123/IF(Marks!$I$22=0,0.00000001,Marks!$I$22)))*(Marks!$I$14/Marks!$BC$14)+((Marks!J123/IF(Marks!$J$22=0,0.00000001,Marks!$J$22)))*(Marks!$J$14/Marks!$BC$14)+((Marks!K123/IF(Marks!$K$22=0,0.00000001,Marks!$K$22)))*(Marks!$K$14/Marks!$BC$14)+((Marks!L123/IF(Marks!$L$22=0,0.00000001,Marks!$L$22)))*(Marks!$L$14/Marks!$BC$14)+((Marks!M123/IF(Marks!$M$22=0,0.00000001,Marks!$M$22)))*(Marks!$M$14/Marks!$BC$14)+((Marks!N123/IF(Marks!$N$22=0,0.00000001,Marks!$N$22)))*(Marks!$N$14/Marks!$BC$14)+((Marks!O123/IF(Marks!$O$22=0,0.00000001,Marks!$O$22)))*(Marks!$O$14/Marks!$BC$14)+((Marks!P123/IF(Marks!$P$22=0,0.0000001,Marks!$P$22)))*(Marks!$P$14/Marks!$BC$14)+((Marks!Q123/IF(Marks!$Q$22=0,0.0000001,Marks!$Q$22)))*(Marks!$Q$14/Marks!$BC$14)+((Marks!R123/IF(Marks!$R$22=0,0.00000001,Marks!$R$22)))*(Marks!$R$14/Marks!$BC$14)+((Marks!S123/IF(Marks!$S$22=0,0.00000001,Marks!$S$22)))*(Marks!$S$14/Marks!$BC$14)+((Marks!T123/IF(Marks!$T$22=0,0.00000001,Marks!$T$22)))*(Marks!$T$14/Marks!$BC$14)+((Marks!U123/IF(Marks!$U$22=0,0.00000001,Marks!$U$22)))*(Marks!$U$14/Marks!$BC$14)+((Marks!V123/IF(Marks!$V$22=0,0.00000001,Marks!$V$22)))*(Marks!$V$14/Marks!$BC$14)+((Marks!W123/IF(Marks!$W$22=0,0.00000001,Marks!$W$22)))*(Marks!$W$14/Marks!$BC$14)+((Marks!X123/IF(Marks!$X$22=0,0.00000001,Marks!$X$22)))*(Marks!$X$14/Marks!$BC$14)+((Marks!Y123/IF(Marks!$Y$22=0,0.00000001,Marks!$Y$22)))*(Marks!$Y$14/Marks!$BC$14)+((Marks!Z123/IF(Marks!$Z$22=0,0.00000001,Marks!$Z$22)))*(Marks!$Z$14/Marks!$BC$14)+ ((Marks!AA123/IF(Marks!$AA$22=0,0.00000001,Marks!$AA$22)))*(Marks!$AA$14/Marks!$BC$14)+  ((Marks!AB123/IF(Marks!$AB$22=0,0.00000001,Marks!$AB$22)))*(Marks!$AB$14/Marks!$BC$14)+  ((Marks!AC123/IF(Marks!$AC$22=0,0.00000001,Marks!$AC$22)))*(Marks!$AC$14/Marks!$BC$14)+  ((Marks!AD123/IF(Marks!$AD$22=0,0.00000001,Marks!$AD$22)))*(Marks!$AD$14/Marks!$BC$14)+  ((Marks!AE123/IF(Marks!$AE$22=0,0.00000001,Marks!$AE$22)))*(Marks!$AE$14/Marks!$BC$14)+ ((Marks!AF123/IF(Marks!$AF$22=0,0.00000001,Marks!$AF$22)))*(Marks!$AF$14/Marks!$BC$14)+ ((Marks!AG123/IF(Marks!$AG$22=0,0.00000001,Marks!$AG$22)))*(Marks!$AG$14/Marks!$BC$14)+ ((Marks!AH123/IF(Marks!$AH$22=0,0.00000001,Marks!$AH$22)))*(Marks!$AH$14/Marks!$BC$14)+ ((Marks!AI123/IF(Marks!$AI$22=0,0.00000001,Marks!$AI$22)))*(Marks!$AI$14/Marks!$BC$14)+ ((Marks!AJ123/IF(Marks!$AJ$22=0,0.00000001,Marks!$AJ$22)))*(Marks!$AJ$14/Marks!$BC$14)+ ((Marks!AK123/IF(Marks!$AK$22=0,0.00000001,Marks!$AK$22)))*(Marks!$AK$14/Marks!$BC$14)+ ((Marks!AL123/IF(Marks!$AL$22=0,0.00000001,Marks!$AL$22)))*(Marks!$AL$14/Marks!$BC$14)+ ((Marks!AM123/IF(Marks!$AM$22=0,0.00000001,Marks!$AM$22)))*(Marks!$AM$14/Marks!$BC$14)+ ((Marks!AN123/IF(Marks!$AN$22=0,0.00000001,Marks!$AN$22)))*(Marks!$AN$14/Marks!$BC$14)+ ((Marks!AO123/IF(Marks!$AO$22=0,0.00000001,Marks!$AO$22)))*(Marks!$AO$14/Marks!$BC$14)+ ((Marks!AP123/IF(Marks!$AP$22=0,0.00000001,Marks!$AP$22)))*(Marks!$AP$14/Marks!$BC$14)+ ((Marks!AQ123/IF(Marks!$AQ$22=0,0.00000001,Marks!$AQ$22)))*(Marks!$AQ$14/Marks!$BC$14)+ ((Marks!AR123/IF(Marks!$AR$22=0,0.00000001,Marks!$AR$22)))*(Marks!$AR$14/Marks!$BC$14)+ ((Marks!AS123/IF(Marks!$AS$22=0,0.00000001,Marks!$AS$22)))*(Marks!$AS$14/Marks!$BC$14)+ ((Marks!AT123/IF(Marks!$AT$22=0,0.00000001,Marks!$AT$22)))*(Marks!$AT$14/Marks!$BC$14)+ ((Marks!AU123/IF(Marks!$AU$22=0,0.00000001,Marks!$AU$22)))*(Marks!$AU$14/Marks!$BC$14)+ ((Marks!AV123/IF(Marks!$AV$22=0,0.00000001,Marks!$AV$22)))*(Marks!$AV$14/Marks!$BC$14)+ ((Marks!AW123/IF(Marks!$AW$22=0,0.00000001,Marks!$AW$22)))*(Marks!$AW$14/Marks!$BC$14)+ ((Marks!AX123/IF(Marks!$AX$22=0,0.00000001,Marks!$AX$22)))*(Marks!$AX$14/Marks!$BC$14)+ ((Marks!AY123/IF(Marks!$AY$22=0,0.00000001,Marks!$AY$22)))*(Marks!$AY$14/Marks!$BC$14)+ ((Marks!AZ123/IF(Marks!$AZ$22=0,0.00000001,Marks!$AZ$22)))*(Marks!$AZ$14/Marks!$BC$14)+ ((Marks!BA123/IF(Marks!$BA$22=0,0.00000001,Marks!$BA$22)))*(Marks!$BA$14/Marks!$BC$14)+ ((Marks!BB123/IF(Marks!$BB$22=0,0.00000001,Marks!$BB$22)))*(Marks!$BB$14/Marks!$BC$14))*100)</f>
        <v>0</v>
      </c>
      <c r="L115" s="55" t="n">
        <f aca="false">IF(Marks!$BC$15=0,0,(((Marks!E123/IF(Marks!$E$22=0,0.00000001,Marks!$E$22)))*(Marks!$E$15/Marks!$BC$15)+((Marks!F123/IF(Marks!$F$22=0,0.00000001,Marks!$F$22)))*(Marks!$F$15/Marks!$BC$15)+((Marks!G123/IF(Marks!$G$22=0,0.00000001,Marks!$G$22)))*(Marks!$G$15/Marks!$BC$15)+((Marks!H123/IF(Marks!$H$22=0,0.00000001,Marks!$H$22)))*(Marks!$H$15/Marks!$BC$15)+((Marks!I123/IF(Marks!$I$22=0,0.00000001,Marks!$I$22)))*(Marks!$I$15/Marks!$BC$15)+((Marks!J123/IF(Marks!$J$22=0,0.00000001,Marks!$J$22)))*(Marks!$J$15/Marks!$BC$15)+((Marks!K123/IF(Marks!$K$22=0,0.00000001,Marks!$K$22)))*(Marks!$K$15/Marks!$BC$15)+((Marks!L123/IF(Marks!$L$22=0,0.00000001,Marks!$L$22)))*(Marks!$L$15/Marks!$BC$15)+((Marks!M123/IF(Marks!$M$22=0,0.00000001,Marks!$M$22)))*(Marks!$M$15/Marks!$BC$15)+((Marks!N123/IF(Marks!$N$22=0,0.00000001,Marks!$N$22)))*(Marks!$N$15/Marks!$BC$15)+((Marks!O123/IF(Marks!$O$22=0,0.00000001,Marks!$O$22)))*(Marks!$O$15/Marks!$BC$15)+((Marks!P123/IF(Marks!$P$22=0,0.0000001,Marks!$P$22)))*(Marks!$P$15/Marks!$BC$15)+((Marks!Q123/IF(Marks!$Q$22=0,0.0000001,Marks!$Q$22)))*(Marks!$Q$15/Marks!$BC$15)+((Marks!R123/IF(Marks!$R$22=0,0.00000001,Marks!$R$22)))*(Marks!$R$15/Marks!$BC$15)+((Marks!S123/IF(Marks!$S$22=0,0.00000001,Marks!$S$22)))*(Marks!$S$15/Marks!$BC$15)+((Marks!T123/IF(Marks!$T$22=0,0.00000001,Marks!$T$22)))*(Marks!$T$15/Marks!$BC$15)+((Marks!U123/IF(Marks!$U$22=0,0.00000001,Marks!$U$22)))*(Marks!$U$15/Marks!$BC$15)+((Marks!V123/IF(Marks!$V$22=0,0.00000001,Marks!$V$22)))*(Marks!$V$15/Marks!$BC$15)+((Marks!W123/IF(Marks!$W$22=0,0.00000001,Marks!$W$22)))*(Marks!$W$15/Marks!$BC$15)+((Marks!X123/IF(Marks!$X$22=0,0.00000001,Marks!$X$22)))*(Marks!$X$15/Marks!$BC$15)+((Marks!Y123/IF(Marks!$Y$22=0,0.00000001,Marks!$Y$22)))*(Marks!$Y$15/Marks!$BC$15)+((Marks!Z123/IF(Marks!$Z$22=0,0.00000001,Marks!$Z$22)))*(Marks!$Z$15/Marks!$BC$15)+ ((Marks!AA123/IF(Marks!$AA$22=0,0.00000001,Marks!$AA$22)))*(Marks!$AA$15/Marks!$BC$15)+  ((Marks!AB123/IF(Marks!$AB$22=0,0.00000001,Marks!$AB$22)))*(Marks!$AB$15/Marks!$BC$15)+  ((Marks!AC123/IF(Marks!$AC$22=0,0.00000001,Marks!$AC$22)))*(Marks!$AC$15/Marks!$BC$15)+  ((Marks!AD123/IF(Marks!$AD$22=0,0.00000001,Marks!$AD$22)))*(Marks!$AD$15/Marks!$BC$15)+  ((Marks!AE123/IF(Marks!$AE$22=0,0.00000001,Marks!$AE$22)))*(Marks!$AE$15/Marks!$BC$15)+ ((Marks!AF123/IF(Marks!$AF$22=0,0.00000001,Marks!$AF$22)))*(Marks!$AF$15/Marks!$BC$15)+ ((Marks!AG123/IF(Marks!$AG$22=0,0.00000001,Marks!$AG$22)))*(Marks!$AG$15/Marks!$BC$15)+ ((Marks!AH123/IF(Marks!$AH$22=0,0.00000001,Marks!$AH$22)))*(Marks!$AH$15/Marks!$BC$15)+ ((Marks!AI123/IF(Marks!$AI$22=0,0.00000001,Marks!$AI$22)))*(Marks!$AI$15/Marks!$BC$15)+ ((Marks!AJ123/IF(Marks!$AJ$22=0,0.00000001,Marks!$AJ$22)))*(Marks!$AJ$15/Marks!$BC$15)+ ((Marks!AK123/IF(Marks!$AK$22=0,0.00000001,Marks!$AK$22)))*(Marks!$AK$15/Marks!$BC$15)+ ((Marks!AL123/IF(Marks!$AL$22=0,0.00000001,Marks!$AL$22)))*(Marks!$AL$15/Marks!$BC$15)+ ((Marks!AM123/IF(Marks!$AM$22=0,0.00000001,Marks!$AM$22)))*(Marks!$AM$15/Marks!$BC$15)+ ((Marks!AN123/IF(Marks!$AN$22=0,0.00000001,Marks!$AN$22)))*(Marks!$AN$15/Marks!$BC$15)+ ((Marks!AO123/IF(Marks!$AO$22=0,0.00000001,Marks!$AO$22)))*(Marks!$AO$15/Marks!$BC$15)+ ((Marks!AP123/IF(Marks!$AP$22=0,0.00000001,Marks!$AP$22)))*(Marks!$AP$15/Marks!$BC$15)+ ((Marks!AQ123/IF(Marks!$AQ$22=0,0.00000001,Marks!$AQ$22)))*(Marks!$AQ$15/Marks!$BC$15)+ ((Marks!AR123/IF(Marks!$AR$22=0,0.00000001,Marks!$AR$22)))*(Marks!$AR$15/Marks!$BC$15)+ ((Marks!AS123/IF(Marks!$AS$22=0,0.00000001,Marks!$AS$22)))*(Marks!$AS$15/Marks!$BC$15)+ ((Marks!AT123/IF(Marks!$AT$22=0,0.00000001,Marks!$AT$22)))*(Marks!$AT$15/Marks!$BC$15)+ ((Marks!AU123/IF(Marks!$AU$22=0,0.00000001,Marks!$AU$22)))*(Marks!$AU$15/Marks!$BC$15)+ ((Marks!AV123/IF(Marks!$AV$22=0,0.00000001,Marks!$AV$22)))*(Marks!$AV$15/Marks!$BC$15)+ ((Marks!AW123/IF(Marks!$AW$22=0,0.00000001,Marks!$AW$22)))*(Marks!$AW$15/Marks!$BC$15)+ ((Marks!AX123/IF(Marks!$AX$22=0,0.00000001,Marks!$AX$22)))*(Marks!$AX$15/Marks!$BC$15)+ ((Marks!AY123/IF(Marks!$AY$22=0,0.00000001,Marks!$AY$22)))*(Marks!$AY$15/Marks!$BC$15)+ ((Marks!AZ123/IF(Marks!$AZ$22=0,0.00000001,Marks!$AZ$22)))*(Marks!$AZ$15/Marks!$BC$15)+ ((Marks!BA123/IF(Marks!$BA$22=0,0.00000001,Marks!$BA$22)))*(Marks!$BA$15/Marks!$BC$15)+ ((Marks!BB123/IF(Marks!$BB$22=0,0.00000001,Marks!$BB$22)))*(Marks!$BB$15/Marks!$BC$15))*100)</f>
        <v>0</v>
      </c>
      <c r="M115" s="55" t="n">
        <f aca="false">IF(Marks!$BC$16=0,0,(((Marks!E123/IF(Marks!$E$22=0,0.00000001,Marks!$E$22)))*(Marks!$E$16/Marks!$BC$16)+((Marks!F123/IF(Marks!$F$22=0,0.00000001,Marks!$F$22)))*(Marks!$F$16/Marks!$BC$16)+((Marks!G123/IF(Marks!$G$22=0,0.00000001,Marks!$G$22)))*(Marks!$G$16/Marks!$BC$16)+((Marks!H123/IF(Marks!$H$22=0,0.00000001,Marks!$H$22)))*(Marks!$H$16/Marks!$BC$16)+((Marks!I123/IF(Marks!$I$22=0,0.00000001,Marks!$I$22)))*(Marks!$I$16/Marks!$BC$16)+((Marks!J123/IF(Marks!$J$22=0,0.00000001,Marks!$J$22)))*(Marks!$J$16/Marks!$BC$16)+((Marks!K123/IF(Marks!$K$22=0,0.00000001,Marks!$K$22)))*(Marks!$K$16/Marks!$BC$16)+((Marks!L123/IF(Marks!$L$22=0,0.00000001,Marks!$L$22)))*(Marks!$L$16/Marks!$BC$16)+((Marks!M123/IF(Marks!$M$22=0,0.00000001,Marks!$M$22)))*(Marks!$M$16/Marks!$BC$16)+((Marks!N123/IF(Marks!$N$22=0,0.00000001,Marks!$N$22)))*(Marks!$N$16/Marks!$BC$16)+((Marks!O123/IF(Marks!$O$22=0,0.00000001,Marks!$O$22)))*(Marks!$O$16/Marks!$BC$16)+((Marks!P123/IF(Marks!$P$22=0,0.0000001,Marks!$P$22)))*(Marks!$P$16/Marks!$BC$16)+((Marks!Q123/IF(Marks!$Q$22=0,0.0000001,Marks!$Q$22)))*(Marks!$Q$16/Marks!$BC$16)+((Marks!R123/IF(Marks!$R$22=0,0.00000001,Marks!$R$22)))*(Marks!$R$16/Marks!$BC$16)+((Marks!S123/IF(Marks!$S$22=0,0.00000001,Marks!$S$22)))*(Marks!$S$16/Marks!$BC$16)+((Marks!T123/IF(Marks!$T$22=0,0.00000001,Marks!$T$22)))*(Marks!$T$16/Marks!$BC$16)+((Marks!U123/IF(Marks!$U$22=0,0.00000001,Marks!$U$22)))*(Marks!$U$16/Marks!$BC$16)+((Marks!V123/IF(Marks!$V$22=0,0.00000001,Marks!$V$22)))*(Marks!$V$16/Marks!$BC$16)+((Marks!W123/IF(Marks!$W$22=0,0.00000001,Marks!$W$22)))*(Marks!$W$16/Marks!$BC$16)+((Marks!X123/IF(Marks!$X$22=0,0.00000001,Marks!$X$22)))*(Marks!$X$16/Marks!$BC$16)+((Marks!Y123/IF(Marks!$Y$22=0,0.00000001,Marks!$Y$22)))*(Marks!$Y$16/Marks!$BC$16)+((Marks!Z123/IF(Marks!$Z$22=0,0.00000001,Marks!$Z$22)))*(Marks!$Z$16/Marks!$BC$16)+ ((Marks!AA123/IF(Marks!$AA$22=0,0.00000001,Marks!$AA$22)))*(Marks!$AA$16/Marks!$BC$16)+  ((Marks!AB123/IF(Marks!$AB$22=0,0.00000001,Marks!$AB$22)))*(Marks!$AB$16/Marks!$BC$16)+  ((Marks!AC123/IF(Marks!$AC$22=0,0.00000001,Marks!$AC$22)))*(Marks!$AC$16/Marks!$BC$16)+  ((Marks!AD123/IF(Marks!$AD$22=0,0.00000001,Marks!$AD$22)))*(Marks!$AD$16/Marks!$BC$16)+  ((Marks!AE123/IF(Marks!$AE$22=0,0.00000001,Marks!$AE$22)))*(Marks!$AE$16/Marks!$BC$16)+ ((Marks!AF123/IF(Marks!$AF$22=0,0.00000001,Marks!$AF$22)))*(Marks!$AF$16/Marks!$BC$16)+ ((Marks!AG123/IF(Marks!$AG$22=0,0.00000001,Marks!$AG$22)))*(Marks!$AG$16/Marks!$BC$16)+ ((Marks!AH123/IF(Marks!$AH$22=0,0.00000001,Marks!$AH$22)))*(Marks!$AH$16/Marks!$BC$16)+ ((Marks!AI123/IF(Marks!$AI$22=0,0.00000001,Marks!$AI$22)))*(Marks!$AI$16/Marks!$BC$16)+ ((Marks!AJ123/IF(Marks!$AJ$22=0,0.00000001,Marks!$AJ$22)))*(Marks!$AJ$16/Marks!$BC$16)+ ((Marks!AK123/IF(Marks!$AK$22=0,0.00000001,Marks!$AK$22)))*(Marks!$AK$16/Marks!$BC$16)+ ((Marks!AL123/IF(Marks!$AL$22=0,0.00000001,Marks!$AL$22)))*(Marks!$AL$16/Marks!$BC$16)+ ((Marks!AM123/IF(Marks!$AM$22=0,0.00000001,Marks!$AM$22)))*(Marks!$AM$16/Marks!$BC$16)+ ((Marks!AN123/IF(Marks!$AN$22=0,0.00000001,Marks!$AN$22)))*(Marks!$AN$16/Marks!$BC$16)+ ((Marks!AO123/IF(Marks!$AO$22=0,0.00000001,Marks!$AO$22)))*(Marks!$AO$16/Marks!$BC$16)+ ((Marks!AP123/IF(Marks!$AP$22=0,0.00000001,Marks!$AP$22)))*(Marks!$AP$16/Marks!$BC$16)+ ((Marks!AQ123/IF(Marks!$AQ$22=0,0.00000001,Marks!$AQ$22)))*(Marks!$AQ$16/Marks!$BC$16)+ ((Marks!AR123/IF(Marks!$AR$22=0,0.00000001,Marks!$AR$22)))*(Marks!$AR$16/Marks!$BC$16)+ ((Marks!AS123/IF(Marks!$AS$22=0,0.00000001,Marks!$AS$22)))*(Marks!$AS$16/Marks!$BC$16)+ ((Marks!AT123/IF(Marks!$AT$22=0,0.00000001,Marks!$AT$22)))*(Marks!$AT$16/Marks!$BC$16)+ ((Marks!AU123/IF(Marks!$AU$22=0,0.00000001,Marks!$AU$22)))*(Marks!$AU$16/Marks!$BC$16)+ ((Marks!AV123/IF(Marks!$AV$22=0,0.00000001,Marks!$AV$22)))*(Marks!$AV$16/Marks!$BC$16)+ ((Marks!AW123/IF(Marks!$AW$22=0,0.00000001,Marks!$AW$22)))*(Marks!$AW$16/Marks!$BC$16)+ ((Marks!AX123/IF(Marks!$AX$22=0,0.00000001,Marks!$AX$22)))*(Marks!$AX$16/Marks!$BC$16)+ ((Marks!AY123/IF(Marks!$AY$22=0,0.00000001,Marks!$AY$22)))*(Marks!$AY$16/Marks!$BC$16)+ ((Marks!AZ123/IF(Marks!$AZ$22=0,0.00000001,Marks!$AZ$22)))*(Marks!$AZ$16/Marks!$BC$16)+ ((Marks!BA123/IF(Marks!$BA$22=0,0.00000001,Marks!$BA$22)))*(Marks!$BA$16/Marks!$BC$16)+ ((Marks!BB123/IF(Marks!$BB$22=0,0.00000001,Marks!$BB$22)))*(Marks!$BB$16/Marks!$BC$16))*100)</f>
        <v>0</v>
      </c>
      <c r="N115" s="55" t="n">
        <f aca="false">IF(Marks!$BC$17=0,0,(((Marks!E123/IF(Marks!$E$22=0,0.00000001,Marks!$E$22)))*(Marks!$E$17/Marks!$BC$17)+((Marks!F123/IF(Marks!$F$22=0,0.00000001,Marks!$F$22)))*(Marks!$F$17/Marks!$BC$17)+((Marks!G123/IF(Marks!$G$22=0,0.00000001,Marks!$G$22)))*(Marks!$G$17/Marks!$BC$17)+((Marks!H123/IF(Marks!$H$22=0,0.00000001,Marks!$H$22)))*(Marks!$H$17/Marks!$BC$17)+((Marks!I123/IF(Marks!$I$22=0,0.00000001,Marks!$I$22)))*(Marks!$I$17/Marks!$BC$17)+((Marks!J123/IF(Marks!$J$22=0,0.00000001,Marks!$J$22)))*(Marks!$J$17/Marks!$BC$17)+((Marks!K123/IF(Marks!$K$22=0,0.00000001,Marks!$K$22)))*(Marks!$K$17/Marks!$BC$17)+((Marks!L123/IF(Marks!$L$22=0,0.00000001,Marks!$L$22)))*(Marks!$L$17/Marks!$BC$17)+((Marks!M123/IF(Marks!$M$22=0,0.00000001,Marks!$M$22)))*(Marks!$M$17/Marks!$BC$17)+((Marks!N123/IF(Marks!$N$22=0,0.00000001,Marks!$N$22)))*(Marks!$N$17/Marks!$BC$17)+((Marks!O123/IF(Marks!$O$22=0,0.00000001,Marks!$O$22)))*(Marks!$O$17/Marks!$BC$17)+((Marks!P123/IF(Marks!$P$22=0,0.0000001,Marks!$P$22)))*(Marks!$P$17/Marks!$BC$17)+((Marks!Q123/IF(Marks!$Q$22=0,0.0000001,Marks!$Q$22)))*(Marks!$Q$17/Marks!$BC$17)+((Marks!R123/IF(Marks!$R$22=0,0.00000001,Marks!$R$22)))*(Marks!$R$17/Marks!$BC$17)+((Marks!S123/IF(Marks!$S$22=0,0.00000001,Marks!$S$22)))*(Marks!$S$17/Marks!$BC$17)+((Marks!T123/IF(Marks!$T$22=0,0.00000001,Marks!$T$22)))*(Marks!$T$17/Marks!$BC$17)+((Marks!U123/IF(Marks!$U$22=0,0.00000001,Marks!$U$22)))*(Marks!$U$17/Marks!$BC$17)+((Marks!V123/IF(Marks!$V$22=0,0.00000001,Marks!$V$22)))*(Marks!$V$17/Marks!$BC$17)+((Marks!W123/IF(Marks!$W$22=0,0.00000001,Marks!$W$22)))*(Marks!$W$17/Marks!$BC$17)+((Marks!X123/IF(Marks!$X$22=0,0.00000001,Marks!$X$22)))*(Marks!$X$17/Marks!$BC$17)+((Marks!Y123/IF(Marks!$Y$22=0,0.00000001,Marks!$Y$22)))*(Marks!$Y$17/Marks!$BC$17)+((Marks!Z123/IF(Marks!$Z$22=0,0.00000001,Marks!$Z$22)))*(Marks!$Z$17/Marks!$BC$17)+ ((Marks!AA123/IF(Marks!$AA$22=0,0.00000001,Marks!$AA$22)))*(Marks!$AA$17/Marks!$BC$17)+  ((Marks!AB123/IF(Marks!$AB$22=0,0.00000001,Marks!$AB$22)))*(Marks!$AB$17/Marks!$BC$17)+  ((Marks!AC123/IF(Marks!$AC$22=0,0.00000001,Marks!$AC$22)))*(Marks!$AC$17/Marks!$BC$17)+  ((Marks!AD123/IF(Marks!$AD$22=0,0.00000001,Marks!$AD$22)))*(Marks!$AD$17/Marks!$BC$17)+  ((Marks!AE123/IF(Marks!$AE$22=0,0.00000001,Marks!$AE$22)))*(Marks!$AE$17/Marks!$BC$17)+ ((Marks!AF123/IF(Marks!$AF$22=0,0.00000001,Marks!$AF$22)))*(Marks!$AF$17/Marks!$BC$17)+ ((Marks!AG123/IF(Marks!$AG$22=0,0.00000001,Marks!$AG$22)))*(Marks!$AG$17/Marks!$BC$17)+ ((Marks!AH123/IF(Marks!$AH$22=0,0.00000001,Marks!$AH$22)))*(Marks!$AH$17/Marks!$BC$17)+ ((Marks!AI123/IF(Marks!$AI$22=0,0.00000001,Marks!$AI$22)))*(Marks!$AI$17/Marks!$BC$17)+ ((Marks!AJ123/IF(Marks!$AJ$22=0,0.00000001,Marks!$AJ$22)))*(Marks!$AJ$17/Marks!$BC$17)+ ((Marks!AK123/IF(Marks!$AK$22=0,0.00000001,Marks!$AK$22)))*(Marks!$AK$17/Marks!$BC$17)+ ((Marks!AL123/IF(Marks!$AL$22=0,0.00000001,Marks!$AL$22)))*(Marks!$AL$17/Marks!$BC$17)+ ((Marks!AM123/IF(Marks!$AM$22=0,0.00000001,Marks!$AM$22)))*(Marks!$AM$17/Marks!$BC$17)+ ((Marks!AN123/IF(Marks!$AN$22=0,0.00000001,Marks!$AN$22)))*(Marks!$AN$17/Marks!$BC$17)+ ((Marks!AO123/IF(Marks!$AO$22=0,0.00000001,Marks!$AO$22)))*(Marks!$AO$17/Marks!$BC$17)+ ((Marks!AP123/IF(Marks!$AP$22=0,0.00000001,Marks!$AP$22)))*(Marks!$AP$17/Marks!$BC$17)+ ((Marks!AQ123/IF(Marks!$AQ$22=0,0.00000001,Marks!$AQ$22)))*(Marks!$AQ$17/Marks!$BC$17)+ ((Marks!AR123/IF(Marks!$AR$22=0,0.00000001,Marks!$AR$22)))*(Marks!$AR$17/Marks!$BC$17)+ ((Marks!AS123/IF(Marks!$AS$22=0,0.00000001,Marks!$AS$22)))*(Marks!$AS$17/Marks!$BC$17)+ ((Marks!AT123/IF(Marks!$AT$22=0,0.00000001,Marks!$AT$22)))*(Marks!$AT$17/Marks!$BC$17)+ ((Marks!AU123/IF(Marks!$AU$22=0,0.00000001,Marks!$AU$22)))*(Marks!$AU$17/Marks!$BC$17)+ ((Marks!AV123/IF(Marks!$AV$22=0,0.00000001,Marks!$AV$22)))*(Marks!$AV$17/Marks!$BC$17)+ ((Marks!AW123/IF(Marks!$AW$22=0,0.00000001,Marks!$AW$22)))*(Marks!$AW$17/Marks!$BC$17)+ ((Marks!AX123/IF(Marks!$AX$22=0,0.00000001,Marks!$AX$22)))*(Marks!$AX$17/Marks!$BC$17)+ ((Marks!AY123/IF(Marks!$AY$22=0,0.00000001,Marks!$AY$22)))*(Marks!$AY$17/Marks!$BC$17)+ ((Marks!AZ123/IF(Marks!$AZ$22=0,0.00000001,Marks!$AZ$22)))*(Marks!$AZ$17/Marks!$BC$17)+ ((Marks!BA123/IF(Marks!$BA$22=0,0.00000001,Marks!$BA$22)))*(Marks!$BA$17/Marks!$BC$17)+ ((Marks!BB123/IF(Marks!$BB$22=0,0.00000001,Marks!$BB$22)))*(Marks!$BB$17/Marks!$BC$17))*100)</f>
        <v>0</v>
      </c>
      <c r="O115" s="38"/>
      <c r="P115" s="55" t="n">
        <f aca="false">($C115*'Course Info'!C$30*Marks!$BC$6/'Course Info'!C$42)+($D115*'Course Info'!C$31*Marks!$BC$7/'Course Info'!C$42)+($E115*'Course Info'!C$32*Marks!$BC$8/'Course Info'!C$42)+($F115*'Course Info'!C$33*Marks!$BC$9/'Course Info'!C$42)+($G115*'Course Info'!C$34*Marks!$BC$10/'Course Info'!C$42)+($H115*'Course Info'!C$35*Marks!$BC$11/'Course Info'!C$42)+($I115*'Course Info'!C$36*Marks!$BC$12/'Course Info'!C$42)+($J115*'Course Info'!C$37*Marks!$BC$13/'Course Info'!C$42)+($K115*'Course Info'!C$38*Marks!$BC$14/'Course Info'!C$42)+($L115*'Course Info'!C$39*Marks!$BC$15/'Course Info'!C$42)+ ($M115*'Course Info'!C$40*Marks!$BC$16/'Course Info'!C$42)+($N115*'Course Info'!C$41*Marks!$BC$17/'Course Info'!C$42)</f>
        <v>0</v>
      </c>
      <c r="Q115" s="55" t="e">
        <f aca="false">($C115*'Course Info'!D$30*Marks!$BC$6/'Course Info'!D$42)+($D115*'Course Info'!D$31*Marks!$BC$7/'Course Info'!D$42)+($E115*'Course Info'!D$32*Marks!$BC$8/'Course Info'!D$42)+($F115*'Course Info'!D$33*Marks!$BC$9/'Course Info'!D$42)+($G115*'Course Info'!D$34*Marks!$BC$10/'Course Info'!D$42)+($H115*'Course Info'!D$35*Marks!$BC$11/'Course Info'!D$42)+($I115*'Course Info'!D$36*Marks!$BC$12/'Course Info'!D$42)+($J115*'Course Info'!D$37*Marks!$BC$13/'Course Info'!D$42)+($K115*'Course Info'!D$38*Marks!$BC$14/'Course Info'!D$42)+($L115*'Course Info'!D$39*Marks!$BC$15/'Course Info'!D$42)+ ($M115*'Course Info'!D$40*Marks!$BC$16/'Course Info'!D$42)+($N115*'Course Info'!D$41*Marks!$BC$17/'Course Info'!D$42)</f>
        <v>#DIV/0!</v>
      </c>
      <c r="R115" s="55" t="e">
        <f aca="false">($C115*'Course Info'!E$30*Marks!$BC$6/'Course Info'!E$42)+($D115*'Course Info'!E$31*Marks!$BC$7/'Course Info'!E$42)+($E115*'Course Info'!E$32*Marks!$BC$8/'Course Info'!E$42)+($F115*'Course Info'!E$33*Marks!$BC$9/'Course Info'!E$42)+($G115*'Course Info'!E$34*Marks!$BC$10/'Course Info'!E$42)+($H115*'Course Info'!E$35*Marks!$BC$11/'Course Info'!E$42)+($I115*'Course Info'!E$36*Marks!$BC$12/'Course Info'!E$42)+($J115*'Course Info'!E$37*Marks!$BC$13/'Course Info'!E$42)+($K115*'Course Info'!E$38*Marks!$BC$14/'Course Info'!E$42)+($L115*'Course Info'!E$39*Marks!$BC$15/'Course Info'!E$42)+ ($M115*'Course Info'!E$40*Marks!$BC$16/'Course Info'!E$42)+($N115*'Course Info'!E$41*Marks!$BC$17/'Course Info'!E$42)</f>
        <v>#DIV/0!</v>
      </c>
      <c r="S115" s="55" t="e">
        <f aca="false">($C115*'Course Info'!F$30*Marks!$BC$6/'Course Info'!F$42)+($D115*'Course Info'!F$31*Marks!$BC$7/'Course Info'!F$42)+($E115*'Course Info'!F$32*Marks!$BC$8/'Course Info'!F$42)+($F115*'Course Info'!F$33*Marks!$BC$9/'Course Info'!F$42)+($G115*'Course Info'!F$34*Marks!$BC$10/'Course Info'!F$42)+($H115*'Course Info'!F$35*Marks!$BC$11/'Course Info'!F$42)+($I115*'Course Info'!F$36*Marks!$BC$12/'Course Info'!F$42)+($J115*'Course Info'!F$37*Marks!$BC$13/'Course Info'!F$42)+($K115*'Course Info'!F$38*Marks!$BC$14/'Course Info'!F$42)+($L115*'Course Info'!F$39*Marks!$BC$15/'Course Info'!F$42)+ ($M115*'Course Info'!F$40*Marks!$BC$16/'Course Info'!F$42)+($N115*'Course Info'!F$41*Marks!$BC$17/'Course Info'!F$42)</f>
        <v>#DIV/0!</v>
      </c>
      <c r="T115" s="55" t="e">
        <f aca="false">($C115*'Course Info'!G$30*Marks!$BC$6/'Course Info'!G$42)+($D115*'Course Info'!G$31*Marks!$BC$7/'Course Info'!G$42)+($E115*'Course Info'!G$32*Marks!$BC$8/'Course Info'!G$42)+($F115*'Course Info'!G$33*Marks!$BC$9/'Course Info'!G$42)+($G115*'Course Info'!G$34*Marks!$BC$10/'Course Info'!G$42)+($H115*'Course Info'!G$35*Marks!$BC$11/'Course Info'!G$42)+($I115*'Course Info'!G$36*Marks!$BC$12/'Course Info'!G$42)+($J115*'Course Info'!G$37*Marks!$BC$13/'Course Info'!G$42)+($K115*'Course Info'!G$38*Marks!$BC$14/'Course Info'!G$42)+($L115*'Course Info'!G$39*Marks!$BC$15/'Course Info'!G$42)+ ($M115*'Course Info'!G$40*Marks!$BC$16/'Course Info'!G$42)+($N115*'Course Info'!G$41*Marks!$BC$17/'Course Info'!G$42)</f>
        <v>#DIV/0!</v>
      </c>
      <c r="U115" s="55" t="e">
        <f aca="false">($C115*'Course Info'!H$30*Marks!$BC$6/'Course Info'!H$42)+($D115*'Course Info'!H$31*Marks!$BC$7/'Course Info'!H$42)+($E115*'Course Info'!H$32*Marks!$BC$8/'Course Info'!H$42)+($F115*'Course Info'!H$33*Marks!$BC$9/'Course Info'!H$42)+($G115*'Course Info'!H$34*Marks!$BC$10/'Course Info'!H$42)+($H115*'Course Info'!H$35*Marks!$BC$11/'Course Info'!H$42)+($I115*'Course Info'!H$36*Marks!$BC$12/'Course Info'!H$42)+($J115*'Course Info'!H$37*Marks!$BC$13/'Course Info'!H$42)+($K115*'Course Info'!H$38*Marks!$BC$14/'Course Info'!H$42)+($L115*'Course Info'!H$39*Marks!$BC$15/'Course Info'!H$42)+ ($M115*'Course Info'!H$40*Marks!$BC$16/'Course Info'!H$42)+($N115*'Course Info'!H$41*Marks!$BC$17/'Course Info'!H$42)</f>
        <v>#DIV/0!</v>
      </c>
      <c r="V115" s="55" t="e">
        <f aca="false">($C115*'Course Info'!I$30*Marks!$BC$6/'Course Info'!I$42)+($D115*'Course Info'!I$31*Marks!$BC$7/'Course Info'!I$42)+($E115*'Course Info'!I$32*Marks!$BC$8/'Course Info'!I$42)+($F115*'Course Info'!I$33*Marks!$BC$9/'Course Info'!I$42)+($G115*'Course Info'!I$34*Marks!$BC$10/'Course Info'!I$42)+($H115*'Course Info'!I$35*Marks!$BC$11/'Course Info'!I$42)+($I115*'Course Info'!I$36*Marks!$BC$12/'Course Info'!I$42)+($J115*'Course Info'!I$37*Marks!$BC$13/'Course Info'!I$42)+($K115*'Course Info'!I$38*Marks!$BC$14/'Course Info'!I$42)+($L115*'Course Info'!I$39*Marks!$BC$15/'Course Info'!I$42)+ ($M115*'Course Info'!I$40*Marks!$BC$16/'Course Info'!I$42)+($N115*'Course Info'!I$41*Marks!$BC$17/'Course Info'!I$42)</f>
        <v>#DIV/0!</v>
      </c>
      <c r="W115" s="55" t="e">
        <f aca="false">($C115*'Course Info'!J$30*Marks!$BC$6/'Course Info'!J$42)+($D115*'Course Info'!J$31*Marks!$BC$7/'Course Info'!J$42)+($E115*'Course Info'!J$32*Marks!$BC$8/'Course Info'!J$42)+($F115*'Course Info'!J$33*Marks!$BC$9/'Course Info'!J$42)+($G115*'Course Info'!J$34*Marks!$BC$10/'Course Info'!J$42)+($H115*'Course Info'!J$35*Marks!$BC$11/'Course Info'!J$42)+($I115*'Course Info'!J$36*Marks!$BC$12/'Course Info'!J$42)+($J115*'Course Info'!J$37*Marks!$BC$13/'Course Info'!J$42)+($K115*'Course Info'!J$38*Marks!$BC$14/'Course Info'!J$42)+($L115*'Course Info'!J$39*Marks!$BC$15/'Course Info'!J$42)+ ($M115*'Course Info'!J$40*Marks!$BC$16/'Course Info'!J$42)+($N115*'Course Info'!J$41*Marks!$BC$17/'Course Info'!J$42)</f>
        <v>#DIV/0!</v>
      </c>
      <c r="X115" s="55" t="e">
        <f aca="false">($C115*'Course Info'!K$30*Marks!$BC$6/'Course Info'!K$42)+($D115*'Course Info'!K$31*Marks!$BC$7/'Course Info'!K$42)+($E115*'Course Info'!K$32*Marks!$BC$8/'Course Info'!K$42)+($F115*'Course Info'!K$33*Marks!$BC$9/'Course Info'!K$42)+($G115*'Course Info'!K$34*Marks!$BC$10/'Course Info'!K$42)+($H115*'Course Info'!K$35*Marks!$BC$11/'Course Info'!K$42)+($I115*'Course Info'!K$36*Marks!$BC$12/'Course Info'!K$42)+($J115*'Course Info'!K$37*Marks!$BC$13/'Course Info'!K$42)+($K115*'Course Info'!K$38*Marks!$BC$14/'Course Info'!K$42)+($L115*'Course Info'!K$39*Marks!$BC$15/'Course Info'!K$42)+ ($M115*'Course Info'!K$40*Marks!$BC$16/'Course Info'!K$42)+($N115*'Course Info'!K$41*Marks!$BC$17/'Course Info'!K$42)</f>
        <v>#DIV/0!</v>
      </c>
      <c r="Y115" s="55" t="e">
        <f aca="false">($C115*'Course Info'!L$30*Marks!$BC$6/'Course Info'!L$42)+($D115*'Course Info'!L$31*Marks!$BC$7/'Course Info'!L$42)+($E115*'Course Info'!L$32*Marks!$BC$8/'Course Info'!L$42)+($F115*'Course Info'!L$33*Marks!$BC$9/'Course Info'!L$42)+($G115*'Course Info'!L$34*Marks!$BC$10/'Course Info'!L$42)+($H115*'Course Info'!L$35*Marks!$BC$11/'Course Info'!L$42)+($I115*'Course Info'!L$36*Marks!$BC$12/'Course Info'!L$42)+($J115*'Course Info'!L$37*Marks!$BC$13/'Course Info'!L$42)+($K115*'Course Info'!L$38*Marks!$BC$14/'Course Info'!L$42)+($L115*'Course Info'!L$39*Marks!$BC$15/'Course Info'!L$42)+ ($M115*'Course Info'!L$40*Marks!$BC$16/'Course Info'!L$42)+($N115*'Course Info'!L$41*Marks!$BC$17/'Course Info'!L$42)</f>
        <v>#DIV/0!</v>
      </c>
      <c r="Z115" s="55" t="e">
        <f aca="false">($C115*'Course Info'!M$30*Marks!$BC$6/'Course Info'!M$42)+($D115*'Course Info'!M$31*Marks!$BC$7/'Course Info'!M$42)+($E115*'Course Info'!M$32*Marks!$BC$8/'Course Info'!M$42)+($F115*'Course Info'!M$33*Marks!$BC$9/'Course Info'!M$42)+($G115*'Course Info'!M$34*Marks!$BC$10/'Course Info'!M$42)+($H115*'Course Info'!M$35*Marks!$BC$11/'Course Info'!M$42)+($I115*'Course Info'!M$36*Marks!$BC$12/'Course Info'!M$42)+($J115*'Course Info'!M$37*Marks!$BC$13/'Course Info'!M$42)+($K115*'Course Info'!M$38*Marks!$BC$14/'Course Info'!M$42)+($L115*'Course Info'!M$39*Marks!$BC$15/'Course Info'!M$42)+ ($M115*'Course Info'!M$40*Marks!$BC$16/'Course Info'!M$42)+($N115*'Course Info'!M$41*Marks!$BC$17/'Course Info'!M$42)</f>
        <v>#DIV/0!</v>
      </c>
      <c r="AA115" s="55" t="e">
        <f aca="false">($C115*'Course Info'!N$30*Marks!$BC$6/'Course Info'!N$42)+($D115*'Course Info'!N$31*Marks!$BC$7/'Course Info'!N$42)+($E115*'Course Info'!N$32*Marks!$BC$8/'Course Info'!N$42)+($F115*'Course Info'!N$33*Marks!$BC$9/'Course Info'!N$42)+($G115*'Course Info'!N$34*Marks!$BC$10/'Course Info'!N$42)+($H115*'Course Info'!N$35*Marks!$BC$11/'Course Info'!N$42)+($I115*'Course Info'!N$36*Marks!$BC$12/'Course Info'!N$42)+($J115*'Course Info'!N$37*Marks!$BC$13/'Course Info'!N$42)+($K115*'Course Info'!N$38*Marks!$BC$14/'Course Info'!N$42)+($L115*'Course Info'!N$39*Marks!$BC$15/'Course Info'!N$42)+ ($M115*'Course Info'!N$40*Marks!$BC$16/'Course Info'!N$42)+($N115*'Course Info'!N$41*Marks!$BC$17/'Course Info'!N$42)</f>
        <v>#DIV/0!</v>
      </c>
    </row>
    <row r="116" customFormat="false" ht="12.8" hidden="false" customHeight="false" outlineLevel="0" collapsed="false">
      <c r="A116" s="0" t="n">
        <v>98</v>
      </c>
      <c r="B116" s="43" t="n">
        <f aca="false">Marks!B124</f>
        <v>0</v>
      </c>
      <c r="C116" s="55" t="n">
        <f aca="false">IF(Marks!$BC$6=0,0,(((Marks!E124/IF(Marks!$E$22=0,0.00000001,Marks!$E$22)))*(Marks!$E$6/Marks!$BC$6)+((Marks!F124/IF(Marks!$F$22=0,0.00000001,Marks!$F$22)))*(Marks!$F$6/Marks!$BC$6)+((Marks!G124/IF(Marks!$G$22=0,0.00000001,Marks!$G$22)))*(Marks!$G$6/Marks!$BC$6)+((Marks!H124/IF(Marks!$H$22=0,0.00000001,Marks!$H$22)))*(Marks!$H$6/Marks!$BC$6)+((Marks!I124/IF(Marks!$I$22=0,0.00000001,Marks!$I$22)))*(Marks!$I$6/Marks!$BC$6)+((Marks!J124/IF(Marks!$J$22=0,0.00000001,Marks!$J$22)))*(Marks!$J$6/Marks!$BC$6)+((Marks!K124/IF(Marks!$K$22=0,0.00000001,Marks!$K$22)))*(Marks!$K$6/Marks!$BC$6)+((Marks!L124/IF(Marks!$L$22=0,0.00000001,Marks!$L$22)))*(Marks!$L$6/Marks!$BC$6)+((Marks!M124/IF(Marks!$M$22=0,0.00000001,Marks!$M$22)))*(Marks!$M$6/Marks!$BC$6)+((Marks!N124/IF(Marks!$N$22=0,0.00000001,Marks!$N$22)))*(Marks!$N$6/Marks!$BC$6)+((Marks!O124/IF(Marks!$O$22=0,0.00000001,Marks!$O$22)))*(Marks!$O$6/Marks!$BC$6)+((Marks!P124/IF(Marks!$P$22=0,0.0000001,Marks!$P$22)))*(Marks!$P$6/Marks!$BC$6)+((Marks!Q124/IF(Marks!$Q$22=0,0.0000001,Marks!$Q$22)))*(Marks!$Q$6/Marks!$BC$6)+((Marks!R124/IF(Marks!$R$22=0,0.00000001,Marks!$R$22)))*(Marks!$R$6/Marks!$BC$6)+((Marks!S124/IF(Marks!$S$22=0,0.00000001,Marks!$S$22)))*(Marks!$S$6/Marks!$BC$6)+((Marks!T124/IF(Marks!$T$22=0,0.00000001,Marks!$T$22)))*(Marks!$T$6/Marks!$BC$6)+((Marks!U124/IF(Marks!$U$22=0,0.00000001,Marks!$U$22)))*(Marks!$U$6/Marks!$BC$6)+((Marks!V124/IF(Marks!$V$22=0,0.00000001,Marks!$V$22)))*(Marks!$V$6/Marks!$BC$6)+((Marks!W124/IF(Marks!$W$22=0,0.00000001,Marks!$W$22)))*(Marks!$W$6/Marks!$BC$6)+((Marks!X124/IF(Marks!$X$22=0,0.00000001,Marks!$X$22)))*(Marks!$X$6/Marks!$BC$6)+((Marks!Y124/IF(Marks!$Y$22=0,0.00000001,Marks!$Y$22)))*(Marks!$Y$6/Marks!$BC$6)+((Marks!Z124/IF(Marks!$Z$22=0,0.00000001,Marks!$Z$22)))*(Marks!$Z$6/Marks!$BC$6)+((Marks!AA124/IF(Marks!$AA$22=0,0.00000001,Marks!$AA$22)))*(Marks!$AA$6/Marks!$BC$6)+((Marks!AB124/IF(Marks!$AB$22=0,0.00000001,Marks!$AB$22)))*(Marks!$AB$6/Marks!$BC$6)+((Marks!AC124/IF(Marks!$AC$22=0,0.00000001,Marks!$AC$22)))*(Marks!$AC$6/Marks!$BC$6)+((Marks!AD124/IF(Marks!$AD$22=0,0.00000001,Marks!$AD$22)))*(Marks!$AD$6/Marks!$BC$6)+((Marks!AE124/IF(Marks!$AE$22=0,0.00000001,Marks!$AE$22)))*(Marks!$AE$6/Marks!$BC$6)+((Marks!AF124/IF(Marks!$AF$22=0,0.00000001,Marks!$AF$22)))*(Marks!$AF$6/Marks!$BC$6)+((Marks!AG124/IF(Marks!$AG$22=0,0.00000001,Marks!$AG$22)))*(Marks!$AG$6/Marks!$BC$6)+((Marks!AH124/IF(Marks!$AH$22=0,0.00000001,Marks!$AH$22)))*(Marks!$AH$6/Marks!$BC$6)+((Marks!AI124/IF(Marks!$AI$22=0,0.00000001,Marks!$AI$22)))*(Marks!$AI$6/Marks!$BC$6)+((Marks!AJ124/IF(Marks!$AJ$22=0,0.00000001,Marks!$AJ$22)))*(Marks!$AJ$6/Marks!$BC$6)+((Marks!AK124/IF(Marks!$AK$22=0,0.00000001,Marks!$AK$22)))*(Marks!$AK$6/Marks!$BC$6)+((Marks!AL124/IF(Marks!$AL$22=0,0.00000001,Marks!$AL$22)))*(Marks!$AL$6/Marks!$BC$6)+((Marks!AM124/IF(Marks!$AM$22=0,0.00000001,Marks!$AM$22)))*(Marks!$AM$6/Marks!$BC$6)+((Marks!AN124/IF(Marks!$AN$22=0,0.00000001,Marks!$AN$22)))*(Marks!$AN$6/Marks!$BC$6)+((Marks!AO124/IF(Marks!$AO$22=0,0.00000001,Marks!$AO$22)))*(Marks!$AO$6/Marks!$BC$6)+((Marks!AP124/IF(Marks!$AP$22=0,0.00000001,Marks!$AP$22)))*(Marks!$AP$6/Marks!$BC$6)+((Marks!AQ124/IF(Marks!$AQ$22=0,0.00000001,Marks!$AQ$22)))*(Marks!$AQ$6/Marks!$BC$6)+((Marks!AR124/IF(Marks!$AR$22=0,0.00000001,Marks!$AR$22)))*(Marks!$AR$6/Marks!$BC$6)+((Marks!AS124/IF(Marks!$AS$22=0,0.00000001,Marks!$AS$22)))*(Marks!$AS$6/Marks!$BC$6)+((Marks!AT124/IF(Marks!$AT$22=0,0.00000001,Marks!$AT$22)))*(Marks!$AT$6/Marks!$BC$6)+((Marks!AU124/IF(Marks!$AU$22=0,0.00000001,Marks!$AU$22)))*(Marks!$AU$6/Marks!$BC$6)+((Marks!AV124/IF(Marks!$AV$22=0,0.00000001,Marks!$AV$22)))*(Marks!$AV$6/Marks!$BC$6)+((Marks!AW124/IF(Marks!$AW$22=0,0.00000001,Marks!$AW$22)))*(Marks!$AW$6/Marks!$BC$6)+((Marks!AX124/IF(Marks!$AX$22=0,0.00000001,Marks!$AX$22)))*(Marks!$AX$6/Marks!$BC$6)+((Marks!AY124/IF(Marks!$AY$22=0,0.00000001,Marks!$AY$22)))*(Marks!$AY$6/Marks!$BC$6)+((Marks!AZ124/IF(Marks!$AZ$22=0,0.00000001,Marks!$AZ$22)))*(Marks!$AZ$6/Marks!$BC$6)+((Marks!BA124/IF(Marks!$BA$22=0,0.00000001,Marks!$BA$22)))*(Marks!$BA$6/Marks!$BC$6)+((Marks!BB124/IF(Marks!$BB$22=0,0.00000001,Marks!$BB$22)))*(Marks!$BB$6/Marks!$BC$6))*100)</f>
        <v>0</v>
      </c>
      <c r="D116" s="55" t="n">
        <f aca="false">IF(Marks!$BC$7=0,0,(((Marks!E124/IF(Marks!$E$22=0,0.00000001,Marks!$E$22)))*(Marks!$E$7/Marks!$BC$7)+((Marks!F124/IF(Marks!$F$22=0,0.00000001,Marks!$F$22)))*(Marks!$F$7/Marks!$BC$7)+((Marks!G124/IF(Marks!$G$22=0,0.00000001,Marks!$G$22)))*(Marks!$G$7/Marks!$BC$7)+((Marks!H124/IF(Marks!$H$22=0,0.00000001,Marks!$H$22)))*(Marks!$H$7/Marks!$BC$7)+((Marks!I124/IF(Marks!$I$22=0,0.00000001,Marks!$I$22)))*(Marks!$I$7/Marks!$BC$7)+((Marks!J124/IF(Marks!$J$22=0,0.00000001,Marks!$J$22)))*(Marks!$J$7/Marks!$BC$7)+((Marks!K124/IF(Marks!$K$22=0,0.00000001,Marks!$K$22)))*(Marks!$K$7/Marks!$BC$7)+((Marks!L124/IF(Marks!$L$22=0,0.00000001,Marks!$L$22)))*(Marks!$L$7/Marks!$BC$7)+((Marks!M124/IF(Marks!$M$22=0,0.00000001,Marks!$M$22)))*(Marks!$M$7/Marks!$BC$7)+((Marks!N124/IF(Marks!$N$22=0,0.00000001,Marks!$N$22)))*(Marks!$N$7/Marks!$BC$7)+((Marks!O124/IF(Marks!$O$22=0,0.00000001,Marks!$O$22)))*(Marks!$O$7/Marks!$BC$7)+((Marks!P124/IF(Marks!$P$22=0,0.0000001,Marks!$P$22)))*(Marks!$P$7/Marks!$BC$7)+((Marks!Q124/IF(Marks!$Q$22=0,0.0000001,Marks!$Q$22)))*(Marks!$Q$7/Marks!$BC$7)+((Marks!R124/IF(Marks!$R$22=0,0.00000001,Marks!$R$22)))*(Marks!$R$7/Marks!$BC$7)+((Marks!S124/IF(Marks!$S$22=0,0.00000001,Marks!$S$22)))*(Marks!$S$7/Marks!$BC$7)+((Marks!T124/IF(Marks!$T$22=0,0.00000001,Marks!$T$22)))*(Marks!$T$7/Marks!$BC$7)+((Marks!U124/IF(Marks!$U$22=0,0.00000001,Marks!$U$22)))*(Marks!$U$7/Marks!$BC$7)+((Marks!V124/IF(Marks!$V$22=0,0.00000001,Marks!$V$22)))*(Marks!$V$7/Marks!$BC$7)+((Marks!W124/IF(Marks!$W$22=0,0.00000001,Marks!$W$22)))*(Marks!$W$7/Marks!$BC$7)+((Marks!X124/IF(Marks!$X$22=0,0.00000001,Marks!$X$22)))*(Marks!$X$7/Marks!$BC$7)+((Marks!Y124/IF(Marks!$Y$22=0,0.00000001,Marks!$Y$22)))*(Marks!$Y$7/Marks!$BC$7)+((Marks!Z124/IF(Marks!$Z$22=0,0.00000001,Marks!$Z$22)))*(Marks!$Z$7/Marks!$BC$7)+ ((Marks!AA124/IF(Marks!$AA$22=0,0.00000001,Marks!$AA$22)))*(Marks!$AA$7/Marks!$BC$7)+  ((Marks!AB124/IF(Marks!$AB$22=0,0.00000001,Marks!$AB$22)))*(Marks!$AB$7/Marks!$BC$7)+  ((Marks!AC124/IF(Marks!$AC$22=0,0.00000001,Marks!$AC$22)))*(Marks!$AC$7/Marks!$BC$7)+  ((Marks!AD124/IF(Marks!$AD$22=0,0.00000001,Marks!$AD$22)))*(Marks!$AD$7/Marks!$BC$7)+  ((Marks!AE124/IF(Marks!$AE$22=0,0.00000001,Marks!$AE$22)))*(Marks!$AE$7/Marks!$BC$7)+ ((Marks!AF124/IF(Marks!$AF$22=0,0.00000001,Marks!$AF$22)))*(Marks!$AF$7/Marks!$BC$7)+ ((Marks!AG124/IF(Marks!$AG$22=0,0.00000001,Marks!$AG$22)))*(Marks!$AG$7/Marks!$BC$7)+ ((Marks!AH124/IF(Marks!$AH$22=0,0.00000001,Marks!$AH$22)))*(Marks!$AH$7/Marks!$BC$7)+ ((Marks!AI124/IF(Marks!$AI$22=0,0.00000001,Marks!$AI$22)))*(Marks!$AI$7/Marks!$BC$7)+ ((Marks!AJ124/IF(Marks!$AJ$22=0,0.00000001,Marks!$AJ$22)))*(Marks!$AJ$7/Marks!$BC$7)+ ((Marks!AK124/IF(Marks!$AK$22=0,0.00000001,Marks!$AK$22)))*(Marks!$AK$7/Marks!$BC$7)+ ((Marks!AL124/IF(Marks!$AL$22=0,0.00000001,Marks!$AL$22)))*(Marks!$AL$7/Marks!$BC$7)+ ((Marks!AM124/IF(Marks!$AM$22=0,0.00000001,Marks!$AM$22)))*(Marks!$AM$7/Marks!$BC$7)+ ((Marks!AN124/IF(Marks!$AN$22=0,0.00000001,Marks!$AN$22)))*(Marks!$AN$7/Marks!$BC$7)+ ((Marks!AO124/IF(Marks!$AO$22=0,0.00000001,Marks!$AO$22)))*(Marks!$AO$7/Marks!$BC$7)+ ((Marks!AP124/IF(Marks!$AP$22=0,0.00000001,Marks!$AP$22)))*(Marks!$AP$7/Marks!$BC$7)+ ((Marks!AQ124/IF(Marks!$AQ$22=0,0.00000001,Marks!$AQ$22)))*(Marks!$AQ$7/Marks!$BC$7)+ ((Marks!AR124/IF(Marks!$AR$22=0,0.00000001,Marks!$AR$22)))*(Marks!$AR$7/Marks!$BC$7)+ ((Marks!AS124/IF(Marks!$AS$22=0,0.00000001,Marks!$AS$22)))*(Marks!$AS$7/Marks!$BC$7)+ ((Marks!AT124/IF(Marks!$AT$22=0,0.00000001,Marks!$AT$22)))*(Marks!$AT$7/Marks!$BC$7)+ ((Marks!AU124/IF(Marks!$AU$22=0,0.00000001,Marks!$AU$22)))*(Marks!$AU$7/Marks!$BC$7)+ ((Marks!AV124/IF(Marks!$AV$22=0,0.00000001,Marks!$AV$22)))*(Marks!$AV$7/Marks!$BC$7)+ ((Marks!AW124/IF(Marks!$AW$22=0,0.00000001,Marks!$AW$22)))*(Marks!$AW$7/Marks!$BC$7)+ ((Marks!AX124/IF(Marks!$AX$22=0,0.00000001,Marks!$AX$22)))*(Marks!$AX$7/Marks!$BC$7)+ ((Marks!AY124/IF(Marks!$AY$22=0,0.00000001,Marks!$AY$22)))*(Marks!$AY$7/Marks!$BC$7)+ ((Marks!AZ124/IF(Marks!$AZ$22=0,0.00000001,Marks!$AZ$22)))*(Marks!$AZ$7/Marks!$BC$7)+ ((Marks!BA124/IF(Marks!$BA$22=0,0.00000001,Marks!$BA$22)))*(Marks!$BA$7/Marks!$BC$7)+ ((Marks!BB124/IF(Marks!$BB$22=0,0.00000001,Marks!$BB$22)))*(Marks!$BB$7/Marks!$BC$7))*100)</f>
        <v>0</v>
      </c>
      <c r="E116" s="55" t="n">
        <f aca="false">IF(Marks!$BC$8=0,0,(((Marks!E124/IF(Marks!$E$22=0,0.00000001,Marks!$E$22)))*(Marks!$E$8/Marks!$BC$8)+((Marks!F124/IF(Marks!$F$22=0,0.00000001,Marks!$F$22)))*(Marks!$F$8/Marks!$BC$8)+((Marks!G124/IF(Marks!$G$22=0,0.00000001,Marks!$G$22)))*(Marks!$G$8/Marks!$BC$8)+((Marks!H124/IF(Marks!$H$22=0,0.00000001,Marks!$H$22)))*(Marks!$H$8/Marks!$BC$8)+((Marks!I124/IF(Marks!$I$22=0,0.00000001,Marks!$I$22)))*(Marks!$I$8/Marks!$BC$8)+((Marks!J124/IF(Marks!$J$22=0,0.00000001,Marks!$J$22)))*(Marks!$J$8/Marks!$BC$8)+((Marks!K124/IF(Marks!$K$22=0,0.00000001,Marks!$K$22)))*(Marks!$K$8/Marks!$BC$8)+((Marks!L124/IF(Marks!$L$22=0,0.00000001,Marks!$L$22)))*(Marks!$L$8/Marks!$BC$8)+((Marks!M124/IF(Marks!$M$22=0,0.00000001,Marks!$M$22)))*(Marks!$M$8/Marks!$BC$8)+((Marks!N124/IF(Marks!$N$22=0,0.00000001,Marks!$N$22)))*(Marks!$N$8/Marks!$BC$8)+((Marks!O124/IF(Marks!$O$22=0,0.00000001,Marks!$O$22)))*(Marks!$O$8/Marks!$BC$8)+((Marks!P124/IF(Marks!$P$22=0,0.0000001,Marks!$P$22)))*(Marks!$P$8/Marks!$BC$8)+((Marks!Q124/IF(Marks!$Q$22=0,0.0000001,Marks!$Q$22)))*(Marks!$Q$8/Marks!$BC$8)+((Marks!R124/IF(Marks!$R$22=0,0.00000001,Marks!$R$22)))*(Marks!$R$8/Marks!$BC$8)+((Marks!S124/IF(Marks!$S$22=0,0.00000001,Marks!$S$22)))*(Marks!$S$8/Marks!$BC$8)+((Marks!T124/IF(Marks!$T$22=0,0.00000001,Marks!$T$22)))*(Marks!$T$8/Marks!$BC$8)+((Marks!U124/IF(Marks!$U$22=0,0.00000001,Marks!$U$22)))*(Marks!$U$8/Marks!$BC$8)+((Marks!V124/IF(Marks!$V$22=0,0.00000001,Marks!$V$22)))*(Marks!$V$8/Marks!$BC$8)+((Marks!W124/IF(Marks!$W$22=0,0.00000001,Marks!$W$22)))*(Marks!$W$8/Marks!$BC$8)+((Marks!X124/IF(Marks!$X$22=0,0.00000001,Marks!$X$22)))*(Marks!$X$8/Marks!$BC$8)+((Marks!Y124/IF(Marks!$Y$22=0,0.00000001,Marks!$Y$22)))*(Marks!$Y$8/Marks!$BC$8)+((Marks!Z124/IF(Marks!$Z$22=0,0.00000001,Marks!$Z$22)))*(Marks!$Z$8/Marks!$BC$8)+ ((Marks!AA124/IF(Marks!$AA$22=0,0.00000001,Marks!$AA$22)))*(Marks!$AA$8/Marks!$BC$8)+  ((Marks!AB124/IF(Marks!$AB$22=0,0.00000001,Marks!$AB$22)))*(Marks!$AB$8/Marks!$BC$8)+  ((Marks!AC124/IF(Marks!$AC$22=0,0.00000001,Marks!$AC$22)))*(Marks!$AC$8/Marks!$BC$8)+  ((Marks!AD124/IF(Marks!$AD$22=0,0.00000001,Marks!$AD$22)))*(Marks!$AD$8/Marks!$BC$8)+  ((Marks!AE124/IF(Marks!$AE$22=0,0.00000001,Marks!$AE$22)))*(Marks!$AE$8/Marks!$BC$8)+ ((Marks!AF124/IF(Marks!$AF$22=0,0.00000001,Marks!$AF$22)))*(Marks!$AF$8/Marks!$BC$8)+ ((Marks!AG124/IF(Marks!$AG$22=0,0.00000001,Marks!$AG$22)))*(Marks!$AG$8/Marks!$BC$8)+ ((Marks!AH124/IF(Marks!$AH$22=0,0.00000001,Marks!$AH$22)))*(Marks!$AH$8/Marks!$BC$8)+ ((Marks!AI124/IF(Marks!$AI$22=0,0.00000001,Marks!$AI$22)))*(Marks!$AI$8/Marks!$BC$8)+ ((Marks!AJ124/IF(Marks!$AJ$22=0,0.00000001,Marks!$AJ$22)))*(Marks!$AJ$8/Marks!$BC$8)+ ((Marks!AK124/IF(Marks!$AK$22=0,0.00000001,Marks!$AK$22)))*(Marks!$AK$8/Marks!$BC$8)+ ((Marks!AL124/IF(Marks!$AL$22=0,0.00000001,Marks!$AL$22)))*(Marks!$AL$8/Marks!$BC$8)+ ((Marks!AM124/IF(Marks!$AM$22=0,0.00000001,Marks!$AM$22)))*(Marks!$AM$8/Marks!$BC$8)+ ((Marks!AN124/IF(Marks!$AN$22=0,0.00000001,Marks!$AN$22)))*(Marks!$AN$8/Marks!$BC$8)+ ((Marks!AO124/IF(Marks!$AO$22=0,0.00000001,Marks!$AO$22)))*(Marks!$AO$8/Marks!$BC$8)+ ((Marks!AP124/IF(Marks!$AP$22=0,0.00000001,Marks!$AP$22)))*(Marks!$AP$8/Marks!$BC$8)+ ((Marks!AQ124/IF(Marks!$AQ$22=0,0.00000001,Marks!$AQ$22)))*(Marks!$AQ$8/Marks!$BC$8)+ ((Marks!AR124/IF(Marks!$AR$22=0,0.00000001,Marks!$AR$22)))*(Marks!$AR$8/Marks!$BC$8)+ ((Marks!AS124/IF(Marks!$AS$22=0,0.00000001,Marks!$AS$22)))*(Marks!$AS$8/Marks!$BC$8)+ ((Marks!AT124/IF(Marks!$AT$22=0,0.00000001,Marks!$AT$22)))*(Marks!$AT$8/Marks!$BC$8)+ ((Marks!AU124/IF(Marks!$AU$22=0,0.00000001,Marks!$AU$22)))*(Marks!$AU$8/Marks!$BC$8)+ ((Marks!AV124/IF(Marks!$AV$22=0,0.00000001,Marks!$AV$22)))*(Marks!$AV$8/Marks!$BC$8)+ ((Marks!AW124/IF(Marks!$AW$22=0,0.00000001,Marks!$AW$22)))*(Marks!$AW$8/Marks!$BC$8)+ ((Marks!AX124/IF(Marks!$AX$22=0,0.00000001,Marks!$AX$22)))*(Marks!$AX$8/Marks!$BC$8)+ ((Marks!AY124/IF(Marks!$AY$22=0,0.00000001,Marks!$AY$22)))*(Marks!$AY$8/Marks!$BC$8)+ ((Marks!AZ124/IF(Marks!$AZ$22=0,0.00000001,Marks!$AZ$22)))*(Marks!$AZ$8/Marks!$BC$8)+ ((Marks!BA124/IF(Marks!$BA$22=0,0.00000001,Marks!$BA$22)))*(Marks!$BA$8/Marks!$BC$8)+ ((Marks!BB124/IF(Marks!$BB$22=0,0.00000001,Marks!$BB$22)))*(Marks!$BB$8/Marks!$BC$8))*100)</f>
        <v>0</v>
      </c>
      <c r="F116" s="55" t="n">
        <f aca="false">IF(Marks!$BC$9=0,0,(((Marks!E124/IF(Marks!$E$22=0,0.00000001,Marks!$E$22)))*(Marks!$E$9/Marks!$BC$9)+((Marks!F124/IF(Marks!$F$22=0,0.00000001,Marks!$F$22)))*(Marks!$F$9/Marks!$BC$9)+((Marks!G124/IF(Marks!$G$22=0,0.00000001,Marks!$G$22)))*(Marks!$G$9/Marks!$BC$9)+((Marks!H124/IF(Marks!$H$22=0,0.00000001,Marks!$H$22)))*(Marks!$H$9/Marks!$BC$9)+((Marks!I124/IF(Marks!$I$22=0,0.00000001,Marks!$I$22)))*(Marks!$I$9/Marks!$BC$9)+((Marks!J124/IF(Marks!$J$22=0,0.00000001,Marks!$J$22)))*(Marks!$J$9/Marks!$BC$9)+((Marks!K124/IF(Marks!$K$22=0,0.00000001,Marks!$K$22)))*(Marks!$K$9/Marks!$BC$9)+((Marks!L124/IF(Marks!$L$22=0,0.00000001,Marks!$L$22)))*(Marks!$L$9/Marks!$BC$9)+((Marks!M124/IF(Marks!$M$22=0,0.00000001,Marks!$M$22)))*(Marks!$M$9/Marks!$BC$9)+((Marks!N124/IF(Marks!$N$22=0,0.00000001,Marks!$N$22)))*(Marks!$N$9/Marks!$BC$9)+((Marks!O124/IF(Marks!$O$22=0,0.00000001,Marks!$O$22)))*(Marks!$O$9/Marks!$BC$9)+((Marks!P124/IF(Marks!$P$22=0,0.0000001,Marks!$P$22)))*(Marks!$P$9/Marks!$BC$9)+((Marks!Q124/IF(Marks!$Q$22=0,0.0000001,Marks!$Q$22)))*(Marks!$Q$9/Marks!$BC$9)+((Marks!R124/IF(Marks!$R$22=0,0.00000001,Marks!$R$22)))*(Marks!$R$9/Marks!$BC$9)+((Marks!S124/IF(Marks!$S$22=0,0.00000001,Marks!$S$22)))*(Marks!$S$9/Marks!$BC$9)+((Marks!T124/IF(Marks!$T$22=0,0.00000001,Marks!$T$22)))*(Marks!$T$9/Marks!$BC$9)+((Marks!U124/IF(Marks!$U$22=0,0.00000001,Marks!$U$22)))*(Marks!$U$9/Marks!$BC$9)+((Marks!V124/IF(Marks!$V$22=0,0.00000001,Marks!$V$22)))*(Marks!$V$9/Marks!$BC$9)+((Marks!W124/IF(Marks!$W$22=0,0.00000001,Marks!$W$22)))*(Marks!$W$9/Marks!$BC$9)+((Marks!X124/IF(Marks!$X$22=0,0.00000001,Marks!$X$22)))*(Marks!$X$9/Marks!$BC$9)+((Marks!Y124/IF(Marks!$Y$22=0,0.00000001,Marks!$Y$22)))*(Marks!$Y$9/Marks!$BC$9)+((Marks!Z124/IF(Marks!$Z$22=0,0.00000001,Marks!$Z$22)))*(Marks!$Z$9/Marks!$BC$9)+ ((Marks!AA124/IF(Marks!$AA$22=0,0.00000001,Marks!$AA$22)))*(Marks!$AA$9/Marks!$BC$9)+  ((Marks!AB124/IF(Marks!$AB$22=0,0.00000001,Marks!$AB$22)))*(Marks!$AB$9/Marks!$BC$9)+  ((Marks!AC124/IF(Marks!$AC$22=0,0.00000001,Marks!$AC$22)))*(Marks!$AC$9/Marks!$BC$9)+  ((Marks!AD124/IF(Marks!$AD$22=0,0.00000001,Marks!$AD$22)))*(Marks!$AD$9/Marks!$BC$9)+  ((Marks!AE124/IF(Marks!$AE$22=0,0.00000001,Marks!$AE$22)))*(Marks!$AE$9/Marks!$BC$9)+ ((Marks!AF124/IF(Marks!$AF$22=0,0.00000001,Marks!$AF$22)))*(Marks!$AF$9/Marks!$BC$9)+ ((Marks!AG124/IF(Marks!$AG$22=0,0.00000001,Marks!$AG$22)))*(Marks!$AG$9/Marks!$BC$9)+ ((Marks!AH124/IF(Marks!$AH$22=0,0.00000001,Marks!$AH$22)))*(Marks!$AH$9/Marks!$BC$9)+ ((Marks!AI124/IF(Marks!$AI$22=0,0.00000001,Marks!$AI$22)))*(Marks!$AI$9/Marks!$BC$9)+ ((Marks!AJ124/IF(Marks!$AJ$22=0,0.00000001,Marks!$AJ$22)))*(Marks!$AJ$9/Marks!$BC$9)+ ((Marks!AK124/IF(Marks!$AK$22=0,0.00000001,Marks!$AK$22)))*(Marks!$AK$9/Marks!$BC$9)+ ((Marks!AL124/IF(Marks!$AL$22=0,0.00000001,Marks!$AL$22)))*(Marks!$AL$9/Marks!$BC$9)+ ((Marks!AM124/IF(Marks!$AM$22=0,0.00000001,Marks!$AM$22)))*(Marks!$AM$9/Marks!$BC$9)+ ((Marks!AN124/IF(Marks!$AN$22=0,0.00000001,Marks!$AN$22)))*(Marks!$AN$9/Marks!$BC$9)+ ((Marks!AO124/IF(Marks!$AO$22=0,0.00000001,Marks!$AO$22)))*(Marks!$AO$9/Marks!$BC$9)+ ((Marks!AP124/IF(Marks!$AP$22=0,0.00000001,Marks!$AP$22)))*(Marks!$AP$9/Marks!$BC$9)+ ((Marks!AQ124/IF(Marks!$AQ$22=0,0.00000001,Marks!$AQ$22)))*(Marks!$AQ$9/Marks!$BC$9)+ ((Marks!AR124/IF(Marks!$AR$22=0,0.00000001,Marks!$AR$22)))*(Marks!$AR$9/Marks!$BC$9)+ ((Marks!AS124/IF(Marks!$AS$22=0,0.00000001,Marks!$AS$22)))*(Marks!$AS$9/Marks!$BC$9)+ ((Marks!AT124/IF(Marks!$AT$22=0,0.00000001,Marks!$AT$22)))*(Marks!$AT$9/Marks!$BC$9)+ ((Marks!AU124/IF(Marks!$AU$22=0,0.00000001,Marks!$AU$22)))*(Marks!$AU$9/Marks!$BC$9)+ ((Marks!AV124/IF(Marks!$AV$22=0,0.00000001,Marks!$AV$22)))*(Marks!$AV$9/Marks!$BC$9)+ ((Marks!AW124/IF(Marks!$AW$22=0,0.00000001,Marks!$AW$22)))*(Marks!$AW$9/Marks!$BC$9)+ ((Marks!AX124/IF(Marks!$AX$22=0,0.00000001,Marks!$AX$22)))*(Marks!$AX$9/Marks!$BC$9)+ ((Marks!AY124/IF(Marks!$AY$22=0,0.00000001,Marks!$AY$22)))*(Marks!$AY$9/Marks!$BC$9)+ ((Marks!AZ124/IF(Marks!$AZ$22=0,0.00000001,Marks!$AZ$22)))*(Marks!$AZ$9/Marks!$BC$9)+ ((Marks!BA124/IF(Marks!$BA$22=0,0.00000001,Marks!$BA$22)))*(Marks!$BA$9/Marks!$BC$9)+ ((Marks!BB124/IF(Marks!$BB$22=0,0.00000001,Marks!$BB$22)))*(Marks!$BB$9/Marks!$BC$9))*100)</f>
        <v>0</v>
      </c>
      <c r="G116" s="55" t="n">
        <f aca="false">IF(Marks!$BC$10=0,0,(((Marks!E124/IF(Marks!$E$22=0,0.00000001,Marks!$E$22)))*(Marks!$E$10/Marks!$BC$10)+((Marks!F124/IF(Marks!$F$22=0,0.00000001,Marks!$F$22)))*(Marks!$F$10/Marks!$BC$10)+((Marks!G124/IF(Marks!$G$22=0,0.00000001,Marks!$G$22)))*(Marks!$G$10/Marks!$BC$10)+((Marks!H124/IF(Marks!$H$22=0,0.00000001,Marks!$H$22)))*(Marks!$H$10/Marks!$BC$10)+((Marks!I124/IF(Marks!$I$22=0,0.00000001,Marks!$I$22)))*(Marks!$I$10/Marks!$BC$10)+((Marks!J124/IF(Marks!$J$22=0,0.00000001,Marks!$J$22)))*(Marks!$J$10/Marks!$BC$10)+((Marks!K124/IF(Marks!$K$22=0,0.00000001,Marks!$K$22)))*(Marks!$K$10/Marks!$BC$10)+((Marks!L124/IF(Marks!$L$22=0,0.00000001,Marks!$L$22)))*(Marks!$L$10/Marks!$BC$10)+((Marks!M124/IF(Marks!$M$22=0,0.00000001,Marks!$M$22)))*(Marks!$M$10/Marks!$BC$10)+((Marks!N124/IF(Marks!$N$22=0,0.00000001,Marks!$N$22)))*(Marks!$N$10/Marks!$BC$10)+((Marks!O124/IF(Marks!$O$22=0,0.00000001,Marks!$O$22)))*(Marks!$O$10/Marks!$BC$10)+((Marks!P124/IF(Marks!$P$22=0,0.0000001,Marks!$P$22)))*(Marks!$P$10/Marks!$BC$10)+((Marks!Q124/IF(Marks!$Q$22=0,0.0000001,Marks!$Q$22)))*(Marks!$Q$10/Marks!$BC$10)+((Marks!R124/IF(Marks!$R$22=0,0.00000001,Marks!$R$22)))*(Marks!$R$10/Marks!$BC$10)+((Marks!S124/IF(Marks!$S$22=0,0.00000001,Marks!$S$22)))*(Marks!$S$10/Marks!$BC$10)+((Marks!T124/IF(Marks!$T$22=0,0.00000001,Marks!$T$22)))*(Marks!$T$10/Marks!$BC$10)+((Marks!U124/IF(Marks!$U$22=0,0.00000001,Marks!$U$22)))*(Marks!$U$10/Marks!$BC$10)+((Marks!V124/IF(Marks!$V$22=0,0.00000001,Marks!$V$22)))*(Marks!$V$10/Marks!$BC$10)+((Marks!W124/IF(Marks!$W$22=0,0.00000001,Marks!$W$22)))*(Marks!$W$10/Marks!$BC$10)+((Marks!X124/IF(Marks!$X$22=0,0.00000001,Marks!$X$22)))*(Marks!$X$10/Marks!$BC$10)+((Marks!Y124/IF(Marks!$Y$22=0,0.00000001,Marks!$Y$22)))*(Marks!$Y$10/Marks!$BC$10)+((Marks!Z124/IF(Marks!$Z$22=0,0.00000001,Marks!$Z$22)))*(Marks!$Z$10/Marks!$BC$10)+ ((Marks!AA124/IF(Marks!$AA$22=0,0.00000001,Marks!$AA$22)))*(Marks!$AA$10/Marks!$BC$10)+  ((Marks!AB124/IF(Marks!$AB$22=0,0.00000001,Marks!$AB$22)))*(Marks!$AB$10/Marks!$BC$10)+  ((Marks!AC124/IF(Marks!$AC$22=0,0.00000001,Marks!$AC$22)))*(Marks!$AC$10/Marks!$BC$10)+  ((Marks!AD124/IF(Marks!$AD$22=0,0.00000001,Marks!$AD$22)))*(Marks!$AD$10/Marks!$BC$10)+  ((Marks!AE124/IF(Marks!$AE$22=0,0.00000001,Marks!$AE$22)))*(Marks!$AE$10/Marks!$BC$10)+ ((Marks!AF124/IF(Marks!$AF$22=0,0.00000001,Marks!$AF$22)))*(Marks!$AF$10/Marks!$BC$10)+ ((Marks!AG124/IF(Marks!$AG$22=0,0.00000001,Marks!$AG$22)))*(Marks!$AG$10/Marks!$BC$10)+ ((Marks!AH124/IF(Marks!$AH$22=0,0.00000001,Marks!$AH$22)))*(Marks!$AH$10/Marks!$BC$10)+ ((Marks!AI124/IF(Marks!$AI$22=0,0.00000001,Marks!$AI$22)))*(Marks!$AI$10/Marks!$BC$10)+ ((Marks!AJ124/IF(Marks!$AJ$22=0,0.00000001,Marks!$AJ$22)))*(Marks!$AJ$10/Marks!$BC$10)+ ((Marks!AK124/IF(Marks!$AK$22=0,0.00000001,Marks!$AK$22)))*(Marks!$AK$10/Marks!$BC$10)+ ((Marks!AL124/IF(Marks!$AL$22=0,0.00000001,Marks!$AL$22)))*(Marks!$AL$10/Marks!$BC$10)+ ((Marks!AM124/IF(Marks!$AM$22=0,0.00000001,Marks!$AM$22)))*(Marks!$AM$10/Marks!$BC$10)+ ((Marks!AN124/IF(Marks!$AN$22=0,0.00000001,Marks!$AN$22)))*(Marks!$AN$10/Marks!$BC$10)+ ((Marks!AO124/IF(Marks!$AO$22=0,0.00000001,Marks!$AO$22)))*(Marks!$AO$10/Marks!$BC$10)+ ((Marks!AP124/IF(Marks!$AP$22=0,0.00000001,Marks!$AP$22)))*(Marks!$AP$10/Marks!$BC$10)+ ((Marks!AQ124/IF(Marks!$AQ$22=0,0.00000001,Marks!$AQ$22)))*(Marks!$AQ$10/Marks!$BC$10)+ ((Marks!AR124/IF(Marks!$AR$22=0,0.00000001,Marks!$AR$22)))*(Marks!$AR$10/Marks!$BC$10)+ ((Marks!AS124/IF(Marks!$AS$22=0,0.00000001,Marks!$AS$22)))*(Marks!$AS$10/Marks!$BC$10)+ ((Marks!AT124/IF(Marks!$AT$22=0,0.00000001,Marks!$AT$22)))*(Marks!$AT$10/Marks!$BC$10)+ ((Marks!AU124/IF(Marks!$AU$22=0,0.00000001,Marks!$AU$22)))*(Marks!$AU$10/Marks!$BC$10)+ ((Marks!AV124/IF(Marks!$AV$22=0,0.00000001,Marks!$AV$22)))*(Marks!$AV$10/Marks!$BC$10)+ ((Marks!AW124/IF(Marks!$AW$22=0,0.00000001,Marks!$AW$22)))*(Marks!$AW$10/Marks!$BC$10)+ ((Marks!AX124/IF(Marks!$AX$22=0,0.00000001,Marks!$AX$22)))*(Marks!$AX$10/Marks!$BC$10)+ ((Marks!AY124/IF(Marks!$AY$22=0,0.00000001,Marks!$AY$22)))*(Marks!$AY$10/Marks!$BC$10)+ ((Marks!AZ124/IF(Marks!$AZ$22=0,0.00000001,Marks!$AZ$22)))*(Marks!$AZ$10/Marks!$BC$10)+ ((Marks!BA124/IF(Marks!$BA$22=0,0.00000001,Marks!$BA$22)))*(Marks!$BA$10/Marks!$BC$10)+ ((Marks!BB124/IF(Marks!$BB$22=0,0.00000001,Marks!$BB$22)))*(Marks!$BB$10/Marks!$BC$10))*100)</f>
        <v>0</v>
      </c>
      <c r="H116" s="55" t="n">
        <f aca="false">IF(Marks!$BC$11=0,0,(((Marks!E124/IF(Marks!$E$22=0,0.00000001,Marks!$E$22)))*(Marks!$E$11/Marks!$BC$11)+((Marks!F124/IF(Marks!$F$22=0,0.00000001,Marks!$F$22)))*(Marks!$F$11/Marks!$BC$11)+((Marks!G124/IF(Marks!$G$22=0,0.00000001,Marks!$G$22)))*(Marks!$G$11/Marks!$BC$11)+((Marks!H124/IF(Marks!$H$22=0,0.00000001,Marks!$H$22)))*(Marks!$H$11/Marks!$BC$11)+((Marks!I124/IF(Marks!$I$22=0,0.00000001,Marks!$I$22)))*(Marks!$I$11/Marks!$BC$11)+((Marks!J124/IF(Marks!$J$22=0,0.00000001,Marks!$J$22)))*(Marks!$J$11/Marks!$BC$11)+((Marks!K124/IF(Marks!$K$22=0,0.00000001,Marks!$K$22)))*(Marks!$K$11/Marks!$BC$11)+((Marks!L124/IF(Marks!$L$22=0,0.00000001,Marks!$L$22)))*(Marks!$L$11/Marks!$BC$11)+((Marks!M124/IF(Marks!$M$22=0,0.00000001,Marks!$M$22)))*(Marks!$M$11/Marks!$BC$11)+((Marks!N124/IF(Marks!$N$22=0,0.00000001,Marks!$N$22)))*(Marks!$N$11/Marks!$BC$11)+((Marks!O124/IF(Marks!$O$22=0,0.00000001,Marks!$O$22)))*(Marks!$O$11/Marks!$BC$11)+((Marks!P124/IF(Marks!$P$22=0,0.0000001,Marks!$P$22)))*(Marks!$P$11/Marks!$BC$11)+((Marks!Q124/IF(Marks!$Q$22=0,0.0000001,Marks!$Q$22)))*(Marks!$Q$11/Marks!$BC$11)+((Marks!R124/IF(Marks!$R$22=0,0.00000001,Marks!$R$22)))*(Marks!$R$11/Marks!$BC$11)+((Marks!S124/IF(Marks!$S$22=0,0.00000001,Marks!$S$22)))*(Marks!$S$11/Marks!$BC$11)+((Marks!T124/IF(Marks!$T$22=0,0.00000001,Marks!$T$22)))*(Marks!$T$11/Marks!$BC$11)+((Marks!U124/IF(Marks!$U$22=0,0.00000001,Marks!$U$22)))*(Marks!$U$11/Marks!$BC$11)+((Marks!V124/IF(Marks!$V$22=0,0.00000001,Marks!$V$22)))*(Marks!$V$11/Marks!$BC$11)+((Marks!W124/IF(Marks!$W$22=0,0.00000001,Marks!$W$22)))*(Marks!$W$11/Marks!$BC$11)+((Marks!X124/IF(Marks!$X$22=0,0.00000001,Marks!$X$22)))*(Marks!$X$11/Marks!$BC$11)+((Marks!Y124/IF(Marks!$Y$22=0,0.00000001,Marks!$Y$22)))*(Marks!$Y$11/Marks!$BC$11)+((Marks!Z124/IF(Marks!$Z$22=0,0.00000001,Marks!$Z$22)))*(Marks!$Z$11/Marks!$BC$11)+ ((Marks!AA124/IF(Marks!$AA$22=0,0.00000001,Marks!$AA$22)))*(Marks!$AA$11/Marks!$BC$11)+  ((Marks!AB124/IF(Marks!$AB$22=0,0.00000001,Marks!$AB$22)))*(Marks!$AB$11/Marks!$BC$11)+  ((Marks!AC124/IF(Marks!$AC$22=0,0.00000001,Marks!$AC$22)))*(Marks!$AC$11/Marks!$BC$11)+  ((Marks!AD124/IF(Marks!$AD$22=0,0.00000001,Marks!$AD$22)))*(Marks!$AD$11/Marks!$BC$11)+  ((Marks!AE124/IF(Marks!$AE$22=0,0.00000001,Marks!$AE$22)))*(Marks!$AE$11/Marks!$BC$11)+ ((Marks!AF124/IF(Marks!$AF$22=0,0.00000001,Marks!$AF$22)))*(Marks!$AF$11/Marks!$BC$11)+ ((Marks!AG124/IF(Marks!$AG$22=0,0.00000001,Marks!$AG$22)))*(Marks!$AG$11/Marks!$BC$11)+ ((Marks!AH124/IF(Marks!$AH$22=0,0.00000001,Marks!$AH$22)))*(Marks!$AH$11/Marks!$BC$11)+ ((Marks!AI124/IF(Marks!$AI$22=0,0.00000001,Marks!$AI$22)))*(Marks!$AI$11/Marks!$BC$11)+ ((Marks!AJ124/IF(Marks!$AJ$22=0,0.00000001,Marks!$AJ$22)))*(Marks!$AJ$11/Marks!$BC$11)+ ((Marks!AK124/IF(Marks!$AK$22=0,0.00000001,Marks!$AK$22)))*(Marks!$AK$11/Marks!$BC$11)+ ((Marks!AL124/IF(Marks!$AL$22=0,0.00000001,Marks!$AL$22)))*(Marks!$AL$11/Marks!$BC$11)+ ((Marks!AM124/IF(Marks!$AM$22=0,0.00000001,Marks!$AM$22)))*(Marks!$AM$11/Marks!$BC$11)+ ((Marks!AN124/IF(Marks!$AN$22=0,0.00000001,Marks!$AN$22)))*(Marks!$AN$11/Marks!$BC$11)+ ((Marks!AO124/IF(Marks!$AO$22=0,0.00000001,Marks!$AO$22)))*(Marks!$AO$11/Marks!$BC$11)+ ((Marks!AP124/IF(Marks!$AP$22=0,0.00000001,Marks!$AP$22)))*(Marks!$AP$11/Marks!$BC$11)+ ((Marks!AQ124/IF(Marks!$AQ$22=0,0.00000001,Marks!$AQ$22)))*(Marks!$AQ$11/Marks!$BC$11)+ ((Marks!AR124/IF(Marks!$AR$22=0,0.00000001,Marks!$AR$22)))*(Marks!$AR$11/Marks!$BC$11)+ ((Marks!AS124/IF(Marks!$AS$22=0,0.00000001,Marks!$AS$22)))*(Marks!$AS$11/Marks!$BC$11)+ ((Marks!AT124/IF(Marks!$AT$22=0,0.00000001,Marks!$AT$22)))*(Marks!$AT$11/Marks!$BC$11)+ ((Marks!AU124/IF(Marks!$AU$22=0,0.00000001,Marks!$AU$22)))*(Marks!$AU$11/Marks!$BC$11)+ ((Marks!AV124/IF(Marks!$AV$22=0,0.00000001,Marks!$AV$22)))*(Marks!$AV$11/Marks!$BC$11)+ ((Marks!AW124/IF(Marks!$AW$22=0,0.00000001,Marks!$AW$22)))*(Marks!$AW$11/Marks!$BC$11)+ ((Marks!AX124/IF(Marks!$AX$22=0,0.00000001,Marks!$AX$22)))*(Marks!$AX$11/Marks!$BC$11)+ ((Marks!AY124/IF(Marks!$AY$22=0,0.00000001,Marks!$AY$22)))*(Marks!$AY$11/Marks!$BC$11)+ ((Marks!AZ124/IF(Marks!$AZ$22=0,0.00000001,Marks!$AZ$22)))*(Marks!$AZ$11/Marks!$BC$11)+ ((Marks!BA124/IF(Marks!$BA$22=0,0.00000001,Marks!$BA$22)))*(Marks!$BA$11/Marks!$BC$11)+ ((Marks!BB124/IF(Marks!$BB$22=0,0.00000001,Marks!$BB$22)))*(Marks!$BB$11/Marks!$BC$11))*100)</f>
        <v>0</v>
      </c>
      <c r="I116" s="55" t="n">
        <f aca="false">IF(Marks!$BC$12=0,0,(((Marks!E124/IF(Marks!$E$22=0,0.00000001,Marks!$E$22)))*(Marks!$E$12/Marks!$BC$12)+((Marks!F124/IF(Marks!$F$22=0,0.00000001,Marks!$F$22)))*(Marks!$F$12/Marks!$BC$12)+((Marks!G124/IF(Marks!$G$22=0,0.00000001,Marks!$G$22)))*(Marks!$G$12/Marks!$BC$12)+((Marks!H124/IF(Marks!$H$22=0,0.00000001,Marks!$H$22)))*(Marks!$H$12/Marks!$BC$12)+((Marks!I124/IF(Marks!$I$22=0,0.00000001,Marks!$I$22)))*(Marks!$I$12/Marks!$BC$12)+((Marks!J124/IF(Marks!$J$22=0,0.00000001,Marks!$J$22)))*(Marks!$J$12/Marks!$BC$12)+((Marks!K124/IF(Marks!$K$22=0,0.00000001,Marks!$K$22)))*(Marks!$K$12/Marks!$BC$12)+((Marks!L124/IF(Marks!$L$22=0,0.00000001,Marks!$L$22)))*(Marks!$L$12/Marks!$BC$12)+((Marks!M124/IF(Marks!$M$22=0,0.00000001,Marks!$M$22)))*(Marks!$M$12/Marks!$BC$12)+((Marks!N124/IF(Marks!$N$22=0,0.00000001,Marks!$N$22)))*(Marks!$N$12/Marks!$BC$12)+((Marks!O124/IF(Marks!$O$22=0,0.00000001,Marks!$O$22)))*(Marks!$O$12/Marks!$BC$12)+((Marks!P124/IF(Marks!$P$22=0,0.0000001,Marks!$P$22)))*(Marks!$P$12/Marks!$BC$12)+((Marks!Q124/IF(Marks!$Q$22=0,0.0000001,Marks!$Q$22)))*(Marks!$Q$12/Marks!$BC$12)+((Marks!R124/IF(Marks!$R$22=0,0.00000001,Marks!$R$22)))*(Marks!$R$12/Marks!$BC$12)+((Marks!S124/IF(Marks!$S$22=0,0.00000001,Marks!$S$22)))*(Marks!$S$12/Marks!$BC$12)+((Marks!T124/IF(Marks!$T$22=0,0.00000001,Marks!$T$22)))*(Marks!$T$12/Marks!$BC$12)+((Marks!U124/IF(Marks!$U$22=0,0.00000001,Marks!$U$22)))*(Marks!$U$12/Marks!$BC$12)+((Marks!V124/IF(Marks!$V$22=0,0.00000001,Marks!$V$22)))*(Marks!$V$12/Marks!$BC$12)+((Marks!W124/IF(Marks!$W$22=0,0.00000001,Marks!$W$22)))*(Marks!$W$12/Marks!$BC$12)+((Marks!X124/IF(Marks!$X$22=0,0.00000001,Marks!$X$22)))*(Marks!$X$12/Marks!$BC$12)+((Marks!Y124/IF(Marks!$Y$22=0,0.00000001,Marks!$Y$22)))*(Marks!$Y$12/Marks!$BC$12)+((Marks!Z124/IF(Marks!$Z$22=0,0.00000001,Marks!$Z$22)))*(Marks!$Z$12/Marks!$BC$12)+ ((Marks!AA124/IF(Marks!$AA$22=0,0.00000001,Marks!$AA$22)))*(Marks!$AA$12/Marks!$BC$12)+  ((Marks!AB124/IF(Marks!$AB$22=0,0.00000001,Marks!$AB$22)))*(Marks!$AB$12/Marks!$BC$12)+  ((Marks!AC124/IF(Marks!$AC$22=0,0.00000001,Marks!$AC$22)))*(Marks!$AC$12/Marks!$BC$12)+  ((Marks!AD124/IF(Marks!$AD$22=0,0.00000001,Marks!$AD$22)))*(Marks!$AD$12/Marks!$BC$12)+  ((Marks!AE124/IF(Marks!$AE$22=0,0.00000001,Marks!$AE$22)))*(Marks!$AE$12/Marks!$BC$12)+ ((Marks!AF124/IF(Marks!$AF$22=0,0.00000001,Marks!$AF$22)))*(Marks!$AF$12/Marks!$BC$12)+ ((Marks!AG124/IF(Marks!$AG$22=0,0.00000001,Marks!$AG$22)))*(Marks!$AG$12/Marks!$BC$12)+ ((Marks!AH124/IF(Marks!$AH$22=0,0.00000001,Marks!$AH$22)))*(Marks!$AH$12/Marks!$BC$12)+ ((Marks!AI124/IF(Marks!$AI$22=0,0.00000001,Marks!$AI$22)))*(Marks!$AI$12/Marks!$BC$12)+ ((Marks!AJ124/IF(Marks!$AJ$22=0,0.00000001,Marks!$AJ$22)))*(Marks!$AJ$12/Marks!$BC$12)+ ((Marks!AK124/IF(Marks!$AK$22=0,0.00000001,Marks!$AK$22)))*(Marks!$AK$12/Marks!$BC$12)+ ((Marks!AL124/IF(Marks!$AL$22=0,0.00000001,Marks!$AL$22)))*(Marks!$AL$12/Marks!$BC$12)+ ((Marks!AM124/IF(Marks!$AM$22=0,0.00000001,Marks!$AM$22)))*(Marks!$AM$12/Marks!$BC$12)+ ((Marks!AN124/IF(Marks!$AN$22=0,0.00000001,Marks!$AN$22)))*(Marks!$AN$12/Marks!$BC$12)+ ((Marks!AO124/IF(Marks!$AO$22=0,0.00000001,Marks!$AO$22)))*(Marks!$AO$12/Marks!$BC$12)+ ((Marks!AP124/IF(Marks!$AP$22=0,0.00000001,Marks!$AP$22)))*(Marks!$AP$12/Marks!$BC$12)+ ((Marks!AQ124/IF(Marks!$AQ$22=0,0.00000001,Marks!$AQ$22)))*(Marks!$AQ$12/Marks!$BC$12)+ ((Marks!AR124/IF(Marks!$AR$22=0,0.00000001,Marks!$AR$22)))*(Marks!$AR$12/Marks!$BC$12)+ ((Marks!AS124/IF(Marks!$AS$22=0,0.00000001,Marks!$AS$22)))*(Marks!$AS$12/Marks!$BC$12)+ ((Marks!AT124/IF(Marks!$AT$22=0,0.00000001,Marks!$AT$22)))*(Marks!$AT$12/Marks!$BC$12)+ ((Marks!AU124/IF(Marks!$AU$22=0,0.00000001,Marks!$AU$22)))*(Marks!$AU$12/Marks!$BC$12)+ ((Marks!AV124/IF(Marks!$AV$22=0,0.00000001,Marks!$AV$22)))*(Marks!$AV$12/Marks!$BC$12)+ ((Marks!AW124/IF(Marks!$AW$22=0,0.00000001,Marks!$AW$22)))*(Marks!$AW$12/Marks!$BC$12)+ ((Marks!AX124/IF(Marks!$AX$22=0,0.00000001,Marks!$AX$22)))*(Marks!$AX$12/Marks!$BC$12)+ ((Marks!AY124/IF(Marks!$AY$22=0,0.00000001,Marks!$AY$22)))*(Marks!$AY$12/Marks!$BC$12)+ ((Marks!AZ124/IF(Marks!$AZ$22=0,0.00000001,Marks!$AZ$22)))*(Marks!$AZ$12/Marks!$BC$12)+ ((Marks!BA124/IF(Marks!$BA$22=0,0.00000001,Marks!$BA$22)))*(Marks!$BA$12/Marks!$BC$12)+ ((Marks!BB124/IF(Marks!$BB$22=0,0.00000001,Marks!$BB$22)))*(Marks!$BB$12/Marks!$BC$12))*100)</f>
        <v>0</v>
      </c>
      <c r="J116" s="55" t="n">
        <f aca="false">IF(Marks!$BC$13=0,0,(((Marks!E124/IF(Marks!$E$22=0,0.00000001,Marks!$E$22)))*(Marks!$E$13/Marks!$BC$13)+((Marks!F124/IF(Marks!$F$22=0,0.00000001,Marks!$F$22)))*(Marks!$F$13/Marks!$BC$13)+((Marks!G124/IF(Marks!$G$22=0,0.00000001,Marks!$G$22)))*(Marks!$G$13/Marks!$BC$13)+((Marks!H124/IF(Marks!$H$22=0,0.00000001,Marks!$H$22)))*(Marks!$H$13/Marks!$BC$13)+((Marks!I124/IF(Marks!$I$22=0,0.00000001,Marks!$I$22)))*(Marks!$I$13/Marks!$BC$13)+((Marks!J124/IF(Marks!$J$22=0,0.00000001,Marks!$J$22)))*(Marks!$J$13/Marks!$BC$13)+((Marks!K124/IF(Marks!$K$22=0,0.00000001,Marks!$K$22)))*(Marks!$K$13/Marks!$BC$13)+((Marks!L124/IF(Marks!$L$22=0,0.00000001,Marks!$L$22)))*(Marks!$L$13/Marks!$BC$13)+((Marks!M124/IF(Marks!$M$22=0,0.00000001,Marks!$M$22)))*(Marks!$M$13/Marks!$BC$13)+((Marks!N124/IF(Marks!$N$22=0,0.00000001,Marks!$N$22)))*(Marks!$N$13/Marks!$BC$13)+((Marks!O124/IF(Marks!$O$22=0,0.00000001,Marks!$O$22)))*(Marks!$O$13/Marks!$BC$13)+((Marks!P124/IF(Marks!$P$22=0,0.0000001,Marks!$P$22)))*(Marks!$P$13/Marks!$BC$13)+((Marks!Q124/IF(Marks!$Q$22=0,0.0000001,Marks!$Q$22)))*(Marks!$Q$13/Marks!$BC$13)+((Marks!R124/IF(Marks!$R$22=0,0.00000001,Marks!$R$22)))*(Marks!$R$13/Marks!$BC$13)+((Marks!S124/IF(Marks!$S$22=0,0.00000001,Marks!$S$22)))*(Marks!$S$13/Marks!$BC$13)+((Marks!T124/IF(Marks!$T$22=0,0.00000001,Marks!$T$22)))*(Marks!$T$13/Marks!$BC$13)+((Marks!U124/IF(Marks!$U$22=0,0.00000001,Marks!$U$22)))*(Marks!$U$13/Marks!$BC$13)+((Marks!V124/IF(Marks!$V$22=0,0.00000001,Marks!$V$22)))*(Marks!$V$13/Marks!$BC$13)+((Marks!W124/IF(Marks!$W$22=0,0.00000001,Marks!$W$22)))*(Marks!$W$13/Marks!$BC$13)+((Marks!X124/IF(Marks!$X$22=0,0.00000001,Marks!$X$22)))*(Marks!$X$13/Marks!$BC$13)+((Marks!Y124/IF(Marks!$Y$22=0,0.00000001,Marks!$Y$22)))*(Marks!$Y$13/Marks!$BC$13)+((Marks!Z124/IF(Marks!$Z$22=0,0.00000001,Marks!$Z$22)))*(Marks!$Z$13/Marks!$BC$13)+ ((Marks!AA124/IF(Marks!$AA$22=0,0.00000001,Marks!$AA$22)))*(Marks!$AA$13/Marks!$BC$13)+  ((Marks!AB124/IF(Marks!$AB$22=0,0.00000001,Marks!$AB$22)))*(Marks!$AB$13/Marks!$BC$13)+  ((Marks!AC124/IF(Marks!$AC$22=0,0.00000001,Marks!$AC$22)))*(Marks!$AC$13/Marks!$BC$13)+  ((Marks!AD124/IF(Marks!$AD$22=0,0.00000001,Marks!$AD$22)))*(Marks!$AD$13/Marks!$BC$13)+  ((Marks!AE124/IF(Marks!$AE$22=0,0.00000001,Marks!$AE$22)))*(Marks!$AE$13/Marks!$BC$13)+ ((Marks!AF124/IF(Marks!$AF$22=0,0.00000001,Marks!$AF$22)))*(Marks!$AF$13/Marks!$BC$13)+ ((Marks!AG124/IF(Marks!$AG$22=0,0.00000001,Marks!$AG$22)))*(Marks!$AG$13/Marks!$BC$13)+ ((Marks!AH124/IF(Marks!$AH$22=0,0.00000001,Marks!$AH$22)))*(Marks!$AH$13/Marks!$BC$13)+ ((Marks!AI124/IF(Marks!$AI$22=0,0.00000001,Marks!$AI$22)))*(Marks!$AI$13/Marks!$BC$13)+ ((Marks!AJ124/IF(Marks!$AJ$22=0,0.00000001,Marks!$AJ$22)))*(Marks!$AJ$13/Marks!$BC$13)+ ((Marks!AK124/IF(Marks!$AK$22=0,0.00000001,Marks!$AK$22)))*(Marks!$AK$13/Marks!$BC$13)+ ((Marks!AL124/IF(Marks!$AL$22=0,0.00000001,Marks!$AL$22)))*(Marks!$AL$13/Marks!$BC$13)+ ((Marks!AM124/IF(Marks!$AM$22=0,0.00000001,Marks!$AM$22)))*(Marks!$AM$13/Marks!$BC$13)+ ((Marks!AN124/IF(Marks!$AN$22=0,0.00000001,Marks!$AN$22)))*(Marks!$AN$13/Marks!$BC$13)+ ((Marks!AO124/IF(Marks!$AO$22=0,0.00000001,Marks!$AO$22)))*(Marks!$AO$13/Marks!$BC$13)+ ((Marks!AP124/IF(Marks!$AP$22=0,0.00000001,Marks!$AP$22)))*(Marks!$AP$13/Marks!$BC$13)+ ((Marks!AQ124/IF(Marks!$AQ$22=0,0.00000001,Marks!$AQ$22)))*(Marks!$AQ$13/Marks!$BC$13)+ ((Marks!AR124/IF(Marks!$AR$22=0,0.00000001,Marks!$AR$22)))*(Marks!$AR$13/Marks!$BC$13)+ ((Marks!AS124/IF(Marks!$AS$22=0,0.00000001,Marks!$AS$22)))*(Marks!$AS$13/Marks!$BC$13)+ ((Marks!AT124/IF(Marks!$AT$22=0,0.00000001,Marks!$AT$22)))*(Marks!$AT$13/Marks!$BC$13)+ ((Marks!AU124/IF(Marks!$AU$22=0,0.00000001,Marks!$AU$22)))*(Marks!$AU$13/Marks!$BC$13)+ ((Marks!AV124/IF(Marks!$AV$22=0,0.00000001,Marks!$AV$22)))*(Marks!$AV$13/Marks!$BC$13)+ ((Marks!AW124/IF(Marks!$AW$22=0,0.00000001,Marks!$AW$22)))*(Marks!$AW$13/Marks!$BC$13)+ ((Marks!AX124/IF(Marks!$AX$22=0,0.00000001,Marks!$AX$22)))*(Marks!$AX$13/Marks!$BC$13)+ ((Marks!AY124/IF(Marks!$AY$22=0,0.00000001,Marks!$AY$22)))*(Marks!$AY$13/Marks!$BC$13)+ ((Marks!AZ124/IF(Marks!$AZ$22=0,0.00000001,Marks!$AZ$22)))*(Marks!$AZ$13/Marks!$BC$13)+ ((Marks!BA124/IF(Marks!$BA$22=0,0.00000001,Marks!$BA$22)))*(Marks!$BA$13/Marks!$BC$13)+ ((Marks!BB124/IF(Marks!$BB$22=0,0.00000001,Marks!$BB$22)))*(Marks!$BB$13/Marks!$BC$13))*100)</f>
        <v>0</v>
      </c>
      <c r="K116" s="55" t="n">
        <f aca="false">IF(Marks!$BC$14=0,0,(((Marks!E124/IF(Marks!$E$22=0,0.00000001,Marks!$E$22)))*(Marks!$E$14/Marks!$BC$14)+((Marks!F124/IF(Marks!$F$22=0,0.00000001,Marks!$F$22)))*(Marks!$F$14/Marks!$BC$14)+((Marks!G124/IF(Marks!$G$22=0,0.00000001,Marks!$G$22)))*(Marks!$G$14/Marks!$BC$14)+((Marks!H124/IF(Marks!$H$22=0,0.00000001,Marks!$H$22)))*(Marks!$H$14/Marks!$BC$14)+((Marks!I124/IF(Marks!$I$22=0,0.00000001,Marks!$I$22)))*(Marks!$I$14/Marks!$BC$14)+((Marks!J124/IF(Marks!$J$22=0,0.00000001,Marks!$J$22)))*(Marks!$J$14/Marks!$BC$14)+((Marks!K124/IF(Marks!$K$22=0,0.00000001,Marks!$K$22)))*(Marks!$K$14/Marks!$BC$14)+((Marks!L124/IF(Marks!$L$22=0,0.00000001,Marks!$L$22)))*(Marks!$L$14/Marks!$BC$14)+((Marks!M124/IF(Marks!$M$22=0,0.00000001,Marks!$M$22)))*(Marks!$M$14/Marks!$BC$14)+((Marks!N124/IF(Marks!$N$22=0,0.00000001,Marks!$N$22)))*(Marks!$N$14/Marks!$BC$14)+((Marks!O124/IF(Marks!$O$22=0,0.00000001,Marks!$O$22)))*(Marks!$O$14/Marks!$BC$14)+((Marks!P124/IF(Marks!$P$22=0,0.0000001,Marks!$P$22)))*(Marks!$P$14/Marks!$BC$14)+((Marks!Q124/IF(Marks!$Q$22=0,0.0000001,Marks!$Q$22)))*(Marks!$Q$14/Marks!$BC$14)+((Marks!R124/IF(Marks!$R$22=0,0.00000001,Marks!$R$22)))*(Marks!$R$14/Marks!$BC$14)+((Marks!S124/IF(Marks!$S$22=0,0.00000001,Marks!$S$22)))*(Marks!$S$14/Marks!$BC$14)+((Marks!T124/IF(Marks!$T$22=0,0.00000001,Marks!$T$22)))*(Marks!$T$14/Marks!$BC$14)+((Marks!U124/IF(Marks!$U$22=0,0.00000001,Marks!$U$22)))*(Marks!$U$14/Marks!$BC$14)+((Marks!V124/IF(Marks!$V$22=0,0.00000001,Marks!$V$22)))*(Marks!$V$14/Marks!$BC$14)+((Marks!W124/IF(Marks!$W$22=0,0.00000001,Marks!$W$22)))*(Marks!$W$14/Marks!$BC$14)+((Marks!X124/IF(Marks!$X$22=0,0.00000001,Marks!$X$22)))*(Marks!$X$14/Marks!$BC$14)+((Marks!Y124/IF(Marks!$Y$22=0,0.00000001,Marks!$Y$22)))*(Marks!$Y$14/Marks!$BC$14)+((Marks!Z124/IF(Marks!$Z$22=0,0.00000001,Marks!$Z$22)))*(Marks!$Z$14/Marks!$BC$14)+ ((Marks!AA124/IF(Marks!$AA$22=0,0.00000001,Marks!$AA$22)))*(Marks!$AA$14/Marks!$BC$14)+  ((Marks!AB124/IF(Marks!$AB$22=0,0.00000001,Marks!$AB$22)))*(Marks!$AB$14/Marks!$BC$14)+  ((Marks!AC124/IF(Marks!$AC$22=0,0.00000001,Marks!$AC$22)))*(Marks!$AC$14/Marks!$BC$14)+  ((Marks!AD124/IF(Marks!$AD$22=0,0.00000001,Marks!$AD$22)))*(Marks!$AD$14/Marks!$BC$14)+  ((Marks!AE124/IF(Marks!$AE$22=0,0.00000001,Marks!$AE$22)))*(Marks!$AE$14/Marks!$BC$14)+ ((Marks!AF124/IF(Marks!$AF$22=0,0.00000001,Marks!$AF$22)))*(Marks!$AF$14/Marks!$BC$14)+ ((Marks!AG124/IF(Marks!$AG$22=0,0.00000001,Marks!$AG$22)))*(Marks!$AG$14/Marks!$BC$14)+ ((Marks!AH124/IF(Marks!$AH$22=0,0.00000001,Marks!$AH$22)))*(Marks!$AH$14/Marks!$BC$14)+ ((Marks!AI124/IF(Marks!$AI$22=0,0.00000001,Marks!$AI$22)))*(Marks!$AI$14/Marks!$BC$14)+ ((Marks!AJ124/IF(Marks!$AJ$22=0,0.00000001,Marks!$AJ$22)))*(Marks!$AJ$14/Marks!$BC$14)+ ((Marks!AK124/IF(Marks!$AK$22=0,0.00000001,Marks!$AK$22)))*(Marks!$AK$14/Marks!$BC$14)+ ((Marks!AL124/IF(Marks!$AL$22=0,0.00000001,Marks!$AL$22)))*(Marks!$AL$14/Marks!$BC$14)+ ((Marks!AM124/IF(Marks!$AM$22=0,0.00000001,Marks!$AM$22)))*(Marks!$AM$14/Marks!$BC$14)+ ((Marks!AN124/IF(Marks!$AN$22=0,0.00000001,Marks!$AN$22)))*(Marks!$AN$14/Marks!$BC$14)+ ((Marks!AO124/IF(Marks!$AO$22=0,0.00000001,Marks!$AO$22)))*(Marks!$AO$14/Marks!$BC$14)+ ((Marks!AP124/IF(Marks!$AP$22=0,0.00000001,Marks!$AP$22)))*(Marks!$AP$14/Marks!$BC$14)+ ((Marks!AQ124/IF(Marks!$AQ$22=0,0.00000001,Marks!$AQ$22)))*(Marks!$AQ$14/Marks!$BC$14)+ ((Marks!AR124/IF(Marks!$AR$22=0,0.00000001,Marks!$AR$22)))*(Marks!$AR$14/Marks!$BC$14)+ ((Marks!AS124/IF(Marks!$AS$22=0,0.00000001,Marks!$AS$22)))*(Marks!$AS$14/Marks!$BC$14)+ ((Marks!AT124/IF(Marks!$AT$22=0,0.00000001,Marks!$AT$22)))*(Marks!$AT$14/Marks!$BC$14)+ ((Marks!AU124/IF(Marks!$AU$22=0,0.00000001,Marks!$AU$22)))*(Marks!$AU$14/Marks!$BC$14)+ ((Marks!AV124/IF(Marks!$AV$22=0,0.00000001,Marks!$AV$22)))*(Marks!$AV$14/Marks!$BC$14)+ ((Marks!AW124/IF(Marks!$AW$22=0,0.00000001,Marks!$AW$22)))*(Marks!$AW$14/Marks!$BC$14)+ ((Marks!AX124/IF(Marks!$AX$22=0,0.00000001,Marks!$AX$22)))*(Marks!$AX$14/Marks!$BC$14)+ ((Marks!AY124/IF(Marks!$AY$22=0,0.00000001,Marks!$AY$22)))*(Marks!$AY$14/Marks!$BC$14)+ ((Marks!AZ124/IF(Marks!$AZ$22=0,0.00000001,Marks!$AZ$22)))*(Marks!$AZ$14/Marks!$BC$14)+ ((Marks!BA124/IF(Marks!$BA$22=0,0.00000001,Marks!$BA$22)))*(Marks!$BA$14/Marks!$BC$14)+ ((Marks!BB124/IF(Marks!$BB$22=0,0.00000001,Marks!$BB$22)))*(Marks!$BB$14/Marks!$BC$14))*100)</f>
        <v>0</v>
      </c>
      <c r="L116" s="55" t="n">
        <f aca="false">IF(Marks!$BC$15=0,0,(((Marks!E124/IF(Marks!$E$22=0,0.00000001,Marks!$E$22)))*(Marks!$E$15/Marks!$BC$15)+((Marks!F124/IF(Marks!$F$22=0,0.00000001,Marks!$F$22)))*(Marks!$F$15/Marks!$BC$15)+((Marks!G124/IF(Marks!$G$22=0,0.00000001,Marks!$G$22)))*(Marks!$G$15/Marks!$BC$15)+((Marks!H124/IF(Marks!$H$22=0,0.00000001,Marks!$H$22)))*(Marks!$H$15/Marks!$BC$15)+((Marks!I124/IF(Marks!$I$22=0,0.00000001,Marks!$I$22)))*(Marks!$I$15/Marks!$BC$15)+((Marks!J124/IF(Marks!$J$22=0,0.00000001,Marks!$J$22)))*(Marks!$J$15/Marks!$BC$15)+((Marks!K124/IF(Marks!$K$22=0,0.00000001,Marks!$K$22)))*(Marks!$K$15/Marks!$BC$15)+((Marks!L124/IF(Marks!$L$22=0,0.00000001,Marks!$L$22)))*(Marks!$L$15/Marks!$BC$15)+((Marks!M124/IF(Marks!$M$22=0,0.00000001,Marks!$M$22)))*(Marks!$M$15/Marks!$BC$15)+((Marks!N124/IF(Marks!$N$22=0,0.00000001,Marks!$N$22)))*(Marks!$N$15/Marks!$BC$15)+((Marks!O124/IF(Marks!$O$22=0,0.00000001,Marks!$O$22)))*(Marks!$O$15/Marks!$BC$15)+((Marks!P124/IF(Marks!$P$22=0,0.0000001,Marks!$P$22)))*(Marks!$P$15/Marks!$BC$15)+((Marks!Q124/IF(Marks!$Q$22=0,0.0000001,Marks!$Q$22)))*(Marks!$Q$15/Marks!$BC$15)+((Marks!R124/IF(Marks!$R$22=0,0.00000001,Marks!$R$22)))*(Marks!$R$15/Marks!$BC$15)+((Marks!S124/IF(Marks!$S$22=0,0.00000001,Marks!$S$22)))*(Marks!$S$15/Marks!$BC$15)+((Marks!T124/IF(Marks!$T$22=0,0.00000001,Marks!$T$22)))*(Marks!$T$15/Marks!$BC$15)+((Marks!U124/IF(Marks!$U$22=0,0.00000001,Marks!$U$22)))*(Marks!$U$15/Marks!$BC$15)+((Marks!V124/IF(Marks!$V$22=0,0.00000001,Marks!$V$22)))*(Marks!$V$15/Marks!$BC$15)+((Marks!W124/IF(Marks!$W$22=0,0.00000001,Marks!$W$22)))*(Marks!$W$15/Marks!$BC$15)+((Marks!X124/IF(Marks!$X$22=0,0.00000001,Marks!$X$22)))*(Marks!$X$15/Marks!$BC$15)+((Marks!Y124/IF(Marks!$Y$22=0,0.00000001,Marks!$Y$22)))*(Marks!$Y$15/Marks!$BC$15)+((Marks!Z124/IF(Marks!$Z$22=0,0.00000001,Marks!$Z$22)))*(Marks!$Z$15/Marks!$BC$15)+ ((Marks!AA124/IF(Marks!$AA$22=0,0.00000001,Marks!$AA$22)))*(Marks!$AA$15/Marks!$BC$15)+  ((Marks!AB124/IF(Marks!$AB$22=0,0.00000001,Marks!$AB$22)))*(Marks!$AB$15/Marks!$BC$15)+  ((Marks!AC124/IF(Marks!$AC$22=0,0.00000001,Marks!$AC$22)))*(Marks!$AC$15/Marks!$BC$15)+  ((Marks!AD124/IF(Marks!$AD$22=0,0.00000001,Marks!$AD$22)))*(Marks!$AD$15/Marks!$BC$15)+  ((Marks!AE124/IF(Marks!$AE$22=0,0.00000001,Marks!$AE$22)))*(Marks!$AE$15/Marks!$BC$15)+ ((Marks!AF124/IF(Marks!$AF$22=0,0.00000001,Marks!$AF$22)))*(Marks!$AF$15/Marks!$BC$15)+ ((Marks!AG124/IF(Marks!$AG$22=0,0.00000001,Marks!$AG$22)))*(Marks!$AG$15/Marks!$BC$15)+ ((Marks!AH124/IF(Marks!$AH$22=0,0.00000001,Marks!$AH$22)))*(Marks!$AH$15/Marks!$BC$15)+ ((Marks!AI124/IF(Marks!$AI$22=0,0.00000001,Marks!$AI$22)))*(Marks!$AI$15/Marks!$BC$15)+ ((Marks!AJ124/IF(Marks!$AJ$22=0,0.00000001,Marks!$AJ$22)))*(Marks!$AJ$15/Marks!$BC$15)+ ((Marks!AK124/IF(Marks!$AK$22=0,0.00000001,Marks!$AK$22)))*(Marks!$AK$15/Marks!$BC$15)+ ((Marks!AL124/IF(Marks!$AL$22=0,0.00000001,Marks!$AL$22)))*(Marks!$AL$15/Marks!$BC$15)+ ((Marks!AM124/IF(Marks!$AM$22=0,0.00000001,Marks!$AM$22)))*(Marks!$AM$15/Marks!$BC$15)+ ((Marks!AN124/IF(Marks!$AN$22=0,0.00000001,Marks!$AN$22)))*(Marks!$AN$15/Marks!$BC$15)+ ((Marks!AO124/IF(Marks!$AO$22=0,0.00000001,Marks!$AO$22)))*(Marks!$AO$15/Marks!$BC$15)+ ((Marks!AP124/IF(Marks!$AP$22=0,0.00000001,Marks!$AP$22)))*(Marks!$AP$15/Marks!$BC$15)+ ((Marks!AQ124/IF(Marks!$AQ$22=0,0.00000001,Marks!$AQ$22)))*(Marks!$AQ$15/Marks!$BC$15)+ ((Marks!AR124/IF(Marks!$AR$22=0,0.00000001,Marks!$AR$22)))*(Marks!$AR$15/Marks!$BC$15)+ ((Marks!AS124/IF(Marks!$AS$22=0,0.00000001,Marks!$AS$22)))*(Marks!$AS$15/Marks!$BC$15)+ ((Marks!AT124/IF(Marks!$AT$22=0,0.00000001,Marks!$AT$22)))*(Marks!$AT$15/Marks!$BC$15)+ ((Marks!AU124/IF(Marks!$AU$22=0,0.00000001,Marks!$AU$22)))*(Marks!$AU$15/Marks!$BC$15)+ ((Marks!AV124/IF(Marks!$AV$22=0,0.00000001,Marks!$AV$22)))*(Marks!$AV$15/Marks!$BC$15)+ ((Marks!AW124/IF(Marks!$AW$22=0,0.00000001,Marks!$AW$22)))*(Marks!$AW$15/Marks!$BC$15)+ ((Marks!AX124/IF(Marks!$AX$22=0,0.00000001,Marks!$AX$22)))*(Marks!$AX$15/Marks!$BC$15)+ ((Marks!AY124/IF(Marks!$AY$22=0,0.00000001,Marks!$AY$22)))*(Marks!$AY$15/Marks!$BC$15)+ ((Marks!AZ124/IF(Marks!$AZ$22=0,0.00000001,Marks!$AZ$22)))*(Marks!$AZ$15/Marks!$BC$15)+ ((Marks!BA124/IF(Marks!$BA$22=0,0.00000001,Marks!$BA$22)))*(Marks!$BA$15/Marks!$BC$15)+ ((Marks!BB124/IF(Marks!$BB$22=0,0.00000001,Marks!$BB$22)))*(Marks!$BB$15/Marks!$BC$15))*100)</f>
        <v>0</v>
      </c>
      <c r="M116" s="55" t="n">
        <f aca="false">IF(Marks!$BC$16=0,0,(((Marks!E124/IF(Marks!$E$22=0,0.00000001,Marks!$E$22)))*(Marks!$E$16/Marks!$BC$16)+((Marks!F124/IF(Marks!$F$22=0,0.00000001,Marks!$F$22)))*(Marks!$F$16/Marks!$BC$16)+((Marks!G124/IF(Marks!$G$22=0,0.00000001,Marks!$G$22)))*(Marks!$G$16/Marks!$BC$16)+((Marks!H124/IF(Marks!$H$22=0,0.00000001,Marks!$H$22)))*(Marks!$H$16/Marks!$BC$16)+((Marks!I124/IF(Marks!$I$22=0,0.00000001,Marks!$I$22)))*(Marks!$I$16/Marks!$BC$16)+((Marks!J124/IF(Marks!$J$22=0,0.00000001,Marks!$J$22)))*(Marks!$J$16/Marks!$BC$16)+((Marks!K124/IF(Marks!$K$22=0,0.00000001,Marks!$K$22)))*(Marks!$K$16/Marks!$BC$16)+((Marks!L124/IF(Marks!$L$22=0,0.00000001,Marks!$L$22)))*(Marks!$L$16/Marks!$BC$16)+((Marks!M124/IF(Marks!$M$22=0,0.00000001,Marks!$M$22)))*(Marks!$M$16/Marks!$BC$16)+((Marks!N124/IF(Marks!$N$22=0,0.00000001,Marks!$N$22)))*(Marks!$N$16/Marks!$BC$16)+((Marks!O124/IF(Marks!$O$22=0,0.00000001,Marks!$O$22)))*(Marks!$O$16/Marks!$BC$16)+((Marks!P124/IF(Marks!$P$22=0,0.0000001,Marks!$P$22)))*(Marks!$P$16/Marks!$BC$16)+((Marks!Q124/IF(Marks!$Q$22=0,0.0000001,Marks!$Q$22)))*(Marks!$Q$16/Marks!$BC$16)+((Marks!R124/IF(Marks!$R$22=0,0.00000001,Marks!$R$22)))*(Marks!$R$16/Marks!$BC$16)+((Marks!S124/IF(Marks!$S$22=0,0.00000001,Marks!$S$22)))*(Marks!$S$16/Marks!$BC$16)+((Marks!T124/IF(Marks!$T$22=0,0.00000001,Marks!$T$22)))*(Marks!$T$16/Marks!$BC$16)+((Marks!U124/IF(Marks!$U$22=0,0.00000001,Marks!$U$22)))*(Marks!$U$16/Marks!$BC$16)+((Marks!V124/IF(Marks!$V$22=0,0.00000001,Marks!$V$22)))*(Marks!$V$16/Marks!$BC$16)+((Marks!W124/IF(Marks!$W$22=0,0.00000001,Marks!$W$22)))*(Marks!$W$16/Marks!$BC$16)+((Marks!X124/IF(Marks!$X$22=0,0.00000001,Marks!$X$22)))*(Marks!$X$16/Marks!$BC$16)+((Marks!Y124/IF(Marks!$Y$22=0,0.00000001,Marks!$Y$22)))*(Marks!$Y$16/Marks!$BC$16)+((Marks!Z124/IF(Marks!$Z$22=0,0.00000001,Marks!$Z$22)))*(Marks!$Z$16/Marks!$BC$16)+ ((Marks!AA124/IF(Marks!$AA$22=0,0.00000001,Marks!$AA$22)))*(Marks!$AA$16/Marks!$BC$16)+  ((Marks!AB124/IF(Marks!$AB$22=0,0.00000001,Marks!$AB$22)))*(Marks!$AB$16/Marks!$BC$16)+  ((Marks!AC124/IF(Marks!$AC$22=0,0.00000001,Marks!$AC$22)))*(Marks!$AC$16/Marks!$BC$16)+  ((Marks!AD124/IF(Marks!$AD$22=0,0.00000001,Marks!$AD$22)))*(Marks!$AD$16/Marks!$BC$16)+  ((Marks!AE124/IF(Marks!$AE$22=0,0.00000001,Marks!$AE$22)))*(Marks!$AE$16/Marks!$BC$16)+ ((Marks!AF124/IF(Marks!$AF$22=0,0.00000001,Marks!$AF$22)))*(Marks!$AF$16/Marks!$BC$16)+ ((Marks!AG124/IF(Marks!$AG$22=0,0.00000001,Marks!$AG$22)))*(Marks!$AG$16/Marks!$BC$16)+ ((Marks!AH124/IF(Marks!$AH$22=0,0.00000001,Marks!$AH$22)))*(Marks!$AH$16/Marks!$BC$16)+ ((Marks!AI124/IF(Marks!$AI$22=0,0.00000001,Marks!$AI$22)))*(Marks!$AI$16/Marks!$BC$16)+ ((Marks!AJ124/IF(Marks!$AJ$22=0,0.00000001,Marks!$AJ$22)))*(Marks!$AJ$16/Marks!$BC$16)+ ((Marks!AK124/IF(Marks!$AK$22=0,0.00000001,Marks!$AK$22)))*(Marks!$AK$16/Marks!$BC$16)+ ((Marks!AL124/IF(Marks!$AL$22=0,0.00000001,Marks!$AL$22)))*(Marks!$AL$16/Marks!$BC$16)+ ((Marks!AM124/IF(Marks!$AM$22=0,0.00000001,Marks!$AM$22)))*(Marks!$AM$16/Marks!$BC$16)+ ((Marks!AN124/IF(Marks!$AN$22=0,0.00000001,Marks!$AN$22)))*(Marks!$AN$16/Marks!$BC$16)+ ((Marks!AO124/IF(Marks!$AO$22=0,0.00000001,Marks!$AO$22)))*(Marks!$AO$16/Marks!$BC$16)+ ((Marks!AP124/IF(Marks!$AP$22=0,0.00000001,Marks!$AP$22)))*(Marks!$AP$16/Marks!$BC$16)+ ((Marks!AQ124/IF(Marks!$AQ$22=0,0.00000001,Marks!$AQ$22)))*(Marks!$AQ$16/Marks!$BC$16)+ ((Marks!AR124/IF(Marks!$AR$22=0,0.00000001,Marks!$AR$22)))*(Marks!$AR$16/Marks!$BC$16)+ ((Marks!AS124/IF(Marks!$AS$22=0,0.00000001,Marks!$AS$22)))*(Marks!$AS$16/Marks!$BC$16)+ ((Marks!AT124/IF(Marks!$AT$22=0,0.00000001,Marks!$AT$22)))*(Marks!$AT$16/Marks!$BC$16)+ ((Marks!AU124/IF(Marks!$AU$22=0,0.00000001,Marks!$AU$22)))*(Marks!$AU$16/Marks!$BC$16)+ ((Marks!AV124/IF(Marks!$AV$22=0,0.00000001,Marks!$AV$22)))*(Marks!$AV$16/Marks!$BC$16)+ ((Marks!AW124/IF(Marks!$AW$22=0,0.00000001,Marks!$AW$22)))*(Marks!$AW$16/Marks!$BC$16)+ ((Marks!AX124/IF(Marks!$AX$22=0,0.00000001,Marks!$AX$22)))*(Marks!$AX$16/Marks!$BC$16)+ ((Marks!AY124/IF(Marks!$AY$22=0,0.00000001,Marks!$AY$22)))*(Marks!$AY$16/Marks!$BC$16)+ ((Marks!AZ124/IF(Marks!$AZ$22=0,0.00000001,Marks!$AZ$22)))*(Marks!$AZ$16/Marks!$BC$16)+ ((Marks!BA124/IF(Marks!$BA$22=0,0.00000001,Marks!$BA$22)))*(Marks!$BA$16/Marks!$BC$16)+ ((Marks!BB124/IF(Marks!$BB$22=0,0.00000001,Marks!$BB$22)))*(Marks!$BB$16/Marks!$BC$16))*100)</f>
        <v>0</v>
      </c>
      <c r="N116" s="55" t="n">
        <f aca="false">IF(Marks!$BC$17=0,0,(((Marks!E124/IF(Marks!$E$22=0,0.00000001,Marks!$E$22)))*(Marks!$E$17/Marks!$BC$17)+((Marks!F124/IF(Marks!$F$22=0,0.00000001,Marks!$F$22)))*(Marks!$F$17/Marks!$BC$17)+((Marks!G124/IF(Marks!$G$22=0,0.00000001,Marks!$G$22)))*(Marks!$G$17/Marks!$BC$17)+((Marks!H124/IF(Marks!$H$22=0,0.00000001,Marks!$H$22)))*(Marks!$H$17/Marks!$BC$17)+((Marks!I124/IF(Marks!$I$22=0,0.00000001,Marks!$I$22)))*(Marks!$I$17/Marks!$BC$17)+((Marks!J124/IF(Marks!$J$22=0,0.00000001,Marks!$J$22)))*(Marks!$J$17/Marks!$BC$17)+((Marks!K124/IF(Marks!$K$22=0,0.00000001,Marks!$K$22)))*(Marks!$K$17/Marks!$BC$17)+((Marks!L124/IF(Marks!$L$22=0,0.00000001,Marks!$L$22)))*(Marks!$L$17/Marks!$BC$17)+((Marks!M124/IF(Marks!$M$22=0,0.00000001,Marks!$M$22)))*(Marks!$M$17/Marks!$BC$17)+((Marks!N124/IF(Marks!$N$22=0,0.00000001,Marks!$N$22)))*(Marks!$N$17/Marks!$BC$17)+((Marks!O124/IF(Marks!$O$22=0,0.00000001,Marks!$O$22)))*(Marks!$O$17/Marks!$BC$17)+((Marks!P124/IF(Marks!$P$22=0,0.0000001,Marks!$P$22)))*(Marks!$P$17/Marks!$BC$17)+((Marks!Q124/IF(Marks!$Q$22=0,0.0000001,Marks!$Q$22)))*(Marks!$Q$17/Marks!$BC$17)+((Marks!R124/IF(Marks!$R$22=0,0.00000001,Marks!$R$22)))*(Marks!$R$17/Marks!$BC$17)+((Marks!S124/IF(Marks!$S$22=0,0.00000001,Marks!$S$22)))*(Marks!$S$17/Marks!$BC$17)+((Marks!T124/IF(Marks!$T$22=0,0.00000001,Marks!$T$22)))*(Marks!$T$17/Marks!$BC$17)+((Marks!U124/IF(Marks!$U$22=0,0.00000001,Marks!$U$22)))*(Marks!$U$17/Marks!$BC$17)+((Marks!V124/IF(Marks!$V$22=0,0.00000001,Marks!$V$22)))*(Marks!$V$17/Marks!$BC$17)+((Marks!W124/IF(Marks!$W$22=0,0.00000001,Marks!$W$22)))*(Marks!$W$17/Marks!$BC$17)+((Marks!X124/IF(Marks!$X$22=0,0.00000001,Marks!$X$22)))*(Marks!$X$17/Marks!$BC$17)+((Marks!Y124/IF(Marks!$Y$22=0,0.00000001,Marks!$Y$22)))*(Marks!$Y$17/Marks!$BC$17)+((Marks!Z124/IF(Marks!$Z$22=0,0.00000001,Marks!$Z$22)))*(Marks!$Z$17/Marks!$BC$17)+ ((Marks!AA124/IF(Marks!$AA$22=0,0.00000001,Marks!$AA$22)))*(Marks!$AA$17/Marks!$BC$17)+  ((Marks!AB124/IF(Marks!$AB$22=0,0.00000001,Marks!$AB$22)))*(Marks!$AB$17/Marks!$BC$17)+  ((Marks!AC124/IF(Marks!$AC$22=0,0.00000001,Marks!$AC$22)))*(Marks!$AC$17/Marks!$BC$17)+  ((Marks!AD124/IF(Marks!$AD$22=0,0.00000001,Marks!$AD$22)))*(Marks!$AD$17/Marks!$BC$17)+  ((Marks!AE124/IF(Marks!$AE$22=0,0.00000001,Marks!$AE$22)))*(Marks!$AE$17/Marks!$BC$17)+ ((Marks!AF124/IF(Marks!$AF$22=0,0.00000001,Marks!$AF$22)))*(Marks!$AF$17/Marks!$BC$17)+ ((Marks!AG124/IF(Marks!$AG$22=0,0.00000001,Marks!$AG$22)))*(Marks!$AG$17/Marks!$BC$17)+ ((Marks!AH124/IF(Marks!$AH$22=0,0.00000001,Marks!$AH$22)))*(Marks!$AH$17/Marks!$BC$17)+ ((Marks!AI124/IF(Marks!$AI$22=0,0.00000001,Marks!$AI$22)))*(Marks!$AI$17/Marks!$BC$17)+ ((Marks!AJ124/IF(Marks!$AJ$22=0,0.00000001,Marks!$AJ$22)))*(Marks!$AJ$17/Marks!$BC$17)+ ((Marks!AK124/IF(Marks!$AK$22=0,0.00000001,Marks!$AK$22)))*(Marks!$AK$17/Marks!$BC$17)+ ((Marks!AL124/IF(Marks!$AL$22=0,0.00000001,Marks!$AL$22)))*(Marks!$AL$17/Marks!$BC$17)+ ((Marks!AM124/IF(Marks!$AM$22=0,0.00000001,Marks!$AM$22)))*(Marks!$AM$17/Marks!$BC$17)+ ((Marks!AN124/IF(Marks!$AN$22=0,0.00000001,Marks!$AN$22)))*(Marks!$AN$17/Marks!$BC$17)+ ((Marks!AO124/IF(Marks!$AO$22=0,0.00000001,Marks!$AO$22)))*(Marks!$AO$17/Marks!$BC$17)+ ((Marks!AP124/IF(Marks!$AP$22=0,0.00000001,Marks!$AP$22)))*(Marks!$AP$17/Marks!$BC$17)+ ((Marks!AQ124/IF(Marks!$AQ$22=0,0.00000001,Marks!$AQ$22)))*(Marks!$AQ$17/Marks!$BC$17)+ ((Marks!AR124/IF(Marks!$AR$22=0,0.00000001,Marks!$AR$22)))*(Marks!$AR$17/Marks!$BC$17)+ ((Marks!AS124/IF(Marks!$AS$22=0,0.00000001,Marks!$AS$22)))*(Marks!$AS$17/Marks!$BC$17)+ ((Marks!AT124/IF(Marks!$AT$22=0,0.00000001,Marks!$AT$22)))*(Marks!$AT$17/Marks!$BC$17)+ ((Marks!AU124/IF(Marks!$AU$22=0,0.00000001,Marks!$AU$22)))*(Marks!$AU$17/Marks!$BC$17)+ ((Marks!AV124/IF(Marks!$AV$22=0,0.00000001,Marks!$AV$22)))*(Marks!$AV$17/Marks!$BC$17)+ ((Marks!AW124/IF(Marks!$AW$22=0,0.00000001,Marks!$AW$22)))*(Marks!$AW$17/Marks!$BC$17)+ ((Marks!AX124/IF(Marks!$AX$22=0,0.00000001,Marks!$AX$22)))*(Marks!$AX$17/Marks!$BC$17)+ ((Marks!AY124/IF(Marks!$AY$22=0,0.00000001,Marks!$AY$22)))*(Marks!$AY$17/Marks!$BC$17)+ ((Marks!AZ124/IF(Marks!$AZ$22=0,0.00000001,Marks!$AZ$22)))*(Marks!$AZ$17/Marks!$BC$17)+ ((Marks!BA124/IF(Marks!$BA$22=0,0.00000001,Marks!$BA$22)))*(Marks!$BA$17/Marks!$BC$17)+ ((Marks!BB124/IF(Marks!$BB$22=0,0.00000001,Marks!$BB$22)))*(Marks!$BB$17/Marks!$BC$17))*100)</f>
        <v>0</v>
      </c>
      <c r="O116" s="38"/>
      <c r="P116" s="55" t="n">
        <f aca="false">($C116*'Course Info'!C$30*Marks!$BC$6/'Course Info'!C$42)+($D116*'Course Info'!C$31*Marks!$BC$7/'Course Info'!C$42)+($E116*'Course Info'!C$32*Marks!$BC$8/'Course Info'!C$42)+($F116*'Course Info'!C$33*Marks!$BC$9/'Course Info'!C$42)+($G116*'Course Info'!C$34*Marks!$BC$10/'Course Info'!C$42)+($H116*'Course Info'!C$35*Marks!$BC$11/'Course Info'!C$42)+($I116*'Course Info'!C$36*Marks!$BC$12/'Course Info'!C$42)+($J116*'Course Info'!C$37*Marks!$BC$13/'Course Info'!C$42)+($K116*'Course Info'!C$38*Marks!$BC$14/'Course Info'!C$42)+($L116*'Course Info'!C$39*Marks!$BC$15/'Course Info'!C$42)+ ($M116*'Course Info'!C$40*Marks!$BC$16/'Course Info'!C$42)+($N116*'Course Info'!C$41*Marks!$BC$17/'Course Info'!C$42)</f>
        <v>0</v>
      </c>
      <c r="Q116" s="55" t="e">
        <f aca="false">($C116*'Course Info'!D$30*Marks!$BC$6/'Course Info'!D$42)+($D116*'Course Info'!D$31*Marks!$BC$7/'Course Info'!D$42)+($E116*'Course Info'!D$32*Marks!$BC$8/'Course Info'!D$42)+($F116*'Course Info'!D$33*Marks!$BC$9/'Course Info'!D$42)+($G116*'Course Info'!D$34*Marks!$BC$10/'Course Info'!D$42)+($H116*'Course Info'!D$35*Marks!$BC$11/'Course Info'!D$42)+($I116*'Course Info'!D$36*Marks!$BC$12/'Course Info'!D$42)+($J116*'Course Info'!D$37*Marks!$BC$13/'Course Info'!D$42)+($K116*'Course Info'!D$38*Marks!$BC$14/'Course Info'!D$42)+($L116*'Course Info'!D$39*Marks!$BC$15/'Course Info'!D$42)+ ($M116*'Course Info'!D$40*Marks!$BC$16/'Course Info'!D$42)+($N116*'Course Info'!D$41*Marks!$BC$17/'Course Info'!D$42)</f>
        <v>#DIV/0!</v>
      </c>
      <c r="R116" s="55" t="e">
        <f aca="false">($C116*'Course Info'!E$30*Marks!$BC$6/'Course Info'!E$42)+($D116*'Course Info'!E$31*Marks!$BC$7/'Course Info'!E$42)+($E116*'Course Info'!E$32*Marks!$BC$8/'Course Info'!E$42)+($F116*'Course Info'!E$33*Marks!$BC$9/'Course Info'!E$42)+($G116*'Course Info'!E$34*Marks!$BC$10/'Course Info'!E$42)+($H116*'Course Info'!E$35*Marks!$BC$11/'Course Info'!E$42)+($I116*'Course Info'!E$36*Marks!$BC$12/'Course Info'!E$42)+($J116*'Course Info'!E$37*Marks!$BC$13/'Course Info'!E$42)+($K116*'Course Info'!E$38*Marks!$BC$14/'Course Info'!E$42)+($L116*'Course Info'!E$39*Marks!$BC$15/'Course Info'!E$42)+ ($M116*'Course Info'!E$40*Marks!$BC$16/'Course Info'!E$42)+($N116*'Course Info'!E$41*Marks!$BC$17/'Course Info'!E$42)</f>
        <v>#DIV/0!</v>
      </c>
      <c r="S116" s="55" t="e">
        <f aca="false">($C116*'Course Info'!F$30*Marks!$BC$6/'Course Info'!F$42)+($D116*'Course Info'!F$31*Marks!$BC$7/'Course Info'!F$42)+($E116*'Course Info'!F$32*Marks!$BC$8/'Course Info'!F$42)+($F116*'Course Info'!F$33*Marks!$BC$9/'Course Info'!F$42)+($G116*'Course Info'!F$34*Marks!$BC$10/'Course Info'!F$42)+($H116*'Course Info'!F$35*Marks!$BC$11/'Course Info'!F$42)+($I116*'Course Info'!F$36*Marks!$BC$12/'Course Info'!F$42)+($J116*'Course Info'!F$37*Marks!$BC$13/'Course Info'!F$42)+($K116*'Course Info'!F$38*Marks!$BC$14/'Course Info'!F$42)+($L116*'Course Info'!F$39*Marks!$BC$15/'Course Info'!F$42)+ ($M116*'Course Info'!F$40*Marks!$BC$16/'Course Info'!F$42)+($N116*'Course Info'!F$41*Marks!$BC$17/'Course Info'!F$42)</f>
        <v>#DIV/0!</v>
      </c>
      <c r="T116" s="55" t="e">
        <f aca="false">($C116*'Course Info'!G$30*Marks!$BC$6/'Course Info'!G$42)+($D116*'Course Info'!G$31*Marks!$BC$7/'Course Info'!G$42)+($E116*'Course Info'!G$32*Marks!$BC$8/'Course Info'!G$42)+($F116*'Course Info'!G$33*Marks!$BC$9/'Course Info'!G$42)+($G116*'Course Info'!G$34*Marks!$BC$10/'Course Info'!G$42)+($H116*'Course Info'!G$35*Marks!$BC$11/'Course Info'!G$42)+($I116*'Course Info'!G$36*Marks!$BC$12/'Course Info'!G$42)+($J116*'Course Info'!G$37*Marks!$BC$13/'Course Info'!G$42)+($K116*'Course Info'!G$38*Marks!$BC$14/'Course Info'!G$42)+($L116*'Course Info'!G$39*Marks!$BC$15/'Course Info'!G$42)+ ($M116*'Course Info'!G$40*Marks!$BC$16/'Course Info'!G$42)+($N116*'Course Info'!G$41*Marks!$BC$17/'Course Info'!G$42)</f>
        <v>#DIV/0!</v>
      </c>
      <c r="U116" s="55" t="e">
        <f aca="false">($C116*'Course Info'!H$30*Marks!$BC$6/'Course Info'!H$42)+($D116*'Course Info'!H$31*Marks!$BC$7/'Course Info'!H$42)+($E116*'Course Info'!H$32*Marks!$BC$8/'Course Info'!H$42)+($F116*'Course Info'!H$33*Marks!$BC$9/'Course Info'!H$42)+($G116*'Course Info'!H$34*Marks!$BC$10/'Course Info'!H$42)+($H116*'Course Info'!H$35*Marks!$BC$11/'Course Info'!H$42)+($I116*'Course Info'!H$36*Marks!$BC$12/'Course Info'!H$42)+($J116*'Course Info'!H$37*Marks!$BC$13/'Course Info'!H$42)+($K116*'Course Info'!H$38*Marks!$BC$14/'Course Info'!H$42)+($L116*'Course Info'!H$39*Marks!$BC$15/'Course Info'!H$42)+ ($M116*'Course Info'!H$40*Marks!$BC$16/'Course Info'!H$42)+($N116*'Course Info'!H$41*Marks!$BC$17/'Course Info'!H$42)</f>
        <v>#DIV/0!</v>
      </c>
      <c r="V116" s="55" t="e">
        <f aca="false">($C116*'Course Info'!I$30*Marks!$BC$6/'Course Info'!I$42)+($D116*'Course Info'!I$31*Marks!$BC$7/'Course Info'!I$42)+($E116*'Course Info'!I$32*Marks!$BC$8/'Course Info'!I$42)+($F116*'Course Info'!I$33*Marks!$BC$9/'Course Info'!I$42)+($G116*'Course Info'!I$34*Marks!$BC$10/'Course Info'!I$42)+($H116*'Course Info'!I$35*Marks!$BC$11/'Course Info'!I$42)+($I116*'Course Info'!I$36*Marks!$BC$12/'Course Info'!I$42)+($J116*'Course Info'!I$37*Marks!$BC$13/'Course Info'!I$42)+($K116*'Course Info'!I$38*Marks!$BC$14/'Course Info'!I$42)+($L116*'Course Info'!I$39*Marks!$BC$15/'Course Info'!I$42)+ ($M116*'Course Info'!I$40*Marks!$BC$16/'Course Info'!I$42)+($N116*'Course Info'!I$41*Marks!$BC$17/'Course Info'!I$42)</f>
        <v>#DIV/0!</v>
      </c>
      <c r="W116" s="55" t="e">
        <f aca="false">($C116*'Course Info'!J$30*Marks!$BC$6/'Course Info'!J$42)+($D116*'Course Info'!J$31*Marks!$BC$7/'Course Info'!J$42)+($E116*'Course Info'!J$32*Marks!$BC$8/'Course Info'!J$42)+($F116*'Course Info'!J$33*Marks!$BC$9/'Course Info'!J$42)+($G116*'Course Info'!J$34*Marks!$BC$10/'Course Info'!J$42)+($H116*'Course Info'!J$35*Marks!$BC$11/'Course Info'!J$42)+($I116*'Course Info'!J$36*Marks!$BC$12/'Course Info'!J$42)+($J116*'Course Info'!J$37*Marks!$BC$13/'Course Info'!J$42)+($K116*'Course Info'!J$38*Marks!$BC$14/'Course Info'!J$42)+($L116*'Course Info'!J$39*Marks!$BC$15/'Course Info'!J$42)+ ($M116*'Course Info'!J$40*Marks!$BC$16/'Course Info'!J$42)+($N116*'Course Info'!J$41*Marks!$BC$17/'Course Info'!J$42)</f>
        <v>#DIV/0!</v>
      </c>
      <c r="X116" s="55" t="e">
        <f aca="false">($C116*'Course Info'!K$30*Marks!$BC$6/'Course Info'!K$42)+($D116*'Course Info'!K$31*Marks!$BC$7/'Course Info'!K$42)+($E116*'Course Info'!K$32*Marks!$BC$8/'Course Info'!K$42)+($F116*'Course Info'!K$33*Marks!$BC$9/'Course Info'!K$42)+($G116*'Course Info'!K$34*Marks!$BC$10/'Course Info'!K$42)+($H116*'Course Info'!K$35*Marks!$BC$11/'Course Info'!K$42)+($I116*'Course Info'!K$36*Marks!$BC$12/'Course Info'!K$42)+($J116*'Course Info'!K$37*Marks!$BC$13/'Course Info'!K$42)+($K116*'Course Info'!K$38*Marks!$BC$14/'Course Info'!K$42)+($L116*'Course Info'!K$39*Marks!$BC$15/'Course Info'!K$42)+ ($M116*'Course Info'!K$40*Marks!$BC$16/'Course Info'!K$42)+($N116*'Course Info'!K$41*Marks!$BC$17/'Course Info'!K$42)</f>
        <v>#DIV/0!</v>
      </c>
      <c r="Y116" s="55" t="e">
        <f aca="false">($C116*'Course Info'!L$30*Marks!$BC$6/'Course Info'!L$42)+($D116*'Course Info'!L$31*Marks!$BC$7/'Course Info'!L$42)+($E116*'Course Info'!L$32*Marks!$BC$8/'Course Info'!L$42)+($F116*'Course Info'!L$33*Marks!$BC$9/'Course Info'!L$42)+($G116*'Course Info'!L$34*Marks!$BC$10/'Course Info'!L$42)+($H116*'Course Info'!L$35*Marks!$BC$11/'Course Info'!L$42)+($I116*'Course Info'!L$36*Marks!$BC$12/'Course Info'!L$42)+($J116*'Course Info'!L$37*Marks!$BC$13/'Course Info'!L$42)+($K116*'Course Info'!L$38*Marks!$BC$14/'Course Info'!L$42)+($L116*'Course Info'!L$39*Marks!$BC$15/'Course Info'!L$42)+ ($M116*'Course Info'!L$40*Marks!$BC$16/'Course Info'!L$42)+($N116*'Course Info'!L$41*Marks!$BC$17/'Course Info'!L$42)</f>
        <v>#DIV/0!</v>
      </c>
      <c r="Z116" s="55" t="e">
        <f aca="false">($C116*'Course Info'!M$30*Marks!$BC$6/'Course Info'!M$42)+($D116*'Course Info'!M$31*Marks!$BC$7/'Course Info'!M$42)+($E116*'Course Info'!M$32*Marks!$BC$8/'Course Info'!M$42)+($F116*'Course Info'!M$33*Marks!$BC$9/'Course Info'!M$42)+($G116*'Course Info'!M$34*Marks!$BC$10/'Course Info'!M$42)+($H116*'Course Info'!M$35*Marks!$BC$11/'Course Info'!M$42)+($I116*'Course Info'!M$36*Marks!$BC$12/'Course Info'!M$42)+($J116*'Course Info'!M$37*Marks!$BC$13/'Course Info'!M$42)+($K116*'Course Info'!M$38*Marks!$BC$14/'Course Info'!M$42)+($L116*'Course Info'!M$39*Marks!$BC$15/'Course Info'!M$42)+ ($M116*'Course Info'!M$40*Marks!$BC$16/'Course Info'!M$42)+($N116*'Course Info'!M$41*Marks!$BC$17/'Course Info'!M$42)</f>
        <v>#DIV/0!</v>
      </c>
      <c r="AA116" s="55" t="e">
        <f aca="false">($C116*'Course Info'!N$30*Marks!$BC$6/'Course Info'!N$42)+($D116*'Course Info'!N$31*Marks!$BC$7/'Course Info'!N$42)+($E116*'Course Info'!N$32*Marks!$BC$8/'Course Info'!N$42)+($F116*'Course Info'!N$33*Marks!$BC$9/'Course Info'!N$42)+($G116*'Course Info'!N$34*Marks!$BC$10/'Course Info'!N$42)+($H116*'Course Info'!N$35*Marks!$BC$11/'Course Info'!N$42)+($I116*'Course Info'!N$36*Marks!$BC$12/'Course Info'!N$42)+($J116*'Course Info'!N$37*Marks!$BC$13/'Course Info'!N$42)+($K116*'Course Info'!N$38*Marks!$BC$14/'Course Info'!N$42)+($L116*'Course Info'!N$39*Marks!$BC$15/'Course Info'!N$42)+ ($M116*'Course Info'!N$40*Marks!$BC$16/'Course Info'!N$42)+($N116*'Course Info'!N$41*Marks!$BC$17/'Course Info'!N$42)</f>
        <v>#DIV/0!</v>
      </c>
    </row>
    <row r="117" customFormat="false" ht="12.8" hidden="false" customHeight="false" outlineLevel="0" collapsed="false">
      <c r="A117" s="0" t="n">
        <v>99</v>
      </c>
      <c r="B117" s="43" t="n">
        <f aca="false">Marks!B125</f>
        <v>0</v>
      </c>
      <c r="C117" s="55" t="n">
        <f aca="false">IF(Marks!$BC$6=0,0,(((Marks!E125/IF(Marks!$E$22=0,0.00000001,Marks!$E$22)))*(Marks!$E$6/Marks!$BC$6)+((Marks!F125/IF(Marks!$F$22=0,0.00000001,Marks!$F$22)))*(Marks!$F$6/Marks!$BC$6)+((Marks!G125/IF(Marks!$G$22=0,0.00000001,Marks!$G$22)))*(Marks!$G$6/Marks!$BC$6)+((Marks!H125/IF(Marks!$H$22=0,0.00000001,Marks!$H$22)))*(Marks!$H$6/Marks!$BC$6)+((Marks!I125/IF(Marks!$I$22=0,0.00000001,Marks!$I$22)))*(Marks!$I$6/Marks!$BC$6)+((Marks!J125/IF(Marks!$J$22=0,0.00000001,Marks!$J$22)))*(Marks!$J$6/Marks!$BC$6)+((Marks!K125/IF(Marks!$K$22=0,0.00000001,Marks!$K$22)))*(Marks!$K$6/Marks!$BC$6)+((Marks!L125/IF(Marks!$L$22=0,0.00000001,Marks!$L$22)))*(Marks!$L$6/Marks!$BC$6)+((Marks!M125/IF(Marks!$M$22=0,0.00000001,Marks!$M$22)))*(Marks!$M$6/Marks!$BC$6)+((Marks!N125/IF(Marks!$N$22=0,0.00000001,Marks!$N$22)))*(Marks!$N$6/Marks!$BC$6)+((Marks!O125/IF(Marks!$O$22=0,0.00000001,Marks!$O$22)))*(Marks!$O$6/Marks!$BC$6)+((Marks!P125/IF(Marks!$P$22=0,0.0000001,Marks!$P$22)))*(Marks!$P$6/Marks!$BC$6)+((Marks!Q125/IF(Marks!$Q$22=0,0.0000001,Marks!$Q$22)))*(Marks!$Q$6/Marks!$BC$6)+((Marks!R125/IF(Marks!$R$22=0,0.00000001,Marks!$R$22)))*(Marks!$R$6/Marks!$BC$6)+((Marks!S125/IF(Marks!$S$22=0,0.00000001,Marks!$S$22)))*(Marks!$S$6/Marks!$BC$6)+((Marks!T125/IF(Marks!$T$22=0,0.00000001,Marks!$T$22)))*(Marks!$T$6/Marks!$BC$6)+((Marks!U125/IF(Marks!$U$22=0,0.00000001,Marks!$U$22)))*(Marks!$U$6/Marks!$BC$6)+((Marks!V125/IF(Marks!$V$22=0,0.00000001,Marks!$V$22)))*(Marks!$V$6/Marks!$BC$6)+((Marks!W125/IF(Marks!$W$22=0,0.00000001,Marks!$W$22)))*(Marks!$W$6/Marks!$BC$6)+((Marks!X125/IF(Marks!$X$22=0,0.00000001,Marks!$X$22)))*(Marks!$X$6/Marks!$BC$6)+((Marks!Y125/IF(Marks!$Y$22=0,0.00000001,Marks!$Y$22)))*(Marks!$Y$6/Marks!$BC$6)+((Marks!Z125/IF(Marks!$Z$22=0,0.00000001,Marks!$Z$22)))*(Marks!$Z$6/Marks!$BC$6)+((Marks!AA125/IF(Marks!$AA$22=0,0.00000001,Marks!$AA$22)))*(Marks!$AA$6/Marks!$BC$6)+((Marks!AB125/IF(Marks!$AB$22=0,0.00000001,Marks!$AB$22)))*(Marks!$AB$6/Marks!$BC$6)+((Marks!AC125/IF(Marks!$AC$22=0,0.00000001,Marks!$AC$22)))*(Marks!$AC$6/Marks!$BC$6)+((Marks!AD125/IF(Marks!$AD$22=0,0.00000001,Marks!$AD$22)))*(Marks!$AD$6/Marks!$BC$6)+((Marks!AE125/IF(Marks!$AE$22=0,0.00000001,Marks!$AE$22)))*(Marks!$AE$6/Marks!$BC$6)+((Marks!AF125/IF(Marks!$AF$22=0,0.00000001,Marks!$AF$22)))*(Marks!$AF$6/Marks!$BC$6)+((Marks!AG125/IF(Marks!$AG$22=0,0.00000001,Marks!$AG$22)))*(Marks!$AG$6/Marks!$BC$6)+((Marks!AH125/IF(Marks!$AH$22=0,0.00000001,Marks!$AH$22)))*(Marks!$AH$6/Marks!$BC$6)+((Marks!AI125/IF(Marks!$AI$22=0,0.00000001,Marks!$AI$22)))*(Marks!$AI$6/Marks!$BC$6)+((Marks!AJ125/IF(Marks!$AJ$22=0,0.00000001,Marks!$AJ$22)))*(Marks!$AJ$6/Marks!$BC$6)+((Marks!AK125/IF(Marks!$AK$22=0,0.00000001,Marks!$AK$22)))*(Marks!$AK$6/Marks!$BC$6)+((Marks!AL125/IF(Marks!$AL$22=0,0.00000001,Marks!$AL$22)))*(Marks!$AL$6/Marks!$BC$6)+((Marks!AM125/IF(Marks!$AM$22=0,0.00000001,Marks!$AM$22)))*(Marks!$AM$6/Marks!$BC$6)+((Marks!AN125/IF(Marks!$AN$22=0,0.00000001,Marks!$AN$22)))*(Marks!$AN$6/Marks!$BC$6)+((Marks!AO125/IF(Marks!$AO$22=0,0.00000001,Marks!$AO$22)))*(Marks!$AO$6/Marks!$BC$6)+((Marks!AP125/IF(Marks!$AP$22=0,0.00000001,Marks!$AP$22)))*(Marks!$AP$6/Marks!$BC$6)+((Marks!AQ125/IF(Marks!$AQ$22=0,0.00000001,Marks!$AQ$22)))*(Marks!$AQ$6/Marks!$BC$6)+((Marks!AR125/IF(Marks!$AR$22=0,0.00000001,Marks!$AR$22)))*(Marks!$AR$6/Marks!$BC$6)+((Marks!AS125/IF(Marks!$AS$22=0,0.00000001,Marks!$AS$22)))*(Marks!$AS$6/Marks!$BC$6)+((Marks!AT125/IF(Marks!$AT$22=0,0.00000001,Marks!$AT$22)))*(Marks!$AT$6/Marks!$BC$6)+((Marks!AU125/IF(Marks!$AU$22=0,0.00000001,Marks!$AU$22)))*(Marks!$AU$6/Marks!$BC$6)+((Marks!AV125/IF(Marks!$AV$22=0,0.00000001,Marks!$AV$22)))*(Marks!$AV$6/Marks!$BC$6)+((Marks!AW125/IF(Marks!$AW$22=0,0.00000001,Marks!$AW$22)))*(Marks!$AW$6/Marks!$BC$6)+((Marks!AX125/IF(Marks!$AX$22=0,0.00000001,Marks!$AX$22)))*(Marks!$AX$6/Marks!$BC$6)+((Marks!AY125/IF(Marks!$AY$22=0,0.00000001,Marks!$AY$22)))*(Marks!$AY$6/Marks!$BC$6)+((Marks!AZ125/IF(Marks!$AZ$22=0,0.00000001,Marks!$AZ$22)))*(Marks!$AZ$6/Marks!$BC$6)+((Marks!BA125/IF(Marks!$BA$22=0,0.00000001,Marks!$BA$22)))*(Marks!$BA$6/Marks!$BC$6)+((Marks!BB125/IF(Marks!$BB$22=0,0.00000001,Marks!$BB$22)))*(Marks!$BB$6/Marks!$BC$6))*100)</f>
        <v>0</v>
      </c>
      <c r="D117" s="55" t="n">
        <f aca="false">IF(Marks!$BC$7=0,0,(((Marks!E125/IF(Marks!$E$22=0,0.00000001,Marks!$E$22)))*(Marks!$E$7/Marks!$BC$7)+((Marks!F125/IF(Marks!$F$22=0,0.00000001,Marks!$F$22)))*(Marks!$F$7/Marks!$BC$7)+((Marks!G125/IF(Marks!$G$22=0,0.00000001,Marks!$G$22)))*(Marks!$G$7/Marks!$BC$7)+((Marks!H125/IF(Marks!$H$22=0,0.00000001,Marks!$H$22)))*(Marks!$H$7/Marks!$BC$7)+((Marks!I125/IF(Marks!$I$22=0,0.00000001,Marks!$I$22)))*(Marks!$I$7/Marks!$BC$7)+((Marks!J125/IF(Marks!$J$22=0,0.00000001,Marks!$J$22)))*(Marks!$J$7/Marks!$BC$7)+((Marks!K125/IF(Marks!$K$22=0,0.00000001,Marks!$K$22)))*(Marks!$K$7/Marks!$BC$7)+((Marks!L125/IF(Marks!$L$22=0,0.00000001,Marks!$L$22)))*(Marks!$L$7/Marks!$BC$7)+((Marks!M125/IF(Marks!$M$22=0,0.00000001,Marks!$M$22)))*(Marks!$M$7/Marks!$BC$7)+((Marks!N125/IF(Marks!$N$22=0,0.00000001,Marks!$N$22)))*(Marks!$N$7/Marks!$BC$7)+((Marks!O125/IF(Marks!$O$22=0,0.00000001,Marks!$O$22)))*(Marks!$O$7/Marks!$BC$7)+((Marks!P125/IF(Marks!$P$22=0,0.0000001,Marks!$P$22)))*(Marks!$P$7/Marks!$BC$7)+((Marks!Q125/IF(Marks!$Q$22=0,0.0000001,Marks!$Q$22)))*(Marks!$Q$7/Marks!$BC$7)+((Marks!R125/IF(Marks!$R$22=0,0.00000001,Marks!$R$22)))*(Marks!$R$7/Marks!$BC$7)+((Marks!S125/IF(Marks!$S$22=0,0.00000001,Marks!$S$22)))*(Marks!$S$7/Marks!$BC$7)+((Marks!T125/IF(Marks!$T$22=0,0.00000001,Marks!$T$22)))*(Marks!$T$7/Marks!$BC$7)+((Marks!U125/IF(Marks!$U$22=0,0.00000001,Marks!$U$22)))*(Marks!$U$7/Marks!$BC$7)+((Marks!V125/IF(Marks!$V$22=0,0.00000001,Marks!$V$22)))*(Marks!$V$7/Marks!$BC$7)+((Marks!W125/IF(Marks!$W$22=0,0.00000001,Marks!$W$22)))*(Marks!$W$7/Marks!$BC$7)+((Marks!X125/IF(Marks!$X$22=0,0.00000001,Marks!$X$22)))*(Marks!$X$7/Marks!$BC$7)+((Marks!Y125/IF(Marks!$Y$22=0,0.00000001,Marks!$Y$22)))*(Marks!$Y$7/Marks!$BC$7)+((Marks!Z125/IF(Marks!$Z$22=0,0.00000001,Marks!$Z$22)))*(Marks!$Z$7/Marks!$BC$7)+ ((Marks!AA125/IF(Marks!$AA$22=0,0.00000001,Marks!$AA$22)))*(Marks!$AA$7/Marks!$BC$7)+  ((Marks!AB125/IF(Marks!$AB$22=0,0.00000001,Marks!$AB$22)))*(Marks!$AB$7/Marks!$BC$7)+  ((Marks!AC125/IF(Marks!$AC$22=0,0.00000001,Marks!$AC$22)))*(Marks!$AC$7/Marks!$BC$7)+  ((Marks!AD125/IF(Marks!$AD$22=0,0.00000001,Marks!$AD$22)))*(Marks!$AD$7/Marks!$BC$7)+  ((Marks!AE125/IF(Marks!$AE$22=0,0.00000001,Marks!$AE$22)))*(Marks!$AE$7/Marks!$BC$7)+ ((Marks!AF125/IF(Marks!$AF$22=0,0.00000001,Marks!$AF$22)))*(Marks!$AF$7/Marks!$BC$7)+ ((Marks!AG125/IF(Marks!$AG$22=0,0.00000001,Marks!$AG$22)))*(Marks!$AG$7/Marks!$BC$7)+ ((Marks!AH125/IF(Marks!$AH$22=0,0.00000001,Marks!$AH$22)))*(Marks!$AH$7/Marks!$BC$7)+ ((Marks!AI125/IF(Marks!$AI$22=0,0.00000001,Marks!$AI$22)))*(Marks!$AI$7/Marks!$BC$7)+ ((Marks!AJ125/IF(Marks!$AJ$22=0,0.00000001,Marks!$AJ$22)))*(Marks!$AJ$7/Marks!$BC$7)+ ((Marks!AK125/IF(Marks!$AK$22=0,0.00000001,Marks!$AK$22)))*(Marks!$AK$7/Marks!$BC$7)+ ((Marks!AL125/IF(Marks!$AL$22=0,0.00000001,Marks!$AL$22)))*(Marks!$AL$7/Marks!$BC$7)+ ((Marks!AM125/IF(Marks!$AM$22=0,0.00000001,Marks!$AM$22)))*(Marks!$AM$7/Marks!$BC$7)+ ((Marks!AN125/IF(Marks!$AN$22=0,0.00000001,Marks!$AN$22)))*(Marks!$AN$7/Marks!$BC$7)+ ((Marks!AO125/IF(Marks!$AO$22=0,0.00000001,Marks!$AO$22)))*(Marks!$AO$7/Marks!$BC$7)+ ((Marks!AP125/IF(Marks!$AP$22=0,0.00000001,Marks!$AP$22)))*(Marks!$AP$7/Marks!$BC$7)+ ((Marks!AQ125/IF(Marks!$AQ$22=0,0.00000001,Marks!$AQ$22)))*(Marks!$AQ$7/Marks!$BC$7)+ ((Marks!AR125/IF(Marks!$AR$22=0,0.00000001,Marks!$AR$22)))*(Marks!$AR$7/Marks!$BC$7)+ ((Marks!AS125/IF(Marks!$AS$22=0,0.00000001,Marks!$AS$22)))*(Marks!$AS$7/Marks!$BC$7)+ ((Marks!AT125/IF(Marks!$AT$22=0,0.00000001,Marks!$AT$22)))*(Marks!$AT$7/Marks!$BC$7)+ ((Marks!AU125/IF(Marks!$AU$22=0,0.00000001,Marks!$AU$22)))*(Marks!$AU$7/Marks!$BC$7)+ ((Marks!AV125/IF(Marks!$AV$22=0,0.00000001,Marks!$AV$22)))*(Marks!$AV$7/Marks!$BC$7)+ ((Marks!AW125/IF(Marks!$AW$22=0,0.00000001,Marks!$AW$22)))*(Marks!$AW$7/Marks!$BC$7)+ ((Marks!AX125/IF(Marks!$AX$22=0,0.00000001,Marks!$AX$22)))*(Marks!$AX$7/Marks!$BC$7)+ ((Marks!AY125/IF(Marks!$AY$22=0,0.00000001,Marks!$AY$22)))*(Marks!$AY$7/Marks!$BC$7)+ ((Marks!AZ125/IF(Marks!$AZ$22=0,0.00000001,Marks!$AZ$22)))*(Marks!$AZ$7/Marks!$BC$7)+ ((Marks!BA125/IF(Marks!$BA$22=0,0.00000001,Marks!$BA$22)))*(Marks!$BA$7/Marks!$BC$7)+ ((Marks!BB125/IF(Marks!$BB$22=0,0.00000001,Marks!$BB$22)))*(Marks!$BB$7/Marks!$BC$7))*100)</f>
        <v>0</v>
      </c>
      <c r="E117" s="55" t="n">
        <f aca="false">IF(Marks!$BC$8=0,0,(((Marks!E125/IF(Marks!$E$22=0,0.00000001,Marks!$E$22)))*(Marks!$E$8/Marks!$BC$8)+((Marks!F125/IF(Marks!$F$22=0,0.00000001,Marks!$F$22)))*(Marks!$F$8/Marks!$BC$8)+((Marks!G125/IF(Marks!$G$22=0,0.00000001,Marks!$G$22)))*(Marks!$G$8/Marks!$BC$8)+((Marks!H125/IF(Marks!$H$22=0,0.00000001,Marks!$H$22)))*(Marks!$H$8/Marks!$BC$8)+((Marks!I125/IF(Marks!$I$22=0,0.00000001,Marks!$I$22)))*(Marks!$I$8/Marks!$BC$8)+((Marks!J125/IF(Marks!$J$22=0,0.00000001,Marks!$J$22)))*(Marks!$J$8/Marks!$BC$8)+((Marks!K125/IF(Marks!$K$22=0,0.00000001,Marks!$K$22)))*(Marks!$K$8/Marks!$BC$8)+((Marks!L125/IF(Marks!$L$22=0,0.00000001,Marks!$L$22)))*(Marks!$L$8/Marks!$BC$8)+((Marks!M125/IF(Marks!$M$22=0,0.00000001,Marks!$M$22)))*(Marks!$M$8/Marks!$BC$8)+((Marks!N125/IF(Marks!$N$22=0,0.00000001,Marks!$N$22)))*(Marks!$N$8/Marks!$BC$8)+((Marks!O125/IF(Marks!$O$22=0,0.00000001,Marks!$O$22)))*(Marks!$O$8/Marks!$BC$8)+((Marks!P125/IF(Marks!$P$22=0,0.0000001,Marks!$P$22)))*(Marks!$P$8/Marks!$BC$8)+((Marks!Q125/IF(Marks!$Q$22=0,0.0000001,Marks!$Q$22)))*(Marks!$Q$8/Marks!$BC$8)+((Marks!R125/IF(Marks!$R$22=0,0.00000001,Marks!$R$22)))*(Marks!$R$8/Marks!$BC$8)+((Marks!S125/IF(Marks!$S$22=0,0.00000001,Marks!$S$22)))*(Marks!$S$8/Marks!$BC$8)+((Marks!T125/IF(Marks!$T$22=0,0.00000001,Marks!$T$22)))*(Marks!$T$8/Marks!$BC$8)+((Marks!U125/IF(Marks!$U$22=0,0.00000001,Marks!$U$22)))*(Marks!$U$8/Marks!$BC$8)+((Marks!V125/IF(Marks!$V$22=0,0.00000001,Marks!$V$22)))*(Marks!$V$8/Marks!$BC$8)+((Marks!W125/IF(Marks!$W$22=0,0.00000001,Marks!$W$22)))*(Marks!$W$8/Marks!$BC$8)+((Marks!X125/IF(Marks!$X$22=0,0.00000001,Marks!$X$22)))*(Marks!$X$8/Marks!$BC$8)+((Marks!Y125/IF(Marks!$Y$22=0,0.00000001,Marks!$Y$22)))*(Marks!$Y$8/Marks!$BC$8)+((Marks!Z125/IF(Marks!$Z$22=0,0.00000001,Marks!$Z$22)))*(Marks!$Z$8/Marks!$BC$8)+ ((Marks!AA125/IF(Marks!$AA$22=0,0.00000001,Marks!$AA$22)))*(Marks!$AA$8/Marks!$BC$8)+  ((Marks!AB125/IF(Marks!$AB$22=0,0.00000001,Marks!$AB$22)))*(Marks!$AB$8/Marks!$BC$8)+  ((Marks!AC125/IF(Marks!$AC$22=0,0.00000001,Marks!$AC$22)))*(Marks!$AC$8/Marks!$BC$8)+  ((Marks!AD125/IF(Marks!$AD$22=0,0.00000001,Marks!$AD$22)))*(Marks!$AD$8/Marks!$BC$8)+  ((Marks!AE125/IF(Marks!$AE$22=0,0.00000001,Marks!$AE$22)))*(Marks!$AE$8/Marks!$BC$8)+ ((Marks!AF125/IF(Marks!$AF$22=0,0.00000001,Marks!$AF$22)))*(Marks!$AF$8/Marks!$BC$8)+ ((Marks!AG125/IF(Marks!$AG$22=0,0.00000001,Marks!$AG$22)))*(Marks!$AG$8/Marks!$BC$8)+ ((Marks!AH125/IF(Marks!$AH$22=0,0.00000001,Marks!$AH$22)))*(Marks!$AH$8/Marks!$BC$8)+ ((Marks!AI125/IF(Marks!$AI$22=0,0.00000001,Marks!$AI$22)))*(Marks!$AI$8/Marks!$BC$8)+ ((Marks!AJ125/IF(Marks!$AJ$22=0,0.00000001,Marks!$AJ$22)))*(Marks!$AJ$8/Marks!$BC$8)+ ((Marks!AK125/IF(Marks!$AK$22=0,0.00000001,Marks!$AK$22)))*(Marks!$AK$8/Marks!$BC$8)+ ((Marks!AL125/IF(Marks!$AL$22=0,0.00000001,Marks!$AL$22)))*(Marks!$AL$8/Marks!$BC$8)+ ((Marks!AM125/IF(Marks!$AM$22=0,0.00000001,Marks!$AM$22)))*(Marks!$AM$8/Marks!$BC$8)+ ((Marks!AN125/IF(Marks!$AN$22=0,0.00000001,Marks!$AN$22)))*(Marks!$AN$8/Marks!$BC$8)+ ((Marks!AO125/IF(Marks!$AO$22=0,0.00000001,Marks!$AO$22)))*(Marks!$AO$8/Marks!$BC$8)+ ((Marks!AP125/IF(Marks!$AP$22=0,0.00000001,Marks!$AP$22)))*(Marks!$AP$8/Marks!$BC$8)+ ((Marks!AQ125/IF(Marks!$AQ$22=0,0.00000001,Marks!$AQ$22)))*(Marks!$AQ$8/Marks!$BC$8)+ ((Marks!AR125/IF(Marks!$AR$22=0,0.00000001,Marks!$AR$22)))*(Marks!$AR$8/Marks!$BC$8)+ ((Marks!AS125/IF(Marks!$AS$22=0,0.00000001,Marks!$AS$22)))*(Marks!$AS$8/Marks!$BC$8)+ ((Marks!AT125/IF(Marks!$AT$22=0,0.00000001,Marks!$AT$22)))*(Marks!$AT$8/Marks!$BC$8)+ ((Marks!AU125/IF(Marks!$AU$22=0,0.00000001,Marks!$AU$22)))*(Marks!$AU$8/Marks!$BC$8)+ ((Marks!AV125/IF(Marks!$AV$22=0,0.00000001,Marks!$AV$22)))*(Marks!$AV$8/Marks!$BC$8)+ ((Marks!AW125/IF(Marks!$AW$22=0,0.00000001,Marks!$AW$22)))*(Marks!$AW$8/Marks!$BC$8)+ ((Marks!AX125/IF(Marks!$AX$22=0,0.00000001,Marks!$AX$22)))*(Marks!$AX$8/Marks!$BC$8)+ ((Marks!AY125/IF(Marks!$AY$22=0,0.00000001,Marks!$AY$22)))*(Marks!$AY$8/Marks!$BC$8)+ ((Marks!AZ125/IF(Marks!$AZ$22=0,0.00000001,Marks!$AZ$22)))*(Marks!$AZ$8/Marks!$BC$8)+ ((Marks!BA125/IF(Marks!$BA$22=0,0.00000001,Marks!$BA$22)))*(Marks!$BA$8/Marks!$BC$8)+ ((Marks!BB125/IF(Marks!$BB$22=0,0.00000001,Marks!$BB$22)))*(Marks!$BB$8/Marks!$BC$8))*100)</f>
        <v>0</v>
      </c>
      <c r="F117" s="55" t="n">
        <f aca="false">IF(Marks!$BC$9=0,0,(((Marks!E125/IF(Marks!$E$22=0,0.00000001,Marks!$E$22)))*(Marks!$E$9/Marks!$BC$9)+((Marks!F125/IF(Marks!$F$22=0,0.00000001,Marks!$F$22)))*(Marks!$F$9/Marks!$BC$9)+((Marks!G125/IF(Marks!$G$22=0,0.00000001,Marks!$G$22)))*(Marks!$G$9/Marks!$BC$9)+((Marks!H125/IF(Marks!$H$22=0,0.00000001,Marks!$H$22)))*(Marks!$H$9/Marks!$BC$9)+((Marks!I125/IF(Marks!$I$22=0,0.00000001,Marks!$I$22)))*(Marks!$I$9/Marks!$BC$9)+((Marks!J125/IF(Marks!$J$22=0,0.00000001,Marks!$J$22)))*(Marks!$J$9/Marks!$BC$9)+((Marks!K125/IF(Marks!$K$22=0,0.00000001,Marks!$K$22)))*(Marks!$K$9/Marks!$BC$9)+((Marks!L125/IF(Marks!$L$22=0,0.00000001,Marks!$L$22)))*(Marks!$L$9/Marks!$BC$9)+((Marks!M125/IF(Marks!$M$22=0,0.00000001,Marks!$M$22)))*(Marks!$M$9/Marks!$BC$9)+((Marks!N125/IF(Marks!$N$22=0,0.00000001,Marks!$N$22)))*(Marks!$N$9/Marks!$BC$9)+((Marks!O125/IF(Marks!$O$22=0,0.00000001,Marks!$O$22)))*(Marks!$O$9/Marks!$BC$9)+((Marks!P125/IF(Marks!$P$22=0,0.0000001,Marks!$P$22)))*(Marks!$P$9/Marks!$BC$9)+((Marks!Q125/IF(Marks!$Q$22=0,0.0000001,Marks!$Q$22)))*(Marks!$Q$9/Marks!$BC$9)+((Marks!R125/IF(Marks!$R$22=0,0.00000001,Marks!$R$22)))*(Marks!$R$9/Marks!$BC$9)+((Marks!S125/IF(Marks!$S$22=0,0.00000001,Marks!$S$22)))*(Marks!$S$9/Marks!$BC$9)+((Marks!T125/IF(Marks!$T$22=0,0.00000001,Marks!$T$22)))*(Marks!$T$9/Marks!$BC$9)+((Marks!U125/IF(Marks!$U$22=0,0.00000001,Marks!$U$22)))*(Marks!$U$9/Marks!$BC$9)+((Marks!V125/IF(Marks!$V$22=0,0.00000001,Marks!$V$22)))*(Marks!$V$9/Marks!$BC$9)+((Marks!W125/IF(Marks!$W$22=0,0.00000001,Marks!$W$22)))*(Marks!$W$9/Marks!$BC$9)+((Marks!X125/IF(Marks!$X$22=0,0.00000001,Marks!$X$22)))*(Marks!$X$9/Marks!$BC$9)+((Marks!Y125/IF(Marks!$Y$22=0,0.00000001,Marks!$Y$22)))*(Marks!$Y$9/Marks!$BC$9)+((Marks!Z125/IF(Marks!$Z$22=0,0.00000001,Marks!$Z$22)))*(Marks!$Z$9/Marks!$BC$9)+ ((Marks!AA125/IF(Marks!$AA$22=0,0.00000001,Marks!$AA$22)))*(Marks!$AA$9/Marks!$BC$9)+  ((Marks!AB125/IF(Marks!$AB$22=0,0.00000001,Marks!$AB$22)))*(Marks!$AB$9/Marks!$BC$9)+  ((Marks!AC125/IF(Marks!$AC$22=0,0.00000001,Marks!$AC$22)))*(Marks!$AC$9/Marks!$BC$9)+  ((Marks!AD125/IF(Marks!$AD$22=0,0.00000001,Marks!$AD$22)))*(Marks!$AD$9/Marks!$BC$9)+  ((Marks!AE125/IF(Marks!$AE$22=0,0.00000001,Marks!$AE$22)))*(Marks!$AE$9/Marks!$BC$9)+ ((Marks!AF125/IF(Marks!$AF$22=0,0.00000001,Marks!$AF$22)))*(Marks!$AF$9/Marks!$BC$9)+ ((Marks!AG125/IF(Marks!$AG$22=0,0.00000001,Marks!$AG$22)))*(Marks!$AG$9/Marks!$BC$9)+ ((Marks!AH125/IF(Marks!$AH$22=0,0.00000001,Marks!$AH$22)))*(Marks!$AH$9/Marks!$BC$9)+ ((Marks!AI125/IF(Marks!$AI$22=0,0.00000001,Marks!$AI$22)))*(Marks!$AI$9/Marks!$BC$9)+ ((Marks!AJ125/IF(Marks!$AJ$22=0,0.00000001,Marks!$AJ$22)))*(Marks!$AJ$9/Marks!$BC$9)+ ((Marks!AK125/IF(Marks!$AK$22=0,0.00000001,Marks!$AK$22)))*(Marks!$AK$9/Marks!$BC$9)+ ((Marks!AL125/IF(Marks!$AL$22=0,0.00000001,Marks!$AL$22)))*(Marks!$AL$9/Marks!$BC$9)+ ((Marks!AM125/IF(Marks!$AM$22=0,0.00000001,Marks!$AM$22)))*(Marks!$AM$9/Marks!$BC$9)+ ((Marks!AN125/IF(Marks!$AN$22=0,0.00000001,Marks!$AN$22)))*(Marks!$AN$9/Marks!$BC$9)+ ((Marks!AO125/IF(Marks!$AO$22=0,0.00000001,Marks!$AO$22)))*(Marks!$AO$9/Marks!$BC$9)+ ((Marks!AP125/IF(Marks!$AP$22=0,0.00000001,Marks!$AP$22)))*(Marks!$AP$9/Marks!$BC$9)+ ((Marks!AQ125/IF(Marks!$AQ$22=0,0.00000001,Marks!$AQ$22)))*(Marks!$AQ$9/Marks!$BC$9)+ ((Marks!AR125/IF(Marks!$AR$22=0,0.00000001,Marks!$AR$22)))*(Marks!$AR$9/Marks!$BC$9)+ ((Marks!AS125/IF(Marks!$AS$22=0,0.00000001,Marks!$AS$22)))*(Marks!$AS$9/Marks!$BC$9)+ ((Marks!AT125/IF(Marks!$AT$22=0,0.00000001,Marks!$AT$22)))*(Marks!$AT$9/Marks!$BC$9)+ ((Marks!AU125/IF(Marks!$AU$22=0,0.00000001,Marks!$AU$22)))*(Marks!$AU$9/Marks!$BC$9)+ ((Marks!AV125/IF(Marks!$AV$22=0,0.00000001,Marks!$AV$22)))*(Marks!$AV$9/Marks!$BC$9)+ ((Marks!AW125/IF(Marks!$AW$22=0,0.00000001,Marks!$AW$22)))*(Marks!$AW$9/Marks!$BC$9)+ ((Marks!AX125/IF(Marks!$AX$22=0,0.00000001,Marks!$AX$22)))*(Marks!$AX$9/Marks!$BC$9)+ ((Marks!AY125/IF(Marks!$AY$22=0,0.00000001,Marks!$AY$22)))*(Marks!$AY$9/Marks!$BC$9)+ ((Marks!AZ125/IF(Marks!$AZ$22=0,0.00000001,Marks!$AZ$22)))*(Marks!$AZ$9/Marks!$BC$9)+ ((Marks!BA125/IF(Marks!$BA$22=0,0.00000001,Marks!$BA$22)))*(Marks!$BA$9/Marks!$BC$9)+ ((Marks!BB125/IF(Marks!$BB$22=0,0.00000001,Marks!$BB$22)))*(Marks!$BB$9/Marks!$BC$9))*100)</f>
        <v>0</v>
      </c>
      <c r="G117" s="55" t="n">
        <f aca="false">IF(Marks!$BC$10=0,0,(((Marks!E125/IF(Marks!$E$22=0,0.00000001,Marks!$E$22)))*(Marks!$E$10/Marks!$BC$10)+((Marks!F125/IF(Marks!$F$22=0,0.00000001,Marks!$F$22)))*(Marks!$F$10/Marks!$BC$10)+((Marks!G125/IF(Marks!$G$22=0,0.00000001,Marks!$G$22)))*(Marks!$G$10/Marks!$BC$10)+((Marks!H125/IF(Marks!$H$22=0,0.00000001,Marks!$H$22)))*(Marks!$H$10/Marks!$BC$10)+((Marks!I125/IF(Marks!$I$22=0,0.00000001,Marks!$I$22)))*(Marks!$I$10/Marks!$BC$10)+((Marks!J125/IF(Marks!$J$22=0,0.00000001,Marks!$J$22)))*(Marks!$J$10/Marks!$BC$10)+((Marks!K125/IF(Marks!$K$22=0,0.00000001,Marks!$K$22)))*(Marks!$K$10/Marks!$BC$10)+((Marks!L125/IF(Marks!$L$22=0,0.00000001,Marks!$L$22)))*(Marks!$L$10/Marks!$BC$10)+((Marks!M125/IF(Marks!$M$22=0,0.00000001,Marks!$M$22)))*(Marks!$M$10/Marks!$BC$10)+((Marks!N125/IF(Marks!$N$22=0,0.00000001,Marks!$N$22)))*(Marks!$N$10/Marks!$BC$10)+((Marks!O125/IF(Marks!$O$22=0,0.00000001,Marks!$O$22)))*(Marks!$O$10/Marks!$BC$10)+((Marks!P125/IF(Marks!$P$22=0,0.0000001,Marks!$P$22)))*(Marks!$P$10/Marks!$BC$10)+((Marks!Q125/IF(Marks!$Q$22=0,0.0000001,Marks!$Q$22)))*(Marks!$Q$10/Marks!$BC$10)+((Marks!R125/IF(Marks!$R$22=0,0.00000001,Marks!$R$22)))*(Marks!$R$10/Marks!$BC$10)+((Marks!S125/IF(Marks!$S$22=0,0.00000001,Marks!$S$22)))*(Marks!$S$10/Marks!$BC$10)+((Marks!T125/IF(Marks!$T$22=0,0.00000001,Marks!$T$22)))*(Marks!$T$10/Marks!$BC$10)+((Marks!U125/IF(Marks!$U$22=0,0.00000001,Marks!$U$22)))*(Marks!$U$10/Marks!$BC$10)+((Marks!V125/IF(Marks!$V$22=0,0.00000001,Marks!$V$22)))*(Marks!$V$10/Marks!$BC$10)+((Marks!W125/IF(Marks!$W$22=0,0.00000001,Marks!$W$22)))*(Marks!$W$10/Marks!$BC$10)+((Marks!X125/IF(Marks!$X$22=0,0.00000001,Marks!$X$22)))*(Marks!$X$10/Marks!$BC$10)+((Marks!Y125/IF(Marks!$Y$22=0,0.00000001,Marks!$Y$22)))*(Marks!$Y$10/Marks!$BC$10)+((Marks!Z125/IF(Marks!$Z$22=0,0.00000001,Marks!$Z$22)))*(Marks!$Z$10/Marks!$BC$10)+ ((Marks!AA125/IF(Marks!$AA$22=0,0.00000001,Marks!$AA$22)))*(Marks!$AA$10/Marks!$BC$10)+  ((Marks!AB125/IF(Marks!$AB$22=0,0.00000001,Marks!$AB$22)))*(Marks!$AB$10/Marks!$BC$10)+  ((Marks!AC125/IF(Marks!$AC$22=0,0.00000001,Marks!$AC$22)))*(Marks!$AC$10/Marks!$BC$10)+  ((Marks!AD125/IF(Marks!$AD$22=0,0.00000001,Marks!$AD$22)))*(Marks!$AD$10/Marks!$BC$10)+  ((Marks!AE125/IF(Marks!$AE$22=0,0.00000001,Marks!$AE$22)))*(Marks!$AE$10/Marks!$BC$10)+ ((Marks!AF125/IF(Marks!$AF$22=0,0.00000001,Marks!$AF$22)))*(Marks!$AF$10/Marks!$BC$10)+ ((Marks!AG125/IF(Marks!$AG$22=0,0.00000001,Marks!$AG$22)))*(Marks!$AG$10/Marks!$BC$10)+ ((Marks!AH125/IF(Marks!$AH$22=0,0.00000001,Marks!$AH$22)))*(Marks!$AH$10/Marks!$BC$10)+ ((Marks!AI125/IF(Marks!$AI$22=0,0.00000001,Marks!$AI$22)))*(Marks!$AI$10/Marks!$BC$10)+ ((Marks!AJ125/IF(Marks!$AJ$22=0,0.00000001,Marks!$AJ$22)))*(Marks!$AJ$10/Marks!$BC$10)+ ((Marks!AK125/IF(Marks!$AK$22=0,0.00000001,Marks!$AK$22)))*(Marks!$AK$10/Marks!$BC$10)+ ((Marks!AL125/IF(Marks!$AL$22=0,0.00000001,Marks!$AL$22)))*(Marks!$AL$10/Marks!$BC$10)+ ((Marks!AM125/IF(Marks!$AM$22=0,0.00000001,Marks!$AM$22)))*(Marks!$AM$10/Marks!$BC$10)+ ((Marks!AN125/IF(Marks!$AN$22=0,0.00000001,Marks!$AN$22)))*(Marks!$AN$10/Marks!$BC$10)+ ((Marks!AO125/IF(Marks!$AO$22=0,0.00000001,Marks!$AO$22)))*(Marks!$AO$10/Marks!$BC$10)+ ((Marks!AP125/IF(Marks!$AP$22=0,0.00000001,Marks!$AP$22)))*(Marks!$AP$10/Marks!$BC$10)+ ((Marks!AQ125/IF(Marks!$AQ$22=0,0.00000001,Marks!$AQ$22)))*(Marks!$AQ$10/Marks!$BC$10)+ ((Marks!AR125/IF(Marks!$AR$22=0,0.00000001,Marks!$AR$22)))*(Marks!$AR$10/Marks!$BC$10)+ ((Marks!AS125/IF(Marks!$AS$22=0,0.00000001,Marks!$AS$22)))*(Marks!$AS$10/Marks!$BC$10)+ ((Marks!AT125/IF(Marks!$AT$22=0,0.00000001,Marks!$AT$22)))*(Marks!$AT$10/Marks!$BC$10)+ ((Marks!AU125/IF(Marks!$AU$22=0,0.00000001,Marks!$AU$22)))*(Marks!$AU$10/Marks!$BC$10)+ ((Marks!AV125/IF(Marks!$AV$22=0,0.00000001,Marks!$AV$22)))*(Marks!$AV$10/Marks!$BC$10)+ ((Marks!AW125/IF(Marks!$AW$22=0,0.00000001,Marks!$AW$22)))*(Marks!$AW$10/Marks!$BC$10)+ ((Marks!AX125/IF(Marks!$AX$22=0,0.00000001,Marks!$AX$22)))*(Marks!$AX$10/Marks!$BC$10)+ ((Marks!AY125/IF(Marks!$AY$22=0,0.00000001,Marks!$AY$22)))*(Marks!$AY$10/Marks!$BC$10)+ ((Marks!AZ125/IF(Marks!$AZ$22=0,0.00000001,Marks!$AZ$22)))*(Marks!$AZ$10/Marks!$BC$10)+ ((Marks!BA125/IF(Marks!$BA$22=0,0.00000001,Marks!$BA$22)))*(Marks!$BA$10/Marks!$BC$10)+ ((Marks!BB125/IF(Marks!$BB$22=0,0.00000001,Marks!$BB$22)))*(Marks!$BB$10/Marks!$BC$10))*100)</f>
        <v>0</v>
      </c>
      <c r="H117" s="55" t="n">
        <f aca="false">IF(Marks!$BC$11=0,0,(((Marks!E125/IF(Marks!$E$22=0,0.00000001,Marks!$E$22)))*(Marks!$E$11/Marks!$BC$11)+((Marks!F125/IF(Marks!$F$22=0,0.00000001,Marks!$F$22)))*(Marks!$F$11/Marks!$BC$11)+((Marks!G125/IF(Marks!$G$22=0,0.00000001,Marks!$G$22)))*(Marks!$G$11/Marks!$BC$11)+((Marks!H125/IF(Marks!$H$22=0,0.00000001,Marks!$H$22)))*(Marks!$H$11/Marks!$BC$11)+((Marks!I125/IF(Marks!$I$22=0,0.00000001,Marks!$I$22)))*(Marks!$I$11/Marks!$BC$11)+((Marks!J125/IF(Marks!$J$22=0,0.00000001,Marks!$J$22)))*(Marks!$J$11/Marks!$BC$11)+((Marks!K125/IF(Marks!$K$22=0,0.00000001,Marks!$K$22)))*(Marks!$K$11/Marks!$BC$11)+((Marks!L125/IF(Marks!$L$22=0,0.00000001,Marks!$L$22)))*(Marks!$L$11/Marks!$BC$11)+((Marks!M125/IF(Marks!$M$22=0,0.00000001,Marks!$M$22)))*(Marks!$M$11/Marks!$BC$11)+((Marks!N125/IF(Marks!$N$22=0,0.00000001,Marks!$N$22)))*(Marks!$N$11/Marks!$BC$11)+((Marks!O125/IF(Marks!$O$22=0,0.00000001,Marks!$O$22)))*(Marks!$O$11/Marks!$BC$11)+((Marks!P125/IF(Marks!$P$22=0,0.0000001,Marks!$P$22)))*(Marks!$P$11/Marks!$BC$11)+((Marks!Q125/IF(Marks!$Q$22=0,0.0000001,Marks!$Q$22)))*(Marks!$Q$11/Marks!$BC$11)+((Marks!R125/IF(Marks!$R$22=0,0.00000001,Marks!$R$22)))*(Marks!$R$11/Marks!$BC$11)+((Marks!S125/IF(Marks!$S$22=0,0.00000001,Marks!$S$22)))*(Marks!$S$11/Marks!$BC$11)+((Marks!T125/IF(Marks!$T$22=0,0.00000001,Marks!$T$22)))*(Marks!$T$11/Marks!$BC$11)+((Marks!U125/IF(Marks!$U$22=0,0.00000001,Marks!$U$22)))*(Marks!$U$11/Marks!$BC$11)+((Marks!V125/IF(Marks!$V$22=0,0.00000001,Marks!$V$22)))*(Marks!$V$11/Marks!$BC$11)+((Marks!W125/IF(Marks!$W$22=0,0.00000001,Marks!$W$22)))*(Marks!$W$11/Marks!$BC$11)+((Marks!X125/IF(Marks!$X$22=0,0.00000001,Marks!$X$22)))*(Marks!$X$11/Marks!$BC$11)+((Marks!Y125/IF(Marks!$Y$22=0,0.00000001,Marks!$Y$22)))*(Marks!$Y$11/Marks!$BC$11)+((Marks!Z125/IF(Marks!$Z$22=0,0.00000001,Marks!$Z$22)))*(Marks!$Z$11/Marks!$BC$11)+ ((Marks!AA125/IF(Marks!$AA$22=0,0.00000001,Marks!$AA$22)))*(Marks!$AA$11/Marks!$BC$11)+  ((Marks!AB125/IF(Marks!$AB$22=0,0.00000001,Marks!$AB$22)))*(Marks!$AB$11/Marks!$BC$11)+  ((Marks!AC125/IF(Marks!$AC$22=0,0.00000001,Marks!$AC$22)))*(Marks!$AC$11/Marks!$BC$11)+  ((Marks!AD125/IF(Marks!$AD$22=0,0.00000001,Marks!$AD$22)))*(Marks!$AD$11/Marks!$BC$11)+  ((Marks!AE125/IF(Marks!$AE$22=0,0.00000001,Marks!$AE$22)))*(Marks!$AE$11/Marks!$BC$11)+ ((Marks!AF125/IF(Marks!$AF$22=0,0.00000001,Marks!$AF$22)))*(Marks!$AF$11/Marks!$BC$11)+ ((Marks!AG125/IF(Marks!$AG$22=0,0.00000001,Marks!$AG$22)))*(Marks!$AG$11/Marks!$BC$11)+ ((Marks!AH125/IF(Marks!$AH$22=0,0.00000001,Marks!$AH$22)))*(Marks!$AH$11/Marks!$BC$11)+ ((Marks!AI125/IF(Marks!$AI$22=0,0.00000001,Marks!$AI$22)))*(Marks!$AI$11/Marks!$BC$11)+ ((Marks!AJ125/IF(Marks!$AJ$22=0,0.00000001,Marks!$AJ$22)))*(Marks!$AJ$11/Marks!$BC$11)+ ((Marks!AK125/IF(Marks!$AK$22=0,0.00000001,Marks!$AK$22)))*(Marks!$AK$11/Marks!$BC$11)+ ((Marks!AL125/IF(Marks!$AL$22=0,0.00000001,Marks!$AL$22)))*(Marks!$AL$11/Marks!$BC$11)+ ((Marks!AM125/IF(Marks!$AM$22=0,0.00000001,Marks!$AM$22)))*(Marks!$AM$11/Marks!$BC$11)+ ((Marks!AN125/IF(Marks!$AN$22=0,0.00000001,Marks!$AN$22)))*(Marks!$AN$11/Marks!$BC$11)+ ((Marks!AO125/IF(Marks!$AO$22=0,0.00000001,Marks!$AO$22)))*(Marks!$AO$11/Marks!$BC$11)+ ((Marks!AP125/IF(Marks!$AP$22=0,0.00000001,Marks!$AP$22)))*(Marks!$AP$11/Marks!$BC$11)+ ((Marks!AQ125/IF(Marks!$AQ$22=0,0.00000001,Marks!$AQ$22)))*(Marks!$AQ$11/Marks!$BC$11)+ ((Marks!AR125/IF(Marks!$AR$22=0,0.00000001,Marks!$AR$22)))*(Marks!$AR$11/Marks!$BC$11)+ ((Marks!AS125/IF(Marks!$AS$22=0,0.00000001,Marks!$AS$22)))*(Marks!$AS$11/Marks!$BC$11)+ ((Marks!AT125/IF(Marks!$AT$22=0,0.00000001,Marks!$AT$22)))*(Marks!$AT$11/Marks!$BC$11)+ ((Marks!AU125/IF(Marks!$AU$22=0,0.00000001,Marks!$AU$22)))*(Marks!$AU$11/Marks!$BC$11)+ ((Marks!AV125/IF(Marks!$AV$22=0,0.00000001,Marks!$AV$22)))*(Marks!$AV$11/Marks!$BC$11)+ ((Marks!AW125/IF(Marks!$AW$22=0,0.00000001,Marks!$AW$22)))*(Marks!$AW$11/Marks!$BC$11)+ ((Marks!AX125/IF(Marks!$AX$22=0,0.00000001,Marks!$AX$22)))*(Marks!$AX$11/Marks!$BC$11)+ ((Marks!AY125/IF(Marks!$AY$22=0,0.00000001,Marks!$AY$22)))*(Marks!$AY$11/Marks!$BC$11)+ ((Marks!AZ125/IF(Marks!$AZ$22=0,0.00000001,Marks!$AZ$22)))*(Marks!$AZ$11/Marks!$BC$11)+ ((Marks!BA125/IF(Marks!$BA$22=0,0.00000001,Marks!$BA$22)))*(Marks!$BA$11/Marks!$BC$11)+ ((Marks!BB125/IF(Marks!$BB$22=0,0.00000001,Marks!$BB$22)))*(Marks!$BB$11/Marks!$BC$11))*100)</f>
        <v>0</v>
      </c>
      <c r="I117" s="55" t="n">
        <f aca="false">IF(Marks!$BC$12=0,0,(((Marks!E125/IF(Marks!$E$22=0,0.00000001,Marks!$E$22)))*(Marks!$E$12/Marks!$BC$12)+((Marks!F125/IF(Marks!$F$22=0,0.00000001,Marks!$F$22)))*(Marks!$F$12/Marks!$BC$12)+((Marks!G125/IF(Marks!$G$22=0,0.00000001,Marks!$G$22)))*(Marks!$G$12/Marks!$BC$12)+((Marks!H125/IF(Marks!$H$22=0,0.00000001,Marks!$H$22)))*(Marks!$H$12/Marks!$BC$12)+((Marks!I125/IF(Marks!$I$22=0,0.00000001,Marks!$I$22)))*(Marks!$I$12/Marks!$BC$12)+((Marks!J125/IF(Marks!$J$22=0,0.00000001,Marks!$J$22)))*(Marks!$J$12/Marks!$BC$12)+((Marks!K125/IF(Marks!$K$22=0,0.00000001,Marks!$K$22)))*(Marks!$K$12/Marks!$BC$12)+((Marks!L125/IF(Marks!$L$22=0,0.00000001,Marks!$L$22)))*(Marks!$L$12/Marks!$BC$12)+((Marks!M125/IF(Marks!$M$22=0,0.00000001,Marks!$M$22)))*(Marks!$M$12/Marks!$BC$12)+((Marks!N125/IF(Marks!$N$22=0,0.00000001,Marks!$N$22)))*(Marks!$N$12/Marks!$BC$12)+((Marks!O125/IF(Marks!$O$22=0,0.00000001,Marks!$O$22)))*(Marks!$O$12/Marks!$BC$12)+((Marks!P125/IF(Marks!$P$22=0,0.0000001,Marks!$P$22)))*(Marks!$P$12/Marks!$BC$12)+((Marks!Q125/IF(Marks!$Q$22=0,0.0000001,Marks!$Q$22)))*(Marks!$Q$12/Marks!$BC$12)+((Marks!R125/IF(Marks!$R$22=0,0.00000001,Marks!$R$22)))*(Marks!$R$12/Marks!$BC$12)+((Marks!S125/IF(Marks!$S$22=0,0.00000001,Marks!$S$22)))*(Marks!$S$12/Marks!$BC$12)+((Marks!T125/IF(Marks!$T$22=0,0.00000001,Marks!$T$22)))*(Marks!$T$12/Marks!$BC$12)+((Marks!U125/IF(Marks!$U$22=0,0.00000001,Marks!$U$22)))*(Marks!$U$12/Marks!$BC$12)+((Marks!V125/IF(Marks!$V$22=0,0.00000001,Marks!$V$22)))*(Marks!$V$12/Marks!$BC$12)+((Marks!W125/IF(Marks!$W$22=0,0.00000001,Marks!$W$22)))*(Marks!$W$12/Marks!$BC$12)+((Marks!X125/IF(Marks!$X$22=0,0.00000001,Marks!$X$22)))*(Marks!$X$12/Marks!$BC$12)+((Marks!Y125/IF(Marks!$Y$22=0,0.00000001,Marks!$Y$22)))*(Marks!$Y$12/Marks!$BC$12)+((Marks!Z125/IF(Marks!$Z$22=0,0.00000001,Marks!$Z$22)))*(Marks!$Z$12/Marks!$BC$12)+ ((Marks!AA125/IF(Marks!$AA$22=0,0.00000001,Marks!$AA$22)))*(Marks!$AA$12/Marks!$BC$12)+  ((Marks!AB125/IF(Marks!$AB$22=0,0.00000001,Marks!$AB$22)))*(Marks!$AB$12/Marks!$BC$12)+  ((Marks!AC125/IF(Marks!$AC$22=0,0.00000001,Marks!$AC$22)))*(Marks!$AC$12/Marks!$BC$12)+  ((Marks!AD125/IF(Marks!$AD$22=0,0.00000001,Marks!$AD$22)))*(Marks!$AD$12/Marks!$BC$12)+  ((Marks!AE125/IF(Marks!$AE$22=0,0.00000001,Marks!$AE$22)))*(Marks!$AE$12/Marks!$BC$12)+ ((Marks!AF125/IF(Marks!$AF$22=0,0.00000001,Marks!$AF$22)))*(Marks!$AF$12/Marks!$BC$12)+ ((Marks!AG125/IF(Marks!$AG$22=0,0.00000001,Marks!$AG$22)))*(Marks!$AG$12/Marks!$BC$12)+ ((Marks!AH125/IF(Marks!$AH$22=0,0.00000001,Marks!$AH$22)))*(Marks!$AH$12/Marks!$BC$12)+ ((Marks!AI125/IF(Marks!$AI$22=0,0.00000001,Marks!$AI$22)))*(Marks!$AI$12/Marks!$BC$12)+ ((Marks!AJ125/IF(Marks!$AJ$22=0,0.00000001,Marks!$AJ$22)))*(Marks!$AJ$12/Marks!$BC$12)+ ((Marks!AK125/IF(Marks!$AK$22=0,0.00000001,Marks!$AK$22)))*(Marks!$AK$12/Marks!$BC$12)+ ((Marks!AL125/IF(Marks!$AL$22=0,0.00000001,Marks!$AL$22)))*(Marks!$AL$12/Marks!$BC$12)+ ((Marks!AM125/IF(Marks!$AM$22=0,0.00000001,Marks!$AM$22)))*(Marks!$AM$12/Marks!$BC$12)+ ((Marks!AN125/IF(Marks!$AN$22=0,0.00000001,Marks!$AN$22)))*(Marks!$AN$12/Marks!$BC$12)+ ((Marks!AO125/IF(Marks!$AO$22=0,0.00000001,Marks!$AO$22)))*(Marks!$AO$12/Marks!$BC$12)+ ((Marks!AP125/IF(Marks!$AP$22=0,0.00000001,Marks!$AP$22)))*(Marks!$AP$12/Marks!$BC$12)+ ((Marks!AQ125/IF(Marks!$AQ$22=0,0.00000001,Marks!$AQ$22)))*(Marks!$AQ$12/Marks!$BC$12)+ ((Marks!AR125/IF(Marks!$AR$22=0,0.00000001,Marks!$AR$22)))*(Marks!$AR$12/Marks!$BC$12)+ ((Marks!AS125/IF(Marks!$AS$22=0,0.00000001,Marks!$AS$22)))*(Marks!$AS$12/Marks!$BC$12)+ ((Marks!AT125/IF(Marks!$AT$22=0,0.00000001,Marks!$AT$22)))*(Marks!$AT$12/Marks!$BC$12)+ ((Marks!AU125/IF(Marks!$AU$22=0,0.00000001,Marks!$AU$22)))*(Marks!$AU$12/Marks!$BC$12)+ ((Marks!AV125/IF(Marks!$AV$22=0,0.00000001,Marks!$AV$22)))*(Marks!$AV$12/Marks!$BC$12)+ ((Marks!AW125/IF(Marks!$AW$22=0,0.00000001,Marks!$AW$22)))*(Marks!$AW$12/Marks!$BC$12)+ ((Marks!AX125/IF(Marks!$AX$22=0,0.00000001,Marks!$AX$22)))*(Marks!$AX$12/Marks!$BC$12)+ ((Marks!AY125/IF(Marks!$AY$22=0,0.00000001,Marks!$AY$22)))*(Marks!$AY$12/Marks!$BC$12)+ ((Marks!AZ125/IF(Marks!$AZ$22=0,0.00000001,Marks!$AZ$22)))*(Marks!$AZ$12/Marks!$BC$12)+ ((Marks!BA125/IF(Marks!$BA$22=0,0.00000001,Marks!$BA$22)))*(Marks!$BA$12/Marks!$BC$12)+ ((Marks!BB125/IF(Marks!$BB$22=0,0.00000001,Marks!$BB$22)))*(Marks!$BB$12/Marks!$BC$12))*100)</f>
        <v>0</v>
      </c>
      <c r="J117" s="55" t="n">
        <f aca="false">IF(Marks!$BC$13=0,0,(((Marks!E125/IF(Marks!$E$22=0,0.00000001,Marks!$E$22)))*(Marks!$E$13/Marks!$BC$13)+((Marks!F125/IF(Marks!$F$22=0,0.00000001,Marks!$F$22)))*(Marks!$F$13/Marks!$BC$13)+((Marks!G125/IF(Marks!$G$22=0,0.00000001,Marks!$G$22)))*(Marks!$G$13/Marks!$BC$13)+((Marks!H125/IF(Marks!$H$22=0,0.00000001,Marks!$H$22)))*(Marks!$H$13/Marks!$BC$13)+((Marks!I125/IF(Marks!$I$22=0,0.00000001,Marks!$I$22)))*(Marks!$I$13/Marks!$BC$13)+((Marks!J125/IF(Marks!$J$22=0,0.00000001,Marks!$J$22)))*(Marks!$J$13/Marks!$BC$13)+((Marks!K125/IF(Marks!$K$22=0,0.00000001,Marks!$K$22)))*(Marks!$K$13/Marks!$BC$13)+((Marks!L125/IF(Marks!$L$22=0,0.00000001,Marks!$L$22)))*(Marks!$L$13/Marks!$BC$13)+((Marks!M125/IF(Marks!$M$22=0,0.00000001,Marks!$M$22)))*(Marks!$M$13/Marks!$BC$13)+((Marks!N125/IF(Marks!$N$22=0,0.00000001,Marks!$N$22)))*(Marks!$N$13/Marks!$BC$13)+((Marks!O125/IF(Marks!$O$22=0,0.00000001,Marks!$O$22)))*(Marks!$O$13/Marks!$BC$13)+((Marks!P125/IF(Marks!$P$22=0,0.0000001,Marks!$P$22)))*(Marks!$P$13/Marks!$BC$13)+((Marks!Q125/IF(Marks!$Q$22=0,0.0000001,Marks!$Q$22)))*(Marks!$Q$13/Marks!$BC$13)+((Marks!R125/IF(Marks!$R$22=0,0.00000001,Marks!$R$22)))*(Marks!$R$13/Marks!$BC$13)+((Marks!S125/IF(Marks!$S$22=0,0.00000001,Marks!$S$22)))*(Marks!$S$13/Marks!$BC$13)+((Marks!T125/IF(Marks!$T$22=0,0.00000001,Marks!$T$22)))*(Marks!$T$13/Marks!$BC$13)+((Marks!U125/IF(Marks!$U$22=0,0.00000001,Marks!$U$22)))*(Marks!$U$13/Marks!$BC$13)+((Marks!V125/IF(Marks!$V$22=0,0.00000001,Marks!$V$22)))*(Marks!$V$13/Marks!$BC$13)+((Marks!W125/IF(Marks!$W$22=0,0.00000001,Marks!$W$22)))*(Marks!$W$13/Marks!$BC$13)+((Marks!X125/IF(Marks!$X$22=0,0.00000001,Marks!$X$22)))*(Marks!$X$13/Marks!$BC$13)+((Marks!Y125/IF(Marks!$Y$22=0,0.00000001,Marks!$Y$22)))*(Marks!$Y$13/Marks!$BC$13)+((Marks!Z125/IF(Marks!$Z$22=0,0.00000001,Marks!$Z$22)))*(Marks!$Z$13/Marks!$BC$13)+ ((Marks!AA125/IF(Marks!$AA$22=0,0.00000001,Marks!$AA$22)))*(Marks!$AA$13/Marks!$BC$13)+  ((Marks!AB125/IF(Marks!$AB$22=0,0.00000001,Marks!$AB$22)))*(Marks!$AB$13/Marks!$BC$13)+  ((Marks!AC125/IF(Marks!$AC$22=0,0.00000001,Marks!$AC$22)))*(Marks!$AC$13/Marks!$BC$13)+  ((Marks!AD125/IF(Marks!$AD$22=0,0.00000001,Marks!$AD$22)))*(Marks!$AD$13/Marks!$BC$13)+  ((Marks!AE125/IF(Marks!$AE$22=0,0.00000001,Marks!$AE$22)))*(Marks!$AE$13/Marks!$BC$13)+ ((Marks!AF125/IF(Marks!$AF$22=0,0.00000001,Marks!$AF$22)))*(Marks!$AF$13/Marks!$BC$13)+ ((Marks!AG125/IF(Marks!$AG$22=0,0.00000001,Marks!$AG$22)))*(Marks!$AG$13/Marks!$BC$13)+ ((Marks!AH125/IF(Marks!$AH$22=0,0.00000001,Marks!$AH$22)))*(Marks!$AH$13/Marks!$BC$13)+ ((Marks!AI125/IF(Marks!$AI$22=0,0.00000001,Marks!$AI$22)))*(Marks!$AI$13/Marks!$BC$13)+ ((Marks!AJ125/IF(Marks!$AJ$22=0,0.00000001,Marks!$AJ$22)))*(Marks!$AJ$13/Marks!$BC$13)+ ((Marks!AK125/IF(Marks!$AK$22=0,0.00000001,Marks!$AK$22)))*(Marks!$AK$13/Marks!$BC$13)+ ((Marks!AL125/IF(Marks!$AL$22=0,0.00000001,Marks!$AL$22)))*(Marks!$AL$13/Marks!$BC$13)+ ((Marks!AM125/IF(Marks!$AM$22=0,0.00000001,Marks!$AM$22)))*(Marks!$AM$13/Marks!$BC$13)+ ((Marks!AN125/IF(Marks!$AN$22=0,0.00000001,Marks!$AN$22)))*(Marks!$AN$13/Marks!$BC$13)+ ((Marks!AO125/IF(Marks!$AO$22=0,0.00000001,Marks!$AO$22)))*(Marks!$AO$13/Marks!$BC$13)+ ((Marks!AP125/IF(Marks!$AP$22=0,0.00000001,Marks!$AP$22)))*(Marks!$AP$13/Marks!$BC$13)+ ((Marks!AQ125/IF(Marks!$AQ$22=0,0.00000001,Marks!$AQ$22)))*(Marks!$AQ$13/Marks!$BC$13)+ ((Marks!AR125/IF(Marks!$AR$22=0,0.00000001,Marks!$AR$22)))*(Marks!$AR$13/Marks!$BC$13)+ ((Marks!AS125/IF(Marks!$AS$22=0,0.00000001,Marks!$AS$22)))*(Marks!$AS$13/Marks!$BC$13)+ ((Marks!AT125/IF(Marks!$AT$22=0,0.00000001,Marks!$AT$22)))*(Marks!$AT$13/Marks!$BC$13)+ ((Marks!AU125/IF(Marks!$AU$22=0,0.00000001,Marks!$AU$22)))*(Marks!$AU$13/Marks!$BC$13)+ ((Marks!AV125/IF(Marks!$AV$22=0,0.00000001,Marks!$AV$22)))*(Marks!$AV$13/Marks!$BC$13)+ ((Marks!AW125/IF(Marks!$AW$22=0,0.00000001,Marks!$AW$22)))*(Marks!$AW$13/Marks!$BC$13)+ ((Marks!AX125/IF(Marks!$AX$22=0,0.00000001,Marks!$AX$22)))*(Marks!$AX$13/Marks!$BC$13)+ ((Marks!AY125/IF(Marks!$AY$22=0,0.00000001,Marks!$AY$22)))*(Marks!$AY$13/Marks!$BC$13)+ ((Marks!AZ125/IF(Marks!$AZ$22=0,0.00000001,Marks!$AZ$22)))*(Marks!$AZ$13/Marks!$BC$13)+ ((Marks!BA125/IF(Marks!$BA$22=0,0.00000001,Marks!$BA$22)))*(Marks!$BA$13/Marks!$BC$13)+ ((Marks!BB125/IF(Marks!$BB$22=0,0.00000001,Marks!$BB$22)))*(Marks!$BB$13/Marks!$BC$13))*100)</f>
        <v>0</v>
      </c>
      <c r="K117" s="55" t="n">
        <f aca="false">IF(Marks!$BC$14=0,0,(((Marks!E125/IF(Marks!$E$22=0,0.00000001,Marks!$E$22)))*(Marks!$E$14/Marks!$BC$14)+((Marks!F125/IF(Marks!$F$22=0,0.00000001,Marks!$F$22)))*(Marks!$F$14/Marks!$BC$14)+((Marks!G125/IF(Marks!$G$22=0,0.00000001,Marks!$G$22)))*(Marks!$G$14/Marks!$BC$14)+((Marks!H125/IF(Marks!$H$22=0,0.00000001,Marks!$H$22)))*(Marks!$H$14/Marks!$BC$14)+((Marks!I125/IF(Marks!$I$22=0,0.00000001,Marks!$I$22)))*(Marks!$I$14/Marks!$BC$14)+((Marks!J125/IF(Marks!$J$22=0,0.00000001,Marks!$J$22)))*(Marks!$J$14/Marks!$BC$14)+((Marks!K125/IF(Marks!$K$22=0,0.00000001,Marks!$K$22)))*(Marks!$K$14/Marks!$BC$14)+((Marks!L125/IF(Marks!$L$22=0,0.00000001,Marks!$L$22)))*(Marks!$L$14/Marks!$BC$14)+((Marks!M125/IF(Marks!$M$22=0,0.00000001,Marks!$M$22)))*(Marks!$M$14/Marks!$BC$14)+((Marks!N125/IF(Marks!$N$22=0,0.00000001,Marks!$N$22)))*(Marks!$N$14/Marks!$BC$14)+((Marks!O125/IF(Marks!$O$22=0,0.00000001,Marks!$O$22)))*(Marks!$O$14/Marks!$BC$14)+((Marks!P125/IF(Marks!$P$22=0,0.0000001,Marks!$P$22)))*(Marks!$P$14/Marks!$BC$14)+((Marks!Q125/IF(Marks!$Q$22=0,0.0000001,Marks!$Q$22)))*(Marks!$Q$14/Marks!$BC$14)+((Marks!R125/IF(Marks!$R$22=0,0.00000001,Marks!$R$22)))*(Marks!$R$14/Marks!$BC$14)+((Marks!S125/IF(Marks!$S$22=0,0.00000001,Marks!$S$22)))*(Marks!$S$14/Marks!$BC$14)+((Marks!T125/IF(Marks!$T$22=0,0.00000001,Marks!$T$22)))*(Marks!$T$14/Marks!$BC$14)+((Marks!U125/IF(Marks!$U$22=0,0.00000001,Marks!$U$22)))*(Marks!$U$14/Marks!$BC$14)+((Marks!V125/IF(Marks!$V$22=0,0.00000001,Marks!$V$22)))*(Marks!$V$14/Marks!$BC$14)+((Marks!W125/IF(Marks!$W$22=0,0.00000001,Marks!$W$22)))*(Marks!$W$14/Marks!$BC$14)+((Marks!X125/IF(Marks!$X$22=0,0.00000001,Marks!$X$22)))*(Marks!$X$14/Marks!$BC$14)+((Marks!Y125/IF(Marks!$Y$22=0,0.00000001,Marks!$Y$22)))*(Marks!$Y$14/Marks!$BC$14)+((Marks!Z125/IF(Marks!$Z$22=0,0.00000001,Marks!$Z$22)))*(Marks!$Z$14/Marks!$BC$14)+ ((Marks!AA125/IF(Marks!$AA$22=0,0.00000001,Marks!$AA$22)))*(Marks!$AA$14/Marks!$BC$14)+  ((Marks!AB125/IF(Marks!$AB$22=0,0.00000001,Marks!$AB$22)))*(Marks!$AB$14/Marks!$BC$14)+  ((Marks!AC125/IF(Marks!$AC$22=0,0.00000001,Marks!$AC$22)))*(Marks!$AC$14/Marks!$BC$14)+  ((Marks!AD125/IF(Marks!$AD$22=0,0.00000001,Marks!$AD$22)))*(Marks!$AD$14/Marks!$BC$14)+  ((Marks!AE125/IF(Marks!$AE$22=0,0.00000001,Marks!$AE$22)))*(Marks!$AE$14/Marks!$BC$14)+ ((Marks!AF125/IF(Marks!$AF$22=0,0.00000001,Marks!$AF$22)))*(Marks!$AF$14/Marks!$BC$14)+ ((Marks!AG125/IF(Marks!$AG$22=0,0.00000001,Marks!$AG$22)))*(Marks!$AG$14/Marks!$BC$14)+ ((Marks!AH125/IF(Marks!$AH$22=0,0.00000001,Marks!$AH$22)))*(Marks!$AH$14/Marks!$BC$14)+ ((Marks!AI125/IF(Marks!$AI$22=0,0.00000001,Marks!$AI$22)))*(Marks!$AI$14/Marks!$BC$14)+ ((Marks!AJ125/IF(Marks!$AJ$22=0,0.00000001,Marks!$AJ$22)))*(Marks!$AJ$14/Marks!$BC$14)+ ((Marks!AK125/IF(Marks!$AK$22=0,0.00000001,Marks!$AK$22)))*(Marks!$AK$14/Marks!$BC$14)+ ((Marks!AL125/IF(Marks!$AL$22=0,0.00000001,Marks!$AL$22)))*(Marks!$AL$14/Marks!$BC$14)+ ((Marks!AM125/IF(Marks!$AM$22=0,0.00000001,Marks!$AM$22)))*(Marks!$AM$14/Marks!$BC$14)+ ((Marks!AN125/IF(Marks!$AN$22=0,0.00000001,Marks!$AN$22)))*(Marks!$AN$14/Marks!$BC$14)+ ((Marks!AO125/IF(Marks!$AO$22=0,0.00000001,Marks!$AO$22)))*(Marks!$AO$14/Marks!$BC$14)+ ((Marks!AP125/IF(Marks!$AP$22=0,0.00000001,Marks!$AP$22)))*(Marks!$AP$14/Marks!$BC$14)+ ((Marks!AQ125/IF(Marks!$AQ$22=0,0.00000001,Marks!$AQ$22)))*(Marks!$AQ$14/Marks!$BC$14)+ ((Marks!AR125/IF(Marks!$AR$22=0,0.00000001,Marks!$AR$22)))*(Marks!$AR$14/Marks!$BC$14)+ ((Marks!AS125/IF(Marks!$AS$22=0,0.00000001,Marks!$AS$22)))*(Marks!$AS$14/Marks!$BC$14)+ ((Marks!AT125/IF(Marks!$AT$22=0,0.00000001,Marks!$AT$22)))*(Marks!$AT$14/Marks!$BC$14)+ ((Marks!AU125/IF(Marks!$AU$22=0,0.00000001,Marks!$AU$22)))*(Marks!$AU$14/Marks!$BC$14)+ ((Marks!AV125/IF(Marks!$AV$22=0,0.00000001,Marks!$AV$22)))*(Marks!$AV$14/Marks!$BC$14)+ ((Marks!AW125/IF(Marks!$AW$22=0,0.00000001,Marks!$AW$22)))*(Marks!$AW$14/Marks!$BC$14)+ ((Marks!AX125/IF(Marks!$AX$22=0,0.00000001,Marks!$AX$22)))*(Marks!$AX$14/Marks!$BC$14)+ ((Marks!AY125/IF(Marks!$AY$22=0,0.00000001,Marks!$AY$22)))*(Marks!$AY$14/Marks!$BC$14)+ ((Marks!AZ125/IF(Marks!$AZ$22=0,0.00000001,Marks!$AZ$22)))*(Marks!$AZ$14/Marks!$BC$14)+ ((Marks!BA125/IF(Marks!$BA$22=0,0.00000001,Marks!$BA$22)))*(Marks!$BA$14/Marks!$BC$14)+ ((Marks!BB125/IF(Marks!$BB$22=0,0.00000001,Marks!$BB$22)))*(Marks!$BB$14/Marks!$BC$14))*100)</f>
        <v>0</v>
      </c>
      <c r="L117" s="55" t="n">
        <f aca="false">IF(Marks!$BC$15=0,0,(((Marks!E125/IF(Marks!$E$22=0,0.00000001,Marks!$E$22)))*(Marks!$E$15/Marks!$BC$15)+((Marks!F125/IF(Marks!$F$22=0,0.00000001,Marks!$F$22)))*(Marks!$F$15/Marks!$BC$15)+((Marks!G125/IF(Marks!$G$22=0,0.00000001,Marks!$G$22)))*(Marks!$G$15/Marks!$BC$15)+((Marks!H125/IF(Marks!$H$22=0,0.00000001,Marks!$H$22)))*(Marks!$H$15/Marks!$BC$15)+((Marks!I125/IF(Marks!$I$22=0,0.00000001,Marks!$I$22)))*(Marks!$I$15/Marks!$BC$15)+((Marks!J125/IF(Marks!$J$22=0,0.00000001,Marks!$J$22)))*(Marks!$J$15/Marks!$BC$15)+((Marks!K125/IF(Marks!$K$22=0,0.00000001,Marks!$K$22)))*(Marks!$K$15/Marks!$BC$15)+((Marks!L125/IF(Marks!$L$22=0,0.00000001,Marks!$L$22)))*(Marks!$L$15/Marks!$BC$15)+((Marks!M125/IF(Marks!$M$22=0,0.00000001,Marks!$M$22)))*(Marks!$M$15/Marks!$BC$15)+((Marks!N125/IF(Marks!$N$22=0,0.00000001,Marks!$N$22)))*(Marks!$N$15/Marks!$BC$15)+((Marks!O125/IF(Marks!$O$22=0,0.00000001,Marks!$O$22)))*(Marks!$O$15/Marks!$BC$15)+((Marks!P125/IF(Marks!$P$22=0,0.0000001,Marks!$P$22)))*(Marks!$P$15/Marks!$BC$15)+((Marks!Q125/IF(Marks!$Q$22=0,0.0000001,Marks!$Q$22)))*(Marks!$Q$15/Marks!$BC$15)+((Marks!R125/IF(Marks!$R$22=0,0.00000001,Marks!$R$22)))*(Marks!$R$15/Marks!$BC$15)+((Marks!S125/IF(Marks!$S$22=0,0.00000001,Marks!$S$22)))*(Marks!$S$15/Marks!$BC$15)+((Marks!T125/IF(Marks!$T$22=0,0.00000001,Marks!$T$22)))*(Marks!$T$15/Marks!$BC$15)+((Marks!U125/IF(Marks!$U$22=0,0.00000001,Marks!$U$22)))*(Marks!$U$15/Marks!$BC$15)+((Marks!V125/IF(Marks!$V$22=0,0.00000001,Marks!$V$22)))*(Marks!$V$15/Marks!$BC$15)+((Marks!W125/IF(Marks!$W$22=0,0.00000001,Marks!$W$22)))*(Marks!$W$15/Marks!$BC$15)+((Marks!X125/IF(Marks!$X$22=0,0.00000001,Marks!$X$22)))*(Marks!$X$15/Marks!$BC$15)+((Marks!Y125/IF(Marks!$Y$22=0,0.00000001,Marks!$Y$22)))*(Marks!$Y$15/Marks!$BC$15)+((Marks!Z125/IF(Marks!$Z$22=0,0.00000001,Marks!$Z$22)))*(Marks!$Z$15/Marks!$BC$15)+ ((Marks!AA125/IF(Marks!$AA$22=0,0.00000001,Marks!$AA$22)))*(Marks!$AA$15/Marks!$BC$15)+  ((Marks!AB125/IF(Marks!$AB$22=0,0.00000001,Marks!$AB$22)))*(Marks!$AB$15/Marks!$BC$15)+  ((Marks!AC125/IF(Marks!$AC$22=0,0.00000001,Marks!$AC$22)))*(Marks!$AC$15/Marks!$BC$15)+  ((Marks!AD125/IF(Marks!$AD$22=0,0.00000001,Marks!$AD$22)))*(Marks!$AD$15/Marks!$BC$15)+  ((Marks!AE125/IF(Marks!$AE$22=0,0.00000001,Marks!$AE$22)))*(Marks!$AE$15/Marks!$BC$15)+ ((Marks!AF125/IF(Marks!$AF$22=0,0.00000001,Marks!$AF$22)))*(Marks!$AF$15/Marks!$BC$15)+ ((Marks!AG125/IF(Marks!$AG$22=0,0.00000001,Marks!$AG$22)))*(Marks!$AG$15/Marks!$BC$15)+ ((Marks!AH125/IF(Marks!$AH$22=0,0.00000001,Marks!$AH$22)))*(Marks!$AH$15/Marks!$BC$15)+ ((Marks!AI125/IF(Marks!$AI$22=0,0.00000001,Marks!$AI$22)))*(Marks!$AI$15/Marks!$BC$15)+ ((Marks!AJ125/IF(Marks!$AJ$22=0,0.00000001,Marks!$AJ$22)))*(Marks!$AJ$15/Marks!$BC$15)+ ((Marks!AK125/IF(Marks!$AK$22=0,0.00000001,Marks!$AK$22)))*(Marks!$AK$15/Marks!$BC$15)+ ((Marks!AL125/IF(Marks!$AL$22=0,0.00000001,Marks!$AL$22)))*(Marks!$AL$15/Marks!$BC$15)+ ((Marks!AM125/IF(Marks!$AM$22=0,0.00000001,Marks!$AM$22)))*(Marks!$AM$15/Marks!$BC$15)+ ((Marks!AN125/IF(Marks!$AN$22=0,0.00000001,Marks!$AN$22)))*(Marks!$AN$15/Marks!$BC$15)+ ((Marks!AO125/IF(Marks!$AO$22=0,0.00000001,Marks!$AO$22)))*(Marks!$AO$15/Marks!$BC$15)+ ((Marks!AP125/IF(Marks!$AP$22=0,0.00000001,Marks!$AP$22)))*(Marks!$AP$15/Marks!$BC$15)+ ((Marks!AQ125/IF(Marks!$AQ$22=0,0.00000001,Marks!$AQ$22)))*(Marks!$AQ$15/Marks!$BC$15)+ ((Marks!AR125/IF(Marks!$AR$22=0,0.00000001,Marks!$AR$22)))*(Marks!$AR$15/Marks!$BC$15)+ ((Marks!AS125/IF(Marks!$AS$22=0,0.00000001,Marks!$AS$22)))*(Marks!$AS$15/Marks!$BC$15)+ ((Marks!AT125/IF(Marks!$AT$22=0,0.00000001,Marks!$AT$22)))*(Marks!$AT$15/Marks!$BC$15)+ ((Marks!AU125/IF(Marks!$AU$22=0,0.00000001,Marks!$AU$22)))*(Marks!$AU$15/Marks!$BC$15)+ ((Marks!AV125/IF(Marks!$AV$22=0,0.00000001,Marks!$AV$22)))*(Marks!$AV$15/Marks!$BC$15)+ ((Marks!AW125/IF(Marks!$AW$22=0,0.00000001,Marks!$AW$22)))*(Marks!$AW$15/Marks!$BC$15)+ ((Marks!AX125/IF(Marks!$AX$22=0,0.00000001,Marks!$AX$22)))*(Marks!$AX$15/Marks!$BC$15)+ ((Marks!AY125/IF(Marks!$AY$22=0,0.00000001,Marks!$AY$22)))*(Marks!$AY$15/Marks!$BC$15)+ ((Marks!AZ125/IF(Marks!$AZ$22=0,0.00000001,Marks!$AZ$22)))*(Marks!$AZ$15/Marks!$BC$15)+ ((Marks!BA125/IF(Marks!$BA$22=0,0.00000001,Marks!$BA$22)))*(Marks!$BA$15/Marks!$BC$15)+ ((Marks!BB125/IF(Marks!$BB$22=0,0.00000001,Marks!$BB$22)))*(Marks!$BB$15/Marks!$BC$15))*100)</f>
        <v>0</v>
      </c>
      <c r="M117" s="55" t="n">
        <f aca="false">IF(Marks!$BC$16=0,0,(((Marks!E125/IF(Marks!$E$22=0,0.00000001,Marks!$E$22)))*(Marks!$E$16/Marks!$BC$16)+((Marks!F125/IF(Marks!$F$22=0,0.00000001,Marks!$F$22)))*(Marks!$F$16/Marks!$BC$16)+((Marks!G125/IF(Marks!$G$22=0,0.00000001,Marks!$G$22)))*(Marks!$G$16/Marks!$BC$16)+((Marks!H125/IF(Marks!$H$22=0,0.00000001,Marks!$H$22)))*(Marks!$H$16/Marks!$BC$16)+((Marks!I125/IF(Marks!$I$22=0,0.00000001,Marks!$I$22)))*(Marks!$I$16/Marks!$BC$16)+((Marks!J125/IF(Marks!$J$22=0,0.00000001,Marks!$J$22)))*(Marks!$J$16/Marks!$BC$16)+((Marks!K125/IF(Marks!$K$22=0,0.00000001,Marks!$K$22)))*(Marks!$K$16/Marks!$BC$16)+((Marks!L125/IF(Marks!$L$22=0,0.00000001,Marks!$L$22)))*(Marks!$L$16/Marks!$BC$16)+((Marks!M125/IF(Marks!$M$22=0,0.00000001,Marks!$M$22)))*(Marks!$M$16/Marks!$BC$16)+((Marks!N125/IF(Marks!$N$22=0,0.00000001,Marks!$N$22)))*(Marks!$N$16/Marks!$BC$16)+((Marks!O125/IF(Marks!$O$22=0,0.00000001,Marks!$O$22)))*(Marks!$O$16/Marks!$BC$16)+((Marks!P125/IF(Marks!$P$22=0,0.0000001,Marks!$P$22)))*(Marks!$P$16/Marks!$BC$16)+((Marks!Q125/IF(Marks!$Q$22=0,0.0000001,Marks!$Q$22)))*(Marks!$Q$16/Marks!$BC$16)+((Marks!R125/IF(Marks!$R$22=0,0.00000001,Marks!$R$22)))*(Marks!$R$16/Marks!$BC$16)+((Marks!S125/IF(Marks!$S$22=0,0.00000001,Marks!$S$22)))*(Marks!$S$16/Marks!$BC$16)+((Marks!T125/IF(Marks!$T$22=0,0.00000001,Marks!$T$22)))*(Marks!$T$16/Marks!$BC$16)+((Marks!U125/IF(Marks!$U$22=0,0.00000001,Marks!$U$22)))*(Marks!$U$16/Marks!$BC$16)+((Marks!V125/IF(Marks!$V$22=0,0.00000001,Marks!$V$22)))*(Marks!$V$16/Marks!$BC$16)+((Marks!W125/IF(Marks!$W$22=0,0.00000001,Marks!$W$22)))*(Marks!$W$16/Marks!$BC$16)+((Marks!X125/IF(Marks!$X$22=0,0.00000001,Marks!$X$22)))*(Marks!$X$16/Marks!$BC$16)+((Marks!Y125/IF(Marks!$Y$22=0,0.00000001,Marks!$Y$22)))*(Marks!$Y$16/Marks!$BC$16)+((Marks!Z125/IF(Marks!$Z$22=0,0.00000001,Marks!$Z$22)))*(Marks!$Z$16/Marks!$BC$16)+ ((Marks!AA125/IF(Marks!$AA$22=0,0.00000001,Marks!$AA$22)))*(Marks!$AA$16/Marks!$BC$16)+  ((Marks!AB125/IF(Marks!$AB$22=0,0.00000001,Marks!$AB$22)))*(Marks!$AB$16/Marks!$BC$16)+  ((Marks!AC125/IF(Marks!$AC$22=0,0.00000001,Marks!$AC$22)))*(Marks!$AC$16/Marks!$BC$16)+  ((Marks!AD125/IF(Marks!$AD$22=0,0.00000001,Marks!$AD$22)))*(Marks!$AD$16/Marks!$BC$16)+  ((Marks!AE125/IF(Marks!$AE$22=0,0.00000001,Marks!$AE$22)))*(Marks!$AE$16/Marks!$BC$16)+ ((Marks!AF125/IF(Marks!$AF$22=0,0.00000001,Marks!$AF$22)))*(Marks!$AF$16/Marks!$BC$16)+ ((Marks!AG125/IF(Marks!$AG$22=0,0.00000001,Marks!$AG$22)))*(Marks!$AG$16/Marks!$BC$16)+ ((Marks!AH125/IF(Marks!$AH$22=0,0.00000001,Marks!$AH$22)))*(Marks!$AH$16/Marks!$BC$16)+ ((Marks!AI125/IF(Marks!$AI$22=0,0.00000001,Marks!$AI$22)))*(Marks!$AI$16/Marks!$BC$16)+ ((Marks!AJ125/IF(Marks!$AJ$22=0,0.00000001,Marks!$AJ$22)))*(Marks!$AJ$16/Marks!$BC$16)+ ((Marks!AK125/IF(Marks!$AK$22=0,0.00000001,Marks!$AK$22)))*(Marks!$AK$16/Marks!$BC$16)+ ((Marks!AL125/IF(Marks!$AL$22=0,0.00000001,Marks!$AL$22)))*(Marks!$AL$16/Marks!$BC$16)+ ((Marks!AM125/IF(Marks!$AM$22=0,0.00000001,Marks!$AM$22)))*(Marks!$AM$16/Marks!$BC$16)+ ((Marks!AN125/IF(Marks!$AN$22=0,0.00000001,Marks!$AN$22)))*(Marks!$AN$16/Marks!$BC$16)+ ((Marks!AO125/IF(Marks!$AO$22=0,0.00000001,Marks!$AO$22)))*(Marks!$AO$16/Marks!$BC$16)+ ((Marks!AP125/IF(Marks!$AP$22=0,0.00000001,Marks!$AP$22)))*(Marks!$AP$16/Marks!$BC$16)+ ((Marks!AQ125/IF(Marks!$AQ$22=0,0.00000001,Marks!$AQ$22)))*(Marks!$AQ$16/Marks!$BC$16)+ ((Marks!AR125/IF(Marks!$AR$22=0,0.00000001,Marks!$AR$22)))*(Marks!$AR$16/Marks!$BC$16)+ ((Marks!AS125/IF(Marks!$AS$22=0,0.00000001,Marks!$AS$22)))*(Marks!$AS$16/Marks!$BC$16)+ ((Marks!AT125/IF(Marks!$AT$22=0,0.00000001,Marks!$AT$22)))*(Marks!$AT$16/Marks!$BC$16)+ ((Marks!AU125/IF(Marks!$AU$22=0,0.00000001,Marks!$AU$22)))*(Marks!$AU$16/Marks!$BC$16)+ ((Marks!AV125/IF(Marks!$AV$22=0,0.00000001,Marks!$AV$22)))*(Marks!$AV$16/Marks!$BC$16)+ ((Marks!AW125/IF(Marks!$AW$22=0,0.00000001,Marks!$AW$22)))*(Marks!$AW$16/Marks!$BC$16)+ ((Marks!AX125/IF(Marks!$AX$22=0,0.00000001,Marks!$AX$22)))*(Marks!$AX$16/Marks!$BC$16)+ ((Marks!AY125/IF(Marks!$AY$22=0,0.00000001,Marks!$AY$22)))*(Marks!$AY$16/Marks!$BC$16)+ ((Marks!AZ125/IF(Marks!$AZ$22=0,0.00000001,Marks!$AZ$22)))*(Marks!$AZ$16/Marks!$BC$16)+ ((Marks!BA125/IF(Marks!$BA$22=0,0.00000001,Marks!$BA$22)))*(Marks!$BA$16/Marks!$BC$16)+ ((Marks!BB125/IF(Marks!$BB$22=0,0.00000001,Marks!$BB$22)))*(Marks!$BB$16/Marks!$BC$16))*100)</f>
        <v>0</v>
      </c>
      <c r="N117" s="55" t="n">
        <f aca="false">IF(Marks!$BC$17=0,0,(((Marks!E125/IF(Marks!$E$22=0,0.00000001,Marks!$E$22)))*(Marks!$E$17/Marks!$BC$17)+((Marks!F125/IF(Marks!$F$22=0,0.00000001,Marks!$F$22)))*(Marks!$F$17/Marks!$BC$17)+((Marks!G125/IF(Marks!$G$22=0,0.00000001,Marks!$G$22)))*(Marks!$G$17/Marks!$BC$17)+((Marks!H125/IF(Marks!$H$22=0,0.00000001,Marks!$H$22)))*(Marks!$H$17/Marks!$BC$17)+((Marks!I125/IF(Marks!$I$22=0,0.00000001,Marks!$I$22)))*(Marks!$I$17/Marks!$BC$17)+((Marks!J125/IF(Marks!$J$22=0,0.00000001,Marks!$J$22)))*(Marks!$J$17/Marks!$BC$17)+((Marks!K125/IF(Marks!$K$22=0,0.00000001,Marks!$K$22)))*(Marks!$K$17/Marks!$BC$17)+((Marks!L125/IF(Marks!$L$22=0,0.00000001,Marks!$L$22)))*(Marks!$L$17/Marks!$BC$17)+((Marks!M125/IF(Marks!$M$22=0,0.00000001,Marks!$M$22)))*(Marks!$M$17/Marks!$BC$17)+((Marks!N125/IF(Marks!$N$22=0,0.00000001,Marks!$N$22)))*(Marks!$N$17/Marks!$BC$17)+((Marks!O125/IF(Marks!$O$22=0,0.00000001,Marks!$O$22)))*(Marks!$O$17/Marks!$BC$17)+((Marks!P125/IF(Marks!$P$22=0,0.0000001,Marks!$P$22)))*(Marks!$P$17/Marks!$BC$17)+((Marks!Q125/IF(Marks!$Q$22=0,0.0000001,Marks!$Q$22)))*(Marks!$Q$17/Marks!$BC$17)+((Marks!R125/IF(Marks!$R$22=0,0.00000001,Marks!$R$22)))*(Marks!$R$17/Marks!$BC$17)+((Marks!S125/IF(Marks!$S$22=0,0.00000001,Marks!$S$22)))*(Marks!$S$17/Marks!$BC$17)+((Marks!T125/IF(Marks!$T$22=0,0.00000001,Marks!$T$22)))*(Marks!$T$17/Marks!$BC$17)+((Marks!U125/IF(Marks!$U$22=0,0.00000001,Marks!$U$22)))*(Marks!$U$17/Marks!$BC$17)+((Marks!V125/IF(Marks!$V$22=0,0.00000001,Marks!$V$22)))*(Marks!$V$17/Marks!$BC$17)+((Marks!W125/IF(Marks!$W$22=0,0.00000001,Marks!$W$22)))*(Marks!$W$17/Marks!$BC$17)+((Marks!X125/IF(Marks!$X$22=0,0.00000001,Marks!$X$22)))*(Marks!$X$17/Marks!$BC$17)+((Marks!Y125/IF(Marks!$Y$22=0,0.00000001,Marks!$Y$22)))*(Marks!$Y$17/Marks!$BC$17)+((Marks!Z125/IF(Marks!$Z$22=0,0.00000001,Marks!$Z$22)))*(Marks!$Z$17/Marks!$BC$17)+ ((Marks!AA125/IF(Marks!$AA$22=0,0.00000001,Marks!$AA$22)))*(Marks!$AA$17/Marks!$BC$17)+  ((Marks!AB125/IF(Marks!$AB$22=0,0.00000001,Marks!$AB$22)))*(Marks!$AB$17/Marks!$BC$17)+  ((Marks!AC125/IF(Marks!$AC$22=0,0.00000001,Marks!$AC$22)))*(Marks!$AC$17/Marks!$BC$17)+  ((Marks!AD125/IF(Marks!$AD$22=0,0.00000001,Marks!$AD$22)))*(Marks!$AD$17/Marks!$BC$17)+  ((Marks!AE125/IF(Marks!$AE$22=0,0.00000001,Marks!$AE$22)))*(Marks!$AE$17/Marks!$BC$17)+ ((Marks!AF125/IF(Marks!$AF$22=0,0.00000001,Marks!$AF$22)))*(Marks!$AF$17/Marks!$BC$17)+ ((Marks!AG125/IF(Marks!$AG$22=0,0.00000001,Marks!$AG$22)))*(Marks!$AG$17/Marks!$BC$17)+ ((Marks!AH125/IF(Marks!$AH$22=0,0.00000001,Marks!$AH$22)))*(Marks!$AH$17/Marks!$BC$17)+ ((Marks!AI125/IF(Marks!$AI$22=0,0.00000001,Marks!$AI$22)))*(Marks!$AI$17/Marks!$BC$17)+ ((Marks!AJ125/IF(Marks!$AJ$22=0,0.00000001,Marks!$AJ$22)))*(Marks!$AJ$17/Marks!$BC$17)+ ((Marks!AK125/IF(Marks!$AK$22=0,0.00000001,Marks!$AK$22)))*(Marks!$AK$17/Marks!$BC$17)+ ((Marks!AL125/IF(Marks!$AL$22=0,0.00000001,Marks!$AL$22)))*(Marks!$AL$17/Marks!$BC$17)+ ((Marks!AM125/IF(Marks!$AM$22=0,0.00000001,Marks!$AM$22)))*(Marks!$AM$17/Marks!$BC$17)+ ((Marks!AN125/IF(Marks!$AN$22=0,0.00000001,Marks!$AN$22)))*(Marks!$AN$17/Marks!$BC$17)+ ((Marks!AO125/IF(Marks!$AO$22=0,0.00000001,Marks!$AO$22)))*(Marks!$AO$17/Marks!$BC$17)+ ((Marks!AP125/IF(Marks!$AP$22=0,0.00000001,Marks!$AP$22)))*(Marks!$AP$17/Marks!$BC$17)+ ((Marks!AQ125/IF(Marks!$AQ$22=0,0.00000001,Marks!$AQ$22)))*(Marks!$AQ$17/Marks!$BC$17)+ ((Marks!AR125/IF(Marks!$AR$22=0,0.00000001,Marks!$AR$22)))*(Marks!$AR$17/Marks!$BC$17)+ ((Marks!AS125/IF(Marks!$AS$22=0,0.00000001,Marks!$AS$22)))*(Marks!$AS$17/Marks!$BC$17)+ ((Marks!AT125/IF(Marks!$AT$22=0,0.00000001,Marks!$AT$22)))*(Marks!$AT$17/Marks!$BC$17)+ ((Marks!AU125/IF(Marks!$AU$22=0,0.00000001,Marks!$AU$22)))*(Marks!$AU$17/Marks!$BC$17)+ ((Marks!AV125/IF(Marks!$AV$22=0,0.00000001,Marks!$AV$22)))*(Marks!$AV$17/Marks!$BC$17)+ ((Marks!AW125/IF(Marks!$AW$22=0,0.00000001,Marks!$AW$22)))*(Marks!$AW$17/Marks!$BC$17)+ ((Marks!AX125/IF(Marks!$AX$22=0,0.00000001,Marks!$AX$22)))*(Marks!$AX$17/Marks!$BC$17)+ ((Marks!AY125/IF(Marks!$AY$22=0,0.00000001,Marks!$AY$22)))*(Marks!$AY$17/Marks!$BC$17)+ ((Marks!AZ125/IF(Marks!$AZ$22=0,0.00000001,Marks!$AZ$22)))*(Marks!$AZ$17/Marks!$BC$17)+ ((Marks!BA125/IF(Marks!$BA$22=0,0.00000001,Marks!$BA$22)))*(Marks!$BA$17/Marks!$BC$17)+ ((Marks!BB125/IF(Marks!$BB$22=0,0.00000001,Marks!$BB$22)))*(Marks!$BB$17/Marks!$BC$17))*100)</f>
        <v>0</v>
      </c>
      <c r="O117" s="38"/>
      <c r="P117" s="55" t="n">
        <f aca="false">($C117*'Course Info'!C$30*Marks!$BC$6/'Course Info'!C$42)+($D117*'Course Info'!C$31*Marks!$BC$7/'Course Info'!C$42)+($E117*'Course Info'!C$32*Marks!$BC$8/'Course Info'!C$42)+($F117*'Course Info'!C$33*Marks!$BC$9/'Course Info'!C$42)+($G117*'Course Info'!C$34*Marks!$BC$10/'Course Info'!C$42)+($H117*'Course Info'!C$35*Marks!$BC$11/'Course Info'!C$42)+($I117*'Course Info'!C$36*Marks!$BC$12/'Course Info'!C$42)+($J117*'Course Info'!C$37*Marks!$BC$13/'Course Info'!C$42)+($K117*'Course Info'!C$38*Marks!$BC$14/'Course Info'!C$42)+($L117*'Course Info'!C$39*Marks!$BC$15/'Course Info'!C$42)+ ($M117*'Course Info'!C$40*Marks!$BC$16/'Course Info'!C$42)+($N117*'Course Info'!C$41*Marks!$BC$17/'Course Info'!C$42)</f>
        <v>0</v>
      </c>
      <c r="Q117" s="55" t="e">
        <f aca="false">($C117*'Course Info'!D$30*Marks!$BC$6/'Course Info'!D$42)+($D117*'Course Info'!D$31*Marks!$BC$7/'Course Info'!D$42)+($E117*'Course Info'!D$32*Marks!$BC$8/'Course Info'!D$42)+($F117*'Course Info'!D$33*Marks!$BC$9/'Course Info'!D$42)+($G117*'Course Info'!D$34*Marks!$BC$10/'Course Info'!D$42)+($H117*'Course Info'!D$35*Marks!$BC$11/'Course Info'!D$42)+($I117*'Course Info'!D$36*Marks!$BC$12/'Course Info'!D$42)+($J117*'Course Info'!D$37*Marks!$BC$13/'Course Info'!D$42)+($K117*'Course Info'!D$38*Marks!$BC$14/'Course Info'!D$42)+($L117*'Course Info'!D$39*Marks!$BC$15/'Course Info'!D$42)+ ($M117*'Course Info'!D$40*Marks!$BC$16/'Course Info'!D$42)+($N117*'Course Info'!D$41*Marks!$BC$17/'Course Info'!D$42)</f>
        <v>#DIV/0!</v>
      </c>
      <c r="R117" s="55" t="e">
        <f aca="false">($C117*'Course Info'!E$30*Marks!$BC$6/'Course Info'!E$42)+($D117*'Course Info'!E$31*Marks!$BC$7/'Course Info'!E$42)+($E117*'Course Info'!E$32*Marks!$BC$8/'Course Info'!E$42)+($F117*'Course Info'!E$33*Marks!$BC$9/'Course Info'!E$42)+($G117*'Course Info'!E$34*Marks!$BC$10/'Course Info'!E$42)+($H117*'Course Info'!E$35*Marks!$BC$11/'Course Info'!E$42)+($I117*'Course Info'!E$36*Marks!$BC$12/'Course Info'!E$42)+($J117*'Course Info'!E$37*Marks!$BC$13/'Course Info'!E$42)+($K117*'Course Info'!E$38*Marks!$BC$14/'Course Info'!E$42)+($L117*'Course Info'!E$39*Marks!$BC$15/'Course Info'!E$42)+ ($M117*'Course Info'!E$40*Marks!$BC$16/'Course Info'!E$42)+($N117*'Course Info'!E$41*Marks!$BC$17/'Course Info'!E$42)</f>
        <v>#DIV/0!</v>
      </c>
      <c r="S117" s="55" t="e">
        <f aca="false">($C117*'Course Info'!F$30*Marks!$BC$6/'Course Info'!F$42)+($D117*'Course Info'!F$31*Marks!$BC$7/'Course Info'!F$42)+($E117*'Course Info'!F$32*Marks!$BC$8/'Course Info'!F$42)+($F117*'Course Info'!F$33*Marks!$BC$9/'Course Info'!F$42)+($G117*'Course Info'!F$34*Marks!$BC$10/'Course Info'!F$42)+($H117*'Course Info'!F$35*Marks!$BC$11/'Course Info'!F$42)+($I117*'Course Info'!F$36*Marks!$BC$12/'Course Info'!F$42)+($J117*'Course Info'!F$37*Marks!$BC$13/'Course Info'!F$42)+($K117*'Course Info'!F$38*Marks!$BC$14/'Course Info'!F$42)+($L117*'Course Info'!F$39*Marks!$BC$15/'Course Info'!F$42)+ ($M117*'Course Info'!F$40*Marks!$BC$16/'Course Info'!F$42)+($N117*'Course Info'!F$41*Marks!$BC$17/'Course Info'!F$42)</f>
        <v>#DIV/0!</v>
      </c>
      <c r="T117" s="55" t="e">
        <f aca="false">($C117*'Course Info'!G$30*Marks!$BC$6/'Course Info'!G$42)+($D117*'Course Info'!G$31*Marks!$BC$7/'Course Info'!G$42)+($E117*'Course Info'!G$32*Marks!$BC$8/'Course Info'!G$42)+($F117*'Course Info'!G$33*Marks!$BC$9/'Course Info'!G$42)+($G117*'Course Info'!G$34*Marks!$BC$10/'Course Info'!G$42)+($H117*'Course Info'!G$35*Marks!$BC$11/'Course Info'!G$42)+($I117*'Course Info'!G$36*Marks!$BC$12/'Course Info'!G$42)+($J117*'Course Info'!G$37*Marks!$BC$13/'Course Info'!G$42)+($K117*'Course Info'!G$38*Marks!$BC$14/'Course Info'!G$42)+($L117*'Course Info'!G$39*Marks!$BC$15/'Course Info'!G$42)+ ($M117*'Course Info'!G$40*Marks!$BC$16/'Course Info'!G$42)+($N117*'Course Info'!G$41*Marks!$BC$17/'Course Info'!G$42)</f>
        <v>#DIV/0!</v>
      </c>
      <c r="U117" s="55" t="e">
        <f aca="false">($C117*'Course Info'!H$30*Marks!$BC$6/'Course Info'!H$42)+($D117*'Course Info'!H$31*Marks!$BC$7/'Course Info'!H$42)+($E117*'Course Info'!H$32*Marks!$BC$8/'Course Info'!H$42)+($F117*'Course Info'!H$33*Marks!$BC$9/'Course Info'!H$42)+($G117*'Course Info'!H$34*Marks!$BC$10/'Course Info'!H$42)+($H117*'Course Info'!H$35*Marks!$BC$11/'Course Info'!H$42)+($I117*'Course Info'!H$36*Marks!$BC$12/'Course Info'!H$42)+($J117*'Course Info'!H$37*Marks!$BC$13/'Course Info'!H$42)+($K117*'Course Info'!H$38*Marks!$BC$14/'Course Info'!H$42)+($L117*'Course Info'!H$39*Marks!$BC$15/'Course Info'!H$42)+ ($M117*'Course Info'!H$40*Marks!$BC$16/'Course Info'!H$42)+($N117*'Course Info'!H$41*Marks!$BC$17/'Course Info'!H$42)</f>
        <v>#DIV/0!</v>
      </c>
      <c r="V117" s="55" t="e">
        <f aca="false">($C117*'Course Info'!I$30*Marks!$BC$6/'Course Info'!I$42)+($D117*'Course Info'!I$31*Marks!$BC$7/'Course Info'!I$42)+($E117*'Course Info'!I$32*Marks!$BC$8/'Course Info'!I$42)+($F117*'Course Info'!I$33*Marks!$BC$9/'Course Info'!I$42)+($G117*'Course Info'!I$34*Marks!$BC$10/'Course Info'!I$42)+($H117*'Course Info'!I$35*Marks!$BC$11/'Course Info'!I$42)+($I117*'Course Info'!I$36*Marks!$BC$12/'Course Info'!I$42)+($J117*'Course Info'!I$37*Marks!$BC$13/'Course Info'!I$42)+($K117*'Course Info'!I$38*Marks!$BC$14/'Course Info'!I$42)+($L117*'Course Info'!I$39*Marks!$BC$15/'Course Info'!I$42)+ ($M117*'Course Info'!I$40*Marks!$BC$16/'Course Info'!I$42)+($N117*'Course Info'!I$41*Marks!$BC$17/'Course Info'!I$42)</f>
        <v>#DIV/0!</v>
      </c>
      <c r="W117" s="55" t="e">
        <f aca="false">($C117*'Course Info'!J$30*Marks!$BC$6/'Course Info'!J$42)+($D117*'Course Info'!J$31*Marks!$BC$7/'Course Info'!J$42)+($E117*'Course Info'!J$32*Marks!$BC$8/'Course Info'!J$42)+($F117*'Course Info'!J$33*Marks!$BC$9/'Course Info'!J$42)+($G117*'Course Info'!J$34*Marks!$BC$10/'Course Info'!J$42)+($H117*'Course Info'!J$35*Marks!$BC$11/'Course Info'!J$42)+($I117*'Course Info'!J$36*Marks!$BC$12/'Course Info'!J$42)+($J117*'Course Info'!J$37*Marks!$BC$13/'Course Info'!J$42)+($K117*'Course Info'!J$38*Marks!$BC$14/'Course Info'!J$42)+($L117*'Course Info'!J$39*Marks!$BC$15/'Course Info'!J$42)+ ($M117*'Course Info'!J$40*Marks!$BC$16/'Course Info'!J$42)+($N117*'Course Info'!J$41*Marks!$BC$17/'Course Info'!J$42)</f>
        <v>#DIV/0!</v>
      </c>
      <c r="X117" s="55" t="e">
        <f aca="false">($C117*'Course Info'!K$30*Marks!$BC$6/'Course Info'!K$42)+($D117*'Course Info'!K$31*Marks!$BC$7/'Course Info'!K$42)+($E117*'Course Info'!K$32*Marks!$BC$8/'Course Info'!K$42)+($F117*'Course Info'!K$33*Marks!$BC$9/'Course Info'!K$42)+($G117*'Course Info'!K$34*Marks!$BC$10/'Course Info'!K$42)+($H117*'Course Info'!K$35*Marks!$BC$11/'Course Info'!K$42)+($I117*'Course Info'!K$36*Marks!$BC$12/'Course Info'!K$42)+($J117*'Course Info'!K$37*Marks!$BC$13/'Course Info'!K$42)+($K117*'Course Info'!K$38*Marks!$BC$14/'Course Info'!K$42)+($L117*'Course Info'!K$39*Marks!$BC$15/'Course Info'!K$42)+ ($M117*'Course Info'!K$40*Marks!$BC$16/'Course Info'!K$42)+($N117*'Course Info'!K$41*Marks!$BC$17/'Course Info'!K$42)</f>
        <v>#DIV/0!</v>
      </c>
      <c r="Y117" s="55" t="e">
        <f aca="false">($C117*'Course Info'!L$30*Marks!$BC$6/'Course Info'!L$42)+($D117*'Course Info'!L$31*Marks!$BC$7/'Course Info'!L$42)+($E117*'Course Info'!L$32*Marks!$BC$8/'Course Info'!L$42)+($F117*'Course Info'!L$33*Marks!$BC$9/'Course Info'!L$42)+($G117*'Course Info'!L$34*Marks!$BC$10/'Course Info'!L$42)+($H117*'Course Info'!L$35*Marks!$BC$11/'Course Info'!L$42)+($I117*'Course Info'!L$36*Marks!$BC$12/'Course Info'!L$42)+($J117*'Course Info'!L$37*Marks!$BC$13/'Course Info'!L$42)+($K117*'Course Info'!L$38*Marks!$BC$14/'Course Info'!L$42)+($L117*'Course Info'!L$39*Marks!$BC$15/'Course Info'!L$42)+ ($M117*'Course Info'!L$40*Marks!$BC$16/'Course Info'!L$42)+($N117*'Course Info'!L$41*Marks!$BC$17/'Course Info'!L$42)</f>
        <v>#DIV/0!</v>
      </c>
      <c r="Z117" s="55" t="e">
        <f aca="false">($C117*'Course Info'!M$30*Marks!$BC$6/'Course Info'!M$42)+($D117*'Course Info'!M$31*Marks!$BC$7/'Course Info'!M$42)+($E117*'Course Info'!M$32*Marks!$BC$8/'Course Info'!M$42)+($F117*'Course Info'!M$33*Marks!$BC$9/'Course Info'!M$42)+($G117*'Course Info'!M$34*Marks!$BC$10/'Course Info'!M$42)+($H117*'Course Info'!M$35*Marks!$BC$11/'Course Info'!M$42)+($I117*'Course Info'!M$36*Marks!$BC$12/'Course Info'!M$42)+($J117*'Course Info'!M$37*Marks!$BC$13/'Course Info'!M$42)+($K117*'Course Info'!M$38*Marks!$BC$14/'Course Info'!M$42)+($L117*'Course Info'!M$39*Marks!$BC$15/'Course Info'!M$42)+ ($M117*'Course Info'!M$40*Marks!$BC$16/'Course Info'!M$42)+($N117*'Course Info'!M$41*Marks!$BC$17/'Course Info'!M$42)</f>
        <v>#DIV/0!</v>
      </c>
      <c r="AA117" s="55" t="e">
        <f aca="false">($C117*'Course Info'!N$30*Marks!$BC$6/'Course Info'!N$42)+($D117*'Course Info'!N$31*Marks!$BC$7/'Course Info'!N$42)+($E117*'Course Info'!N$32*Marks!$BC$8/'Course Info'!N$42)+($F117*'Course Info'!N$33*Marks!$BC$9/'Course Info'!N$42)+($G117*'Course Info'!N$34*Marks!$BC$10/'Course Info'!N$42)+($H117*'Course Info'!N$35*Marks!$BC$11/'Course Info'!N$42)+($I117*'Course Info'!N$36*Marks!$BC$12/'Course Info'!N$42)+($J117*'Course Info'!N$37*Marks!$BC$13/'Course Info'!N$42)+($K117*'Course Info'!N$38*Marks!$BC$14/'Course Info'!N$42)+($L117*'Course Info'!N$39*Marks!$BC$15/'Course Info'!N$42)+ ($M117*'Course Info'!N$40*Marks!$BC$16/'Course Info'!N$42)+($N117*'Course Info'!N$41*Marks!$BC$17/'Course Info'!N$42)</f>
        <v>#DIV/0!</v>
      </c>
    </row>
    <row r="118" customFormat="false" ht="12.8" hidden="false" customHeight="false" outlineLevel="0" collapsed="false">
      <c r="A118" s="0" t="n">
        <v>100</v>
      </c>
      <c r="B118" s="43" t="n">
        <f aca="false">Marks!B126</f>
        <v>0</v>
      </c>
      <c r="C118" s="55" t="n">
        <f aca="false">IF(Marks!$BC$6=0,0,(((Marks!E126/IF(Marks!$E$22=0,0.00000001,Marks!$E$22)))*(Marks!$E$6/Marks!$BC$6)+((Marks!F126/IF(Marks!$F$22=0,0.00000001,Marks!$F$22)))*(Marks!$F$6/Marks!$BC$6)+((Marks!G126/IF(Marks!$G$22=0,0.00000001,Marks!$G$22)))*(Marks!$G$6/Marks!$BC$6)+((Marks!H126/IF(Marks!$H$22=0,0.00000001,Marks!$H$22)))*(Marks!$H$6/Marks!$BC$6)+((Marks!I126/IF(Marks!$I$22=0,0.00000001,Marks!$I$22)))*(Marks!$I$6/Marks!$BC$6)+((Marks!J126/IF(Marks!$J$22=0,0.00000001,Marks!$J$22)))*(Marks!$J$6/Marks!$BC$6)+((Marks!K126/IF(Marks!$K$22=0,0.00000001,Marks!$K$22)))*(Marks!$K$6/Marks!$BC$6)+((Marks!L126/IF(Marks!$L$22=0,0.00000001,Marks!$L$22)))*(Marks!$L$6/Marks!$BC$6)+((Marks!M126/IF(Marks!$M$22=0,0.00000001,Marks!$M$22)))*(Marks!$M$6/Marks!$BC$6)+((Marks!N126/IF(Marks!$N$22=0,0.00000001,Marks!$N$22)))*(Marks!$N$6/Marks!$BC$6)+((Marks!O126/IF(Marks!$O$22=0,0.00000001,Marks!$O$22)))*(Marks!$O$6/Marks!$BC$6)+((Marks!P126/IF(Marks!$P$22=0,0.0000001,Marks!$P$22)))*(Marks!$P$6/Marks!$BC$6)+((Marks!Q126/IF(Marks!$Q$22=0,0.0000001,Marks!$Q$22)))*(Marks!$Q$6/Marks!$BC$6)+((Marks!R126/IF(Marks!$R$22=0,0.00000001,Marks!$R$22)))*(Marks!$R$6/Marks!$BC$6)+((Marks!S126/IF(Marks!$S$22=0,0.00000001,Marks!$S$22)))*(Marks!$S$6/Marks!$BC$6)+((Marks!T126/IF(Marks!$T$22=0,0.00000001,Marks!$T$22)))*(Marks!$T$6/Marks!$BC$6)+((Marks!U126/IF(Marks!$U$22=0,0.00000001,Marks!$U$22)))*(Marks!$U$6/Marks!$BC$6)+((Marks!V126/IF(Marks!$V$22=0,0.00000001,Marks!$V$22)))*(Marks!$V$6/Marks!$BC$6)+((Marks!W126/IF(Marks!$W$22=0,0.00000001,Marks!$W$22)))*(Marks!$W$6/Marks!$BC$6)+((Marks!X126/IF(Marks!$X$22=0,0.00000001,Marks!$X$22)))*(Marks!$X$6/Marks!$BC$6)+((Marks!Y126/IF(Marks!$Y$22=0,0.00000001,Marks!$Y$22)))*(Marks!$Y$6/Marks!$BC$6)+((Marks!Z126/IF(Marks!$Z$22=0,0.00000001,Marks!$Z$22)))*(Marks!$Z$6/Marks!$BC$6)+((Marks!AA126/IF(Marks!$AA$22=0,0.00000001,Marks!$AA$22)))*(Marks!$AA$6/Marks!$BC$6)+((Marks!AB126/IF(Marks!$AB$22=0,0.00000001,Marks!$AB$22)))*(Marks!$AB$6/Marks!$BC$6)+((Marks!AC126/IF(Marks!$AC$22=0,0.00000001,Marks!$AC$22)))*(Marks!$AC$6/Marks!$BC$6)+((Marks!AD126/IF(Marks!$AD$22=0,0.00000001,Marks!$AD$22)))*(Marks!$AD$6/Marks!$BC$6)+((Marks!AE126/IF(Marks!$AE$22=0,0.00000001,Marks!$AE$22)))*(Marks!$AE$6/Marks!$BC$6)+((Marks!AF126/IF(Marks!$AF$22=0,0.00000001,Marks!$AF$22)))*(Marks!$AF$6/Marks!$BC$6)+((Marks!AG126/IF(Marks!$AG$22=0,0.00000001,Marks!$AG$22)))*(Marks!$AG$6/Marks!$BC$6)+((Marks!AH126/IF(Marks!$AH$22=0,0.00000001,Marks!$AH$22)))*(Marks!$AH$6/Marks!$BC$6)+((Marks!AI126/IF(Marks!$AI$22=0,0.00000001,Marks!$AI$22)))*(Marks!$AI$6/Marks!$BC$6)+((Marks!AJ126/IF(Marks!$AJ$22=0,0.00000001,Marks!$AJ$22)))*(Marks!$AJ$6/Marks!$BC$6)+((Marks!AK126/IF(Marks!$AK$22=0,0.00000001,Marks!$AK$22)))*(Marks!$AK$6/Marks!$BC$6)+((Marks!AL126/IF(Marks!$AL$22=0,0.00000001,Marks!$AL$22)))*(Marks!$AL$6/Marks!$BC$6)+((Marks!AM126/IF(Marks!$AM$22=0,0.00000001,Marks!$AM$22)))*(Marks!$AM$6/Marks!$BC$6)+((Marks!AN126/IF(Marks!$AN$22=0,0.00000001,Marks!$AN$22)))*(Marks!$AN$6/Marks!$BC$6)+((Marks!AO126/IF(Marks!$AO$22=0,0.00000001,Marks!$AO$22)))*(Marks!$AO$6/Marks!$BC$6)+((Marks!AP126/IF(Marks!$AP$22=0,0.00000001,Marks!$AP$22)))*(Marks!$AP$6/Marks!$BC$6)+((Marks!AQ126/IF(Marks!$AQ$22=0,0.00000001,Marks!$AQ$22)))*(Marks!$AQ$6/Marks!$BC$6)+((Marks!AR126/IF(Marks!$AR$22=0,0.00000001,Marks!$AR$22)))*(Marks!$AR$6/Marks!$BC$6)+((Marks!AS126/IF(Marks!$AS$22=0,0.00000001,Marks!$AS$22)))*(Marks!$AS$6/Marks!$BC$6)+((Marks!AT126/IF(Marks!$AT$22=0,0.00000001,Marks!$AT$22)))*(Marks!$AT$6/Marks!$BC$6)+((Marks!AU126/IF(Marks!$AU$22=0,0.00000001,Marks!$AU$22)))*(Marks!$AU$6/Marks!$BC$6)+((Marks!AV126/IF(Marks!$AV$22=0,0.00000001,Marks!$AV$22)))*(Marks!$AV$6/Marks!$BC$6)+((Marks!AW126/IF(Marks!$AW$22=0,0.00000001,Marks!$AW$22)))*(Marks!$AW$6/Marks!$BC$6)+((Marks!AX126/IF(Marks!$AX$22=0,0.00000001,Marks!$AX$22)))*(Marks!$AX$6/Marks!$BC$6)+((Marks!AY126/IF(Marks!$AY$22=0,0.00000001,Marks!$AY$22)))*(Marks!$AY$6/Marks!$BC$6)+((Marks!AZ126/IF(Marks!$AZ$22=0,0.00000001,Marks!$AZ$22)))*(Marks!$AZ$6/Marks!$BC$6)+((Marks!BA126/IF(Marks!$BA$22=0,0.00000001,Marks!$BA$22)))*(Marks!$BA$6/Marks!$BC$6)+((Marks!BB126/IF(Marks!$BB$22=0,0.00000001,Marks!$BB$22)))*(Marks!$BB$6/Marks!$BC$6))*100)</f>
        <v>0</v>
      </c>
      <c r="D118" s="55" t="n">
        <f aca="false">IF(Marks!$BC$7=0,0,(((Marks!E126/IF(Marks!$E$22=0,0.00000001,Marks!$E$22)))*(Marks!$E$7/Marks!$BC$7)+((Marks!F126/IF(Marks!$F$22=0,0.00000001,Marks!$F$22)))*(Marks!$F$7/Marks!$BC$7)+((Marks!G126/IF(Marks!$G$22=0,0.00000001,Marks!$G$22)))*(Marks!$G$7/Marks!$BC$7)+((Marks!H126/IF(Marks!$H$22=0,0.00000001,Marks!$H$22)))*(Marks!$H$7/Marks!$BC$7)+((Marks!I126/IF(Marks!$I$22=0,0.00000001,Marks!$I$22)))*(Marks!$I$7/Marks!$BC$7)+((Marks!J126/IF(Marks!$J$22=0,0.00000001,Marks!$J$22)))*(Marks!$J$7/Marks!$BC$7)+((Marks!K126/IF(Marks!$K$22=0,0.00000001,Marks!$K$22)))*(Marks!$K$7/Marks!$BC$7)+((Marks!L126/IF(Marks!$L$22=0,0.00000001,Marks!$L$22)))*(Marks!$L$7/Marks!$BC$7)+((Marks!M126/IF(Marks!$M$22=0,0.00000001,Marks!$M$22)))*(Marks!$M$7/Marks!$BC$7)+((Marks!N126/IF(Marks!$N$22=0,0.00000001,Marks!$N$22)))*(Marks!$N$7/Marks!$BC$7)+((Marks!O126/IF(Marks!$O$22=0,0.00000001,Marks!$O$22)))*(Marks!$O$7/Marks!$BC$7)+((Marks!P126/IF(Marks!$P$22=0,0.0000001,Marks!$P$22)))*(Marks!$P$7/Marks!$BC$7)+((Marks!Q126/IF(Marks!$Q$22=0,0.0000001,Marks!$Q$22)))*(Marks!$Q$7/Marks!$BC$7)+((Marks!R126/IF(Marks!$R$22=0,0.00000001,Marks!$R$22)))*(Marks!$R$7/Marks!$BC$7)+((Marks!S126/IF(Marks!$S$22=0,0.00000001,Marks!$S$22)))*(Marks!$S$7/Marks!$BC$7)+((Marks!T126/IF(Marks!$T$22=0,0.00000001,Marks!$T$22)))*(Marks!$T$7/Marks!$BC$7)+((Marks!U126/IF(Marks!$U$22=0,0.00000001,Marks!$U$22)))*(Marks!$U$7/Marks!$BC$7)+((Marks!V126/IF(Marks!$V$22=0,0.00000001,Marks!$V$22)))*(Marks!$V$7/Marks!$BC$7)+((Marks!W126/IF(Marks!$W$22=0,0.00000001,Marks!$W$22)))*(Marks!$W$7/Marks!$BC$7)+((Marks!X126/IF(Marks!$X$22=0,0.00000001,Marks!$X$22)))*(Marks!$X$7/Marks!$BC$7)+((Marks!Y126/IF(Marks!$Y$22=0,0.00000001,Marks!$Y$22)))*(Marks!$Y$7/Marks!$BC$7)+((Marks!Z126/IF(Marks!$Z$22=0,0.00000001,Marks!$Z$22)))*(Marks!$Z$7/Marks!$BC$7)+ ((Marks!AA126/IF(Marks!$AA$22=0,0.00000001,Marks!$AA$22)))*(Marks!$AA$7/Marks!$BC$7)+  ((Marks!AB126/IF(Marks!$AB$22=0,0.00000001,Marks!$AB$22)))*(Marks!$AB$7/Marks!$BC$7)+  ((Marks!AC126/IF(Marks!$AC$22=0,0.00000001,Marks!$AC$22)))*(Marks!$AC$7/Marks!$BC$7)+  ((Marks!AD126/IF(Marks!$AD$22=0,0.00000001,Marks!$AD$22)))*(Marks!$AD$7/Marks!$BC$7)+  ((Marks!AE126/IF(Marks!$AE$22=0,0.00000001,Marks!$AE$22)))*(Marks!$AE$7/Marks!$BC$7)+ ((Marks!AF126/IF(Marks!$AF$22=0,0.00000001,Marks!$AF$22)))*(Marks!$AF$7/Marks!$BC$7)+ ((Marks!AG126/IF(Marks!$AG$22=0,0.00000001,Marks!$AG$22)))*(Marks!$AG$7/Marks!$BC$7)+ ((Marks!AH126/IF(Marks!$AH$22=0,0.00000001,Marks!$AH$22)))*(Marks!$AH$7/Marks!$BC$7)+ ((Marks!AI126/IF(Marks!$AI$22=0,0.00000001,Marks!$AI$22)))*(Marks!$AI$7/Marks!$BC$7)+ ((Marks!AJ126/IF(Marks!$AJ$22=0,0.00000001,Marks!$AJ$22)))*(Marks!$AJ$7/Marks!$BC$7)+ ((Marks!AK126/IF(Marks!$AK$22=0,0.00000001,Marks!$AK$22)))*(Marks!$AK$7/Marks!$BC$7)+ ((Marks!AL126/IF(Marks!$AL$22=0,0.00000001,Marks!$AL$22)))*(Marks!$AL$7/Marks!$BC$7)+ ((Marks!AM126/IF(Marks!$AM$22=0,0.00000001,Marks!$AM$22)))*(Marks!$AM$7/Marks!$BC$7)+ ((Marks!AN126/IF(Marks!$AN$22=0,0.00000001,Marks!$AN$22)))*(Marks!$AN$7/Marks!$BC$7)+ ((Marks!AO126/IF(Marks!$AO$22=0,0.00000001,Marks!$AO$22)))*(Marks!$AO$7/Marks!$BC$7)+ ((Marks!AP126/IF(Marks!$AP$22=0,0.00000001,Marks!$AP$22)))*(Marks!$AP$7/Marks!$BC$7)+ ((Marks!AQ126/IF(Marks!$AQ$22=0,0.00000001,Marks!$AQ$22)))*(Marks!$AQ$7/Marks!$BC$7)+ ((Marks!AR126/IF(Marks!$AR$22=0,0.00000001,Marks!$AR$22)))*(Marks!$AR$7/Marks!$BC$7)+ ((Marks!AS126/IF(Marks!$AS$22=0,0.00000001,Marks!$AS$22)))*(Marks!$AS$7/Marks!$BC$7)+ ((Marks!AT126/IF(Marks!$AT$22=0,0.00000001,Marks!$AT$22)))*(Marks!$AT$7/Marks!$BC$7)+ ((Marks!AU126/IF(Marks!$AU$22=0,0.00000001,Marks!$AU$22)))*(Marks!$AU$7/Marks!$BC$7)+ ((Marks!AV126/IF(Marks!$AV$22=0,0.00000001,Marks!$AV$22)))*(Marks!$AV$7/Marks!$BC$7)+ ((Marks!AW126/IF(Marks!$AW$22=0,0.00000001,Marks!$AW$22)))*(Marks!$AW$7/Marks!$BC$7)+ ((Marks!AX126/IF(Marks!$AX$22=0,0.00000001,Marks!$AX$22)))*(Marks!$AX$7/Marks!$BC$7)+ ((Marks!AY126/IF(Marks!$AY$22=0,0.00000001,Marks!$AY$22)))*(Marks!$AY$7/Marks!$BC$7)+ ((Marks!AZ126/IF(Marks!$AZ$22=0,0.00000001,Marks!$AZ$22)))*(Marks!$AZ$7/Marks!$BC$7)+ ((Marks!BA126/IF(Marks!$BA$22=0,0.00000001,Marks!$BA$22)))*(Marks!$BA$7/Marks!$BC$7)+ ((Marks!BB126/IF(Marks!$BB$22=0,0.00000001,Marks!$BB$22)))*(Marks!$BB$7/Marks!$BC$7))*100)</f>
        <v>0</v>
      </c>
      <c r="E118" s="55" t="n">
        <f aca="false">IF(Marks!$BC$8=0,0,(((Marks!E126/IF(Marks!$E$22=0,0.00000001,Marks!$E$22)))*(Marks!$E$8/Marks!$BC$8)+((Marks!F126/IF(Marks!$F$22=0,0.00000001,Marks!$F$22)))*(Marks!$F$8/Marks!$BC$8)+((Marks!G126/IF(Marks!$G$22=0,0.00000001,Marks!$G$22)))*(Marks!$G$8/Marks!$BC$8)+((Marks!H126/IF(Marks!$H$22=0,0.00000001,Marks!$H$22)))*(Marks!$H$8/Marks!$BC$8)+((Marks!I126/IF(Marks!$I$22=0,0.00000001,Marks!$I$22)))*(Marks!$I$8/Marks!$BC$8)+((Marks!J126/IF(Marks!$J$22=0,0.00000001,Marks!$J$22)))*(Marks!$J$8/Marks!$BC$8)+((Marks!K126/IF(Marks!$K$22=0,0.00000001,Marks!$K$22)))*(Marks!$K$8/Marks!$BC$8)+((Marks!L126/IF(Marks!$L$22=0,0.00000001,Marks!$L$22)))*(Marks!$L$8/Marks!$BC$8)+((Marks!M126/IF(Marks!$M$22=0,0.00000001,Marks!$M$22)))*(Marks!$M$8/Marks!$BC$8)+((Marks!N126/IF(Marks!$N$22=0,0.00000001,Marks!$N$22)))*(Marks!$N$8/Marks!$BC$8)+((Marks!O126/IF(Marks!$O$22=0,0.00000001,Marks!$O$22)))*(Marks!$O$8/Marks!$BC$8)+((Marks!P126/IF(Marks!$P$22=0,0.0000001,Marks!$P$22)))*(Marks!$P$8/Marks!$BC$8)+((Marks!Q126/IF(Marks!$Q$22=0,0.0000001,Marks!$Q$22)))*(Marks!$Q$8/Marks!$BC$8)+((Marks!R126/IF(Marks!$R$22=0,0.00000001,Marks!$R$22)))*(Marks!$R$8/Marks!$BC$8)+((Marks!S126/IF(Marks!$S$22=0,0.00000001,Marks!$S$22)))*(Marks!$S$8/Marks!$BC$8)+((Marks!T126/IF(Marks!$T$22=0,0.00000001,Marks!$T$22)))*(Marks!$T$8/Marks!$BC$8)+((Marks!U126/IF(Marks!$U$22=0,0.00000001,Marks!$U$22)))*(Marks!$U$8/Marks!$BC$8)+((Marks!V126/IF(Marks!$V$22=0,0.00000001,Marks!$V$22)))*(Marks!$V$8/Marks!$BC$8)+((Marks!W126/IF(Marks!$W$22=0,0.00000001,Marks!$W$22)))*(Marks!$W$8/Marks!$BC$8)+((Marks!X126/IF(Marks!$X$22=0,0.00000001,Marks!$X$22)))*(Marks!$X$8/Marks!$BC$8)+((Marks!Y126/IF(Marks!$Y$22=0,0.00000001,Marks!$Y$22)))*(Marks!$Y$8/Marks!$BC$8)+((Marks!Z126/IF(Marks!$Z$22=0,0.00000001,Marks!$Z$22)))*(Marks!$Z$8/Marks!$BC$8)+ ((Marks!AA126/IF(Marks!$AA$22=0,0.00000001,Marks!$AA$22)))*(Marks!$AA$8/Marks!$BC$8)+  ((Marks!AB126/IF(Marks!$AB$22=0,0.00000001,Marks!$AB$22)))*(Marks!$AB$8/Marks!$BC$8)+  ((Marks!AC126/IF(Marks!$AC$22=0,0.00000001,Marks!$AC$22)))*(Marks!$AC$8/Marks!$BC$8)+  ((Marks!AD126/IF(Marks!$AD$22=0,0.00000001,Marks!$AD$22)))*(Marks!$AD$8/Marks!$BC$8)+  ((Marks!AE126/IF(Marks!$AE$22=0,0.00000001,Marks!$AE$22)))*(Marks!$AE$8/Marks!$BC$8)+ ((Marks!AF126/IF(Marks!$AF$22=0,0.00000001,Marks!$AF$22)))*(Marks!$AF$8/Marks!$BC$8)+ ((Marks!AG126/IF(Marks!$AG$22=0,0.00000001,Marks!$AG$22)))*(Marks!$AG$8/Marks!$BC$8)+ ((Marks!AH126/IF(Marks!$AH$22=0,0.00000001,Marks!$AH$22)))*(Marks!$AH$8/Marks!$BC$8)+ ((Marks!AI126/IF(Marks!$AI$22=0,0.00000001,Marks!$AI$22)))*(Marks!$AI$8/Marks!$BC$8)+ ((Marks!AJ126/IF(Marks!$AJ$22=0,0.00000001,Marks!$AJ$22)))*(Marks!$AJ$8/Marks!$BC$8)+ ((Marks!AK126/IF(Marks!$AK$22=0,0.00000001,Marks!$AK$22)))*(Marks!$AK$8/Marks!$BC$8)+ ((Marks!AL126/IF(Marks!$AL$22=0,0.00000001,Marks!$AL$22)))*(Marks!$AL$8/Marks!$BC$8)+ ((Marks!AM126/IF(Marks!$AM$22=0,0.00000001,Marks!$AM$22)))*(Marks!$AM$8/Marks!$BC$8)+ ((Marks!AN126/IF(Marks!$AN$22=0,0.00000001,Marks!$AN$22)))*(Marks!$AN$8/Marks!$BC$8)+ ((Marks!AO126/IF(Marks!$AO$22=0,0.00000001,Marks!$AO$22)))*(Marks!$AO$8/Marks!$BC$8)+ ((Marks!AP126/IF(Marks!$AP$22=0,0.00000001,Marks!$AP$22)))*(Marks!$AP$8/Marks!$BC$8)+ ((Marks!AQ126/IF(Marks!$AQ$22=0,0.00000001,Marks!$AQ$22)))*(Marks!$AQ$8/Marks!$BC$8)+ ((Marks!AR126/IF(Marks!$AR$22=0,0.00000001,Marks!$AR$22)))*(Marks!$AR$8/Marks!$BC$8)+ ((Marks!AS126/IF(Marks!$AS$22=0,0.00000001,Marks!$AS$22)))*(Marks!$AS$8/Marks!$BC$8)+ ((Marks!AT126/IF(Marks!$AT$22=0,0.00000001,Marks!$AT$22)))*(Marks!$AT$8/Marks!$BC$8)+ ((Marks!AU126/IF(Marks!$AU$22=0,0.00000001,Marks!$AU$22)))*(Marks!$AU$8/Marks!$BC$8)+ ((Marks!AV126/IF(Marks!$AV$22=0,0.00000001,Marks!$AV$22)))*(Marks!$AV$8/Marks!$BC$8)+ ((Marks!AW126/IF(Marks!$AW$22=0,0.00000001,Marks!$AW$22)))*(Marks!$AW$8/Marks!$BC$8)+ ((Marks!AX126/IF(Marks!$AX$22=0,0.00000001,Marks!$AX$22)))*(Marks!$AX$8/Marks!$BC$8)+ ((Marks!AY126/IF(Marks!$AY$22=0,0.00000001,Marks!$AY$22)))*(Marks!$AY$8/Marks!$BC$8)+ ((Marks!AZ126/IF(Marks!$AZ$22=0,0.00000001,Marks!$AZ$22)))*(Marks!$AZ$8/Marks!$BC$8)+ ((Marks!BA126/IF(Marks!$BA$22=0,0.00000001,Marks!$BA$22)))*(Marks!$BA$8/Marks!$BC$8)+ ((Marks!BB126/IF(Marks!$BB$22=0,0.00000001,Marks!$BB$22)))*(Marks!$BB$8/Marks!$BC$8))*100)</f>
        <v>0</v>
      </c>
      <c r="F118" s="55" t="n">
        <f aca="false">IF(Marks!$BC$9=0,0,(((Marks!E126/IF(Marks!$E$22=0,0.00000001,Marks!$E$22)))*(Marks!$E$9/Marks!$BC$9)+((Marks!F126/IF(Marks!$F$22=0,0.00000001,Marks!$F$22)))*(Marks!$F$9/Marks!$BC$9)+((Marks!G126/IF(Marks!$G$22=0,0.00000001,Marks!$G$22)))*(Marks!$G$9/Marks!$BC$9)+((Marks!H126/IF(Marks!$H$22=0,0.00000001,Marks!$H$22)))*(Marks!$H$9/Marks!$BC$9)+((Marks!I126/IF(Marks!$I$22=0,0.00000001,Marks!$I$22)))*(Marks!$I$9/Marks!$BC$9)+((Marks!J126/IF(Marks!$J$22=0,0.00000001,Marks!$J$22)))*(Marks!$J$9/Marks!$BC$9)+((Marks!K126/IF(Marks!$K$22=0,0.00000001,Marks!$K$22)))*(Marks!$K$9/Marks!$BC$9)+((Marks!L126/IF(Marks!$L$22=0,0.00000001,Marks!$L$22)))*(Marks!$L$9/Marks!$BC$9)+((Marks!M126/IF(Marks!$M$22=0,0.00000001,Marks!$M$22)))*(Marks!$M$9/Marks!$BC$9)+((Marks!N126/IF(Marks!$N$22=0,0.00000001,Marks!$N$22)))*(Marks!$N$9/Marks!$BC$9)+((Marks!O126/IF(Marks!$O$22=0,0.00000001,Marks!$O$22)))*(Marks!$O$9/Marks!$BC$9)+((Marks!P126/IF(Marks!$P$22=0,0.0000001,Marks!$P$22)))*(Marks!$P$9/Marks!$BC$9)+((Marks!Q126/IF(Marks!$Q$22=0,0.0000001,Marks!$Q$22)))*(Marks!$Q$9/Marks!$BC$9)+((Marks!R126/IF(Marks!$R$22=0,0.00000001,Marks!$R$22)))*(Marks!$R$9/Marks!$BC$9)+((Marks!S126/IF(Marks!$S$22=0,0.00000001,Marks!$S$22)))*(Marks!$S$9/Marks!$BC$9)+((Marks!T126/IF(Marks!$T$22=0,0.00000001,Marks!$T$22)))*(Marks!$T$9/Marks!$BC$9)+((Marks!U126/IF(Marks!$U$22=0,0.00000001,Marks!$U$22)))*(Marks!$U$9/Marks!$BC$9)+((Marks!V126/IF(Marks!$V$22=0,0.00000001,Marks!$V$22)))*(Marks!$V$9/Marks!$BC$9)+((Marks!W126/IF(Marks!$W$22=0,0.00000001,Marks!$W$22)))*(Marks!$W$9/Marks!$BC$9)+((Marks!X126/IF(Marks!$X$22=0,0.00000001,Marks!$X$22)))*(Marks!$X$9/Marks!$BC$9)+((Marks!Y126/IF(Marks!$Y$22=0,0.00000001,Marks!$Y$22)))*(Marks!$Y$9/Marks!$BC$9)+((Marks!Z126/IF(Marks!$Z$22=0,0.00000001,Marks!$Z$22)))*(Marks!$Z$9/Marks!$BC$9)+ ((Marks!AA126/IF(Marks!$AA$22=0,0.00000001,Marks!$AA$22)))*(Marks!$AA$9/Marks!$BC$9)+  ((Marks!AB126/IF(Marks!$AB$22=0,0.00000001,Marks!$AB$22)))*(Marks!$AB$9/Marks!$BC$9)+  ((Marks!AC126/IF(Marks!$AC$22=0,0.00000001,Marks!$AC$22)))*(Marks!$AC$9/Marks!$BC$9)+  ((Marks!AD126/IF(Marks!$AD$22=0,0.00000001,Marks!$AD$22)))*(Marks!$AD$9/Marks!$BC$9)+  ((Marks!AE126/IF(Marks!$AE$22=0,0.00000001,Marks!$AE$22)))*(Marks!$AE$9/Marks!$BC$9)+ ((Marks!AF126/IF(Marks!$AF$22=0,0.00000001,Marks!$AF$22)))*(Marks!$AF$9/Marks!$BC$9)+ ((Marks!AG126/IF(Marks!$AG$22=0,0.00000001,Marks!$AG$22)))*(Marks!$AG$9/Marks!$BC$9)+ ((Marks!AH126/IF(Marks!$AH$22=0,0.00000001,Marks!$AH$22)))*(Marks!$AH$9/Marks!$BC$9)+ ((Marks!AI126/IF(Marks!$AI$22=0,0.00000001,Marks!$AI$22)))*(Marks!$AI$9/Marks!$BC$9)+ ((Marks!AJ126/IF(Marks!$AJ$22=0,0.00000001,Marks!$AJ$22)))*(Marks!$AJ$9/Marks!$BC$9)+ ((Marks!AK126/IF(Marks!$AK$22=0,0.00000001,Marks!$AK$22)))*(Marks!$AK$9/Marks!$BC$9)+ ((Marks!AL126/IF(Marks!$AL$22=0,0.00000001,Marks!$AL$22)))*(Marks!$AL$9/Marks!$BC$9)+ ((Marks!AM126/IF(Marks!$AM$22=0,0.00000001,Marks!$AM$22)))*(Marks!$AM$9/Marks!$BC$9)+ ((Marks!AN126/IF(Marks!$AN$22=0,0.00000001,Marks!$AN$22)))*(Marks!$AN$9/Marks!$BC$9)+ ((Marks!AO126/IF(Marks!$AO$22=0,0.00000001,Marks!$AO$22)))*(Marks!$AO$9/Marks!$BC$9)+ ((Marks!AP126/IF(Marks!$AP$22=0,0.00000001,Marks!$AP$22)))*(Marks!$AP$9/Marks!$BC$9)+ ((Marks!AQ126/IF(Marks!$AQ$22=0,0.00000001,Marks!$AQ$22)))*(Marks!$AQ$9/Marks!$BC$9)+ ((Marks!AR126/IF(Marks!$AR$22=0,0.00000001,Marks!$AR$22)))*(Marks!$AR$9/Marks!$BC$9)+ ((Marks!AS126/IF(Marks!$AS$22=0,0.00000001,Marks!$AS$22)))*(Marks!$AS$9/Marks!$BC$9)+ ((Marks!AT126/IF(Marks!$AT$22=0,0.00000001,Marks!$AT$22)))*(Marks!$AT$9/Marks!$BC$9)+ ((Marks!AU126/IF(Marks!$AU$22=0,0.00000001,Marks!$AU$22)))*(Marks!$AU$9/Marks!$BC$9)+ ((Marks!AV126/IF(Marks!$AV$22=0,0.00000001,Marks!$AV$22)))*(Marks!$AV$9/Marks!$BC$9)+ ((Marks!AW126/IF(Marks!$AW$22=0,0.00000001,Marks!$AW$22)))*(Marks!$AW$9/Marks!$BC$9)+ ((Marks!AX126/IF(Marks!$AX$22=0,0.00000001,Marks!$AX$22)))*(Marks!$AX$9/Marks!$BC$9)+ ((Marks!AY126/IF(Marks!$AY$22=0,0.00000001,Marks!$AY$22)))*(Marks!$AY$9/Marks!$BC$9)+ ((Marks!AZ126/IF(Marks!$AZ$22=0,0.00000001,Marks!$AZ$22)))*(Marks!$AZ$9/Marks!$BC$9)+ ((Marks!BA126/IF(Marks!$BA$22=0,0.00000001,Marks!$BA$22)))*(Marks!$BA$9/Marks!$BC$9)+ ((Marks!BB126/IF(Marks!$BB$22=0,0.00000001,Marks!$BB$22)))*(Marks!$BB$9/Marks!$BC$9))*100)</f>
        <v>0</v>
      </c>
      <c r="G118" s="55" t="n">
        <f aca="false">IF(Marks!$BC$10=0,0,(((Marks!E126/IF(Marks!$E$22=0,0.00000001,Marks!$E$22)))*(Marks!$E$10/Marks!$BC$10)+((Marks!F126/IF(Marks!$F$22=0,0.00000001,Marks!$F$22)))*(Marks!$F$10/Marks!$BC$10)+((Marks!G126/IF(Marks!$G$22=0,0.00000001,Marks!$G$22)))*(Marks!$G$10/Marks!$BC$10)+((Marks!H126/IF(Marks!$H$22=0,0.00000001,Marks!$H$22)))*(Marks!$H$10/Marks!$BC$10)+((Marks!I126/IF(Marks!$I$22=0,0.00000001,Marks!$I$22)))*(Marks!$I$10/Marks!$BC$10)+((Marks!J126/IF(Marks!$J$22=0,0.00000001,Marks!$J$22)))*(Marks!$J$10/Marks!$BC$10)+((Marks!K126/IF(Marks!$K$22=0,0.00000001,Marks!$K$22)))*(Marks!$K$10/Marks!$BC$10)+((Marks!L126/IF(Marks!$L$22=0,0.00000001,Marks!$L$22)))*(Marks!$L$10/Marks!$BC$10)+((Marks!M126/IF(Marks!$M$22=0,0.00000001,Marks!$M$22)))*(Marks!$M$10/Marks!$BC$10)+((Marks!N126/IF(Marks!$N$22=0,0.00000001,Marks!$N$22)))*(Marks!$N$10/Marks!$BC$10)+((Marks!O126/IF(Marks!$O$22=0,0.00000001,Marks!$O$22)))*(Marks!$O$10/Marks!$BC$10)+((Marks!P126/IF(Marks!$P$22=0,0.0000001,Marks!$P$22)))*(Marks!$P$10/Marks!$BC$10)+((Marks!Q126/IF(Marks!$Q$22=0,0.0000001,Marks!$Q$22)))*(Marks!$Q$10/Marks!$BC$10)+((Marks!R126/IF(Marks!$R$22=0,0.00000001,Marks!$R$22)))*(Marks!$R$10/Marks!$BC$10)+((Marks!S126/IF(Marks!$S$22=0,0.00000001,Marks!$S$22)))*(Marks!$S$10/Marks!$BC$10)+((Marks!T126/IF(Marks!$T$22=0,0.00000001,Marks!$T$22)))*(Marks!$T$10/Marks!$BC$10)+((Marks!U126/IF(Marks!$U$22=0,0.00000001,Marks!$U$22)))*(Marks!$U$10/Marks!$BC$10)+((Marks!V126/IF(Marks!$V$22=0,0.00000001,Marks!$V$22)))*(Marks!$V$10/Marks!$BC$10)+((Marks!W126/IF(Marks!$W$22=0,0.00000001,Marks!$W$22)))*(Marks!$W$10/Marks!$BC$10)+((Marks!X126/IF(Marks!$X$22=0,0.00000001,Marks!$X$22)))*(Marks!$X$10/Marks!$BC$10)+((Marks!Y126/IF(Marks!$Y$22=0,0.00000001,Marks!$Y$22)))*(Marks!$Y$10/Marks!$BC$10)+((Marks!Z126/IF(Marks!$Z$22=0,0.00000001,Marks!$Z$22)))*(Marks!$Z$10/Marks!$BC$10)+ ((Marks!AA126/IF(Marks!$AA$22=0,0.00000001,Marks!$AA$22)))*(Marks!$AA$10/Marks!$BC$10)+  ((Marks!AB126/IF(Marks!$AB$22=0,0.00000001,Marks!$AB$22)))*(Marks!$AB$10/Marks!$BC$10)+  ((Marks!AC126/IF(Marks!$AC$22=0,0.00000001,Marks!$AC$22)))*(Marks!$AC$10/Marks!$BC$10)+  ((Marks!AD126/IF(Marks!$AD$22=0,0.00000001,Marks!$AD$22)))*(Marks!$AD$10/Marks!$BC$10)+  ((Marks!AE126/IF(Marks!$AE$22=0,0.00000001,Marks!$AE$22)))*(Marks!$AE$10/Marks!$BC$10)+ ((Marks!AF126/IF(Marks!$AF$22=0,0.00000001,Marks!$AF$22)))*(Marks!$AF$10/Marks!$BC$10)+ ((Marks!AG126/IF(Marks!$AG$22=0,0.00000001,Marks!$AG$22)))*(Marks!$AG$10/Marks!$BC$10)+ ((Marks!AH126/IF(Marks!$AH$22=0,0.00000001,Marks!$AH$22)))*(Marks!$AH$10/Marks!$BC$10)+ ((Marks!AI126/IF(Marks!$AI$22=0,0.00000001,Marks!$AI$22)))*(Marks!$AI$10/Marks!$BC$10)+ ((Marks!AJ126/IF(Marks!$AJ$22=0,0.00000001,Marks!$AJ$22)))*(Marks!$AJ$10/Marks!$BC$10)+ ((Marks!AK126/IF(Marks!$AK$22=0,0.00000001,Marks!$AK$22)))*(Marks!$AK$10/Marks!$BC$10)+ ((Marks!AL126/IF(Marks!$AL$22=0,0.00000001,Marks!$AL$22)))*(Marks!$AL$10/Marks!$BC$10)+ ((Marks!AM126/IF(Marks!$AM$22=0,0.00000001,Marks!$AM$22)))*(Marks!$AM$10/Marks!$BC$10)+ ((Marks!AN126/IF(Marks!$AN$22=0,0.00000001,Marks!$AN$22)))*(Marks!$AN$10/Marks!$BC$10)+ ((Marks!AO126/IF(Marks!$AO$22=0,0.00000001,Marks!$AO$22)))*(Marks!$AO$10/Marks!$BC$10)+ ((Marks!AP126/IF(Marks!$AP$22=0,0.00000001,Marks!$AP$22)))*(Marks!$AP$10/Marks!$BC$10)+ ((Marks!AQ126/IF(Marks!$AQ$22=0,0.00000001,Marks!$AQ$22)))*(Marks!$AQ$10/Marks!$BC$10)+ ((Marks!AR126/IF(Marks!$AR$22=0,0.00000001,Marks!$AR$22)))*(Marks!$AR$10/Marks!$BC$10)+ ((Marks!AS126/IF(Marks!$AS$22=0,0.00000001,Marks!$AS$22)))*(Marks!$AS$10/Marks!$BC$10)+ ((Marks!AT126/IF(Marks!$AT$22=0,0.00000001,Marks!$AT$22)))*(Marks!$AT$10/Marks!$BC$10)+ ((Marks!AU126/IF(Marks!$AU$22=0,0.00000001,Marks!$AU$22)))*(Marks!$AU$10/Marks!$BC$10)+ ((Marks!AV126/IF(Marks!$AV$22=0,0.00000001,Marks!$AV$22)))*(Marks!$AV$10/Marks!$BC$10)+ ((Marks!AW126/IF(Marks!$AW$22=0,0.00000001,Marks!$AW$22)))*(Marks!$AW$10/Marks!$BC$10)+ ((Marks!AX126/IF(Marks!$AX$22=0,0.00000001,Marks!$AX$22)))*(Marks!$AX$10/Marks!$BC$10)+ ((Marks!AY126/IF(Marks!$AY$22=0,0.00000001,Marks!$AY$22)))*(Marks!$AY$10/Marks!$BC$10)+ ((Marks!AZ126/IF(Marks!$AZ$22=0,0.00000001,Marks!$AZ$22)))*(Marks!$AZ$10/Marks!$BC$10)+ ((Marks!BA126/IF(Marks!$BA$22=0,0.00000001,Marks!$BA$22)))*(Marks!$BA$10/Marks!$BC$10)+ ((Marks!BB126/IF(Marks!$BB$22=0,0.00000001,Marks!$BB$22)))*(Marks!$BB$10/Marks!$BC$10))*100)</f>
        <v>0</v>
      </c>
      <c r="H118" s="55" t="n">
        <f aca="false">IF(Marks!$BC$11=0,0,(((Marks!E126/IF(Marks!$E$22=0,0.00000001,Marks!$E$22)))*(Marks!$E$11/Marks!$BC$11)+((Marks!F126/IF(Marks!$F$22=0,0.00000001,Marks!$F$22)))*(Marks!$F$11/Marks!$BC$11)+((Marks!G126/IF(Marks!$G$22=0,0.00000001,Marks!$G$22)))*(Marks!$G$11/Marks!$BC$11)+((Marks!H126/IF(Marks!$H$22=0,0.00000001,Marks!$H$22)))*(Marks!$H$11/Marks!$BC$11)+((Marks!I126/IF(Marks!$I$22=0,0.00000001,Marks!$I$22)))*(Marks!$I$11/Marks!$BC$11)+((Marks!J126/IF(Marks!$J$22=0,0.00000001,Marks!$J$22)))*(Marks!$J$11/Marks!$BC$11)+((Marks!K126/IF(Marks!$K$22=0,0.00000001,Marks!$K$22)))*(Marks!$K$11/Marks!$BC$11)+((Marks!L126/IF(Marks!$L$22=0,0.00000001,Marks!$L$22)))*(Marks!$L$11/Marks!$BC$11)+((Marks!M126/IF(Marks!$M$22=0,0.00000001,Marks!$M$22)))*(Marks!$M$11/Marks!$BC$11)+((Marks!N126/IF(Marks!$N$22=0,0.00000001,Marks!$N$22)))*(Marks!$N$11/Marks!$BC$11)+((Marks!O126/IF(Marks!$O$22=0,0.00000001,Marks!$O$22)))*(Marks!$O$11/Marks!$BC$11)+((Marks!P126/IF(Marks!$P$22=0,0.0000001,Marks!$P$22)))*(Marks!$P$11/Marks!$BC$11)+((Marks!Q126/IF(Marks!$Q$22=0,0.0000001,Marks!$Q$22)))*(Marks!$Q$11/Marks!$BC$11)+((Marks!R126/IF(Marks!$R$22=0,0.00000001,Marks!$R$22)))*(Marks!$R$11/Marks!$BC$11)+((Marks!S126/IF(Marks!$S$22=0,0.00000001,Marks!$S$22)))*(Marks!$S$11/Marks!$BC$11)+((Marks!T126/IF(Marks!$T$22=0,0.00000001,Marks!$T$22)))*(Marks!$T$11/Marks!$BC$11)+((Marks!U126/IF(Marks!$U$22=0,0.00000001,Marks!$U$22)))*(Marks!$U$11/Marks!$BC$11)+((Marks!V126/IF(Marks!$V$22=0,0.00000001,Marks!$V$22)))*(Marks!$V$11/Marks!$BC$11)+((Marks!W126/IF(Marks!$W$22=0,0.00000001,Marks!$W$22)))*(Marks!$W$11/Marks!$BC$11)+((Marks!X126/IF(Marks!$X$22=0,0.00000001,Marks!$X$22)))*(Marks!$X$11/Marks!$BC$11)+((Marks!Y126/IF(Marks!$Y$22=0,0.00000001,Marks!$Y$22)))*(Marks!$Y$11/Marks!$BC$11)+((Marks!Z126/IF(Marks!$Z$22=0,0.00000001,Marks!$Z$22)))*(Marks!$Z$11/Marks!$BC$11)+ ((Marks!AA126/IF(Marks!$AA$22=0,0.00000001,Marks!$AA$22)))*(Marks!$AA$11/Marks!$BC$11)+  ((Marks!AB126/IF(Marks!$AB$22=0,0.00000001,Marks!$AB$22)))*(Marks!$AB$11/Marks!$BC$11)+  ((Marks!AC126/IF(Marks!$AC$22=0,0.00000001,Marks!$AC$22)))*(Marks!$AC$11/Marks!$BC$11)+  ((Marks!AD126/IF(Marks!$AD$22=0,0.00000001,Marks!$AD$22)))*(Marks!$AD$11/Marks!$BC$11)+  ((Marks!AE126/IF(Marks!$AE$22=0,0.00000001,Marks!$AE$22)))*(Marks!$AE$11/Marks!$BC$11)+ ((Marks!AF126/IF(Marks!$AF$22=0,0.00000001,Marks!$AF$22)))*(Marks!$AF$11/Marks!$BC$11)+ ((Marks!AG126/IF(Marks!$AG$22=0,0.00000001,Marks!$AG$22)))*(Marks!$AG$11/Marks!$BC$11)+ ((Marks!AH126/IF(Marks!$AH$22=0,0.00000001,Marks!$AH$22)))*(Marks!$AH$11/Marks!$BC$11)+ ((Marks!AI126/IF(Marks!$AI$22=0,0.00000001,Marks!$AI$22)))*(Marks!$AI$11/Marks!$BC$11)+ ((Marks!AJ126/IF(Marks!$AJ$22=0,0.00000001,Marks!$AJ$22)))*(Marks!$AJ$11/Marks!$BC$11)+ ((Marks!AK126/IF(Marks!$AK$22=0,0.00000001,Marks!$AK$22)))*(Marks!$AK$11/Marks!$BC$11)+ ((Marks!AL126/IF(Marks!$AL$22=0,0.00000001,Marks!$AL$22)))*(Marks!$AL$11/Marks!$BC$11)+ ((Marks!AM126/IF(Marks!$AM$22=0,0.00000001,Marks!$AM$22)))*(Marks!$AM$11/Marks!$BC$11)+ ((Marks!AN126/IF(Marks!$AN$22=0,0.00000001,Marks!$AN$22)))*(Marks!$AN$11/Marks!$BC$11)+ ((Marks!AO126/IF(Marks!$AO$22=0,0.00000001,Marks!$AO$22)))*(Marks!$AO$11/Marks!$BC$11)+ ((Marks!AP126/IF(Marks!$AP$22=0,0.00000001,Marks!$AP$22)))*(Marks!$AP$11/Marks!$BC$11)+ ((Marks!AQ126/IF(Marks!$AQ$22=0,0.00000001,Marks!$AQ$22)))*(Marks!$AQ$11/Marks!$BC$11)+ ((Marks!AR126/IF(Marks!$AR$22=0,0.00000001,Marks!$AR$22)))*(Marks!$AR$11/Marks!$BC$11)+ ((Marks!AS126/IF(Marks!$AS$22=0,0.00000001,Marks!$AS$22)))*(Marks!$AS$11/Marks!$BC$11)+ ((Marks!AT126/IF(Marks!$AT$22=0,0.00000001,Marks!$AT$22)))*(Marks!$AT$11/Marks!$BC$11)+ ((Marks!AU126/IF(Marks!$AU$22=0,0.00000001,Marks!$AU$22)))*(Marks!$AU$11/Marks!$BC$11)+ ((Marks!AV126/IF(Marks!$AV$22=0,0.00000001,Marks!$AV$22)))*(Marks!$AV$11/Marks!$BC$11)+ ((Marks!AW126/IF(Marks!$AW$22=0,0.00000001,Marks!$AW$22)))*(Marks!$AW$11/Marks!$BC$11)+ ((Marks!AX126/IF(Marks!$AX$22=0,0.00000001,Marks!$AX$22)))*(Marks!$AX$11/Marks!$BC$11)+ ((Marks!AY126/IF(Marks!$AY$22=0,0.00000001,Marks!$AY$22)))*(Marks!$AY$11/Marks!$BC$11)+ ((Marks!AZ126/IF(Marks!$AZ$22=0,0.00000001,Marks!$AZ$22)))*(Marks!$AZ$11/Marks!$BC$11)+ ((Marks!BA126/IF(Marks!$BA$22=0,0.00000001,Marks!$BA$22)))*(Marks!$BA$11/Marks!$BC$11)+ ((Marks!BB126/IF(Marks!$BB$22=0,0.00000001,Marks!$BB$22)))*(Marks!$BB$11/Marks!$BC$11))*100)</f>
        <v>0</v>
      </c>
      <c r="I118" s="55" t="n">
        <f aca="false">IF(Marks!$BC$12=0,0,(((Marks!E126/IF(Marks!$E$22=0,0.00000001,Marks!$E$22)))*(Marks!$E$12/Marks!$BC$12)+((Marks!F126/IF(Marks!$F$22=0,0.00000001,Marks!$F$22)))*(Marks!$F$12/Marks!$BC$12)+((Marks!G126/IF(Marks!$G$22=0,0.00000001,Marks!$G$22)))*(Marks!$G$12/Marks!$BC$12)+((Marks!H126/IF(Marks!$H$22=0,0.00000001,Marks!$H$22)))*(Marks!$H$12/Marks!$BC$12)+((Marks!I126/IF(Marks!$I$22=0,0.00000001,Marks!$I$22)))*(Marks!$I$12/Marks!$BC$12)+((Marks!J126/IF(Marks!$J$22=0,0.00000001,Marks!$J$22)))*(Marks!$J$12/Marks!$BC$12)+((Marks!K126/IF(Marks!$K$22=0,0.00000001,Marks!$K$22)))*(Marks!$K$12/Marks!$BC$12)+((Marks!L126/IF(Marks!$L$22=0,0.00000001,Marks!$L$22)))*(Marks!$L$12/Marks!$BC$12)+((Marks!M126/IF(Marks!$M$22=0,0.00000001,Marks!$M$22)))*(Marks!$M$12/Marks!$BC$12)+((Marks!N126/IF(Marks!$N$22=0,0.00000001,Marks!$N$22)))*(Marks!$N$12/Marks!$BC$12)+((Marks!O126/IF(Marks!$O$22=0,0.00000001,Marks!$O$22)))*(Marks!$O$12/Marks!$BC$12)+((Marks!P126/IF(Marks!$P$22=0,0.0000001,Marks!$P$22)))*(Marks!$P$12/Marks!$BC$12)+((Marks!Q126/IF(Marks!$Q$22=0,0.0000001,Marks!$Q$22)))*(Marks!$Q$12/Marks!$BC$12)+((Marks!R126/IF(Marks!$R$22=0,0.00000001,Marks!$R$22)))*(Marks!$R$12/Marks!$BC$12)+((Marks!S126/IF(Marks!$S$22=0,0.00000001,Marks!$S$22)))*(Marks!$S$12/Marks!$BC$12)+((Marks!T126/IF(Marks!$T$22=0,0.00000001,Marks!$T$22)))*(Marks!$T$12/Marks!$BC$12)+((Marks!U126/IF(Marks!$U$22=0,0.00000001,Marks!$U$22)))*(Marks!$U$12/Marks!$BC$12)+((Marks!V126/IF(Marks!$V$22=0,0.00000001,Marks!$V$22)))*(Marks!$V$12/Marks!$BC$12)+((Marks!W126/IF(Marks!$W$22=0,0.00000001,Marks!$W$22)))*(Marks!$W$12/Marks!$BC$12)+((Marks!X126/IF(Marks!$X$22=0,0.00000001,Marks!$X$22)))*(Marks!$X$12/Marks!$BC$12)+((Marks!Y126/IF(Marks!$Y$22=0,0.00000001,Marks!$Y$22)))*(Marks!$Y$12/Marks!$BC$12)+((Marks!Z126/IF(Marks!$Z$22=0,0.00000001,Marks!$Z$22)))*(Marks!$Z$12/Marks!$BC$12)+ ((Marks!AA126/IF(Marks!$AA$22=0,0.00000001,Marks!$AA$22)))*(Marks!$AA$12/Marks!$BC$12)+  ((Marks!AB126/IF(Marks!$AB$22=0,0.00000001,Marks!$AB$22)))*(Marks!$AB$12/Marks!$BC$12)+  ((Marks!AC126/IF(Marks!$AC$22=0,0.00000001,Marks!$AC$22)))*(Marks!$AC$12/Marks!$BC$12)+  ((Marks!AD126/IF(Marks!$AD$22=0,0.00000001,Marks!$AD$22)))*(Marks!$AD$12/Marks!$BC$12)+  ((Marks!AE126/IF(Marks!$AE$22=0,0.00000001,Marks!$AE$22)))*(Marks!$AE$12/Marks!$BC$12)+ ((Marks!AF126/IF(Marks!$AF$22=0,0.00000001,Marks!$AF$22)))*(Marks!$AF$12/Marks!$BC$12)+ ((Marks!AG126/IF(Marks!$AG$22=0,0.00000001,Marks!$AG$22)))*(Marks!$AG$12/Marks!$BC$12)+ ((Marks!AH126/IF(Marks!$AH$22=0,0.00000001,Marks!$AH$22)))*(Marks!$AH$12/Marks!$BC$12)+ ((Marks!AI126/IF(Marks!$AI$22=0,0.00000001,Marks!$AI$22)))*(Marks!$AI$12/Marks!$BC$12)+ ((Marks!AJ126/IF(Marks!$AJ$22=0,0.00000001,Marks!$AJ$22)))*(Marks!$AJ$12/Marks!$BC$12)+ ((Marks!AK126/IF(Marks!$AK$22=0,0.00000001,Marks!$AK$22)))*(Marks!$AK$12/Marks!$BC$12)+ ((Marks!AL126/IF(Marks!$AL$22=0,0.00000001,Marks!$AL$22)))*(Marks!$AL$12/Marks!$BC$12)+ ((Marks!AM126/IF(Marks!$AM$22=0,0.00000001,Marks!$AM$22)))*(Marks!$AM$12/Marks!$BC$12)+ ((Marks!AN126/IF(Marks!$AN$22=0,0.00000001,Marks!$AN$22)))*(Marks!$AN$12/Marks!$BC$12)+ ((Marks!AO126/IF(Marks!$AO$22=0,0.00000001,Marks!$AO$22)))*(Marks!$AO$12/Marks!$BC$12)+ ((Marks!AP126/IF(Marks!$AP$22=0,0.00000001,Marks!$AP$22)))*(Marks!$AP$12/Marks!$BC$12)+ ((Marks!AQ126/IF(Marks!$AQ$22=0,0.00000001,Marks!$AQ$22)))*(Marks!$AQ$12/Marks!$BC$12)+ ((Marks!AR126/IF(Marks!$AR$22=0,0.00000001,Marks!$AR$22)))*(Marks!$AR$12/Marks!$BC$12)+ ((Marks!AS126/IF(Marks!$AS$22=0,0.00000001,Marks!$AS$22)))*(Marks!$AS$12/Marks!$BC$12)+ ((Marks!AT126/IF(Marks!$AT$22=0,0.00000001,Marks!$AT$22)))*(Marks!$AT$12/Marks!$BC$12)+ ((Marks!AU126/IF(Marks!$AU$22=0,0.00000001,Marks!$AU$22)))*(Marks!$AU$12/Marks!$BC$12)+ ((Marks!AV126/IF(Marks!$AV$22=0,0.00000001,Marks!$AV$22)))*(Marks!$AV$12/Marks!$BC$12)+ ((Marks!AW126/IF(Marks!$AW$22=0,0.00000001,Marks!$AW$22)))*(Marks!$AW$12/Marks!$BC$12)+ ((Marks!AX126/IF(Marks!$AX$22=0,0.00000001,Marks!$AX$22)))*(Marks!$AX$12/Marks!$BC$12)+ ((Marks!AY126/IF(Marks!$AY$22=0,0.00000001,Marks!$AY$22)))*(Marks!$AY$12/Marks!$BC$12)+ ((Marks!AZ126/IF(Marks!$AZ$22=0,0.00000001,Marks!$AZ$22)))*(Marks!$AZ$12/Marks!$BC$12)+ ((Marks!BA126/IF(Marks!$BA$22=0,0.00000001,Marks!$BA$22)))*(Marks!$BA$12/Marks!$BC$12)+ ((Marks!BB126/IF(Marks!$BB$22=0,0.00000001,Marks!$BB$22)))*(Marks!$BB$12/Marks!$BC$12))*100)</f>
        <v>0</v>
      </c>
      <c r="J118" s="55" t="n">
        <f aca="false">IF(Marks!$BC$13=0,0,(((Marks!E126/IF(Marks!$E$22=0,0.00000001,Marks!$E$22)))*(Marks!$E$13/Marks!$BC$13)+((Marks!F126/IF(Marks!$F$22=0,0.00000001,Marks!$F$22)))*(Marks!$F$13/Marks!$BC$13)+((Marks!G126/IF(Marks!$G$22=0,0.00000001,Marks!$G$22)))*(Marks!$G$13/Marks!$BC$13)+((Marks!H126/IF(Marks!$H$22=0,0.00000001,Marks!$H$22)))*(Marks!$H$13/Marks!$BC$13)+((Marks!I126/IF(Marks!$I$22=0,0.00000001,Marks!$I$22)))*(Marks!$I$13/Marks!$BC$13)+((Marks!J126/IF(Marks!$J$22=0,0.00000001,Marks!$J$22)))*(Marks!$J$13/Marks!$BC$13)+((Marks!K126/IF(Marks!$K$22=0,0.00000001,Marks!$K$22)))*(Marks!$K$13/Marks!$BC$13)+((Marks!L126/IF(Marks!$L$22=0,0.00000001,Marks!$L$22)))*(Marks!$L$13/Marks!$BC$13)+((Marks!M126/IF(Marks!$M$22=0,0.00000001,Marks!$M$22)))*(Marks!$M$13/Marks!$BC$13)+((Marks!N126/IF(Marks!$N$22=0,0.00000001,Marks!$N$22)))*(Marks!$N$13/Marks!$BC$13)+((Marks!O126/IF(Marks!$O$22=0,0.00000001,Marks!$O$22)))*(Marks!$O$13/Marks!$BC$13)+((Marks!P126/IF(Marks!$P$22=0,0.0000001,Marks!$P$22)))*(Marks!$P$13/Marks!$BC$13)+((Marks!Q126/IF(Marks!$Q$22=0,0.0000001,Marks!$Q$22)))*(Marks!$Q$13/Marks!$BC$13)+((Marks!R126/IF(Marks!$R$22=0,0.00000001,Marks!$R$22)))*(Marks!$R$13/Marks!$BC$13)+((Marks!S126/IF(Marks!$S$22=0,0.00000001,Marks!$S$22)))*(Marks!$S$13/Marks!$BC$13)+((Marks!T126/IF(Marks!$T$22=0,0.00000001,Marks!$T$22)))*(Marks!$T$13/Marks!$BC$13)+((Marks!U126/IF(Marks!$U$22=0,0.00000001,Marks!$U$22)))*(Marks!$U$13/Marks!$BC$13)+((Marks!V126/IF(Marks!$V$22=0,0.00000001,Marks!$V$22)))*(Marks!$V$13/Marks!$BC$13)+((Marks!W126/IF(Marks!$W$22=0,0.00000001,Marks!$W$22)))*(Marks!$W$13/Marks!$BC$13)+((Marks!X126/IF(Marks!$X$22=0,0.00000001,Marks!$X$22)))*(Marks!$X$13/Marks!$BC$13)+((Marks!Y126/IF(Marks!$Y$22=0,0.00000001,Marks!$Y$22)))*(Marks!$Y$13/Marks!$BC$13)+((Marks!Z126/IF(Marks!$Z$22=0,0.00000001,Marks!$Z$22)))*(Marks!$Z$13/Marks!$BC$13)+ ((Marks!AA126/IF(Marks!$AA$22=0,0.00000001,Marks!$AA$22)))*(Marks!$AA$13/Marks!$BC$13)+  ((Marks!AB126/IF(Marks!$AB$22=0,0.00000001,Marks!$AB$22)))*(Marks!$AB$13/Marks!$BC$13)+  ((Marks!AC126/IF(Marks!$AC$22=0,0.00000001,Marks!$AC$22)))*(Marks!$AC$13/Marks!$BC$13)+  ((Marks!AD126/IF(Marks!$AD$22=0,0.00000001,Marks!$AD$22)))*(Marks!$AD$13/Marks!$BC$13)+  ((Marks!AE126/IF(Marks!$AE$22=0,0.00000001,Marks!$AE$22)))*(Marks!$AE$13/Marks!$BC$13)+ ((Marks!AF126/IF(Marks!$AF$22=0,0.00000001,Marks!$AF$22)))*(Marks!$AF$13/Marks!$BC$13)+ ((Marks!AG126/IF(Marks!$AG$22=0,0.00000001,Marks!$AG$22)))*(Marks!$AG$13/Marks!$BC$13)+ ((Marks!AH126/IF(Marks!$AH$22=0,0.00000001,Marks!$AH$22)))*(Marks!$AH$13/Marks!$BC$13)+ ((Marks!AI126/IF(Marks!$AI$22=0,0.00000001,Marks!$AI$22)))*(Marks!$AI$13/Marks!$BC$13)+ ((Marks!AJ126/IF(Marks!$AJ$22=0,0.00000001,Marks!$AJ$22)))*(Marks!$AJ$13/Marks!$BC$13)+ ((Marks!AK126/IF(Marks!$AK$22=0,0.00000001,Marks!$AK$22)))*(Marks!$AK$13/Marks!$BC$13)+ ((Marks!AL126/IF(Marks!$AL$22=0,0.00000001,Marks!$AL$22)))*(Marks!$AL$13/Marks!$BC$13)+ ((Marks!AM126/IF(Marks!$AM$22=0,0.00000001,Marks!$AM$22)))*(Marks!$AM$13/Marks!$BC$13)+ ((Marks!AN126/IF(Marks!$AN$22=0,0.00000001,Marks!$AN$22)))*(Marks!$AN$13/Marks!$BC$13)+ ((Marks!AO126/IF(Marks!$AO$22=0,0.00000001,Marks!$AO$22)))*(Marks!$AO$13/Marks!$BC$13)+ ((Marks!AP126/IF(Marks!$AP$22=0,0.00000001,Marks!$AP$22)))*(Marks!$AP$13/Marks!$BC$13)+ ((Marks!AQ126/IF(Marks!$AQ$22=0,0.00000001,Marks!$AQ$22)))*(Marks!$AQ$13/Marks!$BC$13)+ ((Marks!AR126/IF(Marks!$AR$22=0,0.00000001,Marks!$AR$22)))*(Marks!$AR$13/Marks!$BC$13)+ ((Marks!AS126/IF(Marks!$AS$22=0,0.00000001,Marks!$AS$22)))*(Marks!$AS$13/Marks!$BC$13)+ ((Marks!AT126/IF(Marks!$AT$22=0,0.00000001,Marks!$AT$22)))*(Marks!$AT$13/Marks!$BC$13)+ ((Marks!AU126/IF(Marks!$AU$22=0,0.00000001,Marks!$AU$22)))*(Marks!$AU$13/Marks!$BC$13)+ ((Marks!AV126/IF(Marks!$AV$22=0,0.00000001,Marks!$AV$22)))*(Marks!$AV$13/Marks!$BC$13)+ ((Marks!AW126/IF(Marks!$AW$22=0,0.00000001,Marks!$AW$22)))*(Marks!$AW$13/Marks!$BC$13)+ ((Marks!AX126/IF(Marks!$AX$22=0,0.00000001,Marks!$AX$22)))*(Marks!$AX$13/Marks!$BC$13)+ ((Marks!AY126/IF(Marks!$AY$22=0,0.00000001,Marks!$AY$22)))*(Marks!$AY$13/Marks!$BC$13)+ ((Marks!AZ126/IF(Marks!$AZ$22=0,0.00000001,Marks!$AZ$22)))*(Marks!$AZ$13/Marks!$BC$13)+ ((Marks!BA126/IF(Marks!$BA$22=0,0.00000001,Marks!$BA$22)))*(Marks!$BA$13/Marks!$BC$13)+ ((Marks!BB126/IF(Marks!$BB$22=0,0.00000001,Marks!$BB$22)))*(Marks!$BB$13/Marks!$BC$13))*100)</f>
        <v>0</v>
      </c>
      <c r="K118" s="55" t="n">
        <f aca="false">IF(Marks!$BC$14=0,0,(((Marks!E126/IF(Marks!$E$22=0,0.00000001,Marks!$E$22)))*(Marks!$E$14/Marks!$BC$14)+((Marks!F126/IF(Marks!$F$22=0,0.00000001,Marks!$F$22)))*(Marks!$F$14/Marks!$BC$14)+((Marks!G126/IF(Marks!$G$22=0,0.00000001,Marks!$G$22)))*(Marks!$G$14/Marks!$BC$14)+((Marks!H126/IF(Marks!$H$22=0,0.00000001,Marks!$H$22)))*(Marks!$H$14/Marks!$BC$14)+((Marks!I126/IF(Marks!$I$22=0,0.00000001,Marks!$I$22)))*(Marks!$I$14/Marks!$BC$14)+((Marks!J126/IF(Marks!$J$22=0,0.00000001,Marks!$J$22)))*(Marks!$J$14/Marks!$BC$14)+((Marks!K126/IF(Marks!$K$22=0,0.00000001,Marks!$K$22)))*(Marks!$K$14/Marks!$BC$14)+((Marks!L126/IF(Marks!$L$22=0,0.00000001,Marks!$L$22)))*(Marks!$L$14/Marks!$BC$14)+((Marks!M126/IF(Marks!$M$22=0,0.00000001,Marks!$M$22)))*(Marks!$M$14/Marks!$BC$14)+((Marks!N126/IF(Marks!$N$22=0,0.00000001,Marks!$N$22)))*(Marks!$N$14/Marks!$BC$14)+((Marks!O126/IF(Marks!$O$22=0,0.00000001,Marks!$O$22)))*(Marks!$O$14/Marks!$BC$14)+((Marks!P126/IF(Marks!$P$22=0,0.0000001,Marks!$P$22)))*(Marks!$P$14/Marks!$BC$14)+((Marks!Q126/IF(Marks!$Q$22=0,0.0000001,Marks!$Q$22)))*(Marks!$Q$14/Marks!$BC$14)+((Marks!R126/IF(Marks!$R$22=0,0.00000001,Marks!$R$22)))*(Marks!$R$14/Marks!$BC$14)+((Marks!S126/IF(Marks!$S$22=0,0.00000001,Marks!$S$22)))*(Marks!$S$14/Marks!$BC$14)+((Marks!T126/IF(Marks!$T$22=0,0.00000001,Marks!$T$22)))*(Marks!$T$14/Marks!$BC$14)+((Marks!U126/IF(Marks!$U$22=0,0.00000001,Marks!$U$22)))*(Marks!$U$14/Marks!$BC$14)+((Marks!V126/IF(Marks!$V$22=0,0.00000001,Marks!$V$22)))*(Marks!$V$14/Marks!$BC$14)+((Marks!W126/IF(Marks!$W$22=0,0.00000001,Marks!$W$22)))*(Marks!$W$14/Marks!$BC$14)+((Marks!X126/IF(Marks!$X$22=0,0.00000001,Marks!$X$22)))*(Marks!$X$14/Marks!$BC$14)+((Marks!Y126/IF(Marks!$Y$22=0,0.00000001,Marks!$Y$22)))*(Marks!$Y$14/Marks!$BC$14)+((Marks!Z126/IF(Marks!$Z$22=0,0.00000001,Marks!$Z$22)))*(Marks!$Z$14/Marks!$BC$14)+ ((Marks!AA126/IF(Marks!$AA$22=0,0.00000001,Marks!$AA$22)))*(Marks!$AA$14/Marks!$BC$14)+  ((Marks!AB126/IF(Marks!$AB$22=0,0.00000001,Marks!$AB$22)))*(Marks!$AB$14/Marks!$BC$14)+  ((Marks!AC126/IF(Marks!$AC$22=0,0.00000001,Marks!$AC$22)))*(Marks!$AC$14/Marks!$BC$14)+  ((Marks!AD126/IF(Marks!$AD$22=0,0.00000001,Marks!$AD$22)))*(Marks!$AD$14/Marks!$BC$14)+  ((Marks!AE126/IF(Marks!$AE$22=0,0.00000001,Marks!$AE$22)))*(Marks!$AE$14/Marks!$BC$14)+ ((Marks!AF126/IF(Marks!$AF$22=0,0.00000001,Marks!$AF$22)))*(Marks!$AF$14/Marks!$BC$14)+ ((Marks!AG126/IF(Marks!$AG$22=0,0.00000001,Marks!$AG$22)))*(Marks!$AG$14/Marks!$BC$14)+ ((Marks!AH126/IF(Marks!$AH$22=0,0.00000001,Marks!$AH$22)))*(Marks!$AH$14/Marks!$BC$14)+ ((Marks!AI126/IF(Marks!$AI$22=0,0.00000001,Marks!$AI$22)))*(Marks!$AI$14/Marks!$BC$14)+ ((Marks!AJ126/IF(Marks!$AJ$22=0,0.00000001,Marks!$AJ$22)))*(Marks!$AJ$14/Marks!$BC$14)+ ((Marks!AK126/IF(Marks!$AK$22=0,0.00000001,Marks!$AK$22)))*(Marks!$AK$14/Marks!$BC$14)+ ((Marks!AL126/IF(Marks!$AL$22=0,0.00000001,Marks!$AL$22)))*(Marks!$AL$14/Marks!$BC$14)+ ((Marks!AM126/IF(Marks!$AM$22=0,0.00000001,Marks!$AM$22)))*(Marks!$AM$14/Marks!$BC$14)+ ((Marks!AN126/IF(Marks!$AN$22=0,0.00000001,Marks!$AN$22)))*(Marks!$AN$14/Marks!$BC$14)+ ((Marks!AO126/IF(Marks!$AO$22=0,0.00000001,Marks!$AO$22)))*(Marks!$AO$14/Marks!$BC$14)+ ((Marks!AP126/IF(Marks!$AP$22=0,0.00000001,Marks!$AP$22)))*(Marks!$AP$14/Marks!$BC$14)+ ((Marks!AQ126/IF(Marks!$AQ$22=0,0.00000001,Marks!$AQ$22)))*(Marks!$AQ$14/Marks!$BC$14)+ ((Marks!AR126/IF(Marks!$AR$22=0,0.00000001,Marks!$AR$22)))*(Marks!$AR$14/Marks!$BC$14)+ ((Marks!AS126/IF(Marks!$AS$22=0,0.00000001,Marks!$AS$22)))*(Marks!$AS$14/Marks!$BC$14)+ ((Marks!AT126/IF(Marks!$AT$22=0,0.00000001,Marks!$AT$22)))*(Marks!$AT$14/Marks!$BC$14)+ ((Marks!AU126/IF(Marks!$AU$22=0,0.00000001,Marks!$AU$22)))*(Marks!$AU$14/Marks!$BC$14)+ ((Marks!AV126/IF(Marks!$AV$22=0,0.00000001,Marks!$AV$22)))*(Marks!$AV$14/Marks!$BC$14)+ ((Marks!AW126/IF(Marks!$AW$22=0,0.00000001,Marks!$AW$22)))*(Marks!$AW$14/Marks!$BC$14)+ ((Marks!AX126/IF(Marks!$AX$22=0,0.00000001,Marks!$AX$22)))*(Marks!$AX$14/Marks!$BC$14)+ ((Marks!AY126/IF(Marks!$AY$22=0,0.00000001,Marks!$AY$22)))*(Marks!$AY$14/Marks!$BC$14)+ ((Marks!AZ126/IF(Marks!$AZ$22=0,0.00000001,Marks!$AZ$22)))*(Marks!$AZ$14/Marks!$BC$14)+ ((Marks!BA126/IF(Marks!$BA$22=0,0.00000001,Marks!$BA$22)))*(Marks!$BA$14/Marks!$BC$14)+ ((Marks!BB126/IF(Marks!$BB$22=0,0.00000001,Marks!$BB$22)))*(Marks!$BB$14/Marks!$BC$14))*100)</f>
        <v>0</v>
      </c>
      <c r="L118" s="55" t="n">
        <f aca="false">IF(Marks!$BC$15=0,0,(((Marks!E126/IF(Marks!$E$22=0,0.00000001,Marks!$E$22)))*(Marks!$E$15/Marks!$BC$15)+((Marks!F126/IF(Marks!$F$22=0,0.00000001,Marks!$F$22)))*(Marks!$F$15/Marks!$BC$15)+((Marks!G126/IF(Marks!$G$22=0,0.00000001,Marks!$G$22)))*(Marks!$G$15/Marks!$BC$15)+((Marks!H126/IF(Marks!$H$22=0,0.00000001,Marks!$H$22)))*(Marks!$H$15/Marks!$BC$15)+((Marks!I126/IF(Marks!$I$22=0,0.00000001,Marks!$I$22)))*(Marks!$I$15/Marks!$BC$15)+((Marks!J126/IF(Marks!$J$22=0,0.00000001,Marks!$J$22)))*(Marks!$J$15/Marks!$BC$15)+((Marks!K126/IF(Marks!$K$22=0,0.00000001,Marks!$K$22)))*(Marks!$K$15/Marks!$BC$15)+((Marks!L126/IF(Marks!$L$22=0,0.00000001,Marks!$L$22)))*(Marks!$L$15/Marks!$BC$15)+((Marks!M126/IF(Marks!$M$22=0,0.00000001,Marks!$M$22)))*(Marks!$M$15/Marks!$BC$15)+((Marks!N126/IF(Marks!$N$22=0,0.00000001,Marks!$N$22)))*(Marks!$N$15/Marks!$BC$15)+((Marks!O126/IF(Marks!$O$22=0,0.00000001,Marks!$O$22)))*(Marks!$O$15/Marks!$BC$15)+((Marks!P126/IF(Marks!$P$22=0,0.0000001,Marks!$P$22)))*(Marks!$P$15/Marks!$BC$15)+((Marks!Q126/IF(Marks!$Q$22=0,0.0000001,Marks!$Q$22)))*(Marks!$Q$15/Marks!$BC$15)+((Marks!R126/IF(Marks!$R$22=0,0.00000001,Marks!$R$22)))*(Marks!$R$15/Marks!$BC$15)+((Marks!S126/IF(Marks!$S$22=0,0.00000001,Marks!$S$22)))*(Marks!$S$15/Marks!$BC$15)+((Marks!T126/IF(Marks!$T$22=0,0.00000001,Marks!$T$22)))*(Marks!$T$15/Marks!$BC$15)+((Marks!U126/IF(Marks!$U$22=0,0.00000001,Marks!$U$22)))*(Marks!$U$15/Marks!$BC$15)+((Marks!V126/IF(Marks!$V$22=0,0.00000001,Marks!$V$22)))*(Marks!$V$15/Marks!$BC$15)+((Marks!W126/IF(Marks!$W$22=0,0.00000001,Marks!$W$22)))*(Marks!$W$15/Marks!$BC$15)+((Marks!X126/IF(Marks!$X$22=0,0.00000001,Marks!$X$22)))*(Marks!$X$15/Marks!$BC$15)+((Marks!Y126/IF(Marks!$Y$22=0,0.00000001,Marks!$Y$22)))*(Marks!$Y$15/Marks!$BC$15)+((Marks!Z126/IF(Marks!$Z$22=0,0.00000001,Marks!$Z$22)))*(Marks!$Z$15/Marks!$BC$15)+ ((Marks!AA126/IF(Marks!$AA$22=0,0.00000001,Marks!$AA$22)))*(Marks!$AA$15/Marks!$BC$15)+  ((Marks!AB126/IF(Marks!$AB$22=0,0.00000001,Marks!$AB$22)))*(Marks!$AB$15/Marks!$BC$15)+  ((Marks!AC126/IF(Marks!$AC$22=0,0.00000001,Marks!$AC$22)))*(Marks!$AC$15/Marks!$BC$15)+  ((Marks!AD126/IF(Marks!$AD$22=0,0.00000001,Marks!$AD$22)))*(Marks!$AD$15/Marks!$BC$15)+  ((Marks!AE126/IF(Marks!$AE$22=0,0.00000001,Marks!$AE$22)))*(Marks!$AE$15/Marks!$BC$15)+ ((Marks!AF126/IF(Marks!$AF$22=0,0.00000001,Marks!$AF$22)))*(Marks!$AF$15/Marks!$BC$15)+ ((Marks!AG126/IF(Marks!$AG$22=0,0.00000001,Marks!$AG$22)))*(Marks!$AG$15/Marks!$BC$15)+ ((Marks!AH126/IF(Marks!$AH$22=0,0.00000001,Marks!$AH$22)))*(Marks!$AH$15/Marks!$BC$15)+ ((Marks!AI126/IF(Marks!$AI$22=0,0.00000001,Marks!$AI$22)))*(Marks!$AI$15/Marks!$BC$15)+ ((Marks!AJ126/IF(Marks!$AJ$22=0,0.00000001,Marks!$AJ$22)))*(Marks!$AJ$15/Marks!$BC$15)+ ((Marks!AK126/IF(Marks!$AK$22=0,0.00000001,Marks!$AK$22)))*(Marks!$AK$15/Marks!$BC$15)+ ((Marks!AL126/IF(Marks!$AL$22=0,0.00000001,Marks!$AL$22)))*(Marks!$AL$15/Marks!$BC$15)+ ((Marks!AM126/IF(Marks!$AM$22=0,0.00000001,Marks!$AM$22)))*(Marks!$AM$15/Marks!$BC$15)+ ((Marks!AN126/IF(Marks!$AN$22=0,0.00000001,Marks!$AN$22)))*(Marks!$AN$15/Marks!$BC$15)+ ((Marks!AO126/IF(Marks!$AO$22=0,0.00000001,Marks!$AO$22)))*(Marks!$AO$15/Marks!$BC$15)+ ((Marks!AP126/IF(Marks!$AP$22=0,0.00000001,Marks!$AP$22)))*(Marks!$AP$15/Marks!$BC$15)+ ((Marks!AQ126/IF(Marks!$AQ$22=0,0.00000001,Marks!$AQ$22)))*(Marks!$AQ$15/Marks!$BC$15)+ ((Marks!AR126/IF(Marks!$AR$22=0,0.00000001,Marks!$AR$22)))*(Marks!$AR$15/Marks!$BC$15)+ ((Marks!AS126/IF(Marks!$AS$22=0,0.00000001,Marks!$AS$22)))*(Marks!$AS$15/Marks!$BC$15)+ ((Marks!AT126/IF(Marks!$AT$22=0,0.00000001,Marks!$AT$22)))*(Marks!$AT$15/Marks!$BC$15)+ ((Marks!AU126/IF(Marks!$AU$22=0,0.00000001,Marks!$AU$22)))*(Marks!$AU$15/Marks!$BC$15)+ ((Marks!AV126/IF(Marks!$AV$22=0,0.00000001,Marks!$AV$22)))*(Marks!$AV$15/Marks!$BC$15)+ ((Marks!AW126/IF(Marks!$AW$22=0,0.00000001,Marks!$AW$22)))*(Marks!$AW$15/Marks!$BC$15)+ ((Marks!AX126/IF(Marks!$AX$22=0,0.00000001,Marks!$AX$22)))*(Marks!$AX$15/Marks!$BC$15)+ ((Marks!AY126/IF(Marks!$AY$22=0,0.00000001,Marks!$AY$22)))*(Marks!$AY$15/Marks!$BC$15)+ ((Marks!AZ126/IF(Marks!$AZ$22=0,0.00000001,Marks!$AZ$22)))*(Marks!$AZ$15/Marks!$BC$15)+ ((Marks!BA126/IF(Marks!$BA$22=0,0.00000001,Marks!$BA$22)))*(Marks!$BA$15/Marks!$BC$15)+ ((Marks!BB126/IF(Marks!$BB$22=0,0.00000001,Marks!$BB$22)))*(Marks!$BB$15/Marks!$BC$15))*100)</f>
        <v>0</v>
      </c>
      <c r="M118" s="55" t="n">
        <f aca="false">IF(Marks!$BC$16=0,0,(((Marks!E126/IF(Marks!$E$22=0,0.00000001,Marks!$E$22)))*(Marks!$E$16/Marks!$BC$16)+((Marks!F126/IF(Marks!$F$22=0,0.00000001,Marks!$F$22)))*(Marks!$F$16/Marks!$BC$16)+((Marks!G126/IF(Marks!$G$22=0,0.00000001,Marks!$G$22)))*(Marks!$G$16/Marks!$BC$16)+((Marks!H126/IF(Marks!$H$22=0,0.00000001,Marks!$H$22)))*(Marks!$H$16/Marks!$BC$16)+((Marks!I126/IF(Marks!$I$22=0,0.00000001,Marks!$I$22)))*(Marks!$I$16/Marks!$BC$16)+((Marks!J126/IF(Marks!$J$22=0,0.00000001,Marks!$J$22)))*(Marks!$J$16/Marks!$BC$16)+((Marks!K126/IF(Marks!$K$22=0,0.00000001,Marks!$K$22)))*(Marks!$K$16/Marks!$BC$16)+((Marks!L126/IF(Marks!$L$22=0,0.00000001,Marks!$L$22)))*(Marks!$L$16/Marks!$BC$16)+((Marks!M126/IF(Marks!$M$22=0,0.00000001,Marks!$M$22)))*(Marks!$M$16/Marks!$BC$16)+((Marks!N126/IF(Marks!$N$22=0,0.00000001,Marks!$N$22)))*(Marks!$N$16/Marks!$BC$16)+((Marks!O126/IF(Marks!$O$22=0,0.00000001,Marks!$O$22)))*(Marks!$O$16/Marks!$BC$16)+((Marks!P126/IF(Marks!$P$22=0,0.0000001,Marks!$P$22)))*(Marks!$P$16/Marks!$BC$16)+((Marks!Q126/IF(Marks!$Q$22=0,0.0000001,Marks!$Q$22)))*(Marks!$Q$16/Marks!$BC$16)+((Marks!R126/IF(Marks!$R$22=0,0.00000001,Marks!$R$22)))*(Marks!$R$16/Marks!$BC$16)+((Marks!S126/IF(Marks!$S$22=0,0.00000001,Marks!$S$22)))*(Marks!$S$16/Marks!$BC$16)+((Marks!T126/IF(Marks!$T$22=0,0.00000001,Marks!$T$22)))*(Marks!$T$16/Marks!$BC$16)+((Marks!U126/IF(Marks!$U$22=0,0.00000001,Marks!$U$22)))*(Marks!$U$16/Marks!$BC$16)+((Marks!V126/IF(Marks!$V$22=0,0.00000001,Marks!$V$22)))*(Marks!$V$16/Marks!$BC$16)+((Marks!W126/IF(Marks!$W$22=0,0.00000001,Marks!$W$22)))*(Marks!$W$16/Marks!$BC$16)+((Marks!X126/IF(Marks!$X$22=0,0.00000001,Marks!$X$22)))*(Marks!$X$16/Marks!$BC$16)+((Marks!Y126/IF(Marks!$Y$22=0,0.00000001,Marks!$Y$22)))*(Marks!$Y$16/Marks!$BC$16)+((Marks!Z126/IF(Marks!$Z$22=0,0.00000001,Marks!$Z$22)))*(Marks!$Z$16/Marks!$BC$16)+ ((Marks!AA126/IF(Marks!$AA$22=0,0.00000001,Marks!$AA$22)))*(Marks!$AA$16/Marks!$BC$16)+  ((Marks!AB126/IF(Marks!$AB$22=0,0.00000001,Marks!$AB$22)))*(Marks!$AB$16/Marks!$BC$16)+  ((Marks!AC126/IF(Marks!$AC$22=0,0.00000001,Marks!$AC$22)))*(Marks!$AC$16/Marks!$BC$16)+  ((Marks!AD126/IF(Marks!$AD$22=0,0.00000001,Marks!$AD$22)))*(Marks!$AD$16/Marks!$BC$16)+  ((Marks!AE126/IF(Marks!$AE$22=0,0.00000001,Marks!$AE$22)))*(Marks!$AE$16/Marks!$BC$16)+ ((Marks!AF126/IF(Marks!$AF$22=0,0.00000001,Marks!$AF$22)))*(Marks!$AF$16/Marks!$BC$16)+ ((Marks!AG126/IF(Marks!$AG$22=0,0.00000001,Marks!$AG$22)))*(Marks!$AG$16/Marks!$BC$16)+ ((Marks!AH126/IF(Marks!$AH$22=0,0.00000001,Marks!$AH$22)))*(Marks!$AH$16/Marks!$BC$16)+ ((Marks!AI126/IF(Marks!$AI$22=0,0.00000001,Marks!$AI$22)))*(Marks!$AI$16/Marks!$BC$16)+ ((Marks!AJ126/IF(Marks!$AJ$22=0,0.00000001,Marks!$AJ$22)))*(Marks!$AJ$16/Marks!$BC$16)+ ((Marks!AK126/IF(Marks!$AK$22=0,0.00000001,Marks!$AK$22)))*(Marks!$AK$16/Marks!$BC$16)+ ((Marks!AL126/IF(Marks!$AL$22=0,0.00000001,Marks!$AL$22)))*(Marks!$AL$16/Marks!$BC$16)+ ((Marks!AM126/IF(Marks!$AM$22=0,0.00000001,Marks!$AM$22)))*(Marks!$AM$16/Marks!$BC$16)+ ((Marks!AN126/IF(Marks!$AN$22=0,0.00000001,Marks!$AN$22)))*(Marks!$AN$16/Marks!$BC$16)+ ((Marks!AO126/IF(Marks!$AO$22=0,0.00000001,Marks!$AO$22)))*(Marks!$AO$16/Marks!$BC$16)+ ((Marks!AP126/IF(Marks!$AP$22=0,0.00000001,Marks!$AP$22)))*(Marks!$AP$16/Marks!$BC$16)+ ((Marks!AQ126/IF(Marks!$AQ$22=0,0.00000001,Marks!$AQ$22)))*(Marks!$AQ$16/Marks!$BC$16)+ ((Marks!AR126/IF(Marks!$AR$22=0,0.00000001,Marks!$AR$22)))*(Marks!$AR$16/Marks!$BC$16)+ ((Marks!AS126/IF(Marks!$AS$22=0,0.00000001,Marks!$AS$22)))*(Marks!$AS$16/Marks!$BC$16)+ ((Marks!AT126/IF(Marks!$AT$22=0,0.00000001,Marks!$AT$22)))*(Marks!$AT$16/Marks!$BC$16)+ ((Marks!AU126/IF(Marks!$AU$22=0,0.00000001,Marks!$AU$22)))*(Marks!$AU$16/Marks!$BC$16)+ ((Marks!AV126/IF(Marks!$AV$22=0,0.00000001,Marks!$AV$22)))*(Marks!$AV$16/Marks!$BC$16)+ ((Marks!AW126/IF(Marks!$AW$22=0,0.00000001,Marks!$AW$22)))*(Marks!$AW$16/Marks!$BC$16)+ ((Marks!AX126/IF(Marks!$AX$22=0,0.00000001,Marks!$AX$22)))*(Marks!$AX$16/Marks!$BC$16)+ ((Marks!AY126/IF(Marks!$AY$22=0,0.00000001,Marks!$AY$22)))*(Marks!$AY$16/Marks!$BC$16)+ ((Marks!AZ126/IF(Marks!$AZ$22=0,0.00000001,Marks!$AZ$22)))*(Marks!$AZ$16/Marks!$BC$16)+ ((Marks!BA126/IF(Marks!$BA$22=0,0.00000001,Marks!$BA$22)))*(Marks!$BA$16/Marks!$BC$16)+ ((Marks!BB126/IF(Marks!$BB$22=0,0.00000001,Marks!$BB$22)))*(Marks!$BB$16/Marks!$BC$16))*100)</f>
        <v>0</v>
      </c>
      <c r="N118" s="55" t="n">
        <f aca="false">IF(Marks!$BC$17=0,0,(((Marks!E126/IF(Marks!$E$22=0,0.00000001,Marks!$E$22)))*(Marks!$E$17/Marks!$BC$17)+((Marks!F126/IF(Marks!$F$22=0,0.00000001,Marks!$F$22)))*(Marks!$F$17/Marks!$BC$17)+((Marks!G126/IF(Marks!$G$22=0,0.00000001,Marks!$G$22)))*(Marks!$G$17/Marks!$BC$17)+((Marks!H126/IF(Marks!$H$22=0,0.00000001,Marks!$H$22)))*(Marks!$H$17/Marks!$BC$17)+((Marks!I126/IF(Marks!$I$22=0,0.00000001,Marks!$I$22)))*(Marks!$I$17/Marks!$BC$17)+((Marks!J126/IF(Marks!$J$22=0,0.00000001,Marks!$J$22)))*(Marks!$J$17/Marks!$BC$17)+((Marks!K126/IF(Marks!$K$22=0,0.00000001,Marks!$K$22)))*(Marks!$K$17/Marks!$BC$17)+((Marks!L126/IF(Marks!$L$22=0,0.00000001,Marks!$L$22)))*(Marks!$L$17/Marks!$BC$17)+((Marks!M126/IF(Marks!$M$22=0,0.00000001,Marks!$M$22)))*(Marks!$M$17/Marks!$BC$17)+((Marks!N126/IF(Marks!$N$22=0,0.00000001,Marks!$N$22)))*(Marks!$N$17/Marks!$BC$17)+((Marks!O126/IF(Marks!$O$22=0,0.00000001,Marks!$O$22)))*(Marks!$O$17/Marks!$BC$17)+((Marks!P126/IF(Marks!$P$22=0,0.0000001,Marks!$P$22)))*(Marks!$P$17/Marks!$BC$17)+((Marks!Q126/IF(Marks!$Q$22=0,0.0000001,Marks!$Q$22)))*(Marks!$Q$17/Marks!$BC$17)+((Marks!R126/IF(Marks!$R$22=0,0.00000001,Marks!$R$22)))*(Marks!$R$17/Marks!$BC$17)+((Marks!S126/IF(Marks!$S$22=0,0.00000001,Marks!$S$22)))*(Marks!$S$17/Marks!$BC$17)+((Marks!T126/IF(Marks!$T$22=0,0.00000001,Marks!$T$22)))*(Marks!$T$17/Marks!$BC$17)+((Marks!U126/IF(Marks!$U$22=0,0.00000001,Marks!$U$22)))*(Marks!$U$17/Marks!$BC$17)+((Marks!V126/IF(Marks!$V$22=0,0.00000001,Marks!$V$22)))*(Marks!$V$17/Marks!$BC$17)+((Marks!W126/IF(Marks!$W$22=0,0.00000001,Marks!$W$22)))*(Marks!$W$17/Marks!$BC$17)+((Marks!X126/IF(Marks!$X$22=0,0.00000001,Marks!$X$22)))*(Marks!$X$17/Marks!$BC$17)+((Marks!Y126/IF(Marks!$Y$22=0,0.00000001,Marks!$Y$22)))*(Marks!$Y$17/Marks!$BC$17)+((Marks!Z126/IF(Marks!$Z$22=0,0.00000001,Marks!$Z$22)))*(Marks!$Z$17/Marks!$BC$17)+ ((Marks!AA126/IF(Marks!$AA$22=0,0.00000001,Marks!$AA$22)))*(Marks!$AA$17/Marks!$BC$17)+  ((Marks!AB126/IF(Marks!$AB$22=0,0.00000001,Marks!$AB$22)))*(Marks!$AB$17/Marks!$BC$17)+  ((Marks!AC126/IF(Marks!$AC$22=0,0.00000001,Marks!$AC$22)))*(Marks!$AC$17/Marks!$BC$17)+  ((Marks!AD126/IF(Marks!$AD$22=0,0.00000001,Marks!$AD$22)))*(Marks!$AD$17/Marks!$BC$17)+  ((Marks!AE126/IF(Marks!$AE$22=0,0.00000001,Marks!$AE$22)))*(Marks!$AE$17/Marks!$BC$17)+ ((Marks!AF126/IF(Marks!$AF$22=0,0.00000001,Marks!$AF$22)))*(Marks!$AF$17/Marks!$BC$17)+ ((Marks!AG126/IF(Marks!$AG$22=0,0.00000001,Marks!$AG$22)))*(Marks!$AG$17/Marks!$BC$17)+ ((Marks!AH126/IF(Marks!$AH$22=0,0.00000001,Marks!$AH$22)))*(Marks!$AH$17/Marks!$BC$17)+ ((Marks!AI126/IF(Marks!$AI$22=0,0.00000001,Marks!$AI$22)))*(Marks!$AI$17/Marks!$BC$17)+ ((Marks!AJ126/IF(Marks!$AJ$22=0,0.00000001,Marks!$AJ$22)))*(Marks!$AJ$17/Marks!$BC$17)+ ((Marks!AK126/IF(Marks!$AK$22=0,0.00000001,Marks!$AK$22)))*(Marks!$AK$17/Marks!$BC$17)+ ((Marks!AL126/IF(Marks!$AL$22=0,0.00000001,Marks!$AL$22)))*(Marks!$AL$17/Marks!$BC$17)+ ((Marks!AM126/IF(Marks!$AM$22=0,0.00000001,Marks!$AM$22)))*(Marks!$AM$17/Marks!$BC$17)+ ((Marks!AN126/IF(Marks!$AN$22=0,0.00000001,Marks!$AN$22)))*(Marks!$AN$17/Marks!$BC$17)+ ((Marks!AO126/IF(Marks!$AO$22=0,0.00000001,Marks!$AO$22)))*(Marks!$AO$17/Marks!$BC$17)+ ((Marks!AP126/IF(Marks!$AP$22=0,0.00000001,Marks!$AP$22)))*(Marks!$AP$17/Marks!$BC$17)+ ((Marks!AQ126/IF(Marks!$AQ$22=0,0.00000001,Marks!$AQ$22)))*(Marks!$AQ$17/Marks!$BC$17)+ ((Marks!AR126/IF(Marks!$AR$22=0,0.00000001,Marks!$AR$22)))*(Marks!$AR$17/Marks!$BC$17)+ ((Marks!AS126/IF(Marks!$AS$22=0,0.00000001,Marks!$AS$22)))*(Marks!$AS$17/Marks!$BC$17)+ ((Marks!AT126/IF(Marks!$AT$22=0,0.00000001,Marks!$AT$22)))*(Marks!$AT$17/Marks!$BC$17)+ ((Marks!AU126/IF(Marks!$AU$22=0,0.00000001,Marks!$AU$22)))*(Marks!$AU$17/Marks!$BC$17)+ ((Marks!AV126/IF(Marks!$AV$22=0,0.00000001,Marks!$AV$22)))*(Marks!$AV$17/Marks!$BC$17)+ ((Marks!AW126/IF(Marks!$AW$22=0,0.00000001,Marks!$AW$22)))*(Marks!$AW$17/Marks!$BC$17)+ ((Marks!AX126/IF(Marks!$AX$22=0,0.00000001,Marks!$AX$22)))*(Marks!$AX$17/Marks!$BC$17)+ ((Marks!AY126/IF(Marks!$AY$22=0,0.00000001,Marks!$AY$22)))*(Marks!$AY$17/Marks!$BC$17)+ ((Marks!AZ126/IF(Marks!$AZ$22=0,0.00000001,Marks!$AZ$22)))*(Marks!$AZ$17/Marks!$BC$17)+ ((Marks!BA126/IF(Marks!$BA$22=0,0.00000001,Marks!$BA$22)))*(Marks!$BA$17/Marks!$BC$17)+ ((Marks!BB126/IF(Marks!$BB$22=0,0.00000001,Marks!$BB$22)))*(Marks!$BB$17/Marks!$BC$17))*100)</f>
        <v>0</v>
      </c>
      <c r="O118" s="38"/>
      <c r="P118" s="55" t="n">
        <f aca="false">($C118*'Course Info'!C$30*Marks!$BC$6/'Course Info'!C$42)+($D118*'Course Info'!C$31*Marks!$BC$7/'Course Info'!C$42)+($E118*'Course Info'!C$32*Marks!$BC$8/'Course Info'!C$42)+($F118*'Course Info'!C$33*Marks!$BC$9/'Course Info'!C$42)+($G118*'Course Info'!C$34*Marks!$BC$10/'Course Info'!C$42)+($H118*'Course Info'!C$35*Marks!$BC$11/'Course Info'!C$42)+($I118*'Course Info'!C$36*Marks!$BC$12/'Course Info'!C$42)+($J118*'Course Info'!C$37*Marks!$BC$13/'Course Info'!C$42)+($K118*'Course Info'!C$38*Marks!$BC$14/'Course Info'!C$42)+($L118*'Course Info'!C$39*Marks!$BC$15/'Course Info'!C$42)+ ($M118*'Course Info'!C$40*Marks!$BC$16/'Course Info'!C$42)+($N118*'Course Info'!C$41*Marks!$BC$17/'Course Info'!C$42)</f>
        <v>0</v>
      </c>
      <c r="Q118" s="55" t="e">
        <f aca="false">($C118*'Course Info'!D$30*Marks!$BC$6/'Course Info'!D$42)+($D118*'Course Info'!D$31*Marks!$BC$7/'Course Info'!D$42)+($E118*'Course Info'!D$32*Marks!$BC$8/'Course Info'!D$42)+($F118*'Course Info'!D$33*Marks!$BC$9/'Course Info'!D$42)+($G118*'Course Info'!D$34*Marks!$BC$10/'Course Info'!D$42)+($H118*'Course Info'!D$35*Marks!$BC$11/'Course Info'!D$42)+($I118*'Course Info'!D$36*Marks!$BC$12/'Course Info'!D$42)+($J118*'Course Info'!D$37*Marks!$BC$13/'Course Info'!D$42)+($K118*'Course Info'!D$38*Marks!$BC$14/'Course Info'!D$42)+($L118*'Course Info'!D$39*Marks!$BC$15/'Course Info'!D$42)+ ($M118*'Course Info'!D$40*Marks!$BC$16/'Course Info'!D$42)+($N118*'Course Info'!D$41*Marks!$BC$17/'Course Info'!D$42)</f>
        <v>#DIV/0!</v>
      </c>
      <c r="R118" s="55" t="e">
        <f aca="false">($C118*'Course Info'!E$30*Marks!$BC$6/'Course Info'!E$42)+($D118*'Course Info'!E$31*Marks!$BC$7/'Course Info'!E$42)+($E118*'Course Info'!E$32*Marks!$BC$8/'Course Info'!E$42)+($F118*'Course Info'!E$33*Marks!$BC$9/'Course Info'!E$42)+($G118*'Course Info'!E$34*Marks!$BC$10/'Course Info'!E$42)+($H118*'Course Info'!E$35*Marks!$BC$11/'Course Info'!E$42)+($I118*'Course Info'!E$36*Marks!$BC$12/'Course Info'!E$42)+($J118*'Course Info'!E$37*Marks!$BC$13/'Course Info'!E$42)+($K118*'Course Info'!E$38*Marks!$BC$14/'Course Info'!E$42)+($L118*'Course Info'!E$39*Marks!$BC$15/'Course Info'!E$42)+ ($M118*'Course Info'!E$40*Marks!$BC$16/'Course Info'!E$42)+($N118*'Course Info'!E$41*Marks!$BC$17/'Course Info'!E$42)</f>
        <v>#DIV/0!</v>
      </c>
      <c r="S118" s="55" t="e">
        <f aca="false">($C118*'Course Info'!F$30*Marks!$BC$6/'Course Info'!F$42)+($D118*'Course Info'!F$31*Marks!$BC$7/'Course Info'!F$42)+($E118*'Course Info'!F$32*Marks!$BC$8/'Course Info'!F$42)+($F118*'Course Info'!F$33*Marks!$BC$9/'Course Info'!F$42)+($G118*'Course Info'!F$34*Marks!$BC$10/'Course Info'!F$42)+($H118*'Course Info'!F$35*Marks!$BC$11/'Course Info'!F$42)+($I118*'Course Info'!F$36*Marks!$BC$12/'Course Info'!F$42)+($J118*'Course Info'!F$37*Marks!$BC$13/'Course Info'!F$42)+($K118*'Course Info'!F$38*Marks!$BC$14/'Course Info'!F$42)+($L118*'Course Info'!F$39*Marks!$BC$15/'Course Info'!F$42)+ ($M118*'Course Info'!F$40*Marks!$BC$16/'Course Info'!F$42)+($N118*'Course Info'!F$41*Marks!$BC$17/'Course Info'!F$42)</f>
        <v>#DIV/0!</v>
      </c>
      <c r="T118" s="55" t="e">
        <f aca="false">($C118*'Course Info'!G$30*Marks!$BC$6/'Course Info'!G$42)+($D118*'Course Info'!G$31*Marks!$BC$7/'Course Info'!G$42)+($E118*'Course Info'!G$32*Marks!$BC$8/'Course Info'!G$42)+($F118*'Course Info'!G$33*Marks!$BC$9/'Course Info'!G$42)+($G118*'Course Info'!G$34*Marks!$BC$10/'Course Info'!G$42)+($H118*'Course Info'!G$35*Marks!$BC$11/'Course Info'!G$42)+($I118*'Course Info'!G$36*Marks!$BC$12/'Course Info'!G$42)+($J118*'Course Info'!G$37*Marks!$BC$13/'Course Info'!G$42)+($K118*'Course Info'!G$38*Marks!$BC$14/'Course Info'!G$42)+($L118*'Course Info'!G$39*Marks!$BC$15/'Course Info'!G$42)+ ($M118*'Course Info'!G$40*Marks!$BC$16/'Course Info'!G$42)+($N118*'Course Info'!G$41*Marks!$BC$17/'Course Info'!G$42)</f>
        <v>#DIV/0!</v>
      </c>
      <c r="U118" s="55" t="e">
        <f aca="false">($C118*'Course Info'!H$30*Marks!$BC$6/'Course Info'!H$42)+($D118*'Course Info'!H$31*Marks!$BC$7/'Course Info'!H$42)+($E118*'Course Info'!H$32*Marks!$BC$8/'Course Info'!H$42)+($F118*'Course Info'!H$33*Marks!$BC$9/'Course Info'!H$42)+($G118*'Course Info'!H$34*Marks!$BC$10/'Course Info'!H$42)+($H118*'Course Info'!H$35*Marks!$BC$11/'Course Info'!H$42)+($I118*'Course Info'!H$36*Marks!$BC$12/'Course Info'!H$42)+($J118*'Course Info'!H$37*Marks!$BC$13/'Course Info'!H$42)+($K118*'Course Info'!H$38*Marks!$BC$14/'Course Info'!H$42)+($L118*'Course Info'!H$39*Marks!$BC$15/'Course Info'!H$42)+ ($M118*'Course Info'!H$40*Marks!$BC$16/'Course Info'!H$42)+($N118*'Course Info'!H$41*Marks!$BC$17/'Course Info'!H$42)</f>
        <v>#DIV/0!</v>
      </c>
      <c r="V118" s="55" t="e">
        <f aca="false">($C118*'Course Info'!I$30*Marks!$BC$6/'Course Info'!I$42)+($D118*'Course Info'!I$31*Marks!$BC$7/'Course Info'!I$42)+($E118*'Course Info'!I$32*Marks!$BC$8/'Course Info'!I$42)+($F118*'Course Info'!I$33*Marks!$BC$9/'Course Info'!I$42)+($G118*'Course Info'!I$34*Marks!$BC$10/'Course Info'!I$42)+($H118*'Course Info'!I$35*Marks!$BC$11/'Course Info'!I$42)+($I118*'Course Info'!I$36*Marks!$BC$12/'Course Info'!I$42)+($J118*'Course Info'!I$37*Marks!$BC$13/'Course Info'!I$42)+($K118*'Course Info'!I$38*Marks!$BC$14/'Course Info'!I$42)+($L118*'Course Info'!I$39*Marks!$BC$15/'Course Info'!I$42)+ ($M118*'Course Info'!I$40*Marks!$BC$16/'Course Info'!I$42)+($N118*'Course Info'!I$41*Marks!$BC$17/'Course Info'!I$42)</f>
        <v>#DIV/0!</v>
      </c>
      <c r="W118" s="55" t="e">
        <f aca="false">($C118*'Course Info'!J$30*Marks!$BC$6/'Course Info'!J$42)+($D118*'Course Info'!J$31*Marks!$BC$7/'Course Info'!J$42)+($E118*'Course Info'!J$32*Marks!$BC$8/'Course Info'!J$42)+($F118*'Course Info'!J$33*Marks!$BC$9/'Course Info'!J$42)+($G118*'Course Info'!J$34*Marks!$BC$10/'Course Info'!J$42)+($H118*'Course Info'!J$35*Marks!$BC$11/'Course Info'!J$42)+($I118*'Course Info'!J$36*Marks!$BC$12/'Course Info'!J$42)+($J118*'Course Info'!J$37*Marks!$BC$13/'Course Info'!J$42)+($K118*'Course Info'!J$38*Marks!$BC$14/'Course Info'!J$42)+($L118*'Course Info'!J$39*Marks!$BC$15/'Course Info'!J$42)+ ($M118*'Course Info'!J$40*Marks!$BC$16/'Course Info'!J$42)+($N118*'Course Info'!J$41*Marks!$BC$17/'Course Info'!J$42)</f>
        <v>#DIV/0!</v>
      </c>
      <c r="X118" s="55" t="e">
        <f aca="false">($C118*'Course Info'!K$30*Marks!$BC$6/'Course Info'!K$42)+($D118*'Course Info'!K$31*Marks!$BC$7/'Course Info'!K$42)+($E118*'Course Info'!K$32*Marks!$BC$8/'Course Info'!K$42)+($F118*'Course Info'!K$33*Marks!$BC$9/'Course Info'!K$42)+($G118*'Course Info'!K$34*Marks!$BC$10/'Course Info'!K$42)+($H118*'Course Info'!K$35*Marks!$BC$11/'Course Info'!K$42)+($I118*'Course Info'!K$36*Marks!$BC$12/'Course Info'!K$42)+($J118*'Course Info'!K$37*Marks!$BC$13/'Course Info'!K$42)+($K118*'Course Info'!K$38*Marks!$BC$14/'Course Info'!K$42)+($L118*'Course Info'!K$39*Marks!$BC$15/'Course Info'!K$42)+ ($M118*'Course Info'!K$40*Marks!$BC$16/'Course Info'!K$42)+($N118*'Course Info'!K$41*Marks!$BC$17/'Course Info'!K$42)</f>
        <v>#DIV/0!</v>
      </c>
      <c r="Y118" s="55" t="e">
        <f aca="false">($C118*'Course Info'!L$30*Marks!$BC$6/'Course Info'!L$42)+($D118*'Course Info'!L$31*Marks!$BC$7/'Course Info'!L$42)+($E118*'Course Info'!L$32*Marks!$BC$8/'Course Info'!L$42)+($F118*'Course Info'!L$33*Marks!$BC$9/'Course Info'!L$42)+($G118*'Course Info'!L$34*Marks!$BC$10/'Course Info'!L$42)+($H118*'Course Info'!L$35*Marks!$BC$11/'Course Info'!L$42)+($I118*'Course Info'!L$36*Marks!$BC$12/'Course Info'!L$42)+($J118*'Course Info'!L$37*Marks!$BC$13/'Course Info'!L$42)+($K118*'Course Info'!L$38*Marks!$BC$14/'Course Info'!L$42)+($L118*'Course Info'!L$39*Marks!$BC$15/'Course Info'!L$42)+ ($M118*'Course Info'!L$40*Marks!$BC$16/'Course Info'!L$42)+($N118*'Course Info'!L$41*Marks!$BC$17/'Course Info'!L$42)</f>
        <v>#DIV/0!</v>
      </c>
      <c r="Z118" s="55" t="e">
        <f aca="false">($C118*'Course Info'!M$30*Marks!$BC$6/'Course Info'!M$42)+($D118*'Course Info'!M$31*Marks!$BC$7/'Course Info'!M$42)+($E118*'Course Info'!M$32*Marks!$BC$8/'Course Info'!M$42)+($F118*'Course Info'!M$33*Marks!$BC$9/'Course Info'!M$42)+($G118*'Course Info'!M$34*Marks!$BC$10/'Course Info'!M$42)+($H118*'Course Info'!M$35*Marks!$BC$11/'Course Info'!M$42)+($I118*'Course Info'!M$36*Marks!$BC$12/'Course Info'!M$42)+($J118*'Course Info'!M$37*Marks!$BC$13/'Course Info'!M$42)+($K118*'Course Info'!M$38*Marks!$BC$14/'Course Info'!M$42)+($L118*'Course Info'!M$39*Marks!$BC$15/'Course Info'!M$42)+ ($M118*'Course Info'!M$40*Marks!$BC$16/'Course Info'!M$42)+($N118*'Course Info'!M$41*Marks!$BC$17/'Course Info'!M$42)</f>
        <v>#DIV/0!</v>
      </c>
      <c r="AA118" s="55" t="e">
        <f aca="false">($C118*'Course Info'!N$30*Marks!$BC$6/'Course Info'!N$42)+($D118*'Course Info'!N$31*Marks!$BC$7/'Course Info'!N$42)+($E118*'Course Info'!N$32*Marks!$BC$8/'Course Info'!N$42)+($F118*'Course Info'!N$33*Marks!$BC$9/'Course Info'!N$42)+($G118*'Course Info'!N$34*Marks!$BC$10/'Course Info'!N$42)+($H118*'Course Info'!N$35*Marks!$BC$11/'Course Info'!N$42)+($I118*'Course Info'!N$36*Marks!$BC$12/'Course Info'!N$42)+($J118*'Course Info'!N$37*Marks!$BC$13/'Course Info'!N$42)+($K118*'Course Info'!N$38*Marks!$BC$14/'Course Info'!N$42)+($L118*'Course Info'!N$39*Marks!$BC$15/'Course Info'!N$42)+ ($M118*'Course Info'!N$40*Marks!$BC$16/'Course Info'!N$42)+($N118*'Course Info'!N$41*Marks!$BC$17/'Course Info'!N$42)</f>
        <v>#DIV/0!</v>
      </c>
    </row>
    <row r="119" customFormat="false" ht="12.8" hidden="false" customHeight="false" outlineLevel="0" collapsed="false">
      <c r="A119" s="0" t="n">
        <v>101</v>
      </c>
      <c r="B119" s="43" t="n">
        <f aca="false">Marks!B127</f>
        <v>0</v>
      </c>
      <c r="C119" s="55" t="n">
        <f aca="false">IF(Marks!$BC$6=0,0,(((Marks!E127/IF(Marks!$E$22=0,0.00000001,Marks!$E$22)))*(Marks!$E$6/Marks!$BC$6)+((Marks!F127/IF(Marks!$F$22=0,0.00000001,Marks!$F$22)))*(Marks!$F$6/Marks!$BC$6)+((Marks!G127/IF(Marks!$G$22=0,0.00000001,Marks!$G$22)))*(Marks!$G$6/Marks!$BC$6)+((Marks!H127/IF(Marks!$H$22=0,0.00000001,Marks!$H$22)))*(Marks!$H$6/Marks!$BC$6)+((Marks!I127/IF(Marks!$I$22=0,0.00000001,Marks!$I$22)))*(Marks!$I$6/Marks!$BC$6)+((Marks!J127/IF(Marks!$J$22=0,0.00000001,Marks!$J$22)))*(Marks!$J$6/Marks!$BC$6)+((Marks!K127/IF(Marks!$K$22=0,0.00000001,Marks!$K$22)))*(Marks!$K$6/Marks!$BC$6)+((Marks!L127/IF(Marks!$L$22=0,0.00000001,Marks!$L$22)))*(Marks!$L$6/Marks!$BC$6)+((Marks!M127/IF(Marks!$M$22=0,0.00000001,Marks!$M$22)))*(Marks!$M$6/Marks!$BC$6)+((Marks!N127/IF(Marks!$N$22=0,0.00000001,Marks!$N$22)))*(Marks!$N$6/Marks!$BC$6)+((Marks!O127/IF(Marks!$O$22=0,0.00000001,Marks!$O$22)))*(Marks!$O$6/Marks!$BC$6)+((Marks!P127/IF(Marks!$P$22=0,0.0000001,Marks!$P$22)))*(Marks!$P$6/Marks!$BC$6)+((Marks!Q127/IF(Marks!$Q$22=0,0.0000001,Marks!$Q$22)))*(Marks!$Q$6/Marks!$BC$6)+((Marks!R127/IF(Marks!$R$22=0,0.00000001,Marks!$R$22)))*(Marks!$R$6/Marks!$BC$6)+((Marks!S127/IF(Marks!$S$22=0,0.00000001,Marks!$S$22)))*(Marks!$S$6/Marks!$BC$6)+((Marks!T127/IF(Marks!$T$22=0,0.00000001,Marks!$T$22)))*(Marks!$T$6/Marks!$BC$6)+((Marks!U127/IF(Marks!$U$22=0,0.00000001,Marks!$U$22)))*(Marks!$U$6/Marks!$BC$6)+((Marks!V127/IF(Marks!$V$22=0,0.00000001,Marks!$V$22)))*(Marks!$V$6/Marks!$BC$6)+((Marks!W127/IF(Marks!$W$22=0,0.00000001,Marks!$W$22)))*(Marks!$W$6/Marks!$BC$6)+((Marks!X127/IF(Marks!$X$22=0,0.00000001,Marks!$X$22)))*(Marks!$X$6/Marks!$BC$6)+((Marks!Y127/IF(Marks!$Y$22=0,0.00000001,Marks!$Y$22)))*(Marks!$Y$6/Marks!$BC$6)+((Marks!Z127/IF(Marks!$Z$22=0,0.00000001,Marks!$Z$22)))*(Marks!$Z$6/Marks!$BC$6)+((Marks!AA127/IF(Marks!$AA$22=0,0.00000001,Marks!$AA$22)))*(Marks!$AA$6/Marks!$BC$6)+((Marks!AB127/IF(Marks!$AB$22=0,0.00000001,Marks!$AB$22)))*(Marks!$AB$6/Marks!$BC$6)+((Marks!AC127/IF(Marks!$AC$22=0,0.00000001,Marks!$AC$22)))*(Marks!$AC$6/Marks!$BC$6)+((Marks!AD127/IF(Marks!$AD$22=0,0.00000001,Marks!$AD$22)))*(Marks!$AD$6/Marks!$BC$6)+((Marks!AE127/IF(Marks!$AE$22=0,0.00000001,Marks!$AE$22)))*(Marks!$AE$6/Marks!$BC$6)+((Marks!AF127/IF(Marks!$AF$22=0,0.00000001,Marks!$AF$22)))*(Marks!$AF$6/Marks!$BC$6)+((Marks!AG127/IF(Marks!$AG$22=0,0.00000001,Marks!$AG$22)))*(Marks!$AG$6/Marks!$BC$6)+((Marks!AH127/IF(Marks!$AH$22=0,0.00000001,Marks!$AH$22)))*(Marks!$AH$6/Marks!$BC$6)+((Marks!AI127/IF(Marks!$AI$22=0,0.00000001,Marks!$AI$22)))*(Marks!$AI$6/Marks!$BC$6)+((Marks!AJ127/IF(Marks!$AJ$22=0,0.00000001,Marks!$AJ$22)))*(Marks!$AJ$6/Marks!$BC$6)+((Marks!AK127/IF(Marks!$AK$22=0,0.00000001,Marks!$AK$22)))*(Marks!$AK$6/Marks!$BC$6)+((Marks!AL127/IF(Marks!$AL$22=0,0.00000001,Marks!$AL$22)))*(Marks!$AL$6/Marks!$BC$6)+((Marks!AM127/IF(Marks!$AM$22=0,0.00000001,Marks!$AM$22)))*(Marks!$AM$6/Marks!$BC$6)+((Marks!AN127/IF(Marks!$AN$22=0,0.00000001,Marks!$AN$22)))*(Marks!$AN$6/Marks!$BC$6)+((Marks!AO127/IF(Marks!$AO$22=0,0.00000001,Marks!$AO$22)))*(Marks!$AO$6/Marks!$BC$6)+((Marks!AP127/IF(Marks!$AP$22=0,0.00000001,Marks!$AP$22)))*(Marks!$AP$6/Marks!$BC$6)+((Marks!AQ127/IF(Marks!$AQ$22=0,0.00000001,Marks!$AQ$22)))*(Marks!$AQ$6/Marks!$BC$6)+((Marks!AR127/IF(Marks!$AR$22=0,0.00000001,Marks!$AR$22)))*(Marks!$AR$6/Marks!$BC$6)+((Marks!AS127/IF(Marks!$AS$22=0,0.00000001,Marks!$AS$22)))*(Marks!$AS$6/Marks!$BC$6)+((Marks!AT127/IF(Marks!$AT$22=0,0.00000001,Marks!$AT$22)))*(Marks!$AT$6/Marks!$BC$6)+((Marks!AU127/IF(Marks!$AU$22=0,0.00000001,Marks!$AU$22)))*(Marks!$AU$6/Marks!$BC$6)+((Marks!AV127/IF(Marks!$AV$22=0,0.00000001,Marks!$AV$22)))*(Marks!$AV$6/Marks!$BC$6)+((Marks!AW127/IF(Marks!$AW$22=0,0.00000001,Marks!$AW$22)))*(Marks!$AW$6/Marks!$BC$6)+((Marks!AX127/IF(Marks!$AX$22=0,0.00000001,Marks!$AX$22)))*(Marks!$AX$6/Marks!$BC$6)+((Marks!AY127/IF(Marks!$AY$22=0,0.00000001,Marks!$AY$22)))*(Marks!$AY$6/Marks!$BC$6)+((Marks!AZ127/IF(Marks!$AZ$22=0,0.00000001,Marks!$AZ$22)))*(Marks!$AZ$6/Marks!$BC$6)+((Marks!BA127/IF(Marks!$BA$22=0,0.00000001,Marks!$BA$22)))*(Marks!$BA$6/Marks!$BC$6)+((Marks!BB127/IF(Marks!$BB$22=0,0.00000001,Marks!$BB$22)))*(Marks!$BB$6/Marks!$BC$6))*100)</f>
        <v>0</v>
      </c>
      <c r="D119" s="55" t="n">
        <f aca="false">IF(Marks!$BC$7=0,0,(((Marks!E127/IF(Marks!$E$22=0,0.00000001,Marks!$E$22)))*(Marks!$E$7/Marks!$BC$7)+((Marks!F127/IF(Marks!$F$22=0,0.00000001,Marks!$F$22)))*(Marks!$F$7/Marks!$BC$7)+((Marks!G127/IF(Marks!$G$22=0,0.00000001,Marks!$G$22)))*(Marks!$G$7/Marks!$BC$7)+((Marks!H127/IF(Marks!$H$22=0,0.00000001,Marks!$H$22)))*(Marks!$H$7/Marks!$BC$7)+((Marks!I127/IF(Marks!$I$22=0,0.00000001,Marks!$I$22)))*(Marks!$I$7/Marks!$BC$7)+((Marks!J127/IF(Marks!$J$22=0,0.00000001,Marks!$J$22)))*(Marks!$J$7/Marks!$BC$7)+((Marks!K127/IF(Marks!$K$22=0,0.00000001,Marks!$K$22)))*(Marks!$K$7/Marks!$BC$7)+((Marks!L127/IF(Marks!$L$22=0,0.00000001,Marks!$L$22)))*(Marks!$L$7/Marks!$BC$7)+((Marks!M127/IF(Marks!$M$22=0,0.00000001,Marks!$M$22)))*(Marks!$M$7/Marks!$BC$7)+((Marks!N127/IF(Marks!$N$22=0,0.00000001,Marks!$N$22)))*(Marks!$N$7/Marks!$BC$7)+((Marks!O127/IF(Marks!$O$22=0,0.00000001,Marks!$O$22)))*(Marks!$O$7/Marks!$BC$7)+((Marks!P127/IF(Marks!$P$22=0,0.0000001,Marks!$P$22)))*(Marks!$P$7/Marks!$BC$7)+((Marks!Q127/IF(Marks!$Q$22=0,0.0000001,Marks!$Q$22)))*(Marks!$Q$7/Marks!$BC$7)+((Marks!R127/IF(Marks!$R$22=0,0.00000001,Marks!$R$22)))*(Marks!$R$7/Marks!$BC$7)+((Marks!S127/IF(Marks!$S$22=0,0.00000001,Marks!$S$22)))*(Marks!$S$7/Marks!$BC$7)+((Marks!T127/IF(Marks!$T$22=0,0.00000001,Marks!$T$22)))*(Marks!$T$7/Marks!$BC$7)+((Marks!U127/IF(Marks!$U$22=0,0.00000001,Marks!$U$22)))*(Marks!$U$7/Marks!$BC$7)+((Marks!V127/IF(Marks!$V$22=0,0.00000001,Marks!$V$22)))*(Marks!$V$7/Marks!$BC$7)+((Marks!W127/IF(Marks!$W$22=0,0.00000001,Marks!$W$22)))*(Marks!$W$7/Marks!$BC$7)+((Marks!X127/IF(Marks!$X$22=0,0.00000001,Marks!$X$22)))*(Marks!$X$7/Marks!$BC$7)+((Marks!Y127/IF(Marks!$Y$22=0,0.00000001,Marks!$Y$22)))*(Marks!$Y$7/Marks!$BC$7)+((Marks!Z127/IF(Marks!$Z$22=0,0.00000001,Marks!$Z$22)))*(Marks!$Z$7/Marks!$BC$7)+ ((Marks!AA127/IF(Marks!$AA$22=0,0.00000001,Marks!$AA$22)))*(Marks!$AA$7/Marks!$BC$7)+  ((Marks!AB127/IF(Marks!$AB$22=0,0.00000001,Marks!$AB$22)))*(Marks!$AB$7/Marks!$BC$7)+  ((Marks!AC127/IF(Marks!$AC$22=0,0.00000001,Marks!$AC$22)))*(Marks!$AC$7/Marks!$BC$7)+  ((Marks!AD127/IF(Marks!$AD$22=0,0.00000001,Marks!$AD$22)))*(Marks!$AD$7/Marks!$BC$7)+  ((Marks!AE127/IF(Marks!$AE$22=0,0.00000001,Marks!$AE$22)))*(Marks!$AE$7/Marks!$BC$7)+ ((Marks!AF127/IF(Marks!$AF$22=0,0.00000001,Marks!$AF$22)))*(Marks!$AF$7/Marks!$BC$7)+ ((Marks!AG127/IF(Marks!$AG$22=0,0.00000001,Marks!$AG$22)))*(Marks!$AG$7/Marks!$BC$7)+ ((Marks!AH127/IF(Marks!$AH$22=0,0.00000001,Marks!$AH$22)))*(Marks!$AH$7/Marks!$BC$7)+ ((Marks!AI127/IF(Marks!$AI$22=0,0.00000001,Marks!$AI$22)))*(Marks!$AI$7/Marks!$BC$7)+ ((Marks!AJ127/IF(Marks!$AJ$22=0,0.00000001,Marks!$AJ$22)))*(Marks!$AJ$7/Marks!$BC$7)+ ((Marks!AK127/IF(Marks!$AK$22=0,0.00000001,Marks!$AK$22)))*(Marks!$AK$7/Marks!$BC$7)+ ((Marks!AL127/IF(Marks!$AL$22=0,0.00000001,Marks!$AL$22)))*(Marks!$AL$7/Marks!$BC$7)+ ((Marks!AM127/IF(Marks!$AM$22=0,0.00000001,Marks!$AM$22)))*(Marks!$AM$7/Marks!$BC$7)+ ((Marks!AN127/IF(Marks!$AN$22=0,0.00000001,Marks!$AN$22)))*(Marks!$AN$7/Marks!$BC$7)+ ((Marks!AO127/IF(Marks!$AO$22=0,0.00000001,Marks!$AO$22)))*(Marks!$AO$7/Marks!$BC$7)+ ((Marks!AP127/IF(Marks!$AP$22=0,0.00000001,Marks!$AP$22)))*(Marks!$AP$7/Marks!$BC$7)+ ((Marks!AQ127/IF(Marks!$AQ$22=0,0.00000001,Marks!$AQ$22)))*(Marks!$AQ$7/Marks!$BC$7)+ ((Marks!AR127/IF(Marks!$AR$22=0,0.00000001,Marks!$AR$22)))*(Marks!$AR$7/Marks!$BC$7)+ ((Marks!AS127/IF(Marks!$AS$22=0,0.00000001,Marks!$AS$22)))*(Marks!$AS$7/Marks!$BC$7)+ ((Marks!AT127/IF(Marks!$AT$22=0,0.00000001,Marks!$AT$22)))*(Marks!$AT$7/Marks!$BC$7)+ ((Marks!AU127/IF(Marks!$AU$22=0,0.00000001,Marks!$AU$22)))*(Marks!$AU$7/Marks!$BC$7)+ ((Marks!AV127/IF(Marks!$AV$22=0,0.00000001,Marks!$AV$22)))*(Marks!$AV$7/Marks!$BC$7)+ ((Marks!AW127/IF(Marks!$AW$22=0,0.00000001,Marks!$AW$22)))*(Marks!$AW$7/Marks!$BC$7)+ ((Marks!AX127/IF(Marks!$AX$22=0,0.00000001,Marks!$AX$22)))*(Marks!$AX$7/Marks!$BC$7)+ ((Marks!AY127/IF(Marks!$AY$22=0,0.00000001,Marks!$AY$22)))*(Marks!$AY$7/Marks!$BC$7)+ ((Marks!AZ127/IF(Marks!$AZ$22=0,0.00000001,Marks!$AZ$22)))*(Marks!$AZ$7/Marks!$BC$7)+ ((Marks!BA127/IF(Marks!$BA$22=0,0.00000001,Marks!$BA$22)))*(Marks!$BA$7/Marks!$BC$7)+ ((Marks!BB127/IF(Marks!$BB$22=0,0.00000001,Marks!$BB$22)))*(Marks!$BB$7/Marks!$BC$7))*100)</f>
        <v>0</v>
      </c>
      <c r="E119" s="55" t="n">
        <f aca="false">IF(Marks!$BC$8=0,0,(((Marks!E127/IF(Marks!$E$22=0,0.00000001,Marks!$E$22)))*(Marks!$E$8/Marks!$BC$8)+((Marks!F127/IF(Marks!$F$22=0,0.00000001,Marks!$F$22)))*(Marks!$F$8/Marks!$BC$8)+((Marks!G127/IF(Marks!$G$22=0,0.00000001,Marks!$G$22)))*(Marks!$G$8/Marks!$BC$8)+((Marks!H127/IF(Marks!$H$22=0,0.00000001,Marks!$H$22)))*(Marks!$H$8/Marks!$BC$8)+((Marks!I127/IF(Marks!$I$22=0,0.00000001,Marks!$I$22)))*(Marks!$I$8/Marks!$BC$8)+((Marks!J127/IF(Marks!$J$22=0,0.00000001,Marks!$J$22)))*(Marks!$J$8/Marks!$BC$8)+((Marks!K127/IF(Marks!$K$22=0,0.00000001,Marks!$K$22)))*(Marks!$K$8/Marks!$BC$8)+((Marks!L127/IF(Marks!$L$22=0,0.00000001,Marks!$L$22)))*(Marks!$L$8/Marks!$BC$8)+((Marks!M127/IF(Marks!$M$22=0,0.00000001,Marks!$M$22)))*(Marks!$M$8/Marks!$BC$8)+((Marks!N127/IF(Marks!$N$22=0,0.00000001,Marks!$N$22)))*(Marks!$N$8/Marks!$BC$8)+((Marks!O127/IF(Marks!$O$22=0,0.00000001,Marks!$O$22)))*(Marks!$O$8/Marks!$BC$8)+((Marks!P127/IF(Marks!$P$22=0,0.0000001,Marks!$P$22)))*(Marks!$P$8/Marks!$BC$8)+((Marks!Q127/IF(Marks!$Q$22=0,0.0000001,Marks!$Q$22)))*(Marks!$Q$8/Marks!$BC$8)+((Marks!R127/IF(Marks!$R$22=0,0.00000001,Marks!$R$22)))*(Marks!$R$8/Marks!$BC$8)+((Marks!S127/IF(Marks!$S$22=0,0.00000001,Marks!$S$22)))*(Marks!$S$8/Marks!$BC$8)+((Marks!T127/IF(Marks!$T$22=0,0.00000001,Marks!$T$22)))*(Marks!$T$8/Marks!$BC$8)+((Marks!U127/IF(Marks!$U$22=0,0.00000001,Marks!$U$22)))*(Marks!$U$8/Marks!$BC$8)+((Marks!V127/IF(Marks!$V$22=0,0.00000001,Marks!$V$22)))*(Marks!$V$8/Marks!$BC$8)+((Marks!W127/IF(Marks!$W$22=0,0.00000001,Marks!$W$22)))*(Marks!$W$8/Marks!$BC$8)+((Marks!X127/IF(Marks!$X$22=0,0.00000001,Marks!$X$22)))*(Marks!$X$8/Marks!$BC$8)+((Marks!Y127/IF(Marks!$Y$22=0,0.00000001,Marks!$Y$22)))*(Marks!$Y$8/Marks!$BC$8)+((Marks!Z127/IF(Marks!$Z$22=0,0.00000001,Marks!$Z$22)))*(Marks!$Z$8/Marks!$BC$8)+ ((Marks!AA127/IF(Marks!$AA$22=0,0.00000001,Marks!$AA$22)))*(Marks!$AA$8/Marks!$BC$8)+  ((Marks!AB127/IF(Marks!$AB$22=0,0.00000001,Marks!$AB$22)))*(Marks!$AB$8/Marks!$BC$8)+  ((Marks!AC127/IF(Marks!$AC$22=0,0.00000001,Marks!$AC$22)))*(Marks!$AC$8/Marks!$BC$8)+  ((Marks!AD127/IF(Marks!$AD$22=0,0.00000001,Marks!$AD$22)))*(Marks!$AD$8/Marks!$BC$8)+  ((Marks!AE127/IF(Marks!$AE$22=0,0.00000001,Marks!$AE$22)))*(Marks!$AE$8/Marks!$BC$8)+ ((Marks!AF127/IF(Marks!$AF$22=0,0.00000001,Marks!$AF$22)))*(Marks!$AF$8/Marks!$BC$8)+ ((Marks!AG127/IF(Marks!$AG$22=0,0.00000001,Marks!$AG$22)))*(Marks!$AG$8/Marks!$BC$8)+ ((Marks!AH127/IF(Marks!$AH$22=0,0.00000001,Marks!$AH$22)))*(Marks!$AH$8/Marks!$BC$8)+ ((Marks!AI127/IF(Marks!$AI$22=0,0.00000001,Marks!$AI$22)))*(Marks!$AI$8/Marks!$BC$8)+ ((Marks!AJ127/IF(Marks!$AJ$22=0,0.00000001,Marks!$AJ$22)))*(Marks!$AJ$8/Marks!$BC$8)+ ((Marks!AK127/IF(Marks!$AK$22=0,0.00000001,Marks!$AK$22)))*(Marks!$AK$8/Marks!$BC$8)+ ((Marks!AL127/IF(Marks!$AL$22=0,0.00000001,Marks!$AL$22)))*(Marks!$AL$8/Marks!$BC$8)+ ((Marks!AM127/IF(Marks!$AM$22=0,0.00000001,Marks!$AM$22)))*(Marks!$AM$8/Marks!$BC$8)+ ((Marks!AN127/IF(Marks!$AN$22=0,0.00000001,Marks!$AN$22)))*(Marks!$AN$8/Marks!$BC$8)+ ((Marks!AO127/IF(Marks!$AO$22=0,0.00000001,Marks!$AO$22)))*(Marks!$AO$8/Marks!$BC$8)+ ((Marks!AP127/IF(Marks!$AP$22=0,0.00000001,Marks!$AP$22)))*(Marks!$AP$8/Marks!$BC$8)+ ((Marks!AQ127/IF(Marks!$AQ$22=0,0.00000001,Marks!$AQ$22)))*(Marks!$AQ$8/Marks!$BC$8)+ ((Marks!AR127/IF(Marks!$AR$22=0,0.00000001,Marks!$AR$22)))*(Marks!$AR$8/Marks!$BC$8)+ ((Marks!AS127/IF(Marks!$AS$22=0,0.00000001,Marks!$AS$22)))*(Marks!$AS$8/Marks!$BC$8)+ ((Marks!AT127/IF(Marks!$AT$22=0,0.00000001,Marks!$AT$22)))*(Marks!$AT$8/Marks!$BC$8)+ ((Marks!AU127/IF(Marks!$AU$22=0,0.00000001,Marks!$AU$22)))*(Marks!$AU$8/Marks!$BC$8)+ ((Marks!AV127/IF(Marks!$AV$22=0,0.00000001,Marks!$AV$22)))*(Marks!$AV$8/Marks!$BC$8)+ ((Marks!AW127/IF(Marks!$AW$22=0,0.00000001,Marks!$AW$22)))*(Marks!$AW$8/Marks!$BC$8)+ ((Marks!AX127/IF(Marks!$AX$22=0,0.00000001,Marks!$AX$22)))*(Marks!$AX$8/Marks!$BC$8)+ ((Marks!AY127/IF(Marks!$AY$22=0,0.00000001,Marks!$AY$22)))*(Marks!$AY$8/Marks!$BC$8)+ ((Marks!AZ127/IF(Marks!$AZ$22=0,0.00000001,Marks!$AZ$22)))*(Marks!$AZ$8/Marks!$BC$8)+ ((Marks!BA127/IF(Marks!$BA$22=0,0.00000001,Marks!$BA$22)))*(Marks!$BA$8/Marks!$BC$8)+ ((Marks!BB127/IF(Marks!$BB$22=0,0.00000001,Marks!$BB$22)))*(Marks!$BB$8/Marks!$BC$8))*100)</f>
        <v>0</v>
      </c>
      <c r="F119" s="55" t="n">
        <f aca="false">IF(Marks!$BC$9=0,0,(((Marks!E127/IF(Marks!$E$22=0,0.00000001,Marks!$E$22)))*(Marks!$E$9/Marks!$BC$9)+((Marks!F127/IF(Marks!$F$22=0,0.00000001,Marks!$F$22)))*(Marks!$F$9/Marks!$BC$9)+((Marks!G127/IF(Marks!$G$22=0,0.00000001,Marks!$G$22)))*(Marks!$G$9/Marks!$BC$9)+((Marks!H127/IF(Marks!$H$22=0,0.00000001,Marks!$H$22)))*(Marks!$H$9/Marks!$BC$9)+((Marks!I127/IF(Marks!$I$22=0,0.00000001,Marks!$I$22)))*(Marks!$I$9/Marks!$BC$9)+((Marks!J127/IF(Marks!$J$22=0,0.00000001,Marks!$J$22)))*(Marks!$J$9/Marks!$BC$9)+((Marks!K127/IF(Marks!$K$22=0,0.00000001,Marks!$K$22)))*(Marks!$K$9/Marks!$BC$9)+((Marks!L127/IF(Marks!$L$22=0,0.00000001,Marks!$L$22)))*(Marks!$L$9/Marks!$BC$9)+((Marks!M127/IF(Marks!$M$22=0,0.00000001,Marks!$M$22)))*(Marks!$M$9/Marks!$BC$9)+((Marks!N127/IF(Marks!$N$22=0,0.00000001,Marks!$N$22)))*(Marks!$N$9/Marks!$BC$9)+((Marks!O127/IF(Marks!$O$22=0,0.00000001,Marks!$O$22)))*(Marks!$O$9/Marks!$BC$9)+((Marks!P127/IF(Marks!$P$22=0,0.0000001,Marks!$P$22)))*(Marks!$P$9/Marks!$BC$9)+((Marks!Q127/IF(Marks!$Q$22=0,0.0000001,Marks!$Q$22)))*(Marks!$Q$9/Marks!$BC$9)+((Marks!R127/IF(Marks!$R$22=0,0.00000001,Marks!$R$22)))*(Marks!$R$9/Marks!$BC$9)+((Marks!S127/IF(Marks!$S$22=0,0.00000001,Marks!$S$22)))*(Marks!$S$9/Marks!$BC$9)+((Marks!T127/IF(Marks!$T$22=0,0.00000001,Marks!$T$22)))*(Marks!$T$9/Marks!$BC$9)+((Marks!U127/IF(Marks!$U$22=0,0.00000001,Marks!$U$22)))*(Marks!$U$9/Marks!$BC$9)+((Marks!V127/IF(Marks!$V$22=0,0.00000001,Marks!$V$22)))*(Marks!$V$9/Marks!$BC$9)+((Marks!W127/IF(Marks!$W$22=0,0.00000001,Marks!$W$22)))*(Marks!$W$9/Marks!$BC$9)+((Marks!X127/IF(Marks!$X$22=0,0.00000001,Marks!$X$22)))*(Marks!$X$9/Marks!$BC$9)+((Marks!Y127/IF(Marks!$Y$22=0,0.00000001,Marks!$Y$22)))*(Marks!$Y$9/Marks!$BC$9)+((Marks!Z127/IF(Marks!$Z$22=0,0.00000001,Marks!$Z$22)))*(Marks!$Z$9/Marks!$BC$9)+ ((Marks!AA127/IF(Marks!$AA$22=0,0.00000001,Marks!$AA$22)))*(Marks!$AA$9/Marks!$BC$9)+  ((Marks!AB127/IF(Marks!$AB$22=0,0.00000001,Marks!$AB$22)))*(Marks!$AB$9/Marks!$BC$9)+  ((Marks!AC127/IF(Marks!$AC$22=0,0.00000001,Marks!$AC$22)))*(Marks!$AC$9/Marks!$BC$9)+  ((Marks!AD127/IF(Marks!$AD$22=0,0.00000001,Marks!$AD$22)))*(Marks!$AD$9/Marks!$BC$9)+  ((Marks!AE127/IF(Marks!$AE$22=0,0.00000001,Marks!$AE$22)))*(Marks!$AE$9/Marks!$BC$9)+ ((Marks!AF127/IF(Marks!$AF$22=0,0.00000001,Marks!$AF$22)))*(Marks!$AF$9/Marks!$BC$9)+ ((Marks!AG127/IF(Marks!$AG$22=0,0.00000001,Marks!$AG$22)))*(Marks!$AG$9/Marks!$BC$9)+ ((Marks!AH127/IF(Marks!$AH$22=0,0.00000001,Marks!$AH$22)))*(Marks!$AH$9/Marks!$BC$9)+ ((Marks!AI127/IF(Marks!$AI$22=0,0.00000001,Marks!$AI$22)))*(Marks!$AI$9/Marks!$BC$9)+ ((Marks!AJ127/IF(Marks!$AJ$22=0,0.00000001,Marks!$AJ$22)))*(Marks!$AJ$9/Marks!$BC$9)+ ((Marks!AK127/IF(Marks!$AK$22=0,0.00000001,Marks!$AK$22)))*(Marks!$AK$9/Marks!$BC$9)+ ((Marks!AL127/IF(Marks!$AL$22=0,0.00000001,Marks!$AL$22)))*(Marks!$AL$9/Marks!$BC$9)+ ((Marks!AM127/IF(Marks!$AM$22=0,0.00000001,Marks!$AM$22)))*(Marks!$AM$9/Marks!$BC$9)+ ((Marks!AN127/IF(Marks!$AN$22=0,0.00000001,Marks!$AN$22)))*(Marks!$AN$9/Marks!$BC$9)+ ((Marks!AO127/IF(Marks!$AO$22=0,0.00000001,Marks!$AO$22)))*(Marks!$AO$9/Marks!$BC$9)+ ((Marks!AP127/IF(Marks!$AP$22=0,0.00000001,Marks!$AP$22)))*(Marks!$AP$9/Marks!$BC$9)+ ((Marks!AQ127/IF(Marks!$AQ$22=0,0.00000001,Marks!$AQ$22)))*(Marks!$AQ$9/Marks!$BC$9)+ ((Marks!AR127/IF(Marks!$AR$22=0,0.00000001,Marks!$AR$22)))*(Marks!$AR$9/Marks!$BC$9)+ ((Marks!AS127/IF(Marks!$AS$22=0,0.00000001,Marks!$AS$22)))*(Marks!$AS$9/Marks!$BC$9)+ ((Marks!AT127/IF(Marks!$AT$22=0,0.00000001,Marks!$AT$22)))*(Marks!$AT$9/Marks!$BC$9)+ ((Marks!AU127/IF(Marks!$AU$22=0,0.00000001,Marks!$AU$22)))*(Marks!$AU$9/Marks!$BC$9)+ ((Marks!AV127/IF(Marks!$AV$22=0,0.00000001,Marks!$AV$22)))*(Marks!$AV$9/Marks!$BC$9)+ ((Marks!AW127/IF(Marks!$AW$22=0,0.00000001,Marks!$AW$22)))*(Marks!$AW$9/Marks!$BC$9)+ ((Marks!AX127/IF(Marks!$AX$22=0,0.00000001,Marks!$AX$22)))*(Marks!$AX$9/Marks!$BC$9)+ ((Marks!AY127/IF(Marks!$AY$22=0,0.00000001,Marks!$AY$22)))*(Marks!$AY$9/Marks!$BC$9)+ ((Marks!AZ127/IF(Marks!$AZ$22=0,0.00000001,Marks!$AZ$22)))*(Marks!$AZ$9/Marks!$BC$9)+ ((Marks!BA127/IF(Marks!$BA$22=0,0.00000001,Marks!$BA$22)))*(Marks!$BA$9/Marks!$BC$9)+ ((Marks!BB127/IF(Marks!$BB$22=0,0.00000001,Marks!$BB$22)))*(Marks!$BB$9/Marks!$BC$9))*100)</f>
        <v>0</v>
      </c>
      <c r="G119" s="55" t="n">
        <f aca="false">IF(Marks!$BC$10=0,0,(((Marks!E127/IF(Marks!$E$22=0,0.00000001,Marks!$E$22)))*(Marks!$E$10/Marks!$BC$10)+((Marks!F127/IF(Marks!$F$22=0,0.00000001,Marks!$F$22)))*(Marks!$F$10/Marks!$BC$10)+((Marks!G127/IF(Marks!$G$22=0,0.00000001,Marks!$G$22)))*(Marks!$G$10/Marks!$BC$10)+((Marks!H127/IF(Marks!$H$22=0,0.00000001,Marks!$H$22)))*(Marks!$H$10/Marks!$BC$10)+((Marks!I127/IF(Marks!$I$22=0,0.00000001,Marks!$I$22)))*(Marks!$I$10/Marks!$BC$10)+((Marks!J127/IF(Marks!$J$22=0,0.00000001,Marks!$J$22)))*(Marks!$J$10/Marks!$BC$10)+((Marks!K127/IF(Marks!$K$22=0,0.00000001,Marks!$K$22)))*(Marks!$K$10/Marks!$BC$10)+((Marks!L127/IF(Marks!$L$22=0,0.00000001,Marks!$L$22)))*(Marks!$L$10/Marks!$BC$10)+((Marks!M127/IF(Marks!$M$22=0,0.00000001,Marks!$M$22)))*(Marks!$M$10/Marks!$BC$10)+((Marks!N127/IF(Marks!$N$22=0,0.00000001,Marks!$N$22)))*(Marks!$N$10/Marks!$BC$10)+((Marks!O127/IF(Marks!$O$22=0,0.00000001,Marks!$O$22)))*(Marks!$O$10/Marks!$BC$10)+((Marks!P127/IF(Marks!$P$22=0,0.0000001,Marks!$P$22)))*(Marks!$P$10/Marks!$BC$10)+((Marks!Q127/IF(Marks!$Q$22=0,0.0000001,Marks!$Q$22)))*(Marks!$Q$10/Marks!$BC$10)+((Marks!R127/IF(Marks!$R$22=0,0.00000001,Marks!$R$22)))*(Marks!$R$10/Marks!$BC$10)+((Marks!S127/IF(Marks!$S$22=0,0.00000001,Marks!$S$22)))*(Marks!$S$10/Marks!$BC$10)+((Marks!T127/IF(Marks!$T$22=0,0.00000001,Marks!$T$22)))*(Marks!$T$10/Marks!$BC$10)+((Marks!U127/IF(Marks!$U$22=0,0.00000001,Marks!$U$22)))*(Marks!$U$10/Marks!$BC$10)+((Marks!V127/IF(Marks!$V$22=0,0.00000001,Marks!$V$22)))*(Marks!$V$10/Marks!$BC$10)+((Marks!W127/IF(Marks!$W$22=0,0.00000001,Marks!$W$22)))*(Marks!$W$10/Marks!$BC$10)+((Marks!X127/IF(Marks!$X$22=0,0.00000001,Marks!$X$22)))*(Marks!$X$10/Marks!$BC$10)+((Marks!Y127/IF(Marks!$Y$22=0,0.00000001,Marks!$Y$22)))*(Marks!$Y$10/Marks!$BC$10)+((Marks!Z127/IF(Marks!$Z$22=0,0.00000001,Marks!$Z$22)))*(Marks!$Z$10/Marks!$BC$10)+ ((Marks!AA127/IF(Marks!$AA$22=0,0.00000001,Marks!$AA$22)))*(Marks!$AA$10/Marks!$BC$10)+  ((Marks!AB127/IF(Marks!$AB$22=0,0.00000001,Marks!$AB$22)))*(Marks!$AB$10/Marks!$BC$10)+  ((Marks!AC127/IF(Marks!$AC$22=0,0.00000001,Marks!$AC$22)))*(Marks!$AC$10/Marks!$BC$10)+  ((Marks!AD127/IF(Marks!$AD$22=0,0.00000001,Marks!$AD$22)))*(Marks!$AD$10/Marks!$BC$10)+  ((Marks!AE127/IF(Marks!$AE$22=0,0.00000001,Marks!$AE$22)))*(Marks!$AE$10/Marks!$BC$10)+ ((Marks!AF127/IF(Marks!$AF$22=0,0.00000001,Marks!$AF$22)))*(Marks!$AF$10/Marks!$BC$10)+ ((Marks!AG127/IF(Marks!$AG$22=0,0.00000001,Marks!$AG$22)))*(Marks!$AG$10/Marks!$BC$10)+ ((Marks!AH127/IF(Marks!$AH$22=0,0.00000001,Marks!$AH$22)))*(Marks!$AH$10/Marks!$BC$10)+ ((Marks!AI127/IF(Marks!$AI$22=0,0.00000001,Marks!$AI$22)))*(Marks!$AI$10/Marks!$BC$10)+ ((Marks!AJ127/IF(Marks!$AJ$22=0,0.00000001,Marks!$AJ$22)))*(Marks!$AJ$10/Marks!$BC$10)+ ((Marks!AK127/IF(Marks!$AK$22=0,0.00000001,Marks!$AK$22)))*(Marks!$AK$10/Marks!$BC$10)+ ((Marks!AL127/IF(Marks!$AL$22=0,0.00000001,Marks!$AL$22)))*(Marks!$AL$10/Marks!$BC$10)+ ((Marks!AM127/IF(Marks!$AM$22=0,0.00000001,Marks!$AM$22)))*(Marks!$AM$10/Marks!$BC$10)+ ((Marks!AN127/IF(Marks!$AN$22=0,0.00000001,Marks!$AN$22)))*(Marks!$AN$10/Marks!$BC$10)+ ((Marks!AO127/IF(Marks!$AO$22=0,0.00000001,Marks!$AO$22)))*(Marks!$AO$10/Marks!$BC$10)+ ((Marks!AP127/IF(Marks!$AP$22=0,0.00000001,Marks!$AP$22)))*(Marks!$AP$10/Marks!$BC$10)+ ((Marks!AQ127/IF(Marks!$AQ$22=0,0.00000001,Marks!$AQ$22)))*(Marks!$AQ$10/Marks!$BC$10)+ ((Marks!AR127/IF(Marks!$AR$22=0,0.00000001,Marks!$AR$22)))*(Marks!$AR$10/Marks!$BC$10)+ ((Marks!AS127/IF(Marks!$AS$22=0,0.00000001,Marks!$AS$22)))*(Marks!$AS$10/Marks!$BC$10)+ ((Marks!AT127/IF(Marks!$AT$22=0,0.00000001,Marks!$AT$22)))*(Marks!$AT$10/Marks!$BC$10)+ ((Marks!AU127/IF(Marks!$AU$22=0,0.00000001,Marks!$AU$22)))*(Marks!$AU$10/Marks!$BC$10)+ ((Marks!AV127/IF(Marks!$AV$22=0,0.00000001,Marks!$AV$22)))*(Marks!$AV$10/Marks!$BC$10)+ ((Marks!AW127/IF(Marks!$AW$22=0,0.00000001,Marks!$AW$22)))*(Marks!$AW$10/Marks!$BC$10)+ ((Marks!AX127/IF(Marks!$AX$22=0,0.00000001,Marks!$AX$22)))*(Marks!$AX$10/Marks!$BC$10)+ ((Marks!AY127/IF(Marks!$AY$22=0,0.00000001,Marks!$AY$22)))*(Marks!$AY$10/Marks!$BC$10)+ ((Marks!AZ127/IF(Marks!$AZ$22=0,0.00000001,Marks!$AZ$22)))*(Marks!$AZ$10/Marks!$BC$10)+ ((Marks!BA127/IF(Marks!$BA$22=0,0.00000001,Marks!$BA$22)))*(Marks!$BA$10/Marks!$BC$10)+ ((Marks!BB127/IF(Marks!$BB$22=0,0.00000001,Marks!$BB$22)))*(Marks!$BB$10/Marks!$BC$10))*100)</f>
        <v>0</v>
      </c>
      <c r="H119" s="55" t="n">
        <f aca="false">IF(Marks!$BC$11=0,0,(((Marks!E127/IF(Marks!$E$22=0,0.00000001,Marks!$E$22)))*(Marks!$E$11/Marks!$BC$11)+((Marks!F127/IF(Marks!$F$22=0,0.00000001,Marks!$F$22)))*(Marks!$F$11/Marks!$BC$11)+((Marks!G127/IF(Marks!$G$22=0,0.00000001,Marks!$G$22)))*(Marks!$G$11/Marks!$BC$11)+((Marks!H127/IF(Marks!$H$22=0,0.00000001,Marks!$H$22)))*(Marks!$H$11/Marks!$BC$11)+((Marks!I127/IF(Marks!$I$22=0,0.00000001,Marks!$I$22)))*(Marks!$I$11/Marks!$BC$11)+((Marks!J127/IF(Marks!$J$22=0,0.00000001,Marks!$J$22)))*(Marks!$J$11/Marks!$BC$11)+((Marks!K127/IF(Marks!$K$22=0,0.00000001,Marks!$K$22)))*(Marks!$K$11/Marks!$BC$11)+((Marks!L127/IF(Marks!$L$22=0,0.00000001,Marks!$L$22)))*(Marks!$L$11/Marks!$BC$11)+((Marks!M127/IF(Marks!$M$22=0,0.00000001,Marks!$M$22)))*(Marks!$M$11/Marks!$BC$11)+((Marks!N127/IF(Marks!$N$22=0,0.00000001,Marks!$N$22)))*(Marks!$N$11/Marks!$BC$11)+((Marks!O127/IF(Marks!$O$22=0,0.00000001,Marks!$O$22)))*(Marks!$O$11/Marks!$BC$11)+((Marks!P127/IF(Marks!$P$22=0,0.0000001,Marks!$P$22)))*(Marks!$P$11/Marks!$BC$11)+((Marks!Q127/IF(Marks!$Q$22=0,0.0000001,Marks!$Q$22)))*(Marks!$Q$11/Marks!$BC$11)+((Marks!R127/IF(Marks!$R$22=0,0.00000001,Marks!$R$22)))*(Marks!$R$11/Marks!$BC$11)+((Marks!S127/IF(Marks!$S$22=0,0.00000001,Marks!$S$22)))*(Marks!$S$11/Marks!$BC$11)+((Marks!T127/IF(Marks!$T$22=0,0.00000001,Marks!$T$22)))*(Marks!$T$11/Marks!$BC$11)+((Marks!U127/IF(Marks!$U$22=0,0.00000001,Marks!$U$22)))*(Marks!$U$11/Marks!$BC$11)+((Marks!V127/IF(Marks!$V$22=0,0.00000001,Marks!$V$22)))*(Marks!$V$11/Marks!$BC$11)+((Marks!W127/IF(Marks!$W$22=0,0.00000001,Marks!$W$22)))*(Marks!$W$11/Marks!$BC$11)+((Marks!X127/IF(Marks!$X$22=0,0.00000001,Marks!$X$22)))*(Marks!$X$11/Marks!$BC$11)+((Marks!Y127/IF(Marks!$Y$22=0,0.00000001,Marks!$Y$22)))*(Marks!$Y$11/Marks!$BC$11)+((Marks!Z127/IF(Marks!$Z$22=0,0.00000001,Marks!$Z$22)))*(Marks!$Z$11/Marks!$BC$11)+ ((Marks!AA127/IF(Marks!$AA$22=0,0.00000001,Marks!$AA$22)))*(Marks!$AA$11/Marks!$BC$11)+  ((Marks!AB127/IF(Marks!$AB$22=0,0.00000001,Marks!$AB$22)))*(Marks!$AB$11/Marks!$BC$11)+  ((Marks!AC127/IF(Marks!$AC$22=0,0.00000001,Marks!$AC$22)))*(Marks!$AC$11/Marks!$BC$11)+  ((Marks!AD127/IF(Marks!$AD$22=0,0.00000001,Marks!$AD$22)))*(Marks!$AD$11/Marks!$BC$11)+  ((Marks!AE127/IF(Marks!$AE$22=0,0.00000001,Marks!$AE$22)))*(Marks!$AE$11/Marks!$BC$11)+ ((Marks!AF127/IF(Marks!$AF$22=0,0.00000001,Marks!$AF$22)))*(Marks!$AF$11/Marks!$BC$11)+ ((Marks!AG127/IF(Marks!$AG$22=0,0.00000001,Marks!$AG$22)))*(Marks!$AG$11/Marks!$BC$11)+ ((Marks!AH127/IF(Marks!$AH$22=0,0.00000001,Marks!$AH$22)))*(Marks!$AH$11/Marks!$BC$11)+ ((Marks!AI127/IF(Marks!$AI$22=0,0.00000001,Marks!$AI$22)))*(Marks!$AI$11/Marks!$BC$11)+ ((Marks!AJ127/IF(Marks!$AJ$22=0,0.00000001,Marks!$AJ$22)))*(Marks!$AJ$11/Marks!$BC$11)+ ((Marks!AK127/IF(Marks!$AK$22=0,0.00000001,Marks!$AK$22)))*(Marks!$AK$11/Marks!$BC$11)+ ((Marks!AL127/IF(Marks!$AL$22=0,0.00000001,Marks!$AL$22)))*(Marks!$AL$11/Marks!$BC$11)+ ((Marks!AM127/IF(Marks!$AM$22=0,0.00000001,Marks!$AM$22)))*(Marks!$AM$11/Marks!$BC$11)+ ((Marks!AN127/IF(Marks!$AN$22=0,0.00000001,Marks!$AN$22)))*(Marks!$AN$11/Marks!$BC$11)+ ((Marks!AO127/IF(Marks!$AO$22=0,0.00000001,Marks!$AO$22)))*(Marks!$AO$11/Marks!$BC$11)+ ((Marks!AP127/IF(Marks!$AP$22=0,0.00000001,Marks!$AP$22)))*(Marks!$AP$11/Marks!$BC$11)+ ((Marks!AQ127/IF(Marks!$AQ$22=0,0.00000001,Marks!$AQ$22)))*(Marks!$AQ$11/Marks!$BC$11)+ ((Marks!AR127/IF(Marks!$AR$22=0,0.00000001,Marks!$AR$22)))*(Marks!$AR$11/Marks!$BC$11)+ ((Marks!AS127/IF(Marks!$AS$22=0,0.00000001,Marks!$AS$22)))*(Marks!$AS$11/Marks!$BC$11)+ ((Marks!AT127/IF(Marks!$AT$22=0,0.00000001,Marks!$AT$22)))*(Marks!$AT$11/Marks!$BC$11)+ ((Marks!AU127/IF(Marks!$AU$22=0,0.00000001,Marks!$AU$22)))*(Marks!$AU$11/Marks!$BC$11)+ ((Marks!AV127/IF(Marks!$AV$22=0,0.00000001,Marks!$AV$22)))*(Marks!$AV$11/Marks!$BC$11)+ ((Marks!AW127/IF(Marks!$AW$22=0,0.00000001,Marks!$AW$22)))*(Marks!$AW$11/Marks!$BC$11)+ ((Marks!AX127/IF(Marks!$AX$22=0,0.00000001,Marks!$AX$22)))*(Marks!$AX$11/Marks!$BC$11)+ ((Marks!AY127/IF(Marks!$AY$22=0,0.00000001,Marks!$AY$22)))*(Marks!$AY$11/Marks!$BC$11)+ ((Marks!AZ127/IF(Marks!$AZ$22=0,0.00000001,Marks!$AZ$22)))*(Marks!$AZ$11/Marks!$BC$11)+ ((Marks!BA127/IF(Marks!$BA$22=0,0.00000001,Marks!$BA$22)))*(Marks!$BA$11/Marks!$BC$11)+ ((Marks!BB127/IF(Marks!$BB$22=0,0.00000001,Marks!$BB$22)))*(Marks!$BB$11/Marks!$BC$11))*100)</f>
        <v>0</v>
      </c>
      <c r="I119" s="55" t="n">
        <f aca="false">IF(Marks!$BC$12=0,0,(((Marks!E127/IF(Marks!$E$22=0,0.00000001,Marks!$E$22)))*(Marks!$E$12/Marks!$BC$12)+((Marks!F127/IF(Marks!$F$22=0,0.00000001,Marks!$F$22)))*(Marks!$F$12/Marks!$BC$12)+((Marks!G127/IF(Marks!$G$22=0,0.00000001,Marks!$G$22)))*(Marks!$G$12/Marks!$BC$12)+((Marks!H127/IF(Marks!$H$22=0,0.00000001,Marks!$H$22)))*(Marks!$H$12/Marks!$BC$12)+((Marks!I127/IF(Marks!$I$22=0,0.00000001,Marks!$I$22)))*(Marks!$I$12/Marks!$BC$12)+((Marks!J127/IF(Marks!$J$22=0,0.00000001,Marks!$J$22)))*(Marks!$J$12/Marks!$BC$12)+((Marks!K127/IF(Marks!$K$22=0,0.00000001,Marks!$K$22)))*(Marks!$K$12/Marks!$BC$12)+((Marks!L127/IF(Marks!$L$22=0,0.00000001,Marks!$L$22)))*(Marks!$L$12/Marks!$BC$12)+((Marks!M127/IF(Marks!$M$22=0,0.00000001,Marks!$M$22)))*(Marks!$M$12/Marks!$BC$12)+((Marks!N127/IF(Marks!$N$22=0,0.00000001,Marks!$N$22)))*(Marks!$N$12/Marks!$BC$12)+((Marks!O127/IF(Marks!$O$22=0,0.00000001,Marks!$O$22)))*(Marks!$O$12/Marks!$BC$12)+((Marks!P127/IF(Marks!$P$22=0,0.0000001,Marks!$P$22)))*(Marks!$P$12/Marks!$BC$12)+((Marks!Q127/IF(Marks!$Q$22=0,0.0000001,Marks!$Q$22)))*(Marks!$Q$12/Marks!$BC$12)+((Marks!R127/IF(Marks!$R$22=0,0.00000001,Marks!$R$22)))*(Marks!$R$12/Marks!$BC$12)+((Marks!S127/IF(Marks!$S$22=0,0.00000001,Marks!$S$22)))*(Marks!$S$12/Marks!$BC$12)+((Marks!T127/IF(Marks!$T$22=0,0.00000001,Marks!$T$22)))*(Marks!$T$12/Marks!$BC$12)+((Marks!U127/IF(Marks!$U$22=0,0.00000001,Marks!$U$22)))*(Marks!$U$12/Marks!$BC$12)+((Marks!V127/IF(Marks!$V$22=0,0.00000001,Marks!$V$22)))*(Marks!$V$12/Marks!$BC$12)+((Marks!W127/IF(Marks!$W$22=0,0.00000001,Marks!$W$22)))*(Marks!$W$12/Marks!$BC$12)+((Marks!X127/IF(Marks!$X$22=0,0.00000001,Marks!$X$22)))*(Marks!$X$12/Marks!$BC$12)+((Marks!Y127/IF(Marks!$Y$22=0,0.00000001,Marks!$Y$22)))*(Marks!$Y$12/Marks!$BC$12)+((Marks!Z127/IF(Marks!$Z$22=0,0.00000001,Marks!$Z$22)))*(Marks!$Z$12/Marks!$BC$12)+ ((Marks!AA127/IF(Marks!$AA$22=0,0.00000001,Marks!$AA$22)))*(Marks!$AA$12/Marks!$BC$12)+  ((Marks!AB127/IF(Marks!$AB$22=0,0.00000001,Marks!$AB$22)))*(Marks!$AB$12/Marks!$BC$12)+  ((Marks!AC127/IF(Marks!$AC$22=0,0.00000001,Marks!$AC$22)))*(Marks!$AC$12/Marks!$BC$12)+  ((Marks!AD127/IF(Marks!$AD$22=0,0.00000001,Marks!$AD$22)))*(Marks!$AD$12/Marks!$BC$12)+  ((Marks!AE127/IF(Marks!$AE$22=0,0.00000001,Marks!$AE$22)))*(Marks!$AE$12/Marks!$BC$12)+ ((Marks!AF127/IF(Marks!$AF$22=0,0.00000001,Marks!$AF$22)))*(Marks!$AF$12/Marks!$BC$12)+ ((Marks!AG127/IF(Marks!$AG$22=0,0.00000001,Marks!$AG$22)))*(Marks!$AG$12/Marks!$BC$12)+ ((Marks!AH127/IF(Marks!$AH$22=0,0.00000001,Marks!$AH$22)))*(Marks!$AH$12/Marks!$BC$12)+ ((Marks!AI127/IF(Marks!$AI$22=0,0.00000001,Marks!$AI$22)))*(Marks!$AI$12/Marks!$BC$12)+ ((Marks!AJ127/IF(Marks!$AJ$22=0,0.00000001,Marks!$AJ$22)))*(Marks!$AJ$12/Marks!$BC$12)+ ((Marks!AK127/IF(Marks!$AK$22=0,0.00000001,Marks!$AK$22)))*(Marks!$AK$12/Marks!$BC$12)+ ((Marks!AL127/IF(Marks!$AL$22=0,0.00000001,Marks!$AL$22)))*(Marks!$AL$12/Marks!$BC$12)+ ((Marks!AM127/IF(Marks!$AM$22=0,0.00000001,Marks!$AM$22)))*(Marks!$AM$12/Marks!$BC$12)+ ((Marks!AN127/IF(Marks!$AN$22=0,0.00000001,Marks!$AN$22)))*(Marks!$AN$12/Marks!$BC$12)+ ((Marks!AO127/IF(Marks!$AO$22=0,0.00000001,Marks!$AO$22)))*(Marks!$AO$12/Marks!$BC$12)+ ((Marks!AP127/IF(Marks!$AP$22=0,0.00000001,Marks!$AP$22)))*(Marks!$AP$12/Marks!$BC$12)+ ((Marks!AQ127/IF(Marks!$AQ$22=0,0.00000001,Marks!$AQ$22)))*(Marks!$AQ$12/Marks!$BC$12)+ ((Marks!AR127/IF(Marks!$AR$22=0,0.00000001,Marks!$AR$22)))*(Marks!$AR$12/Marks!$BC$12)+ ((Marks!AS127/IF(Marks!$AS$22=0,0.00000001,Marks!$AS$22)))*(Marks!$AS$12/Marks!$BC$12)+ ((Marks!AT127/IF(Marks!$AT$22=0,0.00000001,Marks!$AT$22)))*(Marks!$AT$12/Marks!$BC$12)+ ((Marks!AU127/IF(Marks!$AU$22=0,0.00000001,Marks!$AU$22)))*(Marks!$AU$12/Marks!$BC$12)+ ((Marks!AV127/IF(Marks!$AV$22=0,0.00000001,Marks!$AV$22)))*(Marks!$AV$12/Marks!$BC$12)+ ((Marks!AW127/IF(Marks!$AW$22=0,0.00000001,Marks!$AW$22)))*(Marks!$AW$12/Marks!$BC$12)+ ((Marks!AX127/IF(Marks!$AX$22=0,0.00000001,Marks!$AX$22)))*(Marks!$AX$12/Marks!$BC$12)+ ((Marks!AY127/IF(Marks!$AY$22=0,0.00000001,Marks!$AY$22)))*(Marks!$AY$12/Marks!$BC$12)+ ((Marks!AZ127/IF(Marks!$AZ$22=0,0.00000001,Marks!$AZ$22)))*(Marks!$AZ$12/Marks!$BC$12)+ ((Marks!BA127/IF(Marks!$BA$22=0,0.00000001,Marks!$BA$22)))*(Marks!$BA$12/Marks!$BC$12)+ ((Marks!BB127/IF(Marks!$BB$22=0,0.00000001,Marks!$BB$22)))*(Marks!$BB$12/Marks!$BC$12))*100)</f>
        <v>0</v>
      </c>
      <c r="J119" s="55" t="n">
        <f aca="false">IF(Marks!$BC$13=0,0,(((Marks!E127/IF(Marks!$E$22=0,0.00000001,Marks!$E$22)))*(Marks!$E$13/Marks!$BC$13)+((Marks!F127/IF(Marks!$F$22=0,0.00000001,Marks!$F$22)))*(Marks!$F$13/Marks!$BC$13)+((Marks!G127/IF(Marks!$G$22=0,0.00000001,Marks!$G$22)))*(Marks!$G$13/Marks!$BC$13)+((Marks!H127/IF(Marks!$H$22=0,0.00000001,Marks!$H$22)))*(Marks!$H$13/Marks!$BC$13)+((Marks!I127/IF(Marks!$I$22=0,0.00000001,Marks!$I$22)))*(Marks!$I$13/Marks!$BC$13)+((Marks!J127/IF(Marks!$J$22=0,0.00000001,Marks!$J$22)))*(Marks!$J$13/Marks!$BC$13)+((Marks!K127/IF(Marks!$K$22=0,0.00000001,Marks!$K$22)))*(Marks!$K$13/Marks!$BC$13)+((Marks!L127/IF(Marks!$L$22=0,0.00000001,Marks!$L$22)))*(Marks!$L$13/Marks!$BC$13)+((Marks!M127/IF(Marks!$M$22=0,0.00000001,Marks!$M$22)))*(Marks!$M$13/Marks!$BC$13)+((Marks!N127/IF(Marks!$N$22=0,0.00000001,Marks!$N$22)))*(Marks!$N$13/Marks!$BC$13)+((Marks!O127/IF(Marks!$O$22=0,0.00000001,Marks!$O$22)))*(Marks!$O$13/Marks!$BC$13)+((Marks!P127/IF(Marks!$P$22=0,0.0000001,Marks!$P$22)))*(Marks!$P$13/Marks!$BC$13)+((Marks!Q127/IF(Marks!$Q$22=0,0.0000001,Marks!$Q$22)))*(Marks!$Q$13/Marks!$BC$13)+((Marks!R127/IF(Marks!$R$22=0,0.00000001,Marks!$R$22)))*(Marks!$R$13/Marks!$BC$13)+((Marks!S127/IF(Marks!$S$22=0,0.00000001,Marks!$S$22)))*(Marks!$S$13/Marks!$BC$13)+((Marks!T127/IF(Marks!$T$22=0,0.00000001,Marks!$T$22)))*(Marks!$T$13/Marks!$BC$13)+((Marks!U127/IF(Marks!$U$22=0,0.00000001,Marks!$U$22)))*(Marks!$U$13/Marks!$BC$13)+((Marks!V127/IF(Marks!$V$22=0,0.00000001,Marks!$V$22)))*(Marks!$V$13/Marks!$BC$13)+((Marks!W127/IF(Marks!$W$22=0,0.00000001,Marks!$W$22)))*(Marks!$W$13/Marks!$BC$13)+((Marks!X127/IF(Marks!$X$22=0,0.00000001,Marks!$X$22)))*(Marks!$X$13/Marks!$BC$13)+((Marks!Y127/IF(Marks!$Y$22=0,0.00000001,Marks!$Y$22)))*(Marks!$Y$13/Marks!$BC$13)+((Marks!Z127/IF(Marks!$Z$22=0,0.00000001,Marks!$Z$22)))*(Marks!$Z$13/Marks!$BC$13)+ ((Marks!AA127/IF(Marks!$AA$22=0,0.00000001,Marks!$AA$22)))*(Marks!$AA$13/Marks!$BC$13)+  ((Marks!AB127/IF(Marks!$AB$22=0,0.00000001,Marks!$AB$22)))*(Marks!$AB$13/Marks!$BC$13)+  ((Marks!AC127/IF(Marks!$AC$22=0,0.00000001,Marks!$AC$22)))*(Marks!$AC$13/Marks!$BC$13)+  ((Marks!AD127/IF(Marks!$AD$22=0,0.00000001,Marks!$AD$22)))*(Marks!$AD$13/Marks!$BC$13)+  ((Marks!AE127/IF(Marks!$AE$22=0,0.00000001,Marks!$AE$22)))*(Marks!$AE$13/Marks!$BC$13)+ ((Marks!AF127/IF(Marks!$AF$22=0,0.00000001,Marks!$AF$22)))*(Marks!$AF$13/Marks!$BC$13)+ ((Marks!AG127/IF(Marks!$AG$22=0,0.00000001,Marks!$AG$22)))*(Marks!$AG$13/Marks!$BC$13)+ ((Marks!AH127/IF(Marks!$AH$22=0,0.00000001,Marks!$AH$22)))*(Marks!$AH$13/Marks!$BC$13)+ ((Marks!AI127/IF(Marks!$AI$22=0,0.00000001,Marks!$AI$22)))*(Marks!$AI$13/Marks!$BC$13)+ ((Marks!AJ127/IF(Marks!$AJ$22=0,0.00000001,Marks!$AJ$22)))*(Marks!$AJ$13/Marks!$BC$13)+ ((Marks!AK127/IF(Marks!$AK$22=0,0.00000001,Marks!$AK$22)))*(Marks!$AK$13/Marks!$BC$13)+ ((Marks!AL127/IF(Marks!$AL$22=0,0.00000001,Marks!$AL$22)))*(Marks!$AL$13/Marks!$BC$13)+ ((Marks!AM127/IF(Marks!$AM$22=0,0.00000001,Marks!$AM$22)))*(Marks!$AM$13/Marks!$BC$13)+ ((Marks!AN127/IF(Marks!$AN$22=0,0.00000001,Marks!$AN$22)))*(Marks!$AN$13/Marks!$BC$13)+ ((Marks!AO127/IF(Marks!$AO$22=0,0.00000001,Marks!$AO$22)))*(Marks!$AO$13/Marks!$BC$13)+ ((Marks!AP127/IF(Marks!$AP$22=0,0.00000001,Marks!$AP$22)))*(Marks!$AP$13/Marks!$BC$13)+ ((Marks!AQ127/IF(Marks!$AQ$22=0,0.00000001,Marks!$AQ$22)))*(Marks!$AQ$13/Marks!$BC$13)+ ((Marks!AR127/IF(Marks!$AR$22=0,0.00000001,Marks!$AR$22)))*(Marks!$AR$13/Marks!$BC$13)+ ((Marks!AS127/IF(Marks!$AS$22=0,0.00000001,Marks!$AS$22)))*(Marks!$AS$13/Marks!$BC$13)+ ((Marks!AT127/IF(Marks!$AT$22=0,0.00000001,Marks!$AT$22)))*(Marks!$AT$13/Marks!$BC$13)+ ((Marks!AU127/IF(Marks!$AU$22=0,0.00000001,Marks!$AU$22)))*(Marks!$AU$13/Marks!$BC$13)+ ((Marks!AV127/IF(Marks!$AV$22=0,0.00000001,Marks!$AV$22)))*(Marks!$AV$13/Marks!$BC$13)+ ((Marks!AW127/IF(Marks!$AW$22=0,0.00000001,Marks!$AW$22)))*(Marks!$AW$13/Marks!$BC$13)+ ((Marks!AX127/IF(Marks!$AX$22=0,0.00000001,Marks!$AX$22)))*(Marks!$AX$13/Marks!$BC$13)+ ((Marks!AY127/IF(Marks!$AY$22=0,0.00000001,Marks!$AY$22)))*(Marks!$AY$13/Marks!$BC$13)+ ((Marks!AZ127/IF(Marks!$AZ$22=0,0.00000001,Marks!$AZ$22)))*(Marks!$AZ$13/Marks!$BC$13)+ ((Marks!BA127/IF(Marks!$BA$22=0,0.00000001,Marks!$BA$22)))*(Marks!$BA$13/Marks!$BC$13)+ ((Marks!BB127/IF(Marks!$BB$22=0,0.00000001,Marks!$BB$22)))*(Marks!$BB$13/Marks!$BC$13))*100)</f>
        <v>0</v>
      </c>
      <c r="K119" s="55" t="n">
        <f aca="false">IF(Marks!$BC$14=0,0,(((Marks!E127/IF(Marks!$E$22=0,0.00000001,Marks!$E$22)))*(Marks!$E$14/Marks!$BC$14)+((Marks!F127/IF(Marks!$F$22=0,0.00000001,Marks!$F$22)))*(Marks!$F$14/Marks!$BC$14)+((Marks!G127/IF(Marks!$G$22=0,0.00000001,Marks!$G$22)))*(Marks!$G$14/Marks!$BC$14)+((Marks!H127/IF(Marks!$H$22=0,0.00000001,Marks!$H$22)))*(Marks!$H$14/Marks!$BC$14)+((Marks!I127/IF(Marks!$I$22=0,0.00000001,Marks!$I$22)))*(Marks!$I$14/Marks!$BC$14)+((Marks!J127/IF(Marks!$J$22=0,0.00000001,Marks!$J$22)))*(Marks!$J$14/Marks!$BC$14)+((Marks!K127/IF(Marks!$K$22=0,0.00000001,Marks!$K$22)))*(Marks!$K$14/Marks!$BC$14)+((Marks!L127/IF(Marks!$L$22=0,0.00000001,Marks!$L$22)))*(Marks!$L$14/Marks!$BC$14)+((Marks!M127/IF(Marks!$M$22=0,0.00000001,Marks!$M$22)))*(Marks!$M$14/Marks!$BC$14)+((Marks!N127/IF(Marks!$N$22=0,0.00000001,Marks!$N$22)))*(Marks!$N$14/Marks!$BC$14)+((Marks!O127/IF(Marks!$O$22=0,0.00000001,Marks!$O$22)))*(Marks!$O$14/Marks!$BC$14)+((Marks!P127/IF(Marks!$P$22=0,0.0000001,Marks!$P$22)))*(Marks!$P$14/Marks!$BC$14)+((Marks!Q127/IF(Marks!$Q$22=0,0.0000001,Marks!$Q$22)))*(Marks!$Q$14/Marks!$BC$14)+((Marks!R127/IF(Marks!$R$22=0,0.00000001,Marks!$R$22)))*(Marks!$R$14/Marks!$BC$14)+((Marks!S127/IF(Marks!$S$22=0,0.00000001,Marks!$S$22)))*(Marks!$S$14/Marks!$BC$14)+((Marks!T127/IF(Marks!$T$22=0,0.00000001,Marks!$T$22)))*(Marks!$T$14/Marks!$BC$14)+((Marks!U127/IF(Marks!$U$22=0,0.00000001,Marks!$U$22)))*(Marks!$U$14/Marks!$BC$14)+((Marks!V127/IF(Marks!$V$22=0,0.00000001,Marks!$V$22)))*(Marks!$V$14/Marks!$BC$14)+((Marks!W127/IF(Marks!$W$22=0,0.00000001,Marks!$W$22)))*(Marks!$W$14/Marks!$BC$14)+((Marks!X127/IF(Marks!$X$22=0,0.00000001,Marks!$X$22)))*(Marks!$X$14/Marks!$BC$14)+((Marks!Y127/IF(Marks!$Y$22=0,0.00000001,Marks!$Y$22)))*(Marks!$Y$14/Marks!$BC$14)+((Marks!Z127/IF(Marks!$Z$22=0,0.00000001,Marks!$Z$22)))*(Marks!$Z$14/Marks!$BC$14)+ ((Marks!AA127/IF(Marks!$AA$22=0,0.00000001,Marks!$AA$22)))*(Marks!$AA$14/Marks!$BC$14)+  ((Marks!AB127/IF(Marks!$AB$22=0,0.00000001,Marks!$AB$22)))*(Marks!$AB$14/Marks!$BC$14)+  ((Marks!AC127/IF(Marks!$AC$22=0,0.00000001,Marks!$AC$22)))*(Marks!$AC$14/Marks!$BC$14)+  ((Marks!AD127/IF(Marks!$AD$22=0,0.00000001,Marks!$AD$22)))*(Marks!$AD$14/Marks!$BC$14)+  ((Marks!AE127/IF(Marks!$AE$22=0,0.00000001,Marks!$AE$22)))*(Marks!$AE$14/Marks!$BC$14)+ ((Marks!AF127/IF(Marks!$AF$22=0,0.00000001,Marks!$AF$22)))*(Marks!$AF$14/Marks!$BC$14)+ ((Marks!AG127/IF(Marks!$AG$22=0,0.00000001,Marks!$AG$22)))*(Marks!$AG$14/Marks!$BC$14)+ ((Marks!AH127/IF(Marks!$AH$22=0,0.00000001,Marks!$AH$22)))*(Marks!$AH$14/Marks!$BC$14)+ ((Marks!AI127/IF(Marks!$AI$22=0,0.00000001,Marks!$AI$22)))*(Marks!$AI$14/Marks!$BC$14)+ ((Marks!AJ127/IF(Marks!$AJ$22=0,0.00000001,Marks!$AJ$22)))*(Marks!$AJ$14/Marks!$BC$14)+ ((Marks!AK127/IF(Marks!$AK$22=0,0.00000001,Marks!$AK$22)))*(Marks!$AK$14/Marks!$BC$14)+ ((Marks!AL127/IF(Marks!$AL$22=0,0.00000001,Marks!$AL$22)))*(Marks!$AL$14/Marks!$BC$14)+ ((Marks!AM127/IF(Marks!$AM$22=0,0.00000001,Marks!$AM$22)))*(Marks!$AM$14/Marks!$BC$14)+ ((Marks!AN127/IF(Marks!$AN$22=0,0.00000001,Marks!$AN$22)))*(Marks!$AN$14/Marks!$BC$14)+ ((Marks!AO127/IF(Marks!$AO$22=0,0.00000001,Marks!$AO$22)))*(Marks!$AO$14/Marks!$BC$14)+ ((Marks!AP127/IF(Marks!$AP$22=0,0.00000001,Marks!$AP$22)))*(Marks!$AP$14/Marks!$BC$14)+ ((Marks!AQ127/IF(Marks!$AQ$22=0,0.00000001,Marks!$AQ$22)))*(Marks!$AQ$14/Marks!$BC$14)+ ((Marks!AR127/IF(Marks!$AR$22=0,0.00000001,Marks!$AR$22)))*(Marks!$AR$14/Marks!$BC$14)+ ((Marks!AS127/IF(Marks!$AS$22=0,0.00000001,Marks!$AS$22)))*(Marks!$AS$14/Marks!$BC$14)+ ((Marks!AT127/IF(Marks!$AT$22=0,0.00000001,Marks!$AT$22)))*(Marks!$AT$14/Marks!$BC$14)+ ((Marks!AU127/IF(Marks!$AU$22=0,0.00000001,Marks!$AU$22)))*(Marks!$AU$14/Marks!$BC$14)+ ((Marks!AV127/IF(Marks!$AV$22=0,0.00000001,Marks!$AV$22)))*(Marks!$AV$14/Marks!$BC$14)+ ((Marks!AW127/IF(Marks!$AW$22=0,0.00000001,Marks!$AW$22)))*(Marks!$AW$14/Marks!$BC$14)+ ((Marks!AX127/IF(Marks!$AX$22=0,0.00000001,Marks!$AX$22)))*(Marks!$AX$14/Marks!$BC$14)+ ((Marks!AY127/IF(Marks!$AY$22=0,0.00000001,Marks!$AY$22)))*(Marks!$AY$14/Marks!$BC$14)+ ((Marks!AZ127/IF(Marks!$AZ$22=0,0.00000001,Marks!$AZ$22)))*(Marks!$AZ$14/Marks!$BC$14)+ ((Marks!BA127/IF(Marks!$BA$22=0,0.00000001,Marks!$BA$22)))*(Marks!$BA$14/Marks!$BC$14)+ ((Marks!BB127/IF(Marks!$BB$22=0,0.00000001,Marks!$BB$22)))*(Marks!$BB$14/Marks!$BC$14))*100)</f>
        <v>0</v>
      </c>
      <c r="L119" s="55" t="n">
        <f aca="false">IF(Marks!$BC$15=0,0,(((Marks!E127/IF(Marks!$E$22=0,0.00000001,Marks!$E$22)))*(Marks!$E$15/Marks!$BC$15)+((Marks!F127/IF(Marks!$F$22=0,0.00000001,Marks!$F$22)))*(Marks!$F$15/Marks!$BC$15)+((Marks!G127/IF(Marks!$G$22=0,0.00000001,Marks!$G$22)))*(Marks!$G$15/Marks!$BC$15)+((Marks!H127/IF(Marks!$H$22=0,0.00000001,Marks!$H$22)))*(Marks!$H$15/Marks!$BC$15)+((Marks!I127/IF(Marks!$I$22=0,0.00000001,Marks!$I$22)))*(Marks!$I$15/Marks!$BC$15)+((Marks!J127/IF(Marks!$J$22=0,0.00000001,Marks!$J$22)))*(Marks!$J$15/Marks!$BC$15)+((Marks!K127/IF(Marks!$K$22=0,0.00000001,Marks!$K$22)))*(Marks!$K$15/Marks!$BC$15)+((Marks!L127/IF(Marks!$L$22=0,0.00000001,Marks!$L$22)))*(Marks!$L$15/Marks!$BC$15)+((Marks!M127/IF(Marks!$M$22=0,0.00000001,Marks!$M$22)))*(Marks!$M$15/Marks!$BC$15)+((Marks!N127/IF(Marks!$N$22=0,0.00000001,Marks!$N$22)))*(Marks!$N$15/Marks!$BC$15)+((Marks!O127/IF(Marks!$O$22=0,0.00000001,Marks!$O$22)))*(Marks!$O$15/Marks!$BC$15)+((Marks!P127/IF(Marks!$P$22=0,0.0000001,Marks!$P$22)))*(Marks!$P$15/Marks!$BC$15)+((Marks!Q127/IF(Marks!$Q$22=0,0.0000001,Marks!$Q$22)))*(Marks!$Q$15/Marks!$BC$15)+((Marks!R127/IF(Marks!$R$22=0,0.00000001,Marks!$R$22)))*(Marks!$R$15/Marks!$BC$15)+((Marks!S127/IF(Marks!$S$22=0,0.00000001,Marks!$S$22)))*(Marks!$S$15/Marks!$BC$15)+((Marks!T127/IF(Marks!$T$22=0,0.00000001,Marks!$T$22)))*(Marks!$T$15/Marks!$BC$15)+((Marks!U127/IF(Marks!$U$22=0,0.00000001,Marks!$U$22)))*(Marks!$U$15/Marks!$BC$15)+((Marks!V127/IF(Marks!$V$22=0,0.00000001,Marks!$V$22)))*(Marks!$V$15/Marks!$BC$15)+((Marks!W127/IF(Marks!$W$22=0,0.00000001,Marks!$W$22)))*(Marks!$W$15/Marks!$BC$15)+((Marks!X127/IF(Marks!$X$22=0,0.00000001,Marks!$X$22)))*(Marks!$X$15/Marks!$BC$15)+((Marks!Y127/IF(Marks!$Y$22=0,0.00000001,Marks!$Y$22)))*(Marks!$Y$15/Marks!$BC$15)+((Marks!Z127/IF(Marks!$Z$22=0,0.00000001,Marks!$Z$22)))*(Marks!$Z$15/Marks!$BC$15)+ ((Marks!AA127/IF(Marks!$AA$22=0,0.00000001,Marks!$AA$22)))*(Marks!$AA$15/Marks!$BC$15)+  ((Marks!AB127/IF(Marks!$AB$22=0,0.00000001,Marks!$AB$22)))*(Marks!$AB$15/Marks!$BC$15)+  ((Marks!AC127/IF(Marks!$AC$22=0,0.00000001,Marks!$AC$22)))*(Marks!$AC$15/Marks!$BC$15)+  ((Marks!AD127/IF(Marks!$AD$22=0,0.00000001,Marks!$AD$22)))*(Marks!$AD$15/Marks!$BC$15)+  ((Marks!AE127/IF(Marks!$AE$22=0,0.00000001,Marks!$AE$22)))*(Marks!$AE$15/Marks!$BC$15)+ ((Marks!AF127/IF(Marks!$AF$22=0,0.00000001,Marks!$AF$22)))*(Marks!$AF$15/Marks!$BC$15)+ ((Marks!AG127/IF(Marks!$AG$22=0,0.00000001,Marks!$AG$22)))*(Marks!$AG$15/Marks!$BC$15)+ ((Marks!AH127/IF(Marks!$AH$22=0,0.00000001,Marks!$AH$22)))*(Marks!$AH$15/Marks!$BC$15)+ ((Marks!AI127/IF(Marks!$AI$22=0,0.00000001,Marks!$AI$22)))*(Marks!$AI$15/Marks!$BC$15)+ ((Marks!AJ127/IF(Marks!$AJ$22=0,0.00000001,Marks!$AJ$22)))*(Marks!$AJ$15/Marks!$BC$15)+ ((Marks!AK127/IF(Marks!$AK$22=0,0.00000001,Marks!$AK$22)))*(Marks!$AK$15/Marks!$BC$15)+ ((Marks!AL127/IF(Marks!$AL$22=0,0.00000001,Marks!$AL$22)))*(Marks!$AL$15/Marks!$BC$15)+ ((Marks!AM127/IF(Marks!$AM$22=0,0.00000001,Marks!$AM$22)))*(Marks!$AM$15/Marks!$BC$15)+ ((Marks!AN127/IF(Marks!$AN$22=0,0.00000001,Marks!$AN$22)))*(Marks!$AN$15/Marks!$BC$15)+ ((Marks!AO127/IF(Marks!$AO$22=0,0.00000001,Marks!$AO$22)))*(Marks!$AO$15/Marks!$BC$15)+ ((Marks!AP127/IF(Marks!$AP$22=0,0.00000001,Marks!$AP$22)))*(Marks!$AP$15/Marks!$BC$15)+ ((Marks!AQ127/IF(Marks!$AQ$22=0,0.00000001,Marks!$AQ$22)))*(Marks!$AQ$15/Marks!$BC$15)+ ((Marks!AR127/IF(Marks!$AR$22=0,0.00000001,Marks!$AR$22)))*(Marks!$AR$15/Marks!$BC$15)+ ((Marks!AS127/IF(Marks!$AS$22=0,0.00000001,Marks!$AS$22)))*(Marks!$AS$15/Marks!$BC$15)+ ((Marks!AT127/IF(Marks!$AT$22=0,0.00000001,Marks!$AT$22)))*(Marks!$AT$15/Marks!$BC$15)+ ((Marks!AU127/IF(Marks!$AU$22=0,0.00000001,Marks!$AU$22)))*(Marks!$AU$15/Marks!$BC$15)+ ((Marks!AV127/IF(Marks!$AV$22=0,0.00000001,Marks!$AV$22)))*(Marks!$AV$15/Marks!$BC$15)+ ((Marks!AW127/IF(Marks!$AW$22=0,0.00000001,Marks!$AW$22)))*(Marks!$AW$15/Marks!$BC$15)+ ((Marks!AX127/IF(Marks!$AX$22=0,0.00000001,Marks!$AX$22)))*(Marks!$AX$15/Marks!$BC$15)+ ((Marks!AY127/IF(Marks!$AY$22=0,0.00000001,Marks!$AY$22)))*(Marks!$AY$15/Marks!$BC$15)+ ((Marks!AZ127/IF(Marks!$AZ$22=0,0.00000001,Marks!$AZ$22)))*(Marks!$AZ$15/Marks!$BC$15)+ ((Marks!BA127/IF(Marks!$BA$22=0,0.00000001,Marks!$BA$22)))*(Marks!$BA$15/Marks!$BC$15)+ ((Marks!BB127/IF(Marks!$BB$22=0,0.00000001,Marks!$BB$22)))*(Marks!$BB$15/Marks!$BC$15))*100)</f>
        <v>0</v>
      </c>
      <c r="M119" s="55" t="n">
        <f aca="false">IF(Marks!$BC$16=0,0,(((Marks!E127/IF(Marks!$E$22=0,0.00000001,Marks!$E$22)))*(Marks!$E$16/Marks!$BC$16)+((Marks!F127/IF(Marks!$F$22=0,0.00000001,Marks!$F$22)))*(Marks!$F$16/Marks!$BC$16)+((Marks!G127/IF(Marks!$G$22=0,0.00000001,Marks!$G$22)))*(Marks!$G$16/Marks!$BC$16)+((Marks!H127/IF(Marks!$H$22=0,0.00000001,Marks!$H$22)))*(Marks!$H$16/Marks!$BC$16)+((Marks!I127/IF(Marks!$I$22=0,0.00000001,Marks!$I$22)))*(Marks!$I$16/Marks!$BC$16)+((Marks!J127/IF(Marks!$J$22=0,0.00000001,Marks!$J$22)))*(Marks!$J$16/Marks!$BC$16)+((Marks!K127/IF(Marks!$K$22=0,0.00000001,Marks!$K$22)))*(Marks!$K$16/Marks!$BC$16)+((Marks!L127/IF(Marks!$L$22=0,0.00000001,Marks!$L$22)))*(Marks!$L$16/Marks!$BC$16)+((Marks!M127/IF(Marks!$M$22=0,0.00000001,Marks!$M$22)))*(Marks!$M$16/Marks!$BC$16)+((Marks!N127/IF(Marks!$N$22=0,0.00000001,Marks!$N$22)))*(Marks!$N$16/Marks!$BC$16)+((Marks!O127/IF(Marks!$O$22=0,0.00000001,Marks!$O$22)))*(Marks!$O$16/Marks!$BC$16)+((Marks!P127/IF(Marks!$P$22=0,0.0000001,Marks!$P$22)))*(Marks!$P$16/Marks!$BC$16)+((Marks!Q127/IF(Marks!$Q$22=0,0.0000001,Marks!$Q$22)))*(Marks!$Q$16/Marks!$BC$16)+((Marks!R127/IF(Marks!$R$22=0,0.00000001,Marks!$R$22)))*(Marks!$R$16/Marks!$BC$16)+((Marks!S127/IF(Marks!$S$22=0,0.00000001,Marks!$S$22)))*(Marks!$S$16/Marks!$BC$16)+((Marks!T127/IF(Marks!$T$22=0,0.00000001,Marks!$T$22)))*(Marks!$T$16/Marks!$BC$16)+((Marks!U127/IF(Marks!$U$22=0,0.00000001,Marks!$U$22)))*(Marks!$U$16/Marks!$BC$16)+((Marks!V127/IF(Marks!$V$22=0,0.00000001,Marks!$V$22)))*(Marks!$V$16/Marks!$BC$16)+((Marks!W127/IF(Marks!$W$22=0,0.00000001,Marks!$W$22)))*(Marks!$W$16/Marks!$BC$16)+((Marks!X127/IF(Marks!$X$22=0,0.00000001,Marks!$X$22)))*(Marks!$X$16/Marks!$BC$16)+((Marks!Y127/IF(Marks!$Y$22=0,0.00000001,Marks!$Y$22)))*(Marks!$Y$16/Marks!$BC$16)+((Marks!Z127/IF(Marks!$Z$22=0,0.00000001,Marks!$Z$22)))*(Marks!$Z$16/Marks!$BC$16)+ ((Marks!AA127/IF(Marks!$AA$22=0,0.00000001,Marks!$AA$22)))*(Marks!$AA$16/Marks!$BC$16)+  ((Marks!AB127/IF(Marks!$AB$22=0,0.00000001,Marks!$AB$22)))*(Marks!$AB$16/Marks!$BC$16)+  ((Marks!AC127/IF(Marks!$AC$22=0,0.00000001,Marks!$AC$22)))*(Marks!$AC$16/Marks!$BC$16)+  ((Marks!AD127/IF(Marks!$AD$22=0,0.00000001,Marks!$AD$22)))*(Marks!$AD$16/Marks!$BC$16)+  ((Marks!AE127/IF(Marks!$AE$22=0,0.00000001,Marks!$AE$22)))*(Marks!$AE$16/Marks!$BC$16)+ ((Marks!AF127/IF(Marks!$AF$22=0,0.00000001,Marks!$AF$22)))*(Marks!$AF$16/Marks!$BC$16)+ ((Marks!AG127/IF(Marks!$AG$22=0,0.00000001,Marks!$AG$22)))*(Marks!$AG$16/Marks!$BC$16)+ ((Marks!AH127/IF(Marks!$AH$22=0,0.00000001,Marks!$AH$22)))*(Marks!$AH$16/Marks!$BC$16)+ ((Marks!AI127/IF(Marks!$AI$22=0,0.00000001,Marks!$AI$22)))*(Marks!$AI$16/Marks!$BC$16)+ ((Marks!AJ127/IF(Marks!$AJ$22=0,0.00000001,Marks!$AJ$22)))*(Marks!$AJ$16/Marks!$BC$16)+ ((Marks!AK127/IF(Marks!$AK$22=0,0.00000001,Marks!$AK$22)))*(Marks!$AK$16/Marks!$BC$16)+ ((Marks!AL127/IF(Marks!$AL$22=0,0.00000001,Marks!$AL$22)))*(Marks!$AL$16/Marks!$BC$16)+ ((Marks!AM127/IF(Marks!$AM$22=0,0.00000001,Marks!$AM$22)))*(Marks!$AM$16/Marks!$BC$16)+ ((Marks!AN127/IF(Marks!$AN$22=0,0.00000001,Marks!$AN$22)))*(Marks!$AN$16/Marks!$BC$16)+ ((Marks!AO127/IF(Marks!$AO$22=0,0.00000001,Marks!$AO$22)))*(Marks!$AO$16/Marks!$BC$16)+ ((Marks!AP127/IF(Marks!$AP$22=0,0.00000001,Marks!$AP$22)))*(Marks!$AP$16/Marks!$BC$16)+ ((Marks!AQ127/IF(Marks!$AQ$22=0,0.00000001,Marks!$AQ$22)))*(Marks!$AQ$16/Marks!$BC$16)+ ((Marks!AR127/IF(Marks!$AR$22=0,0.00000001,Marks!$AR$22)))*(Marks!$AR$16/Marks!$BC$16)+ ((Marks!AS127/IF(Marks!$AS$22=0,0.00000001,Marks!$AS$22)))*(Marks!$AS$16/Marks!$BC$16)+ ((Marks!AT127/IF(Marks!$AT$22=0,0.00000001,Marks!$AT$22)))*(Marks!$AT$16/Marks!$BC$16)+ ((Marks!AU127/IF(Marks!$AU$22=0,0.00000001,Marks!$AU$22)))*(Marks!$AU$16/Marks!$BC$16)+ ((Marks!AV127/IF(Marks!$AV$22=0,0.00000001,Marks!$AV$22)))*(Marks!$AV$16/Marks!$BC$16)+ ((Marks!AW127/IF(Marks!$AW$22=0,0.00000001,Marks!$AW$22)))*(Marks!$AW$16/Marks!$BC$16)+ ((Marks!AX127/IF(Marks!$AX$22=0,0.00000001,Marks!$AX$22)))*(Marks!$AX$16/Marks!$BC$16)+ ((Marks!AY127/IF(Marks!$AY$22=0,0.00000001,Marks!$AY$22)))*(Marks!$AY$16/Marks!$BC$16)+ ((Marks!AZ127/IF(Marks!$AZ$22=0,0.00000001,Marks!$AZ$22)))*(Marks!$AZ$16/Marks!$BC$16)+ ((Marks!BA127/IF(Marks!$BA$22=0,0.00000001,Marks!$BA$22)))*(Marks!$BA$16/Marks!$BC$16)+ ((Marks!BB127/IF(Marks!$BB$22=0,0.00000001,Marks!$BB$22)))*(Marks!$BB$16/Marks!$BC$16))*100)</f>
        <v>0</v>
      </c>
      <c r="N119" s="55" t="n">
        <f aca="false">IF(Marks!$BC$17=0,0,(((Marks!E127/IF(Marks!$E$22=0,0.00000001,Marks!$E$22)))*(Marks!$E$17/Marks!$BC$17)+((Marks!F127/IF(Marks!$F$22=0,0.00000001,Marks!$F$22)))*(Marks!$F$17/Marks!$BC$17)+((Marks!G127/IF(Marks!$G$22=0,0.00000001,Marks!$G$22)))*(Marks!$G$17/Marks!$BC$17)+((Marks!H127/IF(Marks!$H$22=0,0.00000001,Marks!$H$22)))*(Marks!$H$17/Marks!$BC$17)+((Marks!I127/IF(Marks!$I$22=0,0.00000001,Marks!$I$22)))*(Marks!$I$17/Marks!$BC$17)+((Marks!J127/IF(Marks!$J$22=0,0.00000001,Marks!$J$22)))*(Marks!$J$17/Marks!$BC$17)+((Marks!K127/IF(Marks!$K$22=0,0.00000001,Marks!$K$22)))*(Marks!$K$17/Marks!$BC$17)+((Marks!L127/IF(Marks!$L$22=0,0.00000001,Marks!$L$22)))*(Marks!$L$17/Marks!$BC$17)+((Marks!M127/IF(Marks!$M$22=0,0.00000001,Marks!$M$22)))*(Marks!$M$17/Marks!$BC$17)+((Marks!N127/IF(Marks!$N$22=0,0.00000001,Marks!$N$22)))*(Marks!$N$17/Marks!$BC$17)+((Marks!O127/IF(Marks!$O$22=0,0.00000001,Marks!$O$22)))*(Marks!$O$17/Marks!$BC$17)+((Marks!P127/IF(Marks!$P$22=0,0.0000001,Marks!$P$22)))*(Marks!$P$17/Marks!$BC$17)+((Marks!Q127/IF(Marks!$Q$22=0,0.0000001,Marks!$Q$22)))*(Marks!$Q$17/Marks!$BC$17)+((Marks!R127/IF(Marks!$R$22=0,0.00000001,Marks!$R$22)))*(Marks!$R$17/Marks!$BC$17)+((Marks!S127/IF(Marks!$S$22=0,0.00000001,Marks!$S$22)))*(Marks!$S$17/Marks!$BC$17)+((Marks!T127/IF(Marks!$T$22=0,0.00000001,Marks!$T$22)))*(Marks!$T$17/Marks!$BC$17)+((Marks!U127/IF(Marks!$U$22=0,0.00000001,Marks!$U$22)))*(Marks!$U$17/Marks!$BC$17)+((Marks!V127/IF(Marks!$V$22=0,0.00000001,Marks!$V$22)))*(Marks!$V$17/Marks!$BC$17)+((Marks!W127/IF(Marks!$W$22=0,0.00000001,Marks!$W$22)))*(Marks!$W$17/Marks!$BC$17)+((Marks!X127/IF(Marks!$X$22=0,0.00000001,Marks!$X$22)))*(Marks!$X$17/Marks!$BC$17)+((Marks!Y127/IF(Marks!$Y$22=0,0.00000001,Marks!$Y$22)))*(Marks!$Y$17/Marks!$BC$17)+((Marks!Z127/IF(Marks!$Z$22=0,0.00000001,Marks!$Z$22)))*(Marks!$Z$17/Marks!$BC$17)+ ((Marks!AA127/IF(Marks!$AA$22=0,0.00000001,Marks!$AA$22)))*(Marks!$AA$17/Marks!$BC$17)+  ((Marks!AB127/IF(Marks!$AB$22=0,0.00000001,Marks!$AB$22)))*(Marks!$AB$17/Marks!$BC$17)+  ((Marks!AC127/IF(Marks!$AC$22=0,0.00000001,Marks!$AC$22)))*(Marks!$AC$17/Marks!$BC$17)+  ((Marks!AD127/IF(Marks!$AD$22=0,0.00000001,Marks!$AD$22)))*(Marks!$AD$17/Marks!$BC$17)+  ((Marks!AE127/IF(Marks!$AE$22=0,0.00000001,Marks!$AE$22)))*(Marks!$AE$17/Marks!$BC$17)+ ((Marks!AF127/IF(Marks!$AF$22=0,0.00000001,Marks!$AF$22)))*(Marks!$AF$17/Marks!$BC$17)+ ((Marks!AG127/IF(Marks!$AG$22=0,0.00000001,Marks!$AG$22)))*(Marks!$AG$17/Marks!$BC$17)+ ((Marks!AH127/IF(Marks!$AH$22=0,0.00000001,Marks!$AH$22)))*(Marks!$AH$17/Marks!$BC$17)+ ((Marks!AI127/IF(Marks!$AI$22=0,0.00000001,Marks!$AI$22)))*(Marks!$AI$17/Marks!$BC$17)+ ((Marks!AJ127/IF(Marks!$AJ$22=0,0.00000001,Marks!$AJ$22)))*(Marks!$AJ$17/Marks!$BC$17)+ ((Marks!AK127/IF(Marks!$AK$22=0,0.00000001,Marks!$AK$22)))*(Marks!$AK$17/Marks!$BC$17)+ ((Marks!AL127/IF(Marks!$AL$22=0,0.00000001,Marks!$AL$22)))*(Marks!$AL$17/Marks!$BC$17)+ ((Marks!AM127/IF(Marks!$AM$22=0,0.00000001,Marks!$AM$22)))*(Marks!$AM$17/Marks!$BC$17)+ ((Marks!AN127/IF(Marks!$AN$22=0,0.00000001,Marks!$AN$22)))*(Marks!$AN$17/Marks!$BC$17)+ ((Marks!AO127/IF(Marks!$AO$22=0,0.00000001,Marks!$AO$22)))*(Marks!$AO$17/Marks!$BC$17)+ ((Marks!AP127/IF(Marks!$AP$22=0,0.00000001,Marks!$AP$22)))*(Marks!$AP$17/Marks!$BC$17)+ ((Marks!AQ127/IF(Marks!$AQ$22=0,0.00000001,Marks!$AQ$22)))*(Marks!$AQ$17/Marks!$BC$17)+ ((Marks!AR127/IF(Marks!$AR$22=0,0.00000001,Marks!$AR$22)))*(Marks!$AR$17/Marks!$BC$17)+ ((Marks!AS127/IF(Marks!$AS$22=0,0.00000001,Marks!$AS$22)))*(Marks!$AS$17/Marks!$BC$17)+ ((Marks!AT127/IF(Marks!$AT$22=0,0.00000001,Marks!$AT$22)))*(Marks!$AT$17/Marks!$BC$17)+ ((Marks!AU127/IF(Marks!$AU$22=0,0.00000001,Marks!$AU$22)))*(Marks!$AU$17/Marks!$BC$17)+ ((Marks!AV127/IF(Marks!$AV$22=0,0.00000001,Marks!$AV$22)))*(Marks!$AV$17/Marks!$BC$17)+ ((Marks!AW127/IF(Marks!$AW$22=0,0.00000001,Marks!$AW$22)))*(Marks!$AW$17/Marks!$BC$17)+ ((Marks!AX127/IF(Marks!$AX$22=0,0.00000001,Marks!$AX$22)))*(Marks!$AX$17/Marks!$BC$17)+ ((Marks!AY127/IF(Marks!$AY$22=0,0.00000001,Marks!$AY$22)))*(Marks!$AY$17/Marks!$BC$17)+ ((Marks!AZ127/IF(Marks!$AZ$22=0,0.00000001,Marks!$AZ$22)))*(Marks!$AZ$17/Marks!$BC$17)+ ((Marks!BA127/IF(Marks!$BA$22=0,0.00000001,Marks!$BA$22)))*(Marks!$BA$17/Marks!$BC$17)+ ((Marks!BB127/IF(Marks!$BB$22=0,0.00000001,Marks!$BB$22)))*(Marks!$BB$17/Marks!$BC$17))*100)</f>
        <v>0</v>
      </c>
      <c r="O119" s="38"/>
      <c r="P119" s="55" t="n">
        <f aca="false">($C119*'Course Info'!C$30*Marks!$BC$6/'Course Info'!C$42)+($D119*'Course Info'!C$31*Marks!$BC$7/'Course Info'!C$42)+($E119*'Course Info'!C$32*Marks!$BC$8/'Course Info'!C$42)+($F119*'Course Info'!C$33*Marks!$BC$9/'Course Info'!C$42)+($G119*'Course Info'!C$34*Marks!$BC$10/'Course Info'!C$42)+($H119*'Course Info'!C$35*Marks!$BC$11/'Course Info'!C$42)+($I119*'Course Info'!C$36*Marks!$BC$12/'Course Info'!C$42)+($J119*'Course Info'!C$37*Marks!$BC$13/'Course Info'!C$42)+($K119*'Course Info'!C$38*Marks!$BC$14/'Course Info'!C$42)+($L119*'Course Info'!C$39*Marks!$BC$15/'Course Info'!C$42)+ ($M119*'Course Info'!C$40*Marks!$BC$16/'Course Info'!C$42)+($N119*'Course Info'!C$41*Marks!$BC$17/'Course Info'!C$42)</f>
        <v>0</v>
      </c>
      <c r="Q119" s="55" t="e">
        <f aca="false">($C119*'Course Info'!D$30*Marks!$BC$6/'Course Info'!D$42)+($D119*'Course Info'!D$31*Marks!$BC$7/'Course Info'!D$42)+($E119*'Course Info'!D$32*Marks!$BC$8/'Course Info'!D$42)+($F119*'Course Info'!D$33*Marks!$BC$9/'Course Info'!D$42)+($G119*'Course Info'!D$34*Marks!$BC$10/'Course Info'!D$42)+($H119*'Course Info'!D$35*Marks!$BC$11/'Course Info'!D$42)+($I119*'Course Info'!D$36*Marks!$BC$12/'Course Info'!D$42)+($J119*'Course Info'!D$37*Marks!$BC$13/'Course Info'!D$42)+($K119*'Course Info'!D$38*Marks!$BC$14/'Course Info'!D$42)+($L119*'Course Info'!D$39*Marks!$BC$15/'Course Info'!D$42)+ ($M119*'Course Info'!D$40*Marks!$BC$16/'Course Info'!D$42)+($N119*'Course Info'!D$41*Marks!$BC$17/'Course Info'!D$42)</f>
        <v>#DIV/0!</v>
      </c>
      <c r="R119" s="55" t="e">
        <f aca="false">($C119*'Course Info'!E$30*Marks!$BC$6/'Course Info'!E$42)+($D119*'Course Info'!E$31*Marks!$BC$7/'Course Info'!E$42)+($E119*'Course Info'!E$32*Marks!$BC$8/'Course Info'!E$42)+($F119*'Course Info'!E$33*Marks!$BC$9/'Course Info'!E$42)+($G119*'Course Info'!E$34*Marks!$BC$10/'Course Info'!E$42)+($H119*'Course Info'!E$35*Marks!$BC$11/'Course Info'!E$42)+($I119*'Course Info'!E$36*Marks!$BC$12/'Course Info'!E$42)+($J119*'Course Info'!E$37*Marks!$BC$13/'Course Info'!E$42)+($K119*'Course Info'!E$38*Marks!$BC$14/'Course Info'!E$42)+($L119*'Course Info'!E$39*Marks!$BC$15/'Course Info'!E$42)+ ($M119*'Course Info'!E$40*Marks!$BC$16/'Course Info'!E$42)+($N119*'Course Info'!E$41*Marks!$BC$17/'Course Info'!E$42)</f>
        <v>#DIV/0!</v>
      </c>
      <c r="S119" s="55" t="e">
        <f aca="false">($C119*'Course Info'!F$30*Marks!$BC$6/'Course Info'!F$42)+($D119*'Course Info'!F$31*Marks!$BC$7/'Course Info'!F$42)+($E119*'Course Info'!F$32*Marks!$BC$8/'Course Info'!F$42)+($F119*'Course Info'!F$33*Marks!$BC$9/'Course Info'!F$42)+($G119*'Course Info'!F$34*Marks!$BC$10/'Course Info'!F$42)+($H119*'Course Info'!F$35*Marks!$BC$11/'Course Info'!F$42)+($I119*'Course Info'!F$36*Marks!$BC$12/'Course Info'!F$42)+($J119*'Course Info'!F$37*Marks!$BC$13/'Course Info'!F$42)+($K119*'Course Info'!F$38*Marks!$BC$14/'Course Info'!F$42)+($L119*'Course Info'!F$39*Marks!$BC$15/'Course Info'!F$42)+ ($M119*'Course Info'!F$40*Marks!$BC$16/'Course Info'!F$42)+($N119*'Course Info'!F$41*Marks!$BC$17/'Course Info'!F$42)</f>
        <v>#DIV/0!</v>
      </c>
      <c r="T119" s="55" t="e">
        <f aca="false">($C119*'Course Info'!G$30*Marks!$BC$6/'Course Info'!G$42)+($D119*'Course Info'!G$31*Marks!$BC$7/'Course Info'!G$42)+($E119*'Course Info'!G$32*Marks!$BC$8/'Course Info'!G$42)+($F119*'Course Info'!G$33*Marks!$BC$9/'Course Info'!G$42)+($G119*'Course Info'!G$34*Marks!$BC$10/'Course Info'!G$42)+($H119*'Course Info'!G$35*Marks!$BC$11/'Course Info'!G$42)+($I119*'Course Info'!G$36*Marks!$BC$12/'Course Info'!G$42)+($J119*'Course Info'!G$37*Marks!$BC$13/'Course Info'!G$42)+($K119*'Course Info'!G$38*Marks!$BC$14/'Course Info'!G$42)+($L119*'Course Info'!G$39*Marks!$BC$15/'Course Info'!G$42)+ ($M119*'Course Info'!G$40*Marks!$BC$16/'Course Info'!G$42)+($N119*'Course Info'!G$41*Marks!$BC$17/'Course Info'!G$42)</f>
        <v>#DIV/0!</v>
      </c>
      <c r="U119" s="55" t="e">
        <f aca="false">($C119*'Course Info'!H$30*Marks!$BC$6/'Course Info'!H$42)+($D119*'Course Info'!H$31*Marks!$BC$7/'Course Info'!H$42)+($E119*'Course Info'!H$32*Marks!$BC$8/'Course Info'!H$42)+($F119*'Course Info'!H$33*Marks!$BC$9/'Course Info'!H$42)+($G119*'Course Info'!H$34*Marks!$BC$10/'Course Info'!H$42)+($H119*'Course Info'!H$35*Marks!$BC$11/'Course Info'!H$42)+($I119*'Course Info'!H$36*Marks!$BC$12/'Course Info'!H$42)+($J119*'Course Info'!H$37*Marks!$BC$13/'Course Info'!H$42)+($K119*'Course Info'!H$38*Marks!$BC$14/'Course Info'!H$42)+($L119*'Course Info'!H$39*Marks!$BC$15/'Course Info'!H$42)+ ($M119*'Course Info'!H$40*Marks!$BC$16/'Course Info'!H$42)+($N119*'Course Info'!H$41*Marks!$BC$17/'Course Info'!H$42)</f>
        <v>#DIV/0!</v>
      </c>
      <c r="V119" s="55" t="e">
        <f aca="false">($C119*'Course Info'!I$30*Marks!$BC$6/'Course Info'!I$42)+($D119*'Course Info'!I$31*Marks!$BC$7/'Course Info'!I$42)+($E119*'Course Info'!I$32*Marks!$BC$8/'Course Info'!I$42)+($F119*'Course Info'!I$33*Marks!$BC$9/'Course Info'!I$42)+($G119*'Course Info'!I$34*Marks!$BC$10/'Course Info'!I$42)+($H119*'Course Info'!I$35*Marks!$BC$11/'Course Info'!I$42)+($I119*'Course Info'!I$36*Marks!$BC$12/'Course Info'!I$42)+($J119*'Course Info'!I$37*Marks!$BC$13/'Course Info'!I$42)+($K119*'Course Info'!I$38*Marks!$BC$14/'Course Info'!I$42)+($L119*'Course Info'!I$39*Marks!$BC$15/'Course Info'!I$42)+ ($M119*'Course Info'!I$40*Marks!$BC$16/'Course Info'!I$42)+($N119*'Course Info'!I$41*Marks!$BC$17/'Course Info'!I$42)</f>
        <v>#DIV/0!</v>
      </c>
      <c r="W119" s="55" t="e">
        <f aca="false">($C119*'Course Info'!J$30*Marks!$BC$6/'Course Info'!J$42)+($D119*'Course Info'!J$31*Marks!$BC$7/'Course Info'!J$42)+($E119*'Course Info'!J$32*Marks!$BC$8/'Course Info'!J$42)+($F119*'Course Info'!J$33*Marks!$BC$9/'Course Info'!J$42)+($G119*'Course Info'!J$34*Marks!$BC$10/'Course Info'!J$42)+($H119*'Course Info'!J$35*Marks!$BC$11/'Course Info'!J$42)+($I119*'Course Info'!J$36*Marks!$BC$12/'Course Info'!J$42)+($J119*'Course Info'!J$37*Marks!$BC$13/'Course Info'!J$42)+($K119*'Course Info'!J$38*Marks!$BC$14/'Course Info'!J$42)+($L119*'Course Info'!J$39*Marks!$BC$15/'Course Info'!J$42)+ ($M119*'Course Info'!J$40*Marks!$BC$16/'Course Info'!J$42)+($N119*'Course Info'!J$41*Marks!$BC$17/'Course Info'!J$42)</f>
        <v>#DIV/0!</v>
      </c>
      <c r="X119" s="55" t="e">
        <f aca="false">($C119*'Course Info'!K$30*Marks!$BC$6/'Course Info'!K$42)+($D119*'Course Info'!K$31*Marks!$BC$7/'Course Info'!K$42)+($E119*'Course Info'!K$32*Marks!$BC$8/'Course Info'!K$42)+($F119*'Course Info'!K$33*Marks!$BC$9/'Course Info'!K$42)+($G119*'Course Info'!K$34*Marks!$BC$10/'Course Info'!K$42)+($H119*'Course Info'!K$35*Marks!$BC$11/'Course Info'!K$42)+($I119*'Course Info'!K$36*Marks!$BC$12/'Course Info'!K$42)+($J119*'Course Info'!K$37*Marks!$BC$13/'Course Info'!K$42)+($K119*'Course Info'!K$38*Marks!$BC$14/'Course Info'!K$42)+($L119*'Course Info'!K$39*Marks!$BC$15/'Course Info'!K$42)+ ($M119*'Course Info'!K$40*Marks!$BC$16/'Course Info'!K$42)+($N119*'Course Info'!K$41*Marks!$BC$17/'Course Info'!K$42)</f>
        <v>#DIV/0!</v>
      </c>
      <c r="Y119" s="55" t="e">
        <f aca="false">($C119*'Course Info'!L$30*Marks!$BC$6/'Course Info'!L$42)+($D119*'Course Info'!L$31*Marks!$BC$7/'Course Info'!L$42)+($E119*'Course Info'!L$32*Marks!$BC$8/'Course Info'!L$42)+($F119*'Course Info'!L$33*Marks!$BC$9/'Course Info'!L$42)+($G119*'Course Info'!L$34*Marks!$BC$10/'Course Info'!L$42)+($H119*'Course Info'!L$35*Marks!$BC$11/'Course Info'!L$42)+($I119*'Course Info'!L$36*Marks!$BC$12/'Course Info'!L$42)+($J119*'Course Info'!L$37*Marks!$BC$13/'Course Info'!L$42)+($K119*'Course Info'!L$38*Marks!$BC$14/'Course Info'!L$42)+($L119*'Course Info'!L$39*Marks!$BC$15/'Course Info'!L$42)+ ($M119*'Course Info'!L$40*Marks!$BC$16/'Course Info'!L$42)+($N119*'Course Info'!L$41*Marks!$BC$17/'Course Info'!L$42)</f>
        <v>#DIV/0!</v>
      </c>
      <c r="Z119" s="55" t="e">
        <f aca="false">($C119*'Course Info'!M$30*Marks!$BC$6/'Course Info'!M$42)+($D119*'Course Info'!M$31*Marks!$BC$7/'Course Info'!M$42)+($E119*'Course Info'!M$32*Marks!$BC$8/'Course Info'!M$42)+($F119*'Course Info'!M$33*Marks!$BC$9/'Course Info'!M$42)+($G119*'Course Info'!M$34*Marks!$BC$10/'Course Info'!M$42)+($H119*'Course Info'!M$35*Marks!$BC$11/'Course Info'!M$42)+($I119*'Course Info'!M$36*Marks!$BC$12/'Course Info'!M$42)+($J119*'Course Info'!M$37*Marks!$BC$13/'Course Info'!M$42)+($K119*'Course Info'!M$38*Marks!$BC$14/'Course Info'!M$42)+($L119*'Course Info'!M$39*Marks!$BC$15/'Course Info'!M$42)+ ($M119*'Course Info'!M$40*Marks!$BC$16/'Course Info'!M$42)+($N119*'Course Info'!M$41*Marks!$BC$17/'Course Info'!M$42)</f>
        <v>#DIV/0!</v>
      </c>
      <c r="AA119" s="55" t="e">
        <f aca="false">($C119*'Course Info'!N$30*Marks!$BC$6/'Course Info'!N$42)+($D119*'Course Info'!N$31*Marks!$BC$7/'Course Info'!N$42)+($E119*'Course Info'!N$32*Marks!$BC$8/'Course Info'!N$42)+($F119*'Course Info'!N$33*Marks!$BC$9/'Course Info'!N$42)+($G119*'Course Info'!N$34*Marks!$BC$10/'Course Info'!N$42)+($H119*'Course Info'!N$35*Marks!$BC$11/'Course Info'!N$42)+($I119*'Course Info'!N$36*Marks!$BC$12/'Course Info'!N$42)+($J119*'Course Info'!N$37*Marks!$BC$13/'Course Info'!N$42)+($K119*'Course Info'!N$38*Marks!$BC$14/'Course Info'!N$42)+($L119*'Course Info'!N$39*Marks!$BC$15/'Course Info'!N$42)+ ($M119*'Course Info'!N$40*Marks!$BC$16/'Course Info'!N$42)+($N119*'Course Info'!N$41*Marks!$BC$17/'Course Info'!N$42)</f>
        <v>#DIV/0!</v>
      </c>
    </row>
    <row r="120" customFormat="false" ht="12.8" hidden="false" customHeight="false" outlineLevel="0" collapsed="false">
      <c r="A120" s="0" t="n">
        <v>102</v>
      </c>
      <c r="B120" s="43" t="n">
        <f aca="false">Marks!B128</f>
        <v>0</v>
      </c>
      <c r="C120" s="55" t="n">
        <f aca="false">IF(Marks!$BC$6=0,0,(((Marks!E128/IF(Marks!$E$22=0,0.00000001,Marks!$E$22)))*(Marks!$E$6/Marks!$BC$6)+((Marks!F128/IF(Marks!$F$22=0,0.00000001,Marks!$F$22)))*(Marks!$F$6/Marks!$BC$6)+((Marks!G128/IF(Marks!$G$22=0,0.00000001,Marks!$G$22)))*(Marks!$G$6/Marks!$BC$6)+((Marks!H128/IF(Marks!$H$22=0,0.00000001,Marks!$H$22)))*(Marks!$H$6/Marks!$BC$6)+((Marks!I128/IF(Marks!$I$22=0,0.00000001,Marks!$I$22)))*(Marks!$I$6/Marks!$BC$6)+((Marks!J128/IF(Marks!$J$22=0,0.00000001,Marks!$J$22)))*(Marks!$J$6/Marks!$BC$6)+((Marks!K128/IF(Marks!$K$22=0,0.00000001,Marks!$K$22)))*(Marks!$K$6/Marks!$BC$6)+((Marks!L128/IF(Marks!$L$22=0,0.00000001,Marks!$L$22)))*(Marks!$L$6/Marks!$BC$6)+((Marks!M128/IF(Marks!$M$22=0,0.00000001,Marks!$M$22)))*(Marks!$M$6/Marks!$BC$6)+((Marks!N128/IF(Marks!$N$22=0,0.00000001,Marks!$N$22)))*(Marks!$N$6/Marks!$BC$6)+((Marks!O128/IF(Marks!$O$22=0,0.00000001,Marks!$O$22)))*(Marks!$O$6/Marks!$BC$6)+((Marks!P128/IF(Marks!$P$22=0,0.0000001,Marks!$P$22)))*(Marks!$P$6/Marks!$BC$6)+((Marks!Q128/IF(Marks!$Q$22=0,0.0000001,Marks!$Q$22)))*(Marks!$Q$6/Marks!$BC$6)+((Marks!R128/IF(Marks!$R$22=0,0.00000001,Marks!$R$22)))*(Marks!$R$6/Marks!$BC$6)+((Marks!S128/IF(Marks!$S$22=0,0.00000001,Marks!$S$22)))*(Marks!$S$6/Marks!$BC$6)+((Marks!T128/IF(Marks!$T$22=0,0.00000001,Marks!$T$22)))*(Marks!$T$6/Marks!$BC$6)+((Marks!U128/IF(Marks!$U$22=0,0.00000001,Marks!$U$22)))*(Marks!$U$6/Marks!$BC$6)+((Marks!V128/IF(Marks!$V$22=0,0.00000001,Marks!$V$22)))*(Marks!$V$6/Marks!$BC$6)+((Marks!W128/IF(Marks!$W$22=0,0.00000001,Marks!$W$22)))*(Marks!$W$6/Marks!$BC$6)+((Marks!X128/IF(Marks!$X$22=0,0.00000001,Marks!$X$22)))*(Marks!$X$6/Marks!$BC$6)+((Marks!Y128/IF(Marks!$Y$22=0,0.00000001,Marks!$Y$22)))*(Marks!$Y$6/Marks!$BC$6)+((Marks!Z128/IF(Marks!$Z$22=0,0.00000001,Marks!$Z$22)))*(Marks!$Z$6/Marks!$BC$6)+((Marks!AA128/IF(Marks!$AA$22=0,0.00000001,Marks!$AA$22)))*(Marks!$AA$6/Marks!$BC$6)+((Marks!AB128/IF(Marks!$AB$22=0,0.00000001,Marks!$AB$22)))*(Marks!$AB$6/Marks!$BC$6)+((Marks!AC128/IF(Marks!$AC$22=0,0.00000001,Marks!$AC$22)))*(Marks!$AC$6/Marks!$BC$6)+((Marks!AD128/IF(Marks!$AD$22=0,0.00000001,Marks!$AD$22)))*(Marks!$AD$6/Marks!$BC$6)+((Marks!AE128/IF(Marks!$AE$22=0,0.00000001,Marks!$AE$22)))*(Marks!$AE$6/Marks!$BC$6)+((Marks!AF128/IF(Marks!$AF$22=0,0.00000001,Marks!$AF$22)))*(Marks!$AF$6/Marks!$BC$6)+((Marks!AG128/IF(Marks!$AG$22=0,0.00000001,Marks!$AG$22)))*(Marks!$AG$6/Marks!$BC$6)+((Marks!AH128/IF(Marks!$AH$22=0,0.00000001,Marks!$AH$22)))*(Marks!$AH$6/Marks!$BC$6)+((Marks!AI128/IF(Marks!$AI$22=0,0.00000001,Marks!$AI$22)))*(Marks!$AI$6/Marks!$BC$6)+((Marks!AJ128/IF(Marks!$AJ$22=0,0.00000001,Marks!$AJ$22)))*(Marks!$AJ$6/Marks!$BC$6)+((Marks!AK128/IF(Marks!$AK$22=0,0.00000001,Marks!$AK$22)))*(Marks!$AK$6/Marks!$BC$6)+((Marks!AL128/IF(Marks!$AL$22=0,0.00000001,Marks!$AL$22)))*(Marks!$AL$6/Marks!$BC$6)+((Marks!AM128/IF(Marks!$AM$22=0,0.00000001,Marks!$AM$22)))*(Marks!$AM$6/Marks!$BC$6)+((Marks!AN128/IF(Marks!$AN$22=0,0.00000001,Marks!$AN$22)))*(Marks!$AN$6/Marks!$BC$6)+((Marks!AO128/IF(Marks!$AO$22=0,0.00000001,Marks!$AO$22)))*(Marks!$AO$6/Marks!$BC$6)+((Marks!AP128/IF(Marks!$AP$22=0,0.00000001,Marks!$AP$22)))*(Marks!$AP$6/Marks!$BC$6)+((Marks!AQ128/IF(Marks!$AQ$22=0,0.00000001,Marks!$AQ$22)))*(Marks!$AQ$6/Marks!$BC$6)+((Marks!AR128/IF(Marks!$AR$22=0,0.00000001,Marks!$AR$22)))*(Marks!$AR$6/Marks!$BC$6)+((Marks!AS128/IF(Marks!$AS$22=0,0.00000001,Marks!$AS$22)))*(Marks!$AS$6/Marks!$BC$6)+((Marks!AT128/IF(Marks!$AT$22=0,0.00000001,Marks!$AT$22)))*(Marks!$AT$6/Marks!$BC$6)+((Marks!AU128/IF(Marks!$AU$22=0,0.00000001,Marks!$AU$22)))*(Marks!$AU$6/Marks!$BC$6)+((Marks!AV128/IF(Marks!$AV$22=0,0.00000001,Marks!$AV$22)))*(Marks!$AV$6/Marks!$BC$6)+((Marks!AW128/IF(Marks!$AW$22=0,0.00000001,Marks!$AW$22)))*(Marks!$AW$6/Marks!$BC$6)+((Marks!AX128/IF(Marks!$AX$22=0,0.00000001,Marks!$AX$22)))*(Marks!$AX$6/Marks!$BC$6)+((Marks!AY128/IF(Marks!$AY$22=0,0.00000001,Marks!$AY$22)))*(Marks!$AY$6/Marks!$BC$6)+((Marks!AZ128/IF(Marks!$AZ$22=0,0.00000001,Marks!$AZ$22)))*(Marks!$AZ$6/Marks!$BC$6)+((Marks!BA128/IF(Marks!$BA$22=0,0.00000001,Marks!$BA$22)))*(Marks!$BA$6/Marks!$BC$6)+((Marks!BB128/IF(Marks!$BB$22=0,0.00000001,Marks!$BB$22)))*(Marks!$BB$6/Marks!$BC$6))*100)</f>
        <v>0</v>
      </c>
      <c r="D120" s="55" t="n">
        <f aca="false">IF(Marks!$BC$7=0,0,(((Marks!E128/IF(Marks!$E$22=0,0.00000001,Marks!$E$22)))*(Marks!$E$7/Marks!$BC$7)+((Marks!F128/IF(Marks!$F$22=0,0.00000001,Marks!$F$22)))*(Marks!$F$7/Marks!$BC$7)+((Marks!G128/IF(Marks!$G$22=0,0.00000001,Marks!$G$22)))*(Marks!$G$7/Marks!$BC$7)+((Marks!H128/IF(Marks!$H$22=0,0.00000001,Marks!$H$22)))*(Marks!$H$7/Marks!$BC$7)+((Marks!I128/IF(Marks!$I$22=0,0.00000001,Marks!$I$22)))*(Marks!$I$7/Marks!$BC$7)+((Marks!J128/IF(Marks!$J$22=0,0.00000001,Marks!$J$22)))*(Marks!$J$7/Marks!$BC$7)+((Marks!K128/IF(Marks!$K$22=0,0.00000001,Marks!$K$22)))*(Marks!$K$7/Marks!$BC$7)+((Marks!L128/IF(Marks!$L$22=0,0.00000001,Marks!$L$22)))*(Marks!$L$7/Marks!$BC$7)+((Marks!M128/IF(Marks!$M$22=0,0.00000001,Marks!$M$22)))*(Marks!$M$7/Marks!$BC$7)+((Marks!N128/IF(Marks!$N$22=0,0.00000001,Marks!$N$22)))*(Marks!$N$7/Marks!$BC$7)+((Marks!O128/IF(Marks!$O$22=0,0.00000001,Marks!$O$22)))*(Marks!$O$7/Marks!$BC$7)+((Marks!P128/IF(Marks!$P$22=0,0.0000001,Marks!$P$22)))*(Marks!$P$7/Marks!$BC$7)+((Marks!Q128/IF(Marks!$Q$22=0,0.0000001,Marks!$Q$22)))*(Marks!$Q$7/Marks!$BC$7)+((Marks!R128/IF(Marks!$R$22=0,0.00000001,Marks!$R$22)))*(Marks!$R$7/Marks!$BC$7)+((Marks!S128/IF(Marks!$S$22=0,0.00000001,Marks!$S$22)))*(Marks!$S$7/Marks!$BC$7)+((Marks!T128/IF(Marks!$T$22=0,0.00000001,Marks!$T$22)))*(Marks!$T$7/Marks!$BC$7)+((Marks!U128/IF(Marks!$U$22=0,0.00000001,Marks!$U$22)))*(Marks!$U$7/Marks!$BC$7)+((Marks!V128/IF(Marks!$V$22=0,0.00000001,Marks!$V$22)))*(Marks!$V$7/Marks!$BC$7)+((Marks!W128/IF(Marks!$W$22=0,0.00000001,Marks!$W$22)))*(Marks!$W$7/Marks!$BC$7)+((Marks!X128/IF(Marks!$X$22=0,0.00000001,Marks!$X$22)))*(Marks!$X$7/Marks!$BC$7)+((Marks!Y128/IF(Marks!$Y$22=0,0.00000001,Marks!$Y$22)))*(Marks!$Y$7/Marks!$BC$7)+((Marks!Z128/IF(Marks!$Z$22=0,0.00000001,Marks!$Z$22)))*(Marks!$Z$7/Marks!$BC$7)+ ((Marks!AA128/IF(Marks!$AA$22=0,0.00000001,Marks!$AA$22)))*(Marks!$AA$7/Marks!$BC$7)+  ((Marks!AB128/IF(Marks!$AB$22=0,0.00000001,Marks!$AB$22)))*(Marks!$AB$7/Marks!$BC$7)+  ((Marks!AC128/IF(Marks!$AC$22=0,0.00000001,Marks!$AC$22)))*(Marks!$AC$7/Marks!$BC$7)+  ((Marks!AD128/IF(Marks!$AD$22=0,0.00000001,Marks!$AD$22)))*(Marks!$AD$7/Marks!$BC$7)+  ((Marks!AE128/IF(Marks!$AE$22=0,0.00000001,Marks!$AE$22)))*(Marks!$AE$7/Marks!$BC$7)+ ((Marks!AF128/IF(Marks!$AF$22=0,0.00000001,Marks!$AF$22)))*(Marks!$AF$7/Marks!$BC$7)+ ((Marks!AG128/IF(Marks!$AG$22=0,0.00000001,Marks!$AG$22)))*(Marks!$AG$7/Marks!$BC$7)+ ((Marks!AH128/IF(Marks!$AH$22=0,0.00000001,Marks!$AH$22)))*(Marks!$AH$7/Marks!$BC$7)+ ((Marks!AI128/IF(Marks!$AI$22=0,0.00000001,Marks!$AI$22)))*(Marks!$AI$7/Marks!$BC$7)+ ((Marks!AJ128/IF(Marks!$AJ$22=0,0.00000001,Marks!$AJ$22)))*(Marks!$AJ$7/Marks!$BC$7)+ ((Marks!AK128/IF(Marks!$AK$22=0,0.00000001,Marks!$AK$22)))*(Marks!$AK$7/Marks!$BC$7)+ ((Marks!AL128/IF(Marks!$AL$22=0,0.00000001,Marks!$AL$22)))*(Marks!$AL$7/Marks!$BC$7)+ ((Marks!AM128/IF(Marks!$AM$22=0,0.00000001,Marks!$AM$22)))*(Marks!$AM$7/Marks!$BC$7)+ ((Marks!AN128/IF(Marks!$AN$22=0,0.00000001,Marks!$AN$22)))*(Marks!$AN$7/Marks!$BC$7)+ ((Marks!AO128/IF(Marks!$AO$22=0,0.00000001,Marks!$AO$22)))*(Marks!$AO$7/Marks!$BC$7)+ ((Marks!AP128/IF(Marks!$AP$22=0,0.00000001,Marks!$AP$22)))*(Marks!$AP$7/Marks!$BC$7)+ ((Marks!AQ128/IF(Marks!$AQ$22=0,0.00000001,Marks!$AQ$22)))*(Marks!$AQ$7/Marks!$BC$7)+ ((Marks!AR128/IF(Marks!$AR$22=0,0.00000001,Marks!$AR$22)))*(Marks!$AR$7/Marks!$BC$7)+ ((Marks!AS128/IF(Marks!$AS$22=0,0.00000001,Marks!$AS$22)))*(Marks!$AS$7/Marks!$BC$7)+ ((Marks!AT128/IF(Marks!$AT$22=0,0.00000001,Marks!$AT$22)))*(Marks!$AT$7/Marks!$BC$7)+ ((Marks!AU128/IF(Marks!$AU$22=0,0.00000001,Marks!$AU$22)))*(Marks!$AU$7/Marks!$BC$7)+ ((Marks!AV128/IF(Marks!$AV$22=0,0.00000001,Marks!$AV$22)))*(Marks!$AV$7/Marks!$BC$7)+ ((Marks!AW128/IF(Marks!$AW$22=0,0.00000001,Marks!$AW$22)))*(Marks!$AW$7/Marks!$BC$7)+ ((Marks!AX128/IF(Marks!$AX$22=0,0.00000001,Marks!$AX$22)))*(Marks!$AX$7/Marks!$BC$7)+ ((Marks!AY128/IF(Marks!$AY$22=0,0.00000001,Marks!$AY$22)))*(Marks!$AY$7/Marks!$BC$7)+ ((Marks!AZ128/IF(Marks!$AZ$22=0,0.00000001,Marks!$AZ$22)))*(Marks!$AZ$7/Marks!$BC$7)+ ((Marks!BA128/IF(Marks!$BA$22=0,0.00000001,Marks!$BA$22)))*(Marks!$BA$7/Marks!$BC$7)+ ((Marks!BB128/IF(Marks!$BB$22=0,0.00000001,Marks!$BB$22)))*(Marks!$BB$7/Marks!$BC$7))*100)</f>
        <v>0</v>
      </c>
      <c r="E120" s="55" t="n">
        <f aca="false">IF(Marks!$BC$8=0,0,(((Marks!E128/IF(Marks!$E$22=0,0.00000001,Marks!$E$22)))*(Marks!$E$8/Marks!$BC$8)+((Marks!F128/IF(Marks!$F$22=0,0.00000001,Marks!$F$22)))*(Marks!$F$8/Marks!$BC$8)+((Marks!G128/IF(Marks!$G$22=0,0.00000001,Marks!$G$22)))*(Marks!$G$8/Marks!$BC$8)+((Marks!H128/IF(Marks!$H$22=0,0.00000001,Marks!$H$22)))*(Marks!$H$8/Marks!$BC$8)+((Marks!I128/IF(Marks!$I$22=0,0.00000001,Marks!$I$22)))*(Marks!$I$8/Marks!$BC$8)+((Marks!J128/IF(Marks!$J$22=0,0.00000001,Marks!$J$22)))*(Marks!$J$8/Marks!$BC$8)+((Marks!K128/IF(Marks!$K$22=0,0.00000001,Marks!$K$22)))*(Marks!$K$8/Marks!$BC$8)+((Marks!L128/IF(Marks!$L$22=0,0.00000001,Marks!$L$22)))*(Marks!$L$8/Marks!$BC$8)+((Marks!M128/IF(Marks!$M$22=0,0.00000001,Marks!$M$22)))*(Marks!$M$8/Marks!$BC$8)+((Marks!N128/IF(Marks!$N$22=0,0.00000001,Marks!$N$22)))*(Marks!$N$8/Marks!$BC$8)+((Marks!O128/IF(Marks!$O$22=0,0.00000001,Marks!$O$22)))*(Marks!$O$8/Marks!$BC$8)+((Marks!P128/IF(Marks!$P$22=0,0.0000001,Marks!$P$22)))*(Marks!$P$8/Marks!$BC$8)+((Marks!Q128/IF(Marks!$Q$22=0,0.0000001,Marks!$Q$22)))*(Marks!$Q$8/Marks!$BC$8)+((Marks!R128/IF(Marks!$R$22=0,0.00000001,Marks!$R$22)))*(Marks!$R$8/Marks!$BC$8)+((Marks!S128/IF(Marks!$S$22=0,0.00000001,Marks!$S$22)))*(Marks!$S$8/Marks!$BC$8)+((Marks!T128/IF(Marks!$T$22=0,0.00000001,Marks!$T$22)))*(Marks!$T$8/Marks!$BC$8)+((Marks!U128/IF(Marks!$U$22=0,0.00000001,Marks!$U$22)))*(Marks!$U$8/Marks!$BC$8)+((Marks!V128/IF(Marks!$V$22=0,0.00000001,Marks!$V$22)))*(Marks!$V$8/Marks!$BC$8)+((Marks!W128/IF(Marks!$W$22=0,0.00000001,Marks!$W$22)))*(Marks!$W$8/Marks!$BC$8)+((Marks!X128/IF(Marks!$X$22=0,0.00000001,Marks!$X$22)))*(Marks!$X$8/Marks!$BC$8)+((Marks!Y128/IF(Marks!$Y$22=0,0.00000001,Marks!$Y$22)))*(Marks!$Y$8/Marks!$BC$8)+((Marks!Z128/IF(Marks!$Z$22=0,0.00000001,Marks!$Z$22)))*(Marks!$Z$8/Marks!$BC$8)+ ((Marks!AA128/IF(Marks!$AA$22=0,0.00000001,Marks!$AA$22)))*(Marks!$AA$8/Marks!$BC$8)+  ((Marks!AB128/IF(Marks!$AB$22=0,0.00000001,Marks!$AB$22)))*(Marks!$AB$8/Marks!$BC$8)+  ((Marks!AC128/IF(Marks!$AC$22=0,0.00000001,Marks!$AC$22)))*(Marks!$AC$8/Marks!$BC$8)+  ((Marks!AD128/IF(Marks!$AD$22=0,0.00000001,Marks!$AD$22)))*(Marks!$AD$8/Marks!$BC$8)+  ((Marks!AE128/IF(Marks!$AE$22=0,0.00000001,Marks!$AE$22)))*(Marks!$AE$8/Marks!$BC$8)+ ((Marks!AF128/IF(Marks!$AF$22=0,0.00000001,Marks!$AF$22)))*(Marks!$AF$8/Marks!$BC$8)+ ((Marks!AG128/IF(Marks!$AG$22=0,0.00000001,Marks!$AG$22)))*(Marks!$AG$8/Marks!$BC$8)+ ((Marks!AH128/IF(Marks!$AH$22=0,0.00000001,Marks!$AH$22)))*(Marks!$AH$8/Marks!$BC$8)+ ((Marks!AI128/IF(Marks!$AI$22=0,0.00000001,Marks!$AI$22)))*(Marks!$AI$8/Marks!$BC$8)+ ((Marks!AJ128/IF(Marks!$AJ$22=0,0.00000001,Marks!$AJ$22)))*(Marks!$AJ$8/Marks!$BC$8)+ ((Marks!AK128/IF(Marks!$AK$22=0,0.00000001,Marks!$AK$22)))*(Marks!$AK$8/Marks!$BC$8)+ ((Marks!AL128/IF(Marks!$AL$22=0,0.00000001,Marks!$AL$22)))*(Marks!$AL$8/Marks!$BC$8)+ ((Marks!AM128/IF(Marks!$AM$22=0,0.00000001,Marks!$AM$22)))*(Marks!$AM$8/Marks!$BC$8)+ ((Marks!AN128/IF(Marks!$AN$22=0,0.00000001,Marks!$AN$22)))*(Marks!$AN$8/Marks!$BC$8)+ ((Marks!AO128/IF(Marks!$AO$22=0,0.00000001,Marks!$AO$22)))*(Marks!$AO$8/Marks!$BC$8)+ ((Marks!AP128/IF(Marks!$AP$22=0,0.00000001,Marks!$AP$22)))*(Marks!$AP$8/Marks!$BC$8)+ ((Marks!AQ128/IF(Marks!$AQ$22=0,0.00000001,Marks!$AQ$22)))*(Marks!$AQ$8/Marks!$BC$8)+ ((Marks!AR128/IF(Marks!$AR$22=0,0.00000001,Marks!$AR$22)))*(Marks!$AR$8/Marks!$BC$8)+ ((Marks!AS128/IF(Marks!$AS$22=0,0.00000001,Marks!$AS$22)))*(Marks!$AS$8/Marks!$BC$8)+ ((Marks!AT128/IF(Marks!$AT$22=0,0.00000001,Marks!$AT$22)))*(Marks!$AT$8/Marks!$BC$8)+ ((Marks!AU128/IF(Marks!$AU$22=0,0.00000001,Marks!$AU$22)))*(Marks!$AU$8/Marks!$BC$8)+ ((Marks!AV128/IF(Marks!$AV$22=0,0.00000001,Marks!$AV$22)))*(Marks!$AV$8/Marks!$BC$8)+ ((Marks!AW128/IF(Marks!$AW$22=0,0.00000001,Marks!$AW$22)))*(Marks!$AW$8/Marks!$BC$8)+ ((Marks!AX128/IF(Marks!$AX$22=0,0.00000001,Marks!$AX$22)))*(Marks!$AX$8/Marks!$BC$8)+ ((Marks!AY128/IF(Marks!$AY$22=0,0.00000001,Marks!$AY$22)))*(Marks!$AY$8/Marks!$BC$8)+ ((Marks!AZ128/IF(Marks!$AZ$22=0,0.00000001,Marks!$AZ$22)))*(Marks!$AZ$8/Marks!$BC$8)+ ((Marks!BA128/IF(Marks!$BA$22=0,0.00000001,Marks!$BA$22)))*(Marks!$BA$8/Marks!$BC$8)+ ((Marks!BB128/IF(Marks!$BB$22=0,0.00000001,Marks!$BB$22)))*(Marks!$BB$8/Marks!$BC$8))*100)</f>
        <v>0</v>
      </c>
      <c r="F120" s="55" t="n">
        <f aca="false">IF(Marks!$BC$9=0,0,(((Marks!E128/IF(Marks!$E$22=0,0.00000001,Marks!$E$22)))*(Marks!$E$9/Marks!$BC$9)+((Marks!F128/IF(Marks!$F$22=0,0.00000001,Marks!$F$22)))*(Marks!$F$9/Marks!$BC$9)+((Marks!G128/IF(Marks!$G$22=0,0.00000001,Marks!$G$22)))*(Marks!$G$9/Marks!$BC$9)+((Marks!H128/IF(Marks!$H$22=0,0.00000001,Marks!$H$22)))*(Marks!$H$9/Marks!$BC$9)+((Marks!I128/IF(Marks!$I$22=0,0.00000001,Marks!$I$22)))*(Marks!$I$9/Marks!$BC$9)+((Marks!J128/IF(Marks!$J$22=0,0.00000001,Marks!$J$22)))*(Marks!$J$9/Marks!$BC$9)+((Marks!K128/IF(Marks!$K$22=0,0.00000001,Marks!$K$22)))*(Marks!$K$9/Marks!$BC$9)+((Marks!L128/IF(Marks!$L$22=0,0.00000001,Marks!$L$22)))*(Marks!$L$9/Marks!$BC$9)+((Marks!M128/IF(Marks!$M$22=0,0.00000001,Marks!$M$22)))*(Marks!$M$9/Marks!$BC$9)+((Marks!N128/IF(Marks!$N$22=0,0.00000001,Marks!$N$22)))*(Marks!$N$9/Marks!$BC$9)+((Marks!O128/IF(Marks!$O$22=0,0.00000001,Marks!$O$22)))*(Marks!$O$9/Marks!$BC$9)+((Marks!P128/IF(Marks!$P$22=0,0.0000001,Marks!$P$22)))*(Marks!$P$9/Marks!$BC$9)+((Marks!Q128/IF(Marks!$Q$22=0,0.0000001,Marks!$Q$22)))*(Marks!$Q$9/Marks!$BC$9)+((Marks!R128/IF(Marks!$R$22=0,0.00000001,Marks!$R$22)))*(Marks!$R$9/Marks!$BC$9)+((Marks!S128/IF(Marks!$S$22=0,0.00000001,Marks!$S$22)))*(Marks!$S$9/Marks!$BC$9)+((Marks!T128/IF(Marks!$T$22=0,0.00000001,Marks!$T$22)))*(Marks!$T$9/Marks!$BC$9)+((Marks!U128/IF(Marks!$U$22=0,0.00000001,Marks!$U$22)))*(Marks!$U$9/Marks!$BC$9)+((Marks!V128/IF(Marks!$V$22=0,0.00000001,Marks!$V$22)))*(Marks!$V$9/Marks!$BC$9)+((Marks!W128/IF(Marks!$W$22=0,0.00000001,Marks!$W$22)))*(Marks!$W$9/Marks!$BC$9)+((Marks!X128/IF(Marks!$X$22=0,0.00000001,Marks!$X$22)))*(Marks!$X$9/Marks!$BC$9)+((Marks!Y128/IF(Marks!$Y$22=0,0.00000001,Marks!$Y$22)))*(Marks!$Y$9/Marks!$BC$9)+((Marks!Z128/IF(Marks!$Z$22=0,0.00000001,Marks!$Z$22)))*(Marks!$Z$9/Marks!$BC$9)+ ((Marks!AA128/IF(Marks!$AA$22=0,0.00000001,Marks!$AA$22)))*(Marks!$AA$9/Marks!$BC$9)+  ((Marks!AB128/IF(Marks!$AB$22=0,0.00000001,Marks!$AB$22)))*(Marks!$AB$9/Marks!$BC$9)+  ((Marks!AC128/IF(Marks!$AC$22=0,0.00000001,Marks!$AC$22)))*(Marks!$AC$9/Marks!$BC$9)+  ((Marks!AD128/IF(Marks!$AD$22=0,0.00000001,Marks!$AD$22)))*(Marks!$AD$9/Marks!$BC$9)+  ((Marks!AE128/IF(Marks!$AE$22=0,0.00000001,Marks!$AE$22)))*(Marks!$AE$9/Marks!$BC$9)+ ((Marks!AF128/IF(Marks!$AF$22=0,0.00000001,Marks!$AF$22)))*(Marks!$AF$9/Marks!$BC$9)+ ((Marks!AG128/IF(Marks!$AG$22=0,0.00000001,Marks!$AG$22)))*(Marks!$AG$9/Marks!$BC$9)+ ((Marks!AH128/IF(Marks!$AH$22=0,0.00000001,Marks!$AH$22)))*(Marks!$AH$9/Marks!$BC$9)+ ((Marks!AI128/IF(Marks!$AI$22=0,0.00000001,Marks!$AI$22)))*(Marks!$AI$9/Marks!$BC$9)+ ((Marks!AJ128/IF(Marks!$AJ$22=0,0.00000001,Marks!$AJ$22)))*(Marks!$AJ$9/Marks!$BC$9)+ ((Marks!AK128/IF(Marks!$AK$22=0,0.00000001,Marks!$AK$22)))*(Marks!$AK$9/Marks!$BC$9)+ ((Marks!AL128/IF(Marks!$AL$22=0,0.00000001,Marks!$AL$22)))*(Marks!$AL$9/Marks!$BC$9)+ ((Marks!AM128/IF(Marks!$AM$22=0,0.00000001,Marks!$AM$22)))*(Marks!$AM$9/Marks!$BC$9)+ ((Marks!AN128/IF(Marks!$AN$22=0,0.00000001,Marks!$AN$22)))*(Marks!$AN$9/Marks!$BC$9)+ ((Marks!AO128/IF(Marks!$AO$22=0,0.00000001,Marks!$AO$22)))*(Marks!$AO$9/Marks!$BC$9)+ ((Marks!AP128/IF(Marks!$AP$22=0,0.00000001,Marks!$AP$22)))*(Marks!$AP$9/Marks!$BC$9)+ ((Marks!AQ128/IF(Marks!$AQ$22=0,0.00000001,Marks!$AQ$22)))*(Marks!$AQ$9/Marks!$BC$9)+ ((Marks!AR128/IF(Marks!$AR$22=0,0.00000001,Marks!$AR$22)))*(Marks!$AR$9/Marks!$BC$9)+ ((Marks!AS128/IF(Marks!$AS$22=0,0.00000001,Marks!$AS$22)))*(Marks!$AS$9/Marks!$BC$9)+ ((Marks!AT128/IF(Marks!$AT$22=0,0.00000001,Marks!$AT$22)))*(Marks!$AT$9/Marks!$BC$9)+ ((Marks!AU128/IF(Marks!$AU$22=0,0.00000001,Marks!$AU$22)))*(Marks!$AU$9/Marks!$BC$9)+ ((Marks!AV128/IF(Marks!$AV$22=0,0.00000001,Marks!$AV$22)))*(Marks!$AV$9/Marks!$BC$9)+ ((Marks!AW128/IF(Marks!$AW$22=0,0.00000001,Marks!$AW$22)))*(Marks!$AW$9/Marks!$BC$9)+ ((Marks!AX128/IF(Marks!$AX$22=0,0.00000001,Marks!$AX$22)))*(Marks!$AX$9/Marks!$BC$9)+ ((Marks!AY128/IF(Marks!$AY$22=0,0.00000001,Marks!$AY$22)))*(Marks!$AY$9/Marks!$BC$9)+ ((Marks!AZ128/IF(Marks!$AZ$22=0,0.00000001,Marks!$AZ$22)))*(Marks!$AZ$9/Marks!$BC$9)+ ((Marks!BA128/IF(Marks!$BA$22=0,0.00000001,Marks!$BA$22)))*(Marks!$BA$9/Marks!$BC$9)+ ((Marks!BB128/IF(Marks!$BB$22=0,0.00000001,Marks!$BB$22)))*(Marks!$BB$9/Marks!$BC$9))*100)</f>
        <v>0</v>
      </c>
      <c r="G120" s="55" t="n">
        <f aca="false">IF(Marks!$BC$10=0,0,(((Marks!E128/IF(Marks!$E$22=0,0.00000001,Marks!$E$22)))*(Marks!$E$10/Marks!$BC$10)+((Marks!F128/IF(Marks!$F$22=0,0.00000001,Marks!$F$22)))*(Marks!$F$10/Marks!$BC$10)+((Marks!G128/IF(Marks!$G$22=0,0.00000001,Marks!$G$22)))*(Marks!$G$10/Marks!$BC$10)+((Marks!H128/IF(Marks!$H$22=0,0.00000001,Marks!$H$22)))*(Marks!$H$10/Marks!$BC$10)+((Marks!I128/IF(Marks!$I$22=0,0.00000001,Marks!$I$22)))*(Marks!$I$10/Marks!$BC$10)+((Marks!J128/IF(Marks!$J$22=0,0.00000001,Marks!$J$22)))*(Marks!$J$10/Marks!$BC$10)+((Marks!K128/IF(Marks!$K$22=0,0.00000001,Marks!$K$22)))*(Marks!$K$10/Marks!$BC$10)+((Marks!L128/IF(Marks!$L$22=0,0.00000001,Marks!$L$22)))*(Marks!$L$10/Marks!$BC$10)+((Marks!M128/IF(Marks!$M$22=0,0.00000001,Marks!$M$22)))*(Marks!$M$10/Marks!$BC$10)+((Marks!N128/IF(Marks!$N$22=0,0.00000001,Marks!$N$22)))*(Marks!$N$10/Marks!$BC$10)+((Marks!O128/IF(Marks!$O$22=0,0.00000001,Marks!$O$22)))*(Marks!$O$10/Marks!$BC$10)+((Marks!P128/IF(Marks!$P$22=0,0.0000001,Marks!$P$22)))*(Marks!$P$10/Marks!$BC$10)+((Marks!Q128/IF(Marks!$Q$22=0,0.0000001,Marks!$Q$22)))*(Marks!$Q$10/Marks!$BC$10)+((Marks!R128/IF(Marks!$R$22=0,0.00000001,Marks!$R$22)))*(Marks!$R$10/Marks!$BC$10)+((Marks!S128/IF(Marks!$S$22=0,0.00000001,Marks!$S$22)))*(Marks!$S$10/Marks!$BC$10)+((Marks!T128/IF(Marks!$T$22=0,0.00000001,Marks!$T$22)))*(Marks!$T$10/Marks!$BC$10)+((Marks!U128/IF(Marks!$U$22=0,0.00000001,Marks!$U$22)))*(Marks!$U$10/Marks!$BC$10)+((Marks!V128/IF(Marks!$V$22=0,0.00000001,Marks!$V$22)))*(Marks!$V$10/Marks!$BC$10)+((Marks!W128/IF(Marks!$W$22=0,0.00000001,Marks!$W$22)))*(Marks!$W$10/Marks!$BC$10)+((Marks!X128/IF(Marks!$X$22=0,0.00000001,Marks!$X$22)))*(Marks!$X$10/Marks!$BC$10)+((Marks!Y128/IF(Marks!$Y$22=0,0.00000001,Marks!$Y$22)))*(Marks!$Y$10/Marks!$BC$10)+((Marks!Z128/IF(Marks!$Z$22=0,0.00000001,Marks!$Z$22)))*(Marks!$Z$10/Marks!$BC$10)+ ((Marks!AA128/IF(Marks!$AA$22=0,0.00000001,Marks!$AA$22)))*(Marks!$AA$10/Marks!$BC$10)+  ((Marks!AB128/IF(Marks!$AB$22=0,0.00000001,Marks!$AB$22)))*(Marks!$AB$10/Marks!$BC$10)+  ((Marks!AC128/IF(Marks!$AC$22=0,0.00000001,Marks!$AC$22)))*(Marks!$AC$10/Marks!$BC$10)+  ((Marks!AD128/IF(Marks!$AD$22=0,0.00000001,Marks!$AD$22)))*(Marks!$AD$10/Marks!$BC$10)+  ((Marks!AE128/IF(Marks!$AE$22=0,0.00000001,Marks!$AE$22)))*(Marks!$AE$10/Marks!$BC$10)+ ((Marks!AF128/IF(Marks!$AF$22=0,0.00000001,Marks!$AF$22)))*(Marks!$AF$10/Marks!$BC$10)+ ((Marks!AG128/IF(Marks!$AG$22=0,0.00000001,Marks!$AG$22)))*(Marks!$AG$10/Marks!$BC$10)+ ((Marks!AH128/IF(Marks!$AH$22=0,0.00000001,Marks!$AH$22)))*(Marks!$AH$10/Marks!$BC$10)+ ((Marks!AI128/IF(Marks!$AI$22=0,0.00000001,Marks!$AI$22)))*(Marks!$AI$10/Marks!$BC$10)+ ((Marks!AJ128/IF(Marks!$AJ$22=0,0.00000001,Marks!$AJ$22)))*(Marks!$AJ$10/Marks!$BC$10)+ ((Marks!AK128/IF(Marks!$AK$22=0,0.00000001,Marks!$AK$22)))*(Marks!$AK$10/Marks!$BC$10)+ ((Marks!AL128/IF(Marks!$AL$22=0,0.00000001,Marks!$AL$22)))*(Marks!$AL$10/Marks!$BC$10)+ ((Marks!AM128/IF(Marks!$AM$22=0,0.00000001,Marks!$AM$22)))*(Marks!$AM$10/Marks!$BC$10)+ ((Marks!AN128/IF(Marks!$AN$22=0,0.00000001,Marks!$AN$22)))*(Marks!$AN$10/Marks!$BC$10)+ ((Marks!AO128/IF(Marks!$AO$22=0,0.00000001,Marks!$AO$22)))*(Marks!$AO$10/Marks!$BC$10)+ ((Marks!AP128/IF(Marks!$AP$22=0,0.00000001,Marks!$AP$22)))*(Marks!$AP$10/Marks!$BC$10)+ ((Marks!AQ128/IF(Marks!$AQ$22=0,0.00000001,Marks!$AQ$22)))*(Marks!$AQ$10/Marks!$BC$10)+ ((Marks!AR128/IF(Marks!$AR$22=0,0.00000001,Marks!$AR$22)))*(Marks!$AR$10/Marks!$BC$10)+ ((Marks!AS128/IF(Marks!$AS$22=0,0.00000001,Marks!$AS$22)))*(Marks!$AS$10/Marks!$BC$10)+ ((Marks!AT128/IF(Marks!$AT$22=0,0.00000001,Marks!$AT$22)))*(Marks!$AT$10/Marks!$BC$10)+ ((Marks!AU128/IF(Marks!$AU$22=0,0.00000001,Marks!$AU$22)))*(Marks!$AU$10/Marks!$BC$10)+ ((Marks!AV128/IF(Marks!$AV$22=0,0.00000001,Marks!$AV$22)))*(Marks!$AV$10/Marks!$BC$10)+ ((Marks!AW128/IF(Marks!$AW$22=0,0.00000001,Marks!$AW$22)))*(Marks!$AW$10/Marks!$BC$10)+ ((Marks!AX128/IF(Marks!$AX$22=0,0.00000001,Marks!$AX$22)))*(Marks!$AX$10/Marks!$BC$10)+ ((Marks!AY128/IF(Marks!$AY$22=0,0.00000001,Marks!$AY$22)))*(Marks!$AY$10/Marks!$BC$10)+ ((Marks!AZ128/IF(Marks!$AZ$22=0,0.00000001,Marks!$AZ$22)))*(Marks!$AZ$10/Marks!$BC$10)+ ((Marks!BA128/IF(Marks!$BA$22=0,0.00000001,Marks!$BA$22)))*(Marks!$BA$10/Marks!$BC$10)+ ((Marks!BB128/IF(Marks!$BB$22=0,0.00000001,Marks!$BB$22)))*(Marks!$BB$10/Marks!$BC$10))*100)</f>
        <v>0</v>
      </c>
      <c r="H120" s="55" t="n">
        <f aca="false">IF(Marks!$BC$11=0,0,(((Marks!E128/IF(Marks!$E$22=0,0.00000001,Marks!$E$22)))*(Marks!$E$11/Marks!$BC$11)+((Marks!F128/IF(Marks!$F$22=0,0.00000001,Marks!$F$22)))*(Marks!$F$11/Marks!$BC$11)+((Marks!G128/IF(Marks!$G$22=0,0.00000001,Marks!$G$22)))*(Marks!$G$11/Marks!$BC$11)+((Marks!H128/IF(Marks!$H$22=0,0.00000001,Marks!$H$22)))*(Marks!$H$11/Marks!$BC$11)+((Marks!I128/IF(Marks!$I$22=0,0.00000001,Marks!$I$22)))*(Marks!$I$11/Marks!$BC$11)+((Marks!J128/IF(Marks!$J$22=0,0.00000001,Marks!$J$22)))*(Marks!$J$11/Marks!$BC$11)+((Marks!K128/IF(Marks!$K$22=0,0.00000001,Marks!$K$22)))*(Marks!$K$11/Marks!$BC$11)+((Marks!L128/IF(Marks!$L$22=0,0.00000001,Marks!$L$22)))*(Marks!$L$11/Marks!$BC$11)+((Marks!M128/IF(Marks!$M$22=0,0.00000001,Marks!$M$22)))*(Marks!$M$11/Marks!$BC$11)+((Marks!N128/IF(Marks!$N$22=0,0.00000001,Marks!$N$22)))*(Marks!$N$11/Marks!$BC$11)+((Marks!O128/IF(Marks!$O$22=0,0.00000001,Marks!$O$22)))*(Marks!$O$11/Marks!$BC$11)+((Marks!P128/IF(Marks!$P$22=0,0.0000001,Marks!$P$22)))*(Marks!$P$11/Marks!$BC$11)+((Marks!Q128/IF(Marks!$Q$22=0,0.0000001,Marks!$Q$22)))*(Marks!$Q$11/Marks!$BC$11)+((Marks!R128/IF(Marks!$R$22=0,0.00000001,Marks!$R$22)))*(Marks!$R$11/Marks!$BC$11)+((Marks!S128/IF(Marks!$S$22=0,0.00000001,Marks!$S$22)))*(Marks!$S$11/Marks!$BC$11)+((Marks!T128/IF(Marks!$T$22=0,0.00000001,Marks!$T$22)))*(Marks!$T$11/Marks!$BC$11)+((Marks!U128/IF(Marks!$U$22=0,0.00000001,Marks!$U$22)))*(Marks!$U$11/Marks!$BC$11)+((Marks!V128/IF(Marks!$V$22=0,0.00000001,Marks!$V$22)))*(Marks!$V$11/Marks!$BC$11)+((Marks!W128/IF(Marks!$W$22=0,0.00000001,Marks!$W$22)))*(Marks!$W$11/Marks!$BC$11)+((Marks!X128/IF(Marks!$X$22=0,0.00000001,Marks!$X$22)))*(Marks!$X$11/Marks!$BC$11)+((Marks!Y128/IF(Marks!$Y$22=0,0.00000001,Marks!$Y$22)))*(Marks!$Y$11/Marks!$BC$11)+((Marks!Z128/IF(Marks!$Z$22=0,0.00000001,Marks!$Z$22)))*(Marks!$Z$11/Marks!$BC$11)+ ((Marks!AA128/IF(Marks!$AA$22=0,0.00000001,Marks!$AA$22)))*(Marks!$AA$11/Marks!$BC$11)+  ((Marks!AB128/IF(Marks!$AB$22=0,0.00000001,Marks!$AB$22)))*(Marks!$AB$11/Marks!$BC$11)+  ((Marks!AC128/IF(Marks!$AC$22=0,0.00000001,Marks!$AC$22)))*(Marks!$AC$11/Marks!$BC$11)+  ((Marks!AD128/IF(Marks!$AD$22=0,0.00000001,Marks!$AD$22)))*(Marks!$AD$11/Marks!$BC$11)+  ((Marks!AE128/IF(Marks!$AE$22=0,0.00000001,Marks!$AE$22)))*(Marks!$AE$11/Marks!$BC$11)+ ((Marks!AF128/IF(Marks!$AF$22=0,0.00000001,Marks!$AF$22)))*(Marks!$AF$11/Marks!$BC$11)+ ((Marks!AG128/IF(Marks!$AG$22=0,0.00000001,Marks!$AG$22)))*(Marks!$AG$11/Marks!$BC$11)+ ((Marks!AH128/IF(Marks!$AH$22=0,0.00000001,Marks!$AH$22)))*(Marks!$AH$11/Marks!$BC$11)+ ((Marks!AI128/IF(Marks!$AI$22=0,0.00000001,Marks!$AI$22)))*(Marks!$AI$11/Marks!$BC$11)+ ((Marks!AJ128/IF(Marks!$AJ$22=0,0.00000001,Marks!$AJ$22)))*(Marks!$AJ$11/Marks!$BC$11)+ ((Marks!AK128/IF(Marks!$AK$22=0,0.00000001,Marks!$AK$22)))*(Marks!$AK$11/Marks!$BC$11)+ ((Marks!AL128/IF(Marks!$AL$22=0,0.00000001,Marks!$AL$22)))*(Marks!$AL$11/Marks!$BC$11)+ ((Marks!AM128/IF(Marks!$AM$22=0,0.00000001,Marks!$AM$22)))*(Marks!$AM$11/Marks!$BC$11)+ ((Marks!AN128/IF(Marks!$AN$22=0,0.00000001,Marks!$AN$22)))*(Marks!$AN$11/Marks!$BC$11)+ ((Marks!AO128/IF(Marks!$AO$22=0,0.00000001,Marks!$AO$22)))*(Marks!$AO$11/Marks!$BC$11)+ ((Marks!AP128/IF(Marks!$AP$22=0,0.00000001,Marks!$AP$22)))*(Marks!$AP$11/Marks!$BC$11)+ ((Marks!AQ128/IF(Marks!$AQ$22=0,0.00000001,Marks!$AQ$22)))*(Marks!$AQ$11/Marks!$BC$11)+ ((Marks!AR128/IF(Marks!$AR$22=0,0.00000001,Marks!$AR$22)))*(Marks!$AR$11/Marks!$BC$11)+ ((Marks!AS128/IF(Marks!$AS$22=0,0.00000001,Marks!$AS$22)))*(Marks!$AS$11/Marks!$BC$11)+ ((Marks!AT128/IF(Marks!$AT$22=0,0.00000001,Marks!$AT$22)))*(Marks!$AT$11/Marks!$BC$11)+ ((Marks!AU128/IF(Marks!$AU$22=0,0.00000001,Marks!$AU$22)))*(Marks!$AU$11/Marks!$BC$11)+ ((Marks!AV128/IF(Marks!$AV$22=0,0.00000001,Marks!$AV$22)))*(Marks!$AV$11/Marks!$BC$11)+ ((Marks!AW128/IF(Marks!$AW$22=0,0.00000001,Marks!$AW$22)))*(Marks!$AW$11/Marks!$BC$11)+ ((Marks!AX128/IF(Marks!$AX$22=0,0.00000001,Marks!$AX$22)))*(Marks!$AX$11/Marks!$BC$11)+ ((Marks!AY128/IF(Marks!$AY$22=0,0.00000001,Marks!$AY$22)))*(Marks!$AY$11/Marks!$BC$11)+ ((Marks!AZ128/IF(Marks!$AZ$22=0,0.00000001,Marks!$AZ$22)))*(Marks!$AZ$11/Marks!$BC$11)+ ((Marks!BA128/IF(Marks!$BA$22=0,0.00000001,Marks!$BA$22)))*(Marks!$BA$11/Marks!$BC$11)+ ((Marks!BB128/IF(Marks!$BB$22=0,0.00000001,Marks!$BB$22)))*(Marks!$BB$11/Marks!$BC$11))*100)</f>
        <v>0</v>
      </c>
      <c r="I120" s="55" t="n">
        <f aca="false">IF(Marks!$BC$12=0,0,(((Marks!E128/IF(Marks!$E$22=0,0.00000001,Marks!$E$22)))*(Marks!$E$12/Marks!$BC$12)+((Marks!F128/IF(Marks!$F$22=0,0.00000001,Marks!$F$22)))*(Marks!$F$12/Marks!$BC$12)+((Marks!G128/IF(Marks!$G$22=0,0.00000001,Marks!$G$22)))*(Marks!$G$12/Marks!$BC$12)+((Marks!H128/IF(Marks!$H$22=0,0.00000001,Marks!$H$22)))*(Marks!$H$12/Marks!$BC$12)+((Marks!I128/IF(Marks!$I$22=0,0.00000001,Marks!$I$22)))*(Marks!$I$12/Marks!$BC$12)+((Marks!J128/IF(Marks!$J$22=0,0.00000001,Marks!$J$22)))*(Marks!$J$12/Marks!$BC$12)+((Marks!K128/IF(Marks!$K$22=0,0.00000001,Marks!$K$22)))*(Marks!$K$12/Marks!$BC$12)+((Marks!L128/IF(Marks!$L$22=0,0.00000001,Marks!$L$22)))*(Marks!$L$12/Marks!$BC$12)+((Marks!M128/IF(Marks!$M$22=0,0.00000001,Marks!$M$22)))*(Marks!$M$12/Marks!$BC$12)+((Marks!N128/IF(Marks!$N$22=0,0.00000001,Marks!$N$22)))*(Marks!$N$12/Marks!$BC$12)+((Marks!O128/IF(Marks!$O$22=0,0.00000001,Marks!$O$22)))*(Marks!$O$12/Marks!$BC$12)+((Marks!P128/IF(Marks!$P$22=0,0.0000001,Marks!$P$22)))*(Marks!$P$12/Marks!$BC$12)+((Marks!Q128/IF(Marks!$Q$22=0,0.0000001,Marks!$Q$22)))*(Marks!$Q$12/Marks!$BC$12)+((Marks!R128/IF(Marks!$R$22=0,0.00000001,Marks!$R$22)))*(Marks!$R$12/Marks!$BC$12)+((Marks!S128/IF(Marks!$S$22=0,0.00000001,Marks!$S$22)))*(Marks!$S$12/Marks!$BC$12)+((Marks!T128/IF(Marks!$T$22=0,0.00000001,Marks!$T$22)))*(Marks!$T$12/Marks!$BC$12)+((Marks!U128/IF(Marks!$U$22=0,0.00000001,Marks!$U$22)))*(Marks!$U$12/Marks!$BC$12)+((Marks!V128/IF(Marks!$V$22=0,0.00000001,Marks!$V$22)))*(Marks!$V$12/Marks!$BC$12)+((Marks!W128/IF(Marks!$W$22=0,0.00000001,Marks!$W$22)))*(Marks!$W$12/Marks!$BC$12)+((Marks!X128/IF(Marks!$X$22=0,0.00000001,Marks!$X$22)))*(Marks!$X$12/Marks!$BC$12)+((Marks!Y128/IF(Marks!$Y$22=0,0.00000001,Marks!$Y$22)))*(Marks!$Y$12/Marks!$BC$12)+((Marks!Z128/IF(Marks!$Z$22=0,0.00000001,Marks!$Z$22)))*(Marks!$Z$12/Marks!$BC$12)+ ((Marks!AA128/IF(Marks!$AA$22=0,0.00000001,Marks!$AA$22)))*(Marks!$AA$12/Marks!$BC$12)+  ((Marks!AB128/IF(Marks!$AB$22=0,0.00000001,Marks!$AB$22)))*(Marks!$AB$12/Marks!$BC$12)+  ((Marks!AC128/IF(Marks!$AC$22=0,0.00000001,Marks!$AC$22)))*(Marks!$AC$12/Marks!$BC$12)+  ((Marks!AD128/IF(Marks!$AD$22=0,0.00000001,Marks!$AD$22)))*(Marks!$AD$12/Marks!$BC$12)+  ((Marks!AE128/IF(Marks!$AE$22=0,0.00000001,Marks!$AE$22)))*(Marks!$AE$12/Marks!$BC$12)+ ((Marks!AF128/IF(Marks!$AF$22=0,0.00000001,Marks!$AF$22)))*(Marks!$AF$12/Marks!$BC$12)+ ((Marks!AG128/IF(Marks!$AG$22=0,0.00000001,Marks!$AG$22)))*(Marks!$AG$12/Marks!$BC$12)+ ((Marks!AH128/IF(Marks!$AH$22=0,0.00000001,Marks!$AH$22)))*(Marks!$AH$12/Marks!$BC$12)+ ((Marks!AI128/IF(Marks!$AI$22=0,0.00000001,Marks!$AI$22)))*(Marks!$AI$12/Marks!$BC$12)+ ((Marks!AJ128/IF(Marks!$AJ$22=0,0.00000001,Marks!$AJ$22)))*(Marks!$AJ$12/Marks!$BC$12)+ ((Marks!AK128/IF(Marks!$AK$22=0,0.00000001,Marks!$AK$22)))*(Marks!$AK$12/Marks!$BC$12)+ ((Marks!AL128/IF(Marks!$AL$22=0,0.00000001,Marks!$AL$22)))*(Marks!$AL$12/Marks!$BC$12)+ ((Marks!AM128/IF(Marks!$AM$22=0,0.00000001,Marks!$AM$22)))*(Marks!$AM$12/Marks!$BC$12)+ ((Marks!AN128/IF(Marks!$AN$22=0,0.00000001,Marks!$AN$22)))*(Marks!$AN$12/Marks!$BC$12)+ ((Marks!AO128/IF(Marks!$AO$22=0,0.00000001,Marks!$AO$22)))*(Marks!$AO$12/Marks!$BC$12)+ ((Marks!AP128/IF(Marks!$AP$22=0,0.00000001,Marks!$AP$22)))*(Marks!$AP$12/Marks!$BC$12)+ ((Marks!AQ128/IF(Marks!$AQ$22=0,0.00000001,Marks!$AQ$22)))*(Marks!$AQ$12/Marks!$BC$12)+ ((Marks!AR128/IF(Marks!$AR$22=0,0.00000001,Marks!$AR$22)))*(Marks!$AR$12/Marks!$BC$12)+ ((Marks!AS128/IF(Marks!$AS$22=0,0.00000001,Marks!$AS$22)))*(Marks!$AS$12/Marks!$BC$12)+ ((Marks!AT128/IF(Marks!$AT$22=0,0.00000001,Marks!$AT$22)))*(Marks!$AT$12/Marks!$BC$12)+ ((Marks!AU128/IF(Marks!$AU$22=0,0.00000001,Marks!$AU$22)))*(Marks!$AU$12/Marks!$BC$12)+ ((Marks!AV128/IF(Marks!$AV$22=0,0.00000001,Marks!$AV$22)))*(Marks!$AV$12/Marks!$BC$12)+ ((Marks!AW128/IF(Marks!$AW$22=0,0.00000001,Marks!$AW$22)))*(Marks!$AW$12/Marks!$BC$12)+ ((Marks!AX128/IF(Marks!$AX$22=0,0.00000001,Marks!$AX$22)))*(Marks!$AX$12/Marks!$BC$12)+ ((Marks!AY128/IF(Marks!$AY$22=0,0.00000001,Marks!$AY$22)))*(Marks!$AY$12/Marks!$BC$12)+ ((Marks!AZ128/IF(Marks!$AZ$22=0,0.00000001,Marks!$AZ$22)))*(Marks!$AZ$12/Marks!$BC$12)+ ((Marks!BA128/IF(Marks!$BA$22=0,0.00000001,Marks!$BA$22)))*(Marks!$BA$12/Marks!$BC$12)+ ((Marks!BB128/IF(Marks!$BB$22=0,0.00000001,Marks!$BB$22)))*(Marks!$BB$12/Marks!$BC$12))*100)</f>
        <v>0</v>
      </c>
      <c r="J120" s="55" t="n">
        <f aca="false">IF(Marks!$BC$13=0,0,(((Marks!E128/IF(Marks!$E$22=0,0.00000001,Marks!$E$22)))*(Marks!$E$13/Marks!$BC$13)+((Marks!F128/IF(Marks!$F$22=0,0.00000001,Marks!$F$22)))*(Marks!$F$13/Marks!$BC$13)+((Marks!G128/IF(Marks!$G$22=0,0.00000001,Marks!$G$22)))*(Marks!$G$13/Marks!$BC$13)+((Marks!H128/IF(Marks!$H$22=0,0.00000001,Marks!$H$22)))*(Marks!$H$13/Marks!$BC$13)+((Marks!I128/IF(Marks!$I$22=0,0.00000001,Marks!$I$22)))*(Marks!$I$13/Marks!$BC$13)+((Marks!J128/IF(Marks!$J$22=0,0.00000001,Marks!$J$22)))*(Marks!$J$13/Marks!$BC$13)+((Marks!K128/IF(Marks!$K$22=0,0.00000001,Marks!$K$22)))*(Marks!$K$13/Marks!$BC$13)+((Marks!L128/IF(Marks!$L$22=0,0.00000001,Marks!$L$22)))*(Marks!$L$13/Marks!$BC$13)+((Marks!M128/IF(Marks!$M$22=0,0.00000001,Marks!$M$22)))*(Marks!$M$13/Marks!$BC$13)+((Marks!N128/IF(Marks!$N$22=0,0.00000001,Marks!$N$22)))*(Marks!$N$13/Marks!$BC$13)+((Marks!O128/IF(Marks!$O$22=0,0.00000001,Marks!$O$22)))*(Marks!$O$13/Marks!$BC$13)+((Marks!P128/IF(Marks!$P$22=0,0.0000001,Marks!$P$22)))*(Marks!$P$13/Marks!$BC$13)+((Marks!Q128/IF(Marks!$Q$22=0,0.0000001,Marks!$Q$22)))*(Marks!$Q$13/Marks!$BC$13)+((Marks!R128/IF(Marks!$R$22=0,0.00000001,Marks!$R$22)))*(Marks!$R$13/Marks!$BC$13)+((Marks!S128/IF(Marks!$S$22=0,0.00000001,Marks!$S$22)))*(Marks!$S$13/Marks!$BC$13)+((Marks!T128/IF(Marks!$T$22=0,0.00000001,Marks!$T$22)))*(Marks!$T$13/Marks!$BC$13)+((Marks!U128/IF(Marks!$U$22=0,0.00000001,Marks!$U$22)))*(Marks!$U$13/Marks!$BC$13)+((Marks!V128/IF(Marks!$V$22=0,0.00000001,Marks!$V$22)))*(Marks!$V$13/Marks!$BC$13)+((Marks!W128/IF(Marks!$W$22=0,0.00000001,Marks!$W$22)))*(Marks!$W$13/Marks!$BC$13)+((Marks!X128/IF(Marks!$X$22=0,0.00000001,Marks!$X$22)))*(Marks!$X$13/Marks!$BC$13)+((Marks!Y128/IF(Marks!$Y$22=0,0.00000001,Marks!$Y$22)))*(Marks!$Y$13/Marks!$BC$13)+((Marks!Z128/IF(Marks!$Z$22=0,0.00000001,Marks!$Z$22)))*(Marks!$Z$13/Marks!$BC$13)+ ((Marks!AA128/IF(Marks!$AA$22=0,0.00000001,Marks!$AA$22)))*(Marks!$AA$13/Marks!$BC$13)+  ((Marks!AB128/IF(Marks!$AB$22=0,0.00000001,Marks!$AB$22)))*(Marks!$AB$13/Marks!$BC$13)+  ((Marks!AC128/IF(Marks!$AC$22=0,0.00000001,Marks!$AC$22)))*(Marks!$AC$13/Marks!$BC$13)+  ((Marks!AD128/IF(Marks!$AD$22=0,0.00000001,Marks!$AD$22)))*(Marks!$AD$13/Marks!$BC$13)+  ((Marks!AE128/IF(Marks!$AE$22=0,0.00000001,Marks!$AE$22)))*(Marks!$AE$13/Marks!$BC$13)+ ((Marks!AF128/IF(Marks!$AF$22=0,0.00000001,Marks!$AF$22)))*(Marks!$AF$13/Marks!$BC$13)+ ((Marks!AG128/IF(Marks!$AG$22=0,0.00000001,Marks!$AG$22)))*(Marks!$AG$13/Marks!$BC$13)+ ((Marks!AH128/IF(Marks!$AH$22=0,0.00000001,Marks!$AH$22)))*(Marks!$AH$13/Marks!$BC$13)+ ((Marks!AI128/IF(Marks!$AI$22=0,0.00000001,Marks!$AI$22)))*(Marks!$AI$13/Marks!$BC$13)+ ((Marks!AJ128/IF(Marks!$AJ$22=0,0.00000001,Marks!$AJ$22)))*(Marks!$AJ$13/Marks!$BC$13)+ ((Marks!AK128/IF(Marks!$AK$22=0,0.00000001,Marks!$AK$22)))*(Marks!$AK$13/Marks!$BC$13)+ ((Marks!AL128/IF(Marks!$AL$22=0,0.00000001,Marks!$AL$22)))*(Marks!$AL$13/Marks!$BC$13)+ ((Marks!AM128/IF(Marks!$AM$22=0,0.00000001,Marks!$AM$22)))*(Marks!$AM$13/Marks!$BC$13)+ ((Marks!AN128/IF(Marks!$AN$22=0,0.00000001,Marks!$AN$22)))*(Marks!$AN$13/Marks!$BC$13)+ ((Marks!AO128/IF(Marks!$AO$22=0,0.00000001,Marks!$AO$22)))*(Marks!$AO$13/Marks!$BC$13)+ ((Marks!AP128/IF(Marks!$AP$22=0,0.00000001,Marks!$AP$22)))*(Marks!$AP$13/Marks!$BC$13)+ ((Marks!AQ128/IF(Marks!$AQ$22=0,0.00000001,Marks!$AQ$22)))*(Marks!$AQ$13/Marks!$BC$13)+ ((Marks!AR128/IF(Marks!$AR$22=0,0.00000001,Marks!$AR$22)))*(Marks!$AR$13/Marks!$BC$13)+ ((Marks!AS128/IF(Marks!$AS$22=0,0.00000001,Marks!$AS$22)))*(Marks!$AS$13/Marks!$BC$13)+ ((Marks!AT128/IF(Marks!$AT$22=0,0.00000001,Marks!$AT$22)))*(Marks!$AT$13/Marks!$BC$13)+ ((Marks!AU128/IF(Marks!$AU$22=0,0.00000001,Marks!$AU$22)))*(Marks!$AU$13/Marks!$BC$13)+ ((Marks!AV128/IF(Marks!$AV$22=0,0.00000001,Marks!$AV$22)))*(Marks!$AV$13/Marks!$BC$13)+ ((Marks!AW128/IF(Marks!$AW$22=0,0.00000001,Marks!$AW$22)))*(Marks!$AW$13/Marks!$BC$13)+ ((Marks!AX128/IF(Marks!$AX$22=0,0.00000001,Marks!$AX$22)))*(Marks!$AX$13/Marks!$BC$13)+ ((Marks!AY128/IF(Marks!$AY$22=0,0.00000001,Marks!$AY$22)))*(Marks!$AY$13/Marks!$BC$13)+ ((Marks!AZ128/IF(Marks!$AZ$22=0,0.00000001,Marks!$AZ$22)))*(Marks!$AZ$13/Marks!$BC$13)+ ((Marks!BA128/IF(Marks!$BA$22=0,0.00000001,Marks!$BA$22)))*(Marks!$BA$13/Marks!$BC$13)+ ((Marks!BB128/IF(Marks!$BB$22=0,0.00000001,Marks!$BB$22)))*(Marks!$BB$13/Marks!$BC$13))*100)</f>
        <v>0</v>
      </c>
      <c r="K120" s="55" t="n">
        <f aca="false">IF(Marks!$BC$14=0,0,(((Marks!E128/IF(Marks!$E$22=0,0.00000001,Marks!$E$22)))*(Marks!$E$14/Marks!$BC$14)+((Marks!F128/IF(Marks!$F$22=0,0.00000001,Marks!$F$22)))*(Marks!$F$14/Marks!$BC$14)+((Marks!G128/IF(Marks!$G$22=0,0.00000001,Marks!$G$22)))*(Marks!$G$14/Marks!$BC$14)+((Marks!H128/IF(Marks!$H$22=0,0.00000001,Marks!$H$22)))*(Marks!$H$14/Marks!$BC$14)+((Marks!I128/IF(Marks!$I$22=0,0.00000001,Marks!$I$22)))*(Marks!$I$14/Marks!$BC$14)+((Marks!J128/IF(Marks!$J$22=0,0.00000001,Marks!$J$22)))*(Marks!$J$14/Marks!$BC$14)+((Marks!K128/IF(Marks!$K$22=0,0.00000001,Marks!$K$22)))*(Marks!$K$14/Marks!$BC$14)+((Marks!L128/IF(Marks!$L$22=0,0.00000001,Marks!$L$22)))*(Marks!$L$14/Marks!$BC$14)+((Marks!M128/IF(Marks!$M$22=0,0.00000001,Marks!$M$22)))*(Marks!$M$14/Marks!$BC$14)+((Marks!N128/IF(Marks!$N$22=0,0.00000001,Marks!$N$22)))*(Marks!$N$14/Marks!$BC$14)+((Marks!O128/IF(Marks!$O$22=0,0.00000001,Marks!$O$22)))*(Marks!$O$14/Marks!$BC$14)+((Marks!P128/IF(Marks!$P$22=0,0.0000001,Marks!$P$22)))*(Marks!$P$14/Marks!$BC$14)+((Marks!Q128/IF(Marks!$Q$22=0,0.0000001,Marks!$Q$22)))*(Marks!$Q$14/Marks!$BC$14)+((Marks!R128/IF(Marks!$R$22=0,0.00000001,Marks!$R$22)))*(Marks!$R$14/Marks!$BC$14)+((Marks!S128/IF(Marks!$S$22=0,0.00000001,Marks!$S$22)))*(Marks!$S$14/Marks!$BC$14)+((Marks!T128/IF(Marks!$T$22=0,0.00000001,Marks!$T$22)))*(Marks!$T$14/Marks!$BC$14)+((Marks!U128/IF(Marks!$U$22=0,0.00000001,Marks!$U$22)))*(Marks!$U$14/Marks!$BC$14)+((Marks!V128/IF(Marks!$V$22=0,0.00000001,Marks!$V$22)))*(Marks!$V$14/Marks!$BC$14)+((Marks!W128/IF(Marks!$W$22=0,0.00000001,Marks!$W$22)))*(Marks!$W$14/Marks!$BC$14)+((Marks!X128/IF(Marks!$X$22=0,0.00000001,Marks!$X$22)))*(Marks!$X$14/Marks!$BC$14)+((Marks!Y128/IF(Marks!$Y$22=0,0.00000001,Marks!$Y$22)))*(Marks!$Y$14/Marks!$BC$14)+((Marks!Z128/IF(Marks!$Z$22=0,0.00000001,Marks!$Z$22)))*(Marks!$Z$14/Marks!$BC$14)+ ((Marks!AA128/IF(Marks!$AA$22=0,0.00000001,Marks!$AA$22)))*(Marks!$AA$14/Marks!$BC$14)+  ((Marks!AB128/IF(Marks!$AB$22=0,0.00000001,Marks!$AB$22)))*(Marks!$AB$14/Marks!$BC$14)+  ((Marks!AC128/IF(Marks!$AC$22=0,0.00000001,Marks!$AC$22)))*(Marks!$AC$14/Marks!$BC$14)+  ((Marks!AD128/IF(Marks!$AD$22=0,0.00000001,Marks!$AD$22)))*(Marks!$AD$14/Marks!$BC$14)+  ((Marks!AE128/IF(Marks!$AE$22=0,0.00000001,Marks!$AE$22)))*(Marks!$AE$14/Marks!$BC$14)+ ((Marks!AF128/IF(Marks!$AF$22=0,0.00000001,Marks!$AF$22)))*(Marks!$AF$14/Marks!$BC$14)+ ((Marks!AG128/IF(Marks!$AG$22=0,0.00000001,Marks!$AG$22)))*(Marks!$AG$14/Marks!$BC$14)+ ((Marks!AH128/IF(Marks!$AH$22=0,0.00000001,Marks!$AH$22)))*(Marks!$AH$14/Marks!$BC$14)+ ((Marks!AI128/IF(Marks!$AI$22=0,0.00000001,Marks!$AI$22)))*(Marks!$AI$14/Marks!$BC$14)+ ((Marks!AJ128/IF(Marks!$AJ$22=0,0.00000001,Marks!$AJ$22)))*(Marks!$AJ$14/Marks!$BC$14)+ ((Marks!AK128/IF(Marks!$AK$22=0,0.00000001,Marks!$AK$22)))*(Marks!$AK$14/Marks!$BC$14)+ ((Marks!AL128/IF(Marks!$AL$22=0,0.00000001,Marks!$AL$22)))*(Marks!$AL$14/Marks!$BC$14)+ ((Marks!AM128/IF(Marks!$AM$22=0,0.00000001,Marks!$AM$22)))*(Marks!$AM$14/Marks!$BC$14)+ ((Marks!AN128/IF(Marks!$AN$22=0,0.00000001,Marks!$AN$22)))*(Marks!$AN$14/Marks!$BC$14)+ ((Marks!AO128/IF(Marks!$AO$22=0,0.00000001,Marks!$AO$22)))*(Marks!$AO$14/Marks!$BC$14)+ ((Marks!AP128/IF(Marks!$AP$22=0,0.00000001,Marks!$AP$22)))*(Marks!$AP$14/Marks!$BC$14)+ ((Marks!AQ128/IF(Marks!$AQ$22=0,0.00000001,Marks!$AQ$22)))*(Marks!$AQ$14/Marks!$BC$14)+ ((Marks!AR128/IF(Marks!$AR$22=0,0.00000001,Marks!$AR$22)))*(Marks!$AR$14/Marks!$BC$14)+ ((Marks!AS128/IF(Marks!$AS$22=0,0.00000001,Marks!$AS$22)))*(Marks!$AS$14/Marks!$BC$14)+ ((Marks!AT128/IF(Marks!$AT$22=0,0.00000001,Marks!$AT$22)))*(Marks!$AT$14/Marks!$BC$14)+ ((Marks!AU128/IF(Marks!$AU$22=0,0.00000001,Marks!$AU$22)))*(Marks!$AU$14/Marks!$BC$14)+ ((Marks!AV128/IF(Marks!$AV$22=0,0.00000001,Marks!$AV$22)))*(Marks!$AV$14/Marks!$BC$14)+ ((Marks!AW128/IF(Marks!$AW$22=0,0.00000001,Marks!$AW$22)))*(Marks!$AW$14/Marks!$BC$14)+ ((Marks!AX128/IF(Marks!$AX$22=0,0.00000001,Marks!$AX$22)))*(Marks!$AX$14/Marks!$BC$14)+ ((Marks!AY128/IF(Marks!$AY$22=0,0.00000001,Marks!$AY$22)))*(Marks!$AY$14/Marks!$BC$14)+ ((Marks!AZ128/IF(Marks!$AZ$22=0,0.00000001,Marks!$AZ$22)))*(Marks!$AZ$14/Marks!$BC$14)+ ((Marks!BA128/IF(Marks!$BA$22=0,0.00000001,Marks!$BA$22)))*(Marks!$BA$14/Marks!$BC$14)+ ((Marks!BB128/IF(Marks!$BB$22=0,0.00000001,Marks!$BB$22)))*(Marks!$BB$14/Marks!$BC$14))*100)</f>
        <v>0</v>
      </c>
      <c r="L120" s="55" t="n">
        <f aca="false">IF(Marks!$BC$15=0,0,(((Marks!E128/IF(Marks!$E$22=0,0.00000001,Marks!$E$22)))*(Marks!$E$15/Marks!$BC$15)+((Marks!F128/IF(Marks!$F$22=0,0.00000001,Marks!$F$22)))*(Marks!$F$15/Marks!$BC$15)+((Marks!G128/IF(Marks!$G$22=0,0.00000001,Marks!$G$22)))*(Marks!$G$15/Marks!$BC$15)+((Marks!H128/IF(Marks!$H$22=0,0.00000001,Marks!$H$22)))*(Marks!$H$15/Marks!$BC$15)+((Marks!I128/IF(Marks!$I$22=0,0.00000001,Marks!$I$22)))*(Marks!$I$15/Marks!$BC$15)+((Marks!J128/IF(Marks!$J$22=0,0.00000001,Marks!$J$22)))*(Marks!$J$15/Marks!$BC$15)+((Marks!K128/IF(Marks!$K$22=0,0.00000001,Marks!$K$22)))*(Marks!$K$15/Marks!$BC$15)+((Marks!L128/IF(Marks!$L$22=0,0.00000001,Marks!$L$22)))*(Marks!$L$15/Marks!$BC$15)+((Marks!M128/IF(Marks!$M$22=0,0.00000001,Marks!$M$22)))*(Marks!$M$15/Marks!$BC$15)+((Marks!N128/IF(Marks!$N$22=0,0.00000001,Marks!$N$22)))*(Marks!$N$15/Marks!$BC$15)+((Marks!O128/IF(Marks!$O$22=0,0.00000001,Marks!$O$22)))*(Marks!$O$15/Marks!$BC$15)+((Marks!P128/IF(Marks!$P$22=0,0.0000001,Marks!$P$22)))*(Marks!$P$15/Marks!$BC$15)+((Marks!Q128/IF(Marks!$Q$22=0,0.0000001,Marks!$Q$22)))*(Marks!$Q$15/Marks!$BC$15)+((Marks!R128/IF(Marks!$R$22=0,0.00000001,Marks!$R$22)))*(Marks!$R$15/Marks!$BC$15)+((Marks!S128/IF(Marks!$S$22=0,0.00000001,Marks!$S$22)))*(Marks!$S$15/Marks!$BC$15)+((Marks!T128/IF(Marks!$T$22=0,0.00000001,Marks!$T$22)))*(Marks!$T$15/Marks!$BC$15)+((Marks!U128/IF(Marks!$U$22=0,0.00000001,Marks!$U$22)))*(Marks!$U$15/Marks!$BC$15)+((Marks!V128/IF(Marks!$V$22=0,0.00000001,Marks!$V$22)))*(Marks!$V$15/Marks!$BC$15)+((Marks!W128/IF(Marks!$W$22=0,0.00000001,Marks!$W$22)))*(Marks!$W$15/Marks!$BC$15)+((Marks!X128/IF(Marks!$X$22=0,0.00000001,Marks!$X$22)))*(Marks!$X$15/Marks!$BC$15)+((Marks!Y128/IF(Marks!$Y$22=0,0.00000001,Marks!$Y$22)))*(Marks!$Y$15/Marks!$BC$15)+((Marks!Z128/IF(Marks!$Z$22=0,0.00000001,Marks!$Z$22)))*(Marks!$Z$15/Marks!$BC$15)+ ((Marks!AA128/IF(Marks!$AA$22=0,0.00000001,Marks!$AA$22)))*(Marks!$AA$15/Marks!$BC$15)+  ((Marks!AB128/IF(Marks!$AB$22=0,0.00000001,Marks!$AB$22)))*(Marks!$AB$15/Marks!$BC$15)+  ((Marks!AC128/IF(Marks!$AC$22=0,0.00000001,Marks!$AC$22)))*(Marks!$AC$15/Marks!$BC$15)+  ((Marks!AD128/IF(Marks!$AD$22=0,0.00000001,Marks!$AD$22)))*(Marks!$AD$15/Marks!$BC$15)+  ((Marks!AE128/IF(Marks!$AE$22=0,0.00000001,Marks!$AE$22)))*(Marks!$AE$15/Marks!$BC$15)+ ((Marks!AF128/IF(Marks!$AF$22=0,0.00000001,Marks!$AF$22)))*(Marks!$AF$15/Marks!$BC$15)+ ((Marks!AG128/IF(Marks!$AG$22=0,0.00000001,Marks!$AG$22)))*(Marks!$AG$15/Marks!$BC$15)+ ((Marks!AH128/IF(Marks!$AH$22=0,0.00000001,Marks!$AH$22)))*(Marks!$AH$15/Marks!$BC$15)+ ((Marks!AI128/IF(Marks!$AI$22=0,0.00000001,Marks!$AI$22)))*(Marks!$AI$15/Marks!$BC$15)+ ((Marks!AJ128/IF(Marks!$AJ$22=0,0.00000001,Marks!$AJ$22)))*(Marks!$AJ$15/Marks!$BC$15)+ ((Marks!AK128/IF(Marks!$AK$22=0,0.00000001,Marks!$AK$22)))*(Marks!$AK$15/Marks!$BC$15)+ ((Marks!AL128/IF(Marks!$AL$22=0,0.00000001,Marks!$AL$22)))*(Marks!$AL$15/Marks!$BC$15)+ ((Marks!AM128/IF(Marks!$AM$22=0,0.00000001,Marks!$AM$22)))*(Marks!$AM$15/Marks!$BC$15)+ ((Marks!AN128/IF(Marks!$AN$22=0,0.00000001,Marks!$AN$22)))*(Marks!$AN$15/Marks!$BC$15)+ ((Marks!AO128/IF(Marks!$AO$22=0,0.00000001,Marks!$AO$22)))*(Marks!$AO$15/Marks!$BC$15)+ ((Marks!AP128/IF(Marks!$AP$22=0,0.00000001,Marks!$AP$22)))*(Marks!$AP$15/Marks!$BC$15)+ ((Marks!AQ128/IF(Marks!$AQ$22=0,0.00000001,Marks!$AQ$22)))*(Marks!$AQ$15/Marks!$BC$15)+ ((Marks!AR128/IF(Marks!$AR$22=0,0.00000001,Marks!$AR$22)))*(Marks!$AR$15/Marks!$BC$15)+ ((Marks!AS128/IF(Marks!$AS$22=0,0.00000001,Marks!$AS$22)))*(Marks!$AS$15/Marks!$BC$15)+ ((Marks!AT128/IF(Marks!$AT$22=0,0.00000001,Marks!$AT$22)))*(Marks!$AT$15/Marks!$BC$15)+ ((Marks!AU128/IF(Marks!$AU$22=0,0.00000001,Marks!$AU$22)))*(Marks!$AU$15/Marks!$BC$15)+ ((Marks!AV128/IF(Marks!$AV$22=0,0.00000001,Marks!$AV$22)))*(Marks!$AV$15/Marks!$BC$15)+ ((Marks!AW128/IF(Marks!$AW$22=0,0.00000001,Marks!$AW$22)))*(Marks!$AW$15/Marks!$BC$15)+ ((Marks!AX128/IF(Marks!$AX$22=0,0.00000001,Marks!$AX$22)))*(Marks!$AX$15/Marks!$BC$15)+ ((Marks!AY128/IF(Marks!$AY$22=0,0.00000001,Marks!$AY$22)))*(Marks!$AY$15/Marks!$BC$15)+ ((Marks!AZ128/IF(Marks!$AZ$22=0,0.00000001,Marks!$AZ$22)))*(Marks!$AZ$15/Marks!$BC$15)+ ((Marks!BA128/IF(Marks!$BA$22=0,0.00000001,Marks!$BA$22)))*(Marks!$BA$15/Marks!$BC$15)+ ((Marks!BB128/IF(Marks!$BB$22=0,0.00000001,Marks!$BB$22)))*(Marks!$BB$15/Marks!$BC$15))*100)</f>
        <v>0</v>
      </c>
      <c r="M120" s="55" t="n">
        <f aca="false">IF(Marks!$BC$16=0,0,(((Marks!E128/IF(Marks!$E$22=0,0.00000001,Marks!$E$22)))*(Marks!$E$16/Marks!$BC$16)+((Marks!F128/IF(Marks!$F$22=0,0.00000001,Marks!$F$22)))*(Marks!$F$16/Marks!$BC$16)+((Marks!G128/IF(Marks!$G$22=0,0.00000001,Marks!$G$22)))*(Marks!$G$16/Marks!$BC$16)+((Marks!H128/IF(Marks!$H$22=0,0.00000001,Marks!$H$22)))*(Marks!$H$16/Marks!$BC$16)+((Marks!I128/IF(Marks!$I$22=0,0.00000001,Marks!$I$22)))*(Marks!$I$16/Marks!$BC$16)+((Marks!J128/IF(Marks!$J$22=0,0.00000001,Marks!$J$22)))*(Marks!$J$16/Marks!$BC$16)+((Marks!K128/IF(Marks!$K$22=0,0.00000001,Marks!$K$22)))*(Marks!$K$16/Marks!$BC$16)+((Marks!L128/IF(Marks!$L$22=0,0.00000001,Marks!$L$22)))*(Marks!$L$16/Marks!$BC$16)+((Marks!M128/IF(Marks!$M$22=0,0.00000001,Marks!$M$22)))*(Marks!$M$16/Marks!$BC$16)+((Marks!N128/IF(Marks!$N$22=0,0.00000001,Marks!$N$22)))*(Marks!$N$16/Marks!$BC$16)+((Marks!O128/IF(Marks!$O$22=0,0.00000001,Marks!$O$22)))*(Marks!$O$16/Marks!$BC$16)+((Marks!P128/IF(Marks!$P$22=0,0.0000001,Marks!$P$22)))*(Marks!$P$16/Marks!$BC$16)+((Marks!Q128/IF(Marks!$Q$22=0,0.0000001,Marks!$Q$22)))*(Marks!$Q$16/Marks!$BC$16)+((Marks!R128/IF(Marks!$R$22=0,0.00000001,Marks!$R$22)))*(Marks!$R$16/Marks!$BC$16)+((Marks!S128/IF(Marks!$S$22=0,0.00000001,Marks!$S$22)))*(Marks!$S$16/Marks!$BC$16)+((Marks!T128/IF(Marks!$T$22=0,0.00000001,Marks!$T$22)))*(Marks!$T$16/Marks!$BC$16)+((Marks!U128/IF(Marks!$U$22=0,0.00000001,Marks!$U$22)))*(Marks!$U$16/Marks!$BC$16)+((Marks!V128/IF(Marks!$V$22=0,0.00000001,Marks!$V$22)))*(Marks!$V$16/Marks!$BC$16)+((Marks!W128/IF(Marks!$W$22=0,0.00000001,Marks!$W$22)))*(Marks!$W$16/Marks!$BC$16)+((Marks!X128/IF(Marks!$X$22=0,0.00000001,Marks!$X$22)))*(Marks!$X$16/Marks!$BC$16)+((Marks!Y128/IF(Marks!$Y$22=0,0.00000001,Marks!$Y$22)))*(Marks!$Y$16/Marks!$BC$16)+((Marks!Z128/IF(Marks!$Z$22=0,0.00000001,Marks!$Z$22)))*(Marks!$Z$16/Marks!$BC$16)+ ((Marks!AA128/IF(Marks!$AA$22=0,0.00000001,Marks!$AA$22)))*(Marks!$AA$16/Marks!$BC$16)+  ((Marks!AB128/IF(Marks!$AB$22=0,0.00000001,Marks!$AB$22)))*(Marks!$AB$16/Marks!$BC$16)+  ((Marks!AC128/IF(Marks!$AC$22=0,0.00000001,Marks!$AC$22)))*(Marks!$AC$16/Marks!$BC$16)+  ((Marks!AD128/IF(Marks!$AD$22=0,0.00000001,Marks!$AD$22)))*(Marks!$AD$16/Marks!$BC$16)+  ((Marks!AE128/IF(Marks!$AE$22=0,0.00000001,Marks!$AE$22)))*(Marks!$AE$16/Marks!$BC$16)+ ((Marks!AF128/IF(Marks!$AF$22=0,0.00000001,Marks!$AF$22)))*(Marks!$AF$16/Marks!$BC$16)+ ((Marks!AG128/IF(Marks!$AG$22=0,0.00000001,Marks!$AG$22)))*(Marks!$AG$16/Marks!$BC$16)+ ((Marks!AH128/IF(Marks!$AH$22=0,0.00000001,Marks!$AH$22)))*(Marks!$AH$16/Marks!$BC$16)+ ((Marks!AI128/IF(Marks!$AI$22=0,0.00000001,Marks!$AI$22)))*(Marks!$AI$16/Marks!$BC$16)+ ((Marks!AJ128/IF(Marks!$AJ$22=0,0.00000001,Marks!$AJ$22)))*(Marks!$AJ$16/Marks!$BC$16)+ ((Marks!AK128/IF(Marks!$AK$22=0,0.00000001,Marks!$AK$22)))*(Marks!$AK$16/Marks!$BC$16)+ ((Marks!AL128/IF(Marks!$AL$22=0,0.00000001,Marks!$AL$22)))*(Marks!$AL$16/Marks!$BC$16)+ ((Marks!AM128/IF(Marks!$AM$22=0,0.00000001,Marks!$AM$22)))*(Marks!$AM$16/Marks!$BC$16)+ ((Marks!AN128/IF(Marks!$AN$22=0,0.00000001,Marks!$AN$22)))*(Marks!$AN$16/Marks!$BC$16)+ ((Marks!AO128/IF(Marks!$AO$22=0,0.00000001,Marks!$AO$22)))*(Marks!$AO$16/Marks!$BC$16)+ ((Marks!AP128/IF(Marks!$AP$22=0,0.00000001,Marks!$AP$22)))*(Marks!$AP$16/Marks!$BC$16)+ ((Marks!AQ128/IF(Marks!$AQ$22=0,0.00000001,Marks!$AQ$22)))*(Marks!$AQ$16/Marks!$BC$16)+ ((Marks!AR128/IF(Marks!$AR$22=0,0.00000001,Marks!$AR$22)))*(Marks!$AR$16/Marks!$BC$16)+ ((Marks!AS128/IF(Marks!$AS$22=0,0.00000001,Marks!$AS$22)))*(Marks!$AS$16/Marks!$BC$16)+ ((Marks!AT128/IF(Marks!$AT$22=0,0.00000001,Marks!$AT$22)))*(Marks!$AT$16/Marks!$BC$16)+ ((Marks!AU128/IF(Marks!$AU$22=0,0.00000001,Marks!$AU$22)))*(Marks!$AU$16/Marks!$BC$16)+ ((Marks!AV128/IF(Marks!$AV$22=0,0.00000001,Marks!$AV$22)))*(Marks!$AV$16/Marks!$BC$16)+ ((Marks!AW128/IF(Marks!$AW$22=0,0.00000001,Marks!$AW$22)))*(Marks!$AW$16/Marks!$BC$16)+ ((Marks!AX128/IF(Marks!$AX$22=0,0.00000001,Marks!$AX$22)))*(Marks!$AX$16/Marks!$BC$16)+ ((Marks!AY128/IF(Marks!$AY$22=0,0.00000001,Marks!$AY$22)))*(Marks!$AY$16/Marks!$BC$16)+ ((Marks!AZ128/IF(Marks!$AZ$22=0,0.00000001,Marks!$AZ$22)))*(Marks!$AZ$16/Marks!$BC$16)+ ((Marks!BA128/IF(Marks!$BA$22=0,0.00000001,Marks!$BA$22)))*(Marks!$BA$16/Marks!$BC$16)+ ((Marks!BB128/IF(Marks!$BB$22=0,0.00000001,Marks!$BB$22)))*(Marks!$BB$16/Marks!$BC$16))*100)</f>
        <v>0</v>
      </c>
      <c r="N120" s="55" t="n">
        <f aca="false">IF(Marks!$BC$17=0,0,(((Marks!E128/IF(Marks!$E$22=0,0.00000001,Marks!$E$22)))*(Marks!$E$17/Marks!$BC$17)+((Marks!F128/IF(Marks!$F$22=0,0.00000001,Marks!$F$22)))*(Marks!$F$17/Marks!$BC$17)+((Marks!G128/IF(Marks!$G$22=0,0.00000001,Marks!$G$22)))*(Marks!$G$17/Marks!$BC$17)+((Marks!H128/IF(Marks!$H$22=0,0.00000001,Marks!$H$22)))*(Marks!$H$17/Marks!$BC$17)+((Marks!I128/IF(Marks!$I$22=0,0.00000001,Marks!$I$22)))*(Marks!$I$17/Marks!$BC$17)+((Marks!J128/IF(Marks!$J$22=0,0.00000001,Marks!$J$22)))*(Marks!$J$17/Marks!$BC$17)+((Marks!K128/IF(Marks!$K$22=0,0.00000001,Marks!$K$22)))*(Marks!$K$17/Marks!$BC$17)+((Marks!L128/IF(Marks!$L$22=0,0.00000001,Marks!$L$22)))*(Marks!$L$17/Marks!$BC$17)+((Marks!M128/IF(Marks!$M$22=0,0.00000001,Marks!$M$22)))*(Marks!$M$17/Marks!$BC$17)+((Marks!N128/IF(Marks!$N$22=0,0.00000001,Marks!$N$22)))*(Marks!$N$17/Marks!$BC$17)+((Marks!O128/IF(Marks!$O$22=0,0.00000001,Marks!$O$22)))*(Marks!$O$17/Marks!$BC$17)+((Marks!P128/IF(Marks!$P$22=0,0.0000001,Marks!$P$22)))*(Marks!$P$17/Marks!$BC$17)+((Marks!Q128/IF(Marks!$Q$22=0,0.0000001,Marks!$Q$22)))*(Marks!$Q$17/Marks!$BC$17)+((Marks!R128/IF(Marks!$R$22=0,0.00000001,Marks!$R$22)))*(Marks!$R$17/Marks!$BC$17)+((Marks!S128/IF(Marks!$S$22=0,0.00000001,Marks!$S$22)))*(Marks!$S$17/Marks!$BC$17)+((Marks!T128/IF(Marks!$T$22=0,0.00000001,Marks!$T$22)))*(Marks!$T$17/Marks!$BC$17)+((Marks!U128/IF(Marks!$U$22=0,0.00000001,Marks!$U$22)))*(Marks!$U$17/Marks!$BC$17)+((Marks!V128/IF(Marks!$V$22=0,0.00000001,Marks!$V$22)))*(Marks!$V$17/Marks!$BC$17)+((Marks!W128/IF(Marks!$W$22=0,0.00000001,Marks!$W$22)))*(Marks!$W$17/Marks!$BC$17)+((Marks!X128/IF(Marks!$X$22=0,0.00000001,Marks!$X$22)))*(Marks!$X$17/Marks!$BC$17)+((Marks!Y128/IF(Marks!$Y$22=0,0.00000001,Marks!$Y$22)))*(Marks!$Y$17/Marks!$BC$17)+((Marks!Z128/IF(Marks!$Z$22=0,0.00000001,Marks!$Z$22)))*(Marks!$Z$17/Marks!$BC$17)+ ((Marks!AA128/IF(Marks!$AA$22=0,0.00000001,Marks!$AA$22)))*(Marks!$AA$17/Marks!$BC$17)+  ((Marks!AB128/IF(Marks!$AB$22=0,0.00000001,Marks!$AB$22)))*(Marks!$AB$17/Marks!$BC$17)+  ((Marks!AC128/IF(Marks!$AC$22=0,0.00000001,Marks!$AC$22)))*(Marks!$AC$17/Marks!$BC$17)+  ((Marks!AD128/IF(Marks!$AD$22=0,0.00000001,Marks!$AD$22)))*(Marks!$AD$17/Marks!$BC$17)+  ((Marks!AE128/IF(Marks!$AE$22=0,0.00000001,Marks!$AE$22)))*(Marks!$AE$17/Marks!$BC$17)+ ((Marks!AF128/IF(Marks!$AF$22=0,0.00000001,Marks!$AF$22)))*(Marks!$AF$17/Marks!$BC$17)+ ((Marks!AG128/IF(Marks!$AG$22=0,0.00000001,Marks!$AG$22)))*(Marks!$AG$17/Marks!$BC$17)+ ((Marks!AH128/IF(Marks!$AH$22=0,0.00000001,Marks!$AH$22)))*(Marks!$AH$17/Marks!$BC$17)+ ((Marks!AI128/IF(Marks!$AI$22=0,0.00000001,Marks!$AI$22)))*(Marks!$AI$17/Marks!$BC$17)+ ((Marks!AJ128/IF(Marks!$AJ$22=0,0.00000001,Marks!$AJ$22)))*(Marks!$AJ$17/Marks!$BC$17)+ ((Marks!AK128/IF(Marks!$AK$22=0,0.00000001,Marks!$AK$22)))*(Marks!$AK$17/Marks!$BC$17)+ ((Marks!AL128/IF(Marks!$AL$22=0,0.00000001,Marks!$AL$22)))*(Marks!$AL$17/Marks!$BC$17)+ ((Marks!AM128/IF(Marks!$AM$22=0,0.00000001,Marks!$AM$22)))*(Marks!$AM$17/Marks!$BC$17)+ ((Marks!AN128/IF(Marks!$AN$22=0,0.00000001,Marks!$AN$22)))*(Marks!$AN$17/Marks!$BC$17)+ ((Marks!AO128/IF(Marks!$AO$22=0,0.00000001,Marks!$AO$22)))*(Marks!$AO$17/Marks!$BC$17)+ ((Marks!AP128/IF(Marks!$AP$22=0,0.00000001,Marks!$AP$22)))*(Marks!$AP$17/Marks!$BC$17)+ ((Marks!AQ128/IF(Marks!$AQ$22=0,0.00000001,Marks!$AQ$22)))*(Marks!$AQ$17/Marks!$BC$17)+ ((Marks!AR128/IF(Marks!$AR$22=0,0.00000001,Marks!$AR$22)))*(Marks!$AR$17/Marks!$BC$17)+ ((Marks!AS128/IF(Marks!$AS$22=0,0.00000001,Marks!$AS$22)))*(Marks!$AS$17/Marks!$BC$17)+ ((Marks!AT128/IF(Marks!$AT$22=0,0.00000001,Marks!$AT$22)))*(Marks!$AT$17/Marks!$BC$17)+ ((Marks!AU128/IF(Marks!$AU$22=0,0.00000001,Marks!$AU$22)))*(Marks!$AU$17/Marks!$BC$17)+ ((Marks!AV128/IF(Marks!$AV$22=0,0.00000001,Marks!$AV$22)))*(Marks!$AV$17/Marks!$BC$17)+ ((Marks!AW128/IF(Marks!$AW$22=0,0.00000001,Marks!$AW$22)))*(Marks!$AW$17/Marks!$BC$17)+ ((Marks!AX128/IF(Marks!$AX$22=0,0.00000001,Marks!$AX$22)))*(Marks!$AX$17/Marks!$BC$17)+ ((Marks!AY128/IF(Marks!$AY$22=0,0.00000001,Marks!$AY$22)))*(Marks!$AY$17/Marks!$BC$17)+ ((Marks!AZ128/IF(Marks!$AZ$22=0,0.00000001,Marks!$AZ$22)))*(Marks!$AZ$17/Marks!$BC$17)+ ((Marks!BA128/IF(Marks!$BA$22=0,0.00000001,Marks!$BA$22)))*(Marks!$BA$17/Marks!$BC$17)+ ((Marks!BB128/IF(Marks!$BB$22=0,0.00000001,Marks!$BB$22)))*(Marks!$BB$17/Marks!$BC$17))*100)</f>
        <v>0</v>
      </c>
      <c r="O120" s="38"/>
      <c r="P120" s="55" t="n">
        <f aca="false">($C120*'Course Info'!C$30*Marks!$BC$6/'Course Info'!C$42)+($D120*'Course Info'!C$31*Marks!$BC$7/'Course Info'!C$42)+($E120*'Course Info'!C$32*Marks!$BC$8/'Course Info'!C$42)+($F120*'Course Info'!C$33*Marks!$BC$9/'Course Info'!C$42)+($G120*'Course Info'!C$34*Marks!$BC$10/'Course Info'!C$42)+($H120*'Course Info'!C$35*Marks!$BC$11/'Course Info'!C$42)+($I120*'Course Info'!C$36*Marks!$BC$12/'Course Info'!C$42)+($J120*'Course Info'!C$37*Marks!$BC$13/'Course Info'!C$42)+($K120*'Course Info'!C$38*Marks!$BC$14/'Course Info'!C$42)+($L120*'Course Info'!C$39*Marks!$BC$15/'Course Info'!C$42)+ ($M120*'Course Info'!C$40*Marks!$BC$16/'Course Info'!C$42)+($N120*'Course Info'!C$41*Marks!$BC$17/'Course Info'!C$42)</f>
        <v>0</v>
      </c>
      <c r="Q120" s="55" t="e">
        <f aca="false">($C120*'Course Info'!D$30*Marks!$BC$6/'Course Info'!D$42)+($D120*'Course Info'!D$31*Marks!$BC$7/'Course Info'!D$42)+($E120*'Course Info'!D$32*Marks!$BC$8/'Course Info'!D$42)+($F120*'Course Info'!D$33*Marks!$BC$9/'Course Info'!D$42)+($G120*'Course Info'!D$34*Marks!$BC$10/'Course Info'!D$42)+($H120*'Course Info'!D$35*Marks!$BC$11/'Course Info'!D$42)+($I120*'Course Info'!D$36*Marks!$BC$12/'Course Info'!D$42)+($J120*'Course Info'!D$37*Marks!$BC$13/'Course Info'!D$42)+($K120*'Course Info'!D$38*Marks!$BC$14/'Course Info'!D$42)+($L120*'Course Info'!D$39*Marks!$BC$15/'Course Info'!D$42)+ ($M120*'Course Info'!D$40*Marks!$BC$16/'Course Info'!D$42)+($N120*'Course Info'!D$41*Marks!$BC$17/'Course Info'!D$42)</f>
        <v>#DIV/0!</v>
      </c>
      <c r="R120" s="55" t="e">
        <f aca="false">($C120*'Course Info'!E$30*Marks!$BC$6/'Course Info'!E$42)+($D120*'Course Info'!E$31*Marks!$BC$7/'Course Info'!E$42)+($E120*'Course Info'!E$32*Marks!$BC$8/'Course Info'!E$42)+($F120*'Course Info'!E$33*Marks!$BC$9/'Course Info'!E$42)+($G120*'Course Info'!E$34*Marks!$BC$10/'Course Info'!E$42)+($H120*'Course Info'!E$35*Marks!$BC$11/'Course Info'!E$42)+($I120*'Course Info'!E$36*Marks!$BC$12/'Course Info'!E$42)+($J120*'Course Info'!E$37*Marks!$BC$13/'Course Info'!E$42)+($K120*'Course Info'!E$38*Marks!$BC$14/'Course Info'!E$42)+($L120*'Course Info'!E$39*Marks!$BC$15/'Course Info'!E$42)+ ($M120*'Course Info'!E$40*Marks!$BC$16/'Course Info'!E$42)+($N120*'Course Info'!E$41*Marks!$BC$17/'Course Info'!E$42)</f>
        <v>#DIV/0!</v>
      </c>
      <c r="S120" s="55" t="e">
        <f aca="false">($C120*'Course Info'!F$30*Marks!$BC$6/'Course Info'!F$42)+($D120*'Course Info'!F$31*Marks!$BC$7/'Course Info'!F$42)+($E120*'Course Info'!F$32*Marks!$BC$8/'Course Info'!F$42)+($F120*'Course Info'!F$33*Marks!$BC$9/'Course Info'!F$42)+($G120*'Course Info'!F$34*Marks!$BC$10/'Course Info'!F$42)+($H120*'Course Info'!F$35*Marks!$BC$11/'Course Info'!F$42)+($I120*'Course Info'!F$36*Marks!$BC$12/'Course Info'!F$42)+($J120*'Course Info'!F$37*Marks!$BC$13/'Course Info'!F$42)+($K120*'Course Info'!F$38*Marks!$BC$14/'Course Info'!F$42)+($L120*'Course Info'!F$39*Marks!$BC$15/'Course Info'!F$42)+ ($M120*'Course Info'!F$40*Marks!$BC$16/'Course Info'!F$42)+($N120*'Course Info'!F$41*Marks!$BC$17/'Course Info'!F$42)</f>
        <v>#DIV/0!</v>
      </c>
      <c r="T120" s="55" t="e">
        <f aca="false">($C120*'Course Info'!G$30*Marks!$BC$6/'Course Info'!G$42)+($D120*'Course Info'!G$31*Marks!$BC$7/'Course Info'!G$42)+($E120*'Course Info'!G$32*Marks!$BC$8/'Course Info'!G$42)+($F120*'Course Info'!G$33*Marks!$BC$9/'Course Info'!G$42)+($G120*'Course Info'!G$34*Marks!$BC$10/'Course Info'!G$42)+($H120*'Course Info'!G$35*Marks!$BC$11/'Course Info'!G$42)+($I120*'Course Info'!G$36*Marks!$BC$12/'Course Info'!G$42)+($J120*'Course Info'!G$37*Marks!$BC$13/'Course Info'!G$42)+($K120*'Course Info'!G$38*Marks!$BC$14/'Course Info'!G$42)+($L120*'Course Info'!G$39*Marks!$BC$15/'Course Info'!G$42)+ ($M120*'Course Info'!G$40*Marks!$BC$16/'Course Info'!G$42)+($N120*'Course Info'!G$41*Marks!$BC$17/'Course Info'!G$42)</f>
        <v>#DIV/0!</v>
      </c>
      <c r="U120" s="55" t="e">
        <f aca="false">($C120*'Course Info'!H$30*Marks!$BC$6/'Course Info'!H$42)+($D120*'Course Info'!H$31*Marks!$BC$7/'Course Info'!H$42)+($E120*'Course Info'!H$32*Marks!$BC$8/'Course Info'!H$42)+($F120*'Course Info'!H$33*Marks!$BC$9/'Course Info'!H$42)+($G120*'Course Info'!H$34*Marks!$BC$10/'Course Info'!H$42)+($H120*'Course Info'!H$35*Marks!$BC$11/'Course Info'!H$42)+($I120*'Course Info'!H$36*Marks!$BC$12/'Course Info'!H$42)+($J120*'Course Info'!H$37*Marks!$BC$13/'Course Info'!H$42)+($K120*'Course Info'!H$38*Marks!$BC$14/'Course Info'!H$42)+($L120*'Course Info'!H$39*Marks!$BC$15/'Course Info'!H$42)+ ($M120*'Course Info'!H$40*Marks!$BC$16/'Course Info'!H$42)+($N120*'Course Info'!H$41*Marks!$BC$17/'Course Info'!H$42)</f>
        <v>#DIV/0!</v>
      </c>
      <c r="V120" s="55" t="e">
        <f aca="false">($C120*'Course Info'!I$30*Marks!$BC$6/'Course Info'!I$42)+($D120*'Course Info'!I$31*Marks!$BC$7/'Course Info'!I$42)+($E120*'Course Info'!I$32*Marks!$BC$8/'Course Info'!I$42)+($F120*'Course Info'!I$33*Marks!$BC$9/'Course Info'!I$42)+($G120*'Course Info'!I$34*Marks!$BC$10/'Course Info'!I$42)+($H120*'Course Info'!I$35*Marks!$BC$11/'Course Info'!I$42)+($I120*'Course Info'!I$36*Marks!$BC$12/'Course Info'!I$42)+($J120*'Course Info'!I$37*Marks!$BC$13/'Course Info'!I$42)+($K120*'Course Info'!I$38*Marks!$BC$14/'Course Info'!I$42)+($L120*'Course Info'!I$39*Marks!$BC$15/'Course Info'!I$42)+ ($M120*'Course Info'!I$40*Marks!$BC$16/'Course Info'!I$42)+($N120*'Course Info'!I$41*Marks!$BC$17/'Course Info'!I$42)</f>
        <v>#DIV/0!</v>
      </c>
      <c r="W120" s="55" t="e">
        <f aca="false">($C120*'Course Info'!J$30*Marks!$BC$6/'Course Info'!J$42)+($D120*'Course Info'!J$31*Marks!$BC$7/'Course Info'!J$42)+($E120*'Course Info'!J$32*Marks!$BC$8/'Course Info'!J$42)+($F120*'Course Info'!J$33*Marks!$BC$9/'Course Info'!J$42)+($G120*'Course Info'!J$34*Marks!$BC$10/'Course Info'!J$42)+($H120*'Course Info'!J$35*Marks!$BC$11/'Course Info'!J$42)+($I120*'Course Info'!J$36*Marks!$BC$12/'Course Info'!J$42)+($J120*'Course Info'!J$37*Marks!$BC$13/'Course Info'!J$42)+($K120*'Course Info'!J$38*Marks!$BC$14/'Course Info'!J$42)+($L120*'Course Info'!J$39*Marks!$BC$15/'Course Info'!J$42)+ ($M120*'Course Info'!J$40*Marks!$BC$16/'Course Info'!J$42)+($N120*'Course Info'!J$41*Marks!$BC$17/'Course Info'!J$42)</f>
        <v>#DIV/0!</v>
      </c>
      <c r="X120" s="55" t="e">
        <f aca="false">($C120*'Course Info'!K$30*Marks!$BC$6/'Course Info'!K$42)+($D120*'Course Info'!K$31*Marks!$BC$7/'Course Info'!K$42)+($E120*'Course Info'!K$32*Marks!$BC$8/'Course Info'!K$42)+($F120*'Course Info'!K$33*Marks!$BC$9/'Course Info'!K$42)+($G120*'Course Info'!K$34*Marks!$BC$10/'Course Info'!K$42)+($H120*'Course Info'!K$35*Marks!$BC$11/'Course Info'!K$42)+($I120*'Course Info'!K$36*Marks!$BC$12/'Course Info'!K$42)+($J120*'Course Info'!K$37*Marks!$BC$13/'Course Info'!K$42)+($K120*'Course Info'!K$38*Marks!$BC$14/'Course Info'!K$42)+($L120*'Course Info'!K$39*Marks!$BC$15/'Course Info'!K$42)+ ($M120*'Course Info'!K$40*Marks!$BC$16/'Course Info'!K$42)+($N120*'Course Info'!K$41*Marks!$BC$17/'Course Info'!K$42)</f>
        <v>#DIV/0!</v>
      </c>
      <c r="Y120" s="55" t="e">
        <f aca="false">($C120*'Course Info'!L$30*Marks!$BC$6/'Course Info'!L$42)+($D120*'Course Info'!L$31*Marks!$BC$7/'Course Info'!L$42)+($E120*'Course Info'!L$32*Marks!$BC$8/'Course Info'!L$42)+($F120*'Course Info'!L$33*Marks!$BC$9/'Course Info'!L$42)+($G120*'Course Info'!L$34*Marks!$BC$10/'Course Info'!L$42)+($H120*'Course Info'!L$35*Marks!$BC$11/'Course Info'!L$42)+($I120*'Course Info'!L$36*Marks!$BC$12/'Course Info'!L$42)+($J120*'Course Info'!L$37*Marks!$BC$13/'Course Info'!L$42)+($K120*'Course Info'!L$38*Marks!$BC$14/'Course Info'!L$42)+($L120*'Course Info'!L$39*Marks!$BC$15/'Course Info'!L$42)+ ($M120*'Course Info'!L$40*Marks!$BC$16/'Course Info'!L$42)+($N120*'Course Info'!L$41*Marks!$BC$17/'Course Info'!L$42)</f>
        <v>#DIV/0!</v>
      </c>
      <c r="Z120" s="55" t="e">
        <f aca="false">($C120*'Course Info'!M$30*Marks!$BC$6/'Course Info'!M$42)+($D120*'Course Info'!M$31*Marks!$BC$7/'Course Info'!M$42)+($E120*'Course Info'!M$32*Marks!$BC$8/'Course Info'!M$42)+($F120*'Course Info'!M$33*Marks!$BC$9/'Course Info'!M$42)+($G120*'Course Info'!M$34*Marks!$BC$10/'Course Info'!M$42)+($H120*'Course Info'!M$35*Marks!$BC$11/'Course Info'!M$42)+($I120*'Course Info'!M$36*Marks!$BC$12/'Course Info'!M$42)+($J120*'Course Info'!M$37*Marks!$BC$13/'Course Info'!M$42)+($K120*'Course Info'!M$38*Marks!$BC$14/'Course Info'!M$42)+($L120*'Course Info'!M$39*Marks!$BC$15/'Course Info'!M$42)+ ($M120*'Course Info'!M$40*Marks!$BC$16/'Course Info'!M$42)+($N120*'Course Info'!M$41*Marks!$BC$17/'Course Info'!M$42)</f>
        <v>#DIV/0!</v>
      </c>
      <c r="AA120" s="55" t="e">
        <f aca="false">($C120*'Course Info'!N$30*Marks!$BC$6/'Course Info'!N$42)+($D120*'Course Info'!N$31*Marks!$BC$7/'Course Info'!N$42)+($E120*'Course Info'!N$32*Marks!$BC$8/'Course Info'!N$42)+($F120*'Course Info'!N$33*Marks!$BC$9/'Course Info'!N$42)+($G120*'Course Info'!N$34*Marks!$BC$10/'Course Info'!N$42)+($H120*'Course Info'!N$35*Marks!$BC$11/'Course Info'!N$42)+($I120*'Course Info'!N$36*Marks!$BC$12/'Course Info'!N$42)+($J120*'Course Info'!N$37*Marks!$BC$13/'Course Info'!N$42)+($K120*'Course Info'!N$38*Marks!$BC$14/'Course Info'!N$42)+($L120*'Course Info'!N$39*Marks!$BC$15/'Course Info'!N$42)+ ($M120*'Course Info'!N$40*Marks!$BC$16/'Course Info'!N$42)+($N120*'Course Info'!N$41*Marks!$BC$17/'Course Info'!N$42)</f>
        <v>#DIV/0!</v>
      </c>
    </row>
    <row r="121" customFormat="false" ht="12.8" hidden="false" customHeight="false" outlineLevel="0" collapsed="false">
      <c r="A121" s="0" t="n">
        <v>103</v>
      </c>
      <c r="B121" s="43" t="n">
        <f aca="false">Marks!B129</f>
        <v>0</v>
      </c>
      <c r="C121" s="55" t="n">
        <f aca="false">IF(Marks!$BC$6=0,0,(((Marks!E129/IF(Marks!$E$22=0,0.00000001,Marks!$E$22)))*(Marks!$E$6/Marks!$BC$6)+((Marks!F129/IF(Marks!$F$22=0,0.00000001,Marks!$F$22)))*(Marks!$F$6/Marks!$BC$6)+((Marks!G129/IF(Marks!$G$22=0,0.00000001,Marks!$G$22)))*(Marks!$G$6/Marks!$BC$6)+((Marks!H129/IF(Marks!$H$22=0,0.00000001,Marks!$H$22)))*(Marks!$H$6/Marks!$BC$6)+((Marks!I129/IF(Marks!$I$22=0,0.00000001,Marks!$I$22)))*(Marks!$I$6/Marks!$BC$6)+((Marks!J129/IF(Marks!$J$22=0,0.00000001,Marks!$J$22)))*(Marks!$J$6/Marks!$BC$6)+((Marks!K129/IF(Marks!$K$22=0,0.00000001,Marks!$K$22)))*(Marks!$K$6/Marks!$BC$6)+((Marks!L129/IF(Marks!$L$22=0,0.00000001,Marks!$L$22)))*(Marks!$L$6/Marks!$BC$6)+((Marks!M129/IF(Marks!$M$22=0,0.00000001,Marks!$M$22)))*(Marks!$M$6/Marks!$BC$6)+((Marks!N129/IF(Marks!$N$22=0,0.00000001,Marks!$N$22)))*(Marks!$N$6/Marks!$BC$6)+((Marks!O129/IF(Marks!$O$22=0,0.00000001,Marks!$O$22)))*(Marks!$O$6/Marks!$BC$6)+((Marks!P129/IF(Marks!$P$22=0,0.0000001,Marks!$P$22)))*(Marks!$P$6/Marks!$BC$6)+((Marks!Q129/IF(Marks!$Q$22=0,0.0000001,Marks!$Q$22)))*(Marks!$Q$6/Marks!$BC$6)+((Marks!R129/IF(Marks!$R$22=0,0.00000001,Marks!$R$22)))*(Marks!$R$6/Marks!$BC$6)+((Marks!S129/IF(Marks!$S$22=0,0.00000001,Marks!$S$22)))*(Marks!$S$6/Marks!$BC$6)+((Marks!T129/IF(Marks!$T$22=0,0.00000001,Marks!$T$22)))*(Marks!$T$6/Marks!$BC$6)+((Marks!U129/IF(Marks!$U$22=0,0.00000001,Marks!$U$22)))*(Marks!$U$6/Marks!$BC$6)+((Marks!V129/IF(Marks!$V$22=0,0.00000001,Marks!$V$22)))*(Marks!$V$6/Marks!$BC$6)+((Marks!W129/IF(Marks!$W$22=0,0.00000001,Marks!$W$22)))*(Marks!$W$6/Marks!$BC$6)+((Marks!X129/IF(Marks!$X$22=0,0.00000001,Marks!$X$22)))*(Marks!$X$6/Marks!$BC$6)+((Marks!Y129/IF(Marks!$Y$22=0,0.00000001,Marks!$Y$22)))*(Marks!$Y$6/Marks!$BC$6)+((Marks!Z129/IF(Marks!$Z$22=0,0.00000001,Marks!$Z$22)))*(Marks!$Z$6/Marks!$BC$6)+((Marks!AA129/IF(Marks!$AA$22=0,0.00000001,Marks!$AA$22)))*(Marks!$AA$6/Marks!$BC$6)+((Marks!AB129/IF(Marks!$AB$22=0,0.00000001,Marks!$AB$22)))*(Marks!$AB$6/Marks!$BC$6)+((Marks!AC129/IF(Marks!$AC$22=0,0.00000001,Marks!$AC$22)))*(Marks!$AC$6/Marks!$BC$6)+((Marks!AD129/IF(Marks!$AD$22=0,0.00000001,Marks!$AD$22)))*(Marks!$AD$6/Marks!$BC$6)+((Marks!AE129/IF(Marks!$AE$22=0,0.00000001,Marks!$AE$22)))*(Marks!$AE$6/Marks!$BC$6)+((Marks!AF129/IF(Marks!$AF$22=0,0.00000001,Marks!$AF$22)))*(Marks!$AF$6/Marks!$BC$6)+((Marks!AG129/IF(Marks!$AG$22=0,0.00000001,Marks!$AG$22)))*(Marks!$AG$6/Marks!$BC$6)+((Marks!AH129/IF(Marks!$AH$22=0,0.00000001,Marks!$AH$22)))*(Marks!$AH$6/Marks!$BC$6)+((Marks!AI129/IF(Marks!$AI$22=0,0.00000001,Marks!$AI$22)))*(Marks!$AI$6/Marks!$BC$6)+((Marks!AJ129/IF(Marks!$AJ$22=0,0.00000001,Marks!$AJ$22)))*(Marks!$AJ$6/Marks!$BC$6)+((Marks!AK129/IF(Marks!$AK$22=0,0.00000001,Marks!$AK$22)))*(Marks!$AK$6/Marks!$BC$6)+((Marks!AL129/IF(Marks!$AL$22=0,0.00000001,Marks!$AL$22)))*(Marks!$AL$6/Marks!$BC$6)+((Marks!AM129/IF(Marks!$AM$22=0,0.00000001,Marks!$AM$22)))*(Marks!$AM$6/Marks!$BC$6)+((Marks!AN129/IF(Marks!$AN$22=0,0.00000001,Marks!$AN$22)))*(Marks!$AN$6/Marks!$BC$6)+((Marks!AO129/IF(Marks!$AO$22=0,0.00000001,Marks!$AO$22)))*(Marks!$AO$6/Marks!$BC$6)+((Marks!AP129/IF(Marks!$AP$22=0,0.00000001,Marks!$AP$22)))*(Marks!$AP$6/Marks!$BC$6)+((Marks!AQ129/IF(Marks!$AQ$22=0,0.00000001,Marks!$AQ$22)))*(Marks!$AQ$6/Marks!$BC$6)+((Marks!AR129/IF(Marks!$AR$22=0,0.00000001,Marks!$AR$22)))*(Marks!$AR$6/Marks!$BC$6)+((Marks!AS129/IF(Marks!$AS$22=0,0.00000001,Marks!$AS$22)))*(Marks!$AS$6/Marks!$BC$6)+((Marks!AT129/IF(Marks!$AT$22=0,0.00000001,Marks!$AT$22)))*(Marks!$AT$6/Marks!$BC$6)+((Marks!AU129/IF(Marks!$AU$22=0,0.00000001,Marks!$AU$22)))*(Marks!$AU$6/Marks!$BC$6)+((Marks!AV129/IF(Marks!$AV$22=0,0.00000001,Marks!$AV$22)))*(Marks!$AV$6/Marks!$BC$6)+((Marks!AW129/IF(Marks!$AW$22=0,0.00000001,Marks!$AW$22)))*(Marks!$AW$6/Marks!$BC$6)+((Marks!AX129/IF(Marks!$AX$22=0,0.00000001,Marks!$AX$22)))*(Marks!$AX$6/Marks!$BC$6)+((Marks!AY129/IF(Marks!$AY$22=0,0.00000001,Marks!$AY$22)))*(Marks!$AY$6/Marks!$BC$6)+((Marks!AZ129/IF(Marks!$AZ$22=0,0.00000001,Marks!$AZ$22)))*(Marks!$AZ$6/Marks!$BC$6)+((Marks!BA129/IF(Marks!$BA$22=0,0.00000001,Marks!$BA$22)))*(Marks!$BA$6/Marks!$BC$6)+((Marks!BB129/IF(Marks!$BB$22=0,0.00000001,Marks!$BB$22)))*(Marks!$BB$6/Marks!$BC$6))*100)</f>
        <v>0</v>
      </c>
      <c r="D121" s="55" t="n">
        <f aca="false">IF(Marks!$BC$7=0,0,(((Marks!E129/IF(Marks!$E$22=0,0.00000001,Marks!$E$22)))*(Marks!$E$7/Marks!$BC$7)+((Marks!F129/IF(Marks!$F$22=0,0.00000001,Marks!$F$22)))*(Marks!$F$7/Marks!$BC$7)+((Marks!G129/IF(Marks!$G$22=0,0.00000001,Marks!$G$22)))*(Marks!$G$7/Marks!$BC$7)+((Marks!H129/IF(Marks!$H$22=0,0.00000001,Marks!$H$22)))*(Marks!$H$7/Marks!$BC$7)+((Marks!I129/IF(Marks!$I$22=0,0.00000001,Marks!$I$22)))*(Marks!$I$7/Marks!$BC$7)+((Marks!J129/IF(Marks!$J$22=0,0.00000001,Marks!$J$22)))*(Marks!$J$7/Marks!$BC$7)+((Marks!K129/IF(Marks!$K$22=0,0.00000001,Marks!$K$22)))*(Marks!$K$7/Marks!$BC$7)+((Marks!L129/IF(Marks!$L$22=0,0.00000001,Marks!$L$22)))*(Marks!$L$7/Marks!$BC$7)+((Marks!M129/IF(Marks!$M$22=0,0.00000001,Marks!$M$22)))*(Marks!$M$7/Marks!$BC$7)+((Marks!N129/IF(Marks!$N$22=0,0.00000001,Marks!$N$22)))*(Marks!$N$7/Marks!$BC$7)+((Marks!O129/IF(Marks!$O$22=0,0.00000001,Marks!$O$22)))*(Marks!$O$7/Marks!$BC$7)+((Marks!P129/IF(Marks!$P$22=0,0.0000001,Marks!$P$22)))*(Marks!$P$7/Marks!$BC$7)+((Marks!Q129/IF(Marks!$Q$22=0,0.0000001,Marks!$Q$22)))*(Marks!$Q$7/Marks!$BC$7)+((Marks!R129/IF(Marks!$R$22=0,0.00000001,Marks!$R$22)))*(Marks!$R$7/Marks!$BC$7)+((Marks!S129/IF(Marks!$S$22=0,0.00000001,Marks!$S$22)))*(Marks!$S$7/Marks!$BC$7)+((Marks!T129/IF(Marks!$T$22=0,0.00000001,Marks!$T$22)))*(Marks!$T$7/Marks!$BC$7)+((Marks!U129/IF(Marks!$U$22=0,0.00000001,Marks!$U$22)))*(Marks!$U$7/Marks!$BC$7)+((Marks!V129/IF(Marks!$V$22=0,0.00000001,Marks!$V$22)))*(Marks!$V$7/Marks!$BC$7)+((Marks!W129/IF(Marks!$W$22=0,0.00000001,Marks!$W$22)))*(Marks!$W$7/Marks!$BC$7)+((Marks!X129/IF(Marks!$X$22=0,0.00000001,Marks!$X$22)))*(Marks!$X$7/Marks!$BC$7)+((Marks!Y129/IF(Marks!$Y$22=0,0.00000001,Marks!$Y$22)))*(Marks!$Y$7/Marks!$BC$7)+((Marks!Z129/IF(Marks!$Z$22=0,0.00000001,Marks!$Z$22)))*(Marks!$Z$7/Marks!$BC$7)+ ((Marks!AA129/IF(Marks!$AA$22=0,0.00000001,Marks!$AA$22)))*(Marks!$AA$7/Marks!$BC$7)+  ((Marks!AB129/IF(Marks!$AB$22=0,0.00000001,Marks!$AB$22)))*(Marks!$AB$7/Marks!$BC$7)+  ((Marks!AC129/IF(Marks!$AC$22=0,0.00000001,Marks!$AC$22)))*(Marks!$AC$7/Marks!$BC$7)+  ((Marks!AD129/IF(Marks!$AD$22=0,0.00000001,Marks!$AD$22)))*(Marks!$AD$7/Marks!$BC$7)+  ((Marks!AE129/IF(Marks!$AE$22=0,0.00000001,Marks!$AE$22)))*(Marks!$AE$7/Marks!$BC$7)+ ((Marks!AF129/IF(Marks!$AF$22=0,0.00000001,Marks!$AF$22)))*(Marks!$AF$7/Marks!$BC$7)+ ((Marks!AG129/IF(Marks!$AG$22=0,0.00000001,Marks!$AG$22)))*(Marks!$AG$7/Marks!$BC$7)+ ((Marks!AH129/IF(Marks!$AH$22=0,0.00000001,Marks!$AH$22)))*(Marks!$AH$7/Marks!$BC$7)+ ((Marks!AI129/IF(Marks!$AI$22=0,0.00000001,Marks!$AI$22)))*(Marks!$AI$7/Marks!$BC$7)+ ((Marks!AJ129/IF(Marks!$AJ$22=0,0.00000001,Marks!$AJ$22)))*(Marks!$AJ$7/Marks!$BC$7)+ ((Marks!AK129/IF(Marks!$AK$22=0,0.00000001,Marks!$AK$22)))*(Marks!$AK$7/Marks!$BC$7)+ ((Marks!AL129/IF(Marks!$AL$22=0,0.00000001,Marks!$AL$22)))*(Marks!$AL$7/Marks!$BC$7)+ ((Marks!AM129/IF(Marks!$AM$22=0,0.00000001,Marks!$AM$22)))*(Marks!$AM$7/Marks!$BC$7)+ ((Marks!AN129/IF(Marks!$AN$22=0,0.00000001,Marks!$AN$22)))*(Marks!$AN$7/Marks!$BC$7)+ ((Marks!AO129/IF(Marks!$AO$22=0,0.00000001,Marks!$AO$22)))*(Marks!$AO$7/Marks!$BC$7)+ ((Marks!AP129/IF(Marks!$AP$22=0,0.00000001,Marks!$AP$22)))*(Marks!$AP$7/Marks!$BC$7)+ ((Marks!AQ129/IF(Marks!$AQ$22=0,0.00000001,Marks!$AQ$22)))*(Marks!$AQ$7/Marks!$BC$7)+ ((Marks!AR129/IF(Marks!$AR$22=0,0.00000001,Marks!$AR$22)))*(Marks!$AR$7/Marks!$BC$7)+ ((Marks!AS129/IF(Marks!$AS$22=0,0.00000001,Marks!$AS$22)))*(Marks!$AS$7/Marks!$BC$7)+ ((Marks!AT129/IF(Marks!$AT$22=0,0.00000001,Marks!$AT$22)))*(Marks!$AT$7/Marks!$BC$7)+ ((Marks!AU129/IF(Marks!$AU$22=0,0.00000001,Marks!$AU$22)))*(Marks!$AU$7/Marks!$BC$7)+ ((Marks!AV129/IF(Marks!$AV$22=0,0.00000001,Marks!$AV$22)))*(Marks!$AV$7/Marks!$BC$7)+ ((Marks!AW129/IF(Marks!$AW$22=0,0.00000001,Marks!$AW$22)))*(Marks!$AW$7/Marks!$BC$7)+ ((Marks!AX129/IF(Marks!$AX$22=0,0.00000001,Marks!$AX$22)))*(Marks!$AX$7/Marks!$BC$7)+ ((Marks!AY129/IF(Marks!$AY$22=0,0.00000001,Marks!$AY$22)))*(Marks!$AY$7/Marks!$BC$7)+ ((Marks!AZ129/IF(Marks!$AZ$22=0,0.00000001,Marks!$AZ$22)))*(Marks!$AZ$7/Marks!$BC$7)+ ((Marks!BA129/IF(Marks!$BA$22=0,0.00000001,Marks!$BA$22)))*(Marks!$BA$7/Marks!$BC$7)+ ((Marks!BB129/IF(Marks!$BB$22=0,0.00000001,Marks!$BB$22)))*(Marks!$BB$7/Marks!$BC$7))*100)</f>
        <v>0</v>
      </c>
      <c r="E121" s="55" t="n">
        <f aca="false">IF(Marks!$BC$8=0,0,(((Marks!E129/IF(Marks!$E$22=0,0.00000001,Marks!$E$22)))*(Marks!$E$8/Marks!$BC$8)+((Marks!F129/IF(Marks!$F$22=0,0.00000001,Marks!$F$22)))*(Marks!$F$8/Marks!$BC$8)+((Marks!G129/IF(Marks!$G$22=0,0.00000001,Marks!$G$22)))*(Marks!$G$8/Marks!$BC$8)+((Marks!H129/IF(Marks!$H$22=0,0.00000001,Marks!$H$22)))*(Marks!$H$8/Marks!$BC$8)+((Marks!I129/IF(Marks!$I$22=0,0.00000001,Marks!$I$22)))*(Marks!$I$8/Marks!$BC$8)+((Marks!J129/IF(Marks!$J$22=0,0.00000001,Marks!$J$22)))*(Marks!$J$8/Marks!$BC$8)+((Marks!K129/IF(Marks!$K$22=0,0.00000001,Marks!$K$22)))*(Marks!$K$8/Marks!$BC$8)+((Marks!L129/IF(Marks!$L$22=0,0.00000001,Marks!$L$22)))*(Marks!$L$8/Marks!$BC$8)+((Marks!M129/IF(Marks!$M$22=0,0.00000001,Marks!$M$22)))*(Marks!$M$8/Marks!$BC$8)+((Marks!N129/IF(Marks!$N$22=0,0.00000001,Marks!$N$22)))*(Marks!$N$8/Marks!$BC$8)+((Marks!O129/IF(Marks!$O$22=0,0.00000001,Marks!$O$22)))*(Marks!$O$8/Marks!$BC$8)+((Marks!P129/IF(Marks!$P$22=0,0.0000001,Marks!$P$22)))*(Marks!$P$8/Marks!$BC$8)+((Marks!Q129/IF(Marks!$Q$22=0,0.0000001,Marks!$Q$22)))*(Marks!$Q$8/Marks!$BC$8)+((Marks!R129/IF(Marks!$R$22=0,0.00000001,Marks!$R$22)))*(Marks!$R$8/Marks!$BC$8)+((Marks!S129/IF(Marks!$S$22=0,0.00000001,Marks!$S$22)))*(Marks!$S$8/Marks!$BC$8)+((Marks!T129/IF(Marks!$T$22=0,0.00000001,Marks!$T$22)))*(Marks!$T$8/Marks!$BC$8)+((Marks!U129/IF(Marks!$U$22=0,0.00000001,Marks!$U$22)))*(Marks!$U$8/Marks!$BC$8)+((Marks!V129/IF(Marks!$V$22=0,0.00000001,Marks!$V$22)))*(Marks!$V$8/Marks!$BC$8)+((Marks!W129/IF(Marks!$W$22=0,0.00000001,Marks!$W$22)))*(Marks!$W$8/Marks!$BC$8)+((Marks!X129/IF(Marks!$X$22=0,0.00000001,Marks!$X$22)))*(Marks!$X$8/Marks!$BC$8)+((Marks!Y129/IF(Marks!$Y$22=0,0.00000001,Marks!$Y$22)))*(Marks!$Y$8/Marks!$BC$8)+((Marks!Z129/IF(Marks!$Z$22=0,0.00000001,Marks!$Z$22)))*(Marks!$Z$8/Marks!$BC$8)+ ((Marks!AA129/IF(Marks!$AA$22=0,0.00000001,Marks!$AA$22)))*(Marks!$AA$8/Marks!$BC$8)+  ((Marks!AB129/IF(Marks!$AB$22=0,0.00000001,Marks!$AB$22)))*(Marks!$AB$8/Marks!$BC$8)+  ((Marks!AC129/IF(Marks!$AC$22=0,0.00000001,Marks!$AC$22)))*(Marks!$AC$8/Marks!$BC$8)+  ((Marks!AD129/IF(Marks!$AD$22=0,0.00000001,Marks!$AD$22)))*(Marks!$AD$8/Marks!$BC$8)+  ((Marks!AE129/IF(Marks!$AE$22=0,0.00000001,Marks!$AE$22)))*(Marks!$AE$8/Marks!$BC$8)+ ((Marks!AF129/IF(Marks!$AF$22=0,0.00000001,Marks!$AF$22)))*(Marks!$AF$8/Marks!$BC$8)+ ((Marks!AG129/IF(Marks!$AG$22=0,0.00000001,Marks!$AG$22)))*(Marks!$AG$8/Marks!$BC$8)+ ((Marks!AH129/IF(Marks!$AH$22=0,0.00000001,Marks!$AH$22)))*(Marks!$AH$8/Marks!$BC$8)+ ((Marks!AI129/IF(Marks!$AI$22=0,0.00000001,Marks!$AI$22)))*(Marks!$AI$8/Marks!$BC$8)+ ((Marks!AJ129/IF(Marks!$AJ$22=0,0.00000001,Marks!$AJ$22)))*(Marks!$AJ$8/Marks!$BC$8)+ ((Marks!AK129/IF(Marks!$AK$22=0,0.00000001,Marks!$AK$22)))*(Marks!$AK$8/Marks!$BC$8)+ ((Marks!AL129/IF(Marks!$AL$22=0,0.00000001,Marks!$AL$22)))*(Marks!$AL$8/Marks!$BC$8)+ ((Marks!AM129/IF(Marks!$AM$22=0,0.00000001,Marks!$AM$22)))*(Marks!$AM$8/Marks!$BC$8)+ ((Marks!AN129/IF(Marks!$AN$22=0,0.00000001,Marks!$AN$22)))*(Marks!$AN$8/Marks!$BC$8)+ ((Marks!AO129/IF(Marks!$AO$22=0,0.00000001,Marks!$AO$22)))*(Marks!$AO$8/Marks!$BC$8)+ ((Marks!AP129/IF(Marks!$AP$22=0,0.00000001,Marks!$AP$22)))*(Marks!$AP$8/Marks!$BC$8)+ ((Marks!AQ129/IF(Marks!$AQ$22=0,0.00000001,Marks!$AQ$22)))*(Marks!$AQ$8/Marks!$BC$8)+ ((Marks!AR129/IF(Marks!$AR$22=0,0.00000001,Marks!$AR$22)))*(Marks!$AR$8/Marks!$BC$8)+ ((Marks!AS129/IF(Marks!$AS$22=0,0.00000001,Marks!$AS$22)))*(Marks!$AS$8/Marks!$BC$8)+ ((Marks!AT129/IF(Marks!$AT$22=0,0.00000001,Marks!$AT$22)))*(Marks!$AT$8/Marks!$BC$8)+ ((Marks!AU129/IF(Marks!$AU$22=0,0.00000001,Marks!$AU$22)))*(Marks!$AU$8/Marks!$BC$8)+ ((Marks!AV129/IF(Marks!$AV$22=0,0.00000001,Marks!$AV$22)))*(Marks!$AV$8/Marks!$BC$8)+ ((Marks!AW129/IF(Marks!$AW$22=0,0.00000001,Marks!$AW$22)))*(Marks!$AW$8/Marks!$BC$8)+ ((Marks!AX129/IF(Marks!$AX$22=0,0.00000001,Marks!$AX$22)))*(Marks!$AX$8/Marks!$BC$8)+ ((Marks!AY129/IF(Marks!$AY$22=0,0.00000001,Marks!$AY$22)))*(Marks!$AY$8/Marks!$BC$8)+ ((Marks!AZ129/IF(Marks!$AZ$22=0,0.00000001,Marks!$AZ$22)))*(Marks!$AZ$8/Marks!$BC$8)+ ((Marks!BA129/IF(Marks!$BA$22=0,0.00000001,Marks!$BA$22)))*(Marks!$BA$8/Marks!$BC$8)+ ((Marks!BB129/IF(Marks!$BB$22=0,0.00000001,Marks!$BB$22)))*(Marks!$BB$8/Marks!$BC$8))*100)</f>
        <v>0</v>
      </c>
      <c r="F121" s="55" t="n">
        <f aca="false">IF(Marks!$BC$9=0,0,(((Marks!E129/IF(Marks!$E$22=0,0.00000001,Marks!$E$22)))*(Marks!$E$9/Marks!$BC$9)+((Marks!F129/IF(Marks!$F$22=0,0.00000001,Marks!$F$22)))*(Marks!$F$9/Marks!$BC$9)+((Marks!G129/IF(Marks!$G$22=0,0.00000001,Marks!$G$22)))*(Marks!$G$9/Marks!$BC$9)+((Marks!H129/IF(Marks!$H$22=0,0.00000001,Marks!$H$22)))*(Marks!$H$9/Marks!$BC$9)+((Marks!I129/IF(Marks!$I$22=0,0.00000001,Marks!$I$22)))*(Marks!$I$9/Marks!$BC$9)+((Marks!J129/IF(Marks!$J$22=0,0.00000001,Marks!$J$22)))*(Marks!$J$9/Marks!$BC$9)+((Marks!K129/IF(Marks!$K$22=0,0.00000001,Marks!$K$22)))*(Marks!$K$9/Marks!$BC$9)+((Marks!L129/IF(Marks!$L$22=0,0.00000001,Marks!$L$22)))*(Marks!$L$9/Marks!$BC$9)+((Marks!M129/IF(Marks!$M$22=0,0.00000001,Marks!$M$22)))*(Marks!$M$9/Marks!$BC$9)+((Marks!N129/IF(Marks!$N$22=0,0.00000001,Marks!$N$22)))*(Marks!$N$9/Marks!$BC$9)+((Marks!O129/IF(Marks!$O$22=0,0.00000001,Marks!$O$22)))*(Marks!$O$9/Marks!$BC$9)+((Marks!P129/IF(Marks!$P$22=0,0.0000001,Marks!$P$22)))*(Marks!$P$9/Marks!$BC$9)+((Marks!Q129/IF(Marks!$Q$22=0,0.0000001,Marks!$Q$22)))*(Marks!$Q$9/Marks!$BC$9)+((Marks!R129/IF(Marks!$R$22=0,0.00000001,Marks!$R$22)))*(Marks!$R$9/Marks!$BC$9)+((Marks!S129/IF(Marks!$S$22=0,0.00000001,Marks!$S$22)))*(Marks!$S$9/Marks!$BC$9)+((Marks!T129/IF(Marks!$T$22=0,0.00000001,Marks!$T$22)))*(Marks!$T$9/Marks!$BC$9)+((Marks!U129/IF(Marks!$U$22=0,0.00000001,Marks!$U$22)))*(Marks!$U$9/Marks!$BC$9)+((Marks!V129/IF(Marks!$V$22=0,0.00000001,Marks!$V$22)))*(Marks!$V$9/Marks!$BC$9)+((Marks!W129/IF(Marks!$W$22=0,0.00000001,Marks!$W$22)))*(Marks!$W$9/Marks!$BC$9)+((Marks!X129/IF(Marks!$X$22=0,0.00000001,Marks!$X$22)))*(Marks!$X$9/Marks!$BC$9)+((Marks!Y129/IF(Marks!$Y$22=0,0.00000001,Marks!$Y$22)))*(Marks!$Y$9/Marks!$BC$9)+((Marks!Z129/IF(Marks!$Z$22=0,0.00000001,Marks!$Z$22)))*(Marks!$Z$9/Marks!$BC$9)+ ((Marks!AA129/IF(Marks!$AA$22=0,0.00000001,Marks!$AA$22)))*(Marks!$AA$9/Marks!$BC$9)+  ((Marks!AB129/IF(Marks!$AB$22=0,0.00000001,Marks!$AB$22)))*(Marks!$AB$9/Marks!$BC$9)+  ((Marks!AC129/IF(Marks!$AC$22=0,0.00000001,Marks!$AC$22)))*(Marks!$AC$9/Marks!$BC$9)+  ((Marks!AD129/IF(Marks!$AD$22=0,0.00000001,Marks!$AD$22)))*(Marks!$AD$9/Marks!$BC$9)+  ((Marks!AE129/IF(Marks!$AE$22=0,0.00000001,Marks!$AE$22)))*(Marks!$AE$9/Marks!$BC$9)+ ((Marks!AF129/IF(Marks!$AF$22=0,0.00000001,Marks!$AF$22)))*(Marks!$AF$9/Marks!$BC$9)+ ((Marks!AG129/IF(Marks!$AG$22=0,0.00000001,Marks!$AG$22)))*(Marks!$AG$9/Marks!$BC$9)+ ((Marks!AH129/IF(Marks!$AH$22=0,0.00000001,Marks!$AH$22)))*(Marks!$AH$9/Marks!$BC$9)+ ((Marks!AI129/IF(Marks!$AI$22=0,0.00000001,Marks!$AI$22)))*(Marks!$AI$9/Marks!$BC$9)+ ((Marks!AJ129/IF(Marks!$AJ$22=0,0.00000001,Marks!$AJ$22)))*(Marks!$AJ$9/Marks!$BC$9)+ ((Marks!AK129/IF(Marks!$AK$22=0,0.00000001,Marks!$AK$22)))*(Marks!$AK$9/Marks!$BC$9)+ ((Marks!AL129/IF(Marks!$AL$22=0,0.00000001,Marks!$AL$22)))*(Marks!$AL$9/Marks!$BC$9)+ ((Marks!AM129/IF(Marks!$AM$22=0,0.00000001,Marks!$AM$22)))*(Marks!$AM$9/Marks!$BC$9)+ ((Marks!AN129/IF(Marks!$AN$22=0,0.00000001,Marks!$AN$22)))*(Marks!$AN$9/Marks!$BC$9)+ ((Marks!AO129/IF(Marks!$AO$22=0,0.00000001,Marks!$AO$22)))*(Marks!$AO$9/Marks!$BC$9)+ ((Marks!AP129/IF(Marks!$AP$22=0,0.00000001,Marks!$AP$22)))*(Marks!$AP$9/Marks!$BC$9)+ ((Marks!AQ129/IF(Marks!$AQ$22=0,0.00000001,Marks!$AQ$22)))*(Marks!$AQ$9/Marks!$BC$9)+ ((Marks!AR129/IF(Marks!$AR$22=0,0.00000001,Marks!$AR$22)))*(Marks!$AR$9/Marks!$BC$9)+ ((Marks!AS129/IF(Marks!$AS$22=0,0.00000001,Marks!$AS$22)))*(Marks!$AS$9/Marks!$BC$9)+ ((Marks!AT129/IF(Marks!$AT$22=0,0.00000001,Marks!$AT$22)))*(Marks!$AT$9/Marks!$BC$9)+ ((Marks!AU129/IF(Marks!$AU$22=0,0.00000001,Marks!$AU$22)))*(Marks!$AU$9/Marks!$BC$9)+ ((Marks!AV129/IF(Marks!$AV$22=0,0.00000001,Marks!$AV$22)))*(Marks!$AV$9/Marks!$BC$9)+ ((Marks!AW129/IF(Marks!$AW$22=0,0.00000001,Marks!$AW$22)))*(Marks!$AW$9/Marks!$BC$9)+ ((Marks!AX129/IF(Marks!$AX$22=0,0.00000001,Marks!$AX$22)))*(Marks!$AX$9/Marks!$BC$9)+ ((Marks!AY129/IF(Marks!$AY$22=0,0.00000001,Marks!$AY$22)))*(Marks!$AY$9/Marks!$BC$9)+ ((Marks!AZ129/IF(Marks!$AZ$22=0,0.00000001,Marks!$AZ$22)))*(Marks!$AZ$9/Marks!$BC$9)+ ((Marks!BA129/IF(Marks!$BA$22=0,0.00000001,Marks!$BA$22)))*(Marks!$BA$9/Marks!$BC$9)+ ((Marks!BB129/IF(Marks!$BB$22=0,0.00000001,Marks!$BB$22)))*(Marks!$BB$9/Marks!$BC$9))*100)</f>
        <v>0</v>
      </c>
      <c r="G121" s="55" t="n">
        <f aca="false">IF(Marks!$BC$10=0,0,(((Marks!E129/IF(Marks!$E$22=0,0.00000001,Marks!$E$22)))*(Marks!$E$10/Marks!$BC$10)+((Marks!F129/IF(Marks!$F$22=0,0.00000001,Marks!$F$22)))*(Marks!$F$10/Marks!$BC$10)+((Marks!G129/IF(Marks!$G$22=0,0.00000001,Marks!$G$22)))*(Marks!$G$10/Marks!$BC$10)+((Marks!H129/IF(Marks!$H$22=0,0.00000001,Marks!$H$22)))*(Marks!$H$10/Marks!$BC$10)+((Marks!I129/IF(Marks!$I$22=0,0.00000001,Marks!$I$22)))*(Marks!$I$10/Marks!$BC$10)+((Marks!J129/IF(Marks!$J$22=0,0.00000001,Marks!$J$22)))*(Marks!$J$10/Marks!$BC$10)+((Marks!K129/IF(Marks!$K$22=0,0.00000001,Marks!$K$22)))*(Marks!$K$10/Marks!$BC$10)+((Marks!L129/IF(Marks!$L$22=0,0.00000001,Marks!$L$22)))*(Marks!$L$10/Marks!$BC$10)+((Marks!M129/IF(Marks!$M$22=0,0.00000001,Marks!$M$22)))*(Marks!$M$10/Marks!$BC$10)+((Marks!N129/IF(Marks!$N$22=0,0.00000001,Marks!$N$22)))*(Marks!$N$10/Marks!$BC$10)+((Marks!O129/IF(Marks!$O$22=0,0.00000001,Marks!$O$22)))*(Marks!$O$10/Marks!$BC$10)+((Marks!P129/IF(Marks!$P$22=0,0.0000001,Marks!$P$22)))*(Marks!$P$10/Marks!$BC$10)+((Marks!Q129/IF(Marks!$Q$22=0,0.0000001,Marks!$Q$22)))*(Marks!$Q$10/Marks!$BC$10)+((Marks!R129/IF(Marks!$R$22=0,0.00000001,Marks!$R$22)))*(Marks!$R$10/Marks!$BC$10)+((Marks!S129/IF(Marks!$S$22=0,0.00000001,Marks!$S$22)))*(Marks!$S$10/Marks!$BC$10)+((Marks!T129/IF(Marks!$T$22=0,0.00000001,Marks!$T$22)))*(Marks!$T$10/Marks!$BC$10)+((Marks!U129/IF(Marks!$U$22=0,0.00000001,Marks!$U$22)))*(Marks!$U$10/Marks!$BC$10)+((Marks!V129/IF(Marks!$V$22=0,0.00000001,Marks!$V$22)))*(Marks!$V$10/Marks!$BC$10)+((Marks!W129/IF(Marks!$W$22=0,0.00000001,Marks!$W$22)))*(Marks!$W$10/Marks!$BC$10)+((Marks!X129/IF(Marks!$X$22=0,0.00000001,Marks!$X$22)))*(Marks!$X$10/Marks!$BC$10)+((Marks!Y129/IF(Marks!$Y$22=0,0.00000001,Marks!$Y$22)))*(Marks!$Y$10/Marks!$BC$10)+((Marks!Z129/IF(Marks!$Z$22=0,0.00000001,Marks!$Z$22)))*(Marks!$Z$10/Marks!$BC$10)+ ((Marks!AA129/IF(Marks!$AA$22=0,0.00000001,Marks!$AA$22)))*(Marks!$AA$10/Marks!$BC$10)+  ((Marks!AB129/IF(Marks!$AB$22=0,0.00000001,Marks!$AB$22)))*(Marks!$AB$10/Marks!$BC$10)+  ((Marks!AC129/IF(Marks!$AC$22=0,0.00000001,Marks!$AC$22)))*(Marks!$AC$10/Marks!$BC$10)+  ((Marks!AD129/IF(Marks!$AD$22=0,0.00000001,Marks!$AD$22)))*(Marks!$AD$10/Marks!$BC$10)+  ((Marks!AE129/IF(Marks!$AE$22=0,0.00000001,Marks!$AE$22)))*(Marks!$AE$10/Marks!$BC$10)+ ((Marks!AF129/IF(Marks!$AF$22=0,0.00000001,Marks!$AF$22)))*(Marks!$AF$10/Marks!$BC$10)+ ((Marks!AG129/IF(Marks!$AG$22=0,0.00000001,Marks!$AG$22)))*(Marks!$AG$10/Marks!$BC$10)+ ((Marks!AH129/IF(Marks!$AH$22=0,0.00000001,Marks!$AH$22)))*(Marks!$AH$10/Marks!$BC$10)+ ((Marks!AI129/IF(Marks!$AI$22=0,0.00000001,Marks!$AI$22)))*(Marks!$AI$10/Marks!$BC$10)+ ((Marks!AJ129/IF(Marks!$AJ$22=0,0.00000001,Marks!$AJ$22)))*(Marks!$AJ$10/Marks!$BC$10)+ ((Marks!AK129/IF(Marks!$AK$22=0,0.00000001,Marks!$AK$22)))*(Marks!$AK$10/Marks!$BC$10)+ ((Marks!AL129/IF(Marks!$AL$22=0,0.00000001,Marks!$AL$22)))*(Marks!$AL$10/Marks!$BC$10)+ ((Marks!AM129/IF(Marks!$AM$22=0,0.00000001,Marks!$AM$22)))*(Marks!$AM$10/Marks!$BC$10)+ ((Marks!AN129/IF(Marks!$AN$22=0,0.00000001,Marks!$AN$22)))*(Marks!$AN$10/Marks!$BC$10)+ ((Marks!AO129/IF(Marks!$AO$22=0,0.00000001,Marks!$AO$22)))*(Marks!$AO$10/Marks!$BC$10)+ ((Marks!AP129/IF(Marks!$AP$22=0,0.00000001,Marks!$AP$22)))*(Marks!$AP$10/Marks!$BC$10)+ ((Marks!AQ129/IF(Marks!$AQ$22=0,0.00000001,Marks!$AQ$22)))*(Marks!$AQ$10/Marks!$BC$10)+ ((Marks!AR129/IF(Marks!$AR$22=0,0.00000001,Marks!$AR$22)))*(Marks!$AR$10/Marks!$BC$10)+ ((Marks!AS129/IF(Marks!$AS$22=0,0.00000001,Marks!$AS$22)))*(Marks!$AS$10/Marks!$BC$10)+ ((Marks!AT129/IF(Marks!$AT$22=0,0.00000001,Marks!$AT$22)))*(Marks!$AT$10/Marks!$BC$10)+ ((Marks!AU129/IF(Marks!$AU$22=0,0.00000001,Marks!$AU$22)))*(Marks!$AU$10/Marks!$BC$10)+ ((Marks!AV129/IF(Marks!$AV$22=0,0.00000001,Marks!$AV$22)))*(Marks!$AV$10/Marks!$BC$10)+ ((Marks!AW129/IF(Marks!$AW$22=0,0.00000001,Marks!$AW$22)))*(Marks!$AW$10/Marks!$BC$10)+ ((Marks!AX129/IF(Marks!$AX$22=0,0.00000001,Marks!$AX$22)))*(Marks!$AX$10/Marks!$BC$10)+ ((Marks!AY129/IF(Marks!$AY$22=0,0.00000001,Marks!$AY$22)))*(Marks!$AY$10/Marks!$BC$10)+ ((Marks!AZ129/IF(Marks!$AZ$22=0,0.00000001,Marks!$AZ$22)))*(Marks!$AZ$10/Marks!$BC$10)+ ((Marks!BA129/IF(Marks!$BA$22=0,0.00000001,Marks!$BA$22)))*(Marks!$BA$10/Marks!$BC$10)+ ((Marks!BB129/IF(Marks!$BB$22=0,0.00000001,Marks!$BB$22)))*(Marks!$BB$10/Marks!$BC$10))*100)</f>
        <v>0</v>
      </c>
      <c r="H121" s="55" t="n">
        <f aca="false">IF(Marks!$BC$11=0,0,(((Marks!E129/IF(Marks!$E$22=0,0.00000001,Marks!$E$22)))*(Marks!$E$11/Marks!$BC$11)+((Marks!F129/IF(Marks!$F$22=0,0.00000001,Marks!$F$22)))*(Marks!$F$11/Marks!$BC$11)+((Marks!G129/IF(Marks!$G$22=0,0.00000001,Marks!$G$22)))*(Marks!$G$11/Marks!$BC$11)+((Marks!H129/IF(Marks!$H$22=0,0.00000001,Marks!$H$22)))*(Marks!$H$11/Marks!$BC$11)+((Marks!I129/IF(Marks!$I$22=0,0.00000001,Marks!$I$22)))*(Marks!$I$11/Marks!$BC$11)+((Marks!J129/IF(Marks!$J$22=0,0.00000001,Marks!$J$22)))*(Marks!$J$11/Marks!$BC$11)+((Marks!K129/IF(Marks!$K$22=0,0.00000001,Marks!$K$22)))*(Marks!$K$11/Marks!$BC$11)+((Marks!L129/IF(Marks!$L$22=0,0.00000001,Marks!$L$22)))*(Marks!$L$11/Marks!$BC$11)+((Marks!M129/IF(Marks!$M$22=0,0.00000001,Marks!$M$22)))*(Marks!$M$11/Marks!$BC$11)+((Marks!N129/IF(Marks!$N$22=0,0.00000001,Marks!$N$22)))*(Marks!$N$11/Marks!$BC$11)+((Marks!O129/IF(Marks!$O$22=0,0.00000001,Marks!$O$22)))*(Marks!$O$11/Marks!$BC$11)+((Marks!P129/IF(Marks!$P$22=0,0.0000001,Marks!$P$22)))*(Marks!$P$11/Marks!$BC$11)+((Marks!Q129/IF(Marks!$Q$22=0,0.0000001,Marks!$Q$22)))*(Marks!$Q$11/Marks!$BC$11)+((Marks!R129/IF(Marks!$R$22=0,0.00000001,Marks!$R$22)))*(Marks!$R$11/Marks!$BC$11)+((Marks!S129/IF(Marks!$S$22=0,0.00000001,Marks!$S$22)))*(Marks!$S$11/Marks!$BC$11)+((Marks!T129/IF(Marks!$T$22=0,0.00000001,Marks!$T$22)))*(Marks!$T$11/Marks!$BC$11)+((Marks!U129/IF(Marks!$U$22=0,0.00000001,Marks!$U$22)))*(Marks!$U$11/Marks!$BC$11)+((Marks!V129/IF(Marks!$V$22=0,0.00000001,Marks!$V$22)))*(Marks!$V$11/Marks!$BC$11)+((Marks!W129/IF(Marks!$W$22=0,0.00000001,Marks!$W$22)))*(Marks!$W$11/Marks!$BC$11)+((Marks!X129/IF(Marks!$X$22=0,0.00000001,Marks!$X$22)))*(Marks!$X$11/Marks!$BC$11)+((Marks!Y129/IF(Marks!$Y$22=0,0.00000001,Marks!$Y$22)))*(Marks!$Y$11/Marks!$BC$11)+((Marks!Z129/IF(Marks!$Z$22=0,0.00000001,Marks!$Z$22)))*(Marks!$Z$11/Marks!$BC$11)+ ((Marks!AA129/IF(Marks!$AA$22=0,0.00000001,Marks!$AA$22)))*(Marks!$AA$11/Marks!$BC$11)+  ((Marks!AB129/IF(Marks!$AB$22=0,0.00000001,Marks!$AB$22)))*(Marks!$AB$11/Marks!$BC$11)+  ((Marks!AC129/IF(Marks!$AC$22=0,0.00000001,Marks!$AC$22)))*(Marks!$AC$11/Marks!$BC$11)+  ((Marks!AD129/IF(Marks!$AD$22=0,0.00000001,Marks!$AD$22)))*(Marks!$AD$11/Marks!$BC$11)+  ((Marks!AE129/IF(Marks!$AE$22=0,0.00000001,Marks!$AE$22)))*(Marks!$AE$11/Marks!$BC$11)+ ((Marks!AF129/IF(Marks!$AF$22=0,0.00000001,Marks!$AF$22)))*(Marks!$AF$11/Marks!$BC$11)+ ((Marks!AG129/IF(Marks!$AG$22=0,0.00000001,Marks!$AG$22)))*(Marks!$AG$11/Marks!$BC$11)+ ((Marks!AH129/IF(Marks!$AH$22=0,0.00000001,Marks!$AH$22)))*(Marks!$AH$11/Marks!$BC$11)+ ((Marks!AI129/IF(Marks!$AI$22=0,0.00000001,Marks!$AI$22)))*(Marks!$AI$11/Marks!$BC$11)+ ((Marks!AJ129/IF(Marks!$AJ$22=0,0.00000001,Marks!$AJ$22)))*(Marks!$AJ$11/Marks!$BC$11)+ ((Marks!AK129/IF(Marks!$AK$22=0,0.00000001,Marks!$AK$22)))*(Marks!$AK$11/Marks!$BC$11)+ ((Marks!AL129/IF(Marks!$AL$22=0,0.00000001,Marks!$AL$22)))*(Marks!$AL$11/Marks!$BC$11)+ ((Marks!AM129/IF(Marks!$AM$22=0,0.00000001,Marks!$AM$22)))*(Marks!$AM$11/Marks!$BC$11)+ ((Marks!AN129/IF(Marks!$AN$22=0,0.00000001,Marks!$AN$22)))*(Marks!$AN$11/Marks!$BC$11)+ ((Marks!AO129/IF(Marks!$AO$22=0,0.00000001,Marks!$AO$22)))*(Marks!$AO$11/Marks!$BC$11)+ ((Marks!AP129/IF(Marks!$AP$22=0,0.00000001,Marks!$AP$22)))*(Marks!$AP$11/Marks!$BC$11)+ ((Marks!AQ129/IF(Marks!$AQ$22=0,0.00000001,Marks!$AQ$22)))*(Marks!$AQ$11/Marks!$BC$11)+ ((Marks!AR129/IF(Marks!$AR$22=0,0.00000001,Marks!$AR$22)))*(Marks!$AR$11/Marks!$BC$11)+ ((Marks!AS129/IF(Marks!$AS$22=0,0.00000001,Marks!$AS$22)))*(Marks!$AS$11/Marks!$BC$11)+ ((Marks!AT129/IF(Marks!$AT$22=0,0.00000001,Marks!$AT$22)))*(Marks!$AT$11/Marks!$BC$11)+ ((Marks!AU129/IF(Marks!$AU$22=0,0.00000001,Marks!$AU$22)))*(Marks!$AU$11/Marks!$BC$11)+ ((Marks!AV129/IF(Marks!$AV$22=0,0.00000001,Marks!$AV$22)))*(Marks!$AV$11/Marks!$BC$11)+ ((Marks!AW129/IF(Marks!$AW$22=0,0.00000001,Marks!$AW$22)))*(Marks!$AW$11/Marks!$BC$11)+ ((Marks!AX129/IF(Marks!$AX$22=0,0.00000001,Marks!$AX$22)))*(Marks!$AX$11/Marks!$BC$11)+ ((Marks!AY129/IF(Marks!$AY$22=0,0.00000001,Marks!$AY$22)))*(Marks!$AY$11/Marks!$BC$11)+ ((Marks!AZ129/IF(Marks!$AZ$22=0,0.00000001,Marks!$AZ$22)))*(Marks!$AZ$11/Marks!$BC$11)+ ((Marks!BA129/IF(Marks!$BA$22=0,0.00000001,Marks!$BA$22)))*(Marks!$BA$11/Marks!$BC$11)+ ((Marks!BB129/IF(Marks!$BB$22=0,0.00000001,Marks!$BB$22)))*(Marks!$BB$11/Marks!$BC$11))*100)</f>
        <v>0</v>
      </c>
      <c r="I121" s="55" t="n">
        <f aca="false">IF(Marks!$BC$12=0,0,(((Marks!E129/IF(Marks!$E$22=0,0.00000001,Marks!$E$22)))*(Marks!$E$12/Marks!$BC$12)+((Marks!F129/IF(Marks!$F$22=0,0.00000001,Marks!$F$22)))*(Marks!$F$12/Marks!$BC$12)+((Marks!G129/IF(Marks!$G$22=0,0.00000001,Marks!$G$22)))*(Marks!$G$12/Marks!$BC$12)+((Marks!H129/IF(Marks!$H$22=0,0.00000001,Marks!$H$22)))*(Marks!$H$12/Marks!$BC$12)+((Marks!I129/IF(Marks!$I$22=0,0.00000001,Marks!$I$22)))*(Marks!$I$12/Marks!$BC$12)+((Marks!J129/IF(Marks!$J$22=0,0.00000001,Marks!$J$22)))*(Marks!$J$12/Marks!$BC$12)+((Marks!K129/IF(Marks!$K$22=0,0.00000001,Marks!$K$22)))*(Marks!$K$12/Marks!$BC$12)+((Marks!L129/IF(Marks!$L$22=0,0.00000001,Marks!$L$22)))*(Marks!$L$12/Marks!$BC$12)+((Marks!M129/IF(Marks!$M$22=0,0.00000001,Marks!$M$22)))*(Marks!$M$12/Marks!$BC$12)+((Marks!N129/IF(Marks!$N$22=0,0.00000001,Marks!$N$22)))*(Marks!$N$12/Marks!$BC$12)+((Marks!O129/IF(Marks!$O$22=0,0.00000001,Marks!$O$22)))*(Marks!$O$12/Marks!$BC$12)+((Marks!P129/IF(Marks!$P$22=0,0.0000001,Marks!$P$22)))*(Marks!$P$12/Marks!$BC$12)+((Marks!Q129/IF(Marks!$Q$22=0,0.0000001,Marks!$Q$22)))*(Marks!$Q$12/Marks!$BC$12)+((Marks!R129/IF(Marks!$R$22=0,0.00000001,Marks!$R$22)))*(Marks!$R$12/Marks!$BC$12)+((Marks!S129/IF(Marks!$S$22=0,0.00000001,Marks!$S$22)))*(Marks!$S$12/Marks!$BC$12)+((Marks!T129/IF(Marks!$T$22=0,0.00000001,Marks!$T$22)))*(Marks!$T$12/Marks!$BC$12)+((Marks!U129/IF(Marks!$U$22=0,0.00000001,Marks!$U$22)))*(Marks!$U$12/Marks!$BC$12)+((Marks!V129/IF(Marks!$V$22=0,0.00000001,Marks!$V$22)))*(Marks!$V$12/Marks!$BC$12)+((Marks!W129/IF(Marks!$W$22=0,0.00000001,Marks!$W$22)))*(Marks!$W$12/Marks!$BC$12)+((Marks!X129/IF(Marks!$X$22=0,0.00000001,Marks!$X$22)))*(Marks!$X$12/Marks!$BC$12)+((Marks!Y129/IF(Marks!$Y$22=0,0.00000001,Marks!$Y$22)))*(Marks!$Y$12/Marks!$BC$12)+((Marks!Z129/IF(Marks!$Z$22=0,0.00000001,Marks!$Z$22)))*(Marks!$Z$12/Marks!$BC$12)+ ((Marks!AA129/IF(Marks!$AA$22=0,0.00000001,Marks!$AA$22)))*(Marks!$AA$12/Marks!$BC$12)+  ((Marks!AB129/IF(Marks!$AB$22=0,0.00000001,Marks!$AB$22)))*(Marks!$AB$12/Marks!$BC$12)+  ((Marks!AC129/IF(Marks!$AC$22=0,0.00000001,Marks!$AC$22)))*(Marks!$AC$12/Marks!$BC$12)+  ((Marks!AD129/IF(Marks!$AD$22=0,0.00000001,Marks!$AD$22)))*(Marks!$AD$12/Marks!$BC$12)+  ((Marks!AE129/IF(Marks!$AE$22=0,0.00000001,Marks!$AE$22)))*(Marks!$AE$12/Marks!$BC$12)+ ((Marks!AF129/IF(Marks!$AF$22=0,0.00000001,Marks!$AF$22)))*(Marks!$AF$12/Marks!$BC$12)+ ((Marks!AG129/IF(Marks!$AG$22=0,0.00000001,Marks!$AG$22)))*(Marks!$AG$12/Marks!$BC$12)+ ((Marks!AH129/IF(Marks!$AH$22=0,0.00000001,Marks!$AH$22)))*(Marks!$AH$12/Marks!$BC$12)+ ((Marks!AI129/IF(Marks!$AI$22=0,0.00000001,Marks!$AI$22)))*(Marks!$AI$12/Marks!$BC$12)+ ((Marks!AJ129/IF(Marks!$AJ$22=0,0.00000001,Marks!$AJ$22)))*(Marks!$AJ$12/Marks!$BC$12)+ ((Marks!AK129/IF(Marks!$AK$22=0,0.00000001,Marks!$AK$22)))*(Marks!$AK$12/Marks!$BC$12)+ ((Marks!AL129/IF(Marks!$AL$22=0,0.00000001,Marks!$AL$22)))*(Marks!$AL$12/Marks!$BC$12)+ ((Marks!AM129/IF(Marks!$AM$22=0,0.00000001,Marks!$AM$22)))*(Marks!$AM$12/Marks!$BC$12)+ ((Marks!AN129/IF(Marks!$AN$22=0,0.00000001,Marks!$AN$22)))*(Marks!$AN$12/Marks!$BC$12)+ ((Marks!AO129/IF(Marks!$AO$22=0,0.00000001,Marks!$AO$22)))*(Marks!$AO$12/Marks!$BC$12)+ ((Marks!AP129/IF(Marks!$AP$22=0,0.00000001,Marks!$AP$22)))*(Marks!$AP$12/Marks!$BC$12)+ ((Marks!AQ129/IF(Marks!$AQ$22=0,0.00000001,Marks!$AQ$22)))*(Marks!$AQ$12/Marks!$BC$12)+ ((Marks!AR129/IF(Marks!$AR$22=0,0.00000001,Marks!$AR$22)))*(Marks!$AR$12/Marks!$BC$12)+ ((Marks!AS129/IF(Marks!$AS$22=0,0.00000001,Marks!$AS$22)))*(Marks!$AS$12/Marks!$BC$12)+ ((Marks!AT129/IF(Marks!$AT$22=0,0.00000001,Marks!$AT$22)))*(Marks!$AT$12/Marks!$BC$12)+ ((Marks!AU129/IF(Marks!$AU$22=0,0.00000001,Marks!$AU$22)))*(Marks!$AU$12/Marks!$BC$12)+ ((Marks!AV129/IF(Marks!$AV$22=0,0.00000001,Marks!$AV$22)))*(Marks!$AV$12/Marks!$BC$12)+ ((Marks!AW129/IF(Marks!$AW$22=0,0.00000001,Marks!$AW$22)))*(Marks!$AW$12/Marks!$BC$12)+ ((Marks!AX129/IF(Marks!$AX$22=0,0.00000001,Marks!$AX$22)))*(Marks!$AX$12/Marks!$BC$12)+ ((Marks!AY129/IF(Marks!$AY$22=0,0.00000001,Marks!$AY$22)))*(Marks!$AY$12/Marks!$BC$12)+ ((Marks!AZ129/IF(Marks!$AZ$22=0,0.00000001,Marks!$AZ$22)))*(Marks!$AZ$12/Marks!$BC$12)+ ((Marks!BA129/IF(Marks!$BA$22=0,0.00000001,Marks!$BA$22)))*(Marks!$BA$12/Marks!$BC$12)+ ((Marks!BB129/IF(Marks!$BB$22=0,0.00000001,Marks!$BB$22)))*(Marks!$BB$12/Marks!$BC$12))*100)</f>
        <v>0</v>
      </c>
      <c r="J121" s="55" t="n">
        <f aca="false">IF(Marks!$BC$13=0,0,(((Marks!E129/IF(Marks!$E$22=0,0.00000001,Marks!$E$22)))*(Marks!$E$13/Marks!$BC$13)+((Marks!F129/IF(Marks!$F$22=0,0.00000001,Marks!$F$22)))*(Marks!$F$13/Marks!$BC$13)+((Marks!G129/IF(Marks!$G$22=0,0.00000001,Marks!$G$22)))*(Marks!$G$13/Marks!$BC$13)+((Marks!H129/IF(Marks!$H$22=0,0.00000001,Marks!$H$22)))*(Marks!$H$13/Marks!$BC$13)+((Marks!I129/IF(Marks!$I$22=0,0.00000001,Marks!$I$22)))*(Marks!$I$13/Marks!$BC$13)+((Marks!J129/IF(Marks!$J$22=0,0.00000001,Marks!$J$22)))*(Marks!$J$13/Marks!$BC$13)+((Marks!K129/IF(Marks!$K$22=0,0.00000001,Marks!$K$22)))*(Marks!$K$13/Marks!$BC$13)+((Marks!L129/IF(Marks!$L$22=0,0.00000001,Marks!$L$22)))*(Marks!$L$13/Marks!$BC$13)+((Marks!M129/IF(Marks!$M$22=0,0.00000001,Marks!$M$22)))*(Marks!$M$13/Marks!$BC$13)+((Marks!N129/IF(Marks!$N$22=0,0.00000001,Marks!$N$22)))*(Marks!$N$13/Marks!$BC$13)+((Marks!O129/IF(Marks!$O$22=0,0.00000001,Marks!$O$22)))*(Marks!$O$13/Marks!$BC$13)+((Marks!P129/IF(Marks!$P$22=0,0.0000001,Marks!$P$22)))*(Marks!$P$13/Marks!$BC$13)+((Marks!Q129/IF(Marks!$Q$22=0,0.0000001,Marks!$Q$22)))*(Marks!$Q$13/Marks!$BC$13)+((Marks!R129/IF(Marks!$R$22=0,0.00000001,Marks!$R$22)))*(Marks!$R$13/Marks!$BC$13)+((Marks!S129/IF(Marks!$S$22=0,0.00000001,Marks!$S$22)))*(Marks!$S$13/Marks!$BC$13)+((Marks!T129/IF(Marks!$T$22=0,0.00000001,Marks!$T$22)))*(Marks!$T$13/Marks!$BC$13)+((Marks!U129/IF(Marks!$U$22=0,0.00000001,Marks!$U$22)))*(Marks!$U$13/Marks!$BC$13)+((Marks!V129/IF(Marks!$V$22=0,0.00000001,Marks!$V$22)))*(Marks!$V$13/Marks!$BC$13)+((Marks!W129/IF(Marks!$W$22=0,0.00000001,Marks!$W$22)))*(Marks!$W$13/Marks!$BC$13)+((Marks!X129/IF(Marks!$X$22=0,0.00000001,Marks!$X$22)))*(Marks!$X$13/Marks!$BC$13)+((Marks!Y129/IF(Marks!$Y$22=0,0.00000001,Marks!$Y$22)))*(Marks!$Y$13/Marks!$BC$13)+((Marks!Z129/IF(Marks!$Z$22=0,0.00000001,Marks!$Z$22)))*(Marks!$Z$13/Marks!$BC$13)+ ((Marks!AA129/IF(Marks!$AA$22=0,0.00000001,Marks!$AA$22)))*(Marks!$AA$13/Marks!$BC$13)+  ((Marks!AB129/IF(Marks!$AB$22=0,0.00000001,Marks!$AB$22)))*(Marks!$AB$13/Marks!$BC$13)+  ((Marks!AC129/IF(Marks!$AC$22=0,0.00000001,Marks!$AC$22)))*(Marks!$AC$13/Marks!$BC$13)+  ((Marks!AD129/IF(Marks!$AD$22=0,0.00000001,Marks!$AD$22)))*(Marks!$AD$13/Marks!$BC$13)+  ((Marks!AE129/IF(Marks!$AE$22=0,0.00000001,Marks!$AE$22)))*(Marks!$AE$13/Marks!$BC$13)+ ((Marks!AF129/IF(Marks!$AF$22=0,0.00000001,Marks!$AF$22)))*(Marks!$AF$13/Marks!$BC$13)+ ((Marks!AG129/IF(Marks!$AG$22=0,0.00000001,Marks!$AG$22)))*(Marks!$AG$13/Marks!$BC$13)+ ((Marks!AH129/IF(Marks!$AH$22=0,0.00000001,Marks!$AH$22)))*(Marks!$AH$13/Marks!$BC$13)+ ((Marks!AI129/IF(Marks!$AI$22=0,0.00000001,Marks!$AI$22)))*(Marks!$AI$13/Marks!$BC$13)+ ((Marks!AJ129/IF(Marks!$AJ$22=0,0.00000001,Marks!$AJ$22)))*(Marks!$AJ$13/Marks!$BC$13)+ ((Marks!AK129/IF(Marks!$AK$22=0,0.00000001,Marks!$AK$22)))*(Marks!$AK$13/Marks!$BC$13)+ ((Marks!AL129/IF(Marks!$AL$22=0,0.00000001,Marks!$AL$22)))*(Marks!$AL$13/Marks!$BC$13)+ ((Marks!AM129/IF(Marks!$AM$22=0,0.00000001,Marks!$AM$22)))*(Marks!$AM$13/Marks!$BC$13)+ ((Marks!AN129/IF(Marks!$AN$22=0,0.00000001,Marks!$AN$22)))*(Marks!$AN$13/Marks!$BC$13)+ ((Marks!AO129/IF(Marks!$AO$22=0,0.00000001,Marks!$AO$22)))*(Marks!$AO$13/Marks!$BC$13)+ ((Marks!AP129/IF(Marks!$AP$22=0,0.00000001,Marks!$AP$22)))*(Marks!$AP$13/Marks!$BC$13)+ ((Marks!AQ129/IF(Marks!$AQ$22=0,0.00000001,Marks!$AQ$22)))*(Marks!$AQ$13/Marks!$BC$13)+ ((Marks!AR129/IF(Marks!$AR$22=0,0.00000001,Marks!$AR$22)))*(Marks!$AR$13/Marks!$BC$13)+ ((Marks!AS129/IF(Marks!$AS$22=0,0.00000001,Marks!$AS$22)))*(Marks!$AS$13/Marks!$BC$13)+ ((Marks!AT129/IF(Marks!$AT$22=0,0.00000001,Marks!$AT$22)))*(Marks!$AT$13/Marks!$BC$13)+ ((Marks!AU129/IF(Marks!$AU$22=0,0.00000001,Marks!$AU$22)))*(Marks!$AU$13/Marks!$BC$13)+ ((Marks!AV129/IF(Marks!$AV$22=0,0.00000001,Marks!$AV$22)))*(Marks!$AV$13/Marks!$BC$13)+ ((Marks!AW129/IF(Marks!$AW$22=0,0.00000001,Marks!$AW$22)))*(Marks!$AW$13/Marks!$BC$13)+ ((Marks!AX129/IF(Marks!$AX$22=0,0.00000001,Marks!$AX$22)))*(Marks!$AX$13/Marks!$BC$13)+ ((Marks!AY129/IF(Marks!$AY$22=0,0.00000001,Marks!$AY$22)))*(Marks!$AY$13/Marks!$BC$13)+ ((Marks!AZ129/IF(Marks!$AZ$22=0,0.00000001,Marks!$AZ$22)))*(Marks!$AZ$13/Marks!$BC$13)+ ((Marks!BA129/IF(Marks!$BA$22=0,0.00000001,Marks!$BA$22)))*(Marks!$BA$13/Marks!$BC$13)+ ((Marks!BB129/IF(Marks!$BB$22=0,0.00000001,Marks!$BB$22)))*(Marks!$BB$13/Marks!$BC$13))*100)</f>
        <v>0</v>
      </c>
      <c r="K121" s="55" t="n">
        <f aca="false">IF(Marks!$BC$14=0,0,(((Marks!E129/IF(Marks!$E$22=0,0.00000001,Marks!$E$22)))*(Marks!$E$14/Marks!$BC$14)+((Marks!F129/IF(Marks!$F$22=0,0.00000001,Marks!$F$22)))*(Marks!$F$14/Marks!$BC$14)+((Marks!G129/IF(Marks!$G$22=0,0.00000001,Marks!$G$22)))*(Marks!$G$14/Marks!$BC$14)+((Marks!H129/IF(Marks!$H$22=0,0.00000001,Marks!$H$22)))*(Marks!$H$14/Marks!$BC$14)+((Marks!I129/IF(Marks!$I$22=0,0.00000001,Marks!$I$22)))*(Marks!$I$14/Marks!$BC$14)+((Marks!J129/IF(Marks!$J$22=0,0.00000001,Marks!$J$22)))*(Marks!$J$14/Marks!$BC$14)+((Marks!K129/IF(Marks!$K$22=0,0.00000001,Marks!$K$22)))*(Marks!$K$14/Marks!$BC$14)+((Marks!L129/IF(Marks!$L$22=0,0.00000001,Marks!$L$22)))*(Marks!$L$14/Marks!$BC$14)+((Marks!M129/IF(Marks!$M$22=0,0.00000001,Marks!$M$22)))*(Marks!$M$14/Marks!$BC$14)+((Marks!N129/IF(Marks!$N$22=0,0.00000001,Marks!$N$22)))*(Marks!$N$14/Marks!$BC$14)+((Marks!O129/IF(Marks!$O$22=0,0.00000001,Marks!$O$22)))*(Marks!$O$14/Marks!$BC$14)+((Marks!P129/IF(Marks!$P$22=0,0.0000001,Marks!$P$22)))*(Marks!$P$14/Marks!$BC$14)+((Marks!Q129/IF(Marks!$Q$22=0,0.0000001,Marks!$Q$22)))*(Marks!$Q$14/Marks!$BC$14)+((Marks!R129/IF(Marks!$R$22=0,0.00000001,Marks!$R$22)))*(Marks!$R$14/Marks!$BC$14)+((Marks!S129/IF(Marks!$S$22=0,0.00000001,Marks!$S$22)))*(Marks!$S$14/Marks!$BC$14)+((Marks!T129/IF(Marks!$T$22=0,0.00000001,Marks!$T$22)))*(Marks!$T$14/Marks!$BC$14)+((Marks!U129/IF(Marks!$U$22=0,0.00000001,Marks!$U$22)))*(Marks!$U$14/Marks!$BC$14)+((Marks!V129/IF(Marks!$V$22=0,0.00000001,Marks!$V$22)))*(Marks!$V$14/Marks!$BC$14)+((Marks!W129/IF(Marks!$W$22=0,0.00000001,Marks!$W$22)))*(Marks!$W$14/Marks!$BC$14)+((Marks!X129/IF(Marks!$X$22=0,0.00000001,Marks!$X$22)))*(Marks!$X$14/Marks!$BC$14)+((Marks!Y129/IF(Marks!$Y$22=0,0.00000001,Marks!$Y$22)))*(Marks!$Y$14/Marks!$BC$14)+((Marks!Z129/IF(Marks!$Z$22=0,0.00000001,Marks!$Z$22)))*(Marks!$Z$14/Marks!$BC$14)+ ((Marks!AA129/IF(Marks!$AA$22=0,0.00000001,Marks!$AA$22)))*(Marks!$AA$14/Marks!$BC$14)+  ((Marks!AB129/IF(Marks!$AB$22=0,0.00000001,Marks!$AB$22)))*(Marks!$AB$14/Marks!$BC$14)+  ((Marks!AC129/IF(Marks!$AC$22=0,0.00000001,Marks!$AC$22)))*(Marks!$AC$14/Marks!$BC$14)+  ((Marks!AD129/IF(Marks!$AD$22=0,0.00000001,Marks!$AD$22)))*(Marks!$AD$14/Marks!$BC$14)+  ((Marks!AE129/IF(Marks!$AE$22=0,0.00000001,Marks!$AE$22)))*(Marks!$AE$14/Marks!$BC$14)+ ((Marks!AF129/IF(Marks!$AF$22=0,0.00000001,Marks!$AF$22)))*(Marks!$AF$14/Marks!$BC$14)+ ((Marks!AG129/IF(Marks!$AG$22=0,0.00000001,Marks!$AG$22)))*(Marks!$AG$14/Marks!$BC$14)+ ((Marks!AH129/IF(Marks!$AH$22=0,0.00000001,Marks!$AH$22)))*(Marks!$AH$14/Marks!$BC$14)+ ((Marks!AI129/IF(Marks!$AI$22=0,0.00000001,Marks!$AI$22)))*(Marks!$AI$14/Marks!$BC$14)+ ((Marks!AJ129/IF(Marks!$AJ$22=0,0.00000001,Marks!$AJ$22)))*(Marks!$AJ$14/Marks!$BC$14)+ ((Marks!AK129/IF(Marks!$AK$22=0,0.00000001,Marks!$AK$22)))*(Marks!$AK$14/Marks!$BC$14)+ ((Marks!AL129/IF(Marks!$AL$22=0,0.00000001,Marks!$AL$22)))*(Marks!$AL$14/Marks!$BC$14)+ ((Marks!AM129/IF(Marks!$AM$22=0,0.00000001,Marks!$AM$22)))*(Marks!$AM$14/Marks!$BC$14)+ ((Marks!AN129/IF(Marks!$AN$22=0,0.00000001,Marks!$AN$22)))*(Marks!$AN$14/Marks!$BC$14)+ ((Marks!AO129/IF(Marks!$AO$22=0,0.00000001,Marks!$AO$22)))*(Marks!$AO$14/Marks!$BC$14)+ ((Marks!AP129/IF(Marks!$AP$22=0,0.00000001,Marks!$AP$22)))*(Marks!$AP$14/Marks!$BC$14)+ ((Marks!AQ129/IF(Marks!$AQ$22=0,0.00000001,Marks!$AQ$22)))*(Marks!$AQ$14/Marks!$BC$14)+ ((Marks!AR129/IF(Marks!$AR$22=0,0.00000001,Marks!$AR$22)))*(Marks!$AR$14/Marks!$BC$14)+ ((Marks!AS129/IF(Marks!$AS$22=0,0.00000001,Marks!$AS$22)))*(Marks!$AS$14/Marks!$BC$14)+ ((Marks!AT129/IF(Marks!$AT$22=0,0.00000001,Marks!$AT$22)))*(Marks!$AT$14/Marks!$BC$14)+ ((Marks!AU129/IF(Marks!$AU$22=0,0.00000001,Marks!$AU$22)))*(Marks!$AU$14/Marks!$BC$14)+ ((Marks!AV129/IF(Marks!$AV$22=0,0.00000001,Marks!$AV$22)))*(Marks!$AV$14/Marks!$BC$14)+ ((Marks!AW129/IF(Marks!$AW$22=0,0.00000001,Marks!$AW$22)))*(Marks!$AW$14/Marks!$BC$14)+ ((Marks!AX129/IF(Marks!$AX$22=0,0.00000001,Marks!$AX$22)))*(Marks!$AX$14/Marks!$BC$14)+ ((Marks!AY129/IF(Marks!$AY$22=0,0.00000001,Marks!$AY$22)))*(Marks!$AY$14/Marks!$BC$14)+ ((Marks!AZ129/IF(Marks!$AZ$22=0,0.00000001,Marks!$AZ$22)))*(Marks!$AZ$14/Marks!$BC$14)+ ((Marks!BA129/IF(Marks!$BA$22=0,0.00000001,Marks!$BA$22)))*(Marks!$BA$14/Marks!$BC$14)+ ((Marks!BB129/IF(Marks!$BB$22=0,0.00000001,Marks!$BB$22)))*(Marks!$BB$14/Marks!$BC$14))*100)</f>
        <v>0</v>
      </c>
      <c r="L121" s="55" t="n">
        <f aca="false">IF(Marks!$BC$15=0,0,(((Marks!E129/IF(Marks!$E$22=0,0.00000001,Marks!$E$22)))*(Marks!$E$15/Marks!$BC$15)+((Marks!F129/IF(Marks!$F$22=0,0.00000001,Marks!$F$22)))*(Marks!$F$15/Marks!$BC$15)+((Marks!G129/IF(Marks!$G$22=0,0.00000001,Marks!$G$22)))*(Marks!$G$15/Marks!$BC$15)+((Marks!H129/IF(Marks!$H$22=0,0.00000001,Marks!$H$22)))*(Marks!$H$15/Marks!$BC$15)+((Marks!I129/IF(Marks!$I$22=0,0.00000001,Marks!$I$22)))*(Marks!$I$15/Marks!$BC$15)+((Marks!J129/IF(Marks!$J$22=0,0.00000001,Marks!$J$22)))*(Marks!$J$15/Marks!$BC$15)+((Marks!K129/IF(Marks!$K$22=0,0.00000001,Marks!$K$22)))*(Marks!$K$15/Marks!$BC$15)+((Marks!L129/IF(Marks!$L$22=0,0.00000001,Marks!$L$22)))*(Marks!$L$15/Marks!$BC$15)+((Marks!M129/IF(Marks!$M$22=0,0.00000001,Marks!$M$22)))*(Marks!$M$15/Marks!$BC$15)+((Marks!N129/IF(Marks!$N$22=0,0.00000001,Marks!$N$22)))*(Marks!$N$15/Marks!$BC$15)+((Marks!O129/IF(Marks!$O$22=0,0.00000001,Marks!$O$22)))*(Marks!$O$15/Marks!$BC$15)+((Marks!P129/IF(Marks!$P$22=0,0.0000001,Marks!$P$22)))*(Marks!$P$15/Marks!$BC$15)+((Marks!Q129/IF(Marks!$Q$22=0,0.0000001,Marks!$Q$22)))*(Marks!$Q$15/Marks!$BC$15)+((Marks!R129/IF(Marks!$R$22=0,0.00000001,Marks!$R$22)))*(Marks!$R$15/Marks!$BC$15)+((Marks!S129/IF(Marks!$S$22=0,0.00000001,Marks!$S$22)))*(Marks!$S$15/Marks!$BC$15)+((Marks!T129/IF(Marks!$T$22=0,0.00000001,Marks!$T$22)))*(Marks!$T$15/Marks!$BC$15)+((Marks!U129/IF(Marks!$U$22=0,0.00000001,Marks!$U$22)))*(Marks!$U$15/Marks!$BC$15)+((Marks!V129/IF(Marks!$V$22=0,0.00000001,Marks!$V$22)))*(Marks!$V$15/Marks!$BC$15)+((Marks!W129/IF(Marks!$W$22=0,0.00000001,Marks!$W$22)))*(Marks!$W$15/Marks!$BC$15)+((Marks!X129/IF(Marks!$X$22=0,0.00000001,Marks!$X$22)))*(Marks!$X$15/Marks!$BC$15)+((Marks!Y129/IF(Marks!$Y$22=0,0.00000001,Marks!$Y$22)))*(Marks!$Y$15/Marks!$BC$15)+((Marks!Z129/IF(Marks!$Z$22=0,0.00000001,Marks!$Z$22)))*(Marks!$Z$15/Marks!$BC$15)+ ((Marks!AA129/IF(Marks!$AA$22=0,0.00000001,Marks!$AA$22)))*(Marks!$AA$15/Marks!$BC$15)+  ((Marks!AB129/IF(Marks!$AB$22=0,0.00000001,Marks!$AB$22)))*(Marks!$AB$15/Marks!$BC$15)+  ((Marks!AC129/IF(Marks!$AC$22=0,0.00000001,Marks!$AC$22)))*(Marks!$AC$15/Marks!$BC$15)+  ((Marks!AD129/IF(Marks!$AD$22=0,0.00000001,Marks!$AD$22)))*(Marks!$AD$15/Marks!$BC$15)+  ((Marks!AE129/IF(Marks!$AE$22=0,0.00000001,Marks!$AE$22)))*(Marks!$AE$15/Marks!$BC$15)+ ((Marks!AF129/IF(Marks!$AF$22=0,0.00000001,Marks!$AF$22)))*(Marks!$AF$15/Marks!$BC$15)+ ((Marks!AG129/IF(Marks!$AG$22=0,0.00000001,Marks!$AG$22)))*(Marks!$AG$15/Marks!$BC$15)+ ((Marks!AH129/IF(Marks!$AH$22=0,0.00000001,Marks!$AH$22)))*(Marks!$AH$15/Marks!$BC$15)+ ((Marks!AI129/IF(Marks!$AI$22=0,0.00000001,Marks!$AI$22)))*(Marks!$AI$15/Marks!$BC$15)+ ((Marks!AJ129/IF(Marks!$AJ$22=0,0.00000001,Marks!$AJ$22)))*(Marks!$AJ$15/Marks!$BC$15)+ ((Marks!AK129/IF(Marks!$AK$22=0,0.00000001,Marks!$AK$22)))*(Marks!$AK$15/Marks!$BC$15)+ ((Marks!AL129/IF(Marks!$AL$22=0,0.00000001,Marks!$AL$22)))*(Marks!$AL$15/Marks!$BC$15)+ ((Marks!AM129/IF(Marks!$AM$22=0,0.00000001,Marks!$AM$22)))*(Marks!$AM$15/Marks!$BC$15)+ ((Marks!AN129/IF(Marks!$AN$22=0,0.00000001,Marks!$AN$22)))*(Marks!$AN$15/Marks!$BC$15)+ ((Marks!AO129/IF(Marks!$AO$22=0,0.00000001,Marks!$AO$22)))*(Marks!$AO$15/Marks!$BC$15)+ ((Marks!AP129/IF(Marks!$AP$22=0,0.00000001,Marks!$AP$22)))*(Marks!$AP$15/Marks!$BC$15)+ ((Marks!AQ129/IF(Marks!$AQ$22=0,0.00000001,Marks!$AQ$22)))*(Marks!$AQ$15/Marks!$BC$15)+ ((Marks!AR129/IF(Marks!$AR$22=0,0.00000001,Marks!$AR$22)))*(Marks!$AR$15/Marks!$BC$15)+ ((Marks!AS129/IF(Marks!$AS$22=0,0.00000001,Marks!$AS$22)))*(Marks!$AS$15/Marks!$BC$15)+ ((Marks!AT129/IF(Marks!$AT$22=0,0.00000001,Marks!$AT$22)))*(Marks!$AT$15/Marks!$BC$15)+ ((Marks!AU129/IF(Marks!$AU$22=0,0.00000001,Marks!$AU$22)))*(Marks!$AU$15/Marks!$BC$15)+ ((Marks!AV129/IF(Marks!$AV$22=0,0.00000001,Marks!$AV$22)))*(Marks!$AV$15/Marks!$BC$15)+ ((Marks!AW129/IF(Marks!$AW$22=0,0.00000001,Marks!$AW$22)))*(Marks!$AW$15/Marks!$BC$15)+ ((Marks!AX129/IF(Marks!$AX$22=0,0.00000001,Marks!$AX$22)))*(Marks!$AX$15/Marks!$BC$15)+ ((Marks!AY129/IF(Marks!$AY$22=0,0.00000001,Marks!$AY$22)))*(Marks!$AY$15/Marks!$BC$15)+ ((Marks!AZ129/IF(Marks!$AZ$22=0,0.00000001,Marks!$AZ$22)))*(Marks!$AZ$15/Marks!$BC$15)+ ((Marks!BA129/IF(Marks!$BA$22=0,0.00000001,Marks!$BA$22)))*(Marks!$BA$15/Marks!$BC$15)+ ((Marks!BB129/IF(Marks!$BB$22=0,0.00000001,Marks!$BB$22)))*(Marks!$BB$15/Marks!$BC$15))*100)</f>
        <v>0</v>
      </c>
      <c r="M121" s="55" t="n">
        <f aca="false">IF(Marks!$BC$16=0,0,(((Marks!E129/IF(Marks!$E$22=0,0.00000001,Marks!$E$22)))*(Marks!$E$16/Marks!$BC$16)+((Marks!F129/IF(Marks!$F$22=0,0.00000001,Marks!$F$22)))*(Marks!$F$16/Marks!$BC$16)+((Marks!G129/IF(Marks!$G$22=0,0.00000001,Marks!$G$22)))*(Marks!$G$16/Marks!$BC$16)+((Marks!H129/IF(Marks!$H$22=0,0.00000001,Marks!$H$22)))*(Marks!$H$16/Marks!$BC$16)+((Marks!I129/IF(Marks!$I$22=0,0.00000001,Marks!$I$22)))*(Marks!$I$16/Marks!$BC$16)+((Marks!J129/IF(Marks!$J$22=0,0.00000001,Marks!$J$22)))*(Marks!$J$16/Marks!$BC$16)+((Marks!K129/IF(Marks!$K$22=0,0.00000001,Marks!$K$22)))*(Marks!$K$16/Marks!$BC$16)+((Marks!L129/IF(Marks!$L$22=0,0.00000001,Marks!$L$22)))*(Marks!$L$16/Marks!$BC$16)+((Marks!M129/IF(Marks!$M$22=0,0.00000001,Marks!$M$22)))*(Marks!$M$16/Marks!$BC$16)+((Marks!N129/IF(Marks!$N$22=0,0.00000001,Marks!$N$22)))*(Marks!$N$16/Marks!$BC$16)+((Marks!O129/IF(Marks!$O$22=0,0.00000001,Marks!$O$22)))*(Marks!$O$16/Marks!$BC$16)+((Marks!P129/IF(Marks!$P$22=0,0.0000001,Marks!$P$22)))*(Marks!$P$16/Marks!$BC$16)+((Marks!Q129/IF(Marks!$Q$22=0,0.0000001,Marks!$Q$22)))*(Marks!$Q$16/Marks!$BC$16)+((Marks!R129/IF(Marks!$R$22=0,0.00000001,Marks!$R$22)))*(Marks!$R$16/Marks!$BC$16)+((Marks!S129/IF(Marks!$S$22=0,0.00000001,Marks!$S$22)))*(Marks!$S$16/Marks!$BC$16)+((Marks!T129/IF(Marks!$T$22=0,0.00000001,Marks!$T$22)))*(Marks!$T$16/Marks!$BC$16)+((Marks!U129/IF(Marks!$U$22=0,0.00000001,Marks!$U$22)))*(Marks!$U$16/Marks!$BC$16)+((Marks!V129/IF(Marks!$V$22=0,0.00000001,Marks!$V$22)))*(Marks!$V$16/Marks!$BC$16)+((Marks!W129/IF(Marks!$W$22=0,0.00000001,Marks!$W$22)))*(Marks!$W$16/Marks!$BC$16)+((Marks!X129/IF(Marks!$X$22=0,0.00000001,Marks!$X$22)))*(Marks!$X$16/Marks!$BC$16)+((Marks!Y129/IF(Marks!$Y$22=0,0.00000001,Marks!$Y$22)))*(Marks!$Y$16/Marks!$BC$16)+((Marks!Z129/IF(Marks!$Z$22=0,0.00000001,Marks!$Z$22)))*(Marks!$Z$16/Marks!$BC$16)+ ((Marks!AA129/IF(Marks!$AA$22=0,0.00000001,Marks!$AA$22)))*(Marks!$AA$16/Marks!$BC$16)+  ((Marks!AB129/IF(Marks!$AB$22=0,0.00000001,Marks!$AB$22)))*(Marks!$AB$16/Marks!$BC$16)+  ((Marks!AC129/IF(Marks!$AC$22=0,0.00000001,Marks!$AC$22)))*(Marks!$AC$16/Marks!$BC$16)+  ((Marks!AD129/IF(Marks!$AD$22=0,0.00000001,Marks!$AD$22)))*(Marks!$AD$16/Marks!$BC$16)+  ((Marks!AE129/IF(Marks!$AE$22=0,0.00000001,Marks!$AE$22)))*(Marks!$AE$16/Marks!$BC$16)+ ((Marks!AF129/IF(Marks!$AF$22=0,0.00000001,Marks!$AF$22)))*(Marks!$AF$16/Marks!$BC$16)+ ((Marks!AG129/IF(Marks!$AG$22=0,0.00000001,Marks!$AG$22)))*(Marks!$AG$16/Marks!$BC$16)+ ((Marks!AH129/IF(Marks!$AH$22=0,0.00000001,Marks!$AH$22)))*(Marks!$AH$16/Marks!$BC$16)+ ((Marks!AI129/IF(Marks!$AI$22=0,0.00000001,Marks!$AI$22)))*(Marks!$AI$16/Marks!$BC$16)+ ((Marks!AJ129/IF(Marks!$AJ$22=0,0.00000001,Marks!$AJ$22)))*(Marks!$AJ$16/Marks!$BC$16)+ ((Marks!AK129/IF(Marks!$AK$22=0,0.00000001,Marks!$AK$22)))*(Marks!$AK$16/Marks!$BC$16)+ ((Marks!AL129/IF(Marks!$AL$22=0,0.00000001,Marks!$AL$22)))*(Marks!$AL$16/Marks!$BC$16)+ ((Marks!AM129/IF(Marks!$AM$22=0,0.00000001,Marks!$AM$22)))*(Marks!$AM$16/Marks!$BC$16)+ ((Marks!AN129/IF(Marks!$AN$22=0,0.00000001,Marks!$AN$22)))*(Marks!$AN$16/Marks!$BC$16)+ ((Marks!AO129/IF(Marks!$AO$22=0,0.00000001,Marks!$AO$22)))*(Marks!$AO$16/Marks!$BC$16)+ ((Marks!AP129/IF(Marks!$AP$22=0,0.00000001,Marks!$AP$22)))*(Marks!$AP$16/Marks!$BC$16)+ ((Marks!AQ129/IF(Marks!$AQ$22=0,0.00000001,Marks!$AQ$22)))*(Marks!$AQ$16/Marks!$BC$16)+ ((Marks!AR129/IF(Marks!$AR$22=0,0.00000001,Marks!$AR$22)))*(Marks!$AR$16/Marks!$BC$16)+ ((Marks!AS129/IF(Marks!$AS$22=0,0.00000001,Marks!$AS$22)))*(Marks!$AS$16/Marks!$BC$16)+ ((Marks!AT129/IF(Marks!$AT$22=0,0.00000001,Marks!$AT$22)))*(Marks!$AT$16/Marks!$BC$16)+ ((Marks!AU129/IF(Marks!$AU$22=0,0.00000001,Marks!$AU$22)))*(Marks!$AU$16/Marks!$BC$16)+ ((Marks!AV129/IF(Marks!$AV$22=0,0.00000001,Marks!$AV$22)))*(Marks!$AV$16/Marks!$BC$16)+ ((Marks!AW129/IF(Marks!$AW$22=0,0.00000001,Marks!$AW$22)))*(Marks!$AW$16/Marks!$BC$16)+ ((Marks!AX129/IF(Marks!$AX$22=0,0.00000001,Marks!$AX$22)))*(Marks!$AX$16/Marks!$BC$16)+ ((Marks!AY129/IF(Marks!$AY$22=0,0.00000001,Marks!$AY$22)))*(Marks!$AY$16/Marks!$BC$16)+ ((Marks!AZ129/IF(Marks!$AZ$22=0,0.00000001,Marks!$AZ$22)))*(Marks!$AZ$16/Marks!$BC$16)+ ((Marks!BA129/IF(Marks!$BA$22=0,0.00000001,Marks!$BA$22)))*(Marks!$BA$16/Marks!$BC$16)+ ((Marks!BB129/IF(Marks!$BB$22=0,0.00000001,Marks!$BB$22)))*(Marks!$BB$16/Marks!$BC$16))*100)</f>
        <v>0</v>
      </c>
      <c r="N121" s="55" t="n">
        <f aca="false">IF(Marks!$BC$17=0,0,(((Marks!E129/IF(Marks!$E$22=0,0.00000001,Marks!$E$22)))*(Marks!$E$17/Marks!$BC$17)+((Marks!F129/IF(Marks!$F$22=0,0.00000001,Marks!$F$22)))*(Marks!$F$17/Marks!$BC$17)+((Marks!G129/IF(Marks!$G$22=0,0.00000001,Marks!$G$22)))*(Marks!$G$17/Marks!$BC$17)+((Marks!H129/IF(Marks!$H$22=0,0.00000001,Marks!$H$22)))*(Marks!$H$17/Marks!$BC$17)+((Marks!I129/IF(Marks!$I$22=0,0.00000001,Marks!$I$22)))*(Marks!$I$17/Marks!$BC$17)+((Marks!J129/IF(Marks!$J$22=0,0.00000001,Marks!$J$22)))*(Marks!$J$17/Marks!$BC$17)+((Marks!K129/IF(Marks!$K$22=0,0.00000001,Marks!$K$22)))*(Marks!$K$17/Marks!$BC$17)+((Marks!L129/IF(Marks!$L$22=0,0.00000001,Marks!$L$22)))*(Marks!$L$17/Marks!$BC$17)+((Marks!M129/IF(Marks!$M$22=0,0.00000001,Marks!$M$22)))*(Marks!$M$17/Marks!$BC$17)+((Marks!N129/IF(Marks!$N$22=0,0.00000001,Marks!$N$22)))*(Marks!$N$17/Marks!$BC$17)+((Marks!O129/IF(Marks!$O$22=0,0.00000001,Marks!$O$22)))*(Marks!$O$17/Marks!$BC$17)+((Marks!P129/IF(Marks!$P$22=0,0.0000001,Marks!$P$22)))*(Marks!$P$17/Marks!$BC$17)+((Marks!Q129/IF(Marks!$Q$22=0,0.0000001,Marks!$Q$22)))*(Marks!$Q$17/Marks!$BC$17)+((Marks!R129/IF(Marks!$R$22=0,0.00000001,Marks!$R$22)))*(Marks!$R$17/Marks!$BC$17)+((Marks!S129/IF(Marks!$S$22=0,0.00000001,Marks!$S$22)))*(Marks!$S$17/Marks!$BC$17)+((Marks!T129/IF(Marks!$T$22=0,0.00000001,Marks!$T$22)))*(Marks!$T$17/Marks!$BC$17)+((Marks!U129/IF(Marks!$U$22=0,0.00000001,Marks!$U$22)))*(Marks!$U$17/Marks!$BC$17)+((Marks!V129/IF(Marks!$V$22=0,0.00000001,Marks!$V$22)))*(Marks!$V$17/Marks!$BC$17)+((Marks!W129/IF(Marks!$W$22=0,0.00000001,Marks!$W$22)))*(Marks!$W$17/Marks!$BC$17)+((Marks!X129/IF(Marks!$X$22=0,0.00000001,Marks!$X$22)))*(Marks!$X$17/Marks!$BC$17)+((Marks!Y129/IF(Marks!$Y$22=0,0.00000001,Marks!$Y$22)))*(Marks!$Y$17/Marks!$BC$17)+((Marks!Z129/IF(Marks!$Z$22=0,0.00000001,Marks!$Z$22)))*(Marks!$Z$17/Marks!$BC$17)+ ((Marks!AA129/IF(Marks!$AA$22=0,0.00000001,Marks!$AA$22)))*(Marks!$AA$17/Marks!$BC$17)+  ((Marks!AB129/IF(Marks!$AB$22=0,0.00000001,Marks!$AB$22)))*(Marks!$AB$17/Marks!$BC$17)+  ((Marks!AC129/IF(Marks!$AC$22=0,0.00000001,Marks!$AC$22)))*(Marks!$AC$17/Marks!$BC$17)+  ((Marks!AD129/IF(Marks!$AD$22=0,0.00000001,Marks!$AD$22)))*(Marks!$AD$17/Marks!$BC$17)+  ((Marks!AE129/IF(Marks!$AE$22=0,0.00000001,Marks!$AE$22)))*(Marks!$AE$17/Marks!$BC$17)+ ((Marks!AF129/IF(Marks!$AF$22=0,0.00000001,Marks!$AF$22)))*(Marks!$AF$17/Marks!$BC$17)+ ((Marks!AG129/IF(Marks!$AG$22=0,0.00000001,Marks!$AG$22)))*(Marks!$AG$17/Marks!$BC$17)+ ((Marks!AH129/IF(Marks!$AH$22=0,0.00000001,Marks!$AH$22)))*(Marks!$AH$17/Marks!$BC$17)+ ((Marks!AI129/IF(Marks!$AI$22=0,0.00000001,Marks!$AI$22)))*(Marks!$AI$17/Marks!$BC$17)+ ((Marks!AJ129/IF(Marks!$AJ$22=0,0.00000001,Marks!$AJ$22)))*(Marks!$AJ$17/Marks!$BC$17)+ ((Marks!AK129/IF(Marks!$AK$22=0,0.00000001,Marks!$AK$22)))*(Marks!$AK$17/Marks!$BC$17)+ ((Marks!AL129/IF(Marks!$AL$22=0,0.00000001,Marks!$AL$22)))*(Marks!$AL$17/Marks!$BC$17)+ ((Marks!AM129/IF(Marks!$AM$22=0,0.00000001,Marks!$AM$22)))*(Marks!$AM$17/Marks!$BC$17)+ ((Marks!AN129/IF(Marks!$AN$22=0,0.00000001,Marks!$AN$22)))*(Marks!$AN$17/Marks!$BC$17)+ ((Marks!AO129/IF(Marks!$AO$22=0,0.00000001,Marks!$AO$22)))*(Marks!$AO$17/Marks!$BC$17)+ ((Marks!AP129/IF(Marks!$AP$22=0,0.00000001,Marks!$AP$22)))*(Marks!$AP$17/Marks!$BC$17)+ ((Marks!AQ129/IF(Marks!$AQ$22=0,0.00000001,Marks!$AQ$22)))*(Marks!$AQ$17/Marks!$BC$17)+ ((Marks!AR129/IF(Marks!$AR$22=0,0.00000001,Marks!$AR$22)))*(Marks!$AR$17/Marks!$BC$17)+ ((Marks!AS129/IF(Marks!$AS$22=0,0.00000001,Marks!$AS$22)))*(Marks!$AS$17/Marks!$BC$17)+ ((Marks!AT129/IF(Marks!$AT$22=0,0.00000001,Marks!$AT$22)))*(Marks!$AT$17/Marks!$BC$17)+ ((Marks!AU129/IF(Marks!$AU$22=0,0.00000001,Marks!$AU$22)))*(Marks!$AU$17/Marks!$BC$17)+ ((Marks!AV129/IF(Marks!$AV$22=0,0.00000001,Marks!$AV$22)))*(Marks!$AV$17/Marks!$BC$17)+ ((Marks!AW129/IF(Marks!$AW$22=0,0.00000001,Marks!$AW$22)))*(Marks!$AW$17/Marks!$BC$17)+ ((Marks!AX129/IF(Marks!$AX$22=0,0.00000001,Marks!$AX$22)))*(Marks!$AX$17/Marks!$BC$17)+ ((Marks!AY129/IF(Marks!$AY$22=0,0.00000001,Marks!$AY$22)))*(Marks!$AY$17/Marks!$BC$17)+ ((Marks!AZ129/IF(Marks!$AZ$22=0,0.00000001,Marks!$AZ$22)))*(Marks!$AZ$17/Marks!$BC$17)+ ((Marks!BA129/IF(Marks!$BA$22=0,0.00000001,Marks!$BA$22)))*(Marks!$BA$17/Marks!$BC$17)+ ((Marks!BB129/IF(Marks!$BB$22=0,0.00000001,Marks!$BB$22)))*(Marks!$BB$17/Marks!$BC$17))*100)</f>
        <v>0</v>
      </c>
      <c r="O121" s="38"/>
      <c r="P121" s="55" t="n">
        <f aca="false">($C121*'Course Info'!C$30*Marks!$BC$6/'Course Info'!C$42)+($D121*'Course Info'!C$31*Marks!$BC$7/'Course Info'!C$42)+($E121*'Course Info'!C$32*Marks!$BC$8/'Course Info'!C$42)+($F121*'Course Info'!C$33*Marks!$BC$9/'Course Info'!C$42)+($G121*'Course Info'!C$34*Marks!$BC$10/'Course Info'!C$42)+($H121*'Course Info'!C$35*Marks!$BC$11/'Course Info'!C$42)+($I121*'Course Info'!C$36*Marks!$BC$12/'Course Info'!C$42)+($J121*'Course Info'!C$37*Marks!$BC$13/'Course Info'!C$42)+($K121*'Course Info'!C$38*Marks!$BC$14/'Course Info'!C$42)+($L121*'Course Info'!C$39*Marks!$BC$15/'Course Info'!C$42)+ ($M121*'Course Info'!C$40*Marks!$BC$16/'Course Info'!C$42)+($N121*'Course Info'!C$41*Marks!$BC$17/'Course Info'!C$42)</f>
        <v>0</v>
      </c>
      <c r="Q121" s="55" t="e">
        <f aca="false">($C121*'Course Info'!D$30*Marks!$BC$6/'Course Info'!D$42)+($D121*'Course Info'!D$31*Marks!$BC$7/'Course Info'!D$42)+($E121*'Course Info'!D$32*Marks!$BC$8/'Course Info'!D$42)+($F121*'Course Info'!D$33*Marks!$BC$9/'Course Info'!D$42)+($G121*'Course Info'!D$34*Marks!$BC$10/'Course Info'!D$42)+($H121*'Course Info'!D$35*Marks!$BC$11/'Course Info'!D$42)+($I121*'Course Info'!D$36*Marks!$BC$12/'Course Info'!D$42)+($J121*'Course Info'!D$37*Marks!$BC$13/'Course Info'!D$42)+($K121*'Course Info'!D$38*Marks!$BC$14/'Course Info'!D$42)+($L121*'Course Info'!D$39*Marks!$BC$15/'Course Info'!D$42)+ ($M121*'Course Info'!D$40*Marks!$BC$16/'Course Info'!D$42)+($N121*'Course Info'!D$41*Marks!$BC$17/'Course Info'!D$42)</f>
        <v>#DIV/0!</v>
      </c>
      <c r="R121" s="55" t="e">
        <f aca="false">($C121*'Course Info'!E$30*Marks!$BC$6/'Course Info'!E$42)+($D121*'Course Info'!E$31*Marks!$BC$7/'Course Info'!E$42)+($E121*'Course Info'!E$32*Marks!$BC$8/'Course Info'!E$42)+($F121*'Course Info'!E$33*Marks!$BC$9/'Course Info'!E$42)+($G121*'Course Info'!E$34*Marks!$BC$10/'Course Info'!E$42)+($H121*'Course Info'!E$35*Marks!$BC$11/'Course Info'!E$42)+($I121*'Course Info'!E$36*Marks!$BC$12/'Course Info'!E$42)+($J121*'Course Info'!E$37*Marks!$BC$13/'Course Info'!E$42)+($K121*'Course Info'!E$38*Marks!$BC$14/'Course Info'!E$42)+($L121*'Course Info'!E$39*Marks!$BC$15/'Course Info'!E$42)+ ($M121*'Course Info'!E$40*Marks!$BC$16/'Course Info'!E$42)+($N121*'Course Info'!E$41*Marks!$BC$17/'Course Info'!E$42)</f>
        <v>#DIV/0!</v>
      </c>
      <c r="S121" s="55" t="e">
        <f aca="false">($C121*'Course Info'!F$30*Marks!$BC$6/'Course Info'!F$42)+($D121*'Course Info'!F$31*Marks!$BC$7/'Course Info'!F$42)+($E121*'Course Info'!F$32*Marks!$BC$8/'Course Info'!F$42)+($F121*'Course Info'!F$33*Marks!$BC$9/'Course Info'!F$42)+($G121*'Course Info'!F$34*Marks!$BC$10/'Course Info'!F$42)+($H121*'Course Info'!F$35*Marks!$BC$11/'Course Info'!F$42)+($I121*'Course Info'!F$36*Marks!$BC$12/'Course Info'!F$42)+($J121*'Course Info'!F$37*Marks!$BC$13/'Course Info'!F$42)+($K121*'Course Info'!F$38*Marks!$BC$14/'Course Info'!F$42)+($L121*'Course Info'!F$39*Marks!$BC$15/'Course Info'!F$42)+ ($M121*'Course Info'!F$40*Marks!$BC$16/'Course Info'!F$42)+($N121*'Course Info'!F$41*Marks!$BC$17/'Course Info'!F$42)</f>
        <v>#DIV/0!</v>
      </c>
      <c r="T121" s="55" t="e">
        <f aca="false">($C121*'Course Info'!G$30*Marks!$BC$6/'Course Info'!G$42)+($D121*'Course Info'!G$31*Marks!$BC$7/'Course Info'!G$42)+($E121*'Course Info'!G$32*Marks!$BC$8/'Course Info'!G$42)+($F121*'Course Info'!G$33*Marks!$BC$9/'Course Info'!G$42)+($G121*'Course Info'!G$34*Marks!$BC$10/'Course Info'!G$42)+($H121*'Course Info'!G$35*Marks!$BC$11/'Course Info'!G$42)+($I121*'Course Info'!G$36*Marks!$BC$12/'Course Info'!G$42)+($J121*'Course Info'!G$37*Marks!$BC$13/'Course Info'!G$42)+($K121*'Course Info'!G$38*Marks!$BC$14/'Course Info'!G$42)+($L121*'Course Info'!G$39*Marks!$BC$15/'Course Info'!G$42)+ ($M121*'Course Info'!G$40*Marks!$BC$16/'Course Info'!G$42)+($N121*'Course Info'!G$41*Marks!$BC$17/'Course Info'!G$42)</f>
        <v>#DIV/0!</v>
      </c>
      <c r="U121" s="55" t="e">
        <f aca="false">($C121*'Course Info'!H$30*Marks!$BC$6/'Course Info'!H$42)+($D121*'Course Info'!H$31*Marks!$BC$7/'Course Info'!H$42)+($E121*'Course Info'!H$32*Marks!$BC$8/'Course Info'!H$42)+($F121*'Course Info'!H$33*Marks!$BC$9/'Course Info'!H$42)+($G121*'Course Info'!H$34*Marks!$BC$10/'Course Info'!H$42)+($H121*'Course Info'!H$35*Marks!$BC$11/'Course Info'!H$42)+($I121*'Course Info'!H$36*Marks!$BC$12/'Course Info'!H$42)+($J121*'Course Info'!H$37*Marks!$BC$13/'Course Info'!H$42)+($K121*'Course Info'!H$38*Marks!$BC$14/'Course Info'!H$42)+($L121*'Course Info'!H$39*Marks!$BC$15/'Course Info'!H$42)+ ($M121*'Course Info'!H$40*Marks!$BC$16/'Course Info'!H$42)+($N121*'Course Info'!H$41*Marks!$BC$17/'Course Info'!H$42)</f>
        <v>#DIV/0!</v>
      </c>
      <c r="V121" s="55" t="e">
        <f aca="false">($C121*'Course Info'!I$30*Marks!$BC$6/'Course Info'!I$42)+($D121*'Course Info'!I$31*Marks!$BC$7/'Course Info'!I$42)+($E121*'Course Info'!I$32*Marks!$BC$8/'Course Info'!I$42)+($F121*'Course Info'!I$33*Marks!$BC$9/'Course Info'!I$42)+($G121*'Course Info'!I$34*Marks!$BC$10/'Course Info'!I$42)+($H121*'Course Info'!I$35*Marks!$BC$11/'Course Info'!I$42)+($I121*'Course Info'!I$36*Marks!$BC$12/'Course Info'!I$42)+($J121*'Course Info'!I$37*Marks!$BC$13/'Course Info'!I$42)+($K121*'Course Info'!I$38*Marks!$BC$14/'Course Info'!I$42)+($L121*'Course Info'!I$39*Marks!$BC$15/'Course Info'!I$42)+ ($M121*'Course Info'!I$40*Marks!$BC$16/'Course Info'!I$42)+($N121*'Course Info'!I$41*Marks!$BC$17/'Course Info'!I$42)</f>
        <v>#DIV/0!</v>
      </c>
      <c r="W121" s="55" t="e">
        <f aca="false">($C121*'Course Info'!J$30*Marks!$BC$6/'Course Info'!J$42)+($D121*'Course Info'!J$31*Marks!$BC$7/'Course Info'!J$42)+($E121*'Course Info'!J$32*Marks!$BC$8/'Course Info'!J$42)+($F121*'Course Info'!J$33*Marks!$BC$9/'Course Info'!J$42)+($G121*'Course Info'!J$34*Marks!$BC$10/'Course Info'!J$42)+($H121*'Course Info'!J$35*Marks!$BC$11/'Course Info'!J$42)+($I121*'Course Info'!J$36*Marks!$BC$12/'Course Info'!J$42)+($J121*'Course Info'!J$37*Marks!$BC$13/'Course Info'!J$42)+($K121*'Course Info'!J$38*Marks!$BC$14/'Course Info'!J$42)+($L121*'Course Info'!J$39*Marks!$BC$15/'Course Info'!J$42)+ ($M121*'Course Info'!J$40*Marks!$BC$16/'Course Info'!J$42)+($N121*'Course Info'!J$41*Marks!$BC$17/'Course Info'!J$42)</f>
        <v>#DIV/0!</v>
      </c>
      <c r="X121" s="55" t="e">
        <f aca="false">($C121*'Course Info'!K$30*Marks!$BC$6/'Course Info'!K$42)+($D121*'Course Info'!K$31*Marks!$BC$7/'Course Info'!K$42)+($E121*'Course Info'!K$32*Marks!$BC$8/'Course Info'!K$42)+($F121*'Course Info'!K$33*Marks!$BC$9/'Course Info'!K$42)+($G121*'Course Info'!K$34*Marks!$BC$10/'Course Info'!K$42)+($H121*'Course Info'!K$35*Marks!$BC$11/'Course Info'!K$42)+($I121*'Course Info'!K$36*Marks!$BC$12/'Course Info'!K$42)+($J121*'Course Info'!K$37*Marks!$BC$13/'Course Info'!K$42)+($K121*'Course Info'!K$38*Marks!$BC$14/'Course Info'!K$42)+($L121*'Course Info'!K$39*Marks!$BC$15/'Course Info'!K$42)+ ($M121*'Course Info'!K$40*Marks!$BC$16/'Course Info'!K$42)+($N121*'Course Info'!K$41*Marks!$BC$17/'Course Info'!K$42)</f>
        <v>#DIV/0!</v>
      </c>
      <c r="Y121" s="55" t="e">
        <f aca="false">($C121*'Course Info'!L$30*Marks!$BC$6/'Course Info'!L$42)+($D121*'Course Info'!L$31*Marks!$BC$7/'Course Info'!L$42)+($E121*'Course Info'!L$32*Marks!$BC$8/'Course Info'!L$42)+($F121*'Course Info'!L$33*Marks!$BC$9/'Course Info'!L$42)+($G121*'Course Info'!L$34*Marks!$BC$10/'Course Info'!L$42)+($H121*'Course Info'!L$35*Marks!$BC$11/'Course Info'!L$42)+($I121*'Course Info'!L$36*Marks!$BC$12/'Course Info'!L$42)+($J121*'Course Info'!L$37*Marks!$BC$13/'Course Info'!L$42)+($K121*'Course Info'!L$38*Marks!$BC$14/'Course Info'!L$42)+($L121*'Course Info'!L$39*Marks!$BC$15/'Course Info'!L$42)+ ($M121*'Course Info'!L$40*Marks!$BC$16/'Course Info'!L$42)+($N121*'Course Info'!L$41*Marks!$BC$17/'Course Info'!L$42)</f>
        <v>#DIV/0!</v>
      </c>
      <c r="Z121" s="55" t="e">
        <f aca="false">($C121*'Course Info'!M$30*Marks!$BC$6/'Course Info'!M$42)+($D121*'Course Info'!M$31*Marks!$BC$7/'Course Info'!M$42)+($E121*'Course Info'!M$32*Marks!$BC$8/'Course Info'!M$42)+($F121*'Course Info'!M$33*Marks!$BC$9/'Course Info'!M$42)+($G121*'Course Info'!M$34*Marks!$BC$10/'Course Info'!M$42)+($H121*'Course Info'!M$35*Marks!$BC$11/'Course Info'!M$42)+($I121*'Course Info'!M$36*Marks!$BC$12/'Course Info'!M$42)+($J121*'Course Info'!M$37*Marks!$BC$13/'Course Info'!M$42)+($K121*'Course Info'!M$38*Marks!$BC$14/'Course Info'!M$42)+($L121*'Course Info'!M$39*Marks!$BC$15/'Course Info'!M$42)+ ($M121*'Course Info'!M$40*Marks!$BC$16/'Course Info'!M$42)+($N121*'Course Info'!M$41*Marks!$BC$17/'Course Info'!M$42)</f>
        <v>#DIV/0!</v>
      </c>
      <c r="AA121" s="55" t="e">
        <f aca="false">($C121*'Course Info'!N$30*Marks!$BC$6/'Course Info'!N$42)+($D121*'Course Info'!N$31*Marks!$BC$7/'Course Info'!N$42)+($E121*'Course Info'!N$32*Marks!$BC$8/'Course Info'!N$42)+($F121*'Course Info'!N$33*Marks!$BC$9/'Course Info'!N$42)+($G121*'Course Info'!N$34*Marks!$BC$10/'Course Info'!N$42)+($H121*'Course Info'!N$35*Marks!$BC$11/'Course Info'!N$42)+($I121*'Course Info'!N$36*Marks!$BC$12/'Course Info'!N$42)+($J121*'Course Info'!N$37*Marks!$BC$13/'Course Info'!N$42)+($K121*'Course Info'!N$38*Marks!$BC$14/'Course Info'!N$42)+($L121*'Course Info'!N$39*Marks!$BC$15/'Course Info'!N$42)+ ($M121*'Course Info'!N$40*Marks!$BC$16/'Course Info'!N$42)+($N121*'Course Info'!N$41*Marks!$BC$17/'Course Info'!N$42)</f>
        <v>#DIV/0!</v>
      </c>
    </row>
    <row r="122" customFormat="false" ht="12.8" hidden="false" customHeight="false" outlineLevel="0" collapsed="false">
      <c r="A122" s="0" t="n">
        <v>104</v>
      </c>
      <c r="B122" s="43" t="n">
        <f aca="false">Marks!B130</f>
        <v>0</v>
      </c>
      <c r="C122" s="55" t="n">
        <f aca="false">IF(Marks!$BC$6=0,0,(((Marks!E130/IF(Marks!$E$22=0,0.00000001,Marks!$E$22)))*(Marks!$E$6/Marks!$BC$6)+((Marks!F130/IF(Marks!$F$22=0,0.00000001,Marks!$F$22)))*(Marks!$F$6/Marks!$BC$6)+((Marks!G130/IF(Marks!$G$22=0,0.00000001,Marks!$G$22)))*(Marks!$G$6/Marks!$BC$6)+((Marks!H130/IF(Marks!$H$22=0,0.00000001,Marks!$H$22)))*(Marks!$H$6/Marks!$BC$6)+((Marks!I130/IF(Marks!$I$22=0,0.00000001,Marks!$I$22)))*(Marks!$I$6/Marks!$BC$6)+((Marks!J130/IF(Marks!$J$22=0,0.00000001,Marks!$J$22)))*(Marks!$J$6/Marks!$BC$6)+((Marks!K130/IF(Marks!$K$22=0,0.00000001,Marks!$K$22)))*(Marks!$K$6/Marks!$BC$6)+((Marks!L130/IF(Marks!$L$22=0,0.00000001,Marks!$L$22)))*(Marks!$L$6/Marks!$BC$6)+((Marks!M130/IF(Marks!$M$22=0,0.00000001,Marks!$M$22)))*(Marks!$M$6/Marks!$BC$6)+((Marks!N130/IF(Marks!$N$22=0,0.00000001,Marks!$N$22)))*(Marks!$N$6/Marks!$BC$6)+((Marks!O130/IF(Marks!$O$22=0,0.00000001,Marks!$O$22)))*(Marks!$O$6/Marks!$BC$6)+((Marks!P130/IF(Marks!$P$22=0,0.0000001,Marks!$P$22)))*(Marks!$P$6/Marks!$BC$6)+((Marks!Q130/IF(Marks!$Q$22=0,0.0000001,Marks!$Q$22)))*(Marks!$Q$6/Marks!$BC$6)+((Marks!R130/IF(Marks!$R$22=0,0.00000001,Marks!$R$22)))*(Marks!$R$6/Marks!$BC$6)+((Marks!S130/IF(Marks!$S$22=0,0.00000001,Marks!$S$22)))*(Marks!$S$6/Marks!$BC$6)+((Marks!T130/IF(Marks!$T$22=0,0.00000001,Marks!$T$22)))*(Marks!$T$6/Marks!$BC$6)+((Marks!U130/IF(Marks!$U$22=0,0.00000001,Marks!$U$22)))*(Marks!$U$6/Marks!$BC$6)+((Marks!V130/IF(Marks!$V$22=0,0.00000001,Marks!$V$22)))*(Marks!$V$6/Marks!$BC$6)+((Marks!W130/IF(Marks!$W$22=0,0.00000001,Marks!$W$22)))*(Marks!$W$6/Marks!$BC$6)+((Marks!X130/IF(Marks!$X$22=0,0.00000001,Marks!$X$22)))*(Marks!$X$6/Marks!$BC$6)+((Marks!Y130/IF(Marks!$Y$22=0,0.00000001,Marks!$Y$22)))*(Marks!$Y$6/Marks!$BC$6)+((Marks!Z130/IF(Marks!$Z$22=0,0.00000001,Marks!$Z$22)))*(Marks!$Z$6/Marks!$BC$6)+((Marks!AA130/IF(Marks!$AA$22=0,0.00000001,Marks!$AA$22)))*(Marks!$AA$6/Marks!$BC$6)+((Marks!AB130/IF(Marks!$AB$22=0,0.00000001,Marks!$AB$22)))*(Marks!$AB$6/Marks!$BC$6)+((Marks!AC130/IF(Marks!$AC$22=0,0.00000001,Marks!$AC$22)))*(Marks!$AC$6/Marks!$BC$6)+((Marks!AD130/IF(Marks!$AD$22=0,0.00000001,Marks!$AD$22)))*(Marks!$AD$6/Marks!$BC$6)+((Marks!AE130/IF(Marks!$AE$22=0,0.00000001,Marks!$AE$22)))*(Marks!$AE$6/Marks!$BC$6)+((Marks!AF130/IF(Marks!$AF$22=0,0.00000001,Marks!$AF$22)))*(Marks!$AF$6/Marks!$BC$6)+((Marks!AG130/IF(Marks!$AG$22=0,0.00000001,Marks!$AG$22)))*(Marks!$AG$6/Marks!$BC$6)+((Marks!AH130/IF(Marks!$AH$22=0,0.00000001,Marks!$AH$22)))*(Marks!$AH$6/Marks!$BC$6)+((Marks!AI130/IF(Marks!$AI$22=0,0.00000001,Marks!$AI$22)))*(Marks!$AI$6/Marks!$BC$6)+((Marks!AJ130/IF(Marks!$AJ$22=0,0.00000001,Marks!$AJ$22)))*(Marks!$AJ$6/Marks!$BC$6)+((Marks!AK130/IF(Marks!$AK$22=0,0.00000001,Marks!$AK$22)))*(Marks!$AK$6/Marks!$BC$6)+((Marks!AL130/IF(Marks!$AL$22=0,0.00000001,Marks!$AL$22)))*(Marks!$AL$6/Marks!$BC$6)+((Marks!AM130/IF(Marks!$AM$22=0,0.00000001,Marks!$AM$22)))*(Marks!$AM$6/Marks!$BC$6)+((Marks!AN130/IF(Marks!$AN$22=0,0.00000001,Marks!$AN$22)))*(Marks!$AN$6/Marks!$BC$6)+((Marks!AO130/IF(Marks!$AO$22=0,0.00000001,Marks!$AO$22)))*(Marks!$AO$6/Marks!$BC$6)+((Marks!AP130/IF(Marks!$AP$22=0,0.00000001,Marks!$AP$22)))*(Marks!$AP$6/Marks!$BC$6)+((Marks!AQ130/IF(Marks!$AQ$22=0,0.00000001,Marks!$AQ$22)))*(Marks!$AQ$6/Marks!$BC$6)+((Marks!AR130/IF(Marks!$AR$22=0,0.00000001,Marks!$AR$22)))*(Marks!$AR$6/Marks!$BC$6)+((Marks!AS130/IF(Marks!$AS$22=0,0.00000001,Marks!$AS$22)))*(Marks!$AS$6/Marks!$BC$6)+((Marks!AT130/IF(Marks!$AT$22=0,0.00000001,Marks!$AT$22)))*(Marks!$AT$6/Marks!$BC$6)+((Marks!AU130/IF(Marks!$AU$22=0,0.00000001,Marks!$AU$22)))*(Marks!$AU$6/Marks!$BC$6)+((Marks!AV130/IF(Marks!$AV$22=0,0.00000001,Marks!$AV$22)))*(Marks!$AV$6/Marks!$BC$6)+((Marks!AW130/IF(Marks!$AW$22=0,0.00000001,Marks!$AW$22)))*(Marks!$AW$6/Marks!$BC$6)+((Marks!AX130/IF(Marks!$AX$22=0,0.00000001,Marks!$AX$22)))*(Marks!$AX$6/Marks!$BC$6)+((Marks!AY130/IF(Marks!$AY$22=0,0.00000001,Marks!$AY$22)))*(Marks!$AY$6/Marks!$BC$6)+((Marks!AZ130/IF(Marks!$AZ$22=0,0.00000001,Marks!$AZ$22)))*(Marks!$AZ$6/Marks!$BC$6)+((Marks!BA130/IF(Marks!$BA$22=0,0.00000001,Marks!$BA$22)))*(Marks!$BA$6/Marks!$BC$6)+((Marks!BB130/IF(Marks!$BB$22=0,0.00000001,Marks!$BB$22)))*(Marks!$BB$6/Marks!$BC$6))*100)</f>
        <v>0</v>
      </c>
      <c r="D122" s="55" t="n">
        <f aca="false">IF(Marks!$BC$7=0,0,(((Marks!E130/IF(Marks!$E$22=0,0.00000001,Marks!$E$22)))*(Marks!$E$7/Marks!$BC$7)+((Marks!F130/IF(Marks!$F$22=0,0.00000001,Marks!$F$22)))*(Marks!$F$7/Marks!$BC$7)+((Marks!G130/IF(Marks!$G$22=0,0.00000001,Marks!$G$22)))*(Marks!$G$7/Marks!$BC$7)+((Marks!H130/IF(Marks!$H$22=0,0.00000001,Marks!$H$22)))*(Marks!$H$7/Marks!$BC$7)+((Marks!I130/IF(Marks!$I$22=0,0.00000001,Marks!$I$22)))*(Marks!$I$7/Marks!$BC$7)+((Marks!J130/IF(Marks!$J$22=0,0.00000001,Marks!$J$22)))*(Marks!$J$7/Marks!$BC$7)+((Marks!K130/IF(Marks!$K$22=0,0.00000001,Marks!$K$22)))*(Marks!$K$7/Marks!$BC$7)+((Marks!L130/IF(Marks!$L$22=0,0.00000001,Marks!$L$22)))*(Marks!$L$7/Marks!$BC$7)+((Marks!M130/IF(Marks!$M$22=0,0.00000001,Marks!$M$22)))*(Marks!$M$7/Marks!$BC$7)+((Marks!N130/IF(Marks!$N$22=0,0.00000001,Marks!$N$22)))*(Marks!$N$7/Marks!$BC$7)+((Marks!O130/IF(Marks!$O$22=0,0.00000001,Marks!$O$22)))*(Marks!$O$7/Marks!$BC$7)+((Marks!P130/IF(Marks!$P$22=0,0.0000001,Marks!$P$22)))*(Marks!$P$7/Marks!$BC$7)+((Marks!Q130/IF(Marks!$Q$22=0,0.0000001,Marks!$Q$22)))*(Marks!$Q$7/Marks!$BC$7)+((Marks!R130/IF(Marks!$R$22=0,0.00000001,Marks!$R$22)))*(Marks!$R$7/Marks!$BC$7)+((Marks!S130/IF(Marks!$S$22=0,0.00000001,Marks!$S$22)))*(Marks!$S$7/Marks!$BC$7)+((Marks!T130/IF(Marks!$T$22=0,0.00000001,Marks!$T$22)))*(Marks!$T$7/Marks!$BC$7)+((Marks!U130/IF(Marks!$U$22=0,0.00000001,Marks!$U$22)))*(Marks!$U$7/Marks!$BC$7)+((Marks!V130/IF(Marks!$V$22=0,0.00000001,Marks!$V$22)))*(Marks!$V$7/Marks!$BC$7)+((Marks!W130/IF(Marks!$W$22=0,0.00000001,Marks!$W$22)))*(Marks!$W$7/Marks!$BC$7)+((Marks!X130/IF(Marks!$X$22=0,0.00000001,Marks!$X$22)))*(Marks!$X$7/Marks!$BC$7)+((Marks!Y130/IF(Marks!$Y$22=0,0.00000001,Marks!$Y$22)))*(Marks!$Y$7/Marks!$BC$7)+((Marks!Z130/IF(Marks!$Z$22=0,0.00000001,Marks!$Z$22)))*(Marks!$Z$7/Marks!$BC$7)+ ((Marks!AA130/IF(Marks!$AA$22=0,0.00000001,Marks!$AA$22)))*(Marks!$AA$7/Marks!$BC$7)+  ((Marks!AB130/IF(Marks!$AB$22=0,0.00000001,Marks!$AB$22)))*(Marks!$AB$7/Marks!$BC$7)+  ((Marks!AC130/IF(Marks!$AC$22=0,0.00000001,Marks!$AC$22)))*(Marks!$AC$7/Marks!$BC$7)+  ((Marks!AD130/IF(Marks!$AD$22=0,0.00000001,Marks!$AD$22)))*(Marks!$AD$7/Marks!$BC$7)+  ((Marks!AE130/IF(Marks!$AE$22=0,0.00000001,Marks!$AE$22)))*(Marks!$AE$7/Marks!$BC$7)+ ((Marks!AF130/IF(Marks!$AF$22=0,0.00000001,Marks!$AF$22)))*(Marks!$AF$7/Marks!$BC$7)+ ((Marks!AG130/IF(Marks!$AG$22=0,0.00000001,Marks!$AG$22)))*(Marks!$AG$7/Marks!$BC$7)+ ((Marks!AH130/IF(Marks!$AH$22=0,0.00000001,Marks!$AH$22)))*(Marks!$AH$7/Marks!$BC$7)+ ((Marks!AI130/IF(Marks!$AI$22=0,0.00000001,Marks!$AI$22)))*(Marks!$AI$7/Marks!$BC$7)+ ((Marks!AJ130/IF(Marks!$AJ$22=0,0.00000001,Marks!$AJ$22)))*(Marks!$AJ$7/Marks!$BC$7)+ ((Marks!AK130/IF(Marks!$AK$22=0,0.00000001,Marks!$AK$22)))*(Marks!$AK$7/Marks!$BC$7)+ ((Marks!AL130/IF(Marks!$AL$22=0,0.00000001,Marks!$AL$22)))*(Marks!$AL$7/Marks!$BC$7)+ ((Marks!AM130/IF(Marks!$AM$22=0,0.00000001,Marks!$AM$22)))*(Marks!$AM$7/Marks!$BC$7)+ ((Marks!AN130/IF(Marks!$AN$22=0,0.00000001,Marks!$AN$22)))*(Marks!$AN$7/Marks!$BC$7)+ ((Marks!AO130/IF(Marks!$AO$22=0,0.00000001,Marks!$AO$22)))*(Marks!$AO$7/Marks!$BC$7)+ ((Marks!AP130/IF(Marks!$AP$22=0,0.00000001,Marks!$AP$22)))*(Marks!$AP$7/Marks!$BC$7)+ ((Marks!AQ130/IF(Marks!$AQ$22=0,0.00000001,Marks!$AQ$22)))*(Marks!$AQ$7/Marks!$BC$7)+ ((Marks!AR130/IF(Marks!$AR$22=0,0.00000001,Marks!$AR$22)))*(Marks!$AR$7/Marks!$BC$7)+ ((Marks!AS130/IF(Marks!$AS$22=0,0.00000001,Marks!$AS$22)))*(Marks!$AS$7/Marks!$BC$7)+ ((Marks!AT130/IF(Marks!$AT$22=0,0.00000001,Marks!$AT$22)))*(Marks!$AT$7/Marks!$BC$7)+ ((Marks!AU130/IF(Marks!$AU$22=0,0.00000001,Marks!$AU$22)))*(Marks!$AU$7/Marks!$BC$7)+ ((Marks!AV130/IF(Marks!$AV$22=0,0.00000001,Marks!$AV$22)))*(Marks!$AV$7/Marks!$BC$7)+ ((Marks!AW130/IF(Marks!$AW$22=0,0.00000001,Marks!$AW$22)))*(Marks!$AW$7/Marks!$BC$7)+ ((Marks!AX130/IF(Marks!$AX$22=0,0.00000001,Marks!$AX$22)))*(Marks!$AX$7/Marks!$BC$7)+ ((Marks!AY130/IF(Marks!$AY$22=0,0.00000001,Marks!$AY$22)))*(Marks!$AY$7/Marks!$BC$7)+ ((Marks!AZ130/IF(Marks!$AZ$22=0,0.00000001,Marks!$AZ$22)))*(Marks!$AZ$7/Marks!$BC$7)+ ((Marks!BA130/IF(Marks!$BA$22=0,0.00000001,Marks!$BA$22)))*(Marks!$BA$7/Marks!$BC$7)+ ((Marks!BB130/IF(Marks!$BB$22=0,0.00000001,Marks!$BB$22)))*(Marks!$BB$7/Marks!$BC$7))*100)</f>
        <v>0</v>
      </c>
      <c r="E122" s="55" t="n">
        <f aca="false">IF(Marks!$BC$8=0,0,(((Marks!E130/IF(Marks!$E$22=0,0.00000001,Marks!$E$22)))*(Marks!$E$8/Marks!$BC$8)+((Marks!F130/IF(Marks!$F$22=0,0.00000001,Marks!$F$22)))*(Marks!$F$8/Marks!$BC$8)+((Marks!G130/IF(Marks!$G$22=0,0.00000001,Marks!$G$22)))*(Marks!$G$8/Marks!$BC$8)+((Marks!H130/IF(Marks!$H$22=0,0.00000001,Marks!$H$22)))*(Marks!$H$8/Marks!$BC$8)+((Marks!I130/IF(Marks!$I$22=0,0.00000001,Marks!$I$22)))*(Marks!$I$8/Marks!$BC$8)+((Marks!J130/IF(Marks!$J$22=0,0.00000001,Marks!$J$22)))*(Marks!$J$8/Marks!$BC$8)+((Marks!K130/IF(Marks!$K$22=0,0.00000001,Marks!$K$22)))*(Marks!$K$8/Marks!$BC$8)+((Marks!L130/IF(Marks!$L$22=0,0.00000001,Marks!$L$22)))*(Marks!$L$8/Marks!$BC$8)+((Marks!M130/IF(Marks!$M$22=0,0.00000001,Marks!$M$22)))*(Marks!$M$8/Marks!$BC$8)+((Marks!N130/IF(Marks!$N$22=0,0.00000001,Marks!$N$22)))*(Marks!$N$8/Marks!$BC$8)+((Marks!O130/IF(Marks!$O$22=0,0.00000001,Marks!$O$22)))*(Marks!$O$8/Marks!$BC$8)+((Marks!P130/IF(Marks!$P$22=0,0.0000001,Marks!$P$22)))*(Marks!$P$8/Marks!$BC$8)+((Marks!Q130/IF(Marks!$Q$22=0,0.0000001,Marks!$Q$22)))*(Marks!$Q$8/Marks!$BC$8)+((Marks!R130/IF(Marks!$R$22=0,0.00000001,Marks!$R$22)))*(Marks!$R$8/Marks!$BC$8)+((Marks!S130/IF(Marks!$S$22=0,0.00000001,Marks!$S$22)))*(Marks!$S$8/Marks!$BC$8)+((Marks!T130/IF(Marks!$T$22=0,0.00000001,Marks!$T$22)))*(Marks!$T$8/Marks!$BC$8)+((Marks!U130/IF(Marks!$U$22=0,0.00000001,Marks!$U$22)))*(Marks!$U$8/Marks!$BC$8)+((Marks!V130/IF(Marks!$V$22=0,0.00000001,Marks!$V$22)))*(Marks!$V$8/Marks!$BC$8)+((Marks!W130/IF(Marks!$W$22=0,0.00000001,Marks!$W$22)))*(Marks!$W$8/Marks!$BC$8)+((Marks!X130/IF(Marks!$X$22=0,0.00000001,Marks!$X$22)))*(Marks!$X$8/Marks!$BC$8)+((Marks!Y130/IF(Marks!$Y$22=0,0.00000001,Marks!$Y$22)))*(Marks!$Y$8/Marks!$BC$8)+((Marks!Z130/IF(Marks!$Z$22=0,0.00000001,Marks!$Z$22)))*(Marks!$Z$8/Marks!$BC$8)+ ((Marks!AA130/IF(Marks!$AA$22=0,0.00000001,Marks!$AA$22)))*(Marks!$AA$8/Marks!$BC$8)+  ((Marks!AB130/IF(Marks!$AB$22=0,0.00000001,Marks!$AB$22)))*(Marks!$AB$8/Marks!$BC$8)+  ((Marks!AC130/IF(Marks!$AC$22=0,0.00000001,Marks!$AC$22)))*(Marks!$AC$8/Marks!$BC$8)+  ((Marks!AD130/IF(Marks!$AD$22=0,0.00000001,Marks!$AD$22)))*(Marks!$AD$8/Marks!$BC$8)+  ((Marks!AE130/IF(Marks!$AE$22=0,0.00000001,Marks!$AE$22)))*(Marks!$AE$8/Marks!$BC$8)+ ((Marks!AF130/IF(Marks!$AF$22=0,0.00000001,Marks!$AF$22)))*(Marks!$AF$8/Marks!$BC$8)+ ((Marks!AG130/IF(Marks!$AG$22=0,0.00000001,Marks!$AG$22)))*(Marks!$AG$8/Marks!$BC$8)+ ((Marks!AH130/IF(Marks!$AH$22=0,0.00000001,Marks!$AH$22)))*(Marks!$AH$8/Marks!$BC$8)+ ((Marks!AI130/IF(Marks!$AI$22=0,0.00000001,Marks!$AI$22)))*(Marks!$AI$8/Marks!$BC$8)+ ((Marks!AJ130/IF(Marks!$AJ$22=0,0.00000001,Marks!$AJ$22)))*(Marks!$AJ$8/Marks!$BC$8)+ ((Marks!AK130/IF(Marks!$AK$22=0,0.00000001,Marks!$AK$22)))*(Marks!$AK$8/Marks!$BC$8)+ ((Marks!AL130/IF(Marks!$AL$22=0,0.00000001,Marks!$AL$22)))*(Marks!$AL$8/Marks!$BC$8)+ ((Marks!AM130/IF(Marks!$AM$22=0,0.00000001,Marks!$AM$22)))*(Marks!$AM$8/Marks!$BC$8)+ ((Marks!AN130/IF(Marks!$AN$22=0,0.00000001,Marks!$AN$22)))*(Marks!$AN$8/Marks!$BC$8)+ ((Marks!AO130/IF(Marks!$AO$22=0,0.00000001,Marks!$AO$22)))*(Marks!$AO$8/Marks!$BC$8)+ ((Marks!AP130/IF(Marks!$AP$22=0,0.00000001,Marks!$AP$22)))*(Marks!$AP$8/Marks!$BC$8)+ ((Marks!AQ130/IF(Marks!$AQ$22=0,0.00000001,Marks!$AQ$22)))*(Marks!$AQ$8/Marks!$BC$8)+ ((Marks!AR130/IF(Marks!$AR$22=0,0.00000001,Marks!$AR$22)))*(Marks!$AR$8/Marks!$BC$8)+ ((Marks!AS130/IF(Marks!$AS$22=0,0.00000001,Marks!$AS$22)))*(Marks!$AS$8/Marks!$BC$8)+ ((Marks!AT130/IF(Marks!$AT$22=0,0.00000001,Marks!$AT$22)))*(Marks!$AT$8/Marks!$BC$8)+ ((Marks!AU130/IF(Marks!$AU$22=0,0.00000001,Marks!$AU$22)))*(Marks!$AU$8/Marks!$BC$8)+ ((Marks!AV130/IF(Marks!$AV$22=0,0.00000001,Marks!$AV$22)))*(Marks!$AV$8/Marks!$BC$8)+ ((Marks!AW130/IF(Marks!$AW$22=0,0.00000001,Marks!$AW$22)))*(Marks!$AW$8/Marks!$BC$8)+ ((Marks!AX130/IF(Marks!$AX$22=0,0.00000001,Marks!$AX$22)))*(Marks!$AX$8/Marks!$BC$8)+ ((Marks!AY130/IF(Marks!$AY$22=0,0.00000001,Marks!$AY$22)))*(Marks!$AY$8/Marks!$BC$8)+ ((Marks!AZ130/IF(Marks!$AZ$22=0,0.00000001,Marks!$AZ$22)))*(Marks!$AZ$8/Marks!$BC$8)+ ((Marks!BA130/IF(Marks!$BA$22=0,0.00000001,Marks!$BA$22)))*(Marks!$BA$8/Marks!$BC$8)+ ((Marks!BB130/IF(Marks!$BB$22=0,0.00000001,Marks!$BB$22)))*(Marks!$BB$8/Marks!$BC$8))*100)</f>
        <v>0</v>
      </c>
      <c r="F122" s="55" t="n">
        <f aca="false">IF(Marks!$BC$9=0,0,(((Marks!E130/IF(Marks!$E$22=0,0.00000001,Marks!$E$22)))*(Marks!$E$9/Marks!$BC$9)+((Marks!F130/IF(Marks!$F$22=0,0.00000001,Marks!$F$22)))*(Marks!$F$9/Marks!$BC$9)+((Marks!G130/IF(Marks!$G$22=0,0.00000001,Marks!$G$22)))*(Marks!$G$9/Marks!$BC$9)+((Marks!H130/IF(Marks!$H$22=0,0.00000001,Marks!$H$22)))*(Marks!$H$9/Marks!$BC$9)+((Marks!I130/IF(Marks!$I$22=0,0.00000001,Marks!$I$22)))*(Marks!$I$9/Marks!$BC$9)+((Marks!J130/IF(Marks!$J$22=0,0.00000001,Marks!$J$22)))*(Marks!$J$9/Marks!$BC$9)+((Marks!K130/IF(Marks!$K$22=0,0.00000001,Marks!$K$22)))*(Marks!$K$9/Marks!$BC$9)+((Marks!L130/IF(Marks!$L$22=0,0.00000001,Marks!$L$22)))*(Marks!$L$9/Marks!$BC$9)+((Marks!M130/IF(Marks!$M$22=0,0.00000001,Marks!$M$22)))*(Marks!$M$9/Marks!$BC$9)+((Marks!N130/IF(Marks!$N$22=0,0.00000001,Marks!$N$22)))*(Marks!$N$9/Marks!$BC$9)+((Marks!O130/IF(Marks!$O$22=0,0.00000001,Marks!$O$22)))*(Marks!$O$9/Marks!$BC$9)+((Marks!P130/IF(Marks!$P$22=0,0.0000001,Marks!$P$22)))*(Marks!$P$9/Marks!$BC$9)+((Marks!Q130/IF(Marks!$Q$22=0,0.0000001,Marks!$Q$22)))*(Marks!$Q$9/Marks!$BC$9)+((Marks!R130/IF(Marks!$R$22=0,0.00000001,Marks!$R$22)))*(Marks!$R$9/Marks!$BC$9)+((Marks!S130/IF(Marks!$S$22=0,0.00000001,Marks!$S$22)))*(Marks!$S$9/Marks!$BC$9)+((Marks!T130/IF(Marks!$T$22=0,0.00000001,Marks!$T$22)))*(Marks!$T$9/Marks!$BC$9)+((Marks!U130/IF(Marks!$U$22=0,0.00000001,Marks!$U$22)))*(Marks!$U$9/Marks!$BC$9)+((Marks!V130/IF(Marks!$V$22=0,0.00000001,Marks!$V$22)))*(Marks!$V$9/Marks!$BC$9)+((Marks!W130/IF(Marks!$W$22=0,0.00000001,Marks!$W$22)))*(Marks!$W$9/Marks!$BC$9)+((Marks!X130/IF(Marks!$X$22=0,0.00000001,Marks!$X$22)))*(Marks!$X$9/Marks!$BC$9)+((Marks!Y130/IF(Marks!$Y$22=0,0.00000001,Marks!$Y$22)))*(Marks!$Y$9/Marks!$BC$9)+((Marks!Z130/IF(Marks!$Z$22=0,0.00000001,Marks!$Z$22)))*(Marks!$Z$9/Marks!$BC$9)+ ((Marks!AA130/IF(Marks!$AA$22=0,0.00000001,Marks!$AA$22)))*(Marks!$AA$9/Marks!$BC$9)+  ((Marks!AB130/IF(Marks!$AB$22=0,0.00000001,Marks!$AB$22)))*(Marks!$AB$9/Marks!$BC$9)+  ((Marks!AC130/IF(Marks!$AC$22=0,0.00000001,Marks!$AC$22)))*(Marks!$AC$9/Marks!$BC$9)+  ((Marks!AD130/IF(Marks!$AD$22=0,0.00000001,Marks!$AD$22)))*(Marks!$AD$9/Marks!$BC$9)+  ((Marks!AE130/IF(Marks!$AE$22=0,0.00000001,Marks!$AE$22)))*(Marks!$AE$9/Marks!$BC$9)+ ((Marks!AF130/IF(Marks!$AF$22=0,0.00000001,Marks!$AF$22)))*(Marks!$AF$9/Marks!$BC$9)+ ((Marks!AG130/IF(Marks!$AG$22=0,0.00000001,Marks!$AG$22)))*(Marks!$AG$9/Marks!$BC$9)+ ((Marks!AH130/IF(Marks!$AH$22=0,0.00000001,Marks!$AH$22)))*(Marks!$AH$9/Marks!$BC$9)+ ((Marks!AI130/IF(Marks!$AI$22=0,0.00000001,Marks!$AI$22)))*(Marks!$AI$9/Marks!$BC$9)+ ((Marks!AJ130/IF(Marks!$AJ$22=0,0.00000001,Marks!$AJ$22)))*(Marks!$AJ$9/Marks!$BC$9)+ ((Marks!AK130/IF(Marks!$AK$22=0,0.00000001,Marks!$AK$22)))*(Marks!$AK$9/Marks!$BC$9)+ ((Marks!AL130/IF(Marks!$AL$22=0,0.00000001,Marks!$AL$22)))*(Marks!$AL$9/Marks!$BC$9)+ ((Marks!AM130/IF(Marks!$AM$22=0,0.00000001,Marks!$AM$22)))*(Marks!$AM$9/Marks!$BC$9)+ ((Marks!AN130/IF(Marks!$AN$22=0,0.00000001,Marks!$AN$22)))*(Marks!$AN$9/Marks!$BC$9)+ ((Marks!AO130/IF(Marks!$AO$22=0,0.00000001,Marks!$AO$22)))*(Marks!$AO$9/Marks!$BC$9)+ ((Marks!AP130/IF(Marks!$AP$22=0,0.00000001,Marks!$AP$22)))*(Marks!$AP$9/Marks!$BC$9)+ ((Marks!AQ130/IF(Marks!$AQ$22=0,0.00000001,Marks!$AQ$22)))*(Marks!$AQ$9/Marks!$BC$9)+ ((Marks!AR130/IF(Marks!$AR$22=0,0.00000001,Marks!$AR$22)))*(Marks!$AR$9/Marks!$BC$9)+ ((Marks!AS130/IF(Marks!$AS$22=0,0.00000001,Marks!$AS$22)))*(Marks!$AS$9/Marks!$BC$9)+ ((Marks!AT130/IF(Marks!$AT$22=0,0.00000001,Marks!$AT$22)))*(Marks!$AT$9/Marks!$BC$9)+ ((Marks!AU130/IF(Marks!$AU$22=0,0.00000001,Marks!$AU$22)))*(Marks!$AU$9/Marks!$BC$9)+ ((Marks!AV130/IF(Marks!$AV$22=0,0.00000001,Marks!$AV$22)))*(Marks!$AV$9/Marks!$BC$9)+ ((Marks!AW130/IF(Marks!$AW$22=0,0.00000001,Marks!$AW$22)))*(Marks!$AW$9/Marks!$BC$9)+ ((Marks!AX130/IF(Marks!$AX$22=0,0.00000001,Marks!$AX$22)))*(Marks!$AX$9/Marks!$BC$9)+ ((Marks!AY130/IF(Marks!$AY$22=0,0.00000001,Marks!$AY$22)))*(Marks!$AY$9/Marks!$BC$9)+ ((Marks!AZ130/IF(Marks!$AZ$22=0,0.00000001,Marks!$AZ$22)))*(Marks!$AZ$9/Marks!$BC$9)+ ((Marks!BA130/IF(Marks!$BA$22=0,0.00000001,Marks!$BA$22)))*(Marks!$BA$9/Marks!$BC$9)+ ((Marks!BB130/IF(Marks!$BB$22=0,0.00000001,Marks!$BB$22)))*(Marks!$BB$9/Marks!$BC$9))*100)</f>
        <v>0</v>
      </c>
      <c r="G122" s="55" t="n">
        <f aca="false">IF(Marks!$BC$10=0,0,(((Marks!E130/IF(Marks!$E$22=0,0.00000001,Marks!$E$22)))*(Marks!$E$10/Marks!$BC$10)+((Marks!F130/IF(Marks!$F$22=0,0.00000001,Marks!$F$22)))*(Marks!$F$10/Marks!$BC$10)+((Marks!G130/IF(Marks!$G$22=0,0.00000001,Marks!$G$22)))*(Marks!$G$10/Marks!$BC$10)+((Marks!H130/IF(Marks!$H$22=0,0.00000001,Marks!$H$22)))*(Marks!$H$10/Marks!$BC$10)+((Marks!I130/IF(Marks!$I$22=0,0.00000001,Marks!$I$22)))*(Marks!$I$10/Marks!$BC$10)+((Marks!J130/IF(Marks!$J$22=0,0.00000001,Marks!$J$22)))*(Marks!$J$10/Marks!$BC$10)+((Marks!K130/IF(Marks!$K$22=0,0.00000001,Marks!$K$22)))*(Marks!$K$10/Marks!$BC$10)+((Marks!L130/IF(Marks!$L$22=0,0.00000001,Marks!$L$22)))*(Marks!$L$10/Marks!$BC$10)+((Marks!M130/IF(Marks!$M$22=0,0.00000001,Marks!$M$22)))*(Marks!$M$10/Marks!$BC$10)+((Marks!N130/IF(Marks!$N$22=0,0.00000001,Marks!$N$22)))*(Marks!$N$10/Marks!$BC$10)+((Marks!O130/IF(Marks!$O$22=0,0.00000001,Marks!$O$22)))*(Marks!$O$10/Marks!$BC$10)+((Marks!P130/IF(Marks!$P$22=0,0.0000001,Marks!$P$22)))*(Marks!$P$10/Marks!$BC$10)+((Marks!Q130/IF(Marks!$Q$22=0,0.0000001,Marks!$Q$22)))*(Marks!$Q$10/Marks!$BC$10)+((Marks!R130/IF(Marks!$R$22=0,0.00000001,Marks!$R$22)))*(Marks!$R$10/Marks!$BC$10)+((Marks!S130/IF(Marks!$S$22=0,0.00000001,Marks!$S$22)))*(Marks!$S$10/Marks!$BC$10)+((Marks!T130/IF(Marks!$T$22=0,0.00000001,Marks!$T$22)))*(Marks!$T$10/Marks!$BC$10)+((Marks!U130/IF(Marks!$U$22=0,0.00000001,Marks!$U$22)))*(Marks!$U$10/Marks!$BC$10)+((Marks!V130/IF(Marks!$V$22=0,0.00000001,Marks!$V$22)))*(Marks!$V$10/Marks!$BC$10)+((Marks!W130/IF(Marks!$W$22=0,0.00000001,Marks!$W$22)))*(Marks!$W$10/Marks!$BC$10)+((Marks!X130/IF(Marks!$X$22=0,0.00000001,Marks!$X$22)))*(Marks!$X$10/Marks!$BC$10)+((Marks!Y130/IF(Marks!$Y$22=0,0.00000001,Marks!$Y$22)))*(Marks!$Y$10/Marks!$BC$10)+((Marks!Z130/IF(Marks!$Z$22=0,0.00000001,Marks!$Z$22)))*(Marks!$Z$10/Marks!$BC$10)+ ((Marks!AA130/IF(Marks!$AA$22=0,0.00000001,Marks!$AA$22)))*(Marks!$AA$10/Marks!$BC$10)+  ((Marks!AB130/IF(Marks!$AB$22=0,0.00000001,Marks!$AB$22)))*(Marks!$AB$10/Marks!$BC$10)+  ((Marks!AC130/IF(Marks!$AC$22=0,0.00000001,Marks!$AC$22)))*(Marks!$AC$10/Marks!$BC$10)+  ((Marks!AD130/IF(Marks!$AD$22=0,0.00000001,Marks!$AD$22)))*(Marks!$AD$10/Marks!$BC$10)+  ((Marks!AE130/IF(Marks!$AE$22=0,0.00000001,Marks!$AE$22)))*(Marks!$AE$10/Marks!$BC$10)+ ((Marks!AF130/IF(Marks!$AF$22=0,0.00000001,Marks!$AF$22)))*(Marks!$AF$10/Marks!$BC$10)+ ((Marks!AG130/IF(Marks!$AG$22=0,0.00000001,Marks!$AG$22)))*(Marks!$AG$10/Marks!$BC$10)+ ((Marks!AH130/IF(Marks!$AH$22=0,0.00000001,Marks!$AH$22)))*(Marks!$AH$10/Marks!$BC$10)+ ((Marks!AI130/IF(Marks!$AI$22=0,0.00000001,Marks!$AI$22)))*(Marks!$AI$10/Marks!$BC$10)+ ((Marks!AJ130/IF(Marks!$AJ$22=0,0.00000001,Marks!$AJ$22)))*(Marks!$AJ$10/Marks!$BC$10)+ ((Marks!AK130/IF(Marks!$AK$22=0,0.00000001,Marks!$AK$22)))*(Marks!$AK$10/Marks!$BC$10)+ ((Marks!AL130/IF(Marks!$AL$22=0,0.00000001,Marks!$AL$22)))*(Marks!$AL$10/Marks!$BC$10)+ ((Marks!AM130/IF(Marks!$AM$22=0,0.00000001,Marks!$AM$22)))*(Marks!$AM$10/Marks!$BC$10)+ ((Marks!AN130/IF(Marks!$AN$22=0,0.00000001,Marks!$AN$22)))*(Marks!$AN$10/Marks!$BC$10)+ ((Marks!AO130/IF(Marks!$AO$22=0,0.00000001,Marks!$AO$22)))*(Marks!$AO$10/Marks!$BC$10)+ ((Marks!AP130/IF(Marks!$AP$22=0,0.00000001,Marks!$AP$22)))*(Marks!$AP$10/Marks!$BC$10)+ ((Marks!AQ130/IF(Marks!$AQ$22=0,0.00000001,Marks!$AQ$22)))*(Marks!$AQ$10/Marks!$BC$10)+ ((Marks!AR130/IF(Marks!$AR$22=0,0.00000001,Marks!$AR$22)))*(Marks!$AR$10/Marks!$BC$10)+ ((Marks!AS130/IF(Marks!$AS$22=0,0.00000001,Marks!$AS$22)))*(Marks!$AS$10/Marks!$BC$10)+ ((Marks!AT130/IF(Marks!$AT$22=0,0.00000001,Marks!$AT$22)))*(Marks!$AT$10/Marks!$BC$10)+ ((Marks!AU130/IF(Marks!$AU$22=0,0.00000001,Marks!$AU$22)))*(Marks!$AU$10/Marks!$BC$10)+ ((Marks!AV130/IF(Marks!$AV$22=0,0.00000001,Marks!$AV$22)))*(Marks!$AV$10/Marks!$BC$10)+ ((Marks!AW130/IF(Marks!$AW$22=0,0.00000001,Marks!$AW$22)))*(Marks!$AW$10/Marks!$BC$10)+ ((Marks!AX130/IF(Marks!$AX$22=0,0.00000001,Marks!$AX$22)))*(Marks!$AX$10/Marks!$BC$10)+ ((Marks!AY130/IF(Marks!$AY$22=0,0.00000001,Marks!$AY$22)))*(Marks!$AY$10/Marks!$BC$10)+ ((Marks!AZ130/IF(Marks!$AZ$22=0,0.00000001,Marks!$AZ$22)))*(Marks!$AZ$10/Marks!$BC$10)+ ((Marks!BA130/IF(Marks!$BA$22=0,0.00000001,Marks!$BA$22)))*(Marks!$BA$10/Marks!$BC$10)+ ((Marks!BB130/IF(Marks!$BB$22=0,0.00000001,Marks!$BB$22)))*(Marks!$BB$10/Marks!$BC$10))*100)</f>
        <v>0</v>
      </c>
      <c r="H122" s="55" t="n">
        <f aca="false">IF(Marks!$BC$11=0,0,(((Marks!E130/IF(Marks!$E$22=0,0.00000001,Marks!$E$22)))*(Marks!$E$11/Marks!$BC$11)+((Marks!F130/IF(Marks!$F$22=0,0.00000001,Marks!$F$22)))*(Marks!$F$11/Marks!$BC$11)+((Marks!G130/IF(Marks!$G$22=0,0.00000001,Marks!$G$22)))*(Marks!$G$11/Marks!$BC$11)+((Marks!H130/IF(Marks!$H$22=0,0.00000001,Marks!$H$22)))*(Marks!$H$11/Marks!$BC$11)+((Marks!I130/IF(Marks!$I$22=0,0.00000001,Marks!$I$22)))*(Marks!$I$11/Marks!$BC$11)+((Marks!J130/IF(Marks!$J$22=0,0.00000001,Marks!$J$22)))*(Marks!$J$11/Marks!$BC$11)+((Marks!K130/IF(Marks!$K$22=0,0.00000001,Marks!$K$22)))*(Marks!$K$11/Marks!$BC$11)+((Marks!L130/IF(Marks!$L$22=0,0.00000001,Marks!$L$22)))*(Marks!$L$11/Marks!$BC$11)+((Marks!M130/IF(Marks!$M$22=0,0.00000001,Marks!$M$22)))*(Marks!$M$11/Marks!$BC$11)+((Marks!N130/IF(Marks!$N$22=0,0.00000001,Marks!$N$22)))*(Marks!$N$11/Marks!$BC$11)+((Marks!O130/IF(Marks!$O$22=0,0.00000001,Marks!$O$22)))*(Marks!$O$11/Marks!$BC$11)+((Marks!P130/IF(Marks!$P$22=0,0.0000001,Marks!$P$22)))*(Marks!$P$11/Marks!$BC$11)+((Marks!Q130/IF(Marks!$Q$22=0,0.0000001,Marks!$Q$22)))*(Marks!$Q$11/Marks!$BC$11)+((Marks!R130/IF(Marks!$R$22=0,0.00000001,Marks!$R$22)))*(Marks!$R$11/Marks!$BC$11)+((Marks!S130/IF(Marks!$S$22=0,0.00000001,Marks!$S$22)))*(Marks!$S$11/Marks!$BC$11)+((Marks!T130/IF(Marks!$T$22=0,0.00000001,Marks!$T$22)))*(Marks!$T$11/Marks!$BC$11)+((Marks!U130/IF(Marks!$U$22=0,0.00000001,Marks!$U$22)))*(Marks!$U$11/Marks!$BC$11)+((Marks!V130/IF(Marks!$V$22=0,0.00000001,Marks!$V$22)))*(Marks!$V$11/Marks!$BC$11)+((Marks!W130/IF(Marks!$W$22=0,0.00000001,Marks!$W$22)))*(Marks!$W$11/Marks!$BC$11)+((Marks!X130/IF(Marks!$X$22=0,0.00000001,Marks!$X$22)))*(Marks!$X$11/Marks!$BC$11)+((Marks!Y130/IF(Marks!$Y$22=0,0.00000001,Marks!$Y$22)))*(Marks!$Y$11/Marks!$BC$11)+((Marks!Z130/IF(Marks!$Z$22=0,0.00000001,Marks!$Z$22)))*(Marks!$Z$11/Marks!$BC$11)+ ((Marks!AA130/IF(Marks!$AA$22=0,0.00000001,Marks!$AA$22)))*(Marks!$AA$11/Marks!$BC$11)+  ((Marks!AB130/IF(Marks!$AB$22=0,0.00000001,Marks!$AB$22)))*(Marks!$AB$11/Marks!$BC$11)+  ((Marks!AC130/IF(Marks!$AC$22=0,0.00000001,Marks!$AC$22)))*(Marks!$AC$11/Marks!$BC$11)+  ((Marks!AD130/IF(Marks!$AD$22=0,0.00000001,Marks!$AD$22)))*(Marks!$AD$11/Marks!$BC$11)+  ((Marks!AE130/IF(Marks!$AE$22=0,0.00000001,Marks!$AE$22)))*(Marks!$AE$11/Marks!$BC$11)+ ((Marks!AF130/IF(Marks!$AF$22=0,0.00000001,Marks!$AF$22)))*(Marks!$AF$11/Marks!$BC$11)+ ((Marks!AG130/IF(Marks!$AG$22=0,0.00000001,Marks!$AG$22)))*(Marks!$AG$11/Marks!$BC$11)+ ((Marks!AH130/IF(Marks!$AH$22=0,0.00000001,Marks!$AH$22)))*(Marks!$AH$11/Marks!$BC$11)+ ((Marks!AI130/IF(Marks!$AI$22=0,0.00000001,Marks!$AI$22)))*(Marks!$AI$11/Marks!$BC$11)+ ((Marks!AJ130/IF(Marks!$AJ$22=0,0.00000001,Marks!$AJ$22)))*(Marks!$AJ$11/Marks!$BC$11)+ ((Marks!AK130/IF(Marks!$AK$22=0,0.00000001,Marks!$AK$22)))*(Marks!$AK$11/Marks!$BC$11)+ ((Marks!AL130/IF(Marks!$AL$22=0,0.00000001,Marks!$AL$22)))*(Marks!$AL$11/Marks!$BC$11)+ ((Marks!AM130/IF(Marks!$AM$22=0,0.00000001,Marks!$AM$22)))*(Marks!$AM$11/Marks!$BC$11)+ ((Marks!AN130/IF(Marks!$AN$22=0,0.00000001,Marks!$AN$22)))*(Marks!$AN$11/Marks!$BC$11)+ ((Marks!AO130/IF(Marks!$AO$22=0,0.00000001,Marks!$AO$22)))*(Marks!$AO$11/Marks!$BC$11)+ ((Marks!AP130/IF(Marks!$AP$22=0,0.00000001,Marks!$AP$22)))*(Marks!$AP$11/Marks!$BC$11)+ ((Marks!AQ130/IF(Marks!$AQ$22=0,0.00000001,Marks!$AQ$22)))*(Marks!$AQ$11/Marks!$BC$11)+ ((Marks!AR130/IF(Marks!$AR$22=0,0.00000001,Marks!$AR$22)))*(Marks!$AR$11/Marks!$BC$11)+ ((Marks!AS130/IF(Marks!$AS$22=0,0.00000001,Marks!$AS$22)))*(Marks!$AS$11/Marks!$BC$11)+ ((Marks!AT130/IF(Marks!$AT$22=0,0.00000001,Marks!$AT$22)))*(Marks!$AT$11/Marks!$BC$11)+ ((Marks!AU130/IF(Marks!$AU$22=0,0.00000001,Marks!$AU$22)))*(Marks!$AU$11/Marks!$BC$11)+ ((Marks!AV130/IF(Marks!$AV$22=0,0.00000001,Marks!$AV$22)))*(Marks!$AV$11/Marks!$BC$11)+ ((Marks!AW130/IF(Marks!$AW$22=0,0.00000001,Marks!$AW$22)))*(Marks!$AW$11/Marks!$BC$11)+ ((Marks!AX130/IF(Marks!$AX$22=0,0.00000001,Marks!$AX$22)))*(Marks!$AX$11/Marks!$BC$11)+ ((Marks!AY130/IF(Marks!$AY$22=0,0.00000001,Marks!$AY$22)))*(Marks!$AY$11/Marks!$BC$11)+ ((Marks!AZ130/IF(Marks!$AZ$22=0,0.00000001,Marks!$AZ$22)))*(Marks!$AZ$11/Marks!$BC$11)+ ((Marks!BA130/IF(Marks!$BA$22=0,0.00000001,Marks!$BA$22)))*(Marks!$BA$11/Marks!$BC$11)+ ((Marks!BB130/IF(Marks!$BB$22=0,0.00000001,Marks!$BB$22)))*(Marks!$BB$11/Marks!$BC$11))*100)</f>
        <v>0</v>
      </c>
      <c r="I122" s="55" t="n">
        <f aca="false">IF(Marks!$BC$12=0,0,(((Marks!E130/IF(Marks!$E$22=0,0.00000001,Marks!$E$22)))*(Marks!$E$12/Marks!$BC$12)+((Marks!F130/IF(Marks!$F$22=0,0.00000001,Marks!$F$22)))*(Marks!$F$12/Marks!$BC$12)+((Marks!G130/IF(Marks!$G$22=0,0.00000001,Marks!$G$22)))*(Marks!$G$12/Marks!$BC$12)+((Marks!H130/IF(Marks!$H$22=0,0.00000001,Marks!$H$22)))*(Marks!$H$12/Marks!$BC$12)+((Marks!I130/IF(Marks!$I$22=0,0.00000001,Marks!$I$22)))*(Marks!$I$12/Marks!$BC$12)+((Marks!J130/IF(Marks!$J$22=0,0.00000001,Marks!$J$22)))*(Marks!$J$12/Marks!$BC$12)+((Marks!K130/IF(Marks!$K$22=0,0.00000001,Marks!$K$22)))*(Marks!$K$12/Marks!$BC$12)+((Marks!L130/IF(Marks!$L$22=0,0.00000001,Marks!$L$22)))*(Marks!$L$12/Marks!$BC$12)+((Marks!M130/IF(Marks!$M$22=0,0.00000001,Marks!$M$22)))*(Marks!$M$12/Marks!$BC$12)+((Marks!N130/IF(Marks!$N$22=0,0.00000001,Marks!$N$22)))*(Marks!$N$12/Marks!$BC$12)+((Marks!O130/IF(Marks!$O$22=0,0.00000001,Marks!$O$22)))*(Marks!$O$12/Marks!$BC$12)+((Marks!P130/IF(Marks!$P$22=0,0.0000001,Marks!$P$22)))*(Marks!$P$12/Marks!$BC$12)+((Marks!Q130/IF(Marks!$Q$22=0,0.0000001,Marks!$Q$22)))*(Marks!$Q$12/Marks!$BC$12)+((Marks!R130/IF(Marks!$R$22=0,0.00000001,Marks!$R$22)))*(Marks!$R$12/Marks!$BC$12)+((Marks!S130/IF(Marks!$S$22=0,0.00000001,Marks!$S$22)))*(Marks!$S$12/Marks!$BC$12)+((Marks!T130/IF(Marks!$T$22=0,0.00000001,Marks!$T$22)))*(Marks!$T$12/Marks!$BC$12)+((Marks!U130/IF(Marks!$U$22=0,0.00000001,Marks!$U$22)))*(Marks!$U$12/Marks!$BC$12)+((Marks!V130/IF(Marks!$V$22=0,0.00000001,Marks!$V$22)))*(Marks!$V$12/Marks!$BC$12)+((Marks!W130/IF(Marks!$W$22=0,0.00000001,Marks!$W$22)))*(Marks!$W$12/Marks!$BC$12)+((Marks!X130/IF(Marks!$X$22=0,0.00000001,Marks!$X$22)))*(Marks!$X$12/Marks!$BC$12)+((Marks!Y130/IF(Marks!$Y$22=0,0.00000001,Marks!$Y$22)))*(Marks!$Y$12/Marks!$BC$12)+((Marks!Z130/IF(Marks!$Z$22=0,0.00000001,Marks!$Z$22)))*(Marks!$Z$12/Marks!$BC$12)+ ((Marks!AA130/IF(Marks!$AA$22=0,0.00000001,Marks!$AA$22)))*(Marks!$AA$12/Marks!$BC$12)+  ((Marks!AB130/IF(Marks!$AB$22=0,0.00000001,Marks!$AB$22)))*(Marks!$AB$12/Marks!$BC$12)+  ((Marks!AC130/IF(Marks!$AC$22=0,0.00000001,Marks!$AC$22)))*(Marks!$AC$12/Marks!$BC$12)+  ((Marks!AD130/IF(Marks!$AD$22=0,0.00000001,Marks!$AD$22)))*(Marks!$AD$12/Marks!$BC$12)+  ((Marks!AE130/IF(Marks!$AE$22=0,0.00000001,Marks!$AE$22)))*(Marks!$AE$12/Marks!$BC$12)+ ((Marks!AF130/IF(Marks!$AF$22=0,0.00000001,Marks!$AF$22)))*(Marks!$AF$12/Marks!$BC$12)+ ((Marks!AG130/IF(Marks!$AG$22=0,0.00000001,Marks!$AG$22)))*(Marks!$AG$12/Marks!$BC$12)+ ((Marks!AH130/IF(Marks!$AH$22=0,0.00000001,Marks!$AH$22)))*(Marks!$AH$12/Marks!$BC$12)+ ((Marks!AI130/IF(Marks!$AI$22=0,0.00000001,Marks!$AI$22)))*(Marks!$AI$12/Marks!$BC$12)+ ((Marks!AJ130/IF(Marks!$AJ$22=0,0.00000001,Marks!$AJ$22)))*(Marks!$AJ$12/Marks!$BC$12)+ ((Marks!AK130/IF(Marks!$AK$22=0,0.00000001,Marks!$AK$22)))*(Marks!$AK$12/Marks!$BC$12)+ ((Marks!AL130/IF(Marks!$AL$22=0,0.00000001,Marks!$AL$22)))*(Marks!$AL$12/Marks!$BC$12)+ ((Marks!AM130/IF(Marks!$AM$22=0,0.00000001,Marks!$AM$22)))*(Marks!$AM$12/Marks!$BC$12)+ ((Marks!AN130/IF(Marks!$AN$22=0,0.00000001,Marks!$AN$22)))*(Marks!$AN$12/Marks!$BC$12)+ ((Marks!AO130/IF(Marks!$AO$22=0,0.00000001,Marks!$AO$22)))*(Marks!$AO$12/Marks!$BC$12)+ ((Marks!AP130/IF(Marks!$AP$22=0,0.00000001,Marks!$AP$22)))*(Marks!$AP$12/Marks!$BC$12)+ ((Marks!AQ130/IF(Marks!$AQ$22=0,0.00000001,Marks!$AQ$22)))*(Marks!$AQ$12/Marks!$BC$12)+ ((Marks!AR130/IF(Marks!$AR$22=0,0.00000001,Marks!$AR$22)))*(Marks!$AR$12/Marks!$BC$12)+ ((Marks!AS130/IF(Marks!$AS$22=0,0.00000001,Marks!$AS$22)))*(Marks!$AS$12/Marks!$BC$12)+ ((Marks!AT130/IF(Marks!$AT$22=0,0.00000001,Marks!$AT$22)))*(Marks!$AT$12/Marks!$BC$12)+ ((Marks!AU130/IF(Marks!$AU$22=0,0.00000001,Marks!$AU$22)))*(Marks!$AU$12/Marks!$BC$12)+ ((Marks!AV130/IF(Marks!$AV$22=0,0.00000001,Marks!$AV$22)))*(Marks!$AV$12/Marks!$BC$12)+ ((Marks!AW130/IF(Marks!$AW$22=0,0.00000001,Marks!$AW$22)))*(Marks!$AW$12/Marks!$BC$12)+ ((Marks!AX130/IF(Marks!$AX$22=0,0.00000001,Marks!$AX$22)))*(Marks!$AX$12/Marks!$BC$12)+ ((Marks!AY130/IF(Marks!$AY$22=0,0.00000001,Marks!$AY$22)))*(Marks!$AY$12/Marks!$BC$12)+ ((Marks!AZ130/IF(Marks!$AZ$22=0,0.00000001,Marks!$AZ$22)))*(Marks!$AZ$12/Marks!$BC$12)+ ((Marks!BA130/IF(Marks!$BA$22=0,0.00000001,Marks!$BA$22)))*(Marks!$BA$12/Marks!$BC$12)+ ((Marks!BB130/IF(Marks!$BB$22=0,0.00000001,Marks!$BB$22)))*(Marks!$BB$12/Marks!$BC$12))*100)</f>
        <v>0</v>
      </c>
      <c r="J122" s="55" t="n">
        <f aca="false">IF(Marks!$BC$13=0,0,(((Marks!E130/IF(Marks!$E$22=0,0.00000001,Marks!$E$22)))*(Marks!$E$13/Marks!$BC$13)+((Marks!F130/IF(Marks!$F$22=0,0.00000001,Marks!$F$22)))*(Marks!$F$13/Marks!$BC$13)+((Marks!G130/IF(Marks!$G$22=0,0.00000001,Marks!$G$22)))*(Marks!$G$13/Marks!$BC$13)+((Marks!H130/IF(Marks!$H$22=0,0.00000001,Marks!$H$22)))*(Marks!$H$13/Marks!$BC$13)+((Marks!I130/IF(Marks!$I$22=0,0.00000001,Marks!$I$22)))*(Marks!$I$13/Marks!$BC$13)+((Marks!J130/IF(Marks!$J$22=0,0.00000001,Marks!$J$22)))*(Marks!$J$13/Marks!$BC$13)+((Marks!K130/IF(Marks!$K$22=0,0.00000001,Marks!$K$22)))*(Marks!$K$13/Marks!$BC$13)+((Marks!L130/IF(Marks!$L$22=0,0.00000001,Marks!$L$22)))*(Marks!$L$13/Marks!$BC$13)+((Marks!M130/IF(Marks!$M$22=0,0.00000001,Marks!$M$22)))*(Marks!$M$13/Marks!$BC$13)+((Marks!N130/IF(Marks!$N$22=0,0.00000001,Marks!$N$22)))*(Marks!$N$13/Marks!$BC$13)+((Marks!O130/IF(Marks!$O$22=0,0.00000001,Marks!$O$22)))*(Marks!$O$13/Marks!$BC$13)+((Marks!P130/IF(Marks!$P$22=0,0.0000001,Marks!$P$22)))*(Marks!$P$13/Marks!$BC$13)+((Marks!Q130/IF(Marks!$Q$22=0,0.0000001,Marks!$Q$22)))*(Marks!$Q$13/Marks!$BC$13)+((Marks!R130/IF(Marks!$R$22=0,0.00000001,Marks!$R$22)))*(Marks!$R$13/Marks!$BC$13)+((Marks!S130/IF(Marks!$S$22=0,0.00000001,Marks!$S$22)))*(Marks!$S$13/Marks!$BC$13)+((Marks!T130/IF(Marks!$T$22=0,0.00000001,Marks!$T$22)))*(Marks!$T$13/Marks!$BC$13)+((Marks!U130/IF(Marks!$U$22=0,0.00000001,Marks!$U$22)))*(Marks!$U$13/Marks!$BC$13)+((Marks!V130/IF(Marks!$V$22=0,0.00000001,Marks!$V$22)))*(Marks!$V$13/Marks!$BC$13)+((Marks!W130/IF(Marks!$W$22=0,0.00000001,Marks!$W$22)))*(Marks!$W$13/Marks!$BC$13)+((Marks!X130/IF(Marks!$X$22=0,0.00000001,Marks!$X$22)))*(Marks!$X$13/Marks!$BC$13)+((Marks!Y130/IF(Marks!$Y$22=0,0.00000001,Marks!$Y$22)))*(Marks!$Y$13/Marks!$BC$13)+((Marks!Z130/IF(Marks!$Z$22=0,0.00000001,Marks!$Z$22)))*(Marks!$Z$13/Marks!$BC$13)+ ((Marks!AA130/IF(Marks!$AA$22=0,0.00000001,Marks!$AA$22)))*(Marks!$AA$13/Marks!$BC$13)+  ((Marks!AB130/IF(Marks!$AB$22=0,0.00000001,Marks!$AB$22)))*(Marks!$AB$13/Marks!$BC$13)+  ((Marks!AC130/IF(Marks!$AC$22=0,0.00000001,Marks!$AC$22)))*(Marks!$AC$13/Marks!$BC$13)+  ((Marks!AD130/IF(Marks!$AD$22=0,0.00000001,Marks!$AD$22)))*(Marks!$AD$13/Marks!$BC$13)+  ((Marks!AE130/IF(Marks!$AE$22=0,0.00000001,Marks!$AE$22)))*(Marks!$AE$13/Marks!$BC$13)+ ((Marks!AF130/IF(Marks!$AF$22=0,0.00000001,Marks!$AF$22)))*(Marks!$AF$13/Marks!$BC$13)+ ((Marks!AG130/IF(Marks!$AG$22=0,0.00000001,Marks!$AG$22)))*(Marks!$AG$13/Marks!$BC$13)+ ((Marks!AH130/IF(Marks!$AH$22=0,0.00000001,Marks!$AH$22)))*(Marks!$AH$13/Marks!$BC$13)+ ((Marks!AI130/IF(Marks!$AI$22=0,0.00000001,Marks!$AI$22)))*(Marks!$AI$13/Marks!$BC$13)+ ((Marks!AJ130/IF(Marks!$AJ$22=0,0.00000001,Marks!$AJ$22)))*(Marks!$AJ$13/Marks!$BC$13)+ ((Marks!AK130/IF(Marks!$AK$22=0,0.00000001,Marks!$AK$22)))*(Marks!$AK$13/Marks!$BC$13)+ ((Marks!AL130/IF(Marks!$AL$22=0,0.00000001,Marks!$AL$22)))*(Marks!$AL$13/Marks!$BC$13)+ ((Marks!AM130/IF(Marks!$AM$22=0,0.00000001,Marks!$AM$22)))*(Marks!$AM$13/Marks!$BC$13)+ ((Marks!AN130/IF(Marks!$AN$22=0,0.00000001,Marks!$AN$22)))*(Marks!$AN$13/Marks!$BC$13)+ ((Marks!AO130/IF(Marks!$AO$22=0,0.00000001,Marks!$AO$22)))*(Marks!$AO$13/Marks!$BC$13)+ ((Marks!AP130/IF(Marks!$AP$22=0,0.00000001,Marks!$AP$22)))*(Marks!$AP$13/Marks!$BC$13)+ ((Marks!AQ130/IF(Marks!$AQ$22=0,0.00000001,Marks!$AQ$22)))*(Marks!$AQ$13/Marks!$BC$13)+ ((Marks!AR130/IF(Marks!$AR$22=0,0.00000001,Marks!$AR$22)))*(Marks!$AR$13/Marks!$BC$13)+ ((Marks!AS130/IF(Marks!$AS$22=0,0.00000001,Marks!$AS$22)))*(Marks!$AS$13/Marks!$BC$13)+ ((Marks!AT130/IF(Marks!$AT$22=0,0.00000001,Marks!$AT$22)))*(Marks!$AT$13/Marks!$BC$13)+ ((Marks!AU130/IF(Marks!$AU$22=0,0.00000001,Marks!$AU$22)))*(Marks!$AU$13/Marks!$BC$13)+ ((Marks!AV130/IF(Marks!$AV$22=0,0.00000001,Marks!$AV$22)))*(Marks!$AV$13/Marks!$BC$13)+ ((Marks!AW130/IF(Marks!$AW$22=0,0.00000001,Marks!$AW$22)))*(Marks!$AW$13/Marks!$BC$13)+ ((Marks!AX130/IF(Marks!$AX$22=0,0.00000001,Marks!$AX$22)))*(Marks!$AX$13/Marks!$BC$13)+ ((Marks!AY130/IF(Marks!$AY$22=0,0.00000001,Marks!$AY$22)))*(Marks!$AY$13/Marks!$BC$13)+ ((Marks!AZ130/IF(Marks!$AZ$22=0,0.00000001,Marks!$AZ$22)))*(Marks!$AZ$13/Marks!$BC$13)+ ((Marks!BA130/IF(Marks!$BA$22=0,0.00000001,Marks!$BA$22)))*(Marks!$BA$13/Marks!$BC$13)+ ((Marks!BB130/IF(Marks!$BB$22=0,0.00000001,Marks!$BB$22)))*(Marks!$BB$13/Marks!$BC$13))*100)</f>
        <v>0</v>
      </c>
      <c r="K122" s="55" t="n">
        <f aca="false">IF(Marks!$BC$14=0,0,(((Marks!E130/IF(Marks!$E$22=0,0.00000001,Marks!$E$22)))*(Marks!$E$14/Marks!$BC$14)+((Marks!F130/IF(Marks!$F$22=0,0.00000001,Marks!$F$22)))*(Marks!$F$14/Marks!$BC$14)+((Marks!G130/IF(Marks!$G$22=0,0.00000001,Marks!$G$22)))*(Marks!$G$14/Marks!$BC$14)+((Marks!H130/IF(Marks!$H$22=0,0.00000001,Marks!$H$22)))*(Marks!$H$14/Marks!$BC$14)+((Marks!I130/IF(Marks!$I$22=0,0.00000001,Marks!$I$22)))*(Marks!$I$14/Marks!$BC$14)+((Marks!J130/IF(Marks!$J$22=0,0.00000001,Marks!$J$22)))*(Marks!$J$14/Marks!$BC$14)+((Marks!K130/IF(Marks!$K$22=0,0.00000001,Marks!$K$22)))*(Marks!$K$14/Marks!$BC$14)+((Marks!L130/IF(Marks!$L$22=0,0.00000001,Marks!$L$22)))*(Marks!$L$14/Marks!$BC$14)+((Marks!M130/IF(Marks!$M$22=0,0.00000001,Marks!$M$22)))*(Marks!$M$14/Marks!$BC$14)+((Marks!N130/IF(Marks!$N$22=0,0.00000001,Marks!$N$22)))*(Marks!$N$14/Marks!$BC$14)+((Marks!O130/IF(Marks!$O$22=0,0.00000001,Marks!$O$22)))*(Marks!$O$14/Marks!$BC$14)+((Marks!P130/IF(Marks!$P$22=0,0.0000001,Marks!$P$22)))*(Marks!$P$14/Marks!$BC$14)+((Marks!Q130/IF(Marks!$Q$22=0,0.0000001,Marks!$Q$22)))*(Marks!$Q$14/Marks!$BC$14)+((Marks!R130/IF(Marks!$R$22=0,0.00000001,Marks!$R$22)))*(Marks!$R$14/Marks!$BC$14)+((Marks!S130/IF(Marks!$S$22=0,0.00000001,Marks!$S$22)))*(Marks!$S$14/Marks!$BC$14)+((Marks!T130/IF(Marks!$T$22=0,0.00000001,Marks!$T$22)))*(Marks!$T$14/Marks!$BC$14)+((Marks!U130/IF(Marks!$U$22=0,0.00000001,Marks!$U$22)))*(Marks!$U$14/Marks!$BC$14)+((Marks!V130/IF(Marks!$V$22=0,0.00000001,Marks!$V$22)))*(Marks!$V$14/Marks!$BC$14)+((Marks!W130/IF(Marks!$W$22=0,0.00000001,Marks!$W$22)))*(Marks!$W$14/Marks!$BC$14)+((Marks!X130/IF(Marks!$X$22=0,0.00000001,Marks!$X$22)))*(Marks!$X$14/Marks!$BC$14)+((Marks!Y130/IF(Marks!$Y$22=0,0.00000001,Marks!$Y$22)))*(Marks!$Y$14/Marks!$BC$14)+((Marks!Z130/IF(Marks!$Z$22=0,0.00000001,Marks!$Z$22)))*(Marks!$Z$14/Marks!$BC$14)+ ((Marks!AA130/IF(Marks!$AA$22=0,0.00000001,Marks!$AA$22)))*(Marks!$AA$14/Marks!$BC$14)+  ((Marks!AB130/IF(Marks!$AB$22=0,0.00000001,Marks!$AB$22)))*(Marks!$AB$14/Marks!$BC$14)+  ((Marks!AC130/IF(Marks!$AC$22=0,0.00000001,Marks!$AC$22)))*(Marks!$AC$14/Marks!$BC$14)+  ((Marks!AD130/IF(Marks!$AD$22=0,0.00000001,Marks!$AD$22)))*(Marks!$AD$14/Marks!$BC$14)+  ((Marks!AE130/IF(Marks!$AE$22=0,0.00000001,Marks!$AE$22)))*(Marks!$AE$14/Marks!$BC$14)+ ((Marks!AF130/IF(Marks!$AF$22=0,0.00000001,Marks!$AF$22)))*(Marks!$AF$14/Marks!$BC$14)+ ((Marks!AG130/IF(Marks!$AG$22=0,0.00000001,Marks!$AG$22)))*(Marks!$AG$14/Marks!$BC$14)+ ((Marks!AH130/IF(Marks!$AH$22=0,0.00000001,Marks!$AH$22)))*(Marks!$AH$14/Marks!$BC$14)+ ((Marks!AI130/IF(Marks!$AI$22=0,0.00000001,Marks!$AI$22)))*(Marks!$AI$14/Marks!$BC$14)+ ((Marks!AJ130/IF(Marks!$AJ$22=0,0.00000001,Marks!$AJ$22)))*(Marks!$AJ$14/Marks!$BC$14)+ ((Marks!AK130/IF(Marks!$AK$22=0,0.00000001,Marks!$AK$22)))*(Marks!$AK$14/Marks!$BC$14)+ ((Marks!AL130/IF(Marks!$AL$22=0,0.00000001,Marks!$AL$22)))*(Marks!$AL$14/Marks!$BC$14)+ ((Marks!AM130/IF(Marks!$AM$22=0,0.00000001,Marks!$AM$22)))*(Marks!$AM$14/Marks!$BC$14)+ ((Marks!AN130/IF(Marks!$AN$22=0,0.00000001,Marks!$AN$22)))*(Marks!$AN$14/Marks!$BC$14)+ ((Marks!AO130/IF(Marks!$AO$22=0,0.00000001,Marks!$AO$22)))*(Marks!$AO$14/Marks!$BC$14)+ ((Marks!AP130/IF(Marks!$AP$22=0,0.00000001,Marks!$AP$22)))*(Marks!$AP$14/Marks!$BC$14)+ ((Marks!AQ130/IF(Marks!$AQ$22=0,0.00000001,Marks!$AQ$22)))*(Marks!$AQ$14/Marks!$BC$14)+ ((Marks!AR130/IF(Marks!$AR$22=0,0.00000001,Marks!$AR$22)))*(Marks!$AR$14/Marks!$BC$14)+ ((Marks!AS130/IF(Marks!$AS$22=0,0.00000001,Marks!$AS$22)))*(Marks!$AS$14/Marks!$BC$14)+ ((Marks!AT130/IF(Marks!$AT$22=0,0.00000001,Marks!$AT$22)))*(Marks!$AT$14/Marks!$BC$14)+ ((Marks!AU130/IF(Marks!$AU$22=0,0.00000001,Marks!$AU$22)))*(Marks!$AU$14/Marks!$BC$14)+ ((Marks!AV130/IF(Marks!$AV$22=0,0.00000001,Marks!$AV$22)))*(Marks!$AV$14/Marks!$BC$14)+ ((Marks!AW130/IF(Marks!$AW$22=0,0.00000001,Marks!$AW$22)))*(Marks!$AW$14/Marks!$BC$14)+ ((Marks!AX130/IF(Marks!$AX$22=0,0.00000001,Marks!$AX$22)))*(Marks!$AX$14/Marks!$BC$14)+ ((Marks!AY130/IF(Marks!$AY$22=0,0.00000001,Marks!$AY$22)))*(Marks!$AY$14/Marks!$BC$14)+ ((Marks!AZ130/IF(Marks!$AZ$22=0,0.00000001,Marks!$AZ$22)))*(Marks!$AZ$14/Marks!$BC$14)+ ((Marks!BA130/IF(Marks!$BA$22=0,0.00000001,Marks!$BA$22)))*(Marks!$BA$14/Marks!$BC$14)+ ((Marks!BB130/IF(Marks!$BB$22=0,0.00000001,Marks!$BB$22)))*(Marks!$BB$14/Marks!$BC$14))*100)</f>
        <v>0</v>
      </c>
      <c r="L122" s="55" t="n">
        <f aca="false">IF(Marks!$BC$15=0,0,(((Marks!E130/IF(Marks!$E$22=0,0.00000001,Marks!$E$22)))*(Marks!$E$15/Marks!$BC$15)+((Marks!F130/IF(Marks!$F$22=0,0.00000001,Marks!$F$22)))*(Marks!$F$15/Marks!$BC$15)+((Marks!G130/IF(Marks!$G$22=0,0.00000001,Marks!$G$22)))*(Marks!$G$15/Marks!$BC$15)+((Marks!H130/IF(Marks!$H$22=0,0.00000001,Marks!$H$22)))*(Marks!$H$15/Marks!$BC$15)+((Marks!I130/IF(Marks!$I$22=0,0.00000001,Marks!$I$22)))*(Marks!$I$15/Marks!$BC$15)+((Marks!J130/IF(Marks!$J$22=0,0.00000001,Marks!$J$22)))*(Marks!$J$15/Marks!$BC$15)+((Marks!K130/IF(Marks!$K$22=0,0.00000001,Marks!$K$22)))*(Marks!$K$15/Marks!$BC$15)+((Marks!L130/IF(Marks!$L$22=0,0.00000001,Marks!$L$22)))*(Marks!$L$15/Marks!$BC$15)+((Marks!M130/IF(Marks!$M$22=0,0.00000001,Marks!$M$22)))*(Marks!$M$15/Marks!$BC$15)+((Marks!N130/IF(Marks!$N$22=0,0.00000001,Marks!$N$22)))*(Marks!$N$15/Marks!$BC$15)+((Marks!O130/IF(Marks!$O$22=0,0.00000001,Marks!$O$22)))*(Marks!$O$15/Marks!$BC$15)+((Marks!P130/IF(Marks!$P$22=0,0.0000001,Marks!$P$22)))*(Marks!$P$15/Marks!$BC$15)+((Marks!Q130/IF(Marks!$Q$22=0,0.0000001,Marks!$Q$22)))*(Marks!$Q$15/Marks!$BC$15)+((Marks!R130/IF(Marks!$R$22=0,0.00000001,Marks!$R$22)))*(Marks!$R$15/Marks!$BC$15)+((Marks!S130/IF(Marks!$S$22=0,0.00000001,Marks!$S$22)))*(Marks!$S$15/Marks!$BC$15)+((Marks!T130/IF(Marks!$T$22=0,0.00000001,Marks!$T$22)))*(Marks!$T$15/Marks!$BC$15)+((Marks!U130/IF(Marks!$U$22=0,0.00000001,Marks!$U$22)))*(Marks!$U$15/Marks!$BC$15)+((Marks!V130/IF(Marks!$V$22=0,0.00000001,Marks!$V$22)))*(Marks!$V$15/Marks!$BC$15)+((Marks!W130/IF(Marks!$W$22=0,0.00000001,Marks!$W$22)))*(Marks!$W$15/Marks!$BC$15)+((Marks!X130/IF(Marks!$X$22=0,0.00000001,Marks!$X$22)))*(Marks!$X$15/Marks!$BC$15)+((Marks!Y130/IF(Marks!$Y$22=0,0.00000001,Marks!$Y$22)))*(Marks!$Y$15/Marks!$BC$15)+((Marks!Z130/IF(Marks!$Z$22=0,0.00000001,Marks!$Z$22)))*(Marks!$Z$15/Marks!$BC$15)+ ((Marks!AA130/IF(Marks!$AA$22=0,0.00000001,Marks!$AA$22)))*(Marks!$AA$15/Marks!$BC$15)+  ((Marks!AB130/IF(Marks!$AB$22=0,0.00000001,Marks!$AB$22)))*(Marks!$AB$15/Marks!$BC$15)+  ((Marks!AC130/IF(Marks!$AC$22=0,0.00000001,Marks!$AC$22)))*(Marks!$AC$15/Marks!$BC$15)+  ((Marks!AD130/IF(Marks!$AD$22=0,0.00000001,Marks!$AD$22)))*(Marks!$AD$15/Marks!$BC$15)+  ((Marks!AE130/IF(Marks!$AE$22=0,0.00000001,Marks!$AE$22)))*(Marks!$AE$15/Marks!$BC$15)+ ((Marks!AF130/IF(Marks!$AF$22=0,0.00000001,Marks!$AF$22)))*(Marks!$AF$15/Marks!$BC$15)+ ((Marks!AG130/IF(Marks!$AG$22=0,0.00000001,Marks!$AG$22)))*(Marks!$AG$15/Marks!$BC$15)+ ((Marks!AH130/IF(Marks!$AH$22=0,0.00000001,Marks!$AH$22)))*(Marks!$AH$15/Marks!$BC$15)+ ((Marks!AI130/IF(Marks!$AI$22=0,0.00000001,Marks!$AI$22)))*(Marks!$AI$15/Marks!$BC$15)+ ((Marks!AJ130/IF(Marks!$AJ$22=0,0.00000001,Marks!$AJ$22)))*(Marks!$AJ$15/Marks!$BC$15)+ ((Marks!AK130/IF(Marks!$AK$22=0,0.00000001,Marks!$AK$22)))*(Marks!$AK$15/Marks!$BC$15)+ ((Marks!AL130/IF(Marks!$AL$22=0,0.00000001,Marks!$AL$22)))*(Marks!$AL$15/Marks!$BC$15)+ ((Marks!AM130/IF(Marks!$AM$22=0,0.00000001,Marks!$AM$22)))*(Marks!$AM$15/Marks!$BC$15)+ ((Marks!AN130/IF(Marks!$AN$22=0,0.00000001,Marks!$AN$22)))*(Marks!$AN$15/Marks!$BC$15)+ ((Marks!AO130/IF(Marks!$AO$22=0,0.00000001,Marks!$AO$22)))*(Marks!$AO$15/Marks!$BC$15)+ ((Marks!AP130/IF(Marks!$AP$22=0,0.00000001,Marks!$AP$22)))*(Marks!$AP$15/Marks!$BC$15)+ ((Marks!AQ130/IF(Marks!$AQ$22=0,0.00000001,Marks!$AQ$22)))*(Marks!$AQ$15/Marks!$BC$15)+ ((Marks!AR130/IF(Marks!$AR$22=0,0.00000001,Marks!$AR$22)))*(Marks!$AR$15/Marks!$BC$15)+ ((Marks!AS130/IF(Marks!$AS$22=0,0.00000001,Marks!$AS$22)))*(Marks!$AS$15/Marks!$BC$15)+ ((Marks!AT130/IF(Marks!$AT$22=0,0.00000001,Marks!$AT$22)))*(Marks!$AT$15/Marks!$BC$15)+ ((Marks!AU130/IF(Marks!$AU$22=0,0.00000001,Marks!$AU$22)))*(Marks!$AU$15/Marks!$BC$15)+ ((Marks!AV130/IF(Marks!$AV$22=0,0.00000001,Marks!$AV$22)))*(Marks!$AV$15/Marks!$BC$15)+ ((Marks!AW130/IF(Marks!$AW$22=0,0.00000001,Marks!$AW$22)))*(Marks!$AW$15/Marks!$BC$15)+ ((Marks!AX130/IF(Marks!$AX$22=0,0.00000001,Marks!$AX$22)))*(Marks!$AX$15/Marks!$BC$15)+ ((Marks!AY130/IF(Marks!$AY$22=0,0.00000001,Marks!$AY$22)))*(Marks!$AY$15/Marks!$BC$15)+ ((Marks!AZ130/IF(Marks!$AZ$22=0,0.00000001,Marks!$AZ$22)))*(Marks!$AZ$15/Marks!$BC$15)+ ((Marks!BA130/IF(Marks!$BA$22=0,0.00000001,Marks!$BA$22)))*(Marks!$BA$15/Marks!$BC$15)+ ((Marks!BB130/IF(Marks!$BB$22=0,0.00000001,Marks!$BB$22)))*(Marks!$BB$15/Marks!$BC$15))*100)</f>
        <v>0</v>
      </c>
      <c r="M122" s="55" t="n">
        <f aca="false">IF(Marks!$BC$16=0,0,(((Marks!E130/IF(Marks!$E$22=0,0.00000001,Marks!$E$22)))*(Marks!$E$16/Marks!$BC$16)+((Marks!F130/IF(Marks!$F$22=0,0.00000001,Marks!$F$22)))*(Marks!$F$16/Marks!$BC$16)+((Marks!G130/IF(Marks!$G$22=0,0.00000001,Marks!$G$22)))*(Marks!$G$16/Marks!$BC$16)+((Marks!H130/IF(Marks!$H$22=0,0.00000001,Marks!$H$22)))*(Marks!$H$16/Marks!$BC$16)+((Marks!I130/IF(Marks!$I$22=0,0.00000001,Marks!$I$22)))*(Marks!$I$16/Marks!$BC$16)+((Marks!J130/IF(Marks!$J$22=0,0.00000001,Marks!$J$22)))*(Marks!$J$16/Marks!$BC$16)+((Marks!K130/IF(Marks!$K$22=0,0.00000001,Marks!$K$22)))*(Marks!$K$16/Marks!$BC$16)+((Marks!L130/IF(Marks!$L$22=0,0.00000001,Marks!$L$22)))*(Marks!$L$16/Marks!$BC$16)+((Marks!M130/IF(Marks!$M$22=0,0.00000001,Marks!$M$22)))*(Marks!$M$16/Marks!$BC$16)+((Marks!N130/IF(Marks!$N$22=0,0.00000001,Marks!$N$22)))*(Marks!$N$16/Marks!$BC$16)+((Marks!O130/IF(Marks!$O$22=0,0.00000001,Marks!$O$22)))*(Marks!$O$16/Marks!$BC$16)+((Marks!P130/IF(Marks!$P$22=0,0.0000001,Marks!$P$22)))*(Marks!$P$16/Marks!$BC$16)+((Marks!Q130/IF(Marks!$Q$22=0,0.0000001,Marks!$Q$22)))*(Marks!$Q$16/Marks!$BC$16)+((Marks!R130/IF(Marks!$R$22=0,0.00000001,Marks!$R$22)))*(Marks!$R$16/Marks!$BC$16)+((Marks!S130/IF(Marks!$S$22=0,0.00000001,Marks!$S$22)))*(Marks!$S$16/Marks!$BC$16)+((Marks!T130/IF(Marks!$T$22=0,0.00000001,Marks!$T$22)))*(Marks!$T$16/Marks!$BC$16)+((Marks!U130/IF(Marks!$U$22=0,0.00000001,Marks!$U$22)))*(Marks!$U$16/Marks!$BC$16)+((Marks!V130/IF(Marks!$V$22=0,0.00000001,Marks!$V$22)))*(Marks!$V$16/Marks!$BC$16)+((Marks!W130/IF(Marks!$W$22=0,0.00000001,Marks!$W$22)))*(Marks!$W$16/Marks!$BC$16)+((Marks!X130/IF(Marks!$X$22=0,0.00000001,Marks!$X$22)))*(Marks!$X$16/Marks!$BC$16)+((Marks!Y130/IF(Marks!$Y$22=0,0.00000001,Marks!$Y$22)))*(Marks!$Y$16/Marks!$BC$16)+((Marks!Z130/IF(Marks!$Z$22=0,0.00000001,Marks!$Z$22)))*(Marks!$Z$16/Marks!$BC$16)+ ((Marks!AA130/IF(Marks!$AA$22=0,0.00000001,Marks!$AA$22)))*(Marks!$AA$16/Marks!$BC$16)+  ((Marks!AB130/IF(Marks!$AB$22=0,0.00000001,Marks!$AB$22)))*(Marks!$AB$16/Marks!$BC$16)+  ((Marks!AC130/IF(Marks!$AC$22=0,0.00000001,Marks!$AC$22)))*(Marks!$AC$16/Marks!$BC$16)+  ((Marks!AD130/IF(Marks!$AD$22=0,0.00000001,Marks!$AD$22)))*(Marks!$AD$16/Marks!$BC$16)+  ((Marks!AE130/IF(Marks!$AE$22=0,0.00000001,Marks!$AE$22)))*(Marks!$AE$16/Marks!$BC$16)+ ((Marks!AF130/IF(Marks!$AF$22=0,0.00000001,Marks!$AF$22)))*(Marks!$AF$16/Marks!$BC$16)+ ((Marks!AG130/IF(Marks!$AG$22=0,0.00000001,Marks!$AG$22)))*(Marks!$AG$16/Marks!$BC$16)+ ((Marks!AH130/IF(Marks!$AH$22=0,0.00000001,Marks!$AH$22)))*(Marks!$AH$16/Marks!$BC$16)+ ((Marks!AI130/IF(Marks!$AI$22=0,0.00000001,Marks!$AI$22)))*(Marks!$AI$16/Marks!$BC$16)+ ((Marks!AJ130/IF(Marks!$AJ$22=0,0.00000001,Marks!$AJ$22)))*(Marks!$AJ$16/Marks!$BC$16)+ ((Marks!AK130/IF(Marks!$AK$22=0,0.00000001,Marks!$AK$22)))*(Marks!$AK$16/Marks!$BC$16)+ ((Marks!AL130/IF(Marks!$AL$22=0,0.00000001,Marks!$AL$22)))*(Marks!$AL$16/Marks!$BC$16)+ ((Marks!AM130/IF(Marks!$AM$22=0,0.00000001,Marks!$AM$22)))*(Marks!$AM$16/Marks!$BC$16)+ ((Marks!AN130/IF(Marks!$AN$22=0,0.00000001,Marks!$AN$22)))*(Marks!$AN$16/Marks!$BC$16)+ ((Marks!AO130/IF(Marks!$AO$22=0,0.00000001,Marks!$AO$22)))*(Marks!$AO$16/Marks!$BC$16)+ ((Marks!AP130/IF(Marks!$AP$22=0,0.00000001,Marks!$AP$22)))*(Marks!$AP$16/Marks!$BC$16)+ ((Marks!AQ130/IF(Marks!$AQ$22=0,0.00000001,Marks!$AQ$22)))*(Marks!$AQ$16/Marks!$BC$16)+ ((Marks!AR130/IF(Marks!$AR$22=0,0.00000001,Marks!$AR$22)))*(Marks!$AR$16/Marks!$BC$16)+ ((Marks!AS130/IF(Marks!$AS$22=0,0.00000001,Marks!$AS$22)))*(Marks!$AS$16/Marks!$BC$16)+ ((Marks!AT130/IF(Marks!$AT$22=0,0.00000001,Marks!$AT$22)))*(Marks!$AT$16/Marks!$BC$16)+ ((Marks!AU130/IF(Marks!$AU$22=0,0.00000001,Marks!$AU$22)))*(Marks!$AU$16/Marks!$BC$16)+ ((Marks!AV130/IF(Marks!$AV$22=0,0.00000001,Marks!$AV$22)))*(Marks!$AV$16/Marks!$BC$16)+ ((Marks!AW130/IF(Marks!$AW$22=0,0.00000001,Marks!$AW$22)))*(Marks!$AW$16/Marks!$BC$16)+ ((Marks!AX130/IF(Marks!$AX$22=0,0.00000001,Marks!$AX$22)))*(Marks!$AX$16/Marks!$BC$16)+ ((Marks!AY130/IF(Marks!$AY$22=0,0.00000001,Marks!$AY$22)))*(Marks!$AY$16/Marks!$BC$16)+ ((Marks!AZ130/IF(Marks!$AZ$22=0,0.00000001,Marks!$AZ$22)))*(Marks!$AZ$16/Marks!$BC$16)+ ((Marks!BA130/IF(Marks!$BA$22=0,0.00000001,Marks!$BA$22)))*(Marks!$BA$16/Marks!$BC$16)+ ((Marks!BB130/IF(Marks!$BB$22=0,0.00000001,Marks!$BB$22)))*(Marks!$BB$16/Marks!$BC$16))*100)</f>
        <v>0</v>
      </c>
      <c r="N122" s="55" t="n">
        <f aca="false">IF(Marks!$BC$17=0,0,(((Marks!E130/IF(Marks!$E$22=0,0.00000001,Marks!$E$22)))*(Marks!$E$17/Marks!$BC$17)+((Marks!F130/IF(Marks!$F$22=0,0.00000001,Marks!$F$22)))*(Marks!$F$17/Marks!$BC$17)+((Marks!G130/IF(Marks!$G$22=0,0.00000001,Marks!$G$22)))*(Marks!$G$17/Marks!$BC$17)+((Marks!H130/IF(Marks!$H$22=0,0.00000001,Marks!$H$22)))*(Marks!$H$17/Marks!$BC$17)+((Marks!I130/IF(Marks!$I$22=0,0.00000001,Marks!$I$22)))*(Marks!$I$17/Marks!$BC$17)+((Marks!J130/IF(Marks!$J$22=0,0.00000001,Marks!$J$22)))*(Marks!$J$17/Marks!$BC$17)+((Marks!K130/IF(Marks!$K$22=0,0.00000001,Marks!$K$22)))*(Marks!$K$17/Marks!$BC$17)+((Marks!L130/IF(Marks!$L$22=0,0.00000001,Marks!$L$22)))*(Marks!$L$17/Marks!$BC$17)+((Marks!M130/IF(Marks!$M$22=0,0.00000001,Marks!$M$22)))*(Marks!$M$17/Marks!$BC$17)+((Marks!N130/IF(Marks!$N$22=0,0.00000001,Marks!$N$22)))*(Marks!$N$17/Marks!$BC$17)+((Marks!O130/IF(Marks!$O$22=0,0.00000001,Marks!$O$22)))*(Marks!$O$17/Marks!$BC$17)+((Marks!P130/IF(Marks!$P$22=0,0.0000001,Marks!$P$22)))*(Marks!$P$17/Marks!$BC$17)+((Marks!Q130/IF(Marks!$Q$22=0,0.0000001,Marks!$Q$22)))*(Marks!$Q$17/Marks!$BC$17)+((Marks!R130/IF(Marks!$R$22=0,0.00000001,Marks!$R$22)))*(Marks!$R$17/Marks!$BC$17)+((Marks!S130/IF(Marks!$S$22=0,0.00000001,Marks!$S$22)))*(Marks!$S$17/Marks!$BC$17)+((Marks!T130/IF(Marks!$T$22=0,0.00000001,Marks!$T$22)))*(Marks!$T$17/Marks!$BC$17)+((Marks!U130/IF(Marks!$U$22=0,0.00000001,Marks!$U$22)))*(Marks!$U$17/Marks!$BC$17)+((Marks!V130/IF(Marks!$V$22=0,0.00000001,Marks!$V$22)))*(Marks!$V$17/Marks!$BC$17)+((Marks!W130/IF(Marks!$W$22=0,0.00000001,Marks!$W$22)))*(Marks!$W$17/Marks!$BC$17)+((Marks!X130/IF(Marks!$X$22=0,0.00000001,Marks!$X$22)))*(Marks!$X$17/Marks!$BC$17)+((Marks!Y130/IF(Marks!$Y$22=0,0.00000001,Marks!$Y$22)))*(Marks!$Y$17/Marks!$BC$17)+((Marks!Z130/IF(Marks!$Z$22=0,0.00000001,Marks!$Z$22)))*(Marks!$Z$17/Marks!$BC$17)+ ((Marks!AA130/IF(Marks!$AA$22=0,0.00000001,Marks!$AA$22)))*(Marks!$AA$17/Marks!$BC$17)+  ((Marks!AB130/IF(Marks!$AB$22=0,0.00000001,Marks!$AB$22)))*(Marks!$AB$17/Marks!$BC$17)+  ((Marks!AC130/IF(Marks!$AC$22=0,0.00000001,Marks!$AC$22)))*(Marks!$AC$17/Marks!$BC$17)+  ((Marks!AD130/IF(Marks!$AD$22=0,0.00000001,Marks!$AD$22)))*(Marks!$AD$17/Marks!$BC$17)+  ((Marks!AE130/IF(Marks!$AE$22=0,0.00000001,Marks!$AE$22)))*(Marks!$AE$17/Marks!$BC$17)+ ((Marks!AF130/IF(Marks!$AF$22=0,0.00000001,Marks!$AF$22)))*(Marks!$AF$17/Marks!$BC$17)+ ((Marks!AG130/IF(Marks!$AG$22=0,0.00000001,Marks!$AG$22)))*(Marks!$AG$17/Marks!$BC$17)+ ((Marks!AH130/IF(Marks!$AH$22=0,0.00000001,Marks!$AH$22)))*(Marks!$AH$17/Marks!$BC$17)+ ((Marks!AI130/IF(Marks!$AI$22=0,0.00000001,Marks!$AI$22)))*(Marks!$AI$17/Marks!$BC$17)+ ((Marks!AJ130/IF(Marks!$AJ$22=0,0.00000001,Marks!$AJ$22)))*(Marks!$AJ$17/Marks!$BC$17)+ ((Marks!AK130/IF(Marks!$AK$22=0,0.00000001,Marks!$AK$22)))*(Marks!$AK$17/Marks!$BC$17)+ ((Marks!AL130/IF(Marks!$AL$22=0,0.00000001,Marks!$AL$22)))*(Marks!$AL$17/Marks!$BC$17)+ ((Marks!AM130/IF(Marks!$AM$22=0,0.00000001,Marks!$AM$22)))*(Marks!$AM$17/Marks!$BC$17)+ ((Marks!AN130/IF(Marks!$AN$22=0,0.00000001,Marks!$AN$22)))*(Marks!$AN$17/Marks!$BC$17)+ ((Marks!AO130/IF(Marks!$AO$22=0,0.00000001,Marks!$AO$22)))*(Marks!$AO$17/Marks!$BC$17)+ ((Marks!AP130/IF(Marks!$AP$22=0,0.00000001,Marks!$AP$22)))*(Marks!$AP$17/Marks!$BC$17)+ ((Marks!AQ130/IF(Marks!$AQ$22=0,0.00000001,Marks!$AQ$22)))*(Marks!$AQ$17/Marks!$BC$17)+ ((Marks!AR130/IF(Marks!$AR$22=0,0.00000001,Marks!$AR$22)))*(Marks!$AR$17/Marks!$BC$17)+ ((Marks!AS130/IF(Marks!$AS$22=0,0.00000001,Marks!$AS$22)))*(Marks!$AS$17/Marks!$BC$17)+ ((Marks!AT130/IF(Marks!$AT$22=0,0.00000001,Marks!$AT$22)))*(Marks!$AT$17/Marks!$BC$17)+ ((Marks!AU130/IF(Marks!$AU$22=0,0.00000001,Marks!$AU$22)))*(Marks!$AU$17/Marks!$BC$17)+ ((Marks!AV130/IF(Marks!$AV$22=0,0.00000001,Marks!$AV$22)))*(Marks!$AV$17/Marks!$BC$17)+ ((Marks!AW130/IF(Marks!$AW$22=0,0.00000001,Marks!$AW$22)))*(Marks!$AW$17/Marks!$BC$17)+ ((Marks!AX130/IF(Marks!$AX$22=0,0.00000001,Marks!$AX$22)))*(Marks!$AX$17/Marks!$BC$17)+ ((Marks!AY130/IF(Marks!$AY$22=0,0.00000001,Marks!$AY$22)))*(Marks!$AY$17/Marks!$BC$17)+ ((Marks!AZ130/IF(Marks!$AZ$22=0,0.00000001,Marks!$AZ$22)))*(Marks!$AZ$17/Marks!$BC$17)+ ((Marks!BA130/IF(Marks!$BA$22=0,0.00000001,Marks!$BA$22)))*(Marks!$BA$17/Marks!$BC$17)+ ((Marks!BB130/IF(Marks!$BB$22=0,0.00000001,Marks!$BB$22)))*(Marks!$BB$17/Marks!$BC$17))*100)</f>
        <v>0</v>
      </c>
      <c r="O122" s="38"/>
      <c r="P122" s="55" t="n">
        <f aca="false">($C122*'Course Info'!C$30*Marks!$BC$6/'Course Info'!C$42)+($D122*'Course Info'!C$31*Marks!$BC$7/'Course Info'!C$42)+($E122*'Course Info'!C$32*Marks!$BC$8/'Course Info'!C$42)+($F122*'Course Info'!C$33*Marks!$BC$9/'Course Info'!C$42)+($G122*'Course Info'!C$34*Marks!$BC$10/'Course Info'!C$42)+($H122*'Course Info'!C$35*Marks!$BC$11/'Course Info'!C$42)+($I122*'Course Info'!C$36*Marks!$BC$12/'Course Info'!C$42)+($J122*'Course Info'!C$37*Marks!$BC$13/'Course Info'!C$42)+($K122*'Course Info'!C$38*Marks!$BC$14/'Course Info'!C$42)+($L122*'Course Info'!C$39*Marks!$BC$15/'Course Info'!C$42)+ ($M122*'Course Info'!C$40*Marks!$BC$16/'Course Info'!C$42)+($N122*'Course Info'!C$41*Marks!$BC$17/'Course Info'!C$42)</f>
        <v>0</v>
      </c>
      <c r="Q122" s="55" t="e">
        <f aca="false">($C122*'Course Info'!D$30*Marks!$BC$6/'Course Info'!D$42)+($D122*'Course Info'!D$31*Marks!$BC$7/'Course Info'!D$42)+($E122*'Course Info'!D$32*Marks!$BC$8/'Course Info'!D$42)+($F122*'Course Info'!D$33*Marks!$BC$9/'Course Info'!D$42)+($G122*'Course Info'!D$34*Marks!$BC$10/'Course Info'!D$42)+($H122*'Course Info'!D$35*Marks!$BC$11/'Course Info'!D$42)+($I122*'Course Info'!D$36*Marks!$BC$12/'Course Info'!D$42)+($J122*'Course Info'!D$37*Marks!$BC$13/'Course Info'!D$42)+($K122*'Course Info'!D$38*Marks!$BC$14/'Course Info'!D$42)+($L122*'Course Info'!D$39*Marks!$BC$15/'Course Info'!D$42)+ ($M122*'Course Info'!D$40*Marks!$BC$16/'Course Info'!D$42)+($N122*'Course Info'!D$41*Marks!$BC$17/'Course Info'!D$42)</f>
        <v>#DIV/0!</v>
      </c>
      <c r="R122" s="55" t="e">
        <f aca="false">($C122*'Course Info'!E$30*Marks!$BC$6/'Course Info'!E$42)+($D122*'Course Info'!E$31*Marks!$BC$7/'Course Info'!E$42)+($E122*'Course Info'!E$32*Marks!$BC$8/'Course Info'!E$42)+($F122*'Course Info'!E$33*Marks!$BC$9/'Course Info'!E$42)+($G122*'Course Info'!E$34*Marks!$BC$10/'Course Info'!E$42)+($H122*'Course Info'!E$35*Marks!$BC$11/'Course Info'!E$42)+($I122*'Course Info'!E$36*Marks!$BC$12/'Course Info'!E$42)+($J122*'Course Info'!E$37*Marks!$BC$13/'Course Info'!E$42)+($K122*'Course Info'!E$38*Marks!$BC$14/'Course Info'!E$42)+($L122*'Course Info'!E$39*Marks!$BC$15/'Course Info'!E$42)+ ($M122*'Course Info'!E$40*Marks!$BC$16/'Course Info'!E$42)+($N122*'Course Info'!E$41*Marks!$BC$17/'Course Info'!E$42)</f>
        <v>#DIV/0!</v>
      </c>
      <c r="S122" s="55" t="e">
        <f aca="false">($C122*'Course Info'!F$30*Marks!$BC$6/'Course Info'!F$42)+($D122*'Course Info'!F$31*Marks!$BC$7/'Course Info'!F$42)+($E122*'Course Info'!F$32*Marks!$BC$8/'Course Info'!F$42)+($F122*'Course Info'!F$33*Marks!$BC$9/'Course Info'!F$42)+($G122*'Course Info'!F$34*Marks!$BC$10/'Course Info'!F$42)+($H122*'Course Info'!F$35*Marks!$BC$11/'Course Info'!F$42)+($I122*'Course Info'!F$36*Marks!$BC$12/'Course Info'!F$42)+($J122*'Course Info'!F$37*Marks!$BC$13/'Course Info'!F$42)+($K122*'Course Info'!F$38*Marks!$BC$14/'Course Info'!F$42)+($L122*'Course Info'!F$39*Marks!$BC$15/'Course Info'!F$42)+ ($M122*'Course Info'!F$40*Marks!$BC$16/'Course Info'!F$42)+($N122*'Course Info'!F$41*Marks!$BC$17/'Course Info'!F$42)</f>
        <v>#DIV/0!</v>
      </c>
      <c r="T122" s="55" t="e">
        <f aca="false">($C122*'Course Info'!G$30*Marks!$BC$6/'Course Info'!G$42)+($D122*'Course Info'!G$31*Marks!$BC$7/'Course Info'!G$42)+($E122*'Course Info'!G$32*Marks!$BC$8/'Course Info'!G$42)+($F122*'Course Info'!G$33*Marks!$BC$9/'Course Info'!G$42)+($G122*'Course Info'!G$34*Marks!$BC$10/'Course Info'!G$42)+($H122*'Course Info'!G$35*Marks!$BC$11/'Course Info'!G$42)+($I122*'Course Info'!G$36*Marks!$BC$12/'Course Info'!G$42)+($J122*'Course Info'!G$37*Marks!$BC$13/'Course Info'!G$42)+($K122*'Course Info'!G$38*Marks!$BC$14/'Course Info'!G$42)+($L122*'Course Info'!G$39*Marks!$BC$15/'Course Info'!G$42)+ ($M122*'Course Info'!G$40*Marks!$BC$16/'Course Info'!G$42)+($N122*'Course Info'!G$41*Marks!$BC$17/'Course Info'!G$42)</f>
        <v>#DIV/0!</v>
      </c>
      <c r="U122" s="55" t="e">
        <f aca="false">($C122*'Course Info'!H$30*Marks!$BC$6/'Course Info'!H$42)+($D122*'Course Info'!H$31*Marks!$BC$7/'Course Info'!H$42)+($E122*'Course Info'!H$32*Marks!$BC$8/'Course Info'!H$42)+($F122*'Course Info'!H$33*Marks!$BC$9/'Course Info'!H$42)+($G122*'Course Info'!H$34*Marks!$BC$10/'Course Info'!H$42)+($H122*'Course Info'!H$35*Marks!$BC$11/'Course Info'!H$42)+($I122*'Course Info'!H$36*Marks!$BC$12/'Course Info'!H$42)+($J122*'Course Info'!H$37*Marks!$BC$13/'Course Info'!H$42)+($K122*'Course Info'!H$38*Marks!$BC$14/'Course Info'!H$42)+($L122*'Course Info'!H$39*Marks!$BC$15/'Course Info'!H$42)+ ($M122*'Course Info'!H$40*Marks!$BC$16/'Course Info'!H$42)+($N122*'Course Info'!H$41*Marks!$BC$17/'Course Info'!H$42)</f>
        <v>#DIV/0!</v>
      </c>
      <c r="V122" s="55" t="e">
        <f aca="false">($C122*'Course Info'!I$30*Marks!$BC$6/'Course Info'!I$42)+($D122*'Course Info'!I$31*Marks!$BC$7/'Course Info'!I$42)+($E122*'Course Info'!I$32*Marks!$BC$8/'Course Info'!I$42)+($F122*'Course Info'!I$33*Marks!$BC$9/'Course Info'!I$42)+($G122*'Course Info'!I$34*Marks!$BC$10/'Course Info'!I$42)+($H122*'Course Info'!I$35*Marks!$BC$11/'Course Info'!I$42)+($I122*'Course Info'!I$36*Marks!$BC$12/'Course Info'!I$42)+($J122*'Course Info'!I$37*Marks!$BC$13/'Course Info'!I$42)+($K122*'Course Info'!I$38*Marks!$BC$14/'Course Info'!I$42)+($L122*'Course Info'!I$39*Marks!$BC$15/'Course Info'!I$42)+ ($M122*'Course Info'!I$40*Marks!$BC$16/'Course Info'!I$42)+($N122*'Course Info'!I$41*Marks!$BC$17/'Course Info'!I$42)</f>
        <v>#DIV/0!</v>
      </c>
      <c r="W122" s="55" t="e">
        <f aca="false">($C122*'Course Info'!J$30*Marks!$BC$6/'Course Info'!J$42)+($D122*'Course Info'!J$31*Marks!$BC$7/'Course Info'!J$42)+($E122*'Course Info'!J$32*Marks!$BC$8/'Course Info'!J$42)+($F122*'Course Info'!J$33*Marks!$BC$9/'Course Info'!J$42)+($G122*'Course Info'!J$34*Marks!$BC$10/'Course Info'!J$42)+($H122*'Course Info'!J$35*Marks!$BC$11/'Course Info'!J$42)+($I122*'Course Info'!J$36*Marks!$BC$12/'Course Info'!J$42)+($J122*'Course Info'!J$37*Marks!$BC$13/'Course Info'!J$42)+($K122*'Course Info'!J$38*Marks!$BC$14/'Course Info'!J$42)+($L122*'Course Info'!J$39*Marks!$BC$15/'Course Info'!J$42)+ ($M122*'Course Info'!J$40*Marks!$BC$16/'Course Info'!J$42)+($N122*'Course Info'!J$41*Marks!$BC$17/'Course Info'!J$42)</f>
        <v>#DIV/0!</v>
      </c>
      <c r="X122" s="55" t="e">
        <f aca="false">($C122*'Course Info'!K$30*Marks!$BC$6/'Course Info'!K$42)+($D122*'Course Info'!K$31*Marks!$BC$7/'Course Info'!K$42)+($E122*'Course Info'!K$32*Marks!$BC$8/'Course Info'!K$42)+($F122*'Course Info'!K$33*Marks!$BC$9/'Course Info'!K$42)+($G122*'Course Info'!K$34*Marks!$BC$10/'Course Info'!K$42)+($H122*'Course Info'!K$35*Marks!$BC$11/'Course Info'!K$42)+($I122*'Course Info'!K$36*Marks!$BC$12/'Course Info'!K$42)+($J122*'Course Info'!K$37*Marks!$BC$13/'Course Info'!K$42)+($K122*'Course Info'!K$38*Marks!$BC$14/'Course Info'!K$42)+($L122*'Course Info'!K$39*Marks!$BC$15/'Course Info'!K$42)+ ($M122*'Course Info'!K$40*Marks!$BC$16/'Course Info'!K$42)+($N122*'Course Info'!K$41*Marks!$BC$17/'Course Info'!K$42)</f>
        <v>#DIV/0!</v>
      </c>
      <c r="Y122" s="55" t="e">
        <f aca="false">($C122*'Course Info'!L$30*Marks!$BC$6/'Course Info'!L$42)+($D122*'Course Info'!L$31*Marks!$BC$7/'Course Info'!L$42)+($E122*'Course Info'!L$32*Marks!$BC$8/'Course Info'!L$42)+($F122*'Course Info'!L$33*Marks!$BC$9/'Course Info'!L$42)+($G122*'Course Info'!L$34*Marks!$BC$10/'Course Info'!L$42)+($H122*'Course Info'!L$35*Marks!$BC$11/'Course Info'!L$42)+($I122*'Course Info'!L$36*Marks!$BC$12/'Course Info'!L$42)+($J122*'Course Info'!L$37*Marks!$BC$13/'Course Info'!L$42)+($K122*'Course Info'!L$38*Marks!$BC$14/'Course Info'!L$42)+($L122*'Course Info'!L$39*Marks!$BC$15/'Course Info'!L$42)+ ($M122*'Course Info'!L$40*Marks!$BC$16/'Course Info'!L$42)+($N122*'Course Info'!L$41*Marks!$BC$17/'Course Info'!L$42)</f>
        <v>#DIV/0!</v>
      </c>
      <c r="Z122" s="55" t="e">
        <f aca="false">($C122*'Course Info'!M$30*Marks!$BC$6/'Course Info'!M$42)+($D122*'Course Info'!M$31*Marks!$BC$7/'Course Info'!M$42)+($E122*'Course Info'!M$32*Marks!$BC$8/'Course Info'!M$42)+($F122*'Course Info'!M$33*Marks!$BC$9/'Course Info'!M$42)+($G122*'Course Info'!M$34*Marks!$BC$10/'Course Info'!M$42)+($H122*'Course Info'!M$35*Marks!$BC$11/'Course Info'!M$42)+($I122*'Course Info'!M$36*Marks!$BC$12/'Course Info'!M$42)+($J122*'Course Info'!M$37*Marks!$BC$13/'Course Info'!M$42)+($K122*'Course Info'!M$38*Marks!$BC$14/'Course Info'!M$42)+($L122*'Course Info'!M$39*Marks!$BC$15/'Course Info'!M$42)+ ($M122*'Course Info'!M$40*Marks!$BC$16/'Course Info'!M$42)+($N122*'Course Info'!M$41*Marks!$BC$17/'Course Info'!M$42)</f>
        <v>#DIV/0!</v>
      </c>
      <c r="AA122" s="55" t="e">
        <f aca="false">($C122*'Course Info'!N$30*Marks!$BC$6/'Course Info'!N$42)+($D122*'Course Info'!N$31*Marks!$BC$7/'Course Info'!N$42)+($E122*'Course Info'!N$32*Marks!$BC$8/'Course Info'!N$42)+($F122*'Course Info'!N$33*Marks!$BC$9/'Course Info'!N$42)+($G122*'Course Info'!N$34*Marks!$BC$10/'Course Info'!N$42)+($H122*'Course Info'!N$35*Marks!$BC$11/'Course Info'!N$42)+($I122*'Course Info'!N$36*Marks!$BC$12/'Course Info'!N$42)+($J122*'Course Info'!N$37*Marks!$BC$13/'Course Info'!N$42)+($K122*'Course Info'!N$38*Marks!$BC$14/'Course Info'!N$42)+($L122*'Course Info'!N$39*Marks!$BC$15/'Course Info'!N$42)+ ($M122*'Course Info'!N$40*Marks!$BC$16/'Course Info'!N$42)+($N122*'Course Info'!N$41*Marks!$BC$17/'Course Info'!N$42)</f>
        <v>#DIV/0!</v>
      </c>
    </row>
    <row r="123" customFormat="false" ht="12.8" hidden="false" customHeight="false" outlineLevel="0" collapsed="false">
      <c r="A123" s="0" t="n">
        <v>105</v>
      </c>
      <c r="B123" s="43" t="n">
        <f aca="false">Marks!B131</f>
        <v>0</v>
      </c>
      <c r="C123" s="55" t="n">
        <f aca="false">IF(Marks!$BC$6=0,0,(((Marks!E131/IF(Marks!$E$22=0,0.00000001,Marks!$E$22)))*(Marks!$E$6/Marks!$BC$6)+((Marks!F131/IF(Marks!$F$22=0,0.00000001,Marks!$F$22)))*(Marks!$F$6/Marks!$BC$6)+((Marks!G131/IF(Marks!$G$22=0,0.00000001,Marks!$G$22)))*(Marks!$G$6/Marks!$BC$6)+((Marks!H131/IF(Marks!$H$22=0,0.00000001,Marks!$H$22)))*(Marks!$H$6/Marks!$BC$6)+((Marks!I131/IF(Marks!$I$22=0,0.00000001,Marks!$I$22)))*(Marks!$I$6/Marks!$BC$6)+((Marks!J131/IF(Marks!$J$22=0,0.00000001,Marks!$J$22)))*(Marks!$J$6/Marks!$BC$6)+((Marks!K131/IF(Marks!$K$22=0,0.00000001,Marks!$K$22)))*(Marks!$K$6/Marks!$BC$6)+((Marks!L131/IF(Marks!$L$22=0,0.00000001,Marks!$L$22)))*(Marks!$L$6/Marks!$BC$6)+((Marks!M131/IF(Marks!$M$22=0,0.00000001,Marks!$M$22)))*(Marks!$M$6/Marks!$BC$6)+((Marks!N131/IF(Marks!$N$22=0,0.00000001,Marks!$N$22)))*(Marks!$N$6/Marks!$BC$6)+((Marks!O131/IF(Marks!$O$22=0,0.00000001,Marks!$O$22)))*(Marks!$O$6/Marks!$BC$6)+((Marks!P131/IF(Marks!$P$22=0,0.0000001,Marks!$P$22)))*(Marks!$P$6/Marks!$BC$6)+((Marks!Q131/IF(Marks!$Q$22=0,0.0000001,Marks!$Q$22)))*(Marks!$Q$6/Marks!$BC$6)+((Marks!R131/IF(Marks!$R$22=0,0.00000001,Marks!$R$22)))*(Marks!$R$6/Marks!$BC$6)+((Marks!S131/IF(Marks!$S$22=0,0.00000001,Marks!$S$22)))*(Marks!$S$6/Marks!$BC$6)+((Marks!T131/IF(Marks!$T$22=0,0.00000001,Marks!$T$22)))*(Marks!$T$6/Marks!$BC$6)+((Marks!U131/IF(Marks!$U$22=0,0.00000001,Marks!$U$22)))*(Marks!$U$6/Marks!$BC$6)+((Marks!V131/IF(Marks!$V$22=0,0.00000001,Marks!$V$22)))*(Marks!$V$6/Marks!$BC$6)+((Marks!W131/IF(Marks!$W$22=0,0.00000001,Marks!$W$22)))*(Marks!$W$6/Marks!$BC$6)+((Marks!X131/IF(Marks!$X$22=0,0.00000001,Marks!$X$22)))*(Marks!$X$6/Marks!$BC$6)+((Marks!Y131/IF(Marks!$Y$22=0,0.00000001,Marks!$Y$22)))*(Marks!$Y$6/Marks!$BC$6)+((Marks!Z131/IF(Marks!$Z$22=0,0.00000001,Marks!$Z$22)))*(Marks!$Z$6/Marks!$BC$6)+((Marks!AA131/IF(Marks!$AA$22=0,0.00000001,Marks!$AA$22)))*(Marks!$AA$6/Marks!$BC$6)+((Marks!AB131/IF(Marks!$AB$22=0,0.00000001,Marks!$AB$22)))*(Marks!$AB$6/Marks!$BC$6)+((Marks!AC131/IF(Marks!$AC$22=0,0.00000001,Marks!$AC$22)))*(Marks!$AC$6/Marks!$BC$6)+((Marks!AD131/IF(Marks!$AD$22=0,0.00000001,Marks!$AD$22)))*(Marks!$AD$6/Marks!$BC$6)+((Marks!AE131/IF(Marks!$AE$22=0,0.00000001,Marks!$AE$22)))*(Marks!$AE$6/Marks!$BC$6)+((Marks!AF131/IF(Marks!$AF$22=0,0.00000001,Marks!$AF$22)))*(Marks!$AF$6/Marks!$BC$6)+((Marks!AG131/IF(Marks!$AG$22=0,0.00000001,Marks!$AG$22)))*(Marks!$AG$6/Marks!$BC$6)+((Marks!AH131/IF(Marks!$AH$22=0,0.00000001,Marks!$AH$22)))*(Marks!$AH$6/Marks!$BC$6)+((Marks!AI131/IF(Marks!$AI$22=0,0.00000001,Marks!$AI$22)))*(Marks!$AI$6/Marks!$BC$6)+((Marks!AJ131/IF(Marks!$AJ$22=0,0.00000001,Marks!$AJ$22)))*(Marks!$AJ$6/Marks!$BC$6)+((Marks!AK131/IF(Marks!$AK$22=0,0.00000001,Marks!$AK$22)))*(Marks!$AK$6/Marks!$BC$6)+((Marks!AL131/IF(Marks!$AL$22=0,0.00000001,Marks!$AL$22)))*(Marks!$AL$6/Marks!$BC$6)+((Marks!AM131/IF(Marks!$AM$22=0,0.00000001,Marks!$AM$22)))*(Marks!$AM$6/Marks!$BC$6)+((Marks!AN131/IF(Marks!$AN$22=0,0.00000001,Marks!$AN$22)))*(Marks!$AN$6/Marks!$BC$6)+((Marks!AO131/IF(Marks!$AO$22=0,0.00000001,Marks!$AO$22)))*(Marks!$AO$6/Marks!$BC$6)+((Marks!AP131/IF(Marks!$AP$22=0,0.00000001,Marks!$AP$22)))*(Marks!$AP$6/Marks!$BC$6)+((Marks!AQ131/IF(Marks!$AQ$22=0,0.00000001,Marks!$AQ$22)))*(Marks!$AQ$6/Marks!$BC$6)+((Marks!AR131/IF(Marks!$AR$22=0,0.00000001,Marks!$AR$22)))*(Marks!$AR$6/Marks!$BC$6)+((Marks!AS131/IF(Marks!$AS$22=0,0.00000001,Marks!$AS$22)))*(Marks!$AS$6/Marks!$BC$6)+((Marks!AT131/IF(Marks!$AT$22=0,0.00000001,Marks!$AT$22)))*(Marks!$AT$6/Marks!$BC$6)+((Marks!AU131/IF(Marks!$AU$22=0,0.00000001,Marks!$AU$22)))*(Marks!$AU$6/Marks!$BC$6)+((Marks!AV131/IF(Marks!$AV$22=0,0.00000001,Marks!$AV$22)))*(Marks!$AV$6/Marks!$BC$6)+((Marks!AW131/IF(Marks!$AW$22=0,0.00000001,Marks!$AW$22)))*(Marks!$AW$6/Marks!$BC$6)+((Marks!AX131/IF(Marks!$AX$22=0,0.00000001,Marks!$AX$22)))*(Marks!$AX$6/Marks!$BC$6)+((Marks!AY131/IF(Marks!$AY$22=0,0.00000001,Marks!$AY$22)))*(Marks!$AY$6/Marks!$BC$6)+((Marks!AZ131/IF(Marks!$AZ$22=0,0.00000001,Marks!$AZ$22)))*(Marks!$AZ$6/Marks!$BC$6)+((Marks!BA131/IF(Marks!$BA$22=0,0.00000001,Marks!$BA$22)))*(Marks!$BA$6/Marks!$BC$6)+((Marks!BB131/IF(Marks!$BB$22=0,0.00000001,Marks!$BB$22)))*(Marks!$BB$6/Marks!$BC$6))*100)</f>
        <v>0</v>
      </c>
      <c r="D123" s="55" t="n">
        <f aca="false">IF(Marks!$BC$7=0,0,(((Marks!E131/IF(Marks!$E$22=0,0.00000001,Marks!$E$22)))*(Marks!$E$7/Marks!$BC$7)+((Marks!F131/IF(Marks!$F$22=0,0.00000001,Marks!$F$22)))*(Marks!$F$7/Marks!$BC$7)+((Marks!G131/IF(Marks!$G$22=0,0.00000001,Marks!$G$22)))*(Marks!$G$7/Marks!$BC$7)+((Marks!H131/IF(Marks!$H$22=0,0.00000001,Marks!$H$22)))*(Marks!$H$7/Marks!$BC$7)+((Marks!I131/IF(Marks!$I$22=0,0.00000001,Marks!$I$22)))*(Marks!$I$7/Marks!$BC$7)+((Marks!J131/IF(Marks!$J$22=0,0.00000001,Marks!$J$22)))*(Marks!$J$7/Marks!$BC$7)+((Marks!K131/IF(Marks!$K$22=0,0.00000001,Marks!$K$22)))*(Marks!$K$7/Marks!$BC$7)+((Marks!L131/IF(Marks!$L$22=0,0.00000001,Marks!$L$22)))*(Marks!$L$7/Marks!$BC$7)+((Marks!M131/IF(Marks!$M$22=0,0.00000001,Marks!$M$22)))*(Marks!$M$7/Marks!$BC$7)+((Marks!N131/IF(Marks!$N$22=0,0.00000001,Marks!$N$22)))*(Marks!$N$7/Marks!$BC$7)+((Marks!O131/IF(Marks!$O$22=0,0.00000001,Marks!$O$22)))*(Marks!$O$7/Marks!$BC$7)+((Marks!P131/IF(Marks!$P$22=0,0.0000001,Marks!$P$22)))*(Marks!$P$7/Marks!$BC$7)+((Marks!Q131/IF(Marks!$Q$22=0,0.0000001,Marks!$Q$22)))*(Marks!$Q$7/Marks!$BC$7)+((Marks!R131/IF(Marks!$R$22=0,0.00000001,Marks!$R$22)))*(Marks!$R$7/Marks!$BC$7)+((Marks!S131/IF(Marks!$S$22=0,0.00000001,Marks!$S$22)))*(Marks!$S$7/Marks!$BC$7)+((Marks!T131/IF(Marks!$T$22=0,0.00000001,Marks!$T$22)))*(Marks!$T$7/Marks!$BC$7)+((Marks!U131/IF(Marks!$U$22=0,0.00000001,Marks!$U$22)))*(Marks!$U$7/Marks!$BC$7)+((Marks!V131/IF(Marks!$V$22=0,0.00000001,Marks!$V$22)))*(Marks!$V$7/Marks!$BC$7)+((Marks!W131/IF(Marks!$W$22=0,0.00000001,Marks!$W$22)))*(Marks!$W$7/Marks!$BC$7)+((Marks!X131/IF(Marks!$X$22=0,0.00000001,Marks!$X$22)))*(Marks!$X$7/Marks!$BC$7)+((Marks!Y131/IF(Marks!$Y$22=0,0.00000001,Marks!$Y$22)))*(Marks!$Y$7/Marks!$BC$7)+((Marks!Z131/IF(Marks!$Z$22=0,0.00000001,Marks!$Z$22)))*(Marks!$Z$7/Marks!$BC$7)+ ((Marks!AA131/IF(Marks!$AA$22=0,0.00000001,Marks!$AA$22)))*(Marks!$AA$7/Marks!$BC$7)+  ((Marks!AB131/IF(Marks!$AB$22=0,0.00000001,Marks!$AB$22)))*(Marks!$AB$7/Marks!$BC$7)+  ((Marks!AC131/IF(Marks!$AC$22=0,0.00000001,Marks!$AC$22)))*(Marks!$AC$7/Marks!$BC$7)+  ((Marks!AD131/IF(Marks!$AD$22=0,0.00000001,Marks!$AD$22)))*(Marks!$AD$7/Marks!$BC$7)+  ((Marks!AE131/IF(Marks!$AE$22=0,0.00000001,Marks!$AE$22)))*(Marks!$AE$7/Marks!$BC$7)+ ((Marks!AF131/IF(Marks!$AF$22=0,0.00000001,Marks!$AF$22)))*(Marks!$AF$7/Marks!$BC$7)+ ((Marks!AG131/IF(Marks!$AG$22=0,0.00000001,Marks!$AG$22)))*(Marks!$AG$7/Marks!$BC$7)+ ((Marks!AH131/IF(Marks!$AH$22=0,0.00000001,Marks!$AH$22)))*(Marks!$AH$7/Marks!$BC$7)+ ((Marks!AI131/IF(Marks!$AI$22=0,0.00000001,Marks!$AI$22)))*(Marks!$AI$7/Marks!$BC$7)+ ((Marks!AJ131/IF(Marks!$AJ$22=0,0.00000001,Marks!$AJ$22)))*(Marks!$AJ$7/Marks!$BC$7)+ ((Marks!AK131/IF(Marks!$AK$22=0,0.00000001,Marks!$AK$22)))*(Marks!$AK$7/Marks!$BC$7)+ ((Marks!AL131/IF(Marks!$AL$22=0,0.00000001,Marks!$AL$22)))*(Marks!$AL$7/Marks!$BC$7)+ ((Marks!AM131/IF(Marks!$AM$22=0,0.00000001,Marks!$AM$22)))*(Marks!$AM$7/Marks!$BC$7)+ ((Marks!AN131/IF(Marks!$AN$22=0,0.00000001,Marks!$AN$22)))*(Marks!$AN$7/Marks!$BC$7)+ ((Marks!AO131/IF(Marks!$AO$22=0,0.00000001,Marks!$AO$22)))*(Marks!$AO$7/Marks!$BC$7)+ ((Marks!AP131/IF(Marks!$AP$22=0,0.00000001,Marks!$AP$22)))*(Marks!$AP$7/Marks!$BC$7)+ ((Marks!AQ131/IF(Marks!$AQ$22=0,0.00000001,Marks!$AQ$22)))*(Marks!$AQ$7/Marks!$BC$7)+ ((Marks!AR131/IF(Marks!$AR$22=0,0.00000001,Marks!$AR$22)))*(Marks!$AR$7/Marks!$BC$7)+ ((Marks!AS131/IF(Marks!$AS$22=0,0.00000001,Marks!$AS$22)))*(Marks!$AS$7/Marks!$BC$7)+ ((Marks!AT131/IF(Marks!$AT$22=0,0.00000001,Marks!$AT$22)))*(Marks!$AT$7/Marks!$BC$7)+ ((Marks!AU131/IF(Marks!$AU$22=0,0.00000001,Marks!$AU$22)))*(Marks!$AU$7/Marks!$BC$7)+ ((Marks!AV131/IF(Marks!$AV$22=0,0.00000001,Marks!$AV$22)))*(Marks!$AV$7/Marks!$BC$7)+ ((Marks!AW131/IF(Marks!$AW$22=0,0.00000001,Marks!$AW$22)))*(Marks!$AW$7/Marks!$BC$7)+ ((Marks!AX131/IF(Marks!$AX$22=0,0.00000001,Marks!$AX$22)))*(Marks!$AX$7/Marks!$BC$7)+ ((Marks!AY131/IF(Marks!$AY$22=0,0.00000001,Marks!$AY$22)))*(Marks!$AY$7/Marks!$BC$7)+ ((Marks!AZ131/IF(Marks!$AZ$22=0,0.00000001,Marks!$AZ$22)))*(Marks!$AZ$7/Marks!$BC$7)+ ((Marks!BA131/IF(Marks!$BA$22=0,0.00000001,Marks!$BA$22)))*(Marks!$BA$7/Marks!$BC$7)+ ((Marks!BB131/IF(Marks!$BB$22=0,0.00000001,Marks!$BB$22)))*(Marks!$BB$7/Marks!$BC$7))*100)</f>
        <v>0</v>
      </c>
      <c r="E123" s="55" t="n">
        <f aca="false">IF(Marks!$BC$8=0,0,(((Marks!E131/IF(Marks!$E$22=0,0.00000001,Marks!$E$22)))*(Marks!$E$8/Marks!$BC$8)+((Marks!F131/IF(Marks!$F$22=0,0.00000001,Marks!$F$22)))*(Marks!$F$8/Marks!$BC$8)+((Marks!G131/IF(Marks!$G$22=0,0.00000001,Marks!$G$22)))*(Marks!$G$8/Marks!$BC$8)+((Marks!H131/IF(Marks!$H$22=0,0.00000001,Marks!$H$22)))*(Marks!$H$8/Marks!$BC$8)+((Marks!I131/IF(Marks!$I$22=0,0.00000001,Marks!$I$22)))*(Marks!$I$8/Marks!$BC$8)+((Marks!J131/IF(Marks!$J$22=0,0.00000001,Marks!$J$22)))*(Marks!$J$8/Marks!$BC$8)+((Marks!K131/IF(Marks!$K$22=0,0.00000001,Marks!$K$22)))*(Marks!$K$8/Marks!$BC$8)+((Marks!L131/IF(Marks!$L$22=0,0.00000001,Marks!$L$22)))*(Marks!$L$8/Marks!$BC$8)+((Marks!M131/IF(Marks!$M$22=0,0.00000001,Marks!$M$22)))*(Marks!$M$8/Marks!$BC$8)+((Marks!N131/IF(Marks!$N$22=0,0.00000001,Marks!$N$22)))*(Marks!$N$8/Marks!$BC$8)+((Marks!O131/IF(Marks!$O$22=0,0.00000001,Marks!$O$22)))*(Marks!$O$8/Marks!$BC$8)+((Marks!P131/IF(Marks!$P$22=0,0.0000001,Marks!$P$22)))*(Marks!$P$8/Marks!$BC$8)+((Marks!Q131/IF(Marks!$Q$22=0,0.0000001,Marks!$Q$22)))*(Marks!$Q$8/Marks!$BC$8)+((Marks!R131/IF(Marks!$R$22=0,0.00000001,Marks!$R$22)))*(Marks!$R$8/Marks!$BC$8)+((Marks!S131/IF(Marks!$S$22=0,0.00000001,Marks!$S$22)))*(Marks!$S$8/Marks!$BC$8)+((Marks!T131/IF(Marks!$T$22=0,0.00000001,Marks!$T$22)))*(Marks!$T$8/Marks!$BC$8)+((Marks!U131/IF(Marks!$U$22=0,0.00000001,Marks!$U$22)))*(Marks!$U$8/Marks!$BC$8)+((Marks!V131/IF(Marks!$V$22=0,0.00000001,Marks!$V$22)))*(Marks!$V$8/Marks!$BC$8)+((Marks!W131/IF(Marks!$W$22=0,0.00000001,Marks!$W$22)))*(Marks!$W$8/Marks!$BC$8)+((Marks!X131/IF(Marks!$X$22=0,0.00000001,Marks!$X$22)))*(Marks!$X$8/Marks!$BC$8)+((Marks!Y131/IF(Marks!$Y$22=0,0.00000001,Marks!$Y$22)))*(Marks!$Y$8/Marks!$BC$8)+((Marks!Z131/IF(Marks!$Z$22=0,0.00000001,Marks!$Z$22)))*(Marks!$Z$8/Marks!$BC$8)+ ((Marks!AA131/IF(Marks!$AA$22=0,0.00000001,Marks!$AA$22)))*(Marks!$AA$8/Marks!$BC$8)+  ((Marks!AB131/IF(Marks!$AB$22=0,0.00000001,Marks!$AB$22)))*(Marks!$AB$8/Marks!$BC$8)+  ((Marks!AC131/IF(Marks!$AC$22=0,0.00000001,Marks!$AC$22)))*(Marks!$AC$8/Marks!$BC$8)+  ((Marks!AD131/IF(Marks!$AD$22=0,0.00000001,Marks!$AD$22)))*(Marks!$AD$8/Marks!$BC$8)+  ((Marks!AE131/IF(Marks!$AE$22=0,0.00000001,Marks!$AE$22)))*(Marks!$AE$8/Marks!$BC$8)+ ((Marks!AF131/IF(Marks!$AF$22=0,0.00000001,Marks!$AF$22)))*(Marks!$AF$8/Marks!$BC$8)+ ((Marks!AG131/IF(Marks!$AG$22=0,0.00000001,Marks!$AG$22)))*(Marks!$AG$8/Marks!$BC$8)+ ((Marks!AH131/IF(Marks!$AH$22=0,0.00000001,Marks!$AH$22)))*(Marks!$AH$8/Marks!$BC$8)+ ((Marks!AI131/IF(Marks!$AI$22=0,0.00000001,Marks!$AI$22)))*(Marks!$AI$8/Marks!$BC$8)+ ((Marks!AJ131/IF(Marks!$AJ$22=0,0.00000001,Marks!$AJ$22)))*(Marks!$AJ$8/Marks!$BC$8)+ ((Marks!AK131/IF(Marks!$AK$22=0,0.00000001,Marks!$AK$22)))*(Marks!$AK$8/Marks!$BC$8)+ ((Marks!AL131/IF(Marks!$AL$22=0,0.00000001,Marks!$AL$22)))*(Marks!$AL$8/Marks!$BC$8)+ ((Marks!AM131/IF(Marks!$AM$22=0,0.00000001,Marks!$AM$22)))*(Marks!$AM$8/Marks!$BC$8)+ ((Marks!AN131/IF(Marks!$AN$22=0,0.00000001,Marks!$AN$22)))*(Marks!$AN$8/Marks!$BC$8)+ ((Marks!AO131/IF(Marks!$AO$22=0,0.00000001,Marks!$AO$22)))*(Marks!$AO$8/Marks!$BC$8)+ ((Marks!AP131/IF(Marks!$AP$22=0,0.00000001,Marks!$AP$22)))*(Marks!$AP$8/Marks!$BC$8)+ ((Marks!AQ131/IF(Marks!$AQ$22=0,0.00000001,Marks!$AQ$22)))*(Marks!$AQ$8/Marks!$BC$8)+ ((Marks!AR131/IF(Marks!$AR$22=0,0.00000001,Marks!$AR$22)))*(Marks!$AR$8/Marks!$BC$8)+ ((Marks!AS131/IF(Marks!$AS$22=0,0.00000001,Marks!$AS$22)))*(Marks!$AS$8/Marks!$BC$8)+ ((Marks!AT131/IF(Marks!$AT$22=0,0.00000001,Marks!$AT$22)))*(Marks!$AT$8/Marks!$BC$8)+ ((Marks!AU131/IF(Marks!$AU$22=0,0.00000001,Marks!$AU$22)))*(Marks!$AU$8/Marks!$BC$8)+ ((Marks!AV131/IF(Marks!$AV$22=0,0.00000001,Marks!$AV$22)))*(Marks!$AV$8/Marks!$BC$8)+ ((Marks!AW131/IF(Marks!$AW$22=0,0.00000001,Marks!$AW$22)))*(Marks!$AW$8/Marks!$BC$8)+ ((Marks!AX131/IF(Marks!$AX$22=0,0.00000001,Marks!$AX$22)))*(Marks!$AX$8/Marks!$BC$8)+ ((Marks!AY131/IF(Marks!$AY$22=0,0.00000001,Marks!$AY$22)))*(Marks!$AY$8/Marks!$BC$8)+ ((Marks!AZ131/IF(Marks!$AZ$22=0,0.00000001,Marks!$AZ$22)))*(Marks!$AZ$8/Marks!$BC$8)+ ((Marks!BA131/IF(Marks!$BA$22=0,0.00000001,Marks!$BA$22)))*(Marks!$BA$8/Marks!$BC$8)+ ((Marks!BB131/IF(Marks!$BB$22=0,0.00000001,Marks!$BB$22)))*(Marks!$BB$8/Marks!$BC$8))*100)</f>
        <v>0</v>
      </c>
      <c r="F123" s="55" t="n">
        <f aca="false">IF(Marks!$BC$9=0,0,(((Marks!E131/IF(Marks!$E$22=0,0.00000001,Marks!$E$22)))*(Marks!$E$9/Marks!$BC$9)+((Marks!F131/IF(Marks!$F$22=0,0.00000001,Marks!$F$22)))*(Marks!$F$9/Marks!$BC$9)+((Marks!G131/IF(Marks!$G$22=0,0.00000001,Marks!$G$22)))*(Marks!$G$9/Marks!$BC$9)+((Marks!H131/IF(Marks!$H$22=0,0.00000001,Marks!$H$22)))*(Marks!$H$9/Marks!$BC$9)+((Marks!I131/IF(Marks!$I$22=0,0.00000001,Marks!$I$22)))*(Marks!$I$9/Marks!$BC$9)+((Marks!J131/IF(Marks!$J$22=0,0.00000001,Marks!$J$22)))*(Marks!$J$9/Marks!$BC$9)+((Marks!K131/IF(Marks!$K$22=0,0.00000001,Marks!$K$22)))*(Marks!$K$9/Marks!$BC$9)+((Marks!L131/IF(Marks!$L$22=0,0.00000001,Marks!$L$22)))*(Marks!$L$9/Marks!$BC$9)+((Marks!M131/IF(Marks!$M$22=0,0.00000001,Marks!$M$22)))*(Marks!$M$9/Marks!$BC$9)+((Marks!N131/IF(Marks!$N$22=0,0.00000001,Marks!$N$22)))*(Marks!$N$9/Marks!$BC$9)+((Marks!O131/IF(Marks!$O$22=0,0.00000001,Marks!$O$22)))*(Marks!$O$9/Marks!$BC$9)+((Marks!P131/IF(Marks!$P$22=0,0.0000001,Marks!$P$22)))*(Marks!$P$9/Marks!$BC$9)+((Marks!Q131/IF(Marks!$Q$22=0,0.0000001,Marks!$Q$22)))*(Marks!$Q$9/Marks!$BC$9)+((Marks!R131/IF(Marks!$R$22=0,0.00000001,Marks!$R$22)))*(Marks!$R$9/Marks!$BC$9)+((Marks!S131/IF(Marks!$S$22=0,0.00000001,Marks!$S$22)))*(Marks!$S$9/Marks!$BC$9)+((Marks!T131/IF(Marks!$T$22=0,0.00000001,Marks!$T$22)))*(Marks!$T$9/Marks!$BC$9)+((Marks!U131/IF(Marks!$U$22=0,0.00000001,Marks!$U$22)))*(Marks!$U$9/Marks!$BC$9)+((Marks!V131/IF(Marks!$V$22=0,0.00000001,Marks!$V$22)))*(Marks!$V$9/Marks!$BC$9)+((Marks!W131/IF(Marks!$W$22=0,0.00000001,Marks!$W$22)))*(Marks!$W$9/Marks!$BC$9)+((Marks!X131/IF(Marks!$X$22=0,0.00000001,Marks!$X$22)))*(Marks!$X$9/Marks!$BC$9)+((Marks!Y131/IF(Marks!$Y$22=0,0.00000001,Marks!$Y$22)))*(Marks!$Y$9/Marks!$BC$9)+((Marks!Z131/IF(Marks!$Z$22=0,0.00000001,Marks!$Z$22)))*(Marks!$Z$9/Marks!$BC$9)+ ((Marks!AA131/IF(Marks!$AA$22=0,0.00000001,Marks!$AA$22)))*(Marks!$AA$9/Marks!$BC$9)+  ((Marks!AB131/IF(Marks!$AB$22=0,0.00000001,Marks!$AB$22)))*(Marks!$AB$9/Marks!$BC$9)+  ((Marks!AC131/IF(Marks!$AC$22=0,0.00000001,Marks!$AC$22)))*(Marks!$AC$9/Marks!$BC$9)+  ((Marks!AD131/IF(Marks!$AD$22=0,0.00000001,Marks!$AD$22)))*(Marks!$AD$9/Marks!$BC$9)+  ((Marks!AE131/IF(Marks!$AE$22=0,0.00000001,Marks!$AE$22)))*(Marks!$AE$9/Marks!$BC$9)+ ((Marks!AF131/IF(Marks!$AF$22=0,0.00000001,Marks!$AF$22)))*(Marks!$AF$9/Marks!$BC$9)+ ((Marks!AG131/IF(Marks!$AG$22=0,0.00000001,Marks!$AG$22)))*(Marks!$AG$9/Marks!$BC$9)+ ((Marks!AH131/IF(Marks!$AH$22=0,0.00000001,Marks!$AH$22)))*(Marks!$AH$9/Marks!$BC$9)+ ((Marks!AI131/IF(Marks!$AI$22=0,0.00000001,Marks!$AI$22)))*(Marks!$AI$9/Marks!$BC$9)+ ((Marks!AJ131/IF(Marks!$AJ$22=0,0.00000001,Marks!$AJ$22)))*(Marks!$AJ$9/Marks!$BC$9)+ ((Marks!AK131/IF(Marks!$AK$22=0,0.00000001,Marks!$AK$22)))*(Marks!$AK$9/Marks!$BC$9)+ ((Marks!AL131/IF(Marks!$AL$22=0,0.00000001,Marks!$AL$22)))*(Marks!$AL$9/Marks!$BC$9)+ ((Marks!AM131/IF(Marks!$AM$22=0,0.00000001,Marks!$AM$22)))*(Marks!$AM$9/Marks!$BC$9)+ ((Marks!AN131/IF(Marks!$AN$22=0,0.00000001,Marks!$AN$22)))*(Marks!$AN$9/Marks!$BC$9)+ ((Marks!AO131/IF(Marks!$AO$22=0,0.00000001,Marks!$AO$22)))*(Marks!$AO$9/Marks!$BC$9)+ ((Marks!AP131/IF(Marks!$AP$22=0,0.00000001,Marks!$AP$22)))*(Marks!$AP$9/Marks!$BC$9)+ ((Marks!AQ131/IF(Marks!$AQ$22=0,0.00000001,Marks!$AQ$22)))*(Marks!$AQ$9/Marks!$BC$9)+ ((Marks!AR131/IF(Marks!$AR$22=0,0.00000001,Marks!$AR$22)))*(Marks!$AR$9/Marks!$BC$9)+ ((Marks!AS131/IF(Marks!$AS$22=0,0.00000001,Marks!$AS$22)))*(Marks!$AS$9/Marks!$BC$9)+ ((Marks!AT131/IF(Marks!$AT$22=0,0.00000001,Marks!$AT$22)))*(Marks!$AT$9/Marks!$BC$9)+ ((Marks!AU131/IF(Marks!$AU$22=0,0.00000001,Marks!$AU$22)))*(Marks!$AU$9/Marks!$BC$9)+ ((Marks!AV131/IF(Marks!$AV$22=0,0.00000001,Marks!$AV$22)))*(Marks!$AV$9/Marks!$BC$9)+ ((Marks!AW131/IF(Marks!$AW$22=0,0.00000001,Marks!$AW$22)))*(Marks!$AW$9/Marks!$BC$9)+ ((Marks!AX131/IF(Marks!$AX$22=0,0.00000001,Marks!$AX$22)))*(Marks!$AX$9/Marks!$BC$9)+ ((Marks!AY131/IF(Marks!$AY$22=0,0.00000001,Marks!$AY$22)))*(Marks!$AY$9/Marks!$BC$9)+ ((Marks!AZ131/IF(Marks!$AZ$22=0,0.00000001,Marks!$AZ$22)))*(Marks!$AZ$9/Marks!$BC$9)+ ((Marks!BA131/IF(Marks!$BA$22=0,0.00000001,Marks!$BA$22)))*(Marks!$BA$9/Marks!$BC$9)+ ((Marks!BB131/IF(Marks!$BB$22=0,0.00000001,Marks!$BB$22)))*(Marks!$BB$9/Marks!$BC$9))*100)</f>
        <v>0</v>
      </c>
      <c r="G123" s="55" t="n">
        <f aca="false">IF(Marks!$BC$10=0,0,(((Marks!E131/IF(Marks!$E$22=0,0.00000001,Marks!$E$22)))*(Marks!$E$10/Marks!$BC$10)+((Marks!F131/IF(Marks!$F$22=0,0.00000001,Marks!$F$22)))*(Marks!$F$10/Marks!$BC$10)+((Marks!G131/IF(Marks!$G$22=0,0.00000001,Marks!$G$22)))*(Marks!$G$10/Marks!$BC$10)+((Marks!H131/IF(Marks!$H$22=0,0.00000001,Marks!$H$22)))*(Marks!$H$10/Marks!$BC$10)+((Marks!I131/IF(Marks!$I$22=0,0.00000001,Marks!$I$22)))*(Marks!$I$10/Marks!$BC$10)+((Marks!J131/IF(Marks!$J$22=0,0.00000001,Marks!$J$22)))*(Marks!$J$10/Marks!$BC$10)+((Marks!K131/IF(Marks!$K$22=0,0.00000001,Marks!$K$22)))*(Marks!$K$10/Marks!$BC$10)+((Marks!L131/IF(Marks!$L$22=0,0.00000001,Marks!$L$22)))*(Marks!$L$10/Marks!$BC$10)+((Marks!M131/IF(Marks!$M$22=0,0.00000001,Marks!$M$22)))*(Marks!$M$10/Marks!$BC$10)+((Marks!N131/IF(Marks!$N$22=0,0.00000001,Marks!$N$22)))*(Marks!$N$10/Marks!$BC$10)+((Marks!O131/IF(Marks!$O$22=0,0.00000001,Marks!$O$22)))*(Marks!$O$10/Marks!$BC$10)+((Marks!P131/IF(Marks!$P$22=0,0.0000001,Marks!$P$22)))*(Marks!$P$10/Marks!$BC$10)+((Marks!Q131/IF(Marks!$Q$22=0,0.0000001,Marks!$Q$22)))*(Marks!$Q$10/Marks!$BC$10)+((Marks!R131/IF(Marks!$R$22=0,0.00000001,Marks!$R$22)))*(Marks!$R$10/Marks!$BC$10)+((Marks!S131/IF(Marks!$S$22=0,0.00000001,Marks!$S$22)))*(Marks!$S$10/Marks!$BC$10)+((Marks!T131/IF(Marks!$T$22=0,0.00000001,Marks!$T$22)))*(Marks!$T$10/Marks!$BC$10)+((Marks!U131/IF(Marks!$U$22=0,0.00000001,Marks!$U$22)))*(Marks!$U$10/Marks!$BC$10)+((Marks!V131/IF(Marks!$V$22=0,0.00000001,Marks!$V$22)))*(Marks!$V$10/Marks!$BC$10)+((Marks!W131/IF(Marks!$W$22=0,0.00000001,Marks!$W$22)))*(Marks!$W$10/Marks!$BC$10)+((Marks!X131/IF(Marks!$X$22=0,0.00000001,Marks!$X$22)))*(Marks!$X$10/Marks!$BC$10)+((Marks!Y131/IF(Marks!$Y$22=0,0.00000001,Marks!$Y$22)))*(Marks!$Y$10/Marks!$BC$10)+((Marks!Z131/IF(Marks!$Z$22=0,0.00000001,Marks!$Z$22)))*(Marks!$Z$10/Marks!$BC$10)+ ((Marks!AA131/IF(Marks!$AA$22=0,0.00000001,Marks!$AA$22)))*(Marks!$AA$10/Marks!$BC$10)+  ((Marks!AB131/IF(Marks!$AB$22=0,0.00000001,Marks!$AB$22)))*(Marks!$AB$10/Marks!$BC$10)+  ((Marks!AC131/IF(Marks!$AC$22=0,0.00000001,Marks!$AC$22)))*(Marks!$AC$10/Marks!$BC$10)+  ((Marks!AD131/IF(Marks!$AD$22=0,0.00000001,Marks!$AD$22)))*(Marks!$AD$10/Marks!$BC$10)+  ((Marks!AE131/IF(Marks!$AE$22=0,0.00000001,Marks!$AE$22)))*(Marks!$AE$10/Marks!$BC$10)+ ((Marks!AF131/IF(Marks!$AF$22=0,0.00000001,Marks!$AF$22)))*(Marks!$AF$10/Marks!$BC$10)+ ((Marks!AG131/IF(Marks!$AG$22=0,0.00000001,Marks!$AG$22)))*(Marks!$AG$10/Marks!$BC$10)+ ((Marks!AH131/IF(Marks!$AH$22=0,0.00000001,Marks!$AH$22)))*(Marks!$AH$10/Marks!$BC$10)+ ((Marks!AI131/IF(Marks!$AI$22=0,0.00000001,Marks!$AI$22)))*(Marks!$AI$10/Marks!$BC$10)+ ((Marks!AJ131/IF(Marks!$AJ$22=0,0.00000001,Marks!$AJ$22)))*(Marks!$AJ$10/Marks!$BC$10)+ ((Marks!AK131/IF(Marks!$AK$22=0,0.00000001,Marks!$AK$22)))*(Marks!$AK$10/Marks!$BC$10)+ ((Marks!AL131/IF(Marks!$AL$22=0,0.00000001,Marks!$AL$22)))*(Marks!$AL$10/Marks!$BC$10)+ ((Marks!AM131/IF(Marks!$AM$22=0,0.00000001,Marks!$AM$22)))*(Marks!$AM$10/Marks!$BC$10)+ ((Marks!AN131/IF(Marks!$AN$22=0,0.00000001,Marks!$AN$22)))*(Marks!$AN$10/Marks!$BC$10)+ ((Marks!AO131/IF(Marks!$AO$22=0,0.00000001,Marks!$AO$22)))*(Marks!$AO$10/Marks!$BC$10)+ ((Marks!AP131/IF(Marks!$AP$22=0,0.00000001,Marks!$AP$22)))*(Marks!$AP$10/Marks!$BC$10)+ ((Marks!AQ131/IF(Marks!$AQ$22=0,0.00000001,Marks!$AQ$22)))*(Marks!$AQ$10/Marks!$BC$10)+ ((Marks!AR131/IF(Marks!$AR$22=0,0.00000001,Marks!$AR$22)))*(Marks!$AR$10/Marks!$BC$10)+ ((Marks!AS131/IF(Marks!$AS$22=0,0.00000001,Marks!$AS$22)))*(Marks!$AS$10/Marks!$BC$10)+ ((Marks!AT131/IF(Marks!$AT$22=0,0.00000001,Marks!$AT$22)))*(Marks!$AT$10/Marks!$BC$10)+ ((Marks!AU131/IF(Marks!$AU$22=0,0.00000001,Marks!$AU$22)))*(Marks!$AU$10/Marks!$BC$10)+ ((Marks!AV131/IF(Marks!$AV$22=0,0.00000001,Marks!$AV$22)))*(Marks!$AV$10/Marks!$BC$10)+ ((Marks!AW131/IF(Marks!$AW$22=0,0.00000001,Marks!$AW$22)))*(Marks!$AW$10/Marks!$BC$10)+ ((Marks!AX131/IF(Marks!$AX$22=0,0.00000001,Marks!$AX$22)))*(Marks!$AX$10/Marks!$BC$10)+ ((Marks!AY131/IF(Marks!$AY$22=0,0.00000001,Marks!$AY$22)))*(Marks!$AY$10/Marks!$BC$10)+ ((Marks!AZ131/IF(Marks!$AZ$22=0,0.00000001,Marks!$AZ$22)))*(Marks!$AZ$10/Marks!$BC$10)+ ((Marks!BA131/IF(Marks!$BA$22=0,0.00000001,Marks!$BA$22)))*(Marks!$BA$10/Marks!$BC$10)+ ((Marks!BB131/IF(Marks!$BB$22=0,0.00000001,Marks!$BB$22)))*(Marks!$BB$10/Marks!$BC$10))*100)</f>
        <v>0</v>
      </c>
      <c r="H123" s="55" t="n">
        <f aca="false">IF(Marks!$BC$11=0,0,(((Marks!E131/IF(Marks!$E$22=0,0.00000001,Marks!$E$22)))*(Marks!$E$11/Marks!$BC$11)+((Marks!F131/IF(Marks!$F$22=0,0.00000001,Marks!$F$22)))*(Marks!$F$11/Marks!$BC$11)+((Marks!G131/IF(Marks!$G$22=0,0.00000001,Marks!$G$22)))*(Marks!$G$11/Marks!$BC$11)+((Marks!H131/IF(Marks!$H$22=0,0.00000001,Marks!$H$22)))*(Marks!$H$11/Marks!$BC$11)+((Marks!I131/IF(Marks!$I$22=0,0.00000001,Marks!$I$22)))*(Marks!$I$11/Marks!$BC$11)+((Marks!J131/IF(Marks!$J$22=0,0.00000001,Marks!$J$22)))*(Marks!$J$11/Marks!$BC$11)+((Marks!K131/IF(Marks!$K$22=0,0.00000001,Marks!$K$22)))*(Marks!$K$11/Marks!$BC$11)+((Marks!L131/IF(Marks!$L$22=0,0.00000001,Marks!$L$22)))*(Marks!$L$11/Marks!$BC$11)+((Marks!M131/IF(Marks!$M$22=0,0.00000001,Marks!$M$22)))*(Marks!$M$11/Marks!$BC$11)+((Marks!N131/IF(Marks!$N$22=0,0.00000001,Marks!$N$22)))*(Marks!$N$11/Marks!$BC$11)+((Marks!O131/IF(Marks!$O$22=0,0.00000001,Marks!$O$22)))*(Marks!$O$11/Marks!$BC$11)+((Marks!P131/IF(Marks!$P$22=0,0.0000001,Marks!$P$22)))*(Marks!$P$11/Marks!$BC$11)+((Marks!Q131/IF(Marks!$Q$22=0,0.0000001,Marks!$Q$22)))*(Marks!$Q$11/Marks!$BC$11)+((Marks!R131/IF(Marks!$R$22=0,0.00000001,Marks!$R$22)))*(Marks!$R$11/Marks!$BC$11)+((Marks!S131/IF(Marks!$S$22=0,0.00000001,Marks!$S$22)))*(Marks!$S$11/Marks!$BC$11)+((Marks!T131/IF(Marks!$T$22=0,0.00000001,Marks!$T$22)))*(Marks!$T$11/Marks!$BC$11)+((Marks!U131/IF(Marks!$U$22=0,0.00000001,Marks!$U$22)))*(Marks!$U$11/Marks!$BC$11)+((Marks!V131/IF(Marks!$V$22=0,0.00000001,Marks!$V$22)))*(Marks!$V$11/Marks!$BC$11)+((Marks!W131/IF(Marks!$W$22=0,0.00000001,Marks!$W$22)))*(Marks!$W$11/Marks!$BC$11)+((Marks!X131/IF(Marks!$X$22=0,0.00000001,Marks!$X$22)))*(Marks!$X$11/Marks!$BC$11)+((Marks!Y131/IF(Marks!$Y$22=0,0.00000001,Marks!$Y$22)))*(Marks!$Y$11/Marks!$BC$11)+((Marks!Z131/IF(Marks!$Z$22=0,0.00000001,Marks!$Z$22)))*(Marks!$Z$11/Marks!$BC$11)+ ((Marks!AA131/IF(Marks!$AA$22=0,0.00000001,Marks!$AA$22)))*(Marks!$AA$11/Marks!$BC$11)+  ((Marks!AB131/IF(Marks!$AB$22=0,0.00000001,Marks!$AB$22)))*(Marks!$AB$11/Marks!$BC$11)+  ((Marks!AC131/IF(Marks!$AC$22=0,0.00000001,Marks!$AC$22)))*(Marks!$AC$11/Marks!$BC$11)+  ((Marks!AD131/IF(Marks!$AD$22=0,0.00000001,Marks!$AD$22)))*(Marks!$AD$11/Marks!$BC$11)+  ((Marks!AE131/IF(Marks!$AE$22=0,0.00000001,Marks!$AE$22)))*(Marks!$AE$11/Marks!$BC$11)+ ((Marks!AF131/IF(Marks!$AF$22=0,0.00000001,Marks!$AF$22)))*(Marks!$AF$11/Marks!$BC$11)+ ((Marks!AG131/IF(Marks!$AG$22=0,0.00000001,Marks!$AG$22)))*(Marks!$AG$11/Marks!$BC$11)+ ((Marks!AH131/IF(Marks!$AH$22=0,0.00000001,Marks!$AH$22)))*(Marks!$AH$11/Marks!$BC$11)+ ((Marks!AI131/IF(Marks!$AI$22=0,0.00000001,Marks!$AI$22)))*(Marks!$AI$11/Marks!$BC$11)+ ((Marks!AJ131/IF(Marks!$AJ$22=0,0.00000001,Marks!$AJ$22)))*(Marks!$AJ$11/Marks!$BC$11)+ ((Marks!AK131/IF(Marks!$AK$22=0,0.00000001,Marks!$AK$22)))*(Marks!$AK$11/Marks!$BC$11)+ ((Marks!AL131/IF(Marks!$AL$22=0,0.00000001,Marks!$AL$22)))*(Marks!$AL$11/Marks!$BC$11)+ ((Marks!AM131/IF(Marks!$AM$22=0,0.00000001,Marks!$AM$22)))*(Marks!$AM$11/Marks!$BC$11)+ ((Marks!AN131/IF(Marks!$AN$22=0,0.00000001,Marks!$AN$22)))*(Marks!$AN$11/Marks!$BC$11)+ ((Marks!AO131/IF(Marks!$AO$22=0,0.00000001,Marks!$AO$22)))*(Marks!$AO$11/Marks!$BC$11)+ ((Marks!AP131/IF(Marks!$AP$22=0,0.00000001,Marks!$AP$22)))*(Marks!$AP$11/Marks!$BC$11)+ ((Marks!AQ131/IF(Marks!$AQ$22=0,0.00000001,Marks!$AQ$22)))*(Marks!$AQ$11/Marks!$BC$11)+ ((Marks!AR131/IF(Marks!$AR$22=0,0.00000001,Marks!$AR$22)))*(Marks!$AR$11/Marks!$BC$11)+ ((Marks!AS131/IF(Marks!$AS$22=0,0.00000001,Marks!$AS$22)))*(Marks!$AS$11/Marks!$BC$11)+ ((Marks!AT131/IF(Marks!$AT$22=0,0.00000001,Marks!$AT$22)))*(Marks!$AT$11/Marks!$BC$11)+ ((Marks!AU131/IF(Marks!$AU$22=0,0.00000001,Marks!$AU$22)))*(Marks!$AU$11/Marks!$BC$11)+ ((Marks!AV131/IF(Marks!$AV$22=0,0.00000001,Marks!$AV$22)))*(Marks!$AV$11/Marks!$BC$11)+ ((Marks!AW131/IF(Marks!$AW$22=0,0.00000001,Marks!$AW$22)))*(Marks!$AW$11/Marks!$BC$11)+ ((Marks!AX131/IF(Marks!$AX$22=0,0.00000001,Marks!$AX$22)))*(Marks!$AX$11/Marks!$BC$11)+ ((Marks!AY131/IF(Marks!$AY$22=0,0.00000001,Marks!$AY$22)))*(Marks!$AY$11/Marks!$BC$11)+ ((Marks!AZ131/IF(Marks!$AZ$22=0,0.00000001,Marks!$AZ$22)))*(Marks!$AZ$11/Marks!$BC$11)+ ((Marks!BA131/IF(Marks!$BA$22=0,0.00000001,Marks!$BA$22)))*(Marks!$BA$11/Marks!$BC$11)+ ((Marks!BB131/IF(Marks!$BB$22=0,0.00000001,Marks!$BB$22)))*(Marks!$BB$11/Marks!$BC$11))*100)</f>
        <v>0</v>
      </c>
      <c r="I123" s="55" t="n">
        <f aca="false">IF(Marks!$BC$12=0,0,(((Marks!E131/IF(Marks!$E$22=0,0.00000001,Marks!$E$22)))*(Marks!$E$12/Marks!$BC$12)+((Marks!F131/IF(Marks!$F$22=0,0.00000001,Marks!$F$22)))*(Marks!$F$12/Marks!$BC$12)+((Marks!G131/IF(Marks!$G$22=0,0.00000001,Marks!$G$22)))*(Marks!$G$12/Marks!$BC$12)+((Marks!H131/IF(Marks!$H$22=0,0.00000001,Marks!$H$22)))*(Marks!$H$12/Marks!$BC$12)+((Marks!I131/IF(Marks!$I$22=0,0.00000001,Marks!$I$22)))*(Marks!$I$12/Marks!$BC$12)+((Marks!J131/IF(Marks!$J$22=0,0.00000001,Marks!$J$22)))*(Marks!$J$12/Marks!$BC$12)+((Marks!K131/IF(Marks!$K$22=0,0.00000001,Marks!$K$22)))*(Marks!$K$12/Marks!$BC$12)+((Marks!L131/IF(Marks!$L$22=0,0.00000001,Marks!$L$22)))*(Marks!$L$12/Marks!$BC$12)+((Marks!M131/IF(Marks!$M$22=0,0.00000001,Marks!$M$22)))*(Marks!$M$12/Marks!$BC$12)+((Marks!N131/IF(Marks!$N$22=0,0.00000001,Marks!$N$22)))*(Marks!$N$12/Marks!$BC$12)+((Marks!O131/IF(Marks!$O$22=0,0.00000001,Marks!$O$22)))*(Marks!$O$12/Marks!$BC$12)+((Marks!P131/IF(Marks!$P$22=0,0.0000001,Marks!$P$22)))*(Marks!$P$12/Marks!$BC$12)+((Marks!Q131/IF(Marks!$Q$22=0,0.0000001,Marks!$Q$22)))*(Marks!$Q$12/Marks!$BC$12)+((Marks!R131/IF(Marks!$R$22=0,0.00000001,Marks!$R$22)))*(Marks!$R$12/Marks!$BC$12)+((Marks!S131/IF(Marks!$S$22=0,0.00000001,Marks!$S$22)))*(Marks!$S$12/Marks!$BC$12)+((Marks!T131/IF(Marks!$T$22=0,0.00000001,Marks!$T$22)))*(Marks!$T$12/Marks!$BC$12)+((Marks!U131/IF(Marks!$U$22=0,0.00000001,Marks!$U$22)))*(Marks!$U$12/Marks!$BC$12)+((Marks!V131/IF(Marks!$V$22=0,0.00000001,Marks!$V$22)))*(Marks!$V$12/Marks!$BC$12)+((Marks!W131/IF(Marks!$W$22=0,0.00000001,Marks!$W$22)))*(Marks!$W$12/Marks!$BC$12)+((Marks!X131/IF(Marks!$X$22=0,0.00000001,Marks!$X$22)))*(Marks!$X$12/Marks!$BC$12)+((Marks!Y131/IF(Marks!$Y$22=0,0.00000001,Marks!$Y$22)))*(Marks!$Y$12/Marks!$BC$12)+((Marks!Z131/IF(Marks!$Z$22=0,0.00000001,Marks!$Z$22)))*(Marks!$Z$12/Marks!$BC$12)+ ((Marks!AA131/IF(Marks!$AA$22=0,0.00000001,Marks!$AA$22)))*(Marks!$AA$12/Marks!$BC$12)+  ((Marks!AB131/IF(Marks!$AB$22=0,0.00000001,Marks!$AB$22)))*(Marks!$AB$12/Marks!$BC$12)+  ((Marks!AC131/IF(Marks!$AC$22=0,0.00000001,Marks!$AC$22)))*(Marks!$AC$12/Marks!$BC$12)+  ((Marks!AD131/IF(Marks!$AD$22=0,0.00000001,Marks!$AD$22)))*(Marks!$AD$12/Marks!$BC$12)+  ((Marks!AE131/IF(Marks!$AE$22=0,0.00000001,Marks!$AE$22)))*(Marks!$AE$12/Marks!$BC$12)+ ((Marks!AF131/IF(Marks!$AF$22=0,0.00000001,Marks!$AF$22)))*(Marks!$AF$12/Marks!$BC$12)+ ((Marks!AG131/IF(Marks!$AG$22=0,0.00000001,Marks!$AG$22)))*(Marks!$AG$12/Marks!$BC$12)+ ((Marks!AH131/IF(Marks!$AH$22=0,0.00000001,Marks!$AH$22)))*(Marks!$AH$12/Marks!$BC$12)+ ((Marks!AI131/IF(Marks!$AI$22=0,0.00000001,Marks!$AI$22)))*(Marks!$AI$12/Marks!$BC$12)+ ((Marks!AJ131/IF(Marks!$AJ$22=0,0.00000001,Marks!$AJ$22)))*(Marks!$AJ$12/Marks!$BC$12)+ ((Marks!AK131/IF(Marks!$AK$22=0,0.00000001,Marks!$AK$22)))*(Marks!$AK$12/Marks!$BC$12)+ ((Marks!AL131/IF(Marks!$AL$22=0,0.00000001,Marks!$AL$22)))*(Marks!$AL$12/Marks!$BC$12)+ ((Marks!AM131/IF(Marks!$AM$22=0,0.00000001,Marks!$AM$22)))*(Marks!$AM$12/Marks!$BC$12)+ ((Marks!AN131/IF(Marks!$AN$22=0,0.00000001,Marks!$AN$22)))*(Marks!$AN$12/Marks!$BC$12)+ ((Marks!AO131/IF(Marks!$AO$22=0,0.00000001,Marks!$AO$22)))*(Marks!$AO$12/Marks!$BC$12)+ ((Marks!AP131/IF(Marks!$AP$22=0,0.00000001,Marks!$AP$22)))*(Marks!$AP$12/Marks!$BC$12)+ ((Marks!AQ131/IF(Marks!$AQ$22=0,0.00000001,Marks!$AQ$22)))*(Marks!$AQ$12/Marks!$BC$12)+ ((Marks!AR131/IF(Marks!$AR$22=0,0.00000001,Marks!$AR$22)))*(Marks!$AR$12/Marks!$BC$12)+ ((Marks!AS131/IF(Marks!$AS$22=0,0.00000001,Marks!$AS$22)))*(Marks!$AS$12/Marks!$BC$12)+ ((Marks!AT131/IF(Marks!$AT$22=0,0.00000001,Marks!$AT$22)))*(Marks!$AT$12/Marks!$BC$12)+ ((Marks!AU131/IF(Marks!$AU$22=0,0.00000001,Marks!$AU$22)))*(Marks!$AU$12/Marks!$BC$12)+ ((Marks!AV131/IF(Marks!$AV$22=0,0.00000001,Marks!$AV$22)))*(Marks!$AV$12/Marks!$BC$12)+ ((Marks!AW131/IF(Marks!$AW$22=0,0.00000001,Marks!$AW$22)))*(Marks!$AW$12/Marks!$BC$12)+ ((Marks!AX131/IF(Marks!$AX$22=0,0.00000001,Marks!$AX$22)))*(Marks!$AX$12/Marks!$BC$12)+ ((Marks!AY131/IF(Marks!$AY$22=0,0.00000001,Marks!$AY$22)))*(Marks!$AY$12/Marks!$BC$12)+ ((Marks!AZ131/IF(Marks!$AZ$22=0,0.00000001,Marks!$AZ$22)))*(Marks!$AZ$12/Marks!$BC$12)+ ((Marks!BA131/IF(Marks!$BA$22=0,0.00000001,Marks!$BA$22)))*(Marks!$BA$12/Marks!$BC$12)+ ((Marks!BB131/IF(Marks!$BB$22=0,0.00000001,Marks!$BB$22)))*(Marks!$BB$12/Marks!$BC$12))*100)</f>
        <v>0</v>
      </c>
      <c r="J123" s="55" t="n">
        <f aca="false">IF(Marks!$BC$13=0,0,(((Marks!E131/IF(Marks!$E$22=0,0.00000001,Marks!$E$22)))*(Marks!$E$13/Marks!$BC$13)+((Marks!F131/IF(Marks!$F$22=0,0.00000001,Marks!$F$22)))*(Marks!$F$13/Marks!$BC$13)+((Marks!G131/IF(Marks!$G$22=0,0.00000001,Marks!$G$22)))*(Marks!$G$13/Marks!$BC$13)+((Marks!H131/IF(Marks!$H$22=0,0.00000001,Marks!$H$22)))*(Marks!$H$13/Marks!$BC$13)+((Marks!I131/IF(Marks!$I$22=0,0.00000001,Marks!$I$22)))*(Marks!$I$13/Marks!$BC$13)+((Marks!J131/IF(Marks!$J$22=0,0.00000001,Marks!$J$22)))*(Marks!$J$13/Marks!$BC$13)+((Marks!K131/IF(Marks!$K$22=0,0.00000001,Marks!$K$22)))*(Marks!$K$13/Marks!$BC$13)+((Marks!L131/IF(Marks!$L$22=0,0.00000001,Marks!$L$22)))*(Marks!$L$13/Marks!$BC$13)+((Marks!M131/IF(Marks!$M$22=0,0.00000001,Marks!$M$22)))*(Marks!$M$13/Marks!$BC$13)+((Marks!N131/IF(Marks!$N$22=0,0.00000001,Marks!$N$22)))*(Marks!$N$13/Marks!$BC$13)+((Marks!O131/IF(Marks!$O$22=0,0.00000001,Marks!$O$22)))*(Marks!$O$13/Marks!$BC$13)+((Marks!P131/IF(Marks!$P$22=0,0.0000001,Marks!$P$22)))*(Marks!$P$13/Marks!$BC$13)+((Marks!Q131/IF(Marks!$Q$22=0,0.0000001,Marks!$Q$22)))*(Marks!$Q$13/Marks!$BC$13)+((Marks!R131/IF(Marks!$R$22=0,0.00000001,Marks!$R$22)))*(Marks!$R$13/Marks!$BC$13)+((Marks!S131/IF(Marks!$S$22=0,0.00000001,Marks!$S$22)))*(Marks!$S$13/Marks!$BC$13)+((Marks!T131/IF(Marks!$T$22=0,0.00000001,Marks!$T$22)))*(Marks!$T$13/Marks!$BC$13)+((Marks!U131/IF(Marks!$U$22=0,0.00000001,Marks!$U$22)))*(Marks!$U$13/Marks!$BC$13)+((Marks!V131/IF(Marks!$V$22=0,0.00000001,Marks!$V$22)))*(Marks!$V$13/Marks!$BC$13)+((Marks!W131/IF(Marks!$W$22=0,0.00000001,Marks!$W$22)))*(Marks!$W$13/Marks!$BC$13)+((Marks!X131/IF(Marks!$X$22=0,0.00000001,Marks!$X$22)))*(Marks!$X$13/Marks!$BC$13)+((Marks!Y131/IF(Marks!$Y$22=0,0.00000001,Marks!$Y$22)))*(Marks!$Y$13/Marks!$BC$13)+((Marks!Z131/IF(Marks!$Z$22=0,0.00000001,Marks!$Z$22)))*(Marks!$Z$13/Marks!$BC$13)+ ((Marks!AA131/IF(Marks!$AA$22=0,0.00000001,Marks!$AA$22)))*(Marks!$AA$13/Marks!$BC$13)+  ((Marks!AB131/IF(Marks!$AB$22=0,0.00000001,Marks!$AB$22)))*(Marks!$AB$13/Marks!$BC$13)+  ((Marks!AC131/IF(Marks!$AC$22=0,0.00000001,Marks!$AC$22)))*(Marks!$AC$13/Marks!$BC$13)+  ((Marks!AD131/IF(Marks!$AD$22=0,0.00000001,Marks!$AD$22)))*(Marks!$AD$13/Marks!$BC$13)+  ((Marks!AE131/IF(Marks!$AE$22=0,0.00000001,Marks!$AE$22)))*(Marks!$AE$13/Marks!$BC$13)+ ((Marks!AF131/IF(Marks!$AF$22=0,0.00000001,Marks!$AF$22)))*(Marks!$AF$13/Marks!$BC$13)+ ((Marks!AG131/IF(Marks!$AG$22=0,0.00000001,Marks!$AG$22)))*(Marks!$AG$13/Marks!$BC$13)+ ((Marks!AH131/IF(Marks!$AH$22=0,0.00000001,Marks!$AH$22)))*(Marks!$AH$13/Marks!$BC$13)+ ((Marks!AI131/IF(Marks!$AI$22=0,0.00000001,Marks!$AI$22)))*(Marks!$AI$13/Marks!$BC$13)+ ((Marks!AJ131/IF(Marks!$AJ$22=0,0.00000001,Marks!$AJ$22)))*(Marks!$AJ$13/Marks!$BC$13)+ ((Marks!AK131/IF(Marks!$AK$22=0,0.00000001,Marks!$AK$22)))*(Marks!$AK$13/Marks!$BC$13)+ ((Marks!AL131/IF(Marks!$AL$22=0,0.00000001,Marks!$AL$22)))*(Marks!$AL$13/Marks!$BC$13)+ ((Marks!AM131/IF(Marks!$AM$22=0,0.00000001,Marks!$AM$22)))*(Marks!$AM$13/Marks!$BC$13)+ ((Marks!AN131/IF(Marks!$AN$22=0,0.00000001,Marks!$AN$22)))*(Marks!$AN$13/Marks!$BC$13)+ ((Marks!AO131/IF(Marks!$AO$22=0,0.00000001,Marks!$AO$22)))*(Marks!$AO$13/Marks!$BC$13)+ ((Marks!AP131/IF(Marks!$AP$22=0,0.00000001,Marks!$AP$22)))*(Marks!$AP$13/Marks!$BC$13)+ ((Marks!AQ131/IF(Marks!$AQ$22=0,0.00000001,Marks!$AQ$22)))*(Marks!$AQ$13/Marks!$BC$13)+ ((Marks!AR131/IF(Marks!$AR$22=0,0.00000001,Marks!$AR$22)))*(Marks!$AR$13/Marks!$BC$13)+ ((Marks!AS131/IF(Marks!$AS$22=0,0.00000001,Marks!$AS$22)))*(Marks!$AS$13/Marks!$BC$13)+ ((Marks!AT131/IF(Marks!$AT$22=0,0.00000001,Marks!$AT$22)))*(Marks!$AT$13/Marks!$BC$13)+ ((Marks!AU131/IF(Marks!$AU$22=0,0.00000001,Marks!$AU$22)))*(Marks!$AU$13/Marks!$BC$13)+ ((Marks!AV131/IF(Marks!$AV$22=0,0.00000001,Marks!$AV$22)))*(Marks!$AV$13/Marks!$BC$13)+ ((Marks!AW131/IF(Marks!$AW$22=0,0.00000001,Marks!$AW$22)))*(Marks!$AW$13/Marks!$BC$13)+ ((Marks!AX131/IF(Marks!$AX$22=0,0.00000001,Marks!$AX$22)))*(Marks!$AX$13/Marks!$BC$13)+ ((Marks!AY131/IF(Marks!$AY$22=0,0.00000001,Marks!$AY$22)))*(Marks!$AY$13/Marks!$BC$13)+ ((Marks!AZ131/IF(Marks!$AZ$22=0,0.00000001,Marks!$AZ$22)))*(Marks!$AZ$13/Marks!$BC$13)+ ((Marks!BA131/IF(Marks!$BA$22=0,0.00000001,Marks!$BA$22)))*(Marks!$BA$13/Marks!$BC$13)+ ((Marks!BB131/IF(Marks!$BB$22=0,0.00000001,Marks!$BB$22)))*(Marks!$BB$13/Marks!$BC$13))*100)</f>
        <v>0</v>
      </c>
      <c r="K123" s="55" t="n">
        <f aca="false">IF(Marks!$BC$14=0,0,(((Marks!E131/IF(Marks!$E$22=0,0.00000001,Marks!$E$22)))*(Marks!$E$14/Marks!$BC$14)+((Marks!F131/IF(Marks!$F$22=0,0.00000001,Marks!$F$22)))*(Marks!$F$14/Marks!$BC$14)+((Marks!G131/IF(Marks!$G$22=0,0.00000001,Marks!$G$22)))*(Marks!$G$14/Marks!$BC$14)+((Marks!H131/IF(Marks!$H$22=0,0.00000001,Marks!$H$22)))*(Marks!$H$14/Marks!$BC$14)+((Marks!I131/IF(Marks!$I$22=0,0.00000001,Marks!$I$22)))*(Marks!$I$14/Marks!$BC$14)+((Marks!J131/IF(Marks!$J$22=0,0.00000001,Marks!$J$22)))*(Marks!$J$14/Marks!$BC$14)+((Marks!K131/IF(Marks!$K$22=0,0.00000001,Marks!$K$22)))*(Marks!$K$14/Marks!$BC$14)+((Marks!L131/IF(Marks!$L$22=0,0.00000001,Marks!$L$22)))*(Marks!$L$14/Marks!$BC$14)+((Marks!M131/IF(Marks!$M$22=0,0.00000001,Marks!$M$22)))*(Marks!$M$14/Marks!$BC$14)+((Marks!N131/IF(Marks!$N$22=0,0.00000001,Marks!$N$22)))*(Marks!$N$14/Marks!$BC$14)+((Marks!O131/IF(Marks!$O$22=0,0.00000001,Marks!$O$22)))*(Marks!$O$14/Marks!$BC$14)+((Marks!P131/IF(Marks!$P$22=0,0.0000001,Marks!$P$22)))*(Marks!$P$14/Marks!$BC$14)+((Marks!Q131/IF(Marks!$Q$22=0,0.0000001,Marks!$Q$22)))*(Marks!$Q$14/Marks!$BC$14)+((Marks!R131/IF(Marks!$R$22=0,0.00000001,Marks!$R$22)))*(Marks!$R$14/Marks!$BC$14)+((Marks!S131/IF(Marks!$S$22=0,0.00000001,Marks!$S$22)))*(Marks!$S$14/Marks!$BC$14)+((Marks!T131/IF(Marks!$T$22=0,0.00000001,Marks!$T$22)))*(Marks!$T$14/Marks!$BC$14)+((Marks!U131/IF(Marks!$U$22=0,0.00000001,Marks!$U$22)))*(Marks!$U$14/Marks!$BC$14)+((Marks!V131/IF(Marks!$V$22=0,0.00000001,Marks!$V$22)))*(Marks!$V$14/Marks!$BC$14)+((Marks!W131/IF(Marks!$W$22=0,0.00000001,Marks!$W$22)))*(Marks!$W$14/Marks!$BC$14)+((Marks!X131/IF(Marks!$X$22=0,0.00000001,Marks!$X$22)))*(Marks!$X$14/Marks!$BC$14)+((Marks!Y131/IF(Marks!$Y$22=0,0.00000001,Marks!$Y$22)))*(Marks!$Y$14/Marks!$BC$14)+((Marks!Z131/IF(Marks!$Z$22=0,0.00000001,Marks!$Z$22)))*(Marks!$Z$14/Marks!$BC$14)+ ((Marks!AA131/IF(Marks!$AA$22=0,0.00000001,Marks!$AA$22)))*(Marks!$AA$14/Marks!$BC$14)+  ((Marks!AB131/IF(Marks!$AB$22=0,0.00000001,Marks!$AB$22)))*(Marks!$AB$14/Marks!$BC$14)+  ((Marks!AC131/IF(Marks!$AC$22=0,0.00000001,Marks!$AC$22)))*(Marks!$AC$14/Marks!$BC$14)+  ((Marks!AD131/IF(Marks!$AD$22=0,0.00000001,Marks!$AD$22)))*(Marks!$AD$14/Marks!$BC$14)+  ((Marks!AE131/IF(Marks!$AE$22=0,0.00000001,Marks!$AE$22)))*(Marks!$AE$14/Marks!$BC$14)+ ((Marks!AF131/IF(Marks!$AF$22=0,0.00000001,Marks!$AF$22)))*(Marks!$AF$14/Marks!$BC$14)+ ((Marks!AG131/IF(Marks!$AG$22=0,0.00000001,Marks!$AG$22)))*(Marks!$AG$14/Marks!$BC$14)+ ((Marks!AH131/IF(Marks!$AH$22=0,0.00000001,Marks!$AH$22)))*(Marks!$AH$14/Marks!$BC$14)+ ((Marks!AI131/IF(Marks!$AI$22=0,0.00000001,Marks!$AI$22)))*(Marks!$AI$14/Marks!$BC$14)+ ((Marks!AJ131/IF(Marks!$AJ$22=0,0.00000001,Marks!$AJ$22)))*(Marks!$AJ$14/Marks!$BC$14)+ ((Marks!AK131/IF(Marks!$AK$22=0,0.00000001,Marks!$AK$22)))*(Marks!$AK$14/Marks!$BC$14)+ ((Marks!AL131/IF(Marks!$AL$22=0,0.00000001,Marks!$AL$22)))*(Marks!$AL$14/Marks!$BC$14)+ ((Marks!AM131/IF(Marks!$AM$22=0,0.00000001,Marks!$AM$22)))*(Marks!$AM$14/Marks!$BC$14)+ ((Marks!AN131/IF(Marks!$AN$22=0,0.00000001,Marks!$AN$22)))*(Marks!$AN$14/Marks!$BC$14)+ ((Marks!AO131/IF(Marks!$AO$22=0,0.00000001,Marks!$AO$22)))*(Marks!$AO$14/Marks!$BC$14)+ ((Marks!AP131/IF(Marks!$AP$22=0,0.00000001,Marks!$AP$22)))*(Marks!$AP$14/Marks!$BC$14)+ ((Marks!AQ131/IF(Marks!$AQ$22=0,0.00000001,Marks!$AQ$22)))*(Marks!$AQ$14/Marks!$BC$14)+ ((Marks!AR131/IF(Marks!$AR$22=0,0.00000001,Marks!$AR$22)))*(Marks!$AR$14/Marks!$BC$14)+ ((Marks!AS131/IF(Marks!$AS$22=0,0.00000001,Marks!$AS$22)))*(Marks!$AS$14/Marks!$BC$14)+ ((Marks!AT131/IF(Marks!$AT$22=0,0.00000001,Marks!$AT$22)))*(Marks!$AT$14/Marks!$BC$14)+ ((Marks!AU131/IF(Marks!$AU$22=0,0.00000001,Marks!$AU$22)))*(Marks!$AU$14/Marks!$BC$14)+ ((Marks!AV131/IF(Marks!$AV$22=0,0.00000001,Marks!$AV$22)))*(Marks!$AV$14/Marks!$BC$14)+ ((Marks!AW131/IF(Marks!$AW$22=0,0.00000001,Marks!$AW$22)))*(Marks!$AW$14/Marks!$BC$14)+ ((Marks!AX131/IF(Marks!$AX$22=0,0.00000001,Marks!$AX$22)))*(Marks!$AX$14/Marks!$BC$14)+ ((Marks!AY131/IF(Marks!$AY$22=0,0.00000001,Marks!$AY$22)))*(Marks!$AY$14/Marks!$BC$14)+ ((Marks!AZ131/IF(Marks!$AZ$22=0,0.00000001,Marks!$AZ$22)))*(Marks!$AZ$14/Marks!$BC$14)+ ((Marks!BA131/IF(Marks!$BA$22=0,0.00000001,Marks!$BA$22)))*(Marks!$BA$14/Marks!$BC$14)+ ((Marks!BB131/IF(Marks!$BB$22=0,0.00000001,Marks!$BB$22)))*(Marks!$BB$14/Marks!$BC$14))*100)</f>
        <v>0</v>
      </c>
      <c r="L123" s="55" t="n">
        <f aca="false">IF(Marks!$BC$15=0,0,(((Marks!E131/IF(Marks!$E$22=0,0.00000001,Marks!$E$22)))*(Marks!$E$15/Marks!$BC$15)+((Marks!F131/IF(Marks!$F$22=0,0.00000001,Marks!$F$22)))*(Marks!$F$15/Marks!$BC$15)+((Marks!G131/IF(Marks!$G$22=0,0.00000001,Marks!$G$22)))*(Marks!$G$15/Marks!$BC$15)+((Marks!H131/IF(Marks!$H$22=0,0.00000001,Marks!$H$22)))*(Marks!$H$15/Marks!$BC$15)+((Marks!I131/IF(Marks!$I$22=0,0.00000001,Marks!$I$22)))*(Marks!$I$15/Marks!$BC$15)+((Marks!J131/IF(Marks!$J$22=0,0.00000001,Marks!$J$22)))*(Marks!$J$15/Marks!$BC$15)+((Marks!K131/IF(Marks!$K$22=0,0.00000001,Marks!$K$22)))*(Marks!$K$15/Marks!$BC$15)+((Marks!L131/IF(Marks!$L$22=0,0.00000001,Marks!$L$22)))*(Marks!$L$15/Marks!$BC$15)+((Marks!M131/IF(Marks!$M$22=0,0.00000001,Marks!$M$22)))*(Marks!$M$15/Marks!$BC$15)+((Marks!N131/IF(Marks!$N$22=0,0.00000001,Marks!$N$22)))*(Marks!$N$15/Marks!$BC$15)+((Marks!O131/IF(Marks!$O$22=0,0.00000001,Marks!$O$22)))*(Marks!$O$15/Marks!$BC$15)+((Marks!P131/IF(Marks!$P$22=0,0.0000001,Marks!$P$22)))*(Marks!$P$15/Marks!$BC$15)+((Marks!Q131/IF(Marks!$Q$22=0,0.0000001,Marks!$Q$22)))*(Marks!$Q$15/Marks!$BC$15)+((Marks!R131/IF(Marks!$R$22=0,0.00000001,Marks!$R$22)))*(Marks!$R$15/Marks!$BC$15)+((Marks!S131/IF(Marks!$S$22=0,0.00000001,Marks!$S$22)))*(Marks!$S$15/Marks!$BC$15)+((Marks!T131/IF(Marks!$T$22=0,0.00000001,Marks!$T$22)))*(Marks!$T$15/Marks!$BC$15)+((Marks!U131/IF(Marks!$U$22=0,0.00000001,Marks!$U$22)))*(Marks!$U$15/Marks!$BC$15)+((Marks!V131/IF(Marks!$V$22=0,0.00000001,Marks!$V$22)))*(Marks!$V$15/Marks!$BC$15)+((Marks!W131/IF(Marks!$W$22=0,0.00000001,Marks!$W$22)))*(Marks!$W$15/Marks!$BC$15)+((Marks!X131/IF(Marks!$X$22=0,0.00000001,Marks!$X$22)))*(Marks!$X$15/Marks!$BC$15)+((Marks!Y131/IF(Marks!$Y$22=0,0.00000001,Marks!$Y$22)))*(Marks!$Y$15/Marks!$BC$15)+((Marks!Z131/IF(Marks!$Z$22=0,0.00000001,Marks!$Z$22)))*(Marks!$Z$15/Marks!$BC$15)+ ((Marks!AA131/IF(Marks!$AA$22=0,0.00000001,Marks!$AA$22)))*(Marks!$AA$15/Marks!$BC$15)+  ((Marks!AB131/IF(Marks!$AB$22=0,0.00000001,Marks!$AB$22)))*(Marks!$AB$15/Marks!$BC$15)+  ((Marks!AC131/IF(Marks!$AC$22=0,0.00000001,Marks!$AC$22)))*(Marks!$AC$15/Marks!$BC$15)+  ((Marks!AD131/IF(Marks!$AD$22=0,0.00000001,Marks!$AD$22)))*(Marks!$AD$15/Marks!$BC$15)+  ((Marks!AE131/IF(Marks!$AE$22=0,0.00000001,Marks!$AE$22)))*(Marks!$AE$15/Marks!$BC$15)+ ((Marks!AF131/IF(Marks!$AF$22=0,0.00000001,Marks!$AF$22)))*(Marks!$AF$15/Marks!$BC$15)+ ((Marks!AG131/IF(Marks!$AG$22=0,0.00000001,Marks!$AG$22)))*(Marks!$AG$15/Marks!$BC$15)+ ((Marks!AH131/IF(Marks!$AH$22=0,0.00000001,Marks!$AH$22)))*(Marks!$AH$15/Marks!$BC$15)+ ((Marks!AI131/IF(Marks!$AI$22=0,0.00000001,Marks!$AI$22)))*(Marks!$AI$15/Marks!$BC$15)+ ((Marks!AJ131/IF(Marks!$AJ$22=0,0.00000001,Marks!$AJ$22)))*(Marks!$AJ$15/Marks!$BC$15)+ ((Marks!AK131/IF(Marks!$AK$22=0,0.00000001,Marks!$AK$22)))*(Marks!$AK$15/Marks!$BC$15)+ ((Marks!AL131/IF(Marks!$AL$22=0,0.00000001,Marks!$AL$22)))*(Marks!$AL$15/Marks!$BC$15)+ ((Marks!AM131/IF(Marks!$AM$22=0,0.00000001,Marks!$AM$22)))*(Marks!$AM$15/Marks!$BC$15)+ ((Marks!AN131/IF(Marks!$AN$22=0,0.00000001,Marks!$AN$22)))*(Marks!$AN$15/Marks!$BC$15)+ ((Marks!AO131/IF(Marks!$AO$22=0,0.00000001,Marks!$AO$22)))*(Marks!$AO$15/Marks!$BC$15)+ ((Marks!AP131/IF(Marks!$AP$22=0,0.00000001,Marks!$AP$22)))*(Marks!$AP$15/Marks!$BC$15)+ ((Marks!AQ131/IF(Marks!$AQ$22=0,0.00000001,Marks!$AQ$22)))*(Marks!$AQ$15/Marks!$BC$15)+ ((Marks!AR131/IF(Marks!$AR$22=0,0.00000001,Marks!$AR$22)))*(Marks!$AR$15/Marks!$BC$15)+ ((Marks!AS131/IF(Marks!$AS$22=0,0.00000001,Marks!$AS$22)))*(Marks!$AS$15/Marks!$BC$15)+ ((Marks!AT131/IF(Marks!$AT$22=0,0.00000001,Marks!$AT$22)))*(Marks!$AT$15/Marks!$BC$15)+ ((Marks!AU131/IF(Marks!$AU$22=0,0.00000001,Marks!$AU$22)))*(Marks!$AU$15/Marks!$BC$15)+ ((Marks!AV131/IF(Marks!$AV$22=0,0.00000001,Marks!$AV$22)))*(Marks!$AV$15/Marks!$BC$15)+ ((Marks!AW131/IF(Marks!$AW$22=0,0.00000001,Marks!$AW$22)))*(Marks!$AW$15/Marks!$BC$15)+ ((Marks!AX131/IF(Marks!$AX$22=0,0.00000001,Marks!$AX$22)))*(Marks!$AX$15/Marks!$BC$15)+ ((Marks!AY131/IF(Marks!$AY$22=0,0.00000001,Marks!$AY$22)))*(Marks!$AY$15/Marks!$BC$15)+ ((Marks!AZ131/IF(Marks!$AZ$22=0,0.00000001,Marks!$AZ$22)))*(Marks!$AZ$15/Marks!$BC$15)+ ((Marks!BA131/IF(Marks!$BA$22=0,0.00000001,Marks!$BA$22)))*(Marks!$BA$15/Marks!$BC$15)+ ((Marks!BB131/IF(Marks!$BB$22=0,0.00000001,Marks!$BB$22)))*(Marks!$BB$15/Marks!$BC$15))*100)</f>
        <v>0</v>
      </c>
      <c r="M123" s="55" t="n">
        <f aca="false">IF(Marks!$BC$16=0,0,(((Marks!E131/IF(Marks!$E$22=0,0.00000001,Marks!$E$22)))*(Marks!$E$16/Marks!$BC$16)+((Marks!F131/IF(Marks!$F$22=0,0.00000001,Marks!$F$22)))*(Marks!$F$16/Marks!$BC$16)+((Marks!G131/IF(Marks!$G$22=0,0.00000001,Marks!$G$22)))*(Marks!$G$16/Marks!$BC$16)+((Marks!H131/IF(Marks!$H$22=0,0.00000001,Marks!$H$22)))*(Marks!$H$16/Marks!$BC$16)+((Marks!I131/IF(Marks!$I$22=0,0.00000001,Marks!$I$22)))*(Marks!$I$16/Marks!$BC$16)+((Marks!J131/IF(Marks!$J$22=0,0.00000001,Marks!$J$22)))*(Marks!$J$16/Marks!$BC$16)+((Marks!K131/IF(Marks!$K$22=0,0.00000001,Marks!$K$22)))*(Marks!$K$16/Marks!$BC$16)+((Marks!L131/IF(Marks!$L$22=0,0.00000001,Marks!$L$22)))*(Marks!$L$16/Marks!$BC$16)+((Marks!M131/IF(Marks!$M$22=0,0.00000001,Marks!$M$22)))*(Marks!$M$16/Marks!$BC$16)+((Marks!N131/IF(Marks!$N$22=0,0.00000001,Marks!$N$22)))*(Marks!$N$16/Marks!$BC$16)+((Marks!O131/IF(Marks!$O$22=0,0.00000001,Marks!$O$22)))*(Marks!$O$16/Marks!$BC$16)+((Marks!P131/IF(Marks!$P$22=0,0.0000001,Marks!$P$22)))*(Marks!$P$16/Marks!$BC$16)+((Marks!Q131/IF(Marks!$Q$22=0,0.0000001,Marks!$Q$22)))*(Marks!$Q$16/Marks!$BC$16)+((Marks!R131/IF(Marks!$R$22=0,0.00000001,Marks!$R$22)))*(Marks!$R$16/Marks!$BC$16)+((Marks!S131/IF(Marks!$S$22=0,0.00000001,Marks!$S$22)))*(Marks!$S$16/Marks!$BC$16)+((Marks!T131/IF(Marks!$T$22=0,0.00000001,Marks!$T$22)))*(Marks!$T$16/Marks!$BC$16)+((Marks!U131/IF(Marks!$U$22=0,0.00000001,Marks!$U$22)))*(Marks!$U$16/Marks!$BC$16)+((Marks!V131/IF(Marks!$V$22=0,0.00000001,Marks!$V$22)))*(Marks!$V$16/Marks!$BC$16)+((Marks!W131/IF(Marks!$W$22=0,0.00000001,Marks!$W$22)))*(Marks!$W$16/Marks!$BC$16)+((Marks!X131/IF(Marks!$X$22=0,0.00000001,Marks!$X$22)))*(Marks!$X$16/Marks!$BC$16)+((Marks!Y131/IF(Marks!$Y$22=0,0.00000001,Marks!$Y$22)))*(Marks!$Y$16/Marks!$BC$16)+((Marks!Z131/IF(Marks!$Z$22=0,0.00000001,Marks!$Z$22)))*(Marks!$Z$16/Marks!$BC$16)+ ((Marks!AA131/IF(Marks!$AA$22=0,0.00000001,Marks!$AA$22)))*(Marks!$AA$16/Marks!$BC$16)+  ((Marks!AB131/IF(Marks!$AB$22=0,0.00000001,Marks!$AB$22)))*(Marks!$AB$16/Marks!$BC$16)+  ((Marks!AC131/IF(Marks!$AC$22=0,0.00000001,Marks!$AC$22)))*(Marks!$AC$16/Marks!$BC$16)+  ((Marks!AD131/IF(Marks!$AD$22=0,0.00000001,Marks!$AD$22)))*(Marks!$AD$16/Marks!$BC$16)+  ((Marks!AE131/IF(Marks!$AE$22=0,0.00000001,Marks!$AE$22)))*(Marks!$AE$16/Marks!$BC$16)+ ((Marks!AF131/IF(Marks!$AF$22=0,0.00000001,Marks!$AF$22)))*(Marks!$AF$16/Marks!$BC$16)+ ((Marks!AG131/IF(Marks!$AG$22=0,0.00000001,Marks!$AG$22)))*(Marks!$AG$16/Marks!$BC$16)+ ((Marks!AH131/IF(Marks!$AH$22=0,0.00000001,Marks!$AH$22)))*(Marks!$AH$16/Marks!$BC$16)+ ((Marks!AI131/IF(Marks!$AI$22=0,0.00000001,Marks!$AI$22)))*(Marks!$AI$16/Marks!$BC$16)+ ((Marks!AJ131/IF(Marks!$AJ$22=0,0.00000001,Marks!$AJ$22)))*(Marks!$AJ$16/Marks!$BC$16)+ ((Marks!AK131/IF(Marks!$AK$22=0,0.00000001,Marks!$AK$22)))*(Marks!$AK$16/Marks!$BC$16)+ ((Marks!AL131/IF(Marks!$AL$22=0,0.00000001,Marks!$AL$22)))*(Marks!$AL$16/Marks!$BC$16)+ ((Marks!AM131/IF(Marks!$AM$22=0,0.00000001,Marks!$AM$22)))*(Marks!$AM$16/Marks!$BC$16)+ ((Marks!AN131/IF(Marks!$AN$22=0,0.00000001,Marks!$AN$22)))*(Marks!$AN$16/Marks!$BC$16)+ ((Marks!AO131/IF(Marks!$AO$22=0,0.00000001,Marks!$AO$22)))*(Marks!$AO$16/Marks!$BC$16)+ ((Marks!AP131/IF(Marks!$AP$22=0,0.00000001,Marks!$AP$22)))*(Marks!$AP$16/Marks!$BC$16)+ ((Marks!AQ131/IF(Marks!$AQ$22=0,0.00000001,Marks!$AQ$22)))*(Marks!$AQ$16/Marks!$BC$16)+ ((Marks!AR131/IF(Marks!$AR$22=0,0.00000001,Marks!$AR$22)))*(Marks!$AR$16/Marks!$BC$16)+ ((Marks!AS131/IF(Marks!$AS$22=0,0.00000001,Marks!$AS$22)))*(Marks!$AS$16/Marks!$BC$16)+ ((Marks!AT131/IF(Marks!$AT$22=0,0.00000001,Marks!$AT$22)))*(Marks!$AT$16/Marks!$BC$16)+ ((Marks!AU131/IF(Marks!$AU$22=0,0.00000001,Marks!$AU$22)))*(Marks!$AU$16/Marks!$BC$16)+ ((Marks!AV131/IF(Marks!$AV$22=0,0.00000001,Marks!$AV$22)))*(Marks!$AV$16/Marks!$BC$16)+ ((Marks!AW131/IF(Marks!$AW$22=0,0.00000001,Marks!$AW$22)))*(Marks!$AW$16/Marks!$BC$16)+ ((Marks!AX131/IF(Marks!$AX$22=0,0.00000001,Marks!$AX$22)))*(Marks!$AX$16/Marks!$BC$16)+ ((Marks!AY131/IF(Marks!$AY$22=0,0.00000001,Marks!$AY$22)))*(Marks!$AY$16/Marks!$BC$16)+ ((Marks!AZ131/IF(Marks!$AZ$22=0,0.00000001,Marks!$AZ$22)))*(Marks!$AZ$16/Marks!$BC$16)+ ((Marks!BA131/IF(Marks!$BA$22=0,0.00000001,Marks!$BA$22)))*(Marks!$BA$16/Marks!$BC$16)+ ((Marks!BB131/IF(Marks!$BB$22=0,0.00000001,Marks!$BB$22)))*(Marks!$BB$16/Marks!$BC$16))*100)</f>
        <v>0</v>
      </c>
      <c r="N123" s="55" t="n">
        <f aca="false">IF(Marks!$BC$17=0,0,(((Marks!E131/IF(Marks!$E$22=0,0.00000001,Marks!$E$22)))*(Marks!$E$17/Marks!$BC$17)+((Marks!F131/IF(Marks!$F$22=0,0.00000001,Marks!$F$22)))*(Marks!$F$17/Marks!$BC$17)+((Marks!G131/IF(Marks!$G$22=0,0.00000001,Marks!$G$22)))*(Marks!$G$17/Marks!$BC$17)+((Marks!H131/IF(Marks!$H$22=0,0.00000001,Marks!$H$22)))*(Marks!$H$17/Marks!$BC$17)+((Marks!I131/IF(Marks!$I$22=0,0.00000001,Marks!$I$22)))*(Marks!$I$17/Marks!$BC$17)+((Marks!J131/IF(Marks!$J$22=0,0.00000001,Marks!$J$22)))*(Marks!$J$17/Marks!$BC$17)+((Marks!K131/IF(Marks!$K$22=0,0.00000001,Marks!$K$22)))*(Marks!$K$17/Marks!$BC$17)+((Marks!L131/IF(Marks!$L$22=0,0.00000001,Marks!$L$22)))*(Marks!$L$17/Marks!$BC$17)+((Marks!M131/IF(Marks!$M$22=0,0.00000001,Marks!$M$22)))*(Marks!$M$17/Marks!$BC$17)+((Marks!N131/IF(Marks!$N$22=0,0.00000001,Marks!$N$22)))*(Marks!$N$17/Marks!$BC$17)+((Marks!O131/IF(Marks!$O$22=0,0.00000001,Marks!$O$22)))*(Marks!$O$17/Marks!$BC$17)+((Marks!P131/IF(Marks!$P$22=0,0.0000001,Marks!$P$22)))*(Marks!$P$17/Marks!$BC$17)+((Marks!Q131/IF(Marks!$Q$22=0,0.0000001,Marks!$Q$22)))*(Marks!$Q$17/Marks!$BC$17)+((Marks!R131/IF(Marks!$R$22=0,0.00000001,Marks!$R$22)))*(Marks!$R$17/Marks!$BC$17)+((Marks!S131/IF(Marks!$S$22=0,0.00000001,Marks!$S$22)))*(Marks!$S$17/Marks!$BC$17)+((Marks!T131/IF(Marks!$T$22=0,0.00000001,Marks!$T$22)))*(Marks!$T$17/Marks!$BC$17)+((Marks!U131/IF(Marks!$U$22=0,0.00000001,Marks!$U$22)))*(Marks!$U$17/Marks!$BC$17)+((Marks!V131/IF(Marks!$V$22=0,0.00000001,Marks!$V$22)))*(Marks!$V$17/Marks!$BC$17)+((Marks!W131/IF(Marks!$W$22=0,0.00000001,Marks!$W$22)))*(Marks!$W$17/Marks!$BC$17)+((Marks!X131/IF(Marks!$X$22=0,0.00000001,Marks!$X$22)))*(Marks!$X$17/Marks!$BC$17)+((Marks!Y131/IF(Marks!$Y$22=0,0.00000001,Marks!$Y$22)))*(Marks!$Y$17/Marks!$BC$17)+((Marks!Z131/IF(Marks!$Z$22=0,0.00000001,Marks!$Z$22)))*(Marks!$Z$17/Marks!$BC$17)+ ((Marks!AA131/IF(Marks!$AA$22=0,0.00000001,Marks!$AA$22)))*(Marks!$AA$17/Marks!$BC$17)+  ((Marks!AB131/IF(Marks!$AB$22=0,0.00000001,Marks!$AB$22)))*(Marks!$AB$17/Marks!$BC$17)+  ((Marks!AC131/IF(Marks!$AC$22=0,0.00000001,Marks!$AC$22)))*(Marks!$AC$17/Marks!$BC$17)+  ((Marks!AD131/IF(Marks!$AD$22=0,0.00000001,Marks!$AD$22)))*(Marks!$AD$17/Marks!$BC$17)+  ((Marks!AE131/IF(Marks!$AE$22=0,0.00000001,Marks!$AE$22)))*(Marks!$AE$17/Marks!$BC$17)+ ((Marks!AF131/IF(Marks!$AF$22=0,0.00000001,Marks!$AF$22)))*(Marks!$AF$17/Marks!$BC$17)+ ((Marks!AG131/IF(Marks!$AG$22=0,0.00000001,Marks!$AG$22)))*(Marks!$AG$17/Marks!$BC$17)+ ((Marks!AH131/IF(Marks!$AH$22=0,0.00000001,Marks!$AH$22)))*(Marks!$AH$17/Marks!$BC$17)+ ((Marks!AI131/IF(Marks!$AI$22=0,0.00000001,Marks!$AI$22)))*(Marks!$AI$17/Marks!$BC$17)+ ((Marks!AJ131/IF(Marks!$AJ$22=0,0.00000001,Marks!$AJ$22)))*(Marks!$AJ$17/Marks!$BC$17)+ ((Marks!AK131/IF(Marks!$AK$22=0,0.00000001,Marks!$AK$22)))*(Marks!$AK$17/Marks!$BC$17)+ ((Marks!AL131/IF(Marks!$AL$22=0,0.00000001,Marks!$AL$22)))*(Marks!$AL$17/Marks!$BC$17)+ ((Marks!AM131/IF(Marks!$AM$22=0,0.00000001,Marks!$AM$22)))*(Marks!$AM$17/Marks!$BC$17)+ ((Marks!AN131/IF(Marks!$AN$22=0,0.00000001,Marks!$AN$22)))*(Marks!$AN$17/Marks!$BC$17)+ ((Marks!AO131/IF(Marks!$AO$22=0,0.00000001,Marks!$AO$22)))*(Marks!$AO$17/Marks!$BC$17)+ ((Marks!AP131/IF(Marks!$AP$22=0,0.00000001,Marks!$AP$22)))*(Marks!$AP$17/Marks!$BC$17)+ ((Marks!AQ131/IF(Marks!$AQ$22=0,0.00000001,Marks!$AQ$22)))*(Marks!$AQ$17/Marks!$BC$17)+ ((Marks!AR131/IF(Marks!$AR$22=0,0.00000001,Marks!$AR$22)))*(Marks!$AR$17/Marks!$BC$17)+ ((Marks!AS131/IF(Marks!$AS$22=0,0.00000001,Marks!$AS$22)))*(Marks!$AS$17/Marks!$BC$17)+ ((Marks!AT131/IF(Marks!$AT$22=0,0.00000001,Marks!$AT$22)))*(Marks!$AT$17/Marks!$BC$17)+ ((Marks!AU131/IF(Marks!$AU$22=0,0.00000001,Marks!$AU$22)))*(Marks!$AU$17/Marks!$BC$17)+ ((Marks!AV131/IF(Marks!$AV$22=0,0.00000001,Marks!$AV$22)))*(Marks!$AV$17/Marks!$BC$17)+ ((Marks!AW131/IF(Marks!$AW$22=0,0.00000001,Marks!$AW$22)))*(Marks!$AW$17/Marks!$BC$17)+ ((Marks!AX131/IF(Marks!$AX$22=0,0.00000001,Marks!$AX$22)))*(Marks!$AX$17/Marks!$BC$17)+ ((Marks!AY131/IF(Marks!$AY$22=0,0.00000001,Marks!$AY$22)))*(Marks!$AY$17/Marks!$BC$17)+ ((Marks!AZ131/IF(Marks!$AZ$22=0,0.00000001,Marks!$AZ$22)))*(Marks!$AZ$17/Marks!$BC$17)+ ((Marks!BA131/IF(Marks!$BA$22=0,0.00000001,Marks!$BA$22)))*(Marks!$BA$17/Marks!$BC$17)+ ((Marks!BB131/IF(Marks!$BB$22=0,0.00000001,Marks!$BB$22)))*(Marks!$BB$17/Marks!$BC$17))*100)</f>
        <v>0</v>
      </c>
      <c r="O123" s="38"/>
      <c r="P123" s="55" t="n">
        <f aca="false">($C123*'Course Info'!C$30*Marks!$BC$6/'Course Info'!C$42)+($D123*'Course Info'!C$31*Marks!$BC$7/'Course Info'!C$42)+($E123*'Course Info'!C$32*Marks!$BC$8/'Course Info'!C$42)+($F123*'Course Info'!C$33*Marks!$BC$9/'Course Info'!C$42)+($G123*'Course Info'!C$34*Marks!$BC$10/'Course Info'!C$42)+($H123*'Course Info'!C$35*Marks!$BC$11/'Course Info'!C$42)+($I123*'Course Info'!C$36*Marks!$BC$12/'Course Info'!C$42)+($J123*'Course Info'!C$37*Marks!$BC$13/'Course Info'!C$42)+($K123*'Course Info'!C$38*Marks!$BC$14/'Course Info'!C$42)+($L123*'Course Info'!C$39*Marks!$BC$15/'Course Info'!C$42)+ ($M123*'Course Info'!C$40*Marks!$BC$16/'Course Info'!C$42)+($N123*'Course Info'!C$41*Marks!$BC$17/'Course Info'!C$42)</f>
        <v>0</v>
      </c>
      <c r="Q123" s="55" t="e">
        <f aca="false">($C123*'Course Info'!D$30*Marks!$BC$6/'Course Info'!D$42)+($D123*'Course Info'!D$31*Marks!$BC$7/'Course Info'!D$42)+($E123*'Course Info'!D$32*Marks!$BC$8/'Course Info'!D$42)+($F123*'Course Info'!D$33*Marks!$BC$9/'Course Info'!D$42)+($G123*'Course Info'!D$34*Marks!$BC$10/'Course Info'!D$42)+($H123*'Course Info'!D$35*Marks!$BC$11/'Course Info'!D$42)+($I123*'Course Info'!D$36*Marks!$BC$12/'Course Info'!D$42)+($J123*'Course Info'!D$37*Marks!$BC$13/'Course Info'!D$42)+($K123*'Course Info'!D$38*Marks!$BC$14/'Course Info'!D$42)+($L123*'Course Info'!D$39*Marks!$BC$15/'Course Info'!D$42)+ ($M123*'Course Info'!D$40*Marks!$BC$16/'Course Info'!D$42)+($N123*'Course Info'!D$41*Marks!$BC$17/'Course Info'!D$42)</f>
        <v>#DIV/0!</v>
      </c>
      <c r="R123" s="55" t="e">
        <f aca="false">($C123*'Course Info'!E$30*Marks!$BC$6/'Course Info'!E$42)+($D123*'Course Info'!E$31*Marks!$BC$7/'Course Info'!E$42)+($E123*'Course Info'!E$32*Marks!$BC$8/'Course Info'!E$42)+($F123*'Course Info'!E$33*Marks!$BC$9/'Course Info'!E$42)+($G123*'Course Info'!E$34*Marks!$BC$10/'Course Info'!E$42)+($H123*'Course Info'!E$35*Marks!$BC$11/'Course Info'!E$42)+($I123*'Course Info'!E$36*Marks!$BC$12/'Course Info'!E$42)+($J123*'Course Info'!E$37*Marks!$BC$13/'Course Info'!E$42)+($K123*'Course Info'!E$38*Marks!$BC$14/'Course Info'!E$42)+($L123*'Course Info'!E$39*Marks!$BC$15/'Course Info'!E$42)+ ($M123*'Course Info'!E$40*Marks!$BC$16/'Course Info'!E$42)+($N123*'Course Info'!E$41*Marks!$BC$17/'Course Info'!E$42)</f>
        <v>#DIV/0!</v>
      </c>
      <c r="S123" s="55" t="e">
        <f aca="false">($C123*'Course Info'!F$30*Marks!$BC$6/'Course Info'!F$42)+($D123*'Course Info'!F$31*Marks!$BC$7/'Course Info'!F$42)+($E123*'Course Info'!F$32*Marks!$BC$8/'Course Info'!F$42)+($F123*'Course Info'!F$33*Marks!$BC$9/'Course Info'!F$42)+($G123*'Course Info'!F$34*Marks!$BC$10/'Course Info'!F$42)+($H123*'Course Info'!F$35*Marks!$BC$11/'Course Info'!F$42)+($I123*'Course Info'!F$36*Marks!$BC$12/'Course Info'!F$42)+($J123*'Course Info'!F$37*Marks!$BC$13/'Course Info'!F$42)+($K123*'Course Info'!F$38*Marks!$BC$14/'Course Info'!F$42)+($L123*'Course Info'!F$39*Marks!$BC$15/'Course Info'!F$42)+ ($M123*'Course Info'!F$40*Marks!$BC$16/'Course Info'!F$42)+($N123*'Course Info'!F$41*Marks!$BC$17/'Course Info'!F$42)</f>
        <v>#DIV/0!</v>
      </c>
      <c r="T123" s="55" t="e">
        <f aca="false">($C123*'Course Info'!G$30*Marks!$BC$6/'Course Info'!G$42)+($D123*'Course Info'!G$31*Marks!$BC$7/'Course Info'!G$42)+($E123*'Course Info'!G$32*Marks!$BC$8/'Course Info'!G$42)+($F123*'Course Info'!G$33*Marks!$BC$9/'Course Info'!G$42)+($G123*'Course Info'!G$34*Marks!$BC$10/'Course Info'!G$42)+($H123*'Course Info'!G$35*Marks!$BC$11/'Course Info'!G$42)+($I123*'Course Info'!G$36*Marks!$BC$12/'Course Info'!G$42)+($J123*'Course Info'!G$37*Marks!$BC$13/'Course Info'!G$42)+($K123*'Course Info'!G$38*Marks!$BC$14/'Course Info'!G$42)+($L123*'Course Info'!G$39*Marks!$BC$15/'Course Info'!G$42)+ ($M123*'Course Info'!G$40*Marks!$BC$16/'Course Info'!G$42)+($N123*'Course Info'!G$41*Marks!$BC$17/'Course Info'!G$42)</f>
        <v>#DIV/0!</v>
      </c>
      <c r="U123" s="55" t="e">
        <f aca="false">($C123*'Course Info'!H$30*Marks!$BC$6/'Course Info'!H$42)+($D123*'Course Info'!H$31*Marks!$BC$7/'Course Info'!H$42)+($E123*'Course Info'!H$32*Marks!$BC$8/'Course Info'!H$42)+($F123*'Course Info'!H$33*Marks!$BC$9/'Course Info'!H$42)+($G123*'Course Info'!H$34*Marks!$BC$10/'Course Info'!H$42)+($H123*'Course Info'!H$35*Marks!$BC$11/'Course Info'!H$42)+($I123*'Course Info'!H$36*Marks!$BC$12/'Course Info'!H$42)+($J123*'Course Info'!H$37*Marks!$BC$13/'Course Info'!H$42)+($K123*'Course Info'!H$38*Marks!$BC$14/'Course Info'!H$42)+($L123*'Course Info'!H$39*Marks!$BC$15/'Course Info'!H$42)+ ($M123*'Course Info'!H$40*Marks!$BC$16/'Course Info'!H$42)+($N123*'Course Info'!H$41*Marks!$BC$17/'Course Info'!H$42)</f>
        <v>#DIV/0!</v>
      </c>
      <c r="V123" s="55" t="e">
        <f aca="false">($C123*'Course Info'!I$30*Marks!$BC$6/'Course Info'!I$42)+($D123*'Course Info'!I$31*Marks!$BC$7/'Course Info'!I$42)+($E123*'Course Info'!I$32*Marks!$BC$8/'Course Info'!I$42)+($F123*'Course Info'!I$33*Marks!$BC$9/'Course Info'!I$42)+($G123*'Course Info'!I$34*Marks!$BC$10/'Course Info'!I$42)+($H123*'Course Info'!I$35*Marks!$BC$11/'Course Info'!I$42)+($I123*'Course Info'!I$36*Marks!$BC$12/'Course Info'!I$42)+($J123*'Course Info'!I$37*Marks!$BC$13/'Course Info'!I$42)+($K123*'Course Info'!I$38*Marks!$BC$14/'Course Info'!I$42)+($L123*'Course Info'!I$39*Marks!$BC$15/'Course Info'!I$42)+ ($M123*'Course Info'!I$40*Marks!$BC$16/'Course Info'!I$42)+($N123*'Course Info'!I$41*Marks!$BC$17/'Course Info'!I$42)</f>
        <v>#DIV/0!</v>
      </c>
      <c r="W123" s="55" t="e">
        <f aca="false">($C123*'Course Info'!J$30*Marks!$BC$6/'Course Info'!J$42)+($D123*'Course Info'!J$31*Marks!$BC$7/'Course Info'!J$42)+($E123*'Course Info'!J$32*Marks!$BC$8/'Course Info'!J$42)+($F123*'Course Info'!J$33*Marks!$BC$9/'Course Info'!J$42)+($G123*'Course Info'!J$34*Marks!$BC$10/'Course Info'!J$42)+($H123*'Course Info'!J$35*Marks!$BC$11/'Course Info'!J$42)+($I123*'Course Info'!J$36*Marks!$BC$12/'Course Info'!J$42)+($J123*'Course Info'!J$37*Marks!$BC$13/'Course Info'!J$42)+($K123*'Course Info'!J$38*Marks!$BC$14/'Course Info'!J$42)+($L123*'Course Info'!J$39*Marks!$BC$15/'Course Info'!J$42)+ ($M123*'Course Info'!J$40*Marks!$BC$16/'Course Info'!J$42)+($N123*'Course Info'!J$41*Marks!$BC$17/'Course Info'!J$42)</f>
        <v>#DIV/0!</v>
      </c>
      <c r="X123" s="55" t="e">
        <f aca="false">($C123*'Course Info'!K$30*Marks!$BC$6/'Course Info'!K$42)+($D123*'Course Info'!K$31*Marks!$BC$7/'Course Info'!K$42)+($E123*'Course Info'!K$32*Marks!$BC$8/'Course Info'!K$42)+($F123*'Course Info'!K$33*Marks!$BC$9/'Course Info'!K$42)+($G123*'Course Info'!K$34*Marks!$BC$10/'Course Info'!K$42)+($H123*'Course Info'!K$35*Marks!$BC$11/'Course Info'!K$42)+($I123*'Course Info'!K$36*Marks!$BC$12/'Course Info'!K$42)+($J123*'Course Info'!K$37*Marks!$BC$13/'Course Info'!K$42)+($K123*'Course Info'!K$38*Marks!$BC$14/'Course Info'!K$42)+($L123*'Course Info'!K$39*Marks!$BC$15/'Course Info'!K$42)+ ($M123*'Course Info'!K$40*Marks!$BC$16/'Course Info'!K$42)+($N123*'Course Info'!K$41*Marks!$BC$17/'Course Info'!K$42)</f>
        <v>#DIV/0!</v>
      </c>
      <c r="Y123" s="55" t="e">
        <f aca="false">($C123*'Course Info'!L$30*Marks!$BC$6/'Course Info'!L$42)+($D123*'Course Info'!L$31*Marks!$BC$7/'Course Info'!L$42)+($E123*'Course Info'!L$32*Marks!$BC$8/'Course Info'!L$42)+($F123*'Course Info'!L$33*Marks!$BC$9/'Course Info'!L$42)+($G123*'Course Info'!L$34*Marks!$BC$10/'Course Info'!L$42)+($H123*'Course Info'!L$35*Marks!$BC$11/'Course Info'!L$42)+($I123*'Course Info'!L$36*Marks!$BC$12/'Course Info'!L$42)+($J123*'Course Info'!L$37*Marks!$BC$13/'Course Info'!L$42)+($K123*'Course Info'!L$38*Marks!$BC$14/'Course Info'!L$42)+($L123*'Course Info'!L$39*Marks!$BC$15/'Course Info'!L$42)+ ($M123*'Course Info'!L$40*Marks!$BC$16/'Course Info'!L$42)+($N123*'Course Info'!L$41*Marks!$BC$17/'Course Info'!L$42)</f>
        <v>#DIV/0!</v>
      </c>
      <c r="Z123" s="55" t="e">
        <f aca="false">($C123*'Course Info'!M$30*Marks!$BC$6/'Course Info'!M$42)+($D123*'Course Info'!M$31*Marks!$BC$7/'Course Info'!M$42)+($E123*'Course Info'!M$32*Marks!$BC$8/'Course Info'!M$42)+($F123*'Course Info'!M$33*Marks!$BC$9/'Course Info'!M$42)+($G123*'Course Info'!M$34*Marks!$BC$10/'Course Info'!M$42)+($H123*'Course Info'!M$35*Marks!$BC$11/'Course Info'!M$42)+($I123*'Course Info'!M$36*Marks!$BC$12/'Course Info'!M$42)+($J123*'Course Info'!M$37*Marks!$BC$13/'Course Info'!M$42)+($K123*'Course Info'!M$38*Marks!$BC$14/'Course Info'!M$42)+($L123*'Course Info'!M$39*Marks!$BC$15/'Course Info'!M$42)+ ($M123*'Course Info'!M$40*Marks!$BC$16/'Course Info'!M$42)+($N123*'Course Info'!M$41*Marks!$BC$17/'Course Info'!M$42)</f>
        <v>#DIV/0!</v>
      </c>
      <c r="AA123" s="55" t="e">
        <f aca="false">($C123*'Course Info'!N$30*Marks!$BC$6/'Course Info'!N$42)+($D123*'Course Info'!N$31*Marks!$BC$7/'Course Info'!N$42)+($E123*'Course Info'!N$32*Marks!$BC$8/'Course Info'!N$42)+($F123*'Course Info'!N$33*Marks!$BC$9/'Course Info'!N$42)+($G123*'Course Info'!N$34*Marks!$BC$10/'Course Info'!N$42)+($H123*'Course Info'!N$35*Marks!$BC$11/'Course Info'!N$42)+($I123*'Course Info'!N$36*Marks!$BC$12/'Course Info'!N$42)+($J123*'Course Info'!N$37*Marks!$BC$13/'Course Info'!N$42)+($K123*'Course Info'!N$38*Marks!$BC$14/'Course Info'!N$42)+($L123*'Course Info'!N$39*Marks!$BC$15/'Course Info'!N$42)+ ($M123*'Course Info'!N$40*Marks!$BC$16/'Course Info'!N$42)+($N123*'Course Info'!N$41*Marks!$BC$17/'Course Info'!N$42)</f>
        <v>#DIV/0!</v>
      </c>
    </row>
    <row r="124" customFormat="false" ht="12.8" hidden="false" customHeight="false" outlineLevel="0" collapsed="false">
      <c r="A124" s="0" t="n">
        <v>106</v>
      </c>
      <c r="B124" s="43" t="n">
        <f aca="false">Marks!B132</f>
        <v>0</v>
      </c>
      <c r="C124" s="55" t="n">
        <f aca="false">IF(Marks!$BC$6=0,0,(((Marks!E132/IF(Marks!$E$22=0,0.00000001,Marks!$E$22)))*(Marks!$E$6/Marks!$BC$6)+((Marks!F132/IF(Marks!$F$22=0,0.00000001,Marks!$F$22)))*(Marks!$F$6/Marks!$BC$6)+((Marks!G132/IF(Marks!$G$22=0,0.00000001,Marks!$G$22)))*(Marks!$G$6/Marks!$BC$6)+((Marks!H132/IF(Marks!$H$22=0,0.00000001,Marks!$H$22)))*(Marks!$H$6/Marks!$BC$6)+((Marks!I132/IF(Marks!$I$22=0,0.00000001,Marks!$I$22)))*(Marks!$I$6/Marks!$BC$6)+((Marks!J132/IF(Marks!$J$22=0,0.00000001,Marks!$J$22)))*(Marks!$J$6/Marks!$BC$6)+((Marks!K132/IF(Marks!$K$22=0,0.00000001,Marks!$K$22)))*(Marks!$K$6/Marks!$BC$6)+((Marks!L132/IF(Marks!$L$22=0,0.00000001,Marks!$L$22)))*(Marks!$L$6/Marks!$BC$6)+((Marks!M132/IF(Marks!$M$22=0,0.00000001,Marks!$M$22)))*(Marks!$M$6/Marks!$BC$6)+((Marks!N132/IF(Marks!$N$22=0,0.00000001,Marks!$N$22)))*(Marks!$N$6/Marks!$BC$6)+((Marks!O132/IF(Marks!$O$22=0,0.00000001,Marks!$O$22)))*(Marks!$O$6/Marks!$BC$6)+((Marks!P132/IF(Marks!$P$22=0,0.0000001,Marks!$P$22)))*(Marks!$P$6/Marks!$BC$6)+((Marks!Q132/IF(Marks!$Q$22=0,0.0000001,Marks!$Q$22)))*(Marks!$Q$6/Marks!$BC$6)+((Marks!R132/IF(Marks!$R$22=0,0.00000001,Marks!$R$22)))*(Marks!$R$6/Marks!$BC$6)+((Marks!S132/IF(Marks!$S$22=0,0.00000001,Marks!$S$22)))*(Marks!$S$6/Marks!$BC$6)+((Marks!T132/IF(Marks!$T$22=0,0.00000001,Marks!$T$22)))*(Marks!$T$6/Marks!$BC$6)+((Marks!U132/IF(Marks!$U$22=0,0.00000001,Marks!$U$22)))*(Marks!$U$6/Marks!$BC$6)+((Marks!V132/IF(Marks!$V$22=0,0.00000001,Marks!$V$22)))*(Marks!$V$6/Marks!$BC$6)+((Marks!W132/IF(Marks!$W$22=0,0.00000001,Marks!$W$22)))*(Marks!$W$6/Marks!$BC$6)+((Marks!X132/IF(Marks!$X$22=0,0.00000001,Marks!$X$22)))*(Marks!$X$6/Marks!$BC$6)+((Marks!Y132/IF(Marks!$Y$22=0,0.00000001,Marks!$Y$22)))*(Marks!$Y$6/Marks!$BC$6)+((Marks!Z132/IF(Marks!$Z$22=0,0.00000001,Marks!$Z$22)))*(Marks!$Z$6/Marks!$BC$6)+((Marks!AA132/IF(Marks!$AA$22=0,0.00000001,Marks!$AA$22)))*(Marks!$AA$6/Marks!$BC$6)+((Marks!AB132/IF(Marks!$AB$22=0,0.00000001,Marks!$AB$22)))*(Marks!$AB$6/Marks!$BC$6)+((Marks!AC132/IF(Marks!$AC$22=0,0.00000001,Marks!$AC$22)))*(Marks!$AC$6/Marks!$BC$6)+((Marks!AD132/IF(Marks!$AD$22=0,0.00000001,Marks!$AD$22)))*(Marks!$AD$6/Marks!$BC$6)+((Marks!AE132/IF(Marks!$AE$22=0,0.00000001,Marks!$AE$22)))*(Marks!$AE$6/Marks!$BC$6)+((Marks!AF132/IF(Marks!$AF$22=0,0.00000001,Marks!$AF$22)))*(Marks!$AF$6/Marks!$BC$6)+((Marks!AG132/IF(Marks!$AG$22=0,0.00000001,Marks!$AG$22)))*(Marks!$AG$6/Marks!$BC$6)+((Marks!AH132/IF(Marks!$AH$22=0,0.00000001,Marks!$AH$22)))*(Marks!$AH$6/Marks!$BC$6)+((Marks!AI132/IF(Marks!$AI$22=0,0.00000001,Marks!$AI$22)))*(Marks!$AI$6/Marks!$BC$6)+((Marks!AJ132/IF(Marks!$AJ$22=0,0.00000001,Marks!$AJ$22)))*(Marks!$AJ$6/Marks!$BC$6)+((Marks!AK132/IF(Marks!$AK$22=0,0.00000001,Marks!$AK$22)))*(Marks!$AK$6/Marks!$BC$6)+((Marks!AL132/IF(Marks!$AL$22=0,0.00000001,Marks!$AL$22)))*(Marks!$AL$6/Marks!$BC$6)+((Marks!AM132/IF(Marks!$AM$22=0,0.00000001,Marks!$AM$22)))*(Marks!$AM$6/Marks!$BC$6)+((Marks!AN132/IF(Marks!$AN$22=0,0.00000001,Marks!$AN$22)))*(Marks!$AN$6/Marks!$BC$6)+((Marks!AO132/IF(Marks!$AO$22=0,0.00000001,Marks!$AO$22)))*(Marks!$AO$6/Marks!$BC$6)+((Marks!AP132/IF(Marks!$AP$22=0,0.00000001,Marks!$AP$22)))*(Marks!$AP$6/Marks!$BC$6)+((Marks!AQ132/IF(Marks!$AQ$22=0,0.00000001,Marks!$AQ$22)))*(Marks!$AQ$6/Marks!$BC$6)+((Marks!AR132/IF(Marks!$AR$22=0,0.00000001,Marks!$AR$22)))*(Marks!$AR$6/Marks!$BC$6)+((Marks!AS132/IF(Marks!$AS$22=0,0.00000001,Marks!$AS$22)))*(Marks!$AS$6/Marks!$BC$6)+((Marks!AT132/IF(Marks!$AT$22=0,0.00000001,Marks!$AT$22)))*(Marks!$AT$6/Marks!$BC$6)+((Marks!AU132/IF(Marks!$AU$22=0,0.00000001,Marks!$AU$22)))*(Marks!$AU$6/Marks!$BC$6)+((Marks!AV132/IF(Marks!$AV$22=0,0.00000001,Marks!$AV$22)))*(Marks!$AV$6/Marks!$BC$6)+((Marks!AW132/IF(Marks!$AW$22=0,0.00000001,Marks!$AW$22)))*(Marks!$AW$6/Marks!$BC$6)+((Marks!AX132/IF(Marks!$AX$22=0,0.00000001,Marks!$AX$22)))*(Marks!$AX$6/Marks!$BC$6)+((Marks!AY132/IF(Marks!$AY$22=0,0.00000001,Marks!$AY$22)))*(Marks!$AY$6/Marks!$BC$6)+((Marks!AZ132/IF(Marks!$AZ$22=0,0.00000001,Marks!$AZ$22)))*(Marks!$AZ$6/Marks!$BC$6)+((Marks!BA132/IF(Marks!$BA$22=0,0.00000001,Marks!$BA$22)))*(Marks!$BA$6/Marks!$BC$6)+((Marks!BB132/IF(Marks!$BB$22=0,0.00000001,Marks!$BB$22)))*(Marks!$BB$6/Marks!$BC$6))*100)</f>
        <v>0</v>
      </c>
      <c r="D124" s="55" t="n">
        <f aca="false">IF(Marks!$BC$7=0,0,(((Marks!E132/IF(Marks!$E$22=0,0.00000001,Marks!$E$22)))*(Marks!$E$7/Marks!$BC$7)+((Marks!F132/IF(Marks!$F$22=0,0.00000001,Marks!$F$22)))*(Marks!$F$7/Marks!$BC$7)+((Marks!G132/IF(Marks!$G$22=0,0.00000001,Marks!$G$22)))*(Marks!$G$7/Marks!$BC$7)+((Marks!H132/IF(Marks!$H$22=0,0.00000001,Marks!$H$22)))*(Marks!$H$7/Marks!$BC$7)+((Marks!I132/IF(Marks!$I$22=0,0.00000001,Marks!$I$22)))*(Marks!$I$7/Marks!$BC$7)+((Marks!J132/IF(Marks!$J$22=0,0.00000001,Marks!$J$22)))*(Marks!$J$7/Marks!$BC$7)+((Marks!K132/IF(Marks!$K$22=0,0.00000001,Marks!$K$22)))*(Marks!$K$7/Marks!$BC$7)+((Marks!L132/IF(Marks!$L$22=0,0.00000001,Marks!$L$22)))*(Marks!$L$7/Marks!$BC$7)+((Marks!M132/IF(Marks!$M$22=0,0.00000001,Marks!$M$22)))*(Marks!$M$7/Marks!$BC$7)+((Marks!N132/IF(Marks!$N$22=0,0.00000001,Marks!$N$22)))*(Marks!$N$7/Marks!$BC$7)+((Marks!O132/IF(Marks!$O$22=0,0.00000001,Marks!$O$22)))*(Marks!$O$7/Marks!$BC$7)+((Marks!P132/IF(Marks!$P$22=0,0.0000001,Marks!$P$22)))*(Marks!$P$7/Marks!$BC$7)+((Marks!Q132/IF(Marks!$Q$22=0,0.0000001,Marks!$Q$22)))*(Marks!$Q$7/Marks!$BC$7)+((Marks!R132/IF(Marks!$R$22=0,0.00000001,Marks!$R$22)))*(Marks!$R$7/Marks!$BC$7)+((Marks!S132/IF(Marks!$S$22=0,0.00000001,Marks!$S$22)))*(Marks!$S$7/Marks!$BC$7)+((Marks!T132/IF(Marks!$T$22=0,0.00000001,Marks!$T$22)))*(Marks!$T$7/Marks!$BC$7)+((Marks!U132/IF(Marks!$U$22=0,0.00000001,Marks!$U$22)))*(Marks!$U$7/Marks!$BC$7)+((Marks!V132/IF(Marks!$V$22=0,0.00000001,Marks!$V$22)))*(Marks!$V$7/Marks!$BC$7)+((Marks!W132/IF(Marks!$W$22=0,0.00000001,Marks!$W$22)))*(Marks!$W$7/Marks!$BC$7)+((Marks!X132/IF(Marks!$X$22=0,0.00000001,Marks!$X$22)))*(Marks!$X$7/Marks!$BC$7)+((Marks!Y132/IF(Marks!$Y$22=0,0.00000001,Marks!$Y$22)))*(Marks!$Y$7/Marks!$BC$7)+((Marks!Z132/IF(Marks!$Z$22=0,0.00000001,Marks!$Z$22)))*(Marks!$Z$7/Marks!$BC$7)+ ((Marks!AA132/IF(Marks!$AA$22=0,0.00000001,Marks!$AA$22)))*(Marks!$AA$7/Marks!$BC$7)+  ((Marks!AB132/IF(Marks!$AB$22=0,0.00000001,Marks!$AB$22)))*(Marks!$AB$7/Marks!$BC$7)+  ((Marks!AC132/IF(Marks!$AC$22=0,0.00000001,Marks!$AC$22)))*(Marks!$AC$7/Marks!$BC$7)+  ((Marks!AD132/IF(Marks!$AD$22=0,0.00000001,Marks!$AD$22)))*(Marks!$AD$7/Marks!$BC$7)+  ((Marks!AE132/IF(Marks!$AE$22=0,0.00000001,Marks!$AE$22)))*(Marks!$AE$7/Marks!$BC$7)+ ((Marks!AF132/IF(Marks!$AF$22=0,0.00000001,Marks!$AF$22)))*(Marks!$AF$7/Marks!$BC$7)+ ((Marks!AG132/IF(Marks!$AG$22=0,0.00000001,Marks!$AG$22)))*(Marks!$AG$7/Marks!$BC$7)+ ((Marks!AH132/IF(Marks!$AH$22=0,0.00000001,Marks!$AH$22)))*(Marks!$AH$7/Marks!$BC$7)+ ((Marks!AI132/IF(Marks!$AI$22=0,0.00000001,Marks!$AI$22)))*(Marks!$AI$7/Marks!$BC$7)+ ((Marks!AJ132/IF(Marks!$AJ$22=0,0.00000001,Marks!$AJ$22)))*(Marks!$AJ$7/Marks!$BC$7)+ ((Marks!AK132/IF(Marks!$AK$22=0,0.00000001,Marks!$AK$22)))*(Marks!$AK$7/Marks!$BC$7)+ ((Marks!AL132/IF(Marks!$AL$22=0,0.00000001,Marks!$AL$22)))*(Marks!$AL$7/Marks!$BC$7)+ ((Marks!AM132/IF(Marks!$AM$22=0,0.00000001,Marks!$AM$22)))*(Marks!$AM$7/Marks!$BC$7)+ ((Marks!AN132/IF(Marks!$AN$22=0,0.00000001,Marks!$AN$22)))*(Marks!$AN$7/Marks!$BC$7)+ ((Marks!AO132/IF(Marks!$AO$22=0,0.00000001,Marks!$AO$22)))*(Marks!$AO$7/Marks!$BC$7)+ ((Marks!AP132/IF(Marks!$AP$22=0,0.00000001,Marks!$AP$22)))*(Marks!$AP$7/Marks!$BC$7)+ ((Marks!AQ132/IF(Marks!$AQ$22=0,0.00000001,Marks!$AQ$22)))*(Marks!$AQ$7/Marks!$BC$7)+ ((Marks!AR132/IF(Marks!$AR$22=0,0.00000001,Marks!$AR$22)))*(Marks!$AR$7/Marks!$BC$7)+ ((Marks!AS132/IF(Marks!$AS$22=0,0.00000001,Marks!$AS$22)))*(Marks!$AS$7/Marks!$BC$7)+ ((Marks!AT132/IF(Marks!$AT$22=0,0.00000001,Marks!$AT$22)))*(Marks!$AT$7/Marks!$BC$7)+ ((Marks!AU132/IF(Marks!$AU$22=0,0.00000001,Marks!$AU$22)))*(Marks!$AU$7/Marks!$BC$7)+ ((Marks!AV132/IF(Marks!$AV$22=0,0.00000001,Marks!$AV$22)))*(Marks!$AV$7/Marks!$BC$7)+ ((Marks!AW132/IF(Marks!$AW$22=0,0.00000001,Marks!$AW$22)))*(Marks!$AW$7/Marks!$BC$7)+ ((Marks!AX132/IF(Marks!$AX$22=0,0.00000001,Marks!$AX$22)))*(Marks!$AX$7/Marks!$BC$7)+ ((Marks!AY132/IF(Marks!$AY$22=0,0.00000001,Marks!$AY$22)))*(Marks!$AY$7/Marks!$BC$7)+ ((Marks!AZ132/IF(Marks!$AZ$22=0,0.00000001,Marks!$AZ$22)))*(Marks!$AZ$7/Marks!$BC$7)+ ((Marks!BA132/IF(Marks!$BA$22=0,0.00000001,Marks!$BA$22)))*(Marks!$BA$7/Marks!$BC$7)+ ((Marks!BB132/IF(Marks!$BB$22=0,0.00000001,Marks!$BB$22)))*(Marks!$BB$7/Marks!$BC$7))*100)</f>
        <v>0</v>
      </c>
      <c r="E124" s="55" t="n">
        <f aca="false">IF(Marks!$BC$8=0,0,(((Marks!E132/IF(Marks!$E$22=0,0.00000001,Marks!$E$22)))*(Marks!$E$8/Marks!$BC$8)+((Marks!F132/IF(Marks!$F$22=0,0.00000001,Marks!$F$22)))*(Marks!$F$8/Marks!$BC$8)+((Marks!G132/IF(Marks!$G$22=0,0.00000001,Marks!$G$22)))*(Marks!$G$8/Marks!$BC$8)+((Marks!H132/IF(Marks!$H$22=0,0.00000001,Marks!$H$22)))*(Marks!$H$8/Marks!$BC$8)+((Marks!I132/IF(Marks!$I$22=0,0.00000001,Marks!$I$22)))*(Marks!$I$8/Marks!$BC$8)+((Marks!J132/IF(Marks!$J$22=0,0.00000001,Marks!$J$22)))*(Marks!$J$8/Marks!$BC$8)+((Marks!K132/IF(Marks!$K$22=0,0.00000001,Marks!$K$22)))*(Marks!$K$8/Marks!$BC$8)+((Marks!L132/IF(Marks!$L$22=0,0.00000001,Marks!$L$22)))*(Marks!$L$8/Marks!$BC$8)+((Marks!M132/IF(Marks!$M$22=0,0.00000001,Marks!$M$22)))*(Marks!$M$8/Marks!$BC$8)+((Marks!N132/IF(Marks!$N$22=0,0.00000001,Marks!$N$22)))*(Marks!$N$8/Marks!$BC$8)+((Marks!O132/IF(Marks!$O$22=0,0.00000001,Marks!$O$22)))*(Marks!$O$8/Marks!$BC$8)+((Marks!P132/IF(Marks!$P$22=0,0.0000001,Marks!$P$22)))*(Marks!$P$8/Marks!$BC$8)+((Marks!Q132/IF(Marks!$Q$22=0,0.0000001,Marks!$Q$22)))*(Marks!$Q$8/Marks!$BC$8)+((Marks!R132/IF(Marks!$R$22=0,0.00000001,Marks!$R$22)))*(Marks!$R$8/Marks!$BC$8)+((Marks!S132/IF(Marks!$S$22=0,0.00000001,Marks!$S$22)))*(Marks!$S$8/Marks!$BC$8)+((Marks!T132/IF(Marks!$T$22=0,0.00000001,Marks!$T$22)))*(Marks!$T$8/Marks!$BC$8)+((Marks!U132/IF(Marks!$U$22=0,0.00000001,Marks!$U$22)))*(Marks!$U$8/Marks!$BC$8)+((Marks!V132/IF(Marks!$V$22=0,0.00000001,Marks!$V$22)))*(Marks!$V$8/Marks!$BC$8)+((Marks!W132/IF(Marks!$W$22=0,0.00000001,Marks!$W$22)))*(Marks!$W$8/Marks!$BC$8)+((Marks!X132/IF(Marks!$X$22=0,0.00000001,Marks!$X$22)))*(Marks!$X$8/Marks!$BC$8)+((Marks!Y132/IF(Marks!$Y$22=0,0.00000001,Marks!$Y$22)))*(Marks!$Y$8/Marks!$BC$8)+((Marks!Z132/IF(Marks!$Z$22=0,0.00000001,Marks!$Z$22)))*(Marks!$Z$8/Marks!$BC$8)+ ((Marks!AA132/IF(Marks!$AA$22=0,0.00000001,Marks!$AA$22)))*(Marks!$AA$8/Marks!$BC$8)+  ((Marks!AB132/IF(Marks!$AB$22=0,0.00000001,Marks!$AB$22)))*(Marks!$AB$8/Marks!$BC$8)+  ((Marks!AC132/IF(Marks!$AC$22=0,0.00000001,Marks!$AC$22)))*(Marks!$AC$8/Marks!$BC$8)+  ((Marks!AD132/IF(Marks!$AD$22=0,0.00000001,Marks!$AD$22)))*(Marks!$AD$8/Marks!$BC$8)+  ((Marks!AE132/IF(Marks!$AE$22=0,0.00000001,Marks!$AE$22)))*(Marks!$AE$8/Marks!$BC$8)+ ((Marks!AF132/IF(Marks!$AF$22=0,0.00000001,Marks!$AF$22)))*(Marks!$AF$8/Marks!$BC$8)+ ((Marks!AG132/IF(Marks!$AG$22=0,0.00000001,Marks!$AG$22)))*(Marks!$AG$8/Marks!$BC$8)+ ((Marks!AH132/IF(Marks!$AH$22=0,0.00000001,Marks!$AH$22)))*(Marks!$AH$8/Marks!$BC$8)+ ((Marks!AI132/IF(Marks!$AI$22=0,0.00000001,Marks!$AI$22)))*(Marks!$AI$8/Marks!$BC$8)+ ((Marks!AJ132/IF(Marks!$AJ$22=0,0.00000001,Marks!$AJ$22)))*(Marks!$AJ$8/Marks!$BC$8)+ ((Marks!AK132/IF(Marks!$AK$22=0,0.00000001,Marks!$AK$22)))*(Marks!$AK$8/Marks!$BC$8)+ ((Marks!AL132/IF(Marks!$AL$22=0,0.00000001,Marks!$AL$22)))*(Marks!$AL$8/Marks!$BC$8)+ ((Marks!AM132/IF(Marks!$AM$22=0,0.00000001,Marks!$AM$22)))*(Marks!$AM$8/Marks!$BC$8)+ ((Marks!AN132/IF(Marks!$AN$22=0,0.00000001,Marks!$AN$22)))*(Marks!$AN$8/Marks!$BC$8)+ ((Marks!AO132/IF(Marks!$AO$22=0,0.00000001,Marks!$AO$22)))*(Marks!$AO$8/Marks!$BC$8)+ ((Marks!AP132/IF(Marks!$AP$22=0,0.00000001,Marks!$AP$22)))*(Marks!$AP$8/Marks!$BC$8)+ ((Marks!AQ132/IF(Marks!$AQ$22=0,0.00000001,Marks!$AQ$22)))*(Marks!$AQ$8/Marks!$BC$8)+ ((Marks!AR132/IF(Marks!$AR$22=0,0.00000001,Marks!$AR$22)))*(Marks!$AR$8/Marks!$BC$8)+ ((Marks!AS132/IF(Marks!$AS$22=0,0.00000001,Marks!$AS$22)))*(Marks!$AS$8/Marks!$BC$8)+ ((Marks!AT132/IF(Marks!$AT$22=0,0.00000001,Marks!$AT$22)))*(Marks!$AT$8/Marks!$BC$8)+ ((Marks!AU132/IF(Marks!$AU$22=0,0.00000001,Marks!$AU$22)))*(Marks!$AU$8/Marks!$BC$8)+ ((Marks!AV132/IF(Marks!$AV$22=0,0.00000001,Marks!$AV$22)))*(Marks!$AV$8/Marks!$BC$8)+ ((Marks!AW132/IF(Marks!$AW$22=0,0.00000001,Marks!$AW$22)))*(Marks!$AW$8/Marks!$BC$8)+ ((Marks!AX132/IF(Marks!$AX$22=0,0.00000001,Marks!$AX$22)))*(Marks!$AX$8/Marks!$BC$8)+ ((Marks!AY132/IF(Marks!$AY$22=0,0.00000001,Marks!$AY$22)))*(Marks!$AY$8/Marks!$BC$8)+ ((Marks!AZ132/IF(Marks!$AZ$22=0,0.00000001,Marks!$AZ$22)))*(Marks!$AZ$8/Marks!$BC$8)+ ((Marks!BA132/IF(Marks!$BA$22=0,0.00000001,Marks!$BA$22)))*(Marks!$BA$8/Marks!$BC$8)+ ((Marks!BB132/IF(Marks!$BB$22=0,0.00000001,Marks!$BB$22)))*(Marks!$BB$8/Marks!$BC$8))*100)</f>
        <v>0</v>
      </c>
      <c r="F124" s="55" t="n">
        <f aca="false">IF(Marks!$BC$9=0,0,(((Marks!E132/IF(Marks!$E$22=0,0.00000001,Marks!$E$22)))*(Marks!$E$9/Marks!$BC$9)+((Marks!F132/IF(Marks!$F$22=0,0.00000001,Marks!$F$22)))*(Marks!$F$9/Marks!$BC$9)+((Marks!G132/IF(Marks!$G$22=0,0.00000001,Marks!$G$22)))*(Marks!$G$9/Marks!$BC$9)+((Marks!H132/IF(Marks!$H$22=0,0.00000001,Marks!$H$22)))*(Marks!$H$9/Marks!$BC$9)+((Marks!I132/IF(Marks!$I$22=0,0.00000001,Marks!$I$22)))*(Marks!$I$9/Marks!$BC$9)+((Marks!J132/IF(Marks!$J$22=0,0.00000001,Marks!$J$22)))*(Marks!$J$9/Marks!$BC$9)+((Marks!K132/IF(Marks!$K$22=0,0.00000001,Marks!$K$22)))*(Marks!$K$9/Marks!$BC$9)+((Marks!L132/IF(Marks!$L$22=0,0.00000001,Marks!$L$22)))*(Marks!$L$9/Marks!$BC$9)+((Marks!M132/IF(Marks!$M$22=0,0.00000001,Marks!$M$22)))*(Marks!$M$9/Marks!$BC$9)+((Marks!N132/IF(Marks!$N$22=0,0.00000001,Marks!$N$22)))*(Marks!$N$9/Marks!$BC$9)+((Marks!O132/IF(Marks!$O$22=0,0.00000001,Marks!$O$22)))*(Marks!$O$9/Marks!$BC$9)+((Marks!P132/IF(Marks!$P$22=0,0.0000001,Marks!$P$22)))*(Marks!$P$9/Marks!$BC$9)+((Marks!Q132/IF(Marks!$Q$22=0,0.0000001,Marks!$Q$22)))*(Marks!$Q$9/Marks!$BC$9)+((Marks!R132/IF(Marks!$R$22=0,0.00000001,Marks!$R$22)))*(Marks!$R$9/Marks!$BC$9)+((Marks!S132/IF(Marks!$S$22=0,0.00000001,Marks!$S$22)))*(Marks!$S$9/Marks!$BC$9)+((Marks!T132/IF(Marks!$T$22=0,0.00000001,Marks!$T$22)))*(Marks!$T$9/Marks!$BC$9)+((Marks!U132/IF(Marks!$U$22=0,0.00000001,Marks!$U$22)))*(Marks!$U$9/Marks!$BC$9)+((Marks!V132/IF(Marks!$V$22=0,0.00000001,Marks!$V$22)))*(Marks!$V$9/Marks!$BC$9)+((Marks!W132/IF(Marks!$W$22=0,0.00000001,Marks!$W$22)))*(Marks!$W$9/Marks!$BC$9)+((Marks!X132/IF(Marks!$X$22=0,0.00000001,Marks!$X$22)))*(Marks!$X$9/Marks!$BC$9)+((Marks!Y132/IF(Marks!$Y$22=0,0.00000001,Marks!$Y$22)))*(Marks!$Y$9/Marks!$BC$9)+((Marks!Z132/IF(Marks!$Z$22=0,0.00000001,Marks!$Z$22)))*(Marks!$Z$9/Marks!$BC$9)+ ((Marks!AA132/IF(Marks!$AA$22=0,0.00000001,Marks!$AA$22)))*(Marks!$AA$9/Marks!$BC$9)+  ((Marks!AB132/IF(Marks!$AB$22=0,0.00000001,Marks!$AB$22)))*(Marks!$AB$9/Marks!$BC$9)+  ((Marks!AC132/IF(Marks!$AC$22=0,0.00000001,Marks!$AC$22)))*(Marks!$AC$9/Marks!$BC$9)+  ((Marks!AD132/IF(Marks!$AD$22=0,0.00000001,Marks!$AD$22)))*(Marks!$AD$9/Marks!$BC$9)+  ((Marks!AE132/IF(Marks!$AE$22=0,0.00000001,Marks!$AE$22)))*(Marks!$AE$9/Marks!$BC$9)+ ((Marks!AF132/IF(Marks!$AF$22=0,0.00000001,Marks!$AF$22)))*(Marks!$AF$9/Marks!$BC$9)+ ((Marks!AG132/IF(Marks!$AG$22=0,0.00000001,Marks!$AG$22)))*(Marks!$AG$9/Marks!$BC$9)+ ((Marks!AH132/IF(Marks!$AH$22=0,0.00000001,Marks!$AH$22)))*(Marks!$AH$9/Marks!$BC$9)+ ((Marks!AI132/IF(Marks!$AI$22=0,0.00000001,Marks!$AI$22)))*(Marks!$AI$9/Marks!$BC$9)+ ((Marks!AJ132/IF(Marks!$AJ$22=0,0.00000001,Marks!$AJ$22)))*(Marks!$AJ$9/Marks!$BC$9)+ ((Marks!AK132/IF(Marks!$AK$22=0,0.00000001,Marks!$AK$22)))*(Marks!$AK$9/Marks!$BC$9)+ ((Marks!AL132/IF(Marks!$AL$22=0,0.00000001,Marks!$AL$22)))*(Marks!$AL$9/Marks!$BC$9)+ ((Marks!AM132/IF(Marks!$AM$22=0,0.00000001,Marks!$AM$22)))*(Marks!$AM$9/Marks!$BC$9)+ ((Marks!AN132/IF(Marks!$AN$22=0,0.00000001,Marks!$AN$22)))*(Marks!$AN$9/Marks!$BC$9)+ ((Marks!AO132/IF(Marks!$AO$22=0,0.00000001,Marks!$AO$22)))*(Marks!$AO$9/Marks!$BC$9)+ ((Marks!AP132/IF(Marks!$AP$22=0,0.00000001,Marks!$AP$22)))*(Marks!$AP$9/Marks!$BC$9)+ ((Marks!AQ132/IF(Marks!$AQ$22=0,0.00000001,Marks!$AQ$22)))*(Marks!$AQ$9/Marks!$BC$9)+ ((Marks!AR132/IF(Marks!$AR$22=0,0.00000001,Marks!$AR$22)))*(Marks!$AR$9/Marks!$BC$9)+ ((Marks!AS132/IF(Marks!$AS$22=0,0.00000001,Marks!$AS$22)))*(Marks!$AS$9/Marks!$BC$9)+ ((Marks!AT132/IF(Marks!$AT$22=0,0.00000001,Marks!$AT$22)))*(Marks!$AT$9/Marks!$BC$9)+ ((Marks!AU132/IF(Marks!$AU$22=0,0.00000001,Marks!$AU$22)))*(Marks!$AU$9/Marks!$BC$9)+ ((Marks!AV132/IF(Marks!$AV$22=0,0.00000001,Marks!$AV$22)))*(Marks!$AV$9/Marks!$BC$9)+ ((Marks!AW132/IF(Marks!$AW$22=0,0.00000001,Marks!$AW$22)))*(Marks!$AW$9/Marks!$BC$9)+ ((Marks!AX132/IF(Marks!$AX$22=0,0.00000001,Marks!$AX$22)))*(Marks!$AX$9/Marks!$BC$9)+ ((Marks!AY132/IF(Marks!$AY$22=0,0.00000001,Marks!$AY$22)))*(Marks!$AY$9/Marks!$BC$9)+ ((Marks!AZ132/IF(Marks!$AZ$22=0,0.00000001,Marks!$AZ$22)))*(Marks!$AZ$9/Marks!$BC$9)+ ((Marks!BA132/IF(Marks!$BA$22=0,0.00000001,Marks!$BA$22)))*(Marks!$BA$9/Marks!$BC$9)+ ((Marks!BB132/IF(Marks!$BB$22=0,0.00000001,Marks!$BB$22)))*(Marks!$BB$9/Marks!$BC$9))*100)</f>
        <v>0</v>
      </c>
      <c r="G124" s="55" t="n">
        <f aca="false">IF(Marks!$BC$10=0,0,(((Marks!E132/IF(Marks!$E$22=0,0.00000001,Marks!$E$22)))*(Marks!$E$10/Marks!$BC$10)+((Marks!F132/IF(Marks!$F$22=0,0.00000001,Marks!$F$22)))*(Marks!$F$10/Marks!$BC$10)+((Marks!G132/IF(Marks!$G$22=0,0.00000001,Marks!$G$22)))*(Marks!$G$10/Marks!$BC$10)+((Marks!H132/IF(Marks!$H$22=0,0.00000001,Marks!$H$22)))*(Marks!$H$10/Marks!$BC$10)+((Marks!I132/IF(Marks!$I$22=0,0.00000001,Marks!$I$22)))*(Marks!$I$10/Marks!$BC$10)+((Marks!J132/IF(Marks!$J$22=0,0.00000001,Marks!$J$22)))*(Marks!$J$10/Marks!$BC$10)+((Marks!K132/IF(Marks!$K$22=0,0.00000001,Marks!$K$22)))*(Marks!$K$10/Marks!$BC$10)+((Marks!L132/IF(Marks!$L$22=0,0.00000001,Marks!$L$22)))*(Marks!$L$10/Marks!$BC$10)+((Marks!M132/IF(Marks!$M$22=0,0.00000001,Marks!$M$22)))*(Marks!$M$10/Marks!$BC$10)+((Marks!N132/IF(Marks!$N$22=0,0.00000001,Marks!$N$22)))*(Marks!$N$10/Marks!$BC$10)+((Marks!O132/IF(Marks!$O$22=0,0.00000001,Marks!$O$22)))*(Marks!$O$10/Marks!$BC$10)+((Marks!P132/IF(Marks!$P$22=0,0.0000001,Marks!$P$22)))*(Marks!$P$10/Marks!$BC$10)+((Marks!Q132/IF(Marks!$Q$22=0,0.0000001,Marks!$Q$22)))*(Marks!$Q$10/Marks!$BC$10)+((Marks!R132/IF(Marks!$R$22=0,0.00000001,Marks!$R$22)))*(Marks!$R$10/Marks!$BC$10)+((Marks!S132/IF(Marks!$S$22=0,0.00000001,Marks!$S$22)))*(Marks!$S$10/Marks!$BC$10)+((Marks!T132/IF(Marks!$T$22=0,0.00000001,Marks!$T$22)))*(Marks!$T$10/Marks!$BC$10)+((Marks!U132/IF(Marks!$U$22=0,0.00000001,Marks!$U$22)))*(Marks!$U$10/Marks!$BC$10)+((Marks!V132/IF(Marks!$V$22=0,0.00000001,Marks!$V$22)))*(Marks!$V$10/Marks!$BC$10)+((Marks!W132/IF(Marks!$W$22=0,0.00000001,Marks!$W$22)))*(Marks!$W$10/Marks!$BC$10)+((Marks!X132/IF(Marks!$X$22=0,0.00000001,Marks!$X$22)))*(Marks!$X$10/Marks!$BC$10)+((Marks!Y132/IF(Marks!$Y$22=0,0.00000001,Marks!$Y$22)))*(Marks!$Y$10/Marks!$BC$10)+((Marks!Z132/IF(Marks!$Z$22=0,0.00000001,Marks!$Z$22)))*(Marks!$Z$10/Marks!$BC$10)+ ((Marks!AA132/IF(Marks!$AA$22=0,0.00000001,Marks!$AA$22)))*(Marks!$AA$10/Marks!$BC$10)+  ((Marks!AB132/IF(Marks!$AB$22=0,0.00000001,Marks!$AB$22)))*(Marks!$AB$10/Marks!$BC$10)+  ((Marks!AC132/IF(Marks!$AC$22=0,0.00000001,Marks!$AC$22)))*(Marks!$AC$10/Marks!$BC$10)+  ((Marks!AD132/IF(Marks!$AD$22=0,0.00000001,Marks!$AD$22)))*(Marks!$AD$10/Marks!$BC$10)+  ((Marks!AE132/IF(Marks!$AE$22=0,0.00000001,Marks!$AE$22)))*(Marks!$AE$10/Marks!$BC$10)+ ((Marks!AF132/IF(Marks!$AF$22=0,0.00000001,Marks!$AF$22)))*(Marks!$AF$10/Marks!$BC$10)+ ((Marks!AG132/IF(Marks!$AG$22=0,0.00000001,Marks!$AG$22)))*(Marks!$AG$10/Marks!$BC$10)+ ((Marks!AH132/IF(Marks!$AH$22=0,0.00000001,Marks!$AH$22)))*(Marks!$AH$10/Marks!$BC$10)+ ((Marks!AI132/IF(Marks!$AI$22=0,0.00000001,Marks!$AI$22)))*(Marks!$AI$10/Marks!$BC$10)+ ((Marks!AJ132/IF(Marks!$AJ$22=0,0.00000001,Marks!$AJ$22)))*(Marks!$AJ$10/Marks!$BC$10)+ ((Marks!AK132/IF(Marks!$AK$22=0,0.00000001,Marks!$AK$22)))*(Marks!$AK$10/Marks!$BC$10)+ ((Marks!AL132/IF(Marks!$AL$22=0,0.00000001,Marks!$AL$22)))*(Marks!$AL$10/Marks!$BC$10)+ ((Marks!AM132/IF(Marks!$AM$22=0,0.00000001,Marks!$AM$22)))*(Marks!$AM$10/Marks!$BC$10)+ ((Marks!AN132/IF(Marks!$AN$22=0,0.00000001,Marks!$AN$22)))*(Marks!$AN$10/Marks!$BC$10)+ ((Marks!AO132/IF(Marks!$AO$22=0,0.00000001,Marks!$AO$22)))*(Marks!$AO$10/Marks!$BC$10)+ ((Marks!AP132/IF(Marks!$AP$22=0,0.00000001,Marks!$AP$22)))*(Marks!$AP$10/Marks!$BC$10)+ ((Marks!AQ132/IF(Marks!$AQ$22=0,0.00000001,Marks!$AQ$22)))*(Marks!$AQ$10/Marks!$BC$10)+ ((Marks!AR132/IF(Marks!$AR$22=0,0.00000001,Marks!$AR$22)))*(Marks!$AR$10/Marks!$BC$10)+ ((Marks!AS132/IF(Marks!$AS$22=0,0.00000001,Marks!$AS$22)))*(Marks!$AS$10/Marks!$BC$10)+ ((Marks!AT132/IF(Marks!$AT$22=0,0.00000001,Marks!$AT$22)))*(Marks!$AT$10/Marks!$BC$10)+ ((Marks!AU132/IF(Marks!$AU$22=0,0.00000001,Marks!$AU$22)))*(Marks!$AU$10/Marks!$BC$10)+ ((Marks!AV132/IF(Marks!$AV$22=0,0.00000001,Marks!$AV$22)))*(Marks!$AV$10/Marks!$BC$10)+ ((Marks!AW132/IF(Marks!$AW$22=0,0.00000001,Marks!$AW$22)))*(Marks!$AW$10/Marks!$BC$10)+ ((Marks!AX132/IF(Marks!$AX$22=0,0.00000001,Marks!$AX$22)))*(Marks!$AX$10/Marks!$BC$10)+ ((Marks!AY132/IF(Marks!$AY$22=0,0.00000001,Marks!$AY$22)))*(Marks!$AY$10/Marks!$BC$10)+ ((Marks!AZ132/IF(Marks!$AZ$22=0,0.00000001,Marks!$AZ$22)))*(Marks!$AZ$10/Marks!$BC$10)+ ((Marks!BA132/IF(Marks!$BA$22=0,0.00000001,Marks!$BA$22)))*(Marks!$BA$10/Marks!$BC$10)+ ((Marks!BB132/IF(Marks!$BB$22=0,0.00000001,Marks!$BB$22)))*(Marks!$BB$10/Marks!$BC$10))*100)</f>
        <v>0</v>
      </c>
      <c r="H124" s="55" t="n">
        <f aca="false">IF(Marks!$BC$11=0,0,(((Marks!E132/IF(Marks!$E$22=0,0.00000001,Marks!$E$22)))*(Marks!$E$11/Marks!$BC$11)+((Marks!F132/IF(Marks!$F$22=0,0.00000001,Marks!$F$22)))*(Marks!$F$11/Marks!$BC$11)+((Marks!G132/IF(Marks!$G$22=0,0.00000001,Marks!$G$22)))*(Marks!$G$11/Marks!$BC$11)+((Marks!H132/IF(Marks!$H$22=0,0.00000001,Marks!$H$22)))*(Marks!$H$11/Marks!$BC$11)+((Marks!I132/IF(Marks!$I$22=0,0.00000001,Marks!$I$22)))*(Marks!$I$11/Marks!$BC$11)+((Marks!J132/IF(Marks!$J$22=0,0.00000001,Marks!$J$22)))*(Marks!$J$11/Marks!$BC$11)+((Marks!K132/IF(Marks!$K$22=0,0.00000001,Marks!$K$22)))*(Marks!$K$11/Marks!$BC$11)+((Marks!L132/IF(Marks!$L$22=0,0.00000001,Marks!$L$22)))*(Marks!$L$11/Marks!$BC$11)+((Marks!M132/IF(Marks!$M$22=0,0.00000001,Marks!$M$22)))*(Marks!$M$11/Marks!$BC$11)+((Marks!N132/IF(Marks!$N$22=0,0.00000001,Marks!$N$22)))*(Marks!$N$11/Marks!$BC$11)+((Marks!O132/IF(Marks!$O$22=0,0.00000001,Marks!$O$22)))*(Marks!$O$11/Marks!$BC$11)+((Marks!P132/IF(Marks!$P$22=0,0.0000001,Marks!$P$22)))*(Marks!$P$11/Marks!$BC$11)+((Marks!Q132/IF(Marks!$Q$22=0,0.0000001,Marks!$Q$22)))*(Marks!$Q$11/Marks!$BC$11)+((Marks!R132/IF(Marks!$R$22=0,0.00000001,Marks!$R$22)))*(Marks!$R$11/Marks!$BC$11)+((Marks!S132/IF(Marks!$S$22=0,0.00000001,Marks!$S$22)))*(Marks!$S$11/Marks!$BC$11)+((Marks!T132/IF(Marks!$T$22=0,0.00000001,Marks!$T$22)))*(Marks!$T$11/Marks!$BC$11)+((Marks!U132/IF(Marks!$U$22=0,0.00000001,Marks!$U$22)))*(Marks!$U$11/Marks!$BC$11)+((Marks!V132/IF(Marks!$V$22=0,0.00000001,Marks!$V$22)))*(Marks!$V$11/Marks!$BC$11)+((Marks!W132/IF(Marks!$W$22=0,0.00000001,Marks!$W$22)))*(Marks!$W$11/Marks!$BC$11)+((Marks!X132/IF(Marks!$X$22=0,0.00000001,Marks!$X$22)))*(Marks!$X$11/Marks!$BC$11)+((Marks!Y132/IF(Marks!$Y$22=0,0.00000001,Marks!$Y$22)))*(Marks!$Y$11/Marks!$BC$11)+((Marks!Z132/IF(Marks!$Z$22=0,0.00000001,Marks!$Z$22)))*(Marks!$Z$11/Marks!$BC$11)+ ((Marks!AA132/IF(Marks!$AA$22=0,0.00000001,Marks!$AA$22)))*(Marks!$AA$11/Marks!$BC$11)+  ((Marks!AB132/IF(Marks!$AB$22=0,0.00000001,Marks!$AB$22)))*(Marks!$AB$11/Marks!$BC$11)+  ((Marks!AC132/IF(Marks!$AC$22=0,0.00000001,Marks!$AC$22)))*(Marks!$AC$11/Marks!$BC$11)+  ((Marks!AD132/IF(Marks!$AD$22=0,0.00000001,Marks!$AD$22)))*(Marks!$AD$11/Marks!$BC$11)+  ((Marks!AE132/IF(Marks!$AE$22=0,0.00000001,Marks!$AE$22)))*(Marks!$AE$11/Marks!$BC$11)+ ((Marks!AF132/IF(Marks!$AF$22=0,0.00000001,Marks!$AF$22)))*(Marks!$AF$11/Marks!$BC$11)+ ((Marks!AG132/IF(Marks!$AG$22=0,0.00000001,Marks!$AG$22)))*(Marks!$AG$11/Marks!$BC$11)+ ((Marks!AH132/IF(Marks!$AH$22=0,0.00000001,Marks!$AH$22)))*(Marks!$AH$11/Marks!$BC$11)+ ((Marks!AI132/IF(Marks!$AI$22=0,0.00000001,Marks!$AI$22)))*(Marks!$AI$11/Marks!$BC$11)+ ((Marks!AJ132/IF(Marks!$AJ$22=0,0.00000001,Marks!$AJ$22)))*(Marks!$AJ$11/Marks!$BC$11)+ ((Marks!AK132/IF(Marks!$AK$22=0,0.00000001,Marks!$AK$22)))*(Marks!$AK$11/Marks!$BC$11)+ ((Marks!AL132/IF(Marks!$AL$22=0,0.00000001,Marks!$AL$22)))*(Marks!$AL$11/Marks!$BC$11)+ ((Marks!AM132/IF(Marks!$AM$22=0,0.00000001,Marks!$AM$22)))*(Marks!$AM$11/Marks!$BC$11)+ ((Marks!AN132/IF(Marks!$AN$22=0,0.00000001,Marks!$AN$22)))*(Marks!$AN$11/Marks!$BC$11)+ ((Marks!AO132/IF(Marks!$AO$22=0,0.00000001,Marks!$AO$22)))*(Marks!$AO$11/Marks!$BC$11)+ ((Marks!AP132/IF(Marks!$AP$22=0,0.00000001,Marks!$AP$22)))*(Marks!$AP$11/Marks!$BC$11)+ ((Marks!AQ132/IF(Marks!$AQ$22=0,0.00000001,Marks!$AQ$22)))*(Marks!$AQ$11/Marks!$BC$11)+ ((Marks!AR132/IF(Marks!$AR$22=0,0.00000001,Marks!$AR$22)))*(Marks!$AR$11/Marks!$BC$11)+ ((Marks!AS132/IF(Marks!$AS$22=0,0.00000001,Marks!$AS$22)))*(Marks!$AS$11/Marks!$BC$11)+ ((Marks!AT132/IF(Marks!$AT$22=0,0.00000001,Marks!$AT$22)))*(Marks!$AT$11/Marks!$BC$11)+ ((Marks!AU132/IF(Marks!$AU$22=0,0.00000001,Marks!$AU$22)))*(Marks!$AU$11/Marks!$BC$11)+ ((Marks!AV132/IF(Marks!$AV$22=0,0.00000001,Marks!$AV$22)))*(Marks!$AV$11/Marks!$BC$11)+ ((Marks!AW132/IF(Marks!$AW$22=0,0.00000001,Marks!$AW$22)))*(Marks!$AW$11/Marks!$BC$11)+ ((Marks!AX132/IF(Marks!$AX$22=0,0.00000001,Marks!$AX$22)))*(Marks!$AX$11/Marks!$BC$11)+ ((Marks!AY132/IF(Marks!$AY$22=0,0.00000001,Marks!$AY$22)))*(Marks!$AY$11/Marks!$BC$11)+ ((Marks!AZ132/IF(Marks!$AZ$22=0,0.00000001,Marks!$AZ$22)))*(Marks!$AZ$11/Marks!$BC$11)+ ((Marks!BA132/IF(Marks!$BA$22=0,0.00000001,Marks!$BA$22)))*(Marks!$BA$11/Marks!$BC$11)+ ((Marks!BB132/IF(Marks!$BB$22=0,0.00000001,Marks!$BB$22)))*(Marks!$BB$11/Marks!$BC$11))*100)</f>
        <v>0</v>
      </c>
      <c r="I124" s="55" t="n">
        <f aca="false">IF(Marks!$BC$12=0,0,(((Marks!E132/IF(Marks!$E$22=0,0.00000001,Marks!$E$22)))*(Marks!$E$12/Marks!$BC$12)+((Marks!F132/IF(Marks!$F$22=0,0.00000001,Marks!$F$22)))*(Marks!$F$12/Marks!$BC$12)+((Marks!G132/IF(Marks!$G$22=0,0.00000001,Marks!$G$22)))*(Marks!$G$12/Marks!$BC$12)+((Marks!H132/IF(Marks!$H$22=0,0.00000001,Marks!$H$22)))*(Marks!$H$12/Marks!$BC$12)+((Marks!I132/IF(Marks!$I$22=0,0.00000001,Marks!$I$22)))*(Marks!$I$12/Marks!$BC$12)+((Marks!J132/IF(Marks!$J$22=0,0.00000001,Marks!$J$22)))*(Marks!$J$12/Marks!$BC$12)+((Marks!K132/IF(Marks!$K$22=0,0.00000001,Marks!$K$22)))*(Marks!$K$12/Marks!$BC$12)+((Marks!L132/IF(Marks!$L$22=0,0.00000001,Marks!$L$22)))*(Marks!$L$12/Marks!$BC$12)+((Marks!M132/IF(Marks!$M$22=0,0.00000001,Marks!$M$22)))*(Marks!$M$12/Marks!$BC$12)+((Marks!N132/IF(Marks!$N$22=0,0.00000001,Marks!$N$22)))*(Marks!$N$12/Marks!$BC$12)+((Marks!O132/IF(Marks!$O$22=0,0.00000001,Marks!$O$22)))*(Marks!$O$12/Marks!$BC$12)+((Marks!P132/IF(Marks!$P$22=0,0.0000001,Marks!$P$22)))*(Marks!$P$12/Marks!$BC$12)+((Marks!Q132/IF(Marks!$Q$22=0,0.0000001,Marks!$Q$22)))*(Marks!$Q$12/Marks!$BC$12)+((Marks!R132/IF(Marks!$R$22=0,0.00000001,Marks!$R$22)))*(Marks!$R$12/Marks!$BC$12)+((Marks!S132/IF(Marks!$S$22=0,0.00000001,Marks!$S$22)))*(Marks!$S$12/Marks!$BC$12)+((Marks!T132/IF(Marks!$T$22=0,0.00000001,Marks!$T$22)))*(Marks!$T$12/Marks!$BC$12)+((Marks!U132/IF(Marks!$U$22=0,0.00000001,Marks!$U$22)))*(Marks!$U$12/Marks!$BC$12)+((Marks!V132/IF(Marks!$V$22=0,0.00000001,Marks!$V$22)))*(Marks!$V$12/Marks!$BC$12)+((Marks!W132/IF(Marks!$W$22=0,0.00000001,Marks!$W$22)))*(Marks!$W$12/Marks!$BC$12)+((Marks!X132/IF(Marks!$X$22=0,0.00000001,Marks!$X$22)))*(Marks!$X$12/Marks!$BC$12)+((Marks!Y132/IF(Marks!$Y$22=0,0.00000001,Marks!$Y$22)))*(Marks!$Y$12/Marks!$BC$12)+((Marks!Z132/IF(Marks!$Z$22=0,0.00000001,Marks!$Z$22)))*(Marks!$Z$12/Marks!$BC$12)+ ((Marks!AA132/IF(Marks!$AA$22=0,0.00000001,Marks!$AA$22)))*(Marks!$AA$12/Marks!$BC$12)+  ((Marks!AB132/IF(Marks!$AB$22=0,0.00000001,Marks!$AB$22)))*(Marks!$AB$12/Marks!$BC$12)+  ((Marks!AC132/IF(Marks!$AC$22=0,0.00000001,Marks!$AC$22)))*(Marks!$AC$12/Marks!$BC$12)+  ((Marks!AD132/IF(Marks!$AD$22=0,0.00000001,Marks!$AD$22)))*(Marks!$AD$12/Marks!$BC$12)+  ((Marks!AE132/IF(Marks!$AE$22=0,0.00000001,Marks!$AE$22)))*(Marks!$AE$12/Marks!$BC$12)+ ((Marks!AF132/IF(Marks!$AF$22=0,0.00000001,Marks!$AF$22)))*(Marks!$AF$12/Marks!$BC$12)+ ((Marks!AG132/IF(Marks!$AG$22=0,0.00000001,Marks!$AG$22)))*(Marks!$AG$12/Marks!$BC$12)+ ((Marks!AH132/IF(Marks!$AH$22=0,0.00000001,Marks!$AH$22)))*(Marks!$AH$12/Marks!$BC$12)+ ((Marks!AI132/IF(Marks!$AI$22=0,0.00000001,Marks!$AI$22)))*(Marks!$AI$12/Marks!$BC$12)+ ((Marks!AJ132/IF(Marks!$AJ$22=0,0.00000001,Marks!$AJ$22)))*(Marks!$AJ$12/Marks!$BC$12)+ ((Marks!AK132/IF(Marks!$AK$22=0,0.00000001,Marks!$AK$22)))*(Marks!$AK$12/Marks!$BC$12)+ ((Marks!AL132/IF(Marks!$AL$22=0,0.00000001,Marks!$AL$22)))*(Marks!$AL$12/Marks!$BC$12)+ ((Marks!AM132/IF(Marks!$AM$22=0,0.00000001,Marks!$AM$22)))*(Marks!$AM$12/Marks!$BC$12)+ ((Marks!AN132/IF(Marks!$AN$22=0,0.00000001,Marks!$AN$22)))*(Marks!$AN$12/Marks!$BC$12)+ ((Marks!AO132/IF(Marks!$AO$22=0,0.00000001,Marks!$AO$22)))*(Marks!$AO$12/Marks!$BC$12)+ ((Marks!AP132/IF(Marks!$AP$22=0,0.00000001,Marks!$AP$22)))*(Marks!$AP$12/Marks!$BC$12)+ ((Marks!AQ132/IF(Marks!$AQ$22=0,0.00000001,Marks!$AQ$22)))*(Marks!$AQ$12/Marks!$BC$12)+ ((Marks!AR132/IF(Marks!$AR$22=0,0.00000001,Marks!$AR$22)))*(Marks!$AR$12/Marks!$BC$12)+ ((Marks!AS132/IF(Marks!$AS$22=0,0.00000001,Marks!$AS$22)))*(Marks!$AS$12/Marks!$BC$12)+ ((Marks!AT132/IF(Marks!$AT$22=0,0.00000001,Marks!$AT$22)))*(Marks!$AT$12/Marks!$BC$12)+ ((Marks!AU132/IF(Marks!$AU$22=0,0.00000001,Marks!$AU$22)))*(Marks!$AU$12/Marks!$BC$12)+ ((Marks!AV132/IF(Marks!$AV$22=0,0.00000001,Marks!$AV$22)))*(Marks!$AV$12/Marks!$BC$12)+ ((Marks!AW132/IF(Marks!$AW$22=0,0.00000001,Marks!$AW$22)))*(Marks!$AW$12/Marks!$BC$12)+ ((Marks!AX132/IF(Marks!$AX$22=0,0.00000001,Marks!$AX$22)))*(Marks!$AX$12/Marks!$BC$12)+ ((Marks!AY132/IF(Marks!$AY$22=0,0.00000001,Marks!$AY$22)))*(Marks!$AY$12/Marks!$BC$12)+ ((Marks!AZ132/IF(Marks!$AZ$22=0,0.00000001,Marks!$AZ$22)))*(Marks!$AZ$12/Marks!$BC$12)+ ((Marks!BA132/IF(Marks!$BA$22=0,0.00000001,Marks!$BA$22)))*(Marks!$BA$12/Marks!$BC$12)+ ((Marks!BB132/IF(Marks!$BB$22=0,0.00000001,Marks!$BB$22)))*(Marks!$BB$12/Marks!$BC$12))*100)</f>
        <v>0</v>
      </c>
      <c r="J124" s="55" t="n">
        <f aca="false">IF(Marks!$BC$13=0,0,(((Marks!E132/IF(Marks!$E$22=0,0.00000001,Marks!$E$22)))*(Marks!$E$13/Marks!$BC$13)+((Marks!F132/IF(Marks!$F$22=0,0.00000001,Marks!$F$22)))*(Marks!$F$13/Marks!$BC$13)+((Marks!G132/IF(Marks!$G$22=0,0.00000001,Marks!$G$22)))*(Marks!$G$13/Marks!$BC$13)+((Marks!H132/IF(Marks!$H$22=0,0.00000001,Marks!$H$22)))*(Marks!$H$13/Marks!$BC$13)+((Marks!I132/IF(Marks!$I$22=0,0.00000001,Marks!$I$22)))*(Marks!$I$13/Marks!$BC$13)+((Marks!J132/IF(Marks!$J$22=0,0.00000001,Marks!$J$22)))*(Marks!$J$13/Marks!$BC$13)+((Marks!K132/IF(Marks!$K$22=0,0.00000001,Marks!$K$22)))*(Marks!$K$13/Marks!$BC$13)+((Marks!L132/IF(Marks!$L$22=0,0.00000001,Marks!$L$22)))*(Marks!$L$13/Marks!$BC$13)+((Marks!M132/IF(Marks!$M$22=0,0.00000001,Marks!$M$22)))*(Marks!$M$13/Marks!$BC$13)+((Marks!N132/IF(Marks!$N$22=0,0.00000001,Marks!$N$22)))*(Marks!$N$13/Marks!$BC$13)+((Marks!O132/IF(Marks!$O$22=0,0.00000001,Marks!$O$22)))*(Marks!$O$13/Marks!$BC$13)+((Marks!P132/IF(Marks!$P$22=0,0.0000001,Marks!$P$22)))*(Marks!$P$13/Marks!$BC$13)+((Marks!Q132/IF(Marks!$Q$22=0,0.0000001,Marks!$Q$22)))*(Marks!$Q$13/Marks!$BC$13)+((Marks!R132/IF(Marks!$R$22=0,0.00000001,Marks!$R$22)))*(Marks!$R$13/Marks!$BC$13)+((Marks!S132/IF(Marks!$S$22=0,0.00000001,Marks!$S$22)))*(Marks!$S$13/Marks!$BC$13)+((Marks!T132/IF(Marks!$T$22=0,0.00000001,Marks!$T$22)))*(Marks!$T$13/Marks!$BC$13)+((Marks!U132/IF(Marks!$U$22=0,0.00000001,Marks!$U$22)))*(Marks!$U$13/Marks!$BC$13)+((Marks!V132/IF(Marks!$V$22=0,0.00000001,Marks!$V$22)))*(Marks!$V$13/Marks!$BC$13)+((Marks!W132/IF(Marks!$W$22=0,0.00000001,Marks!$W$22)))*(Marks!$W$13/Marks!$BC$13)+((Marks!X132/IF(Marks!$X$22=0,0.00000001,Marks!$X$22)))*(Marks!$X$13/Marks!$BC$13)+((Marks!Y132/IF(Marks!$Y$22=0,0.00000001,Marks!$Y$22)))*(Marks!$Y$13/Marks!$BC$13)+((Marks!Z132/IF(Marks!$Z$22=0,0.00000001,Marks!$Z$22)))*(Marks!$Z$13/Marks!$BC$13)+ ((Marks!AA132/IF(Marks!$AA$22=0,0.00000001,Marks!$AA$22)))*(Marks!$AA$13/Marks!$BC$13)+  ((Marks!AB132/IF(Marks!$AB$22=0,0.00000001,Marks!$AB$22)))*(Marks!$AB$13/Marks!$BC$13)+  ((Marks!AC132/IF(Marks!$AC$22=0,0.00000001,Marks!$AC$22)))*(Marks!$AC$13/Marks!$BC$13)+  ((Marks!AD132/IF(Marks!$AD$22=0,0.00000001,Marks!$AD$22)))*(Marks!$AD$13/Marks!$BC$13)+  ((Marks!AE132/IF(Marks!$AE$22=0,0.00000001,Marks!$AE$22)))*(Marks!$AE$13/Marks!$BC$13)+ ((Marks!AF132/IF(Marks!$AF$22=0,0.00000001,Marks!$AF$22)))*(Marks!$AF$13/Marks!$BC$13)+ ((Marks!AG132/IF(Marks!$AG$22=0,0.00000001,Marks!$AG$22)))*(Marks!$AG$13/Marks!$BC$13)+ ((Marks!AH132/IF(Marks!$AH$22=0,0.00000001,Marks!$AH$22)))*(Marks!$AH$13/Marks!$BC$13)+ ((Marks!AI132/IF(Marks!$AI$22=0,0.00000001,Marks!$AI$22)))*(Marks!$AI$13/Marks!$BC$13)+ ((Marks!AJ132/IF(Marks!$AJ$22=0,0.00000001,Marks!$AJ$22)))*(Marks!$AJ$13/Marks!$BC$13)+ ((Marks!AK132/IF(Marks!$AK$22=0,0.00000001,Marks!$AK$22)))*(Marks!$AK$13/Marks!$BC$13)+ ((Marks!AL132/IF(Marks!$AL$22=0,0.00000001,Marks!$AL$22)))*(Marks!$AL$13/Marks!$BC$13)+ ((Marks!AM132/IF(Marks!$AM$22=0,0.00000001,Marks!$AM$22)))*(Marks!$AM$13/Marks!$BC$13)+ ((Marks!AN132/IF(Marks!$AN$22=0,0.00000001,Marks!$AN$22)))*(Marks!$AN$13/Marks!$BC$13)+ ((Marks!AO132/IF(Marks!$AO$22=0,0.00000001,Marks!$AO$22)))*(Marks!$AO$13/Marks!$BC$13)+ ((Marks!AP132/IF(Marks!$AP$22=0,0.00000001,Marks!$AP$22)))*(Marks!$AP$13/Marks!$BC$13)+ ((Marks!AQ132/IF(Marks!$AQ$22=0,0.00000001,Marks!$AQ$22)))*(Marks!$AQ$13/Marks!$BC$13)+ ((Marks!AR132/IF(Marks!$AR$22=0,0.00000001,Marks!$AR$22)))*(Marks!$AR$13/Marks!$BC$13)+ ((Marks!AS132/IF(Marks!$AS$22=0,0.00000001,Marks!$AS$22)))*(Marks!$AS$13/Marks!$BC$13)+ ((Marks!AT132/IF(Marks!$AT$22=0,0.00000001,Marks!$AT$22)))*(Marks!$AT$13/Marks!$BC$13)+ ((Marks!AU132/IF(Marks!$AU$22=0,0.00000001,Marks!$AU$22)))*(Marks!$AU$13/Marks!$BC$13)+ ((Marks!AV132/IF(Marks!$AV$22=0,0.00000001,Marks!$AV$22)))*(Marks!$AV$13/Marks!$BC$13)+ ((Marks!AW132/IF(Marks!$AW$22=0,0.00000001,Marks!$AW$22)))*(Marks!$AW$13/Marks!$BC$13)+ ((Marks!AX132/IF(Marks!$AX$22=0,0.00000001,Marks!$AX$22)))*(Marks!$AX$13/Marks!$BC$13)+ ((Marks!AY132/IF(Marks!$AY$22=0,0.00000001,Marks!$AY$22)))*(Marks!$AY$13/Marks!$BC$13)+ ((Marks!AZ132/IF(Marks!$AZ$22=0,0.00000001,Marks!$AZ$22)))*(Marks!$AZ$13/Marks!$BC$13)+ ((Marks!BA132/IF(Marks!$BA$22=0,0.00000001,Marks!$BA$22)))*(Marks!$BA$13/Marks!$BC$13)+ ((Marks!BB132/IF(Marks!$BB$22=0,0.00000001,Marks!$BB$22)))*(Marks!$BB$13/Marks!$BC$13))*100)</f>
        <v>0</v>
      </c>
      <c r="K124" s="55" t="n">
        <f aca="false">IF(Marks!$BC$14=0,0,(((Marks!E132/IF(Marks!$E$22=0,0.00000001,Marks!$E$22)))*(Marks!$E$14/Marks!$BC$14)+((Marks!F132/IF(Marks!$F$22=0,0.00000001,Marks!$F$22)))*(Marks!$F$14/Marks!$BC$14)+((Marks!G132/IF(Marks!$G$22=0,0.00000001,Marks!$G$22)))*(Marks!$G$14/Marks!$BC$14)+((Marks!H132/IF(Marks!$H$22=0,0.00000001,Marks!$H$22)))*(Marks!$H$14/Marks!$BC$14)+((Marks!I132/IF(Marks!$I$22=0,0.00000001,Marks!$I$22)))*(Marks!$I$14/Marks!$BC$14)+((Marks!J132/IF(Marks!$J$22=0,0.00000001,Marks!$J$22)))*(Marks!$J$14/Marks!$BC$14)+((Marks!K132/IF(Marks!$K$22=0,0.00000001,Marks!$K$22)))*(Marks!$K$14/Marks!$BC$14)+((Marks!L132/IF(Marks!$L$22=0,0.00000001,Marks!$L$22)))*(Marks!$L$14/Marks!$BC$14)+((Marks!M132/IF(Marks!$M$22=0,0.00000001,Marks!$M$22)))*(Marks!$M$14/Marks!$BC$14)+((Marks!N132/IF(Marks!$N$22=0,0.00000001,Marks!$N$22)))*(Marks!$N$14/Marks!$BC$14)+((Marks!O132/IF(Marks!$O$22=0,0.00000001,Marks!$O$22)))*(Marks!$O$14/Marks!$BC$14)+((Marks!P132/IF(Marks!$P$22=0,0.0000001,Marks!$P$22)))*(Marks!$P$14/Marks!$BC$14)+((Marks!Q132/IF(Marks!$Q$22=0,0.0000001,Marks!$Q$22)))*(Marks!$Q$14/Marks!$BC$14)+((Marks!R132/IF(Marks!$R$22=0,0.00000001,Marks!$R$22)))*(Marks!$R$14/Marks!$BC$14)+((Marks!S132/IF(Marks!$S$22=0,0.00000001,Marks!$S$22)))*(Marks!$S$14/Marks!$BC$14)+((Marks!T132/IF(Marks!$T$22=0,0.00000001,Marks!$T$22)))*(Marks!$T$14/Marks!$BC$14)+((Marks!U132/IF(Marks!$U$22=0,0.00000001,Marks!$U$22)))*(Marks!$U$14/Marks!$BC$14)+((Marks!V132/IF(Marks!$V$22=0,0.00000001,Marks!$V$22)))*(Marks!$V$14/Marks!$BC$14)+((Marks!W132/IF(Marks!$W$22=0,0.00000001,Marks!$W$22)))*(Marks!$W$14/Marks!$BC$14)+((Marks!X132/IF(Marks!$X$22=0,0.00000001,Marks!$X$22)))*(Marks!$X$14/Marks!$BC$14)+((Marks!Y132/IF(Marks!$Y$22=0,0.00000001,Marks!$Y$22)))*(Marks!$Y$14/Marks!$BC$14)+((Marks!Z132/IF(Marks!$Z$22=0,0.00000001,Marks!$Z$22)))*(Marks!$Z$14/Marks!$BC$14)+ ((Marks!AA132/IF(Marks!$AA$22=0,0.00000001,Marks!$AA$22)))*(Marks!$AA$14/Marks!$BC$14)+  ((Marks!AB132/IF(Marks!$AB$22=0,0.00000001,Marks!$AB$22)))*(Marks!$AB$14/Marks!$BC$14)+  ((Marks!AC132/IF(Marks!$AC$22=0,0.00000001,Marks!$AC$22)))*(Marks!$AC$14/Marks!$BC$14)+  ((Marks!AD132/IF(Marks!$AD$22=0,0.00000001,Marks!$AD$22)))*(Marks!$AD$14/Marks!$BC$14)+  ((Marks!AE132/IF(Marks!$AE$22=0,0.00000001,Marks!$AE$22)))*(Marks!$AE$14/Marks!$BC$14)+ ((Marks!AF132/IF(Marks!$AF$22=0,0.00000001,Marks!$AF$22)))*(Marks!$AF$14/Marks!$BC$14)+ ((Marks!AG132/IF(Marks!$AG$22=0,0.00000001,Marks!$AG$22)))*(Marks!$AG$14/Marks!$BC$14)+ ((Marks!AH132/IF(Marks!$AH$22=0,0.00000001,Marks!$AH$22)))*(Marks!$AH$14/Marks!$BC$14)+ ((Marks!AI132/IF(Marks!$AI$22=0,0.00000001,Marks!$AI$22)))*(Marks!$AI$14/Marks!$BC$14)+ ((Marks!AJ132/IF(Marks!$AJ$22=0,0.00000001,Marks!$AJ$22)))*(Marks!$AJ$14/Marks!$BC$14)+ ((Marks!AK132/IF(Marks!$AK$22=0,0.00000001,Marks!$AK$22)))*(Marks!$AK$14/Marks!$BC$14)+ ((Marks!AL132/IF(Marks!$AL$22=0,0.00000001,Marks!$AL$22)))*(Marks!$AL$14/Marks!$BC$14)+ ((Marks!AM132/IF(Marks!$AM$22=0,0.00000001,Marks!$AM$22)))*(Marks!$AM$14/Marks!$BC$14)+ ((Marks!AN132/IF(Marks!$AN$22=0,0.00000001,Marks!$AN$22)))*(Marks!$AN$14/Marks!$BC$14)+ ((Marks!AO132/IF(Marks!$AO$22=0,0.00000001,Marks!$AO$22)))*(Marks!$AO$14/Marks!$BC$14)+ ((Marks!AP132/IF(Marks!$AP$22=0,0.00000001,Marks!$AP$22)))*(Marks!$AP$14/Marks!$BC$14)+ ((Marks!AQ132/IF(Marks!$AQ$22=0,0.00000001,Marks!$AQ$22)))*(Marks!$AQ$14/Marks!$BC$14)+ ((Marks!AR132/IF(Marks!$AR$22=0,0.00000001,Marks!$AR$22)))*(Marks!$AR$14/Marks!$BC$14)+ ((Marks!AS132/IF(Marks!$AS$22=0,0.00000001,Marks!$AS$22)))*(Marks!$AS$14/Marks!$BC$14)+ ((Marks!AT132/IF(Marks!$AT$22=0,0.00000001,Marks!$AT$22)))*(Marks!$AT$14/Marks!$BC$14)+ ((Marks!AU132/IF(Marks!$AU$22=0,0.00000001,Marks!$AU$22)))*(Marks!$AU$14/Marks!$BC$14)+ ((Marks!AV132/IF(Marks!$AV$22=0,0.00000001,Marks!$AV$22)))*(Marks!$AV$14/Marks!$BC$14)+ ((Marks!AW132/IF(Marks!$AW$22=0,0.00000001,Marks!$AW$22)))*(Marks!$AW$14/Marks!$BC$14)+ ((Marks!AX132/IF(Marks!$AX$22=0,0.00000001,Marks!$AX$22)))*(Marks!$AX$14/Marks!$BC$14)+ ((Marks!AY132/IF(Marks!$AY$22=0,0.00000001,Marks!$AY$22)))*(Marks!$AY$14/Marks!$BC$14)+ ((Marks!AZ132/IF(Marks!$AZ$22=0,0.00000001,Marks!$AZ$22)))*(Marks!$AZ$14/Marks!$BC$14)+ ((Marks!BA132/IF(Marks!$BA$22=0,0.00000001,Marks!$BA$22)))*(Marks!$BA$14/Marks!$BC$14)+ ((Marks!BB132/IF(Marks!$BB$22=0,0.00000001,Marks!$BB$22)))*(Marks!$BB$14/Marks!$BC$14))*100)</f>
        <v>0</v>
      </c>
      <c r="L124" s="55" t="n">
        <f aca="false">IF(Marks!$BC$15=0,0,(((Marks!E132/IF(Marks!$E$22=0,0.00000001,Marks!$E$22)))*(Marks!$E$15/Marks!$BC$15)+((Marks!F132/IF(Marks!$F$22=0,0.00000001,Marks!$F$22)))*(Marks!$F$15/Marks!$BC$15)+((Marks!G132/IF(Marks!$G$22=0,0.00000001,Marks!$G$22)))*(Marks!$G$15/Marks!$BC$15)+((Marks!H132/IF(Marks!$H$22=0,0.00000001,Marks!$H$22)))*(Marks!$H$15/Marks!$BC$15)+((Marks!I132/IF(Marks!$I$22=0,0.00000001,Marks!$I$22)))*(Marks!$I$15/Marks!$BC$15)+((Marks!J132/IF(Marks!$J$22=0,0.00000001,Marks!$J$22)))*(Marks!$J$15/Marks!$BC$15)+((Marks!K132/IF(Marks!$K$22=0,0.00000001,Marks!$K$22)))*(Marks!$K$15/Marks!$BC$15)+((Marks!L132/IF(Marks!$L$22=0,0.00000001,Marks!$L$22)))*(Marks!$L$15/Marks!$BC$15)+((Marks!M132/IF(Marks!$M$22=0,0.00000001,Marks!$M$22)))*(Marks!$M$15/Marks!$BC$15)+((Marks!N132/IF(Marks!$N$22=0,0.00000001,Marks!$N$22)))*(Marks!$N$15/Marks!$BC$15)+((Marks!O132/IF(Marks!$O$22=0,0.00000001,Marks!$O$22)))*(Marks!$O$15/Marks!$BC$15)+((Marks!P132/IF(Marks!$P$22=0,0.0000001,Marks!$P$22)))*(Marks!$P$15/Marks!$BC$15)+((Marks!Q132/IF(Marks!$Q$22=0,0.0000001,Marks!$Q$22)))*(Marks!$Q$15/Marks!$BC$15)+((Marks!R132/IF(Marks!$R$22=0,0.00000001,Marks!$R$22)))*(Marks!$R$15/Marks!$BC$15)+((Marks!S132/IF(Marks!$S$22=0,0.00000001,Marks!$S$22)))*(Marks!$S$15/Marks!$BC$15)+((Marks!T132/IF(Marks!$T$22=0,0.00000001,Marks!$T$22)))*(Marks!$T$15/Marks!$BC$15)+((Marks!U132/IF(Marks!$U$22=0,0.00000001,Marks!$U$22)))*(Marks!$U$15/Marks!$BC$15)+((Marks!V132/IF(Marks!$V$22=0,0.00000001,Marks!$V$22)))*(Marks!$V$15/Marks!$BC$15)+((Marks!W132/IF(Marks!$W$22=0,0.00000001,Marks!$W$22)))*(Marks!$W$15/Marks!$BC$15)+((Marks!X132/IF(Marks!$X$22=0,0.00000001,Marks!$X$22)))*(Marks!$X$15/Marks!$BC$15)+((Marks!Y132/IF(Marks!$Y$22=0,0.00000001,Marks!$Y$22)))*(Marks!$Y$15/Marks!$BC$15)+((Marks!Z132/IF(Marks!$Z$22=0,0.00000001,Marks!$Z$22)))*(Marks!$Z$15/Marks!$BC$15)+ ((Marks!AA132/IF(Marks!$AA$22=0,0.00000001,Marks!$AA$22)))*(Marks!$AA$15/Marks!$BC$15)+  ((Marks!AB132/IF(Marks!$AB$22=0,0.00000001,Marks!$AB$22)))*(Marks!$AB$15/Marks!$BC$15)+  ((Marks!AC132/IF(Marks!$AC$22=0,0.00000001,Marks!$AC$22)))*(Marks!$AC$15/Marks!$BC$15)+  ((Marks!AD132/IF(Marks!$AD$22=0,0.00000001,Marks!$AD$22)))*(Marks!$AD$15/Marks!$BC$15)+  ((Marks!AE132/IF(Marks!$AE$22=0,0.00000001,Marks!$AE$22)))*(Marks!$AE$15/Marks!$BC$15)+ ((Marks!AF132/IF(Marks!$AF$22=0,0.00000001,Marks!$AF$22)))*(Marks!$AF$15/Marks!$BC$15)+ ((Marks!AG132/IF(Marks!$AG$22=0,0.00000001,Marks!$AG$22)))*(Marks!$AG$15/Marks!$BC$15)+ ((Marks!AH132/IF(Marks!$AH$22=0,0.00000001,Marks!$AH$22)))*(Marks!$AH$15/Marks!$BC$15)+ ((Marks!AI132/IF(Marks!$AI$22=0,0.00000001,Marks!$AI$22)))*(Marks!$AI$15/Marks!$BC$15)+ ((Marks!AJ132/IF(Marks!$AJ$22=0,0.00000001,Marks!$AJ$22)))*(Marks!$AJ$15/Marks!$BC$15)+ ((Marks!AK132/IF(Marks!$AK$22=0,0.00000001,Marks!$AK$22)))*(Marks!$AK$15/Marks!$BC$15)+ ((Marks!AL132/IF(Marks!$AL$22=0,0.00000001,Marks!$AL$22)))*(Marks!$AL$15/Marks!$BC$15)+ ((Marks!AM132/IF(Marks!$AM$22=0,0.00000001,Marks!$AM$22)))*(Marks!$AM$15/Marks!$BC$15)+ ((Marks!AN132/IF(Marks!$AN$22=0,0.00000001,Marks!$AN$22)))*(Marks!$AN$15/Marks!$BC$15)+ ((Marks!AO132/IF(Marks!$AO$22=0,0.00000001,Marks!$AO$22)))*(Marks!$AO$15/Marks!$BC$15)+ ((Marks!AP132/IF(Marks!$AP$22=0,0.00000001,Marks!$AP$22)))*(Marks!$AP$15/Marks!$BC$15)+ ((Marks!AQ132/IF(Marks!$AQ$22=0,0.00000001,Marks!$AQ$22)))*(Marks!$AQ$15/Marks!$BC$15)+ ((Marks!AR132/IF(Marks!$AR$22=0,0.00000001,Marks!$AR$22)))*(Marks!$AR$15/Marks!$BC$15)+ ((Marks!AS132/IF(Marks!$AS$22=0,0.00000001,Marks!$AS$22)))*(Marks!$AS$15/Marks!$BC$15)+ ((Marks!AT132/IF(Marks!$AT$22=0,0.00000001,Marks!$AT$22)))*(Marks!$AT$15/Marks!$BC$15)+ ((Marks!AU132/IF(Marks!$AU$22=0,0.00000001,Marks!$AU$22)))*(Marks!$AU$15/Marks!$BC$15)+ ((Marks!AV132/IF(Marks!$AV$22=0,0.00000001,Marks!$AV$22)))*(Marks!$AV$15/Marks!$BC$15)+ ((Marks!AW132/IF(Marks!$AW$22=0,0.00000001,Marks!$AW$22)))*(Marks!$AW$15/Marks!$BC$15)+ ((Marks!AX132/IF(Marks!$AX$22=0,0.00000001,Marks!$AX$22)))*(Marks!$AX$15/Marks!$BC$15)+ ((Marks!AY132/IF(Marks!$AY$22=0,0.00000001,Marks!$AY$22)))*(Marks!$AY$15/Marks!$BC$15)+ ((Marks!AZ132/IF(Marks!$AZ$22=0,0.00000001,Marks!$AZ$22)))*(Marks!$AZ$15/Marks!$BC$15)+ ((Marks!BA132/IF(Marks!$BA$22=0,0.00000001,Marks!$BA$22)))*(Marks!$BA$15/Marks!$BC$15)+ ((Marks!BB132/IF(Marks!$BB$22=0,0.00000001,Marks!$BB$22)))*(Marks!$BB$15/Marks!$BC$15))*100)</f>
        <v>0</v>
      </c>
      <c r="M124" s="55" t="n">
        <f aca="false">IF(Marks!$BC$16=0,0,(((Marks!E132/IF(Marks!$E$22=0,0.00000001,Marks!$E$22)))*(Marks!$E$16/Marks!$BC$16)+((Marks!F132/IF(Marks!$F$22=0,0.00000001,Marks!$F$22)))*(Marks!$F$16/Marks!$BC$16)+((Marks!G132/IF(Marks!$G$22=0,0.00000001,Marks!$G$22)))*(Marks!$G$16/Marks!$BC$16)+((Marks!H132/IF(Marks!$H$22=0,0.00000001,Marks!$H$22)))*(Marks!$H$16/Marks!$BC$16)+((Marks!I132/IF(Marks!$I$22=0,0.00000001,Marks!$I$22)))*(Marks!$I$16/Marks!$BC$16)+((Marks!J132/IF(Marks!$J$22=0,0.00000001,Marks!$J$22)))*(Marks!$J$16/Marks!$BC$16)+((Marks!K132/IF(Marks!$K$22=0,0.00000001,Marks!$K$22)))*(Marks!$K$16/Marks!$BC$16)+((Marks!L132/IF(Marks!$L$22=0,0.00000001,Marks!$L$22)))*(Marks!$L$16/Marks!$BC$16)+((Marks!M132/IF(Marks!$M$22=0,0.00000001,Marks!$M$22)))*(Marks!$M$16/Marks!$BC$16)+((Marks!N132/IF(Marks!$N$22=0,0.00000001,Marks!$N$22)))*(Marks!$N$16/Marks!$BC$16)+((Marks!O132/IF(Marks!$O$22=0,0.00000001,Marks!$O$22)))*(Marks!$O$16/Marks!$BC$16)+((Marks!P132/IF(Marks!$P$22=0,0.0000001,Marks!$P$22)))*(Marks!$P$16/Marks!$BC$16)+((Marks!Q132/IF(Marks!$Q$22=0,0.0000001,Marks!$Q$22)))*(Marks!$Q$16/Marks!$BC$16)+((Marks!R132/IF(Marks!$R$22=0,0.00000001,Marks!$R$22)))*(Marks!$R$16/Marks!$BC$16)+((Marks!S132/IF(Marks!$S$22=0,0.00000001,Marks!$S$22)))*(Marks!$S$16/Marks!$BC$16)+((Marks!T132/IF(Marks!$T$22=0,0.00000001,Marks!$T$22)))*(Marks!$T$16/Marks!$BC$16)+((Marks!U132/IF(Marks!$U$22=0,0.00000001,Marks!$U$22)))*(Marks!$U$16/Marks!$BC$16)+((Marks!V132/IF(Marks!$V$22=0,0.00000001,Marks!$V$22)))*(Marks!$V$16/Marks!$BC$16)+((Marks!W132/IF(Marks!$W$22=0,0.00000001,Marks!$W$22)))*(Marks!$W$16/Marks!$BC$16)+((Marks!X132/IF(Marks!$X$22=0,0.00000001,Marks!$X$22)))*(Marks!$X$16/Marks!$BC$16)+((Marks!Y132/IF(Marks!$Y$22=0,0.00000001,Marks!$Y$22)))*(Marks!$Y$16/Marks!$BC$16)+((Marks!Z132/IF(Marks!$Z$22=0,0.00000001,Marks!$Z$22)))*(Marks!$Z$16/Marks!$BC$16)+ ((Marks!AA132/IF(Marks!$AA$22=0,0.00000001,Marks!$AA$22)))*(Marks!$AA$16/Marks!$BC$16)+  ((Marks!AB132/IF(Marks!$AB$22=0,0.00000001,Marks!$AB$22)))*(Marks!$AB$16/Marks!$BC$16)+  ((Marks!AC132/IF(Marks!$AC$22=0,0.00000001,Marks!$AC$22)))*(Marks!$AC$16/Marks!$BC$16)+  ((Marks!AD132/IF(Marks!$AD$22=0,0.00000001,Marks!$AD$22)))*(Marks!$AD$16/Marks!$BC$16)+  ((Marks!AE132/IF(Marks!$AE$22=0,0.00000001,Marks!$AE$22)))*(Marks!$AE$16/Marks!$BC$16)+ ((Marks!AF132/IF(Marks!$AF$22=0,0.00000001,Marks!$AF$22)))*(Marks!$AF$16/Marks!$BC$16)+ ((Marks!AG132/IF(Marks!$AG$22=0,0.00000001,Marks!$AG$22)))*(Marks!$AG$16/Marks!$BC$16)+ ((Marks!AH132/IF(Marks!$AH$22=0,0.00000001,Marks!$AH$22)))*(Marks!$AH$16/Marks!$BC$16)+ ((Marks!AI132/IF(Marks!$AI$22=0,0.00000001,Marks!$AI$22)))*(Marks!$AI$16/Marks!$BC$16)+ ((Marks!AJ132/IF(Marks!$AJ$22=0,0.00000001,Marks!$AJ$22)))*(Marks!$AJ$16/Marks!$BC$16)+ ((Marks!AK132/IF(Marks!$AK$22=0,0.00000001,Marks!$AK$22)))*(Marks!$AK$16/Marks!$BC$16)+ ((Marks!AL132/IF(Marks!$AL$22=0,0.00000001,Marks!$AL$22)))*(Marks!$AL$16/Marks!$BC$16)+ ((Marks!AM132/IF(Marks!$AM$22=0,0.00000001,Marks!$AM$22)))*(Marks!$AM$16/Marks!$BC$16)+ ((Marks!AN132/IF(Marks!$AN$22=0,0.00000001,Marks!$AN$22)))*(Marks!$AN$16/Marks!$BC$16)+ ((Marks!AO132/IF(Marks!$AO$22=0,0.00000001,Marks!$AO$22)))*(Marks!$AO$16/Marks!$BC$16)+ ((Marks!AP132/IF(Marks!$AP$22=0,0.00000001,Marks!$AP$22)))*(Marks!$AP$16/Marks!$BC$16)+ ((Marks!AQ132/IF(Marks!$AQ$22=0,0.00000001,Marks!$AQ$22)))*(Marks!$AQ$16/Marks!$BC$16)+ ((Marks!AR132/IF(Marks!$AR$22=0,0.00000001,Marks!$AR$22)))*(Marks!$AR$16/Marks!$BC$16)+ ((Marks!AS132/IF(Marks!$AS$22=0,0.00000001,Marks!$AS$22)))*(Marks!$AS$16/Marks!$BC$16)+ ((Marks!AT132/IF(Marks!$AT$22=0,0.00000001,Marks!$AT$22)))*(Marks!$AT$16/Marks!$BC$16)+ ((Marks!AU132/IF(Marks!$AU$22=0,0.00000001,Marks!$AU$22)))*(Marks!$AU$16/Marks!$BC$16)+ ((Marks!AV132/IF(Marks!$AV$22=0,0.00000001,Marks!$AV$22)))*(Marks!$AV$16/Marks!$BC$16)+ ((Marks!AW132/IF(Marks!$AW$22=0,0.00000001,Marks!$AW$22)))*(Marks!$AW$16/Marks!$BC$16)+ ((Marks!AX132/IF(Marks!$AX$22=0,0.00000001,Marks!$AX$22)))*(Marks!$AX$16/Marks!$BC$16)+ ((Marks!AY132/IF(Marks!$AY$22=0,0.00000001,Marks!$AY$22)))*(Marks!$AY$16/Marks!$BC$16)+ ((Marks!AZ132/IF(Marks!$AZ$22=0,0.00000001,Marks!$AZ$22)))*(Marks!$AZ$16/Marks!$BC$16)+ ((Marks!BA132/IF(Marks!$BA$22=0,0.00000001,Marks!$BA$22)))*(Marks!$BA$16/Marks!$BC$16)+ ((Marks!BB132/IF(Marks!$BB$22=0,0.00000001,Marks!$BB$22)))*(Marks!$BB$16/Marks!$BC$16))*100)</f>
        <v>0</v>
      </c>
      <c r="N124" s="55" t="n">
        <f aca="false">IF(Marks!$BC$17=0,0,(((Marks!E132/IF(Marks!$E$22=0,0.00000001,Marks!$E$22)))*(Marks!$E$17/Marks!$BC$17)+((Marks!F132/IF(Marks!$F$22=0,0.00000001,Marks!$F$22)))*(Marks!$F$17/Marks!$BC$17)+((Marks!G132/IF(Marks!$G$22=0,0.00000001,Marks!$G$22)))*(Marks!$G$17/Marks!$BC$17)+((Marks!H132/IF(Marks!$H$22=0,0.00000001,Marks!$H$22)))*(Marks!$H$17/Marks!$BC$17)+((Marks!I132/IF(Marks!$I$22=0,0.00000001,Marks!$I$22)))*(Marks!$I$17/Marks!$BC$17)+((Marks!J132/IF(Marks!$J$22=0,0.00000001,Marks!$J$22)))*(Marks!$J$17/Marks!$BC$17)+((Marks!K132/IF(Marks!$K$22=0,0.00000001,Marks!$K$22)))*(Marks!$K$17/Marks!$BC$17)+((Marks!L132/IF(Marks!$L$22=0,0.00000001,Marks!$L$22)))*(Marks!$L$17/Marks!$BC$17)+((Marks!M132/IF(Marks!$M$22=0,0.00000001,Marks!$M$22)))*(Marks!$M$17/Marks!$BC$17)+((Marks!N132/IF(Marks!$N$22=0,0.00000001,Marks!$N$22)))*(Marks!$N$17/Marks!$BC$17)+((Marks!O132/IF(Marks!$O$22=0,0.00000001,Marks!$O$22)))*(Marks!$O$17/Marks!$BC$17)+((Marks!P132/IF(Marks!$P$22=0,0.0000001,Marks!$P$22)))*(Marks!$P$17/Marks!$BC$17)+((Marks!Q132/IF(Marks!$Q$22=0,0.0000001,Marks!$Q$22)))*(Marks!$Q$17/Marks!$BC$17)+((Marks!R132/IF(Marks!$R$22=0,0.00000001,Marks!$R$22)))*(Marks!$R$17/Marks!$BC$17)+((Marks!S132/IF(Marks!$S$22=0,0.00000001,Marks!$S$22)))*(Marks!$S$17/Marks!$BC$17)+((Marks!T132/IF(Marks!$T$22=0,0.00000001,Marks!$T$22)))*(Marks!$T$17/Marks!$BC$17)+((Marks!U132/IF(Marks!$U$22=0,0.00000001,Marks!$U$22)))*(Marks!$U$17/Marks!$BC$17)+((Marks!V132/IF(Marks!$V$22=0,0.00000001,Marks!$V$22)))*(Marks!$V$17/Marks!$BC$17)+((Marks!W132/IF(Marks!$W$22=0,0.00000001,Marks!$W$22)))*(Marks!$W$17/Marks!$BC$17)+((Marks!X132/IF(Marks!$X$22=0,0.00000001,Marks!$X$22)))*(Marks!$X$17/Marks!$BC$17)+((Marks!Y132/IF(Marks!$Y$22=0,0.00000001,Marks!$Y$22)))*(Marks!$Y$17/Marks!$BC$17)+((Marks!Z132/IF(Marks!$Z$22=0,0.00000001,Marks!$Z$22)))*(Marks!$Z$17/Marks!$BC$17)+ ((Marks!AA132/IF(Marks!$AA$22=0,0.00000001,Marks!$AA$22)))*(Marks!$AA$17/Marks!$BC$17)+  ((Marks!AB132/IF(Marks!$AB$22=0,0.00000001,Marks!$AB$22)))*(Marks!$AB$17/Marks!$BC$17)+  ((Marks!AC132/IF(Marks!$AC$22=0,0.00000001,Marks!$AC$22)))*(Marks!$AC$17/Marks!$BC$17)+  ((Marks!AD132/IF(Marks!$AD$22=0,0.00000001,Marks!$AD$22)))*(Marks!$AD$17/Marks!$BC$17)+  ((Marks!AE132/IF(Marks!$AE$22=0,0.00000001,Marks!$AE$22)))*(Marks!$AE$17/Marks!$BC$17)+ ((Marks!AF132/IF(Marks!$AF$22=0,0.00000001,Marks!$AF$22)))*(Marks!$AF$17/Marks!$BC$17)+ ((Marks!AG132/IF(Marks!$AG$22=0,0.00000001,Marks!$AG$22)))*(Marks!$AG$17/Marks!$BC$17)+ ((Marks!AH132/IF(Marks!$AH$22=0,0.00000001,Marks!$AH$22)))*(Marks!$AH$17/Marks!$BC$17)+ ((Marks!AI132/IF(Marks!$AI$22=0,0.00000001,Marks!$AI$22)))*(Marks!$AI$17/Marks!$BC$17)+ ((Marks!AJ132/IF(Marks!$AJ$22=0,0.00000001,Marks!$AJ$22)))*(Marks!$AJ$17/Marks!$BC$17)+ ((Marks!AK132/IF(Marks!$AK$22=0,0.00000001,Marks!$AK$22)))*(Marks!$AK$17/Marks!$BC$17)+ ((Marks!AL132/IF(Marks!$AL$22=0,0.00000001,Marks!$AL$22)))*(Marks!$AL$17/Marks!$BC$17)+ ((Marks!AM132/IF(Marks!$AM$22=0,0.00000001,Marks!$AM$22)))*(Marks!$AM$17/Marks!$BC$17)+ ((Marks!AN132/IF(Marks!$AN$22=0,0.00000001,Marks!$AN$22)))*(Marks!$AN$17/Marks!$BC$17)+ ((Marks!AO132/IF(Marks!$AO$22=0,0.00000001,Marks!$AO$22)))*(Marks!$AO$17/Marks!$BC$17)+ ((Marks!AP132/IF(Marks!$AP$22=0,0.00000001,Marks!$AP$22)))*(Marks!$AP$17/Marks!$BC$17)+ ((Marks!AQ132/IF(Marks!$AQ$22=0,0.00000001,Marks!$AQ$22)))*(Marks!$AQ$17/Marks!$BC$17)+ ((Marks!AR132/IF(Marks!$AR$22=0,0.00000001,Marks!$AR$22)))*(Marks!$AR$17/Marks!$BC$17)+ ((Marks!AS132/IF(Marks!$AS$22=0,0.00000001,Marks!$AS$22)))*(Marks!$AS$17/Marks!$BC$17)+ ((Marks!AT132/IF(Marks!$AT$22=0,0.00000001,Marks!$AT$22)))*(Marks!$AT$17/Marks!$BC$17)+ ((Marks!AU132/IF(Marks!$AU$22=0,0.00000001,Marks!$AU$22)))*(Marks!$AU$17/Marks!$BC$17)+ ((Marks!AV132/IF(Marks!$AV$22=0,0.00000001,Marks!$AV$22)))*(Marks!$AV$17/Marks!$BC$17)+ ((Marks!AW132/IF(Marks!$AW$22=0,0.00000001,Marks!$AW$22)))*(Marks!$AW$17/Marks!$BC$17)+ ((Marks!AX132/IF(Marks!$AX$22=0,0.00000001,Marks!$AX$22)))*(Marks!$AX$17/Marks!$BC$17)+ ((Marks!AY132/IF(Marks!$AY$22=0,0.00000001,Marks!$AY$22)))*(Marks!$AY$17/Marks!$BC$17)+ ((Marks!AZ132/IF(Marks!$AZ$22=0,0.00000001,Marks!$AZ$22)))*(Marks!$AZ$17/Marks!$BC$17)+ ((Marks!BA132/IF(Marks!$BA$22=0,0.00000001,Marks!$BA$22)))*(Marks!$BA$17/Marks!$BC$17)+ ((Marks!BB132/IF(Marks!$BB$22=0,0.00000001,Marks!$BB$22)))*(Marks!$BB$17/Marks!$BC$17))*100)</f>
        <v>0</v>
      </c>
      <c r="O124" s="38"/>
      <c r="P124" s="55" t="n">
        <f aca="false">($C124*'Course Info'!C$30*Marks!$BC$6/'Course Info'!C$42)+($D124*'Course Info'!C$31*Marks!$BC$7/'Course Info'!C$42)+($E124*'Course Info'!C$32*Marks!$BC$8/'Course Info'!C$42)+($F124*'Course Info'!C$33*Marks!$BC$9/'Course Info'!C$42)+($G124*'Course Info'!C$34*Marks!$BC$10/'Course Info'!C$42)+($H124*'Course Info'!C$35*Marks!$BC$11/'Course Info'!C$42)+($I124*'Course Info'!C$36*Marks!$BC$12/'Course Info'!C$42)+($J124*'Course Info'!C$37*Marks!$BC$13/'Course Info'!C$42)+($K124*'Course Info'!C$38*Marks!$BC$14/'Course Info'!C$42)+($L124*'Course Info'!C$39*Marks!$BC$15/'Course Info'!C$42)+ ($M124*'Course Info'!C$40*Marks!$BC$16/'Course Info'!C$42)+($N124*'Course Info'!C$41*Marks!$BC$17/'Course Info'!C$42)</f>
        <v>0</v>
      </c>
      <c r="Q124" s="55" t="e">
        <f aca="false">($C124*'Course Info'!D$30*Marks!$BC$6/'Course Info'!D$42)+($D124*'Course Info'!D$31*Marks!$BC$7/'Course Info'!D$42)+($E124*'Course Info'!D$32*Marks!$BC$8/'Course Info'!D$42)+($F124*'Course Info'!D$33*Marks!$BC$9/'Course Info'!D$42)+($G124*'Course Info'!D$34*Marks!$BC$10/'Course Info'!D$42)+($H124*'Course Info'!D$35*Marks!$BC$11/'Course Info'!D$42)+($I124*'Course Info'!D$36*Marks!$BC$12/'Course Info'!D$42)+($J124*'Course Info'!D$37*Marks!$BC$13/'Course Info'!D$42)+($K124*'Course Info'!D$38*Marks!$BC$14/'Course Info'!D$42)+($L124*'Course Info'!D$39*Marks!$BC$15/'Course Info'!D$42)+ ($M124*'Course Info'!D$40*Marks!$BC$16/'Course Info'!D$42)+($N124*'Course Info'!D$41*Marks!$BC$17/'Course Info'!D$42)</f>
        <v>#DIV/0!</v>
      </c>
      <c r="R124" s="55" t="e">
        <f aca="false">($C124*'Course Info'!E$30*Marks!$BC$6/'Course Info'!E$42)+($D124*'Course Info'!E$31*Marks!$BC$7/'Course Info'!E$42)+($E124*'Course Info'!E$32*Marks!$BC$8/'Course Info'!E$42)+($F124*'Course Info'!E$33*Marks!$BC$9/'Course Info'!E$42)+($G124*'Course Info'!E$34*Marks!$BC$10/'Course Info'!E$42)+($H124*'Course Info'!E$35*Marks!$BC$11/'Course Info'!E$42)+($I124*'Course Info'!E$36*Marks!$BC$12/'Course Info'!E$42)+($J124*'Course Info'!E$37*Marks!$BC$13/'Course Info'!E$42)+($K124*'Course Info'!E$38*Marks!$BC$14/'Course Info'!E$42)+($L124*'Course Info'!E$39*Marks!$BC$15/'Course Info'!E$42)+ ($M124*'Course Info'!E$40*Marks!$BC$16/'Course Info'!E$42)+($N124*'Course Info'!E$41*Marks!$BC$17/'Course Info'!E$42)</f>
        <v>#DIV/0!</v>
      </c>
      <c r="S124" s="55" t="e">
        <f aca="false">($C124*'Course Info'!F$30*Marks!$BC$6/'Course Info'!F$42)+($D124*'Course Info'!F$31*Marks!$BC$7/'Course Info'!F$42)+($E124*'Course Info'!F$32*Marks!$BC$8/'Course Info'!F$42)+($F124*'Course Info'!F$33*Marks!$BC$9/'Course Info'!F$42)+($G124*'Course Info'!F$34*Marks!$BC$10/'Course Info'!F$42)+($H124*'Course Info'!F$35*Marks!$BC$11/'Course Info'!F$42)+($I124*'Course Info'!F$36*Marks!$BC$12/'Course Info'!F$42)+($J124*'Course Info'!F$37*Marks!$BC$13/'Course Info'!F$42)+($K124*'Course Info'!F$38*Marks!$BC$14/'Course Info'!F$42)+($L124*'Course Info'!F$39*Marks!$BC$15/'Course Info'!F$42)+ ($M124*'Course Info'!F$40*Marks!$BC$16/'Course Info'!F$42)+($N124*'Course Info'!F$41*Marks!$BC$17/'Course Info'!F$42)</f>
        <v>#DIV/0!</v>
      </c>
      <c r="T124" s="55" t="e">
        <f aca="false">($C124*'Course Info'!G$30*Marks!$BC$6/'Course Info'!G$42)+($D124*'Course Info'!G$31*Marks!$BC$7/'Course Info'!G$42)+($E124*'Course Info'!G$32*Marks!$BC$8/'Course Info'!G$42)+($F124*'Course Info'!G$33*Marks!$BC$9/'Course Info'!G$42)+($G124*'Course Info'!G$34*Marks!$BC$10/'Course Info'!G$42)+($H124*'Course Info'!G$35*Marks!$BC$11/'Course Info'!G$42)+($I124*'Course Info'!G$36*Marks!$BC$12/'Course Info'!G$42)+($J124*'Course Info'!G$37*Marks!$BC$13/'Course Info'!G$42)+($K124*'Course Info'!G$38*Marks!$BC$14/'Course Info'!G$42)+($L124*'Course Info'!G$39*Marks!$BC$15/'Course Info'!G$42)+ ($M124*'Course Info'!G$40*Marks!$BC$16/'Course Info'!G$42)+($N124*'Course Info'!G$41*Marks!$BC$17/'Course Info'!G$42)</f>
        <v>#DIV/0!</v>
      </c>
      <c r="U124" s="55" t="e">
        <f aca="false">($C124*'Course Info'!H$30*Marks!$BC$6/'Course Info'!H$42)+($D124*'Course Info'!H$31*Marks!$BC$7/'Course Info'!H$42)+($E124*'Course Info'!H$32*Marks!$BC$8/'Course Info'!H$42)+($F124*'Course Info'!H$33*Marks!$BC$9/'Course Info'!H$42)+($G124*'Course Info'!H$34*Marks!$BC$10/'Course Info'!H$42)+($H124*'Course Info'!H$35*Marks!$BC$11/'Course Info'!H$42)+($I124*'Course Info'!H$36*Marks!$BC$12/'Course Info'!H$42)+($J124*'Course Info'!H$37*Marks!$BC$13/'Course Info'!H$42)+($K124*'Course Info'!H$38*Marks!$BC$14/'Course Info'!H$42)+($L124*'Course Info'!H$39*Marks!$BC$15/'Course Info'!H$42)+ ($M124*'Course Info'!H$40*Marks!$BC$16/'Course Info'!H$42)+($N124*'Course Info'!H$41*Marks!$BC$17/'Course Info'!H$42)</f>
        <v>#DIV/0!</v>
      </c>
      <c r="V124" s="55" t="e">
        <f aca="false">($C124*'Course Info'!I$30*Marks!$BC$6/'Course Info'!I$42)+($D124*'Course Info'!I$31*Marks!$BC$7/'Course Info'!I$42)+($E124*'Course Info'!I$32*Marks!$BC$8/'Course Info'!I$42)+($F124*'Course Info'!I$33*Marks!$BC$9/'Course Info'!I$42)+($G124*'Course Info'!I$34*Marks!$BC$10/'Course Info'!I$42)+($H124*'Course Info'!I$35*Marks!$BC$11/'Course Info'!I$42)+($I124*'Course Info'!I$36*Marks!$BC$12/'Course Info'!I$42)+($J124*'Course Info'!I$37*Marks!$BC$13/'Course Info'!I$42)+($K124*'Course Info'!I$38*Marks!$BC$14/'Course Info'!I$42)+($L124*'Course Info'!I$39*Marks!$BC$15/'Course Info'!I$42)+ ($M124*'Course Info'!I$40*Marks!$BC$16/'Course Info'!I$42)+($N124*'Course Info'!I$41*Marks!$BC$17/'Course Info'!I$42)</f>
        <v>#DIV/0!</v>
      </c>
      <c r="W124" s="55" t="e">
        <f aca="false">($C124*'Course Info'!J$30*Marks!$BC$6/'Course Info'!J$42)+($D124*'Course Info'!J$31*Marks!$BC$7/'Course Info'!J$42)+($E124*'Course Info'!J$32*Marks!$BC$8/'Course Info'!J$42)+($F124*'Course Info'!J$33*Marks!$BC$9/'Course Info'!J$42)+($G124*'Course Info'!J$34*Marks!$BC$10/'Course Info'!J$42)+($H124*'Course Info'!J$35*Marks!$BC$11/'Course Info'!J$42)+($I124*'Course Info'!J$36*Marks!$BC$12/'Course Info'!J$42)+($J124*'Course Info'!J$37*Marks!$BC$13/'Course Info'!J$42)+($K124*'Course Info'!J$38*Marks!$BC$14/'Course Info'!J$42)+($L124*'Course Info'!J$39*Marks!$BC$15/'Course Info'!J$42)+ ($M124*'Course Info'!J$40*Marks!$BC$16/'Course Info'!J$42)+($N124*'Course Info'!J$41*Marks!$BC$17/'Course Info'!J$42)</f>
        <v>#DIV/0!</v>
      </c>
      <c r="X124" s="55" t="e">
        <f aca="false">($C124*'Course Info'!K$30*Marks!$BC$6/'Course Info'!K$42)+($D124*'Course Info'!K$31*Marks!$BC$7/'Course Info'!K$42)+($E124*'Course Info'!K$32*Marks!$BC$8/'Course Info'!K$42)+($F124*'Course Info'!K$33*Marks!$BC$9/'Course Info'!K$42)+($G124*'Course Info'!K$34*Marks!$BC$10/'Course Info'!K$42)+($H124*'Course Info'!K$35*Marks!$BC$11/'Course Info'!K$42)+($I124*'Course Info'!K$36*Marks!$BC$12/'Course Info'!K$42)+($J124*'Course Info'!K$37*Marks!$BC$13/'Course Info'!K$42)+($K124*'Course Info'!K$38*Marks!$BC$14/'Course Info'!K$42)+($L124*'Course Info'!K$39*Marks!$BC$15/'Course Info'!K$42)+ ($M124*'Course Info'!K$40*Marks!$BC$16/'Course Info'!K$42)+($N124*'Course Info'!K$41*Marks!$BC$17/'Course Info'!K$42)</f>
        <v>#DIV/0!</v>
      </c>
      <c r="Y124" s="55" t="e">
        <f aca="false">($C124*'Course Info'!L$30*Marks!$BC$6/'Course Info'!L$42)+($D124*'Course Info'!L$31*Marks!$BC$7/'Course Info'!L$42)+($E124*'Course Info'!L$32*Marks!$BC$8/'Course Info'!L$42)+($F124*'Course Info'!L$33*Marks!$BC$9/'Course Info'!L$42)+($G124*'Course Info'!L$34*Marks!$BC$10/'Course Info'!L$42)+($H124*'Course Info'!L$35*Marks!$BC$11/'Course Info'!L$42)+($I124*'Course Info'!L$36*Marks!$BC$12/'Course Info'!L$42)+($J124*'Course Info'!L$37*Marks!$BC$13/'Course Info'!L$42)+($K124*'Course Info'!L$38*Marks!$BC$14/'Course Info'!L$42)+($L124*'Course Info'!L$39*Marks!$BC$15/'Course Info'!L$42)+ ($M124*'Course Info'!L$40*Marks!$BC$16/'Course Info'!L$42)+($N124*'Course Info'!L$41*Marks!$BC$17/'Course Info'!L$42)</f>
        <v>#DIV/0!</v>
      </c>
      <c r="Z124" s="55" t="e">
        <f aca="false">($C124*'Course Info'!M$30*Marks!$BC$6/'Course Info'!M$42)+($D124*'Course Info'!M$31*Marks!$BC$7/'Course Info'!M$42)+($E124*'Course Info'!M$32*Marks!$BC$8/'Course Info'!M$42)+($F124*'Course Info'!M$33*Marks!$BC$9/'Course Info'!M$42)+($G124*'Course Info'!M$34*Marks!$BC$10/'Course Info'!M$42)+($H124*'Course Info'!M$35*Marks!$BC$11/'Course Info'!M$42)+($I124*'Course Info'!M$36*Marks!$BC$12/'Course Info'!M$42)+($J124*'Course Info'!M$37*Marks!$BC$13/'Course Info'!M$42)+($K124*'Course Info'!M$38*Marks!$BC$14/'Course Info'!M$42)+($L124*'Course Info'!M$39*Marks!$BC$15/'Course Info'!M$42)+ ($M124*'Course Info'!M$40*Marks!$BC$16/'Course Info'!M$42)+($N124*'Course Info'!M$41*Marks!$BC$17/'Course Info'!M$42)</f>
        <v>#DIV/0!</v>
      </c>
      <c r="AA124" s="55" t="e">
        <f aca="false">($C124*'Course Info'!N$30*Marks!$BC$6/'Course Info'!N$42)+($D124*'Course Info'!N$31*Marks!$BC$7/'Course Info'!N$42)+($E124*'Course Info'!N$32*Marks!$BC$8/'Course Info'!N$42)+($F124*'Course Info'!N$33*Marks!$BC$9/'Course Info'!N$42)+($G124*'Course Info'!N$34*Marks!$BC$10/'Course Info'!N$42)+($H124*'Course Info'!N$35*Marks!$BC$11/'Course Info'!N$42)+($I124*'Course Info'!N$36*Marks!$BC$12/'Course Info'!N$42)+($J124*'Course Info'!N$37*Marks!$BC$13/'Course Info'!N$42)+($K124*'Course Info'!N$38*Marks!$BC$14/'Course Info'!N$42)+($L124*'Course Info'!N$39*Marks!$BC$15/'Course Info'!N$42)+ ($M124*'Course Info'!N$40*Marks!$BC$16/'Course Info'!N$42)+($N124*'Course Info'!N$41*Marks!$BC$17/'Course Info'!N$42)</f>
        <v>#DIV/0!</v>
      </c>
    </row>
    <row r="125" customFormat="false" ht="12.8" hidden="false" customHeight="false" outlineLevel="0" collapsed="false">
      <c r="A125" s="0" t="n">
        <v>107</v>
      </c>
      <c r="B125" s="43" t="n">
        <f aca="false">Marks!B133</f>
        <v>0</v>
      </c>
      <c r="C125" s="55" t="n">
        <f aca="false">IF(Marks!$BC$6=0,0,(((Marks!E133/IF(Marks!$E$22=0,0.00000001,Marks!$E$22)))*(Marks!$E$6/Marks!$BC$6)+((Marks!F133/IF(Marks!$F$22=0,0.00000001,Marks!$F$22)))*(Marks!$F$6/Marks!$BC$6)+((Marks!G133/IF(Marks!$G$22=0,0.00000001,Marks!$G$22)))*(Marks!$G$6/Marks!$BC$6)+((Marks!H133/IF(Marks!$H$22=0,0.00000001,Marks!$H$22)))*(Marks!$H$6/Marks!$BC$6)+((Marks!I133/IF(Marks!$I$22=0,0.00000001,Marks!$I$22)))*(Marks!$I$6/Marks!$BC$6)+((Marks!J133/IF(Marks!$J$22=0,0.00000001,Marks!$J$22)))*(Marks!$J$6/Marks!$BC$6)+((Marks!K133/IF(Marks!$K$22=0,0.00000001,Marks!$K$22)))*(Marks!$K$6/Marks!$BC$6)+((Marks!L133/IF(Marks!$L$22=0,0.00000001,Marks!$L$22)))*(Marks!$L$6/Marks!$BC$6)+((Marks!M133/IF(Marks!$M$22=0,0.00000001,Marks!$M$22)))*(Marks!$M$6/Marks!$BC$6)+((Marks!N133/IF(Marks!$N$22=0,0.00000001,Marks!$N$22)))*(Marks!$N$6/Marks!$BC$6)+((Marks!O133/IF(Marks!$O$22=0,0.00000001,Marks!$O$22)))*(Marks!$O$6/Marks!$BC$6)+((Marks!P133/IF(Marks!$P$22=0,0.0000001,Marks!$P$22)))*(Marks!$P$6/Marks!$BC$6)+((Marks!Q133/IF(Marks!$Q$22=0,0.0000001,Marks!$Q$22)))*(Marks!$Q$6/Marks!$BC$6)+((Marks!R133/IF(Marks!$R$22=0,0.00000001,Marks!$R$22)))*(Marks!$R$6/Marks!$BC$6)+((Marks!S133/IF(Marks!$S$22=0,0.00000001,Marks!$S$22)))*(Marks!$S$6/Marks!$BC$6)+((Marks!T133/IF(Marks!$T$22=0,0.00000001,Marks!$T$22)))*(Marks!$T$6/Marks!$BC$6)+((Marks!U133/IF(Marks!$U$22=0,0.00000001,Marks!$U$22)))*(Marks!$U$6/Marks!$BC$6)+((Marks!V133/IF(Marks!$V$22=0,0.00000001,Marks!$V$22)))*(Marks!$V$6/Marks!$BC$6)+((Marks!W133/IF(Marks!$W$22=0,0.00000001,Marks!$W$22)))*(Marks!$W$6/Marks!$BC$6)+((Marks!X133/IF(Marks!$X$22=0,0.00000001,Marks!$X$22)))*(Marks!$X$6/Marks!$BC$6)+((Marks!Y133/IF(Marks!$Y$22=0,0.00000001,Marks!$Y$22)))*(Marks!$Y$6/Marks!$BC$6)+((Marks!Z133/IF(Marks!$Z$22=0,0.00000001,Marks!$Z$22)))*(Marks!$Z$6/Marks!$BC$6)+((Marks!AA133/IF(Marks!$AA$22=0,0.00000001,Marks!$AA$22)))*(Marks!$AA$6/Marks!$BC$6)+((Marks!AB133/IF(Marks!$AB$22=0,0.00000001,Marks!$AB$22)))*(Marks!$AB$6/Marks!$BC$6)+((Marks!AC133/IF(Marks!$AC$22=0,0.00000001,Marks!$AC$22)))*(Marks!$AC$6/Marks!$BC$6)+((Marks!AD133/IF(Marks!$AD$22=0,0.00000001,Marks!$AD$22)))*(Marks!$AD$6/Marks!$BC$6)+((Marks!AE133/IF(Marks!$AE$22=0,0.00000001,Marks!$AE$22)))*(Marks!$AE$6/Marks!$BC$6)+((Marks!AF133/IF(Marks!$AF$22=0,0.00000001,Marks!$AF$22)))*(Marks!$AF$6/Marks!$BC$6)+((Marks!AG133/IF(Marks!$AG$22=0,0.00000001,Marks!$AG$22)))*(Marks!$AG$6/Marks!$BC$6)+((Marks!AH133/IF(Marks!$AH$22=0,0.00000001,Marks!$AH$22)))*(Marks!$AH$6/Marks!$BC$6)+((Marks!AI133/IF(Marks!$AI$22=0,0.00000001,Marks!$AI$22)))*(Marks!$AI$6/Marks!$BC$6)+((Marks!AJ133/IF(Marks!$AJ$22=0,0.00000001,Marks!$AJ$22)))*(Marks!$AJ$6/Marks!$BC$6)+((Marks!AK133/IF(Marks!$AK$22=0,0.00000001,Marks!$AK$22)))*(Marks!$AK$6/Marks!$BC$6)+((Marks!AL133/IF(Marks!$AL$22=0,0.00000001,Marks!$AL$22)))*(Marks!$AL$6/Marks!$BC$6)+((Marks!AM133/IF(Marks!$AM$22=0,0.00000001,Marks!$AM$22)))*(Marks!$AM$6/Marks!$BC$6)+((Marks!AN133/IF(Marks!$AN$22=0,0.00000001,Marks!$AN$22)))*(Marks!$AN$6/Marks!$BC$6)+((Marks!AO133/IF(Marks!$AO$22=0,0.00000001,Marks!$AO$22)))*(Marks!$AO$6/Marks!$BC$6)+((Marks!AP133/IF(Marks!$AP$22=0,0.00000001,Marks!$AP$22)))*(Marks!$AP$6/Marks!$BC$6)+((Marks!AQ133/IF(Marks!$AQ$22=0,0.00000001,Marks!$AQ$22)))*(Marks!$AQ$6/Marks!$BC$6)+((Marks!AR133/IF(Marks!$AR$22=0,0.00000001,Marks!$AR$22)))*(Marks!$AR$6/Marks!$BC$6)+((Marks!AS133/IF(Marks!$AS$22=0,0.00000001,Marks!$AS$22)))*(Marks!$AS$6/Marks!$BC$6)+((Marks!AT133/IF(Marks!$AT$22=0,0.00000001,Marks!$AT$22)))*(Marks!$AT$6/Marks!$BC$6)+((Marks!AU133/IF(Marks!$AU$22=0,0.00000001,Marks!$AU$22)))*(Marks!$AU$6/Marks!$BC$6)+((Marks!AV133/IF(Marks!$AV$22=0,0.00000001,Marks!$AV$22)))*(Marks!$AV$6/Marks!$BC$6)+((Marks!AW133/IF(Marks!$AW$22=0,0.00000001,Marks!$AW$22)))*(Marks!$AW$6/Marks!$BC$6)+((Marks!AX133/IF(Marks!$AX$22=0,0.00000001,Marks!$AX$22)))*(Marks!$AX$6/Marks!$BC$6)+((Marks!AY133/IF(Marks!$AY$22=0,0.00000001,Marks!$AY$22)))*(Marks!$AY$6/Marks!$BC$6)+((Marks!AZ133/IF(Marks!$AZ$22=0,0.00000001,Marks!$AZ$22)))*(Marks!$AZ$6/Marks!$BC$6)+((Marks!BA133/IF(Marks!$BA$22=0,0.00000001,Marks!$BA$22)))*(Marks!$BA$6/Marks!$BC$6)+((Marks!BB133/IF(Marks!$BB$22=0,0.00000001,Marks!$BB$22)))*(Marks!$BB$6/Marks!$BC$6))*100)</f>
        <v>0</v>
      </c>
      <c r="D125" s="55" t="n">
        <f aca="false">IF(Marks!$BC$7=0,0,(((Marks!E133/IF(Marks!$E$22=0,0.00000001,Marks!$E$22)))*(Marks!$E$7/Marks!$BC$7)+((Marks!F133/IF(Marks!$F$22=0,0.00000001,Marks!$F$22)))*(Marks!$F$7/Marks!$BC$7)+((Marks!G133/IF(Marks!$G$22=0,0.00000001,Marks!$G$22)))*(Marks!$G$7/Marks!$BC$7)+((Marks!H133/IF(Marks!$H$22=0,0.00000001,Marks!$H$22)))*(Marks!$H$7/Marks!$BC$7)+((Marks!I133/IF(Marks!$I$22=0,0.00000001,Marks!$I$22)))*(Marks!$I$7/Marks!$BC$7)+((Marks!J133/IF(Marks!$J$22=0,0.00000001,Marks!$J$22)))*(Marks!$J$7/Marks!$BC$7)+((Marks!K133/IF(Marks!$K$22=0,0.00000001,Marks!$K$22)))*(Marks!$K$7/Marks!$BC$7)+((Marks!L133/IF(Marks!$L$22=0,0.00000001,Marks!$L$22)))*(Marks!$L$7/Marks!$BC$7)+((Marks!M133/IF(Marks!$M$22=0,0.00000001,Marks!$M$22)))*(Marks!$M$7/Marks!$BC$7)+((Marks!N133/IF(Marks!$N$22=0,0.00000001,Marks!$N$22)))*(Marks!$N$7/Marks!$BC$7)+((Marks!O133/IF(Marks!$O$22=0,0.00000001,Marks!$O$22)))*(Marks!$O$7/Marks!$BC$7)+((Marks!P133/IF(Marks!$P$22=0,0.0000001,Marks!$P$22)))*(Marks!$P$7/Marks!$BC$7)+((Marks!Q133/IF(Marks!$Q$22=0,0.0000001,Marks!$Q$22)))*(Marks!$Q$7/Marks!$BC$7)+((Marks!R133/IF(Marks!$R$22=0,0.00000001,Marks!$R$22)))*(Marks!$R$7/Marks!$BC$7)+((Marks!S133/IF(Marks!$S$22=0,0.00000001,Marks!$S$22)))*(Marks!$S$7/Marks!$BC$7)+((Marks!T133/IF(Marks!$T$22=0,0.00000001,Marks!$T$22)))*(Marks!$T$7/Marks!$BC$7)+((Marks!U133/IF(Marks!$U$22=0,0.00000001,Marks!$U$22)))*(Marks!$U$7/Marks!$BC$7)+((Marks!V133/IF(Marks!$V$22=0,0.00000001,Marks!$V$22)))*(Marks!$V$7/Marks!$BC$7)+((Marks!W133/IF(Marks!$W$22=0,0.00000001,Marks!$W$22)))*(Marks!$W$7/Marks!$BC$7)+((Marks!X133/IF(Marks!$X$22=0,0.00000001,Marks!$X$22)))*(Marks!$X$7/Marks!$BC$7)+((Marks!Y133/IF(Marks!$Y$22=0,0.00000001,Marks!$Y$22)))*(Marks!$Y$7/Marks!$BC$7)+((Marks!Z133/IF(Marks!$Z$22=0,0.00000001,Marks!$Z$22)))*(Marks!$Z$7/Marks!$BC$7)+ ((Marks!AA133/IF(Marks!$AA$22=0,0.00000001,Marks!$AA$22)))*(Marks!$AA$7/Marks!$BC$7)+  ((Marks!AB133/IF(Marks!$AB$22=0,0.00000001,Marks!$AB$22)))*(Marks!$AB$7/Marks!$BC$7)+  ((Marks!AC133/IF(Marks!$AC$22=0,0.00000001,Marks!$AC$22)))*(Marks!$AC$7/Marks!$BC$7)+  ((Marks!AD133/IF(Marks!$AD$22=0,0.00000001,Marks!$AD$22)))*(Marks!$AD$7/Marks!$BC$7)+  ((Marks!AE133/IF(Marks!$AE$22=0,0.00000001,Marks!$AE$22)))*(Marks!$AE$7/Marks!$BC$7)+ ((Marks!AF133/IF(Marks!$AF$22=0,0.00000001,Marks!$AF$22)))*(Marks!$AF$7/Marks!$BC$7)+ ((Marks!AG133/IF(Marks!$AG$22=0,0.00000001,Marks!$AG$22)))*(Marks!$AG$7/Marks!$BC$7)+ ((Marks!AH133/IF(Marks!$AH$22=0,0.00000001,Marks!$AH$22)))*(Marks!$AH$7/Marks!$BC$7)+ ((Marks!AI133/IF(Marks!$AI$22=0,0.00000001,Marks!$AI$22)))*(Marks!$AI$7/Marks!$BC$7)+ ((Marks!AJ133/IF(Marks!$AJ$22=0,0.00000001,Marks!$AJ$22)))*(Marks!$AJ$7/Marks!$BC$7)+ ((Marks!AK133/IF(Marks!$AK$22=0,0.00000001,Marks!$AK$22)))*(Marks!$AK$7/Marks!$BC$7)+ ((Marks!AL133/IF(Marks!$AL$22=0,0.00000001,Marks!$AL$22)))*(Marks!$AL$7/Marks!$BC$7)+ ((Marks!AM133/IF(Marks!$AM$22=0,0.00000001,Marks!$AM$22)))*(Marks!$AM$7/Marks!$BC$7)+ ((Marks!AN133/IF(Marks!$AN$22=0,0.00000001,Marks!$AN$22)))*(Marks!$AN$7/Marks!$BC$7)+ ((Marks!AO133/IF(Marks!$AO$22=0,0.00000001,Marks!$AO$22)))*(Marks!$AO$7/Marks!$BC$7)+ ((Marks!AP133/IF(Marks!$AP$22=0,0.00000001,Marks!$AP$22)))*(Marks!$AP$7/Marks!$BC$7)+ ((Marks!AQ133/IF(Marks!$AQ$22=0,0.00000001,Marks!$AQ$22)))*(Marks!$AQ$7/Marks!$BC$7)+ ((Marks!AR133/IF(Marks!$AR$22=0,0.00000001,Marks!$AR$22)))*(Marks!$AR$7/Marks!$BC$7)+ ((Marks!AS133/IF(Marks!$AS$22=0,0.00000001,Marks!$AS$22)))*(Marks!$AS$7/Marks!$BC$7)+ ((Marks!AT133/IF(Marks!$AT$22=0,0.00000001,Marks!$AT$22)))*(Marks!$AT$7/Marks!$BC$7)+ ((Marks!AU133/IF(Marks!$AU$22=0,0.00000001,Marks!$AU$22)))*(Marks!$AU$7/Marks!$BC$7)+ ((Marks!AV133/IF(Marks!$AV$22=0,0.00000001,Marks!$AV$22)))*(Marks!$AV$7/Marks!$BC$7)+ ((Marks!AW133/IF(Marks!$AW$22=0,0.00000001,Marks!$AW$22)))*(Marks!$AW$7/Marks!$BC$7)+ ((Marks!AX133/IF(Marks!$AX$22=0,0.00000001,Marks!$AX$22)))*(Marks!$AX$7/Marks!$BC$7)+ ((Marks!AY133/IF(Marks!$AY$22=0,0.00000001,Marks!$AY$22)))*(Marks!$AY$7/Marks!$BC$7)+ ((Marks!AZ133/IF(Marks!$AZ$22=0,0.00000001,Marks!$AZ$22)))*(Marks!$AZ$7/Marks!$BC$7)+ ((Marks!BA133/IF(Marks!$BA$22=0,0.00000001,Marks!$BA$22)))*(Marks!$BA$7/Marks!$BC$7)+ ((Marks!BB133/IF(Marks!$BB$22=0,0.00000001,Marks!$BB$22)))*(Marks!$BB$7/Marks!$BC$7))*100)</f>
        <v>0</v>
      </c>
      <c r="E125" s="55" t="n">
        <f aca="false">IF(Marks!$BC$8=0,0,(((Marks!E133/IF(Marks!$E$22=0,0.00000001,Marks!$E$22)))*(Marks!$E$8/Marks!$BC$8)+((Marks!F133/IF(Marks!$F$22=0,0.00000001,Marks!$F$22)))*(Marks!$F$8/Marks!$BC$8)+((Marks!G133/IF(Marks!$G$22=0,0.00000001,Marks!$G$22)))*(Marks!$G$8/Marks!$BC$8)+((Marks!H133/IF(Marks!$H$22=0,0.00000001,Marks!$H$22)))*(Marks!$H$8/Marks!$BC$8)+((Marks!I133/IF(Marks!$I$22=0,0.00000001,Marks!$I$22)))*(Marks!$I$8/Marks!$BC$8)+((Marks!J133/IF(Marks!$J$22=0,0.00000001,Marks!$J$22)))*(Marks!$J$8/Marks!$BC$8)+((Marks!K133/IF(Marks!$K$22=0,0.00000001,Marks!$K$22)))*(Marks!$K$8/Marks!$BC$8)+((Marks!L133/IF(Marks!$L$22=0,0.00000001,Marks!$L$22)))*(Marks!$L$8/Marks!$BC$8)+((Marks!M133/IF(Marks!$M$22=0,0.00000001,Marks!$M$22)))*(Marks!$M$8/Marks!$BC$8)+((Marks!N133/IF(Marks!$N$22=0,0.00000001,Marks!$N$22)))*(Marks!$N$8/Marks!$BC$8)+((Marks!O133/IF(Marks!$O$22=0,0.00000001,Marks!$O$22)))*(Marks!$O$8/Marks!$BC$8)+((Marks!P133/IF(Marks!$P$22=0,0.0000001,Marks!$P$22)))*(Marks!$P$8/Marks!$BC$8)+((Marks!Q133/IF(Marks!$Q$22=0,0.0000001,Marks!$Q$22)))*(Marks!$Q$8/Marks!$BC$8)+((Marks!R133/IF(Marks!$R$22=0,0.00000001,Marks!$R$22)))*(Marks!$R$8/Marks!$BC$8)+((Marks!S133/IF(Marks!$S$22=0,0.00000001,Marks!$S$22)))*(Marks!$S$8/Marks!$BC$8)+((Marks!T133/IF(Marks!$T$22=0,0.00000001,Marks!$T$22)))*(Marks!$T$8/Marks!$BC$8)+((Marks!U133/IF(Marks!$U$22=0,0.00000001,Marks!$U$22)))*(Marks!$U$8/Marks!$BC$8)+((Marks!V133/IF(Marks!$V$22=0,0.00000001,Marks!$V$22)))*(Marks!$V$8/Marks!$BC$8)+((Marks!W133/IF(Marks!$W$22=0,0.00000001,Marks!$W$22)))*(Marks!$W$8/Marks!$BC$8)+((Marks!X133/IF(Marks!$X$22=0,0.00000001,Marks!$X$22)))*(Marks!$X$8/Marks!$BC$8)+((Marks!Y133/IF(Marks!$Y$22=0,0.00000001,Marks!$Y$22)))*(Marks!$Y$8/Marks!$BC$8)+((Marks!Z133/IF(Marks!$Z$22=0,0.00000001,Marks!$Z$22)))*(Marks!$Z$8/Marks!$BC$8)+ ((Marks!AA133/IF(Marks!$AA$22=0,0.00000001,Marks!$AA$22)))*(Marks!$AA$8/Marks!$BC$8)+  ((Marks!AB133/IF(Marks!$AB$22=0,0.00000001,Marks!$AB$22)))*(Marks!$AB$8/Marks!$BC$8)+  ((Marks!AC133/IF(Marks!$AC$22=0,0.00000001,Marks!$AC$22)))*(Marks!$AC$8/Marks!$BC$8)+  ((Marks!AD133/IF(Marks!$AD$22=0,0.00000001,Marks!$AD$22)))*(Marks!$AD$8/Marks!$BC$8)+  ((Marks!AE133/IF(Marks!$AE$22=0,0.00000001,Marks!$AE$22)))*(Marks!$AE$8/Marks!$BC$8)+ ((Marks!AF133/IF(Marks!$AF$22=0,0.00000001,Marks!$AF$22)))*(Marks!$AF$8/Marks!$BC$8)+ ((Marks!AG133/IF(Marks!$AG$22=0,0.00000001,Marks!$AG$22)))*(Marks!$AG$8/Marks!$BC$8)+ ((Marks!AH133/IF(Marks!$AH$22=0,0.00000001,Marks!$AH$22)))*(Marks!$AH$8/Marks!$BC$8)+ ((Marks!AI133/IF(Marks!$AI$22=0,0.00000001,Marks!$AI$22)))*(Marks!$AI$8/Marks!$BC$8)+ ((Marks!AJ133/IF(Marks!$AJ$22=0,0.00000001,Marks!$AJ$22)))*(Marks!$AJ$8/Marks!$BC$8)+ ((Marks!AK133/IF(Marks!$AK$22=0,0.00000001,Marks!$AK$22)))*(Marks!$AK$8/Marks!$BC$8)+ ((Marks!AL133/IF(Marks!$AL$22=0,0.00000001,Marks!$AL$22)))*(Marks!$AL$8/Marks!$BC$8)+ ((Marks!AM133/IF(Marks!$AM$22=0,0.00000001,Marks!$AM$22)))*(Marks!$AM$8/Marks!$BC$8)+ ((Marks!AN133/IF(Marks!$AN$22=0,0.00000001,Marks!$AN$22)))*(Marks!$AN$8/Marks!$BC$8)+ ((Marks!AO133/IF(Marks!$AO$22=0,0.00000001,Marks!$AO$22)))*(Marks!$AO$8/Marks!$BC$8)+ ((Marks!AP133/IF(Marks!$AP$22=0,0.00000001,Marks!$AP$22)))*(Marks!$AP$8/Marks!$BC$8)+ ((Marks!AQ133/IF(Marks!$AQ$22=0,0.00000001,Marks!$AQ$22)))*(Marks!$AQ$8/Marks!$BC$8)+ ((Marks!AR133/IF(Marks!$AR$22=0,0.00000001,Marks!$AR$22)))*(Marks!$AR$8/Marks!$BC$8)+ ((Marks!AS133/IF(Marks!$AS$22=0,0.00000001,Marks!$AS$22)))*(Marks!$AS$8/Marks!$BC$8)+ ((Marks!AT133/IF(Marks!$AT$22=0,0.00000001,Marks!$AT$22)))*(Marks!$AT$8/Marks!$BC$8)+ ((Marks!AU133/IF(Marks!$AU$22=0,0.00000001,Marks!$AU$22)))*(Marks!$AU$8/Marks!$BC$8)+ ((Marks!AV133/IF(Marks!$AV$22=0,0.00000001,Marks!$AV$22)))*(Marks!$AV$8/Marks!$BC$8)+ ((Marks!AW133/IF(Marks!$AW$22=0,0.00000001,Marks!$AW$22)))*(Marks!$AW$8/Marks!$BC$8)+ ((Marks!AX133/IF(Marks!$AX$22=0,0.00000001,Marks!$AX$22)))*(Marks!$AX$8/Marks!$BC$8)+ ((Marks!AY133/IF(Marks!$AY$22=0,0.00000001,Marks!$AY$22)))*(Marks!$AY$8/Marks!$BC$8)+ ((Marks!AZ133/IF(Marks!$AZ$22=0,0.00000001,Marks!$AZ$22)))*(Marks!$AZ$8/Marks!$BC$8)+ ((Marks!BA133/IF(Marks!$BA$22=0,0.00000001,Marks!$BA$22)))*(Marks!$BA$8/Marks!$BC$8)+ ((Marks!BB133/IF(Marks!$BB$22=0,0.00000001,Marks!$BB$22)))*(Marks!$BB$8/Marks!$BC$8))*100)</f>
        <v>0</v>
      </c>
      <c r="F125" s="55" t="n">
        <f aca="false">IF(Marks!$BC$9=0,0,(((Marks!E133/IF(Marks!$E$22=0,0.00000001,Marks!$E$22)))*(Marks!$E$9/Marks!$BC$9)+((Marks!F133/IF(Marks!$F$22=0,0.00000001,Marks!$F$22)))*(Marks!$F$9/Marks!$BC$9)+((Marks!G133/IF(Marks!$G$22=0,0.00000001,Marks!$G$22)))*(Marks!$G$9/Marks!$BC$9)+((Marks!H133/IF(Marks!$H$22=0,0.00000001,Marks!$H$22)))*(Marks!$H$9/Marks!$BC$9)+((Marks!I133/IF(Marks!$I$22=0,0.00000001,Marks!$I$22)))*(Marks!$I$9/Marks!$BC$9)+((Marks!J133/IF(Marks!$J$22=0,0.00000001,Marks!$J$22)))*(Marks!$J$9/Marks!$BC$9)+((Marks!K133/IF(Marks!$K$22=0,0.00000001,Marks!$K$22)))*(Marks!$K$9/Marks!$BC$9)+((Marks!L133/IF(Marks!$L$22=0,0.00000001,Marks!$L$22)))*(Marks!$L$9/Marks!$BC$9)+((Marks!M133/IF(Marks!$M$22=0,0.00000001,Marks!$M$22)))*(Marks!$M$9/Marks!$BC$9)+((Marks!N133/IF(Marks!$N$22=0,0.00000001,Marks!$N$22)))*(Marks!$N$9/Marks!$BC$9)+((Marks!O133/IF(Marks!$O$22=0,0.00000001,Marks!$O$22)))*(Marks!$O$9/Marks!$BC$9)+((Marks!P133/IF(Marks!$P$22=0,0.0000001,Marks!$P$22)))*(Marks!$P$9/Marks!$BC$9)+((Marks!Q133/IF(Marks!$Q$22=0,0.0000001,Marks!$Q$22)))*(Marks!$Q$9/Marks!$BC$9)+((Marks!R133/IF(Marks!$R$22=0,0.00000001,Marks!$R$22)))*(Marks!$R$9/Marks!$BC$9)+((Marks!S133/IF(Marks!$S$22=0,0.00000001,Marks!$S$22)))*(Marks!$S$9/Marks!$BC$9)+((Marks!T133/IF(Marks!$T$22=0,0.00000001,Marks!$T$22)))*(Marks!$T$9/Marks!$BC$9)+((Marks!U133/IF(Marks!$U$22=0,0.00000001,Marks!$U$22)))*(Marks!$U$9/Marks!$BC$9)+((Marks!V133/IF(Marks!$V$22=0,0.00000001,Marks!$V$22)))*(Marks!$V$9/Marks!$BC$9)+((Marks!W133/IF(Marks!$W$22=0,0.00000001,Marks!$W$22)))*(Marks!$W$9/Marks!$BC$9)+((Marks!X133/IF(Marks!$X$22=0,0.00000001,Marks!$X$22)))*(Marks!$X$9/Marks!$BC$9)+((Marks!Y133/IF(Marks!$Y$22=0,0.00000001,Marks!$Y$22)))*(Marks!$Y$9/Marks!$BC$9)+((Marks!Z133/IF(Marks!$Z$22=0,0.00000001,Marks!$Z$22)))*(Marks!$Z$9/Marks!$BC$9)+ ((Marks!AA133/IF(Marks!$AA$22=0,0.00000001,Marks!$AA$22)))*(Marks!$AA$9/Marks!$BC$9)+  ((Marks!AB133/IF(Marks!$AB$22=0,0.00000001,Marks!$AB$22)))*(Marks!$AB$9/Marks!$BC$9)+  ((Marks!AC133/IF(Marks!$AC$22=0,0.00000001,Marks!$AC$22)))*(Marks!$AC$9/Marks!$BC$9)+  ((Marks!AD133/IF(Marks!$AD$22=0,0.00000001,Marks!$AD$22)))*(Marks!$AD$9/Marks!$BC$9)+  ((Marks!AE133/IF(Marks!$AE$22=0,0.00000001,Marks!$AE$22)))*(Marks!$AE$9/Marks!$BC$9)+ ((Marks!AF133/IF(Marks!$AF$22=0,0.00000001,Marks!$AF$22)))*(Marks!$AF$9/Marks!$BC$9)+ ((Marks!AG133/IF(Marks!$AG$22=0,0.00000001,Marks!$AG$22)))*(Marks!$AG$9/Marks!$BC$9)+ ((Marks!AH133/IF(Marks!$AH$22=0,0.00000001,Marks!$AH$22)))*(Marks!$AH$9/Marks!$BC$9)+ ((Marks!AI133/IF(Marks!$AI$22=0,0.00000001,Marks!$AI$22)))*(Marks!$AI$9/Marks!$BC$9)+ ((Marks!AJ133/IF(Marks!$AJ$22=0,0.00000001,Marks!$AJ$22)))*(Marks!$AJ$9/Marks!$BC$9)+ ((Marks!AK133/IF(Marks!$AK$22=0,0.00000001,Marks!$AK$22)))*(Marks!$AK$9/Marks!$BC$9)+ ((Marks!AL133/IF(Marks!$AL$22=0,0.00000001,Marks!$AL$22)))*(Marks!$AL$9/Marks!$BC$9)+ ((Marks!AM133/IF(Marks!$AM$22=0,0.00000001,Marks!$AM$22)))*(Marks!$AM$9/Marks!$BC$9)+ ((Marks!AN133/IF(Marks!$AN$22=0,0.00000001,Marks!$AN$22)))*(Marks!$AN$9/Marks!$BC$9)+ ((Marks!AO133/IF(Marks!$AO$22=0,0.00000001,Marks!$AO$22)))*(Marks!$AO$9/Marks!$BC$9)+ ((Marks!AP133/IF(Marks!$AP$22=0,0.00000001,Marks!$AP$22)))*(Marks!$AP$9/Marks!$BC$9)+ ((Marks!AQ133/IF(Marks!$AQ$22=0,0.00000001,Marks!$AQ$22)))*(Marks!$AQ$9/Marks!$BC$9)+ ((Marks!AR133/IF(Marks!$AR$22=0,0.00000001,Marks!$AR$22)))*(Marks!$AR$9/Marks!$BC$9)+ ((Marks!AS133/IF(Marks!$AS$22=0,0.00000001,Marks!$AS$22)))*(Marks!$AS$9/Marks!$BC$9)+ ((Marks!AT133/IF(Marks!$AT$22=0,0.00000001,Marks!$AT$22)))*(Marks!$AT$9/Marks!$BC$9)+ ((Marks!AU133/IF(Marks!$AU$22=0,0.00000001,Marks!$AU$22)))*(Marks!$AU$9/Marks!$BC$9)+ ((Marks!AV133/IF(Marks!$AV$22=0,0.00000001,Marks!$AV$22)))*(Marks!$AV$9/Marks!$BC$9)+ ((Marks!AW133/IF(Marks!$AW$22=0,0.00000001,Marks!$AW$22)))*(Marks!$AW$9/Marks!$BC$9)+ ((Marks!AX133/IF(Marks!$AX$22=0,0.00000001,Marks!$AX$22)))*(Marks!$AX$9/Marks!$BC$9)+ ((Marks!AY133/IF(Marks!$AY$22=0,0.00000001,Marks!$AY$22)))*(Marks!$AY$9/Marks!$BC$9)+ ((Marks!AZ133/IF(Marks!$AZ$22=0,0.00000001,Marks!$AZ$22)))*(Marks!$AZ$9/Marks!$BC$9)+ ((Marks!BA133/IF(Marks!$BA$22=0,0.00000001,Marks!$BA$22)))*(Marks!$BA$9/Marks!$BC$9)+ ((Marks!BB133/IF(Marks!$BB$22=0,0.00000001,Marks!$BB$22)))*(Marks!$BB$9/Marks!$BC$9))*100)</f>
        <v>0</v>
      </c>
      <c r="G125" s="55" t="n">
        <f aca="false">IF(Marks!$BC$10=0,0,(((Marks!E133/IF(Marks!$E$22=0,0.00000001,Marks!$E$22)))*(Marks!$E$10/Marks!$BC$10)+((Marks!F133/IF(Marks!$F$22=0,0.00000001,Marks!$F$22)))*(Marks!$F$10/Marks!$BC$10)+((Marks!G133/IF(Marks!$G$22=0,0.00000001,Marks!$G$22)))*(Marks!$G$10/Marks!$BC$10)+((Marks!H133/IF(Marks!$H$22=0,0.00000001,Marks!$H$22)))*(Marks!$H$10/Marks!$BC$10)+((Marks!I133/IF(Marks!$I$22=0,0.00000001,Marks!$I$22)))*(Marks!$I$10/Marks!$BC$10)+((Marks!J133/IF(Marks!$J$22=0,0.00000001,Marks!$J$22)))*(Marks!$J$10/Marks!$BC$10)+((Marks!K133/IF(Marks!$K$22=0,0.00000001,Marks!$K$22)))*(Marks!$K$10/Marks!$BC$10)+((Marks!L133/IF(Marks!$L$22=0,0.00000001,Marks!$L$22)))*(Marks!$L$10/Marks!$BC$10)+((Marks!M133/IF(Marks!$M$22=0,0.00000001,Marks!$M$22)))*(Marks!$M$10/Marks!$BC$10)+((Marks!N133/IF(Marks!$N$22=0,0.00000001,Marks!$N$22)))*(Marks!$N$10/Marks!$BC$10)+((Marks!O133/IF(Marks!$O$22=0,0.00000001,Marks!$O$22)))*(Marks!$O$10/Marks!$BC$10)+((Marks!P133/IF(Marks!$P$22=0,0.0000001,Marks!$P$22)))*(Marks!$P$10/Marks!$BC$10)+((Marks!Q133/IF(Marks!$Q$22=0,0.0000001,Marks!$Q$22)))*(Marks!$Q$10/Marks!$BC$10)+((Marks!R133/IF(Marks!$R$22=0,0.00000001,Marks!$R$22)))*(Marks!$R$10/Marks!$BC$10)+((Marks!S133/IF(Marks!$S$22=0,0.00000001,Marks!$S$22)))*(Marks!$S$10/Marks!$BC$10)+((Marks!T133/IF(Marks!$T$22=0,0.00000001,Marks!$T$22)))*(Marks!$T$10/Marks!$BC$10)+((Marks!U133/IF(Marks!$U$22=0,0.00000001,Marks!$U$22)))*(Marks!$U$10/Marks!$BC$10)+((Marks!V133/IF(Marks!$V$22=0,0.00000001,Marks!$V$22)))*(Marks!$V$10/Marks!$BC$10)+((Marks!W133/IF(Marks!$W$22=0,0.00000001,Marks!$W$22)))*(Marks!$W$10/Marks!$BC$10)+((Marks!X133/IF(Marks!$X$22=0,0.00000001,Marks!$X$22)))*(Marks!$X$10/Marks!$BC$10)+((Marks!Y133/IF(Marks!$Y$22=0,0.00000001,Marks!$Y$22)))*(Marks!$Y$10/Marks!$BC$10)+((Marks!Z133/IF(Marks!$Z$22=0,0.00000001,Marks!$Z$22)))*(Marks!$Z$10/Marks!$BC$10)+ ((Marks!AA133/IF(Marks!$AA$22=0,0.00000001,Marks!$AA$22)))*(Marks!$AA$10/Marks!$BC$10)+  ((Marks!AB133/IF(Marks!$AB$22=0,0.00000001,Marks!$AB$22)))*(Marks!$AB$10/Marks!$BC$10)+  ((Marks!AC133/IF(Marks!$AC$22=0,0.00000001,Marks!$AC$22)))*(Marks!$AC$10/Marks!$BC$10)+  ((Marks!AD133/IF(Marks!$AD$22=0,0.00000001,Marks!$AD$22)))*(Marks!$AD$10/Marks!$BC$10)+  ((Marks!AE133/IF(Marks!$AE$22=0,0.00000001,Marks!$AE$22)))*(Marks!$AE$10/Marks!$BC$10)+ ((Marks!AF133/IF(Marks!$AF$22=0,0.00000001,Marks!$AF$22)))*(Marks!$AF$10/Marks!$BC$10)+ ((Marks!AG133/IF(Marks!$AG$22=0,0.00000001,Marks!$AG$22)))*(Marks!$AG$10/Marks!$BC$10)+ ((Marks!AH133/IF(Marks!$AH$22=0,0.00000001,Marks!$AH$22)))*(Marks!$AH$10/Marks!$BC$10)+ ((Marks!AI133/IF(Marks!$AI$22=0,0.00000001,Marks!$AI$22)))*(Marks!$AI$10/Marks!$BC$10)+ ((Marks!AJ133/IF(Marks!$AJ$22=0,0.00000001,Marks!$AJ$22)))*(Marks!$AJ$10/Marks!$BC$10)+ ((Marks!AK133/IF(Marks!$AK$22=0,0.00000001,Marks!$AK$22)))*(Marks!$AK$10/Marks!$BC$10)+ ((Marks!AL133/IF(Marks!$AL$22=0,0.00000001,Marks!$AL$22)))*(Marks!$AL$10/Marks!$BC$10)+ ((Marks!AM133/IF(Marks!$AM$22=0,0.00000001,Marks!$AM$22)))*(Marks!$AM$10/Marks!$BC$10)+ ((Marks!AN133/IF(Marks!$AN$22=0,0.00000001,Marks!$AN$22)))*(Marks!$AN$10/Marks!$BC$10)+ ((Marks!AO133/IF(Marks!$AO$22=0,0.00000001,Marks!$AO$22)))*(Marks!$AO$10/Marks!$BC$10)+ ((Marks!AP133/IF(Marks!$AP$22=0,0.00000001,Marks!$AP$22)))*(Marks!$AP$10/Marks!$BC$10)+ ((Marks!AQ133/IF(Marks!$AQ$22=0,0.00000001,Marks!$AQ$22)))*(Marks!$AQ$10/Marks!$BC$10)+ ((Marks!AR133/IF(Marks!$AR$22=0,0.00000001,Marks!$AR$22)))*(Marks!$AR$10/Marks!$BC$10)+ ((Marks!AS133/IF(Marks!$AS$22=0,0.00000001,Marks!$AS$22)))*(Marks!$AS$10/Marks!$BC$10)+ ((Marks!AT133/IF(Marks!$AT$22=0,0.00000001,Marks!$AT$22)))*(Marks!$AT$10/Marks!$BC$10)+ ((Marks!AU133/IF(Marks!$AU$22=0,0.00000001,Marks!$AU$22)))*(Marks!$AU$10/Marks!$BC$10)+ ((Marks!AV133/IF(Marks!$AV$22=0,0.00000001,Marks!$AV$22)))*(Marks!$AV$10/Marks!$BC$10)+ ((Marks!AW133/IF(Marks!$AW$22=0,0.00000001,Marks!$AW$22)))*(Marks!$AW$10/Marks!$BC$10)+ ((Marks!AX133/IF(Marks!$AX$22=0,0.00000001,Marks!$AX$22)))*(Marks!$AX$10/Marks!$BC$10)+ ((Marks!AY133/IF(Marks!$AY$22=0,0.00000001,Marks!$AY$22)))*(Marks!$AY$10/Marks!$BC$10)+ ((Marks!AZ133/IF(Marks!$AZ$22=0,0.00000001,Marks!$AZ$22)))*(Marks!$AZ$10/Marks!$BC$10)+ ((Marks!BA133/IF(Marks!$BA$22=0,0.00000001,Marks!$BA$22)))*(Marks!$BA$10/Marks!$BC$10)+ ((Marks!BB133/IF(Marks!$BB$22=0,0.00000001,Marks!$BB$22)))*(Marks!$BB$10/Marks!$BC$10))*100)</f>
        <v>0</v>
      </c>
      <c r="H125" s="55" t="n">
        <f aca="false">IF(Marks!$BC$11=0,0,(((Marks!E133/IF(Marks!$E$22=0,0.00000001,Marks!$E$22)))*(Marks!$E$11/Marks!$BC$11)+((Marks!F133/IF(Marks!$F$22=0,0.00000001,Marks!$F$22)))*(Marks!$F$11/Marks!$BC$11)+((Marks!G133/IF(Marks!$G$22=0,0.00000001,Marks!$G$22)))*(Marks!$G$11/Marks!$BC$11)+((Marks!H133/IF(Marks!$H$22=0,0.00000001,Marks!$H$22)))*(Marks!$H$11/Marks!$BC$11)+((Marks!I133/IF(Marks!$I$22=0,0.00000001,Marks!$I$22)))*(Marks!$I$11/Marks!$BC$11)+((Marks!J133/IF(Marks!$J$22=0,0.00000001,Marks!$J$22)))*(Marks!$J$11/Marks!$BC$11)+((Marks!K133/IF(Marks!$K$22=0,0.00000001,Marks!$K$22)))*(Marks!$K$11/Marks!$BC$11)+((Marks!L133/IF(Marks!$L$22=0,0.00000001,Marks!$L$22)))*(Marks!$L$11/Marks!$BC$11)+((Marks!M133/IF(Marks!$M$22=0,0.00000001,Marks!$M$22)))*(Marks!$M$11/Marks!$BC$11)+((Marks!N133/IF(Marks!$N$22=0,0.00000001,Marks!$N$22)))*(Marks!$N$11/Marks!$BC$11)+((Marks!O133/IF(Marks!$O$22=0,0.00000001,Marks!$O$22)))*(Marks!$O$11/Marks!$BC$11)+((Marks!P133/IF(Marks!$P$22=0,0.0000001,Marks!$P$22)))*(Marks!$P$11/Marks!$BC$11)+((Marks!Q133/IF(Marks!$Q$22=0,0.0000001,Marks!$Q$22)))*(Marks!$Q$11/Marks!$BC$11)+((Marks!R133/IF(Marks!$R$22=0,0.00000001,Marks!$R$22)))*(Marks!$R$11/Marks!$BC$11)+((Marks!S133/IF(Marks!$S$22=0,0.00000001,Marks!$S$22)))*(Marks!$S$11/Marks!$BC$11)+((Marks!T133/IF(Marks!$T$22=0,0.00000001,Marks!$T$22)))*(Marks!$T$11/Marks!$BC$11)+((Marks!U133/IF(Marks!$U$22=0,0.00000001,Marks!$U$22)))*(Marks!$U$11/Marks!$BC$11)+((Marks!V133/IF(Marks!$V$22=0,0.00000001,Marks!$V$22)))*(Marks!$V$11/Marks!$BC$11)+((Marks!W133/IF(Marks!$W$22=0,0.00000001,Marks!$W$22)))*(Marks!$W$11/Marks!$BC$11)+((Marks!X133/IF(Marks!$X$22=0,0.00000001,Marks!$X$22)))*(Marks!$X$11/Marks!$BC$11)+((Marks!Y133/IF(Marks!$Y$22=0,0.00000001,Marks!$Y$22)))*(Marks!$Y$11/Marks!$BC$11)+((Marks!Z133/IF(Marks!$Z$22=0,0.00000001,Marks!$Z$22)))*(Marks!$Z$11/Marks!$BC$11)+ ((Marks!AA133/IF(Marks!$AA$22=0,0.00000001,Marks!$AA$22)))*(Marks!$AA$11/Marks!$BC$11)+  ((Marks!AB133/IF(Marks!$AB$22=0,0.00000001,Marks!$AB$22)))*(Marks!$AB$11/Marks!$BC$11)+  ((Marks!AC133/IF(Marks!$AC$22=0,0.00000001,Marks!$AC$22)))*(Marks!$AC$11/Marks!$BC$11)+  ((Marks!AD133/IF(Marks!$AD$22=0,0.00000001,Marks!$AD$22)))*(Marks!$AD$11/Marks!$BC$11)+  ((Marks!AE133/IF(Marks!$AE$22=0,0.00000001,Marks!$AE$22)))*(Marks!$AE$11/Marks!$BC$11)+ ((Marks!AF133/IF(Marks!$AF$22=0,0.00000001,Marks!$AF$22)))*(Marks!$AF$11/Marks!$BC$11)+ ((Marks!AG133/IF(Marks!$AG$22=0,0.00000001,Marks!$AG$22)))*(Marks!$AG$11/Marks!$BC$11)+ ((Marks!AH133/IF(Marks!$AH$22=0,0.00000001,Marks!$AH$22)))*(Marks!$AH$11/Marks!$BC$11)+ ((Marks!AI133/IF(Marks!$AI$22=0,0.00000001,Marks!$AI$22)))*(Marks!$AI$11/Marks!$BC$11)+ ((Marks!AJ133/IF(Marks!$AJ$22=0,0.00000001,Marks!$AJ$22)))*(Marks!$AJ$11/Marks!$BC$11)+ ((Marks!AK133/IF(Marks!$AK$22=0,0.00000001,Marks!$AK$22)))*(Marks!$AK$11/Marks!$BC$11)+ ((Marks!AL133/IF(Marks!$AL$22=0,0.00000001,Marks!$AL$22)))*(Marks!$AL$11/Marks!$BC$11)+ ((Marks!AM133/IF(Marks!$AM$22=0,0.00000001,Marks!$AM$22)))*(Marks!$AM$11/Marks!$BC$11)+ ((Marks!AN133/IF(Marks!$AN$22=0,0.00000001,Marks!$AN$22)))*(Marks!$AN$11/Marks!$BC$11)+ ((Marks!AO133/IF(Marks!$AO$22=0,0.00000001,Marks!$AO$22)))*(Marks!$AO$11/Marks!$BC$11)+ ((Marks!AP133/IF(Marks!$AP$22=0,0.00000001,Marks!$AP$22)))*(Marks!$AP$11/Marks!$BC$11)+ ((Marks!AQ133/IF(Marks!$AQ$22=0,0.00000001,Marks!$AQ$22)))*(Marks!$AQ$11/Marks!$BC$11)+ ((Marks!AR133/IF(Marks!$AR$22=0,0.00000001,Marks!$AR$22)))*(Marks!$AR$11/Marks!$BC$11)+ ((Marks!AS133/IF(Marks!$AS$22=0,0.00000001,Marks!$AS$22)))*(Marks!$AS$11/Marks!$BC$11)+ ((Marks!AT133/IF(Marks!$AT$22=0,0.00000001,Marks!$AT$22)))*(Marks!$AT$11/Marks!$BC$11)+ ((Marks!AU133/IF(Marks!$AU$22=0,0.00000001,Marks!$AU$22)))*(Marks!$AU$11/Marks!$BC$11)+ ((Marks!AV133/IF(Marks!$AV$22=0,0.00000001,Marks!$AV$22)))*(Marks!$AV$11/Marks!$BC$11)+ ((Marks!AW133/IF(Marks!$AW$22=0,0.00000001,Marks!$AW$22)))*(Marks!$AW$11/Marks!$BC$11)+ ((Marks!AX133/IF(Marks!$AX$22=0,0.00000001,Marks!$AX$22)))*(Marks!$AX$11/Marks!$BC$11)+ ((Marks!AY133/IF(Marks!$AY$22=0,0.00000001,Marks!$AY$22)))*(Marks!$AY$11/Marks!$BC$11)+ ((Marks!AZ133/IF(Marks!$AZ$22=0,0.00000001,Marks!$AZ$22)))*(Marks!$AZ$11/Marks!$BC$11)+ ((Marks!BA133/IF(Marks!$BA$22=0,0.00000001,Marks!$BA$22)))*(Marks!$BA$11/Marks!$BC$11)+ ((Marks!BB133/IF(Marks!$BB$22=0,0.00000001,Marks!$BB$22)))*(Marks!$BB$11/Marks!$BC$11))*100)</f>
        <v>0</v>
      </c>
      <c r="I125" s="55" t="n">
        <f aca="false">IF(Marks!$BC$12=0,0,(((Marks!E133/IF(Marks!$E$22=0,0.00000001,Marks!$E$22)))*(Marks!$E$12/Marks!$BC$12)+((Marks!F133/IF(Marks!$F$22=0,0.00000001,Marks!$F$22)))*(Marks!$F$12/Marks!$BC$12)+((Marks!G133/IF(Marks!$G$22=0,0.00000001,Marks!$G$22)))*(Marks!$G$12/Marks!$BC$12)+((Marks!H133/IF(Marks!$H$22=0,0.00000001,Marks!$H$22)))*(Marks!$H$12/Marks!$BC$12)+((Marks!I133/IF(Marks!$I$22=0,0.00000001,Marks!$I$22)))*(Marks!$I$12/Marks!$BC$12)+((Marks!J133/IF(Marks!$J$22=0,0.00000001,Marks!$J$22)))*(Marks!$J$12/Marks!$BC$12)+((Marks!K133/IF(Marks!$K$22=0,0.00000001,Marks!$K$22)))*(Marks!$K$12/Marks!$BC$12)+((Marks!L133/IF(Marks!$L$22=0,0.00000001,Marks!$L$22)))*(Marks!$L$12/Marks!$BC$12)+((Marks!M133/IF(Marks!$M$22=0,0.00000001,Marks!$M$22)))*(Marks!$M$12/Marks!$BC$12)+((Marks!N133/IF(Marks!$N$22=0,0.00000001,Marks!$N$22)))*(Marks!$N$12/Marks!$BC$12)+((Marks!O133/IF(Marks!$O$22=0,0.00000001,Marks!$O$22)))*(Marks!$O$12/Marks!$BC$12)+((Marks!P133/IF(Marks!$P$22=0,0.0000001,Marks!$P$22)))*(Marks!$P$12/Marks!$BC$12)+((Marks!Q133/IF(Marks!$Q$22=0,0.0000001,Marks!$Q$22)))*(Marks!$Q$12/Marks!$BC$12)+((Marks!R133/IF(Marks!$R$22=0,0.00000001,Marks!$R$22)))*(Marks!$R$12/Marks!$BC$12)+((Marks!S133/IF(Marks!$S$22=0,0.00000001,Marks!$S$22)))*(Marks!$S$12/Marks!$BC$12)+((Marks!T133/IF(Marks!$T$22=0,0.00000001,Marks!$T$22)))*(Marks!$T$12/Marks!$BC$12)+((Marks!U133/IF(Marks!$U$22=0,0.00000001,Marks!$U$22)))*(Marks!$U$12/Marks!$BC$12)+((Marks!V133/IF(Marks!$V$22=0,0.00000001,Marks!$V$22)))*(Marks!$V$12/Marks!$BC$12)+((Marks!W133/IF(Marks!$W$22=0,0.00000001,Marks!$W$22)))*(Marks!$W$12/Marks!$BC$12)+((Marks!X133/IF(Marks!$X$22=0,0.00000001,Marks!$X$22)))*(Marks!$X$12/Marks!$BC$12)+((Marks!Y133/IF(Marks!$Y$22=0,0.00000001,Marks!$Y$22)))*(Marks!$Y$12/Marks!$BC$12)+((Marks!Z133/IF(Marks!$Z$22=0,0.00000001,Marks!$Z$22)))*(Marks!$Z$12/Marks!$BC$12)+ ((Marks!AA133/IF(Marks!$AA$22=0,0.00000001,Marks!$AA$22)))*(Marks!$AA$12/Marks!$BC$12)+  ((Marks!AB133/IF(Marks!$AB$22=0,0.00000001,Marks!$AB$22)))*(Marks!$AB$12/Marks!$BC$12)+  ((Marks!AC133/IF(Marks!$AC$22=0,0.00000001,Marks!$AC$22)))*(Marks!$AC$12/Marks!$BC$12)+  ((Marks!AD133/IF(Marks!$AD$22=0,0.00000001,Marks!$AD$22)))*(Marks!$AD$12/Marks!$BC$12)+  ((Marks!AE133/IF(Marks!$AE$22=0,0.00000001,Marks!$AE$22)))*(Marks!$AE$12/Marks!$BC$12)+ ((Marks!AF133/IF(Marks!$AF$22=0,0.00000001,Marks!$AF$22)))*(Marks!$AF$12/Marks!$BC$12)+ ((Marks!AG133/IF(Marks!$AG$22=0,0.00000001,Marks!$AG$22)))*(Marks!$AG$12/Marks!$BC$12)+ ((Marks!AH133/IF(Marks!$AH$22=0,0.00000001,Marks!$AH$22)))*(Marks!$AH$12/Marks!$BC$12)+ ((Marks!AI133/IF(Marks!$AI$22=0,0.00000001,Marks!$AI$22)))*(Marks!$AI$12/Marks!$BC$12)+ ((Marks!AJ133/IF(Marks!$AJ$22=0,0.00000001,Marks!$AJ$22)))*(Marks!$AJ$12/Marks!$BC$12)+ ((Marks!AK133/IF(Marks!$AK$22=0,0.00000001,Marks!$AK$22)))*(Marks!$AK$12/Marks!$BC$12)+ ((Marks!AL133/IF(Marks!$AL$22=0,0.00000001,Marks!$AL$22)))*(Marks!$AL$12/Marks!$BC$12)+ ((Marks!AM133/IF(Marks!$AM$22=0,0.00000001,Marks!$AM$22)))*(Marks!$AM$12/Marks!$BC$12)+ ((Marks!AN133/IF(Marks!$AN$22=0,0.00000001,Marks!$AN$22)))*(Marks!$AN$12/Marks!$BC$12)+ ((Marks!AO133/IF(Marks!$AO$22=0,0.00000001,Marks!$AO$22)))*(Marks!$AO$12/Marks!$BC$12)+ ((Marks!AP133/IF(Marks!$AP$22=0,0.00000001,Marks!$AP$22)))*(Marks!$AP$12/Marks!$BC$12)+ ((Marks!AQ133/IF(Marks!$AQ$22=0,0.00000001,Marks!$AQ$22)))*(Marks!$AQ$12/Marks!$BC$12)+ ((Marks!AR133/IF(Marks!$AR$22=0,0.00000001,Marks!$AR$22)))*(Marks!$AR$12/Marks!$BC$12)+ ((Marks!AS133/IF(Marks!$AS$22=0,0.00000001,Marks!$AS$22)))*(Marks!$AS$12/Marks!$BC$12)+ ((Marks!AT133/IF(Marks!$AT$22=0,0.00000001,Marks!$AT$22)))*(Marks!$AT$12/Marks!$BC$12)+ ((Marks!AU133/IF(Marks!$AU$22=0,0.00000001,Marks!$AU$22)))*(Marks!$AU$12/Marks!$BC$12)+ ((Marks!AV133/IF(Marks!$AV$22=0,0.00000001,Marks!$AV$22)))*(Marks!$AV$12/Marks!$BC$12)+ ((Marks!AW133/IF(Marks!$AW$22=0,0.00000001,Marks!$AW$22)))*(Marks!$AW$12/Marks!$BC$12)+ ((Marks!AX133/IF(Marks!$AX$22=0,0.00000001,Marks!$AX$22)))*(Marks!$AX$12/Marks!$BC$12)+ ((Marks!AY133/IF(Marks!$AY$22=0,0.00000001,Marks!$AY$22)))*(Marks!$AY$12/Marks!$BC$12)+ ((Marks!AZ133/IF(Marks!$AZ$22=0,0.00000001,Marks!$AZ$22)))*(Marks!$AZ$12/Marks!$BC$12)+ ((Marks!BA133/IF(Marks!$BA$22=0,0.00000001,Marks!$BA$22)))*(Marks!$BA$12/Marks!$BC$12)+ ((Marks!BB133/IF(Marks!$BB$22=0,0.00000001,Marks!$BB$22)))*(Marks!$BB$12/Marks!$BC$12))*100)</f>
        <v>0</v>
      </c>
      <c r="J125" s="55" t="n">
        <f aca="false">IF(Marks!$BC$13=0,0,(((Marks!E133/IF(Marks!$E$22=0,0.00000001,Marks!$E$22)))*(Marks!$E$13/Marks!$BC$13)+((Marks!F133/IF(Marks!$F$22=0,0.00000001,Marks!$F$22)))*(Marks!$F$13/Marks!$BC$13)+((Marks!G133/IF(Marks!$G$22=0,0.00000001,Marks!$G$22)))*(Marks!$G$13/Marks!$BC$13)+((Marks!H133/IF(Marks!$H$22=0,0.00000001,Marks!$H$22)))*(Marks!$H$13/Marks!$BC$13)+((Marks!I133/IF(Marks!$I$22=0,0.00000001,Marks!$I$22)))*(Marks!$I$13/Marks!$BC$13)+((Marks!J133/IF(Marks!$J$22=0,0.00000001,Marks!$J$22)))*(Marks!$J$13/Marks!$BC$13)+((Marks!K133/IF(Marks!$K$22=0,0.00000001,Marks!$K$22)))*(Marks!$K$13/Marks!$BC$13)+((Marks!L133/IF(Marks!$L$22=0,0.00000001,Marks!$L$22)))*(Marks!$L$13/Marks!$BC$13)+((Marks!M133/IF(Marks!$M$22=0,0.00000001,Marks!$M$22)))*(Marks!$M$13/Marks!$BC$13)+((Marks!N133/IF(Marks!$N$22=0,0.00000001,Marks!$N$22)))*(Marks!$N$13/Marks!$BC$13)+((Marks!O133/IF(Marks!$O$22=0,0.00000001,Marks!$O$22)))*(Marks!$O$13/Marks!$BC$13)+((Marks!P133/IF(Marks!$P$22=0,0.0000001,Marks!$P$22)))*(Marks!$P$13/Marks!$BC$13)+((Marks!Q133/IF(Marks!$Q$22=0,0.0000001,Marks!$Q$22)))*(Marks!$Q$13/Marks!$BC$13)+((Marks!R133/IF(Marks!$R$22=0,0.00000001,Marks!$R$22)))*(Marks!$R$13/Marks!$BC$13)+((Marks!S133/IF(Marks!$S$22=0,0.00000001,Marks!$S$22)))*(Marks!$S$13/Marks!$BC$13)+((Marks!T133/IF(Marks!$T$22=0,0.00000001,Marks!$T$22)))*(Marks!$T$13/Marks!$BC$13)+((Marks!U133/IF(Marks!$U$22=0,0.00000001,Marks!$U$22)))*(Marks!$U$13/Marks!$BC$13)+((Marks!V133/IF(Marks!$V$22=0,0.00000001,Marks!$V$22)))*(Marks!$V$13/Marks!$BC$13)+((Marks!W133/IF(Marks!$W$22=0,0.00000001,Marks!$W$22)))*(Marks!$W$13/Marks!$BC$13)+((Marks!X133/IF(Marks!$X$22=0,0.00000001,Marks!$X$22)))*(Marks!$X$13/Marks!$BC$13)+((Marks!Y133/IF(Marks!$Y$22=0,0.00000001,Marks!$Y$22)))*(Marks!$Y$13/Marks!$BC$13)+((Marks!Z133/IF(Marks!$Z$22=0,0.00000001,Marks!$Z$22)))*(Marks!$Z$13/Marks!$BC$13)+ ((Marks!AA133/IF(Marks!$AA$22=0,0.00000001,Marks!$AA$22)))*(Marks!$AA$13/Marks!$BC$13)+  ((Marks!AB133/IF(Marks!$AB$22=0,0.00000001,Marks!$AB$22)))*(Marks!$AB$13/Marks!$BC$13)+  ((Marks!AC133/IF(Marks!$AC$22=0,0.00000001,Marks!$AC$22)))*(Marks!$AC$13/Marks!$BC$13)+  ((Marks!AD133/IF(Marks!$AD$22=0,0.00000001,Marks!$AD$22)))*(Marks!$AD$13/Marks!$BC$13)+  ((Marks!AE133/IF(Marks!$AE$22=0,0.00000001,Marks!$AE$22)))*(Marks!$AE$13/Marks!$BC$13)+ ((Marks!AF133/IF(Marks!$AF$22=0,0.00000001,Marks!$AF$22)))*(Marks!$AF$13/Marks!$BC$13)+ ((Marks!AG133/IF(Marks!$AG$22=0,0.00000001,Marks!$AG$22)))*(Marks!$AG$13/Marks!$BC$13)+ ((Marks!AH133/IF(Marks!$AH$22=0,0.00000001,Marks!$AH$22)))*(Marks!$AH$13/Marks!$BC$13)+ ((Marks!AI133/IF(Marks!$AI$22=0,0.00000001,Marks!$AI$22)))*(Marks!$AI$13/Marks!$BC$13)+ ((Marks!AJ133/IF(Marks!$AJ$22=0,0.00000001,Marks!$AJ$22)))*(Marks!$AJ$13/Marks!$BC$13)+ ((Marks!AK133/IF(Marks!$AK$22=0,0.00000001,Marks!$AK$22)))*(Marks!$AK$13/Marks!$BC$13)+ ((Marks!AL133/IF(Marks!$AL$22=0,0.00000001,Marks!$AL$22)))*(Marks!$AL$13/Marks!$BC$13)+ ((Marks!AM133/IF(Marks!$AM$22=0,0.00000001,Marks!$AM$22)))*(Marks!$AM$13/Marks!$BC$13)+ ((Marks!AN133/IF(Marks!$AN$22=0,0.00000001,Marks!$AN$22)))*(Marks!$AN$13/Marks!$BC$13)+ ((Marks!AO133/IF(Marks!$AO$22=0,0.00000001,Marks!$AO$22)))*(Marks!$AO$13/Marks!$BC$13)+ ((Marks!AP133/IF(Marks!$AP$22=0,0.00000001,Marks!$AP$22)))*(Marks!$AP$13/Marks!$BC$13)+ ((Marks!AQ133/IF(Marks!$AQ$22=0,0.00000001,Marks!$AQ$22)))*(Marks!$AQ$13/Marks!$BC$13)+ ((Marks!AR133/IF(Marks!$AR$22=0,0.00000001,Marks!$AR$22)))*(Marks!$AR$13/Marks!$BC$13)+ ((Marks!AS133/IF(Marks!$AS$22=0,0.00000001,Marks!$AS$22)))*(Marks!$AS$13/Marks!$BC$13)+ ((Marks!AT133/IF(Marks!$AT$22=0,0.00000001,Marks!$AT$22)))*(Marks!$AT$13/Marks!$BC$13)+ ((Marks!AU133/IF(Marks!$AU$22=0,0.00000001,Marks!$AU$22)))*(Marks!$AU$13/Marks!$BC$13)+ ((Marks!AV133/IF(Marks!$AV$22=0,0.00000001,Marks!$AV$22)))*(Marks!$AV$13/Marks!$BC$13)+ ((Marks!AW133/IF(Marks!$AW$22=0,0.00000001,Marks!$AW$22)))*(Marks!$AW$13/Marks!$BC$13)+ ((Marks!AX133/IF(Marks!$AX$22=0,0.00000001,Marks!$AX$22)))*(Marks!$AX$13/Marks!$BC$13)+ ((Marks!AY133/IF(Marks!$AY$22=0,0.00000001,Marks!$AY$22)))*(Marks!$AY$13/Marks!$BC$13)+ ((Marks!AZ133/IF(Marks!$AZ$22=0,0.00000001,Marks!$AZ$22)))*(Marks!$AZ$13/Marks!$BC$13)+ ((Marks!BA133/IF(Marks!$BA$22=0,0.00000001,Marks!$BA$22)))*(Marks!$BA$13/Marks!$BC$13)+ ((Marks!BB133/IF(Marks!$BB$22=0,0.00000001,Marks!$BB$22)))*(Marks!$BB$13/Marks!$BC$13))*100)</f>
        <v>0</v>
      </c>
      <c r="K125" s="55" t="n">
        <f aca="false">IF(Marks!$BC$14=0,0,(((Marks!E133/IF(Marks!$E$22=0,0.00000001,Marks!$E$22)))*(Marks!$E$14/Marks!$BC$14)+((Marks!F133/IF(Marks!$F$22=0,0.00000001,Marks!$F$22)))*(Marks!$F$14/Marks!$BC$14)+((Marks!G133/IF(Marks!$G$22=0,0.00000001,Marks!$G$22)))*(Marks!$G$14/Marks!$BC$14)+((Marks!H133/IF(Marks!$H$22=0,0.00000001,Marks!$H$22)))*(Marks!$H$14/Marks!$BC$14)+((Marks!I133/IF(Marks!$I$22=0,0.00000001,Marks!$I$22)))*(Marks!$I$14/Marks!$BC$14)+((Marks!J133/IF(Marks!$J$22=0,0.00000001,Marks!$J$22)))*(Marks!$J$14/Marks!$BC$14)+((Marks!K133/IF(Marks!$K$22=0,0.00000001,Marks!$K$22)))*(Marks!$K$14/Marks!$BC$14)+((Marks!L133/IF(Marks!$L$22=0,0.00000001,Marks!$L$22)))*(Marks!$L$14/Marks!$BC$14)+((Marks!M133/IF(Marks!$M$22=0,0.00000001,Marks!$M$22)))*(Marks!$M$14/Marks!$BC$14)+((Marks!N133/IF(Marks!$N$22=0,0.00000001,Marks!$N$22)))*(Marks!$N$14/Marks!$BC$14)+((Marks!O133/IF(Marks!$O$22=0,0.00000001,Marks!$O$22)))*(Marks!$O$14/Marks!$BC$14)+((Marks!P133/IF(Marks!$P$22=0,0.0000001,Marks!$P$22)))*(Marks!$P$14/Marks!$BC$14)+((Marks!Q133/IF(Marks!$Q$22=0,0.0000001,Marks!$Q$22)))*(Marks!$Q$14/Marks!$BC$14)+((Marks!R133/IF(Marks!$R$22=0,0.00000001,Marks!$R$22)))*(Marks!$R$14/Marks!$BC$14)+((Marks!S133/IF(Marks!$S$22=0,0.00000001,Marks!$S$22)))*(Marks!$S$14/Marks!$BC$14)+((Marks!T133/IF(Marks!$T$22=0,0.00000001,Marks!$T$22)))*(Marks!$T$14/Marks!$BC$14)+((Marks!U133/IF(Marks!$U$22=0,0.00000001,Marks!$U$22)))*(Marks!$U$14/Marks!$BC$14)+((Marks!V133/IF(Marks!$V$22=0,0.00000001,Marks!$V$22)))*(Marks!$V$14/Marks!$BC$14)+((Marks!W133/IF(Marks!$W$22=0,0.00000001,Marks!$W$22)))*(Marks!$W$14/Marks!$BC$14)+((Marks!X133/IF(Marks!$X$22=0,0.00000001,Marks!$X$22)))*(Marks!$X$14/Marks!$BC$14)+((Marks!Y133/IF(Marks!$Y$22=0,0.00000001,Marks!$Y$22)))*(Marks!$Y$14/Marks!$BC$14)+((Marks!Z133/IF(Marks!$Z$22=0,0.00000001,Marks!$Z$22)))*(Marks!$Z$14/Marks!$BC$14)+ ((Marks!AA133/IF(Marks!$AA$22=0,0.00000001,Marks!$AA$22)))*(Marks!$AA$14/Marks!$BC$14)+  ((Marks!AB133/IF(Marks!$AB$22=0,0.00000001,Marks!$AB$22)))*(Marks!$AB$14/Marks!$BC$14)+  ((Marks!AC133/IF(Marks!$AC$22=0,0.00000001,Marks!$AC$22)))*(Marks!$AC$14/Marks!$BC$14)+  ((Marks!AD133/IF(Marks!$AD$22=0,0.00000001,Marks!$AD$22)))*(Marks!$AD$14/Marks!$BC$14)+  ((Marks!AE133/IF(Marks!$AE$22=0,0.00000001,Marks!$AE$22)))*(Marks!$AE$14/Marks!$BC$14)+ ((Marks!AF133/IF(Marks!$AF$22=0,0.00000001,Marks!$AF$22)))*(Marks!$AF$14/Marks!$BC$14)+ ((Marks!AG133/IF(Marks!$AG$22=0,0.00000001,Marks!$AG$22)))*(Marks!$AG$14/Marks!$BC$14)+ ((Marks!AH133/IF(Marks!$AH$22=0,0.00000001,Marks!$AH$22)))*(Marks!$AH$14/Marks!$BC$14)+ ((Marks!AI133/IF(Marks!$AI$22=0,0.00000001,Marks!$AI$22)))*(Marks!$AI$14/Marks!$BC$14)+ ((Marks!AJ133/IF(Marks!$AJ$22=0,0.00000001,Marks!$AJ$22)))*(Marks!$AJ$14/Marks!$BC$14)+ ((Marks!AK133/IF(Marks!$AK$22=0,0.00000001,Marks!$AK$22)))*(Marks!$AK$14/Marks!$BC$14)+ ((Marks!AL133/IF(Marks!$AL$22=0,0.00000001,Marks!$AL$22)))*(Marks!$AL$14/Marks!$BC$14)+ ((Marks!AM133/IF(Marks!$AM$22=0,0.00000001,Marks!$AM$22)))*(Marks!$AM$14/Marks!$BC$14)+ ((Marks!AN133/IF(Marks!$AN$22=0,0.00000001,Marks!$AN$22)))*(Marks!$AN$14/Marks!$BC$14)+ ((Marks!AO133/IF(Marks!$AO$22=0,0.00000001,Marks!$AO$22)))*(Marks!$AO$14/Marks!$BC$14)+ ((Marks!AP133/IF(Marks!$AP$22=0,0.00000001,Marks!$AP$22)))*(Marks!$AP$14/Marks!$BC$14)+ ((Marks!AQ133/IF(Marks!$AQ$22=0,0.00000001,Marks!$AQ$22)))*(Marks!$AQ$14/Marks!$BC$14)+ ((Marks!AR133/IF(Marks!$AR$22=0,0.00000001,Marks!$AR$22)))*(Marks!$AR$14/Marks!$BC$14)+ ((Marks!AS133/IF(Marks!$AS$22=0,0.00000001,Marks!$AS$22)))*(Marks!$AS$14/Marks!$BC$14)+ ((Marks!AT133/IF(Marks!$AT$22=0,0.00000001,Marks!$AT$22)))*(Marks!$AT$14/Marks!$BC$14)+ ((Marks!AU133/IF(Marks!$AU$22=0,0.00000001,Marks!$AU$22)))*(Marks!$AU$14/Marks!$BC$14)+ ((Marks!AV133/IF(Marks!$AV$22=0,0.00000001,Marks!$AV$22)))*(Marks!$AV$14/Marks!$BC$14)+ ((Marks!AW133/IF(Marks!$AW$22=0,0.00000001,Marks!$AW$22)))*(Marks!$AW$14/Marks!$BC$14)+ ((Marks!AX133/IF(Marks!$AX$22=0,0.00000001,Marks!$AX$22)))*(Marks!$AX$14/Marks!$BC$14)+ ((Marks!AY133/IF(Marks!$AY$22=0,0.00000001,Marks!$AY$22)))*(Marks!$AY$14/Marks!$BC$14)+ ((Marks!AZ133/IF(Marks!$AZ$22=0,0.00000001,Marks!$AZ$22)))*(Marks!$AZ$14/Marks!$BC$14)+ ((Marks!BA133/IF(Marks!$BA$22=0,0.00000001,Marks!$BA$22)))*(Marks!$BA$14/Marks!$BC$14)+ ((Marks!BB133/IF(Marks!$BB$22=0,0.00000001,Marks!$BB$22)))*(Marks!$BB$14/Marks!$BC$14))*100)</f>
        <v>0</v>
      </c>
      <c r="L125" s="55" t="n">
        <f aca="false">IF(Marks!$BC$15=0,0,(((Marks!E133/IF(Marks!$E$22=0,0.00000001,Marks!$E$22)))*(Marks!$E$15/Marks!$BC$15)+((Marks!F133/IF(Marks!$F$22=0,0.00000001,Marks!$F$22)))*(Marks!$F$15/Marks!$BC$15)+((Marks!G133/IF(Marks!$G$22=0,0.00000001,Marks!$G$22)))*(Marks!$G$15/Marks!$BC$15)+((Marks!H133/IF(Marks!$H$22=0,0.00000001,Marks!$H$22)))*(Marks!$H$15/Marks!$BC$15)+((Marks!I133/IF(Marks!$I$22=0,0.00000001,Marks!$I$22)))*(Marks!$I$15/Marks!$BC$15)+((Marks!J133/IF(Marks!$J$22=0,0.00000001,Marks!$J$22)))*(Marks!$J$15/Marks!$BC$15)+((Marks!K133/IF(Marks!$K$22=0,0.00000001,Marks!$K$22)))*(Marks!$K$15/Marks!$BC$15)+((Marks!L133/IF(Marks!$L$22=0,0.00000001,Marks!$L$22)))*(Marks!$L$15/Marks!$BC$15)+((Marks!M133/IF(Marks!$M$22=0,0.00000001,Marks!$M$22)))*(Marks!$M$15/Marks!$BC$15)+((Marks!N133/IF(Marks!$N$22=0,0.00000001,Marks!$N$22)))*(Marks!$N$15/Marks!$BC$15)+((Marks!O133/IF(Marks!$O$22=0,0.00000001,Marks!$O$22)))*(Marks!$O$15/Marks!$BC$15)+((Marks!P133/IF(Marks!$P$22=0,0.0000001,Marks!$P$22)))*(Marks!$P$15/Marks!$BC$15)+((Marks!Q133/IF(Marks!$Q$22=0,0.0000001,Marks!$Q$22)))*(Marks!$Q$15/Marks!$BC$15)+((Marks!R133/IF(Marks!$R$22=0,0.00000001,Marks!$R$22)))*(Marks!$R$15/Marks!$BC$15)+((Marks!S133/IF(Marks!$S$22=0,0.00000001,Marks!$S$22)))*(Marks!$S$15/Marks!$BC$15)+((Marks!T133/IF(Marks!$T$22=0,0.00000001,Marks!$T$22)))*(Marks!$T$15/Marks!$BC$15)+((Marks!U133/IF(Marks!$U$22=0,0.00000001,Marks!$U$22)))*(Marks!$U$15/Marks!$BC$15)+((Marks!V133/IF(Marks!$V$22=0,0.00000001,Marks!$V$22)))*(Marks!$V$15/Marks!$BC$15)+((Marks!W133/IF(Marks!$W$22=0,0.00000001,Marks!$W$22)))*(Marks!$W$15/Marks!$BC$15)+((Marks!X133/IF(Marks!$X$22=0,0.00000001,Marks!$X$22)))*(Marks!$X$15/Marks!$BC$15)+((Marks!Y133/IF(Marks!$Y$22=0,0.00000001,Marks!$Y$22)))*(Marks!$Y$15/Marks!$BC$15)+((Marks!Z133/IF(Marks!$Z$22=0,0.00000001,Marks!$Z$22)))*(Marks!$Z$15/Marks!$BC$15)+ ((Marks!AA133/IF(Marks!$AA$22=0,0.00000001,Marks!$AA$22)))*(Marks!$AA$15/Marks!$BC$15)+  ((Marks!AB133/IF(Marks!$AB$22=0,0.00000001,Marks!$AB$22)))*(Marks!$AB$15/Marks!$BC$15)+  ((Marks!AC133/IF(Marks!$AC$22=0,0.00000001,Marks!$AC$22)))*(Marks!$AC$15/Marks!$BC$15)+  ((Marks!AD133/IF(Marks!$AD$22=0,0.00000001,Marks!$AD$22)))*(Marks!$AD$15/Marks!$BC$15)+  ((Marks!AE133/IF(Marks!$AE$22=0,0.00000001,Marks!$AE$22)))*(Marks!$AE$15/Marks!$BC$15)+ ((Marks!AF133/IF(Marks!$AF$22=0,0.00000001,Marks!$AF$22)))*(Marks!$AF$15/Marks!$BC$15)+ ((Marks!AG133/IF(Marks!$AG$22=0,0.00000001,Marks!$AG$22)))*(Marks!$AG$15/Marks!$BC$15)+ ((Marks!AH133/IF(Marks!$AH$22=0,0.00000001,Marks!$AH$22)))*(Marks!$AH$15/Marks!$BC$15)+ ((Marks!AI133/IF(Marks!$AI$22=0,0.00000001,Marks!$AI$22)))*(Marks!$AI$15/Marks!$BC$15)+ ((Marks!AJ133/IF(Marks!$AJ$22=0,0.00000001,Marks!$AJ$22)))*(Marks!$AJ$15/Marks!$BC$15)+ ((Marks!AK133/IF(Marks!$AK$22=0,0.00000001,Marks!$AK$22)))*(Marks!$AK$15/Marks!$BC$15)+ ((Marks!AL133/IF(Marks!$AL$22=0,0.00000001,Marks!$AL$22)))*(Marks!$AL$15/Marks!$BC$15)+ ((Marks!AM133/IF(Marks!$AM$22=0,0.00000001,Marks!$AM$22)))*(Marks!$AM$15/Marks!$BC$15)+ ((Marks!AN133/IF(Marks!$AN$22=0,0.00000001,Marks!$AN$22)))*(Marks!$AN$15/Marks!$BC$15)+ ((Marks!AO133/IF(Marks!$AO$22=0,0.00000001,Marks!$AO$22)))*(Marks!$AO$15/Marks!$BC$15)+ ((Marks!AP133/IF(Marks!$AP$22=0,0.00000001,Marks!$AP$22)))*(Marks!$AP$15/Marks!$BC$15)+ ((Marks!AQ133/IF(Marks!$AQ$22=0,0.00000001,Marks!$AQ$22)))*(Marks!$AQ$15/Marks!$BC$15)+ ((Marks!AR133/IF(Marks!$AR$22=0,0.00000001,Marks!$AR$22)))*(Marks!$AR$15/Marks!$BC$15)+ ((Marks!AS133/IF(Marks!$AS$22=0,0.00000001,Marks!$AS$22)))*(Marks!$AS$15/Marks!$BC$15)+ ((Marks!AT133/IF(Marks!$AT$22=0,0.00000001,Marks!$AT$22)))*(Marks!$AT$15/Marks!$BC$15)+ ((Marks!AU133/IF(Marks!$AU$22=0,0.00000001,Marks!$AU$22)))*(Marks!$AU$15/Marks!$BC$15)+ ((Marks!AV133/IF(Marks!$AV$22=0,0.00000001,Marks!$AV$22)))*(Marks!$AV$15/Marks!$BC$15)+ ((Marks!AW133/IF(Marks!$AW$22=0,0.00000001,Marks!$AW$22)))*(Marks!$AW$15/Marks!$BC$15)+ ((Marks!AX133/IF(Marks!$AX$22=0,0.00000001,Marks!$AX$22)))*(Marks!$AX$15/Marks!$BC$15)+ ((Marks!AY133/IF(Marks!$AY$22=0,0.00000001,Marks!$AY$22)))*(Marks!$AY$15/Marks!$BC$15)+ ((Marks!AZ133/IF(Marks!$AZ$22=0,0.00000001,Marks!$AZ$22)))*(Marks!$AZ$15/Marks!$BC$15)+ ((Marks!BA133/IF(Marks!$BA$22=0,0.00000001,Marks!$BA$22)))*(Marks!$BA$15/Marks!$BC$15)+ ((Marks!BB133/IF(Marks!$BB$22=0,0.00000001,Marks!$BB$22)))*(Marks!$BB$15/Marks!$BC$15))*100)</f>
        <v>0</v>
      </c>
      <c r="M125" s="55" t="n">
        <f aca="false">IF(Marks!$BC$16=0,0,(((Marks!E133/IF(Marks!$E$22=0,0.00000001,Marks!$E$22)))*(Marks!$E$16/Marks!$BC$16)+((Marks!F133/IF(Marks!$F$22=0,0.00000001,Marks!$F$22)))*(Marks!$F$16/Marks!$BC$16)+((Marks!G133/IF(Marks!$G$22=0,0.00000001,Marks!$G$22)))*(Marks!$G$16/Marks!$BC$16)+((Marks!H133/IF(Marks!$H$22=0,0.00000001,Marks!$H$22)))*(Marks!$H$16/Marks!$BC$16)+((Marks!I133/IF(Marks!$I$22=0,0.00000001,Marks!$I$22)))*(Marks!$I$16/Marks!$BC$16)+((Marks!J133/IF(Marks!$J$22=0,0.00000001,Marks!$J$22)))*(Marks!$J$16/Marks!$BC$16)+((Marks!K133/IF(Marks!$K$22=0,0.00000001,Marks!$K$22)))*(Marks!$K$16/Marks!$BC$16)+((Marks!L133/IF(Marks!$L$22=0,0.00000001,Marks!$L$22)))*(Marks!$L$16/Marks!$BC$16)+((Marks!M133/IF(Marks!$M$22=0,0.00000001,Marks!$M$22)))*(Marks!$M$16/Marks!$BC$16)+((Marks!N133/IF(Marks!$N$22=0,0.00000001,Marks!$N$22)))*(Marks!$N$16/Marks!$BC$16)+((Marks!O133/IF(Marks!$O$22=0,0.00000001,Marks!$O$22)))*(Marks!$O$16/Marks!$BC$16)+((Marks!P133/IF(Marks!$P$22=0,0.0000001,Marks!$P$22)))*(Marks!$P$16/Marks!$BC$16)+((Marks!Q133/IF(Marks!$Q$22=0,0.0000001,Marks!$Q$22)))*(Marks!$Q$16/Marks!$BC$16)+((Marks!R133/IF(Marks!$R$22=0,0.00000001,Marks!$R$22)))*(Marks!$R$16/Marks!$BC$16)+((Marks!S133/IF(Marks!$S$22=0,0.00000001,Marks!$S$22)))*(Marks!$S$16/Marks!$BC$16)+((Marks!T133/IF(Marks!$T$22=0,0.00000001,Marks!$T$22)))*(Marks!$T$16/Marks!$BC$16)+((Marks!U133/IF(Marks!$U$22=0,0.00000001,Marks!$U$22)))*(Marks!$U$16/Marks!$BC$16)+((Marks!V133/IF(Marks!$V$22=0,0.00000001,Marks!$V$22)))*(Marks!$V$16/Marks!$BC$16)+((Marks!W133/IF(Marks!$W$22=0,0.00000001,Marks!$W$22)))*(Marks!$W$16/Marks!$BC$16)+((Marks!X133/IF(Marks!$X$22=0,0.00000001,Marks!$X$22)))*(Marks!$X$16/Marks!$BC$16)+((Marks!Y133/IF(Marks!$Y$22=0,0.00000001,Marks!$Y$22)))*(Marks!$Y$16/Marks!$BC$16)+((Marks!Z133/IF(Marks!$Z$22=0,0.00000001,Marks!$Z$22)))*(Marks!$Z$16/Marks!$BC$16)+ ((Marks!AA133/IF(Marks!$AA$22=0,0.00000001,Marks!$AA$22)))*(Marks!$AA$16/Marks!$BC$16)+  ((Marks!AB133/IF(Marks!$AB$22=0,0.00000001,Marks!$AB$22)))*(Marks!$AB$16/Marks!$BC$16)+  ((Marks!AC133/IF(Marks!$AC$22=0,0.00000001,Marks!$AC$22)))*(Marks!$AC$16/Marks!$BC$16)+  ((Marks!AD133/IF(Marks!$AD$22=0,0.00000001,Marks!$AD$22)))*(Marks!$AD$16/Marks!$BC$16)+  ((Marks!AE133/IF(Marks!$AE$22=0,0.00000001,Marks!$AE$22)))*(Marks!$AE$16/Marks!$BC$16)+ ((Marks!AF133/IF(Marks!$AF$22=0,0.00000001,Marks!$AF$22)))*(Marks!$AF$16/Marks!$BC$16)+ ((Marks!AG133/IF(Marks!$AG$22=0,0.00000001,Marks!$AG$22)))*(Marks!$AG$16/Marks!$BC$16)+ ((Marks!AH133/IF(Marks!$AH$22=0,0.00000001,Marks!$AH$22)))*(Marks!$AH$16/Marks!$BC$16)+ ((Marks!AI133/IF(Marks!$AI$22=0,0.00000001,Marks!$AI$22)))*(Marks!$AI$16/Marks!$BC$16)+ ((Marks!AJ133/IF(Marks!$AJ$22=0,0.00000001,Marks!$AJ$22)))*(Marks!$AJ$16/Marks!$BC$16)+ ((Marks!AK133/IF(Marks!$AK$22=0,0.00000001,Marks!$AK$22)))*(Marks!$AK$16/Marks!$BC$16)+ ((Marks!AL133/IF(Marks!$AL$22=0,0.00000001,Marks!$AL$22)))*(Marks!$AL$16/Marks!$BC$16)+ ((Marks!AM133/IF(Marks!$AM$22=0,0.00000001,Marks!$AM$22)))*(Marks!$AM$16/Marks!$BC$16)+ ((Marks!AN133/IF(Marks!$AN$22=0,0.00000001,Marks!$AN$22)))*(Marks!$AN$16/Marks!$BC$16)+ ((Marks!AO133/IF(Marks!$AO$22=0,0.00000001,Marks!$AO$22)))*(Marks!$AO$16/Marks!$BC$16)+ ((Marks!AP133/IF(Marks!$AP$22=0,0.00000001,Marks!$AP$22)))*(Marks!$AP$16/Marks!$BC$16)+ ((Marks!AQ133/IF(Marks!$AQ$22=0,0.00000001,Marks!$AQ$22)))*(Marks!$AQ$16/Marks!$BC$16)+ ((Marks!AR133/IF(Marks!$AR$22=0,0.00000001,Marks!$AR$22)))*(Marks!$AR$16/Marks!$BC$16)+ ((Marks!AS133/IF(Marks!$AS$22=0,0.00000001,Marks!$AS$22)))*(Marks!$AS$16/Marks!$BC$16)+ ((Marks!AT133/IF(Marks!$AT$22=0,0.00000001,Marks!$AT$22)))*(Marks!$AT$16/Marks!$BC$16)+ ((Marks!AU133/IF(Marks!$AU$22=0,0.00000001,Marks!$AU$22)))*(Marks!$AU$16/Marks!$BC$16)+ ((Marks!AV133/IF(Marks!$AV$22=0,0.00000001,Marks!$AV$22)))*(Marks!$AV$16/Marks!$BC$16)+ ((Marks!AW133/IF(Marks!$AW$22=0,0.00000001,Marks!$AW$22)))*(Marks!$AW$16/Marks!$BC$16)+ ((Marks!AX133/IF(Marks!$AX$22=0,0.00000001,Marks!$AX$22)))*(Marks!$AX$16/Marks!$BC$16)+ ((Marks!AY133/IF(Marks!$AY$22=0,0.00000001,Marks!$AY$22)))*(Marks!$AY$16/Marks!$BC$16)+ ((Marks!AZ133/IF(Marks!$AZ$22=0,0.00000001,Marks!$AZ$22)))*(Marks!$AZ$16/Marks!$BC$16)+ ((Marks!BA133/IF(Marks!$BA$22=0,0.00000001,Marks!$BA$22)))*(Marks!$BA$16/Marks!$BC$16)+ ((Marks!BB133/IF(Marks!$BB$22=0,0.00000001,Marks!$BB$22)))*(Marks!$BB$16/Marks!$BC$16))*100)</f>
        <v>0</v>
      </c>
      <c r="N125" s="55" t="n">
        <f aca="false">IF(Marks!$BC$17=0,0,(((Marks!E133/IF(Marks!$E$22=0,0.00000001,Marks!$E$22)))*(Marks!$E$17/Marks!$BC$17)+((Marks!F133/IF(Marks!$F$22=0,0.00000001,Marks!$F$22)))*(Marks!$F$17/Marks!$BC$17)+((Marks!G133/IF(Marks!$G$22=0,0.00000001,Marks!$G$22)))*(Marks!$G$17/Marks!$BC$17)+((Marks!H133/IF(Marks!$H$22=0,0.00000001,Marks!$H$22)))*(Marks!$H$17/Marks!$BC$17)+((Marks!I133/IF(Marks!$I$22=0,0.00000001,Marks!$I$22)))*(Marks!$I$17/Marks!$BC$17)+((Marks!J133/IF(Marks!$J$22=0,0.00000001,Marks!$J$22)))*(Marks!$J$17/Marks!$BC$17)+((Marks!K133/IF(Marks!$K$22=0,0.00000001,Marks!$K$22)))*(Marks!$K$17/Marks!$BC$17)+((Marks!L133/IF(Marks!$L$22=0,0.00000001,Marks!$L$22)))*(Marks!$L$17/Marks!$BC$17)+((Marks!M133/IF(Marks!$M$22=0,0.00000001,Marks!$M$22)))*(Marks!$M$17/Marks!$BC$17)+((Marks!N133/IF(Marks!$N$22=0,0.00000001,Marks!$N$22)))*(Marks!$N$17/Marks!$BC$17)+((Marks!O133/IF(Marks!$O$22=0,0.00000001,Marks!$O$22)))*(Marks!$O$17/Marks!$BC$17)+((Marks!P133/IF(Marks!$P$22=0,0.0000001,Marks!$P$22)))*(Marks!$P$17/Marks!$BC$17)+((Marks!Q133/IF(Marks!$Q$22=0,0.0000001,Marks!$Q$22)))*(Marks!$Q$17/Marks!$BC$17)+((Marks!R133/IF(Marks!$R$22=0,0.00000001,Marks!$R$22)))*(Marks!$R$17/Marks!$BC$17)+((Marks!S133/IF(Marks!$S$22=0,0.00000001,Marks!$S$22)))*(Marks!$S$17/Marks!$BC$17)+((Marks!T133/IF(Marks!$T$22=0,0.00000001,Marks!$T$22)))*(Marks!$T$17/Marks!$BC$17)+((Marks!U133/IF(Marks!$U$22=0,0.00000001,Marks!$U$22)))*(Marks!$U$17/Marks!$BC$17)+((Marks!V133/IF(Marks!$V$22=0,0.00000001,Marks!$V$22)))*(Marks!$V$17/Marks!$BC$17)+((Marks!W133/IF(Marks!$W$22=0,0.00000001,Marks!$W$22)))*(Marks!$W$17/Marks!$BC$17)+((Marks!X133/IF(Marks!$X$22=0,0.00000001,Marks!$X$22)))*(Marks!$X$17/Marks!$BC$17)+((Marks!Y133/IF(Marks!$Y$22=0,0.00000001,Marks!$Y$22)))*(Marks!$Y$17/Marks!$BC$17)+((Marks!Z133/IF(Marks!$Z$22=0,0.00000001,Marks!$Z$22)))*(Marks!$Z$17/Marks!$BC$17)+ ((Marks!AA133/IF(Marks!$AA$22=0,0.00000001,Marks!$AA$22)))*(Marks!$AA$17/Marks!$BC$17)+  ((Marks!AB133/IF(Marks!$AB$22=0,0.00000001,Marks!$AB$22)))*(Marks!$AB$17/Marks!$BC$17)+  ((Marks!AC133/IF(Marks!$AC$22=0,0.00000001,Marks!$AC$22)))*(Marks!$AC$17/Marks!$BC$17)+  ((Marks!AD133/IF(Marks!$AD$22=0,0.00000001,Marks!$AD$22)))*(Marks!$AD$17/Marks!$BC$17)+  ((Marks!AE133/IF(Marks!$AE$22=0,0.00000001,Marks!$AE$22)))*(Marks!$AE$17/Marks!$BC$17)+ ((Marks!AF133/IF(Marks!$AF$22=0,0.00000001,Marks!$AF$22)))*(Marks!$AF$17/Marks!$BC$17)+ ((Marks!AG133/IF(Marks!$AG$22=0,0.00000001,Marks!$AG$22)))*(Marks!$AG$17/Marks!$BC$17)+ ((Marks!AH133/IF(Marks!$AH$22=0,0.00000001,Marks!$AH$22)))*(Marks!$AH$17/Marks!$BC$17)+ ((Marks!AI133/IF(Marks!$AI$22=0,0.00000001,Marks!$AI$22)))*(Marks!$AI$17/Marks!$BC$17)+ ((Marks!AJ133/IF(Marks!$AJ$22=0,0.00000001,Marks!$AJ$22)))*(Marks!$AJ$17/Marks!$BC$17)+ ((Marks!AK133/IF(Marks!$AK$22=0,0.00000001,Marks!$AK$22)))*(Marks!$AK$17/Marks!$BC$17)+ ((Marks!AL133/IF(Marks!$AL$22=0,0.00000001,Marks!$AL$22)))*(Marks!$AL$17/Marks!$BC$17)+ ((Marks!AM133/IF(Marks!$AM$22=0,0.00000001,Marks!$AM$22)))*(Marks!$AM$17/Marks!$BC$17)+ ((Marks!AN133/IF(Marks!$AN$22=0,0.00000001,Marks!$AN$22)))*(Marks!$AN$17/Marks!$BC$17)+ ((Marks!AO133/IF(Marks!$AO$22=0,0.00000001,Marks!$AO$22)))*(Marks!$AO$17/Marks!$BC$17)+ ((Marks!AP133/IF(Marks!$AP$22=0,0.00000001,Marks!$AP$22)))*(Marks!$AP$17/Marks!$BC$17)+ ((Marks!AQ133/IF(Marks!$AQ$22=0,0.00000001,Marks!$AQ$22)))*(Marks!$AQ$17/Marks!$BC$17)+ ((Marks!AR133/IF(Marks!$AR$22=0,0.00000001,Marks!$AR$22)))*(Marks!$AR$17/Marks!$BC$17)+ ((Marks!AS133/IF(Marks!$AS$22=0,0.00000001,Marks!$AS$22)))*(Marks!$AS$17/Marks!$BC$17)+ ((Marks!AT133/IF(Marks!$AT$22=0,0.00000001,Marks!$AT$22)))*(Marks!$AT$17/Marks!$BC$17)+ ((Marks!AU133/IF(Marks!$AU$22=0,0.00000001,Marks!$AU$22)))*(Marks!$AU$17/Marks!$BC$17)+ ((Marks!AV133/IF(Marks!$AV$22=0,0.00000001,Marks!$AV$22)))*(Marks!$AV$17/Marks!$BC$17)+ ((Marks!AW133/IF(Marks!$AW$22=0,0.00000001,Marks!$AW$22)))*(Marks!$AW$17/Marks!$BC$17)+ ((Marks!AX133/IF(Marks!$AX$22=0,0.00000001,Marks!$AX$22)))*(Marks!$AX$17/Marks!$BC$17)+ ((Marks!AY133/IF(Marks!$AY$22=0,0.00000001,Marks!$AY$22)))*(Marks!$AY$17/Marks!$BC$17)+ ((Marks!AZ133/IF(Marks!$AZ$22=0,0.00000001,Marks!$AZ$22)))*(Marks!$AZ$17/Marks!$BC$17)+ ((Marks!BA133/IF(Marks!$BA$22=0,0.00000001,Marks!$BA$22)))*(Marks!$BA$17/Marks!$BC$17)+ ((Marks!BB133/IF(Marks!$BB$22=0,0.00000001,Marks!$BB$22)))*(Marks!$BB$17/Marks!$BC$17))*100)</f>
        <v>0</v>
      </c>
      <c r="O125" s="38"/>
      <c r="P125" s="55" t="n">
        <f aca="false">($C125*'Course Info'!C$30*Marks!$BC$6/'Course Info'!C$42)+($D125*'Course Info'!C$31*Marks!$BC$7/'Course Info'!C$42)+($E125*'Course Info'!C$32*Marks!$BC$8/'Course Info'!C$42)+($F125*'Course Info'!C$33*Marks!$BC$9/'Course Info'!C$42)+($G125*'Course Info'!C$34*Marks!$BC$10/'Course Info'!C$42)+($H125*'Course Info'!C$35*Marks!$BC$11/'Course Info'!C$42)+($I125*'Course Info'!C$36*Marks!$BC$12/'Course Info'!C$42)+($J125*'Course Info'!C$37*Marks!$BC$13/'Course Info'!C$42)+($K125*'Course Info'!C$38*Marks!$BC$14/'Course Info'!C$42)+($L125*'Course Info'!C$39*Marks!$BC$15/'Course Info'!C$42)+ ($M125*'Course Info'!C$40*Marks!$BC$16/'Course Info'!C$42)+($N125*'Course Info'!C$41*Marks!$BC$17/'Course Info'!C$42)</f>
        <v>0</v>
      </c>
      <c r="Q125" s="55" t="e">
        <f aca="false">($C125*'Course Info'!D$30*Marks!$BC$6/'Course Info'!D$42)+($D125*'Course Info'!D$31*Marks!$BC$7/'Course Info'!D$42)+($E125*'Course Info'!D$32*Marks!$BC$8/'Course Info'!D$42)+($F125*'Course Info'!D$33*Marks!$BC$9/'Course Info'!D$42)+($G125*'Course Info'!D$34*Marks!$BC$10/'Course Info'!D$42)+($H125*'Course Info'!D$35*Marks!$BC$11/'Course Info'!D$42)+($I125*'Course Info'!D$36*Marks!$BC$12/'Course Info'!D$42)+($J125*'Course Info'!D$37*Marks!$BC$13/'Course Info'!D$42)+($K125*'Course Info'!D$38*Marks!$BC$14/'Course Info'!D$42)+($L125*'Course Info'!D$39*Marks!$BC$15/'Course Info'!D$42)+ ($M125*'Course Info'!D$40*Marks!$BC$16/'Course Info'!D$42)+($N125*'Course Info'!D$41*Marks!$BC$17/'Course Info'!D$42)</f>
        <v>#DIV/0!</v>
      </c>
      <c r="R125" s="55" t="e">
        <f aca="false">($C125*'Course Info'!E$30*Marks!$BC$6/'Course Info'!E$42)+($D125*'Course Info'!E$31*Marks!$BC$7/'Course Info'!E$42)+($E125*'Course Info'!E$32*Marks!$BC$8/'Course Info'!E$42)+($F125*'Course Info'!E$33*Marks!$BC$9/'Course Info'!E$42)+($G125*'Course Info'!E$34*Marks!$BC$10/'Course Info'!E$42)+($H125*'Course Info'!E$35*Marks!$BC$11/'Course Info'!E$42)+($I125*'Course Info'!E$36*Marks!$BC$12/'Course Info'!E$42)+($J125*'Course Info'!E$37*Marks!$BC$13/'Course Info'!E$42)+($K125*'Course Info'!E$38*Marks!$BC$14/'Course Info'!E$42)+($L125*'Course Info'!E$39*Marks!$BC$15/'Course Info'!E$42)+ ($M125*'Course Info'!E$40*Marks!$BC$16/'Course Info'!E$42)+($N125*'Course Info'!E$41*Marks!$BC$17/'Course Info'!E$42)</f>
        <v>#DIV/0!</v>
      </c>
      <c r="S125" s="55" t="e">
        <f aca="false">($C125*'Course Info'!F$30*Marks!$BC$6/'Course Info'!F$42)+($D125*'Course Info'!F$31*Marks!$BC$7/'Course Info'!F$42)+($E125*'Course Info'!F$32*Marks!$BC$8/'Course Info'!F$42)+($F125*'Course Info'!F$33*Marks!$BC$9/'Course Info'!F$42)+($G125*'Course Info'!F$34*Marks!$BC$10/'Course Info'!F$42)+($H125*'Course Info'!F$35*Marks!$BC$11/'Course Info'!F$42)+($I125*'Course Info'!F$36*Marks!$BC$12/'Course Info'!F$42)+($J125*'Course Info'!F$37*Marks!$BC$13/'Course Info'!F$42)+($K125*'Course Info'!F$38*Marks!$BC$14/'Course Info'!F$42)+($L125*'Course Info'!F$39*Marks!$BC$15/'Course Info'!F$42)+ ($M125*'Course Info'!F$40*Marks!$BC$16/'Course Info'!F$42)+($N125*'Course Info'!F$41*Marks!$BC$17/'Course Info'!F$42)</f>
        <v>#DIV/0!</v>
      </c>
      <c r="T125" s="55" t="e">
        <f aca="false">($C125*'Course Info'!G$30*Marks!$BC$6/'Course Info'!G$42)+($D125*'Course Info'!G$31*Marks!$BC$7/'Course Info'!G$42)+($E125*'Course Info'!G$32*Marks!$BC$8/'Course Info'!G$42)+($F125*'Course Info'!G$33*Marks!$BC$9/'Course Info'!G$42)+($G125*'Course Info'!G$34*Marks!$BC$10/'Course Info'!G$42)+($H125*'Course Info'!G$35*Marks!$BC$11/'Course Info'!G$42)+($I125*'Course Info'!G$36*Marks!$BC$12/'Course Info'!G$42)+($J125*'Course Info'!G$37*Marks!$BC$13/'Course Info'!G$42)+($K125*'Course Info'!G$38*Marks!$BC$14/'Course Info'!G$42)+($L125*'Course Info'!G$39*Marks!$BC$15/'Course Info'!G$42)+ ($M125*'Course Info'!G$40*Marks!$BC$16/'Course Info'!G$42)+($N125*'Course Info'!G$41*Marks!$BC$17/'Course Info'!G$42)</f>
        <v>#DIV/0!</v>
      </c>
      <c r="U125" s="55" t="e">
        <f aca="false">($C125*'Course Info'!H$30*Marks!$BC$6/'Course Info'!H$42)+($D125*'Course Info'!H$31*Marks!$BC$7/'Course Info'!H$42)+($E125*'Course Info'!H$32*Marks!$BC$8/'Course Info'!H$42)+($F125*'Course Info'!H$33*Marks!$BC$9/'Course Info'!H$42)+($G125*'Course Info'!H$34*Marks!$BC$10/'Course Info'!H$42)+($H125*'Course Info'!H$35*Marks!$BC$11/'Course Info'!H$42)+($I125*'Course Info'!H$36*Marks!$BC$12/'Course Info'!H$42)+($J125*'Course Info'!H$37*Marks!$BC$13/'Course Info'!H$42)+($K125*'Course Info'!H$38*Marks!$BC$14/'Course Info'!H$42)+($L125*'Course Info'!H$39*Marks!$BC$15/'Course Info'!H$42)+ ($M125*'Course Info'!H$40*Marks!$BC$16/'Course Info'!H$42)+($N125*'Course Info'!H$41*Marks!$BC$17/'Course Info'!H$42)</f>
        <v>#DIV/0!</v>
      </c>
      <c r="V125" s="55" t="e">
        <f aca="false">($C125*'Course Info'!I$30*Marks!$BC$6/'Course Info'!I$42)+($D125*'Course Info'!I$31*Marks!$BC$7/'Course Info'!I$42)+($E125*'Course Info'!I$32*Marks!$BC$8/'Course Info'!I$42)+($F125*'Course Info'!I$33*Marks!$BC$9/'Course Info'!I$42)+($G125*'Course Info'!I$34*Marks!$BC$10/'Course Info'!I$42)+($H125*'Course Info'!I$35*Marks!$BC$11/'Course Info'!I$42)+($I125*'Course Info'!I$36*Marks!$BC$12/'Course Info'!I$42)+($J125*'Course Info'!I$37*Marks!$BC$13/'Course Info'!I$42)+($K125*'Course Info'!I$38*Marks!$BC$14/'Course Info'!I$42)+($L125*'Course Info'!I$39*Marks!$BC$15/'Course Info'!I$42)+ ($M125*'Course Info'!I$40*Marks!$BC$16/'Course Info'!I$42)+($N125*'Course Info'!I$41*Marks!$BC$17/'Course Info'!I$42)</f>
        <v>#DIV/0!</v>
      </c>
      <c r="W125" s="55" t="e">
        <f aca="false">($C125*'Course Info'!J$30*Marks!$BC$6/'Course Info'!J$42)+($D125*'Course Info'!J$31*Marks!$BC$7/'Course Info'!J$42)+($E125*'Course Info'!J$32*Marks!$BC$8/'Course Info'!J$42)+($F125*'Course Info'!J$33*Marks!$BC$9/'Course Info'!J$42)+($G125*'Course Info'!J$34*Marks!$BC$10/'Course Info'!J$42)+($H125*'Course Info'!J$35*Marks!$BC$11/'Course Info'!J$42)+($I125*'Course Info'!J$36*Marks!$BC$12/'Course Info'!J$42)+($J125*'Course Info'!J$37*Marks!$BC$13/'Course Info'!J$42)+($K125*'Course Info'!J$38*Marks!$BC$14/'Course Info'!J$42)+($L125*'Course Info'!J$39*Marks!$BC$15/'Course Info'!J$42)+ ($M125*'Course Info'!J$40*Marks!$BC$16/'Course Info'!J$42)+($N125*'Course Info'!J$41*Marks!$BC$17/'Course Info'!J$42)</f>
        <v>#DIV/0!</v>
      </c>
      <c r="X125" s="55" t="e">
        <f aca="false">($C125*'Course Info'!K$30*Marks!$BC$6/'Course Info'!K$42)+($D125*'Course Info'!K$31*Marks!$BC$7/'Course Info'!K$42)+($E125*'Course Info'!K$32*Marks!$BC$8/'Course Info'!K$42)+($F125*'Course Info'!K$33*Marks!$BC$9/'Course Info'!K$42)+($G125*'Course Info'!K$34*Marks!$BC$10/'Course Info'!K$42)+($H125*'Course Info'!K$35*Marks!$BC$11/'Course Info'!K$42)+($I125*'Course Info'!K$36*Marks!$BC$12/'Course Info'!K$42)+($J125*'Course Info'!K$37*Marks!$BC$13/'Course Info'!K$42)+($K125*'Course Info'!K$38*Marks!$BC$14/'Course Info'!K$42)+($L125*'Course Info'!K$39*Marks!$BC$15/'Course Info'!K$42)+ ($M125*'Course Info'!K$40*Marks!$BC$16/'Course Info'!K$42)+($N125*'Course Info'!K$41*Marks!$BC$17/'Course Info'!K$42)</f>
        <v>#DIV/0!</v>
      </c>
      <c r="Y125" s="55" t="e">
        <f aca="false">($C125*'Course Info'!L$30*Marks!$BC$6/'Course Info'!L$42)+($D125*'Course Info'!L$31*Marks!$BC$7/'Course Info'!L$42)+($E125*'Course Info'!L$32*Marks!$BC$8/'Course Info'!L$42)+($F125*'Course Info'!L$33*Marks!$BC$9/'Course Info'!L$42)+($G125*'Course Info'!L$34*Marks!$BC$10/'Course Info'!L$42)+($H125*'Course Info'!L$35*Marks!$BC$11/'Course Info'!L$42)+($I125*'Course Info'!L$36*Marks!$BC$12/'Course Info'!L$42)+($J125*'Course Info'!L$37*Marks!$BC$13/'Course Info'!L$42)+($K125*'Course Info'!L$38*Marks!$BC$14/'Course Info'!L$42)+($L125*'Course Info'!L$39*Marks!$BC$15/'Course Info'!L$42)+ ($M125*'Course Info'!L$40*Marks!$BC$16/'Course Info'!L$42)+($N125*'Course Info'!L$41*Marks!$BC$17/'Course Info'!L$42)</f>
        <v>#DIV/0!</v>
      </c>
      <c r="Z125" s="55" t="e">
        <f aca="false">($C125*'Course Info'!M$30*Marks!$BC$6/'Course Info'!M$42)+($D125*'Course Info'!M$31*Marks!$BC$7/'Course Info'!M$42)+($E125*'Course Info'!M$32*Marks!$BC$8/'Course Info'!M$42)+($F125*'Course Info'!M$33*Marks!$BC$9/'Course Info'!M$42)+($G125*'Course Info'!M$34*Marks!$BC$10/'Course Info'!M$42)+($H125*'Course Info'!M$35*Marks!$BC$11/'Course Info'!M$42)+($I125*'Course Info'!M$36*Marks!$BC$12/'Course Info'!M$42)+($J125*'Course Info'!M$37*Marks!$BC$13/'Course Info'!M$42)+($K125*'Course Info'!M$38*Marks!$BC$14/'Course Info'!M$42)+($L125*'Course Info'!M$39*Marks!$BC$15/'Course Info'!M$42)+ ($M125*'Course Info'!M$40*Marks!$BC$16/'Course Info'!M$42)+($N125*'Course Info'!M$41*Marks!$BC$17/'Course Info'!M$42)</f>
        <v>#DIV/0!</v>
      </c>
      <c r="AA125" s="55" t="e">
        <f aca="false">($C125*'Course Info'!N$30*Marks!$BC$6/'Course Info'!N$42)+($D125*'Course Info'!N$31*Marks!$BC$7/'Course Info'!N$42)+($E125*'Course Info'!N$32*Marks!$BC$8/'Course Info'!N$42)+($F125*'Course Info'!N$33*Marks!$BC$9/'Course Info'!N$42)+($G125*'Course Info'!N$34*Marks!$BC$10/'Course Info'!N$42)+($H125*'Course Info'!N$35*Marks!$BC$11/'Course Info'!N$42)+($I125*'Course Info'!N$36*Marks!$BC$12/'Course Info'!N$42)+($J125*'Course Info'!N$37*Marks!$BC$13/'Course Info'!N$42)+($K125*'Course Info'!N$38*Marks!$BC$14/'Course Info'!N$42)+($L125*'Course Info'!N$39*Marks!$BC$15/'Course Info'!N$42)+ ($M125*'Course Info'!N$40*Marks!$BC$16/'Course Info'!N$42)+($N125*'Course Info'!N$41*Marks!$BC$17/'Course Info'!N$42)</f>
        <v>#DIV/0!</v>
      </c>
    </row>
    <row r="126" customFormat="false" ht="12.8" hidden="false" customHeight="false" outlineLevel="0" collapsed="false">
      <c r="A126" s="0" t="n">
        <v>108</v>
      </c>
      <c r="B126" s="43" t="n">
        <f aca="false">Marks!B134</f>
        <v>0</v>
      </c>
      <c r="C126" s="55" t="n">
        <f aca="false">IF(Marks!$BC$6=0,0,(((Marks!E134/IF(Marks!$E$22=0,0.00000001,Marks!$E$22)))*(Marks!$E$6/Marks!$BC$6)+((Marks!F134/IF(Marks!$F$22=0,0.00000001,Marks!$F$22)))*(Marks!$F$6/Marks!$BC$6)+((Marks!G134/IF(Marks!$G$22=0,0.00000001,Marks!$G$22)))*(Marks!$G$6/Marks!$BC$6)+((Marks!H134/IF(Marks!$H$22=0,0.00000001,Marks!$H$22)))*(Marks!$H$6/Marks!$BC$6)+((Marks!I134/IF(Marks!$I$22=0,0.00000001,Marks!$I$22)))*(Marks!$I$6/Marks!$BC$6)+((Marks!J134/IF(Marks!$J$22=0,0.00000001,Marks!$J$22)))*(Marks!$J$6/Marks!$BC$6)+((Marks!K134/IF(Marks!$K$22=0,0.00000001,Marks!$K$22)))*(Marks!$K$6/Marks!$BC$6)+((Marks!L134/IF(Marks!$L$22=0,0.00000001,Marks!$L$22)))*(Marks!$L$6/Marks!$BC$6)+((Marks!M134/IF(Marks!$M$22=0,0.00000001,Marks!$M$22)))*(Marks!$M$6/Marks!$BC$6)+((Marks!N134/IF(Marks!$N$22=0,0.00000001,Marks!$N$22)))*(Marks!$N$6/Marks!$BC$6)+((Marks!O134/IF(Marks!$O$22=0,0.00000001,Marks!$O$22)))*(Marks!$O$6/Marks!$BC$6)+((Marks!P134/IF(Marks!$P$22=0,0.0000001,Marks!$P$22)))*(Marks!$P$6/Marks!$BC$6)+((Marks!Q134/IF(Marks!$Q$22=0,0.0000001,Marks!$Q$22)))*(Marks!$Q$6/Marks!$BC$6)+((Marks!R134/IF(Marks!$R$22=0,0.00000001,Marks!$R$22)))*(Marks!$R$6/Marks!$BC$6)+((Marks!S134/IF(Marks!$S$22=0,0.00000001,Marks!$S$22)))*(Marks!$S$6/Marks!$BC$6)+((Marks!T134/IF(Marks!$T$22=0,0.00000001,Marks!$T$22)))*(Marks!$T$6/Marks!$BC$6)+((Marks!U134/IF(Marks!$U$22=0,0.00000001,Marks!$U$22)))*(Marks!$U$6/Marks!$BC$6)+((Marks!V134/IF(Marks!$V$22=0,0.00000001,Marks!$V$22)))*(Marks!$V$6/Marks!$BC$6)+((Marks!W134/IF(Marks!$W$22=0,0.00000001,Marks!$W$22)))*(Marks!$W$6/Marks!$BC$6)+((Marks!X134/IF(Marks!$X$22=0,0.00000001,Marks!$X$22)))*(Marks!$X$6/Marks!$BC$6)+((Marks!Y134/IF(Marks!$Y$22=0,0.00000001,Marks!$Y$22)))*(Marks!$Y$6/Marks!$BC$6)+((Marks!Z134/IF(Marks!$Z$22=0,0.00000001,Marks!$Z$22)))*(Marks!$Z$6/Marks!$BC$6)+((Marks!AA134/IF(Marks!$AA$22=0,0.00000001,Marks!$AA$22)))*(Marks!$AA$6/Marks!$BC$6)+((Marks!AB134/IF(Marks!$AB$22=0,0.00000001,Marks!$AB$22)))*(Marks!$AB$6/Marks!$BC$6)+((Marks!AC134/IF(Marks!$AC$22=0,0.00000001,Marks!$AC$22)))*(Marks!$AC$6/Marks!$BC$6)+((Marks!AD134/IF(Marks!$AD$22=0,0.00000001,Marks!$AD$22)))*(Marks!$AD$6/Marks!$BC$6)+((Marks!AE134/IF(Marks!$AE$22=0,0.00000001,Marks!$AE$22)))*(Marks!$AE$6/Marks!$BC$6)+((Marks!AF134/IF(Marks!$AF$22=0,0.00000001,Marks!$AF$22)))*(Marks!$AF$6/Marks!$BC$6)+((Marks!AG134/IF(Marks!$AG$22=0,0.00000001,Marks!$AG$22)))*(Marks!$AG$6/Marks!$BC$6)+((Marks!AH134/IF(Marks!$AH$22=0,0.00000001,Marks!$AH$22)))*(Marks!$AH$6/Marks!$BC$6)+((Marks!AI134/IF(Marks!$AI$22=0,0.00000001,Marks!$AI$22)))*(Marks!$AI$6/Marks!$BC$6)+((Marks!AJ134/IF(Marks!$AJ$22=0,0.00000001,Marks!$AJ$22)))*(Marks!$AJ$6/Marks!$BC$6)+((Marks!AK134/IF(Marks!$AK$22=0,0.00000001,Marks!$AK$22)))*(Marks!$AK$6/Marks!$BC$6)+((Marks!AL134/IF(Marks!$AL$22=0,0.00000001,Marks!$AL$22)))*(Marks!$AL$6/Marks!$BC$6)+((Marks!AM134/IF(Marks!$AM$22=0,0.00000001,Marks!$AM$22)))*(Marks!$AM$6/Marks!$BC$6)+((Marks!AN134/IF(Marks!$AN$22=0,0.00000001,Marks!$AN$22)))*(Marks!$AN$6/Marks!$BC$6)+((Marks!AO134/IF(Marks!$AO$22=0,0.00000001,Marks!$AO$22)))*(Marks!$AO$6/Marks!$BC$6)+((Marks!AP134/IF(Marks!$AP$22=0,0.00000001,Marks!$AP$22)))*(Marks!$AP$6/Marks!$BC$6)+((Marks!AQ134/IF(Marks!$AQ$22=0,0.00000001,Marks!$AQ$22)))*(Marks!$AQ$6/Marks!$BC$6)+((Marks!AR134/IF(Marks!$AR$22=0,0.00000001,Marks!$AR$22)))*(Marks!$AR$6/Marks!$BC$6)+((Marks!AS134/IF(Marks!$AS$22=0,0.00000001,Marks!$AS$22)))*(Marks!$AS$6/Marks!$BC$6)+((Marks!AT134/IF(Marks!$AT$22=0,0.00000001,Marks!$AT$22)))*(Marks!$AT$6/Marks!$BC$6)+((Marks!AU134/IF(Marks!$AU$22=0,0.00000001,Marks!$AU$22)))*(Marks!$AU$6/Marks!$BC$6)+((Marks!AV134/IF(Marks!$AV$22=0,0.00000001,Marks!$AV$22)))*(Marks!$AV$6/Marks!$BC$6)+((Marks!AW134/IF(Marks!$AW$22=0,0.00000001,Marks!$AW$22)))*(Marks!$AW$6/Marks!$BC$6)+((Marks!AX134/IF(Marks!$AX$22=0,0.00000001,Marks!$AX$22)))*(Marks!$AX$6/Marks!$BC$6)+((Marks!AY134/IF(Marks!$AY$22=0,0.00000001,Marks!$AY$22)))*(Marks!$AY$6/Marks!$BC$6)+((Marks!AZ134/IF(Marks!$AZ$22=0,0.00000001,Marks!$AZ$22)))*(Marks!$AZ$6/Marks!$BC$6)+((Marks!BA134/IF(Marks!$BA$22=0,0.00000001,Marks!$BA$22)))*(Marks!$BA$6/Marks!$BC$6)+((Marks!BB134/IF(Marks!$BB$22=0,0.00000001,Marks!$BB$22)))*(Marks!$BB$6/Marks!$BC$6))*100)</f>
        <v>0</v>
      </c>
      <c r="D126" s="55" t="n">
        <f aca="false">IF(Marks!$BC$7=0,0,(((Marks!E134/IF(Marks!$E$22=0,0.00000001,Marks!$E$22)))*(Marks!$E$7/Marks!$BC$7)+((Marks!F134/IF(Marks!$F$22=0,0.00000001,Marks!$F$22)))*(Marks!$F$7/Marks!$BC$7)+((Marks!G134/IF(Marks!$G$22=0,0.00000001,Marks!$G$22)))*(Marks!$G$7/Marks!$BC$7)+((Marks!H134/IF(Marks!$H$22=0,0.00000001,Marks!$H$22)))*(Marks!$H$7/Marks!$BC$7)+((Marks!I134/IF(Marks!$I$22=0,0.00000001,Marks!$I$22)))*(Marks!$I$7/Marks!$BC$7)+((Marks!J134/IF(Marks!$J$22=0,0.00000001,Marks!$J$22)))*(Marks!$J$7/Marks!$BC$7)+((Marks!K134/IF(Marks!$K$22=0,0.00000001,Marks!$K$22)))*(Marks!$K$7/Marks!$BC$7)+((Marks!L134/IF(Marks!$L$22=0,0.00000001,Marks!$L$22)))*(Marks!$L$7/Marks!$BC$7)+((Marks!M134/IF(Marks!$M$22=0,0.00000001,Marks!$M$22)))*(Marks!$M$7/Marks!$BC$7)+((Marks!N134/IF(Marks!$N$22=0,0.00000001,Marks!$N$22)))*(Marks!$N$7/Marks!$BC$7)+((Marks!O134/IF(Marks!$O$22=0,0.00000001,Marks!$O$22)))*(Marks!$O$7/Marks!$BC$7)+((Marks!P134/IF(Marks!$P$22=0,0.0000001,Marks!$P$22)))*(Marks!$P$7/Marks!$BC$7)+((Marks!Q134/IF(Marks!$Q$22=0,0.0000001,Marks!$Q$22)))*(Marks!$Q$7/Marks!$BC$7)+((Marks!R134/IF(Marks!$R$22=0,0.00000001,Marks!$R$22)))*(Marks!$R$7/Marks!$BC$7)+((Marks!S134/IF(Marks!$S$22=0,0.00000001,Marks!$S$22)))*(Marks!$S$7/Marks!$BC$7)+((Marks!T134/IF(Marks!$T$22=0,0.00000001,Marks!$T$22)))*(Marks!$T$7/Marks!$BC$7)+((Marks!U134/IF(Marks!$U$22=0,0.00000001,Marks!$U$22)))*(Marks!$U$7/Marks!$BC$7)+((Marks!V134/IF(Marks!$V$22=0,0.00000001,Marks!$V$22)))*(Marks!$V$7/Marks!$BC$7)+((Marks!W134/IF(Marks!$W$22=0,0.00000001,Marks!$W$22)))*(Marks!$W$7/Marks!$BC$7)+((Marks!X134/IF(Marks!$X$22=0,0.00000001,Marks!$X$22)))*(Marks!$X$7/Marks!$BC$7)+((Marks!Y134/IF(Marks!$Y$22=0,0.00000001,Marks!$Y$22)))*(Marks!$Y$7/Marks!$BC$7)+((Marks!Z134/IF(Marks!$Z$22=0,0.00000001,Marks!$Z$22)))*(Marks!$Z$7/Marks!$BC$7)+ ((Marks!AA134/IF(Marks!$AA$22=0,0.00000001,Marks!$AA$22)))*(Marks!$AA$7/Marks!$BC$7)+  ((Marks!AB134/IF(Marks!$AB$22=0,0.00000001,Marks!$AB$22)))*(Marks!$AB$7/Marks!$BC$7)+  ((Marks!AC134/IF(Marks!$AC$22=0,0.00000001,Marks!$AC$22)))*(Marks!$AC$7/Marks!$BC$7)+  ((Marks!AD134/IF(Marks!$AD$22=0,0.00000001,Marks!$AD$22)))*(Marks!$AD$7/Marks!$BC$7)+  ((Marks!AE134/IF(Marks!$AE$22=0,0.00000001,Marks!$AE$22)))*(Marks!$AE$7/Marks!$BC$7)+ ((Marks!AF134/IF(Marks!$AF$22=0,0.00000001,Marks!$AF$22)))*(Marks!$AF$7/Marks!$BC$7)+ ((Marks!AG134/IF(Marks!$AG$22=0,0.00000001,Marks!$AG$22)))*(Marks!$AG$7/Marks!$BC$7)+ ((Marks!AH134/IF(Marks!$AH$22=0,0.00000001,Marks!$AH$22)))*(Marks!$AH$7/Marks!$BC$7)+ ((Marks!AI134/IF(Marks!$AI$22=0,0.00000001,Marks!$AI$22)))*(Marks!$AI$7/Marks!$BC$7)+ ((Marks!AJ134/IF(Marks!$AJ$22=0,0.00000001,Marks!$AJ$22)))*(Marks!$AJ$7/Marks!$BC$7)+ ((Marks!AK134/IF(Marks!$AK$22=0,0.00000001,Marks!$AK$22)))*(Marks!$AK$7/Marks!$BC$7)+ ((Marks!AL134/IF(Marks!$AL$22=0,0.00000001,Marks!$AL$22)))*(Marks!$AL$7/Marks!$BC$7)+ ((Marks!AM134/IF(Marks!$AM$22=0,0.00000001,Marks!$AM$22)))*(Marks!$AM$7/Marks!$BC$7)+ ((Marks!AN134/IF(Marks!$AN$22=0,0.00000001,Marks!$AN$22)))*(Marks!$AN$7/Marks!$BC$7)+ ((Marks!AO134/IF(Marks!$AO$22=0,0.00000001,Marks!$AO$22)))*(Marks!$AO$7/Marks!$BC$7)+ ((Marks!AP134/IF(Marks!$AP$22=0,0.00000001,Marks!$AP$22)))*(Marks!$AP$7/Marks!$BC$7)+ ((Marks!AQ134/IF(Marks!$AQ$22=0,0.00000001,Marks!$AQ$22)))*(Marks!$AQ$7/Marks!$BC$7)+ ((Marks!AR134/IF(Marks!$AR$22=0,0.00000001,Marks!$AR$22)))*(Marks!$AR$7/Marks!$BC$7)+ ((Marks!AS134/IF(Marks!$AS$22=0,0.00000001,Marks!$AS$22)))*(Marks!$AS$7/Marks!$BC$7)+ ((Marks!AT134/IF(Marks!$AT$22=0,0.00000001,Marks!$AT$22)))*(Marks!$AT$7/Marks!$BC$7)+ ((Marks!AU134/IF(Marks!$AU$22=0,0.00000001,Marks!$AU$22)))*(Marks!$AU$7/Marks!$BC$7)+ ((Marks!AV134/IF(Marks!$AV$22=0,0.00000001,Marks!$AV$22)))*(Marks!$AV$7/Marks!$BC$7)+ ((Marks!AW134/IF(Marks!$AW$22=0,0.00000001,Marks!$AW$22)))*(Marks!$AW$7/Marks!$BC$7)+ ((Marks!AX134/IF(Marks!$AX$22=0,0.00000001,Marks!$AX$22)))*(Marks!$AX$7/Marks!$BC$7)+ ((Marks!AY134/IF(Marks!$AY$22=0,0.00000001,Marks!$AY$22)))*(Marks!$AY$7/Marks!$BC$7)+ ((Marks!AZ134/IF(Marks!$AZ$22=0,0.00000001,Marks!$AZ$22)))*(Marks!$AZ$7/Marks!$BC$7)+ ((Marks!BA134/IF(Marks!$BA$22=0,0.00000001,Marks!$BA$22)))*(Marks!$BA$7/Marks!$BC$7)+ ((Marks!BB134/IF(Marks!$BB$22=0,0.00000001,Marks!$BB$22)))*(Marks!$BB$7/Marks!$BC$7))*100)</f>
        <v>0</v>
      </c>
      <c r="E126" s="55" t="n">
        <f aca="false">IF(Marks!$BC$8=0,0,(((Marks!E134/IF(Marks!$E$22=0,0.00000001,Marks!$E$22)))*(Marks!$E$8/Marks!$BC$8)+((Marks!F134/IF(Marks!$F$22=0,0.00000001,Marks!$F$22)))*(Marks!$F$8/Marks!$BC$8)+((Marks!G134/IF(Marks!$G$22=0,0.00000001,Marks!$G$22)))*(Marks!$G$8/Marks!$BC$8)+((Marks!H134/IF(Marks!$H$22=0,0.00000001,Marks!$H$22)))*(Marks!$H$8/Marks!$BC$8)+((Marks!I134/IF(Marks!$I$22=0,0.00000001,Marks!$I$22)))*(Marks!$I$8/Marks!$BC$8)+((Marks!J134/IF(Marks!$J$22=0,0.00000001,Marks!$J$22)))*(Marks!$J$8/Marks!$BC$8)+((Marks!K134/IF(Marks!$K$22=0,0.00000001,Marks!$K$22)))*(Marks!$K$8/Marks!$BC$8)+((Marks!L134/IF(Marks!$L$22=0,0.00000001,Marks!$L$22)))*(Marks!$L$8/Marks!$BC$8)+((Marks!M134/IF(Marks!$M$22=0,0.00000001,Marks!$M$22)))*(Marks!$M$8/Marks!$BC$8)+((Marks!N134/IF(Marks!$N$22=0,0.00000001,Marks!$N$22)))*(Marks!$N$8/Marks!$BC$8)+((Marks!O134/IF(Marks!$O$22=0,0.00000001,Marks!$O$22)))*(Marks!$O$8/Marks!$BC$8)+((Marks!P134/IF(Marks!$P$22=0,0.0000001,Marks!$P$22)))*(Marks!$P$8/Marks!$BC$8)+((Marks!Q134/IF(Marks!$Q$22=0,0.0000001,Marks!$Q$22)))*(Marks!$Q$8/Marks!$BC$8)+((Marks!R134/IF(Marks!$R$22=0,0.00000001,Marks!$R$22)))*(Marks!$R$8/Marks!$BC$8)+((Marks!S134/IF(Marks!$S$22=0,0.00000001,Marks!$S$22)))*(Marks!$S$8/Marks!$BC$8)+((Marks!T134/IF(Marks!$T$22=0,0.00000001,Marks!$T$22)))*(Marks!$T$8/Marks!$BC$8)+((Marks!U134/IF(Marks!$U$22=0,0.00000001,Marks!$U$22)))*(Marks!$U$8/Marks!$BC$8)+((Marks!V134/IF(Marks!$V$22=0,0.00000001,Marks!$V$22)))*(Marks!$V$8/Marks!$BC$8)+((Marks!W134/IF(Marks!$W$22=0,0.00000001,Marks!$W$22)))*(Marks!$W$8/Marks!$BC$8)+((Marks!X134/IF(Marks!$X$22=0,0.00000001,Marks!$X$22)))*(Marks!$X$8/Marks!$BC$8)+((Marks!Y134/IF(Marks!$Y$22=0,0.00000001,Marks!$Y$22)))*(Marks!$Y$8/Marks!$BC$8)+((Marks!Z134/IF(Marks!$Z$22=0,0.00000001,Marks!$Z$22)))*(Marks!$Z$8/Marks!$BC$8)+ ((Marks!AA134/IF(Marks!$AA$22=0,0.00000001,Marks!$AA$22)))*(Marks!$AA$8/Marks!$BC$8)+  ((Marks!AB134/IF(Marks!$AB$22=0,0.00000001,Marks!$AB$22)))*(Marks!$AB$8/Marks!$BC$8)+  ((Marks!AC134/IF(Marks!$AC$22=0,0.00000001,Marks!$AC$22)))*(Marks!$AC$8/Marks!$BC$8)+  ((Marks!AD134/IF(Marks!$AD$22=0,0.00000001,Marks!$AD$22)))*(Marks!$AD$8/Marks!$BC$8)+  ((Marks!AE134/IF(Marks!$AE$22=0,0.00000001,Marks!$AE$22)))*(Marks!$AE$8/Marks!$BC$8)+ ((Marks!AF134/IF(Marks!$AF$22=0,0.00000001,Marks!$AF$22)))*(Marks!$AF$8/Marks!$BC$8)+ ((Marks!AG134/IF(Marks!$AG$22=0,0.00000001,Marks!$AG$22)))*(Marks!$AG$8/Marks!$BC$8)+ ((Marks!AH134/IF(Marks!$AH$22=0,0.00000001,Marks!$AH$22)))*(Marks!$AH$8/Marks!$BC$8)+ ((Marks!AI134/IF(Marks!$AI$22=0,0.00000001,Marks!$AI$22)))*(Marks!$AI$8/Marks!$BC$8)+ ((Marks!AJ134/IF(Marks!$AJ$22=0,0.00000001,Marks!$AJ$22)))*(Marks!$AJ$8/Marks!$BC$8)+ ((Marks!AK134/IF(Marks!$AK$22=0,0.00000001,Marks!$AK$22)))*(Marks!$AK$8/Marks!$BC$8)+ ((Marks!AL134/IF(Marks!$AL$22=0,0.00000001,Marks!$AL$22)))*(Marks!$AL$8/Marks!$BC$8)+ ((Marks!AM134/IF(Marks!$AM$22=0,0.00000001,Marks!$AM$22)))*(Marks!$AM$8/Marks!$BC$8)+ ((Marks!AN134/IF(Marks!$AN$22=0,0.00000001,Marks!$AN$22)))*(Marks!$AN$8/Marks!$BC$8)+ ((Marks!AO134/IF(Marks!$AO$22=0,0.00000001,Marks!$AO$22)))*(Marks!$AO$8/Marks!$BC$8)+ ((Marks!AP134/IF(Marks!$AP$22=0,0.00000001,Marks!$AP$22)))*(Marks!$AP$8/Marks!$BC$8)+ ((Marks!AQ134/IF(Marks!$AQ$22=0,0.00000001,Marks!$AQ$22)))*(Marks!$AQ$8/Marks!$BC$8)+ ((Marks!AR134/IF(Marks!$AR$22=0,0.00000001,Marks!$AR$22)))*(Marks!$AR$8/Marks!$BC$8)+ ((Marks!AS134/IF(Marks!$AS$22=0,0.00000001,Marks!$AS$22)))*(Marks!$AS$8/Marks!$BC$8)+ ((Marks!AT134/IF(Marks!$AT$22=0,0.00000001,Marks!$AT$22)))*(Marks!$AT$8/Marks!$BC$8)+ ((Marks!AU134/IF(Marks!$AU$22=0,0.00000001,Marks!$AU$22)))*(Marks!$AU$8/Marks!$BC$8)+ ((Marks!AV134/IF(Marks!$AV$22=0,0.00000001,Marks!$AV$22)))*(Marks!$AV$8/Marks!$BC$8)+ ((Marks!AW134/IF(Marks!$AW$22=0,0.00000001,Marks!$AW$22)))*(Marks!$AW$8/Marks!$BC$8)+ ((Marks!AX134/IF(Marks!$AX$22=0,0.00000001,Marks!$AX$22)))*(Marks!$AX$8/Marks!$BC$8)+ ((Marks!AY134/IF(Marks!$AY$22=0,0.00000001,Marks!$AY$22)))*(Marks!$AY$8/Marks!$BC$8)+ ((Marks!AZ134/IF(Marks!$AZ$22=0,0.00000001,Marks!$AZ$22)))*(Marks!$AZ$8/Marks!$BC$8)+ ((Marks!BA134/IF(Marks!$BA$22=0,0.00000001,Marks!$BA$22)))*(Marks!$BA$8/Marks!$BC$8)+ ((Marks!BB134/IF(Marks!$BB$22=0,0.00000001,Marks!$BB$22)))*(Marks!$BB$8/Marks!$BC$8))*100)</f>
        <v>0</v>
      </c>
      <c r="F126" s="55" t="n">
        <f aca="false">IF(Marks!$BC$9=0,0,(((Marks!E134/IF(Marks!$E$22=0,0.00000001,Marks!$E$22)))*(Marks!$E$9/Marks!$BC$9)+((Marks!F134/IF(Marks!$F$22=0,0.00000001,Marks!$F$22)))*(Marks!$F$9/Marks!$BC$9)+((Marks!G134/IF(Marks!$G$22=0,0.00000001,Marks!$G$22)))*(Marks!$G$9/Marks!$BC$9)+((Marks!H134/IF(Marks!$H$22=0,0.00000001,Marks!$H$22)))*(Marks!$H$9/Marks!$BC$9)+((Marks!I134/IF(Marks!$I$22=0,0.00000001,Marks!$I$22)))*(Marks!$I$9/Marks!$BC$9)+((Marks!J134/IF(Marks!$J$22=0,0.00000001,Marks!$J$22)))*(Marks!$J$9/Marks!$BC$9)+((Marks!K134/IF(Marks!$K$22=0,0.00000001,Marks!$K$22)))*(Marks!$K$9/Marks!$BC$9)+((Marks!L134/IF(Marks!$L$22=0,0.00000001,Marks!$L$22)))*(Marks!$L$9/Marks!$BC$9)+((Marks!M134/IF(Marks!$M$22=0,0.00000001,Marks!$M$22)))*(Marks!$M$9/Marks!$BC$9)+((Marks!N134/IF(Marks!$N$22=0,0.00000001,Marks!$N$22)))*(Marks!$N$9/Marks!$BC$9)+((Marks!O134/IF(Marks!$O$22=0,0.00000001,Marks!$O$22)))*(Marks!$O$9/Marks!$BC$9)+((Marks!P134/IF(Marks!$P$22=0,0.0000001,Marks!$P$22)))*(Marks!$P$9/Marks!$BC$9)+((Marks!Q134/IF(Marks!$Q$22=0,0.0000001,Marks!$Q$22)))*(Marks!$Q$9/Marks!$BC$9)+((Marks!R134/IF(Marks!$R$22=0,0.00000001,Marks!$R$22)))*(Marks!$R$9/Marks!$BC$9)+((Marks!S134/IF(Marks!$S$22=0,0.00000001,Marks!$S$22)))*(Marks!$S$9/Marks!$BC$9)+((Marks!T134/IF(Marks!$T$22=0,0.00000001,Marks!$T$22)))*(Marks!$T$9/Marks!$BC$9)+((Marks!U134/IF(Marks!$U$22=0,0.00000001,Marks!$U$22)))*(Marks!$U$9/Marks!$BC$9)+((Marks!V134/IF(Marks!$V$22=0,0.00000001,Marks!$V$22)))*(Marks!$V$9/Marks!$BC$9)+((Marks!W134/IF(Marks!$W$22=0,0.00000001,Marks!$W$22)))*(Marks!$W$9/Marks!$BC$9)+((Marks!X134/IF(Marks!$X$22=0,0.00000001,Marks!$X$22)))*(Marks!$X$9/Marks!$BC$9)+((Marks!Y134/IF(Marks!$Y$22=0,0.00000001,Marks!$Y$22)))*(Marks!$Y$9/Marks!$BC$9)+((Marks!Z134/IF(Marks!$Z$22=0,0.00000001,Marks!$Z$22)))*(Marks!$Z$9/Marks!$BC$9)+ ((Marks!AA134/IF(Marks!$AA$22=0,0.00000001,Marks!$AA$22)))*(Marks!$AA$9/Marks!$BC$9)+  ((Marks!AB134/IF(Marks!$AB$22=0,0.00000001,Marks!$AB$22)))*(Marks!$AB$9/Marks!$BC$9)+  ((Marks!AC134/IF(Marks!$AC$22=0,0.00000001,Marks!$AC$22)))*(Marks!$AC$9/Marks!$BC$9)+  ((Marks!AD134/IF(Marks!$AD$22=0,0.00000001,Marks!$AD$22)))*(Marks!$AD$9/Marks!$BC$9)+  ((Marks!AE134/IF(Marks!$AE$22=0,0.00000001,Marks!$AE$22)))*(Marks!$AE$9/Marks!$BC$9)+ ((Marks!AF134/IF(Marks!$AF$22=0,0.00000001,Marks!$AF$22)))*(Marks!$AF$9/Marks!$BC$9)+ ((Marks!AG134/IF(Marks!$AG$22=0,0.00000001,Marks!$AG$22)))*(Marks!$AG$9/Marks!$BC$9)+ ((Marks!AH134/IF(Marks!$AH$22=0,0.00000001,Marks!$AH$22)))*(Marks!$AH$9/Marks!$BC$9)+ ((Marks!AI134/IF(Marks!$AI$22=0,0.00000001,Marks!$AI$22)))*(Marks!$AI$9/Marks!$BC$9)+ ((Marks!AJ134/IF(Marks!$AJ$22=0,0.00000001,Marks!$AJ$22)))*(Marks!$AJ$9/Marks!$BC$9)+ ((Marks!AK134/IF(Marks!$AK$22=0,0.00000001,Marks!$AK$22)))*(Marks!$AK$9/Marks!$BC$9)+ ((Marks!AL134/IF(Marks!$AL$22=0,0.00000001,Marks!$AL$22)))*(Marks!$AL$9/Marks!$BC$9)+ ((Marks!AM134/IF(Marks!$AM$22=0,0.00000001,Marks!$AM$22)))*(Marks!$AM$9/Marks!$BC$9)+ ((Marks!AN134/IF(Marks!$AN$22=0,0.00000001,Marks!$AN$22)))*(Marks!$AN$9/Marks!$BC$9)+ ((Marks!AO134/IF(Marks!$AO$22=0,0.00000001,Marks!$AO$22)))*(Marks!$AO$9/Marks!$BC$9)+ ((Marks!AP134/IF(Marks!$AP$22=0,0.00000001,Marks!$AP$22)))*(Marks!$AP$9/Marks!$BC$9)+ ((Marks!AQ134/IF(Marks!$AQ$22=0,0.00000001,Marks!$AQ$22)))*(Marks!$AQ$9/Marks!$BC$9)+ ((Marks!AR134/IF(Marks!$AR$22=0,0.00000001,Marks!$AR$22)))*(Marks!$AR$9/Marks!$BC$9)+ ((Marks!AS134/IF(Marks!$AS$22=0,0.00000001,Marks!$AS$22)))*(Marks!$AS$9/Marks!$BC$9)+ ((Marks!AT134/IF(Marks!$AT$22=0,0.00000001,Marks!$AT$22)))*(Marks!$AT$9/Marks!$BC$9)+ ((Marks!AU134/IF(Marks!$AU$22=0,0.00000001,Marks!$AU$22)))*(Marks!$AU$9/Marks!$BC$9)+ ((Marks!AV134/IF(Marks!$AV$22=0,0.00000001,Marks!$AV$22)))*(Marks!$AV$9/Marks!$BC$9)+ ((Marks!AW134/IF(Marks!$AW$22=0,0.00000001,Marks!$AW$22)))*(Marks!$AW$9/Marks!$BC$9)+ ((Marks!AX134/IF(Marks!$AX$22=0,0.00000001,Marks!$AX$22)))*(Marks!$AX$9/Marks!$BC$9)+ ((Marks!AY134/IF(Marks!$AY$22=0,0.00000001,Marks!$AY$22)))*(Marks!$AY$9/Marks!$BC$9)+ ((Marks!AZ134/IF(Marks!$AZ$22=0,0.00000001,Marks!$AZ$22)))*(Marks!$AZ$9/Marks!$BC$9)+ ((Marks!BA134/IF(Marks!$BA$22=0,0.00000001,Marks!$BA$22)))*(Marks!$BA$9/Marks!$BC$9)+ ((Marks!BB134/IF(Marks!$BB$22=0,0.00000001,Marks!$BB$22)))*(Marks!$BB$9/Marks!$BC$9))*100)</f>
        <v>0</v>
      </c>
      <c r="G126" s="55" t="n">
        <f aca="false">IF(Marks!$BC$10=0,0,(((Marks!E134/IF(Marks!$E$22=0,0.00000001,Marks!$E$22)))*(Marks!$E$10/Marks!$BC$10)+((Marks!F134/IF(Marks!$F$22=0,0.00000001,Marks!$F$22)))*(Marks!$F$10/Marks!$BC$10)+((Marks!G134/IF(Marks!$G$22=0,0.00000001,Marks!$G$22)))*(Marks!$G$10/Marks!$BC$10)+((Marks!H134/IF(Marks!$H$22=0,0.00000001,Marks!$H$22)))*(Marks!$H$10/Marks!$BC$10)+((Marks!I134/IF(Marks!$I$22=0,0.00000001,Marks!$I$22)))*(Marks!$I$10/Marks!$BC$10)+((Marks!J134/IF(Marks!$J$22=0,0.00000001,Marks!$J$22)))*(Marks!$J$10/Marks!$BC$10)+((Marks!K134/IF(Marks!$K$22=0,0.00000001,Marks!$K$22)))*(Marks!$K$10/Marks!$BC$10)+((Marks!L134/IF(Marks!$L$22=0,0.00000001,Marks!$L$22)))*(Marks!$L$10/Marks!$BC$10)+((Marks!M134/IF(Marks!$M$22=0,0.00000001,Marks!$M$22)))*(Marks!$M$10/Marks!$BC$10)+((Marks!N134/IF(Marks!$N$22=0,0.00000001,Marks!$N$22)))*(Marks!$N$10/Marks!$BC$10)+((Marks!O134/IF(Marks!$O$22=0,0.00000001,Marks!$O$22)))*(Marks!$O$10/Marks!$BC$10)+((Marks!P134/IF(Marks!$P$22=0,0.0000001,Marks!$P$22)))*(Marks!$P$10/Marks!$BC$10)+((Marks!Q134/IF(Marks!$Q$22=0,0.0000001,Marks!$Q$22)))*(Marks!$Q$10/Marks!$BC$10)+((Marks!R134/IF(Marks!$R$22=0,0.00000001,Marks!$R$22)))*(Marks!$R$10/Marks!$BC$10)+((Marks!S134/IF(Marks!$S$22=0,0.00000001,Marks!$S$22)))*(Marks!$S$10/Marks!$BC$10)+((Marks!T134/IF(Marks!$T$22=0,0.00000001,Marks!$T$22)))*(Marks!$T$10/Marks!$BC$10)+((Marks!U134/IF(Marks!$U$22=0,0.00000001,Marks!$U$22)))*(Marks!$U$10/Marks!$BC$10)+((Marks!V134/IF(Marks!$V$22=0,0.00000001,Marks!$V$22)))*(Marks!$V$10/Marks!$BC$10)+((Marks!W134/IF(Marks!$W$22=0,0.00000001,Marks!$W$22)))*(Marks!$W$10/Marks!$BC$10)+((Marks!X134/IF(Marks!$X$22=0,0.00000001,Marks!$X$22)))*(Marks!$X$10/Marks!$BC$10)+((Marks!Y134/IF(Marks!$Y$22=0,0.00000001,Marks!$Y$22)))*(Marks!$Y$10/Marks!$BC$10)+((Marks!Z134/IF(Marks!$Z$22=0,0.00000001,Marks!$Z$22)))*(Marks!$Z$10/Marks!$BC$10)+ ((Marks!AA134/IF(Marks!$AA$22=0,0.00000001,Marks!$AA$22)))*(Marks!$AA$10/Marks!$BC$10)+  ((Marks!AB134/IF(Marks!$AB$22=0,0.00000001,Marks!$AB$22)))*(Marks!$AB$10/Marks!$BC$10)+  ((Marks!AC134/IF(Marks!$AC$22=0,0.00000001,Marks!$AC$22)))*(Marks!$AC$10/Marks!$BC$10)+  ((Marks!AD134/IF(Marks!$AD$22=0,0.00000001,Marks!$AD$22)))*(Marks!$AD$10/Marks!$BC$10)+  ((Marks!AE134/IF(Marks!$AE$22=0,0.00000001,Marks!$AE$22)))*(Marks!$AE$10/Marks!$BC$10)+ ((Marks!AF134/IF(Marks!$AF$22=0,0.00000001,Marks!$AF$22)))*(Marks!$AF$10/Marks!$BC$10)+ ((Marks!AG134/IF(Marks!$AG$22=0,0.00000001,Marks!$AG$22)))*(Marks!$AG$10/Marks!$BC$10)+ ((Marks!AH134/IF(Marks!$AH$22=0,0.00000001,Marks!$AH$22)))*(Marks!$AH$10/Marks!$BC$10)+ ((Marks!AI134/IF(Marks!$AI$22=0,0.00000001,Marks!$AI$22)))*(Marks!$AI$10/Marks!$BC$10)+ ((Marks!AJ134/IF(Marks!$AJ$22=0,0.00000001,Marks!$AJ$22)))*(Marks!$AJ$10/Marks!$BC$10)+ ((Marks!AK134/IF(Marks!$AK$22=0,0.00000001,Marks!$AK$22)))*(Marks!$AK$10/Marks!$BC$10)+ ((Marks!AL134/IF(Marks!$AL$22=0,0.00000001,Marks!$AL$22)))*(Marks!$AL$10/Marks!$BC$10)+ ((Marks!AM134/IF(Marks!$AM$22=0,0.00000001,Marks!$AM$22)))*(Marks!$AM$10/Marks!$BC$10)+ ((Marks!AN134/IF(Marks!$AN$22=0,0.00000001,Marks!$AN$22)))*(Marks!$AN$10/Marks!$BC$10)+ ((Marks!AO134/IF(Marks!$AO$22=0,0.00000001,Marks!$AO$22)))*(Marks!$AO$10/Marks!$BC$10)+ ((Marks!AP134/IF(Marks!$AP$22=0,0.00000001,Marks!$AP$22)))*(Marks!$AP$10/Marks!$BC$10)+ ((Marks!AQ134/IF(Marks!$AQ$22=0,0.00000001,Marks!$AQ$22)))*(Marks!$AQ$10/Marks!$BC$10)+ ((Marks!AR134/IF(Marks!$AR$22=0,0.00000001,Marks!$AR$22)))*(Marks!$AR$10/Marks!$BC$10)+ ((Marks!AS134/IF(Marks!$AS$22=0,0.00000001,Marks!$AS$22)))*(Marks!$AS$10/Marks!$BC$10)+ ((Marks!AT134/IF(Marks!$AT$22=0,0.00000001,Marks!$AT$22)))*(Marks!$AT$10/Marks!$BC$10)+ ((Marks!AU134/IF(Marks!$AU$22=0,0.00000001,Marks!$AU$22)))*(Marks!$AU$10/Marks!$BC$10)+ ((Marks!AV134/IF(Marks!$AV$22=0,0.00000001,Marks!$AV$22)))*(Marks!$AV$10/Marks!$BC$10)+ ((Marks!AW134/IF(Marks!$AW$22=0,0.00000001,Marks!$AW$22)))*(Marks!$AW$10/Marks!$BC$10)+ ((Marks!AX134/IF(Marks!$AX$22=0,0.00000001,Marks!$AX$22)))*(Marks!$AX$10/Marks!$BC$10)+ ((Marks!AY134/IF(Marks!$AY$22=0,0.00000001,Marks!$AY$22)))*(Marks!$AY$10/Marks!$BC$10)+ ((Marks!AZ134/IF(Marks!$AZ$22=0,0.00000001,Marks!$AZ$22)))*(Marks!$AZ$10/Marks!$BC$10)+ ((Marks!BA134/IF(Marks!$BA$22=0,0.00000001,Marks!$BA$22)))*(Marks!$BA$10/Marks!$BC$10)+ ((Marks!BB134/IF(Marks!$BB$22=0,0.00000001,Marks!$BB$22)))*(Marks!$BB$10/Marks!$BC$10))*100)</f>
        <v>0</v>
      </c>
      <c r="H126" s="55" t="n">
        <f aca="false">IF(Marks!$BC$11=0,0,(((Marks!E134/IF(Marks!$E$22=0,0.00000001,Marks!$E$22)))*(Marks!$E$11/Marks!$BC$11)+((Marks!F134/IF(Marks!$F$22=0,0.00000001,Marks!$F$22)))*(Marks!$F$11/Marks!$BC$11)+((Marks!G134/IF(Marks!$G$22=0,0.00000001,Marks!$G$22)))*(Marks!$G$11/Marks!$BC$11)+((Marks!H134/IF(Marks!$H$22=0,0.00000001,Marks!$H$22)))*(Marks!$H$11/Marks!$BC$11)+((Marks!I134/IF(Marks!$I$22=0,0.00000001,Marks!$I$22)))*(Marks!$I$11/Marks!$BC$11)+((Marks!J134/IF(Marks!$J$22=0,0.00000001,Marks!$J$22)))*(Marks!$J$11/Marks!$BC$11)+((Marks!K134/IF(Marks!$K$22=0,0.00000001,Marks!$K$22)))*(Marks!$K$11/Marks!$BC$11)+((Marks!L134/IF(Marks!$L$22=0,0.00000001,Marks!$L$22)))*(Marks!$L$11/Marks!$BC$11)+((Marks!M134/IF(Marks!$M$22=0,0.00000001,Marks!$M$22)))*(Marks!$M$11/Marks!$BC$11)+((Marks!N134/IF(Marks!$N$22=0,0.00000001,Marks!$N$22)))*(Marks!$N$11/Marks!$BC$11)+((Marks!O134/IF(Marks!$O$22=0,0.00000001,Marks!$O$22)))*(Marks!$O$11/Marks!$BC$11)+((Marks!P134/IF(Marks!$P$22=0,0.0000001,Marks!$P$22)))*(Marks!$P$11/Marks!$BC$11)+((Marks!Q134/IF(Marks!$Q$22=0,0.0000001,Marks!$Q$22)))*(Marks!$Q$11/Marks!$BC$11)+((Marks!R134/IF(Marks!$R$22=0,0.00000001,Marks!$R$22)))*(Marks!$R$11/Marks!$BC$11)+((Marks!S134/IF(Marks!$S$22=0,0.00000001,Marks!$S$22)))*(Marks!$S$11/Marks!$BC$11)+((Marks!T134/IF(Marks!$T$22=0,0.00000001,Marks!$T$22)))*(Marks!$T$11/Marks!$BC$11)+((Marks!U134/IF(Marks!$U$22=0,0.00000001,Marks!$U$22)))*(Marks!$U$11/Marks!$BC$11)+((Marks!V134/IF(Marks!$V$22=0,0.00000001,Marks!$V$22)))*(Marks!$V$11/Marks!$BC$11)+((Marks!W134/IF(Marks!$W$22=0,0.00000001,Marks!$W$22)))*(Marks!$W$11/Marks!$BC$11)+((Marks!X134/IF(Marks!$X$22=0,0.00000001,Marks!$X$22)))*(Marks!$X$11/Marks!$BC$11)+((Marks!Y134/IF(Marks!$Y$22=0,0.00000001,Marks!$Y$22)))*(Marks!$Y$11/Marks!$BC$11)+((Marks!Z134/IF(Marks!$Z$22=0,0.00000001,Marks!$Z$22)))*(Marks!$Z$11/Marks!$BC$11)+ ((Marks!AA134/IF(Marks!$AA$22=0,0.00000001,Marks!$AA$22)))*(Marks!$AA$11/Marks!$BC$11)+  ((Marks!AB134/IF(Marks!$AB$22=0,0.00000001,Marks!$AB$22)))*(Marks!$AB$11/Marks!$BC$11)+  ((Marks!AC134/IF(Marks!$AC$22=0,0.00000001,Marks!$AC$22)))*(Marks!$AC$11/Marks!$BC$11)+  ((Marks!AD134/IF(Marks!$AD$22=0,0.00000001,Marks!$AD$22)))*(Marks!$AD$11/Marks!$BC$11)+  ((Marks!AE134/IF(Marks!$AE$22=0,0.00000001,Marks!$AE$22)))*(Marks!$AE$11/Marks!$BC$11)+ ((Marks!AF134/IF(Marks!$AF$22=0,0.00000001,Marks!$AF$22)))*(Marks!$AF$11/Marks!$BC$11)+ ((Marks!AG134/IF(Marks!$AG$22=0,0.00000001,Marks!$AG$22)))*(Marks!$AG$11/Marks!$BC$11)+ ((Marks!AH134/IF(Marks!$AH$22=0,0.00000001,Marks!$AH$22)))*(Marks!$AH$11/Marks!$BC$11)+ ((Marks!AI134/IF(Marks!$AI$22=0,0.00000001,Marks!$AI$22)))*(Marks!$AI$11/Marks!$BC$11)+ ((Marks!AJ134/IF(Marks!$AJ$22=0,0.00000001,Marks!$AJ$22)))*(Marks!$AJ$11/Marks!$BC$11)+ ((Marks!AK134/IF(Marks!$AK$22=0,0.00000001,Marks!$AK$22)))*(Marks!$AK$11/Marks!$BC$11)+ ((Marks!AL134/IF(Marks!$AL$22=0,0.00000001,Marks!$AL$22)))*(Marks!$AL$11/Marks!$BC$11)+ ((Marks!AM134/IF(Marks!$AM$22=0,0.00000001,Marks!$AM$22)))*(Marks!$AM$11/Marks!$BC$11)+ ((Marks!AN134/IF(Marks!$AN$22=0,0.00000001,Marks!$AN$22)))*(Marks!$AN$11/Marks!$BC$11)+ ((Marks!AO134/IF(Marks!$AO$22=0,0.00000001,Marks!$AO$22)))*(Marks!$AO$11/Marks!$BC$11)+ ((Marks!AP134/IF(Marks!$AP$22=0,0.00000001,Marks!$AP$22)))*(Marks!$AP$11/Marks!$BC$11)+ ((Marks!AQ134/IF(Marks!$AQ$22=0,0.00000001,Marks!$AQ$22)))*(Marks!$AQ$11/Marks!$BC$11)+ ((Marks!AR134/IF(Marks!$AR$22=0,0.00000001,Marks!$AR$22)))*(Marks!$AR$11/Marks!$BC$11)+ ((Marks!AS134/IF(Marks!$AS$22=0,0.00000001,Marks!$AS$22)))*(Marks!$AS$11/Marks!$BC$11)+ ((Marks!AT134/IF(Marks!$AT$22=0,0.00000001,Marks!$AT$22)))*(Marks!$AT$11/Marks!$BC$11)+ ((Marks!AU134/IF(Marks!$AU$22=0,0.00000001,Marks!$AU$22)))*(Marks!$AU$11/Marks!$BC$11)+ ((Marks!AV134/IF(Marks!$AV$22=0,0.00000001,Marks!$AV$22)))*(Marks!$AV$11/Marks!$BC$11)+ ((Marks!AW134/IF(Marks!$AW$22=0,0.00000001,Marks!$AW$22)))*(Marks!$AW$11/Marks!$BC$11)+ ((Marks!AX134/IF(Marks!$AX$22=0,0.00000001,Marks!$AX$22)))*(Marks!$AX$11/Marks!$BC$11)+ ((Marks!AY134/IF(Marks!$AY$22=0,0.00000001,Marks!$AY$22)))*(Marks!$AY$11/Marks!$BC$11)+ ((Marks!AZ134/IF(Marks!$AZ$22=0,0.00000001,Marks!$AZ$22)))*(Marks!$AZ$11/Marks!$BC$11)+ ((Marks!BA134/IF(Marks!$BA$22=0,0.00000001,Marks!$BA$22)))*(Marks!$BA$11/Marks!$BC$11)+ ((Marks!BB134/IF(Marks!$BB$22=0,0.00000001,Marks!$BB$22)))*(Marks!$BB$11/Marks!$BC$11))*100)</f>
        <v>0</v>
      </c>
      <c r="I126" s="55" t="n">
        <f aca="false">IF(Marks!$BC$12=0,0,(((Marks!E134/IF(Marks!$E$22=0,0.00000001,Marks!$E$22)))*(Marks!$E$12/Marks!$BC$12)+((Marks!F134/IF(Marks!$F$22=0,0.00000001,Marks!$F$22)))*(Marks!$F$12/Marks!$BC$12)+((Marks!G134/IF(Marks!$G$22=0,0.00000001,Marks!$G$22)))*(Marks!$G$12/Marks!$BC$12)+((Marks!H134/IF(Marks!$H$22=0,0.00000001,Marks!$H$22)))*(Marks!$H$12/Marks!$BC$12)+((Marks!I134/IF(Marks!$I$22=0,0.00000001,Marks!$I$22)))*(Marks!$I$12/Marks!$BC$12)+((Marks!J134/IF(Marks!$J$22=0,0.00000001,Marks!$J$22)))*(Marks!$J$12/Marks!$BC$12)+((Marks!K134/IF(Marks!$K$22=0,0.00000001,Marks!$K$22)))*(Marks!$K$12/Marks!$BC$12)+((Marks!L134/IF(Marks!$L$22=0,0.00000001,Marks!$L$22)))*(Marks!$L$12/Marks!$BC$12)+((Marks!M134/IF(Marks!$M$22=0,0.00000001,Marks!$M$22)))*(Marks!$M$12/Marks!$BC$12)+((Marks!N134/IF(Marks!$N$22=0,0.00000001,Marks!$N$22)))*(Marks!$N$12/Marks!$BC$12)+((Marks!O134/IF(Marks!$O$22=0,0.00000001,Marks!$O$22)))*(Marks!$O$12/Marks!$BC$12)+((Marks!P134/IF(Marks!$P$22=0,0.0000001,Marks!$P$22)))*(Marks!$P$12/Marks!$BC$12)+((Marks!Q134/IF(Marks!$Q$22=0,0.0000001,Marks!$Q$22)))*(Marks!$Q$12/Marks!$BC$12)+((Marks!R134/IF(Marks!$R$22=0,0.00000001,Marks!$R$22)))*(Marks!$R$12/Marks!$BC$12)+((Marks!S134/IF(Marks!$S$22=0,0.00000001,Marks!$S$22)))*(Marks!$S$12/Marks!$BC$12)+((Marks!T134/IF(Marks!$T$22=0,0.00000001,Marks!$T$22)))*(Marks!$T$12/Marks!$BC$12)+((Marks!U134/IF(Marks!$U$22=0,0.00000001,Marks!$U$22)))*(Marks!$U$12/Marks!$BC$12)+((Marks!V134/IF(Marks!$V$22=0,0.00000001,Marks!$V$22)))*(Marks!$V$12/Marks!$BC$12)+((Marks!W134/IF(Marks!$W$22=0,0.00000001,Marks!$W$22)))*(Marks!$W$12/Marks!$BC$12)+((Marks!X134/IF(Marks!$X$22=0,0.00000001,Marks!$X$22)))*(Marks!$X$12/Marks!$BC$12)+((Marks!Y134/IF(Marks!$Y$22=0,0.00000001,Marks!$Y$22)))*(Marks!$Y$12/Marks!$BC$12)+((Marks!Z134/IF(Marks!$Z$22=0,0.00000001,Marks!$Z$22)))*(Marks!$Z$12/Marks!$BC$12)+ ((Marks!AA134/IF(Marks!$AA$22=0,0.00000001,Marks!$AA$22)))*(Marks!$AA$12/Marks!$BC$12)+  ((Marks!AB134/IF(Marks!$AB$22=0,0.00000001,Marks!$AB$22)))*(Marks!$AB$12/Marks!$BC$12)+  ((Marks!AC134/IF(Marks!$AC$22=0,0.00000001,Marks!$AC$22)))*(Marks!$AC$12/Marks!$BC$12)+  ((Marks!AD134/IF(Marks!$AD$22=0,0.00000001,Marks!$AD$22)))*(Marks!$AD$12/Marks!$BC$12)+  ((Marks!AE134/IF(Marks!$AE$22=0,0.00000001,Marks!$AE$22)))*(Marks!$AE$12/Marks!$BC$12)+ ((Marks!AF134/IF(Marks!$AF$22=0,0.00000001,Marks!$AF$22)))*(Marks!$AF$12/Marks!$BC$12)+ ((Marks!AG134/IF(Marks!$AG$22=0,0.00000001,Marks!$AG$22)))*(Marks!$AG$12/Marks!$BC$12)+ ((Marks!AH134/IF(Marks!$AH$22=0,0.00000001,Marks!$AH$22)))*(Marks!$AH$12/Marks!$BC$12)+ ((Marks!AI134/IF(Marks!$AI$22=0,0.00000001,Marks!$AI$22)))*(Marks!$AI$12/Marks!$BC$12)+ ((Marks!AJ134/IF(Marks!$AJ$22=0,0.00000001,Marks!$AJ$22)))*(Marks!$AJ$12/Marks!$BC$12)+ ((Marks!AK134/IF(Marks!$AK$22=0,0.00000001,Marks!$AK$22)))*(Marks!$AK$12/Marks!$BC$12)+ ((Marks!AL134/IF(Marks!$AL$22=0,0.00000001,Marks!$AL$22)))*(Marks!$AL$12/Marks!$BC$12)+ ((Marks!AM134/IF(Marks!$AM$22=0,0.00000001,Marks!$AM$22)))*(Marks!$AM$12/Marks!$BC$12)+ ((Marks!AN134/IF(Marks!$AN$22=0,0.00000001,Marks!$AN$22)))*(Marks!$AN$12/Marks!$BC$12)+ ((Marks!AO134/IF(Marks!$AO$22=0,0.00000001,Marks!$AO$22)))*(Marks!$AO$12/Marks!$BC$12)+ ((Marks!AP134/IF(Marks!$AP$22=0,0.00000001,Marks!$AP$22)))*(Marks!$AP$12/Marks!$BC$12)+ ((Marks!AQ134/IF(Marks!$AQ$22=0,0.00000001,Marks!$AQ$22)))*(Marks!$AQ$12/Marks!$BC$12)+ ((Marks!AR134/IF(Marks!$AR$22=0,0.00000001,Marks!$AR$22)))*(Marks!$AR$12/Marks!$BC$12)+ ((Marks!AS134/IF(Marks!$AS$22=0,0.00000001,Marks!$AS$22)))*(Marks!$AS$12/Marks!$BC$12)+ ((Marks!AT134/IF(Marks!$AT$22=0,0.00000001,Marks!$AT$22)))*(Marks!$AT$12/Marks!$BC$12)+ ((Marks!AU134/IF(Marks!$AU$22=0,0.00000001,Marks!$AU$22)))*(Marks!$AU$12/Marks!$BC$12)+ ((Marks!AV134/IF(Marks!$AV$22=0,0.00000001,Marks!$AV$22)))*(Marks!$AV$12/Marks!$BC$12)+ ((Marks!AW134/IF(Marks!$AW$22=0,0.00000001,Marks!$AW$22)))*(Marks!$AW$12/Marks!$BC$12)+ ((Marks!AX134/IF(Marks!$AX$22=0,0.00000001,Marks!$AX$22)))*(Marks!$AX$12/Marks!$BC$12)+ ((Marks!AY134/IF(Marks!$AY$22=0,0.00000001,Marks!$AY$22)))*(Marks!$AY$12/Marks!$BC$12)+ ((Marks!AZ134/IF(Marks!$AZ$22=0,0.00000001,Marks!$AZ$22)))*(Marks!$AZ$12/Marks!$BC$12)+ ((Marks!BA134/IF(Marks!$BA$22=0,0.00000001,Marks!$BA$22)))*(Marks!$BA$12/Marks!$BC$12)+ ((Marks!BB134/IF(Marks!$BB$22=0,0.00000001,Marks!$BB$22)))*(Marks!$BB$12/Marks!$BC$12))*100)</f>
        <v>0</v>
      </c>
      <c r="J126" s="55" t="n">
        <f aca="false">IF(Marks!$BC$13=0,0,(((Marks!E134/IF(Marks!$E$22=0,0.00000001,Marks!$E$22)))*(Marks!$E$13/Marks!$BC$13)+((Marks!F134/IF(Marks!$F$22=0,0.00000001,Marks!$F$22)))*(Marks!$F$13/Marks!$BC$13)+((Marks!G134/IF(Marks!$G$22=0,0.00000001,Marks!$G$22)))*(Marks!$G$13/Marks!$BC$13)+((Marks!H134/IF(Marks!$H$22=0,0.00000001,Marks!$H$22)))*(Marks!$H$13/Marks!$BC$13)+((Marks!I134/IF(Marks!$I$22=0,0.00000001,Marks!$I$22)))*(Marks!$I$13/Marks!$BC$13)+((Marks!J134/IF(Marks!$J$22=0,0.00000001,Marks!$J$22)))*(Marks!$J$13/Marks!$BC$13)+((Marks!K134/IF(Marks!$K$22=0,0.00000001,Marks!$K$22)))*(Marks!$K$13/Marks!$BC$13)+((Marks!L134/IF(Marks!$L$22=0,0.00000001,Marks!$L$22)))*(Marks!$L$13/Marks!$BC$13)+((Marks!M134/IF(Marks!$M$22=0,0.00000001,Marks!$M$22)))*(Marks!$M$13/Marks!$BC$13)+((Marks!N134/IF(Marks!$N$22=0,0.00000001,Marks!$N$22)))*(Marks!$N$13/Marks!$BC$13)+((Marks!O134/IF(Marks!$O$22=0,0.00000001,Marks!$O$22)))*(Marks!$O$13/Marks!$BC$13)+((Marks!P134/IF(Marks!$P$22=0,0.0000001,Marks!$P$22)))*(Marks!$P$13/Marks!$BC$13)+((Marks!Q134/IF(Marks!$Q$22=0,0.0000001,Marks!$Q$22)))*(Marks!$Q$13/Marks!$BC$13)+((Marks!R134/IF(Marks!$R$22=0,0.00000001,Marks!$R$22)))*(Marks!$R$13/Marks!$BC$13)+((Marks!S134/IF(Marks!$S$22=0,0.00000001,Marks!$S$22)))*(Marks!$S$13/Marks!$BC$13)+((Marks!T134/IF(Marks!$T$22=0,0.00000001,Marks!$T$22)))*(Marks!$T$13/Marks!$BC$13)+((Marks!U134/IF(Marks!$U$22=0,0.00000001,Marks!$U$22)))*(Marks!$U$13/Marks!$BC$13)+((Marks!V134/IF(Marks!$V$22=0,0.00000001,Marks!$V$22)))*(Marks!$V$13/Marks!$BC$13)+((Marks!W134/IF(Marks!$W$22=0,0.00000001,Marks!$W$22)))*(Marks!$W$13/Marks!$BC$13)+((Marks!X134/IF(Marks!$X$22=0,0.00000001,Marks!$X$22)))*(Marks!$X$13/Marks!$BC$13)+((Marks!Y134/IF(Marks!$Y$22=0,0.00000001,Marks!$Y$22)))*(Marks!$Y$13/Marks!$BC$13)+((Marks!Z134/IF(Marks!$Z$22=0,0.00000001,Marks!$Z$22)))*(Marks!$Z$13/Marks!$BC$13)+ ((Marks!AA134/IF(Marks!$AA$22=0,0.00000001,Marks!$AA$22)))*(Marks!$AA$13/Marks!$BC$13)+  ((Marks!AB134/IF(Marks!$AB$22=0,0.00000001,Marks!$AB$22)))*(Marks!$AB$13/Marks!$BC$13)+  ((Marks!AC134/IF(Marks!$AC$22=0,0.00000001,Marks!$AC$22)))*(Marks!$AC$13/Marks!$BC$13)+  ((Marks!AD134/IF(Marks!$AD$22=0,0.00000001,Marks!$AD$22)))*(Marks!$AD$13/Marks!$BC$13)+  ((Marks!AE134/IF(Marks!$AE$22=0,0.00000001,Marks!$AE$22)))*(Marks!$AE$13/Marks!$BC$13)+ ((Marks!AF134/IF(Marks!$AF$22=0,0.00000001,Marks!$AF$22)))*(Marks!$AF$13/Marks!$BC$13)+ ((Marks!AG134/IF(Marks!$AG$22=0,0.00000001,Marks!$AG$22)))*(Marks!$AG$13/Marks!$BC$13)+ ((Marks!AH134/IF(Marks!$AH$22=0,0.00000001,Marks!$AH$22)))*(Marks!$AH$13/Marks!$BC$13)+ ((Marks!AI134/IF(Marks!$AI$22=0,0.00000001,Marks!$AI$22)))*(Marks!$AI$13/Marks!$BC$13)+ ((Marks!AJ134/IF(Marks!$AJ$22=0,0.00000001,Marks!$AJ$22)))*(Marks!$AJ$13/Marks!$BC$13)+ ((Marks!AK134/IF(Marks!$AK$22=0,0.00000001,Marks!$AK$22)))*(Marks!$AK$13/Marks!$BC$13)+ ((Marks!AL134/IF(Marks!$AL$22=0,0.00000001,Marks!$AL$22)))*(Marks!$AL$13/Marks!$BC$13)+ ((Marks!AM134/IF(Marks!$AM$22=0,0.00000001,Marks!$AM$22)))*(Marks!$AM$13/Marks!$BC$13)+ ((Marks!AN134/IF(Marks!$AN$22=0,0.00000001,Marks!$AN$22)))*(Marks!$AN$13/Marks!$BC$13)+ ((Marks!AO134/IF(Marks!$AO$22=0,0.00000001,Marks!$AO$22)))*(Marks!$AO$13/Marks!$BC$13)+ ((Marks!AP134/IF(Marks!$AP$22=0,0.00000001,Marks!$AP$22)))*(Marks!$AP$13/Marks!$BC$13)+ ((Marks!AQ134/IF(Marks!$AQ$22=0,0.00000001,Marks!$AQ$22)))*(Marks!$AQ$13/Marks!$BC$13)+ ((Marks!AR134/IF(Marks!$AR$22=0,0.00000001,Marks!$AR$22)))*(Marks!$AR$13/Marks!$BC$13)+ ((Marks!AS134/IF(Marks!$AS$22=0,0.00000001,Marks!$AS$22)))*(Marks!$AS$13/Marks!$BC$13)+ ((Marks!AT134/IF(Marks!$AT$22=0,0.00000001,Marks!$AT$22)))*(Marks!$AT$13/Marks!$BC$13)+ ((Marks!AU134/IF(Marks!$AU$22=0,0.00000001,Marks!$AU$22)))*(Marks!$AU$13/Marks!$BC$13)+ ((Marks!AV134/IF(Marks!$AV$22=0,0.00000001,Marks!$AV$22)))*(Marks!$AV$13/Marks!$BC$13)+ ((Marks!AW134/IF(Marks!$AW$22=0,0.00000001,Marks!$AW$22)))*(Marks!$AW$13/Marks!$BC$13)+ ((Marks!AX134/IF(Marks!$AX$22=0,0.00000001,Marks!$AX$22)))*(Marks!$AX$13/Marks!$BC$13)+ ((Marks!AY134/IF(Marks!$AY$22=0,0.00000001,Marks!$AY$22)))*(Marks!$AY$13/Marks!$BC$13)+ ((Marks!AZ134/IF(Marks!$AZ$22=0,0.00000001,Marks!$AZ$22)))*(Marks!$AZ$13/Marks!$BC$13)+ ((Marks!BA134/IF(Marks!$BA$22=0,0.00000001,Marks!$BA$22)))*(Marks!$BA$13/Marks!$BC$13)+ ((Marks!BB134/IF(Marks!$BB$22=0,0.00000001,Marks!$BB$22)))*(Marks!$BB$13/Marks!$BC$13))*100)</f>
        <v>0</v>
      </c>
      <c r="K126" s="55" t="n">
        <f aca="false">IF(Marks!$BC$14=0,0,(((Marks!E134/IF(Marks!$E$22=0,0.00000001,Marks!$E$22)))*(Marks!$E$14/Marks!$BC$14)+((Marks!F134/IF(Marks!$F$22=0,0.00000001,Marks!$F$22)))*(Marks!$F$14/Marks!$BC$14)+((Marks!G134/IF(Marks!$G$22=0,0.00000001,Marks!$G$22)))*(Marks!$G$14/Marks!$BC$14)+((Marks!H134/IF(Marks!$H$22=0,0.00000001,Marks!$H$22)))*(Marks!$H$14/Marks!$BC$14)+((Marks!I134/IF(Marks!$I$22=0,0.00000001,Marks!$I$22)))*(Marks!$I$14/Marks!$BC$14)+((Marks!J134/IF(Marks!$J$22=0,0.00000001,Marks!$J$22)))*(Marks!$J$14/Marks!$BC$14)+((Marks!K134/IF(Marks!$K$22=0,0.00000001,Marks!$K$22)))*(Marks!$K$14/Marks!$BC$14)+((Marks!L134/IF(Marks!$L$22=0,0.00000001,Marks!$L$22)))*(Marks!$L$14/Marks!$BC$14)+((Marks!M134/IF(Marks!$M$22=0,0.00000001,Marks!$M$22)))*(Marks!$M$14/Marks!$BC$14)+((Marks!N134/IF(Marks!$N$22=0,0.00000001,Marks!$N$22)))*(Marks!$N$14/Marks!$BC$14)+((Marks!O134/IF(Marks!$O$22=0,0.00000001,Marks!$O$22)))*(Marks!$O$14/Marks!$BC$14)+((Marks!P134/IF(Marks!$P$22=0,0.0000001,Marks!$P$22)))*(Marks!$P$14/Marks!$BC$14)+((Marks!Q134/IF(Marks!$Q$22=0,0.0000001,Marks!$Q$22)))*(Marks!$Q$14/Marks!$BC$14)+((Marks!R134/IF(Marks!$R$22=0,0.00000001,Marks!$R$22)))*(Marks!$R$14/Marks!$BC$14)+((Marks!S134/IF(Marks!$S$22=0,0.00000001,Marks!$S$22)))*(Marks!$S$14/Marks!$BC$14)+((Marks!T134/IF(Marks!$T$22=0,0.00000001,Marks!$T$22)))*(Marks!$T$14/Marks!$BC$14)+((Marks!U134/IF(Marks!$U$22=0,0.00000001,Marks!$U$22)))*(Marks!$U$14/Marks!$BC$14)+((Marks!V134/IF(Marks!$V$22=0,0.00000001,Marks!$V$22)))*(Marks!$V$14/Marks!$BC$14)+((Marks!W134/IF(Marks!$W$22=0,0.00000001,Marks!$W$22)))*(Marks!$W$14/Marks!$BC$14)+((Marks!X134/IF(Marks!$X$22=0,0.00000001,Marks!$X$22)))*(Marks!$X$14/Marks!$BC$14)+((Marks!Y134/IF(Marks!$Y$22=0,0.00000001,Marks!$Y$22)))*(Marks!$Y$14/Marks!$BC$14)+((Marks!Z134/IF(Marks!$Z$22=0,0.00000001,Marks!$Z$22)))*(Marks!$Z$14/Marks!$BC$14)+ ((Marks!AA134/IF(Marks!$AA$22=0,0.00000001,Marks!$AA$22)))*(Marks!$AA$14/Marks!$BC$14)+  ((Marks!AB134/IF(Marks!$AB$22=0,0.00000001,Marks!$AB$22)))*(Marks!$AB$14/Marks!$BC$14)+  ((Marks!AC134/IF(Marks!$AC$22=0,0.00000001,Marks!$AC$22)))*(Marks!$AC$14/Marks!$BC$14)+  ((Marks!AD134/IF(Marks!$AD$22=0,0.00000001,Marks!$AD$22)))*(Marks!$AD$14/Marks!$BC$14)+  ((Marks!AE134/IF(Marks!$AE$22=0,0.00000001,Marks!$AE$22)))*(Marks!$AE$14/Marks!$BC$14)+ ((Marks!AF134/IF(Marks!$AF$22=0,0.00000001,Marks!$AF$22)))*(Marks!$AF$14/Marks!$BC$14)+ ((Marks!AG134/IF(Marks!$AG$22=0,0.00000001,Marks!$AG$22)))*(Marks!$AG$14/Marks!$BC$14)+ ((Marks!AH134/IF(Marks!$AH$22=0,0.00000001,Marks!$AH$22)))*(Marks!$AH$14/Marks!$BC$14)+ ((Marks!AI134/IF(Marks!$AI$22=0,0.00000001,Marks!$AI$22)))*(Marks!$AI$14/Marks!$BC$14)+ ((Marks!AJ134/IF(Marks!$AJ$22=0,0.00000001,Marks!$AJ$22)))*(Marks!$AJ$14/Marks!$BC$14)+ ((Marks!AK134/IF(Marks!$AK$22=0,0.00000001,Marks!$AK$22)))*(Marks!$AK$14/Marks!$BC$14)+ ((Marks!AL134/IF(Marks!$AL$22=0,0.00000001,Marks!$AL$22)))*(Marks!$AL$14/Marks!$BC$14)+ ((Marks!AM134/IF(Marks!$AM$22=0,0.00000001,Marks!$AM$22)))*(Marks!$AM$14/Marks!$BC$14)+ ((Marks!AN134/IF(Marks!$AN$22=0,0.00000001,Marks!$AN$22)))*(Marks!$AN$14/Marks!$BC$14)+ ((Marks!AO134/IF(Marks!$AO$22=0,0.00000001,Marks!$AO$22)))*(Marks!$AO$14/Marks!$BC$14)+ ((Marks!AP134/IF(Marks!$AP$22=0,0.00000001,Marks!$AP$22)))*(Marks!$AP$14/Marks!$BC$14)+ ((Marks!AQ134/IF(Marks!$AQ$22=0,0.00000001,Marks!$AQ$22)))*(Marks!$AQ$14/Marks!$BC$14)+ ((Marks!AR134/IF(Marks!$AR$22=0,0.00000001,Marks!$AR$22)))*(Marks!$AR$14/Marks!$BC$14)+ ((Marks!AS134/IF(Marks!$AS$22=0,0.00000001,Marks!$AS$22)))*(Marks!$AS$14/Marks!$BC$14)+ ((Marks!AT134/IF(Marks!$AT$22=0,0.00000001,Marks!$AT$22)))*(Marks!$AT$14/Marks!$BC$14)+ ((Marks!AU134/IF(Marks!$AU$22=0,0.00000001,Marks!$AU$22)))*(Marks!$AU$14/Marks!$BC$14)+ ((Marks!AV134/IF(Marks!$AV$22=0,0.00000001,Marks!$AV$22)))*(Marks!$AV$14/Marks!$BC$14)+ ((Marks!AW134/IF(Marks!$AW$22=0,0.00000001,Marks!$AW$22)))*(Marks!$AW$14/Marks!$BC$14)+ ((Marks!AX134/IF(Marks!$AX$22=0,0.00000001,Marks!$AX$22)))*(Marks!$AX$14/Marks!$BC$14)+ ((Marks!AY134/IF(Marks!$AY$22=0,0.00000001,Marks!$AY$22)))*(Marks!$AY$14/Marks!$BC$14)+ ((Marks!AZ134/IF(Marks!$AZ$22=0,0.00000001,Marks!$AZ$22)))*(Marks!$AZ$14/Marks!$BC$14)+ ((Marks!BA134/IF(Marks!$BA$22=0,0.00000001,Marks!$BA$22)))*(Marks!$BA$14/Marks!$BC$14)+ ((Marks!BB134/IF(Marks!$BB$22=0,0.00000001,Marks!$BB$22)))*(Marks!$BB$14/Marks!$BC$14))*100)</f>
        <v>0</v>
      </c>
      <c r="L126" s="55" t="n">
        <f aca="false">IF(Marks!$BC$15=0,0,(((Marks!E134/IF(Marks!$E$22=0,0.00000001,Marks!$E$22)))*(Marks!$E$15/Marks!$BC$15)+((Marks!F134/IF(Marks!$F$22=0,0.00000001,Marks!$F$22)))*(Marks!$F$15/Marks!$BC$15)+((Marks!G134/IF(Marks!$G$22=0,0.00000001,Marks!$G$22)))*(Marks!$G$15/Marks!$BC$15)+((Marks!H134/IF(Marks!$H$22=0,0.00000001,Marks!$H$22)))*(Marks!$H$15/Marks!$BC$15)+((Marks!I134/IF(Marks!$I$22=0,0.00000001,Marks!$I$22)))*(Marks!$I$15/Marks!$BC$15)+((Marks!J134/IF(Marks!$J$22=0,0.00000001,Marks!$J$22)))*(Marks!$J$15/Marks!$BC$15)+((Marks!K134/IF(Marks!$K$22=0,0.00000001,Marks!$K$22)))*(Marks!$K$15/Marks!$BC$15)+((Marks!L134/IF(Marks!$L$22=0,0.00000001,Marks!$L$22)))*(Marks!$L$15/Marks!$BC$15)+((Marks!M134/IF(Marks!$M$22=0,0.00000001,Marks!$M$22)))*(Marks!$M$15/Marks!$BC$15)+((Marks!N134/IF(Marks!$N$22=0,0.00000001,Marks!$N$22)))*(Marks!$N$15/Marks!$BC$15)+((Marks!O134/IF(Marks!$O$22=0,0.00000001,Marks!$O$22)))*(Marks!$O$15/Marks!$BC$15)+((Marks!P134/IF(Marks!$P$22=0,0.0000001,Marks!$P$22)))*(Marks!$P$15/Marks!$BC$15)+((Marks!Q134/IF(Marks!$Q$22=0,0.0000001,Marks!$Q$22)))*(Marks!$Q$15/Marks!$BC$15)+((Marks!R134/IF(Marks!$R$22=0,0.00000001,Marks!$R$22)))*(Marks!$R$15/Marks!$BC$15)+((Marks!S134/IF(Marks!$S$22=0,0.00000001,Marks!$S$22)))*(Marks!$S$15/Marks!$BC$15)+((Marks!T134/IF(Marks!$T$22=0,0.00000001,Marks!$T$22)))*(Marks!$T$15/Marks!$BC$15)+((Marks!U134/IF(Marks!$U$22=0,0.00000001,Marks!$U$22)))*(Marks!$U$15/Marks!$BC$15)+((Marks!V134/IF(Marks!$V$22=0,0.00000001,Marks!$V$22)))*(Marks!$V$15/Marks!$BC$15)+((Marks!W134/IF(Marks!$W$22=0,0.00000001,Marks!$W$22)))*(Marks!$W$15/Marks!$BC$15)+((Marks!X134/IF(Marks!$X$22=0,0.00000001,Marks!$X$22)))*(Marks!$X$15/Marks!$BC$15)+((Marks!Y134/IF(Marks!$Y$22=0,0.00000001,Marks!$Y$22)))*(Marks!$Y$15/Marks!$BC$15)+((Marks!Z134/IF(Marks!$Z$22=0,0.00000001,Marks!$Z$22)))*(Marks!$Z$15/Marks!$BC$15)+ ((Marks!AA134/IF(Marks!$AA$22=0,0.00000001,Marks!$AA$22)))*(Marks!$AA$15/Marks!$BC$15)+  ((Marks!AB134/IF(Marks!$AB$22=0,0.00000001,Marks!$AB$22)))*(Marks!$AB$15/Marks!$BC$15)+  ((Marks!AC134/IF(Marks!$AC$22=0,0.00000001,Marks!$AC$22)))*(Marks!$AC$15/Marks!$BC$15)+  ((Marks!AD134/IF(Marks!$AD$22=0,0.00000001,Marks!$AD$22)))*(Marks!$AD$15/Marks!$BC$15)+  ((Marks!AE134/IF(Marks!$AE$22=0,0.00000001,Marks!$AE$22)))*(Marks!$AE$15/Marks!$BC$15)+ ((Marks!AF134/IF(Marks!$AF$22=0,0.00000001,Marks!$AF$22)))*(Marks!$AF$15/Marks!$BC$15)+ ((Marks!AG134/IF(Marks!$AG$22=0,0.00000001,Marks!$AG$22)))*(Marks!$AG$15/Marks!$BC$15)+ ((Marks!AH134/IF(Marks!$AH$22=0,0.00000001,Marks!$AH$22)))*(Marks!$AH$15/Marks!$BC$15)+ ((Marks!AI134/IF(Marks!$AI$22=0,0.00000001,Marks!$AI$22)))*(Marks!$AI$15/Marks!$BC$15)+ ((Marks!AJ134/IF(Marks!$AJ$22=0,0.00000001,Marks!$AJ$22)))*(Marks!$AJ$15/Marks!$BC$15)+ ((Marks!AK134/IF(Marks!$AK$22=0,0.00000001,Marks!$AK$22)))*(Marks!$AK$15/Marks!$BC$15)+ ((Marks!AL134/IF(Marks!$AL$22=0,0.00000001,Marks!$AL$22)))*(Marks!$AL$15/Marks!$BC$15)+ ((Marks!AM134/IF(Marks!$AM$22=0,0.00000001,Marks!$AM$22)))*(Marks!$AM$15/Marks!$BC$15)+ ((Marks!AN134/IF(Marks!$AN$22=0,0.00000001,Marks!$AN$22)))*(Marks!$AN$15/Marks!$BC$15)+ ((Marks!AO134/IF(Marks!$AO$22=0,0.00000001,Marks!$AO$22)))*(Marks!$AO$15/Marks!$BC$15)+ ((Marks!AP134/IF(Marks!$AP$22=0,0.00000001,Marks!$AP$22)))*(Marks!$AP$15/Marks!$BC$15)+ ((Marks!AQ134/IF(Marks!$AQ$22=0,0.00000001,Marks!$AQ$22)))*(Marks!$AQ$15/Marks!$BC$15)+ ((Marks!AR134/IF(Marks!$AR$22=0,0.00000001,Marks!$AR$22)))*(Marks!$AR$15/Marks!$BC$15)+ ((Marks!AS134/IF(Marks!$AS$22=0,0.00000001,Marks!$AS$22)))*(Marks!$AS$15/Marks!$BC$15)+ ((Marks!AT134/IF(Marks!$AT$22=0,0.00000001,Marks!$AT$22)))*(Marks!$AT$15/Marks!$BC$15)+ ((Marks!AU134/IF(Marks!$AU$22=0,0.00000001,Marks!$AU$22)))*(Marks!$AU$15/Marks!$BC$15)+ ((Marks!AV134/IF(Marks!$AV$22=0,0.00000001,Marks!$AV$22)))*(Marks!$AV$15/Marks!$BC$15)+ ((Marks!AW134/IF(Marks!$AW$22=0,0.00000001,Marks!$AW$22)))*(Marks!$AW$15/Marks!$BC$15)+ ((Marks!AX134/IF(Marks!$AX$22=0,0.00000001,Marks!$AX$22)))*(Marks!$AX$15/Marks!$BC$15)+ ((Marks!AY134/IF(Marks!$AY$22=0,0.00000001,Marks!$AY$22)))*(Marks!$AY$15/Marks!$BC$15)+ ((Marks!AZ134/IF(Marks!$AZ$22=0,0.00000001,Marks!$AZ$22)))*(Marks!$AZ$15/Marks!$BC$15)+ ((Marks!BA134/IF(Marks!$BA$22=0,0.00000001,Marks!$BA$22)))*(Marks!$BA$15/Marks!$BC$15)+ ((Marks!BB134/IF(Marks!$BB$22=0,0.00000001,Marks!$BB$22)))*(Marks!$BB$15/Marks!$BC$15))*100)</f>
        <v>0</v>
      </c>
      <c r="M126" s="55" t="n">
        <f aca="false">IF(Marks!$BC$16=0,0,(((Marks!E134/IF(Marks!$E$22=0,0.00000001,Marks!$E$22)))*(Marks!$E$16/Marks!$BC$16)+((Marks!F134/IF(Marks!$F$22=0,0.00000001,Marks!$F$22)))*(Marks!$F$16/Marks!$BC$16)+((Marks!G134/IF(Marks!$G$22=0,0.00000001,Marks!$G$22)))*(Marks!$G$16/Marks!$BC$16)+((Marks!H134/IF(Marks!$H$22=0,0.00000001,Marks!$H$22)))*(Marks!$H$16/Marks!$BC$16)+((Marks!I134/IF(Marks!$I$22=0,0.00000001,Marks!$I$22)))*(Marks!$I$16/Marks!$BC$16)+((Marks!J134/IF(Marks!$J$22=0,0.00000001,Marks!$J$22)))*(Marks!$J$16/Marks!$BC$16)+((Marks!K134/IF(Marks!$K$22=0,0.00000001,Marks!$K$22)))*(Marks!$K$16/Marks!$BC$16)+((Marks!L134/IF(Marks!$L$22=0,0.00000001,Marks!$L$22)))*(Marks!$L$16/Marks!$BC$16)+((Marks!M134/IF(Marks!$M$22=0,0.00000001,Marks!$M$22)))*(Marks!$M$16/Marks!$BC$16)+((Marks!N134/IF(Marks!$N$22=0,0.00000001,Marks!$N$22)))*(Marks!$N$16/Marks!$BC$16)+((Marks!O134/IF(Marks!$O$22=0,0.00000001,Marks!$O$22)))*(Marks!$O$16/Marks!$BC$16)+((Marks!P134/IF(Marks!$P$22=0,0.0000001,Marks!$P$22)))*(Marks!$P$16/Marks!$BC$16)+((Marks!Q134/IF(Marks!$Q$22=0,0.0000001,Marks!$Q$22)))*(Marks!$Q$16/Marks!$BC$16)+((Marks!R134/IF(Marks!$R$22=0,0.00000001,Marks!$R$22)))*(Marks!$R$16/Marks!$BC$16)+((Marks!S134/IF(Marks!$S$22=0,0.00000001,Marks!$S$22)))*(Marks!$S$16/Marks!$BC$16)+((Marks!T134/IF(Marks!$T$22=0,0.00000001,Marks!$T$22)))*(Marks!$T$16/Marks!$BC$16)+((Marks!U134/IF(Marks!$U$22=0,0.00000001,Marks!$U$22)))*(Marks!$U$16/Marks!$BC$16)+((Marks!V134/IF(Marks!$V$22=0,0.00000001,Marks!$V$22)))*(Marks!$V$16/Marks!$BC$16)+((Marks!W134/IF(Marks!$W$22=0,0.00000001,Marks!$W$22)))*(Marks!$W$16/Marks!$BC$16)+((Marks!X134/IF(Marks!$X$22=0,0.00000001,Marks!$X$22)))*(Marks!$X$16/Marks!$BC$16)+((Marks!Y134/IF(Marks!$Y$22=0,0.00000001,Marks!$Y$22)))*(Marks!$Y$16/Marks!$BC$16)+((Marks!Z134/IF(Marks!$Z$22=0,0.00000001,Marks!$Z$22)))*(Marks!$Z$16/Marks!$BC$16)+ ((Marks!AA134/IF(Marks!$AA$22=0,0.00000001,Marks!$AA$22)))*(Marks!$AA$16/Marks!$BC$16)+  ((Marks!AB134/IF(Marks!$AB$22=0,0.00000001,Marks!$AB$22)))*(Marks!$AB$16/Marks!$BC$16)+  ((Marks!AC134/IF(Marks!$AC$22=0,0.00000001,Marks!$AC$22)))*(Marks!$AC$16/Marks!$BC$16)+  ((Marks!AD134/IF(Marks!$AD$22=0,0.00000001,Marks!$AD$22)))*(Marks!$AD$16/Marks!$BC$16)+  ((Marks!AE134/IF(Marks!$AE$22=0,0.00000001,Marks!$AE$22)))*(Marks!$AE$16/Marks!$BC$16)+ ((Marks!AF134/IF(Marks!$AF$22=0,0.00000001,Marks!$AF$22)))*(Marks!$AF$16/Marks!$BC$16)+ ((Marks!AG134/IF(Marks!$AG$22=0,0.00000001,Marks!$AG$22)))*(Marks!$AG$16/Marks!$BC$16)+ ((Marks!AH134/IF(Marks!$AH$22=0,0.00000001,Marks!$AH$22)))*(Marks!$AH$16/Marks!$BC$16)+ ((Marks!AI134/IF(Marks!$AI$22=0,0.00000001,Marks!$AI$22)))*(Marks!$AI$16/Marks!$BC$16)+ ((Marks!AJ134/IF(Marks!$AJ$22=0,0.00000001,Marks!$AJ$22)))*(Marks!$AJ$16/Marks!$BC$16)+ ((Marks!AK134/IF(Marks!$AK$22=0,0.00000001,Marks!$AK$22)))*(Marks!$AK$16/Marks!$BC$16)+ ((Marks!AL134/IF(Marks!$AL$22=0,0.00000001,Marks!$AL$22)))*(Marks!$AL$16/Marks!$BC$16)+ ((Marks!AM134/IF(Marks!$AM$22=0,0.00000001,Marks!$AM$22)))*(Marks!$AM$16/Marks!$BC$16)+ ((Marks!AN134/IF(Marks!$AN$22=0,0.00000001,Marks!$AN$22)))*(Marks!$AN$16/Marks!$BC$16)+ ((Marks!AO134/IF(Marks!$AO$22=0,0.00000001,Marks!$AO$22)))*(Marks!$AO$16/Marks!$BC$16)+ ((Marks!AP134/IF(Marks!$AP$22=0,0.00000001,Marks!$AP$22)))*(Marks!$AP$16/Marks!$BC$16)+ ((Marks!AQ134/IF(Marks!$AQ$22=0,0.00000001,Marks!$AQ$22)))*(Marks!$AQ$16/Marks!$BC$16)+ ((Marks!AR134/IF(Marks!$AR$22=0,0.00000001,Marks!$AR$22)))*(Marks!$AR$16/Marks!$BC$16)+ ((Marks!AS134/IF(Marks!$AS$22=0,0.00000001,Marks!$AS$22)))*(Marks!$AS$16/Marks!$BC$16)+ ((Marks!AT134/IF(Marks!$AT$22=0,0.00000001,Marks!$AT$22)))*(Marks!$AT$16/Marks!$BC$16)+ ((Marks!AU134/IF(Marks!$AU$22=0,0.00000001,Marks!$AU$22)))*(Marks!$AU$16/Marks!$BC$16)+ ((Marks!AV134/IF(Marks!$AV$22=0,0.00000001,Marks!$AV$22)))*(Marks!$AV$16/Marks!$BC$16)+ ((Marks!AW134/IF(Marks!$AW$22=0,0.00000001,Marks!$AW$22)))*(Marks!$AW$16/Marks!$BC$16)+ ((Marks!AX134/IF(Marks!$AX$22=0,0.00000001,Marks!$AX$22)))*(Marks!$AX$16/Marks!$BC$16)+ ((Marks!AY134/IF(Marks!$AY$22=0,0.00000001,Marks!$AY$22)))*(Marks!$AY$16/Marks!$BC$16)+ ((Marks!AZ134/IF(Marks!$AZ$22=0,0.00000001,Marks!$AZ$22)))*(Marks!$AZ$16/Marks!$BC$16)+ ((Marks!BA134/IF(Marks!$BA$22=0,0.00000001,Marks!$BA$22)))*(Marks!$BA$16/Marks!$BC$16)+ ((Marks!BB134/IF(Marks!$BB$22=0,0.00000001,Marks!$BB$22)))*(Marks!$BB$16/Marks!$BC$16))*100)</f>
        <v>0</v>
      </c>
      <c r="N126" s="55" t="n">
        <f aca="false">IF(Marks!$BC$17=0,0,(((Marks!E134/IF(Marks!$E$22=0,0.00000001,Marks!$E$22)))*(Marks!$E$17/Marks!$BC$17)+((Marks!F134/IF(Marks!$F$22=0,0.00000001,Marks!$F$22)))*(Marks!$F$17/Marks!$BC$17)+((Marks!G134/IF(Marks!$G$22=0,0.00000001,Marks!$G$22)))*(Marks!$G$17/Marks!$BC$17)+((Marks!H134/IF(Marks!$H$22=0,0.00000001,Marks!$H$22)))*(Marks!$H$17/Marks!$BC$17)+((Marks!I134/IF(Marks!$I$22=0,0.00000001,Marks!$I$22)))*(Marks!$I$17/Marks!$BC$17)+((Marks!J134/IF(Marks!$J$22=0,0.00000001,Marks!$J$22)))*(Marks!$J$17/Marks!$BC$17)+((Marks!K134/IF(Marks!$K$22=0,0.00000001,Marks!$K$22)))*(Marks!$K$17/Marks!$BC$17)+((Marks!L134/IF(Marks!$L$22=0,0.00000001,Marks!$L$22)))*(Marks!$L$17/Marks!$BC$17)+((Marks!M134/IF(Marks!$M$22=0,0.00000001,Marks!$M$22)))*(Marks!$M$17/Marks!$BC$17)+((Marks!N134/IF(Marks!$N$22=0,0.00000001,Marks!$N$22)))*(Marks!$N$17/Marks!$BC$17)+((Marks!O134/IF(Marks!$O$22=0,0.00000001,Marks!$O$22)))*(Marks!$O$17/Marks!$BC$17)+((Marks!P134/IF(Marks!$P$22=0,0.0000001,Marks!$P$22)))*(Marks!$P$17/Marks!$BC$17)+((Marks!Q134/IF(Marks!$Q$22=0,0.0000001,Marks!$Q$22)))*(Marks!$Q$17/Marks!$BC$17)+((Marks!R134/IF(Marks!$R$22=0,0.00000001,Marks!$R$22)))*(Marks!$R$17/Marks!$BC$17)+((Marks!S134/IF(Marks!$S$22=0,0.00000001,Marks!$S$22)))*(Marks!$S$17/Marks!$BC$17)+((Marks!T134/IF(Marks!$T$22=0,0.00000001,Marks!$T$22)))*(Marks!$T$17/Marks!$BC$17)+((Marks!U134/IF(Marks!$U$22=0,0.00000001,Marks!$U$22)))*(Marks!$U$17/Marks!$BC$17)+((Marks!V134/IF(Marks!$V$22=0,0.00000001,Marks!$V$22)))*(Marks!$V$17/Marks!$BC$17)+((Marks!W134/IF(Marks!$W$22=0,0.00000001,Marks!$W$22)))*(Marks!$W$17/Marks!$BC$17)+((Marks!X134/IF(Marks!$X$22=0,0.00000001,Marks!$X$22)))*(Marks!$X$17/Marks!$BC$17)+((Marks!Y134/IF(Marks!$Y$22=0,0.00000001,Marks!$Y$22)))*(Marks!$Y$17/Marks!$BC$17)+((Marks!Z134/IF(Marks!$Z$22=0,0.00000001,Marks!$Z$22)))*(Marks!$Z$17/Marks!$BC$17)+ ((Marks!AA134/IF(Marks!$AA$22=0,0.00000001,Marks!$AA$22)))*(Marks!$AA$17/Marks!$BC$17)+  ((Marks!AB134/IF(Marks!$AB$22=0,0.00000001,Marks!$AB$22)))*(Marks!$AB$17/Marks!$BC$17)+  ((Marks!AC134/IF(Marks!$AC$22=0,0.00000001,Marks!$AC$22)))*(Marks!$AC$17/Marks!$BC$17)+  ((Marks!AD134/IF(Marks!$AD$22=0,0.00000001,Marks!$AD$22)))*(Marks!$AD$17/Marks!$BC$17)+  ((Marks!AE134/IF(Marks!$AE$22=0,0.00000001,Marks!$AE$22)))*(Marks!$AE$17/Marks!$BC$17)+ ((Marks!AF134/IF(Marks!$AF$22=0,0.00000001,Marks!$AF$22)))*(Marks!$AF$17/Marks!$BC$17)+ ((Marks!AG134/IF(Marks!$AG$22=0,0.00000001,Marks!$AG$22)))*(Marks!$AG$17/Marks!$BC$17)+ ((Marks!AH134/IF(Marks!$AH$22=0,0.00000001,Marks!$AH$22)))*(Marks!$AH$17/Marks!$BC$17)+ ((Marks!AI134/IF(Marks!$AI$22=0,0.00000001,Marks!$AI$22)))*(Marks!$AI$17/Marks!$BC$17)+ ((Marks!AJ134/IF(Marks!$AJ$22=0,0.00000001,Marks!$AJ$22)))*(Marks!$AJ$17/Marks!$BC$17)+ ((Marks!AK134/IF(Marks!$AK$22=0,0.00000001,Marks!$AK$22)))*(Marks!$AK$17/Marks!$BC$17)+ ((Marks!AL134/IF(Marks!$AL$22=0,0.00000001,Marks!$AL$22)))*(Marks!$AL$17/Marks!$BC$17)+ ((Marks!AM134/IF(Marks!$AM$22=0,0.00000001,Marks!$AM$22)))*(Marks!$AM$17/Marks!$BC$17)+ ((Marks!AN134/IF(Marks!$AN$22=0,0.00000001,Marks!$AN$22)))*(Marks!$AN$17/Marks!$BC$17)+ ((Marks!AO134/IF(Marks!$AO$22=0,0.00000001,Marks!$AO$22)))*(Marks!$AO$17/Marks!$BC$17)+ ((Marks!AP134/IF(Marks!$AP$22=0,0.00000001,Marks!$AP$22)))*(Marks!$AP$17/Marks!$BC$17)+ ((Marks!AQ134/IF(Marks!$AQ$22=0,0.00000001,Marks!$AQ$22)))*(Marks!$AQ$17/Marks!$BC$17)+ ((Marks!AR134/IF(Marks!$AR$22=0,0.00000001,Marks!$AR$22)))*(Marks!$AR$17/Marks!$BC$17)+ ((Marks!AS134/IF(Marks!$AS$22=0,0.00000001,Marks!$AS$22)))*(Marks!$AS$17/Marks!$BC$17)+ ((Marks!AT134/IF(Marks!$AT$22=0,0.00000001,Marks!$AT$22)))*(Marks!$AT$17/Marks!$BC$17)+ ((Marks!AU134/IF(Marks!$AU$22=0,0.00000001,Marks!$AU$22)))*(Marks!$AU$17/Marks!$BC$17)+ ((Marks!AV134/IF(Marks!$AV$22=0,0.00000001,Marks!$AV$22)))*(Marks!$AV$17/Marks!$BC$17)+ ((Marks!AW134/IF(Marks!$AW$22=0,0.00000001,Marks!$AW$22)))*(Marks!$AW$17/Marks!$BC$17)+ ((Marks!AX134/IF(Marks!$AX$22=0,0.00000001,Marks!$AX$22)))*(Marks!$AX$17/Marks!$BC$17)+ ((Marks!AY134/IF(Marks!$AY$22=0,0.00000001,Marks!$AY$22)))*(Marks!$AY$17/Marks!$BC$17)+ ((Marks!AZ134/IF(Marks!$AZ$22=0,0.00000001,Marks!$AZ$22)))*(Marks!$AZ$17/Marks!$BC$17)+ ((Marks!BA134/IF(Marks!$BA$22=0,0.00000001,Marks!$BA$22)))*(Marks!$BA$17/Marks!$BC$17)+ ((Marks!BB134/IF(Marks!$BB$22=0,0.00000001,Marks!$BB$22)))*(Marks!$BB$17/Marks!$BC$17))*100)</f>
        <v>0</v>
      </c>
      <c r="O126" s="38"/>
      <c r="P126" s="55" t="n">
        <f aca="false">($C126*'Course Info'!C$30*Marks!$BC$6/'Course Info'!C$42)+($D126*'Course Info'!C$31*Marks!$BC$7/'Course Info'!C$42)+($E126*'Course Info'!C$32*Marks!$BC$8/'Course Info'!C$42)+($F126*'Course Info'!C$33*Marks!$BC$9/'Course Info'!C$42)+($G126*'Course Info'!C$34*Marks!$BC$10/'Course Info'!C$42)+($H126*'Course Info'!C$35*Marks!$BC$11/'Course Info'!C$42)+($I126*'Course Info'!C$36*Marks!$BC$12/'Course Info'!C$42)+($J126*'Course Info'!C$37*Marks!$BC$13/'Course Info'!C$42)+($K126*'Course Info'!C$38*Marks!$BC$14/'Course Info'!C$42)+($L126*'Course Info'!C$39*Marks!$BC$15/'Course Info'!C$42)+ ($M126*'Course Info'!C$40*Marks!$BC$16/'Course Info'!C$42)+($N126*'Course Info'!C$41*Marks!$BC$17/'Course Info'!C$42)</f>
        <v>0</v>
      </c>
      <c r="Q126" s="55" t="e">
        <f aca="false">($C126*'Course Info'!D$30*Marks!$BC$6/'Course Info'!D$42)+($D126*'Course Info'!D$31*Marks!$BC$7/'Course Info'!D$42)+($E126*'Course Info'!D$32*Marks!$BC$8/'Course Info'!D$42)+($F126*'Course Info'!D$33*Marks!$BC$9/'Course Info'!D$42)+($G126*'Course Info'!D$34*Marks!$BC$10/'Course Info'!D$42)+($H126*'Course Info'!D$35*Marks!$BC$11/'Course Info'!D$42)+($I126*'Course Info'!D$36*Marks!$BC$12/'Course Info'!D$42)+($J126*'Course Info'!D$37*Marks!$BC$13/'Course Info'!D$42)+($K126*'Course Info'!D$38*Marks!$BC$14/'Course Info'!D$42)+($L126*'Course Info'!D$39*Marks!$BC$15/'Course Info'!D$42)+ ($M126*'Course Info'!D$40*Marks!$BC$16/'Course Info'!D$42)+($N126*'Course Info'!D$41*Marks!$BC$17/'Course Info'!D$42)</f>
        <v>#DIV/0!</v>
      </c>
      <c r="R126" s="55" t="e">
        <f aca="false">($C126*'Course Info'!E$30*Marks!$BC$6/'Course Info'!E$42)+($D126*'Course Info'!E$31*Marks!$BC$7/'Course Info'!E$42)+($E126*'Course Info'!E$32*Marks!$BC$8/'Course Info'!E$42)+($F126*'Course Info'!E$33*Marks!$BC$9/'Course Info'!E$42)+($G126*'Course Info'!E$34*Marks!$BC$10/'Course Info'!E$42)+($H126*'Course Info'!E$35*Marks!$BC$11/'Course Info'!E$42)+($I126*'Course Info'!E$36*Marks!$BC$12/'Course Info'!E$42)+($J126*'Course Info'!E$37*Marks!$BC$13/'Course Info'!E$42)+($K126*'Course Info'!E$38*Marks!$BC$14/'Course Info'!E$42)+($L126*'Course Info'!E$39*Marks!$BC$15/'Course Info'!E$42)+ ($M126*'Course Info'!E$40*Marks!$BC$16/'Course Info'!E$42)+($N126*'Course Info'!E$41*Marks!$BC$17/'Course Info'!E$42)</f>
        <v>#DIV/0!</v>
      </c>
      <c r="S126" s="55" t="e">
        <f aca="false">($C126*'Course Info'!F$30*Marks!$BC$6/'Course Info'!F$42)+($D126*'Course Info'!F$31*Marks!$BC$7/'Course Info'!F$42)+($E126*'Course Info'!F$32*Marks!$BC$8/'Course Info'!F$42)+($F126*'Course Info'!F$33*Marks!$BC$9/'Course Info'!F$42)+($G126*'Course Info'!F$34*Marks!$BC$10/'Course Info'!F$42)+($H126*'Course Info'!F$35*Marks!$BC$11/'Course Info'!F$42)+($I126*'Course Info'!F$36*Marks!$BC$12/'Course Info'!F$42)+($J126*'Course Info'!F$37*Marks!$BC$13/'Course Info'!F$42)+($K126*'Course Info'!F$38*Marks!$BC$14/'Course Info'!F$42)+($L126*'Course Info'!F$39*Marks!$BC$15/'Course Info'!F$42)+ ($M126*'Course Info'!F$40*Marks!$BC$16/'Course Info'!F$42)+($N126*'Course Info'!F$41*Marks!$BC$17/'Course Info'!F$42)</f>
        <v>#DIV/0!</v>
      </c>
      <c r="T126" s="55" t="e">
        <f aca="false">($C126*'Course Info'!G$30*Marks!$BC$6/'Course Info'!G$42)+($D126*'Course Info'!G$31*Marks!$BC$7/'Course Info'!G$42)+($E126*'Course Info'!G$32*Marks!$BC$8/'Course Info'!G$42)+($F126*'Course Info'!G$33*Marks!$BC$9/'Course Info'!G$42)+($G126*'Course Info'!G$34*Marks!$BC$10/'Course Info'!G$42)+($H126*'Course Info'!G$35*Marks!$BC$11/'Course Info'!G$42)+($I126*'Course Info'!G$36*Marks!$BC$12/'Course Info'!G$42)+($J126*'Course Info'!G$37*Marks!$BC$13/'Course Info'!G$42)+($K126*'Course Info'!G$38*Marks!$BC$14/'Course Info'!G$42)+($L126*'Course Info'!G$39*Marks!$BC$15/'Course Info'!G$42)+ ($M126*'Course Info'!G$40*Marks!$BC$16/'Course Info'!G$42)+($N126*'Course Info'!G$41*Marks!$BC$17/'Course Info'!G$42)</f>
        <v>#DIV/0!</v>
      </c>
      <c r="U126" s="55" t="e">
        <f aca="false">($C126*'Course Info'!H$30*Marks!$BC$6/'Course Info'!H$42)+($D126*'Course Info'!H$31*Marks!$BC$7/'Course Info'!H$42)+($E126*'Course Info'!H$32*Marks!$BC$8/'Course Info'!H$42)+($F126*'Course Info'!H$33*Marks!$BC$9/'Course Info'!H$42)+($G126*'Course Info'!H$34*Marks!$BC$10/'Course Info'!H$42)+($H126*'Course Info'!H$35*Marks!$BC$11/'Course Info'!H$42)+($I126*'Course Info'!H$36*Marks!$BC$12/'Course Info'!H$42)+($J126*'Course Info'!H$37*Marks!$BC$13/'Course Info'!H$42)+($K126*'Course Info'!H$38*Marks!$BC$14/'Course Info'!H$42)+($L126*'Course Info'!H$39*Marks!$BC$15/'Course Info'!H$42)+ ($M126*'Course Info'!H$40*Marks!$BC$16/'Course Info'!H$42)+($N126*'Course Info'!H$41*Marks!$BC$17/'Course Info'!H$42)</f>
        <v>#DIV/0!</v>
      </c>
      <c r="V126" s="55" t="e">
        <f aca="false">($C126*'Course Info'!I$30*Marks!$BC$6/'Course Info'!I$42)+($D126*'Course Info'!I$31*Marks!$BC$7/'Course Info'!I$42)+($E126*'Course Info'!I$32*Marks!$BC$8/'Course Info'!I$42)+($F126*'Course Info'!I$33*Marks!$BC$9/'Course Info'!I$42)+($G126*'Course Info'!I$34*Marks!$BC$10/'Course Info'!I$42)+($H126*'Course Info'!I$35*Marks!$BC$11/'Course Info'!I$42)+($I126*'Course Info'!I$36*Marks!$BC$12/'Course Info'!I$42)+($J126*'Course Info'!I$37*Marks!$BC$13/'Course Info'!I$42)+($K126*'Course Info'!I$38*Marks!$BC$14/'Course Info'!I$42)+($L126*'Course Info'!I$39*Marks!$BC$15/'Course Info'!I$42)+ ($M126*'Course Info'!I$40*Marks!$BC$16/'Course Info'!I$42)+($N126*'Course Info'!I$41*Marks!$BC$17/'Course Info'!I$42)</f>
        <v>#DIV/0!</v>
      </c>
      <c r="W126" s="55" t="e">
        <f aca="false">($C126*'Course Info'!J$30*Marks!$BC$6/'Course Info'!J$42)+($D126*'Course Info'!J$31*Marks!$BC$7/'Course Info'!J$42)+($E126*'Course Info'!J$32*Marks!$BC$8/'Course Info'!J$42)+($F126*'Course Info'!J$33*Marks!$BC$9/'Course Info'!J$42)+($G126*'Course Info'!J$34*Marks!$BC$10/'Course Info'!J$42)+($H126*'Course Info'!J$35*Marks!$BC$11/'Course Info'!J$42)+($I126*'Course Info'!J$36*Marks!$BC$12/'Course Info'!J$42)+($J126*'Course Info'!J$37*Marks!$BC$13/'Course Info'!J$42)+($K126*'Course Info'!J$38*Marks!$BC$14/'Course Info'!J$42)+($L126*'Course Info'!J$39*Marks!$BC$15/'Course Info'!J$42)+ ($M126*'Course Info'!J$40*Marks!$BC$16/'Course Info'!J$42)+($N126*'Course Info'!J$41*Marks!$BC$17/'Course Info'!J$42)</f>
        <v>#DIV/0!</v>
      </c>
      <c r="X126" s="55" t="e">
        <f aca="false">($C126*'Course Info'!K$30*Marks!$BC$6/'Course Info'!K$42)+($D126*'Course Info'!K$31*Marks!$BC$7/'Course Info'!K$42)+($E126*'Course Info'!K$32*Marks!$BC$8/'Course Info'!K$42)+($F126*'Course Info'!K$33*Marks!$BC$9/'Course Info'!K$42)+($G126*'Course Info'!K$34*Marks!$BC$10/'Course Info'!K$42)+($H126*'Course Info'!K$35*Marks!$BC$11/'Course Info'!K$42)+($I126*'Course Info'!K$36*Marks!$BC$12/'Course Info'!K$42)+($J126*'Course Info'!K$37*Marks!$BC$13/'Course Info'!K$42)+($K126*'Course Info'!K$38*Marks!$BC$14/'Course Info'!K$42)+($L126*'Course Info'!K$39*Marks!$BC$15/'Course Info'!K$42)+ ($M126*'Course Info'!K$40*Marks!$BC$16/'Course Info'!K$42)+($N126*'Course Info'!K$41*Marks!$BC$17/'Course Info'!K$42)</f>
        <v>#DIV/0!</v>
      </c>
      <c r="Y126" s="55" t="e">
        <f aca="false">($C126*'Course Info'!L$30*Marks!$BC$6/'Course Info'!L$42)+($D126*'Course Info'!L$31*Marks!$BC$7/'Course Info'!L$42)+($E126*'Course Info'!L$32*Marks!$BC$8/'Course Info'!L$42)+($F126*'Course Info'!L$33*Marks!$BC$9/'Course Info'!L$42)+($G126*'Course Info'!L$34*Marks!$BC$10/'Course Info'!L$42)+($H126*'Course Info'!L$35*Marks!$BC$11/'Course Info'!L$42)+($I126*'Course Info'!L$36*Marks!$BC$12/'Course Info'!L$42)+($J126*'Course Info'!L$37*Marks!$BC$13/'Course Info'!L$42)+($K126*'Course Info'!L$38*Marks!$BC$14/'Course Info'!L$42)+($L126*'Course Info'!L$39*Marks!$BC$15/'Course Info'!L$42)+ ($M126*'Course Info'!L$40*Marks!$BC$16/'Course Info'!L$42)+($N126*'Course Info'!L$41*Marks!$BC$17/'Course Info'!L$42)</f>
        <v>#DIV/0!</v>
      </c>
      <c r="Z126" s="55" t="e">
        <f aca="false">($C126*'Course Info'!M$30*Marks!$BC$6/'Course Info'!M$42)+($D126*'Course Info'!M$31*Marks!$BC$7/'Course Info'!M$42)+($E126*'Course Info'!M$32*Marks!$BC$8/'Course Info'!M$42)+($F126*'Course Info'!M$33*Marks!$BC$9/'Course Info'!M$42)+($G126*'Course Info'!M$34*Marks!$BC$10/'Course Info'!M$42)+($H126*'Course Info'!M$35*Marks!$BC$11/'Course Info'!M$42)+($I126*'Course Info'!M$36*Marks!$BC$12/'Course Info'!M$42)+($J126*'Course Info'!M$37*Marks!$BC$13/'Course Info'!M$42)+($K126*'Course Info'!M$38*Marks!$BC$14/'Course Info'!M$42)+($L126*'Course Info'!M$39*Marks!$BC$15/'Course Info'!M$42)+ ($M126*'Course Info'!M$40*Marks!$BC$16/'Course Info'!M$42)+($N126*'Course Info'!M$41*Marks!$BC$17/'Course Info'!M$42)</f>
        <v>#DIV/0!</v>
      </c>
      <c r="AA126" s="55" t="e">
        <f aca="false">($C126*'Course Info'!N$30*Marks!$BC$6/'Course Info'!N$42)+($D126*'Course Info'!N$31*Marks!$BC$7/'Course Info'!N$42)+($E126*'Course Info'!N$32*Marks!$BC$8/'Course Info'!N$42)+($F126*'Course Info'!N$33*Marks!$BC$9/'Course Info'!N$42)+($G126*'Course Info'!N$34*Marks!$BC$10/'Course Info'!N$42)+($H126*'Course Info'!N$35*Marks!$BC$11/'Course Info'!N$42)+($I126*'Course Info'!N$36*Marks!$BC$12/'Course Info'!N$42)+($J126*'Course Info'!N$37*Marks!$BC$13/'Course Info'!N$42)+($K126*'Course Info'!N$38*Marks!$BC$14/'Course Info'!N$42)+($L126*'Course Info'!N$39*Marks!$BC$15/'Course Info'!N$42)+ ($M126*'Course Info'!N$40*Marks!$BC$16/'Course Info'!N$42)+($N126*'Course Info'!N$41*Marks!$BC$17/'Course Info'!N$42)</f>
        <v>#DIV/0!</v>
      </c>
    </row>
    <row r="127" customFormat="false" ht="12.8" hidden="false" customHeight="false" outlineLevel="0" collapsed="false">
      <c r="A127" s="0" t="n">
        <v>109</v>
      </c>
      <c r="B127" s="43" t="n">
        <f aca="false">Marks!B135</f>
        <v>0</v>
      </c>
      <c r="C127" s="55" t="n">
        <f aca="false">IF(Marks!$BC$6=0,0,(((Marks!E135/IF(Marks!$E$22=0,0.00000001,Marks!$E$22)))*(Marks!$E$6/Marks!$BC$6)+((Marks!F135/IF(Marks!$F$22=0,0.00000001,Marks!$F$22)))*(Marks!$F$6/Marks!$BC$6)+((Marks!G135/IF(Marks!$G$22=0,0.00000001,Marks!$G$22)))*(Marks!$G$6/Marks!$BC$6)+((Marks!H135/IF(Marks!$H$22=0,0.00000001,Marks!$H$22)))*(Marks!$H$6/Marks!$BC$6)+((Marks!I135/IF(Marks!$I$22=0,0.00000001,Marks!$I$22)))*(Marks!$I$6/Marks!$BC$6)+((Marks!J135/IF(Marks!$J$22=0,0.00000001,Marks!$J$22)))*(Marks!$J$6/Marks!$BC$6)+((Marks!K135/IF(Marks!$K$22=0,0.00000001,Marks!$K$22)))*(Marks!$K$6/Marks!$BC$6)+((Marks!L135/IF(Marks!$L$22=0,0.00000001,Marks!$L$22)))*(Marks!$L$6/Marks!$BC$6)+((Marks!M135/IF(Marks!$M$22=0,0.00000001,Marks!$M$22)))*(Marks!$M$6/Marks!$BC$6)+((Marks!N135/IF(Marks!$N$22=0,0.00000001,Marks!$N$22)))*(Marks!$N$6/Marks!$BC$6)+((Marks!O135/IF(Marks!$O$22=0,0.00000001,Marks!$O$22)))*(Marks!$O$6/Marks!$BC$6)+((Marks!P135/IF(Marks!$P$22=0,0.0000001,Marks!$P$22)))*(Marks!$P$6/Marks!$BC$6)+((Marks!Q135/IF(Marks!$Q$22=0,0.0000001,Marks!$Q$22)))*(Marks!$Q$6/Marks!$BC$6)+((Marks!R135/IF(Marks!$R$22=0,0.00000001,Marks!$R$22)))*(Marks!$R$6/Marks!$BC$6)+((Marks!S135/IF(Marks!$S$22=0,0.00000001,Marks!$S$22)))*(Marks!$S$6/Marks!$BC$6)+((Marks!T135/IF(Marks!$T$22=0,0.00000001,Marks!$T$22)))*(Marks!$T$6/Marks!$BC$6)+((Marks!U135/IF(Marks!$U$22=0,0.00000001,Marks!$U$22)))*(Marks!$U$6/Marks!$BC$6)+((Marks!V135/IF(Marks!$V$22=0,0.00000001,Marks!$V$22)))*(Marks!$V$6/Marks!$BC$6)+((Marks!W135/IF(Marks!$W$22=0,0.00000001,Marks!$W$22)))*(Marks!$W$6/Marks!$BC$6)+((Marks!X135/IF(Marks!$X$22=0,0.00000001,Marks!$X$22)))*(Marks!$X$6/Marks!$BC$6)+((Marks!Y135/IF(Marks!$Y$22=0,0.00000001,Marks!$Y$22)))*(Marks!$Y$6/Marks!$BC$6)+((Marks!Z135/IF(Marks!$Z$22=0,0.00000001,Marks!$Z$22)))*(Marks!$Z$6/Marks!$BC$6)+((Marks!AA135/IF(Marks!$AA$22=0,0.00000001,Marks!$AA$22)))*(Marks!$AA$6/Marks!$BC$6)+((Marks!AB135/IF(Marks!$AB$22=0,0.00000001,Marks!$AB$22)))*(Marks!$AB$6/Marks!$BC$6)+((Marks!AC135/IF(Marks!$AC$22=0,0.00000001,Marks!$AC$22)))*(Marks!$AC$6/Marks!$BC$6)+((Marks!AD135/IF(Marks!$AD$22=0,0.00000001,Marks!$AD$22)))*(Marks!$AD$6/Marks!$BC$6)+((Marks!AE135/IF(Marks!$AE$22=0,0.00000001,Marks!$AE$22)))*(Marks!$AE$6/Marks!$BC$6)+((Marks!AF135/IF(Marks!$AF$22=0,0.00000001,Marks!$AF$22)))*(Marks!$AF$6/Marks!$BC$6)+((Marks!AG135/IF(Marks!$AG$22=0,0.00000001,Marks!$AG$22)))*(Marks!$AG$6/Marks!$BC$6)+((Marks!AH135/IF(Marks!$AH$22=0,0.00000001,Marks!$AH$22)))*(Marks!$AH$6/Marks!$BC$6)+((Marks!AI135/IF(Marks!$AI$22=0,0.00000001,Marks!$AI$22)))*(Marks!$AI$6/Marks!$BC$6)+((Marks!AJ135/IF(Marks!$AJ$22=0,0.00000001,Marks!$AJ$22)))*(Marks!$AJ$6/Marks!$BC$6)+((Marks!AK135/IF(Marks!$AK$22=0,0.00000001,Marks!$AK$22)))*(Marks!$AK$6/Marks!$BC$6)+((Marks!AL135/IF(Marks!$AL$22=0,0.00000001,Marks!$AL$22)))*(Marks!$AL$6/Marks!$BC$6)+((Marks!AM135/IF(Marks!$AM$22=0,0.00000001,Marks!$AM$22)))*(Marks!$AM$6/Marks!$BC$6)+((Marks!AN135/IF(Marks!$AN$22=0,0.00000001,Marks!$AN$22)))*(Marks!$AN$6/Marks!$BC$6)+((Marks!AO135/IF(Marks!$AO$22=0,0.00000001,Marks!$AO$22)))*(Marks!$AO$6/Marks!$BC$6)+((Marks!AP135/IF(Marks!$AP$22=0,0.00000001,Marks!$AP$22)))*(Marks!$AP$6/Marks!$BC$6)+((Marks!AQ135/IF(Marks!$AQ$22=0,0.00000001,Marks!$AQ$22)))*(Marks!$AQ$6/Marks!$BC$6)+((Marks!AR135/IF(Marks!$AR$22=0,0.00000001,Marks!$AR$22)))*(Marks!$AR$6/Marks!$BC$6)+((Marks!AS135/IF(Marks!$AS$22=0,0.00000001,Marks!$AS$22)))*(Marks!$AS$6/Marks!$BC$6)+((Marks!AT135/IF(Marks!$AT$22=0,0.00000001,Marks!$AT$22)))*(Marks!$AT$6/Marks!$BC$6)+((Marks!AU135/IF(Marks!$AU$22=0,0.00000001,Marks!$AU$22)))*(Marks!$AU$6/Marks!$BC$6)+((Marks!AV135/IF(Marks!$AV$22=0,0.00000001,Marks!$AV$22)))*(Marks!$AV$6/Marks!$BC$6)+((Marks!AW135/IF(Marks!$AW$22=0,0.00000001,Marks!$AW$22)))*(Marks!$AW$6/Marks!$BC$6)+((Marks!AX135/IF(Marks!$AX$22=0,0.00000001,Marks!$AX$22)))*(Marks!$AX$6/Marks!$BC$6)+((Marks!AY135/IF(Marks!$AY$22=0,0.00000001,Marks!$AY$22)))*(Marks!$AY$6/Marks!$BC$6)+((Marks!AZ135/IF(Marks!$AZ$22=0,0.00000001,Marks!$AZ$22)))*(Marks!$AZ$6/Marks!$BC$6)+((Marks!BA135/IF(Marks!$BA$22=0,0.00000001,Marks!$BA$22)))*(Marks!$BA$6/Marks!$BC$6)+((Marks!BB135/IF(Marks!$BB$22=0,0.00000001,Marks!$BB$22)))*(Marks!$BB$6/Marks!$BC$6))*100)</f>
        <v>0</v>
      </c>
      <c r="D127" s="55" t="n">
        <f aca="false">IF(Marks!$BC$7=0,0,(((Marks!E135/IF(Marks!$E$22=0,0.00000001,Marks!$E$22)))*(Marks!$E$7/Marks!$BC$7)+((Marks!F135/IF(Marks!$F$22=0,0.00000001,Marks!$F$22)))*(Marks!$F$7/Marks!$BC$7)+((Marks!G135/IF(Marks!$G$22=0,0.00000001,Marks!$G$22)))*(Marks!$G$7/Marks!$BC$7)+((Marks!H135/IF(Marks!$H$22=0,0.00000001,Marks!$H$22)))*(Marks!$H$7/Marks!$BC$7)+((Marks!I135/IF(Marks!$I$22=0,0.00000001,Marks!$I$22)))*(Marks!$I$7/Marks!$BC$7)+((Marks!J135/IF(Marks!$J$22=0,0.00000001,Marks!$J$22)))*(Marks!$J$7/Marks!$BC$7)+((Marks!K135/IF(Marks!$K$22=0,0.00000001,Marks!$K$22)))*(Marks!$K$7/Marks!$BC$7)+((Marks!L135/IF(Marks!$L$22=0,0.00000001,Marks!$L$22)))*(Marks!$L$7/Marks!$BC$7)+((Marks!M135/IF(Marks!$M$22=0,0.00000001,Marks!$M$22)))*(Marks!$M$7/Marks!$BC$7)+((Marks!N135/IF(Marks!$N$22=0,0.00000001,Marks!$N$22)))*(Marks!$N$7/Marks!$BC$7)+((Marks!O135/IF(Marks!$O$22=0,0.00000001,Marks!$O$22)))*(Marks!$O$7/Marks!$BC$7)+((Marks!P135/IF(Marks!$P$22=0,0.0000001,Marks!$P$22)))*(Marks!$P$7/Marks!$BC$7)+((Marks!Q135/IF(Marks!$Q$22=0,0.0000001,Marks!$Q$22)))*(Marks!$Q$7/Marks!$BC$7)+((Marks!R135/IF(Marks!$R$22=0,0.00000001,Marks!$R$22)))*(Marks!$R$7/Marks!$BC$7)+((Marks!S135/IF(Marks!$S$22=0,0.00000001,Marks!$S$22)))*(Marks!$S$7/Marks!$BC$7)+((Marks!T135/IF(Marks!$T$22=0,0.00000001,Marks!$T$22)))*(Marks!$T$7/Marks!$BC$7)+((Marks!U135/IF(Marks!$U$22=0,0.00000001,Marks!$U$22)))*(Marks!$U$7/Marks!$BC$7)+((Marks!V135/IF(Marks!$V$22=0,0.00000001,Marks!$V$22)))*(Marks!$V$7/Marks!$BC$7)+((Marks!W135/IF(Marks!$W$22=0,0.00000001,Marks!$W$22)))*(Marks!$W$7/Marks!$BC$7)+((Marks!X135/IF(Marks!$X$22=0,0.00000001,Marks!$X$22)))*(Marks!$X$7/Marks!$BC$7)+((Marks!Y135/IF(Marks!$Y$22=0,0.00000001,Marks!$Y$22)))*(Marks!$Y$7/Marks!$BC$7)+((Marks!Z135/IF(Marks!$Z$22=0,0.00000001,Marks!$Z$22)))*(Marks!$Z$7/Marks!$BC$7)+ ((Marks!AA135/IF(Marks!$AA$22=0,0.00000001,Marks!$AA$22)))*(Marks!$AA$7/Marks!$BC$7)+  ((Marks!AB135/IF(Marks!$AB$22=0,0.00000001,Marks!$AB$22)))*(Marks!$AB$7/Marks!$BC$7)+  ((Marks!AC135/IF(Marks!$AC$22=0,0.00000001,Marks!$AC$22)))*(Marks!$AC$7/Marks!$BC$7)+  ((Marks!AD135/IF(Marks!$AD$22=0,0.00000001,Marks!$AD$22)))*(Marks!$AD$7/Marks!$BC$7)+  ((Marks!AE135/IF(Marks!$AE$22=0,0.00000001,Marks!$AE$22)))*(Marks!$AE$7/Marks!$BC$7)+ ((Marks!AF135/IF(Marks!$AF$22=0,0.00000001,Marks!$AF$22)))*(Marks!$AF$7/Marks!$BC$7)+ ((Marks!AG135/IF(Marks!$AG$22=0,0.00000001,Marks!$AG$22)))*(Marks!$AG$7/Marks!$BC$7)+ ((Marks!AH135/IF(Marks!$AH$22=0,0.00000001,Marks!$AH$22)))*(Marks!$AH$7/Marks!$BC$7)+ ((Marks!AI135/IF(Marks!$AI$22=0,0.00000001,Marks!$AI$22)))*(Marks!$AI$7/Marks!$BC$7)+ ((Marks!AJ135/IF(Marks!$AJ$22=0,0.00000001,Marks!$AJ$22)))*(Marks!$AJ$7/Marks!$BC$7)+ ((Marks!AK135/IF(Marks!$AK$22=0,0.00000001,Marks!$AK$22)))*(Marks!$AK$7/Marks!$BC$7)+ ((Marks!AL135/IF(Marks!$AL$22=0,0.00000001,Marks!$AL$22)))*(Marks!$AL$7/Marks!$BC$7)+ ((Marks!AM135/IF(Marks!$AM$22=0,0.00000001,Marks!$AM$22)))*(Marks!$AM$7/Marks!$BC$7)+ ((Marks!AN135/IF(Marks!$AN$22=0,0.00000001,Marks!$AN$22)))*(Marks!$AN$7/Marks!$BC$7)+ ((Marks!AO135/IF(Marks!$AO$22=0,0.00000001,Marks!$AO$22)))*(Marks!$AO$7/Marks!$BC$7)+ ((Marks!AP135/IF(Marks!$AP$22=0,0.00000001,Marks!$AP$22)))*(Marks!$AP$7/Marks!$BC$7)+ ((Marks!AQ135/IF(Marks!$AQ$22=0,0.00000001,Marks!$AQ$22)))*(Marks!$AQ$7/Marks!$BC$7)+ ((Marks!AR135/IF(Marks!$AR$22=0,0.00000001,Marks!$AR$22)))*(Marks!$AR$7/Marks!$BC$7)+ ((Marks!AS135/IF(Marks!$AS$22=0,0.00000001,Marks!$AS$22)))*(Marks!$AS$7/Marks!$BC$7)+ ((Marks!AT135/IF(Marks!$AT$22=0,0.00000001,Marks!$AT$22)))*(Marks!$AT$7/Marks!$BC$7)+ ((Marks!AU135/IF(Marks!$AU$22=0,0.00000001,Marks!$AU$22)))*(Marks!$AU$7/Marks!$BC$7)+ ((Marks!AV135/IF(Marks!$AV$22=0,0.00000001,Marks!$AV$22)))*(Marks!$AV$7/Marks!$BC$7)+ ((Marks!AW135/IF(Marks!$AW$22=0,0.00000001,Marks!$AW$22)))*(Marks!$AW$7/Marks!$BC$7)+ ((Marks!AX135/IF(Marks!$AX$22=0,0.00000001,Marks!$AX$22)))*(Marks!$AX$7/Marks!$BC$7)+ ((Marks!AY135/IF(Marks!$AY$22=0,0.00000001,Marks!$AY$22)))*(Marks!$AY$7/Marks!$BC$7)+ ((Marks!AZ135/IF(Marks!$AZ$22=0,0.00000001,Marks!$AZ$22)))*(Marks!$AZ$7/Marks!$BC$7)+ ((Marks!BA135/IF(Marks!$BA$22=0,0.00000001,Marks!$BA$22)))*(Marks!$BA$7/Marks!$BC$7)+ ((Marks!BB135/IF(Marks!$BB$22=0,0.00000001,Marks!$BB$22)))*(Marks!$BB$7/Marks!$BC$7))*100)</f>
        <v>0</v>
      </c>
      <c r="E127" s="55" t="n">
        <f aca="false">IF(Marks!$BC$8=0,0,(((Marks!E135/IF(Marks!$E$22=0,0.00000001,Marks!$E$22)))*(Marks!$E$8/Marks!$BC$8)+((Marks!F135/IF(Marks!$F$22=0,0.00000001,Marks!$F$22)))*(Marks!$F$8/Marks!$BC$8)+((Marks!G135/IF(Marks!$G$22=0,0.00000001,Marks!$G$22)))*(Marks!$G$8/Marks!$BC$8)+((Marks!H135/IF(Marks!$H$22=0,0.00000001,Marks!$H$22)))*(Marks!$H$8/Marks!$BC$8)+((Marks!I135/IF(Marks!$I$22=0,0.00000001,Marks!$I$22)))*(Marks!$I$8/Marks!$BC$8)+((Marks!J135/IF(Marks!$J$22=0,0.00000001,Marks!$J$22)))*(Marks!$J$8/Marks!$BC$8)+((Marks!K135/IF(Marks!$K$22=0,0.00000001,Marks!$K$22)))*(Marks!$K$8/Marks!$BC$8)+((Marks!L135/IF(Marks!$L$22=0,0.00000001,Marks!$L$22)))*(Marks!$L$8/Marks!$BC$8)+((Marks!M135/IF(Marks!$M$22=0,0.00000001,Marks!$M$22)))*(Marks!$M$8/Marks!$BC$8)+((Marks!N135/IF(Marks!$N$22=0,0.00000001,Marks!$N$22)))*(Marks!$N$8/Marks!$BC$8)+((Marks!O135/IF(Marks!$O$22=0,0.00000001,Marks!$O$22)))*(Marks!$O$8/Marks!$BC$8)+((Marks!P135/IF(Marks!$P$22=0,0.0000001,Marks!$P$22)))*(Marks!$P$8/Marks!$BC$8)+((Marks!Q135/IF(Marks!$Q$22=0,0.0000001,Marks!$Q$22)))*(Marks!$Q$8/Marks!$BC$8)+((Marks!R135/IF(Marks!$R$22=0,0.00000001,Marks!$R$22)))*(Marks!$R$8/Marks!$BC$8)+((Marks!S135/IF(Marks!$S$22=0,0.00000001,Marks!$S$22)))*(Marks!$S$8/Marks!$BC$8)+((Marks!T135/IF(Marks!$T$22=0,0.00000001,Marks!$T$22)))*(Marks!$T$8/Marks!$BC$8)+((Marks!U135/IF(Marks!$U$22=0,0.00000001,Marks!$U$22)))*(Marks!$U$8/Marks!$BC$8)+((Marks!V135/IF(Marks!$V$22=0,0.00000001,Marks!$V$22)))*(Marks!$V$8/Marks!$BC$8)+((Marks!W135/IF(Marks!$W$22=0,0.00000001,Marks!$W$22)))*(Marks!$W$8/Marks!$BC$8)+((Marks!X135/IF(Marks!$X$22=0,0.00000001,Marks!$X$22)))*(Marks!$X$8/Marks!$BC$8)+((Marks!Y135/IF(Marks!$Y$22=0,0.00000001,Marks!$Y$22)))*(Marks!$Y$8/Marks!$BC$8)+((Marks!Z135/IF(Marks!$Z$22=0,0.00000001,Marks!$Z$22)))*(Marks!$Z$8/Marks!$BC$8)+ ((Marks!AA135/IF(Marks!$AA$22=0,0.00000001,Marks!$AA$22)))*(Marks!$AA$8/Marks!$BC$8)+  ((Marks!AB135/IF(Marks!$AB$22=0,0.00000001,Marks!$AB$22)))*(Marks!$AB$8/Marks!$BC$8)+  ((Marks!AC135/IF(Marks!$AC$22=0,0.00000001,Marks!$AC$22)))*(Marks!$AC$8/Marks!$BC$8)+  ((Marks!AD135/IF(Marks!$AD$22=0,0.00000001,Marks!$AD$22)))*(Marks!$AD$8/Marks!$BC$8)+  ((Marks!AE135/IF(Marks!$AE$22=0,0.00000001,Marks!$AE$22)))*(Marks!$AE$8/Marks!$BC$8)+ ((Marks!AF135/IF(Marks!$AF$22=0,0.00000001,Marks!$AF$22)))*(Marks!$AF$8/Marks!$BC$8)+ ((Marks!AG135/IF(Marks!$AG$22=0,0.00000001,Marks!$AG$22)))*(Marks!$AG$8/Marks!$BC$8)+ ((Marks!AH135/IF(Marks!$AH$22=0,0.00000001,Marks!$AH$22)))*(Marks!$AH$8/Marks!$BC$8)+ ((Marks!AI135/IF(Marks!$AI$22=0,0.00000001,Marks!$AI$22)))*(Marks!$AI$8/Marks!$BC$8)+ ((Marks!AJ135/IF(Marks!$AJ$22=0,0.00000001,Marks!$AJ$22)))*(Marks!$AJ$8/Marks!$BC$8)+ ((Marks!AK135/IF(Marks!$AK$22=0,0.00000001,Marks!$AK$22)))*(Marks!$AK$8/Marks!$BC$8)+ ((Marks!AL135/IF(Marks!$AL$22=0,0.00000001,Marks!$AL$22)))*(Marks!$AL$8/Marks!$BC$8)+ ((Marks!AM135/IF(Marks!$AM$22=0,0.00000001,Marks!$AM$22)))*(Marks!$AM$8/Marks!$BC$8)+ ((Marks!AN135/IF(Marks!$AN$22=0,0.00000001,Marks!$AN$22)))*(Marks!$AN$8/Marks!$BC$8)+ ((Marks!AO135/IF(Marks!$AO$22=0,0.00000001,Marks!$AO$22)))*(Marks!$AO$8/Marks!$BC$8)+ ((Marks!AP135/IF(Marks!$AP$22=0,0.00000001,Marks!$AP$22)))*(Marks!$AP$8/Marks!$BC$8)+ ((Marks!AQ135/IF(Marks!$AQ$22=0,0.00000001,Marks!$AQ$22)))*(Marks!$AQ$8/Marks!$BC$8)+ ((Marks!AR135/IF(Marks!$AR$22=0,0.00000001,Marks!$AR$22)))*(Marks!$AR$8/Marks!$BC$8)+ ((Marks!AS135/IF(Marks!$AS$22=0,0.00000001,Marks!$AS$22)))*(Marks!$AS$8/Marks!$BC$8)+ ((Marks!AT135/IF(Marks!$AT$22=0,0.00000001,Marks!$AT$22)))*(Marks!$AT$8/Marks!$BC$8)+ ((Marks!AU135/IF(Marks!$AU$22=0,0.00000001,Marks!$AU$22)))*(Marks!$AU$8/Marks!$BC$8)+ ((Marks!AV135/IF(Marks!$AV$22=0,0.00000001,Marks!$AV$22)))*(Marks!$AV$8/Marks!$BC$8)+ ((Marks!AW135/IF(Marks!$AW$22=0,0.00000001,Marks!$AW$22)))*(Marks!$AW$8/Marks!$BC$8)+ ((Marks!AX135/IF(Marks!$AX$22=0,0.00000001,Marks!$AX$22)))*(Marks!$AX$8/Marks!$BC$8)+ ((Marks!AY135/IF(Marks!$AY$22=0,0.00000001,Marks!$AY$22)))*(Marks!$AY$8/Marks!$BC$8)+ ((Marks!AZ135/IF(Marks!$AZ$22=0,0.00000001,Marks!$AZ$22)))*(Marks!$AZ$8/Marks!$BC$8)+ ((Marks!BA135/IF(Marks!$BA$22=0,0.00000001,Marks!$BA$22)))*(Marks!$BA$8/Marks!$BC$8)+ ((Marks!BB135/IF(Marks!$BB$22=0,0.00000001,Marks!$BB$22)))*(Marks!$BB$8/Marks!$BC$8))*100)</f>
        <v>0</v>
      </c>
      <c r="F127" s="55" t="n">
        <f aca="false">IF(Marks!$BC$9=0,0,(((Marks!E135/IF(Marks!$E$22=0,0.00000001,Marks!$E$22)))*(Marks!$E$9/Marks!$BC$9)+((Marks!F135/IF(Marks!$F$22=0,0.00000001,Marks!$F$22)))*(Marks!$F$9/Marks!$BC$9)+((Marks!G135/IF(Marks!$G$22=0,0.00000001,Marks!$G$22)))*(Marks!$G$9/Marks!$BC$9)+((Marks!H135/IF(Marks!$H$22=0,0.00000001,Marks!$H$22)))*(Marks!$H$9/Marks!$BC$9)+((Marks!I135/IF(Marks!$I$22=0,0.00000001,Marks!$I$22)))*(Marks!$I$9/Marks!$BC$9)+((Marks!J135/IF(Marks!$J$22=0,0.00000001,Marks!$J$22)))*(Marks!$J$9/Marks!$BC$9)+((Marks!K135/IF(Marks!$K$22=0,0.00000001,Marks!$K$22)))*(Marks!$K$9/Marks!$BC$9)+((Marks!L135/IF(Marks!$L$22=0,0.00000001,Marks!$L$22)))*(Marks!$L$9/Marks!$BC$9)+((Marks!M135/IF(Marks!$M$22=0,0.00000001,Marks!$M$22)))*(Marks!$M$9/Marks!$BC$9)+((Marks!N135/IF(Marks!$N$22=0,0.00000001,Marks!$N$22)))*(Marks!$N$9/Marks!$BC$9)+((Marks!O135/IF(Marks!$O$22=0,0.00000001,Marks!$O$22)))*(Marks!$O$9/Marks!$BC$9)+((Marks!P135/IF(Marks!$P$22=0,0.0000001,Marks!$P$22)))*(Marks!$P$9/Marks!$BC$9)+((Marks!Q135/IF(Marks!$Q$22=0,0.0000001,Marks!$Q$22)))*(Marks!$Q$9/Marks!$BC$9)+((Marks!R135/IF(Marks!$R$22=0,0.00000001,Marks!$R$22)))*(Marks!$R$9/Marks!$BC$9)+((Marks!S135/IF(Marks!$S$22=0,0.00000001,Marks!$S$22)))*(Marks!$S$9/Marks!$BC$9)+((Marks!T135/IF(Marks!$T$22=0,0.00000001,Marks!$T$22)))*(Marks!$T$9/Marks!$BC$9)+((Marks!U135/IF(Marks!$U$22=0,0.00000001,Marks!$U$22)))*(Marks!$U$9/Marks!$BC$9)+((Marks!V135/IF(Marks!$V$22=0,0.00000001,Marks!$V$22)))*(Marks!$V$9/Marks!$BC$9)+((Marks!W135/IF(Marks!$W$22=0,0.00000001,Marks!$W$22)))*(Marks!$W$9/Marks!$BC$9)+((Marks!X135/IF(Marks!$X$22=0,0.00000001,Marks!$X$22)))*(Marks!$X$9/Marks!$BC$9)+((Marks!Y135/IF(Marks!$Y$22=0,0.00000001,Marks!$Y$22)))*(Marks!$Y$9/Marks!$BC$9)+((Marks!Z135/IF(Marks!$Z$22=0,0.00000001,Marks!$Z$22)))*(Marks!$Z$9/Marks!$BC$9)+ ((Marks!AA135/IF(Marks!$AA$22=0,0.00000001,Marks!$AA$22)))*(Marks!$AA$9/Marks!$BC$9)+  ((Marks!AB135/IF(Marks!$AB$22=0,0.00000001,Marks!$AB$22)))*(Marks!$AB$9/Marks!$BC$9)+  ((Marks!AC135/IF(Marks!$AC$22=0,0.00000001,Marks!$AC$22)))*(Marks!$AC$9/Marks!$BC$9)+  ((Marks!AD135/IF(Marks!$AD$22=0,0.00000001,Marks!$AD$22)))*(Marks!$AD$9/Marks!$BC$9)+  ((Marks!AE135/IF(Marks!$AE$22=0,0.00000001,Marks!$AE$22)))*(Marks!$AE$9/Marks!$BC$9)+ ((Marks!AF135/IF(Marks!$AF$22=0,0.00000001,Marks!$AF$22)))*(Marks!$AF$9/Marks!$BC$9)+ ((Marks!AG135/IF(Marks!$AG$22=0,0.00000001,Marks!$AG$22)))*(Marks!$AG$9/Marks!$BC$9)+ ((Marks!AH135/IF(Marks!$AH$22=0,0.00000001,Marks!$AH$22)))*(Marks!$AH$9/Marks!$BC$9)+ ((Marks!AI135/IF(Marks!$AI$22=0,0.00000001,Marks!$AI$22)))*(Marks!$AI$9/Marks!$BC$9)+ ((Marks!AJ135/IF(Marks!$AJ$22=0,0.00000001,Marks!$AJ$22)))*(Marks!$AJ$9/Marks!$BC$9)+ ((Marks!AK135/IF(Marks!$AK$22=0,0.00000001,Marks!$AK$22)))*(Marks!$AK$9/Marks!$BC$9)+ ((Marks!AL135/IF(Marks!$AL$22=0,0.00000001,Marks!$AL$22)))*(Marks!$AL$9/Marks!$BC$9)+ ((Marks!AM135/IF(Marks!$AM$22=0,0.00000001,Marks!$AM$22)))*(Marks!$AM$9/Marks!$BC$9)+ ((Marks!AN135/IF(Marks!$AN$22=0,0.00000001,Marks!$AN$22)))*(Marks!$AN$9/Marks!$BC$9)+ ((Marks!AO135/IF(Marks!$AO$22=0,0.00000001,Marks!$AO$22)))*(Marks!$AO$9/Marks!$BC$9)+ ((Marks!AP135/IF(Marks!$AP$22=0,0.00000001,Marks!$AP$22)))*(Marks!$AP$9/Marks!$BC$9)+ ((Marks!AQ135/IF(Marks!$AQ$22=0,0.00000001,Marks!$AQ$22)))*(Marks!$AQ$9/Marks!$BC$9)+ ((Marks!AR135/IF(Marks!$AR$22=0,0.00000001,Marks!$AR$22)))*(Marks!$AR$9/Marks!$BC$9)+ ((Marks!AS135/IF(Marks!$AS$22=0,0.00000001,Marks!$AS$22)))*(Marks!$AS$9/Marks!$BC$9)+ ((Marks!AT135/IF(Marks!$AT$22=0,0.00000001,Marks!$AT$22)))*(Marks!$AT$9/Marks!$BC$9)+ ((Marks!AU135/IF(Marks!$AU$22=0,0.00000001,Marks!$AU$22)))*(Marks!$AU$9/Marks!$BC$9)+ ((Marks!AV135/IF(Marks!$AV$22=0,0.00000001,Marks!$AV$22)))*(Marks!$AV$9/Marks!$BC$9)+ ((Marks!AW135/IF(Marks!$AW$22=0,0.00000001,Marks!$AW$22)))*(Marks!$AW$9/Marks!$BC$9)+ ((Marks!AX135/IF(Marks!$AX$22=0,0.00000001,Marks!$AX$22)))*(Marks!$AX$9/Marks!$BC$9)+ ((Marks!AY135/IF(Marks!$AY$22=0,0.00000001,Marks!$AY$22)))*(Marks!$AY$9/Marks!$BC$9)+ ((Marks!AZ135/IF(Marks!$AZ$22=0,0.00000001,Marks!$AZ$22)))*(Marks!$AZ$9/Marks!$BC$9)+ ((Marks!BA135/IF(Marks!$BA$22=0,0.00000001,Marks!$BA$22)))*(Marks!$BA$9/Marks!$BC$9)+ ((Marks!BB135/IF(Marks!$BB$22=0,0.00000001,Marks!$BB$22)))*(Marks!$BB$9/Marks!$BC$9))*100)</f>
        <v>0</v>
      </c>
      <c r="G127" s="55" t="n">
        <f aca="false">IF(Marks!$BC$10=0,0,(((Marks!E135/IF(Marks!$E$22=0,0.00000001,Marks!$E$22)))*(Marks!$E$10/Marks!$BC$10)+((Marks!F135/IF(Marks!$F$22=0,0.00000001,Marks!$F$22)))*(Marks!$F$10/Marks!$BC$10)+((Marks!G135/IF(Marks!$G$22=0,0.00000001,Marks!$G$22)))*(Marks!$G$10/Marks!$BC$10)+((Marks!H135/IF(Marks!$H$22=0,0.00000001,Marks!$H$22)))*(Marks!$H$10/Marks!$BC$10)+((Marks!I135/IF(Marks!$I$22=0,0.00000001,Marks!$I$22)))*(Marks!$I$10/Marks!$BC$10)+((Marks!J135/IF(Marks!$J$22=0,0.00000001,Marks!$J$22)))*(Marks!$J$10/Marks!$BC$10)+((Marks!K135/IF(Marks!$K$22=0,0.00000001,Marks!$K$22)))*(Marks!$K$10/Marks!$BC$10)+((Marks!L135/IF(Marks!$L$22=0,0.00000001,Marks!$L$22)))*(Marks!$L$10/Marks!$BC$10)+((Marks!M135/IF(Marks!$M$22=0,0.00000001,Marks!$M$22)))*(Marks!$M$10/Marks!$BC$10)+((Marks!N135/IF(Marks!$N$22=0,0.00000001,Marks!$N$22)))*(Marks!$N$10/Marks!$BC$10)+((Marks!O135/IF(Marks!$O$22=0,0.00000001,Marks!$O$22)))*(Marks!$O$10/Marks!$BC$10)+((Marks!P135/IF(Marks!$P$22=0,0.0000001,Marks!$P$22)))*(Marks!$P$10/Marks!$BC$10)+((Marks!Q135/IF(Marks!$Q$22=0,0.0000001,Marks!$Q$22)))*(Marks!$Q$10/Marks!$BC$10)+((Marks!R135/IF(Marks!$R$22=0,0.00000001,Marks!$R$22)))*(Marks!$R$10/Marks!$BC$10)+((Marks!S135/IF(Marks!$S$22=0,0.00000001,Marks!$S$22)))*(Marks!$S$10/Marks!$BC$10)+((Marks!T135/IF(Marks!$T$22=0,0.00000001,Marks!$T$22)))*(Marks!$T$10/Marks!$BC$10)+((Marks!U135/IF(Marks!$U$22=0,0.00000001,Marks!$U$22)))*(Marks!$U$10/Marks!$BC$10)+((Marks!V135/IF(Marks!$V$22=0,0.00000001,Marks!$V$22)))*(Marks!$V$10/Marks!$BC$10)+((Marks!W135/IF(Marks!$W$22=0,0.00000001,Marks!$W$22)))*(Marks!$W$10/Marks!$BC$10)+((Marks!X135/IF(Marks!$X$22=0,0.00000001,Marks!$X$22)))*(Marks!$X$10/Marks!$BC$10)+((Marks!Y135/IF(Marks!$Y$22=0,0.00000001,Marks!$Y$22)))*(Marks!$Y$10/Marks!$BC$10)+((Marks!Z135/IF(Marks!$Z$22=0,0.00000001,Marks!$Z$22)))*(Marks!$Z$10/Marks!$BC$10)+ ((Marks!AA135/IF(Marks!$AA$22=0,0.00000001,Marks!$AA$22)))*(Marks!$AA$10/Marks!$BC$10)+  ((Marks!AB135/IF(Marks!$AB$22=0,0.00000001,Marks!$AB$22)))*(Marks!$AB$10/Marks!$BC$10)+  ((Marks!AC135/IF(Marks!$AC$22=0,0.00000001,Marks!$AC$22)))*(Marks!$AC$10/Marks!$BC$10)+  ((Marks!AD135/IF(Marks!$AD$22=0,0.00000001,Marks!$AD$22)))*(Marks!$AD$10/Marks!$BC$10)+  ((Marks!AE135/IF(Marks!$AE$22=0,0.00000001,Marks!$AE$22)))*(Marks!$AE$10/Marks!$BC$10)+ ((Marks!AF135/IF(Marks!$AF$22=0,0.00000001,Marks!$AF$22)))*(Marks!$AF$10/Marks!$BC$10)+ ((Marks!AG135/IF(Marks!$AG$22=0,0.00000001,Marks!$AG$22)))*(Marks!$AG$10/Marks!$BC$10)+ ((Marks!AH135/IF(Marks!$AH$22=0,0.00000001,Marks!$AH$22)))*(Marks!$AH$10/Marks!$BC$10)+ ((Marks!AI135/IF(Marks!$AI$22=0,0.00000001,Marks!$AI$22)))*(Marks!$AI$10/Marks!$BC$10)+ ((Marks!AJ135/IF(Marks!$AJ$22=0,0.00000001,Marks!$AJ$22)))*(Marks!$AJ$10/Marks!$BC$10)+ ((Marks!AK135/IF(Marks!$AK$22=0,0.00000001,Marks!$AK$22)))*(Marks!$AK$10/Marks!$BC$10)+ ((Marks!AL135/IF(Marks!$AL$22=0,0.00000001,Marks!$AL$22)))*(Marks!$AL$10/Marks!$BC$10)+ ((Marks!AM135/IF(Marks!$AM$22=0,0.00000001,Marks!$AM$22)))*(Marks!$AM$10/Marks!$BC$10)+ ((Marks!AN135/IF(Marks!$AN$22=0,0.00000001,Marks!$AN$22)))*(Marks!$AN$10/Marks!$BC$10)+ ((Marks!AO135/IF(Marks!$AO$22=0,0.00000001,Marks!$AO$22)))*(Marks!$AO$10/Marks!$BC$10)+ ((Marks!AP135/IF(Marks!$AP$22=0,0.00000001,Marks!$AP$22)))*(Marks!$AP$10/Marks!$BC$10)+ ((Marks!AQ135/IF(Marks!$AQ$22=0,0.00000001,Marks!$AQ$22)))*(Marks!$AQ$10/Marks!$BC$10)+ ((Marks!AR135/IF(Marks!$AR$22=0,0.00000001,Marks!$AR$22)))*(Marks!$AR$10/Marks!$BC$10)+ ((Marks!AS135/IF(Marks!$AS$22=0,0.00000001,Marks!$AS$22)))*(Marks!$AS$10/Marks!$BC$10)+ ((Marks!AT135/IF(Marks!$AT$22=0,0.00000001,Marks!$AT$22)))*(Marks!$AT$10/Marks!$BC$10)+ ((Marks!AU135/IF(Marks!$AU$22=0,0.00000001,Marks!$AU$22)))*(Marks!$AU$10/Marks!$BC$10)+ ((Marks!AV135/IF(Marks!$AV$22=0,0.00000001,Marks!$AV$22)))*(Marks!$AV$10/Marks!$BC$10)+ ((Marks!AW135/IF(Marks!$AW$22=0,0.00000001,Marks!$AW$22)))*(Marks!$AW$10/Marks!$BC$10)+ ((Marks!AX135/IF(Marks!$AX$22=0,0.00000001,Marks!$AX$22)))*(Marks!$AX$10/Marks!$BC$10)+ ((Marks!AY135/IF(Marks!$AY$22=0,0.00000001,Marks!$AY$22)))*(Marks!$AY$10/Marks!$BC$10)+ ((Marks!AZ135/IF(Marks!$AZ$22=0,0.00000001,Marks!$AZ$22)))*(Marks!$AZ$10/Marks!$BC$10)+ ((Marks!BA135/IF(Marks!$BA$22=0,0.00000001,Marks!$BA$22)))*(Marks!$BA$10/Marks!$BC$10)+ ((Marks!BB135/IF(Marks!$BB$22=0,0.00000001,Marks!$BB$22)))*(Marks!$BB$10/Marks!$BC$10))*100)</f>
        <v>0</v>
      </c>
      <c r="H127" s="55" t="n">
        <f aca="false">IF(Marks!$BC$11=0,0,(((Marks!E135/IF(Marks!$E$22=0,0.00000001,Marks!$E$22)))*(Marks!$E$11/Marks!$BC$11)+((Marks!F135/IF(Marks!$F$22=0,0.00000001,Marks!$F$22)))*(Marks!$F$11/Marks!$BC$11)+((Marks!G135/IF(Marks!$G$22=0,0.00000001,Marks!$G$22)))*(Marks!$G$11/Marks!$BC$11)+((Marks!H135/IF(Marks!$H$22=0,0.00000001,Marks!$H$22)))*(Marks!$H$11/Marks!$BC$11)+((Marks!I135/IF(Marks!$I$22=0,0.00000001,Marks!$I$22)))*(Marks!$I$11/Marks!$BC$11)+((Marks!J135/IF(Marks!$J$22=0,0.00000001,Marks!$J$22)))*(Marks!$J$11/Marks!$BC$11)+((Marks!K135/IF(Marks!$K$22=0,0.00000001,Marks!$K$22)))*(Marks!$K$11/Marks!$BC$11)+((Marks!L135/IF(Marks!$L$22=0,0.00000001,Marks!$L$22)))*(Marks!$L$11/Marks!$BC$11)+((Marks!M135/IF(Marks!$M$22=0,0.00000001,Marks!$M$22)))*(Marks!$M$11/Marks!$BC$11)+((Marks!N135/IF(Marks!$N$22=0,0.00000001,Marks!$N$22)))*(Marks!$N$11/Marks!$BC$11)+((Marks!O135/IF(Marks!$O$22=0,0.00000001,Marks!$O$22)))*(Marks!$O$11/Marks!$BC$11)+((Marks!P135/IF(Marks!$P$22=0,0.0000001,Marks!$P$22)))*(Marks!$P$11/Marks!$BC$11)+((Marks!Q135/IF(Marks!$Q$22=0,0.0000001,Marks!$Q$22)))*(Marks!$Q$11/Marks!$BC$11)+((Marks!R135/IF(Marks!$R$22=0,0.00000001,Marks!$R$22)))*(Marks!$R$11/Marks!$BC$11)+((Marks!S135/IF(Marks!$S$22=0,0.00000001,Marks!$S$22)))*(Marks!$S$11/Marks!$BC$11)+((Marks!T135/IF(Marks!$T$22=0,0.00000001,Marks!$T$22)))*(Marks!$T$11/Marks!$BC$11)+((Marks!U135/IF(Marks!$U$22=0,0.00000001,Marks!$U$22)))*(Marks!$U$11/Marks!$BC$11)+((Marks!V135/IF(Marks!$V$22=0,0.00000001,Marks!$V$22)))*(Marks!$V$11/Marks!$BC$11)+((Marks!W135/IF(Marks!$W$22=0,0.00000001,Marks!$W$22)))*(Marks!$W$11/Marks!$BC$11)+((Marks!X135/IF(Marks!$X$22=0,0.00000001,Marks!$X$22)))*(Marks!$X$11/Marks!$BC$11)+((Marks!Y135/IF(Marks!$Y$22=0,0.00000001,Marks!$Y$22)))*(Marks!$Y$11/Marks!$BC$11)+((Marks!Z135/IF(Marks!$Z$22=0,0.00000001,Marks!$Z$22)))*(Marks!$Z$11/Marks!$BC$11)+ ((Marks!AA135/IF(Marks!$AA$22=0,0.00000001,Marks!$AA$22)))*(Marks!$AA$11/Marks!$BC$11)+  ((Marks!AB135/IF(Marks!$AB$22=0,0.00000001,Marks!$AB$22)))*(Marks!$AB$11/Marks!$BC$11)+  ((Marks!AC135/IF(Marks!$AC$22=0,0.00000001,Marks!$AC$22)))*(Marks!$AC$11/Marks!$BC$11)+  ((Marks!AD135/IF(Marks!$AD$22=0,0.00000001,Marks!$AD$22)))*(Marks!$AD$11/Marks!$BC$11)+  ((Marks!AE135/IF(Marks!$AE$22=0,0.00000001,Marks!$AE$22)))*(Marks!$AE$11/Marks!$BC$11)+ ((Marks!AF135/IF(Marks!$AF$22=0,0.00000001,Marks!$AF$22)))*(Marks!$AF$11/Marks!$BC$11)+ ((Marks!AG135/IF(Marks!$AG$22=0,0.00000001,Marks!$AG$22)))*(Marks!$AG$11/Marks!$BC$11)+ ((Marks!AH135/IF(Marks!$AH$22=0,0.00000001,Marks!$AH$22)))*(Marks!$AH$11/Marks!$BC$11)+ ((Marks!AI135/IF(Marks!$AI$22=0,0.00000001,Marks!$AI$22)))*(Marks!$AI$11/Marks!$BC$11)+ ((Marks!AJ135/IF(Marks!$AJ$22=0,0.00000001,Marks!$AJ$22)))*(Marks!$AJ$11/Marks!$BC$11)+ ((Marks!AK135/IF(Marks!$AK$22=0,0.00000001,Marks!$AK$22)))*(Marks!$AK$11/Marks!$BC$11)+ ((Marks!AL135/IF(Marks!$AL$22=0,0.00000001,Marks!$AL$22)))*(Marks!$AL$11/Marks!$BC$11)+ ((Marks!AM135/IF(Marks!$AM$22=0,0.00000001,Marks!$AM$22)))*(Marks!$AM$11/Marks!$BC$11)+ ((Marks!AN135/IF(Marks!$AN$22=0,0.00000001,Marks!$AN$22)))*(Marks!$AN$11/Marks!$BC$11)+ ((Marks!AO135/IF(Marks!$AO$22=0,0.00000001,Marks!$AO$22)))*(Marks!$AO$11/Marks!$BC$11)+ ((Marks!AP135/IF(Marks!$AP$22=0,0.00000001,Marks!$AP$22)))*(Marks!$AP$11/Marks!$BC$11)+ ((Marks!AQ135/IF(Marks!$AQ$22=0,0.00000001,Marks!$AQ$22)))*(Marks!$AQ$11/Marks!$BC$11)+ ((Marks!AR135/IF(Marks!$AR$22=0,0.00000001,Marks!$AR$22)))*(Marks!$AR$11/Marks!$BC$11)+ ((Marks!AS135/IF(Marks!$AS$22=0,0.00000001,Marks!$AS$22)))*(Marks!$AS$11/Marks!$BC$11)+ ((Marks!AT135/IF(Marks!$AT$22=0,0.00000001,Marks!$AT$22)))*(Marks!$AT$11/Marks!$BC$11)+ ((Marks!AU135/IF(Marks!$AU$22=0,0.00000001,Marks!$AU$22)))*(Marks!$AU$11/Marks!$BC$11)+ ((Marks!AV135/IF(Marks!$AV$22=0,0.00000001,Marks!$AV$22)))*(Marks!$AV$11/Marks!$BC$11)+ ((Marks!AW135/IF(Marks!$AW$22=0,0.00000001,Marks!$AW$22)))*(Marks!$AW$11/Marks!$BC$11)+ ((Marks!AX135/IF(Marks!$AX$22=0,0.00000001,Marks!$AX$22)))*(Marks!$AX$11/Marks!$BC$11)+ ((Marks!AY135/IF(Marks!$AY$22=0,0.00000001,Marks!$AY$22)))*(Marks!$AY$11/Marks!$BC$11)+ ((Marks!AZ135/IF(Marks!$AZ$22=0,0.00000001,Marks!$AZ$22)))*(Marks!$AZ$11/Marks!$BC$11)+ ((Marks!BA135/IF(Marks!$BA$22=0,0.00000001,Marks!$BA$22)))*(Marks!$BA$11/Marks!$BC$11)+ ((Marks!BB135/IF(Marks!$BB$22=0,0.00000001,Marks!$BB$22)))*(Marks!$BB$11/Marks!$BC$11))*100)</f>
        <v>0</v>
      </c>
      <c r="I127" s="55" t="n">
        <f aca="false">IF(Marks!$BC$12=0,0,(((Marks!E135/IF(Marks!$E$22=0,0.00000001,Marks!$E$22)))*(Marks!$E$12/Marks!$BC$12)+((Marks!F135/IF(Marks!$F$22=0,0.00000001,Marks!$F$22)))*(Marks!$F$12/Marks!$BC$12)+((Marks!G135/IF(Marks!$G$22=0,0.00000001,Marks!$G$22)))*(Marks!$G$12/Marks!$BC$12)+((Marks!H135/IF(Marks!$H$22=0,0.00000001,Marks!$H$22)))*(Marks!$H$12/Marks!$BC$12)+((Marks!I135/IF(Marks!$I$22=0,0.00000001,Marks!$I$22)))*(Marks!$I$12/Marks!$BC$12)+((Marks!J135/IF(Marks!$J$22=0,0.00000001,Marks!$J$22)))*(Marks!$J$12/Marks!$BC$12)+((Marks!K135/IF(Marks!$K$22=0,0.00000001,Marks!$K$22)))*(Marks!$K$12/Marks!$BC$12)+((Marks!L135/IF(Marks!$L$22=0,0.00000001,Marks!$L$22)))*(Marks!$L$12/Marks!$BC$12)+((Marks!M135/IF(Marks!$M$22=0,0.00000001,Marks!$M$22)))*(Marks!$M$12/Marks!$BC$12)+((Marks!N135/IF(Marks!$N$22=0,0.00000001,Marks!$N$22)))*(Marks!$N$12/Marks!$BC$12)+((Marks!O135/IF(Marks!$O$22=0,0.00000001,Marks!$O$22)))*(Marks!$O$12/Marks!$BC$12)+((Marks!P135/IF(Marks!$P$22=0,0.0000001,Marks!$P$22)))*(Marks!$P$12/Marks!$BC$12)+((Marks!Q135/IF(Marks!$Q$22=0,0.0000001,Marks!$Q$22)))*(Marks!$Q$12/Marks!$BC$12)+((Marks!R135/IF(Marks!$R$22=0,0.00000001,Marks!$R$22)))*(Marks!$R$12/Marks!$BC$12)+((Marks!S135/IF(Marks!$S$22=0,0.00000001,Marks!$S$22)))*(Marks!$S$12/Marks!$BC$12)+((Marks!T135/IF(Marks!$T$22=0,0.00000001,Marks!$T$22)))*(Marks!$T$12/Marks!$BC$12)+((Marks!U135/IF(Marks!$U$22=0,0.00000001,Marks!$U$22)))*(Marks!$U$12/Marks!$BC$12)+((Marks!V135/IF(Marks!$V$22=0,0.00000001,Marks!$V$22)))*(Marks!$V$12/Marks!$BC$12)+((Marks!W135/IF(Marks!$W$22=0,0.00000001,Marks!$W$22)))*(Marks!$W$12/Marks!$BC$12)+((Marks!X135/IF(Marks!$X$22=0,0.00000001,Marks!$X$22)))*(Marks!$X$12/Marks!$BC$12)+((Marks!Y135/IF(Marks!$Y$22=0,0.00000001,Marks!$Y$22)))*(Marks!$Y$12/Marks!$BC$12)+((Marks!Z135/IF(Marks!$Z$22=0,0.00000001,Marks!$Z$22)))*(Marks!$Z$12/Marks!$BC$12)+ ((Marks!AA135/IF(Marks!$AA$22=0,0.00000001,Marks!$AA$22)))*(Marks!$AA$12/Marks!$BC$12)+  ((Marks!AB135/IF(Marks!$AB$22=0,0.00000001,Marks!$AB$22)))*(Marks!$AB$12/Marks!$BC$12)+  ((Marks!AC135/IF(Marks!$AC$22=0,0.00000001,Marks!$AC$22)))*(Marks!$AC$12/Marks!$BC$12)+  ((Marks!AD135/IF(Marks!$AD$22=0,0.00000001,Marks!$AD$22)))*(Marks!$AD$12/Marks!$BC$12)+  ((Marks!AE135/IF(Marks!$AE$22=0,0.00000001,Marks!$AE$22)))*(Marks!$AE$12/Marks!$BC$12)+ ((Marks!AF135/IF(Marks!$AF$22=0,0.00000001,Marks!$AF$22)))*(Marks!$AF$12/Marks!$BC$12)+ ((Marks!AG135/IF(Marks!$AG$22=0,0.00000001,Marks!$AG$22)))*(Marks!$AG$12/Marks!$BC$12)+ ((Marks!AH135/IF(Marks!$AH$22=0,0.00000001,Marks!$AH$22)))*(Marks!$AH$12/Marks!$BC$12)+ ((Marks!AI135/IF(Marks!$AI$22=0,0.00000001,Marks!$AI$22)))*(Marks!$AI$12/Marks!$BC$12)+ ((Marks!AJ135/IF(Marks!$AJ$22=0,0.00000001,Marks!$AJ$22)))*(Marks!$AJ$12/Marks!$BC$12)+ ((Marks!AK135/IF(Marks!$AK$22=0,0.00000001,Marks!$AK$22)))*(Marks!$AK$12/Marks!$BC$12)+ ((Marks!AL135/IF(Marks!$AL$22=0,0.00000001,Marks!$AL$22)))*(Marks!$AL$12/Marks!$BC$12)+ ((Marks!AM135/IF(Marks!$AM$22=0,0.00000001,Marks!$AM$22)))*(Marks!$AM$12/Marks!$BC$12)+ ((Marks!AN135/IF(Marks!$AN$22=0,0.00000001,Marks!$AN$22)))*(Marks!$AN$12/Marks!$BC$12)+ ((Marks!AO135/IF(Marks!$AO$22=0,0.00000001,Marks!$AO$22)))*(Marks!$AO$12/Marks!$BC$12)+ ((Marks!AP135/IF(Marks!$AP$22=0,0.00000001,Marks!$AP$22)))*(Marks!$AP$12/Marks!$BC$12)+ ((Marks!AQ135/IF(Marks!$AQ$22=0,0.00000001,Marks!$AQ$22)))*(Marks!$AQ$12/Marks!$BC$12)+ ((Marks!AR135/IF(Marks!$AR$22=0,0.00000001,Marks!$AR$22)))*(Marks!$AR$12/Marks!$BC$12)+ ((Marks!AS135/IF(Marks!$AS$22=0,0.00000001,Marks!$AS$22)))*(Marks!$AS$12/Marks!$BC$12)+ ((Marks!AT135/IF(Marks!$AT$22=0,0.00000001,Marks!$AT$22)))*(Marks!$AT$12/Marks!$BC$12)+ ((Marks!AU135/IF(Marks!$AU$22=0,0.00000001,Marks!$AU$22)))*(Marks!$AU$12/Marks!$BC$12)+ ((Marks!AV135/IF(Marks!$AV$22=0,0.00000001,Marks!$AV$22)))*(Marks!$AV$12/Marks!$BC$12)+ ((Marks!AW135/IF(Marks!$AW$22=0,0.00000001,Marks!$AW$22)))*(Marks!$AW$12/Marks!$BC$12)+ ((Marks!AX135/IF(Marks!$AX$22=0,0.00000001,Marks!$AX$22)))*(Marks!$AX$12/Marks!$BC$12)+ ((Marks!AY135/IF(Marks!$AY$22=0,0.00000001,Marks!$AY$22)))*(Marks!$AY$12/Marks!$BC$12)+ ((Marks!AZ135/IF(Marks!$AZ$22=0,0.00000001,Marks!$AZ$22)))*(Marks!$AZ$12/Marks!$BC$12)+ ((Marks!BA135/IF(Marks!$BA$22=0,0.00000001,Marks!$BA$22)))*(Marks!$BA$12/Marks!$BC$12)+ ((Marks!BB135/IF(Marks!$BB$22=0,0.00000001,Marks!$BB$22)))*(Marks!$BB$12/Marks!$BC$12))*100)</f>
        <v>0</v>
      </c>
      <c r="J127" s="55" t="n">
        <f aca="false">IF(Marks!$BC$13=0,0,(((Marks!E135/IF(Marks!$E$22=0,0.00000001,Marks!$E$22)))*(Marks!$E$13/Marks!$BC$13)+((Marks!F135/IF(Marks!$F$22=0,0.00000001,Marks!$F$22)))*(Marks!$F$13/Marks!$BC$13)+((Marks!G135/IF(Marks!$G$22=0,0.00000001,Marks!$G$22)))*(Marks!$G$13/Marks!$BC$13)+((Marks!H135/IF(Marks!$H$22=0,0.00000001,Marks!$H$22)))*(Marks!$H$13/Marks!$BC$13)+((Marks!I135/IF(Marks!$I$22=0,0.00000001,Marks!$I$22)))*(Marks!$I$13/Marks!$BC$13)+((Marks!J135/IF(Marks!$J$22=0,0.00000001,Marks!$J$22)))*(Marks!$J$13/Marks!$BC$13)+((Marks!K135/IF(Marks!$K$22=0,0.00000001,Marks!$K$22)))*(Marks!$K$13/Marks!$BC$13)+((Marks!L135/IF(Marks!$L$22=0,0.00000001,Marks!$L$22)))*(Marks!$L$13/Marks!$BC$13)+((Marks!M135/IF(Marks!$M$22=0,0.00000001,Marks!$M$22)))*(Marks!$M$13/Marks!$BC$13)+((Marks!N135/IF(Marks!$N$22=0,0.00000001,Marks!$N$22)))*(Marks!$N$13/Marks!$BC$13)+((Marks!O135/IF(Marks!$O$22=0,0.00000001,Marks!$O$22)))*(Marks!$O$13/Marks!$BC$13)+((Marks!P135/IF(Marks!$P$22=0,0.0000001,Marks!$P$22)))*(Marks!$P$13/Marks!$BC$13)+((Marks!Q135/IF(Marks!$Q$22=0,0.0000001,Marks!$Q$22)))*(Marks!$Q$13/Marks!$BC$13)+((Marks!R135/IF(Marks!$R$22=0,0.00000001,Marks!$R$22)))*(Marks!$R$13/Marks!$BC$13)+((Marks!S135/IF(Marks!$S$22=0,0.00000001,Marks!$S$22)))*(Marks!$S$13/Marks!$BC$13)+((Marks!T135/IF(Marks!$T$22=0,0.00000001,Marks!$T$22)))*(Marks!$T$13/Marks!$BC$13)+((Marks!U135/IF(Marks!$U$22=0,0.00000001,Marks!$U$22)))*(Marks!$U$13/Marks!$BC$13)+((Marks!V135/IF(Marks!$V$22=0,0.00000001,Marks!$V$22)))*(Marks!$V$13/Marks!$BC$13)+((Marks!W135/IF(Marks!$W$22=0,0.00000001,Marks!$W$22)))*(Marks!$W$13/Marks!$BC$13)+((Marks!X135/IF(Marks!$X$22=0,0.00000001,Marks!$X$22)))*(Marks!$X$13/Marks!$BC$13)+((Marks!Y135/IF(Marks!$Y$22=0,0.00000001,Marks!$Y$22)))*(Marks!$Y$13/Marks!$BC$13)+((Marks!Z135/IF(Marks!$Z$22=0,0.00000001,Marks!$Z$22)))*(Marks!$Z$13/Marks!$BC$13)+ ((Marks!AA135/IF(Marks!$AA$22=0,0.00000001,Marks!$AA$22)))*(Marks!$AA$13/Marks!$BC$13)+  ((Marks!AB135/IF(Marks!$AB$22=0,0.00000001,Marks!$AB$22)))*(Marks!$AB$13/Marks!$BC$13)+  ((Marks!AC135/IF(Marks!$AC$22=0,0.00000001,Marks!$AC$22)))*(Marks!$AC$13/Marks!$BC$13)+  ((Marks!AD135/IF(Marks!$AD$22=0,0.00000001,Marks!$AD$22)))*(Marks!$AD$13/Marks!$BC$13)+  ((Marks!AE135/IF(Marks!$AE$22=0,0.00000001,Marks!$AE$22)))*(Marks!$AE$13/Marks!$BC$13)+ ((Marks!AF135/IF(Marks!$AF$22=0,0.00000001,Marks!$AF$22)))*(Marks!$AF$13/Marks!$BC$13)+ ((Marks!AG135/IF(Marks!$AG$22=0,0.00000001,Marks!$AG$22)))*(Marks!$AG$13/Marks!$BC$13)+ ((Marks!AH135/IF(Marks!$AH$22=0,0.00000001,Marks!$AH$22)))*(Marks!$AH$13/Marks!$BC$13)+ ((Marks!AI135/IF(Marks!$AI$22=0,0.00000001,Marks!$AI$22)))*(Marks!$AI$13/Marks!$BC$13)+ ((Marks!AJ135/IF(Marks!$AJ$22=0,0.00000001,Marks!$AJ$22)))*(Marks!$AJ$13/Marks!$BC$13)+ ((Marks!AK135/IF(Marks!$AK$22=0,0.00000001,Marks!$AK$22)))*(Marks!$AK$13/Marks!$BC$13)+ ((Marks!AL135/IF(Marks!$AL$22=0,0.00000001,Marks!$AL$22)))*(Marks!$AL$13/Marks!$BC$13)+ ((Marks!AM135/IF(Marks!$AM$22=0,0.00000001,Marks!$AM$22)))*(Marks!$AM$13/Marks!$BC$13)+ ((Marks!AN135/IF(Marks!$AN$22=0,0.00000001,Marks!$AN$22)))*(Marks!$AN$13/Marks!$BC$13)+ ((Marks!AO135/IF(Marks!$AO$22=0,0.00000001,Marks!$AO$22)))*(Marks!$AO$13/Marks!$BC$13)+ ((Marks!AP135/IF(Marks!$AP$22=0,0.00000001,Marks!$AP$22)))*(Marks!$AP$13/Marks!$BC$13)+ ((Marks!AQ135/IF(Marks!$AQ$22=0,0.00000001,Marks!$AQ$22)))*(Marks!$AQ$13/Marks!$BC$13)+ ((Marks!AR135/IF(Marks!$AR$22=0,0.00000001,Marks!$AR$22)))*(Marks!$AR$13/Marks!$BC$13)+ ((Marks!AS135/IF(Marks!$AS$22=0,0.00000001,Marks!$AS$22)))*(Marks!$AS$13/Marks!$BC$13)+ ((Marks!AT135/IF(Marks!$AT$22=0,0.00000001,Marks!$AT$22)))*(Marks!$AT$13/Marks!$BC$13)+ ((Marks!AU135/IF(Marks!$AU$22=0,0.00000001,Marks!$AU$22)))*(Marks!$AU$13/Marks!$BC$13)+ ((Marks!AV135/IF(Marks!$AV$22=0,0.00000001,Marks!$AV$22)))*(Marks!$AV$13/Marks!$BC$13)+ ((Marks!AW135/IF(Marks!$AW$22=0,0.00000001,Marks!$AW$22)))*(Marks!$AW$13/Marks!$BC$13)+ ((Marks!AX135/IF(Marks!$AX$22=0,0.00000001,Marks!$AX$22)))*(Marks!$AX$13/Marks!$BC$13)+ ((Marks!AY135/IF(Marks!$AY$22=0,0.00000001,Marks!$AY$22)))*(Marks!$AY$13/Marks!$BC$13)+ ((Marks!AZ135/IF(Marks!$AZ$22=0,0.00000001,Marks!$AZ$22)))*(Marks!$AZ$13/Marks!$BC$13)+ ((Marks!BA135/IF(Marks!$BA$22=0,0.00000001,Marks!$BA$22)))*(Marks!$BA$13/Marks!$BC$13)+ ((Marks!BB135/IF(Marks!$BB$22=0,0.00000001,Marks!$BB$22)))*(Marks!$BB$13/Marks!$BC$13))*100)</f>
        <v>0</v>
      </c>
      <c r="K127" s="55" t="n">
        <f aca="false">IF(Marks!$BC$14=0,0,(((Marks!E135/IF(Marks!$E$22=0,0.00000001,Marks!$E$22)))*(Marks!$E$14/Marks!$BC$14)+((Marks!F135/IF(Marks!$F$22=0,0.00000001,Marks!$F$22)))*(Marks!$F$14/Marks!$BC$14)+((Marks!G135/IF(Marks!$G$22=0,0.00000001,Marks!$G$22)))*(Marks!$G$14/Marks!$BC$14)+((Marks!H135/IF(Marks!$H$22=0,0.00000001,Marks!$H$22)))*(Marks!$H$14/Marks!$BC$14)+((Marks!I135/IF(Marks!$I$22=0,0.00000001,Marks!$I$22)))*(Marks!$I$14/Marks!$BC$14)+((Marks!J135/IF(Marks!$J$22=0,0.00000001,Marks!$J$22)))*(Marks!$J$14/Marks!$BC$14)+((Marks!K135/IF(Marks!$K$22=0,0.00000001,Marks!$K$22)))*(Marks!$K$14/Marks!$BC$14)+((Marks!L135/IF(Marks!$L$22=0,0.00000001,Marks!$L$22)))*(Marks!$L$14/Marks!$BC$14)+((Marks!M135/IF(Marks!$M$22=0,0.00000001,Marks!$M$22)))*(Marks!$M$14/Marks!$BC$14)+((Marks!N135/IF(Marks!$N$22=0,0.00000001,Marks!$N$22)))*(Marks!$N$14/Marks!$BC$14)+((Marks!O135/IF(Marks!$O$22=0,0.00000001,Marks!$O$22)))*(Marks!$O$14/Marks!$BC$14)+((Marks!P135/IF(Marks!$P$22=0,0.0000001,Marks!$P$22)))*(Marks!$P$14/Marks!$BC$14)+((Marks!Q135/IF(Marks!$Q$22=0,0.0000001,Marks!$Q$22)))*(Marks!$Q$14/Marks!$BC$14)+((Marks!R135/IF(Marks!$R$22=0,0.00000001,Marks!$R$22)))*(Marks!$R$14/Marks!$BC$14)+((Marks!S135/IF(Marks!$S$22=0,0.00000001,Marks!$S$22)))*(Marks!$S$14/Marks!$BC$14)+((Marks!T135/IF(Marks!$T$22=0,0.00000001,Marks!$T$22)))*(Marks!$T$14/Marks!$BC$14)+((Marks!U135/IF(Marks!$U$22=0,0.00000001,Marks!$U$22)))*(Marks!$U$14/Marks!$BC$14)+((Marks!V135/IF(Marks!$V$22=0,0.00000001,Marks!$V$22)))*(Marks!$V$14/Marks!$BC$14)+((Marks!W135/IF(Marks!$W$22=0,0.00000001,Marks!$W$22)))*(Marks!$W$14/Marks!$BC$14)+((Marks!X135/IF(Marks!$X$22=0,0.00000001,Marks!$X$22)))*(Marks!$X$14/Marks!$BC$14)+((Marks!Y135/IF(Marks!$Y$22=0,0.00000001,Marks!$Y$22)))*(Marks!$Y$14/Marks!$BC$14)+((Marks!Z135/IF(Marks!$Z$22=0,0.00000001,Marks!$Z$22)))*(Marks!$Z$14/Marks!$BC$14)+ ((Marks!AA135/IF(Marks!$AA$22=0,0.00000001,Marks!$AA$22)))*(Marks!$AA$14/Marks!$BC$14)+  ((Marks!AB135/IF(Marks!$AB$22=0,0.00000001,Marks!$AB$22)))*(Marks!$AB$14/Marks!$BC$14)+  ((Marks!AC135/IF(Marks!$AC$22=0,0.00000001,Marks!$AC$22)))*(Marks!$AC$14/Marks!$BC$14)+  ((Marks!AD135/IF(Marks!$AD$22=0,0.00000001,Marks!$AD$22)))*(Marks!$AD$14/Marks!$BC$14)+  ((Marks!AE135/IF(Marks!$AE$22=0,0.00000001,Marks!$AE$22)))*(Marks!$AE$14/Marks!$BC$14)+ ((Marks!AF135/IF(Marks!$AF$22=0,0.00000001,Marks!$AF$22)))*(Marks!$AF$14/Marks!$BC$14)+ ((Marks!AG135/IF(Marks!$AG$22=0,0.00000001,Marks!$AG$22)))*(Marks!$AG$14/Marks!$BC$14)+ ((Marks!AH135/IF(Marks!$AH$22=0,0.00000001,Marks!$AH$22)))*(Marks!$AH$14/Marks!$BC$14)+ ((Marks!AI135/IF(Marks!$AI$22=0,0.00000001,Marks!$AI$22)))*(Marks!$AI$14/Marks!$BC$14)+ ((Marks!AJ135/IF(Marks!$AJ$22=0,0.00000001,Marks!$AJ$22)))*(Marks!$AJ$14/Marks!$BC$14)+ ((Marks!AK135/IF(Marks!$AK$22=0,0.00000001,Marks!$AK$22)))*(Marks!$AK$14/Marks!$BC$14)+ ((Marks!AL135/IF(Marks!$AL$22=0,0.00000001,Marks!$AL$22)))*(Marks!$AL$14/Marks!$BC$14)+ ((Marks!AM135/IF(Marks!$AM$22=0,0.00000001,Marks!$AM$22)))*(Marks!$AM$14/Marks!$BC$14)+ ((Marks!AN135/IF(Marks!$AN$22=0,0.00000001,Marks!$AN$22)))*(Marks!$AN$14/Marks!$BC$14)+ ((Marks!AO135/IF(Marks!$AO$22=0,0.00000001,Marks!$AO$22)))*(Marks!$AO$14/Marks!$BC$14)+ ((Marks!AP135/IF(Marks!$AP$22=0,0.00000001,Marks!$AP$22)))*(Marks!$AP$14/Marks!$BC$14)+ ((Marks!AQ135/IF(Marks!$AQ$22=0,0.00000001,Marks!$AQ$22)))*(Marks!$AQ$14/Marks!$BC$14)+ ((Marks!AR135/IF(Marks!$AR$22=0,0.00000001,Marks!$AR$22)))*(Marks!$AR$14/Marks!$BC$14)+ ((Marks!AS135/IF(Marks!$AS$22=0,0.00000001,Marks!$AS$22)))*(Marks!$AS$14/Marks!$BC$14)+ ((Marks!AT135/IF(Marks!$AT$22=0,0.00000001,Marks!$AT$22)))*(Marks!$AT$14/Marks!$BC$14)+ ((Marks!AU135/IF(Marks!$AU$22=0,0.00000001,Marks!$AU$22)))*(Marks!$AU$14/Marks!$BC$14)+ ((Marks!AV135/IF(Marks!$AV$22=0,0.00000001,Marks!$AV$22)))*(Marks!$AV$14/Marks!$BC$14)+ ((Marks!AW135/IF(Marks!$AW$22=0,0.00000001,Marks!$AW$22)))*(Marks!$AW$14/Marks!$BC$14)+ ((Marks!AX135/IF(Marks!$AX$22=0,0.00000001,Marks!$AX$22)))*(Marks!$AX$14/Marks!$BC$14)+ ((Marks!AY135/IF(Marks!$AY$22=0,0.00000001,Marks!$AY$22)))*(Marks!$AY$14/Marks!$BC$14)+ ((Marks!AZ135/IF(Marks!$AZ$22=0,0.00000001,Marks!$AZ$22)))*(Marks!$AZ$14/Marks!$BC$14)+ ((Marks!BA135/IF(Marks!$BA$22=0,0.00000001,Marks!$BA$22)))*(Marks!$BA$14/Marks!$BC$14)+ ((Marks!BB135/IF(Marks!$BB$22=0,0.00000001,Marks!$BB$22)))*(Marks!$BB$14/Marks!$BC$14))*100)</f>
        <v>0</v>
      </c>
      <c r="L127" s="55" t="n">
        <f aca="false">IF(Marks!$BC$15=0,0,(((Marks!E135/IF(Marks!$E$22=0,0.00000001,Marks!$E$22)))*(Marks!$E$15/Marks!$BC$15)+((Marks!F135/IF(Marks!$F$22=0,0.00000001,Marks!$F$22)))*(Marks!$F$15/Marks!$BC$15)+((Marks!G135/IF(Marks!$G$22=0,0.00000001,Marks!$G$22)))*(Marks!$G$15/Marks!$BC$15)+((Marks!H135/IF(Marks!$H$22=0,0.00000001,Marks!$H$22)))*(Marks!$H$15/Marks!$BC$15)+((Marks!I135/IF(Marks!$I$22=0,0.00000001,Marks!$I$22)))*(Marks!$I$15/Marks!$BC$15)+((Marks!J135/IF(Marks!$J$22=0,0.00000001,Marks!$J$22)))*(Marks!$J$15/Marks!$BC$15)+((Marks!K135/IF(Marks!$K$22=0,0.00000001,Marks!$K$22)))*(Marks!$K$15/Marks!$BC$15)+((Marks!L135/IF(Marks!$L$22=0,0.00000001,Marks!$L$22)))*(Marks!$L$15/Marks!$BC$15)+((Marks!M135/IF(Marks!$M$22=0,0.00000001,Marks!$M$22)))*(Marks!$M$15/Marks!$BC$15)+((Marks!N135/IF(Marks!$N$22=0,0.00000001,Marks!$N$22)))*(Marks!$N$15/Marks!$BC$15)+((Marks!O135/IF(Marks!$O$22=0,0.00000001,Marks!$O$22)))*(Marks!$O$15/Marks!$BC$15)+((Marks!P135/IF(Marks!$P$22=0,0.0000001,Marks!$P$22)))*(Marks!$P$15/Marks!$BC$15)+((Marks!Q135/IF(Marks!$Q$22=0,0.0000001,Marks!$Q$22)))*(Marks!$Q$15/Marks!$BC$15)+((Marks!R135/IF(Marks!$R$22=0,0.00000001,Marks!$R$22)))*(Marks!$R$15/Marks!$BC$15)+((Marks!S135/IF(Marks!$S$22=0,0.00000001,Marks!$S$22)))*(Marks!$S$15/Marks!$BC$15)+((Marks!T135/IF(Marks!$T$22=0,0.00000001,Marks!$T$22)))*(Marks!$T$15/Marks!$BC$15)+((Marks!U135/IF(Marks!$U$22=0,0.00000001,Marks!$U$22)))*(Marks!$U$15/Marks!$BC$15)+((Marks!V135/IF(Marks!$V$22=0,0.00000001,Marks!$V$22)))*(Marks!$V$15/Marks!$BC$15)+((Marks!W135/IF(Marks!$W$22=0,0.00000001,Marks!$W$22)))*(Marks!$W$15/Marks!$BC$15)+((Marks!X135/IF(Marks!$X$22=0,0.00000001,Marks!$X$22)))*(Marks!$X$15/Marks!$BC$15)+((Marks!Y135/IF(Marks!$Y$22=0,0.00000001,Marks!$Y$22)))*(Marks!$Y$15/Marks!$BC$15)+((Marks!Z135/IF(Marks!$Z$22=0,0.00000001,Marks!$Z$22)))*(Marks!$Z$15/Marks!$BC$15)+ ((Marks!AA135/IF(Marks!$AA$22=0,0.00000001,Marks!$AA$22)))*(Marks!$AA$15/Marks!$BC$15)+  ((Marks!AB135/IF(Marks!$AB$22=0,0.00000001,Marks!$AB$22)))*(Marks!$AB$15/Marks!$BC$15)+  ((Marks!AC135/IF(Marks!$AC$22=0,0.00000001,Marks!$AC$22)))*(Marks!$AC$15/Marks!$BC$15)+  ((Marks!AD135/IF(Marks!$AD$22=0,0.00000001,Marks!$AD$22)))*(Marks!$AD$15/Marks!$BC$15)+  ((Marks!AE135/IF(Marks!$AE$22=0,0.00000001,Marks!$AE$22)))*(Marks!$AE$15/Marks!$BC$15)+ ((Marks!AF135/IF(Marks!$AF$22=0,0.00000001,Marks!$AF$22)))*(Marks!$AF$15/Marks!$BC$15)+ ((Marks!AG135/IF(Marks!$AG$22=0,0.00000001,Marks!$AG$22)))*(Marks!$AG$15/Marks!$BC$15)+ ((Marks!AH135/IF(Marks!$AH$22=0,0.00000001,Marks!$AH$22)))*(Marks!$AH$15/Marks!$BC$15)+ ((Marks!AI135/IF(Marks!$AI$22=0,0.00000001,Marks!$AI$22)))*(Marks!$AI$15/Marks!$BC$15)+ ((Marks!AJ135/IF(Marks!$AJ$22=0,0.00000001,Marks!$AJ$22)))*(Marks!$AJ$15/Marks!$BC$15)+ ((Marks!AK135/IF(Marks!$AK$22=0,0.00000001,Marks!$AK$22)))*(Marks!$AK$15/Marks!$BC$15)+ ((Marks!AL135/IF(Marks!$AL$22=0,0.00000001,Marks!$AL$22)))*(Marks!$AL$15/Marks!$BC$15)+ ((Marks!AM135/IF(Marks!$AM$22=0,0.00000001,Marks!$AM$22)))*(Marks!$AM$15/Marks!$BC$15)+ ((Marks!AN135/IF(Marks!$AN$22=0,0.00000001,Marks!$AN$22)))*(Marks!$AN$15/Marks!$BC$15)+ ((Marks!AO135/IF(Marks!$AO$22=0,0.00000001,Marks!$AO$22)))*(Marks!$AO$15/Marks!$BC$15)+ ((Marks!AP135/IF(Marks!$AP$22=0,0.00000001,Marks!$AP$22)))*(Marks!$AP$15/Marks!$BC$15)+ ((Marks!AQ135/IF(Marks!$AQ$22=0,0.00000001,Marks!$AQ$22)))*(Marks!$AQ$15/Marks!$BC$15)+ ((Marks!AR135/IF(Marks!$AR$22=0,0.00000001,Marks!$AR$22)))*(Marks!$AR$15/Marks!$BC$15)+ ((Marks!AS135/IF(Marks!$AS$22=0,0.00000001,Marks!$AS$22)))*(Marks!$AS$15/Marks!$BC$15)+ ((Marks!AT135/IF(Marks!$AT$22=0,0.00000001,Marks!$AT$22)))*(Marks!$AT$15/Marks!$BC$15)+ ((Marks!AU135/IF(Marks!$AU$22=0,0.00000001,Marks!$AU$22)))*(Marks!$AU$15/Marks!$BC$15)+ ((Marks!AV135/IF(Marks!$AV$22=0,0.00000001,Marks!$AV$22)))*(Marks!$AV$15/Marks!$BC$15)+ ((Marks!AW135/IF(Marks!$AW$22=0,0.00000001,Marks!$AW$22)))*(Marks!$AW$15/Marks!$BC$15)+ ((Marks!AX135/IF(Marks!$AX$22=0,0.00000001,Marks!$AX$22)))*(Marks!$AX$15/Marks!$BC$15)+ ((Marks!AY135/IF(Marks!$AY$22=0,0.00000001,Marks!$AY$22)))*(Marks!$AY$15/Marks!$BC$15)+ ((Marks!AZ135/IF(Marks!$AZ$22=0,0.00000001,Marks!$AZ$22)))*(Marks!$AZ$15/Marks!$BC$15)+ ((Marks!BA135/IF(Marks!$BA$22=0,0.00000001,Marks!$BA$22)))*(Marks!$BA$15/Marks!$BC$15)+ ((Marks!BB135/IF(Marks!$BB$22=0,0.00000001,Marks!$BB$22)))*(Marks!$BB$15/Marks!$BC$15))*100)</f>
        <v>0</v>
      </c>
      <c r="M127" s="55" t="n">
        <f aca="false">IF(Marks!$BC$16=0,0,(((Marks!E135/IF(Marks!$E$22=0,0.00000001,Marks!$E$22)))*(Marks!$E$16/Marks!$BC$16)+((Marks!F135/IF(Marks!$F$22=0,0.00000001,Marks!$F$22)))*(Marks!$F$16/Marks!$BC$16)+((Marks!G135/IF(Marks!$G$22=0,0.00000001,Marks!$G$22)))*(Marks!$G$16/Marks!$BC$16)+((Marks!H135/IF(Marks!$H$22=0,0.00000001,Marks!$H$22)))*(Marks!$H$16/Marks!$BC$16)+((Marks!I135/IF(Marks!$I$22=0,0.00000001,Marks!$I$22)))*(Marks!$I$16/Marks!$BC$16)+((Marks!J135/IF(Marks!$J$22=0,0.00000001,Marks!$J$22)))*(Marks!$J$16/Marks!$BC$16)+((Marks!K135/IF(Marks!$K$22=0,0.00000001,Marks!$K$22)))*(Marks!$K$16/Marks!$BC$16)+((Marks!L135/IF(Marks!$L$22=0,0.00000001,Marks!$L$22)))*(Marks!$L$16/Marks!$BC$16)+((Marks!M135/IF(Marks!$M$22=0,0.00000001,Marks!$M$22)))*(Marks!$M$16/Marks!$BC$16)+((Marks!N135/IF(Marks!$N$22=0,0.00000001,Marks!$N$22)))*(Marks!$N$16/Marks!$BC$16)+((Marks!O135/IF(Marks!$O$22=0,0.00000001,Marks!$O$22)))*(Marks!$O$16/Marks!$BC$16)+((Marks!P135/IF(Marks!$P$22=0,0.0000001,Marks!$P$22)))*(Marks!$P$16/Marks!$BC$16)+((Marks!Q135/IF(Marks!$Q$22=0,0.0000001,Marks!$Q$22)))*(Marks!$Q$16/Marks!$BC$16)+((Marks!R135/IF(Marks!$R$22=0,0.00000001,Marks!$R$22)))*(Marks!$R$16/Marks!$BC$16)+((Marks!S135/IF(Marks!$S$22=0,0.00000001,Marks!$S$22)))*(Marks!$S$16/Marks!$BC$16)+((Marks!T135/IF(Marks!$T$22=0,0.00000001,Marks!$T$22)))*(Marks!$T$16/Marks!$BC$16)+((Marks!U135/IF(Marks!$U$22=0,0.00000001,Marks!$U$22)))*(Marks!$U$16/Marks!$BC$16)+((Marks!V135/IF(Marks!$V$22=0,0.00000001,Marks!$V$22)))*(Marks!$V$16/Marks!$BC$16)+((Marks!W135/IF(Marks!$W$22=0,0.00000001,Marks!$W$22)))*(Marks!$W$16/Marks!$BC$16)+((Marks!X135/IF(Marks!$X$22=0,0.00000001,Marks!$X$22)))*(Marks!$X$16/Marks!$BC$16)+((Marks!Y135/IF(Marks!$Y$22=0,0.00000001,Marks!$Y$22)))*(Marks!$Y$16/Marks!$BC$16)+((Marks!Z135/IF(Marks!$Z$22=0,0.00000001,Marks!$Z$22)))*(Marks!$Z$16/Marks!$BC$16)+ ((Marks!AA135/IF(Marks!$AA$22=0,0.00000001,Marks!$AA$22)))*(Marks!$AA$16/Marks!$BC$16)+  ((Marks!AB135/IF(Marks!$AB$22=0,0.00000001,Marks!$AB$22)))*(Marks!$AB$16/Marks!$BC$16)+  ((Marks!AC135/IF(Marks!$AC$22=0,0.00000001,Marks!$AC$22)))*(Marks!$AC$16/Marks!$BC$16)+  ((Marks!AD135/IF(Marks!$AD$22=0,0.00000001,Marks!$AD$22)))*(Marks!$AD$16/Marks!$BC$16)+  ((Marks!AE135/IF(Marks!$AE$22=0,0.00000001,Marks!$AE$22)))*(Marks!$AE$16/Marks!$BC$16)+ ((Marks!AF135/IF(Marks!$AF$22=0,0.00000001,Marks!$AF$22)))*(Marks!$AF$16/Marks!$BC$16)+ ((Marks!AG135/IF(Marks!$AG$22=0,0.00000001,Marks!$AG$22)))*(Marks!$AG$16/Marks!$BC$16)+ ((Marks!AH135/IF(Marks!$AH$22=0,0.00000001,Marks!$AH$22)))*(Marks!$AH$16/Marks!$BC$16)+ ((Marks!AI135/IF(Marks!$AI$22=0,0.00000001,Marks!$AI$22)))*(Marks!$AI$16/Marks!$BC$16)+ ((Marks!AJ135/IF(Marks!$AJ$22=0,0.00000001,Marks!$AJ$22)))*(Marks!$AJ$16/Marks!$BC$16)+ ((Marks!AK135/IF(Marks!$AK$22=0,0.00000001,Marks!$AK$22)))*(Marks!$AK$16/Marks!$BC$16)+ ((Marks!AL135/IF(Marks!$AL$22=0,0.00000001,Marks!$AL$22)))*(Marks!$AL$16/Marks!$BC$16)+ ((Marks!AM135/IF(Marks!$AM$22=0,0.00000001,Marks!$AM$22)))*(Marks!$AM$16/Marks!$BC$16)+ ((Marks!AN135/IF(Marks!$AN$22=0,0.00000001,Marks!$AN$22)))*(Marks!$AN$16/Marks!$BC$16)+ ((Marks!AO135/IF(Marks!$AO$22=0,0.00000001,Marks!$AO$22)))*(Marks!$AO$16/Marks!$BC$16)+ ((Marks!AP135/IF(Marks!$AP$22=0,0.00000001,Marks!$AP$22)))*(Marks!$AP$16/Marks!$BC$16)+ ((Marks!AQ135/IF(Marks!$AQ$22=0,0.00000001,Marks!$AQ$22)))*(Marks!$AQ$16/Marks!$BC$16)+ ((Marks!AR135/IF(Marks!$AR$22=0,0.00000001,Marks!$AR$22)))*(Marks!$AR$16/Marks!$BC$16)+ ((Marks!AS135/IF(Marks!$AS$22=0,0.00000001,Marks!$AS$22)))*(Marks!$AS$16/Marks!$BC$16)+ ((Marks!AT135/IF(Marks!$AT$22=0,0.00000001,Marks!$AT$22)))*(Marks!$AT$16/Marks!$BC$16)+ ((Marks!AU135/IF(Marks!$AU$22=0,0.00000001,Marks!$AU$22)))*(Marks!$AU$16/Marks!$BC$16)+ ((Marks!AV135/IF(Marks!$AV$22=0,0.00000001,Marks!$AV$22)))*(Marks!$AV$16/Marks!$BC$16)+ ((Marks!AW135/IF(Marks!$AW$22=0,0.00000001,Marks!$AW$22)))*(Marks!$AW$16/Marks!$BC$16)+ ((Marks!AX135/IF(Marks!$AX$22=0,0.00000001,Marks!$AX$22)))*(Marks!$AX$16/Marks!$BC$16)+ ((Marks!AY135/IF(Marks!$AY$22=0,0.00000001,Marks!$AY$22)))*(Marks!$AY$16/Marks!$BC$16)+ ((Marks!AZ135/IF(Marks!$AZ$22=0,0.00000001,Marks!$AZ$22)))*(Marks!$AZ$16/Marks!$BC$16)+ ((Marks!BA135/IF(Marks!$BA$22=0,0.00000001,Marks!$BA$22)))*(Marks!$BA$16/Marks!$BC$16)+ ((Marks!BB135/IF(Marks!$BB$22=0,0.00000001,Marks!$BB$22)))*(Marks!$BB$16/Marks!$BC$16))*100)</f>
        <v>0</v>
      </c>
      <c r="N127" s="55" t="n">
        <f aca="false">IF(Marks!$BC$17=0,0,(((Marks!E135/IF(Marks!$E$22=0,0.00000001,Marks!$E$22)))*(Marks!$E$17/Marks!$BC$17)+((Marks!F135/IF(Marks!$F$22=0,0.00000001,Marks!$F$22)))*(Marks!$F$17/Marks!$BC$17)+((Marks!G135/IF(Marks!$G$22=0,0.00000001,Marks!$G$22)))*(Marks!$G$17/Marks!$BC$17)+((Marks!H135/IF(Marks!$H$22=0,0.00000001,Marks!$H$22)))*(Marks!$H$17/Marks!$BC$17)+((Marks!I135/IF(Marks!$I$22=0,0.00000001,Marks!$I$22)))*(Marks!$I$17/Marks!$BC$17)+((Marks!J135/IF(Marks!$J$22=0,0.00000001,Marks!$J$22)))*(Marks!$J$17/Marks!$BC$17)+((Marks!K135/IF(Marks!$K$22=0,0.00000001,Marks!$K$22)))*(Marks!$K$17/Marks!$BC$17)+((Marks!L135/IF(Marks!$L$22=0,0.00000001,Marks!$L$22)))*(Marks!$L$17/Marks!$BC$17)+((Marks!M135/IF(Marks!$M$22=0,0.00000001,Marks!$M$22)))*(Marks!$M$17/Marks!$BC$17)+((Marks!N135/IF(Marks!$N$22=0,0.00000001,Marks!$N$22)))*(Marks!$N$17/Marks!$BC$17)+((Marks!O135/IF(Marks!$O$22=0,0.00000001,Marks!$O$22)))*(Marks!$O$17/Marks!$BC$17)+((Marks!P135/IF(Marks!$P$22=0,0.0000001,Marks!$P$22)))*(Marks!$P$17/Marks!$BC$17)+((Marks!Q135/IF(Marks!$Q$22=0,0.0000001,Marks!$Q$22)))*(Marks!$Q$17/Marks!$BC$17)+((Marks!R135/IF(Marks!$R$22=0,0.00000001,Marks!$R$22)))*(Marks!$R$17/Marks!$BC$17)+((Marks!S135/IF(Marks!$S$22=0,0.00000001,Marks!$S$22)))*(Marks!$S$17/Marks!$BC$17)+((Marks!T135/IF(Marks!$T$22=0,0.00000001,Marks!$T$22)))*(Marks!$T$17/Marks!$BC$17)+((Marks!U135/IF(Marks!$U$22=0,0.00000001,Marks!$U$22)))*(Marks!$U$17/Marks!$BC$17)+((Marks!V135/IF(Marks!$V$22=0,0.00000001,Marks!$V$22)))*(Marks!$V$17/Marks!$BC$17)+((Marks!W135/IF(Marks!$W$22=0,0.00000001,Marks!$W$22)))*(Marks!$W$17/Marks!$BC$17)+((Marks!X135/IF(Marks!$X$22=0,0.00000001,Marks!$X$22)))*(Marks!$X$17/Marks!$BC$17)+((Marks!Y135/IF(Marks!$Y$22=0,0.00000001,Marks!$Y$22)))*(Marks!$Y$17/Marks!$BC$17)+((Marks!Z135/IF(Marks!$Z$22=0,0.00000001,Marks!$Z$22)))*(Marks!$Z$17/Marks!$BC$17)+ ((Marks!AA135/IF(Marks!$AA$22=0,0.00000001,Marks!$AA$22)))*(Marks!$AA$17/Marks!$BC$17)+  ((Marks!AB135/IF(Marks!$AB$22=0,0.00000001,Marks!$AB$22)))*(Marks!$AB$17/Marks!$BC$17)+  ((Marks!AC135/IF(Marks!$AC$22=0,0.00000001,Marks!$AC$22)))*(Marks!$AC$17/Marks!$BC$17)+  ((Marks!AD135/IF(Marks!$AD$22=0,0.00000001,Marks!$AD$22)))*(Marks!$AD$17/Marks!$BC$17)+  ((Marks!AE135/IF(Marks!$AE$22=0,0.00000001,Marks!$AE$22)))*(Marks!$AE$17/Marks!$BC$17)+ ((Marks!AF135/IF(Marks!$AF$22=0,0.00000001,Marks!$AF$22)))*(Marks!$AF$17/Marks!$BC$17)+ ((Marks!AG135/IF(Marks!$AG$22=0,0.00000001,Marks!$AG$22)))*(Marks!$AG$17/Marks!$BC$17)+ ((Marks!AH135/IF(Marks!$AH$22=0,0.00000001,Marks!$AH$22)))*(Marks!$AH$17/Marks!$BC$17)+ ((Marks!AI135/IF(Marks!$AI$22=0,0.00000001,Marks!$AI$22)))*(Marks!$AI$17/Marks!$BC$17)+ ((Marks!AJ135/IF(Marks!$AJ$22=0,0.00000001,Marks!$AJ$22)))*(Marks!$AJ$17/Marks!$BC$17)+ ((Marks!AK135/IF(Marks!$AK$22=0,0.00000001,Marks!$AK$22)))*(Marks!$AK$17/Marks!$BC$17)+ ((Marks!AL135/IF(Marks!$AL$22=0,0.00000001,Marks!$AL$22)))*(Marks!$AL$17/Marks!$BC$17)+ ((Marks!AM135/IF(Marks!$AM$22=0,0.00000001,Marks!$AM$22)))*(Marks!$AM$17/Marks!$BC$17)+ ((Marks!AN135/IF(Marks!$AN$22=0,0.00000001,Marks!$AN$22)))*(Marks!$AN$17/Marks!$BC$17)+ ((Marks!AO135/IF(Marks!$AO$22=0,0.00000001,Marks!$AO$22)))*(Marks!$AO$17/Marks!$BC$17)+ ((Marks!AP135/IF(Marks!$AP$22=0,0.00000001,Marks!$AP$22)))*(Marks!$AP$17/Marks!$BC$17)+ ((Marks!AQ135/IF(Marks!$AQ$22=0,0.00000001,Marks!$AQ$22)))*(Marks!$AQ$17/Marks!$BC$17)+ ((Marks!AR135/IF(Marks!$AR$22=0,0.00000001,Marks!$AR$22)))*(Marks!$AR$17/Marks!$BC$17)+ ((Marks!AS135/IF(Marks!$AS$22=0,0.00000001,Marks!$AS$22)))*(Marks!$AS$17/Marks!$BC$17)+ ((Marks!AT135/IF(Marks!$AT$22=0,0.00000001,Marks!$AT$22)))*(Marks!$AT$17/Marks!$BC$17)+ ((Marks!AU135/IF(Marks!$AU$22=0,0.00000001,Marks!$AU$22)))*(Marks!$AU$17/Marks!$BC$17)+ ((Marks!AV135/IF(Marks!$AV$22=0,0.00000001,Marks!$AV$22)))*(Marks!$AV$17/Marks!$BC$17)+ ((Marks!AW135/IF(Marks!$AW$22=0,0.00000001,Marks!$AW$22)))*(Marks!$AW$17/Marks!$BC$17)+ ((Marks!AX135/IF(Marks!$AX$22=0,0.00000001,Marks!$AX$22)))*(Marks!$AX$17/Marks!$BC$17)+ ((Marks!AY135/IF(Marks!$AY$22=0,0.00000001,Marks!$AY$22)))*(Marks!$AY$17/Marks!$BC$17)+ ((Marks!AZ135/IF(Marks!$AZ$22=0,0.00000001,Marks!$AZ$22)))*(Marks!$AZ$17/Marks!$BC$17)+ ((Marks!BA135/IF(Marks!$BA$22=0,0.00000001,Marks!$BA$22)))*(Marks!$BA$17/Marks!$BC$17)+ ((Marks!BB135/IF(Marks!$BB$22=0,0.00000001,Marks!$BB$22)))*(Marks!$BB$17/Marks!$BC$17))*100)</f>
        <v>0</v>
      </c>
      <c r="O127" s="38"/>
      <c r="P127" s="55" t="n">
        <f aca="false">($C127*'Course Info'!C$30*Marks!$BC$6/'Course Info'!C$42)+($D127*'Course Info'!C$31*Marks!$BC$7/'Course Info'!C$42)+($E127*'Course Info'!C$32*Marks!$BC$8/'Course Info'!C$42)+($F127*'Course Info'!C$33*Marks!$BC$9/'Course Info'!C$42)+($G127*'Course Info'!C$34*Marks!$BC$10/'Course Info'!C$42)+($H127*'Course Info'!C$35*Marks!$BC$11/'Course Info'!C$42)+($I127*'Course Info'!C$36*Marks!$BC$12/'Course Info'!C$42)+($J127*'Course Info'!C$37*Marks!$BC$13/'Course Info'!C$42)+($K127*'Course Info'!C$38*Marks!$BC$14/'Course Info'!C$42)+($L127*'Course Info'!C$39*Marks!$BC$15/'Course Info'!C$42)+ ($M127*'Course Info'!C$40*Marks!$BC$16/'Course Info'!C$42)+($N127*'Course Info'!C$41*Marks!$BC$17/'Course Info'!C$42)</f>
        <v>0</v>
      </c>
      <c r="Q127" s="55" t="e">
        <f aca="false">($C127*'Course Info'!D$30*Marks!$BC$6/'Course Info'!D$42)+($D127*'Course Info'!D$31*Marks!$BC$7/'Course Info'!D$42)+($E127*'Course Info'!D$32*Marks!$BC$8/'Course Info'!D$42)+($F127*'Course Info'!D$33*Marks!$BC$9/'Course Info'!D$42)+($G127*'Course Info'!D$34*Marks!$BC$10/'Course Info'!D$42)+($H127*'Course Info'!D$35*Marks!$BC$11/'Course Info'!D$42)+($I127*'Course Info'!D$36*Marks!$BC$12/'Course Info'!D$42)+($J127*'Course Info'!D$37*Marks!$BC$13/'Course Info'!D$42)+($K127*'Course Info'!D$38*Marks!$BC$14/'Course Info'!D$42)+($L127*'Course Info'!D$39*Marks!$BC$15/'Course Info'!D$42)+ ($M127*'Course Info'!D$40*Marks!$BC$16/'Course Info'!D$42)+($N127*'Course Info'!D$41*Marks!$BC$17/'Course Info'!D$42)</f>
        <v>#DIV/0!</v>
      </c>
      <c r="R127" s="55" t="e">
        <f aca="false">($C127*'Course Info'!E$30*Marks!$BC$6/'Course Info'!E$42)+($D127*'Course Info'!E$31*Marks!$BC$7/'Course Info'!E$42)+($E127*'Course Info'!E$32*Marks!$BC$8/'Course Info'!E$42)+($F127*'Course Info'!E$33*Marks!$BC$9/'Course Info'!E$42)+($G127*'Course Info'!E$34*Marks!$BC$10/'Course Info'!E$42)+($H127*'Course Info'!E$35*Marks!$BC$11/'Course Info'!E$42)+($I127*'Course Info'!E$36*Marks!$BC$12/'Course Info'!E$42)+($J127*'Course Info'!E$37*Marks!$BC$13/'Course Info'!E$42)+($K127*'Course Info'!E$38*Marks!$BC$14/'Course Info'!E$42)+($L127*'Course Info'!E$39*Marks!$BC$15/'Course Info'!E$42)+ ($M127*'Course Info'!E$40*Marks!$BC$16/'Course Info'!E$42)+($N127*'Course Info'!E$41*Marks!$BC$17/'Course Info'!E$42)</f>
        <v>#DIV/0!</v>
      </c>
      <c r="S127" s="55" t="e">
        <f aca="false">($C127*'Course Info'!F$30*Marks!$BC$6/'Course Info'!F$42)+($D127*'Course Info'!F$31*Marks!$BC$7/'Course Info'!F$42)+($E127*'Course Info'!F$32*Marks!$BC$8/'Course Info'!F$42)+($F127*'Course Info'!F$33*Marks!$BC$9/'Course Info'!F$42)+($G127*'Course Info'!F$34*Marks!$BC$10/'Course Info'!F$42)+($H127*'Course Info'!F$35*Marks!$BC$11/'Course Info'!F$42)+($I127*'Course Info'!F$36*Marks!$BC$12/'Course Info'!F$42)+($J127*'Course Info'!F$37*Marks!$BC$13/'Course Info'!F$42)+($K127*'Course Info'!F$38*Marks!$BC$14/'Course Info'!F$42)+($L127*'Course Info'!F$39*Marks!$BC$15/'Course Info'!F$42)+ ($M127*'Course Info'!F$40*Marks!$BC$16/'Course Info'!F$42)+($N127*'Course Info'!F$41*Marks!$BC$17/'Course Info'!F$42)</f>
        <v>#DIV/0!</v>
      </c>
      <c r="T127" s="55" t="e">
        <f aca="false">($C127*'Course Info'!G$30*Marks!$BC$6/'Course Info'!G$42)+($D127*'Course Info'!G$31*Marks!$BC$7/'Course Info'!G$42)+($E127*'Course Info'!G$32*Marks!$BC$8/'Course Info'!G$42)+($F127*'Course Info'!G$33*Marks!$BC$9/'Course Info'!G$42)+($G127*'Course Info'!G$34*Marks!$BC$10/'Course Info'!G$42)+($H127*'Course Info'!G$35*Marks!$BC$11/'Course Info'!G$42)+($I127*'Course Info'!G$36*Marks!$BC$12/'Course Info'!G$42)+($J127*'Course Info'!G$37*Marks!$BC$13/'Course Info'!G$42)+($K127*'Course Info'!G$38*Marks!$BC$14/'Course Info'!G$42)+($L127*'Course Info'!G$39*Marks!$BC$15/'Course Info'!G$42)+ ($M127*'Course Info'!G$40*Marks!$BC$16/'Course Info'!G$42)+($N127*'Course Info'!G$41*Marks!$BC$17/'Course Info'!G$42)</f>
        <v>#DIV/0!</v>
      </c>
      <c r="U127" s="55" t="e">
        <f aca="false">($C127*'Course Info'!H$30*Marks!$BC$6/'Course Info'!H$42)+($D127*'Course Info'!H$31*Marks!$BC$7/'Course Info'!H$42)+($E127*'Course Info'!H$32*Marks!$BC$8/'Course Info'!H$42)+($F127*'Course Info'!H$33*Marks!$BC$9/'Course Info'!H$42)+($G127*'Course Info'!H$34*Marks!$BC$10/'Course Info'!H$42)+($H127*'Course Info'!H$35*Marks!$BC$11/'Course Info'!H$42)+($I127*'Course Info'!H$36*Marks!$BC$12/'Course Info'!H$42)+($J127*'Course Info'!H$37*Marks!$BC$13/'Course Info'!H$42)+($K127*'Course Info'!H$38*Marks!$BC$14/'Course Info'!H$42)+($L127*'Course Info'!H$39*Marks!$BC$15/'Course Info'!H$42)+ ($M127*'Course Info'!H$40*Marks!$BC$16/'Course Info'!H$42)+($N127*'Course Info'!H$41*Marks!$BC$17/'Course Info'!H$42)</f>
        <v>#DIV/0!</v>
      </c>
      <c r="V127" s="55" t="e">
        <f aca="false">($C127*'Course Info'!I$30*Marks!$BC$6/'Course Info'!I$42)+($D127*'Course Info'!I$31*Marks!$BC$7/'Course Info'!I$42)+($E127*'Course Info'!I$32*Marks!$BC$8/'Course Info'!I$42)+($F127*'Course Info'!I$33*Marks!$BC$9/'Course Info'!I$42)+($G127*'Course Info'!I$34*Marks!$BC$10/'Course Info'!I$42)+($H127*'Course Info'!I$35*Marks!$BC$11/'Course Info'!I$42)+($I127*'Course Info'!I$36*Marks!$BC$12/'Course Info'!I$42)+($J127*'Course Info'!I$37*Marks!$BC$13/'Course Info'!I$42)+($K127*'Course Info'!I$38*Marks!$BC$14/'Course Info'!I$42)+($L127*'Course Info'!I$39*Marks!$BC$15/'Course Info'!I$42)+ ($M127*'Course Info'!I$40*Marks!$BC$16/'Course Info'!I$42)+($N127*'Course Info'!I$41*Marks!$BC$17/'Course Info'!I$42)</f>
        <v>#DIV/0!</v>
      </c>
      <c r="W127" s="55" t="e">
        <f aca="false">($C127*'Course Info'!J$30*Marks!$BC$6/'Course Info'!J$42)+($D127*'Course Info'!J$31*Marks!$BC$7/'Course Info'!J$42)+($E127*'Course Info'!J$32*Marks!$BC$8/'Course Info'!J$42)+($F127*'Course Info'!J$33*Marks!$BC$9/'Course Info'!J$42)+($G127*'Course Info'!J$34*Marks!$BC$10/'Course Info'!J$42)+($H127*'Course Info'!J$35*Marks!$BC$11/'Course Info'!J$42)+($I127*'Course Info'!J$36*Marks!$BC$12/'Course Info'!J$42)+($J127*'Course Info'!J$37*Marks!$BC$13/'Course Info'!J$42)+($K127*'Course Info'!J$38*Marks!$BC$14/'Course Info'!J$42)+($L127*'Course Info'!J$39*Marks!$BC$15/'Course Info'!J$42)+ ($M127*'Course Info'!J$40*Marks!$BC$16/'Course Info'!J$42)+($N127*'Course Info'!J$41*Marks!$BC$17/'Course Info'!J$42)</f>
        <v>#DIV/0!</v>
      </c>
      <c r="X127" s="55" t="e">
        <f aca="false">($C127*'Course Info'!K$30*Marks!$BC$6/'Course Info'!K$42)+($D127*'Course Info'!K$31*Marks!$BC$7/'Course Info'!K$42)+($E127*'Course Info'!K$32*Marks!$BC$8/'Course Info'!K$42)+($F127*'Course Info'!K$33*Marks!$BC$9/'Course Info'!K$42)+($G127*'Course Info'!K$34*Marks!$BC$10/'Course Info'!K$42)+($H127*'Course Info'!K$35*Marks!$BC$11/'Course Info'!K$42)+($I127*'Course Info'!K$36*Marks!$BC$12/'Course Info'!K$42)+($J127*'Course Info'!K$37*Marks!$BC$13/'Course Info'!K$42)+($K127*'Course Info'!K$38*Marks!$BC$14/'Course Info'!K$42)+($L127*'Course Info'!K$39*Marks!$BC$15/'Course Info'!K$42)+ ($M127*'Course Info'!K$40*Marks!$BC$16/'Course Info'!K$42)+($N127*'Course Info'!K$41*Marks!$BC$17/'Course Info'!K$42)</f>
        <v>#DIV/0!</v>
      </c>
      <c r="Y127" s="55" t="e">
        <f aca="false">($C127*'Course Info'!L$30*Marks!$BC$6/'Course Info'!L$42)+($D127*'Course Info'!L$31*Marks!$BC$7/'Course Info'!L$42)+($E127*'Course Info'!L$32*Marks!$BC$8/'Course Info'!L$42)+($F127*'Course Info'!L$33*Marks!$BC$9/'Course Info'!L$42)+($G127*'Course Info'!L$34*Marks!$BC$10/'Course Info'!L$42)+($H127*'Course Info'!L$35*Marks!$BC$11/'Course Info'!L$42)+($I127*'Course Info'!L$36*Marks!$BC$12/'Course Info'!L$42)+($J127*'Course Info'!L$37*Marks!$BC$13/'Course Info'!L$42)+($K127*'Course Info'!L$38*Marks!$BC$14/'Course Info'!L$42)+($L127*'Course Info'!L$39*Marks!$BC$15/'Course Info'!L$42)+ ($M127*'Course Info'!L$40*Marks!$BC$16/'Course Info'!L$42)+($N127*'Course Info'!L$41*Marks!$BC$17/'Course Info'!L$42)</f>
        <v>#DIV/0!</v>
      </c>
      <c r="Z127" s="55" t="e">
        <f aca="false">($C127*'Course Info'!M$30*Marks!$BC$6/'Course Info'!M$42)+($D127*'Course Info'!M$31*Marks!$BC$7/'Course Info'!M$42)+($E127*'Course Info'!M$32*Marks!$BC$8/'Course Info'!M$42)+($F127*'Course Info'!M$33*Marks!$BC$9/'Course Info'!M$42)+($G127*'Course Info'!M$34*Marks!$BC$10/'Course Info'!M$42)+($H127*'Course Info'!M$35*Marks!$BC$11/'Course Info'!M$42)+($I127*'Course Info'!M$36*Marks!$BC$12/'Course Info'!M$42)+($J127*'Course Info'!M$37*Marks!$BC$13/'Course Info'!M$42)+($K127*'Course Info'!M$38*Marks!$BC$14/'Course Info'!M$42)+($L127*'Course Info'!M$39*Marks!$BC$15/'Course Info'!M$42)+ ($M127*'Course Info'!M$40*Marks!$BC$16/'Course Info'!M$42)+($N127*'Course Info'!M$41*Marks!$BC$17/'Course Info'!M$42)</f>
        <v>#DIV/0!</v>
      </c>
      <c r="AA127" s="55" t="e">
        <f aca="false">($C127*'Course Info'!N$30*Marks!$BC$6/'Course Info'!N$42)+($D127*'Course Info'!N$31*Marks!$BC$7/'Course Info'!N$42)+($E127*'Course Info'!N$32*Marks!$BC$8/'Course Info'!N$42)+($F127*'Course Info'!N$33*Marks!$BC$9/'Course Info'!N$42)+($G127*'Course Info'!N$34*Marks!$BC$10/'Course Info'!N$42)+($H127*'Course Info'!N$35*Marks!$BC$11/'Course Info'!N$42)+($I127*'Course Info'!N$36*Marks!$BC$12/'Course Info'!N$42)+($J127*'Course Info'!N$37*Marks!$BC$13/'Course Info'!N$42)+($K127*'Course Info'!N$38*Marks!$BC$14/'Course Info'!N$42)+($L127*'Course Info'!N$39*Marks!$BC$15/'Course Info'!N$42)+ ($M127*'Course Info'!N$40*Marks!$BC$16/'Course Info'!N$42)+($N127*'Course Info'!N$41*Marks!$BC$17/'Course Info'!N$42)</f>
        <v>#DIV/0!</v>
      </c>
    </row>
    <row r="128" customFormat="false" ht="12.8" hidden="false" customHeight="false" outlineLevel="0" collapsed="false">
      <c r="A128" s="0" t="n">
        <v>110</v>
      </c>
      <c r="B128" s="43" t="n">
        <f aca="false">Marks!B136</f>
        <v>0</v>
      </c>
      <c r="C128" s="55" t="n">
        <f aca="false">IF(Marks!$BC$6=0,0,(((Marks!E136/IF(Marks!$E$22=0,0.00000001,Marks!$E$22)))*(Marks!$E$6/Marks!$BC$6)+((Marks!F136/IF(Marks!$F$22=0,0.00000001,Marks!$F$22)))*(Marks!$F$6/Marks!$BC$6)+((Marks!G136/IF(Marks!$G$22=0,0.00000001,Marks!$G$22)))*(Marks!$G$6/Marks!$BC$6)+((Marks!H136/IF(Marks!$H$22=0,0.00000001,Marks!$H$22)))*(Marks!$H$6/Marks!$BC$6)+((Marks!I136/IF(Marks!$I$22=0,0.00000001,Marks!$I$22)))*(Marks!$I$6/Marks!$BC$6)+((Marks!J136/IF(Marks!$J$22=0,0.00000001,Marks!$J$22)))*(Marks!$J$6/Marks!$BC$6)+((Marks!K136/IF(Marks!$K$22=0,0.00000001,Marks!$K$22)))*(Marks!$K$6/Marks!$BC$6)+((Marks!L136/IF(Marks!$L$22=0,0.00000001,Marks!$L$22)))*(Marks!$L$6/Marks!$BC$6)+((Marks!M136/IF(Marks!$M$22=0,0.00000001,Marks!$M$22)))*(Marks!$M$6/Marks!$BC$6)+((Marks!N136/IF(Marks!$N$22=0,0.00000001,Marks!$N$22)))*(Marks!$N$6/Marks!$BC$6)+((Marks!O136/IF(Marks!$O$22=0,0.00000001,Marks!$O$22)))*(Marks!$O$6/Marks!$BC$6)+((Marks!P136/IF(Marks!$P$22=0,0.0000001,Marks!$P$22)))*(Marks!$P$6/Marks!$BC$6)+((Marks!Q136/IF(Marks!$Q$22=0,0.0000001,Marks!$Q$22)))*(Marks!$Q$6/Marks!$BC$6)+((Marks!R136/IF(Marks!$R$22=0,0.00000001,Marks!$R$22)))*(Marks!$R$6/Marks!$BC$6)+((Marks!S136/IF(Marks!$S$22=0,0.00000001,Marks!$S$22)))*(Marks!$S$6/Marks!$BC$6)+((Marks!T136/IF(Marks!$T$22=0,0.00000001,Marks!$T$22)))*(Marks!$T$6/Marks!$BC$6)+((Marks!U136/IF(Marks!$U$22=0,0.00000001,Marks!$U$22)))*(Marks!$U$6/Marks!$BC$6)+((Marks!V136/IF(Marks!$V$22=0,0.00000001,Marks!$V$22)))*(Marks!$V$6/Marks!$BC$6)+((Marks!W136/IF(Marks!$W$22=0,0.00000001,Marks!$W$22)))*(Marks!$W$6/Marks!$BC$6)+((Marks!X136/IF(Marks!$X$22=0,0.00000001,Marks!$X$22)))*(Marks!$X$6/Marks!$BC$6)+((Marks!Y136/IF(Marks!$Y$22=0,0.00000001,Marks!$Y$22)))*(Marks!$Y$6/Marks!$BC$6)+((Marks!Z136/IF(Marks!$Z$22=0,0.00000001,Marks!$Z$22)))*(Marks!$Z$6/Marks!$BC$6)+((Marks!AA136/IF(Marks!$AA$22=0,0.00000001,Marks!$AA$22)))*(Marks!$AA$6/Marks!$BC$6)+((Marks!AB136/IF(Marks!$AB$22=0,0.00000001,Marks!$AB$22)))*(Marks!$AB$6/Marks!$BC$6)+((Marks!AC136/IF(Marks!$AC$22=0,0.00000001,Marks!$AC$22)))*(Marks!$AC$6/Marks!$BC$6)+((Marks!AD136/IF(Marks!$AD$22=0,0.00000001,Marks!$AD$22)))*(Marks!$AD$6/Marks!$BC$6)+((Marks!AE136/IF(Marks!$AE$22=0,0.00000001,Marks!$AE$22)))*(Marks!$AE$6/Marks!$BC$6)+((Marks!AF136/IF(Marks!$AF$22=0,0.00000001,Marks!$AF$22)))*(Marks!$AF$6/Marks!$BC$6)+((Marks!AG136/IF(Marks!$AG$22=0,0.00000001,Marks!$AG$22)))*(Marks!$AG$6/Marks!$BC$6)+((Marks!AH136/IF(Marks!$AH$22=0,0.00000001,Marks!$AH$22)))*(Marks!$AH$6/Marks!$BC$6)+((Marks!AI136/IF(Marks!$AI$22=0,0.00000001,Marks!$AI$22)))*(Marks!$AI$6/Marks!$BC$6)+((Marks!AJ136/IF(Marks!$AJ$22=0,0.00000001,Marks!$AJ$22)))*(Marks!$AJ$6/Marks!$BC$6)+((Marks!AK136/IF(Marks!$AK$22=0,0.00000001,Marks!$AK$22)))*(Marks!$AK$6/Marks!$BC$6)+((Marks!AL136/IF(Marks!$AL$22=0,0.00000001,Marks!$AL$22)))*(Marks!$AL$6/Marks!$BC$6)+((Marks!AM136/IF(Marks!$AM$22=0,0.00000001,Marks!$AM$22)))*(Marks!$AM$6/Marks!$BC$6)+((Marks!AN136/IF(Marks!$AN$22=0,0.00000001,Marks!$AN$22)))*(Marks!$AN$6/Marks!$BC$6)+((Marks!AO136/IF(Marks!$AO$22=0,0.00000001,Marks!$AO$22)))*(Marks!$AO$6/Marks!$BC$6)+((Marks!AP136/IF(Marks!$AP$22=0,0.00000001,Marks!$AP$22)))*(Marks!$AP$6/Marks!$BC$6)+((Marks!AQ136/IF(Marks!$AQ$22=0,0.00000001,Marks!$AQ$22)))*(Marks!$AQ$6/Marks!$BC$6)+((Marks!AR136/IF(Marks!$AR$22=0,0.00000001,Marks!$AR$22)))*(Marks!$AR$6/Marks!$BC$6)+((Marks!AS136/IF(Marks!$AS$22=0,0.00000001,Marks!$AS$22)))*(Marks!$AS$6/Marks!$BC$6)+((Marks!AT136/IF(Marks!$AT$22=0,0.00000001,Marks!$AT$22)))*(Marks!$AT$6/Marks!$BC$6)+((Marks!AU136/IF(Marks!$AU$22=0,0.00000001,Marks!$AU$22)))*(Marks!$AU$6/Marks!$BC$6)+((Marks!AV136/IF(Marks!$AV$22=0,0.00000001,Marks!$AV$22)))*(Marks!$AV$6/Marks!$BC$6)+((Marks!AW136/IF(Marks!$AW$22=0,0.00000001,Marks!$AW$22)))*(Marks!$AW$6/Marks!$BC$6)+((Marks!AX136/IF(Marks!$AX$22=0,0.00000001,Marks!$AX$22)))*(Marks!$AX$6/Marks!$BC$6)+((Marks!AY136/IF(Marks!$AY$22=0,0.00000001,Marks!$AY$22)))*(Marks!$AY$6/Marks!$BC$6)+((Marks!AZ136/IF(Marks!$AZ$22=0,0.00000001,Marks!$AZ$22)))*(Marks!$AZ$6/Marks!$BC$6)+((Marks!BA136/IF(Marks!$BA$22=0,0.00000001,Marks!$BA$22)))*(Marks!$BA$6/Marks!$BC$6)+((Marks!BB136/IF(Marks!$BB$22=0,0.00000001,Marks!$BB$22)))*(Marks!$BB$6/Marks!$BC$6))*100)</f>
        <v>0</v>
      </c>
      <c r="D128" s="55" t="n">
        <f aca="false">IF(Marks!$BC$7=0,0,(((Marks!E136/IF(Marks!$E$22=0,0.00000001,Marks!$E$22)))*(Marks!$E$7/Marks!$BC$7)+((Marks!F136/IF(Marks!$F$22=0,0.00000001,Marks!$F$22)))*(Marks!$F$7/Marks!$BC$7)+((Marks!G136/IF(Marks!$G$22=0,0.00000001,Marks!$G$22)))*(Marks!$G$7/Marks!$BC$7)+((Marks!H136/IF(Marks!$H$22=0,0.00000001,Marks!$H$22)))*(Marks!$H$7/Marks!$BC$7)+((Marks!I136/IF(Marks!$I$22=0,0.00000001,Marks!$I$22)))*(Marks!$I$7/Marks!$BC$7)+((Marks!J136/IF(Marks!$J$22=0,0.00000001,Marks!$J$22)))*(Marks!$J$7/Marks!$BC$7)+((Marks!K136/IF(Marks!$K$22=0,0.00000001,Marks!$K$22)))*(Marks!$K$7/Marks!$BC$7)+((Marks!L136/IF(Marks!$L$22=0,0.00000001,Marks!$L$22)))*(Marks!$L$7/Marks!$BC$7)+((Marks!M136/IF(Marks!$M$22=0,0.00000001,Marks!$M$22)))*(Marks!$M$7/Marks!$BC$7)+((Marks!N136/IF(Marks!$N$22=0,0.00000001,Marks!$N$22)))*(Marks!$N$7/Marks!$BC$7)+((Marks!O136/IF(Marks!$O$22=0,0.00000001,Marks!$O$22)))*(Marks!$O$7/Marks!$BC$7)+((Marks!P136/IF(Marks!$P$22=0,0.0000001,Marks!$P$22)))*(Marks!$P$7/Marks!$BC$7)+((Marks!Q136/IF(Marks!$Q$22=0,0.0000001,Marks!$Q$22)))*(Marks!$Q$7/Marks!$BC$7)+((Marks!R136/IF(Marks!$R$22=0,0.00000001,Marks!$R$22)))*(Marks!$R$7/Marks!$BC$7)+((Marks!S136/IF(Marks!$S$22=0,0.00000001,Marks!$S$22)))*(Marks!$S$7/Marks!$BC$7)+((Marks!T136/IF(Marks!$T$22=0,0.00000001,Marks!$T$22)))*(Marks!$T$7/Marks!$BC$7)+((Marks!U136/IF(Marks!$U$22=0,0.00000001,Marks!$U$22)))*(Marks!$U$7/Marks!$BC$7)+((Marks!V136/IF(Marks!$V$22=0,0.00000001,Marks!$V$22)))*(Marks!$V$7/Marks!$BC$7)+((Marks!W136/IF(Marks!$W$22=0,0.00000001,Marks!$W$22)))*(Marks!$W$7/Marks!$BC$7)+((Marks!X136/IF(Marks!$X$22=0,0.00000001,Marks!$X$22)))*(Marks!$X$7/Marks!$BC$7)+((Marks!Y136/IF(Marks!$Y$22=0,0.00000001,Marks!$Y$22)))*(Marks!$Y$7/Marks!$BC$7)+((Marks!Z136/IF(Marks!$Z$22=0,0.00000001,Marks!$Z$22)))*(Marks!$Z$7/Marks!$BC$7)+ ((Marks!AA136/IF(Marks!$AA$22=0,0.00000001,Marks!$AA$22)))*(Marks!$AA$7/Marks!$BC$7)+  ((Marks!AB136/IF(Marks!$AB$22=0,0.00000001,Marks!$AB$22)))*(Marks!$AB$7/Marks!$BC$7)+  ((Marks!AC136/IF(Marks!$AC$22=0,0.00000001,Marks!$AC$22)))*(Marks!$AC$7/Marks!$BC$7)+  ((Marks!AD136/IF(Marks!$AD$22=0,0.00000001,Marks!$AD$22)))*(Marks!$AD$7/Marks!$BC$7)+  ((Marks!AE136/IF(Marks!$AE$22=0,0.00000001,Marks!$AE$22)))*(Marks!$AE$7/Marks!$BC$7)+ ((Marks!AF136/IF(Marks!$AF$22=0,0.00000001,Marks!$AF$22)))*(Marks!$AF$7/Marks!$BC$7)+ ((Marks!AG136/IF(Marks!$AG$22=0,0.00000001,Marks!$AG$22)))*(Marks!$AG$7/Marks!$BC$7)+ ((Marks!AH136/IF(Marks!$AH$22=0,0.00000001,Marks!$AH$22)))*(Marks!$AH$7/Marks!$BC$7)+ ((Marks!AI136/IF(Marks!$AI$22=0,0.00000001,Marks!$AI$22)))*(Marks!$AI$7/Marks!$BC$7)+ ((Marks!AJ136/IF(Marks!$AJ$22=0,0.00000001,Marks!$AJ$22)))*(Marks!$AJ$7/Marks!$BC$7)+ ((Marks!AK136/IF(Marks!$AK$22=0,0.00000001,Marks!$AK$22)))*(Marks!$AK$7/Marks!$BC$7)+ ((Marks!AL136/IF(Marks!$AL$22=0,0.00000001,Marks!$AL$22)))*(Marks!$AL$7/Marks!$BC$7)+ ((Marks!AM136/IF(Marks!$AM$22=0,0.00000001,Marks!$AM$22)))*(Marks!$AM$7/Marks!$BC$7)+ ((Marks!AN136/IF(Marks!$AN$22=0,0.00000001,Marks!$AN$22)))*(Marks!$AN$7/Marks!$BC$7)+ ((Marks!AO136/IF(Marks!$AO$22=0,0.00000001,Marks!$AO$22)))*(Marks!$AO$7/Marks!$BC$7)+ ((Marks!AP136/IF(Marks!$AP$22=0,0.00000001,Marks!$AP$22)))*(Marks!$AP$7/Marks!$BC$7)+ ((Marks!AQ136/IF(Marks!$AQ$22=0,0.00000001,Marks!$AQ$22)))*(Marks!$AQ$7/Marks!$BC$7)+ ((Marks!AR136/IF(Marks!$AR$22=0,0.00000001,Marks!$AR$22)))*(Marks!$AR$7/Marks!$BC$7)+ ((Marks!AS136/IF(Marks!$AS$22=0,0.00000001,Marks!$AS$22)))*(Marks!$AS$7/Marks!$BC$7)+ ((Marks!AT136/IF(Marks!$AT$22=0,0.00000001,Marks!$AT$22)))*(Marks!$AT$7/Marks!$BC$7)+ ((Marks!AU136/IF(Marks!$AU$22=0,0.00000001,Marks!$AU$22)))*(Marks!$AU$7/Marks!$BC$7)+ ((Marks!AV136/IF(Marks!$AV$22=0,0.00000001,Marks!$AV$22)))*(Marks!$AV$7/Marks!$BC$7)+ ((Marks!AW136/IF(Marks!$AW$22=0,0.00000001,Marks!$AW$22)))*(Marks!$AW$7/Marks!$BC$7)+ ((Marks!AX136/IF(Marks!$AX$22=0,0.00000001,Marks!$AX$22)))*(Marks!$AX$7/Marks!$BC$7)+ ((Marks!AY136/IF(Marks!$AY$22=0,0.00000001,Marks!$AY$22)))*(Marks!$AY$7/Marks!$BC$7)+ ((Marks!AZ136/IF(Marks!$AZ$22=0,0.00000001,Marks!$AZ$22)))*(Marks!$AZ$7/Marks!$BC$7)+ ((Marks!BA136/IF(Marks!$BA$22=0,0.00000001,Marks!$BA$22)))*(Marks!$BA$7/Marks!$BC$7)+ ((Marks!BB136/IF(Marks!$BB$22=0,0.00000001,Marks!$BB$22)))*(Marks!$BB$7/Marks!$BC$7))*100)</f>
        <v>0</v>
      </c>
      <c r="E128" s="55" t="n">
        <f aca="false">IF(Marks!$BC$8=0,0,(((Marks!E136/IF(Marks!$E$22=0,0.00000001,Marks!$E$22)))*(Marks!$E$8/Marks!$BC$8)+((Marks!F136/IF(Marks!$F$22=0,0.00000001,Marks!$F$22)))*(Marks!$F$8/Marks!$BC$8)+((Marks!G136/IF(Marks!$G$22=0,0.00000001,Marks!$G$22)))*(Marks!$G$8/Marks!$BC$8)+((Marks!H136/IF(Marks!$H$22=0,0.00000001,Marks!$H$22)))*(Marks!$H$8/Marks!$BC$8)+((Marks!I136/IF(Marks!$I$22=0,0.00000001,Marks!$I$22)))*(Marks!$I$8/Marks!$BC$8)+((Marks!J136/IF(Marks!$J$22=0,0.00000001,Marks!$J$22)))*(Marks!$J$8/Marks!$BC$8)+((Marks!K136/IF(Marks!$K$22=0,0.00000001,Marks!$K$22)))*(Marks!$K$8/Marks!$BC$8)+((Marks!L136/IF(Marks!$L$22=0,0.00000001,Marks!$L$22)))*(Marks!$L$8/Marks!$BC$8)+((Marks!M136/IF(Marks!$M$22=0,0.00000001,Marks!$M$22)))*(Marks!$M$8/Marks!$BC$8)+((Marks!N136/IF(Marks!$N$22=0,0.00000001,Marks!$N$22)))*(Marks!$N$8/Marks!$BC$8)+((Marks!O136/IF(Marks!$O$22=0,0.00000001,Marks!$O$22)))*(Marks!$O$8/Marks!$BC$8)+((Marks!P136/IF(Marks!$P$22=0,0.0000001,Marks!$P$22)))*(Marks!$P$8/Marks!$BC$8)+((Marks!Q136/IF(Marks!$Q$22=0,0.0000001,Marks!$Q$22)))*(Marks!$Q$8/Marks!$BC$8)+((Marks!R136/IF(Marks!$R$22=0,0.00000001,Marks!$R$22)))*(Marks!$R$8/Marks!$BC$8)+((Marks!S136/IF(Marks!$S$22=0,0.00000001,Marks!$S$22)))*(Marks!$S$8/Marks!$BC$8)+((Marks!T136/IF(Marks!$T$22=0,0.00000001,Marks!$T$22)))*(Marks!$T$8/Marks!$BC$8)+((Marks!U136/IF(Marks!$U$22=0,0.00000001,Marks!$U$22)))*(Marks!$U$8/Marks!$BC$8)+((Marks!V136/IF(Marks!$V$22=0,0.00000001,Marks!$V$22)))*(Marks!$V$8/Marks!$BC$8)+((Marks!W136/IF(Marks!$W$22=0,0.00000001,Marks!$W$22)))*(Marks!$W$8/Marks!$BC$8)+((Marks!X136/IF(Marks!$X$22=0,0.00000001,Marks!$X$22)))*(Marks!$X$8/Marks!$BC$8)+((Marks!Y136/IF(Marks!$Y$22=0,0.00000001,Marks!$Y$22)))*(Marks!$Y$8/Marks!$BC$8)+((Marks!Z136/IF(Marks!$Z$22=0,0.00000001,Marks!$Z$22)))*(Marks!$Z$8/Marks!$BC$8)+ ((Marks!AA136/IF(Marks!$AA$22=0,0.00000001,Marks!$AA$22)))*(Marks!$AA$8/Marks!$BC$8)+  ((Marks!AB136/IF(Marks!$AB$22=0,0.00000001,Marks!$AB$22)))*(Marks!$AB$8/Marks!$BC$8)+  ((Marks!AC136/IF(Marks!$AC$22=0,0.00000001,Marks!$AC$22)))*(Marks!$AC$8/Marks!$BC$8)+  ((Marks!AD136/IF(Marks!$AD$22=0,0.00000001,Marks!$AD$22)))*(Marks!$AD$8/Marks!$BC$8)+  ((Marks!AE136/IF(Marks!$AE$22=0,0.00000001,Marks!$AE$22)))*(Marks!$AE$8/Marks!$BC$8)+ ((Marks!AF136/IF(Marks!$AF$22=0,0.00000001,Marks!$AF$22)))*(Marks!$AF$8/Marks!$BC$8)+ ((Marks!AG136/IF(Marks!$AG$22=0,0.00000001,Marks!$AG$22)))*(Marks!$AG$8/Marks!$BC$8)+ ((Marks!AH136/IF(Marks!$AH$22=0,0.00000001,Marks!$AH$22)))*(Marks!$AH$8/Marks!$BC$8)+ ((Marks!AI136/IF(Marks!$AI$22=0,0.00000001,Marks!$AI$22)))*(Marks!$AI$8/Marks!$BC$8)+ ((Marks!AJ136/IF(Marks!$AJ$22=0,0.00000001,Marks!$AJ$22)))*(Marks!$AJ$8/Marks!$BC$8)+ ((Marks!AK136/IF(Marks!$AK$22=0,0.00000001,Marks!$AK$22)))*(Marks!$AK$8/Marks!$BC$8)+ ((Marks!AL136/IF(Marks!$AL$22=0,0.00000001,Marks!$AL$22)))*(Marks!$AL$8/Marks!$BC$8)+ ((Marks!AM136/IF(Marks!$AM$22=0,0.00000001,Marks!$AM$22)))*(Marks!$AM$8/Marks!$BC$8)+ ((Marks!AN136/IF(Marks!$AN$22=0,0.00000001,Marks!$AN$22)))*(Marks!$AN$8/Marks!$BC$8)+ ((Marks!AO136/IF(Marks!$AO$22=0,0.00000001,Marks!$AO$22)))*(Marks!$AO$8/Marks!$BC$8)+ ((Marks!AP136/IF(Marks!$AP$22=0,0.00000001,Marks!$AP$22)))*(Marks!$AP$8/Marks!$BC$8)+ ((Marks!AQ136/IF(Marks!$AQ$22=0,0.00000001,Marks!$AQ$22)))*(Marks!$AQ$8/Marks!$BC$8)+ ((Marks!AR136/IF(Marks!$AR$22=0,0.00000001,Marks!$AR$22)))*(Marks!$AR$8/Marks!$BC$8)+ ((Marks!AS136/IF(Marks!$AS$22=0,0.00000001,Marks!$AS$22)))*(Marks!$AS$8/Marks!$BC$8)+ ((Marks!AT136/IF(Marks!$AT$22=0,0.00000001,Marks!$AT$22)))*(Marks!$AT$8/Marks!$BC$8)+ ((Marks!AU136/IF(Marks!$AU$22=0,0.00000001,Marks!$AU$22)))*(Marks!$AU$8/Marks!$BC$8)+ ((Marks!AV136/IF(Marks!$AV$22=0,0.00000001,Marks!$AV$22)))*(Marks!$AV$8/Marks!$BC$8)+ ((Marks!AW136/IF(Marks!$AW$22=0,0.00000001,Marks!$AW$22)))*(Marks!$AW$8/Marks!$BC$8)+ ((Marks!AX136/IF(Marks!$AX$22=0,0.00000001,Marks!$AX$22)))*(Marks!$AX$8/Marks!$BC$8)+ ((Marks!AY136/IF(Marks!$AY$22=0,0.00000001,Marks!$AY$22)))*(Marks!$AY$8/Marks!$BC$8)+ ((Marks!AZ136/IF(Marks!$AZ$22=0,0.00000001,Marks!$AZ$22)))*(Marks!$AZ$8/Marks!$BC$8)+ ((Marks!BA136/IF(Marks!$BA$22=0,0.00000001,Marks!$BA$22)))*(Marks!$BA$8/Marks!$BC$8)+ ((Marks!BB136/IF(Marks!$BB$22=0,0.00000001,Marks!$BB$22)))*(Marks!$BB$8/Marks!$BC$8))*100)</f>
        <v>0</v>
      </c>
      <c r="F128" s="55" t="n">
        <f aca="false">IF(Marks!$BC$9=0,0,(((Marks!E136/IF(Marks!$E$22=0,0.00000001,Marks!$E$22)))*(Marks!$E$9/Marks!$BC$9)+((Marks!F136/IF(Marks!$F$22=0,0.00000001,Marks!$F$22)))*(Marks!$F$9/Marks!$BC$9)+((Marks!G136/IF(Marks!$G$22=0,0.00000001,Marks!$G$22)))*(Marks!$G$9/Marks!$BC$9)+((Marks!H136/IF(Marks!$H$22=0,0.00000001,Marks!$H$22)))*(Marks!$H$9/Marks!$BC$9)+((Marks!I136/IF(Marks!$I$22=0,0.00000001,Marks!$I$22)))*(Marks!$I$9/Marks!$BC$9)+((Marks!J136/IF(Marks!$J$22=0,0.00000001,Marks!$J$22)))*(Marks!$J$9/Marks!$BC$9)+((Marks!K136/IF(Marks!$K$22=0,0.00000001,Marks!$K$22)))*(Marks!$K$9/Marks!$BC$9)+((Marks!L136/IF(Marks!$L$22=0,0.00000001,Marks!$L$22)))*(Marks!$L$9/Marks!$BC$9)+((Marks!M136/IF(Marks!$M$22=0,0.00000001,Marks!$M$22)))*(Marks!$M$9/Marks!$BC$9)+((Marks!N136/IF(Marks!$N$22=0,0.00000001,Marks!$N$22)))*(Marks!$N$9/Marks!$BC$9)+((Marks!O136/IF(Marks!$O$22=0,0.00000001,Marks!$O$22)))*(Marks!$O$9/Marks!$BC$9)+((Marks!P136/IF(Marks!$P$22=0,0.0000001,Marks!$P$22)))*(Marks!$P$9/Marks!$BC$9)+((Marks!Q136/IF(Marks!$Q$22=0,0.0000001,Marks!$Q$22)))*(Marks!$Q$9/Marks!$BC$9)+((Marks!R136/IF(Marks!$R$22=0,0.00000001,Marks!$R$22)))*(Marks!$R$9/Marks!$BC$9)+((Marks!S136/IF(Marks!$S$22=0,0.00000001,Marks!$S$22)))*(Marks!$S$9/Marks!$BC$9)+((Marks!T136/IF(Marks!$T$22=0,0.00000001,Marks!$T$22)))*(Marks!$T$9/Marks!$BC$9)+((Marks!U136/IF(Marks!$U$22=0,0.00000001,Marks!$U$22)))*(Marks!$U$9/Marks!$BC$9)+((Marks!V136/IF(Marks!$V$22=0,0.00000001,Marks!$V$22)))*(Marks!$V$9/Marks!$BC$9)+((Marks!W136/IF(Marks!$W$22=0,0.00000001,Marks!$W$22)))*(Marks!$W$9/Marks!$BC$9)+((Marks!X136/IF(Marks!$X$22=0,0.00000001,Marks!$X$22)))*(Marks!$X$9/Marks!$BC$9)+((Marks!Y136/IF(Marks!$Y$22=0,0.00000001,Marks!$Y$22)))*(Marks!$Y$9/Marks!$BC$9)+((Marks!Z136/IF(Marks!$Z$22=0,0.00000001,Marks!$Z$22)))*(Marks!$Z$9/Marks!$BC$9)+ ((Marks!AA136/IF(Marks!$AA$22=0,0.00000001,Marks!$AA$22)))*(Marks!$AA$9/Marks!$BC$9)+  ((Marks!AB136/IF(Marks!$AB$22=0,0.00000001,Marks!$AB$22)))*(Marks!$AB$9/Marks!$BC$9)+  ((Marks!AC136/IF(Marks!$AC$22=0,0.00000001,Marks!$AC$22)))*(Marks!$AC$9/Marks!$BC$9)+  ((Marks!AD136/IF(Marks!$AD$22=0,0.00000001,Marks!$AD$22)))*(Marks!$AD$9/Marks!$BC$9)+  ((Marks!AE136/IF(Marks!$AE$22=0,0.00000001,Marks!$AE$22)))*(Marks!$AE$9/Marks!$BC$9)+ ((Marks!AF136/IF(Marks!$AF$22=0,0.00000001,Marks!$AF$22)))*(Marks!$AF$9/Marks!$BC$9)+ ((Marks!AG136/IF(Marks!$AG$22=0,0.00000001,Marks!$AG$22)))*(Marks!$AG$9/Marks!$BC$9)+ ((Marks!AH136/IF(Marks!$AH$22=0,0.00000001,Marks!$AH$22)))*(Marks!$AH$9/Marks!$BC$9)+ ((Marks!AI136/IF(Marks!$AI$22=0,0.00000001,Marks!$AI$22)))*(Marks!$AI$9/Marks!$BC$9)+ ((Marks!AJ136/IF(Marks!$AJ$22=0,0.00000001,Marks!$AJ$22)))*(Marks!$AJ$9/Marks!$BC$9)+ ((Marks!AK136/IF(Marks!$AK$22=0,0.00000001,Marks!$AK$22)))*(Marks!$AK$9/Marks!$BC$9)+ ((Marks!AL136/IF(Marks!$AL$22=0,0.00000001,Marks!$AL$22)))*(Marks!$AL$9/Marks!$BC$9)+ ((Marks!AM136/IF(Marks!$AM$22=0,0.00000001,Marks!$AM$22)))*(Marks!$AM$9/Marks!$BC$9)+ ((Marks!AN136/IF(Marks!$AN$22=0,0.00000001,Marks!$AN$22)))*(Marks!$AN$9/Marks!$BC$9)+ ((Marks!AO136/IF(Marks!$AO$22=0,0.00000001,Marks!$AO$22)))*(Marks!$AO$9/Marks!$BC$9)+ ((Marks!AP136/IF(Marks!$AP$22=0,0.00000001,Marks!$AP$22)))*(Marks!$AP$9/Marks!$BC$9)+ ((Marks!AQ136/IF(Marks!$AQ$22=0,0.00000001,Marks!$AQ$22)))*(Marks!$AQ$9/Marks!$BC$9)+ ((Marks!AR136/IF(Marks!$AR$22=0,0.00000001,Marks!$AR$22)))*(Marks!$AR$9/Marks!$BC$9)+ ((Marks!AS136/IF(Marks!$AS$22=0,0.00000001,Marks!$AS$22)))*(Marks!$AS$9/Marks!$BC$9)+ ((Marks!AT136/IF(Marks!$AT$22=0,0.00000001,Marks!$AT$22)))*(Marks!$AT$9/Marks!$BC$9)+ ((Marks!AU136/IF(Marks!$AU$22=0,0.00000001,Marks!$AU$22)))*(Marks!$AU$9/Marks!$BC$9)+ ((Marks!AV136/IF(Marks!$AV$22=0,0.00000001,Marks!$AV$22)))*(Marks!$AV$9/Marks!$BC$9)+ ((Marks!AW136/IF(Marks!$AW$22=0,0.00000001,Marks!$AW$22)))*(Marks!$AW$9/Marks!$BC$9)+ ((Marks!AX136/IF(Marks!$AX$22=0,0.00000001,Marks!$AX$22)))*(Marks!$AX$9/Marks!$BC$9)+ ((Marks!AY136/IF(Marks!$AY$22=0,0.00000001,Marks!$AY$22)))*(Marks!$AY$9/Marks!$BC$9)+ ((Marks!AZ136/IF(Marks!$AZ$22=0,0.00000001,Marks!$AZ$22)))*(Marks!$AZ$9/Marks!$BC$9)+ ((Marks!BA136/IF(Marks!$BA$22=0,0.00000001,Marks!$BA$22)))*(Marks!$BA$9/Marks!$BC$9)+ ((Marks!BB136/IF(Marks!$BB$22=0,0.00000001,Marks!$BB$22)))*(Marks!$BB$9/Marks!$BC$9))*100)</f>
        <v>0</v>
      </c>
      <c r="G128" s="55" t="n">
        <f aca="false">IF(Marks!$BC$10=0,0,(((Marks!E136/IF(Marks!$E$22=0,0.00000001,Marks!$E$22)))*(Marks!$E$10/Marks!$BC$10)+((Marks!F136/IF(Marks!$F$22=0,0.00000001,Marks!$F$22)))*(Marks!$F$10/Marks!$BC$10)+((Marks!G136/IF(Marks!$G$22=0,0.00000001,Marks!$G$22)))*(Marks!$G$10/Marks!$BC$10)+((Marks!H136/IF(Marks!$H$22=0,0.00000001,Marks!$H$22)))*(Marks!$H$10/Marks!$BC$10)+((Marks!I136/IF(Marks!$I$22=0,0.00000001,Marks!$I$22)))*(Marks!$I$10/Marks!$BC$10)+((Marks!J136/IF(Marks!$J$22=0,0.00000001,Marks!$J$22)))*(Marks!$J$10/Marks!$BC$10)+((Marks!K136/IF(Marks!$K$22=0,0.00000001,Marks!$K$22)))*(Marks!$K$10/Marks!$BC$10)+((Marks!L136/IF(Marks!$L$22=0,0.00000001,Marks!$L$22)))*(Marks!$L$10/Marks!$BC$10)+((Marks!M136/IF(Marks!$M$22=0,0.00000001,Marks!$M$22)))*(Marks!$M$10/Marks!$BC$10)+((Marks!N136/IF(Marks!$N$22=0,0.00000001,Marks!$N$22)))*(Marks!$N$10/Marks!$BC$10)+((Marks!O136/IF(Marks!$O$22=0,0.00000001,Marks!$O$22)))*(Marks!$O$10/Marks!$BC$10)+((Marks!P136/IF(Marks!$P$22=0,0.0000001,Marks!$P$22)))*(Marks!$P$10/Marks!$BC$10)+((Marks!Q136/IF(Marks!$Q$22=0,0.0000001,Marks!$Q$22)))*(Marks!$Q$10/Marks!$BC$10)+((Marks!R136/IF(Marks!$R$22=0,0.00000001,Marks!$R$22)))*(Marks!$R$10/Marks!$BC$10)+((Marks!S136/IF(Marks!$S$22=0,0.00000001,Marks!$S$22)))*(Marks!$S$10/Marks!$BC$10)+((Marks!T136/IF(Marks!$T$22=0,0.00000001,Marks!$T$22)))*(Marks!$T$10/Marks!$BC$10)+((Marks!U136/IF(Marks!$U$22=0,0.00000001,Marks!$U$22)))*(Marks!$U$10/Marks!$BC$10)+((Marks!V136/IF(Marks!$V$22=0,0.00000001,Marks!$V$22)))*(Marks!$V$10/Marks!$BC$10)+((Marks!W136/IF(Marks!$W$22=0,0.00000001,Marks!$W$22)))*(Marks!$W$10/Marks!$BC$10)+((Marks!X136/IF(Marks!$X$22=0,0.00000001,Marks!$X$22)))*(Marks!$X$10/Marks!$BC$10)+((Marks!Y136/IF(Marks!$Y$22=0,0.00000001,Marks!$Y$22)))*(Marks!$Y$10/Marks!$BC$10)+((Marks!Z136/IF(Marks!$Z$22=0,0.00000001,Marks!$Z$22)))*(Marks!$Z$10/Marks!$BC$10)+ ((Marks!AA136/IF(Marks!$AA$22=0,0.00000001,Marks!$AA$22)))*(Marks!$AA$10/Marks!$BC$10)+  ((Marks!AB136/IF(Marks!$AB$22=0,0.00000001,Marks!$AB$22)))*(Marks!$AB$10/Marks!$BC$10)+  ((Marks!AC136/IF(Marks!$AC$22=0,0.00000001,Marks!$AC$22)))*(Marks!$AC$10/Marks!$BC$10)+  ((Marks!AD136/IF(Marks!$AD$22=0,0.00000001,Marks!$AD$22)))*(Marks!$AD$10/Marks!$BC$10)+  ((Marks!AE136/IF(Marks!$AE$22=0,0.00000001,Marks!$AE$22)))*(Marks!$AE$10/Marks!$BC$10)+ ((Marks!AF136/IF(Marks!$AF$22=0,0.00000001,Marks!$AF$22)))*(Marks!$AF$10/Marks!$BC$10)+ ((Marks!AG136/IF(Marks!$AG$22=0,0.00000001,Marks!$AG$22)))*(Marks!$AG$10/Marks!$BC$10)+ ((Marks!AH136/IF(Marks!$AH$22=0,0.00000001,Marks!$AH$22)))*(Marks!$AH$10/Marks!$BC$10)+ ((Marks!AI136/IF(Marks!$AI$22=0,0.00000001,Marks!$AI$22)))*(Marks!$AI$10/Marks!$BC$10)+ ((Marks!AJ136/IF(Marks!$AJ$22=0,0.00000001,Marks!$AJ$22)))*(Marks!$AJ$10/Marks!$BC$10)+ ((Marks!AK136/IF(Marks!$AK$22=0,0.00000001,Marks!$AK$22)))*(Marks!$AK$10/Marks!$BC$10)+ ((Marks!AL136/IF(Marks!$AL$22=0,0.00000001,Marks!$AL$22)))*(Marks!$AL$10/Marks!$BC$10)+ ((Marks!AM136/IF(Marks!$AM$22=0,0.00000001,Marks!$AM$22)))*(Marks!$AM$10/Marks!$BC$10)+ ((Marks!AN136/IF(Marks!$AN$22=0,0.00000001,Marks!$AN$22)))*(Marks!$AN$10/Marks!$BC$10)+ ((Marks!AO136/IF(Marks!$AO$22=0,0.00000001,Marks!$AO$22)))*(Marks!$AO$10/Marks!$BC$10)+ ((Marks!AP136/IF(Marks!$AP$22=0,0.00000001,Marks!$AP$22)))*(Marks!$AP$10/Marks!$BC$10)+ ((Marks!AQ136/IF(Marks!$AQ$22=0,0.00000001,Marks!$AQ$22)))*(Marks!$AQ$10/Marks!$BC$10)+ ((Marks!AR136/IF(Marks!$AR$22=0,0.00000001,Marks!$AR$22)))*(Marks!$AR$10/Marks!$BC$10)+ ((Marks!AS136/IF(Marks!$AS$22=0,0.00000001,Marks!$AS$22)))*(Marks!$AS$10/Marks!$BC$10)+ ((Marks!AT136/IF(Marks!$AT$22=0,0.00000001,Marks!$AT$22)))*(Marks!$AT$10/Marks!$BC$10)+ ((Marks!AU136/IF(Marks!$AU$22=0,0.00000001,Marks!$AU$22)))*(Marks!$AU$10/Marks!$BC$10)+ ((Marks!AV136/IF(Marks!$AV$22=0,0.00000001,Marks!$AV$22)))*(Marks!$AV$10/Marks!$BC$10)+ ((Marks!AW136/IF(Marks!$AW$22=0,0.00000001,Marks!$AW$22)))*(Marks!$AW$10/Marks!$BC$10)+ ((Marks!AX136/IF(Marks!$AX$22=0,0.00000001,Marks!$AX$22)))*(Marks!$AX$10/Marks!$BC$10)+ ((Marks!AY136/IF(Marks!$AY$22=0,0.00000001,Marks!$AY$22)))*(Marks!$AY$10/Marks!$BC$10)+ ((Marks!AZ136/IF(Marks!$AZ$22=0,0.00000001,Marks!$AZ$22)))*(Marks!$AZ$10/Marks!$BC$10)+ ((Marks!BA136/IF(Marks!$BA$22=0,0.00000001,Marks!$BA$22)))*(Marks!$BA$10/Marks!$BC$10)+ ((Marks!BB136/IF(Marks!$BB$22=0,0.00000001,Marks!$BB$22)))*(Marks!$BB$10/Marks!$BC$10))*100)</f>
        <v>0</v>
      </c>
      <c r="H128" s="55" t="n">
        <f aca="false">IF(Marks!$BC$11=0,0,(((Marks!E136/IF(Marks!$E$22=0,0.00000001,Marks!$E$22)))*(Marks!$E$11/Marks!$BC$11)+((Marks!F136/IF(Marks!$F$22=0,0.00000001,Marks!$F$22)))*(Marks!$F$11/Marks!$BC$11)+((Marks!G136/IF(Marks!$G$22=0,0.00000001,Marks!$G$22)))*(Marks!$G$11/Marks!$BC$11)+((Marks!H136/IF(Marks!$H$22=0,0.00000001,Marks!$H$22)))*(Marks!$H$11/Marks!$BC$11)+((Marks!I136/IF(Marks!$I$22=0,0.00000001,Marks!$I$22)))*(Marks!$I$11/Marks!$BC$11)+((Marks!J136/IF(Marks!$J$22=0,0.00000001,Marks!$J$22)))*(Marks!$J$11/Marks!$BC$11)+((Marks!K136/IF(Marks!$K$22=0,0.00000001,Marks!$K$22)))*(Marks!$K$11/Marks!$BC$11)+((Marks!L136/IF(Marks!$L$22=0,0.00000001,Marks!$L$22)))*(Marks!$L$11/Marks!$BC$11)+((Marks!M136/IF(Marks!$M$22=0,0.00000001,Marks!$M$22)))*(Marks!$M$11/Marks!$BC$11)+((Marks!N136/IF(Marks!$N$22=0,0.00000001,Marks!$N$22)))*(Marks!$N$11/Marks!$BC$11)+((Marks!O136/IF(Marks!$O$22=0,0.00000001,Marks!$O$22)))*(Marks!$O$11/Marks!$BC$11)+((Marks!P136/IF(Marks!$P$22=0,0.0000001,Marks!$P$22)))*(Marks!$P$11/Marks!$BC$11)+((Marks!Q136/IF(Marks!$Q$22=0,0.0000001,Marks!$Q$22)))*(Marks!$Q$11/Marks!$BC$11)+((Marks!R136/IF(Marks!$R$22=0,0.00000001,Marks!$R$22)))*(Marks!$R$11/Marks!$BC$11)+((Marks!S136/IF(Marks!$S$22=0,0.00000001,Marks!$S$22)))*(Marks!$S$11/Marks!$BC$11)+((Marks!T136/IF(Marks!$T$22=0,0.00000001,Marks!$T$22)))*(Marks!$T$11/Marks!$BC$11)+((Marks!U136/IF(Marks!$U$22=0,0.00000001,Marks!$U$22)))*(Marks!$U$11/Marks!$BC$11)+((Marks!V136/IF(Marks!$V$22=0,0.00000001,Marks!$V$22)))*(Marks!$V$11/Marks!$BC$11)+((Marks!W136/IF(Marks!$W$22=0,0.00000001,Marks!$W$22)))*(Marks!$W$11/Marks!$BC$11)+((Marks!X136/IF(Marks!$X$22=0,0.00000001,Marks!$X$22)))*(Marks!$X$11/Marks!$BC$11)+((Marks!Y136/IF(Marks!$Y$22=0,0.00000001,Marks!$Y$22)))*(Marks!$Y$11/Marks!$BC$11)+((Marks!Z136/IF(Marks!$Z$22=0,0.00000001,Marks!$Z$22)))*(Marks!$Z$11/Marks!$BC$11)+ ((Marks!AA136/IF(Marks!$AA$22=0,0.00000001,Marks!$AA$22)))*(Marks!$AA$11/Marks!$BC$11)+  ((Marks!AB136/IF(Marks!$AB$22=0,0.00000001,Marks!$AB$22)))*(Marks!$AB$11/Marks!$BC$11)+  ((Marks!AC136/IF(Marks!$AC$22=0,0.00000001,Marks!$AC$22)))*(Marks!$AC$11/Marks!$BC$11)+  ((Marks!AD136/IF(Marks!$AD$22=0,0.00000001,Marks!$AD$22)))*(Marks!$AD$11/Marks!$BC$11)+  ((Marks!AE136/IF(Marks!$AE$22=0,0.00000001,Marks!$AE$22)))*(Marks!$AE$11/Marks!$BC$11)+ ((Marks!AF136/IF(Marks!$AF$22=0,0.00000001,Marks!$AF$22)))*(Marks!$AF$11/Marks!$BC$11)+ ((Marks!AG136/IF(Marks!$AG$22=0,0.00000001,Marks!$AG$22)))*(Marks!$AG$11/Marks!$BC$11)+ ((Marks!AH136/IF(Marks!$AH$22=0,0.00000001,Marks!$AH$22)))*(Marks!$AH$11/Marks!$BC$11)+ ((Marks!AI136/IF(Marks!$AI$22=0,0.00000001,Marks!$AI$22)))*(Marks!$AI$11/Marks!$BC$11)+ ((Marks!AJ136/IF(Marks!$AJ$22=0,0.00000001,Marks!$AJ$22)))*(Marks!$AJ$11/Marks!$BC$11)+ ((Marks!AK136/IF(Marks!$AK$22=0,0.00000001,Marks!$AK$22)))*(Marks!$AK$11/Marks!$BC$11)+ ((Marks!AL136/IF(Marks!$AL$22=0,0.00000001,Marks!$AL$22)))*(Marks!$AL$11/Marks!$BC$11)+ ((Marks!AM136/IF(Marks!$AM$22=0,0.00000001,Marks!$AM$22)))*(Marks!$AM$11/Marks!$BC$11)+ ((Marks!AN136/IF(Marks!$AN$22=0,0.00000001,Marks!$AN$22)))*(Marks!$AN$11/Marks!$BC$11)+ ((Marks!AO136/IF(Marks!$AO$22=0,0.00000001,Marks!$AO$22)))*(Marks!$AO$11/Marks!$BC$11)+ ((Marks!AP136/IF(Marks!$AP$22=0,0.00000001,Marks!$AP$22)))*(Marks!$AP$11/Marks!$BC$11)+ ((Marks!AQ136/IF(Marks!$AQ$22=0,0.00000001,Marks!$AQ$22)))*(Marks!$AQ$11/Marks!$BC$11)+ ((Marks!AR136/IF(Marks!$AR$22=0,0.00000001,Marks!$AR$22)))*(Marks!$AR$11/Marks!$BC$11)+ ((Marks!AS136/IF(Marks!$AS$22=0,0.00000001,Marks!$AS$22)))*(Marks!$AS$11/Marks!$BC$11)+ ((Marks!AT136/IF(Marks!$AT$22=0,0.00000001,Marks!$AT$22)))*(Marks!$AT$11/Marks!$BC$11)+ ((Marks!AU136/IF(Marks!$AU$22=0,0.00000001,Marks!$AU$22)))*(Marks!$AU$11/Marks!$BC$11)+ ((Marks!AV136/IF(Marks!$AV$22=0,0.00000001,Marks!$AV$22)))*(Marks!$AV$11/Marks!$BC$11)+ ((Marks!AW136/IF(Marks!$AW$22=0,0.00000001,Marks!$AW$22)))*(Marks!$AW$11/Marks!$BC$11)+ ((Marks!AX136/IF(Marks!$AX$22=0,0.00000001,Marks!$AX$22)))*(Marks!$AX$11/Marks!$BC$11)+ ((Marks!AY136/IF(Marks!$AY$22=0,0.00000001,Marks!$AY$22)))*(Marks!$AY$11/Marks!$BC$11)+ ((Marks!AZ136/IF(Marks!$AZ$22=0,0.00000001,Marks!$AZ$22)))*(Marks!$AZ$11/Marks!$BC$11)+ ((Marks!BA136/IF(Marks!$BA$22=0,0.00000001,Marks!$BA$22)))*(Marks!$BA$11/Marks!$BC$11)+ ((Marks!BB136/IF(Marks!$BB$22=0,0.00000001,Marks!$BB$22)))*(Marks!$BB$11/Marks!$BC$11))*100)</f>
        <v>0</v>
      </c>
      <c r="I128" s="55" t="n">
        <f aca="false">IF(Marks!$BC$12=0,0,(((Marks!E136/IF(Marks!$E$22=0,0.00000001,Marks!$E$22)))*(Marks!$E$12/Marks!$BC$12)+((Marks!F136/IF(Marks!$F$22=0,0.00000001,Marks!$F$22)))*(Marks!$F$12/Marks!$BC$12)+((Marks!G136/IF(Marks!$G$22=0,0.00000001,Marks!$G$22)))*(Marks!$G$12/Marks!$BC$12)+((Marks!H136/IF(Marks!$H$22=0,0.00000001,Marks!$H$22)))*(Marks!$H$12/Marks!$BC$12)+((Marks!I136/IF(Marks!$I$22=0,0.00000001,Marks!$I$22)))*(Marks!$I$12/Marks!$BC$12)+((Marks!J136/IF(Marks!$J$22=0,0.00000001,Marks!$J$22)))*(Marks!$J$12/Marks!$BC$12)+((Marks!K136/IF(Marks!$K$22=0,0.00000001,Marks!$K$22)))*(Marks!$K$12/Marks!$BC$12)+((Marks!L136/IF(Marks!$L$22=0,0.00000001,Marks!$L$22)))*(Marks!$L$12/Marks!$BC$12)+((Marks!M136/IF(Marks!$M$22=0,0.00000001,Marks!$M$22)))*(Marks!$M$12/Marks!$BC$12)+((Marks!N136/IF(Marks!$N$22=0,0.00000001,Marks!$N$22)))*(Marks!$N$12/Marks!$BC$12)+((Marks!O136/IF(Marks!$O$22=0,0.00000001,Marks!$O$22)))*(Marks!$O$12/Marks!$BC$12)+((Marks!P136/IF(Marks!$P$22=0,0.0000001,Marks!$P$22)))*(Marks!$P$12/Marks!$BC$12)+((Marks!Q136/IF(Marks!$Q$22=0,0.0000001,Marks!$Q$22)))*(Marks!$Q$12/Marks!$BC$12)+((Marks!R136/IF(Marks!$R$22=0,0.00000001,Marks!$R$22)))*(Marks!$R$12/Marks!$BC$12)+((Marks!S136/IF(Marks!$S$22=0,0.00000001,Marks!$S$22)))*(Marks!$S$12/Marks!$BC$12)+((Marks!T136/IF(Marks!$T$22=0,0.00000001,Marks!$T$22)))*(Marks!$T$12/Marks!$BC$12)+((Marks!U136/IF(Marks!$U$22=0,0.00000001,Marks!$U$22)))*(Marks!$U$12/Marks!$BC$12)+((Marks!V136/IF(Marks!$V$22=0,0.00000001,Marks!$V$22)))*(Marks!$V$12/Marks!$BC$12)+((Marks!W136/IF(Marks!$W$22=0,0.00000001,Marks!$W$22)))*(Marks!$W$12/Marks!$BC$12)+((Marks!X136/IF(Marks!$X$22=0,0.00000001,Marks!$X$22)))*(Marks!$X$12/Marks!$BC$12)+((Marks!Y136/IF(Marks!$Y$22=0,0.00000001,Marks!$Y$22)))*(Marks!$Y$12/Marks!$BC$12)+((Marks!Z136/IF(Marks!$Z$22=0,0.00000001,Marks!$Z$22)))*(Marks!$Z$12/Marks!$BC$12)+ ((Marks!AA136/IF(Marks!$AA$22=0,0.00000001,Marks!$AA$22)))*(Marks!$AA$12/Marks!$BC$12)+  ((Marks!AB136/IF(Marks!$AB$22=0,0.00000001,Marks!$AB$22)))*(Marks!$AB$12/Marks!$BC$12)+  ((Marks!AC136/IF(Marks!$AC$22=0,0.00000001,Marks!$AC$22)))*(Marks!$AC$12/Marks!$BC$12)+  ((Marks!AD136/IF(Marks!$AD$22=0,0.00000001,Marks!$AD$22)))*(Marks!$AD$12/Marks!$BC$12)+  ((Marks!AE136/IF(Marks!$AE$22=0,0.00000001,Marks!$AE$22)))*(Marks!$AE$12/Marks!$BC$12)+ ((Marks!AF136/IF(Marks!$AF$22=0,0.00000001,Marks!$AF$22)))*(Marks!$AF$12/Marks!$BC$12)+ ((Marks!AG136/IF(Marks!$AG$22=0,0.00000001,Marks!$AG$22)))*(Marks!$AG$12/Marks!$BC$12)+ ((Marks!AH136/IF(Marks!$AH$22=0,0.00000001,Marks!$AH$22)))*(Marks!$AH$12/Marks!$BC$12)+ ((Marks!AI136/IF(Marks!$AI$22=0,0.00000001,Marks!$AI$22)))*(Marks!$AI$12/Marks!$BC$12)+ ((Marks!AJ136/IF(Marks!$AJ$22=0,0.00000001,Marks!$AJ$22)))*(Marks!$AJ$12/Marks!$BC$12)+ ((Marks!AK136/IF(Marks!$AK$22=0,0.00000001,Marks!$AK$22)))*(Marks!$AK$12/Marks!$BC$12)+ ((Marks!AL136/IF(Marks!$AL$22=0,0.00000001,Marks!$AL$22)))*(Marks!$AL$12/Marks!$BC$12)+ ((Marks!AM136/IF(Marks!$AM$22=0,0.00000001,Marks!$AM$22)))*(Marks!$AM$12/Marks!$BC$12)+ ((Marks!AN136/IF(Marks!$AN$22=0,0.00000001,Marks!$AN$22)))*(Marks!$AN$12/Marks!$BC$12)+ ((Marks!AO136/IF(Marks!$AO$22=0,0.00000001,Marks!$AO$22)))*(Marks!$AO$12/Marks!$BC$12)+ ((Marks!AP136/IF(Marks!$AP$22=0,0.00000001,Marks!$AP$22)))*(Marks!$AP$12/Marks!$BC$12)+ ((Marks!AQ136/IF(Marks!$AQ$22=0,0.00000001,Marks!$AQ$22)))*(Marks!$AQ$12/Marks!$BC$12)+ ((Marks!AR136/IF(Marks!$AR$22=0,0.00000001,Marks!$AR$22)))*(Marks!$AR$12/Marks!$BC$12)+ ((Marks!AS136/IF(Marks!$AS$22=0,0.00000001,Marks!$AS$22)))*(Marks!$AS$12/Marks!$BC$12)+ ((Marks!AT136/IF(Marks!$AT$22=0,0.00000001,Marks!$AT$22)))*(Marks!$AT$12/Marks!$BC$12)+ ((Marks!AU136/IF(Marks!$AU$22=0,0.00000001,Marks!$AU$22)))*(Marks!$AU$12/Marks!$BC$12)+ ((Marks!AV136/IF(Marks!$AV$22=0,0.00000001,Marks!$AV$22)))*(Marks!$AV$12/Marks!$BC$12)+ ((Marks!AW136/IF(Marks!$AW$22=0,0.00000001,Marks!$AW$22)))*(Marks!$AW$12/Marks!$BC$12)+ ((Marks!AX136/IF(Marks!$AX$22=0,0.00000001,Marks!$AX$22)))*(Marks!$AX$12/Marks!$BC$12)+ ((Marks!AY136/IF(Marks!$AY$22=0,0.00000001,Marks!$AY$22)))*(Marks!$AY$12/Marks!$BC$12)+ ((Marks!AZ136/IF(Marks!$AZ$22=0,0.00000001,Marks!$AZ$22)))*(Marks!$AZ$12/Marks!$BC$12)+ ((Marks!BA136/IF(Marks!$BA$22=0,0.00000001,Marks!$BA$22)))*(Marks!$BA$12/Marks!$BC$12)+ ((Marks!BB136/IF(Marks!$BB$22=0,0.00000001,Marks!$BB$22)))*(Marks!$BB$12/Marks!$BC$12))*100)</f>
        <v>0</v>
      </c>
      <c r="J128" s="55" t="n">
        <f aca="false">IF(Marks!$BC$13=0,0,(((Marks!E136/IF(Marks!$E$22=0,0.00000001,Marks!$E$22)))*(Marks!$E$13/Marks!$BC$13)+((Marks!F136/IF(Marks!$F$22=0,0.00000001,Marks!$F$22)))*(Marks!$F$13/Marks!$BC$13)+((Marks!G136/IF(Marks!$G$22=0,0.00000001,Marks!$G$22)))*(Marks!$G$13/Marks!$BC$13)+((Marks!H136/IF(Marks!$H$22=0,0.00000001,Marks!$H$22)))*(Marks!$H$13/Marks!$BC$13)+((Marks!I136/IF(Marks!$I$22=0,0.00000001,Marks!$I$22)))*(Marks!$I$13/Marks!$BC$13)+((Marks!J136/IF(Marks!$J$22=0,0.00000001,Marks!$J$22)))*(Marks!$J$13/Marks!$BC$13)+((Marks!K136/IF(Marks!$K$22=0,0.00000001,Marks!$K$22)))*(Marks!$K$13/Marks!$BC$13)+((Marks!L136/IF(Marks!$L$22=0,0.00000001,Marks!$L$22)))*(Marks!$L$13/Marks!$BC$13)+((Marks!M136/IF(Marks!$M$22=0,0.00000001,Marks!$M$22)))*(Marks!$M$13/Marks!$BC$13)+((Marks!N136/IF(Marks!$N$22=0,0.00000001,Marks!$N$22)))*(Marks!$N$13/Marks!$BC$13)+((Marks!O136/IF(Marks!$O$22=0,0.00000001,Marks!$O$22)))*(Marks!$O$13/Marks!$BC$13)+((Marks!P136/IF(Marks!$P$22=0,0.0000001,Marks!$P$22)))*(Marks!$P$13/Marks!$BC$13)+((Marks!Q136/IF(Marks!$Q$22=0,0.0000001,Marks!$Q$22)))*(Marks!$Q$13/Marks!$BC$13)+((Marks!R136/IF(Marks!$R$22=0,0.00000001,Marks!$R$22)))*(Marks!$R$13/Marks!$BC$13)+((Marks!S136/IF(Marks!$S$22=0,0.00000001,Marks!$S$22)))*(Marks!$S$13/Marks!$BC$13)+((Marks!T136/IF(Marks!$T$22=0,0.00000001,Marks!$T$22)))*(Marks!$T$13/Marks!$BC$13)+((Marks!U136/IF(Marks!$U$22=0,0.00000001,Marks!$U$22)))*(Marks!$U$13/Marks!$BC$13)+((Marks!V136/IF(Marks!$V$22=0,0.00000001,Marks!$V$22)))*(Marks!$V$13/Marks!$BC$13)+((Marks!W136/IF(Marks!$W$22=0,0.00000001,Marks!$W$22)))*(Marks!$W$13/Marks!$BC$13)+((Marks!X136/IF(Marks!$X$22=0,0.00000001,Marks!$X$22)))*(Marks!$X$13/Marks!$BC$13)+((Marks!Y136/IF(Marks!$Y$22=0,0.00000001,Marks!$Y$22)))*(Marks!$Y$13/Marks!$BC$13)+((Marks!Z136/IF(Marks!$Z$22=0,0.00000001,Marks!$Z$22)))*(Marks!$Z$13/Marks!$BC$13)+ ((Marks!AA136/IF(Marks!$AA$22=0,0.00000001,Marks!$AA$22)))*(Marks!$AA$13/Marks!$BC$13)+  ((Marks!AB136/IF(Marks!$AB$22=0,0.00000001,Marks!$AB$22)))*(Marks!$AB$13/Marks!$BC$13)+  ((Marks!AC136/IF(Marks!$AC$22=0,0.00000001,Marks!$AC$22)))*(Marks!$AC$13/Marks!$BC$13)+  ((Marks!AD136/IF(Marks!$AD$22=0,0.00000001,Marks!$AD$22)))*(Marks!$AD$13/Marks!$BC$13)+  ((Marks!AE136/IF(Marks!$AE$22=0,0.00000001,Marks!$AE$22)))*(Marks!$AE$13/Marks!$BC$13)+ ((Marks!AF136/IF(Marks!$AF$22=0,0.00000001,Marks!$AF$22)))*(Marks!$AF$13/Marks!$BC$13)+ ((Marks!AG136/IF(Marks!$AG$22=0,0.00000001,Marks!$AG$22)))*(Marks!$AG$13/Marks!$BC$13)+ ((Marks!AH136/IF(Marks!$AH$22=0,0.00000001,Marks!$AH$22)))*(Marks!$AH$13/Marks!$BC$13)+ ((Marks!AI136/IF(Marks!$AI$22=0,0.00000001,Marks!$AI$22)))*(Marks!$AI$13/Marks!$BC$13)+ ((Marks!AJ136/IF(Marks!$AJ$22=0,0.00000001,Marks!$AJ$22)))*(Marks!$AJ$13/Marks!$BC$13)+ ((Marks!AK136/IF(Marks!$AK$22=0,0.00000001,Marks!$AK$22)))*(Marks!$AK$13/Marks!$BC$13)+ ((Marks!AL136/IF(Marks!$AL$22=0,0.00000001,Marks!$AL$22)))*(Marks!$AL$13/Marks!$BC$13)+ ((Marks!AM136/IF(Marks!$AM$22=0,0.00000001,Marks!$AM$22)))*(Marks!$AM$13/Marks!$BC$13)+ ((Marks!AN136/IF(Marks!$AN$22=0,0.00000001,Marks!$AN$22)))*(Marks!$AN$13/Marks!$BC$13)+ ((Marks!AO136/IF(Marks!$AO$22=0,0.00000001,Marks!$AO$22)))*(Marks!$AO$13/Marks!$BC$13)+ ((Marks!AP136/IF(Marks!$AP$22=0,0.00000001,Marks!$AP$22)))*(Marks!$AP$13/Marks!$BC$13)+ ((Marks!AQ136/IF(Marks!$AQ$22=0,0.00000001,Marks!$AQ$22)))*(Marks!$AQ$13/Marks!$BC$13)+ ((Marks!AR136/IF(Marks!$AR$22=0,0.00000001,Marks!$AR$22)))*(Marks!$AR$13/Marks!$BC$13)+ ((Marks!AS136/IF(Marks!$AS$22=0,0.00000001,Marks!$AS$22)))*(Marks!$AS$13/Marks!$BC$13)+ ((Marks!AT136/IF(Marks!$AT$22=0,0.00000001,Marks!$AT$22)))*(Marks!$AT$13/Marks!$BC$13)+ ((Marks!AU136/IF(Marks!$AU$22=0,0.00000001,Marks!$AU$22)))*(Marks!$AU$13/Marks!$BC$13)+ ((Marks!AV136/IF(Marks!$AV$22=0,0.00000001,Marks!$AV$22)))*(Marks!$AV$13/Marks!$BC$13)+ ((Marks!AW136/IF(Marks!$AW$22=0,0.00000001,Marks!$AW$22)))*(Marks!$AW$13/Marks!$BC$13)+ ((Marks!AX136/IF(Marks!$AX$22=0,0.00000001,Marks!$AX$22)))*(Marks!$AX$13/Marks!$BC$13)+ ((Marks!AY136/IF(Marks!$AY$22=0,0.00000001,Marks!$AY$22)))*(Marks!$AY$13/Marks!$BC$13)+ ((Marks!AZ136/IF(Marks!$AZ$22=0,0.00000001,Marks!$AZ$22)))*(Marks!$AZ$13/Marks!$BC$13)+ ((Marks!BA136/IF(Marks!$BA$22=0,0.00000001,Marks!$BA$22)))*(Marks!$BA$13/Marks!$BC$13)+ ((Marks!BB136/IF(Marks!$BB$22=0,0.00000001,Marks!$BB$22)))*(Marks!$BB$13/Marks!$BC$13))*100)</f>
        <v>0</v>
      </c>
      <c r="K128" s="55" t="n">
        <f aca="false">IF(Marks!$BC$14=0,0,(((Marks!E136/IF(Marks!$E$22=0,0.00000001,Marks!$E$22)))*(Marks!$E$14/Marks!$BC$14)+((Marks!F136/IF(Marks!$F$22=0,0.00000001,Marks!$F$22)))*(Marks!$F$14/Marks!$BC$14)+((Marks!G136/IF(Marks!$G$22=0,0.00000001,Marks!$G$22)))*(Marks!$G$14/Marks!$BC$14)+((Marks!H136/IF(Marks!$H$22=0,0.00000001,Marks!$H$22)))*(Marks!$H$14/Marks!$BC$14)+((Marks!I136/IF(Marks!$I$22=0,0.00000001,Marks!$I$22)))*(Marks!$I$14/Marks!$BC$14)+((Marks!J136/IF(Marks!$J$22=0,0.00000001,Marks!$J$22)))*(Marks!$J$14/Marks!$BC$14)+((Marks!K136/IF(Marks!$K$22=0,0.00000001,Marks!$K$22)))*(Marks!$K$14/Marks!$BC$14)+((Marks!L136/IF(Marks!$L$22=0,0.00000001,Marks!$L$22)))*(Marks!$L$14/Marks!$BC$14)+((Marks!M136/IF(Marks!$M$22=0,0.00000001,Marks!$M$22)))*(Marks!$M$14/Marks!$BC$14)+((Marks!N136/IF(Marks!$N$22=0,0.00000001,Marks!$N$22)))*(Marks!$N$14/Marks!$BC$14)+((Marks!O136/IF(Marks!$O$22=0,0.00000001,Marks!$O$22)))*(Marks!$O$14/Marks!$BC$14)+((Marks!P136/IF(Marks!$P$22=0,0.0000001,Marks!$P$22)))*(Marks!$P$14/Marks!$BC$14)+((Marks!Q136/IF(Marks!$Q$22=0,0.0000001,Marks!$Q$22)))*(Marks!$Q$14/Marks!$BC$14)+((Marks!R136/IF(Marks!$R$22=0,0.00000001,Marks!$R$22)))*(Marks!$R$14/Marks!$BC$14)+((Marks!S136/IF(Marks!$S$22=0,0.00000001,Marks!$S$22)))*(Marks!$S$14/Marks!$BC$14)+((Marks!T136/IF(Marks!$T$22=0,0.00000001,Marks!$T$22)))*(Marks!$T$14/Marks!$BC$14)+((Marks!U136/IF(Marks!$U$22=0,0.00000001,Marks!$U$22)))*(Marks!$U$14/Marks!$BC$14)+((Marks!V136/IF(Marks!$V$22=0,0.00000001,Marks!$V$22)))*(Marks!$V$14/Marks!$BC$14)+((Marks!W136/IF(Marks!$W$22=0,0.00000001,Marks!$W$22)))*(Marks!$W$14/Marks!$BC$14)+((Marks!X136/IF(Marks!$X$22=0,0.00000001,Marks!$X$22)))*(Marks!$X$14/Marks!$BC$14)+((Marks!Y136/IF(Marks!$Y$22=0,0.00000001,Marks!$Y$22)))*(Marks!$Y$14/Marks!$BC$14)+((Marks!Z136/IF(Marks!$Z$22=0,0.00000001,Marks!$Z$22)))*(Marks!$Z$14/Marks!$BC$14)+ ((Marks!AA136/IF(Marks!$AA$22=0,0.00000001,Marks!$AA$22)))*(Marks!$AA$14/Marks!$BC$14)+  ((Marks!AB136/IF(Marks!$AB$22=0,0.00000001,Marks!$AB$22)))*(Marks!$AB$14/Marks!$BC$14)+  ((Marks!AC136/IF(Marks!$AC$22=0,0.00000001,Marks!$AC$22)))*(Marks!$AC$14/Marks!$BC$14)+  ((Marks!AD136/IF(Marks!$AD$22=0,0.00000001,Marks!$AD$22)))*(Marks!$AD$14/Marks!$BC$14)+  ((Marks!AE136/IF(Marks!$AE$22=0,0.00000001,Marks!$AE$22)))*(Marks!$AE$14/Marks!$BC$14)+ ((Marks!AF136/IF(Marks!$AF$22=0,0.00000001,Marks!$AF$22)))*(Marks!$AF$14/Marks!$BC$14)+ ((Marks!AG136/IF(Marks!$AG$22=0,0.00000001,Marks!$AG$22)))*(Marks!$AG$14/Marks!$BC$14)+ ((Marks!AH136/IF(Marks!$AH$22=0,0.00000001,Marks!$AH$22)))*(Marks!$AH$14/Marks!$BC$14)+ ((Marks!AI136/IF(Marks!$AI$22=0,0.00000001,Marks!$AI$22)))*(Marks!$AI$14/Marks!$BC$14)+ ((Marks!AJ136/IF(Marks!$AJ$22=0,0.00000001,Marks!$AJ$22)))*(Marks!$AJ$14/Marks!$BC$14)+ ((Marks!AK136/IF(Marks!$AK$22=0,0.00000001,Marks!$AK$22)))*(Marks!$AK$14/Marks!$BC$14)+ ((Marks!AL136/IF(Marks!$AL$22=0,0.00000001,Marks!$AL$22)))*(Marks!$AL$14/Marks!$BC$14)+ ((Marks!AM136/IF(Marks!$AM$22=0,0.00000001,Marks!$AM$22)))*(Marks!$AM$14/Marks!$BC$14)+ ((Marks!AN136/IF(Marks!$AN$22=0,0.00000001,Marks!$AN$22)))*(Marks!$AN$14/Marks!$BC$14)+ ((Marks!AO136/IF(Marks!$AO$22=0,0.00000001,Marks!$AO$22)))*(Marks!$AO$14/Marks!$BC$14)+ ((Marks!AP136/IF(Marks!$AP$22=0,0.00000001,Marks!$AP$22)))*(Marks!$AP$14/Marks!$BC$14)+ ((Marks!AQ136/IF(Marks!$AQ$22=0,0.00000001,Marks!$AQ$22)))*(Marks!$AQ$14/Marks!$BC$14)+ ((Marks!AR136/IF(Marks!$AR$22=0,0.00000001,Marks!$AR$22)))*(Marks!$AR$14/Marks!$BC$14)+ ((Marks!AS136/IF(Marks!$AS$22=0,0.00000001,Marks!$AS$22)))*(Marks!$AS$14/Marks!$BC$14)+ ((Marks!AT136/IF(Marks!$AT$22=0,0.00000001,Marks!$AT$22)))*(Marks!$AT$14/Marks!$BC$14)+ ((Marks!AU136/IF(Marks!$AU$22=0,0.00000001,Marks!$AU$22)))*(Marks!$AU$14/Marks!$BC$14)+ ((Marks!AV136/IF(Marks!$AV$22=0,0.00000001,Marks!$AV$22)))*(Marks!$AV$14/Marks!$BC$14)+ ((Marks!AW136/IF(Marks!$AW$22=0,0.00000001,Marks!$AW$22)))*(Marks!$AW$14/Marks!$BC$14)+ ((Marks!AX136/IF(Marks!$AX$22=0,0.00000001,Marks!$AX$22)))*(Marks!$AX$14/Marks!$BC$14)+ ((Marks!AY136/IF(Marks!$AY$22=0,0.00000001,Marks!$AY$22)))*(Marks!$AY$14/Marks!$BC$14)+ ((Marks!AZ136/IF(Marks!$AZ$22=0,0.00000001,Marks!$AZ$22)))*(Marks!$AZ$14/Marks!$BC$14)+ ((Marks!BA136/IF(Marks!$BA$22=0,0.00000001,Marks!$BA$22)))*(Marks!$BA$14/Marks!$BC$14)+ ((Marks!BB136/IF(Marks!$BB$22=0,0.00000001,Marks!$BB$22)))*(Marks!$BB$14/Marks!$BC$14))*100)</f>
        <v>0</v>
      </c>
      <c r="L128" s="55" t="n">
        <f aca="false">IF(Marks!$BC$15=0,0,(((Marks!E136/IF(Marks!$E$22=0,0.00000001,Marks!$E$22)))*(Marks!$E$15/Marks!$BC$15)+((Marks!F136/IF(Marks!$F$22=0,0.00000001,Marks!$F$22)))*(Marks!$F$15/Marks!$BC$15)+((Marks!G136/IF(Marks!$G$22=0,0.00000001,Marks!$G$22)))*(Marks!$G$15/Marks!$BC$15)+((Marks!H136/IF(Marks!$H$22=0,0.00000001,Marks!$H$22)))*(Marks!$H$15/Marks!$BC$15)+((Marks!I136/IF(Marks!$I$22=0,0.00000001,Marks!$I$22)))*(Marks!$I$15/Marks!$BC$15)+((Marks!J136/IF(Marks!$J$22=0,0.00000001,Marks!$J$22)))*(Marks!$J$15/Marks!$BC$15)+((Marks!K136/IF(Marks!$K$22=0,0.00000001,Marks!$K$22)))*(Marks!$K$15/Marks!$BC$15)+((Marks!L136/IF(Marks!$L$22=0,0.00000001,Marks!$L$22)))*(Marks!$L$15/Marks!$BC$15)+((Marks!M136/IF(Marks!$M$22=0,0.00000001,Marks!$M$22)))*(Marks!$M$15/Marks!$BC$15)+((Marks!N136/IF(Marks!$N$22=0,0.00000001,Marks!$N$22)))*(Marks!$N$15/Marks!$BC$15)+((Marks!O136/IF(Marks!$O$22=0,0.00000001,Marks!$O$22)))*(Marks!$O$15/Marks!$BC$15)+((Marks!P136/IF(Marks!$P$22=0,0.0000001,Marks!$P$22)))*(Marks!$P$15/Marks!$BC$15)+((Marks!Q136/IF(Marks!$Q$22=0,0.0000001,Marks!$Q$22)))*(Marks!$Q$15/Marks!$BC$15)+((Marks!R136/IF(Marks!$R$22=0,0.00000001,Marks!$R$22)))*(Marks!$R$15/Marks!$BC$15)+((Marks!S136/IF(Marks!$S$22=0,0.00000001,Marks!$S$22)))*(Marks!$S$15/Marks!$BC$15)+((Marks!T136/IF(Marks!$T$22=0,0.00000001,Marks!$T$22)))*(Marks!$T$15/Marks!$BC$15)+((Marks!U136/IF(Marks!$U$22=0,0.00000001,Marks!$U$22)))*(Marks!$U$15/Marks!$BC$15)+((Marks!V136/IF(Marks!$V$22=0,0.00000001,Marks!$V$22)))*(Marks!$V$15/Marks!$BC$15)+((Marks!W136/IF(Marks!$W$22=0,0.00000001,Marks!$W$22)))*(Marks!$W$15/Marks!$BC$15)+((Marks!X136/IF(Marks!$X$22=0,0.00000001,Marks!$X$22)))*(Marks!$X$15/Marks!$BC$15)+((Marks!Y136/IF(Marks!$Y$22=0,0.00000001,Marks!$Y$22)))*(Marks!$Y$15/Marks!$BC$15)+((Marks!Z136/IF(Marks!$Z$22=0,0.00000001,Marks!$Z$22)))*(Marks!$Z$15/Marks!$BC$15)+ ((Marks!AA136/IF(Marks!$AA$22=0,0.00000001,Marks!$AA$22)))*(Marks!$AA$15/Marks!$BC$15)+  ((Marks!AB136/IF(Marks!$AB$22=0,0.00000001,Marks!$AB$22)))*(Marks!$AB$15/Marks!$BC$15)+  ((Marks!AC136/IF(Marks!$AC$22=0,0.00000001,Marks!$AC$22)))*(Marks!$AC$15/Marks!$BC$15)+  ((Marks!AD136/IF(Marks!$AD$22=0,0.00000001,Marks!$AD$22)))*(Marks!$AD$15/Marks!$BC$15)+  ((Marks!AE136/IF(Marks!$AE$22=0,0.00000001,Marks!$AE$22)))*(Marks!$AE$15/Marks!$BC$15)+ ((Marks!AF136/IF(Marks!$AF$22=0,0.00000001,Marks!$AF$22)))*(Marks!$AF$15/Marks!$BC$15)+ ((Marks!AG136/IF(Marks!$AG$22=0,0.00000001,Marks!$AG$22)))*(Marks!$AG$15/Marks!$BC$15)+ ((Marks!AH136/IF(Marks!$AH$22=0,0.00000001,Marks!$AH$22)))*(Marks!$AH$15/Marks!$BC$15)+ ((Marks!AI136/IF(Marks!$AI$22=0,0.00000001,Marks!$AI$22)))*(Marks!$AI$15/Marks!$BC$15)+ ((Marks!AJ136/IF(Marks!$AJ$22=0,0.00000001,Marks!$AJ$22)))*(Marks!$AJ$15/Marks!$BC$15)+ ((Marks!AK136/IF(Marks!$AK$22=0,0.00000001,Marks!$AK$22)))*(Marks!$AK$15/Marks!$BC$15)+ ((Marks!AL136/IF(Marks!$AL$22=0,0.00000001,Marks!$AL$22)))*(Marks!$AL$15/Marks!$BC$15)+ ((Marks!AM136/IF(Marks!$AM$22=0,0.00000001,Marks!$AM$22)))*(Marks!$AM$15/Marks!$BC$15)+ ((Marks!AN136/IF(Marks!$AN$22=0,0.00000001,Marks!$AN$22)))*(Marks!$AN$15/Marks!$BC$15)+ ((Marks!AO136/IF(Marks!$AO$22=0,0.00000001,Marks!$AO$22)))*(Marks!$AO$15/Marks!$BC$15)+ ((Marks!AP136/IF(Marks!$AP$22=0,0.00000001,Marks!$AP$22)))*(Marks!$AP$15/Marks!$BC$15)+ ((Marks!AQ136/IF(Marks!$AQ$22=0,0.00000001,Marks!$AQ$22)))*(Marks!$AQ$15/Marks!$BC$15)+ ((Marks!AR136/IF(Marks!$AR$22=0,0.00000001,Marks!$AR$22)))*(Marks!$AR$15/Marks!$BC$15)+ ((Marks!AS136/IF(Marks!$AS$22=0,0.00000001,Marks!$AS$22)))*(Marks!$AS$15/Marks!$BC$15)+ ((Marks!AT136/IF(Marks!$AT$22=0,0.00000001,Marks!$AT$22)))*(Marks!$AT$15/Marks!$BC$15)+ ((Marks!AU136/IF(Marks!$AU$22=0,0.00000001,Marks!$AU$22)))*(Marks!$AU$15/Marks!$BC$15)+ ((Marks!AV136/IF(Marks!$AV$22=0,0.00000001,Marks!$AV$22)))*(Marks!$AV$15/Marks!$BC$15)+ ((Marks!AW136/IF(Marks!$AW$22=0,0.00000001,Marks!$AW$22)))*(Marks!$AW$15/Marks!$BC$15)+ ((Marks!AX136/IF(Marks!$AX$22=0,0.00000001,Marks!$AX$22)))*(Marks!$AX$15/Marks!$BC$15)+ ((Marks!AY136/IF(Marks!$AY$22=0,0.00000001,Marks!$AY$22)))*(Marks!$AY$15/Marks!$BC$15)+ ((Marks!AZ136/IF(Marks!$AZ$22=0,0.00000001,Marks!$AZ$22)))*(Marks!$AZ$15/Marks!$BC$15)+ ((Marks!BA136/IF(Marks!$BA$22=0,0.00000001,Marks!$BA$22)))*(Marks!$BA$15/Marks!$BC$15)+ ((Marks!BB136/IF(Marks!$BB$22=0,0.00000001,Marks!$BB$22)))*(Marks!$BB$15/Marks!$BC$15))*100)</f>
        <v>0</v>
      </c>
      <c r="M128" s="55" t="n">
        <f aca="false">IF(Marks!$BC$16=0,0,(((Marks!E136/IF(Marks!$E$22=0,0.00000001,Marks!$E$22)))*(Marks!$E$16/Marks!$BC$16)+((Marks!F136/IF(Marks!$F$22=0,0.00000001,Marks!$F$22)))*(Marks!$F$16/Marks!$BC$16)+((Marks!G136/IF(Marks!$G$22=0,0.00000001,Marks!$G$22)))*(Marks!$G$16/Marks!$BC$16)+((Marks!H136/IF(Marks!$H$22=0,0.00000001,Marks!$H$22)))*(Marks!$H$16/Marks!$BC$16)+((Marks!I136/IF(Marks!$I$22=0,0.00000001,Marks!$I$22)))*(Marks!$I$16/Marks!$BC$16)+((Marks!J136/IF(Marks!$J$22=0,0.00000001,Marks!$J$22)))*(Marks!$J$16/Marks!$BC$16)+((Marks!K136/IF(Marks!$K$22=0,0.00000001,Marks!$K$22)))*(Marks!$K$16/Marks!$BC$16)+((Marks!L136/IF(Marks!$L$22=0,0.00000001,Marks!$L$22)))*(Marks!$L$16/Marks!$BC$16)+((Marks!M136/IF(Marks!$M$22=0,0.00000001,Marks!$M$22)))*(Marks!$M$16/Marks!$BC$16)+((Marks!N136/IF(Marks!$N$22=0,0.00000001,Marks!$N$22)))*(Marks!$N$16/Marks!$BC$16)+((Marks!O136/IF(Marks!$O$22=0,0.00000001,Marks!$O$22)))*(Marks!$O$16/Marks!$BC$16)+((Marks!P136/IF(Marks!$P$22=0,0.0000001,Marks!$P$22)))*(Marks!$P$16/Marks!$BC$16)+((Marks!Q136/IF(Marks!$Q$22=0,0.0000001,Marks!$Q$22)))*(Marks!$Q$16/Marks!$BC$16)+((Marks!R136/IF(Marks!$R$22=0,0.00000001,Marks!$R$22)))*(Marks!$R$16/Marks!$BC$16)+((Marks!S136/IF(Marks!$S$22=0,0.00000001,Marks!$S$22)))*(Marks!$S$16/Marks!$BC$16)+((Marks!T136/IF(Marks!$T$22=0,0.00000001,Marks!$T$22)))*(Marks!$T$16/Marks!$BC$16)+((Marks!U136/IF(Marks!$U$22=0,0.00000001,Marks!$U$22)))*(Marks!$U$16/Marks!$BC$16)+((Marks!V136/IF(Marks!$V$22=0,0.00000001,Marks!$V$22)))*(Marks!$V$16/Marks!$BC$16)+((Marks!W136/IF(Marks!$W$22=0,0.00000001,Marks!$W$22)))*(Marks!$W$16/Marks!$BC$16)+((Marks!X136/IF(Marks!$X$22=0,0.00000001,Marks!$X$22)))*(Marks!$X$16/Marks!$BC$16)+((Marks!Y136/IF(Marks!$Y$22=0,0.00000001,Marks!$Y$22)))*(Marks!$Y$16/Marks!$BC$16)+((Marks!Z136/IF(Marks!$Z$22=0,0.00000001,Marks!$Z$22)))*(Marks!$Z$16/Marks!$BC$16)+ ((Marks!AA136/IF(Marks!$AA$22=0,0.00000001,Marks!$AA$22)))*(Marks!$AA$16/Marks!$BC$16)+  ((Marks!AB136/IF(Marks!$AB$22=0,0.00000001,Marks!$AB$22)))*(Marks!$AB$16/Marks!$BC$16)+  ((Marks!AC136/IF(Marks!$AC$22=0,0.00000001,Marks!$AC$22)))*(Marks!$AC$16/Marks!$BC$16)+  ((Marks!AD136/IF(Marks!$AD$22=0,0.00000001,Marks!$AD$22)))*(Marks!$AD$16/Marks!$BC$16)+  ((Marks!AE136/IF(Marks!$AE$22=0,0.00000001,Marks!$AE$22)))*(Marks!$AE$16/Marks!$BC$16)+ ((Marks!AF136/IF(Marks!$AF$22=0,0.00000001,Marks!$AF$22)))*(Marks!$AF$16/Marks!$BC$16)+ ((Marks!AG136/IF(Marks!$AG$22=0,0.00000001,Marks!$AG$22)))*(Marks!$AG$16/Marks!$BC$16)+ ((Marks!AH136/IF(Marks!$AH$22=0,0.00000001,Marks!$AH$22)))*(Marks!$AH$16/Marks!$BC$16)+ ((Marks!AI136/IF(Marks!$AI$22=0,0.00000001,Marks!$AI$22)))*(Marks!$AI$16/Marks!$BC$16)+ ((Marks!AJ136/IF(Marks!$AJ$22=0,0.00000001,Marks!$AJ$22)))*(Marks!$AJ$16/Marks!$BC$16)+ ((Marks!AK136/IF(Marks!$AK$22=0,0.00000001,Marks!$AK$22)))*(Marks!$AK$16/Marks!$BC$16)+ ((Marks!AL136/IF(Marks!$AL$22=0,0.00000001,Marks!$AL$22)))*(Marks!$AL$16/Marks!$BC$16)+ ((Marks!AM136/IF(Marks!$AM$22=0,0.00000001,Marks!$AM$22)))*(Marks!$AM$16/Marks!$BC$16)+ ((Marks!AN136/IF(Marks!$AN$22=0,0.00000001,Marks!$AN$22)))*(Marks!$AN$16/Marks!$BC$16)+ ((Marks!AO136/IF(Marks!$AO$22=0,0.00000001,Marks!$AO$22)))*(Marks!$AO$16/Marks!$BC$16)+ ((Marks!AP136/IF(Marks!$AP$22=0,0.00000001,Marks!$AP$22)))*(Marks!$AP$16/Marks!$BC$16)+ ((Marks!AQ136/IF(Marks!$AQ$22=0,0.00000001,Marks!$AQ$22)))*(Marks!$AQ$16/Marks!$BC$16)+ ((Marks!AR136/IF(Marks!$AR$22=0,0.00000001,Marks!$AR$22)))*(Marks!$AR$16/Marks!$BC$16)+ ((Marks!AS136/IF(Marks!$AS$22=0,0.00000001,Marks!$AS$22)))*(Marks!$AS$16/Marks!$BC$16)+ ((Marks!AT136/IF(Marks!$AT$22=0,0.00000001,Marks!$AT$22)))*(Marks!$AT$16/Marks!$BC$16)+ ((Marks!AU136/IF(Marks!$AU$22=0,0.00000001,Marks!$AU$22)))*(Marks!$AU$16/Marks!$BC$16)+ ((Marks!AV136/IF(Marks!$AV$22=0,0.00000001,Marks!$AV$22)))*(Marks!$AV$16/Marks!$BC$16)+ ((Marks!AW136/IF(Marks!$AW$22=0,0.00000001,Marks!$AW$22)))*(Marks!$AW$16/Marks!$BC$16)+ ((Marks!AX136/IF(Marks!$AX$22=0,0.00000001,Marks!$AX$22)))*(Marks!$AX$16/Marks!$BC$16)+ ((Marks!AY136/IF(Marks!$AY$22=0,0.00000001,Marks!$AY$22)))*(Marks!$AY$16/Marks!$BC$16)+ ((Marks!AZ136/IF(Marks!$AZ$22=0,0.00000001,Marks!$AZ$22)))*(Marks!$AZ$16/Marks!$BC$16)+ ((Marks!BA136/IF(Marks!$BA$22=0,0.00000001,Marks!$BA$22)))*(Marks!$BA$16/Marks!$BC$16)+ ((Marks!BB136/IF(Marks!$BB$22=0,0.00000001,Marks!$BB$22)))*(Marks!$BB$16/Marks!$BC$16))*100)</f>
        <v>0</v>
      </c>
      <c r="N128" s="55" t="n">
        <f aca="false">IF(Marks!$BC$17=0,0,(((Marks!E136/IF(Marks!$E$22=0,0.00000001,Marks!$E$22)))*(Marks!$E$17/Marks!$BC$17)+((Marks!F136/IF(Marks!$F$22=0,0.00000001,Marks!$F$22)))*(Marks!$F$17/Marks!$BC$17)+((Marks!G136/IF(Marks!$G$22=0,0.00000001,Marks!$G$22)))*(Marks!$G$17/Marks!$BC$17)+((Marks!H136/IF(Marks!$H$22=0,0.00000001,Marks!$H$22)))*(Marks!$H$17/Marks!$BC$17)+((Marks!I136/IF(Marks!$I$22=0,0.00000001,Marks!$I$22)))*(Marks!$I$17/Marks!$BC$17)+((Marks!J136/IF(Marks!$J$22=0,0.00000001,Marks!$J$22)))*(Marks!$J$17/Marks!$BC$17)+((Marks!K136/IF(Marks!$K$22=0,0.00000001,Marks!$K$22)))*(Marks!$K$17/Marks!$BC$17)+((Marks!L136/IF(Marks!$L$22=0,0.00000001,Marks!$L$22)))*(Marks!$L$17/Marks!$BC$17)+((Marks!M136/IF(Marks!$M$22=0,0.00000001,Marks!$M$22)))*(Marks!$M$17/Marks!$BC$17)+((Marks!N136/IF(Marks!$N$22=0,0.00000001,Marks!$N$22)))*(Marks!$N$17/Marks!$BC$17)+((Marks!O136/IF(Marks!$O$22=0,0.00000001,Marks!$O$22)))*(Marks!$O$17/Marks!$BC$17)+((Marks!P136/IF(Marks!$P$22=0,0.0000001,Marks!$P$22)))*(Marks!$P$17/Marks!$BC$17)+((Marks!Q136/IF(Marks!$Q$22=0,0.0000001,Marks!$Q$22)))*(Marks!$Q$17/Marks!$BC$17)+((Marks!R136/IF(Marks!$R$22=0,0.00000001,Marks!$R$22)))*(Marks!$R$17/Marks!$BC$17)+((Marks!S136/IF(Marks!$S$22=0,0.00000001,Marks!$S$22)))*(Marks!$S$17/Marks!$BC$17)+((Marks!T136/IF(Marks!$T$22=0,0.00000001,Marks!$T$22)))*(Marks!$T$17/Marks!$BC$17)+((Marks!U136/IF(Marks!$U$22=0,0.00000001,Marks!$U$22)))*(Marks!$U$17/Marks!$BC$17)+((Marks!V136/IF(Marks!$V$22=0,0.00000001,Marks!$V$22)))*(Marks!$V$17/Marks!$BC$17)+((Marks!W136/IF(Marks!$W$22=0,0.00000001,Marks!$W$22)))*(Marks!$W$17/Marks!$BC$17)+((Marks!X136/IF(Marks!$X$22=0,0.00000001,Marks!$X$22)))*(Marks!$X$17/Marks!$BC$17)+((Marks!Y136/IF(Marks!$Y$22=0,0.00000001,Marks!$Y$22)))*(Marks!$Y$17/Marks!$BC$17)+((Marks!Z136/IF(Marks!$Z$22=0,0.00000001,Marks!$Z$22)))*(Marks!$Z$17/Marks!$BC$17)+ ((Marks!AA136/IF(Marks!$AA$22=0,0.00000001,Marks!$AA$22)))*(Marks!$AA$17/Marks!$BC$17)+  ((Marks!AB136/IF(Marks!$AB$22=0,0.00000001,Marks!$AB$22)))*(Marks!$AB$17/Marks!$BC$17)+  ((Marks!AC136/IF(Marks!$AC$22=0,0.00000001,Marks!$AC$22)))*(Marks!$AC$17/Marks!$BC$17)+  ((Marks!AD136/IF(Marks!$AD$22=0,0.00000001,Marks!$AD$22)))*(Marks!$AD$17/Marks!$BC$17)+  ((Marks!AE136/IF(Marks!$AE$22=0,0.00000001,Marks!$AE$22)))*(Marks!$AE$17/Marks!$BC$17)+ ((Marks!AF136/IF(Marks!$AF$22=0,0.00000001,Marks!$AF$22)))*(Marks!$AF$17/Marks!$BC$17)+ ((Marks!AG136/IF(Marks!$AG$22=0,0.00000001,Marks!$AG$22)))*(Marks!$AG$17/Marks!$BC$17)+ ((Marks!AH136/IF(Marks!$AH$22=0,0.00000001,Marks!$AH$22)))*(Marks!$AH$17/Marks!$BC$17)+ ((Marks!AI136/IF(Marks!$AI$22=0,0.00000001,Marks!$AI$22)))*(Marks!$AI$17/Marks!$BC$17)+ ((Marks!AJ136/IF(Marks!$AJ$22=0,0.00000001,Marks!$AJ$22)))*(Marks!$AJ$17/Marks!$BC$17)+ ((Marks!AK136/IF(Marks!$AK$22=0,0.00000001,Marks!$AK$22)))*(Marks!$AK$17/Marks!$BC$17)+ ((Marks!AL136/IF(Marks!$AL$22=0,0.00000001,Marks!$AL$22)))*(Marks!$AL$17/Marks!$BC$17)+ ((Marks!AM136/IF(Marks!$AM$22=0,0.00000001,Marks!$AM$22)))*(Marks!$AM$17/Marks!$BC$17)+ ((Marks!AN136/IF(Marks!$AN$22=0,0.00000001,Marks!$AN$22)))*(Marks!$AN$17/Marks!$BC$17)+ ((Marks!AO136/IF(Marks!$AO$22=0,0.00000001,Marks!$AO$22)))*(Marks!$AO$17/Marks!$BC$17)+ ((Marks!AP136/IF(Marks!$AP$22=0,0.00000001,Marks!$AP$22)))*(Marks!$AP$17/Marks!$BC$17)+ ((Marks!AQ136/IF(Marks!$AQ$22=0,0.00000001,Marks!$AQ$22)))*(Marks!$AQ$17/Marks!$BC$17)+ ((Marks!AR136/IF(Marks!$AR$22=0,0.00000001,Marks!$AR$22)))*(Marks!$AR$17/Marks!$BC$17)+ ((Marks!AS136/IF(Marks!$AS$22=0,0.00000001,Marks!$AS$22)))*(Marks!$AS$17/Marks!$BC$17)+ ((Marks!AT136/IF(Marks!$AT$22=0,0.00000001,Marks!$AT$22)))*(Marks!$AT$17/Marks!$BC$17)+ ((Marks!AU136/IF(Marks!$AU$22=0,0.00000001,Marks!$AU$22)))*(Marks!$AU$17/Marks!$BC$17)+ ((Marks!AV136/IF(Marks!$AV$22=0,0.00000001,Marks!$AV$22)))*(Marks!$AV$17/Marks!$BC$17)+ ((Marks!AW136/IF(Marks!$AW$22=0,0.00000001,Marks!$AW$22)))*(Marks!$AW$17/Marks!$BC$17)+ ((Marks!AX136/IF(Marks!$AX$22=0,0.00000001,Marks!$AX$22)))*(Marks!$AX$17/Marks!$BC$17)+ ((Marks!AY136/IF(Marks!$AY$22=0,0.00000001,Marks!$AY$22)))*(Marks!$AY$17/Marks!$BC$17)+ ((Marks!AZ136/IF(Marks!$AZ$22=0,0.00000001,Marks!$AZ$22)))*(Marks!$AZ$17/Marks!$BC$17)+ ((Marks!BA136/IF(Marks!$BA$22=0,0.00000001,Marks!$BA$22)))*(Marks!$BA$17/Marks!$BC$17)+ ((Marks!BB136/IF(Marks!$BB$22=0,0.00000001,Marks!$BB$22)))*(Marks!$BB$17/Marks!$BC$17))*100)</f>
        <v>0</v>
      </c>
      <c r="O128" s="38"/>
      <c r="P128" s="55" t="n">
        <f aca="false">($C128*'Course Info'!C$30*Marks!$BC$6/'Course Info'!C$42)+($D128*'Course Info'!C$31*Marks!$BC$7/'Course Info'!C$42)+($E128*'Course Info'!C$32*Marks!$BC$8/'Course Info'!C$42)+($F128*'Course Info'!C$33*Marks!$BC$9/'Course Info'!C$42)+($G128*'Course Info'!C$34*Marks!$BC$10/'Course Info'!C$42)+($H128*'Course Info'!C$35*Marks!$BC$11/'Course Info'!C$42)+($I128*'Course Info'!C$36*Marks!$BC$12/'Course Info'!C$42)+($J128*'Course Info'!C$37*Marks!$BC$13/'Course Info'!C$42)+($K128*'Course Info'!C$38*Marks!$BC$14/'Course Info'!C$42)+($L128*'Course Info'!C$39*Marks!$BC$15/'Course Info'!C$42)+ ($M128*'Course Info'!C$40*Marks!$BC$16/'Course Info'!C$42)+($N128*'Course Info'!C$41*Marks!$BC$17/'Course Info'!C$42)</f>
        <v>0</v>
      </c>
      <c r="Q128" s="55" t="e">
        <f aca="false">($C128*'Course Info'!D$30*Marks!$BC$6/'Course Info'!D$42)+($D128*'Course Info'!D$31*Marks!$BC$7/'Course Info'!D$42)+($E128*'Course Info'!D$32*Marks!$BC$8/'Course Info'!D$42)+($F128*'Course Info'!D$33*Marks!$BC$9/'Course Info'!D$42)+($G128*'Course Info'!D$34*Marks!$BC$10/'Course Info'!D$42)+($H128*'Course Info'!D$35*Marks!$BC$11/'Course Info'!D$42)+($I128*'Course Info'!D$36*Marks!$BC$12/'Course Info'!D$42)+($J128*'Course Info'!D$37*Marks!$BC$13/'Course Info'!D$42)+($K128*'Course Info'!D$38*Marks!$BC$14/'Course Info'!D$42)+($L128*'Course Info'!D$39*Marks!$BC$15/'Course Info'!D$42)+ ($M128*'Course Info'!D$40*Marks!$BC$16/'Course Info'!D$42)+($N128*'Course Info'!D$41*Marks!$BC$17/'Course Info'!D$42)</f>
        <v>#DIV/0!</v>
      </c>
      <c r="R128" s="55" t="e">
        <f aca="false">($C128*'Course Info'!E$30*Marks!$BC$6/'Course Info'!E$42)+($D128*'Course Info'!E$31*Marks!$BC$7/'Course Info'!E$42)+($E128*'Course Info'!E$32*Marks!$BC$8/'Course Info'!E$42)+($F128*'Course Info'!E$33*Marks!$BC$9/'Course Info'!E$42)+($G128*'Course Info'!E$34*Marks!$BC$10/'Course Info'!E$42)+($H128*'Course Info'!E$35*Marks!$BC$11/'Course Info'!E$42)+($I128*'Course Info'!E$36*Marks!$BC$12/'Course Info'!E$42)+($J128*'Course Info'!E$37*Marks!$BC$13/'Course Info'!E$42)+($K128*'Course Info'!E$38*Marks!$BC$14/'Course Info'!E$42)+($L128*'Course Info'!E$39*Marks!$BC$15/'Course Info'!E$42)+ ($M128*'Course Info'!E$40*Marks!$BC$16/'Course Info'!E$42)+($N128*'Course Info'!E$41*Marks!$BC$17/'Course Info'!E$42)</f>
        <v>#DIV/0!</v>
      </c>
      <c r="S128" s="55" t="e">
        <f aca="false">($C128*'Course Info'!F$30*Marks!$BC$6/'Course Info'!F$42)+($D128*'Course Info'!F$31*Marks!$BC$7/'Course Info'!F$42)+($E128*'Course Info'!F$32*Marks!$BC$8/'Course Info'!F$42)+($F128*'Course Info'!F$33*Marks!$BC$9/'Course Info'!F$42)+($G128*'Course Info'!F$34*Marks!$BC$10/'Course Info'!F$42)+($H128*'Course Info'!F$35*Marks!$BC$11/'Course Info'!F$42)+($I128*'Course Info'!F$36*Marks!$BC$12/'Course Info'!F$42)+($J128*'Course Info'!F$37*Marks!$BC$13/'Course Info'!F$42)+($K128*'Course Info'!F$38*Marks!$BC$14/'Course Info'!F$42)+($L128*'Course Info'!F$39*Marks!$BC$15/'Course Info'!F$42)+ ($M128*'Course Info'!F$40*Marks!$BC$16/'Course Info'!F$42)+($N128*'Course Info'!F$41*Marks!$BC$17/'Course Info'!F$42)</f>
        <v>#DIV/0!</v>
      </c>
      <c r="T128" s="55" t="e">
        <f aca="false">($C128*'Course Info'!G$30*Marks!$BC$6/'Course Info'!G$42)+($D128*'Course Info'!G$31*Marks!$BC$7/'Course Info'!G$42)+($E128*'Course Info'!G$32*Marks!$BC$8/'Course Info'!G$42)+($F128*'Course Info'!G$33*Marks!$BC$9/'Course Info'!G$42)+($G128*'Course Info'!G$34*Marks!$BC$10/'Course Info'!G$42)+($H128*'Course Info'!G$35*Marks!$BC$11/'Course Info'!G$42)+($I128*'Course Info'!G$36*Marks!$BC$12/'Course Info'!G$42)+($J128*'Course Info'!G$37*Marks!$BC$13/'Course Info'!G$42)+($K128*'Course Info'!G$38*Marks!$BC$14/'Course Info'!G$42)+($L128*'Course Info'!G$39*Marks!$BC$15/'Course Info'!G$42)+ ($M128*'Course Info'!G$40*Marks!$BC$16/'Course Info'!G$42)+($N128*'Course Info'!G$41*Marks!$BC$17/'Course Info'!G$42)</f>
        <v>#DIV/0!</v>
      </c>
      <c r="U128" s="55" t="e">
        <f aca="false">($C128*'Course Info'!H$30*Marks!$BC$6/'Course Info'!H$42)+($D128*'Course Info'!H$31*Marks!$BC$7/'Course Info'!H$42)+($E128*'Course Info'!H$32*Marks!$BC$8/'Course Info'!H$42)+($F128*'Course Info'!H$33*Marks!$BC$9/'Course Info'!H$42)+($G128*'Course Info'!H$34*Marks!$BC$10/'Course Info'!H$42)+($H128*'Course Info'!H$35*Marks!$BC$11/'Course Info'!H$42)+($I128*'Course Info'!H$36*Marks!$BC$12/'Course Info'!H$42)+($J128*'Course Info'!H$37*Marks!$BC$13/'Course Info'!H$42)+($K128*'Course Info'!H$38*Marks!$BC$14/'Course Info'!H$42)+($L128*'Course Info'!H$39*Marks!$BC$15/'Course Info'!H$42)+ ($M128*'Course Info'!H$40*Marks!$BC$16/'Course Info'!H$42)+($N128*'Course Info'!H$41*Marks!$BC$17/'Course Info'!H$42)</f>
        <v>#DIV/0!</v>
      </c>
      <c r="V128" s="55" t="e">
        <f aca="false">($C128*'Course Info'!I$30*Marks!$BC$6/'Course Info'!I$42)+($D128*'Course Info'!I$31*Marks!$BC$7/'Course Info'!I$42)+($E128*'Course Info'!I$32*Marks!$BC$8/'Course Info'!I$42)+($F128*'Course Info'!I$33*Marks!$BC$9/'Course Info'!I$42)+($G128*'Course Info'!I$34*Marks!$BC$10/'Course Info'!I$42)+($H128*'Course Info'!I$35*Marks!$BC$11/'Course Info'!I$42)+($I128*'Course Info'!I$36*Marks!$BC$12/'Course Info'!I$42)+($J128*'Course Info'!I$37*Marks!$BC$13/'Course Info'!I$42)+($K128*'Course Info'!I$38*Marks!$BC$14/'Course Info'!I$42)+($L128*'Course Info'!I$39*Marks!$BC$15/'Course Info'!I$42)+ ($M128*'Course Info'!I$40*Marks!$BC$16/'Course Info'!I$42)+($N128*'Course Info'!I$41*Marks!$BC$17/'Course Info'!I$42)</f>
        <v>#DIV/0!</v>
      </c>
      <c r="W128" s="55" t="e">
        <f aca="false">($C128*'Course Info'!J$30*Marks!$BC$6/'Course Info'!J$42)+($D128*'Course Info'!J$31*Marks!$BC$7/'Course Info'!J$42)+($E128*'Course Info'!J$32*Marks!$BC$8/'Course Info'!J$42)+($F128*'Course Info'!J$33*Marks!$BC$9/'Course Info'!J$42)+($G128*'Course Info'!J$34*Marks!$BC$10/'Course Info'!J$42)+($H128*'Course Info'!J$35*Marks!$BC$11/'Course Info'!J$42)+($I128*'Course Info'!J$36*Marks!$BC$12/'Course Info'!J$42)+($J128*'Course Info'!J$37*Marks!$BC$13/'Course Info'!J$42)+($K128*'Course Info'!J$38*Marks!$BC$14/'Course Info'!J$42)+($L128*'Course Info'!J$39*Marks!$BC$15/'Course Info'!J$42)+ ($M128*'Course Info'!J$40*Marks!$BC$16/'Course Info'!J$42)+($N128*'Course Info'!J$41*Marks!$BC$17/'Course Info'!J$42)</f>
        <v>#DIV/0!</v>
      </c>
      <c r="X128" s="55" t="e">
        <f aca="false">($C128*'Course Info'!K$30*Marks!$BC$6/'Course Info'!K$42)+($D128*'Course Info'!K$31*Marks!$BC$7/'Course Info'!K$42)+($E128*'Course Info'!K$32*Marks!$BC$8/'Course Info'!K$42)+($F128*'Course Info'!K$33*Marks!$BC$9/'Course Info'!K$42)+($G128*'Course Info'!K$34*Marks!$BC$10/'Course Info'!K$42)+($H128*'Course Info'!K$35*Marks!$BC$11/'Course Info'!K$42)+($I128*'Course Info'!K$36*Marks!$BC$12/'Course Info'!K$42)+($J128*'Course Info'!K$37*Marks!$BC$13/'Course Info'!K$42)+($K128*'Course Info'!K$38*Marks!$BC$14/'Course Info'!K$42)+($L128*'Course Info'!K$39*Marks!$BC$15/'Course Info'!K$42)+ ($M128*'Course Info'!K$40*Marks!$BC$16/'Course Info'!K$42)+($N128*'Course Info'!K$41*Marks!$BC$17/'Course Info'!K$42)</f>
        <v>#DIV/0!</v>
      </c>
      <c r="Y128" s="55" t="e">
        <f aca="false">($C128*'Course Info'!L$30*Marks!$BC$6/'Course Info'!L$42)+($D128*'Course Info'!L$31*Marks!$BC$7/'Course Info'!L$42)+($E128*'Course Info'!L$32*Marks!$BC$8/'Course Info'!L$42)+($F128*'Course Info'!L$33*Marks!$BC$9/'Course Info'!L$42)+($G128*'Course Info'!L$34*Marks!$BC$10/'Course Info'!L$42)+($H128*'Course Info'!L$35*Marks!$BC$11/'Course Info'!L$42)+($I128*'Course Info'!L$36*Marks!$BC$12/'Course Info'!L$42)+($J128*'Course Info'!L$37*Marks!$BC$13/'Course Info'!L$42)+($K128*'Course Info'!L$38*Marks!$BC$14/'Course Info'!L$42)+($L128*'Course Info'!L$39*Marks!$BC$15/'Course Info'!L$42)+ ($M128*'Course Info'!L$40*Marks!$BC$16/'Course Info'!L$42)+($N128*'Course Info'!L$41*Marks!$BC$17/'Course Info'!L$42)</f>
        <v>#DIV/0!</v>
      </c>
      <c r="Z128" s="55" t="e">
        <f aca="false">($C128*'Course Info'!M$30*Marks!$BC$6/'Course Info'!M$42)+($D128*'Course Info'!M$31*Marks!$BC$7/'Course Info'!M$42)+($E128*'Course Info'!M$32*Marks!$BC$8/'Course Info'!M$42)+($F128*'Course Info'!M$33*Marks!$BC$9/'Course Info'!M$42)+($G128*'Course Info'!M$34*Marks!$BC$10/'Course Info'!M$42)+($H128*'Course Info'!M$35*Marks!$BC$11/'Course Info'!M$42)+($I128*'Course Info'!M$36*Marks!$BC$12/'Course Info'!M$42)+($J128*'Course Info'!M$37*Marks!$BC$13/'Course Info'!M$42)+($K128*'Course Info'!M$38*Marks!$BC$14/'Course Info'!M$42)+($L128*'Course Info'!M$39*Marks!$BC$15/'Course Info'!M$42)+ ($M128*'Course Info'!M$40*Marks!$BC$16/'Course Info'!M$42)+($N128*'Course Info'!M$41*Marks!$BC$17/'Course Info'!M$42)</f>
        <v>#DIV/0!</v>
      </c>
      <c r="AA128" s="55" t="e">
        <f aca="false">($C128*'Course Info'!N$30*Marks!$BC$6/'Course Info'!N$42)+($D128*'Course Info'!N$31*Marks!$BC$7/'Course Info'!N$42)+($E128*'Course Info'!N$32*Marks!$BC$8/'Course Info'!N$42)+($F128*'Course Info'!N$33*Marks!$BC$9/'Course Info'!N$42)+($G128*'Course Info'!N$34*Marks!$BC$10/'Course Info'!N$42)+($H128*'Course Info'!N$35*Marks!$BC$11/'Course Info'!N$42)+($I128*'Course Info'!N$36*Marks!$BC$12/'Course Info'!N$42)+($J128*'Course Info'!N$37*Marks!$BC$13/'Course Info'!N$42)+($K128*'Course Info'!N$38*Marks!$BC$14/'Course Info'!N$42)+($L128*'Course Info'!N$39*Marks!$BC$15/'Course Info'!N$42)+ ($M128*'Course Info'!N$40*Marks!$BC$16/'Course Info'!N$42)+($N128*'Course Info'!N$41*Marks!$BC$17/'Course Info'!N$42)</f>
        <v>#DIV/0!</v>
      </c>
    </row>
    <row r="129" customFormat="false" ht="12.8" hidden="false" customHeight="false" outlineLevel="0" collapsed="false">
      <c r="A129" s="0" t="n">
        <v>111</v>
      </c>
      <c r="B129" s="43" t="n">
        <f aca="false">Marks!B137</f>
        <v>0</v>
      </c>
      <c r="C129" s="55" t="n">
        <f aca="false">IF(Marks!$BC$6=0,0,(((Marks!E137/IF(Marks!$E$22=0,0.00000001,Marks!$E$22)))*(Marks!$E$6/Marks!$BC$6)+((Marks!F137/IF(Marks!$F$22=0,0.00000001,Marks!$F$22)))*(Marks!$F$6/Marks!$BC$6)+((Marks!G137/IF(Marks!$G$22=0,0.00000001,Marks!$G$22)))*(Marks!$G$6/Marks!$BC$6)+((Marks!H137/IF(Marks!$H$22=0,0.00000001,Marks!$H$22)))*(Marks!$H$6/Marks!$BC$6)+((Marks!I137/IF(Marks!$I$22=0,0.00000001,Marks!$I$22)))*(Marks!$I$6/Marks!$BC$6)+((Marks!J137/IF(Marks!$J$22=0,0.00000001,Marks!$J$22)))*(Marks!$J$6/Marks!$BC$6)+((Marks!K137/IF(Marks!$K$22=0,0.00000001,Marks!$K$22)))*(Marks!$K$6/Marks!$BC$6)+((Marks!L137/IF(Marks!$L$22=0,0.00000001,Marks!$L$22)))*(Marks!$L$6/Marks!$BC$6)+((Marks!M137/IF(Marks!$M$22=0,0.00000001,Marks!$M$22)))*(Marks!$M$6/Marks!$BC$6)+((Marks!N137/IF(Marks!$N$22=0,0.00000001,Marks!$N$22)))*(Marks!$N$6/Marks!$BC$6)+((Marks!O137/IF(Marks!$O$22=0,0.00000001,Marks!$O$22)))*(Marks!$O$6/Marks!$BC$6)+((Marks!P137/IF(Marks!$P$22=0,0.0000001,Marks!$P$22)))*(Marks!$P$6/Marks!$BC$6)+((Marks!Q137/IF(Marks!$Q$22=0,0.0000001,Marks!$Q$22)))*(Marks!$Q$6/Marks!$BC$6)+((Marks!R137/IF(Marks!$R$22=0,0.00000001,Marks!$R$22)))*(Marks!$R$6/Marks!$BC$6)+((Marks!S137/IF(Marks!$S$22=0,0.00000001,Marks!$S$22)))*(Marks!$S$6/Marks!$BC$6)+((Marks!T137/IF(Marks!$T$22=0,0.00000001,Marks!$T$22)))*(Marks!$T$6/Marks!$BC$6)+((Marks!U137/IF(Marks!$U$22=0,0.00000001,Marks!$U$22)))*(Marks!$U$6/Marks!$BC$6)+((Marks!V137/IF(Marks!$V$22=0,0.00000001,Marks!$V$22)))*(Marks!$V$6/Marks!$BC$6)+((Marks!W137/IF(Marks!$W$22=0,0.00000001,Marks!$W$22)))*(Marks!$W$6/Marks!$BC$6)+((Marks!X137/IF(Marks!$X$22=0,0.00000001,Marks!$X$22)))*(Marks!$X$6/Marks!$BC$6)+((Marks!Y137/IF(Marks!$Y$22=0,0.00000001,Marks!$Y$22)))*(Marks!$Y$6/Marks!$BC$6)+((Marks!Z137/IF(Marks!$Z$22=0,0.00000001,Marks!$Z$22)))*(Marks!$Z$6/Marks!$BC$6)+((Marks!AA137/IF(Marks!$AA$22=0,0.00000001,Marks!$AA$22)))*(Marks!$AA$6/Marks!$BC$6)+((Marks!AB137/IF(Marks!$AB$22=0,0.00000001,Marks!$AB$22)))*(Marks!$AB$6/Marks!$BC$6)+((Marks!AC137/IF(Marks!$AC$22=0,0.00000001,Marks!$AC$22)))*(Marks!$AC$6/Marks!$BC$6)+((Marks!AD137/IF(Marks!$AD$22=0,0.00000001,Marks!$AD$22)))*(Marks!$AD$6/Marks!$BC$6)+((Marks!AE137/IF(Marks!$AE$22=0,0.00000001,Marks!$AE$22)))*(Marks!$AE$6/Marks!$BC$6)+((Marks!AF137/IF(Marks!$AF$22=0,0.00000001,Marks!$AF$22)))*(Marks!$AF$6/Marks!$BC$6)+((Marks!AG137/IF(Marks!$AG$22=0,0.00000001,Marks!$AG$22)))*(Marks!$AG$6/Marks!$BC$6)+((Marks!AH137/IF(Marks!$AH$22=0,0.00000001,Marks!$AH$22)))*(Marks!$AH$6/Marks!$BC$6)+((Marks!AI137/IF(Marks!$AI$22=0,0.00000001,Marks!$AI$22)))*(Marks!$AI$6/Marks!$BC$6)+((Marks!AJ137/IF(Marks!$AJ$22=0,0.00000001,Marks!$AJ$22)))*(Marks!$AJ$6/Marks!$BC$6)+((Marks!AK137/IF(Marks!$AK$22=0,0.00000001,Marks!$AK$22)))*(Marks!$AK$6/Marks!$BC$6)+((Marks!AL137/IF(Marks!$AL$22=0,0.00000001,Marks!$AL$22)))*(Marks!$AL$6/Marks!$BC$6)+((Marks!AM137/IF(Marks!$AM$22=0,0.00000001,Marks!$AM$22)))*(Marks!$AM$6/Marks!$BC$6)+((Marks!AN137/IF(Marks!$AN$22=0,0.00000001,Marks!$AN$22)))*(Marks!$AN$6/Marks!$BC$6)+((Marks!AO137/IF(Marks!$AO$22=0,0.00000001,Marks!$AO$22)))*(Marks!$AO$6/Marks!$BC$6)+((Marks!AP137/IF(Marks!$AP$22=0,0.00000001,Marks!$AP$22)))*(Marks!$AP$6/Marks!$BC$6)+((Marks!AQ137/IF(Marks!$AQ$22=0,0.00000001,Marks!$AQ$22)))*(Marks!$AQ$6/Marks!$BC$6)+((Marks!AR137/IF(Marks!$AR$22=0,0.00000001,Marks!$AR$22)))*(Marks!$AR$6/Marks!$BC$6)+((Marks!AS137/IF(Marks!$AS$22=0,0.00000001,Marks!$AS$22)))*(Marks!$AS$6/Marks!$BC$6)+((Marks!AT137/IF(Marks!$AT$22=0,0.00000001,Marks!$AT$22)))*(Marks!$AT$6/Marks!$BC$6)+((Marks!AU137/IF(Marks!$AU$22=0,0.00000001,Marks!$AU$22)))*(Marks!$AU$6/Marks!$BC$6)+((Marks!AV137/IF(Marks!$AV$22=0,0.00000001,Marks!$AV$22)))*(Marks!$AV$6/Marks!$BC$6)+((Marks!AW137/IF(Marks!$AW$22=0,0.00000001,Marks!$AW$22)))*(Marks!$AW$6/Marks!$BC$6)+((Marks!AX137/IF(Marks!$AX$22=0,0.00000001,Marks!$AX$22)))*(Marks!$AX$6/Marks!$BC$6)+((Marks!AY137/IF(Marks!$AY$22=0,0.00000001,Marks!$AY$22)))*(Marks!$AY$6/Marks!$BC$6)+((Marks!AZ137/IF(Marks!$AZ$22=0,0.00000001,Marks!$AZ$22)))*(Marks!$AZ$6/Marks!$BC$6)+((Marks!BA137/IF(Marks!$BA$22=0,0.00000001,Marks!$BA$22)))*(Marks!$BA$6/Marks!$BC$6)+((Marks!BB137/IF(Marks!$BB$22=0,0.00000001,Marks!$BB$22)))*(Marks!$BB$6/Marks!$BC$6))*100)</f>
        <v>0</v>
      </c>
      <c r="D129" s="55" t="n">
        <f aca="false">IF(Marks!$BC$7=0,0,(((Marks!E137/IF(Marks!$E$22=0,0.00000001,Marks!$E$22)))*(Marks!$E$7/Marks!$BC$7)+((Marks!F137/IF(Marks!$F$22=0,0.00000001,Marks!$F$22)))*(Marks!$F$7/Marks!$BC$7)+((Marks!G137/IF(Marks!$G$22=0,0.00000001,Marks!$G$22)))*(Marks!$G$7/Marks!$BC$7)+((Marks!H137/IF(Marks!$H$22=0,0.00000001,Marks!$H$22)))*(Marks!$H$7/Marks!$BC$7)+((Marks!I137/IF(Marks!$I$22=0,0.00000001,Marks!$I$22)))*(Marks!$I$7/Marks!$BC$7)+((Marks!J137/IF(Marks!$J$22=0,0.00000001,Marks!$J$22)))*(Marks!$J$7/Marks!$BC$7)+((Marks!K137/IF(Marks!$K$22=0,0.00000001,Marks!$K$22)))*(Marks!$K$7/Marks!$BC$7)+((Marks!L137/IF(Marks!$L$22=0,0.00000001,Marks!$L$22)))*(Marks!$L$7/Marks!$BC$7)+((Marks!M137/IF(Marks!$M$22=0,0.00000001,Marks!$M$22)))*(Marks!$M$7/Marks!$BC$7)+((Marks!N137/IF(Marks!$N$22=0,0.00000001,Marks!$N$22)))*(Marks!$N$7/Marks!$BC$7)+((Marks!O137/IF(Marks!$O$22=0,0.00000001,Marks!$O$22)))*(Marks!$O$7/Marks!$BC$7)+((Marks!P137/IF(Marks!$P$22=0,0.0000001,Marks!$P$22)))*(Marks!$P$7/Marks!$BC$7)+((Marks!Q137/IF(Marks!$Q$22=0,0.0000001,Marks!$Q$22)))*(Marks!$Q$7/Marks!$BC$7)+((Marks!R137/IF(Marks!$R$22=0,0.00000001,Marks!$R$22)))*(Marks!$R$7/Marks!$BC$7)+((Marks!S137/IF(Marks!$S$22=0,0.00000001,Marks!$S$22)))*(Marks!$S$7/Marks!$BC$7)+((Marks!T137/IF(Marks!$T$22=0,0.00000001,Marks!$T$22)))*(Marks!$T$7/Marks!$BC$7)+((Marks!U137/IF(Marks!$U$22=0,0.00000001,Marks!$U$22)))*(Marks!$U$7/Marks!$BC$7)+((Marks!V137/IF(Marks!$V$22=0,0.00000001,Marks!$V$22)))*(Marks!$V$7/Marks!$BC$7)+((Marks!W137/IF(Marks!$W$22=0,0.00000001,Marks!$W$22)))*(Marks!$W$7/Marks!$BC$7)+((Marks!X137/IF(Marks!$X$22=0,0.00000001,Marks!$X$22)))*(Marks!$X$7/Marks!$BC$7)+((Marks!Y137/IF(Marks!$Y$22=0,0.00000001,Marks!$Y$22)))*(Marks!$Y$7/Marks!$BC$7)+((Marks!Z137/IF(Marks!$Z$22=0,0.00000001,Marks!$Z$22)))*(Marks!$Z$7/Marks!$BC$7)+ ((Marks!AA137/IF(Marks!$AA$22=0,0.00000001,Marks!$AA$22)))*(Marks!$AA$7/Marks!$BC$7)+  ((Marks!AB137/IF(Marks!$AB$22=0,0.00000001,Marks!$AB$22)))*(Marks!$AB$7/Marks!$BC$7)+  ((Marks!AC137/IF(Marks!$AC$22=0,0.00000001,Marks!$AC$22)))*(Marks!$AC$7/Marks!$BC$7)+  ((Marks!AD137/IF(Marks!$AD$22=0,0.00000001,Marks!$AD$22)))*(Marks!$AD$7/Marks!$BC$7)+  ((Marks!AE137/IF(Marks!$AE$22=0,0.00000001,Marks!$AE$22)))*(Marks!$AE$7/Marks!$BC$7)+ ((Marks!AF137/IF(Marks!$AF$22=0,0.00000001,Marks!$AF$22)))*(Marks!$AF$7/Marks!$BC$7)+ ((Marks!AG137/IF(Marks!$AG$22=0,0.00000001,Marks!$AG$22)))*(Marks!$AG$7/Marks!$BC$7)+ ((Marks!AH137/IF(Marks!$AH$22=0,0.00000001,Marks!$AH$22)))*(Marks!$AH$7/Marks!$BC$7)+ ((Marks!AI137/IF(Marks!$AI$22=0,0.00000001,Marks!$AI$22)))*(Marks!$AI$7/Marks!$BC$7)+ ((Marks!AJ137/IF(Marks!$AJ$22=0,0.00000001,Marks!$AJ$22)))*(Marks!$AJ$7/Marks!$BC$7)+ ((Marks!AK137/IF(Marks!$AK$22=0,0.00000001,Marks!$AK$22)))*(Marks!$AK$7/Marks!$BC$7)+ ((Marks!AL137/IF(Marks!$AL$22=0,0.00000001,Marks!$AL$22)))*(Marks!$AL$7/Marks!$BC$7)+ ((Marks!AM137/IF(Marks!$AM$22=0,0.00000001,Marks!$AM$22)))*(Marks!$AM$7/Marks!$BC$7)+ ((Marks!AN137/IF(Marks!$AN$22=0,0.00000001,Marks!$AN$22)))*(Marks!$AN$7/Marks!$BC$7)+ ((Marks!AO137/IF(Marks!$AO$22=0,0.00000001,Marks!$AO$22)))*(Marks!$AO$7/Marks!$BC$7)+ ((Marks!AP137/IF(Marks!$AP$22=0,0.00000001,Marks!$AP$22)))*(Marks!$AP$7/Marks!$BC$7)+ ((Marks!AQ137/IF(Marks!$AQ$22=0,0.00000001,Marks!$AQ$22)))*(Marks!$AQ$7/Marks!$BC$7)+ ((Marks!AR137/IF(Marks!$AR$22=0,0.00000001,Marks!$AR$22)))*(Marks!$AR$7/Marks!$BC$7)+ ((Marks!AS137/IF(Marks!$AS$22=0,0.00000001,Marks!$AS$22)))*(Marks!$AS$7/Marks!$BC$7)+ ((Marks!AT137/IF(Marks!$AT$22=0,0.00000001,Marks!$AT$22)))*(Marks!$AT$7/Marks!$BC$7)+ ((Marks!AU137/IF(Marks!$AU$22=0,0.00000001,Marks!$AU$22)))*(Marks!$AU$7/Marks!$BC$7)+ ((Marks!AV137/IF(Marks!$AV$22=0,0.00000001,Marks!$AV$22)))*(Marks!$AV$7/Marks!$BC$7)+ ((Marks!AW137/IF(Marks!$AW$22=0,0.00000001,Marks!$AW$22)))*(Marks!$AW$7/Marks!$BC$7)+ ((Marks!AX137/IF(Marks!$AX$22=0,0.00000001,Marks!$AX$22)))*(Marks!$AX$7/Marks!$BC$7)+ ((Marks!AY137/IF(Marks!$AY$22=0,0.00000001,Marks!$AY$22)))*(Marks!$AY$7/Marks!$BC$7)+ ((Marks!AZ137/IF(Marks!$AZ$22=0,0.00000001,Marks!$AZ$22)))*(Marks!$AZ$7/Marks!$BC$7)+ ((Marks!BA137/IF(Marks!$BA$22=0,0.00000001,Marks!$BA$22)))*(Marks!$BA$7/Marks!$BC$7)+ ((Marks!BB137/IF(Marks!$BB$22=0,0.00000001,Marks!$BB$22)))*(Marks!$BB$7/Marks!$BC$7))*100)</f>
        <v>0</v>
      </c>
      <c r="E129" s="55" t="n">
        <f aca="false">IF(Marks!$BC$8=0,0,(((Marks!E137/IF(Marks!$E$22=0,0.00000001,Marks!$E$22)))*(Marks!$E$8/Marks!$BC$8)+((Marks!F137/IF(Marks!$F$22=0,0.00000001,Marks!$F$22)))*(Marks!$F$8/Marks!$BC$8)+((Marks!G137/IF(Marks!$G$22=0,0.00000001,Marks!$G$22)))*(Marks!$G$8/Marks!$BC$8)+((Marks!H137/IF(Marks!$H$22=0,0.00000001,Marks!$H$22)))*(Marks!$H$8/Marks!$BC$8)+((Marks!I137/IF(Marks!$I$22=0,0.00000001,Marks!$I$22)))*(Marks!$I$8/Marks!$BC$8)+((Marks!J137/IF(Marks!$J$22=0,0.00000001,Marks!$J$22)))*(Marks!$J$8/Marks!$BC$8)+((Marks!K137/IF(Marks!$K$22=0,0.00000001,Marks!$K$22)))*(Marks!$K$8/Marks!$BC$8)+((Marks!L137/IF(Marks!$L$22=0,0.00000001,Marks!$L$22)))*(Marks!$L$8/Marks!$BC$8)+((Marks!M137/IF(Marks!$M$22=0,0.00000001,Marks!$M$22)))*(Marks!$M$8/Marks!$BC$8)+((Marks!N137/IF(Marks!$N$22=0,0.00000001,Marks!$N$22)))*(Marks!$N$8/Marks!$BC$8)+((Marks!O137/IF(Marks!$O$22=0,0.00000001,Marks!$O$22)))*(Marks!$O$8/Marks!$BC$8)+((Marks!P137/IF(Marks!$P$22=0,0.0000001,Marks!$P$22)))*(Marks!$P$8/Marks!$BC$8)+((Marks!Q137/IF(Marks!$Q$22=0,0.0000001,Marks!$Q$22)))*(Marks!$Q$8/Marks!$BC$8)+((Marks!R137/IF(Marks!$R$22=0,0.00000001,Marks!$R$22)))*(Marks!$R$8/Marks!$BC$8)+((Marks!S137/IF(Marks!$S$22=0,0.00000001,Marks!$S$22)))*(Marks!$S$8/Marks!$BC$8)+((Marks!T137/IF(Marks!$T$22=0,0.00000001,Marks!$T$22)))*(Marks!$T$8/Marks!$BC$8)+((Marks!U137/IF(Marks!$U$22=0,0.00000001,Marks!$U$22)))*(Marks!$U$8/Marks!$BC$8)+((Marks!V137/IF(Marks!$V$22=0,0.00000001,Marks!$V$22)))*(Marks!$V$8/Marks!$BC$8)+((Marks!W137/IF(Marks!$W$22=0,0.00000001,Marks!$W$22)))*(Marks!$W$8/Marks!$BC$8)+((Marks!X137/IF(Marks!$X$22=0,0.00000001,Marks!$X$22)))*(Marks!$X$8/Marks!$BC$8)+((Marks!Y137/IF(Marks!$Y$22=0,0.00000001,Marks!$Y$22)))*(Marks!$Y$8/Marks!$BC$8)+((Marks!Z137/IF(Marks!$Z$22=0,0.00000001,Marks!$Z$22)))*(Marks!$Z$8/Marks!$BC$8)+ ((Marks!AA137/IF(Marks!$AA$22=0,0.00000001,Marks!$AA$22)))*(Marks!$AA$8/Marks!$BC$8)+  ((Marks!AB137/IF(Marks!$AB$22=0,0.00000001,Marks!$AB$22)))*(Marks!$AB$8/Marks!$BC$8)+  ((Marks!AC137/IF(Marks!$AC$22=0,0.00000001,Marks!$AC$22)))*(Marks!$AC$8/Marks!$BC$8)+  ((Marks!AD137/IF(Marks!$AD$22=0,0.00000001,Marks!$AD$22)))*(Marks!$AD$8/Marks!$BC$8)+  ((Marks!AE137/IF(Marks!$AE$22=0,0.00000001,Marks!$AE$22)))*(Marks!$AE$8/Marks!$BC$8)+ ((Marks!AF137/IF(Marks!$AF$22=0,0.00000001,Marks!$AF$22)))*(Marks!$AF$8/Marks!$BC$8)+ ((Marks!AG137/IF(Marks!$AG$22=0,0.00000001,Marks!$AG$22)))*(Marks!$AG$8/Marks!$BC$8)+ ((Marks!AH137/IF(Marks!$AH$22=0,0.00000001,Marks!$AH$22)))*(Marks!$AH$8/Marks!$BC$8)+ ((Marks!AI137/IF(Marks!$AI$22=0,0.00000001,Marks!$AI$22)))*(Marks!$AI$8/Marks!$BC$8)+ ((Marks!AJ137/IF(Marks!$AJ$22=0,0.00000001,Marks!$AJ$22)))*(Marks!$AJ$8/Marks!$BC$8)+ ((Marks!AK137/IF(Marks!$AK$22=0,0.00000001,Marks!$AK$22)))*(Marks!$AK$8/Marks!$BC$8)+ ((Marks!AL137/IF(Marks!$AL$22=0,0.00000001,Marks!$AL$22)))*(Marks!$AL$8/Marks!$BC$8)+ ((Marks!AM137/IF(Marks!$AM$22=0,0.00000001,Marks!$AM$22)))*(Marks!$AM$8/Marks!$BC$8)+ ((Marks!AN137/IF(Marks!$AN$22=0,0.00000001,Marks!$AN$22)))*(Marks!$AN$8/Marks!$BC$8)+ ((Marks!AO137/IF(Marks!$AO$22=0,0.00000001,Marks!$AO$22)))*(Marks!$AO$8/Marks!$BC$8)+ ((Marks!AP137/IF(Marks!$AP$22=0,0.00000001,Marks!$AP$22)))*(Marks!$AP$8/Marks!$BC$8)+ ((Marks!AQ137/IF(Marks!$AQ$22=0,0.00000001,Marks!$AQ$22)))*(Marks!$AQ$8/Marks!$BC$8)+ ((Marks!AR137/IF(Marks!$AR$22=0,0.00000001,Marks!$AR$22)))*(Marks!$AR$8/Marks!$BC$8)+ ((Marks!AS137/IF(Marks!$AS$22=0,0.00000001,Marks!$AS$22)))*(Marks!$AS$8/Marks!$BC$8)+ ((Marks!AT137/IF(Marks!$AT$22=0,0.00000001,Marks!$AT$22)))*(Marks!$AT$8/Marks!$BC$8)+ ((Marks!AU137/IF(Marks!$AU$22=0,0.00000001,Marks!$AU$22)))*(Marks!$AU$8/Marks!$BC$8)+ ((Marks!AV137/IF(Marks!$AV$22=0,0.00000001,Marks!$AV$22)))*(Marks!$AV$8/Marks!$BC$8)+ ((Marks!AW137/IF(Marks!$AW$22=0,0.00000001,Marks!$AW$22)))*(Marks!$AW$8/Marks!$BC$8)+ ((Marks!AX137/IF(Marks!$AX$22=0,0.00000001,Marks!$AX$22)))*(Marks!$AX$8/Marks!$BC$8)+ ((Marks!AY137/IF(Marks!$AY$22=0,0.00000001,Marks!$AY$22)))*(Marks!$AY$8/Marks!$BC$8)+ ((Marks!AZ137/IF(Marks!$AZ$22=0,0.00000001,Marks!$AZ$22)))*(Marks!$AZ$8/Marks!$BC$8)+ ((Marks!BA137/IF(Marks!$BA$22=0,0.00000001,Marks!$BA$22)))*(Marks!$BA$8/Marks!$BC$8)+ ((Marks!BB137/IF(Marks!$BB$22=0,0.00000001,Marks!$BB$22)))*(Marks!$BB$8/Marks!$BC$8))*100)</f>
        <v>0</v>
      </c>
      <c r="F129" s="55" t="n">
        <f aca="false">IF(Marks!$BC$9=0,0,(((Marks!E137/IF(Marks!$E$22=0,0.00000001,Marks!$E$22)))*(Marks!$E$9/Marks!$BC$9)+((Marks!F137/IF(Marks!$F$22=0,0.00000001,Marks!$F$22)))*(Marks!$F$9/Marks!$BC$9)+((Marks!G137/IF(Marks!$G$22=0,0.00000001,Marks!$G$22)))*(Marks!$G$9/Marks!$BC$9)+((Marks!H137/IF(Marks!$H$22=0,0.00000001,Marks!$H$22)))*(Marks!$H$9/Marks!$BC$9)+((Marks!I137/IF(Marks!$I$22=0,0.00000001,Marks!$I$22)))*(Marks!$I$9/Marks!$BC$9)+((Marks!J137/IF(Marks!$J$22=0,0.00000001,Marks!$J$22)))*(Marks!$J$9/Marks!$BC$9)+((Marks!K137/IF(Marks!$K$22=0,0.00000001,Marks!$K$22)))*(Marks!$K$9/Marks!$BC$9)+((Marks!L137/IF(Marks!$L$22=0,0.00000001,Marks!$L$22)))*(Marks!$L$9/Marks!$BC$9)+((Marks!M137/IF(Marks!$M$22=0,0.00000001,Marks!$M$22)))*(Marks!$M$9/Marks!$BC$9)+((Marks!N137/IF(Marks!$N$22=0,0.00000001,Marks!$N$22)))*(Marks!$N$9/Marks!$BC$9)+((Marks!O137/IF(Marks!$O$22=0,0.00000001,Marks!$O$22)))*(Marks!$O$9/Marks!$BC$9)+((Marks!P137/IF(Marks!$P$22=0,0.0000001,Marks!$P$22)))*(Marks!$P$9/Marks!$BC$9)+((Marks!Q137/IF(Marks!$Q$22=0,0.0000001,Marks!$Q$22)))*(Marks!$Q$9/Marks!$BC$9)+((Marks!R137/IF(Marks!$R$22=0,0.00000001,Marks!$R$22)))*(Marks!$R$9/Marks!$BC$9)+((Marks!S137/IF(Marks!$S$22=0,0.00000001,Marks!$S$22)))*(Marks!$S$9/Marks!$BC$9)+((Marks!T137/IF(Marks!$T$22=0,0.00000001,Marks!$T$22)))*(Marks!$T$9/Marks!$BC$9)+((Marks!U137/IF(Marks!$U$22=0,0.00000001,Marks!$U$22)))*(Marks!$U$9/Marks!$BC$9)+((Marks!V137/IF(Marks!$V$22=0,0.00000001,Marks!$V$22)))*(Marks!$V$9/Marks!$BC$9)+((Marks!W137/IF(Marks!$W$22=0,0.00000001,Marks!$W$22)))*(Marks!$W$9/Marks!$BC$9)+((Marks!X137/IF(Marks!$X$22=0,0.00000001,Marks!$X$22)))*(Marks!$X$9/Marks!$BC$9)+((Marks!Y137/IF(Marks!$Y$22=0,0.00000001,Marks!$Y$22)))*(Marks!$Y$9/Marks!$BC$9)+((Marks!Z137/IF(Marks!$Z$22=0,0.00000001,Marks!$Z$22)))*(Marks!$Z$9/Marks!$BC$9)+ ((Marks!AA137/IF(Marks!$AA$22=0,0.00000001,Marks!$AA$22)))*(Marks!$AA$9/Marks!$BC$9)+  ((Marks!AB137/IF(Marks!$AB$22=0,0.00000001,Marks!$AB$22)))*(Marks!$AB$9/Marks!$BC$9)+  ((Marks!AC137/IF(Marks!$AC$22=0,0.00000001,Marks!$AC$22)))*(Marks!$AC$9/Marks!$BC$9)+  ((Marks!AD137/IF(Marks!$AD$22=0,0.00000001,Marks!$AD$22)))*(Marks!$AD$9/Marks!$BC$9)+  ((Marks!AE137/IF(Marks!$AE$22=0,0.00000001,Marks!$AE$22)))*(Marks!$AE$9/Marks!$BC$9)+ ((Marks!AF137/IF(Marks!$AF$22=0,0.00000001,Marks!$AF$22)))*(Marks!$AF$9/Marks!$BC$9)+ ((Marks!AG137/IF(Marks!$AG$22=0,0.00000001,Marks!$AG$22)))*(Marks!$AG$9/Marks!$BC$9)+ ((Marks!AH137/IF(Marks!$AH$22=0,0.00000001,Marks!$AH$22)))*(Marks!$AH$9/Marks!$BC$9)+ ((Marks!AI137/IF(Marks!$AI$22=0,0.00000001,Marks!$AI$22)))*(Marks!$AI$9/Marks!$BC$9)+ ((Marks!AJ137/IF(Marks!$AJ$22=0,0.00000001,Marks!$AJ$22)))*(Marks!$AJ$9/Marks!$BC$9)+ ((Marks!AK137/IF(Marks!$AK$22=0,0.00000001,Marks!$AK$22)))*(Marks!$AK$9/Marks!$BC$9)+ ((Marks!AL137/IF(Marks!$AL$22=0,0.00000001,Marks!$AL$22)))*(Marks!$AL$9/Marks!$BC$9)+ ((Marks!AM137/IF(Marks!$AM$22=0,0.00000001,Marks!$AM$22)))*(Marks!$AM$9/Marks!$BC$9)+ ((Marks!AN137/IF(Marks!$AN$22=0,0.00000001,Marks!$AN$22)))*(Marks!$AN$9/Marks!$BC$9)+ ((Marks!AO137/IF(Marks!$AO$22=0,0.00000001,Marks!$AO$22)))*(Marks!$AO$9/Marks!$BC$9)+ ((Marks!AP137/IF(Marks!$AP$22=0,0.00000001,Marks!$AP$22)))*(Marks!$AP$9/Marks!$BC$9)+ ((Marks!AQ137/IF(Marks!$AQ$22=0,0.00000001,Marks!$AQ$22)))*(Marks!$AQ$9/Marks!$BC$9)+ ((Marks!AR137/IF(Marks!$AR$22=0,0.00000001,Marks!$AR$22)))*(Marks!$AR$9/Marks!$BC$9)+ ((Marks!AS137/IF(Marks!$AS$22=0,0.00000001,Marks!$AS$22)))*(Marks!$AS$9/Marks!$BC$9)+ ((Marks!AT137/IF(Marks!$AT$22=0,0.00000001,Marks!$AT$22)))*(Marks!$AT$9/Marks!$BC$9)+ ((Marks!AU137/IF(Marks!$AU$22=0,0.00000001,Marks!$AU$22)))*(Marks!$AU$9/Marks!$BC$9)+ ((Marks!AV137/IF(Marks!$AV$22=0,0.00000001,Marks!$AV$22)))*(Marks!$AV$9/Marks!$BC$9)+ ((Marks!AW137/IF(Marks!$AW$22=0,0.00000001,Marks!$AW$22)))*(Marks!$AW$9/Marks!$BC$9)+ ((Marks!AX137/IF(Marks!$AX$22=0,0.00000001,Marks!$AX$22)))*(Marks!$AX$9/Marks!$BC$9)+ ((Marks!AY137/IF(Marks!$AY$22=0,0.00000001,Marks!$AY$22)))*(Marks!$AY$9/Marks!$BC$9)+ ((Marks!AZ137/IF(Marks!$AZ$22=0,0.00000001,Marks!$AZ$22)))*(Marks!$AZ$9/Marks!$BC$9)+ ((Marks!BA137/IF(Marks!$BA$22=0,0.00000001,Marks!$BA$22)))*(Marks!$BA$9/Marks!$BC$9)+ ((Marks!BB137/IF(Marks!$BB$22=0,0.00000001,Marks!$BB$22)))*(Marks!$BB$9/Marks!$BC$9))*100)</f>
        <v>0</v>
      </c>
      <c r="G129" s="55" t="n">
        <f aca="false">IF(Marks!$BC$10=0,0,(((Marks!E137/IF(Marks!$E$22=0,0.00000001,Marks!$E$22)))*(Marks!$E$10/Marks!$BC$10)+((Marks!F137/IF(Marks!$F$22=0,0.00000001,Marks!$F$22)))*(Marks!$F$10/Marks!$BC$10)+((Marks!G137/IF(Marks!$G$22=0,0.00000001,Marks!$G$22)))*(Marks!$G$10/Marks!$BC$10)+((Marks!H137/IF(Marks!$H$22=0,0.00000001,Marks!$H$22)))*(Marks!$H$10/Marks!$BC$10)+((Marks!I137/IF(Marks!$I$22=0,0.00000001,Marks!$I$22)))*(Marks!$I$10/Marks!$BC$10)+((Marks!J137/IF(Marks!$J$22=0,0.00000001,Marks!$J$22)))*(Marks!$J$10/Marks!$BC$10)+((Marks!K137/IF(Marks!$K$22=0,0.00000001,Marks!$K$22)))*(Marks!$K$10/Marks!$BC$10)+((Marks!L137/IF(Marks!$L$22=0,0.00000001,Marks!$L$22)))*(Marks!$L$10/Marks!$BC$10)+((Marks!M137/IF(Marks!$M$22=0,0.00000001,Marks!$M$22)))*(Marks!$M$10/Marks!$BC$10)+((Marks!N137/IF(Marks!$N$22=0,0.00000001,Marks!$N$22)))*(Marks!$N$10/Marks!$BC$10)+((Marks!O137/IF(Marks!$O$22=0,0.00000001,Marks!$O$22)))*(Marks!$O$10/Marks!$BC$10)+((Marks!P137/IF(Marks!$P$22=0,0.0000001,Marks!$P$22)))*(Marks!$P$10/Marks!$BC$10)+((Marks!Q137/IF(Marks!$Q$22=0,0.0000001,Marks!$Q$22)))*(Marks!$Q$10/Marks!$BC$10)+((Marks!R137/IF(Marks!$R$22=0,0.00000001,Marks!$R$22)))*(Marks!$R$10/Marks!$BC$10)+((Marks!S137/IF(Marks!$S$22=0,0.00000001,Marks!$S$22)))*(Marks!$S$10/Marks!$BC$10)+((Marks!T137/IF(Marks!$T$22=0,0.00000001,Marks!$T$22)))*(Marks!$T$10/Marks!$BC$10)+((Marks!U137/IF(Marks!$U$22=0,0.00000001,Marks!$U$22)))*(Marks!$U$10/Marks!$BC$10)+((Marks!V137/IF(Marks!$V$22=0,0.00000001,Marks!$V$22)))*(Marks!$V$10/Marks!$BC$10)+((Marks!W137/IF(Marks!$W$22=0,0.00000001,Marks!$W$22)))*(Marks!$W$10/Marks!$BC$10)+((Marks!X137/IF(Marks!$X$22=0,0.00000001,Marks!$X$22)))*(Marks!$X$10/Marks!$BC$10)+((Marks!Y137/IF(Marks!$Y$22=0,0.00000001,Marks!$Y$22)))*(Marks!$Y$10/Marks!$BC$10)+((Marks!Z137/IF(Marks!$Z$22=0,0.00000001,Marks!$Z$22)))*(Marks!$Z$10/Marks!$BC$10)+ ((Marks!AA137/IF(Marks!$AA$22=0,0.00000001,Marks!$AA$22)))*(Marks!$AA$10/Marks!$BC$10)+  ((Marks!AB137/IF(Marks!$AB$22=0,0.00000001,Marks!$AB$22)))*(Marks!$AB$10/Marks!$BC$10)+  ((Marks!AC137/IF(Marks!$AC$22=0,0.00000001,Marks!$AC$22)))*(Marks!$AC$10/Marks!$BC$10)+  ((Marks!AD137/IF(Marks!$AD$22=0,0.00000001,Marks!$AD$22)))*(Marks!$AD$10/Marks!$BC$10)+  ((Marks!AE137/IF(Marks!$AE$22=0,0.00000001,Marks!$AE$22)))*(Marks!$AE$10/Marks!$BC$10)+ ((Marks!AF137/IF(Marks!$AF$22=0,0.00000001,Marks!$AF$22)))*(Marks!$AF$10/Marks!$BC$10)+ ((Marks!AG137/IF(Marks!$AG$22=0,0.00000001,Marks!$AG$22)))*(Marks!$AG$10/Marks!$BC$10)+ ((Marks!AH137/IF(Marks!$AH$22=0,0.00000001,Marks!$AH$22)))*(Marks!$AH$10/Marks!$BC$10)+ ((Marks!AI137/IF(Marks!$AI$22=0,0.00000001,Marks!$AI$22)))*(Marks!$AI$10/Marks!$BC$10)+ ((Marks!AJ137/IF(Marks!$AJ$22=0,0.00000001,Marks!$AJ$22)))*(Marks!$AJ$10/Marks!$BC$10)+ ((Marks!AK137/IF(Marks!$AK$22=0,0.00000001,Marks!$AK$22)))*(Marks!$AK$10/Marks!$BC$10)+ ((Marks!AL137/IF(Marks!$AL$22=0,0.00000001,Marks!$AL$22)))*(Marks!$AL$10/Marks!$BC$10)+ ((Marks!AM137/IF(Marks!$AM$22=0,0.00000001,Marks!$AM$22)))*(Marks!$AM$10/Marks!$BC$10)+ ((Marks!AN137/IF(Marks!$AN$22=0,0.00000001,Marks!$AN$22)))*(Marks!$AN$10/Marks!$BC$10)+ ((Marks!AO137/IF(Marks!$AO$22=0,0.00000001,Marks!$AO$22)))*(Marks!$AO$10/Marks!$BC$10)+ ((Marks!AP137/IF(Marks!$AP$22=0,0.00000001,Marks!$AP$22)))*(Marks!$AP$10/Marks!$BC$10)+ ((Marks!AQ137/IF(Marks!$AQ$22=0,0.00000001,Marks!$AQ$22)))*(Marks!$AQ$10/Marks!$BC$10)+ ((Marks!AR137/IF(Marks!$AR$22=0,0.00000001,Marks!$AR$22)))*(Marks!$AR$10/Marks!$BC$10)+ ((Marks!AS137/IF(Marks!$AS$22=0,0.00000001,Marks!$AS$22)))*(Marks!$AS$10/Marks!$BC$10)+ ((Marks!AT137/IF(Marks!$AT$22=0,0.00000001,Marks!$AT$22)))*(Marks!$AT$10/Marks!$BC$10)+ ((Marks!AU137/IF(Marks!$AU$22=0,0.00000001,Marks!$AU$22)))*(Marks!$AU$10/Marks!$BC$10)+ ((Marks!AV137/IF(Marks!$AV$22=0,0.00000001,Marks!$AV$22)))*(Marks!$AV$10/Marks!$BC$10)+ ((Marks!AW137/IF(Marks!$AW$22=0,0.00000001,Marks!$AW$22)))*(Marks!$AW$10/Marks!$BC$10)+ ((Marks!AX137/IF(Marks!$AX$22=0,0.00000001,Marks!$AX$22)))*(Marks!$AX$10/Marks!$BC$10)+ ((Marks!AY137/IF(Marks!$AY$22=0,0.00000001,Marks!$AY$22)))*(Marks!$AY$10/Marks!$BC$10)+ ((Marks!AZ137/IF(Marks!$AZ$22=0,0.00000001,Marks!$AZ$22)))*(Marks!$AZ$10/Marks!$BC$10)+ ((Marks!BA137/IF(Marks!$BA$22=0,0.00000001,Marks!$BA$22)))*(Marks!$BA$10/Marks!$BC$10)+ ((Marks!BB137/IF(Marks!$BB$22=0,0.00000001,Marks!$BB$22)))*(Marks!$BB$10/Marks!$BC$10))*100)</f>
        <v>0</v>
      </c>
      <c r="H129" s="55" t="n">
        <f aca="false">IF(Marks!$BC$11=0,0,(((Marks!E137/IF(Marks!$E$22=0,0.00000001,Marks!$E$22)))*(Marks!$E$11/Marks!$BC$11)+((Marks!F137/IF(Marks!$F$22=0,0.00000001,Marks!$F$22)))*(Marks!$F$11/Marks!$BC$11)+((Marks!G137/IF(Marks!$G$22=0,0.00000001,Marks!$G$22)))*(Marks!$G$11/Marks!$BC$11)+((Marks!H137/IF(Marks!$H$22=0,0.00000001,Marks!$H$22)))*(Marks!$H$11/Marks!$BC$11)+((Marks!I137/IF(Marks!$I$22=0,0.00000001,Marks!$I$22)))*(Marks!$I$11/Marks!$BC$11)+((Marks!J137/IF(Marks!$J$22=0,0.00000001,Marks!$J$22)))*(Marks!$J$11/Marks!$BC$11)+((Marks!K137/IF(Marks!$K$22=0,0.00000001,Marks!$K$22)))*(Marks!$K$11/Marks!$BC$11)+((Marks!L137/IF(Marks!$L$22=0,0.00000001,Marks!$L$22)))*(Marks!$L$11/Marks!$BC$11)+((Marks!M137/IF(Marks!$M$22=0,0.00000001,Marks!$M$22)))*(Marks!$M$11/Marks!$BC$11)+((Marks!N137/IF(Marks!$N$22=0,0.00000001,Marks!$N$22)))*(Marks!$N$11/Marks!$BC$11)+((Marks!O137/IF(Marks!$O$22=0,0.00000001,Marks!$O$22)))*(Marks!$O$11/Marks!$BC$11)+((Marks!P137/IF(Marks!$P$22=0,0.0000001,Marks!$P$22)))*(Marks!$P$11/Marks!$BC$11)+((Marks!Q137/IF(Marks!$Q$22=0,0.0000001,Marks!$Q$22)))*(Marks!$Q$11/Marks!$BC$11)+((Marks!R137/IF(Marks!$R$22=0,0.00000001,Marks!$R$22)))*(Marks!$R$11/Marks!$BC$11)+((Marks!S137/IF(Marks!$S$22=0,0.00000001,Marks!$S$22)))*(Marks!$S$11/Marks!$BC$11)+((Marks!T137/IF(Marks!$T$22=0,0.00000001,Marks!$T$22)))*(Marks!$T$11/Marks!$BC$11)+((Marks!U137/IF(Marks!$U$22=0,0.00000001,Marks!$U$22)))*(Marks!$U$11/Marks!$BC$11)+((Marks!V137/IF(Marks!$V$22=0,0.00000001,Marks!$V$22)))*(Marks!$V$11/Marks!$BC$11)+((Marks!W137/IF(Marks!$W$22=0,0.00000001,Marks!$W$22)))*(Marks!$W$11/Marks!$BC$11)+((Marks!X137/IF(Marks!$X$22=0,0.00000001,Marks!$X$22)))*(Marks!$X$11/Marks!$BC$11)+((Marks!Y137/IF(Marks!$Y$22=0,0.00000001,Marks!$Y$22)))*(Marks!$Y$11/Marks!$BC$11)+((Marks!Z137/IF(Marks!$Z$22=0,0.00000001,Marks!$Z$22)))*(Marks!$Z$11/Marks!$BC$11)+ ((Marks!AA137/IF(Marks!$AA$22=0,0.00000001,Marks!$AA$22)))*(Marks!$AA$11/Marks!$BC$11)+  ((Marks!AB137/IF(Marks!$AB$22=0,0.00000001,Marks!$AB$22)))*(Marks!$AB$11/Marks!$BC$11)+  ((Marks!AC137/IF(Marks!$AC$22=0,0.00000001,Marks!$AC$22)))*(Marks!$AC$11/Marks!$BC$11)+  ((Marks!AD137/IF(Marks!$AD$22=0,0.00000001,Marks!$AD$22)))*(Marks!$AD$11/Marks!$BC$11)+  ((Marks!AE137/IF(Marks!$AE$22=0,0.00000001,Marks!$AE$22)))*(Marks!$AE$11/Marks!$BC$11)+ ((Marks!AF137/IF(Marks!$AF$22=0,0.00000001,Marks!$AF$22)))*(Marks!$AF$11/Marks!$BC$11)+ ((Marks!AG137/IF(Marks!$AG$22=0,0.00000001,Marks!$AG$22)))*(Marks!$AG$11/Marks!$BC$11)+ ((Marks!AH137/IF(Marks!$AH$22=0,0.00000001,Marks!$AH$22)))*(Marks!$AH$11/Marks!$BC$11)+ ((Marks!AI137/IF(Marks!$AI$22=0,0.00000001,Marks!$AI$22)))*(Marks!$AI$11/Marks!$BC$11)+ ((Marks!AJ137/IF(Marks!$AJ$22=0,0.00000001,Marks!$AJ$22)))*(Marks!$AJ$11/Marks!$BC$11)+ ((Marks!AK137/IF(Marks!$AK$22=0,0.00000001,Marks!$AK$22)))*(Marks!$AK$11/Marks!$BC$11)+ ((Marks!AL137/IF(Marks!$AL$22=0,0.00000001,Marks!$AL$22)))*(Marks!$AL$11/Marks!$BC$11)+ ((Marks!AM137/IF(Marks!$AM$22=0,0.00000001,Marks!$AM$22)))*(Marks!$AM$11/Marks!$BC$11)+ ((Marks!AN137/IF(Marks!$AN$22=0,0.00000001,Marks!$AN$22)))*(Marks!$AN$11/Marks!$BC$11)+ ((Marks!AO137/IF(Marks!$AO$22=0,0.00000001,Marks!$AO$22)))*(Marks!$AO$11/Marks!$BC$11)+ ((Marks!AP137/IF(Marks!$AP$22=0,0.00000001,Marks!$AP$22)))*(Marks!$AP$11/Marks!$BC$11)+ ((Marks!AQ137/IF(Marks!$AQ$22=0,0.00000001,Marks!$AQ$22)))*(Marks!$AQ$11/Marks!$BC$11)+ ((Marks!AR137/IF(Marks!$AR$22=0,0.00000001,Marks!$AR$22)))*(Marks!$AR$11/Marks!$BC$11)+ ((Marks!AS137/IF(Marks!$AS$22=0,0.00000001,Marks!$AS$22)))*(Marks!$AS$11/Marks!$BC$11)+ ((Marks!AT137/IF(Marks!$AT$22=0,0.00000001,Marks!$AT$22)))*(Marks!$AT$11/Marks!$BC$11)+ ((Marks!AU137/IF(Marks!$AU$22=0,0.00000001,Marks!$AU$22)))*(Marks!$AU$11/Marks!$BC$11)+ ((Marks!AV137/IF(Marks!$AV$22=0,0.00000001,Marks!$AV$22)))*(Marks!$AV$11/Marks!$BC$11)+ ((Marks!AW137/IF(Marks!$AW$22=0,0.00000001,Marks!$AW$22)))*(Marks!$AW$11/Marks!$BC$11)+ ((Marks!AX137/IF(Marks!$AX$22=0,0.00000001,Marks!$AX$22)))*(Marks!$AX$11/Marks!$BC$11)+ ((Marks!AY137/IF(Marks!$AY$22=0,0.00000001,Marks!$AY$22)))*(Marks!$AY$11/Marks!$BC$11)+ ((Marks!AZ137/IF(Marks!$AZ$22=0,0.00000001,Marks!$AZ$22)))*(Marks!$AZ$11/Marks!$BC$11)+ ((Marks!BA137/IF(Marks!$BA$22=0,0.00000001,Marks!$BA$22)))*(Marks!$BA$11/Marks!$BC$11)+ ((Marks!BB137/IF(Marks!$BB$22=0,0.00000001,Marks!$BB$22)))*(Marks!$BB$11/Marks!$BC$11))*100)</f>
        <v>0</v>
      </c>
      <c r="I129" s="55" t="n">
        <f aca="false">IF(Marks!$BC$12=0,0,(((Marks!E137/IF(Marks!$E$22=0,0.00000001,Marks!$E$22)))*(Marks!$E$12/Marks!$BC$12)+((Marks!F137/IF(Marks!$F$22=0,0.00000001,Marks!$F$22)))*(Marks!$F$12/Marks!$BC$12)+((Marks!G137/IF(Marks!$G$22=0,0.00000001,Marks!$G$22)))*(Marks!$G$12/Marks!$BC$12)+((Marks!H137/IF(Marks!$H$22=0,0.00000001,Marks!$H$22)))*(Marks!$H$12/Marks!$BC$12)+((Marks!I137/IF(Marks!$I$22=0,0.00000001,Marks!$I$22)))*(Marks!$I$12/Marks!$BC$12)+((Marks!J137/IF(Marks!$J$22=0,0.00000001,Marks!$J$22)))*(Marks!$J$12/Marks!$BC$12)+((Marks!K137/IF(Marks!$K$22=0,0.00000001,Marks!$K$22)))*(Marks!$K$12/Marks!$BC$12)+((Marks!L137/IF(Marks!$L$22=0,0.00000001,Marks!$L$22)))*(Marks!$L$12/Marks!$BC$12)+((Marks!M137/IF(Marks!$M$22=0,0.00000001,Marks!$M$22)))*(Marks!$M$12/Marks!$BC$12)+((Marks!N137/IF(Marks!$N$22=0,0.00000001,Marks!$N$22)))*(Marks!$N$12/Marks!$BC$12)+((Marks!O137/IF(Marks!$O$22=0,0.00000001,Marks!$O$22)))*(Marks!$O$12/Marks!$BC$12)+((Marks!P137/IF(Marks!$P$22=0,0.0000001,Marks!$P$22)))*(Marks!$P$12/Marks!$BC$12)+((Marks!Q137/IF(Marks!$Q$22=0,0.0000001,Marks!$Q$22)))*(Marks!$Q$12/Marks!$BC$12)+((Marks!R137/IF(Marks!$R$22=0,0.00000001,Marks!$R$22)))*(Marks!$R$12/Marks!$BC$12)+((Marks!S137/IF(Marks!$S$22=0,0.00000001,Marks!$S$22)))*(Marks!$S$12/Marks!$BC$12)+((Marks!T137/IF(Marks!$T$22=0,0.00000001,Marks!$T$22)))*(Marks!$T$12/Marks!$BC$12)+((Marks!U137/IF(Marks!$U$22=0,0.00000001,Marks!$U$22)))*(Marks!$U$12/Marks!$BC$12)+((Marks!V137/IF(Marks!$V$22=0,0.00000001,Marks!$V$22)))*(Marks!$V$12/Marks!$BC$12)+((Marks!W137/IF(Marks!$W$22=0,0.00000001,Marks!$W$22)))*(Marks!$W$12/Marks!$BC$12)+((Marks!X137/IF(Marks!$X$22=0,0.00000001,Marks!$X$22)))*(Marks!$X$12/Marks!$BC$12)+((Marks!Y137/IF(Marks!$Y$22=0,0.00000001,Marks!$Y$22)))*(Marks!$Y$12/Marks!$BC$12)+((Marks!Z137/IF(Marks!$Z$22=0,0.00000001,Marks!$Z$22)))*(Marks!$Z$12/Marks!$BC$12)+ ((Marks!AA137/IF(Marks!$AA$22=0,0.00000001,Marks!$AA$22)))*(Marks!$AA$12/Marks!$BC$12)+  ((Marks!AB137/IF(Marks!$AB$22=0,0.00000001,Marks!$AB$22)))*(Marks!$AB$12/Marks!$BC$12)+  ((Marks!AC137/IF(Marks!$AC$22=0,0.00000001,Marks!$AC$22)))*(Marks!$AC$12/Marks!$BC$12)+  ((Marks!AD137/IF(Marks!$AD$22=0,0.00000001,Marks!$AD$22)))*(Marks!$AD$12/Marks!$BC$12)+  ((Marks!AE137/IF(Marks!$AE$22=0,0.00000001,Marks!$AE$22)))*(Marks!$AE$12/Marks!$BC$12)+ ((Marks!AF137/IF(Marks!$AF$22=0,0.00000001,Marks!$AF$22)))*(Marks!$AF$12/Marks!$BC$12)+ ((Marks!AG137/IF(Marks!$AG$22=0,0.00000001,Marks!$AG$22)))*(Marks!$AG$12/Marks!$BC$12)+ ((Marks!AH137/IF(Marks!$AH$22=0,0.00000001,Marks!$AH$22)))*(Marks!$AH$12/Marks!$BC$12)+ ((Marks!AI137/IF(Marks!$AI$22=0,0.00000001,Marks!$AI$22)))*(Marks!$AI$12/Marks!$BC$12)+ ((Marks!AJ137/IF(Marks!$AJ$22=0,0.00000001,Marks!$AJ$22)))*(Marks!$AJ$12/Marks!$BC$12)+ ((Marks!AK137/IF(Marks!$AK$22=0,0.00000001,Marks!$AK$22)))*(Marks!$AK$12/Marks!$BC$12)+ ((Marks!AL137/IF(Marks!$AL$22=0,0.00000001,Marks!$AL$22)))*(Marks!$AL$12/Marks!$BC$12)+ ((Marks!AM137/IF(Marks!$AM$22=0,0.00000001,Marks!$AM$22)))*(Marks!$AM$12/Marks!$BC$12)+ ((Marks!AN137/IF(Marks!$AN$22=0,0.00000001,Marks!$AN$22)))*(Marks!$AN$12/Marks!$BC$12)+ ((Marks!AO137/IF(Marks!$AO$22=0,0.00000001,Marks!$AO$22)))*(Marks!$AO$12/Marks!$BC$12)+ ((Marks!AP137/IF(Marks!$AP$22=0,0.00000001,Marks!$AP$22)))*(Marks!$AP$12/Marks!$BC$12)+ ((Marks!AQ137/IF(Marks!$AQ$22=0,0.00000001,Marks!$AQ$22)))*(Marks!$AQ$12/Marks!$BC$12)+ ((Marks!AR137/IF(Marks!$AR$22=0,0.00000001,Marks!$AR$22)))*(Marks!$AR$12/Marks!$BC$12)+ ((Marks!AS137/IF(Marks!$AS$22=0,0.00000001,Marks!$AS$22)))*(Marks!$AS$12/Marks!$BC$12)+ ((Marks!AT137/IF(Marks!$AT$22=0,0.00000001,Marks!$AT$22)))*(Marks!$AT$12/Marks!$BC$12)+ ((Marks!AU137/IF(Marks!$AU$22=0,0.00000001,Marks!$AU$22)))*(Marks!$AU$12/Marks!$BC$12)+ ((Marks!AV137/IF(Marks!$AV$22=0,0.00000001,Marks!$AV$22)))*(Marks!$AV$12/Marks!$BC$12)+ ((Marks!AW137/IF(Marks!$AW$22=0,0.00000001,Marks!$AW$22)))*(Marks!$AW$12/Marks!$BC$12)+ ((Marks!AX137/IF(Marks!$AX$22=0,0.00000001,Marks!$AX$22)))*(Marks!$AX$12/Marks!$BC$12)+ ((Marks!AY137/IF(Marks!$AY$22=0,0.00000001,Marks!$AY$22)))*(Marks!$AY$12/Marks!$BC$12)+ ((Marks!AZ137/IF(Marks!$AZ$22=0,0.00000001,Marks!$AZ$22)))*(Marks!$AZ$12/Marks!$BC$12)+ ((Marks!BA137/IF(Marks!$BA$22=0,0.00000001,Marks!$BA$22)))*(Marks!$BA$12/Marks!$BC$12)+ ((Marks!BB137/IF(Marks!$BB$22=0,0.00000001,Marks!$BB$22)))*(Marks!$BB$12/Marks!$BC$12))*100)</f>
        <v>0</v>
      </c>
      <c r="J129" s="55" t="n">
        <f aca="false">IF(Marks!$BC$13=0,0,(((Marks!E137/IF(Marks!$E$22=0,0.00000001,Marks!$E$22)))*(Marks!$E$13/Marks!$BC$13)+((Marks!F137/IF(Marks!$F$22=0,0.00000001,Marks!$F$22)))*(Marks!$F$13/Marks!$BC$13)+((Marks!G137/IF(Marks!$G$22=0,0.00000001,Marks!$G$22)))*(Marks!$G$13/Marks!$BC$13)+((Marks!H137/IF(Marks!$H$22=0,0.00000001,Marks!$H$22)))*(Marks!$H$13/Marks!$BC$13)+((Marks!I137/IF(Marks!$I$22=0,0.00000001,Marks!$I$22)))*(Marks!$I$13/Marks!$BC$13)+((Marks!J137/IF(Marks!$J$22=0,0.00000001,Marks!$J$22)))*(Marks!$J$13/Marks!$BC$13)+((Marks!K137/IF(Marks!$K$22=0,0.00000001,Marks!$K$22)))*(Marks!$K$13/Marks!$BC$13)+((Marks!L137/IF(Marks!$L$22=0,0.00000001,Marks!$L$22)))*(Marks!$L$13/Marks!$BC$13)+((Marks!M137/IF(Marks!$M$22=0,0.00000001,Marks!$M$22)))*(Marks!$M$13/Marks!$BC$13)+((Marks!N137/IF(Marks!$N$22=0,0.00000001,Marks!$N$22)))*(Marks!$N$13/Marks!$BC$13)+((Marks!O137/IF(Marks!$O$22=0,0.00000001,Marks!$O$22)))*(Marks!$O$13/Marks!$BC$13)+((Marks!P137/IF(Marks!$P$22=0,0.0000001,Marks!$P$22)))*(Marks!$P$13/Marks!$BC$13)+((Marks!Q137/IF(Marks!$Q$22=0,0.0000001,Marks!$Q$22)))*(Marks!$Q$13/Marks!$BC$13)+((Marks!R137/IF(Marks!$R$22=0,0.00000001,Marks!$R$22)))*(Marks!$R$13/Marks!$BC$13)+((Marks!S137/IF(Marks!$S$22=0,0.00000001,Marks!$S$22)))*(Marks!$S$13/Marks!$BC$13)+((Marks!T137/IF(Marks!$T$22=0,0.00000001,Marks!$T$22)))*(Marks!$T$13/Marks!$BC$13)+((Marks!U137/IF(Marks!$U$22=0,0.00000001,Marks!$U$22)))*(Marks!$U$13/Marks!$BC$13)+((Marks!V137/IF(Marks!$V$22=0,0.00000001,Marks!$V$22)))*(Marks!$V$13/Marks!$BC$13)+((Marks!W137/IF(Marks!$W$22=0,0.00000001,Marks!$W$22)))*(Marks!$W$13/Marks!$BC$13)+((Marks!X137/IF(Marks!$X$22=0,0.00000001,Marks!$X$22)))*(Marks!$X$13/Marks!$BC$13)+((Marks!Y137/IF(Marks!$Y$22=0,0.00000001,Marks!$Y$22)))*(Marks!$Y$13/Marks!$BC$13)+((Marks!Z137/IF(Marks!$Z$22=0,0.00000001,Marks!$Z$22)))*(Marks!$Z$13/Marks!$BC$13)+ ((Marks!AA137/IF(Marks!$AA$22=0,0.00000001,Marks!$AA$22)))*(Marks!$AA$13/Marks!$BC$13)+  ((Marks!AB137/IF(Marks!$AB$22=0,0.00000001,Marks!$AB$22)))*(Marks!$AB$13/Marks!$BC$13)+  ((Marks!AC137/IF(Marks!$AC$22=0,0.00000001,Marks!$AC$22)))*(Marks!$AC$13/Marks!$BC$13)+  ((Marks!AD137/IF(Marks!$AD$22=0,0.00000001,Marks!$AD$22)))*(Marks!$AD$13/Marks!$BC$13)+  ((Marks!AE137/IF(Marks!$AE$22=0,0.00000001,Marks!$AE$22)))*(Marks!$AE$13/Marks!$BC$13)+ ((Marks!AF137/IF(Marks!$AF$22=0,0.00000001,Marks!$AF$22)))*(Marks!$AF$13/Marks!$BC$13)+ ((Marks!AG137/IF(Marks!$AG$22=0,0.00000001,Marks!$AG$22)))*(Marks!$AG$13/Marks!$BC$13)+ ((Marks!AH137/IF(Marks!$AH$22=0,0.00000001,Marks!$AH$22)))*(Marks!$AH$13/Marks!$BC$13)+ ((Marks!AI137/IF(Marks!$AI$22=0,0.00000001,Marks!$AI$22)))*(Marks!$AI$13/Marks!$BC$13)+ ((Marks!AJ137/IF(Marks!$AJ$22=0,0.00000001,Marks!$AJ$22)))*(Marks!$AJ$13/Marks!$BC$13)+ ((Marks!AK137/IF(Marks!$AK$22=0,0.00000001,Marks!$AK$22)))*(Marks!$AK$13/Marks!$BC$13)+ ((Marks!AL137/IF(Marks!$AL$22=0,0.00000001,Marks!$AL$22)))*(Marks!$AL$13/Marks!$BC$13)+ ((Marks!AM137/IF(Marks!$AM$22=0,0.00000001,Marks!$AM$22)))*(Marks!$AM$13/Marks!$BC$13)+ ((Marks!AN137/IF(Marks!$AN$22=0,0.00000001,Marks!$AN$22)))*(Marks!$AN$13/Marks!$BC$13)+ ((Marks!AO137/IF(Marks!$AO$22=0,0.00000001,Marks!$AO$22)))*(Marks!$AO$13/Marks!$BC$13)+ ((Marks!AP137/IF(Marks!$AP$22=0,0.00000001,Marks!$AP$22)))*(Marks!$AP$13/Marks!$BC$13)+ ((Marks!AQ137/IF(Marks!$AQ$22=0,0.00000001,Marks!$AQ$22)))*(Marks!$AQ$13/Marks!$BC$13)+ ((Marks!AR137/IF(Marks!$AR$22=0,0.00000001,Marks!$AR$22)))*(Marks!$AR$13/Marks!$BC$13)+ ((Marks!AS137/IF(Marks!$AS$22=0,0.00000001,Marks!$AS$22)))*(Marks!$AS$13/Marks!$BC$13)+ ((Marks!AT137/IF(Marks!$AT$22=0,0.00000001,Marks!$AT$22)))*(Marks!$AT$13/Marks!$BC$13)+ ((Marks!AU137/IF(Marks!$AU$22=0,0.00000001,Marks!$AU$22)))*(Marks!$AU$13/Marks!$BC$13)+ ((Marks!AV137/IF(Marks!$AV$22=0,0.00000001,Marks!$AV$22)))*(Marks!$AV$13/Marks!$BC$13)+ ((Marks!AW137/IF(Marks!$AW$22=0,0.00000001,Marks!$AW$22)))*(Marks!$AW$13/Marks!$BC$13)+ ((Marks!AX137/IF(Marks!$AX$22=0,0.00000001,Marks!$AX$22)))*(Marks!$AX$13/Marks!$BC$13)+ ((Marks!AY137/IF(Marks!$AY$22=0,0.00000001,Marks!$AY$22)))*(Marks!$AY$13/Marks!$BC$13)+ ((Marks!AZ137/IF(Marks!$AZ$22=0,0.00000001,Marks!$AZ$22)))*(Marks!$AZ$13/Marks!$BC$13)+ ((Marks!BA137/IF(Marks!$BA$22=0,0.00000001,Marks!$BA$22)))*(Marks!$BA$13/Marks!$BC$13)+ ((Marks!BB137/IF(Marks!$BB$22=0,0.00000001,Marks!$BB$22)))*(Marks!$BB$13/Marks!$BC$13))*100)</f>
        <v>0</v>
      </c>
      <c r="K129" s="55" t="n">
        <f aca="false">IF(Marks!$BC$14=0,0,(((Marks!E137/IF(Marks!$E$22=0,0.00000001,Marks!$E$22)))*(Marks!$E$14/Marks!$BC$14)+((Marks!F137/IF(Marks!$F$22=0,0.00000001,Marks!$F$22)))*(Marks!$F$14/Marks!$BC$14)+((Marks!G137/IF(Marks!$G$22=0,0.00000001,Marks!$G$22)))*(Marks!$G$14/Marks!$BC$14)+((Marks!H137/IF(Marks!$H$22=0,0.00000001,Marks!$H$22)))*(Marks!$H$14/Marks!$BC$14)+((Marks!I137/IF(Marks!$I$22=0,0.00000001,Marks!$I$22)))*(Marks!$I$14/Marks!$BC$14)+((Marks!J137/IF(Marks!$J$22=0,0.00000001,Marks!$J$22)))*(Marks!$J$14/Marks!$BC$14)+((Marks!K137/IF(Marks!$K$22=0,0.00000001,Marks!$K$22)))*(Marks!$K$14/Marks!$BC$14)+((Marks!L137/IF(Marks!$L$22=0,0.00000001,Marks!$L$22)))*(Marks!$L$14/Marks!$BC$14)+((Marks!M137/IF(Marks!$M$22=0,0.00000001,Marks!$M$22)))*(Marks!$M$14/Marks!$BC$14)+((Marks!N137/IF(Marks!$N$22=0,0.00000001,Marks!$N$22)))*(Marks!$N$14/Marks!$BC$14)+((Marks!O137/IF(Marks!$O$22=0,0.00000001,Marks!$O$22)))*(Marks!$O$14/Marks!$BC$14)+((Marks!P137/IF(Marks!$P$22=0,0.0000001,Marks!$P$22)))*(Marks!$P$14/Marks!$BC$14)+((Marks!Q137/IF(Marks!$Q$22=0,0.0000001,Marks!$Q$22)))*(Marks!$Q$14/Marks!$BC$14)+((Marks!R137/IF(Marks!$R$22=0,0.00000001,Marks!$R$22)))*(Marks!$R$14/Marks!$BC$14)+((Marks!S137/IF(Marks!$S$22=0,0.00000001,Marks!$S$22)))*(Marks!$S$14/Marks!$BC$14)+((Marks!T137/IF(Marks!$T$22=0,0.00000001,Marks!$T$22)))*(Marks!$T$14/Marks!$BC$14)+((Marks!U137/IF(Marks!$U$22=0,0.00000001,Marks!$U$22)))*(Marks!$U$14/Marks!$BC$14)+((Marks!V137/IF(Marks!$V$22=0,0.00000001,Marks!$V$22)))*(Marks!$V$14/Marks!$BC$14)+((Marks!W137/IF(Marks!$W$22=0,0.00000001,Marks!$W$22)))*(Marks!$W$14/Marks!$BC$14)+((Marks!X137/IF(Marks!$X$22=0,0.00000001,Marks!$X$22)))*(Marks!$X$14/Marks!$BC$14)+((Marks!Y137/IF(Marks!$Y$22=0,0.00000001,Marks!$Y$22)))*(Marks!$Y$14/Marks!$BC$14)+((Marks!Z137/IF(Marks!$Z$22=0,0.00000001,Marks!$Z$22)))*(Marks!$Z$14/Marks!$BC$14)+ ((Marks!AA137/IF(Marks!$AA$22=0,0.00000001,Marks!$AA$22)))*(Marks!$AA$14/Marks!$BC$14)+  ((Marks!AB137/IF(Marks!$AB$22=0,0.00000001,Marks!$AB$22)))*(Marks!$AB$14/Marks!$BC$14)+  ((Marks!AC137/IF(Marks!$AC$22=0,0.00000001,Marks!$AC$22)))*(Marks!$AC$14/Marks!$BC$14)+  ((Marks!AD137/IF(Marks!$AD$22=0,0.00000001,Marks!$AD$22)))*(Marks!$AD$14/Marks!$BC$14)+  ((Marks!AE137/IF(Marks!$AE$22=0,0.00000001,Marks!$AE$22)))*(Marks!$AE$14/Marks!$BC$14)+ ((Marks!AF137/IF(Marks!$AF$22=0,0.00000001,Marks!$AF$22)))*(Marks!$AF$14/Marks!$BC$14)+ ((Marks!AG137/IF(Marks!$AG$22=0,0.00000001,Marks!$AG$22)))*(Marks!$AG$14/Marks!$BC$14)+ ((Marks!AH137/IF(Marks!$AH$22=0,0.00000001,Marks!$AH$22)))*(Marks!$AH$14/Marks!$BC$14)+ ((Marks!AI137/IF(Marks!$AI$22=0,0.00000001,Marks!$AI$22)))*(Marks!$AI$14/Marks!$BC$14)+ ((Marks!AJ137/IF(Marks!$AJ$22=0,0.00000001,Marks!$AJ$22)))*(Marks!$AJ$14/Marks!$BC$14)+ ((Marks!AK137/IF(Marks!$AK$22=0,0.00000001,Marks!$AK$22)))*(Marks!$AK$14/Marks!$BC$14)+ ((Marks!AL137/IF(Marks!$AL$22=0,0.00000001,Marks!$AL$22)))*(Marks!$AL$14/Marks!$BC$14)+ ((Marks!AM137/IF(Marks!$AM$22=0,0.00000001,Marks!$AM$22)))*(Marks!$AM$14/Marks!$BC$14)+ ((Marks!AN137/IF(Marks!$AN$22=0,0.00000001,Marks!$AN$22)))*(Marks!$AN$14/Marks!$BC$14)+ ((Marks!AO137/IF(Marks!$AO$22=0,0.00000001,Marks!$AO$22)))*(Marks!$AO$14/Marks!$BC$14)+ ((Marks!AP137/IF(Marks!$AP$22=0,0.00000001,Marks!$AP$22)))*(Marks!$AP$14/Marks!$BC$14)+ ((Marks!AQ137/IF(Marks!$AQ$22=0,0.00000001,Marks!$AQ$22)))*(Marks!$AQ$14/Marks!$BC$14)+ ((Marks!AR137/IF(Marks!$AR$22=0,0.00000001,Marks!$AR$22)))*(Marks!$AR$14/Marks!$BC$14)+ ((Marks!AS137/IF(Marks!$AS$22=0,0.00000001,Marks!$AS$22)))*(Marks!$AS$14/Marks!$BC$14)+ ((Marks!AT137/IF(Marks!$AT$22=0,0.00000001,Marks!$AT$22)))*(Marks!$AT$14/Marks!$BC$14)+ ((Marks!AU137/IF(Marks!$AU$22=0,0.00000001,Marks!$AU$22)))*(Marks!$AU$14/Marks!$BC$14)+ ((Marks!AV137/IF(Marks!$AV$22=0,0.00000001,Marks!$AV$22)))*(Marks!$AV$14/Marks!$BC$14)+ ((Marks!AW137/IF(Marks!$AW$22=0,0.00000001,Marks!$AW$22)))*(Marks!$AW$14/Marks!$BC$14)+ ((Marks!AX137/IF(Marks!$AX$22=0,0.00000001,Marks!$AX$22)))*(Marks!$AX$14/Marks!$BC$14)+ ((Marks!AY137/IF(Marks!$AY$22=0,0.00000001,Marks!$AY$22)))*(Marks!$AY$14/Marks!$BC$14)+ ((Marks!AZ137/IF(Marks!$AZ$22=0,0.00000001,Marks!$AZ$22)))*(Marks!$AZ$14/Marks!$BC$14)+ ((Marks!BA137/IF(Marks!$BA$22=0,0.00000001,Marks!$BA$22)))*(Marks!$BA$14/Marks!$BC$14)+ ((Marks!BB137/IF(Marks!$BB$22=0,0.00000001,Marks!$BB$22)))*(Marks!$BB$14/Marks!$BC$14))*100)</f>
        <v>0</v>
      </c>
      <c r="L129" s="55" t="n">
        <f aca="false">IF(Marks!$BC$15=0,0,(((Marks!E137/IF(Marks!$E$22=0,0.00000001,Marks!$E$22)))*(Marks!$E$15/Marks!$BC$15)+((Marks!F137/IF(Marks!$F$22=0,0.00000001,Marks!$F$22)))*(Marks!$F$15/Marks!$BC$15)+((Marks!G137/IF(Marks!$G$22=0,0.00000001,Marks!$G$22)))*(Marks!$G$15/Marks!$BC$15)+((Marks!H137/IF(Marks!$H$22=0,0.00000001,Marks!$H$22)))*(Marks!$H$15/Marks!$BC$15)+((Marks!I137/IF(Marks!$I$22=0,0.00000001,Marks!$I$22)))*(Marks!$I$15/Marks!$BC$15)+((Marks!J137/IF(Marks!$J$22=0,0.00000001,Marks!$J$22)))*(Marks!$J$15/Marks!$BC$15)+((Marks!K137/IF(Marks!$K$22=0,0.00000001,Marks!$K$22)))*(Marks!$K$15/Marks!$BC$15)+((Marks!L137/IF(Marks!$L$22=0,0.00000001,Marks!$L$22)))*(Marks!$L$15/Marks!$BC$15)+((Marks!M137/IF(Marks!$M$22=0,0.00000001,Marks!$M$22)))*(Marks!$M$15/Marks!$BC$15)+((Marks!N137/IF(Marks!$N$22=0,0.00000001,Marks!$N$22)))*(Marks!$N$15/Marks!$BC$15)+((Marks!O137/IF(Marks!$O$22=0,0.00000001,Marks!$O$22)))*(Marks!$O$15/Marks!$BC$15)+((Marks!P137/IF(Marks!$P$22=0,0.0000001,Marks!$P$22)))*(Marks!$P$15/Marks!$BC$15)+((Marks!Q137/IF(Marks!$Q$22=0,0.0000001,Marks!$Q$22)))*(Marks!$Q$15/Marks!$BC$15)+((Marks!R137/IF(Marks!$R$22=0,0.00000001,Marks!$R$22)))*(Marks!$R$15/Marks!$BC$15)+((Marks!S137/IF(Marks!$S$22=0,0.00000001,Marks!$S$22)))*(Marks!$S$15/Marks!$BC$15)+((Marks!T137/IF(Marks!$T$22=0,0.00000001,Marks!$T$22)))*(Marks!$T$15/Marks!$BC$15)+((Marks!U137/IF(Marks!$U$22=0,0.00000001,Marks!$U$22)))*(Marks!$U$15/Marks!$BC$15)+((Marks!V137/IF(Marks!$V$22=0,0.00000001,Marks!$V$22)))*(Marks!$V$15/Marks!$BC$15)+((Marks!W137/IF(Marks!$W$22=0,0.00000001,Marks!$W$22)))*(Marks!$W$15/Marks!$BC$15)+((Marks!X137/IF(Marks!$X$22=0,0.00000001,Marks!$X$22)))*(Marks!$X$15/Marks!$BC$15)+((Marks!Y137/IF(Marks!$Y$22=0,0.00000001,Marks!$Y$22)))*(Marks!$Y$15/Marks!$BC$15)+((Marks!Z137/IF(Marks!$Z$22=0,0.00000001,Marks!$Z$22)))*(Marks!$Z$15/Marks!$BC$15)+ ((Marks!AA137/IF(Marks!$AA$22=0,0.00000001,Marks!$AA$22)))*(Marks!$AA$15/Marks!$BC$15)+  ((Marks!AB137/IF(Marks!$AB$22=0,0.00000001,Marks!$AB$22)))*(Marks!$AB$15/Marks!$BC$15)+  ((Marks!AC137/IF(Marks!$AC$22=0,0.00000001,Marks!$AC$22)))*(Marks!$AC$15/Marks!$BC$15)+  ((Marks!AD137/IF(Marks!$AD$22=0,0.00000001,Marks!$AD$22)))*(Marks!$AD$15/Marks!$BC$15)+  ((Marks!AE137/IF(Marks!$AE$22=0,0.00000001,Marks!$AE$22)))*(Marks!$AE$15/Marks!$BC$15)+ ((Marks!AF137/IF(Marks!$AF$22=0,0.00000001,Marks!$AF$22)))*(Marks!$AF$15/Marks!$BC$15)+ ((Marks!AG137/IF(Marks!$AG$22=0,0.00000001,Marks!$AG$22)))*(Marks!$AG$15/Marks!$BC$15)+ ((Marks!AH137/IF(Marks!$AH$22=0,0.00000001,Marks!$AH$22)))*(Marks!$AH$15/Marks!$BC$15)+ ((Marks!AI137/IF(Marks!$AI$22=0,0.00000001,Marks!$AI$22)))*(Marks!$AI$15/Marks!$BC$15)+ ((Marks!AJ137/IF(Marks!$AJ$22=0,0.00000001,Marks!$AJ$22)))*(Marks!$AJ$15/Marks!$BC$15)+ ((Marks!AK137/IF(Marks!$AK$22=0,0.00000001,Marks!$AK$22)))*(Marks!$AK$15/Marks!$BC$15)+ ((Marks!AL137/IF(Marks!$AL$22=0,0.00000001,Marks!$AL$22)))*(Marks!$AL$15/Marks!$BC$15)+ ((Marks!AM137/IF(Marks!$AM$22=0,0.00000001,Marks!$AM$22)))*(Marks!$AM$15/Marks!$BC$15)+ ((Marks!AN137/IF(Marks!$AN$22=0,0.00000001,Marks!$AN$22)))*(Marks!$AN$15/Marks!$BC$15)+ ((Marks!AO137/IF(Marks!$AO$22=0,0.00000001,Marks!$AO$22)))*(Marks!$AO$15/Marks!$BC$15)+ ((Marks!AP137/IF(Marks!$AP$22=0,0.00000001,Marks!$AP$22)))*(Marks!$AP$15/Marks!$BC$15)+ ((Marks!AQ137/IF(Marks!$AQ$22=0,0.00000001,Marks!$AQ$22)))*(Marks!$AQ$15/Marks!$BC$15)+ ((Marks!AR137/IF(Marks!$AR$22=0,0.00000001,Marks!$AR$22)))*(Marks!$AR$15/Marks!$BC$15)+ ((Marks!AS137/IF(Marks!$AS$22=0,0.00000001,Marks!$AS$22)))*(Marks!$AS$15/Marks!$BC$15)+ ((Marks!AT137/IF(Marks!$AT$22=0,0.00000001,Marks!$AT$22)))*(Marks!$AT$15/Marks!$BC$15)+ ((Marks!AU137/IF(Marks!$AU$22=0,0.00000001,Marks!$AU$22)))*(Marks!$AU$15/Marks!$BC$15)+ ((Marks!AV137/IF(Marks!$AV$22=0,0.00000001,Marks!$AV$22)))*(Marks!$AV$15/Marks!$BC$15)+ ((Marks!AW137/IF(Marks!$AW$22=0,0.00000001,Marks!$AW$22)))*(Marks!$AW$15/Marks!$BC$15)+ ((Marks!AX137/IF(Marks!$AX$22=0,0.00000001,Marks!$AX$22)))*(Marks!$AX$15/Marks!$BC$15)+ ((Marks!AY137/IF(Marks!$AY$22=0,0.00000001,Marks!$AY$22)))*(Marks!$AY$15/Marks!$BC$15)+ ((Marks!AZ137/IF(Marks!$AZ$22=0,0.00000001,Marks!$AZ$22)))*(Marks!$AZ$15/Marks!$BC$15)+ ((Marks!BA137/IF(Marks!$BA$22=0,0.00000001,Marks!$BA$22)))*(Marks!$BA$15/Marks!$BC$15)+ ((Marks!BB137/IF(Marks!$BB$22=0,0.00000001,Marks!$BB$22)))*(Marks!$BB$15/Marks!$BC$15))*100)</f>
        <v>0</v>
      </c>
      <c r="M129" s="55" t="n">
        <f aca="false">IF(Marks!$BC$16=0,0,(((Marks!E137/IF(Marks!$E$22=0,0.00000001,Marks!$E$22)))*(Marks!$E$16/Marks!$BC$16)+((Marks!F137/IF(Marks!$F$22=0,0.00000001,Marks!$F$22)))*(Marks!$F$16/Marks!$BC$16)+((Marks!G137/IF(Marks!$G$22=0,0.00000001,Marks!$G$22)))*(Marks!$G$16/Marks!$BC$16)+((Marks!H137/IF(Marks!$H$22=0,0.00000001,Marks!$H$22)))*(Marks!$H$16/Marks!$BC$16)+((Marks!I137/IF(Marks!$I$22=0,0.00000001,Marks!$I$22)))*(Marks!$I$16/Marks!$BC$16)+((Marks!J137/IF(Marks!$J$22=0,0.00000001,Marks!$J$22)))*(Marks!$J$16/Marks!$BC$16)+((Marks!K137/IF(Marks!$K$22=0,0.00000001,Marks!$K$22)))*(Marks!$K$16/Marks!$BC$16)+((Marks!L137/IF(Marks!$L$22=0,0.00000001,Marks!$L$22)))*(Marks!$L$16/Marks!$BC$16)+((Marks!M137/IF(Marks!$M$22=0,0.00000001,Marks!$M$22)))*(Marks!$M$16/Marks!$BC$16)+((Marks!N137/IF(Marks!$N$22=0,0.00000001,Marks!$N$22)))*(Marks!$N$16/Marks!$BC$16)+((Marks!O137/IF(Marks!$O$22=0,0.00000001,Marks!$O$22)))*(Marks!$O$16/Marks!$BC$16)+((Marks!P137/IF(Marks!$P$22=0,0.0000001,Marks!$P$22)))*(Marks!$P$16/Marks!$BC$16)+((Marks!Q137/IF(Marks!$Q$22=0,0.0000001,Marks!$Q$22)))*(Marks!$Q$16/Marks!$BC$16)+((Marks!R137/IF(Marks!$R$22=0,0.00000001,Marks!$R$22)))*(Marks!$R$16/Marks!$BC$16)+((Marks!S137/IF(Marks!$S$22=0,0.00000001,Marks!$S$22)))*(Marks!$S$16/Marks!$BC$16)+((Marks!T137/IF(Marks!$T$22=0,0.00000001,Marks!$T$22)))*(Marks!$T$16/Marks!$BC$16)+((Marks!U137/IF(Marks!$U$22=0,0.00000001,Marks!$U$22)))*(Marks!$U$16/Marks!$BC$16)+((Marks!V137/IF(Marks!$V$22=0,0.00000001,Marks!$V$22)))*(Marks!$V$16/Marks!$BC$16)+((Marks!W137/IF(Marks!$W$22=0,0.00000001,Marks!$W$22)))*(Marks!$W$16/Marks!$BC$16)+((Marks!X137/IF(Marks!$X$22=0,0.00000001,Marks!$X$22)))*(Marks!$X$16/Marks!$BC$16)+((Marks!Y137/IF(Marks!$Y$22=0,0.00000001,Marks!$Y$22)))*(Marks!$Y$16/Marks!$BC$16)+((Marks!Z137/IF(Marks!$Z$22=0,0.00000001,Marks!$Z$22)))*(Marks!$Z$16/Marks!$BC$16)+ ((Marks!AA137/IF(Marks!$AA$22=0,0.00000001,Marks!$AA$22)))*(Marks!$AA$16/Marks!$BC$16)+  ((Marks!AB137/IF(Marks!$AB$22=0,0.00000001,Marks!$AB$22)))*(Marks!$AB$16/Marks!$BC$16)+  ((Marks!AC137/IF(Marks!$AC$22=0,0.00000001,Marks!$AC$22)))*(Marks!$AC$16/Marks!$BC$16)+  ((Marks!AD137/IF(Marks!$AD$22=0,0.00000001,Marks!$AD$22)))*(Marks!$AD$16/Marks!$BC$16)+  ((Marks!AE137/IF(Marks!$AE$22=0,0.00000001,Marks!$AE$22)))*(Marks!$AE$16/Marks!$BC$16)+ ((Marks!AF137/IF(Marks!$AF$22=0,0.00000001,Marks!$AF$22)))*(Marks!$AF$16/Marks!$BC$16)+ ((Marks!AG137/IF(Marks!$AG$22=0,0.00000001,Marks!$AG$22)))*(Marks!$AG$16/Marks!$BC$16)+ ((Marks!AH137/IF(Marks!$AH$22=0,0.00000001,Marks!$AH$22)))*(Marks!$AH$16/Marks!$BC$16)+ ((Marks!AI137/IF(Marks!$AI$22=0,0.00000001,Marks!$AI$22)))*(Marks!$AI$16/Marks!$BC$16)+ ((Marks!AJ137/IF(Marks!$AJ$22=0,0.00000001,Marks!$AJ$22)))*(Marks!$AJ$16/Marks!$BC$16)+ ((Marks!AK137/IF(Marks!$AK$22=0,0.00000001,Marks!$AK$22)))*(Marks!$AK$16/Marks!$BC$16)+ ((Marks!AL137/IF(Marks!$AL$22=0,0.00000001,Marks!$AL$22)))*(Marks!$AL$16/Marks!$BC$16)+ ((Marks!AM137/IF(Marks!$AM$22=0,0.00000001,Marks!$AM$22)))*(Marks!$AM$16/Marks!$BC$16)+ ((Marks!AN137/IF(Marks!$AN$22=0,0.00000001,Marks!$AN$22)))*(Marks!$AN$16/Marks!$BC$16)+ ((Marks!AO137/IF(Marks!$AO$22=0,0.00000001,Marks!$AO$22)))*(Marks!$AO$16/Marks!$BC$16)+ ((Marks!AP137/IF(Marks!$AP$22=0,0.00000001,Marks!$AP$22)))*(Marks!$AP$16/Marks!$BC$16)+ ((Marks!AQ137/IF(Marks!$AQ$22=0,0.00000001,Marks!$AQ$22)))*(Marks!$AQ$16/Marks!$BC$16)+ ((Marks!AR137/IF(Marks!$AR$22=0,0.00000001,Marks!$AR$22)))*(Marks!$AR$16/Marks!$BC$16)+ ((Marks!AS137/IF(Marks!$AS$22=0,0.00000001,Marks!$AS$22)))*(Marks!$AS$16/Marks!$BC$16)+ ((Marks!AT137/IF(Marks!$AT$22=0,0.00000001,Marks!$AT$22)))*(Marks!$AT$16/Marks!$BC$16)+ ((Marks!AU137/IF(Marks!$AU$22=0,0.00000001,Marks!$AU$22)))*(Marks!$AU$16/Marks!$BC$16)+ ((Marks!AV137/IF(Marks!$AV$22=0,0.00000001,Marks!$AV$22)))*(Marks!$AV$16/Marks!$BC$16)+ ((Marks!AW137/IF(Marks!$AW$22=0,0.00000001,Marks!$AW$22)))*(Marks!$AW$16/Marks!$BC$16)+ ((Marks!AX137/IF(Marks!$AX$22=0,0.00000001,Marks!$AX$22)))*(Marks!$AX$16/Marks!$BC$16)+ ((Marks!AY137/IF(Marks!$AY$22=0,0.00000001,Marks!$AY$22)))*(Marks!$AY$16/Marks!$BC$16)+ ((Marks!AZ137/IF(Marks!$AZ$22=0,0.00000001,Marks!$AZ$22)))*(Marks!$AZ$16/Marks!$BC$16)+ ((Marks!BA137/IF(Marks!$BA$22=0,0.00000001,Marks!$BA$22)))*(Marks!$BA$16/Marks!$BC$16)+ ((Marks!BB137/IF(Marks!$BB$22=0,0.00000001,Marks!$BB$22)))*(Marks!$BB$16/Marks!$BC$16))*100)</f>
        <v>0</v>
      </c>
      <c r="N129" s="55" t="n">
        <f aca="false">IF(Marks!$BC$17=0,0,(((Marks!E137/IF(Marks!$E$22=0,0.00000001,Marks!$E$22)))*(Marks!$E$17/Marks!$BC$17)+((Marks!F137/IF(Marks!$F$22=0,0.00000001,Marks!$F$22)))*(Marks!$F$17/Marks!$BC$17)+((Marks!G137/IF(Marks!$G$22=0,0.00000001,Marks!$G$22)))*(Marks!$G$17/Marks!$BC$17)+((Marks!H137/IF(Marks!$H$22=0,0.00000001,Marks!$H$22)))*(Marks!$H$17/Marks!$BC$17)+((Marks!I137/IF(Marks!$I$22=0,0.00000001,Marks!$I$22)))*(Marks!$I$17/Marks!$BC$17)+((Marks!J137/IF(Marks!$J$22=0,0.00000001,Marks!$J$22)))*(Marks!$J$17/Marks!$BC$17)+((Marks!K137/IF(Marks!$K$22=0,0.00000001,Marks!$K$22)))*(Marks!$K$17/Marks!$BC$17)+((Marks!L137/IF(Marks!$L$22=0,0.00000001,Marks!$L$22)))*(Marks!$L$17/Marks!$BC$17)+((Marks!M137/IF(Marks!$M$22=0,0.00000001,Marks!$M$22)))*(Marks!$M$17/Marks!$BC$17)+((Marks!N137/IF(Marks!$N$22=0,0.00000001,Marks!$N$22)))*(Marks!$N$17/Marks!$BC$17)+((Marks!O137/IF(Marks!$O$22=0,0.00000001,Marks!$O$22)))*(Marks!$O$17/Marks!$BC$17)+((Marks!P137/IF(Marks!$P$22=0,0.0000001,Marks!$P$22)))*(Marks!$P$17/Marks!$BC$17)+((Marks!Q137/IF(Marks!$Q$22=0,0.0000001,Marks!$Q$22)))*(Marks!$Q$17/Marks!$BC$17)+((Marks!R137/IF(Marks!$R$22=0,0.00000001,Marks!$R$22)))*(Marks!$R$17/Marks!$BC$17)+((Marks!S137/IF(Marks!$S$22=0,0.00000001,Marks!$S$22)))*(Marks!$S$17/Marks!$BC$17)+((Marks!T137/IF(Marks!$T$22=0,0.00000001,Marks!$T$22)))*(Marks!$T$17/Marks!$BC$17)+((Marks!U137/IF(Marks!$U$22=0,0.00000001,Marks!$U$22)))*(Marks!$U$17/Marks!$BC$17)+((Marks!V137/IF(Marks!$V$22=0,0.00000001,Marks!$V$22)))*(Marks!$V$17/Marks!$BC$17)+((Marks!W137/IF(Marks!$W$22=0,0.00000001,Marks!$W$22)))*(Marks!$W$17/Marks!$BC$17)+((Marks!X137/IF(Marks!$X$22=0,0.00000001,Marks!$X$22)))*(Marks!$X$17/Marks!$BC$17)+((Marks!Y137/IF(Marks!$Y$22=0,0.00000001,Marks!$Y$22)))*(Marks!$Y$17/Marks!$BC$17)+((Marks!Z137/IF(Marks!$Z$22=0,0.00000001,Marks!$Z$22)))*(Marks!$Z$17/Marks!$BC$17)+ ((Marks!AA137/IF(Marks!$AA$22=0,0.00000001,Marks!$AA$22)))*(Marks!$AA$17/Marks!$BC$17)+  ((Marks!AB137/IF(Marks!$AB$22=0,0.00000001,Marks!$AB$22)))*(Marks!$AB$17/Marks!$BC$17)+  ((Marks!AC137/IF(Marks!$AC$22=0,0.00000001,Marks!$AC$22)))*(Marks!$AC$17/Marks!$BC$17)+  ((Marks!AD137/IF(Marks!$AD$22=0,0.00000001,Marks!$AD$22)))*(Marks!$AD$17/Marks!$BC$17)+  ((Marks!AE137/IF(Marks!$AE$22=0,0.00000001,Marks!$AE$22)))*(Marks!$AE$17/Marks!$BC$17)+ ((Marks!AF137/IF(Marks!$AF$22=0,0.00000001,Marks!$AF$22)))*(Marks!$AF$17/Marks!$BC$17)+ ((Marks!AG137/IF(Marks!$AG$22=0,0.00000001,Marks!$AG$22)))*(Marks!$AG$17/Marks!$BC$17)+ ((Marks!AH137/IF(Marks!$AH$22=0,0.00000001,Marks!$AH$22)))*(Marks!$AH$17/Marks!$BC$17)+ ((Marks!AI137/IF(Marks!$AI$22=0,0.00000001,Marks!$AI$22)))*(Marks!$AI$17/Marks!$BC$17)+ ((Marks!AJ137/IF(Marks!$AJ$22=0,0.00000001,Marks!$AJ$22)))*(Marks!$AJ$17/Marks!$BC$17)+ ((Marks!AK137/IF(Marks!$AK$22=0,0.00000001,Marks!$AK$22)))*(Marks!$AK$17/Marks!$BC$17)+ ((Marks!AL137/IF(Marks!$AL$22=0,0.00000001,Marks!$AL$22)))*(Marks!$AL$17/Marks!$BC$17)+ ((Marks!AM137/IF(Marks!$AM$22=0,0.00000001,Marks!$AM$22)))*(Marks!$AM$17/Marks!$BC$17)+ ((Marks!AN137/IF(Marks!$AN$22=0,0.00000001,Marks!$AN$22)))*(Marks!$AN$17/Marks!$BC$17)+ ((Marks!AO137/IF(Marks!$AO$22=0,0.00000001,Marks!$AO$22)))*(Marks!$AO$17/Marks!$BC$17)+ ((Marks!AP137/IF(Marks!$AP$22=0,0.00000001,Marks!$AP$22)))*(Marks!$AP$17/Marks!$BC$17)+ ((Marks!AQ137/IF(Marks!$AQ$22=0,0.00000001,Marks!$AQ$22)))*(Marks!$AQ$17/Marks!$BC$17)+ ((Marks!AR137/IF(Marks!$AR$22=0,0.00000001,Marks!$AR$22)))*(Marks!$AR$17/Marks!$BC$17)+ ((Marks!AS137/IF(Marks!$AS$22=0,0.00000001,Marks!$AS$22)))*(Marks!$AS$17/Marks!$BC$17)+ ((Marks!AT137/IF(Marks!$AT$22=0,0.00000001,Marks!$AT$22)))*(Marks!$AT$17/Marks!$BC$17)+ ((Marks!AU137/IF(Marks!$AU$22=0,0.00000001,Marks!$AU$22)))*(Marks!$AU$17/Marks!$BC$17)+ ((Marks!AV137/IF(Marks!$AV$22=0,0.00000001,Marks!$AV$22)))*(Marks!$AV$17/Marks!$BC$17)+ ((Marks!AW137/IF(Marks!$AW$22=0,0.00000001,Marks!$AW$22)))*(Marks!$AW$17/Marks!$BC$17)+ ((Marks!AX137/IF(Marks!$AX$22=0,0.00000001,Marks!$AX$22)))*(Marks!$AX$17/Marks!$BC$17)+ ((Marks!AY137/IF(Marks!$AY$22=0,0.00000001,Marks!$AY$22)))*(Marks!$AY$17/Marks!$BC$17)+ ((Marks!AZ137/IF(Marks!$AZ$22=0,0.00000001,Marks!$AZ$22)))*(Marks!$AZ$17/Marks!$BC$17)+ ((Marks!BA137/IF(Marks!$BA$22=0,0.00000001,Marks!$BA$22)))*(Marks!$BA$17/Marks!$BC$17)+ ((Marks!BB137/IF(Marks!$BB$22=0,0.00000001,Marks!$BB$22)))*(Marks!$BB$17/Marks!$BC$17))*100)</f>
        <v>0</v>
      </c>
      <c r="O129" s="38"/>
      <c r="P129" s="55" t="n">
        <f aca="false">($C129*'Course Info'!C$30*Marks!$BC$6/'Course Info'!C$42)+($D129*'Course Info'!C$31*Marks!$BC$7/'Course Info'!C$42)+($E129*'Course Info'!C$32*Marks!$BC$8/'Course Info'!C$42)+($F129*'Course Info'!C$33*Marks!$BC$9/'Course Info'!C$42)+($G129*'Course Info'!C$34*Marks!$BC$10/'Course Info'!C$42)+($H129*'Course Info'!C$35*Marks!$BC$11/'Course Info'!C$42)+($I129*'Course Info'!C$36*Marks!$BC$12/'Course Info'!C$42)+($J129*'Course Info'!C$37*Marks!$BC$13/'Course Info'!C$42)+($K129*'Course Info'!C$38*Marks!$BC$14/'Course Info'!C$42)+($L129*'Course Info'!C$39*Marks!$BC$15/'Course Info'!C$42)+ ($M129*'Course Info'!C$40*Marks!$BC$16/'Course Info'!C$42)+($N129*'Course Info'!C$41*Marks!$BC$17/'Course Info'!C$42)</f>
        <v>0</v>
      </c>
      <c r="Q129" s="55" t="e">
        <f aca="false">($C129*'Course Info'!D$30*Marks!$BC$6/'Course Info'!D$42)+($D129*'Course Info'!D$31*Marks!$BC$7/'Course Info'!D$42)+($E129*'Course Info'!D$32*Marks!$BC$8/'Course Info'!D$42)+($F129*'Course Info'!D$33*Marks!$BC$9/'Course Info'!D$42)+($G129*'Course Info'!D$34*Marks!$BC$10/'Course Info'!D$42)+($H129*'Course Info'!D$35*Marks!$BC$11/'Course Info'!D$42)+($I129*'Course Info'!D$36*Marks!$BC$12/'Course Info'!D$42)+($J129*'Course Info'!D$37*Marks!$BC$13/'Course Info'!D$42)+($K129*'Course Info'!D$38*Marks!$BC$14/'Course Info'!D$42)+($L129*'Course Info'!D$39*Marks!$BC$15/'Course Info'!D$42)+ ($M129*'Course Info'!D$40*Marks!$BC$16/'Course Info'!D$42)+($N129*'Course Info'!D$41*Marks!$BC$17/'Course Info'!D$42)</f>
        <v>#DIV/0!</v>
      </c>
      <c r="R129" s="55" t="e">
        <f aca="false">($C129*'Course Info'!E$30*Marks!$BC$6/'Course Info'!E$42)+($D129*'Course Info'!E$31*Marks!$BC$7/'Course Info'!E$42)+($E129*'Course Info'!E$32*Marks!$BC$8/'Course Info'!E$42)+($F129*'Course Info'!E$33*Marks!$BC$9/'Course Info'!E$42)+($G129*'Course Info'!E$34*Marks!$BC$10/'Course Info'!E$42)+($H129*'Course Info'!E$35*Marks!$BC$11/'Course Info'!E$42)+($I129*'Course Info'!E$36*Marks!$BC$12/'Course Info'!E$42)+($J129*'Course Info'!E$37*Marks!$BC$13/'Course Info'!E$42)+($K129*'Course Info'!E$38*Marks!$BC$14/'Course Info'!E$42)+($L129*'Course Info'!E$39*Marks!$BC$15/'Course Info'!E$42)+ ($M129*'Course Info'!E$40*Marks!$BC$16/'Course Info'!E$42)+($N129*'Course Info'!E$41*Marks!$BC$17/'Course Info'!E$42)</f>
        <v>#DIV/0!</v>
      </c>
      <c r="S129" s="55" t="e">
        <f aca="false">($C129*'Course Info'!F$30*Marks!$BC$6/'Course Info'!F$42)+($D129*'Course Info'!F$31*Marks!$BC$7/'Course Info'!F$42)+($E129*'Course Info'!F$32*Marks!$BC$8/'Course Info'!F$42)+($F129*'Course Info'!F$33*Marks!$BC$9/'Course Info'!F$42)+($G129*'Course Info'!F$34*Marks!$BC$10/'Course Info'!F$42)+($H129*'Course Info'!F$35*Marks!$BC$11/'Course Info'!F$42)+($I129*'Course Info'!F$36*Marks!$BC$12/'Course Info'!F$42)+($J129*'Course Info'!F$37*Marks!$BC$13/'Course Info'!F$42)+($K129*'Course Info'!F$38*Marks!$BC$14/'Course Info'!F$42)+($L129*'Course Info'!F$39*Marks!$BC$15/'Course Info'!F$42)+ ($M129*'Course Info'!F$40*Marks!$BC$16/'Course Info'!F$42)+($N129*'Course Info'!F$41*Marks!$BC$17/'Course Info'!F$42)</f>
        <v>#DIV/0!</v>
      </c>
      <c r="T129" s="55" t="e">
        <f aca="false">($C129*'Course Info'!G$30*Marks!$BC$6/'Course Info'!G$42)+($D129*'Course Info'!G$31*Marks!$BC$7/'Course Info'!G$42)+($E129*'Course Info'!G$32*Marks!$BC$8/'Course Info'!G$42)+($F129*'Course Info'!G$33*Marks!$BC$9/'Course Info'!G$42)+($G129*'Course Info'!G$34*Marks!$BC$10/'Course Info'!G$42)+($H129*'Course Info'!G$35*Marks!$BC$11/'Course Info'!G$42)+($I129*'Course Info'!G$36*Marks!$BC$12/'Course Info'!G$42)+($J129*'Course Info'!G$37*Marks!$BC$13/'Course Info'!G$42)+($K129*'Course Info'!G$38*Marks!$BC$14/'Course Info'!G$42)+($L129*'Course Info'!G$39*Marks!$BC$15/'Course Info'!G$42)+ ($M129*'Course Info'!G$40*Marks!$BC$16/'Course Info'!G$42)+($N129*'Course Info'!G$41*Marks!$BC$17/'Course Info'!G$42)</f>
        <v>#DIV/0!</v>
      </c>
      <c r="U129" s="55" t="e">
        <f aca="false">($C129*'Course Info'!H$30*Marks!$BC$6/'Course Info'!H$42)+($D129*'Course Info'!H$31*Marks!$BC$7/'Course Info'!H$42)+($E129*'Course Info'!H$32*Marks!$BC$8/'Course Info'!H$42)+($F129*'Course Info'!H$33*Marks!$BC$9/'Course Info'!H$42)+($G129*'Course Info'!H$34*Marks!$BC$10/'Course Info'!H$42)+($H129*'Course Info'!H$35*Marks!$BC$11/'Course Info'!H$42)+($I129*'Course Info'!H$36*Marks!$BC$12/'Course Info'!H$42)+($J129*'Course Info'!H$37*Marks!$BC$13/'Course Info'!H$42)+($K129*'Course Info'!H$38*Marks!$BC$14/'Course Info'!H$42)+($L129*'Course Info'!H$39*Marks!$BC$15/'Course Info'!H$42)+ ($M129*'Course Info'!H$40*Marks!$BC$16/'Course Info'!H$42)+($N129*'Course Info'!H$41*Marks!$BC$17/'Course Info'!H$42)</f>
        <v>#DIV/0!</v>
      </c>
      <c r="V129" s="55" t="e">
        <f aca="false">($C129*'Course Info'!I$30*Marks!$BC$6/'Course Info'!I$42)+($D129*'Course Info'!I$31*Marks!$BC$7/'Course Info'!I$42)+($E129*'Course Info'!I$32*Marks!$BC$8/'Course Info'!I$42)+($F129*'Course Info'!I$33*Marks!$BC$9/'Course Info'!I$42)+($G129*'Course Info'!I$34*Marks!$BC$10/'Course Info'!I$42)+($H129*'Course Info'!I$35*Marks!$BC$11/'Course Info'!I$42)+($I129*'Course Info'!I$36*Marks!$BC$12/'Course Info'!I$42)+($J129*'Course Info'!I$37*Marks!$BC$13/'Course Info'!I$42)+($K129*'Course Info'!I$38*Marks!$BC$14/'Course Info'!I$42)+($L129*'Course Info'!I$39*Marks!$BC$15/'Course Info'!I$42)+ ($M129*'Course Info'!I$40*Marks!$BC$16/'Course Info'!I$42)+($N129*'Course Info'!I$41*Marks!$BC$17/'Course Info'!I$42)</f>
        <v>#DIV/0!</v>
      </c>
      <c r="W129" s="55" t="e">
        <f aca="false">($C129*'Course Info'!J$30*Marks!$BC$6/'Course Info'!J$42)+($D129*'Course Info'!J$31*Marks!$BC$7/'Course Info'!J$42)+($E129*'Course Info'!J$32*Marks!$BC$8/'Course Info'!J$42)+($F129*'Course Info'!J$33*Marks!$BC$9/'Course Info'!J$42)+($G129*'Course Info'!J$34*Marks!$BC$10/'Course Info'!J$42)+($H129*'Course Info'!J$35*Marks!$BC$11/'Course Info'!J$42)+($I129*'Course Info'!J$36*Marks!$BC$12/'Course Info'!J$42)+($J129*'Course Info'!J$37*Marks!$BC$13/'Course Info'!J$42)+($K129*'Course Info'!J$38*Marks!$BC$14/'Course Info'!J$42)+($L129*'Course Info'!J$39*Marks!$BC$15/'Course Info'!J$42)+ ($M129*'Course Info'!J$40*Marks!$BC$16/'Course Info'!J$42)+($N129*'Course Info'!J$41*Marks!$BC$17/'Course Info'!J$42)</f>
        <v>#DIV/0!</v>
      </c>
      <c r="X129" s="55" t="e">
        <f aca="false">($C129*'Course Info'!K$30*Marks!$BC$6/'Course Info'!K$42)+($D129*'Course Info'!K$31*Marks!$BC$7/'Course Info'!K$42)+($E129*'Course Info'!K$32*Marks!$BC$8/'Course Info'!K$42)+($F129*'Course Info'!K$33*Marks!$BC$9/'Course Info'!K$42)+($G129*'Course Info'!K$34*Marks!$BC$10/'Course Info'!K$42)+($H129*'Course Info'!K$35*Marks!$BC$11/'Course Info'!K$42)+($I129*'Course Info'!K$36*Marks!$BC$12/'Course Info'!K$42)+($J129*'Course Info'!K$37*Marks!$BC$13/'Course Info'!K$42)+($K129*'Course Info'!K$38*Marks!$BC$14/'Course Info'!K$42)+($L129*'Course Info'!K$39*Marks!$BC$15/'Course Info'!K$42)+ ($M129*'Course Info'!K$40*Marks!$BC$16/'Course Info'!K$42)+($N129*'Course Info'!K$41*Marks!$BC$17/'Course Info'!K$42)</f>
        <v>#DIV/0!</v>
      </c>
      <c r="Y129" s="55" t="e">
        <f aca="false">($C129*'Course Info'!L$30*Marks!$BC$6/'Course Info'!L$42)+($D129*'Course Info'!L$31*Marks!$BC$7/'Course Info'!L$42)+($E129*'Course Info'!L$32*Marks!$BC$8/'Course Info'!L$42)+($F129*'Course Info'!L$33*Marks!$BC$9/'Course Info'!L$42)+($G129*'Course Info'!L$34*Marks!$BC$10/'Course Info'!L$42)+($H129*'Course Info'!L$35*Marks!$BC$11/'Course Info'!L$42)+($I129*'Course Info'!L$36*Marks!$BC$12/'Course Info'!L$42)+($J129*'Course Info'!L$37*Marks!$BC$13/'Course Info'!L$42)+($K129*'Course Info'!L$38*Marks!$BC$14/'Course Info'!L$42)+($L129*'Course Info'!L$39*Marks!$BC$15/'Course Info'!L$42)+ ($M129*'Course Info'!L$40*Marks!$BC$16/'Course Info'!L$42)+($N129*'Course Info'!L$41*Marks!$BC$17/'Course Info'!L$42)</f>
        <v>#DIV/0!</v>
      </c>
      <c r="Z129" s="55" t="e">
        <f aca="false">($C129*'Course Info'!M$30*Marks!$BC$6/'Course Info'!M$42)+($D129*'Course Info'!M$31*Marks!$BC$7/'Course Info'!M$42)+($E129*'Course Info'!M$32*Marks!$BC$8/'Course Info'!M$42)+($F129*'Course Info'!M$33*Marks!$BC$9/'Course Info'!M$42)+($G129*'Course Info'!M$34*Marks!$BC$10/'Course Info'!M$42)+($H129*'Course Info'!M$35*Marks!$BC$11/'Course Info'!M$42)+($I129*'Course Info'!M$36*Marks!$BC$12/'Course Info'!M$42)+($J129*'Course Info'!M$37*Marks!$BC$13/'Course Info'!M$42)+($K129*'Course Info'!M$38*Marks!$BC$14/'Course Info'!M$42)+($L129*'Course Info'!M$39*Marks!$BC$15/'Course Info'!M$42)+ ($M129*'Course Info'!M$40*Marks!$BC$16/'Course Info'!M$42)+($N129*'Course Info'!M$41*Marks!$BC$17/'Course Info'!M$42)</f>
        <v>#DIV/0!</v>
      </c>
      <c r="AA129" s="55" t="e">
        <f aca="false">($C129*'Course Info'!N$30*Marks!$BC$6/'Course Info'!N$42)+($D129*'Course Info'!N$31*Marks!$BC$7/'Course Info'!N$42)+($E129*'Course Info'!N$32*Marks!$BC$8/'Course Info'!N$42)+($F129*'Course Info'!N$33*Marks!$BC$9/'Course Info'!N$42)+($G129*'Course Info'!N$34*Marks!$BC$10/'Course Info'!N$42)+($H129*'Course Info'!N$35*Marks!$BC$11/'Course Info'!N$42)+($I129*'Course Info'!N$36*Marks!$BC$12/'Course Info'!N$42)+($J129*'Course Info'!N$37*Marks!$BC$13/'Course Info'!N$42)+($K129*'Course Info'!N$38*Marks!$BC$14/'Course Info'!N$42)+($L129*'Course Info'!N$39*Marks!$BC$15/'Course Info'!N$42)+ ($M129*'Course Info'!N$40*Marks!$BC$16/'Course Info'!N$42)+($N129*'Course Info'!N$41*Marks!$BC$17/'Course Info'!N$42)</f>
        <v>#DIV/0!</v>
      </c>
    </row>
    <row r="130" customFormat="false" ht="12.8" hidden="false" customHeight="false" outlineLevel="0" collapsed="false">
      <c r="A130" s="0" t="n">
        <v>112</v>
      </c>
      <c r="B130" s="43" t="n">
        <f aca="false">Marks!B138</f>
        <v>0</v>
      </c>
      <c r="C130" s="55" t="n">
        <f aca="false">IF(Marks!$BC$6=0,0,(((Marks!E138/IF(Marks!$E$22=0,0.00000001,Marks!$E$22)))*(Marks!$E$6/Marks!$BC$6)+((Marks!F138/IF(Marks!$F$22=0,0.00000001,Marks!$F$22)))*(Marks!$F$6/Marks!$BC$6)+((Marks!G138/IF(Marks!$G$22=0,0.00000001,Marks!$G$22)))*(Marks!$G$6/Marks!$BC$6)+((Marks!H138/IF(Marks!$H$22=0,0.00000001,Marks!$H$22)))*(Marks!$H$6/Marks!$BC$6)+((Marks!I138/IF(Marks!$I$22=0,0.00000001,Marks!$I$22)))*(Marks!$I$6/Marks!$BC$6)+((Marks!J138/IF(Marks!$J$22=0,0.00000001,Marks!$J$22)))*(Marks!$J$6/Marks!$BC$6)+((Marks!K138/IF(Marks!$K$22=0,0.00000001,Marks!$K$22)))*(Marks!$K$6/Marks!$BC$6)+((Marks!L138/IF(Marks!$L$22=0,0.00000001,Marks!$L$22)))*(Marks!$L$6/Marks!$BC$6)+((Marks!M138/IF(Marks!$M$22=0,0.00000001,Marks!$M$22)))*(Marks!$M$6/Marks!$BC$6)+((Marks!N138/IF(Marks!$N$22=0,0.00000001,Marks!$N$22)))*(Marks!$N$6/Marks!$BC$6)+((Marks!O138/IF(Marks!$O$22=0,0.00000001,Marks!$O$22)))*(Marks!$O$6/Marks!$BC$6)+((Marks!P138/IF(Marks!$P$22=0,0.0000001,Marks!$P$22)))*(Marks!$P$6/Marks!$BC$6)+((Marks!Q138/IF(Marks!$Q$22=0,0.0000001,Marks!$Q$22)))*(Marks!$Q$6/Marks!$BC$6)+((Marks!R138/IF(Marks!$R$22=0,0.00000001,Marks!$R$22)))*(Marks!$R$6/Marks!$BC$6)+((Marks!S138/IF(Marks!$S$22=0,0.00000001,Marks!$S$22)))*(Marks!$S$6/Marks!$BC$6)+((Marks!T138/IF(Marks!$T$22=0,0.00000001,Marks!$T$22)))*(Marks!$T$6/Marks!$BC$6)+((Marks!U138/IF(Marks!$U$22=0,0.00000001,Marks!$U$22)))*(Marks!$U$6/Marks!$BC$6)+((Marks!V138/IF(Marks!$V$22=0,0.00000001,Marks!$V$22)))*(Marks!$V$6/Marks!$BC$6)+((Marks!W138/IF(Marks!$W$22=0,0.00000001,Marks!$W$22)))*(Marks!$W$6/Marks!$BC$6)+((Marks!X138/IF(Marks!$X$22=0,0.00000001,Marks!$X$22)))*(Marks!$X$6/Marks!$BC$6)+((Marks!Y138/IF(Marks!$Y$22=0,0.00000001,Marks!$Y$22)))*(Marks!$Y$6/Marks!$BC$6)+((Marks!Z138/IF(Marks!$Z$22=0,0.00000001,Marks!$Z$22)))*(Marks!$Z$6/Marks!$BC$6)+((Marks!AA138/IF(Marks!$AA$22=0,0.00000001,Marks!$AA$22)))*(Marks!$AA$6/Marks!$BC$6)+((Marks!AB138/IF(Marks!$AB$22=0,0.00000001,Marks!$AB$22)))*(Marks!$AB$6/Marks!$BC$6)+((Marks!AC138/IF(Marks!$AC$22=0,0.00000001,Marks!$AC$22)))*(Marks!$AC$6/Marks!$BC$6)+((Marks!AD138/IF(Marks!$AD$22=0,0.00000001,Marks!$AD$22)))*(Marks!$AD$6/Marks!$BC$6)+((Marks!AE138/IF(Marks!$AE$22=0,0.00000001,Marks!$AE$22)))*(Marks!$AE$6/Marks!$BC$6)+((Marks!AF138/IF(Marks!$AF$22=0,0.00000001,Marks!$AF$22)))*(Marks!$AF$6/Marks!$BC$6)+((Marks!AG138/IF(Marks!$AG$22=0,0.00000001,Marks!$AG$22)))*(Marks!$AG$6/Marks!$BC$6)+((Marks!AH138/IF(Marks!$AH$22=0,0.00000001,Marks!$AH$22)))*(Marks!$AH$6/Marks!$BC$6)+((Marks!AI138/IF(Marks!$AI$22=0,0.00000001,Marks!$AI$22)))*(Marks!$AI$6/Marks!$BC$6)+((Marks!AJ138/IF(Marks!$AJ$22=0,0.00000001,Marks!$AJ$22)))*(Marks!$AJ$6/Marks!$BC$6)+((Marks!AK138/IF(Marks!$AK$22=0,0.00000001,Marks!$AK$22)))*(Marks!$AK$6/Marks!$BC$6)+((Marks!AL138/IF(Marks!$AL$22=0,0.00000001,Marks!$AL$22)))*(Marks!$AL$6/Marks!$BC$6)+((Marks!AM138/IF(Marks!$AM$22=0,0.00000001,Marks!$AM$22)))*(Marks!$AM$6/Marks!$BC$6)+((Marks!AN138/IF(Marks!$AN$22=0,0.00000001,Marks!$AN$22)))*(Marks!$AN$6/Marks!$BC$6)+((Marks!AO138/IF(Marks!$AO$22=0,0.00000001,Marks!$AO$22)))*(Marks!$AO$6/Marks!$BC$6)+((Marks!AP138/IF(Marks!$AP$22=0,0.00000001,Marks!$AP$22)))*(Marks!$AP$6/Marks!$BC$6)+((Marks!AQ138/IF(Marks!$AQ$22=0,0.00000001,Marks!$AQ$22)))*(Marks!$AQ$6/Marks!$BC$6)+((Marks!AR138/IF(Marks!$AR$22=0,0.00000001,Marks!$AR$22)))*(Marks!$AR$6/Marks!$BC$6)+((Marks!AS138/IF(Marks!$AS$22=0,0.00000001,Marks!$AS$22)))*(Marks!$AS$6/Marks!$BC$6)+((Marks!AT138/IF(Marks!$AT$22=0,0.00000001,Marks!$AT$22)))*(Marks!$AT$6/Marks!$BC$6)+((Marks!AU138/IF(Marks!$AU$22=0,0.00000001,Marks!$AU$22)))*(Marks!$AU$6/Marks!$BC$6)+((Marks!AV138/IF(Marks!$AV$22=0,0.00000001,Marks!$AV$22)))*(Marks!$AV$6/Marks!$BC$6)+((Marks!AW138/IF(Marks!$AW$22=0,0.00000001,Marks!$AW$22)))*(Marks!$AW$6/Marks!$BC$6)+((Marks!AX138/IF(Marks!$AX$22=0,0.00000001,Marks!$AX$22)))*(Marks!$AX$6/Marks!$BC$6)+((Marks!AY138/IF(Marks!$AY$22=0,0.00000001,Marks!$AY$22)))*(Marks!$AY$6/Marks!$BC$6)+((Marks!AZ138/IF(Marks!$AZ$22=0,0.00000001,Marks!$AZ$22)))*(Marks!$AZ$6/Marks!$BC$6)+((Marks!BA138/IF(Marks!$BA$22=0,0.00000001,Marks!$BA$22)))*(Marks!$BA$6/Marks!$BC$6)+((Marks!BB138/IF(Marks!$BB$22=0,0.00000001,Marks!$BB$22)))*(Marks!$BB$6/Marks!$BC$6))*100)</f>
        <v>0</v>
      </c>
      <c r="D130" s="55" t="n">
        <f aca="false">IF(Marks!$BC$7=0,0,(((Marks!E138/IF(Marks!$E$22=0,0.00000001,Marks!$E$22)))*(Marks!$E$7/Marks!$BC$7)+((Marks!F138/IF(Marks!$F$22=0,0.00000001,Marks!$F$22)))*(Marks!$F$7/Marks!$BC$7)+((Marks!G138/IF(Marks!$G$22=0,0.00000001,Marks!$G$22)))*(Marks!$G$7/Marks!$BC$7)+((Marks!H138/IF(Marks!$H$22=0,0.00000001,Marks!$H$22)))*(Marks!$H$7/Marks!$BC$7)+((Marks!I138/IF(Marks!$I$22=0,0.00000001,Marks!$I$22)))*(Marks!$I$7/Marks!$BC$7)+((Marks!J138/IF(Marks!$J$22=0,0.00000001,Marks!$J$22)))*(Marks!$J$7/Marks!$BC$7)+((Marks!K138/IF(Marks!$K$22=0,0.00000001,Marks!$K$22)))*(Marks!$K$7/Marks!$BC$7)+((Marks!L138/IF(Marks!$L$22=0,0.00000001,Marks!$L$22)))*(Marks!$L$7/Marks!$BC$7)+((Marks!M138/IF(Marks!$M$22=0,0.00000001,Marks!$M$22)))*(Marks!$M$7/Marks!$BC$7)+((Marks!N138/IF(Marks!$N$22=0,0.00000001,Marks!$N$22)))*(Marks!$N$7/Marks!$BC$7)+((Marks!O138/IF(Marks!$O$22=0,0.00000001,Marks!$O$22)))*(Marks!$O$7/Marks!$BC$7)+((Marks!P138/IF(Marks!$P$22=0,0.0000001,Marks!$P$22)))*(Marks!$P$7/Marks!$BC$7)+((Marks!Q138/IF(Marks!$Q$22=0,0.0000001,Marks!$Q$22)))*(Marks!$Q$7/Marks!$BC$7)+((Marks!R138/IF(Marks!$R$22=0,0.00000001,Marks!$R$22)))*(Marks!$R$7/Marks!$BC$7)+((Marks!S138/IF(Marks!$S$22=0,0.00000001,Marks!$S$22)))*(Marks!$S$7/Marks!$BC$7)+((Marks!T138/IF(Marks!$T$22=0,0.00000001,Marks!$T$22)))*(Marks!$T$7/Marks!$BC$7)+((Marks!U138/IF(Marks!$U$22=0,0.00000001,Marks!$U$22)))*(Marks!$U$7/Marks!$BC$7)+((Marks!V138/IF(Marks!$V$22=0,0.00000001,Marks!$V$22)))*(Marks!$V$7/Marks!$BC$7)+((Marks!W138/IF(Marks!$W$22=0,0.00000001,Marks!$W$22)))*(Marks!$W$7/Marks!$BC$7)+((Marks!X138/IF(Marks!$X$22=0,0.00000001,Marks!$X$22)))*(Marks!$X$7/Marks!$BC$7)+((Marks!Y138/IF(Marks!$Y$22=0,0.00000001,Marks!$Y$22)))*(Marks!$Y$7/Marks!$BC$7)+((Marks!Z138/IF(Marks!$Z$22=0,0.00000001,Marks!$Z$22)))*(Marks!$Z$7/Marks!$BC$7)+ ((Marks!AA138/IF(Marks!$AA$22=0,0.00000001,Marks!$AA$22)))*(Marks!$AA$7/Marks!$BC$7)+  ((Marks!AB138/IF(Marks!$AB$22=0,0.00000001,Marks!$AB$22)))*(Marks!$AB$7/Marks!$BC$7)+  ((Marks!AC138/IF(Marks!$AC$22=0,0.00000001,Marks!$AC$22)))*(Marks!$AC$7/Marks!$BC$7)+  ((Marks!AD138/IF(Marks!$AD$22=0,0.00000001,Marks!$AD$22)))*(Marks!$AD$7/Marks!$BC$7)+  ((Marks!AE138/IF(Marks!$AE$22=0,0.00000001,Marks!$AE$22)))*(Marks!$AE$7/Marks!$BC$7)+ ((Marks!AF138/IF(Marks!$AF$22=0,0.00000001,Marks!$AF$22)))*(Marks!$AF$7/Marks!$BC$7)+ ((Marks!AG138/IF(Marks!$AG$22=0,0.00000001,Marks!$AG$22)))*(Marks!$AG$7/Marks!$BC$7)+ ((Marks!AH138/IF(Marks!$AH$22=0,0.00000001,Marks!$AH$22)))*(Marks!$AH$7/Marks!$BC$7)+ ((Marks!AI138/IF(Marks!$AI$22=0,0.00000001,Marks!$AI$22)))*(Marks!$AI$7/Marks!$BC$7)+ ((Marks!AJ138/IF(Marks!$AJ$22=0,0.00000001,Marks!$AJ$22)))*(Marks!$AJ$7/Marks!$BC$7)+ ((Marks!AK138/IF(Marks!$AK$22=0,0.00000001,Marks!$AK$22)))*(Marks!$AK$7/Marks!$BC$7)+ ((Marks!AL138/IF(Marks!$AL$22=0,0.00000001,Marks!$AL$22)))*(Marks!$AL$7/Marks!$BC$7)+ ((Marks!AM138/IF(Marks!$AM$22=0,0.00000001,Marks!$AM$22)))*(Marks!$AM$7/Marks!$BC$7)+ ((Marks!AN138/IF(Marks!$AN$22=0,0.00000001,Marks!$AN$22)))*(Marks!$AN$7/Marks!$BC$7)+ ((Marks!AO138/IF(Marks!$AO$22=0,0.00000001,Marks!$AO$22)))*(Marks!$AO$7/Marks!$BC$7)+ ((Marks!AP138/IF(Marks!$AP$22=0,0.00000001,Marks!$AP$22)))*(Marks!$AP$7/Marks!$BC$7)+ ((Marks!AQ138/IF(Marks!$AQ$22=0,0.00000001,Marks!$AQ$22)))*(Marks!$AQ$7/Marks!$BC$7)+ ((Marks!AR138/IF(Marks!$AR$22=0,0.00000001,Marks!$AR$22)))*(Marks!$AR$7/Marks!$BC$7)+ ((Marks!AS138/IF(Marks!$AS$22=0,0.00000001,Marks!$AS$22)))*(Marks!$AS$7/Marks!$BC$7)+ ((Marks!AT138/IF(Marks!$AT$22=0,0.00000001,Marks!$AT$22)))*(Marks!$AT$7/Marks!$BC$7)+ ((Marks!AU138/IF(Marks!$AU$22=0,0.00000001,Marks!$AU$22)))*(Marks!$AU$7/Marks!$BC$7)+ ((Marks!AV138/IF(Marks!$AV$22=0,0.00000001,Marks!$AV$22)))*(Marks!$AV$7/Marks!$BC$7)+ ((Marks!AW138/IF(Marks!$AW$22=0,0.00000001,Marks!$AW$22)))*(Marks!$AW$7/Marks!$BC$7)+ ((Marks!AX138/IF(Marks!$AX$22=0,0.00000001,Marks!$AX$22)))*(Marks!$AX$7/Marks!$BC$7)+ ((Marks!AY138/IF(Marks!$AY$22=0,0.00000001,Marks!$AY$22)))*(Marks!$AY$7/Marks!$BC$7)+ ((Marks!AZ138/IF(Marks!$AZ$22=0,0.00000001,Marks!$AZ$22)))*(Marks!$AZ$7/Marks!$BC$7)+ ((Marks!BA138/IF(Marks!$BA$22=0,0.00000001,Marks!$BA$22)))*(Marks!$BA$7/Marks!$BC$7)+ ((Marks!BB138/IF(Marks!$BB$22=0,0.00000001,Marks!$BB$22)))*(Marks!$BB$7/Marks!$BC$7))*100)</f>
        <v>0</v>
      </c>
      <c r="E130" s="55" t="n">
        <f aca="false">IF(Marks!$BC$8=0,0,(((Marks!E138/IF(Marks!$E$22=0,0.00000001,Marks!$E$22)))*(Marks!$E$8/Marks!$BC$8)+((Marks!F138/IF(Marks!$F$22=0,0.00000001,Marks!$F$22)))*(Marks!$F$8/Marks!$BC$8)+((Marks!G138/IF(Marks!$G$22=0,0.00000001,Marks!$G$22)))*(Marks!$G$8/Marks!$BC$8)+((Marks!H138/IF(Marks!$H$22=0,0.00000001,Marks!$H$22)))*(Marks!$H$8/Marks!$BC$8)+((Marks!I138/IF(Marks!$I$22=0,0.00000001,Marks!$I$22)))*(Marks!$I$8/Marks!$BC$8)+((Marks!J138/IF(Marks!$J$22=0,0.00000001,Marks!$J$22)))*(Marks!$J$8/Marks!$BC$8)+((Marks!K138/IF(Marks!$K$22=0,0.00000001,Marks!$K$22)))*(Marks!$K$8/Marks!$BC$8)+((Marks!L138/IF(Marks!$L$22=0,0.00000001,Marks!$L$22)))*(Marks!$L$8/Marks!$BC$8)+((Marks!M138/IF(Marks!$M$22=0,0.00000001,Marks!$M$22)))*(Marks!$M$8/Marks!$BC$8)+((Marks!N138/IF(Marks!$N$22=0,0.00000001,Marks!$N$22)))*(Marks!$N$8/Marks!$BC$8)+((Marks!O138/IF(Marks!$O$22=0,0.00000001,Marks!$O$22)))*(Marks!$O$8/Marks!$BC$8)+((Marks!P138/IF(Marks!$P$22=0,0.0000001,Marks!$P$22)))*(Marks!$P$8/Marks!$BC$8)+((Marks!Q138/IF(Marks!$Q$22=0,0.0000001,Marks!$Q$22)))*(Marks!$Q$8/Marks!$BC$8)+((Marks!R138/IF(Marks!$R$22=0,0.00000001,Marks!$R$22)))*(Marks!$R$8/Marks!$BC$8)+((Marks!S138/IF(Marks!$S$22=0,0.00000001,Marks!$S$22)))*(Marks!$S$8/Marks!$BC$8)+((Marks!T138/IF(Marks!$T$22=0,0.00000001,Marks!$T$22)))*(Marks!$T$8/Marks!$BC$8)+((Marks!U138/IF(Marks!$U$22=0,0.00000001,Marks!$U$22)))*(Marks!$U$8/Marks!$BC$8)+((Marks!V138/IF(Marks!$V$22=0,0.00000001,Marks!$V$22)))*(Marks!$V$8/Marks!$BC$8)+((Marks!W138/IF(Marks!$W$22=0,0.00000001,Marks!$W$22)))*(Marks!$W$8/Marks!$BC$8)+((Marks!X138/IF(Marks!$X$22=0,0.00000001,Marks!$X$22)))*(Marks!$X$8/Marks!$BC$8)+((Marks!Y138/IF(Marks!$Y$22=0,0.00000001,Marks!$Y$22)))*(Marks!$Y$8/Marks!$BC$8)+((Marks!Z138/IF(Marks!$Z$22=0,0.00000001,Marks!$Z$22)))*(Marks!$Z$8/Marks!$BC$8)+ ((Marks!AA138/IF(Marks!$AA$22=0,0.00000001,Marks!$AA$22)))*(Marks!$AA$8/Marks!$BC$8)+  ((Marks!AB138/IF(Marks!$AB$22=0,0.00000001,Marks!$AB$22)))*(Marks!$AB$8/Marks!$BC$8)+  ((Marks!AC138/IF(Marks!$AC$22=0,0.00000001,Marks!$AC$22)))*(Marks!$AC$8/Marks!$BC$8)+  ((Marks!AD138/IF(Marks!$AD$22=0,0.00000001,Marks!$AD$22)))*(Marks!$AD$8/Marks!$BC$8)+  ((Marks!AE138/IF(Marks!$AE$22=0,0.00000001,Marks!$AE$22)))*(Marks!$AE$8/Marks!$BC$8)+ ((Marks!AF138/IF(Marks!$AF$22=0,0.00000001,Marks!$AF$22)))*(Marks!$AF$8/Marks!$BC$8)+ ((Marks!AG138/IF(Marks!$AG$22=0,0.00000001,Marks!$AG$22)))*(Marks!$AG$8/Marks!$BC$8)+ ((Marks!AH138/IF(Marks!$AH$22=0,0.00000001,Marks!$AH$22)))*(Marks!$AH$8/Marks!$BC$8)+ ((Marks!AI138/IF(Marks!$AI$22=0,0.00000001,Marks!$AI$22)))*(Marks!$AI$8/Marks!$BC$8)+ ((Marks!AJ138/IF(Marks!$AJ$22=0,0.00000001,Marks!$AJ$22)))*(Marks!$AJ$8/Marks!$BC$8)+ ((Marks!AK138/IF(Marks!$AK$22=0,0.00000001,Marks!$AK$22)))*(Marks!$AK$8/Marks!$BC$8)+ ((Marks!AL138/IF(Marks!$AL$22=0,0.00000001,Marks!$AL$22)))*(Marks!$AL$8/Marks!$BC$8)+ ((Marks!AM138/IF(Marks!$AM$22=0,0.00000001,Marks!$AM$22)))*(Marks!$AM$8/Marks!$BC$8)+ ((Marks!AN138/IF(Marks!$AN$22=0,0.00000001,Marks!$AN$22)))*(Marks!$AN$8/Marks!$BC$8)+ ((Marks!AO138/IF(Marks!$AO$22=0,0.00000001,Marks!$AO$22)))*(Marks!$AO$8/Marks!$BC$8)+ ((Marks!AP138/IF(Marks!$AP$22=0,0.00000001,Marks!$AP$22)))*(Marks!$AP$8/Marks!$BC$8)+ ((Marks!AQ138/IF(Marks!$AQ$22=0,0.00000001,Marks!$AQ$22)))*(Marks!$AQ$8/Marks!$BC$8)+ ((Marks!AR138/IF(Marks!$AR$22=0,0.00000001,Marks!$AR$22)))*(Marks!$AR$8/Marks!$BC$8)+ ((Marks!AS138/IF(Marks!$AS$22=0,0.00000001,Marks!$AS$22)))*(Marks!$AS$8/Marks!$BC$8)+ ((Marks!AT138/IF(Marks!$AT$22=0,0.00000001,Marks!$AT$22)))*(Marks!$AT$8/Marks!$BC$8)+ ((Marks!AU138/IF(Marks!$AU$22=0,0.00000001,Marks!$AU$22)))*(Marks!$AU$8/Marks!$BC$8)+ ((Marks!AV138/IF(Marks!$AV$22=0,0.00000001,Marks!$AV$22)))*(Marks!$AV$8/Marks!$BC$8)+ ((Marks!AW138/IF(Marks!$AW$22=0,0.00000001,Marks!$AW$22)))*(Marks!$AW$8/Marks!$BC$8)+ ((Marks!AX138/IF(Marks!$AX$22=0,0.00000001,Marks!$AX$22)))*(Marks!$AX$8/Marks!$BC$8)+ ((Marks!AY138/IF(Marks!$AY$22=0,0.00000001,Marks!$AY$22)))*(Marks!$AY$8/Marks!$BC$8)+ ((Marks!AZ138/IF(Marks!$AZ$22=0,0.00000001,Marks!$AZ$22)))*(Marks!$AZ$8/Marks!$BC$8)+ ((Marks!BA138/IF(Marks!$BA$22=0,0.00000001,Marks!$BA$22)))*(Marks!$BA$8/Marks!$BC$8)+ ((Marks!BB138/IF(Marks!$BB$22=0,0.00000001,Marks!$BB$22)))*(Marks!$BB$8/Marks!$BC$8))*100)</f>
        <v>0</v>
      </c>
      <c r="F130" s="55" t="n">
        <f aca="false">IF(Marks!$BC$9=0,0,(((Marks!E138/IF(Marks!$E$22=0,0.00000001,Marks!$E$22)))*(Marks!$E$9/Marks!$BC$9)+((Marks!F138/IF(Marks!$F$22=0,0.00000001,Marks!$F$22)))*(Marks!$F$9/Marks!$BC$9)+((Marks!G138/IF(Marks!$G$22=0,0.00000001,Marks!$G$22)))*(Marks!$G$9/Marks!$BC$9)+((Marks!H138/IF(Marks!$H$22=0,0.00000001,Marks!$H$22)))*(Marks!$H$9/Marks!$BC$9)+((Marks!I138/IF(Marks!$I$22=0,0.00000001,Marks!$I$22)))*(Marks!$I$9/Marks!$BC$9)+((Marks!J138/IF(Marks!$J$22=0,0.00000001,Marks!$J$22)))*(Marks!$J$9/Marks!$BC$9)+((Marks!K138/IF(Marks!$K$22=0,0.00000001,Marks!$K$22)))*(Marks!$K$9/Marks!$BC$9)+((Marks!L138/IF(Marks!$L$22=0,0.00000001,Marks!$L$22)))*(Marks!$L$9/Marks!$BC$9)+((Marks!M138/IF(Marks!$M$22=0,0.00000001,Marks!$M$22)))*(Marks!$M$9/Marks!$BC$9)+((Marks!N138/IF(Marks!$N$22=0,0.00000001,Marks!$N$22)))*(Marks!$N$9/Marks!$BC$9)+((Marks!O138/IF(Marks!$O$22=0,0.00000001,Marks!$O$22)))*(Marks!$O$9/Marks!$BC$9)+((Marks!P138/IF(Marks!$P$22=0,0.0000001,Marks!$P$22)))*(Marks!$P$9/Marks!$BC$9)+((Marks!Q138/IF(Marks!$Q$22=0,0.0000001,Marks!$Q$22)))*(Marks!$Q$9/Marks!$BC$9)+((Marks!R138/IF(Marks!$R$22=0,0.00000001,Marks!$R$22)))*(Marks!$R$9/Marks!$BC$9)+((Marks!S138/IF(Marks!$S$22=0,0.00000001,Marks!$S$22)))*(Marks!$S$9/Marks!$BC$9)+((Marks!T138/IF(Marks!$T$22=0,0.00000001,Marks!$T$22)))*(Marks!$T$9/Marks!$BC$9)+((Marks!U138/IF(Marks!$U$22=0,0.00000001,Marks!$U$22)))*(Marks!$U$9/Marks!$BC$9)+((Marks!V138/IF(Marks!$V$22=0,0.00000001,Marks!$V$22)))*(Marks!$V$9/Marks!$BC$9)+((Marks!W138/IF(Marks!$W$22=0,0.00000001,Marks!$W$22)))*(Marks!$W$9/Marks!$BC$9)+((Marks!X138/IF(Marks!$X$22=0,0.00000001,Marks!$X$22)))*(Marks!$X$9/Marks!$BC$9)+((Marks!Y138/IF(Marks!$Y$22=0,0.00000001,Marks!$Y$22)))*(Marks!$Y$9/Marks!$BC$9)+((Marks!Z138/IF(Marks!$Z$22=0,0.00000001,Marks!$Z$22)))*(Marks!$Z$9/Marks!$BC$9)+ ((Marks!AA138/IF(Marks!$AA$22=0,0.00000001,Marks!$AA$22)))*(Marks!$AA$9/Marks!$BC$9)+  ((Marks!AB138/IF(Marks!$AB$22=0,0.00000001,Marks!$AB$22)))*(Marks!$AB$9/Marks!$BC$9)+  ((Marks!AC138/IF(Marks!$AC$22=0,0.00000001,Marks!$AC$22)))*(Marks!$AC$9/Marks!$BC$9)+  ((Marks!AD138/IF(Marks!$AD$22=0,0.00000001,Marks!$AD$22)))*(Marks!$AD$9/Marks!$BC$9)+  ((Marks!AE138/IF(Marks!$AE$22=0,0.00000001,Marks!$AE$22)))*(Marks!$AE$9/Marks!$BC$9)+ ((Marks!AF138/IF(Marks!$AF$22=0,0.00000001,Marks!$AF$22)))*(Marks!$AF$9/Marks!$BC$9)+ ((Marks!AG138/IF(Marks!$AG$22=0,0.00000001,Marks!$AG$22)))*(Marks!$AG$9/Marks!$BC$9)+ ((Marks!AH138/IF(Marks!$AH$22=0,0.00000001,Marks!$AH$22)))*(Marks!$AH$9/Marks!$BC$9)+ ((Marks!AI138/IF(Marks!$AI$22=0,0.00000001,Marks!$AI$22)))*(Marks!$AI$9/Marks!$BC$9)+ ((Marks!AJ138/IF(Marks!$AJ$22=0,0.00000001,Marks!$AJ$22)))*(Marks!$AJ$9/Marks!$BC$9)+ ((Marks!AK138/IF(Marks!$AK$22=0,0.00000001,Marks!$AK$22)))*(Marks!$AK$9/Marks!$BC$9)+ ((Marks!AL138/IF(Marks!$AL$22=0,0.00000001,Marks!$AL$22)))*(Marks!$AL$9/Marks!$BC$9)+ ((Marks!AM138/IF(Marks!$AM$22=0,0.00000001,Marks!$AM$22)))*(Marks!$AM$9/Marks!$BC$9)+ ((Marks!AN138/IF(Marks!$AN$22=0,0.00000001,Marks!$AN$22)))*(Marks!$AN$9/Marks!$BC$9)+ ((Marks!AO138/IF(Marks!$AO$22=0,0.00000001,Marks!$AO$22)))*(Marks!$AO$9/Marks!$BC$9)+ ((Marks!AP138/IF(Marks!$AP$22=0,0.00000001,Marks!$AP$22)))*(Marks!$AP$9/Marks!$BC$9)+ ((Marks!AQ138/IF(Marks!$AQ$22=0,0.00000001,Marks!$AQ$22)))*(Marks!$AQ$9/Marks!$BC$9)+ ((Marks!AR138/IF(Marks!$AR$22=0,0.00000001,Marks!$AR$22)))*(Marks!$AR$9/Marks!$BC$9)+ ((Marks!AS138/IF(Marks!$AS$22=0,0.00000001,Marks!$AS$22)))*(Marks!$AS$9/Marks!$BC$9)+ ((Marks!AT138/IF(Marks!$AT$22=0,0.00000001,Marks!$AT$22)))*(Marks!$AT$9/Marks!$BC$9)+ ((Marks!AU138/IF(Marks!$AU$22=0,0.00000001,Marks!$AU$22)))*(Marks!$AU$9/Marks!$BC$9)+ ((Marks!AV138/IF(Marks!$AV$22=0,0.00000001,Marks!$AV$22)))*(Marks!$AV$9/Marks!$BC$9)+ ((Marks!AW138/IF(Marks!$AW$22=0,0.00000001,Marks!$AW$22)))*(Marks!$AW$9/Marks!$BC$9)+ ((Marks!AX138/IF(Marks!$AX$22=0,0.00000001,Marks!$AX$22)))*(Marks!$AX$9/Marks!$BC$9)+ ((Marks!AY138/IF(Marks!$AY$22=0,0.00000001,Marks!$AY$22)))*(Marks!$AY$9/Marks!$BC$9)+ ((Marks!AZ138/IF(Marks!$AZ$22=0,0.00000001,Marks!$AZ$22)))*(Marks!$AZ$9/Marks!$BC$9)+ ((Marks!BA138/IF(Marks!$BA$22=0,0.00000001,Marks!$BA$22)))*(Marks!$BA$9/Marks!$BC$9)+ ((Marks!BB138/IF(Marks!$BB$22=0,0.00000001,Marks!$BB$22)))*(Marks!$BB$9/Marks!$BC$9))*100)</f>
        <v>0</v>
      </c>
      <c r="G130" s="55" t="n">
        <f aca="false">IF(Marks!$BC$10=0,0,(((Marks!E138/IF(Marks!$E$22=0,0.00000001,Marks!$E$22)))*(Marks!$E$10/Marks!$BC$10)+((Marks!F138/IF(Marks!$F$22=0,0.00000001,Marks!$F$22)))*(Marks!$F$10/Marks!$BC$10)+((Marks!G138/IF(Marks!$G$22=0,0.00000001,Marks!$G$22)))*(Marks!$G$10/Marks!$BC$10)+((Marks!H138/IF(Marks!$H$22=0,0.00000001,Marks!$H$22)))*(Marks!$H$10/Marks!$BC$10)+((Marks!I138/IF(Marks!$I$22=0,0.00000001,Marks!$I$22)))*(Marks!$I$10/Marks!$BC$10)+((Marks!J138/IF(Marks!$J$22=0,0.00000001,Marks!$J$22)))*(Marks!$J$10/Marks!$BC$10)+((Marks!K138/IF(Marks!$K$22=0,0.00000001,Marks!$K$22)))*(Marks!$K$10/Marks!$BC$10)+((Marks!L138/IF(Marks!$L$22=0,0.00000001,Marks!$L$22)))*(Marks!$L$10/Marks!$BC$10)+((Marks!M138/IF(Marks!$M$22=0,0.00000001,Marks!$M$22)))*(Marks!$M$10/Marks!$BC$10)+((Marks!N138/IF(Marks!$N$22=0,0.00000001,Marks!$N$22)))*(Marks!$N$10/Marks!$BC$10)+((Marks!O138/IF(Marks!$O$22=0,0.00000001,Marks!$O$22)))*(Marks!$O$10/Marks!$BC$10)+((Marks!P138/IF(Marks!$P$22=0,0.0000001,Marks!$P$22)))*(Marks!$P$10/Marks!$BC$10)+((Marks!Q138/IF(Marks!$Q$22=0,0.0000001,Marks!$Q$22)))*(Marks!$Q$10/Marks!$BC$10)+((Marks!R138/IF(Marks!$R$22=0,0.00000001,Marks!$R$22)))*(Marks!$R$10/Marks!$BC$10)+((Marks!S138/IF(Marks!$S$22=0,0.00000001,Marks!$S$22)))*(Marks!$S$10/Marks!$BC$10)+((Marks!T138/IF(Marks!$T$22=0,0.00000001,Marks!$T$22)))*(Marks!$T$10/Marks!$BC$10)+((Marks!U138/IF(Marks!$U$22=0,0.00000001,Marks!$U$22)))*(Marks!$U$10/Marks!$BC$10)+((Marks!V138/IF(Marks!$V$22=0,0.00000001,Marks!$V$22)))*(Marks!$V$10/Marks!$BC$10)+((Marks!W138/IF(Marks!$W$22=0,0.00000001,Marks!$W$22)))*(Marks!$W$10/Marks!$BC$10)+((Marks!X138/IF(Marks!$X$22=0,0.00000001,Marks!$X$22)))*(Marks!$X$10/Marks!$BC$10)+((Marks!Y138/IF(Marks!$Y$22=0,0.00000001,Marks!$Y$22)))*(Marks!$Y$10/Marks!$BC$10)+((Marks!Z138/IF(Marks!$Z$22=0,0.00000001,Marks!$Z$22)))*(Marks!$Z$10/Marks!$BC$10)+ ((Marks!AA138/IF(Marks!$AA$22=0,0.00000001,Marks!$AA$22)))*(Marks!$AA$10/Marks!$BC$10)+  ((Marks!AB138/IF(Marks!$AB$22=0,0.00000001,Marks!$AB$22)))*(Marks!$AB$10/Marks!$BC$10)+  ((Marks!AC138/IF(Marks!$AC$22=0,0.00000001,Marks!$AC$22)))*(Marks!$AC$10/Marks!$BC$10)+  ((Marks!AD138/IF(Marks!$AD$22=0,0.00000001,Marks!$AD$22)))*(Marks!$AD$10/Marks!$BC$10)+  ((Marks!AE138/IF(Marks!$AE$22=0,0.00000001,Marks!$AE$22)))*(Marks!$AE$10/Marks!$BC$10)+ ((Marks!AF138/IF(Marks!$AF$22=0,0.00000001,Marks!$AF$22)))*(Marks!$AF$10/Marks!$BC$10)+ ((Marks!AG138/IF(Marks!$AG$22=0,0.00000001,Marks!$AG$22)))*(Marks!$AG$10/Marks!$BC$10)+ ((Marks!AH138/IF(Marks!$AH$22=0,0.00000001,Marks!$AH$22)))*(Marks!$AH$10/Marks!$BC$10)+ ((Marks!AI138/IF(Marks!$AI$22=0,0.00000001,Marks!$AI$22)))*(Marks!$AI$10/Marks!$BC$10)+ ((Marks!AJ138/IF(Marks!$AJ$22=0,0.00000001,Marks!$AJ$22)))*(Marks!$AJ$10/Marks!$BC$10)+ ((Marks!AK138/IF(Marks!$AK$22=0,0.00000001,Marks!$AK$22)))*(Marks!$AK$10/Marks!$BC$10)+ ((Marks!AL138/IF(Marks!$AL$22=0,0.00000001,Marks!$AL$22)))*(Marks!$AL$10/Marks!$BC$10)+ ((Marks!AM138/IF(Marks!$AM$22=0,0.00000001,Marks!$AM$22)))*(Marks!$AM$10/Marks!$BC$10)+ ((Marks!AN138/IF(Marks!$AN$22=0,0.00000001,Marks!$AN$22)))*(Marks!$AN$10/Marks!$BC$10)+ ((Marks!AO138/IF(Marks!$AO$22=0,0.00000001,Marks!$AO$22)))*(Marks!$AO$10/Marks!$BC$10)+ ((Marks!AP138/IF(Marks!$AP$22=0,0.00000001,Marks!$AP$22)))*(Marks!$AP$10/Marks!$BC$10)+ ((Marks!AQ138/IF(Marks!$AQ$22=0,0.00000001,Marks!$AQ$22)))*(Marks!$AQ$10/Marks!$BC$10)+ ((Marks!AR138/IF(Marks!$AR$22=0,0.00000001,Marks!$AR$22)))*(Marks!$AR$10/Marks!$BC$10)+ ((Marks!AS138/IF(Marks!$AS$22=0,0.00000001,Marks!$AS$22)))*(Marks!$AS$10/Marks!$BC$10)+ ((Marks!AT138/IF(Marks!$AT$22=0,0.00000001,Marks!$AT$22)))*(Marks!$AT$10/Marks!$BC$10)+ ((Marks!AU138/IF(Marks!$AU$22=0,0.00000001,Marks!$AU$22)))*(Marks!$AU$10/Marks!$BC$10)+ ((Marks!AV138/IF(Marks!$AV$22=0,0.00000001,Marks!$AV$22)))*(Marks!$AV$10/Marks!$BC$10)+ ((Marks!AW138/IF(Marks!$AW$22=0,0.00000001,Marks!$AW$22)))*(Marks!$AW$10/Marks!$BC$10)+ ((Marks!AX138/IF(Marks!$AX$22=0,0.00000001,Marks!$AX$22)))*(Marks!$AX$10/Marks!$BC$10)+ ((Marks!AY138/IF(Marks!$AY$22=0,0.00000001,Marks!$AY$22)))*(Marks!$AY$10/Marks!$BC$10)+ ((Marks!AZ138/IF(Marks!$AZ$22=0,0.00000001,Marks!$AZ$22)))*(Marks!$AZ$10/Marks!$BC$10)+ ((Marks!BA138/IF(Marks!$BA$22=0,0.00000001,Marks!$BA$22)))*(Marks!$BA$10/Marks!$BC$10)+ ((Marks!BB138/IF(Marks!$BB$22=0,0.00000001,Marks!$BB$22)))*(Marks!$BB$10/Marks!$BC$10))*100)</f>
        <v>0</v>
      </c>
      <c r="H130" s="55" t="n">
        <f aca="false">IF(Marks!$BC$11=0,0,(((Marks!E138/IF(Marks!$E$22=0,0.00000001,Marks!$E$22)))*(Marks!$E$11/Marks!$BC$11)+((Marks!F138/IF(Marks!$F$22=0,0.00000001,Marks!$F$22)))*(Marks!$F$11/Marks!$BC$11)+((Marks!G138/IF(Marks!$G$22=0,0.00000001,Marks!$G$22)))*(Marks!$G$11/Marks!$BC$11)+((Marks!H138/IF(Marks!$H$22=0,0.00000001,Marks!$H$22)))*(Marks!$H$11/Marks!$BC$11)+((Marks!I138/IF(Marks!$I$22=0,0.00000001,Marks!$I$22)))*(Marks!$I$11/Marks!$BC$11)+((Marks!J138/IF(Marks!$J$22=0,0.00000001,Marks!$J$22)))*(Marks!$J$11/Marks!$BC$11)+((Marks!K138/IF(Marks!$K$22=0,0.00000001,Marks!$K$22)))*(Marks!$K$11/Marks!$BC$11)+((Marks!L138/IF(Marks!$L$22=0,0.00000001,Marks!$L$22)))*(Marks!$L$11/Marks!$BC$11)+((Marks!M138/IF(Marks!$M$22=0,0.00000001,Marks!$M$22)))*(Marks!$M$11/Marks!$BC$11)+((Marks!N138/IF(Marks!$N$22=0,0.00000001,Marks!$N$22)))*(Marks!$N$11/Marks!$BC$11)+((Marks!O138/IF(Marks!$O$22=0,0.00000001,Marks!$O$22)))*(Marks!$O$11/Marks!$BC$11)+((Marks!P138/IF(Marks!$P$22=0,0.0000001,Marks!$P$22)))*(Marks!$P$11/Marks!$BC$11)+((Marks!Q138/IF(Marks!$Q$22=0,0.0000001,Marks!$Q$22)))*(Marks!$Q$11/Marks!$BC$11)+((Marks!R138/IF(Marks!$R$22=0,0.00000001,Marks!$R$22)))*(Marks!$R$11/Marks!$BC$11)+((Marks!S138/IF(Marks!$S$22=0,0.00000001,Marks!$S$22)))*(Marks!$S$11/Marks!$BC$11)+((Marks!T138/IF(Marks!$T$22=0,0.00000001,Marks!$T$22)))*(Marks!$T$11/Marks!$BC$11)+((Marks!U138/IF(Marks!$U$22=0,0.00000001,Marks!$U$22)))*(Marks!$U$11/Marks!$BC$11)+((Marks!V138/IF(Marks!$V$22=0,0.00000001,Marks!$V$22)))*(Marks!$V$11/Marks!$BC$11)+((Marks!W138/IF(Marks!$W$22=0,0.00000001,Marks!$W$22)))*(Marks!$W$11/Marks!$BC$11)+((Marks!X138/IF(Marks!$X$22=0,0.00000001,Marks!$X$22)))*(Marks!$X$11/Marks!$BC$11)+((Marks!Y138/IF(Marks!$Y$22=0,0.00000001,Marks!$Y$22)))*(Marks!$Y$11/Marks!$BC$11)+((Marks!Z138/IF(Marks!$Z$22=0,0.00000001,Marks!$Z$22)))*(Marks!$Z$11/Marks!$BC$11)+ ((Marks!AA138/IF(Marks!$AA$22=0,0.00000001,Marks!$AA$22)))*(Marks!$AA$11/Marks!$BC$11)+  ((Marks!AB138/IF(Marks!$AB$22=0,0.00000001,Marks!$AB$22)))*(Marks!$AB$11/Marks!$BC$11)+  ((Marks!AC138/IF(Marks!$AC$22=0,0.00000001,Marks!$AC$22)))*(Marks!$AC$11/Marks!$BC$11)+  ((Marks!AD138/IF(Marks!$AD$22=0,0.00000001,Marks!$AD$22)))*(Marks!$AD$11/Marks!$BC$11)+  ((Marks!AE138/IF(Marks!$AE$22=0,0.00000001,Marks!$AE$22)))*(Marks!$AE$11/Marks!$BC$11)+ ((Marks!AF138/IF(Marks!$AF$22=0,0.00000001,Marks!$AF$22)))*(Marks!$AF$11/Marks!$BC$11)+ ((Marks!AG138/IF(Marks!$AG$22=0,0.00000001,Marks!$AG$22)))*(Marks!$AG$11/Marks!$BC$11)+ ((Marks!AH138/IF(Marks!$AH$22=0,0.00000001,Marks!$AH$22)))*(Marks!$AH$11/Marks!$BC$11)+ ((Marks!AI138/IF(Marks!$AI$22=0,0.00000001,Marks!$AI$22)))*(Marks!$AI$11/Marks!$BC$11)+ ((Marks!AJ138/IF(Marks!$AJ$22=0,0.00000001,Marks!$AJ$22)))*(Marks!$AJ$11/Marks!$BC$11)+ ((Marks!AK138/IF(Marks!$AK$22=0,0.00000001,Marks!$AK$22)))*(Marks!$AK$11/Marks!$BC$11)+ ((Marks!AL138/IF(Marks!$AL$22=0,0.00000001,Marks!$AL$22)))*(Marks!$AL$11/Marks!$BC$11)+ ((Marks!AM138/IF(Marks!$AM$22=0,0.00000001,Marks!$AM$22)))*(Marks!$AM$11/Marks!$BC$11)+ ((Marks!AN138/IF(Marks!$AN$22=0,0.00000001,Marks!$AN$22)))*(Marks!$AN$11/Marks!$BC$11)+ ((Marks!AO138/IF(Marks!$AO$22=0,0.00000001,Marks!$AO$22)))*(Marks!$AO$11/Marks!$BC$11)+ ((Marks!AP138/IF(Marks!$AP$22=0,0.00000001,Marks!$AP$22)))*(Marks!$AP$11/Marks!$BC$11)+ ((Marks!AQ138/IF(Marks!$AQ$22=0,0.00000001,Marks!$AQ$22)))*(Marks!$AQ$11/Marks!$BC$11)+ ((Marks!AR138/IF(Marks!$AR$22=0,0.00000001,Marks!$AR$22)))*(Marks!$AR$11/Marks!$BC$11)+ ((Marks!AS138/IF(Marks!$AS$22=0,0.00000001,Marks!$AS$22)))*(Marks!$AS$11/Marks!$BC$11)+ ((Marks!AT138/IF(Marks!$AT$22=0,0.00000001,Marks!$AT$22)))*(Marks!$AT$11/Marks!$BC$11)+ ((Marks!AU138/IF(Marks!$AU$22=0,0.00000001,Marks!$AU$22)))*(Marks!$AU$11/Marks!$BC$11)+ ((Marks!AV138/IF(Marks!$AV$22=0,0.00000001,Marks!$AV$22)))*(Marks!$AV$11/Marks!$BC$11)+ ((Marks!AW138/IF(Marks!$AW$22=0,0.00000001,Marks!$AW$22)))*(Marks!$AW$11/Marks!$BC$11)+ ((Marks!AX138/IF(Marks!$AX$22=0,0.00000001,Marks!$AX$22)))*(Marks!$AX$11/Marks!$BC$11)+ ((Marks!AY138/IF(Marks!$AY$22=0,0.00000001,Marks!$AY$22)))*(Marks!$AY$11/Marks!$BC$11)+ ((Marks!AZ138/IF(Marks!$AZ$22=0,0.00000001,Marks!$AZ$22)))*(Marks!$AZ$11/Marks!$BC$11)+ ((Marks!BA138/IF(Marks!$BA$22=0,0.00000001,Marks!$BA$22)))*(Marks!$BA$11/Marks!$BC$11)+ ((Marks!BB138/IF(Marks!$BB$22=0,0.00000001,Marks!$BB$22)))*(Marks!$BB$11/Marks!$BC$11))*100)</f>
        <v>0</v>
      </c>
      <c r="I130" s="55" t="n">
        <f aca="false">IF(Marks!$BC$12=0,0,(((Marks!E138/IF(Marks!$E$22=0,0.00000001,Marks!$E$22)))*(Marks!$E$12/Marks!$BC$12)+((Marks!F138/IF(Marks!$F$22=0,0.00000001,Marks!$F$22)))*(Marks!$F$12/Marks!$BC$12)+((Marks!G138/IF(Marks!$G$22=0,0.00000001,Marks!$G$22)))*(Marks!$G$12/Marks!$BC$12)+((Marks!H138/IF(Marks!$H$22=0,0.00000001,Marks!$H$22)))*(Marks!$H$12/Marks!$BC$12)+((Marks!I138/IF(Marks!$I$22=0,0.00000001,Marks!$I$22)))*(Marks!$I$12/Marks!$BC$12)+((Marks!J138/IF(Marks!$J$22=0,0.00000001,Marks!$J$22)))*(Marks!$J$12/Marks!$BC$12)+((Marks!K138/IF(Marks!$K$22=0,0.00000001,Marks!$K$22)))*(Marks!$K$12/Marks!$BC$12)+((Marks!L138/IF(Marks!$L$22=0,0.00000001,Marks!$L$22)))*(Marks!$L$12/Marks!$BC$12)+((Marks!M138/IF(Marks!$M$22=0,0.00000001,Marks!$M$22)))*(Marks!$M$12/Marks!$BC$12)+((Marks!N138/IF(Marks!$N$22=0,0.00000001,Marks!$N$22)))*(Marks!$N$12/Marks!$BC$12)+((Marks!O138/IF(Marks!$O$22=0,0.00000001,Marks!$O$22)))*(Marks!$O$12/Marks!$BC$12)+((Marks!P138/IF(Marks!$P$22=0,0.0000001,Marks!$P$22)))*(Marks!$P$12/Marks!$BC$12)+((Marks!Q138/IF(Marks!$Q$22=0,0.0000001,Marks!$Q$22)))*(Marks!$Q$12/Marks!$BC$12)+((Marks!R138/IF(Marks!$R$22=0,0.00000001,Marks!$R$22)))*(Marks!$R$12/Marks!$BC$12)+((Marks!S138/IF(Marks!$S$22=0,0.00000001,Marks!$S$22)))*(Marks!$S$12/Marks!$BC$12)+((Marks!T138/IF(Marks!$T$22=0,0.00000001,Marks!$T$22)))*(Marks!$T$12/Marks!$BC$12)+((Marks!U138/IF(Marks!$U$22=0,0.00000001,Marks!$U$22)))*(Marks!$U$12/Marks!$BC$12)+((Marks!V138/IF(Marks!$V$22=0,0.00000001,Marks!$V$22)))*(Marks!$V$12/Marks!$BC$12)+((Marks!W138/IF(Marks!$W$22=0,0.00000001,Marks!$W$22)))*(Marks!$W$12/Marks!$BC$12)+((Marks!X138/IF(Marks!$X$22=0,0.00000001,Marks!$X$22)))*(Marks!$X$12/Marks!$BC$12)+((Marks!Y138/IF(Marks!$Y$22=0,0.00000001,Marks!$Y$22)))*(Marks!$Y$12/Marks!$BC$12)+((Marks!Z138/IF(Marks!$Z$22=0,0.00000001,Marks!$Z$22)))*(Marks!$Z$12/Marks!$BC$12)+ ((Marks!AA138/IF(Marks!$AA$22=0,0.00000001,Marks!$AA$22)))*(Marks!$AA$12/Marks!$BC$12)+  ((Marks!AB138/IF(Marks!$AB$22=0,0.00000001,Marks!$AB$22)))*(Marks!$AB$12/Marks!$BC$12)+  ((Marks!AC138/IF(Marks!$AC$22=0,0.00000001,Marks!$AC$22)))*(Marks!$AC$12/Marks!$BC$12)+  ((Marks!AD138/IF(Marks!$AD$22=0,0.00000001,Marks!$AD$22)))*(Marks!$AD$12/Marks!$BC$12)+  ((Marks!AE138/IF(Marks!$AE$22=0,0.00000001,Marks!$AE$22)))*(Marks!$AE$12/Marks!$BC$12)+ ((Marks!AF138/IF(Marks!$AF$22=0,0.00000001,Marks!$AF$22)))*(Marks!$AF$12/Marks!$BC$12)+ ((Marks!AG138/IF(Marks!$AG$22=0,0.00000001,Marks!$AG$22)))*(Marks!$AG$12/Marks!$BC$12)+ ((Marks!AH138/IF(Marks!$AH$22=0,0.00000001,Marks!$AH$22)))*(Marks!$AH$12/Marks!$BC$12)+ ((Marks!AI138/IF(Marks!$AI$22=0,0.00000001,Marks!$AI$22)))*(Marks!$AI$12/Marks!$BC$12)+ ((Marks!AJ138/IF(Marks!$AJ$22=0,0.00000001,Marks!$AJ$22)))*(Marks!$AJ$12/Marks!$BC$12)+ ((Marks!AK138/IF(Marks!$AK$22=0,0.00000001,Marks!$AK$22)))*(Marks!$AK$12/Marks!$BC$12)+ ((Marks!AL138/IF(Marks!$AL$22=0,0.00000001,Marks!$AL$22)))*(Marks!$AL$12/Marks!$BC$12)+ ((Marks!AM138/IF(Marks!$AM$22=0,0.00000001,Marks!$AM$22)))*(Marks!$AM$12/Marks!$BC$12)+ ((Marks!AN138/IF(Marks!$AN$22=0,0.00000001,Marks!$AN$22)))*(Marks!$AN$12/Marks!$BC$12)+ ((Marks!AO138/IF(Marks!$AO$22=0,0.00000001,Marks!$AO$22)))*(Marks!$AO$12/Marks!$BC$12)+ ((Marks!AP138/IF(Marks!$AP$22=0,0.00000001,Marks!$AP$22)))*(Marks!$AP$12/Marks!$BC$12)+ ((Marks!AQ138/IF(Marks!$AQ$22=0,0.00000001,Marks!$AQ$22)))*(Marks!$AQ$12/Marks!$BC$12)+ ((Marks!AR138/IF(Marks!$AR$22=0,0.00000001,Marks!$AR$22)))*(Marks!$AR$12/Marks!$BC$12)+ ((Marks!AS138/IF(Marks!$AS$22=0,0.00000001,Marks!$AS$22)))*(Marks!$AS$12/Marks!$BC$12)+ ((Marks!AT138/IF(Marks!$AT$22=0,0.00000001,Marks!$AT$22)))*(Marks!$AT$12/Marks!$BC$12)+ ((Marks!AU138/IF(Marks!$AU$22=0,0.00000001,Marks!$AU$22)))*(Marks!$AU$12/Marks!$BC$12)+ ((Marks!AV138/IF(Marks!$AV$22=0,0.00000001,Marks!$AV$22)))*(Marks!$AV$12/Marks!$BC$12)+ ((Marks!AW138/IF(Marks!$AW$22=0,0.00000001,Marks!$AW$22)))*(Marks!$AW$12/Marks!$BC$12)+ ((Marks!AX138/IF(Marks!$AX$22=0,0.00000001,Marks!$AX$22)))*(Marks!$AX$12/Marks!$BC$12)+ ((Marks!AY138/IF(Marks!$AY$22=0,0.00000001,Marks!$AY$22)))*(Marks!$AY$12/Marks!$BC$12)+ ((Marks!AZ138/IF(Marks!$AZ$22=0,0.00000001,Marks!$AZ$22)))*(Marks!$AZ$12/Marks!$BC$12)+ ((Marks!BA138/IF(Marks!$BA$22=0,0.00000001,Marks!$BA$22)))*(Marks!$BA$12/Marks!$BC$12)+ ((Marks!BB138/IF(Marks!$BB$22=0,0.00000001,Marks!$BB$22)))*(Marks!$BB$12/Marks!$BC$12))*100)</f>
        <v>0</v>
      </c>
      <c r="J130" s="55" t="n">
        <f aca="false">IF(Marks!$BC$13=0,0,(((Marks!E138/IF(Marks!$E$22=0,0.00000001,Marks!$E$22)))*(Marks!$E$13/Marks!$BC$13)+((Marks!F138/IF(Marks!$F$22=0,0.00000001,Marks!$F$22)))*(Marks!$F$13/Marks!$BC$13)+((Marks!G138/IF(Marks!$G$22=0,0.00000001,Marks!$G$22)))*(Marks!$G$13/Marks!$BC$13)+((Marks!H138/IF(Marks!$H$22=0,0.00000001,Marks!$H$22)))*(Marks!$H$13/Marks!$BC$13)+((Marks!I138/IF(Marks!$I$22=0,0.00000001,Marks!$I$22)))*(Marks!$I$13/Marks!$BC$13)+((Marks!J138/IF(Marks!$J$22=0,0.00000001,Marks!$J$22)))*(Marks!$J$13/Marks!$BC$13)+((Marks!K138/IF(Marks!$K$22=0,0.00000001,Marks!$K$22)))*(Marks!$K$13/Marks!$BC$13)+((Marks!L138/IF(Marks!$L$22=0,0.00000001,Marks!$L$22)))*(Marks!$L$13/Marks!$BC$13)+((Marks!M138/IF(Marks!$M$22=0,0.00000001,Marks!$M$22)))*(Marks!$M$13/Marks!$BC$13)+((Marks!N138/IF(Marks!$N$22=0,0.00000001,Marks!$N$22)))*(Marks!$N$13/Marks!$BC$13)+((Marks!O138/IF(Marks!$O$22=0,0.00000001,Marks!$O$22)))*(Marks!$O$13/Marks!$BC$13)+((Marks!P138/IF(Marks!$P$22=0,0.0000001,Marks!$P$22)))*(Marks!$P$13/Marks!$BC$13)+((Marks!Q138/IF(Marks!$Q$22=0,0.0000001,Marks!$Q$22)))*(Marks!$Q$13/Marks!$BC$13)+((Marks!R138/IF(Marks!$R$22=0,0.00000001,Marks!$R$22)))*(Marks!$R$13/Marks!$BC$13)+((Marks!S138/IF(Marks!$S$22=0,0.00000001,Marks!$S$22)))*(Marks!$S$13/Marks!$BC$13)+((Marks!T138/IF(Marks!$T$22=0,0.00000001,Marks!$T$22)))*(Marks!$T$13/Marks!$BC$13)+((Marks!U138/IF(Marks!$U$22=0,0.00000001,Marks!$U$22)))*(Marks!$U$13/Marks!$BC$13)+((Marks!V138/IF(Marks!$V$22=0,0.00000001,Marks!$V$22)))*(Marks!$V$13/Marks!$BC$13)+((Marks!W138/IF(Marks!$W$22=0,0.00000001,Marks!$W$22)))*(Marks!$W$13/Marks!$BC$13)+((Marks!X138/IF(Marks!$X$22=0,0.00000001,Marks!$X$22)))*(Marks!$X$13/Marks!$BC$13)+((Marks!Y138/IF(Marks!$Y$22=0,0.00000001,Marks!$Y$22)))*(Marks!$Y$13/Marks!$BC$13)+((Marks!Z138/IF(Marks!$Z$22=0,0.00000001,Marks!$Z$22)))*(Marks!$Z$13/Marks!$BC$13)+ ((Marks!AA138/IF(Marks!$AA$22=0,0.00000001,Marks!$AA$22)))*(Marks!$AA$13/Marks!$BC$13)+  ((Marks!AB138/IF(Marks!$AB$22=0,0.00000001,Marks!$AB$22)))*(Marks!$AB$13/Marks!$BC$13)+  ((Marks!AC138/IF(Marks!$AC$22=0,0.00000001,Marks!$AC$22)))*(Marks!$AC$13/Marks!$BC$13)+  ((Marks!AD138/IF(Marks!$AD$22=0,0.00000001,Marks!$AD$22)))*(Marks!$AD$13/Marks!$BC$13)+  ((Marks!AE138/IF(Marks!$AE$22=0,0.00000001,Marks!$AE$22)))*(Marks!$AE$13/Marks!$BC$13)+ ((Marks!AF138/IF(Marks!$AF$22=0,0.00000001,Marks!$AF$22)))*(Marks!$AF$13/Marks!$BC$13)+ ((Marks!AG138/IF(Marks!$AG$22=0,0.00000001,Marks!$AG$22)))*(Marks!$AG$13/Marks!$BC$13)+ ((Marks!AH138/IF(Marks!$AH$22=0,0.00000001,Marks!$AH$22)))*(Marks!$AH$13/Marks!$BC$13)+ ((Marks!AI138/IF(Marks!$AI$22=0,0.00000001,Marks!$AI$22)))*(Marks!$AI$13/Marks!$BC$13)+ ((Marks!AJ138/IF(Marks!$AJ$22=0,0.00000001,Marks!$AJ$22)))*(Marks!$AJ$13/Marks!$BC$13)+ ((Marks!AK138/IF(Marks!$AK$22=0,0.00000001,Marks!$AK$22)))*(Marks!$AK$13/Marks!$BC$13)+ ((Marks!AL138/IF(Marks!$AL$22=0,0.00000001,Marks!$AL$22)))*(Marks!$AL$13/Marks!$BC$13)+ ((Marks!AM138/IF(Marks!$AM$22=0,0.00000001,Marks!$AM$22)))*(Marks!$AM$13/Marks!$BC$13)+ ((Marks!AN138/IF(Marks!$AN$22=0,0.00000001,Marks!$AN$22)))*(Marks!$AN$13/Marks!$BC$13)+ ((Marks!AO138/IF(Marks!$AO$22=0,0.00000001,Marks!$AO$22)))*(Marks!$AO$13/Marks!$BC$13)+ ((Marks!AP138/IF(Marks!$AP$22=0,0.00000001,Marks!$AP$22)))*(Marks!$AP$13/Marks!$BC$13)+ ((Marks!AQ138/IF(Marks!$AQ$22=0,0.00000001,Marks!$AQ$22)))*(Marks!$AQ$13/Marks!$BC$13)+ ((Marks!AR138/IF(Marks!$AR$22=0,0.00000001,Marks!$AR$22)))*(Marks!$AR$13/Marks!$BC$13)+ ((Marks!AS138/IF(Marks!$AS$22=0,0.00000001,Marks!$AS$22)))*(Marks!$AS$13/Marks!$BC$13)+ ((Marks!AT138/IF(Marks!$AT$22=0,0.00000001,Marks!$AT$22)))*(Marks!$AT$13/Marks!$BC$13)+ ((Marks!AU138/IF(Marks!$AU$22=0,0.00000001,Marks!$AU$22)))*(Marks!$AU$13/Marks!$BC$13)+ ((Marks!AV138/IF(Marks!$AV$22=0,0.00000001,Marks!$AV$22)))*(Marks!$AV$13/Marks!$BC$13)+ ((Marks!AW138/IF(Marks!$AW$22=0,0.00000001,Marks!$AW$22)))*(Marks!$AW$13/Marks!$BC$13)+ ((Marks!AX138/IF(Marks!$AX$22=0,0.00000001,Marks!$AX$22)))*(Marks!$AX$13/Marks!$BC$13)+ ((Marks!AY138/IF(Marks!$AY$22=0,0.00000001,Marks!$AY$22)))*(Marks!$AY$13/Marks!$BC$13)+ ((Marks!AZ138/IF(Marks!$AZ$22=0,0.00000001,Marks!$AZ$22)))*(Marks!$AZ$13/Marks!$BC$13)+ ((Marks!BA138/IF(Marks!$BA$22=0,0.00000001,Marks!$BA$22)))*(Marks!$BA$13/Marks!$BC$13)+ ((Marks!BB138/IF(Marks!$BB$22=0,0.00000001,Marks!$BB$22)))*(Marks!$BB$13/Marks!$BC$13))*100)</f>
        <v>0</v>
      </c>
      <c r="K130" s="55" t="n">
        <f aca="false">IF(Marks!$BC$14=0,0,(((Marks!E138/IF(Marks!$E$22=0,0.00000001,Marks!$E$22)))*(Marks!$E$14/Marks!$BC$14)+((Marks!F138/IF(Marks!$F$22=0,0.00000001,Marks!$F$22)))*(Marks!$F$14/Marks!$BC$14)+((Marks!G138/IF(Marks!$G$22=0,0.00000001,Marks!$G$22)))*(Marks!$G$14/Marks!$BC$14)+((Marks!H138/IF(Marks!$H$22=0,0.00000001,Marks!$H$22)))*(Marks!$H$14/Marks!$BC$14)+((Marks!I138/IF(Marks!$I$22=0,0.00000001,Marks!$I$22)))*(Marks!$I$14/Marks!$BC$14)+((Marks!J138/IF(Marks!$J$22=0,0.00000001,Marks!$J$22)))*(Marks!$J$14/Marks!$BC$14)+((Marks!K138/IF(Marks!$K$22=0,0.00000001,Marks!$K$22)))*(Marks!$K$14/Marks!$BC$14)+((Marks!L138/IF(Marks!$L$22=0,0.00000001,Marks!$L$22)))*(Marks!$L$14/Marks!$BC$14)+((Marks!M138/IF(Marks!$M$22=0,0.00000001,Marks!$M$22)))*(Marks!$M$14/Marks!$BC$14)+((Marks!N138/IF(Marks!$N$22=0,0.00000001,Marks!$N$22)))*(Marks!$N$14/Marks!$BC$14)+((Marks!O138/IF(Marks!$O$22=0,0.00000001,Marks!$O$22)))*(Marks!$O$14/Marks!$BC$14)+((Marks!P138/IF(Marks!$P$22=0,0.0000001,Marks!$P$22)))*(Marks!$P$14/Marks!$BC$14)+((Marks!Q138/IF(Marks!$Q$22=0,0.0000001,Marks!$Q$22)))*(Marks!$Q$14/Marks!$BC$14)+((Marks!R138/IF(Marks!$R$22=0,0.00000001,Marks!$R$22)))*(Marks!$R$14/Marks!$BC$14)+((Marks!S138/IF(Marks!$S$22=0,0.00000001,Marks!$S$22)))*(Marks!$S$14/Marks!$BC$14)+((Marks!T138/IF(Marks!$T$22=0,0.00000001,Marks!$T$22)))*(Marks!$T$14/Marks!$BC$14)+((Marks!U138/IF(Marks!$U$22=0,0.00000001,Marks!$U$22)))*(Marks!$U$14/Marks!$BC$14)+((Marks!V138/IF(Marks!$V$22=0,0.00000001,Marks!$V$22)))*(Marks!$V$14/Marks!$BC$14)+((Marks!W138/IF(Marks!$W$22=0,0.00000001,Marks!$W$22)))*(Marks!$W$14/Marks!$BC$14)+((Marks!X138/IF(Marks!$X$22=0,0.00000001,Marks!$X$22)))*(Marks!$X$14/Marks!$BC$14)+((Marks!Y138/IF(Marks!$Y$22=0,0.00000001,Marks!$Y$22)))*(Marks!$Y$14/Marks!$BC$14)+((Marks!Z138/IF(Marks!$Z$22=0,0.00000001,Marks!$Z$22)))*(Marks!$Z$14/Marks!$BC$14)+ ((Marks!AA138/IF(Marks!$AA$22=0,0.00000001,Marks!$AA$22)))*(Marks!$AA$14/Marks!$BC$14)+  ((Marks!AB138/IF(Marks!$AB$22=0,0.00000001,Marks!$AB$22)))*(Marks!$AB$14/Marks!$BC$14)+  ((Marks!AC138/IF(Marks!$AC$22=0,0.00000001,Marks!$AC$22)))*(Marks!$AC$14/Marks!$BC$14)+  ((Marks!AD138/IF(Marks!$AD$22=0,0.00000001,Marks!$AD$22)))*(Marks!$AD$14/Marks!$BC$14)+  ((Marks!AE138/IF(Marks!$AE$22=0,0.00000001,Marks!$AE$22)))*(Marks!$AE$14/Marks!$BC$14)+ ((Marks!AF138/IF(Marks!$AF$22=0,0.00000001,Marks!$AF$22)))*(Marks!$AF$14/Marks!$BC$14)+ ((Marks!AG138/IF(Marks!$AG$22=0,0.00000001,Marks!$AG$22)))*(Marks!$AG$14/Marks!$BC$14)+ ((Marks!AH138/IF(Marks!$AH$22=0,0.00000001,Marks!$AH$22)))*(Marks!$AH$14/Marks!$BC$14)+ ((Marks!AI138/IF(Marks!$AI$22=0,0.00000001,Marks!$AI$22)))*(Marks!$AI$14/Marks!$BC$14)+ ((Marks!AJ138/IF(Marks!$AJ$22=0,0.00000001,Marks!$AJ$22)))*(Marks!$AJ$14/Marks!$BC$14)+ ((Marks!AK138/IF(Marks!$AK$22=0,0.00000001,Marks!$AK$22)))*(Marks!$AK$14/Marks!$BC$14)+ ((Marks!AL138/IF(Marks!$AL$22=0,0.00000001,Marks!$AL$22)))*(Marks!$AL$14/Marks!$BC$14)+ ((Marks!AM138/IF(Marks!$AM$22=0,0.00000001,Marks!$AM$22)))*(Marks!$AM$14/Marks!$BC$14)+ ((Marks!AN138/IF(Marks!$AN$22=0,0.00000001,Marks!$AN$22)))*(Marks!$AN$14/Marks!$BC$14)+ ((Marks!AO138/IF(Marks!$AO$22=0,0.00000001,Marks!$AO$22)))*(Marks!$AO$14/Marks!$BC$14)+ ((Marks!AP138/IF(Marks!$AP$22=0,0.00000001,Marks!$AP$22)))*(Marks!$AP$14/Marks!$BC$14)+ ((Marks!AQ138/IF(Marks!$AQ$22=0,0.00000001,Marks!$AQ$22)))*(Marks!$AQ$14/Marks!$BC$14)+ ((Marks!AR138/IF(Marks!$AR$22=0,0.00000001,Marks!$AR$22)))*(Marks!$AR$14/Marks!$BC$14)+ ((Marks!AS138/IF(Marks!$AS$22=0,0.00000001,Marks!$AS$22)))*(Marks!$AS$14/Marks!$BC$14)+ ((Marks!AT138/IF(Marks!$AT$22=0,0.00000001,Marks!$AT$22)))*(Marks!$AT$14/Marks!$BC$14)+ ((Marks!AU138/IF(Marks!$AU$22=0,0.00000001,Marks!$AU$22)))*(Marks!$AU$14/Marks!$BC$14)+ ((Marks!AV138/IF(Marks!$AV$22=0,0.00000001,Marks!$AV$22)))*(Marks!$AV$14/Marks!$BC$14)+ ((Marks!AW138/IF(Marks!$AW$22=0,0.00000001,Marks!$AW$22)))*(Marks!$AW$14/Marks!$BC$14)+ ((Marks!AX138/IF(Marks!$AX$22=0,0.00000001,Marks!$AX$22)))*(Marks!$AX$14/Marks!$BC$14)+ ((Marks!AY138/IF(Marks!$AY$22=0,0.00000001,Marks!$AY$22)))*(Marks!$AY$14/Marks!$BC$14)+ ((Marks!AZ138/IF(Marks!$AZ$22=0,0.00000001,Marks!$AZ$22)))*(Marks!$AZ$14/Marks!$BC$14)+ ((Marks!BA138/IF(Marks!$BA$22=0,0.00000001,Marks!$BA$22)))*(Marks!$BA$14/Marks!$BC$14)+ ((Marks!BB138/IF(Marks!$BB$22=0,0.00000001,Marks!$BB$22)))*(Marks!$BB$14/Marks!$BC$14))*100)</f>
        <v>0</v>
      </c>
      <c r="L130" s="55" t="n">
        <f aca="false">IF(Marks!$BC$15=0,0,(((Marks!E138/IF(Marks!$E$22=0,0.00000001,Marks!$E$22)))*(Marks!$E$15/Marks!$BC$15)+((Marks!F138/IF(Marks!$F$22=0,0.00000001,Marks!$F$22)))*(Marks!$F$15/Marks!$BC$15)+((Marks!G138/IF(Marks!$G$22=0,0.00000001,Marks!$G$22)))*(Marks!$G$15/Marks!$BC$15)+((Marks!H138/IF(Marks!$H$22=0,0.00000001,Marks!$H$22)))*(Marks!$H$15/Marks!$BC$15)+((Marks!I138/IF(Marks!$I$22=0,0.00000001,Marks!$I$22)))*(Marks!$I$15/Marks!$BC$15)+((Marks!J138/IF(Marks!$J$22=0,0.00000001,Marks!$J$22)))*(Marks!$J$15/Marks!$BC$15)+((Marks!K138/IF(Marks!$K$22=0,0.00000001,Marks!$K$22)))*(Marks!$K$15/Marks!$BC$15)+((Marks!L138/IF(Marks!$L$22=0,0.00000001,Marks!$L$22)))*(Marks!$L$15/Marks!$BC$15)+((Marks!M138/IF(Marks!$M$22=0,0.00000001,Marks!$M$22)))*(Marks!$M$15/Marks!$BC$15)+((Marks!N138/IF(Marks!$N$22=0,0.00000001,Marks!$N$22)))*(Marks!$N$15/Marks!$BC$15)+((Marks!O138/IF(Marks!$O$22=0,0.00000001,Marks!$O$22)))*(Marks!$O$15/Marks!$BC$15)+((Marks!P138/IF(Marks!$P$22=0,0.0000001,Marks!$P$22)))*(Marks!$P$15/Marks!$BC$15)+((Marks!Q138/IF(Marks!$Q$22=0,0.0000001,Marks!$Q$22)))*(Marks!$Q$15/Marks!$BC$15)+((Marks!R138/IF(Marks!$R$22=0,0.00000001,Marks!$R$22)))*(Marks!$R$15/Marks!$BC$15)+((Marks!S138/IF(Marks!$S$22=0,0.00000001,Marks!$S$22)))*(Marks!$S$15/Marks!$BC$15)+((Marks!T138/IF(Marks!$T$22=0,0.00000001,Marks!$T$22)))*(Marks!$T$15/Marks!$BC$15)+((Marks!U138/IF(Marks!$U$22=0,0.00000001,Marks!$U$22)))*(Marks!$U$15/Marks!$BC$15)+((Marks!V138/IF(Marks!$V$22=0,0.00000001,Marks!$V$22)))*(Marks!$V$15/Marks!$BC$15)+((Marks!W138/IF(Marks!$W$22=0,0.00000001,Marks!$W$22)))*(Marks!$W$15/Marks!$BC$15)+((Marks!X138/IF(Marks!$X$22=0,0.00000001,Marks!$X$22)))*(Marks!$X$15/Marks!$BC$15)+((Marks!Y138/IF(Marks!$Y$22=0,0.00000001,Marks!$Y$22)))*(Marks!$Y$15/Marks!$BC$15)+((Marks!Z138/IF(Marks!$Z$22=0,0.00000001,Marks!$Z$22)))*(Marks!$Z$15/Marks!$BC$15)+ ((Marks!AA138/IF(Marks!$AA$22=0,0.00000001,Marks!$AA$22)))*(Marks!$AA$15/Marks!$BC$15)+  ((Marks!AB138/IF(Marks!$AB$22=0,0.00000001,Marks!$AB$22)))*(Marks!$AB$15/Marks!$BC$15)+  ((Marks!AC138/IF(Marks!$AC$22=0,0.00000001,Marks!$AC$22)))*(Marks!$AC$15/Marks!$BC$15)+  ((Marks!AD138/IF(Marks!$AD$22=0,0.00000001,Marks!$AD$22)))*(Marks!$AD$15/Marks!$BC$15)+  ((Marks!AE138/IF(Marks!$AE$22=0,0.00000001,Marks!$AE$22)))*(Marks!$AE$15/Marks!$BC$15)+ ((Marks!AF138/IF(Marks!$AF$22=0,0.00000001,Marks!$AF$22)))*(Marks!$AF$15/Marks!$BC$15)+ ((Marks!AG138/IF(Marks!$AG$22=0,0.00000001,Marks!$AG$22)))*(Marks!$AG$15/Marks!$BC$15)+ ((Marks!AH138/IF(Marks!$AH$22=0,0.00000001,Marks!$AH$22)))*(Marks!$AH$15/Marks!$BC$15)+ ((Marks!AI138/IF(Marks!$AI$22=0,0.00000001,Marks!$AI$22)))*(Marks!$AI$15/Marks!$BC$15)+ ((Marks!AJ138/IF(Marks!$AJ$22=0,0.00000001,Marks!$AJ$22)))*(Marks!$AJ$15/Marks!$BC$15)+ ((Marks!AK138/IF(Marks!$AK$22=0,0.00000001,Marks!$AK$22)))*(Marks!$AK$15/Marks!$BC$15)+ ((Marks!AL138/IF(Marks!$AL$22=0,0.00000001,Marks!$AL$22)))*(Marks!$AL$15/Marks!$BC$15)+ ((Marks!AM138/IF(Marks!$AM$22=0,0.00000001,Marks!$AM$22)))*(Marks!$AM$15/Marks!$BC$15)+ ((Marks!AN138/IF(Marks!$AN$22=0,0.00000001,Marks!$AN$22)))*(Marks!$AN$15/Marks!$BC$15)+ ((Marks!AO138/IF(Marks!$AO$22=0,0.00000001,Marks!$AO$22)))*(Marks!$AO$15/Marks!$BC$15)+ ((Marks!AP138/IF(Marks!$AP$22=0,0.00000001,Marks!$AP$22)))*(Marks!$AP$15/Marks!$BC$15)+ ((Marks!AQ138/IF(Marks!$AQ$22=0,0.00000001,Marks!$AQ$22)))*(Marks!$AQ$15/Marks!$BC$15)+ ((Marks!AR138/IF(Marks!$AR$22=0,0.00000001,Marks!$AR$22)))*(Marks!$AR$15/Marks!$BC$15)+ ((Marks!AS138/IF(Marks!$AS$22=0,0.00000001,Marks!$AS$22)))*(Marks!$AS$15/Marks!$BC$15)+ ((Marks!AT138/IF(Marks!$AT$22=0,0.00000001,Marks!$AT$22)))*(Marks!$AT$15/Marks!$BC$15)+ ((Marks!AU138/IF(Marks!$AU$22=0,0.00000001,Marks!$AU$22)))*(Marks!$AU$15/Marks!$BC$15)+ ((Marks!AV138/IF(Marks!$AV$22=0,0.00000001,Marks!$AV$22)))*(Marks!$AV$15/Marks!$BC$15)+ ((Marks!AW138/IF(Marks!$AW$22=0,0.00000001,Marks!$AW$22)))*(Marks!$AW$15/Marks!$BC$15)+ ((Marks!AX138/IF(Marks!$AX$22=0,0.00000001,Marks!$AX$22)))*(Marks!$AX$15/Marks!$BC$15)+ ((Marks!AY138/IF(Marks!$AY$22=0,0.00000001,Marks!$AY$22)))*(Marks!$AY$15/Marks!$BC$15)+ ((Marks!AZ138/IF(Marks!$AZ$22=0,0.00000001,Marks!$AZ$22)))*(Marks!$AZ$15/Marks!$BC$15)+ ((Marks!BA138/IF(Marks!$BA$22=0,0.00000001,Marks!$BA$22)))*(Marks!$BA$15/Marks!$BC$15)+ ((Marks!BB138/IF(Marks!$BB$22=0,0.00000001,Marks!$BB$22)))*(Marks!$BB$15/Marks!$BC$15))*100)</f>
        <v>0</v>
      </c>
      <c r="M130" s="55" t="n">
        <f aca="false">IF(Marks!$BC$16=0,0,(((Marks!E138/IF(Marks!$E$22=0,0.00000001,Marks!$E$22)))*(Marks!$E$16/Marks!$BC$16)+((Marks!F138/IF(Marks!$F$22=0,0.00000001,Marks!$F$22)))*(Marks!$F$16/Marks!$BC$16)+((Marks!G138/IF(Marks!$G$22=0,0.00000001,Marks!$G$22)))*(Marks!$G$16/Marks!$BC$16)+((Marks!H138/IF(Marks!$H$22=0,0.00000001,Marks!$H$22)))*(Marks!$H$16/Marks!$BC$16)+((Marks!I138/IF(Marks!$I$22=0,0.00000001,Marks!$I$22)))*(Marks!$I$16/Marks!$BC$16)+((Marks!J138/IF(Marks!$J$22=0,0.00000001,Marks!$J$22)))*(Marks!$J$16/Marks!$BC$16)+((Marks!K138/IF(Marks!$K$22=0,0.00000001,Marks!$K$22)))*(Marks!$K$16/Marks!$BC$16)+((Marks!L138/IF(Marks!$L$22=0,0.00000001,Marks!$L$22)))*(Marks!$L$16/Marks!$BC$16)+((Marks!M138/IF(Marks!$M$22=0,0.00000001,Marks!$M$22)))*(Marks!$M$16/Marks!$BC$16)+((Marks!N138/IF(Marks!$N$22=0,0.00000001,Marks!$N$22)))*(Marks!$N$16/Marks!$BC$16)+((Marks!O138/IF(Marks!$O$22=0,0.00000001,Marks!$O$22)))*(Marks!$O$16/Marks!$BC$16)+((Marks!P138/IF(Marks!$P$22=0,0.0000001,Marks!$P$22)))*(Marks!$P$16/Marks!$BC$16)+((Marks!Q138/IF(Marks!$Q$22=0,0.0000001,Marks!$Q$22)))*(Marks!$Q$16/Marks!$BC$16)+((Marks!R138/IF(Marks!$R$22=0,0.00000001,Marks!$R$22)))*(Marks!$R$16/Marks!$BC$16)+((Marks!S138/IF(Marks!$S$22=0,0.00000001,Marks!$S$22)))*(Marks!$S$16/Marks!$BC$16)+((Marks!T138/IF(Marks!$T$22=0,0.00000001,Marks!$T$22)))*(Marks!$T$16/Marks!$BC$16)+((Marks!U138/IF(Marks!$U$22=0,0.00000001,Marks!$U$22)))*(Marks!$U$16/Marks!$BC$16)+((Marks!V138/IF(Marks!$V$22=0,0.00000001,Marks!$V$22)))*(Marks!$V$16/Marks!$BC$16)+((Marks!W138/IF(Marks!$W$22=0,0.00000001,Marks!$W$22)))*(Marks!$W$16/Marks!$BC$16)+((Marks!X138/IF(Marks!$X$22=0,0.00000001,Marks!$X$22)))*(Marks!$X$16/Marks!$BC$16)+((Marks!Y138/IF(Marks!$Y$22=0,0.00000001,Marks!$Y$22)))*(Marks!$Y$16/Marks!$BC$16)+((Marks!Z138/IF(Marks!$Z$22=0,0.00000001,Marks!$Z$22)))*(Marks!$Z$16/Marks!$BC$16)+ ((Marks!AA138/IF(Marks!$AA$22=0,0.00000001,Marks!$AA$22)))*(Marks!$AA$16/Marks!$BC$16)+  ((Marks!AB138/IF(Marks!$AB$22=0,0.00000001,Marks!$AB$22)))*(Marks!$AB$16/Marks!$BC$16)+  ((Marks!AC138/IF(Marks!$AC$22=0,0.00000001,Marks!$AC$22)))*(Marks!$AC$16/Marks!$BC$16)+  ((Marks!AD138/IF(Marks!$AD$22=0,0.00000001,Marks!$AD$22)))*(Marks!$AD$16/Marks!$BC$16)+  ((Marks!AE138/IF(Marks!$AE$22=0,0.00000001,Marks!$AE$22)))*(Marks!$AE$16/Marks!$BC$16)+ ((Marks!AF138/IF(Marks!$AF$22=0,0.00000001,Marks!$AF$22)))*(Marks!$AF$16/Marks!$BC$16)+ ((Marks!AG138/IF(Marks!$AG$22=0,0.00000001,Marks!$AG$22)))*(Marks!$AG$16/Marks!$BC$16)+ ((Marks!AH138/IF(Marks!$AH$22=0,0.00000001,Marks!$AH$22)))*(Marks!$AH$16/Marks!$BC$16)+ ((Marks!AI138/IF(Marks!$AI$22=0,0.00000001,Marks!$AI$22)))*(Marks!$AI$16/Marks!$BC$16)+ ((Marks!AJ138/IF(Marks!$AJ$22=0,0.00000001,Marks!$AJ$22)))*(Marks!$AJ$16/Marks!$BC$16)+ ((Marks!AK138/IF(Marks!$AK$22=0,0.00000001,Marks!$AK$22)))*(Marks!$AK$16/Marks!$BC$16)+ ((Marks!AL138/IF(Marks!$AL$22=0,0.00000001,Marks!$AL$22)))*(Marks!$AL$16/Marks!$BC$16)+ ((Marks!AM138/IF(Marks!$AM$22=0,0.00000001,Marks!$AM$22)))*(Marks!$AM$16/Marks!$BC$16)+ ((Marks!AN138/IF(Marks!$AN$22=0,0.00000001,Marks!$AN$22)))*(Marks!$AN$16/Marks!$BC$16)+ ((Marks!AO138/IF(Marks!$AO$22=0,0.00000001,Marks!$AO$22)))*(Marks!$AO$16/Marks!$BC$16)+ ((Marks!AP138/IF(Marks!$AP$22=0,0.00000001,Marks!$AP$22)))*(Marks!$AP$16/Marks!$BC$16)+ ((Marks!AQ138/IF(Marks!$AQ$22=0,0.00000001,Marks!$AQ$22)))*(Marks!$AQ$16/Marks!$BC$16)+ ((Marks!AR138/IF(Marks!$AR$22=0,0.00000001,Marks!$AR$22)))*(Marks!$AR$16/Marks!$BC$16)+ ((Marks!AS138/IF(Marks!$AS$22=0,0.00000001,Marks!$AS$22)))*(Marks!$AS$16/Marks!$BC$16)+ ((Marks!AT138/IF(Marks!$AT$22=0,0.00000001,Marks!$AT$22)))*(Marks!$AT$16/Marks!$BC$16)+ ((Marks!AU138/IF(Marks!$AU$22=0,0.00000001,Marks!$AU$22)))*(Marks!$AU$16/Marks!$BC$16)+ ((Marks!AV138/IF(Marks!$AV$22=0,0.00000001,Marks!$AV$22)))*(Marks!$AV$16/Marks!$BC$16)+ ((Marks!AW138/IF(Marks!$AW$22=0,0.00000001,Marks!$AW$22)))*(Marks!$AW$16/Marks!$BC$16)+ ((Marks!AX138/IF(Marks!$AX$22=0,0.00000001,Marks!$AX$22)))*(Marks!$AX$16/Marks!$BC$16)+ ((Marks!AY138/IF(Marks!$AY$22=0,0.00000001,Marks!$AY$22)))*(Marks!$AY$16/Marks!$BC$16)+ ((Marks!AZ138/IF(Marks!$AZ$22=0,0.00000001,Marks!$AZ$22)))*(Marks!$AZ$16/Marks!$BC$16)+ ((Marks!BA138/IF(Marks!$BA$22=0,0.00000001,Marks!$BA$22)))*(Marks!$BA$16/Marks!$BC$16)+ ((Marks!BB138/IF(Marks!$BB$22=0,0.00000001,Marks!$BB$22)))*(Marks!$BB$16/Marks!$BC$16))*100)</f>
        <v>0</v>
      </c>
      <c r="N130" s="55" t="n">
        <f aca="false">IF(Marks!$BC$17=0,0,(((Marks!E138/IF(Marks!$E$22=0,0.00000001,Marks!$E$22)))*(Marks!$E$17/Marks!$BC$17)+((Marks!F138/IF(Marks!$F$22=0,0.00000001,Marks!$F$22)))*(Marks!$F$17/Marks!$BC$17)+((Marks!G138/IF(Marks!$G$22=0,0.00000001,Marks!$G$22)))*(Marks!$G$17/Marks!$BC$17)+((Marks!H138/IF(Marks!$H$22=0,0.00000001,Marks!$H$22)))*(Marks!$H$17/Marks!$BC$17)+((Marks!I138/IF(Marks!$I$22=0,0.00000001,Marks!$I$22)))*(Marks!$I$17/Marks!$BC$17)+((Marks!J138/IF(Marks!$J$22=0,0.00000001,Marks!$J$22)))*(Marks!$J$17/Marks!$BC$17)+((Marks!K138/IF(Marks!$K$22=0,0.00000001,Marks!$K$22)))*(Marks!$K$17/Marks!$BC$17)+((Marks!L138/IF(Marks!$L$22=0,0.00000001,Marks!$L$22)))*(Marks!$L$17/Marks!$BC$17)+((Marks!M138/IF(Marks!$M$22=0,0.00000001,Marks!$M$22)))*(Marks!$M$17/Marks!$BC$17)+((Marks!N138/IF(Marks!$N$22=0,0.00000001,Marks!$N$22)))*(Marks!$N$17/Marks!$BC$17)+((Marks!O138/IF(Marks!$O$22=0,0.00000001,Marks!$O$22)))*(Marks!$O$17/Marks!$BC$17)+((Marks!P138/IF(Marks!$P$22=0,0.0000001,Marks!$P$22)))*(Marks!$P$17/Marks!$BC$17)+((Marks!Q138/IF(Marks!$Q$22=0,0.0000001,Marks!$Q$22)))*(Marks!$Q$17/Marks!$BC$17)+((Marks!R138/IF(Marks!$R$22=0,0.00000001,Marks!$R$22)))*(Marks!$R$17/Marks!$BC$17)+((Marks!S138/IF(Marks!$S$22=0,0.00000001,Marks!$S$22)))*(Marks!$S$17/Marks!$BC$17)+((Marks!T138/IF(Marks!$T$22=0,0.00000001,Marks!$T$22)))*(Marks!$T$17/Marks!$BC$17)+((Marks!U138/IF(Marks!$U$22=0,0.00000001,Marks!$U$22)))*(Marks!$U$17/Marks!$BC$17)+((Marks!V138/IF(Marks!$V$22=0,0.00000001,Marks!$V$22)))*(Marks!$V$17/Marks!$BC$17)+((Marks!W138/IF(Marks!$W$22=0,0.00000001,Marks!$W$22)))*(Marks!$W$17/Marks!$BC$17)+((Marks!X138/IF(Marks!$X$22=0,0.00000001,Marks!$X$22)))*(Marks!$X$17/Marks!$BC$17)+((Marks!Y138/IF(Marks!$Y$22=0,0.00000001,Marks!$Y$22)))*(Marks!$Y$17/Marks!$BC$17)+((Marks!Z138/IF(Marks!$Z$22=0,0.00000001,Marks!$Z$22)))*(Marks!$Z$17/Marks!$BC$17)+ ((Marks!AA138/IF(Marks!$AA$22=0,0.00000001,Marks!$AA$22)))*(Marks!$AA$17/Marks!$BC$17)+  ((Marks!AB138/IF(Marks!$AB$22=0,0.00000001,Marks!$AB$22)))*(Marks!$AB$17/Marks!$BC$17)+  ((Marks!AC138/IF(Marks!$AC$22=0,0.00000001,Marks!$AC$22)))*(Marks!$AC$17/Marks!$BC$17)+  ((Marks!AD138/IF(Marks!$AD$22=0,0.00000001,Marks!$AD$22)))*(Marks!$AD$17/Marks!$BC$17)+  ((Marks!AE138/IF(Marks!$AE$22=0,0.00000001,Marks!$AE$22)))*(Marks!$AE$17/Marks!$BC$17)+ ((Marks!AF138/IF(Marks!$AF$22=0,0.00000001,Marks!$AF$22)))*(Marks!$AF$17/Marks!$BC$17)+ ((Marks!AG138/IF(Marks!$AG$22=0,0.00000001,Marks!$AG$22)))*(Marks!$AG$17/Marks!$BC$17)+ ((Marks!AH138/IF(Marks!$AH$22=0,0.00000001,Marks!$AH$22)))*(Marks!$AH$17/Marks!$BC$17)+ ((Marks!AI138/IF(Marks!$AI$22=0,0.00000001,Marks!$AI$22)))*(Marks!$AI$17/Marks!$BC$17)+ ((Marks!AJ138/IF(Marks!$AJ$22=0,0.00000001,Marks!$AJ$22)))*(Marks!$AJ$17/Marks!$BC$17)+ ((Marks!AK138/IF(Marks!$AK$22=0,0.00000001,Marks!$AK$22)))*(Marks!$AK$17/Marks!$BC$17)+ ((Marks!AL138/IF(Marks!$AL$22=0,0.00000001,Marks!$AL$22)))*(Marks!$AL$17/Marks!$BC$17)+ ((Marks!AM138/IF(Marks!$AM$22=0,0.00000001,Marks!$AM$22)))*(Marks!$AM$17/Marks!$BC$17)+ ((Marks!AN138/IF(Marks!$AN$22=0,0.00000001,Marks!$AN$22)))*(Marks!$AN$17/Marks!$BC$17)+ ((Marks!AO138/IF(Marks!$AO$22=0,0.00000001,Marks!$AO$22)))*(Marks!$AO$17/Marks!$BC$17)+ ((Marks!AP138/IF(Marks!$AP$22=0,0.00000001,Marks!$AP$22)))*(Marks!$AP$17/Marks!$BC$17)+ ((Marks!AQ138/IF(Marks!$AQ$22=0,0.00000001,Marks!$AQ$22)))*(Marks!$AQ$17/Marks!$BC$17)+ ((Marks!AR138/IF(Marks!$AR$22=0,0.00000001,Marks!$AR$22)))*(Marks!$AR$17/Marks!$BC$17)+ ((Marks!AS138/IF(Marks!$AS$22=0,0.00000001,Marks!$AS$22)))*(Marks!$AS$17/Marks!$BC$17)+ ((Marks!AT138/IF(Marks!$AT$22=0,0.00000001,Marks!$AT$22)))*(Marks!$AT$17/Marks!$BC$17)+ ((Marks!AU138/IF(Marks!$AU$22=0,0.00000001,Marks!$AU$22)))*(Marks!$AU$17/Marks!$BC$17)+ ((Marks!AV138/IF(Marks!$AV$22=0,0.00000001,Marks!$AV$22)))*(Marks!$AV$17/Marks!$BC$17)+ ((Marks!AW138/IF(Marks!$AW$22=0,0.00000001,Marks!$AW$22)))*(Marks!$AW$17/Marks!$BC$17)+ ((Marks!AX138/IF(Marks!$AX$22=0,0.00000001,Marks!$AX$22)))*(Marks!$AX$17/Marks!$BC$17)+ ((Marks!AY138/IF(Marks!$AY$22=0,0.00000001,Marks!$AY$22)))*(Marks!$AY$17/Marks!$BC$17)+ ((Marks!AZ138/IF(Marks!$AZ$22=0,0.00000001,Marks!$AZ$22)))*(Marks!$AZ$17/Marks!$BC$17)+ ((Marks!BA138/IF(Marks!$BA$22=0,0.00000001,Marks!$BA$22)))*(Marks!$BA$17/Marks!$BC$17)+ ((Marks!BB138/IF(Marks!$BB$22=0,0.00000001,Marks!$BB$22)))*(Marks!$BB$17/Marks!$BC$17))*100)</f>
        <v>0</v>
      </c>
      <c r="O130" s="38"/>
      <c r="P130" s="55" t="n">
        <f aca="false">($C130*'Course Info'!C$30*Marks!$BC$6/'Course Info'!C$42)+($D130*'Course Info'!C$31*Marks!$BC$7/'Course Info'!C$42)+($E130*'Course Info'!C$32*Marks!$BC$8/'Course Info'!C$42)+($F130*'Course Info'!C$33*Marks!$BC$9/'Course Info'!C$42)+($G130*'Course Info'!C$34*Marks!$BC$10/'Course Info'!C$42)+($H130*'Course Info'!C$35*Marks!$BC$11/'Course Info'!C$42)+($I130*'Course Info'!C$36*Marks!$BC$12/'Course Info'!C$42)+($J130*'Course Info'!C$37*Marks!$BC$13/'Course Info'!C$42)+($K130*'Course Info'!C$38*Marks!$BC$14/'Course Info'!C$42)+($L130*'Course Info'!C$39*Marks!$BC$15/'Course Info'!C$42)+ ($M130*'Course Info'!C$40*Marks!$BC$16/'Course Info'!C$42)+($N130*'Course Info'!C$41*Marks!$BC$17/'Course Info'!C$42)</f>
        <v>0</v>
      </c>
      <c r="Q130" s="55" t="e">
        <f aca="false">($C130*'Course Info'!D$30*Marks!$BC$6/'Course Info'!D$42)+($D130*'Course Info'!D$31*Marks!$BC$7/'Course Info'!D$42)+($E130*'Course Info'!D$32*Marks!$BC$8/'Course Info'!D$42)+($F130*'Course Info'!D$33*Marks!$BC$9/'Course Info'!D$42)+($G130*'Course Info'!D$34*Marks!$BC$10/'Course Info'!D$42)+($H130*'Course Info'!D$35*Marks!$BC$11/'Course Info'!D$42)+($I130*'Course Info'!D$36*Marks!$BC$12/'Course Info'!D$42)+($J130*'Course Info'!D$37*Marks!$BC$13/'Course Info'!D$42)+($K130*'Course Info'!D$38*Marks!$BC$14/'Course Info'!D$42)+($L130*'Course Info'!D$39*Marks!$BC$15/'Course Info'!D$42)+ ($M130*'Course Info'!D$40*Marks!$BC$16/'Course Info'!D$42)+($N130*'Course Info'!D$41*Marks!$BC$17/'Course Info'!D$42)</f>
        <v>#DIV/0!</v>
      </c>
      <c r="R130" s="55" t="e">
        <f aca="false">($C130*'Course Info'!E$30*Marks!$BC$6/'Course Info'!E$42)+($D130*'Course Info'!E$31*Marks!$BC$7/'Course Info'!E$42)+($E130*'Course Info'!E$32*Marks!$BC$8/'Course Info'!E$42)+($F130*'Course Info'!E$33*Marks!$BC$9/'Course Info'!E$42)+($G130*'Course Info'!E$34*Marks!$BC$10/'Course Info'!E$42)+($H130*'Course Info'!E$35*Marks!$BC$11/'Course Info'!E$42)+($I130*'Course Info'!E$36*Marks!$BC$12/'Course Info'!E$42)+($J130*'Course Info'!E$37*Marks!$BC$13/'Course Info'!E$42)+($K130*'Course Info'!E$38*Marks!$BC$14/'Course Info'!E$42)+($L130*'Course Info'!E$39*Marks!$BC$15/'Course Info'!E$42)+ ($M130*'Course Info'!E$40*Marks!$BC$16/'Course Info'!E$42)+($N130*'Course Info'!E$41*Marks!$BC$17/'Course Info'!E$42)</f>
        <v>#DIV/0!</v>
      </c>
      <c r="S130" s="55" t="e">
        <f aca="false">($C130*'Course Info'!F$30*Marks!$BC$6/'Course Info'!F$42)+($D130*'Course Info'!F$31*Marks!$BC$7/'Course Info'!F$42)+($E130*'Course Info'!F$32*Marks!$BC$8/'Course Info'!F$42)+($F130*'Course Info'!F$33*Marks!$BC$9/'Course Info'!F$42)+($G130*'Course Info'!F$34*Marks!$BC$10/'Course Info'!F$42)+($H130*'Course Info'!F$35*Marks!$BC$11/'Course Info'!F$42)+($I130*'Course Info'!F$36*Marks!$BC$12/'Course Info'!F$42)+($J130*'Course Info'!F$37*Marks!$BC$13/'Course Info'!F$42)+($K130*'Course Info'!F$38*Marks!$BC$14/'Course Info'!F$42)+($L130*'Course Info'!F$39*Marks!$BC$15/'Course Info'!F$42)+ ($M130*'Course Info'!F$40*Marks!$BC$16/'Course Info'!F$42)+($N130*'Course Info'!F$41*Marks!$BC$17/'Course Info'!F$42)</f>
        <v>#DIV/0!</v>
      </c>
      <c r="T130" s="55" t="e">
        <f aca="false">($C130*'Course Info'!G$30*Marks!$BC$6/'Course Info'!G$42)+($D130*'Course Info'!G$31*Marks!$BC$7/'Course Info'!G$42)+($E130*'Course Info'!G$32*Marks!$BC$8/'Course Info'!G$42)+($F130*'Course Info'!G$33*Marks!$BC$9/'Course Info'!G$42)+($G130*'Course Info'!G$34*Marks!$BC$10/'Course Info'!G$42)+($H130*'Course Info'!G$35*Marks!$BC$11/'Course Info'!G$42)+($I130*'Course Info'!G$36*Marks!$BC$12/'Course Info'!G$42)+($J130*'Course Info'!G$37*Marks!$BC$13/'Course Info'!G$42)+($K130*'Course Info'!G$38*Marks!$BC$14/'Course Info'!G$42)+($L130*'Course Info'!G$39*Marks!$BC$15/'Course Info'!G$42)+ ($M130*'Course Info'!G$40*Marks!$BC$16/'Course Info'!G$42)+($N130*'Course Info'!G$41*Marks!$BC$17/'Course Info'!G$42)</f>
        <v>#DIV/0!</v>
      </c>
      <c r="U130" s="55" t="e">
        <f aca="false">($C130*'Course Info'!H$30*Marks!$BC$6/'Course Info'!H$42)+($D130*'Course Info'!H$31*Marks!$BC$7/'Course Info'!H$42)+($E130*'Course Info'!H$32*Marks!$BC$8/'Course Info'!H$42)+($F130*'Course Info'!H$33*Marks!$BC$9/'Course Info'!H$42)+($G130*'Course Info'!H$34*Marks!$BC$10/'Course Info'!H$42)+($H130*'Course Info'!H$35*Marks!$BC$11/'Course Info'!H$42)+($I130*'Course Info'!H$36*Marks!$BC$12/'Course Info'!H$42)+($J130*'Course Info'!H$37*Marks!$BC$13/'Course Info'!H$42)+($K130*'Course Info'!H$38*Marks!$BC$14/'Course Info'!H$42)+($L130*'Course Info'!H$39*Marks!$BC$15/'Course Info'!H$42)+ ($M130*'Course Info'!H$40*Marks!$BC$16/'Course Info'!H$42)+($N130*'Course Info'!H$41*Marks!$BC$17/'Course Info'!H$42)</f>
        <v>#DIV/0!</v>
      </c>
      <c r="V130" s="55" t="e">
        <f aca="false">($C130*'Course Info'!I$30*Marks!$BC$6/'Course Info'!I$42)+($D130*'Course Info'!I$31*Marks!$BC$7/'Course Info'!I$42)+($E130*'Course Info'!I$32*Marks!$BC$8/'Course Info'!I$42)+($F130*'Course Info'!I$33*Marks!$BC$9/'Course Info'!I$42)+($G130*'Course Info'!I$34*Marks!$BC$10/'Course Info'!I$42)+($H130*'Course Info'!I$35*Marks!$BC$11/'Course Info'!I$42)+($I130*'Course Info'!I$36*Marks!$BC$12/'Course Info'!I$42)+($J130*'Course Info'!I$37*Marks!$BC$13/'Course Info'!I$42)+($K130*'Course Info'!I$38*Marks!$BC$14/'Course Info'!I$42)+($L130*'Course Info'!I$39*Marks!$BC$15/'Course Info'!I$42)+ ($M130*'Course Info'!I$40*Marks!$BC$16/'Course Info'!I$42)+($N130*'Course Info'!I$41*Marks!$BC$17/'Course Info'!I$42)</f>
        <v>#DIV/0!</v>
      </c>
      <c r="W130" s="55" t="e">
        <f aca="false">($C130*'Course Info'!J$30*Marks!$BC$6/'Course Info'!J$42)+($D130*'Course Info'!J$31*Marks!$BC$7/'Course Info'!J$42)+($E130*'Course Info'!J$32*Marks!$BC$8/'Course Info'!J$42)+($F130*'Course Info'!J$33*Marks!$BC$9/'Course Info'!J$42)+($G130*'Course Info'!J$34*Marks!$BC$10/'Course Info'!J$42)+($H130*'Course Info'!J$35*Marks!$BC$11/'Course Info'!J$42)+($I130*'Course Info'!J$36*Marks!$BC$12/'Course Info'!J$42)+($J130*'Course Info'!J$37*Marks!$BC$13/'Course Info'!J$42)+($K130*'Course Info'!J$38*Marks!$BC$14/'Course Info'!J$42)+($L130*'Course Info'!J$39*Marks!$BC$15/'Course Info'!J$42)+ ($M130*'Course Info'!J$40*Marks!$BC$16/'Course Info'!J$42)+($N130*'Course Info'!J$41*Marks!$BC$17/'Course Info'!J$42)</f>
        <v>#DIV/0!</v>
      </c>
      <c r="X130" s="55" t="e">
        <f aca="false">($C130*'Course Info'!K$30*Marks!$BC$6/'Course Info'!K$42)+($D130*'Course Info'!K$31*Marks!$BC$7/'Course Info'!K$42)+($E130*'Course Info'!K$32*Marks!$BC$8/'Course Info'!K$42)+($F130*'Course Info'!K$33*Marks!$BC$9/'Course Info'!K$42)+($G130*'Course Info'!K$34*Marks!$BC$10/'Course Info'!K$42)+($H130*'Course Info'!K$35*Marks!$BC$11/'Course Info'!K$42)+($I130*'Course Info'!K$36*Marks!$BC$12/'Course Info'!K$42)+($J130*'Course Info'!K$37*Marks!$BC$13/'Course Info'!K$42)+($K130*'Course Info'!K$38*Marks!$BC$14/'Course Info'!K$42)+($L130*'Course Info'!K$39*Marks!$BC$15/'Course Info'!K$42)+ ($M130*'Course Info'!K$40*Marks!$BC$16/'Course Info'!K$42)+($N130*'Course Info'!K$41*Marks!$BC$17/'Course Info'!K$42)</f>
        <v>#DIV/0!</v>
      </c>
      <c r="Y130" s="55" t="e">
        <f aca="false">($C130*'Course Info'!L$30*Marks!$BC$6/'Course Info'!L$42)+($D130*'Course Info'!L$31*Marks!$BC$7/'Course Info'!L$42)+($E130*'Course Info'!L$32*Marks!$BC$8/'Course Info'!L$42)+($F130*'Course Info'!L$33*Marks!$BC$9/'Course Info'!L$42)+($G130*'Course Info'!L$34*Marks!$BC$10/'Course Info'!L$42)+($H130*'Course Info'!L$35*Marks!$BC$11/'Course Info'!L$42)+($I130*'Course Info'!L$36*Marks!$BC$12/'Course Info'!L$42)+($J130*'Course Info'!L$37*Marks!$BC$13/'Course Info'!L$42)+($K130*'Course Info'!L$38*Marks!$BC$14/'Course Info'!L$42)+($L130*'Course Info'!L$39*Marks!$BC$15/'Course Info'!L$42)+ ($M130*'Course Info'!L$40*Marks!$BC$16/'Course Info'!L$42)+($N130*'Course Info'!L$41*Marks!$BC$17/'Course Info'!L$42)</f>
        <v>#DIV/0!</v>
      </c>
      <c r="Z130" s="55" t="e">
        <f aca="false">($C130*'Course Info'!M$30*Marks!$BC$6/'Course Info'!M$42)+($D130*'Course Info'!M$31*Marks!$BC$7/'Course Info'!M$42)+($E130*'Course Info'!M$32*Marks!$BC$8/'Course Info'!M$42)+($F130*'Course Info'!M$33*Marks!$BC$9/'Course Info'!M$42)+($G130*'Course Info'!M$34*Marks!$BC$10/'Course Info'!M$42)+($H130*'Course Info'!M$35*Marks!$BC$11/'Course Info'!M$42)+($I130*'Course Info'!M$36*Marks!$BC$12/'Course Info'!M$42)+($J130*'Course Info'!M$37*Marks!$BC$13/'Course Info'!M$42)+($K130*'Course Info'!M$38*Marks!$BC$14/'Course Info'!M$42)+($L130*'Course Info'!M$39*Marks!$BC$15/'Course Info'!M$42)+ ($M130*'Course Info'!M$40*Marks!$BC$16/'Course Info'!M$42)+($N130*'Course Info'!M$41*Marks!$BC$17/'Course Info'!M$42)</f>
        <v>#DIV/0!</v>
      </c>
      <c r="AA130" s="55" t="e">
        <f aca="false">($C130*'Course Info'!N$30*Marks!$BC$6/'Course Info'!N$42)+($D130*'Course Info'!N$31*Marks!$BC$7/'Course Info'!N$42)+($E130*'Course Info'!N$32*Marks!$BC$8/'Course Info'!N$42)+($F130*'Course Info'!N$33*Marks!$BC$9/'Course Info'!N$42)+($G130*'Course Info'!N$34*Marks!$BC$10/'Course Info'!N$42)+($H130*'Course Info'!N$35*Marks!$BC$11/'Course Info'!N$42)+($I130*'Course Info'!N$36*Marks!$BC$12/'Course Info'!N$42)+($J130*'Course Info'!N$37*Marks!$BC$13/'Course Info'!N$42)+($K130*'Course Info'!N$38*Marks!$BC$14/'Course Info'!N$42)+($L130*'Course Info'!N$39*Marks!$BC$15/'Course Info'!N$42)+ ($M130*'Course Info'!N$40*Marks!$BC$16/'Course Info'!N$42)+($N130*'Course Info'!N$41*Marks!$BC$17/'Course Info'!N$42)</f>
        <v>#DIV/0!</v>
      </c>
    </row>
    <row r="131" customFormat="false" ht="12.8" hidden="false" customHeight="false" outlineLevel="0" collapsed="false">
      <c r="A131" s="0" t="n">
        <v>113</v>
      </c>
      <c r="B131" s="43" t="n">
        <f aca="false">Marks!B139</f>
        <v>0</v>
      </c>
      <c r="C131" s="55" t="n">
        <f aca="false">IF(Marks!$BC$6=0,0,(((Marks!E139/IF(Marks!$E$22=0,0.00000001,Marks!$E$22)))*(Marks!$E$6/Marks!$BC$6)+((Marks!F139/IF(Marks!$F$22=0,0.00000001,Marks!$F$22)))*(Marks!$F$6/Marks!$BC$6)+((Marks!G139/IF(Marks!$G$22=0,0.00000001,Marks!$G$22)))*(Marks!$G$6/Marks!$BC$6)+((Marks!H139/IF(Marks!$H$22=0,0.00000001,Marks!$H$22)))*(Marks!$H$6/Marks!$BC$6)+((Marks!I139/IF(Marks!$I$22=0,0.00000001,Marks!$I$22)))*(Marks!$I$6/Marks!$BC$6)+((Marks!J139/IF(Marks!$J$22=0,0.00000001,Marks!$J$22)))*(Marks!$J$6/Marks!$BC$6)+((Marks!K139/IF(Marks!$K$22=0,0.00000001,Marks!$K$22)))*(Marks!$K$6/Marks!$BC$6)+((Marks!L139/IF(Marks!$L$22=0,0.00000001,Marks!$L$22)))*(Marks!$L$6/Marks!$BC$6)+((Marks!M139/IF(Marks!$M$22=0,0.00000001,Marks!$M$22)))*(Marks!$M$6/Marks!$BC$6)+((Marks!N139/IF(Marks!$N$22=0,0.00000001,Marks!$N$22)))*(Marks!$N$6/Marks!$BC$6)+((Marks!O139/IF(Marks!$O$22=0,0.00000001,Marks!$O$22)))*(Marks!$O$6/Marks!$BC$6)+((Marks!P139/IF(Marks!$P$22=0,0.0000001,Marks!$P$22)))*(Marks!$P$6/Marks!$BC$6)+((Marks!Q139/IF(Marks!$Q$22=0,0.0000001,Marks!$Q$22)))*(Marks!$Q$6/Marks!$BC$6)+((Marks!R139/IF(Marks!$R$22=0,0.00000001,Marks!$R$22)))*(Marks!$R$6/Marks!$BC$6)+((Marks!S139/IF(Marks!$S$22=0,0.00000001,Marks!$S$22)))*(Marks!$S$6/Marks!$BC$6)+((Marks!T139/IF(Marks!$T$22=0,0.00000001,Marks!$T$22)))*(Marks!$T$6/Marks!$BC$6)+((Marks!U139/IF(Marks!$U$22=0,0.00000001,Marks!$U$22)))*(Marks!$U$6/Marks!$BC$6)+((Marks!V139/IF(Marks!$V$22=0,0.00000001,Marks!$V$22)))*(Marks!$V$6/Marks!$BC$6)+((Marks!W139/IF(Marks!$W$22=0,0.00000001,Marks!$W$22)))*(Marks!$W$6/Marks!$BC$6)+((Marks!X139/IF(Marks!$X$22=0,0.00000001,Marks!$X$22)))*(Marks!$X$6/Marks!$BC$6)+((Marks!Y139/IF(Marks!$Y$22=0,0.00000001,Marks!$Y$22)))*(Marks!$Y$6/Marks!$BC$6)+((Marks!Z139/IF(Marks!$Z$22=0,0.00000001,Marks!$Z$22)))*(Marks!$Z$6/Marks!$BC$6)+((Marks!AA139/IF(Marks!$AA$22=0,0.00000001,Marks!$AA$22)))*(Marks!$AA$6/Marks!$BC$6)+((Marks!AB139/IF(Marks!$AB$22=0,0.00000001,Marks!$AB$22)))*(Marks!$AB$6/Marks!$BC$6)+((Marks!AC139/IF(Marks!$AC$22=0,0.00000001,Marks!$AC$22)))*(Marks!$AC$6/Marks!$BC$6)+((Marks!AD139/IF(Marks!$AD$22=0,0.00000001,Marks!$AD$22)))*(Marks!$AD$6/Marks!$BC$6)+((Marks!AE139/IF(Marks!$AE$22=0,0.00000001,Marks!$AE$22)))*(Marks!$AE$6/Marks!$BC$6)+((Marks!AF139/IF(Marks!$AF$22=0,0.00000001,Marks!$AF$22)))*(Marks!$AF$6/Marks!$BC$6)+((Marks!AG139/IF(Marks!$AG$22=0,0.00000001,Marks!$AG$22)))*(Marks!$AG$6/Marks!$BC$6)+((Marks!AH139/IF(Marks!$AH$22=0,0.00000001,Marks!$AH$22)))*(Marks!$AH$6/Marks!$BC$6)+((Marks!AI139/IF(Marks!$AI$22=0,0.00000001,Marks!$AI$22)))*(Marks!$AI$6/Marks!$BC$6)+((Marks!AJ139/IF(Marks!$AJ$22=0,0.00000001,Marks!$AJ$22)))*(Marks!$AJ$6/Marks!$BC$6)+((Marks!AK139/IF(Marks!$AK$22=0,0.00000001,Marks!$AK$22)))*(Marks!$AK$6/Marks!$BC$6)+((Marks!AL139/IF(Marks!$AL$22=0,0.00000001,Marks!$AL$22)))*(Marks!$AL$6/Marks!$BC$6)+((Marks!AM139/IF(Marks!$AM$22=0,0.00000001,Marks!$AM$22)))*(Marks!$AM$6/Marks!$BC$6)+((Marks!AN139/IF(Marks!$AN$22=0,0.00000001,Marks!$AN$22)))*(Marks!$AN$6/Marks!$BC$6)+((Marks!AO139/IF(Marks!$AO$22=0,0.00000001,Marks!$AO$22)))*(Marks!$AO$6/Marks!$BC$6)+((Marks!AP139/IF(Marks!$AP$22=0,0.00000001,Marks!$AP$22)))*(Marks!$AP$6/Marks!$BC$6)+((Marks!AQ139/IF(Marks!$AQ$22=0,0.00000001,Marks!$AQ$22)))*(Marks!$AQ$6/Marks!$BC$6)+((Marks!AR139/IF(Marks!$AR$22=0,0.00000001,Marks!$AR$22)))*(Marks!$AR$6/Marks!$BC$6)+((Marks!AS139/IF(Marks!$AS$22=0,0.00000001,Marks!$AS$22)))*(Marks!$AS$6/Marks!$BC$6)+((Marks!AT139/IF(Marks!$AT$22=0,0.00000001,Marks!$AT$22)))*(Marks!$AT$6/Marks!$BC$6)+((Marks!AU139/IF(Marks!$AU$22=0,0.00000001,Marks!$AU$22)))*(Marks!$AU$6/Marks!$BC$6)+((Marks!AV139/IF(Marks!$AV$22=0,0.00000001,Marks!$AV$22)))*(Marks!$AV$6/Marks!$BC$6)+((Marks!AW139/IF(Marks!$AW$22=0,0.00000001,Marks!$AW$22)))*(Marks!$AW$6/Marks!$BC$6)+((Marks!AX139/IF(Marks!$AX$22=0,0.00000001,Marks!$AX$22)))*(Marks!$AX$6/Marks!$BC$6)+((Marks!AY139/IF(Marks!$AY$22=0,0.00000001,Marks!$AY$22)))*(Marks!$AY$6/Marks!$BC$6)+((Marks!AZ139/IF(Marks!$AZ$22=0,0.00000001,Marks!$AZ$22)))*(Marks!$AZ$6/Marks!$BC$6)+((Marks!BA139/IF(Marks!$BA$22=0,0.00000001,Marks!$BA$22)))*(Marks!$BA$6/Marks!$BC$6)+((Marks!BB139/IF(Marks!$BB$22=0,0.00000001,Marks!$BB$22)))*(Marks!$BB$6/Marks!$BC$6))*100)</f>
        <v>0</v>
      </c>
      <c r="D131" s="55" t="n">
        <f aca="false">IF(Marks!$BC$7=0,0,(((Marks!E139/IF(Marks!$E$22=0,0.00000001,Marks!$E$22)))*(Marks!$E$7/Marks!$BC$7)+((Marks!F139/IF(Marks!$F$22=0,0.00000001,Marks!$F$22)))*(Marks!$F$7/Marks!$BC$7)+((Marks!G139/IF(Marks!$G$22=0,0.00000001,Marks!$G$22)))*(Marks!$G$7/Marks!$BC$7)+((Marks!H139/IF(Marks!$H$22=0,0.00000001,Marks!$H$22)))*(Marks!$H$7/Marks!$BC$7)+((Marks!I139/IF(Marks!$I$22=0,0.00000001,Marks!$I$22)))*(Marks!$I$7/Marks!$BC$7)+((Marks!J139/IF(Marks!$J$22=0,0.00000001,Marks!$J$22)))*(Marks!$J$7/Marks!$BC$7)+((Marks!K139/IF(Marks!$K$22=0,0.00000001,Marks!$K$22)))*(Marks!$K$7/Marks!$BC$7)+((Marks!L139/IF(Marks!$L$22=0,0.00000001,Marks!$L$22)))*(Marks!$L$7/Marks!$BC$7)+((Marks!M139/IF(Marks!$M$22=0,0.00000001,Marks!$M$22)))*(Marks!$M$7/Marks!$BC$7)+((Marks!N139/IF(Marks!$N$22=0,0.00000001,Marks!$N$22)))*(Marks!$N$7/Marks!$BC$7)+((Marks!O139/IF(Marks!$O$22=0,0.00000001,Marks!$O$22)))*(Marks!$O$7/Marks!$BC$7)+((Marks!P139/IF(Marks!$P$22=0,0.0000001,Marks!$P$22)))*(Marks!$P$7/Marks!$BC$7)+((Marks!Q139/IF(Marks!$Q$22=0,0.0000001,Marks!$Q$22)))*(Marks!$Q$7/Marks!$BC$7)+((Marks!R139/IF(Marks!$R$22=0,0.00000001,Marks!$R$22)))*(Marks!$R$7/Marks!$BC$7)+((Marks!S139/IF(Marks!$S$22=0,0.00000001,Marks!$S$22)))*(Marks!$S$7/Marks!$BC$7)+((Marks!T139/IF(Marks!$T$22=0,0.00000001,Marks!$T$22)))*(Marks!$T$7/Marks!$BC$7)+((Marks!U139/IF(Marks!$U$22=0,0.00000001,Marks!$U$22)))*(Marks!$U$7/Marks!$BC$7)+((Marks!V139/IF(Marks!$V$22=0,0.00000001,Marks!$V$22)))*(Marks!$V$7/Marks!$BC$7)+((Marks!W139/IF(Marks!$W$22=0,0.00000001,Marks!$W$22)))*(Marks!$W$7/Marks!$BC$7)+((Marks!X139/IF(Marks!$X$22=0,0.00000001,Marks!$X$22)))*(Marks!$X$7/Marks!$BC$7)+((Marks!Y139/IF(Marks!$Y$22=0,0.00000001,Marks!$Y$22)))*(Marks!$Y$7/Marks!$BC$7)+((Marks!Z139/IF(Marks!$Z$22=0,0.00000001,Marks!$Z$22)))*(Marks!$Z$7/Marks!$BC$7)+ ((Marks!AA139/IF(Marks!$AA$22=0,0.00000001,Marks!$AA$22)))*(Marks!$AA$7/Marks!$BC$7)+  ((Marks!AB139/IF(Marks!$AB$22=0,0.00000001,Marks!$AB$22)))*(Marks!$AB$7/Marks!$BC$7)+  ((Marks!AC139/IF(Marks!$AC$22=0,0.00000001,Marks!$AC$22)))*(Marks!$AC$7/Marks!$BC$7)+  ((Marks!AD139/IF(Marks!$AD$22=0,0.00000001,Marks!$AD$22)))*(Marks!$AD$7/Marks!$BC$7)+  ((Marks!AE139/IF(Marks!$AE$22=0,0.00000001,Marks!$AE$22)))*(Marks!$AE$7/Marks!$BC$7)+ ((Marks!AF139/IF(Marks!$AF$22=0,0.00000001,Marks!$AF$22)))*(Marks!$AF$7/Marks!$BC$7)+ ((Marks!AG139/IF(Marks!$AG$22=0,0.00000001,Marks!$AG$22)))*(Marks!$AG$7/Marks!$BC$7)+ ((Marks!AH139/IF(Marks!$AH$22=0,0.00000001,Marks!$AH$22)))*(Marks!$AH$7/Marks!$BC$7)+ ((Marks!AI139/IF(Marks!$AI$22=0,0.00000001,Marks!$AI$22)))*(Marks!$AI$7/Marks!$BC$7)+ ((Marks!AJ139/IF(Marks!$AJ$22=0,0.00000001,Marks!$AJ$22)))*(Marks!$AJ$7/Marks!$BC$7)+ ((Marks!AK139/IF(Marks!$AK$22=0,0.00000001,Marks!$AK$22)))*(Marks!$AK$7/Marks!$BC$7)+ ((Marks!AL139/IF(Marks!$AL$22=0,0.00000001,Marks!$AL$22)))*(Marks!$AL$7/Marks!$BC$7)+ ((Marks!AM139/IF(Marks!$AM$22=0,0.00000001,Marks!$AM$22)))*(Marks!$AM$7/Marks!$BC$7)+ ((Marks!AN139/IF(Marks!$AN$22=0,0.00000001,Marks!$AN$22)))*(Marks!$AN$7/Marks!$BC$7)+ ((Marks!AO139/IF(Marks!$AO$22=0,0.00000001,Marks!$AO$22)))*(Marks!$AO$7/Marks!$BC$7)+ ((Marks!AP139/IF(Marks!$AP$22=0,0.00000001,Marks!$AP$22)))*(Marks!$AP$7/Marks!$BC$7)+ ((Marks!AQ139/IF(Marks!$AQ$22=0,0.00000001,Marks!$AQ$22)))*(Marks!$AQ$7/Marks!$BC$7)+ ((Marks!AR139/IF(Marks!$AR$22=0,0.00000001,Marks!$AR$22)))*(Marks!$AR$7/Marks!$BC$7)+ ((Marks!AS139/IF(Marks!$AS$22=0,0.00000001,Marks!$AS$22)))*(Marks!$AS$7/Marks!$BC$7)+ ((Marks!AT139/IF(Marks!$AT$22=0,0.00000001,Marks!$AT$22)))*(Marks!$AT$7/Marks!$BC$7)+ ((Marks!AU139/IF(Marks!$AU$22=0,0.00000001,Marks!$AU$22)))*(Marks!$AU$7/Marks!$BC$7)+ ((Marks!AV139/IF(Marks!$AV$22=0,0.00000001,Marks!$AV$22)))*(Marks!$AV$7/Marks!$BC$7)+ ((Marks!AW139/IF(Marks!$AW$22=0,0.00000001,Marks!$AW$22)))*(Marks!$AW$7/Marks!$BC$7)+ ((Marks!AX139/IF(Marks!$AX$22=0,0.00000001,Marks!$AX$22)))*(Marks!$AX$7/Marks!$BC$7)+ ((Marks!AY139/IF(Marks!$AY$22=0,0.00000001,Marks!$AY$22)))*(Marks!$AY$7/Marks!$BC$7)+ ((Marks!AZ139/IF(Marks!$AZ$22=0,0.00000001,Marks!$AZ$22)))*(Marks!$AZ$7/Marks!$BC$7)+ ((Marks!BA139/IF(Marks!$BA$22=0,0.00000001,Marks!$BA$22)))*(Marks!$BA$7/Marks!$BC$7)+ ((Marks!BB139/IF(Marks!$BB$22=0,0.00000001,Marks!$BB$22)))*(Marks!$BB$7/Marks!$BC$7))*100)</f>
        <v>0</v>
      </c>
      <c r="E131" s="55" t="n">
        <f aca="false">IF(Marks!$BC$8=0,0,(((Marks!E139/IF(Marks!$E$22=0,0.00000001,Marks!$E$22)))*(Marks!$E$8/Marks!$BC$8)+((Marks!F139/IF(Marks!$F$22=0,0.00000001,Marks!$F$22)))*(Marks!$F$8/Marks!$BC$8)+((Marks!G139/IF(Marks!$G$22=0,0.00000001,Marks!$G$22)))*(Marks!$G$8/Marks!$BC$8)+((Marks!H139/IF(Marks!$H$22=0,0.00000001,Marks!$H$22)))*(Marks!$H$8/Marks!$BC$8)+((Marks!I139/IF(Marks!$I$22=0,0.00000001,Marks!$I$22)))*(Marks!$I$8/Marks!$BC$8)+((Marks!J139/IF(Marks!$J$22=0,0.00000001,Marks!$J$22)))*(Marks!$J$8/Marks!$BC$8)+((Marks!K139/IF(Marks!$K$22=0,0.00000001,Marks!$K$22)))*(Marks!$K$8/Marks!$BC$8)+((Marks!L139/IF(Marks!$L$22=0,0.00000001,Marks!$L$22)))*(Marks!$L$8/Marks!$BC$8)+((Marks!M139/IF(Marks!$M$22=0,0.00000001,Marks!$M$22)))*(Marks!$M$8/Marks!$BC$8)+((Marks!N139/IF(Marks!$N$22=0,0.00000001,Marks!$N$22)))*(Marks!$N$8/Marks!$BC$8)+((Marks!O139/IF(Marks!$O$22=0,0.00000001,Marks!$O$22)))*(Marks!$O$8/Marks!$BC$8)+((Marks!P139/IF(Marks!$P$22=0,0.0000001,Marks!$P$22)))*(Marks!$P$8/Marks!$BC$8)+((Marks!Q139/IF(Marks!$Q$22=0,0.0000001,Marks!$Q$22)))*(Marks!$Q$8/Marks!$BC$8)+((Marks!R139/IF(Marks!$R$22=0,0.00000001,Marks!$R$22)))*(Marks!$R$8/Marks!$BC$8)+((Marks!S139/IF(Marks!$S$22=0,0.00000001,Marks!$S$22)))*(Marks!$S$8/Marks!$BC$8)+((Marks!T139/IF(Marks!$T$22=0,0.00000001,Marks!$T$22)))*(Marks!$T$8/Marks!$BC$8)+((Marks!U139/IF(Marks!$U$22=0,0.00000001,Marks!$U$22)))*(Marks!$U$8/Marks!$BC$8)+((Marks!V139/IF(Marks!$V$22=0,0.00000001,Marks!$V$22)))*(Marks!$V$8/Marks!$BC$8)+((Marks!W139/IF(Marks!$W$22=0,0.00000001,Marks!$W$22)))*(Marks!$W$8/Marks!$BC$8)+((Marks!X139/IF(Marks!$X$22=0,0.00000001,Marks!$X$22)))*(Marks!$X$8/Marks!$BC$8)+((Marks!Y139/IF(Marks!$Y$22=0,0.00000001,Marks!$Y$22)))*(Marks!$Y$8/Marks!$BC$8)+((Marks!Z139/IF(Marks!$Z$22=0,0.00000001,Marks!$Z$22)))*(Marks!$Z$8/Marks!$BC$8)+ ((Marks!AA139/IF(Marks!$AA$22=0,0.00000001,Marks!$AA$22)))*(Marks!$AA$8/Marks!$BC$8)+  ((Marks!AB139/IF(Marks!$AB$22=0,0.00000001,Marks!$AB$22)))*(Marks!$AB$8/Marks!$BC$8)+  ((Marks!AC139/IF(Marks!$AC$22=0,0.00000001,Marks!$AC$22)))*(Marks!$AC$8/Marks!$BC$8)+  ((Marks!AD139/IF(Marks!$AD$22=0,0.00000001,Marks!$AD$22)))*(Marks!$AD$8/Marks!$BC$8)+  ((Marks!AE139/IF(Marks!$AE$22=0,0.00000001,Marks!$AE$22)))*(Marks!$AE$8/Marks!$BC$8)+ ((Marks!AF139/IF(Marks!$AF$22=0,0.00000001,Marks!$AF$22)))*(Marks!$AF$8/Marks!$BC$8)+ ((Marks!AG139/IF(Marks!$AG$22=0,0.00000001,Marks!$AG$22)))*(Marks!$AG$8/Marks!$BC$8)+ ((Marks!AH139/IF(Marks!$AH$22=0,0.00000001,Marks!$AH$22)))*(Marks!$AH$8/Marks!$BC$8)+ ((Marks!AI139/IF(Marks!$AI$22=0,0.00000001,Marks!$AI$22)))*(Marks!$AI$8/Marks!$BC$8)+ ((Marks!AJ139/IF(Marks!$AJ$22=0,0.00000001,Marks!$AJ$22)))*(Marks!$AJ$8/Marks!$BC$8)+ ((Marks!AK139/IF(Marks!$AK$22=0,0.00000001,Marks!$AK$22)))*(Marks!$AK$8/Marks!$BC$8)+ ((Marks!AL139/IF(Marks!$AL$22=0,0.00000001,Marks!$AL$22)))*(Marks!$AL$8/Marks!$BC$8)+ ((Marks!AM139/IF(Marks!$AM$22=0,0.00000001,Marks!$AM$22)))*(Marks!$AM$8/Marks!$BC$8)+ ((Marks!AN139/IF(Marks!$AN$22=0,0.00000001,Marks!$AN$22)))*(Marks!$AN$8/Marks!$BC$8)+ ((Marks!AO139/IF(Marks!$AO$22=0,0.00000001,Marks!$AO$22)))*(Marks!$AO$8/Marks!$BC$8)+ ((Marks!AP139/IF(Marks!$AP$22=0,0.00000001,Marks!$AP$22)))*(Marks!$AP$8/Marks!$BC$8)+ ((Marks!AQ139/IF(Marks!$AQ$22=0,0.00000001,Marks!$AQ$22)))*(Marks!$AQ$8/Marks!$BC$8)+ ((Marks!AR139/IF(Marks!$AR$22=0,0.00000001,Marks!$AR$22)))*(Marks!$AR$8/Marks!$BC$8)+ ((Marks!AS139/IF(Marks!$AS$22=0,0.00000001,Marks!$AS$22)))*(Marks!$AS$8/Marks!$BC$8)+ ((Marks!AT139/IF(Marks!$AT$22=0,0.00000001,Marks!$AT$22)))*(Marks!$AT$8/Marks!$BC$8)+ ((Marks!AU139/IF(Marks!$AU$22=0,0.00000001,Marks!$AU$22)))*(Marks!$AU$8/Marks!$BC$8)+ ((Marks!AV139/IF(Marks!$AV$22=0,0.00000001,Marks!$AV$22)))*(Marks!$AV$8/Marks!$BC$8)+ ((Marks!AW139/IF(Marks!$AW$22=0,0.00000001,Marks!$AW$22)))*(Marks!$AW$8/Marks!$BC$8)+ ((Marks!AX139/IF(Marks!$AX$22=0,0.00000001,Marks!$AX$22)))*(Marks!$AX$8/Marks!$BC$8)+ ((Marks!AY139/IF(Marks!$AY$22=0,0.00000001,Marks!$AY$22)))*(Marks!$AY$8/Marks!$BC$8)+ ((Marks!AZ139/IF(Marks!$AZ$22=0,0.00000001,Marks!$AZ$22)))*(Marks!$AZ$8/Marks!$BC$8)+ ((Marks!BA139/IF(Marks!$BA$22=0,0.00000001,Marks!$BA$22)))*(Marks!$BA$8/Marks!$BC$8)+ ((Marks!BB139/IF(Marks!$BB$22=0,0.00000001,Marks!$BB$22)))*(Marks!$BB$8/Marks!$BC$8))*100)</f>
        <v>0</v>
      </c>
      <c r="F131" s="55" t="n">
        <f aca="false">IF(Marks!$BC$9=0,0,(((Marks!E139/IF(Marks!$E$22=0,0.00000001,Marks!$E$22)))*(Marks!$E$9/Marks!$BC$9)+((Marks!F139/IF(Marks!$F$22=0,0.00000001,Marks!$F$22)))*(Marks!$F$9/Marks!$BC$9)+((Marks!G139/IF(Marks!$G$22=0,0.00000001,Marks!$G$22)))*(Marks!$G$9/Marks!$BC$9)+((Marks!H139/IF(Marks!$H$22=0,0.00000001,Marks!$H$22)))*(Marks!$H$9/Marks!$BC$9)+((Marks!I139/IF(Marks!$I$22=0,0.00000001,Marks!$I$22)))*(Marks!$I$9/Marks!$BC$9)+((Marks!J139/IF(Marks!$J$22=0,0.00000001,Marks!$J$22)))*(Marks!$J$9/Marks!$BC$9)+((Marks!K139/IF(Marks!$K$22=0,0.00000001,Marks!$K$22)))*(Marks!$K$9/Marks!$BC$9)+((Marks!L139/IF(Marks!$L$22=0,0.00000001,Marks!$L$22)))*(Marks!$L$9/Marks!$BC$9)+((Marks!M139/IF(Marks!$M$22=0,0.00000001,Marks!$M$22)))*(Marks!$M$9/Marks!$BC$9)+((Marks!N139/IF(Marks!$N$22=0,0.00000001,Marks!$N$22)))*(Marks!$N$9/Marks!$BC$9)+((Marks!O139/IF(Marks!$O$22=0,0.00000001,Marks!$O$22)))*(Marks!$O$9/Marks!$BC$9)+((Marks!P139/IF(Marks!$P$22=0,0.0000001,Marks!$P$22)))*(Marks!$P$9/Marks!$BC$9)+((Marks!Q139/IF(Marks!$Q$22=0,0.0000001,Marks!$Q$22)))*(Marks!$Q$9/Marks!$BC$9)+((Marks!R139/IF(Marks!$R$22=0,0.00000001,Marks!$R$22)))*(Marks!$R$9/Marks!$BC$9)+((Marks!S139/IF(Marks!$S$22=0,0.00000001,Marks!$S$22)))*(Marks!$S$9/Marks!$BC$9)+((Marks!T139/IF(Marks!$T$22=0,0.00000001,Marks!$T$22)))*(Marks!$T$9/Marks!$BC$9)+((Marks!U139/IF(Marks!$U$22=0,0.00000001,Marks!$U$22)))*(Marks!$U$9/Marks!$BC$9)+((Marks!V139/IF(Marks!$V$22=0,0.00000001,Marks!$V$22)))*(Marks!$V$9/Marks!$BC$9)+((Marks!W139/IF(Marks!$W$22=0,0.00000001,Marks!$W$22)))*(Marks!$W$9/Marks!$BC$9)+((Marks!X139/IF(Marks!$X$22=0,0.00000001,Marks!$X$22)))*(Marks!$X$9/Marks!$BC$9)+((Marks!Y139/IF(Marks!$Y$22=0,0.00000001,Marks!$Y$22)))*(Marks!$Y$9/Marks!$BC$9)+((Marks!Z139/IF(Marks!$Z$22=0,0.00000001,Marks!$Z$22)))*(Marks!$Z$9/Marks!$BC$9)+ ((Marks!AA139/IF(Marks!$AA$22=0,0.00000001,Marks!$AA$22)))*(Marks!$AA$9/Marks!$BC$9)+  ((Marks!AB139/IF(Marks!$AB$22=0,0.00000001,Marks!$AB$22)))*(Marks!$AB$9/Marks!$BC$9)+  ((Marks!AC139/IF(Marks!$AC$22=0,0.00000001,Marks!$AC$22)))*(Marks!$AC$9/Marks!$BC$9)+  ((Marks!AD139/IF(Marks!$AD$22=0,0.00000001,Marks!$AD$22)))*(Marks!$AD$9/Marks!$BC$9)+  ((Marks!AE139/IF(Marks!$AE$22=0,0.00000001,Marks!$AE$22)))*(Marks!$AE$9/Marks!$BC$9)+ ((Marks!AF139/IF(Marks!$AF$22=0,0.00000001,Marks!$AF$22)))*(Marks!$AF$9/Marks!$BC$9)+ ((Marks!AG139/IF(Marks!$AG$22=0,0.00000001,Marks!$AG$22)))*(Marks!$AG$9/Marks!$BC$9)+ ((Marks!AH139/IF(Marks!$AH$22=0,0.00000001,Marks!$AH$22)))*(Marks!$AH$9/Marks!$BC$9)+ ((Marks!AI139/IF(Marks!$AI$22=0,0.00000001,Marks!$AI$22)))*(Marks!$AI$9/Marks!$BC$9)+ ((Marks!AJ139/IF(Marks!$AJ$22=0,0.00000001,Marks!$AJ$22)))*(Marks!$AJ$9/Marks!$BC$9)+ ((Marks!AK139/IF(Marks!$AK$22=0,0.00000001,Marks!$AK$22)))*(Marks!$AK$9/Marks!$BC$9)+ ((Marks!AL139/IF(Marks!$AL$22=0,0.00000001,Marks!$AL$22)))*(Marks!$AL$9/Marks!$BC$9)+ ((Marks!AM139/IF(Marks!$AM$22=0,0.00000001,Marks!$AM$22)))*(Marks!$AM$9/Marks!$BC$9)+ ((Marks!AN139/IF(Marks!$AN$22=0,0.00000001,Marks!$AN$22)))*(Marks!$AN$9/Marks!$BC$9)+ ((Marks!AO139/IF(Marks!$AO$22=0,0.00000001,Marks!$AO$22)))*(Marks!$AO$9/Marks!$BC$9)+ ((Marks!AP139/IF(Marks!$AP$22=0,0.00000001,Marks!$AP$22)))*(Marks!$AP$9/Marks!$BC$9)+ ((Marks!AQ139/IF(Marks!$AQ$22=0,0.00000001,Marks!$AQ$22)))*(Marks!$AQ$9/Marks!$BC$9)+ ((Marks!AR139/IF(Marks!$AR$22=0,0.00000001,Marks!$AR$22)))*(Marks!$AR$9/Marks!$BC$9)+ ((Marks!AS139/IF(Marks!$AS$22=0,0.00000001,Marks!$AS$22)))*(Marks!$AS$9/Marks!$BC$9)+ ((Marks!AT139/IF(Marks!$AT$22=0,0.00000001,Marks!$AT$22)))*(Marks!$AT$9/Marks!$BC$9)+ ((Marks!AU139/IF(Marks!$AU$22=0,0.00000001,Marks!$AU$22)))*(Marks!$AU$9/Marks!$BC$9)+ ((Marks!AV139/IF(Marks!$AV$22=0,0.00000001,Marks!$AV$22)))*(Marks!$AV$9/Marks!$BC$9)+ ((Marks!AW139/IF(Marks!$AW$22=0,0.00000001,Marks!$AW$22)))*(Marks!$AW$9/Marks!$BC$9)+ ((Marks!AX139/IF(Marks!$AX$22=0,0.00000001,Marks!$AX$22)))*(Marks!$AX$9/Marks!$BC$9)+ ((Marks!AY139/IF(Marks!$AY$22=0,0.00000001,Marks!$AY$22)))*(Marks!$AY$9/Marks!$BC$9)+ ((Marks!AZ139/IF(Marks!$AZ$22=0,0.00000001,Marks!$AZ$22)))*(Marks!$AZ$9/Marks!$BC$9)+ ((Marks!BA139/IF(Marks!$BA$22=0,0.00000001,Marks!$BA$22)))*(Marks!$BA$9/Marks!$BC$9)+ ((Marks!BB139/IF(Marks!$BB$22=0,0.00000001,Marks!$BB$22)))*(Marks!$BB$9/Marks!$BC$9))*100)</f>
        <v>0</v>
      </c>
      <c r="G131" s="55" t="n">
        <f aca="false">IF(Marks!$BC$10=0,0,(((Marks!E139/IF(Marks!$E$22=0,0.00000001,Marks!$E$22)))*(Marks!$E$10/Marks!$BC$10)+((Marks!F139/IF(Marks!$F$22=0,0.00000001,Marks!$F$22)))*(Marks!$F$10/Marks!$BC$10)+((Marks!G139/IF(Marks!$G$22=0,0.00000001,Marks!$G$22)))*(Marks!$G$10/Marks!$BC$10)+((Marks!H139/IF(Marks!$H$22=0,0.00000001,Marks!$H$22)))*(Marks!$H$10/Marks!$BC$10)+((Marks!I139/IF(Marks!$I$22=0,0.00000001,Marks!$I$22)))*(Marks!$I$10/Marks!$BC$10)+((Marks!J139/IF(Marks!$J$22=0,0.00000001,Marks!$J$22)))*(Marks!$J$10/Marks!$BC$10)+((Marks!K139/IF(Marks!$K$22=0,0.00000001,Marks!$K$22)))*(Marks!$K$10/Marks!$BC$10)+((Marks!L139/IF(Marks!$L$22=0,0.00000001,Marks!$L$22)))*(Marks!$L$10/Marks!$BC$10)+((Marks!M139/IF(Marks!$M$22=0,0.00000001,Marks!$M$22)))*(Marks!$M$10/Marks!$BC$10)+((Marks!N139/IF(Marks!$N$22=0,0.00000001,Marks!$N$22)))*(Marks!$N$10/Marks!$BC$10)+((Marks!O139/IF(Marks!$O$22=0,0.00000001,Marks!$O$22)))*(Marks!$O$10/Marks!$BC$10)+((Marks!P139/IF(Marks!$P$22=0,0.0000001,Marks!$P$22)))*(Marks!$P$10/Marks!$BC$10)+((Marks!Q139/IF(Marks!$Q$22=0,0.0000001,Marks!$Q$22)))*(Marks!$Q$10/Marks!$BC$10)+((Marks!R139/IF(Marks!$R$22=0,0.00000001,Marks!$R$22)))*(Marks!$R$10/Marks!$BC$10)+((Marks!S139/IF(Marks!$S$22=0,0.00000001,Marks!$S$22)))*(Marks!$S$10/Marks!$BC$10)+((Marks!T139/IF(Marks!$T$22=0,0.00000001,Marks!$T$22)))*(Marks!$T$10/Marks!$BC$10)+((Marks!U139/IF(Marks!$U$22=0,0.00000001,Marks!$U$22)))*(Marks!$U$10/Marks!$BC$10)+((Marks!V139/IF(Marks!$V$22=0,0.00000001,Marks!$V$22)))*(Marks!$V$10/Marks!$BC$10)+((Marks!W139/IF(Marks!$W$22=0,0.00000001,Marks!$W$22)))*(Marks!$W$10/Marks!$BC$10)+((Marks!X139/IF(Marks!$X$22=0,0.00000001,Marks!$X$22)))*(Marks!$X$10/Marks!$BC$10)+((Marks!Y139/IF(Marks!$Y$22=0,0.00000001,Marks!$Y$22)))*(Marks!$Y$10/Marks!$BC$10)+((Marks!Z139/IF(Marks!$Z$22=0,0.00000001,Marks!$Z$22)))*(Marks!$Z$10/Marks!$BC$10)+ ((Marks!AA139/IF(Marks!$AA$22=0,0.00000001,Marks!$AA$22)))*(Marks!$AA$10/Marks!$BC$10)+  ((Marks!AB139/IF(Marks!$AB$22=0,0.00000001,Marks!$AB$22)))*(Marks!$AB$10/Marks!$BC$10)+  ((Marks!AC139/IF(Marks!$AC$22=0,0.00000001,Marks!$AC$22)))*(Marks!$AC$10/Marks!$BC$10)+  ((Marks!AD139/IF(Marks!$AD$22=0,0.00000001,Marks!$AD$22)))*(Marks!$AD$10/Marks!$BC$10)+  ((Marks!AE139/IF(Marks!$AE$22=0,0.00000001,Marks!$AE$22)))*(Marks!$AE$10/Marks!$BC$10)+ ((Marks!AF139/IF(Marks!$AF$22=0,0.00000001,Marks!$AF$22)))*(Marks!$AF$10/Marks!$BC$10)+ ((Marks!AG139/IF(Marks!$AG$22=0,0.00000001,Marks!$AG$22)))*(Marks!$AG$10/Marks!$BC$10)+ ((Marks!AH139/IF(Marks!$AH$22=0,0.00000001,Marks!$AH$22)))*(Marks!$AH$10/Marks!$BC$10)+ ((Marks!AI139/IF(Marks!$AI$22=0,0.00000001,Marks!$AI$22)))*(Marks!$AI$10/Marks!$BC$10)+ ((Marks!AJ139/IF(Marks!$AJ$22=0,0.00000001,Marks!$AJ$22)))*(Marks!$AJ$10/Marks!$BC$10)+ ((Marks!AK139/IF(Marks!$AK$22=0,0.00000001,Marks!$AK$22)))*(Marks!$AK$10/Marks!$BC$10)+ ((Marks!AL139/IF(Marks!$AL$22=0,0.00000001,Marks!$AL$22)))*(Marks!$AL$10/Marks!$BC$10)+ ((Marks!AM139/IF(Marks!$AM$22=0,0.00000001,Marks!$AM$22)))*(Marks!$AM$10/Marks!$BC$10)+ ((Marks!AN139/IF(Marks!$AN$22=0,0.00000001,Marks!$AN$22)))*(Marks!$AN$10/Marks!$BC$10)+ ((Marks!AO139/IF(Marks!$AO$22=0,0.00000001,Marks!$AO$22)))*(Marks!$AO$10/Marks!$BC$10)+ ((Marks!AP139/IF(Marks!$AP$22=0,0.00000001,Marks!$AP$22)))*(Marks!$AP$10/Marks!$BC$10)+ ((Marks!AQ139/IF(Marks!$AQ$22=0,0.00000001,Marks!$AQ$22)))*(Marks!$AQ$10/Marks!$BC$10)+ ((Marks!AR139/IF(Marks!$AR$22=0,0.00000001,Marks!$AR$22)))*(Marks!$AR$10/Marks!$BC$10)+ ((Marks!AS139/IF(Marks!$AS$22=0,0.00000001,Marks!$AS$22)))*(Marks!$AS$10/Marks!$BC$10)+ ((Marks!AT139/IF(Marks!$AT$22=0,0.00000001,Marks!$AT$22)))*(Marks!$AT$10/Marks!$BC$10)+ ((Marks!AU139/IF(Marks!$AU$22=0,0.00000001,Marks!$AU$22)))*(Marks!$AU$10/Marks!$BC$10)+ ((Marks!AV139/IF(Marks!$AV$22=0,0.00000001,Marks!$AV$22)))*(Marks!$AV$10/Marks!$BC$10)+ ((Marks!AW139/IF(Marks!$AW$22=0,0.00000001,Marks!$AW$22)))*(Marks!$AW$10/Marks!$BC$10)+ ((Marks!AX139/IF(Marks!$AX$22=0,0.00000001,Marks!$AX$22)))*(Marks!$AX$10/Marks!$BC$10)+ ((Marks!AY139/IF(Marks!$AY$22=0,0.00000001,Marks!$AY$22)))*(Marks!$AY$10/Marks!$BC$10)+ ((Marks!AZ139/IF(Marks!$AZ$22=0,0.00000001,Marks!$AZ$22)))*(Marks!$AZ$10/Marks!$BC$10)+ ((Marks!BA139/IF(Marks!$BA$22=0,0.00000001,Marks!$BA$22)))*(Marks!$BA$10/Marks!$BC$10)+ ((Marks!BB139/IF(Marks!$BB$22=0,0.00000001,Marks!$BB$22)))*(Marks!$BB$10/Marks!$BC$10))*100)</f>
        <v>0</v>
      </c>
      <c r="H131" s="55" t="n">
        <f aca="false">IF(Marks!$BC$11=0,0,(((Marks!E139/IF(Marks!$E$22=0,0.00000001,Marks!$E$22)))*(Marks!$E$11/Marks!$BC$11)+((Marks!F139/IF(Marks!$F$22=0,0.00000001,Marks!$F$22)))*(Marks!$F$11/Marks!$BC$11)+((Marks!G139/IF(Marks!$G$22=0,0.00000001,Marks!$G$22)))*(Marks!$G$11/Marks!$BC$11)+((Marks!H139/IF(Marks!$H$22=0,0.00000001,Marks!$H$22)))*(Marks!$H$11/Marks!$BC$11)+((Marks!I139/IF(Marks!$I$22=0,0.00000001,Marks!$I$22)))*(Marks!$I$11/Marks!$BC$11)+((Marks!J139/IF(Marks!$J$22=0,0.00000001,Marks!$J$22)))*(Marks!$J$11/Marks!$BC$11)+((Marks!K139/IF(Marks!$K$22=0,0.00000001,Marks!$K$22)))*(Marks!$K$11/Marks!$BC$11)+((Marks!L139/IF(Marks!$L$22=0,0.00000001,Marks!$L$22)))*(Marks!$L$11/Marks!$BC$11)+((Marks!M139/IF(Marks!$M$22=0,0.00000001,Marks!$M$22)))*(Marks!$M$11/Marks!$BC$11)+((Marks!N139/IF(Marks!$N$22=0,0.00000001,Marks!$N$22)))*(Marks!$N$11/Marks!$BC$11)+((Marks!O139/IF(Marks!$O$22=0,0.00000001,Marks!$O$22)))*(Marks!$O$11/Marks!$BC$11)+((Marks!P139/IF(Marks!$P$22=0,0.0000001,Marks!$P$22)))*(Marks!$P$11/Marks!$BC$11)+((Marks!Q139/IF(Marks!$Q$22=0,0.0000001,Marks!$Q$22)))*(Marks!$Q$11/Marks!$BC$11)+((Marks!R139/IF(Marks!$R$22=0,0.00000001,Marks!$R$22)))*(Marks!$R$11/Marks!$BC$11)+((Marks!S139/IF(Marks!$S$22=0,0.00000001,Marks!$S$22)))*(Marks!$S$11/Marks!$BC$11)+((Marks!T139/IF(Marks!$T$22=0,0.00000001,Marks!$T$22)))*(Marks!$T$11/Marks!$BC$11)+((Marks!U139/IF(Marks!$U$22=0,0.00000001,Marks!$U$22)))*(Marks!$U$11/Marks!$BC$11)+((Marks!V139/IF(Marks!$V$22=0,0.00000001,Marks!$V$22)))*(Marks!$V$11/Marks!$BC$11)+((Marks!W139/IF(Marks!$W$22=0,0.00000001,Marks!$W$22)))*(Marks!$W$11/Marks!$BC$11)+((Marks!X139/IF(Marks!$X$22=0,0.00000001,Marks!$X$22)))*(Marks!$X$11/Marks!$BC$11)+((Marks!Y139/IF(Marks!$Y$22=0,0.00000001,Marks!$Y$22)))*(Marks!$Y$11/Marks!$BC$11)+((Marks!Z139/IF(Marks!$Z$22=0,0.00000001,Marks!$Z$22)))*(Marks!$Z$11/Marks!$BC$11)+ ((Marks!AA139/IF(Marks!$AA$22=0,0.00000001,Marks!$AA$22)))*(Marks!$AA$11/Marks!$BC$11)+  ((Marks!AB139/IF(Marks!$AB$22=0,0.00000001,Marks!$AB$22)))*(Marks!$AB$11/Marks!$BC$11)+  ((Marks!AC139/IF(Marks!$AC$22=0,0.00000001,Marks!$AC$22)))*(Marks!$AC$11/Marks!$BC$11)+  ((Marks!AD139/IF(Marks!$AD$22=0,0.00000001,Marks!$AD$22)))*(Marks!$AD$11/Marks!$BC$11)+  ((Marks!AE139/IF(Marks!$AE$22=0,0.00000001,Marks!$AE$22)))*(Marks!$AE$11/Marks!$BC$11)+ ((Marks!AF139/IF(Marks!$AF$22=0,0.00000001,Marks!$AF$22)))*(Marks!$AF$11/Marks!$BC$11)+ ((Marks!AG139/IF(Marks!$AG$22=0,0.00000001,Marks!$AG$22)))*(Marks!$AG$11/Marks!$BC$11)+ ((Marks!AH139/IF(Marks!$AH$22=0,0.00000001,Marks!$AH$22)))*(Marks!$AH$11/Marks!$BC$11)+ ((Marks!AI139/IF(Marks!$AI$22=0,0.00000001,Marks!$AI$22)))*(Marks!$AI$11/Marks!$BC$11)+ ((Marks!AJ139/IF(Marks!$AJ$22=0,0.00000001,Marks!$AJ$22)))*(Marks!$AJ$11/Marks!$BC$11)+ ((Marks!AK139/IF(Marks!$AK$22=0,0.00000001,Marks!$AK$22)))*(Marks!$AK$11/Marks!$BC$11)+ ((Marks!AL139/IF(Marks!$AL$22=0,0.00000001,Marks!$AL$22)))*(Marks!$AL$11/Marks!$BC$11)+ ((Marks!AM139/IF(Marks!$AM$22=0,0.00000001,Marks!$AM$22)))*(Marks!$AM$11/Marks!$BC$11)+ ((Marks!AN139/IF(Marks!$AN$22=0,0.00000001,Marks!$AN$22)))*(Marks!$AN$11/Marks!$BC$11)+ ((Marks!AO139/IF(Marks!$AO$22=0,0.00000001,Marks!$AO$22)))*(Marks!$AO$11/Marks!$BC$11)+ ((Marks!AP139/IF(Marks!$AP$22=0,0.00000001,Marks!$AP$22)))*(Marks!$AP$11/Marks!$BC$11)+ ((Marks!AQ139/IF(Marks!$AQ$22=0,0.00000001,Marks!$AQ$22)))*(Marks!$AQ$11/Marks!$BC$11)+ ((Marks!AR139/IF(Marks!$AR$22=0,0.00000001,Marks!$AR$22)))*(Marks!$AR$11/Marks!$BC$11)+ ((Marks!AS139/IF(Marks!$AS$22=0,0.00000001,Marks!$AS$22)))*(Marks!$AS$11/Marks!$BC$11)+ ((Marks!AT139/IF(Marks!$AT$22=0,0.00000001,Marks!$AT$22)))*(Marks!$AT$11/Marks!$BC$11)+ ((Marks!AU139/IF(Marks!$AU$22=0,0.00000001,Marks!$AU$22)))*(Marks!$AU$11/Marks!$BC$11)+ ((Marks!AV139/IF(Marks!$AV$22=0,0.00000001,Marks!$AV$22)))*(Marks!$AV$11/Marks!$BC$11)+ ((Marks!AW139/IF(Marks!$AW$22=0,0.00000001,Marks!$AW$22)))*(Marks!$AW$11/Marks!$BC$11)+ ((Marks!AX139/IF(Marks!$AX$22=0,0.00000001,Marks!$AX$22)))*(Marks!$AX$11/Marks!$BC$11)+ ((Marks!AY139/IF(Marks!$AY$22=0,0.00000001,Marks!$AY$22)))*(Marks!$AY$11/Marks!$BC$11)+ ((Marks!AZ139/IF(Marks!$AZ$22=0,0.00000001,Marks!$AZ$22)))*(Marks!$AZ$11/Marks!$BC$11)+ ((Marks!BA139/IF(Marks!$BA$22=0,0.00000001,Marks!$BA$22)))*(Marks!$BA$11/Marks!$BC$11)+ ((Marks!BB139/IF(Marks!$BB$22=0,0.00000001,Marks!$BB$22)))*(Marks!$BB$11/Marks!$BC$11))*100)</f>
        <v>0</v>
      </c>
      <c r="I131" s="55" t="n">
        <f aca="false">IF(Marks!$BC$12=0,0,(((Marks!E139/IF(Marks!$E$22=0,0.00000001,Marks!$E$22)))*(Marks!$E$12/Marks!$BC$12)+((Marks!F139/IF(Marks!$F$22=0,0.00000001,Marks!$F$22)))*(Marks!$F$12/Marks!$BC$12)+((Marks!G139/IF(Marks!$G$22=0,0.00000001,Marks!$G$22)))*(Marks!$G$12/Marks!$BC$12)+((Marks!H139/IF(Marks!$H$22=0,0.00000001,Marks!$H$22)))*(Marks!$H$12/Marks!$BC$12)+((Marks!I139/IF(Marks!$I$22=0,0.00000001,Marks!$I$22)))*(Marks!$I$12/Marks!$BC$12)+((Marks!J139/IF(Marks!$J$22=0,0.00000001,Marks!$J$22)))*(Marks!$J$12/Marks!$BC$12)+((Marks!K139/IF(Marks!$K$22=0,0.00000001,Marks!$K$22)))*(Marks!$K$12/Marks!$BC$12)+((Marks!L139/IF(Marks!$L$22=0,0.00000001,Marks!$L$22)))*(Marks!$L$12/Marks!$BC$12)+((Marks!M139/IF(Marks!$M$22=0,0.00000001,Marks!$M$22)))*(Marks!$M$12/Marks!$BC$12)+((Marks!N139/IF(Marks!$N$22=0,0.00000001,Marks!$N$22)))*(Marks!$N$12/Marks!$BC$12)+((Marks!O139/IF(Marks!$O$22=0,0.00000001,Marks!$O$22)))*(Marks!$O$12/Marks!$BC$12)+((Marks!P139/IF(Marks!$P$22=0,0.0000001,Marks!$P$22)))*(Marks!$P$12/Marks!$BC$12)+((Marks!Q139/IF(Marks!$Q$22=0,0.0000001,Marks!$Q$22)))*(Marks!$Q$12/Marks!$BC$12)+((Marks!R139/IF(Marks!$R$22=0,0.00000001,Marks!$R$22)))*(Marks!$R$12/Marks!$BC$12)+((Marks!S139/IF(Marks!$S$22=0,0.00000001,Marks!$S$22)))*(Marks!$S$12/Marks!$BC$12)+((Marks!T139/IF(Marks!$T$22=0,0.00000001,Marks!$T$22)))*(Marks!$T$12/Marks!$BC$12)+((Marks!U139/IF(Marks!$U$22=0,0.00000001,Marks!$U$22)))*(Marks!$U$12/Marks!$BC$12)+((Marks!V139/IF(Marks!$V$22=0,0.00000001,Marks!$V$22)))*(Marks!$V$12/Marks!$BC$12)+((Marks!W139/IF(Marks!$W$22=0,0.00000001,Marks!$W$22)))*(Marks!$W$12/Marks!$BC$12)+((Marks!X139/IF(Marks!$X$22=0,0.00000001,Marks!$X$22)))*(Marks!$X$12/Marks!$BC$12)+((Marks!Y139/IF(Marks!$Y$22=0,0.00000001,Marks!$Y$22)))*(Marks!$Y$12/Marks!$BC$12)+((Marks!Z139/IF(Marks!$Z$22=0,0.00000001,Marks!$Z$22)))*(Marks!$Z$12/Marks!$BC$12)+ ((Marks!AA139/IF(Marks!$AA$22=0,0.00000001,Marks!$AA$22)))*(Marks!$AA$12/Marks!$BC$12)+  ((Marks!AB139/IF(Marks!$AB$22=0,0.00000001,Marks!$AB$22)))*(Marks!$AB$12/Marks!$BC$12)+  ((Marks!AC139/IF(Marks!$AC$22=0,0.00000001,Marks!$AC$22)))*(Marks!$AC$12/Marks!$BC$12)+  ((Marks!AD139/IF(Marks!$AD$22=0,0.00000001,Marks!$AD$22)))*(Marks!$AD$12/Marks!$BC$12)+  ((Marks!AE139/IF(Marks!$AE$22=0,0.00000001,Marks!$AE$22)))*(Marks!$AE$12/Marks!$BC$12)+ ((Marks!AF139/IF(Marks!$AF$22=0,0.00000001,Marks!$AF$22)))*(Marks!$AF$12/Marks!$BC$12)+ ((Marks!AG139/IF(Marks!$AG$22=0,0.00000001,Marks!$AG$22)))*(Marks!$AG$12/Marks!$BC$12)+ ((Marks!AH139/IF(Marks!$AH$22=0,0.00000001,Marks!$AH$22)))*(Marks!$AH$12/Marks!$BC$12)+ ((Marks!AI139/IF(Marks!$AI$22=0,0.00000001,Marks!$AI$22)))*(Marks!$AI$12/Marks!$BC$12)+ ((Marks!AJ139/IF(Marks!$AJ$22=0,0.00000001,Marks!$AJ$22)))*(Marks!$AJ$12/Marks!$BC$12)+ ((Marks!AK139/IF(Marks!$AK$22=0,0.00000001,Marks!$AK$22)))*(Marks!$AK$12/Marks!$BC$12)+ ((Marks!AL139/IF(Marks!$AL$22=0,0.00000001,Marks!$AL$22)))*(Marks!$AL$12/Marks!$BC$12)+ ((Marks!AM139/IF(Marks!$AM$22=0,0.00000001,Marks!$AM$22)))*(Marks!$AM$12/Marks!$BC$12)+ ((Marks!AN139/IF(Marks!$AN$22=0,0.00000001,Marks!$AN$22)))*(Marks!$AN$12/Marks!$BC$12)+ ((Marks!AO139/IF(Marks!$AO$22=0,0.00000001,Marks!$AO$22)))*(Marks!$AO$12/Marks!$BC$12)+ ((Marks!AP139/IF(Marks!$AP$22=0,0.00000001,Marks!$AP$22)))*(Marks!$AP$12/Marks!$BC$12)+ ((Marks!AQ139/IF(Marks!$AQ$22=0,0.00000001,Marks!$AQ$22)))*(Marks!$AQ$12/Marks!$BC$12)+ ((Marks!AR139/IF(Marks!$AR$22=0,0.00000001,Marks!$AR$22)))*(Marks!$AR$12/Marks!$BC$12)+ ((Marks!AS139/IF(Marks!$AS$22=0,0.00000001,Marks!$AS$22)))*(Marks!$AS$12/Marks!$BC$12)+ ((Marks!AT139/IF(Marks!$AT$22=0,0.00000001,Marks!$AT$22)))*(Marks!$AT$12/Marks!$BC$12)+ ((Marks!AU139/IF(Marks!$AU$22=0,0.00000001,Marks!$AU$22)))*(Marks!$AU$12/Marks!$BC$12)+ ((Marks!AV139/IF(Marks!$AV$22=0,0.00000001,Marks!$AV$22)))*(Marks!$AV$12/Marks!$BC$12)+ ((Marks!AW139/IF(Marks!$AW$22=0,0.00000001,Marks!$AW$22)))*(Marks!$AW$12/Marks!$BC$12)+ ((Marks!AX139/IF(Marks!$AX$22=0,0.00000001,Marks!$AX$22)))*(Marks!$AX$12/Marks!$BC$12)+ ((Marks!AY139/IF(Marks!$AY$22=0,0.00000001,Marks!$AY$22)))*(Marks!$AY$12/Marks!$BC$12)+ ((Marks!AZ139/IF(Marks!$AZ$22=0,0.00000001,Marks!$AZ$22)))*(Marks!$AZ$12/Marks!$BC$12)+ ((Marks!BA139/IF(Marks!$BA$22=0,0.00000001,Marks!$BA$22)))*(Marks!$BA$12/Marks!$BC$12)+ ((Marks!BB139/IF(Marks!$BB$22=0,0.00000001,Marks!$BB$22)))*(Marks!$BB$12/Marks!$BC$12))*100)</f>
        <v>0</v>
      </c>
      <c r="J131" s="55" t="n">
        <f aca="false">IF(Marks!$BC$13=0,0,(((Marks!E139/IF(Marks!$E$22=0,0.00000001,Marks!$E$22)))*(Marks!$E$13/Marks!$BC$13)+((Marks!F139/IF(Marks!$F$22=0,0.00000001,Marks!$F$22)))*(Marks!$F$13/Marks!$BC$13)+((Marks!G139/IF(Marks!$G$22=0,0.00000001,Marks!$G$22)))*(Marks!$G$13/Marks!$BC$13)+((Marks!H139/IF(Marks!$H$22=0,0.00000001,Marks!$H$22)))*(Marks!$H$13/Marks!$BC$13)+((Marks!I139/IF(Marks!$I$22=0,0.00000001,Marks!$I$22)))*(Marks!$I$13/Marks!$BC$13)+((Marks!J139/IF(Marks!$J$22=0,0.00000001,Marks!$J$22)))*(Marks!$J$13/Marks!$BC$13)+((Marks!K139/IF(Marks!$K$22=0,0.00000001,Marks!$K$22)))*(Marks!$K$13/Marks!$BC$13)+((Marks!L139/IF(Marks!$L$22=0,0.00000001,Marks!$L$22)))*(Marks!$L$13/Marks!$BC$13)+((Marks!M139/IF(Marks!$M$22=0,0.00000001,Marks!$M$22)))*(Marks!$M$13/Marks!$BC$13)+((Marks!N139/IF(Marks!$N$22=0,0.00000001,Marks!$N$22)))*(Marks!$N$13/Marks!$BC$13)+((Marks!O139/IF(Marks!$O$22=0,0.00000001,Marks!$O$22)))*(Marks!$O$13/Marks!$BC$13)+((Marks!P139/IF(Marks!$P$22=0,0.0000001,Marks!$P$22)))*(Marks!$P$13/Marks!$BC$13)+((Marks!Q139/IF(Marks!$Q$22=0,0.0000001,Marks!$Q$22)))*(Marks!$Q$13/Marks!$BC$13)+((Marks!R139/IF(Marks!$R$22=0,0.00000001,Marks!$R$22)))*(Marks!$R$13/Marks!$BC$13)+((Marks!S139/IF(Marks!$S$22=0,0.00000001,Marks!$S$22)))*(Marks!$S$13/Marks!$BC$13)+((Marks!T139/IF(Marks!$T$22=0,0.00000001,Marks!$T$22)))*(Marks!$T$13/Marks!$BC$13)+((Marks!U139/IF(Marks!$U$22=0,0.00000001,Marks!$U$22)))*(Marks!$U$13/Marks!$BC$13)+((Marks!V139/IF(Marks!$V$22=0,0.00000001,Marks!$V$22)))*(Marks!$V$13/Marks!$BC$13)+((Marks!W139/IF(Marks!$W$22=0,0.00000001,Marks!$W$22)))*(Marks!$W$13/Marks!$BC$13)+((Marks!X139/IF(Marks!$X$22=0,0.00000001,Marks!$X$22)))*(Marks!$X$13/Marks!$BC$13)+((Marks!Y139/IF(Marks!$Y$22=0,0.00000001,Marks!$Y$22)))*(Marks!$Y$13/Marks!$BC$13)+((Marks!Z139/IF(Marks!$Z$22=0,0.00000001,Marks!$Z$22)))*(Marks!$Z$13/Marks!$BC$13)+ ((Marks!AA139/IF(Marks!$AA$22=0,0.00000001,Marks!$AA$22)))*(Marks!$AA$13/Marks!$BC$13)+  ((Marks!AB139/IF(Marks!$AB$22=0,0.00000001,Marks!$AB$22)))*(Marks!$AB$13/Marks!$BC$13)+  ((Marks!AC139/IF(Marks!$AC$22=0,0.00000001,Marks!$AC$22)))*(Marks!$AC$13/Marks!$BC$13)+  ((Marks!AD139/IF(Marks!$AD$22=0,0.00000001,Marks!$AD$22)))*(Marks!$AD$13/Marks!$BC$13)+  ((Marks!AE139/IF(Marks!$AE$22=0,0.00000001,Marks!$AE$22)))*(Marks!$AE$13/Marks!$BC$13)+ ((Marks!AF139/IF(Marks!$AF$22=0,0.00000001,Marks!$AF$22)))*(Marks!$AF$13/Marks!$BC$13)+ ((Marks!AG139/IF(Marks!$AG$22=0,0.00000001,Marks!$AG$22)))*(Marks!$AG$13/Marks!$BC$13)+ ((Marks!AH139/IF(Marks!$AH$22=0,0.00000001,Marks!$AH$22)))*(Marks!$AH$13/Marks!$BC$13)+ ((Marks!AI139/IF(Marks!$AI$22=0,0.00000001,Marks!$AI$22)))*(Marks!$AI$13/Marks!$BC$13)+ ((Marks!AJ139/IF(Marks!$AJ$22=0,0.00000001,Marks!$AJ$22)))*(Marks!$AJ$13/Marks!$BC$13)+ ((Marks!AK139/IF(Marks!$AK$22=0,0.00000001,Marks!$AK$22)))*(Marks!$AK$13/Marks!$BC$13)+ ((Marks!AL139/IF(Marks!$AL$22=0,0.00000001,Marks!$AL$22)))*(Marks!$AL$13/Marks!$BC$13)+ ((Marks!AM139/IF(Marks!$AM$22=0,0.00000001,Marks!$AM$22)))*(Marks!$AM$13/Marks!$BC$13)+ ((Marks!AN139/IF(Marks!$AN$22=0,0.00000001,Marks!$AN$22)))*(Marks!$AN$13/Marks!$BC$13)+ ((Marks!AO139/IF(Marks!$AO$22=0,0.00000001,Marks!$AO$22)))*(Marks!$AO$13/Marks!$BC$13)+ ((Marks!AP139/IF(Marks!$AP$22=0,0.00000001,Marks!$AP$22)))*(Marks!$AP$13/Marks!$BC$13)+ ((Marks!AQ139/IF(Marks!$AQ$22=0,0.00000001,Marks!$AQ$22)))*(Marks!$AQ$13/Marks!$BC$13)+ ((Marks!AR139/IF(Marks!$AR$22=0,0.00000001,Marks!$AR$22)))*(Marks!$AR$13/Marks!$BC$13)+ ((Marks!AS139/IF(Marks!$AS$22=0,0.00000001,Marks!$AS$22)))*(Marks!$AS$13/Marks!$BC$13)+ ((Marks!AT139/IF(Marks!$AT$22=0,0.00000001,Marks!$AT$22)))*(Marks!$AT$13/Marks!$BC$13)+ ((Marks!AU139/IF(Marks!$AU$22=0,0.00000001,Marks!$AU$22)))*(Marks!$AU$13/Marks!$BC$13)+ ((Marks!AV139/IF(Marks!$AV$22=0,0.00000001,Marks!$AV$22)))*(Marks!$AV$13/Marks!$BC$13)+ ((Marks!AW139/IF(Marks!$AW$22=0,0.00000001,Marks!$AW$22)))*(Marks!$AW$13/Marks!$BC$13)+ ((Marks!AX139/IF(Marks!$AX$22=0,0.00000001,Marks!$AX$22)))*(Marks!$AX$13/Marks!$BC$13)+ ((Marks!AY139/IF(Marks!$AY$22=0,0.00000001,Marks!$AY$22)))*(Marks!$AY$13/Marks!$BC$13)+ ((Marks!AZ139/IF(Marks!$AZ$22=0,0.00000001,Marks!$AZ$22)))*(Marks!$AZ$13/Marks!$BC$13)+ ((Marks!BA139/IF(Marks!$BA$22=0,0.00000001,Marks!$BA$22)))*(Marks!$BA$13/Marks!$BC$13)+ ((Marks!BB139/IF(Marks!$BB$22=0,0.00000001,Marks!$BB$22)))*(Marks!$BB$13/Marks!$BC$13))*100)</f>
        <v>0</v>
      </c>
      <c r="K131" s="55" t="n">
        <f aca="false">IF(Marks!$BC$14=0,0,(((Marks!E139/IF(Marks!$E$22=0,0.00000001,Marks!$E$22)))*(Marks!$E$14/Marks!$BC$14)+((Marks!F139/IF(Marks!$F$22=0,0.00000001,Marks!$F$22)))*(Marks!$F$14/Marks!$BC$14)+((Marks!G139/IF(Marks!$G$22=0,0.00000001,Marks!$G$22)))*(Marks!$G$14/Marks!$BC$14)+((Marks!H139/IF(Marks!$H$22=0,0.00000001,Marks!$H$22)))*(Marks!$H$14/Marks!$BC$14)+((Marks!I139/IF(Marks!$I$22=0,0.00000001,Marks!$I$22)))*(Marks!$I$14/Marks!$BC$14)+((Marks!J139/IF(Marks!$J$22=0,0.00000001,Marks!$J$22)))*(Marks!$J$14/Marks!$BC$14)+((Marks!K139/IF(Marks!$K$22=0,0.00000001,Marks!$K$22)))*(Marks!$K$14/Marks!$BC$14)+((Marks!L139/IF(Marks!$L$22=0,0.00000001,Marks!$L$22)))*(Marks!$L$14/Marks!$BC$14)+((Marks!M139/IF(Marks!$M$22=0,0.00000001,Marks!$M$22)))*(Marks!$M$14/Marks!$BC$14)+((Marks!N139/IF(Marks!$N$22=0,0.00000001,Marks!$N$22)))*(Marks!$N$14/Marks!$BC$14)+((Marks!O139/IF(Marks!$O$22=0,0.00000001,Marks!$O$22)))*(Marks!$O$14/Marks!$BC$14)+((Marks!P139/IF(Marks!$P$22=0,0.0000001,Marks!$P$22)))*(Marks!$P$14/Marks!$BC$14)+((Marks!Q139/IF(Marks!$Q$22=0,0.0000001,Marks!$Q$22)))*(Marks!$Q$14/Marks!$BC$14)+((Marks!R139/IF(Marks!$R$22=0,0.00000001,Marks!$R$22)))*(Marks!$R$14/Marks!$BC$14)+((Marks!S139/IF(Marks!$S$22=0,0.00000001,Marks!$S$22)))*(Marks!$S$14/Marks!$BC$14)+((Marks!T139/IF(Marks!$T$22=0,0.00000001,Marks!$T$22)))*(Marks!$T$14/Marks!$BC$14)+((Marks!U139/IF(Marks!$U$22=0,0.00000001,Marks!$U$22)))*(Marks!$U$14/Marks!$BC$14)+((Marks!V139/IF(Marks!$V$22=0,0.00000001,Marks!$V$22)))*(Marks!$V$14/Marks!$BC$14)+((Marks!W139/IF(Marks!$W$22=0,0.00000001,Marks!$W$22)))*(Marks!$W$14/Marks!$BC$14)+((Marks!X139/IF(Marks!$X$22=0,0.00000001,Marks!$X$22)))*(Marks!$X$14/Marks!$BC$14)+((Marks!Y139/IF(Marks!$Y$22=0,0.00000001,Marks!$Y$22)))*(Marks!$Y$14/Marks!$BC$14)+((Marks!Z139/IF(Marks!$Z$22=0,0.00000001,Marks!$Z$22)))*(Marks!$Z$14/Marks!$BC$14)+ ((Marks!AA139/IF(Marks!$AA$22=0,0.00000001,Marks!$AA$22)))*(Marks!$AA$14/Marks!$BC$14)+  ((Marks!AB139/IF(Marks!$AB$22=0,0.00000001,Marks!$AB$22)))*(Marks!$AB$14/Marks!$BC$14)+  ((Marks!AC139/IF(Marks!$AC$22=0,0.00000001,Marks!$AC$22)))*(Marks!$AC$14/Marks!$BC$14)+  ((Marks!AD139/IF(Marks!$AD$22=0,0.00000001,Marks!$AD$22)))*(Marks!$AD$14/Marks!$BC$14)+  ((Marks!AE139/IF(Marks!$AE$22=0,0.00000001,Marks!$AE$22)))*(Marks!$AE$14/Marks!$BC$14)+ ((Marks!AF139/IF(Marks!$AF$22=0,0.00000001,Marks!$AF$22)))*(Marks!$AF$14/Marks!$BC$14)+ ((Marks!AG139/IF(Marks!$AG$22=0,0.00000001,Marks!$AG$22)))*(Marks!$AG$14/Marks!$BC$14)+ ((Marks!AH139/IF(Marks!$AH$22=0,0.00000001,Marks!$AH$22)))*(Marks!$AH$14/Marks!$BC$14)+ ((Marks!AI139/IF(Marks!$AI$22=0,0.00000001,Marks!$AI$22)))*(Marks!$AI$14/Marks!$BC$14)+ ((Marks!AJ139/IF(Marks!$AJ$22=0,0.00000001,Marks!$AJ$22)))*(Marks!$AJ$14/Marks!$BC$14)+ ((Marks!AK139/IF(Marks!$AK$22=0,0.00000001,Marks!$AK$22)))*(Marks!$AK$14/Marks!$BC$14)+ ((Marks!AL139/IF(Marks!$AL$22=0,0.00000001,Marks!$AL$22)))*(Marks!$AL$14/Marks!$BC$14)+ ((Marks!AM139/IF(Marks!$AM$22=0,0.00000001,Marks!$AM$22)))*(Marks!$AM$14/Marks!$BC$14)+ ((Marks!AN139/IF(Marks!$AN$22=0,0.00000001,Marks!$AN$22)))*(Marks!$AN$14/Marks!$BC$14)+ ((Marks!AO139/IF(Marks!$AO$22=0,0.00000001,Marks!$AO$22)))*(Marks!$AO$14/Marks!$BC$14)+ ((Marks!AP139/IF(Marks!$AP$22=0,0.00000001,Marks!$AP$22)))*(Marks!$AP$14/Marks!$BC$14)+ ((Marks!AQ139/IF(Marks!$AQ$22=0,0.00000001,Marks!$AQ$22)))*(Marks!$AQ$14/Marks!$BC$14)+ ((Marks!AR139/IF(Marks!$AR$22=0,0.00000001,Marks!$AR$22)))*(Marks!$AR$14/Marks!$BC$14)+ ((Marks!AS139/IF(Marks!$AS$22=0,0.00000001,Marks!$AS$22)))*(Marks!$AS$14/Marks!$BC$14)+ ((Marks!AT139/IF(Marks!$AT$22=0,0.00000001,Marks!$AT$22)))*(Marks!$AT$14/Marks!$BC$14)+ ((Marks!AU139/IF(Marks!$AU$22=0,0.00000001,Marks!$AU$22)))*(Marks!$AU$14/Marks!$BC$14)+ ((Marks!AV139/IF(Marks!$AV$22=0,0.00000001,Marks!$AV$22)))*(Marks!$AV$14/Marks!$BC$14)+ ((Marks!AW139/IF(Marks!$AW$22=0,0.00000001,Marks!$AW$22)))*(Marks!$AW$14/Marks!$BC$14)+ ((Marks!AX139/IF(Marks!$AX$22=0,0.00000001,Marks!$AX$22)))*(Marks!$AX$14/Marks!$BC$14)+ ((Marks!AY139/IF(Marks!$AY$22=0,0.00000001,Marks!$AY$22)))*(Marks!$AY$14/Marks!$BC$14)+ ((Marks!AZ139/IF(Marks!$AZ$22=0,0.00000001,Marks!$AZ$22)))*(Marks!$AZ$14/Marks!$BC$14)+ ((Marks!BA139/IF(Marks!$BA$22=0,0.00000001,Marks!$BA$22)))*(Marks!$BA$14/Marks!$BC$14)+ ((Marks!BB139/IF(Marks!$BB$22=0,0.00000001,Marks!$BB$22)))*(Marks!$BB$14/Marks!$BC$14))*100)</f>
        <v>0</v>
      </c>
      <c r="L131" s="55" t="n">
        <f aca="false">IF(Marks!$BC$15=0,0,(((Marks!E139/IF(Marks!$E$22=0,0.00000001,Marks!$E$22)))*(Marks!$E$15/Marks!$BC$15)+((Marks!F139/IF(Marks!$F$22=0,0.00000001,Marks!$F$22)))*(Marks!$F$15/Marks!$BC$15)+((Marks!G139/IF(Marks!$G$22=0,0.00000001,Marks!$G$22)))*(Marks!$G$15/Marks!$BC$15)+((Marks!H139/IF(Marks!$H$22=0,0.00000001,Marks!$H$22)))*(Marks!$H$15/Marks!$BC$15)+((Marks!I139/IF(Marks!$I$22=0,0.00000001,Marks!$I$22)))*(Marks!$I$15/Marks!$BC$15)+((Marks!J139/IF(Marks!$J$22=0,0.00000001,Marks!$J$22)))*(Marks!$J$15/Marks!$BC$15)+((Marks!K139/IF(Marks!$K$22=0,0.00000001,Marks!$K$22)))*(Marks!$K$15/Marks!$BC$15)+((Marks!L139/IF(Marks!$L$22=0,0.00000001,Marks!$L$22)))*(Marks!$L$15/Marks!$BC$15)+((Marks!M139/IF(Marks!$M$22=0,0.00000001,Marks!$M$22)))*(Marks!$M$15/Marks!$BC$15)+((Marks!N139/IF(Marks!$N$22=0,0.00000001,Marks!$N$22)))*(Marks!$N$15/Marks!$BC$15)+((Marks!O139/IF(Marks!$O$22=0,0.00000001,Marks!$O$22)))*(Marks!$O$15/Marks!$BC$15)+((Marks!P139/IF(Marks!$P$22=0,0.0000001,Marks!$P$22)))*(Marks!$P$15/Marks!$BC$15)+((Marks!Q139/IF(Marks!$Q$22=0,0.0000001,Marks!$Q$22)))*(Marks!$Q$15/Marks!$BC$15)+((Marks!R139/IF(Marks!$R$22=0,0.00000001,Marks!$R$22)))*(Marks!$R$15/Marks!$BC$15)+((Marks!S139/IF(Marks!$S$22=0,0.00000001,Marks!$S$22)))*(Marks!$S$15/Marks!$BC$15)+((Marks!T139/IF(Marks!$T$22=0,0.00000001,Marks!$T$22)))*(Marks!$T$15/Marks!$BC$15)+((Marks!U139/IF(Marks!$U$22=0,0.00000001,Marks!$U$22)))*(Marks!$U$15/Marks!$BC$15)+((Marks!V139/IF(Marks!$V$22=0,0.00000001,Marks!$V$22)))*(Marks!$V$15/Marks!$BC$15)+((Marks!W139/IF(Marks!$W$22=0,0.00000001,Marks!$W$22)))*(Marks!$W$15/Marks!$BC$15)+((Marks!X139/IF(Marks!$X$22=0,0.00000001,Marks!$X$22)))*(Marks!$X$15/Marks!$BC$15)+((Marks!Y139/IF(Marks!$Y$22=0,0.00000001,Marks!$Y$22)))*(Marks!$Y$15/Marks!$BC$15)+((Marks!Z139/IF(Marks!$Z$22=0,0.00000001,Marks!$Z$22)))*(Marks!$Z$15/Marks!$BC$15)+ ((Marks!AA139/IF(Marks!$AA$22=0,0.00000001,Marks!$AA$22)))*(Marks!$AA$15/Marks!$BC$15)+  ((Marks!AB139/IF(Marks!$AB$22=0,0.00000001,Marks!$AB$22)))*(Marks!$AB$15/Marks!$BC$15)+  ((Marks!AC139/IF(Marks!$AC$22=0,0.00000001,Marks!$AC$22)))*(Marks!$AC$15/Marks!$BC$15)+  ((Marks!AD139/IF(Marks!$AD$22=0,0.00000001,Marks!$AD$22)))*(Marks!$AD$15/Marks!$BC$15)+  ((Marks!AE139/IF(Marks!$AE$22=0,0.00000001,Marks!$AE$22)))*(Marks!$AE$15/Marks!$BC$15)+ ((Marks!AF139/IF(Marks!$AF$22=0,0.00000001,Marks!$AF$22)))*(Marks!$AF$15/Marks!$BC$15)+ ((Marks!AG139/IF(Marks!$AG$22=0,0.00000001,Marks!$AG$22)))*(Marks!$AG$15/Marks!$BC$15)+ ((Marks!AH139/IF(Marks!$AH$22=0,0.00000001,Marks!$AH$22)))*(Marks!$AH$15/Marks!$BC$15)+ ((Marks!AI139/IF(Marks!$AI$22=0,0.00000001,Marks!$AI$22)))*(Marks!$AI$15/Marks!$BC$15)+ ((Marks!AJ139/IF(Marks!$AJ$22=0,0.00000001,Marks!$AJ$22)))*(Marks!$AJ$15/Marks!$BC$15)+ ((Marks!AK139/IF(Marks!$AK$22=0,0.00000001,Marks!$AK$22)))*(Marks!$AK$15/Marks!$BC$15)+ ((Marks!AL139/IF(Marks!$AL$22=0,0.00000001,Marks!$AL$22)))*(Marks!$AL$15/Marks!$BC$15)+ ((Marks!AM139/IF(Marks!$AM$22=0,0.00000001,Marks!$AM$22)))*(Marks!$AM$15/Marks!$BC$15)+ ((Marks!AN139/IF(Marks!$AN$22=0,0.00000001,Marks!$AN$22)))*(Marks!$AN$15/Marks!$BC$15)+ ((Marks!AO139/IF(Marks!$AO$22=0,0.00000001,Marks!$AO$22)))*(Marks!$AO$15/Marks!$BC$15)+ ((Marks!AP139/IF(Marks!$AP$22=0,0.00000001,Marks!$AP$22)))*(Marks!$AP$15/Marks!$BC$15)+ ((Marks!AQ139/IF(Marks!$AQ$22=0,0.00000001,Marks!$AQ$22)))*(Marks!$AQ$15/Marks!$BC$15)+ ((Marks!AR139/IF(Marks!$AR$22=0,0.00000001,Marks!$AR$22)))*(Marks!$AR$15/Marks!$BC$15)+ ((Marks!AS139/IF(Marks!$AS$22=0,0.00000001,Marks!$AS$22)))*(Marks!$AS$15/Marks!$BC$15)+ ((Marks!AT139/IF(Marks!$AT$22=0,0.00000001,Marks!$AT$22)))*(Marks!$AT$15/Marks!$BC$15)+ ((Marks!AU139/IF(Marks!$AU$22=0,0.00000001,Marks!$AU$22)))*(Marks!$AU$15/Marks!$BC$15)+ ((Marks!AV139/IF(Marks!$AV$22=0,0.00000001,Marks!$AV$22)))*(Marks!$AV$15/Marks!$BC$15)+ ((Marks!AW139/IF(Marks!$AW$22=0,0.00000001,Marks!$AW$22)))*(Marks!$AW$15/Marks!$BC$15)+ ((Marks!AX139/IF(Marks!$AX$22=0,0.00000001,Marks!$AX$22)))*(Marks!$AX$15/Marks!$BC$15)+ ((Marks!AY139/IF(Marks!$AY$22=0,0.00000001,Marks!$AY$22)))*(Marks!$AY$15/Marks!$BC$15)+ ((Marks!AZ139/IF(Marks!$AZ$22=0,0.00000001,Marks!$AZ$22)))*(Marks!$AZ$15/Marks!$BC$15)+ ((Marks!BA139/IF(Marks!$BA$22=0,0.00000001,Marks!$BA$22)))*(Marks!$BA$15/Marks!$BC$15)+ ((Marks!BB139/IF(Marks!$BB$22=0,0.00000001,Marks!$BB$22)))*(Marks!$BB$15/Marks!$BC$15))*100)</f>
        <v>0</v>
      </c>
      <c r="M131" s="55" t="n">
        <f aca="false">IF(Marks!$BC$16=0,0,(((Marks!E139/IF(Marks!$E$22=0,0.00000001,Marks!$E$22)))*(Marks!$E$16/Marks!$BC$16)+((Marks!F139/IF(Marks!$F$22=0,0.00000001,Marks!$F$22)))*(Marks!$F$16/Marks!$BC$16)+((Marks!G139/IF(Marks!$G$22=0,0.00000001,Marks!$G$22)))*(Marks!$G$16/Marks!$BC$16)+((Marks!H139/IF(Marks!$H$22=0,0.00000001,Marks!$H$22)))*(Marks!$H$16/Marks!$BC$16)+((Marks!I139/IF(Marks!$I$22=0,0.00000001,Marks!$I$22)))*(Marks!$I$16/Marks!$BC$16)+((Marks!J139/IF(Marks!$J$22=0,0.00000001,Marks!$J$22)))*(Marks!$J$16/Marks!$BC$16)+((Marks!K139/IF(Marks!$K$22=0,0.00000001,Marks!$K$22)))*(Marks!$K$16/Marks!$BC$16)+((Marks!L139/IF(Marks!$L$22=0,0.00000001,Marks!$L$22)))*(Marks!$L$16/Marks!$BC$16)+((Marks!M139/IF(Marks!$M$22=0,0.00000001,Marks!$M$22)))*(Marks!$M$16/Marks!$BC$16)+((Marks!N139/IF(Marks!$N$22=0,0.00000001,Marks!$N$22)))*(Marks!$N$16/Marks!$BC$16)+((Marks!O139/IF(Marks!$O$22=0,0.00000001,Marks!$O$22)))*(Marks!$O$16/Marks!$BC$16)+((Marks!P139/IF(Marks!$P$22=0,0.0000001,Marks!$P$22)))*(Marks!$P$16/Marks!$BC$16)+((Marks!Q139/IF(Marks!$Q$22=0,0.0000001,Marks!$Q$22)))*(Marks!$Q$16/Marks!$BC$16)+((Marks!R139/IF(Marks!$R$22=0,0.00000001,Marks!$R$22)))*(Marks!$R$16/Marks!$BC$16)+((Marks!S139/IF(Marks!$S$22=0,0.00000001,Marks!$S$22)))*(Marks!$S$16/Marks!$BC$16)+((Marks!T139/IF(Marks!$T$22=0,0.00000001,Marks!$T$22)))*(Marks!$T$16/Marks!$BC$16)+((Marks!U139/IF(Marks!$U$22=0,0.00000001,Marks!$U$22)))*(Marks!$U$16/Marks!$BC$16)+((Marks!V139/IF(Marks!$V$22=0,0.00000001,Marks!$V$22)))*(Marks!$V$16/Marks!$BC$16)+((Marks!W139/IF(Marks!$W$22=0,0.00000001,Marks!$W$22)))*(Marks!$W$16/Marks!$BC$16)+((Marks!X139/IF(Marks!$X$22=0,0.00000001,Marks!$X$22)))*(Marks!$X$16/Marks!$BC$16)+((Marks!Y139/IF(Marks!$Y$22=0,0.00000001,Marks!$Y$22)))*(Marks!$Y$16/Marks!$BC$16)+((Marks!Z139/IF(Marks!$Z$22=0,0.00000001,Marks!$Z$22)))*(Marks!$Z$16/Marks!$BC$16)+ ((Marks!AA139/IF(Marks!$AA$22=0,0.00000001,Marks!$AA$22)))*(Marks!$AA$16/Marks!$BC$16)+  ((Marks!AB139/IF(Marks!$AB$22=0,0.00000001,Marks!$AB$22)))*(Marks!$AB$16/Marks!$BC$16)+  ((Marks!AC139/IF(Marks!$AC$22=0,0.00000001,Marks!$AC$22)))*(Marks!$AC$16/Marks!$BC$16)+  ((Marks!AD139/IF(Marks!$AD$22=0,0.00000001,Marks!$AD$22)))*(Marks!$AD$16/Marks!$BC$16)+  ((Marks!AE139/IF(Marks!$AE$22=0,0.00000001,Marks!$AE$22)))*(Marks!$AE$16/Marks!$BC$16)+ ((Marks!AF139/IF(Marks!$AF$22=0,0.00000001,Marks!$AF$22)))*(Marks!$AF$16/Marks!$BC$16)+ ((Marks!AG139/IF(Marks!$AG$22=0,0.00000001,Marks!$AG$22)))*(Marks!$AG$16/Marks!$BC$16)+ ((Marks!AH139/IF(Marks!$AH$22=0,0.00000001,Marks!$AH$22)))*(Marks!$AH$16/Marks!$BC$16)+ ((Marks!AI139/IF(Marks!$AI$22=0,0.00000001,Marks!$AI$22)))*(Marks!$AI$16/Marks!$BC$16)+ ((Marks!AJ139/IF(Marks!$AJ$22=0,0.00000001,Marks!$AJ$22)))*(Marks!$AJ$16/Marks!$BC$16)+ ((Marks!AK139/IF(Marks!$AK$22=0,0.00000001,Marks!$AK$22)))*(Marks!$AK$16/Marks!$BC$16)+ ((Marks!AL139/IF(Marks!$AL$22=0,0.00000001,Marks!$AL$22)))*(Marks!$AL$16/Marks!$BC$16)+ ((Marks!AM139/IF(Marks!$AM$22=0,0.00000001,Marks!$AM$22)))*(Marks!$AM$16/Marks!$BC$16)+ ((Marks!AN139/IF(Marks!$AN$22=0,0.00000001,Marks!$AN$22)))*(Marks!$AN$16/Marks!$BC$16)+ ((Marks!AO139/IF(Marks!$AO$22=0,0.00000001,Marks!$AO$22)))*(Marks!$AO$16/Marks!$BC$16)+ ((Marks!AP139/IF(Marks!$AP$22=0,0.00000001,Marks!$AP$22)))*(Marks!$AP$16/Marks!$BC$16)+ ((Marks!AQ139/IF(Marks!$AQ$22=0,0.00000001,Marks!$AQ$22)))*(Marks!$AQ$16/Marks!$BC$16)+ ((Marks!AR139/IF(Marks!$AR$22=0,0.00000001,Marks!$AR$22)))*(Marks!$AR$16/Marks!$BC$16)+ ((Marks!AS139/IF(Marks!$AS$22=0,0.00000001,Marks!$AS$22)))*(Marks!$AS$16/Marks!$BC$16)+ ((Marks!AT139/IF(Marks!$AT$22=0,0.00000001,Marks!$AT$22)))*(Marks!$AT$16/Marks!$BC$16)+ ((Marks!AU139/IF(Marks!$AU$22=0,0.00000001,Marks!$AU$22)))*(Marks!$AU$16/Marks!$BC$16)+ ((Marks!AV139/IF(Marks!$AV$22=0,0.00000001,Marks!$AV$22)))*(Marks!$AV$16/Marks!$BC$16)+ ((Marks!AW139/IF(Marks!$AW$22=0,0.00000001,Marks!$AW$22)))*(Marks!$AW$16/Marks!$BC$16)+ ((Marks!AX139/IF(Marks!$AX$22=0,0.00000001,Marks!$AX$22)))*(Marks!$AX$16/Marks!$BC$16)+ ((Marks!AY139/IF(Marks!$AY$22=0,0.00000001,Marks!$AY$22)))*(Marks!$AY$16/Marks!$BC$16)+ ((Marks!AZ139/IF(Marks!$AZ$22=0,0.00000001,Marks!$AZ$22)))*(Marks!$AZ$16/Marks!$BC$16)+ ((Marks!BA139/IF(Marks!$BA$22=0,0.00000001,Marks!$BA$22)))*(Marks!$BA$16/Marks!$BC$16)+ ((Marks!BB139/IF(Marks!$BB$22=0,0.00000001,Marks!$BB$22)))*(Marks!$BB$16/Marks!$BC$16))*100)</f>
        <v>0</v>
      </c>
      <c r="N131" s="55" t="n">
        <f aca="false">IF(Marks!$BC$17=0,0,(((Marks!E139/IF(Marks!$E$22=0,0.00000001,Marks!$E$22)))*(Marks!$E$17/Marks!$BC$17)+((Marks!F139/IF(Marks!$F$22=0,0.00000001,Marks!$F$22)))*(Marks!$F$17/Marks!$BC$17)+((Marks!G139/IF(Marks!$G$22=0,0.00000001,Marks!$G$22)))*(Marks!$G$17/Marks!$BC$17)+((Marks!H139/IF(Marks!$H$22=0,0.00000001,Marks!$H$22)))*(Marks!$H$17/Marks!$BC$17)+((Marks!I139/IF(Marks!$I$22=0,0.00000001,Marks!$I$22)))*(Marks!$I$17/Marks!$BC$17)+((Marks!J139/IF(Marks!$J$22=0,0.00000001,Marks!$J$22)))*(Marks!$J$17/Marks!$BC$17)+((Marks!K139/IF(Marks!$K$22=0,0.00000001,Marks!$K$22)))*(Marks!$K$17/Marks!$BC$17)+((Marks!L139/IF(Marks!$L$22=0,0.00000001,Marks!$L$22)))*(Marks!$L$17/Marks!$BC$17)+((Marks!M139/IF(Marks!$M$22=0,0.00000001,Marks!$M$22)))*(Marks!$M$17/Marks!$BC$17)+((Marks!N139/IF(Marks!$N$22=0,0.00000001,Marks!$N$22)))*(Marks!$N$17/Marks!$BC$17)+((Marks!O139/IF(Marks!$O$22=0,0.00000001,Marks!$O$22)))*(Marks!$O$17/Marks!$BC$17)+((Marks!P139/IF(Marks!$P$22=0,0.0000001,Marks!$P$22)))*(Marks!$P$17/Marks!$BC$17)+((Marks!Q139/IF(Marks!$Q$22=0,0.0000001,Marks!$Q$22)))*(Marks!$Q$17/Marks!$BC$17)+((Marks!R139/IF(Marks!$R$22=0,0.00000001,Marks!$R$22)))*(Marks!$R$17/Marks!$BC$17)+((Marks!S139/IF(Marks!$S$22=0,0.00000001,Marks!$S$22)))*(Marks!$S$17/Marks!$BC$17)+((Marks!T139/IF(Marks!$T$22=0,0.00000001,Marks!$T$22)))*(Marks!$T$17/Marks!$BC$17)+((Marks!U139/IF(Marks!$U$22=0,0.00000001,Marks!$U$22)))*(Marks!$U$17/Marks!$BC$17)+((Marks!V139/IF(Marks!$V$22=0,0.00000001,Marks!$V$22)))*(Marks!$V$17/Marks!$BC$17)+((Marks!W139/IF(Marks!$W$22=0,0.00000001,Marks!$W$22)))*(Marks!$W$17/Marks!$BC$17)+((Marks!X139/IF(Marks!$X$22=0,0.00000001,Marks!$X$22)))*(Marks!$X$17/Marks!$BC$17)+((Marks!Y139/IF(Marks!$Y$22=0,0.00000001,Marks!$Y$22)))*(Marks!$Y$17/Marks!$BC$17)+((Marks!Z139/IF(Marks!$Z$22=0,0.00000001,Marks!$Z$22)))*(Marks!$Z$17/Marks!$BC$17)+ ((Marks!AA139/IF(Marks!$AA$22=0,0.00000001,Marks!$AA$22)))*(Marks!$AA$17/Marks!$BC$17)+  ((Marks!AB139/IF(Marks!$AB$22=0,0.00000001,Marks!$AB$22)))*(Marks!$AB$17/Marks!$BC$17)+  ((Marks!AC139/IF(Marks!$AC$22=0,0.00000001,Marks!$AC$22)))*(Marks!$AC$17/Marks!$BC$17)+  ((Marks!AD139/IF(Marks!$AD$22=0,0.00000001,Marks!$AD$22)))*(Marks!$AD$17/Marks!$BC$17)+  ((Marks!AE139/IF(Marks!$AE$22=0,0.00000001,Marks!$AE$22)))*(Marks!$AE$17/Marks!$BC$17)+ ((Marks!AF139/IF(Marks!$AF$22=0,0.00000001,Marks!$AF$22)))*(Marks!$AF$17/Marks!$BC$17)+ ((Marks!AG139/IF(Marks!$AG$22=0,0.00000001,Marks!$AG$22)))*(Marks!$AG$17/Marks!$BC$17)+ ((Marks!AH139/IF(Marks!$AH$22=0,0.00000001,Marks!$AH$22)))*(Marks!$AH$17/Marks!$BC$17)+ ((Marks!AI139/IF(Marks!$AI$22=0,0.00000001,Marks!$AI$22)))*(Marks!$AI$17/Marks!$BC$17)+ ((Marks!AJ139/IF(Marks!$AJ$22=0,0.00000001,Marks!$AJ$22)))*(Marks!$AJ$17/Marks!$BC$17)+ ((Marks!AK139/IF(Marks!$AK$22=0,0.00000001,Marks!$AK$22)))*(Marks!$AK$17/Marks!$BC$17)+ ((Marks!AL139/IF(Marks!$AL$22=0,0.00000001,Marks!$AL$22)))*(Marks!$AL$17/Marks!$BC$17)+ ((Marks!AM139/IF(Marks!$AM$22=0,0.00000001,Marks!$AM$22)))*(Marks!$AM$17/Marks!$BC$17)+ ((Marks!AN139/IF(Marks!$AN$22=0,0.00000001,Marks!$AN$22)))*(Marks!$AN$17/Marks!$BC$17)+ ((Marks!AO139/IF(Marks!$AO$22=0,0.00000001,Marks!$AO$22)))*(Marks!$AO$17/Marks!$BC$17)+ ((Marks!AP139/IF(Marks!$AP$22=0,0.00000001,Marks!$AP$22)))*(Marks!$AP$17/Marks!$BC$17)+ ((Marks!AQ139/IF(Marks!$AQ$22=0,0.00000001,Marks!$AQ$22)))*(Marks!$AQ$17/Marks!$BC$17)+ ((Marks!AR139/IF(Marks!$AR$22=0,0.00000001,Marks!$AR$22)))*(Marks!$AR$17/Marks!$BC$17)+ ((Marks!AS139/IF(Marks!$AS$22=0,0.00000001,Marks!$AS$22)))*(Marks!$AS$17/Marks!$BC$17)+ ((Marks!AT139/IF(Marks!$AT$22=0,0.00000001,Marks!$AT$22)))*(Marks!$AT$17/Marks!$BC$17)+ ((Marks!AU139/IF(Marks!$AU$22=0,0.00000001,Marks!$AU$22)))*(Marks!$AU$17/Marks!$BC$17)+ ((Marks!AV139/IF(Marks!$AV$22=0,0.00000001,Marks!$AV$22)))*(Marks!$AV$17/Marks!$BC$17)+ ((Marks!AW139/IF(Marks!$AW$22=0,0.00000001,Marks!$AW$22)))*(Marks!$AW$17/Marks!$BC$17)+ ((Marks!AX139/IF(Marks!$AX$22=0,0.00000001,Marks!$AX$22)))*(Marks!$AX$17/Marks!$BC$17)+ ((Marks!AY139/IF(Marks!$AY$22=0,0.00000001,Marks!$AY$22)))*(Marks!$AY$17/Marks!$BC$17)+ ((Marks!AZ139/IF(Marks!$AZ$22=0,0.00000001,Marks!$AZ$22)))*(Marks!$AZ$17/Marks!$BC$17)+ ((Marks!BA139/IF(Marks!$BA$22=0,0.00000001,Marks!$BA$22)))*(Marks!$BA$17/Marks!$BC$17)+ ((Marks!BB139/IF(Marks!$BB$22=0,0.00000001,Marks!$BB$22)))*(Marks!$BB$17/Marks!$BC$17))*100)</f>
        <v>0</v>
      </c>
      <c r="O131" s="38"/>
      <c r="P131" s="55" t="n">
        <f aca="false">($C131*'Course Info'!C$30*Marks!$BC$6/'Course Info'!C$42)+($D131*'Course Info'!C$31*Marks!$BC$7/'Course Info'!C$42)+($E131*'Course Info'!C$32*Marks!$BC$8/'Course Info'!C$42)+($F131*'Course Info'!C$33*Marks!$BC$9/'Course Info'!C$42)+($G131*'Course Info'!C$34*Marks!$BC$10/'Course Info'!C$42)+($H131*'Course Info'!C$35*Marks!$BC$11/'Course Info'!C$42)+($I131*'Course Info'!C$36*Marks!$BC$12/'Course Info'!C$42)+($J131*'Course Info'!C$37*Marks!$BC$13/'Course Info'!C$42)+($K131*'Course Info'!C$38*Marks!$BC$14/'Course Info'!C$42)+($L131*'Course Info'!C$39*Marks!$BC$15/'Course Info'!C$42)+ ($M131*'Course Info'!C$40*Marks!$BC$16/'Course Info'!C$42)+($N131*'Course Info'!C$41*Marks!$BC$17/'Course Info'!C$42)</f>
        <v>0</v>
      </c>
      <c r="Q131" s="55" t="e">
        <f aca="false">($C131*'Course Info'!D$30*Marks!$BC$6/'Course Info'!D$42)+($D131*'Course Info'!D$31*Marks!$BC$7/'Course Info'!D$42)+($E131*'Course Info'!D$32*Marks!$BC$8/'Course Info'!D$42)+($F131*'Course Info'!D$33*Marks!$BC$9/'Course Info'!D$42)+($G131*'Course Info'!D$34*Marks!$BC$10/'Course Info'!D$42)+($H131*'Course Info'!D$35*Marks!$BC$11/'Course Info'!D$42)+($I131*'Course Info'!D$36*Marks!$BC$12/'Course Info'!D$42)+($J131*'Course Info'!D$37*Marks!$BC$13/'Course Info'!D$42)+($K131*'Course Info'!D$38*Marks!$BC$14/'Course Info'!D$42)+($L131*'Course Info'!D$39*Marks!$BC$15/'Course Info'!D$42)+ ($M131*'Course Info'!D$40*Marks!$BC$16/'Course Info'!D$42)+($N131*'Course Info'!D$41*Marks!$BC$17/'Course Info'!D$42)</f>
        <v>#DIV/0!</v>
      </c>
      <c r="R131" s="55" t="e">
        <f aca="false">($C131*'Course Info'!E$30*Marks!$BC$6/'Course Info'!E$42)+($D131*'Course Info'!E$31*Marks!$BC$7/'Course Info'!E$42)+($E131*'Course Info'!E$32*Marks!$BC$8/'Course Info'!E$42)+($F131*'Course Info'!E$33*Marks!$BC$9/'Course Info'!E$42)+($G131*'Course Info'!E$34*Marks!$BC$10/'Course Info'!E$42)+($H131*'Course Info'!E$35*Marks!$BC$11/'Course Info'!E$42)+($I131*'Course Info'!E$36*Marks!$BC$12/'Course Info'!E$42)+($J131*'Course Info'!E$37*Marks!$BC$13/'Course Info'!E$42)+($K131*'Course Info'!E$38*Marks!$BC$14/'Course Info'!E$42)+($L131*'Course Info'!E$39*Marks!$BC$15/'Course Info'!E$42)+ ($M131*'Course Info'!E$40*Marks!$BC$16/'Course Info'!E$42)+($N131*'Course Info'!E$41*Marks!$BC$17/'Course Info'!E$42)</f>
        <v>#DIV/0!</v>
      </c>
      <c r="S131" s="55" t="e">
        <f aca="false">($C131*'Course Info'!F$30*Marks!$BC$6/'Course Info'!F$42)+($D131*'Course Info'!F$31*Marks!$BC$7/'Course Info'!F$42)+($E131*'Course Info'!F$32*Marks!$BC$8/'Course Info'!F$42)+($F131*'Course Info'!F$33*Marks!$BC$9/'Course Info'!F$42)+($G131*'Course Info'!F$34*Marks!$BC$10/'Course Info'!F$42)+($H131*'Course Info'!F$35*Marks!$BC$11/'Course Info'!F$42)+($I131*'Course Info'!F$36*Marks!$BC$12/'Course Info'!F$42)+($J131*'Course Info'!F$37*Marks!$BC$13/'Course Info'!F$42)+($K131*'Course Info'!F$38*Marks!$BC$14/'Course Info'!F$42)+($L131*'Course Info'!F$39*Marks!$BC$15/'Course Info'!F$42)+ ($M131*'Course Info'!F$40*Marks!$BC$16/'Course Info'!F$42)+($N131*'Course Info'!F$41*Marks!$BC$17/'Course Info'!F$42)</f>
        <v>#DIV/0!</v>
      </c>
      <c r="T131" s="55" t="e">
        <f aca="false">($C131*'Course Info'!G$30*Marks!$BC$6/'Course Info'!G$42)+($D131*'Course Info'!G$31*Marks!$BC$7/'Course Info'!G$42)+($E131*'Course Info'!G$32*Marks!$BC$8/'Course Info'!G$42)+($F131*'Course Info'!G$33*Marks!$BC$9/'Course Info'!G$42)+($G131*'Course Info'!G$34*Marks!$BC$10/'Course Info'!G$42)+($H131*'Course Info'!G$35*Marks!$BC$11/'Course Info'!G$42)+($I131*'Course Info'!G$36*Marks!$BC$12/'Course Info'!G$42)+($J131*'Course Info'!G$37*Marks!$BC$13/'Course Info'!G$42)+($K131*'Course Info'!G$38*Marks!$BC$14/'Course Info'!G$42)+($L131*'Course Info'!G$39*Marks!$BC$15/'Course Info'!G$42)+ ($M131*'Course Info'!G$40*Marks!$BC$16/'Course Info'!G$42)+($N131*'Course Info'!G$41*Marks!$BC$17/'Course Info'!G$42)</f>
        <v>#DIV/0!</v>
      </c>
      <c r="U131" s="55" t="e">
        <f aca="false">($C131*'Course Info'!H$30*Marks!$BC$6/'Course Info'!H$42)+($D131*'Course Info'!H$31*Marks!$BC$7/'Course Info'!H$42)+($E131*'Course Info'!H$32*Marks!$BC$8/'Course Info'!H$42)+($F131*'Course Info'!H$33*Marks!$BC$9/'Course Info'!H$42)+($G131*'Course Info'!H$34*Marks!$BC$10/'Course Info'!H$42)+($H131*'Course Info'!H$35*Marks!$BC$11/'Course Info'!H$42)+($I131*'Course Info'!H$36*Marks!$BC$12/'Course Info'!H$42)+($J131*'Course Info'!H$37*Marks!$BC$13/'Course Info'!H$42)+($K131*'Course Info'!H$38*Marks!$BC$14/'Course Info'!H$42)+($L131*'Course Info'!H$39*Marks!$BC$15/'Course Info'!H$42)+ ($M131*'Course Info'!H$40*Marks!$BC$16/'Course Info'!H$42)+($N131*'Course Info'!H$41*Marks!$BC$17/'Course Info'!H$42)</f>
        <v>#DIV/0!</v>
      </c>
      <c r="V131" s="55" t="e">
        <f aca="false">($C131*'Course Info'!I$30*Marks!$BC$6/'Course Info'!I$42)+($D131*'Course Info'!I$31*Marks!$BC$7/'Course Info'!I$42)+($E131*'Course Info'!I$32*Marks!$BC$8/'Course Info'!I$42)+($F131*'Course Info'!I$33*Marks!$BC$9/'Course Info'!I$42)+($G131*'Course Info'!I$34*Marks!$BC$10/'Course Info'!I$42)+($H131*'Course Info'!I$35*Marks!$BC$11/'Course Info'!I$42)+($I131*'Course Info'!I$36*Marks!$BC$12/'Course Info'!I$42)+($J131*'Course Info'!I$37*Marks!$BC$13/'Course Info'!I$42)+($K131*'Course Info'!I$38*Marks!$BC$14/'Course Info'!I$42)+($L131*'Course Info'!I$39*Marks!$BC$15/'Course Info'!I$42)+ ($M131*'Course Info'!I$40*Marks!$BC$16/'Course Info'!I$42)+($N131*'Course Info'!I$41*Marks!$BC$17/'Course Info'!I$42)</f>
        <v>#DIV/0!</v>
      </c>
      <c r="W131" s="55" t="e">
        <f aca="false">($C131*'Course Info'!J$30*Marks!$BC$6/'Course Info'!J$42)+($D131*'Course Info'!J$31*Marks!$BC$7/'Course Info'!J$42)+($E131*'Course Info'!J$32*Marks!$BC$8/'Course Info'!J$42)+($F131*'Course Info'!J$33*Marks!$BC$9/'Course Info'!J$42)+($G131*'Course Info'!J$34*Marks!$BC$10/'Course Info'!J$42)+($H131*'Course Info'!J$35*Marks!$BC$11/'Course Info'!J$42)+($I131*'Course Info'!J$36*Marks!$BC$12/'Course Info'!J$42)+($J131*'Course Info'!J$37*Marks!$BC$13/'Course Info'!J$42)+($K131*'Course Info'!J$38*Marks!$BC$14/'Course Info'!J$42)+($L131*'Course Info'!J$39*Marks!$BC$15/'Course Info'!J$42)+ ($M131*'Course Info'!J$40*Marks!$BC$16/'Course Info'!J$42)+($N131*'Course Info'!J$41*Marks!$BC$17/'Course Info'!J$42)</f>
        <v>#DIV/0!</v>
      </c>
      <c r="X131" s="55" t="e">
        <f aca="false">($C131*'Course Info'!K$30*Marks!$BC$6/'Course Info'!K$42)+($D131*'Course Info'!K$31*Marks!$BC$7/'Course Info'!K$42)+($E131*'Course Info'!K$32*Marks!$BC$8/'Course Info'!K$42)+($F131*'Course Info'!K$33*Marks!$BC$9/'Course Info'!K$42)+($G131*'Course Info'!K$34*Marks!$BC$10/'Course Info'!K$42)+($H131*'Course Info'!K$35*Marks!$BC$11/'Course Info'!K$42)+($I131*'Course Info'!K$36*Marks!$BC$12/'Course Info'!K$42)+($J131*'Course Info'!K$37*Marks!$BC$13/'Course Info'!K$42)+($K131*'Course Info'!K$38*Marks!$BC$14/'Course Info'!K$42)+($L131*'Course Info'!K$39*Marks!$BC$15/'Course Info'!K$42)+ ($M131*'Course Info'!K$40*Marks!$BC$16/'Course Info'!K$42)+($N131*'Course Info'!K$41*Marks!$BC$17/'Course Info'!K$42)</f>
        <v>#DIV/0!</v>
      </c>
      <c r="Y131" s="55" t="e">
        <f aca="false">($C131*'Course Info'!L$30*Marks!$BC$6/'Course Info'!L$42)+($D131*'Course Info'!L$31*Marks!$BC$7/'Course Info'!L$42)+($E131*'Course Info'!L$32*Marks!$BC$8/'Course Info'!L$42)+($F131*'Course Info'!L$33*Marks!$BC$9/'Course Info'!L$42)+($G131*'Course Info'!L$34*Marks!$BC$10/'Course Info'!L$42)+($H131*'Course Info'!L$35*Marks!$BC$11/'Course Info'!L$42)+($I131*'Course Info'!L$36*Marks!$BC$12/'Course Info'!L$42)+($J131*'Course Info'!L$37*Marks!$BC$13/'Course Info'!L$42)+($K131*'Course Info'!L$38*Marks!$BC$14/'Course Info'!L$42)+($L131*'Course Info'!L$39*Marks!$BC$15/'Course Info'!L$42)+ ($M131*'Course Info'!L$40*Marks!$BC$16/'Course Info'!L$42)+($N131*'Course Info'!L$41*Marks!$BC$17/'Course Info'!L$42)</f>
        <v>#DIV/0!</v>
      </c>
      <c r="Z131" s="55" t="e">
        <f aca="false">($C131*'Course Info'!M$30*Marks!$BC$6/'Course Info'!M$42)+($D131*'Course Info'!M$31*Marks!$BC$7/'Course Info'!M$42)+($E131*'Course Info'!M$32*Marks!$BC$8/'Course Info'!M$42)+($F131*'Course Info'!M$33*Marks!$BC$9/'Course Info'!M$42)+($G131*'Course Info'!M$34*Marks!$BC$10/'Course Info'!M$42)+($H131*'Course Info'!M$35*Marks!$BC$11/'Course Info'!M$42)+($I131*'Course Info'!M$36*Marks!$BC$12/'Course Info'!M$42)+($J131*'Course Info'!M$37*Marks!$BC$13/'Course Info'!M$42)+($K131*'Course Info'!M$38*Marks!$BC$14/'Course Info'!M$42)+($L131*'Course Info'!M$39*Marks!$BC$15/'Course Info'!M$42)+ ($M131*'Course Info'!M$40*Marks!$BC$16/'Course Info'!M$42)+($N131*'Course Info'!M$41*Marks!$BC$17/'Course Info'!M$42)</f>
        <v>#DIV/0!</v>
      </c>
      <c r="AA131" s="55" t="e">
        <f aca="false">($C131*'Course Info'!N$30*Marks!$BC$6/'Course Info'!N$42)+($D131*'Course Info'!N$31*Marks!$BC$7/'Course Info'!N$42)+($E131*'Course Info'!N$32*Marks!$BC$8/'Course Info'!N$42)+($F131*'Course Info'!N$33*Marks!$BC$9/'Course Info'!N$42)+($G131*'Course Info'!N$34*Marks!$BC$10/'Course Info'!N$42)+($H131*'Course Info'!N$35*Marks!$BC$11/'Course Info'!N$42)+($I131*'Course Info'!N$36*Marks!$BC$12/'Course Info'!N$42)+($J131*'Course Info'!N$37*Marks!$BC$13/'Course Info'!N$42)+($K131*'Course Info'!N$38*Marks!$BC$14/'Course Info'!N$42)+($L131*'Course Info'!N$39*Marks!$BC$15/'Course Info'!N$42)+ ($M131*'Course Info'!N$40*Marks!$BC$16/'Course Info'!N$42)+($N131*'Course Info'!N$41*Marks!$BC$17/'Course Info'!N$42)</f>
        <v>#DIV/0!</v>
      </c>
    </row>
    <row r="132" customFormat="false" ht="12.8" hidden="false" customHeight="false" outlineLevel="0" collapsed="false">
      <c r="A132" s="0" t="n">
        <v>114</v>
      </c>
      <c r="B132" s="43" t="n">
        <f aca="false">Marks!B140</f>
        <v>0</v>
      </c>
      <c r="C132" s="55" t="n">
        <f aca="false">IF(Marks!$BC$6=0,0,(((Marks!E140/IF(Marks!$E$22=0,0.00000001,Marks!$E$22)))*(Marks!$E$6/Marks!$BC$6)+((Marks!F140/IF(Marks!$F$22=0,0.00000001,Marks!$F$22)))*(Marks!$F$6/Marks!$BC$6)+((Marks!G140/IF(Marks!$G$22=0,0.00000001,Marks!$G$22)))*(Marks!$G$6/Marks!$BC$6)+((Marks!H140/IF(Marks!$H$22=0,0.00000001,Marks!$H$22)))*(Marks!$H$6/Marks!$BC$6)+((Marks!I140/IF(Marks!$I$22=0,0.00000001,Marks!$I$22)))*(Marks!$I$6/Marks!$BC$6)+((Marks!J140/IF(Marks!$J$22=0,0.00000001,Marks!$J$22)))*(Marks!$J$6/Marks!$BC$6)+((Marks!K140/IF(Marks!$K$22=0,0.00000001,Marks!$K$22)))*(Marks!$K$6/Marks!$BC$6)+((Marks!L140/IF(Marks!$L$22=0,0.00000001,Marks!$L$22)))*(Marks!$L$6/Marks!$BC$6)+((Marks!M140/IF(Marks!$M$22=0,0.00000001,Marks!$M$22)))*(Marks!$M$6/Marks!$BC$6)+((Marks!N140/IF(Marks!$N$22=0,0.00000001,Marks!$N$22)))*(Marks!$N$6/Marks!$BC$6)+((Marks!O140/IF(Marks!$O$22=0,0.00000001,Marks!$O$22)))*(Marks!$O$6/Marks!$BC$6)+((Marks!P140/IF(Marks!$P$22=0,0.0000001,Marks!$P$22)))*(Marks!$P$6/Marks!$BC$6)+((Marks!Q140/IF(Marks!$Q$22=0,0.0000001,Marks!$Q$22)))*(Marks!$Q$6/Marks!$BC$6)+((Marks!R140/IF(Marks!$R$22=0,0.00000001,Marks!$R$22)))*(Marks!$R$6/Marks!$BC$6)+((Marks!S140/IF(Marks!$S$22=0,0.00000001,Marks!$S$22)))*(Marks!$S$6/Marks!$BC$6)+((Marks!T140/IF(Marks!$T$22=0,0.00000001,Marks!$T$22)))*(Marks!$T$6/Marks!$BC$6)+((Marks!U140/IF(Marks!$U$22=0,0.00000001,Marks!$U$22)))*(Marks!$U$6/Marks!$BC$6)+((Marks!V140/IF(Marks!$V$22=0,0.00000001,Marks!$V$22)))*(Marks!$V$6/Marks!$BC$6)+((Marks!W140/IF(Marks!$W$22=0,0.00000001,Marks!$W$22)))*(Marks!$W$6/Marks!$BC$6)+((Marks!X140/IF(Marks!$X$22=0,0.00000001,Marks!$X$22)))*(Marks!$X$6/Marks!$BC$6)+((Marks!Y140/IF(Marks!$Y$22=0,0.00000001,Marks!$Y$22)))*(Marks!$Y$6/Marks!$BC$6)+((Marks!Z140/IF(Marks!$Z$22=0,0.00000001,Marks!$Z$22)))*(Marks!$Z$6/Marks!$BC$6)+((Marks!AA140/IF(Marks!$AA$22=0,0.00000001,Marks!$AA$22)))*(Marks!$AA$6/Marks!$BC$6)+((Marks!AB140/IF(Marks!$AB$22=0,0.00000001,Marks!$AB$22)))*(Marks!$AB$6/Marks!$BC$6)+((Marks!AC140/IF(Marks!$AC$22=0,0.00000001,Marks!$AC$22)))*(Marks!$AC$6/Marks!$BC$6)+((Marks!AD140/IF(Marks!$AD$22=0,0.00000001,Marks!$AD$22)))*(Marks!$AD$6/Marks!$BC$6)+((Marks!AE140/IF(Marks!$AE$22=0,0.00000001,Marks!$AE$22)))*(Marks!$AE$6/Marks!$BC$6)+((Marks!AF140/IF(Marks!$AF$22=0,0.00000001,Marks!$AF$22)))*(Marks!$AF$6/Marks!$BC$6)+((Marks!AG140/IF(Marks!$AG$22=0,0.00000001,Marks!$AG$22)))*(Marks!$AG$6/Marks!$BC$6)+((Marks!AH140/IF(Marks!$AH$22=0,0.00000001,Marks!$AH$22)))*(Marks!$AH$6/Marks!$BC$6)+((Marks!AI140/IF(Marks!$AI$22=0,0.00000001,Marks!$AI$22)))*(Marks!$AI$6/Marks!$BC$6)+((Marks!AJ140/IF(Marks!$AJ$22=0,0.00000001,Marks!$AJ$22)))*(Marks!$AJ$6/Marks!$BC$6)+((Marks!AK140/IF(Marks!$AK$22=0,0.00000001,Marks!$AK$22)))*(Marks!$AK$6/Marks!$BC$6)+((Marks!AL140/IF(Marks!$AL$22=0,0.00000001,Marks!$AL$22)))*(Marks!$AL$6/Marks!$BC$6)+((Marks!AM140/IF(Marks!$AM$22=0,0.00000001,Marks!$AM$22)))*(Marks!$AM$6/Marks!$BC$6)+((Marks!AN140/IF(Marks!$AN$22=0,0.00000001,Marks!$AN$22)))*(Marks!$AN$6/Marks!$BC$6)+((Marks!AO140/IF(Marks!$AO$22=0,0.00000001,Marks!$AO$22)))*(Marks!$AO$6/Marks!$BC$6)+((Marks!AP140/IF(Marks!$AP$22=0,0.00000001,Marks!$AP$22)))*(Marks!$AP$6/Marks!$BC$6)+((Marks!AQ140/IF(Marks!$AQ$22=0,0.00000001,Marks!$AQ$22)))*(Marks!$AQ$6/Marks!$BC$6)+((Marks!AR140/IF(Marks!$AR$22=0,0.00000001,Marks!$AR$22)))*(Marks!$AR$6/Marks!$BC$6)+((Marks!AS140/IF(Marks!$AS$22=0,0.00000001,Marks!$AS$22)))*(Marks!$AS$6/Marks!$BC$6)+((Marks!AT140/IF(Marks!$AT$22=0,0.00000001,Marks!$AT$22)))*(Marks!$AT$6/Marks!$BC$6)+((Marks!AU140/IF(Marks!$AU$22=0,0.00000001,Marks!$AU$22)))*(Marks!$AU$6/Marks!$BC$6)+((Marks!AV140/IF(Marks!$AV$22=0,0.00000001,Marks!$AV$22)))*(Marks!$AV$6/Marks!$BC$6)+((Marks!AW140/IF(Marks!$AW$22=0,0.00000001,Marks!$AW$22)))*(Marks!$AW$6/Marks!$BC$6)+((Marks!AX140/IF(Marks!$AX$22=0,0.00000001,Marks!$AX$22)))*(Marks!$AX$6/Marks!$BC$6)+((Marks!AY140/IF(Marks!$AY$22=0,0.00000001,Marks!$AY$22)))*(Marks!$AY$6/Marks!$BC$6)+((Marks!AZ140/IF(Marks!$AZ$22=0,0.00000001,Marks!$AZ$22)))*(Marks!$AZ$6/Marks!$BC$6)+((Marks!BA140/IF(Marks!$BA$22=0,0.00000001,Marks!$BA$22)))*(Marks!$BA$6/Marks!$BC$6)+((Marks!BB140/IF(Marks!$BB$22=0,0.00000001,Marks!$BB$22)))*(Marks!$BB$6/Marks!$BC$6))*100)</f>
        <v>0</v>
      </c>
      <c r="D132" s="55" t="n">
        <f aca="false">IF(Marks!$BC$7=0,0,(((Marks!E140/IF(Marks!$E$22=0,0.00000001,Marks!$E$22)))*(Marks!$E$7/Marks!$BC$7)+((Marks!F140/IF(Marks!$F$22=0,0.00000001,Marks!$F$22)))*(Marks!$F$7/Marks!$BC$7)+((Marks!G140/IF(Marks!$G$22=0,0.00000001,Marks!$G$22)))*(Marks!$G$7/Marks!$BC$7)+((Marks!H140/IF(Marks!$H$22=0,0.00000001,Marks!$H$22)))*(Marks!$H$7/Marks!$BC$7)+((Marks!I140/IF(Marks!$I$22=0,0.00000001,Marks!$I$22)))*(Marks!$I$7/Marks!$BC$7)+((Marks!J140/IF(Marks!$J$22=0,0.00000001,Marks!$J$22)))*(Marks!$J$7/Marks!$BC$7)+((Marks!K140/IF(Marks!$K$22=0,0.00000001,Marks!$K$22)))*(Marks!$K$7/Marks!$BC$7)+((Marks!L140/IF(Marks!$L$22=0,0.00000001,Marks!$L$22)))*(Marks!$L$7/Marks!$BC$7)+((Marks!M140/IF(Marks!$M$22=0,0.00000001,Marks!$M$22)))*(Marks!$M$7/Marks!$BC$7)+((Marks!N140/IF(Marks!$N$22=0,0.00000001,Marks!$N$22)))*(Marks!$N$7/Marks!$BC$7)+((Marks!O140/IF(Marks!$O$22=0,0.00000001,Marks!$O$22)))*(Marks!$O$7/Marks!$BC$7)+((Marks!P140/IF(Marks!$P$22=0,0.0000001,Marks!$P$22)))*(Marks!$P$7/Marks!$BC$7)+((Marks!Q140/IF(Marks!$Q$22=0,0.0000001,Marks!$Q$22)))*(Marks!$Q$7/Marks!$BC$7)+((Marks!R140/IF(Marks!$R$22=0,0.00000001,Marks!$R$22)))*(Marks!$R$7/Marks!$BC$7)+((Marks!S140/IF(Marks!$S$22=0,0.00000001,Marks!$S$22)))*(Marks!$S$7/Marks!$BC$7)+((Marks!T140/IF(Marks!$T$22=0,0.00000001,Marks!$T$22)))*(Marks!$T$7/Marks!$BC$7)+((Marks!U140/IF(Marks!$U$22=0,0.00000001,Marks!$U$22)))*(Marks!$U$7/Marks!$BC$7)+((Marks!V140/IF(Marks!$V$22=0,0.00000001,Marks!$V$22)))*(Marks!$V$7/Marks!$BC$7)+((Marks!W140/IF(Marks!$W$22=0,0.00000001,Marks!$W$22)))*(Marks!$W$7/Marks!$BC$7)+((Marks!X140/IF(Marks!$X$22=0,0.00000001,Marks!$X$22)))*(Marks!$X$7/Marks!$BC$7)+((Marks!Y140/IF(Marks!$Y$22=0,0.00000001,Marks!$Y$22)))*(Marks!$Y$7/Marks!$BC$7)+((Marks!Z140/IF(Marks!$Z$22=0,0.00000001,Marks!$Z$22)))*(Marks!$Z$7/Marks!$BC$7)+ ((Marks!AA140/IF(Marks!$AA$22=0,0.00000001,Marks!$AA$22)))*(Marks!$AA$7/Marks!$BC$7)+  ((Marks!AB140/IF(Marks!$AB$22=0,0.00000001,Marks!$AB$22)))*(Marks!$AB$7/Marks!$BC$7)+  ((Marks!AC140/IF(Marks!$AC$22=0,0.00000001,Marks!$AC$22)))*(Marks!$AC$7/Marks!$BC$7)+  ((Marks!AD140/IF(Marks!$AD$22=0,0.00000001,Marks!$AD$22)))*(Marks!$AD$7/Marks!$BC$7)+  ((Marks!AE140/IF(Marks!$AE$22=0,0.00000001,Marks!$AE$22)))*(Marks!$AE$7/Marks!$BC$7)+ ((Marks!AF140/IF(Marks!$AF$22=0,0.00000001,Marks!$AF$22)))*(Marks!$AF$7/Marks!$BC$7)+ ((Marks!AG140/IF(Marks!$AG$22=0,0.00000001,Marks!$AG$22)))*(Marks!$AG$7/Marks!$BC$7)+ ((Marks!AH140/IF(Marks!$AH$22=0,0.00000001,Marks!$AH$22)))*(Marks!$AH$7/Marks!$BC$7)+ ((Marks!AI140/IF(Marks!$AI$22=0,0.00000001,Marks!$AI$22)))*(Marks!$AI$7/Marks!$BC$7)+ ((Marks!AJ140/IF(Marks!$AJ$22=0,0.00000001,Marks!$AJ$22)))*(Marks!$AJ$7/Marks!$BC$7)+ ((Marks!AK140/IF(Marks!$AK$22=0,0.00000001,Marks!$AK$22)))*(Marks!$AK$7/Marks!$BC$7)+ ((Marks!AL140/IF(Marks!$AL$22=0,0.00000001,Marks!$AL$22)))*(Marks!$AL$7/Marks!$BC$7)+ ((Marks!AM140/IF(Marks!$AM$22=0,0.00000001,Marks!$AM$22)))*(Marks!$AM$7/Marks!$BC$7)+ ((Marks!AN140/IF(Marks!$AN$22=0,0.00000001,Marks!$AN$22)))*(Marks!$AN$7/Marks!$BC$7)+ ((Marks!AO140/IF(Marks!$AO$22=0,0.00000001,Marks!$AO$22)))*(Marks!$AO$7/Marks!$BC$7)+ ((Marks!AP140/IF(Marks!$AP$22=0,0.00000001,Marks!$AP$22)))*(Marks!$AP$7/Marks!$BC$7)+ ((Marks!AQ140/IF(Marks!$AQ$22=0,0.00000001,Marks!$AQ$22)))*(Marks!$AQ$7/Marks!$BC$7)+ ((Marks!AR140/IF(Marks!$AR$22=0,0.00000001,Marks!$AR$22)))*(Marks!$AR$7/Marks!$BC$7)+ ((Marks!AS140/IF(Marks!$AS$22=0,0.00000001,Marks!$AS$22)))*(Marks!$AS$7/Marks!$BC$7)+ ((Marks!AT140/IF(Marks!$AT$22=0,0.00000001,Marks!$AT$22)))*(Marks!$AT$7/Marks!$BC$7)+ ((Marks!AU140/IF(Marks!$AU$22=0,0.00000001,Marks!$AU$22)))*(Marks!$AU$7/Marks!$BC$7)+ ((Marks!AV140/IF(Marks!$AV$22=0,0.00000001,Marks!$AV$22)))*(Marks!$AV$7/Marks!$BC$7)+ ((Marks!AW140/IF(Marks!$AW$22=0,0.00000001,Marks!$AW$22)))*(Marks!$AW$7/Marks!$BC$7)+ ((Marks!AX140/IF(Marks!$AX$22=0,0.00000001,Marks!$AX$22)))*(Marks!$AX$7/Marks!$BC$7)+ ((Marks!AY140/IF(Marks!$AY$22=0,0.00000001,Marks!$AY$22)))*(Marks!$AY$7/Marks!$BC$7)+ ((Marks!AZ140/IF(Marks!$AZ$22=0,0.00000001,Marks!$AZ$22)))*(Marks!$AZ$7/Marks!$BC$7)+ ((Marks!BA140/IF(Marks!$BA$22=0,0.00000001,Marks!$BA$22)))*(Marks!$BA$7/Marks!$BC$7)+ ((Marks!BB140/IF(Marks!$BB$22=0,0.00000001,Marks!$BB$22)))*(Marks!$BB$7/Marks!$BC$7))*100)</f>
        <v>0</v>
      </c>
      <c r="E132" s="55" t="n">
        <f aca="false">IF(Marks!$BC$8=0,0,(((Marks!E140/IF(Marks!$E$22=0,0.00000001,Marks!$E$22)))*(Marks!$E$8/Marks!$BC$8)+((Marks!F140/IF(Marks!$F$22=0,0.00000001,Marks!$F$22)))*(Marks!$F$8/Marks!$BC$8)+((Marks!G140/IF(Marks!$G$22=0,0.00000001,Marks!$G$22)))*(Marks!$G$8/Marks!$BC$8)+((Marks!H140/IF(Marks!$H$22=0,0.00000001,Marks!$H$22)))*(Marks!$H$8/Marks!$BC$8)+((Marks!I140/IF(Marks!$I$22=0,0.00000001,Marks!$I$22)))*(Marks!$I$8/Marks!$BC$8)+((Marks!J140/IF(Marks!$J$22=0,0.00000001,Marks!$J$22)))*(Marks!$J$8/Marks!$BC$8)+((Marks!K140/IF(Marks!$K$22=0,0.00000001,Marks!$K$22)))*(Marks!$K$8/Marks!$BC$8)+((Marks!L140/IF(Marks!$L$22=0,0.00000001,Marks!$L$22)))*(Marks!$L$8/Marks!$BC$8)+((Marks!M140/IF(Marks!$M$22=0,0.00000001,Marks!$M$22)))*(Marks!$M$8/Marks!$BC$8)+((Marks!N140/IF(Marks!$N$22=0,0.00000001,Marks!$N$22)))*(Marks!$N$8/Marks!$BC$8)+((Marks!O140/IF(Marks!$O$22=0,0.00000001,Marks!$O$22)))*(Marks!$O$8/Marks!$BC$8)+((Marks!P140/IF(Marks!$P$22=0,0.0000001,Marks!$P$22)))*(Marks!$P$8/Marks!$BC$8)+((Marks!Q140/IF(Marks!$Q$22=0,0.0000001,Marks!$Q$22)))*(Marks!$Q$8/Marks!$BC$8)+((Marks!R140/IF(Marks!$R$22=0,0.00000001,Marks!$R$22)))*(Marks!$R$8/Marks!$BC$8)+((Marks!S140/IF(Marks!$S$22=0,0.00000001,Marks!$S$22)))*(Marks!$S$8/Marks!$BC$8)+((Marks!T140/IF(Marks!$T$22=0,0.00000001,Marks!$T$22)))*(Marks!$T$8/Marks!$BC$8)+((Marks!U140/IF(Marks!$U$22=0,0.00000001,Marks!$U$22)))*(Marks!$U$8/Marks!$BC$8)+((Marks!V140/IF(Marks!$V$22=0,0.00000001,Marks!$V$22)))*(Marks!$V$8/Marks!$BC$8)+((Marks!W140/IF(Marks!$W$22=0,0.00000001,Marks!$W$22)))*(Marks!$W$8/Marks!$BC$8)+((Marks!X140/IF(Marks!$X$22=0,0.00000001,Marks!$X$22)))*(Marks!$X$8/Marks!$BC$8)+((Marks!Y140/IF(Marks!$Y$22=0,0.00000001,Marks!$Y$22)))*(Marks!$Y$8/Marks!$BC$8)+((Marks!Z140/IF(Marks!$Z$22=0,0.00000001,Marks!$Z$22)))*(Marks!$Z$8/Marks!$BC$8)+ ((Marks!AA140/IF(Marks!$AA$22=0,0.00000001,Marks!$AA$22)))*(Marks!$AA$8/Marks!$BC$8)+  ((Marks!AB140/IF(Marks!$AB$22=0,0.00000001,Marks!$AB$22)))*(Marks!$AB$8/Marks!$BC$8)+  ((Marks!AC140/IF(Marks!$AC$22=0,0.00000001,Marks!$AC$22)))*(Marks!$AC$8/Marks!$BC$8)+  ((Marks!AD140/IF(Marks!$AD$22=0,0.00000001,Marks!$AD$22)))*(Marks!$AD$8/Marks!$BC$8)+  ((Marks!AE140/IF(Marks!$AE$22=0,0.00000001,Marks!$AE$22)))*(Marks!$AE$8/Marks!$BC$8)+ ((Marks!AF140/IF(Marks!$AF$22=0,0.00000001,Marks!$AF$22)))*(Marks!$AF$8/Marks!$BC$8)+ ((Marks!AG140/IF(Marks!$AG$22=0,0.00000001,Marks!$AG$22)))*(Marks!$AG$8/Marks!$BC$8)+ ((Marks!AH140/IF(Marks!$AH$22=0,0.00000001,Marks!$AH$22)))*(Marks!$AH$8/Marks!$BC$8)+ ((Marks!AI140/IF(Marks!$AI$22=0,0.00000001,Marks!$AI$22)))*(Marks!$AI$8/Marks!$BC$8)+ ((Marks!AJ140/IF(Marks!$AJ$22=0,0.00000001,Marks!$AJ$22)))*(Marks!$AJ$8/Marks!$BC$8)+ ((Marks!AK140/IF(Marks!$AK$22=0,0.00000001,Marks!$AK$22)))*(Marks!$AK$8/Marks!$BC$8)+ ((Marks!AL140/IF(Marks!$AL$22=0,0.00000001,Marks!$AL$22)))*(Marks!$AL$8/Marks!$BC$8)+ ((Marks!AM140/IF(Marks!$AM$22=0,0.00000001,Marks!$AM$22)))*(Marks!$AM$8/Marks!$BC$8)+ ((Marks!AN140/IF(Marks!$AN$22=0,0.00000001,Marks!$AN$22)))*(Marks!$AN$8/Marks!$BC$8)+ ((Marks!AO140/IF(Marks!$AO$22=0,0.00000001,Marks!$AO$22)))*(Marks!$AO$8/Marks!$BC$8)+ ((Marks!AP140/IF(Marks!$AP$22=0,0.00000001,Marks!$AP$22)))*(Marks!$AP$8/Marks!$BC$8)+ ((Marks!AQ140/IF(Marks!$AQ$22=0,0.00000001,Marks!$AQ$22)))*(Marks!$AQ$8/Marks!$BC$8)+ ((Marks!AR140/IF(Marks!$AR$22=0,0.00000001,Marks!$AR$22)))*(Marks!$AR$8/Marks!$BC$8)+ ((Marks!AS140/IF(Marks!$AS$22=0,0.00000001,Marks!$AS$22)))*(Marks!$AS$8/Marks!$BC$8)+ ((Marks!AT140/IF(Marks!$AT$22=0,0.00000001,Marks!$AT$22)))*(Marks!$AT$8/Marks!$BC$8)+ ((Marks!AU140/IF(Marks!$AU$22=0,0.00000001,Marks!$AU$22)))*(Marks!$AU$8/Marks!$BC$8)+ ((Marks!AV140/IF(Marks!$AV$22=0,0.00000001,Marks!$AV$22)))*(Marks!$AV$8/Marks!$BC$8)+ ((Marks!AW140/IF(Marks!$AW$22=0,0.00000001,Marks!$AW$22)))*(Marks!$AW$8/Marks!$BC$8)+ ((Marks!AX140/IF(Marks!$AX$22=0,0.00000001,Marks!$AX$22)))*(Marks!$AX$8/Marks!$BC$8)+ ((Marks!AY140/IF(Marks!$AY$22=0,0.00000001,Marks!$AY$22)))*(Marks!$AY$8/Marks!$BC$8)+ ((Marks!AZ140/IF(Marks!$AZ$22=0,0.00000001,Marks!$AZ$22)))*(Marks!$AZ$8/Marks!$BC$8)+ ((Marks!BA140/IF(Marks!$BA$22=0,0.00000001,Marks!$BA$22)))*(Marks!$BA$8/Marks!$BC$8)+ ((Marks!BB140/IF(Marks!$BB$22=0,0.00000001,Marks!$BB$22)))*(Marks!$BB$8/Marks!$BC$8))*100)</f>
        <v>0</v>
      </c>
      <c r="F132" s="55" t="n">
        <f aca="false">IF(Marks!$BC$9=0,0,(((Marks!E140/IF(Marks!$E$22=0,0.00000001,Marks!$E$22)))*(Marks!$E$9/Marks!$BC$9)+((Marks!F140/IF(Marks!$F$22=0,0.00000001,Marks!$F$22)))*(Marks!$F$9/Marks!$BC$9)+((Marks!G140/IF(Marks!$G$22=0,0.00000001,Marks!$G$22)))*(Marks!$G$9/Marks!$BC$9)+((Marks!H140/IF(Marks!$H$22=0,0.00000001,Marks!$H$22)))*(Marks!$H$9/Marks!$BC$9)+((Marks!I140/IF(Marks!$I$22=0,0.00000001,Marks!$I$22)))*(Marks!$I$9/Marks!$BC$9)+((Marks!J140/IF(Marks!$J$22=0,0.00000001,Marks!$J$22)))*(Marks!$J$9/Marks!$BC$9)+((Marks!K140/IF(Marks!$K$22=0,0.00000001,Marks!$K$22)))*(Marks!$K$9/Marks!$BC$9)+((Marks!L140/IF(Marks!$L$22=0,0.00000001,Marks!$L$22)))*(Marks!$L$9/Marks!$BC$9)+((Marks!M140/IF(Marks!$M$22=0,0.00000001,Marks!$M$22)))*(Marks!$M$9/Marks!$BC$9)+((Marks!N140/IF(Marks!$N$22=0,0.00000001,Marks!$N$22)))*(Marks!$N$9/Marks!$BC$9)+((Marks!O140/IF(Marks!$O$22=0,0.00000001,Marks!$O$22)))*(Marks!$O$9/Marks!$BC$9)+((Marks!P140/IF(Marks!$P$22=0,0.0000001,Marks!$P$22)))*(Marks!$P$9/Marks!$BC$9)+((Marks!Q140/IF(Marks!$Q$22=0,0.0000001,Marks!$Q$22)))*(Marks!$Q$9/Marks!$BC$9)+((Marks!R140/IF(Marks!$R$22=0,0.00000001,Marks!$R$22)))*(Marks!$R$9/Marks!$BC$9)+((Marks!S140/IF(Marks!$S$22=0,0.00000001,Marks!$S$22)))*(Marks!$S$9/Marks!$BC$9)+((Marks!T140/IF(Marks!$T$22=0,0.00000001,Marks!$T$22)))*(Marks!$T$9/Marks!$BC$9)+((Marks!U140/IF(Marks!$U$22=0,0.00000001,Marks!$U$22)))*(Marks!$U$9/Marks!$BC$9)+((Marks!V140/IF(Marks!$V$22=0,0.00000001,Marks!$V$22)))*(Marks!$V$9/Marks!$BC$9)+((Marks!W140/IF(Marks!$W$22=0,0.00000001,Marks!$W$22)))*(Marks!$W$9/Marks!$BC$9)+((Marks!X140/IF(Marks!$X$22=0,0.00000001,Marks!$X$22)))*(Marks!$X$9/Marks!$BC$9)+((Marks!Y140/IF(Marks!$Y$22=0,0.00000001,Marks!$Y$22)))*(Marks!$Y$9/Marks!$BC$9)+((Marks!Z140/IF(Marks!$Z$22=0,0.00000001,Marks!$Z$22)))*(Marks!$Z$9/Marks!$BC$9)+ ((Marks!AA140/IF(Marks!$AA$22=0,0.00000001,Marks!$AA$22)))*(Marks!$AA$9/Marks!$BC$9)+  ((Marks!AB140/IF(Marks!$AB$22=0,0.00000001,Marks!$AB$22)))*(Marks!$AB$9/Marks!$BC$9)+  ((Marks!AC140/IF(Marks!$AC$22=0,0.00000001,Marks!$AC$22)))*(Marks!$AC$9/Marks!$BC$9)+  ((Marks!AD140/IF(Marks!$AD$22=0,0.00000001,Marks!$AD$22)))*(Marks!$AD$9/Marks!$BC$9)+  ((Marks!AE140/IF(Marks!$AE$22=0,0.00000001,Marks!$AE$22)))*(Marks!$AE$9/Marks!$BC$9)+ ((Marks!AF140/IF(Marks!$AF$22=0,0.00000001,Marks!$AF$22)))*(Marks!$AF$9/Marks!$BC$9)+ ((Marks!AG140/IF(Marks!$AG$22=0,0.00000001,Marks!$AG$22)))*(Marks!$AG$9/Marks!$BC$9)+ ((Marks!AH140/IF(Marks!$AH$22=0,0.00000001,Marks!$AH$22)))*(Marks!$AH$9/Marks!$BC$9)+ ((Marks!AI140/IF(Marks!$AI$22=0,0.00000001,Marks!$AI$22)))*(Marks!$AI$9/Marks!$BC$9)+ ((Marks!AJ140/IF(Marks!$AJ$22=0,0.00000001,Marks!$AJ$22)))*(Marks!$AJ$9/Marks!$BC$9)+ ((Marks!AK140/IF(Marks!$AK$22=0,0.00000001,Marks!$AK$22)))*(Marks!$AK$9/Marks!$BC$9)+ ((Marks!AL140/IF(Marks!$AL$22=0,0.00000001,Marks!$AL$22)))*(Marks!$AL$9/Marks!$BC$9)+ ((Marks!AM140/IF(Marks!$AM$22=0,0.00000001,Marks!$AM$22)))*(Marks!$AM$9/Marks!$BC$9)+ ((Marks!AN140/IF(Marks!$AN$22=0,0.00000001,Marks!$AN$22)))*(Marks!$AN$9/Marks!$BC$9)+ ((Marks!AO140/IF(Marks!$AO$22=0,0.00000001,Marks!$AO$22)))*(Marks!$AO$9/Marks!$BC$9)+ ((Marks!AP140/IF(Marks!$AP$22=0,0.00000001,Marks!$AP$22)))*(Marks!$AP$9/Marks!$BC$9)+ ((Marks!AQ140/IF(Marks!$AQ$22=0,0.00000001,Marks!$AQ$22)))*(Marks!$AQ$9/Marks!$BC$9)+ ((Marks!AR140/IF(Marks!$AR$22=0,0.00000001,Marks!$AR$22)))*(Marks!$AR$9/Marks!$BC$9)+ ((Marks!AS140/IF(Marks!$AS$22=0,0.00000001,Marks!$AS$22)))*(Marks!$AS$9/Marks!$BC$9)+ ((Marks!AT140/IF(Marks!$AT$22=0,0.00000001,Marks!$AT$22)))*(Marks!$AT$9/Marks!$BC$9)+ ((Marks!AU140/IF(Marks!$AU$22=0,0.00000001,Marks!$AU$22)))*(Marks!$AU$9/Marks!$BC$9)+ ((Marks!AV140/IF(Marks!$AV$22=0,0.00000001,Marks!$AV$22)))*(Marks!$AV$9/Marks!$BC$9)+ ((Marks!AW140/IF(Marks!$AW$22=0,0.00000001,Marks!$AW$22)))*(Marks!$AW$9/Marks!$BC$9)+ ((Marks!AX140/IF(Marks!$AX$22=0,0.00000001,Marks!$AX$22)))*(Marks!$AX$9/Marks!$BC$9)+ ((Marks!AY140/IF(Marks!$AY$22=0,0.00000001,Marks!$AY$22)))*(Marks!$AY$9/Marks!$BC$9)+ ((Marks!AZ140/IF(Marks!$AZ$22=0,0.00000001,Marks!$AZ$22)))*(Marks!$AZ$9/Marks!$BC$9)+ ((Marks!BA140/IF(Marks!$BA$22=0,0.00000001,Marks!$BA$22)))*(Marks!$BA$9/Marks!$BC$9)+ ((Marks!BB140/IF(Marks!$BB$22=0,0.00000001,Marks!$BB$22)))*(Marks!$BB$9/Marks!$BC$9))*100)</f>
        <v>0</v>
      </c>
      <c r="G132" s="55" t="n">
        <f aca="false">IF(Marks!$BC$10=0,0,(((Marks!E140/IF(Marks!$E$22=0,0.00000001,Marks!$E$22)))*(Marks!$E$10/Marks!$BC$10)+((Marks!F140/IF(Marks!$F$22=0,0.00000001,Marks!$F$22)))*(Marks!$F$10/Marks!$BC$10)+((Marks!G140/IF(Marks!$G$22=0,0.00000001,Marks!$G$22)))*(Marks!$G$10/Marks!$BC$10)+((Marks!H140/IF(Marks!$H$22=0,0.00000001,Marks!$H$22)))*(Marks!$H$10/Marks!$BC$10)+((Marks!I140/IF(Marks!$I$22=0,0.00000001,Marks!$I$22)))*(Marks!$I$10/Marks!$BC$10)+((Marks!J140/IF(Marks!$J$22=0,0.00000001,Marks!$J$22)))*(Marks!$J$10/Marks!$BC$10)+((Marks!K140/IF(Marks!$K$22=0,0.00000001,Marks!$K$22)))*(Marks!$K$10/Marks!$BC$10)+((Marks!L140/IF(Marks!$L$22=0,0.00000001,Marks!$L$22)))*(Marks!$L$10/Marks!$BC$10)+((Marks!M140/IF(Marks!$M$22=0,0.00000001,Marks!$M$22)))*(Marks!$M$10/Marks!$BC$10)+((Marks!N140/IF(Marks!$N$22=0,0.00000001,Marks!$N$22)))*(Marks!$N$10/Marks!$BC$10)+((Marks!O140/IF(Marks!$O$22=0,0.00000001,Marks!$O$22)))*(Marks!$O$10/Marks!$BC$10)+((Marks!P140/IF(Marks!$P$22=0,0.0000001,Marks!$P$22)))*(Marks!$P$10/Marks!$BC$10)+((Marks!Q140/IF(Marks!$Q$22=0,0.0000001,Marks!$Q$22)))*(Marks!$Q$10/Marks!$BC$10)+((Marks!R140/IF(Marks!$R$22=0,0.00000001,Marks!$R$22)))*(Marks!$R$10/Marks!$BC$10)+((Marks!S140/IF(Marks!$S$22=0,0.00000001,Marks!$S$22)))*(Marks!$S$10/Marks!$BC$10)+((Marks!T140/IF(Marks!$T$22=0,0.00000001,Marks!$T$22)))*(Marks!$T$10/Marks!$BC$10)+((Marks!U140/IF(Marks!$U$22=0,0.00000001,Marks!$U$22)))*(Marks!$U$10/Marks!$BC$10)+((Marks!V140/IF(Marks!$V$22=0,0.00000001,Marks!$V$22)))*(Marks!$V$10/Marks!$BC$10)+((Marks!W140/IF(Marks!$W$22=0,0.00000001,Marks!$W$22)))*(Marks!$W$10/Marks!$BC$10)+((Marks!X140/IF(Marks!$X$22=0,0.00000001,Marks!$X$22)))*(Marks!$X$10/Marks!$BC$10)+((Marks!Y140/IF(Marks!$Y$22=0,0.00000001,Marks!$Y$22)))*(Marks!$Y$10/Marks!$BC$10)+((Marks!Z140/IF(Marks!$Z$22=0,0.00000001,Marks!$Z$22)))*(Marks!$Z$10/Marks!$BC$10)+ ((Marks!AA140/IF(Marks!$AA$22=0,0.00000001,Marks!$AA$22)))*(Marks!$AA$10/Marks!$BC$10)+  ((Marks!AB140/IF(Marks!$AB$22=0,0.00000001,Marks!$AB$22)))*(Marks!$AB$10/Marks!$BC$10)+  ((Marks!AC140/IF(Marks!$AC$22=0,0.00000001,Marks!$AC$22)))*(Marks!$AC$10/Marks!$BC$10)+  ((Marks!AD140/IF(Marks!$AD$22=0,0.00000001,Marks!$AD$22)))*(Marks!$AD$10/Marks!$BC$10)+  ((Marks!AE140/IF(Marks!$AE$22=0,0.00000001,Marks!$AE$22)))*(Marks!$AE$10/Marks!$BC$10)+ ((Marks!AF140/IF(Marks!$AF$22=0,0.00000001,Marks!$AF$22)))*(Marks!$AF$10/Marks!$BC$10)+ ((Marks!AG140/IF(Marks!$AG$22=0,0.00000001,Marks!$AG$22)))*(Marks!$AG$10/Marks!$BC$10)+ ((Marks!AH140/IF(Marks!$AH$22=0,0.00000001,Marks!$AH$22)))*(Marks!$AH$10/Marks!$BC$10)+ ((Marks!AI140/IF(Marks!$AI$22=0,0.00000001,Marks!$AI$22)))*(Marks!$AI$10/Marks!$BC$10)+ ((Marks!AJ140/IF(Marks!$AJ$22=0,0.00000001,Marks!$AJ$22)))*(Marks!$AJ$10/Marks!$BC$10)+ ((Marks!AK140/IF(Marks!$AK$22=0,0.00000001,Marks!$AK$22)))*(Marks!$AK$10/Marks!$BC$10)+ ((Marks!AL140/IF(Marks!$AL$22=0,0.00000001,Marks!$AL$22)))*(Marks!$AL$10/Marks!$BC$10)+ ((Marks!AM140/IF(Marks!$AM$22=0,0.00000001,Marks!$AM$22)))*(Marks!$AM$10/Marks!$BC$10)+ ((Marks!AN140/IF(Marks!$AN$22=0,0.00000001,Marks!$AN$22)))*(Marks!$AN$10/Marks!$BC$10)+ ((Marks!AO140/IF(Marks!$AO$22=0,0.00000001,Marks!$AO$22)))*(Marks!$AO$10/Marks!$BC$10)+ ((Marks!AP140/IF(Marks!$AP$22=0,0.00000001,Marks!$AP$22)))*(Marks!$AP$10/Marks!$BC$10)+ ((Marks!AQ140/IF(Marks!$AQ$22=0,0.00000001,Marks!$AQ$22)))*(Marks!$AQ$10/Marks!$BC$10)+ ((Marks!AR140/IF(Marks!$AR$22=0,0.00000001,Marks!$AR$22)))*(Marks!$AR$10/Marks!$BC$10)+ ((Marks!AS140/IF(Marks!$AS$22=0,0.00000001,Marks!$AS$22)))*(Marks!$AS$10/Marks!$BC$10)+ ((Marks!AT140/IF(Marks!$AT$22=0,0.00000001,Marks!$AT$22)))*(Marks!$AT$10/Marks!$BC$10)+ ((Marks!AU140/IF(Marks!$AU$22=0,0.00000001,Marks!$AU$22)))*(Marks!$AU$10/Marks!$BC$10)+ ((Marks!AV140/IF(Marks!$AV$22=0,0.00000001,Marks!$AV$22)))*(Marks!$AV$10/Marks!$BC$10)+ ((Marks!AW140/IF(Marks!$AW$22=0,0.00000001,Marks!$AW$22)))*(Marks!$AW$10/Marks!$BC$10)+ ((Marks!AX140/IF(Marks!$AX$22=0,0.00000001,Marks!$AX$22)))*(Marks!$AX$10/Marks!$BC$10)+ ((Marks!AY140/IF(Marks!$AY$22=0,0.00000001,Marks!$AY$22)))*(Marks!$AY$10/Marks!$BC$10)+ ((Marks!AZ140/IF(Marks!$AZ$22=0,0.00000001,Marks!$AZ$22)))*(Marks!$AZ$10/Marks!$BC$10)+ ((Marks!BA140/IF(Marks!$BA$22=0,0.00000001,Marks!$BA$22)))*(Marks!$BA$10/Marks!$BC$10)+ ((Marks!BB140/IF(Marks!$BB$22=0,0.00000001,Marks!$BB$22)))*(Marks!$BB$10/Marks!$BC$10))*100)</f>
        <v>0</v>
      </c>
      <c r="H132" s="55" t="n">
        <f aca="false">IF(Marks!$BC$11=0,0,(((Marks!E140/IF(Marks!$E$22=0,0.00000001,Marks!$E$22)))*(Marks!$E$11/Marks!$BC$11)+((Marks!F140/IF(Marks!$F$22=0,0.00000001,Marks!$F$22)))*(Marks!$F$11/Marks!$BC$11)+((Marks!G140/IF(Marks!$G$22=0,0.00000001,Marks!$G$22)))*(Marks!$G$11/Marks!$BC$11)+((Marks!H140/IF(Marks!$H$22=0,0.00000001,Marks!$H$22)))*(Marks!$H$11/Marks!$BC$11)+((Marks!I140/IF(Marks!$I$22=0,0.00000001,Marks!$I$22)))*(Marks!$I$11/Marks!$BC$11)+((Marks!J140/IF(Marks!$J$22=0,0.00000001,Marks!$J$22)))*(Marks!$J$11/Marks!$BC$11)+((Marks!K140/IF(Marks!$K$22=0,0.00000001,Marks!$K$22)))*(Marks!$K$11/Marks!$BC$11)+((Marks!L140/IF(Marks!$L$22=0,0.00000001,Marks!$L$22)))*(Marks!$L$11/Marks!$BC$11)+((Marks!M140/IF(Marks!$M$22=0,0.00000001,Marks!$M$22)))*(Marks!$M$11/Marks!$BC$11)+((Marks!N140/IF(Marks!$N$22=0,0.00000001,Marks!$N$22)))*(Marks!$N$11/Marks!$BC$11)+((Marks!O140/IF(Marks!$O$22=0,0.00000001,Marks!$O$22)))*(Marks!$O$11/Marks!$BC$11)+((Marks!P140/IF(Marks!$P$22=0,0.0000001,Marks!$P$22)))*(Marks!$P$11/Marks!$BC$11)+((Marks!Q140/IF(Marks!$Q$22=0,0.0000001,Marks!$Q$22)))*(Marks!$Q$11/Marks!$BC$11)+((Marks!R140/IF(Marks!$R$22=0,0.00000001,Marks!$R$22)))*(Marks!$R$11/Marks!$BC$11)+((Marks!S140/IF(Marks!$S$22=0,0.00000001,Marks!$S$22)))*(Marks!$S$11/Marks!$BC$11)+((Marks!T140/IF(Marks!$T$22=0,0.00000001,Marks!$T$22)))*(Marks!$T$11/Marks!$BC$11)+((Marks!U140/IF(Marks!$U$22=0,0.00000001,Marks!$U$22)))*(Marks!$U$11/Marks!$BC$11)+((Marks!V140/IF(Marks!$V$22=0,0.00000001,Marks!$V$22)))*(Marks!$V$11/Marks!$BC$11)+((Marks!W140/IF(Marks!$W$22=0,0.00000001,Marks!$W$22)))*(Marks!$W$11/Marks!$BC$11)+((Marks!X140/IF(Marks!$X$22=0,0.00000001,Marks!$X$22)))*(Marks!$X$11/Marks!$BC$11)+((Marks!Y140/IF(Marks!$Y$22=0,0.00000001,Marks!$Y$22)))*(Marks!$Y$11/Marks!$BC$11)+((Marks!Z140/IF(Marks!$Z$22=0,0.00000001,Marks!$Z$22)))*(Marks!$Z$11/Marks!$BC$11)+ ((Marks!AA140/IF(Marks!$AA$22=0,0.00000001,Marks!$AA$22)))*(Marks!$AA$11/Marks!$BC$11)+  ((Marks!AB140/IF(Marks!$AB$22=0,0.00000001,Marks!$AB$22)))*(Marks!$AB$11/Marks!$BC$11)+  ((Marks!AC140/IF(Marks!$AC$22=0,0.00000001,Marks!$AC$22)))*(Marks!$AC$11/Marks!$BC$11)+  ((Marks!AD140/IF(Marks!$AD$22=0,0.00000001,Marks!$AD$22)))*(Marks!$AD$11/Marks!$BC$11)+  ((Marks!AE140/IF(Marks!$AE$22=0,0.00000001,Marks!$AE$22)))*(Marks!$AE$11/Marks!$BC$11)+ ((Marks!AF140/IF(Marks!$AF$22=0,0.00000001,Marks!$AF$22)))*(Marks!$AF$11/Marks!$BC$11)+ ((Marks!AG140/IF(Marks!$AG$22=0,0.00000001,Marks!$AG$22)))*(Marks!$AG$11/Marks!$BC$11)+ ((Marks!AH140/IF(Marks!$AH$22=0,0.00000001,Marks!$AH$22)))*(Marks!$AH$11/Marks!$BC$11)+ ((Marks!AI140/IF(Marks!$AI$22=0,0.00000001,Marks!$AI$22)))*(Marks!$AI$11/Marks!$BC$11)+ ((Marks!AJ140/IF(Marks!$AJ$22=0,0.00000001,Marks!$AJ$22)))*(Marks!$AJ$11/Marks!$BC$11)+ ((Marks!AK140/IF(Marks!$AK$22=0,0.00000001,Marks!$AK$22)))*(Marks!$AK$11/Marks!$BC$11)+ ((Marks!AL140/IF(Marks!$AL$22=0,0.00000001,Marks!$AL$22)))*(Marks!$AL$11/Marks!$BC$11)+ ((Marks!AM140/IF(Marks!$AM$22=0,0.00000001,Marks!$AM$22)))*(Marks!$AM$11/Marks!$BC$11)+ ((Marks!AN140/IF(Marks!$AN$22=0,0.00000001,Marks!$AN$22)))*(Marks!$AN$11/Marks!$BC$11)+ ((Marks!AO140/IF(Marks!$AO$22=0,0.00000001,Marks!$AO$22)))*(Marks!$AO$11/Marks!$BC$11)+ ((Marks!AP140/IF(Marks!$AP$22=0,0.00000001,Marks!$AP$22)))*(Marks!$AP$11/Marks!$BC$11)+ ((Marks!AQ140/IF(Marks!$AQ$22=0,0.00000001,Marks!$AQ$22)))*(Marks!$AQ$11/Marks!$BC$11)+ ((Marks!AR140/IF(Marks!$AR$22=0,0.00000001,Marks!$AR$22)))*(Marks!$AR$11/Marks!$BC$11)+ ((Marks!AS140/IF(Marks!$AS$22=0,0.00000001,Marks!$AS$22)))*(Marks!$AS$11/Marks!$BC$11)+ ((Marks!AT140/IF(Marks!$AT$22=0,0.00000001,Marks!$AT$22)))*(Marks!$AT$11/Marks!$BC$11)+ ((Marks!AU140/IF(Marks!$AU$22=0,0.00000001,Marks!$AU$22)))*(Marks!$AU$11/Marks!$BC$11)+ ((Marks!AV140/IF(Marks!$AV$22=0,0.00000001,Marks!$AV$22)))*(Marks!$AV$11/Marks!$BC$11)+ ((Marks!AW140/IF(Marks!$AW$22=0,0.00000001,Marks!$AW$22)))*(Marks!$AW$11/Marks!$BC$11)+ ((Marks!AX140/IF(Marks!$AX$22=0,0.00000001,Marks!$AX$22)))*(Marks!$AX$11/Marks!$BC$11)+ ((Marks!AY140/IF(Marks!$AY$22=0,0.00000001,Marks!$AY$22)))*(Marks!$AY$11/Marks!$BC$11)+ ((Marks!AZ140/IF(Marks!$AZ$22=0,0.00000001,Marks!$AZ$22)))*(Marks!$AZ$11/Marks!$BC$11)+ ((Marks!BA140/IF(Marks!$BA$22=0,0.00000001,Marks!$BA$22)))*(Marks!$BA$11/Marks!$BC$11)+ ((Marks!BB140/IF(Marks!$BB$22=0,0.00000001,Marks!$BB$22)))*(Marks!$BB$11/Marks!$BC$11))*100)</f>
        <v>0</v>
      </c>
      <c r="I132" s="55" t="n">
        <f aca="false">IF(Marks!$BC$12=0,0,(((Marks!E140/IF(Marks!$E$22=0,0.00000001,Marks!$E$22)))*(Marks!$E$12/Marks!$BC$12)+((Marks!F140/IF(Marks!$F$22=0,0.00000001,Marks!$F$22)))*(Marks!$F$12/Marks!$BC$12)+((Marks!G140/IF(Marks!$G$22=0,0.00000001,Marks!$G$22)))*(Marks!$G$12/Marks!$BC$12)+((Marks!H140/IF(Marks!$H$22=0,0.00000001,Marks!$H$22)))*(Marks!$H$12/Marks!$BC$12)+((Marks!I140/IF(Marks!$I$22=0,0.00000001,Marks!$I$22)))*(Marks!$I$12/Marks!$BC$12)+((Marks!J140/IF(Marks!$J$22=0,0.00000001,Marks!$J$22)))*(Marks!$J$12/Marks!$BC$12)+((Marks!K140/IF(Marks!$K$22=0,0.00000001,Marks!$K$22)))*(Marks!$K$12/Marks!$BC$12)+((Marks!L140/IF(Marks!$L$22=0,0.00000001,Marks!$L$22)))*(Marks!$L$12/Marks!$BC$12)+((Marks!M140/IF(Marks!$M$22=0,0.00000001,Marks!$M$22)))*(Marks!$M$12/Marks!$BC$12)+((Marks!N140/IF(Marks!$N$22=0,0.00000001,Marks!$N$22)))*(Marks!$N$12/Marks!$BC$12)+((Marks!O140/IF(Marks!$O$22=0,0.00000001,Marks!$O$22)))*(Marks!$O$12/Marks!$BC$12)+((Marks!P140/IF(Marks!$P$22=0,0.0000001,Marks!$P$22)))*(Marks!$P$12/Marks!$BC$12)+((Marks!Q140/IF(Marks!$Q$22=0,0.0000001,Marks!$Q$22)))*(Marks!$Q$12/Marks!$BC$12)+((Marks!R140/IF(Marks!$R$22=0,0.00000001,Marks!$R$22)))*(Marks!$R$12/Marks!$BC$12)+((Marks!S140/IF(Marks!$S$22=0,0.00000001,Marks!$S$22)))*(Marks!$S$12/Marks!$BC$12)+((Marks!T140/IF(Marks!$T$22=0,0.00000001,Marks!$T$22)))*(Marks!$T$12/Marks!$BC$12)+((Marks!U140/IF(Marks!$U$22=0,0.00000001,Marks!$U$22)))*(Marks!$U$12/Marks!$BC$12)+((Marks!V140/IF(Marks!$V$22=0,0.00000001,Marks!$V$22)))*(Marks!$V$12/Marks!$BC$12)+((Marks!W140/IF(Marks!$W$22=0,0.00000001,Marks!$W$22)))*(Marks!$W$12/Marks!$BC$12)+((Marks!X140/IF(Marks!$X$22=0,0.00000001,Marks!$X$22)))*(Marks!$X$12/Marks!$BC$12)+((Marks!Y140/IF(Marks!$Y$22=0,0.00000001,Marks!$Y$22)))*(Marks!$Y$12/Marks!$BC$12)+((Marks!Z140/IF(Marks!$Z$22=0,0.00000001,Marks!$Z$22)))*(Marks!$Z$12/Marks!$BC$12)+ ((Marks!AA140/IF(Marks!$AA$22=0,0.00000001,Marks!$AA$22)))*(Marks!$AA$12/Marks!$BC$12)+  ((Marks!AB140/IF(Marks!$AB$22=0,0.00000001,Marks!$AB$22)))*(Marks!$AB$12/Marks!$BC$12)+  ((Marks!AC140/IF(Marks!$AC$22=0,0.00000001,Marks!$AC$22)))*(Marks!$AC$12/Marks!$BC$12)+  ((Marks!AD140/IF(Marks!$AD$22=0,0.00000001,Marks!$AD$22)))*(Marks!$AD$12/Marks!$BC$12)+  ((Marks!AE140/IF(Marks!$AE$22=0,0.00000001,Marks!$AE$22)))*(Marks!$AE$12/Marks!$BC$12)+ ((Marks!AF140/IF(Marks!$AF$22=0,0.00000001,Marks!$AF$22)))*(Marks!$AF$12/Marks!$BC$12)+ ((Marks!AG140/IF(Marks!$AG$22=0,0.00000001,Marks!$AG$22)))*(Marks!$AG$12/Marks!$BC$12)+ ((Marks!AH140/IF(Marks!$AH$22=0,0.00000001,Marks!$AH$22)))*(Marks!$AH$12/Marks!$BC$12)+ ((Marks!AI140/IF(Marks!$AI$22=0,0.00000001,Marks!$AI$22)))*(Marks!$AI$12/Marks!$BC$12)+ ((Marks!AJ140/IF(Marks!$AJ$22=0,0.00000001,Marks!$AJ$22)))*(Marks!$AJ$12/Marks!$BC$12)+ ((Marks!AK140/IF(Marks!$AK$22=0,0.00000001,Marks!$AK$22)))*(Marks!$AK$12/Marks!$BC$12)+ ((Marks!AL140/IF(Marks!$AL$22=0,0.00000001,Marks!$AL$22)))*(Marks!$AL$12/Marks!$BC$12)+ ((Marks!AM140/IF(Marks!$AM$22=0,0.00000001,Marks!$AM$22)))*(Marks!$AM$12/Marks!$BC$12)+ ((Marks!AN140/IF(Marks!$AN$22=0,0.00000001,Marks!$AN$22)))*(Marks!$AN$12/Marks!$BC$12)+ ((Marks!AO140/IF(Marks!$AO$22=0,0.00000001,Marks!$AO$22)))*(Marks!$AO$12/Marks!$BC$12)+ ((Marks!AP140/IF(Marks!$AP$22=0,0.00000001,Marks!$AP$22)))*(Marks!$AP$12/Marks!$BC$12)+ ((Marks!AQ140/IF(Marks!$AQ$22=0,0.00000001,Marks!$AQ$22)))*(Marks!$AQ$12/Marks!$BC$12)+ ((Marks!AR140/IF(Marks!$AR$22=0,0.00000001,Marks!$AR$22)))*(Marks!$AR$12/Marks!$BC$12)+ ((Marks!AS140/IF(Marks!$AS$22=0,0.00000001,Marks!$AS$22)))*(Marks!$AS$12/Marks!$BC$12)+ ((Marks!AT140/IF(Marks!$AT$22=0,0.00000001,Marks!$AT$22)))*(Marks!$AT$12/Marks!$BC$12)+ ((Marks!AU140/IF(Marks!$AU$22=0,0.00000001,Marks!$AU$22)))*(Marks!$AU$12/Marks!$BC$12)+ ((Marks!AV140/IF(Marks!$AV$22=0,0.00000001,Marks!$AV$22)))*(Marks!$AV$12/Marks!$BC$12)+ ((Marks!AW140/IF(Marks!$AW$22=0,0.00000001,Marks!$AW$22)))*(Marks!$AW$12/Marks!$BC$12)+ ((Marks!AX140/IF(Marks!$AX$22=0,0.00000001,Marks!$AX$22)))*(Marks!$AX$12/Marks!$BC$12)+ ((Marks!AY140/IF(Marks!$AY$22=0,0.00000001,Marks!$AY$22)))*(Marks!$AY$12/Marks!$BC$12)+ ((Marks!AZ140/IF(Marks!$AZ$22=0,0.00000001,Marks!$AZ$22)))*(Marks!$AZ$12/Marks!$BC$12)+ ((Marks!BA140/IF(Marks!$BA$22=0,0.00000001,Marks!$BA$22)))*(Marks!$BA$12/Marks!$BC$12)+ ((Marks!BB140/IF(Marks!$BB$22=0,0.00000001,Marks!$BB$22)))*(Marks!$BB$12/Marks!$BC$12))*100)</f>
        <v>0</v>
      </c>
      <c r="J132" s="55" t="n">
        <f aca="false">IF(Marks!$BC$13=0,0,(((Marks!E140/IF(Marks!$E$22=0,0.00000001,Marks!$E$22)))*(Marks!$E$13/Marks!$BC$13)+((Marks!F140/IF(Marks!$F$22=0,0.00000001,Marks!$F$22)))*(Marks!$F$13/Marks!$BC$13)+((Marks!G140/IF(Marks!$G$22=0,0.00000001,Marks!$G$22)))*(Marks!$G$13/Marks!$BC$13)+((Marks!H140/IF(Marks!$H$22=0,0.00000001,Marks!$H$22)))*(Marks!$H$13/Marks!$BC$13)+((Marks!I140/IF(Marks!$I$22=0,0.00000001,Marks!$I$22)))*(Marks!$I$13/Marks!$BC$13)+((Marks!J140/IF(Marks!$J$22=0,0.00000001,Marks!$J$22)))*(Marks!$J$13/Marks!$BC$13)+((Marks!K140/IF(Marks!$K$22=0,0.00000001,Marks!$K$22)))*(Marks!$K$13/Marks!$BC$13)+((Marks!L140/IF(Marks!$L$22=0,0.00000001,Marks!$L$22)))*(Marks!$L$13/Marks!$BC$13)+((Marks!M140/IF(Marks!$M$22=0,0.00000001,Marks!$M$22)))*(Marks!$M$13/Marks!$BC$13)+((Marks!N140/IF(Marks!$N$22=0,0.00000001,Marks!$N$22)))*(Marks!$N$13/Marks!$BC$13)+((Marks!O140/IF(Marks!$O$22=0,0.00000001,Marks!$O$22)))*(Marks!$O$13/Marks!$BC$13)+((Marks!P140/IF(Marks!$P$22=0,0.0000001,Marks!$P$22)))*(Marks!$P$13/Marks!$BC$13)+((Marks!Q140/IF(Marks!$Q$22=0,0.0000001,Marks!$Q$22)))*(Marks!$Q$13/Marks!$BC$13)+((Marks!R140/IF(Marks!$R$22=0,0.00000001,Marks!$R$22)))*(Marks!$R$13/Marks!$BC$13)+((Marks!S140/IF(Marks!$S$22=0,0.00000001,Marks!$S$22)))*(Marks!$S$13/Marks!$BC$13)+((Marks!T140/IF(Marks!$T$22=0,0.00000001,Marks!$T$22)))*(Marks!$T$13/Marks!$BC$13)+((Marks!U140/IF(Marks!$U$22=0,0.00000001,Marks!$U$22)))*(Marks!$U$13/Marks!$BC$13)+((Marks!V140/IF(Marks!$V$22=0,0.00000001,Marks!$V$22)))*(Marks!$V$13/Marks!$BC$13)+((Marks!W140/IF(Marks!$W$22=0,0.00000001,Marks!$W$22)))*(Marks!$W$13/Marks!$BC$13)+((Marks!X140/IF(Marks!$X$22=0,0.00000001,Marks!$X$22)))*(Marks!$X$13/Marks!$BC$13)+((Marks!Y140/IF(Marks!$Y$22=0,0.00000001,Marks!$Y$22)))*(Marks!$Y$13/Marks!$BC$13)+((Marks!Z140/IF(Marks!$Z$22=0,0.00000001,Marks!$Z$22)))*(Marks!$Z$13/Marks!$BC$13)+ ((Marks!AA140/IF(Marks!$AA$22=0,0.00000001,Marks!$AA$22)))*(Marks!$AA$13/Marks!$BC$13)+  ((Marks!AB140/IF(Marks!$AB$22=0,0.00000001,Marks!$AB$22)))*(Marks!$AB$13/Marks!$BC$13)+  ((Marks!AC140/IF(Marks!$AC$22=0,0.00000001,Marks!$AC$22)))*(Marks!$AC$13/Marks!$BC$13)+  ((Marks!AD140/IF(Marks!$AD$22=0,0.00000001,Marks!$AD$22)))*(Marks!$AD$13/Marks!$BC$13)+  ((Marks!AE140/IF(Marks!$AE$22=0,0.00000001,Marks!$AE$22)))*(Marks!$AE$13/Marks!$BC$13)+ ((Marks!AF140/IF(Marks!$AF$22=0,0.00000001,Marks!$AF$22)))*(Marks!$AF$13/Marks!$BC$13)+ ((Marks!AG140/IF(Marks!$AG$22=0,0.00000001,Marks!$AG$22)))*(Marks!$AG$13/Marks!$BC$13)+ ((Marks!AH140/IF(Marks!$AH$22=0,0.00000001,Marks!$AH$22)))*(Marks!$AH$13/Marks!$BC$13)+ ((Marks!AI140/IF(Marks!$AI$22=0,0.00000001,Marks!$AI$22)))*(Marks!$AI$13/Marks!$BC$13)+ ((Marks!AJ140/IF(Marks!$AJ$22=0,0.00000001,Marks!$AJ$22)))*(Marks!$AJ$13/Marks!$BC$13)+ ((Marks!AK140/IF(Marks!$AK$22=0,0.00000001,Marks!$AK$22)))*(Marks!$AK$13/Marks!$BC$13)+ ((Marks!AL140/IF(Marks!$AL$22=0,0.00000001,Marks!$AL$22)))*(Marks!$AL$13/Marks!$BC$13)+ ((Marks!AM140/IF(Marks!$AM$22=0,0.00000001,Marks!$AM$22)))*(Marks!$AM$13/Marks!$BC$13)+ ((Marks!AN140/IF(Marks!$AN$22=0,0.00000001,Marks!$AN$22)))*(Marks!$AN$13/Marks!$BC$13)+ ((Marks!AO140/IF(Marks!$AO$22=0,0.00000001,Marks!$AO$22)))*(Marks!$AO$13/Marks!$BC$13)+ ((Marks!AP140/IF(Marks!$AP$22=0,0.00000001,Marks!$AP$22)))*(Marks!$AP$13/Marks!$BC$13)+ ((Marks!AQ140/IF(Marks!$AQ$22=0,0.00000001,Marks!$AQ$22)))*(Marks!$AQ$13/Marks!$BC$13)+ ((Marks!AR140/IF(Marks!$AR$22=0,0.00000001,Marks!$AR$22)))*(Marks!$AR$13/Marks!$BC$13)+ ((Marks!AS140/IF(Marks!$AS$22=0,0.00000001,Marks!$AS$22)))*(Marks!$AS$13/Marks!$BC$13)+ ((Marks!AT140/IF(Marks!$AT$22=0,0.00000001,Marks!$AT$22)))*(Marks!$AT$13/Marks!$BC$13)+ ((Marks!AU140/IF(Marks!$AU$22=0,0.00000001,Marks!$AU$22)))*(Marks!$AU$13/Marks!$BC$13)+ ((Marks!AV140/IF(Marks!$AV$22=0,0.00000001,Marks!$AV$22)))*(Marks!$AV$13/Marks!$BC$13)+ ((Marks!AW140/IF(Marks!$AW$22=0,0.00000001,Marks!$AW$22)))*(Marks!$AW$13/Marks!$BC$13)+ ((Marks!AX140/IF(Marks!$AX$22=0,0.00000001,Marks!$AX$22)))*(Marks!$AX$13/Marks!$BC$13)+ ((Marks!AY140/IF(Marks!$AY$22=0,0.00000001,Marks!$AY$22)))*(Marks!$AY$13/Marks!$BC$13)+ ((Marks!AZ140/IF(Marks!$AZ$22=0,0.00000001,Marks!$AZ$22)))*(Marks!$AZ$13/Marks!$BC$13)+ ((Marks!BA140/IF(Marks!$BA$22=0,0.00000001,Marks!$BA$22)))*(Marks!$BA$13/Marks!$BC$13)+ ((Marks!BB140/IF(Marks!$BB$22=0,0.00000001,Marks!$BB$22)))*(Marks!$BB$13/Marks!$BC$13))*100)</f>
        <v>0</v>
      </c>
      <c r="K132" s="55" t="n">
        <f aca="false">IF(Marks!$BC$14=0,0,(((Marks!E140/IF(Marks!$E$22=0,0.00000001,Marks!$E$22)))*(Marks!$E$14/Marks!$BC$14)+((Marks!F140/IF(Marks!$F$22=0,0.00000001,Marks!$F$22)))*(Marks!$F$14/Marks!$BC$14)+((Marks!G140/IF(Marks!$G$22=0,0.00000001,Marks!$G$22)))*(Marks!$G$14/Marks!$BC$14)+((Marks!H140/IF(Marks!$H$22=0,0.00000001,Marks!$H$22)))*(Marks!$H$14/Marks!$BC$14)+((Marks!I140/IF(Marks!$I$22=0,0.00000001,Marks!$I$22)))*(Marks!$I$14/Marks!$BC$14)+((Marks!J140/IF(Marks!$J$22=0,0.00000001,Marks!$J$22)))*(Marks!$J$14/Marks!$BC$14)+((Marks!K140/IF(Marks!$K$22=0,0.00000001,Marks!$K$22)))*(Marks!$K$14/Marks!$BC$14)+((Marks!L140/IF(Marks!$L$22=0,0.00000001,Marks!$L$22)))*(Marks!$L$14/Marks!$BC$14)+((Marks!M140/IF(Marks!$M$22=0,0.00000001,Marks!$M$22)))*(Marks!$M$14/Marks!$BC$14)+((Marks!N140/IF(Marks!$N$22=0,0.00000001,Marks!$N$22)))*(Marks!$N$14/Marks!$BC$14)+((Marks!O140/IF(Marks!$O$22=0,0.00000001,Marks!$O$22)))*(Marks!$O$14/Marks!$BC$14)+((Marks!P140/IF(Marks!$P$22=0,0.0000001,Marks!$P$22)))*(Marks!$P$14/Marks!$BC$14)+((Marks!Q140/IF(Marks!$Q$22=0,0.0000001,Marks!$Q$22)))*(Marks!$Q$14/Marks!$BC$14)+((Marks!R140/IF(Marks!$R$22=0,0.00000001,Marks!$R$22)))*(Marks!$R$14/Marks!$BC$14)+((Marks!S140/IF(Marks!$S$22=0,0.00000001,Marks!$S$22)))*(Marks!$S$14/Marks!$BC$14)+((Marks!T140/IF(Marks!$T$22=0,0.00000001,Marks!$T$22)))*(Marks!$T$14/Marks!$BC$14)+((Marks!U140/IF(Marks!$U$22=0,0.00000001,Marks!$U$22)))*(Marks!$U$14/Marks!$BC$14)+((Marks!V140/IF(Marks!$V$22=0,0.00000001,Marks!$V$22)))*(Marks!$V$14/Marks!$BC$14)+((Marks!W140/IF(Marks!$W$22=0,0.00000001,Marks!$W$22)))*(Marks!$W$14/Marks!$BC$14)+((Marks!X140/IF(Marks!$X$22=0,0.00000001,Marks!$X$22)))*(Marks!$X$14/Marks!$BC$14)+((Marks!Y140/IF(Marks!$Y$22=0,0.00000001,Marks!$Y$22)))*(Marks!$Y$14/Marks!$BC$14)+((Marks!Z140/IF(Marks!$Z$22=0,0.00000001,Marks!$Z$22)))*(Marks!$Z$14/Marks!$BC$14)+ ((Marks!AA140/IF(Marks!$AA$22=0,0.00000001,Marks!$AA$22)))*(Marks!$AA$14/Marks!$BC$14)+  ((Marks!AB140/IF(Marks!$AB$22=0,0.00000001,Marks!$AB$22)))*(Marks!$AB$14/Marks!$BC$14)+  ((Marks!AC140/IF(Marks!$AC$22=0,0.00000001,Marks!$AC$22)))*(Marks!$AC$14/Marks!$BC$14)+  ((Marks!AD140/IF(Marks!$AD$22=0,0.00000001,Marks!$AD$22)))*(Marks!$AD$14/Marks!$BC$14)+  ((Marks!AE140/IF(Marks!$AE$22=0,0.00000001,Marks!$AE$22)))*(Marks!$AE$14/Marks!$BC$14)+ ((Marks!AF140/IF(Marks!$AF$22=0,0.00000001,Marks!$AF$22)))*(Marks!$AF$14/Marks!$BC$14)+ ((Marks!AG140/IF(Marks!$AG$22=0,0.00000001,Marks!$AG$22)))*(Marks!$AG$14/Marks!$BC$14)+ ((Marks!AH140/IF(Marks!$AH$22=0,0.00000001,Marks!$AH$22)))*(Marks!$AH$14/Marks!$BC$14)+ ((Marks!AI140/IF(Marks!$AI$22=0,0.00000001,Marks!$AI$22)))*(Marks!$AI$14/Marks!$BC$14)+ ((Marks!AJ140/IF(Marks!$AJ$22=0,0.00000001,Marks!$AJ$22)))*(Marks!$AJ$14/Marks!$BC$14)+ ((Marks!AK140/IF(Marks!$AK$22=0,0.00000001,Marks!$AK$22)))*(Marks!$AK$14/Marks!$BC$14)+ ((Marks!AL140/IF(Marks!$AL$22=0,0.00000001,Marks!$AL$22)))*(Marks!$AL$14/Marks!$BC$14)+ ((Marks!AM140/IF(Marks!$AM$22=0,0.00000001,Marks!$AM$22)))*(Marks!$AM$14/Marks!$BC$14)+ ((Marks!AN140/IF(Marks!$AN$22=0,0.00000001,Marks!$AN$22)))*(Marks!$AN$14/Marks!$BC$14)+ ((Marks!AO140/IF(Marks!$AO$22=0,0.00000001,Marks!$AO$22)))*(Marks!$AO$14/Marks!$BC$14)+ ((Marks!AP140/IF(Marks!$AP$22=0,0.00000001,Marks!$AP$22)))*(Marks!$AP$14/Marks!$BC$14)+ ((Marks!AQ140/IF(Marks!$AQ$22=0,0.00000001,Marks!$AQ$22)))*(Marks!$AQ$14/Marks!$BC$14)+ ((Marks!AR140/IF(Marks!$AR$22=0,0.00000001,Marks!$AR$22)))*(Marks!$AR$14/Marks!$BC$14)+ ((Marks!AS140/IF(Marks!$AS$22=0,0.00000001,Marks!$AS$22)))*(Marks!$AS$14/Marks!$BC$14)+ ((Marks!AT140/IF(Marks!$AT$22=0,0.00000001,Marks!$AT$22)))*(Marks!$AT$14/Marks!$BC$14)+ ((Marks!AU140/IF(Marks!$AU$22=0,0.00000001,Marks!$AU$22)))*(Marks!$AU$14/Marks!$BC$14)+ ((Marks!AV140/IF(Marks!$AV$22=0,0.00000001,Marks!$AV$22)))*(Marks!$AV$14/Marks!$BC$14)+ ((Marks!AW140/IF(Marks!$AW$22=0,0.00000001,Marks!$AW$22)))*(Marks!$AW$14/Marks!$BC$14)+ ((Marks!AX140/IF(Marks!$AX$22=0,0.00000001,Marks!$AX$22)))*(Marks!$AX$14/Marks!$BC$14)+ ((Marks!AY140/IF(Marks!$AY$22=0,0.00000001,Marks!$AY$22)))*(Marks!$AY$14/Marks!$BC$14)+ ((Marks!AZ140/IF(Marks!$AZ$22=0,0.00000001,Marks!$AZ$22)))*(Marks!$AZ$14/Marks!$BC$14)+ ((Marks!BA140/IF(Marks!$BA$22=0,0.00000001,Marks!$BA$22)))*(Marks!$BA$14/Marks!$BC$14)+ ((Marks!BB140/IF(Marks!$BB$22=0,0.00000001,Marks!$BB$22)))*(Marks!$BB$14/Marks!$BC$14))*100)</f>
        <v>0</v>
      </c>
      <c r="L132" s="55" t="n">
        <f aca="false">IF(Marks!$BC$15=0,0,(((Marks!E140/IF(Marks!$E$22=0,0.00000001,Marks!$E$22)))*(Marks!$E$15/Marks!$BC$15)+((Marks!F140/IF(Marks!$F$22=0,0.00000001,Marks!$F$22)))*(Marks!$F$15/Marks!$BC$15)+((Marks!G140/IF(Marks!$G$22=0,0.00000001,Marks!$G$22)))*(Marks!$G$15/Marks!$BC$15)+((Marks!H140/IF(Marks!$H$22=0,0.00000001,Marks!$H$22)))*(Marks!$H$15/Marks!$BC$15)+((Marks!I140/IF(Marks!$I$22=0,0.00000001,Marks!$I$22)))*(Marks!$I$15/Marks!$BC$15)+((Marks!J140/IF(Marks!$J$22=0,0.00000001,Marks!$J$22)))*(Marks!$J$15/Marks!$BC$15)+((Marks!K140/IF(Marks!$K$22=0,0.00000001,Marks!$K$22)))*(Marks!$K$15/Marks!$BC$15)+((Marks!L140/IF(Marks!$L$22=0,0.00000001,Marks!$L$22)))*(Marks!$L$15/Marks!$BC$15)+((Marks!M140/IF(Marks!$M$22=0,0.00000001,Marks!$M$22)))*(Marks!$M$15/Marks!$BC$15)+((Marks!N140/IF(Marks!$N$22=0,0.00000001,Marks!$N$22)))*(Marks!$N$15/Marks!$BC$15)+((Marks!O140/IF(Marks!$O$22=0,0.00000001,Marks!$O$22)))*(Marks!$O$15/Marks!$BC$15)+((Marks!P140/IF(Marks!$P$22=0,0.0000001,Marks!$P$22)))*(Marks!$P$15/Marks!$BC$15)+((Marks!Q140/IF(Marks!$Q$22=0,0.0000001,Marks!$Q$22)))*(Marks!$Q$15/Marks!$BC$15)+((Marks!R140/IF(Marks!$R$22=0,0.00000001,Marks!$R$22)))*(Marks!$R$15/Marks!$BC$15)+((Marks!S140/IF(Marks!$S$22=0,0.00000001,Marks!$S$22)))*(Marks!$S$15/Marks!$BC$15)+((Marks!T140/IF(Marks!$T$22=0,0.00000001,Marks!$T$22)))*(Marks!$T$15/Marks!$BC$15)+((Marks!U140/IF(Marks!$U$22=0,0.00000001,Marks!$U$22)))*(Marks!$U$15/Marks!$BC$15)+((Marks!V140/IF(Marks!$V$22=0,0.00000001,Marks!$V$22)))*(Marks!$V$15/Marks!$BC$15)+((Marks!W140/IF(Marks!$W$22=0,0.00000001,Marks!$W$22)))*(Marks!$W$15/Marks!$BC$15)+((Marks!X140/IF(Marks!$X$22=0,0.00000001,Marks!$X$22)))*(Marks!$X$15/Marks!$BC$15)+((Marks!Y140/IF(Marks!$Y$22=0,0.00000001,Marks!$Y$22)))*(Marks!$Y$15/Marks!$BC$15)+((Marks!Z140/IF(Marks!$Z$22=0,0.00000001,Marks!$Z$22)))*(Marks!$Z$15/Marks!$BC$15)+ ((Marks!AA140/IF(Marks!$AA$22=0,0.00000001,Marks!$AA$22)))*(Marks!$AA$15/Marks!$BC$15)+  ((Marks!AB140/IF(Marks!$AB$22=0,0.00000001,Marks!$AB$22)))*(Marks!$AB$15/Marks!$BC$15)+  ((Marks!AC140/IF(Marks!$AC$22=0,0.00000001,Marks!$AC$22)))*(Marks!$AC$15/Marks!$BC$15)+  ((Marks!AD140/IF(Marks!$AD$22=0,0.00000001,Marks!$AD$22)))*(Marks!$AD$15/Marks!$BC$15)+  ((Marks!AE140/IF(Marks!$AE$22=0,0.00000001,Marks!$AE$22)))*(Marks!$AE$15/Marks!$BC$15)+ ((Marks!AF140/IF(Marks!$AF$22=0,0.00000001,Marks!$AF$22)))*(Marks!$AF$15/Marks!$BC$15)+ ((Marks!AG140/IF(Marks!$AG$22=0,0.00000001,Marks!$AG$22)))*(Marks!$AG$15/Marks!$BC$15)+ ((Marks!AH140/IF(Marks!$AH$22=0,0.00000001,Marks!$AH$22)))*(Marks!$AH$15/Marks!$BC$15)+ ((Marks!AI140/IF(Marks!$AI$22=0,0.00000001,Marks!$AI$22)))*(Marks!$AI$15/Marks!$BC$15)+ ((Marks!AJ140/IF(Marks!$AJ$22=0,0.00000001,Marks!$AJ$22)))*(Marks!$AJ$15/Marks!$BC$15)+ ((Marks!AK140/IF(Marks!$AK$22=0,0.00000001,Marks!$AK$22)))*(Marks!$AK$15/Marks!$BC$15)+ ((Marks!AL140/IF(Marks!$AL$22=0,0.00000001,Marks!$AL$22)))*(Marks!$AL$15/Marks!$BC$15)+ ((Marks!AM140/IF(Marks!$AM$22=0,0.00000001,Marks!$AM$22)))*(Marks!$AM$15/Marks!$BC$15)+ ((Marks!AN140/IF(Marks!$AN$22=0,0.00000001,Marks!$AN$22)))*(Marks!$AN$15/Marks!$BC$15)+ ((Marks!AO140/IF(Marks!$AO$22=0,0.00000001,Marks!$AO$22)))*(Marks!$AO$15/Marks!$BC$15)+ ((Marks!AP140/IF(Marks!$AP$22=0,0.00000001,Marks!$AP$22)))*(Marks!$AP$15/Marks!$BC$15)+ ((Marks!AQ140/IF(Marks!$AQ$22=0,0.00000001,Marks!$AQ$22)))*(Marks!$AQ$15/Marks!$BC$15)+ ((Marks!AR140/IF(Marks!$AR$22=0,0.00000001,Marks!$AR$22)))*(Marks!$AR$15/Marks!$BC$15)+ ((Marks!AS140/IF(Marks!$AS$22=0,0.00000001,Marks!$AS$22)))*(Marks!$AS$15/Marks!$BC$15)+ ((Marks!AT140/IF(Marks!$AT$22=0,0.00000001,Marks!$AT$22)))*(Marks!$AT$15/Marks!$BC$15)+ ((Marks!AU140/IF(Marks!$AU$22=0,0.00000001,Marks!$AU$22)))*(Marks!$AU$15/Marks!$BC$15)+ ((Marks!AV140/IF(Marks!$AV$22=0,0.00000001,Marks!$AV$22)))*(Marks!$AV$15/Marks!$BC$15)+ ((Marks!AW140/IF(Marks!$AW$22=0,0.00000001,Marks!$AW$22)))*(Marks!$AW$15/Marks!$BC$15)+ ((Marks!AX140/IF(Marks!$AX$22=0,0.00000001,Marks!$AX$22)))*(Marks!$AX$15/Marks!$BC$15)+ ((Marks!AY140/IF(Marks!$AY$22=0,0.00000001,Marks!$AY$22)))*(Marks!$AY$15/Marks!$BC$15)+ ((Marks!AZ140/IF(Marks!$AZ$22=0,0.00000001,Marks!$AZ$22)))*(Marks!$AZ$15/Marks!$BC$15)+ ((Marks!BA140/IF(Marks!$BA$22=0,0.00000001,Marks!$BA$22)))*(Marks!$BA$15/Marks!$BC$15)+ ((Marks!BB140/IF(Marks!$BB$22=0,0.00000001,Marks!$BB$22)))*(Marks!$BB$15/Marks!$BC$15))*100)</f>
        <v>0</v>
      </c>
      <c r="M132" s="55" t="n">
        <f aca="false">IF(Marks!$BC$16=0,0,(((Marks!E140/IF(Marks!$E$22=0,0.00000001,Marks!$E$22)))*(Marks!$E$16/Marks!$BC$16)+((Marks!F140/IF(Marks!$F$22=0,0.00000001,Marks!$F$22)))*(Marks!$F$16/Marks!$BC$16)+((Marks!G140/IF(Marks!$G$22=0,0.00000001,Marks!$G$22)))*(Marks!$G$16/Marks!$BC$16)+((Marks!H140/IF(Marks!$H$22=0,0.00000001,Marks!$H$22)))*(Marks!$H$16/Marks!$BC$16)+((Marks!I140/IF(Marks!$I$22=0,0.00000001,Marks!$I$22)))*(Marks!$I$16/Marks!$BC$16)+((Marks!J140/IF(Marks!$J$22=0,0.00000001,Marks!$J$22)))*(Marks!$J$16/Marks!$BC$16)+((Marks!K140/IF(Marks!$K$22=0,0.00000001,Marks!$K$22)))*(Marks!$K$16/Marks!$BC$16)+((Marks!L140/IF(Marks!$L$22=0,0.00000001,Marks!$L$22)))*(Marks!$L$16/Marks!$BC$16)+((Marks!M140/IF(Marks!$M$22=0,0.00000001,Marks!$M$22)))*(Marks!$M$16/Marks!$BC$16)+((Marks!N140/IF(Marks!$N$22=0,0.00000001,Marks!$N$22)))*(Marks!$N$16/Marks!$BC$16)+((Marks!O140/IF(Marks!$O$22=0,0.00000001,Marks!$O$22)))*(Marks!$O$16/Marks!$BC$16)+((Marks!P140/IF(Marks!$P$22=0,0.0000001,Marks!$P$22)))*(Marks!$P$16/Marks!$BC$16)+((Marks!Q140/IF(Marks!$Q$22=0,0.0000001,Marks!$Q$22)))*(Marks!$Q$16/Marks!$BC$16)+((Marks!R140/IF(Marks!$R$22=0,0.00000001,Marks!$R$22)))*(Marks!$R$16/Marks!$BC$16)+((Marks!S140/IF(Marks!$S$22=0,0.00000001,Marks!$S$22)))*(Marks!$S$16/Marks!$BC$16)+((Marks!T140/IF(Marks!$T$22=0,0.00000001,Marks!$T$22)))*(Marks!$T$16/Marks!$BC$16)+((Marks!U140/IF(Marks!$U$22=0,0.00000001,Marks!$U$22)))*(Marks!$U$16/Marks!$BC$16)+((Marks!V140/IF(Marks!$V$22=0,0.00000001,Marks!$V$22)))*(Marks!$V$16/Marks!$BC$16)+((Marks!W140/IF(Marks!$W$22=0,0.00000001,Marks!$W$22)))*(Marks!$W$16/Marks!$BC$16)+((Marks!X140/IF(Marks!$X$22=0,0.00000001,Marks!$X$22)))*(Marks!$X$16/Marks!$BC$16)+((Marks!Y140/IF(Marks!$Y$22=0,0.00000001,Marks!$Y$22)))*(Marks!$Y$16/Marks!$BC$16)+((Marks!Z140/IF(Marks!$Z$22=0,0.00000001,Marks!$Z$22)))*(Marks!$Z$16/Marks!$BC$16)+ ((Marks!AA140/IF(Marks!$AA$22=0,0.00000001,Marks!$AA$22)))*(Marks!$AA$16/Marks!$BC$16)+  ((Marks!AB140/IF(Marks!$AB$22=0,0.00000001,Marks!$AB$22)))*(Marks!$AB$16/Marks!$BC$16)+  ((Marks!AC140/IF(Marks!$AC$22=0,0.00000001,Marks!$AC$22)))*(Marks!$AC$16/Marks!$BC$16)+  ((Marks!AD140/IF(Marks!$AD$22=0,0.00000001,Marks!$AD$22)))*(Marks!$AD$16/Marks!$BC$16)+  ((Marks!AE140/IF(Marks!$AE$22=0,0.00000001,Marks!$AE$22)))*(Marks!$AE$16/Marks!$BC$16)+ ((Marks!AF140/IF(Marks!$AF$22=0,0.00000001,Marks!$AF$22)))*(Marks!$AF$16/Marks!$BC$16)+ ((Marks!AG140/IF(Marks!$AG$22=0,0.00000001,Marks!$AG$22)))*(Marks!$AG$16/Marks!$BC$16)+ ((Marks!AH140/IF(Marks!$AH$22=0,0.00000001,Marks!$AH$22)))*(Marks!$AH$16/Marks!$BC$16)+ ((Marks!AI140/IF(Marks!$AI$22=0,0.00000001,Marks!$AI$22)))*(Marks!$AI$16/Marks!$BC$16)+ ((Marks!AJ140/IF(Marks!$AJ$22=0,0.00000001,Marks!$AJ$22)))*(Marks!$AJ$16/Marks!$BC$16)+ ((Marks!AK140/IF(Marks!$AK$22=0,0.00000001,Marks!$AK$22)))*(Marks!$AK$16/Marks!$BC$16)+ ((Marks!AL140/IF(Marks!$AL$22=0,0.00000001,Marks!$AL$22)))*(Marks!$AL$16/Marks!$BC$16)+ ((Marks!AM140/IF(Marks!$AM$22=0,0.00000001,Marks!$AM$22)))*(Marks!$AM$16/Marks!$BC$16)+ ((Marks!AN140/IF(Marks!$AN$22=0,0.00000001,Marks!$AN$22)))*(Marks!$AN$16/Marks!$BC$16)+ ((Marks!AO140/IF(Marks!$AO$22=0,0.00000001,Marks!$AO$22)))*(Marks!$AO$16/Marks!$BC$16)+ ((Marks!AP140/IF(Marks!$AP$22=0,0.00000001,Marks!$AP$22)))*(Marks!$AP$16/Marks!$BC$16)+ ((Marks!AQ140/IF(Marks!$AQ$22=0,0.00000001,Marks!$AQ$22)))*(Marks!$AQ$16/Marks!$BC$16)+ ((Marks!AR140/IF(Marks!$AR$22=0,0.00000001,Marks!$AR$22)))*(Marks!$AR$16/Marks!$BC$16)+ ((Marks!AS140/IF(Marks!$AS$22=0,0.00000001,Marks!$AS$22)))*(Marks!$AS$16/Marks!$BC$16)+ ((Marks!AT140/IF(Marks!$AT$22=0,0.00000001,Marks!$AT$22)))*(Marks!$AT$16/Marks!$BC$16)+ ((Marks!AU140/IF(Marks!$AU$22=0,0.00000001,Marks!$AU$22)))*(Marks!$AU$16/Marks!$BC$16)+ ((Marks!AV140/IF(Marks!$AV$22=0,0.00000001,Marks!$AV$22)))*(Marks!$AV$16/Marks!$BC$16)+ ((Marks!AW140/IF(Marks!$AW$22=0,0.00000001,Marks!$AW$22)))*(Marks!$AW$16/Marks!$BC$16)+ ((Marks!AX140/IF(Marks!$AX$22=0,0.00000001,Marks!$AX$22)))*(Marks!$AX$16/Marks!$BC$16)+ ((Marks!AY140/IF(Marks!$AY$22=0,0.00000001,Marks!$AY$22)))*(Marks!$AY$16/Marks!$BC$16)+ ((Marks!AZ140/IF(Marks!$AZ$22=0,0.00000001,Marks!$AZ$22)))*(Marks!$AZ$16/Marks!$BC$16)+ ((Marks!BA140/IF(Marks!$BA$22=0,0.00000001,Marks!$BA$22)))*(Marks!$BA$16/Marks!$BC$16)+ ((Marks!BB140/IF(Marks!$BB$22=0,0.00000001,Marks!$BB$22)))*(Marks!$BB$16/Marks!$BC$16))*100)</f>
        <v>0</v>
      </c>
      <c r="N132" s="55" t="n">
        <f aca="false">IF(Marks!$BC$17=0,0,(((Marks!E140/IF(Marks!$E$22=0,0.00000001,Marks!$E$22)))*(Marks!$E$17/Marks!$BC$17)+((Marks!F140/IF(Marks!$F$22=0,0.00000001,Marks!$F$22)))*(Marks!$F$17/Marks!$BC$17)+((Marks!G140/IF(Marks!$G$22=0,0.00000001,Marks!$G$22)))*(Marks!$G$17/Marks!$BC$17)+((Marks!H140/IF(Marks!$H$22=0,0.00000001,Marks!$H$22)))*(Marks!$H$17/Marks!$BC$17)+((Marks!I140/IF(Marks!$I$22=0,0.00000001,Marks!$I$22)))*(Marks!$I$17/Marks!$BC$17)+((Marks!J140/IF(Marks!$J$22=0,0.00000001,Marks!$J$22)))*(Marks!$J$17/Marks!$BC$17)+((Marks!K140/IF(Marks!$K$22=0,0.00000001,Marks!$K$22)))*(Marks!$K$17/Marks!$BC$17)+((Marks!L140/IF(Marks!$L$22=0,0.00000001,Marks!$L$22)))*(Marks!$L$17/Marks!$BC$17)+((Marks!M140/IF(Marks!$M$22=0,0.00000001,Marks!$M$22)))*(Marks!$M$17/Marks!$BC$17)+((Marks!N140/IF(Marks!$N$22=0,0.00000001,Marks!$N$22)))*(Marks!$N$17/Marks!$BC$17)+((Marks!O140/IF(Marks!$O$22=0,0.00000001,Marks!$O$22)))*(Marks!$O$17/Marks!$BC$17)+((Marks!P140/IF(Marks!$P$22=0,0.0000001,Marks!$P$22)))*(Marks!$P$17/Marks!$BC$17)+((Marks!Q140/IF(Marks!$Q$22=0,0.0000001,Marks!$Q$22)))*(Marks!$Q$17/Marks!$BC$17)+((Marks!R140/IF(Marks!$R$22=0,0.00000001,Marks!$R$22)))*(Marks!$R$17/Marks!$BC$17)+((Marks!S140/IF(Marks!$S$22=0,0.00000001,Marks!$S$22)))*(Marks!$S$17/Marks!$BC$17)+((Marks!T140/IF(Marks!$T$22=0,0.00000001,Marks!$T$22)))*(Marks!$T$17/Marks!$BC$17)+((Marks!U140/IF(Marks!$U$22=0,0.00000001,Marks!$U$22)))*(Marks!$U$17/Marks!$BC$17)+((Marks!V140/IF(Marks!$V$22=0,0.00000001,Marks!$V$22)))*(Marks!$V$17/Marks!$BC$17)+((Marks!W140/IF(Marks!$W$22=0,0.00000001,Marks!$W$22)))*(Marks!$W$17/Marks!$BC$17)+((Marks!X140/IF(Marks!$X$22=0,0.00000001,Marks!$X$22)))*(Marks!$X$17/Marks!$BC$17)+((Marks!Y140/IF(Marks!$Y$22=0,0.00000001,Marks!$Y$22)))*(Marks!$Y$17/Marks!$BC$17)+((Marks!Z140/IF(Marks!$Z$22=0,0.00000001,Marks!$Z$22)))*(Marks!$Z$17/Marks!$BC$17)+ ((Marks!AA140/IF(Marks!$AA$22=0,0.00000001,Marks!$AA$22)))*(Marks!$AA$17/Marks!$BC$17)+  ((Marks!AB140/IF(Marks!$AB$22=0,0.00000001,Marks!$AB$22)))*(Marks!$AB$17/Marks!$BC$17)+  ((Marks!AC140/IF(Marks!$AC$22=0,0.00000001,Marks!$AC$22)))*(Marks!$AC$17/Marks!$BC$17)+  ((Marks!AD140/IF(Marks!$AD$22=0,0.00000001,Marks!$AD$22)))*(Marks!$AD$17/Marks!$BC$17)+  ((Marks!AE140/IF(Marks!$AE$22=0,0.00000001,Marks!$AE$22)))*(Marks!$AE$17/Marks!$BC$17)+ ((Marks!AF140/IF(Marks!$AF$22=0,0.00000001,Marks!$AF$22)))*(Marks!$AF$17/Marks!$BC$17)+ ((Marks!AG140/IF(Marks!$AG$22=0,0.00000001,Marks!$AG$22)))*(Marks!$AG$17/Marks!$BC$17)+ ((Marks!AH140/IF(Marks!$AH$22=0,0.00000001,Marks!$AH$22)))*(Marks!$AH$17/Marks!$BC$17)+ ((Marks!AI140/IF(Marks!$AI$22=0,0.00000001,Marks!$AI$22)))*(Marks!$AI$17/Marks!$BC$17)+ ((Marks!AJ140/IF(Marks!$AJ$22=0,0.00000001,Marks!$AJ$22)))*(Marks!$AJ$17/Marks!$BC$17)+ ((Marks!AK140/IF(Marks!$AK$22=0,0.00000001,Marks!$AK$22)))*(Marks!$AK$17/Marks!$BC$17)+ ((Marks!AL140/IF(Marks!$AL$22=0,0.00000001,Marks!$AL$22)))*(Marks!$AL$17/Marks!$BC$17)+ ((Marks!AM140/IF(Marks!$AM$22=0,0.00000001,Marks!$AM$22)))*(Marks!$AM$17/Marks!$BC$17)+ ((Marks!AN140/IF(Marks!$AN$22=0,0.00000001,Marks!$AN$22)))*(Marks!$AN$17/Marks!$BC$17)+ ((Marks!AO140/IF(Marks!$AO$22=0,0.00000001,Marks!$AO$22)))*(Marks!$AO$17/Marks!$BC$17)+ ((Marks!AP140/IF(Marks!$AP$22=0,0.00000001,Marks!$AP$22)))*(Marks!$AP$17/Marks!$BC$17)+ ((Marks!AQ140/IF(Marks!$AQ$22=0,0.00000001,Marks!$AQ$22)))*(Marks!$AQ$17/Marks!$BC$17)+ ((Marks!AR140/IF(Marks!$AR$22=0,0.00000001,Marks!$AR$22)))*(Marks!$AR$17/Marks!$BC$17)+ ((Marks!AS140/IF(Marks!$AS$22=0,0.00000001,Marks!$AS$22)))*(Marks!$AS$17/Marks!$BC$17)+ ((Marks!AT140/IF(Marks!$AT$22=0,0.00000001,Marks!$AT$22)))*(Marks!$AT$17/Marks!$BC$17)+ ((Marks!AU140/IF(Marks!$AU$22=0,0.00000001,Marks!$AU$22)))*(Marks!$AU$17/Marks!$BC$17)+ ((Marks!AV140/IF(Marks!$AV$22=0,0.00000001,Marks!$AV$22)))*(Marks!$AV$17/Marks!$BC$17)+ ((Marks!AW140/IF(Marks!$AW$22=0,0.00000001,Marks!$AW$22)))*(Marks!$AW$17/Marks!$BC$17)+ ((Marks!AX140/IF(Marks!$AX$22=0,0.00000001,Marks!$AX$22)))*(Marks!$AX$17/Marks!$BC$17)+ ((Marks!AY140/IF(Marks!$AY$22=0,0.00000001,Marks!$AY$22)))*(Marks!$AY$17/Marks!$BC$17)+ ((Marks!AZ140/IF(Marks!$AZ$22=0,0.00000001,Marks!$AZ$22)))*(Marks!$AZ$17/Marks!$BC$17)+ ((Marks!BA140/IF(Marks!$BA$22=0,0.00000001,Marks!$BA$22)))*(Marks!$BA$17/Marks!$BC$17)+ ((Marks!BB140/IF(Marks!$BB$22=0,0.00000001,Marks!$BB$22)))*(Marks!$BB$17/Marks!$BC$17))*100)</f>
        <v>0</v>
      </c>
      <c r="O132" s="38"/>
      <c r="P132" s="55" t="n">
        <f aca="false">($C132*'Course Info'!C$30*Marks!$BC$6/'Course Info'!C$42)+($D132*'Course Info'!C$31*Marks!$BC$7/'Course Info'!C$42)+($E132*'Course Info'!C$32*Marks!$BC$8/'Course Info'!C$42)+($F132*'Course Info'!C$33*Marks!$BC$9/'Course Info'!C$42)+($G132*'Course Info'!C$34*Marks!$BC$10/'Course Info'!C$42)+($H132*'Course Info'!C$35*Marks!$BC$11/'Course Info'!C$42)+($I132*'Course Info'!C$36*Marks!$BC$12/'Course Info'!C$42)+($J132*'Course Info'!C$37*Marks!$BC$13/'Course Info'!C$42)+($K132*'Course Info'!C$38*Marks!$BC$14/'Course Info'!C$42)+($L132*'Course Info'!C$39*Marks!$BC$15/'Course Info'!C$42)+ ($M132*'Course Info'!C$40*Marks!$BC$16/'Course Info'!C$42)+($N132*'Course Info'!C$41*Marks!$BC$17/'Course Info'!C$42)</f>
        <v>0</v>
      </c>
      <c r="Q132" s="55" t="e">
        <f aca="false">($C132*'Course Info'!D$30*Marks!$BC$6/'Course Info'!D$42)+($D132*'Course Info'!D$31*Marks!$BC$7/'Course Info'!D$42)+($E132*'Course Info'!D$32*Marks!$BC$8/'Course Info'!D$42)+($F132*'Course Info'!D$33*Marks!$BC$9/'Course Info'!D$42)+($G132*'Course Info'!D$34*Marks!$BC$10/'Course Info'!D$42)+($H132*'Course Info'!D$35*Marks!$BC$11/'Course Info'!D$42)+($I132*'Course Info'!D$36*Marks!$BC$12/'Course Info'!D$42)+($J132*'Course Info'!D$37*Marks!$BC$13/'Course Info'!D$42)+($K132*'Course Info'!D$38*Marks!$BC$14/'Course Info'!D$42)+($L132*'Course Info'!D$39*Marks!$BC$15/'Course Info'!D$42)+ ($M132*'Course Info'!D$40*Marks!$BC$16/'Course Info'!D$42)+($N132*'Course Info'!D$41*Marks!$BC$17/'Course Info'!D$42)</f>
        <v>#DIV/0!</v>
      </c>
      <c r="R132" s="55" t="e">
        <f aca="false">($C132*'Course Info'!E$30*Marks!$BC$6/'Course Info'!E$42)+($D132*'Course Info'!E$31*Marks!$BC$7/'Course Info'!E$42)+($E132*'Course Info'!E$32*Marks!$BC$8/'Course Info'!E$42)+($F132*'Course Info'!E$33*Marks!$BC$9/'Course Info'!E$42)+($G132*'Course Info'!E$34*Marks!$BC$10/'Course Info'!E$42)+($H132*'Course Info'!E$35*Marks!$BC$11/'Course Info'!E$42)+($I132*'Course Info'!E$36*Marks!$BC$12/'Course Info'!E$42)+($J132*'Course Info'!E$37*Marks!$BC$13/'Course Info'!E$42)+($K132*'Course Info'!E$38*Marks!$BC$14/'Course Info'!E$42)+($L132*'Course Info'!E$39*Marks!$BC$15/'Course Info'!E$42)+ ($M132*'Course Info'!E$40*Marks!$BC$16/'Course Info'!E$42)+($N132*'Course Info'!E$41*Marks!$BC$17/'Course Info'!E$42)</f>
        <v>#DIV/0!</v>
      </c>
      <c r="S132" s="55" t="e">
        <f aca="false">($C132*'Course Info'!F$30*Marks!$BC$6/'Course Info'!F$42)+($D132*'Course Info'!F$31*Marks!$BC$7/'Course Info'!F$42)+($E132*'Course Info'!F$32*Marks!$BC$8/'Course Info'!F$42)+($F132*'Course Info'!F$33*Marks!$BC$9/'Course Info'!F$42)+($G132*'Course Info'!F$34*Marks!$BC$10/'Course Info'!F$42)+($H132*'Course Info'!F$35*Marks!$BC$11/'Course Info'!F$42)+($I132*'Course Info'!F$36*Marks!$BC$12/'Course Info'!F$42)+($J132*'Course Info'!F$37*Marks!$BC$13/'Course Info'!F$42)+($K132*'Course Info'!F$38*Marks!$BC$14/'Course Info'!F$42)+($L132*'Course Info'!F$39*Marks!$BC$15/'Course Info'!F$42)+ ($M132*'Course Info'!F$40*Marks!$BC$16/'Course Info'!F$42)+($N132*'Course Info'!F$41*Marks!$BC$17/'Course Info'!F$42)</f>
        <v>#DIV/0!</v>
      </c>
      <c r="T132" s="55" t="e">
        <f aca="false">($C132*'Course Info'!G$30*Marks!$BC$6/'Course Info'!G$42)+($D132*'Course Info'!G$31*Marks!$BC$7/'Course Info'!G$42)+($E132*'Course Info'!G$32*Marks!$BC$8/'Course Info'!G$42)+($F132*'Course Info'!G$33*Marks!$BC$9/'Course Info'!G$42)+($G132*'Course Info'!G$34*Marks!$BC$10/'Course Info'!G$42)+($H132*'Course Info'!G$35*Marks!$BC$11/'Course Info'!G$42)+($I132*'Course Info'!G$36*Marks!$BC$12/'Course Info'!G$42)+($J132*'Course Info'!G$37*Marks!$BC$13/'Course Info'!G$42)+($K132*'Course Info'!G$38*Marks!$BC$14/'Course Info'!G$42)+($L132*'Course Info'!G$39*Marks!$BC$15/'Course Info'!G$42)+ ($M132*'Course Info'!G$40*Marks!$BC$16/'Course Info'!G$42)+($N132*'Course Info'!G$41*Marks!$BC$17/'Course Info'!G$42)</f>
        <v>#DIV/0!</v>
      </c>
      <c r="U132" s="55" t="e">
        <f aca="false">($C132*'Course Info'!H$30*Marks!$BC$6/'Course Info'!H$42)+($D132*'Course Info'!H$31*Marks!$BC$7/'Course Info'!H$42)+($E132*'Course Info'!H$32*Marks!$BC$8/'Course Info'!H$42)+($F132*'Course Info'!H$33*Marks!$BC$9/'Course Info'!H$42)+($G132*'Course Info'!H$34*Marks!$BC$10/'Course Info'!H$42)+($H132*'Course Info'!H$35*Marks!$BC$11/'Course Info'!H$42)+($I132*'Course Info'!H$36*Marks!$BC$12/'Course Info'!H$42)+($J132*'Course Info'!H$37*Marks!$BC$13/'Course Info'!H$42)+($K132*'Course Info'!H$38*Marks!$BC$14/'Course Info'!H$42)+($L132*'Course Info'!H$39*Marks!$BC$15/'Course Info'!H$42)+ ($M132*'Course Info'!H$40*Marks!$BC$16/'Course Info'!H$42)+($N132*'Course Info'!H$41*Marks!$BC$17/'Course Info'!H$42)</f>
        <v>#DIV/0!</v>
      </c>
      <c r="V132" s="55" t="e">
        <f aca="false">($C132*'Course Info'!I$30*Marks!$BC$6/'Course Info'!I$42)+($D132*'Course Info'!I$31*Marks!$BC$7/'Course Info'!I$42)+($E132*'Course Info'!I$32*Marks!$BC$8/'Course Info'!I$42)+($F132*'Course Info'!I$33*Marks!$BC$9/'Course Info'!I$42)+($G132*'Course Info'!I$34*Marks!$BC$10/'Course Info'!I$42)+($H132*'Course Info'!I$35*Marks!$BC$11/'Course Info'!I$42)+($I132*'Course Info'!I$36*Marks!$BC$12/'Course Info'!I$42)+($J132*'Course Info'!I$37*Marks!$BC$13/'Course Info'!I$42)+($K132*'Course Info'!I$38*Marks!$BC$14/'Course Info'!I$42)+($L132*'Course Info'!I$39*Marks!$BC$15/'Course Info'!I$42)+ ($M132*'Course Info'!I$40*Marks!$BC$16/'Course Info'!I$42)+($N132*'Course Info'!I$41*Marks!$BC$17/'Course Info'!I$42)</f>
        <v>#DIV/0!</v>
      </c>
      <c r="W132" s="55" t="e">
        <f aca="false">($C132*'Course Info'!J$30*Marks!$BC$6/'Course Info'!J$42)+($D132*'Course Info'!J$31*Marks!$BC$7/'Course Info'!J$42)+($E132*'Course Info'!J$32*Marks!$BC$8/'Course Info'!J$42)+($F132*'Course Info'!J$33*Marks!$BC$9/'Course Info'!J$42)+($G132*'Course Info'!J$34*Marks!$BC$10/'Course Info'!J$42)+($H132*'Course Info'!J$35*Marks!$BC$11/'Course Info'!J$42)+($I132*'Course Info'!J$36*Marks!$BC$12/'Course Info'!J$42)+($J132*'Course Info'!J$37*Marks!$BC$13/'Course Info'!J$42)+($K132*'Course Info'!J$38*Marks!$BC$14/'Course Info'!J$42)+($L132*'Course Info'!J$39*Marks!$BC$15/'Course Info'!J$42)+ ($M132*'Course Info'!J$40*Marks!$BC$16/'Course Info'!J$42)+($N132*'Course Info'!J$41*Marks!$BC$17/'Course Info'!J$42)</f>
        <v>#DIV/0!</v>
      </c>
      <c r="X132" s="55" t="e">
        <f aca="false">($C132*'Course Info'!K$30*Marks!$BC$6/'Course Info'!K$42)+($D132*'Course Info'!K$31*Marks!$BC$7/'Course Info'!K$42)+($E132*'Course Info'!K$32*Marks!$BC$8/'Course Info'!K$42)+($F132*'Course Info'!K$33*Marks!$BC$9/'Course Info'!K$42)+($G132*'Course Info'!K$34*Marks!$BC$10/'Course Info'!K$42)+($H132*'Course Info'!K$35*Marks!$BC$11/'Course Info'!K$42)+($I132*'Course Info'!K$36*Marks!$BC$12/'Course Info'!K$42)+($J132*'Course Info'!K$37*Marks!$BC$13/'Course Info'!K$42)+($K132*'Course Info'!K$38*Marks!$BC$14/'Course Info'!K$42)+($L132*'Course Info'!K$39*Marks!$BC$15/'Course Info'!K$42)+ ($M132*'Course Info'!K$40*Marks!$BC$16/'Course Info'!K$42)+($N132*'Course Info'!K$41*Marks!$BC$17/'Course Info'!K$42)</f>
        <v>#DIV/0!</v>
      </c>
      <c r="Y132" s="55" t="e">
        <f aca="false">($C132*'Course Info'!L$30*Marks!$BC$6/'Course Info'!L$42)+($D132*'Course Info'!L$31*Marks!$BC$7/'Course Info'!L$42)+($E132*'Course Info'!L$32*Marks!$BC$8/'Course Info'!L$42)+($F132*'Course Info'!L$33*Marks!$BC$9/'Course Info'!L$42)+($G132*'Course Info'!L$34*Marks!$BC$10/'Course Info'!L$42)+($H132*'Course Info'!L$35*Marks!$BC$11/'Course Info'!L$42)+($I132*'Course Info'!L$36*Marks!$BC$12/'Course Info'!L$42)+($J132*'Course Info'!L$37*Marks!$BC$13/'Course Info'!L$42)+($K132*'Course Info'!L$38*Marks!$BC$14/'Course Info'!L$42)+($L132*'Course Info'!L$39*Marks!$BC$15/'Course Info'!L$42)+ ($M132*'Course Info'!L$40*Marks!$BC$16/'Course Info'!L$42)+($N132*'Course Info'!L$41*Marks!$BC$17/'Course Info'!L$42)</f>
        <v>#DIV/0!</v>
      </c>
      <c r="Z132" s="55" t="e">
        <f aca="false">($C132*'Course Info'!M$30*Marks!$BC$6/'Course Info'!M$42)+($D132*'Course Info'!M$31*Marks!$BC$7/'Course Info'!M$42)+($E132*'Course Info'!M$32*Marks!$BC$8/'Course Info'!M$42)+($F132*'Course Info'!M$33*Marks!$BC$9/'Course Info'!M$42)+($G132*'Course Info'!M$34*Marks!$BC$10/'Course Info'!M$42)+($H132*'Course Info'!M$35*Marks!$BC$11/'Course Info'!M$42)+($I132*'Course Info'!M$36*Marks!$BC$12/'Course Info'!M$42)+($J132*'Course Info'!M$37*Marks!$BC$13/'Course Info'!M$42)+($K132*'Course Info'!M$38*Marks!$BC$14/'Course Info'!M$42)+($L132*'Course Info'!M$39*Marks!$BC$15/'Course Info'!M$42)+ ($M132*'Course Info'!M$40*Marks!$BC$16/'Course Info'!M$42)+($N132*'Course Info'!M$41*Marks!$BC$17/'Course Info'!M$42)</f>
        <v>#DIV/0!</v>
      </c>
      <c r="AA132" s="55" t="e">
        <f aca="false">($C132*'Course Info'!N$30*Marks!$BC$6/'Course Info'!N$42)+($D132*'Course Info'!N$31*Marks!$BC$7/'Course Info'!N$42)+($E132*'Course Info'!N$32*Marks!$BC$8/'Course Info'!N$42)+($F132*'Course Info'!N$33*Marks!$BC$9/'Course Info'!N$42)+($G132*'Course Info'!N$34*Marks!$BC$10/'Course Info'!N$42)+($H132*'Course Info'!N$35*Marks!$BC$11/'Course Info'!N$42)+($I132*'Course Info'!N$36*Marks!$BC$12/'Course Info'!N$42)+($J132*'Course Info'!N$37*Marks!$BC$13/'Course Info'!N$42)+($K132*'Course Info'!N$38*Marks!$BC$14/'Course Info'!N$42)+($L132*'Course Info'!N$39*Marks!$BC$15/'Course Info'!N$42)+ ($M132*'Course Info'!N$40*Marks!$BC$16/'Course Info'!N$42)+($N132*'Course Info'!N$41*Marks!$BC$17/'Course Info'!N$42)</f>
        <v>#DIV/0!</v>
      </c>
    </row>
    <row r="133" customFormat="false" ht="12.8" hidden="false" customHeight="false" outlineLevel="0" collapsed="false">
      <c r="A133" s="0" t="n">
        <v>115</v>
      </c>
      <c r="B133" s="43" t="n">
        <f aca="false">Marks!B141</f>
        <v>0</v>
      </c>
      <c r="C133" s="55" t="n">
        <f aca="false">IF(Marks!$BC$6=0,0,(((Marks!E141/IF(Marks!$E$22=0,0.00000001,Marks!$E$22)))*(Marks!$E$6/Marks!$BC$6)+((Marks!F141/IF(Marks!$F$22=0,0.00000001,Marks!$F$22)))*(Marks!$F$6/Marks!$BC$6)+((Marks!G141/IF(Marks!$G$22=0,0.00000001,Marks!$G$22)))*(Marks!$G$6/Marks!$BC$6)+((Marks!H141/IF(Marks!$H$22=0,0.00000001,Marks!$H$22)))*(Marks!$H$6/Marks!$BC$6)+((Marks!I141/IF(Marks!$I$22=0,0.00000001,Marks!$I$22)))*(Marks!$I$6/Marks!$BC$6)+((Marks!J141/IF(Marks!$J$22=0,0.00000001,Marks!$J$22)))*(Marks!$J$6/Marks!$BC$6)+((Marks!K141/IF(Marks!$K$22=0,0.00000001,Marks!$K$22)))*(Marks!$K$6/Marks!$BC$6)+((Marks!L141/IF(Marks!$L$22=0,0.00000001,Marks!$L$22)))*(Marks!$L$6/Marks!$BC$6)+((Marks!M141/IF(Marks!$M$22=0,0.00000001,Marks!$M$22)))*(Marks!$M$6/Marks!$BC$6)+((Marks!N141/IF(Marks!$N$22=0,0.00000001,Marks!$N$22)))*(Marks!$N$6/Marks!$BC$6)+((Marks!O141/IF(Marks!$O$22=0,0.00000001,Marks!$O$22)))*(Marks!$O$6/Marks!$BC$6)+((Marks!P141/IF(Marks!$P$22=0,0.0000001,Marks!$P$22)))*(Marks!$P$6/Marks!$BC$6)+((Marks!Q141/IF(Marks!$Q$22=0,0.0000001,Marks!$Q$22)))*(Marks!$Q$6/Marks!$BC$6)+((Marks!R141/IF(Marks!$R$22=0,0.00000001,Marks!$R$22)))*(Marks!$R$6/Marks!$BC$6)+((Marks!S141/IF(Marks!$S$22=0,0.00000001,Marks!$S$22)))*(Marks!$S$6/Marks!$BC$6)+((Marks!T141/IF(Marks!$T$22=0,0.00000001,Marks!$T$22)))*(Marks!$T$6/Marks!$BC$6)+((Marks!U141/IF(Marks!$U$22=0,0.00000001,Marks!$U$22)))*(Marks!$U$6/Marks!$BC$6)+((Marks!V141/IF(Marks!$V$22=0,0.00000001,Marks!$V$22)))*(Marks!$V$6/Marks!$BC$6)+((Marks!W141/IF(Marks!$W$22=0,0.00000001,Marks!$W$22)))*(Marks!$W$6/Marks!$BC$6)+((Marks!X141/IF(Marks!$X$22=0,0.00000001,Marks!$X$22)))*(Marks!$X$6/Marks!$BC$6)+((Marks!Y141/IF(Marks!$Y$22=0,0.00000001,Marks!$Y$22)))*(Marks!$Y$6/Marks!$BC$6)+((Marks!Z141/IF(Marks!$Z$22=0,0.00000001,Marks!$Z$22)))*(Marks!$Z$6/Marks!$BC$6)+((Marks!AA141/IF(Marks!$AA$22=0,0.00000001,Marks!$AA$22)))*(Marks!$AA$6/Marks!$BC$6)+((Marks!AB141/IF(Marks!$AB$22=0,0.00000001,Marks!$AB$22)))*(Marks!$AB$6/Marks!$BC$6)+((Marks!AC141/IF(Marks!$AC$22=0,0.00000001,Marks!$AC$22)))*(Marks!$AC$6/Marks!$BC$6)+((Marks!AD141/IF(Marks!$AD$22=0,0.00000001,Marks!$AD$22)))*(Marks!$AD$6/Marks!$BC$6)+((Marks!AE141/IF(Marks!$AE$22=0,0.00000001,Marks!$AE$22)))*(Marks!$AE$6/Marks!$BC$6)+((Marks!AF141/IF(Marks!$AF$22=0,0.00000001,Marks!$AF$22)))*(Marks!$AF$6/Marks!$BC$6)+((Marks!AG141/IF(Marks!$AG$22=0,0.00000001,Marks!$AG$22)))*(Marks!$AG$6/Marks!$BC$6)+((Marks!AH141/IF(Marks!$AH$22=0,0.00000001,Marks!$AH$22)))*(Marks!$AH$6/Marks!$BC$6)+((Marks!AI141/IF(Marks!$AI$22=0,0.00000001,Marks!$AI$22)))*(Marks!$AI$6/Marks!$BC$6)+((Marks!AJ141/IF(Marks!$AJ$22=0,0.00000001,Marks!$AJ$22)))*(Marks!$AJ$6/Marks!$BC$6)+((Marks!AK141/IF(Marks!$AK$22=0,0.00000001,Marks!$AK$22)))*(Marks!$AK$6/Marks!$BC$6)+((Marks!AL141/IF(Marks!$AL$22=0,0.00000001,Marks!$AL$22)))*(Marks!$AL$6/Marks!$BC$6)+((Marks!AM141/IF(Marks!$AM$22=0,0.00000001,Marks!$AM$22)))*(Marks!$AM$6/Marks!$BC$6)+((Marks!AN141/IF(Marks!$AN$22=0,0.00000001,Marks!$AN$22)))*(Marks!$AN$6/Marks!$BC$6)+((Marks!AO141/IF(Marks!$AO$22=0,0.00000001,Marks!$AO$22)))*(Marks!$AO$6/Marks!$BC$6)+((Marks!AP141/IF(Marks!$AP$22=0,0.00000001,Marks!$AP$22)))*(Marks!$AP$6/Marks!$BC$6)+((Marks!AQ141/IF(Marks!$AQ$22=0,0.00000001,Marks!$AQ$22)))*(Marks!$AQ$6/Marks!$BC$6)+((Marks!AR141/IF(Marks!$AR$22=0,0.00000001,Marks!$AR$22)))*(Marks!$AR$6/Marks!$BC$6)+((Marks!AS141/IF(Marks!$AS$22=0,0.00000001,Marks!$AS$22)))*(Marks!$AS$6/Marks!$BC$6)+((Marks!AT141/IF(Marks!$AT$22=0,0.00000001,Marks!$AT$22)))*(Marks!$AT$6/Marks!$BC$6)+((Marks!AU141/IF(Marks!$AU$22=0,0.00000001,Marks!$AU$22)))*(Marks!$AU$6/Marks!$BC$6)+((Marks!AV141/IF(Marks!$AV$22=0,0.00000001,Marks!$AV$22)))*(Marks!$AV$6/Marks!$BC$6)+((Marks!AW141/IF(Marks!$AW$22=0,0.00000001,Marks!$AW$22)))*(Marks!$AW$6/Marks!$BC$6)+((Marks!AX141/IF(Marks!$AX$22=0,0.00000001,Marks!$AX$22)))*(Marks!$AX$6/Marks!$BC$6)+((Marks!AY141/IF(Marks!$AY$22=0,0.00000001,Marks!$AY$22)))*(Marks!$AY$6/Marks!$BC$6)+((Marks!AZ141/IF(Marks!$AZ$22=0,0.00000001,Marks!$AZ$22)))*(Marks!$AZ$6/Marks!$BC$6)+((Marks!BA141/IF(Marks!$BA$22=0,0.00000001,Marks!$BA$22)))*(Marks!$BA$6/Marks!$BC$6)+((Marks!BB141/IF(Marks!$BB$22=0,0.00000001,Marks!$BB$22)))*(Marks!$BB$6/Marks!$BC$6))*100)</f>
        <v>0</v>
      </c>
      <c r="D133" s="55" t="n">
        <f aca="false">IF(Marks!$BC$7=0,0,(((Marks!E141/IF(Marks!$E$22=0,0.00000001,Marks!$E$22)))*(Marks!$E$7/Marks!$BC$7)+((Marks!F141/IF(Marks!$F$22=0,0.00000001,Marks!$F$22)))*(Marks!$F$7/Marks!$BC$7)+((Marks!G141/IF(Marks!$G$22=0,0.00000001,Marks!$G$22)))*(Marks!$G$7/Marks!$BC$7)+((Marks!H141/IF(Marks!$H$22=0,0.00000001,Marks!$H$22)))*(Marks!$H$7/Marks!$BC$7)+((Marks!I141/IF(Marks!$I$22=0,0.00000001,Marks!$I$22)))*(Marks!$I$7/Marks!$BC$7)+((Marks!J141/IF(Marks!$J$22=0,0.00000001,Marks!$J$22)))*(Marks!$J$7/Marks!$BC$7)+((Marks!K141/IF(Marks!$K$22=0,0.00000001,Marks!$K$22)))*(Marks!$K$7/Marks!$BC$7)+((Marks!L141/IF(Marks!$L$22=0,0.00000001,Marks!$L$22)))*(Marks!$L$7/Marks!$BC$7)+((Marks!M141/IF(Marks!$M$22=0,0.00000001,Marks!$M$22)))*(Marks!$M$7/Marks!$BC$7)+((Marks!N141/IF(Marks!$N$22=0,0.00000001,Marks!$N$22)))*(Marks!$N$7/Marks!$BC$7)+((Marks!O141/IF(Marks!$O$22=0,0.00000001,Marks!$O$22)))*(Marks!$O$7/Marks!$BC$7)+((Marks!P141/IF(Marks!$P$22=0,0.0000001,Marks!$P$22)))*(Marks!$P$7/Marks!$BC$7)+((Marks!Q141/IF(Marks!$Q$22=0,0.0000001,Marks!$Q$22)))*(Marks!$Q$7/Marks!$BC$7)+((Marks!R141/IF(Marks!$R$22=0,0.00000001,Marks!$R$22)))*(Marks!$R$7/Marks!$BC$7)+((Marks!S141/IF(Marks!$S$22=0,0.00000001,Marks!$S$22)))*(Marks!$S$7/Marks!$BC$7)+((Marks!T141/IF(Marks!$T$22=0,0.00000001,Marks!$T$22)))*(Marks!$T$7/Marks!$BC$7)+((Marks!U141/IF(Marks!$U$22=0,0.00000001,Marks!$U$22)))*(Marks!$U$7/Marks!$BC$7)+((Marks!V141/IF(Marks!$V$22=0,0.00000001,Marks!$V$22)))*(Marks!$V$7/Marks!$BC$7)+((Marks!W141/IF(Marks!$W$22=0,0.00000001,Marks!$W$22)))*(Marks!$W$7/Marks!$BC$7)+((Marks!X141/IF(Marks!$X$22=0,0.00000001,Marks!$X$22)))*(Marks!$X$7/Marks!$BC$7)+((Marks!Y141/IF(Marks!$Y$22=0,0.00000001,Marks!$Y$22)))*(Marks!$Y$7/Marks!$BC$7)+((Marks!Z141/IF(Marks!$Z$22=0,0.00000001,Marks!$Z$22)))*(Marks!$Z$7/Marks!$BC$7)+ ((Marks!AA141/IF(Marks!$AA$22=0,0.00000001,Marks!$AA$22)))*(Marks!$AA$7/Marks!$BC$7)+  ((Marks!AB141/IF(Marks!$AB$22=0,0.00000001,Marks!$AB$22)))*(Marks!$AB$7/Marks!$BC$7)+  ((Marks!AC141/IF(Marks!$AC$22=0,0.00000001,Marks!$AC$22)))*(Marks!$AC$7/Marks!$BC$7)+  ((Marks!AD141/IF(Marks!$AD$22=0,0.00000001,Marks!$AD$22)))*(Marks!$AD$7/Marks!$BC$7)+  ((Marks!AE141/IF(Marks!$AE$22=0,0.00000001,Marks!$AE$22)))*(Marks!$AE$7/Marks!$BC$7)+ ((Marks!AF141/IF(Marks!$AF$22=0,0.00000001,Marks!$AF$22)))*(Marks!$AF$7/Marks!$BC$7)+ ((Marks!AG141/IF(Marks!$AG$22=0,0.00000001,Marks!$AG$22)))*(Marks!$AG$7/Marks!$BC$7)+ ((Marks!AH141/IF(Marks!$AH$22=0,0.00000001,Marks!$AH$22)))*(Marks!$AH$7/Marks!$BC$7)+ ((Marks!AI141/IF(Marks!$AI$22=0,0.00000001,Marks!$AI$22)))*(Marks!$AI$7/Marks!$BC$7)+ ((Marks!AJ141/IF(Marks!$AJ$22=0,0.00000001,Marks!$AJ$22)))*(Marks!$AJ$7/Marks!$BC$7)+ ((Marks!AK141/IF(Marks!$AK$22=0,0.00000001,Marks!$AK$22)))*(Marks!$AK$7/Marks!$BC$7)+ ((Marks!AL141/IF(Marks!$AL$22=0,0.00000001,Marks!$AL$22)))*(Marks!$AL$7/Marks!$BC$7)+ ((Marks!AM141/IF(Marks!$AM$22=0,0.00000001,Marks!$AM$22)))*(Marks!$AM$7/Marks!$BC$7)+ ((Marks!AN141/IF(Marks!$AN$22=0,0.00000001,Marks!$AN$22)))*(Marks!$AN$7/Marks!$BC$7)+ ((Marks!AO141/IF(Marks!$AO$22=0,0.00000001,Marks!$AO$22)))*(Marks!$AO$7/Marks!$BC$7)+ ((Marks!AP141/IF(Marks!$AP$22=0,0.00000001,Marks!$AP$22)))*(Marks!$AP$7/Marks!$BC$7)+ ((Marks!AQ141/IF(Marks!$AQ$22=0,0.00000001,Marks!$AQ$22)))*(Marks!$AQ$7/Marks!$BC$7)+ ((Marks!AR141/IF(Marks!$AR$22=0,0.00000001,Marks!$AR$22)))*(Marks!$AR$7/Marks!$BC$7)+ ((Marks!AS141/IF(Marks!$AS$22=0,0.00000001,Marks!$AS$22)))*(Marks!$AS$7/Marks!$BC$7)+ ((Marks!AT141/IF(Marks!$AT$22=0,0.00000001,Marks!$AT$22)))*(Marks!$AT$7/Marks!$BC$7)+ ((Marks!AU141/IF(Marks!$AU$22=0,0.00000001,Marks!$AU$22)))*(Marks!$AU$7/Marks!$BC$7)+ ((Marks!AV141/IF(Marks!$AV$22=0,0.00000001,Marks!$AV$22)))*(Marks!$AV$7/Marks!$BC$7)+ ((Marks!AW141/IF(Marks!$AW$22=0,0.00000001,Marks!$AW$22)))*(Marks!$AW$7/Marks!$BC$7)+ ((Marks!AX141/IF(Marks!$AX$22=0,0.00000001,Marks!$AX$22)))*(Marks!$AX$7/Marks!$BC$7)+ ((Marks!AY141/IF(Marks!$AY$22=0,0.00000001,Marks!$AY$22)))*(Marks!$AY$7/Marks!$BC$7)+ ((Marks!AZ141/IF(Marks!$AZ$22=0,0.00000001,Marks!$AZ$22)))*(Marks!$AZ$7/Marks!$BC$7)+ ((Marks!BA141/IF(Marks!$BA$22=0,0.00000001,Marks!$BA$22)))*(Marks!$BA$7/Marks!$BC$7)+ ((Marks!BB141/IF(Marks!$BB$22=0,0.00000001,Marks!$BB$22)))*(Marks!$BB$7/Marks!$BC$7))*100)</f>
        <v>0</v>
      </c>
      <c r="E133" s="55" t="n">
        <f aca="false">IF(Marks!$BC$8=0,0,(((Marks!E141/IF(Marks!$E$22=0,0.00000001,Marks!$E$22)))*(Marks!$E$8/Marks!$BC$8)+((Marks!F141/IF(Marks!$F$22=0,0.00000001,Marks!$F$22)))*(Marks!$F$8/Marks!$BC$8)+((Marks!G141/IF(Marks!$G$22=0,0.00000001,Marks!$G$22)))*(Marks!$G$8/Marks!$BC$8)+((Marks!H141/IF(Marks!$H$22=0,0.00000001,Marks!$H$22)))*(Marks!$H$8/Marks!$BC$8)+((Marks!I141/IF(Marks!$I$22=0,0.00000001,Marks!$I$22)))*(Marks!$I$8/Marks!$BC$8)+((Marks!J141/IF(Marks!$J$22=0,0.00000001,Marks!$J$22)))*(Marks!$J$8/Marks!$BC$8)+((Marks!K141/IF(Marks!$K$22=0,0.00000001,Marks!$K$22)))*(Marks!$K$8/Marks!$BC$8)+((Marks!L141/IF(Marks!$L$22=0,0.00000001,Marks!$L$22)))*(Marks!$L$8/Marks!$BC$8)+((Marks!M141/IF(Marks!$M$22=0,0.00000001,Marks!$M$22)))*(Marks!$M$8/Marks!$BC$8)+((Marks!N141/IF(Marks!$N$22=0,0.00000001,Marks!$N$22)))*(Marks!$N$8/Marks!$BC$8)+((Marks!O141/IF(Marks!$O$22=0,0.00000001,Marks!$O$22)))*(Marks!$O$8/Marks!$BC$8)+((Marks!P141/IF(Marks!$P$22=0,0.0000001,Marks!$P$22)))*(Marks!$P$8/Marks!$BC$8)+((Marks!Q141/IF(Marks!$Q$22=0,0.0000001,Marks!$Q$22)))*(Marks!$Q$8/Marks!$BC$8)+((Marks!R141/IF(Marks!$R$22=0,0.00000001,Marks!$R$22)))*(Marks!$R$8/Marks!$BC$8)+((Marks!S141/IF(Marks!$S$22=0,0.00000001,Marks!$S$22)))*(Marks!$S$8/Marks!$BC$8)+((Marks!T141/IF(Marks!$T$22=0,0.00000001,Marks!$T$22)))*(Marks!$T$8/Marks!$BC$8)+((Marks!U141/IF(Marks!$U$22=0,0.00000001,Marks!$U$22)))*(Marks!$U$8/Marks!$BC$8)+((Marks!V141/IF(Marks!$V$22=0,0.00000001,Marks!$V$22)))*(Marks!$V$8/Marks!$BC$8)+((Marks!W141/IF(Marks!$W$22=0,0.00000001,Marks!$W$22)))*(Marks!$W$8/Marks!$BC$8)+((Marks!X141/IF(Marks!$X$22=0,0.00000001,Marks!$X$22)))*(Marks!$X$8/Marks!$BC$8)+((Marks!Y141/IF(Marks!$Y$22=0,0.00000001,Marks!$Y$22)))*(Marks!$Y$8/Marks!$BC$8)+((Marks!Z141/IF(Marks!$Z$22=0,0.00000001,Marks!$Z$22)))*(Marks!$Z$8/Marks!$BC$8)+ ((Marks!AA141/IF(Marks!$AA$22=0,0.00000001,Marks!$AA$22)))*(Marks!$AA$8/Marks!$BC$8)+  ((Marks!AB141/IF(Marks!$AB$22=0,0.00000001,Marks!$AB$22)))*(Marks!$AB$8/Marks!$BC$8)+  ((Marks!AC141/IF(Marks!$AC$22=0,0.00000001,Marks!$AC$22)))*(Marks!$AC$8/Marks!$BC$8)+  ((Marks!AD141/IF(Marks!$AD$22=0,0.00000001,Marks!$AD$22)))*(Marks!$AD$8/Marks!$BC$8)+  ((Marks!AE141/IF(Marks!$AE$22=0,0.00000001,Marks!$AE$22)))*(Marks!$AE$8/Marks!$BC$8)+ ((Marks!AF141/IF(Marks!$AF$22=0,0.00000001,Marks!$AF$22)))*(Marks!$AF$8/Marks!$BC$8)+ ((Marks!AG141/IF(Marks!$AG$22=0,0.00000001,Marks!$AG$22)))*(Marks!$AG$8/Marks!$BC$8)+ ((Marks!AH141/IF(Marks!$AH$22=0,0.00000001,Marks!$AH$22)))*(Marks!$AH$8/Marks!$BC$8)+ ((Marks!AI141/IF(Marks!$AI$22=0,0.00000001,Marks!$AI$22)))*(Marks!$AI$8/Marks!$BC$8)+ ((Marks!AJ141/IF(Marks!$AJ$22=0,0.00000001,Marks!$AJ$22)))*(Marks!$AJ$8/Marks!$BC$8)+ ((Marks!AK141/IF(Marks!$AK$22=0,0.00000001,Marks!$AK$22)))*(Marks!$AK$8/Marks!$BC$8)+ ((Marks!AL141/IF(Marks!$AL$22=0,0.00000001,Marks!$AL$22)))*(Marks!$AL$8/Marks!$BC$8)+ ((Marks!AM141/IF(Marks!$AM$22=0,0.00000001,Marks!$AM$22)))*(Marks!$AM$8/Marks!$BC$8)+ ((Marks!AN141/IF(Marks!$AN$22=0,0.00000001,Marks!$AN$22)))*(Marks!$AN$8/Marks!$BC$8)+ ((Marks!AO141/IF(Marks!$AO$22=0,0.00000001,Marks!$AO$22)))*(Marks!$AO$8/Marks!$BC$8)+ ((Marks!AP141/IF(Marks!$AP$22=0,0.00000001,Marks!$AP$22)))*(Marks!$AP$8/Marks!$BC$8)+ ((Marks!AQ141/IF(Marks!$AQ$22=0,0.00000001,Marks!$AQ$22)))*(Marks!$AQ$8/Marks!$BC$8)+ ((Marks!AR141/IF(Marks!$AR$22=0,0.00000001,Marks!$AR$22)))*(Marks!$AR$8/Marks!$BC$8)+ ((Marks!AS141/IF(Marks!$AS$22=0,0.00000001,Marks!$AS$22)))*(Marks!$AS$8/Marks!$BC$8)+ ((Marks!AT141/IF(Marks!$AT$22=0,0.00000001,Marks!$AT$22)))*(Marks!$AT$8/Marks!$BC$8)+ ((Marks!AU141/IF(Marks!$AU$22=0,0.00000001,Marks!$AU$22)))*(Marks!$AU$8/Marks!$BC$8)+ ((Marks!AV141/IF(Marks!$AV$22=0,0.00000001,Marks!$AV$22)))*(Marks!$AV$8/Marks!$BC$8)+ ((Marks!AW141/IF(Marks!$AW$22=0,0.00000001,Marks!$AW$22)))*(Marks!$AW$8/Marks!$BC$8)+ ((Marks!AX141/IF(Marks!$AX$22=0,0.00000001,Marks!$AX$22)))*(Marks!$AX$8/Marks!$BC$8)+ ((Marks!AY141/IF(Marks!$AY$22=0,0.00000001,Marks!$AY$22)))*(Marks!$AY$8/Marks!$BC$8)+ ((Marks!AZ141/IF(Marks!$AZ$22=0,0.00000001,Marks!$AZ$22)))*(Marks!$AZ$8/Marks!$BC$8)+ ((Marks!BA141/IF(Marks!$BA$22=0,0.00000001,Marks!$BA$22)))*(Marks!$BA$8/Marks!$BC$8)+ ((Marks!BB141/IF(Marks!$BB$22=0,0.00000001,Marks!$BB$22)))*(Marks!$BB$8/Marks!$BC$8))*100)</f>
        <v>0</v>
      </c>
      <c r="F133" s="55" t="n">
        <f aca="false">IF(Marks!$BC$9=0,0,(((Marks!E141/IF(Marks!$E$22=0,0.00000001,Marks!$E$22)))*(Marks!$E$9/Marks!$BC$9)+((Marks!F141/IF(Marks!$F$22=0,0.00000001,Marks!$F$22)))*(Marks!$F$9/Marks!$BC$9)+((Marks!G141/IF(Marks!$G$22=0,0.00000001,Marks!$G$22)))*(Marks!$G$9/Marks!$BC$9)+((Marks!H141/IF(Marks!$H$22=0,0.00000001,Marks!$H$22)))*(Marks!$H$9/Marks!$BC$9)+((Marks!I141/IF(Marks!$I$22=0,0.00000001,Marks!$I$22)))*(Marks!$I$9/Marks!$BC$9)+((Marks!J141/IF(Marks!$J$22=0,0.00000001,Marks!$J$22)))*(Marks!$J$9/Marks!$BC$9)+((Marks!K141/IF(Marks!$K$22=0,0.00000001,Marks!$K$22)))*(Marks!$K$9/Marks!$BC$9)+((Marks!L141/IF(Marks!$L$22=0,0.00000001,Marks!$L$22)))*(Marks!$L$9/Marks!$BC$9)+((Marks!M141/IF(Marks!$M$22=0,0.00000001,Marks!$M$22)))*(Marks!$M$9/Marks!$BC$9)+((Marks!N141/IF(Marks!$N$22=0,0.00000001,Marks!$N$22)))*(Marks!$N$9/Marks!$BC$9)+((Marks!O141/IF(Marks!$O$22=0,0.00000001,Marks!$O$22)))*(Marks!$O$9/Marks!$BC$9)+((Marks!P141/IF(Marks!$P$22=0,0.0000001,Marks!$P$22)))*(Marks!$P$9/Marks!$BC$9)+((Marks!Q141/IF(Marks!$Q$22=0,0.0000001,Marks!$Q$22)))*(Marks!$Q$9/Marks!$BC$9)+((Marks!R141/IF(Marks!$R$22=0,0.00000001,Marks!$R$22)))*(Marks!$R$9/Marks!$BC$9)+((Marks!S141/IF(Marks!$S$22=0,0.00000001,Marks!$S$22)))*(Marks!$S$9/Marks!$BC$9)+((Marks!T141/IF(Marks!$T$22=0,0.00000001,Marks!$T$22)))*(Marks!$T$9/Marks!$BC$9)+((Marks!U141/IF(Marks!$U$22=0,0.00000001,Marks!$U$22)))*(Marks!$U$9/Marks!$BC$9)+((Marks!V141/IF(Marks!$V$22=0,0.00000001,Marks!$V$22)))*(Marks!$V$9/Marks!$BC$9)+((Marks!W141/IF(Marks!$W$22=0,0.00000001,Marks!$W$22)))*(Marks!$W$9/Marks!$BC$9)+((Marks!X141/IF(Marks!$X$22=0,0.00000001,Marks!$X$22)))*(Marks!$X$9/Marks!$BC$9)+((Marks!Y141/IF(Marks!$Y$22=0,0.00000001,Marks!$Y$22)))*(Marks!$Y$9/Marks!$BC$9)+((Marks!Z141/IF(Marks!$Z$22=0,0.00000001,Marks!$Z$22)))*(Marks!$Z$9/Marks!$BC$9)+ ((Marks!AA141/IF(Marks!$AA$22=0,0.00000001,Marks!$AA$22)))*(Marks!$AA$9/Marks!$BC$9)+  ((Marks!AB141/IF(Marks!$AB$22=0,0.00000001,Marks!$AB$22)))*(Marks!$AB$9/Marks!$BC$9)+  ((Marks!AC141/IF(Marks!$AC$22=0,0.00000001,Marks!$AC$22)))*(Marks!$AC$9/Marks!$BC$9)+  ((Marks!AD141/IF(Marks!$AD$22=0,0.00000001,Marks!$AD$22)))*(Marks!$AD$9/Marks!$BC$9)+  ((Marks!AE141/IF(Marks!$AE$22=0,0.00000001,Marks!$AE$22)))*(Marks!$AE$9/Marks!$BC$9)+ ((Marks!AF141/IF(Marks!$AF$22=0,0.00000001,Marks!$AF$22)))*(Marks!$AF$9/Marks!$BC$9)+ ((Marks!AG141/IF(Marks!$AG$22=0,0.00000001,Marks!$AG$22)))*(Marks!$AG$9/Marks!$BC$9)+ ((Marks!AH141/IF(Marks!$AH$22=0,0.00000001,Marks!$AH$22)))*(Marks!$AH$9/Marks!$BC$9)+ ((Marks!AI141/IF(Marks!$AI$22=0,0.00000001,Marks!$AI$22)))*(Marks!$AI$9/Marks!$BC$9)+ ((Marks!AJ141/IF(Marks!$AJ$22=0,0.00000001,Marks!$AJ$22)))*(Marks!$AJ$9/Marks!$BC$9)+ ((Marks!AK141/IF(Marks!$AK$22=0,0.00000001,Marks!$AK$22)))*(Marks!$AK$9/Marks!$BC$9)+ ((Marks!AL141/IF(Marks!$AL$22=0,0.00000001,Marks!$AL$22)))*(Marks!$AL$9/Marks!$BC$9)+ ((Marks!AM141/IF(Marks!$AM$22=0,0.00000001,Marks!$AM$22)))*(Marks!$AM$9/Marks!$BC$9)+ ((Marks!AN141/IF(Marks!$AN$22=0,0.00000001,Marks!$AN$22)))*(Marks!$AN$9/Marks!$BC$9)+ ((Marks!AO141/IF(Marks!$AO$22=0,0.00000001,Marks!$AO$22)))*(Marks!$AO$9/Marks!$BC$9)+ ((Marks!AP141/IF(Marks!$AP$22=0,0.00000001,Marks!$AP$22)))*(Marks!$AP$9/Marks!$BC$9)+ ((Marks!AQ141/IF(Marks!$AQ$22=0,0.00000001,Marks!$AQ$22)))*(Marks!$AQ$9/Marks!$BC$9)+ ((Marks!AR141/IF(Marks!$AR$22=0,0.00000001,Marks!$AR$22)))*(Marks!$AR$9/Marks!$BC$9)+ ((Marks!AS141/IF(Marks!$AS$22=0,0.00000001,Marks!$AS$22)))*(Marks!$AS$9/Marks!$BC$9)+ ((Marks!AT141/IF(Marks!$AT$22=0,0.00000001,Marks!$AT$22)))*(Marks!$AT$9/Marks!$BC$9)+ ((Marks!AU141/IF(Marks!$AU$22=0,0.00000001,Marks!$AU$22)))*(Marks!$AU$9/Marks!$BC$9)+ ((Marks!AV141/IF(Marks!$AV$22=0,0.00000001,Marks!$AV$22)))*(Marks!$AV$9/Marks!$BC$9)+ ((Marks!AW141/IF(Marks!$AW$22=0,0.00000001,Marks!$AW$22)))*(Marks!$AW$9/Marks!$BC$9)+ ((Marks!AX141/IF(Marks!$AX$22=0,0.00000001,Marks!$AX$22)))*(Marks!$AX$9/Marks!$BC$9)+ ((Marks!AY141/IF(Marks!$AY$22=0,0.00000001,Marks!$AY$22)))*(Marks!$AY$9/Marks!$BC$9)+ ((Marks!AZ141/IF(Marks!$AZ$22=0,0.00000001,Marks!$AZ$22)))*(Marks!$AZ$9/Marks!$BC$9)+ ((Marks!BA141/IF(Marks!$BA$22=0,0.00000001,Marks!$BA$22)))*(Marks!$BA$9/Marks!$BC$9)+ ((Marks!BB141/IF(Marks!$BB$22=0,0.00000001,Marks!$BB$22)))*(Marks!$BB$9/Marks!$BC$9))*100)</f>
        <v>0</v>
      </c>
      <c r="G133" s="55" t="n">
        <f aca="false">IF(Marks!$BC$10=0,0,(((Marks!E141/IF(Marks!$E$22=0,0.00000001,Marks!$E$22)))*(Marks!$E$10/Marks!$BC$10)+((Marks!F141/IF(Marks!$F$22=0,0.00000001,Marks!$F$22)))*(Marks!$F$10/Marks!$BC$10)+((Marks!G141/IF(Marks!$G$22=0,0.00000001,Marks!$G$22)))*(Marks!$G$10/Marks!$BC$10)+((Marks!H141/IF(Marks!$H$22=0,0.00000001,Marks!$H$22)))*(Marks!$H$10/Marks!$BC$10)+((Marks!I141/IF(Marks!$I$22=0,0.00000001,Marks!$I$22)))*(Marks!$I$10/Marks!$BC$10)+((Marks!J141/IF(Marks!$J$22=0,0.00000001,Marks!$J$22)))*(Marks!$J$10/Marks!$BC$10)+((Marks!K141/IF(Marks!$K$22=0,0.00000001,Marks!$K$22)))*(Marks!$K$10/Marks!$BC$10)+((Marks!L141/IF(Marks!$L$22=0,0.00000001,Marks!$L$22)))*(Marks!$L$10/Marks!$BC$10)+((Marks!M141/IF(Marks!$M$22=0,0.00000001,Marks!$M$22)))*(Marks!$M$10/Marks!$BC$10)+((Marks!N141/IF(Marks!$N$22=0,0.00000001,Marks!$N$22)))*(Marks!$N$10/Marks!$BC$10)+((Marks!O141/IF(Marks!$O$22=0,0.00000001,Marks!$O$22)))*(Marks!$O$10/Marks!$BC$10)+((Marks!P141/IF(Marks!$P$22=0,0.0000001,Marks!$P$22)))*(Marks!$P$10/Marks!$BC$10)+((Marks!Q141/IF(Marks!$Q$22=0,0.0000001,Marks!$Q$22)))*(Marks!$Q$10/Marks!$BC$10)+((Marks!R141/IF(Marks!$R$22=0,0.00000001,Marks!$R$22)))*(Marks!$R$10/Marks!$BC$10)+((Marks!S141/IF(Marks!$S$22=0,0.00000001,Marks!$S$22)))*(Marks!$S$10/Marks!$BC$10)+((Marks!T141/IF(Marks!$T$22=0,0.00000001,Marks!$T$22)))*(Marks!$T$10/Marks!$BC$10)+((Marks!U141/IF(Marks!$U$22=0,0.00000001,Marks!$U$22)))*(Marks!$U$10/Marks!$BC$10)+((Marks!V141/IF(Marks!$V$22=0,0.00000001,Marks!$V$22)))*(Marks!$V$10/Marks!$BC$10)+((Marks!W141/IF(Marks!$W$22=0,0.00000001,Marks!$W$22)))*(Marks!$W$10/Marks!$BC$10)+((Marks!X141/IF(Marks!$X$22=0,0.00000001,Marks!$X$22)))*(Marks!$X$10/Marks!$BC$10)+((Marks!Y141/IF(Marks!$Y$22=0,0.00000001,Marks!$Y$22)))*(Marks!$Y$10/Marks!$BC$10)+((Marks!Z141/IF(Marks!$Z$22=0,0.00000001,Marks!$Z$22)))*(Marks!$Z$10/Marks!$BC$10)+ ((Marks!AA141/IF(Marks!$AA$22=0,0.00000001,Marks!$AA$22)))*(Marks!$AA$10/Marks!$BC$10)+  ((Marks!AB141/IF(Marks!$AB$22=0,0.00000001,Marks!$AB$22)))*(Marks!$AB$10/Marks!$BC$10)+  ((Marks!AC141/IF(Marks!$AC$22=0,0.00000001,Marks!$AC$22)))*(Marks!$AC$10/Marks!$BC$10)+  ((Marks!AD141/IF(Marks!$AD$22=0,0.00000001,Marks!$AD$22)))*(Marks!$AD$10/Marks!$BC$10)+  ((Marks!AE141/IF(Marks!$AE$22=0,0.00000001,Marks!$AE$22)))*(Marks!$AE$10/Marks!$BC$10)+ ((Marks!AF141/IF(Marks!$AF$22=0,0.00000001,Marks!$AF$22)))*(Marks!$AF$10/Marks!$BC$10)+ ((Marks!AG141/IF(Marks!$AG$22=0,0.00000001,Marks!$AG$22)))*(Marks!$AG$10/Marks!$BC$10)+ ((Marks!AH141/IF(Marks!$AH$22=0,0.00000001,Marks!$AH$22)))*(Marks!$AH$10/Marks!$BC$10)+ ((Marks!AI141/IF(Marks!$AI$22=0,0.00000001,Marks!$AI$22)))*(Marks!$AI$10/Marks!$BC$10)+ ((Marks!AJ141/IF(Marks!$AJ$22=0,0.00000001,Marks!$AJ$22)))*(Marks!$AJ$10/Marks!$BC$10)+ ((Marks!AK141/IF(Marks!$AK$22=0,0.00000001,Marks!$AK$22)))*(Marks!$AK$10/Marks!$BC$10)+ ((Marks!AL141/IF(Marks!$AL$22=0,0.00000001,Marks!$AL$22)))*(Marks!$AL$10/Marks!$BC$10)+ ((Marks!AM141/IF(Marks!$AM$22=0,0.00000001,Marks!$AM$22)))*(Marks!$AM$10/Marks!$BC$10)+ ((Marks!AN141/IF(Marks!$AN$22=0,0.00000001,Marks!$AN$22)))*(Marks!$AN$10/Marks!$BC$10)+ ((Marks!AO141/IF(Marks!$AO$22=0,0.00000001,Marks!$AO$22)))*(Marks!$AO$10/Marks!$BC$10)+ ((Marks!AP141/IF(Marks!$AP$22=0,0.00000001,Marks!$AP$22)))*(Marks!$AP$10/Marks!$BC$10)+ ((Marks!AQ141/IF(Marks!$AQ$22=0,0.00000001,Marks!$AQ$22)))*(Marks!$AQ$10/Marks!$BC$10)+ ((Marks!AR141/IF(Marks!$AR$22=0,0.00000001,Marks!$AR$22)))*(Marks!$AR$10/Marks!$BC$10)+ ((Marks!AS141/IF(Marks!$AS$22=0,0.00000001,Marks!$AS$22)))*(Marks!$AS$10/Marks!$BC$10)+ ((Marks!AT141/IF(Marks!$AT$22=0,0.00000001,Marks!$AT$22)))*(Marks!$AT$10/Marks!$BC$10)+ ((Marks!AU141/IF(Marks!$AU$22=0,0.00000001,Marks!$AU$22)))*(Marks!$AU$10/Marks!$BC$10)+ ((Marks!AV141/IF(Marks!$AV$22=0,0.00000001,Marks!$AV$22)))*(Marks!$AV$10/Marks!$BC$10)+ ((Marks!AW141/IF(Marks!$AW$22=0,0.00000001,Marks!$AW$22)))*(Marks!$AW$10/Marks!$BC$10)+ ((Marks!AX141/IF(Marks!$AX$22=0,0.00000001,Marks!$AX$22)))*(Marks!$AX$10/Marks!$BC$10)+ ((Marks!AY141/IF(Marks!$AY$22=0,0.00000001,Marks!$AY$22)))*(Marks!$AY$10/Marks!$BC$10)+ ((Marks!AZ141/IF(Marks!$AZ$22=0,0.00000001,Marks!$AZ$22)))*(Marks!$AZ$10/Marks!$BC$10)+ ((Marks!BA141/IF(Marks!$BA$22=0,0.00000001,Marks!$BA$22)))*(Marks!$BA$10/Marks!$BC$10)+ ((Marks!BB141/IF(Marks!$BB$22=0,0.00000001,Marks!$BB$22)))*(Marks!$BB$10/Marks!$BC$10))*100)</f>
        <v>0</v>
      </c>
      <c r="H133" s="55" t="n">
        <f aca="false">IF(Marks!$BC$11=0,0,(((Marks!E141/IF(Marks!$E$22=0,0.00000001,Marks!$E$22)))*(Marks!$E$11/Marks!$BC$11)+((Marks!F141/IF(Marks!$F$22=0,0.00000001,Marks!$F$22)))*(Marks!$F$11/Marks!$BC$11)+((Marks!G141/IF(Marks!$G$22=0,0.00000001,Marks!$G$22)))*(Marks!$G$11/Marks!$BC$11)+((Marks!H141/IF(Marks!$H$22=0,0.00000001,Marks!$H$22)))*(Marks!$H$11/Marks!$BC$11)+((Marks!I141/IF(Marks!$I$22=0,0.00000001,Marks!$I$22)))*(Marks!$I$11/Marks!$BC$11)+((Marks!J141/IF(Marks!$J$22=0,0.00000001,Marks!$J$22)))*(Marks!$J$11/Marks!$BC$11)+((Marks!K141/IF(Marks!$K$22=0,0.00000001,Marks!$K$22)))*(Marks!$K$11/Marks!$BC$11)+((Marks!L141/IF(Marks!$L$22=0,0.00000001,Marks!$L$22)))*(Marks!$L$11/Marks!$BC$11)+((Marks!M141/IF(Marks!$M$22=0,0.00000001,Marks!$M$22)))*(Marks!$M$11/Marks!$BC$11)+((Marks!N141/IF(Marks!$N$22=0,0.00000001,Marks!$N$22)))*(Marks!$N$11/Marks!$BC$11)+((Marks!O141/IF(Marks!$O$22=0,0.00000001,Marks!$O$22)))*(Marks!$O$11/Marks!$BC$11)+((Marks!P141/IF(Marks!$P$22=0,0.0000001,Marks!$P$22)))*(Marks!$P$11/Marks!$BC$11)+((Marks!Q141/IF(Marks!$Q$22=0,0.0000001,Marks!$Q$22)))*(Marks!$Q$11/Marks!$BC$11)+((Marks!R141/IF(Marks!$R$22=0,0.00000001,Marks!$R$22)))*(Marks!$R$11/Marks!$BC$11)+((Marks!S141/IF(Marks!$S$22=0,0.00000001,Marks!$S$22)))*(Marks!$S$11/Marks!$BC$11)+((Marks!T141/IF(Marks!$T$22=0,0.00000001,Marks!$T$22)))*(Marks!$T$11/Marks!$BC$11)+((Marks!U141/IF(Marks!$U$22=0,0.00000001,Marks!$U$22)))*(Marks!$U$11/Marks!$BC$11)+((Marks!V141/IF(Marks!$V$22=0,0.00000001,Marks!$V$22)))*(Marks!$V$11/Marks!$BC$11)+((Marks!W141/IF(Marks!$W$22=0,0.00000001,Marks!$W$22)))*(Marks!$W$11/Marks!$BC$11)+((Marks!X141/IF(Marks!$X$22=0,0.00000001,Marks!$X$22)))*(Marks!$X$11/Marks!$BC$11)+((Marks!Y141/IF(Marks!$Y$22=0,0.00000001,Marks!$Y$22)))*(Marks!$Y$11/Marks!$BC$11)+((Marks!Z141/IF(Marks!$Z$22=0,0.00000001,Marks!$Z$22)))*(Marks!$Z$11/Marks!$BC$11)+ ((Marks!AA141/IF(Marks!$AA$22=0,0.00000001,Marks!$AA$22)))*(Marks!$AA$11/Marks!$BC$11)+  ((Marks!AB141/IF(Marks!$AB$22=0,0.00000001,Marks!$AB$22)))*(Marks!$AB$11/Marks!$BC$11)+  ((Marks!AC141/IF(Marks!$AC$22=0,0.00000001,Marks!$AC$22)))*(Marks!$AC$11/Marks!$BC$11)+  ((Marks!AD141/IF(Marks!$AD$22=0,0.00000001,Marks!$AD$22)))*(Marks!$AD$11/Marks!$BC$11)+  ((Marks!AE141/IF(Marks!$AE$22=0,0.00000001,Marks!$AE$22)))*(Marks!$AE$11/Marks!$BC$11)+ ((Marks!AF141/IF(Marks!$AF$22=0,0.00000001,Marks!$AF$22)))*(Marks!$AF$11/Marks!$BC$11)+ ((Marks!AG141/IF(Marks!$AG$22=0,0.00000001,Marks!$AG$22)))*(Marks!$AG$11/Marks!$BC$11)+ ((Marks!AH141/IF(Marks!$AH$22=0,0.00000001,Marks!$AH$22)))*(Marks!$AH$11/Marks!$BC$11)+ ((Marks!AI141/IF(Marks!$AI$22=0,0.00000001,Marks!$AI$22)))*(Marks!$AI$11/Marks!$BC$11)+ ((Marks!AJ141/IF(Marks!$AJ$22=0,0.00000001,Marks!$AJ$22)))*(Marks!$AJ$11/Marks!$BC$11)+ ((Marks!AK141/IF(Marks!$AK$22=0,0.00000001,Marks!$AK$22)))*(Marks!$AK$11/Marks!$BC$11)+ ((Marks!AL141/IF(Marks!$AL$22=0,0.00000001,Marks!$AL$22)))*(Marks!$AL$11/Marks!$BC$11)+ ((Marks!AM141/IF(Marks!$AM$22=0,0.00000001,Marks!$AM$22)))*(Marks!$AM$11/Marks!$BC$11)+ ((Marks!AN141/IF(Marks!$AN$22=0,0.00000001,Marks!$AN$22)))*(Marks!$AN$11/Marks!$BC$11)+ ((Marks!AO141/IF(Marks!$AO$22=0,0.00000001,Marks!$AO$22)))*(Marks!$AO$11/Marks!$BC$11)+ ((Marks!AP141/IF(Marks!$AP$22=0,0.00000001,Marks!$AP$22)))*(Marks!$AP$11/Marks!$BC$11)+ ((Marks!AQ141/IF(Marks!$AQ$22=0,0.00000001,Marks!$AQ$22)))*(Marks!$AQ$11/Marks!$BC$11)+ ((Marks!AR141/IF(Marks!$AR$22=0,0.00000001,Marks!$AR$22)))*(Marks!$AR$11/Marks!$BC$11)+ ((Marks!AS141/IF(Marks!$AS$22=0,0.00000001,Marks!$AS$22)))*(Marks!$AS$11/Marks!$BC$11)+ ((Marks!AT141/IF(Marks!$AT$22=0,0.00000001,Marks!$AT$22)))*(Marks!$AT$11/Marks!$BC$11)+ ((Marks!AU141/IF(Marks!$AU$22=0,0.00000001,Marks!$AU$22)))*(Marks!$AU$11/Marks!$BC$11)+ ((Marks!AV141/IF(Marks!$AV$22=0,0.00000001,Marks!$AV$22)))*(Marks!$AV$11/Marks!$BC$11)+ ((Marks!AW141/IF(Marks!$AW$22=0,0.00000001,Marks!$AW$22)))*(Marks!$AW$11/Marks!$BC$11)+ ((Marks!AX141/IF(Marks!$AX$22=0,0.00000001,Marks!$AX$22)))*(Marks!$AX$11/Marks!$BC$11)+ ((Marks!AY141/IF(Marks!$AY$22=0,0.00000001,Marks!$AY$22)))*(Marks!$AY$11/Marks!$BC$11)+ ((Marks!AZ141/IF(Marks!$AZ$22=0,0.00000001,Marks!$AZ$22)))*(Marks!$AZ$11/Marks!$BC$11)+ ((Marks!BA141/IF(Marks!$BA$22=0,0.00000001,Marks!$BA$22)))*(Marks!$BA$11/Marks!$BC$11)+ ((Marks!BB141/IF(Marks!$BB$22=0,0.00000001,Marks!$BB$22)))*(Marks!$BB$11/Marks!$BC$11))*100)</f>
        <v>0</v>
      </c>
      <c r="I133" s="55" t="n">
        <f aca="false">IF(Marks!$BC$12=0,0,(((Marks!E141/IF(Marks!$E$22=0,0.00000001,Marks!$E$22)))*(Marks!$E$12/Marks!$BC$12)+((Marks!F141/IF(Marks!$F$22=0,0.00000001,Marks!$F$22)))*(Marks!$F$12/Marks!$BC$12)+((Marks!G141/IF(Marks!$G$22=0,0.00000001,Marks!$G$22)))*(Marks!$G$12/Marks!$BC$12)+((Marks!H141/IF(Marks!$H$22=0,0.00000001,Marks!$H$22)))*(Marks!$H$12/Marks!$BC$12)+((Marks!I141/IF(Marks!$I$22=0,0.00000001,Marks!$I$22)))*(Marks!$I$12/Marks!$BC$12)+((Marks!J141/IF(Marks!$J$22=0,0.00000001,Marks!$J$22)))*(Marks!$J$12/Marks!$BC$12)+((Marks!K141/IF(Marks!$K$22=0,0.00000001,Marks!$K$22)))*(Marks!$K$12/Marks!$BC$12)+((Marks!L141/IF(Marks!$L$22=0,0.00000001,Marks!$L$22)))*(Marks!$L$12/Marks!$BC$12)+((Marks!M141/IF(Marks!$M$22=0,0.00000001,Marks!$M$22)))*(Marks!$M$12/Marks!$BC$12)+((Marks!N141/IF(Marks!$N$22=0,0.00000001,Marks!$N$22)))*(Marks!$N$12/Marks!$BC$12)+((Marks!O141/IF(Marks!$O$22=0,0.00000001,Marks!$O$22)))*(Marks!$O$12/Marks!$BC$12)+((Marks!P141/IF(Marks!$P$22=0,0.0000001,Marks!$P$22)))*(Marks!$P$12/Marks!$BC$12)+((Marks!Q141/IF(Marks!$Q$22=0,0.0000001,Marks!$Q$22)))*(Marks!$Q$12/Marks!$BC$12)+((Marks!R141/IF(Marks!$R$22=0,0.00000001,Marks!$R$22)))*(Marks!$R$12/Marks!$BC$12)+((Marks!S141/IF(Marks!$S$22=0,0.00000001,Marks!$S$22)))*(Marks!$S$12/Marks!$BC$12)+((Marks!T141/IF(Marks!$T$22=0,0.00000001,Marks!$T$22)))*(Marks!$T$12/Marks!$BC$12)+((Marks!U141/IF(Marks!$U$22=0,0.00000001,Marks!$U$22)))*(Marks!$U$12/Marks!$BC$12)+((Marks!V141/IF(Marks!$V$22=0,0.00000001,Marks!$V$22)))*(Marks!$V$12/Marks!$BC$12)+((Marks!W141/IF(Marks!$W$22=0,0.00000001,Marks!$W$22)))*(Marks!$W$12/Marks!$BC$12)+((Marks!X141/IF(Marks!$X$22=0,0.00000001,Marks!$X$22)))*(Marks!$X$12/Marks!$BC$12)+((Marks!Y141/IF(Marks!$Y$22=0,0.00000001,Marks!$Y$22)))*(Marks!$Y$12/Marks!$BC$12)+((Marks!Z141/IF(Marks!$Z$22=0,0.00000001,Marks!$Z$22)))*(Marks!$Z$12/Marks!$BC$12)+ ((Marks!AA141/IF(Marks!$AA$22=0,0.00000001,Marks!$AA$22)))*(Marks!$AA$12/Marks!$BC$12)+  ((Marks!AB141/IF(Marks!$AB$22=0,0.00000001,Marks!$AB$22)))*(Marks!$AB$12/Marks!$BC$12)+  ((Marks!AC141/IF(Marks!$AC$22=0,0.00000001,Marks!$AC$22)))*(Marks!$AC$12/Marks!$BC$12)+  ((Marks!AD141/IF(Marks!$AD$22=0,0.00000001,Marks!$AD$22)))*(Marks!$AD$12/Marks!$BC$12)+  ((Marks!AE141/IF(Marks!$AE$22=0,0.00000001,Marks!$AE$22)))*(Marks!$AE$12/Marks!$BC$12)+ ((Marks!AF141/IF(Marks!$AF$22=0,0.00000001,Marks!$AF$22)))*(Marks!$AF$12/Marks!$BC$12)+ ((Marks!AG141/IF(Marks!$AG$22=0,0.00000001,Marks!$AG$22)))*(Marks!$AG$12/Marks!$BC$12)+ ((Marks!AH141/IF(Marks!$AH$22=0,0.00000001,Marks!$AH$22)))*(Marks!$AH$12/Marks!$BC$12)+ ((Marks!AI141/IF(Marks!$AI$22=0,0.00000001,Marks!$AI$22)))*(Marks!$AI$12/Marks!$BC$12)+ ((Marks!AJ141/IF(Marks!$AJ$22=0,0.00000001,Marks!$AJ$22)))*(Marks!$AJ$12/Marks!$BC$12)+ ((Marks!AK141/IF(Marks!$AK$22=0,0.00000001,Marks!$AK$22)))*(Marks!$AK$12/Marks!$BC$12)+ ((Marks!AL141/IF(Marks!$AL$22=0,0.00000001,Marks!$AL$22)))*(Marks!$AL$12/Marks!$BC$12)+ ((Marks!AM141/IF(Marks!$AM$22=0,0.00000001,Marks!$AM$22)))*(Marks!$AM$12/Marks!$BC$12)+ ((Marks!AN141/IF(Marks!$AN$22=0,0.00000001,Marks!$AN$22)))*(Marks!$AN$12/Marks!$BC$12)+ ((Marks!AO141/IF(Marks!$AO$22=0,0.00000001,Marks!$AO$22)))*(Marks!$AO$12/Marks!$BC$12)+ ((Marks!AP141/IF(Marks!$AP$22=0,0.00000001,Marks!$AP$22)))*(Marks!$AP$12/Marks!$BC$12)+ ((Marks!AQ141/IF(Marks!$AQ$22=0,0.00000001,Marks!$AQ$22)))*(Marks!$AQ$12/Marks!$BC$12)+ ((Marks!AR141/IF(Marks!$AR$22=0,0.00000001,Marks!$AR$22)))*(Marks!$AR$12/Marks!$BC$12)+ ((Marks!AS141/IF(Marks!$AS$22=0,0.00000001,Marks!$AS$22)))*(Marks!$AS$12/Marks!$BC$12)+ ((Marks!AT141/IF(Marks!$AT$22=0,0.00000001,Marks!$AT$22)))*(Marks!$AT$12/Marks!$BC$12)+ ((Marks!AU141/IF(Marks!$AU$22=0,0.00000001,Marks!$AU$22)))*(Marks!$AU$12/Marks!$BC$12)+ ((Marks!AV141/IF(Marks!$AV$22=0,0.00000001,Marks!$AV$22)))*(Marks!$AV$12/Marks!$BC$12)+ ((Marks!AW141/IF(Marks!$AW$22=0,0.00000001,Marks!$AW$22)))*(Marks!$AW$12/Marks!$BC$12)+ ((Marks!AX141/IF(Marks!$AX$22=0,0.00000001,Marks!$AX$22)))*(Marks!$AX$12/Marks!$BC$12)+ ((Marks!AY141/IF(Marks!$AY$22=0,0.00000001,Marks!$AY$22)))*(Marks!$AY$12/Marks!$BC$12)+ ((Marks!AZ141/IF(Marks!$AZ$22=0,0.00000001,Marks!$AZ$22)))*(Marks!$AZ$12/Marks!$BC$12)+ ((Marks!BA141/IF(Marks!$BA$22=0,0.00000001,Marks!$BA$22)))*(Marks!$BA$12/Marks!$BC$12)+ ((Marks!BB141/IF(Marks!$BB$22=0,0.00000001,Marks!$BB$22)))*(Marks!$BB$12/Marks!$BC$12))*100)</f>
        <v>0</v>
      </c>
      <c r="J133" s="55" t="n">
        <f aca="false">IF(Marks!$BC$13=0,0,(((Marks!E141/IF(Marks!$E$22=0,0.00000001,Marks!$E$22)))*(Marks!$E$13/Marks!$BC$13)+((Marks!F141/IF(Marks!$F$22=0,0.00000001,Marks!$F$22)))*(Marks!$F$13/Marks!$BC$13)+((Marks!G141/IF(Marks!$G$22=0,0.00000001,Marks!$G$22)))*(Marks!$G$13/Marks!$BC$13)+((Marks!H141/IF(Marks!$H$22=0,0.00000001,Marks!$H$22)))*(Marks!$H$13/Marks!$BC$13)+((Marks!I141/IF(Marks!$I$22=0,0.00000001,Marks!$I$22)))*(Marks!$I$13/Marks!$BC$13)+((Marks!J141/IF(Marks!$J$22=0,0.00000001,Marks!$J$22)))*(Marks!$J$13/Marks!$BC$13)+((Marks!K141/IF(Marks!$K$22=0,0.00000001,Marks!$K$22)))*(Marks!$K$13/Marks!$BC$13)+((Marks!L141/IF(Marks!$L$22=0,0.00000001,Marks!$L$22)))*(Marks!$L$13/Marks!$BC$13)+((Marks!M141/IF(Marks!$M$22=0,0.00000001,Marks!$M$22)))*(Marks!$M$13/Marks!$BC$13)+((Marks!N141/IF(Marks!$N$22=0,0.00000001,Marks!$N$22)))*(Marks!$N$13/Marks!$BC$13)+((Marks!O141/IF(Marks!$O$22=0,0.00000001,Marks!$O$22)))*(Marks!$O$13/Marks!$BC$13)+((Marks!P141/IF(Marks!$P$22=0,0.0000001,Marks!$P$22)))*(Marks!$P$13/Marks!$BC$13)+((Marks!Q141/IF(Marks!$Q$22=0,0.0000001,Marks!$Q$22)))*(Marks!$Q$13/Marks!$BC$13)+((Marks!R141/IF(Marks!$R$22=0,0.00000001,Marks!$R$22)))*(Marks!$R$13/Marks!$BC$13)+((Marks!S141/IF(Marks!$S$22=0,0.00000001,Marks!$S$22)))*(Marks!$S$13/Marks!$BC$13)+((Marks!T141/IF(Marks!$T$22=0,0.00000001,Marks!$T$22)))*(Marks!$T$13/Marks!$BC$13)+((Marks!U141/IF(Marks!$U$22=0,0.00000001,Marks!$U$22)))*(Marks!$U$13/Marks!$BC$13)+((Marks!V141/IF(Marks!$V$22=0,0.00000001,Marks!$V$22)))*(Marks!$V$13/Marks!$BC$13)+((Marks!W141/IF(Marks!$W$22=0,0.00000001,Marks!$W$22)))*(Marks!$W$13/Marks!$BC$13)+((Marks!X141/IF(Marks!$X$22=0,0.00000001,Marks!$X$22)))*(Marks!$X$13/Marks!$BC$13)+((Marks!Y141/IF(Marks!$Y$22=0,0.00000001,Marks!$Y$22)))*(Marks!$Y$13/Marks!$BC$13)+((Marks!Z141/IF(Marks!$Z$22=0,0.00000001,Marks!$Z$22)))*(Marks!$Z$13/Marks!$BC$13)+ ((Marks!AA141/IF(Marks!$AA$22=0,0.00000001,Marks!$AA$22)))*(Marks!$AA$13/Marks!$BC$13)+  ((Marks!AB141/IF(Marks!$AB$22=0,0.00000001,Marks!$AB$22)))*(Marks!$AB$13/Marks!$BC$13)+  ((Marks!AC141/IF(Marks!$AC$22=0,0.00000001,Marks!$AC$22)))*(Marks!$AC$13/Marks!$BC$13)+  ((Marks!AD141/IF(Marks!$AD$22=0,0.00000001,Marks!$AD$22)))*(Marks!$AD$13/Marks!$BC$13)+  ((Marks!AE141/IF(Marks!$AE$22=0,0.00000001,Marks!$AE$22)))*(Marks!$AE$13/Marks!$BC$13)+ ((Marks!AF141/IF(Marks!$AF$22=0,0.00000001,Marks!$AF$22)))*(Marks!$AF$13/Marks!$BC$13)+ ((Marks!AG141/IF(Marks!$AG$22=0,0.00000001,Marks!$AG$22)))*(Marks!$AG$13/Marks!$BC$13)+ ((Marks!AH141/IF(Marks!$AH$22=0,0.00000001,Marks!$AH$22)))*(Marks!$AH$13/Marks!$BC$13)+ ((Marks!AI141/IF(Marks!$AI$22=0,0.00000001,Marks!$AI$22)))*(Marks!$AI$13/Marks!$BC$13)+ ((Marks!AJ141/IF(Marks!$AJ$22=0,0.00000001,Marks!$AJ$22)))*(Marks!$AJ$13/Marks!$BC$13)+ ((Marks!AK141/IF(Marks!$AK$22=0,0.00000001,Marks!$AK$22)))*(Marks!$AK$13/Marks!$BC$13)+ ((Marks!AL141/IF(Marks!$AL$22=0,0.00000001,Marks!$AL$22)))*(Marks!$AL$13/Marks!$BC$13)+ ((Marks!AM141/IF(Marks!$AM$22=0,0.00000001,Marks!$AM$22)))*(Marks!$AM$13/Marks!$BC$13)+ ((Marks!AN141/IF(Marks!$AN$22=0,0.00000001,Marks!$AN$22)))*(Marks!$AN$13/Marks!$BC$13)+ ((Marks!AO141/IF(Marks!$AO$22=0,0.00000001,Marks!$AO$22)))*(Marks!$AO$13/Marks!$BC$13)+ ((Marks!AP141/IF(Marks!$AP$22=0,0.00000001,Marks!$AP$22)))*(Marks!$AP$13/Marks!$BC$13)+ ((Marks!AQ141/IF(Marks!$AQ$22=0,0.00000001,Marks!$AQ$22)))*(Marks!$AQ$13/Marks!$BC$13)+ ((Marks!AR141/IF(Marks!$AR$22=0,0.00000001,Marks!$AR$22)))*(Marks!$AR$13/Marks!$BC$13)+ ((Marks!AS141/IF(Marks!$AS$22=0,0.00000001,Marks!$AS$22)))*(Marks!$AS$13/Marks!$BC$13)+ ((Marks!AT141/IF(Marks!$AT$22=0,0.00000001,Marks!$AT$22)))*(Marks!$AT$13/Marks!$BC$13)+ ((Marks!AU141/IF(Marks!$AU$22=0,0.00000001,Marks!$AU$22)))*(Marks!$AU$13/Marks!$BC$13)+ ((Marks!AV141/IF(Marks!$AV$22=0,0.00000001,Marks!$AV$22)))*(Marks!$AV$13/Marks!$BC$13)+ ((Marks!AW141/IF(Marks!$AW$22=0,0.00000001,Marks!$AW$22)))*(Marks!$AW$13/Marks!$BC$13)+ ((Marks!AX141/IF(Marks!$AX$22=0,0.00000001,Marks!$AX$22)))*(Marks!$AX$13/Marks!$BC$13)+ ((Marks!AY141/IF(Marks!$AY$22=0,0.00000001,Marks!$AY$22)))*(Marks!$AY$13/Marks!$BC$13)+ ((Marks!AZ141/IF(Marks!$AZ$22=0,0.00000001,Marks!$AZ$22)))*(Marks!$AZ$13/Marks!$BC$13)+ ((Marks!BA141/IF(Marks!$BA$22=0,0.00000001,Marks!$BA$22)))*(Marks!$BA$13/Marks!$BC$13)+ ((Marks!BB141/IF(Marks!$BB$22=0,0.00000001,Marks!$BB$22)))*(Marks!$BB$13/Marks!$BC$13))*100)</f>
        <v>0</v>
      </c>
      <c r="K133" s="55" t="n">
        <f aca="false">IF(Marks!$BC$14=0,0,(((Marks!E141/IF(Marks!$E$22=0,0.00000001,Marks!$E$22)))*(Marks!$E$14/Marks!$BC$14)+((Marks!F141/IF(Marks!$F$22=0,0.00000001,Marks!$F$22)))*(Marks!$F$14/Marks!$BC$14)+((Marks!G141/IF(Marks!$G$22=0,0.00000001,Marks!$G$22)))*(Marks!$G$14/Marks!$BC$14)+((Marks!H141/IF(Marks!$H$22=0,0.00000001,Marks!$H$22)))*(Marks!$H$14/Marks!$BC$14)+((Marks!I141/IF(Marks!$I$22=0,0.00000001,Marks!$I$22)))*(Marks!$I$14/Marks!$BC$14)+((Marks!J141/IF(Marks!$J$22=0,0.00000001,Marks!$J$22)))*(Marks!$J$14/Marks!$BC$14)+((Marks!K141/IF(Marks!$K$22=0,0.00000001,Marks!$K$22)))*(Marks!$K$14/Marks!$BC$14)+((Marks!L141/IF(Marks!$L$22=0,0.00000001,Marks!$L$22)))*(Marks!$L$14/Marks!$BC$14)+((Marks!M141/IF(Marks!$M$22=0,0.00000001,Marks!$M$22)))*(Marks!$M$14/Marks!$BC$14)+((Marks!N141/IF(Marks!$N$22=0,0.00000001,Marks!$N$22)))*(Marks!$N$14/Marks!$BC$14)+((Marks!O141/IF(Marks!$O$22=0,0.00000001,Marks!$O$22)))*(Marks!$O$14/Marks!$BC$14)+((Marks!P141/IF(Marks!$P$22=0,0.0000001,Marks!$P$22)))*(Marks!$P$14/Marks!$BC$14)+((Marks!Q141/IF(Marks!$Q$22=0,0.0000001,Marks!$Q$22)))*(Marks!$Q$14/Marks!$BC$14)+((Marks!R141/IF(Marks!$R$22=0,0.00000001,Marks!$R$22)))*(Marks!$R$14/Marks!$BC$14)+((Marks!S141/IF(Marks!$S$22=0,0.00000001,Marks!$S$22)))*(Marks!$S$14/Marks!$BC$14)+((Marks!T141/IF(Marks!$T$22=0,0.00000001,Marks!$T$22)))*(Marks!$T$14/Marks!$BC$14)+((Marks!U141/IF(Marks!$U$22=0,0.00000001,Marks!$U$22)))*(Marks!$U$14/Marks!$BC$14)+((Marks!V141/IF(Marks!$V$22=0,0.00000001,Marks!$V$22)))*(Marks!$V$14/Marks!$BC$14)+((Marks!W141/IF(Marks!$W$22=0,0.00000001,Marks!$W$22)))*(Marks!$W$14/Marks!$BC$14)+((Marks!X141/IF(Marks!$X$22=0,0.00000001,Marks!$X$22)))*(Marks!$X$14/Marks!$BC$14)+((Marks!Y141/IF(Marks!$Y$22=0,0.00000001,Marks!$Y$22)))*(Marks!$Y$14/Marks!$BC$14)+((Marks!Z141/IF(Marks!$Z$22=0,0.00000001,Marks!$Z$22)))*(Marks!$Z$14/Marks!$BC$14)+ ((Marks!AA141/IF(Marks!$AA$22=0,0.00000001,Marks!$AA$22)))*(Marks!$AA$14/Marks!$BC$14)+  ((Marks!AB141/IF(Marks!$AB$22=0,0.00000001,Marks!$AB$22)))*(Marks!$AB$14/Marks!$BC$14)+  ((Marks!AC141/IF(Marks!$AC$22=0,0.00000001,Marks!$AC$22)))*(Marks!$AC$14/Marks!$BC$14)+  ((Marks!AD141/IF(Marks!$AD$22=0,0.00000001,Marks!$AD$22)))*(Marks!$AD$14/Marks!$BC$14)+  ((Marks!AE141/IF(Marks!$AE$22=0,0.00000001,Marks!$AE$22)))*(Marks!$AE$14/Marks!$BC$14)+ ((Marks!AF141/IF(Marks!$AF$22=0,0.00000001,Marks!$AF$22)))*(Marks!$AF$14/Marks!$BC$14)+ ((Marks!AG141/IF(Marks!$AG$22=0,0.00000001,Marks!$AG$22)))*(Marks!$AG$14/Marks!$BC$14)+ ((Marks!AH141/IF(Marks!$AH$22=0,0.00000001,Marks!$AH$22)))*(Marks!$AH$14/Marks!$BC$14)+ ((Marks!AI141/IF(Marks!$AI$22=0,0.00000001,Marks!$AI$22)))*(Marks!$AI$14/Marks!$BC$14)+ ((Marks!AJ141/IF(Marks!$AJ$22=0,0.00000001,Marks!$AJ$22)))*(Marks!$AJ$14/Marks!$BC$14)+ ((Marks!AK141/IF(Marks!$AK$22=0,0.00000001,Marks!$AK$22)))*(Marks!$AK$14/Marks!$BC$14)+ ((Marks!AL141/IF(Marks!$AL$22=0,0.00000001,Marks!$AL$22)))*(Marks!$AL$14/Marks!$BC$14)+ ((Marks!AM141/IF(Marks!$AM$22=0,0.00000001,Marks!$AM$22)))*(Marks!$AM$14/Marks!$BC$14)+ ((Marks!AN141/IF(Marks!$AN$22=0,0.00000001,Marks!$AN$22)))*(Marks!$AN$14/Marks!$BC$14)+ ((Marks!AO141/IF(Marks!$AO$22=0,0.00000001,Marks!$AO$22)))*(Marks!$AO$14/Marks!$BC$14)+ ((Marks!AP141/IF(Marks!$AP$22=0,0.00000001,Marks!$AP$22)))*(Marks!$AP$14/Marks!$BC$14)+ ((Marks!AQ141/IF(Marks!$AQ$22=0,0.00000001,Marks!$AQ$22)))*(Marks!$AQ$14/Marks!$BC$14)+ ((Marks!AR141/IF(Marks!$AR$22=0,0.00000001,Marks!$AR$22)))*(Marks!$AR$14/Marks!$BC$14)+ ((Marks!AS141/IF(Marks!$AS$22=0,0.00000001,Marks!$AS$22)))*(Marks!$AS$14/Marks!$BC$14)+ ((Marks!AT141/IF(Marks!$AT$22=0,0.00000001,Marks!$AT$22)))*(Marks!$AT$14/Marks!$BC$14)+ ((Marks!AU141/IF(Marks!$AU$22=0,0.00000001,Marks!$AU$22)))*(Marks!$AU$14/Marks!$BC$14)+ ((Marks!AV141/IF(Marks!$AV$22=0,0.00000001,Marks!$AV$22)))*(Marks!$AV$14/Marks!$BC$14)+ ((Marks!AW141/IF(Marks!$AW$22=0,0.00000001,Marks!$AW$22)))*(Marks!$AW$14/Marks!$BC$14)+ ((Marks!AX141/IF(Marks!$AX$22=0,0.00000001,Marks!$AX$22)))*(Marks!$AX$14/Marks!$BC$14)+ ((Marks!AY141/IF(Marks!$AY$22=0,0.00000001,Marks!$AY$22)))*(Marks!$AY$14/Marks!$BC$14)+ ((Marks!AZ141/IF(Marks!$AZ$22=0,0.00000001,Marks!$AZ$22)))*(Marks!$AZ$14/Marks!$BC$14)+ ((Marks!BA141/IF(Marks!$BA$22=0,0.00000001,Marks!$BA$22)))*(Marks!$BA$14/Marks!$BC$14)+ ((Marks!BB141/IF(Marks!$BB$22=0,0.00000001,Marks!$BB$22)))*(Marks!$BB$14/Marks!$BC$14))*100)</f>
        <v>0</v>
      </c>
      <c r="L133" s="55" t="n">
        <f aca="false">IF(Marks!$BC$15=0,0,(((Marks!E141/IF(Marks!$E$22=0,0.00000001,Marks!$E$22)))*(Marks!$E$15/Marks!$BC$15)+((Marks!F141/IF(Marks!$F$22=0,0.00000001,Marks!$F$22)))*(Marks!$F$15/Marks!$BC$15)+((Marks!G141/IF(Marks!$G$22=0,0.00000001,Marks!$G$22)))*(Marks!$G$15/Marks!$BC$15)+((Marks!H141/IF(Marks!$H$22=0,0.00000001,Marks!$H$22)))*(Marks!$H$15/Marks!$BC$15)+((Marks!I141/IF(Marks!$I$22=0,0.00000001,Marks!$I$22)))*(Marks!$I$15/Marks!$BC$15)+((Marks!J141/IF(Marks!$J$22=0,0.00000001,Marks!$J$22)))*(Marks!$J$15/Marks!$BC$15)+((Marks!K141/IF(Marks!$K$22=0,0.00000001,Marks!$K$22)))*(Marks!$K$15/Marks!$BC$15)+((Marks!L141/IF(Marks!$L$22=0,0.00000001,Marks!$L$22)))*(Marks!$L$15/Marks!$BC$15)+((Marks!M141/IF(Marks!$M$22=0,0.00000001,Marks!$M$22)))*(Marks!$M$15/Marks!$BC$15)+((Marks!N141/IF(Marks!$N$22=0,0.00000001,Marks!$N$22)))*(Marks!$N$15/Marks!$BC$15)+((Marks!O141/IF(Marks!$O$22=0,0.00000001,Marks!$O$22)))*(Marks!$O$15/Marks!$BC$15)+((Marks!P141/IF(Marks!$P$22=0,0.0000001,Marks!$P$22)))*(Marks!$P$15/Marks!$BC$15)+((Marks!Q141/IF(Marks!$Q$22=0,0.0000001,Marks!$Q$22)))*(Marks!$Q$15/Marks!$BC$15)+((Marks!R141/IF(Marks!$R$22=0,0.00000001,Marks!$R$22)))*(Marks!$R$15/Marks!$BC$15)+((Marks!S141/IF(Marks!$S$22=0,0.00000001,Marks!$S$22)))*(Marks!$S$15/Marks!$BC$15)+((Marks!T141/IF(Marks!$T$22=0,0.00000001,Marks!$T$22)))*(Marks!$T$15/Marks!$BC$15)+((Marks!U141/IF(Marks!$U$22=0,0.00000001,Marks!$U$22)))*(Marks!$U$15/Marks!$BC$15)+((Marks!V141/IF(Marks!$V$22=0,0.00000001,Marks!$V$22)))*(Marks!$V$15/Marks!$BC$15)+((Marks!W141/IF(Marks!$W$22=0,0.00000001,Marks!$W$22)))*(Marks!$W$15/Marks!$BC$15)+((Marks!X141/IF(Marks!$X$22=0,0.00000001,Marks!$X$22)))*(Marks!$X$15/Marks!$BC$15)+((Marks!Y141/IF(Marks!$Y$22=0,0.00000001,Marks!$Y$22)))*(Marks!$Y$15/Marks!$BC$15)+((Marks!Z141/IF(Marks!$Z$22=0,0.00000001,Marks!$Z$22)))*(Marks!$Z$15/Marks!$BC$15)+ ((Marks!AA141/IF(Marks!$AA$22=0,0.00000001,Marks!$AA$22)))*(Marks!$AA$15/Marks!$BC$15)+  ((Marks!AB141/IF(Marks!$AB$22=0,0.00000001,Marks!$AB$22)))*(Marks!$AB$15/Marks!$BC$15)+  ((Marks!AC141/IF(Marks!$AC$22=0,0.00000001,Marks!$AC$22)))*(Marks!$AC$15/Marks!$BC$15)+  ((Marks!AD141/IF(Marks!$AD$22=0,0.00000001,Marks!$AD$22)))*(Marks!$AD$15/Marks!$BC$15)+  ((Marks!AE141/IF(Marks!$AE$22=0,0.00000001,Marks!$AE$22)))*(Marks!$AE$15/Marks!$BC$15)+ ((Marks!AF141/IF(Marks!$AF$22=0,0.00000001,Marks!$AF$22)))*(Marks!$AF$15/Marks!$BC$15)+ ((Marks!AG141/IF(Marks!$AG$22=0,0.00000001,Marks!$AG$22)))*(Marks!$AG$15/Marks!$BC$15)+ ((Marks!AH141/IF(Marks!$AH$22=0,0.00000001,Marks!$AH$22)))*(Marks!$AH$15/Marks!$BC$15)+ ((Marks!AI141/IF(Marks!$AI$22=0,0.00000001,Marks!$AI$22)))*(Marks!$AI$15/Marks!$BC$15)+ ((Marks!AJ141/IF(Marks!$AJ$22=0,0.00000001,Marks!$AJ$22)))*(Marks!$AJ$15/Marks!$BC$15)+ ((Marks!AK141/IF(Marks!$AK$22=0,0.00000001,Marks!$AK$22)))*(Marks!$AK$15/Marks!$BC$15)+ ((Marks!AL141/IF(Marks!$AL$22=0,0.00000001,Marks!$AL$22)))*(Marks!$AL$15/Marks!$BC$15)+ ((Marks!AM141/IF(Marks!$AM$22=0,0.00000001,Marks!$AM$22)))*(Marks!$AM$15/Marks!$BC$15)+ ((Marks!AN141/IF(Marks!$AN$22=0,0.00000001,Marks!$AN$22)))*(Marks!$AN$15/Marks!$BC$15)+ ((Marks!AO141/IF(Marks!$AO$22=0,0.00000001,Marks!$AO$22)))*(Marks!$AO$15/Marks!$BC$15)+ ((Marks!AP141/IF(Marks!$AP$22=0,0.00000001,Marks!$AP$22)))*(Marks!$AP$15/Marks!$BC$15)+ ((Marks!AQ141/IF(Marks!$AQ$22=0,0.00000001,Marks!$AQ$22)))*(Marks!$AQ$15/Marks!$BC$15)+ ((Marks!AR141/IF(Marks!$AR$22=0,0.00000001,Marks!$AR$22)))*(Marks!$AR$15/Marks!$BC$15)+ ((Marks!AS141/IF(Marks!$AS$22=0,0.00000001,Marks!$AS$22)))*(Marks!$AS$15/Marks!$BC$15)+ ((Marks!AT141/IF(Marks!$AT$22=0,0.00000001,Marks!$AT$22)))*(Marks!$AT$15/Marks!$BC$15)+ ((Marks!AU141/IF(Marks!$AU$22=0,0.00000001,Marks!$AU$22)))*(Marks!$AU$15/Marks!$BC$15)+ ((Marks!AV141/IF(Marks!$AV$22=0,0.00000001,Marks!$AV$22)))*(Marks!$AV$15/Marks!$BC$15)+ ((Marks!AW141/IF(Marks!$AW$22=0,0.00000001,Marks!$AW$22)))*(Marks!$AW$15/Marks!$BC$15)+ ((Marks!AX141/IF(Marks!$AX$22=0,0.00000001,Marks!$AX$22)))*(Marks!$AX$15/Marks!$BC$15)+ ((Marks!AY141/IF(Marks!$AY$22=0,0.00000001,Marks!$AY$22)))*(Marks!$AY$15/Marks!$BC$15)+ ((Marks!AZ141/IF(Marks!$AZ$22=0,0.00000001,Marks!$AZ$22)))*(Marks!$AZ$15/Marks!$BC$15)+ ((Marks!BA141/IF(Marks!$BA$22=0,0.00000001,Marks!$BA$22)))*(Marks!$BA$15/Marks!$BC$15)+ ((Marks!BB141/IF(Marks!$BB$22=0,0.00000001,Marks!$BB$22)))*(Marks!$BB$15/Marks!$BC$15))*100)</f>
        <v>0</v>
      </c>
      <c r="M133" s="55" t="n">
        <f aca="false">IF(Marks!$BC$16=0,0,(((Marks!E141/IF(Marks!$E$22=0,0.00000001,Marks!$E$22)))*(Marks!$E$16/Marks!$BC$16)+((Marks!F141/IF(Marks!$F$22=0,0.00000001,Marks!$F$22)))*(Marks!$F$16/Marks!$BC$16)+((Marks!G141/IF(Marks!$G$22=0,0.00000001,Marks!$G$22)))*(Marks!$G$16/Marks!$BC$16)+((Marks!H141/IF(Marks!$H$22=0,0.00000001,Marks!$H$22)))*(Marks!$H$16/Marks!$BC$16)+((Marks!I141/IF(Marks!$I$22=0,0.00000001,Marks!$I$22)))*(Marks!$I$16/Marks!$BC$16)+((Marks!J141/IF(Marks!$J$22=0,0.00000001,Marks!$J$22)))*(Marks!$J$16/Marks!$BC$16)+((Marks!K141/IF(Marks!$K$22=0,0.00000001,Marks!$K$22)))*(Marks!$K$16/Marks!$BC$16)+((Marks!L141/IF(Marks!$L$22=0,0.00000001,Marks!$L$22)))*(Marks!$L$16/Marks!$BC$16)+((Marks!M141/IF(Marks!$M$22=0,0.00000001,Marks!$M$22)))*(Marks!$M$16/Marks!$BC$16)+((Marks!N141/IF(Marks!$N$22=0,0.00000001,Marks!$N$22)))*(Marks!$N$16/Marks!$BC$16)+((Marks!O141/IF(Marks!$O$22=0,0.00000001,Marks!$O$22)))*(Marks!$O$16/Marks!$BC$16)+((Marks!P141/IF(Marks!$P$22=0,0.0000001,Marks!$P$22)))*(Marks!$P$16/Marks!$BC$16)+((Marks!Q141/IF(Marks!$Q$22=0,0.0000001,Marks!$Q$22)))*(Marks!$Q$16/Marks!$BC$16)+((Marks!R141/IF(Marks!$R$22=0,0.00000001,Marks!$R$22)))*(Marks!$R$16/Marks!$BC$16)+((Marks!S141/IF(Marks!$S$22=0,0.00000001,Marks!$S$22)))*(Marks!$S$16/Marks!$BC$16)+((Marks!T141/IF(Marks!$T$22=0,0.00000001,Marks!$T$22)))*(Marks!$T$16/Marks!$BC$16)+((Marks!U141/IF(Marks!$U$22=0,0.00000001,Marks!$U$22)))*(Marks!$U$16/Marks!$BC$16)+((Marks!V141/IF(Marks!$V$22=0,0.00000001,Marks!$V$22)))*(Marks!$V$16/Marks!$BC$16)+((Marks!W141/IF(Marks!$W$22=0,0.00000001,Marks!$W$22)))*(Marks!$W$16/Marks!$BC$16)+((Marks!X141/IF(Marks!$X$22=0,0.00000001,Marks!$X$22)))*(Marks!$X$16/Marks!$BC$16)+((Marks!Y141/IF(Marks!$Y$22=0,0.00000001,Marks!$Y$22)))*(Marks!$Y$16/Marks!$BC$16)+((Marks!Z141/IF(Marks!$Z$22=0,0.00000001,Marks!$Z$22)))*(Marks!$Z$16/Marks!$BC$16)+ ((Marks!AA141/IF(Marks!$AA$22=0,0.00000001,Marks!$AA$22)))*(Marks!$AA$16/Marks!$BC$16)+  ((Marks!AB141/IF(Marks!$AB$22=0,0.00000001,Marks!$AB$22)))*(Marks!$AB$16/Marks!$BC$16)+  ((Marks!AC141/IF(Marks!$AC$22=0,0.00000001,Marks!$AC$22)))*(Marks!$AC$16/Marks!$BC$16)+  ((Marks!AD141/IF(Marks!$AD$22=0,0.00000001,Marks!$AD$22)))*(Marks!$AD$16/Marks!$BC$16)+  ((Marks!AE141/IF(Marks!$AE$22=0,0.00000001,Marks!$AE$22)))*(Marks!$AE$16/Marks!$BC$16)+ ((Marks!AF141/IF(Marks!$AF$22=0,0.00000001,Marks!$AF$22)))*(Marks!$AF$16/Marks!$BC$16)+ ((Marks!AG141/IF(Marks!$AG$22=0,0.00000001,Marks!$AG$22)))*(Marks!$AG$16/Marks!$BC$16)+ ((Marks!AH141/IF(Marks!$AH$22=0,0.00000001,Marks!$AH$22)))*(Marks!$AH$16/Marks!$BC$16)+ ((Marks!AI141/IF(Marks!$AI$22=0,0.00000001,Marks!$AI$22)))*(Marks!$AI$16/Marks!$BC$16)+ ((Marks!AJ141/IF(Marks!$AJ$22=0,0.00000001,Marks!$AJ$22)))*(Marks!$AJ$16/Marks!$BC$16)+ ((Marks!AK141/IF(Marks!$AK$22=0,0.00000001,Marks!$AK$22)))*(Marks!$AK$16/Marks!$BC$16)+ ((Marks!AL141/IF(Marks!$AL$22=0,0.00000001,Marks!$AL$22)))*(Marks!$AL$16/Marks!$BC$16)+ ((Marks!AM141/IF(Marks!$AM$22=0,0.00000001,Marks!$AM$22)))*(Marks!$AM$16/Marks!$BC$16)+ ((Marks!AN141/IF(Marks!$AN$22=0,0.00000001,Marks!$AN$22)))*(Marks!$AN$16/Marks!$BC$16)+ ((Marks!AO141/IF(Marks!$AO$22=0,0.00000001,Marks!$AO$22)))*(Marks!$AO$16/Marks!$BC$16)+ ((Marks!AP141/IF(Marks!$AP$22=0,0.00000001,Marks!$AP$22)))*(Marks!$AP$16/Marks!$BC$16)+ ((Marks!AQ141/IF(Marks!$AQ$22=0,0.00000001,Marks!$AQ$22)))*(Marks!$AQ$16/Marks!$BC$16)+ ((Marks!AR141/IF(Marks!$AR$22=0,0.00000001,Marks!$AR$22)))*(Marks!$AR$16/Marks!$BC$16)+ ((Marks!AS141/IF(Marks!$AS$22=0,0.00000001,Marks!$AS$22)))*(Marks!$AS$16/Marks!$BC$16)+ ((Marks!AT141/IF(Marks!$AT$22=0,0.00000001,Marks!$AT$22)))*(Marks!$AT$16/Marks!$BC$16)+ ((Marks!AU141/IF(Marks!$AU$22=0,0.00000001,Marks!$AU$22)))*(Marks!$AU$16/Marks!$BC$16)+ ((Marks!AV141/IF(Marks!$AV$22=0,0.00000001,Marks!$AV$22)))*(Marks!$AV$16/Marks!$BC$16)+ ((Marks!AW141/IF(Marks!$AW$22=0,0.00000001,Marks!$AW$22)))*(Marks!$AW$16/Marks!$BC$16)+ ((Marks!AX141/IF(Marks!$AX$22=0,0.00000001,Marks!$AX$22)))*(Marks!$AX$16/Marks!$BC$16)+ ((Marks!AY141/IF(Marks!$AY$22=0,0.00000001,Marks!$AY$22)))*(Marks!$AY$16/Marks!$BC$16)+ ((Marks!AZ141/IF(Marks!$AZ$22=0,0.00000001,Marks!$AZ$22)))*(Marks!$AZ$16/Marks!$BC$16)+ ((Marks!BA141/IF(Marks!$BA$22=0,0.00000001,Marks!$BA$22)))*(Marks!$BA$16/Marks!$BC$16)+ ((Marks!BB141/IF(Marks!$BB$22=0,0.00000001,Marks!$BB$22)))*(Marks!$BB$16/Marks!$BC$16))*100)</f>
        <v>0</v>
      </c>
      <c r="N133" s="55" t="n">
        <f aca="false">IF(Marks!$BC$17=0,0,(((Marks!E141/IF(Marks!$E$22=0,0.00000001,Marks!$E$22)))*(Marks!$E$17/Marks!$BC$17)+((Marks!F141/IF(Marks!$F$22=0,0.00000001,Marks!$F$22)))*(Marks!$F$17/Marks!$BC$17)+((Marks!G141/IF(Marks!$G$22=0,0.00000001,Marks!$G$22)))*(Marks!$G$17/Marks!$BC$17)+((Marks!H141/IF(Marks!$H$22=0,0.00000001,Marks!$H$22)))*(Marks!$H$17/Marks!$BC$17)+((Marks!I141/IF(Marks!$I$22=0,0.00000001,Marks!$I$22)))*(Marks!$I$17/Marks!$BC$17)+((Marks!J141/IF(Marks!$J$22=0,0.00000001,Marks!$J$22)))*(Marks!$J$17/Marks!$BC$17)+((Marks!K141/IF(Marks!$K$22=0,0.00000001,Marks!$K$22)))*(Marks!$K$17/Marks!$BC$17)+((Marks!L141/IF(Marks!$L$22=0,0.00000001,Marks!$L$22)))*(Marks!$L$17/Marks!$BC$17)+((Marks!M141/IF(Marks!$M$22=0,0.00000001,Marks!$M$22)))*(Marks!$M$17/Marks!$BC$17)+((Marks!N141/IF(Marks!$N$22=0,0.00000001,Marks!$N$22)))*(Marks!$N$17/Marks!$BC$17)+((Marks!O141/IF(Marks!$O$22=0,0.00000001,Marks!$O$22)))*(Marks!$O$17/Marks!$BC$17)+((Marks!P141/IF(Marks!$P$22=0,0.0000001,Marks!$P$22)))*(Marks!$P$17/Marks!$BC$17)+((Marks!Q141/IF(Marks!$Q$22=0,0.0000001,Marks!$Q$22)))*(Marks!$Q$17/Marks!$BC$17)+((Marks!R141/IF(Marks!$R$22=0,0.00000001,Marks!$R$22)))*(Marks!$R$17/Marks!$BC$17)+((Marks!S141/IF(Marks!$S$22=0,0.00000001,Marks!$S$22)))*(Marks!$S$17/Marks!$BC$17)+((Marks!T141/IF(Marks!$T$22=0,0.00000001,Marks!$T$22)))*(Marks!$T$17/Marks!$BC$17)+((Marks!U141/IF(Marks!$U$22=0,0.00000001,Marks!$U$22)))*(Marks!$U$17/Marks!$BC$17)+((Marks!V141/IF(Marks!$V$22=0,0.00000001,Marks!$V$22)))*(Marks!$V$17/Marks!$BC$17)+((Marks!W141/IF(Marks!$W$22=0,0.00000001,Marks!$W$22)))*(Marks!$W$17/Marks!$BC$17)+((Marks!X141/IF(Marks!$X$22=0,0.00000001,Marks!$X$22)))*(Marks!$X$17/Marks!$BC$17)+((Marks!Y141/IF(Marks!$Y$22=0,0.00000001,Marks!$Y$22)))*(Marks!$Y$17/Marks!$BC$17)+((Marks!Z141/IF(Marks!$Z$22=0,0.00000001,Marks!$Z$22)))*(Marks!$Z$17/Marks!$BC$17)+ ((Marks!AA141/IF(Marks!$AA$22=0,0.00000001,Marks!$AA$22)))*(Marks!$AA$17/Marks!$BC$17)+  ((Marks!AB141/IF(Marks!$AB$22=0,0.00000001,Marks!$AB$22)))*(Marks!$AB$17/Marks!$BC$17)+  ((Marks!AC141/IF(Marks!$AC$22=0,0.00000001,Marks!$AC$22)))*(Marks!$AC$17/Marks!$BC$17)+  ((Marks!AD141/IF(Marks!$AD$22=0,0.00000001,Marks!$AD$22)))*(Marks!$AD$17/Marks!$BC$17)+  ((Marks!AE141/IF(Marks!$AE$22=0,0.00000001,Marks!$AE$22)))*(Marks!$AE$17/Marks!$BC$17)+ ((Marks!AF141/IF(Marks!$AF$22=0,0.00000001,Marks!$AF$22)))*(Marks!$AF$17/Marks!$BC$17)+ ((Marks!AG141/IF(Marks!$AG$22=0,0.00000001,Marks!$AG$22)))*(Marks!$AG$17/Marks!$BC$17)+ ((Marks!AH141/IF(Marks!$AH$22=0,0.00000001,Marks!$AH$22)))*(Marks!$AH$17/Marks!$BC$17)+ ((Marks!AI141/IF(Marks!$AI$22=0,0.00000001,Marks!$AI$22)))*(Marks!$AI$17/Marks!$BC$17)+ ((Marks!AJ141/IF(Marks!$AJ$22=0,0.00000001,Marks!$AJ$22)))*(Marks!$AJ$17/Marks!$BC$17)+ ((Marks!AK141/IF(Marks!$AK$22=0,0.00000001,Marks!$AK$22)))*(Marks!$AK$17/Marks!$BC$17)+ ((Marks!AL141/IF(Marks!$AL$22=0,0.00000001,Marks!$AL$22)))*(Marks!$AL$17/Marks!$BC$17)+ ((Marks!AM141/IF(Marks!$AM$22=0,0.00000001,Marks!$AM$22)))*(Marks!$AM$17/Marks!$BC$17)+ ((Marks!AN141/IF(Marks!$AN$22=0,0.00000001,Marks!$AN$22)))*(Marks!$AN$17/Marks!$BC$17)+ ((Marks!AO141/IF(Marks!$AO$22=0,0.00000001,Marks!$AO$22)))*(Marks!$AO$17/Marks!$BC$17)+ ((Marks!AP141/IF(Marks!$AP$22=0,0.00000001,Marks!$AP$22)))*(Marks!$AP$17/Marks!$BC$17)+ ((Marks!AQ141/IF(Marks!$AQ$22=0,0.00000001,Marks!$AQ$22)))*(Marks!$AQ$17/Marks!$BC$17)+ ((Marks!AR141/IF(Marks!$AR$22=0,0.00000001,Marks!$AR$22)))*(Marks!$AR$17/Marks!$BC$17)+ ((Marks!AS141/IF(Marks!$AS$22=0,0.00000001,Marks!$AS$22)))*(Marks!$AS$17/Marks!$BC$17)+ ((Marks!AT141/IF(Marks!$AT$22=0,0.00000001,Marks!$AT$22)))*(Marks!$AT$17/Marks!$BC$17)+ ((Marks!AU141/IF(Marks!$AU$22=0,0.00000001,Marks!$AU$22)))*(Marks!$AU$17/Marks!$BC$17)+ ((Marks!AV141/IF(Marks!$AV$22=0,0.00000001,Marks!$AV$22)))*(Marks!$AV$17/Marks!$BC$17)+ ((Marks!AW141/IF(Marks!$AW$22=0,0.00000001,Marks!$AW$22)))*(Marks!$AW$17/Marks!$BC$17)+ ((Marks!AX141/IF(Marks!$AX$22=0,0.00000001,Marks!$AX$22)))*(Marks!$AX$17/Marks!$BC$17)+ ((Marks!AY141/IF(Marks!$AY$22=0,0.00000001,Marks!$AY$22)))*(Marks!$AY$17/Marks!$BC$17)+ ((Marks!AZ141/IF(Marks!$AZ$22=0,0.00000001,Marks!$AZ$22)))*(Marks!$AZ$17/Marks!$BC$17)+ ((Marks!BA141/IF(Marks!$BA$22=0,0.00000001,Marks!$BA$22)))*(Marks!$BA$17/Marks!$BC$17)+ ((Marks!BB141/IF(Marks!$BB$22=0,0.00000001,Marks!$BB$22)))*(Marks!$BB$17/Marks!$BC$17))*100)</f>
        <v>0</v>
      </c>
      <c r="O133" s="38"/>
      <c r="P133" s="55" t="n">
        <f aca="false">($C133*'Course Info'!C$30*Marks!$BC$6/'Course Info'!C$42)+($D133*'Course Info'!C$31*Marks!$BC$7/'Course Info'!C$42)+($E133*'Course Info'!C$32*Marks!$BC$8/'Course Info'!C$42)+($F133*'Course Info'!C$33*Marks!$BC$9/'Course Info'!C$42)+($G133*'Course Info'!C$34*Marks!$BC$10/'Course Info'!C$42)+($H133*'Course Info'!C$35*Marks!$BC$11/'Course Info'!C$42)+($I133*'Course Info'!C$36*Marks!$BC$12/'Course Info'!C$42)+($J133*'Course Info'!C$37*Marks!$BC$13/'Course Info'!C$42)+($K133*'Course Info'!C$38*Marks!$BC$14/'Course Info'!C$42)+($L133*'Course Info'!C$39*Marks!$BC$15/'Course Info'!C$42)+ ($M133*'Course Info'!C$40*Marks!$BC$16/'Course Info'!C$42)+($N133*'Course Info'!C$41*Marks!$BC$17/'Course Info'!C$42)</f>
        <v>0</v>
      </c>
      <c r="Q133" s="55" t="e">
        <f aca="false">($C133*'Course Info'!D$30*Marks!$BC$6/'Course Info'!D$42)+($D133*'Course Info'!D$31*Marks!$BC$7/'Course Info'!D$42)+($E133*'Course Info'!D$32*Marks!$BC$8/'Course Info'!D$42)+($F133*'Course Info'!D$33*Marks!$BC$9/'Course Info'!D$42)+($G133*'Course Info'!D$34*Marks!$BC$10/'Course Info'!D$42)+($H133*'Course Info'!D$35*Marks!$BC$11/'Course Info'!D$42)+($I133*'Course Info'!D$36*Marks!$BC$12/'Course Info'!D$42)+($J133*'Course Info'!D$37*Marks!$BC$13/'Course Info'!D$42)+($K133*'Course Info'!D$38*Marks!$BC$14/'Course Info'!D$42)+($L133*'Course Info'!D$39*Marks!$BC$15/'Course Info'!D$42)+ ($M133*'Course Info'!D$40*Marks!$BC$16/'Course Info'!D$42)+($N133*'Course Info'!D$41*Marks!$BC$17/'Course Info'!D$42)</f>
        <v>#DIV/0!</v>
      </c>
      <c r="R133" s="55" t="e">
        <f aca="false">($C133*'Course Info'!E$30*Marks!$BC$6/'Course Info'!E$42)+($D133*'Course Info'!E$31*Marks!$BC$7/'Course Info'!E$42)+($E133*'Course Info'!E$32*Marks!$BC$8/'Course Info'!E$42)+($F133*'Course Info'!E$33*Marks!$BC$9/'Course Info'!E$42)+($G133*'Course Info'!E$34*Marks!$BC$10/'Course Info'!E$42)+($H133*'Course Info'!E$35*Marks!$BC$11/'Course Info'!E$42)+($I133*'Course Info'!E$36*Marks!$BC$12/'Course Info'!E$42)+($J133*'Course Info'!E$37*Marks!$BC$13/'Course Info'!E$42)+($K133*'Course Info'!E$38*Marks!$BC$14/'Course Info'!E$42)+($L133*'Course Info'!E$39*Marks!$BC$15/'Course Info'!E$42)+ ($M133*'Course Info'!E$40*Marks!$BC$16/'Course Info'!E$42)+($N133*'Course Info'!E$41*Marks!$BC$17/'Course Info'!E$42)</f>
        <v>#DIV/0!</v>
      </c>
      <c r="S133" s="55" t="e">
        <f aca="false">($C133*'Course Info'!F$30*Marks!$BC$6/'Course Info'!F$42)+($D133*'Course Info'!F$31*Marks!$BC$7/'Course Info'!F$42)+($E133*'Course Info'!F$32*Marks!$BC$8/'Course Info'!F$42)+($F133*'Course Info'!F$33*Marks!$BC$9/'Course Info'!F$42)+($G133*'Course Info'!F$34*Marks!$BC$10/'Course Info'!F$42)+($H133*'Course Info'!F$35*Marks!$BC$11/'Course Info'!F$42)+($I133*'Course Info'!F$36*Marks!$BC$12/'Course Info'!F$42)+($J133*'Course Info'!F$37*Marks!$BC$13/'Course Info'!F$42)+($K133*'Course Info'!F$38*Marks!$BC$14/'Course Info'!F$42)+($L133*'Course Info'!F$39*Marks!$BC$15/'Course Info'!F$42)+ ($M133*'Course Info'!F$40*Marks!$BC$16/'Course Info'!F$42)+($N133*'Course Info'!F$41*Marks!$BC$17/'Course Info'!F$42)</f>
        <v>#DIV/0!</v>
      </c>
      <c r="T133" s="55" t="e">
        <f aca="false">($C133*'Course Info'!G$30*Marks!$BC$6/'Course Info'!G$42)+($D133*'Course Info'!G$31*Marks!$BC$7/'Course Info'!G$42)+($E133*'Course Info'!G$32*Marks!$BC$8/'Course Info'!G$42)+($F133*'Course Info'!G$33*Marks!$BC$9/'Course Info'!G$42)+($G133*'Course Info'!G$34*Marks!$BC$10/'Course Info'!G$42)+($H133*'Course Info'!G$35*Marks!$BC$11/'Course Info'!G$42)+($I133*'Course Info'!G$36*Marks!$BC$12/'Course Info'!G$42)+($J133*'Course Info'!G$37*Marks!$BC$13/'Course Info'!G$42)+($K133*'Course Info'!G$38*Marks!$BC$14/'Course Info'!G$42)+($L133*'Course Info'!G$39*Marks!$BC$15/'Course Info'!G$42)+ ($M133*'Course Info'!G$40*Marks!$BC$16/'Course Info'!G$42)+($N133*'Course Info'!G$41*Marks!$BC$17/'Course Info'!G$42)</f>
        <v>#DIV/0!</v>
      </c>
      <c r="U133" s="55" t="e">
        <f aca="false">($C133*'Course Info'!H$30*Marks!$BC$6/'Course Info'!H$42)+($D133*'Course Info'!H$31*Marks!$BC$7/'Course Info'!H$42)+($E133*'Course Info'!H$32*Marks!$BC$8/'Course Info'!H$42)+($F133*'Course Info'!H$33*Marks!$BC$9/'Course Info'!H$42)+($G133*'Course Info'!H$34*Marks!$BC$10/'Course Info'!H$42)+($H133*'Course Info'!H$35*Marks!$BC$11/'Course Info'!H$42)+($I133*'Course Info'!H$36*Marks!$BC$12/'Course Info'!H$42)+($J133*'Course Info'!H$37*Marks!$BC$13/'Course Info'!H$42)+($K133*'Course Info'!H$38*Marks!$BC$14/'Course Info'!H$42)+($L133*'Course Info'!H$39*Marks!$BC$15/'Course Info'!H$42)+ ($M133*'Course Info'!H$40*Marks!$BC$16/'Course Info'!H$42)+($N133*'Course Info'!H$41*Marks!$BC$17/'Course Info'!H$42)</f>
        <v>#DIV/0!</v>
      </c>
      <c r="V133" s="55" t="e">
        <f aca="false">($C133*'Course Info'!I$30*Marks!$BC$6/'Course Info'!I$42)+($D133*'Course Info'!I$31*Marks!$BC$7/'Course Info'!I$42)+($E133*'Course Info'!I$32*Marks!$BC$8/'Course Info'!I$42)+($F133*'Course Info'!I$33*Marks!$BC$9/'Course Info'!I$42)+($G133*'Course Info'!I$34*Marks!$BC$10/'Course Info'!I$42)+($H133*'Course Info'!I$35*Marks!$BC$11/'Course Info'!I$42)+($I133*'Course Info'!I$36*Marks!$BC$12/'Course Info'!I$42)+($J133*'Course Info'!I$37*Marks!$BC$13/'Course Info'!I$42)+($K133*'Course Info'!I$38*Marks!$BC$14/'Course Info'!I$42)+($L133*'Course Info'!I$39*Marks!$BC$15/'Course Info'!I$42)+ ($M133*'Course Info'!I$40*Marks!$BC$16/'Course Info'!I$42)+($N133*'Course Info'!I$41*Marks!$BC$17/'Course Info'!I$42)</f>
        <v>#DIV/0!</v>
      </c>
      <c r="W133" s="55" t="e">
        <f aca="false">($C133*'Course Info'!J$30*Marks!$BC$6/'Course Info'!J$42)+($D133*'Course Info'!J$31*Marks!$BC$7/'Course Info'!J$42)+($E133*'Course Info'!J$32*Marks!$BC$8/'Course Info'!J$42)+($F133*'Course Info'!J$33*Marks!$BC$9/'Course Info'!J$42)+($G133*'Course Info'!J$34*Marks!$BC$10/'Course Info'!J$42)+($H133*'Course Info'!J$35*Marks!$BC$11/'Course Info'!J$42)+($I133*'Course Info'!J$36*Marks!$BC$12/'Course Info'!J$42)+($J133*'Course Info'!J$37*Marks!$BC$13/'Course Info'!J$42)+($K133*'Course Info'!J$38*Marks!$BC$14/'Course Info'!J$42)+($L133*'Course Info'!J$39*Marks!$BC$15/'Course Info'!J$42)+ ($M133*'Course Info'!J$40*Marks!$BC$16/'Course Info'!J$42)+($N133*'Course Info'!J$41*Marks!$BC$17/'Course Info'!J$42)</f>
        <v>#DIV/0!</v>
      </c>
      <c r="X133" s="55" t="e">
        <f aca="false">($C133*'Course Info'!K$30*Marks!$BC$6/'Course Info'!K$42)+($D133*'Course Info'!K$31*Marks!$BC$7/'Course Info'!K$42)+($E133*'Course Info'!K$32*Marks!$BC$8/'Course Info'!K$42)+($F133*'Course Info'!K$33*Marks!$BC$9/'Course Info'!K$42)+($G133*'Course Info'!K$34*Marks!$BC$10/'Course Info'!K$42)+($H133*'Course Info'!K$35*Marks!$BC$11/'Course Info'!K$42)+($I133*'Course Info'!K$36*Marks!$BC$12/'Course Info'!K$42)+($J133*'Course Info'!K$37*Marks!$BC$13/'Course Info'!K$42)+($K133*'Course Info'!K$38*Marks!$BC$14/'Course Info'!K$42)+($L133*'Course Info'!K$39*Marks!$BC$15/'Course Info'!K$42)+ ($M133*'Course Info'!K$40*Marks!$BC$16/'Course Info'!K$42)+($N133*'Course Info'!K$41*Marks!$BC$17/'Course Info'!K$42)</f>
        <v>#DIV/0!</v>
      </c>
      <c r="Y133" s="55" t="e">
        <f aca="false">($C133*'Course Info'!L$30*Marks!$BC$6/'Course Info'!L$42)+($D133*'Course Info'!L$31*Marks!$BC$7/'Course Info'!L$42)+($E133*'Course Info'!L$32*Marks!$BC$8/'Course Info'!L$42)+($F133*'Course Info'!L$33*Marks!$BC$9/'Course Info'!L$42)+($G133*'Course Info'!L$34*Marks!$BC$10/'Course Info'!L$42)+($H133*'Course Info'!L$35*Marks!$BC$11/'Course Info'!L$42)+($I133*'Course Info'!L$36*Marks!$BC$12/'Course Info'!L$42)+($J133*'Course Info'!L$37*Marks!$BC$13/'Course Info'!L$42)+($K133*'Course Info'!L$38*Marks!$BC$14/'Course Info'!L$42)+($L133*'Course Info'!L$39*Marks!$BC$15/'Course Info'!L$42)+ ($M133*'Course Info'!L$40*Marks!$BC$16/'Course Info'!L$42)+($N133*'Course Info'!L$41*Marks!$BC$17/'Course Info'!L$42)</f>
        <v>#DIV/0!</v>
      </c>
      <c r="Z133" s="55" t="e">
        <f aca="false">($C133*'Course Info'!M$30*Marks!$BC$6/'Course Info'!M$42)+($D133*'Course Info'!M$31*Marks!$BC$7/'Course Info'!M$42)+($E133*'Course Info'!M$32*Marks!$BC$8/'Course Info'!M$42)+($F133*'Course Info'!M$33*Marks!$BC$9/'Course Info'!M$42)+($G133*'Course Info'!M$34*Marks!$BC$10/'Course Info'!M$42)+($H133*'Course Info'!M$35*Marks!$BC$11/'Course Info'!M$42)+($I133*'Course Info'!M$36*Marks!$BC$12/'Course Info'!M$42)+($J133*'Course Info'!M$37*Marks!$BC$13/'Course Info'!M$42)+($K133*'Course Info'!M$38*Marks!$BC$14/'Course Info'!M$42)+($L133*'Course Info'!M$39*Marks!$BC$15/'Course Info'!M$42)+ ($M133*'Course Info'!M$40*Marks!$BC$16/'Course Info'!M$42)+($N133*'Course Info'!M$41*Marks!$BC$17/'Course Info'!M$42)</f>
        <v>#DIV/0!</v>
      </c>
      <c r="AA133" s="55" t="e">
        <f aca="false">($C133*'Course Info'!N$30*Marks!$BC$6/'Course Info'!N$42)+($D133*'Course Info'!N$31*Marks!$BC$7/'Course Info'!N$42)+($E133*'Course Info'!N$32*Marks!$BC$8/'Course Info'!N$42)+($F133*'Course Info'!N$33*Marks!$BC$9/'Course Info'!N$42)+($G133*'Course Info'!N$34*Marks!$BC$10/'Course Info'!N$42)+($H133*'Course Info'!N$35*Marks!$BC$11/'Course Info'!N$42)+($I133*'Course Info'!N$36*Marks!$BC$12/'Course Info'!N$42)+($J133*'Course Info'!N$37*Marks!$BC$13/'Course Info'!N$42)+($K133*'Course Info'!N$38*Marks!$BC$14/'Course Info'!N$42)+($L133*'Course Info'!N$39*Marks!$BC$15/'Course Info'!N$42)+ ($M133*'Course Info'!N$40*Marks!$BC$16/'Course Info'!N$42)+($N133*'Course Info'!N$41*Marks!$BC$17/'Course Info'!N$42)</f>
        <v>#DIV/0!</v>
      </c>
    </row>
    <row r="134" customFormat="false" ht="12.8" hidden="false" customHeight="false" outlineLevel="0" collapsed="false">
      <c r="A134" s="0" t="n">
        <v>116</v>
      </c>
      <c r="B134" s="43" t="n">
        <f aca="false">Marks!B142</f>
        <v>0</v>
      </c>
      <c r="C134" s="55" t="n">
        <f aca="false">IF(Marks!$BC$6=0,0,(((Marks!E142/IF(Marks!$E$22=0,0.00000001,Marks!$E$22)))*(Marks!$E$6/Marks!$BC$6)+((Marks!F142/IF(Marks!$F$22=0,0.00000001,Marks!$F$22)))*(Marks!$F$6/Marks!$BC$6)+((Marks!G142/IF(Marks!$G$22=0,0.00000001,Marks!$G$22)))*(Marks!$G$6/Marks!$BC$6)+((Marks!H142/IF(Marks!$H$22=0,0.00000001,Marks!$H$22)))*(Marks!$H$6/Marks!$BC$6)+((Marks!I142/IF(Marks!$I$22=0,0.00000001,Marks!$I$22)))*(Marks!$I$6/Marks!$BC$6)+((Marks!J142/IF(Marks!$J$22=0,0.00000001,Marks!$J$22)))*(Marks!$J$6/Marks!$BC$6)+((Marks!K142/IF(Marks!$K$22=0,0.00000001,Marks!$K$22)))*(Marks!$K$6/Marks!$BC$6)+((Marks!L142/IF(Marks!$L$22=0,0.00000001,Marks!$L$22)))*(Marks!$L$6/Marks!$BC$6)+((Marks!M142/IF(Marks!$M$22=0,0.00000001,Marks!$M$22)))*(Marks!$M$6/Marks!$BC$6)+((Marks!N142/IF(Marks!$N$22=0,0.00000001,Marks!$N$22)))*(Marks!$N$6/Marks!$BC$6)+((Marks!O142/IF(Marks!$O$22=0,0.00000001,Marks!$O$22)))*(Marks!$O$6/Marks!$BC$6)+((Marks!P142/IF(Marks!$P$22=0,0.0000001,Marks!$P$22)))*(Marks!$P$6/Marks!$BC$6)+((Marks!Q142/IF(Marks!$Q$22=0,0.0000001,Marks!$Q$22)))*(Marks!$Q$6/Marks!$BC$6)+((Marks!R142/IF(Marks!$R$22=0,0.00000001,Marks!$R$22)))*(Marks!$R$6/Marks!$BC$6)+((Marks!S142/IF(Marks!$S$22=0,0.00000001,Marks!$S$22)))*(Marks!$S$6/Marks!$BC$6)+((Marks!T142/IF(Marks!$T$22=0,0.00000001,Marks!$T$22)))*(Marks!$T$6/Marks!$BC$6)+((Marks!U142/IF(Marks!$U$22=0,0.00000001,Marks!$U$22)))*(Marks!$U$6/Marks!$BC$6)+((Marks!V142/IF(Marks!$V$22=0,0.00000001,Marks!$V$22)))*(Marks!$V$6/Marks!$BC$6)+((Marks!W142/IF(Marks!$W$22=0,0.00000001,Marks!$W$22)))*(Marks!$W$6/Marks!$BC$6)+((Marks!X142/IF(Marks!$X$22=0,0.00000001,Marks!$X$22)))*(Marks!$X$6/Marks!$BC$6)+((Marks!Y142/IF(Marks!$Y$22=0,0.00000001,Marks!$Y$22)))*(Marks!$Y$6/Marks!$BC$6)+((Marks!Z142/IF(Marks!$Z$22=0,0.00000001,Marks!$Z$22)))*(Marks!$Z$6/Marks!$BC$6)+((Marks!AA142/IF(Marks!$AA$22=0,0.00000001,Marks!$AA$22)))*(Marks!$AA$6/Marks!$BC$6)+((Marks!AB142/IF(Marks!$AB$22=0,0.00000001,Marks!$AB$22)))*(Marks!$AB$6/Marks!$BC$6)+((Marks!AC142/IF(Marks!$AC$22=0,0.00000001,Marks!$AC$22)))*(Marks!$AC$6/Marks!$BC$6)+((Marks!AD142/IF(Marks!$AD$22=0,0.00000001,Marks!$AD$22)))*(Marks!$AD$6/Marks!$BC$6)+((Marks!AE142/IF(Marks!$AE$22=0,0.00000001,Marks!$AE$22)))*(Marks!$AE$6/Marks!$BC$6)+((Marks!AF142/IF(Marks!$AF$22=0,0.00000001,Marks!$AF$22)))*(Marks!$AF$6/Marks!$BC$6)+((Marks!AG142/IF(Marks!$AG$22=0,0.00000001,Marks!$AG$22)))*(Marks!$AG$6/Marks!$BC$6)+((Marks!AH142/IF(Marks!$AH$22=0,0.00000001,Marks!$AH$22)))*(Marks!$AH$6/Marks!$BC$6)+((Marks!AI142/IF(Marks!$AI$22=0,0.00000001,Marks!$AI$22)))*(Marks!$AI$6/Marks!$BC$6)+((Marks!AJ142/IF(Marks!$AJ$22=0,0.00000001,Marks!$AJ$22)))*(Marks!$AJ$6/Marks!$BC$6)+((Marks!AK142/IF(Marks!$AK$22=0,0.00000001,Marks!$AK$22)))*(Marks!$AK$6/Marks!$BC$6)+((Marks!AL142/IF(Marks!$AL$22=0,0.00000001,Marks!$AL$22)))*(Marks!$AL$6/Marks!$BC$6)+((Marks!AM142/IF(Marks!$AM$22=0,0.00000001,Marks!$AM$22)))*(Marks!$AM$6/Marks!$BC$6)+((Marks!AN142/IF(Marks!$AN$22=0,0.00000001,Marks!$AN$22)))*(Marks!$AN$6/Marks!$BC$6)+((Marks!AO142/IF(Marks!$AO$22=0,0.00000001,Marks!$AO$22)))*(Marks!$AO$6/Marks!$BC$6)+((Marks!AP142/IF(Marks!$AP$22=0,0.00000001,Marks!$AP$22)))*(Marks!$AP$6/Marks!$BC$6)+((Marks!AQ142/IF(Marks!$AQ$22=0,0.00000001,Marks!$AQ$22)))*(Marks!$AQ$6/Marks!$BC$6)+((Marks!AR142/IF(Marks!$AR$22=0,0.00000001,Marks!$AR$22)))*(Marks!$AR$6/Marks!$BC$6)+((Marks!AS142/IF(Marks!$AS$22=0,0.00000001,Marks!$AS$22)))*(Marks!$AS$6/Marks!$BC$6)+((Marks!AT142/IF(Marks!$AT$22=0,0.00000001,Marks!$AT$22)))*(Marks!$AT$6/Marks!$BC$6)+((Marks!AU142/IF(Marks!$AU$22=0,0.00000001,Marks!$AU$22)))*(Marks!$AU$6/Marks!$BC$6)+((Marks!AV142/IF(Marks!$AV$22=0,0.00000001,Marks!$AV$22)))*(Marks!$AV$6/Marks!$BC$6)+((Marks!AW142/IF(Marks!$AW$22=0,0.00000001,Marks!$AW$22)))*(Marks!$AW$6/Marks!$BC$6)+((Marks!AX142/IF(Marks!$AX$22=0,0.00000001,Marks!$AX$22)))*(Marks!$AX$6/Marks!$BC$6)+((Marks!AY142/IF(Marks!$AY$22=0,0.00000001,Marks!$AY$22)))*(Marks!$AY$6/Marks!$BC$6)+((Marks!AZ142/IF(Marks!$AZ$22=0,0.00000001,Marks!$AZ$22)))*(Marks!$AZ$6/Marks!$BC$6)+((Marks!BA142/IF(Marks!$BA$22=0,0.00000001,Marks!$BA$22)))*(Marks!$BA$6/Marks!$BC$6)+((Marks!BB142/IF(Marks!$BB$22=0,0.00000001,Marks!$BB$22)))*(Marks!$BB$6/Marks!$BC$6))*100)</f>
        <v>0</v>
      </c>
      <c r="D134" s="55" t="n">
        <f aca="false">IF(Marks!$BC$7=0,0,(((Marks!E142/IF(Marks!$E$22=0,0.00000001,Marks!$E$22)))*(Marks!$E$7/Marks!$BC$7)+((Marks!F142/IF(Marks!$F$22=0,0.00000001,Marks!$F$22)))*(Marks!$F$7/Marks!$BC$7)+((Marks!G142/IF(Marks!$G$22=0,0.00000001,Marks!$G$22)))*(Marks!$G$7/Marks!$BC$7)+((Marks!H142/IF(Marks!$H$22=0,0.00000001,Marks!$H$22)))*(Marks!$H$7/Marks!$BC$7)+((Marks!I142/IF(Marks!$I$22=0,0.00000001,Marks!$I$22)))*(Marks!$I$7/Marks!$BC$7)+((Marks!J142/IF(Marks!$J$22=0,0.00000001,Marks!$J$22)))*(Marks!$J$7/Marks!$BC$7)+((Marks!K142/IF(Marks!$K$22=0,0.00000001,Marks!$K$22)))*(Marks!$K$7/Marks!$BC$7)+((Marks!L142/IF(Marks!$L$22=0,0.00000001,Marks!$L$22)))*(Marks!$L$7/Marks!$BC$7)+((Marks!M142/IF(Marks!$M$22=0,0.00000001,Marks!$M$22)))*(Marks!$M$7/Marks!$BC$7)+((Marks!N142/IF(Marks!$N$22=0,0.00000001,Marks!$N$22)))*(Marks!$N$7/Marks!$BC$7)+((Marks!O142/IF(Marks!$O$22=0,0.00000001,Marks!$O$22)))*(Marks!$O$7/Marks!$BC$7)+((Marks!P142/IF(Marks!$P$22=0,0.0000001,Marks!$P$22)))*(Marks!$P$7/Marks!$BC$7)+((Marks!Q142/IF(Marks!$Q$22=0,0.0000001,Marks!$Q$22)))*(Marks!$Q$7/Marks!$BC$7)+((Marks!R142/IF(Marks!$R$22=0,0.00000001,Marks!$R$22)))*(Marks!$R$7/Marks!$BC$7)+((Marks!S142/IF(Marks!$S$22=0,0.00000001,Marks!$S$22)))*(Marks!$S$7/Marks!$BC$7)+((Marks!T142/IF(Marks!$T$22=0,0.00000001,Marks!$T$22)))*(Marks!$T$7/Marks!$BC$7)+((Marks!U142/IF(Marks!$U$22=0,0.00000001,Marks!$U$22)))*(Marks!$U$7/Marks!$BC$7)+((Marks!V142/IF(Marks!$V$22=0,0.00000001,Marks!$V$22)))*(Marks!$V$7/Marks!$BC$7)+((Marks!W142/IF(Marks!$W$22=0,0.00000001,Marks!$W$22)))*(Marks!$W$7/Marks!$BC$7)+((Marks!X142/IF(Marks!$X$22=0,0.00000001,Marks!$X$22)))*(Marks!$X$7/Marks!$BC$7)+((Marks!Y142/IF(Marks!$Y$22=0,0.00000001,Marks!$Y$22)))*(Marks!$Y$7/Marks!$BC$7)+((Marks!Z142/IF(Marks!$Z$22=0,0.00000001,Marks!$Z$22)))*(Marks!$Z$7/Marks!$BC$7)+ ((Marks!AA142/IF(Marks!$AA$22=0,0.00000001,Marks!$AA$22)))*(Marks!$AA$7/Marks!$BC$7)+  ((Marks!AB142/IF(Marks!$AB$22=0,0.00000001,Marks!$AB$22)))*(Marks!$AB$7/Marks!$BC$7)+  ((Marks!AC142/IF(Marks!$AC$22=0,0.00000001,Marks!$AC$22)))*(Marks!$AC$7/Marks!$BC$7)+  ((Marks!AD142/IF(Marks!$AD$22=0,0.00000001,Marks!$AD$22)))*(Marks!$AD$7/Marks!$BC$7)+  ((Marks!AE142/IF(Marks!$AE$22=0,0.00000001,Marks!$AE$22)))*(Marks!$AE$7/Marks!$BC$7)+ ((Marks!AF142/IF(Marks!$AF$22=0,0.00000001,Marks!$AF$22)))*(Marks!$AF$7/Marks!$BC$7)+ ((Marks!AG142/IF(Marks!$AG$22=0,0.00000001,Marks!$AG$22)))*(Marks!$AG$7/Marks!$BC$7)+ ((Marks!AH142/IF(Marks!$AH$22=0,0.00000001,Marks!$AH$22)))*(Marks!$AH$7/Marks!$BC$7)+ ((Marks!AI142/IF(Marks!$AI$22=0,0.00000001,Marks!$AI$22)))*(Marks!$AI$7/Marks!$BC$7)+ ((Marks!AJ142/IF(Marks!$AJ$22=0,0.00000001,Marks!$AJ$22)))*(Marks!$AJ$7/Marks!$BC$7)+ ((Marks!AK142/IF(Marks!$AK$22=0,0.00000001,Marks!$AK$22)))*(Marks!$AK$7/Marks!$BC$7)+ ((Marks!AL142/IF(Marks!$AL$22=0,0.00000001,Marks!$AL$22)))*(Marks!$AL$7/Marks!$BC$7)+ ((Marks!AM142/IF(Marks!$AM$22=0,0.00000001,Marks!$AM$22)))*(Marks!$AM$7/Marks!$BC$7)+ ((Marks!AN142/IF(Marks!$AN$22=0,0.00000001,Marks!$AN$22)))*(Marks!$AN$7/Marks!$BC$7)+ ((Marks!AO142/IF(Marks!$AO$22=0,0.00000001,Marks!$AO$22)))*(Marks!$AO$7/Marks!$BC$7)+ ((Marks!AP142/IF(Marks!$AP$22=0,0.00000001,Marks!$AP$22)))*(Marks!$AP$7/Marks!$BC$7)+ ((Marks!AQ142/IF(Marks!$AQ$22=0,0.00000001,Marks!$AQ$22)))*(Marks!$AQ$7/Marks!$BC$7)+ ((Marks!AR142/IF(Marks!$AR$22=0,0.00000001,Marks!$AR$22)))*(Marks!$AR$7/Marks!$BC$7)+ ((Marks!AS142/IF(Marks!$AS$22=0,0.00000001,Marks!$AS$22)))*(Marks!$AS$7/Marks!$BC$7)+ ((Marks!AT142/IF(Marks!$AT$22=0,0.00000001,Marks!$AT$22)))*(Marks!$AT$7/Marks!$BC$7)+ ((Marks!AU142/IF(Marks!$AU$22=0,0.00000001,Marks!$AU$22)))*(Marks!$AU$7/Marks!$BC$7)+ ((Marks!AV142/IF(Marks!$AV$22=0,0.00000001,Marks!$AV$22)))*(Marks!$AV$7/Marks!$BC$7)+ ((Marks!AW142/IF(Marks!$AW$22=0,0.00000001,Marks!$AW$22)))*(Marks!$AW$7/Marks!$BC$7)+ ((Marks!AX142/IF(Marks!$AX$22=0,0.00000001,Marks!$AX$22)))*(Marks!$AX$7/Marks!$BC$7)+ ((Marks!AY142/IF(Marks!$AY$22=0,0.00000001,Marks!$AY$22)))*(Marks!$AY$7/Marks!$BC$7)+ ((Marks!AZ142/IF(Marks!$AZ$22=0,0.00000001,Marks!$AZ$22)))*(Marks!$AZ$7/Marks!$BC$7)+ ((Marks!BA142/IF(Marks!$BA$22=0,0.00000001,Marks!$BA$22)))*(Marks!$BA$7/Marks!$BC$7)+ ((Marks!BB142/IF(Marks!$BB$22=0,0.00000001,Marks!$BB$22)))*(Marks!$BB$7/Marks!$BC$7))*100)</f>
        <v>0</v>
      </c>
      <c r="E134" s="55" t="n">
        <f aca="false">IF(Marks!$BC$8=0,0,(((Marks!E142/IF(Marks!$E$22=0,0.00000001,Marks!$E$22)))*(Marks!$E$8/Marks!$BC$8)+((Marks!F142/IF(Marks!$F$22=0,0.00000001,Marks!$F$22)))*(Marks!$F$8/Marks!$BC$8)+((Marks!G142/IF(Marks!$G$22=0,0.00000001,Marks!$G$22)))*(Marks!$G$8/Marks!$BC$8)+((Marks!H142/IF(Marks!$H$22=0,0.00000001,Marks!$H$22)))*(Marks!$H$8/Marks!$BC$8)+((Marks!I142/IF(Marks!$I$22=0,0.00000001,Marks!$I$22)))*(Marks!$I$8/Marks!$BC$8)+((Marks!J142/IF(Marks!$J$22=0,0.00000001,Marks!$J$22)))*(Marks!$J$8/Marks!$BC$8)+((Marks!K142/IF(Marks!$K$22=0,0.00000001,Marks!$K$22)))*(Marks!$K$8/Marks!$BC$8)+((Marks!L142/IF(Marks!$L$22=0,0.00000001,Marks!$L$22)))*(Marks!$L$8/Marks!$BC$8)+((Marks!M142/IF(Marks!$M$22=0,0.00000001,Marks!$M$22)))*(Marks!$M$8/Marks!$BC$8)+((Marks!N142/IF(Marks!$N$22=0,0.00000001,Marks!$N$22)))*(Marks!$N$8/Marks!$BC$8)+((Marks!O142/IF(Marks!$O$22=0,0.00000001,Marks!$O$22)))*(Marks!$O$8/Marks!$BC$8)+((Marks!P142/IF(Marks!$P$22=0,0.0000001,Marks!$P$22)))*(Marks!$P$8/Marks!$BC$8)+((Marks!Q142/IF(Marks!$Q$22=0,0.0000001,Marks!$Q$22)))*(Marks!$Q$8/Marks!$BC$8)+((Marks!R142/IF(Marks!$R$22=0,0.00000001,Marks!$R$22)))*(Marks!$R$8/Marks!$BC$8)+((Marks!S142/IF(Marks!$S$22=0,0.00000001,Marks!$S$22)))*(Marks!$S$8/Marks!$BC$8)+((Marks!T142/IF(Marks!$T$22=0,0.00000001,Marks!$T$22)))*(Marks!$T$8/Marks!$BC$8)+((Marks!U142/IF(Marks!$U$22=0,0.00000001,Marks!$U$22)))*(Marks!$U$8/Marks!$BC$8)+((Marks!V142/IF(Marks!$V$22=0,0.00000001,Marks!$V$22)))*(Marks!$V$8/Marks!$BC$8)+((Marks!W142/IF(Marks!$W$22=0,0.00000001,Marks!$W$22)))*(Marks!$W$8/Marks!$BC$8)+((Marks!X142/IF(Marks!$X$22=0,0.00000001,Marks!$X$22)))*(Marks!$X$8/Marks!$BC$8)+((Marks!Y142/IF(Marks!$Y$22=0,0.00000001,Marks!$Y$22)))*(Marks!$Y$8/Marks!$BC$8)+((Marks!Z142/IF(Marks!$Z$22=0,0.00000001,Marks!$Z$22)))*(Marks!$Z$8/Marks!$BC$8)+ ((Marks!AA142/IF(Marks!$AA$22=0,0.00000001,Marks!$AA$22)))*(Marks!$AA$8/Marks!$BC$8)+  ((Marks!AB142/IF(Marks!$AB$22=0,0.00000001,Marks!$AB$22)))*(Marks!$AB$8/Marks!$BC$8)+  ((Marks!AC142/IF(Marks!$AC$22=0,0.00000001,Marks!$AC$22)))*(Marks!$AC$8/Marks!$BC$8)+  ((Marks!AD142/IF(Marks!$AD$22=0,0.00000001,Marks!$AD$22)))*(Marks!$AD$8/Marks!$BC$8)+  ((Marks!AE142/IF(Marks!$AE$22=0,0.00000001,Marks!$AE$22)))*(Marks!$AE$8/Marks!$BC$8)+ ((Marks!AF142/IF(Marks!$AF$22=0,0.00000001,Marks!$AF$22)))*(Marks!$AF$8/Marks!$BC$8)+ ((Marks!AG142/IF(Marks!$AG$22=0,0.00000001,Marks!$AG$22)))*(Marks!$AG$8/Marks!$BC$8)+ ((Marks!AH142/IF(Marks!$AH$22=0,0.00000001,Marks!$AH$22)))*(Marks!$AH$8/Marks!$BC$8)+ ((Marks!AI142/IF(Marks!$AI$22=0,0.00000001,Marks!$AI$22)))*(Marks!$AI$8/Marks!$BC$8)+ ((Marks!AJ142/IF(Marks!$AJ$22=0,0.00000001,Marks!$AJ$22)))*(Marks!$AJ$8/Marks!$BC$8)+ ((Marks!AK142/IF(Marks!$AK$22=0,0.00000001,Marks!$AK$22)))*(Marks!$AK$8/Marks!$BC$8)+ ((Marks!AL142/IF(Marks!$AL$22=0,0.00000001,Marks!$AL$22)))*(Marks!$AL$8/Marks!$BC$8)+ ((Marks!AM142/IF(Marks!$AM$22=0,0.00000001,Marks!$AM$22)))*(Marks!$AM$8/Marks!$BC$8)+ ((Marks!AN142/IF(Marks!$AN$22=0,0.00000001,Marks!$AN$22)))*(Marks!$AN$8/Marks!$BC$8)+ ((Marks!AO142/IF(Marks!$AO$22=0,0.00000001,Marks!$AO$22)))*(Marks!$AO$8/Marks!$BC$8)+ ((Marks!AP142/IF(Marks!$AP$22=0,0.00000001,Marks!$AP$22)))*(Marks!$AP$8/Marks!$BC$8)+ ((Marks!AQ142/IF(Marks!$AQ$22=0,0.00000001,Marks!$AQ$22)))*(Marks!$AQ$8/Marks!$BC$8)+ ((Marks!AR142/IF(Marks!$AR$22=0,0.00000001,Marks!$AR$22)))*(Marks!$AR$8/Marks!$BC$8)+ ((Marks!AS142/IF(Marks!$AS$22=0,0.00000001,Marks!$AS$22)))*(Marks!$AS$8/Marks!$BC$8)+ ((Marks!AT142/IF(Marks!$AT$22=0,0.00000001,Marks!$AT$22)))*(Marks!$AT$8/Marks!$BC$8)+ ((Marks!AU142/IF(Marks!$AU$22=0,0.00000001,Marks!$AU$22)))*(Marks!$AU$8/Marks!$BC$8)+ ((Marks!AV142/IF(Marks!$AV$22=0,0.00000001,Marks!$AV$22)))*(Marks!$AV$8/Marks!$BC$8)+ ((Marks!AW142/IF(Marks!$AW$22=0,0.00000001,Marks!$AW$22)))*(Marks!$AW$8/Marks!$BC$8)+ ((Marks!AX142/IF(Marks!$AX$22=0,0.00000001,Marks!$AX$22)))*(Marks!$AX$8/Marks!$BC$8)+ ((Marks!AY142/IF(Marks!$AY$22=0,0.00000001,Marks!$AY$22)))*(Marks!$AY$8/Marks!$BC$8)+ ((Marks!AZ142/IF(Marks!$AZ$22=0,0.00000001,Marks!$AZ$22)))*(Marks!$AZ$8/Marks!$BC$8)+ ((Marks!BA142/IF(Marks!$BA$22=0,0.00000001,Marks!$BA$22)))*(Marks!$BA$8/Marks!$BC$8)+ ((Marks!BB142/IF(Marks!$BB$22=0,0.00000001,Marks!$BB$22)))*(Marks!$BB$8/Marks!$BC$8))*100)</f>
        <v>0</v>
      </c>
      <c r="F134" s="55" t="n">
        <f aca="false">IF(Marks!$BC$9=0,0,(((Marks!E142/IF(Marks!$E$22=0,0.00000001,Marks!$E$22)))*(Marks!$E$9/Marks!$BC$9)+((Marks!F142/IF(Marks!$F$22=0,0.00000001,Marks!$F$22)))*(Marks!$F$9/Marks!$BC$9)+((Marks!G142/IF(Marks!$G$22=0,0.00000001,Marks!$G$22)))*(Marks!$G$9/Marks!$BC$9)+((Marks!H142/IF(Marks!$H$22=0,0.00000001,Marks!$H$22)))*(Marks!$H$9/Marks!$BC$9)+((Marks!I142/IF(Marks!$I$22=0,0.00000001,Marks!$I$22)))*(Marks!$I$9/Marks!$BC$9)+((Marks!J142/IF(Marks!$J$22=0,0.00000001,Marks!$J$22)))*(Marks!$J$9/Marks!$BC$9)+((Marks!K142/IF(Marks!$K$22=0,0.00000001,Marks!$K$22)))*(Marks!$K$9/Marks!$BC$9)+((Marks!L142/IF(Marks!$L$22=0,0.00000001,Marks!$L$22)))*(Marks!$L$9/Marks!$BC$9)+((Marks!M142/IF(Marks!$M$22=0,0.00000001,Marks!$M$22)))*(Marks!$M$9/Marks!$BC$9)+((Marks!N142/IF(Marks!$N$22=0,0.00000001,Marks!$N$22)))*(Marks!$N$9/Marks!$BC$9)+((Marks!O142/IF(Marks!$O$22=0,0.00000001,Marks!$O$22)))*(Marks!$O$9/Marks!$BC$9)+((Marks!P142/IF(Marks!$P$22=0,0.0000001,Marks!$P$22)))*(Marks!$P$9/Marks!$BC$9)+((Marks!Q142/IF(Marks!$Q$22=0,0.0000001,Marks!$Q$22)))*(Marks!$Q$9/Marks!$BC$9)+((Marks!R142/IF(Marks!$R$22=0,0.00000001,Marks!$R$22)))*(Marks!$R$9/Marks!$BC$9)+((Marks!S142/IF(Marks!$S$22=0,0.00000001,Marks!$S$22)))*(Marks!$S$9/Marks!$BC$9)+((Marks!T142/IF(Marks!$T$22=0,0.00000001,Marks!$T$22)))*(Marks!$T$9/Marks!$BC$9)+((Marks!U142/IF(Marks!$U$22=0,0.00000001,Marks!$U$22)))*(Marks!$U$9/Marks!$BC$9)+((Marks!V142/IF(Marks!$V$22=0,0.00000001,Marks!$V$22)))*(Marks!$V$9/Marks!$BC$9)+((Marks!W142/IF(Marks!$W$22=0,0.00000001,Marks!$W$22)))*(Marks!$W$9/Marks!$BC$9)+((Marks!X142/IF(Marks!$X$22=0,0.00000001,Marks!$X$22)))*(Marks!$X$9/Marks!$BC$9)+((Marks!Y142/IF(Marks!$Y$22=0,0.00000001,Marks!$Y$22)))*(Marks!$Y$9/Marks!$BC$9)+((Marks!Z142/IF(Marks!$Z$22=0,0.00000001,Marks!$Z$22)))*(Marks!$Z$9/Marks!$BC$9)+ ((Marks!AA142/IF(Marks!$AA$22=0,0.00000001,Marks!$AA$22)))*(Marks!$AA$9/Marks!$BC$9)+  ((Marks!AB142/IF(Marks!$AB$22=0,0.00000001,Marks!$AB$22)))*(Marks!$AB$9/Marks!$BC$9)+  ((Marks!AC142/IF(Marks!$AC$22=0,0.00000001,Marks!$AC$22)))*(Marks!$AC$9/Marks!$BC$9)+  ((Marks!AD142/IF(Marks!$AD$22=0,0.00000001,Marks!$AD$22)))*(Marks!$AD$9/Marks!$BC$9)+  ((Marks!AE142/IF(Marks!$AE$22=0,0.00000001,Marks!$AE$22)))*(Marks!$AE$9/Marks!$BC$9)+ ((Marks!AF142/IF(Marks!$AF$22=0,0.00000001,Marks!$AF$22)))*(Marks!$AF$9/Marks!$BC$9)+ ((Marks!AG142/IF(Marks!$AG$22=0,0.00000001,Marks!$AG$22)))*(Marks!$AG$9/Marks!$BC$9)+ ((Marks!AH142/IF(Marks!$AH$22=0,0.00000001,Marks!$AH$22)))*(Marks!$AH$9/Marks!$BC$9)+ ((Marks!AI142/IF(Marks!$AI$22=0,0.00000001,Marks!$AI$22)))*(Marks!$AI$9/Marks!$BC$9)+ ((Marks!AJ142/IF(Marks!$AJ$22=0,0.00000001,Marks!$AJ$22)))*(Marks!$AJ$9/Marks!$BC$9)+ ((Marks!AK142/IF(Marks!$AK$22=0,0.00000001,Marks!$AK$22)))*(Marks!$AK$9/Marks!$BC$9)+ ((Marks!AL142/IF(Marks!$AL$22=0,0.00000001,Marks!$AL$22)))*(Marks!$AL$9/Marks!$BC$9)+ ((Marks!AM142/IF(Marks!$AM$22=0,0.00000001,Marks!$AM$22)))*(Marks!$AM$9/Marks!$BC$9)+ ((Marks!AN142/IF(Marks!$AN$22=0,0.00000001,Marks!$AN$22)))*(Marks!$AN$9/Marks!$BC$9)+ ((Marks!AO142/IF(Marks!$AO$22=0,0.00000001,Marks!$AO$22)))*(Marks!$AO$9/Marks!$BC$9)+ ((Marks!AP142/IF(Marks!$AP$22=0,0.00000001,Marks!$AP$22)))*(Marks!$AP$9/Marks!$BC$9)+ ((Marks!AQ142/IF(Marks!$AQ$22=0,0.00000001,Marks!$AQ$22)))*(Marks!$AQ$9/Marks!$BC$9)+ ((Marks!AR142/IF(Marks!$AR$22=0,0.00000001,Marks!$AR$22)))*(Marks!$AR$9/Marks!$BC$9)+ ((Marks!AS142/IF(Marks!$AS$22=0,0.00000001,Marks!$AS$22)))*(Marks!$AS$9/Marks!$BC$9)+ ((Marks!AT142/IF(Marks!$AT$22=0,0.00000001,Marks!$AT$22)))*(Marks!$AT$9/Marks!$BC$9)+ ((Marks!AU142/IF(Marks!$AU$22=0,0.00000001,Marks!$AU$22)))*(Marks!$AU$9/Marks!$BC$9)+ ((Marks!AV142/IF(Marks!$AV$22=0,0.00000001,Marks!$AV$22)))*(Marks!$AV$9/Marks!$BC$9)+ ((Marks!AW142/IF(Marks!$AW$22=0,0.00000001,Marks!$AW$22)))*(Marks!$AW$9/Marks!$BC$9)+ ((Marks!AX142/IF(Marks!$AX$22=0,0.00000001,Marks!$AX$22)))*(Marks!$AX$9/Marks!$BC$9)+ ((Marks!AY142/IF(Marks!$AY$22=0,0.00000001,Marks!$AY$22)))*(Marks!$AY$9/Marks!$BC$9)+ ((Marks!AZ142/IF(Marks!$AZ$22=0,0.00000001,Marks!$AZ$22)))*(Marks!$AZ$9/Marks!$BC$9)+ ((Marks!BA142/IF(Marks!$BA$22=0,0.00000001,Marks!$BA$22)))*(Marks!$BA$9/Marks!$BC$9)+ ((Marks!BB142/IF(Marks!$BB$22=0,0.00000001,Marks!$BB$22)))*(Marks!$BB$9/Marks!$BC$9))*100)</f>
        <v>0</v>
      </c>
      <c r="G134" s="55" t="n">
        <f aca="false">IF(Marks!$BC$10=0,0,(((Marks!E142/IF(Marks!$E$22=0,0.00000001,Marks!$E$22)))*(Marks!$E$10/Marks!$BC$10)+((Marks!F142/IF(Marks!$F$22=0,0.00000001,Marks!$F$22)))*(Marks!$F$10/Marks!$BC$10)+((Marks!G142/IF(Marks!$G$22=0,0.00000001,Marks!$G$22)))*(Marks!$G$10/Marks!$BC$10)+((Marks!H142/IF(Marks!$H$22=0,0.00000001,Marks!$H$22)))*(Marks!$H$10/Marks!$BC$10)+((Marks!I142/IF(Marks!$I$22=0,0.00000001,Marks!$I$22)))*(Marks!$I$10/Marks!$BC$10)+((Marks!J142/IF(Marks!$J$22=0,0.00000001,Marks!$J$22)))*(Marks!$J$10/Marks!$BC$10)+((Marks!K142/IF(Marks!$K$22=0,0.00000001,Marks!$K$22)))*(Marks!$K$10/Marks!$BC$10)+((Marks!L142/IF(Marks!$L$22=0,0.00000001,Marks!$L$22)))*(Marks!$L$10/Marks!$BC$10)+((Marks!M142/IF(Marks!$M$22=0,0.00000001,Marks!$M$22)))*(Marks!$M$10/Marks!$BC$10)+((Marks!N142/IF(Marks!$N$22=0,0.00000001,Marks!$N$22)))*(Marks!$N$10/Marks!$BC$10)+((Marks!O142/IF(Marks!$O$22=0,0.00000001,Marks!$O$22)))*(Marks!$O$10/Marks!$BC$10)+((Marks!P142/IF(Marks!$P$22=0,0.0000001,Marks!$P$22)))*(Marks!$P$10/Marks!$BC$10)+((Marks!Q142/IF(Marks!$Q$22=0,0.0000001,Marks!$Q$22)))*(Marks!$Q$10/Marks!$BC$10)+((Marks!R142/IF(Marks!$R$22=0,0.00000001,Marks!$R$22)))*(Marks!$R$10/Marks!$BC$10)+((Marks!S142/IF(Marks!$S$22=0,0.00000001,Marks!$S$22)))*(Marks!$S$10/Marks!$BC$10)+((Marks!T142/IF(Marks!$T$22=0,0.00000001,Marks!$T$22)))*(Marks!$T$10/Marks!$BC$10)+((Marks!U142/IF(Marks!$U$22=0,0.00000001,Marks!$U$22)))*(Marks!$U$10/Marks!$BC$10)+((Marks!V142/IF(Marks!$V$22=0,0.00000001,Marks!$V$22)))*(Marks!$V$10/Marks!$BC$10)+((Marks!W142/IF(Marks!$W$22=0,0.00000001,Marks!$W$22)))*(Marks!$W$10/Marks!$BC$10)+((Marks!X142/IF(Marks!$X$22=0,0.00000001,Marks!$X$22)))*(Marks!$X$10/Marks!$BC$10)+((Marks!Y142/IF(Marks!$Y$22=0,0.00000001,Marks!$Y$22)))*(Marks!$Y$10/Marks!$BC$10)+((Marks!Z142/IF(Marks!$Z$22=0,0.00000001,Marks!$Z$22)))*(Marks!$Z$10/Marks!$BC$10)+ ((Marks!AA142/IF(Marks!$AA$22=0,0.00000001,Marks!$AA$22)))*(Marks!$AA$10/Marks!$BC$10)+  ((Marks!AB142/IF(Marks!$AB$22=0,0.00000001,Marks!$AB$22)))*(Marks!$AB$10/Marks!$BC$10)+  ((Marks!AC142/IF(Marks!$AC$22=0,0.00000001,Marks!$AC$22)))*(Marks!$AC$10/Marks!$BC$10)+  ((Marks!AD142/IF(Marks!$AD$22=0,0.00000001,Marks!$AD$22)))*(Marks!$AD$10/Marks!$BC$10)+  ((Marks!AE142/IF(Marks!$AE$22=0,0.00000001,Marks!$AE$22)))*(Marks!$AE$10/Marks!$BC$10)+ ((Marks!AF142/IF(Marks!$AF$22=0,0.00000001,Marks!$AF$22)))*(Marks!$AF$10/Marks!$BC$10)+ ((Marks!AG142/IF(Marks!$AG$22=0,0.00000001,Marks!$AG$22)))*(Marks!$AG$10/Marks!$BC$10)+ ((Marks!AH142/IF(Marks!$AH$22=0,0.00000001,Marks!$AH$22)))*(Marks!$AH$10/Marks!$BC$10)+ ((Marks!AI142/IF(Marks!$AI$22=0,0.00000001,Marks!$AI$22)))*(Marks!$AI$10/Marks!$BC$10)+ ((Marks!AJ142/IF(Marks!$AJ$22=0,0.00000001,Marks!$AJ$22)))*(Marks!$AJ$10/Marks!$BC$10)+ ((Marks!AK142/IF(Marks!$AK$22=0,0.00000001,Marks!$AK$22)))*(Marks!$AK$10/Marks!$BC$10)+ ((Marks!AL142/IF(Marks!$AL$22=0,0.00000001,Marks!$AL$22)))*(Marks!$AL$10/Marks!$BC$10)+ ((Marks!AM142/IF(Marks!$AM$22=0,0.00000001,Marks!$AM$22)))*(Marks!$AM$10/Marks!$BC$10)+ ((Marks!AN142/IF(Marks!$AN$22=0,0.00000001,Marks!$AN$22)))*(Marks!$AN$10/Marks!$BC$10)+ ((Marks!AO142/IF(Marks!$AO$22=0,0.00000001,Marks!$AO$22)))*(Marks!$AO$10/Marks!$BC$10)+ ((Marks!AP142/IF(Marks!$AP$22=0,0.00000001,Marks!$AP$22)))*(Marks!$AP$10/Marks!$BC$10)+ ((Marks!AQ142/IF(Marks!$AQ$22=0,0.00000001,Marks!$AQ$22)))*(Marks!$AQ$10/Marks!$BC$10)+ ((Marks!AR142/IF(Marks!$AR$22=0,0.00000001,Marks!$AR$22)))*(Marks!$AR$10/Marks!$BC$10)+ ((Marks!AS142/IF(Marks!$AS$22=0,0.00000001,Marks!$AS$22)))*(Marks!$AS$10/Marks!$BC$10)+ ((Marks!AT142/IF(Marks!$AT$22=0,0.00000001,Marks!$AT$22)))*(Marks!$AT$10/Marks!$BC$10)+ ((Marks!AU142/IF(Marks!$AU$22=0,0.00000001,Marks!$AU$22)))*(Marks!$AU$10/Marks!$BC$10)+ ((Marks!AV142/IF(Marks!$AV$22=0,0.00000001,Marks!$AV$22)))*(Marks!$AV$10/Marks!$BC$10)+ ((Marks!AW142/IF(Marks!$AW$22=0,0.00000001,Marks!$AW$22)))*(Marks!$AW$10/Marks!$BC$10)+ ((Marks!AX142/IF(Marks!$AX$22=0,0.00000001,Marks!$AX$22)))*(Marks!$AX$10/Marks!$BC$10)+ ((Marks!AY142/IF(Marks!$AY$22=0,0.00000001,Marks!$AY$22)))*(Marks!$AY$10/Marks!$BC$10)+ ((Marks!AZ142/IF(Marks!$AZ$22=0,0.00000001,Marks!$AZ$22)))*(Marks!$AZ$10/Marks!$BC$10)+ ((Marks!BA142/IF(Marks!$BA$22=0,0.00000001,Marks!$BA$22)))*(Marks!$BA$10/Marks!$BC$10)+ ((Marks!BB142/IF(Marks!$BB$22=0,0.00000001,Marks!$BB$22)))*(Marks!$BB$10/Marks!$BC$10))*100)</f>
        <v>0</v>
      </c>
      <c r="H134" s="55" t="n">
        <f aca="false">IF(Marks!$BC$11=0,0,(((Marks!E142/IF(Marks!$E$22=0,0.00000001,Marks!$E$22)))*(Marks!$E$11/Marks!$BC$11)+((Marks!F142/IF(Marks!$F$22=0,0.00000001,Marks!$F$22)))*(Marks!$F$11/Marks!$BC$11)+((Marks!G142/IF(Marks!$G$22=0,0.00000001,Marks!$G$22)))*(Marks!$G$11/Marks!$BC$11)+((Marks!H142/IF(Marks!$H$22=0,0.00000001,Marks!$H$22)))*(Marks!$H$11/Marks!$BC$11)+((Marks!I142/IF(Marks!$I$22=0,0.00000001,Marks!$I$22)))*(Marks!$I$11/Marks!$BC$11)+((Marks!J142/IF(Marks!$J$22=0,0.00000001,Marks!$J$22)))*(Marks!$J$11/Marks!$BC$11)+((Marks!K142/IF(Marks!$K$22=0,0.00000001,Marks!$K$22)))*(Marks!$K$11/Marks!$BC$11)+((Marks!L142/IF(Marks!$L$22=0,0.00000001,Marks!$L$22)))*(Marks!$L$11/Marks!$BC$11)+((Marks!M142/IF(Marks!$M$22=0,0.00000001,Marks!$M$22)))*(Marks!$M$11/Marks!$BC$11)+((Marks!N142/IF(Marks!$N$22=0,0.00000001,Marks!$N$22)))*(Marks!$N$11/Marks!$BC$11)+((Marks!O142/IF(Marks!$O$22=0,0.00000001,Marks!$O$22)))*(Marks!$O$11/Marks!$BC$11)+((Marks!P142/IF(Marks!$P$22=0,0.0000001,Marks!$P$22)))*(Marks!$P$11/Marks!$BC$11)+((Marks!Q142/IF(Marks!$Q$22=0,0.0000001,Marks!$Q$22)))*(Marks!$Q$11/Marks!$BC$11)+((Marks!R142/IF(Marks!$R$22=0,0.00000001,Marks!$R$22)))*(Marks!$R$11/Marks!$BC$11)+((Marks!S142/IF(Marks!$S$22=0,0.00000001,Marks!$S$22)))*(Marks!$S$11/Marks!$BC$11)+((Marks!T142/IF(Marks!$T$22=0,0.00000001,Marks!$T$22)))*(Marks!$T$11/Marks!$BC$11)+((Marks!U142/IF(Marks!$U$22=0,0.00000001,Marks!$U$22)))*(Marks!$U$11/Marks!$BC$11)+((Marks!V142/IF(Marks!$V$22=0,0.00000001,Marks!$V$22)))*(Marks!$V$11/Marks!$BC$11)+((Marks!W142/IF(Marks!$W$22=0,0.00000001,Marks!$W$22)))*(Marks!$W$11/Marks!$BC$11)+((Marks!X142/IF(Marks!$X$22=0,0.00000001,Marks!$X$22)))*(Marks!$X$11/Marks!$BC$11)+((Marks!Y142/IF(Marks!$Y$22=0,0.00000001,Marks!$Y$22)))*(Marks!$Y$11/Marks!$BC$11)+((Marks!Z142/IF(Marks!$Z$22=0,0.00000001,Marks!$Z$22)))*(Marks!$Z$11/Marks!$BC$11)+ ((Marks!AA142/IF(Marks!$AA$22=0,0.00000001,Marks!$AA$22)))*(Marks!$AA$11/Marks!$BC$11)+  ((Marks!AB142/IF(Marks!$AB$22=0,0.00000001,Marks!$AB$22)))*(Marks!$AB$11/Marks!$BC$11)+  ((Marks!AC142/IF(Marks!$AC$22=0,0.00000001,Marks!$AC$22)))*(Marks!$AC$11/Marks!$BC$11)+  ((Marks!AD142/IF(Marks!$AD$22=0,0.00000001,Marks!$AD$22)))*(Marks!$AD$11/Marks!$BC$11)+  ((Marks!AE142/IF(Marks!$AE$22=0,0.00000001,Marks!$AE$22)))*(Marks!$AE$11/Marks!$BC$11)+ ((Marks!AF142/IF(Marks!$AF$22=0,0.00000001,Marks!$AF$22)))*(Marks!$AF$11/Marks!$BC$11)+ ((Marks!AG142/IF(Marks!$AG$22=0,0.00000001,Marks!$AG$22)))*(Marks!$AG$11/Marks!$BC$11)+ ((Marks!AH142/IF(Marks!$AH$22=0,0.00000001,Marks!$AH$22)))*(Marks!$AH$11/Marks!$BC$11)+ ((Marks!AI142/IF(Marks!$AI$22=0,0.00000001,Marks!$AI$22)))*(Marks!$AI$11/Marks!$BC$11)+ ((Marks!AJ142/IF(Marks!$AJ$22=0,0.00000001,Marks!$AJ$22)))*(Marks!$AJ$11/Marks!$BC$11)+ ((Marks!AK142/IF(Marks!$AK$22=0,0.00000001,Marks!$AK$22)))*(Marks!$AK$11/Marks!$BC$11)+ ((Marks!AL142/IF(Marks!$AL$22=0,0.00000001,Marks!$AL$22)))*(Marks!$AL$11/Marks!$BC$11)+ ((Marks!AM142/IF(Marks!$AM$22=0,0.00000001,Marks!$AM$22)))*(Marks!$AM$11/Marks!$BC$11)+ ((Marks!AN142/IF(Marks!$AN$22=0,0.00000001,Marks!$AN$22)))*(Marks!$AN$11/Marks!$BC$11)+ ((Marks!AO142/IF(Marks!$AO$22=0,0.00000001,Marks!$AO$22)))*(Marks!$AO$11/Marks!$BC$11)+ ((Marks!AP142/IF(Marks!$AP$22=0,0.00000001,Marks!$AP$22)))*(Marks!$AP$11/Marks!$BC$11)+ ((Marks!AQ142/IF(Marks!$AQ$22=0,0.00000001,Marks!$AQ$22)))*(Marks!$AQ$11/Marks!$BC$11)+ ((Marks!AR142/IF(Marks!$AR$22=0,0.00000001,Marks!$AR$22)))*(Marks!$AR$11/Marks!$BC$11)+ ((Marks!AS142/IF(Marks!$AS$22=0,0.00000001,Marks!$AS$22)))*(Marks!$AS$11/Marks!$BC$11)+ ((Marks!AT142/IF(Marks!$AT$22=0,0.00000001,Marks!$AT$22)))*(Marks!$AT$11/Marks!$BC$11)+ ((Marks!AU142/IF(Marks!$AU$22=0,0.00000001,Marks!$AU$22)))*(Marks!$AU$11/Marks!$BC$11)+ ((Marks!AV142/IF(Marks!$AV$22=0,0.00000001,Marks!$AV$22)))*(Marks!$AV$11/Marks!$BC$11)+ ((Marks!AW142/IF(Marks!$AW$22=0,0.00000001,Marks!$AW$22)))*(Marks!$AW$11/Marks!$BC$11)+ ((Marks!AX142/IF(Marks!$AX$22=0,0.00000001,Marks!$AX$22)))*(Marks!$AX$11/Marks!$BC$11)+ ((Marks!AY142/IF(Marks!$AY$22=0,0.00000001,Marks!$AY$22)))*(Marks!$AY$11/Marks!$BC$11)+ ((Marks!AZ142/IF(Marks!$AZ$22=0,0.00000001,Marks!$AZ$22)))*(Marks!$AZ$11/Marks!$BC$11)+ ((Marks!BA142/IF(Marks!$BA$22=0,0.00000001,Marks!$BA$22)))*(Marks!$BA$11/Marks!$BC$11)+ ((Marks!BB142/IF(Marks!$BB$22=0,0.00000001,Marks!$BB$22)))*(Marks!$BB$11/Marks!$BC$11))*100)</f>
        <v>0</v>
      </c>
      <c r="I134" s="55" t="n">
        <f aca="false">IF(Marks!$BC$12=0,0,(((Marks!E142/IF(Marks!$E$22=0,0.00000001,Marks!$E$22)))*(Marks!$E$12/Marks!$BC$12)+((Marks!F142/IF(Marks!$F$22=0,0.00000001,Marks!$F$22)))*(Marks!$F$12/Marks!$BC$12)+((Marks!G142/IF(Marks!$G$22=0,0.00000001,Marks!$G$22)))*(Marks!$G$12/Marks!$BC$12)+((Marks!H142/IF(Marks!$H$22=0,0.00000001,Marks!$H$22)))*(Marks!$H$12/Marks!$BC$12)+((Marks!I142/IF(Marks!$I$22=0,0.00000001,Marks!$I$22)))*(Marks!$I$12/Marks!$BC$12)+((Marks!J142/IF(Marks!$J$22=0,0.00000001,Marks!$J$22)))*(Marks!$J$12/Marks!$BC$12)+((Marks!K142/IF(Marks!$K$22=0,0.00000001,Marks!$K$22)))*(Marks!$K$12/Marks!$BC$12)+((Marks!L142/IF(Marks!$L$22=0,0.00000001,Marks!$L$22)))*(Marks!$L$12/Marks!$BC$12)+((Marks!M142/IF(Marks!$M$22=0,0.00000001,Marks!$M$22)))*(Marks!$M$12/Marks!$BC$12)+((Marks!N142/IF(Marks!$N$22=0,0.00000001,Marks!$N$22)))*(Marks!$N$12/Marks!$BC$12)+((Marks!O142/IF(Marks!$O$22=0,0.00000001,Marks!$O$22)))*(Marks!$O$12/Marks!$BC$12)+((Marks!P142/IF(Marks!$P$22=0,0.0000001,Marks!$P$22)))*(Marks!$P$12/Marks!$BC$12)+((Marks!Q142/IF(Marks!$Q$22=0,0.0000001,Marks!$Q$22)))*(Marks!$Q$12/Marks!$BC$12)+((Marks!R142/IF(Marks!$R$22=0,0.00000001,Marks!$R$22)))*(Marks!$R$12/Marks!$BC$12)+((Marks!S142/IF(Marks!$S$22=0,0.00000001,Marks!$S$22)))*(Marks!$S$12/Marks!$BC$12)+((Marks!T142/IF(Marks!$T$22=0,0.00000001,Marks!$T$22)))*(Marks!$T$12/Marks!$BC$12)+((Marks!U142/IF(Marks!$U$22=0,0.00000001,Marks!$U$22)))*(Marks!$U$12/Marks!$BC$12)+((Marks!V142/IF(Marks!$V$22=0,0.00000001,Marks!$V$22)))*(Marks!$V$12/Marks!$BC$12)+((Marks!W142/IF(Marks!$W$22=0,0.00000001,Marks!$W$22)))*(Marks!$W$12/Marks!$BC$12)+((Marks!X142/IF(Marks!$X$22=0,0.00000001,Marks!$X$22)))*(Marks!$X$12/Marks!$BC$12)+((Marks!Y142/IF(Marks!$Y$22=0,0.00000001,Marks!$Y$22)))*(Marks!$Y$12/Marks!$BC$12)+((Marks!Z142/IF(Marks!$Z$22=0,0.00000001,Marks!$Z$22)))*(Marks!$Z$12/Marks!$BC$12)+ ((Marks!AA142/IF(Marks!$AA$22=0,0.00000001,Marks!$AA$22)))*(Marks!$AA$12/Marks!$BC$12)+  ((Marks!AB142/IF(Marks!$AB$22=0,0.00000001,Marks!$AB$22)))*(Marks!$AB$12/Marks!$BC$12)+  ((Marks!AC142/IF(Marks!$AC$22=0,0.00000001,Marks!$AC$22)))*(Marks!$AC$12/Marks!$BC$12)+  ((Marks!AD142/IF(Marks!$AD$22=0,0.00000001,Marks!$AD$22)))*(Marks!$AD$12/Marks!$BC$12)+  ((Marks!AE142/IF(Marks!$AE$22=0,0.00000001,Marks!$AE$22)))*(Marks!$AE$12/Marks!$BC$12)+ ((Marks!AF142/IF(Marks!$AF$22=0,0.00000001,Marks!$AF$22)))*(Marks!$AF$12/Marks!$BC$12)+ ((Marks!AG142/IF(Marks!$AG$22=0,0.00000001,Marks!$AG$22)))*(Marks!$AG$12/Marks!$BC$12)+ ((Marks!AH142/IF(Marks!$AH$22=0,0.00000001,Marks!$AH$22)))*(Marks!$AH$12/Marks!$BC$12)+ ((Marks!AI142/IF(Marks!$AI$22=0,0.00000001,Marks!$AI$22)))*(Marks!$AI$12/Marks!$BC$12)+ ((Marks!AJ142/IF(Marks!$AJ$22=0,0.00000001,Marks!$AJ$22)))*(Marks!$AJ$12/Marks!$BC$12)+ ((Marks!AK142/IF(Marks!$AK$22=0,0.00000001,Marks!$AK$22)))*(Marks!$AK$12/Marks!$BC$12)+ ((Marks!AL142/IF(Marks!$AL$22=0,0.00000001,Marks!$AL$22)))*(Marks!$AL$12/Marks!$BC$12)+ ((Marks!AM142/IF(Marks!$AM$22=0,0.00000001,Marks!$AM$22)))*(Marks!$AM$12/Marks!$BC$12)+ ((Marks!AN142/IF(Marks!$AN$22=0,0.00000001,Marks!$AN$22)))*(Marks!$AN$12/Marks!$BC$12)+ ((Marks!AO142/IF(Marks!$AO$22=0,0.00000001,Marks!$AO$22)))*(Marks!$AO$12/Marks!$BC$12)+ ((Marks!AP142/IF(Marks!$AP$22=0,0.00000001,Marks!$AP$22)))*(Marks!$AP$12/Marks!$BC$12)+ ((Marks!AQ142/IF(Marks!$AQ$22=0,0.00000001,Marks!$AQ$22)))*(Marks!$AQ$12/Marks!$BC$12)+ ((Marks!AR142/IF(Marks!$AR$22=0,0.00000001,Marks!$AR$22)))*(Marks!$AR$12/Marks!$BC$12)+ ((Marks!AS142/IF(Marks!$AS$22=0,0.00000001,Marks!$AS$22)))*(Marks!$AS$12/Marks!$BC$12)+ ((Marks!AT142/IF(Marks!$AT$22=0,0.00000001,Marks!$AT$22)))*(Marks!$AT$12/Marks!$BC$12)+ ((Marks!AU142/IF(Marks!$AU$22=0,0.00000001,Marks!$AU$22)))*(Marks!$AU$12/Marks!$BC$12)+ ((Marks!AV142/IF(Marks!$AV$22=0,0.00000001,Marks!$AV$22)))*(Marks!$AV$12/Marks!$BC$12)+ ((Marks!AW142/IF(Marks!$AW$22=0,0.00000001,Marks!$AW$22)))*(Marks!$AW$12/Marks!$BC$12)+ ((Marks!AX142/IF(Marks!$AX$22=0,0.00000001,Marks!$AX$22)))*(Marks!$AX$12/Marks!$BC$12)+ ((Marks!AY142/IF(Marks!$AY$22=0,0.00000001,Marks!$AY$22)))*(Marks!$AY$12/Marks!$BC$12)+ ((Marks!AZ142/IF(Marks!$AZ$22=0,0.00000001,Marks!$AZ$22)))*(Marks!$AZ$12/Marks!$BC$12)+ ((Marks!BA142/IF(Marks!$BA$22=0,0.00000001,Marks!$BA$22)))*(Marks!$BA$12/Marks!$BC$12)+ ((Marks!BB142/IF(Marks!$BB$22=0,0.00000001,Marks!$BB$22)))*(Marks!$BB$12/Marks!$BC$12))*100)</f>
        <v>0</v>
      </c>
      <c r="J134" s="55" t="n">
        <f aca="false">IF(Marks!$BC$13=0,0,(((Marks!E142/IF(Marks!$E$22=0,0.00000001,Marks!$E$22)))*(Marks!$E$13/Marks!$BC$13)+((Marks!F142/IF(Marks!$F$22=0,0.00000001,Marks!$F$22)))*(Marks!$F$13/Marks!$BC$13)+((Marks!G142/IF(Marks!$G$22=0,0.00000001,Marks!$G$22)))*(Marks!$G$13/Marks!$BC$13)+((Marks!H142/IF(Marks!$H$22=0,0.00000001,Marks!$H$22)))*(Marks!$H$13/Marks!$BC$13)+((Marks!I142/IF(Marks!$I$22=0,0.00000001,Marks!$I$22)))*(Marks!$I$13/Marks!$BC$13)+((Marks!J142/IF(Marks!$J$22=0,0.00000001,Marks!$J$22)))*(Marks!$J$13/Marks!$BC$13)+((Marks!K142/IF(Marks!$K$22=0,0.00000001,Marks!$K$22)))*(Marks!$K$13/Marks!$BC$13)+((Marks!L142/IF(Marks!$L$22=0,0.00000001,Marks!$L$22)))*(Marks!$L$13/Marks!$BC$13)+((Marks!M142/IF(Marks!$M$22=0,0.00000001,Marks!$M$22)))*(Marks!$M$13/Marks!$BC$13)+((Marks!N142/IF(Marks!$N$22=0,0.00000001,Marks!$N$22)))*(Marks!$N$13/Marks!$BC$13)+((Marks!O142/IF(Marks!$O$22=0,0.00000001,Marks!$O$22)))*(Marks!$O$13/Marks!$BC$13)+((Marks!P142/IF(Marks!$P$22=0,0.0000001,Marks!$P$22)))*(Marks!$P$13/Marks!$BC$13)+((Marks!Q142/IF(Marks!$Q$22=0,0.0000001,Marks!$Q$22)))*(Marks!$Q$13/Marks!$BC$13)+((Marks!R142/IF(Marks!$R$22=0,0.00000001,Marks!$R$22)))*(Marks!$R$13/Marks!$BC$13)+((Marks!S142/IF(Marks!$S$22=0,0.00000001,Marks!$S$22)))*(Marks!$S$13/Marks!$BC$13)+((Marks!T142/IF(Marks!$T$22=0,0.00000001,Marks!$T$22)))*(Marks!$T$13/Marks!$BC$13)+((Marks!U142/IF(Marks!$U$22=0,0.00000001,Marks!$U$22)))*(Marks!$U$13/Marks!$BC$13)+((Marks!V142/IF(Marks!$V$22=0,0.00000001,Marks!$V$22)))*(Marks!$V$13/Marks!$BC$13)+((Marks!W142/IF(Marks!$W$22=0,0.00000001,Marks!$W$22)))*(Marks!$W$13/Marks!$BC$13)+((Marks!X142/IF(Marks!$X$22=0,0.00000001,Marks!$X$22)))*(Marks!$X$13/Marks!$BC$13)+((Marks!Y142/IF(Marks!$Y$22=0,0.00000001,Marks!$Y$22)))*(Marks!$Y$13/Marks!$BC$13)+((Marks!Z142/IF(Marks!$Z$22=0,0.00000001,Marks!$Z$22)))*(Marks!$Z$13/Marks!$BC$13)+ ((Marks!AA142/IF(Marks!$AA$22=0,0.00000001,Marks!$AA$22)))*(Marks!$AA$13/Marks!$BC$13)+  ((Marks!AB142/IF(Marks!$AB$22=0,0.00000001,Marks!$AB$22)))*(Marks!$AB$13/Marks!$BC$13)+  ((Marks!AC142/IF(Marks!$AC$22=0,0.00000001,Marks!$AC$22)))*(Marks!$AC$13/Marks!$BC$13)+  ((Marks!AD142/IF(Marks!$AD$22=0,0.00000001,Marks!$AD$22)))*(Marks!$AD$13/Marks!$BC$13)+  ((Marks!AE142/IF(Marks!$AE$22=0,0.00000001,Marks!$AE$22)))*(Marks!$AE$13/Marks!$BC$13)+ ((Marks!AF142/IF(Marks!$AF$22=0,0.00000001,Marks!$AF$22)))*(Marks!$AF$13/Marks!$BC$13)+ ((Marks!AG142/IF(Marks!$AG$22=0,0.00000001,Marks!$AG$22)))*(Marks!$AG$13/Marks!$BC$13)+ ((Marks!AH142/IF(Marks!$AH$22=0,0.00000001,Marks!$AH$22)))*(Marks!$AH$13/Marks!$BC$13)+ ((Marks!AI142/IF(Marks!$AI$22=0,0.00000001,Marks!$AI$22)))*(Marks!$AI$13/Marks!$BC$13)+ ((Marks!AJ142/IF(Marks!$AJ$22=0,0.00000001,Marks!$AJ$22)))*(Marks!$AJ$13/Marks!$BC$13)+ ((Marks!AK142/IF(Marks!$AK$22=0,0.00000001,Marks!$AK$22)))*(Marks!$AK$13/Marks!$BC$13)+ ((Marks!AL142/IF(Marks!$AL$22=0,0.00000001,Marks!$AL$22)))*(Marks!$AL$13/Marks!$BC$13)+ ((Marks!AM142/IF(Marks!$AM$22=0,0.00000001,Marks!$AM$22)))*(Marks!$AM$13/Marks!$BC$13)+ ((Marks!AN142/IF(Marks!$AN$22=0,0.00000001,Marks!$AN$22)))*(Marks!$AN$13/Marks!$BC$13)+ ((Marks!AO142/IF(Marks!$AO$22=0,0.00000001,Marks!$AO$22)))*(Marks!$AO$13/Marks!$BC$13)+ ((Marks!AP142/IF(Marks!$AP$22=0,0.00000001,Marks!$AP$22)))*(Marks!$AP$13/Marks!$BC$13)+ ((Marks!AQ142/IF(Marks!$AQ$22=0,0.00000001,Marks!$AQ$22)))*(Marks!$AQ$13/Marks!$BC$13)+ ((Marks!AR142/IF(Marks!$AR$22=0,0.00000001,Marks!$AR$22)))*(Marks!$AR$13/Marks!$BC$13)+ ((Marks!AS142/IF(Marks!$AS$22=0,0.00000001,Marks!$AS$22)))*(Marks!$AS$13/Marks!$BC$13)+ ((Marks!AT142/IF(Marks!$AT$22=0,0.00000001,Marks!$AT$22)))*(Marks!$AT$13/Marks!$BC$13)+ ((Marks!AU142/IF(Marks!$AU$22=0,0.00000001,Marks!$AU$22)))*(Marks!$AU$13/Marks!$BC$13)+ ((Marks!AV142/IF(Marks!$AV$22=0,0.00000001,Marks!$AV$22)))*(Marks!$AV$13/Marks!$BC$13)+ ((Marks!AW142/IF(Marks!$AW$22=0,0.00000001,Marks!$AW$22)))*(Marks!$AW$13/Marks!$BC$13)+ ((Marks!AX142/IF(Marks!$AX$22=0,0.00000001,Marks!$AX$22)))*(Marks!$AX$13/Marks!$BC$13)+ ((Marks!AY142/IF(Marks!$AY$22=0,0.00000001,Marks!$AY$22)))*(Marks!$AY$13/Marks!$BC$13)+ ((Marks!AZ142/IF(Marks!$AZ$22=0,0.00000001,Marks!$AZ$22)))*(Marks!$AZ$13/Marks!$BC$13)+ ((Marks!BA142/IF(Marks!$BA$22=0,0.00000001,Marks!$BA$22)))*(Marks!$BA$13/Marks!$BC$13)+ ((Marks!BB142/IF(Marks!$BB$22=0,0.00000001,Marks!$BB$22)))*(Marks!$BB$13/Marks!$BC$13))*100)</f>
        <v>0</v>
      </c>
      <c r="K134" s="55" t="n">
        <f aca="false">IF(Marks!$BC$14=0,0,(((Marks!E142/IF(Marks!$E$22=0,0.00000001,Marks!$E$22)))*(Marks!$E$14/Marks!$BC$14)+((Marks!F142/IF(Marks!$F$22=0,0.00000001,Marks!$F$22)))*(Marks!$F$14/Marks!$BC$14)+((Marks!G142/IF(Marks!$G$22=0,0.00000001,Marks!$G$22)))*(Marks!$G$14/Marks!$BC$14)+((Marks!H142/IF(Marks!$H$22=0,0.00000001,Marks!$H$22)))*(Marks!$H$14/Marks!$BC$14)+((Marks!I142/IF(Marks!$I$22=0,0.00000001,Marks!$I$22)))*(Marks!$I$14/Marks!$BC$14)+((Marks!J142/IF(Marks!$J$22=0,0.00000001,Marks!$J$22)))*(Marks!$J$14/Marks!$BC$14)+((Marks!K142/IF(Marks!$K$22=0,0.00000001,Marks!$K$22)))*(Marks!$K$14/Marks!$BC$14)+((Marks!L142/IF(Marks!$L$22=0,0.00000001,Marks!$L$22)))*(Marks!$L$14/Marks!$BC$14)+((Marks!M142/IF(Marks!$M$22=0,0.00000001,Marks!$M$22)))*(Marks!$M$14/Marks!$BC$14)+((Marks!N142/IF(Marks!$N$22=0,0.00000001,Marks!$N$22)))*(Marks!$N$14/Marks!$BC$14)+((Marks!O142/IF(Marks!$O$22=0,0.00000001,Marks!$O$22)))*(Marks!$O$14/Marks!$BC$14)+((Marks!P142/IF(Marks!$P$22=0,0.0000001,Marks!$P$22)))*(Marks!$P$14/Marks!$BC$14)+((Marks!Q142/IF(Marks!$Q$22=0,0.0000001,Marks!$Q$22)))*(Marks!$Q$14/Marks!$BC$14)+((Marks!R142/IF(Marks!$R$22=0,0.00000001,Marks!$R$22)))*(Marks!$R$14/Marks!$BC$14)+((Marks!S142/IF(Marks!$S$22=0,0.00000001,Marks!$S$22)))*(Marks!$S$14/Marks!$BC$14)+((Marks!T142/IF(Marks!$T$22=0,0.00000001,Marks!$T$22)))*(Marks!$T$14/Marks!$BC$14)+((Marks!U142/IF(Marks!$U$22=0,0.00000001,Marks!$U$22)))*(Marks!$U$14/Marks!$BC$14)+((Marks!V142/IF(Marks!$V$22=0,0.00000001,Marks!$V$22)))*(Marks!$V$14/Marks!$BC$14)+((Marks!W142/IF(Marks!$W$22=0,0.00000001,Marks!$W$22)))*(Marks!$W$14/Marks!$BC$14)+((Marks!X142/IF(Marks!$X$22=0,0.00000001,Marks!$X$22)))*(Marks!$X$14/Marks!$BC$14)+((Marks!Y142/IF(Marks!$Y$22=0,0.00000001,Marks!$Y$22)))*(Marks!$Y$14/Marks!$BC$14)+((Marks!Z142/IF(Marks!$Z$22=0,0.00000001,Marks!$Z$22)))*(Marks!$Z$14/Marks!$BC$14)+ ((Marks!AA142/IF(Marks!$AA$22=0,0.00000001,Marks!$AA$22)))*(Marks!$AA$14/Marks!$BC$14)+  ((Marks!AB142/IF(Marks!$AB$22=0,0.00000001,Marks!$AB$22)))*(Marks!$AB$14/Marks!$BC$14)+  ((Marks!AC142/IF(Marks!$AC$22=0,0.00000001,Marks!$AC$22)))*(Marks!$AC$14/Marks!$BC$14)+  ((Marks!AD142/IF(Marks!$AD$22=0,0.00000001,Marks!$AD$22)))*(Marks!$AD$14/Marks!$BC$14)+  ((Marks!AE142/IF(Marks!$AE$22=0,0.00000001,Marks!$AE$22)))*(Marks!$AE$14/Marks!$BC$14)+ ((Marks!AF142/IF(Marks!$AF$22=0,0.00000001,Marks!$AF$22)))*(Marks!$AF$14/Marks!$BC$14)+ ((Marks!AG142/IF(Marks!$AG$22=0,0.00000001,Marks!$AG$22)))*(Marks!$AG$14/Marks!$BC$14)+ ((Marks!AH142/IF(Marks!$AH$22=0,0.00000001,Marks!$AH$22)))*(Marks!$AH$14/Marks!$BC$14)+ ((Marks!AI142/IF(Marks!$AI$22=0,0.00000001,Marks!$AI$22)))*(Marks!$AI$14/Marks!$BC$14)+ ((Marks!AJ142/IF(Marks!$AJ$22=0,0.00000001,Marks!$AJ$22)))*(Marks!$AJ$14/Marks!$BC$14)+ ((Marks!AK142/IF(Marks!$AK$22=0,0.00000001,Marks!$AK$22)))*(Marks!$AK$14/Marks!$BC$14)+ ((Marks!AL142/IF(Marks!$AL$22=0,0.00000001,Marks!$AL$22)))*(Marks!$AL$14/Marks!$BC$14)+ ((Marks!AM142/IF(Marks!$AM$22=0,0.00000001,Marks!$AM$22)))*(Marks!$AM$14/Marks!$BC$14)+ ((Marks!AN142/IF(Marks!$AN$22=0,0.00000001,Marks!$AN$22)))*(Marks!$AN$14/Marks!$BC$14)+ ((Marks!AO142/IF(Marks!$AO$22=0,0.00000001,Marks!$AO$22)))*(Marks!$AO$14/Marks!$BC$14)+ ((Marks!AP142/IF(Marks!$AP$22=0,0.00000001,Marks!$AP$22)))*(Marks!$AP$14/Marks!$BC$14)+ ((Marks!AQ142/IF(Marks!$AQ$22=0,0.00000001,Marks!$AQ$22)))*(Marks!$AQ$14/Marks!$BC$14)+ ((Marks!AR142/IF(Marks!$AR$22=0,0.00000001,Marks!$AR$22)))*(Marks!$AR$14/Marks!$BC$14)+ ((Marks!AS142/IF(Marks!$AS$22=0,0.00000001,Marks!$AS$22)))*(Marks!$AS$14/Marks!$BC$14)+ ((Marks!AT142/IF(Marks!$AT$22=0,0.00000001,Marks!$AT$22)))*(Marks!$AT$14/Marks!$BC$14)+ ((Marks!AU142/IF(Marks!$AU$22=0,0.00000001,Marks!$AU$22)))*(Marks!$AU$14/Marks!$BC$14)+ ((Marks!AV142/IF(Marks!$AV$22=0,0.00000001,Marks!$AV$22)))*(Marks!$AV$14/Marks!$BC$14)+ ((Marks!AW142/IF(Marks!$AW$22=0,0.00000001,Marks!$AW$22)))*(Marks!$AW$14/Marks!$BC$14)+ ((Marks!AX142/IF(Marks!$AX$22=0,0.00000001,Marks!$AX$22)))*(Marks!$AX$14/Marks!$BC$14)+ ((Marks!AY142/IF(Marks!$AY$22=0,0.00000001,Marks!$AY$22)))*(Marks!$AY$14/Marks!$BC$14)+ ((Marks!AZ142/IF(Marks!$AZ$22=0,0.00000001,Marks!$AZ$22)))*(Marks!$AZ$14/Marks!$BC$14)+ ((Marks!BA142/IF(Marks!$BA$22=0,0.00000001,Marks!$BA$22)))*(Marks!$BA$14/Marks!$BC$14)+ ((Marks!BB142/IF(Marks!$BB$22=0,0.00000001,Marks!$BB$22)))*(Marks!$BB$14/Marks!$BC$14))*100)</f>
        <v>0</v>
      </c>
      <c r="L134" s="55" t="n">
        <f aca="false">IF(Marks!$BC$15=0,0,(((Marks!E142/IF(Marks!$E$22=0,0.00000001,Marks!$E$22)))*(Marks!$E$15/Marks!$BC$15)+((Marks!F142/IF(Marks!$F$22=0,0.00000001,Marks!$F$22)))*(Marks!$F$15/Marks!$BC$15)+((Marks!G142/IF(Marks!$G$22=0,0.00000001,Marks!$G$22)))*(Marks!$G$15/Marks!$BC$15)+((Marks!H142/IF(Marks!$H$22=0,0.00000001,Marks!$H$22)))*(Marks!$H$15/Marks!$BC$15)+((Marks!I142/IF(Marks!$I$22=0,0.00000001,Marks!$I$22)))*(Marks!$I$15/Marks!$BC$15)+((Marks!J142/IF(Marks!$J$22=0,0.00000001,Marks!$J$22)))*(Marks!$J$15/Marks!$BC$15)+((Marks!K142/IF(Marks!$K$22=0,0.00000001,Marks!$K$22)))*(Marks!$K$15/Marks!$BC$15)+((Marks!L142/IF(Marks!$L$22=0,0.00000001,Marks!$L$22)))*(Marks!$L$15/Marks!$BC$15)+((Marks!M142/IF(Marks!$M$22=0,0.00000001,Marks!$M$22)))*(Marks!$M$15/Marks!$BC$15)+((Marks!N142/IF(Marks!$N$22=0,0.00000001,Marks!$N$22)))*(Marks!$N$15/Marks!$BC$15)+((Marks!O142/IF(Marks!$O$22=0,0.00000001,Marks!$O$22)))*(Marks!$O$15/Marks!$BC$15)+((Marks!P142/IF(Marks!$P$22=0,0.0000001,Marks!$P$22)))*(Marks!$P$15/Marks!$BC$15)+((Marks!Q142/IF(Marks!$Q$22=0,0.0000001,Marks!$Q$22)))*(Marks!$Q$15/Marks!$BC$15)+((Marks!R142/IF(Marks!$R$22=0,0.00000001,Marks!$R$22)))*(Marks!$R$15/Marks!$BC$15)+((Marks!S142/IF(Marks!$S$22=0,0.00000001,Marks!$S$22)))*(Marks!$S$15/Marks!$BC$15)+((Marks!T142/IF(Marks!$T$22=0,0.00000001,Marks!$T$22)))*(Marks!$T$15/Marks!$BC$15)+((Marks!U142/IF(Marks!$U$22=0,0.00000001,Marks!$U$22)))*(Marks!$U$15/Marks!$BC$15)+((Marks!V142/IF(Marks!$V$22=0,0.00000001,Marks!$V$22)))*(Marks!$V$15/Marks!$BC$15)+((Marks!W142/IF(Marks!$W$22=0,0.00000001,Marks!$W$22)))*(Marks!$W$15/Marks!$BC$15)+((Marks!X142/IF(Marks!$X$22=0,0.00000001,Marks!$X$22)))*(Marks!$X$15/Marks!$BC$15)+((Marks!Y142/IF(Marks!$Y$22=0,0.00000001,Marks!$Y$22)))*(Marks!$Y$15/Marks!$BC$15)+((Marks!Z142/IF(Marks!$Z$22=0,0.00000001,Marks!$Z$22)))*(Marks!$Z$15/Marks!$BC$15)+ ((Marks!AA142/IF(Marks!$AA$22=0,0.00000001,Marks!$AA$22)))*(Marks!$AA$15/Marks!$BC$15)+  ((Marks!AB142/IF(Marks!$AB$22=0,0.00000001,Marks!$AB$22)))*(Marks!$AB$15/Marks!$BC$15)+  ((Marks!AC142/IF(Marks!$AC$22=0,0.00000001,Marks!$AC$22)))*(Marks!$AC$15/Marks!$BC$15)+  ((Marks!AD142/IF(Marks!$AD$22=0,0.00000001,Marks!$AD$22)))*(Marks!$AD$15/Marks!$BC$15)+  ((Marks!AE142/IF(Marks!$AE$22=0,0.00000001,Marks!$AE$22)))*(Marks!$AE$15/Marks!$BC$15)+ ((Marks!AF142/IF(Marks!$AF$22=0,0.00000001,Marks!$AF$22)))*(Marks!$AF$15/Marks!$BC$15)+ ((Marks!AG142/IF(Marks!$AG$22=0,0.00000001,Marks!$AG$22)))*(Marks!$AG$15/Marks!$BC$15)+ ((Marks!AH142/IF(Marks!$AH$22=0,0.00000001,Marks!$AH$22)))*(Marks!$AH$15/Marks!$BC$15)+ ((Marks!AI142/IF(Marks!$AI$22=0,0.00000001,Marks!$AI$22)))*(Marks!$AI$15/Marks!$BC$15)+ ((Marks!AJ142/IF(Marks!$AJ$22=0,0.00000001,Marks!$AJ$22)))*(Marks!$AJ$15/Marks!$BC$15)+ ((Marks!AK142/IF(Marks!$AK$22=0,0.00000001,Marks!$AK$22)))*(Marks!$AK$15/Marks!$BC$15)+ ((Marks!AL142/IF(Marks!$AL$22=0,0.00000001,Marks!$AL$22)))*(Marks!$AL$15/Marks!$BC$15)+ ((Marks!AM142/IF(Marks!$AM$22=0,0.00000001,Marks!$AM$22)))*(Marks!$AM$15/Marks!$BC$15)+ ((Marks!AN142/IF(Marks!$AN$22=0,0.00000001,Marks!$AN$22)))*(Marks!$AN$15/Marks!$BC$15)+ ((Marks!AO142/IF(Marks!$AO$22=0,0.00000001,Marks!$AO$22)))*(Marks!$AO$15/Marks!$BC$15)+ ((Marks!AP142/IF(Marks!$AP$22=0,0.00000001,Marks!$AP$22)))*(Marks!$AP$15/Marks!$BC$15)+ ((Marks!AQ142/IF(Marks!$AQ$22=0,0.00000001,Marks!$AQ$22)))*(Marks!$AQ$15/Marks!$BC$15)+ ((Marks!AR142/IF(Marks!$AR$22=0,0.00000001,Marks!$AR$22)))*(Marks!$AR$15/Marks!$BC$15)+ ((Marks!AS142/IF(Marks!$AS$22=0,0.00000001,Marks!$AS$22)))*(Marks!$AS$15/Marks!$BC$15)+ ((Marks!AT142/IF(Marks!$AT$22=0,0.00000001,Marks!$AT$22)))*(Marks!$AT$15/Marks!$BC$15)+ ((Marks!AU142/IF(Marks!$AU$22=0,0.00000001,Marks!$AU$22)))*(Marks!$AU$15/Marks!$BC$15)+ ((Marks!AV142/IF(Marks!$AV$22=0,0.00000001,Marks!$AV$22)))*(Marks!$AV$15/Marks!$BC$15)+ ((Marks!AW142/IF(Marks!$AW$22=0,0.00000001,Marks!$AW$22)))*(Marks!$AW$15/Marks!$BC$15)+ ((Marks!AX142/IF(Marks!$AX$22=0,0.00000001,Marks!$AX$22)))*(Marks!$AX$15/Marks!$BC$15)+ ((Marks!AY142/IF(Marks!$AY$22=0,0.00000001,Marks!$AY$22)))*(Marks!$AY$15/Marks!$BC$15)+ ((Marks!AZ142/IF(Marks!$AZ$22=0,0.00000001,Marks!$AZ$22)))*(Marks!$AZ$15/Marks!$BC$15)+ ((Marks!BA142/IF(Marks!$BA$22=0,0.00000001,Marks!$BA$22)))*(Marks!$BA$15/Marks!$BC$15)+ ((Marks!BB142/IF(Marks!$BB$22=0,0.00000001,Marks!$BB$22)))*(Marks!$BB$15/Marks!$BC$15))*100)</f>
        <v>0</v>
      </c>
      <c r="M134" s="55" t="n">
        <f aca="false">IF(Marks!$BC$16=0,0,(((Marks!E142/IF(Marks!$E$22=0,0.00000001,Marks!$E$22)))*(Marks!$E$16/Marks!$BC$16)+((Marks!F142/IF(Marks!$F$22=0,0.00000001,Marks!$F$22)))*(Marks!$F$16/Marks!$BC$16)+((Marks!G142/IF(Marks!$G$22=0,0.00000001,Marks!$G$22)))*(Marks!$G$16/Marks!$BC$16)+((Marks!H142/IF(Marks!$H$22=0,0.00000001,Marks!$H$22)))*(Marks!$H$16/Marks!$BC$16)+((Marks!I142/IF(Marks!$I$22=0,0.00000001,Marks!$I$22)))*(Marks!$I$16/Marks!$BC$16)+((Marks!J142/IF(Marks!$J$22=0,0.00000001,Marks!$J$22)))*(Marks!$J$16/Marks!$BC$16)+((Marks!K142/IF(Marks!$K$22=0,0.00000001,Marks!$K$22)))*(Marks!$K$16/Marks!$BC$16)+((Marks!L142/IF(Marks!$L$22=0,0.00000001,Marks!$L$22)))*(Marks!$L$16/Marks!$BC$16)+((Marks!M142/IF(Marks!$M$22=0,0.00000001,Marks!$M$22)))*(Marks!$M$16/Marks!$BC$16)+((Marks!N142/IF(Marks!$N$22=0,0.00000001,Marks!$N$22)))*(Marks!$N$16/Marks!$BC$16)+((Marks!O142/IF(Marks!$O$22=0,0.00000001,Marks!$O$22)))*(Marks!$O$16/Marks!$BC$16)+((Marks!P142/IF(Marks!$P$22=0,0.0000001,Marks!$P$22)))*(Marks!$P$16/Marks!$BC$16)+((Marks!Q142/IF(Marks!$Q$22=0,0.0000001,Marks!$Q$22)))*(Marks!$Q$16/Marks!$BC$16)+((Marks!R142/IF(Marks!$R$22=0,0.00000001,Marks!$R$22)))*(Marks!$R$16/Marks!$BC$16)+((Marks!S142/IF(Marks!$S$22=0,0.00000001,Marks!$S$22)))*(Marks!$S$16/Marks!$BC$16)+((Marks!T142/IF(Marks!$T$22=0,0.00000001,Marks!$T$22)))*(Marks!$T$16/Marks!$BC$16)+((Marks!U142/IF(Marks!$U$22=0,0.00000001,Marks!$U$22)))*(Marks!$U$16/Marks!$BC$16)+((Marks!V142/IF(Marks!$V$22=0,0.00000001,Marks!$V$22)))*(Marks!$V$16/Marks!$BC$16)+((Marks!W142/IF(Marks!$W$22=0,0.00000001,Marks!$W$22)))*(Marks!$W$16/Marks!$BC$16)+((Marks!X142/IF(Marks!$X$22=0,0.00000001,Marks!$X$22)))*(Marks!$X$16/Marks!$BC$16)+((Marks!Y142/IF(Marks!$Y$22=0,0.00000001,Marks!$Y$22)))*(Marks!$Y$16/Marks!$BC$16)+((Marks!Z142/IF(Marks!$Z$22=0,0.00000001,Marks!$Z$22)))*(Marks!$Z$16/Marks!$BC$16)+ ((Marks!AA142/IF(Marks!$AA$22=0,0.00000001,Marks!$AA$22)))*(Marks!$AA$16/Marks!$BC$16)+  ((Marks!AB142/IF(Marks!$AB$22=0,0.00000001,Marks!$AB$22)))*(Marks!$AB$16/Marks!$BC$16)+  ((Marks!AC142/IF(Marks!$AC$22=0,0.00000001,Marks!$AC$22)))*(Marks!$AC$16/Marks!$BC$16)+  ((Marks!AD142/IF(Marks!$AD$22=0,0.00000001,Marks!$AD$22)))*(Marks!$AD$16/Marks!$BC$16)+  ((Marks!AE142/IF(Marks!$AE$22=0,0.00000001,Marks!$AE$22)))*(Marks!$AE$16/Marks!$BC$16)+ ((Marks!AF142/IF(Marks!$AF$22=0,0.00000001,Marks!$AF$22)))*(Marks!$AF$16/Marks!$BC$16)+ ((Marks!AG142/IF(Marks!$AG$22=0,0.00000001,Marks!$AG$22)))*(Marks!$AG$16/Marks!$BC$16)+ ((Marks!AH142/IF(Marks!$AH$22=0,0.00000001,Marks!$AH$22)))*(Marks!$AH$16/Marks!$BC$16)+ ((Marks!AI142/IF(Marks!$AI$22=0,0.00000001,Marks!$AI$22)))*(Marks!$AI$16/Marks!$BC$16)+ ((Marks!AJ142/IF(Marks!$AJ$22=0,0.00000001,Marks!$AJ$22)))*(Marks!$AJ$16/Marks!$BC$16)+ ((Marks!AK142/IF(Marks!$AK$22=0,0.00000001,Marks!$AK$22)))*(Marks!$AK$16/Marks!$BC$16)+ ((Marks!AL142/IF(Marks!$AL$22=0,0.00000001,Marks!$AL$22)))*(Marks!$AL$16/Marks!$BC$16)+ ((Marks!AM142/IF(Marks!$AM$22=0,0.00000001,Marks!$AM$22)))*(Marks!$AM$16/Marks!$BC$16)+ ((Marks!AN142/IF(Marks!$AN$22=0,0.00000001,Marks!$AN$22)))*(Marks!$AN$16/Marks!$BC$16)+ ((Marks!AO142/IF(Marks!$AO$22=0,0.00000001,Marks!$AO$22)))*(Marks!$AO$16/Marks!$BC$16)+ ((Marks!AP142/IF(Marks!$AP$22=0,0.00000001,Marks!$AP$22)))*(Marks!$AP$16/Marks!$BC$16)+ ((Marks!AQ142/IF(Marks!$AQ$22=0,0.00000001,Marks!$AQ$22)))*(Marks!$AQ$16/Marks!$BC$16)+ ((Marks!AR142/IF(Marks!$AR$22=0,0.00000001,Marks!$AR$22)))*(Marks!$AR$16/Marks!$BC$16)+ ((Marks!AS142/IF(Marks!$AS$22=0,0.00000001,Marks!$AS$22)))*(Marks!$AS$16/Marks!$BC$16)+ ((Marks!AT142/IF(Marks!$AT$22=0,0.00000001,Marks!$AT$22)))*(Marks!$AT$16/Marks!$BC$16)+ ((Marks!AU142/IF(Marks!$AU$22=0,0.00000001,Marks!$AU$22)))*(Marks!$AU$16/Marks!$BC$16)+ ((Marks!AV142/IF(Marks!$AV$22=0,0.00000001,Marks!$AV$22)))*(Marks!$AV$16/Marks!$BC$16)+ ((Marks!AW142/IF(Marks!$AW$22=0,0.00000001,Marks!$AW$22)))*(Marks!$AW$16/Marks!$BC$16)+ ((Marks!AX142/IF(Marks!$AX$22=0,0.00000001,Marks!$AX$22)))*(Marks!$AX$16/Marks!$BC$16)+ ((Marks!AY142/IF(Marks!$AY$22=0,0.00000001,Marks!$AY$22)))*(Marks!$AY$16/Marks!$BC$16)+ ((Marks!AZ142/IF(Marks!$AZ$22=0,0.00000001,Marks!$AZ$22)))*(Marks!$AZ$16/Marks!$BC$16)+ ((Marks!BA142/IF(Marks!$BA$22=0,0.00000001,Marks!$BA$22)))*(Marks!$BA$16/Marks!$BC$16)+ ((Marks!BB142/IF(Marks!$BB$22=0,0.00000001,Marks!$BB$22)))*(Marks!$BB$16/Marks!$BC$16))*100)</f>
        <v>0</v>
      </c>
      <c r="N134" s="55" t="n">
        <f aca="false">IF(Marks!$BC$17=0,0,(((Marks!E142/IF(Marks!$E$22=0,0.00000001,Marks!$E$22)))*(Marks!$E$17/Marks!$BC$17)+((Marks!F142/IF(Marks!$F$22=0,0.00000001,Marks!$F$22)))*(Marks!$F$17/Marks!$BC$17)+((Marks!G142/IF(Marks!$G$22=0,0.00000001,Marks!$G$22)))*(Marks!$G$17/Marks!$BC$17)+((Marks!H142/IF(Marks!$H$22=0,0.00000001,Marks!$H$22)))*(Marks!$H$17/Marks!$BC$17)+((Marks!I142/IF(Marks!$I$22=0,0.00000001,Marks!$I$22)))*(Marks!$I$17/Marks!$BC$17)+((Marks!J142/IF(Marks!$J$22=0,0.00000001,Marks!$J$22)))*(Marks!$J$17/Marks!$BC$17)+((Marks!K142/IF(Marks!$K$22=0,0.00000001,Marks!$K$22)))*(Marks!$K$17/Marks!$BC$17)+((Marks!L142/IF(Marks!$L$22=0,0.00000001,Marks!$L$22)))*(Marks!$L$17/Marks!$BC$17)+((Marks!M142/IF(Marks!$M$22=0,0.00000001,Marks!$M$22)))*(Marks!$M$17/Marks!$BC$17)+((Marks!N142/IF(Marks!$N$22=0,0.00000001,Marks!$N$22)))*(Marks!$N$17/Marks!$BC$17)+((Marks!O142/IF(Marks!$O$22=0,0.00000001,Marks!$O$22)))*(Marks!$O$17/Marks!$BC$17)+((Marks!P142/IF(Marks!$P$22=0,0.0000001,Marks!$P$22)))*(Marks!$P$17/Marks!$BC$17)+((Marks!Q142/IF(Marks!$Q$22=0,0.0000001,Marks!$Q$22)))*(Marks!$Q$17/Marks!$BC$17)+((Marks!R142/IF(Marks!$R$22=0,0.00000001,Marks!$R$22)))*(Marks!$R$17/Marks!$BC$17)+((Marks!S142/IF(Marks!$S$22=0,0.00000001,Marks!$S$22)))*(Marks!$S$17/Marks!$BC$17)+((Marks!T142/IF(Marks!$T$22=0,0.00000001,Marks!$T$22)))*(Marks!$T$17/Marks!$BC$17)+((Marks!U142/IF(Marks!$U$22=0,0.00000001,Marks!$U$22)))*(Marks!$U$17/Marks!$BC$17)+((Marks!V142/IF(Marks!$V$22=0,0.00000001,Marks!$V$22)))*(Marks!$V$17/Marks!$BC$17)+((Marks!W142/IF(Marks!$W$22=0,0.00000001,Marks!$W$22)))*(Marks!$W$17/Marks!$BC$17)+((Marks!X142/IF(Marks!$X$22=0,0.00000001,Marks!$X$22)))*(Marks!$X$17/Marks!$BC$17)+((Marks!Y142/IF(Marks!$Y$22=0,0.00000001,Marks!$Y$22)))*(Marks!$Y$17/Marks!$BC$17)+((Marks!Z142/IF(Marks!$Z$22=0,0.00000001,Marks!$Z$22)))*(Marks!$Z$17/Marks!$BC$17)+ ((Marks!AA142/IF(Marks!$AA$22=0,0.00000001,Marks!$AA$22)))*(Marks!$AA$17/Marks!$BC$17)+  ((Marks!AB142/IF(Marks!$AB$22=0,0.00000001,Marks!$AB$22)))*(Marks!$AB$17/Marks!$BC$17)+  ((Marks!AC142/IF(Marks!$AC$22=0,0.00000001,Marks!$AC$22)))*(Marks!$AC$17/Marks!$BC$17)+  ((Marks!AD142/IF(Marks!$AD$22=0,0.00000001,Marks!$AD$22)))*(Marks!$AD$17/Marks!$BC$17)+  ((Marks!AE142/IF(Marks!$AE$22=0,0.00000001,Marks!$AE$22)))*(Marks!$AE$17/Marks!$BC$17)+ ((Marks!AF142/IF(Marks!$AF$22=0,0.00000001,Marks!$AF$22)))*(Marks!$AF$17/Marks!$BC$17)+ ((Marks!AG142/IF(Marks!$AG$22=0,0.00000001,Marks!$AG$22)))*(Marks!$AG$17/Marks!$BC$17)+ ((Marks!AH142/IF(Marks!$AH$22=0,0.00000001,Marks!$AH$22)))*(Marks!$AH$17/Marks!$BC$17)+ ((Marks!AI142/IF(Marks!$AI$22=0,0.00000001,Marks!$AI$22)))*(Marks!$AI$17/Marks!$BC$17)+ ((Marks!AJ142/IF(Marks!$AJ$22=0,0.00000001,Marks!$AJ$22)))*(Marks!$AJ$17/Marks!$BC$17)+ ((Marks!AK142/IF(Marks!$AK$22=0,0.00000001,Marks!$AK$22)))*(Marks!$AK$17/Marks!$BC$17)+ ((Marks!AL142/IF(Marks!$AL$22=0,0.00000001,Marks!$AL$22)))*(Marks!$AL$17/Marks!$BC$17)+ ((Marks!AM142/IF(Marks!$AM$22=0,0.00000001,Marks!$AM$22)))*(Marks!$AM$17/Marks!$BC$17)+ ((Marks!AN142/IF(Marks!$AN$22=0,0.00000001,Marks!$AN$22)))*(Marks!$AN$17/Marks!$BC$17)+ ((Marks!AO142/IF(Marks!$AO$22=0,0.00000001,Marks!$AO$22)))*(Marks!$AO$17/Marks!$BC$17)+ ((Marks!AP142/IF(Marks!$AP$22=0,0.00000001,Marks!$AP$22)))*(Marks!$AP$17/Marks!$BC$17)+ ((Marks!AQ142/IF(Marks!$AQ$22=0,0.00000001,Marks!$AQ$22)))*(Marks!$AQ$17/Marks!$BC$17)+ ((Marks!AR142/IF(Marks!$AR$22=0,0.00000001,Marks!$AR$22)))*(Marks!$AR$17/Marks!$BC$17)+ ((Marks!AS142/IF(Marks!$AS$22=0,0.00000001,Marks!$AS$22)))*(Marks!$AS$17/Marks!$BC$17)+ ((Marks!AT142/IF(Marks!$AT$22=0,0.00000001,Marks!$AT$22)))*(Marks!$AT$17/Marks!$BC$17)+ ((Marks!AU142/IF(Marks!$AU$22=0,0.00000001,Marks!$AU$22)))*(Marks!$AU$17/Marks!$BC$17)+ ((Marks!AV142/IF(Marks!$AV$22=0,0.00000001,Marks!$AV$22)))*(Marks!$AV$17/Marks!$BC$17)+ ((Marks!AW142/IF(Marks!$AW$22=0,0.00000001,Marks!$AW$22)))*(Marks!$AW$17/Marks!$BC$17)+ ((Marks!AX142/IF(Marks!$AX$22=0,0.00000001,Marks!$AX$22)))*(Marks!$AX$17/Marks!$BC$17)+ ((Marks!AY142/IF(Marks!$AY$22=0,0.00000001,Marks!$AY$22)))*(Marks!$AY$17/Marks!$BC$17)+ ((Marks!AZ142/IF(Marks!$AZ$22=0,0.00000001,Marks!$AZ$22)))*(Marks!$AZ$17/Marks!$BC$17)+ ((Marks!BA142/IF(Marks!$BA$22=0,0.00000001,Marks!$BA$22)))*(Marks!$BA$17/Marks!$BC$17)+ ((Marks!BB142/IF(Marks!$BB$22=0,0.00000001,Marks!$BB$22)))*(Marks!$BB$17/Marks!$BC$17))*100)</f>
        <v>0</v>
      </c>
      <c r="O134" s="38"/>
      <c r="P134" s="55" t="n">
        <f aca="false">($C134*'Course Info'!C$30*Marks!$BC$6/'Course Info'!C$42)+($D134*'Course Info'!C$31*Marks!$BC$7/'Course Info'!C$42)+($E134*'Course Info'!C$32*Marks!$BC$8/'Course Info'!C$42)+($F134*'Course Info'!C$33*Marks!$BC$9/'Course Info'!C$42)+($G134*'Course Info'!C$34*Marks!$BC$10/'Course Info'!C$42)+($H134*'Course Info'!C$35*Marks!$BC$11/'Course Info'!C$42)+($I134*'Course Info'!C$36*Marks!$BC$12/'Course Info'!C$42)+($J134*'Course Info'!C$37*Marks!$BC$13/'Course Info'!C$42)+($K134*'Course Info'!C$38*Marks!$BC$14/'Course Info'!C$42)+($L134*'Course Info'!C$39*Marks!$BC$15/'Course Info'!C$42)+ ($M134*'Course Info'!C$40*Marks!$BC$16/'Course Info'!C$42)+($N134*'Course Info'!C$41*Marks!$BC$17/'Course Info'!C$42)</f>
        <v>0</v>
      </c>
      <c r="Q134" s="55" t="e">
        <f aca="false">($C134*'Course Info'!D$30*Marks!$BC$6/'Course Info'!D$42)+($D134*'Course Info'!D$31*Marks!$BC$7/'Course Info'!D$42)+($E134*'Course Info'!D$32*Marks!$BC$8/'Course Info'!D$42)+($F134*'Course Info'!D$33*Marks!$BC$9/'Course Info'!D$42)+($G134*'Course Info'!D$34*Marks!$BC$10/'Course Info'!D$42)+($H134*'Course Info'!D$35*Marks!$BC$11/'Course Info'!D$42)+($I134*'Course Info'!D$36*Marks!$BC$12/'Course Info'!D$42)+($J134*'Course Info'!D$37*Marks!$BC$13/'Course Info'!D$42)+($K134*'Course Info'!D$38*Marks!$BC$14/'Course Info'!D$42)+($L134*'Course Info'!D$39*Marks!$BC$15/'Course Info'!D$42)+ ($M134*'Course Info'!D$40*Marks!$BC$16/'Course Info'!D$42)+($N134*'Course Info'!D$41*Marks!$BC$17/'Course Info'!D$42)</f>
        <v>#DIV/0!</v>
      </c>
      <c r="R134" s="55" t="e">
        <f aca="false">($C134*'Course Info'!E$30*Marks!$BC$6/'Course Info'!E$42)+($D134*'Course Info'!E$31*Marks!$BC$7/'Course Info'!E$42)+($E134*'Course Info'!E$32*Marks!$BC$8/'Course Info'!E$42)+($F134*'Course Info'!E$33*Marks!$BC$9/'Course Info'!E$42)+($G134*'Course Info'!E$34*Marks!$BC$10/'Course Info'!E$42)+($H134*'Course Info'!E$35*Marks!$BC$11/'Course Info'!E$42)+($I134*'Course Info'!E$36*Marks!$BC$12/'Course Info'!E$42)+($J134*'Course Info'!E$37*Marks!$BC$13/'Course Info'!E$42)+($K134*'Course Info'!E$38*Marks!$BC$14/'Course Info'!E$42)+($L134*'Course Info'!E$39*Marks!$BC$15/'Course Info'!E$42)+ ($M134*'Course Info'!E$40*Marks!$BC$16/'Course Info'!E$42)+($N134*'Course Info'!E$41*Marks!$BC$17/'Course Info'!E$42)</f>
        <v>#DIV/0!</v>
      </c>
      <c r="S134" s="55" t="e">
        <f aca="false">($C134*'Course Info'!F$30*Marks!$BC$6/'Course Info'!F$42)+($D134*'Course Info'!F$31*Marks!$BC$7/'Course Info'!F$42)+($E134*'Course Info'!F$32*Marks!$BC$8/'Course Info'!F$42)+($F134*'Course Info'!F$33*Marks!$BC$9/'Course Info'!F$42)+($G134*'Course Info'!F$34*Marks!$BC$10/'Course Info'!F$42)+($H134*'Course Info'!F$35*Marks!$BC$11/'Course Info'!F$42)+($I134*'Course Info'!F$36*Marks!$BC$12/'Course Info'!F$42)+($J134*'Course Info'!F$37*Marks!$BC$13/'Course Info'!F$42)+($K134*'Course Info'!F$38*Marks!$BC$14/'Course Info'!F$42)+($L134*'Course Info'!F$39*Marks!$BC$15/'Course Info'!F$42)+ ($M134*'Course Info'!F$40*Marks!$BC$16/'Course Info'!F$42)+($N134*'Course Info'!F$41*Marks!$BC$17/'Course Info'!F$42)</f>
        <v>#DIV/0!</v>
      </c>
      <c r="T134" s="55" t="e">
        <f aca="false">($C134*'Course Info'!G$30*Marks!$BC$6/'Course Info'!G$42)+($D134*'Course Info'!G$31*Marks!$BC$7/'Course Info'!G$42)+($E134*'Course Info'!G$32*Marks!$BC$8/'Course Info'!G$42)+($F134*'Course Info'!G$33*Marks!$BC$9/'Course Info'!G$42)+($G134*'Course Info'!G$34*Marks!$BC$10/'Course Info'!G$42)+($H134*'Course Info'!G$35*Marks!$BC$11/'Course Info'!G$42)+($I134*'Course Info'!G$36*Marks!$BC$12/'Course Info'!G$42)+($J134*'Course Info'!G$37*Marks!$BC$13/'Course Info'!G$42)+($K134*'Course Info'!G$38*Marks!$BC$14/'Course Info'!G$42)+($L134*'Course Info'!G$39*Marks!$BC$15/'Course Info'!G$42)+ ($M134*'Course Info'!G$40*Marks!$BC$16/'Course Info'!G$42)+($N134*'Course Info'!G$41*Marks!$BC$17/'Course Info'!G$42)</f>
        <v>#DIV/0!</v>
      </c>
      <c r="U134" s="55" t="e">
        <f aca="false">($C134*'Course Info'!H$30*Marks!$BC$6/'Course Info'!H$42)+($D134*'Course Info'!H$31*Marks!$BC$7/'Course Info'!H$42)+($E134*'Course Info'!H$32*Marks!$BC$8/'Course Info'!H$42)+($F134*'Course Info'!H$33*Marks!$BC$9/'Course Info'!H$42)+($G134*'Course Info'!H$34*Marks!$BC$10/'Course Info'!H$42)+($H134*'Course Info'!H$35*Marks!$BC$11/'Course Info'!H$42)+($I134*'Course Info'!H$36*Marks!$BC$12/'Course Info'!H$42)+($J134*'Course Info'!H$37*Marks!$BC$13/'Course Info'!H$42)+($K134*'Course Info'!H$38*Marks!$BC$14/'Course Info'!H$42)+($L134*'Course Info'!H$39*Marks!$BC$15/'Course Info'!H$42)+ ($M134*'Course Info'!H$40*Marks!$BC$16/'Course Info'!H$42)+($N134*'Course Info'!H$41*Marks!$BC$17/'Course Info'!H$42)</f>
        <v>#DIV/0!</v>
      </c>
      <c r="V134" s="55" t="e">
        <f aca="false">($C134*'Course Info'!I$30*Marks!$BC$6/'Course Info'!I$42)+($D134*'Course Info'!I$31*Marks!$BC$7/'Course Info'!I$42)+($E134*'Course Info'!I$32*Marks!$BC$8/'Course Info'!I$42)+($F134*'Course Info'!I$33*Marks!$BC$9/'Course Info'!I$42)+($G134*'Course Info'!I$34*Marks!$BC$10/'Course Info'!I$42)+($H134*'Course Info'!I$35*Marks!$BC$11/'Course Info'!I$42)+($I134*'Course Info'!I$36*Marks!$BC$12/'Course Info'!I$42)+($J134*'Course Info'!I$37*Marks!$BC$13/'Course Info'!I$42)+($K134*'Course Info'!I$38*Marks!$BC$14/'Course Info'!I$42)+($L134*'Course Info'!I$39*Marks!$BC$15/'Course Info'!I$42)+ ($M134*'Course Info'!I$40*Marks!$BC$16/'Course Info'!I$42)+($N134*'Course Info'!I$41*Marks!$BC$17/'Course Info'!I$42)</f>
        <v>#DIV/0!</v>
      </c>
      <c r="W134" s="55" t="e">
        <f aca="false">($C134*'Course Info'!J$30*Marks!$BC$6/'Course Info'!J$42)+($D134*'Course Info'!J$31*Marks!$BC$7/'Course Info'!J$42)+($E134*'Course Info'!J$32*Marks!$BC$8/'Course Info'!J$42)+($F134*'Course Info'!J$33*Marks!$BC$9/'Course Info'!J$42)+($G134*'Course Info'!J$34*Marks!$BC$10/'Course Info'!J$42)+($H134*'Course Info'!J$35*Marks!$BC$11/'Course Info'!J$42)+($I134*'Course Info'!J$36*Marks!$BC$12/'Course Info'!J$42)+($J134*'Course Info'!J$37*Marks!$BC$13/'Course Info'!J$42)+($K134*'Course Info'!J$38*Marks!$BC$14/'Course Info'!J$42)+($L134*'Course Info'!J$39*Marks!$BC$15/'Course Info'!J$42)+ ($M134*'Course Info'!J$40*Marks!$BC$16/'Course Info'!J$42)+($N134*'Course Info'!J$41*Marks!$BC$17/'Course Info'!J$42)</f>
        <v>#DIV/0!</v>
      </c>
      <c r="X134" s="55" t="e">
        <f aca="false">($C134*'Course Info'!K$30*Marks!$BC$6/'Course Info'!K$42)+($D134*'Course Info'!K$31*Marks!$BC$7/'Course Info'!K$42)+($E134*'Course Info'!K$32*Marks!$BC$8/'Course Info'!K$42)+($F134*'Course Info'!K$33*Marks!$BC$9/'Course Info'!K$42)+($G134*'Course Info'!K$34*Marks!$BC$10/'Course Info'!K$42)+($H134*'Course Info'!K$35*Marks!$BC$11/'Course Info'!K$42)+($I134*'Course Info'!K$36*Marks!$BC$12/'Course Info'!K$42)+($J134*'Course Info'!K$37*Marks!$BC$13/'Course Info'!K$42)+($K134*'Course Info'!K$38*Marks!$BC$14/'Course Info'!K$42)+($L134*'Course Info'!K$39*Marks!$BC$15/'Course Info'!K$42)+ ($M134*'Course Info'!K$40*Marks!$BC$16/'Course Info'!K$42)+($N134*'Course Info'!K$41*Marks!$BC$17/'Course Info'!K$42)</f>
        <v>#DIV/0!</v>
      </c>
      <c r="Y134" s="55" t="e">
        <f aca="false">($C134*'Course Info'!L$30*Marks!$BC$6/'Course Info'!L$42)+($D134*'Course Info'!L$31*Marks!$BC$7/'Course Info'!L$42)+($E134*'Course Info'!L$32*Marks!$BC$8/'Course Info'!L$42)+($F134*'Course Info'!L$33*Marks!$BC$9/'Course Info'!L$42)+($G134*'Course Info'!L$34*Marks!$BC$10/'Course Info'!L$42)+($H134*'Course Info'!L$35*Marks!$BC$11/'Course Info'!L$42)+($I134*'Course Info'!L$36*Marks!$BC$12/'Course Info'!L$42)+($J134*'Course Info'!L$37*Marks!$BC$13/'Course Info'!L$42)+($K134*'Course Info'!L$38*Marks!$BC$14/'Course Info'!L$42)+($L134*'Course Info'!L$39*Marks!$BC$15/'Course Info'!L$42)+ ($M134*'Course Info'!L$40*Marks!$BC$16/'Course Info'!L$42)+($N134*'Course Info'!L$41*Marks!$BC$17/'Course Info'!L$42)</f>
        <v>#DIV/0!</v>
      </c>
      <c r="Z134" s="55" t="e">
        <f aca="false">($C134*'Course Info'!M$30*Marks!$BC$6/'Course Info'!M$42)+($D134*'Course Info'!M$31*Marks!$BC$7/'Course Info'!M$42)+($E134*'Course Info'!M$32*Marks!$BC$8/'Course Info'!M$42)+($F134*'Course Info'!M$33*Marks!$BC$9/'Course Info'!M$42)+($G134*'Course Info'!M$34*Marks!$BC$10/'Course Info'!M$42)+($H134*'Course Info'!M$35*Marks!$BC$11/'Course Info'!M$42)+($I134*'Course Info'!M$36*Marks!$BC$12/'Course Info'!M$42)+($J134*'Course Info'!M$37*Marks!$BC$13/'Course Info'!M$42)+($K134*'Course Info'!M$38*Marks!$BC$14/'Course Info'!M$42)+($L134*'Course Info'!M$39*Marks!$BC$15/'Course Info'!M$42)+ ($M134*'Course Info'!M$40*Marks!$BC$16/'Course Info'!M$42)+($N134*'Course Info'!M$41*Marks!$BC$17/'Course Info'!M$42)</f>
        <v>#DIV/0!</v>
      </c>
      <c r="AA134" s="55" t="e">
        <f aca="false">($C134*'Course Info'!N$30*Marks!$BC$6/'Course Info'!N$42)+($D134*'Course Info'!N$31*Marks!$BC$7/'Course Info'!N$42)+($E134*'Course Info'!N$32*Marks!$BC$8/'Course Info'!N$42)+($F134*'Course Info'!N$33*Marks!$BC$9/'Course Info'!N$42)+($G134*'Course Info'!N$34*Marks!$BC$10/'Course Info'!N$42)+($H134*'Course Info'!N$35*Marks!$BC$11/'Course Info'!N$42)+($I134*'Course Info'!N$36*Marks!$BC$12/'Course Info'!N$42)+($J134*'Course Info'!N$37*Marks!$BC$13/'Course Info'!N$42)+($K134*'Course Info'!N$38*Marks!$BC$14/'Course Info'!N$42)+($L134*'Course Info'!N$39*Marks!$BC$15/'Course Info'!N$42)+ ($M134*'Course Info'!N$40*Marks!$BC$16/'Course Info'!N$42)+($N134*'Course Info'!N$41*Marks!$BC$17/'Course Info'!N$42)</f>
        <v>#DIV/0!</v>
      </c>
    </row>
    <row r="135" customFormat="false" ht="12.8" hidden="false" customHeight="false" outlineLevel="0" collapsed="false">
      <c r="A135" s="0" t="n">
        <v>117</v>
      </c>
      <c r="B135" s="43" t="n">
        <f aca="false">Marks!B143</f>
        <v>0</v>
      </c>
      <c r="C135" s="55" t="n">
        <f aca="false">IF(Marks!$BC$6=0,0,(((Marks!E143/IF(Marks!$E$22=0,0.00000001,Marks!$E$22)))*(Marks!$E$6/Marks!$BC$6)+((Marks!F143/IF(Marks!$F$22=0,0.00000001,Marks!$F$22)))*(Marks!$F$6/Marks!$BC$6)+((Marks!G143/IF(Marks!$G$22=0,0.00000001,Marks!$G$22)))*(Marks!$G$6/Marks!$BC$6)+((Marks!H143/IF(Marks!$H$22=0,0.00000001,Marks!$H$22)))*(Marks!$H$6/Marks!$BC$6)+((Marks!I143/IF(Marks!$I$22=0,0.00000001,Marks!$I$22)))*(Marks!$I$6/Marks!$BC$6)+((Marks!J143/IF(Marks!$J$22=0,0.00000001,Marks!$J$22)))*(Marks!$J$6/Marks!$BC$6)+((Marks!K143/IF(Marks!$K$22=0,0.00000001,Marks!$K$22)))*(Marks!$K$6/Marks!$BC$6)+((Marks!L143/IF(Marks!$L$22=0,0.00000001,Marks!$L$22)))*(Marks!$L$6/Marks!$BC$6)+((Marks!M143/IF(Marks!$M$22=0,0.00000001,Marks!$M$22)))*(Marks!$M$6/Marks!$BC$6)+((Marks!N143/IF(Marks!$N$22=0,0.00000001,Marks!$N$22)))*(Marks!$N$6/Marks!$BC$6)+((Marks!O143/IF(Marks!$O$22=0,0.00000001,Marks!$O$22)))*(Marks!$O$6/Marks!$BC$6)+((Marks!P143/IF(Marks!$P$22=0,0.0000001,Marks!$P$22)))*(Marks!$P$6/Marks!$BC$6)+((Marks!Q143/IF(Marks!$Q$22=0,0.0000001,Marks!$Q$22)))*(Marks!$Q$6/Marks!$BC$6)+((Marks!R143/IF(Marks!$R$22=0,0.00000001,Marks!$R$22)))*(Marks!$R$6/Marks!$BC$6)+((Marks!S143/IF(Marks!$S$22=0,0.00000001,Marks!$S$22)))*(Marks!$S$6/Marks!$BC$6)+((Marks!T143/IF(Marks!$T$22=0,0.00000001,Marks!$T$22)))*(Marks!$T$6/Marks!$BC$6)+((Marks!U143/IF(Marks!$U$22=0,0.00000001,Marks!$U$22)))*(Marks!$U$6/Marks!$BC$6)+((Marks!V143/IF(Marks!$V$22=0,0.00000001,Marks!$V$22)))*(Marks!$V$6/Marks!$BC$6)+((Marks!W143/IF(Marks!$W$22=0,0.00000001,Marks!$W$22)))*(Marks!$W$6/Marks!$BC$6)+((Marks!X143/IF(Marks!$X$22=0,0.00000001,Marks!$X$22)))*(Marks!$X$6/Marks!$BC$6)+((Marks!Y143/IF(Marks!$Y$22=0,0.00000001,Marks!$Y$22)))*(Marks!$Y$6/Marks!$BC$6)+((Marks!Z143/IF(Marks!$Z$22=0,0.00000001,Marks!$Z$22)))*(Marks!$Z$6/Marks!$BC$6)+((Marks!AA143/IF(Marks!$AA$22=0,0.00000001,Marks!$AA$22)))*(Marks!$AA$6/Marks!$BC$6)+((Marks!AB143/IF(Marks!$AB$22=0,0.00000001,Marks!$AB$22)))*(Marks!$AB$6/Marks!$BC$6)+((Marks!AC143/IF(Marks!$AC$22=0,0.00000001,Marks!$AC$22)))*(Marks!$AC$6/Marks!$BC$6)+((Marks!AD143/IF(Marks!$AD$22=0,0.00000001,Marks!$AD$22)))*(Marks!$AD$6/Marks!$BC$6)+((Marks!AE143/IF(Marks!$AE$22=0,0.00000001,Marks!$AE$22)))*(Marks!$AE$6/Marks!$BC$6)+((Marks!AF143/IF(Marks!$AF$22=0,0.00000001,Marks!$AF$22)))*(Marks!$AF$6/Marks!$BC$6)+((Marks!AG143/IF(Marks!$AG$22=0,0.00000001,Marks!$AG$22)))*(Marks!$AG$6/Marks!$BC$6)+((Marks!AH143/IF(Marks!$AH$22=0,0.00000001,Marks!$AH$22)))*(Marks!$AH$6/Marks!$BC$6)+((Marks!AI143/IF(Marks!$AI$22=0,0.00000001,Marks!$AI$22)))*(Marks!$AI$6/Marks!$BC$6)+((Marks!AJ143/IF(Marks!$AJ$22=0,0.00000001,Marks!$AJ$22)))*(Marks!$AJ$6/Marks!$BC$6)+((Marks!AK143/IF(Marks!$AK$22=0,0.00000001,Marks!$AK$22)))*(Marks!$AK$6/Marks!$BC$6)+((Marks!AL143/IF(Marks!$AL$22=0,0.00000001,Marks!$AL$22)))*(Marks!$AL$6/Marks!$BC$6)+((Marks!AM143/IF(Marks!$AM$22=0,0.00000001,Marks!$AM$22)))*(Marks!$AM$6/Marks!$BC$6)+((Marks!AN143/IF(Marks!$AN$22=0,0.00000001,Marks!$AN$22)))*(Marks!$AN$6/Marks!$BC$6)+((Marks!AO143/IF(Marks!$AO$22=0,0.00000001,Marks!$AO$22)))*(Marks!$AO$6/Marks!$BC$6)+((Marks!AP143/IF(Marks!$AP$22=0,0.00000001,Marks!$AP$22)))*(Marks!$AP$6/Marks!$BC$6)+((Marks!AQ143/IF(Marks!$AQ$22=0,0.00000001,Marks!$AQ$22)))*(Marks!$AQ$6/Marks!$BC$6)+((Marks!AR143/IF(Marks!$AR$22=0,0.00000001,Marks!$AR$22)))*(Marks!$AR$6/Marks!$BC$6)+((Marks!AS143/IF(Marks!$AS$22=0,0.00000001,Marks!$AS$22)))*(Marks!$AS$6/Marks!$BC$6)+((Marks!AT143/IF(Marks!$AT$22=0,0.00000001,Marks!$AT$22)))*(Marks!$AT$6/Marks!$BC$6)+((Marks!AU143/IF(Marks!$AU$22=0,0.00000001,Marks!$AU$22)))*(Marks!$AU$6/Marks!$BC$6)+((Marks!AV143/IF(Marks!$AV$22=0,0.00000001,Marks!$AV$22)))*(Marks!$AV$6/Marks!$BC$6)+((Marks!AW143/IF(Marks!$AW$22=0,0.00000001,Marks!$AW$22)))*(Marks!$AW$6/Marks!$BC$6)+((Marks!AX143/IF(Marks!$AX$22=0,0.00000001,Marks!$AX$22)))*(Marks!$AX$6/Marks!$BC$6)+((Marks!AY143/IF(Marks!$AY$22=0,0.00000001,Marks!$AY$22)))*(Marks!$AY$6/Marks!$BC$6)+((Marks!AZ143/IF(Marks!$AZ$22=0,0.00000001,Marks!$AZ$22)))*(Marks!$AZ$6/Marks!$BC$6)+((Marks!BA143/IF(Marks!$BA$22=0,0.00000001,Marks!$BA$22)))*(Marks!$BA$6/Marks!$BC$6)+((Marks!BB143/IF(Marks!$BB$22=0,0.00000001,Marks!$BB$22)))*(Marks!$BB$6/Marks!$BC$6))*100)</f>
        <v>0</v>
      </c>
      <c r="D135" s="55" t="n">
        <f aca="false">IF(Marks!$BC$7=0,0,(((Marks!E143/IF(Marks!$E$22=0,0.00000001,Marks!$E$22)))*(Marks!$E$7/Marks!$BC$7)+((Marks!F143/IF(Marks!$F$22=0,0.00000001,Marks!$F$22)))*(Marks!$F$7/Marks!$BC$7)+((Marks!G143/IF(Marks!$G$22=0,0.00000001,Marks!$G$22)))*(Marks!$G$7/Marks!$BC$7)+((Marks!H143/IF(Marks!$H$22=0,0.00000001,Marks!$H$22)))*(Marks!$H$7/Marks!$BC$7)+((Marks!I143/IF(Marks!$I$22=0,0.00000001,Marks!$I$22)))*(Marks!$I$7/Marks!$BC$7)+((Marks!J143/IF(Marks!$J$22=0,0.00000001,Marks!$J$22)))*(Marks!$J$7/Marks!$BC$7)+((Marks!K143/IF(Marks!$K$22=0,0.00000001,Marks!$K$22)))*(Marks!$K$7/Marks!$BC$7)+((Marks!L143/IF(Marks!$L$22=0,0.00000001,Marks!$L$22)))*(Marks!$L$7/Marks!$BC$7)+((Marks!M143/IF(Marks!$M$22=0,0.00000001,Marks!$M$22)))*(Marks!$M$7/Marks!$BC$7)+((Marks!N143/IF(Marks!$N$22=0,0.00000001,Marks!$N$22)))*(Marks!$N$7/Marks!$BC$7)+((Marks!O143/IF(Marks!$O$22=0,0.00000001,Marks!$O$22)))*(Marks!$O$7/Marks!$BC$7)+((Marks!P143/IF(Marks!$P$22=0,0.0000001,Marks!$P$22)))*(Marks!$P$7/Marks!$BC$7)+((Marks!Q143/IF(Marks!$Q$22=0,0.0000001,Marks!$Q$22)))*(Marks!$Q$7/Marks!$BC$7)+((Marks!R143/IF(Marks!$R$22=0,0.00000001,Marks!$R$22)))*(Marks!$R$7/Marks!$BC$7)+((Marks!S143/IF(Marks!$S$22=0,0.00000001,Marks!$S$22)))*(Marks!$S$7/Marks!$BC$7)+((Marks!T143/IF(Marks!$T$22=0,0.00000001,Marks!$T$22)))*(Marks!$T$7/Marks!$BC$7)+((Marks!U143/IF(Marks!$U$22=0,0.00000001,Marks!$U$22)))*(Marks!$U$7/Marks!$BC$7)+((Marks!V143/IF(Marks!$V$22=0,0.00000001,Marks!$V$22)))*(Marks!$V$7/Marks!$BC$7)+((Marks!W143/IF(Marks!$W$22=0,0.00000001,Marks!$W$22)))*(Marks!$W$7/Marks!$BC$7)+((Marks!X143/IF(Marks!$X$22=0,0.00000001,Marks!$X$22)))*(Marks!$X$7/Marks!$BC$7)+((Marks!Y143/IF(Marks!$Y$22=0,0.00000001,Marks!$Y$22)))*(Marks!$Y$7/Marks!$BC$7)+((Marks!Z143/IF(Marks!$Z$22=0,0.00000001,Marks!$Z$22)))*(Marks!$Z$7/Marks!$BC$7)+ ((Marks!AA143/IF(Marks!$AA$22=0,0.00000001,Marks!$AA$22)))*(Marks!$AA$7/Marks!$BC$7)+  ((Marks!AB143/IF(Marks!$AB$22=0,0.00000001,Marks!$AB$22)))*(Marks!$AB$7/Marks!$BC$7)+  ((Marks!AC143/IF(Marks!$AC$22=0,0.00000001,Marks!$AC$22)))*(Marks!$AC$7/Marks!$BC$7)+  ((Marks!AD143/IF(Marks!$AD$22=0,0.00000001,Marks!$AD$22)))*(Marks!$AD$7/Marks!$BC$7)+  ((Marks!AE143/IF(Marks!$AE$22=0,0.00000001,Marks!$AE$22)))*(Marks!$AE$7/Marks!$BC$7)+ ((Marks!AF143/IF(Marks!$AF$22=0,0.00000001,Marks!$AF$22)))*(Marks!$AF$7/Marks!$BC$7)+ ((Marks!AG143/IF(Marks!$AG$22=0,0.00000001,Marks!$AG$22)))*(Marks!$AG$7/Marks!$BC$7)+ ((Marks!AH143/IF(Marks!$AH$22=0,0.00000001,Marks!$AH$22)))*(Marks!$AH$7/Marks!$BC$7)+ ((Marks!AI143/IF(Marks!$AI$22=0,0.00000001,Marks!$AI$22)))*(Marks!$AI$7/Marks!$BC$7)+ ((Marks!AJ143/IF(Marks!$AJ$22=0,0.00000001,Marks!$AJ$22)))*(Marks!$AJ$7/Marks!$BC$7)+ ((Marks!AK143/IF(Marks!$AK$22=0,0.00000001,Marks!$AK$22)))*(Marks!$AK$7/Marks!$BC$7)+ ((Marks!AL143/IF(Marks!$AL$22=0,0.00000001,Marks!$AL$22)))*(Marks!$AL$7/Marks!$BC$7)+ ((Marks!AM143/IF(Marks!$AM$22=0,0.00000001,Marks!$AM$22)))*(Marks!$AM$7/Marks!$BC$7)+ ((Marks!AN143/IF(Marks!$AN$22=0,0.00000001,Marks!$AN$22)))*(Marks!$AN$7/Marks!$BC$7)+ ((Marks!AO143/IF(Marks!$AO$22=0,0.00000001,Marks!$AO$22)))*(Marks!$AO$7/Marks!$BC$7)+ ((Marks!AP143/IF(Marks!$AP$22=0,0.00000001,Marks!$AP$22)))*(Marks!$AP$7/Marks!$BC$7)+ ((Marks!AQ143/IF(Marks!$AQ$22=0,0.00000001,Marks!$AQ$22)))*(Marks!$AQ$7/Marks!$BC$7)+ ((Marks!AR143/IF(Marks!$AR$22=0,0.00000001,Marks!$AR$22)))*(Marks!$AR$7/Marks!$BC$7)+ ((Marks!AS143/IF(Marks!$AS$22=0,0.00000001,Marks!$AS$22)))*(Marks!$AS$7/Marks!$BC$7)+ ((Marks!AT143/IF(Marks!$AT$22=0,0.00000001,Marks!$AT$22)))*(Marks!$AT$7/Marks!$BC$7)+ ((Marks!AU143/IF(Marks!$AU$22=0,0.00000001,Marks!$AU$22)))*(Marks!$AU$7/Marks!$BC$7)+ ((Marks!AV143/IF(Marks!$AV$22=0,0.00000001,Marks!$AV$22)))*(Marks!$AV$7/Marks!$BC$7)+ ((Marks!AW143/IF(Marks!$AW$22=0,0.00000001,Marks!$AW$22)))*(Marks!$AW$7/Marks!$BC$7)+ ((Marks!AX143/IF(Marks!$AX$22=0,0.00000001,Marks!$AX$22)))*(Marks!$AX$7/Marks!$BC$7)+ ((Marks!AY143/IF(Marks!$AY$22=0,0.00000001,Marks!$AY$22)))*(Marks!$AY$7/Marks!$BC$7)+ ((Marks!AZ143/IF(Marks!$AZ$22=0,0.00000001,Marks!$AZ$22)))*(Marks!$AZ$7/Marks!$BC$7)+ ((Marks!BA143/IF(Marks!$BA$22=0,0.00000001,Marks!$BA$22)))*(Marks!$BA$7/Marks!$BC$7)+ ((Marks!BB143/IF(Marks!$BB$22=0,0.00000001,Marks!$BB$22)))*(Marks!$BB$7/Marks!$BC$7))*100)</f>
        <v>0</v>
      </c>
      <c r="E135" s="55" t="n">
        <f aca="false">IF(Marks!$BC$8=0,0,(((Marks!E143/IF(Marks!$E$22=0,0.00000001,Marks!$E$22)))*(Marks!$E$8/Marks!$BC$8)+((Marks!F143/IF(Marks!$F$22=0,0.00000001,Marks!$F$22)))*(Marks!$F$8/Marks!$BC$8)+((Marks!G143/IF(Marks!$G$22=0,0.00000001,Marks!$G$22)))*(Marks!$G$8/Marks!$BC$8)+((Marks!H143/IF(Marks!$H$22=0,0.00000001,Marks!$H$22)))*(Marks!$H$8/Marks!$BC$8)+((Marks!I143/IF(Marks!$I$22=0,0.00000001,Marks!$I$22)))*(Marks!$I$8/Marks!$BC$8)+((Marks!J143/IF(Marks!$J$22=0,0.00000001,Marks!$J$22)))*(Marks!$J$8/Marks!$BC$8)+((Marks!K143/IF(Marks!$K$22=0,0.00000001,Marks!$K$22)))*(Marks!$K$8/Marks!$BC$8)+((Marks!L143/IF(Marks!$L$22=0,0.00000001,Marks!$L$22)))*(Marks!$L$8/Marks!$BC$8)+((Marks!M143/IF(Marks!$M$22=0,0.00000001,Marks!$M$22)))*(Marks!$M$8/Marks!$BC$8)+((Marks!N143/IF(Marks!$N$22=0,0.00000001,Marks!$N$22)))*(Marks!$N$8/Marks!$BC$8)+((Marks!O143/IF(Marks!$O$22=0,0.00000001,Marks!$O$22)))*(Marks!$O$8/Marks!$BC$8)+((Marks!P143/IF(Marks!$P$22=0,0.0000001,Marks!$P$22)))*(Marks!$P$8/Marks!$BC$8)+((Marks!Q143/IF(Marks!$Q$22=0,0.0000001,Marks!$Q$22)))*(Marks!$Q$8/Marks!$BC$8)+((Marks!R143/IF(Marks!$R$22=0,0.00000001,Marks!$R$22)))*(Marks!$R$8/Marks!$BC$8)+((Marks!S143/IF(Marks!$S$22=0,0.00000001,Marks!$S$22)))*(Marks!$S$8/Marks!$BC$8)+((Marks!T143/IF(Marks!$T$22=0,0.00000001,Marks!$T$22)))*(Marks!$T$8/Marks!$BC$8)+((Marks!U143/IF(Marks!$U$22=0,0.00000001,Marks!$U$22)))*(Marks!$U$8/Marks!$BC$8)+((Marks!V143/IF(Marks!$V$22=0,0.00000001,Marks!$V$22)))*(Marks!$V$8/Marks!$BC$8)+((Marks!W143/IF(Marks!$W$22=0,0.00000001,Marks!$W$22)))*(Marks!$W$8/Marks!$BC$8)+((Marks!X143/IF(Marks!$X$22=0,0.00000001,Marks!$X$22)))*(Marks!$X$8/Marks!$BC$8)+((Marks!Y143/IF(Marks!$Y$22=0,0.00000001,Marks!$Y$22)))*(Marks!$Y$8/Marks!$BC$8)+((Marks!Z143/IF(Marks!$Z$22=0,0.00000001,Marks!$Z$22)))*(Marks!$Z$8/Marks!$BC$8)+ ((Marks!AA143/IF(Marks!$AA$22=0,0.00000001,Marks!$AA$22)))*(Marks!$AA$8/Marks!$BC$8)+  ((Marks!AB143/IF(Marks!$AB$22=0,0.00000001,Marks!$AB$22)))*(Marks!$AB$8/Marks!$BC$8)+  ((Marks!AC143/IF(Marks!$AC$22=0,0.00000001,Marks!$AC$22)))*(Marks!$AC$8/Marks!$BC$8)+  ((Marks!AD143/IF(Marks!$AD$22=0,0.00000001,Marks!$AD$22)))*(Marks!$AD$8/Marks!$BC$8)+  ((Marks!AE143/IF(Marks!$AE$22=0,0.00000001,Marks!$AE$22)))*(Marks!$AE$8/Marks!$BC$8)+ ((Marks!AF143/IF(Marks!$AF$22=0,0.00000001,Marks!$AF$22)))*(Marks!$AF$8/Marks!$BC$8)+ ((Marks!AG143/IF(Marks!$AG$22=0,0.00000001,Marks!$AG$22)))*(Marks!$AG$8/Marks!$BC$8)+ ((Marks!AH143/IF(Marks!$AH$22=0,0.00000001,Marks!$AH$22)))*(Marks!$AH$8/Marks!$BC$8)+ ((Marks!AI143/IF(Marks!$AI$22=0,0.00000001,Marks!$AI$22)))*(Marks!$AI$8/Marks!$BC$8)+ ((Marks!AJ143/IF(Marks!$AJ$22=0,0.00000001,Marks!$AJ$22)))*(Marks!$AJ$8/Marks!$BC$8)+ ((Marks!AK143/IF(Marks!$AK$22=0,0.00000001,Marks!$AK$22)))*(Marks!$AK$8/Marks!$BC$8)+ ((Marks!AL143/IF(Marks!$AL$22=0,0.00000001,Marks!$AL$22)))*(Marks!$AL$8/Marks!$BC$8)+ ((Marks!AM143/IF(Marks!$AM$22=0,0.00000001,Marks!$AM$22)))*(Marks!$AM$8/Marks!$BC$8)+ ((Marks!AN143/IF(Marks!$AN$22=0,0.00000001,Marks!$AN$22)))*(Marks!$AN$8/Marks!$BC$8)+ ((Marks!AO143/IF(Marks!$AO$22=0,0.00000001,Marks!$AO$22)))*(Marks!$AO$8/Marks!$BC$8)+ ((Marks!AP143/IF(Marks!$AP$22=0,0.00000001,Marks!$AP$22)))*(Marks!$AP$8/Marks!$BC$8)+ ((Marks!AQ143/IF(Marks!$AQ$22=0,0.00000001,Marks!$AQ$22)))*(Marks!$AQ$8/Marks!$BC$8)+ ((Marks!AR143/IF(Marks!$AR$22=0,0.00000001,Marks!$AR$22)))*(Marks!$AR$8/Marks!$BC$8)+ ((Marks!AS143/IF(Marks!$AS$22=0,0.00000001,Marks!$AS$22)))*(Marks!$AS$8/Marks!$BC$8)+ ((Marks!AT143/IF(Marks!$AT$22=0,0.00000001,Marks!$AT$22)))*(Marks!$AT$8/Marks!$BC$8)+ ((Marks!AU143/IF(Marks!$AU$22=0,0.00000001,Marks!$AU$22)))*(Marks!$AU$8/Marks!$BC$8)+ ((Marks!AV143/IF(Marks!$AV$22=0,0.00000001,Marks!$AV$22)))*(Marks!$AV$8/Marks!$BC$8)+ ((Marks!AW143/IF(Marks!$AW$22=0,0.00000001,Marks!$AW$22)))*(Marks!$AW$8/Marks!$BC$8)+ ((Marks!AX143/IF(Marks!$AX$22=0,0.00000001,Marks!$AX$22)))*(Marks!$AX$8/Marks!$BC$8)+ ((Marks!AY143/IF(Marks!$AY$22=0,0.00000001,Marks!$AY$22)))*(Marks!$AY$8/Marks!$BC$8)+ ((Marks!AZ143/IF(Marks!$AZ$22=0,0.00000001,Marks!$AZ$22)))*(Marks!$AZ$8/Marks!$BC$8)+ ((Marks!BA143/IF(Marks!$BA$22=0,0.00000001,Marks!$BA$22)))*(Marks!$BA$8/Marks!$BC$8)+ ((Marks!BB143/IF(Marks!$BB$22=0,0.00000001,Marks!$BB$22)))*(Marks!$BB$8/Marks!$BC$8))*100)</f>
        <v>0</v>
      </c>
      <c r="F135" s="55" t="n">
        <f aca="false">IF(Marks!$BC$9=0,0,(((Marks!E143/IF(Marks!$E$22=0,0.00000001,Marks!$E$22)))*(Marks!$E$9/Marks!$BC$9)+((Marks!F143/IF(Marks!$F$22=0,0.00000001,Marks!$F$22)))*(Marks!$F$9/Marks!$BC$9)+((Marks!G143/IF(Marks!$G$22=0,0.00000001,Marks!$G$22)))*(Marks!$G$9/Marks!$BC$9)+((Marks!H143/IF(Marks!$H$22=0,0.00000001,Marks!$H$22)))*(Marks!$H$9/Marks!$BC$9)+((Marks!I143/IF(Marks!$I$22=0,0.00000001,Marks!$I$22)))*(Marks!$I$9/Marks!$BC$9)+((Marks!J143/IF(Marks!$J$22=0,0.00000001,Marks!$J$22)))*(Marks!$J$9/Marks!$BC$9)+((Marks!K143/IF(Marks!$K$22=0,0.00000001,Marks!$K$22)))*(Marks!$K$9/Marks!$BC$9)+((Marks!L143/IF(Marks!$L$22=0,0.00000001,Marks!$L$22)))*(Marks!$L$9/Marks!$BC$9)+((Marks!M143/IF(Marks!$M$22=0,0.00000001,Marks!$M$22)))*(Marks!$M$9/Marks!$BC$9)+((Marks!N143/IF(Marks!$N$22=0,0.00000001,Marks!$N$22)))*(Marks!$N$9/Marks!$BC$9)+((Marks!O143/IF(Marks!$O$22=0,0.00000001,Marks!$O$22)))*(Marks!$O$9/Marks!$BC$9)+((Marks!P143/IF(Marks!$P$22=0,0.0000001,Marks!$P$22)))*(Marks!$P$9/Marks!$BC$9)+((Marks!Q143/IF(Marks!$Q$22=0,0.0000001,Marks!$Q$22)))*(Marks!$Q$9/Marks!$BC$9)+((Marks!R143/IF(Marks!$R$22=0,0.00000001,Marks!$R$22)))*(Marks!$R$9/Marks!$BC$9)+((Marks!S143/IF(Marks!$S$22=0,0.00000001,Marks!$S$22)))*(Marks!$S$9/Marks!$BC$9)+((Marks!T143/IF(Marks!$T$22=0,0.00000001,Marks!$T$22)))*(Marks!$T$9/Marks!$BC$9)+((Marks!U143/IF(Marks!$U$22=0,0.00000001,Marks!$U$22)))*(Marks!$U$9/Marks!$BC$9)+((Marks!V143/IF(Marks!$V$22=0,0.00000001,Marks!$V$22)))*(Marks!$V$9/Marks!$BC$9)+((Marks!W143/IF(Marks!$W$22=0,0.00000001,Marks!$W$22)))*(Marks!$W$9/Marks!$BC$9)+((Marks!X143/IF(Marks!$X$22=0,0.00000001,Marks!$X$22)))*(Marks!$X$9/Marks!$BC$9)+((Marks!Y143/IF(Marks!$Y$22=0,0.00000001,Marks!$Y$22)))*(Marks!$Y$9/Marks!$BC$9)+((Marks!Z143/IF(Marks!$Z$22=0,0.00000001,Marks!$Z$22)))*(Marks!$Z$9/Marks!$BC$9)+ ((Marks!AA143/IF(Marks!$AA$22=0,0.00000001,Marks!$AA$22)))*(Marks!$AA$9/Marks!$BC$9)+  ((Marks!AB143/IF(Marks!$AB$22=0,0.00000001,Marks!$AB$22)))*(Marks!$AB$9/Marks!$BC$9)+  ((Marks!AC143/IF(Marks!$AC$22=0,0.00000001,Marks!$AC$22)))*(Marks!$AC$9/Marks!$BC$9)+  ((Marks!AD143/IF(Marks!$AD$22=0,0.00000001,Marks!$AD$22)))*(Marks!$AD$9/Marks!$BC$9)+  ((Marks!AE143/IF(Marks!$AE$22=0,0.00000001,Marks!$AE$22)))*(Marks!$AE$9/Marks!$BC$9)+ ((Marks!AF143/IF(Marks!$AF$22=0,0.00000001,Marks!$AF$22)))*(Marks!$AF$9/Marks!$BC$9)+ ((Marks!AG143/IF(Marks!$AG$22=0,0.00000001,Marks!$AG$22)))*(Marks!$AG$9/Marks!$BC$9)+ ((Marks!AH143/IF(Marks!$AH$22=0,0.00000001,Marks!$AH$22)))*(Marks!$AH$9/Marks!$BC$9)+ ((Marks!AI143/IF(Marks!$AI$22=0,0.00000001,Marks!$AI$22)))*(Marks!$AI$9/Marks!$BC$9)+ ((Marks!AJ143/IF(Marks!$AJ$22=0,0.00000001,Marks!$AJ$22)))*(Marks!$AJ$9/Marks!$BC$9)+ ((Marks!AK143/IF(Marks!$AK$22=0,0.00000001,Marks!$AK$22)))*(Marks!$AK$9/Marks!$BC$9)+ ((Marks!AL143/IF(Marks!$AL$22=0,0.00000001,Marks!$AL$22)))*(Marks!$AL$9/Marks!$BC$9)+ ((Marks!AM143/IF(Marks!$AM$22=0,0.00000001,Marks!$AM$22)))*(Marks!$AM$9/Marks!$BC$9)+ ((Marks!AN143/IF(Marks!$AN$22=0,0.00000001,Marks!$AN$22)))*(Marks!$AN$9/Marks!$BC$9)+ ((Marks!AO143/IF(Marks!$AO$22=0,0.00000001,Marks!$AO$22)))*(Marks!$AO$9/Marks!$BC$9)+ ((Marks!AP143/IF(Marks!$AP$22=0,0.00000001,Marks!$AP$22)))*(Marks!$AP$9/Marks!$BC$9)+ ((Marks!AQ143/IF(Marks!$AQ$22=0,0.00000001,Marks!$AQ$22)))*(Marks!$AQ$9/Marks!$BC$9)+ ((Marks!AR143/IF(Marks!$AR$22=0,0.00000001,Marks!$AR$22)))*(Marks!$AR$9/Marks!$BC$9)+ ((Marks!AS143/IF(Marks!$AS$22=0,0.00000001,Marks!$AS$22)))*(Marks!$AS$9/Marks!$BC$9)+ ((Marks!AT143/IF(Marks!$AT$22=0,0.00000001,Marks!$AT$22)))*(Marks!$AT$9/Marks!$BC$9)+ ((Marks!AU143/IF(Marks!$AU$22=0,0.00000001,Marks!$AU$22)))*(Marks!$AU$9/Marks!$BC$9)+ ((Marks!AV143/IF(Marks!$AV$22=0,0.00000001,Marks!$AV$22)))*(Marks!$AV$9/Marks!$BC$9)+ ((Marks!AW143/IF(Marks!$AW$22=0,0.00000001,Marks!$AW$22)))*(Marks!$AW$9/Marks!$BC$9)+ ((Marks!AX143/IF(Marks!$AX$22=0,0.00000001,Marks!$AX$22)))*(Marks!$AX$9/Marks!$BC$9)+ ((Marks!AY143/IF(Marks!$AY$22=0,0.00000001,Marks!$AY$22)))*(Marks!$AY$9/Marks!$BC$9)+ ((Marks!AZ143/IF(Marks!$AZ$22=0,0.00000001,Marks!$AZ$22)))*(Marks!$AZ$9/Marks!$BC$9)+ ((Marks!BA143/IF(Marks!$BA$22=0,0.00000001,Marks!$BA$22)))*(Marks!$BA$9/Marks!$BC$9)+ ((Marks!BB143/IF(Marks!$BB$22=0,0.00000001,Marks!$BB$22)))*(Marks!$BB$9/Marks!$BC$9))*100)</f>
        <v>0</v>
      </c>
      <c r="G135" s="55" t="n">
        <f aca="false">IF(Marks!$BC$10=0,0,(((Marks!E143/IF(Marks!$E$22=0,0.00000001,Marks!$E$22)))*(Marks!$E$10/Marks!$BC$10)+((Marks!F143/IF(Marks!$F$22=0,0.00000001,Marks!$F$22)))*(Marks!$F$10/Marks!$BC$10)+((Marks!G143/IF(Marks!$G$22=0,0.00000001,Marks!$G$22)))*(Marks!$G$10/Marks!$BC$10)+((Marks!H143/IF(Marks!$H$22=0,0.00000001,Marks!$H$22)))*(Marks!$H$10/Marks!$BC$10)+((Marks!I143/IF(Marks!$I$22=0,0.00000001,Marks!$I$22)))*(Marks!$I$10/Marks!$BC$10)+((Marks!J143/IF(Marks!$J$22=0,0.00000001,Marks!$J$22)))*(Marks!$J$10/Marks!$BC$10)+((Marks!K143/IF(Marks!$K$22=0,0.00000001,Marks!$K$22)))*(Marks!$K$10/Marks!$BC$10)+((Marks!L143/IF(Marks!$L$22=0,0.00000001,Marks!$L$22)))*(Marks!$L$10/Marks!$BC$10)+((Marks!M143/IF(Marks!$M$22=0,0.00000001,Marks!$M$22)))*(Marks!$M$10/Marks!$BC$10)+((Marks!N143/IF(Marks!$N$22=0,0.00000001,Marks!$N$22)))*(Marks!$N$10/Marks!$BC$10)+((Marks!O143/IF(Marks!$O$22=0,0.00000001,Marks!$O$22)))*(Marks!$O$10/Marks!$BC$10)+((Marks!P143/IF(Marks!$P$22=0,0.0000001,Marks!$P$22)))*(Marks!$P$10/Marks!$BC$10)+((Marks!Q143/IF(Marks!$Q$22=0,0.0000001,Marks!$Q$22)))*(Marks!$Q$10/Marks!$BC$10)+((Marks!R143/IF(Marks!$R$22=0,0.00000001,Marks!$R$22)))*(Marks!$R$10/Marks!$BC$10)+((Marks!S143/IF(Marks!$S$22=0,0.00000001,Marks!$S$22)))*(Marks!$S$10/Marks!$BC$10)+((Marks!T143/IF(Marks!$T$22=0,0.00000001,Marks!$T$22)))*(Marks!$T$10/Marks!$BC$10)+((Marks!U143/IF(Marks!$U$22=0,0.00000001,Marks!$U$22)))*(Marks!$U$10/Marks!$BC$10)+((Marks!V143/IF(Marks!$V$22=0,0.00000001,Marks!$V$22)))*(Marks!$V$10/Marks!$BC$10)+((Marks!W143/IF(Marks!$W$22=0,0.00000001,Marks!$W$22)))*(Marks!$W$10/Marks!$BC$10)+((Marks!X143/IF(Marks!$X$22=0,0.00000001,Marks!$X$22)))*(Marks!$X$10/Marks!$BC$10)+((Marks!Y143/IF(Marks!$Y$22=0,0.00000001,Marks!$Y$22)))*(Marks!$Y$10/Marks!$BC$10)+((Marks!Z143/IF(Marks!$Z$22=0,0.00000001,Marks!$Z$22)))*(Marks!$Z$10/Marks!$BC$10)+ ((Marks!AA143/IF(Marks!$AA$22=0,0.00000001,Marks!$AA$22)))*(Marks!$AA$10/Marks!$BC$10)+  ((Marks!AB143/IF(Marks!$AB$22=0,0.00000001,Marks!$AB$22)))*(Marks!$AB$10/Marks!$BC$10)+  ((Marks!AC143/IF(Marks!$AC$22=0,0.00000001,Marks!$AC$22)))*(Marks!$AC$10/Marks!$BC$10)+  ((Marks!AD143/IF(Marks!$AD$22=0,0.00000001,Marks!$AD$22)))*(Marks!$AD$10/Marks!$BC$10)+  ((Marks!AE143/IF(Marks!$AE$22=0,0.00000001,Marks!$AE$22)))*(Marks!$AE$10/Marks!$BC$10)+ ((Marks!AF143/IF(Marks!$AF$22=0,0.00000001,Marks!$AF$22)))*(Marks!$AF$10/Marks!$BC$10)+ ((Marks!AG143/IF(Marks!$AG$22=0,0.00000001,Marks!$AG$22)))*(Marks!$AG$10/Marks!$BC$10)+ ((Marks!AH143/IF(Marks!$AH$22=0,0.00000001,Marks!$AH$22)))*(Marks!$AH$10/Marks!$BC$10)+ ((Marks!AI143/IF(Marks!$AI$22=0,0.00000001,Marks!$AI$22)))*(Marks!$AI$10/Marks!$BC$10)+ ((Marks!AJ143/IF(Marks!$AJ$22=0,0.00000001,Marks!$AJ$22)))*(Marks!$AJ$10/Marks!$BC$10)+ ((Marks!AK143/IF(Marks!$AK$22=0,0.00000001,Marks!$AK$22)))*(Marks!$AK$10/Marks!$BC$10)+ ((Marks!AL143/IF(Marks!$AL$22=0,0.00000001,Marks!$AL$22)))*(Marks!$AL$10/Marks!$BC$10)+ ((Marks!AM143/IF(Marks!$AM$22=0,0.00000001,Marks!$AM$22)))*(Marks!$AM$10/Marks!$BC$10)+ ((Marks!AN143/IF(Marks!$AN$22=0,0.00000001,Marks!$AN$22)))*(Marks!$AN$10/Marks!$BC$10)+ ((Marks!AO143/IF(Marks!$AO$22=0,0.00000001,Marks!$AO$22)))*(Marks!$AO$10/Marks!$BC$10)+ ((Marks!AP143/IF(Marks!$AP$22=0,0.00000001,Marks!$AP$22)))*(Marks!$AP$10/Marks!$BC$10)+ ((Marks!AQ143/IF(Marks!$AQ$22=0,0.00000001,Marks!$AQ$22)))*(Marks!$AQ$10/Marks!$BC$10)+ ((Marks!AR143/IF(Marks!$AR$22=0,0.00000001,Marks!$AR$22)))*(Marks!$AR$10/Marks!$BC$10)+ ((Marks!AS143/IF(Marks!$AS$22=0,0.00000001,Marks!$AS$22)))*(Marks!$AS$10/Marks!$BC$10)+ ((Marks!AT143/IF(Marks!$AT$22=0,0.00000001,Marks!$AT$22)))*(Marks!$AT$10/Marks!$BC$10)+ ((Marks!AU143/IF(Marks!$AU$22=0,0.00000001,Marks!$AU$22)))*(Marks!$AU$10/Marks!$BC$10)+ ((Marks!AV143/IF(Marks!$AV$22=0,0.00000001,Marks!$AV$22)))*(Marks!$AV$10/Marks!$BC$10)+ ((Marks!AW143/IF(Marks!$AW$22=0,0.00000001,Marks!$AW$22)))*(Marks!$AW$10/Marks!$BC$10)+ ((Marks!AX143/IF(Marks!$AX$22=0,0.00000001,Marks!$AX$22)))*(Marks!$AX$10/Marks!$BC$10)+ ((Marks!AY143/IF(Marks!$AY$22=0,0.00000001,Marks!$AY$22)))*(Marks!$AY$10/Marks!$BC$10)+ ((Marks!AZ143/IF(Marks!$AZ$22=0,0.00000001,Marks!$AZ$22)))*(Marks!$AZ$10/Marks!$BC$10)+ ((Marks!BA143/IF(Marks!$BA$22=0,0.00000001,Marks!$BA$22)))*(Marks!$BA$10/Marks!$BC$10)+ ((Marks!BB143/IF(Marks!$BB$22=0,0.00000001,Marks!$BB$22)))*(Marks!$BB$10/Marks!$BC$10))*100)</f>
        <v>0</v>
      </c>
      <c r="H135" s="55" t="n">
        <f aca="false">IF(Marks!$BC$11=0,0,(((Marks!E143/IF(Marks!$E$22=0,0.00000001,Marks!$E$22)))*(Marks!$E$11/Marks!$BC$11)+((Marks!F143/IF(Marks!$F$22=0,0.00000001,Marks!$F$22)))*(Marks!$F$11/Marks!$BC$11)+((Marks!G143/IF(Marks!$G$22=0,0.00000001,Marks!$G$22)))*(Marks!$G$11/Marks!$BC$11)+((Marks!H143/IF(Marks!$H$22=0,0.00000001,Marks!$H$22)))*(Marks!$H$11/Marks!$BC$11)+((Marks!I143/IF(Marks!$I$22=0,0.00000001,Marks!$I$22)))*(Marks!$I$11/Marks!$BC$11)+((Marks!J143/IF(Marks!$J$22=0,0.00000001,Marks!$J$22)))*(Marks!$J$11/Marks!$BC$11)+((Marks!K143/IF(Marks!$K$22=0,0.00000001,Marks!$K$22)))*(Marks!$K$11/Marks!$BC$11)+((Marks!L143/IF(Marks!$L$22=0,0.00000001,Marks!$L$22)))*(Marks!$L$11/Marks!$BC$11)+((Marks!M143/IF(Marks!$M$22=0,0.00000001,Marks!$M$22)))*(Marks!$M$11/Marks!$BC$11)+((Marks!N143/IF(Marks!$N$22=0,0.00000001,Marks!$N$22)))*(Marks!$N$11/Marks!$BC$11)+((Marks!O143/IF(Marks!$O$22=0,0.00000001,Marks!$O$22)))*(Marks!$O$11/Marks!$BC$11)+((Marks!P143/IF(Marks!$P$22=0,0.0000001,Marks!$P$22)))*(Marks!$P$11/Marks!$BC$11)+((Marks!Q143/IF(Marks!$Q$22=0,0.0000001,Marks!$Q$22)))*(Marks!$Q$11/Marks!$BC$11)+((Marks!R143/IF(Marks!$R$22=0,0.00000001,Marks!$R$22)))*(Marks!$R$11/Marks!$BC$11)+((Marks!S143/IF(Marks!$S$22=0,0.00000001,Marks!$S$22)))*(Marks!$S$11/Marks!$BC$11)+((Marks!T143/IF(Marks!$T$22=0,0.00000001,Marks!$T$22)))*(Marks!$T$11/Marks!$BC$11)+((Marks!U143/IF(Marks!$U$22=0,0.00000001,Marks!$U$22)))*(Marks!$U$11/Marks!$BC$11)+((Marks!V143/IF(Marks!$V$22=0,0.00000001,Marks!$V$22)))*(Marks!$V$11/Marks!$BC$11)+((Marks!W143/IF(Marks!$W$22=0,0.00000001,Marks!$W$22)))*(Marks!$W$11/Marks!$BC$11)+((Marks!X143/IF(Marks!$X$22=0,0.00000001,Marks!$X$22)))*(Marks!$X$11/Marks!$BC$11)+((Marks!Y143/IF(Marks!$Y$22=0,0.00000001,Marks!$Y$22)))*(Marks!$Y$11/Marks!$BC$11)+((Marks!Z143/IF(Marks!$Z$22=0,0.00000001,Marks!$Z$22)))*(Marks!$Z$11/Marks!$BC$11)+ ((Marks!AA143/IF(Marks!$AA$22=0,0.00000001,Marks!$AA$22)))*(Marks!$AA$11/Marks!$BC$11)+  ((Marks!AB143/IF(Marks!$AB$22=0,0.00000001,Marks!$AB$22)))*(Marks!$AB$11/Marks!$BC$11)+  ((Marks!AC143/IF(Marks!$AC$22=0,0.00000001,Marks!$AC$22)))*(Marks!$AC$11/Marks!$BC$11)+  ((Marks!AD143/IF(Marks!$AD$22=0,0.00000001,Marks!$AD$22)))*(Marks!$AD$11/Marks!$BC$11)+  ((Marks!AE143/IF(Marks!$AE$22=0,0.00000001,Marks!$AE$22)))*(Marks!$AE$11/Marks!$BC$11)+ ((Marks!AF143/IF(Marks!$AF$22=0,0.00000001,Marks!$AF$22)))*(Marks!$AF$11/Marks!$BC$11)+ ((Marks!AG143/IF(Marks!$AG$22=0,0.00000001,Marks!$AG$22)))*(Marks!$AG$11/Marks!$BC$11)+ ((Marks!AH143/IF(Marks!$AH$22=0,0.00000001,Marks!$AH$22)))*(Marks!$AH$11/Marks!$BC$11)+ ((Marks!AI143/IF(Marks!$AI$22=0,0.00000001,Marks!$AI$22)))*(Marks!$AI$11/Marks!$BC$11)+ ((Marks!AJ143/IF(Marks!$AJ$22=0,0.00000001,Marks!$AJ$22)))*(Marks!$AJ$11/Marks!$BC$11)+ ((Marks!AK143/IF(Marks!$AK$22=0,0.00000001,Marks!$AK$22)))*(Marks!$AK$11/Marks!$BC$11)+ ((Marks!AL143/IF(Marks!$AL$22=0,0.00000001,Marks!$AL$22)))*(Marks!$AL$11/Marks!$BC$11)+ ((Marks!AM143/IF(Marks!$AM$22=0,0.00000001,Marks!$AM$22)))*(Marks!$AM$11/Marks!$BC$11)+ ((Marks!AN143/IF(Marks!$AN$22=0,0.00000001,Marks!$AN$22)))*(Marks!$AN$11/Marks!$BC$11)+ ((Marks!AO143/IF(Marks!$AO$22=0,0.00000001,Marks!$AO$22)))*(Marks!$AO$11/Marks!$BC$11)+ ((Marks!AP143/IF(Marks!$AP$22=0,0.00000001,Marks!$AP$22)))*(Marks!$AP$11/Marks!$BC$11)+ ((Marks!AQ143/IF(Marks!$AQ$22=0,0.00000001,Marks!$AQ$22)))*(Marks!$AQ$11/Marks!$BC$11)+ ((Marks!AR143/IF(Marks!$AR$22=0,0.00000001,Marks!$AR$22)))*(Marks!$AR$11/Marks!$BC$11)+ ((Marks!AS143/IF(Marks!$AS$22=0,0.00000001,Marks!$AS$22)))*(Marks!$AS$11/Marks!$BC$11)+ ((Marks!AT143/IF(Marks!$AT$22=0,0.00000001,Marks!$AT$22)))*(Marks!$AT$11/Marks!$BC$11)+ ((Marks!AU143/IF(Marks!$AU$22=0,0.00000001,Marks!$AU$22)))*(Marks!$AU$11/Marks!$BC$11)+ ((Marks!AV143/IF(Marks!$AV$22=0,0.00000001,Marks!$AV$22)))*(Marks!$AV$11/Marks!$BC$11)+ ((Marks!AW143/IF(Marks!$AW$22=0,0.00000001,Marks!$AW$22)))*(Marks!$AW$11/Marks!$BC$11)+ ((Marks!AX143/IF(Marks!$AX$22=0,0.00000001,Marks!$AX$22)))*(Marks!$AX$11/Marks!$BC$11)+ ((Marks!AY143/IF(Marks!$AY$22=0,0.00000001,Marks!$AY$22)))*(Marks!$AY$11/Marks!$BC$11)+ ((Marks!AZ143/IF(Marks!$AZ$22=0,0.00000001,Marks!$AZ$22)))*(Marks!$AZ$11/Marks!$BC$11)+ ((Marks!BA143/IF(Marks!$BA$22=0,0.00000001,Marks!$BA$22)))*(Marks!$BA$11/Marks!$BC$11)+ ((Marks!BB143/IF(Marks!$BB$22=0,0.00000001,Marks!$BB$22)))*(Marks!$BB$11/Marks!$BC$11))*100)</f>
        <v>0</v>
      </c>
      <c r="I135" s="55" t="n">
        <f aca="false">IF(Marks!$BC$12=0,0,(((Marks!E143/IF(Marks!$E$22=0,0.00000001,Marks!$E$22)))*(Marks!$E$12/Marks!$BC$12)+((Marks!F143/IF(Marks!$F$22=0,0.00000001,Marks!$F$22)))*(Marks!$F$12/Marks!$BC$12)+((Marks!G143/IF(Marks!$G$22=0,0.00000001,Marks!$G$22)))*(Marks!$G$12/Marks!$BC$12)+((Marks!H143/IF(Marks!$H$22=0,0.00000001,Marks!$H$22)))*(Marks!$H$12/Marks!$BC$12)+((Marks!I143/IF(Marks!$I$22=0,0.00000001,Marks!$I$22)))*(Marks!$I$12/Marks!$BC$12)+((Marks!J143/IF(Marks!$J$22=0,0.00000001,Marks!$J$22)))*(Marks!$J$12/Marks!$BC$12)+((Marks!K143/IF(Marks!$K$22=0,0.00000001,Marks!$K$22)))*(Marks!$K$12/Marks!$BC$12)+((Marks!L143/IF(Marks!$L$22=0,0.00000001,Marks!$L$22)))*(Marks!$L$12/Marks!$BC$12)+((Marks!M143/IF(Marks!$M$22=0,0.00000001,Marks!$M$22)))*(Marks!$M$12/Marks!$BC$12)+((Marks!N143/IF(Marks!$N$22=0,0.00000001,Marks!$N$22)))*(Marks!$N$12/Marks!$BC$12)+((Marks!O143/IF(Marks!$O$22=0,0.00000001,Marks!$O$22)))*(Marks!$O$12/Marks!$BC$12)+((Marks!P143/IF(Marks!$P$22=0,0.0000001,Marks!$P$22)))*(Marks!$P$12/Marks!$BC$12)+((Marks!Q143/IF(Marks!$Q$22=0,0.0000001,Marks!$Q$22)))*(Marks!$Q$12/Marks!$BC$12)+((Marks!R143/IF(Marks!$R$22=0,0.00000001,Marks!$R$22)))*(Marks!$R$12/Marks!$BC$12)+((Marks!S143/IF(Marks!$S$22=0,0.00000001,Marks!$S$22)))*(Marks!$S$12/Marks!$BC$12)+((Marks!T143/IF(Marks!$T$22=0,0.00000001,Marks!$T$22)))*(Marks!$T$12/Marks!$BC$12)+((Marks!U143/IF(Marks!$U$22=0,0.00000001,Marks!$U$22)))*(Marks!$U$12/Marks!$BC$12)+((Marks!V143/IF(Marks!$V$22=0,0.00000001,Marks!$V$22)))*(Marks!$V$12/Marks!$BC$12)+((Marks!W143/IF(Marks!$W$22=0,0.00000001,Marks!$W$22)))*(Marks!$W$12/Marks!$BC$12)+((Marks!X143/IF(Marks!$X$22=0,0.00000001,Marks!$X$22)))*(Marks!$X$12/Marks!$BC$12)+((Marks!Y143/IF(Marks!$Y$22=0,0.00000001,Marks!$Y$22)))*(Marks!$Y$12/Marks!$BC$12)+((Marks!Z143/IF(Marks!$Z$22=0,0.00000001,Marks!$Z$22)))*(Marks!$Z$12/Marks!$BC$12)+ ((Marks!AA143/IF(Marks!$AA$22=0,0.00000001,Marks!$AA$22)))*(Marks!$AA$12/Marks!$BC$12)+  ((Marks!AB143/IF(Marks!$AB$22=0,0.00000001,Marks!$AB$22)))*(Marks!$AB$12/Marks!$BC$12)+  ((Marks!AC143/IF(Marks!$AC$22=0,0.00000001,Marks!$AC$22)))*(Marks!$AC$12/Marks!$BC$12)+  ((Marks!AD143/IF(Marks!$AD$22=0,0.00000001,Marks!$AD$22)))*(Marks!$AD$12/Marks!$BC$12)+  ((Marks!AE143/IF(Marks!$AE$22=0,0.00000001,Marks!$AE$22)))*(Marks!$AE$12/Marks!$BC$12)+ ((Marks!AF143/IF(Marks!$AF$22=0,0.00000001,Marks!$AF$22)))*(Marks!$AF$12/Marks!$BC$12)+ ((Marks!AG143/IF(Marks!$AG$22=0,0.00000001,Marks!$AG$22)))*(Marks!$AG$12/Marks!$BC$12)+ ((Marks!AH143/IF(Marks!$AH$22=0,0.00000001,Marks!$AH$22)))*(Marks!$AH$12/Marks!$BC$12)+ ((Marks!AI143/IF(Marks!$AI$22=0,0.00000001,Marks!$AI$22)))*(Marks!$AI$12/Marks!$BC$12)+ ((Marks!AJ143/IF(Marks!$AJ$22=0,0.00000001,Marks!$AJ$22)))*(Marks!$AJ$12/Marks!$BC$12)+ ((Marks!AK143/IF(Marks!$AK$22=0,0.00000001,Marks!$AK$22)))*(Marks!$AK$12/Marks!$BC$12)+ ((Marks!AL143/IF(Marks!$AL$22=0,0.00000001,Marks!$AL$22)))*(Marks!$AL$12/Marks!$BC$12)+ ((Marks!AM143/IF(Marks!$AM$22=0,0.00000001,Marks!$AM$22)))*(Marks!$AM$12/Marks!$BC$12)+ ((Marks!AN143/IF(Marks!$AN$22=0,0.00000001,Marks!$AN$22)))*(Marks!$AN$12/Marks!$BC$12)+ ((Marks!AO143/IF(Marks!$AO$22=0,0.00000001,Marks!$AO$22)))*(Marks!$AO$12/Marks!$BC$12)+ ((Marks!AP143/IF(Marks!$AP$22=0,0.00000001,Marks!$AP$22)))*(Marks!$AP$12/Marks!$BC$12)+ ((Marks!AQ143/IF(Marks!$AQ$22=0,0.00000001,Marks!$AQ$22)))*(Marks!$AQ$12/Marks!$BC$12)+ ((Marks!AR143/IF(Marks!$AR$22=0,0.00000001,Marks!$AR$22)))*(Marks!$AR$12/Marks!$BC$12)+ ((Marks!AS143/IF(Marks!$AS$22=0,0.00000001,Marks!$AS$22)))*(Marks!$AS$12/Marks!$BC$12)+ ((Marks!AT143/IF(Marks!$AT$22=0,0.00000001,Marks!$AT$22)))*(Marks!$AT$12/Marks!$BC$12)+ ((Marks!AU143/IF(Marks!$AU$22=0,0.00000001,Marks!$AU$22)))*(Marks!$AU$12/Marks!$BC$12)+ ((Marks!AV143/IF(Marks!$AV$22=0,0.00000001,Marks!$AV$22)))*(Marks!$AV$12/Marks!$BC$12)+ ((Marks!AW143/IF(Marks!$AW$22=0,0.00000001,Marks!$AW$22)))*(Marks!$AW$12/Marks!$BC$12)+ ((Marks!AX143/IF(Marks!$AX$22=0,0.00000001,Marks!$AX$22)))*(Marks!$AX$12/Marks!$BC$12)+ ((Marks!AY143/IF(Marks!$AY$22=0,0.00000001,Marks!$AY$22)))*(Marks!$AY$12/Marks!$BC$12)+ ((Marks!AZ143/IF(Marks!$AZ$22=0,0.00000001,Marks!$AZ$22)))*(Marks!$AZ$12/Marks!$BC$12)+ ((Marks!BA143/IF(Marks!$BA$22=0,0.00000001,Marks!$BA$22)))*(Marks!$BA$12/Marks!$BC$12)+ ((Marks!BB143/IF(Marks!$BB$22=0,0.00000001,Marks!$BB$22)))*(Marks!$BB$12/Marks!$BC$12))*100)</f>
        <v>0</v>
      </c>
      <c r="J135" s="55" t="n">
        <f aca="false">IF(Marks!$BC$13=0,0,(((Marks!E143/IF(Marks!$E$22=0,0.00000001,Marks!$E$22)))*(Marks!$E$13/Marks!$BC$13)+((Marks!F143/IF(Marks!$F$22=0,0.00000001,Marks!$F$22)))*(Marks!$F$13/Marks!$BC$13)+((Marks!G143/IF(Marks!$G$22=0,0.00000001,Marks!$G$22)))*(Marks!$G$13/Marks!$BC$13)+((Marks!H143/IF(Marks!$H$22=0,0.00000001,Marks!$H$22)))*(Marks!$H$13/Marks!$BC$13)+((Marks!I143/IF(Marks!$I$22=0,0.00000001,Marks!$I$22)))*(Marks!$I$13/Marks!$BC$13)+((Marks!J143/IF(Marks!$J$22=0,0.00000001,Marks!$J$22)))*(Marks!$J$13/Marks!$BC$13)+((Marks!K143/IF(Marks!$K$22=0,0.00000001,Marks!$K$22)))*(Marks!$K$13/Marks!$BC$13)+((Marks!L143/IF(Marks!$L$22=0,0.00000001,Marks!$L$22)))*(Marks!$L$13/Marks!$BC$13)+((Marks!M143/IF(Marks!$M$22=0,0.00000001,Marks!$M$22)))*(Marks!$M$13/Marks!$BC$13)+((Marks!N143/IF(Marks!$N$22=0,0.00000001,Marks!$N$22)))*(Marks!$N$13/Marks!$BC$13)+((Marks!O143/IF(Marks!$O$22=0,0.00000001,Marks!$O$22)))*(Marks!$O$13/Marks!$BC$13)+((Marks!P143/IF(Marks!$P$22=0,0.0000001,Marks!$P$22)))*(Marks!$P$13/Marks!$BC$13)+((Marks!Q143/IF(Marks!$Q$22=0,0.0000001,Marks!$Q$22)))*(Marks!$Q$13/Marks!$BC$13)+((Marks!R143/IF(Marks!$R$22=0,0.00000001,Marks!$R$22)))*(Marks!$R$13/Marks!$BC$13)+((Marks!S143/IF(Marks!$S$22=0,0.00000001,Marks!$S$22)))*(Marks!$S$13/Marks!$BC$13)+((Marks!T143/IF(Marks!$T$22=0,0.00000001,Marks!$T$22)))*(Marks!$T$13/Marks!$BC$13)+((Marks!U143/IF(Marks!$U$22=0,0.00000001,Marks!$U$22)))*(Marks!$U$13/Marks!$BC$13)+((Marks!V143/IF(Marks!$V$22=0,0.00000001,Marks!$V$22)))*(Marks!$V$13/Marks!$BC$13)+((Marks!W143/IF(Marks!$W$22=0,0.00000001,Marks!$W$22)))*(Marks!$W$13/Marks!$BC$13)+((Marks!X143/IF(Marks!$X$22=0,0.00000001,Marks!$X$22)))*(Marks!$X$13/Marks!$BC$13)+((Marks!Y143/IF(Marks!$Y$22=0,0.00000001,Marks!$Y$22)))*(Marks!$Y$13/Marks!$BC$13)+((Marks!Z143/IF(Marks!$Z$22=0,0.00000001,Marks!$Z$22)))*(Marks!$Z$13/Marks!$BC$13)+ ((Marks!AA143/IF(Marks!$AA$22=0,0.00000001,Marks!$AA$22)))*(Marks!$AA$13/Marks!$BC$13)+  ((Marks!AB143/IF(Marks!$AB$22=0,0.00000001,Marks!$AB$22)))*(Marks!$AB$13/Marks!$BC$13)+  ((Marks!AC143/IF(Marks!$AC$22=0,0.00000001,Marks!$AC$22)))*(Marks!$AC$13/Marks!$BC$13)+  ((Marks!AD143/IF(Marks!$AD$22=0,0.00000001,Marks!$AD$22)))*(Marks!$AD$13/Marks!$BC$13)+  ((Marks!AE143/IF(Marks!$AE$22=0,0.00000001,Marks!$AE$22)))*(Marks!$AE$13/Marks!$BC$13)+ ((Marks!AF143/IF(Marks!$AF$22=0,0.00000001,Marks!$AF$22)))*(Marks!$AF$13/Marks!$BC$13)+ ((Marks!AG143/IF(Marks!$AG$22=0,0.00000001,Marks!$AG$22)))*(Marks!$AG$13/Marks!$BC$13)+ ((Marks!AH143/IF(Marks!$AH$22=0,0.00000001,Marks!$AH$22)))*(Marks!$AH$13/Marks!$BC$13)+ ((Marks!AI143/IF(Marks!$AI$22=0,0.00000001,Marks!$AI$22)))*(Marks!$AI$13/Marks!$BC$13)+ ((Marks!AJ143/IF(Marks!$AJ$22=0,0.00000001,Marks!$AJ$22)))*(Marks!$AJ$13/Marks!$BC$13)+ ((Marks!AK143/IF(Marks!$AK$22=0,0.00000001,Marks!$AK$22)))*(Marks!$AK$13/Marks!$BC$13)+ ((Marks!AL143/IF(Marks!$AL$22=0,0.00000001,Marks!$AL$22)))*(Marks!$AL$13/Marks!$BC$13)+ ((Marks!AM143/IF(Marks!$AM$22=0,0.00000001,Marks!$AM$22)))*(Marks!$AM$13/Marks!$BC$13)+ ((Marks!AN143/IF(Marks!$AN$22=0,0.00000001,Marks!$AN$22)))*(Marks!$AN$13/Marks!$BC$13)+ ((Marks!AO143/IF(Marks!$AO$22=0,0.00000001,Marks!$AO$22)))*(Marks!$AO$13/Marks!$BC$13)+ ((Marks!AP143/IF(Marks!$AP$22=0,0.00000001,Marks!$AP$22)))*(Marks!$AP$13/Marks!$BC$13)+ ((Marks!AQ143/IF(Marks!$AQ$22=0,0.00000001,Marks!$AQ$22)))*(Marks!$AQ$13/Marks!$BC$13)+ ((Marks!AR143/IF(Marks!$AR$22=0,0.00000001,Marks!$AR$22)))*(Marks!$AR$13/Marks!$BC$13)+ ((Marks!AS143/IF(Marks!$AS$22=0,0.00000001,Marks!$AS$22)))*(Marks!$AS$13/Marks!$BC$13)+ ((Marks!AT143/IF(Marks!$AT$22=0,0.00000001,Marks!$AT$22)))*(Marks!$AT$13/Marks!$BC$13)+ ((Marks!AU143/IF(Marks!$AU$22=0,0.00000001,Marks!$AU$22)))*(Marks!$AU$13/Marks!$BC$13)+ ((Marks!AV143/IF(Marks!$AV$22=0,0.00000001,Marks!$AV$22)))*(Marks!$AV$13/Marks!$BC$13)+ ((Marks!AW143/IF(Marks!$AW$22=0,0.00000001,Marks!$AW$22)))*(Marks!$AW$13/Marks!$BC$13)+ ((Marks!AX143/IF(Marks!$AX$22=0,0.00000001,Marks!$AX$22)))*(Marks!$AX$13/Marks!$BC$13)+ ((Marks!AY143/IF(Marks!$AY$22=0,0.00000001,Marks!$AY$22)))*(Marks!$AY$13/Marks!$BC$13)+ ((Marks!AZ143/IF(Marks!$AZ$22=0,0.00000001,Marks!$AZ$22)))*(Marks!$AZ$13/Marks!$BC$13)+ ((Marks!BA143/IF(Marks!$BA$22=0,0.00000001,Marks!$BA$22)))*(Marks!$BA$13/Marks!$BC$13)+ ((Marks!BB143/IF(Marks!$BB$22=0,0.00000001,Marks!$BB$22)))*(Marks!$BB$13/Marks!$BC$13))*100)</f>
        <v>0</v>
      </c>
      <c r="K135" s="55" t="n">
        <f aca="false">IF(Marks!$BC$14=0,0,(((Marks!E143/IF(Marks!$E$22=0,0.00000001,Marks!$E$22)))*(Marks!$E$14/Marks!$BC$14)+((Marks!F143/IF(Marks!$F$22=0,0.00000001,Marks!$F$22)))*(Marks!$F$14/Marks!$BC$14)+((Marks!G143/IF(Marks!$G$22=0,0.00000001,Marks!$G$22)))*(Marks!$G$14/Marks!$BC$14)+((Marks!H143/IF(Marks!$H$22=0,0.00000001,Marks!$H$22)))*(Marks!$H$14/Marks!$BC$14)+((Marks!I143/IF(Marks!$I$22=0,0.00000001,Marks!$I$22)))*(Marks!$I$14/Marks!$BC$14)+((Marks!J143/IF(Marks!$J$22=0,0.00000001,Marks!$J$22)))*(Marks!$J$14/Marks!$BC$14)+((Marks!K143/IF(Marks!$K$22=0,0.00000001,Marks!$K$22)))*(Marks!$K$14/Marks!$BC$14)+((Marks!L143/IF(Marks!$L$22=0,0.00000001,Marks!$L$22)))*(Marks!$L$14/Marks!$BC$14)+((Marks!M143/IF(Marks!$M$22=0,0.00000001,Marks!$M$22)))*(Marks!$M$14/Marks!$BC$14)+((Marks!N143/IF(Marks!$N$22=0,0.00000001,Marks!$N$22)))*(Marks!$N$14/Marks!$BC$14)+((Marks!O143/IF(Marks!$O$22=0,0.00000001,Marks!$O$22)))*(Marks!$O$14/Marks!$BC$14)+((Marks!P143/IF(Marks!$P$22=0,0.0000001,Marks!$P$22)))*(Marks!$P$14/Marks!$BC$14)+((Marks!Q143/IF(Marks!$Q$22=0,0.0000001,Marks!$Q$22)))*(Marks!$Q$14/Marks!$BC$14)+((Marks!R143/IF(Marks!$R$22=0,0.00000001,Marks!$R$22)))*(Marks!$R$14/Marks!$BC$14)+((Marks!S143/IF(Marks!$S$22=0,0.00000001,Marks!$S$22)))*(Marks!$S$14/Marks!$BC$14)+((Marks!T143/IF(Marks!$T$22=0,0.00000001,Marks!$T$22)))*(Marks!$T$14/Marks!$BC$14)+((Marks!U143/IF(Marks!$U$22=0,0.00000001,Marks!$U$22)))*(Marks!$U$14/Marks!$BC$14)+((Marks!V143/IF(Marks!$V$22=0,0.00000001,Marks!$V$22)))*(Marks!$V$14/Marks!$BC$14)+((Marks!W143/IF(Marks!$W$22=0,0.00000001,Marks!$W$22)))*(Marks!$W$14/Marks!$BC$14)+((Marks!X143/IF(Marks!$X$22=0,0.00000001,Marks!$X$22)))*(Marks!$X$14/Marks!$BC$14)+((Marks!Y143/IF(Marks!$Y$22=0,0.00000001,Marks!$Y$22)))*(Marks!$Y$14/Marks!$BC$14)+((Marks!Z143/IF(Marks!$Z$22=0,0.00000001,Marks!$Z$22)))*(Marks!$Z$14/Marks!$BC$14)+ ((Marks!AA143/IF(Marks!$AA$22=0,0.00000001,Marks!$AA$22)))*(Marks!$AA$14/Marks!$BC$14)+  ((Marks!AB143/IF(Marks!$AB$22=0,0.00000001,Marks!$AB$22)))*(Marks!$AB$14/Marks!$BC$14)+  ((Marks!AC143/IF(Marks!$AC$22=0,0.00000001,Marks!$AC$22)))*(Marks!$AC$14/Marks!$BC$14)+  ((Marks!AD143/IF(Marks!$AD$22=0,0.00000001,Marks!$AD$22)))*(Marks!$AD$14/Marks!$BC$14)+  ((Marks!AE143/IF(Marks!$AE$22=0,0.00000001,Marks!$AE$22)))*(Marks!$AE$14/Marks!$BC$14)+ ((Marks!AF143/IF(Marks!$AF$22=0,0.00000001,Marks!$AF$22)))*(Marks!$AF$14/Marks!$BC$14)+ ((Marks!AG143/IF(Marks!$AG$22=0,0.00000001,Marks!$AG$22)))*(Marks!$AG$14/Marks!$BC$14)+ ((Marks!AH143/IF(Marks!$AH$22=0,0.00000001,Marks!$AH$22)))*(Marks!$AH$14/Marks!$BC$14)+ ((Marks!AI143/IF(Marks!$AI$22=0,0.00000001,Marks!$AI$22)))*(Marks!$AI$14/Marks!$BC$14)+ ((Marks!AJ143/IF(Marks!$AJ$22=0,0.00000001,Marks!$AJ$22)))*(Marks!$AJ$14/Marks!$BC$14)+ ((Marks!AK143/IF(Marks!$AK$22=0,0.00000001,Marks!$AK$22)))*(Marks!$AK$14/Marks!$BC$14)+ ((Marks!AL143/IF(Marks!$AL$22=0,0.00000001,Marks!$AL$22)))*(Marks!$AL$14/Marks!$BC$14)+ ((Marks!AM143/IF(Marks!$AM$22=0,0.00000001,Marks!$AM$22)))*(Marks!$AM$14/Marks!$BC$14)+ ((Marks!AN143/IF(Marks!$AN$22=0,0.00000001,Marks!$AN$22)))*(Marks!$AN$14/Marks!$BC$14)+ ((Marks!AO143/IF(Marks!$AO$22=0,0.00000001,Marks!$AO$22)))*(Marks!$AO$14/Marks!$BC$14)+ ((Marks!AP143/IF(Marks!$AP$22=0,0.00000001,Marks!$AP$22)))*(Marks!$AP$14/Marks!$BC$14)+ ((Marks!AQ143/IF(Marks!$AQ$22=0,0.00000001,Marks!$AQ$22)))*(Marks!$AQ$14/Marks!$BC$14)+ ((Marks!AR143/IF(Marks!$AR$22=0,0.00000001,Marks!$AR$22)))*(Marks!$AR$14/Marks!$BC$14)+ ((Marks!AS143/IF(Marks!$AS$22=0,0.00000001,Marks!$AS$22)))*(Marks!$AS$14/Marks!$BC$14)+ ((Marks!AT143/IF(Marks!$AT$22=0,0.00000001,Marks!$AT$22)))*(Marks!$AT$14/Marks!$BC$14)+ ((Marks!AU143/IF(Marks!$AU$22=0,0.00000001,Marks!$AU$22)))*(Marks!$AU$14/Marks!$BC$14)+ ((Marks!AV143/IF(Marks!$AV$22=0,0.00000001,Marks!$AV$22)))*(Marks!$AV$14/Marks!$BC$14)+ ((Marks!AW143/IF(Marks!$AW$22=0,0.00000001,Marks!$AW$22)))*(Marks!$AW$14/Marks!$BC$14)+ ((Marks!AX143/IF(Marks!$AX$22=0,0.00000001,Marks!$AX$22)))*(Marks!$AX$14/Marks!$BC$14)+ ((Marks!AY143/IF(Marks!$AY$22=0,0.00000001,Marks!$AY$22)))*(Marks!$AY$14/Marks!$BC$14)+ ((Marks!AZ143/IF(Marks!$AZ$22=0,0.00000001,Marks!$AZ$22)))*(Marks!$AZ$14/Marks!$BC$14)+ ((Marks!BA143/IF(Marks!$BA$22=0,0.00000001,Marks!$BA$22)))*(Marks!$BA$14/Marks!$BC$14)+ ((Marks!BB143/IF(Marks!$BB$22=0,0.00000001,Marks!$BB$22)))*(Marks!$BB$14/Marks!$BC$14))*100)</f>
        <v>0</v>
      </c>
      <c r="L135" s="55" t="n">
        <f aca="false">IF(Marks!$BC$15=0,0,(((Marks!E143/IF(Marks!$E$22=0,0.00000001,Marks!$E$22)))*(Marks!$E$15/Marks!$BC$15)+((Marks!F143/IF(Marks!$F$22=0,0.00000001,Marks!$F$22)))*(Marks!$F$15/Marks!$BC$15)+((Marks!G143/IF(Marks!$G$22=0,0.00000001,Marks!$G$22)))*(Marks!$G$15/Marks!$BC$15)+((Marks!H143/IF(Marks!$H$22=0,0.00000001,Marks!$H$22)))*(Marks!$H$15/Marks!$BC$15)+((Marks!I143/IF(Marks!$I$22=0,0.00000001,Marks!$I$22)))*(Marks!$I$15/Marks!$BC$15)+((Marks!J143/IF(Marks!$J$22=0,0.00000001,Marks!$J$22)))*(Marks!$J$15/Marks!$BC$15)+((Marks!K143/IF(Marks!$K$22=0,0.00000001,Marks!$K$22)))*(Marks!$K$15/Marks!$BC$15)+((Marks!L143/IF(Marks!$L$22=0,0.00000001,Marks!$L$22)))*(Marks!$L$15/Marks!$BC$15)+((Marks!M143/IF(Marks!$M$22=0,0.00000001,Marks!$M$22)))*(Marks!$M$15/Marks!$BC$15)+((Marks!N143/IF(Marks!$N$22=0,0.00000001,Marks!$N$22)))*(Marks!$N$15/Marks!$BC$15)+((Marks!O143/IF(Marks!$O$22=0,0.00000001,Marks!$O$22)))*(Marks!$O$15/Marks!$BC$15)+((Marks!P143/IF(Marks!$P$22=0,0.0000001,Marks!$P$22)))*(Marks!$P$15/Marks!$BC$15)+((Marks!Q143/IF(Marks!$Q$22=0,0.0000001,Marks!$Q$22)))*(Marks!$Q$15/Marks!$BC$15)+((Marks!R143/IF(Marks!$R$22=0,0.00000001,Marks!$R$22)))*(Marks!$R$15/Marks!$BC$15)+((Marks!S143/IF(Marks!$S$22=0,0.00000001,Marks!$S$22)))*(Marks!$S$15/Marks!$BC$15)+((Marks!T143/IF(Marks!$T$22=0,0.00000001,Marks!$T$22)))*(Marks!$T$15/Marks!$BC$15)+((Marks!U143/IF(Marks!$U$22=0,0.00000001,Marks!$U$22)))*(Marks!$U$15/Marks!$BC$15)+((Marks!V143/IF(Marks!$V$22=0,0.00000001,Marks!$V$22)))*(Marks!$V$15/Marks!$BC$15)+((Marks!W143/IF(Marks!$W$22=0,0.00000001,Marks!$W$22)))*(Marks!$W$15/Marks!$BC$15)+((Marks!X143/IF(Marks!$X$22=0,0.00000001,Marks!$X$22)))*(Marks!$X$15/Marks!$BC$15)+((Marks!Y143/IF(Marks!$Y$22=0,0.00000001,Marks!$Y$22)))*(Marks!$Y$15/Marks!$BC$15)+((Marks!Z143/IF(Marks!$Z$22=0,0.00000001,Marks!$Z$22)))*(Marks!$Z$15/Marks!$BC$15)+ ((Marks!AA143/IF(Marks!$AA$22=0,0.00000001,Marks!$AA$22)))*(Marks!$AA$15/Marks!$BC$15)+  ((Marks!AB143/IF(Marks!$AB$22=0,0.00000001,Marks!$AB$22)))*(Marks!$AB$15/Marks!$BC$15)+  ((Marks!AC143/IF(Marks!$AC$22=0,0.00000001,Marks!$AC$22)))*(Marks!$AC$15/Marks!$BC$15)+  ((Marks!AD143/IF(Marks!$AD$22=0,0.00000001,Marks!$AD$22)))*(Marks!$AD$15/Marks!$BC$15)+  ((Marks!AE143/IF(Marks!$AE$22=0,0.00000001,Marks!$AE$22)))*(Marks!$AE$15/Marks!$BC$15)+ ((Marks!AF143/IF(Marks!$AF$22=0,0.00000001,Marks!$AF$22)))*(Marks!$AF$15/Marks!$BC$15)+ ((Marks!AG143/IF(Marks!$AG$22=0,0.00000001,Marks!$AG$22)))*(Marks!$AG$15/Marks!$BC$15)+ ((Marks!AH143/IF(Marks!$AH$22=0,0.00000001,Marks!$AH$22)))*(Marks!$AH$15/Marks!$BC$15)+ ((Marks!AI143/IF(Marks!$AI$22=0,0.00000001,Marks!$AI$22)))*(Marks!$AI$15/Marks!$BC$15)+ ((Marks!AJ143/IF(Marks!$AJ$22=0,0.00000001,Marks!$AJ$22)))*(Marks!$AJ$15/Marks!$BC$15)+ ((Marks!AK143/IF(Marks!$AK$22=0,0.00000001,Marks!$AK$22)))*(Marks!$AK$15/Marks!$BC$15)+ ((Marks!AL143/IF(Marks!$AL$22=0,0.00000001,Marks!$AL$22)))*(Marks!$AL$15/Marks!$BC$15)+ ((Marks!AM143/IF(Marks!$AM$22=0,0.00000001,Marks!$AM$22)))*(Marks!$AM$15/Marks!$BC$15)+ ((Marks!AN143/IF(Marks!$AN$22=0,0.00000001,Marks!$AN$22)))*(Marks!$AN$15/Marks!$BC$15)+ ((Marks!AO143/IF(Marks!$AO$22=0,0.00000001,Marks!$AO$22)))*(Marks!$AO$15/Marks!$BC$15)+ ((Marks!AP143/IF(Marks!$AP$22=0,0.00000001,Marks!$AP$22)))*(Marks!$AP$15/Marks!$BC$15)+ ((Marks!AQ143/IF(Marks!$AQ$22=0,0.00000001,Marks!$AQ$22)))*(Marks!$AQ$15/Marks!$BC$15)+ ((Marks!AR143/IF(Marks!$AR$22=0,0.00000001,Marks!$AR$22)))*(Marks!$AR$15/Marks!$BC$15)+ ((Marks!AS143/IF(Marks!$AS$22=0,0.00000001,Marks!$AS$22)))*(Marks!$AS$15/Marks!$BC$15)+ ((Marks!AT143/IF(Marks!$AT$22=0,0.00000001,Marks!$AT$22)))*(Marks!$AT$15/Marks!$BC$15)+ ((Marks!AU143/IF(Marks!$AU$22=0,0.00000001,Marks!$AU$22)))*(Marks!$AU$15/Marks!$BC$15)+ ((Marks!AV143/IF(Marks!$AV$22=0,0.00000001,Marks!$AV$22)))*(Marks!$AV$15/Marks!$BC$15)+ ((Marks!AW143/IF(Marks!$AW$22=0,0.00000001,Marks!$AW$22)))*(Marks!$AW$15/Marks!$BC$15)+ ((Marks!AX143/IF(Marks!$AX$22=0,0.00000001,Marks!$AX$22)))*(Marks!$AX$15/Marks!$BC$15)+ ((Marks!AY143/IF(Marks!$AY$22=0,0.00000001,Marks!$AY$22)))*(Marks!$AY$15/Marks!$BC$15)+ ((Marks!AZ143/IF(Marks!$AZ$22=0,0.00000001,Marks!$AZ$22)))*(Marks!$AZ$15/Marks!$BC$15)+ ((Marks!BA143/IF(Marks!$BA$22=0,0.00000001,Marks!$BA$22)))*(Marks!$BA$15/Marks!$BC$15)+ ((Marks!BB143/IF(Marks!$BB$22=0,0.00000001,Marks!$BB$22)))*(Marks!$BB$15/Marks!$BC$15))*100)</f>
        <v>0</v>
      </c>
      <c r="M135" s="55" t="n">
        <f aca="false">IF(Marks!$BC$16=0,0,(((Marks!E143/IF(Marks!$E$22=0,0.00000001,Marks!$E$22)))*(Marks!$E$16/Marks!$BC$16)+((Marks!F143/IF(Marks!$F$22=0,0.00000001,Marks!$F$22)))*(Marks!$F$16/Marks!$BC$16)+((Marks!G143/IF(Marks!$G$22=0,0.00000001,Marks!$G$22)))*(Marks!$G$16/Marks!$BC$16)+((Marks!H143/IF(Marks!$H$22=0,0.00000001,Marks!$H$22)))*(Marks!$H$16/Marks!$BC$16)+((Marks!I143/IF(Marks!$I$22=0,0.00000001,Marks!$I$22)))*(Marks!$I$16/Marks!$BC$16)+((Marks!J143/IF(Marks!$J$22=0,0.00000001,Marks!$J$22)))*(Marks!$J$16/Marks!$BC$16)+((Marks!K143/IF(Marks!$K$22=0,0.00000001,Marks!$K$22)))*(Marks!$K$16/Marks!$BC$16)+((Marks!L143/IF(Marks!$L$22=0,0.00000001,Marks!$L$22)))*(Marks!$L$16/Marks!$BC$16)+((Marks!M143/IF(Marks!$M$22=0,0.00000001,Marks!$M$22)))*(Marks!$M$16/Marks!$BC$16)+((Marks!N143/IF(Marks!$N$22=0,0.00000001,Marks!$N$22)))*(Marks!$N$16/Marks!$BC$16)+((Marks!O143/IF(Marks!$O$22=0,0.00000001,Marks!$O$22)))*(Marks!$O$16/Marks!$BC$16)+((Marks!P143/IF(Marks!$P$22=0,0.0000001,Marks!$P$22)))*(Marks!$P$16/Marks!$BC$16)+((Marks!Q143/IF(Marks!$Q$22=0,0.0000001,Marks!$Q$22)))*(Marks!$Q$16/Marks!$BC$16)+((Marks!R143/IF(Marks!$R$22=0,0.00000001,Marks!$R$22)))*(Marks!$R$16/Marks!$BC$16)+((Marks!S143/IF(Marks!$S$22=0,0.00000001,Marks!$S$22)))*(Marks!$S$16/Marks!$BC$16)+((Marks!T143/IF(Marks!$T$22=0,0.00000001,Marks!$T$22)))*(Marks!$T$16/Marks!$BC$16)+((Marks!U143/IF(Marks!$U$22=0,0.00000001,Marks!$U$22)))*(Marks!$U$16/Marks!$BC$16)+((Marks!V143/IF(Marks!$V$22=0,0.00000001,Marks!$V$22)))*(Marks!$V$16/Marks!$BC$16)+((Marks!W143/IF(Marks!$W$22=0,0.00000001,Marks!$W$22)))*(Marks!$W$16/Marks!$BC$16)+((Marks!X143/IF(Marks!$X$22=0,0.00000001,Marks!$X$22)))*(Marks!$X$16/Marks!$BC$16)+((Marks!Y143/IF(Marks!$Y$22=0,0.00000001,Marks!$Y$22)))*(Marks!$Y$16/Marks!$BC$16)+((Marks!Z143/IF(Marks!$Z$22=0,0.00000001,Marks!$Z$22)))*(Marks!$Z$16/Marks!$BC$16)+ ((Marks!AA143/IF(Marks!$AA$22=0,0.00000001,Marks!$AA$22)))*(Marks!$AA$16/Marks!$BC$16)+  ((Marks!AB143/IF(Marks!$AB$22=0,0.00000001,Marks!$AB$22)))*(Marks!$AB$16/Marks!$BC$16)+  ((Marks!AC143/IF(Marks!$AC$22=0,0.00000001,Marks!$AC$22)))*(Marks!$AC$16/Marks!$BC$16)+  ((Marks!AD143/IF(Marks!$AD$22=0,0.00000001,Marks!$AD$22)))*(Marks!$AD$16/Marks!$BC$16)+  ((Marks!AE143/IF(Marks!$AE$22=0,0.00000001,Marks!$AE$22)))*(Marks!$AE$16/Marks!$BC$16)+ ((Marks!AF143/IF(Marks!$AF$22=0,0.00000001,Marks!$AF$22)))*(Marks!$AF$16/Marks!$BC$16)+ ((Marks!AG143/IF(Marks!$AG$22=0,0.00000001,Marks!$AG$22)))*(Marks!$AG$16/Marks!$BC$16)+ ((Marks!AH143/IF(Marks!$AH$22=0,0.00000001,Marks!$AH$22)))*(Marks!$AH$16/Marks!$BC$16)+ ((Marks!AI143/IF(Marks!$AI$22=0,0.00000001,Marks!$AI$22)))*(Marks!$AI$16/Marks!$BC$16)+ ((Marks!AJ143/IF(Marks!$AJ$22=0,0.00000001,Marks!$AJ$22)))*(Marks!$AJ$16/Marks!$BC$16)+ ((Marks!AK143/IF(Marks!$AK$22=0,0.00000001,Marks!$AK$22)))*(Marks!$AK$16/Marks!$BC$16)+ ((Marks!AL143/IF(Marks!$AL$22=0,0.00000001,Marks!$AL$22)))*(Marks!$AL$16/Marks!$BC$16)+ ((Marks!AM143/IF(Marks!$AM$22=0,0.00000001,Marks!$AM$22)))*(Marks!$AM$16/Marks!$BC$16)+ ((Marks!AN143/IF(Marks!$AN$22=0,0.00000001,Marks!$AN$22)))*(Marks!$AN$16/Marks!$BC$16)+ ((Marks!AO143/IF(Marks!$AO$22=0,0.00000001,Marks!$AO$22)))*(Marks!$AO$16/Marks!$BC$16)+ ((Marks!AP143/IF(Marks!$AP$22=0,0.00000001,Marks!$AP$22)))*(Marks!$AP$16/Marks!$BC$16)+ ((Marks!AQ143/IF(Marks!$AQ$22=0,0.00000001,Marks!$AQ$22)))*(Marks!$AQ$16/Marks!$BC$16)+ ((Marks!AR143/IF(Marks!$AR$22=0,0.00000001,Marks!$AR$22)))*(Marks!$AR$16/Marks!$BC$16)+ ((Marks!AS143/IF(Marks!$AS$22=0,0.00000001,Marks!$AS$22)))*(Marks!$AS$16/Marks!$BC$16)+ ((Marks!AT143/IF(Marks!$AT$22=0,0.00000001,Marks!$AT$22)))*(Marks!$AT$16/Marks!$BC$16)+ ((Marks!AU143/IF(Marks!$AU$22=0,0.00000001,Marks!$AU$22)))*(Marks!$AU$16/Marks!$BC$16)+ ((Marks!AV143/IF(Marks!$AV$22=0,0.00000001,Marks!$AV$22)))*(Marks!$AV$16/Marks!$BC$16)+ ((Marks!AW143/IF(Marks!$AW$22=0,0.00000001,Marks!$AW$22)))*(Marks!$AW$16/Marks!$BC$16)+ ((Marks!AX143/IF(Marks!$AX$22=0,0.00000001,Marks!$AX$22)))*(Marks!$AX$16/Marks!$BC$16)+ ((Marks!AY143/IF(Marks!$AY$22=0,0.00000001,Marks!$AY$22)))*(Marks!$AY$16/Marks!$BC$16)+ ((Marks!AZ143/IF(Marks!$AZ$22=0,0.00000001,Marks!$AZ$22)))*(Marks!$AZ$16/Marks!$BC$16)+ ((Marks!BA143/IF(Marks!$BA$22=0,0.00000001,Marks!$BA$22)))*(Marks!$BA$16/Marks!$BC$16)+ ((Marks!BB143/IF(Marks!$BB$22=0,0.00000001,Marks!$BB$22)))*(Marks!$BB$16/Marks!$BC$16))*100)</f>
        <v>0</v>
      </c>
      <c r="N135" s="55" t="n">
        <f aca="false">IF(Marks!$BC$17=0,0,(((Marks!E143/IF(Marks!$E$22=0,0.00000001,Marks!$E$22)))*(Marks!$E$17/Marks!$BC$17)+((Marks!F143/IF(Marks!$F$22=0,0.00000001,Marks!$F$22)))*(Marks!$F$17/Marks!$BC$17)+((Marks!G143/IF(Marks!$G$22=0,0.00000001,Marks!$G$22)))*(Marks!$G$17/Marks!$BC$17)+((Marks!H143/IF(Marks!$H$22=0,0.00000001,Marks!$H$22)))*(Marks!$H$17/Marks!$BC$17)+((Marks!I143/IF(Marks!$I$22=0,0.00000001,Marks!$I$22)))*(Marks!$I$17/Marks!$BC$17)+((Marks!J143/IF(Marks!$J$22=0,0.00000001,Marks!$J$22)))*(Marks!$J$17/Marks!$BC$17)+((Marks!K143/IF(Marks!$K$22=0,0.00000001,Marks!$K$22)))*(Marks!$K$17/Marks!$BC$17)+((Marks!L143/IF(Marks!$L$22=0,0.00000001,Marks!$L$22)))*(Marks!$L$17/Marks!$BC$17)+((Marks!M143/IF(Marks!$M$22=0,0.00000001,Marks!$M$22)))*(Marks!$M$17/Marks!$BC$17)+((Marks!N143/IF(Marks!$N$22=0,0.00000001,Marks!$N$22)))*(Marks!$N$17/Marks!$BC$17)+((Marks!O143/IF(Marks!$O$22=0,0.00000001,Marks!$O$22)))*(Marks!$O$17/Marks!$BC$17)+((Marks!P143/IF(Marks!$P$22=0,0.0000001,Marks!$P$22)))*(Marks!$P$17/Marks!$BC$17)+((Marks!Q143/IF(Marks!$Q$22=0,0.0000001,Marks!$Q$22)))*(Marks!$Q$17/Marks!$BC$17)+((Marks!R143/IF(Marks!$R$22=0,0.00000001,Marks!$R$22)))*(Marks!$R$17/Marks!$BC$17)+((Marks!S143/IF(Marks!$S$22=0,0.00000001,Marks!$S$22)))*(Marks!$S$17/Marks!$BC$17)+((Marks!T143/IF(Marks!$T$22=0,0.00000001,Marks!$T$22)))*(Marks!$T$17/Marks!$BC$17)+((Marks!U143/IF(Marks!$U$22=0,0.00000001,Marks!$U$22)))*(Marks!$U$17/Marks!$BC$17)+((Marks!V143/IF(Marks!$V$22=0,0.00000001,Marks!$V$22)))*(Marks!$V$17/Marks!$BC$17)+((Marks!W143/IF(Marks!$W$22=0,0.00000001,Marks!$W$22)))*(Marks!$W$17/Marks!$BC$17)+((Marks!X143/IF(Marks!$X$22=0,0.00000001,Marks!$X$22)))*(Marks!$X$17/Marks!$BC$17)+((Marks!Y143/IF(Marks!$Y$22=0,0.00000001,Marks!$Y$22)))*(Marks!$Y$17/Marks!$BC$17)+((Marks!Z143/IF(Marks!$Z$22=0,0.00000001,Marks!$Z$22)))*(Marks!$Z$17/Marks!$BC$17)+ ((Marks!AA143/IF(Marks!$AA$22=0,0.00000001,Marks!$AA$22)))*(Marks!$AA$17/Marks!$BC$17)+  ((Marks!AB143/IF(Marks!$AB$22=0,0.00000001,Marks!$AB$22)))*(Marks!$AB$17/Marks!$BC$17)+  ((Marks!AC143/IF(Marks!$AC$22=0,0.00000001,Marks!$AC$22)))*(Marks!$AC$17/Marks!$BC$17)+  ((Marks!AD143/IF(Marks!$AD$22=0,0.00000001,Marks!$AD$22)))*(Marks!$AD$17/Marks!$BC$17)+  ((Marks!AE143/IF(Marks!$AE$22=0,0.00000001,Marks!$AE$22)))*(Marks!$AE$17/Marks!$BC$17)+ ((Marks!AF143/IF(Marks!$AF$22=0,0.00000001,Marks!$AF$22)))*(Marks!$AF$17/Marks!$BC$17)+ ((Marks!AG143/IF(Marks!$AG$22=0,0.00000001,Marks!$AG$22)))*(Marks!$AG$17/Marks!$BC$17)+ ((Marks!AH143/IF(Marks!$AH$22=0,0.00000001,Marks!$AH$22)))*(Marks!$AH$17/Marks!$BC$17)+ ((Marks!AI143/IF(Marks!$AI$22=0,0.00000001,Marks!$AI$22)))*(Marks!$AI$17/Marks!$BC$17)+ ((Marks!AJ143/IF(Marks!$AJ$22=0,0.00000001,Marks!$AJ$22)))*(Marks!$AJ$17/Marks!$BC$17)+ ((Marks!AK143/IF(Marks!$AK$22=0,0.00000001,Marks!$AK$22)))*(Marks!$AK$17/Marks!$BC$17)+ ((Marks!AL143/IF(Marks!$AL$22=0,0.00000001,Marks!$AL$22)))*(Marks!$AL$17/Marks!$BC$17)+ ((Marks!AM143/IF(Marks!$AM$22=0,0.00000001,Marks!$AM$22)))*(Marks!$AM$17/Marks!$BC$17)+ ((Marks!AN143/IF(Marks!$AN$22=0,0.00000001,Marks!$AN$22)))*(Marks!$AN$17/Marks!$BC$17)+ ((Marks!AO143/IF(Marks!$AO$22=0,0.00000001,Marks!$AO$22)))*(Marks!$AO$17/Marks!$BC$17)+ ((Marks!AP143/IF(Marks!$AP$22=0,0.00000001,Marks!$AP$22)))*(Marks!$AP$17/Marks!$BC$17)+ ((Marks!AQ143/IF(Marks!$AQ$22=0,0.00000001,Marks!$AQ$22)))*(Marks!$AQ$17/Marks!$BC$17)+ ((Marks!AR143/IF(Marks!$AR$22=0,0.00000001,Marks!$AR$22)))*(Marks!$AR$17/Marks!$BC$17)+ ((Marks!AS143/IF(Marks!$AS$22=0,0.00000001,Marks!$AS$22)))*(Marks!$AS$17/Marks!$BC$17)+ ((Marks!AT143/IF(Marks!$AT$22=0,0.00000001,Marks!$AT$22)))*(Marks!$AT$17/Marks!$BC$17)+ ((Marks!AU143/IF(Marks!$AU$22=0,0.00000001,Marks!$AU$22)))*(Marks!$AU$17/Marks!$BC$17)+ ((Marks!AV143/IF(Marks!$AV$22=0,0.00000001,Marks!$AV$22)))*(Marks!$AV$17/Marks!$BC$17)+ ((Marks!AW143/IF(Marks!$AW$22=0,0.00000001,Marks!$AW$22)))*(Marks!$AW$17/Marks!$BC$17)+ ((Marks!AX143/IF(Marks!$AX$22=0,0.00000001,Marks!$AX$22)))*(Marks!$AX$17/Marks!$BC$17)+ ((Marks!AY143/IF(Marks!$AY$22=0,0.00000001,Marks!$AY$22)))*(Marks!$AY$17/Marks!$BC$17)+ ((Marks!AZ143/IF(Marks!$AZ$22=0,0.00000001,Marks!$AZ$22)))*(Marks!$AZ$17/Marks!$BC$17)+ ((Marks!BA143/IF(Marks!$BA$22=0,0.00000001,Marks!$BA$22)))*(Marks!$BA$17/Marks!$BC$17)+ ((Marks!BB143/IF(Marks!$BB$22=0,0.00000001,Marks!$BB$22)))*(Marks!$BB$17/Marks!$BC$17))*100)</f>
        <v>0</v>
      </c>
      <c r="O135" s="38"/>
      <c r="P135" s="55" t="n">
        <f aca="false">($C135*'Course Info'!C$30*Marks!$BC$6/'Course Info'!C$42)+($D135*'Course Info'!C$31*Marks!$BC$7/'Course Info'!C$42)+($E135*'Course Info'!C$32*Marks!$BC$8/'Course Info'!C$42)+($F135*'Course Info'!C$33*Marks!$BC$9/'Course Info'!C$42)+($G135*'Course Info'!C$34*Marks!$BC$10/'Course Info'!C$42)+($H135*'Course Info'!C$35*Marks!$BC$11/'Course Info'!C$42)+($I135*'Course Info'!C$36*Marks!$BC$12/'Course Info'!C$42)+($J135*'Course Info'!C$37*Marks!$BC$13/'Course Info'!C$42)+($K135*'Course Info'!C$38*Marks!$BC$14/'Course Info'!C$42)+($L135*'Course Info'!C$39*Marks!$BC$15/'Course Info'!C$42)+ ($M135*'Course Info'!C$40*Marks!$BC$16/'Course Info'!C$42)+($N135*'Course Info'!C$41*Marks!$BC$17/'Course Info'!C$42)</f>
        <v>0</v>
      </c>
      <c r="Q135" s="55" t="e">
        <f aca="false">($C135*'Course Info'!D$30*Marks!$BC$6/'Course Info'!D$42)+($D135*'Course Info'!D$31*Marks!$BC$7/'Course Info'!D$42)+($E135*'Course Info'!D$32*Marks!$BC$8/'Course Info'!D$42)+($F135*'Course Info'!D$33*Marks!$BC$9/'Course Info'!D$42)+($G135*'Course Info'!D$34*Marks!$BC$10/'Course Info'!D$42)+($H135*'Course Info'!D$35*Marks!$BC$11/'Course Info'!D$42)+($I135*'Course Info'!D$36*Marks!$BC$12/'Course Info'!D$42)+($J135*'Course Info'!D$37*Marks!$BC$13/'Course Info'!D$42)+($K135*'Course Info'!D$38*Marks!$BC$14/'Course Info'!D$42)+($L135*'Course Info'!D$39*Marks!$BC$15/'Course Info'!D$42)+ ($M135*'Course Info'!D$40*Marks!$BC$16/'Course Info'!D$42)+($N135*'Course Info'!D$41*Marks!$BC$17/'Course Info'!D$42)</f>
        <v>#DIV/0!</v>
      </c>
      <c r="R135" s="55" t="e">
        <f aca="false">($C135*'Course Info'!E$30*Marks!$BC$6/'Course Info'!E$42)+($D135*'Course Info'!E$31*Marks!$BC$7/'Course Info'!E$42)+($E135*'Course Info'!E$32*Marks!$BC$8/'Course Info'!E$42)+($F135*'Course Info'!E$33*Marks!$BC$9/'Course Info'!E$42)+($G135*'Course Info'!E$34*Marks!$BC$10/'Course Info'!E$42)+($H135*'Course Info'!E$35*Marks!$BC$11/'Course Info'!E$42)+($I135*'Course Info'!E$36*Marks!$BC$12/'Course Info'!E$42)+($J135*'Course Info'!E$37*Marks!$BC$13/'Course Info'!E$42)+($K135*'Course Info'!E$38*Marks!$BC$14/'Course Info'!E$42)+($L135*'Course Info'!E$39*Marks!$BC$15/'Course Info'!E$42)+ ($M135*'Course Info'!E$40*Marks!$BC$16/'Course Info'!E$42)+($N135*'Course Info'!E$41*Marks!$BC$17/'Course Info'!E$42)</f>
        <v>#DIV/0!</v>
      </c>
      <c r="S135" s="55" t="e">
        <f aca="false">($C135*'Course Info'!F$30*Marks!$BC$6/'Course Info'!F$42)+($D135*'Course Info'!F$31*Marks!$BC$7/'Course Info'!F$42)+($E135*'Course Info'!F$32*Marks!$BC$8/'Course Info'!F$42)+($F135*'Course Info'!F$33*Marks!$BC$9/'Course Info'!F$42)+($G135*'Course Info'!F$34*Marks!$BC$10/'Course Info'!F$42)+($H135*'Course Info'!F$35*Marks!$BC$11/'Course Info'!F$42)+($I135*'Course Info'!F$36*Marks!$BC$12/'Course Info'!F$42)+($J135*'Course Info'!F$37*Marks!$BC$13/'Course Info'!F$42)+($K135*'Course Info'!F$38*Marks!$BC$14/'Course Info'!F$42)+($L135*'Course Info'!F$39*Marks!$BC$15/'Course Info'!F$42)+ ($M135*'Course Info'!F$40*Marks!$BC$16/'Course Info'!F$42)+($N135*'Course Info'!F$41*Marks!$BC$17/'Course Info'!F$42)</f>
        <v>#DIV/0!</v>
      </c>
      <c r="T135" s="55" t="e">
        <f aca="false">($C135*'Course Info'!G$30*Marks!$BC$6/'Course Info'!G$42)+($D135*'Course Info'!G$31*Marks!$BC$7/'Course Info'!G$42)+($E135*'Course Info'!G$32*Marks!$BC$8/'Course Info'!G$42)+($F135*'Course Info'!G$33*Marks!$BC$9/'Course Info'!G$42)+($G135*'Course Info'!G$34*Marks!$BC$10/'Course Info'!G$42)+($H135*'Course Info'!G$35*Marks!$BC$11/'Course Info'!G$42)+($I135*'Course Info'!G$36*Marks!$BC$12/'Course Info'!G$42)+($J135*'Course Info'!G$37*Marks!$BC$13/'Course Info'!G$42)+($K135*'Course Info'!G$38*Marks!$BC$14/'Course Info'!G$42)+($L135*'Course Info'!G$39*Marks!$BC$15/'Course Info'!G$42)+ ($M135*'Course Info'!G$40*Marks!$BC$16/'Course Info'!G$42)+($N135*'Course Info'!G$41*Marks!$BC$17/'Course Info'!G$42)</f>
        <v>#DIV/0!</v>
      </c>
      <c r="U135" s="55" t="e">
        <f aca="false">($C135*'Course Info'!H$30*Marks!$BC$6/'Course Info'!H$42)+($D135*'Course Info'!H$31*Marks!$BC$7/'Course Info'!H$42)+($E135*'Course Info'!H$32*Marks!$BC$8/'Course Info'!H$42)+($F135*'Course Info'!H$33*Marks!$BC$9/'Course Info'!H$42)+($G135*'Course Info'!H$34*Marks!$BC$10/'Course Info'!H$42)+($H135*'Course Info'!H$35*Marks!$BC$11/'Course Info'!H$42)+($I135*'Course Info'!H$36*Marks!$BC$12/'Course Info'!H$42)+($J135*'Course Info'!H$37*Marks!$BC$13/'Course Info'!H$42)+($K135*'Course Info'!H$38*Marks!$BC$14/'Course Info'!H$42)+($L135*'Course Info'!H$39*Marks!$BC$15/'Course Info'!H$42)+ ($M135*'Course Info'!H$40*Marks!$BC$16/'Course Info'!H$42)+($N135*'Course Info'!H$41*Marks!$BC$17/'Course Info'!H$42)</f>
        <v>#DIV/0!</v>
      </c>
      <c r="V135" s="55" t="e">
        <f aca="false">($C135*'Course Info'!I$30*Marks!$BC$6/'Course Info'!I$42)+($D135*'Course Info'!I$31*Marks!$BC$7/'Course Info'!I$42)+($E135*'Course Info'!I$32*Marks!$BC$8/'Course Info'!I$42)+($F135*'Course Info'!I$33*Marks!$BC$9/'Course Info'!I$42)+($G135*'Course Info'!I$34*Marks!$BC$10/'Course Info'!I$42)+($H135*'Course Info'!I$35*Marks!$BC$11/'Course Info'!I$42)+($I135*'Course Info'!I$36*Marks!$BC$12/'Course Info'!I$42)+($J135*'Course Info'!I$37*Marks!$BC$13/'Course Info'!I$42)+($K135*'Course Info'!I$38*Marks!$BC$14/'Course Info'!I$42)+($L135*'Course Info'!I$39*Marks!$BC$15/'Course Info'!I$42)+ ($M135*'Course Info'!I$40*Marks!$BC$16/'Course Info'!I$42)+($N135*'Course Info'!I$41*Marks!$BC$17/'Course Info'!I$42)</f>
        <v>#DIV/0!</v>
      </c>
      <c r="W135" s="55" t="e">
        <f aca="false">($C135*'Course Info'!J$30*Marks!$BC$6/'Course Info'!J$42)+($D135*'Course Info'!J$31*Marks!$BC$7/'Course Info'!J$42)+($E135*'Course Info'!J$32*Marks!$BC$8/'Course Info'!J$42)+($F135*'Course Info'!J$33*Marks!$BC$9/'Course Info'!J$42)+($G135*'Course Info'!J$34*Marks!$BC$10/'Course Info'!J$42)+($H135*'Course Info'!J$35*Marks!$BC$11/'Course Info'!J$42)+($I135*'Course Info'!J$36*Marks!$BC$12/'Course Info'!J$42)+($J135*'Course Info'!J$37*Marks!$BC$13/'Course Info'!J$42)+($K135*'Course Info'!J$38*Marks!$BC$14/'Course Info'!J$42)+($L135*'Course Info'!J$39*Marks!$BC$15/'Course Info'!J$42)+ ($M135*'Course Info'!J$40*Marks!$BC$16/'Course Info'!J$42)+($N135*'Course Info'!J$41*Marks!$BC$17/'Course Info'!J$42)</f>
        <v>#DIV/0!</v>
      </c>
      <c r="X135" s="55" t="e">
        <f aca="false">($C135*'Course Info'!K$30*Marks!$BC$6/'Course Info'!K$42)+($D135*'Course Info'!K$31*Marks!$BC$7/'Course Info'!K$42)+($E135*'Course Info'!K$32*Marks!$BC$8/'Course Info'!K$42)+($F135*'Course Info'!K$33*Marks!$BC$9/'Course Info'!K$42)+($G135*'Course Info'!K$34*Marks!$BC$10/'Course Info'!K$42)+($H135*'Course Info'!K$35*Marks!$BC$11/'Course Info'!K$42)+($I135*'Course Info'!K$36*Marks!$BC$12/'Course Info'!K$42)+($J135*'Course Info'!K$37*Marks!$BC$13/'Course Info'!K$42)+($K135*'Course Info'!K$38*Marks!$BC$14/'Course Info'!K$42)+($L135*'Course Info'!K$39*Marks!$BC$15/'Course Info'!K$42)+ ($M135*'Course Info'!K$40*Marks!$BC$16/'Course Info'!K$42)+($N135*'Course Info'!K$41*Marks!$BC$17/'Course Info'!K$42)</f>
        <v>#DIV/0!</v>
      </c>
      <c r="Y135" s="55" t="e">
        <f aca="false">($C135*'Course Info'!L$30*Marks!$BC$6/'Course Info'!L$42)+($D135*'Course Info'!L$31*Marks!$BC$7/'Course Info'!L$42)+($E135*'Course Info'!L$32*Marks!$BC$8/'Course Info'!L$42)+($F135*'Course Info'!L$33*Marks!$BC$9/'Course Info'!L$42)+($G135*'Course Info'!L$34*Marks!$BC$10/'Course Info'!L$42)+($H135*'Course Info'!L$35*Marks!$BC$11/'Course Info'!L$42)+($I135*'Course Info'!L$36*Marks!$BC$12/'Course Info'!L$42)+($J135*'Course Info'!L$37*Marks!$BC$13/'Course Info'!L$42)+($K135*'Course Info'!L$38*Marks!$BC$14/'Course Info'!L$42)+($L135*'Course Info'!L$39*Marks!$BC$15/'Course Info'!L$42)+ ($M135*'Course Info'!L$40*Marks!$BC$16/'Course Info'!L$42)+($N135*'Course Info'!L$41*Marks!$BC$17/'Course Info'!L$42)</f>
        <v>#DIV/0!</v>
      </c>
      <c r="Z135" s="55" t="e">
        <f aca="false">($C135*'Course Info'!M$30*Marks!$BC$6/'Course Info'!M$42)+($D135*'Course Info'!M$31*Marks!$BC$7/'Course Info'!M$42)+($E135*'Course Info'!M$32*Marks!$BC$8/'Course Info'!M$42)+($F135*'Course Info'!M$33*Marks!$BC$9/'Course Info'!M$42)+($G135*'Course Info'!M$34*Marks!$BC$10/'Course Info'!M$42)+($H135*'Course Info'!M$35*Marks!$BC$11/'Course Info'!M$42)+($I135*'Course Info'!M$36*Marks!$BC$12/'Course Info'!M$42)+($J135*'Course Info'!M$37*Marks!$BC$13/'Course Info'!M$42)+($K135*'Course Info'!M$38*Marks!$BC$14/'Course Info'!M$42)+($L135*'Course Info'!M$39*Marks!$BC$15/'Course Info'!M$42)+ ($M135*'Course Info'!M$40*Marks!$BC$16/'Course Info'!M$42)+($N135*'Course Info'!M$41*Marks!$BC$17/'Course Info'!M$42)</f>
        <v>#DIV/0!</v>
      </c>
      <c r="AA135" s="55" t="e">
        <f aca="false">($C135*'Course Info'!N$30*Marks!$BC$6/'Course Info'!N$42)+($D135*'Course Info'!N$31*Marks!$BC$7/'Course Info'!N$42)+($E135*'Course Info'!N$32*Marks!$BC$8/'Course Info'!N$42)+($F135*'Course Info'!N$33*Marks!$BC$9/'Course Info'!N$42)+($G135*'Course Info'!N$34*Marks!$BC$10/'Course Info'!N$42)+($H135*'Course Info'!N$35*Marks!$BC$11/'Course Info'!N$42)+($I135*'Course Info'!N$36*Marks!$BC$12/'Course Info'!N$42)+($J135*'Course Info'!N$37*Marks!$BC$13/'Course Info'!N$42)+($K135*'Course Info'!N$38*Marks!$BC$14/'Course Info'!N$42)+($L135*'Course Info'!N$39*Marks!$BC$15/'Course Info'!N$42)+ ($M135*'Course Info'!N$40*Marks!$BC$16/'Course Info'!N$42)+($N135*'Course Info'!N$41*Marks!$BC$17/'Course Info'!N$42)</f>
        <v>#DIV/0!</v>
      </c>
    </row>
    <row r="136" customFormat="false" ht="12.8" hidden="false" customHeight="false" outlineLevel="0" collapsed="false">
      <c r="A136" s="0" t="n">
        <v>118</v>
      </c>
      <c r="B136" s="43" t="n">
        <f aca="false">Marks!B144</f>
        <v>0</v>
      </c>
      <c r="C136" s="55" t="n">
        <f aca="false">IF(Marks!$BC$6=0,0,(((Marks!E144/IF(Marks!$E$22=0,0.00000001,Marks!$E$22)))*(Marks!$E$6/Marks!$BC$6)+((Marks!F144/IF(Marks!$F$22=0,0.00000001,Marks!$F$22)))*(Marks!$F$6/Marks!$BC$6)+((Marks!G144/IF(Marks!$G$22=0,0.00000001,Marks!$G$22)))*(Marks!$G$6/Marks!$BC$6)+((Marks!H144/IF(Marks!$H$22=0,0.00000001,Marks!$H$22)))*(Marks!$H$6/Marks!$BC$6)+((Marks!I144/IF(Marks!$I$22=0,0.00000001,Marks!$I$22)))*(Marks!$I$6/Marks!$BC$6)+((Marks!J144/IF(Marks!$J$22=0,0.00000001,Marks!$J$22)))*(Marks!$J$6/Marks!$BC$6)+((Marks!K144/IF(Marks!$K$22=0,0.00000001,Marks!$K$22)))*(Marks!$K$6/Marks!$BC$6)+((Marks!L144/IF(Marks!$L$22=0,0.00000001,Marks!$L$22)))*(Marks!$L$6/Marks!$BC$6)+((Marks!M144/IF(Marks!$M$22=0,0.00000001,Marks!$M$22)))*(Marks!$M$6/Marks!$BC$6)+((Marks!N144/IF(Marks!$N$22=0,0.00000001,Marks!$N$22)))*(Marks!$N$6/Marks!$BC$6)+((Marks!O144/IF(Marks!$O$22=0,0.00000001,Marks!$O$22)))*(Marks!$O$6/Marks!$BC$6)+((Marks!P144/IF(Marks!$P$22=0,0.0000001,Marks!$P$22)))*(Marks!$P$6/Marks!$BC$6)+((Marks!Q144/IF(Marks!$Q$22=0,0.0000001,Marks!$Q$22)))*(Marks!$Q$6/Marks!$BC$6)+((Marks!R144/IF(Marks!$R$22=0,0.00000001,Marks!$R$22)))*(Marks!$R$6/Marks!$BC$6)+((Marks!S144/IF(Marks!$S$22=0,0.00000001,Marks!$S$22)))*(Marks!$S$6/Marks!$BC$6)+((Marks!T144/IF(Marks!$T$22=0,0.00000001,Marks!$T$22)))*(Marks!$T$6/Marks!$BC$6)+((Marks!U144/IF(Marks!$U$22=0,0.00000001,Marks!$U$22)))*(Marks!$U$6/Marks!$BC$6)+((Marks!V144/IF(Marks!$V$22=0,0.00000001,Marks!$V$22)))*(Marks!$V$6/Marks!$BC$6)+((Marks!W144/IF(Marks!$W$22=0,0.00000001,Marks!$W$22)))*(Marks!$W$6/Marks!$BC$6)+((Marks!X144/IF(Marks!$X$22=0,0.00000001,Marks!$X$22)))*(Marks!$X$6/Marks!$BC$6)+((Marks!Y144/IF(Marks!$Y$22=0,0.00000001,Marks!$Y$22)))*(Marks!$Y$6/Marks!$BC$6)+((Marks!Z144/IF(Marks!$Z$22=0,0.00000001,Marks!$Z$22)))*(Marks!$Z$6/Marks!$BC$6)+((Marks!AA144/IF(Marks!$AA$22=0,0.00000001,Marks!$AA$22)))*(Marks!$AA$6/Marks!$BC$6)+((Marks!AB144/IF(Marks!$AB$22=0,0.00000001,Marks!$AB$22)))*(Marks!$AB$6/Marks!$BC$6)+((Marks!AC144/IF(Marks!$AC$22=0,0.00000001,Marks!$AC$22)))*(Marks!$AC$6/Marks!$BC$6)+((Marks!AD144/IF(Marks!$AD$22=0,0.00000001,Marks!$AD$22)))*(Marks!$AD$6/Marks!$BC$6)+((Marks!AE144/IF(Marks!$AE$22=0,0.00000001,Marks!$AE$22)))*(Marks!$AE$6/Marks!$BC$6)+((Marks!AF144/IF(Marks!$AF$22=0,0.00000001,Marks!$AF$22)))*(Marks!$AF$6/Marks!$BC$6)+((Marks!AG144/IF(Marks!$AG$22=0,0.00000001,Marks!$AG$22)))*(Marks!$AG$6/Marks!$BC$6)+((Marks!AH144/IF(Marks!$AH$22=0,0.00000001,Marks!$AH$22)))*(Marks!$AH$6/Marks!$BC$6)+((Marks!AI144/IF(Marks!$AI$22=0,0.00000001,Marks!$AI$22)))*(Marks!$AI$6/Marks!$BC$6)+((Marks!AJ144/IF(Marks!$AJ$22=0,0.00000001,Marks!$AJ$22)))*(Marks!$AJ$6/Marks!$BC$6)+((Marks!AK144/IF(Marks!$AK$22=0,0.00000001,Marks!$AK$22)))*(Marks!$AK$6/Marks!$BC$6)+((Marks!AL144/IF(Marks!$AL$22=0,0.00000001,Marks!$AL$22)))*(Marks!$AL$6/Marks!$BC$6)+((Marks!AM144/IF(Marks!$AM$22=0,0.00000001,Marks!$AM$22)))*(Marks!$AM$6/Marks!$BC$6)+((Marks!AN144/IF(Marks!$AN$22=0,0.00000001,Marks!$AN$22)))*(Marks!$AN$6/Marks!$BC$6)+((Marks!AO144/IF(Marks!$AO$22=0,0.00000001,Marks!$AO$22)))*(Marks!$AO$6/Marks!$BC$6)+((Marks!AP144/IF(Marks!$AP$22=0,0.00000001,Marks!$AP$22)))*(Marks!$AP$6/Marks!$BC$6)+((Marks!AQ144/IF(Marks!$AQ$22=0,0.00000001,Marks!$AQ$22)))*(Marks!$AQ$6/Marks!$BC$6)+((Marks!AR144/IF(Marks!$AR$22=0,0.00000001,Marks!$AR$22)))*(Marks!$AR$6/Marks!$BC$6)+((Marks!AS144/IF(Marks!$AS$22=0,0.00000001,Marks!$AS$22)))*(Marks!$AS$6/Marks!$BC$6)+((Marks!AT144/IF(Marks!$AT$22=0,0.00000001,Marks!$AT$22)))*(Marks!$AT$6/Marks!$BC$6)+((Marks!AU144/IF(Marks!$AU$22=0,0.00000001,Marks!$AU$22)))*(Marks!$AU$6/Marks!$BC$6)+((Marks!AV144/IF(Marks!$AV$22=0,0.00000001,Marks!$AV$22)))*(Marks!$AV$6/Marks!$BC$6)+((Marks!AW144/IF(Marks!$AW$22=0,0.00000001,Marks!$AW$22)))*(Marks!$AW$6/Marks!$BC$6)+((Marks!AX144/IF(Marks!$AX$22=0,0.00000001,Marks!$AX$22)))*(Marks!$AX$6/Marks!$BC$6)+((Marks!AY144/IF(Marks!$AY$22=0,0.00000001,Marks!$AY$22)))*(Marks!$AY$6/Marks!$BC$6)+((Marks!AZ144/IF(Marks!$AZ$22=0,0.00000001,Marks!$AZ$22)))*(Marks!$AZ$6/Marks!$BC$6)+((Marks!BA144/IF(Marks!$BA$22=0,0.00000001,Marks!$BA$22)))*(Marks!$BA$6/Marks!$BC$6)+((Marks!BB144/IF(Marks!$BB$22=0,0.00000001,Marks!$BB$22)))*(Marks!$BB$6/Marks!$BC$6))*100)</f>
        <v>0</v>
      </c>
      <c r="D136" s="55" t="n">
        <f aca="false">IF(Marks!$BC$7=0,0,(((Marks!E144/IF(Marks!$E$22=0,0.00000001,Marks!$E$22)))*(Marks!$E$7/Marks!$BC$7)+((Marks!F144/IF(Marks!$F$22=0,0.00000001,Marks!$F$22)))*(Marks!$F$7/Marks!$BC$7)+((Marks!G144/IF(Marks!$G$22=0,0.00000001,Marks!$G$22)))*(Marks!$G$7/Marks!$BC$7)+((Marks!H144/IF(Marks!$H$22=0,0.00000001,Marks!$H$22)))*(Marks!$H$7/Marks!$BC$7)+((Marks!I144/IF(Marks!$I$22=0,0.00000001,Marks!$I$22)))*(Marks!$I$7/Marks!$BC$7)+((Marks!J144/IF(Marks!$J$22=0,0.00000001,Marks!$J$22)))*(Marks!$J$7/Marks!$BC$7)+((Marks!K144/IF(Marks!$K$22=0,0.00000001,Marks!$K$22)))*(Marks!$K$7/Marks!$BC$7)+((Marks!L144/IF(Marks!$L$22=0,0.00000001,Marks!$L$22)))*(Marks!$L$7/Marks!$BC$7)+((Marks!M144/IF(Marks!$M$22=0,0.00000001,Marks!$M$22)))*(Marks!$M$7/Marks!$BC$7)+((Marks!N144/IF(Marks!$N$22=0,0.00000001,Marks!$N$22)))*(Marks!$N$7/Marks!$BC$7)+((Marks!O144/IF(Marks!$O$22=0,0.00000001,Marks!$O$22)))*(Marks!$O$7/Marks!$BC$7)+((Marks!P144/IF(Marks!$P$22=0,0.0000001,Marks!$P$22)))*(Marks!$P$7/Marks!$BC$7)+((Marks!Q144/IF(Marks!$Q$22=0,0.0000001,Marks!$Q$22)))*(Marks!$Q$7/Marks!$BC$7)+((Marks!R144/IF(Marks!$R$22=0,0.00000001,Marks!$R$22)))*(Marks!$R$7/Marks!$BC$7)+((Marks!S144/IF(Marks!$S$22=0,0.00000001,Marks!$S$22)))*(Marks!$S$7/Marks!$BC$7)+((Marks!T144/IF(Marks!$T$22=0,0.00000001,Marks!$T$22)))*(Marks!$T$7/Marks!$BC$7)+((Marks!U144/IF(Marks!$U$22=0,0.00000001,Marks!$U$22)))*(Marks!$U$7/Marks!$BC$7)+((Marks!V144/IF(Marks!$V$22=0,0.00000001,Marks!$V$22)))*(Marks!$V$7/Marks!$BC$7)+((Marks!W144/IF(Marks!$W$22=0,0.00000001,Marks!$W$22)))*(Marks!$W$7/Marks!$BC$7)+((Marks!X144/IF(Marks!$X$22=0,0.00000001,Marks!$X$22)))*(Marks!$X$7/Marks!$BC$7)+((Marks!Y144/IF(Marks!$Y$22=0,0.00000001,Marks!$Y$22)))*(Marks!$Y$7/Marks!$BC$7)+((Marks!Z144/IF(Marks!$Z$22=0,0.00000001,Marks!$Z$22)))*(Marks!$Z$7/Marks!$BC$7)+ ((Marks!AA144/IF(Marks!$AA$22=0,0.00000001,Marks!$AA$22)))*(Marks!$AA$7/Marks!$BC$7)+  ((Marks!AB144/IF(Marks!$AB$22=0,0.00000001,Marks!$AB$22)))*(Marks!$AB$7/Marks!$BC$7)+  ((Marks!AC144/IF(Marks!$AC$22=0,0.00000001,Marks!$AC$22)))*(Marks!$AC$7/Marks!$BC$7)+  ((Marks!AD144/IF(Marks!$AD$22=0,0.00000001,Marks!$AD$22)))*(Marks!$AD$7/Marks!$BC$7)+  ((Marks!AE144/IF(Marks!$AE$22=0,0.00000001,Marks!$AE$22)))*(Marks!$AE$7/Marks!$BC$7)+ ((Marks!AF144/IF(Marks!$AF$22=0,0.00000001,Marks!$AF$22)))*(Marks!$AF$7/Marks!$BC$7)+ ((Marks!AG144/IF(Marks!$AG$22=0,0.00000001,Marks!$AG$22)))*(Marks!$AG$7/Marks!$BC$7)+ ((Marks!AH144/IF(Marks!$AH$22=0,0.00000001,Marks!$AH$22)))*(Marks!$AH$7/Marks!$BC$7)+ ((Marks!AI144/IF(Marks!$AI$22=0,0.00000001,Marks!$AI$22)))*(Marks!$AI$7/Marks!$BC$7)+ ((Marks!AJ144/IF(Marks!$AJ$22=0,0.00000001,Marks!$AJ$22)))*(Marks!$AJ$7/Marks!$BC$7)+ ((Marks!AK144/IF(Marks!$AK$22=0,0.00000001,Marks!$AK$22)))*(Marks!$AK$7/Marks!$BC$7)+ ((Marks!AL144/IF(Marks!$AL$22=0,0.00000001,Marks!$AL$22)))*(Marks!$AL$7/Marks!$BC$7)+ ((Marks!AM144/IF(Marks!$AM$22=0,0.00000001,Marks!$AM$22)))*(Marks!$AM$7/Marks!$BC$7)+ ((Marks!AN144/IF(Marks!$AN$22=0,0.00000001,Marks!$AN$22)))*(Marks!$AN$7/Marks!$BC$7)+ ((Marks!AO144/IF(Marks!$AO$22=0,0.00000001,Marks!$AO$22)))*(Marks!$AO$7/Marks!$BC$7)+ ((Marks!AP144/IF(Marks!$AP$22=0,0.00000001,Marks!$AP$22)))*(Marks!$AP$7/Marks!$BC$7)+ ((Marks!AQ144/IF(Marks!$AQ$22=0,0.00000001,Marks!$AQ$22)))*(Marks!$AQ$7/Marks!$BC$7)+ ((Marks!AR144/IF(Marks!$AR$22=0,0.00000001,Marks!$AR$22)))*(Marks!$AR$7/Marks!$BC$7)+ ((Marks!AS144/IF(Marks!$AS$22=0,0.00000001,Marks!$AS$22)))*(Marks!$AS$7/Marks!$BC$7)+ ((Marks!AT144/IF(Marks!$AT$22=0,0.00000001,Marks!$AT$22)))*(Marks!$AT$7/Marks!$BC$7)+ ((Marks!AU144/IF(Marks!$AU$22=0,0.00000001,Marks!$AU$22)))*(Marks!$AU$7/Marks!$BC$7)+ ((Marks!AV144/IF(Marks!$AV$22=0,0.00000001,Marks!$AV$22)))*(Marks!$AV$7/Marks!$BC$7)+ ((Marks!AW144/IF(Marks!$AW$22=0,0.00000001,Marks!$AW$22)))*(Marks!$AW$7/Marks!$BC$7)+ ((Marks!AX144/IF(Marks!$AX$22=0,0.00000001,Marks!$AX$22)))*(Marks!$AX$7/Marks!$BC$7)+ ((Marks!AY144/IF(Marks!$AY$22=0,0.00000001,Marks!$AY$22)))*(Marks!$AY$7/Marks!$BC$7)+ ((Marks!AZ144/IF(Marks!$AZ$22=0,0.00000001,Marks!$AZ$22)))*(Marks!$AZ$7/Marks!$BC$7)+ ((Marks!BA144/IF(Marks!$BA$22=0,0.00000001,Marks!$BA$22)))*(Marks!$BA$7/Marks!$BC$7)+ ((Marks!BB144/IF(Marks!$BB$22=0,0.00000001,Marks!$BB$22)))*(Marks!$BB$7/Marks!$BC$7))*100)</f>
        <v>0</v>
      </c>
      <c r="E136" s="55" t="n">
        <f aca="false">IF(Marks!$BC$8=0,0,(((Marks!E144/IF(Marks!$E$22=0,0.00000001,Marks!$E$22)))*(Marks!$E$8/Marks!$BC$8)+((Marks!F144/IF(Marks!$F$22=0,0.00000001,Marks!$F$22)))*(Marks!$F$8/Marks!$BC$8)+((Marks!G144/IF(Marks!$G$22=0,0.00000001,Marks!$G$22)))*(Marks!$G$8/Marks!$BC$8)+((Marks!H144/IF(Marks!$H$22=0,0.00000001,Marks!$H$22)))*(Marks!$H$8/Marks!$BC$8)+((Marks!I144/IF(Marks!$I$22=0,0.00000001,Marks!$I$22)))*(Marks!$I$8/Marks!$BC$8)+((Marks!J144/IF(Marks!$J$22=0,0.00000001,Marks!$J$22)))*(Marks!$J$8/Marks!$BC$8)+((Marks!K144/IF(Marks!$K$22=0,0.00000001,Marks!$K$22)))*(Marks!$K$8/Marks!$BC$8)+((Marks!L144/IF(Marks!$L$22=0,0.00000001,Marks!$L$22)))*(Marks!$L$8/Marks!$BC$8)+((Marks!M144/IF(Marks!$M$22=0,0.00000001,Marks!$M$22)))*(Marks!$M$8/Marks!$BC$8)+((Marks!N144/IF(Marks!$N$22=0,0.00000001,Marks!$N$22)))*(Marks!$N$8/Marks!$BC$8)+((Marks!O144/IF(Marks!$O$22=0,0.00000001,Marks!$O$22)))*(Marks!$O$8/Marks!$BC$8)+((Marks!P144/IF(Marks!$P$22=0,0.0000001,Marks!$P$22)))*(Marks!$P$8/Marks!$BC$8)+((Marks!Q144/IF(Marks!$Q$22=0,0.0000001,Marks!$Q$22)))*(Marks!$Q$8/Marks!$BC$8)+((Marks!R144/IF(Marks!$R$22=0,0.00000001,Marks!$R$22)))*(Marks!$R$8/Marks!$BC$8)+((Marks!S144/IF(Marks!$S$22=0,0.00000001,Marks!$S$22)))*(Marks!$S$8/Marks!$BC$8)+((Marks!T144/IF(Marks!$T$22=0,0.00000001,Marks!$T$22)))*(Marks!$T$8/Marks!$BC$8)+((Marks!U144/IF(Marks!$U$22=0,0.00000001,Marks!$U$22)))*(Marks!$U$8/Marks!$BC$8)+((Marks!V144/IF(Marks!$V$22=0,0.00000001,Marks!$V$22)))*(Marks!$V$8/Marks!$BC$8)+((Marks!W144/IF(Marks!$W$22=0,0.00000001,Marks!$W$22)))*(Marks!$W$8/Marks!$BC$8)+((Marks!X144/IF(Marks!$X$22=0,0.00000001,Marks!$X$22)))*(Marks!$X$8/Marks!$BC$8)+((Marks!Y144/IF(Marks!$Y$22=0,0.00000001,Marks!$Y$22)))*(Marks!$Y$8/Marks!$BC$8)+((Marks!Z144/IF(Marks!$Z$22=0,0.00000001,Marks!$Z$22)))*(Marks!$Z$8/Marks!$BC$8)+ ((Marks!AA144/IF(Marks!$AA$22=0,0.00000001,Marks!$AA$22)))*(Marks!$AA$8/Marks!$BC$8)+  ((Marks!AB144/IF(Marks!$AB$22=0,0.00000001,Marks!$AB$22)))*(Marks!$AB$8/Marks!$BC$8)+  ((Marks!AC144/IF(Marks!$AC$22=0,0.00000001,Marks!$AC$22)))*(Marks!$AC$8/Marks!$BC$8)+  ((Marks!AD144/IF(Marks!$AD$22=0,0.00000001,Marks!$AD$22)))*(Marks!$AD$8/Marks!$BC$8)+  ((Marks!AE144/IF(Marks!$AE$22=0,0.00000001,Marks!$AE$22)))*(Marks!$AE$8/Marks!$BC$8)+ ((Marks!AF144/IF(Marks!$AF$22=0,0.00000001,Marks!$AF$22)))*(Marks!$AF$8/Marks!$BC$8)+ ((Marks!AG144/IF(Marks!$AG$22=0,0.00000001,Marks!$AG$22)))*(Marks!$AG$8/Marks!$BC$8)+ ((Marks!AH144/IF(Marks!$AH$22=0,0.00000001,Marks!$AH$22)))*(Marks!$AH$8/Marks!$BC$8)+ ((Marks!AI144/IF(Marks!$AI$22=0,0.00000001,Marks!$AI$22)))*(Marks!$AI$8/Marks!$BC$8)+ ((Marks!AJ144/IF(Marks!$AJ$22=0,0.00000001,Marks!$AJ$22)))*(Marks!$AJ$8/Marks!$BC$8)+ ((Marks!AK144/IF(Marks!$AK$22=0,0.00000001,Marks!$AK$22)))*(Marks!$AK$8/Marks!$BC$8)+ ((Marks!AL144/IF(Marks!$AL$22=0,0.00000001,Marks!$AL$22)))*(Marks!$AL$8/Marks!$BC$8)+ ((Marks!AM144/IF(Marks!$AM$22=0,0.00000001,Marks!$AM$22)))*(Marks!$AM$8/Marks!$BC$8)+ ((Marks!AN144/IF(Marks!$AN$22=0,0.00000001,Marks!$AN$22)))*(Marks!$AN$8/Marks!$BC$8)+ ((Marks!AO144/IF(Marks!$AO$22=0,0.00000001,Marks!$AO$22)))*(Marks!$AO$8/Marks!$BC$8)+ ((Marks!AP144/IF(Marks!$AP$22=0,0.00000001,Marks!$AP$22)))*(Marks!$AP$8/Marks!$BC$8)+ ((Marks!AQ144/IF(Marks!$AQ$22=0,0.00000001,Marks!$AQ$22)))*(Marks!$AQ$8/Marks!$BC$8)+ ((Marks!AR144/IF(Marks!$AR$22=0,0.00000001,Marks!$AR$22)))*(Marks!$AR$8/Marks!$BC$8)+ ((Marks!AS144/IF(Marks!$AS$22=0,0.00000001,Marks!$AS$22)))*(Marks!$AS$8/Marks!$BC$8)+ ((Marks!AT144/IF(Marks!$AT$22=0,0.00000001,Marks!$AT$22)))*(Marks!$AT$8/Marks!$BC$8)+ ((Marks!AU144/IF(Marks!$AU$22=0,0.00000001,Marks!$AU$22)))*(Marks!$AU$8/Marks!$BC$8)+ ((Marks!AV144/IF(Marks!$AV$22=0,0.00000001,Marks!$AV$22)))*(Marks!$AV$8/Marks!$BC$8)+ ((Marks!AW144/IF(Marks!$AW$22=0,0.00000001,Marks!$AW$22)))*(Marks!$AW$8/Marks!$BC$8)+ ((Marks!AX144/IF(Marks!$AX$22=0,0.00000001,Marks!$AX$22)))*(Marks!$AX$8/Marks!$BC$8)+ ((Marks!AY144/IF(Marks!$AY$22=0,0.00000001,Marks!$AY$22)))*(Marks!$AY$8/Marks!$BC$8)+ ((Marks!AZ144/IF(Marks!$AZ$22=0,0.00000001,Marks!$AZ$22)))*(Marks!$AZ$8/Marks!$BC$8)+ ((Marks!BA144/IF(Marks!$BA$22=0,0.00000001,Marks!$BA$22)))*(Marks!$BA$8/Marks!$BC$8)+ ((Marks!BB144/IF(Marks!$BB$22=0,0.00000001,Marks!$BB$22)))*(Marks!$BB$8/Marks!$BC$8))*100)</f>
        <v>0</v>
      </c>
      <c r="F136" s="55" t="n">
        <f aca="false">IF(Marks!$BC$9=0,0,(((Marks!E144/IF(Marks!$E$22=0,0.00000001,Marks!$E$22)))*(Marks!$E$9/Marks!$BC$9)+((Marks!F144/IF(Marks!$F$22=0,0.00000001,Marks!$F$22)))*(Marks!$F$9/Marks!$BC$9)+((Marks!G144/IF(Marks!$G$22=0,0.00000001,Marks!$G$22)))*(Marks!$G$9/Marks!$BC$9)+((Marks!H144/IF(Marks!$H$22=0,0.00000001,Marks!$H$22)))*(Marks!$H$9/Marks!$BC$9)+((Marks!I144/IF(Marks!$I$22=0,0.00000001,Marks!$I$22)))*(Marks!$I$9/Marks!$BC$9)+((Marks!J144/IF(Marks!$J$22=0,0.00000001,Marks!$J$22)))*(Marks!$J$9/Marks!$BC$9)+((Marks!K144/IF(Marks!$K$22=0,0.00000001,Marks!$K$22)))*(Marks!$K$9/Marks!$BC$9)+((Marks!L144/IF(Marks!$L$22=0,0.00000001,Marks!$L$22)))*(Marks!$L$9/Marks!$BC$9)+((Marks!M144/IF(Marks!$M$22=0,0.00000001,Marks!$M$22)))*(Marks!$M$9/Marks!$BC$9)+((Marks!N144/IF(Marks!$N$22=0,0.00000001,Marks!$N$22)))*(Marks!$N$9/Marks!$BC$9)+((Marks!O144/IF(Marks!$O$22=0,0.00000001,Marks!$O$22)))*(Marks!$O$9/Marks!$BC$9)+((Marks!P144/IF(Marks!$P$22=0,0.0000001,Marks!$P$22)))*(Marks!$P$9/Marks!$BC$9)+((Marks!Q144/IF(Marks!$Q$22=0,0.0000001,Marks!$Q$22)))*(Marks!$Q$9/Marks!$BC$9)+((Marks!R144/IF(Marks!$R$22=0,0.00000001,Marks!$R$22)))*(Marks!$R$9/Marks!$BC$9)+((Marks!S144/IF(Marks!$S$22=0,0.00000001,Marks!$S$22)))*(Marks!$S$9/Marks!$BC$9)+((Marks!T144/IF(Marks!$T$22=0,0.00000001,Marks!$T$22)))*(Marks!$T$9/Marks!$BC$9)+((Marks!U144/IF(Marks!$U$22=0,0.00000001,Marks!$U$22)))*(Marks!$U$9/Marks!$BC$9)+((Marks!V144/IF(Marks!$V$22=0,0.00000001,Marks!$V$22)))*(Marks!$V$9/Marks!$BC$9)+((Marks!W144/IF(Marks!$W$22=0,0.00000001,Marks!$W$22)))*(Marks!$W$9/Marks!$BC$9)+((Marks!X144/IF(Marks!$X$22=0,0.00000001,Marks!$X$22)))*(Marks!$X$9/Marks!$BC$9)+((Marks!Y144/IF(Marks!$Y$22=0,0.00000001,Marks!$Y$22)))*(Marks!$Y$9/Marks!$BC$9)+((Marks!Z144/IF(Marks!$Z$22=0,0.00000001,Marks!$Z$22)))*(Marks!$Z$9/Marks!$BC$9)+ ((Marks!AA144/IF(Marks!$AA$22=0,0.00000001,Marks!$AA$22)))*(Marks!$AA$9/Marks!$BC$9)+  ((Marks!AB144/IF(Marks!$AB$22=0,0.00000001,Marks!$AB$22)))*(Marks!$AB$9/Marks!$BC$9)+  ((Marks!AC144/IF(Marks!$AC$22=0,0.00000001,Marks!$AC$22)))*(Marks!$AC$9/Marks!$BC$9)+  ((Marks!AD144/IF(Marks!$AD$22=0,0.00000001,Marks!$AD$22)))*(Marks!$AD$9/Marks!$BC$9)+  ((Marks!AE144/IF(Marks!$AE$22=0,0.00000001,Marks!$AE$22)))*(Marks!$AE$9/Marks!$BC$9)+ ((Marks!AF144/IF(Marks!$AF$22=0,0.00000001,Marks!$AF$22)))*(Marks!$AF$9/Marks!$BC$9)+ ((Marks!AG144/IF(Marks!$AG$22=0,0.00000001,Marks!$AG$22)))*(Marks!$AG$9/Marks!$BC$9)+ ((Marks!AH144/IF(Marks!$AH$22=0,0.00000001,Marks!$AH$22)))*(Marks!$AH$9/Marks!$BC$9)+ ((Marks!AI144/IF(Marks!$AI$22=0,0.00000001,Marks!$AI$22)))*(Marks!$AI$9/Marks!$BC$9)+ ((Marks!AJ144/IF(Marks!$AJ$22=0,0.00000001,Marks!$AJ$22)))*(Marks!$AJ$9/Marks!$BC$9)+ ((Marks!AK144/IF(Marks!$AK$22=0,0.00000001,Marks!$AK$22)))*(Marks!$AK$9/Marks!$BC$9)+ ((Marks!AL144/IF(Marks!$AL$22=0,0.00000001,Marks!$AL$22)))*(Marks!$AL$9/Marks!$BC$9)+ ((Marks!AM144/IF(Marks!$AM$22=0,0.00000001,Marks!$AM$22)))*(Marks!$AM$9/Marks!$BC$9)+ ((Marks!AN144/IF(Marks!$AN$22=0,0.00000001,Marks!$AN$22)))*(Marks!$AN$9/Marks!$BC$9)+ ((Marks!AO144/IF(Marks!$AO$22=0,0.00000001,Marks!$AO$22)))*(Marks!$AO$9/Marks!$BC$9)+ ((Marks!AP144/IF(Marks!$AP$22=0,0.00000001,Marks!$AP$22)))*(Marks!$AP$9/Marks!$BC$9)+ ((Marks!AQ144/IF(Marks!$AQ$22=0,0.00000001,Marks!$AQ$22)))*(Marks!$AQ$9/Marks!$BC$9)+ ((Marks!AR144/IF(Marks!$AR$22=0,0.00000001,Marks!$AR$22)))*(Marks!$AR$9/Marks!$BC$9)+ ((Marks!AS144/IF(Marks!$AS$22=0,0.00000001,Marks!$AS$22)))*(Marks!$AS$9/Marks!$BC$9)+ ((Marks!AT144/IF(Marks!$AT$22=0,0.00000001,Marks!$AT$22)))*(Marks!$AT$9/Marks!$BC$9)+ ((Marks!AU144/IF(Marks!$AU$22=0,0.00000001,Marks!$AU$22)))*(Marks!$AU$9/Marks!$BC$9)+ ((Marks!AV144/IF(Marks!$AV$22=0,0.00000001,Marks!$AV$22)))*(Marks!$AV$9/Marks!$BC$9)+ ((Marks!AW144/IF(Marks!$AW$22=0,0.00000001,Marks!$AW$22)))*(Marks!$AW$9/Marks!$BC$9)+ ((Marks!AX144/IF(Marks!$AX$22=0,0.00000001,Marks!$AX$22)))*(Marks!$AX$9/Marks!$BC$9)+ ((Marks!AY144/IF(Marks!$AY$22=0,0.00000001,Marks!$AY$22)))*(Marks!$AY$9/Marks!$BC$9)+ ((Marks!AZ144/IF(Marks!$AZ$22=0,0.00000001,Marks!$AZ$22)))*(Marks!$AZ$9/Marks!$BC$9)+ ((Marks!BA144/IF(Marks!$BA$22=0,0.00000001,Marks!$BA$22)))*(Marks!$BA$9/Marks!$BC$9)+ ((Marks!BB144/IF(Marks!$BB$22=0,0.00000001,Marks!$BB$22)))*(Marks!$BB$9/Marks!$BC$9))*100)</f>
        <v>0</v>
      </c>
      <c r="G136" s="55" t="n">
        <f aca="false">IF(Marks!$BC$10=0,0,(((Marks!E144/IF(Marks!$E$22=0,0.00000001,Marks!$E$22)))*(Marks!$E$10/Marks!$BC$10)+((Marks!F144/IF(Marks!$F$22=0,0.00000001,Marks!$F$22)))*(Marks!$F$10/Marks!$BC$10)+((Marks!G144/IF(Marks!$G$22=0,0.00000001,Marks!$G$22)))*(Marks!$G$10/Marks!$BC$10)+((Marks!H144/IF(Marks!$H$22=0,0.00000001,Marks!$H$22)))*(Marks!$H$10/Marks!$BC$10)+((Marks!I144/IF(Marks!$I$22=0,0.00000001,Marks!$I$22)))*(Marks!$I$10/Marks!$BC$10)+((Marks!J144/IF(Marks!$J$22=0,0.00000001,Marks!$J$22)))*(Marks!$J$10/Marks!$BC$10)+((Marks!K144/IF(Marks!$K$22=0,0.00000001,Marks!$K$22)))*(Marks!$K$10/Marks!$BC$10)+((Marks!L144/IF(Marks!$L$22=0,0.00000001,Marks!$L$22)))*(Marks!$L$10/Marks!$BC$10)+((Marks!M144/IF(Marks!$M$22=0,0.00000001,Marks!$M$22)))*(Marks!$M$10/Marks!$BC$10)+((Marks!N144/IF(Marks!$N$22=0,0.00000001,Marks!$N$22)))*(Marks!$N$10/Marks!$BC$10)+((Marks!O144/IF(Marks!$O$22=0,0.00000001,Marks!$O$22)))*(Marks!$O$10/Marks!$BC$10)+((Marks!P144/IF(Marks!$P$22=0,0.0000001,Marks!$P$22)))*(Marks!$P$10/Marks!$BC$10)+((Marks!Q144/IF(Marks!$Q$22=0,0.0000001,Marks!$Q$22)))*(Marks!$Q$10/Marks!$BC$10)+((Marks!R144/IF(Marks!$R$22=0,0.00000001,Marks!$R$22)))*(Marks!$R$10/Marks!$BC$10)+((Marks!S144/IF(Marks!$S$22=0,0.00000001,Marks!$S$22)))*(Marks!$S$10/Marks!$BC$10)+((Marks!T144/IF(Marks!$T$22=0,0.00000001,Marks!$T$22)))*(Marks!$T$10/Marks!$BC$10)+((Marks!U144/IF(Marks!$U$22=0,0.00000001,Marks!$U$22)))*(Marks!$U$10/Marks!$BC$10)+((Marks!V144/IF(Marks!$V$22=0,0.00000001,Marks!$V$22)))*(Marks!$V$10/Marks!$BC$10)+((Marks!W144/IF(Marks!$W$22=0,0.00000001,Marks!$W$22)))*(Marks!$W$10/Marks!$BC$10)+((Marks!X144/IF(Marks!$X$22=0,0.00000001,Marks!$X$22)))*(Marks!$X$10/Marks!$BC$10)+((Marks!Y144/IF(Marks!$Y$22=0,0.00000001,Marks!$Y$22)))*(Marks!$Y$10/Marks!$BC$10)+((Marks!Z144/IF(Marks!$Z$22=0,0.00000001,Marks!$Z$22)))*(Marks!$Z$10/Marks!$BC$10)+ ((Marks!AA144/IF(Marks!$AA$22=0,0.00000001,Marks!$AA$22)))*(Marks!$AA$10/Marks!$BC$10)+  ((Marks!AB144/IF(Marks!$AB$22=0,0.00000001,Marks!$AB$22)))*(Marks!$AB$10/Marks!$BC$10)+  ((Marks!AC144/IF(Marks!$AC$22=0,0.00000001,Marks!$AC$22)))*(Marks!$AC$10/Marks!$BC$10)+  ((Marks!AD144/IF(Marks!$AD$22=0,0.00000001,Marks!$AD$22)))*(Marks!$AD$10/Marks!$BC$10)+  ((Marks!AE144/IF(Marks!$AE$22=0,0.00000001,Marks!$AE$22)))*(Marks!$AE$10/Marks!$BC$10)+ ((Marks!AF144/IF(Marks!$AF$22=0,0.00000001,Marks!$AF$22)))*(Marks!$AF$10/Marks!$BC$10)+ ((Marks!AG144/IF(Marks!$AG$22=0,0.00000001,Marks!$AG$22)))*(Marks!$AG$10/Marks!$BC$10)+ ((Marks!AH144/IF(Marks!$AH$22=0,0.00000001,Marks!$AH$22)))*(Marks!$AH$10/Marks!$BC$10)+ ((Marks!AI144/IF(Marks!$AI$22=0,0.00000001,Marks!$AI$22)))*(Marks!$AI$10/Marks!$BC$10)+ ((Marks!AJ144/IF(Marks!$AJ$22=0,0.00000001,Marks!$AJ$22)))*(Marks!$AJ$10/Marks!$BC$10)+ ((Marks!AK144/IF(Marks!$AK$22=0,0.00000001,Marks!$AK$22)))*(Marks!$AK$10/Marks!$BC$10)+ ((Marks!AL144/IF(Marks!$AL$22=0,0.00000001,Marks!$AL$22)))*(Marks!$AL$10/Marks!$BC$10)+ ((Marks!AM144/IF(Marks!$AM$22=0,0.00000001,Marks!$AM$22)))*(Marks!$AM$10/Marks!$BC$10)+ ((Marks!AN144/IF(Marks!$AN$22=0,0.00000001,Marks!$AN$22)))*(Marks!$AN$10/Marks!$BC$10)+ ((Marks!AO144/IF(Marks!$AO$22=0,0.00000001,Marks!$AO$22)))*(Marks!$AO$10/Marks!$BC$10)+ ((Marks!AP144/IF(Marks!$AP$22=0,0.00000001,Marks!$AP$22)))*(Marks!$AP$10/Marks!$BC$10)+ ((Marks!AQ144/IF(Marks!$AQ$22=0,0.00000001,Marks!$AQ$22)))*(Marks!$AQ$10/Marks!$BC$10)+ ((Marks!AR144/IF(Marks!$AR$22=0,0.00000001,Marks!$AR$22)))*(Marks!$AR$10/Marks!$BC$10)+ ((Marks!AS144/IF(Marks!$AS$22=0,0.00000001,Marks!$AS$22)))*(Marks!$AS$10/Marks!$BC$10)+ ((Marks!AT144/IF(Marks!$AT$22=0,0.00000001,Marks!$AT$22)))*(Marks!$AT$10/Marks!$BC$10)+ ((Marks!AU144/IF(Marks!$AU$22=0,0.00000001,Marks!$AU$22)))*(Marks!$AU$10/Marks!$BC$10)+ ((Marks!AV144/IF(Marks!$AV$22=0,0.00000001,Marks!$AV$22)))*(Marks!$AV$10/Marks!$BC$10)+ ((Marks!AW144/IF(Marks!$AW$22=0,0.00000001,Marks!$AW$22)))*(Marks!$AW$10/Marks!$BC$10)+ ((Marks!AX144/IF(Marks!$AX$22=0,0.00000001,Marks!$AX$22)))*(Marks!$AX$10/Marks!$BC$10)+ ((Marks!AY144/IF(Marks!$AY$22=0,0.00000001,Marks!$AY$22)))*(Marks!$AY$10/Marks!$BC$10)+ ((Marks!AZ144/IF(Marks!$AZ$22=0,0.00000001,Marks!$AZ$22)))*(Marks!$AZ$10/Marks!$BC$10)+ ((Marks!BA144/IF(Marks!$BA$22=0,0.00000001,Marks!$BA$22)))*(Marks!$BA$10/Marks!$BC$10)+ ((Marks!BB144/IF(Marks!$BB$22=0,0.00000001,Marks!$BB$22)))*(Marks!$BB$10/Marks!$BC$10))*100)</f>
        <v>0</v>
      </c>
      <c r="H136" s="55" t="n">
        <f aca="false">IF(Marks!$BC$11=0,0,(((Marks!E144/IF(Marks!$E$22=0,0.00000001,Marks!$E$22)))*(Marks!$E$11/Marks!$BC$11)+((Marks!F144/IF(Marks!$F$22=0,0.00000001,Marks!$F$22)))*(Marks!$F$11/Marks!$BC$11)+((Marks!G144/IF(Marks!$G$22=0,0.00000001,Marks!$G$22)))*(Marks!$G$11/Marks!$BC$11)+((Marks!H144/IF(Marks!$H$22=0,0.00000001,Marks!$H$22)))*(Marks!$H$11/Marks!$BC$11)+((Marks!I144/IF(Marks!$I$22=0,0.00000001,Marks!$I$22)))*(Marks!$I$11/Marks!$BC$11)+((Marks!J144/IF(Marks!$J$22=0,0.00000001,Marks!$J$22)))*(Marks!$J$11/Marks!$BC$11)+((Marks!K144/IF(Marks!$K$22=0,0.00000001,Marks!$K$22)))*(Marks!$K$11/Marks!$BC$11)+((Marks!L144/IF(Marks!$L$22=0,0.00000001,Marks!$L$22)))*(Marks!$L$11/Marks!$BC$11)+((Marks!M144/IF(Marks!$M$22=0,0.00000001,Marks!$M$22)))*(Marks!$M$11/Marks!$BC$11)+((Marks!N144/IF(Marks!$N$22=0,0.00000001,Marks!$N$22)))*(Marks!$N$11/Marks!$BC$11)+((Marks!O144/IF(Marks!$O$22=0,0.00000001,Marks!$O$22)))*(Marks!$O$11/Marks!$BC$11)+((Marks!P144/IF(Marks!$P$22=0,0.0000001,Marks!$P$22)))*(Marks!$P$11/Marks!$BC$11)+((Marks!Q144/IF(Marks!$Q$22=0,0.0000001,Marks!$Q$22)))*(Marks!$Q$11/Marks!$BC$11)+((Marks!R144/IF(Marks!$R$22=0,0.00000001,Marks!$R$22)))*(Marks!$R$11/Marks!$BC$11)+((Marks!S144/IF(Marks!$S$22=0,0.00000001,Marks!$S$22)))*(Marks!$S$11/Marks!$BC$11)+((Marks!T144/IF(Marks!$T$22=0,0.00000001,Marks!$T$22)))*(Marks!$T$11/Marks!$BC$11)+((Marks!U144/IF(Marks!$U$22=0,0.00000001,Marks!$U$22)))*(Marks!$U$11/Marks!$BC$11)+((Marks!V144/IF(Marks!$V$22=0,0.00000001,Marks!$V$22)))*(Marks!$V$11/Marks!$BC$11)+((Marks!W144/IF(Marks!$W$22=0,0.00000001,Marks!$W$22)))*(Marks!$W$11/Marks!$BC$11)+((Marks!X144/IF(Marks!$X$22=0,0.00000001,Marks!$X$22)))*(Marks!$X$11/Marks!$BC$11)+((Marks!Y144/IF(Marks!$Y$22=0,0.00000001,Marks!$Y$22)))*(Marks!$Y$11/Marks!$BC$11)+((Marks!Z144/IF(Marks!$Z$22=0,0.00000001,Marks!$Z$22)))*(Marks!$Z$11/Marks!$BC$11)+ ((Marks!AA144/IF(Marks!$AA$22=0,0.00000001,Marks!$AA$22)))*(Marks!$AA$11/Marks!$BC$11)+  ((Marks!AB144/IF(Marks!$AB$22=0,0.00000001,Marks!$AB$22)))*(Marks!$AB$11/Marks!$BC$11)+  ((Marks!AC144/IF(Marks!$AC$22=0,0.00000001,Marks!$AC$22)))*(Marks!$AC$11/Marks!$BC$11)+  ((Marks!AD144/IF(Marks!$AD$22=0,0.00000001,Marks!$AD$22)))*(Marks!$AD$11/Marks!$BC$11)+  ((Marks!AE144/IF(Marks!$AE$22=0,0.00000001,Marks!$AE$22)))*(Marks!$AE$11/Marks!$BC$11)+ ((Marks!AF144/IF(Marks!$AF$22=0,0.00000001,Marks!$AF$22)))*(Marks!$AF$11/Marks!$BC$11)+ ((Marks!AG144/IF(Marks!$AG$22=0,0.00000001,Marks!$AG$22)))*(Marks!$AG$11/Marks!$BC$11)+ ((Marks!AH144/IF(Marks!$AH$22=0,0.00000001,Marks!$AH$22)))*(Marks!$AH$11/Marks!$BC$11)+ ((Marks!AI144/IF(Marks!$AI$22=0,0.00000001,Marks!$AI$22)))*(Marks!$AI$11/Marks!$BC$11)+ ((Marks!AJ144/IF(Marks!$AJ$22=0,0.00000001,Marks!$AJ$22)))*(Marks!$AJ$11/Marks!$BC$11)+ ((Marks!AK144/IF(Marks!$AK$22=0,0.00000001,Marks!$AK$22)))*(Marks!$AK$11/Marks!$BC$11)+ ((Marks!AL144/IF(Marks!$AL$22=0,0.00000001,Marks!$AL$22)))*(Marks!$AL$11/Marks!$BC$11)+ ((Marks!AM144/IF(Marks!$AM$22=0,0.00000001,Marks!$AM$22)))*(Marks!$AM$11/Marks!$BC$11)+ ((Marks!AN144/IF(Marks!$AN$22=0,0.00000001,Marks!$AN$22)))*(Marks!$AN$11/Marks!$BC$11)+ ((Marks!AO144/IF(Marks!$AO$22=0,0.00000001,Marks!$AO$22)))*(Marks!$AO$11/Marks!$BC$11)+ ((Marks!AP144/IF(Marks!$AP$22=0,0.00000001,Marks!$AP$22)))*(Marks!$AP$11/Marks!$BC$11)+ ((Marks!AQ144/IF(Marks!$AQ$22=0,0.00000001,Marks!$AQ$22)))*(Marks!$AQ$11/Marks!$BC$11)+ ((Marks!AR144/IF(Marks!$AR$22=0,0.00000001,Marks!$AR$22)))*(Marks!$AR$11/Marks!$BC$11)+ ((Marks!AS144/IF(Marks!$AS$22=0,0.00000001,Marks!$AS$22)))*(Marks!$AS$11/Marks!$BC$11)+ ((Marks!AT144/IF(Marks!$AT$22=0,0.00000001,Marks!$AT$22)))*(Marks!$AT$11/Marks!$BC$11)+ ((Marks!AU144/IF(Marks!$AU$22=0,0.00000001,Marks!$AU$22)))*(Marks!$AU$11/Marks!$BC$11)+ ((Marks!AV144/IF(Marks!$AV$22=0,0.00000001,Marks!$AV$22)))*(Marks!$AV$11/Marks!$BC$11)+ ((Marks!AW144/IF(Marks!$AW$22=0,0.00000001,Marks!$AW$22)))*(Marks!$AW$11/Marks!$BC$11)+ ((Marks!AX144/IF(Marks!$AX$22=0,0.00000001,Marks!$AX$22)))*(Marks!$AX$11/Marks!$BC$11)+ ((Marks!AY144/IF(Marks!$AY$22=0,0.00000001,Marks!$AY$22)))*(Marks!$AY$11/Marks!$BC$11)+ ((Marks!AZ144/IF(Marks!$AZ$22=0,0.00000001,Marks!$AZ$22)))*(Marks!$AZ$11/Marks!$BC$11)+ ((Marks!BA144/IF(Marks!$BA$22=0,0.00000001,Marks!$BA$22)))*(Marks!$BA$11/Marks!$BC$11)+ ((Marks!BB144/IF(Marks!$BB$22=0,0.00000001,Marks!$BB$22)))*(Marks!$BB$11/Marks!$BC$11))*100)</f>
        <v>0</v>
      </c>
      <c r="I136" s="55" t="n">
        <f aca="false">IF(Marks!$BC$12=0,0,(((Marks!E144/IF(Marks!$E$22=0,0.00000001,Marks!$E$22)))*(Marks!$E$12/Marks!$BC$12)+((Marks!F144/IF(Marks!$F$22=0,0.00000001,Marks!$F$22)))*(Marks!$F$12/Marks!$BC$12)+((Marks!G144/IF(Marks!$G$22=0,0.00000001,Marks!$G$22)))*(Marks!$G$12/Marks!$BC$12)+((Marks!H144/IF(Marks!$H$22=0,0.00000001,Marks!$H$22)))*(Marks!$H$12/Marks!$BC$12)+((Marks!I144/IF(Marks!$I$22=0,0.00000001,Marks!$I$22)))*(Marks!$I$12/Marks!$BC$12)+((Marks!J144/IF(Marks!$J$22=0,0.00000001,Marks!$J$22)))*(Marks!$J$12/Marks!$BC$12)+((Marks!K144/IF(Marks!$K$22=0,0.00000001,Marks!$K$22)))*(Marks!$K$12/Marks!$BC$12)+((Marks!L144/IF(Marks!$L$22=0,0.00000001,Marks!$L$22)))*(Marks!$L$12/Marks!$BC$12)+((Marks!M144/IF(Marks!$M$22=0,0.00000001,Marks!$M$22)))*(Marks!$M$12/Marks!$BC$12)+((Marks!N144/IF(Marks!$N$22=0,0.00000001,Marks!$N$22)))*(Marks!$N$12/Marks!$BC$12)+((Marks!O144/IF(Marks!$O$22=0,0.00000001,Marks!$O$22)))*(Marks!$O$12/Marks!$BC$12)+((Marks!P144/IF(Marks!$P$22=0,0.0000001,Marks!$P$22)))*(Marks!$P$12/Marks!$BC$12)+((Marks!Q144/IF(Marks!$Q$22=0,0.0000001,Marks!$Q$22)))*(Marks!$Q$12/Marks!$BC$12)+((Marks!R144/IF(Marks!$R$22=0,0.00000001,Marks!$R$22)))*(Marks!$R$12/Marks!$BC$12)+((Marks!S144/IF(Marks!$S$22=0,0.00000001,Marks!$S$22)))*(Marks!$S$12/Marks!$BC$12)+((Marks!T144/IF(Marks!$T$22=0,0.00000001,Marks!$T$22)))*(Marks!$T$12/Marks!$BC$12)+((Marks!U144/IF(Marks!$U$22=0,0.00000001,Marks!$U$22)))*(Marks!$U$12/Marks!$BC$12)+((Marks!V144/IF(Marks!$V$22=0,0.00000001,Marks!$V$22)))*(Marks!$V$12/Marks!$BC$12)+((Marks!W144/IF(Marks!$W$22=0,0.00000001,Marks!$W$22)))*(Marks!$W$12/Marks!$BC$12)+((Marks!X144/IF(Marks!$X$22=0,0.00000001,Marks!$X$22)))*(Marks!$X$12/Marks!$BC$12)+((Marks!Y144/IF(Marks!$Y$22=0,0.00000001,Marks!$Y$22)))*(Marks!$Y$12/Marks!$BC$12)+((Marks!Z144/IF(Marks!$Z$22=0,0.00000001,Marks!$Z$22)))*(Marks!$Z$12/Marks!$BC$12)+ ((Marks!AA144/IF(Marks!$AA$22=0,0.00000001,Marks!$AA$22)))*(Marks!$AA$12/Marks!$BC$12)+  ((Marks!AB144/IF(Marks!$AB$22=0,0.00000001,Marks!$AB$22)))*(Marks!$AB$12/Marks!$BC$12)+  ((Marks!AC144/IF(Marks!$AC$22=0,0.00000001,Marks!$AC$22)))*(Marks!$AC$12/Marks!$BC$12)+  ((Marks!AD144/IF(Marks!$AD$22=0,0.00000001,Marks!$AD$22)))*(Marks!$AD$12/Marks!$BC$12)+  ((Marks!AE144/IF(Marks!$AE$22=0,0.00000001,Marks!$AE$22)))*(Marks!$AE$12/Marks!$BC$12)+ ((Marks!AF144/IF(Marks!$AF$22=0,0.00000001,Marks!$AF$22)))*(Marks!$AF$12/Marks!$BC$12)+ ((Marks!AG144/IF(Marks!$AG$22=0,0.00000001,Marks!$AG$22)))*(Marks!$AG$12/Marks!$BC$12)+ ((Marks!AH144/IF(Marks!$AH$22=0,0.00000001,Marks!$AH$22)))*(Marks!$AH$12/Marks!$BC$12)+ ((Marks!AI144/IF(Marks!$AI$22=0,0.00000001,Marks!$AI$22)))*(Marks!$AI$12/Marks!$BC$12)+ ((Marks!AJ144/IF(Marks!$AJ$22=0,0.00000001,Marks!$AJ$22)))*(Marks!$AJ$12/Marks!$BC$12)+ ((Marks!AK144/IF(Marks!$AK$22=0,0.00000001,Marks!$AK$22)))*(Marks!$AK$12/Marks!$BC$12)+ ((Marks!AL144/IF(Marks!$AL$22=0,0.00000001,Marks!$AL$22)))*(Marks!$AL$12/Marks!$BC$12)+ ((Marks!AM144/IF(Marks!$AM$22=0,0.00000001,Marks!$AM$22)))*(Marks!$AM$12/Marks!$BC$12)+ ((Marks!AN144/IF(Marks!$AN$22=0,0.00000001,Marks!$AN$22)))*(Marks!$AN$12/Marks!$BC$12)+ ((Marks!AO144/IF(Marks!$AO$22=0,0.00000001,Marks!$AO$22)))*(Marks!$AO$12/Marks!$BC$12)+ ((Marks!AP144/IF(Marks!$AP$22=0,0.00000001,Marks!$AP$22)))*(Marks!$AP$12/Marks!$BC$12)+ ((Marks!AQ144/IF(Marks!$AQ$22=0,0.00000001,Marks!$AQ$22)))*(Marks!$AQ$12/Marks!$BC$12)+ ((Marks!AR144/IF(Marks!$AR$22=0,0.00000001,Marks!$AR$22)))*(Marks!$AR$12/Marks!$BC$12)+ ((Marks!AS144/IF(Marks!$AS$22=0,0.00000001,Marks!$AS$22)))*(Marks!$AS$12/Marks!$BC$12)+ ((Marks!AT144/IF(Marks!$AT$22=0,0.00000001,Marks!$AT$22)))*(Marks!$AT$12/Marks!$BC$12)+ ((Marks!AU144/IF(Marks!$AU$22=0,0.00000001,Marks!$AU$22)))*(Marks!$AU$12/Marks!$BC$12)+ ((Marks!AV144/IF(Marks!$AV$22=0,0.00000001,Marks!$AV$22)))*(Marks!$AV$12/Marks!$BC$12)+ ((Marks!AW144/IF(Marks!$AW$22=0,0.00000001,Marks!$AW$22)))*(Marks!$AW$12/Marks!$BC$12)+ ((Marks!AX144/IF(Marks!$AX$22=0,0.00000001,Marks!$AX$22)))*(Marks!$AX$12/Marks!$BC$12)+ ((Marks!AY144/IF(Marks!$AY$22=0,0.00000001,Marks!$AY$22)))*(Marks!$AY$12/Marks!$BC$12)+ ((Marks!AZ144/IF(Marks!$AZ$22=0,0.00000001,Marks!$AZ$22)))*(Marks!$AZ$12/Marks!$BC$12)+ ((Marks!BA144/IF(Marks!$BA$22=0,0.00000001,Marks!$BA$22)))*(Marks!$BA$12/Marks!$BC$12)+ ((Marks!BB144/IF(Marks!$BB$22=0,0.00000001,Marks!$BB$22)))*(Marks!$BB$12/Marks!$BC$12))*100)</f>
        <v>0</v>
      </c>
      <c r="J136" s="55" t="n">
        <f aca="false">IF(Marks!$BC$13=0,0,(((Marks!E144/IF(Marks!$E$22=0,0.00000001,Marks!$E$22)))*(Marks!$E$13/Marks!$BC$13)+((Marks!F144/IF(Marks!$F$22=0,0.00000001,Marks!$F$22)))*(Marks!$F$13/Marks!$BC$13)+((Marks!G144/IF(Marks!$G$22=0,0.00000001,Marks!$G$22)))*(Marks!$G$13/Marks!$BC$13)+((Marks!H144/IF(Marks!$H$22=0,0.00000001,Marks!$H$22)))*(Marks!$H$13/Marks!$BC$13)+((Marks!I144/IF(Marks!$I$22=0,0.00000001,Marks!$I$22)))*(Marks!$I$13/Marks!$BC$13)+((Marks!J144/IF(Marks!$J$22=0,0.00000001,Marks!$J$22)))*(Marks!$J$13/Marks!$BC$13)+((Marks!K144/IF(Marks!$K$22=0,0.00000001,Marks!$K$22)))*(Marks!$K$13/Marks!$BC$13)+((Marks!L144/IF(Marks!$L$22=0,0.00000001,Marks!$L$22)))*(Marks!$L$13/Marks!$BC$13)+((Marks!M144/IF(Marks!$M$22=0,0.00000001,Marks!$M$22)))*(Marks!$M$13/Marks!$BC$13)+((Marks!N144/IF(Marks!$N$22=0,0.00000001,Marks!$N$22)))*(Marks!$N$13/Marks!$BC$13)+((Marks!O144/IF(Marks!$O$22=0,0.00000001,Marks!$O$22)))*(Marks!$O$13/Marks!$BC$13)+((Marks!P144/IF(Marks!$P$22=0,0.0000001,Marks!$P$22)))*(Marks!$P$13/Marks!$BC$13)+((Marks!Q144/IF(Marks!$Q$22=0,0.0000001,Marks!$Q$22)))*(Marks!$Q$13/Marks!$BC$13)+((Marks!R144/IF(Marks!$R$22=0,0.00000001,Marks!$R$22)))*(Marks!$R$13/Marks!$BC$13)+((Marks!S144/IF(Marks!$S$22=0,0.00000001,Marks!$S$22)))*(Marks!$S$13/Marks!$BC$13)+((Marks!T144/IF(Marks!$T$22=0,0.00000001,Marks!$T$22)))*(Marks!$T$13/Marks!$BC$13)+((Marks!U144/IF(Marks!$U$22=0,0.00000001,Marks!$U$22)))*(Marks!$U$13/Marks!$BC$13)+((Marks!V144/IF(Marks!$V$22=0,0.00000001,Marks!$V$22)))*(Marks!$V$13/Marks!$BC$13)+((Marks!W144/IF(Marks!$W$22=0,0.00000001,Marks!$W$22)))*(Marks!$W$13/Marks!$BC$13)+((Marks!X144/IF(Marks!$X$22=0,0.00000001,Marks!$X$22)))*(Marks!$X$13/Marks!$BC$13)+((Marks!Y144/IF(Marks!$Y$22=0,0.00000001,Marks!$Y$22)))*(Marks!$Y$13/Marks!$BC$13)+((Marks!Z144/IF(Marks!$Z$22=0,0.00000001,Marks!$Z$22)))*(Marks!$Z$13/Marks!$BC$13)+ ((Marks!AA144/IF(Marks!$AA$22=0,0.00000001,Marks!$AA$22)))*(Marks!$AA$13/Marks!$BC$13)+  ((Marks!AB144/IF(Marks!$AB$22=0,0.00000001,Marks!$AB$22)))*(Marks!$AB$13/Marks!$BC$13)+  ((Marks!AC144/IF(Marks!$AC$22=0,0.00000001,Marks!$AC$22)))*(Marks!$AC$13/Marks!$BC$13)+  ((Marks!AD144/IF(Marks!$AD$22=0,0.00000001,Marks!$AD$22)))*(Marks!$AD$13/Marks!$BC$13)+  ((Marks!AE144/IF(Marks!$AE$22=0,0.00000001,Marks!$AE$22)))*(Marks!$AE$13/Marks!$BC$13)+ ((Marks!AF144/IF(Marks!$AF$22=0,0.00000001,Marks!$AF$22)))*(Marks!$AF$13/Marks!$BC$13)+ ((Marks!AG144/IF(Marks!$AG$22=0,0.00000001,Marks!$AG$22)))*(Marks!$AG$13/Marks!$BC$13)+ ((Marks!AH144/IF(Marks!$AH$22=0,0.00000001,Marks!$AH$22)))*(Marks!$AH$13/Marks!$BC$13)+ ((Marks!AI144/IF(Marks!$AI$22=0,0.00000001,Marks!$AI$22)))*(Marks!$AI$13/Marks!$BC$13)+ ((Marks!AJ144/IF(Marks!$AJ$22=0,0.00000001,Marks!$AJ$22)))*(Marks!$AJ$13/Marks!$BC$13)+ ((Marks!AK144/IF(Marks!$AK$22=0,0.00000001,Marks!$AK$22)))*(Marks!$AK$13/Marks!$BC$13)+ ((Marks!AL144/IF(Marks!$AL$22=0,0.00000001,Marks!$AL$22)))*(Marks!$AL$13/Marks!$BC$13)+ ((Marks!AM144/IF(Marks!$AM$22=0,0.00000001,Marks!$AM$22)))*(Marks!$AM$13/Marks!$BC$13)+ ((Marks!AN144/IF(Marks!$AN$22=0,0.00000001,Marks!$AN$22)))*(Marks!$AN$13/Marks!$BC$13)+ ((Marks!AO144/IF(Marks!$AO$22=0,0.00000001,Marks!$AO$22)))*(Marks!$AO$13/Marks!$BC$13)+ ((Marks!AP144/IF(Marks!$AP$22=0,0.00000001,Marks!$AP$22)))*(Marks!$AP$13/Marks!$BC$13)+ ((Marks!AQ144/IF(Marks!$AQ$22=0,0.00000001,Marks!$AQ$22)))*(Marks!$AQ$13/Marks!$BC$13)+ ((Marks!AR144/IF(Marks!$AR$22=0,0.00000001,Marks!$AR$22)))*(Marks!$AR$13/Marks!$BC$13)+ ((Marks!AS144/IF(Marks!$AS$22=0,0.00000001,Marks!$AS$22)))*(Marks!$AS$13/Marks!$BC$13)+ ((Marks!AT144/IF(Marks!$AT$22=0,0.00000001,Marks!$AT$22)))*(Marks!$AT$13/Marks!$BC$13)+ ((Marks!AU144/IF(Marks!$AU$22=0,0.00000001,Marks!$AU$22)))*(Marks!$AU$13/Marks!$BC$13)+ ((Marks!AV144/IF(Marks!$AV$22=0,0.00000001,Marks!$AV$22)))*(Marks!$AV$13/Marks!$BC$13)+ ((Marks!AW144/IF(Marks!$AW$22=0,0.00000001,Marks!$AW$22)))*(Marks!$AW$13/Marks!$BC$13)+ ((Marks!AX144/IF(Marks!$AX$22=0,0.00000001,Marks!$AX$22)))*(Marks!$AX$13/Marks!$BC$13)+ ((Marks!AY144/IF(Marks!$AY$22=0,0.00000001,Marks!$AY$22)))*(Marks!$AY$13/Marks!$BC$13)+ ((Marks!AZ144/IF(Marks!$AZ$22=0,0.00000001,Marks!$AZ$22)))*(Marks!$AZ$13/Marks!$BC$13)+ ((Marks!BA144/IF(Marks!$BA$22=0,0.00000001,Marks!$BA$22)))*(Marks!$BA$13/Marks!$BC$13)+ ((Marks!BB144/IF(Marks!$BB$22=0,0.00000001,Marks!$BB$22)))*(Marks!$BB$13/Marks!$BC$13))*100)</f>
        <v>0</v>
      </c>
      <c r="K136" s="55" t="n">
        <f aca="false">IF(Marks!$BC$14=0,0,(((Marks!E144/IF(Marks!$E$22=0,0.00000001,Marks!$E$22)))*(Marks!$E$14/Marks!$BC$14)+((Marks!F144/IF(Marks!$F$22=0,0.00000001,Marks!$F$22)))*(Marks!$F$14/Marks!$BC$14)+((Marks!G144/IF(Marks!$G$22=0,0.00000001,Marks!$G$22)))*(Marks!$G$14/Marks!$BC$14)+((Marks!H144/IF(Marks!$H$22=0,0.00000001,Marks!$H$22)))*(Marks!$H$14/Marks!$BC$14)+((Marks!I144/IF(Marks!$I$22=0,0.00000001,Marks!$I$22)))*(Marks!$I$14/Marks!$BC$14)+((Marks!J144/IF(Marks!$J$22=0,0.00000001,Marks!$J$22)))*(Marks!$J$14/Marks!$BC$14)+((Marks!K144/IF(Marks!$K$22=0,0.00000001,Marks!$K$22)))*(Marks!$K$14/Marks!$BC$14)+((Marks!L144/IF(Marks!$L$22=0,0.00000001,Marks!$L$22)))*(Marks!$L$14/Marks!$BC$14)+((Marks!M144/IF(Marks!$M$22=0,0.00000001,Marks!$M$22)))*(Marks!$M$14/Marks!$BC$14)+((Marks!N144/IF(Marks!$N$22=0,0.00000001,Marks!$N$22)))*(Marks!$N$14/Marks!$BC$14)+((Marks!O144/IF(Marks!$O$22=0,0.00000001,Marks!$O$22)))*(Marks!$O$14/Marks!$BC$14)+((Marks!P144/IF(Marks!$P$22=0,0.0000001,Marks!$P$22)))*(Marks!$P$14/Marks!$BC$14)+((Marks!Q144/IF(Marks!$Q$22=0,0.0000001,Marks!$Q$22)))*(Marks!$Q$14/Marks!$BC$14)+((Marks!R144/IF(Marks!$R$22=0,0.00000001,Marks!$R$22)))*(Marks!$R$14/Marks!$BC$14)+((Marks!S144/IF(Marks!$S$22=0,0.00000001,Marks!$S$22)))*(Marks!$S$14/Marks!$BC$14)+((Marks!T144/IF(Marks!$T$22=0,0.00000001,Marks!$T$22)))*(Marks!$T$14/Marks!$BC$14)+((Marks!U144/IF(Marks!$U$22=0,0.00000001,Marks!$U$22)))*(Marks!$U$14/Marks!$BC$14)+((Marks!V144/IF(Marks!$V$22=0,0.00000001,Marks!$V$22)))*(Marks!$V$14/Marks!$BC$14)+((Marks!W144/IF(Marks!$W$22=0,0.00000001,Marks!$W$22)))*(Marks!$W$14/Marks!$BC$14)+((Marks!X144/IF(Marks!$X$22=0,0.00000001,Marks!$X$22)))*(Marks!$X$14/Marks!$BC$14)+((Marks!Y144/IF(Marks!$Y$22=0,0.00000001,Marks!$Y$22)))*(Marks!$Y$14/Marks!$BC$14)+((Marks!Z144/IF(Marks!$Z$22=0,0.00000001,Marks!$Z$22)))*(Marks!$Z$14/Marks!$BC$14)+ ((Marks!AA144/IF(Marks!$AA$22=0,0.00000001,Marks!$AA$22)))*(Marks!$AA$14/Marks!$BC$14)+  ((Marks!AB144/IF(Marks!$AB$22=0,0.00000001,Marks!$AB$22)))*(Marks!$AB$14/Marks!$BC$14)+  ((Marks!AC144/IF(Marks!$AC$22=0,0.00000001,Marks!$AC$22)))*(Marks!$AC$14/Marks!$BC$14)+  ((Marks!AD144/IF(Marks!$AD$22=0,0.00000001,Marks!$AD$22)))*(Marks!$AD$14/Marks!$BC$14)+  ((Marks!AE144/IF(Marks!$AE$22=0,0.00000001,Marks!$AE$22)))*(Marks!$AE$14/Marks!$BC$14)+ ((Marks!AF144/IF(Marks!$AF$22=0,0.00000001,Marks!$AF$22)))*(Marks!$AF$14/Marks!$BC$14)+ ((Marks!AG144/IF(Marks!$AG$22=0,0.00000001,Marks!$AG$22)))*(Marks!$AG$14/Marks!$BC$14)+ ((Marks!AH144/IF(Marks!$AH$22=0,0.00000001,Marks!$AH$22)))*(Marks!$AH$14/Marks!$BC$14)+ ((Marks!AI144/IF(Marks!$AI$22=0,0.00000001,Marks!$AI$22)))*(Marks!$AI$14/Marks!$BC$14)+ ((Marks!AJ144/IF(Marks!$AJ$22=0,0.00000001,Marks!$AJ$22)))*(Marks!$AJ$14/Marks!$BC$14)+ ((Marks!AK144/IF(Marks!$AK$22=0,0.00000001,Marks!$AK$22)))*(Marks!$AK$14/Marks!$BC$14)+ ((Marks!AL144/IF(Marks!$AL$22=0,0.00000001,Marks!$AL$22)))*(Marks!$AL$14/Marks!$BC$14)+ ((Marks!AM144/IF(Marks!$AM$22=0,0.00000001,Marks!$AM$22)))*(Marks!$AM$14/Marks!$BC$14)+ ((Marks!AN144/IF(Marks!$AN$22=0,0.00000001,Marks!$AN$22)))*(Marks!$AN$14/Marks!$BC$14)+ ((Marks!AO144/IF(Marks!$AO$22=0,0.00000001,Marks!$AO$22)))*(Marks!$AO$14/Marks!$BC$14)+ ((Marks!AP144/IF(Marks!$AP$22=0,0.00000001,Marks!$AP$22)))*(Marks!$AP$14/Marks!$BC$14)+ ((Marks!AQ144/IF(Marks!$AQ$22=0,0.00000001,Marks!$AQ$22)))*(Marks!$AQ$14/Marks!$BC$14)+ ((Marks!AR144/IF(Marks!$AR$22=0,0.00000001,Marks!$AR$22)))*(Marks!$AR$14/Marks!$BC$14)+ ((Marks!AS144/IF(Marks!$AS$22=0,0.00000001,Marks!$AS$22)))*(Marks!$AS$14/Marks!$BC$14)+ ((Marks!AT144/IF(Marks!$AT$22=0,0.00000001,Marks!$AT$22)))*(Marks!$AT$14/Marks!$BC$14)+ ((Marks!AU144/IF(Marks!$AU$22=0,0.00000001,Marks!$AU$22)))*(Marks!$AU$14/Marks!$BC$14)+ ((Marks!AV144/IF(Marks!$AV$22=0,0.00000001,Marks!$AV$22)))*(Marks!$AV$14/Marks!$BC$14)+ ((Marks!AW144/IF(Marks!$AW$22=0,0.00000001,Marks!$AW$22)))*(Marks!$AW$14/Marks!$BC$14)+ ((Marks!AX144/IF(Marks!$AX$22=0,0.00000001,Marks!$AX$22)))*(Marks!$AX$14/Marks!$BC$14)+ ((Marks!AY144/IF(Marks!$AY$22=0,0.00000001,Marks!$AY$22)))*(Marks!$AY$14/Marks!$BC$14)+ ((Marks!AZ144/IF(Marks!$AZ$22=0,0.00000001,Marks!$AZ$22)))*(Marks!$AZ$14/Marks!$BC$14)+ ((Marks!BA144/IF(Marks!$BA$22=0,0.00000001,Marks!$BA$22)))*(Marks!$BA$14/Marks!$BC$14)+ ((Marks!BB144/IF(Marks!$BB$22=0,0.00000001,Marks!$BB$22)))*(Marks!$BB$14/Marks!$BC$14))*100)</f>
        <v>0</v>
      </c>
      <c r="L136" s="55" t="n">
        <f aca="false">IF(Marks!$BC$15=0,0,(((Marks!E144/IF(Marks!$E$22=0,0.00000001,Marks!$E$22)))*(Marks!$E$15/Marks!$BC$15)+((Marks!F144/IF(Marks!$F$22=0,0.00000001,Marks!$F$22)))*(Marks!$F$15/Marks!$BC$15)+((Marks!G144/IF(Marks!$G$22=0,0.00000001,Marks!$G$22)))*(Marks!$G$15/Marks!$BC$15)+((Marks!H144/IF(Marks!$H$22=0,0.00000001,Marks!$H$22)))*(Marks!$H$15/Marks!$BC$15)+((Marks!I144/IF(Marks!$I$22=0,0.00000001,Marks!$I$22)))*(Marks!$I$15/Marks!$BC$15)+((Marks!J144/IF(Marks!$J$22=0,0.00000001,Marks!$J$22)))*(Marks!$J$15/Marks!$BC$15)+((Marks!K144/IF(Marks!$K$22=0,0.00000001,Marks!$K$22)))*(Marks!$K$15/Marks!$BC$15)+((Marks!L144/IF(Marks!$L$22=0,0.00000001,Marks!$L$22)))*(Marks!$L$15/Marks!$BC$15)+((Marks!M144/IF(Marks!$M$22=0,0.00000001,Marks!$M$22)))*(Marks!$M$15/Marks!$BC$15)+((Marks!N144/IF(Marks!$N$22=0,0.00000001,Marks!$N$22)))*(Marks!$N$15/Marks!$BC$15)+((Marks!O144/IF(Marks!$O$22=0,0.00000001,Marks!$O$22)))*(Marks!$O$15/Marks!$BC$15)+((Marks!P144/IF(Marks!$P$22=0,0.0000001,Marks!$P$22)))*(Marks!$P$15/Marks!$BC$15)+((Marks!Q144/IF(Marks!$Q$22=0,0.0000001,Marks!$Q$22)))*(Marks!$Q$15/Marks!$BC$15)+((Marks!R144/IF(Marks!$R$22=0,0.00000001,Marks!$R$22)))*(Marks!$R$15/Marks!$BC$15)+((Marks!S144/IF(Marks!$S$22=0,0.00000001,Marks!$S$22)))*(Marks!$S$15/Marks!$BC$15)+((Marks!T144/IF(Marks!$T$22=0,0.00000001,Marks!$T$22)))*(Marks!$T$15/Marks!$BC$15)+((Marks!U144/IF(Marks!$U$22=0,0.00000001,Marks!$U$22)))*(Marks!$U$15/Marks!$BC$15)+((Marks!V144/IF(Marks!$V$22=0,0.00000001,Marks!$V$22)))*(Marks!$V$15/Marks!$BC$15)+((Marks!W144/IF(Marks!$W$22=0,0.00000001,Marks!$W$22)))*(Marks!$W$15/Marks!$BC$15)+((Marks!X144/IF(Marks!$X$22=0,0.00000001,Marks!$X$22)))*(Marks!$X$15/Marks!$BC$15)+((Marks!Y144/IF(Marks!$Y$22=0,0.00000001,Marks!$Y$22)))*(Marks!$Y$15/Marks!$BC$15)+((Marks!Z144/IF(Marks!$Z$22=0,0.00000001,Marks!$Z$22)))*(Marks!$Z$15/Marks!$BC$15)+ ((Marks!AA144/IF(Marks!$AA$22=0,0.00000001,Marks!$AA$22)))*(Marks!$AA$15/Marks!$BC$15)+  ((Marks!AB144/IF(Marks!$AB$22=0,0.00000001,Marks!$AB$22)))*(Marks!$AB$15/Marks!$BC$15)+  ((Marks!AC144/IF(Marks!$AC$22=0,0.00000001,Marks!$AC$22)))*(Marks!$AC$15/Marks!$BC$15)+  ((Marks!AD144/IF(Marks!$AD$22=0,0.00000001,Marks!$AD$22)))*(Marks!$AD$15/Marks!$BC$15)+  ((Marks!AE144/IF(Marks!$AE$22=0,0.00000001,Marks!$AE$22)))*(Marks!$AE$15/Marks!$BC$15)+ ((Marks!AF144/IF(Marks!$AF$22=0,0.00000001,Marks!$AF$22)))*(Marks!$AF$15/Marks!$BC$15)+ ((Marks!AG144/IF(Marks!$AG$22=0,0.00000001,Marks!$AG$22)))*(Marks!$AG$15/Marks!$BC$15)+ ((Marks!AH144/IF(Marks!$AH$22=0,0.00000001,Marks!$AH$22)))*(Marks!$AH$15/Marks!$BC$15)+ ((Marks!AI144/IF(Marks!$AI$22=0,0.00000001,Marks!$AI$22)))*(Marks!$AI$15/Marks!$BC$15)+ ((Marks!AJ144/IF(Marks!$AJ$22=0,0.00000001,Marks!$AJ$22)))*(Marks!$AJ$15/Marks!$BC$15)+ ((Marks!AK144/IF(Marks!$AK$22=0,0.00000001,Marks!$AK$22)))*(Marks!$AK$15/Marks!$BC$15)+ ((Marks!AL144/IF(Marks!$AL$22=0,0.00000001,Marks!$AL$22)))*(Marks!$AL$15/Marks!$BC$15)+ ((Marks!AM144/IF(Marks!$AM$22=0,0.00000001,Marks!$AM$22)))*(Marks!$AM$15/Marks!$BC$15)+ ((Marks!AN144/IF(Marks!$AN$22=0,0.00000001,Marks!$AN$22)))*(Marks!$AN$15/Marks!$BC$15)+ ((Marks!AO144/IF(Marks!$AO$22=0,0.00000001,Marks!$AO$22)))*(Marks!$AO$15/Marks!$BC$15)+ ((Marks!AP144/IF(Marks!$AP$22=0,0.00000001,Marks!$AP$22)))*(Marks!$AP$15/Marks!$BC$15)+ ((Marks!AQ144/IF(Marks!$AQ$22=0,0.00000001,Marks!$AQ$22)))*(Marks!$AQ$15/Marks!$BC$15)+ ((Marks!AR144/IF(Marks!$AR$22=0,0.00000001,Marks!$AR$22)))*(Marks!$AR$15/Marks!$BC$15)+ ((Marks!AS144/IF(Marks!$AS$22=0,0.00000001,Marks!$AS$22)))*(Marks!$AS$15/Marks!$BC$15)+ ((Marks!AT144/IF(Marks!$AT$22=0,0.00000001,Marks!$AT$22)))*(Marks!$AT$15/Marks!$BC$15)+ ((Marks!AU144/IF(Marks!$AU$22=0,0.00000001,Marks!$AU$22)))*(Marks!$AU$15/Marks!$BC$15)+ ((Marks!AV144/IF(Marks!$AV$22=0,0.00000001,Marks!$AV$22)))*(Marks!$AV$15/Marks!$BC$15)+ ((Marks!AW144/IF(Marks!$AW$22=0,0.00000001,Marks!$AW$22)))*(Marks!$AW$15/Marks!$BC$15)+ ((Marks!AX144/IF(Marks!$AX$22=0,0.00000001,Marks!$AX$22)))*(Marks!$AX$15/Marks!$BC$15)+ ((Marks!AY144/IF(Marks!$AY$22=0,0.00000001,Marks!$AY$22)))*(Marks!$AY$15/Marks!$BC$15)+ ((Marks!AZ144/IF(Marks!$AZ$22=0,0.00000001,Marks!$AZ$22)))*(Marks!$AZ$15/Marks!$BC$15)+ ((Marks!BA144/IF(Marks!$BA$22=0,0.00000001,Marks!$BA$22)))*(Marks!$BA$15/Marks!$BC$15)+ ((Marks!BB144/IF(Marks!$BB$22=0,0.00000001,Marks!$BB$22)))*(Marks!$BB$15/Marks!$BC$15))*100)</f>
        <v>0</v>
      </c>
      <c r="M136" s="55" t="n">
        <f aca="false">IF(Marks!$BC$16=0,0,(((Marks!E144/IF(Marks!$E$22=0,0.00000001,Marks!$E$22)))*(Marks!$E$16/Marks!$BC$16)+((Marks!F144/IF(Marks!$F$22=0,0.00000001,Marks!$F$22)))*(Marks!$F$16/Marks!$BC$16)+((Marks!G144/IF(Marks!$G$22=0,0.00000001,Marks!$G$22)))*(Marks!$G$16/Marks!$BC$16)+((Marks!H144/IF(Marks!$H$22=0,0.00000001,Marks!$H$22)))*(Marks!$H$16/Marks!$BC$16)+((Marks!I144/IF(Marks!$I$22=0,0.00000001,Marks!$I$22)))*(Marks!$I$16/Marks!$BC$16)+((Marks!J144/IF(Marks!$J$22=0,0.00000001,Marks!$J$22)))*(Marks!$J$16/Marks!$BC$16)+((Marks!K144/IF(Marks!$K$22=0,0.00000001,Marks!$K$22)))*(Marks!$K$16/Marks!$BC$16)+((Marks!L144/IF(Marks!$L$22=0,0.00000001,Marks!$L$22)))*(Marks!$L$16/Marks!$BC$16)+((Marks!M144/IF(Marks!$M$22=0,0.00000001,Marks!$M$22)))*(Marks!$M$16/Marks!$BC$16)+((Marks!N144/IF(Marks!$N$22=0,0.00000001,Marks!$N$22)))*(Marks!$N$16/Marks!$BC$16)+((Marks!O144/IF(Marks!$O$22=0,0.00000001,Marks!$O$22)))*(Marks!$O$16/Marks!$BC$16)+((Marks!P144/IF(Marks!$P$22=0,0.0000001,Marks!$P$22)))*(Marks!$P$16/Marks!$BC$16)+((Marks!Q144/IF(Marks!$Q$22=0,0.0000001,Marks!$Q$22)))*(Marks!$Q$16/Marks!$BC$16)+((Marks!R144/IF(Marks!$R$22=0,0.00000001,Marks!$R$22)))*(Marks!$R$16/Marks!$BC$16)+((Marks!S144/IF(Marks!$S$22=0,0.00000001,Marks!$S$22)))*(Marks!$S$16/Marks!$BC$16)+((Marks!T144/IF(Marks!$T$22=0,0.00000001,Marks!$T$22)))*(Marks!$T$16/Marks!$BC$16)+((Marks!U144/IF(Marks!$U$22=0,0.00000001,Marks!$U$22)))*(Marks!$U$16/Marks!$BC$16)+((Marks!V144/IF(Marks!$V$22=0,0.00000001,Marks!$V$22)))*(Marks!$V$16/Marks!$BC$16)+((Marks!W144/IF(Marks!$W$22=0,0.00000001,Marks!$W$22)))*(Marks!$W$16/Marks!$BC$16)+((Marks!X144/IF(Marks!$X$22=0,0.00000001,Marks!$X$22)))*(Marks!$X$16/Marks!$BC$16)+((Marks!Y144/IF(Marks!$Y$22=0,0.00000001,Marks!$Y$22)))*(Marks!$Y$16/Marks!$BC$16)+((Marks!Z144/IF(Marks!$Z$22=0,0.00000001,Marks!$Z$22)))*(Marks!$Z$16/Marks!$BC$16)+ ((Marks!AA144/IF(Marks!$AA$22=0,0.00000001,Marks!$AA$22)))*(Marks!$AA$16/Marks!$BC$16)+  ((Marks!AB144/IF(Marks!$AB$22=0,0.00000001,Marks!$AB$22)))*(Marks!$AB$16/Marks!$BC$16)+  ((Marks!AC144/IF(Marks!$AC$22=0,0.00000001,Marks!$AC$22)))*(Marks!$AC$16/Marks!$BC$16)+  ((Marks!AD144/IF(Marks!$AD$22=0,0.00000001,Marks!$AD$22)))*(Marks!$AD$16/Marks!$BC$16)+  ((Marks!AE144/IF(Marks!$AE$22=0,0.00000001,Marks!$AE$22)))*(Marks!$AE$16/Marks!$BC$16)+ ((Marks!AF144/IF(Marks!$AF$22=0,0.00000001,Marks!$AF$22)))*(Marks!$AF$16/Marks!$BC$16)+ ((Marks!AG144/IF(Marks!$AG$22=0,0.00000001,Marks!$AG$22)))*(Marks!$AG$16/Marks!$BC$16)+ ((Marks!AH144/IF(Marks!$AH$22=0,0.00000001,Marks!$AH$22)))*(Marks!$AH$16/Marks!$BC$16)+ ((Marks!AI144/IF(Marks!$AI$22=0,0.00000001,Marks!$AI$22)))*(Marks!$AI$16/Marks!$BC$16)+ ((Marks!AJ144/IF(Marks!$AJ$22=0,0.00000001,Marks!$AJ$22)))*(Marks!$AJ$16/Marks!$BC$16)+ ((Marks!AK144/IF(Marks!$AK$22=0,0.00000001,Marks!$AK$22)))*(Marks!$AK$16/Marks!$BC$16)+ ((Marks!AL144/IF(Marks!$AL$22=0,0.00000001,Marks!$AL$22)))*(Marks!$AL$16/Marks!$BC$16)+ ((Marks!AM144/IF(Marks!$AM$22=0,0.00000001,Marks!$AM$22)))*(Marks!$AM$16/Marks!$BC$16)+ ((Marks!AN144/IF(Marks!$AN$22=0,0.00000001,Marks!$AN$22)))*(Marks!$AN$16/Marks!$BC$16)+ ((Marks!AO144/IF(Marks!$AO$22=0,0.00000001,Marks!$AO$22)))*(Marks!$AO$16/Marks!$BC$16)+ ((Marks!AP144/IF(Marks!$AP$22=0,0.00000001,Marks!$AP$22)))*(Marks!$AP$16/Marks!$BC$16)+ ((Marks!AQ144/IF(Marks!$AQ$22=0,0.00000001,Marks!$AQ$22)))*(Marks!$AQ$16/Marks!$BC$16)+ ((Marks!AR144/IF(Marks!$AR$22=0,0.00000001,Marks!$AR$22)))*(Marks!$AR$16/Marks!$BC$16)+ ((Marks!AS144/IF(Marks!$AS$22=0,0.00000001,Marks!$AS$22)))*(Marks!$AS$16/Marks!$BC$16)+ ((Marks!AT144/IF(Marks!$AT$22=0,0.00000001,Marks!$AT$22)))*(Marks!$AT$16/Marks!$BC$16)+ ((Marks!AU144/IF(Marks!$AU$22=0,0.00000001,Marks!$AU$22)))*(Marks!$AU$16/Marks!$BC$16)+ ((Marks!AV144/IF(Marks!$AV$22=0,0.00000001,Marks!$AV$22)))*(Marks!$AV$16/Marks!$BC$16)+ ((Marks!AW144/IF(Marks!$AW$22=0,0.00000001,Marks!$AW$22)))*(Marks!$AW$16/Marks!$BC$16)+ ((Marks!AX144/IF(Marks!$AX$22=0,0.00000001,Marks!$AX$22)))*(Marks!$AX$16/Marks!$BC$16)+ ((Marks!AY144/IF(Marks!$AY$22=0,0.00000001,Marks!$AY$22)))*(Marks!$AY$16/Marks!$BC$16)+ ((Marks!AZ144/IF(Marks!$AZ$22=0,0.00000001,Marks!$AZ$22)))*(Marks!$AZ$16/Marks!$BC$16)+ ((Marks!BA144/IF(Marks!$BA$22=0,0.00000001,Marks!$BA$22)))*(Marks!$BA$16/Marks!$BC$16)+ ((Marks!BB144/IF(Marks!$BB$22=0,0.00000001,Marks!$BB$22)))*(Marks!$BB$16/Marks!$BC$16))*100)</f>
        <v>0</v>
      </c>
      <c r="N136" s="55" t="n">
        <f aca="false">IF(Marks!$BC$17=0,0,(((Marks!E144/IF(Marks!$E$22=0,0.00000001,Marks!$E$22)))*(Marks!$E$17/Marks!$BC$17)+((Marks!F144/IF(Marks!$F$22=0,0.00000001,Marks!$F$22)))*(Marks!$F$17/Marks!$BC$17)+((Marks!G144/IF(Marks!$G$22=0,0.00000001,Marks!$G$22)))*(Marks!$G$17/Marks!$BC$17)+((Marks!H144/IF(Marks!$H$22=0,0.00000001,Marks!$H$22)))*(Marks!$H$17/Marks!$BC$17)+((Marks!I144/IF(Marks!$I$22=0,0.00000001,Marks!$I$22)))*(Marks!$I$17/Marks!$BC$17)+((Marks!J144/IF(Marks!$J$22=0,0.00000001,Marks!$J$22)))*(Marks!$J$17/Marks!$BC$17)+((Marks!K144/IF(Marks!$K$22=0,0.00000001,Marks!$K$22)))*(Marks!$K$17/Marks!$BC$17)+((Marks!L144/IF(Marks!$L$22=0,0.00000001,Marks!$L$22)))*(Marks!$L$17/Marks!$BC$17)+((Marks!M144/IF(Marks!$M$22=0,0.00000001,Marks!$M$22)))*(Marks!$M$17/Marks!$BC$17)+((Marks!N144/IF(Marks!$N$22=0,0.00000001,Marks!$N$22)))*(Marks!$N$17/Marks!$BC$17)+((Marks!O144/IF(Marks!$O$22=0,0.00000001,Marks!$O$22)))*(Marks!$O$17/Marks!$BC$17)+((Marks!P144/IF(Marks!$P$22=0,0.0000001,Marks!$P$22)))*(Marks!$P$17/Marks!$BC$17)+((Marks!Q144/IF(Marks!$Q$22=0,0.0000001,Marks!$Q$22)))*(Marks!$Q$17/Marks!$BC$17)+((Marks!R144/IF(Marks!$R$22=0,0.00000001,Marks!$R$22)))*(Marks!$R$17/Marks!$BC$17)+((Marks!S144/IF(Marks!$S$22=0,0.00000001,Marks!$S$22)))*(Marks!$S$17/Marks!$BC$17)+((Marks!T144/IF(Marks!$T$22=0,0.00000001,Marks!$T$22)))*(Marks!$T$17/Marks!$BC$17)+((Marks!U144/IF(Marks!$U$22=0,0.00000001,Marks!$U$22)))*(Marks!$U$17/Marks!$BC$17)+((Marks!V144/IF(Marks!$V$22=0,0.00000001,Marks!$V$22)))*(Marks!$V$17/Marks!$BC$17)+((Marks!W144/IF(Marks!$W$22=0,0.00000001,Marks!$W$22)))*(Marks!$W$17/Marks!$BC$17)+((Marks!X144/IF(Marks!$X$22=0,0.00000001,Marks!$X$22)))*(Marks!$X$17/Marks!$BC$17)+((Marks!Y144/IF(Marks!$Y$22=0,0.00000001,Marks!$Y$22)))*(Marks!$Y$17/Marks!$BC$17)+((Marks!Z144/IF(Marks!$Z$22=0,0.00000001,Marks!$Z$22)))*(Marks!$Z$17/Marks!$BC$17)+ ((Marks!AA144/IF(Marks!$AA$22=0,0.00000001,Marks!$AA$22)))*(Marks!$AA$17/Marks!$BC$17)+  ((Marks!AB144/IF(Marks!$AB$22=0,0.00000001,Marks!$AB$22)))*(Marks!$AB$17/Marks!$BC$17)+  ((Marks!AC144/IF(Marks!$AC$22=0,0.00000001,Marks!$AC$22)))*(Marks!$AC$17/Marks!$BC$17)+  ((Marks!AD144/IF(Marks!$AD$22=0,0.00000001,Marks!$AD$22)))*(Marks!$AD$17/Marks!$BC$17)+  ((Marks!AE144/IF(Marks!$AE$22=0,0.00000001,Marks!$AE$22)))*(Marks!$AE$17/Marks!$BC$17)+ ((Marks!AF144/IF(Marks!$AF$22=0,0.00000001,Marks!$AF$22)))*(Marks!$AF$17/Marks!$BC$17)+ ((Marks!AG144/IF(Marks!$AG$22=0,0.00000001,Marks!$AG$22)))*(Marks!$AG$17/Marks!$BC$17)+ ((Marks!AH144/IF(Marks!$AH$22=0,0.00000001,Marks!$AH$22)))*(Marks!$AH$17/Marks!$BC$17)+ ((Marks!AI144/IF(Marks!$AI$22=0,0.00000001,Marks!$AI$22)))*(Marks!$AI$17/Marks!$BC$17)+ ((Marks!AJ144/IF(Marks!$AJ$22=0,0.00000001,Marks!$AJ$22)))*(Marks!$AJ$17/Marks!$BC$17)+ ((Marks!AK144/IF(Marks!$AK$22=0,0.00000001,Marks!$AK$22)))*(Marks!$AK$17/Marks!$BC$17)+ ((Marks!AL144/IF(Marks!$AL$22=0,0.00000001,Marks!$AL$22)))*(Marks!$AL$17/Marks!$BC$17)+ ((Marks!AM144/IF(Marks!$AM$22=0,0.00000001,Marks!$AM$22)))*(Marks!$AM$17/Marks!$BC$17)+ ((Marks!AN144/IF(Marks!$AN$22=0,0.00000001,Marks!$AN$22)))*(Marks!$AN$17/Marks!$BC$17)+ ((Marks!AO144/IF(Marks!$AO$22=0,0.00000001,Marks!$AO$22)))*(Marks!$AO$17/Marks!$BC$17)+ ((Marks!AP144/IF(Marks!$AP$22=0,0.00000001,Marks!$AP$22)))*(Marks!$AP$17/Marks!$BC$17)+ ((Marks!AQ144/IF(Marks!$AQ$22=0,0.00000001,Marks!$AQ$22)))*(Marks!$AQ$17/Marks!$BC$17)+ ((Marks!AR144/IF(Marks!$AR$22=0,0.00000001,Marks!$AR$22)))*(Marks!$AR$17/Marks!$BC$17)+ ((Marks!AS144/IF(Marks!$AS$22=0,0.00000001,Marks!$AS$22)))*(Marks!$AS$17/Marks!$BC$17)+ ((Marks!AT144/IF(Marks!$AT$22=0,0.00000001,Marks!$AT$22)))*(Marks!$AT$17/Marks!$BC$17)+ ((Marks!AU144/IF(Marks!$AU$22=0,0.00000001,Marks!$AU$22)))*(Marks!$AU$17/Marks!$BC$17)+ ((Marks!AV144/IF(Marks!$AV$22=0,0.00000001,Marks!$AV$22)))*(Marks!$AV$17/Marks!$BC$17)+ ((Marks!AW144/IF(Marks!$AW$22=0,0.00000001,Marks!$AW$22)))*(Marks!$AW$17/Marks!$BC$17)+ ((Marks!AX144/IF(Marks!$AX$22=0,0.00000001,Marks!$AX$22)))*(Marks!$AX$17/Marks!$BC$17)+ ((Marks!AY144/IF(Marks!$AY$22=0,0.00000001,Marks!$AY$22)))*(Marks!$AY$17/Marks!$BC$17)+ ((Marks!AZ144/IF(Marks!$AZ$22=0,0.00000001,Marks!$AZ$22)))*(Marks!$AZ$17/Marks!$BC$17)+ ((Marks!BA144/IF(Marks!$BA$22=0,0.00000001,Marks!$BA$22)))*(Marks!$BA$17/Marks!$BC$17)+ ((Marks!BB144/IF(Marks!$BB$22=0,0.00000001,Marks!$BB$22)))*(Marks!$BB$17/Marks!$BC$17))*100)</f>
        <v>0</v>
      </c>
      <c r="O136" s="38"/>
      <c r="P136" s="55" t="n">
        <f aca="false">($C136*'Course Info'!C$30*Marks!$BC$6/'Course Info'!C$42)+($D136*'Course Info'!C$31*Marks!$BC$7/'Course Info'!C$42)+($E136*'Course Info'!C$32*Marks!$BC$8/'Course Info'!C$42)+($F136*'Course Info'!C$33*Marks!$BC$9/'Course Info'!C$42)+($G136*'Course Info'!C$34*Marks!$BC$10/'Course Info'!C$42)+($H136*'Course Info'!C$35*Marks!$BC$11/'Course Info'!C$42)+($I136*'Course Info'!C$36*Marks!$BC$12/'Course Info'!C$42)+($J136*'Course Info'!C$37*Marks!$BC$13/'Course Info'!C$42)+($K136*'Course Info'!C$38*Marks!$BC$14/'Course Info'!C$42)+($L136*'Course Info'!C$39*Marks!$BC$15/'Course Info'!C$42)+ ($M136*'Course Info'!C$40*Marks!$BC$16/'Course Info'!C$42)+($N136*'Course Info'!C$41*Marks!$BC$17/'Course Info'!C$42)</f>
        <v>0</v>
      </c>
      <c r="Q136" s="55" t="e">
        <f aca="false">($C136*'Course Info'!D$30*Marks!$BC$6/'Course Info'!D$42)+($D136*'Course Info'!D$31*Marks!$BC$7/'Course Info'!D$42)+($E136*'Course Info'!D$32*Marks!$BC$8/'Course Info'!D$42)+($F136*'Course Info'!D$33*Marks!$BC$9/'Course Info'!D$42)+($G136*'Course Info'!D$34*Marks!$BC$10/'Course Info'!D$42)+($H136*'Course Info'!D$35*Marks!$BC$11/'Course Info'!D$42)+($I136*'Course Info'!D$36*Marks!$BC$12/'Course Info'!D$42)+($J136*'Course Info'!D$37*Marks!$BC$13/'Course Info'!D$42)+($K136*'Course Info'!D$38*Marks!$BC$14/'Course Info'!D$42)+($L136*'Course Info'!D$39*Marks!$BC$15/'Course Info'!D$42)+ ($M136*'Course Info'!D$40*Marks!$BC$16/'Course Info'!D$42)+($N136*'Course Info'!D$41*Marks!$BC$17/'Course Info'!D$42)</f>
        <v>#DIV/0!</v>
      </c>
      <c r="R136" s="55" t="e">
        <f aca="false">($C136*'Course Info'!E$30*Marks!$BC$6/'Course Info'!E$42)+($D136*'Course Info'!E$31*Marks!$BC$7/'Course Info'!E$42)+($E136*'Course Info'!E$32*Marks!$BC$8/'Course Info'!E$42)+($F136*'Course Info'!E$33*Marks!$BC$9/'Course Info'!E$42)+($G136*'Course Info'!E$34*Marks!$BC$10/'Course Info'!E$42)+($H136*'Course Info'!E$35*Marks!$BC$11/'Course Info'!E$42)+($I136*'Course Info'!E$36*Marks!$BC$12/'Course Info'!E$42)+($J136*'Course Info'!E$37*Marks!$BC$13/'Course Info'!E$42)+($K136*'Course Info'!E$38*Marks!$BC$14/'Course Info'!E$42)+($L136*'Course Info'!E$39*Marks!$BC$15/'Course Info'!E$42)+ ($M136*'Course Info'!E$40*Marks!$BC$16/'Course Info'!E$42)+($N136*'Course Info'!E$41*Marks!$BC$17/'Course Info'!E$42)</f>
        <v>#DIV/0!</v>
      </c>
      <c r="S136" s="55" t="e">
        <f aca="false">($C136*'Course Info'!F$30*Marks!$BC$6/'Course Info'!F$42)+($D136*'Course Info'!F$31*Marks!$BC$7/'Course Info'!F$42)+($E136*'Course Info'!F$32*Marks!$BC$8/'Course Info'!F$42)+($F136*'Course Info'!F$33*Marks!$BC$9/'Course Info'!F$42)+($G136*'Course Info'!F$34*Marks!$BC$10/'Course Info'!F$42)+($H136*'Course Info'!F$35*Marks!$BC$11/'Course Info'!F$42)+($I136*'Course Info'!F$36*Marks!$BC$12/'Course Info'!F$42)+($J136*'Course Info'!F$37*Marks!$BC$13/'Course Info'!F$42)+($K136*'Course Info'!F$38*Marks!$BC$14/'Course Info'!F$42)+($L136*'Course Info'!F$39*Marks!$BC$15/'Course Info'!F$42)+ ($M136*'Course Info'!F$40*Marks!$BC$16/'Course Info'!F$42)+($N136*'Course Info'!F$41*Marks!$BC$17/'Course Info'!F$42)</f>
        <v>#DIV/0!</v>
      </c>
      <c r="T136" s="55" t="e">
        <f aca="false">($C136*'Course Info'!G$30*Marks!$BC$6/'Course Info'!G$42)+($D136*'Course Info'!G$31*Marks!$BC$7/'Course Info'!G$42)+($E136*'Course Info'!G$32*Marks!$BC$8/'Course Info'!G$42)+($F136*'Course Info'!G$33*Marks!$BC$9/'Course Info'!G$42)+($G136*'Course Info'!G$34*Marks!$BC$10/'Course Info'!G$42)+($H136*'Course Info'!G$35*Marks!$BC$11/'Course Info'!G$42)+($I136*'Course Info'!G$36*Marks!$BC$12/'Course Info'!G$42)+($J136*'Course Info'!G$37*Marks!$BC$13/'Course Info'!G$42)+($K136*'Course Info'!G$38*Marks!$BC$14/'Course Info'!G$42)+($L136*'Course Info'!G$39*Marks!$BC$15/'Course Info'!G$42)+ ($M136*'Course Info'!G$40*Marks!$BC$16/'Course Info'!G$42)+($N136*'Course Info'!G$41*Marks!$BC$17/'Course Info'!G$42)</f>
        <v>#DIV/0!</v>
      </c>
      <c r="U136" s="55" t="e">
        <f aca="false">($C136*'Course Info'!H$30*Marks!$BC$6/'Course Info'!H$42)+($D136*'Course Info'!H$31*Marks!$BC$7/'Course Info'!H$42)+($E136*'Course Info'!H$32*Marks!$BC$8/'Course Info'!H$42)+($F136*'Course Info'!H$33*Marks!$BC$9/'Course Info'!H$42)+($G136*'Course Info'!H$34*Marks!$BC$10/'Course Info'!H$42)+($H136*'Course Info'!H$35*Marks!$BC$11/'Course Info'!H$42)+($I136*'Course Info'!H$36*Marks!$BC$12/'Course Info'!H$42)+($J136*'Course Info'!H$37*Marks!$BC$13/'Course Info'!H$42)+($K136*'Course Info'!H$38*Marks!$BC$14/'Course Info'!H$42)+($L136*'Course Info'!H$39*Marks!$BC$15/'Course Info'!H$42)+ ($M136*'Course Info'!H$40*Marks!$BC$16/'Course Info'!H$42)+($N136*'Course Info'!H$41*Marks!$BC$17/'Course Info'!H$42)</f>
        <v>#DIV/0!</v>
      </c>
      <c r="V136" s="55" t="e">
        <f aca="false">($C136*'Course Info'!I$30*Marks!$BC$6/'Course Info'!I$42)+($D136*'Course Info'!I$31*Marks!$BC$7/'Course Info'!I$42)+($E136*'Course Info'!I$32*Marks!$BC$8/'Course Info'!I$42)+($F136*'Course Info'!I$33*Marks!$BC$9/'Course Info'!I$42)+($G136*'Course Info'!I$34*Marks!$BC$10/'Course Info'!I$42)+($H136*'Course Info'!I$35*Marks!$BC$11/'Course Info'!I$42)+($I136*'Course Info'!I$36*Marks!$BC$12/'Course Info'!I$42)+($J136*'Course Info'!I$37*Marks!$BC$13/'Course Info'!I$42)+($K136*'Course Info'!I$38*Marks!$BC$14/'Course Info'!I$42)+($L136*'Course Info'!I$39*Marks!$BC$15/'Course Info'!I$42)+ ($M136*'Course Info'!I$40*Marks!$BC$16/'Course Info'!I$42)+($N136*'Course Info'!I$41*Marks!$BC$17/'Course Info'!I$42)</f>
        <v>#DIV/0!</v>
      </c>
      <c r="W136" s="55" t="e">
        <f aca="false">($C136*'Course Info'!J$30*Marks!$BC$6/'Course Info'!J$42)+($D136*'Course Info'!J$31*Marks!$BC$7/'Course Info'!J$42)+($E136*'Course Info'!J$32*Marks!$BC$8/'Course Info'!J$42)+($F136*'Course Info'!J$33*Marks!$BC$9/'Course Info'!J$42)+($G136*'Course Info'!J$34*Marks!$BC$10/'Course Info'!J$42)+($H136*'Course Info'!J$35*Marks!$BC$11/'Course Info'!J$42)+($I136*'Course Info'!J$36*Marks!$BC$12/'Course Info'!J$42)+($J136*'Course Info'!J$37*Marks!$BC$13/'Course Info'!J$42)+($K136*'Course Info'!J$38*Marks!$BC$14/'Course Info'!J$42)+($L136*'Course Info'!J$39*Marks!$BC$15/'Course Info'!J$42)+ ($M136*'Course Info'!J$40*Marks!$BC$16/'Course Info'!J$42)+($N136*'Course Info'!J$41*Marks!$BC$17/'Course Info'!J$42)</f>
        <v>#DIV/0!</v>
      </c>
      <c r="X136" s="55" t="e">
        <f aca="false">($C136*'Course Info'!K$30*Marks!$BC$6/'Course Info'!K$42)+($D136*'Course Info'!K$31*Marks!$BC$7/'Course Info'!K$42)+($E136*'Course Info'!K$32*Marks!$BC$8/'Course Info'!K$42)+($F136*'Course Info'!K$33*Marks!$BC$9/'Course Info'!K$42)+($G136*'Course Info'!K$34*Marks!$BC$10/'Course Info'!K$42)+($H136*'Course Info'!K$35*Marks!$BC$11/'Course Info'!K$42)+($I136*'Course Info'!K$36*Marks!$BC$12/'Course Info'!K$42)+($J136*'Course Info'!K$37*Marks!$BC$13/'Course Info'!K$42)+($K136*'Course Info'!K$38*Marks!$BC$14/'Course Info'!K$42)+($L136*'Course Info'!K$39*Marks!$BC$15/'Course Info'!K$42)+ ($M136*'Course Info'!K$40*Marks!$BC$16/'Course Info'!K$42)+($N136*'Course Info'!K$41*Marks!$BC$17/'Course Info'!K$42)</f>
        <v>#DIV/0!</v>
      </c>
      <c r="Y136" s="55" t="e">
        <f aca="false">($C136*'Course Info'!L$30*Marks!$BC$6/'Course Info'!L$42)+($D136*'Course Info'!L$31*Marks!$BC$7/'Course Info'!L$42)+($E136*'Course Info'!L$32*Marks!$BC$8/'Course Info'!L$42)+($F136*'Course Info'!L$33*Marks!$BC$9/'Course Info'!L$42)+($G136*'Course Info'!L$34*Marks!$BC$10/'Course Info'!L$42)+($H136*'Course Info'!L$35*Marks!$BC$11/'Course Info'!L$42)+($I136*'Course Info'!L$36*Marks!$BC$12/'Course Info'!L$42)+($J136*'Course Info'!L$37*Marks!$BC$13/'Course Info'!L$42)+($K136*'Course Info'!L$38*Marks!$BC$14/'Course Info'!L$42)+($L136*'Course Info'!L$39*Marks!$BC$15/'Course Info'!L$42)+ ($M136*'Course Info'!L$40*Marks!$BC$16/'Course Info'!L$42)+($N136*'Course Info'!L$41*Marks!$BC$17/'Course Info'!L$42)</f>
        <v>#DIV/0!</v>
      </c>
      <c r="Z136" s="55" t="e">
        <f aca="false">($C136*'Course Info'!M$30*Marks!$BC$6/'Course Info'!M$42)+($D136*'Course Info'!M$31*Marks!$BC$7/'Course Info'!M$42)+($E136*'Course Info'!M$32*Marks!$BC$8/'Course Info'!M$42)+($F136*'Course Info'!M$33*Marks!$BC$9/'Course Info'!M$42)+($G136*'Course Info'!M$34*Marks!$BC$10/'Course Info'!M$42)+($H136*'Course Info'!M$35*Marks!$BC$11/'Course Info'!M$42)+($I136*'Course Info'!M$36*Marks!$BC$12/'Course Info'!M$42)+($J136*'Course Info'!M$37*Marks!$BC$13/'Course Info'!M$42)+($K136*'Course Info'!M$38*Marks!$BC$14/'Course Info'!M$42)+($L136*'Course Info'!M$39*Marks!$BC$15/'Course Info'!M$42)+ ($M136*'Course Info'!M$40*Marks!$BC$16/'Course Info'!M$42)+($N136*'Course Info'!M$41*Marks!$BC$17/'Course Info'!M$42)</f>
        <v>#DIV/0!</v>
      </c>
      <c r="AA136" s="55" t="e">
        <f aca="false">($C136*'Course Info'!N$30*Marks!$BC$6/'Course Info'!N$42)+($D136*'Course Info'!N$31*Marks!$BC$7/'Course Info'!N$42)+($E136*'Course Info'!N$32*Marks!$BC$8/'Course Info'!N$42)+($F136*'Course Info'!N$33*Marks!$BC$9/'Course Info'!N$42)+($G136*'Course Info'!N$34*Marks!$BC$10/'Course Info'!N$42)+($H136*'Course Info'!N$35*Marks!$BC$11/'Course Info'!N$42)+($I136*'Course Info'!N$36*Marks!$BC$12/'Course Info'!N$42)+($J136*'Course Info'!N$37*Marks!$BC$13/'Course Info'!N$42)+($K136*'Course Info'!N$38*Marks!$BC$14/'Course Info'!N$42)+($L136*'Course Info'!N$39*Marks!$BC$15/'Course Info'!N$42)+ ($M136*'Course Info'!N$40*Marks!$BC$16/'Course Info'!N$42)+($N136*'Course Info'!N$41*Marks!$BC$17/'Course Info'!N$42)</f>
        <v>#DIV/0!</v>
      </c>
    </row>
    <row r="137" customFormat="false" ht="12.8" hidden="false" customHeight="false" outlineLevel="0" collapsed="false">
      <c r="A137" s="0" t="n">
        <v>119</v>
      </c>
      <c r="B137" s="43" t="n">
        <f aca="false">Marks!B145</f>
        <v>0</v>
      </c>
      <c r="C137" s="55" t="n">
        <f aca="false">IF(Marks!$BC$6=0,0,(((Marks!E145/IF(Marks!$E$22=0,0.00000001,Marks!$E$22)))*(Marks!$E$6/Marks!$BC$6)+((Marks!F145/IF(Marks!$F$22=0,0.00000001,Marks!$F$22)))*(Marks!$F$6/Marks!$BC$6)+((Marks!G145/IF(Marks!$G$22=0,0.00000001,Marks!$G$22)))*(Marks!$G$6/Marks!$BC$6)+((Marks!H145/IF(Marks!$H$22=0,0.00000001,Marks!$H$22)))*(Marks!$H$6/Marks!$BC$6)+((Marks!I145/IF(Marks!$I$22=0,0.00000001,Marks!$I$22)))*(Marks!$I$6/Marks!$BC$6)+((Marks!J145/IF(Marks!$J$22=0,0.00000001,Marks!$J$22)))*(Marks!$J$6/Marks!$BC$6)+((Marks!K145/IF(Marks!$K$22=0,0.00000001,Marks!$K$22)))*(Marks!$K$6/Marks!$BC$6)+((Marks!L145/IF(Marks!$L$22=0,0.00000001,Marks!$L$22)))*(Marks!$L$6/Marks!$BC$6)+((Marks!M145/IF(Marks!$M$22=0,0.00000001,Marks!$M$22)))*(Marks!$M$6/Marks!$BC$6)+((Marks!N145/IF(Marks!$N$22=0,0.00000001,Marks!$N$22)))*(Marks!$N$6/Marks!$BC$6)+((Marks!O145/IF(Marks!$O$22=0,0.00000001,Marks!$O$22)))*(Marks!$O$6/Marks!$BC$6)+((Marks!P145/IF(Marks!$P$22=0,0.0000001,Marks!$P$22)))*(Marks!$P$6/Marks!$BC$6)+((Marks!Q145/IF(Marks!$Q$22=0,0.0000001,Marks!$Q$22)))*(Marks!$Q$6/Marks!$BC$6)+((Marks!R145/IF(Marks!$R$22=0,0.00000001,Marks!$R$22)))*(Marks!$R$6/Marks!$BC$6)+((Marks!S145/IF(Marks!$S$22=0,0.00000001,Marks!$S$22)))*(Marks!$S$6/Marks!$BC$6)+((Marks!T145/IF(Marks!$T$22=0,0.00000001,Marks!$T$22)))*(Marks!$T$6/Marks!$BC$6)+((Marks!U145/IF(Marks!$U$22=0,0.00000001,Marks!$U$22)))*(Marks!$U$6/Marks!$BC$6)+((Marks!V145/IF(Marks!$V$22=0,0.00000001,Marks!$V$22)))*(Marks!$V$6/Marks!$BC$6)+((Marks!W145/IF(Marks!$W$22=0,0.00000001,Marks!$W$22)))*(Marks!$W$6/Marks!$BC$6)+((Marks!X145/IF(Marks!$X$22=0,0.00000001,Marks!$X$22)))*(Marks!$X$6/Marks!$BC$6)+((Marks!Y145/IF(Marks!$Y$22=0,0.00000001,Marks!$Y$22)))*(Marks!$Y$6/Marks!$BC$6)+((Marks!Z145/IF(Marks!$Z$22=0,0.00000001,Marks!$Z$22)))*(Marks!$Z$6/Marks!$BC$6)+((Marks!AA145/IF(Marks!$AA$22=0,0.00000001,Marks!$AA$22)))*(Marks!$AA$6/Marks!$BC$6)+((Marks!AB145/IF(Marks!$AB$22=0,0.00000001,Marks!$AB$22)))*(Marks!$AB$6/Marks!$BC$6)+((Marks!AC145/IF(Marks!$AC$22=0,0.00000001,Marks!$AC$22)))*(Marks!$AC$6/Marks!$BC$6)+((Marks!AD145/IF(Marks!$AD$22=0,0.00000001,Marks!$AD$22)))*(Marks!$AD$6/Marks!$BC$6)+((Marks!AE145/IF(Marks!$AE$22=0,0.00000001,Marks!$AE$22)))*(Marks!$AE$6/Marks!$BC$6)+((Marks!AF145/IF(Marks!$AF$22=0,0.00000001,Marks!$AF$22)))*(Marks!$AF$6/Marks!$BC$6)+((Marks!AG145/IF(Marks!$AG$22=0,0.00000001,Marks!$AG$22)))*(Marks!$AG$6/Marks!$BC$6)+((Marks!AH145/IF(Marks!$AH$22=0,0.00000001,Marks!$AH$22)))*(Marks!$AH$6/Marks!$BC$6)+((Marks!AI145/IF(Marks!$AI$22=0,0.00000001,Marks!$AI$22)))*(Marks!$AI$6/Marks!$BC$6)+((Marks!AJ145/IF(Marks!$AJ$22=0,0.00000001,Marks!$AJ$22)))*(Marks!$AJ$6/Marks!$BC$6)+((Marks!AK145/IF(Marks!$AK$22=0,0.00000001,Marks!$AK$22)))*(Marks!$AK$6/Marks!$BC$6)+((Marks!AL145/IF(Marks!$AL$22=0,0.00000001,Marks!$AL$22)))*(Marks!$AL$6/Marks!$BC$6)+((Marks!AM145/IF(Marks!$AM$22=0,0.00000001,Marks!$AM$22)))*(Marks!$AM$6/Marks!$BC$6)+((Marks!AN145/IF(Marks!$AN$22=0,0.00000001,Marks!$AN$22)))*(Marks!$AN$6/Marks!$BC$6)+((Marks!AO145/IF(Marks!$AO$22=0,0.00000001,Marks!$AO$22)))*(Marks!$AO$6/Marks!$BC$6)+((Marks!AP145/IF(Marks!$AP$22=0,0.00000001,Marks!$AP$22)))*(Marks!$AP$6/Marks!$BC$6)+((Marks!AQ145/IF(Marks!$AQ$22=0,0.00000001,Marks!$AQ$22)))*(Marks!$AQ$6/Marks!$BC$6)+((Marks!AR145/IF(Marks!$AR$22=0,0.00000001,Marks!$AR$22)))*(Marks!$AR$6/Marks!$BC$6)+((Marks!AS145/IF(Marks!$AS$22=0,0.00000001,Marks!$AS$22)))*(Marks!$AS$6/Marks!$BC$6)+((Marks!AT145/IF(Marks!$AT$22=0,0.00000001,Marks!$AT$22)))*(Marks!$AT$6/Marks!$BC$6)+((Marks!AU145/IF(Marks!$AU$22=0,0.00000001,Marks!$AU$22)))*(Marks!$AU$6/Marks!$BC$6)+((Marks!AV145/IF(Marks!$AV$22=0,0.00000001,Marks!$AV$22)))*(Marks!$AV$6/Marks!$BC$6)+((Marks!AW145/IF(Marks!$AW$22=0,0.00000001,Marks!$AW$22)))*(Marks!$AW$6/Marks!$BC$6)+((Marks!AX145/IF(Marks!$AX$22=0,0.00000001,Marks!$AX$22)))*(Marks!$AX$6/Marks!$BC$6)+((Marks!AY145/IF(Marks!$AY$22=0,0.00000001,Marks!$AY$22)))*(Marks!$AY$6/Marks!$BC$6)+((Marks!AZ145/IF(Marks!$AZ$22=0,0.00000001,Marks!$AZ$22)))*(Marks!$AZ$6/Marks!$BC$6)+((Marks!BA145/IF(Marks!$BA$22=0,0.00000001,Marks!$BA$22)))*(Marks!$BA$6/Marks!$BC$6)+((Marks!BB145/IF(Marks!$BB$22=0,0.00000001,Marks!$BB$22)))*(Marks!$BB$6/Marks!$BC$6))*100)</f>
        <v>0</v>
      </c>
      <c r="D137" s="55" t="n">
        <f aca="false">IF(Marks!$BC$7=0,0,(((Marks!E145/IF(Marks!$E$22=0,0.00000001,Marks!$E$22)))*(Marks!$E$7/Marks!$BC$7)+((Marks!F145/IF(Marks!$F$22=0,0.00000001,Marks!$F$22)))*(Marks!$F$7/Marks!$BC$7)+((Marks!G145/IF(Marks!$G$22=0,0.00000001,Marks!$G$22)))*(Marks!$G$7/Marks!$BC$7)+((Marks!H145/IF(Marks!$H$22=0,0.00000001,Marks!$H$22)))*(Marks!$H$7/Marks!$BC$7)+((Marks!I145/IF(Marks!$I$22=0,0.00000001,Marks!$I$22)))*(Marks!$I$7/Marks!$BC$7)+((Marks!J145/IF(Marks!$J$22=0,0.00000001,Marks!$J$22)))*(Marks!$J$7/Marks!$BC$7)+((Marks!K145/IF(Marks!$K$22=0,0.00000001,Marks!$K$22)))*(Marks!$K$7/Marks!$BC$7)+((Marks!L145/IF(Marks!$L$22=0,0.00000001,Marks!$L$22)))*(Marks!$L$7/Marks!$BC$7)+((Marks!M145/IF(Marks!$M$22=0,0.00000001,Marks!$M$22)))*(Marks!$M$7/Marks!$BC$7)+((Marks!N145/IF(Marks!$N$22=0,0.00000001,Marks!$N$22)))*(Marks!$N$7/Marks!$BC$7)+((Marks!O145/IF(Marks!$O$22=0,0.00000001,Marks!$O$22)))*(Marks!$O$7/Marks!$BC$7)+((Marks!P145/IF(Marks!$P$22=0,0.0000001,Marks!$P$22)))*(Marks!$P$7/Marks!$BC$7)+((Marks!Q145/IF(Marks!$Q$22=0,0.0000001,Marks!$Q$22)))*(Marks!$Q$7/Marks!$BC$7)+((Marks!R145/IF(Marks!$R$22=0,0.00000001,Marks!$R$22)))*(Marks!$R$7/Marks!$BC$7)+((Marks!S145/IF(Marks!$S$22=0,0.00000001,Marks!$S$22)))*(Marks!$S$7/Marks!$BC$7)+((Marks!T145/IF(Marks!$T$22=0,0.00000001,Marks!$T$22)))*(Marks!$T$7/Marks!$BC$7)+((Marks!U145/IF(Marks!$U$22=0,0.00000001,Marks!$U$22)))*(Marks!$U$7/Marks!$BC$7)+((Marks!V145/IF(Marks!$V$22=0,0.00000001,Marks!$V$22)))*(Marks!$V$7/Marks!$BC$7)+((Marks!W145/IF(Marks!$W$22=0,0.00000001,Marks!$W$22)))*(Marks!$W$7/Marks!$BC$7)+((Marks!X145/IF(Marks!$X$22=0,0.00000001,Marks!$X$22)))*(Marks!$X$7/Marks!$BC$7)+((Marks!Y145/IF(Marks!$Y$22=0,0.00000001,Marks!$Y$22)))*(Marks!$Y$7/Marks!$BC$7)+((Marks!Z145/IF(Marks!$Z$22=0,0.00000001,Marks!$Z$22)))*(Marks!$Z$7/Marks!$BC$7)+ ((Marks!AA145/IF(Marks!$AA$22=0,0.00000001,Marks!$AA$22)))*(Marks!$AA$7/Marks!$BC$7)+  ((Marks!AB145/IF(Marks!$AB$22=0,0.00000001,Marks!$AB$22)))*(Marks!$AB$7/Marks!$BC$7)+  ((Marks!AC145/IF(Marks!$AC$22=0,0.00000001,Marks!$AC$22)))*(Marks!$AC$7/Marks!$BC$7)+  ((Marks!AD145/IF(Marks!$AD$22=0,0.00000001,Marks!$AD$22)))*(Marks!$AD$7/Marks!$BC$7)+  ((Marks!AE145/IF(Marks!$AE$22=0,0.00000001,Marks!$AE$22)))*(Marks!$AE$7/Marks!$BC$7)+ ((Marks!AF145/IF(Marks!$AF$22=0,0.00000001,Marks!$AF$22)))*(Marks!$AF$7/Marks!$BC$7)+ ((Marks!AG145/IF(Marks!$AG$22=0,0.00000001,Marks!$AG$22)))*(Marks!$AG$7/Marks!$BC$7)+ ((Marks!AH145/IF(Marks!$AH$22=0,0.00000001,Marks!$AH$22)))*(Marks!$AH$7/Marks!$BC$7)+ ((Marks!AI145/IF(Marks!$AI$22=0,0.00000001,Marks!$AI$22)))*(Marks!$AI$7/Marks!$BC$7)+ ((Marks!AJ145/IF(Marks!$AJ$22=0,0.00000001,Marks!$AJ$22)))*(Marks!$AJ$7/Marks!$BC$7)+ ((Marks!AK145/IF(Marks!$AK$22=0,0.00000001,Marks!$AK$22)))*(Marks!$AK$7/Marks!$BC$7)+ ((Marks!AL145/IF(Marks!$AL$22=0,0.00000001,Marks!$AL$22)))*(Marks!$AL$7/Marks!$BC$7)+ ((Marks!AM145/IF(Marks!$AM$22=0,0.00000001,Marks!$AM$22)))*(Marks!$AM$7/Marks!$BC$7)+ ((Marks!AN145/IF(Marks!$AN$22=0,0.00000001,Marks!$AN$22)))*(Marks!$AN$7/Marks!$BC$7)+ ((Marks!AO145/IF(Marks!$AO$22=0,0.00000001,Marks!$AO$22)))*(Marks!$AO$7/Marks!$BC$7)+ ((Marks!AP145/IF(Marks!$AP$22=0,0.00000001,Marks!$AP$22)))*(Marks!$AP$7/Marks!$BC$7)+ ((Marks!AQ145/IF(Marks!$AQ$22=0,0.00000001,Marks!$AQ$22)))*(Marks!$AQ$7/Marks!$BC$7)+ ((Marks!AR145/IF(Marks!$AR$22=0,0.00000001,Marks!$AR$22)))*(Marks!$AR$7/Marks!$BC$7)+ ((Marks!AS145/IF(Marks!$AS$22=0,0.00000001,Marks!$AS$22)))*(Marks!$AS$7/Marks!$BC$7)+ ((Marks!AT145/IF(Marks!$AT$22=0,0.00000001,Marks!$AT$22)))*(Marks!$AT$7/Marks!$BC$7)+ ((Marks!AU145/IF(Marks!$AU$22=0,0.00000001,Marks!$AU$22)))*(Marks!$AU$7/Marks!$BC$7)+ ((Marks!AV145/IF(Marks!$AV$22=0,0.00000001,Marks!$AV$22)))*(Marks!$AV$7/Marks!$BC$7)+ ((Marks!AW145/IF(Marks!$AW$22=0,0.00000001,Marks!$AW$22)))*(Marks!$AW$7/Marks!$BC$7)+ ((Marks!AX145/IF(Marks!$AX$22=0,0.00000001,Marks!$AX$22)))*(Marks!$AX$7/Marks!$BC$7)+ ((Marks!AY145/IF(Marks!$AY$22=0,0.00000001,Marks!$AY$22)))*(Marks!$AY$7/Marks!$BC$7)+ ((Marks!AZ145/IF(Marks!$AZ$22=0,0.00000001,Marks!$AZ$22)))*(Marks!$AZ$7/Marks!$BC$7)+ ((Marks!BA145/IF(Marks!$BA$22=0,0.00000001,Marks!$BA$22)))*(Marks!$BA$7/Marks!$BC$7)+ ((Marks!BB145/IF(Marks!$BB$22=0,0.00000001,Marks!$BB$22)))*(Marks!$BB$7/Marks!$BC$7))*100)</f>
        <v>0</v>
      </c>
      <c r="E137" s="55" t="n">
        <f aca="false">IF(Marks!$BC$8=0,0,(((Marks!E145/IF(Marks!$E$22=0,0.00000001,Marks!$E$22)))*(Marks!$E$8/Marks!$BC$8)+((Marks!F145/IF(Marks!$F$22=0,0.00000001,Marks!$F$22)))*(Marks!$F$8/Marks!$BC$8)+((Marks!G145/IF(Marks!$G$22=0,0.00000001,Marks!$G$22)))*(Marks!$G$8/Marks!$BC$8)+((Marks!H145/IF(Marks!$H$22=0,0.00000001,Marks!$H$22)))*(Marks!$H$8/Marks!$BC$8)+((Marks!I145/IF(Marks!$I$22=0,0.00000001,Marks!$I$22)))*(Marks!$I$8/Marks!$BC$8)+((Marks!J145/IF(Marks!$J$22=0,0.00000001,Marks!$J$22)))*(Marks!$J$8/Marks!$BC$8)+((Marks!K145/IF(Marks!$K$22=0,0.00000001,Marks!$K$22)))*(Marks!$K$8/Marks!$BC$8)+((Marks!L145/IF(Marks!$L$22=0,0.00000001,Marks!$L$22)))*(Marks!$L$8/Marks!$BC$8)+((Marks!M145/IF(Marks!$M$22=0,0.00000001,Marks!$M$22)))*(Marks!$M$8/Marks!$BC$8)+((Marks!N145/IF(Marks!$N$22=0,0.00000001,Marks!$N$22)))*(Marks!$N$8/Marks!$BC$8)+((Marks!O145/IF(Marks!$O$22=0,0.00000001,Marks!$O$22)))*(Marks!$O$8/Marks!$BC$8)+((Marks!P145/IF(Marks!$P$22=0,0.0000001,Marks!$P$22)))*(Marks!$P$8/Marks!$BC$8)+((Marks!Q145/IF(Marks!$Q$22=0,0.0000001,Marks!$Q$22)))*(Marks!$Q$8/Marks!$BC$8)+((Marks!R145/IF(Marks!$R$22=0,0.00000001,Marks!$R$22)))*(Marks!$R$8/Marks!$BC$8)+((Marks!S145/IF(Marks!$S$22=0,0.00000001,Marks!$S$22)))*(Marks!$S$8/Marks!$BC$8)+((Marks!T145/IF(Marks!$T$22=0,0.00000001,Marks!$T$22)))*(Marks!$T$8/Marks!$BC$8)+((Marks!U145/IF(Marks!$U$22=0,0.00000001,Marks!$U$22)))*(Marks!$U$8/Marks!$BC$8)+((Marks!V145/IF(Marks!$V$22=0,0.00000001,Marks!$V$22)))*(Marks!$V$8/Marks!$BC$8)+((Marks!W145/IF(Marks!$W$22=0,0.00000001,Marks!$W$22)))*(Marks!$W$8/Marks!$BC$8)+((Marks!X145/IF(Marks!$X$22=0,0.00000001,Marks!$X$22)))*(Marks!$X$8/Marks!$BC$8)+((Marks!Y145/IF(Marks!$Y$22=0,0.00000001,Marks!$Y$22)))*(Marks!$Y$8/Marks!$BC$8)+((Marks!Z145/IF(Marks!$Z$22=0,0.00000001,Marks!$Z$22)))*(Marks!$Z$8/Marks!$BC$8)+ ((Marks!AA145/IF(Marks!$AA$22=0,0.00000001,Marks!$AA$22)))*(Marks!$AA$8/Marks!$BC$8)+  ((Marks!AB145/IF(Marks!$AB$22=0,0.00000001,Marks!$AB$22)))*(Marks!$AB$8/Marks!$BC$8)+  ((Marks!AC145/IF(Marks!$AC$22=0,0.00000001,Marks!$AC$22)))*(Marks!$AC$8/Marks!$BC$8)+  ((Marks!AD145/IF(Marks!$AD$22=0,0.00000001,Marks!$AD$22)))*(Marks!$AD$8/Marks!$BC$8)+  ((Marks!AE145/IF(Marks!$AE$22=0,0.00000001,Marks!$AE$22)))*(Marks!$AE$8/Marks!$BC$8)+ ((Marks!AF145/IF(Marks!$AF$22=0,0.00000001,Marks!$AF$22)))*(Marks!$AF$8/Marks!$BC$8)+ ((Marks!AG145/IF(Marks!$AG$22=0,0.00000001,Marks!$AG$22)))*(Marks!$AG$8/Marks!$BC$8)+ ((Marks!AH145/IF(Marks!$AH$22=0,0.00000001,Marks!$AH$22)))*(Marks!$AH$8/Marks!$BC$8)+ ((Marks!AI145/IF(Marks!$AI$22=0,0.00000001,Marks!$AI$22)))*(Marks!$AI$8/Marks!$BC$8)+ ((Marks!AJ145/IF(Marks!$AJ$22=0,0.00000001,Marks!$AJ$22)))*(Marks!$AJ$8/Marks!$BC$8)+ ((Marks!AK145/IF(Marks!$AK$22=0,0.00000001,Marks!$AK$22)))*(Marks!$AK$8/Marks!$BC$8)+ ((Marks!AL145/IF(Marks!$AL$22=0,0.00000001,Marks!$AL$22)))*(Marks!$AL$8/Marks!$BC$8)+ ((Marks!AM145/IF(Marks!$AM$22=0,0.00000001,Marks!$AM$22)))*(Marks!$AM$8/Marks!$BC$8)+ ((Marks!AN145/IF(Marks!$AN$22=0,0.00000001,Marks!$AN$22)))*(Marks!$AN$8/Marks!$BC$8)+ ((Marks!AO145/IF(Marks!$AO$22=0,0.00000001,Marks!$AO$22)))*(Marks!$AO$8/Marks!$BC$8)+ ((Marks!AP145/IF(Marks!$AP$22=0,0.00000001,Marks!$AP$22)))*(Marks!$AP$8/Marks!$BC$8)+ ((Marks!AQ145/IF(Marks!$AQ$22=0,0.00000001,Marks!$AQ$22)))*(Marks!$AQ$8/Marks!$BC$8)+ ((Marks!AR145/IF(Marks!$AR$22=0,0.00000001,Marks!$AR$22)))*(Marks!$AR$8/Marks!$BC$8)+ ((Marks!AS145/IF(Marks!$AS$22=0,0.00000001,Marks!$AS$22)))*(Marks!$AS$8/Marks!$BC$8)+ ((Marks!AT145/IF(Marks!$AT$22=0,0.00000001,Marks!$AT$22)))*(Marks!$AT$8/Marks!$BC$8)+ ((Marks!AU145/IF(Marks!$AU$22=0,0.00000001,Marks!$AU$22)))*(Marks!$AU$8/Marks!$BC$8)+ ((Marks!AV145/IF(Marks!$AV$22=0,0.00000001,Marks!$AV$22)))*(Marks!$AV$8/Marks!$BC$8)+ ((Marks!AW145/IF(Marks!$AW$22=0,0.00000001,Marks!$AW$22)))*(Marks!$AW$8/Marks!$BC$8)+ ((Marks!AX145/IF(Marks!$AX$22=0,0.00000001,Marks!$AX$22)))*(Marks!$AX$8/Marks!$BC$8)+ ((Marks!AY145/IF(Marks!$AY$22=0,0.00000001,Marks!$AY$22)))*(Marks!$AY$8/Marks!$BC$8)+ ((Marks!AZ145/IF(Marks!$AZ$22=0,0.00000001,Marks!$AZ$22)))*(Marks!$AZ$8/Marks!$BC$8)+ ((Marks!BA145/IF(Marks!$BA$22=0,0.00000001,Marks!$BA$22)))*(Marks!$BA$8/Marks!$BC$8)+ ((Marks!BB145/IF(Marks!$BB$22=0,0.00000001,Marks!$BB$22)))*(Marks!$BB$8/Marks!$BC$8))*100)</f>
        <v>0</v>
      </c>
      <c r="F137" s="55" t="n">
        <f aca="false">IF(Marks!$BC$9=0,0,(((Marks!E145/IF(Marks!$E$22=0,0.00000001,Marks!$E$22)))*(Marks!$E$9/Marks!$BC$9)+((Marks!F145/IF(Marks!$F$22=0,0.00000001,Marks!$F$22)))*(Marks!$F$9/Marks!$BC$9)+((Marks!G145/IF(Marks!$G$22=0,0.00000001,Marks!$G$22)))*(Marks!$G$9/Marks!$BC$9)+((Marks!H145/IF(Marks!$H$22=0,0.00000001,Marks!$H$22)))*(Marks!$H$9/Marks!$BC$9)+((Marks!I145/IF(Marks!$I$22=0,0.00000001,Marks!$I$22)))*(Marks!$I$9/Marks!$BC$9)+((Marks!J145/IF(Marks!$J$22=0,0.00000001,Marks!$J$22)))*(Marks!$J$9/Marks!$BC$9)+((Marks!K145/IF(Marks!$K$22=0,0.00000001,Marks!$K$22)))*(Marks!$K$9/Marks!$BC$9)+((Marks!L145/IF(Marks!$L$22=0,0.00000001,Marks!$L$22)))*(Marks!$L$9/Marks!$BC$9)+((Marks!M145/IF(Marks!$M$22=0,0.00000001,Marks!$M$22)))*(Marks!$M$9/Marks!$BC$9)+((Marks!N145/IF(Marks!$N$22=0,0.00000001,Marks!$N$22)))*(Marks!$N$9/Marks!$BC$9)+((Marks!O145/IF(Marks!$O$22=0,0.00000001,Marks!$O$22)))*(Marks!$O$9/Marks!$BC$9)+((Marks!P145/IF(Marks!$P$22=0,0.0000001,Marks!$P$22)))*(Marks!$P$9/Marks!$BC$9)+((Marks!Q145/IF(Marks!$Q$22=0,0.0000001,Marks!$Q$22)))*(Marks!$Q$9/Marks!$BC$9)+((Marks!R145/IF(Marks!$R$22=0,0.00000001,Marks!$R$22)))*(Marks!$R$9/Marks!$BC$9)+((Marks!S145/IF(Marks!$S$22=0,0.00000001,Marks!$S$22)))*(Marks!$S$9/Marks!$BC$9)+((Marks!T145/IF(Marks!$T$22=0,0.00000001,Marks!$T$22)))*(Marks!$T$9/Marks!$BC$9)+((Marks!U145/IF(Marks!$U$22=0,0.00000001,Marks!$U$22)))*(Marks!$U$9/Marks!$BC$9)+((Marks!V145/IF(Marks!$V$22=0,0.00000001,Marks!$V$22)))*(Marks!$V$9/Marks!$BC$9)+((Marks!W145/IF(Marks!$W$22=0,0.00000001,Marks!$W$22)))*(Marks!$W$9/Marks!$BC$9)+((Marks!X145/IF(Marks!$X$22=0,0.00000001,Marks!$X$22)))*(Marks!$X$9/Marks!$BC$9)+((Marks!Y145/IF(Marks!$Y$22=0,0.00000001,Marks!$Y$22)))*(Marks!$Y$9/Marks!$BC$9)+((Marks!Z145/IF(Marks!$Z$22=0,0.00000001,Marks!$Z$22)))*(Marks!$Z$9/Marks!$BC$9)+ ((Marks!AA145/IF(Marks!$AA$22=0,0.00000001,Marks!$AA$22)))*(Marks!$AA$9/Marks!$BC$9)+  ((Marks!AB145/IF(Marks!$AB$22=0,0.00000001,Marks!$AB$22)))*(Marks!$AB$9/Marks!$BC$9)+  ((Marks!AC145/IF(Marks!$AC$22=0,0.00000001,Marks!$AC$22)))*(Marks!$AC$9/Marks!$BC$9)+  ((Marks!AD145/IF(Marks!$AD$22=0,0.00000001,Marks!$AD$22)))*(Marks!$AD$9/Marks!$BC$9)+  ((Marks!AE145/IF(Marks!$AE$22=0,0.00000001,Marks!$AE$22)))*(Marks!$AE$9/Marks!$BC$9)+ ((Marks!AF145/IF(Marks!$AF$22=0,0.00000001,Marks!$AF$22)))*(Marks!$AF$9/Marks!$BC$9)+ ((Marks!AG145/IF(Marks!$AG$22=0,0.00000001,Marks!$AG$22)))*(Marks!$AG$9/Marks!$BC$9)+ ((Marks!AH145/IF(Marks!$AH$22=0,0.00000001,Marks!$AH$22)))*(Marks!$AH$9/Marks!$BC$9)+ ((Marks!AI145/IF(Marks!$AI$22=0,0.00000001,Marks!$AI$22)))*(Marks!$AI$9/Marks!$BC$9)+ ((Marks!AJ145/IF(Marks!$AJ$22=0,0.00000001,Marks!$AJ$22)))*(Marks!$AJ$9/Marks!$BC$9)+ ((Marks!AK145/IF(Marks!$AK$22=0,0.00000001,Marks!$AK$22)))*(Marks!$AK$9/Marks!$BC$9)+ ((Marks!AL145/IF(Marks!$AL$22=0,0.00000001,Marks!$AL$22)))*(Marks!$AL$9/Marks!$BC$9)+ ((Marks!AM145/IF(Marks!$AM$22=0,0.00000001,Marks!$AM$22)))*(Marks!$AM$9/Marks!$BC$9)+ ((Marks!AN145/IF(Marks!$AN$22=0,0.00000001,Marks!$AN$22)))*(Marks!$AN$9/Marks!$BC$9)+ ((Marks!AO145/IF(Marks!$AO$22=0,0.00000001,Marks!$AO$22)))*(Marks!$AO$9/Marks!$BC$9)+ ((Marks!AP145/IF(Marks!$AP$22=0,0.00000001,Marks!$AP$22)))*(Marks!$AP$9/Marks!$BC$9)+ ((Marks!AQ145/IF(Marks!$AQ$22=0,0.00000001,Marks!$AQ$22)))*(Marks!$AQ$9/Marks!$BC$9)+ ((Marks!AR145/IF(Marks!$AR$22=0,0.00000001,Marks!$AR$22)))*(Marks!$AR$9/Marks!$BC$9)+ ((Marks!AS145/IF(Marks!$AS$22=0,0.00000001,Marks!$AS$22)))*(Marks!$AS$9/Marks!$BC$9)+ ((Marks!AT145/IF(Marks!$AT$22=0,0.00000001,Marks!$AT$22)))*(Marks!$AT$9/Marks!$BC$9)+ ((Marks!AU145/IF(Marks!$AU$22=0,0.00000001,Marks!$AU$22)))*(Marks!$AU$9/Marks!$BC$9)+ ((Marks!AV145/IF(Marks!$AV$22=0,0.00000001,Marks!$AV$22)))*(Marks!$AV$9/Marks!$BC$9)+ ((Marks!AW145/IF(Marks!$AW$22=0,0.00000001,Marks!$AW$22)))*(Marks!$AW$9/Marks!$BC$9)+ ((Marks!AX145/IF(Marks!$AX$22=0,0.00000001,Marks!$AX$22)))*(Marks!$AX$9/Marks!$BC$9)+ ((Marks!AY145/IF(Marks!$AY$22=0,0.00000001,Marks!$AY$22)))*(Marks!$AY$9/Marks!$BC$9)+ ((Marks!AZ145/IF(Marks!$AZ$22=0,0.00000001,Marks!$AZ$22)))*(Marks!$AZ$9/Marks!$BC$9)+ ((Marks!BA145/IF(Marks!$BA$22=0,0.00000001,Marks!$BA$22)))*(Marks!$BA$9/Marks!$BC$9)+ ((Marks!BB145/IF(Marks!$BB$22=0,0.00000001,Marks!$BB$22)))*(Marks!$BB$9/Marks!$BC$9))*100)</f>
        <v>0</v>
      </c>
      <c r="G137" s="55" t="n">
        <f aca="false">IF(Marks!$BC$10=0,0,(((Marks!E145/IF(Marks!$E$22=0,0.00000001,Marks!$E$22)))*(Marks!$E$10/Marks!$BC$10)+((Marks!F145/IF(Marks!$F$22=0,0.00000001,Marks!$F$22)))*(Marks!$F$10/Marks!$BC$10)+((Marks!G145/IF(Marks!$G$22=0,0.00000001,Marks!$G$22)))*(Marks!$G$10/Marks!$BC$10)+((Marks!H145/IF(Marks!$H$22=0,0.00000001,Marks!$H$22)))*(Marks!$H$10/Marks!$BC$10)+((Marks!I145/IF(Marks!$I$22=0,0.00000001,Marks!$I$22)))*(Marks!$I$10/Marks!$BC$10)+((Marks!J145/IF(Marks!$J$22=0,0.00000001,Marks!$J$22)))*(Marks!$J$10/Marks!$BC$10)+((Marks!K145/IF(Marks!$K$22=0,0.00000001,Marks!$K$22)))*(Marks!$K$10/Marks!$BC$10)+((Marks!L145/IF(Marks!$L$22=0,0.00000001,Marks!$L$22)))*(Marks!$L$10/Marks!$BC$10)+((Marks!M145/IF(Marks!$M$22=0,0.00000001,Marks!$M$22)))*(Marks!$M$10/Marks!$BC$10)+((Marks!N145/IF(Marks!$N$22=0,0.00000001,Marks!$N$22)))*(Marks!$N$10/Marks!$BC$10)+((Marks!O145/IF(Marks!$O$22=0,0.00000001,Marks!$O$22)))*(Marks!$O$10/Marks!$BC$10)+((Marks!P145/IF(Marks!$P$22=0,0.0000001,Marks!$P$22)))*(Marks!$P$10/Marks!$BC$10)+((Marks!Q145/IF(Marks!$Q$22=0,0.0000001,Marks!$Q$22)))*(Marks!$Q$10/Marks!$BC$10)+((Marks!R145/IF(Marks!$R$22=0,0.00000001,Marks!$R$22)))*(Marks!$R$10/Marks!$BC$10)+((Marks!S145/IF(Marks!$S$22=0,0.00000001,Marks!$S$22)))*(Marks!$S$10/Marks!$BC$10)+((Marks!T145/IF(Marks!$T$22=0,0.00000001,Marks!$T$22)))*(Marks!$T$10/Marks!$BC$10)+((Marks!U145/IF(Marks!$U$22=0,0.00000001,Marks!$U$22)))*(Marks!$U$10/Marks!$BC$10)+((Marks!V145/IF(Marks!$V$22=0,0.00000001,Marks!$V$22)))*(Marks!$V$10/Marks!$BC$10)+((Marks!W145/IF(Marks!$W$22=0,0.00000001,Marks!$W$22)))*(Marks!$W$10/Marks!$BC$10)+((Marks!X145/IF(Marks!$X$22=0,0.00000001,Marks!$X$22)))*(Marks!$X$10/Marks!$BC$10)+((Marks!Y145/IF(Marks!$Y$22=0,0.00000001,Marks!$Y$22)))*(Marks!$Y$10/Marks!$BC$10)+((Marks!Z145/IF(Marks!$Z$22=0,0.00000001,Marks!$Z$22)))*(Marks!$Z$10/Marks!$BC$10)+ ((Marks!AA145/IF(Marks!$AA$22=0,0.00000001,Marks!$AA$22)))*(Marks!$AA$10/Marks!$BC$10)+  ((Marks!AB145/IF(Marks!$AB$22=0,0.00000001,Marks!$AB$22)))*(Marks!$AB$10/Marks!$BC$10)+  ((Marks!AC145/IF(Marks!$AC$22=0,0.00000001,Marks!$AC$22)))*(Marks!$AC$10/Marks!$BC$10)+  ((Marks!AD145/IF(Marks!$AD$22=0,0.00000001,Marks!$AD$22)))*(Marks!$AD$10/Marks!$BC$10)+  ((Marks!AE145/IF(Marks!$AE$22=0,0.00000001,Marks!$AE$22)))*(Marks!$AE$10/Marks!$BC$10)+ ((Marks!AF145/IF(Marks!$AF$22=0,0.00000001,Marks!$AF$22)))*(Marks!$AF$10/Marks!$BC$10)+ ((Marks!AG145/IF(Marks!$AG$22=0,0.00000001,Marks!$AG$22)))*(Marks!$AG$10/Marks!$BC$10)+ ((Marks!AH145/IF(Marks!$AH$22=0,0.00000001,Marks!$AH$22)))*(Marks!$AH$10/Marks!$BC$10)+ ((Marks!AI145/IF(Marks!$AI$22=0,0.00000001,Marks!$AI$22)))*(Marks!$AI$10/Marks!$BC$10)+ ((Marks!AJ145/IF(Marks!$AJ$22=0,0.00000001,Marks!$AJ$22)))*(Marks!$AJ$10/Marks!$BC$10)+ ((Marks!AK145/IF(Marks!$AK$22=0,0.00000001,Marks!$AK$22)))*(Marks!$AK$10/Marks!$BC$10)+ ((Marks!AL145/IF(Marks!$AL$22=0,0.00000001,Marks!$AL$22)))*(Marks!$AL$10/Marks!$BC$10)+ ((Marks!AM145/IF(Marks!$AM$22=0,0.00000001,Marks!$AM$22)))*(Marks!$AM$10/Marks!$BC$10)+ ((Marks!AN145/IF(Marks!$AN$22=0,0.00000001,Marks!$AN$22)))*(Marks!$AN$10/Marks!$BC$10)+ ((Marks!AO145/IF(Marks!$AO$22=0,0.00000001,Marks!$AO$22)))*(Marks!$AO$10/Marks!$BC$10)+ ((Marks!AP145/IF(Marks!$AP$22=0,0.00000001,Marks!$AP$22)))*(Marks!$AP$10/Marks!$BC$10)+ ((Marks!AQ145/IF(Marks!$AQ$22=0,0.00000001,Marks!$AQ$22)))*(Marks!$AQ$10/Marks!$BC$10)+ ((Marks!AR145/IF(Marks!$AR$22=0,0.00000001,Marks!$AR$22)))*(Marks!$AR$10/Marks!$BC$10)+ ((Marks!AS145/IF(Marks!$AS$22=0,0.00000001,Marks!$AS$22)))*(Marks!$AS$10/Marks!$BC$10)+ ((Marks!AT145/IF(Marks!$AT$22=0,0.00000001,Marks!$AT$22)))*(Marks!$AT$10/Marks!$BC$10)+ ((Marks!AU145/IF(Marks!$AU$22=0,0.00000001,Marks!$AU$22)))*(Marks!$AU$10/Marks!$BC$10)+ ((Marks!AV145/IF(Marks!$AV$22=0,0.00000001,Marks!$AV$22)))*(Marks!$AV$10/Marks!$BC$10)+ ((Marks!AW145/IF(Marks!$AW$22=0,0.00000001,Marks!$AW$22)))*(Marks!$AW$10/Marks!$BC$10)+ ((Marks!AX145/IF(Marks!$AX$22=0,0.00000001,Marks!$AX$22)))*(Marks!$AX$10/Marks!$BC$10)+ ((Marks!AY145/IF(Marks!$AY$22=0,0.00000001,Marks!$AY$22)))*(Marks!$AY$10/Marks!$BC$10)+ ((Marks!AZ145/IF(Marks!$AZ$22=0,0.00000001,Marks!$AZ$22)))*(Marks!$AZ$10/Marks!$BC$10)+ ((Marks!BA145/IF(Marks!$BA$22=0,0.00000001,Marks!$BA$22)))*(Marks!$BA$10/Marks!$BC$10)+ ((Marks!BB145/IF(Marks!$BB$22=0,0.00000001,Marks!$BB$22)))*(Marks!$BB$10/Marks!$BC$10))*100)</f>
        <v>0</v>
      </c>
      <c r="H137" s="55" t="n">
        <f aca="false">IF(Marks!$BC$11=0,0,(((Marks!E145/IF(Marks!$E$22=0,0.00000001,Marks!$E$22)))*(Marks!$E$11/Marks!$BC$11)+((Marks!F145/IF(Marks!$F$22=0,0.00000001,Marks!$F$22)))*(Marks!$F$11/Marks!$BC$11)+((Marks!G145/IF(Marks!$G$22=0,0.00000001,Marks!$G$22)))*(Marks!$G$11/Marks!$BC$11)+((Marks!H145/IF(Marks!$H$22=0,0.00000001,Marks!$H$22)))*(Marks!$H$11/Marks!$BC$11)+((Marks!I145/IF(Marks!$I$22=0,0.00000001,Marks!$I$22)))*(Marks!$I$11/Marks!$BC$11)+((Marks!J145/IF(Marks!$J$22=0,0.00000001,Marks!$J$22)))*(Marks!$J$11/Marks!$BC$11)+((Marks!K145/IF(Marks!$K$22=0,0.00000001,Marks!$K$22)))*(Marks!$K$11/Marks!$BC$11)+((Marks!L145/IF(Marks!$L$22=0,0.00000001,Marks!$L$22)))*(Marks!$L$11/Marks!$BC$11)+((Marks!M145/IF(Marks!$M$22=0,0.00000001,Marks!$M$22)))*(Marks!$M$11/Marks!$BC$11)+((Marks!N145/IF(Marks!$N$22=0,0.00000001,Marks!$N$22)))*(Marks!$N$11/Marks!$BC$11)+((Marks!O145/IF(Marks!$O$22=0,0.00000001,Marks!$O$22)))*(Marks!$O$11/Marks!$BC$11)+((Marks!P145/IF(Marks!$P$22=0,0.0000001,Marks!$P$22)))*(Marks!$P$11/Marks!$BC$11)+((Marks!Q145/IF(Marks!$Q$22=0,0.0000001,Marks!$Q$22)))*(Marks!$Q$11/Marks!$BC$11)+((Marks!R145/IF(Marks!$R$22=0,0.00000001,Marks!$R$22)))*(Marks!$R$11/Marks!$BC$11)+((Marks!S145/IF(Marks!$S$22=0,0.00000001,Marks!$S$22)))*(Marks!$S$11/Marks!$BC$11)+((Marks!T145/IF(Marks!$T$22=0,0.00000001,Marks!$T$22)))*(Marks!$T$11/Marks!$BC$11)+((Marks!U145/IF(Marks!$U$22=0,0.00000001,Marks!$U$22)))*(Marks!$U$11/Marks!$BC$11)+((Marks!V145/IF(Marks!$V$22=0,0.00000001,Marks!$V$22)))*(Marks!$V$11/Marks!$BC$11)+((Marks!W145/IF(Marks!$W$22=0,0.00000001,Marks!$W$22)))*(Marks!$W$11/Marks!$BC$11)+((Marks!X145/IF(Marks!$X$22=0,0.00000001,Marks!$X$22)))*(Marks!$X$11/Marks!$BC$11)+((Marks!Y145/IF(Marks!$Y$22=0,0.00000001,Marks!$Y$22)))*(Marks!$Y$11/Marks!$BC$11)+((Marks!Z145/IF(Marks!$Z$22=0,0.00000001,Marks!$Z$22)))*(Marks!$Z$11/Marks!$BC$11)+ ((Marks!AA145/IF(Marks!$AA$22=0,0.00000001,Marks!$AA$22)))*(Marks!$AA$11/Marks!$BC$11)+  ((Marks!AB145/IF(Marks!$AB$22=0,0.00000001,Marks!$AB$22)))*(Marks!$AB$11/Marks!$BC$11)+  ((Marks!AC145/IF(Marks!$AC$22=0,0.00000001,Marks!$AC$22)))*(Marks!$AC$11/Marks!$BC$11)+  ((Marks!AD145/IF(Marks!$AD$22=0,0.00000001,Marks!$AD$22)))*(Marks!$AD$11/Marks!$BC$11)+  ((Marks!AE145/IF(Marks!$AE$22=0,0.00000001,Marks!$AE$22)))*(Marks!$AE$11/Marks!$BC$11)+ ((Marks!AF145/IF(Marks!$AF$22=0,0.00000001,Marks!$AF$22)))*(Marks!$AF$11/Marks!$BC$11)+ ((Marks!AG145/IF(Marks!$AG$22=0,0.00000001,Marks!$AG$22)))*(Marks!$AG$11/Marks!$BC$11)+ ((Marks!AH145/IF(Marks!$AH$22=0,0.00000001,Marks!$AH$22)))*(Marks!$AH$11/Marks!$BC$11)+ ((Marks!AI145/IF(Marks!$AI$22=0,0.00000001,Marks!$AI$22)))*(Marks!$AI$11/Marks!$BC$11)+ ((Marks!AJ145/IF(Marks!$AJ$22=0,0.00000001,Marks!$AJ$22)))*(Marks!$AJ$11/Marks!$BC$11)+ ((Marks!AK145/IF(Marks!$AK$22=0,0.00000001,Marks!$AK$22)))*(Marks!$AK$11/Marks!$BC$11)+ ((Marks!AL145/IF(Marks!$AL$22=0,0.00000001,Marks!$AL$22)))*(Marks!$AL$11/Marks!$BC$11)+ ((Marks!AM145/IF(Marks!$AM$22=0,0.00000001,Marks!$AM$22)))*(Marks!$AM$11/Marks!$BC$11)+ ((Marks!AN145/IF(Marks!$AN$22=0,0.00000001,Marks!$AN$22)))*(Marks!$AN$11/Marks!$BC$11)+ ((Marks!AO145/IF(Marks!$AO$22=0,0.00000001,Marks!$AO$22)))*(Marks!$AO$11/Marks!$BC$11)+ ((Marks!AP145/IF(Marks!$AP$22=0,0.00000001,Marks!$AP$22)))*(Marks!$AP$11/Marks!$BC$11)+ ((Marks!AQ145/IF(Marks!$AQ$22=0,0.00000001,Marks!$AQ$22)))*(Marks!$AQ$11/Marks!$BC$11)+ ((Marks!AR145/IF(Marks!$AR$22=0,0.00000001,Marks!$AR$22)))*(Marks!$AR$11/Marks!$BC$11)+ ((Marks!AS145/IF(Marks!$AS$22=0,0.00000001,Marks!$AS$22)))*(Marks!$AS$11/Marks!$BC$11)+ ((Marks!AT145/IF(Marks!$AT$22=0,0.00000001,Marks!$AT$22)))*(Marks!$AT$11/Marks!$BC$11)+ ((Marks!AU145/IF(Marks!$AU$22=0,0.00000001,Marks!$AU$22)))*(Marks!$AU$11/Marks!$BC$11)+ ((Marks!AV145/IF(Marks!$AV$22=0,0.00000001,Marks!$AV$22)))*(Marks!$AV$11/Marks!$BC$11)+ ((Marks!AW145/IF(Marks!$AW$22=0,0.00000001,Marks!$AW$22)))*(Marks!$AW$11/Marks!$BC$11)+ ((Marks!AX145/IF(Marks!$AX$22=0,0.00000001,Marks!$AX$22)))*(Marks!$AX$11/Marks!$BC$11)+ ((Marks!AY145/IF(Marks!$AY$22=0,0.00000001,Marks!$AY$22)))*(Marks!$AY$11/Marks!$BC$11)+ ((Marks!AZ145/IF(Marks!$AZ$22=0,0.00000001,Marks!$AZ$22)))*(Marks!$AZ$11/Marks!$BC$11)+ ((Marks!BA145/IF(Marks!$BA$22=0,0.00000001,Marks!$BA$22)))*(Marks!$BA$11/Marks!$BC$11)+ ((Marks!BB145/IF(Marks!$BB$22=0,0.00000001,Marks!$BB$22)))*(Marks!$BB$11/Marks!$BC$11))*100)</f>
        <v>0</v>
      </c>
      <c r="I137" s="55" t="n">
        <f aca="false">IF(Marks!$BC$12=0,0,(((Marks!E145/IF(Marks!$E$22=0,0.00000001,Marks!$E$22)))*(Marks!$E$12/Marks!$BC$12)+((Marks!F145/IF(Marks!$F$22=0,0.00000001,Marks!$F$22)))*(Marks!$F$12/Marks!$BC$12)+((Marks!G145/IF(Marks!$G$22=0,0.00000001,Marks!$G$22)))*(Marks!$G$12/Marks!$BC$12)+((Marks!H145/IF(Marks!$H$22=0,0.00000001,Marks!$H$22)))*(Marks!$H$12/Marks!$BC$12)+((Marks!I145/IF(Marks!$I$22=0,0.00000001,Marks!$I$22)))*(Marks!$I$12/Marks!$BC$12)+((Marks!J145/IF(Marks!$J$22=0,0.00000001,Marks!$J$22)))*(Marks!$J$12/Marks!$BC$12)+((Marks!K145/IF(Marks!$K$22=0,0.00000001,Marks!$K$22)))*(Marks!$K$12/Marks!$BC$12)+((Marks!L145/IF(Marks!$L$22=0,0.00000001,Marks!$L$22)))*(Marks!$L$12/Marks!$BC$12)+((Marks!M145/IF(Marks!$M$22=0,0.00000001,Marks!$M$22)))*(Marks!$M$12/Marks!$BC$12)+((Marks!N145/IF(Marks!$N$22=0,0.00000001,Marks!$N$22)))*(Marks!$N$12/Marks!$BC$12)+((Marks!O145/IF(Marks!$O$22=0,0.00000001,Marks!$O$22)))*(Marks!$O$12/Marks!$BC$12)+((Marks!P145/IF(Marks!$P$22=0,0.0000001,Marks!$P$22)))*(Marks!$P$12/Marks!$BC$12)+((Marks!Q145/IF(Marks!$Q$22=0,0.0000001,Marks!$Q$22)))*(Marks!$Q$12/Marks!$BC$12)+((Marks!R145/IF(Marks!$R$22=0,0.00000001,Marks!$R$22)))*(Marks!$R$12/Marks!$BC$12)+((Marks!S145/IF(Marks!$S$22=0,0.00000001,Marks!$S$22)))*(Marks!$S$12/Marks!$BC$12)+((Marks!T145/IF(Marks!$T$22=0,0.00000001,Marks!$T$22)))*(Marks!$T$12/Marks!$BC$12)+((Marks!U145/IF(Marks!$U$22=0,0.00000001,Marks!$U$22)))*(Marks!$U$12/Marks!$BC$12)+((Marks!V145/IF(Marks!$V$22=0,0.00000001,Marks!$V$22)))*(Marks!$V$12/Marks!$BC$12)+((Marks!W145/IF(Marks!$W$22=0,0.00000001,Marks!$W$22)))*(Marks!$W$12/Marks!$BC$12)+((Marks!X145/IF(Marks!$X$22=0,0.00000001,Marks!$X$22)))*(Marks!$X$12/Marks!$BC$12)+((Marks!Y145/IF(Marks!$Y$22=0,0.00000001,Marks!$Y$22)))*(Marks!$Y$12/Marks!$BC$12)+((Marks!Z145/IF(Marks!$Z$22=0,0.00000001,Marks!$Z$22)))*(Marks!$Z$12/Marks!$BC$12)+ ((Marks!AA145/IF(Marks!$AA$22=0,0.00000001,Marks!$AA$22)))*(Marks!$AA$12/Marks!$BC$12)+  ((Marks!AB145/IF(Marks!$AB$22=0,0.00000001,Marks!$AB$22)))*(Marks!$AB$12/Marks!$BC$12)+  ((Marks!AC145/IF(Marks!$AC$22=0,0.00000001,Marks!$AC$22)))*(Marks!$AC$12/Marks!$BC$12)+  ((Marks!AD145/IF(Marks!$AD$22=0,0.00000001,Marks!$AD$22)))*(Marks!$AD$12/Marks!$BC$12)+  ((Marks!AE145/IF(Marks!$AE$22=0,0.00000001,Marks!$AE$22)))*(Marks!$AE$12/Marks!$BC$12)+ ((Marks!AF145/IF(Marks!$AF$22=0,0.00000001,Marks!$AF$22)))*(Marks!$AF$12/Marks!$BC$12)+ ((Marks!AG145/IF(Marks!$AG$22=0,0.00000001,Marks!$AG$22)))*(Marks!$AG$12/Marks!$BC$12)+ ((Marks!AH145/IF(Marks!$AH$22=0,0.00000001,Marks!$AH$22)))*(Marks!$AH$12/Marks!$BC$12)+ ((Marks!AI145/IF(Marks!$AI$22=0,0.00000001,Marks!$AI$22)))*(Marks!$AI$12/Marks!$BC$12)+ ((Marks!AJ145/IF(Marks!$AJ$22=0,0.00000001,Marks!$AJ$22)))*(Marks!$AJ$12/Marks!$BC$12)+ ((Marks!AK145/IF(Marks!$AK$22=0,0.00000001,Marks!$AK$22)))*(Marks!$AK$12/Marks!$BC$12)+ ((Marks!AL145/IF(Marks!$AL$22=0,0.00000001,Marks!$AL$22)))*(Marks!$AL$12/Marks!$BC$12)+ ((Marks!AM145/IF(Marks!$AM$22=0,0.00000001,Marks!$AM$22)))*(Marks!$AM$12/Marks!$BC$12)+ ((Marks!AN145/IF(Marks!$AN$22=0,0.00000001,Marks!$AN$22)))*(Marks!$AN$12/Marks!$BC$12)+ ((Marks!AO145/IF(Marks!$AO$22=0,0.00000001,Marks!$AO$22)))*(Marks!$AO$12/Marks!$BC$12)+ ((Marks!AP145/IF(Marks!$AP$22=0,0.00000001,Marks!$AP$22)))*(Marks!$AP$12/Marks!$BC$12)+ ((Marks!AQ145/IF(Marks!$AQ$22=0,0.00000001,Marks!$AQ$22)))*(Marks!$AQ$12/Marks!$BC$12)+ ((Marks!AR145/IF(Marks!$AR$22=0,0.00000001,Marks!$AR$22)))*(Marks!$AR$12/Marks!$BC$12)+ ((Marks!AS145/IF(Marks!$AS$22=0,0.00000001,Marks!$AS$22)))*(Marks!$AS$12/Marks!$BC$12)+ ((Marks!AT145/IF(Marks!$AT$22=0,0.00000001,Marks!$AT$22)))*(Marks!$AT$12/Marks!$BC$12)+ ((Marks!AU145/IF(Marks!$AU$22=0,0.00000001,Marks!$AU$22)))*(Marks!$AU$12/Marks!$BC$12)+ ((Marks!AV145/IF(Marks!$AV$22=0,0.00000001,Marks!$AV$22)))*(Marks!$AV$12/Marks!$BC$12)+ ((Marks!AW145/IF(Marks!$AW$22=0,0.00000001,Marks!$AW$22)))*(Marks!$AW$12/Marks!$BC$12)+ ((Marks!AX145/IF(Marks!$AX$22=0,0.00000001,Marks!$AX$22)))*(Marks!$AX$12/Marks!$BC$12)+ ((Marks!AY145/IF(Marks!$AY$22=0,0.00000001,Marks!$AY$22)))*(Marks!$AY$12/Marks!$BC$12)+ ((Marks!AZ145/IF(Marks!$AZ$22=0,0.00000001,Marks!$AZ$22)))*(Marks!$AZ$12/Marks!$BC$12)+ ((Marks!BA145/IF(Marks!$BA$22=0,0.00000001,Marks!$BA$22)))*(Marks!$BA$12/Marks!$BC$12)+ ((Marks!BB145/IF(Marks!$BB$22=0,0.00000001,Marks!$BB$22)))*(Marks!$BB$12/Marks!$BC$12))*100)</f>
        <v>0</v>
      </c>
      <c r="J137" s="55" t="n">
        <f aca="false">IF(Marks!$BC$13=0,0,(((Marks!E145/IF(Marks!$E$22=0,0.00000001,Marks!$E$22)))*(Marks!$E$13/Marks!$BC$13)+((Marks!F145/IF(Marks!$F$22=0,0.00000001,Marks!$F$22)))*(Marks!$F$13/Marks!$BC$13)+((Marks!G145/IF(Marks!$G$22=0,0.00000001,Marks!$G$22)))*(Marks!$G$13/Marks!$BC$13)+((Marks!H145/IF(Marks!$H$22=0,0.00000001,Marks!$H$22)))*(Marks!$H$13/Marks!$BC$13)+((Marks!I145/IF(Marks!$I$22=0,0.00000001,Marks!$I$22)))*(Marks!$I$13/Marks!$BC$13)+((Marks!J145/IF(Marks!$J$22=0,0.00000001,Marks!$J$22)))*(Marks!$J$13/Marks!$BC$13)+((Marks!K145/IF(Marks!$K$22=0,0.00000001,Marks!$K$22)))*(Marks!$K$13/Marks!$BC$13)+((Marks!L145/IF(Marks!$L$22=0,0.00000001,Marks!$L$22)))*(Marks!$L$13/Marks!$BC$13)+((Marks!M145/IF(Marks!$M$22=0,0.00000001,Marks!$M$22)))*(Marks!$M$13/Marks!$BC$13)+((Marks!N145/IF(Marks!$N$22=0,0.00000001,Marks!$N$22)))*(Marks!$N$13/Marks!$BC$13)+((Marks!O145/IF(Marks!$O$22=0,0.00000001,Marks!$O$22)))*(Marks!$O$13/Marks!$BC$13)+((Marks!P145/IF(Marks!$P$22=0,0.0000001,Marks!$P$22)))*(Marks!$P$13/Marks!$BC$13)+((Marks!Q145/IF(Marks!$Q$22=0,0.0000001,Marks!$Q$22)))*(Marks!$Q$13/Marks!$BC$13)+((Marks!R145/IF(Marks!$R$22=0,0.00000001,Marks!$R$22)))*(Marks!$R$13/Marks!$BC$13)+((Marks!S145/IF(Marks!$S$22=0,0.00000001,Marks!$S$22)))*(Marks!$S$13/Marks!$BC$13)+((Marks!T145/IF(Marks!$T$22=0,0.00000001,Marks!$T$22)))*(Marks!$T$13/Marks!$BC$13)+((Marks!U145/IF(Marks!$U$22=0,0.00000001,Marks!$U$22)))*(Marks!$U$13/Marks!$BC$13)+((Marks!V145/IF(Marks!$V$22=0,0.00000001,Marks!$V$22)))*(Marks!$V$13/Marks!$BC$13)+((Marks!W145/IF(Marks!$W$22=0,0.00000001,Marks!$W$22)))*(Marks!$W$13/Marks!$BC$13)+((Marks!X145/IF(Marks!$X$22=0,0.00000001,Marks!$X$22)))*(Marks!$X$13/Marks!$BC$13)+((Marks!Y145/IF(Marks!$Y$22=0,0.00000001,Marks!$Y$22)))*(Marks!$Y$13/Marks!$BC$13)+((Marks!Z145/IF(Marks!$Z$22=0,0.00000001,Marks!$Z$22)))*(Marks!$Z$13/Marks!$BC$13)+ ((Marks!AA145/IF(Marks!$AA$22=0,0.00000001,Marks!$AA$22)))*(Marks!$AA$13/Marks!$BC$13)+  ((Marks!AB145/IF(Marks!$AB$22=0,0.00000001,Marks!$AB$22)))*(Marks!$AB$13/Marks!$BC$13)+  ((Marks!AC145/IF(Marks!$AC$22=0,0.00000001,Marks!$AC$22)))*(Marks!$AC$13/Marks!$BC$13)+  ((Marks!AD145/IF(Marks!$AD$22=0,0.00000001,Marks!$AD$22)))*(Marks!$AD$13/Marks!$BC$13)+  ((Marks!AE145/IF(Marks!$AE$22=0,0.00000001,Marks!$AE$22)))*(Marks!$AE$13/Marks!$BC$13)+ ((Marks!AF145/IF(Marks!$AF$22=0,0.00000001,Marks!$AF$22)))*(Marks!$AF$13/Marks!$BC$13)+ ((Marks!AG145/IF(Marks!$AG$22=0,0.00000001,Marks!$AG$22)))*(Marks!$AG$13/Marks!$BC$13)+ ((Marks!AH145/IF(Marks!$AH$22=0,0.00000001,Marks!$AH$22)))*(Marks!$AH$13/Marks!$BC$13)+ ((Marks!AI145/IF(Marks!$AI$22=0,0.00000001,Marks!$AI$22)))*(Marks!$AI$13/Marks!$BC$13)+ ((Marks!AJ145/IF(Marks!$AJ$22=0,0.00000001,Marks!$AJ$22)))*(Marks!$AJ$13/Marks!$BC$13)+ ((Marks!AK145/IF(Marks!$AK$22=0,0.00000001,Marks!$AK$22)))*(Marks!$AK$13/Marks!$BC$13)+ ((Marks!AL145/IF(Marks!$AL$22=0,0.00000001,Marks!$AL$22)))*(Marks!$AL$13/Marks!$BC$13)+ ((Marks!AM145/IF(Marks!$AM$22=0,0.00000001,Marks!$AM$22)))*(Marks!$AM$13/Marks!$BC$13)+ ((Marks!AN145/IF(Marks!$AN$22=0,0.00000001,Marks!$AN$22)))*(Marks!$AN$13/Marks!$BC$13)+ ((Marks!AO145/IF(Marks!$AO$22=0,0.00000001,Marks!$AO$22)))*(Marks!$AO$13/Marks!$BC$13)+ ((Marks!AP145/IF(Marks!$AP$22=0,0.00000001,Marks!$AP$22)))*(Marks!$AP$13/Marks!$BC$13)+ ((Marks!AQ145/IF(Marks!$AQ$22=0,0.00000001,Marks!$AQ$22)))*(Marks!$AQ$13/Marks!$BC$13)+ ((Marks!AR145/IF(Marks!$AR$22=0,0.00000001,Marks!$AR$22)))*(Marks!$AR$13/Marks!$BC$13)+ ((Marks!AS145/IF(Marks!$AS$22=0,0.00000001,Marks!$AS$22)))*(Marks!$AS$13/Marks!$BC$13)+ ((Marks!AT145/IF(Marks!$AT$22=0,0.00000001,Marks!$AT$22)))*(Marks!$AT$13/Marks!$BC$13)+ ((Marks!AU145/IF(Marks!$AU$22=0,0.00000001,Marks!$AU$22)))*(Marks!$AU$13/Marks!$BC$13)+ ((Marks!AV145/IF(Marks!$AV$22=0,0.00000001,Marks!$AV$22)))*(Marks!$AV$13/Marks!$BC$13)+ ((Marks!AW145/IF(Marks!$AW$22=0,0.00000001,Marks!$AW$22)))*(Marks!$AW$13/Marks!$BC$13)+ ((Marks!AX145/IF(Marks!$AX$22=0,0.00000001,Marks!$AX$22)))*(Marks!$AX$13/Marks!$BC$13)+ ((Marks!AY145/IF(Marks!$AY$22=0,0.00000001,Marks!$AY$22)))*(Marks!$AY$13/Marks!$BC$13)+ ((Marks!AZ145/IF(Marks!$AZ$22=0,0.00000001,Marks!$AZ$22)))*(Marks!$AZ$13/Marks!$BC$13)+ ((Marks!BA145/IF(Marks!$BA$22=0,0.00000001,Marks!$BA$22)))*(Marks!$BA$13/Marks!$BC$13)+ ((Marks!BB145/IF(Marks!$BB$22=0,0.00000001,Marks!$BB$22)))*(Marks!$BB$13/Marks!$BC$13))*100)</f>
        <v>0</v>
      </c>
      <c r="K137" s="55" t="n">
        <f aca="false">IF(Marks!$BC$14=0,0,(((Marks!E145/IF(Marks!$E$22=0,0.00000001,Marks!$E$22)))*(Marks!$E$14/Marks!$BC$14)+((Marks!F145/IF(Marks!$F$22=0,0.00000001,Marks!$F$22)))*(Marks!$F$14/Marks!$BC$14)+((Marks!G145/IF(Marks!$G$22=0,0.00000001,Marks!$G$22)))*(Marks!$G$14/Marks!$BC$14)+((Marks!H145/IF(Marks!$H$22=0,0.00000001,Marks!$H$22)))*(Marks!$H$14/Marks!$BC$14)+((Marks!I145/IF(Marks!$I$22=0,0.00000001,Marks!$I$22)))*(Marks!$I$14/Marks!$BC$14)+((Marks!J145/IF(Marks!$J$22=0,0.00000001,Marks!$J$22)))*(Marks!$J$14/Marks!$BC$14)+((Marks!K145/IF(Marks!$K$22=0,0.00000001,Marks!$K$22)))*(Marks!$K$14/Marks!$BC$14)+((Marks!L145/IF(Marks!$L$22=0,0.00000001,Marks!$L$22)))*(Marks!$L$14/Marks!$BC$14)+((Marks!M145/IF(Marks!$M$22=0,0.00000001,Marks!$M$22)))*(Marks!$M$14/Marks!$BC$14)+((Marks!N145/IF(Marks!$N$22=0,0.00000001,Marks!$N$22)))*(Marks!$N$14/Marks!$BC$14)+((Marks!O145/IF(Marks!$O$22=0,0.00000001,Marks!$O$22)))*(Marks!$O$14/Marks!$BC$14)+((Marks!P145/IF(Marks!$P$22=0,0.0000001,Marks!$P$22)))*(Marks!$P$14/Marks!$BC$14)+((Marks!Q145/IF(Marks!$Q$22=0,0.0000001,Marks!$Q$22)))*(Marks!$Q$14/Marks!$BC$14)+((Marks!R145/IF(Marks!$R$22=0,0.00000001,Marks!$R$22)))*(Marks!$R$14/Marks!$BC$14)+((Marks!S145/IF(Marks!$S$22=0,0.00000001,Marks!$S$22)))*(Marks!$S$14/Marks!$BC$14)+((Marks!T145/IF(Marks!$T$22=0,0.00000001,Marks!$T$22)))*(Marks!$T$14/Marks!$BC$14)+((Marks!U145/IF(Marks!$U$22=0,0.00000001,Marks!$U$22)))*(Marks!$U$14/Marks!$BC$14)+((Marks!V145/IF(Marks!$V$22=0,0.00000001,Marks!$V$22)))*(Marks!$V$14/Marks!$BC$14)+((Marks!W145/IF(Marks!$W$22=0,0.00000001,Marks!$W$22)))*(Marks!$W$14/Marks!$BC$14)+((Marks!X145/IF(Marks!$X$22=0,0.00000001,Marks!$X$22)))*(Marks!$X$14/Marks!$BC$14)+((Marks!Y145/IF(Marks!$Y$22=0,0.00000001,Marks!$Y$22)))*(Marks!$Y$14/Marks!$BC$14)+((Marks!Z145/IF(Marks!$Z$22=0,0.00000001,Marks!$Z$22)))*(Marks!$Z$14/Marks!$BC$14)+ ((Marks!AA145/IF(Marks!$AA$22=0,0.00000001,Marks!$AA$22)))*(Marks!$AA$14/Marks!$BC$14)+  ((Marks!AB145/IF(Marks!$AB$22=0,0.00000001,Marks!$AB$22)))*(Marks!$AB$14/Marks!$BC$14)+  ((Marks!AC145/IF(Marks!$AC$22=0,0.00000001,Marks!$AC$22)))*(Marks!$AC$14/Marks!$BC$14)+  ((Marks!AD145/IF(Marks!$AD$22=0,0.00000001,Marks!$AD$22)))*(Marks!$AD$14/Marks!$BC$14)+  ((Marks!AE145/IF(Marks!$AE$22=0,0.00000001,Marks!$AE$22)))*(Marks!$AE$14/Marks!$BC$14)+ ((Marks!AF145/IF(Marks!$AF$22=0,0.00000001,Marks!$AF$22)))*(Marks!$AF$14/Marks!$BC$14)+ ((Marks!AG145/IF(Marks!$AG$22=0,0.00000001,Marks!$AG$22)))*(Marks!$AG$14/Marks!$BC$14)+ ((Marks!AH145/IF(Marks!$AH$22=0,0.00000001,Marks!$AH$22)))*(Marks!$AH$14/Marks!$BC$14)+ ((Marks!AI145/IF(Marks!$AI$22=0,0.00000001,Marks!$AI$22)))*(Marks!$AI$14/Marks!$BC$14)+ ((Marks!AJ145/IF(Marks!$AJ$22=0,0.00000001,Marks!$AJ$22)))*(Marks!$AJ$14/Marks!$BC$14)+ ((Marks!AK145/IF(Marks!$AK$22=0,0.00000001,Marks!$AK$22)))*(Marks!$AK$14/Marks!$BC$14)+ ((Marks!AL145/IF(Marks!$AL$22=0,0.00000001,Marks!$AL$22)))*(Marks!$AL$14/Marks!$BC$14)+ ((Marks!AM145/IF(Marks!$AM$22=0,0.00000001,Marks!$AM$22)))*(Marks!$AM$14/Marks!$BC$14)+ ((Marks!AN145/IF(Marks!$AN$22=0,0.00000001,Marks!$AN$22)))*(Marks!$AN$14/Marks!$BC$14)+ ((Marks!AO145/IF(Marks!$AO$22=0,0.00000001,Marks!$AO$22)))*(Marks!$AO$14/Marks!$BC$14)+ ((Marks!AP145/IF(Marks!$AP$22=0,0.00000001,Marks!$AP$22)))*(Marks!$AP$14/Marks!$BC$14)+ ((Marks!AQ145/IF(Marks!$AQ$22=0,0.00000001,Marks!$AQ$22)))*(Marks!$AQ$14/Marks!$BC$14)+ ((Marks!AR145/IF(Marks!$AR$22=0,0.00000001,Marks!$AR$22)))*(Marks!$AR$14/Marks!$BC$14)+ ((Marks!AS145/IF(Marks!$AS$22=0,0.00000001,Marks!$AS$22)))*(Marks!$AS$14/Marks!$BC$14)+ ((Marks!AT145/IF(Marks!$AT$22=0,0.00000001,Marks!$AT$22)))*(Marks!$AT$14/Marks!$BC$14)+ ((Marks!AU145/IF(Marks!$AU$22=0,0.00000001,Marks!$AU$22)))*(Marks!$AU$14/Marks!$BC$14)+ ((Marks!AV145/IF(Marks!$AV$22=0,0.00000001,Marks!$AV$22)))*(Marks!$AV$14/Marks!$BC$14)+ ((Marks!AW145/IF(Marks!$AW$22=0,0.00000001,Marks!$AW$22)))*(Marks!$AW$14/Marks!$BC$14)+ ((Marks!AX145/IF(Marks!$AX$22=0,0.00000001,Marks!$AX$22)))*(Marks!$AX$14/Marks!$BC$14)+ ((Marks!AY145/IF(Marks!$AY$22=0,0.00000001,Marks!$AY$22)))*(Marks!$AY$14/Marks!$BC$14)+ ((Marks!AZ145/IF(Marks!$AZ$22=0,0.00000001,Marks!$AZ$22)))*(Marks!$AZ$14/Marks!$BC$14)+ ((Marks!BA145/IF(Marks!$BA$22=0,0.00000001,Marks!$BA$22)))*(Marks!$BA$14/Marks!$BC$14)+ ((Marks!BB145/IF(Marks!$BB$22=0,0.00000001,Marks!$BB$22)))*(Marks!$BB$14/Marks!$BC$14))*100)</f>
        <v>0</v>
      </c>
      <c r="L137" s="55" t="n">
        <f aca="false">IF(Marks!$BC$15=0,0,(((Marks!E145/IF(Marks!$E$22=0,0.00000001,Marks!$E$22)))*(Marks!$E$15/Marks!$BC$15)+((Marks!F145/IF(Marks!$F$22=0,0.00000001,Marks!$F$22)))*(Marks!$F$15/Marks!$BC$15)+((Marks!G145/IF(Marks!$G$22=0,0.00000001,Marks!$G$22)))*(Marks!$G$15/Marks!$BC$15)+((Marks!H145/IF(Marks!$H$22=0,0.00000001,Marks!$H$22)))*(Marks!$H$15/Marks!$BC$15)+((Marks!I145/IF(Marks!$I$22=0,0.00000001,Marks!$I$22)))*(Marks!$I$15/Marks!$BC$15)+((Marks!J145/IF(Marks!$J$22=0,0.00000001,Marks!$J$22)))*(Marks!$J$15/Marks!$BC$15)+((Marks!K145/IF(Marks!$K$22=0,0.00000001,Marks!$K$22)))*(Marks!$K$15/Marks!$BC$15)+((Marks!L145/IF(Marks!$L$22=0,0.00000001,Marks!$L$22)))*(Marks!$L$15/Marks!$BC$15)+((Marks!M145/IF(Marks!$M$22=0,0.00000001,Marks!$M$22)))*(Marks!$M$15/Marks!$BC$15)+((Marks!N145/IF(Marks!$N$22=0,0.00000001,Marks!$N$22)))*(Marks!$N$15/Marks!$BC$15)+((Marks!O145/IF(Marks!$O$22=0,0.00000001,Marks!$O$22)))*(Marks!$O$15/Marks!$BC$15)+((Marks!P145/IF(Marks!$P$22=0,0.0000001,Marks!$P$22)))*(Marks!$P$15/Marks!$BC$15)+((Marks!Q145/IF(Marks!$Q$22=0,0.0000001,Marks!$Q$22)))*(Marks!$Q$15/Marks!$BC$15)+((Marks!R145/IF(Marks!$R$22=0,0.00000001,Marks!$R$22)))*(Marks!$R$15/Marks!$BC$15)+((Marks!S145/IF(Marks!$S$22=0,0.00000001,Marks!$S$22)))*(Marks!$S$15/Marks!$BC$15)+((Marks!T145/IF(Marks!$T$22=0,0.00000001,Marks!$T$22)))*(Marks!$T$15/Marks!$BC$15)+((Marks!U145/IF(Marks!$U$22=0,0.00000001,Marks!$U$22)))*(Marks!$U$15/Marks!$BC$15)+((Marks!V145/IF(Marks!$V$22=0,0.00000001,Marks!$V$22)))*(Marks!$V$15/Marks!$BC$15)+((Marks!W145/IF(Marks!$W$22=0,0.00000001,Marks!$W$22)))*(Marks!$W$15/Marks!$BC$15)+((Marks!X145/IF(Marks!$X$22=0,0.00000001,Marks!$X$22)))*(Marks!$X$15/Marks!$BC$15)+((Marks!Y145/IF(Marks!$Y$22=0,0.00000001,Marks!$Y$22)))*(Marks!$Y$15/Marks!$BC$15)+((Marks!Z145/IF(Marks!$Z$22=0,0.00000001,Marks!$Z$22)))*(Marks!$Z$15/Marks!$BC$15)+ ((Marks!AA145/IF(Marks!$AA$22=0,0.00000001,Marks!$AA$22)))*(Marks!$AA$15/Marks!$BC$15)+  ((Marks!AB145/IF(Marks!$AB$22=0,0.00000001,Marks!$AB$22)))*(Marks!$AB$15/Marks!$BC$15)+  ((Marks!AC145/IF(Marks!$AC$22=0,0.00000001,Marks!$AC$22)))*(Marks!$AC$15/Marks!$BC$15)+  ((Marks!AD145/IF(Marks!$AD$22=0,0.00000001,Marks!$AD$22)))*(Marks!$AD$15/Marks!$BC$15)+  ((Marks!AE145/IF(Marks!$AE$22=0,0.00000001,Marks!$AE$22)))*(Marks!$AE$15/Marks!$BC$15)+ ((Marks!AF145/IF(Marks!$AF$22=0,0.00000001,Marks!$AF$22)))*(Marks!$AF$15/Marks!$BC$15)+ ((Marks!AG145/IF(Marks!$AG$22=0,0.00000001,Marks!$AG$22)))*(Marks!$AG$15/Marks!$BC$15)+ ((Marks!AH145/IF(Marks!$AH$22=0,0.00000001,Marks!$AH$22)))*(Marks!$AH$15/Marks!$BC$15)+ ((Marks!AI145/IF(Marks!$AI$22=0,0.00000001,Marks!$AI$22)))*(Marks!$AI$15/Marks!$BC$15)+ ((Marks!AJ145/IF(Marks!$AJ$22=0,0.00000001,Marks!$AJ$22)))*(Marks!$AJ$15/Marks!$BC$15)+ ((Marks!AK145/IF(Marks!$AK$22=0,0.00000001,Marks!$AK$22)))*(Marks!$AK$15/Marks!$BC$15)+ ((Marks!AL145/IF(Marks!$AL$22=0,0.00000001,Marks!$AL$22)))*(Marks!$AL$15/Marks!$BC$15)+ ((Marks!AM145/IF(Marks!$AM$22=0,0.00000001,Marks!$AM$22)))*(Marks!$AM$15/Marks!$BC$15)+ ((Marks!AN145/IF(Marks!$AN$22=0,0.00000001,Marks!$AN$22)))*(Marks!$AN$15/Marks!$BC$15)+ ((Marks!AO145/IF(Marks!$AO$22=0,0.00000001,Marks!$AO$22)))*(Marks!$AO$15/Marks!$BC$15)+ ((Marks!AP145/IF(Marks!$AP$22=0,0.00000001,Marks!$AP$22)))*(Marks!$AP$15/Marks!$BC$15)+ ((Marks!AQ145/IF(Marks!$AQ$22=0,0.00000001,Marks!$AQ$22)))*(Marks!$AQ$15/Marks!$BC$15)+ ((Marks!AR145/IF(Marks!$AR$22=0,0.00000001,Marks!$AR$22)))*(Marks!$AR$15/Marks!$BC$15)+ ((Marks!AS145/IF(Marks!$AS$22=0,0.00000001,Marks!$AS$22)))*(Marks!$AS$15/Marks!$BC$15)+ ((Marks!AT145/IF(Marks!$AT$22=0,0.00000001,Marks!$AT$22)))*(Marks!$AT$15/Marks!$BC$15)+ ((Marks!AU145/IF(Marks!$AU$22=0,0.00000001,Marks!$AU$22)))*(Marks!$AU$15/Marks!$BC$15)+ ((Marks!AV145/IF(Marks!$AV$22=0,0.00000001,Marks!$AV$22)))*(Marks!$AV$15/Marks!$BC$15)+ ((Marks!AW145/IF(Marks!$AW$22=0,0.00000001,Marks!$AW$22)))*(Marks!$AW$15/Marks!$BC$15)+ ((Marks!AX145/IF(Marks!$AX$22=0,0.00000001,Marks!$AX$22)))*(Marks!$AX$15/Marks!$BC$15)+ ((Marks!AY145/IF(Marks!$AY$22=0,0.00000001,Marks!$AY$22)))*(Marks!$AY$15/Marks!$BC$15)+ ((Marks!AZ145/IF(Marks!$AZ$22=0,0.00000001,Marks!$AZ$22)))*(Marks!$AZ$15/Marks!$BC$15)+ ((Marks!BA145/IF(Marks!$BA$22=0,0.00000001,Marks!$BA$22)))*(Marks!$BA$15/Marks!$BC$15)+ ((Marks!BB145/IF(Marks!$BB$22=0,0.00000001,Marks!$BB$22)))*(Marks!$BB$15/Marks!$BC$15))*100)</f>
        <v>0</v>
      </c>
      <c r="M137" s="55" t="n">
        <f aca="false">IF(Marks!$BC$16=0,0,(((Marks!E145/IF(Marks!$E$22=0,0.00000001,Marks!$E$22)))*(Marks!$E$16/Marks!$BC$16)+((Marks!F145/IF(Marks!$F$22=0,0.00000001,Marks!$F$22)))*(Marks!$F$16/Marks!$BC$16)+((Marks!G145/IF(Marks!$G$22=0,0.00000001,Marks!$G$22)))*(Marks!$G$16/Marks!$BC$16)+((Marks!H145/IF(Marks!$H$22=0,0.00000001,Marks!$H$22)))*(Marks!$H$16/Marks!$BC$16)+((Marks!I145/IF(Marks!$I$22=0,0.00000001,Marks!$I$22)))*(Marks!$I$16/Marks!$BC$16)+((Marks!J145/IF(Marks!$J$22=0,0.00000001,Marks!$J$22)))*(Marks!$J$16/Marks!$BC$16)+((Marks!K145/IF(Marks!$K$22=0,0.00000001,Marks!$K$22)))*(Marks!$K$16/Marks!$BC$16)+((Marks!L145/IF(Marks!$L$22=0,0.00000001,Marks!$L$22)))*(Marks!$L$16/Marks!$BC$16)+((Marks!M145/IF(Marks!$M$22=0,0.00000001,Marks!$M$22)))*(Marks!$M$16/Marks!$BC$16)+((Marks!N145/IF(Marks!$N$22=0,0.00000001,Marks!$N$22)))*(Marks!$N$16/Marks!$BC$16)+((Marks!O145/IF(Marks!$O$22=0,0.00000001,Marks!$O$22)))*(Marks!$O$16/Marks!$BC$16)+((Marks!P145/IF(Marks!$P$22=0,0.0000001,Marks!$P$22)))*(Marks!$P$16/Marks!$BC$16)+((Marks!Q145/IF(Marks!$Q$22=0,0.0000001,Marks!$Q$22)))*(Marks!$Q$16/Marks!$BC$16)+((Marks!R145/IF(Marks!$R$22=0,0.00000001,Marks!$R$22)))*(Marks!$R$16/Marks!$BC$16)+((Marks!S145/IF(Marks!$S$22=0,0.00000001,Marks!$S$22)))*(Marks!$S$16/Marks!$BC$16)+((Marks!T145/IF(Marks!$T$22=0,0.00000001,Marks!$T$22)))*(Marks!$T$16/Marks!$BC$16)+((Marks!U145/IF(Marks!$U$22=0,0.00000001,Marks!$U$22)))*(Marks!$U$16/Marks!$BC$16)+((Marks!V145/IF(Marks!$V$22=0,0.00000001,Marks!$V$22)))*(Marks!$V$16/Marks!$BC$16)+((Marks!W145/IF(Marks!$W$22=0,0.00000001,Marks!$W$22)))*(Marks!$W$16/Marks!$BC$16)+((Marks!X145/IF(Marks!$X$22=0,0.00000001,Marks!$X$22)))*(Marks!$X$16/Marks!$BC$16)+((Marks!Y145/IF(Marks!$Y$22=0,0.00000001,Marks!$Y$22)))*(Marks!$Y$16/Marks!$BC$16)+((Marks!Z145/IF(Marks!$Z$22=0,0.00000001,Marks!$Z$22)))*(Marks!$Z$16/Marks!$BC$16)+ ((Marks!AA145/IF(Marks!$AA$22=0,0.00000001,Marks!$AA$22)))*(Marks!$AA$16/Marks!$BC$16)+  ((Marks!AB145/IF(Marks!$AB$22=0,0.00000001,Marks!$AB$22)))*(Marks!$AB$16/Marks!$BC$16)+  ((Marks!AC145/IF(Marks!$AC$22=0,0.00000001,Marks!$AC$22)))*(Marks!$AC$16/Marks!$BC$16)+  ((Marks!AD145/IF(Marks!$AD$22=0,0.00000001,Marks!$AD$22)))*(Marks!$AD$16/Marks!$BC$16)+  ((Marks!AE145/IF(Marks!$AE$22=0,0.00000001,Marks!$AE$22)))*(Marks!$AE$16/Marks!$BC$16)+ ((Marks!AF145/IF(Marks!$AF$22=0,0.00000001,Marks!$AF$22)))*(Marks!$AF$16/Marks!$BC$16)+ ((Marks!AG145/IF(Marks!$AG$22=0,0.00000001,Marks!$AG$22)))*(Marks!$AG$16/Marks!$BC$16)+ ((Marks!AH145/IF(Marks!$AH$22=0,0.00000001,Marks!$AH$22)))*(Marks!$AH$16/Marks!$BC$16)+ ((Marks!AI145/IF(Marks!$AI$22=0,0.00000001,Marks!$AI$22)))*(Marks!$AI$16/Marks!$BC$16)+ ((Marks!AJ145/IF(Marks!$AJ$22=0,0.00000001,Marks!$AJ$22)))*(Marks!$AJ$16/Marks!$BC$16)+ ((Marks!AK145/IF(Marks!$AK$22=0,0.00000001,Marks!$AK$22)))*(Marks!$AK$16/Marks!$BC$16)+ ((Marks!AL145/IF(Marks!$AL$22=0,0.00000001,Marks!$AL$22)))*(Marks!$AL$16/Marks!$BC$16)+ ((Marks!AM145/IF(Marks!$AM$22=0,0.00000001,Marks!$AM$22)))*(Marks!$AM$16/Marks!$BC$16)+ ((Marks!AN145/IF(Marks!$AN$22=0,0.00000001,Marks!$AN$22)))*(Marks!$AN$16/Marks!$BC$16)+ ((Marks!AO145/IF(Marks!$AO$22=0,0.00000001,Marks!$AO$22)))*(Marks!$AO$16/Marks!$BC$16)+ ((Marks!AP145/IF(Marks!$AP$22=0,0.00000001,Marks!$AP$22)))*(Marks!$AP$16/Marks!$BC$16)+ ((Marks!AQ145/IF(Marks!$AQ$22=0,0.00000001,Marks!$AQ$22)))*(Marks!$AQ$16/Marks!$BC$16)+ ((Marks!AR145/IF(Marks!$AR$22=0,0.00000001,Marks!$AR$22)))*(Marks!$AR$16/Marks!$BC$16)+ ((Marks!AS145/IF(Marks!$AS$22=0,0.00000001,Marks!$AS$22)))*(Marks!$AS$16/Marks!$BC$16)+ ((Marks!AT145/IF(Marks!$AT$22=0,0.00000001,Marks!$AT$22)))*(Marks!$AT$16/Marks!$BC$16)+ ((Marks!AU145/IF(Marks!$AU$22=0,0.00000001,Marks!$AU$22)))*(Marks!$AU$16/Marks!$BC$16)+ ((Marks!AV145/IF(Marks!$AV$22=0,0.00000001,Marks!$AV$22)))*(Marks!$AV$16/Marks!$BC$16)+ ((Marks!AW145/IF(Marks!$AW$22=0,0.00000001,Marks!$AW$22)))*(Marks!$AW$16/Marks!$BC$16)+ ((Marks!AX145/IF(Marks!$AX$22=0,0.00000001,Marks!$AX$22)))*(Marks!$AX$16/Marks!$BC$16)+ ((Marks!AY145/IF(Marks!$AY$22=0,0.00000001,Marks!$AY$22)))*(Marks!$AY$16/Marks!$BC$16)+ ((Marks!AZ145/IF(Marks!$AZ$22=0,0.00000001,Marks!$AZ$22)))*(Marks!$AZ$16/Marks!$BC$16)+ ((Marks!BA145/IF(Marks!$BA$22=0,0.00000001,Marks!$BA$22)))*(Marks!$BA$16/Marks!$BC$16)+ ((Marks!BB145/IF(Marks!$BB$22=0,0.00000001,Marks!$BB$22)))*(Marks!$BB$16/Marks!$BC$16))*100)</f>
        <v>0</v>
      </c>
      <c r="N137" s="55" t="n">
        <f aca="false">IF(Marks!$BC$17=0,0,(((Marks!E145/IF(Marks!$E$22=0,0.00000001,Marks!$E$22)))*(Marks!$E$17/Marks!$BC$17)+((Marks!F145/IF(Marks!$F$22=0,0.00000001,Marks!$F$22)))*(Marks!$F$17/Marks!$BC$17)+((Marks!G145/IF(Marks!$G$22=0,0.00000001,Marks!$G$22)))*(Marks!$G$17/Marks!$BC$17)+((Marks!H145/IF(Marks!$H$22=0,0.00000001,Marks!$H$22)))*(Marks!$H$17/Marks!$BC$17)+((Marks!I145/IF(Marks!$I$22=0,0.00000001,Marks!$I$22)))*(Marks!$I$17/Marks!$BC$17)+((Marks!J145/IF(Marks!$J$22=0,0.00000001,Marks!$J$22)))*(Marks!$J$17/Marks!$BC$17)+((Marks!K145/IF(Marks!$K$22=0,0.00000001,Marks!$K$22)))*(Marks!$K$17/Marks!$BC$17)+((Marks!L145/IF(Marks!$L$22=0,0.00000001,Marks!$L$22)))*(Marks!$L$17/Marks!$BC$17)+((Marks!M145/IF(Marks!$M$22=0,0.00000001,Marks!$M$22)))*(Marks!$M$17/Marks!$BC$17)+((Marks!N145/IF(Marks!$N$22=0,0.00000001,Marks!$N$22)))*(Marks!$N$17/Marks!$BC$17)+((Marks!O145/IF(Marks!$O$22=0,0.00000001,Marks!$O$22)))*(Marks!$O$17/Marks!$BC$17)+((Marks!P145/IF(Marks!$P$22=0,0.0000001,Marks!$P$22)))*(Marks!$P$17/Marks!$BC$17)+((Marks!Q145/IF(Marks!$Q$22=0,0.0000001,Marks!$Q$22)))*(Marks!$Q$17/Marks!$BC$17)+((Marks!R145/IF(Marks!$R$22=0,0.00000001,Marks!$R$22)))*(Marks!$R$17/Marks!$BC$17)+((Marks!S145/IF(Marks!$S$22=0,0.00000001,Marks!$S$22)))*(Marks!$S$17/Marks!$BC$17)+((Marks!T145/IF(Marks!$T$22=0,0.00000001,Marks!$T$22)))*(Marks!$T$17/Marks!$BC$17)+((Marks!U145/IF(Marks!$U$22=0,0.00000001,Marks!$U$22)))*(Marks!$U$17/Marks!$BC$17)+((Marks!V145/IF(Marks!$V$22=0,0.00000001,Marks!$V$22)))*(Marks!$V$17/Marks!$BC$17)+((Marks!W145/IF(Marks!$W$22=0,0.00000001,Marks!$W$22)))*(Marks!$W$17/Marks!$BC$17)+((Marks!X145/IF(Marks!$X$22=0,0.00000001,Marks!$X$22)))*(Marks!$X$17/Marks!$BC$17)+((Marks!Y145/IF(Marks!$Y$22=0,0.00000001,Marks!$Y$22)))*(Marks!$Y$17/Marks!$BC$17)+((Marks!Z145/IF(Marks!$Z$22=0,0.00000001,Marks!$Z$22)))*(Marks!$Z$17/Marks!$BC$17)+ ((Marks!AA145/IF(Marks!$AA$22=0,0.00000001,Marks!$AA$22)))*(Marks!$AA$17/Marks!$BC$17)+  ((Marks!AB145/IF(Marks!$AB$22=0,0.00000001,Marks!$AB$22)))*(Marks!$AB$17/Marks!$BC$17)+  ((Marks!AC145/IF(Marks!$AC$22=0,0.00000001,Marks!$AC$22)))*(Marks!$AC$17/Marks!$BC$17)+  ((Marks!AD145/IF(Marks!$AD$22=0,0.00000001,Marks!$AD$22)))*(Marks!$AD$17/Marks!$BC$17)+  ((Marks!AE145/IF(Marks!$AE$22=0,0.00000001,Marks!$AE$22)))*(Marks!$AE$17/Marks!$BC$17)+ ((Marks!AF145/IF(Marks!$AF$22=0,0.00000001,Marks!$AF$22)))*(Marks!$AF$17/Marks!$BC$17)+ ((Marks!AG145/IF(Marks!$AG$22=0,0.00000001,Marks!$AG$22)))*(Marks!$AG$17/Marks!$BC$17)+ ((Marks!AH145/IF(Marks!$AH$22=0,0.00000001,Marks!$AH$22)))*(Marks!$AH$17/Marks!$BC$17)+ ((Marks!AI145/IF(Marks!$AI$22=0,0.00000001,Marks!$AI$22)))*(Marks!$AI$17/Marks!$BC$17)+ ((Marks!AJ145/IF(Marks!$AJ$22=0,0.00000001,Marks!$AJ$22)))*(Marks!$AJ$17/Marks!$BC$17)+ ((Marks!AK145/IF(Marks!$AK$22=0,0.00000001,Marks!$AK$22)))*(Marks!$AK$17/Marks!$BC$17)+ ((Marks!AL145/IF(Marks!$AL$22=0,0.00000001,Marks!$AL$22)))*(Marks!$AL$17/Marks!$BC$17)+ ((Marks!AM145/IF(Marks!$AM$22=0,0.00000001,Marks!$AM$22)))*(Marks!$AM$17/Marks!$BC$17)+ ((Marks!AN145/IF(Marks!$AN$22=0,0.00000001,Marks!$AN$22)))*(Marks!$AN$17/Marks!$BC$17)+ ((Marks!AO145/IF(Marks!$AO$22=0,0.00000001,Marks!$AO$22)))*(Marks!$AO$17/Marks!$BC$17)+ ((Marks!AP145/IF(Marks!$AP$22=0,0.00000001,Marks!$AP$22)))*(Marks!$AP$17/Marks!$BC$17)+ ((Marks!AQ145/IF(Marks!$AQ$22=0,0.00000001,Marks!$AQ$22)))*(Marks!$AQ$17/Marks!$BC$17)+ ((Marks!AR145/IF(Marks!$AR$22=0,0.00000001,Marks!$AR$22)))*(Marks!$AR$17/Marks!$BC$17)+ ((Marks!AS145/IF(Marks!$AS$22=0,0.00000001,Marks!$AS$22)))*(Marks!$AS$17/Marks!$BC$17)+ ((Marks!AT145/IF(Marks!$AT$22=0,0.00000001,Marks!$AT$22)))*(Marks!$AT$17/Marks!$BC$17)+ ((Marks!AU145/IF(Marks!$AU$22=0,0.00000001,Marks!$AU$22)))*(Marks!$AU$17/Marks!$BC$17)+ ((Marks!AV145/IF(Marks!$AV$22=0,0.00000001,Marks!$AV$22)))*(Marks!$AV$17/Marks!$BC$17)+ ((Marks!AW145/IF(Marks!$AW$22=0,0.00000001,Marks!$AW$22)))*(Marks!$AW$17/Marks!$BC$17)+ ((Marks!AX145/IF(Marks!$AX$22=0,0.00000001,Marks!$AX$22)))*(Marks!$AX$17/Marks!$BC$17)+ ((Marks!AY145/IF(Marks!$AY$22=0,0.00000001,Marks!$AY$22)))*(Marks!$AY$17/Marks!$BC$17)+ ((Marks!AZ145/IF(Marks!$AZ$22=0,0.00000001,Marks!$AZ$22)))*(Marks!$AZ$17/Marks!$BC$17)+ ((Marks!BA145/IF(Marks!$BA$22=0,0.00000001,Marks!$BA$22)))*(Marks!$BA$17/Marks!$BC$17)+ ((Marks!BB145/IF(Marks!$BB$22=0,0.00000001,Marks!$BB$22)))*(Marks!$BB$17/Marks!$BC$17))*100)</f>
        <v>0</v>
      </c>
      <c r="O137" s="38"/>
      <c r="P137" s="55" t="n">
        <f aca="false">($C137*'Course Info'!C$30*Marks!$BC$6/'Course Info'!C$42)+($D137*'Course Info'!C$31*Marks!$BC$7/'Course Info'!C$42)+($E137*'Course Info'!C$32*Marks!$BC$8/'Course Info'!C$42)+($F137*'Course Info'!C$33*Marks!$BC$9/'Course Info'!C$42)+($G137*'Course Info'!C$34*Marks!$BC$10/'Course Info'!C$42)+($H137*'Course Info'!C$35*Marks!$BC$11/'Course Info'!C$42)+($I137*'Course Info'!C$36*Marks!$BC$12/'Course Info'!C$42)+($J137*'Course Info'!C$37*Marks!$BC$13/'Course Info'!C$42)+($K137*'Course Info'!C$38*Marks!$BC$14/'Course Info'!C$42)+($L137*'Course Info'!C$39*Marks!$BC$15/'Course Info'!C$42)+ ($M137*'Course Info'!C$40*Marks!$BC$16/'Course Info'!C$42)+($N137*'Course Info'!C$41*Marks!$BC$17/'Course Info'!C$42)</f>
        <v>0</v>
      </c>
      <c r="Q137" s="55" t="e">
        <f aca="false">($C137*'Course Info'!D$30*Marks!$BC$6/'Course Info'!D$42)+($D137*'Course Info'!D$31*Marks!$BC$7/'Course Info'!D$42)+($E137*'Course Info'!D$32*Marks!$BC$8/'Course Info'!D$42)+($F137*'Course Info'!D$33*Marks!$BC$9/'Course Info'!D$42)+($G137*'Course Info'!D$34*Marks!$BC$10/'Course Info'!D$42)+($H137*'Course Info'!D$35*Marks!$BC$11/'Course Info'!D$42)+($I137*'Course Info'!D$36*Marks!$BC$12/'Course Info'!D$42)+($J137*'Course Info'!D$37*Marks!$BC$13/'Course Info'!D$42)+($K137*'Course Info'!D$38*Marks!$BC$14/'Course Info'!D$42)+($L137*'Course Info'!D$39*Marks!$BC$15/'Course Info'!D$42)+ ($M137*'Course Info'!D$40*Marks!$BC$16/'Course Info'!D$42)+($N137*'Course Info'!D$41*Marks!$BC$17/'Course Info'!D$42)</f>
        <v>#DIV/0!</v>
      </c>
      <c r="R137" s="55" t="e">
        <f aca="false">($C137*'Course Info'!E$30*Marks!$BC$6/'Course Info'!E$42)+($D137*'Course Info'!E$31*Marks!$BC$7/'Course Info'!E$42)+($E137*'Course Info'!E$32*Marks!$BC$8/'Course Info'!E$42)+($F137*'Course Info'!E$33*Marks!$BC$9/'Course Info'!E$42)+($G137*'Course Info'!E$34*Marks!$BC$10/'Course Info'!E$42)+($H137*'Course Info'!E$35*Marks!$BC$11/'Course Info'!E$42)+($I137*'Course Info'!E$36*Marks!$BC$12/'Course Info'!E$42)+($J137*'Course Info'!E$37*Marks!$BC$13/'Course Info'!E$42)+($K137*'Course Info'!E$38*Marks!$BC$14/'Course Info'!E$42)+($L137*'Course Info'!E$39*Marks!$BC$15/'Course Info'!E$42)+ ($M137*'Course Info'!E$40*Marks!$BC$16/'Course Info'!E$42)+($N137*'Course Info'!E$41*Marks!$BC$17/'Course Info'!E$42)</f>
        <v>#DIV/0!</v>
      </c>
      <c r="S137" s="55" t="e">
        <f aca="false">($C137*'Course Info'!F$30*Marks!$BC$6/'Course Info'!F$42)+($D137*'Course Info'!F$31*Marks!$BC$7/'Course Info'!F$42)+($E137*'Course Info'!F$32*Marks!$BC$8/'Course Info'!F$42)+($F137*'Course Info'!F$33*Marks!$BC$9/'Course Info'!F$42)+($G137*'Course Info'!F$34*Marks!$BC$10/'Course Info'!F$42)+($H137*'Course Info'!F$35*Marks!$BC$11/'Course Info'!F$42)+($I137*'Course Info'!F$36*Marks!$BC$12/'Course Info'!F$42)+($J137*'Course Info'!F$37*Marks!$BC$13/'Course Info'!F$42)+($K137*'Course Info'!F$38*Marks!$BC$14/'Course Info'!F$42)+($L137*'Course Info'!F$39*Marks!$BC$15/'Course Info'!F$42)+ ($M137*'Course Info'!F$40*Marks!$BC$16/'Course Info'!F$42)+($N137*'Course Info'!F$41*Marks!$BC$17/'Course Info'!F$42)</f>
        <v>#DIV/0!</v>
      </c>
      <c r="T137" s="55" t="e">
        <f aca="false">($C137*'Course Info'!G$30*Marks!$BC$6/'Course Info'!G$42)+($D137*'Course Info'!G$31*Marks!$BC$7/'Course Info'!G$42)+($E137*'Course Info'!G$32*Marks!$BC$8/'Course Info'!G$42)+($F137*'Course Info'!G$33*Marks!$BC$9/'Course Info'!G$42)+($G137*'Course Info'!G$34*Marks!$BC$10/'Course Info'!G$42)+($H137*'Course Info'!G$35*Marks!$BC$11/'Course Info'!G$42)+($I137*'Course Info'!G$36*Marks!$BC$12/'Course Info'!G$42)+($J137*'Course Info'!G$37*Marks!$BC$13/'Course Info'!G$42)+($K137*'Course Info'!G$38*Marks!$BC$14/'Course Info'!G$42)+($L137*'Course Info'!G$39*Marks!$BC$15/'Course Info'!G$42)+ ($M137*'Course Info'!G$40*Marks!$BC$16/'Course Info'!G$42)+($N137*'Course Info'!G$41*Marks!$BC$17/'Course Info'!G$42)</f>
        <v>#DIV/0!</v>
      </c>
      <c r="U137" s="55" t="e">
        <f aca="false">($C137*'Course Info'!H$30*Marks!$BC$6/'Course Info'!H$42)+($D137*'Course Info'!H$31*Marks!$BC$7/'Course Info'!H$42)+($E137*'Course Info'!H$32*Marks!$BC$8/'Course Info'!H$42)+($F137*'Course Info'!H$33*Marks!$BC$9/'Course Info'!H$42)+($G137*'Course Info'!H$34*Marks!$BC$10/'Course Info'!H$42)+($H137*'Course Info'!H$35*Marks!$BC$11/'Course Info'!H$42)+($I137*'Course Info'!H$36*Marks!$BC$12/'Course Info'!H$42)+($J137*'Course Info'!H$37*Marks!$BC$13/'Course Info'!H$42)+($K137*'Course Info'!H$38*Marks!$BC$14/'Course Info'!H$42)+($L137*'Course Info'!H$39*Marks!$BC$15/'Course Info'!H$42)+ ($M137*'Course Info'!H$40*Marks!$BC$16/'Course Info'!H$42)+($N137*'Course Info'!H$41*Marks!$BC$17/'Course Info'!H$42)</f>
        <v>#DIV/0!</v>
      </c>
      <c r="V137" s="55" t="e">
        <f aca="false">($C137*'Course Info'!I$30*Marks!$BC$6/'Course Info'!I$42)+($D137*'Course Info'!I$31*Marks!$BC$7/'Course Info'!I$42)+($E137*'Course Info'!I$32*Marks!$BC$8/'Course Info'!I$42)+($F137*'Course Info'!I$33*Marks!$BC$9/'Course Info'!I$42)+($G137*'Course Info'!I$34*Marks!$BC$10/'Course Info'!I$42)+($H137*'Course Info'!I$35*Marks!$BC$11/'Course Info'!I$42)+($I137*'Course Info'!I$36*Marks!$BC$12/'Course Info'!I$42)+($J137*'Course Info'!I$37*Marks!$BC$13/'Course Info'!I$42)+($K137*'Course Info'!I$38*Marks!$BC$14/'Course Info'!I$42)+($L137*'Course Info'!I$39*Marks!$BC$15/'Course Info'!I$42)+ ($M137*'Course Info'!I$40*Marks!$BC$16/'Course Info'!I$42)+($N137*'Course Info'!I$41*Marks!$BC$17/'Course Info'!I$42)</f>
        <v>#DIV/0!</v>
      </c>
      <c r="W137" s="55" t="e">
        <f aca="false">($C137*'Course Info'!J$30*Marks!$BC$6/'Course Info'!J$42)+($D137*'Course Info'!J$31*Marks!$BC$7/'Course Info'!J$42)+($E137*'Course Info'!J$32*Marks!$BC$8/'Course Info'!J$42)+($F137*'Course Info'!J$33*Marks!$BC$9/'Course Info'!J$42)+($G137*'Course Info'!J$34*Marks!$BC$10/'Course Info'!J$42)+($H137*'Course Info'!J$35*Marks!$BC$11/'Course Info'!J$42)+($I137*'Course Info'!J$36*Marks!$BC$12/'Course Info'!J$42)+($J137*'Course Info'!J$37*Marks!$BC$13/'Course Info'!J$42)+($K137*'Course Info'!J$38*Marks!$BC$14/'Course Info'!J$42)+($L137*'Course Info'!J$39*Marks!$BC$15/'Course Info'!J$42)+ ($M137*'Course Info'!J$40*Marks!$BC$16/'Course Info'!J$42)+($N137*'Course Info'!J$41*Marks!$BC$17/'Course Info'!J$42)</f>
        <v>#DIV/0!</v>
      </c>
      <c r="X137" s="55" t="e">
        <f aca="false">($C137*'Course Info'!K$30*Marks!$BC$6/'Course Info'!K$42)+($D137*'Course Info'!K$31*Marks!$BC$7/'Course Info'!K$42)+($E137*'Course Info'!K$32*Marks!$BC$8/'Course Info'!K$42)+($F137*'Course Info'!K$33*Marks!$BC$9/'Course Info'!K$42)+($G137*'Course Info'!K$34*Marks!$BC$10/'Course Info'!K$42)+($H137*'Course Info'!K$35*Marks!$BC$11/'Course Info'!K$42)+($I137*'Course Info'!K$36*Marks!$BC$12/'Course Info'!K$42)+($J137*'Course Info'!K$37*Marks!$BC$13/'Course Info'!K$42)+($K137*'Course Info'!K$38*Marks!$BC$14/'Course Info'!K$42)+($L137*'Course Info'!K$39*Marks!$BC$15/'Course Info'!K$42)+ ($M137*'Course Info'!K$40*Marks!$BC$16/'Course Info'!K$42)+($N137*'Course Info'!K$41*Marks!$BC$17/'Course Info'!K$42)</f>
        <v>#DIV/0!</v>
      </c>
      <c r="Y137" s="55" t="e">
        <f aca="false">($C137*'Course Info'!L$30*Marks!$BC$6/'Course Info'!L$42)+($D137*'Course Info'!L$31*Marks!$BC$7/'Course Info'!L$42)+($E137*'Course Info'!L$32*Marks!$BC$8/'Course Info'!L$42)+($F137*'Course Info'!L$33*Marks!$BC$9/'Course Info'!L$42)+($G137*'Course Info'!L$34*Marks!$BC$10/'Course Info'!L$42)+($H137*'Course Info'!L$35*Marks!$BC$11/'Course Info'!L$42)+($I137*'Course Info'!L$36*Marks!$BC$12/'Course Info'!L$42)+($J137*'Course Info'!L$37*Marks!$BC$13/'Course Info'!L$42)+($K137*'Course Info'!L$38*Marks!$BC$14/'Course Info'!L$42)+($L137*'Course Info'!L$39*Marks!$BC$15/'Course Info'!L$42)+ ($M137*'Course Info'!L$40*Marks!$BC$16/'Course Info'!L$42)+($N137*'Course Info'!L$41*Marks!$BC$17/'Course Info'!L$42)</f>
        <v>#DIV/0!</v>
      </c>
      <c r="Z137" s="55" t="e">
        <f aca="false">($C137*'Course Info'!M$30*Marks!$BC$6/'Course Info'!M$42)+($D137*'Course Info'!M$31*Marks!$BC$7/'Course Info'!M$42)+($E137*'Course Info'!M$32*Marks!$BC$8/'Course Info'!M$42)+($F137*'Course Info'!M$33*Marks!$BC$9/'Course Info'!M$42)+($G137*'Course Info'!M$34*Marks!$BC$10/'Course Info'!M$42)+($H137*'Course Info'!M$35*Marks!$BC$11/'Course Info'!M$42)+($I137*'Course Info'!M$36*Marks!$BC$12/'Course Info'!M$42)+($J137*'Course Info'!M$37*Marks!$BC$13/'Course Info'!M$42)+($K137*'Course Info'!M$38*Marks!$BC$14/'Course Info'!M$42)+($L137*'Course Info'!M$39*Marks!$BC$15/'Course Info'!M$42)+ ($M137*'Course Info'!M$40*Marks!$BC$16/'Course Info'!M$42)+($N137*'Course Info'!M$41*Marks!$BC$17/'Course Info'!M$42)</f>
        <v>#DIV/0!</v>
      </c>
      <c r="AA137" s="55" t="e">
        <f aca="false">($C137*'Course Info'!N$30*Marks!$BC$6/'Course Info'!N$42)+($D137*'Course Info'!N$31*Marks!$BC$7/'Course Info'!N$42)+($E137*'Course Info'!N$32*Marks!$BC$8/'Course Info'!N$42)+($F137*'Course Info'!N$33*Marks!$BC$9/'Course Info'!N$42)+($G137*'Course Info'!N$34*Marks!$BC$10/'Course Info'!N$42)+($H137*'Course Info'!N$35*Marks!$BC$11/'Course Info'!N$42)+($I137*'Course Info'!N$36*Marks!$BC$12/'Course Info'!N$42)+($J137*'Course Info'!N$37*Marks!$BC$13/'Course Info'!N$42)+($K137*'Course Info'!N$38*Marks!$BC$14/'Course Info'!N$42)+($L137*'Course Info'!N$39*Marks!$BC$15/'Course Info'!N$42)+ ($M137*'Course Info'!N$40*Marks!$BC$16/'Course Info'!N$42)+($N137*'Course Info'!N$41*Marks!$BC$17/'Course Info'!N$42)</f>
        <v>#DIV/0!</v>
      </c>
    </row>
    <row r="138" customFormat="false" ht="12.8" hidden="false" customHeight="false" outlineLevel="0" collapsed="false">
      <c r="A138" s="0" t="n">
        <v>120</v>
      </c>
      <c r="B138" s="43" t="n">
        <f aca="false">Marks!B146</f>
        <v>0</v>
      </c>
      <c r="C138" s="55" t="n">
        <f aca="false">IF(Marks!$BC$6=0,0,(((Marks!E146/IF(Marks!$E$22=0,0.00000001,Marks!$E$22)))*(Marks!$E$6/Marks!$BC$6)+((Marks!F146/IF(Marks!$F$22=0,0.00000001,Marks!$F$22)))*(Marks!$F$6/Marks!$BC$6)+((Marks!G146/IF(Marks!$G$22=0,0.00000001,Marks!$G$22)))*(Marks!$G$6/Marks!$BC$6)+((Marks!H146/IF(Marks!$H$22=0,0.00000001,Marks!$H$22)))*(Marks!$H$6/Marks!$BC$6)+((Marks!I146/IF(Marks!$I$22=0,0.00000001,Marks!$I$22)))*(Marks!$I$6/Marks!$BC$6)+((Marks!J146/IF(Marks!$J$22=0,0.00000001,Marks!$J$22)))*(Marks!$J$6/Marks!$BC$6)+((Marks!K146/IF(Marks!$K$22=0,0.00000001,Marks!$K$22)))*(Marks!$K$6/Marks!$BC$6)+((Marks!L146/IF(Marks!$L$22=0,0.00000001,Marks!$L$22)))*(Marks!$L$6/Marks!$BC$6)+((Marks!M146/IF(Marks!$M$22=0,0.00000001,Marks!$M$22)))*(Marks!$M$6/Marks!$BC$6)+((Marks!N146/IF(Marks!$N$22=0,0.00000001,Marks!$N$22)))*(Marks!$N$6/Marks!$BC$6)+((Marks!O146/IF(Marks!$O$22=0,0.00000001,Marks!$O$22)))*(Marks!$O$6/Marks!$BC$6)+((Marks!P146/IF(Marks!$P$22=0,0.0000001,Marks!$P$22)))*(Marks!$P$6/Marks!$BC$6)+((Marks!Q146/IF(Marks!$Q$22=0,0.0000001,Marks!$Q$22)))*(Marks!$Q$6/Marks!$BC$6)+((Marks!R146/IF(Marks!$R$22=0,0.00000001,Marks!$R$22)))*(Marks!$R$6/Marks!$BC$6)+((Marks!S146/IF(Marks!$S$22=0,0.00000001,Marks!$S$22)))*(Marks!$S$6/Marks!$BC$6)+((Marks!T146/IF(Marks!$T$22=0,0.00000001,Marks!$T$22)))*(Marks!$T$6/Marks!$BC$6)+((Marks!U146/IF(Marks!$U$22=0,0.00000001,Marks!$U$22)))*(Marks!$U$6/Marks!$BC$6)+((Marks!V146/IF(Marks!$V$22=0,0.00000001,Marks!$V$22)))*(Marks!$V$6/Marks!$BC$6)+((Marks!W146/IF(Marks!$W$22=0,0.00000001,Marks!$W$22)))*(Marks!$W$6/Marks!$BC$6)+((Marks!X146/IF(Marks!$X$22=0,0.00000001,Marks!$X$22)))*(Marks!$X$6/Marks!$BC$6)+((Marks!Y146/IF(Marks!$Y$22=0,0.00000001,Marks!$Y$22)))*(Marks!$Y$6/Marks!$BC$6)+((Marks!Z146/IF(Marks!$Z$22=0,0.00000001,Marks!$Z$22)))*(Marks!$Z$6/Marks!$BC$6)+((Marks!AA146/IF(Marks!$AA$22=0,0.00000001,Marks!$AA$22)))*(Marks!$AA$6/Marks!$BC$6)+((Marks!AB146/IF(Marks!$AB$22=0,0.00000001,Marks!$AB$22)))*(Marks!$AB$6/Marks!$BC$6)+((Marks!AC146/IF(Marks!$AC$22=0,0.00000001,Marks!$AC$22)))*(Marks!$AC$6/Marks!$BC$6)+((Marks!AD146/IF(Marks!$AD$22=0,0.00000001,Marks!$AD$22)))*(Marks!$AD$6/Marks!$BC$6)+((Marks!AE146/IF(Marks!$AE$22=0,0.00000001,Marks!$AE$22)))*(Marks!$AE$6/Marks!$BC$6)+((Marks!AF146/IF(Marks!$AF$22=0,0.00000001,Marks!$AF$22)))*(Marks!$AF$6/Marks!$BC$6)+((Marks!AG146/IF(Marks!$AG$22=0,0.00000001,Marks!$AG$22)))*(Marks!$AG$6/Marks!$BC$6)+((Marks!AH146/IF(Marks!$AH$22=0,0.00000001,Marks!$AH$22)))*(Marks!$AH$6/Marks!$BC$6)+((Marks!AI146/IF(Marks!$AI$22=0,0.00000001,Marks!$AI$22)))*(Marks!$AI$6/Marks!$BC$6)+((Marks!AJ146/IF(Marks!$AJ$22=0,0.00000001,Marks!$AJ$22)))*(Marks!$AJ$6/Marks!$BC$6)+((Marks!AK146/IF(Marks!$AK$22=0,0.00000001,Marks!$AK$22)))*(Marks!$AK$6/Marks!$BC$6)+((Marks!AL146/IF(Marks!$AL$22=0,0.00000001,Marks!$AL$22)))*(Marks!$AL$6/Marks!$BC$6)+((Marks!AM146/IF(Marks!$AM$22=0,0.00000001,Marks!$AM$22)))*(Marks!$AM$6/Marks!$BC$6)+((Marks!AN146/IF(Marks!$AN$22=0,0.00000001,Marks!$AN$22)))*(Marks!$AN$6/Marks!$BC$6)+((Marks!AO146/IF(Marks!$AO$22=0,0.00000001,Marks!$AO$22)))*(Marks!$AO$6/Marks!$BC$6)+((Marks!AP146/IF(Marks!$AP$22=0,0.00000001,Marks!$AP$22)))*(Marks!$AP$6/Marks!$BC$6)+((Marks!AQ146/IF(Marks!$AQ$22=0,0.00000001,Marks!$AQ$22)))*(Marks!$AQ$6/Marks!$BC$6)+((Marks!AR146/IF(Marks!$AR$22=0,0.00000001,Marks!$AR$22)))*(Marks!$AR$6/Marks!$BC$6)+((Marks!AS146/IF(Marks!$AS$22=0,0.00000001,Marks!$AS$22)))*(Marks!$AS$6/Marks!$BC$6)+((Marks!AT146/IF(Marks!$AT$22=0,0.00000001,Marks!$AT$22)))*(Marks!$AT$6/Marks!$BC$6)+((Marks!AU146/IF(Marks!$AU$22=0,0.00000001,Marks!$AU$22)))*(Marks!$AU$6/Marks!$BC$6)+((Marks!AV146/IF(Marks!$AV$22=0,0.00000001,Marks!$AV$22)))*(Marks!$AV$6/Marks!$BC$6)+((Marks!AW146/IF(Marks!$AW$22=0,0.00000001,Marks!$AW$22)))*(Marks!$AW$6/Marks!$BC$6)+((Marks!AX146/IF(Marks!$AX$22=0,0.00000001,Marks!$AX$22)))*(Marks!$AX$6/Marks!$BC$6)+((Marks!AY146/IF(Marks!$AY$22=0,0.00000001,Marks!$AY$22)))*(Marks!$AY$6/Marks!$BC$6)+((Marks!AZ146/IF(Marks!$AZ$22=0,0.00000001,Marks!$AZ$22)))*(Marks!$AZ$6/Marks!$BC$6)+((Marks!BA146/IF(Marks!$BA$22=0,0.00000001,Marks!$BA$22)))*(Marks!$BA$6/Marks!$BC$6)+((Marks!BB146/IF(Marks!$BB$22=0,0.00000001,Marks!$BB$22)))*(Marks!$BB$6/Marks!$BC$6))*100)</f>
        <v>0</v>
      </c>
      <c r="D138" s="55" t="n">
        <f aca="false">IF(Marks!$BC$7=0,0,(((Marks!E146/IF(Marks!$E$22=0,0.00000001,Marks!$E$22)))*(Marks!$E$7/Marks!$BC$7)+((Marks!F146/IF(Marks!$F$22=0,0.00000001,Marks!$F$22)))*(Marks!$F$7/Marks!$BC$7)+((Marks!G146/IF(Marks!$G$22=0,0.00000001,Marks!$G$22)))*(Marks!$G$7/Marks!$BC$7)+((Marks!H146/IF(Marks!$H$22=0,0.00000001,Marks!$H$22)))*(Marks!$H$7/Marks!$BC$7)+((Marks!I146/IF(Marks!$I$22=0,0.00000001,Marks!$I$22)))*(Marks!$I$7/Marks!$BC$7)+((Marks!J146/IF(Marks!$J$22=0,0.00000001,Marks!$J$22)))*(Marks!$J$7/Marks!$BC$7)+((Marks!K146/IF(Marks!$K$22=0,0.00000001,Marks!$K$22)))*(Marks!$K$7/Marks!$BC$7)+((Marks!L146/IF(Marks!$L$22=0,0.00000001,Marks!$L$22)))*(Marks!$L$7/Marks!$BC$7)+((Marks!M146/IF(Marks!$M$22=0,0.00000001,Marks!$M$22)))*(Marks!$M$7/Marks!$BC$7)+((Marks!N146/IF(Marks!$N$22=0,0.00000001,Marks!$N$22)))*(Marks!$N$7/Marks!$BC$7)+((Marks!O146/IF(Marks!$O$22=0,0.00000001,Marks!$O$22)))*(Marks!$O$7/Marks!$BC$7)+((Marks!P146/IF(Marks!$P$22=0,0.0000001,Marks!$P$22)))*(Marks!$P$7/Marks!$BC$7)+((Marks!Q146/IF(Marks!$Q$22=0,0.0000001,Marks!$Q$22)))*(Marks!$Q$7/Marks!$BC$7)+((Marks!R146/IF(Marks!$R$22=0,0.00000001,Marks!$R$22)))*(Marks!$R$7/Marks!$BC$7)+((Marks!S146/IF(Marks!$S$22=0,0.00000001,Marks!$S$22)))*(Marks!$S$7/Marks!$BC$7)+((Marks!T146/IF(Marks!$T$22=0,0.00000001,Marks!$T$22)))*(Marks!$T$7/Marks!$BC$7)+((Marks!U146/IF(Marks!$U$22=0,0.00000001,Marks!$U$22)))*(Marks!$U$7/Marks!$BC$7)+((Marks!V146/IF(Marks!$V$22=0,0.00000001,Marks!$V$22)))*(Marks!$V$7/Marks!$BC$7)+((Marks!W146/IF(Marks!$W$22=0,0.00000001,Marks!$W$22)))*(Marks!$W$7/Marks!$BC$7)+((Marks!X146/IF(Marks!$X$22=0,0.00000001,Marks!$X$22)))*(Marks!$X$7/Marks!$BC$7)+((Marks!Y146/IF(Marks!$Y$22=0,0.00000001,Marks!$Y$22)))*(Marks!$Y$7/Marks!$BC$7)+((Marks!Z146/IF(Marks!$Z$22=0,0.00000001,Marks!$Z$22)))*(Marks!$Z$7/Marks!$BC$7)+ ((Marks!AA146/IF(Marks!$AA$22=0,0.00000001,Marks!$AA$22)))*(Marks!$AA$7/Marks!$BC$7)+  ((Marks!AB146/IF(Marks!$AB$22=0,0.00000001,Marks!$AB$22)))*(Marks!$AB$7/Marks!$BC$7)+  ((Marks!AC146/IF(Marks!$AC$22=0,0.00000001,Marks!$AC$22)))*(Marks!$AC$7/Marks!$BC$7)+  ((Marks!AD146/IF(Marks!$AD$22=0,0.00000001,Marks!$AD$22)))*(Marks!$AD$7/Marks!$BC$7)+  ((Marks!AE146/IF(Marks!$AE$22=0,0.00000001,Marks!$AE$22)))*(Marks!$AE$7/Marks!$BC$7)+ ((Marks!AF146/IF(Marks!$AF$22=0,0.00000001,Marks!$AF$22)))*(Marks!$AF$7/Marks!$BC$7)+ ((Marks!AG146/IF(Marks!$AG$22=0,0.00000001,Marks!$AG$22)))*(Marks!$AG$7/Marks!$BC$7)+ ((Marks!AH146/IF(Marks!$AH$22=0,0.00000001,Marks!$AH$22)))*(Marks!$AH$7/Marks!$BC$7)+ ((Marks!AI146/IF(Marks!$AI$22=0,0.00000001,Marks!$AI$22)))*(Marks!$AI$7/Marks!$BC$7)+ ((Marks!AJ146/IF(Marks!$AJ$22=0,0.00000001,Marks!$AJ$22)))*(Marks!$AJ$7/Marks!$BC$7)+ ((Marks!AK146/IF(Marks!$AK$22=0,0.00000001,Marks!$AK$22)))*(Marks!$AK$7/Marks!$BC$7)+ ((Marks!AL146/IF(Marks!$AL$22=0,0.00000001,Marks!$AL$22)))*(Marks!$AL$7/Marks!$BC$7)+ ((Marks!AM146/IF(Marks!$AM$22=0,0.00000001,Marks!$AM$22)))*(Marks!$AM$7/Marks!$BC$7)+ ((Marks!AN146/IF(Marks!$AN$22=0,0.00000001,Marks!$AN$22)))*(Marks!$AN$7/Marks!$BC$7)+ ((Marks!AO146/IF(Marks!$AO$22=0,0.00000001,Marks!$AO$22)))*(Marks!$AO$7/Marks!$BC$7)+ ((Marks!AP146/IF(Marks!$AP$22=0,0.00000001,Marks!$AP$22)))*(Marks!$AP$7/Marks!$BC$7)+ ((Marks!AQ146/IF(Marks!$AQ$22=0,0.00000001,Marks!$AQ$22)))*(Marks!$AQ$7/Marks!$BC$7)+ ((Marks!AR146/IF(Marks!$AR$22=0,0.00000001,Marks!$AR$22)))*(Marks!$AR$7/Marks!$BC$7)+ ((Marks!AS146/IF(Marks!$AS$22=0,0.00000001,Marks!$AS$22)))*(Marks!$AS$7/Marks!$BC$7)+ ((Marks!AT146/IF(Marks!$AT$22=0,0.00000001,Marks!$AT$22)))*(Marks!$AT$7/Marks!$BC$7)+ ((Marks!AU146/IF(Marks!$AU$22=0,0.00000001,Marks!$AU$22)))*(Marks!$AU$7/Marks!$BC$7)+ ((Marks!AV146/IF(Marks!$AV$22=0,0.00000001,Marks!$AV$22)))*(Marks!$AV$7/Marks!$BC$7)+ ((Marks!AW146/IF(Marks!$AW$22=0,0.00000001,Marks!$AW$22)))*(Marks!$AW$7/Marks!$BC$7)+ ((Marks!AX146/IF(Marks!$AX$22=0,0.00000001,Marks!$AX$22)))*(Marks!$AX$7/Marks!$BC$7)+ ((Marks!AY146/IF(Marks!$AY$22=0,0.00000001,Marks!$AY$22)))*(Marks!$AY$7/Marks!$BC$7)+ ((Marks!AZ146/IF(Marks!$AZ$22=0,0.00000001,Marks!$AZ$22)))*(Marks!$AZ$7/Marks!$BC$7)+ ((Marks!BA146/IF(Marks!$BA$22=0,0.00000001,Marks!$BA$22)))*(Marks!$BA$7/Marks!$BC$7)+ ((Marks!BB146/IF(Marks!$BB$22=0,0.00000001,Marks!$BB$22)))*(Marks!$BB$7/Marks!$BC$7))*100)</f>
        <v>0</v>
      </c>
      <c r="E138" s="55" t="n">
        <f aca="false">IF(Marks!$BC$8=0,0,(((Marks!E146/IF(Marks!$E$22=0,0.00000001,Marks!$E$22)))*(Marks!$E$8/Marks!$BC$8)+((Marks!F146/IF(Marks!$F$22=0,0.00000001,Marks!$F$22)))*(Marks!$F$8/Marks!$BC$8)+((Marks!G146/IF(Marks!$G$22=0,0.00000001,Marks!$G$22)))*(Marks!$G$8/Marks!$BC$8)+((Marks!H146/IF(Marks!$H$22=0,0.00000001,Marks!$H$22)))*(Marks!$H$8/Marks!$BC$8)+((Marks!I146/IF(Marks!$I$22=0,0.00000001,Marks!$I$22)))*(Marks!$I$8/Marks!$BC$8)+((Marks!J146/IF(Marks!$J$22=0,0.00000001,Marks!$J$22)))*(Marks!$J$8/Marks!$BC$8)+((Marks!K146/IF(Marks!$K$22=0,0.00000001,Marks!$K$22)))*(Marks!$K$8/Marks!$BC$8)+((Marks!L146/IF(Marks!$L$22=0,0.00000001,Marks!$L$22)))*(Marks!$L$8/Marks!$BC$8)+((Marks!M146/IF(Marks!$M$22=0,0.00000001,Marks!$M$22)))*(Marks!$M$8/Marks!$BC$8)+((Marks!N146/IF(Marks!$N$22=0,0.00000001,Marks!$N$22)))*(Marks!$N$8/Marks!$BC$8)+((Marks!O146/IF(Marks!$O$22=0,0.00000001,Marks!$O$22)))*(Marks!$O$8/Marks!$BC$8)+((Marks!P146/IF(Marks!$P$22=0,0.0000001,Marks!$P$22)))*(Marks!$P$8/Marks!$BC$8)+((Marks!Q146/IF(Marks!$Q$22=0,0.0000001,Marks!$Q$22)))*(Marks!$Q$8/Marks!$BC$8)+((Marks!R146/IF(Marks!$R$22=0,0.00000001,Marks!$R$22)))*(Marks!$R$8/Marks!$BC$8)+((Marks!S146/IF(Marks!$S$22=0,0.00000001,Marks!$S$22)))*(Marks!$S$8/Marks!$BC$8)+((Marks!T146/IF(Marks!$T$22=0,0.00000001,Marks!$T$22)))*(Marks!$T$8/Marks!$BC$8)+((Marks!U146/IF(Marks!$U$22=0,0.00000001,Marks!$U$22)))*(Marks!$U$8/Marks!$BC$8)+((Marks!V146/IF(Marks!$V$22=0,0.00000001,Marks!$V$22)))*(Marks!$V$8/Marks!$BC$8)+((Marks!W146/IF(Marks!$W$22=0,0.00000001,Marks!$W$22)))*(Marks!$W$8/Marks!$BC$8)+((Marks!X146/IF(Marks!$X$22=0,0.00000001,Marks!$X$22)))*(Marks!$X$8/Marks!$BC$8)+((Marks!Y146/IF(Marks!$Y$22=0,0.00000001,Marks!$Y$22)))*(Marks!$Y$8/Marks!$BC$8)+((Marks!Z146/IF(Marks!$Z$22=0,0.00000001,Marks!$Z$22)))*(Marks!$Z$8/Marks!$BC$8)+ ((Marks!AA146/IF(Marks!$AA$22=0,0.00000001,Marks!$AA$22)))*(Marks!$AA$8/Marks!$BC$8)+  ((Marks!AB146/IF(Marks!$AB$22=0,0.00000001,Marks!$AB$22)))*(Marks!$AB$8/Marks!$BC$8)+  ((Marks!AC146/IF(Marks!$AC$22=0,0.00000001,Marks!$AC$22)))*(Marks!$AC$8/Marks!$BC$8)+  ((Marks!AD146/IF(Marks!$AD$22=0,0.00000001,Marks!$AD$22)))*(Marks!$AD$8/Marks!$BC$8)+  ((Marks!AE146/IF(Marks!$AE$22=0,0.00000001,Marks!$AE$22)))*(Marks!$AE$8/Marks!$BC$8)+ ((Marks!AF146/IF(Marks!$AF$22=0,0.00000001,Marks!$AF$22)))*(Marks!$AF$8/Marks!$BC$8)+ ((Marks!AG146/IF(Marks!$AG$22=0,0.00000001,Marks!$AG$22)))*(Marks!$AG$8/Marks!$BC$8)+ ((Marks!AH146/IF(Marks!$AH$22=0,0.00000001,Marks!$AH$22)))*(Marks!$AH$8/Marks!$BC$8)+ ((Marks!AI146/IF(Marks!$AI$22=0,0.00000001,Marks!$AI$22)))*(Marks!$AI$8/Marks!$BC$8)+ ((Marks!AJ146/IF(Marks!$AJ$22=0,0.00000001,Marks!$AJ$22)))*(Marks!$AJ$8/Marks!$BC$8)+ ((Marks!AK146/IF(Marks!$AK$22=0,0.00000001,Marks!$AK$22)))*(Marks!$AK$8/Marks!$BC$8)+ ((Marks!AL146/IF(Marks!$AL$22=0,0.00000001,Marks!$AL$22)))*(Marks!$AL$8/Marks!$BC$8)+ ((Marks!AM146/IF(Marks!$AM$22=0,0.00000001,Marks!$AM$22)))*(Marks!$AM$8/Marks!$BC$8)+ ((Marks!AN146/IF(Marks!$AN$22=0,0.00000001,Marks!$AN$22)))*(Marks!$AN$8/Marks!$BC$8)+ ((Marks!AO146/IF(Marks!$AO$22=0,0.00000001,Marks!$AO$22)))*(Marks!$AO$8/Marks!$BC$8)+ ((Marks!AP146/IF(Marks!$AP$22=0,0.00000001,Marks!$AP$22)))*(Marks!$AP$8/Marks!$BC$8)+ ((Marks!AQ146/IF(Marks!$AQ$22=0,0.00000001,Marks!$AQ$22)))*(Marks!$AQ$8/Marks!$BC$8)+ ((Marks!AR146/IF(Marks!$AR$22=0,0.00000001,Marks!$AR$22)))*(Marks!$AR$8/Marks!$BC$8)+ ((Marks!AS146/IF(Marks!$AS$22=0,0.00000001,Marks!$AS$22)))*(Marks!$AS$8/Marks!$BC$8)+ ((Marks!AT146/IF(Marks!$AT$22=0,0.00000001,Marks!$AT$22)))*(Marks!$AT$8/Marks!$BC$8)+ ((Marks!AU146/IF(Marks!$AU$22=0,0.00000001,Marks!$AU$22)))*(Marks!$AU$8/Marks!$BC$8)+ ((Marks!AV146/IF(Marks!$AV$22=0,0.00000001,Marks!$AV$22)))*(Marks!$AV$8/Marks!$BC$8)+ ((Marks!AW146/IF(Marks!$AW$22=0,0.00000001,Marks!$AW$22)))*(Marks!$AW$8/Marks!$BC$8)+ ((Marks!AX146/IF(Marks!$AX$22=0,0.00000001,Marks!$AX$22)))*(Marks!$AX$8/Marks!$BC$8)+ ((Marks!AY146/IF(Marks!$AY$22=0,0.00000001,Marks!$AY$22)))*(Marks!$AY$8/Marks!$BC$8)+ ((Marks!AZ146/IF(Marks!$AZ$22=0,0.00000001,Marks!$AZ$22)))*(Marks!$AZ$8/Marks!$BC$8)+ ((Marks!BA146/IF(Marks!$BA$22=0,0.00000001,Marks!$BA$22)))*(Marks!$BA$8/Marks!$BC$8)+ ((Marks!BB146/IF(Marks!$BB$22=0,0.00000001,Marks!$BB$22)))*(Marks!$BB$8/Marks!$BC$8))*100)</f>
        <v>0</v>
      </c>
      <c r="F138" s="55" t="n">
        <f aca="false">IF(Marks!$BC$9=0,0,(((Marks!E146/IF(Marks!$E$22=0,0.00000001,Marks!$E$22)))*(Marks!$E$9/Marks!$BC$9)+((Marks!F146/IF(Marks!$F$22=0,0.00000001,Marks!$F$22)))*(Marks!$F$9/Marks!$BC$9)+((Marks!G146/IF(Marks!$G$22=0,0.00000001,Marks!$G$22)))*(Marks!$G$9/Marks!$BC$9)+((Marks!H146/IF(Marks!$H$22=0,0.00000001,Marks!$H$22)))*(Marks!$H$9/Marks!$BC$9)+((Marks!I146/IF(Marks!$I$22=0,0.00000001,Marks!$I$22)))*(Marks!$I$9/Marks!$BC$9)+((Marks!J146/IF(Marks!$J$22=0,0.00000001,Marks!$J$22)))*(Marks!$J$9/Marks!$BC$9)+((Marks!K146/IF(Marks!$K$22=0,0.00000001,Marks!$K$22)))*(Marks!$K$9/Marks!$BC$9)+((Marks!L146/IF(Marks!$L$22=0,0.00000001,Marks!$L$22)))*(Marks!$L$9/Marks!$BC$9)+((Marks!M146/IF(Marks!$M$22=0,0.00000001,Marks!$M$22)))*(Marks!$M$9/Marks!$BC$9)+((Marks!N146/IF(Marks!$N$22=0,0.00000001,Marks!$N$22)))*(Marks!$N$9/Marks!$BC$9)+((Marks!O146/IF(Marks!$O$22=0,0.00000001,Marks!$O$22)))*(Marks!$O$9/Marks!$BC$9)+((Marks!P146/IF(Marks!$P$22=0,0.0000001,Marks!$P$22)))*(Marks!$P$9/Marks!$BC$9)+((Marks!Q146/IF(Marks!$Q$22=0,0.0000001,Marks!$Q$22)))*(Marks!$Q$9/Marks!$BC$9)+((Marks!R146/IF(Marks!$R$22=0,0.00000001,Marks!$R$22)))*(Marks!$R$9/Marks!$BC$9)+((Marks!S146/IF(Marks!$S$22=0,0.00000001,Marks!$S$22)))*(Marks!$S$9/Marks!$BC$9)+((Marks!T146/IF(Marks!$T$22=0,0.00000001,Marks!$T$22)))*(Marks!$T$9/Marks!$BC$9)+((Marks!U146/IF(Marks!$U$22=0,0.00000001,Marks!$U$22)))*(Marks!$U$9/Marks!$BC$9)+((Marks!V146/IF(Marks!$V$22=0,0.00000001,Marks!$V$22)))*(Marks!$V$9/Marks!$BC$9)+((Marks!W146/IF(Marks!$W$22=0,0.00000001,Marks!$W$22)))*(Marks!$W$9/Marks!$BC$9)+((Marks!X146/IF(Marks!$X$22=0,0.00000001,Marks!$X$22)))*(Marks!$X$9/Marks!$BC$9)+((Marks!Y146/IF(Marks!$Y$22=0,0.00000001,Marks!$Y$22)))*(Marks!$Y$9/Marks!$BC$9)+((Marks!Z146/IF(Marks!$Z$22=0,0.00000001,Marks!$Z$22)))*(Marks!$Z$9/Marks!$BC$9)+ ((Marks!AA146/IF(Marks!$AA$22=0,0.00000001,Marks!$AA$22)))*(Marks!$AA$9/Marks!$BC$9)+  ((Marks!AB146/IF(Marks!$AB$22=0,0.00000001,Marks!$AB$22)))*(Marks!$AB$9/Marks!$BC$9)+  ((Marks!AC146/IF(Marks!$AC$22=0,0.00000001,Marks!$AC$22)))*(Marks!$AC$9/Marks!$BC$9)+  ((Marks!AD146/IF(Marks!$AD$22=0,0.00000001,Marks!$AD$22)))*(Marks!$AD$9/Marks!$BC$9)+  ((Marks!AE146/IF(Marks!$AE$22=0,0.00000001,Marks!$AE$22)))*(Marks!$AE$9/Marks!$BC$9)+ ((Marks!AF146/IF(Marks!$AF$22=0,0.00000001,Marks!$AF$22)))*(Marks!$AF$9/Marks!$BC$9)+ ((Marks!AG146/IF(Marks!$AG$22=0,0.00000001,Marks!$AG$22)))*(Marks!$AG$9/Marks!$BC$9)+ ((Marks!AH146/IF(Marks!$AH$22=0,0.00000001,Marks!$AH$22)))*(Marks!$AH$9/Marks!$BC$9)+ ((Marks!AI146/IF(Marks!$AI$22=0,0.00000001,Marks!$AI$22)))*(Marks!$AI$9/Marks!$BC$9)+ ((Marks!AJ146/IF(Marks!$AJ$22=0,0.00000001,Marks!$AJ$22)))*(Marks!$AJ$9/Marks!$BC$9)+ ((Marks!AK146/IF(Marks!$AK$22=0,0.00000001,Marks!$AK$22)))*(Marks!$AK$9/Marks!$BC$9)+ ((Marks!AL146/IF(Marks!$AL$22=0,0.00000001,Marks!$AL$22)))*(Marks!$AL$9/Marks!$BC$9)+ ((Marks!AM146/IF(Marks!$AM$22=0,0.00000001,Marks!$AM$22)))*(Marks!$AM$9/Marks!$BC$9)+ ((Marks!AN146/IF(Marks!$AN$22=0,0.00000001,Marks!$AN$22)))*(Marks!$AN$9/Marks!$BC$9)+ ((Marks!AO146/IF(Marks!$AO$22=0,0.00000001,Marks!$AO$22)))*(Marks!$AO$9/Marks!$BC$9)+ ((Marks!AP146/IF(Marks!$AP$22=0,0.00000001,Marks!$AP$22)))*(Marks!$AP$9/Marks!$BC$9)+ ((Marks!AQ146/IF(Marks!$AQ$22=0,0.00000001,Marks!$AQ$22)))*(Marks!$AQ$9/Marks!$BC$9)+ ((Marks!AR146/IF(Marks!$AR$22=0,0.00000001,Marks!$AR$22)))*(Marks!$AR$9/Marks!$BC$9)+ ((Marks!AS146/IF(Marks!$AS$22=0,0.00000001,Marks!$AS$22)))*(Marks!$AS$9/Marks!$BC$9)+ ((Marks!AT146/IF(Marks!$AT$22=0,0.00000001,Marks!$AT$22)))*(Marks!$AT$9/Marks!$BC$9)+ ((Marks!AU146/IF(Marks!$AU$22=0,0.00000001,Marks!$AU$22)))*(Marks!$AU$9/Marks!$BC$9)+ ((Marks!AV146/IF(Marks!$AV$22=0,0.00000001,Marks!$AV$22)))*(Marks!$AV$9/Marks!$BC$9)+ ((Marks!AW146/IF(Marks!$AW$22=0,0.00000001,Marks!$AW$22)))*(Marks!$AW$9/Marks!$BC$9)+ ((Marks!AX146/IF(Marks!$AX$22=0,0.00000001,Marks!$AX$22)))*(Marks!$AX$9/Marks!$BC$9)+ ((Marks!AY146/IF(Marks!$AY$22=0,0.00000001,Marks!$AY$22)))*(Marks!$AY$9/Marks!$BC$9)+ ((Marks!AZ146/IF(Marks!$AZ$22=0,0.00000001,Marks!$AZ$22)))*(Marks!$AZ$9/Marks!$BC$9)+ ((Marks!BA146/IF(Marks!$BA$22=0,0.00000001,Marks!$BA$22)))*(Marks!$BA$9/Marks!$BC$9)+ ((Marks!BB146/IF(Marks!$BB$22=0,0.00000001,Marks!$BB$22)))*(Marks!$BB$9/Marks!$BC$9))*100)</f>
        <v>0</v>
      </c>
      <c r="G138" s="55" t="n">
        <f aca="false">IF(Marks!$BC$10=0,0,(((Marks!E146/IF(Marks!$E$22=0,0.00000001,Marks!$E$22)))*(Marks!$E$10/Marks!$BC$10)+((Marks!F146/IF(Marks!$F$22=0,0.00000001,Marks!$F$22)))*(Marks!$F$10/Marks!$BC$10)+((Marks!G146/IF(Marks!$G$22=0,0.00000001,Marks!$G$22)))*(Marks!$G$10/Marks!$BC$10)+((Marks!H146/IF(Marks!$H$22=0,0.00000001,Marks!$H$22)))*(Marks!$H$10/Marks!$BC$10)+((Marks!I146/IF(Marks!$I$22=0,0.00000001,Marks!$I$22)))*(Marks!$I$10/Marks!$BC$10)+((Marks!J146/IF(Marks!$J$22=0,0.00000001,Marks!$J$22)))*(Marks!$J$10/Marks!$BC$10)+((Marks!K146/IF(Marks!$K$22=0,0.00000001,Marks!$K$22)))*(Marks!$K$10/Marks!$BC$10)+((Marks!L146/IF(Marks!$L$22=0,0.00000001,Marks!$L$22)))*(Marks!$L$10/Marks!$BC$10)+((Marks!M146/IF(Marks!$M$22=0,0.00000001,Marks!$M$22)))*(Marks!$M$10/Marks!$BC$10)+((Marks!N146/IF(Marks!$N$22=0,0.00000001,Marks!$N$22)))*(Marks!$N$10/Marks!$BC$10)+((Marks!O146/IF(Marks!$O$22=0,0.00000001,Marks!$O$22)))*(Marks!$O$10/Marks!$BC$10)+((Marks!P146/IF(Marks!$P$22=0,0.0000001,Marks!$P$22)))*(Marks!$P$10/Marks!$BC$10)+((Marks!Q146/IF(Marks!$Q$22=0,0.0000001,Marks!$Q$22)))*(Marks!$Q$10/Marks!$BC$10)+((Marks!R146/IF(Marks!$R$22=0,0.00000001,Marks!$R$22)))*(Marks!$R$10/Marks!$BC$10)+((Marks!S146/IF(Marks!$S$22=0,0.00000001,Marks!$S$22)))*(Marks!$S$10/Marks!$BC$10)+((Marks!T146/IF(Marks!$T$22=0,0.00000001,Marks!$T$22)))*(Marks!$T$10/Marks!$BC$10)+((Marks!U146/IF(Marks!$U$22=0,0.00000001,Marks!$U$22)))*(Marks!$U$10/Marks!$BC$10)+((Marks!V146/IF(Marks!$V$22=0,0.00000001,Marks!$V$22)))*(Marks!$V$10/Marks!$BC$10)+((Marks!W146/IF(Marks!$W$22=0,0.00000001,Marks!$W$22)))*(Marks!$W$10/Marks!$BC$10)+((Marks!X146/IF(Marks!$X$22=0,0.00000001,Marks!$X$22)))*(Marks!$X$10/Marks!$BC$10)+((Marks!Y146/IF(Marks!$Y$22=0,0.00000001,Marks!$Y$22)))*(Marks!$Y$10/Marks!$BC$10)+((Marks!Z146/IF(Marks!$Z$22=0,0.00000001,Marks!$Z$22)))*(Marks!$Z$10/Marks!$BC$10)+ ((Marks!AA146/IF(Marks!$AA$22=0,0.00000001,Marks!$AA$22)))*(Marks!$AA$10/Marks!$BC$10)+  ((Marks!AB146/IF(Marks!$AB$22=0,0.00000001,Marks!$AB$22)))*(Marks!$AB$10/Marks!$BC$10)+  ((Marks!AC146/IF(Marks!$AC$22=0,0.00000001,Marks!$AC$22)))*(Marks!$AC$10/Marks!$BC$10)+  ((Marks!AD146/IF(Marks!$AD$22=0,0.00000001,Marks!$AD$22)))*(Marks!$AD$10/Marks!$BC$10)+  ((Marks!AE146/IF(Marks!$AE$22=0,0.00000001,Marks!$AE$22)))*(Marks!$AE$10/Marks!$BC$10)+ ((Marks!AF146/IF(Marks!$AF$22=0,0.00000001,Marks!$AF$22)))*(Marks!$AF$10/Marks!$BC$10)+ ((Marks!AG146/IF(Marks!$AG$22=0,0.00000001,Marks!$AG$22)))*(Marks!$AG$10/Marks!$BC$10)+ ((Marks!AH146/IF(Marks!$AH$22=0,0.00000001,Marks!$AH$22)))*(Marks!$AH$10/Marks!$BC$10)+ ((Marks!AI146/IF(Marks!$AI$22=0,0.00000001,Marks!$AI$22)))*(Marks!$AI$10/Marks!$BC$10)+ ((Marks!AJ146/IF(Marks!$AJ$22=0,0.00000001,Marks!$AJ$22)))*(Marks!$AJ$10/Marks!$BC$10)+ ((Marks!AK146/IF(Marks!$AK$22=0,0.00000001,Marks!$AK$22)))*(Marks!$AK$10/Marks!$BC$10)+ ((Marks!AL146/IF(Marks!$AL$22=0,0.00000001,Marks!$AL$22)))*(Marks!$AL$10/Marks!$BC$10)+ ((Marks!AM146/IF(Marks!$AM$22=0,0.00000001,Marks!$AM$22)))*(Marks!$AM$10/Marks!$BC$10)+ ((Marks!AN146/IF(Marks!$AN$22=0,0.00000001,Marks!$AN$22)))*(Marks!$AN$10/Marks!$BC$10)+ ((Marks!AO146/IF(Marks!$AO$22=0,0.00000001,Marks!$AO$22)))*(Marks!$AO$10/Marks!$BC$10)+ ((Marks!AP146/IF(Marks!$AP$22=0,0.00000001,Marks!$AP$22)))*(Marks!$AP$10/Marks!$BC$10)+ ((Marks!AQ146/IF(Marks!$AQ$22=0,0.00000001,Marks!$AQ$22)))*(Marks!$AQ$10/Marks!$BC$10)+ ((Marks!AR146/IF(Marks!$AR$22=0,0.00000001,Marks!$AR$22)))*(Marks!$AR$10/Marks!$BC$10)+ ((Marks!AS146/IF(Marks!$AS$22=0,0.00000001,Marks!$AS$22)))*(Marks!$AS$10/Marks!$BC$10)+ ((Marks!AT146/IF(Marks!$AT$22=0,0.00000001,Marks!$AT$22)))*(Marks!$AT$10/Marks!$BC$10)+ ((Marks!AU146/IF(Marks!$AU$22=0,0.00000001,Marks!$AU$22)))*(Marks!$AU$10/Marks!$BC$10)+ ((Marks!AV146/IF(Marks!$AV$22=0,0.00000001,Marks!$AV$22)))*(Marks!$AV$10/Marks!$BC$10)+ ((Marks!AW146/IF(Marks!$AW$22=0,0.00000001,Marks!$AW$22)))*(Marks!$AW$10/Marks!$BC$10)+ ((Marks!AX146/IF(Marks!$AX$22=0,0.00000001,Marks!$AX$22)))*(Marks!$AX$10/Marks!$BC$10)+ ((Marks!AY146/IF(Marks!$AY$22=0,0.00000001,Marks!$AY$22)))*(Marks!$AY$10/Marks!$BC$10)+ ((Marks!AZ146/IF(Marks!$AZ$22=0,0.00000001,Marks!$AZ$22)))*(Marks!$AZ$10/Marks!$BC$10)+ ((Marks!BA146/IF(Marks!$BA$22=0,0.00000001,Marks!$BA$22)))*(Marks!$BA$10/Marks!$BC$10)+ ((Marks!BB146/IF(Marks!$BB$22=0,0.00000001,Marks!$BB$22)))*(Marks!$BB$10/Marks!$BC$10))*100)</f>
        <v>0</v>
      </c>
      <c r="H138" s="55" t="n">
        <f aca="false">IF(Marks!$BC$11=0,0,(((Marks!E146/IF(Marks!$E$22=0,0.00000001,Marks!$E$22)))*(Marks!$E$11/Marks!$BC$11)+((Marks!F146/IF(Marks!$F$22=0,0.00000001,Marks!$F$22)))*(Marks!$F$11/Marks!$BC$11)+((Marks!G146/IF(Marks!$G$22=0,0.00000001,Marks!$G$22)))*(Marks!$G$11/Marks!$BC$11)+((Marks!H146/IF(Marks!$H$22=0,0.00000001,Marks!$H$22)))*(Marks!$H$11/Marks!$BC$11)+((Marks!I146/IF(Marks!$I$22=0,0.00000001,Marks!$I$22)))*(Marks!$I$11/Marks!$BC$11)+((Marks!J146/IF(Marks!$J$22=0,0.00000001,Marks!$J$22)))*(Marks!$J$11/Marks!$BC$11)+((Marks!K146/IF(Marks!$K$22=0,0.00000001,Marks!$K$22)))*(Marks!$K$11/Marks!$BC$11)+((Marks!L146/IF(Marks!$L$22=0,0.00000001,Marks!$L$22)))*(Marks!$L$11/Marks!$BC$11)+((Marks!M146/IF(Marks!$M$22=0,0.00000001,Marks!$M$22)))*(Marks!$M$11/Marks!$BC$11)+((Marks!N146/IF(Marks!$N$22=0,0.00000001,Marks!$N$22)))*(Marks!$N$11/Marks!$BC$11)+((Marks!O146/IF(Marks!$O$22=0,0.00000001,Marks!$O$22)))*(Marks!$O$11/Marks!$BC$11)+((Marks!P146/IF(Marks!$P$22=0,0.0000001,Marks!$P$22)))*(Marks!$P$11/Marks!$BC$11)+((Marks!Q146/IF(Marks!$Q$22=0,0.0000001,Marks!$Q$22)))*(Marks!$Q$11/Marks!$BC$11)+((Marks!R146/IF(Marks!$R$22=0,0.00000001,Marks!$R$22)))*(Marks!$R$11/Marks!$BC$11)+((Marks!S146/IF(Marks!$S$22=0,0.00000001,Marks!$S$22)))*(Marks!$S$11/Marks!$BC$11)+((Marks!T146/IF(Marks!$T$22=0,0.00000001,Marks!$T$22)))*(Marks!$T$11/Marks!$BC$11)+((Marks!U146/IF(Marks!$U$22=0,0.00000001,Marks!$U$22)))*(Marks!$U$11/Marks!$BC$11)+((Marks!V146/IF(Marks!$V$22=0,0.00000001,Marks!$V$22)))*(Marks!$V$11/Marks!$BC$11)+((Marks!W146/IF(Marks!$W$22=0,0.00000001,Marks!$W$22)))*(Marks!$W$11/Marks!$BC$11)+((Marks!X146/IF(Marks!$X$22=0,0.00000001,Marks!$X$22)))*(Marks!$X$11/Marks!$BC$11)+((Marks!Y146/IF(Marks!$Y$22=0,0.00000001,Marks!$Y$22)))*(Marks!$Y$11/Marks!$BC$11)+((Marks!Z146/IF(Marks!$Z$22=0,0.00000001,Marks!$Z$22)))*(Marks!$Z$11/Marks!$BC$11)+ ((Marks!AA146/IF(Marks!$AA$22=0,0.00000001,Marks!$AA$22)))*(Marks!$AA$11/Marks!$BC$11)+  ((Marks!AB146/IF(Marks!$AB$22=0,0.00000001,Marks!$AB$22)))*(Marks!$AB$11/Marks!$BC$11)+  ((Marks!AC146/IF(Marks!$AC$22=0,0.00000001,Marks!$AC$22)))*(Marks!$AC$11/Marks!$BC$11)+  ((Marks!AD146/IF(Marks!$AD$22=0,0.00000001,Marks!$AD$22)))*(Marks!$AD$11/Marks!$BC$11)+  ((Marks!AE146/IF(Marks!$AE$22=0,0.00000001,Marks!$AE$22)))*(Marks!$AE$11/Marks!$BC$11)+ ((Marks!AF146/IF(Marks!$AF$22=0,0.00000001,Marks!$AF$22)))*(Marks!$AF$11/Marks!$BC$11)+ ((Marks!AG146/IF(Marks!$AG$22=0,0.00000001,Marks!$AG$22)))*(Marks!$AG$11/Marks!$BC$11)+ ((Marks!AH146/IF(Marks!$AH$22=0,0.00000001,Marks!$AH$22)))*(Marks!$AH$11/Marks!$BC$11)+ ((Marks!AI146/IF(Marks!$AI$22=0,0.00000001,Marks!$AI$22)))*(Marks!$AI$11/Marks!$BC$11)+ ((Marks!AJ146/IF(Marks!$AJ$22=0,0.00000001,Marks!$AJ$22)))*(Marks!$AJ$11/Marks!$BC$11)+ ((Marks!AK146/IF(Marks!$AK$22=0,0.00000001,Marks!$AK$22)))*(Marks!$AK$11/Marks!$BC$11)+ ((Marks!AL146/IF(Marks!$AL$22=0,0.00000001,Marks!$AL$22)))*(Marks!$AL$11/Marks!$BC$11)+ ((Marks!AM146/IF(Marks!$AM$22=0,0.00000001,Marks!$AM$22)))*(Marks!$AM$11/Marks!$BC$11)+ ((Marks!AN146/IF(Marks!$AN$22=0,0.00000001,Marks!$AN$22)))*(Marks!$AN$11/Marks!$BC$11)+ ((Marks!AO146/IF(Marks!$AO$22=0,0.00000001,Marks!$AO$22)))*(Marks!$AO$11/Marks!$BC$11)+ ((Marks!AP146/IF(Marks!$AP$22=0,0.00000001,Marks!$AP$22)))*(Marks!$AP$11/Marks!$BC$11)+ ((Marks!AQ146/IF(Marks!$AQ$22=0,0.00000001,Marks!$AQ$22)))*(Marks!$AQ$11/Marks!$BC$11)+ ((Marks!AR146/IF(Marks!$AR$22=0,0.00000001,Marks!$AR$22)))*(Marks!$AR$11/Marks!$BC$11)+ ((Marks!AS146/IF(Marks!$AS$22=0,0.00000001,Marks!$AS$22)))*(Marks!$AS$11/Marks!$BC$11)+ ((Marks!AT146/IF(Marks!$AT$22=0,0.00000001,Marks!$AT$22)))*(Marks!$AT$11/Marks!$BC$11)+ ((Marks!AU146/IF(Marks!$AU$22=0,0.00000001,Marks!$AU$22)))*(Marks!$AU$11/Marks!$BC$11)+ ((Marks!AV146/IF(Marks!$AV$22=0,0.00000001,Marks!$AV$22)))*(Marks!$AV$11/Marks!$BC$11)+ ((Marks!AW146/IF(Marks!$AW$22=0,0.00000001,Marks!$AW$22)))*(Marks!$AW$11/Marks!$BC$11)+ ((Marks!AX146/IF(Marks!$AX$22=0,0.00000001,Marks!$AX$22)))*(Marks!$AX$11/Marks!$BC$11)+ ((Marks!AY146/IF(Marks!$AY$22=0,0.00000001,Marks!$AY$22)))*(Marks!$AY$11/Marks!$BC$11)+ ((Marks!AZ146/IF(Marks!$AZ$22=0,0.00000001,Marks!$AZ$22)))*(Marks!$AZ$11/Marks!$BC$11)+ ((Marks!BA146/IF(Marks!$BA$22=0,0.00000001,Marks!$BA$22)))*(Marks!$BA$11/Marks!$BC$11)+ ((Marks!BB146/IF(Marks!$BB$22=0,0.00000001,Marks!$BB$22)))*(Marks!$BB$11/Marks!$BC$11))*100)</f>
        <v>0</v>
      </c>
      <c r="I138" s="55" t="n">
        <f aca="false">IF(Marks!$BC$12=0,0,(((Marks!E146/IF(Marks!$E$22=0,0.00000001,Marks!$E$22)))*(Marks!$E$12/Marks!$BC$12)+((Marks!F146/IF(Marks!$F$22=0,0.00000001,Marks!$F$22)))*(Marks!$F$12/Marks!$BC$12)+((Marks!G146/IF(Marks!$G$22=0,0.00000001,Marks!$G$22)))*(Marks!$G$12/Marks!$BC$12)+((Marks!H146/IF(Marks!$H$22=0,0.00000001,Marks!$H$22)))*(Marks!$H$12/Marks!$BC$12)+((Marks!I146/IF(Marks!$I$22=0,0.00000001,Marks!$I$22)))*(Marks!$I$12/Marks!$BC$12)+((Marks!J146/IF(Marks!$J$22=0,0.00000001,Marks!$J$22)))*(Marks!$J$12/Marks!$BC$12)+((Marks!K146/IF(Marks!$K$22=0,0.00000001,Marks!$K$22)))*(Marks!$K$12/Marks!$BC$12)+((Marks!L146/IF(Marks!$L$22=0,0.00000001,Marks!$L$22)))*(Marks!$L$12/Marks!$BC$12)+((Marks!M146/IF(Marks!$M$22=0,0.00000001,Marks!$M$22)))*(Marks!$M$12/Marks!$BC$12)+((Marks!N146/IF(Marks!$N$22=0,0.00000001,Marks!$N$22)))*(Marks!$N$12/Marks!$BC$12)+((Marks!O146/IF(Marks!$O$22=0,0.00000001,Marks!$O$22)))*(Marks!$O$12/Marks!$BC$12)+((Marks!P146/IF(Marks!$P$22=0,0.0000001,Marks!$P$22)))*(Marks!$P$12/Marks!$BC$12)+((Marks!Q146/IF(Marks!$Q$22=0,0.0000001,Marks!$Q$22)))*(Marks!$Q$12/Marks!$BC$12)+((Marks!R146/IF(Marks!$R$22=0,0.00000001,Marks!$R$22)))*(Marks!$R$12/Marks!$BC$12)+((Marks!S146/IF(Marks!$S$22=0,0.00000001,Marks!$S$22)))*(Marks!$S$12/Marks!$BC$12)+((Marks!T146/IF(Marks!$T$22=0,0.00000001,Marks!$T$22)))*(Marks!$T$12/Marks!$BC$12)+((Marks!U146/IF(Marks!$U$22=0,0.00000001,Marks!$U$22)))*(Marks!$U$12/Marks!$BC$12)+((Marks!V146/IF(Marks!$V$22=0,0.00000001,Marks!$V$22)))*(Marks!$V$12/Marks!$BC$12)+((Marks!W146/IF(Marks!$W$22=0,0.00000001,Marks!$W$22)))*(Marks!$W$12/Marks!$BC$12)+((Marks!X146/IF(Marks!$X$22=0,0.00000001,Marks!$X$22)))*(Marks!$X$12/Marks!$BC$12)+((Marks!Y146/IF(Marks!$Y$22=0,0.00000001,Marks!$Y$22)))*(Marks!$Y$12/Marks!$BC$12)+((Marks!Z146/IF(Marks!$Z$22=0,0.00000001,Marks!$Z$22)))*(Marks!$Z$12/Marks!$BC$12)+ ((Marks!AA146/IF(Marks!$AA$22=0,0.00000001,Marks!$AA$22)))*(Marks!$AA$12/Marks!$BC$12)+  ((Marks!AB146/IF(Marks!$AB$22=0,0.00000001,Marks!$AB$22)))*(Marks!$AB$12/Marks!$BC$12)+  ((Marks!AC146/IF(Marks!$AC$22=0,0.00000001,Marks!$AC$22)))*(Marks!$AC$12/Marks!$BC$12)+  ((Marks!AD146/IF(Marks!$AD$22=0,0.00000001,Marks!$AD$22)))*(Marks!$AD$12/Marks!$BC$12)+  ((Marks!AE146/IF(Marks!$AE$22=0,0.00000001,Marks!$AE$22)))*(Marks!$AE$12/Marks!$BC$12)+ ((Marks!AF146/IF(Marks!$AF$22=0,0.00000001,Marks!$AF$22)))*(Marks!$AF$12/Marks!$BC$12)+ ((Marks!AG146/IF(Marks!$AG$22=0,0.00000001,Marks!$AG$22)))*(Marks!$AG$12/Marks!$BC$12)+ ((Marks!AH146/IF(Marks!$AH$22=0,0.00000001,Marks!$AH$22)))*(Marks!$AH$12/Marks!$BC$12)+ ((Marks!AI146/IF(Marks!$AI$22=0,0.00000001,Marks!$AI$22)))*(Marks!$AI$12/Marks!$BC$12)+ ((Marks!AJ146/IF(Marks!$AJ$22=0,0.00000001,Marks!$AJ$22)))*(Marks!$AJ$12/Marks!$BC$12)+ ((Marks!AK146/IF(Marks!$AK$22=0,0.00000001,Marks!$AK$22)))*(Marks!$AK$12/Marks!$BC$12)+ ((Marks!AL146/IF(Marks!$AL$22=0,0.00000001,Marks!$AL$22)))*(Marks!$AL$12/Marks!$BC$12)+ ((Marks!AM146/IF(Marks!$AM$22=0,0.00000001,Marks!$AM$22)))*(Marks!$AM$12/Marks!$BC$12)+ ((Marks!AN146/IF(Marks!$AN$22=0,0.00000001,Marks!$AN$22)))*(Marks!$AN$12/Marks!$BC$12)+ ((Marks!AO146/IF(Marks!$AO$22=0,0.00000001,Marks!$AO$22)))*(Marks!$AO$12/Marks!$BC$12)+ ((Marks!AP146/IF(Marks!$AP$22=0,0.00000001,Marks!$AP$22)))*(Marks!$AP$12/Marks!$BC$12)+ ((Marks!AQ146/IF(Marks!$AQ$22=0,0.00000001,Marks!$AQ$22)))*(Marks!$AQ$12/Marks!$BC$12)+ ((Marks!AR146/IF(Marks!$AR$22=0,0.00000001,Marks!$AR$22)))*(Marks!$AR$12/Marks!$BC$12)+ ((Marks!AS146/IF(Marks!$AS$22=0,0.00000001,Marks!$AS$22)))*(Marks!$AS$12/Marks!$BC$12)+ ((Marks!AT146/IF(Marks!$AT$22=0,0.00000001,Marks!$AT$22)))*(Marks!$AT$12/Marks!$BC$12)+ ((Marks!AU146/IF(Marks!$AU$22=0,0.00000001,Marks!$AU$22)))*(Marks!$AU$12/Marks!$BC$12)+ ((Marks!AV146/IF(Marks!$AV$22=0,0.00000001,Marks!$AV$22)))*(Marks!$AV$12/Marks!$BC$12)+ ((Marks!AW146/IF(Marks!$AW$22=0,0.00000001,Marks!$AW$22)))*(Marks!$AW$12/Marks!$BC$12)+ ((Marks!AX146/IF(Marks!$AX$22=0,0.00000001,Marks!$AX$22)))*(Marks!$AX$12/Marks!$BC$12)+ ((Marks!AY146/IF(Marks!$AY$22=0,0.00000001,Marks!$AY$22)))*(Marks!$AY$12/Marks!$BC$12)+ ((Marks!AZ146/IF(Marks!$AZ$22=0,0.00000001,Marks!$AZ$22)))*(Marks!$AZ$12/Marks!$BC$12)+ ((Marks!BA146/IF(Marks!$BA$22=0,0.00000001,Marks!$BA$22)))*(Marks!$BA$12/Marks!$BC$12)+ ((Marks!BB146/IF(Marks!$BB$22=0,0.00000001,Marks!$BB$22)))*(Marks!$BB$12/Marks!$BC$12))*100)</f>
        <v>0</v>
      </c>
      <c r="J138" s="55" t="n">
        <f aca="false">IF(Marks!$BC$13=0,0,(((Marks!E146/IF(Marks!$E$22=0,0.00000001,Marks!$E$22)))*(Marks!$E$13/Marks!$BC$13)+((Marks!F146/IF(Marks!$F$22=0,0.00000001,Marks!$F$22)))*(Marks!$F$13/Marks!$BC$13)+((Marks!G146/IF(Marks!$G$22=0,0.00000001,Marks!$G$22)))*(Marks!$G$13/Marks!$BC$13)+((Marks!H146/IF(Marks!$H$22=0,0.00000001,Marks!$H$22)))*(Marks!$H$13/Marks!$BC$13)+((Marks!I146/IF(Marks!$I$22=0,0.00000001,Marks!$I$22)))*(Marks!$I$13/Marks!$BC$13)+((Marks!J146/IF(Marks!$J$22=0,0.00000001,Marks!$J$22)))*(Marks!$J$13/Marks!$BC$13)+((Marks!K146/IF(Marks!$K$22=0,0.00000001,Marks!$K$22)))*(Marks!$K$13/Marks!$BC$13)+((Marks!L146/IF(Marks!$L$22=0,0.00000001,Marks!$L$22)))*(Marks!$L$13/Marks!$BC$13)+((Marks!M146/IF(Marks!$M$22=0,0.00000001,Marks!$M$22)))*(Marks!$M$13/Marks!$BC$13)+((Marks!N146/IF(Marks!$N$22=0,0.00000001,Marks!$N$22)))*(Marks!$N$13/Marks!$BC$13)+((Marks!O146/IF(Marks!$O$22=0,0.00000001,Marks!$O$22)))*(Marks!$O$13/Marks!$BC$13)+((Marks!P146/IF(Marks!$P$22=0,0.0000001,Marks!$P$22)))*(Marks!$P$13/Marks!$BC$13)+((Marks!Q146/IF(Marks!$Q$22=0,0.0000001,Marks!$Q$22)))*(Marks!$Q$13/Marks!$BC$13)+((Marks!R146/IF(Marks!$R$22=0,0.00000001,Marks!$R$22)))*(Marks!$R$13/Marks!$BC$13)+((Marks!S146/IF(Marks!$S$22=0,0.00000001,Marks!$S$22)))*(Marks!$S$13/Marks!$BC$13)+((Marks!T146/IF(Marks!$T$22=0,0.00000001,Marks!$T$22)))*(Marks!$T$13/Marks!$BC$13)+((Marks!U146/IF(Marks!$U$22=0,0.00000001,Marks!$U$22)))*(Marks!$U$13/Marks!$BC$13)+((Marks!V146/IF(Marks!$V$22=0,0.00000001,Marks!$V$22)))*(Marks!$V$13/Marks!$BC$13)+((Marks!W146/IF(Marks!$W$22=0,0.00000001,Marks!$W$22)))*(Marks!$W$13/Marks!$BC$13)+((Marks!X146/IF(Marks!$X$22=0,0.00000001,Marks!$X$22)))*(Marks!$X$13/Marks!$BC$13)+((Marks!Y146/IF(Marks!$Y$22=0,0.00000001,Marks!$Y$22)))*(Marks!$Y$13/Marks!$BC$13)+((Marks!Z146/IF(Marks!$Z$22=0,0.00000001,Marks!$Z$22)))*(Marks!$Z$13/Marks!$BC$13)+ ((Marks!AA146/IF(Marks!$AA$22=0,0.00000001,Marks!$AA$22)))*(Marks!$AA$13/Marks!$BC$13)+  ((Marks!AB146/IF(Marks!$AB$22=0,0.00000001,Marks!$AB$22)))*(Marks!$AB$13/Marks!$BC$13)+  ((Marks!AC146/IF(Marks!$AC$22=0,0.00000001,Marks!$AC$22)))*(Marks!$AC$13/Marks!$BC$13)+  ((Marks!AD146/IF(Marks!$AD$22=0,0.00000001,Marks!$AD$22)))*(Marks!$AD$13/Marks!$BC$13)+  ((Marks!AE146/IF(Marks!$AE$22=0,0.00000001,Marks!$AE$22)))*(Marks!$AE$13/Marks!$BC$13)+ ((Marks!AF146/IF(Marks!$AF$22=0,0.00000001,Marks!$AF$22)))*(Marks!$AF$13/Marks!$BC$13)+ ((Marks!AG146/IF(Marks!$AG$22=0,0.00000001,Marks!$AG$22)))*(Marks!$AG$13/Marks!$BC$13)+ ((Marks!AH146/IF(Marks!$AH$22=0,0.00000001,Marks!$AH$22)))*(Marks!$AH$13/Marks!$BC$13)+ ((Marks!AI146/IF(Marks!$AI$22=0,0.00000001,Marks!$AI$22)))*(Marks!$AI$13/Marks!$BC$13)+ ((Marks!AJ146/IF(Marks!$AJ$22=0,0.00000001,Marks!$AJ$22)))*(Marks!$AJ$13/Marks!$BC$13)+ ((Marks!AK146/IF(Marks!$AK$22=0,0.00000001,Marks!$AK$22)))*(Marks!$AK$13/Marks!$BC$13)+ ((Marks!AL146/IF(Marks!$AL$22=0,0.00000001,Marks!$AL$22)))*(Marks!$AL$13/Marks!$BC$13)+ ((Marks!AM146/IF(Marks!$AM$22=0,0.00000001,Marks!$AM$22)))*(Marks!$AM$13/Marks!$BC$13)+ ((Marks!AN146/IF(Marks!$AN$22=0,0.00000001,Marks!$AN$22)))*(Marks!$AN$13/Marks!$BC$13)+ ((Marks!AO146/IF(Marks!$AO$22=0,0.00000001,Marks!$AO$22)))*(Marks!$AO$13/Marks!$BC$13)+ ((Marks!AP146/IF(Marks!$AP$22=0,0.00000001,Marks!$AP$22)))*(Marks!$AP$13/Marks!$BC$13)+ ((Marks!AQ146/IF(Marks!$AQ$22=0,0.00000001,Marks!$AQ$22)))*(Marks!$AQ$13/Marks!$BC$13)+ ((Marks!AR146/IF(Marks!$AR$22=0,0.00000001,Marks!$AR$22)))*(Marks!$AR$13/Marks!$BC$13)+ ((Marks!AS146/IF(Marks!$AS$22=0,0.00000001,Marks!$AS$22)))*(Marks!$AS$13/Marks!$BC$13)+ ((Marks!AT146/IF(Marks!$AT$22=0,0.00000001,Marks!$AT$22)))*(Marks!$AT$13/Marks!$BC$13)+ ((Marks!AU146/IF(Marks!$AU$22=0,0.00000001,Marks!$AU$22)))*(Marks!$AU$13/Marks!$BC$13)+ ((Marks!AV146/IF(Marks!$AV$22=0,0.00000001,Marks!$AV$22)))*(Marks!$AV$13/Marks!$BC$13)+ ((Marks!AW146/IF(Marks!$AW$22=0,0.00000001,Marks!$AW$22)))*(Marks!$AW$13/Marks!$BC$13)+ ((Marks!AX146/IF(Marks!$AX$22=0,0.00000001,Marks!$AX$22)))*(Marks!$AX$13/Marks!$BC$13)+ ((Marks!AY146/IF(Marks!$AY$22=0,0.00000001,Marks!$AY$22)))*(Marks!$AY$13/Marks!$BC$13)+ ((Marks!AZ146/IF(Marks!$AZ$22=0,0.00000001,Marks!$AZ$22)))*(Marks!$AZ$13/Marks!$BC$13)+ ((Marks!BA146/IF(Marks!$BA$22=0,0.00000001,Marks!$BA$22)))*(Marks!$BA$13/Marks!$BC$13)+ ((Marks!BB146/IF(Marks!$BB$22=0,0.00000001,Marks!$BB$22)))*(Marks!$BB$13/Marks!$BC$13))*100)</f>
        <v>0</v>
      </c>
      <c r="K138" s="55" t="n">
        <f aca="false">IF(Marks!$BC$14=0,0,(((Marks!E146/IF(Marks!$E$22=0,0.00000001,Marks!$E$22)))*(Marks!$E$14/Marks!$BC$14)+((Marks!F146/IF(Marks!$F$22=0,0.00000001,Marks!$F$22)))*(Marks!$F$14/Marks!$BC$14)+((Marks!G146/IF(Marks!$G$22=0,0.00000001,Marks!$G$22)))*(Marks!$G$14/Marks!$BC$14)+((Marks!H146/IF(Marks!$H$22=0,0.00000001,Marks!$H$22)))*(Marks!$H$14/Marks!$BC$14)+((Marks!I146/IF(Marks!$I$22=0,0.00000001,Marks!$I$22)))*(Marks!$I$14/Marks!$BC$14)+((Marks!J146/IF(Marks!$J$22=0,0.00000001,Marks!$J$22)))*(Marks!$J$14/Marks!$BC$14)+((Marks!K146/IF(Marks!$K$22=0,0.00000001,Marks!$K$22)))*(Marks!$K$14/Marks!$BC$14)+((Marks!L146/IF(Marks!$L$22=0,0.00000001,Marks!$L$22)))*(Marks!$L$14/Marks!$BC$14)+((Marks!M146/IF(Marks!$M$22=0,0.00000001,Marks!$M$22)))*(Marks!$M$14/Marks!$BC$14)+((Marks!N146/IF(Marks!$N$22=0,0.00000001,Marks!$N$22)))*(Marks!$N$14/Marks!$BC$14)+((Marks!O146/IF(Marks!$O$22=0,0.00000001,Marks!$O$22)))*(Marks!$O$14/Marks!$BC$14)+((Marks!P146/IF(Marks!$P$22=0,0.0000001,Marks!$P$22)))*(Marks!$P$14/Marks!$BC$14)+((Marks!Q146/IF(Marks!$Q$22=0,0.0000001,Marks!$Q$22)))*(Marks!$Q$14/Marks!$BC$14)+((Marks!R146/IF(Marks!$R$22=0,0.00000001,Marks!$R$22)))*(Marks!$R$14/Marks!$BC$14)+((Marks!S146/IF(Marks!$S$22=0,0.00000001,Marks!$S$22)))*(Marks!$S$14/Marks!$BC$14)+((Marks!T146/IF(Marks!$T$22=0,0.00000001,Marks!$T$22)))*(Marks!$T$14/Marks!$BC$14)+((Marks!U146/IF(Marks!$U$22=0,0.00000001,Marks!$U$22)))*(Marks!$U$14/Marks!$BC$14)+((Marks!V146/IF(Marks!$V$22=0,0.00000001,Marks!$V$22)))*(Marks!$V$14/Marks!$BC$14)+((Marks!W146/IF(Marks!$W$22=0,0.00000001,Marks!$W$22)))*(Marks!$W$14/Marks!$BC$14)+((Marks!X146/IF(Marks!$X$22=0,0.00000001,Marks!$X$22)))*(Marks!$X$14/Marks!$BC$14)+((Marks!Y146/IF(Marks!$Y$22=0,0.00000001,Marks!$Y$22)))*(Marks!$Y$14/Marks!$BC$14)+((Marks!Z146/IF(Marks!$Z$22=0,0.00000001,Marks!$Z$22)))*(Marks!$Z$14/Marks!$BC$14)+ ((Marks!AA146/IF(Marks!$AA$22=0,0.00000001,Marks!$AA$22)))*(Marks!$AA$14/Marks!$BC$14)+  ((Marks!AB146/IF(Marks!$AB$22=0,0.00000001,Marks!$AB$22)))*(Marks!$AB$14/Marks!$BC$14)+  ((Marks!AC146/IF(Marks!$AC$22=0,0.00000001,Marks!$AC$22)))*(Marks!$AC$14/Marks!$BC$14)+  ((Marks!AD146/IF(Marks!$AD$22=0,0.00000001,Marks!$AD$22)))*(Marks!$AD$14/Marks!$BC$14)+  ((Marks!AE146/IF(Marks!$AE$22=0,0.00000001,Marks!$AE$22)))*(Marks!$AE$14/Marks!$BC$14)+ ((Marks!AF146/IF(Marks!$AF$22=0,0.00000001,Marks!$AF$22)))*(Marks!$AF$14/Marks!$BC$14)+ ((Marks!AG146/IF(Marks!$AG$22=0,0.00000001,Marks!$AG$22)))*(Marks!$AG$14/Marks!$BC$14)+ ((Marks!AH146/IF(Marks!$AH$22=0,0.00000001,Marks!$AH$22)))*(Marks!$AH$14/Marks!$BC$14)+ ((Marks!AI146/IF(Marks!$AI$22=0,0.00000001,Marks!$AI$22)))*(Marks!$AI$14/Marks!$BC$14)+ ((Marks!AJ146/IF(Marks!$AJ$22=0,0.00000001,Marks!$AJ$22)))*(Marks!$AJ$14/Marks!$BC$14)+ ((Marks!AK146/IF(Marks!$AK$22=0,0.00000001,Marks!$AK$22)))*(Marks!$AK$14/Marks!$BC$14)+ ((Marks!AL146/IF(Marks!$AL$22=0,0.00000001,Marks!$AL$22)))*(Marks!$AL$14/Marks!$BC$14)+ ((Marks!AM146/IF(Marks!$AM$22=0,0.00000001,Marks!$AM$22)))*(Marks!$AM$14/Marks!$BC$14)+ ((Marks!AN146/IF(Marks!$AN$22=0,0.00000001,Marks!$AN$22)))*(Marks!$AN$14/Marks!$BC$14)+ ((Marks!AO146/IF(Marks!$AO$22=0,0.00000001,Marks!$AO$22)))*(Marks!$AO$14/Marks!$BC$14)+ ((Marks!AP146/IF(Marks!$AP$22=0,0.00000001,Marks!$AP$22)))*(Marks!$AP$14/Marks!$BC$14)+ ((Marks!AQ146/IF(Marks!$AQ$22=0,0.00000001,Marks!$AQ$22)))*(Marks!$AQ$14/Marks!$BC$14)+ ((Marks!AR146/IF(Marks!$AR$22=0,0.00000001,Marks!$AR$22)))*(Marks!$AR$14/Marks!$BC$14)+ ((Marks!AS146/IF(Marks!$AS$22=0,0.00000001,Marks!$AS$22)))*(Marks!$AS$14/Marks!$BC$14)+ ((Marks!AT146/IF(Marks!$AT$22=0,0.00000001,Marks!$AT$22)))*(Marks!$AT$14/Marks!$BC$14)+ ((Marks!AU146/IF(Marks!$AU$22=0,0.00000001,Marks!$AU$22)))*(Marks!$AU$14/Marks!$BC$14)+ ((Marks!AV146/IF(Marks!$AV$22=0,0.00000001,Marks!$AV$22)))*(Marks!$AV$14/Marks!$BC$14)+ ((Marks!AW146/IF(Marks!$AW$22=0,0.00000001,Marks!$AW$22)))*(Marks!$AW$14/Marks!$BC$14)+ ((Marks!AX146/IF(Marks!$AX$22=0,0.00000001,Marks!$AX$22)))*(Marks!$AX$14/Marks!$BC$14)+ ((Marks!AY146/IF(Marks!$AY$22=0,0.00000001,Marks!$AY$22)))*(Marks!$AY$14/Marks!$BC$14)+ ((Marks!AZ146/IF(Marks!$AZ$22=0,0.00000001,Marks!$AZ$22)))*(Marks!$AZ$14/Marks!$BC$14)+ ((Marks!BA146/IF(Marks!$BA$22=0,0.00000001,Marks!$BA$22)))*(Marks!$BA$14/Marks!$BC$14)+ ((Marks!BB146/IF(Marks!$BB$22=0,0.00000001,Marks!$BB$22)))*(Marks!$BB$14/Marks!$BC$14))*100)</f>
        <v>0</v>
      </c>
      <c r="L138" s="55" t="n">
        <f aca="false">IF(Marks!$BC$15=0,0,(((Marks!E146/IF(Marks!$E$22=0,0.00000001,Marks!$E$22)))*(Marks!$E$15/Marks!$BC$15)+((Marks!F146/IF(Marks!$F$22=0,0.00000001,Marks!$F$22)))*(Marks!$F$15/Marks!$BC$15)+((Marks!G146/IF(Marks!$G$22=0,0.00000001,Marks!$G$22)))*(Marks!$G$15/Marks!$BC$15)+((Marks!H146/IF(Marks!$H$22=0,0.00000001,Marks!$H$22)))*(Marks!$H$15/Marks!$BC$15)+((Marks!I146/IF(Marks!$I$22=0,0.00000001,Marks!$I$22)))*(Marks!$I$15/Marks!$BC$15)+((Marks!J146/IF(Marks!$J$22=0,0.00000001,Marks!$J$22)))*(Marks!$J$15/Marks!$BC$15)+((Marks!K146/IF(Marks!$K$22=0,0.00000001,Marks!$K$22)))*(Marks!$K$15/Marks!$BC$15)+((Marks!L146/IF(Marks!$L$22=0,0.00000001,Marks!$L$22)))*(Marks!$L$15/Marks!$BC$15)+((Marks!M146/IF(Marks!$M$22=0,0.00000001,Marks!$M$22)))*(Marks!$M$15/Marks!$BC$15)+((Marks!N146/IF(Marks!$N$22=0,0.00000001,Marks!$N$22)))*(Marks!$N$15/Marks!$BC$15)+((Marks!O146/IF(Marks!$O$22=0,0.00000001,Marks!$O$22)))*(Marks!$O$15/Marks!$BC$15)+((Marks!P146/IF(Marks!$P$22=0,0.0000001,Marks!$P$22)))*(Marks!$P$15/Marks!$BC$15)+((Marks!Q146/IF(Marks!$Q$22=0,0.0000001,Marks!$Q$22)))*(Marks!$Q$15/Marks!$BC$15)+((Marks!R146/IF(Marks!$R$22=0,0.00000001,Marks!$R$22)))*(Marks!$R$15/Marks!$BC$15)+((Marks!S146/IF(Marks!$S$22=0,0.00000001,Marks!$S$22)))*(Marks!$S$15/Marks!$BC$15)+((Marks!T146/IF(Marks!$T$22=0,0.00000001,Marks!$T$22)))*(Marks!$T$15/Marks!$BC$15)+((Marks!U146/IF(Marks!$U$22=0,0.00000001,Marks!$U$22)))*(Marks!$U$15/Marks!$BC$15)+((Marks!V146/IF(Marks!$V$22=0,0.00000001,Marks!$V$22)))*(Marks!$V$15/Marks!$BC$15)+((Marks!W146/IF(Marks!$W$22=0,0.00000001,Marks!$W$22)))*(Marks!$W$15/Marks!$BC$15)+((Marks!X146/IF(Marks!$X$22=0,0.00000001,Marks!$X$22)))*(Marks!$X$15/Marks!$BC$15)+((Marks!Y146/IF(Marks!$Y$22=0,0.00000001,Marks!$Y$22)))*(Marks!$Y$15/Marks!$BC$15)+((Marks!Z146/IF(Marks!$Z$22=0,0.00000001,Marks!$Z$22)))*(Marks!$Z$15/Marks!$BC$15)+ ((Marks!AA146/IF(Marks!$AA$22=0,0.00000001,Marks!$AA$22)))*(Marks!$AA$15/Marks!$BC$15)+  ((Marks!AB146/IF(Marks!$AB$22=0,0.00000001,Marks!$AB$22)))*(Marks!$AB$15/Marks!$BC$15)+  ((Marks!AC146/IF(Marks!$AC$22=0,0.00000001,Marks!$AC$22)))*(Marks!$AC$15/Marks!$BC$15)+  ((Marks!AD146/IF(Marks!$AD$22=0,0.00000001,Marks!$AD$22)))*(Marks!$AD$15/Marks!$BC$15)+  ((Marks!AE146/IF(Marks!$AE$22=0,0.00000001,Marks!$AE$22)))*(Marks!$AE$15/Marks!$BC$15)+ ((Marks!AF146/IF(Marks!$AF$22=0,0.00000001,Marks!$AF$22)))*(Marks!$AF$15/Marks!$BC$15)+ ((Marks!AG146/IF(Marks!$AG$22=0,0.00000001,Marks!$AG$22)))*(Marks!$AG$15/Marks!$BC$15)+ ((Marks!AH146/IF(Marks!$AH$22=0,0.00000001,Marks!$AH$22)))*(Marks!$AH$15/Marks!$BC$15)+ ((Marks!AI146/IF(Marks!$AI$22=0,0.00000001,Marks!$AI$22)))*(Marks!$AI$15/Marks!$BC$15)+ ((Marks!AJ146/IF(Marks!$AJ$22=0,0.00000001,Marks!$AJ$22)))*(Marks!$AJ$15/Marks!$BC$15)+ ((Marks!AK146/IF(Marks!$AK$22=0,0.00000001,Marks!$AK$22)))*(Marks!$AK$15/Marks!$BC$15)+ ((Marks!AL146/IF(Marks!$AL$22=0,0.00000001,Marks!$AL$22)))*(Marks!$AL$15/Marks!$BC$15)+ ((Marks!AM146/IF(Marks!$AM$22=0,0.00000001,Marks!$AM$22)))*(Marks!$AM$15/Marks!$BC$15)+ ((Marks!AN146/IF(Marks!$AN$22=0,0.00000001,Marks!$AN$22)))*(Marks!$AN$15/Marks!$BC$15)+ ((Marks!AO146/IF(Marks!$AO$22=0,0.00000001,Marks!$AO$22)))*(Marks!$AO$15/Marks!$BC$15)+ ((Marks!AP146/IF(Marks!$AP$22=0,0.00000001,Marks!$AP$22)))*(Marks!$AP$15/Marks!$BC$15)+ ((Marks!AQ146/IF(Marks!$AQ$22=0,0.00000001,Marks!$AQ$22)))*(Marks!$AQ$15/Marks!$BC$15)+ ((Marks!AR146/IF(Marks!$AR$22=0,0.00000001,Marks!$AR$22)))*(Marks!$AR$15/Marks!$BC$15)+ ((Marks!AS146/IF(Marks!$AS$22=0,0.00000001,Marks!$AS$22)))*(Marks!$AS$15/Marks!$BC$15)+ ((Marks!AT146/IF(Marks!$AT$22=0,0.00000001,Marks!$AT$22)))*(Marks!$AT$15/Marks!$BC$15)+ ((Marks!AU146/IF(Marks!$AU$22=0,0.00000001,Marks!$AU$22)))*(Marks!$AU$15/Marks!$BC$15)+ ((Marks!AV146/IF(Marks!$AV$22=0,0.00000001,Marks!$AV$22)))*(Marks!$AV$15/Marks!$BC$15)+ ((Marks!AW146/IF(Marks!$AW$22=0,0.00000001,Marks!$AW$22)))*(Marks!$AW$15/Marks!$BC$15)+ ((Marks!AX146/IF(Marks!$AX$22=0,0.00000001,Marks!$AX$22)))*(Marks!$AX$15/Marks!$BC$15)+ ((Marks!AY146/IF(Marks!$AY$22=0,0.00000001,Marks!$AY$22)))*(Marks!$AY$15/Marks!$BC$15)+ ((Marks!AZ146/IF(Marks!$AZ$22=0,0.00000001,Marks!$AZ$22)))*(Marks!$AZ$15/Marks!$BC$15)+ ((Marks!BA146/IF(Marks!$BA$22=0,0.00000001,Marks!$BA$22)))*(Marks!$BA$15/Marks!$BC$15)+ ((Marks!BB146/IF(Marks!$BB$22=0,0.00000001,Marks!$BB$22)))*(Marks!$BB$15/Marks!$BC$15))*100)</f>
        <v>0</v>
      </c>
      <c r="M138" s="55" t="n">
        <f aca="false">IF(Marks!$BC$16=0,0,(((Marks!E146/IF(Marks!$E$22=0,0.00000001,Marks!$E$22)))*(Marks!$E$16/Marks!$BC$16)+((Marks!F146/IF(Marks!$F$22=0,0.00000001,Marks!$F$22)))*(Marks!$F$16/Marks!$BC$16)+((Marks!G146/IF(Marks!$G$22=0,0.00000001,Marks!$G$22)))*(Marks!$G$16/Marks!$BC$16)+((Marks!H146/IF(Marks!$H$22=0,0.00000001,Marks!$H$22)))*(Marks!$H$16/Marks!$BC$16)+((Marks!I146/IF(Marks!$I$22=0,0.00000001,Marks!$I$22)))*(Marks!$I$16/Marks!$BC$16)+((Marks!J146/IF(Marks!$J$22=0,0.00000001,Marks!$J$22)))*(Marks!$J$16/Marks!$BC$16)+((Marks!K146/IF(Marks!$K$22=0,0.00000001,Marks!$K$22)))*(Marks!$K$16/Marks!$BC$16)+((Marks!L146/IF(Marks!$L$22=0,0.00000001,Marks!$L$22)))*(Marks!$L$16/Marks!$BC$16)+((Marks!M146/IF(Marks!$M$22=0,0.00000001,Marks!$M$22)))*(Marks!$M$16/Marks!$BC$16)+((Marks!N146/IF(Marks!$N$22=0,0.00000001,Marks!$N$22)))*(Marks!$N$16/Marks!$BC$16)+((Marks!O146/IF(Marks!$O$22=0,0.00000001,Marks!$O$22)))*(Marks!$O$16/Marks!$BC$16)+((Marks!P146/IF(Marks!$P$22=0,0.0000001,Marks!$P$22)))*(Marks!$P$16/Marks!$BC$16)+((Marks!Q146/IF(Marks!$Q$22=0,0.0000001,Marks!$Q$22)))*(Marks!$Q$16/Marks!$BC$16)+((Marks!R146/IF(Marks!$R$22=0,0.00000001,Marks!$R$22)))*(Marks!$R$16/Marks!$BC$16)+((Marks!S146/IF(Marks!$S$22=0,0.00000001,Marks!$S$22)))*(Marks!$S$16/Marks!$BC$16)+((Marks!T146/IF(Marks!$T$22=0,0.00000001,Marks!$T$22)))*(Marks!$T$16/Marks!$BC$16)+((Marks!U146/IF(Marks!$U$22=0,0.00000001,Marks!$U$22)))*(Marks!$U$16/Marks!$BC$16)+((Marks!V146/IF(Marks!$V$22=0,0.00000001,Marks!$V$22)))*(Marks!$V$16/Marks!$BC$16)+((Marks!W146/IF(Marks!$W$22=0,0.00000001,Marks!$W$22)))*(Marks!$W$16/Marks!$BC$16)+((Marks!X146/IF(Marks!$X$22=0,0.00000001,Marks!$X$22)))*(Marks!$X$16/Marks!$BC$16)+((Marks!Y146/IF(Marks!$Y$22=0,0.00000001,Marks!$Y$22)))*(Marks!$Y$16/Marks!$BC$16)+((Marks!Z146/IF(Marks!$Z$22=0,0.00000001,Marks!$Z$22)))*(Marks!$Z$16/Marks!$BC$16)+ ((Marks!AA146/IF(Marks!$AA$22=0,0.00000001,Marks!$AA$22)))*(Marks!$AA$16/Marks!$BC$16)+  ((Marks!AB146/IF(Marks!$AB$22=0,0.00000001,Marks!$AB$22)))*(Marks!$AB$16/Marks!$BC$16)+  ((Marks!AC146/IF(Marks!$AC$22=0,0.00000001,Marks!$AC$22)))*(Marks!$AC$16/Marks!$BC$16)+  ((Marks!AD146/IF(Marks!$AD$22=0,0.00000001,Marks!$AD$22)))*(Marks!$AD$16/Marks!$BC$16)+  ((Marks!AE146/IF(Marks!$AE$22=0,0.00000001,Marks!$AE$22)))*(Marks!$AE$16/Marks!$BC$16)+ ((Marks!AF146/IF(Marks!$AF$22=0,0.00000001,Marks!$AF$22)))*(Marks!$AF$16/Marks!$BC$16)+ ((Marks!AG146/IF(Marks!$AG$22=0,0.00000001,Marks!$AG$22)))*(Marks!$AG$16/Marks!$BC$16)+ ((Marks!AH146/IF(Marks!$AH$22=0,0.00000001,Marks!$AH$22)))*(Marks!$AH$16/Marks!$BC$16)+ ((Marks!AI146/IF(Marks!$AI$22=0,0.00000001,Marks!$AI$22)))*(Marks!$AI$16/Marks!$BC$16)+ ((Marks!AJ146/IF(Marks!$AJ$22=0,0.00000001,Marks!$AJ$22)))*(Marks!$AJ$16/Marks!$BC$16)+ ((Marks!AK146/IF(Marks!$AK$22=0,0.00000001,Marks!$AK$22)))*(Marks!$AK$16/Marks!$BC$16)+ ((Marks!AL146/IF(Marks!$AL$22=0,0.00000001,Marks!$AL$22)))*(Marks!$AL$16/Marks!$BC$16)+ ((Marks!AM146/IF(Marks!$AM$22=0,0.00000001,Marks!$AM$22)))*(Marks!$AM$16/Marks!$BC$16)+ ((Marks!AN146/IF(Marks!$AN$22=0,0.00000001,Marks!$AN$22)))*(Marks!$AN$16/Marks!$BC$16)+ ((Marks!AO146/IF(Marks!$AO$22=0,0.00000001,Marks!$AO$22)))*(Marks!$AO$16/Marks!$BC$16)+ ((Marks!AP146/IF(Marks!$AP$22=0,0.00000001,Marks!$AP$22)))*(Marks!$AP$16/Marks!$BC$16)+ ((Marks!AQ146/IF(Marks!$AQ$22=0,0.00000001,Marks!$AQ$22)))*(Marks!$AQ$16/Marks!$BC$16)+ ((Marks!AR146/IF(Marks!$AR$22=0,0.00000001,Marks!$AR$22)))*(Marks!$AR$16/Marks!$BC$16)+ ((Marks!AS146/IF(Marks!$AS$22=0,0.00000001,Marks!$AS$22)))*(Marks!$AS$16/Marks!$BC$16)+ ((Marks!AT146/IF(Marks!$AT$22=0,0.00000001,Marks!$AT$22)))*(Marks!$AT$16/Marks!$BC$16)+ ((Marks!AU146/IF(Marks!$AU$22=0,0.00000001,Marks!$AU$22)))*(Marks!$AU$16/Marks!$BC$16)+ ((Marks!AV146/IF(Marks!$AV$22=0,0.00000001,Marks!$AV$22)))*(Marks!$AV$16/Marks!$BC$16)+ ((Marks!AW146/IF(Marks!$AW$22=0,0.00000001,Marks!$AW$22)))*(Marks!$AW$16/Marks!$BC$16)+ ((Marks!AX146/IF(Marks!$AX$22=0,0.00000001,Marks!$AX$22)))*(Marks!$AX$16/Marks!$BC$16)+ ((Marks!AY146/IF(Marks!$AY$22=0,0.00000001,Marks!$AY$22)))*(Marks!$AY$16/Marks!$BC$16)+ ((Marks!AZ146/IF(Marks!$AZ$22=0,0.00000001,Marks!$AZ$22)))*(Marks!$AZ$16/Marks!$BC$16)+ ((Marks!BA146/IF(Marks!$BA$22=0,0.00000001,Marks!$BA$22)))*(Marks!$BA$16/Marks!$BC$16)+ ((Marks!BB146/IF(Marks!$BB$22=0,0.00000001,Marks!$BB$22)))*(Marks!$BB$16/Marks!$BC$16))*100)</f>
        <v>0</v>
      </c>
      <c r="N138" s="55" t="n">
        <f aca="false">IF(Marks!$BC$17=0,0,(((Marks!E146/IF(Marks!$E$22=0,0.00000001,Marks!$E$22)))*(Marks!$E$17/Marks!$BC$17)+((Marks!F146/IF(Marks!$F$22=0,0.00000001,Marks!$F$22)))*(Marks!$F$17/Marks!$BC$17)+((Marks!G146/IF(Marks!$G$22=0,0.00000001,Marks!$G$22)))*(Marks!$G$17/Marks!$BC$17)+((Marks!H146/IF(Marks!$H$22=0,0.00000001,Marks!$H$22)))*(Marks!$H$17/Marks!$BC$17)+((Marks!I146/IF(Marks!$I$22=0,0.00000001,Marks!$I$22)))*(Marks!$I$17/Marks!$BC$17)+((Marks!J146/IF(Marks!$J$22=0,0.00000001,Marks!$J$22)))*(Marks!$J$17/Marks!$BC$17)+((Marks!K146/IF(Marks!$K$22=0,0.00000001,Marks!$K$22)))*(Marks!$K$17/Marks!$BC$17)+((Marks!L146/IF(Marks!$L$22=0,0.00000001,Marks!$L$22)))*(Marks!$L$17/Marks!$BC$17)+((Marks!M146/IF(Marks!$M$22=0,0.00000001,Marks!$M$22)))*(Marks!$M$17/Marks!$BC$17)+((Marks!N146/IF(Marks!$N$22=0,0.00000001,Marks!$N$22)))*(Marks!$N$17/Marks!$BC$17)+((Marks!O146/IF(Marks!$O$22=0,0.00000001,Marks!$O$22)))*(Marks!$O$17/Marks!$BC$17)+((Marks!P146/IF(Marks!$P$22=0,0.0000001,Marks!$P$22)))*(Marks!$P$17/Marks!$BC$17)+((Marks!Q146/IF(Marks!$Q$22=0,0.0000001,Marks!$Q$22)))*(Marks!$Q$17/Marks!$BC$17)+((Marks!R146/IF(Marks!$R$22=0,0.00000001,Marks!$R$22)))*(Marks!$R$17/Marks!$BC$17)+((Marks!S146/IF(Marks!$S$22=0,0.00000001,Marks!$S$22)))*(Marks!$S$17/Marks!$BC$17)+((Marks!T146/IF(Marks!$T$22=0,0.00000001,Marks!$T$22)))*(Marks!$T$17/Marks!$BC$17)+((Marks!U146/IF(Marks!$U$22=0,0.00000001,Marks!$U$22)))*(Marks!$U$17/Marks!$BC$17)+((Marks!V146/IF(Marks!$V$22=0,0.00000001,Marks!$V$22)))*(Marks!$V$17/Marks!$BC$17)+((Marks!W146/IF(Marks!$W$22=0,0.00000001,Marks!$W$22)))*(Marks!$W$17/Marks!$BC$17)+((Marks!X146/IF(Marks!$X$22=0,0.00000001,Marks!$X$22)))*(Marks!$X$17/Marks!$BC$17)+((Marks!Y146/IF(Marks!$Y$22=0,0.00000001,Marks!$Y$22)))*(Marks!$Y$17/Marks!$BC$17)+((Marks!Z146/IF(Marks!$Z$22=0,0.00000001,Marks!$Z$22)))*(Marks!$Z$17/Marks!$BC$17)+ ((Marks!AA146/IF(Marks!$AA$22=0,0.00000001,Marks!$AA$22)))*(Marks!$AA$17/Marks!$BC$17)+  ((Marks!AB146/IF(Marks!$AB$22=0,0.00000001,Marks!$AB$22)))*(Marks!$AB$17/Marks!$BC$17)+  ((Marks!AC146/IF(Marks!$AC$22=0,0.00000001,Marks!$AC$22)))*(Marks!$AC$17/Marks!$BC$17)+  ((Marks!AD146/IF(Marks!$AD$22=0,0.00000001,Marks!$AD$22)))*(Marks!$AD$17/Marks!$BC$17)+  ((Marks!AE146/IF(Marks!$AE$22=0,0.00000001,Marks!$AE$22)))*(Marks!$AE$17/Marks!$BC$17)+ ((Marks!AF146/IF(Marks!$AF$22=0,0.00000001,Marks!$AF$22)))*(Marks!$AF$17/Marks!$BC$17)+ ((Marks!AG146/IF(Marks!$AG$22=0,0.00000001,Marks!$AG$22)))*(Marks!$AG$17/Marks!$BC$17)+ ((Marks!AH146/IF(Marks!$AH$22=0,0.00000001,Marks!$AH$22)))*(Marks!$AH$17/Marks!$BC$17)+ ((Marks!AI146/IF(Marks!$AI$22=0,0.00000001,Marks!$AI$22)))*(Marks!$AI$17/Marks!$BC$17)+ ((Marks!AJ146/IF(Marks!$AJ$22=0,0.00000001,Marks!$AJ$22)))*(Marks!$AJ$17/Marks!$BC$17)+ ((Marks!AK146/IF(Marks!$AK$22=0,0.00000001,Marks!$AK$22)))*(Marks!$AK$17/Marks!$BC$17)+ ((Marks!AL146/IF(Marks!$AL$22=0,0.00000001,Marks!$AL$22)))*(Marks!$AL$17/Marks!$BC$17)+ ((Marks!AM146/IF(Marks!$AM$22=0,0.00000001,Marks!$AM$22)))*(Marks!$AM$17/Marks!$BC$17)+ ((Marks!AN146/IF(Marks!$AN$22=0,0.00000001,Marks!$AN$22)))*(Marks!$AN$17/Marks!$BC$17)+ ((Marks!AO146/IF(Marks!$AO$22=0,0.00000001,Marks!$AO$22)))*(Marks!$AO$17/Marks!$BC$17)+ ((Marks!AP146/IF(Marks!$AP$22=0,0.00000001,Marks!$AP$22)))*(Marks!$AP$17/Marks!$BC$17)+ ((Marks!AQ146/IF(Marks!$AQ$22=0,0.00000001,Marks!$AQ$22)))*(Marks!$AQ$17/Marks!$BC$17)+ ((Marks!AR146/IF(Marks!$AR$22=0,0.00000001,Marks!$AR$22)))*(Marks!$AR$17/Marks!$BC$17)+ ((Marks!AS146/IF(Marks!$AS$22=0,0.00000001,Marks!$AS$22)))*(Marks!$AS$17/Marks!$BC$17)+ ((Marks!AT146/IF(Marks!$AT$22=0,0.00000001,Marks!$AT$22)))*(Marks!$AT$17/Marks!$BC$17)+ ((Marks!AU146/IF(Marks!$AU$22=0,0.00000001,Marks!$AU$22)))*(Marks!$AU$17/Marks!$BC$17)+ ((Marks!AV146/IF(Marks!$AV$22=0,0.00000001,Marks!$AV$22)))*(Marks!$AV$17/Marks!$BC$17)+ ((Marks!AW146/IF(Marks!$AW$22=0,0.00000001,Marks!$AW$22)))*(Marks!$AW$17/Marks!$BC$17)+ ((Marks!AX146/IF(Marks!$AX$22=0,0.00000001,Marks!$AX$22)))*(Marks!$AX$17/Marks!$BC$17)+ ((Marks!AY146/IF(Marks!$AY$22=0,0.00000001,Marks!$AY$22)))*(Marks!$AY$17/Marks!$BC$17)+ ((Marks!AZ146/IF(Marks!$AZ$22=0,0.00000001,Marks!$AZ$22)))*(Marks!$AZ$17/Marks!$BC$17)+ ((Marks!BA146/IF(Marks!$BA$22=0,0.00000001,Marks!$BA$22)))*(Marks!$BA$17/Marks!$BC$17)+ ((Marks!BB146/IF(Marks!$BB$22=0,0.00000001,Marks!$BB$22)))*(Marks!$BB$17/Marks!$BC$17))*100)</f>
        <v>0</v>
      </c>
      <c r="O138" s="38"/>
      <c r="P138" s="55" t="n">
        <f aca="false">($C138*'Course Info'!C$30*Marks!$BC$6/'Course Info'!C$42)+($D138*'Course Info'!C$31*Marks!$BC$7/'Course Info'!C$42)+($E138*'Course Info'!C$32*Marks!$BC$8/'Course Info'!C$42)+($F138*'Course Info'!C$33*Marks!$BC$9/'Course Info'!C$42)+($G138*'Course Info'!C$34*Marks!$BC$10/'Course Info'!C$42)+($H138*'Course Info'!C$35*Marks!$BC$11/'Course Info'!C$42)+($I138*'Course Info'!C$36*Marks!$BC$12/'Course Info'!C$42)+($J138*'Course Info'!C$37*Marks!$BC$13/'Course Info'!C$42)+($K138*'Course Info'!C$38*Marks!$BC$14/'Course Info'!C$42)+($L138*'Course Info'!C$39*Marks!$BC$15/'Course Info'!C$42)+ ($M138*'Course Info'!C$40*Marks!$BC$16/'Course Info'!C$42)+($N138*'Course Info'!C$41*Marks!$BC$17/'Course Info'!C$42)</f>
        <v>0</v>
      </c>
      <c r="Q138" s="55" t="e">
        <f aca="false">($C138*'Course Info'!D$30*Marks!$BC$6/'Course Info'!D$42)+($D138*'Course Info'!D$31*Marks!$BC$7/'Course Info'!D$42)+($E138*'Course Info'!D$32*Marks!$BC$8/'Course Info'!D$42)+($F138*'Course Info'!D$33*Marks!$BC$9/'Course Info'!D$42)+($G138*'Course Info'!D$34*Marks!$BC$10/'Course Info'!D$42)+($H138*'Course Info'!D$35*Marks!$BC$11/'Course Info'!D$42)+($I138*'Course Info'!D$36*Marks!$BC$12/'Course Info'!D$42)+($J138*'Course Info'!D$37*Marks!$BC$13/'Course Info'!D$42)+($K138*'Course Info'!D$38*Marks!$BC$14/'Course Info'!D$42)+($L138*'Course Info'!D$39*Marks!$BC$15/'Course Info'!D$42)+ ($M138*'Course Info'!D$40*Marks!$BC$16/'Course Info'!D$42)+($N138*'Course Info'!D$41*Marks!$BC$17/'Course Info'!D$42)</f>
        <v>#DIV/0!</v>
      </c>
      <c r="R138" s="55" t="e">
        <f aca="false">($C138*'Course Info'!E$30*Marks!$BC$6/'Course Info'!E$42)+($D138*'Course Info'!E$31*Marks!$BC$7/'Course Info'!E$42)+($E138*'Course Info'!E$32*Marks!$BC$8/'Course Info'!E$42)+($F138*'Course Info'!E$33*Marks!$BC$9/'Course Info'!E$42)+($G138*'Course Info'!E$34*Marks!$BC$10/'Course Info'!E$42)+($H138*'Course Info'!E$35*Marks!$BC$11/'Course Info'!E$42)+($I138*'Course Info'!E$36*Marks!$BC$12/'Course Info'!E$42)+($J138*'Course Info'!E$37*Marks!$BC$13/'Course Info'!E$42)+($K138*'Course Info'!E$38*Marks!$BC$14/'Course Info'!E$42)+($L138*'Course Info'!E$39*Marks!$BC$15/'Course Info'!E$42)+ ($M138*'Course Info'!E$40*Marks!$BC$16/'Course Info'!E$42)+($N138*'Course Info'!E$41*Marks!$BC$17/'Course Info'!E$42)</f>
        <v>#DIV/0!</v>
      </c>
      <c r="S138" s="55" t="e">
        <f aca="false">($C138*'Course Info'!F$30*Marks!$BC$6/'Course Info'!F$42)+($D138*'Course Info'!F$31*Marks!$BC$7/'Course Info'!F$42)+($E138*'Course Info'!F$32*Marks!$BC$8/'Course Info'!F$42)+($F138*'Course Info'!F$33*Marks!$BC$9/'Course Info'!F$42)+($G138*'Course Info'!F$34*Marks!$BC$10/'Course Info'!F$42)+($H138*'Course Info'!F$35*Marks!$BC$11/'Course Info'!F$42)+($I138*'Course Info'!F$36*Marks!$BC$12/'Course Info'!F$42)+($J138*'Course Info'!F$37*Marks!$BC$13/'Course Info'!F$42)+($K138*'Course Info'!F$38*Marks!$BC$14/'Course Info'!F$42)+($L138*'Course Info'!F$39*Marks!$BC$15/'Course Info'!F$42)+ ($M138*'Course Info'!F$40*Marks!$BC$16/'Course Info'!F$42)+($N138*'Course Info'!F$41*Marks!$BC$17/'Course Info'!F$42)</f>
        <v>#DIV/0!</v>
      </c>
      <c r="T138" s="55" t="e">
        <f aca="false">($C138*'Course Info'!G$30*Marks!$BC$6/'Course Info'!G$42)+($D138*'Course Info'!G$31*Marks!$BC$7/'Course Info'!G$42)+($E138*'Course Info'!G$32*Marks!$BC$8/'Course Info'!G$42)+($F138*'Course Info'!G$33*Marks!$BC$9/'Course Info'!G$42)+($G138*'Course Info'!G$34*Marks!$BC$10/'Course Info'!G$42)+($H138*'Course Info'!G$35*Marks!$BC$11/'Course Info'!G$42)+($I138*'Course Info'!G$36*Marks!$BC$12/'Course Info'!G$42)+($J138*'Course Info'!G$37*Marks!$BC$13/'Course Info'!G$42)+($K138*'Course Info'!G$38*Marks!$BC$14/'Course Info'!G$42)+($L138*'Course Info'!G$39*Marks!$BC$15/'Course Info'!G$42)+ ($M138*'Course Info'!G$40*Marks!$BC$16/'Course Info'!G$42)+($N138*'Course Info'!G$41*Marks!$BC$17/'Course Info'!G$42)</f>
        <v>#DIV/0!</v>
      </c>
      <c r="U138" s="55" t="e">
        <f aca="false">($C138*'Course Info'!H$30*Marks!$BC$6/'Course Info'!H$42)+($D138*'Course Info'!H$31*Marks!$BC$7/'Course Info'!H$42)+($E138*'Course Info'!H$32*Marks!$BC$8/'Course Info'!H$42)+($F138*'Course Info'!H$33*Marks!$BC$9/'Course Info'!H$42)+($G138*'Course Info'!H$34*Marks!$BC$10/'Course Info'!H$42)+($H138*'Course Info'!H$35*Marks!$BC$11/'Course Info'!H$42)+($I138*'Course Info'!H$36*Marks!$BC$12/'Course Info'!H$42)+($J138*'Course Info'!H$37*Marks!$BC$13/'Course Info'!H$42)+($K138*'Course Info'!H$38*Marks!$BC$14/'Course Info'!H$42)+($L138*'Course Info'!H$39*Marks!$BC$15/'Course Info'!H$42)+ ($M138*'Course Info'!H$40*Marks!$BC$16/'Course Info'!H$42)+($N138*'Course Info'!H$41*Marks!$BC$17/'Course Info'!H$42)</f>
        <v>#DIV/0!</v>
      </c>
      <c r="V138" s="55" t="e">
        <f aca="false">($C138*'Course Info'!I$30*Marks!$BC$6/'Course Info'!I$42)+($D138*'Course Info'!I$31*Marks!$BC$7/'Course Info'!I$42)+($E138*'Course Info'!I$32*Marks!$BC$8/'Course Info'!I$42)+($F138*'Course Info'!I$33*Marks!$BC$9/'Course Info'!I$42)+($G138*'Course Info'!I$34*Marks!$BC$10/'Course Info'!I$42)+($H138*'Course Info'!I$35*Marks!$BC$11/'Course Info'!I$42)+($I138*'Course Info'!I$36*Marks!$BC$12/'Course Info'!I$42)+($J138*'Course Info'!I$37*Marks!$BC$13/'Course Info'!I$42)+($K138*'Course Info'!I$38*Marks!$BC$14/'Course Info'!I$42)+($L138*'Course Info'!I$39*Marks!$BC$15/'Course Info'!I$42)+ ($M138*'Course Info'!I$40*Marks!$BC$16/'Course Info'!I$42)+($N138*'Course Info'!I$41*Marks!$BC$17/'Course Info'!I$42)</f>
        <v>#DIV/0!</v>
      </c>
      <c r="W138" s="55" t="e">
        <f aca="false">($C138*'Course Info'!J$30*Marks!$BC$6/'Course Info'!J$42)+($D138*'Course Info'!J$31*Marks!$BC$7/'Course Info'!J$42)+($E138*'Course Info'!J$32*Marks!$BC$8/'Course Info'!J$42)+($F138*'Course Info'!J$33*Marks!$BC$9/'Course Info'!J$42)+($G138*'Course Info'!J$34*Marks!$BC$10/'Course Info'!J$42)+($H138*'Course Info'!J$35*Marks!$BC$11/'Course Info'!J$42)+($I138*'Course Info'!J$36*Marks!$BC$12/'Course Info'!J$42)+($J138*'Course Info'!J$37*Marks!$BC$13/'Course Info'!J$42)+($K138*'Course Info'!J$38*Marks!$BC$14/'Course Info'!J$42)+($L138*'Course Info'!J$39*Marks!$BC$15/'Course Info'!J$42)+ ($M138*'Course Info'!J$40*Marks!$BC$16/'Course Info'!J$42)+($N138*'Course Info'!J$41*Marks!$BC$17/'Course Info'!J$42)</f>
        <v>#DIV/0!</v>
      </c>
      <c r="X138" s="55" t="e">
        <f aca="false">($C138*'Course Info'!K$30*Marks!$BC$6/'Course Info'!K$42)+($D138*'Course Info'!K$31*Marks!$BC$7/'Course Info'!K$42)+($E138*'Course Info'!K$32*Marks!$BC$8/'Course Info'!K$42)+($F138*'Course Info'!K$33*Marks!$BC$9/'Course Info'!K$42)+($G138*'Course Info'!K$34*Marks!$BC$10/'Course Info'!K$42)+($H138*'Course Info'!K$35*Marks!$BC$11/'Course Info'!K$42)+($I138*'Course Info'!K$36*Marks!$BC$12/'Course Info'!K$42)+($J138*'Course Info'!K$37*Marks!$BC$13/'Course Info'!K$42)+($K138*'Course Info'!K$38*Marks!$BC$14/'Course Info'!K$42)+($L138*'Course Info'!K$39*Marks!$BC$15/'Course Info'!K$42)+ ($M138*'Course Info'!K$40*Marks!$BC$16/'Course Info'!K$42)+($N138*'Course Info'!K$41*Marks!$BC$17/'Course Info'!K$42)</f>
        <v>#DIV/0!</v>
      </c>
      <c r="Y138" s="55" t="e">
        <f aca="false">($C138*'Course Info'!L$30*Marks!$BC$6/'Course Info'!L$42)+($D138*'Course Info'!L$31*Marks!$BC$7/'Course Info'!L$42)+($E138*'Course Info'!L$32*Marks!$BC$8/'Course Info'!L$42)+($F138*'Course Info'!L$33*Marks!$BC$9/'Course Info'!L$42)+($G138*'Course Info'!L$34*Marks!$BC$10/'Course Info'!L$42)+($H138*'Course Info'!L$35*Marks!$BC$11/'Course Info'!L$42)+($I138*'Course Info'!L$36*Marks!$BC$12/'Course Info'!L$42)+($J138*'Course Info'!L$37*Marks!$BC$13/'Course Info'!L$42)+($K138*'Course Info'!L$38*Marks!$BC$14/'Course Info'!L$42)+($L138*'Course Info'!L$39*Marks!$BC$15/'Course Info'!L$42)+ ($M138*'Course Info'!L$40*Marks!$BC$16/'Course Info'!L$42)+($N138*'Course Info'!L$41*Marks!$BC$17/'Course Info'!L$42)</f>
        <v>#DIV/0!</v>
      </c>
      <c r="Z138" s="55" t="e">
        <f aca="false">($C138*'Course Info'!M$30*Marks!$BC$6/'Course Info'!M$42)+($D138*'Course Info'!M$31*Marks!$BC$7/'Course Info'!M$42)+($E138*'Course Info'!M$32*Marks!$BC$8/'Course Info'!M$42)+($F138*'Course Info'!M$33*Marks!$BC$9/'Course Info'!M$42)+($G138*'Course Info'!M$34*Marks!$BC$10/'Course Info'!M$42)+($H138*'Course Info'!M$35*Marks!$BC$11/'Course Info'!M$42)+($I138*'Course Info'!M$36*Marks!$BC$12/'Course Info'!M$42)+($J138*'Course Info'!M$37*Marks!$BC$13/'Course Info'!M$42)+($K138*'Course Info'!M$38*Marks!$BC$14/'Course Info'!M$42)+($L138*'Course Info'!M$39*Marks!$BC$15/'Course Info'!M$42)+ ($M138*'Course Info'!M$40*Marks!$BC$16/'Course Info'!M$42)+($N138*'Course Info'!M$41*Marks!$BC$17/'Course Info'!M$42)</f>
        <v>#DIV/0!</v>
      </c>
      <c r="AA138" s="55" t="e">
        <f aca="false">($C138*'Course Info'!N$30*Marks!$BC$6/'Course Info'!N$42)+($D138*'Course Info'!N$31*Marks!$BC$7/'Course Info'!N$42)+($E138*'Course Info'!N$32*Marks!$BC$8/'Course Info'!N$42)+($F138*'Course Info'!N$33*Marks!$BC$9/'Course Info'!N$42)+($G138*'Course Info'!N$34*Marks!$BC$10/'Course Info'!N$42)+($H138*'Course Info'!N$35*Marks!$BC$11/'Course Info'!N$42)+($I138*'Course Info'!N$36*Marks!$BC$12/'Course Info'!N$42)+($J138*'Course Info'!N$37*Marks!$BC$13/'Course Info'!N$42)+($K138*'Course Info'!N$38*Marks!$BC$14/'Course Info'!N$42)+($L138*'Course Info'!N$39*Marks!$BC$15/'Course Info'!N$42)+ ($M138*'Course Info'!N$40*Marks!$BC$16/'Course Info'!N$42)+($N138*'Course Info'!N$41*Marks!$BC$17/'Course Info'!N$42)</f>
        <v>#DIV/0!</v>
      </c>
    </row>
    <row r="139" customFormat="false" ht="12.8" hidden="false" customHeight="false" outlineLevel="0" collapsed="false">
      <c r="A139" s="0" t="n">
        <v>121</v>
      </c>
      <c r="B139" s="43" t="n">
        <f aca="false">Marks!B147</f>
        <v>0</v>
      </c>
      <c r="C139" s="55" t="n">
        <f aca="false">IF(Marks!$BC$6=0,0,(((Marks!E147/IF(Marks!$E$22=0,0.00000001,Marks!$E$22)))*(Marks!$E$6/Marks!$BC$6)+((Marks!F147/IF(Marks!$F$22=0,0.00000001,Marks!$F$22)))*(Marks!$F$6/Marks!$BC$6)+((Marks!G147/IF(Marks!$G$22=0,0.00000001,Marks!$G$22)))*(Marks!$G$6/Marks!$BC$6)+((Marks!H147/IF(Marks!$H$22=0,0.00000001,Marks!$H$22)))*(Marks!$H$6/Marks!$BC$6)+((Marks!I147/IF(Marks!$I$22=0,0.00000001,Marks!$I$22)))*(Marks!$I$6/Marks!$BC$6)+((Marks!J147/IF(Marks!$J$22=0,0.00000001,Marks!$J$22)))*(Marks!$J$6/Marks!$BC$6)+((Marks!K147/IF(Marks!$K$22=0,0.00000001,Marks!$K$22)))*(Marks!$K$6/Marks!$BC$6)+((Marks!L147/IF(Marks!$L$22=0,0.00000001,Marks!$L$22)))*(Marks!$L$6/Marks!$BC$6)+((Marks!M147/IF(Marks!$M$22=0,0.00000001,Marks!$M$22)))*(Marks!$M$6/Marks!$BC$6)+((Marks!N147/IF(Marks!$N$22=0,0.00000001,Marks!$N$22)))*(Marks!$N$6/Marks!$BC$6)+((Marks!O147/IF(Marks!$O$22=0,0.00000001,Marks!$O$22)))*(Marks!$O$6/Marks!$BC$6)+((Marks!P147/IF(Marks!$P$22=0,0.0000001,Marks!$P$22)))*(Marks!$P$6/Marks!$BC$6)+((Marks!Q147/IF(Marks!$Q$22=0,0.0000001,Marks!$Q$22)))*(Marks!$Q$6/Marks!$BC$6)+((Marks!R147/IF(Marks!$R$22=0,0.00000001,Marks!$R$22)))*(Marks!$R$6/Marks!$BC$6)+((Marks!S147/IF(Marks!$S$22=0,0.00000001,Marks!$S$22)))*(Marks!$S$6/Marks!$BC$6)+((Marks!T147/IF(Marks!$T$22=0,0.00000001,Marks!$T$22)))*(Marks!$T$6/Marks!$BC$6)+((Marks!U147/IF(Marks!$U$22=0,0.00000001,Marks!$U$22)))*(Marks!$U$6/Marks!$BC$6)+((Marks!V147/IF(Marks!$V$22=0,0.00000001,Marks!$V$22)))*(Marks!$V$6/Marks!$BC$6)+((Marks!W147/IF(Marks!$W$22=0,0.00000001,Marks!$W$22)))*(Marks!$W$6/Marks!$BC$6)+((Marks!X147/IF(Marks!$X$22=0,0.00000001,Marks!$X$22)))*(Marks!$X$6/Marks!$BC$6)+((Marks!Y147/IF(Marks!$Y$22=0,0.00000001,Marks!$Y$22)))*(Marks!$Y$6/Marks!$BC$6)+((Marks!Z147/IF(Marks!$Z$22=0,0.00000001,Marks!$Z$22)))*(Marks!$Z$6/Marks!$BC$6)+((Marks!AA147/IF(Marks!$AA$22=0,0.00000001,Marks!$AA$22)))*(Marks!$AA$6/Marks!$BC$6)+((Marks!AB147/IF(Marks!$AB$22=0,0.00000001,Marks!$AB$22)))*(Marks!$AB$6/Marks!$BC$6)+((Marks!AC147/IF(Marks!$AC$22=0,0.00000001,Marks!$AC$22)))*(Marks!$AC$6/Marks!$BC$6)+((Marks!AD147/IF(Marks!$AD$22=0,0.00000001,Marks!$AD$22)))*(Marks!$AD$6/Marks!$BC$6)+((Marks!AE147/IF(Marks!$AE$22=0,0.00000001,Marks!$AE$22)))*(Marks!$AE$6/Marks!$BC$6)+((Marks!AF147/IF(Marks!$AF$22=0,0.00000001,Marks!$AF$22)))*(Marks!$AF$6/Marks!$BC$6)+((Marks!AG147/IF(Marks!$AG$22=0,0.00000001,Marks!$AG$22)))*(Marks!$AG$6/Marks!$BC$6)+((Marks!AH147/IF(Marks!$AH$22=0,0.00000001,Marks!$AH$22)))*(Marks!$AH$6/Marks!$BC$6)+((Marks!AI147/IF(Marks!$AI$22=0,0.00000001,Marks!$AI$22)))*(Marks!$AI$6/Marks!$BC$6)+((Marks!AJ147/IF(Marks!$AJ$22=0,0.00000001,Marks!$AJ$22)))*(Marks!$AJ$6/Marks!$BC$6)+((Marks!AK147/IF(Marks!$AK$22=0,0.00000001,Marks!$AK$22)))*(Marks!$AK$6/Marks!$BC$6)+((Marks!AL147/IF(Marks!$AL$22=0,0.00000001,Marks!$AL$22)))*(Marks!$AL$6/Marks!$BC$6)+((Marks!AM147/IF(Marks!$AM$22=0,0.00000001,Marks!$AM$22)))*(Marks!$AM$6/Marks!$BC$6)+((Marks!AN147/IF(Marks!$AN$22=0,0.00000001,Marks!$AN$22)))*(Marks!$AN$6/Marks!$BC$6)+((Marks!AO147/IF(Marks!$AO$22=0,0.00000001,Marks!$AO$22)))*(Marks!$AO$6/Marks!$BC$6)+((Marks!AP147/IF(Marks!$AP$22=0,0.00000001,Marks!$AP$22)))*(Marks!$AP$6/Marks!$BC$6)+((Marks!AQ147/IF(Marks!$AQ$22=0,0.00000001,Marks!$AQ$22)))*(Marks!$AQ$6/Marks!$BC$6)+((Marks!AR147/IF(Marks!$AR$22=0,0.00000001,Marks!$AR$22)))*(Marks!$AR$6/Marks!$BC$6)+((Marks!AS147/IF(Marks!$AS$22=0,0.00000001,Marks!$AS$22)))*(Marks!$AS$6/Marks!$BC$6)+((Marks!AT147/IF(Marks!$AT$22=0,0.00000001,Marks!$AT$22)))*(Marks!$AT$6/Marks!$BC$6)+((Marks!AU147/IF(Marks!$AU$22=0,0.00000001,Marks!$AU$22)))*(Marks!$AU$6/Marks!$BC$6)+((Marks!AV147/IF(Marks!$AV$22=0,0.00000001,Marks!$AV$22)))*(Marks!$AV$6/Marks!$BC$6)+((Marks!AW147/IF(Marks!$AW$22=0,0.00000001,Marks!$AW$22)))*(Marks!$AW$6/Marks!$BC$6)+((Marks!AX147/IF(Marks!$AX$22=0,0.00000001,Marks!$AX$22)))*(Marks!$AX$6/Marks!$BC$6)+((Marks!AY147/IF(Marks!$AY$22=0,0.00000001,Marks!$AY$22)))*(Marks!$AY$6/Marks!$BC$6)+((Marks!AZ147/IF(Marks!$AZ$22=0,0.00000001,Marks!$AZ$22)))*(Marks!$AZ$6/Marks!$BC$6)+((Marks!BA147/IF(Marks!$BA$22=0,0.00000001,Marks!$BA$22)))*(Marks!$BA$6/Marks!$BC$6)+((Marks!BB147/IF(Marks!$BB$22=0,0.00000001,Marks!$BB$22)))*(Marks!$BB$6/Marks!$BC$6))*100)</f>
        <v>0</v>
      </c>
      <c r="D139" s="55" t="n">
        <f aca="false">IF(Marks!$BC$7=0,0,(((Marks!E147/IF(Marks!$E$22=0,0.00000001,Marks!$E$22)))*(Marks!$E$7/Marks!$BC$7)+((Marks!F147/IF(Marks!$F$22=0,0.00000001,Marks!$F$22)))*(Marks!$F$7/Marks!$BC$7)+((Marks!G147/IF(Marks!$G$22=0,0.00000001,Marks!$G$22)))*(Marks!$G$7/Marks!$BC$7)+((Marks!H147/IF(Marks!$H$22=0,0.00000001,Marks!$H$22)))*(Marks!$H$7/Marks!$BC$7)+((Marks!I147/IF(Marks!$I$22=0,0.00000001,Marks!$I$22)))*(Marks!$I$7/Marks!$BC$7)+((Marks!J147/IF(Marks!$J$22=0,0.00000001,Marks!$J$22)))*(Marks!$J$7/Marks!$BC$7)+((Marks!K147/IF(Marks!$K$22=0,0.00000001,Marks!$K$22)))*(Marks!$K$7/Marks!$BC$7)+((Marks!L147/IF(Marks!$L$22=0,0.00000001,Marks!$L$22)))*(Marks!$L$7/Marks!$BC$7)+((Marks!M147/IF(Marks!$M$22=0,0.00000001,Marks!$M$22)))*(Marks!$M$7/Marks!$BC$7)+((Marks!N147/IF(Marks!$N$22=0,0.00000001,Marks!$N$22)))*(Marks!$N$7/Marks!$BC$7)+((Marks!O147/IF(Marks!$O$22=0,0.00000001,Marks!$O$22)))*(Marks!$O$7/Marks!$BC$7)+((Marks!P147/IF(Marks!$P$22=0,0.0000001,Marks!$P$22)))*(Marks!$P$7/Marks!$BC$7)+((Marks!Q147/IF(Marks!$Q$22=0,0.0000001,Marks!$Q$22)))*(Marks!$Q$7/Marks!$BC$7)+((Marks!R147/IF(Marks!$R$22=0,0.00000001,Marks!$R$22)))*(Marks!$R$7/Marks!$BC$7)+((Marks!S147/IF(Marks!$S$22=0,0.00000001,Marks!$S$22)))*(Marks!$S$7/Marks!$BC$7)+((Marks!T147/IF(Marks!$T$22=0,0.00000001,Marks!$T$22)))*(Marks!$T$7/Marks!$BC$7)+((Marks!U147/IF(Marks!$U$22=0,0.00000001,Marks!$U$22)))*(Marks!$U$7/Marks!$BC$7)+((Marks!V147/IF(Marks!$V$22=0,0.00000001,Marks!$V$22)))*(Marks!$V$7/Marks!$BC$7)+((Marks!W147/IF(Marks!$W$22=0,0.00000001,Marks!$W$22)))*(Marks!$W$7/Marks!$BC$7)+((Marks!X147/IF(Marks!$X$22=0,0.00000001,Marks!$X$22)))*(Marks!$X$7/Marks!$BC$7)+((Marks!Y147/IF(Marks!$Y$22=0,0.00000001,Marks!$Y$22)))*(Marks!$Y$7/Marks!$BC$7)+((Marks!Z147/IF(Marks!$Z$22=0,0.00000001,Marks!$Z$22)))*(Marks!$Z$7/Marks!$BC$7)+ ((Marks!AA147/IF(Marks!$AA$22=0,0.00000001,Marks!$AA$22)))*(Marks!$AA$7/Marks!$BC$7)+  ((Marks!AB147/IF(Marks!$AB$22=0,0.00000001,Marks!$AB$22)))*(Marks!$AB$7/Marks!$BC$7)+  ((Marks!AC147/IF(Marks!$AC$22=0,0.00000001,Marks!$AC$22)))*(Marks!$AC$7/Marks!$BC$7)+  ((Marks!AD147/IF(Marks!$AD$22=0,0.00000001,Marks!$AD$22)))*(Marks!$AD$7/Marks!$BC$7)+  ((Marks!AE147/IF(Marks!$AE$22=0,0.00000001,Marks!$AE$22)))*(Marks!$AE$7/Marks!$BC$7)+ ((Marks!AF147/IF(Marks!$AF$22=0,0.00000001,Marks!$AF$22)))*(Marks!$AF$7/Marks!$BC$7)+ ((Marks!AG147/IF(Marks!$AG$22=0,0.00000001,Marks!$AG$22)))*(Marks!$AG$7/Marks!$BC$7)+ ((Marks!AH147/IF(Marks!$AH$22=0,0.00000001,Marks!$AH$22)))*(Marks!$AH$7/Marks!$BC$7)+ ((Marks!AI147/IF(Marks!$AI$22=0,0.00000001,Marks!$AI$22)))*(Marks!$AI$7/Marks!$BC$7)+ ((Marks!AJ147/IF(Marks!$AJ$22=0,0.00000001,Marks!$AJ$22)))*(Marks!$AJ$7/Marks!$BC$7)+ ((Marks!AK147/IF(Marks!$AK$22=0,0.00000001,Marks!$AK$22)))*(Marks!$AK$7/Marks!$BC$7)+ ((Marks!AL147/IF(Marks!$AL$22=0,0.00000001,Marks!$AL$22)))*(Marks!$AL$7/Marks!$BC$7)+ ((Marks!AM147/IF(Marks!$AM$22=0,0.00000001,Marks!$AM$22)))*(Marks!$AM$7/Marks!$BC$7)+ ((Marks!AN147/IF(Marks!$AN$22=0,0.00000001,Marks!$AN$22)))*(Marks!$AN$7/Marks!$BC$7)+ ((Marks!AO147/IF(Marks!$AO$22=0,0.00000001,Marks!$AO$22)))*(Marks!$AO$7/Marks!$BC$7)+ ((Marks!AP147/IF(Marks!$AP$22=0,0.00000001,Marks!$AP$22)))*(Marks!$AP$7/Marks!$BC$7)+ ((Marks!AQ147/IF(Marks!$AQ$22=0,0.00000001,Marks!$AQ$22)))*(Marks!$AQ$7/Marks!$BC$7)+ ((Marks!AR147/IF(Marks!$AR$22=0,0.00000001,Marks!$AR$22)))*(Marks!$AR$7/Marks!$BC$7)+ ((Marks!AS147/IF(Marks!$AS$22=0,0.00000001,Marks!$AS$22)))*(Marks!$AS$7/Marks!$BC$7)+ ((Marks!AT147/IF(Marks!$AT$22=0,0.00000001,Marks!$AT$22)))*(Marks!$AT$7/Marks!$BC$7)+ ((Marks!AU147/IF(Marks!$AU$22=0,0.00000001,Marks!$AU$22)))*(Marks!$AU$7/Marks!$BC$7)+ ((Marks!AV147/IF(Marks!$AV$22=0,0.00000001,Marks!$AV$22)))*(Marks!$AV$7/Marks!$BC$7)+ ((Marks!AW147/IF(Marks!$AW$22=0,0.00000001,Marks!$AW$22)))*(Marks!$AW$7/Marks!$BC$7)+ ((Marks!AX147/IF(Marks!$AX$22=0,0.00000001,Marks!$AX$22)))*(Marks!$AX$7/Marks!$BC$7)+ ((Marks!AY147/IF(Marks!$AY$22=0,0.00000001,Marks!$AY$22)))*(Marks!$AY$7/Marks!$BC$7)+ ((Marks!AZ147/IF(Marks!$AZ$22=0,0.00000001,Marks!$AZ$22)))*(Marks!$AZ$7/Marks!$BC$7)+ ((Marks!BA147/IF(Marks!$BA$22=0,0.00000001,Marks!$BA$22)))*(Marks!$BA$7/Marks!$BC$7)+ ((Marks!BB147/IF(Marks!$BB$22=0,0.00000001,Marks!$BB$22)))*(Marks!$BB$7/Marks!$BC$7))*100)</f>
        <v>0</v>
      </c>
      <c r="E139" s="55" t="n">
        <f aca="false">IF(Marks!$BC$8=0,0,(((Marks!E147/IF(Marks!$E$22=0,0.00000001,Marks!$E$22)))*(Marks!$E$8/Marks!$BC$8)+((Marks!F147/IF(Marks!$F$22=0,0.00000001,Marks!$F$22)))*(Marks!$F$8/Marks!$BC$8)+((Marks!G147/IF(Marks!$G$22=0,0.00000001,Marks!$G$22)))*(Marks!$G$8/Marks!$BC$8)+((Marks!H147/IF(Marks!$H$22=0,0.00000001,Marks!$H$22)))*(Marks!$H$8/Marks!$BC$8)+((Marks!I147/IF(Marks!$I$22=0,0.00000001,Marks!$I$22)))*(Marks!$I$8/Marks!$BC$8)+((Marks!J147/IF(Marks!$J$22=0,0.00000001,Marks!$J$22)))*(Marks!$J$8/Marks!$BC$8)+((Marks!K147/IF(Marks!$K$22=0,0.00000001,Marks!$K$22)))*(Marks!$K$8/Marks!$BC$8)+((Marks!L147/IF(Marks!$L$22=0,0.00000001,Marks!$L$22)))*(Marks!$L$8/Marks!$BC$8)+((Marks!M147/IF(Marks!$M$22=0,0.00000001,Marks!$M$22)))*(Marks!$M$8/Marks!$BC$8)+((Marks!N147/IF(Marks!$N$22=0,0.00000001,Marks!$N$22)))*(Marks!$N$8/Marks!$BC$8)+((Marks!O147/IF(Marks!$O$22=0,0.00000001,Marks!$O$22)))*(Marks!$O$8/Marks!$BC$8)+((Marks!P147/IF(Marks!$P$22=0,0.0000001,Marks!$P$22)))*(Marks!$P$8/Marks!$BC$8)+((Marks!Q147/IF(Marks!$Q$22=0,0.0000001,Marks!$Q$22)))*(Marks!$Q$8/Marks!$BC$8)+((Marks!R147/IF(Marks!$R$22=0,0.00000001,Marks!$R$22)))*(Marks!$R$8/Marks!$BC$8)+((Marks!S147/IF(Marks!$S$22=0,0.00000001,Marks!$S$22)))*(Marks!$S$8/Marks!$BC$8)+((Marks!T147/IF(Marks!$T$22=0,0.00000001,Marks!$T$22)))*(Marks!$T$8/Marks!$BC$8)+((Marks!U147/IF(Marks!$U$22=0,0.00000001,Marks!$U$22)))*(Marks!$U$8/Marks!$BC$8)+((Marks!V147/IF(Marks!$V$22=0,0.00000001,Marks!$V$22)))*(Marks!$V$8/Marks!$BC$8)+((Marks!W147/IF(Marks!$W$22=0,0.00000001,Marks!$W$22)))*(Marks!$W$8/Marks!$BC$8)+((Marks!X147/IF(Marks!$X$22=0,0.00000001,Marks!$X$22)))*(Marks!$X$8/Marks!$BC$8)+((Marks!Y147/IF(Marks!$Y$22=0,0.00000001,Marks!$Y$22)))*(Marks!$Y$8/Marks!$BC$8)+((Marks!Z147/IF(Marks!$Z$22=0,0.00000001,Marks!$Z$22)))*(Marks!$Z$8/Marks!$BC$8)+ ((Marks!AA147/IF(Marks!$AA$22=0,0.00000001,Marks!$AA$22)))*(Marks!$AA$8/Marks!$BC$8)+  ((Marks!AB147/IF(Marks!$AB$22=0,0.00000001,Marks!$AB$22)))*(Marks!$AB$8/Marks!$BC$8)+  ((Marks!AC147/IF(Marks!$AC$22=0,0.00000001,Marks!$AC$22)))*(Marks!$AC$8/Marks!$BC$8)+  ((Marks!AD147/IF(Marks!$AD$22=0,0.00000001,Marks!$AD$22)))*(Marks!$AD$8/Marks!$BC$8)+  ((Marks!AE147/IF(Marks!$AE$22=0,0.00000001,Marks!$AE$22)))*(Marks!$AE$8/Marks!$BC$8)+ ((Marks!AF147/IF(Marks!$AF$22=0,0.00000001,Marks!$AF$22)))*(Marks!$AF$8/Marks!$BC$8)+ ((Marks!AG147/IF(Marks!$AG$22=0,0.00000001,Marks!$AG$22)))*(Marks!$AG$8/Marks!$BC$8)+ ((Marks!AH147/IF(Marks!$AH$22=0,0.00000001,Marks!$AH$22)))*(Marks!$AH$8/Marks!$BC$8)+ ((Marks!AI147/IF(Marks!$AI$22=0,0.00000001,Marks!$AI$22)))*(Marks!$AI$8/Marks!$BC$8)+ ((Marks!AJ147/IF(Marks!$AJ$22=0,0.00000001,Marks!$AJ$22)))*(Marks!$AJ$8/Marks!$BC$8)+ ((Marks!AK147/IF(Marks!$AK$22=0,0.00000001,Marks!$AK$22)))*(Marks!$AK$8/Marks!$BC$8)+ ((Marks!AL147/IF(Marks!$AL$22=0,0.00000001,Marks!$AL$22)))*(Marks!$AL$8/Marks!$BC$8)+ ((Marks!AM147/IF(Marks!$AM$22=0,0.00000001,Marks!$AM$22)))*(Marks!$AM$8/Marks!$BC$8)+ ((Marks!AN147/IF(Marks!$AN$22=0,0.00000001,Marks!$AN$22)))*(Marks!$AN$8/Marks!$BC$8)+ ((Marks!AO147/IF(Marks!$AO$22=0,0.00000001,Marks!$AO$22)))*(Marks!$AO$8/Marks!$BC$8)+ ((Marks!AP147/IF(Marks!$AP$22=0,0.00000001,Marks!$AP$22)))*(Marks!$AP$8/Marks!$BC$8)+ ((Marks!AQ147/IF(Marks!$AQ$22=0,0.00000001,Marks!$AQ$22)))*(Marks!$AQ$8/Marks!$BC$8)+ ((Marks!AR147/IF(Marks!$AR$22=0,0.00000001,Marks!$AR$22)))*(Marks!$AR$8/Marks!$BC$8)+ ((Marks!AS147/IF(Marks!$AS$22=0,0.00000001,Marks!$AS$22)))*(Marks!$AS$8/Marks!$BC$8)+ ((Marks!AT147/IF(Marks!$AT$22=0,0.00000001,Marks!$AT$22)))*(Marks!$AT$8/Marks!$BC$8)+ ((Marks!AU147/IF(Marks!$AU$22=0,0.00000001,Marks!$AU$22)))*(Marks!$AU$8/Marks!$BC$8)+ ((Marks!AV147/IF(Marks!$AV$22=0,0.00000001,Marks!$AV$22)))*(Marks!$AV$8/Marks!$BC$8)+ ((Marks!AW147/IF(Marks!$AW$22=0,0.00000001,Marks!$AW$22)))*(Marks!$AW$8/Marks!$BC$8)+ ((Marks!AX147/IF(Marks!$AX$22=0,0.00000001,Marks!$AX$22)))*(Marks!$AX$8/Marks!$BC$8)+ ((Marks!AY147/IF(Marks!$AY$22=0,0.00000001,Marks!$AY$22)))*(Marks!$AY$8/Marks!$BC$8)+ ((Marks!AZ147/IF(Marks!$AZ$22=0,0.00000001,Marks!$AZ$22)))*(Marks!$AZ$8/Marks!$BC$8)+ ((Marks!BA147/IF(Marks!$BA$22=0,0.00000001,Marks!$BA$22)))*(Marks!$BA$8/Marks!$BC$8)+ ((Marks!BB147/IF(Marks!$BB$22=0,0.00000001,Marks!$BB$22)))*(Marks!$BB$8/Marks!$BC$8))*100)</f>
        <v>0</v>
      </c>
      <c r="F139" s="55" t="n">
        <f aca="false">IF(Marks!$BC$9=0,0,(((Marks!E147/IF(Marks!$E$22=0,0.00000001,Marks!$E$22)))*(Marks!$E$9/Marks!$BC$9)+((Marks!F147/IF(Marks!$F$22=0,0.00000001,Marks!$F$22)))*(Marks!$F$9/Marks!$BC$9)+((Marks!G147/IF(Marks!$G$22=0,0.00000001,Marks!$G$22)))*(Marks!$G$9/Marks!$BC$9)+((Marks!H147/IF(Marks!$H$22=0,0.00000001,Marks!$H$22)))*(Marks!$H$9/Marks!$BC$9)+((Marks!I147/IF(Marks!$I$22=0,0.00000001,Marks!$I$22)))*(Marks!$I$9/Marks!$BC$9)+((Marks!J147/IF(Marks!$J$22=0,0.00000001,Marks!$J$22)))*(Marks!$J$9/Marks!$BC$9)+((Marks!K147/IF(Marks!$K$22=0,0.00000001,Marks!$K$22)))*(Marks!$K$9/Marks!$BC$9)+((Marks!L147/IF(Marks!$L$22=0,0.00000001,Marks!$L$22)))*(Marks!$L$9/Marks!$BC$9)+((Marks!M147/IF(Marks!$M$22=0,0.00000001,Marks!$M$22)))*(Marks!$M$9/Marks!$BC$9)+((Marks!N147/IF(Marks!$N$22=0,0.00000001,Marks!$N$22)))*(Marks!$N$9/Marks!$BC$9)+((Marks!O147/IF(Marks!$O$22=0,0.00000001,Marks!$O$22)))*(Marks!$O$9/Marks!$BC$9)+((Marks!P147/IF(Marks!$P$22=0,0.0000001,Marks!$P$22)))*(Marks!$P$9/Marks!$BC$9)+((Marks!Q147/IF(Marks!$Q$22=0,0.0000001,Marks!$Q$22)))*(Marks!$Q$9/Marks!$BC$9)+((Marks!R147/IF(Marks!$R$22=0,0.00000001,Marks!$R$22)))*(Marks!$R$9/Marks!$BC$9)+((Marks!S147/IF(Marks!$S$22=0,0.00000001,Marks!$S$22)))*(Marks!$S$9/Marks!$BC$9)+((Marks!T147/IF(Marks!$T$22=0,0.00000001,Marks!$T$22)))*(Marks!$T$9/Marks!$BC$9)+((Marks!U147/IF(Marks!$U$22=0,0.00000001,Marks!$U$22)))*(Marks!$U$9/Marks!$BC$9)+((Marks!V147/IF(Marks!$V$22=0,0.00000001,Marks!$V$22)))*(Marks!$V$9/Marks!$BC$9)+((Marks!W147/IF(Marks!$W$22=0,0.00000001,Marks!$W$22)))*(Marks!$W$9/Marks!$BC$9)+((Marks!X147/IF(Marks!$X$22=0,0.00000001,Marks!$X$22)))*(Marks!$X$9/Marks!$BC$9)+((Marks!Y147/IF(Marks!$Y$22=0,0.00000001,Marks!$Y$22)))*(Marks!$Y$9/Marks!$BC$9)+((Marks!Z147/IF(Marks!$Z$22=0,0.00000001,Marks!$Z$22)))*(Marks!$Z$9/Marks!$BC$9)+ ((Marks!AA147/IF(Marks!$AA$22=0,0.00000001,Marks!$AA$22)))*(Marks!$AA$9/Marks!$BC$9)+  ((Marks!AB147/IF(Marks!$AB$22=0,0.00000001,Marks!$AB$22)))*(Marks!$AB$9/Marks!$BC$9)+  ((Marks!AC147/IF(Marks!$AC$22=0,0.00000001,Marks!$AC$22)))*(Marks!$AC$9/Marks!$BC$9)+  ((Marks!AD147/IF(Marks!$AD$22=0,0.00000001,Marks!$AD$22)))*(Marks!$AD$9/Marks!$BC$9)+  ((Marks!AE147/IF(Marks!$AE$22=0,0.00000001,Marks!$AE$22)))*(Marks!$AE$9/Marks!$BC$9)+ ((Marks!AF147/IF(Marks!$AF$22=0,0.00000001,Marks!$AF$22)))*(Marks!$AF$9/Marks!$BC$9)+ ((Marks!AG147/IF(Marks!$AG$22=0,0.00000001,Marks!$AG$22)))*(Marks!$AG$9/Marks!$BC$9)+ ((Marks!AH147/IF(Marks!$AH$22=0,0.00000001,Marks!$AH$22)))*(Marks!$AH$9/Marks!$BC$9)+ ((Marks!AI147/IF(Marks!$AI$22=0,0.00000001,Marks!$AI$22)))*(Marks!$AI$9/Marks!$BC$9)+ ((Marks!AJ147/IF(Marks!$AJ$22=0,0.00000001,Marks!$AJ$22)))*(Marks!$AJ$9/Marks!$BC$9)+ ((Marks!AK147/IF(Marks!$AK$22=0,0.00000001,Marks!$AK$22)))*(Marks!$AK$9/Marks!$BC$9)+ ((Marks!AL147/IF(Marks!$AL$22=0,0.00000001,Marks!$AL$22)))*(Marks!$AL$9/Marks!$BC$9)+ ((Marks!AM147/IF(Marks!$AM$22=0,0.00000001,Marks!$AM$22)))*(Marks!$AM$9/Marks!$BC$9)+ ((Marks!AN147/IF(Marks!$AN$22=0,0.00000001,Marks!$AN$22)))*(Marks!$AN$9/Marks!$BC$9)+ ((Marks!AO147/IF(Marks!$AO$22=0,0.00000001,Marks!$AO$22)))*(Marks!$AO$9/Marks!$BC$9)+ ((Marks!AP147/IF(Marks!$AP$22=0,0.00000001,Marks!$AP$22)))*(Marks!$AP$9/Marks!$BC$9)+ ((Marks!AQ147/IF(Marks!$AQ$22=0,0.00000001,Marks!$AQ$22)))*(Marks!$AQ$9/Marks!$BC$9)+ ((Marks!AR147/IF(Marks!$AR$22=0,0.00000001,Marks!$AR$22)))*(Marks!$AR$9/Marks!$BC$9)+ ((Marks!AS147/IF(Marks!$AS$22=0,0.00000001,Marks!$AS$22)))*(Marks!$AS$9/Marks!$BC$9)+ ((Marks!AT147/IF(Marks!$AT$22=0,0.00000001,Marks!$AT$22)))*(Marks!$AT$9/Marks!$BC$9)+ ((Marks!AU147/IF(Marks!$AU$22=0,0.00000001,Marks!$AU$22)))*(Marks!$AU$9/Marks!$BC$9)+ ((Marks!AV147/IF(Marks!$AV$22=0,0.00000001,Marks!$AV$22)))*(Marks!$AV$9/Marks!$BC$9)+ ((Marks!AW147/IF(Marks!$AW$22=0,0.00000001,Marks!$AW$22)))*(Marks!$AW$9/Marks!$BC$9)+ ((Marks!AX147/IF(Marks!$AX$22=0,0.00000001,Marks!$AX$22)))*(Marks!$AX$9/Marks!$BC$9)+ ((Marks!AY147/IF(Marks!$AY$22=0,0.00000001,Marks!$AY$22)))*(Marks!$AY$9/Marks!$BC$9)+ ((Marks!AZ147/IF(Marks!$AZ$22=0,0.00000001,Marks!$AZ$22)))*(Marks!$AZ$9/Marks!$BC$9)+ ((Marks!BA147/IF(Marks!$BA$22=0,0.00000001,Marks!$BA$22)))*(Marks!$BA$9/Marks!$BC$9)+ ((Marks!BB147/IF(Marks!$BB$22=0,0.00000001,Marks!$BB$22)))*(Marks!$BB$9/Marks!$BC$9))*100)</f>
        <v>0</v>
      </c>
      <c r="G139" s="55" t="n">
        <f aca="false">IF(Marks!$BC$10=0,0,(((Marks!E147/IF(Marks!$E$22=0,0.00000001,Marks!$E$22)))*(Marks!$E$10/Marks!$BC$10)+((Marks!F147/IF(Marks!$F$22=0,0.00000001,Marks!$F$22)))*(Marks!$F$10/Marks!$BC$10)+((Marks!G147/IF(Marks!$G$22=0,0.00000001,Marks!$G$22)))*(Marks!$G$10/Marks!$BC$10)+((Marks!H147/IF(Marks!$H$22=0,0.00000001,Marks!$H$22)))*(Marks!$H$10/Marks!$BC$10)+((Marks!I147/IF(Marks!$I$22=0,0.00000001,Marks!$I$22)))*(Marks!$I$10/Marks!$BC$10)+((Marks!J147/IF(Marks!$J$22=0,0.00000001,Marks!$J$22)))*(Marks!$J$10/Marks!$BC$10)+((Marks!K147/IF(Marks!$K$22=0,0.00000001,Marks!$K$22)))*(Marks!$K$10/Marks!$BC$10)+((Marks!L147/IF(Marks!$L$22=0,0.00000001,Marks!$L$22)))*(Marks!$L$10/Marks!$BC$10)+((Marks!M147/IF(Marks!$M$22=0,0.00000001,Marks!$M$22)))*(Marks!$M$10/Marks!$BC$10)+((Marks!N147/IF(Marks!$N$22=0,0.00000001,Marks!$N$22)))*(Marks!$N$10/Marks!$BC$10)+((Marks!O147/IF(Marks!$O$22=0,0.00000001,Marks!$O$22)))*(Marks!$O$10/Marks!$BC$10)+((Marks!P147/IF(Marks!$P$22=0,0.0000001,Marks!$P$22)))*(Marks!$P$10/Marks!$BC$10)+((Marks!Q147/IF(Marks!$Q$22=0,0.0000001,Marks!$Q$22)))*(Marks!$Q$10/Marks!$BC$10)+((Marks!R147/IF(Marks!$R$22=0,0.00000001,Marks!$R$22)))*(Marks!$R$10/Marks!$BC$10)+((Marks!S147/IF(Marks!$S$22=0,0.00000001,Marks!$S$22)))*(Marks!$S$10/Marks!$BC$10)+((Marks!T147/IF(Marks!$T$22=0,0.00000001,Marks!$T$22)))*(Marks!$T$10/Marks!$BC$10)+((Marks!U147/IF(Marks!$U$22=0,0.00000001,Marks!$U$22)))*(Marks!$U$10/Marks!$BC$10)+((Marks!V147/IF(Marks!$V$22=0,0.00000001,Marks!$V$22)))*(Marks!$V$10/Marks!$BC$10)+((Marks!W147/IF(Marks!$W$22=0,0.00000001,Marks!$W$22)))*(Marks!$W$10/Marks!$BC$10)+((Marks!X147/IF(Marks!$X$22=0,0.00000001,Marks!$X$22)))*(Marks!$X$10/Marks!$BC$10)+((Marks!Y147/IF(Marks!$Y$22=0,0.00000001,Marks!$Y$22)))*(Marks!$Y$10/Marks!$BC$10)+((Marks!Z147/IF(Marks!$Z$22=0,0.00000001,Marks!$Z$22)))*(Marks!$Z$10/Marks!$BC$10)+ ((Marks!AA147/IF(Marks!$AA$22=0,0.00000001,Marks!$AA$22)))*(Marks!$AA$10/Marks!$BC$10)+  ((Marks!AB147/IF(Marks!$AB$22=0,0.00000001,Marks!$AB$22)))*(Marks!$AB$10/Marks!$BC$10)+  ((Marks!AC147/IF(Marks!$AC$22=0,0.00000001,Marks!$AC$22)))*(Marks!$AC$10/Marks!$BC$10)+  ((Marks!AD147/IF(Marks!$AD$22=0,0.00000001,Marks!$AD$22)))*(Marks!$AD$10/Marks!$BC$10)+  ((Marks!AE147/IF(Marks!$AE$22=0,0.00000001,Marks!$AE$22)))*(Marks!$AE$10/Marks!$BC$10)+ ((Marks!AF147/IF(Marks!$AF$22=0,0.00000001,Marks!$AF$22)))*(Marks!$AF$10/Marks!$BC$10)+ ((Marks!AG147/IF(Marks!$AG$22=0,0.00000001,Marks!$AG$22)))*(Marks!$AG$10/Marks!$BC$10)+ ((Marks!AH147/IF(Marks!$AH$22=0,0.00000001,Marks!$AH$22)))*(Marks!$AH$10/Marks!$BC$10)+ ((Marks!AI147/IF(Marks!$AI$22=0,0.00000001,Marks!$AI$22)))*(Marks!$AI$10/Marks!$BC$10)+ ((Marks!AJ147/IF(Marks!$AJ$22=0,0.00000001,Marks!$AJ$22)))*(Marks!$AJ$10/Marks!$BC$10)+ ((Marks!AK147/IF(Marks!$AK$22=0,0.00000001,Marks!$AK$22)))*(Marks!$AK$10/Marks!$BC$10)+ ((Marks!AL147/IF(Marks!$AL$22=0,0.00000001,Marks!$AL$22)))*(Marks!$AL$10/Marks!$BC$10)+ ((Marks!AM147/IF(Marks!$AM$22=0,0.00000001,Marks!$AM$22)))*(Marks!$AM$10/Marks!$BC$10)+ ((Marks!AN147/IF(Marks!$AN$22=0,0.00000001,Marks!$AN$22)))*(Marks!$AN$10/Marks!$BC$10)+ ((Marks!AO147/IF(Marks!$AO$22=0,0.00000001,Marks!$AO$22)))*(Marks!$AO$10/Marks!$BC$10)+ ((Marks!AP147/IF(Marks!$AP$22=0,0.00000001,Marks!$AP$22)))*(Marks!$AP$10/Marks!$BC$10)+ ((Marks!AQ147/IF(Marks!$AQ$22=0,0.00000001,Marks!$AQ$22)))*(Marks!$AQ$10/Marks!$BC$10)+ ((Marks!AR147/IF(Marks!$AR$22=0,0.00000001,Marks!$AR$22)))*(Marks!$AR$10/Marks!$BC$10)+ ((Marks!AS147/IF(Marks!$AS$22=0,0.00000001,Marks!$AS$22)))*(Marks!$AS$10/Marks!$BC$10)+ ((Marks!AT147/IF(Marks!$AT$22=0,0.00000001,Marks!$AT$22)))*(Marks!$AT$10/Marks!$BC$10)+ ((Marks!AU147/IF(Marks!$AU$22=0,0.00000001,Marks!$AU$22)))*(Marks!$AU$10/Marks!$BC$10)+ ((Marks!AV147/IF(Marks!$AV$22=0,0.00000001,Marks!$AV$22)))*(Marks!$AV$10/Marks!$BC$10)+ ((Marks!AW147/IF(Marks!$AW$22=0,0.00000001,Marks!$AW$22)))*(Marks!$AW$10/Marks!$BC$10)+ ((Marks!AX147/IF(Marks!$AX$22=0,0.00000001,Marks!$AX$22)))*(Marks!$AX$10/Marks!$BC$10)+ ((Marks!AY147/IF(Marks!$AY$22=0,0.00000001,Marks!$AY$22)))*(Marks!$AY$10/Marks!$BC$10)+ ((Marks!AZ147/IF(Marks!$AZ$22=0,0.00000001,Marks!$AZ$22)))*(Marks!$AZ$10/Marks!$BC$10)+ ((Marks!BA147/IF(Marks!$BA$22=0,0.00000001,Marks!$BA$22)))*(Marks!$BA$10/Marks!$BC$10)+ ((Marks!BB147/IF(Marks!$BB$22=0,0.00000001,Marks!$BB$22)))*(Marks!$BB$10/Marks!$BC$10))*100)</f>
        <v>0</v>
      </c>
      <c r="H139" s="55" t="n">
        <f aca="false">IF(Marks!$BC$11=0,0,(((Marks!E147/IF(Marks!$E$22=0,0.00000001,Marks!$E$22)))*(Marks!$E$11/Marks!$BC$11)+((Marks!F147/IF(Marks!$F$22=0,0.00000001,Marks!$F$22)))*(Marks!$F$11/Marks!$BC$11)+((Marks!G147/IF(Marks!$G$22=0,0.00000001,Marks!$G$22)))*(Marks!$G$11/Marks!$BC$11)+((Marks!H147/IF(Marks!$H$22=0,0.00000001,Marks!$H$22)))*(Marks!$H$11/Marks!$BC$11)+((Marks!I147/IF(Marks!$I$22=0,0.00000001,Marks!$I$22)))*(Marks!$I$11/Marks!$BC$11)+((Marks!J147/IF(Marks!$J$22=0,0.00000001,Marks!$J$22)))*(Marks!$J$11/Marks!$BC$11)+((Marks!K147/IF(Marks!$K$22=0,0.00000001,Marks!$K$22)))*(Marks!$K$11/Marks!$BC$11)+((Marks!L147/IF(Marks!$L$22=0,0.00000001,Marks!$L$22)))*(Marks!$L$11/Marks!$BC$11)+((Marks!M147/IF(Marks!$M$22=0,0.00000001,Marks!$M$22)))*(Marks!$M$11/Marks!$BC$11)+((Marks!N147/IF(Marks!$N$22=0,0.00000001,Marks!$N$22)))*(Marks!$N$11/Marks!$BC$11)+((Marks!O147/IF(Marks!$O$22=0,0.00000001,Marks!$O$22)))*(Marks!$O$11/Marks!$BC$11)+((Marks!P147/IF(Marks!$P$22=0,0.0000001,Marks!$P$22)))*(Marks!$P$11/Marks!$BC$11)+((Marks!Q147/IF(Marks!$Q$22=0,0.0000001,Marks!$Q$22)))*(Marks!$Q$11/Marks!$BC$11)+((Marks!R147/IF(Marks!$R$22=0,0.00000001,Marks!$R$22)))*(Marks!$R$11/Marks!$BC$11)+((Marks!S147/IF(Marks!$S$22=0,0.00000001,Marks!$S$22)))*(Marks!$S$11/Marks!$BC$11)+((Marks!T147/IF(Marks!$T$22=0,0.00000001,Marks!$T$22)))*(Marks!$T$11/Marks!$BC$11)+((Marks!U147/IF(Marks!$U$22=0,0.00000001,Marks!$U$22)))*(Marks!$U$11/Marks!$BC$11)+((Marks!V147/IF(Marks!$V$22=0,0.00000001,Marks!$V$22)))*(Marks!$V$11/Marks!$BC$11)+((Marks!W147/IF(Marks!$W$22=0,0.00000001,Marks!$W$22)))*(Marks!$W$11/Marks!$BC$11)+((Marks!X147/IF(Marks!$X$22=0,0.00000001,Marks!$X$22)))*(Marks!$X$11/Marks!$BC$11)+((Marks!Y147/IF(Marks!$Y$22=0,0.00000001,Marks!$Y$22)))*(Marks!$Y$11/Marks!$BC$11)+((Marks!Z147/IF(Marks!$Z$22=0,0.00000001,Marks!$Z$22)))*(Marks!$Z$11/Marks!$BC$11)+ ((Marks!AA147/IF(Marks!$AA$22=0,0.00000001,Marks!$AA$22)))*(Marks!$AA$11/Marks!$BC$11)+  ((Marks!AB147/IF(Marks!$AB$22=0,0.00000001,Marks!$AB$22)))*(Marks!$AB$11/Marks!$BC$11)+  ((Marks!AC147/IF(Marks!$AC$22=0,0.00000001,Marks!$AC$22)))*(Marks!$AC$11/Marks!$BC$11)+  ((Marks!AD147/IF(Marks!$AD$22=0,0.00000001,Marks!$AD$22)))*(Marks!$AD$11/Marks!$BC$11)+  ((Marks!AE147/IF(Marks!$AE$22=0,0.00000001,Marks!$AE$22)))*(Marks!$AE$11/Marks!$BC$11)+ ((Marks!AF147/IF(Marks!$AF$22=0,0.00000001,Marks!$AF$22)))*(Marks!$AF$11/Marks!$BC$11)+ ((Marks!AG147/IF(Marks!$AG$22=0,0.00000001,Marks!$AG$22)))*(Marks!$AG$11/Marks!$BC$11)+ ((Marks!AH147/IF(Marks!$AH$22=0,0.00000001,Marks!$AH$22)))*(Marks!$AH$11/Marks!$BC$11)+ ((Marks!AI147/IF(Marks!$AI$22=0,0.00000001,Marks!$AI$22)))*(Marks!$AI$11/Marks!$BC$11)+ ((Marks!AJ147/IF(Marks!$AJ$22=0,0.00000001,Marks!$AJ$22)))*(Marks!$AJ$11/Marks!$BC$11)+ ((Marks!AK147/IF(Marks!$AK$22=0,0.00000001,Marks!$AK$22)))*(Marks!$AK$11/Marks!$BC$11)+ ((Marks!AL147/IF(Marks!$AL$22=0,0.00000001,Marks!$AL$22)))*(Marks!$AL$11/Marks!$BC$11)+ ((Marks!AM147/IF(Marks!$AM$22=0,0.00000001,Marks!$AM$22)))*(Marks!$AM$11/Marks!$BC$11)+ ((Marks!AN147/IF(Marks!$AN$22=0,0.00000001,Marks!$AN$22)))*(Marks!$AN$11/Marks!$BC$11)+ ((Marks!AO147/IF(Marks!$AO$22=0,0.00000001,Marks!$AO$22)))*(Marks!$AO$11/Marks!$BC$11)+ ((Marks!AP147/IF(Marks!$AP$22=0,0.00000001,Marks!$AP$22)))*(Marks!$AP$11/Marks!$BC$11)+ ((Marks!AQ147/IF(Marks!$AQ$22=0,0.00000001,Marks!$AQ$22)))*(Marks!$AQ$11/Marks!$BC$11)+ ((Marks!AR147/IF(Marks!$AR$22=0,0.00000001,Marks!$AR$22)))*(Marks!$AR$11/Marks!$BC$11)+ ((Marks!AS147/IF(Marks!$AS$22=0,0.00000001,Marks!$AS$22)))*(Marks!$AS$11/Marks!$BC$11)+ ((Marks!AT147/IF(Marks!$AT$22=0,0.00000001,Marks!$AT$22)))*(Marks!$AT$11/Marks!$BC$11)+ ((Marks!AU147/IF(Marks!$AU$22=0,0.00000001,Marks!$AU$22)))*(Marks!$AU$11/Marks!$BC$11)+ ((Marks!AV147/IF(Marks!$AV$22=0,0.00000001,Marks!$AV$22)))*(Marks!$AV$11/Marks!$BC$11)+ ((Marks!AW147/IF(Marks!$AW$22=0,0.00000001,Marks!$AW$22)))*(Marks!$AW$11/Marks!$BC$11)+ ((Marks!AX147/IF(Marks!$AX$22=0,0.00000001,Marks!$AX$22)))*(Marks!$AX$11/Marks!$BC$11)+ ((Marks!AY147/IF(Marks!$AY$22=0,0.00000001,Marks!$AY$22)))*(Marks!$AY$11/Marks!$BC$11)+ ((Marks!AZ147/IF(Marks!$AZ$22=0,0.00000001,Marks!$AZ$22)))*(Marks!$AZ$11/Marks!$BC$11)+ ((Marks!BA147/IF(Marks!$BA$22=0,0.00000001,Marks!$BA$22)))*(Marks!$BA$11/Marks!$BC$11)+ ((Marks!BB147/IF(Marks!$BB$22=0,0.00000001,Marks!$BB$22)))*(Marks!$BB$11/Marks!$BC$11))*100)</f>
        <v>0</v>
      </c>
      <c r="I139" s="55" t="n">
        <f aca="false">IF(Marks!$BC$12=0,0,(((Marks!E147/IF(Marks!$E$22=0,0.00000001,Marks!$E$22)))*(Marks!$E$12/Marks!$BC$12)+((Marks!F147/IF(Marks!$F$22=0,0.00000001,Marks!$F$22)))*(Marks!$F$12/Marks!$BC$12)+((Marks!G147/IF(Marks!$G$22=0,0.00000001,Marks!$G$22)))*(Marks!$G$12/Marks!$BC$12)+((Marks!H147/IF(Marks!$H$22=0,0.00000001,Marks!$H$22)))*(Marks!$H$12/Marks!$BC$12)+((Marks!I147/IF(Marks!$I$22=0,0.00000001,Marks!$I$22)))*(Marks!$I$12/Marks!$BC$12)+((Marks!J147/IF(Marks!$J$22=0,0.00000001,Marks!$J$22)))*(Marks!$J$12/Marks!$BC$12)+((Marks!K147/IF(Marks!$K$22=0,0.00000001,Marks!$K$22)))*(Marks!$K$12/Marks!$BC$12)+((Marks!L147/IF(Marks!$L$22=0,0.00000001,Marks!$L$22)))*(Marks!$L$12/Marks!$BC$12)+((Marks!M147/IF(Marks!$M$22=0,0.00000001,Marks!$M$22)))*(Marks!$M$12/Marks!$BC$12)+((Marks!N147/IF(Marks!$N$22=0,0.00000001,Marks!$N$22)))*(Marks!$N$12/Marks!$BC$12)+((Marks!O147/IF(Marks!$O$22=0,0.00000001,Marks!$O$22)))*(Marks!$O$12/Marks!$BC$12)+((Marks!P147/IF(Marks!$P$22=0,0.0000001,Marks!$P$22)))*(Marks!$P$12/Marks!$BC$12)+((Marks!Q147/IF(Marks!$Q$22=0,0.0000001,Marks!$Q$22)))*(Marks!$Q$12/Marks!$BC$12)+((Marks!R147/IF(Marks!$R$22=0,0.00000001,Marks!$R$22)))*(Marks!$R$12/Marks!$BC$12)+((Marks!S147/IF(Marks!$S$22=0,0.00000001,Marks!$S$22)))*(Marks!$S$12/Marks!$BC$12)+((Marks!T147/IF(Marks!$T$22=0,0.00000001,Marks!$T$22)))*(Marks!$T$12/Marks!$BC$12)+((Marks!U147/IF(Marks!$U$22=0,0.00000001,Marks!$U$22)))*(Marks!$U$12/Marks!$BC$12)+((Marks!V147/IF(Marks!$V$22=0,0.00000001,Marks!$V$22)))*(Marks!$V$12/Marks!$BC$12)+((Marks!W147/IF(Marks!$W$22=0,0.00000001,Marks!$W$22)))*(Marks!$W$12/Marks!$BC$12)+((Marks!X147/IF(Marks!$X$22=0,0.00000001,Marks!$X$22)))*(Marks!$X$12/Marks!$BC$12)+((Marks!Y147/IF(Marks!$Y$22=0,0.00000001,Marks!$Y$22)))*(Marks!$Y$12/Marks!$BC$12)+((Marks!Z147/IF(Marks!$Z$22=0,0.00000001,Marks!$Z$22)))*(Marks!$Z$12/Marks!$BC$12)+ ((Marks!AA147/IF(Marks!$AA$22=0,0.00000001,Marks!$AA$22)))*(Marks!$AA$12/Marks!$BC$12)+  ((Marks!AB147/IF(Marks!$AB$22=0,0.00000001,Marks!$AB$22)))*(Marks!$AB$12/Marks!$BC$12)+  ((Marks!AC147/IF(Marks!$AC$22=0,0.00000001,Marks!$AC$22)))*(Marks!$AC$12/Marks!$BC$12)+  ((Marks!AD147/IF(Marks!$AD$22=0,0.00000001,Marks!$AD$22)))*(Marks!$AD$12/Marks!$BC$12)+  ((Marks!AE147/IF(Marks!$AE$22=0,0.00000001,Marks!$AE$22)))*(Marks!$AE$12/Marks!$BC$12)+ ((Marks!AF147/IF(Marks!$AF$22=0,0.00000001,Marks!$AF$22)))*(Marks!$AF$12/Marks!$BC$12)+ ((Marks!AG147/IF(Marks!$AG$22=0,0.00000001,Marks!$AG$22)))*(Marks!$AG$12/Marks!$BC$12)+ ((Marks!AH147/IF(Marks!$AH$22=0,0.00000001,Marks!$AH$22)))*(Marks!$AH$12/Marks!$BC$12)+ ((Marks!AI147/IF(Marks!$AI$22=0,0.00000001,Marks!$AI$22)))*(Marks!$AI$12/Marks!$BC$12)+ ((Marks!AJ147/IF(Marks!$AJ$22=0,0.00000001,Marks!$AJ$22)))*(Marks!$AJ$12/Marks!$BC$12)+ ((Marks!AK147/IF(Marks!$AK$22=0,0.00000001,Marks!$AK$22)))*(Marks!$AK$12/Marks!$BC$12)+ ((Marks!AL147/IF(Marks!$AL$22=0,0.00000001,Marks!$AL$22)))*(Marks!$AL$12/Marks!$BC$12)+ ((Marks!AM147/IF(Marks!$AM$22=0,0.00000001,Marks!$AM$22)))*(Marks!$AM$12/Marks!$BC$12)+ ((Marks!AN147/IF(Marks!$AN$22=0,0.00000001,Marks!$AN$22)))*(Marks!$AN$12/Marks!$BC$12)+ ((Marks!AO147/IF(Marks!$AO$22=0,0.00000001,Marks!$AO$22)))*(Marks!$AO$12/Marks!$BC$12)+ ((Marks!AP147/IF(Marks!$AP$22=0,0.00000001,Marks!$AP$22)))*(Marks!$AP$12/Marks!$BC$12)+ ((Marks!AQ147/IF(Marks!$AQ$22=0,0.00000001,Marks!$AQ$22)))*(Marks!$AQ$12/Marks!$BC$12)+ ((Marks!AR147/IF(Marks!$AR$22=0,0.00000001,Marks!$AR$22)))*(Marks!$AR$12/Marks!$BC$12)+ ((Marks!AS147/IF(Marks!$AS$22=0,0.00000001,Marks!$AS$22)))*(Marks!$AS$12/Marks!$BC$12)+ ((Marks!AT147/IF(Marks!$AT$22=0,0.00000001,Marks!$AT$22)))*(Marks!$AT$12/Marks!$BC$12)+ ((Marks!AU147/IF(Marks!$AU$22=0,0.00000001,Marks!$AU$22)))*(Marks!$AU$12/Marks!$BC$12)+ ((Marks!AV147/IF(Marks!$AV$22=0,0.00000001,Marks!$AV$22)))*(Marks!$AV$12/Marks!$BC$12)+ ((Marks!AW147/IF(Marks!$AW$22=0,0.00000001,Marks!$AW$22)))*(Marks!$AW$12/Marks!$BC$12)+ ((Marks!AX147/IF(Marks!$AX$22=0,0.00000001,Marks!$AX$22)))*(Marks!$AX$12/Marks!$BC$12)+ ((Marks!AY147/IF(Marks!$AY$22=0,0.00000001,Marks!$AY$22)))*(Marks!$AY$12/Marks!$BC$12)+ ((Marks!AZ147/IF(Marks!$AZ$22=0,0.00000001,Marks!$AZ$22)))*(Marks!$AZ$12/Marks!$BC$12)+ ((Marks!BA147/IF(Marks!$BA$22=0,0.00000001,Marks!$BA$22)))*(Marks!$BA$12/Marks!$BC$12)+ ((Marks!BB147/IF(Marks!$BB$22=0,0.00000001,Marks!$BB$22)))*(Marks!$BB$12/Marks!$BC$12))*100)</f>
        <v>0</v>
      </c>
      <c r="J139" s="55" t="n">
        <f aca="false">IF(Marks!$BC$13=0,0,(((Marks!E147/IF(Marks!$E$22=0,0.00000001,Marks!$E$22)))*(Marks!$E$13/Marks!$BC$13)+((Marks!F147/IF(Marks!$F$22=0,0.00000001,Marks!$F$22)))*(Marks!$F$13/Marks!$BC$13)+((Marks!G147/IF(Marks!$G$22=0,0.00000001,Marks!$G$22)))*(Marks!$G$13/Marks!$BC$13)+((Marks!H147/IF(Marks!$H$22=0,0.00000001,Marks!$H$22)))*(Marks!$H$13/Marks!$BC$13)+((Marks!I147/IF(Marks!$I$22=0,0.00000001,Marks!$I$22)))*(Marks!$I$13/Marks!$BC$13)+((Marks!J147/IF(Marks!$J$22=0,0.00000001,Marks!$J$22)))*(Marks!$J$13/Marks!$BC$13)+((Marks!K147/IF(Marks!$K$22=0,0.00000001,Marks!$K$22)))*(Marks!$K$13/Marks!$BC$13)+((Marks!L147/IF(Marks!$L$22=0,0.00000001,Marks!$L$22)))*(Marks!$L$13/Marks!$BC$13)+((Marks!M147/IF(Marks!$M$22=0,0.00000001,Marks!$M$22)))*(Marks!$M$13/Marks!$BC$13)+((Marks!N147/IF(Marks!$N$22=0,0.00000001,Marks!$N$22)))*(Marks!$N$13/Marks!$BC$13)+((Marks!O147/IF(Marks!$O$22=0,0.00000001,Marks!$O$22)))*(Marks!$O$13/Marks!$BC$13)+((Marks!P147/IF(Marks!$P$22=0,0.0000001,Marks!$P$22)))*(Marks!$P$13/Marks!$BC$13)+((Marks!Q147/IF(Marks!$Q$22=0,0.0000001,Marks!$Q$22)))*(Marks!$Q$13/Marks!$BC$13)+((Marks!R147/IF(Marks!$R$22=0,0.00000001,Marks!$R$22)))*(Marks!$R$13/Marks!$BC$13)+((Marks!S147/IF(Marks!$S$22=0,0.00000001,Marks!$S$22)))*(Marks!$S$13/Marks!$BC$13)+((Marks!T147/IF(Marks!$T$22=0,0.00000001,Marks!$T$22)))*(Marks!$T$13/Marks!$BC$13)+((Marks!U147/IF(Marks!$U$22=0,0.00000001,Marks!$U$22)))*(Marks!$U$13/Marks!$BC$13)+((Marks!V147/IF(Marks!$V$22=0,0.00000001,Marks!$V$22)))*(Marks!$V$13/Marks!$BC$13)+((Marks!W147/IF(Marks!$W$22=0,0.00000001,Marks!$W$22)))*(Marks!$W$13/Marks!$BC$13)+((Marks!X147/IF(Marks!$X$22=0,0.00000001,Marks!$X$22)))*(Marks!$X$13/Marks!$BC$13)+((Marks!Y147/IF(Marks!$Y$22=0,0.00000001,Marks!$Y$22)))*(Marks!$Y$13/Marks!$BC$13)+((Marks!Z147/IF(Marks!$Z$22=0,0.00000001,Marks!$Z$22)))*(Marks!$Z$13/Marks!$BC$13)+ ((Marks!AA147/IF(Marks!$AA$22=0,0.00000001,Marks!$AA$22)))*(Marks!$AA$13/Marks!$BC$13)+  ((Marks!AB147/IF(Marks!$AB$22=0,0.00000001,Marks!$AB$22)))*(Marks!$AB$13/Marks!$BC$13)+  ((Marks!AC147/IF(Marks!$AC$22=0,0.00000001,Marks!$AC$22)))*(Marks!$AC$13/Marks!$BC$13)+  ((Marks!AD147/IF(Marks!$AD$22=0,0.00000001,Marks!$AD$22)))*(Marks!$AD$13/Marks!$BC$13)+  ((Marks!AE147/IF(Marks!$AE$22=0,0.00000001,Marks!$AE$22)))*(Marks!$AE$13/Marks!$BC$13)+ ((Marks!AF147/IF(Marks!$AF$22=0,0.00000001,Marks!$AF$22)))*(Marks!$AF$13/Marks!$BC$13)+ ((Marks!AG147/IF(Marks!$AG$22=0,0.00000001,Marks!$AG$22)))*(Marks!$AG$13/Marks!$BC$13)+ ((Marks!AH147/IF(Marks!$AH$22=0,0.00000001,Marks!$AH$22)))*(Marks!$AH$13/Marks!$BC$13)+ ((Marks!AI147/IF(Marks!$AI$22=0,0.00000001,Marks!$AI$22)))*(Marks!$AI$13/Marks!$BC$13)+ ((Marks!AJ147/IF(Marks!$AJ$22=0,0.00000001,Marks!$AJ$22)))*(Marks!$AJ$13/Marks!$BC$13)+ ((Marks!AK147/IF(Marks!$AK$22=0,0.00000001,Marks!$AK$22)))*(Marks!$AK$13/Marks!$BC$13)+ ((Marks!AL147/IF(Marks!$AL$22=0,0.00000001,Marks!$AL$22)))*(Marks!$AL$13/Marks!$BC$13)+ ((Marks!AM147/IF(Marks!$AM$22=0,0.00000001,Marks!$AM$22)))*(Marks!$AM$13/Marks!$BC$13)+ ((Marks!AN147/IF(Marks!$AN$22=0,0.00000001,Marks!$AN$22)))*(Marks!$AN$13/Marks!$BC$13)+ ((Marks!AO147/IF(Marks!$AO$22=0,0.00000001,Marks!$AO$22)))*(Marks!$AO$13/Marks!$BC$13)+ ((Marks!AP147/IF(Marks!$AP$22=0,0.00000001,Marks!$AP$22)))*(Marks!$AP$13/Marks!$BC$13)+ ((Marks!AQ147/IF(Marks!$AQ$22=0,0.00000001,Marks!$AQ$22)))*(Marks!$AQ$13/Marks!$BC$13)+ ((Marks!AR147/IF(Marks!$AR$22=0,0.00000001,Marks!$AR$22)))*(Marks!$AR$13/Marks!$BC$13)+ ((Marks!AS147/IF(Marks!$AS$22=0,0.00000001,Marks!$AS$22)))*(Marks!$AS$13/Marks!$BC$13)+ ((Marks!AT147/IF(Marks!$AT$22=0,0.00000001,Marks!$AT$22)))*(Marks!$AT$13/Marks!$BC$13)+ ((Marks!AU147/IF(Marks!$AU$22=0,0.00000001,Marks!$AU$22)))*(Marks!$AU$13/Marks!$BC$13)+ ((Marks!AV147/IF(Marks!$AV$22=0,0.00000001,Marks!$AV$22)))*(Marks!$AV$13/Marks!$BC$13)+ ((Marks!AW147/IF(Marks!$AW$22=0,0.00000001,Marks!$AW$22)))*(Marks!$AW$13/Marks!$BC$13)+ ((Marks!AX147/IF(Marks!$AX$22=0,0.00000001,Marks!$AX$22)))*(Marks!$AX$13/Marks!$BC$13)+ ((Marks!AY147/IF(Marks!$AY$22=0,0.00000001,Marks!$AY$22)))*(Marks!$AY$13/Marks!$BC$13)+ ((Marks!AZ147/IF(Marks!$AZ$22=0,0.00000001,Marks!$AZ$22)))*(Marks!$AZ$13/Marks!$BC$13)+ ((Marks!BA147/IF(Marks!$BA$22=0,0.00000001,Marks!$BA$22)))*(Marks!$BA$13/Marks!$BC$13)+ ((Marks!BB147/IF(Marks!$BB$22=0,0.00000001,Marks!$BB$22)))*(Marks!$BB$13/Marks!$BC$13))*100)</f>
        <v>0</v>
      </c>
      <c r="K139" s="55" t="n">
        <f aca="false">IF(Marks!$BC$14=0,0,(((Marks!E147/IF(Marks!$E$22=0,0.00000001,Marks!$E$22)))*(Marks!$E$14/Marks!$BC$14)+((Marks!F147/IF(Marks!$F$22=0,0.00000001,Marks!$F$22)))*(Marks!$F$14/Marks!$BC$14)+((Marks!G147/IF(Marks!$G$22=0,0.00000001,Marks!$G$22)))*(Marks!$G$14/Marks!$BC$14)+((Marks!H147/IF(Marks!$H$22=0,0.00000001,Marks!$H$22)))*(Marks!$H$14/Marks!$BC$14)+((Marks!I147/IF(Marks!$I$22=0,0.00000001,Marks!$I$22)))*(Marks!$I$14/Marks!$BC$14)+((Marks!J147/IF(Marks!$J$22=0,0.00000001,Marks!$J$22)))*(Marks!$J$14/Marks!$BC$14)+((Marks!K147/IF(Marks!$K$22=0,0.00000001,Marks!$K$22)))*(Marks!$K$14/Marks!$BC$14)+((Marks!L147/IF(Marks!$L$22=0,0.00000001,Marks!$L$22)))*(Marks!$L$14/Marks!$BC$14)+((Marks!M147/IF(Marks!$M$22=0,0.00000001,Marks!$M$22)))*(Marks!$M$14/Marks!$BC$14)+((Marks!N147/IF(Marks!$N$22=0,0.00000001,Marks!$N$22)))*(Marks!$N$14/Marks!$BC$14)+((Marks!O147/IF(Marks!$O$22=0,0.00000001,Marks!$O$22)))*(Marks!$O$14/Marks!$BC$14)+((Marks!P147/IF(Marks!$P$22=0,0.0000001,Marks!$P$22)))*(Marks!$P$14/Marks!$BC$14)+((Marks!Q147/IF(Marks!$Q$22=0,0.0000001,Marks!$Q$22)))*(Marks!$Q$14/Marks!$BC$14)+((Marks!R147/IF(Marks!$R$22=0,0.00000001,Marks!$R$22)))*(Marks!$R$14/Marks!$BC$14)+((Marks!S147/IF(Marks!$S$22=0,0.00000001,Marks!$S$22)))*(Marks!$S$14/Marks!$BC$14)+((Marks!T147/IF(Marks!$T$22=0,0.00000001,Marks!$T$22)))*(Marks!$T$14/Marks!$BC$14)+((Marks!U147/IF(Marks!$U$22=0,0.00000001,Marks!$U$22)))*(Marks!$U$14/Marks!$BC$14)+((Marks!V147/IF(Marks!$V$22=0,0.00000001,Marks!$V$22)))*(Marks!$V$14/Marks!$BC$14)+((Marks!W147/IF(Marks!$W$22=0,0.00000001,Marks!$W$22)))*(Marks!$W$14/Marks!$BC$14)+((Marks!X147/IF(Marks!$X$22=0,0.00000001,Marks!$X$22)))*(Marks!$X$14/Marks!$BC$14)+((Marks!Y147/IF(Marks!$Y$22=0,0.00000001,Marks!$Y$22)))*(Marks!$Y$14/Marks!$BC$14)+((Marks!Z147/IF(Marks!$Z$22=0,0.00000001,Marks!$Z$22)))*(Marks!$Z$14/Marks!$BC$14)+ ((Marks!AA147/IF(Marks!$AA$22=0,0.00000001,Marks!$AA$22)))*(Marks!$AA$14/Marks!$BC$14)+  ((Marks!AB147/IF(Marks!$AB$22=0,0.00000001,Marks!$AB$22)))*(Marks!$AB$14/Marks!$BC$14)+  ((Marks!AC147/IF(Marks!$AC$22=0,0.00000001,Marks!$AC$22)))*(Marks!$AC$14/Marks!$BC$14)+  ((Marks!AD147/IF(Marks!$AD$22=0,0.00000001,Marks!$AD$22)))*(Marks!$AD$14/Marks!$BC$14)+  ((Marks!AE147/IF(Marks!$AE$22=0,0.00000001,Marks!$AE$22)))*(Marks!$AE$14/Marks!$BC$14)+ ((Marks!AF147/IF(Marks!$AF$22=0,0.00000001,Marks!$AF$22)))*(Marks!$AF$14/Marks!$BC$14)+ ((Marks!AG147/IF(Marks!$AG$22=0,0.00000001,Marks!$AG$22)))*(Marks!$AG$14/Marks!$BC$14)+ ((Marks!AH147/IF(Marks!$AH$22=0,0.00000001,Marks!$AH$22)))*(Marks!$AH$14/Marks!$BC$14)+ ((Marks!AI147/IF(Marks!$AI$22=0,0.00000001,Marks!$AI$22)))*(Marks!$AI$14/Marks!$BC$14)+ ((Marks!AJ147/IF(Marks!$AJ$22=0,0.00000001,Marks!$AJ$22)))*(Marks!$AJ$14/Marks!$BC$14)+ ((Marks!AK147/IF(Marks!$AK$22=0,0.00000001,Marks!$AK$22)))*(Marks!$AK$14/Marks!$BC$14)+ ((Marks!AL147/IF(Marks!$AL$22=0,0.00000001,Marks!$AL$22)))*(Marks!$AL$14/Marks!$BC$14)+ ((Marks!AM147/IF(Marks!$AM$22=0,0.00000001,Marks!$AM$22)))*(Marks!$AM$14/Marks!$BC$14)+ ((Marks!AN147/IF(Marks!$AN$22=0,0.00000001,Marks!$AN$22)))*(Marks!$AN$14/Marks!$BC$14)+ ((Marks!AO147/IF(Marks!$AO$22=0,0.00000001,Marks!$AO$22)))*(Marks!$AO$14/Marks!$BC$14)+ ((Marks!AP147/IF(Marks!$AP$22=0,0.00000001,Marks!$AP$22)))*(Marks!$AP$14/Marks!$BC$14)+ ((Marks!AQ147/IF(Marks!$AQ$22=0,0.00000001,Marks!$AQ$22)))*(Marks!$AQ$14/Marks!$BC$14)+ ((Marks!AR147/IF(Marks!$AR$22=0,0.00000001,Marks!$AR$22)))*(Marks!$AR$14/Marks!$BC$14)+ ((Marks!AS147/IF(Marks!$AS$22=0,0.00000001,Marks!$AS$22)))*(Marks!$AS$14/Marks!$BC$14)+ ((Marks!AT147/IF(Marks!$AT$22=0,0.00000001,Marks!$AT$22)))*(Marks!$AT$14/Marks!$BC$14)+ ((Marks!AU147/IF(Marks!$AU$22=0,0.00000001,Marks!$AU$22)))*(Marks!$AU$14/Marks!$BC$14)+ ((Marks!AV147/IF(Marks!$AV$22=0,0.00000001,Marks!$AV$22)))*(Marks!$AV$14/Marks!$BC$14)+ ((Marks!AW147/IF(Marks!$AW$22=0,0.00000001,Marks!$AW$22)))*(Marks!$AW$14/Marks!$BC$14)+ ((Marks!AX147/IF(Marks!$AX$22=0,0.00000001,Marks!$AX$22)))*(Marks!$AX$14/Marks!$BC$14)+ ((Marks!AY147/IF(Marks!$AY$22=0,0.00000001,Marks!$AY$22)))*(Marks!$AY$14/Marks!$BC$14)+ ((Marks!AZ147/IF(Marks!$AZ$22=0,0.00000001,Marks!$AZ$22)))*(Marks!$AZ$14/Marks!$BC$14)+ ((Marks!BA147/IF(Marks!$BA$22=0,0.00000001,Marks!$BA$22)))*(Marks!$BA$14/Marks!$BC$14)+ ((Marks!BB147/IF(Marks!$BB$22=0,0.00000001,Marks!$BB$22)))*(Marks!$BB$14/Marks!$BC$14))*100)</f>
        <v>0</v>
      </c>
      <c r="L139" s="55" t="n">
        <f aca="false">IF(Marks!$BC$15=0,0,(((Marks!E147/IF(Marks!$E$22=0,0.00000001,Marks!$E$22)))*(Marks!$E$15/Marks!$BC$15)+((Marks!F147/IF(Marks!$F$22=0,0.00000001,Marks!$F$22)))*(Marks!$F$15/Marks!$BC$15)+((Marks!G147/IF(Marks!$G$22=0,0.00000001,Marks!$G$22)))*(Marks!$G$15/Marks!$BC$15)+((Marks!H147/IF(Marks!$H$22=0,0.00000001,Marks!$H$22)))*(Marks!$H$15/Marks!$BC$15)+((Marks!I147/IF(Marks!$I$22=0,0.00000001,Marks!$I$22)))*(Marks!$I$15/Marks!$BC$15)+((Marks!J147/IF(Marks!$J$22=0,0.00000001,Marks!$J$22)))*(Marks!$J$15/Marks!$BC$15)+((Marks!K147/IF(Marks!$K$22=0,0.00000001,Marks!$K$22)))*(Marks!$K$15/Marks!$BC$15)+((Marks!L147/IF(Marks!$L$22=0,0.00000001,Marks!$L$22)))*(Marks!$L$15/Marks!$BC$15)+((Marks!M147/IF(Marks!$M$22=0,0.00000001,Marks!$M$22)))*(Marks!$M$15/Marks!$BC$15)+((Marks!N147/IF(Marks!$N$22=0,0.00000001,Marks!$N$22)))*(Marks!$N$15/Marks!$BC$15)+((Marks!O147/IF(Marks!$O$22=0,0.00000001,Marks!$O$22)))*(Marks!$O$15/Marks!$BC$15)+((Marks!P147/IF(Marks!$P$22=0,0.0000001,Marks!$P$22)))*(Marks!$P$15/Marks!$BC$15)+((Marks!Q147/IF(Marks!$Q$22=0,0.0000001,Marks!$Q$22)))*(Marks!$Q$15/Marks!$BC$15)+((Marks!R147/IF(Marks!$R$22=0,0.00000001,Marks!$R$22)))*(Marks!$R$15/Marks!$BC$15)+((Marks!S147/IF(Marks!$S$22=0,0.00000001,Marks!$S$22)))*(Marks!$S$15/Marks!$BC$15)+((Marks!T147/IF(Marks!$T$22=0,0.00000001,Marks!$T$22)))*(Marks!$T$15/Marks!$BC$15)+((Marks!U147/IF(Marks!$U$22=0,0.00000001,Marks!$U$22)))*(Marks!$U$15/Marks!$BC$15)+((Marks!V147/IF(Marks!$V$22=0,0.00000001,Marks!$V$22)))*(Marks!$V$15/Marks!$BC$15)+((Marks!W147/IF(Marks!$W$22=0,0.00000001,Marks!$W$22)))*(Marks!$W$15/Marks!$BC$15)+((Marks!X147/IF(Marks!$X$22=0,0.00000001,Marks!$X$22)))*(Marks!$X$15/Marks!$BC$15)+((Marks!Y147/IF(Marks!$Y$22=0,0.00000001,Marks!$Y$22)))*(Marks!$Y$15/Marks!$BC$15)+((Marks!Z147/IF(Marks!$Z$22=0,0.00000001,Marks!$Z$22)))*(Marks!$Z$15/Marks!$BC$15)+ ((Marks!AA147/IF(Marks!$AA$22=0,0.00000001,Marks!$AA$22)))*(Marks!$AA$15/Marks!$BC$15)+  ((Marks!AB147/IF(Marks!$AB$22=0,0.00000001,Marks!$AB$22)))*(Marks!$AB$15/Marks!$BC$15)+  ((Marks!AC147/IF(Marks!$AC$22=0,0.00000001,Marks!$AC$22)))*(Marks!$AC$15/Marks!$BC$15)+  ((Marks!AD147/IF(Marks!$AD$22=0,0.00000001,Marks!$AD$22)))*(Marks!$AD$15/Marks!$BC$15)+  ((Marks!AE147/IF(Marks!$AE$22=0,0.00000001,Marks!$AE$22)))*(Marks!$AE$15/Marks!$BC$15)+ ((Marks!AF147/IF(Marks!$AF$22=0,0.00000001,Marks!$AF$22)))*(Marks!$AF$15/Marks!$BC$15)+ ((Marks!AG147/IF(Marks!$AG$22=0,0.00000001,Marks!$AG$22)))*(Marks!$AG$15/Marks!$BC$15)+ ((Marks!AH147/IF(Marks!$AH$22=0,0.00000001,Marks!$AH$22)))*(Marks!$AH$15/Marks!$BC$15)+ ((Marks!AI147/IF(Marks!$AI$22=0,0.00000001,Marks!$AI$22)))*(Marks!$AI$15/Marks!$BC$15)+ ((Marks!AJ147/IF(Marks!$AJ$22=0,0.00000001,Marks!$AJ$22)))*(Marks!$AJ$15/Marks!$BC$15)+ ((Marks!AK147/IF(Marks!$AK$22=0,0.00000001,Marks!$AK$22)))*(Marks!$AK$15/Marks!$BC$15)+ ((Marks!AL147/IF(Marks!$AL$22=0,0.00000001,Marks!$AL$22)))*(Marks!$AL$15/Marks!$BC$15)+ ((Marks!AM147/IF(Marks!$AM$22=0,0.00000001,Marks!$AM$22)))*(Marks!$AM$15/Marks!$BC$15)+ ((Marks!AN147/IF(Marks!$AN$22=0,0.00000001,Marks!$AN$22)))*(Marks!$AN$15/Marks!$BC$15)+ ((Marks!AO147/IF(Marks!$AO$22=0,0.00000001,Marks!$AO$22)))*(Marks!$AO$15/Marks!$BC$15)+ ((Marks!AP147/IF(Marks!$AP$22=0,0.00000001,Marks!$AP$22)))*(Marks!$AP$15/Marks!$BC$15)+ ((Marks!AQ147/IF(Marks!$AQ$22=0,0.00000001,Marks!$AQ$22)))*(Marks!$AQ$15/Marks!$BC$15)+ ((Marks!AR147/IF(Marks!$AR$22=0,0.00000001,Marks!$AR$22)))*(Marks!$AR$15/Marks!$BC$15)+ ((Marks!AS147/IF(Marks!$AS$22=0,0.00000001,Marks!$AS$22)))*(Marks!$AS$15/Marks!$BC$15)+ ((Marks!AT147/IF(Marks!$AT$22=0,0.00000001,Marks!$AT$22)))*(Marks!$AT$15/Marks!$BC$15)+ ((Marks!AU147/IF(Marks!$AU$22=0,0.00000001,Marks!$AU$22)))*(Marks!$AU$15/Marks!$BC$15)+ ((Marks!AV147/IF(Marks!$AV$22=0,0.00000001,Marks!$AV$22)))*(Marks!$AV$15/Marks!$BC$15)+ ((Marks!AW147/IF(Marks!$AW$22=0,0.00000001,Marks!$AW$22)))*(Marks!$AW$15/Marks!$BC$15)+ ((Marks!AX147/IF(Marks!$AX$22=0,0.00000001,Marks!$AX$22)))*(Marks!$AX$15/Marks!$BC$15)+ ((Marks!AY147/IF(Marks!$AY$22=0,0.00000001,Marks!$AY$22)))*(Marks!$AY$15/Marks!$BC$15)+ ((Marks!AZ147/IF(Marks!$AZ$22=0,0.00000001,Marks!$AZ$22)))*(Marks!$AZ$15/Marks!$BC$15)+ ((Marks!BA147/IF(Marks!$BA$22=0,0.00000001,Marks!$BA$22)))*(Marks!$BA$15/Marks!$BC$15)+ ((Marks!BB147/IF(Marks!$BB$22=0,0.00000001,Marks!$BB$22)))*(Marks!$BB$15/Marks!$BC$15))*100)</f>
        <v>0</v>
      </c>
      <c r="M139" s="55" t="n">
        <f aca="false">IF(Marks!$BC$16=0,0,(((Marks!E147/IF(Marks!$E$22=0,0.00000001,Marks!$E$22)))*(Marks!$E$16/Marks!$BC$16)+((Marks!F147/IF(Marks!$F$22=0,0.00000001,Marks!$F$22)))*(Marks!$F$16/Marks!$BC$16)+((Marks!G147/IF(Marks!$G$22=0,0.00000001,Marks!$G$22)))*(Marks!$G$16/Marks!$BC$16)+((Marks!H147/IF(Marks!$H$22=0,0.00000001,Marks!$H$22)))*(Marks!$H$16/Marks!$BC$16)+((Marks!I147/IF(Marks!$I$22=0,0.00000001,Marks!$I$22)))*(Marks!$I$16/Marks!$BC$16)+((Marks!J147/IF(Marks!$J$22=0,0.00000001,Marks!$J$22)))*(Marks!$J$16/Marks!$BC$16)+((Marks!K147/IF(Marks!$K$22=0,0.00000001,Marks!$K$22)))*(Marks!$K$16/Marks!$BC$16)+((Marks!L147/IF(Marks!$L$22=0,0.00000001,Marks!$L$22)))*(Marks!$L$16/Marks!$BC$16)+((Marks!M147/IF(Marks!$M$22=0,0.00000001,Marks!$M$22)))*(Marks!$M$16/Marks!$BC$16)+((Marks!N147/IF(Marks!$N$22=0,0.00000001,Marks!$N$22)))*(Marks!$N$16/Marks!$BC$16)+((Marks!O147/IF(Marks!$O$22=0,0.00000001,Marks!$O$22)))*(Marks!$O$16/Marks!$BC$16)+((Marks!P147/IF(Marks!$P$22=0,0.0000001,Marks!$P$22)))*(Marks!$P$16/Marks!$BC$16)+((Marks!Q147/IF(Marks!$Q$22=0,0.0000001,Marks!$Q$22)))*(Marks!$Q$16/Marks!$BC$16)+((Marks!R147/IF(Marks!$R$22=0,0.00000001,Marks!$R$22)))*(Marks!$R$16/Marks!$BC$16)+((Marks!S147/IF(Marks!$S$22=0,0.00000001,Marks!$S$22)))*(Marks!$S$16/Marks!$BC$16)+((Marks!T147/IF(Marks!$T$22=0,0.00000001,Marks!$T$22)))*(Marks!$T$16/Marks!$BC$16)+((Marks!U147/IF(Marks!$U$22=0,0.00000001,Marks!$U$22)))*(Marks!$U$16/Marks!$BC$16)+((Marks!V147/IF(Marks!$V$22=0,0.00000001,Marks!$V$22)))*(Marks!$V$16/Marks!$BC$16)+((Marks!W147/IF(Marks!$W$22=0,0.00000001,Marks!$W$22)))*(Marks!$W$16/Marks!$BC$16)+((Marks!X147/IF(Marks!$X$22=0,0.00000001,Marks!$X$22)))*(Marks!$X$16/Marks!$BC$16)+((Marks!Y147/IF(Marks!$Y$22=0,0.00000001,Marks!$Y$22)))*(Marks!$Y$16/Marks!$BC$16)+((Marks!Z147/IF(Marks!$Z$22=0,0.00000001,Marks!$Z$22)))*(Marks!$Z$16/Marks!$BC$16)+ ((Marks!AA147/IF(Marks!$AA$22=0,0.00000001,Marks!$AA$22)))*(Marks!$AA$16/Marks!$BC$16)+  ((Marks!AB147/IF(Marks!$AB$22=0,0.00000001,Marks!$AB$22)))*(Marks!$AB$16/Marks!$BC$16)+  ((Marks!AC147/IF(Marks!$AC$22=0,0.00000001,Marks!$AC$22)))*(Marks!$AC$16/Marks!$BC$16)+  ((Marks!AD147/IF(Marks!$AD$22=0,0.00000001,Marks!$AD$22)))*(Marks!$AD$16/Marks!$BC$16)+  ((Marks!AE147/IF(Marks!$AE$22=0,0.00000001,Marks!$AE$22)))*(Marks!$AE$16/Marks!$BC$16)+ ((Marks!AF147/IF(Marks!$AF$22=0,0.00000001,Marks!$AF$22)))*(Marks!$AF$16/Marks!$BC$16)+ ((Marks!AG147/IF(Marks!$AG$22=0,0.00000001,Marks!$AG$22)))*(Marks!$AG$16/Marks!$BC$16)+ ((Marks!AH147/IF(Marks!$AH$22=0,0.00000001,Marks!$AH$22)))*(Marks!$AH$16/Marks!$BC$16)+ ((Marks!AI147/IF(Marks!$AI$22=0,0.00000001,Marks!$AI$22)))*(Marks!$AI$16/Marks!$BC$16)+ ((Marks!AJ147/IF(Marks!$AJ$22=0,0.00000001,Marks!$AJ$22)))*(Marks!$AJ$16/Marks!$BC$16)+ ((Marks!AK147/IF(Marks!$AK$22=0,0.00000001,Marks!$AK$22)))*(Marks!$AK$16/Marks!$BC$16)+ ((Marks!AL147/IF(Marks!$AL$22=0,0.00000001,Marks!$AL$22)))*(Marks!$AL$16/Marks!$BC$16)+ ((Marks!AM147/IF(Marks!$AM$22=0,0.00000001,Marks!$AM$22)))*(Marks!$AM$16/Marks!$BC$16)+ ((Marks!AN147/IF(Marks!$AN$22=0,0.00000001,Marks!$AN$22)))*(Marks!$AN$16/Marks!$BC$16)+ ((Marks!AO147/IF(Marks!$AO$22=0,0.00000001,Marks!$AO$22)))*(Marks!$AO$16/Marks!$BC$16)+ ((Marks!AP147/IF(Marks!$AP$22=0,0.00000001,Marks!$AP$22)))*(Marks!$AP$16/Marks!$BC$16)+ ((Marks!AQ147/IF(Marks!$AQ$22=0,0.00000001,Marks!$AQ$22)))*(Marks!$AQ$16/Marks!$BC$16)+ ((Marks!AR147/IF(Marks!$AR$22=0,0.00000001,Marks!$AR$22)))*(Marks!$AR$16/Marks!$BC$16)+ ((Marks!AS147/IF(Marks!$AS$22=0,0.00000001,Marks!$AS$22)))*(Marks!$AS$16/Marks!$BC$16)+ ((Marks!AT147/IF(Marks!$AT$22=0,0.00000001,Marks!$AT$22)))*(Marks!$AT$16/Marks!$BC$16)+ ((Marks!AU147/IF(Marks!$AU$22=0,0.00000001,Marks!$AU$22)))*(Marks!$AU$16/Marks!$BC$16)+ ((Marks!AV147/IF(Marks!$AV$22=0,0.00000001,Marks!$AV$22)))*(Marks!$AV$16/Marks!$BC$16)+ ((Marks!AW147/IF(Marks!$AW$22=0,0.00000001,Marks!$AW$22)))*(Marks!$AW$16/Marks!$BC$16)+ ((Marks!AX147/IF(Marks!$AX$22=0,0.00000001,Marks!$AX$22)))*(Marks!$AX$16/Marks!$BC$16)+ ((Marks!AY147/IF(Marks!$AY$22=0,0.00000001,Marks!$AY$22)))*(Marks!$AY$16/Marks!$BC$16)+ ((Marks!AZ147/IF(Marks!$AZ$22=0,0.00000001,Marks!$AZ$22)))*(Marks!$AZ$16/Marks!$BC$16)+ ((Marks!BA147/IF(Marks!$BA$22=0,0.00000001,Marks!$BA$22)))*(Marks!$BA$16/Marks!$BC$16)+ ((Marks!BB147/IF(Marks!$BB$22=0,0.00000001,Marks!$BB$22)))*(Marks!$BB$16/Marks!$BC$16))*100)</f>
        <v>0</v>
      </c>
      <c r="N139" s="55" t="n">
        <f aca="false">IF(Marks!$BC$17=0,0,(((Marks!E147/IF(Marks!$E$22=0,0.00000001,Marks!$E$22)))*(Marks!$E$17/Marks!$BC$17)+((Marks!F147/IF(Marks!$F$22=0,0.00000001,Marks!$F$22)))*(Marks!$F$17/Marks!$BC$17)+((Marks!G147/IF(Marks!$G$22=0,0.00000001,Marks!$G$22)))*(Marks!$G$17/Marks!$BC$17)+((Marks!H147/IF(Marks!$H$22=0,0.00000001,Marks!$H$22)))*(Marks!$H$17/Marks!$BC$17)+((Marks!I147/IF(Marks!$I$22=0,0.00000001,Marks!$I$22)))*(Marks!$I$17/Marks!$BC$17)+((Marks!J147/IF(Marks!$J$22=0,0.00000001,Marks!$J$22)))*(Marks!$J$17/Marks!$BC$17)+((Marks!K147/IF(Marks!$K$22=0,0.00000001,Marks!$K$22)))*(Marks!$K$17/Marks!$BC$17)+((Marks!L147/IF(Marks!$L$22=0,0.00000001,Marks!$L$22)))*(Marks!$L$17/Marks!$BC$17)+((Marks!M147/IF(Marks!$M$22=0,0.00000001,Marks!$M$22)))*(Marks!$M$17/Marks!$BC$17)+((Marks!N147/IF(Marks!$N$22=0,0.00000001,Marks!$N$22)))*(Marks!$N$17/Marks!$BC$17)+((Marks!O147/IF(Marks!$O$22=0,0.00000001,Marks!$O$22)))*(Marks!$O$17/Marks!$BC$17)+((Marks!P147/IF(Marks!$P$22=0,0.0000001,Marks!$P$22)))*(Marks!$P$17/Marks!$BC$17)+((Marks!Q147/IF(Marks!$Q$22=0,0.0000001,Marks!$Q$22)))*(Marks!$Q$17/Marks!$BC$17)+((Marks!R147/IF(Marks!$R$22=0,0.00000001,Marks!$R$22)))*(Marks!$R$17/Marks!$BC$17)+((Marks!S147/IF(Marks!$S$22=0,0.00000001,Marks!$S$22)))*(Marks!$S$17/Marks!$BC$17)+((Marks!T147/IF(Marks!$T$22=0,0.00000001,Marks!$T$22)))*(Marks!$T$17/Marks!$BC$17)+((Marks!U147/IF(Marks!$U$22=0,0.00000001,Marks!$U$22)))*(Marks!$U$17/Marks!$BC$17)+((Marks!V147/IF(Marks!$V$22=0,0.00000001,Marks!$V$22)))*(Marks!$V$17/Marks!$BC$17)+((Marks!W147/IF(Marks!$W$22=0,0.00000001,Marks!$W$22)))*(Marks!$W$17/Marks!$BC$17)+((Marks!X147/IF(Marks!$X$22=0,0.00000001,Marks!$X$22)))*(Marks!$X$17/Marks!$BC$17)+((Marks!Y147/IF(Marks!$Y$22=0,0.00000001,Marks!$Y$22)))*(Marks!$Y$17/Marks!$BC$17)+((Marks!Z147/IF(Marks!$Z$22=0,0.00000001,Marks!$Z$22)))*(Marks!$Z$17/Marks!$BC$17)+ ((Marks!AA147/IF(Marks!$AA$22=0,0.00000001,Marks!$AA$22)))*(Marks!$AA$17/Marks!$BC$17)+  ((Marks!AB147/IF(Marks!$AB$22=0,0.00000001,Marks!$AB$22)))*(Marks!$AB$17/Marks!$BC$17)+  ((Marks!AC147/IF(Marks!$AC$22=0,0.00000001,Marks!$AC$22)))*(Marks!$AC$17/Marks!$BC$17)+  ((Marks!AD147/IF(Marks!$AD$22=0,0.00000001,Marks!$AD$22)))*(Marks!$AD$17/Marks!$BC$17)+  ((Marks!AE147/IF(Marks!$AE$22=0,0.00000001,Marks!$AE$22)))*(Marks!$AE$17/Marks!$BC$17)+ ((Marks!AF147/IF(Marks!$AF$22=0,0.00000001,Marks!$AF$22)))*(Marks!$AF$17/Marks!$BC$17)+ ((Marks!AG147/IF(Marks!$AG$22=0,0.00000001,Marks!$AG$22)))*(Marks!$AG$17/Marks!$BC$17)+ ((Marks!AH147/IF(Marks!$AH$22=0,0.00000001,Marks!$AH$22)))*(Marks!$AH$17/Marks!$BC$17)+ ((Marks!AI147/IF(Marks!$AI$22=0,0.00000001,Marks!$AI$22)))*(Marks!$AI$17/Marks!$BC$17)+ ((Marks!AJ147/IF(Marks!$AJ$22=0,0.00000001,Marks!$AJ$22)))*(Marks!$AJ$17/Marks!$BC$17)+ ((Marks!AK147/IF(Marks!$AK$22=0,0.00000001,Marks!$AK$22)))*(Marks!$AK$17/Marks!$BC$17)+ ((Marks!AL147/IF(Marks!$AL$22=0,0.00000001,Marks!$AL$22)))*(Marks!$AL$17/Marks!$BC$17)+ ((Marks!AM147/IF(Marks!$AM$22=0,0.00000001,Marks!$AM$22)))*(Marks!$AM$17/Marks!$BC$17)+ ((Marks!AN147/IF(Marks!$AN$22=0,0.00000001,Marks!$AN$22)))*(Marks!$AN$17/Marks!$BC$17)+ ((Marks!AO147/IF(Marks!$AO$22=0,0.00000001,Marks!$AO$22)))*(Marks!$AO$17/Marks!$BC$17)+ ((Marks!AP147/IF(Marks!$AP$22=0,0.00000001,Marks!$AP$22)))*(Marks!$AP$17/Marks!$BC$17)+ ((Marks!AQ147/IF(Marks!$AQ$22=0,0.00000001,Marks!$AQ$22)))*(Marks!$AQ$17/Marks!$BC$17)+ ((Marks!AR147/IF(Marks!$AR$22=0,0.00000001,Marks!$AR$22)))*(Marks!$AR$17/Marks!$BC$17)+ ((Marks!AS147/IF(Marks!$AS$22=0,0.00000001,Marks!$AS$22)))*(Marks!$AS$17/Marks!$BC$17)+ ((Marks!AT147/IF(Marks!$AT$22=0,0.00000001,Marks!$AT$22)))*(Marks!$AT$17/Marks!$BC$17)+ ((Marks!AU147/IF(Marks!$AU$22=0,0.00000001,Marks!$AU$22)))*(Marks!$AU$17/Marks!$BC$17)+ ((Marks!AV147/IF(Marks!$AV$22=0,0.00000001,Marks!$AV$22)))*(Marks!$AV$17/Marks!$BC$17)+ ((Marks!AW147/IF(Marks!$AW$22=0,0.00000001,Marks!$AW$22)))*(Marks!$AW$17/Marks!$BC$17)+ ((Marks!AX147/IF(Marks!$AX$22=0,0.00000001,Marks!$AX$22)))*(Marks!$AX$17/Marks!$BC$17)+ ((Marks!AY147/IF(Marks!$AY$22=0,0.00000001,Marks!$AY$22)))*(Marks!$AY$17/Marks!$BC$17)+ ((Marks!AZ147/IF(Marks!$AZ$22=0,0.00000001,Marks!$AZ$22)))*(Marks!$AZ$17/Marks!$BC$17)+ ((Marks!BA147/IF(Marks!$BA$22=0,0.00000001,Marks!$BA$22)))*(Marks!$BA$17/Marks!$BC$17)+ ((Marks!BB147/IF(Marks!$BB$22=0,0.00000001,Marks!$BB$22)))*(Marks!$BB$17/Marks!$BC$17))*100)</f>
        <v>0</v>
      </c>
      <c r="O139" s="38"/>
      <c r="P139" s="55" t="n">
        <f aca="false">($C139*'Course Info'!C$30*Marks!$BC$6/'Course Info'!C$42)+($D139*'Course Info'!C$31*Marks!$BC$7/'Course Info'!C$42)+($E139*'Course Info'!C$32*Marks!$BC$8/'Course Info'!C$42)+($F139*'Course Info'!C$33*Marks!$BC$9/'Course Info'!C$42)+($G139*'Course Info'!C$34*Marks!$BC$10/'Course Info'!C$42)+($H139*'Course Info'!C$35*Marks!$BC$11/'Course Info'!C$42)+($I139*'Course Info'!C$36*Marks!$BC$12/'Course Info'!C$42)+($J139*'Course Info'!C$37*Marks!$BC$13/'Course Info'!C$42)+($K139*'Course Info'!C$38*Marks!$BC$14/'Course Info'!C$42)+($L139*'Course Info'!C$39*Marks!$BC$15/'Course Info'!C$42)+ ($M139*'Course Info'!C$40*Marks!$BC$16/'Course Info'!C$42)+($N139*'Course Info'!C$41*Marks!$BC$17/'Course Info'!C$42)</f>
        <v>0</v>
      </c>
      <c r="Q139" s="55" t="e">
        <f aca="false">($C139*'Course Info'!D$30*Marks!$BC$6/'Course Info'!D$42)+($D139*'Course Info'!D$31*Marks!$BC$7/'Course Info'!D$42)+($E139*'Course Info'!D$32*Marks!$BC$8/'Course Info'!D$42)+($F139*'Course Info'!D$33*Marks!$BC$9/'Course Info'!D$42)+($G139*'Course Info'!D$34*Marks!$BC$10/'Course Info'!D$42)+($H139*'Course Info'!D$35*Marks!$BC$11/'Course Info'!D$42)+($I139*'Course Info'!D$36*Marks!$BC$12/'Course Info'!D$42)+($J139*'Course Info'!D$37*Marks!$BC$13/'Course Info'!D$42)+($K139*'Course Info'!D$38*Marks!$BC$14/'Course Info'!D$42)+($L139*'Course Info'!D$39*Marks!$BC$15/'Course Info'!D$42)+ ($M139*'Course Info'!D$40*Marks!$BC$16/'Course Info'!D$42)+($N139*'Course Info'!D$41*Marks!$BC$17/'Course Info'!D$42)</f>
        <v>#DIV/0!</v>
      </c>
      <c r="R139" s="55" t="e">
        <f aca="false">($C139*'Course Info'!E$30*Marks!$BC$6/'Course Info'!E$42)+($D139*'Course Info'!E$31*Marks!$BC$7/'Course Info'!E$42)+($E139*'Course Info'!E$32*Marks!$BC$8/'Course Info'!E$42)+($F139*'Course Info'!E$33*Marks!$BC$9/'Course Info'!E$42)+($G139*'Course Info'!E$34*Marks!$BC$10/'Course Info'!E$42)+($H139*'Course Info'!E$35*Marks!$BC$11/'Course Info'!E$42)+($I139*'Course Info'!E$36*Marks!$BC$12/'Course Info'!E$42)+($J139*'Course Info'!E$37*Marks!$BC$13/'Course Info'!E$42)+($K139*'Course Info'!E$38*Marks!$BC$14/'Course Info'!E$42)+($L139*'Course Info'!E$39*Marks!$BC$15/'Course Info'!E$42)+ ($M139*'Course Info'!E$40*Marks!$BC$16/'Course Info'!E$42)+($N139*'Course Info'!E$41*Marks!$BC$17/'Course Info'!E$42)</f>
        <v>#DIV/0!</v>
      </c>
      <c r="S139" s="55" t="e">
        <f aca="false">($C139*'Course Info'!F$30*Marks!$BC$6/'Course Info'!F$42)+($D139*'Course Info'!F$31*Marks!$BC$7/'Course Info'!F$42)+($E139*'Course Info'!F$32*Marks!$BC$8/'Course Info'!F$42)+($F139*'Course Info'!F$33*Marks!$BC$9/'Course Info'!F$42)+($G139*'Course Info'!F$34*Marks!$BC$10/'Course Info'!F$42)+($H139*'Course Info'!F$35*Marks!$BC$11/'Course Info'!F$42)+($I139*'Course Info'!F$36*Marks!$BC$12/'Course Info'!F$42)+($J139*'Course Info'!F$37*Marks!$BC$13/'Course Info'!F$42)+($K139*'Course Info'!F$38*Marks!$BC$14/'Course Info'!F$42)+($L139*'Course Info'!F$39*Marks!$BC$15/'Course Info'!F$42)+ ($M139*'Course Info'!F$40*Marks!$BC$16/'Course Info'!F$42)+($N139*'Course Info'!F$41*Marks!$BC$17/'Course Info'!F$42)</f>
        <v>#DIV/0!</v>
      </c>
      <c r="T139" s="55" t="e">
        <f aca="false">($C139*'Course Info'!G$30*Marks!$BC$6/'Course Info'!G$42)+($D139*'Course Info'!G$31*Marks!$BC$7/'Course Info'!G$42)+($E139*'Course Info'!G$32*Marks!$BC$8/'Course Info'!G$42)+($F139*'Course Info'!G$33*Marks!$BC$9/'Course Info'!G$42)+($G139*'Course Info'!G$34*Marks!$BC$10/'Course Info'!G$42)+($H139*'Course Info'!G$35*Marks!$BC$11/'Course Info'!G$42)+($I139*'Course Info'!G$36*Marks!$BC$12/'Course Info'!G$42)+($J139*'Course Info'!G$37*Marks!$BC$13/'Course Info'!G$42)+($K139*'Course Info'!G$38*Marks!$BC$14/'Course Info'!G$42)+($L139*'Course Info'!G$39*Marks!$BC$15/'Course Info'!G$42)+ ($M139*'Course Info'!G$40*Marks!$BC$16/'Course Info'!G$42)+($N139*'Course Info'!G$41*Marks!$BC$17/'Course Info'!G$42)</f>
        <v>#DIV/0!</v>
      </c>
      <c r="U139" s="55" t="e">
        <f aca="false">($C139*'Course Info'!H$30*Marks!$BC$6/'Course Info'!H$42)+($D139*'Course Info'!H$31*Marks!$BC$7/'Course Info'!H$42)+($E139*'Course Info'!H$32*Marks!$BC$8/'Course Info'!H$42)+($F139*'Course Info'!H$33*Marks!$BC$9/'Course Info'!H$42)+($G139*'Course Info'!H$34*Marks!$BC$10/'Course Info'!H$42)+($H139*'Course Info'!H$35*Marks!$BC$11/'Course Info'!H$42)+($I139*'Course Info'!H$36*Marks!$BC$12/'Course Info'!H$42)+($J139*'Course Info'!H$37*Marks!$BC$13/'Course Info'!H$42)+($K139*'Course Info'!H$38*Marks!$BC$14/'Course Info'!H$42)+($L139*'Course Info'!H$39*Marks!$BC$15/'Course Info'!H$42)+ ($M139*'Course Info'!H$40*Marks!$BC$16/'Course Info'!H$42)+($N139*'Course Info'!H$41*Marks!$BC$17/'Course Info'!H$42)</f>
        <v>#DIV/0!</v>
      </c>
      <c r="V139" s="55" t="e">
        <f aca="false">($C139*'Course Info'!I$30*Marks!$BC$6/'Course Info'!I$42)+($D139*'Course Info'!I$31*Marks!$BC$7/'Course Info'!I$42)+($E139*'Course Info'!I$32*Marks!$BC$8/'Course Info'!I$42)+($F139*'Course Info'!I$33*Marks!$BC$9/'Course Info'!I$42)+($G139*'Course Info'!I$34*Marks!$BC$10/'Course Info'!I$42)+($H139*'Course Info'!I$35*Marks!$BC$11/'Course Info'!I$42)+($I139*'Course Info'!I$36*Marks!$BC$12/'Course Info'!I$42)+($J139*'Course Info'!I$37*Marks!$BC$13/'Course Info'!I$42)+($K139*'Course Info'!I$38*Marks!$BC$14/'Course Info'!I$42)+($L139*'Course Info'!I$39*Marks!$BC$15/'Course Info'!I$42)+ ($M139*'Course Info'!I$40*Marks!$BC$16/'Course Info'!I$42)+($N139*'Course Info'!I$41*Marks!$BC$17/'Course Info'!I$42)</f>
        <v>#DIV/0!</v>
      </c>
      <c r="W139" s="55" t="e">
        <f aca="false">($C139*'Course Info'!J$30*Marks!$BC$6/'Course Info'!J$42)+($D139*'Course Info'!J$31*Marks!$BC$7/'Course Info'!J$42)+($E139*'Course Info'!J$32*Marks!$BC$8/'Course Info'!J$42)+($F139*'Course Info'!J$33*Marks!$BC$9/'Course Info'!J$42)+($G139*'Course Info'!J$34*Marks!$BC$10/'Course Info'!J$42)+($H139*'Course Info'!J$35*Marks!$BC$11/'Course Info'!J$42)+($I139*'Course Info'!J$36*Marks!$BC$12/'Course Info'!J$42)+($J139*'Course Info'!J$37*Marks!$BC$13/'Course Info'!J$42)+($K139*'Course Info'!J$38*Marks!$BC$14/'Course Info'!J$42)+($L139*'Course Info'!J$39*Marks!$BC$15/'Course Info'!J$42)+ ($M139*'Course Info'!J$40*Marks!$BC$16/'Course Info'!J$42)+($N139*'Course Info'!J$41*Marks!$BC$17/'Course Info'!J$42)</f>
        <v>#DIV/0!</v>
      </c>
      <c r="X139" s="55" t="e">
        <f aca="false">($C139*'Course Info'!K$30*Marks!$BC$6/'Course Info'!K$42)+($D139*'Course Info'!K$31*Marks!$BC$7/'Course Info'!K$42)+($E139*'Course Info'!K$32*Marks!$BC$8/'Course Info'!K$42)+($F139*'Course Info'!K$33*Marks!$BC$9/'Course Info'!K$42)+($G139*'Course Info'!K$34*Marks!$BC$10/'Course Info'!K$42)+($H139*'Course Info'!K$35*Marks!$BC$11/'Course Info'!K$42)+($I139*'Course Info'!K$36*Marks!$BC$12/'Course Info'!K$42)+($J139*'Course Info'!K$37*Marks!$BC$13/'Course Info'!K$42)+($K139*'Course Info'!K$38*Marks!$BC$14/'Course Info'!K$42)+($L139*'Course Info'!K$39*Marks!$BC$15/'Course Info'!K$42)+ ($M139*'Course Info'!K$40*Marks!$BC$16/'Course Info'!K$42)+($N139*'Course Info'!K$41*Marks!$BC$17/'Course Info'!K$42)</f>
        <v>#DIV/0!</v>
      </c>
      <c r="Y139" s="55" t="e">
        <f aca="false">($C139*'Course Info'!L$30*Marks!$BC$6/'Course Info'!L$42)+($D139*'Course Info'!L$31*Marks!$BC$7/'Course Info'!L$42)+($E139*'Course Info'!L$32*Marks!$BC$8/'Course Info'!L$42)+($F139*'Course Info'!L$33*Marks!$BC$9/'Course Info'!L$42)+($G139*'Course Info'!L$34*Marks!$BC$10/'Course Info'!L$42)+($H139*'Course Info'!L$35*Marks!$BC$11/'Course Info'!L$42)+($I139*'Course Info'!L$36*Marks!$BC$12/'Course Info'!L$42)+($J139*'Course Info'!L$37*Marks!$BC$13/'Course Info'!L$42)+($K139*'Course Info'!L$38*Marks!$BC$14/'Course Info'!L$42)+($L139*'Course Info'!L$39*Marks!$BC$15/'Course Info'!L$42)+ ($M139*'Course Info'!L$40*Marks!$BC$16/'Course Info'!L$42)+($N139*'Course Info'!L$41*Marks!$BC$17/'Course Info'!L$42)</f>
        <v>#DIV/0!</v>
      </c>
      <c r="Z139" s="55" t="e">
        <f aca="false">($C139*'Course Info'!M$30*Marks!$BC$6/'Course Info'!M$42)+($D139*'Course Info'!M$31*Marks!$BC$7/'Course Info'!M$42)+($E139*'Course Info'!M$32*Marks!$BC$8/'Course Info'!M$42)+($F139*'Course Info'!M$33*Marks!$BC$9/'Course Info'!M$42)+($G139*'Course Info'!M$34*Marks!$BC$10/'Course Info'!M$42)+($H139*'Course Info'!M$35*Marks!$BC$11/'Course Info'!M$42)+($I139*'Course Info'!M$36*Marks!$BC$12/'Course Info'!M$42)+($J139*'Course Info'!M$37*Marks!$BC$13/'Course Info'!M$42)+($K139*'Course Info'!M$38*Marks!$BC$14/'Course Info'!M$42)+($L139*'Course Info'!M$39*Marks!$BC$15/'Course Info'!M$42)+ ($M139*'Course Info'!M$40*Marks!$BC$16/'Course Info'!M$42)+($N139*'Course Info'!M$41*Marks!$BC$17/'Course Info'!M$42)</f>
        <v>#DIV/0!</v>
      </c>
      <c r="AA139" s="55" t="e">
        <f aca="false">($C139*'Course Info'!N$30*Marks!$BC$6/'Course Info'!N$42)+($D139*'Course Info'!N$31*Marks!$BC$7/'Course Info'!N$42)+($E139*'Course Info'!N$32*Marks!$BC$8/'Course Info'!N$42)+($F139*'Course Info'!N$33*Marks!$BC$9/'Course Info'!N$42)+($G139*'Course Info'!N$34*Marks!$BC$10/'Course Info'!N$42)+($H139*'Course Info'!N$35*Marks!$BC$11/'Course Info'!N$42)+($I139*'Course Info'!N$36*Marks!$BC$12/'Course Info'!N$42)+($J139*'Course Info'!N$37*Marks!$BC$13/'Course Info'!N$42)+($K139*'Course Info'!N$38*Marks!$BC$14/'Course Info'!N$42)+($L139*'Course Info'!N$39*Marks!$BC$15/'Course Info'!N$42)+ ($M139*'Course Info'!N$40*Marks!$BC$16/'Course Info'!N$42)+($N139*'Course Info'!N$41*Marks!$BC$17/'Course Info'!N$42)</f>
        <v>#DIV/0!</v>
      </c>
    </row>
    <row r="140" customFormat="false" ht="12.8" hidden="false" customHeight="false" outlineLevel="0" collapsed="false">
      <c r="A140" s="0" t="n">
        <v>122</v>
      </c>
      <c r="B140" s="43" t="n">
        <f aca="false">Marks!B148</f>
        <v>0</v>
      </c>
      <c r="C140" s="55" t="n">
        <f aca="false">IF(Marks!$BC$6=0,0,(((Marks!E148/IF(Marks!$E$22=0,0.00000001,Marks!$E$22)))*(Marks!$E$6/Marks!$BC$6)+((Marks!F148/IF(Marks!$F$22=0,0.00000001,Marks!$F$22)))*(Marks!$F$6/Marks!$BC$6)+((Marks!G148/IF(Marks!$G$22=0,0.00000001,Marks!$G$22)))*(Marks!$G$6/Marks!$BC$6)+((Marks!H148/IF(Marks!$H$22=0,0.00000001,Marks!$H$22)))*(Marks!$H$6/Marks!$BC$6)+((Marks!I148/IF(Marks!$I$22=0,0.00000001,Marks!$I$22)))*(Marks!$I$6/Marks!$BC$6)+((Marks!J148/IF(Marks!$J$22=0,0.00000001,Marks!$J$22)))*(Marks!$J$6/Marks!$BC$6)+((Marks!K148/IF(Marks!$K$22=0,0.00000001,Marks!$K$22)))*(Marks!$K$6/Marks!$BC$6)+((Marks!L148/IF(Marks!$L$22=0,0.00000001,Marks!$L$22)))*(Marks!$L$6/Marks!$BC$6)+((Marks!M148/IF(Marks!$M$22=0,0.00000001,Marks!$M$22)))*(Marks!$M$6/Marks!$BC$6)+((Marks!N148/IF(Marks!$N$22=0,0.00000001,Marks!$N$22)))*(Marks!$N$6/Marks!$BC$6)+((Marks!O148/IF(Marks!$O$22=0,0.00000001,Marks!$O$22)))*(Marks!$O$6/Marks!$BC$6)+((Marks!P148/IF(Marks!$P$22=0,0.0000001,Marks!$P$22)))*(Marks!$P$6/Marks!$BC$6)+((Marks!Q148/IF(Marks!$Q$22=0,0.0000001,Marks!$Q$22)))*(Marks!$Q$6/Marks!$BC$6)+((Marks!R148/IF(Marks!$R$22=0,0.00000001,Marks!$R$22)))*(Marks!$R$6/Marks!$BC$6)+((Marks!S148/IF(Marks!$S$22=0,0.00000001,Marks!$S$22)))*(Marks!$S$6/Marks!$BC$6)+((Marks!T148/IF(Marks!$T$22=0,0.00000001,Marks!$T$22)))*(Marks!$T$6/Marks!$BC$6)+((Marks!U148/IF(Marks!$U$22=0,0.00000001,Marks!$U$22)))*(Marks!$U$6/Marks!$BC$6)+((Marks!V148/IF(Marks!$V$22=0,0.00000001,Marks!$V$22)))*(Marks!$V$6/Marks!$BC$6)+((Marks!W148/IF(Marks!$W$22=0,0.00000001,Marks!$W$22)))*(Marks!$W$6/Marks!$BC$6)+((Marks!X148/IF(Marks!$X$22=0,0.00000001,Marks!$X$22)))*(Marks!$X$6/Marks!$BC$6)+((Marks!Y148/IF(Marks!$Y$22=0,0.00000001,Marks!$Y$22)))*(Marks!$Y$6/Marks!$BC$6)+((Marks!Z148/IF(Marks!$Z$22=0,0.00000001,Marks!$Z$22)))*(Marks!$Z$6/Marks!$BC$6)+((Marks!AA148/IF(Marks!$AA$22=0,0.00000001,Marks!$AA$22)))*(Marks!$AA$6/Marks!$BC$6)+((Marks!AB148/IF(Marks!$AB$22=0,0.00000001,Marks!$AB$22)))*(Marks!$AB$6/Marks!$BC$6)+((Marks!AC148/IF(Marks!$AC$22=0,0.00000001,Marks!$AC$22)))*(Marks!$AC$6/Marks!$BC$6)+((Marks!AD148/IF(Marks!$AD$22=0,0.00000001,Marks!$AD$22)))*(Marks!$AD$6/Marks!$BC$6)+((Marks!AE148/IF(Marks!$AE$22=0,0.00000001,Marks!$AE$22)))*(Marks!$AE$6/Marks!$BC$6)+((Marks!AF148/IF(Marks!$AF$22=0,0.00000001,Marks!$AF$22)))*(Marks!$AF$6/Marks!$BC$6)+((Marks!AG148/IF(Marks!$AG$22=0,0.00000001,Marks!$AG$22)))*(Marks!$AG$6/Marks!$BC$6)+((Marks!AH148/IF(Marks!$AH$22=0,0.00000001,Marks!$AH$22)))*(Marks!$AH$6/Marks!$BC$6)+((Marks!AI148/IF(Marks!$AI$22=0,0.00000001,Marks!$AI$22)))*(Marks!$AI$6/Marks!$BC$6)+((Marks!AJ148/IF(Marks!$AJ$22=0,0.00000001,Marks!$AJ$22)))*(Marks!$AJ$6/Marks!$BC$6)+((Marks!AK148/IF(Marks!$AK$22=0,0.00000001,Marks!$AK$22)))*(Marks!$AK$6/Marks!$BC$6)+((Marks!AL148/IF(Marks!$AL$22=0,0.00000001,Marks!$AL$22)))*(Marks!$AL$6/Marks!$BC$6)+((Marks!AM148/IF(Marks!$AM$22=0,0.00000001,Marks!$AM$22)))*(Marks!$AM$6/Marks!$BC$6)+((Marks!AN148/IF(Marks!$AN$22=0,0.00000001,Marks!$AN$22)))*(Marks!$AN$6/Marks!$BC$6)+((Marks!AO148/IF(Marks!$AO$22=0,0.00000001,Marks!$AO$22)))*(Marks!$AO$6/Marks!$BC$6)+((Marks!AP148/IF(Marks!$AP$22=0,0.00000001,Marks!$AP$22)))*(Marks!$AP$6/Marks!$BC$6)+((Marks!AQ148/IF(Marks!$AQ$22=0,0.00000001,Marks!$AQ$22)))*(Marks!$AQ$6/Marks!$BC$6)+((Marks!AR148/IF(Marks!$AR$22=0,0.00000001,Marks!$AR$22)))*(Marks!$AR$6/Marks!$BC$6)+((Marks!AS148/IF(Marks!$AS$22=0,0.00000001,Marks!$AS$22)))*(Marks!$AS$6/Marks!$BC$6)+((Marks!AT148/IF(Marks!$AT$22=0,0.00000001,Marks!$AT$22)))*(Marks!$AT$6/Marks!$BC$6)+((Marks!AU148/IF(Marks!$AU$22=0,0.00000001,Marks!$AU$22)))*(Marks!$AU$6/Marks!$BC$6)+((Marks!AV148/IF(Marks!$AV$22=0,0.00000001,Marks!$AV$22)))*(Marks!$AV$6/Marks!$BC$6)+((Marks!AW148/IF(Marks!$AW$22=0,0.00000001,Marks!$AW$22)))*(Marks!$AW$6/Marks!$BC$6)+((Marks!AX148/IF(Marks!$AX$22=0,0.00000001,Marks!$AX$22)))*(Marks!$AX$6/Marks!$BC$6)+((Marks!AY148/IF(Marks!$AY$22=0,0.00000001,Marks!$AY$22)))*(Marks!$AY$6/Marks!$BC$6)+((Marks!AZ148/IF(Marks!$AZ$22=0,0.00000001,Marks!$AZ$22)))*(Marks!$AZ$6/Marks!$BC$6)+((Marks!BA148/IF(Marks!$BA$22=0,0.00000001,Marks!$BA$22)))*(Marks!$BA$6/Marks!$BC$6)+((Marks!BB148/IF(Marks!$BB$22=0,0.00000001,Marks!$BB$22)))*(Marks!$BB$6/Marks!$BC$6))*100)</f>
        <v>0</v>
      </c>
      <c r="D140" s="55" t="n">
        <f aca="false">IF(Marks!$BC$7=0,0,(((Marks!E148/IF(Marks!$E$22=0,0.00000001,Marks!$E$22)))*(Marks!$E$7/Marks!$BC$7)+((Marks!F148/IF(Marks!$F$22=0,0.00000001,Marks!$F$22)))*(Marks!$F$7/Marks!$BC$7)+((Marks!G148/IF(Marks!$G$22=0,0.00000001,Marks!$G$22)))*(Marks!$G$7/Marks!$BC$7)+((Marks!H148/IF(Marks!$H$22=0,0.00000001,Marks!$H$22)))*(Marks!$H$7/Marks!$BC$7)+((Marks!I148/IF(Marks!$I$22=0,0.00000001,Marks!$I$22)))*(Marks!$I$7/Marks!$BC$7)+((Marks!J148/IF(Marks!$J$22=0,0.00000001,Marks!$J$22)))*(Marks!$J$7/Marks!$BC$7)+((Marks!K148/IF(Marks!$K$22=0,0.00000001,Marks!$K$22)))*(Marks!$K$7/Marks!$BC$7)+((Marks!L148/IF(Marks!$L$22=0,0.00000001,Marks!$L$22)))*(Marks!$L$7/Marks!$BC$7)+((Marks!M148/IF(Marks!$M$22=0,0.00000001,Marks!$M$22)))*(Marks!$M$7/Marks!$BC$7)+((Marks!N148/IF(Marks!$N$22=0,0.00000001,Marks!$N$22)))*(Marks!$N$7/Marks!$BC$7)+((Marks!O148/IF(Marks!$O$22=0,0.00000001,Marks!$O$22)))*(Marks!$O$7/Marks!$BC$7)+((Marks!P148/IF(Marks!$P$22=0,0.0000001,Marks!$P$22)))*(Marks!$P$7/Marks!$BC$7)+((Marks!Q148/IF(Marks!$Q$22=0,0.0000001,Marks!$Q$22)))*(Marks!$Q$7/Marks!$BC$7)+((Marks!R148/IF(Marks!$R$22=0,0.00000001,Marks!$R$22)))*(Marks!$R$7/Marks!$BC$7)+((Marks!S148/IF(Marks!$S$22=0,0.00000001,Marks!$S$22)))*(Marks!$S$7/Marks!$BC$7)+((Marks!T148/IF(Marks!$T$22=0,0.00000001,Marks!$T$22)))*(Marks!$T$7/Marks!$BC$7)+((Marks!U148/IF(Marks!$U$22=0,0.00000001,Marks!$U$22)))*(Marks!$U$7/Marks!$BC$7)+((Marks!V148/IF(Marks!$V$22=0,0.00000001,Marks!$V$22)))*(Marks!$V$7/Marks!$BC$7)+((Marks!W148/IF(Marks!$W$22=0,0.00000001,Marks!$W$22)))*(Marks!$W$7/Marks!$BC$7)+((Marks!X148/IF(Marks!$X$22=0,0.00000001,Marks!$X$22)))*(Marks!$X$7/Marks!$BC$7)+((Marks!Y148/IF(Marks!$Y$22=0,0.00000001,Marks!$Y$22)))*(Marks!$Y$7/Marks!$BC$7)+((Marks!Z148/IF(Marks!$Z$22=0,0.00000001,Marks!$Z$22)))*(Marks!$Z$7/Marks!$BC$7)+ ((Marks!AA148/IF(Marks!$AA$22=0,0.00000001,Marks!$AA$22)))*(Marks!$AA$7/Marks!$BC$7)+  ((Marks!AB148/IF(Marks!$AB$22=0,0.00000001,Marks!$AB$22)))*(Marks!$AB$7/Marks!$BC$7)+  ((Marks!AC148/IF(Marks!$AC$22=0,0.00000001,Marks!$AC$22)))*(Marks!$AC$7/Marks!$BC$7)+  ((Marks!AD148/IF(Marks!$AD$22=0,0.00000001,Marks!$AD$22)))*(Marks!$AD$7/Marks!$BC$7)+  ((Marks!AE148/IF(Marks!$AE$22=0,0.00000001,Marks!$AE$22)))*(Marks!$AE$7/Marks!$BC$7)+ ((Marks!AF148/IF(Marks!$AF$22=0,0.00000001,Marks!$AF$22)))*(Marks!$AF$7/Marks!$BC$7)+ ((Marks!AG148/IF(Marks!$AG$22=0,0.00000001,Marks!$AG$22)))*(Marks!$AG$7/Marks!$BC$7)+ ((Marks!AH148/IF(Marks!$AH$22=0,0.00000001,Marks!$AH$22)))*(Marks!$AH$7/Marks!$BC$7)+ ((Marks!AI148/IF(Marks!$AI$22=0,0.00000001,Marks!$AI$22)))*(Marks!$AI$7/Marks!$BC$7)+ ((Marks!AJ148/IF(Marks!$AJ$22=0,0.00000001,Marks!$AJ$22)))*(Marks!$AJ$7/Marks!$BC$7)+ ((Marks!AK148/IF(Marks!$AK$22=0,0.00000001,Marks!$AK$22)))*(Marks!$AK$7/Marks!$BC$7)+ ((Marks!AL148/IF(Marks!$AL$22=0,0.00000001,Marks!$AL$22)))*(Marks!$AL$7/Marks!$BC$7)+ ((Marks!AM148/IF(Marks!$AM$22=0,0.00000001,Marks!$AM$22)))*(Marks!$AM$7/Marks!$BC$7)+ ((Marks!AN148/IF(Marks!$AN$22=0,0.00000001,Marks!$AN$22)))*(Marks!$AN$7/Marks!$BC$7)+ ((Marks!AO148/IF(Marks!$AO$22=0,0.00000001,Marks!$AO$22)))*(Marks!$AO$7/Marks!$BC$7)+ ((Marks!AP148/IF(Marks!$AP$22=0,0.00000001,Marks!$AP$22)))*(Marks!$AP$7/Marks!$BC$7)+ ((Marks!AQ148/IF(Marks!$AQ$22=0,0.00000001,Marks!$AQ$22)))*(Marks!$AQ$7/Marks!$BC$7)+ ((Marks!AR148/IF(Marks!$AR$22=0,0.00000001,Marks!$AR$22)))*(Marks!$AR$7/Marks!$BC$7)+ ((Marks!AS148/IF(Marks!$AS$22=0,0.00000001,Marks!$AS$22)))*(Marks!$AS$7/Marks!$BC$7)+ ((Marks!AT148/IF(Marks!$AT$22=0,0.00000001,Marks!$AT$22)))*(Marks!$AT$7/Marks!$BC$7)+ ((Marks!AU148/IF(Marks!$AU$22=0,0.00000001,Marks!$AU$22)))*(Marks!$AU$7/Marks!$BC$7)+ ((Marks!AV148/IF(Marks!$AV$22=0,0.00000001,Marks!$AV$22)))*(Marks!$AV$7/Marks!$BC$7)+ ((Marks!AW148/IF(Marks!$AW$22=0,0.00000001,Marks!$AW$22)))*(Marks!$AW$7/Marks!$BC$7)+ ((Marks!AX148/IF(Marks!$AX$22=0,0.00000001,Marks!$AX$22)))*(Marks!$AX$7/Marks!$BC$7)+ ((Marks!AY148/IF(Marks!$AY$22=0,0.00000001,Marks!$AY$22)))*(Marks!$AY$7/Marks!$BC$7)+ ((Marks!AZ148/IF(Marks!$AZ$22=0,0.00000001,Marks!$AZ$22)))*(Marks!$AZ$7/Marks!$BC$7)+ ((Marks!BA148/IF(Marks!$BA$22=0,0.00000001,Marks!$BA$22)))*(Marks!$BA$7/Marks!$BC$7)+ ((Marks!BB148/IF(Marks!$BB$22=0,0.00000001,Marks!$BB$22)))*(Marks!$BB$7/Marks!$BC$7))*100)</f>
        <v>0</v>
      </c>
      <c r="E140" s="55" t="n">
        <f aca="false">IF(Marks!$BC$8=0,0,(((Marks!E148/IF(Marks!$E$22=0,0.00000001,Marks!$E$22)))*(Marks!$E$8/Marks!$BC$8)+((Marks!F148/IF(Marks!$F$22=0,0.00000001,Marks!$F$22)))*(Marks!$F$8/Marks!$BC$8)+((Marks!G148/IF(Marks!$G$22=0,0.00000001,Marks!$G$22)))*(Marks!$G$8/Marks!$BC$8)+((Marks!H148/IF(Marks!$H$22=0,0.00000001,Marks!$H$22)))*(Marks!$H$8/Marks!$BC$8)+((Marks!I148/IF(Marks!$I$22=0,0.00000001,Marks!$I$22)))*(Marks!$I$8/Marks!$BC$8)+((Marks!J148/IF(Marks!$J$22=0,0.00000001,Marks!$J$22)))*(Marks!$J$8/Marks!$BC$8)+((Marks!K148/IF(Marks!$K$22=0,0.00000001,Marks!$K$22)))*(Marks!$K$8/Marks!$BC$8)+((Marks!L148/IF(Marks!$L$22=0,0.00000001,Marks!$L$22)))*(Marks!$L$8/Marks!$BC$8)+((Marks!M148/IF(Marks!$M$22=0,0.00000001,Marks!$M$22)))*(Marks!$M$8/Marks!$BC$8)+((Marks!N148/IF(Marks!$N$22=0,0.00000001,Marks!$N$22)))*(Marks!$N$8/Marks!$BC$8)+((Marks!O148/IF(Marks!$O$22=0,0.00000001,Marks!$O$22)))*(Marks!$O$8/Marks!$BC$8)+((Marks!P148/IF(Marks!$P$22=0,0.0000001,Marks!$P$22)))*(Marks!$P$8/Marks!$BC$8)+((Marks!Q148/IF(Marks!$Q$22=0,0.0000001,Marks!$Q$22)))*(Marks!$Q$8/Marks!$BC$8)+((Marks!R148/IF(Marks!$R$22=0,0.00000001,Marks!$R$22)))*(Marks!$R$8/Marks!$BC$8)+((Marks!S148/IF(Marks!$S$22=0,0.00000001,Marks!$S$22)))*(Marks!$S$8/Marks!$BC$8)+((Marks!T148/IF(Marks!$T$22=0,0.00000001,Marks!$T$22)))*(Marks!$T$8/Marks!$BC$8)+((Marks!U148/IF(Marks!$U$22=0,0.00000001,Marks!$U$22)))*(Marks!$U$8/Marks!$BC$8)+((Marks!V148/IF(Marks!$V$22=0,0.00000001,Marks!$V$22)))*(Marks!$V$8/Marks!$BC$8)+((Marks!W148/IF(Marks!$W$22=0,0.00000001,Marks!$W$22)))*(Marks!$W$8/Marks!$BC$8)+((Marks!X148/IF(Marks!$X$22=0,0.00000001,Marks!$X$22)))*(Marks!$X$8/Marks!$BC$8)+((Marks!Y148/IF(Marks!$Y$22=0,0.00000001,Marks!$Y$22)))*(Marks!$Y$8/Marks!$BC$8)+((Marks!Z148/IF(Marks!$Z$22=0,0.00000001,Marks!$Z$22)))*(Marks!$Z$8/Marks!$BC$8)+ ((Marks!AA148/IF(Marks!$AA$22=0,0.00000001,Marks!$AA$22)))*(Marks!$AA$8/Marks!$BC$8)+  ((Marks!AB148/IF(Marks!$AB$22=0,0.00000001,Marks!$AB$22)))*(Marks!$AB$8/Marks!$BC$8)+  ((Marks!AC148/IF(Marks!$AC$22=0,0.00000001,Marks!$AC$22)))*(Marks!$AC$8/Marks!$BC$8)+  ((Marks!AD148/IF(Marks!$AD$22=0,0.00000001,Marks!$AD$22)))*(Marks!$AD$8/Marks!$BC$8)+  ((Marks!AE148/IF(Marks!$AE$22=0,0.00000001,Marks!$AE$22)))*(Marks!$AE$8/Marks!$BC$8)+ ((Marks!AF148/IF(Marks!$AF$22=0,0.00000001,Marks!$AF$22)))*(Marks!$AF$8/Marks!$BC$8)+ ((Marks!AG148/IF(Marks!$AG$22=0,0.00000001,Marks!$AG$22)))*(Marks!$AG$8/Marks!$BC$8)+ ((Marks!AH148/IF(Marks!$AH$22=0,0.00000001,Marks!$AH$22)))*(Marks!$AH$8/Marks!$BC$8)+ ((Marks!AI148/IF(Marks!$AI$22=0,0.00000001,Marks!$AI$22)))*(Marks!$AI$8/Marks!$BC$8)+ ((Marks!AJ148/IF(Marks!$AJ$22=0,0.00000001,Marks!$AJ$22)))*(Marks!$AJ$8/Marks!$BC$8)+ ((Marks!AK148/IF(Marks!$AK$22=0,0.00000001,Marks!$AK$22)))*(Marks!$AK$8/Marks!$BC$8)+ ((Marks!AL148/IF(Marks!$AL$22=0,0.00000001,Marks!$AL$22)))*(Marks!$AL$8/Marks!$BC$8)+ ((Marks!AM148/IF(Marks!$AM$22=0,0.00000001,Marks!$AM$22)))*(Marks!$AM$8/Marks!$BC$8)+ ((Marks!AN148/IF(Marks!$AN$22=0,0.00000001,Marks!$AN$22)))*(Marks!$AN$8/Marks!$BC$8)+ ((Marks!AO148/IF(Marks!$AO$22=0,0.00000001,Marks!$AO$22)))*(Marks!$AO$8/Marks!$BC$8)+ ((Marks!AP148/IF(Marks!$AP$22=0,0.00000001,Marks!$AP$22)))*(Marks!$AP$8/Marks!$BC$8)+ ((Marks!AQ148/IF(Marks!$AQ$22=0,0.00000001,Marks!$AQ$22)))*(Marks!$AQ$8/Marks!$BC$8)+ ((Marks!AR148/IF(Marks!$AR$22=0,0.00000001,Marks!$AR$22)))*(Marks!$AR$8/Marks!$BC$8)+ ((Marks!AS148/IF(Marks!$AS$22=0,0.00000001,Marks!$AS$22)))*(Marks!$AS$8/Marks!$BC$8)+ ((Marks!AT148/IF(Marks!$AT$22=0,0.00000001,Marks!$AT$22)))*(Marks!$AT$8/Marks!$BC$8)+ ((Marks!AU148/IF(Marks!$AU$22=0,0.00000001,Marks!$AU$22)))*(Marks!$AU$8/Marks!$BC$8)+ ((Marks!AV148/IF(Marks!$AV$22=0,0.00000001,Marks!$AV$22)))*(Marks!$AV$8/Marks!$BC$8)+ ((Marks!AW148/IF(Marks!$AW$22=0,0.00000001,Marks!$AW$22)))*(Marks!$AW$8/Marks!$BC$8)+ ((Marks!AX148/IF(Marks!$AX$22=0,0.00000001,Marks!$AX$22)))*(Marks!$AX$8/Marks!$BC$8)+ ((Marks!AY148/IF(Marks!$AY$22=0,0.00000001,Marks!$AY$22)))*(Marks!$AY$8/Marks!$BC$8)+ ((Marks!AZ148/IF(Marks!$AZ$22=0,0.00000001,Marks!$AZ$22)))*(Marks!$AZ$8/Marks!$BC$8)+ ((Marks!BA148/IF(Marks!$BA$22=0,0.00000001,Marks!$BA$22)))*(Marks!$BA$8/Marks!$BC$8)+ ((Marks!BB148/IF(Marks!$BB$22=0,0.00000001,Marks!$BB$22)))*(Marks!$BB$8/Marks!$BC$8))*100)</f>
        <v>0</v>
      </c>
      <c r="F140" s="55" t="n">
        <f aca="false">IF(Marks!$BC$9=0,0,(((Marks!E148/IF(Marks!$E$22=0,0.00000001,Marks!$E$22)))*(Marks!$E$9/Marks!$BC$9)+((Marks!F148/IF(Marks!$F$22=0,0.00000001,Marks!$F$22)))*(Marks!$F$9/Marks!$BC$9)+((Marks!G148/IF(Marks!$G$22=0,0.00000001,Marks!$G$22)))*(Marks!$G$9/Marks!$BC$9)+((Marks!H148/IF(Marks!$H$22=0,0.00000001,Marks!$H$22)))*(Marks!$H$9/Marks!$BC$9)+((Marks!I148/IF(Marks!$I$22=0,0.00000001,Marks!$I$22)))*(Marks!$I$9/Marks!$BC$9)+((Marks!J148/IF(Marks!$J$22=0,0.00000001,Marks!$J$22)))*(Marks!$J$9/Marks!$BC$9)+((Marks!K148/IF(Marks!$K$22=0,0.00000001,Marks!$K$22)))*(Marks!$K$9/Marks!$BC$9)+((Marks!L148/IF(Marks!$L$22=0,0.00000001,Marks!$L$22)))*(Marks!$L$9/Marks!$BC$9)+((Marks!M148/IF(Marks!$M$22=0,0.00000001,Marks!$M$22)))*(Marks!$M$9/Marks!$BC$9)+((Marks!N148/IF(Marks!$N$22=0,0.00000001,Marks!$N$22)))*(Marks!$N$9/Marks!$BC$9)+((Marks!O148/IF(Marks!$O$22=0,0.00000001,Marks!$O$22)))*(Marks!$O$9/Marks!$BC$9)+((Marks!P148/IF(Marks!$P$22=0,0.0000001,Marks!$P$22)))*(Marks!$P$9/Marks!$BC$9)+((Marks!Q148/IF(Marks!$Q$22=0,0.0000001,Marks!$Q$22)))*(Marks!$Q$9/Marks!$BC$9)+((Marks!R148/IF(Marks!$R$22=0,0.00000001,Marks!$R$22)))*(Marks!$R$9/Marks!$BC$9)+((Marks!S148/IF(Marks!$S$22=0,0.00000001,Marks!$S$22)))*(Marks!$S$9/Marks!$BC$9)+((Marks!T148/IF(Marks!$T$22=0,0.00000001,Marks!$T$22)))*(Marks!$T$9/Marks!$BC$9)+((Marks!U148/IF(Marks!$U$22=0,0.00000001,Marks!$U$22)))*(Marks!$U$9/Marks!$BC$9)+((Marks!V148/IF(Marks!$V$22=0,0.00000001,Marks!$V$22)))*(Marks!$V$9/Marks!$BC$9)+((Marks!W148/IF(Marks!$W$22=0,0.00000001,Marks!$W$22)))*(Marks!$W$9/Marks!$BC$9)+((Marks!X148/IF(Marks!$X$22=0,0.00000001,Marks!$X$22)))*(Marks!$X$9/Marks!$BC$9)+((Marks!Y148/IF(Marks!$Y$22=0,0.00000001,Marks!$Y$22)))*(Marks!$Y$9/Marks!$BC$9)+((Marks!Z148/IF(Marks!$Z$22=0,0.00000001,Marks!$Z$22)))*(Marks!$Z$9/Marks!$BC$9)+ ((Marks!AA148/IF(Marks!$AA$22=0,0.00000001,Marks!$AA$22)))*(Marks!$AA$9/Marks!$BC$9)+  ((Marks!AB148/IF(Marks!$AB$22=0,0.00000001,Marks!$AB$22)))*(Marks!$AB$9/Marks!$BC$9)+  ((Marks!AC148/IF(Marks!$AC$22=0,0.00000001,Marks!$AC$22)))*(Marks!$AC$9/Marks!$BC$9)+  ((Marks!AD148/IF(Marks!$AD$22=0,0.00000001,Marks!$AD$22)))*(Marks!$AD$9/Marks!$BC$9)+  ((Marks!AE148/IF(Marks!$AE$22=0,0.00000001,Marks!$AE$22)))*(Marks!$AE$9/Marks!$BC$9)+ ((Marks!AF148/IF(Marks!$AF$22=0,0.00000001,Marks!$AF$22)))*(Marks!$AF$9/Marks!$BC$9)+ ((Marks!AG148/IF(Marks!$AG$22=0,0.00000001,Marks!$AG$22)))*(Marks!$AG$9/Marks!$BC$9)+ ((Marks!AH148/IF(Marks!$AH$22=0,0.00000001,Marks!$AH$22)))*(Marks!$AH$9/Marks!$BC$9)+ ((Marks!AI148/IF(Marks!$AI$22=0,0.00000001,Marks!$AI$22)))*(Marks!$AI$9/Marks!$BC$9)+ ((Marks!AJ148/IF(Marks!$AJ$22=0,0.00000001,Marks!$AJ$22)))*(Marks!$AJ$9/Marks!$BC$9)+ ((Marks!AK148/IF(Marks!$AK$22=0,0.00000001,Marks!$AK$22)))*(Marks!$AK$9/Marks!$BC$9)+ ((Marks!AL148/IF(Marks!$AL$22=0,0.00000001,Marks!$AL$22)))*(Marks!$AL$9/Marks!$BC$9)+ ((Marks!AM148/IF(Marks!$AM$22=0,0.00000001,Marks!$AM$22)))*(Marks!$AM$9/Marks!$BC$9)+ ((Marks!AN148/IF(Marks!$AN$22=0,0.00000001,Marks!$AN$22)))*(Marks!$AN$9/Marks!$BC$9)+ ((Marks!AO148/IF(Marks!$AO$22=0,0.00000001,Marks!$AO$22)))*(Marks!$AO$9/Marks!$BC$9)+ ((Marks!AP148/IF(Marks!$AP$22=0,0.00000001,Marks!$AP$22)))*(Marks!$AP$9/Marks!$BC$9)+ ((Marks!AQ148/IF(Marks!$AQ$22=0,0.00000001,Marks!$AQ$22)))*(Marks!$AQ$9/Marks!$BC$9)+ ((Marks!AR148/IF(Marks!$AR$22=0,0.00000001,Marks!$AR$22)))*(Marks!$AR$9/Marks!$BC$9)+ ((Marks!AS148/IF(Marks!$AS$22=0,0.00000001,Marks!$AS$22)))*(Marks!$AS$9/Marks!$BC$9)+ ((Marks!AT148/IF(Marks!$AT$22=0,0.00000001,Marks!$AT$22)))*(Marks!$AT$9/Marks!$BC$9)+ ((Marks!AU148/IF(Marks!$AU$22=0,0.00000001,Marks!$AU$22)))*(Marks!$AU$9/Marks!$BC$9)+ ((Marks!AV148/IF(Marks!$AV$22=0,0.00000001,Marks!$AV$22)))*(Marks!$AV$9/Marks!$BC$9)+ ((Marks!AW148/IF(Marks!$AW$22=0,0.00000001,Marks!$AW$22)))*(Marks!$AW$9/Marks!$BC$9)+ ((Marks!AX148/IF(Marks!$AX$22=0,0.00000001,Marks!$AX$22)))*(Marks!$AX$9/Marks!$BC$9)+ ((Marks!AY148/IF(Marks!$AY$22=0,0.00000001,Marks!$AY$22)))*(Marks!$AY$9/Marks!$BC$9)+ ((Marks!AZ148/IF(Marks!$AZ$22=0,0.00000001,Marks!$AZ$22)))*(Marks!$AZ$9/Marks!$BC$9)+ ((Marks!BA148/IF(Marks!$BA$22=0,0.00000001,Marks!$BA$22)))*(Marks!$BA$9/Marks!$BC$9)+ ((Marks!BB148/IF(Marks!$BB$22=0,0.00000001,Marks!$BB$22)))*(Marks!$BB$9/Marks!$BC$9))*100)</f>
        <v>0</v>
      </c>
      <c r="G140" s="55" t="n">
        <f aca="false">IF(Marks!$BC$10=0,0,(((Marks!E148/IF(Marks!$E$22=0,0.00000001,Marks!$E$22)))*(Marks!$E$10/Marks!$BC$10)+((Marks!F148/IF(Marks!$F$22=0,0.00000001,Marks!$F$22)))*(Marks!$F$10/Marks!$BC$10)+((Marks!G148/IF(Marks!$G$22=0,0.00000001,Marks!$G$22)))*(Marks!$G$10/Marks!$BC$10)+((Marks!H148/IF(Marks!$H$22=0,0.00000001,Marks!$H$22)))*(Marks!$H$10/Marks!$BC$10)+((Marks!I148/IF(Marks!$I$22=0,0.00000001,Marks!$I$22)))*(Marks!$I$10/Marks!$BC$10)+((Marks!J148/IF(Marks!$J$22=0,0.00000001,Marks!$J$22)))*(Marks!$J$10/Marks!$BC$10)+((Marks!K148/IF(Marks!$K$22=0,0.00000001,Marks!$K$22)))*(Marks!$K$10/Marks!$BC$10)+((Marks!L148/IF(Marks!$L$22=0,0.00000001,Marks!$L$22)))*(Marks!$L$10/Marks!$BC$10)+((Marks!M148/IF(Marks!$M$22=0,0.00000001,Marks!$M$22)))*(Marks!$M$10/Marks!$BC$10)+((Marks!N148/IF(Marks!$N$22=0,0.00000001,Marks!$N$22)))*(Marks!$N$10/Marks!$BC$10)+((Marks!O148/IF(Marks!$O$22=0,0.00000001,Marks!$O$22)))*(Marks!$O$10/Marks!$BC$10)+((Marks!P148/IF(Marks!$P$22=0,0.0000001,Marks!$P$22)))*(Marks!$P$10/Marks!$BC$10)+((Marks!Q148/IF(Marks!$Q$22=0,0.0000001,Marks!$Q$22)))*(Marks!$Q$10/Marks!$BC$10)+((Marks!R148/IF(Marks!$R$22=0,0.00000001,Marks!$R$22)))*(Marks!$R$10/Marks!$BC$10)+((Marks!S148/IF(Marks!$S$22=0,0.00000001,Marks!$S$22)))*(Marks!$S$10/Marks!$BC$10)+((Marks!T148/IF(Marks!$T$22=0,0.00000001,Marks!$T$22)))*(Marks!$T$10/Marks!$BC$10)+((Marks!U148/IF(Marks!$U$22=0,0.00000001,Marks!$U$22)))*(Marks!$U$10/Marks!$BC$10)+((Marks!V148/IF(Marks!$V$22=0,0.00000001,Marks!$V$22)))*(Marks!$V$10/Marks!$BC$10)+((Marks!W148/IF(Marks!$W$22=0,0.00000001,Marks!$W$22)))*(Marks!$W$10/Marks!$BC$10)+((Marks!X148/IF(Marks!$X$22=0,0.00000001,Marks!$X$22)))*(Marks!$X$10/Marks!$BC$10)+((Marks!Y148/IF(Marks!$Y$22=0,0.00000001,Marks!$Y$22)))*(Marks!$Y$10/Marks!$BC$10)+((Marks!Z148/IF(Marks!$Z$22=0,0.00000001,Marks!$Z$22)))*(Marks!$Z$10/Marks!$BC$10)+ ((Marks!AA148/IF(Marks!$AA$22=0,0.00000001,Marks!$AA$22)))*(Marks!$AA$10/Marks!$BC$10)+  ((Marks!AB148/IF(Marks!$AB$22=0,0.00000001,Marks!$AB$22)))*(Marks!$AB$10/Marks!$BC$10)+  ((Marks!AC148/IF(Marks!$AC$22=0,0.00000001,Marks!$AC$22)))*(Marks!$AC$10/Marks!$BC$10)+  ((Marks!AD148/IF(Marks!$AD$22=0,0.00000001,Marks!$AD$22)))*(Marks!$AD$10/Marks!$BC$10)+  ((Marks!AE148/IF(Marks!$AE$22=0,0.00000001,Marks!$AE$22)))*(Marks!$AE$10/Marks!$BC$10)+ ((Marks!AF148/IF(Marks!$AF$22=0,0.00000001,Marks!$AF$22)))*(Marks!$AF$10/Marks!$BC$10)+ ((Marks!AG148/IF(Marks!$AG$22=0,0.00000001,Marks!$AG$22)))*(Marks!$AG$10/Marks!$BC$10)+ ((Marks!AH148/IF(Marks!$AH$22=0,0.00000001,Marks!$AH$22)))*(Marks!$AH$10/Marks!$BC$10)+ ((Marks!AI148/IF(Marks!$AI$22=0,0.00000001,Marks!$AI$22)))*(Marks!$AI$10/Marks!$BC$10)+ ((Marks!AJ148/IF(Marks!$AJ$22=0,0.00000001,Marks!$AJ$22)))*(Marks!$AJ$10/Marks!$BC$10)+ ((Marks!AK148/IF(Marks!$AK$22=0,0.00000001,Marks!$AK$22)))*(Marks!$AK$10/Marks!$BC$10)+ ((Marks!AL148/IF(Marks!$AL$22=0,0.00000001,Marks!$AL$22)))*(Marks!$AL$10/Marks!$BC$10)+ ((Marks!AM148/IF(Marks!$AM$22=0,0.00000001,Marks!$AM$22)))*(Marks!$AM$10/Marks!$BC$10)+ ((Marks!AN148/IF(Marks!$AN$22=0,0.00000001,Marks!$AN$22)))*(Marks!$AN$10/Marks!$BC$10)+ ((Marks!AO148/IF(Marks!$AO$22=0,0.00000001,Marks!$AO$22)))*(Marks!$AO$10/Marks!$BC$10)+ ((Marks!AP148/IF(Marks!$AP$22=0,0.00000001,Marks!$AP$22)))*(Marks!$AP$10/Marks!$BC$10)+ ((Marks!AQ148/IF(Marks!$AQ$22=0,0.00000001,Marks!$AQ$22)))*(Marks!$AQ$10/Marks!$BC$10)+ ((Marks!AR148/IF(Marks!$AR$22=0,0.00000001,Marks!$AR$22)))*(Marks!$AR$10/Marks!$BC$10)+ ((Marks!AS148/IF(Marks!$AS$22=0,0.00000001,Marks!$AS$22)))*(Marks!$AS$10/Marks!$BC$10)+ ((Marks!AT148/IF(Marks!$AT$22=0,0.00000001,Marks!$AT$22)))*(Marks!$AT$10/Marks!$BC$10)+ ((Marks!AU148/IF(Marks!$AU$22=0,0.00000001,Marks!$AU$22)))*(Marks!$AU$10/Marks!$BC$10)+ ((Marks!AV148/IF(Marks!$AV$22=0,0.00000001,Marks!$AV$22)))*(Marks!$AV$10/Marks!$BC$10)+ ((Marks!AW148/IF(Marks!$AW$22=0,0.00000001,Marks!$AW$22)))*(Marks!$AW$10/Marks!$BC$10)+ ((Marks!AX148/IF(Marks!$AX$22=0,0.00000001,Marks!$AX$22)))*(Marks!$AX$10/Marks!$BC$10)+ ((Marks!AY148/IF(Marks!$AY$22=0,0.00000001,Marks!$AY$22)))*(Marks!$AY$10/Marks!$BC$10)+ ((Marks!AZ148/IF(Marks!$AZ$22=0,0.00000001,Marks!$AZ$22)))*(Marks!$AZ$10/Marks!$BC$10)+ ((Marks!BA148/IF(Marks!$BA$22=0,0.00000001,Marks!$BA$22)))*(Marks!$BA$10/Marks!$BC$10)+ ((Marks!BB148/IF(Marks!$BB$22=0,0.00000001,Marks!$BB$22)))*(Marks!$BB$10/Marks!$BC$10))*100)</f>
        <v>0</v>
      </c>
      <c r="H140" s="55" t="n">
        <f aca="false">IF(Marks!$BC$11=0,0,(((Marks!E148/IF(Marks!$E$22=0,0.00000001,Marks!$E$22)))*(Marks!$E$11/Marks!$BC$11)+((Marks!F148/IF(Marks!$F$22=0,0.00000001,Marks!$F$22)))*(Marks!$F$11/Marks!$BC$11)+((Marks!G148/IF(Marks!$G$22=0,0.00000001,Marks!$G$22)))*(Marks!$G$11/Marks!$BC$11)+((Marks!H148/IF(Marks!$H$22=0,0.00000001,Marks!$H$22)))*(Marks!$H$11/Marks!$BC$11)+((Marks!I148/IF(Marks!$I$22=0,0.00000001,Marks!$I$22)))*(Marks!$I$11/Marks!$BC$11)+((Marks!J148/IF(Marks!$J$22=0,0.00000001,Marks!$J$22)))*(Marks!$J$11/Marks!$BC$11)+((Marks!K148/IF(Marks!$K$22=0,0.00000001,Marks!$K$22)))*(Marks!$K$11/Marks!$BC$11)+((Marks!L148/IF(Marks!$L$22=0,0.00000001,Marks!$L$22)))*(Marks!$L$11/Marks!$BC$11)+((Marks!M148/IF(Marks!$M$22=0,0.00000001,Marks!$M$22)))*(Marks!$M$11/Marks!$BC$11)+((Marks!N148/IF(Marks!$N$22=0,0.00000001,Marks!$N$22)))*(Marks!$N$11/Marks!$BC$11)+((Marks!O148/IF(Marks!$O$22=0,0.00000001,Marks!$O$22)))*(Marks!$O$11/Marks!$BC$11)+((Marks!P148/IF(Marks!$P$22=0,0.0000001,Marks!$P$22)))*(Marks!$P$11/Marks!$BC$11)+((Marks!Q148/IF(Marks!$Q$22=0,0.0000001,Marks!$Q$22)))*(Marks!$Q$11/Marks!$BC$11)+((Marks!R148/IF(Marks!$R$22=0,0.00000001,Marks!$R$22)))*(Marks!$R$11/Marks!$BC$11)+((Marks!S148/IF(Marks!$S$22=0,0.00000001,Marks!$S$22)))*(Marks!$S$11/Marks!$BC$11)+((Marks!T148/IF(Marks!$T$22=0,0.00000001,Marks!$T$22)))*(Marks!$T$11/Marks!$BC$11)+((Marks!U148/IF(Marks!$U$22=0,0.00000001,Marks!$U$22)))*(Marks!$U$11/Marks!$BC$11)+((Marks!V148/IF(Marks!$V$22=0,0.00000001,Marks!$V$22)))*(Marks!$V$11/Marks!$BC$11)+((Marks!W148/IF(Marks!$W$22=0,0.00000001,Marks!$W$22)))*(Marks!$W$11/Marks!$BC$11)+((Marks!X148/IF(Marks!$X$22=0,0.00000001,Marks!$X$22)))*(Marks!$X$11/Marks!$BC$11)+((Marks!Y148/IF(Marks!$Y$22=0,0.00000001,Marks!$Y$22)))*(Marks!$Y$11/Marks!$BC$11)+((Marks!Z148/IF(Marks!$Z$22=0,0.00000001,Marks!$Z$22)))*(Marks!$Z$11/Marks!$BC$11)+ ((Marks!AA148/IF(Marks!$AA$22=0,0.00000001,Marks!$AA$22)))*(Marks!$AA$11/Marks!$BC$11)+  ((Marks!AB148/IF(Marks!$AB$22=0,0.00000001,Marks!$AB$22)))*(Marks!$AB$11/Marks!$BC$11)+  ((Marks!AC148/IF(Marks!$AC$22=0,0.00000001,Marks!$AC$22)))*(Marks!$AC$11/Marks!$BC$11)+  ((Marks!AD148/IF(Marks!$AD$22=0,0.00000001,Marks!$AD$22)))*(Marks!$AD$11/Marks!$BC$11)+  ((Marks!AE148/IF(Marks!$AE$22=0,0.00000001,Marks!$AE$22)))*(Marks!$AE$11/Marks!$BC$11)+ ((Marks!AF148/IF(Marks!$AF$22=0,0.00000001,Marks!$AF$22)))*(Marks!$AF$11/Marks!$BC$11)+ ((Marks!AG148/IF(Marks!$AG$22=0,0.00000001,Marks!$AG$22)))*(Marks!$AG$11/Marks!$BC$11)+ ((Marks!AH148/IF(Marks!$AH$22=0,0.00000001,Marks!$AH$22)))*(Marks!$AH$11/Marks!$BC$11)+ ((Marks!AI148/IF(Marks!$AI$22=0,0.00000001,Marks!$AI$22)))*(Marks!$AI$11/Marks!$BC$11)+ ((Marks!AJ148/IF(Marks!$AJ$22=0,0.00000001,Marks!$AJ$22)))*(Marks!$AJ$11/Marks!$BC$11)+ ((Marks!AK148/IF(Marks!$AK$22=0,0.00000001,Marks!$AK$22)))*(Marks!$AK$11/Marks!$BC$11)+ ((Marks!AL148/IF(Marks!$AL$22=0,0.00000001,Marks!$AL$22)))*(Marks!$AL$11/Marks!$BC$11)+ ((Marks!AM148/IF(Marks!$AM$22=0,0.00000001,Marks!$AM$22)))*(Marks!$AM$11/Marks!$BC$11)+ ((Marks!AN148/IF(Marks!$AN$22=0,0.00000001,Marks!$AN$22)))*(Marks!$AN$11/Marks!$BC$11)+ ((Marks!AO148/IF(Marks!$AO$22=0,0.00000001,Marks!$AO$22)))*(Marks!$AO$11/Marks!$BC$11)+ ((Marks!AP148/IF(Marks!$AP$22=0,0.00000001,Marks!$AP$22)))*(Marks!$AP$11/Marks!$BC$11)+ ((Marks!AQ148/IF(Marks!$AQ$22=0,0.00000001,Marks!$AQ$22)))*(Marks!$AQ$11/Marks!$BC$11)+ ((Marks!AR148/IF(Marks!$AR$22=0,0.00000001,Marks!$AR$22)))*(Marks!$AR$11/Marks!$BC$11)+ ((Marks!AS148/IF(Marks!$AS$22=0,0.00000001,Marks!$AS$22)))*(Marks!$AS$11/Marks!$BC$11)+ ((Marks!AT148/IF(Marks!$AT$22=0,0.00000001,Marks!$AT$22)))*(Marks!$AT$11/Marks!$BC$11)+ ((Marks!AU148/IF(Marks!$AU$22=0,0.00000001,Marks!$AU$22)))*(Marks!$AU$11/Marks!$BC$11)+ ((Marks!AV148/IF(Marks!$AV$22=0,0.00000001,Marks!$AV$22)))*(Marks!$AV$11/Marks!$BC$11)+ ((Marks!AW148/IF(Marks!$AW$22=0,0.00000001,Marks!$AW$22)))*(Marks!$AW$11/Marks!$BC$11)+ ((Marks!AX148/IF(Marks!$AX$22=0,0.00000001,Marks!$AX$22)))*(Marks!$AX$11/Marks!$BC$11)+ ((Marks!AY148/IF(Marks!$AY$22=0,0.00000001,Marks!$AY$22)))*(Marks!$AY$11/Marks!$BC$11)+ ((Marks!AZ148/IF(Marks!$AZ$22=0,0.00000001,Marks!$AZ$22)))*(Marks!$AZ$11/Marks!$BC$11)+ ((Marks!BA148/IF(Marks!$BA$22=0,0.00000001,Marks!$BA$22)))*(Marks!$BA$11/Marks!$BC$11)+ ((Marks!BB148/IF(Marks!$BB$22=0,0.00000001,Marks!$BB$22)))*(Marks!$BB$11/Marks!$BC$11))*100)</f>
        <v>0</v>
      </c>
      <c r="I140" s="55" t="n">
        <f aca="false">IF(Marks!$BC$12=0,0,(((Marks!E148/IF(Marks!$E$22=0,0.00000001,Marks!$E$22)))*(Marks!$E$12/Marks!$BC$12)+((Marks!F148/IF(Marks!$F$22=0,0.00000001,Marks!$F$22)))*(Marks!$F$12/Marks!$BC$12)+((Marks!G148/IF(Marks!$G$22=0,0.00000001,Marks!$G$22)))*(Marks!$G$12/Marks!$BC$12)+((Marks!H148/IF(Marks!$H$22=0,0.00000001,Marks!$H$22)))*(Marks!$H$12/Marks!$BC$12)+((Marks!I148/IF(Marks!$I$22=0,0.00000001,Marks!$I$22)))*(Marks!$I$12/Marks!$BC$12)+((Marks!J148/IF(Marks!$J$22=0,0.00000001,Marks!$J$22)))*(Marks!$J$12/Marks!$BC$12)+((Marks!K148/IF(Marks!$K$22=0,0.00000001,Marks!$K$22)))*(Marks!$K$12/Marks!$BC$12)+((Marks!L148/IF(Marks!$L$22=0,0.00000001,Marks!$L$22)))*(Marks!$L$12/Marks!$BC$12)+((Marks!M148/IF(Marks!$M$22=0,0.00000001,Marks!$M$22)))*(Marks!$M$12/Marks!$BC$12)+((Marks!N148/IF(Marks!$N$22=0,0.00000001,Marks!$N$22)))*(Marks!$N$12/Marks!$BC$12)+((Marks!O148/IF(Marks!$O$22=0,0.00000001,Marks!$O$22)))*(Marks!$O$12/Marks!$BC$12)+((Marks!P148/IF(Marks!$P$22=0,0.0000001,Marks!$P$22)))*(Marks!$P$12/Marks!$BC$12)+((Marks!Q148/IF(Marks!$Q$22=0,0.0000001,Marks!$Q$22)))*(Marks!$Q$12/Marks!$BC$12)+((Marks!R148/IF(Marks!$R$22=0,0.00000001,Marks!$R$22)))*(Marks!$R$12/Marks!$BC$12)+((Marks!S148/IF(Marks!$S$22=0,0.00000001,Marks!$S$22)))*(Marks!$S$12/Marks!$BC$12)+((Marks!T148/IF(Marks!$T$22=0,0.00000001,Marks!$T$22)))*(Marks!$T$12/Marks!$BC$12)+((Marks!U148/IF(Marks!$U$22=0,0.00000001,Marks!$U$22)))*(Marks!$U$12/Marks!$BC$12)+((Marks!V148/IF(Marks!$V$22=0,0.00000001,Marks!$V$22)))*(Marks!$V$12/Marks!$BC$12)+((Marks!W148/IF(Marks!$W$22=0,0.00000001,Marks!$W$22)))*(Marks!$W$12/Marks!$BC$12)+((Marks!X148/IF(Marks!$X$22=0,0.00000001,Marks!$X$22)))*(Marks!$X$12/Marks!$BC$12)+((Marks!Y148/IF(Marks!$Y$22=0,0.00000001,Marks!$Y$22)))*(Marks!$Y$12/Marks!$BC$12)+((Marks!Z148/IF(Marks!$Z$22=0,0.00000001,Marks!$Z$22)))*(Marks!$Z$12/Marks!$BC$12)+ ((Marks!AA148/IF(Marks!$AA$22=0,0.00000001,Marks!$AA$22)))*(Marks!$AA$12/Marks!$BC$12)+  ((Marks!AB148/IF(Marks!$AB$22=0,0.00000001,Marks!$AB$22)))*(Marks!$AB$12/Marks!$BC$12)+  ((Marks!AC148/IF(Marks!$AC$22=0,0.00000001,Marks!$AC$22)))*(Marks!$AC$12/Marks!$BC$12)+  ((Marks!AD148/IF(Marks!$AD$22=0,0.00000001,Marks!$AD$22)))*(Marks!$AD$12/Marks!$BC$12)+  ((Marks!AE148/IF(Marks!$AE$22=0,0.00000001,Marks!$AE$22)))*(Marks!$AE$12/Marks!$BC$12)+ ((Marks!AF148/IF(Marks!$AF$22=0,0.00000001,Marks!$AF$22)))*(Marks!$AF$12/Marks!$BC$12)+ ((Marks!AG148/IF(Marks!$AG$22=0,0.00000001,Marks!$AG$22)))*(Marks!$AG$12/Marks!$BC$12)+ ((Marks!AH148/IF(Marks!$AH$22=0,0.00000001,Marks!$AH$22)))*(Marks!$AH$12/Marks!$BC$12)+ ((Marks!AI148/IF(Marks!$AI$22=0,0.00000001,Marks!$AI$22)))*(Marks!$AI$12/Marks!$BC$12)+ ((Marks!AJ148/IF(Marks!$AJ$22=0,0.00000001,Marks!$AJ$22)))*(Marks!$AJ$12/Marks!$BC$12)+ ((Marks!AK148/IF(Marks!$AK$22=0,0.00000001,Marks!$AK$22)))*(Marks!$AK$12/Marks!$BC$12)+ ((Marks!AL148/IF(Marks!$AL$22=0,0.00000001,Marks!$AL$22)))*(Marks!$AL$12/Marks!$BC$12)+ ((Marks!AM148/IF(Marks!$AM$22=0,0.00000001,Marks!$AM$22)))*(Marks!$AM$12/Marks!$BC$12)+ ((Marks!AN148/IF(Marks!$AN$22=0,0.00000001,Marks!$AN$22)))*(Marks!$AN$12/Marks!$BC$12)+ ((Marks!AO148/IF(Marks!$AO$22=0,0.00000001,Marks!$AO$22)))*(Marks!$AO$12/Marks!$BC$12)+ ((Marks!AP148/IF(Marks!$AP$22=0,0.00000001,Marks!$AP$22)))*(Marks!$AP$12/Marks!$BC$12)+ ((Marks!AQ148/IF(Marks!$AQ$22=0,0.00000001,Marks!$AQ$22)))*(Marks!$AQ$12/Marks!$BC$12)+ ((Marks!AR148/IF(Marks!$AR$22=0,0.00000001,Marks!$AR$22)))*(Marks!$AR$12/Marks!$BC$12)+ ((Marks!AS148/IF(Marks!$AS$22=0,0.00000001,Marks!$AS$22)))*(Marks!$AS$12/Marks!$BC$12)+ ((Marks!AT148/IF(Marks!$AT$22=0,0.00000001,Marks!$AT$22)))*(Marks!$AT$12/Marks!$BC$12)+ ((Marks!AU148/IF(Marks!$AU$22=0,0.00000001,Marks!$AU$22)))*(Marks!$AU$12/Marks!$BC$12)+ ((Marks!AV148/IF(Marks!$AV$22=0,0.00000001,Marks!$AV$22)))*(Marks!$AV$12/Marks!$BC$12)+ ((Marks!AW148/IF(Marks!$AW$22=0,0.00000001,Marks!$AW$22)))*(Marks!$AW$12/Marks!$BC$12)+ ((Marks!AX148/IF(Marks!$AX$22=0,0.00000001,Marks!$AX$22)))*(Marks!$AX$12/Marks!$BC$12)+ ((Marks!AY148/IF(Marks!$AY$22=0,0.00000001,Marks!$AY$22)))*(Marks!$AY$12/Marks!$BC$12)+ ((Marks!AZ148/IF(Marks!$AZ$22=0,0.00000001,Marks!$AZ$22)))*(Marks!$AZ$12/Marks!$BC$12)+ ((Marks!BA148/IF(Marks!$BA$22=0,0.00000001,Marks!$BA$22)))*(Marks!$BA$12/Marks!$BC$12)+ ((Marks!BB148/IF(Marks!$BB$22=0,0.00000001,Marks!$BB$22)))*(Marks!$BB$12/Marks!$BC$12))*100)</f>
        <v>0</v>
      </c>
      <c r="J140" s="55" t="n">
        <f aca="false">IF(Marks!$BC$13=0,0,(((Marks!E148/IF(Marks!$E$22=0,0.00000001,Marks!$E$22)))*(Marks!$E$13/Marks!$BC$13)+((Marks!F148/IF(Marks!$F$22=0,0.00000001,Marks!$F$22)))*(Marks!$F$13/Marks!$BC$13)+((Marks!G148/IF(Marks!$G$22=0,0.00000001,Marks!$G$22)))*(Marks!$G$13/Marks!$BC$13)+((Marks!H148/IF(Marks!$H$22=0,0.00000001,Marks!$H$22)))*(Marks!$H$13/Marks!$BC$13)+((Marks!I148/IF(Marks!$I$22=0,0.00000001,Marks!$I$22)))*(Marks!$I$13/Marks!$BC$13)+((Marks!J148/IF(Marks!$J$22=0,0.00000001,Marks!$J$22)))*(Marks!$J$13/Marks!$BC$13)+((Marks!K148/IF(Marks!$K$22=0,0.00000001,Marks!$K$22)))*(Marks!$K$13/Marks!$BC$13)+((Marks!L148/IF(Marks!$L$22=0,0.00000001,Marks!$L$22)))*(Marks!$L$13/Marks!$BC$13)+((Marks!M148/IF(Marks!$M$22=0,0.00000001,Marks!$M$22)))*(Marks!$M$13/Marks!$BC$13)+((Marks!N148/IF(Marks!$N$22=0,0.00000001,Marks!$N$22)))*(Marks!$N$13/Marks!$BC$13)+((Marks!O148/IF(Marks!$O$22=0,0.00000001,Marks!$O$22)))*(Marks!$O$13/Marks!$BC$13)+((Marks!P148/IF(Marks!$P$22=0,0.0000001,Marks!$P$22)))*(Marks!$P$13/Marks!$BC$13)+((Marks!Q148/IF(Marks!$Q$22=0,0.0000001,Marks!$Q$22)))*(Marks!$Q$13/Marks!$BC$13)+((Marks!R148/IF(Marks!$R$22=0,0.00000001,Marks!$R$22)))*(Marks!$R$13/Marks!$BC$13)+((Marks!S148/IF(Marks!$S$22=0,0.00000001,Marks!$S$22)))*(Marks!$S$13/Marks!$BC$13)+((Marks!T148/IF(Marks!$T$22=0,0.00000001,Marks!$T$22)))*(Marks!$T$13/Marks!$BC$13)+((Marks!U148/IF(Marks!$U$22=0,0.00000001,Marks!$U$22)))*(Marks!$U$13/Marks!$BC$13)+((Marks!V148/IF(Marks!$V$22=0,0.00000001,Marks!$V$22)))*(Marks!$V$13/Marks!$BC$13)+((Marks!W148/IF(Marks!$W$22=0,0.00000001,Marks!$W$22)))*(Marks!$W$13/Marks!$BC$13)+((Marks!X148/IF(Marks!$X$22=0,0.00000001,Marks!$X$22)))*(Marks!$X$13/Marks!$BC$13)+((Marks!Y148/IF(Marks!$Y$22=0,0.00000001,Marks!$Y$22)))*(Marks!$Y$13/Marks!$BC$13)+((Marks!Z148/IF(Marks!$Z$22=0,0.00000001,Marks!$Z$22)))*(Marks!$Z$13/Marks!$BC$13)+ ((Marks!AA148/IF(Marks!$AA$22=0,0.00000001,Marks!$AA$22)))*(Marks!$AA$13/Marks!$BC$13)+  ((Marks!AB148/IF(Marks!$AB$22=0,0.00000001,Marks!$AB$22)))*(Marks!$AB$13/Marks!$BC$13)+  ((Marks!AC148/IF(Marks!$AC$22=0,0.00000001,Marks!$AC$22)))*(Marks!$AC$13/Marks!$BC$13)+  ((Marks!AD148/IF(Marks!$AD$22=0,0.00000001,Marks!$AD$22)))*(Marks!$AD$13/Marks!$BC$13)+  ((Marks!AE148/IF(Marks!$AE$22=0,0.00000001,Marks!$AE$22)))*(Marks!$AE$13/Marks!$BC$13)+ ((Marks!AF148/IF(Marks!$AF$22=0,0.00000001,Marks!$AF$22)))*(Marks!$AF$13/Marks!$BC$13)+ ((Marks!AG148/IF(Marks!$AG$22=0,0.00000001,Marks!$AG$22)))*(Marks!$AG$13/Marks!$BC$13)+ ((Marks!AH148/IF(Marks!$AH$22=0,0.00000001,Marks!$AH$22)))*(Marks!$AH$13/Marks!$BC$13)+ ((Marks!AI148/IF(Marks!$AI$22=0,0.00000001,Marks!$AI$22)))*(Marks!$AI$13/Marks!$BC$13)+ ((Marks!AJ148/IF(Marks!$AJ$22=0,0.00000001,Marks!$AJ$22)))*(Marks!$AJ$13/Marks!$BC$13)+ ((Marks!AK148/IF(Marks!$AK$22=0,0.00000001,Marks!$AK$22)))*(Marks!$AK$13/Marks!$BC$13)+ ((Marks!AL148/IF(Marks!$AL$22=0,0.00000001,Marks!$AL$22)))*(Marks!$AL$13/Marks!$BC$13)+ ((Marks!AM148/IF(Marks!$AM$22=0,0.00000001,Marks!$AM$22)))*(Marks!$AM$13/Marks!$BC$13)+ ((Marks!AN148/IF(Marks!$AN$22=0,0.00000001,Marks!$AN$22)))*(Marks!$AN$13/Marks!$BC$13)+ ((Marks!AO148/IF(Marks!$AO$22=0,0.00000001,Marks!$AO$22)))*(Marks!$AO$13/Marks!$BC$13)+ ((Marks!AP148/IF(Marks!$AP$22=0,0.00000001,Marks!$AP$22)))*(Marks!$AP$13/Marks!$BC$13)+ ((Marks!AQ148/IF(Marks!$AQ$22=0,0.00000001,Marks!$AQ$22)))*(Marks!$AQ$13/Marks!$BC$13)+ ((Marks!AR148/IF(Marks!$AR$22=0,0.00000001,Marks!$AR$22)))*(Marks!$AR$13/Marks!$BC$13)+ ((Marks!AS148/IF(Marks!$AS$22=0,0.00000001,Marks!$AS$22)))*(Marks!$AS$13/Marks!$BC$13)+ ((Marks!AT148/IF(Marks!$AT$22=0,0.00000001,Marks!$AT$22)))*(Marks!$AT$13/Marks!$BC$13)+ ((Marks!AU148/IF(Marks!$AU$22=0,0.00000001,Marks!$AU$22)))*(Marks!$AU$13/Marks!$BC$13)+ ((Marks!AV148/IF(Marks!$AV$22=0,0.00000001,Marks!$AV$22)))*(Marks!$AV$13/Marks!$BC$13)+ ((Marks!AW148/IF(Marks!$AW$22=0,0.00000001,Marks!$AW$22)))*(Marks!$AW$13/Marks!$BC$13)+ ((Marks!AX148/IF(Marks!$AX$22=0,0.00000001,Marks!$AX$22)))*(Marks!$AX$13/Marks!$BC$13)+ ((Marks!AY148/IF(Marks!$AY$22=0,0.00000001,Marks!$AY$22)))*(Marks!$AY$13/Marks!$BC$13)+ ((Marks!AZ148/IF(Marks!$AZ$22=0,0.00000001,Marks!$AZ$22)))*(Marks!$AZ$13/Marks!$BC$13)+ ((Marks!BA148/IF(Marks!$BA$22=0,0.00000001,Marks!$BA$22)))*(Marks!$BA$13/Marks!$BC$13)+ ((Marks!BB148/IF(Marks!$BB$22=0,0.00000001,Marks!$BB$22)))*(Marks!$BB$13/Marks!$BC$13))*100)</f>
        <v>0</v>
      </c>
      <c r="K140" s="55" t="n">
        <f aca="false">IF(Marks!$BC$14=0,0,(((Marks!E148/IF(Marks!$E$22=0,0.00000001,Marks!$E$22)))*(Marks!$E$14/Marks!$BC$14)+((Marks!F148/IF(Marks!$F$22=0,0.00000001,Marks!$F$22)))*(Marks!$F$14/Marks!$BC$14)+((Marks!G148/IF(Marks!$G$22=0,0.00000001,Marks!$G$22)))*(Marks!$G$14/Marks!$BC$14)+((Marks!H148/IF(Marks!$H$22=0,0.00000001,Marks!$H$22)))*(Marks!$H$14/Marks!$BC$14)+((Marks!I148/IF(Marks!$I$22=0,0.00000001,Marks!$I$22)))*(Marks!$I$14/Marks!$BC$14)+((Marks!J148/IF(Marks!$J$22=0,0.00000001,Marks!$J$22)))*(Marks!$J$14/Marks!$BC$14)+((Marks!K148/IF(Marks!$K$22=0,0.00000001,Marks!$K$22)))*(Marks!$K$14/Marks!$BC$14)+((Marks!L148/IF(Marks!$L$22=0,0.00000001,Marks!$L$22)))*(Marks!$L$14/Marks!$BC$14)+((Marks!M148/IF(Marks!$M$22=0,0.00000001,Marks!$M$22)))*(Marks!$M$14/Marks!$BC$14)+((Marks!N148/IF(Marks!$N$22=0,0.00000001,Marks!$N$22)))*(Marks!$N$14/Marks!$BC$14)+((Marks!O148/IF(Marks!$O$22=0,0.00000001,Marks!$O$22)))*(Marks!$O$14/Marks!$BC$14)+((Marks!P148/IF(Marks!$P$22=0,0.0000001,Marks!$P$22)))*(Marks!$P$14/Marks!$BC$14)+((Marks!Q148/IF(Marks!$Q$22=0,0.0000001,Marks!$Q$22)))*(Marks!$Q$14/Marks!$BC$14)+((Marks!R148/IF(Marks!$R$22=0,0.00000001,Marks!$R$22)))*(Marks!$R$14/Marks!$BC$14)+((Marks!S148/IF(Marks!$S$22=0,0.00000001,Marks!$S$22)))*(Marks!$S$14/Marks!$BC$14)+((Marks!T148/IF(Marks!$T$22=0,0.00000001,Marks!$T$22)))*(Marks!$T$14/Marks!$BC$14)+((Marks!U148/IF(Marks!$U$22=0,0.00000001,Marks!$U$22)))*(Marks!$U$14/Marks!$BC$14)+((Marks!V148/IF(Marks!$V$22=0,0.00000001,Marks!$V$22)))*(Marks!$V$14/Marks!$BC$14)+((Marks!W148/IF(Marks!$W$22=0,0.00000001,Marks!$W$22)))*(Marks!$W$14/Marks!$BC$14)+((Marks!X148/IF(Marks!$X$22=0,0.00000001,Marks!$X$22)))*(Marks!$X$14/Marks!$BC$14)+((Marks!Y148/IF(Marks!$Y$22=0,0.00000001,Marks!$Y$22)))*(Marks!$Y$14/Marks!$BC$14)+((Marks!Z148/IF(Marks!$Z$22=0,0.00000001,Marks!$Z$22)))*(Marks!$Z$14/Marks!$BC$14)+ ((Marks!AA148/IF(Marks!$AA$22=0,0.00000001,Marks!$AA$22)))*(Marks!$AA$14/Marks!$BC$14)+  ((Marks!AB148/IF(Marks!$AB$22=0,0.00000001,Marks!$AB$22)))*(Marks!$AB$14/Marks!$BC$14)+  ((Marks!AC148/IF(Marks!$AC$22=0,0.00000001,Marks!$AC$22)))*(Marks!$AC$14/Marks!$BC$14)+  ((Marks!AD148/IF(Marks!$AD$22=0,0.00000001,Marks!$AD$22)))*(Marks!$AD$14/Marks!$BC$14)+  ((Marks!AE148/IF(Marks!$AE$22=0,0.00000001,Marks!$AE$22)))*(Marks!$AE$14/Marks!$BC$14)+ ((Marks!AF148/IF(Marks!$AF$22=0,0.00000001,Marks!$AF$22)))*(Marks!$AF$14/Marks!$BC$14)+ ((Marks!AG148/IF(Marks!$AG$22=0,0.00000001,Marks!$AG$22)))*(Marks!$AG$14/Marks!$BC$14)+ ((Marks!AH148/IF(Marks!$AH$22=0,0.00000001,Marks!$AH$22)))*(Marks!$AH$14/Marks!$BC$14)+ ((Marks!AI148/IF(Marks!$AI$22=0,0.00000001,Marks!$AI$22)))*(Marks!$AI$14/Marks!$BC$14)+ ((Marks!AJ148/IF(Marks!$AJ$22=0,0.00000001,Marks!$AJ$22)))*(Marks!$AJ$14/Marks!$BC$14)+ ((Marks!AK148/IF(Marks!$AK$22=0,0.00000001,Marks!$AK$22)))*(Marks!$AK$14/Marks!$BC$14)+ ((Marks!AL148/IF(Marks!$AL$22=0,0.00000001,Marks!$AL$22)))*(Marks!$AL$14/Marks!$BC$14)+ ((Marks!AM148/IF(Marks!$AM$22=0,0.00000001,Marks!$AM$22)))*(Marks!$AM$14/Marks!$BC$14)+ ((Marks!AN148/IF(Marks!$AN$22=0,0.00000001,Marks!$AN$22)))*(Marks!$AN$14/Marks!$BC$14)+ ((Marks!AO148/IF(Marks!$AO$22=0,0.00000001,Marks!$AO$22)))*(Marks!$AO$14/Marks!$BC$14)+ ((Marks!AP148/IF(Marks!$AP$22=0,0.00000001,Marks!$AP$22)))*(Marks!$AP$14/Marks!$BC$14)+ ((Marks!AQ148/IF(Marks!$AQ$22=0,0.00000001,Marks!$AQ$22)))*(Marks!$AQ$14/Marks!$BC$14)+ ((Marks!AR148/IF(Marks!$AR$22=0,0.00000001,Marks!$AR$22)))*(Marks!$AR$14/Marks!$BC$14)+ ((Marks!AS148/IF(Marks!$AS$22=0,0.00000001,Marks!$AS$22)))*(Marks!$AS$14/Marks!$BC$14)+ ((Marks!AT148/IF(Marks!$AT$22=0,0.00000001,Marks!$AT$22)))*(Marks!$AT$14/Marks!$BC$14)+ ((Marks!AU148/IF(Marks!$AU$22=0,0.00000001,Marks!$AU$22)))*(Marks!$AU$14/Marks!$BC$14)+ ((Marks!AV148/IF(Marks!$AV$22=0,0.00000001,Marks!$AV$22)))*(Marks!$AV$14/Marks!$BC$14)+ ((Marks!AW148/IF(Marks!$AW$22=0,0.00000001,Marks!$AW$22)))*(Marks!$AW$14/Marks!$BC$14)+ ((Marks!AX148/IF(Marks!$AX$22=0,0.00000001,Marks!$AX$22)))*(Marks!$AX$14/Marks!$BC$14)+ ((Marks!AY148/IF(Marks!$AY$22=0,0.00000001,Marks!$AY$22)))*(Marks!$AY$14/Marks!$BC$14)+ ((Marks!AZ148/IF(Marks!$AZ$22=0,0.00000001,Marks!$AZ$22)))*(Marks!$AZ$14/Marks!$BC$14)+ ((Marks!BA148/IF(Marks!$BA$22=0,0.00000001,Marks!$BA$22)))*(Marks!$BA$14/Marks!$BC$14)+ ((Marks!BB148/IF(Marks!$BB$22=0,0.00000001,Marks!$BB$22)))*(Marks!$BB$14/Marks!$BC$14))*100)</f>
        <v>0</v>
      </c>
      <c r="L140" s="55" t="n">
        <f aca="false">IF(Marks!$BC$15=0,0,(((Marks!E148/IF(Marks!$E$22=0,0.00000001,Marks!$E$22)))*(Marks!$E$15/Marks!$BC$15)+((Marks!F148/IF(Marks!$F$22=0,0.00000001,Marks!$F$22)))*(Marks!$F$15/Marks!$BC$15)+((Marks!G148/IF(Marks!$G$22=0,0.00000001,Marks!$G$22)))*(Marks!$G$15/Marks!$BC$15)+((Marks!H148/IF(Marks!$H$22=0,0.00000001,Marks!$H$22)))*(Marks!$H$15/Marks!$BC$15)+((Marks!I148/IF(Marks!$I$22=0,0.00000001,Marks!$I$22)))*(Marks!$I$15/Marks!$BC$15)+((Marks!J148/IF(Marks!$J$22=0,0.00000001,Marks!$J$22)))*(Marks!$J$15/Marks!$BC$15)+((Marks!K148/IF(Marks!$K$22=0,0.00000001,Marks!$K$22)))*(Marks!$K$15/Marks!$BC$15)+((Marks!L148/IF(Marks!$L$22=0,0.00000001,Marks!$L$22)))*(Marks!$L$15/Marks!$BC$15)+((Marks!M148/IF(Marks!$M$22=0,0.00000001,Marks!$M$22)))*(Marks!$M$15/Marks!$BC$15)+((Marks!N148/IF(Marks!$N$22=0,0.00000001,Marks!$N$22)))*(Marks!$N$15/Marks!$BC$15)+((Marks!O148/IF(Marks!$O$22=0,0.00000001,Marks!$O$22)))*(Marks!$O$15/Marks!$BC$15)+((Marks!P148/IF(Marks!$P$22=0,0.0000001,Marks!$P$22)))*(Marks!$P$15/Marks!$BC$15)+((Marks!Q148/IF(Marks!$Q$22=0,0.0000001,Marks!$Q$22)))*(Marks!$Q$15/Marks!$BC$15)+((Marks!R148/IF(Marks!$R$22=0,0.00000001,Marks!$R$22)))*(Marks!$R$15/Marks!$BC$15)+((Marks!S148/IF(Marks!$S$22=0,0.00000001,Marks!$S$22)))*(Marks!$S$15/Marks!$BC$15)+((Marks!T148/IF(Marks!$T$22=0,0.00000001,Marks!$T$22)))*(Marks!$T$15/Marks!$BC$15)+((Marks!U148/IF(Marks!$U$22=0,0.00000001,Marks!$U$22)))*(Marks!$U$15/Marks!$BC$15)+((Marks!V148/IF(Marks!$V$22=0,0.00000001,Marks!$V$22)))*(Marks!$V$15/Marks!$BC$15)+((Marks!W148/IF(Marks!$W$22=0,0.00000001,Marks!$W$22)))*(Marks!$W$15/Marks!$BC$15)+((Marks!X148/IF(Marks!$X$22=0,0.00000001,Marks!$X$22)))*(Marks!$X$15/Marks!$BC$15)+((Marks!Y148/IF(Marks!$Y$22=0,0.00000001,Marks!$Y$22)))*(Marks!$Y$15/Marks!$BC$15)+((Marks!Z148/IF(Marks!$Z$22=0,0.00000001,Marks!$Z$22)))*(Marks!$Z$15/Marks!$BC$15)+ ((Marks!AA148/IF(Marks!$AA$22=0,0.00000001,Marks!$AA$22)))*(Marks!$AA$15/Marks!$BC$15)+  ((Marks!AB148/IF(Marks!$AB$22=0,0.00000001,Marks!$AB$22)))*(Marks!$AB$15/Marks!$BC$15)+  ((Marks!AC148/IF(Marks!$AC$22=0,0.00000001,Marks!$AC$22)))*(Marks!$AC$15/Marks!$BC$15)+  ((Marks!AD148/IF(Marks!$AD$22=0,0.00000001,Marks!$AD$22)))*(Marks!$AD$15/Marks!$BC$15)+  ((Marks!AE148/IF(Marks!$AE$22=0,0.00000001,Marks!$AE$22)))*(Marks!$AE$15/Marks!$BC$15)+ ((Marks!AF148/IF(Marks!$AF$22=0,0.00000001,Marks!$AF$22)))*(Marks!$AF$15/Marks!$BC$15)+ ((Marks!AG148/IF(Marks!$AG$22=0,0.00000001,Marks!$AG$22)))*(Marks!$AG$15/Marks!$BC$15)+ ((Marks!AH148/IF(Marks!$AH$22=0,0.00000001,Marks!$AH$22)))*(Marks!$AH$15/Marks!$BC$15)+ ((Marks!AI148/IF(Marks!$AI$22=0,0.00000001,Marks!$AI$22)))*(Marks!$AI$15/Marks!$BC$15)+ ((Marks!AJ148/IF(Marks!$AJ$22=0,0.00000001,Marks!$AJ$22)))*(Marks!$AJ$15/Marks!$BC$15)+ ((Marks!AK148/IF(Marks!$AK$22=0,0.00000001,Marks!$AK$22)))*(Marks!$AK$15/Marks!$BC$15)+ ((Marks!AL148/IF(Marks!$AL$22=0,0.00000001,Marks!$AL$22)))*(Marks!$AL$15/Marks!$BC$15)+ ((Marks!AM148/IF(Marks!$AM$22=0,0.00000001,Marks!$AM$22)))*(Marks!$AM$15/Marks!$BC$15)+ ((Marks!AN148/IF(Marks!$AN$22=0,0.00000001,Marks!$AN$22)))*(Marks!$AN$15/Marks!$BC$15)+ ((Marks!AO148/IF(Marks!$AO$22=0,0.00000001,Marks!$AO$22)))*(Marks!$AO$15/Marks!$BC$15)+ ((Marks!AP148/IF(Marks!$AP$22=0,0.00000001,Marks!$AP$22)))*(Marks!$AP$15/Marks!$BC$15)+ ((Marks!AQ148/IF(Marks!$AQ$22=0,0.00000001,Marks!$AQ$22)))*(Marks!$AQ$15/Marks!$BC$15)+ ((Marks!AR148/IF(Marks!$AR$22=0,0.00000001,Marks!$AR$22)))*(Marks!$AR$15/Marks!$BC$15)+ ((Marks!AS148/IF(Marks!$AS$22=0,0.00000001,Marks!$AS$22)))*(Marks!$AS$15/Marks!$BC$15)+ ((Marks!AT148/IF(Marks!$AT$22=0,0.00000001,Marks!$AT$22)))*(Marks!$AT$15/Marks!$BC$15)+ ((Marks!AU148/IF(Marks!$AU$22=0,0.00000001,Marks!$AU$22)))*(Marks!$AU$15/Marks!$BC$15)+ ((Marks!AV148/IF(Marks!$AV$22=0,0.00000001,Marks!$AV$22)))*(Marks!$AV$15/Marks!$BC$15)+ ((Marks!AW148/IF(Marks!$AW$22=0,0.00000001,Marks!$AW$22)))*(Marks!$AW$15/Marks!$BC$15)+ ((Marks!AX148/IF(Marks!$AX$22=0,0.00000001,Marks!$AX$22)))*(Marks!$AX$15/Marks!$BC$15)+ ((Marks!AY148/IF(Marks!$AY$22=0,0.00000001,Marks!$AY$22)))*(Marks!$AY$15/Marks!$BC$15)+ ((Marks!AZ148/IF(Marks!$AZ$22=0,0.00000001,Marks!$AZ$22)))*(Marks!$AZ$15/Marks!$BC$15)+ ((Marks!BA148/IF(Marks!$BA$22=0,0.00000001,Marks!$BA$22)))*(Marks!$BA$15/Marks!$BC$15)+ ((Marks!BB148/IF(Marks!$BB$22=0,0.00000001,Marks!$BB$22)))*(Marks!$BB$15/Marks!$BC$15))*100)</f>
        <v>0</v>
      </c>
      <c r="M140" s="55" t="n">
        <f aca="false">IF(Marks!$BC$16=0,0,(((Marks!E148/IF(Marks!$E$22=0,0.00000001,Marks!$E$22)))*(Marks!$E$16/Marks!$BC$16)+((Marks!F148/IF(Marks!$F$22=0,0.00000001,Marks!$F$22)))*(Marks!$F$16/Marks!$BC$16)+((Marks!G148/IF(Marks!$G$22=0,0.00000001,Marks!$G$22)))*(Marks!$G$16/Marks!$BC$16)+((Marks!H148/IF(Marks!$H$22=0,0.00000001,Marks!$H$22)))*(Marks!$H$16/Marks!$BC$16)+((Marks!I148/IF(Marks!$I$22=0,0.00000001,Marks!$I$22)))*(Marks!$I$16/Marks!$BC$16)+((Marks!J148/IF(Marks!$J$22=0,0.00000001,Marks!$J$22)))*(Marks!$J$16/Marks!$BC$16)+((Marks!K148/IF(Marks!$K$22=0,0.00000001,Marks!$K$22)))*(Marks!$K$16/Marks!$BC$16)+((Marks!L148/IF(Marks!$L$22=0,0.00000001,Marks!$L$22)))*(Marks!$L$16/Marks!$BC$16)+((Marks!M148/IF(Marks!$M$22=0,0.00000001,Marks!$M$22)))*(Marks!$M$16/Marks!$BC$16)+((Marks!N148/IF(Marks!$N$22=0,0.00000001,Marks!$N$22)))*(Marks!$N$16/Marks!$BC$16)+((Marks!O148/IF(Marks!$O$22=0,0.00000001,Marks!$O$22)))*(Marks!$O$16/Marks!$BC$16)+((Marks!P148/IF(Marks!$P$22=0,0.0000001,Marks!$P$22)))*(Marks!$P$16/Marks!$BC$16)+((Marks!Q148/IF(Marks!$Q$22=0,0.0000001,Marks!$Q$22)))*(Marks!$Q$16/Marks!$BC$16)+((Marks!R148/IF(Marks!$R$22=0,0.00000001,Marks!$R$22)))*(Marks!$R$16/Marks!$BC$16)+((Marks!S148/IF(Marks!$S$22=0,0.00000001,Marks!$S$22)))*(Marks!$S$16/Marks!$BC$16)+((Marks!T148/IF(Marks!$T$22=0,0.00000001,Marks!$T$22)))*(Marks!$T$16/Marks!$BC$16)+((Marks!U148/IF(Marks!$U$22=0,0.00000001,Marks!$U$22)))*(Marks!$U$16/Marks!$BC$16)+((Marks!V148/IF(Marks!$V$22=0,0.00000001,Marks!$V$22)))*(Marks!$V$16/Marks!$BC$16)+((Marks!W148/IF(Marks!$W$22=0,0.00000001,Marks!$W$22)))*(Marks!$W$16/Marks!$BC$16)+((Marks!X148/IF(Marks!$X$22=0,0.00000001,Marks!$X$22)))*(Marks!$X$16/Marks!$BC$16)+((Marks!Y148/IF(Marks!$Y$22=0,0.00000001,Marks!$Y$22)))*(Marks!$Y$16/Marks!$BC$16)+((Marks!Z148/IF(Marks!$Z$22=0,0.00000001,Marks!$Z$22)))*(Marks!$Z$16/Marks!$BC$16)+ ((Marks!AA148/IF(Marks!$AA$22=0,0.00000001,Marks!$AA$22)))*(Marks!$AA$16/Marks!$BC$16)+  ((Marks!AB148/IF(Marks!$AB$22=0,0.00000001,Marks!$AB$22)))*(Marks!$AB$16/Marks!$BC$16)+  ((Marks!AC148/IF(Marks!$AC$22=0,0.00000001,Marks!$AC$22)))*(Marks!$AC$16/Marks!$BC$16)+  ((Marks!AD148/IF(Marks!$AD$22=0,0.00000001,Marks!$AD$22)))*(Marks!$AD$16/Marks!$BC$16)+  ((Marks!AE148/IF(Marks!$AE$22=0,0.00000001,Marks!$AE$22)))*(Marks!$AE$16/Marks!$BC$16)+ ((Marks!AF148/IF(Marks!$AF$22=0,0.00000001,Marks!$AF$22)))*(Marks!$AF$16/Marks!$BC$16)+ ((Marks!AG148/IF(Marks!$AG$22=0,0.00000001,Marks!$AG$22)))*(Marks!$AG$16/Marks!$BC$16)+ ((Marks!AH148/IF(Marks!$AH$22=0,0.00000001,Marks!$AH$22)))*(Marks!$AH$16/Marks!$BC$16)+ ((Marks!AI148/IF(Marks!$AI$22=0,0.00000001,Marks!$AI$22)))*(Marks!$AI$16/Marks!$BC$16)+ ((Marks!AJ148/IF(Marks!$AJ$22=0,0.00000001,Marks!$AJ$22)))*(Marks!$AJ$16/Marks!$BC$16)+ ((Marks!AK148/IF(Marks!$AK$22=0,0.00000001,Marks!$AK$22)))*(Marks!$AK$16/Marks!$BC$16)+ ((Marks!AL148/IF(Marks!$AL$22=0,0.00000001,Marks!$AL$22)))*(Marks!$AL$16/Marks!$BC$16)+ ((Marks!AM148/IF(Marks!$AM$22=0,0.00000001,Marks!$AM$22)))*(Marks!$AM$16/Marks!$BC$16)+ ((Marks!AN148/IF(Marks!$AN$22=0,0.00000001,Marks!$AN$22)))*(Marks!$AN$16/Marks!$BC$16)+ ((Marks!AO148/IF(Marks!$AO$22=0,0.00000001,Marks!$AO$22)))*(Marks!$AO$16/Marks!$BC$16)+ ((Marks!AP148/IF(Marks!$AP$22=0,0.00000001,Marks!$AP$22)))*(Marks!$AP$16/Marks!$BC$16)+ ((Marks!AQ148/IF(Marks!$AQ$22=0,0.00000001,Marks!$AQ$22)))*(Marks!$AQ$16/Marks!$BC$16)+ ((Marks!AR148/IF(Marks!$AR$22=0,0.00000001,Marks!$AR$22)))*(Marks!$AR$16/Marks!$BC$16)+ ((Marks!AS148/IF(Marks!$AS$22=0,0.00000001,Marks!$AS$22)))*(Marks!$AS$16/Marks!$BC$16)+ ((Marks!AT148/IF(Marks!$AT$22=0,0.00000001,Marks!$AT$22)))*(Marks!$AT$16/Marks!$BC$16)+ ((Marks!AU148/IF(Marks!$AU$22=0,0.00000001,Marks!$AU$22)))*(Marks!$AU$16/Marks!$BC$16)+ ((Marks!AV148/IF(Marks!$AV$22=0,0.00000001,Marks!$AV$22)))*(Marks!$AV$16/Marks!$BC$16)+ ((Marks!AW148/IF(Marks!$AW$22=0,0.00000001,Marks!$AW$22)))*(Marks!$AW$16/Marks!$BC$16)+ ((Marks!AX148/IF(Marks!$AX$22=0,0.00000001,Marks!$AX$22)))*(Marks!$AX$16/Marks!$BC$16)+ ((Marks!AY148/IF(Marks!$AY$22=0,0.00000001,Marks!$AY$22)))*(Marks!$AY$16/Marks!$BC$16)+ ((Marks!AZ148/IF(Marks!$AZ$22=0,0.00000001,Marks!$AZ$22)))*(Marks!$AZ$16/Marks!$BC$16)+ ((Marks!BA148/IF(Marks!$BA$22=0,0.00000001,Marks!$BA$22)))*(Marks!$BA$16/Marks!$BC$16)+ ((Marks!BB148/IF(Marks!$BB$22=0,0.00000001,Marks!$BB$22)))*(Marks!$BB$16/Marks!$BC$16))*100)</f>
        <v>0</v>
      </c>
      <c r="N140" s="55" t="n">
        <f aca="false">IF(Marks!$BC$17=0,0,(((Marks!E148/IF(Marks!$E$22=0,0.00000001,Marks!$E$22)))*(Marks!$E$17/Marks!$BC$17)+((Marks!F148/IF(Marks!$F$22=0,0.00000001,Marks!$F$22)))*(Marks!$F$17/Marks!$BC$17)+((Marks!G148/IF(Marks!$G$22=0,0.00000001,Marks!$G$22)))*(Marks!$G$17/Marks!$BC$17)+((Marks!H148/IF(Marks!$H$22=0,0.00000001,Marks!$H$22)))*(Marks!$H$17/Marks!$BC$17)+((Marks!I148/IF(Marks!$I$22=0,0.00000001,Marks!$I$22)))*(Marks!$I$17/Marks!$BC$17)+((Marks!J148/IF(Marks!$J$22=0,0.00000001,Marks!$J$22)))*(Marks!$J$17/Marks!$BC$17)+((Marks!K148/IF(Marks!$K$22=0,0.00000001,Marks!$K$22)))*(Marks!$K$17/Marks!$BC$17)+((Marks!L148/IF(Marks!$L$22=0,0.00000001,Marks!$L$22)))*(Marks!$L$17/Marks!$BC$17)+((Marks!M148/IF(Marks!$M$22=0,0.00000001,Marks!$M$22)))*(Marks!$M$17/Marks!$BC$17)+((Marks!N148/IF(Marks!$N$22=0,0.00000001,Marks!$N$22)))*(Marks!$N$17/Marks!$BC$17)+((Marks!O148/IF(Marks!$O$22=0,0.00000001,Marks!$O$22)))*(Marks!$O$17/Marks!$BC$17)+((Marks!P148/IF(Marks!$P$22=0,0.0000001,Marks!$P$22)))*(Marks!$P$17/Marks!$BC$17)+((Marks!Q148/IF(Marks!$Q$22=0,0.0000001,Marks!$Q$22)))*(Marks!$Q$17/Marks!$BC$17)+((Marks!R148/IF(Marks!$R$22=0,0.00000001,Marks!$R$22)))*(Marks!$R$17/Marks!$BC$17)+((Marks!S148/IF(Marks!$S$22=0,0.00000001,Marks!$S$22)))*(Marks!$S$17/Marks!$BC$17)+((Marks!T148/IF(Marks!$T$22=0,0.00000001,Marks!$T$22)))*(Marks!$T$17/Marks!$BC$17)+((Marks!U148/IF(Marks!$U$22=0,0.00000001,Marks!$U$22)))*(Marks!$U$17/Marks!$BC$17)+((Marks!V148/IF(Marks!$V$22=0,0.00000001,Marks!$V$22)))*(Marks!$V$17/Marks!$BC$17)+((Marks!W148/IF(Marks!$W$22=0,0.00000001,Marks!$W$22)))*(Marks!$W$17/Marks!$BC$17)+((Marks!X148/IF(Marks!$X$22=0,0.00000001,Marks!$X$22)))*(Marks!$X$17/Marks!$BC$17)+((Marks!Y148/IF(Marks!$Y$22=0,0.00000001,Marks!$Y$22)))*(Marks!$Y$17/Marks!$BC$17)+((Marks!Z148/IF(Marks!$Z$22=0,0.00000001,Marks!$Z$22)))*(Marks!$Z$17/Marks!$BC$17)+ ((Marks!AA148/IF(Marks!$AA$22=0,0.00000001,Marks!$AA$22)))*(Marks!$AA$17/Marks!$BC$17)+  ((Marks!AB148/IF(Marks!$AB$22=0,0.00000001,Marks!$AB$22)))*(Marks!$AB$17/Marks!$BC$17)+  ((Marks!AC148/IF(Marks!$AC$22=0,0.00000001,Marks!$AC$22)))*(Marks!$AC$17/Marks!$BC$17)+  ((Marks!AD148/IF(Marks!$AD$22=0,0.00000001,Marks!$AD$22)))*(Marks!$AD$17/Marks!$BC$17)+  ((Marks!AE148/IF(Marks!$AE$22=0,0.00000001,Marks!$AE$22)))*(Marks!$AE$17/Marks!$BC$17)+ ((Marks!AF148/IF(Marks!$AF$22=0,0.00000001,Marks!$AF$22)))*(Marks!$AF$17/Marks!$BC$17)+ ((Marks!AG148/IF(Marks!$AG$22=0,0.00000001,Marks!$AG$22)))*(Marks!$AG$17/Marks!$BC$17)+ ((Marks!AH148/IF(Marks!$AH$22=0,0.00000001,Marks!$AH$22)))*(Marks!$AH$17/Marks!$BC$17)+ ((Marks!AI148/IF(Marks!$AI$22=0,0.00000001,Marks!$AI$22)))*(Marks!$AI$17/Marks!$BC$17)+ ((Marks!AJ148/IF(Marks!$AJ$22=0,0.00000001,Marks!$AJ$22)))*(Marks!$AJ$17/Marks!$BC$17)+ ((Marks!AK148/IF(Marks!$AK$22=0,0.00000001,Marks!$AK$22)))*(Marks!$AK$17/Marks!$BC$17)+ ((Marks!AL148/IF(Marks!$AL$22=0,0.00000001,Marks!$AL$22)))*(Marks!$AL$17/Marks!$BC$17)+ ((Marks!AM148/IF(Marks!$AM$22=0,0.00000001,Marks!$AM$22)))*(Marks!$AM$17/Marks!$BC$17)+ ((Marks!AN148/IF(Marks!$AN$22=0,0.00000001,Marks!$AN$22)))*(Marks!$AN$17/Marks!$BC$17)+ ((Marks!AO148/IF(Marks!$AO$22=0,0.00000001,Marks!$AO$22)))*(Marks!$AO$17/Marks!$BC$17)+ ((Marks!AP148/IF(Marks!$AP$22=0,0.00000001,Marks!$AP$22)))*(Marks!$AP$17/Marks!$BC$17)+ ((Marks!AQ148/IF(Marks!$AQ$22=0,0.00000001,Marks!$AQ$22)))*(Marks!$AQ$17/Marks!$BC$17)+ ((Marks!AR148/IF(Marks!$AR$22=0,0.00000001,Marks!$AR$22)))*(Marks!$AR$17/Marks!$BC$17)+ ((Marks!AS148/IF(Marks!$AS$22=0,0.00000001,Marks!$AS$22)))*(Marks!$AS$17/Marks!$BC$17)+ ((Marks!AT148/IF(Marks!$AT$22=0,0.00000001,Marks!$AT$22)))*(Marks!$AT$17/Marks!$BC$17)+ ((Marks!AU148/IF(Marks!$AU$22=0,0.00000001,Marks!$AU$22)))*(Marks!$AU$17/Marks!$BC$17)+ ((Marks!AV148/IF(Marks!$AV$22=0,0.00000001,Marks!$AV$22)))*(Marks!$AV$17/Marks!$BC$17)+ ((Marks!AW148/IF(Marks!$AW$22=0,0.00000001,Marks!$AW$22)))*(Marks!$AW$17/Marks!$BC$17)+ ((Marks!AX148/IF(Marks!$AX$22=0,0.00000001,Marks!$AX$22)))*(Marks!$AX$17/Marks!$BC$17)+ ((Marks!AY148/IF(Marks!$AY$22=0,0.00000001,Marks!$AY$22)))*(Marks!$AY$17/Marks!$BC$17)+ ((Marks!AZ148/IF(Marks!$AZ$22=0,0.00000001,Marks!$AZ$22)))*(Marks!$AZ$17/Marks!$BC$17)+ ((Marks!BA148/IF(Marks!$BA$22=0,0.00000001,Marks!$BA$22)))*(Marks!$BA$17/Marks!$BC$17)+ ((Marks!BB148/IF(Marks!$BB$22=0,0.00000001,Marks!$BB$22)))*(Marks!$BB$17/Marks!$BC$17))*100)</f>
        <v>0</v>
      </c>
      <c r="O140" s="38"/>
      <c r="P140" s="55" t="n">
        <f aca="false">($C140*'Course Info'!C$30*Marks!$BC$6/'Course Info'!C$42)+($D140*'Course Info'!C$31*Marks!$BC$7/'Course Info'!C$42)+($E140*'Course Info'!C$32*Marks!$BC$8/'Course Info'!C$42)+($F140*'Course Info'!C$33*Marks!$BC$9/'Course Info'!C$42)+($G140*'Course Info'!C$34*Marks!$BC$10/'Course Info'!C$42)+($H140*'Course Info'!C$35*Marks!$BC$11/'Course Info'!C$42)+($I140*'Course Info'!C$36*Marks!$BC$12/'Course Info'!C$42)+($J140*'Course Info'!C$37*Marks!$BC$13/'Course Info'!C$42)+($K140*'Course Info'!C$38*Marks!$BC$14/'Course Info'!C$42)+($L140*'Course Info'!C$39*Marks!$BC$15/'Course Info'!C$42)+ ($M140*'Course Info'!C$40*Marks!$BC$16/'Course Info'!C$42)+($N140*'Course Info'!C$41*Marks!$BC$17/'Course Info'!C$42)</f>
        <v>0</v>
      </c>
      <c r="Q140" s="55" t="e">
        <f aca="false">($C140*'Course Info'!D$30*Marks!$BC$6/'Course Info'!D$42)+($D140*'Course Info'!D$31*Marks!$BC$7/'Course Info'!D$42)+($E140*'Course Info'!D$32*Marks!$BC$8/'Course Info'!D$42)+($F140*'Course Info'!D$33*Marks!$BC$9/'Course Info'!D$42)+($G140*'Course Info'!D$34*Marks!$BC$10/'Course Info'!D$42)+($H140*'Course Info'!D$35*Marks!$BC$11/'Course Info'!D$42)+($I140*'Course Info'!D$36*Marks!$BC$12/'Course Info'!D$42)+($J140*'Course Info'!D$37*Marks!$BC$13/'Course Info'!D$42)+($K140*'Course Info'!D$38*Marks!$BC$14/'Course Info'!D$42)+($L140*'Course Info'!D$39*Marks!$BC$15/'Course Info'!D$42)+ ($M140*'Course Info'!D$40*Marks!$BC$16/'Course Info'!D$42)+($N140*'Course Info'!D$41*Marks!$BC$17/'Course Info'!D$42)</f>
        <v>#DIV/0!</v>
      </c>
      <c r="R140" s="55" t="e">
        <f aca="false">($C140*'Course Info'!E$30*Marks!$BC$6/'Course Info'!E$42)+($D140*'Course Info'!E$31*Marks!$BC$7/'Course Info'!E$42)+($E140*'Course Info'!E$32*Marks!$BC$8/'Course Info'!E$42)+($F140*'Course Info'!E$33*Marks!$BC$9/'Course Info'!E$42)+($G140*'Course Info'!E$34*Marks!$BC$10/'Course Info'!E$42)+($H140*'Course Info'!E$35*Marks!$BC$11/'Course Info'!E$42)+($I140*'Course Info'!E$36*Marks!$BC$12/'Course Info'!E$42)+($J140*'Course Info'!E$37*Marks!$BC$13/'Course Info'!E$42)+($K140*'Course Info'!E$38*Marks!$BC$14/'Course Info'!E$42)+($L140*'Course Info'!E$39*Marks!$BC$15/'Course Info'!E$42)+ ($M140*'Course Info'!E$40*Marks!$BC$16/'Course Info'!E$42)+($N140*'Course Info'!E$41*Marks!$BC$17/'Course Info'!E$42)</f>
        <v>#DIV/0!</v>
      </c>
      <c r="S140" s="55" t="e">
        <f aca="false">($C140*'Course Info'!F$30*Marks!$BC$6/'Course Info'!F$42)+($D140*'Course Info'!F$31*Marks!$BC$7/'Course Info'!F$42)+($E140*'Course Info'!F$32*Marks!$BC$8/'Course Info'!F$42)+($F140*'Course Info'!F$33*Marks!$BC$9/'Course Info'!F$42)+($G140*'Course Info'!F$34*Marks!$BC$10/'Course Info'!F$42)+($H140*'Course Info'!F$35*Marks!$BC$11/'Course Info'!F$42)+($I140*'Course Info'!F$36*Marks!$BC$12/'Course Info'!F$42)+($J140*'Course Info'!F$37*Marks!$BC$13/'Course Info'!F$42)+($K140*'Course Info'!F$38*Marks!$BC$14/'Course Info'!F$42)+($L140*'Course Info'!F$39*Marks!$BC$15/'Course Info'!F$42)+ ($M140*'Course Info'!F$40*Marks!$BC$16/'Course Info'!F$42)+($N140*'Course Info'!F$41*Marks!$BC$17/'Course Info'!F$42)</f>
        <v>#DIV/0!</v>
      </c>
      <c r="T140" s="55" t="e">
        <f aca="false">($C140*'Course Info'!G$30*Marks!$BC$6/'Course Info'!G$42)+($D140*'Course Info'!G$31*Marks!$BC$7/'Course Info'!G$42)+($E140*'Course Info'!G$32*Marks!$BC$8/'Course Info'!G$42)+($F140*'Course Info'!G$33*Marks!$BC$9/'Course Info'!G$42)+($G140*'Course Info'!G$34*Marks!$BC$10/'Course Info'!G$42)+($H140*'Course Info'!G$35*Marks!$BC$11/'Course Info'!G$42)+($I140*'Course Info'!G$36*Marks!$BC$12/'Course Info'!G$42)+($J140*'Course Info'!G$37*Marks!$BC$13/'Course Info'!G$42)+($K140*'Course Info'!G$38*Marks!$BC$14/'Course Info'!G$42)+($L140*'Course Info'!G$39*Marks!$BC$15/'Course Info'!G$42)+ ($M140*'Course Info'!G$40*Marks!$BC$16/'Course Info'!G$42)+($N140*'Course Info'!G$41*Marks!$BC$17/'Course Info'!G$42)</f>
        <v>#DIV/0!</v>
      </c>
      <c r="U140" s="55" t="e">
        <f aca="false">($C140*'Course Info'!H$30*Marks!$BC$6/'Course Info'!H$42)+($D140*'Course Info'!H$31*Marks!$BC$7/'Course Info'!H$42)+($E140*'Course Info'!H$32*Marks!$BC$8/'Course Info'!H$42)+($F140*'Course Info'!H$33*Marks!$BC$9/'Course Info'!H$42)+($G140*'Course Info'!H$34*Marks!$BC$10/'Course Info'!H$42)+($H140*'Course Info'!H$35*Marks!$BC$11/'Course Info'!H$42)+($I140*'Course Info'!H$36*Marks!$BC$12/'Course Info'!H$42)+($J140*'Course Info'!H$37*Marks!$BC$13/'Course Info'!H$42)+($K140*'Course Info'!H$38*Marks!$BC$14/'Course Info'!H$42)+($L140*'Course Info'!H$39*Marks!$BC$15/'Course Info'!H$42)+ ($M140*'Course Info'!H$40*Marks!$BC$16/'Course Info'!H$42)+($N140*'Course Info'!H$41*Marks!$BC$17/'Course Info'!H$42)</f>
        <v>#DIV/0!</v>
      </c>
      <c r="V140" s="55" t="e">
        <f aca="false">($C140*'Course Info'!I$30*Marks!$BC$6/'Course Info'!I$42)+($D140*'Course Info'!I$31*Marks!$BC$7/'Course Info'!I$42)+($E140*'Course Info'!I$32*Marks!$BC$8/'Course Info'!I$42)+($F140*'Course Info'!I$33*Marks!$BC$9/'Course Info'!I$42)+($G140*'Course Info'!I$34*Marks!$BC$10/'Course Info'!I$42)+($H140*'Course Info'!I$35*Marks!$BC$11/'Course Info'!I$42)+($I140*'Course Info'!I$36*Marks!$BC$12/'Course Info'!I$42)+($J140*'Course Info'!I$37*Marks!$BC$13/'Course Info'!I$42)+($K140*'Course Info'!I$38*Marks!$BC$14/'Course Info'!I$42)+($L140*'Course Info'!I$39*Marks!$BC$15/'Course Info'!I$42)+ ($M140*'Course Info'!I$40*Marks!$BC$16/'Course Info'!I$42)+($N140*'Course Info'!I$41*Marks!$BC$17/'Course Info'!I$42)</f>
        <v>#DIV/0!</v>
      </c>
      <c r="W140" s="55" t="e">
        <f aca="false">($C140*'Course Info'!J$30*Marks!$BC$6/'Course Info'!J$42)+($D140*'Course Info'!J$31*Marks!$BC$7/'Course Info'!J$42)+($E140*'Course Info'!J$32*Marks!$BC$8/'Course Info'!J$42)+($F140*'Course Info'!J$33*Marks!$BC$9/'Course Info'!J$42)+($G140*'Course Info'!J$34*Marks!$BC$10/'Course Info'!J$42)+($H140*'Course Info'!J$35*Marks!$BC$11/'Course Info'!J$42)+($I140*'Course Info'!J$36*Marks!$BC$12/'Course Info'!J$42)+($J140*'Course Info'!J$37*Marks!$BC$13/'Course Info'!J$42)+($K140*'Course Info'!J$38*Marks!$BC$14/'Course Info'!J$42)+($L140*'Course Info'!J$39*Marks!$BC$15/'Course Info'!J$42)+ ($M140*'Course Info'!J$40*Marks!$BC$16/'Course Info'!J$42)+($N140*'Course Info'!J$41*Marks!$BC$17/'Course Info'!J$42)</f>
        <v>#DIV/0!</v>
      </c>
      <c r="X140" s="55" t="e">
        <f aca="false">($C140*'Course Info'!K$30*Marks!$BC$6/'Course Info'!K$42)+($D140*'Course Info'!K$31*Marks!$BC$7/'Course Info'!K$42)+($E140*'Course Info'!K$32*Marks!$BC$8/'Course Info'!K$42)+($F140*'Course Info'!K$33*Marks!$BC$9/'Course Info'!K$42)+($G140*'Course Info'!K$34*Marks!$BC$10/'Course Info'!K$42)+($H140*'Course Info'!K$35*Marks!$BC$11/'Course Info'!K$42)+($I140*'Course Info'!K$36*Marks!$BC$12/'Course Info'!K$42)+($J140*'Course Info'!K$37*Marks!$BC$13/'Course Info'!K$42)+($K140*'Course Info'!K$38*Marks!$BC$14/'Course Info'!K$42)+($L140*'Course Info'!K$39*Marks!$BC$15/'Course Info'!K$42)+ ($M140*'Course Info'!K$40*Marks!$BC$16/'Course Info'!K$42)+($N140*'Course Info'!K$41*Marks!$BC$17/'Course Info'!K$42)</f>
        <v>#DIV/0!</v>
      </c>
      <c r="Y140" s="55" t="e">
        <f aca="false">($C140*'Course Info'!L$30*Marks!$BC$6/'Course Info'!L$42)+($D140*'Course Info'!L$31*Marks!$BC$7/'Course Info'!L$42)+($E140*'Course Info'!L$32*Marks!$BC$8/'Course Info'!L$42)+($F140*'Course Info'!L$33*Marks!$BC$9/'Course Info'!L$42)+($G140*'Course Info'!L$34*Marks!$BC$10/'Course Info'!L$42)+($H140*'Course Info'!L$35*Marks!$BC$11/'Course Info'!L$42)+($I140*'Course Info'!L$36*Marks!$BC$12/'Course Info'!L$42)+($J140*'Course Info'!L$37*Marks!$BC$13/'Course Info'!L$42)+($K140*'Course Info'!L$38*Marks!$BC$14/'Course Info'!L$42)+($L140*'Course Info'!L$39*Marks!$BC$15/'Course Info'!L$42)+ ($M140*'Course Info'!L$40*Marks!$BC$16/'Course Info'!L$42)+($N140*'Course Info'!L$41*Marks!$BC$17/'Course Info'!L$42)</f>
        <v>#DIV/0!</v>
      </c>
      <c r="Z140" s="55" t="e">
        <f aca="false">($C140*'Course Info'!M$30*Marks!$BC$6/'Course Info'!M$42)+($D140*'Course Info'!M$31*Marks!$BC$7/'Course Info'!M$42)+($E140*'Course Info'!M$32*Marks!$BC$8/'Course Info'!M$42)+($F140*'Course Info'!M$33*Marks!$BC$9/'Course Info'!M$42)+($G140*'Course Info'!M$34*Marks!$BC$10/'Course Info'!M$42)+($H140*'Course Info'!M$35*Marks!$BC$11/'Course Info'!M$42)+($I140*'Course Info'!M$36*Marks!$BC$12/'Course Info'!M$42)+($J140*'Course Info'!M$37*Marks!$BC$13/'Course Info'!M$42)+($K140*'Course Info'!M$38*Marks!$BC$14/'Course Info'!M$42)+($L140*'Course Info'!M$39*Marks!$BC$15/'Course Info'!M$42)+ ($M140*'Course Info'!M$40*Marks!$BC$16/'Course Info'!M$42)+($N140*'Course Info'!M$41*Marks!$BC$17/'Course Info'!M$42)</f>
        <v>#DIV/0!</v>
      </c>
      <c r="AA140" s="55" t="e">
        <f aca="false">($C140*'Course Info'!N$30*Marks!$BC$6/'Course Info'!N$42)+($D140*'Course Info'!N$31*Marks!$BC$7/'Course Info'!N$42)+($E140*'Course Info'!N$32*Marks!$BC$8/'Course Info'!N$42)+($F140*'Course Info'!N$33*Marks!$BC$9/'Course Info'!N$42)+($G140*'Course Info'!N$34*Marks!$BC$10/'Course Info'!N$42)+($H140*'Course Info'!N$35*Marks!$BC$11/'Course Info'!N$42)+($I140*'Course Info'!N$36*Marks!$BC$12/'Course Info'!N$42)+($J140*'Course Info'!N$37*Marks!$BC$13/'Course Info'!N$42)+($K140*'Course Info'!N$38*Marks!$BC$14/'Course Info'!N$42)+($L140*'Course Info'!N$39*Marks!$BC$15/'Course Info'!N$42)+ ($M140*'Course Info'!N$40*Marks!$BC$16/'Course Info'!N$42)+($N140*'Course Info'!N$41*Marks!$BC$17/'Course Info'!N$42)</f>
        <v>#DIV/0!</v>
      </c>
    </row>
    <row r="141" customFormat="false" ht="12.8" hidden="false" customHeight="false" outlineLevel="0" collapsed="false">
      <c r="A141" s="0" t="n">
        <v>123</v>
      </c>
      <c r="B141" s="43" t="n">
        <f aca="false">Marks!B149</f>
        <v>0</v>
      </c>
      <c r="C141" s="55" t="n">
        <f aca="false">IF(Marks!$BC$6=0,0,(((Marks!E149/IF(Marks!$E$22=0,0.00000001,Marks!$E$22)))*(Marks!$E$6/Marks!$BC$6)+((Marks!F149/IF(Marks!$F$22=0,0.00000001,Marks!$F$22)))*(Marks!$F$6/Marks!$BC$6)+((Marks!G149/IF(Marks!$G$22=0,0.00000001,Marks!$G$22)))*(Marks!$G$6/Marks!$BC$6)+((Marks!H149/IF(Marks!$H$22=0,0.00000001,Marks!$H$22)))*(Marks!$H$6/Marks!$BC$6)+((Marks!I149/IF(Marks!$I$22=0,0.00000001,Marks!$I$22)))*(Marks!$I$6/Marks!$BC$6)+((Marks!J149/IF(Marks!$J$22=0,0.00000001,Marks!$J$22)))*(Marks!$J$6/Marks!$BC$6)+((Marks!K149/IF(Marks!$K$22=0,0.00000001,Marks!$K$22)))*(Marks!$K$6/Marks!$BC$6)+((Marks!L149/IF(Marks!$L$22=0,0.00000001,Marks!$L$22)))*(Marks!$L$6/Marks!$BC$6)+((Marks!M149/IF(Marks!$M$22=0,0.00000001,Marks!$M$22)))*(Marks!$M$6/Marks!$BC$6)+((Marks!N149/IF(Marks!$N$22=0,0.00000001,Marks!$N$22)))*(Marks!$N$6/Marks!$BC$6)+((Marks!O149/IF(Marks!$O$22=0,0.00000001,Marks!$O$22)))*(Marks!$O$6/Marks!$BC$6)+((Marks!P149/IF(Marks!$P$22=0,0.0000001,Marks!$P$22)))*(Marks!$P$6/Marks!$BC$6)+((Marks!Q149/IF(Marks!$Q$22=0,0.0000001,Marks!$Q$22)))*(Marks!$Q$6/Marks!$BC$6)+((Marks!R149/IF(Marks!$R$22=0,0.00000001,Marks!$R$22)))*(Marks!$R$6/Marks!$BC$6)+((Marks!S149/IF(Marks!$S$22=0,0.00000001,Marks!$S$22)))*(Marks!$S$6/Marks!$BC$6)+((Marks!T149/IF(Marks!$T$22=0,0.00000001,Marks!$T$22)))*(Marks!$T$6/Marks!$BC$6)+((Marks!U149/IF(Marks!$U$22=0,0.00000001,Marks!$U$22)))*(Marks!$U$6/Marks!$BC$6)+((Marks!V149/IF(Marks!$V$22=0,0.00000001,Marks!$V$22)))*(Marks!$V$6/Marks!$BC$6)+((Marks!W149/IF(Marks!$W$22=0,0.00000001,Marks!$W$22)))*(Marks!$W$6/Marks!$BC$6)+((Marks!X149/IF(Marks!$X$22=0,0.00000001,Marks!$X$22)))*(Marks!$X$6/Marks!$BC$6)+((Marks!Y149/IF(Marks!$Y$22=0,0.00000001,Marks!$Y$22)))*(Marks!$Y$6/Marks!$BC$6)+((Marks!Z149/IF(Marks!$Z$22=0,0.00000001,Marks!$Z$22)))*(Marks!$Z$6/Marks!$BC$6)+((Marks!AA149/IF(Marks!$AA$22=0,0.00000001,Marks!$AA$22)))*(Marks!$AA$6/Marks!$BC$6)+((Marks!AB149/IF(Marks!$AB$22=0,0.00000001,Marks!$AB$22)))*(Marks!$AB$6/Marks!$BC$6)+((Marks!AC149/IF(Marks!$AC$22=0,0.00000001,Marks!$AC$22)))*(Marks!$AC$6/Marks!$BC$6)+((Marks!AD149/IF(Marks!$AD$22=0,0.00000001,Marks!$AD$22)))*(Marks!$AD$6/Marks!$BC$6)+((Marks!AE149/IF(Marks!$AE$22=0,0.00000001,Marks!$AE$22)))*(Marks!$AE$6/Marks!$BC$6)+((Marks!AF149/IF(Marks!$AF$22=0,0.00000001,Marks!$AF$22)))*(Marks!$AF$6/Marks!$BC$6)+((Marks!AG149/IF(Marks!$AG$22=0,0.00000001,Marks!$AG$22)))*(Marks!$AG$6/Marks!$BC$6)+((Marks!AH149/IF(Marks!$AH$22=0,0.00000001,Marks!$AH$22)))*(Marks!$AH$6/Marks!$BC$6)+((Marks!AI149/IF(Marks!$AI$22=0,0.00000001,Marks!$AI$22)))*(Marks!$AI$6/Marks!$BC$6)+((Marks!AJ149/IF(Marks!$AJ$22=0,0.00000001,Marks!$AJ$22)))*(Marks!$AJ$6/Marks!$BC$6)+((Marks!AK149/IF(Marks!$AK$22=0,0.00000001,Marks!$AK$22)))*(Marks!$AK$6/Marks!$BC$6)+((Marks!AL149/IF(Marks!$AL$22=0,0.00000001,Marks!$AL$22)))*(Marks!$AL$6/Marks!$BC$6)+((Marks!AM149/IF(Marks!$AM$22=0,0.00000001,Marks!$AM$22)))*(Marks!$AM$6/Marks!$BC$6)+((Marks!AN149/IF(Marks!$AN$22=0,0.00000001,Marks!$AN$22)))*(Marks!$AN$6/Marks!$BC$6)+((Marks!AO149/IF(Marks!$AO$22=0,0.00000001,Marks!$AO$22)))*(Marks!$AO$6/Marks!$BC$6)+((Marks!AP149/IF(Marks!$AP$22=0,0.00000001,Marks!$AP$22)))*(Marks!$AP$6/Marks!$BC$6)+((Marks!AQ149/IF(Marks!$AQ$22=0,0.00000001,Marks!$AQ$22)))*(Marks!$AQ$6/Marks!$BC$6)+((Marks!AR149/IF(Marks!$AR$22=0,0.00000001,Marks!$AR$22)))*(Marks!$AR$6/Marks!$BC$6)+((Marks!AS149/IF(Marks!$AS$22=0,0.00000001,Marks!$AS$22)))*(Marks!$AS$6/Marks!$BC$6)+((Marks!AT149/IF(Marks!$AT$22=0,0.00000001,Marks!$AT$22)))*(Marks!$AT$6/Marks!$BC$6)+((Marks!AU149/IF(Marks!$AU$22=0,0.00000001,Marks!$AU$22)))*(Marks!$AU$6/Marks!$BC$6)+((Marks!AV149/IF(Marks!$AV$22=0,0.00000001,Marks!$AV$22)))*(Marks!$AV$6/Marks!$BC$6)+((Marks!AW149/IF(Marks!$AW$22=0,0.00000001,Marks!$AW$22)))*(Marks!$AW$6/Marks!$BC$6)+((Marks!AX149/IF(Marks!$AX$22=0,0.00000001,Marks!$AX$22)))*(Marks!$AX$6/Marks!$BC$6)+((Marks!AY149/IF(Marks!$AY$22=0,0.00000001,Marks!$AY$22)))*(Marks!$AY$6/Marks!$BC$6)+((Marks!AZ149/IF(Marks!$AZ$22=0,0.00000001,Marks!$AZ$22)))*(Marks!$AZ$6/Marks!$BC$6)+((Marks!BA149/IF(Marks!$BA$22=0,0.00000001,Marks!$BA$22)))*(Marks!$BA$6/Marks!$BC$6)+((Marks!BB149/IF(Marks!$BB$22=0,0.00000001,Marks!$BB$22)))*(Marks!$BB$6/Marks!$BC$6))*100)</f>
        <v>0</v>
      </c>
      <c r="D141" s="55" t="n">
        <f aca="false">IF(Marks!$BC$7=0,0,(((Marks!E149/IF(Marks!$E$22=0,0.00000001,Marks!$E$22)))*(Marks!$E$7/Marks!$BC$7)+((Marks!F149/IF(Marks!$F$22=0,0.00000001,Marks!$F$22)))*(Marks!$F$7/Marks!$BC$7)+((Marks!G149/IF(Marks!$G$22=0,0.00000001,Marks!$G$22)))*(Marks!$G$7/Marks!$BC$7)+((Marks!H149/IF(Marks!$H$22=0,0.00000001,Marks!$H$22)))*(Marks!$H$7/Marks!$BC$7)+((Marks!I149/IF(Marks!$I$22=0,0.00000001,Marks!$I$22)))*(Marks!$I$7/Marks!$BC$7)+((Marks!J149/IF(Marks!$J$22=0,0.00000001,Marks!$J$22)))*(Marks!$J$7/Marks!$BC$7)+((Marks!K149/IF(Marks!$K$22=0,0.00000001,Marks!$K$22)))*(Marks!$K$7/Marks!$BC$7)+((Marks!L149/IF(Marks!$L$22=0,0.00000001,Marks!$L$22)))*(Marks!$L$7/Marks!$BC$7)+((Marks!M149/IF(Marks!$M$22=0,0.00000001,Marks!$M$22)))*(Marks!$M$7/Marks!$BC$7)+((Marks!N149/IF(Marks!$N$22=0,0.00000001,Marks!$N$22)))*(Marks!$N$7/Marks!$BC$7)+((Marks!O149/IF(Marks!$O$22=0,0.00000001,Marks!$O$22)))*(Marks!$O$7/Marks!$BC$7)+((Marks!P149/IF(Marks!$P$22=0,0.0000001,Marks!$P$22)))*(Marks!$P$7/Marks!$BC$7)+((Marks!Q149/IF(Marks!$Q$22=0,0.0000001,Marks!$Q$22)))*(Marks!$Q$7/Marks!$BC$7)+((Marks!R149/IF(Marks!$R$22=0,0.00000001,Marks!$R$22)))*(Marks!$R$7/Marks!$BC$7)+((Marks!S149/IF(Marks!$S$22=0,0.00000001,Marks!$S$22)))*(Marks!$S$7/Marks!$BC$7)+((Marks!T149/IF(Marks!$T$22=0,0.00000001,Marks!$T$22)))*(Marks!$T$7/Marks!$BC$7)+((Marks!U149/IF(Marks!$U$22=0,0.00000001,Marks!$U$22)))*(Marks!$U$7/Marks!$BC$7)+((Marks!V149/IF(Marks!$V$22=0,0.00000001,Marks!$V$22)))*(Marks!$V$7/Marks!$BC$7)+((Marks!W149/IF(Marks!$W$22=0,0.00000001,Marks!$W$22)))*(Marks!$W$7/Marks!$BC$7)+((Marks!X149/IF(Marks!$X$22=0,0.00000001,Marks!$X$22)))*(Marks!$X$7/Marks!$BC$7)+((Marks!Y149/IF(Marks!$Y$22=0,0.00000001,Marks!$Y$22)))*(Marks!$Y$7/Marks!$BC$7)+((Marks!Z149/IF(Marks!$Z$22=0,0.00000001,Marks!$Z$22)))*(Marks!$Z$7/Marks!$BC$7)+ ((Marks!AA149/IF(Marks!$AA$22=0,0.00000001,Marks!$AA$22)))*(Marks!$AA$7/Marks!$BC$7)+  ((Marks!AB149/IF(Marks!$AB$22=0,0.00000001,Marks!$AB$22)))*(Marks!$AB$7/Marks!$BC$7)+  ((Marks!AC149/IF(Marks!$AC$22=0,0.00000001,Marks!$AC$22)))*(Marks!$AC$7/Marks!$BC$7)+  ((Marks!AD149/IF(Marks!$AD$22=0,0.00000001,Marks!$AD$22)))*(Marks!$AD$7/Marks!$BC$7)+  ((Marks!AE149/IF(Marks!$AE$22=0,0.00000001,Marks!$AE$22)))*(Marks!$AE$7/Marks!$BC$7)+ ((Marks!AF149/IF(Marks!$AF$22=0,0.00000001,Marks!$AF$22)))*(Marks!$AF$7/Marks!$BC$7)+ ((Marks!AG149/IF(Marks!$AG$22=0,0.00000001,Marks!$AG$22)))*(Marks!$AG$7/Marks!$BC$7)+ ((Marks!AH149/IF(Marks!$AH$22=0,0.00000001,Marks!$AH$22)))*(Marks!$AH$7/Marks!$BC$7)+ ((Marks!AI149/IF(Marks!$AI$22=0,0.00000001,Marks!$AI$22)))*(Marks!$AI$7/Marks!$BC$7)+ ((Marks!AJ149/IF(Marks!$AJ$22=0,0.00000001,Marks!$AJ$22)))*(Marks!$AJ$7/Marks!$BC$7)+ ((Marks!AK149/IF(Marks!$AK$22=0,0.00000001,Marks!$AK$22)))*(Marks!$AK$7/Marks!$BC$7)+ ((Marks!AL149/IF(Marks!$AL$22=0,0.00000001,Marks!$AL$22)))*(Marks!$AL$7/Marks!$BC$7)+ ((Marks!AM149/IF(Marks!$AM$22=0,0.00000001,Marks!$AM$22)))*(Marks!$AM$7/Marks!$BC$7)+ ((Marks!AN149/IF(Marks!$AN$22=0,0.00000001,Marks!$AN$22)))*(Marks!$AN$7/Marks!$BC$7)+ ((Marks!AO149/IF(Marks!$AO$22=0,0.00000001,Marks!$AO$22)))*(Marks!$AO$7/Marks!$BC$7)+ ((Marks!AP149/IF(Marks!$AP$22=0,0.00000001,Marks!$AP$22)))*(Marks!$AP$7/Marks!$BC$7)+ ((Marks!AQ149/IF(Marks!$AQ$22=0,0.00000001,Marks!$AQ$22)))*(Marks!$AQ$7/Marks!$BC$7)+ ((Marks!AR149/IF(Marks!$AR$22=0,0.00000001,Marks!$AR$22)))*(Marks!$AR$7/Marks!$BC$7)+ ((Marks!AS149/IF(Marks!$AS$22=0,0.00000001,Marks!$AS$22)))*(Marks!$AS$7/Marks!$BC$7)+ ((Marks!AT149/IF(Marks!$AT$22=0,0.00000001,Marks!$AT$22)))*(Marks!$AT$7/Marks!$BC$7)+ ((Marks!AU149/IF(Marks!$AU$22=0,0.00000001,Marks!$AU$22)))*(Marks!$AU$7/Marks!$BC$7)+ ((Marks!AV149/IF(Marks!$AV$22=0,0.00000001,Marks!$AV$22)))*(Marks!$AV$7/Marks!$BC$7)+ ((Marks!AW149/IF(Marks!$AW$22=0,0.00000001,Marks!$AW$22)))*(Marks!$AW$7/Marks!$BC$7)+ ((Marks!AX149/IF(Marks!$AX$22=0,0.00000001,Marks!$AX$22)))*(Marks!$AX$7/Marks!$BC$7)+ ((Marks!AY149/IF(Marks!$AY$22=0,0.00000001,Marks!$AY$22)))*(Marks!$AY$7/Marks!$BC$7)+ ((Marks!AZ149/IF(Marks!$AZ$22=0,0.00000001,Marks!$AZ$22)))*(Marks!$AZ$7/Marks!$BC$7)+ ((Marks!BA149/IF(Marks!$BA$22=0,0.00000001,Marks!$BA$22)))*(Marks!$BA$7/Marks!$BC$7)+ ((Marks!BB149/IF(Marks!$BB$22=0,0.00000001,Marks!$BB$22)))*(Marks!$BB$7/Marks!$BC$7))*100)</f>
        <v>0</v>
      </c>
      <c r="E141" s="55" t="n">
        <f aca="false">IF(Marks!$BC$8=0,0,(((Marks!E149/IF(Marks!$E$22=0,0.00000001,Marks!$E$22)))*(Marks!$E$8/Marks!$BC$8)+((Marks!F149/IF(Marks!$F$22=0,0.00000001,Marks!$F$22)))*(Marks!$F$8/Marks!$BC$8)+((Marks!G149/IF(Marks!$G$22=0,0.00000001,Marks!$G$22)))*(Marks!$G$8/Marks!$BC$8)+((Marks!H149/IF(Marks!$H$22=0,0.00000001,Marks!$H$22)))*(Marks!$H$8/Marks!$BC$8)+((Marks!I149/IF(Marks!$I$22=0,0.00000001,Marks!$I$22)))*(Marks!$I$8/Marks!$BC$8)+((Marks!J149/IF(Marks!$J$22=0,0.00000001,Marks!$J$22)))*(Marks!$J$8/Marks!$BC$8)+((Marks!K149/IF(Marks!$K$22=0,0.00000001,Marks!$K$22)))*(Marks!$K$8/Marks!$BC$8)+((Marks!L149/IF(Marks!$L$22=0,0.00000001,Marks!$L$22)))*(Marks!$L$8/Marks!$BC$8)+((Marks!M149/IF(Marks!$M$22=0,0.00000001,Marks!$M$22)))*(Marks!$M$8/Marks!$BC$8)+((Marks!N149/IF(Marks!$N$22=0,0.00000001,Marks!$N$22)))*(Marks!$N$8/Marks!$BC$8)+((Marks!O149/IF(Marks!$O$22=0,0.00000001,Marks!$O$22)))*(Marks!$O$8/Marks!$BC$8)+((Marks!P149/IF(Marks!$P$22=0,0.0000001,Marks!$P$22)))*(Marks!$P$8/Marks!$BC$8)+((Marks!Q149/IF(Marks!$Q$22=0,0.0000001,Marks!$Q$22)))*(Marks!$Q$8/Marks!$BC$8)+((Marks!R149/IF(Marks!$R$22=0,0.00000001,Marks!$R$22)))*(Marks!$R$8/Marks!$BC$8)+((Marks!S149/IF(Marks!$S$22=0,0.00000001,Marks!$S$22)))*(Marks!$S$8/Marks!$BC$8)+((Marks!T149/IF(Marks!$T$22=0,0.00000001,Marks!$T$22)))*(Marks!$T$8/Marks!$BC$8)+((Marks!U149/IF(Marks!$U$22=0,0.00000001,Marks!$U$22)))*(Marks!$U$8/Marks!$BC$8)+((Marks!V149/IF(Marks!$V$22=0,0.00000001,Marks!$V$22)))*(Marks!$V$8/Marks!$BC$8)+((Marks!W149/IF(Marks!$W$22=0,0.00000001,Marks!$W$22)))*(Marks!$W$8/Marks!$BC$8)+((Marks!X149/IF(Marks!$X$22=0,0.00000001,Marks!$X$22)))*(Marks!$X$8/Marks!$BC$8)+((Marks!Y149/IF(Marks!$Y$22=0,0.00000001,Marks!$Y$22)))*(Marks!$Y$8/Marks!$BC$8)+((Marks!Z149/IF(Marks!$Z$22=0,0.00000001,Marks!$Z$22)))*(Marks!$Z$8/Marks!$BC$8)+ ((Marks!AA149/IF(Marks!$AA$22=0,0.00000001,Marks!$AA$22)))*(Marks!$AA$8/Marks!$BC$8)+  ((Marks!AB149/IF(Marks!$AB$22=0,0.00000001,Marks!$AB$22)))*(Marks!$AB$8/Marks!$BC$8)+  ((Marks!AC149/IF(Marks!$AC$22=0,0.00000001,Marks!$AC$22)))*(Marks!$AC$8/Marks!$BC$8)+  ((Marks!AD149/IF(Marks!$AD$22=0,0.00000001,Marks!$AD$22)))*(Marks!$AD$8/Marks!$BC$8)+  ((Marks!AE149/IF(Marks!$AE$22=0,0.00000001,Marks!$AE$22)))*(Marks!$AE$8/Marks!$BC$8)+ ((Marks!AF149/IF(Marks!$AF$22=0,0.00000001,Marks!$AF$22)))*(Marks!$AF$8/Marks!$BC$8)+ ((Marks!AG149/IF(Marks!$AG$22=0,0.00000001,Marks!$AG$22)))*(Marks!$AG$8/Marks!$BC$8)+ ((Marks!AH149/IF(Marks!$AH$22=0,0.00000001,Marks!$AH$22)))*(Marks!$AH$8/Marks!$BC$8)+ ((Marks!AI149/IF(Marks!$AI$22=0,0.00000001,Marks!$AI$22)))*(Marks!$AI$8/Marks!$BC$8)+ ((Marks!AJ149/IF(Marks!$AJ$22=0,0.00000001,Marks!$AJ$22)))*(Marks!$AJ$8/Marks!$BC$8)+ ((Marks!AK149/IF(Marks!$AK$22=0,0.00000001,Marks!$AK$22)))*(Marks!$AK$8/Marks!$BC$8)+ ((Marks!AL149/IF(Marks!$AL$22=0,0.00000001,Marks!$AL$22)))*(Marks!$AL$8/Marks!$BC$8)+ ((Marks!AM149/IF(Marks!$AM$22=0,0.00000001,Marks!$AM$22)))*(Marks!$AM$8/Marks!$BC$8)+ ((Marks!AN149/IF(Marks!$AN$22=0,0.00000001,Marks!$AN$22)))*(Marks!$AN$8/Marks!$BC$8)+ ((Marks!AO149/IF(Marks!$AO$22=0,0.00000001,Marks!$AO$22)))*(Marks!$AO$8/Marks!$BC$8)+ ((Marks!AP149/IF(Marks!$AP$22=0,0.00000001,Marks!$AP$22)))*(Marks!$AP$8/Marks!$BC$8)+ ((Marks!AQ149/IF(Marks!$AQ$22=0,0.00000001,Marks!$AQ$22)))*(Marks!$AQ$8/Marks!$BC$8)+ ((Marks!AR149/IF(Marks!$AR$22=0,0.00000001,Marks!$AR$22)))*(Marks!$AR$8/Marks!$BC$8)+ ((Marks!AS149/IF(Marks!$AS$22=0,0.00000001,Marks!$AS$22)))*(Marks!$AS$8/Marks!$BC$8)+ ((Marks!AT149/IF(Marks!$AT$22=0,0.00000001,Marks!$AT$22)))*(Marks!$AT$8/Marks!$BC$8)+ ((Marks!AU149/IF(Marks!$AU$22=0,0.00000001,Marks!$AU$22)))*(Marks!$AU$8/Marks!$BC$8)+ ((Marks!AV149/IF(Marks!$AV$22=0,0.00000001,Marks!$AV$22)))*(Marks!$AV$8/Marks!$BC$8)+ ((Marks!AW149/IF(Marks!$AW$22=0,0.00000001,Marks!$AW$22)))*(Marks!$AW$8/Marks!$BC$8)+ ((Marks!AX149/IF(Marks!$AX$22=0,0.00000001,Marks!$AX$22)))*(Marks!$AX$8/Marks!$BC$8)+ ((Marks!AY149/IF(Marks!$AY$22=0,0.00000001,Marks!$AY$22)))*(Marks!$AY$8/Marks!$BC$8)+ ((Marks!AZ149/IF(Marks!$AZ$22=0,0.00000001,Marks!$AZ$22)))*(Marks!$AZ$8/Marks!$BC$8)+ ((Marks!BA149/IF(Marks!$BA$22=0,0.00000001,Marks!$BA$22)))*(Marks!$BA$8/Marks!$BC$8)+ ((Marks!BB149/IF(Marks!$BB$22=0,0.00000001,Marks!$BB$22)))*(Marks!$BB$8/Marks!$BC$8))*100)</f>
        <v>0</v>
      </c>
      <c r="F141" s="55" t="n">
        <f aca="false">IF(Marks!$BC$9=0,0,(((Marks!E149/IF(Marks!$E$22=0,0.00000001,Marks!$E$22)))*(Marks!$E$9/Marks!$BC$9)+((Marks!F149/IF(Marks!$F$22=0,0.00000001,Marks!$F$22)))*(Marks!$F$9/Marks!$BC$9)+((Marks!G149/IF(Marks!$G$22=0,0.00000001,Marks!$G$22)))*(Marks!$G$9/Marks!$BC$9)+((Marks!H149/IF(Marks!$H$22=0,0.00000001,Marks!$H$22)))*(Marks!$H$9/Marks!$BC$9)+((Marks!I149/IF(Marks!$I$22=0,0.00000001,Marks!$I$22)))*(Marks!$I$9/Marks!$BC$9)+((Marks!J149/IF(Marks!$J$22=0,0.00000001,Marks!$J$22)))*(Marks!$J$9/Marks!$BC$9)+((Marks!K149/IF(Marks!$K$22=0,0.00000001,Marks!$K$22)))*(Marks!$K$9/Marks!$BC$9)+((Marks!L149/IF(Marks!$L$22=0,0.00000001,Marks!$L$22)))*(Marks!$L$9/Marks!$BC$9)+((Marks!M149/IF(Marks!$M$22=0,0.00000001,Marks!$M$22)))*(Marks!$M$9/Marks!$BC$9)+((Marks!N149/IF(Marks!$N$22=0,0.00000001,Marks!$N$22)))*(Marks!$N$9/Marks!$BC$9)+((Marks!O149/IF(Marks!$O$22=0,0.00000001,Marks!$O$22)))*(Marks!$O$9/Marks!$BC$9)+((Marks!P149/IF(Marks!$P$22=0,0.0000001,Marks!$P$22)))*(Marks!$P$9/Marks!$BC$9)+((Marks!Q149/IF(Marks!$Q$22=0,0.0000001,Marks!$Q$22)))*(Marks!$Q$9/Marks!$BC$9)+((Marks!R149/IF(Marks!$R$22=0,0.00000001,Marks!$R$22)))*(Marks!$R$9/Marks!$BC$9)+((Marks!S149/IF(Marks!$S$22=0,0.00000001,Marks!$S$22)))*(Marks!$S$9/Marks!$BC$9)+((Marks!T149/IF(Marks!$T$22=0,0.00000001,Marks!$T$22)))*(Marks!$T$9/Marks!$BC$9)+((Marks!U149/IF(Marks!$U$22=0,0.00000001,Marks!$U$22)))*(Marks!$U$9/Marks!$BC$9)+((Marks!V149/IF(Marks!$V$22=0,0.00000001,Marks!$V$22)))*(Marks!$V$9/Marks!$BC$9)+((Marks!W149/IF(Marks!$W$22=0,0.00000001,Marks!$W$22)))*(Marks!$W$9/Marks!$BC$9)+((Marks!X149/IF(Marks!$X$22=0,0.00000001,Marks!$X$22)))*(Marks!$X$9/Marks!$BC$9)+((Marks!Y149/IF(Marks!$Y$22=0,0.00000001,Marks!$Y$22)))*(Marks!$Y$9/Marks!$BC$9)+((Marks!Z149/IF(Marks!$Z$22=0,0.00000001,Marks!$Z$22)))*(Marks!$Z$9/Marks!$BC$9)+ ((Marks!AA149/IF(Marks!$AA$22=0,0.00000001,Marks!$AA$22)))*(Marks!$AA$9/Marks!$BC$9)+  ((Marks!AB149/IF(Marks!$AB$22=0,0.00000001,Marks!$AB$22)))*(Marks!$AB$9/Marks!$BC$9)+  ((Marks!AC149/IF(Marks!$AC$22=0,0.00000001,Marks!$AC$22)))*(Marks!$AC$9/Marks!$BC$9)+  ((Marks!AD149/IF(Marks!$AD$22=0,0.00000001,Marks!$AD$22)))*(Marks!$AD$9/Marks!$BC$9)+  ((Marks!AE149/IF(Marks!$AE$22=0,0.00000001,Marks!$AE$22)))*(Marks!$AE$9/Marks!$BC$9)+ ((Marks!AF149/IF(Marks!$AF$22=0,0.00000001,Marks!$AF$22)))*(Marks!$AF$9/Marks!$BC$9)+ ((Marks!AG149/IF(Marks!$AG$22=0,0.00000001,Marks!$AG$22)))*(Marks!$AG$9/Marks!$BC$9)+ ((Marks!AH149/IF(Marks!$AH$22=0,0.00000001,Marks!$AH$22)))*(Marks!$AH$9/Marks!$BC$9)+ ((Marks!AI149/IF(Marks!$AI$22=0,0.00000001,Marks!$AI$22)))*(Marks!$AI$9/Marks!$BC$9)+ ((Marks!AJ149/IF(Marks!$AJ$22=0,0.00000001,Marks!$AJ$22)))*(Marks!$AJ$9/Marks!$BC$9)+ ((Marks!AK149/IF(Marks!$AK$22=0,0.00000001,Marks!$AK$22)))*(Marks!$AK$9/Marks!$BC$9)+ ((Marks!AL149/IF(Marks!$AL$22=0,0.00000001,Marks!$AL$22)))*(Marks!$AL$9/Marks!$BC$9)+ ((Marks!AM149/IF(Marks!$AM$22=0,0.00000001,Marks!$AM$22)))*(Marks!$AM$9/Marks!$BC$9)+ ((Marks!AN149/IF(Marks!$AN$22=0,0.00000001,Marks!$AN$22)))*(Marks!$AN$9/Marks!$BC$9)+ ((Marks!AO149/IF(Marks!$AO$22=0,0.00000001,Marks!$AO$22)))*(Marks!$AO$9/Marks!$BC$9)+ ((Marks!AP149/IF(Marks!$AP$22=0,0.00000001,Marks!$AP$22)))*(Marks!$AP$9/Marks!$BC$9)+ ((Marks!AQ149/IF(Marks!$AQ$22=0,0.00000001,Marks!$AQ$22)))*(Marks!$AQ$9/Marks!$BC$9)+ ((Marks!AR149/IF(Marks!$AR$22=0,0.00000001,Marks!$AR$22)))*(Marks!$AR$9/Marks!$BC$9)+ ((Marks!AS149/IF(Marks!$AS$22=0,0.00000001,Marks!$AS$22)))*(Marks!$AS$9/Marks!$BC$9)+ ((Marks!AT149/IF(Marks!$AT$22=0,0.00000001,Marks!$AT$22)))*(Marks!$AT$9/Marks!$BC$9)+ ((Marks!AU149/IF(Marks!$AU$22=0,0.00000001,Marks!$AU$22)))*(Marks!$AU$9/Marks!$BC$9)+ ((Marks!AV149/IF(Marks!$AV$22=0,0.00000001,Marks!$AV$22)))*(Marks!$AV$9/Marks!$BC$9)+ ((Marks!AW149/IF(Marks!$AW$22=0,0.00000001,Marks!$AW$22)))*(Marks!$AW$9/Marks!$BC$9)+ ((Marks!AX149/IF(Marks!$AX$22=0,0.00000001,Marks!$AX$22)))*(Marks!$AX$9/Marks!$BC$9)+ ((Marks!AY149/IF(Marks!$AY$22=0,0.00000001,Marks!$AY$22)))*(Marks!$AY$9/Marks!$BC$9)+ ((Marks!AZ149/IF(Marks!$AZ$22=0,0.00000001,Marks!$AZ$22)))*(Marks!$AZ$9/Marks!$BC$9)+ ((Marks!BA149/IF(Marks!$BA$22=0,0.00000001,Marks!$BA$22)))*(Marks!$BA$9/Marks!$BC$9)+ ((Marks!BB149/IF(Marks!$BB$22=0,0.00000001,Marks!$BB$22)))*(Marks!$BB$9/Marks!$BC$9))*100)</f>
        <v>0</v>
      </c>
      <c r="G141" s="55" t="n">
        <f aca="false">IF(Marks!$BC$10=0,0,(((Marks!E149/IF(Marks!$E$22=0,0.00000001,Marks!$E$22)))*(Marks!$E$10/Marks!$BC$10)+((Marks!F149/IF(Marks!$F$22=0,0.00000001,Marks!$F$22)))*(Marks!$F$10/Marks!$BC$10)+((Marks!G149/IF(Marks!$G$22=0,0.00000001,Marks!$G$22)))*(Marks!$G$10/Marks!$BC$10)+((Marks!H149/IF(Marks!$H$22=0,0.00000001,Marks!$H$22)))*(Marks!$H$10/Marks!$BC$10)+((Marks!I149/IF(Marks!$I$22=0,0.00000001,Marks!$I$22)))*(Marks!$I$10/Marks!$BC$10)+((Marks!J149/IF(Marks!$J$22=0,0.00000001,Marks!$J$22)))*(Marks!$J$10/Marks!$BC$10)+((Marks!K149/IF(Marks!$K$22=0,0.00000001,Marks!$K$22)))*(Marks!$K$10/Marks!$BC$10)+((Marks!L149/IF(Marks!$L$22=0,0.00000001,Marks!$L$22)))*(Marks!$L$10/Marks!$BC$10)+((Marks!M149/IF(Marks!$M$22=0,0.00000001,Marks!$M$22)))*(Marks!$M$10/Marks!$BC$10)+((Marks!N149/IF(Marks!$N$22=0,0.00000001,Marks!$N$22)))*(Marks!$N$10/Marks!$BC$10)+((Marks!O149/IF(Marks!$O$22=0,0.00000001,Marks!$O$22)))*(Marks!$O$10/Marks!$BC$10)+((Marks!P149/IF(Marks!$P$22=0,0.0000001,Marks!$P$22)))*(Marks!$P$10/Marks!$BC$10)+((Marks!Q149/IF(Marks!$Q$22=0,0.0000001,Marks!$Q$22)))*(Marks!$Q$10/Marks!$BC$10)+((Marks!R149/IF(Marks!$R$22=0,0.00000001,Marks!$R$22)))*(Marks!$R$10/Marks!$BC$10)+((Marks!S149/IF(Marks!$S$22=0,0.00000001,Marks!$S$22)))*(Marks!$S$10/Marks!$BC$10)+((Marks!T149/IF(Marks!$T$22=0,0.00000001,Marks!$T$22)))*(Marks!$T$10/Marks!$BC$10)+((Marks!U149/IF(Marks!$U$22=0,0.00000001,Marks!$U$22)))*(Marks!$U$10/Marks!$BC$10)+((Marks!V149/IF(Marks!$V$22=0,0.00000001,Marks!$V$22)))*(Marks!$V$10/Marks!$BC$10)+((Marks!W149/IF(Marks!$W$22=0,0.00000001,Marks!$W$22)))*(Marks!$W$10/Marks!$BC$10)+((Marks!X149/IF(Marks!$X$22=0,0.00000001,Marks!$X$22)))*(Marks!$X$10/Marks!$BC$10)+((Marks!Y149/IF(Marks!$Y$22=0,0.00000001,Marks!$Y$22)))*(Marks!$Y$10/Marks!$BC$10)+((Marks!Z149/IF(Marks!$Z$22=0,0.00000001,Marks!$Z$22)))*(Marks!$Z$10/Marks!$BC$10)+ ((Marks!AA149/IF(Marks!$AA$22=0,0.00000001,Marks!$AA$22)))*(Marks!$AA$10/Marks!$BC$10)+  ((Marks!AB149/IF(Marks!$AB$22=0,0.00000001,Marks!$AB$22)))*(Marks!$AB$10/Marks!$BC$10)+  ((Marks!AC149/IF(Marks!$AC$22=0,0.00000001,Marks!$AC$22)))*(Marks!$AC$10/Marks!$BC$10)+  ((Marks!AD149/IF(Marks!$AD$22=0,0.00000001,Marks!$AD$22)))*(Marks!$AD$10/Marks!$BC$10)+  ((Marks!AE149/IF(Marks!$AE$22=0,0.00000001,Marks!$AE$22)))*(Marks!$AE$10/Marks!$BC$10)+ ((Marks!AF149/IF(Marks!$AF$22=0,0.00000001,Marks!$AF$22)))*(Marks!$AF$10/Marks!$BC$10)+ ((Marks!AG149/IF(Marks!$AG$22=0,0.00000001,Marks!$AG$22)))*(Marks!$AG$10/Marks!$BC$10)+ ((Marks!AH149/IF(Marks!$AH$22=0,0.00000001,Marks!$AH$22)))*(Marks!$AH$10/Marks!$BC$10)+ ((Marks!AI149/IF(Marks!$AI$22=0,0.00000001,Marks!$AI$22)))*(Marks!$AI$10/Marks!$BC$10)+ ((Marks!AJ149/IF(Marks!$AJ$22=0,0.00000001,Marks!$AJ$22)))*(Marks!$AJ$10/Marks!$BC$10)+ ((Marks!AK149/IF(Marks!$AK$22=0,0.00000001,Marks!$AK$22)))*(Marks!$AK$10/Marks!$BC$10)+ ((Marks!AL149/IF(Marks!$AL$22=0,0.00000001,Marks!$AL$22)))*(Marks!$AL$10/Marks!$BC$10)+ ((Marks!AM149/IF(Marks!$AM$22=0,0.00000001,Marks!$AM$22)))*(Marks!$AM$10/Marks!$BC$10)+ ((Marks!AN149/IF(Marks!$AN$22=0,0.00000001,Marks!$AN$22)))*(Marks!$AN$10/Marks!$BC$10)+ ((Marks!AO149/IF(Marks!$AO$22=0,0.00000001,Marks!$AO$22)))*(Marks!$AO$10/Marks!$BC$10)+ ((Marks!AP149/IF(Marks!$AP$22=0,0.00000001,Marks!$AP$22)))*(Marks!$AP$10/Marks!$BC$10)+ ((Marks!AQ149/IF(Marks!$AQ$22=0,0.00000001,Marks!$AQ$22)))*(Marks!$AQ$10/Marks!$BC$10)+ ((Marks!AR149/IF(Marks!$AR$22=0,0.00000001,Marks!$AR$22)))*(Marks!$AR$10/Marks!$BC$10)+ ((Marks!AS149/IF(Marks!$AS$22=0,0.00000001,Marks!$AS$22)))*(Marks!$AS$10/Marks!$BC$10)+ ((Marks!AT149/IF(Marks!$AT$22=0,0.00000001,Marks!$AT$22)))*(Marks!$AT$10/Marks!$BC$10)+ ((Marks!AU149/IF(Marks!$AU$22=0,0.00000001,Marks!$AU$22)))*(Marks!$AU$10/Marks!$BC$10)+ ((Marks!AV149/IF(Marks!$AV$22=0,0.00000001,Marks!$AV$22)))*(Marks!$AV$10/Marks!$BC$10)+ ((Marks!AW149/IF(Marks!$AW$22=0,0.00000001,Marks!$AW$22)))*(Marks!$AW$10/Marks!$BC$10)+ ((Marks!AX149/IF(Marks!$AX$22=0,0.00000001,Marks!$AX$22)))*(Marks!$AX$10/Marks!$BC$10)+ ((Marks!AY149/IF(Marks!$AY$22=0,0.00000001,Marks!$AY$22)))*(Marks!$AY$10/Marks!$BC$10)+ ((Marks!AZ149/IF(Marks!$AZ$22=0,0.00000001,Marks!$AZ$22)))*(Marks!$AZ$10/Marks!$BC$10)+ ((Marks!BA149/IF(Marks!$BA$22=0,0.00000001,Marks!$BA$22)))*(Marks!$BA$10/Marks!$BC$10)+ ((Marks!BB149/IF(Marks!$BB$22=0,0.00000001,Marks!$BB$22)))*(Marks!$BB$10/Marks!$BC$10))*100)</f>
        <v>0</v>
      </c>
      <c r="H141" s="55" t="n">
        <f aca="false">IF(Marks!$BC$11=0,0,(((Marks!E149/IF(Marks!$E$22=0,0.00000001,Marks!$E$22)))*(Marks!$E$11/Marks!$BC$11)+((Marks!F149/IF(Marks!$F$22=0,0.00000001,Marks!$F$22)))*(Marks!$F$11/Marks!$BC$11)+((Marks!G149/IF(Marks!$G$22=0,0.00000001,Marks!$G$22)))*(Marks!$G$11/Marks!$BC$11)+((Marks!H149/IF(Marks!$H$22=0,0.00000001,Marks!$H$22)))*(Marks!$H$11/Marks!$BC$11)+((Marks!I149/IF(Marks!$I$22=0,0.00000001,Marks!$I$22)))*(Marks!$I$11/Marks!$BC$11)+((Marks!J149/IF(Marks!$J$22=0,0.00000001,Marks!$J$22)))*(Marks!$J$11/Marks!$BC$11)+((Marks!K149/IF(Marks!$K$22=0,0.00000001,Marks!$K$22)))*(Marks!$K$11/Marks!$BC$11)+((Marks!L149/IF(Marks!$L$22=0,0.00000001,Marks!$L$22)))*(Marks!$L$11/Marks!$BC$11)+((Marks!M149/IF(Marks!$M$22=0,0.00000001,Marks!$M$22)))*(Marks!$M$11/Marks!$BC$11)+((Marks!N149/IF(Marks!$N$22=0,0.00000001,Marks!$N$22)))*(Marks!$N$11/Marks!$BC$11)+((Marks!O149/IF(Marks!$O$22=0,0.00000001,Marks!$O$22)))*(Marks!$O$11/Marks!$BC$11)+((Marks!P149/IF(Marks!$P$22=0,0.0000001,Marks!$P$22)))*(Marks!$P$11/Marks!$BC$11)+((Marks!Q149/IF(Marks!$Q$22=0,0.0000001,Marks!$Q$22)))*(Marks!$Q$11/Marks!$BC$11)+((Marks!R149/IF(Marks!$R$22=0,0.00000001,Marks!$R$22)))*(Marks!$R$11/Marks!$BC$11)+((Marks!S149/IF(Marks!$S$22=0,0.00000001,Marks!$S$22)))*(Marks!$S$11/Marks!$BC$11)+((Marks!T149/IF(Marks!$T$22=0,0.00000001,Marks!$T$22)))*(Marks!$T$11/Marks!$BC$11)+((Marks!U149/IF(Marks!$U$22=0,0.00000001,Marks!$U$22)))*(Marks!$U$11/Marks!$BC$11)+((Marks!V149/IF(Marks!$V$22=0,0.00000001,Marks!$V$22)))*(Marks!$V$11/Marks!$BC$11)+((Marks!W149/IF(Marks!$W$22=0,0.00000001,Marks!$W$22)))*(Marks!$W$11/Marks!$BC$11)+((Marks!X149/IF(Marks!$X$22=0,0.00000001,Marks!$X$22)))*(Marks!$X$11/Marks!$BC$11)+((Marks!Y149/IF(Marks!$Y$22=0,0.00000001,Marks!$Y$22)))*(Marks!$Y$11/Marks!$BC$11)+((Marks!Z149/IF(Marks!$Z$22=0,0.00000001,Marks!$Z$22)))*(Marks!$Z$11/Marks!$BC$11)+ ((Marks!AA149/IF(Marks!$AA$22=0,0.00000001,Marks!$AA$22)))*(Marks!$AA$11/Marks!$BC$11)+  ((Marks!AB149/IF(Marks!$AB$22=0,0.00000001,Marks!$AB$22)))*(Marks!$AB$11/Marks!$BC$11)+  ((Marks!AC149/IF(Marks!$AC$22=0,0.00000001,Marks!$AC$22)))*(Marks!$AC$11/Marks!$BC$11)+  ((Marks!AD149/IF(Marks!$AD$22=0,0.00000001,Marks!$AD$22)))*(Marks!$AD$11/Marks!$BC$11)+  ((Marks!AE149/IF(Marks!$AE$22=0,0.00000001,Marks!$AE$22)))*(Marks!$AE$11/Marks!$BC$11)+ ((Marks!AF149/IF(Marks!$AF$22=0,0.00000001,Marks!$AF$22)))*(Marks!$AF$11/Marks!$BC$11)+ ((Marks!AG149/IF(Marks!$AG$22=0,0.00000001,Marks!$AG$22)))*(Marks!$AG$11/Marks!$BC$11)+ ((Marks!AH149/IF(Marks!$AH$22=0,0.00000001,Marks!$AH$22)))*(Marks!$AH$11/Marks!$BC$11)+ ((Marks!AI149/IF(Marks!$AI$22=0,0.00000001,Marks!$AI$22)))*(Marks!$AI$11/Marks!$BC$11)+ ((Marks!AJ149/IF(Marks!$AJ$22=0,0.00000001,Marks!$AJ$22)))*(Marks!$AJ$11/Marks!$BC$11)+ ((Marks!AK149/IF(Marks!$AK$22=0,0.00000001,Marks!$AK$22)))*(Marks!$AK$11/Marks!$BC$11)+ ((Marks!AL149/IF(Marks!$AL$22=0,0.00000001,Marks!$AL$22)))*(Marks!$AL$11/Marks!$BC$11)+ ((Marks!AM149/IF(Marks!$AM$22=0,0.00000001,Marks!$AM$22)))*(Marks!$AM$11/Marks!$BC$11)+ ((Marks!AN149/IF(Marks!$AN$22=0,0.00000001,Marks!$AN$22)))*(Marks!$AN$11/Marks!$BC$11)+ ((Marks!AO149/IF(Marks!$AO$22=0,0.00000001,Marks!$AO$22)))*(Marks!$AO$11/Marks!$BC$11)+ ((Marks!AP149/IF(Marks!$AP$22=0,0.00000001,Marks!$AP$22)))*(Marks!$AP$11/Marks!$BC$11)+ ((Marks!AQ149/IF(Marks!$AQ$22=0,0.00000001,Marks!$AQ$22)))*(Marks!$AQ$11/Marks!$BC$11)+ ((Marks!AR149/IF(Marks!$AR$22=0,0.00000001,Marks!$AR$22)))*(Marks!$AR$11/Marks!$BC$11)+ ((Marks!AS149/IF(Marks!$AS$22=0,0.00000001,Marks!$AS$22)))*(Marks!$AS$11/Marks!$BC$11)+ ((Marks!AT149/IF(Marks!$AT$22=0,0.00000001,Marks!$AT$22)))*(Marks!$AT$11/Marks!$BC$11)+ ((Marks!AU149/IF(Marks!$AU$22=0,0.00000001,Marks!$AU$22)))*(Marks!$AU$11/Marks!$BC$11)+ ((Marks!AV149/IF(Marks!$AV$22=0,0.00000001,Marks!$AV$22)))*(Marks!$AV$11/Marks!$BC$11)+ ((Marks!AW149/IF(Marks!$AW$22=0,0.00000001,Marks!$AW$22)))*(Marks!$AW$11/Marks!$BC$11)+ ((Marks!AX149/IF(Marks!$AX$22=0,0.00000001,Marks!$AX$22)))*(Marks!$AX$11/Marks!$BC$11)+ ((Marks!AY149/IF(Marks!$AY$22=0,0.00000001,Marks!$AY$22)))*(Marks!$AY$11/Marks!$BC$11)+ ((Marks!AZ149/IF(Marks!$AZ$22=0,0.00000001,Marks!$AZ$22)))*(Marks!$AZ$11/Marks!$BC$11)+ ((Marks!BA149/IF(Marks!$BA$22=0,0.00000001,Marks!$BA$22)))*(Marks!$BA$11/Marks!$BC$11)+ ((Marks!BB149/IF(Marks!$BB$22=0,0.00000001,Marks!$BB$22)))*(Marks!$BB$11/Marks!$BC$11))*100)</f>
        <v>0</v>
      </c>
      <c r="I141" s="55" t="n">
        <f aca="false">IF(Marks!$BC$12=0,0,(((Marks!E149/IF(Marks!$E$22=0,0.00000001,Marks!$E$22)))*(Marks!$E$12/Marks!$BC$12)+((Marks!F149/IF(Marks!$F$22=0,0.00000001,Marks!$F$22)))*(Marks!$F$12/Marks!$BC$12)+((Marks!G149/IF(Marks!$G$22=0,0.00000001,Marks!$G$22)))*(Marks!$G$12/Marks!$BC$12)+((Marks!H149/IF(Marks!$H$22=0,0.00000001,Marks!$H$22)))*(Marks!$H$12/Marks!$BC$12)+((Marks!I149/IF(Marks!$I$22=0,0.00000001,Marks!$I$22)))*(Marks!$I$12/Marks!$BC$12)+((Marks!J149/IF(Marks!$J$22=0,0.00000001,Marks!$J$22)))*(Marks!$J$12/Marks!$BC$12)+((Marks!K149/IF(Marks!$K$22=0,0.00000001,Marks!$K$22)))*(Marks!$K$12/Marks!$BC$12)+((Marks!L149/IF(Marks!$L$22=0,0.00000001,Marks!$L$22)))*(Marks!$L$12/Marks!$BC$12)+((Marks!M149/IF(Marks!$M$22=0,0.00000001,Marks!$M$22)))*(Marks!$M$12/Marks!$BC$12)+((Marks!N149/IF(Marks!$N$22=0,0.00000001,Marks!$N$22)))*(Marks!$N$12/Marks!$BC$12)+((Marks!O149/IF(Marks!$O$22=0,0.00000001,Marks!$O$22)))*(Marks!$O$12/Marks!$BC$12)+((Marks!P149/IF(Marks!$P$22=0,0.0000001,Marks!$P$22)))*(Marks!$P$12/Marks!$BC$12)+((Marks!Q149/IF(Marks!$Q$22=0,0.0000001,Marks!$Q$22)))*(Marks!$Q$12/Marks!$BC$12)+((Marks!R149/IF(Marks!$R$22=0,0.00000001,Marks!$R$22)))*(Marks!$R$12/Marks!$BC$12)+((Marks!S149/IF(Marks!$S$22=0,0.00000001,Marks!$S$22)))*(Marks!$S$12/Marks!$BC$12)+((Marks!T149/IF(Marks!$T$22=0,0.00000001,Marks!$T$22)))*(Marks!$T$12/Marks!$BC$12)+((Marks!U149/IF(Marks!$U$22=0,0.00000001,Marks!$U$22)))*(Marks!$U$12/Marks!$BC$12)+((Marks!V149/IF(Marks!$V$22=0,0.00000001,Marks!$V$22)))*(Marks!$V$12/Marks!$BC$12)+((Marks!W149/IF(Marks!$W$22=0,0.00000001,Marks!$W$22)))*(Marks!$W$12/Marks!$BC$12)+((Marks!X149/IF(Marks!$X$22=0,0.00000001,Marks!$X$22)))*(Marks!$X$12/Marks!$BC$12)+((Marks!Y149/IF(Marks!$Y$22=0,0.00000001,Marks!$Y$22)))*(Marks!$Y$12/Marks!$BC$12)+((Marks!Z149/IF(Marks!$Z$22=0,0.00000001,Marks!$Z$22)))*(Marks!$Z$12/Marks!$BC$12)+ ((Marks!AA149/IF(Marks!$AA$22=0,0.00000001,Marks!$AA$22)))*(Marks!$AA$12/Marks!$BC$12)+  ((Marks!AB149/IF(Marks!$AB$22=0,0.00000001,Marks!$AB$22)))*(Marks!$AB$12/Marks!$BC$12)+  ((Marks!AC149/IF(Marks!$AC$22=0,0.00000001,Marks!$AC$22)))*(Marks!$AC$12/Marks!$BC$12)+  ((Marks!AD149/IF(Marks!$AD$22=0,0.00000001,Marks!$AD$22)))*(Marks!$AD$12/Marks!$BC$12)+  ((Marks!AE149/IF(Marks!$AE$22=0,0.00000001,Marks!$AE$22)))*(Marks!$AE$12/Marks!$BC$12)+ ((Marks!AF149/IF(Marks!$AF$22=0,0.00000001,Marks!$AF$22)))*(Marks!$AF$12/Marks!$BC$12)+ ((Marks!AG149/IF(Marks!$AG$22=0,0.00000001,Marks!$AG$22)))*(Marks!$AG$12/Marks!$BC$12)+ ((Marks!AH149/IF(Marks!$AH$22=0,0.00000001,Marks!$AH$22)))*(Marks!$AH$12/Marks!$BC$12)+ ((Marks!AI149/IF(Marks!$AI$22=0,0.00000001,Marks!$AI$22)))*(Marks!$AI$12/Marks!$BC$12)+ ((Marks!AJ149/IF(Marks!$AJ$22=0,0.00000001,Marks!$AJ$22)))*(Marks!$AJ$12/Marks!$BC$12)+ ((Marks!AK149/IF(Marks!$AK$22=0,0.00000001,Marks!$AK$22)))*(Marks!$AK$12/Marks!$BC$12)+ ((Marks!AL149/IF(Marks!$AL$22=0,0.00000001,Marks!$AL$22)))*(Marks!$AL$12/Marks!$BC$12)+ ((Marks!AM149/IF(Marks!$AM$22=0,0.00000001,Marks!$AM$22)))*(Marks!$AM$12/Marks!$BC$12)+ ((Marks!AN149/IF(Marks!$AN$22=0,0.00000001,Marks!$AN$22)))*(Marks!$AN$12/Marks!$BC$12)+ ((Marks!AO149/IF(Marks!$AO$22=0,0.00000001,Marks!$AO$22)))*(Marks!$AO$12/Marks!$BC$12)+ ((Marks!AP149/IF(Marks!$AP$22=0,0.00000001,Marks!$AP$22)))*(Marks!$AP$12/Marks!$BC$12)+ ((Marks!AQ149/IF(Marks!$AQ$22=0,0.00000001,Marks!$AQ$22)))*(Marks!$AQ$12/Marks!$BC$12)+ ((Marks!AR149/IF(Marks!$AR$22=0,0.00000001,Marks!$AR$22)))*(Marks!$AR$12/Marks!$BC$12)+ ((Marks!AS149/IF(Marks!$AS$22=0,0.00000001,Marks!$AS$22)))*(Marks!$AS$12/Marks!$BC$12)+ ((Marks!AT149/IF(Marks!$AT$22=0,0.00000001,Marks!$AT$22)))*(Marks!$AT$12/Marks!$BC$12)+ ((Marks!AU149/IF(Marks!$AU$22=0,0.00000001,Marks!$AU$22)))*(Marks!$AU$12/Marks!$BC$12)+ ((Marks!AV149/IF(Marks!$AV$22=0,0.00000001,Marks!$AV$22)))*(Marks!$AV$12/Marks!$BC$12)+ ((Marks!AW149/IF(Marks!$AW$22=0,0.00000001,Marks!$AW$22)))*(Marks!$AW$12/Marks!$BC$12)+ ((Marks!AX149/IF(Marks!$AX$22=0,0.00000001,Marks!$AX$22)))*(Marks!$AX$12/Marks!$BC$12)+ ((Marks!AY149/IF(Marks!$AY$22=0,0.00000001,Marks!$AY$22)))*(Marks!$AY$12/Marks!$BC$12)+ ((Marks!AZ149/IF(Marks!$AZ$22=0,0.00000001,Marks!$AZ$22)))*(Marks!$AZ$12/Marks!$BC$12)+ ((Marks!BA149/IF(Marks!$BA$22=0,0.00000001,Marks!$BA$22)))*(Marks!$BA$12/Marks!$BC$12)+ ((Marks!BB149/IF(Marks!$BB$22=0,0.00000001,Marks!$BB$22)))*(Marks!$BB$12/Marks!$BC$12))*100)</f>
        <v>0</v>
      </c>
      <c r="J141" s="55" t="n">
        <f aca="false">IF(Marks!$BC$13=0,0,(((Marks!E149/IF(Marks!$E$22=0,0.00000001,Marks!$E$22)))*(Marks!$E$13/Marks!$BC$13)+((Marks!F149/IF(Marks!$F$22=0,0.00000001,Marks!$F$22)))*(Marks!$F$13/Marks!$BC$13)+((Marks!G149/IF(Marks!$G$22=0,0.00000001,Marks!$G$22)))*(Marks!$G$13/Marks!$BC$13)+((Marks!H149/IF(Marks!$H$22=0,0.00000001,Marks!$H$22)))*(Marks!$H$13/Marks!$BC$13)+((Marks!I149/IF(Marks!$I$22=0,0.00000001,Marks!$I$22)))*(Marks!$I$13/Marks!$BC$13)+((Marks!J149/IF(Marks!$J$22=0,0.00000001,Marks!$J$22)))*(Marks!$J$13/Marks!$BC$13)+((Marks!K149/IF(Marks!$K$22=0,0.00000001,Marks!$K$22)))*(Marks!$K$13/Marks!$BC$13)+((Marks!L149/IF(Marks!$L$22=0,0.00000001,Marks!$L$22)))*(Marks!$L$13/Marks!$BC$13)+((Marks!M149/IF(Marks!$M$22=0,0.00000001,Marks!$M$22)))*(Marks!$M$13/Marks!$BC$13)+((Marks!N149/IF(Marks!$N$22=0,0.00000001,Marks!$N$22)))*(Marks!$N$13/Marks!$BC$13)+((Marks!O149/IF(Marks!$O$22=0,0.00000001,Marks!$O$22)))*(Marks!$O$13/Marks!$BC$13)+((Marks!P149/IF(Marks!$P$22=0,0.0000001,Marks!$P$22)))*(Marks!$P$13/Marks!$BC$13)+((Marks!Q149/IF(Marks!$Q$22=0,0.0000001,Marks!$Q$22)))*(Marks!$Q$13/Marks!$BC$13)+((Marks!R149/IF(Marks!$R$22=0,0.00000001,Marks!$R$22)))*(Marks!$R$13/Marks!$BC$13)+((Marks!S149/IF(Marks!$S$22=0,0.00000001,Marks!$S$22)))*(Marks!$S$13/Marks!$BC$13)+((Marks!T149/IF(Marks!$T$22=0,0.00000001,Marks!$T$22)))*(Marks!$T$13/Marks!$BC$13)+((Marks!U149/IF(Marks!$U$22=0,0.00000001,Marks!$U$22)))*(Marks!$U$13/Marks!$BC$13)+((Marks!V149/IF(Marks!$V$22=0,0.00000001,Marks!$V$22)))*(Marks!$V$13/Marks!$BC$13)+((Marks!W149/IF(Marks!$W$22=0,0.00000001,Marks!$W$22)))*(Marks!$W$13/Marks!$BC$13)+((Marks!X149/IF(Marks!$X$22=0,0.00000001,Marks!$X$22)))*(Marks!$X$13/Marks!$BC$13)+((Marks!Y149/IF(Marks!$Y$22=0,0.00000001,Marks!$Y$22)))*(Marks!$Y$13/Marks!$BC$13)+((Marks!Z149/IF(Marks!$Z$22=0,0.00000001,Marks!$Z$22)))*(Marks!$Z$13/Marks!$BC$13)+ ((Marks!AA149/IF(Marks!$AA$22=0,0.00000001,Marks!$AA$22)))*(Marks!$AA$13/Marks!$BC$13)+  ((Marks!AB149/IF(Marks!$AB$22=0,0.00000001,Marks!$AB$22)))*(Marks!$AB$13/Marks!$BC$13)+  ((Marks!AC149/IF(Marks!$AC$22=0,0.00000001,Marks!$AC$22)))*(Marks!$AC$13/Marks!$BC$13)+  ((Marks!AD149/IF(Marks!$AD$22=0,0.00000001,Marks!$AD$22)))*(Marks!$AD$13/Marks!$BC$13)+  ((Marks!AE149/IF(Marks!$AE$22=0,0.00000001,Marks!$AE$22)))*(Marks!$AE$13/Marks!$BC$13)+ ((Marks!AF149/IF(Marks!$AF$22=0,0.00000001,Marks!$AF$22)))*(Marks!$AF$13/Marks!$BC$13)+ ((Marks!AG149/IF(Marks!$AG$22=0,0.00000001,Marks!$AG$22)))*(Marks!$AG$13/Marks!$BC$13)+ ((Marks!AH149/IF(Marks!$AH$22=0,0.00000001,Marks!$AH$22)))*(Marks!$AH$13/Marks!$BC$13)+ ((Marks!AI149/IF(Marks!$AI$22=0,0.00000001,Marks!$AI$22)))*(Marks!$AI$13/Marks!$BC$13)+ ((Marks!AJ149/IF(Marks!$AJ$22=0,0.00000001,Marks!$AJ$22)))*(Marks!$AJ$13/Marks!$BC$13)+ ((Marks!AK149/IF(Marks!$AK$22=0,0.00000001,Marks!$AK$22)))*(Marks!$AK$13/Marks!$BC$13)+ ((Marks!AL149/IF(Marks!$AL$22=0,0.00000001,Marks!$AL$22)))*(Marks!$AL$13/Marks!$BC$13)+ ((Marks!AM149/IF(Marks!$AM$22=0,0.00000001,Marks!$AM$22)))*(Marks!$AM$13/Marks!$BC$13)+ ((Marks!AN149/IF(Marks!$AN$22=0,0.00000001,Marks!$AN$22)))*(Marks!$AN$13/Marks!$BC$13)+ ((Marks!AO149/IF(Marks!$AO$22=0,0.00000001,Marks!$AO$22)))*(Marks!$AO$13/Marks!$BC$13)+ ((Marks!AP149/IF(Marks!$AP$22=0,0.00000001,Marks!$AP$22)))*(Marks!$AP$13/Marks!$BC$13)+ ((Marks!AQ149/IF(Marks!$AQ$22=0,0.00000001,Marks!$AQ$22)))*(Marks!$AQ$13/Marks!$BC$13)+ ((Marks!AR149/IF(Marks!$AR$22=0,0.00000001,Marks!$AR$22)))*(Marks!$AR$13/Marks!$BC$13)+ ((Marks!AS149/IF(Marks!$AS$22=0,0.00000001,Marks!$AS$22)))*(Marks!$AS$13/Marks!$BC$13)+ ((Marks!AT149/IF(Marks!$AT$22=0,0.00000001,Marks!$AT$22)))*(Marks!$AT$13/Marks!$BC$13)+ ((Marks!AU149/IF(Marks!$AU$22=0,0.00000001,Marks!$AU$22)))*(Marks!$AU$13/Marks!$BC$13)+ ((Marks!AV149/IF(Marks!$AV$22=0,0.00000001,Marks!$AV$22)))*(Marks!$AV$13/Marks!$BC$13)+ ((Marks!AW149/IF(Marks!$AW$22=0,0.00000001,Marks!$AW$22)))*(Marks!$AW$13/Marks!$BC$13)+ ((Marks!AX149/IF(Marks!$AX$22=0,0.00000001,Marks!$AX$22)))*(Marks!$AX$13/Marks!$BC$13)+ ((Marks!AY149/IF(Marks!$AY$22=0,0.00000001,Marks!$AY$22)))*(Marks!$AY$13/Marks!$BC$13)+ ((Marks!AZ149/IF(Marks!$AZ$22=0,0.00000001,Marks!$AZ$22)))*(Marks!$AZ$13/Marks!$BC$13)+ ((Marks!BA149/IF(Marks!$BA$22=0,0.00000001,Marks!$BA$22)))*(Marks!$BA$13/Marks!$BC$13)+ ((Marks!BB149/IF(Marks!$BB$22=0,0.00000001,Marks!$BB$22)))*(Marks!$BB$13/Marks!$BC$13))*100)</f>
        <v>0</v>
      </c>
      <c r="K141" s="55" t="n">
        <f aca="false">IF(Marks!$BC$14=0,0,(((Marks!E149/IF(Marks!$E$22=0,0.00000001,Marks!$E$22)))*(Marks!$E$14/Marks!$BC$14)+((Marks!F149/IF(Marks!$F$22=0,0.00000001,Marks!$F$22)))*(Marks!$F$14/Marks!$BC$14)+((Marks!G149/IF(Marks!$G$22=0,0.00000001,Marks!$G$22)))*(Marks!$G$14/Marks!$BC$14)+((Marks!H149/IF(Marks!$H$22=0,0.00000001,Marks!$H$22)))*(Marks!$H$14/Marks!$BC$14)+((Marks!I149/IF(Marks!$I$22=0,0.00000001,Marks!$I$22)))*(Marks!$I$14/Marks!$BC$14)+((Marks!J149/IF(Marks!$J$22=0,0.00000001,Marks!$J$22)))*(Marks!$J$14/Marks!$BC$14)+((Marks!K149/IF(Marks!$K$22=0,0.00000001,Marks!$K$22)))*(Marks!$K$14/Marks!$BC$14)+((Marks!L149/IF(Marks!$L$22=0,0.00000001,Marks!$L$22)))*(Marks!$L$14/Marks!$BC$14)+((Marks!M149/IF(Marks!$M$22=0,0.00000001,Marks!$M$22)))*(Marks!$M$14/Marks!$BC$14)+((Marks!N149/IF(Marks!$N$22=0,0.00000001,Marks!$N$22)))*(Marks!$N$14/Marks!$BC$14)+((Marks!O149/IF(Marks!$O$22=0,0.00000001,Marks!$O$22)))*(Marks!$O$14/Marks!$BC$14)+((Marks!P149/IF(Marks!$P$22=0,0.0000001,Marks!$P$22)))*(Marks!$P$14/Marks!$BC$14)+((Marks!Q149/IF(Marks!$Q$22=0,0.0000001,Marks!$Q$22)))*(Marks!$Q$14/Marks!$BC$14)+((Marks!R149/IF(Marks!$R$22=0,0.00000001,Marks!$R$22)))*(Marks!$R$14/Marks!$BC$14)+((Marks!S149/IF(Marks!$S$22=0,0.00000001,Marks!$S$22)))*(Marks!$S$14/Marks!$BC$14)+((Marks!T149/IF(Marks!$T$22=0,0.00000001,Marks!$T$22)))*(Marks!$T$14/Marks!$BC$14)+((Marks!U149/IF(Marks!$U$22=0,0.00000001,Marks!$U$22)))*(Marks!$U$14/Marks!$BC$14)+((Marks!V149/IF(Marks!$V$22=0,0.00000001,Marks!$V$22)))*(Marks!$V$14/Marks!$BC$14)+((Marks!W149/IF(Marks!$W$22=0,0.00000001,Marks!$W$22)))*(Marks!$W$14/Marks!$BC$14)+((Marks!X149/IF(Marks!$X$22=0,0.00000001,Marks!$X$22)))*(Marks!$X$14/Marks!$BC$14)+((Marks!Y149/IF(Marks!$Y$22=0,0.00000001,Marks!$Y$22)))*(Marks!$Y$14/Marks!$BC$14)+((Marks!Z149/IF(Marks!$Z$22=0,0.00000001,Marks!$Z$22)))*(Marks!$Z$14/Marks!$BC$14)+ ((Marks!AA149/IF(Marks!$AA$22=0,0.00000001,Marks!$AA$22)))*(Marks!$AA$14/Marks!$BC$14)+  ((Marks!AB149/IF(Marks!$AB$22=0,0.00000001,Marks!$AB$22)))*(Marks!$AB$14/Marks!$BC$14)+  ((Marks!AC149/IF(Marks!$AC$22=0,0.00000001,Marks!$AC$22)))*(Marks!$AC$14/Marks!$BC$14)+  ((Marks!AD149/IF(Marks!$AD$22=0,0.00000001,Marks!$AD$22)))*(Marks!$AD$14/Marks!$BC$14)+  ((Marks!AE149/IF(Marks!$AE$22=0,0.00000001,Marks!$AE$22)))*(Marks!$AE$14/Marks!$BC$14)+ ((Marks!AF149/IF(Marks!$AF$22=0,0.00000001,Marks!$AF$22)))*(Marks!$AF$14/Marks!$BC$14)+ ((Marks!AG149/IF(Marks!$AG$22=0,0.00000001,Marks!$AG$22)))*(Marks!$AG$14/Marks!$BC$14)+ ((Marks!AH149/IF(Marks!$AH$22=0,0.00000001,Marks!$AH$22)))*(Marks!$AH$14/Marks!$BC$14)+ ((Marks!AI149/IF(Marks!$AI$22=0,0.00000001,Marks!$AI$22)))*(Marks!$AI$14/Marks!$BC$14)+ ((Marks!AJ149/IF(Marks!$AJ$22=0,0.00000001,Marks!$AJ$22)))*(Marks!$AJ$14/Marks!$BC$14)+ ((Marks!AK149/IF(Marks!$AK$22=0,0.00000001,Marks!$AK$22)))*(Marks!$AK$14/Marks!$BC$14)+ ((Marks!AL149/IF(Marks!$AL$22=0,0.00000001,Marks!$AL$22)))*(Marks!$AL$14/Marks!$BC$14)+ ((Marks!AM149/IF(Marks!$AM$22=0,0.00000001,Marks!$AM$22)))*(Marks!$AM$14/Marks!$BC$14)+ ((Marks!AN149/IF(Marks!$AN$22=0,0.00000001,Marks!$AN$22)))*(Marks!$AN$14/Marks!$BC$14)+ ((Marks!AO149/IF(Marks!$AO$22=0,0.00000001,Marks!$AO$22)))*(Marks!$AO$14/Marks!$BC$14)+ ((Marks!AP149/IF(Marks!$AP$22=0,0.00000001,Marks!$AP$22)))*(Marks!$AP$14/Marks!$BC$14)+ ((Marks!AQ149/IF(Marks!$AQ$22=0,0.00000001,Marks!$AQ$22)))*(Marks!$AQ$14/Marks!$BC$14)+ ((Marks!AR149/IF(Marks!$AR$22=0,0.00000001,Marks!$AR$22)))*(Marks!$AR$14/Marks!$BC$14)+ ((Marks!AS149/IF(Marks!$AS$22=0,0.00000001,Marks!$AS$22)))*(Marks!$AS$14/Marks!$BC$14)+ ((Marks!AT149/IF(Marks!$AT$22=0,0.00000001,Marks!$AT$22)))*(Marks!$AT$14/Marks!$BC$14)+ ((Marks!AU149/IF(Marks!$AU$22=0,0.00000001,Marks!$AU$22)))*(Marks!$AU$14/Marks!$BC$14)+ ((Marks!AV149/IF(Marks!$AV$22=0,0.00000001,Marks!$AV$22)))*(Marks!$AV$14/Marks!$BC$14)+ ((Marks!AW149/IF(Marks!$AW$22=0,0.00000001,Marks!$AW$22)))*(Marks!$AW$14/Marks!$BC$14)+ ((Marks!AX149/IF(Marks!$AX$22=0,0.00000001,Marks!$AX$22)))*(Marks!$AX$14/Marks!$BC$14)+ ((Marks!AY149/IF(Marks!$AY$22=0,0.00000001,Marks!$AY$22)))*(Marks!$AY$14/Marks!$BC$14)+ ((Marks!AZ149/IF(Marks!$AZ$22=0,0.00000001,Marks!$AZ$22)))*(Marks!$AZ$14/Marks!$BC$14)+ ((Marks!BA149/IF(Marks!$BA$22=0,0.00000001,Marks!$BA$22)))*(Marks!$BA$14/Marks!$BC$14)+ ((Marks!BB149/IF(Marks!$BB$22=0,0.00000001,Marks!$BB$22)))*(Marks!$BB$14/Marks!$BC$14))*100)</f>
        <v>0</v>
      </c>
      <c r="L141" s="55" t="n">
        <f aca="false">IF(Marks!$BC$15=0,0,(((Marks!E149/IF(Marks!$E$22=0,0.00000001,Marks!$E$22)))*(Marks!$E$15/Marks!$BC$15)+((Marks!F149/IF(Marks!$F$22=0,0.00000001,Marks!$F$22)))*(Marks!$F$15/Marks!$BC$15)+((Marks!G149/IF(Marks!$G$22=0,0.00000001,Marks!$G$22)))*(Marks!$G$15/Marks!$BC$15)+((Marks!H149/IF(Marks!$H$22=0,0.00000001,Marks!$H$22)))*(Marks!$H$15/Marks!$BC$15)+((Marks!I149/IF(Marks!$I$22=0,0.00000001,Marks!$I$22)))*(Marks!$I$15/Marks!$BC$15)+((Marks!J149/IF(Marks!$J$22=0,0.00000001,Marks!$J$22)))*(Marks!$J$15/Marks!$BC$15)+((Marks!K149/IF(Marks!$K$22=0,0.00000001,Marks!$K$22)))*(Marks!$K$15/Marks!$BC$15)+((Marks!L149/IF(Marks!$L$22=0,0.00000001,Marks!$L$22)))*(Marks!$L$15/Marks!$BC$15)+((Marks!M149/IF(Marks!$M$22=0,0.00000001,Marks!$M$22)))*(Marks!$M$15/Marks!$BC$15)+((Marks!N149/IF(Marks!$N$22=0,0.00000001,Marks!$N$22)))*(Marks!$N$15/Marks!$BC$15)+((Marks!O149/IF(Marks!$O$22=0,0.00000001,Marks!$O$22)))*(Marks!$O$15/Marks!$BC$15)+((Marks!P149/IF(Marks!$P$22=0,0.0000001,Marks!$P$22)))*(Marks!$P$15/Marks!$BC$15)+((Marks!Q149/IF(Marks!$Q$22=0,0.0000001,Marks!$Q$22)))*(Marks!$Q$15/Marks!$BC$15)+((Marks!R149/IF(Marks!$R$22=0,0.00000001,Marks!$R$22)))*(Marks!$R$15/Marks!$BC$15)+((Marks!S149/IF(Marks!$S$22=0,0.00000001,Marks!$S$22)))*(Marks!$S$15/Marks!$BC$15)+((Marks!T149/IF(Marks!$T$22=0,0.00000001,Marks!$T$22)))*(Marks!$T$15/Marks!$BC$15)+((Marks!U149/IF(Marks!$U$22=0,0.00000001,Marks!$U$22)))*(Marks!$U$15/Marks!$BC$15)+((Marks!V149/IF(Marks!$V$22=0,0.00000001,Marks!$V$22)))*(Marks!$V$15/Marks!$BC$15)+((Marks!W149/IF(Marks!$W$22=0,0.00000001,Marks!$W$22)))*(Marks!$W$15/Marks!$BC$15)+((Marks!X149/IF(Marks!$X$22=0,0.00000001,Marks!$X$22)))*(Marks!$X$15/Marks!$BC$15)+((Marks!Y149/IF(Marks!$Y$22=0,0.00000001,Marks!$Y$22)))*(Marks!$Y$15/Marks!$BC$15)+((Marks!Z149/IF(Marks!$Z$22=0,0.00000001,Marks!$Z$22)))*(Marks!$Z$15/Marks!$BC$15)+ ((Marks!AA149/IF(Marks!$AA$22=0,0.00000001,Marks!$AA$22)))*(Marks!$AA$15/Marks!$BC$15)+  ((Marks!AB149/IF(Marks!$AB$22=0,0.00000001,Marks!$AB$22)))*(Marks!$AB$15/Marks!$BC$15)+  ((Marks!AC149/IF(Marks!$AC$22=0,0.00000001,Marks!$AC$22)))*(Marks!$AC$15/Marks!$BC$15)+  ((Marks!AD149/IF(Marks!$AD$22=0,0.00000001,Marks!$AD$22)))*(Marks!$AD$15/Marks!$BC$15)+  ((Marks!AE149/IF(Marks!$AE$22=0,0.00000001,Marks!$AE$22)))*(Marks!$AE$15/Marks!$BC$15)+ ((Marks!AF149/IF(Marks!$AF$22=0,0.00000001,Marks!$AF$22)))*(Marks!$AF$15/Marks!$BC$15)+ ((Marks!AG149/IF(Marks!$AG$22=0,0.00000001,Marks!$AG$22)))*(Marks!$AG$15/Marks!$BC$15)+ ((Marks!AH149/IF(Marks!$AH$22=0,0.00000001,Marks!$AH$22)))*(Marks!$AH$15/Marks!$BC$15)+ ((Marks!AI149/IF(Marks!$AI$22=0,0.00000001,Marks!$AI$22)))*(Marks!$AI$15/Marks!$BC$15)+ ((Marks!AJ149/IF(Marks!$AJ$22=0,0.00000001,Marks!$AJ$22)))*(Marks!$AJ$15/Marks!$BC$15)+ ((Marks!AK149/IF(Marks!$AK$22=0,0.00000001,Marks!$AK$22)))*(Marks!$AK$15/Marks!$BC$15)+ ((Marks!AL149/IF(Marks!$AL$22=0,0.00000001,Marks!$AL$22)))*(Marks!$AL$15/Marks!$BC$15)+ ((Marks!AM149/IF(Marks!$AM$22=0,0.00000001,Marks!$AM$22)))*(Marks!$AM$15/Marks!$BC$15)+ ((Marks!AN149/IF(Marks!$AN$22=0,0.00000001,Marks!$AN$22)))*(Marks!$AN$15/Marks!$BC$15)+ ((Marks!AO149/IF(Marks!$AO$22=0,0.00000001,Marks!$AO$22)))*(Marks!$AO$15/Marks!$BC$15)+ ((Marks!AP149/IF(Marks!$AP$22=0,0.00000001,Marks!$AP$22)))*(Marks!$AP$15/Marks!$BC$15)+ ((Marks!AQ149/IF(Marks!$AQ$22=0,0.00000001,Marks!$AQ$22)))*(Marks!$AQ$15/Marks!$BC$15)+ ((Marks!AR149/IF(Marks!$AR$22=0,0.00000001,Marks!$AR$22)))*(Marks!$AR$15/Marks!$BC$15)+ ((Marks!AS149/IF(Marks!$AS$22=0,0.00000001,Marks!$AS$22)))*(Marks!$AS$15/Marks!$BC$15)+ ((Marks!AT149/IF(Marks!$AT$22=0,0.00000001,Marks!$AT$22)))*(Marks!$AT$15/Marks!$BC$15)+ ((Marks!AU149/IF(Marks!$AU$22=0,0.00000001,Marks!$AU$22)))*(Marks!$AU$15/Marks!$BC$15)+ ((Marks!AV149/IF(Marks!$AV$22=0,0.00000001,Marks!$AV$22)))*(Marks!$AV$15/Marks!$BC$15)+ ((Marks!AW149/IF(Marks!$AW$22=0,0.00000001,Marks!$AW$22)))*(Marks!$AW$15/Marks!$BC$15)+ ((Marks!AX149/IF(Marks!$AX$22=0,0.00000001,Marks!$AX$22)))*(Marks!$AX$15/Marks!$BC$15)+ ((Marks!AY149/IF(Marks!$AY$22=0,0.00000001,Marks!$AY$22)))*(Marks!$AY$15/Marks!$BC$15)+ ((Marks!AZ149/IF(Marks!$AZ$22=0,0.00000001,Marks!$AZ$22)))*(Marks!$AZ$15/Marks!$BC$15)+ ((Marks!BA149/IF(Marks!$BA$22=0,0.00000001,Marks!$BA$22)))*(Marks!$BA$15/Marks!$BC$15)+ ((Marks!BB149/IF(Marks!$BB$22=0,0.00000001,Marks!$BB$22)))*(Marks!$BB$15/Marks!$BC$15))*100)</f>
        <v>0</v>
      </c>
      <c r="M141" s="55" t="n">
        <f aca="false">IF(Marks!$BC$16=0,0,(((Marks!E149/IF(Marks!$E$22=0,0.00000001,Marks!$E$22)))*(Marks!$E$16/Marks!$BC$16)+((Marks!F149/IF(Marks!$F$22=0,0.00000001,Marks!$F$22)))*(Marks!$F$16/Marks!$BC$16)+((Marks!G149/IF(Marks!$G$22=0,0.00000001,Marks!$G$22)))*(Marks!$G$16/Marks!$BC$16)+((Marks!H149/IF(Marks!$H$22=0,0.00000001,Marks!$H$22)))*(Marks!$H$16/Marks!$BC$16)+((Marks!I149/IF(Marks!$I$22=0,0.00000001,Marks!$I$22)))*(Marks!$I$16/Marks!$BC$16)+((Marks!J149/IF(Marks!$J$22=0,0.00000001,Marks!$J$22)))*(Marks!$J$16/Marks!$BC$16)+((Marks!K149/IF(Marks!$K$22=0,0.00000001,Marks!$K$22)))*(Marks!$K$16/Marks!$BC$16)+((Marks!L149/IF(Marks!$L$22=0,0.00000001,Marks!$L$22)))*(Marks!$L$16/Marks!$BC$16)+((Marks!M149/IF(Marks!$M$22=0,0.00000001,Marks!$M$22)))*(Marks!$M$16/Marks!$BC$16)+((Marks!N149/IF(Marks!$N$22=0,0.00000001,Marks!$N$22)))*(Marks!$N$16/Marks!$BC$16)+((Marks!O149/IF(Marks!$O$22=0,0.00000001,Marks!$O$22)))*(Marks!$O$16/Marks!$BC$16)+((Marks!P149/IF(Marks!$P$22=0,0.0000001,Marks!$P$22)))*(Marks!$P$16/Marks!$BC$16)+((Marks!Q149/IF(Marks!$Q$22=0,0.0000001,Marks!$Q$22)))*(Marks!$Q$16/Marks!$BC$16)+((Marks!R149/IF(Marks!$R$22=0,0.00000001,Marks!$R$22)))*(Marks!$R$16/Marks!$BC$16)+((Marks!S149/IF(Marks!$S$22=0,0.00000001,Marks!$S$22)))*(Marks!$S$16/Marks!$BC$16)+((Marks!T149/IF(Marks!$T$22=0,0.00000001,Marks!$T$22)))*(Marks!$T$16/Marks!$BC$16)+((Marks!U149/IF(Marks!$U$22=0,0.00000001,Marks!$U$22)))*(Marks!$U$16/Marks!$BC$16)+((Marks!V149/IF(Marks!$V$22=0,0.00000001,Marks!$V$22)))*(Marks!$V$16/Marks!$BC$16)+((Marks!W149/IF(Marks!$W$22=0,0.00000001,Marks!$W$22)))*(Marks!$W$16/Marks!$BC$16)+((Marks!X149/IF(Marks!$X$22=0,0.00000001,Marks!$X$22)))*(Marks!$X$16/Marks!$BC$16)+((Marks!Y149/IF(Marks!$Y$22=0,0.00000001,Marks!$Y$22)))*(Marks!$Y$16/Marks!$BC$16)+((Marks!Z149/IF(Marks!$Z$22=0,0.00000001,Marks!$Z$22)))*(Marks!$Z$16/Marks!$BC$16)+ ((Marks!AA149/IF(Marks!$AA$22=0,0.00000001,Marks!$AA$22)))*(Marks!$AA$16/Marks!$BC$16)+  ((Marks!AB149/IF(Marks!$AB$22=0,0.00000001,Marks!$AB$22)))*(Marks!$AB$16/Marks!$BC$16)+  ((Marks!AC149/IF(Marks!$AC$22=0,0.00000001,Marks!$AC$22)))*(Marks!$AC$16/Marks!$BC$16)+  ((Marks!AD149/IF(Marks!$AD$22=0,0.00000001,Marks!$AD$22)))*(Marks!$AD$16/Marks!$BC$16)+  ((Marks!AE149/IF(Marks!$AE$22=0,0.00000001,Marks!$AE$22)))*(Marks!$AE$16/Marks!$BC$16)+ ((Marks!AF149/IF(Marks!$AF$22=0,0.00000001,Marks!$AF$22)))*(Marks!$AF$16/Marks!$BC$16)+ ((Marks!AG149/IF(Marks!$AG$22=0,0.00000001,Marks!$AG$22)))*(Marks!$AG$16/Marks!$BC$16)+ ((Marks!AH149/IF(Marks!$AH$22=0,0.00000001,Marks!$AH$22)))*(Marks!$AH$16/Marks!$BC$16)+ ((Marks!AI149/IF(Marks!$AI$22=0,0.00000001,Marks!$AI$22)))*(Marks!$AI$16/Marks!$BC$16)+ ((Marks!AJ149/IF(Marks!$AJ$22=0,0.00000001,Marks!$AJ$22)))*(Marks!$AJ$16/Marks!$BC$16)+ ((Marks!AK149/IF(Marks!$AK$22=0,0.00000001,Marks!$AK$22)))*(Marks!$AK$16/Marks!$BC$16)+ ((Marks!AL149/IF(Marks!$AL$22=0,0.00000001,Marks!$AL$22)))*(Marks!$AL$16/Marks!$BC$16)+ ((Marks!AM149/IF(Marks!$AM$22=0,0.00000001,Marks!$AM$22)))*(Marks!$AM$16/Marks!$BC$16)+ ((Marks!AN149/IF(Marks!$AN$22=0,0.00000001,Marks!$AN$22)))*(Marks!$AN$16/Marks!$BC$16)+ ((Marks!AO149/IF(Marks!$AO$22=0,0.00000001,Marks!$AO$22)))*(Marks!$AO$16/Marks!$BC$16)+ ((Marks!AP149/IF(Marks!$AP$22=0,0.00000001,Marks!$AP$22)))*(Marks!$AP$16/Marks!$BC$16)+ ((Marks!AQ149/IF(Marks!$AQ$22=0,0.00000001,Marks!$AQ$22)))*(Marks!$AQ$16/Marks!$BC$16)+ ((Marks!AR149/IF(Marks!$AR$22=0,0.00000001,Marks!$AR$22)))*(Marks!$AR$16/Marks!$BC$16)+ ((Marks!AS149/IF(Marks!$AS$22=0,0.00000001,Marks!$AS$22)))*(Marks!$AS$16/Marks!$BC$16)+ ((Marks!AT149/IF(Marks!$AT$22=0,0.00000001,Marks!$AT$22)))*(Marks!$AT$16/Marks!$BC$16)+ ((Marks!AU149/IF(Marks!$AU$22=0,0.00000001,Marks!$AU$22)))*(Marks!$AU$16/Marks!$BC$16)+ ((Marks!AV149/IF(Marks!$AV$22=0,0.00000001,Marks!$AV$22)))*(Marks!$AV$16/Marks!$BC$16)+ ((Marks!AW149/IF(Marks!$AW$22=0,0.00000001,Marks!$AW$22)))*(Marks!$AW$16/Marks!$BC$16)+ ((Marks!AX149/IF(Marks!$AX$22=0,0.00000001,Marks!$AX$22)))*(Marks!$AX$16/Marks!$BC$16)+ ((Marks!AY149/IF(Marks!$AY$22=0,0.00000001,Marks!$AY$22)))*(Marks!$AY$16/Marks!$BC$16)+ ((Marks!AZ149/IF(Marks!$AZ$22=0,0.00000001,Marks!$AZ$22)))*(Marks!$AZ$16/Marks!$BC$16)+ ((Marks!BA149/IF(Marks!$BA$22=0,0.00000001,Marks!$BA$22)))*(Marks!$BA$16/Marks!$BC$16)+ ((Marks!BB149/IF(Marks!$BB$22=0,0.00000001,Marks!$BB$22)))*(Marks!$BB$16/Marks!$BC$16))*100)</f>
        <v>0</v>
      </c>
      <c r="N141" s="55" t="n">
        <f aca="false">IF(Marks!$BC$17=0,0,(((Marks!E149/IF(Marks!$E$22=0,0.00000001,Marks!$E$22)))*(Marks!$E$17/Marks!$BC$17)+((Marks!F149/IF(Marks!$F$22=0,0.00000001,Marks!$F$22)))*(Marks!$F$17/Marks!$BC$17)+((Marks!G149/IF(Marks!$G$22=0,0.00000001,Marks!$G$22)))*(Marks!$G$17/Marks!$BC$17)+((Marks!H149/IF(Marks!$H$22=0,0.00000001,Marks!$H$22)))*(Marks!$H$17/Marks!$BC$17)+((Marks!I149/IF(Marks!$I$22=0,0.00000001,Marks!$I$22)))*(Marks!$I$17/Marks!$BC$17)+((Marks!J149/IF(Marks!$J$22=0,0.00000001,Marks!$J$22)))*(Marks!$J$17/Marks!$BC$17)+((Marks!K149/IF(Marks!$K$22=0,0.00000001,Marks!$K$22)))*(Marks!$K$17/Marks!$BC$17)+((Marks!L149/IF(Marks!$L$22=0,0.00000001,Marks!$L$22)))*(Marks!$L$17/Marks!$BC$17)+((Marks!M149/IF(Marks!$M$22=0,0.00000001,Marks!$M$22)))*(Marks!$M$17/Marks!$BC$17)+((Marks!N149/IF(Marks!$N$22=0,0.00000001,Marks!$N$22)))*(Marks!$N$17/Marks!$BC$17)+((Marks!O149/IF(Marks!$O$22=0,0.00000001,Marks!$O$22)))*(Marks!$O$17/Marks!$BC$17)+((Marks!P149/IF(Marks!$P$22=0,0.0000001,Marks!$P$22)))*(Marks!$P$17/Marks!$BC$17)+((Marks!Q149/IF(Marks!$Q$22=0,0.0000001,Marks!$Q$22)))*(Marks!$Q$17/Marks!$BC$17)+((Marks!R149/IF(Marks!$R$22=0,0.00000001,Marks!$R$22)))*(Marks!$R$17/Marks!$BC$17)+((Marks!S149/IF(Marks!$S$22=0,0.00000001,Marks!$S$22)))*(Marks!$S$17/Marks!$BC$17)+((Marks!T149/IF(Marks!$T$22=0,0.00000001,Marks!$T$22)))*(Marks!$T$17/Marks!$BC$17)+((Marks!U149/IF(Marks!$U$22=0,0.00000001,Marks!$U$22)))*(Marks!$U$17/Marks!$BC$17)+((Marks!V149/IF(Marks!$V$22=0,0.00000001,Marks!$V$22)))*(Marks!$V$17/Marks!$BC$17)+((Marks!W149/IF(Marks!$W$22=0,0.00000001,Marks!$W$22)))*(Marks!$W$17/Marks!$BC$17)+((Marks!X149/IF(Marks!$X$22=0,0.00000001,Marks!$X$22)))*(Marks!$X$17/Marks!$BC$17)+((Marks!Y149/IF(Marks!$Y$22=0,0.00000001,Marks!$Y$22)))*(Marks!$Y$17/Marks!$BC$17)+((Marks!Z149/IF(Marks!$Z$22=0,0.00000001,Marks!$Z$22)))*(Marks!$Z$17/Marks!$BC$17)+ ((Marks!AA149/IF(Marks!$AA$22=0,0.00000001,Marks!$AA$22)))*(Marks!$AA$17/Marks!$BC$17)+  ((Marks!AB149/IF(Marks!$AB$22=0,0.00000001,Marks!$AB$22)))*(Marks!$AB$17/Marks!$BC$17)+  ((Marks!AC149/IF(Marks!$AC$22=0,0.00000001,Marks!$AC$22)))*(Marks!$AC$17/Marks!$BC$17)+  ((Marks!AD149/IF(Marks!$AD$22=0,0.00000001,Marks!$AD$22)))*(Marks!$AD$17/Marks!$BC$17)+  ((Marks!AE149/IF(Marks!$AE$22=0,0.00000001,Marks!$AE$22)))*(Marks!$AE$17/Marks!$BC$17)+ ((Marks!AF149/IF(Marks!$AF$22=0,0.00000001,Marks!$AF$22)))*(Marks!$AF$17/Marks!$BC$17)+ ((Marks!AG149/IF(Marks!$AG$22=0,0.00000001,Marks!$AG$22)))*(Marks!$AG$17/Marks!$BC$17)+ ((Marks!AH149/IF(Marks!$AH$22=0,0.00000001,Marks!$AH$22)))*(Marks!$AH$17/Marks!$BC$17)+ ((Marks!AI149/IF(Marks!$AI$22=0,0.00000001,Marks!$AI$22)))*(Marks!$AI$17/Marks!$BC$17)+ ((Marks!AJ149/IF(Marks!$AJ$22=0,0.00000001,Marks!$AJ$22)))*(Marks!$AJ$17/Marks!$BC$17)+ ((Marks!AK149/IF(Marks!$AK$22=0,0.00000001,Marks!$AK$22)))*(Marks!$AK$17/Marks!$BC$17)+ ((Marks!AL149/IF(Marks!$AL$22=0,0.00000001,Marks!$AL$22)))*(Marks!$AL$17/Marks!$BC$17)+ ((Marks!AM149/IF(Marks!$AM$22=0,0.00000001,Marks!$AM$22)))*(Marks!$AM$17/Marks!$BC$17)+ ((Marks!AN149/IF(Marks!$AN$22=0,0.00000001,Marks!$AN$22)))*(Marks!$AN$17/Marks!$BC$17)+ ((Marks!AO149/IF(Marks!$AO$22=0,0.00000001,Marks!$AO$22)))*(Marks!$AO$17/Marks!$BC$17)+ ((Marks!AP149/IF(Marks!$AP$22=0,0.00000001,Marks!$AP$22)))*(Marks!$AP$17/Marks!$BC$17)+ ((Marks!AQ149/IF(Marks!$AQ$22=0,0.00000001,Marks!$AQ$22)))*(Marks!$AQ$17/Marks!$BC$17)+ ((Marks!AR149/IF(Marks!$AR$22=0,0.00000001,Marks!$AR$22)))*(Marks!$AR$17/Marks!$BC$17)+ ((Marks!AS149/IF(Marks!$AS$22=0,0.00000001,Marks!$AS$22)))*(Marks!$AS$17/Marks!$BC$17)+ ((Marks!AT149/IF(Marks!$AT$22=0,0.00000001,Marks!$AT$22)))*(Marks!$AT$17/Marks!$BC$17)+ ((Marks!AU149/IF(Marks!$AU$22=0,0.00000001,Marks!$AU$22)))*(Marks!$AU$17/Marks!$BC$17)+ ((Marks!AV149/IF(Marks!$AV$22=0,0.00000001,Marks!$AV$22)))*(Marks!$AV$17/Marks!$BC$17)+ ((Marks!AW149/IF(Marks!$AW$22=0,0.00000001,Marks!$AW$22)))*(Marks!$AW$17/Marks!$BC$17)+ ((Marks!AX149/IF(Marks!$AX$22=0,0.00000001,Marks!$AX$22)))*(Marks!$AX$17/Marks!$BC$17)+ ((Marks!AY149/IF(Marks!$AY$22=0,0.00000001,Marks!$AY$22)))*(Marks!$AY$17/Marks!$BC$17)+ ((Marks!AZ149/IF(Marks!$AZ$22=0,0.00000001,Marks!$AZ$22)))*(Marks!$AZ$17/Marks!$BC$17)+ ((Marks!BA149/IF(Marks!$BA$22=0,0.00000001,Marks!$BA$22)))*(Marks!$BA$17/Marks!$BC$17)+ ((Marks!BB149/IF(Marks!$BB$22=0,0.00000001,Marks!$BB$22)))*(Marks!$BB$17/Marks!$BC$17))*100)</f>
        <v>0</v>
      </c>
      <c r="O141" s="38"/>
      <c r="P141" s="55" t="n">
        <f aca="false">($C141*'Course Info'!C$30*Marks!$BC$6/'Course Info'!C$42)+($D141*'Course Info'!C$31*Marks!$BC$7/'Course Info'!C$42)+($E141*'Course Info'!C$32*Marks!$BC$8/'Course Info'!C$42)+($F141*'Course Info'!C$33*Marks!$BC$9/'Course Info'!C$42)+($G141*'Course Info'!C$34*Marks!$BC$10/'Course Info'!C$42)+($H141*'Course Info'!C$35*Marks!$BC$11/'Course Info'!C$42)+($I141*'Course Info'!C$36*Marks!$BC$12/'Course Info'!C$42)+($J141*'Course Info'!C$37*Marks!$BC$13/'Course Info'!C$42)+($K141*'Course Info'!C$38*Marks!$BC$14/'Course Info'!C$42)+($L141*'Course Info'!C$39*Marks!$BC$15/'Course Info'!C$42)+ ($M141*'Course Info'!C$40*Marks!$BC$16/'Course Info'!C$42)+($N141*'Course Info'!C$41*Marks!$BC$17/'Course Info'!C$42)</f>
        <v>0</v>
      </c>
      <c r="Q141" s="55" t="e">
        <f aca="false">($C141*'Course Info'!D$30*Marks!$BC$6/'Course Info'!D$42)+($D141*'Course Info'!D$31*Marks!$BC$7/'Course Info'!D$42)+($E141*'Course Info'!D$32*Marks!$BC$8/'Course Info'!D$42)+($F141*'Course Info'!D$33*Marks!$BC$9/'Course Info'!D$42)+($G141*'Course Info'!D$34*Marks!$BC$10/'Course Info'!D$42)+($H141*'Course Info'!D$35*Marks!$BC$11/'Course Info'!D$42)+($I141*'Course Info'!D$36*Marks!$BC$12/'Course Info'!D$42)+($J141*'Course Info'!D$37*Marks!$BC$13/'Course Info'!D$42)+($K141*'Course Info'!D$38*Marks!$BC$14/'Course Info'!D$42)+($L141*'Course Info'!D$39*Marks!$BC$15/'Course Info'!D$42)+ ($M141*'Course Info'!D$40*Marks!$BC$16/'Course Info'!D$42)+($N141*'Course Info'!D$41*Marks!$BC$17/'Course Info'!D$42)</f>
        <v>#DIV/0!</v>
      </c>
      <c r="R141" s="55" t="e">
        <f aca="false">($C141*'Course Info'!E$30*Marks!$BC$6/'Course Info'!E$42)+($D141*'Course Info'!E$31*Marks!$BC$7/'Course Info'!E$42)+($E141*'Course Info'!E$32*Marks!$BC$8/'Course Info'!E$42)+($F141*'Course Info'!E$33*Marks!$BC$9/'Course Info'!E$42)+($G141*'Course Info'!E$34*Marks!$BC$10/'Course Info'!E$42)+($H141*'Course Info'!E$35*Marks!$BC$11/'Course Info'!E$42)+($I141*'Course Info'!E$36*Marks!$BC$12/'Course Info'!E$42)+($J141*'Course Info'!E$37*Marks!$BC$13/'Course Info'!E$42)+($K141*'Course Info'!E$38*Marks!$BC$14/'Course Info'!E$42)+($L141*'Course Info'!E$39*Marks!$BC$15/'Course Info'!E$42)+ ($M141*'Course Info'!E$40*Marks!$BC$16/'Course Info'!E$42)+($N141*'Course Info'!E$41*Marks!$BC$17/'Course Info'!E$42)</f>
        <v>#DIV/0!</v>
      </c>
      <c r="S141" s="55" t="e">
        <f aca="false">($C141*'Course Info'!F$30*Marks!$BC$6/'Course Info'!F$42)+($D141*'Course Info'!F$31*Marks!$BC$7/'Course Info'!F$42)+($E141*'Course Info'!F$32*Marks!$BC$8/'Course Info'!F$42)+($F141*'Course Info'!F$33*Marks!$BC$9/'Course Info'!F$42)+($G141*'Course Info'!F$34*Marks!$BC$10/'Course Info'!F$42)+($H141*'Course Info'!F$35*Marks!$BC$11/'Course Info'!F$42)+($I141*'Course Info'!F$36*Marks!$BC$12/'Course Info'!F$42)+($J141*'Course Info'!F$37*Marks!$BC$13/'Course Info'!F$42)+($K141*'Course Info'!F$38*Marks!$BC$14/'Course Info'!F$42)+($L141*'Course Info'!F$39*Marks!$BC$15/'Course Info'!F$42)+ ($M141*'Course Info'!F$40*Marks!$BC$16/'Course Info'!F$42)+($N141*'Course Info'!F$41*Marks!$BC$17/'Course Info'!F$42)</f>
        <v>#DIV/0!</v>
      </c>
      <c r="T141" s="55" t="e">
        <f aca="false">($C141*'Course Info'!G$30*Marks!$BC$6/'Course Info'!G$42)+($D141*'Course Info'!G$31*Marks!$BC$7/'Course Info'!G$42)+($E141*'Course Info'!G$32*Marks!$BC$8/'Course Info'!G$42)+($F141*'Course Info'!G$33*Marks!$BC$9/'Course Info'!G$42)+($G141*'Course Info'!G$34*Marks!$BC$10/'Course Info'!G$42)+($H141*'Course Info'!G$35*Marks!$BC$11/'Course Info'!G$42)+($I141*'Course Info'!G$36*Marks!$BC$12/'Course Info'!G$42)+($J141*'Course Info'!G$37*Marks!$BC$13/'Course Info'!G$42)+($K141*'Course Info'!G$38*Marks!$BC$14/'Course Info'!G$42)+($L141*'Course Info'!G$39*Marks!$BC$15/'Course Info'!G$42)+ ($M141*'Course Info'!G$40*Marks!$BC$16/'Course Info'!G$42)+($N141*'Course Info'!G$41*Marks!$BC$17/'Course Info'!G$42)</f>
        <v>#DIV/0!</v>
      </c>
      <c r="U141" s="55" t="e">
        <f aca="false">($C141*'Course Info'!H$30*Marks!$BC$6/'Course Info'!H$42)+($D141*'Course Info'!H$31*Marks!$BC$7/'Course Info'!H$42)+($E141*'Course Info'!H$32*Marks!$BC$8/'Course Info'!H$42)+($F141*'Course Info'!H$33*Marks!$BC$9/'Course Info'!H$42)+($G141*'Course Info'!H$34*Marks!$BC$10/'Course Info'!H$42)+($H141*'Course Info'!H$35*Marks!$BC$11/'Course Info'!H$42)+($I141*'Course Info'!H$36*Marks!$BC$12/'Course Info'!H$42)+($J141*'Course Info'!H$37*Marks!$BC$13/'Course Info'!H$42)+($K141*'Course Info'!H$38*Marks!$BC$14/'Course Info'!H$42)+($L141*'Course Info'!H$39*Marks!$BC$15/'Course Info'!H$42)+ ($M141*'Course Info'!H$40*Marks!$BC$16/'Course Info'!H$42)+($N141*'Course Info'!H$41*Marks!$BC$17/'Course Info'!H$42)</f>
        <v>#DIV/0!</v>
      </c>
      <c r="V141" s="55" t="e">
        <f aca="false">($C141*'Course Info'!I$30*Marks!$BC$6/'Course Info'!I$42)+($D141*'Course Info'!I$31*Marks!$BC$7/'Course Info'!I$42)+($E141*'Course Info'!I$32*Marks!$BC$8/'Course Info'!I$42)+($F141*'Course Info'!I$33*Marks!$BC$9/'Course Info'!I$42)+($G141*'Course Info'!I$34*Marks!$BC$10/'Course Info'!I$42)+($H141*'Course Info'!I$35*Marks!$BC$11/'Course Info'!I$42)+($I141*'Course Info'!I$36*Marks!$BC$12/'Course Info'!I$42)+($J141*'Course Info'!I$37*Marks!$BC$13/'Course Info'!I$42)+($K141*'Course Info'!I$38*Marks!$BC$14/'Course Info'!I$42)+($L141*'Course Info'!I$39*Marks!$BC$15/'Course Info'!I$42)+ ($M141*'Course Info'!I$40*Marks!$BC$16/'Course Info'!I$42)+($N141*'Course Info'!I$41*Marks!$BC$17/'Course Info'!I$42)</f>
        <v>#DIV/0!</v>
      </c>
      <c r="W141" s="55" t="e">
        <f aca="false">($C141*'Course Info'!J$30*Marks!$BC$6/'Course Info'!J$42)+($D141*'Course Info'!J$31*Marks!$BC$7/'Course Info'!J$42)+($E141*'Course Info'!J$32*Marks!$BC$8/'Course Info'!J$42)+($F141*'Course Info'!J$33*Marks!$BC$9/'Course Info'!J$42)+($G141*'Course Info'!J$34*Marks!$BC$10/'Course Info'!J$42)+($H141*'Course Info'!J$35*Marks!$BC$11/'Course Info'!J$42)+($I141*'Course Info'!J$36*Marks!$BC$12/'Course Info'!J$42)+($J141*'Course Info'!J$37*Marks!$BC$13/'Course Info'!J$42)+($K141*'Course Info'!J$38*Marks!$BC$14/'Course Info'!J$42)+($L141*'Course Info'!J$39*Marks!$BC$15/'Course Info'!J$42)+ ($M141*'Course Info'!J$40*Marks!$BC$16/'Course Info'!J$42)+($N141*'Course Info'!J$41*Marks!$BC$17/'Course Info'!J$42)</f>
        <v>#DIV/0!</v>
      </c>
      <c r="X141" s="55" t="e">
        <f aca="false">($C141*'Course Info'!K$30*Marks!$BC$6/'Course Info'!K$42)+($D141*'Course Info'!K$31*Marks!$BC$7/'Course Info'!K$42)+($E141*'Course Info'!K$32*Marks!$BC$8/'Course Info'!K$42)+($F141*'Course Info'!K$33*Marks!$BC$9/'Course Info'!K$42)+($G141*'Course Info'!K$34*Marks!$BC$10/'Course Info'!K$42)+($H141*'Course Info'!K$35*Marks!$BC$11/'Course Info'!K$42)+($I141*'Course Info'!K$36*Marks!$BC$12/'Course Info'!K$42)+($J141*'Course Info'!K$37*Marks!$BC$13/'Course Info'!K$42)+($K141*'Course Info'!K$38*Marks!$BC$14/'Course Info'!K$42)+($L141*'Course Info'!K$39*Marks!$BC$15/'Course Info'!K$42)+ ($M141*'Course Info'!K$40*Marks!$BC$16/'Course Info'!K$42)+($N141*'Course Info'!K$41*Marks!$BC$17/'Course Info'!K$42)</f>
        <v>#DIV/0!</v>
      </c>
      <c r="Y141" s="55" t="e">
        <f aca="false">($C141*'Course Info'!L$30*Marks!$BC$6/'Course Info'!L$42)+($D141*'Course Info'!L$31*Marks!$BC$7/'Course Info'!L$42)+($E141*'Course Info'!L$32*Marks!$BC$8/'Course Info'!L$42)+($F141*'Course Info'!L$33*Marks!$BC$9/'Course Info'!L$42)+($G141*'Course Info'!L$34*Marks!$BC$10/'Course Info'!L$42)+($H141*'Course Info'!L$35*Marks!$BC$11/'Course Info'!L$42)+($I141*'Course Info'!L$36*Marks!$BC$12/'Course Info'!L$42)+($J141*'Course Info'!L$37*Marks!$BC$13/'Course Info'!L$42)+($K141*'Course Info'!L$38*Marks!$BC$14/'Course Info'!L$42)+($L141*'Course Info'!L$39*Marks!$BC$15/'Course Info'!L$42)+ ($M141*'Course Info'!L$40*Marks!$BC$16/'Course Info'!L$42)+($N141*'Course Info'!L$41*Marks!$BC$17/'Course Info'!L$42)</f>
        <v>#DIV/0!</v>
      </c>
      <c r="Z141" s="55" t="e">
        <f aca="false">($C141*'Course Info'!M$30*Marks!$BC$6/'Course Info'!M$42)+($D141*'Course Info'!M$31*Marks!$BC$7/'Course Info'!M$42)+($E141*'Course Info'!M$32*Marks!$BC$8/'Course Info'!M$42)+($F141*'Course Info'!M$33*Marks!$BC$9/'Course Info'!M$42)+($G141*'Course Info'!M$34*Marks!$BC$10/'Course Info'!M$42)+($H141*'Course Info'!M$35*Marks!$BC$11/'Course Info'!M$42)+($I141*'Course Info'!M$36*Marks!$BC$12/'Course Info'!M$42)+($J141*'Course Info'!M$37*Marks!$BC$13/'Course Info'!M$42)+($K141*'Course Info'!M$38*Marks!$BC$14/'Course Info'!M$42)+($L141*'Course Info'!M$39*Marks!$BC$15/'Course Info'!M$42)+ ($M141*'Course Info'!M$40*Marks!$BC$16/'Course Info'!M$42)+($N141*'Course Info'!M$41*Marks!$BC$17/'Course Info'!M$42)</f>
        <v>#DIV/0!</v>
      </c>
      <c r="AA141" s="55" t="e">
        <f aca="false">($C141*'Course Info'!N$30*Marks!$BC$6/'Course Info'!N$42)+($D141*'Course Info'!N$31*Marks!$BC$7/'Course Info'!N$42)+($E141*'Course Info'!N$32*Marks!$BC$8/'Course Info'!N$42)+($F141*'Course Info'!N$33*Marks!$BC$9/'Course Info'!N$42)+($G141*'Course Info'!N$34*Marks!$BC$10/'Course Info'!N$42)+($H141*'Course Info'!N$35*Marks!$BC$11/'Course Info'!N$42)+($I141*'Course Info'!N$36*Marks!$BC$12/'Course Info'!N$42)+($J141*'Course Info'!N$37*Marks!$BC$13/'Course Info'!N$42)+($K141*'Course Info'!N$38*Marks!$BC$14/'Course Info'!N$42)+($L141*'Course Info'!N$39*Marks!$BC$15/'Course Info'!N$42)+ ($M141*'Course Info'!N$40*Marks!$BC$16/'Course Info'!N$42)+($N141*'Course Info'!N$41*Marks!$BC$17/'Course Info'!N$42)</f>
        <v>#DIV/0!</v>
      </c>
    </row>
    <row r="142" customFormat="false" ht="12.8" hidden="false" customHeight="false" outlineLevel="0" collapsed="false">
      <c r="A142" s="0" t="n">
        <v>124</v>
      </c>
      <c r="B142" s="43" t="n">
        <f aca="false">Marks!B150</f>
        <v>0</v>
      </c>
      <c r="C142" s="55" t="n">
        <f aca="false">IF(Marks!$BC$6=0,0,(((Marks!E150/IF(Marks!$E$22=0,0.00000001,Marks!$E$22)))*(Marks!$E$6/Marks!$BC$6)+((Marks!F150/IF(Marks!$F$22=0,0.00000001,Marks!$F$22)))*(Marks!$F$6/Marks!$BC$6)+((Marks!G150/IF(Marks!$G$22=0,0.00000001,Marks!$G$22)))*(Marks!$G$6/Marks!$BC$6)+((Marks!H150/IF(Marks!$H$22=0,0.00000001,Marks!$H$22)))*(Marks!$H$6/Marks!$BC$6)+((Marks!I150/IF(Marks!$I$22=0,0.00000001,Marks!$I$22)))*(Marks!$I$6/Marks!$BC$6)+((Marks!J150/IF(Marks!$J$22=0,0.00000001,Marks!$J$22)))*(Marks!$J$6/Marks!$BC$6)+((Marks!K150/IF(Marks!$K$22=0,0.00000001,Marks!$K$22)))*(Marks!$K$6/Marks!$BC$6)+((Marks!L150/IF(Marks!$L$22=0,0.00000001,Marks!$L$22)))*(Marks!$L$6/Marks!$BC$6)+((Marks!M150/IF(Marks!$M$22=0,0.00000001,Marks!$M$22)))*(Marks!$M$6/Marks!$BC$6)+((Marks!N150/IF(Marks!$N$22=0,0.00000001,Marks!$N$22)))*(Marks!$N$6/Marks!$BC$6)+((Marks!O150/IF(Marks!$O$22=0,0.00000001,Marks!$O$22)))*(Marks!$O$6/Marks!$BC$6)+((Marks!P150/IF(Marks!$P$22=0,0.0000001,Marks!$P$22)))*(Marks!$P$6/Marks!$BC$6)+((Marks!Q150/IF(Marks!$Q$22=0,0.0000001,Marks!$Q$22)))*(Marks!$Q$6/Marks!$BC$6)+((Marks!R150/IF(Marks!$R$22=0,0.00000001,Marks!$R$22)))*(Marks!$R$6/Marks!$BC$6)+((Marks!S150/IF(Marks!$S$22=0,0.00000001,Marks!$S$22)))*(Marks!$S$6/Marks!$BC$6)+((Marks!T150/IF(Marks!$T$22=0,0.00000001,Marks!$T$22)))*(Marks!$T$6/Marks!$BC$6)+((Marks!U150/IF(Marks!$U$22=0,0.00000001,Marks!$U$22)))*(Marks!$U$6/Marks!$BC$6)+((Marks!V150/IF(Marks!$V$22=0,0.00000001,Marks!$V$22)))*(Marks!$V$6/Marks!$BC$6)+((Marks!W150/IF(Marks!$W$22=0,0.00000001,Marks!$W$22)))*(Marks!$W$6/Marks!$BC$6)+((Marks!X150/IF(Marks!$X$22=0,0.00000001,Marks!$X$22)))*(Marks!$X$6/Marks!$BC$6)+((Marks!Y150/IF(Marks!$Y$22=0,0.00000001,Marks!$Y$22)))*(Marks!$Y$6/Marks!$BC$6)+((Marks!Z150/IF(Marks!$Z$22=0,0.00000001,Marks!$Z$22)))*(Marks!$Z$6/Marks!$BC$6)+((Marks!AA150/IF(Marks!$AA$22=0,0.00000001,Marks!$AA$22)))*(Marks!$AA$6/Marks!$BC$6)+((Marks!AB150/IF(Marks!$AB$22=0,0.00000001,Marks!$AB$22)))*(Marks!$AB$6/Marks!$BC$6)+((Marks!AC150/IF(Marks!$AC$22=0,0.00000001,Marks!$AC$22)))*(Marks!$AC$6/Marks!$BC$6)+((Marks!AD150/IF(Marks!$AD$22=0,0.00000001,Marks!$AD$22)))*(Marks!$AD$6/Marks!$BC$6)+((Marks!AE150/IF(Marks!$AE$22=0,0.00000001,Marks!$AE$22)))*(Marks!$AE$6/Marks!$BC$6)+((Marks!AF150/IF(Marks!$AF$22=0,0.00000001,Marks!$AF$22)))*(Marks!$AF$6/Marks!$BC$6)+((Marks!AG150/IF(Marks!$AG$22=0,0.00000001,Marks!$AG$22)))*(Marks!$AG$6/Marks!$BC$6)+((Marks!AH150/IF(Marks!$AH$22=0,0.00000001,Marks!$AH$22)))*(Marks!$AH$6/Marks!$BC$6)+((Marks!AI150/IF(Marks!$AI$22=0,0.00000001,Marks!$AI$22)))*(Marks!$AI$6/Marks!$BC$6)+((Marks!AJ150/IF(Marks!$AJ$22=0,0.00000001,Marks!$AJ$22)))*(Marks!$AJ$6/Marks!$BC$6)+((Marks!AK150/IF(Marks!$AK$22=0,0.00000001,Marks!$AK$22)))*(Marks!$AK$6/Marks!$BC$6)+((Marks!AL150/IF(Marks!$AL$22=0,0.00000001,Marks!$AL$22)))*(Marks!$AL$6/Marks!$BC$6)+((Marks!AM150/IF(Marks!$AM$22=0,0.00000001,Marks!$AM$22)))*(Marks!$AM$6/Marks!$BC$6)+((Marks!AN150/IF(Marks!$AN$22=0,0.00000001,Marks!$AN$22)))*(Marks!$AN$6/Marks!$BC$6)+((Marks!AO150/IF(Marks!$AO$22=0,0.00000001,Marks!$AO$22)))*(Marks!$AO$6/Marks!$BC$6)+((Marks!AP150/IF(Marks!$AP$22=0,0.00000001,Marks!$AP$22)))*(Marks!$AP$6/Marks!$BC$6)+((Marks!AQ150/IF(Marks!$AQ$22=0,0.00000001,Marks!$AQ$22)))*(Marks!$AQ$6/Marks!$BC$6)+((Marks!AR150/IF(Marks!$AR$22=0,0.00000001,Marks!$AR$22)))*(Marks!$AR$6/Marks!$BC$6)+((Marks!AS150/IF(Marks!$AS$22=0,0.00000001,Marks!$AS$22)))*(Marks!$AS$6/Marks!$BC$6)+((Marks!AT150/IF(Marks!$AT$22=0,0.00000001,Marks!$AT$22)))*(Marks!$AT$6/Marks!$BC$6)+((Marks!AU150/IF(Marks!$AU$22=0,0.00000001,Marks!$AU$22)))*(Marks!$AU$6/Marks!$BC$6)+((Marks!AV150/IF(Marks!$AV$22=0,0.00000001,Marks!$AV$22)))*(Marks!$AV$6/Marks!$BC$6)+((Marks!AW150/IF(Marks!$AW$22=0,0.00000001,Marks!$AW$22)))*(Marks!$AW$6/Marks!$BC$6)+((Marks!AX150/IF(Marks!$AX$22=0,0.00000001,Marks!$AX$22)))*(Marks!$AX$6/Marks!$BC$6)+((Marks!AY150/IF(Marks!$AY$22=0,0.00000001,Marks!$AY$22)))*(Marks!$AY$6/Marks!$BC$6)+((Marks!AZ150/IF(Marks!$AZ$22=0,0.00000001,Marks!$AZ$22)))*(Marks!$AZ$6/Marks!$BC$6)+((Marks!BA150/IF(Marks!$BA$22=0,0.00000001,Marks!$BA$22)))*(Marks!$BA$6/Marks!$BC$6)+((Marks!BB150/IF(Marks!$BB$22=0,0.00000001,Marks!$BB$22)))*(Marks!$BB$6/Marks!$BC$6))*100)</f>
        <v>0</v>
      </c>
      <c r="D142" s="55" t="n">
        <f aca="false">IF(Marks!$BC$7=0,0,(((Marks!E150/IF(Marks!$E$22=0,0.00000001,Marks!$E$22)))*(Marks!$E$7/Marks!$BC$7)+((Marks!F150/IF(Marks!$F$22=0,0.00000001,Marks!$F$22)))*(Marks!$F$7/Marks!$BC$7)+((Marks!G150/IF(Marks!$G$22=0,0.00000001,Marks!$G$22)))*(Marks!$G$7/Marks!$BC$7)+((Marks!H150/IF(Marks!$H$22=0,0.00000001,Marks!$H$22)))*(Marks!$H$7/Marks!$BC$7)+((Marks!I150/IF(Marks!$I$22=0,0.00000001,Marks!$I$22)))*(Marks!$I$7/Marks!$BC$7)+((Marks!J150/IF(Marks!$J$22=0,0.00000001,Marks!$J$22)))*(Marks!$J$7/Marks!$BC$7)+((Marks!K150/IF(Marks!$K$22=0,0.00000001,Marks!$K$22)))*(Marks!$K$7/Marks!$BC$7)+((Marks!L150/IF(Marks!$L$22=0,0.00000001,Marks!$L$22)))*(Marks!$L$7/Marks!$BC$7)+((Marks!M150/IF(Marks!$M$22=0,0.00000001,Marks!$M$22)))*(Marks!$M$7/Marks!$BC$7)+((Marks!N150/IF(Marks!$N$22=0,0.00000001,Marks!$N$22)))*(Marks!$N$7/Marks!$BC$7)+((Marks!O150/IF(Marks!$O$22=0,0.00000001,Marks!$O$22)))*(Marks!$O$7/Marks!$BC$7)+((Marks!P150/IF(Marks!$P$22=0,0.0000001,Marks!$P$22)))*(Marks!$P$7/Marks!$BC$7)+((Marks!Q150/IF(Marks!$Q$22=0,0.0000001,Marks!$Q$22)))*(Marks!$Q$7/Marks!$BC$7)+((Marks!R150/IF(Marks!$R$22=0,0.00000001,Marks!$R$22)))*(Marks!$R$7/Marks!$BC$7)+((Marks!S150/IF(Marks!$S$22=0,0.00000001,Marks!$S$22)))*(Marks!$S$7/Marks!$BC$7)+((Marks!T150/IF(Marks!$T$22=0,0.00000001,Marks!$T$22)))*(Marks!$T$7/Marks!$BC$7)+((Marks!U150/IF(Marks!$U$22=0,0.00000001,Marks!$U$22)))*(Marks!$U$7/Marks!$BC$7)+((Marks!V150/IF(Marks!$V$22=0,0.00000001,Marks!$V$22)))*(Marks!$V$7/Marks!$BC$7)+((Marks!W150/IF(Marks!$W$22=0,0.00000001,Marks!$W$22)))*(Marks!$W$7/Marks!$BC$7)+((Marks!X150/IF(Marks!$X$22=0,0.00000001,Marks!$X$22)))*(Marks!$X$7/Marks!$BC$7)+((Marks!Y150/IF(Marks!$Y$22=0,0.00000001,Marks!$Y$22)))*(Marks!$Y$7/Marks!$BC$7)+((Marks!Z150/IF(Marks!$Z$22=0,0.00000001,Marks!$Z$22)))*(Marks!$Z$7/Marks!$BC$7)+ ((Marks!AA150/IF(Marks!$AA$22=0,0.00000001,Marks!$AA$22)))*(Marks!$AA$7/Marks!$BC$7)+  ((Marks!AB150/IF(Marks!$AB$22=0,0.00000001,Marks!$AB$22)))*(Marks!$AB$7/Marks!$BC$7)+  ((Marks!AC150/IF(Marks!$AC$22=0,0.00000001,Marks!$AC$22)))*(Marks!$AC$7/Marks!$BC$7)+  ((Marks!AD150/IF(Marks!$AD$22=0,0.00000001,Marks!$AD$22)))*(Marks!$AD$7/Marks!$BC$7)+  ((Marks!AE150/IF(Marks!$AE$22=0,0.00000001,Marks!$AE$22)))*(Marks!$AE$7/Marks!$BC$7)+ ((Marks!AF150/IF(Marks!$AF$22=0,0.00000001,Marks!$AF$22)))*(Marks!$AF$7/Marks!$BC$7)+ ((Marks!AG150/IF(Marks!$AG$22=0,0.00000001,Marks!$AG$22)))*(Marks!$AG$7/Marks!$BC$7)+ ((Marks!AH150/IF(Marks!$AH$22=0,0.00000001,Marks!$AH$22)))*(Marks!$AH$7/Marks!$BC$7)+ ((Marks!AI150/IF(Marks!$AI$22=0,0.00000001,Marks!$AI$22)))*(Marks!$AI$7/Marks!$BC$7)+ ((Marks!AJ150/IF(Marks!$AJ$22=0,0.00000001,Marks!$AJ$22)))*(Marks!$AJ$7/Marks!$BC$7)+ ((Marks!AK150/IF(Marks!$AK$22=0,0.00000001,Marks!$AK$22)))*(Marks!$AK$7/Marks!$BC$7)+ ((Marks!AL150/IF(Marks!$AL$22=0,0.00000001,Marks!$AL$22)))*(Marks!$AL$7/Marks!$BC$7)+ ((Marks!AM150/IF(Marks!$AM$22=0,0.00000001,Marks!$AM$22)))*(Marks!$AM$7/Marks!$BC$7)+ ((Marks!AN150/IF(Marks!$AN$22=0,0.00000001,Marks!$AN$22)))*(Marks!$AN$7/Marks!$BC$7)+ ((Marks!AO150/IF(Marks!$AO$22=0,0.00000001,Marks!$AO$22)))*(Marks!$AO$7/Marks!$BC$7)+ ((Marks!AP150/IF(Marks!$AP$22=0,0.00000001,Marks!$AP$22)))*(Marks!$AP$7/Marks!$BC$7)+ ((Marks!AQ150/IF(Marks!$AQ$22=0,0.00000001,Marks!$AQ$22)))*(Marks!$AQ$7/Marks!$BC$7)+ ((Marks!AR150/IF(Marks!$AR$22=0,0.00000001,Marks!$AR$22)))*(Marks!$AR$7/Marks!$BC$7)+ ((Marks!AS150/IF(Marks!$AS$22=0,0.00000001,Marks!$AS$22)))*(Marks!$AS$7/Marks!$BC$7)+ ((Marks!AT150/IF(Marks!$AT$22=0,0.00000001,Marks!$AT$22)))*(Marks!$AT$7/Marks!$BC$7)+ ((Marks!AU150/IF(Marks!$AU$22=0,0.00000001,Marks!$AU$22)))*(Marks!$AU$7/Marks!$BC$7)+ ((Marks!AV150/IF(Marks!$AV$22=0,0.00000001,Marks!$AV$22)))*(Marks!$AV$7/Marks!$BC$7)+ ((Marks!AW150/IF(Marks!$AW$22=0,0.00000001,Marks!$AW$22)))*(Marks!$AW$7/Marks!$BC$7)+ ((Marks!AX150/IF(Marks!$AX$22=0,0.00000001,Marks!$AX$22)))*(Marks!$AX$7/Marks!$BC$7)+ ((Marks!AY150/IF(Marks!$AY$22=0,0.00000001,Marks!$AY$22)))*(Marks!$AY$7/Marks!$BC$7)+ ((Marks!AZ150/IF(Marks!$AZ$22=0,0.00000001,Marks!$AZ$22)))*(Marks!$AZ$7/Marks!$BC$7)+ ((Marks!BA150/IF(Marks!$BA$22=0,0.00000001,Marks!$BA$22)))*(Marks!$BA$7/Marks!$BC$7)+ ((Marks!BB150/IF(Marks!$BB$22=0,0.00000001,Marks!$BB$22)))*(Marks!$BB$7/Marks!$BC$7))*100)</f>
        <v>0</v>
      </c>
      <c r="E142" s="55" t="n">
        <f aca="false">IF(Marks!$BC$8=0,0,(((Marks!E150/IF(Marks!$E$22=0,0.00000001,Marks!$E$22)))*(Marks!$E$8/Marks!$BC$8)+((Marks!F150/IF(Marks!$F$22=0,0.00000001,Marks!$F$22)))*(Marks!$F$8/Marks!$BC$8)+((Marks!G150/IF(Marks!$G$22=0,0.00000001,Marks!$G$22)))*(Marks!$G$8/Marks!$BC$8)+((Marks!H150/IF(Marks!$H$22=0,0.00000001,Marks!$H$22)))*(Marks!$H$8/Marks!$BC$8)+((Marks!I150/IF(Marks!$I$22=0,0.00000001,Marks!$I$22)))*(Marks!$I$8/Marks!$BC$8)+((Marks!J150/IF(Marks!$J$22=0,0.00000001,Marks!$J$22)))*(Marks!$J$8/Marks!$BC$8)+((Marks!K150/IF(Marks!$K$22=0,0.00000001,Marks!$K$22)))*(Marks!$K$8/Marks!$BC$8)+((Marks!L150/IF(Marks!$L$22=0,0.00000001,Marks!$L$22)))*(Marks!$L$8/Marks!$BC$8)+((Marks!M150/IF(Marks!$M$22=0,0.00000001,Marks!$M$22)))*(Marks!$M$8/Marks!$BC$8)+((Marks!N150/IF(Marks!$N$22=0,0.00000001,Marks!$N$22)))*(Marks!$N$8/Marks!$BC$8)+((Marks!O150/IF(Marks!$O$22=0,0.00000001,Marks!$O$22)))*(Marks!$O$8/Marks!$BC$8)+((Marks!P150/IF(Marks!$P$22=0,0.0000001,Marks!$P$22)))*(Marks!$P$8/Marks!$BC$8)+((Marks!Q150/IF(Marks!$Q$22=0,0.0000001,Marks!$Q$22)))*(Marks!$Q$8/Marks!$BC$8)+((Marks!R150/IF(Marks!$R$22=0,0.00000001,Marks!$R$22)))*(Marks!$R$8/Marks!$BC$8)+((Marks!S150/IF(Marks!$S$22=0,0.00000001,Marks!$S$22)))*(Marks!$S$8/Marks!$BC$8)+((Marks!T150/IF(Marks!$T$22=0,0.00000001,Marks!$T$22)))*(Marks!$T$8/Marks!$BC$8)+((Marks!U150/IF(Marks!$U$22=0,0.00000001,Marks!$U$22)))*(Marks!$U$8/Marks!$BC$8)+((Marks!V150/IF(Marks!$V$22=0,0.00000001,Marks!$V$22)))*(Marks!$V$8/Marks!$BC$8)+((Marks!W150/IF(Marks!$W$22=0,0.00000001,Marks!$W$22)))*(Marks!$W$8/Marks!$BC$8)+((Marks!X150/IF(Marks!$X$22=0,0.00000001,Marks!$X$22)))*(Marks!$X$8/Marks!$BC$8)+((Marks!Y150/IF(Marks!$Y$22=0,0.00000001,Marks!$Y$22)))*(Marks!$Y$8/Marks!$BC$8)+((Marks!Z150/IF(Marks!$Z$22=0,0.00000001,Marks!$Z$22)))*(Marks!$Z$8/Marks!$BC$8)+ ((Marks!AA150/IF(Marks!$AA$22=0,0.00000001,Marks!$AA$22)))*(Marks!$AA$8/Marks!$BC$8)+  ((Marks!AB150/IF(Marks!$AB$22=0,0.00000001,Marks!$AB$22)))*(Marks!$AB$8/Marks!$BC$8)+  ((Marks!AC150/IF(Marks!$AC$22=0,0.00000001,Marks!$AC$22)))*(Marks!$AC$8/Marks!$BC$8)+  ((Marks!AD150/IF(Marks!$AD$22=0,0.00000001,Marks!$AD$22)))*(Marks!$AD$8/Marks!$BC$8)+  ((Marks!AE150/IF(Marks!$AE$22=0,0.00000001,Marks!$AE$22)))*(Marks!$AE$8/Marks!$BC$8)+ ((Marks!AF150/IF(Marks!$AF$22=0,0.00000001,Marks!$AF$22)))*(Marks!$AF$8/Marks!$BC$8)+ ((Marks!AG150/IF(Marks!$AG$22=0,0.00000001,Marks!$AG$22)))*(Marks!$AG$8/Marks!$BC$8)+ ((Marks!AH150/IF(Marks!$AH$22=0,0.00000001,Marks!$AH$22)))*(Marks!$AH$8/Marks!$BC$8)+ ((Marks!AI150/IF(Marks!$AI$22=0,0.00000001,Marks!$AI$22)))*(Marks!$AI$8/Marks!$BC$8)+ ((Marks!AJ150/IF(Marks!$AJ$22=0,0.00000001,Marks!$AJ$22)))*(Marks!$AJ$8/Marks!$BC$8)+ ((Marks!AK150/IF(Marks!$AK$22=0,0.00000001,Marks!$AK$22)))*(Marks!$AK$8/Marks!$BC$8)+ ((Marks!AL150/IF(Marks!$AL$22=0,0.00000001,Marks!$AL$22)))*(Marks!$AL$8/Marks!$BC$8)+ ((Marks!AM150/IF(Marks!$AM$22=0,0.00000001,Marks!$AM$22)))*(Marks!$AM$8/Marks!$BC$8)+ ((Marks!AN150/IF(Marks!$AN$22=0,0.00000001,Marks!$AN$22)))*(Marks!$AN$8/Marks!$BC$8)+ ((Marks!AO150/IF(Marks!$AO$22=0,0.00000001,Marks!$AO$22)))*(Marks!$AO$8/Marks!$BC$8)+ ((Marks!AP150/IF(Marks!$AP$22=0,0.00000001,Marks!$AP$22)))*(Marks!$AP$8/Marks!$BC$8)+ ((Marks!AQ150/IF(Marks!$AQ$22=0,0.00000001,Marks!$AQ$22)))*(Marks!$AQ$8/Marks!$BC$8)+ ((Marks!AR150/IF(Marks!$AR$22=0,0.00000001,Marks!$AR$22)))*(Marks!$AR$8/Marks!$BC$8)+ ((Marks!AS150/IF(Marks!$AS$22=0,0.00000001,Marks!$AS$22)))*(Marks!$AS$8/Marks!$BC$8)+ ((Marks!AT150/IF(Marks!$AT$22=0,0.00000001,Marks!$AT$22)))*(Marks!$AT$8/Marks!$BC$8)+ ((Marks!AU150/IF(Marks!$AU$22=0,0.00000001,Marks!$AU$22)))*(Marks!$AU$8/Marks!$BC$8)+ ((Marks!AV150/IF(Marks!$AV$22=0,0.00000001,Marks!$AV$22)))*(Marks!$AV$8/Marks!$BC$8)+ ((Marks!AW150/IF(Marks!$AW$22=0,0.00000001,Marks!$AW$22)))*(Marks!$AW$8/Marks!$BC$8)+ ((Marks!AX150/IF(Marks!$AX$22=0,0.00000001,Marks!$AX$22)))*(Marks!$AX$8/Marks!$BC$8)+ ((Marks!AY150/IF(Marks!$AY$22=0,0.00000001,Marks!$AY$22)))*(Marks!$AY$8/Marks!$BC$8)+ ((Marks!AZ150/IF(Marks!$AZ$22=0,0.00000001,Marks!$AZ$22)))*(Marks!$AZ$8/Marks!$BC$8)+ ((Marks!BA150/IF(Marks!$BA$22=0,0.00000001,Marks!$BA$22)))*(Marks!$BA$8/Marks!$BC$8)+ ((Marks!BB150/IF(Marks!$BB$22=0,0.00000001,Marks!$BB$22)))*(Marks!$BB$8/Marks!$BC$8))*100)</f>
        <v>0</v>
      </c>
      <c r="F142" s="55" t="n">
        <f aca="false">IF(Marks!$BC$9=0,0,(((Marks!E150/IF(Marks!$E$22=0,0.00000001,Marks!$E$22)))*(Marks!$E$9/Marks!$BC$9)+((Marks!F150/IF(Marks!$F$22=0,0.00000001,Marks!$F$22)))*(Marks!$F$9/Marks!$BC$9)+((Marks!G150/IF(Marks!$G$22=0,0.00000001,Marks!$G$22)))*(Marks!$G$9/Marks!$BC$9)+((Marks!H150/IF(Marks!$H$22=0,0.00000001,Marks!$H$22)))*(Marks!$H$9/Marks!$BC$9)+((Marks!I150/IF(Marks!$I$22=0,0.00000001,Marks!$I$22)))*(Marks!$I$9/Marks!$BC$9)+((Marks!J150/IF(Marks!$J$22=0,0.00000001,Marks!$J$22)))*(Marks!$J$9/Marks!$BC$9)+((Marks!K150/IF(Marks!$K$22=0,0.00000001,Marks!$K$22)))*(Marks!$K$9/Marks!$BC$9)+((Marks!L150/IF(Marks!$L$22=0,0.00000001,Marks!$L$22)))*(Marks!$L$9/Marks!$BC$9)+((Marks!M150/IF(Marks!$M$22=0,0.00000001,Marks!$M$22)))*(Marks!$M$9/Marks!$BC$9)+((Marks!N150/IF(Marks!$N$22=0,0.00000001,Marks!$N$22)))*(Marks!$N$9/Marks!$BC$9)+((Marks!O150/IF(Marks!$O$22=0,0.00000001,Marks!$O$22)))*(Marks!$O$9/Marks!$BC$9)+((Marks!P150/IF(Marks!$P$22=0,0.0000001,Marks!$P$22)))*(Marks!$P$9/Marks!$BC$9)+((Marks!Q150/IF(Marks!$Q$22=0,0.0000001,Marks!$Q$22)))*(Marks!$Q$9/Marks!$BC$9)+((Marks!R150/IF(Marks!$R$22=0,0.00000001,Marks!$R$22)))*(Marks!$R$9/Marks!$BC$9)+((Marks!S150/IF(Marks!$S$22=0,0.00000001,Marks!$S$22)))*(Marks!$S$9/Marks!$BC$9)+((Marks!T150/IF(Marks!$T$22=0,0.00000001,Marks!$T$22)))*(Marks!$T$9/Marks!$BC$9)+((Marks!U150/IF(Marks!$U$22=0,0.00000001,Marks!$U$22)))*(Marks!$U$9/Marks!$BC$9)+((Marks!V150/IF(Marks!$V$22=0,0.00000001,Marks!$V$22)))*(Marks!$V$9/Marks!$BC$9)+((Marks!W150/IF(Marks!$W$22=0,0.00000001,Marks!$W$22)))*(Marks!$W$9/Marks!$BC$9)+((Marks!X150/IF(Marks!$X$22=0,0.00000001,Marks!$X$22)))*(Marks!$X$9/Marks!$BC$9)+((Marks!Y150/IF(Marks!$Y$22=0,0.00000001,Marks!$Y$22)))*(Marks!$Y$9/Marks!$BC$9)+((Marks!Z150/IF(Marks!$Z$22=0,0.00000001,Marks!$Z$22)))*(Marks!$Z$9/Marks!$BC$9)+ ((Marks!AA150/IF(Marks!$AA$22=0,0.00000001,Marks!$AA$22)))*(Marks!$AA$9/Marks!$BC$9)+  ((Marks!AB150/IF(Marks!$AB$22=0,0.00000001,Marks!$AB$22)))*(Marks!$AB$9/Marks!$BC$9)+  ((Marks!AC150/IF(Marks!$AC$22=0,0.00000001,Marks!$AC$22)))*(Marks!$AC$9/Marks!$BC$9)+  ((Marks!AD150/IF(Marks!$AD$22=0,0.00000001,Marks!$AD$22)))*(Marks!$AD$9/Marks!$BC$9)+  ((Marks!AE150/IF(Marks!$AE$22=0,0.00000001,Marks!$AE$22)))*(Marks!$AE$9/Marks!$BC$9)+ ((Marks!AF150/IF(Marks!$AF$22=0,0.00000001,Marks!$AF$22)))*(Marks!$AF$9/Marks!$BC$9)+ ((Marks!AG150/IF(Marks!$AG$22=0,0.00000001,Marks!$AG$22)))*(Marks!$AG$9/Marks!$BC$9)+ ((Marks!AH150/IF(Marks!$AH$22=0,0.00000001,Marks!$AH$22)))*(Marks!$AH$9/Marks!$BC$9)+ ((Marks!AI150/IF(Marks!$AI$22=0,0.00000001,Marks!$AI$22)))*(Marks!$AI$9/Marks!$BC$9)+ ((Marks!AJ150/IF(Marks!$AJ$22=0,0.00000001,Marks!$AJ$22)))*(Marks!$AJ$9/Marks!$BC$9)+ ((Marks!AK150/IF(Marks!$AK$22=0,0.00000001,Marks!$AK$22)))*(Marks!$AK$9/Marks!$BC$9)+ ((Marks!AL150/IF(Marks!$AL$22=0,0.00000001,Marks!$AL$22)))*(Marks!$AL$9/Marks!$BC$9)+ ((Marks!AM150/IF(Marks!$AM$22=0,0.00000001,Marks!$AM$22)))*(Marks!$AM$9/Marks!$BC$9)+ ((Marks!AN150/IF(Marks!$AN$22=0,0.00000001,Marks!$AN$22)))*(Marks!$AN$9/Marks!$BC$9)+ ((Marks!AO150/IF(Marks!$AO$22=0,0.00000001,Marks!$AO$22)))*(Marks!$AO$9/Marks!$BC$9)+ ((Marks!AP150/IF(Marks!$AP$22=0,0.00000001,Marks!$AP$22)))*(Marks!$AP$9/Marks!$BC$9)+ ((Marks!AQ150/IF(Marks!$AQ$22=0,0.00000001,Marks!$AQ$22)))*(Marks!$AQ$9/Marks!$BC$9)+ ((Marks!AR150/IF(Marks!$AR$22=0,0.00000001,Marks!$AR$22)))*(Marks!$AR$9/Marks!$BC$9)+ ((Marks!AS150/IF(Marks!$AS$22=0,0.00000001,Marks!$AS$22)))*(Marks!$AS$9/Marks!$BC$9)+ ((Marks!AT150/IF(Marks!$AT$22=0,0.00000001,Marks!$AT$22)))*(Marks!$AT$9/Marks!$BC$9)+ ((Marks!AU150/IF(Marks!$AU$22=0,0.00000001,Marks!$AU$22)))*(Marks!$AU$9/Marks!$BC$9)+ ((Marks!AV150/IF(Marks!$AV$22=0,0.00000001,Marks!$AV$22)))*(Marks!$AV$9/Marks!$BC$9)+ ((Marks!AW150/IF(Marks!$AW$22=0,0.00000001,Marks!$AW$22)))*(Marks!$AW$9/Marks!$BC$9)+ ((Marks!AX150/IF(Marks!$AX$22=0,0.00000001,Marks!$AX$22)))*(Marks!$AX$9/Marks!$BC$9)+ ((Marks!AY150/IF(Marks!$AY$22=0,0.00000001,Marks!$AY$22)))*(Marks!$AY$9/Marks!$BC$9)+ ((Marks!AZ150/IF(Marks!$AZ$22=0,0.00000001,Marks!$AZ$22)))*(Marks!$AZ$9/Marks!$BC$9)+ ((Marks!BA150/IF(Marks!$BA$22=0,0.00000001,Marks!$BA$22)))*(Marks!$BA$9/Marks!$BC$9)+ ((Marks!BB150/IF(Marks!$BB$22=0,0.00000001,Marks!$BB$22)))*(Marks!$BB$9/Marks!$BC$9))*100)</f>
        <v>0</v>
      </c>
      <c r="G142" s="55" t="n">
        <f aca="false">IF(Marks!$BC$10=0,0,(((Marks!E150/IF(Marks!$E$22=0,0.00000001,Marks!$E$22)))*(Marks!$E$10/Marks!$BC$10)+((Marks!F150/IF(Marks!$F$22=0,0.00000001,Marks!$F$22)))*(Marks!$F$10/Marks!$BC$10)+((Marks!G150/IF(Marks!$G$22=0,0.00000001,Marks!$G$22)))*(Marks!$G$10/Marks!$BC$10)+((Marks!H150/IF(Marks!$H$22=0,0.00000001,Marks!$H$22)))*(Marks!$H$10/Marks!$BC$10)+((Marks!I150/IF(Marks!$I$22=0,0.00000001,Marks!$I$22)))*(Marks!$I$10/Marks!$BC$10)+((Marks!J150/IF(Marks!$J$22=0,0.00000001,Marks!$J$22)))*(Marks!$J$10/Marks!$BC$10)+((Marks!K150/IF(Marks!$K$22=0,0.00000001,Marks!$K$22)))*(Marks!$K$10/Marks!$BC$10)+((Marks!L150/IF(Marks!$L$22=0,0.00000001,Marks!$L$22)))*(Marks!$L$10/Marks!$BC$10)+((Marks!M150/IF(Marks!$M$22=0,0.00000001,Marks!$M$22)))*(Marks!$M$10/Marks!$BC$10)+((Marks!N150/IF(Marks!$N$22=0,0.00000001,Marks!$N$22)))*(Marks!$N$10/Marks!$BC$10)+((Marks!O150/IF(Marks!$O$22=0,0.00000001,Marks!$O$22)))*(Marks!$O$10/Marks!$BC$10)+((Marks!P150/IF(Marks!$P$22=0,0.0000001,Marks!$P$22)))*(Marks!$P$10/Marks!$BC$10)+((Marks!Q150/IF(Marks!$Q$22=0,0.0000001,Marks!$Q$22)))*(Marks!$Q$10/Marks!$BC$10)+((Marks!R150/IF(Marks!$R$22=0,0.00000001,Marks!$R$22)))*(Marks!$R$10/Marks!$BC$10)+((Marks!S150/IF(Marks!$S$22=0,0.00000001,Marks!$S$22)))*(Marks!$S$10/Marks!$BC$10)+((Marks!T150/IF(Marks!$T$22=0,0.00000001,Marks!$T$22)))*(Marks!$T$10/Marks!$BC$10)+((Marks!U150/IF(Marks!$U$22=0,0.00000001,Marks!$U$22)))*(Marks!$U$10/Marks!$BC$10)+((Marks!V150/IF(Marks!$V$22=0,0.00000001,Marks!$V$22)))*(Marks!$V$10/Marks!$BC$10)+((Marks!W150/IF(Marks!$W$22=0,0.00000001,Marks!$W$22)))*(Marks!$W$10/Marks!$BC$10)+((Marks!X150/IF(Marks!$X$22=0,0.00000001,Marks!$X$22)))*(Marks!$X$10/Marks!$BC$10)+((Marks!Y150/IF(Marks!$Y$22=0,0.00000001,Marks!$Y$22)))*(Marks!$Y$10/Marks!$BC$10)+((Marks!Z150/IF(Marks!$Z$22=0,0.00000001,Marks!$Z$22)))*(Marks!$Z$10/Marks!$BC$10)+ ((Marks!AA150/IF(Marks!$AA$22=0,0.00000001,Marks!$AA$22)))*(Marks!$AA$10/Marks!$BC$10)+  ((Marks!AB150/IF(Marks!$AB$22=0,0.00000001,Marks!$AB$22)))*(Marks!$AB$10/Marks!$BC$10)+  ((Marks!AC150/IF(Marks!$AC$22=0,0.00000001,Marks!$AC$22)))*(Marks!$AC$10/Marks!$BC$10)+  ((Marks!AD150/IF(Marks!$AD$22=0,0.00000001,Marks!$AD$22)))*(Marks!$AD$10/Marks!$BC$10)+  ((Marks!AE150/IF(Marks!$AE$22=0,0.00000001,Marks!$AE$22)))*(Marks!$AE$10/Marks!$BC$10)+ ((Marks!AF150/IF(Marks!$AF$22=0,0.00000001,Marks!$AF$22)))*(Marks!$AF$10/Marks!$BC$10)+ ((Marks!AG150/IF(Marks!$AG$22=0,0.00000001,Marks!$AG$22)))*(Marks!$AG$10/Marks!$BC$10)+ ((Marks!AH150/IF(Marks!$AH$22=0,0.00000001,Marks!$AH$22)))*(Marks!$AH$10/Marks!$BC$10)+ ((Marks!AI150/IF(Marks!$AI$22=0,0.00000001,Marks!$AI$22)))*(Marks!$AI$10/Marks!$BC$10)+ ((Marks!AJ150/IF(Marks!$AJ$22=0,0.00000001,Marks!$AJ$22)))*(Marks!$AJ$10/Marks!$BC$10)+ ((Marks!AK150/IF(Marks!$AK$22=0,0.00000001,Marks!$AK$22)))*(Marks!$AK$10/Marks!$BC$10)+ ((Marks!AL150/IF(Marks!$AL$22=0,0.00000001,Marks!$AL$22)))*(Marks!$AL$10/Marks!$BC$10)+ ((Marks!AM150/IF(Marks!$AM$22=0,0.00000001,Marks!$AM$22)))*(Marks!$AM$10/Marks!$BC$10)+ ((Marks!AN150/IF(Marks!$AN$22=0,0.00000001,Marks!$AN$22)))*(Marks!$AN$10/Marks!$BC$10)+ ((Marks!AO150/IF(Marks!$AO$22=0,0.00000001,Marks!$AO$22)))*(Marks!$AO$10/Marks!$BC$10)+ ((Marks!AP150/IF(Marks!$AP$22=0,0.00000001,Marks!$AP$22)))*(Marks!$AP$10/Marks!$BC$10)+ ((Marks!AQ150/IF(Marks!$AQ$22=0,0.00000001,Marks!$AQ$22)))*(Marks!$AQ$10/Marks!$BC$10)+ ((Marks!AR150/IF(Marks!$AR$22=0,0.00000001,Marks!$AR$22)))*(Marks!$AR$10/Marks!$BC$10)+ ((Marks!AS150/IF(Marks!$AS$22=0,0.00000001,Marks!$AS$22)))*(Marks!$AS$10/Marks!$BC$10)+ ((Marks!AT150/IF(Marks!$AT$22=0,0.00000001,Marks!$AT$22)))*(Marks!$AT$10/Marks!$BC$10)+ ((Marks!AU150/IF(Marks!$AU$22=0,0.00000001,Marks!$AU$22)))*(Marks!$AU$10/Marks!$BC$10)+ ((Marks!AV150/IF(Marks!$AV$22=0,0.00000001,Marks!$AV$22)))*(Marks!$AV$10/Marks!$BC$10)+ ((Marks!AW150/IF(Marks!$AW$22=0,0.00000001,Marks!$AW$22)))*(Marks!$AW$10/Marks!$BC$10)+ ((Marks!AX150/IF(Marks!$AX$22=0,0.00000001,Marks!$AX$22)))*(Marks!$AX$10/Marks!$BC$10)+ ((Marks!AY150/IF(Marks!$AY$22=0,0.00000001,Marks!$AY$22)))*(Marks!$AY$10/Marks!$BC$10)+ ((Marks!AZ150/IF(Marks!$AZ$22=0,0.00000001,Marks!$AZ$22)))*(Marks!$AZ$10/Marks!$BC$10)+ ((Marks!BA150/IF(Marks!$BA$22=0,0.00000001,Marks!$BA$22)))*(Marks!$BA$10/Marks!$BC$10)+ ((Marks!BB150/IF(Marks!$BB$22=0,0.00000001,Marks!$BB$22)))*(Marks!$BB$10/Marks!$BC$10))*100)</f>
        <v>0</v>
      </c>
      <c r="H142" s="55" t="n">
        <f aca="false">IF(Marks!$BC$11=0,0,(((Marks!E150/IF(Marks!$E$22=0,0.00000001,Marks!$E$22)))*(Marks!$E$11/Marks!$BC$11)+((Marks!F150/IF(Marks!$F$22=0,0.00000001,Marks!$F$22)))*(Marks!$F$11/Marks!$BC$11)+((Marks!G150/IF(Marks!$G$22=0,0.00000001,Marks!$G$22)))*(Marks!$G$11/Marks!$BC$11)+((Marks!H150/IF(Marks!$H$22=0,0.00000001,Marks!$H$22)))*(Marks!$H$11/Marks!$BC$11)+((Marks!I150/IF(Marks!$I$22=0,0.00000001,Marks!$I$22)))*(Marks!$I$11/Marks!$BC$11)+((Marks!J150/IF(Marks!$J$22=0,0.00000001,Marks!$J$22)))*(Marks!$J$11/Marks!$BC$11)+((Marks!K150/IF(Marks!$K$22=0,0.00000001,Marks!$K$22)))*(Marks!$K$11/Marks!$BC$11)+((Marks!L150/IF(Marks!$L$22=0,0.00000001,Marks!$L$22)))*(Marks!$L$11/Marks!$BC$11)+((Marks!M150/IF(Marks!$M$22=0,0.00000001,Marks!$M$22)))*(Marks!$M$11/Marks!$BC$11)+((Marks!N150/IF(Marks!$N$22=0,0.00000001,Marks!$N$22)))*(Marks!$N$11/Marks!$BC$11)+((Marks!O150/IF(Marks!$O$22=0,0.00000001,Marks!$O$22)))*(Marks!$O$11/Marks!$BC$11)+((Marks!P150/IF(Marks!$P$22=0,0.0000001,Marks!$P$22)))*(Marks!$P$11/Marks!$BC$11)+((Marks!Q150/IF(Marks!$Q$22=0,0.0000001,Marks!$Q$22)))*(Marks!$Q$11/Marks!$BC$11)+((Marks!R150/IF(Marks!$R$22=0,0.00000001,Marks!$R$22)))*(Marks!$R$11/Marks!$BC$11)+((Marks!S150/IF(Marks!$S$22=0,0.00000001,Marks!$S$22)))*(Marks!$S$11/Marks!$BC$11)+((Marks!T150/IF(Marks!$T$22=0,0.00000001,Marks!$T$22)))*(Marks!$T$11/Marks!$BC$11)+((Marks!U150/IF(Marks!$U$22=0,0.00000001,Marks!$U$22)))*(Marks!$U$11/Marks!$BC$11)+((Marks!V150/IF(Marks!$V$22=0,0.00000001,Marks!$V$22)))*(Marks!$V$11/Marks!$BC$11)+((Marks!W150/IF(Marks!$W$22=0,0.00000001,Marks!$W$22)))*(Marks!$W$11/Marks!$BC$11)+((Marks!X150/IF(Marks!$X$22=0,0.00000001,Marks!$X$22)))*(Marks!$X$11/Marks!$BC$11)+((Marks!Y150/IF(Marks!$Y$22=0,0.00000001,Marks!$Y$22)))*(Marks!$Y$11/Marks!$BC$11)+((Marks!Z150/IF(Marks!$Z$22=0,0.00000001,Marks!$Z$22)))*(Marks!$Z$11/Marks!$BC$11)+ ((Marks!AA150/IF(Marks!$AA$22=0,0.00000001,Marks!$AA$22)))*(Marks!$AA$11/Marks!$BC$11)+  ((Marks!AB150/IF(Marks!$AB$22=0,0.00000001,Marks!$AB$22)))*(Marks!$AB$11/Marks!$BC$11)+  ((Marks!AC150/IF(Marks!$AC$22=0,0.00000001,Marks!$AC$22)))*(Marks!$AC$11/Marks!$BC$11)+  ((Marks!AD150/IF(Marks!$AD$22=0,0.00000001,Marks!$AD$22)))*(Marks!$AD$11/Marks!$BC$11)+  ((Marks!AE150/IF(Marks!$AE$22=0,0.00000001,Marks!$AE$22)))*(Marks!$AE$11/Marks!$BC$11)+ ((Marks!AF150/IF(Marks!$AF$22=0,0.00000001,Marks!$AF$22)))*(Marks!$AF$11/Marks!$BC$11)+ ((Marks!AG150/IF(Marks!$AG$22=0,0.00000001,Marks!$AG$22)))*(Marks!$AG$11/Marks!$BC$11)+ ((Marks!AH150/IF(Marks!$AH$22=0,0.00000001,Marks!$AH$22)))*(Marks!$AH$11/Marks!$BC$11)+ ((Marks!AI150/IF(Marks!$AI$22=0,0.00000001,Marks!$AI$22)))*(Marks!$AI$11/Marks!$BC$11)+ ((Marks!AJ150/IF(Marks!$AJ$22=0,0.00000001,Marks!$AJ$22)))*(Marks!$AJ$11/Marks!$BC$11)+ ((Marks!AK150/IF(Marks!$AK$22=0,0.00000001,Marks!$AK$22)))*(Marks!$AK$11/Marks!$BC$11)+ ((Marks!AL150/IF(Marks!$AL$22=0,0.00000001,Marks!$AL$22)))*(Marks!$AL$11/Marks!$BC$11)+ ((Marks!AM150/IF(Marks!$AM$22=0,0.00000001,Marks!$AM$22)))*(Marks!$AM$11/Marks!$BC$11)+ ((Marks!AN150/IF(Marks!$AN$22=0,0.00000001,Marks!$AN$22)))*(Marks!$AN$11/Marks!$BC$11)+ ((Marks!AO150/IF(Marks!$AO$22=0,0.00000001,Marks!$AO$22)))*(Marks!$AO$11/Marks!$BC$11)+ ((Marks!AP150/IF(Marks!$AP$22=0,0.00000001,Marks!$AP$22)))*(Marks!$AP$11/Marks!$BC$11)+ ((Marks!AQ150/IF(Marks!$AQ$22=0,0.00000001,Marks!$AQ$22)))*(Marks!$AQ$11/Marks!$BC$11)+ ((Marks!AR150/IF(Marks!$AR$22=0,0.00000001,Marks!$AR$22)))*(Marks!$AR$11/Marks!$BC$11)+ ((Marks!AS150/IF(Marks!$AS$22=0,0.00000001,Marks!$AS$22)))*(Marks!$AS$11/Marks!$BC$11)+ ((Marks!AT150/IF(Marks!$AT$22=0,0.00000001,Marks!$AT$22)))*(Marks!$AT$11/Marks!$BC$11)+ ((Marks!AU150/IF(Marks!$AU$22=0,0.00000001,Marks!$AU$22)))*(Marks!$AU$11/Marks!$BC$11)+ ((Marks!AV150/IF(Marks!$AV$22=0,0.00000001,Marks!$AV$22)))*(Marks!$AV$11/Marks!$BC$11)+ ((Marks!AW150/IF(Marks!$AW$22=0,0.00000001,Marks!$AW$22)))*(Marks!$AW$11/Marks!$BC$11)+ ((Marks!AX150/IF(Marks!$AX$22=0,0.00000001,Marks!$AX$22)))*(Marks!$AX$11/Marks!$BC$11)+ ((Marks!AY150/IF(Marks!$AY$22=0,0.00000001,Marks!$AY$22)))*(Marks!$AY$11/Marks!$BC$11)+ ((Marks!AZ150/IF(Marks!$AZ$22=0,0.00000001,Marks!$AZ$22)))*(Marks!$AZ$11/Marks!$BC$11)+ ((Marks!BA150/IF(Marks!$BA$22=0,0.00000001,Marks!$BA$22)))*(Marks!$BA$11/Marks!$BC$11)+ ((Marks!BB150/IF(Marks!$BB$22=0,0.00000001,Marks!$BB$22)))*(Marks!$BB$11/Marks!$BC$11))*100)</f>
        <v>0</v>
      </c>
      <c r="I142" s="55" t="n">
        <f aca="false">IF(Marks!$BC$12=0,0,(((Marks!E150/IF(Marks!$E$22=0,0.00000001,Marks!$E$22)))*(Marks!$E$12/Marks!$BC$12)+((Marks!F150/IF(Marks!$F$22=0,0.00000001,Marks!$F$22)))*(Marks!$F$12/Marks!$BC$12)+((Marks!G150/IF(Marks!$G$22=0,0.00000001,Marks!$G$22)))*(Marks!$G$12/Marks!$BC$12)+((Marks!H150/IF(Marks!$H$22=0,0.00000001,Marks!$H$22)))*(Marks!$H$12/Marks!$BC$12)+((Marks!I150/IF(Marks!$I$22=0,0.00000001,Marks!$I$22)))*(Marks!$I$12/Marks!$BC$12)+((Marks!J150/IF(Marks!$J$22=0,0.00000001,Marks!$J$22)))*(Marks!$J$12/Marks!$BC$12)+((Marks!K150/IF(Marks!$K$22=0,0.00000001,Marks!$K$22)))*(Marks!$K$12/Marks!$BC$12)+((Marks!L150/IF(Marks!$L$22=0,0.00000001,Marks!$L$22)))*(Marks!$L$12/Marks!$BC$12)+((Marks!M150/IF(Marks!$M$22=0,0.00000001,Marks!$M$22)))*(Marks!$M$12/Marks!$BC$12)+((Marks!N150/IF(Marks!$N$22=0,0.00000001,Marks!$N$22)))*(Marks!$N$12/Marks!$BC$12)+((Marks!O150/IF(Marks!$O$22=0,0.00000001,Marks!$O$22)))*(Marks!$O$12/Marks!$BC$12)+((Marks!P150/IF(Marks!$P$22=0,0.0000001,Marks!$P$22)))*(Marks!$P$12/Marks!$BC$12)+((Marks!Q150/IF(Marks!$Q$22=0,0.0000001,Marks!$Q$22)))*(Marks!$Q$12/Marks!$BC$12)+((Marks!R150/IF(Marks!$R$22=0,0.00000001,Marks!$R$22)))*(Marks!$R$12/Marks!$BC$12)+((Marks!S150/IF(Marks!$S$22=0,0.00000001,Marks!$S$22)))*(Marks!$S$12/Marks!$BC$12)+((Marks!T150/IF(Marks!$T$22=0,0.00000001,Marks!$T$22)))*(Marks!$T$12/Marks!$BC$12)+((Marks!U150/IF(Marks!$U$22=0,0.00000001,Marks!$U$22)))*(Marks!$U$12/Marks!$BC$12)+((Marks!V150/IF(Marks!$V$22=0,0.00000001,Marks!$V$22)))*(Marks!$V$12/Marks!$BC$12)+((Marks!W150/IF(Marks!$W$22=0,0.00000001,Marks!$W$22)))*(Marks!$W$12/Marks!$BC$12)+((Marks!X150/IF(Marks!$X$22=0,0.00000001,Marks!$X$22)))*(Marks!$X$12/Marks!$BC$12)+((Marks!Y150/IF(Marks!$Y$22=0,0.00000001,Marks!$Y$22)))*(Marks!$Y$12/Marks!$BC$12)+((Marks!Z150/IF(Marks!$Z$22=0,0.00000001,Marks!$Z$22)))*(Marks!$Z$12/Marks!$BC$12)+ ((Marks!AA150/IF(Marks!$AA$22=0,0.00000001,Marks!$AA$22)))*(Marks!$AA$12/Marks!$BC$12)+  ((Marks!AB150/IF(Marks!$AB$22=0,0.00000001,Marks!$AB$22)))*(Marks!$AB$12/Marks!$BC$12)+  ((Marks!AC150/IF(Marks!$AC$22=0,0.00000001,Marks!$AC$22)))*(Marks!$AC$12/Marks!$BC$12)+  ((Marks!AD150/IF(Marks!$AD$22=0,0.00000001,Marks!$AD$22)))*(Marks!$AD$12/Marks!$BC$12)+  ((Marks!AE150/IF(Marks!$AE$22=0,0.00000001,Marks!$AE$22)))*(Marks!$AE$12/Marks!$BC$12)+ ((Marks!AF150/IF(Marks!$AF$22=0,0.00000001,Marks!$AF$22)))*(Marks!$AF$12/Marks!$BC$12)+ ((Marks!AG150/IF(Marks!$AG$22=0,0.00000001,Marks!$AG$22)))*(Marks!$AG$12/Marks!$BC$12)+ ((Marks!AH150/IF(Marks!$AH$22=0,0.00000001,Marks!$AH$22)))*(Marks!$AH$12/Marks!$BC$12)+ ((Marks!AI150/IF(Marks!$AI$22=0,0.00000001,Marks!$AI$22)))*(Marks!$AI$12/Marks!$BC$12)+ ((Marks!AJ150/IF(Marks!$AJ$22=0,0.00000001,Marks!$AJ$22)))*(Marks!$AJ$12/Marks!$BC$12)+ ((Marks!AK150/IF(Marks!$AK$22=0,0.00000001,Marks!$AK$22)))*(Marks!$AK$12/Marks!$BC$12)+ ((Marks!AL150/IF(Marks!$AL$22=0,0.00000001,Marks!$AL$22)))*(Marks!$AL$12/Marks!$BC$12)+ ((Marks!AM150/IF(Marks!$AM$22=0,0.00000001,Marks!$AM$22)))*(Marks!$AM$12/Marks!$BC$12)+ ((Marks!AN150/IF(Marks!$AN$22=0,0.00000001,Marks!$AN$22)))*(Marks!$AN$12/Marks!$BC$12)+ ((Marks!AO150/IF(Marks!$AO$22=0,0.00000001,Marks!$AO$22)))*(Marks!$AO$12/Marks!$BC$12)+ ((Marks!AP150/IF(Marks!$AP$22=0,0.00000001,Marks!$AP$22)))*(Marks!$AP$12/Marks!$BC$12)+ ((Marks!AQ150/IF(Marks!$AQ$22=0,0.00000001,Marks!$AQ$22)))*(Marks!$AQ$12/Marks!$BC$12)+ ((Marks!AR150/IF(Marks!$AR$22=0,0.00000001,Marks!$AR$22)))*(Marks!$AR$12/Marks!$BC$12)+ ((Marks!AS150/IF(Marks!$AS$22=0,0.00000001,Marks!$AS$22)))*(Marks!$AS$12/Marks!$BC$12)+ ((Marks!AT150/IF(Marks!$AT$22=0,0.00000001,Marks!$AT$22)))*(Marks!$AT$12/Marks!$BC$12)+ ((Marks!AU150/IF(Marks!$AU$22=0,0.00000001,Marks!$AU$22)))*(Marks!$AU$12/Marks!$BC$12)+ ((Marks!AV150/IF(Marks!$AV$22=0,0.00000001,Marks!$AV$22)))*(Marks!$AV$12/Marks!$BC$12)+ ((Marks!AW150/IF(Marks!$AW$22=0,0.00000001,Marks!$AW$22)))*(Marks!$AW$12/Marks!$BC$12)+ ((Marks!AX150/IF(Marks!$AX$22=0,0.00000001,Marks!$AX$22)))*(Marks!$AX$12/Marks!$BC$12)+ ((Marks!AY150/IF(Marks!$AY$22=0,0.00000001,Marks!$AY$22)))*(Marks!$AY$12/Marks!$BC$12)+ ((Marks!AZ150/IF(Marks!$AZ$22=0,0.00000001,Marks!$AZ$22)))*(Marks!$AZ$12/Marks!$BC$12)+ ((Marks!BA150/IF(Marks!$BA$22=0,0.00000001,Marks!$BA$22)))*(Marks!$BA$12/Marks!$BC$12)+ ((Marks!BB150/IF(Marks!$BB$22=0,0.00000001,Marks!$BB$22)))*(Marks!$BB$12/Marks!$BC$12))*100)</f>
        <v>0</v>
      </c>
      <c r="J142" s="55" t="n">
        <f aca="false">IF(Marks!$BC$13=0,0,(((Marks!E150/IF(Marks!$E$22=0,0.00000001,Marks!$E$22)))*(Marks!$E$13/Marks!$BC$13)+((Marks!F150/IF(Marks!$F$22=0,0.00000001,Marks!$F$22)))*(Marks!$F$13/Marks!$BC$13)+((Marks!G150/IF(Marks!$G$22=0,0.00000001,Marks!$G$22)))*(Marks!$G$13/Marks!$BC$13)+((Marks!H150/IF(Marks!$H$22=0,0.00000001,Marks!$H$22)))*(Marks!$H$13/Marks!$BC$13)+((Marks!I150/IF(Marks!$I$22=0,0.00000001,Marks!$I$22)))*(Marks!$I$13/Marks!$BC$13)+((Marks!J150/IF(Marks!$J$22=0,0.00000001,Marks!$J$22)))*(Marks!$J$13/Marks!$BC$13)+((Marks!K150/IF(Marks!$K$22=0,0.00000001,Marks!$K$22)))*(Marks!$K$13/Marks!$BC$13)+((Marks!L150/IF(Marks!$L$22=0,0.00000001,Marks!$L$22)))*(Marks!$L$13/Marks!$BC$13)+((Marks!M150/IF(Marks!$M$22=0,0.00000001,Marks!$M$22)))*(Marks!$M$13/Marks!$BC$13)+((Marks!N150/IF(Marks!$N$22=0,0.00000001,Marks!$N$22)))*(Marks!$N$13/Marks!$BC$13)+((Marks!O150/IF(Marks!$O$22=0,0.00000001,Marks!$O$22)))*(Marks!$O$13/Marks!$BC$13)+((Marks!P150/IF(Marks!$P$22=0,0.0000001,Marks!$P$22)))*(Marks!$P$13/Marks!$BC$13)+((Marks!Q150/IF(Marks!$Q$22=0,0.0000001,Marks!$Q$22)))*(Marks!$Q$13/Marks!$BC$13)+((Marks!R150/IF(Marks!$R$22=0,0.00000001,Marks!$R$22)))*(Marks!$R$13/Marks!$BC$13)+((Marks!S150/IF(Marks!$S$22=0,0.00000001,Marks!$S$22)))*(Marks!$S$13/Marks!$BC$13)+((Marks!T150/IF(Marks!$T$22=0,0.00000001,Marks!$T$22)))*(Marks!$T$13/Marks!$BC$13)+((Marks!U150/IF(Marks!$U$22=0,0.00000001,Marks!$U$22)))*(Marks!$U$13/Marks!$BC$13)+((Marks!V150/IF(Marks!$V$22=0,0.00000001,Marks!$V$22)))*(Marks!$V$13/Marks!$BC$13)+((Marks!W150/IF(Marks!$W$22=0,0.00000001,Marks!$W$22)))*(Marks!$W$13/Marks!$BC$13)+((Marks!X150/IF(Marks!$X$22=0,0.00000001,Marks!$X$22)))*(Marks!$X$13/Marks!$BC$13)+((Marks!Y150/IF(Marks!$Y$22=0,0.00000001,Marks!$Y$22)))*(Marks!$Y$13/Marks!$BC$13)+((Marks!Z150/IF(Marks!$Z$22=0,0.00000001,Marks!$Z$22)))*(Marks!$Z$13/Marks!$BC$13)+ ((Marks!AA150/IF(Marks!$AA$22=0,0.00000001,Marks!$AA$22)))*(Marks!$AA$13/Marks!$BC$13)+  ((Marks!AB150/IF(Marks!$AB$22=0,0.00000001,Marks!$AB$22)))*(Marks!$AB$13/Marks!$BC$13)+  ((Marks!AC150/IF(Marks!$AC$22=0,0.00000001,Marks!$AC$22)))*(Marks!$AC$13/Marks!$BC$13)+  ((Marks!AD150/IF(Marks!$AD$22=0,0.00000001,Marks!$AD$22)))*(Marks!$AD$13/Marks!$BC$13)+  ((Marks!AE150/IF(Marks!$AE$22=0,0.00000001,Marks!$AE$22)))*(Marks!$AE$13/Marks!$BC$13)+ ((Marks!AF150/IF(Marks!$AF$22=0,0.00000001,Marks!$AF$22)))*(Marks!$AF$13/Marks!$BC$13)+ ((Marks!AG150/IF(Marks!$AG$22=0,0.00000001,Marks!$AG$22)))*(Marks!$AG$13/Marks!$BC$13)+ ((Marks!AH150/IF(Marks!$AH$22=0,0.00000001,Marks!$AH$22)))*(Marks!$AH$13/Marks!$BC$13)+ ((Marks!AI150/IF(Marks!$AI$22=0,0.00000001,Marks!$AI$22)))*(Marks!$AI$13/Marks!$BC$13)+ ((Marks!AJ150/IF(Marks!$AJ$22=0,0.00000001,Marks!$AJ$22)))*(Marks!$AJ$13/Marks!$BC$13)+ ((Marks!AK150/IF(Marks!$AK$22=0,0.00000001,Marks!$AK$22)))*(Marks!$AK$13/Marks!$BC$13)+ ((Marks!AL150/IF(Marks!$AL$22=0,0.00000001,Marks!$AL$22)))*(Marks!$AL$13/Marks!$BC$13)+ ((Marks!AM150/IF(Marks!$AM$22=0,0.00000001,Marks!$AM$22)))*(Marks!$AM$13/Marks!$BC$13)+ ((Marks!AN150/IF(Marks!$AN$22=0,0.00000001,Marks!$AN$22)))*(Marks!$AN$13/Marks!$BC$13)+ ((Marks!AO150/IF(Marks!$AO$22=0,0.00000001,Marks!$AO$22)))*(Marks!$AO$13/Marks!$BC$13)+ ((Marks!AP150/IF(Marks!$AP$22=0,0.00000001,Marks!$AP$22)))*(Marks!$AP$13/Marks!$BC$13)+ ((Marks!AQ150/IF(Marks!$AQ$22=0,0.00000001,Marks!$AQ$22)))*(Marks!$AQ$13/Marks!$BC$13)+ ((Marks!AR150/IF(Marks!$AR$22=0,0.00000001,Marks!$AR$22)))*(Marks!$AR$13/Marks!$BC$13)+ ((Marks!AS150/IF(Marks!$AS$22=0,0.00000001,Marks!$AS$22)))*(Marks!$AS$13/Marks!$BC$13)+ ((Marks!AT150/IF(Marks!$AT$22=0,0.00000001,Marks!$AT$22)))*(Marks!$AT$13/Marks!$BC$13)+ ((Marks!AU150/IF(Marks!$AU$22=0,0.00000001,Marks!$AU$22)))*(Marks!$AU$13/Marks!$BC$13)+ ((Marks!AV150/IF(Marks!$AV$22=0,0.00000001,Marks!$AV$22)))*(Marks!$AV$13/Marks!$BC$13)+ ((Marks!AW150/IF(Marks!$AW$22=0,0.00000001,Marks!$AW$22)))*(Marks!$AW$13/Marks!$BC$13)+ ((Marks!AX150/IF(Marks!$AX$22=0,0.00000001,Marks!$AX$22)))*(Marks!$AX$13/Marks!$BC$13)+ ((Marks!AY150/IF(Marks!$AY$22=0,0.00000001,Marks!$AY$22)))*(Marks!$AY$13/Marks!$BC$13)+ ((Marks!AZ150/IF(Marks!$AZ$22=0,0.00000001,Marks!$AZ$22)))*(Marks!$AZ$13/Marks!$BC$13)+ ((Marks!BA150/IF(Marks!$BA$22=0,0.00000001,Marks!$BA$22)))*(Marks!$BA$13/Marks!$BC$13)+ ((Marks!BB150/IF(Marks!$BB$22=0,0.00000001,Marks!$BB$22)))*(Marks!$BB$13/Marks!$BC$13))*100)</f>
        <v>0</v>
      </c>
      <c r="K142" s="55" t="n">
        <f aca="false">IF(Marks!$BC$14=0,0,(((Marks!E150/IF(Marks!$E$22=0,0.00000001,Marks!$E$22)))*(Marks!$E$14/Marks!$BC$14)+((Marks!F150/IF(Marks!$F$22=0,0.00000001,Marks!$F$22)))*(Marks!$F$14/Marks!$BC$14)+((Marks!G150/IF(Marks!$G$22=0,0.00000001,Marks!$G$22)))*(Marks!$G$14/Marks!$BC$14)+((Marks!H150/IF(Marks!$H$22=0,0.00000001,Marks!$H$22)))*(Marks!$H$14/Marks!$BC$14)+((Marks!I150/IF(Marks!$I$22=0,0.00000001,Marks!$I$22)))*(Marks!$I$14/Marks!$BC$14)+((Marks!J150/IF(Marks!$J$22=0,0.00000001,Marks!$J$22)))*(Marks!$J$14/Marks!$BC$14)+((Marks!K150/IF(Marks!$K$22=0,0.00000001,Marks!$K$22)))*(Marks!$K$14/Marks!$BC$14)+((Marks!L150/IF(Marks!$L$22=0,0.00000001,Marks!$L$22)))*(Marks!$L$14/Marks!$BC$14)+((Marks!M150/IF(Marks!$M$22=0,0.00000001,Marks!$M$22)))*(Marks!$M$14/Marks!$BC$14)+((Marks!N150/IF(Marks!$N$22=0,0.00000001,Marks!$N$22)))*(Marks!$N$14/Marks!$BC$14)+((Marks!O150/IF(Marks!$O$22=0,0.00000001,Marks!$O$22)))*(Marks!$O$14/Marks!$BC$14)+((Marks!P150/IF(Marks!$P$22=0,0.0000001,Marks!$P$22)))*(Marks!$P$14/Marks!$BC$14)+((Marks!Q150/IF(Marks!$Q$22=0,0.0000001,Marks!$Q$22)))*(Marks!$Q$14/Marks!$BC$14)+((Marks!R150/IF(Marks!$R$22=0,0.00000001,Marks!$R$22)))*(Marks!$R$14/Marks!$BC$14)+((Marks!S150/IF(Marks!$S$22=0,0.00000001,Marks!$S$22)))*(Marks!$S$14/Marks!$BC$14)+((Marks!T150/IF(Marks!$T$22=0,0.00000001,Marks!$T$22)))*(Marks!$T$14/Marks!$BC$14)+((Marks!U150/IF(Marks!$U$22=0,0.00000001,Marks!$U$22)))*(Marks!$U$14/Marks!$BC$14)+((Marks!V150/IF(Marks!$V$22=0,0.00000001,Marks!$V$22)))*(Marks!$V$14/Marks!$BC$14)+((Marks!W150/IF(Marks!$W$22=0,0.00000001,Marks!$W$22)))*(Marks!$W$14/Marks!$BC$14)+((Marks!X150/IF(Marks!$X$22=0,0.00000001,Marks!$X$22)))*(Marks!$X$14/Marks!$BC$14)+((Marks!Y150/IF(Marks!$Y$22=0,0.00000001,Marks!$Y$22)))*(Marks!$Y$14/Marks!$BC$14)+((Marks!Z150/IF(Marks!$Z$22=0,0.00000001,Marks!$Z$22)))*(Marks!$Z$14/Marks!$BC$14)+ ((Marks!AA150/IF(Marks!$AA$22=0,0.00000001,Marks!$AA$22)))*(Marks!$AA$14/Marks!$BC$14)+  ((Marks!AB150/IF(Marks!$AB$22=0,0.00000001,Marks!$AB$22)))*(Marks!$AB$14/Marks!$BC$14)+  ((Marks!AC150/IF(Marks!$AC$22=0,0.00000001,Marks!$AC$22)))*(Marks!$AC$14/Marks!$BC$14)+  ((Marks!AD150/IF(Marks!$AD$22=0,0.00000001,Marks!$AD$22)))*(Marks!$AD$14/Marks!$BC$14)+  ((Marks!AE150/IF(Marks!$AE$22=0,0.00000001,Marks!$AE$22)))*(Marks!$AE$14/Marks!$BC$14)+ ((Marks!AF150/IF(Marks!$AF$22=0,0.00000001,Marks!$AF$22)))*(Marks!$AF$14/Marks!$BC$14)+ ((Marks!AG150/IF(Marks!$AG$22=0,0.00000001,Marks!$AG$22)))*(Marks!$AG$14/Marks!$BC$14)+ ((Marks!AH150/IF(Marks!$AH$22=0,0.00000001,Marks!$AH$22)))*(Marks!$AH$14/Marks!$BC$14)+ ((Marks!AI150/IF(Marks!$AI$22=0,0.00000001,Marks!$AI$22)))*(Marks!$AI$14/Marks!$BC$14)+ ((Marks!AJ150/IF(Marks!$AJ$22=0,0.00000001,Marks!$AJ$22)))*(Marks!$AJ$14/Marks!$BC$14)+ ((Marks!AK150/IF(Marks!$AK$22=0,0.00000001,Marks!$AK$22)))*(Marks!$AK$14/Marks!$BC$14)+ ((Marks!AL150/IF(Marks!$AL$22=0,0.00000001,Marks!$AL$22)))*(Marks!$AL$14/Marks!$BC$14)+ ((Marks!AM150/IF(Marks!$AM$22=0,0.00000001,Marks!$AM$22)))*(Marks!$AM$14/Marks!$BC$14)+ ((Marks!AN150/IF(Marks!$AN$22=0,0.00000001,Marks!$AN$22)))*(Marks!$AN$14/Marks!$BC$14)+ ((Marks!AO150/IF(Marks!$AO$22=0,0.00000001,Marks!$AO$22)))*(Marks!$AO$14/Marks!$BC$14)+ ((Marks!AP150/IF(Marks!$AP$22=0,0.00000001,Marks!$AP$22)))*(Marks!$AP$14/Marks!$BC$14)+ ((Marks!AQ150/IF(Marks!$AQ$22=0,0.00000001,Marks!$AQ$22)))*(Marks!$AQ$14/Marks!$BC$14)+ ((Marks!AR150/IF(Marks!$AR$22=0,0.00000001,Marks!$AR$22)))*(Marks!$AR$14/Marks!$BC$14)+ ((Marks!AS150/IF(Marks!$AS$22=0,0.00000001,Marks!$AS$22)))*(Marks!$AS$14/Marks!$BC$14)+ ((Marks!AT150/IF(Marks!$AT$22=0,0.00000001,Marks!$AT$22)))*(Marks!$AT$14/Marks!$BC$14)+ ((Marks!AU150/IF(Marks!$AU$22=0,0.00000001,Marks!$AU$22)))*(Marks!$AU$14/Marks!$BC$14)+ ((Marks!AV150/IF(Marks!$AV$22=0,0.00000001,Marks!$AV$22)))*(Marks!$AV$14/Marks!$BC$14)+ ((Marks!AW150/IF(Marks!$AW$22=0,0.00000001,Marks!$AW$22)))*(Marks!$AW$14/Marks!$BC$14)+ ((Marks!AX150/IF(Marks!$AX$22=0,0.00000001,Marks!$AX$22)))*(Marks!$AX$14/Marks!$BC$14)+ ((Marks!AY150/IF(Marks!$AY$22=0,0.00000001,Marks!$AY$22)))*(Marks!$AY$14/Marks!$BC$14)+ ((Marks!AZ150/IF(Marks!$AZ$22=0,0.00000001,Marks!$AZ$22)))*(Marks!$AZ$14/Marks!$BC$14)+ ((Marks!BA150/IF(Marks!$BA$22=0,0.00000001,Marks!$BA$22)))*(Marks!$BA$14/Marks!$BC$14)+ ((Marks!BB150/IF(Marks!$BB$22=0,0.00000001,Marks!$BB$22)))*(Marks!$BB$14/Marks!$BC$14))*100)</f>
        <v>0</v>
      </c>
      <c r="L142" s="55" t="n">
        <f aca="false">IF(Marks!$BC$15=0,0,(((Marks!E150/IF(Marks!$E$22=0,0.00000001,Marks!$E$22)))*(Marks!$E$15/Marks!$BC$15)+((Marks!F150/IF(Marks!$F$22=0,0.00000001,Marks!$F$22)))*(Marks!$F$15/Marks!$BC$15)+((Marks!G150/IF(Marks!$G$22=0,0.00000001,Marks!$G$22)))*(Marks!$G$15/Marks!$BC$15)+((Marks!H150/IF(Marks!$H$22=0,0.00000001,Marks!$H$22)))*(Marks!$H$15/Marks!$BC$15)+((Marks!I150/IF(Marks!$I$22=0,0.00000001,Marks!$I$22)))*(Marks!$I$15/Marks!$BC$15)+((Marks!J150/IF(Marks!$J$22=0,0.00000001,Marks!$J$22)))*(Marks!$J$15/Marks!$BC$15)+((Marks!K150/IF(Marks!$K$22=0,0.00000001,Marks!$K$22)))*(Marks!$K$15/Marks!$BC$15)+((Marks!L150/IF(Marks!$L$22=0,0.00000001,Marks!$L$22)))*(Marks!$L$15/Marks!$BC$15)+((Marks!M150/IF(Marks!$M$22=0,0.00000001,Marks!$M$22)))*(Marks!$M$15/Marks!$BC$15)+((Marks!N150/IF(Marks!$N$22=0,0.00000001,Marks!$N$22)))*(Marks!$N$15/Marks!$BC$15)+((Marks!O150/IF(Marks!$O$22=0,0.00000001,Marks!$O$22)))*(Marks!$O$15/Marks!$BC$15)+((Marks!P150/IF(Marks!$P$22=0,0.0000001,Marks!$P$22)))*(Marks!$P$15/Marks!$BC$15)+((Marks!Q150/IF(Marks!$Q$22=0,0.0000001,Marks!$Q$22)))*(Marks!$Q$15/Marks!$BC$15)+((Marks!R150/IF(Marks!$R$22=0,0.00000001,Marks!$R$22)))*(Marks!$R$15/Marks!$BC$15)+((Marks!S150/IF(Marks!$S$22=0,0.00000001,Marks!$S$22)))*(Marks!$S$15/Marks!$BC$15)+((Marks!T150/IF(Marks!$T$22=0,0.00000001,Marks!$T$22)))*(Marks!$T$15/Marks!$BC$15)+((Marks!U150/IF(Marks!$U$22=0,0.00000001,Marks!$U$22)))*(Marks!$U$15/Marks!$BC$15)+((Marks!V150/IF(Marks!$V$22=0,0.00000001,Marks!$V$22)))*(Marks!$V$15/Marks!$BC$15)+((Marks!W150/IF(Marks!$W$22=0,0.00000001,Marks!$W$22)))*(Marks!$W$15/Marks!$BC$15)+((Marks!X150/IF(Marks!$X$22=0,0.00000001,Marks!$X$22)))*(Marks!$X$15/Marks!$BC$15)+((Marks!Y150/IF(Marks!$Y$22=0,0.00000001,Marks!$Y$22)))*(Marks!$Y$15/Marks!$BC$15)+((Marks!Z150/IF(Marks!$Z$22=0,0.00000001,Marks!$Z$22)))*(Marks!$Z$15/Marks!$BC$15)+ ((Marks!AA150/IF(Marks!$AA$22=0,0.00000001,Marks!$AA$22)))*(Marks!$AA$15/Marks!$BC$15)+  ((Marks!AB150/IF(Marks!$AB$22=0,0.00000001,Marks!$AB$22)))*(Marks!$AB$15/Marks!$BC$15)+  ((Marks!AC150/IF(Marks!$AC$22=0,0.00000001,Marks!$AC$22)))*(Marks!$AC$15/Marks!$BC$15)+  ((Marks!AD150/IF(Marks!$AD$22=0,0.00000001,Marks!$AD$22)))*(Marks!$AD$15/Marks!$BC$15)+  ((Marks!AE150/IF(Marks!$AE$22=0,0.00000001,Marks!$AE$22)))*(Marks!$AE$15/Marks!$BC$15)+ ((Marks!AF150/IF(Marks!$AF$22=0,0.00000001,Marks!$AF$22)))*(Marks!$AF$15/Marks!$BC$15)+ ((Marks!AG150/IF(Marks!$AG$22=0,0.00000001,Marks!$AG$22)))*(Marks!$AG$15/Marks!$BC$15)+ ((Marks!AH150/IF(Marks!$AH$22=0,0.00000001,Marks!$AH$22)))*(Marks!$AH$15/Marks!$BC$15)+ ((Marks!AI150/IF(Marks!$AI$22=0,0.00000001,Marks!$AI$22)))*(Marks!$AI$15/Marks!$BC$15)+ ((Marks!AJ150/IF(Marks!$AJ$22=0,0.00000001,Marks!$AJ$22)))*(Marks!$AJ$15/Marks!$BC$15)+ ((Marks!AK150/IF(Marks!$AK$22=0,0.00000001,Marks!$AK$22)))*(Marks!$AK$15/Marks!$BC$15)+ ((Marks!AL150/IF(Marks!$AL$22=0,0.00000001,Marks!$AL$22)))*(Marks!$AL$15/Marks!$BC$15)+ ((Marks!AM150/IF(Marks!$AM$22=0,0.00000001,Marks!$AM$22)))*(Marks!$AM$15/Marks!$BC$15)+ ((Marks!AN150/IF(Marks!$AN$22=0,0.00000001,Marks!$AN$22)))*(Marks!$AN$15/Marks!$BC$15)+ ((Marks!AO150/IF(Marks!$AO$22=0,0.00000001,Marks!$AO$22)))*(Marks!$AO$15/Marks!$BC$15)+ ((Marks!AP150/IF(Marks!$AP$22=0,0.00000001,Marks!$AP$22)))*(Marks!$AP$15/Marks!$BC$15)+ ((Marks!AQ150/IF(Marks!$AQ$22=0,0.00000001,Marks!$AQ$22)))*(Marks!$AQ$15/Marks!$BC$15)+ ((Marks!AR150/IF(Marks!$AR$22=0,0.00000001,Marks!$AR$22)))*(Marks!$AR$15/Marks!$BC$15)+ ((Marks!AS150/IF(Marks!$AS$22=0,0.00000001,Marks!$AS$22)))*(Marks!$AS$15/Marks!$BC$15)+ ((Marks!AT150/IF(Marks!$AT$22=0,0.00000001,Marks!$AT$22)))*(Marks!$AT$15/Marks!$BC$15)+ ((Marks!AU150/IF(Marks!$AU$22=0,0.00000001,Marks!$AU$22)))*(Marks!$AU$15/Marks!$BC$15)+ ((Marks!AV150/IF(Marks!$AV$22=0,0.00000001,Marks!$AV$22)))*(Marks!$AV$15/Marks!$BC$15)+ ((Marks!AW150/IF(Marks!$AW$22=0,0.00000001,Marks!$AW$22)))*(Marks!$AW$15/Marks!$BC$15)+ ((Marks!AX150/IF(Marks!$AX$22=0,0.00000001,Marks!$AX$22)))*(Marks!$AX$15/Marks!$BC$15)+ ((Marks!AY150/IF(Marks!$AY$22=0,0.00000001,Marks!$AY$22)))*(Marks!$AY$15/Marks!$BC$15)+ ((Marks!AZ150/IF(Marks!$AZ$22=0,0.00000001,Marks!$AZ$22)))*(Marks!$AZ$15/Marks!$BC$15)+ ((Marks!BA150/IF(Marks!$BA$22=0,0.00000001,Marks!$BA$22)))*(Marks!$BA$15/Marks!$BC$15)+ ((Marks!BB150/IF(Marks!$BB$22=0,0.00000001,Marks!$BB$22)))*(Marks!$BB$15/Marks!$BC$15))*100)</f>
        <v>0</v>
      </c>
      <c r="M142" s="55" t="n">
        <f aca="false">IF(Marks!$BC$16=0,0,(((Marks!E150/IF(Marks!$E$22=0,0.00000001,Marks!$E$22)))*(Marks!$E$16/Marks!$BC$16)+((Marks!F150/IF(Marks!$F$22=0,0.00000001,Marks!$F$22)))*(Marks!$F$16/Marks!$BC$16)+((Marks!G150/IF(Marks!$G$22=0,0.00000001,Marks!$G$22)))*(Marks!$G$16/Marks!$BC$16)+((Marks!H150/IF(Marks!$H$22=0,0.00000001,Marks!$H$22)))*(Marks!$H$16/Marks!$BC$16)+((Marks!I150/IF(Marks!$I$22=0,0.00000001,Marks!$I$22)))*(Marks!$I$16/Marks!$BC$16)+((Marks!J150/IF(Marks!$J$22=0,0.00000001,Marks!$J$22)))*(Marks!$J$16/Marks!$BC$16)+((Marks!K150/IF(Marks!$K$22=0,0.00000001,Marks!$K$22)))*(Marks!$K$16/Marks!$BC$16)+((Marks!L150/IF(Marks!$L$22=0,0.00000001,Marks!$L$22)))*(Marks!$L$16/Marks!$BC$16)+((Marks!M150/IF(Marks!$M$22=0,0.00000001,Marks!$M$22)))*(Marks!$M$16/Marks!$BC$16)+((Marks!N150/IF(Marks!$N$22=0,0.00000001,Marks!$N$22)))*(Marks!$N$16/Marks!$BC$16)+((Marks!O150/IF(Marks!$O$22=0,0.00000001,Marks!$O$22)))*(Marks!$O$16/Marks!$BC$16)+((Marks!P150/IF(Marks!$P$22=0,0.0000001,Marks!$P$22)))*(Marks!$P$16/Marks!$BC$16)+((Marks!Q150/IF(Marks!$Q$22=0,0.0000001,Marks!$Q$22)))*(Marks!$Q$16/Marks!$BC$16)+((Marks!R150/IF(Marks!$R$22=0,0.00000001,Marks!$R$22)))*(Marks!$R$16/Marks!$BC$16)+((Marks!S150/IF(Marks!$S$22=0,0.00000001,Marks!$S$22)))*(Marks!$S$16/Marks!$BC$16)+((Marks!T150/IF(Marks!$T$22=0,0.00000001,Marks!$T$22)))*(Marks!$T$16/Marks!$BC$16)+((Marks!U150/IF(Marks!$U$22=0,0.00000001,Marks!$U$22)))*(Marks!$U$16/Marks!$BC$16)+((Marks!V150/IF(Marks!$V$22=0,0.00000001,Marks!$V$22)))*(Marks!$V$16/Marks!$BC$16)+((Marks!W150/IF(Marks!$W$22=0,0.00000001,Marks!$W$22)))*(Marks!$W$16/Marks!$BC$16)+((Marks!X150/IF(Marks!$X$22=0,0.00000001,Marks!$X$22)))*(Marks!$X$16/Marks!$BC$16)+((Marks!Y150/IF(Marks!$Y$22=0,0.00000001,Marks!$Y$22)))*(Marks!$Y$16/Marks!$BC$16)+((Marks!Z150/IF(Marks!$Z$22=0,0.00000001,Marks!$Z$22)))*(Marks!$Z$16/Marks!$BC$16)+ ((Marks!AA150/IF(Marks!$AA$22=0,0.00000001,Marks!$AA$22)))*(Marks!$AA$16/Marks!$BC$16)+  ((Marks!AB150/IF(Marks!$AB$22=0,0.00000001,Marks!$AB$22)))*(Marks!$AB$16/Marks!$BC$16)+  ((Marks!AC150/IF(Marks!$AC$22=0,0.00000001,Marks!$AC$22)))*(Marks!$AC$16/Marks!$BC$16)+  ((Marks!AD150/IF(Marks!$AD$22=0,0.00000001,Marks!$AD$22)))*(Marks!$AD$16/Marks!$BC$16)+  ((Marks!AE150/IF(Marks!$AE$22=0,0.00000001,Marks!$AE$22)))*(Marks!$AE$16/Marks!$BC$16)+ ((Marks!AF150/IF(Marks!$AF$22=0,0.00000001,Marks!$AF$22)))*(Marks!$AF$16/Marks!$BC$16)+ ((Marks!AG150/IF(Marks!$AG$22=0,0.00000001,Marks!$AG$22)))*(Marks!$AG$16/Marks!$BC$16)+ ((Marks!AH150/IF(Marks!$AH$22=0,0.00000001,Marks!$AH$22)))*(Marks!$AH$16/Marks!$BC$16)+ ((Marks!AI150/IF(Marks!$AI$22=0,0.00000001,Marks!$AI$22)))*(Marks!$AI$16/Marks!$BC$16)+ ((Marks!AJ150/IF(Marks!$AJ$22=0,0.00000001,Marks!$AJ$22)))*(Marks!$AJ$16/Marks!$BC$16)+ ((Marks!AK150/IF(Marks!$AK$22=0,0.00000001,Marks!$AK$22)))*(Marks!$AK$16/Marks!$BC$16)+ ((Marks!AL150/IF(Marks!$AL$22=0,0.00000001,Marks!$AL$22)))*(Marks!$AL$16/Marks!$BC$16)+ ((Marks!AM150/IF(Marks!$AM$22=0,0.00000001,Marks!$AM$22)))*(Marks!$AM$16/Marks!$BC$16)+ ((Marks!AN150/IF(Marks!$AN$22=0,0.00000001,Marks!$AN$22)))*(Marks!$AN$16/Marks!$BC$16)+ ((Marks!AO150/IF(Marks!$AO$22=0,0.00000001,Marks!$AO$22)))*(Marks!$AO$16/Marks!$BC$16)+ ((Marks!AP150/IF(Marks!$AP$22=0,0.00000001,Marks!$AP$22)))*(Marks!$AP$16/Marks!$BC$16)+ ((Marks!AQ150/IF(Marks!$AQ$22=0,0.00000001,Marks!$AQ$22)))*(Marks!$AQ$16/Marks!$BC$16)+ ((Marks!AR150/IF(Marks!$AR$22=0,0.00000001,Marks!$AR$22)))*(Marks!$AR$16/Marks!$BC$16)+ ((Marks!AS150/IF(Marks!$AS$22=0,0.00000001,Marks!$AS$22)))*(Marks!$AS$16/Marks!$BC$16)+ ((Marks!AT150/IF(Marks!$AT$22=0,0.00000001,Marks!$AT$22)))*(Marks!$AT$16/Marks!$BC$16)+ ((Marks!AU150/IF(Marks!$AU$22=0,0.00000001,Marks!$AU$22)))*(Marks!$AU$16/Marks!$BC$16)+ ((Marks!AV150/IF(Marks!$AV$22=0,0.00000001,Marks!$AV$22)))*(Marks!$AV$16/Marks!$BC$16)+ ((Marks!AW150/IF(Marks!$AW$22=0,0.00000001,Marks!$AW$22)))*(Marks!$AW$16/Marks!$BC$16)+ ((Marks!AX150/IF(Marks!$AX$22=0,0.00000001,Marks!$AX$22)))*(Marks!$AX$16/Marks!$BC$16)+ ((Marks!AY150/IF(Marks!$AY$22=0,0.00000001,Marks!$AY$22)))*(Marks!$AY$16/Marks!$BC$16)+ ((Marks!AZ150/IF(Marks!$AZ$22=0,0.00000001,Marks!$AZ$22)))*(Marks!$AZ$16/Marks!$BC$16)+ ((Marks!BA150/IF(Marks!$BA$22=0,0.00000001,Marks!$BA$22)))*(Marks!$BA$16/Marks!$BC$16)+ ((Marks!BB150/IF(Marks!$BB$22=0,0.00000001,Marks!$BB$22)))*(Marks!$BB$16/Marks!$BC$16))*100)</f>
        <v>0</v>
      </c>
      <c r="N142" s="55" t="n">
        <f aca="false">IF(Marks!$BC$17=0,0,(((Marks!E150/IF(Marks!$E$22=0,0.00000001,Marks!$E$22)))*(Marks!$E$17/Marks!$BC$17)+((Marks!F150/IF(Marks!$F$22=0,0.00000001,Marks!$F$22)))*(Marks!$F$17/Marks!$BC$17)+((Marks!G150/IF(Marks!$G$22=0,0.00000001,Marks!$G$22)))*(Marks!$G$17/Marks!$BC$17)+((Marks!H150/IF(Marks!$H$22=0,0.00000001,Marks!$H$22)))*(Marks!$H$17/Marks!$BC$17)+((Marks!I150/IF(Marks!$I$22=0,0.00000001,Marks!$I$22)))*(Marks!$I$17/Marks!$BC$17)+((Marks!J150/IF(Marks!$J$22=0,0.00000001,Marks!$J$22)))*(Marks!$J$17/Marks!$BC$17)+((Marks!K150/IF(Marks!$K$22=0,0.00000001,Marks!$K$22)))*(Marks!$K$17/Marks!$BC$17)+((Marks!L150/IF(Marks!$L$22=0,0.00000001,Marks!$L$22)))*(Marks!$L$17/Marks!$BC$17)+((Marks!M150/IF(Marks!$M$22=0,0.00000001,Marks!$M$22)))*(Marks!$M$17/Marks!$BC$17)+((Marks!N150/IF(Marks!$N$22=0,0.00000001,Marks!$N$22)))*(Marks!$N$17/Marks!$BC$17)+((Marks!O150/IF(Marks!$O$22=0,0.00000001,Marks!$O$22)))*(Marks!$O$17/Marks!$BC$17)+((Marks!P150/IF(Marks!$P$22=0,0.0000001,Marks!$P$22)))*(Marks!$P$17/Marks!$BC$17)+((Marks!Q150/IF(Marks!$Q$22=0,0.0000001,Marks!$Q$22)))*(Marks!$Q$17/Marks!$BC$17)+((Marks!R150/IF(Marks!$R$22=0,0.00000001,Marks!$R$22)))*(Marks!$R$17/Marks!$BC$17)+((Marks!S150/IF(Marks!$S$22=0,0.00000001,Marks!$S$22)))*(Marks!$S$17/Marks!$BC$17)+((Marks!T150/IF(Marks!$T$22=0,0.00000001,Marks!$T$22)))*(Marks!$T$17/Marks!$BC$17)+((Marks!U150/IF(Marks!$U$22=0,0.00000001,Marks!$U$22)))*(Marks!$U$17/Marks!$BC$17)+((Marks!V150/IF(Marks!$V$22=0,0.00000001,Marks!$V$22)))*(Marks!$V$17/Marks!$BC$17)+((Marks!W150/IF(Marks!$W$22=0,0.00000001,Marks!$W$22)))*(Marks!$W$17/Marks!$BC$17)+((Marks!X150/IF(Marks!$X$22=0,0.00000001,Marks!$X$22)))*(Marks!$X$17/Marks!$BC$17)+((Marks!Y150/IF(Marks!$Y$22=0,0.00000001,Marks!$Y$22)))*(Marks!$Y$17/Marks!$BC$17)+((Marks!Z150/IF(Marks!$Z$22=0,0.00000001,Marks!$Z$22)))*(Marks!$Z$17/Marks!$BC$17)+ ((Marks!AA150/IF(Marks!$AA$22=0,0.00000001,Marks!$AA$22)))*(Marks!$AA$17/Marks!$BC$17)+  ((Marks!AB150/IF(Marks!$AB$22=0,0.00000001,Marks!$AB$22)))*(Marks!$AB$17/Marks!$BC$17)+  ((Marks!AC150/IF(Marks!$AC$22=0,0.00000001,Marks!$AC$22)))*(Marks!$AC$17/Marks!$BC$17)+  ((Marks!AD150/IF(Marks!$AD$22=0,0.00000001,Marks!$AD$22)))*(Marks!$AD$17/Marks!$BC$17)+  ((Marks!AE150/IF(Marks!$AE$22=0,0.00000001,Marks!$AE$22)))*(Marks!$AE$17/Marks!$BC$17)+ ((Marks!AF150/IF(Marks!$AF$22=0,0.00000001,Marks!$AF$22)))*(Marks!$AF$17/Marks!$BC$17)+ ((Marks!AG150/IF(Marks!$AG$22=0,0.00000001,Marks!$AG$22)))*(Marks!$AG$17/Marks!$BC$17)+ ((Marks!AH150/IF(Marks!$AH$22=0,0.00000001,Marks!$AH$22)))*(Marks!$AH$17/Marks!$BC$17)+ ((Marks!AI150/IF(Marks!$AI$22=0,0.00000001,Marks!$AI$22)))*(Marks!$AI$17/Marks!$BC$17)+ ((Marks!AJ150/IF(Marks!$AJ$22=0,0.00000001,Marks!$AJ$22)))*(Marks!$AJ$17/Marks!$BC$17)+ ((Marks!AK150/IF(Marks!$AK$22=0,0.00000001,Marks!$AK$22)))*(Marks!$AK$17/Marks!$BC$17)+ ((Marks!AL150/IF(Marks!$AL$22=0,0.00000001,Marks!$AL$22)))*(Marks!$AL$17/Marks!$BC$17)+ ((Marks!AM150/IF(Marks!$AM$22=0,0.00000001,Marks!$AM$22)))*(Marks!$AM$17/Marks!$BC$17)+ ((Marks!AN150/IF(Marks!$AN$22=0,0.00000001,Marks!$AN$22)))*(Marks!$AN$17/Marks!$BC$17)+ ((Marks!AO150/IF(Marks!$AO$22=0,0.00000001,Marks!$AO$22)))*(Marks!$AO$17/Marks!$BC$17)+ ((Marks!AP150/IF(Marks!$AP$22=0,0.00000001,Marks!$AP$22)))*(Marks!$AP$17/Marks!$BC$17)+ ((Marks!AQ150/IF(Marks!$AQ$22=0,0.00000001,Marks!$AQ$22)))*(Marks!$AQ$17/Marks!$BC$17)+ ((Marks!AR150/IF(Marks!$AR$22=0,0.00000001,Marks!$AR$22)))*(Marks!$AR$17/Marks!$BC$17)+ ((Marks!AS150/IF(Marks!$AS$22=0,0.00000001,Marks!$AS$22)))*(Marks!$AS$17/Marks!$BC$17)+ ((Marks!AT150/IF(Marks!$AT$22=0,0.00000001,Marks!$AT$22)))*(Marks!$AT$17/Marks!$BC$17)+ ((Marks!AU150/IF(Marks!$AU$22=0,0.00000001,Marks!$AU$22)))*(Marks!$AU$17/Marks!$BC$17)+ ((Marks!AV150/IF(Marks!$AV$22=0,0.00000001,Marks!$AV$22)))*(Marks!$AV$17/Marks!$BC$17)+ ((Marks!AW150/IF(Marks!$AW$22=0,0.00000001,Marks!$AW$22)))*(Marks!$AW$17/Marks!$BC$17)+ ((Marks!AX150/IF(Marks!$AX$22=0,0.00000001,Marks!$AX$22)))*(Marks!$AX$17/Marks!$BC$17)+ ((Marks!AY150/IF(Marks!$AY$22=0,0.00000001,Marks!$AY$22)))*(Marks!$AY$17/Marks!$BC$17)+ ((Marks!AZ150/IF(Marks!$AZ$22=0,0.00000001,Marks!$AZ$22)))*(Marks!$AZ$17/Marks!$BC$17)+ ((Marks!BA150/IF(Marks!$BA$22=0,0.00000001,Marks!$BA$22)))*(Marks!$BA$17/Marks!$BC$17)+ ((Marks!BB150/IF(Marks!$BB$22=0,0.00000001,Marks!$BB$22)))*(Marks!$BB$17/Marks!$BC$17))*100)</f>
        <v>0</v>
      </c>
      <c r="O142" s="38"/>
      <c r="P142" s="55" t="n">
        <f aca="false">($C142*'Course Info'!C$30*Marks!$BC$6/'Course Info'!C$42)+($D142*'Course Info'!C$31*Marks!$BC$7/'Course Info'!C$42)+($E142*'Course Info'!C$32*Marks!$BC$8/'Course Info'!C$42)+($F142*'Course Info'!C$33*Marks!$BC$9/'Course Info'!C$42)+($G142*'Course Info'!C$34*Marks!$BC$10/'Course Info'!C$42)+($H142*'Course Info'!C$35*Marks!$BC$11/'Course Info'!C$42)+($I142*'Course Info'!C$36*Marks!$BC$12/'Course Info'!C$42)+($J142*'Course Info'!C$37*Marks!$BC$13/'Course Info'!C$42)+($K142*'Course Info'!C$38*Marks!$BC$14/'Course Info'!C$42)+($L142*'Course Info'!C$39*Marks!$BC$15/'Course Info'!C$42)+ ($M142*'Course Info'!C$40*Marks!$BC$16/'Course Info'!C$42)+($N142*'Course Info'!C$41*Marks!$BC$17/'Course Info'!C$42)</f>
        <v>0</v>
      </c>
      <c r="Q142" s="55" t="e">
        <f aca="false">($C142*'Course Info'!D$30*Marks!$BC$6/'Course Info'!D$42)+($D142*'Course Info'!D$31*Marks!$BC$7/'Course Info'!D$42)+($E142*'Course Info'!D$32*Marks!$BC$8/'Course Info'!D$42)+($F142*'Course Info'!D$33*Marks!$BC$9/'Course Info'!D$42)+($G142*'Course Info'!D$34*Marks!$BC$10/'Course Info'!D$42)+($H142*'Course Info'!D$35*Marks!$BC$11/'Course Info'!D$42)+($I142*'Course Info'!D$36*Marks!$BC$12/'Course Info'!D$42)+($J142*'Course Info'!D$37*Marks!$BC$13/'Course Info'!D$42)+($K142*'Course Info'!D$38*Marks!$BC$14/'Course Info'!D$42)+($L142*'Course Info'!D$39*Marks!$BC$15/'Course Info'!D$42)+ ($M142*'Course Info'!D$40*Marks!$BC$16/'Course Info'!D$42)+($N142*'Course Info'!D$41*Marks!$BC$17/'Course Info'!D$42)</f>
        <v>#DIV/0!</v>
      </c>
      <c r="R142" s="55" t="e">
        <f aca="false">($C142*'Course Info'!E$30*Marks!$BC$6/'Course Info'!E$42)+($D142*'Course Info'!E$31*Marks!$BC$7/'Course Info'!E$42)+($E142*'Course Info'!E$32*Marks!$BC$8/'Course Info'!E$42)+($F142*'Course Info'!E$33*Marks!$BC$9/'Course Info'!E$42)+($G142*'Course Info'!E$34*Marks!$BC$10/'Course Info'!E$42)+($H142*'Course Info'!E$35*Marks!$BC$11/'Course Info'!E$42)+($I142*'Course Info'!E$36*Marks!$BC$12/'Course Info'!E$42)+($J142*'Course Info'!E$37*Marks!$BC$13/'Course Info'!E$42)+($K142*'Course Info'!E$38*Marks!$BC$14/'Course Info'!E$42)+($L142*'Course Info'!E$39*Marks!$BC$15/'Course Info'!E$42)+ ($M142*'Course Info'!E$40*Marks!$BC$16/'Course Info'!E$42)+($N142*'Course Info'!E$41*Marks!$BC$17/'Course Info'!E$42)</f>
        <v>#DIV/0!</v>
      </c>
      <c r="S142" s="55" t="e">
        <f aca="false">($C142*'Course Info'!F$30*Marks!$BC$6/'Course Info'!F$42)+($D142*'Course Info'!F$31*Marks!$BC$7/'Course Info'!F$42)+($E142*'Course Info'!F$32*Marks!$BC$8/'Course Info'!F$42)+($F142*'Course Info'!F$33*Marks!$BC$9/'Course Info'!F$42)+($G142*'Course Info'!F$34*Marks!$BC$10/'Course Info'!F$42)+($H142*'Course Info'!F$35*Marks!$BC$11/'Course Info'!F$42)+($I142*'Course Info'!F$36*Marks!$BC$12/'Course Info'!F$42)+($J142*'Course Info'!F$37*Marks!$BC$13/'Course Info'!F$42)+($K142*'Course Info'!F$38*Marks!$BC$14/'Course Info'!F$42)+($L142*'Course Info'!F$39*Marks!$BC$15/'Course Info'!F$42)+ ($M142*'Course Info'!F$40*Marks!$BC$16/'Course Info'!F$42)+($N142*'Course Info'!F$41*Marks!$BC$17/'Course Info'!F$42)</f>
        <v>#DIV/0!</v>
      </c>
      <c r="T142" s="55" t="e">
        <f aca="false">($C142*'Course Info'!G$30*Marks!$BC$6/'Course Info'!G$42)+($D142*'Course Info'!G$31*Marks!$BC$7/'Course Info'!G$42)+($E142*'Course Info'!G$32*Marks!$BC$8/'Course Info'!G$42)+($F142*'Course Info'!G$33*Marks!$BC$9/'Course Info'!G$42)+($G142*'Course Info'!G$34*Marks!$BC$10/'Course Info'!G$42)+($H142*'Course Info'!G$35*Marks!$BC$11/'Course Info'!G$42)+($I142*'Course Info'!G$36*Marks!$BC$12/'Course Info'!G$42)+($J142*'Course Info'!G$37*Marks!$BC$13/'Course Info'!G$42)+($K142*'Course Info'!G$38*Marks!$BC$14/'Course Info'!G$42)+($L142*'Course Info'!G$39*Marks!$BC$15/'Course Info'!G$42)+ ($M142*'Course Info'!G$40*Marks!$BC$16/'Course Info'!G$42)+($N142*'Course Info'!G$41*Marks!$BC$17/'Course Info'!G$42)</f>
        <v>#DIV/0!</v>
      </c>
      <c r="U142" s="55" t="e">
        <f aca="false">($C142*'Course Info'!H$30*Marks!$BC$6/'Course Info'!H$42)+($D142*'Course Info'!H$31*Marks!$BC$7/'Course Info'!H$42)+($E142*'Course Info'!H$32*Marks!$BC$8/'Course Info'!H$42)+($F142*'Course Info'!H$33*Marks!$BC$9/'Course Info'!H$42)+($G142*'Course Info'!H$34*Marks!$BC$10/'Course Info'!H$42)+($H142*'Course Info'!H$35*Marks!$BC$11/'Course Info'!H$42)+($I142*'Course Info'!H$36*Marks!$BC$12/'Course Info'!H$42)+($J142*'Course Info'!H$37*Marks!$BC$13/'Course Info'!H$42)+($K142*'Course Info'!H$38*Marks!$BC$14/'Course Info'!H$42)+($L142*'Course Info'!H$39*Marks!$BC$15/'Course Info'!H$42)+ ($M142*'Course Info'!H$40*Marks!$BC$16/'Course Info'!H$42)+($N142*'Course Info'!H$41*Marks!$BC$17/'Course Info'!H$42)</f>
        <v>#DIV/0!</v>
      </c>
      <c r="V142" s="55" t="e">
        <f aca="false">($C142*'Course Info'!I$30*Marks!$BC$6/'Course Info'!I$42)+($D142*'Course Info'!I$31*Marks!$BC$7/'Course Info'!I$42)+($E142*'Course Info'!I$32*Marks!$BC$8/'Course Info'!I$42)+($F142*'Course Info'!I$33*Marks!$BC$9/'Course Info'!I$42)+($G142*'Course Info'!I$34*Marks!$BC$10/'Course Info'!I$42)+($H142*'Course Info'!I$35*Marks!$BC$11/'Course Info'!I$42)+($I142*'Course Info'!I$36*Marks!$BC$12/'Course Info'!I$42)+($J142*'Course Info'!I$37*Marks!$BC$13/'Course Info'!I$42)+($K142*'Course Info'!I$38*Marks!$BC$14/'Course Info'!I$42)+($L142*'Course Info'!I$39*Marks!$BC$15/'Course Info'!I$42)+ ($M142*'Course Info'!I$40*Marks!$BC$16/'Course Info'!I$42)+($N142*'Course Info'!I$41*Marks!$BC$17/'Course Info'!I$42)</f>
        <v>#DIV/0!</v>
      </c>
      <c r="W142" s="55" t="e">
        <f aca="false">($C142*'Course Info'!J$30*Marks!$BC$6/'Course Info'!J$42)+($D142*'Course Info'!J$31*Marks!$BC$7/'Course Info'!J$42)+($E142*'Course Info'!J$32*Marks!$BC$8/'Course Info'!J$42)+($F142*'Course Info'!J$33*Marks!$BC$9/'Course Info'!J$42)+($G142*'Course Info'!J$34*Marks!$BC$10/'Course Info'!J$42)+($H142*'Course Info'!J$35*Marks!$BC$11/'Course Info'!J$42)+($I142*'Course Info'!J$36*Marks!$BC$12/'Course Info'!J$42)+($J142*'Course Info'!J$37*Marks!$BC$13/'Course Info'!J$42)+($K142*'Course Info'!J$38*Marks!$BC$14/'Course Info'!J$42)+($L142*'Course Info'!J$39*Marks!$BC$15/'Course Info'!J$42)+ ($M142*'Course Info'!J$40*Marks!$BC$16/'Course Info'!J$42)+($N142*'Course Info'!J$41*Marks!$BC$17/'Course Info'!J$42)</f>
        <v>#DIV/0!</v>
      </c>
      <c r="X142" s="55" t="e">
        <f aca="false">($C142*'Course Info'!K$30*Marks!$BC$6/'Course Info'!K$42)+($D142*'Course Info'!K$31*Marks!$BC$7/'Course Info'!K$42)+($E142*'Course Info'!K$32*Marks!$BC$8/'Course Info'!K$42)+($F142*'Course Info'!K$33*Marks!$BC$9/'Course Info'!K$42)+($G142*'Course Info'!K$34*Marks!$BC$10/'Course Info'!K$42)+($H142*'Course Info'!K$35*Marks!$BC$11/'Course Info'!K$42)+($I142*'Course Info'!K$36*Marks!$BC$12/'Course Info'!K$42)+($J142*'Course Info'!K$37*Marks!$BC$13/'Course Info'!K$42)+($K142*'Course Info'!K$38*Marks!$BC$14/'Course Info'!K$42)+($L142*'Course Info'!K$39*Marks!$BC$15/'Course Info'!K$42)+ ($M142*'Course Info'!K$40*Marks!$BC$16/'Course Info'!K$42)+($N142*'Course Info'!K$41*Marks!$BC$17/'Course Info'!K$42)</f>
        <v>#DIV/0!</v>
      </c>
      <c r="Y142" s="55" t="e">
        <f aca="false">($C142*'Course Info'!L$30*Marks!$BC$6/'Course Info'!L$42)+($D142*'Course Info'!L$31*Marks!$BC$7/'Course Info'!L$42)+($E142*'Course Info'!L$32*Marks!$BC$8/'Course Info'!L$42)+($F142*'Course Info'!L$33*Marks!$BC$9/'Course Info'!L$42)+($G142*'Course Info'!L$34*Marks!$BC$10/'Course Info'!L$42)+($H142*'Course Info'!L$35*Marks!$BC$11/'Course Info'!L$42)+($I142*'Course Info'!L$36*Marks!$BC$12/'Course Info'!L$42)+($J142*'Course Info'!L$37*Marks!$BC$13/'Course Info'!L$42)+($K142*'Course Info'!L$38*Marks!$BC$14/'Course Info'!L$42)+($L142*'Course Info'!L$39*Marks!$BC$15/'Course Info'!L$42)+ ($M142*'Course Info'!L$40*Marks!$BC$16/'Course Info'!L$42)+($N142*'Course Info'!L$41*Marks!$BC$17/'Course Info'!L$42)</f>
        <v>#DIV/0!</v>
      </c>
      <c r="Z142" s="55" t="e">
        <f aca="false">($C142*'Course Info'!M$30*Marks!$BC$6/'Course Info'!M$42)+($D142*'Course Info'!M$31*Marks!$BC$7/'Course Info'!M$42)+($E142*'Course Info'!M$32*Marks!$BC$8/'Course Info'!M$42)+($F142*'Course Info'!M$33*Marks!$BC$9/'Course Info'!M$42)+($G142*'Course Info'!M$34*Marks!$BC$10/'Course Info'!M$42)+($H142*'Course Info'!M$35*Marks!$BC$11/'Course Info'!M$42)+($I142*'Course Info'!M$36*Marks!$BC$12/'Course Info'!M$42)+($J142*'Course Info'!M$37*Marks!$BC$13/'Course Info'!M$42)+($K142*'Course Info'!M$38*Marks!$BC$14/'Course Info'!M$42)+($L142*'Course Info'!M$39*Marks!$BC$15/'Course Info'!M$42)+ ($M142*'Course Info'!M$40*Marks!$BC$16/'Course Info'!M$42)+($N142*'Course Info'!M$41*Marks!$BC$17/'Course Info'!M$42)</f>
        <v>#DIV/0!</v>
      </c>
      <c r="AA142" s="55" t="e">
        <f aca="false">($C142*'Course Info'!N$30*Marks!$BC$6/'Course Info'!N$42)+($D142*'Course Info'!N$31*Marks!$BC$7/'Course Info'!N$42)+($E142*'Course Info'!N$32*Marks!$BC$8/'Course Info'!N$42)+($F142*'Course Info'!N$33*Marks!$BC$9/'Course Info'!N$42)+($G142*'Course Info'!N$34*Marks!$BC$10/'Course Info'!N$42)+($H142*'Course Info'!N$35*Marks!$BC$11/'Course Info'!N$42)+($I142*'Course Info'!N$36*Marks!$BC$12/'Course Info'!N$42)+($J142*'Course Info'!N$37*Marks!$BC$13/'Course Info'!N$42)+($K142*'Course Info'!N$38*Marks!$BC$14/'Course Info'!N$42)+($L142*'Course Info'!N$39*Marks!$BC$15/'Course Info'!N$42)+ ($M142*'Course Info'!N$40*Marks!$BC$16/'Course Info'!N$42)+($N142*'Course Info'!N$41*Marks!$BC$17/'Course Info'!N$42)</f>
        <v>#DIV/0!</v>
      </c>
    </row>
    <row r="143" customFormat="false" ht="12.8" hidden="false" customHeight="false" outlineLevel="0" collapsed="false">
      <c r="A143" s="0" t="n">
        <v>125</v>
      </c>
      <c r="B143" s="43" t="n">
        <f aca="false">Marks!B151</f>
        <v>0</v>
      </c>
      <c r="C143" s="55" t="n">
        <f aca="false">IF(Marks!$BC$6=0,0,(((Marks!E151/IF(Marks!$E$22=0,0.00000001,Marks!$E$22)))*(Marks!$E$6/Marks!$BC$6)+((Marks!F151/IF(Marks!$F$22=0,0.00000001,Marks!$F$22)))*(Marks!$F$6/Marks!$BC$6)+((Marks!G151/IF(Marks!$G$22=0,0.00000001,Marks!$G$22)))*(Marks!$G$6/Marks!$BC$6)+((Marks!H151/IF(Marks!$H$22=0,0.00000001,Marks!$H$22)))*(Marks!$H$6/Marks!$BC$6)+((Marks!I151/IF(Marks!$I$22=0,0.00000001,Marks!$I$22)))*(Marks!$I$6/Marks!$BC$6)+((Marks!J151/IF(Marks!$J$22=0,0.00000001,Marks!$J$22)))*(Marks!$J$6/Marks!$BC$6)+((Marks!K151/IF(Marks!$K$22=0,0.00000001,Marks!$K$22)))*(Marks!$K$6/Marks!$BC$6)+((Marks!L151/IF(Marks!$L$22=0,0.00000001,Marks!$L$22)))*(Marks!$L$6/Marks!$BC$6)+((Marks!M151/IF(Marks!$M$22=0,0.00000001,Marks!$M$22)))*(Marks!$M$6/Marks!$BC$6)+((Marks!N151/IF(Marks!$N$22=0,0.00000001,Marks!$N$22)))*(Marks!$N$6/Marks!$BC$6)+((Marks!O151/IF(Marks!$O$22=0,0.00000001,Marks!$O$22)))*(Marks!$O$6/Marks!$BC$6)+((Marks!P151/IF(Marks!$P$22=0,0.0000001,Marks!$P$22)))*(Marks!$P$6/Marks!$BC$6)+((Marks!Q151/IF(Marks!$Q$22=0,0.0000001,Marks!$Q$22)))*(Marks!$Q$6/Marks!$BC$6)+((Marks!R151/IF(Marks!$R$22=0,0.00000001,Marks!$R$22)))*(Marks!$R$6/Marks!$BC$6)+((Marks!S151/IF(Marks!$S$22=0,0.00000001,Marks!$S$22)))*(Marks!$S$6/Marks!$BC$6)+((Marks!T151/IF(Marks!$T$22=0,0.00000001,Marks!$T$22)))*(Marks!$T$6/Marks!$BC$6)+((Marks!U151/IF(Marks!$U$22=0,0.00000001,Marks!$U$22)))*(Marks!$U$6/Marks!$BC$6)+((Marks!V151/IF(Marks!$V$22=0,0.00000001,Marks!$V$22)))*(Marks!$V$6/Marks!$BC$6)+((Marks!W151/IF(Marks!$W$22=0,0.00000001,Marks!$W$22)))*(Marks!$W$6/Marks!$BC$6)+((Marks!X151/IF(Marks!$X$22=0,0.00000001,Marks!$X$22)))*(Marks!$X$6/Marks!$BC$6)+((Marks!Y151/IF(Marks!$Y$22=0,0.00000001,Marks!$Y$22)))*(Marks!$Y$6/Marks!$BC$6)+((Marks!Z151/IF(Marks!$Z$22=0,0.00000001,Marks!$Z$22)))*(Marks!$Z$6/Marks!$BC$6)+((Marks!AA151/IF(Marks!$AA$22=0,0.00000001,Marks!$AA$22)))*(Marks!$AA$6/Marks!$BC$6)+((Marks!AB151/IF(Marks!$AB$22=0,0.00000001,Marks!$AB$22)))*(Marks!$AB$6/Marks!$BC$6)+((Marks!AC151/IF(Marks!$AC$22=0,0.00000001,Marks!$AC$22)))*(Marks!$AC$6/Marks!$BC$6)+((Marks!AD151/IF(Marks!$AD$22=0,0.00000001,Marks!$AD$22)))*(Marks!$AD$6/Marks!$BC$6)+((Marks!AE151/IF(Marks!$AE$22=0,0.00000001,Marks!$AE$22)))*(Marks!$AE$6/Marks!$BC$6)+((Marks!AF151/IF(Marks!$AF$22=0,0.00000001,Marks!$AF$22)))*(Marks!$AF$6/Marks!$BC$6)+((Marks!AG151/IF(Marks!$AG$22=0,0.00000001,Marks!$AG$22)))*(Marks!$AG$6/Marks!$BC$6)+((Marks!AH151/IF(Marks!$AH$22=0,0.00000001,Marks!$AH$22)))*(Marks!$AH$6/Marks!$BC$6)+((Marks!AI151/IF(Marks!$AI$22=0,0.00000001,Marks!$AI$22)))*(Marks!$AI$6/Marks!$BC$6)+((Marks!AJ151/IF(Marks!$AJ$22=0,0.00000001,Marks!$AJ$22)))*(Marks!$AJ$6/Marks!$BC$6)+((Marks!AK151/IF(Marks!$AK$22=0,0.00000001,Marks!$AK$22)))*(Marks!$AK$6/Marks!$BC$6)+((Marks!AL151/IF(Marks!$AL$22=0,0.00000001,Marks!$AL$22)))*(Marks!$AL$6/Marks!$BC$6)+((Marks!AM151/IF(Marks!$AM$22=0,0.00000001,Marks!$AM$22)))*(Marks!$AM$6/Marks!$BC$6)+((Marks!AN151/IF(Marks!$AN$22=0,0.00000001,Marks!$AN$22)))*(Marks!$AN$6/Marks!$BC$6)+((Marks!AO151/IF(Marks!$AO$22=0,0.00000001,Marks!$AO$22)))*(Marks!$AO$6/Marks!$BC$6)+((Marks!AP151/IF(Marks!$AP$22=0,0.00000001,Marks!$AP$22)))*(Marks!$AP$6/Marks!$BC$6)+((Marks!AQ151/IF(Marks!$AQ$22=0,0.00000001,Marks!$AQ$22)))*(Marks!$AQ$6/Marks!$BC$6)+((Marks!AR151/IF(Marks!$AR$22=0,0.00000001,Marks!$AR$22)))*(Marks!$AR$6/Marks!$BC$6)+((Marks!AS151/IF(Marks!$AS$22=0,0.00000001,Marks!$AS$22)))*(Marks!$AS$6/Marks!$BC$6)+((Marks!AT151/IF(Marks!$AT$22=0,0.00000001,Marks!$AT$22)))*(Marks!$AT$6/Marks!$BC$6)+((Marks!AU151/IF(Marks!$AU$22=0,0.00000001,Marks!$AU$22)))*(Marks!$AU$6/Marks!$BC$6)+((Marks!AV151/IF(Marks!$AV$22=0,0.00000001,Marks!$AV$22)))*(Marks!$AV$6/Marks!$BC$6)+((Marks!AW151/IF(Marks!$AW$22=0,0.00000001,Marks!$AW$22)))*(Marks!$AW$6/Marks!$BC$6)+((Marks!AX151/IF(Marks!$AX$22=0,0.00000001,Marks!$AX$22)))*(Marks!$AX$6/Marks!$BC$6)+((Marks!AY151/IF(Marks!$AY$22=0,0.00000001,Marks!$AY$22)))*(Marks!$AY$6/Marks!$BC$6)+((Marks!AZ151/IF(Marks!$AZ$22=0,0.00000001,Marks!$AZ$22)))*(Marks!$AZ$6/Marks!$BC$6)+((Marks!BA151/IF(Marks!$BA$22=0,0.00000001,Marks!$BA$22)))*(Marks!$BA$6/Marks!$BC$6)+((Marks!BB151/IF(Marks!$BB$22=0,0.00000001,Marks!$BB$22)))*(Marks!$BB$6/Marks!$BC$6))*100)</f>
        <v>0</v>
      </c>
      <c r="D143" s="55" t="n">
        <f aca="false">IF(Marks!$BC$7=0,0,(((Marks!E151/IF(Marks!$E$22=0,0.00000001,Marks!$E$22)))*(Marks!$E$7/Marks!$BC$7)+((Marks!F151/IF(Marks!$F$22=0,0.00000001,Marks!$F$22)))*(Marks!$F$7/Marks!$BC$7)+((Marks!G151/IF(Marks!$G$22=0,0.00000001,Marks!$G$22)))*(Marks!$G$7/Marks!$BC$7)+((Marks!H151/IF(Marks!$H$22=0,0.00000001,Marks!$H$22)))*(Marks!$H$7/Marks!$BC$7)+((Marks!I151/IF(Marks!$I$22=0,0.00000001,Marks!$I$22)))*(Marks!$I$7/Marks!$BC$7)+((Marks!J151/IF(Marks!$J$22=0,0.00000001,Marks!$J$22)))*(Marks!$J$7/Marks!$BC$7)+((Marks!K151/IF(Marks!$K$22=0,0.00000001,Marks!$K$22)))*(Marks!$K$7/Marks!$BC$7)+((Marks!L151/IF(Marks!$L$22=0,0.00000001,Marks!$L$22)))*(Marks!$L$7/Marks!$BC$7)+((Marks!M151/IF(Marks!$M$22=0,0.00000001,Marks!$M$22)))*(Marks!$M$7/Marks!$BC$7)+((Marks!N151/IF(Marks!$N$22=0,0.00000001,Marks!$N$22)))*(Marks!$N$7/Marks!$BC$7)+((Marks!O151/IF(Marks!$O$22=0,0.00000001,Marks!$O$22)))*(Marks!$O$7/Marks!$BC$7)+((Marks!P151/IF(Marks!$P$22=0,0.0000001,Marks!$P$22)))*(Marks!$P$7/Marks!$BC$7)+((Marks!Q151/IF(Marks!$Q$22=0,0.0000001,Marks!$Q$22)))*(Marks!$Q$7/Marks!$BC$7)+((Marks!R151/IF(Marks!$R$22=0,0.00000001,Marks!$R$22)))*(Marks!$R$7/Marks!$BC$7)+((Marks!S151/IF(Marks!$S$22=0,0.00000001,Marks!$S$22)))*(Marks!$S$7/Marks!$BC$7)+((Marks!T151/IF(Marks!$T$22=0,0.00000001,Marks!$T$22)))*(Marks!$T$7/Marks!$BC$7)+((Marks!U151/IF(Marks!$U$22=0,0.00000001,Marks!$U$22)))*(Marks!$U$7/Marks!$BC$7)+((Marks!V151/IF(Marks!$V$22=0,0.00000001,Marks!$V$22)))*(Marks!$V$7/Marks!$BC$7)+((Marks!W151/IF(Marks!$W$22=0,0.00000001,Marks!$W$22)))*(Marks!$W$7/Marks!$BC$7)+((Marks!X151/IF(Marks!$X$22=0,0.00000001,Marks!$X$22)))*(Marks!$X$7/Marks!$BC$7)+((Marks!Y151/IF(Marks!$Y$22=0,0.00000001,Marks!$Y$22)))*(Marks!$Y$7/Marks!$BC$7)+((Marks!Z151/IF(Marks!$Z$22=0,0.00000001,Marks!$Z$22)))*(Marks!$Z$7/Marks!$BC$7)+ ((Marks!AA151/IF(Marks!$AA$22=0,0.00000001,Marks!$AA$22)))*(Marks!$AA$7/Marks!$BC$7)+  ((Marks!AB151/IF(Marks!$AB$22=0,0.00000001,Marks!$AB$22)))*(Marks!$AB$7/Marks!$BC$7)+  ((Marks!AC151/IF(Marks!$AC$22=0,0.00000001,Marks!$AC$22)))*(Marks!$AC$7/Marks!$BC$7)+  ((Marks!AD151/IF(Marks!$AD$22=0,0.00000001,Marks!$AD$22)))*(Marks!$AD$7/Marks!$BC$7)+  ((Marks!AE151/IF(Marks!$AE$22=0,0.00000001,Marks!$AE$22)))*(Marks!$AE$7/Marks!$BC$7)+ ((Marks!AF151/IF(Marks!$AF$22=0,0.00000001,Marks!$AF$22)))*(Marks!$AF$7/Marks!$BC$7)+ ((Marks!AG151/IF(Marks!$AG$22=0,0.00000001,Marks!$AG$22)))*(Marks!$AG$7/Marks!$BC$7)+ ((Marks!AH151/IF(Marks!$AH$22=0,0.00000001,Marks!$AH$22)))*(Marks!$AH$7/Marks!$BC$7)+ ((Marks!AI151/IF(Marks!$AI$22=0,0.00000001,Marks!$AI$22)))*(Marks!$AI$7/Marks!$BC$7)+ ((Marks!AJ151/IF(Marks!$AJ$22=0,0.00000001,Marks!$AJ$22)))*(Marks!$AJ$7/Marks!$BC$7)+ ((Marks!AK151/IF(Marks!$AK$22=0,0.00000001,Marks!$AK$22)))*(Marks!$AK$7/Marks!$BC$7)+ ((Marks!AL151/IF(Marks!$AL$22=0,0.00000001,Marks!$AL$22)))*(Marks!$AL$7/Marks!$BC$7)+ ((Marks!AM151/IF(Marks!$AM$22=0,0.00000001,Marks!$AM$22)))*(Marks!$AM$7/Marks!$BC$7)+ ((Marks!AN151/IF(Marks!$AN$22=0,0.00000001,Marks!$AN$22)))*(Marks!$AN$7/Marks!$BC$7)+ ((Marks!AO151/IF(Marks!$AO$22=0,0.00000001,Marks!$AO$22)))*(Marks!$AO$7/Marks!$BC$7)+ ((Marks!AP151/IF(Marks!$AP$22=0,0.00000001,Marks!$AP$22)))*(Marks!$AP$7/Marks!$BC$7)+ ((Marks!AQ151/IF(Marks!$AQ$22=0,0.00000001,Marks!$AQ$22)))*(Marks!$AQ$7/Marks!$BC$7)+ ((Marks!AR151/IF(Marks!$AR$22=0,0.00000001,Marks!$AR$22)))*(Marks!$AR$7/Marks!$BC$7)+ ((Marks!AS151/IF(Marks!$AS$22=0,0.00000001,Marks!$AS$22)))*(Marks!$AS$7/Marks!$BC$7)+ ((Marks!AT151/IF(Marks!$AT$22=0,0.00000001,Marks!$AT$22)))*(Marks!$AT$7/Marks!$BC$7)+ ((Marks!AU151/IF(Marks!$AU$22=0,0.00000001,Marks!$AU$22)))*(Marks!$AU$7/Marks!$BC$7)+ ((Marks!AV151/IF(Marks!$AV$22=0,0.00000001,Marks!$AV$22)))*(Marks!$AV$7/Marks!$BC$7)+ ((Marks!AW151/IF(Marks!$AW$22=0,0.00000001,Marks!$AW$22)))*(Marks!$AW$7/Marks!$BC$7)+ ((Marks!AX151/IF(Marks!$AX$22=0,0.00000001,Marks!$AX$22)))*(Marks!$AX$7/Marks!$BC$7)+ ((Marks!AY151/IF(Marks!$AY$22=0,0.00000001,Marks!$AY$22)))*(Marks!$AY$7/Marks!$BC$7)+ ((Marks!AZ151/IF(Marks!$AZ$22=0,0.00000001,Marks!$AZ$22)))*(Marks!$AZ$7/Marks!$BC$7)+ ((Marks!BA151/IF(Marks!$BA$22=0,0.00000001,Marks!$BA$22)))*(Marks!$BA$7/Marks!$BC$7)+ ((Marks!BB151/IF(Marks!$BB$22=0,0.00000001,Marks!$BB$22)))*(Marks!$BB$7/Marks!$BC$7))*100)</f>
        <v>0</v>
      </c>
      <c r="E143" s="55" t="n">
        <f aca="false">IF(Marks!$BC$8=0,0,(((Marks!E151/IF(Marks!$E$22=0,0.00000001,Marks!$E$22)))*(Marks!$E$8/Marks!$BC$8)+((Marks!F151/IF(Marks!$F$22=0,0.00000001,Marks!$F$22)))*(Marks!$F$8/Marks!$BC$8)+((Marks!G151/IF(Marks!$G$22=0,0.00000001,Marks!$G$22)))*(Marks!$G$8/Marks!$BC$8)+((Marks!H151/IF(Marks!$H$22=0,0.00000001,Marks!$H$22)))*(Marks!$H$8/Marks!$BC$8)+((Marks!I151/IF(Marks!$I$22=0,0.00000001,Marks!$I$22)))*(Marks!$I$8/Marks!$BC$8)+((Marks!J151/IF(Marks!$J$22=0,0.00000001,Marks!$J$22)))*(Marks!$J$8/Marks!$BC$8)+((Marks!K151/IF(Marks!$K$22=0,0.00000001,Marks!$K$22)))*(Marks!$K$8/Marks!$BC$8)+((Marks!L151/IF(Marks!$L$22=0,0.00000001,Marks!$L$22)))*(Marks!$L$8/Marks!$BC$8)+((Marks!M151/IF(Marks!$M$22=0,0.00000001,Marks!$M$22)))*(Marks!$M$8/Marks!$BC$8)+((Marks!N151/IF(Marks!$N$22=0,0.00000001,Marks!$N$22)))*(Marks!$N$8/Marks!$BC$8)+((Marks!O151/IF(Marks!$O$22=0,0.00000001,Marks!$O$22)))*(Marks!$O$8/Marks!$BC$8)+((Marks!P151/IF(Marks!$P$22=0,0.0000001,Marks!$P$22)))*(Marks!$P$8/Marks!$BC$8)+((Marks!Q151/IF(Marks!$Q$22=0,0.0000001,Marks!$Q$22)))*(Marks!$Q$8/Marks!$BC$8)+((Marks!R151/IF(Marks!$R$22=0,0.00000001,Marks!$R$22)))*(Marks!$R$8/Marks!$BC$8)+((Marks!S151/IF(Marks!$S$22=0,0.00000001,Marks!$S$22)))*(Marks!$S$8/Marks!$BC$8)+((Marks!T151/IF(Marks!$T$22=0,0.00000001,Marks!$T$22)))*(Marks!$T$8/Marks!$BC$8)+((Marks!U151/IF(Marks!$U$22=0,0.00000001,Marks!$U$22)))*(Marks!$U$8/Marks!$BC$8)+((Marks!V151/IF(Marks!$V$22=0,0.00000001,Marks!$V$22)))*(Marks!$V$8/Marks!$BC$8)+((Marks!W151/IF(Marks!$W$22=0,0.00000001,Marks!$W$22)))*(Marks!$W$8/Marks!$BC$8)+((Marks!X151/IF(Marks!$X$22=0,0.00000001,Marks!$X$22)))*(Marks!$X$8/Marks!$BC$8)+((Marks!Y151/IF(Marks!$Y$22=0,0.00000001,Marks!$Y$22)))*(Marks!$Y$8/Marks!$BC$8)+((Marks!Z151/IF(Marks!$Z$22=0,0.00000001,Marks!$Z$22)))*(Marks!$Z$8/Marks!$BC$8)+ ((Marks!AA151/IF(Marks!$AA$22=0,0.00000001,Marks!$AA$22)))*(Marks!$AA$8/Marks!$BC$8)+  ((Marks!AB151/IF(Marks!$AB$22=0,0.00000001,Marks!$AB$22)))*(Marks!$AB$8/Marks!$BC$8)+  ((Marks!AC151/IF(Marks!$AC$22=0,0.00000001,Marks!$AC$22)))*(Marks!$AC$8/Marks!$BC$8)+  ((Marks!AD151/IF(Marks!$AD$22=0,0.00000001,Marks!$AD$22)))*(Marks!$AD$8/Marks!$BC$8)+  ((Marks!AE151/IF(Marks!$AE$22=0,0.00000001,Marks!$AE$22)))*(Marks!$AE$8/Marks!$BC$8)+ ((Marks!AF151/IF(Marks!$AF$22=0,0.00000001,Marks!$AF$22)))*(Marks!$AF$8/Marks!$BC$8)+ ((Marks!AG151/IF(Marks!$AG$22=0,0.00000001,Marks!$AG$22)))*(Marks!$AG$8/Marks!$BC$8)+ ((Marks!AH151/IF(Marks!$AH$22=0,0.00000001,Marks!$AH$22)))*(Marks!$AH$8/Marks!$BC$8)+ ((Marks!AI151/IF(Marks!$AI$22=0,0.00000001,Marks!$AI$22)))*(Marks!$AI$8/Marks!$BC$8)+ ((Marks!AJ151/IF(Marks!$AJ$22=0,0.00000001,Marks!$AJ$22)))*(Marks!$AJ$8/Marks!$BC$8)+ ((Marks!AK151/IF(Marks!$AK$22=0,0.00000001,Marks!$AK$22)))*(Marks!$AK$8/Marks!$BC$8)+ ((Marks!AL151/IF(Marks!$AL$22=0,0.00000001,Marks!$AL$22)))*(Marks!$AL$8/Marks!$BC$8)+ ((Marks!AM151/IF(Marks!$AM$22=0,0.00000001,Marks!$AM$22)))*(Marks!$AM$8/Marks!$BC$8)+ ((Marks!AN151/IF(Marks!$AN$22=0,0.00000001,Marks!$AN$22)))*(Marks!$AN$8/Marks!$BC$8)+ ((Marks!AO151/IF(Marks!$AO$22=0,0.00000001,Marks!$AO$22)))*(Marks!$AO$8/Marks!$BC$8)+ ((Marks!AP151/IF(Marks!$AP$22=0,0.00000001,Marks!$AP$22)))*(Marks!$AP$8/Marks!$BC$8)+ ((Marks!AQ151/IF(Marks!$AQ$22=0,0.00000001,Marks!$AQ$22)))*(Marks!$AQ$8/Marks!$BC$8)+ ((Marks!AR151/IF(Marks!$AR$22=0,0.00000001,Marks!$AR$22)))*(Marks!$AR$8/Marks!$BC$8)+ ((Marks!AS151/IF(Marks!$AS$22=0,0.00000001,Marks!$AS$22)))*(Marks!$AS$8/Marks!$BC$8)+ ((Marks!AT151/IF(Marks!$AT$22=0,0.00000001,Marks!$AT$22)))*(Marks!$AT$8/Marks!$BC$8)+ ((Marks!AU151/IF(Marks!$AU$22=0,0.00000001,Marks!$AU$22)))*(Marks!$AU$8/Marks!$BC$8)+ ((Marks!AV151/IF(Marks!$AV$22=0,0.00000001,Marks!$AV$22)))*(Marks!$AV$8/Marks!$BC$8)+ ((Marks!AW151/IF(Marks!$AW$22=0,0.00000001,Marks!$AW$22)))*(Marks!$AW$8/Marks!$BC$8)+ ((Marks!AX151/IF(Marks!$AX$22=0,0.00000001,Marks!$AX$22)))*(Marks!$AX$8/Marks!$BC$8)+ ((Marks!AY151/IF(Marks!$AY$22=0,0.00000001,Marks!$AY$22)))*(Marks!$AY$8/Marks!$BC$8)+ ((Marks!AZ151/IF(Marks!$AZ$22=0,0.00000001,Marks!$AZ$22)))*(Marks!$AZ$8/Marks!$BC$8)+ ((Marks!BA151/IF(Marks!$BA$22=0,0.00000001,Marks!$BA$22)))*(Marks!$BA$8/Marks!$BC$8)+ ((Marks!BB151/IF(Marks!$BB$22=0,0.00000001,Marks!$BB$22)))*(Marks!$BB$8/Marks!$BC$8))*100)</f>
        <v>0</v>
      </c>
      <c r="F143" s="55" t="n">
        <f aca="false">IF(Marks!$BC$9=0,0,(((Marks!E151/IF(Marks!$E$22=0,0.00000001,Marks!$E$22)))*(Marks!$E$9/Marks!$BC$9)+((Marks!F151/IF(Marks!$F$22=0,0.00000001,Marks!$F$22)))*(Marks!$F$9/Marks!$BC$9)+((Marks!G151/IF(Marks!$G$22=0,0.00000001,Marks!$G$22)))*(Marks!$G$9/Marks!$BC$9)+((Marks!H151/IF(Marks!$H$22=0,0.00000001,Marks!$H$22)))*(Marks!$H$9/Marks!$BC$9)+((Marks!I151/IF(Marks!$I$22=0,0.00000001,Marks!$I$22)))*(Marks!$I$9/Marks!$BC$9)+((Marks!J151/IF(Marks!$J$22=0,0.00000001,Marks!$J$22)))*(Marks!$J$9/Marks!$BC$9)+((Marks!K151/IF(Marks!$K$22=0,0.00000001,Marks!$K$22)))*(Marks!$K$9/Marks!$BC$9)+((Marks!L151/IF(Marks!$L$22=0,0.00000001,Marks!$L$22)))*(Marks!$L$9/Marks!$BC$9)+((Marks!M151/IF(Marks!$M$22=0,0.00000001,Marks!$M$22)))*(Marks!$M$9/Marks!$BC$9)+((Marks!N151/IF(Marks!$N$22=0,0.00000001,Marks!$N$22)))*(Marks!$N$9/Marks!$BC$9)+((Marks!O151/IF(Marks!$O$22=0,0.00000001,Marks!$O$22)))*(Marks!$O$9/Marks!$BC$9)+((Marks!P151/IF(Marks!$P$22=0,0.0000001,Marks!$P$22)))*(Marks!$P$9/Marks!$BC$9)+((Marks!Q151/IF(Marks!$Q$22=0,0.0000001,Marks!$Q$22)))*(Marks!$Q$9/Marks!$BC$9)+((Marks!R151/IF(Marks!$R$22=0,0.00000001,Marks!$R$22)))*(Marks!$R$9/Marks!$BC$9)+((Marks!S151/IF(Marks!$S$22=0,0.00000001,Marks!$S$22)))*(Marks!$S$9/Marks!$BC$9)+((Marks!T151/IF(Marks!$T$22=0,0.00000001,Marks!$T$22)))*(Marks!$T$9/Marks!$BC$9)+((Marks!U151/IF(Marks!$U$22=0,0.00000001,Marks!$U$22)))*(Marks!$U$9/Marks!$BC$9)+((Marks!V151/IF(Marks!$V$22=0,0.00000001,Marks!$V$22)))*(Marks!$V$9/Marks!$BC$9)+((Marks!W151/IF(Marks!$W$22=0,0.00000001,Marks!$W$22)))*(Marks!$W$9/Marks!$BC$9)+((Marks!X151/IF(Marks!$X$22=0,0.00000001,Marks!$X$22)))*(Marks!$X$9/Marks!$BC$9)+((Marks!Y151/IF(Marks!$Y$22=0,0.00000001,Marks!$Y$22)))*(Marks!$Y$9/Marks!$BC$9)+((Marks!Z151/IF(Marks!$Z$22=0,0.00000001,Marks!$Z$22)))*(Marks!$Z$9/Marks!$BC$9)+ ((Marks!AA151/IF(Marks!$AA$22=0,0.00000001,Marks!$AA$22)))*(Marks!$AA$9/Marks!$BC$9)+  ((Marks!AB151/IF(Marks!$AB$22=0,0.00000001,Marks!$AB$22)))*(Marks!$AB$9/Marks!$BC$9)+  ((Marks!AC151/IF(Marks!$AC$22=0,0.00000001,Marks!$AC$22)))*(Marks!$AC$9/Marks!$BC$9)+  ((Marks!AD151/IF(Marks!$AD$22=0,0.00000001,Marks!$AD$22)))*(Marks!$AD$9/Marks!$BC$9)+  ((Marks!AE151/IF(Marks!$AE$22=0,0.00000001,Marks!$AE$22)))*(Marks!$AE$9/Marks!$BC$9)+ ((Marks!AF151/IF(Marks!$AF$22=0,0.00000001,Marks!$AF$22)))*(Marks!$AF$9/Marks!$BC$9)+ ((Marks!AG151/IF(Marks!$AG$22=0,0.00000001,Marks!$AG$22)))*(Marks!$AG$9/Marks!$BC$9)+ ((Marks!AH151/IF(Marks!$AH$22=0,0.00000001,Marks!$AH$22)))*(Marks!$AH$9/Marks!$BC$9)+ ((Marks!AI151/IF(Marks!$AI$22=0,0.00000001,Marks!$AI$22)))*(Marks!$AI$9/Marks!$BC$9)+ ((Marks!AJ151/IF(Marks!$AJ$22=0,0.00000001,Marks!$AJ$22)))*(Marks!$AJ$9/Marks!$BC$9)+ ((Marks!AK151/IF(Marks!$AK$22=0,0.00000001,Marks!$AK$22)))*(Marks!$AK$9/Marks!$BC$9)+ ((Marks!AL151/IF(Marks!$AL$22=0,0.00000001,Marks!$AL$22)))*(Marks!$AL$9/Marks!$BC$9)+ ((Marks!AM151/IF(Marks!$AM$22=0,0.00000001,Marks!$AM$22)))*(Marks!$AM$9/Marks!$BC$9)+ ((Marks!AN151/IF(Marks!$AN$22=0,0.00000001,Marks!$AN$22)))*(Marks!$AN$9/Marks!$BC$9)+ ((Marks!AO151/IF(Marks!$AO$22=0,0.00000001,Marks!$AO$22)))*(Marks!$AO$9/Marks!$BC$9)+ ((Marks!AP151/IF(Marks!$AP$22=0,0.00000001,Marks!$AP$22)))*(Marks!$AP$9/Marks!$BC$9)+ ((Marks!AQ151/IF(Marks!$AQ$22=0,0.00000001,Marks!$AQ$22)))*(Marks!$AQ$9/Marks!$BC$9)+ ((Marks!AR151/IF(Marks!$AR$22=0,0.00000001,Marks!$AR$22)))*(Marks!$AR$9/Marks!$BC$9)+ ((Marks!AS151/IF(Marks!$AS$22=0,0.00000001,Marks!$AS$22)))*(Marks!$AS$9/Marks!$BC$9)+ ((Marks!AT151/IF(Marks!$AT$22=0,0.00000001,Marks!$AT$22)))*(Marks!$AT$9/Marks!$BC$9)+ ((Marks!AU151/IF(Marks!$AU$22=0,0.00000001,Marks!$AU$22)))*(Marks!$AU$9/Marks!$BC$9)+ ((Marks!AV151/IF(Marks!$AV$22=0,0.00000001,Marks!$AV$22)))*(Marks!$AV$9/Marks!$BC$9)+ ((Marks!AW151/IF(Marks!$AW$22=0,0.00000001,Marks!$AW$22)))*(Marks!$AW$9/Marks!$BC$9)+ ((Marks!AX151/IF(Marks!$AX$22=0,0.00000001,Marks!$AX$22)))*(Marks!$AX$9/Marks!$BC$9)+ ((Marks!AY151/IF(Marks!$AY$22=0,0.00000001,Marks!$AY$22)))*(Marks!$AY$9/Marks!$BC$9)+ ((Marks!AZ151/IF(Marks!$AZ$22=0,0.00000001,Marks!$AZ$22)))*(Marks!$AZ$9/Marks!$BC$9)+ ((Marks!BA151/IF(Marks!$BA$22=0,0.00000001,Marks!$BA$22)))*(Marks!$BA$9/Marks!$BC$9)+ ((Marks!BB151/IF(Marks!$BB$22=0,0.00000001,Marks!$BB$22)))*(Marks!$BB$9/Marks!$BC$9))*100)</f>
        <v>0</v>
      </c>
      <c r="G143" s="55" t="n">
        <f aca="false">IF(Marks!$BC$10=0,0,(((Marks!E151/IF(Marks!$E$22=0,0.00000001,Marks!$E$22)))*(Marks!$E$10/Marks!$BC$10)+((Marks!F151/IF(Marks!$F$22=0,0.00000001,Marks!$F$22)))*(Marks!$F$10/Marks!$BC$10)+((Marks!G151/IF(Marks!$G$22=0,0.00000001,Marks!$G$22)))*(Marks!$G$10/Marks!$BC$10)+((Marks!H151/IF(Marks!$H$22=0,0.00000001,Marks!$H$22)))*(Marks!$H$10/Marks!$BC$10)+((Marks!I151/IF(Marks!$I$22=0,0.00000001,Marks!$I$22)))*(Marks!$I$10/Marks!$BC$10)+((Marks!J151/IF(Marks!$J$22=0,0.00000001,Marks!$J$22)))*(Marks!$J$10/Marks!$BC$10)+((Marks!K151/IF(Marks!$K$22=0,0.00000001,Marks!$K$22)))*(Marks!$K$10/Marks!$BC$10)+((Marks!L151/IF(Marks!$L$22=0,0.00000001,Marks!$L$22)))*(Marks!$L$10/Marks!$BC$10)+((Marks!M151/IF(Marks!$M$22=0,0.00000001,Marks!$M$22)))*(Marks!$M$10/Marks!$BC$10)+((Marks!N151/IF(Marks!$N$22=0,0.00000001,Marks!$N$22)))*(Marks!$N$10/Marks!$BC$10)+((Marks!O151/IF(Marks!$O$22=0,0.00000001,Marks!$O$22)))*(Marks!$O$10/Marks!$BC$10)+((Marks!P151/IF(Marks!$P$22=0,0.0000001,Marks!$P$22)))*(Marks!$P$10/Marks!$BC$10)+((Marks!Q151/IF(Marks!$Q$22=0,0.0000001,Marks!$Q$22)))*(Marks!$Q$10/Marks!$BC$10)+((Marks!R151/IF(Marks!$R$22=0,0.00000001,Marks!$R$22)))*(Marks!$R$10/Marks!$BC$10)+((Marks!S151/IF(Marks!$S$22=0,0.00000001,Marks!$S$22)))*(Marks!$S$10/Marks!$BC$10)+((Marks!T151/IF(Marks!$T$22=0,0.00000001,Marks!$T$22)))*(Marks!$T$10/Marks!$BC$10)+((Marks!U151/IF(Marks!$U$22=0,0.00000001,Marks!$U$22)))*(Marks!$U$10/Marks!$BC$10)+((Marks!V151/IF(Marks!$V$22=0,0.00000001,Marks!$V$22)))*(Marks!$V$10/Marks!$BC$10)+((Marks!W151/IF(Marks!$W$22=0,0.00000001,Marks!$W$22)))*(Marks!$W$10/Marks!$BC$10)+((Marks!X151/IF(Marks!$X$22=0,0.00000001,Marks!$X$22)))*(Marks!$X$10/Marks!$BC$10)+((Marks!Y151/IF(Marks!$Y$22=0,0.00000001,Marks!$Y$22)))*(Marks!$Y$10/Marks!$BC$10)+((Marks!Z151/IF(Marks!$Z$22=0,0.00000001,Marks!$Z$22)))*(Marks!$Z$10/Marks!$BC$10)+ ((Marks!AA151/IF(Marks!$AA$22=0,0.00000001,Marks!$AA$22)))*(Marks!$AA$10/Marks!$BC$10)+  ((Marks!AB151/IF(Marks!$AB$22=0,0.00000001,Marks!$AB$22)))*(Marks!$AB$10/Marks!$BC$10)+  ((Marks!AC151/IF(Marks!$AC$22=0,0.00000001,Marks!$AC$22)))*(Marks!$AC$10/Marks!$BC$10)+  ((Marks!AD151/IF(Marks!$AD$22=0,0.00000001,Marks!$AD$22)))*(Marks!$AD$10/Marks!$BC$10)+  ((Marks!AE151/IF(Marks!$AE$22=0,0.00000001,Marks!$AE$22)))*(Marks!$AE$10/Marks!$BC$10)+ ((Marks!AF151/IF(Marks!$AF$22=0,0.00000001,Marks!$AF$22)))*(Marks!$AF$10/Marks!$BC$10)+ ((Marks!AG151/IF(Marks!$AG$22=0,0.00000001,Marks!$AG$22)))*(Marks!$AG$10/Marks!$BC$10)+ ((Marks!AH151/IF(Marks!$AH$22=0,0.00000001,Marks!$AH$22)))*(Marks!$AH$10/Marks!$BC$10)+ ((Marks!AI151/IF(Marks!$AI$22=0,0.00000001,Marks!$AI$22)))*(Marks!$AI$10/Marks!$BC$10)+ ((Marks!AJ151/IF(Marks!$AJ$22=0,0.00000001,Marks!$AJ$22)))*(Marks!$AJ$10/Marks!$BC$10)+ ((Marks!AK151/IF(Marks!$AK$22=0,0.00000001,Marks!$AK$22)))*(Marks!$AK$10/Marks!$BC$10)+ ((Marks!AL151/IF(Marks!$AL$22=0,0.00000001,Marks!$AL$22)))*(Marks!$AL$10/Marks!$BC$10)+ ((Marks!AM151/IF(Marks!$AM$22=0,0.00000001,Marks!$AM$22)))*(Marks!$AM$10/Marks!$BC$10)+ ((Marks!AN151/IF(Marks!$AN$22=0,0.00000001,Marks!$AN$22)))*(Marks!$AN$10/Marks!$BC$10)+ ((Marks!AO151/IF(Marks!$AO$22=0,0.00000001,Marks!$AO$22)))*(Marks!$AO$10/Marks!$BC$10)+ ((Marks!AP151/IF(Marks!$AP$22=0,0.00000001,Marks!$AP$22)))*(Marks!$AP$10/Marks!$BC$10)+ ((Marks!AQ151/IF(Marks!$AQ$22=0,0.00000001,Marks!$AQ$22)))*(Marks!$AQ$10/Marks!$BC$10)+ ((Marks!AR151/IF(Marks!$AR$22=0,0.00000001,Marks!$AR$22)))*(Marks!$AR$10/Marks!$BC$10)+ ((Marks!AS151/IF(Marks!$AS$22=0,0.00000001,Marks!$AS$22)))*(Marks!$AS$10/Marks!$BC$10)+ ((Marks!AT151/IF(Marks!$AT$22=0,0.00000001,Marks!$AT$22)))*(Marks!$AT$10/Marks!$BC$10)+ ((Marks!AU151/IF(Marks!$AU$22=0,0.00000001,Marks!$AU$22)))*(Marks!$AU$10/Marks!$BC$10)+ ((Marks!AV151/IF(Marks!$AV$22=0,0.00000001,Marks!$AV$22)))*(Marks!$AV$10/Marks!$BC$10)+ ((Marks!AW151/IF(Marks!$AW$22=0,0.00000001,Marks!$AW$22)))*(Marks!$AW$10/Marks!$BC$10)+ ((Marks!AX151/IF(Marks!$AX$22=0,0.00000001,Marks!$AX$22)))*(Marks!$AX$10/Marks!$BC$10)+ ((Marks!AY151/IF(Marks!$AY$22=0,0.00000001,Marks!$AY$22)))*(Marks!$AY$10/Marks!$BC$10)+ ((Marks!AZ151/IF(Marks!$AZ$22=0,0.00000001,Marks!$AZ$22)))*(Marks!$AZ$10/Marks!$BC$10)+ ((Marks!BA151/IF(Marks!$BA$22=0,0.00000001,Marks!$BA$22)))*(Marks!$BA$10/Marks!$BC$10)+ ((Marks!BB151/IF(Marks!$BB$22=0,0.00000001,Marks!$BB$22)))*(Marks!$BB$10/Marks!$BC$10))*100)</f>
        <v>0</v>
      </c>
      <c r="H143" s="55" t="n">
        <f aca="false">IF(Marks!$BC$11=0,0,(((Marks!E151/IF(Marks!$E$22=0,0.00000001,Marks!$E$22)))*(Marks!$E$11/Marks!$BC$11)+((Marks!F151/IF(Marks!$F$22=0,0.00000001,Marks!$F$22)))*(Marks!$F$11/Marks!$BC$11)+((Marks!G151/IF(Marks!$G$22=0,0.00000001,Marks!$G$22)))*(Marks!$G$11/Marks!$BC$11)+((Marks!H151/IF(Marks!$H$22=0,0.00000001,Marks!$H$22)))*(Marks!$H$11/Marks!$BC$11)+((Marks!I151/IF(Marks!$I$22=0,0.00000001,Marks!$I$22)))*(Marks!$I$11/Marks!$BC$11)+((Marks!J151/IF(Marks!$J$22=0,0.00000001,Marks!$J$22)))*(Marks!$J$11/Marks!$BC$11)+((Marks!K151/IF(Marks!$K$22=0,0.00000001,Marks!$K$22)))*(Marks!$K$11/Marks!$BC$11)+((Marks!L151/IF(Marks!$L$22=0,0.00000001,Marks!$L$22)))*(Marks!$L$11/Marks!$BC$11)+((Marks!M151/IF(Marks!$M$22=0,0.00000001,Marks!$M$22)))*(Marks!$M$11/Marks!$BC$11)+((Marks!N151/IF(Marks!$N$22=0,0.00000001,Marks!$N$22)))*(Marks!$N$11/Marks!$BC$11)+((Marks!O151/IF(Marks!$O$22=0,0.00000001,Marks!$O$22)))*(Marks!$O$11/Marks!$BC$11)+((Marks!P151/IF(Marks!$P$22=0,0.0000001,Marks!$P$22)))*(Marks!$P$11/Marks!$BC$11)+((Marks!Q151/IF(Marks!$Q$22=0,0.0000001,Marks!$Q$22)))*(Marks!$Q$11/Marks!$BC$11)+((Marks!R151/IF(Marks!$R$22=0,0.00000001,Marks!$R$22)))*(Marks!$R$11/Marks!$BC$11)+((Marks!S151/IF(Marks!$S$22=0,0.00000001,Marks!$S$22)))*(Marks!$S$11/Marks!$BC$11)+((Marks!T151/IF(Marks!$T$22=0,0.00000001,Marks!$T$22)))*(Marks!$T$11/Marks!$BC$11)+((Marks!U151/IF(Marks!$U$22=0,0.00000001,Marks!$U$22)))*(Marks!$U$11/Marks!$BC$11)+((Marks!V151/IF(Marks!$V$22=0,0.00000001,Marks!$V$22)))*(Marks!$V$11/Marks!$BC$11)+((Marks!W151/IF(Marks!$W$22=0,0.00000001,Marks!$W$22)))*(Marks!$W$11/Marks!$BC$11)+((Marks!X151/IF(Marks!$X$22=0,0.00000001,Marks!$X$22)))*(Marks!$X$11/Marks!$BC$11)+((Marks!Y151/IF(Marks!$Y$22=0,0.00000001,Marks!$Y$22)))*(Marks!$Y$11/Marks!$BC$11)+((Marks!Z151/IF(Marks!$Z$22=0,0.00000001,Marks!$Z$22)))*(Marks!$Z$11/Marks!$BC$11)+ ((Marks!AA151/IF(Marks!$AA$22=0,0.00000001,Marks!$AA$22)))*(Marks!$AA$11/Marks!$BC$11)+  ((Marks!AB151/IF(Marks!$AB$22=0,0.00000001,Marks!$AB$22)))*(Marks!$AB$11/Marks!$BC$11)+  ((Marks!AC151/IF(Marks!$AC$22=0,0.00000001,Marks!$AC$22)))*(Marks!$AC$11/Marks!$BC$11)+  ((Marks!AD151/IF(Marks!$AD$22=0,0.00000001,Marks!$AD$22)))*(Marks!$AD$11/Marks!$BC$11)+  ((Marks!AE151/IF(Marks!$AE$22=0,0.00000001,Marks!$AE$22)))*(Marks!$AE$11/Marks!$BC$11)+ ((Marks!AF151/IF(Marks!$AF$22=0,0.00000001,Marks!$AF$22)))*(Marks!$AF$11/Marks!$BC$11)+ ((Marks!AG151/IF(Marks!$AG$22=0,0.00000001,Marks!$AG$22)))*(Marks!$AG$11/Marks!$BC$11)+ ((Marks!AH151/IF(Marks!$AH$22=0,0.00000001,Marks!$AH$22)))*(Marks!$AH$11/Marks!$BC$11)+ ((Marks!AI151/IF(Marks!$AI$22=0,0.00000001,Marks!$AI$22)))*(Marks!$AI$11/Marks!$BC$11)+ ((Marks!AJ151/IF(Marks!$AJ$22=0,0.00000001,Marks!$AJ$22)))*(Marks!$AJ$11/Marks!$BC$11)+ ((Marks!AK151/IF(Marks!$AK$22=0,0.00000001,Marks!$AK$22)))*(Marks!$AK$11/Marks!$BC$11)+ ((Marks!AL151/IF(Marks!$AL$22=0,0.00000001,Marks!$AL$22)))*(Marks!$AL$11/Marks!$BC$11)+ ((Marks!AM151/IF(Marks!$AM$22=0,0.00000001,Marks!$AM$22)))*(Marks!$AM$11/Marks!$BC$11)+ ((Marks!AN151/IF(Marks!$AN$22=0,0.00000001,Marks!$AN$22)))*(Marks!$AN$11/Marks!$BC$11)+ ((Marks!AO151/IF(Marks!$AO$22=0,0.00000001,Marks!$AO$22)))*(Marks!$AO$11/Marks!$BC$11)+ ((Marks!AP151/IF(Marks!$AP$22=0,0.00000001,Marks!$AP$22)))*(Marks!$AP$11/Marks!$BC$11)+ ((Marks!AQ151/IF(Marks!$AQ$22=0,0.00000001,Marks!$AQ$22)))*(Marks!$AQ$11/Marks!$BC$11)+ ((Marks!AR151/IF(Marks!$AR$22=0,0.00000001,Marks!$AR$22)))*(Marks!$AR$11/Marks!$BC$11)+ ((Marks!AS151/IF(Marks!$AS$22=0,0.00000001,Marks!$AS$22)))*(Marks!$AS$11/Marks!$BC$11)+ ((Marks!AT151/IF(Marks!$AT$22=0,0.00000001,Marks!$AT$22)))*(Marks!$AT$11/Marks!$BC$11)+ ((Marks!AU151/IF(Marks!$AU$22=0,0.00000001,Marks!$AU$22)))*(Marks!$AU$11/Marks!$BC$11)+ ((Marks!AV151/IF(Marks!$AV$22=0,0.00000001,Marks!$AV$22)))*(Marks!$AV$11/Marks!$BC$11)+ ((Marks!AW151/IF(Marks!$AW$22=0,0.00000001,Marks!$AW$22)))*(Marks!$AW$11/Marks!$BC$11)+ ((Marks!AX151/IF(Marks!$AX$22=0,0.00000001,Marks!$AX$22)))*(Marks!$AX$11/Marks!$BC$11)+ ((Marks!AY151/IF(Marks!$AY$22=0,0.00000001,Marks!$AY$22)))*(Marks!$AY$11/Marks!$BC$11)+ ((Marks!AZ151/IF(Marks!$AZ$22=0,0.00000001,Marks!$AZ$22)))*(Marks!$AZ$11/Marks!$BC$11)+ ((Marks!BA151/IF(Marks!$BA$22=0,0.00000001,Marks!$BA$22)))*(Marks!$BA$11/Marks!$BC$11)+ ((Marks!BB151/IF(Marks!$BB$22=0,0.00000001,Marks!$BB$22)))*(Marks!$BB$11/Marks!$BC$11))*100)</f>
        <v>0</v>
      </c>
      <c r="I143" s="55" t="n">
        <f aca="false">IF(Marks!$BC$12=0,0,(((Marks!E151/IF(Marks!$E$22=0,0.00000001,Marks!$E$22)))*(Marks!$E$12/Marks!$BC$12)+((Marks!F151/IF(Marks!$F$22=0,0.00000001,Marks!$F$22)))*(Marks!$F$12/Marks!$BC$12)+((Marks!G151/IF(Marks!$G$22=0,0.00000001,Marks!$G$22)))*(Marks!$G$12/Marks!$BC$12)+((Marks!H151/IF(Marks!$H$22=0,0.00000001,Marks!$H$22)))*(Marks!$H$12/Marks!$BC$12)+((Marks!I151/IF(Marks!$I$22=0,0.00000001,Marks!$I$22)))*(Marks!$I$12/Marks!$BC$12)+((Marks!J151/IF(Marks!$J$22=0,0.00000001,Marks!$J$22)))*(Marks!$J$12/Marks!$BC$12)+((Marks!K151/IF(Marks!$K$22=0,0.00000001,Marks!$K$22)))*(Marks!$K$12/Marks!$BC$12)+((Marks!L151/IF(Marks!$L$22=0,0.00000001,Marks!$L$22)))*(Marks!$L$12/Marks!$BC$12)+((Marks!M151/IF(Marks!$M$22=0,0.00000001,Marks!$M$22)))*(Marks!$M$12/Marks!$BC$12)+((Marks!N151/IF(Marks!$N$22=0,0.00000001,Marks!$N$22)))*(Marks!$N$12/Marks!$BC$12)+((Marks!O151/IF(Marks!$O$22=0,0.00000001,Marks!$O$22)))*(Marks!$O$12/Marks!$BC$12)+((Marks!P151/IF(Marks!$P$22=0,0.0000001,Marks!$P$22)))*(Marks!$P$12/Marks!$BC$12)+((Marks!Q151/IF(Marks!$Q$22=0,0.0000001,Marks!$Q$22)))*(Marks!$Q$12/Marks!$BC$12)+((Marks!R151/IF(Marks!$R$22=0,0.00000001,Marks!$R$22)))*(Marks!$R$12/Marks!$BC$12)+((Marks!S151/IF(Marks!$S$22=0,0.00000001,Marks!$S$22)))*(Marks!$S$12/Marks!$BC$12)+((Marks!T151/IF(Marks!$T$22=0,0.00000001,Marks!$T$22)))*(Marks!$T$12/Marks!$BC$12)+((Marks!U151/IF(Marks!$U$22=0,0.00000001,Marks!$U$22)))*(Marks!$U$12/Marks!$BC$12)+((Marks!V151/IF(Marks!$V$22=0,0.00000001,Marks!$V$22)))*(Marks!$V$12/Marks!$BC$12)+((Marks!W151/IF(Marks!$W$22=0,0.00000001,Marks!$W$22)))*(Marks!$W$12/Marks!$BC$12)+((Marks!X151/IF(Marks!$X$22=0,0.00000001,Marks!$X$22)))*(Marks!$X$12/Marks!$BC$12)+((Marks!Y151/IF(Marks!$Y$22=0,0.00000001,Marks!$Y$22)))*(Marks!$Y$12/Marks!$BC$12)+((Marks!Z151/IF(Marks!$Z$22=0,0.00000001,Marks!$Z$22)))*(Marks!$Z$12/Marks!$BC$12)+ ((Marks!AA151/IF(Marks!$AA$22=0,0.00000001,Marks!$AA$22)))*(Marks!$AA$12/Marks!$BC$12)+  ((Marks!AB151/IF(Marks!$AB$22=0,0.00000001,Marks!$AB$22)))*(Marks!$AB$12/Marks!$BC$12)+  ((Marks!AC151/IF(Marks!$AC$22=0,0.00000001,Marks!$AC$22)))*(Marks!$AC$12/Marks!$BC$12)+  ((Marks!AD151/IF(Marks!$AD$22=0,0.00000001,Marks!$AD$22)))*(Marks!$AD$12/Marks!$BC$12)+  ((Marks!AE151/IF(Marks!$AE$22=0,0.00000001,Marks!$AE$22)))*(Marks!$AE$12/Marks!$BC$12)+ ((Marks!AF151/IF(Marks!$AF$22=0,0.00000001,Marks!$AF$22)))*(Marks!$AF$12/Marks!$BC$12)+ ((Marks!AG151/IF(Marks!$AG$22=0,0.00000001,Marks!$AG$22)))*(Marks!$AG$12/Marks!$BC$12)+ ((Marks!AH151/IF(Marks!$AH$22=0,0.00000001,Marks!$AH$22)))*(Marks!$AH$12/Marks!$BC$12)+ ((Marks!AI151/IF(Marks!$AI$22=0,0.00000001,Marks!$AI$22)))*(Marks!$AI$12/Marks!$BC$12)+ ((Marks!AJ151/IF(Marks!$AJ$22=0,0.00000001,Marks!$AJ$22)))*(Marks!$AJ$12/Marks!$BC$12)+ ((Marks!AK151/IF(Marks!$AK$22=0,0.00000001,Marks!$AK$22)))*(Marks!$AK$12/Marks!$BC$12)+ ((Marks!AL151/IF(Marks!$AL$22=0,0.00000001,Marks!$AL$22)))*(Marks!$AL$12/Marks!$BC$12)+ ((Marks!AM151/IF(Marks!$AM$22=0,0.00000001,Marks!$AM$22)))*(Marks!$AM$12/Marks!$BC$12)+ ((Marks!AN151/IF(Marks!$AN$22=0,0.00000001,Marks!$AN$22)))*(Marks!$AN$12/Marks!$BC$12)+ ((Marks!AO151/IF(Marks!$AO$22=0,0.00000001,Marks!$AO$22)))*(Marks!$AO$12/Marks!$BC$12)+ ((Marks!AP151/IF(Marks!$AP$22=0,0.00000001,Marks!$AP$22)))*(Marks!$AP$12/Marks!$BC$12)+ ((Marks!AQ151/IF(Marks!$AQ$22=0,0.00000001,Marks!$AQ$22)))*(Marks!$AQ$12/Marks!$BC$12)+ ((Marks!AR151/IF(Marks!$AR$22=0,0.00000001,Marks!$AR$22)))*(Marks!$AR$12/Marks!$BC$12)+ ((Marks!AS151/IF(Marks!$AS$22=0,0.00000001,Marks!$AS$22)))*(Marks!$AS$12/Marks!$BC$12)+ ((Marks!AT151/IF(Marks!$AT$22=0,0.00000001,Marks!$AT$22)))*(Marks!$AT$12/Marks!$BC$12)+ ((Marks!AU151/IF(Marks!$AU$22=0,0.00000001,Marks!$AU$22)))*(Marks!$AU$12/Marks!$BC$12)+ ((Marks!AV151/IF(Marks!$AV$22=0,0.00000001,Marks!$AV$22)))*(Marks!$AV$12/Marks!$BC$12)+ ((Marks!AW151/IF(Marks!$AW$22=0,0.00000001,Marks!$AW$22)))*(Marks!$AW$12/Marks!$BC$12)+ ((Marks!AX151/IF(Marks!$AX$22=0,0.00000001,Marks!$AX$22)))*(Marks!$AX$12/Marks!$BC$12)+ ((Marks!AY151/IF(Marks!$AY$22=0,0.00000001,Marks!$AY$22)))*(Marks!$AY$12/Marks!$BC$12)+ ((Marks!AZ151/IF(Marks!$AZ$22=0,0.00000001,Marks!$AZ$22)))*(Marks!$AZ$12/Marks!$BC$12)+ ((Marks!BA151/IF(Marks!$BA$22=0,0.00000001,Marks!$BA$22)))*(Marks!$BA$12/Marks!$BC$12)+ ((Marks!BB151/IF(Marks!$BB$22=0,0.00000001,Marks!$BB$22)))*(Marks!$BB$12/Marks!$BC$12))*100)</f>
        <v>0</v>
      </c>
      <c r="J143" s="55" t="n">
        <f aca="false">IF(Marks!$BC$13=0,0,(((Marks!E151/IF(Marks!$E$22=0,0.00000001,Marks!$E$22)))*(Marks!$E$13/Marks!$BC$13)+((Marks!F151/IF(Marks!$F$22=0,0.00000001,Marks!$F$22)))*(Marks!$F$13/Marks!$BC$13)+((Marks!G151/IF(Marks!$G$22=0,0.00000001,Marks!$G$22)))*(Marks!$G$13/Marks!$BC$13)+((Marks!H151/IF(Marks!$H$22=0,0.00000001,Marks!$H$22)))*(Marks!$H$13/Marks!$BC$13)+((Marks!I151/IF(Marks!$I$22=0,0.00000001,Marks!$I$22)))*(Marks!$I$13/Marks!$BC$13)+((Marks!J151/IF(Marks!$J$22=0,0.00000001,Marks!$J$22)))*(Marks!$J$13/Marks!$BC$13)+((Marks!K151/IF(Marks!$K$22=0,0.00000001,Marks!$K$22)))*(Marks!$K$13/Marks!$BC$13)+((Marks!L151/IF(Marks!$L$22=0,0.00000001,Marks!$L$22)))*(Marks!$L$13/Marks!$BC$13)+((Marks!M151/IF(Marks!$M$22=0,0.00000001,Marks!$M$22)))*(Marks!$M$13/Marks!$BC$13)+((Marks!N151/IF(Marks!$N$22=0,0.00000001,Marks!$N$22)))*(Marks!$N$13/Marks!$BC$13)+((Marks!O151/IF(Marks!$O$22=0,0.00000001,Marks!$O$22)))*(Marks!$O$13/Marks!$BC$13)+((Marks!P151/IF(Marks!$P$22=0,0.0000001,Marks!$P$22)))*(Marks!$P$13/Marks!$BC$13)+((Marks!Q151/IF(Marks!$Q$22=0,0.0000001,Marks!$Q$22)))*(Marks!$Q$13/Marks!$BC$13)+((Marks!R151/IF(Marks!$R$22=0,0.00000001,Marks!$R$22)))*(Marks!$R$13/Marks!$BC$13)+((Marks!S151/IF(Marks!$S$22=0,0.00000001,Marks!$S$22)))*(Marks!$S$13/Marks!$BC$13)+((Marks!T151/IF(Marks!$T$22=0,0.00000001,Marks!$T$22)))*(Marks!$T$13/Marks!$BC$13)+((Marks!U151/IF(Marks!$U$22=0,0.00000001,Marks!$U$22)))*(Marks!$U$13/Marks!$BC$13)+((Marks!V151/IF(Marks!$V$22=0,0.00000001,Marks!$V$22)))*(Marks!$V$13/Marks!$BC$13)+((Marks!W151/IF(Marks!$W$22=0,0.00000001,Marks!$W$22)))*(Marks!$W$13/Marks!$BC$13)+((Marks!X151/IF(Marks!$X$22=0,0.00000001,Marks!$X$22)))*(Marks!$X$13/Marks!$BC$13)+((Marks!Y151/IF(Marks!$Y$22=0,0.00000001,Marks!$Y$22)))*(Marks!$Y$13/Marks!$BC$13)+((Marks!Z151/IF(Marks!$Z$22=0,0.00000001,Marks!$Z$22)))*(Marks!$Z$13/Marks!$BC$13)+ ((Marks!AA151/IF(Marks!$AA$22=0,0.00000001,Marks!$AA$22)))*(Marks!$AA$13/Marks!$BC$13)+  ((Marks!AB151/IF(Marks!$AB$22=0,0.00000001,Marks!$AB$22)))*(Marks!$AB$13/Marks!$BC$13)+  ((Marks!AC151/IF(Marks!$AC$22=0,0.00000001,Marks!$AC$22)))*(Marks!$AC$13/Marks!$BC$13)+  ((Marks!AD151/IF(Marks!$AD$22=0,0.00000001,Marks!$AD$22)))*(Marks!$AD$13/Marks!$BC$13)+  ((Marks!AE151/IF(Marks!$AE$22=0,0.00000001,Marks!$AE$22)))*(Marks!$AE$13/Marks!$BC$13)+ ((Marks!AF151/IF(Marks!$AF$22=0,0.00000001,Marks!$AF$22)))*(Marks!$AF$13/Marks!$BC$13)+ ((Marks!AG151/IF(Marks!$AG$22=0,0.00000001,Marks!$AG$22)))*(Marks!$AG$13/Marks!$BC$13)+ ((Marks!AH151/IF(Marks!$AH$22=0,0.00000001,Marks!$AH$22)))*(Marks!$AH$13/Marks!$BC$13)+ ((Marks!AI151/IF(Marks!$AI$22=0,0.00000001,Marks!$AI$22)))*(Marks!$AI$13/Marks!$BC$13)+ ((Marks!AJ151/IF(Marks!$AJ$22=0,0.00000001,Marks!$AJ$22)))*(Marks!$AJ$13/Marks!$BC$13)+ ((Marks!AK151/IF(Marks!$AK$22=0,0.00000001,Marks!$AK$22)))*(Marks!$AK$13/Marks!$BC$13)+ ((Marks!AL151/IF(Marks!$AL$22=0,0.00000001,Marks!$AL$22)))*(Marks!$AL$13/Marks!$BC$13)+ ((Marks!AM151/IF(Marks!$AM$22=0,0.00000001,Marks!$AM$22)))*(Marks!$AM$13/Marks!$BC$13)+ ((Marks!AN151/IF(Marks!$AN$22=0,0.00000001,Marks!$AN$22)))*(Marks!$AN$13/Marks!$BC$13)+ ((Marks!AO151/IF(Marks!$AO$22=0,0.00000001,Marks!$AO$22)))*(Marks!$AO$13/Marks!$BC$13)+ ((Marks!AP151/IF(Marks!$AP$22=0,0.00000001,Marks!$AP$22)))*(Marks!$AP$13/Marks!$BC$13)+ ((Marks!AQ151/IF(Marks!$AQ$22=0,0.00000001,Marks!$AQ$22)))*(Marks!$AQ$13/Marks!$BC$13)+ ((Marks!AR151/IF(Marks!$AR$22=0,0.00000001,Marks!$AR$22)))*(Marks!$AR$13/Marks!$BC$13)+ ((Marks!AS151/IF(Marks!$AS$22=0,0.00000001,Marks!$AS$22)))*(Marks!$AS$13/Marks!$BC$13)+ ((Marks!AT151/IF(Marks!$AT$22=0,0.00000001,Marks!$AT$22)))*(Marks!$AT$13/Marks!$BC$13)+ ((Marks!AU151/IF(Marks!$AU$22=0,0.00000001,Marks!$AU$22)))*(Marks!$AU$13/Marks!$BC$13)+ ((Marks!AV151/IF(Marks!$AV$22=0,0.00000001,Marks!$AV$22)))*(Marks!$AV$13/Marks!$BC$13)+ ((Marks!AW151/IF(Marks!$AW$22=0,0.00000001,Marks!$AW$22)))*(Marks!$AW$13/Marks!$BC$13)+ ((Marks!AX151/IF(Marks!$AX$22=0,0.00000001,Marks!$AX$22)))*(Marks!$AX$13/Marks!$BC$13)+ ((Marks!AY151/IF(Marks!$AY$22=0,0.00000001,Marks!$AY$22)))*(Marks!$AY$13/Marks!$BC$13)+ ((Marks!AZ151/IF(Marks!$AZ$22=0,0.00000001,Marks!$AZ$22)))*(Marks!$AZ$13/Marks!$BC$13)+ ((Marks!BA151/IF(Marks!$BA$22=0,0.00000001,Marks!$BA$22)))*(Marks!$BA$13/Marks!$BC$13)+ ((Marks!BB151/IF(Marks!$BB$22=0,0.00000001,Marks!$BB$22)))*(Marks!$BB$13/Marks!$BC$13))*100)</f>
        <v>0</v>
      </c>
      <c r="K143" s="55" t="n">
        <f aca="false">IF(Marks!$BC$14=0,0,(((Marks!E151/IF(Marks!$E$22=0,0.00000001,Marks!$E$22)))*(Marks!$E$14/Marks!$BC$14)+((Marks!F151/IF(Marks!$F$22=0,0.00000001,Marks!$F$22)))*(Marks!$F$14/Marks!$BC$14)+((Marks!G151/IF(Marks!$G$22=0,0.00000001,Marks!$G$22)))*(Marks!$G$14/Marks!$BC$14)+((Marks!H151/IF(Marks!$H$22=0,0.00000001,Marks!$H$22)))*(Marks!$H$14/Marks!$BC$14)+((Marks!I151/IF(Marks!$I$22=0,0.00000001,Marks!$I$22)))*(Marks!$I$14/Marks!$BC$14)+((Marks!J151/IF(Marks!$J$22=0,0.00000001,Marks!$J$22)))*(Marks!$J$14/Marks!$BC$14)+((Marks!K151/IF(Marks!$K$22=0,0.00000001,Marks!$K$22)))*(Marks!$K$14/Marks!$BC$14)+((Marks!L151/IF(Marks!$L$22=0,0.00000001,Marks!$L$22)))*(Marks!$L$14/Marks!$BC$14)+((Marks!M151/IF(Marks!$M$22=0,0.00000001,Marks!$M$22)))*(Marks!$M$14/Marks!$BC$14)+((Marks!N151/IF(Marks!$N$22=0,0.00000001,Marks!$N$22)))*(Marks!$N$14/Marks!$BC$14)+((Marks!O151/IF(Marks!$O$22=0,0.00000001,Marks!$O$22)))*(Marks!$O$14/Marks!$BC$14)+((Marks!P151/IF(Marks!$P$22=0,0.0000001,Marks!$P$22)))*(Marks!$P$14/Marks!$BC$14)+((Marks!Q151/IF(Marks!$Q$22=0,0.0000001,Marks!$Q$22)))*(Marks!$Q$14/Marks!$BC$14)+((Marks!R151/IF(Marks!$R$22=0,0.00000001,Marks!$R$22)))*(Marks!$R$14/Marks!$BC$14)+((Marks!S151/IF(Marks!$S$22=0,0.00000001,Marks!$S$22)))*(Marks!$S$14/Marks!$BC$14)+((Marks!T151/IF(Marks!$T$22=0,0.00000001,Marks!$T$22)))*(Marks!$T$14/Marks!$BC$14)+((Marks!U151/IF(Marks!$U$22=0,0.00000001,Marks!$U$22)))*(Marks!$U$14/Marks!$BC$14)+((Marks!V151/IF(Marks!$V$22=0,0.00000001,Marks!$V$22)))*(Marks!$V$14/Marks!$BC$14)+((Marks!W151/IF(Marks!$W$22=0,0.00000001,Marks!$W$22)))*(Marks!$W$14/Marks!$BC$14)+((Marks!X151/IF(Marks!$X$22=0,0.00000001,Marks!$X$22)))*(Marks!$X$14/Marks!$BC$14)+((Marks!Y151/IF(Marks!$Y$22=0,0.00000001,Marks!$Y$22)))*(Marks!$Y$14/Marks!$BC$14)+((Marks!Z151/IF(Marks!$Z$22=0,0.00000001,Marks!$Z$22)))*(Marks!$Z$14/Marks!$BC$14)+ ((Marks!AA151/IF(Marks!$AA$22=0,0.00000001,Marks!$AA$22)))*(Marks!$AA$14/Marks!$BC$14)+  ((Marks!AB151/IF(Marks!$AB$22=0,0.00000001,Marks!$AB$22)))*(Marks!$AB$14/Marks!$BC$14)+  ((Marks!AC151/IF(Marks!$AC$22=0,0.00000001,Marks!$AC$22)))*(Marks!$AC$14/Marks!$BC$14)+  ((Marks!AD151/IF(Marks!$AD$22=0,0.00000001,Marks!$AD$22)))*(Marks!$AD$14/Marks!$BC$14)+  ((Marks!AE151/IF(Marks!$AE$22=0,0.00000001,Marks!$AE$22)))*(Marks!$AE$14/Marks!$BC$14)+ ((Marks!AF151/IF(Marks!$AF$22=0,0.00000001,Marks!$AF$22)))*(Marks!$AF$14/Marks!$BC$14)+ ((Marks!AG151/IF(Marks!$AG$22=0,0.00000001,Marks!$AG$22)))*(Marks!$AG$14/Marks!$BC$14)+ ((Marks!AH151/IF(Marks!$AH$22=0,0.00000001,Marks!$AH$22)))*(Marks!$AH$14/Marks!$BC$14)+ ((Marks!AI151/IF(Marks!$AI$22=0,0.00000001,Marks!$AI$22)))*(Marks!$AI$14/Marks!$BC$14)+ ((Marks!AJ151/IF(Marks!$AJ$22=0,0.00000001,Marks!$AJ$22)))*(Marks!$AJ$14/Marks!$BC$14)+ ((Marks!AK151/IF(Marks!$AK$22=0,0.00000001,Marks!$AK$22)))*(Marks!$AK$14/Marks!$BC$14)+ ((Marks!AL151/IF(Marks!$AL$22=0,0.00000001,Marks!$AL$22)))*(Marks!$AL$14/Marks!$BC$14)+ ((Marks!AM151/IF(Marks!$AM$22=0,0.00000001,Marks!$AM$22)))*(Marks!$AM$14/Marks!$BC$14)+ ((Marks!AN151/IF(Marks!$AN$22=0,0.00000001,Marks!$AN$22)))*(Marks!$AN$14/Marks!$BC$14)+ ((Marks!AO151/IF(Marks!$AO$22=0,0.00000001,Marks!$AO$22)))*(Marks!$AO$14/Marks!$BC$14)+ ((Marks!AP151/IF(Marks!$AP$22=0,0.00000001,Marks!$AP$22)))*(Marks!$AP$14/Marks!$BC$14)+ ((Marks!AQ151/IF(Marks!$AQ$22=0,0.00000001,Marks!$AQ$22)))*(Marks!$AQ$14/Marks!$BC$14)+ ((Marks!AR151/IF(Marks!$AR$22=0,0.00000001,Marks!$AR$22)))*(Marks!$AR$14/Marks!$BC$14)+ ((Marks!AS151/IF(Marks!$AS$22=0,0.00000001,Marks!$AS$22)))*(Marks!$AS$14/Marks!$BC$14)+ ((Marks!AT151/IF(Marks!$AT$22=0,0.00000001,Marks!$AT$22)))*(Marks!$AT$14/Marks!$BC$14)+ ((Marks!AU151/IF(Marks!$AU$22=0,0.00000001,Marks!$AU$22)))*(Marks!$AU$14/Marks!$BC$14)+ ((Marks!AV151/IF(Marks!$AV$22=0,0.00000001,Marks!$AV$22)))*(Marks!$AV$14/Marks!$BC$14)+ ((Marks!AW151/IF(Marks!$AW$22=0,0.00000001,Marks!$AW$22)))*(Marks!$AW$14/Marks!$BC$14)+ ((Marks!AX151/IF(Marks!$AX$22=0,0.00000001,Marks!$AX$22)))*(Marks!$AX$14/Marks!$BC$14)+ ((Marks!AY151/IF(Marks!$AY$22=0,0.00000001,Marks!$AY$22)))*(Marks!$AY$14/Marks!$BC$14)+ ((Marks!AZ151/IF(Marks!$AZ$22=0,0.00000001,Marks!$AZ$22)))*(Marks!$AZ$14/Marks!$BC$14)+ ((Marks!BA151/IF(Marks!$BA$22=0,0.00000001,Marks!$BA$22)))*(Marks!$BA$14/Marks!$BC$14)+ ((Marks!BB151/IF(Marks!$BB$22=0,0.00000001,Marks!$BB$22)))*(Marks!$BB$14/Marks!$BC$14))*100)</f>
        <v>0</v>
      </c>
      <c r="L143" s="55" t="n">
        <f aca="false">IF(Marks!$BC$15=0,0,(((Marks!E151/IF(Marks!$E$22=0,0.00000001,Marks!$E$22)))*(Marks!$E$15/Marks!$BC$15)+((Marks!F151/IF(Marks!$F$22=0,0.00000001,Marks!$F$22)))*(Marks!$F$15/Marks!$BC$15)+((Marks!G151/IF(Marks!$G$22=0,0.00000001,Marks!$G$22)))*(Marks!$G$15/Marks!$BC$15)+((Marks!H151/IF(Marks!$H$22=0,0.00000001,Marks!$H$22)))*(Marks!$H$15/Marks!$BC$15)+((Marks!I151/IF(Marks!$I$22=0,0.00000001,Marks!$I$22)))*(Marks!$I$15/Marks!$BC$15)+((Marks!J151/IF(Marks!$J$22=0,0.00000001,Marks!$J$22)))*(Marks!$J$15/Marks!$BC$15)+((Marks!K151/IF(Marks!$K$22=0,0.00000001,Marks!$K$22)))*(Marks!$K$15/Marks!$BC$15)+((Marks!L151/IF(Marks!$L$22=0,0.00000001,Marks!$L$22)))*(Marks!$L$15/Marks!$BC$15)+((Marks!M151/IF(Marks!$M$22=0,0.00000001,Marks!$M$22)))*(Marks!$M$15/Marks!$BC$15)+((Marks!N151/IF(Marks!$N$22=0,0.00000001,Marks!$N$22)))*(Marks!$N$15/Marks!$BC$15)+((Marks!O151/IF(Marks!$O$22=0,0.00000001,Marks!$O$22)))*(Marks!$O$15/Marks!$BC$15)+((Marks!P151/IF(Marks!$P$22=0,0.0000001,Marks!$P$22)))*(Marks!$P$15/Marks!$BC$15)+((Marks!Q151/IF(Marks!$Q$22=0,0.0000001,Marks!$Q$22)))*(Marks!$Q$15/Marks!$BC$15)+((Marks!R151/IF(Marks!$R$22=0,0.00000001,Marks!$R$22)))*(Marks!$R$15/Marks!$BC$15)+((Marks!S151/IF(Marks!$S$22=0,0.00000001,Marks!$S$22)))*(Marks!$S$15/Marks!$BC$15)+((Marks!T151/IF(Marks!$T$22=0,0.00000001,Marks!$T$22)))*(Marks!$T$15/Marks!$BC$15)+((Marks!U151/IF(Marks!$U$22=0,0.00000001,Marks!$U$22)))*(Marks!$U$15/Marks!$BC$15)+((Marks!V151/IF(Marks!$V$22=0,0.00000001,Marks!$V$22)))*(Marks!$V$15/Marks!$BC$15)+((Marks!W151/IF(Marks!$W$22=0,0.00000001,Marks!$W$22)))*(Marks!$W$15/Marks!$BC$15)+((Marks!X151/IF(Marks!$X$22=0,0.00000001,Marks!$X$22)))*(Marks!$X$15/Marks!$BC$15)+((Marks!Y151/IF(Marks!$Y$22=0,0.00000001,Marks!$Y$22)))*(Marks!$Y$15/Marks!$BC$15)+((Marks!Z151/IF(Marks!$Z$22=0,0.00000001,Marks!$Z$22)))*(Marks!$Z$15/Marks!$BC$15)+ ((Marks!AA151/IF(Marks!$AA$22=0,0.00000001,Marks!$AA$22)))*(Marks!$AA$15/Marks!$BC$15)+  ((Marks!AB151/IF(Marks!$AB$22=0,0.00000001,Marks!$AB$22)))*(Marks!$AB$15/Marks!$BC$15)+  ((Marks!AC151/IF(Marks!$AC$22=0,0.00000001,Marks!$AC$22)))*(Marks!$AC$15/Marks!$BC$15)+  ((Marks!AD151/IF(Marks!$AD$22=0,0.00000001,Marks!$AD$22)))*(Marks!$AD$15/Marks!$BC$15)+  ((Marks!AE151/IF(Marks!$AE$22=0,0.00000001,Marks!$AE$22)))*(Marks!$AE$15/Marks!$BC$15)+ ((Marks!AF151/IF(Marks!$AF$22=0,0.00000001,Marks!$AF$22)))*(Marks!$AF$15/Marks!$BC$15)+ ((Marks!AG151/IF(Marks!$AG$22=0,0.00000001,Marks!$AG$22)))*(Marks!$AG$15/Marks!$BC$15)+ ((Marks!AH151/IF(Marks!$AH$22=0,0.00000001,Marks!$AH$22)))*(Marks!$AH$15/Marks!$BC$15)+ ((Marks!AI151/IF(Marks!$AI$22=0,0.00000001,Marks!$AI$22)))*(Marks!$AI$15/Marks!$BC$15)+ ((Marks!AJ151/IF(Marks!$AJ$22=0,0.00000001,Marks!$AJ$22)))*(Marks!$AJ$15/Marks!$BC$15)+ ((Marks!AK151/IF(Marks!$AK$22=0,0.00000001,Marks!$AK$22)))*(Marks!$AK$15/Marks!$BC$15)+ ((Marks!AL151/IF(Marks!$AL$22=0,0.00000001,Marks!$AL$22)))*(Marks!$AL$15/Marks!$BC$15)+ ((Marks!AM151/IF(Marks!$AM$22=0,0.00000001,Marks!$AM$22)))*(Marks!$AM$15/Marks!$BC$15)+ ((Marks!AN151/IF(Marks!$AN$22=0,0.00000001,Marks!$AN$22)))*(Marks!$AN$15/Marks!$BC$15)+ ((Marks!AO151/IF(Marks!$AO$22=0,0.00000001,Marks!$AO$22)))*(Marks!$AO$15/Marks!$BC$15)+ ((Marks!AP151/IF(Marks!$AP$22=0,0.00000001,Marks!$AP$22)))*(Marks!$AP$15/Marks!$BC$15)+ ((Marks!AQ151/IF(Marks!$AQ$22=0,0.00000001,Marks!$AQ$22)))*(Marks!$AQ$15/Marks!$BC$15)+ ((Marks!AR151/IF(Marks!$AR$22=0,0.00000001,Marks!$AR$22)))*(Marks!$AR$15/Marks!$BC$15)+ ((Marks!AS151/IF(Marks!$AS$22=0,0.00000001,Marks!$AS$22)))*(Marks!$AS$15/Marks!$BC$15)+ ((Marks!AT151/IF(Marks!$AT$22=0,0.00000001,Marks!$AT$22)))*(Marks!$AT$15/Marks!$BC$15)+ ((Marks!AU151/IF(Marks!$AU$22=0,0.00000001,Marks!$AU$22)))*(Marks!$AU$15/Marks!$BC$15)+ ((Marks!AV151/IF(Marks!$AV$22=0,0.00000001,Marks!$AV$22)))*(Marks!$AV$15/Marks!$BC$15)+ ((Marks!AW151/IF(Marks!$AW$22=0,0.00000001,Marks!$AW$22)))*(Marks!$AW$15/Marks!$BC$15)+ ((Marks!AX151/IF(Marks!$AX$22=0,0.00000001,Marks!$AX$22)))*(Marks!$AX$15/Marks!$BC$15)+ ((Marks!AY151/IF(Marks!$AY$22=0,0.00000001,Marks!$AY$22)))*(Marks!$AY$15/Marks!$BC$15)+ ((Marks!AZ151/IF(Marks!$AZ$22=0,0.00000001,Marks!$AZ$22)))*(Marks!$AZ$15/Marks!$BC$15)+ ((Marks!BA151/IF(Marks!$BA$22=0,0.00000001,Marks!$BA$22)))*(Marks!$BA$15/Marks!$BC$15)+ ((Marks!BB151/IF(Marks!$BB$22=0,0.00000001,Marks!$BB$22)))*(Marks!$BB$15/Marks!$BC$15))*100)</f>
        <v>0</v>
      </c>
      <c r="M143" s="55" t="n">
        <f aca="false">IF(Marks!$BC$16=0,0,(((Marks!E151/IF(Marks!$E$22=0,0.00000001,Marks!$E$22)))*(Marks!$E$16/Marks!$BC$16)+((Marks!F151/IF(Marks!$F$22=0,0.00000001,Marks!$F$22)))*(Marks!$F$16/Marks!$BC$16)+((Marks!G151/IF(Marks!$G$22=0,0.00000001,Marks!$G$22)))*(Marks!$G$16/Marks!$BC$16)+((Marks!H151/IF(Marks!$H$22=0,0.00000001,Marks!$H$22)))*(Marks!$H$16/Marks!$BC$16)+((Marks!I151/IF(Marks!$I$22=0,0.00000001,Marks!$I$22)))*(Marks!$I$16/Marks!$BC$16)+((Marks!J151/IF(Marks!$J$22=0,0.00000001,Marks!$J$22)))*(Marks!$J$16/Marks!$BC$16)+((Marks!K151/IF(Marks!$K$22=0,0.00000001,Marks!$K$22)))*(Marks!$K$16/Marks!$BC$16)+((Marks!L151/IF(Marks!$L$22=0,0.00000001,Marks!$L$22)))*(Marks!$L$16/Marks!$BC$16)+((Marks!M151/IF(Marks!$M$22=0,0.00000001,Marks!$M$22)))*(Marks!$M$16/Marks!$BC$16)+((Marks!N151/IF(Marks!$N$22=0,0.00000001,Marks!$N$22)))*(Marks!$N$16/Marks!$BC$16)+((Marks!O151/IF(Marks!$O$22=0,0.00000001,Marks!$O$22)))*(Marks!$O$16/Marks!$BC$16)+((Marks!P151/IF(Marks!$P$22=0,0.0000001,Marks!$P$22)))*(Marks!$P$16/Marks!$BC$16)+((Marks!Q151/IF(Marks!$Q$22=0,0.0000001,Marks!$Q$22)))*(Marks!$Q$16/Marks!$BC$16)+((Marks!R151/IF(Marks!$R$22=0,0.00000001,Marks!$R$22)))*(Marks!$R$16/Marks!$BC$16)+((Marks!S151/IF(Marks!$S$22=0,0.00000001,Marks!$S$22)))*(Marks!$S$16/Marks!$BC$16)+((Marks!T151/IF(Marks!$T$22=0,0.00000001,Marks!$T$22)))*(Marks!$T$16/Marks!$BC$16)+((Marks!U151/IF(Marks!$U$22=0,0.00000001,Marks!$U$22)))*(Marks!$U$16/Marks!$BC$16)+((Marks!V151/IF(Marks!$V$22=0,0.00000001,Marks!$V$22)))*(Marks!$V$16/Marks!$BC$16)+((Marks!W151/IF(Marks!$W$22=0,0.00000001,Marks!$W$22)))*(Marks!$W$16/Marks!$BC$16)+((Marks!X151/IF(Marks!$X$22=0,0.00000001,Marks!$X$22)))*(Marks!$X$16/Marks!$BC$16)+((Marks!Y151/IF(Marks!$Y$22=0,0.00000001,Marks!$Y$22)))*(Marks!$Y$16/Marks!$BC$16)+((Marks!Z151/IF(Marks!$Z$22=0,0.00000001,Marks!$Z$22)))*(Marks!$Z$16/Marks!$BC$16)+ ((Marks!AA151/IF(Marks!$AA$22=0,0.00000001,Marks!$AA$22)))*(Marks!$AA$16/Marks!$BC$16)+  ((Marks!AB151/IF(Marks!$AB$22=0,0.00000001,Marks!$AB$22)))*(Marks!$AB$16/Marks!$BC$16)+  ((Marks!AC151/IF(Marks!$AC$22=0,0.00000001,Marks!$AC$22)))*(Marks!$AC$16/Marks!$BC$16)+  ((Marks!AD151/IF(Marks!$AD$22=0,0.00000001,Marks!$AD$22)))*(Marks!$AD$16/Marks!$BC$16)+  ((Marks!AE151/IF(Marks!$AE$22=0,0.00000001,Marks!$AE$22)))*(Marks!$AE$16/Marks!$BC$16)+ ((Marks!AF151/IF(Marks!$AF$22=0,0.00000001,Marks!$AF$22)))*(Marks!$AF$16/Marks!$BC$16)+ ((Marks!AG151/IF(Marks!$AG$22=0,0.00000001,Marks!$AG$22)))*(Marks!$AG$16/Marks!$BC$16)+ ((Marks!AH151/IF(Marks!$AH$22=0,0.00000001,Marks!$AH$22)))*(Marks!$AH$16/Marks!$BC$16)+ ((Marks!AI151/IF(Marks!$AI$22=0,0.00000001,Marks!$AI$22)))*(Marks!$AI$16/Marks!$BC$16)+ ((Marks!AJ151/IF(Marks!$AJ$22=0,0.00000001,Marks!$AJ$22)))*(Marks!$AJ$16/Marks!$BC$16)+ ((Marks!AK151/IF(Marks!$AK$22=0,0.00000001,Marks!$AK$22)))*(Marks!$AK$16/Marks!$BC$16)+ ((Marks!AL151/IF(Marks!$AL$22=0,0.00000001,Marks!$AL$22)))*(Marks!$AL$16/Marks!$BC$16)+ ((Marks!AM151/IF(Marks!$AM$22=0,0.00000001,Marks!$AM$22)))*(Marks!$AM$16/Marks!$BC$16)+ ((Marks!AN151/IF(Marks!$AN$22=0,0.00000001,Marks!$AN$22)))*(Marks!$AN$16/Marks!$BC$16)+ ((Marks!AO151/IF(Marks!$AO$22=0,0.00000001,Marks!$AO$22)))*(Marks!$AO$16/Marks!$BC$16)+ ((Marks!AP151/IF(Marks!$AP$22=0,0.00000001,Marks!$AP$22)))*(Marks!$AP$16/Marks!$BC$16)+ ((Marks!AQ151/IF(Marks!$AQ$22=0,0.00000001,Marks!$AQ$22)))*(Marks!$AQ$16/Marks!$BC$16)+ ((Marks!AR151/IF(Marks!$AR$22=0,0.00000001,Marks!$AR$22)))*(Marks!$AR$16/Marks!$BC$16)+ ((Marks!AS151/IF(Marks!$AS$22=0,0.00000001,Marks!$AS$22)))*(Marks!$AS$16/Marks!$BC$16)+ ((Marks!AT151/IF(Marks!$AT$22=0,0.00000001,Marks!$AT$22)))*(Marks!$AT$16/Marks!$BC$16)+ ((Marks!AU151/IF(Marks!$AU$22=0,0.00000001,Marks!$AU$22)))*(Marks!$AU$16/Marks!$BC$16)+ ((Marks!AV151/IF(Marks!$AV$22=0,0.00000001,Marks!$AV$22)))*(Marks!$AV$16/Marks!$BC$16)+ ((Marks!AW151/IF(Marks!$AW$22=0,0.00000001,Marks!$AW$22)))*(Marks!$AW$16/Marks!$BC$16)+ ((Marks!AX151/IF(Marks!$AX$22=0,0.00000001,Marks!$AX$22)))*(Marks!$AX$16/Marks!$BC$16)+ ((Marks!AY151/IF(Marks!$AY$22=0,0.00000001,Marks!$AY$22)))*(Marks!$AY$16/Marks!$BC$16)+ ((Marks!AZ151/IF(Marks!$AZ$22=0,0.00000001,Marks!$AZ$22)))*(Marks!$AZ$16/Marks!$BC$16)+ ((Marks!BA151/IF(Marks!$BA$22=0,0.00000001,Marks!$BA$22)))*(Marks!$BA$16/Marks!$BC$16)+ ((Marks!BB151/IF(Marks!$BB$22=0,0.00000001,Marks!$BB$22)))*(Marks!$BB$16/Marks!$BC$16))*100)</f>
        <v>0</v>
      </c>
      <c r="N143" s="55" t="n">
        <f aca="false">IF(Marks!$BC$17=0,0,(((Marks!E151/IF(Marks!$E$22=0,0.00000001,Marks!$E$22)))*(Marks!$E$17/Marks!$BC$17)+((Marks!F151/IF(Marks!$F$22=0,0.00000001,Marks!$F$22)))*(Marks!$F$17/Marks!$BC$17)+((Marks!G151/IF(Marks!$G$22=0,0.00000001,Marks!$G$22)))*(Marks!$G$17/Marks!$BC$17)+((Marks!H151/IF(Marks!$H$22=0,0.00000001,Marks!$H$22)))*(Marks!$H$17/Marks!$BC$17)+((Marks!I151/IF(Marks!$I$22=0,0.00000001,Marks!$I$22)))*(Marks!$I$17/Marks!$BC$17)+((Marks!J151/IF(Marks!$J$22=0,0.00000001,Marks!$J$22)))*(Marks!$J$17/Marks!$BC$17)+((Marks!K151/IF(Marks!$K$22=0,0.00000001,Marks!$K$22)))*(Marks!$K$17/Marks!$BC$17)+((Marks!L151/IF(Marks!$L$22=0,0.00000001,Marks!$L$22)))*(Marks!$L$17/Marks!$BC$17)+((Marks!M151/IF(Marks!$M$22=0,0.00000001,Marks!$M$22)))*(Marks!$M$17/Marks!$BC$17)+((Marks!N151/IF(Marks!$N$22=0,0.00000001,Marks!$N$22)))*(Marks!$N$17/Marks!$BC$17)+((Marks!O151/IF(Marks!$O$22=0,0.00000001,Marks!$O$22)))*(Marks!$O$17/Marks!$BC$17)+((Marks!P151/IF(Marks!$P$22=0,0.0000001,Marks!$P$22)))*(Marks!$P$17/Marks!$BC$17)+((Marks!Q151/IF(Marks!$Q$22=0,0.0000001,Marks!$Q$22)))*(Marks!$Q$17/Marks!$BC$17)+((Marks!R151/IF(Marks!$R$22=0,0.00000001,Marks!$R$22)))*(Marks!$R$17/Marks!$BC$17)+((Marks!S151/IF(Marks!$S$22=0,0.00000001,Marks!$S$22)))*(Marks!$S$17/Marks!$BC$17)+((Marks!T151/IF(Marks!$T$22=0,0.00000001,Marks!$T$22)))*(Marks!$T$17/Marks!$BC$17)+((Marks!U151/IF(Marks!$U$22=0,0.00000001,Marks!$U$22)))*(Marks!$U$17/Marks!$BC$17)+((Marks!V151/IF(Marks!$V$22=0,0.00000001,Marks!$V$22)))*(Marks!$V$17/Marks!$BC$17)+((Marks!W151/IF(Marks!$W$22=0,0.00000001,Marks!$W$22)))*(Marks!$W$17/Marks!$BC$17)+((Marks!X151/IF(Marks!$X$22=0,0.00000001,Marks!$X$22)))*(Marks!$X$17/Marks!$BC$17)+((Marks!Y151/IF(Marks!$Y$22=0,0.00000001,Marks!$Y$22)))*(Marks!$Y$17/Marks!$BC$17)+((Marks!Z151/IF(Marks!$Z$22=0,0.00000001,Marks!$Z$22)))*(Marks!$Z$17/Marks!$BC$17)+ ((Marks!AA151/IF(Marks!$AA$22=0,0.00000001,Marks!$AA$22)))*(Marks!$AA$17/Marks!$BC$17)+  ((Marks!AB151/IF(Marks!$AB$22=0,0.00000001,Marks!$AB$22)))*(Marks!$AB$17/Marks!$BC$17)+  ((Marks!AC151/IF(Marks!$AC$22=0,0.00000001,Marks!$AC$22)))*(Marks!$AC$17/Marks!$BC$17)+  ((Marks!AD151/IF(Marks!$AD$22=0,0.00000001,Marks!$AD$22)))*(Marks!$AD$17/Marks!$BC$17)+  ((Marks!AE151/IF(Marks!$AE$22=0,0.00000001,Marks!$AE$22)))*(Marks!$AE$17/Marks!$BC$17)+ ((Marks!AF151/IF(Marks!$AF$22=0,0.00000001,Marks!$AF$22)))*(Marks!$AF$17/Marks!$BC$17)+ ((Marks!AG151/IF(Marks!$AG$22=0,0.00000001,Marks!$AG$22)))*(Marks!$AG$17/Marks!$BC$17)+ ((Marks!AH151/IF(Marks!$AH$22=0,0.00000001,Marks!$AH$22)))*(Marks!$AH$17/Marks!$BC$17)+ ((Marks!AI151/IF(Marks!$AI$22=0,0.00000001,Marks!$AI$22)))*(Marks!$AI$17/Marks!$BC$17)+ ((Marks!AJ151/IF(Marks!$AJ$22=0,0.00000001,Marks!$AJ$22)))*(Marks!$AJ$17/Marks!$BC$17)+ ((Marks!AK151/IF(Marks!$AK$22=0,0.00000001,Marks!$AK$22)))*(Marks!$AK$17/Marks!$BC$17)+ ((Marks!AL151/IF(Marks!$AL$22=0,0.00000001,Marks!$AL$22)))*(Marks!$AL$17/Marks!$BC$17)+ ((Marks!AM151/IF(Marks!$AM$22=0,0.00000001,Marks!$AM$22)))*(Marks!$AM$17/Marks!$BC$17)+ ((Marks!AN151/IF(Marks!$AN$22=0,0.00000001,Marks!$AN$22)))*(Marks!$AN$17/Marks!$BC$17)+ ((Marks!AO151/IF(Marks!$AO$22=0,0.00000001,Marks!$AO$22)))*(Marks!$AO$17/Marks!$BC$17)+ ((Marks!AP151/IF(Marks!$AP$22=0,0.00000001,Marks!$AP$22)))*(Marks!$AP$17/Marks!$BC$17)+ ((Marks!AQ151/IF(Marks!$AQ$22=0,0.00000001,Marks!$AQ$22)))*(Marks!$AQ$17/Marks!$BC$17)+ ((Marks!AR151/IF(Marks!$AR$22=0,0.00000001,Marks!$AR$22)))*(Marks!$AR$17/Marks!$BC$17)+ ((Marks!AS151/IF(Marks!$AS$22=0,0.00000001,Marks!$AS$22)))*(Marks!$AS$17/Marks!$BC$17)+ ((Marks!AT151/IF(Marks!$AT$22=0,0.00000001,Marks!$AT$22)))*(Marks!$AT$17/Marks!$BC$17)+ ((Marks!AU151/IF(Marks!$AU$22=0,0.00000001,Marks!$AU$22)))*(Marks!$AU$17/Marks!$BC$17)+ ((Marks!AV151/IF(Marks!$AV$22=0,0.00000001,Marks!$AV$22)))*(Marks!$AV$17/Marks!$BC$17)+ ((Marks!AW151/IF(Marks!$AW$22=0,0.00000001,Marks!$AW$22)))*(Marks!$AW$17/Marks!$BC$17)+ ((Marks!AX151/IF(Marks!$AX$22=0,0.00000001,Marks!$AX$22)))*(Marks!$AX$17/Marks!$BC$17)+ ((Marks!AY151/IF(Marks!$AY$22=0,0.00000001,Marks!$AY$22)))*(Marks!$AY$17/Marks!$BC$17)+ ((Marks!AZ151/IF(Marks!$AZ$22=0,0.00000001,Marks!$AZ$22)))*(Marks!$AZ$17/Marks!$BC$17)+ ((Marks!BA151/IF(Marks!$BA$22=0,0.00000001,Marks!$BA$22)))*(Marks!$BA$17/Marks!$BC$17)+ ((Marks!BB151/IF(Marks!$BB$22=0,0.00000001,Marks!$BB$22)))*(Marks!$BB$17/Marks!$BC$17))*100)</f>
        <v>0</v>
      </c>
      <c r="O143" s="38"/>
      <c r="P143" s="55" t="n">
        <f aca="false">($C143*'Course Info'!C$30*Marks!$BC$6/'Course Info'!C$42)+($D143*'Course Info'!C$31*Marks!$BC$7/'Course Info'!C$42)+($E143*'Course Info'!C$32*Marks!$BC$8/'Course Info'!C$42)+($F143*'Course Info'!C$33*Marks!$BC$9/'Course Info'!C$42)+($G143*'Course Info'!C$34*Marks!$BC$10/'Course Info'!C$42)+($H143*'Course Info'!C$35*Marks!$BC$11/'Course Info'!C$42)+($I143*'Course Info'!C$36*Marks!$BC$12/'Course Info'!C$42)+($J143*'Course Info'!C$37*Marks!$BC$13/'Course Info'!C$42)+($K143*'Course Info'!C$38*Marks!$BC$14/'Course Info'!C$42)+($L143*'Course Info'!C$39*Marks!$BC$15/'Course Info'!C$42)+ ($M143*'Course Info'!C$40*Marks!$BC$16/'Course Info'!C$42)+($N143*'Course Info'!C$41*Marks!$BC$17/'Course Info'!C$42)</f>
        <v>0</v>
      </c>
      <c r="Q143" s="55" t="e">
        <f aca="false">($C143*'Course Info'!D$30*Marks!$BC$6/'Course Info'!D$42)+($D143*'Course Info'!D$31*Marks!$BC$7/'Course Info'!D$42)+($E143*'Course Info'!D$32*Marks!$BC$8/'Course Info'!D$42)+($F143*'Course Info'!D$33*Marks!$BC$9/'Course Info'!D$42)+($G143*'Course Info'!D$34*Marks!$BC$10/'Course Info'!D$42)+($H143*'Course Info'!D$35*Marks!$BC$11/'Course Info'!D$42)+($I143*'Course Info'!D$36*Marks!$BC$12/'Course Info'!D$42)+($J143*'Course Info'!D$37*Marks!$BC$13/'Course Info'!D$42)+($K143*'Course Info'!D$38*Marks!$BC$14/'Course Info'!D$42)+($L143*'Course Info'!D$39*Marks!$BC$15/'Course Info'!D$42)+ ($M143*'Course Info'!D$40*Marks!$BC$16/'Course Info'!D$42)+($N143*'Course Info'!D$41*Marks!$BC$17/'Course Info'!D$42)</f>
        <v>#DIV/0!</v>
      </c>
      <c r="R143" s="55" t="e">
        <f aca="false">($C143*'Course Info'!E$30*Marks!$BC$6/'Course Info'!E$42)+($D143*'Course Info'!E$31*Marks!$BC$7/'Course Info'!E$42)+($E143*'Course Info'!E$32*Marks!$BC$8/'Course Info'!E$42)+($F143*'Course Info'!E$33*Marks!$BC$9/'Course Info'!E$42)+($G143*'Course Info'!E$34*Marks!$BC$10/'Course Info'!E$42)+($H143*'Course Info'!E$35*Marks!$BC$11/'Course Info'!E$42)+($I143*'Course Info'!E$36*Marks!$BC$12/'Course Info'!E$42)+($J143*'Course Info'!E$37*Marks!$BC$13/'Course Info'!E$42)+($K143*'Course Info'!E$38*Marks!$BC$14/'Course Info'!E$42)+($L143*'Course Info'!E$39*Marks!$BC$15/'Course Info'!E$42)+ ($M143*'Course Info'!E$40*Marks!$BC$16/'Course Info'!E$42)+($N143*'Course Info'!E$41*Marks!$BC$17/'Course Info'!E$42)</f>
        <v>#DIV/0!</v>
      </c>
      <c r="S143" s="55" t="e">
        <f aca="false">($C143*'Course Info'!F$30*Marks!$BC$6/'Course Info'!F$42)+($D143*'Course Info'!F$31*Marks!$BC$7/'Course Info'!F$42)+($E143*'Course Info'!F$32*Marks!$BC$8/'Course Info'!F$42)+($F143*'Course Info'!F$33*Marks!$BC$9/'Course Info'!F$42)+($G143*'Course Info'!F$34*Marks!$BC$10/'Course Info'!F$42)+($H143*'Course Info'!F$35*Marks!$BC$11/'Course Info'!F$42)+($I143*'Course Info'!F$36*Marks!$BC$12/'Course Info'!F$42)+($J143*'Course Info'!F$37*Marks!$BC$13/'Course Info'!F$42)+($K143*'Course Info'!F$38*Marks!$BC$14/'Course Info'!F$42)+($L143*'Course Info'!F$39*Marks!$BC$15/'Course Info'!F$42)+ ($M143*'Course Info'!F$40*Marks!$BC$16/'Course Info'!F$42)+($N143*'Course Info'!F$41*Marks!$BC$17/'Course Info'!F$42)</f>
        <v>#DIV/0!</v>
      </c>
      <c r="T143" s="55" t="e">
        <f aca="false">($C143*'Course Info'!G$30*Marks!$BC$6/'Course Info'!G$42)+($D143*'Course Info'!G$31*Marks!$BC$7/'Course Info'!G$42)+($E143*'Course Info'!G$32*Marks!$BC$8/'Course Info'!G$42)+($F143*'Course Info'!G$33*Marks!$BC$9/'Course Info'!G$42)+($G143*'Course Info'!G$34*Marks!$BC$10/'Course Info'!G$42)+($H143*'Course Info'!G$35*Marks!$BC$11/'Course Info'!G$42)+($I143*'Course Info'!G$36*Marks!$BC$12/'Course Info'!G$42)+($J143*'Course Info'!G$37*Marks!$BC$13/'Course Info'!G$42)+($K143*'Course Info'!G$38*Marks!$BC$14/'Course Info'!G$42)+($L143*'Course Info'!G$39*Marks!$BC$15/'Course Info'!G$42)+ ($M143*'Course Info'!G$40*Marks!$BC$16/'Course Info'!G$42)+($N143*'Course Info'!G$41*Marks!$BC$17/'Course Info'!G$42)</f>
        <v>#DIV/0!</v>
      </c>
      <c r="U143" s="55" t="e">
        <f aca="false">($C143*'Course Info'!H$30*Marks!$BC$6/'Course Info'!H$42)+($D143*'Course Info'!H$31*Marks!$BC$7/'Course Info'!H$42)+($E143*'Course Info'!H$32*Marks!$BC$8/'Course Info'!H$42)+($F143*'Course Info'!H$33*Marks!$BC$9/'Course Info'!H$42)+($G143*'Course Info'!H$34*Marks!$BC$10/'Course Info'!H$42)+($H143*'Course Info'!H$35*Marks!$BC$11/'Course Info'!H$42)+($I143*'Course Info'!H$36*Marks!$BC$12/'Course Info'!H$42)+($J143*'Course Info'!H$37*Marks!$BC$13/'Course Info'!H$42)+($K143*'Course Info'!H$38*Marks!$BC$14/'Course Info'!H$42)+($L143*'Course Info'!H$39*Marks!$BC$15/'Course Info'!H$42)+ ($M143*'Course Info'!H$40*Marks!$BC$16/'Course Info'!H$42)+($N143*'Course Info'!H$41*Marks!$BC$17/'Course Info'!H$42)</f>
        <v>#DIV/0!</v>
      </c>
      <c r="V143" s="55" t="e">
        <f aca="false">($C143*'Course Info'!I$30*Marks!$BC$6/'Course Info'!I$42)+($D143*'Course Info'!I$31*Marks!$BC$7/'Course Info'!I$42)+($E143*'Course Info'!I$32*Marks!$BC$8/'Course Info'!I$42)+($F143*'Course Info'!I$33*Marks!$BC$9/'Course Info'!I$42)+($G143*'Course Info'!I$34*Marks!$BC$10/'Course Info'!I$42)+($H143*'Course Info'!I$35*Marks!$BC$11/'Course Info'!I$42)+($I143*'Course Info'!I$36*Marks!$BC$12/'Course Info'!I$42)+($J143*'Course Info'!I$37*Marks!$BC$13/'Course Info'!I$42)+($K143*'Course Info'!I$38*Marks!$BC$14/'Course Info'!I$42)+($L143*'Course Info'!I$39*Marks!$BC$15/'Course Info'!I$42)+ ($M143*'Course Info'!I$40*Marks!$BC$16/'Course Info'!I$42)+($N143*'Course Info'!I$41*Marks!$BC$17/'Course Info'!I$42)</f>
        <v>#DIV/0!</v>
      </c>
      <c r="W143" s="55" t="e">
        <f aca="false">($C143*'Course Info'!J$30*Marks!$BC$6/'Course Info'!J$42)+($D143*'Course Info'!J$31*Marks!$BC$7/'Course Info'!J$42)+($E143*'Course Info'!J$32*Marks!$BC$8/'Course Info'!J$42)+($F143*'Course Info'!J$33*Marks!$BC$9/'Course Info'!J$42)+($G143*'Course Info'!J$34*Marks!$BC$10/'Course Info'!J$42)+($H143*'Course Info'!J$35*Marks!$BC$11/'Course Info'!J$42)+($I143*'Course Info'!J$36*Marks!$BC$12/'Course Info'!J$42)+($J143*'Course Info'!J$37*Marks!$BC$13/'Course Info'!J$42)+($K143*'Course Info'!J$38*Marks!$BC$14/'Course Info'!J$42)+($L143*'Course Info'!J$39*Marks!$BC$15/'Course Info'!J$42)+ ($M143*'Course Info'!J$40*Marks!$BC$16/'Course Info'!J$42)+($N143*'Course Info'!J$41*Marks!$BC$17/'Course Info'!J$42)</f>
        <v>#DIV/0!</v>
      </c>
      <c r="X143" s="55" t="e">
        <f aca="false">($C143*'Course Info'!K$30*Marks!$BC$6/'Course Info'!K$42)+($D143*'Course Info'!K$31*Marks!$BC$7/'Course Info'!K$42)+($E143*'Course Info'!K$32*Marks!$BC$8/'Course Info'!K$42)+($F143*'Course Info'!K$33*Marks!$BC$9/'Course Info'!K$42)+($G143*'Course Info'!K$34*Marks!$BC$10/'Course Info'!K$42)+($H143*'Course Info'!K$35*Marks!$BC$11/'Course Info'!K$42)+($I143*'Course Info'!K$36*Marks!$BC$12/'Course Info'!K$42)+($J143*'Course Info'!K$37*Marks!$BC$13/'Course Info'!K$42)+($K143*'Course Info'!K$38*Marks!$BC$14/'Course Info'!K$42)+($L143*'Course Info'!K$39*Marks!$BC$15/'Course Info'!K$42)+ ($M143*'Course Info'!K$40*Marks!$BC$16/'Course Info'!K$42)+($N143*'Course Info'!K$41*Marks!$BC$17/'Course Info'!K$42)</f>
        <v>#DIV/0!</v>
      </c>
      <c r="Y143" s="55" t="e">
        <f aca="false">($C143*'Course Info'!L$30*Marks!$BC$6/'Course Info'!L$42)+($D143*'Course Info'!L$31*Marks!$BC$7/'Course Info'!L$42)+($E143*'Course Info'!L$32*Marks!$BC$8/'Course Info'!L$42)+($F143*'Course Info'!L$33*Marks!$BC$9/'Course Info'!L$42)+($G143*'Course Info'!L$34*Marks!$BC$10/'Course Info'!L$42)+($H143*'Course Info'!L$35*Marks!$BC$11/'Course Info'!L$42)+($I143*'Course Info'!L$36*Marks!$BC$12/'Course Info'!L$42)+($J143*'Course Info'!L$37*Marks!$BC$13/'Course Info'!L$42)+($K143*'Course Info'!L$38*Marks!$BC$14/'Course Info'!L$42)+($L143*'Course Info'!L$39*Marks!$BC$15/'Course Info'!L$42)+ ($M143*'Course Info'!L$40*Marks!$BC$16/'Course Info'!L$42)+($N143*'Course Info'!L$41*Marks!$BC$17/'Course Info'!L$42)</f>
        <v>#DIV/0!</v>
      </c>
      <c r="Z143" s="55" t="e">
        <f aca="false">($C143*'Course Info'!M$30*Marks!$BC$6/'Course Info'!M$42)+($D143*'Course Info'!M$31*Marks!$BC$7/'Course Info'!M$42)+($E143*'Course Info'!M$32*Marks!$BC$8/'Course Info'!M$42)+($F143*'Course Info'!M$33*Marks!$BC$9/'Course Info'!M$42)+($G143*'Course Info'!M$34*Marks!$BC$10/'Course Info'!M$42)+($H143*'Course Info'!M$35*Marks!$BC$11/'Course Info'!M$42)+($I143*'Course Info'!M$36*Marks!$BC$12/'Course Info'!M$42)+($J143*'Course Info'!M$37*Marks!$BC$13/'Course Info'!M$42)+($K143*'Course Info'!M$38*Marks!$BC$14/'Course Info'!M$42)+($L143*'Course Info'!M$39*Marks!$BC$15/'Course Info'!M$42)+ ($M143*'Course Info'!M$40*Marks!$BC$16/'Course Info'!M$42)+($N143*'Course Info'!M$41*Marks!$BC$17/'Course Info'!M$42)</f>
        <v>#DIV/0!</v>
      </c>
      <c r="AA143" s="55" t="e">
        <f aca="false">($C143*'Course Info'!N$30*Marks!$BC$6/'Course Info'!N$42)+($D143*'Course Info'!N$31*Marks!$BC$7/'Course Info'!N$42)+($E143*'Course Info'!N$32*Marks!$BC$8/'Course Info'!N$42)+($F143*'Course Info'!N$33*Marks!$BC$9/'Course Info'!N$42)+($G143*'Course Info'!N$34*Marks!$BC$10/'Course Info'!N$42)+($H143*'Course Info'!N$35*Marks!$BC$11/'Course Info'!N$42)+($I143*'Course Info'!N$36*Marks!$BC$12/'Course Info'!N$42)+($J143*'Course Info'!N$37*Marks!$BC$13/'Course Info'!N$42)+($K143*'Course Info'!N$38*Marks!$BC$14/'Course Info'!N$42)+($L143*'Course Info'!N$39*Marks!$BC$15/'Course Info'!N$42)+ ($M143*'Course Info'!N$40*Marks!$BC$16/'Course Info'!N$42)+($N143*'Course Info'!N$41*Marks!$BC$17/'Course Info'!N$42)</f>
        <v>#DIV/0!</v>
      </c>
    </row>
    <row r="144" customFormat="false" ht="12.8" hidden="false" customHeight="false" outlineLevel="0" collapsed="false">
      <c r="A144" s="0" t="n">
        <v>126</v>
      </c>
      <c r="B144" s="43" t="n">
        <f aca="false">Marks!B152</f>
        <v>0</v>
      </c>
      <c r="C144" s="55" t="n">
        <f aca="false">IF(Marks!$BC$6=0,0,(((Marks!E152/IF(Marks!$E$22=0,0.00000001,Marks!$E$22)))*(Marks!$E$6/Marks!$BC$6)+((Marks!F152/IF(Marks!$F$22=0,0.00000001,Marks!$F$22)))*(Marks!$F$6/Marks!$BC$6)+((Marks!G152/IF(Marks!$G$22=0,0.00000001,Marks!$G$22)))*(Marks!$G$6/Marks!$BC$6)+((Marks!H152/IF(Marks!$H$22=0,0.00000001,Marks!$H$22)))*(Marks!$H$6/Marks!$BC$6)+((Marks!I152/IF(Marks!$I$22=0,0.00000001,Marks!$I$22)))*(Marks!$I$6/Marks!$BC$6)+((Marks!J152/IF(Marks!$J$22=0,0.00000001,Marks!$J$22)))*(Marks!$J$6/Marks!$BC$6)+((Marks!K152/IF(Marks!$K$22=0,0.00000001,Marks!$K$22)))*(Marks!$K$6/Marks!$BC$6)+((Marks!L152/IF(Marks!$L$22=0,0.00000001,Marks!$L$22)))*(Marks!$L$6/Marks!$BC$6)+((Marks!M152/IF(Marks!$M$22=0,0.00000001,Marks!$M$22)))*(Marks!$M$6/Marks!$BC$6)+((Marks!N152/IF(Marks!$N$22=0,0.00000001,Marks!$N$22)))*(Marks!$N$6/Marks!$BC$6)+((Marks!O152/IF(Marks!$O$22=0,0.00000001,Marks!$O$22)))*(Marks!$O$6/Marks!$BC$6)+((Marks!P152/IF(Marks!$P$22=0,0.0000001,Marks!$P$22)))*(Marks!$P$6/Marks!$BC$6)+((Marks!Q152/IF(Marks!$Q$22=0,0.0000001,Marks!$Q$22)))*(Marks!$Q$6/Marks!$BC$6)+((Marks!R152/IF(Marks!$R$22=0,0.00000001,Marks!$R$22)))*(Marks!$R$6/Marks!$BC$6)+((Marks!S152/IF(Marks!$S$22=0,0.00000001,Marks!$S$22)))*(Marks!$S$6/Marks!$BC$6)+((Marks!T152/IF(Marks!$T$22=0,0.00000001,Marks!$T$22)))*(Marks!$T$6/Marks!$BC$6)+((Marks!U152/IF(Marks!$U$22=0,0.00000001,Marks!$U$22)))*(Marks!$U$6/Marks!$BC$6)+((Marks!V152/IF(Marks!$V$22=0,0.00000001,Marks!$V$22)))*(Marks!$V$6/Marks!$BC$6)+((Marks!W152/IF(Marks!$W$22=0,0.00000001,Marks!$W$22)))*(Marks!$W$6/Marks!$BC$6)+((Marks!X152/IF(Marks!$X$22=0,0.00000001,Marks!$X$22)))*(Marks!$X$6/Marks!$BC$6)+((Marks!Y152/IF(Marks!$Y$22=0,0.00000001,Marks!$Y$22)))*(Marks!$Y$6/Marks!$BC$6)+((Marks!Z152/IF(Marks!$Z$22=0,0.00000001,Marks!$Z$22)))*(Marks!$Z$6/Marks!$BC$6)+((Marks!AA152/IF(Marks!$AA$22=0,0.00000001,Marks!$AA$22)))*(Marks!$AA$6/Marks!$BC$6)+((Marks!AB152/IF(Marks!$AB$22=0,0.00000001,Marks!$AB$22)))*(Marks!$AB$6/Marks!$BC$6)+((Marks!AC152/IF(Marks!$AC$22=0,0.00000001,Marks!$AC$22)))*(Marks!$AC$6/Marks!$BC$6)+((Marks!AD152/IF(Marks!$AD$22=0,0.00000001,Marks!$AD$22)))*(Marks!$AD$6/Marks!$BC$6)+((Marks!AE152/IF(Marks!$AE$22=0,0.00000001,Marks!$AE$22)))*(Marks!$AE$6/Marks!$BC$6)+((Marks!AF152/IF(Marks!$AF$22=0,0.00000001,Marks!$AF$22)))*(Marks!$AF$6/Marks!$BC$6)+((Marks!AG152/IF(Marks!$AG$22=0,0.00000001,Marks!$AG$22)))*(Marks!$AG$6/Marks!$BC$6)+((Marks!AH152/IF(Marks!$AH$22=0,0.00000001,Marks!$AH$22)))*(Marks!$AH$6/Marks!$BC$6)+((Marks!AI152/IF(Marks!$AI$22=0,0.00000001,Marks!$AI$22)))*(Marks!$AI$6/Marks!$BC$6)+((Marks!AJ152/IF(Marks!$AJ$22=0,0.00000001,Marks!$AJ$22)))*(Marks!$AJ$6/Marks!$BC$6)+((Marks!AK152/IF(Marks!$AK$22=0,0.00000001,Marks!$AK$22)))*(Marks!$AK$6/Marks!$BC$6)+((Marks!AL152/IF(Marks!$AL$22=0,0.00000001,Marks!$AL$22)))*(Marks!$AL$6/Marks!$BC$6)+((Marks!AM152/IF(Marks!$AM$22=0,0.00000001,Marks!$AM$22)))*(Marks!$AM$6/Marks!$BC$6)+((Marks!AN152/IF(Marks!$AN$22=0,0.00000001,Marks!$AN$22)))*(Marks!$AN$6/Marks!$BC$6)+((Marks!AO152/IF(Marks!$AO$22=0,0.00000001,Marks!$AO$22)))*(Marks!$AO$6/Marks!$BC$6)+((Marks!AP152/IF(Marks!$AP$22=0,0.00000001,Marks!$AP$22)))*(Marks!$AP$6/Marks!$BC$6)+((Marks!AQ152/IF(Marks!$AQ$22=0,0.00000001,Marks!$AQ$22)))*(Marks!$AQ$6/Marks!$BC$6)+((Marks!AR152/IF(Marks!$AR$22=0,0.00000001,Marks!$AR$22)))*(Marks!$AR$6/Marks!$BC$6)+((Marks!AS152/IF(Marks!$AS$22=0,0.00000001,Marks!$AS$22)))*(Marks!$AS$6/Marks!$BC$6)+((Marks!AT152/IF(Marks!$AT$22=0,0.00000001,Marks!$AT$22)))*(Marks!$AT$6/Marks!$BC$6)+((Marks!AU152/IF(Marks!$AU$22=0,0.00000001,Marks!$AU$22)))*(Marks!$AU$6/Marks!$BC$6)+((Marks!AV152/IF(Marks!$AV$22=0,0.00000001,Marks!$AV$22)))*(Marks!$AV$6/Marks!$BC$6)+((Marks!AW152/IF(Marks!$AW$22=0,0.00000001,Marks!$AW$22)))*(Marks!$AW$6/Marks!$BC$6)+((Marks!AX152/IF(Marks!$AX$22=0,0.00000001,Marks!$AX$22)))*(Marks!$AX$6/Marks!$BC$6)+((Marks!AY152/IF(Marks!$AY$22=0,0.00000001,Marks!$AY$22)))*(Marks!$AY$6/Marks!$BC$6)+((Marks!AZ152/IF(Marks!$AZ$22=0,0.00000001,Marks!$AZ$22)))*(Marks!$AZ$6/Marks!$BC$6)+((Marks!BA152/IF(Marks!$BA$22=0,0.00000001,Marks!$BA$22)))*(Marks!$BA$6/Marks!$BC$6)+((Marks!BB152/IF(Marks!$BB$22=0,0.00000001,Marks!$BB$22)))*(Marks!$BB$6/Marks!$BC$6))*100)</f>
        <v>0</v>
      </c>
      <c r="D144" s="55" t="n">
        <f aca="false">IF(Marks!$BC$7=0,0,(((Marks!E152/IF(Marks!$E$22=0,0.00000001,Marks!$E$22)))*(Marks!$E$7/Marks!$BC$7)+((Marks!F152/IF(Marks!$F$22=0,0.00000001,Marks!$F$22)))*(Marks!$F$7/Marks!$BC$7)+((Marks!G152/IF(Marks!$G$22=0,0.00000001,Marks!$G$22)))*(Marks!$G$7/Marks!$BC$7)+((Marks!H152/IF(Marks!$H$22=0,0.00000001,Marks!$H$22)))*(Marks!$H$7/Marks!$BC$7)+((Marks!I152/IF(Marks!$I$22=0,0.00000001,Marks!$I$22)))*(Marks!$I$7/Marks!$BC$7)+((Marks!J152/IF(Marks!$J$22=0,0.00000001,Marks!$J$22)))*(Marks!$J$7/Marks!$BC$7)+((Marks!K152/IF(Marks!$K$22=0,0.00000001,Marks!$K$22)))*(Marks!$K$7/Marks!$BC$7)+((Marks!L152/IF(Marks!$L$22=0,0.00000001,Marks!$L$22)))*(Marks!$L$7/Marks!$BC$7)+((Marks!M152/IF(Marks!$M$22=0,0.00000001,Marks!$M$22)))*(Marks!$M$7/Marks!$BC$7)+((Marks!N152/IF(Marks!$N$22=0,0.00000001,Marks!$N$22)))*(Marks!$N$7/Marks!$BC$7)+((Marks!O152/IF(Marks!$O$22=0,0.00000001,Marks!$O$22)))*(Marks!$O$7/Marks!$BC$7)+((Marks!P152/IF(Marks!$P$22=0,0.0000001,Marks!$P$22)))*(Marks!$P$7/Marks!$BC$7)+((Marks!Q152/IF(Marks!$Q$22=0,0.0000001,Marks!$Q$22)))*(Marks!$Q$7/Marks!$BC$7)+((Marks!R152/IF(Marks!$R$22=0,0.00000001,Marks!$R$22)))*(Marks!$R$7/Marks!$BC$7)+((Marks!S152/IF(Marks!$S$22=0,0.00000001,Marks!$S$22)))*(Marks!$S$7/Marks!$BC$7)+((Marks!T152/IF(Marks!$T$22=0,0.00000001,Marks!$T$22)))*(Marks!$T$7/Marks!$BC$7)+((Marks!U152/IF(Marks!$U$22=0,0.00000001,Marks!$U$22)))*(Marks!$U$7/Marks!$BC$7)+((Marks!V152/IF(Marks!$V$22=0,0.00000001,Marks!$V$22)))*(Marks!$V$7/Marks!$BC$7)+((Marks!W152/IF(Marks!$W$22=0,0.00000001,Marks!$W$22)))*(Marks!$W$7/Marks!$BC$7)+((Marks!X152/IF(Marks!$X$22=0,0.00000001,Marks!$X$22)))*(Marks!$X$7/Marks!$BC$7)+((Marks!Y152/IF(Marks!$Y$22=0,0.00000001,Marks!$Y$22)))*(Marks!$Y$7/Marks!$BC$7)+((Marks!Z152/IF(Marks!$Z$22=0,0.00000001,Marks!$Z$22)))*(Marks!$Z$7/Marks!$BC$7)+ ((Marks!AA152/IF(Marks!$AA$22=0,0.00000001,Marks!$AA$22)))*(Marks!$AA$7/Marks!$BC$7)+  ((Marks!AB152/IF(Marks!$AB$22=0,0.00000001,Marks!$AB$22)))*(Marks!$AB$7/Marks!$BC$7)+  ((Marks!AC152/IF(Marks!$AC$22=0,0.00000001,Marks!$AC$22)))*(Marks!$AC$7/Marks!$BC$7)+  ((Marks!AD152/IF(Marks!$AD$22=0,0.00000001,Marks!$AD$22)))*(Marks!$AD$7/Marks!$BC$7)+  ((Marks!AE152/IF(Marks!$AE$22=0,0.00000001,Marks!$AE$22)))*(Marks!$AE$7/Marks!$BC$7)+ ((Marks!AF152/IF(Marks!$AF$22=0,0.00000001,Marks!$AF$22)))*(Marks!$AF$7/Marks!$BC$7)+ ((Marks!AG152/IF(Marks!$AG$22=0,0.00000001,Marks!$AG$22)))*(Marks!$AG$7/Marks!$BC$7)+ ((Marks!AH152/IF(Marks!$AH$22=0,0.00000001,Marks!$AH$22)))*(Marks!$AH$7/Marks!$BC$7)+ ((Marks!AI152/IF(Marks!$AI$22=0,0.00000001,Marks!$AI$22)))*(Marks!$AI$7/Marks!$BC$7)+ ((Marks!AJ152/IF(Marks!$AJ$22=0,0.00000001,Marks!$AJ$22)))*(Marks!$AJ$7/Marks!$BC$7)+ ((Marks!AK152/IF(Marks!$AK$22=0,0.00000001,Marks!$AK$22)))*(Marks!$AK$7/Marks!$BC$7)+ ((Marks!AL152/IF(Marks!$AL$22=0,0.00000001,Marks!$AL$22)))*(Marks!$AL$7/Marks!$BC$7)+ ((Marks!AM152/IF(Marks!$AM$22=0,0.00000001,Marks!$AM$22)))*(Marks!$AM$7/Marks!$BC$7)+ ((Marks!AN152/IF(Marks!$AN$22=0,0.00000001,Marks!$AN$22)))*(Marks!$AN$7/Marks!$BC$7)+ ((Marks!AO152/IF(Marks!$AO$22=0,0.00000001,Marks!$AO$22)))*(Marks!$AO$7/Marks!$BC$7)+ ((Marks!AP152/IF(Marks!$AP$22=0,0.00000001,Marks!$AP$22)))*(Marks!$AP$7/Marks!$BC$7)+ ((Marks!AQ152/IF(Marks!$AQ$22=0,0.00000001,Marks!$AQ$22)))*(Marks!$AQ$7/Marks!$BC$7)+ ((Marks!AR152/IF(Marks!$AR$22=0,0.00000001,Marks!$AR$22)))*(Marks!$AR$7/Marks!$BC$7)+ ((Marks!AS152/IF(Marks!$AS$22=0,0.00000001,Marks!$AS$22)))*(Marks!$AS$7/Marks!$BC$7)+ ((Marks!AT152/IF(Marks!$AT$22=0,0.00000001,Marks!$AT$22)))*(Marks!$AT$7/Marks!$BC$7)+ ((Marks!AU152/IF(Marks!$AU$22=0,0.00000001,Marks!$AU$22)))*(Marks!$AU$7/Marks!$BC$7)+ ((Marks!AV152/IF(Marks!$AV$22=0,0.00000001,Marks!$AV$22)))*(Marks!$AV$7/Marks!$BC$7)+ ((Marks!AW152/IF(Marks!$AW$22=0,0.00000001,Marks!$AW$22)))*(Marks!$AW$7/Marks!$BC$7)+ ((Marks!AX152/IF(Marks!$AX$22=0,0.00000001,Marks!$AX$22)))*(Marks!$AX$7/Marks!$BC$7)+ ((Marks!AY152/IF(Marks!$AY$22=0,0.00000001,Marks!$AY$22)))*(Marks!$AY$7/Marks!$BC$7)+ ((Marks!AZ152/IF(Marks!$AZ$22=0,0.00000001,Marks!$AZ$22)))*(Marks!$AZ$7/Marks!$BC$7)+ ((Marks!BA152/IF(Marks!$BA$22=0,0.00000001,Marks!$BA$22)))*(Marks!$BA$7/Marks!$BC$7)+ ((Marks!BB152/IF(Marks!$BB$22=0,0.00000001,Marks!$BB$22)))*(Marks!$BB$7/Marks!$BC$7))*100)</f>
        <v>0</v>
      </c>
      <c r="E144" s="55" t="n">
        <f aca="false">IF(Marks!$BC$8=0,0,(((Marks!E152/IF(Marks!$E$22=0,0.00000001,Marks!$E$22)))*(Marks!$E$8/Marks!$BC$8)+((Marks!F152/IF(Marks!$F$22=0,0.00000001,Marks!$F$22)))*(Marks!$F$8/Marks!$BC$8)+((Marks!G152/IF(Marks!$G$22=0,0.00000001,Marks!$G$22)))*(Marks!$G$8/Marks!$BC$8)+((Marks!H152/IF(Marks!$H$22=0,0.00000001,Marks!$H$22)))*(Marks!$H$8/Marks!$BC$8)+((Marks!I152/IF(Marks!$I$22=0,0.00000001,Marks!$I$22)))*(Marks!$I$8/Marks!$BC$8)+((Marks!J152/IF(Marks!$J$22=0,0.00000001,Marks!$J$22)))*(Marks!$J$8/Marks!$BC$8)+((Marks!K152/IF(Marks!$K$22=0,0.00000001,Marks!$K$22)))*(Marks!$K$8/Marks!$BC$8)+((Marks!L152/IF(Marks!$L$22=0,0.00000001,Marks!$L$22)))*(Marks!$L$8/Marks!$BC$8)+((Marks!M152/IF(Marks!$M$22=0,0.00000001,Marks!$M$22)))*(Marks!$M$8/Marks!$BC$8)+((Marks!N152/IF(Marks!$N$22=0,0.00000001,Marks!$N$22)))*(Marks!$N$8/Marks!$BC$8)+((Marks!O152/IF(Marks!$O$22=0,0.00000001,Marks!$O$22)))*(Marks!$O$8/Marks!$BC$8)+((Marks!P152/IF(Marks!$P$22=0,0.0000001,Marks!$P$22)))*(Marks!$P$8/Marks!$BC$8)+((Marks!Q152/IF(Marks!$Q$22=0,0.0000001,Marks!$Q$22)))*(Marks!$Q$8/Marks!$BC$8)+((Marks!R152/IF(Marks!$R$22=0,0.00000001,Marks!$R$22)))*(Marks!$R$8/Marks!$BC$8)+((Marks!S152/IF(Marks!$S$22=0,0.00000001,Marks!$S$22)))*(Marks!$S$8/Marks!$BC$8)+((Marks!T152/IF(Marks!$T$22=0,0.00000001,Marks!$T$22)))*(Marks!$T$8/Marks!$BC$8)+((Marks!U152/IF(Marks!$U$22=0,0.00000001,Marks!$U$22)))*(Marks!$U$8/Marks!$BC$8)+((Marks!V152/IF(Marks!$V$22=0,0.00000001,Marks!$V$22)))*(Marks!$V$8/Marks!$BC$8)+((Marks!W152/IF(Marks!$W$22=0,0.00000001,Marks!$W$22)))*(Marks!$W$8/Marks!$BC$8)+((Marks!X152/IF(Marks!$X$22=0,0.00000001,Marks!$X$22)))*(Marks!$X$8/Marks!$BC$8)+((Marks!Y152/IF(Marks!$Y$22=0,0.00000001,Marks!$Y$22)))*(Marks!$Y$8/Marks!$BC$8)+((Marks!Z152/IF(Marks!$Z$22=0,0.00000001,Marks!$Z$22)))*(Marks!$Z$8/Marks!$BC$8)+ ((Marks!AA152/IF(Marks!$AA$22=0,0.00000001,Marks!$AA$22)))*(Marks!$AA$8/Marks!$BC$8)+  ((Marks!AB152/IF(Marks!$AB$22=0,0.00000001,Marks!$AB$22)))*(Marks!$AB$8/Marks!$BC$8)+  ((Marks!AC152/IF(Marks!$AC$22=0,0.00000001,Marks!$AC$22)))*(Marks!$AC$8/Marks!$BC$8)+  ((Marks!AD152/IF(Marks!$AD$22=0,0.00000001,Marks!$AD$22)))*(Marks!$AD$8/Marks!$BC$8)+  ((Marks!AE152/IF(Marks!$AE$22=0,0.00000001,Marks!$AE$22)))*(Marks!$AE$8/Marks!$BC$8)+ ((Marks!AF152/IF(Marks!$AF$22=0,0.00000001,Marks!$AF$22)))*(Marks!$AF$8/Marks!$BC$8)+ ((Marks!AG152/IF(Marks!$AG$22=0,0.00000001,Marks!$AG$22)))*(Marks!$AG$8/Marks!$BC$8)+ ((Marks!AH152/IF(Marks!$AH$22=0,0.00000001,Marks!$AH$22)))*(Marks!$AH$8/Marks!$BC$8)+ ((Marks!AI152/IF(Marks!$AI$22=0,0.00000001,Marks!$AI$22)))*(Marks!$AI$8/Marks!$BC$8)+ ((Marks!AJ152/IF(Marks!$AJ$22=0,0.00000001,Marks!$AJ$22)))*(Marks!$AJ$8/Marks!$BC$8)+ ((Marks!AK152/IF(Marks!$AK$22=0,0.00000001,Marks!$AK$22)))*(Marks!$AK$8/Marks!$BC$8)+ ((Marks!AL152/IF(Marks!$AL$22=0,0.00000001,Marks!$AL$22)))*(Marks!$AL$8/Marks!$BC$8)+ ((Marks!AM152/IF(Marks!$AM$22=0,0.00000001,Marks!$AM$22)))*(Marks!$AM$8/Marks!$BC$8)+ ((Marks!AN152/IF(Marks!$AN$22=0,0.00000001,Marks!$AN$22)))*(Marks!$AN$8/Marks!$BC$8)+ ((Marks!AO152/IF(Marks!$AO$22=0,0.00000001,Marks!$AO$22)))*(Marks!$AO$8/Marks!$BC$8)+ ((Marks!AP152/IF(Marks!$AP$22=0,0.00000001,Marks!$AP$22)))*(Marks!$AP$8/Marks!$BC$8)+ ((Marks!AQ152/IF(Marks!$AQ$22=0,0.00000001,Marks!$AQ$22)))*(Marks!$AQ$8/Marks!$BC$8)+ ((Marks!AR152/IF(Marks!$AR$22=0,0.00000001,Marks!$AR$22)))*(Marks!$AR$8/Marks!$BC$8)+ ((Marks!AS152/IF(Marks!$AS$22=0,0.00000001,Marks!$AS$22)))*(Marks!$AS$8/Marks!$BC$8)+ ((Marks!AT152/IF(Marks!$AT$22=0,0.00000001,Marks!$AT$22)))*(Marks!$AT$8/Marks!$BC$8)+ ((Marks!AU152/IF(Marks!$AU$22=0,0.00000001,Marks!$AU$22)))*(Marks!$AU$8/Marks!$BC$8)+ ((Marks!AV152/IF(Marks!$AV$22=0,0.00000001,Marks!$AV$22)))*(Marks!$AV$8/Marks!$BC$8)+ ((Marks!AW152/IF(Marks!$AW$22=0,0.00000001,Marks!$AW$22)))*(Marks!$AW$8/Marks!$BC$8)+ ((Marks!AX152/IF(Marks!$AX$22=0,0.00000001,Marks!$AX$22)))*(Marks!$AX$8/Marks!$BC$8)+ ((Marks!AY152/IF(Marks!$AY$22=0,0.00000001,Marks!$AY$22)))*(Marks!$AY$8/Marks!$BC$8)+ ((Marks!AZ152/IF(Marks!$AZ$22=0,0.00000001,Marks!$AZ$22)))*(Marks!$AZ$8/Marks!$BC$8)+ ((Marks!BA152/IF(Marks!$BA$22=0,0.00000001,Marks!$BA$22)))*(Marks!$BA$8/Marks!$BC$8)+ ((Marks!BB152/IF(Marks!$BB$22=0,0.00000001,Marks!$BB$22)))*(Marks!$BB$8/Marks!$BC$8))*100)</f>
        <v>0</v>
      </c>
      <c r="F144" s="55" t="n">
        <f aca="false">IF(Marks!$BC$9=0,0,(((Marks!E152/IF(Marks!$E$22=0,0.00000001,Marks!$E$22)))*(Marks!$E$9/Marks!$BC$9)+((Marks!F152/IF(Marks!$F$22=0,0.00000001,Marks!$F$22)))*(Marks!$F$9/Marks!$BC$9)+((Marks!G152/IF(Marks!$G$22=0,0.00000001,Marks!$G$22)))*(Marks!$G$9/Marks!$BC$9)+((Marks!H152/IF(Marks!$H$22=0,0.00000001,Marks!$H$22)))*(Marks!$H$9/Marks!$BC$9)+((Marks!I152/IF(Marks!$I$22=0,0.00000001,Marks!$I$22)))*(Marks!$I$9/Marks!$BC$9)+((Marks!J152/IF(Marks!$J$22=0,0.00000001,Marks!$J$22)))*(Marks!$J$9/Marks!$BC$9)+((Marks!K152/IF(Marks!$K$22=0,0.00000001,Marks!$K$22)))*(Marks!$K$9/Marks!$BC$9)+((Marks!L152/IF(Marks!$L$22=0,0.00000001,Marks!$L$22)))*(Marks!$L$9/Marks!$BC$9)+((Marks!M152/IF(Marks!$M$22=0,0.00000001,Marks!$M$22)))*(Marks!$M$9/Marks!$BC$9)+((Marks!N152/IF(Marks!$N$22=0,0.00000001,Marks!$N$22)))*(Marks!$N$9/Marks!$BC$9)+((Marks!O152/IF(Marks!$O$22=0,0.00000001,Marks!$O$22)))*(Marks!$O$9/Marks!$BC$9)+((Marks!P152/IF(Marks!$P$22=0,0.0000001,Marks!$P$22)))*(Marks!$P$9/Marks!$BC$9)+((Marks!Q152/IF(Marks!$Q$22=0,0.0000001,Marks!$Q$22)))*(Marks!$Q$9/Marks!$BC$9)+((Marks!R152/IF(Marks!$R$22=0,0.00000001,Marks!$R$22)))*(Marks!$R$9/Marks!$BC$9)+((Marks!S152/IF(Marks!$S$22=0,0.00000001,Marks!$S$22)))*(Marks!$S$9/Marks!$BC$9)+((Marks!T152/IF(Marks!$T$22=0,0.00000001,Marks!$T$22)))*(Marks!$T$9/Marks!$BC$9)+((Marks!U152/IF(Marks!$U$22=0,0.00000001,Marks!$U$22)))*(Marks!$U$9/Marks!$BC$9)+((Marks!V152/IF(Marks!$V$22=0,0.00000001,Marks!$V$22)))*(Marks!$V$9/Marks!$BC$9)+((Marks!W152/IF(Marks!$W$22=0,0.00000001,Marks!$W$22)))*(Marks!$W$9/Marks!$BC$9)+((Marks!X152/IF(Marks!$X$22=0,0.00000001,Marks!$X$22)))*(Marks!$X$9/Marks!$BC$9)+((Marks!Y152/IF(Marks!$Y$22=0,0.00000001,Marks!$Y$22)))*(Marks!$Y$9/Marks!$BC$9)+((Marks!Z152/IF(Marks!$Z$22=0,0.00000001,Marks!$Z$22)))*(Marks!$Z$9/Marks!$BC$9)+ ((Marks!AA152/IF(Marks!$AA$22=0,0.00000001,Marks!$AA$22)))*(Marks!$AA$9/Marks!$BC$9)+  ((Marks!AB152/IF(Marks!$AB$22=0,0.00000001,Marks!$AB$22)))*(Marks!$AB$9/Marks!$BC$9)+  ((Marks!AC152/IF(Marks!$AC$22=0,0.00000001,Marks!$AC$22)))*(Marks!$AC$9/Marks!$BC$9)+  ((Marks!AD152/IF(Marks!$AD$22=0,0.00000001,Marks!$AD$22)))*(Marks!$AD$9/Marks!$BC$9)+  ((Marks!AE152/IF(Marks!$AE$22=0,0.00000001,Marks!$AE$22)))*(Marks!$AE$9/Marks!$BC$9)+ ((Marks!AF152/IF(Marks!$AF$22=0,0.00000001,Marks!$AF$22)))*(Marks!$AF$9/Marks!$BC$9)+ ((Marks!AG152/IF(Marks!$AG$22=0,0.00000001,Marks!$AG$22)))*(Marks!$AG$9/Marks!$BC$9)+ ((Marks!AH152/IF(Marks!$AH$22=0,0.00000001,Marks!$AH$22)))*(Marks!$AH$9/Marks!$BC$9)+ ((Marks!AI152/IF(Marks!$AI$22=0,0.00000001,Marks!$AI$22)))*(Marks!$AI$9/Marks!$BC$9)+ ((Marks!AJ152/IF(Marks!$AJ$22=0,0.00000001,Marks!$AJ$22)))*(Marks!$AJ$9/Marks!$BC$9)+ ((Marks!AK152/IF(Marks!$AK$22=0,0.00000001,Marks!$AK$22)))*(Marks!$AK$9/Marks!$BC$9)+ ((Marks!AL152/IF(Marks!$AL$22=0,0.00000001,Marks!$AL$22)))*(Marks!$AL$9/Marks!$BC$9)+ ((Marks!AM152/IF(Marks!$AM$22=0,0.00000001,Marks!$AM$22)))*(Marks!$AM$9/Marks!$BC$9)+ ((Marks!AN152/IF(Marks!$AN$22=0,0.00000001,Marks!$AN$22)))*(Marks!$AN$9/Marks!$BC$9)+ ((Marks!AO152/IF(Marks!$AO$22=0,0.00000001,Marks!$AO$22)))*(Marks!$AO$9/Marks!$BC$9)+ ((Marks!AP152/IF(Marks!$AP$22=0,0.00000001,Marks!$AP$22)))*(Marks!$AP$9/Marks!$BC$9)+ ((Marks!AQ152/IF(Marks!$AQ$22=0,0.00000001,Marks!$AQ$22)))*(Marks!$AQ$9/Marks!$BC$9)+ ((Marks!AR152/IF(Marks!$AR$22=0,0.00000001,Marks!$AR$22)))*(Marks!$AR$9/Marks!$BC$9)+ ((Marks!AS152/IF(Marks!$AS$22=0,0.00000001,Marks!$AS$22)))*(Marks!$AS$9/Marks!$BC$9)+ ((Marks!AT152/IF(Marks!$AT$22=0,0.00000001,Marks!$AT$22)))*(Marks!$AT$9/Marks!$BC$9)+ ((Marks!AU152/IF(Marks!$AU$22=0,0.00000001,Marks!$AU$22)))*(Marks!$AU$9/Marks!$BC$9)+ ((Marks!AV152/IF(Marks!$AV$22=0,0.00000001,Marks!$AV$22)))*(Marks!$AV$9/Marks!$BC$9)+ ((Marks!AW152/IF(Marks!$AW$22=0,0.00000001,Marks!$AW$22)))*(Marks!$AW$9/Marks!$BC$9)+ ((Marks!AX152/IF(Marks!$AX$22=0,0.00000001,Marks!$AX$22)))*(Marks!$AX$9/Marks!$BC$9)+ ((Marks!AY152/IF(Marks!$AY$22=0,0.00000001,Marks!$AY$22)))*(Marks!$AY$9/Marks!$BC$9)+ ((Marks!AZ152/IF(Marks!$AZ$22=0,0.00000001,Marks!$AZ$22)))*(Marks!$AZ$9/Marks!$BC$9)+ ((Marks!BA152/IF(Marks!$BA$22=0,0.00000001,Marks!$BA$22)))*(Marks!$BA$9/Marks!$BC$9)+ ((Marks!BB152/IF(Marks!$BB$22=0,0.00000001,Marks!$BB$22)))*(Marks!$BB$9/Marks!$BC$9))*100)</f>
        <v>0</v>
      </c>
      <c r="G144" s="55" t="n">
        <f aca="false">IF(Marks!$BC$10=0,0,(((Marks!E152/IF(Marks!$E$22=0,0.00000001,Marks!$E$22)))*(Marks!$E$10/Marks!$BC$10)+((Marks!F152/IF(Marks!$F$22=0,0.00000001,Marks!$F$22)))*(Marks!$F$10/Marks!$BC$10)+((Marks!G152/IF(Marks!$G$22=0,0.00000001,Marks!$G$22)))*(Marks!$G$10/Marks!$BC$10)+((Marks!H152/IF(Marks!$H$22=0,0.00000001,Marks!$H$22)))*(Marks!$H$10/Marks!$BC$10)+((Marks!I152/IF(Marks!$I$22=0,0.00000001,Marks!$I$22)))*(Marks!$I$10/Marks!$BC$10)+((Marks!J152/IF(Marks!$J$22=0,0.00000001,Marks!$J$22)))*(Marks!$J$10/Marks!$BC$10)+((Marks!K152/IF(Marks!$K$22=0,0.00000001,Marks!$K$22)))*(Marks!$K$10/Marks!$BC$10)+((Marks!L152/IF(Marks!$L$22=0,0.00000001,Marks!$L$22)))*(Marks!$L$10/Marks!$BC$10)+((Marks!M152/IF(Marks!$M$22=0,0.00000001,Marks!$M$22)))*(Marks!$M$10/Marks!$BC$10)+((Marks!N152/IF(Marks!$N$22=0,0.00000001,Marks!$N$22)))*(Marks!$N$10/Marks!$BC$10)+((Marks!O152/IF(Marks!$O$22=0,0.00000001,Marks!$O$22)))*(Marks!$O$10/Marks!$BC$10)+((Marks!P152/IF(Marks!$P$22=0,0.0000001,Marks!$P$22)))*(Marks!$P$10/Marks!$BC$10)+((Marks!Q152/IF(Marks!$Q$22=0,0.0000001,Marks!$Q$22)))*(Marks!$Q$10/Marks!$BC$10)+((Marks!R152/IF(Marks!$R$22=0,0.00000001,Marks!$R$22)))*(Marks!$R$10/Marks!$BC$10)+((Marks!S152/IF(Marks!$S$22=0,0.00000001,Marks!$S$22)))*(Marks!$S$10/Marks!$BC$10)+((Marks!T152/IF(Marks!$T$22=0,0.00000001,Marks!$T$22)))*(Marks!$T$10/Marks!$BC$10)+((Marks!U152/IF(Marks!$U$22=0,0.00000001,Marks!$U$22)))*(Marks!$U$10/Marks!$BC$10)+((Marks!V152/IF(Marks!$V$22=0,0.00000001,Marks!$V$22)))*(Marks!$V$10/Marks!$BC$10)+((Marks!W152/IF(Marks!$W$22=0,0.00000001,Marks!$W$22)))*(Marks!$W$10/Marks!$BC$10)+((Marks!X152/IF(Marks!$X$22=0,0.00000001,Marks!$X$22)))*(Marks!$X$10/Marks!$BC$10)+((Marks!Y152/IF(Marks!$Y$22=0,0.00000001,Marks!$Y$22)))*(Marks!$Y$10/Marks!$BC$10)+((Marks!Z152/IF(Marks!$Z$22=0,0.00000001,Marks!$Z$22)))*(Marks!$Z$10/Marks!$BC$10)+ ((Marks!AA152/IF(Marks!$AA$22=0,0.00000001,Marks!$AA$22)))*(Marks!$AA$10/Marks!$BC$10)+  ((Marks!AB152/IF(Marks!$AB$22=0,0.00000001,Marks!$AB$22)))*(Marks!$AB$10/Marks!$BC$10)+  ((Marks!AC152/IF(Marks!$AC$22=0,0.00000001,Marks!$AC$22)))*(Marks!$AC$10/Marks!$BC$10)+  ((Marks!AD152/IF(Marks!$AD$22=0,0.00000001,Marks!$AD$22)))*(Marks!$AD$10/Marks!$BC$10)+  ((Marks!AE152/IF(Marks!$AE$22=0,0.00000001,Marks!$AE$22)))*(Marks!$AE$10/Marks!$BC$10)+ ((Marks!AF152/IF(Marks!$AF$22=0,0.00000001,Marks!$AF$22)))*(Marks!$AF$10/Marks!$BC$10)+ ((Marks!AG152/IF(Marks!$AG$22=0,0.00000001,Marks!$AG$22)))*(Marks!$AG$10/Marks!$BC$10)+ ((Marks!AH152/IF(Marks!$AH$22=0,0.00000001,Marks!$AH$22)))*(Marks!$AH$10/Marks!$BC$10)+ ((Marks!AI152/IF(Marks!$AI$22=0,0.00000001,Marks!$AI$22)))*(Marks!$AI$10/Marks!$BC$10)+ ((Marks!AJ152/IF(Marks!$AJ$22=0,0.00000001,Marks!$AJ$22)))*(Marks!$AJ$10/Marks!$BC$10)+ ((Marks!AK152/IF(Marks!$AK$22=0,0.00000001,Marks!$AK$22)))*(Marks!$AK$10/Marks!$BC$10)+ ((Marks!AL152/IF(Marks!$AL$22=0,0.00000001,Marks!$AL$22)))*(Marks!$AL$10/Marks!$BC$10)+ ((Marks!AM152/IF(Marks!$AM$22=0,0.00000001,Marks!$AM$22)))*(Marks!$AM$10/Marks!$BC$10)+ ((Marks!AN152/IF(Marks!$AN$22=0,0.00000001,Marks!$AN$22)))*(Marks!$AN$10/Marks!$BC$10)+ ((Marks!AO152/IF(Marks!$AO$22=0,0.00000001,Marks!$AO$22)))*(Marks!$AO$10/Marks!$BC$10)+ ((Marks!AP152/IF(Marks!$AP$22=0,0.00000001,Marks!$AP$22)))*(Marks!$AP$10/Marks!$BC$10)+ ((Marks!AQ152/IF(Marks!$AQ$22=0,0.00000001,Marks!$AQ$22)))*(Marks!$AQ$10/Marks!$BC$10)+ ((Marks!AR152/IF(Marks!$AR$22=0,0.00000001,Marks!$AR$22)))*(Marks!$AR$10/Marks!$BC$10)+ ((Marks!AS152/IF(Marks!$AS$22=0,0.00000001,Marks!$AS$22)))*(Marks!$AS$10/Marks!$BC$10)+ ((Marks!AT152/IF(Marks!$AT$22=0,0.00000001,Marks!$AT$22)))*(Marks!$AT$10/Marks!$BC$10)+ ((Marks!AU152/IF(Marks!$AU$22=0,0.00000001,Marks!$AU$22)))*(Marks!$AU$10/Marks!$BC$10)+ ((Marks!AV152/IF(Marks!$AV$22=0,0.00000001,Marks!$AV$22)))*(Marks!$AV$10/Marks!$BC$10)+ ((Marks!AW152/IF(Marks!$AW$22=0,0.00000001,Marks!$AW$22)))*(Marks!$AW$10/Marks!$BC$10)+ ((Marks!AX152/IF(Marks!$AX$22=0,0.00000001,Marks!$AX$22)))*(Marks!$AX$10/Marks!$BC$10)+ ((Marks!AY152/IF(Marks!$AY$22=0,0.00000001,Marks!$AY$22)))*(Marks!$AY$10/Marks!$BC$10)+ ((Marks!AZ152/IF(Marks!$AZ$22=0,0.00000001,Marks!$AZ$22)))*(Marks!$AZ$10/Marks!$BC$10)+ ((Marks!BA152/IF(Marks!$BA$22=0,0.00000001,Marks!$BA$22)))*(Marks!$BA$10/Marks!$BC$10)+ ((Marks!BB152/IF(Marks!$BB$22=0,0.00000001,Marks!$BB$22)))*(Marks!$BB$10/Marks!$BC$10))*100)</f>
        <v>0</v>
      </c>
      <c r="H144" s="55" t="n">
        <f aca="false">IF(Marks!$BC$11=0,0,(((Marks!E152/IF(Marks!$E$22=0,0.00000001,Marks!$E$22)))*(Marks!$E$11/Marks!$BC$11)+((Marks!F152/IF(Marks!$F$22=0,0.00000001,Marks!$F$22)))*(Marks!$F$11/Marks!$BC$11)+((Marks!G152/IF(Marks!$G$22=0,0.00000001,Marks!$G$22)))*(Marks!$G$11/Marks!$BC$11)+((Marks!H152/IF(Marks!$H$22=0,0.00000001,Marks!$H$22)))*(Marks!$H$11/Marks!$BC$11)+((Marks!I152/IF(Marks!$I$22=0,0.00000001,Marks!$I$22)))*(Marks!$I$11/Marks!$BC$11)+((Marks!J152/IF(Marks!$J$22=0,0.00000001,Marks!$J$22)))*(Marks!$J$11/Marks!$BC$11)+((Marks!K152/IF(Marks!$K$22=0,0.00000001,Marks!$K$22)))*(Marks!$K$11/Marks!$BC$11)+((Marks!L152/IF(Marks!$L$22=0,0.00000001,Marks!$L$22)))*(Marks!$L$11/Marks!$BC$11)+((Marks!M152/IF(Marks!$M$22=0,0.00000001,Marks!$M$22)))*(Marks!$M$11/Marks!$BC$11)+((Marks!N152/IF(Marks!$N$22=0,0.00000001,Marks!$N$22)))*(Marks!$N$11/Marks!$BC$11)+((Marks!O152/IF(Marks!$O$22=0,0.00000001,Marks!$O$22)))*(Marks!$O$11/Marks!$BC$11)+((Marks!P152/IF(Marks!$P$22=0,0.0000001,Marks!$P$22)))*(Marks!$P$11/Marks!$BC$11)+((Marks!Q152/IF(Marks!$Q$22=0,0.0000001,Marks!$Q$22)))*(Marks!$Q$11/Marks!$BC$11)+((Marks!R152/IF(Marks!$R$22=0,0.00000001,Marks!$R$22)))*(Marks!$R$11/Marks!$BC$11)+((Marks!S152/IF(Marks!$S$22=0,0.00000001,Marks!$S$22)))*(Marks!$S$11/Marks!$BC$11)+((Marks!T152/IF(Marks!$T$22=0,0.00000001,Marks!$T$22)))*(Marks!$T$11/Marks!$BC$11)+((Marks!U152/IF(Marks!$U$22=0,0.00000001,Marks!$U$22)))*(Marks!$U$11/Marks!$BC$11)+((Marks!V152/IF(Marks!$V$22=0,0.00000001,Marks!$V$22)))*(Marks!$V$11/Marks!$BC$11)+((Marks!W152/IF(Marks!$W$22=0,0.00000001,Marks!$W$22)))*(Marks!$W$11/Marks!$BC$11)+((Marks!X152/IF(Marks!$X$22=0,0.00000001,Marks!$X$22)))*(Marks!$X$11/Marks!$BC$11)+((Marks!Y152/IF(Marks!$Y$22=0,0.00000001,Marks!$Y$22)))*(Marks!$Y$11/Marks!$BC$11)+((Marks!Z152/IF(Marks!$Z$22=0,0.00000001,Marks!$Z$22)))*(Marks!$Z$11/Marks!$BC$11)+ ((Marks!AA152/IF(Marks!$AA$22=0,0.00000001,Marks!$AA$22)))*(Marks!$AA$11/Marks!$BC$11)+  ((Marks!AB152/IF(Marks!$AB$22=0,0.00000001,Marks!$AB$22)))*(Marks!$AB$11/Marks!$BC$11)+  ((Marks!AC152/IF(Marks!$AC$22=0,0.00000001,Marks!$AC$22)))*(Marks!$AC$11/Marks!$BC$11)+  ((Marks!AD152/IF(Marks!$AD$22=0,0.00000001,Marks!$AD$22)))*(Marks!$AD$11/Marks!$BC$11)+  ((Marks!AE152/IF(Marks!$AE$22=0,0.00000001,Marks!$AE$22)))*(Marks!$AE$11/Marks!$BC$11)+ ((Marks!AF152/IF(Marks!$AF$22=0,0.00000001,Marks!$AF$22)))*(Marks!$AF$11/Marks!$BC$11)+ ((Marks!AG152/IF(Marks!$AG$22=0,0.00000001,Marks!$AG$22)))*(Marks!$AG$11/Marks!$BC$11)+ ((Marks!AH152/IF(Marks!$AH$22=0,0.00000001,Marks!$AH$22)))*(Marks!$AH$11/Marks!$BC$11)+ ((Marks!AI152/IF(Marks!$AI$22=0,0.00000001,Marks!$AI$22)))*(Marks!$AI$11/Marks!$BC$11)+ ((Marks!AJ152/IF(Marks!$AJ$22=0,0.00000001,Marks!$AJ$22)))*(Marks!$AJ$11/Marks!$BC$11)+ ((Marks!AK152/IF(Marks!$AK$22=0,0.00000001,Marks!$AK$22)))*(Marks!$AK$11/Marks!$BC$11)+ ((Marks!AL152/IF(Marks!$AL$22=0,0.00000001,Marks!$AL$22)))*(Marks!$AL$11/Marks!$BC$11)+ ((Marks!AM152/IF(Marks!$AM$22=0,0.00000001,Marks!$AM$22)))*(Marks!$AM$11/Marks!$BC$11)+ ((Marks!AN152/IF(Marks!$AN$22=0,0.00000001,Marks!$AN$22)))*(Marks!$AN$11/Marks!$BC$11)+ ((Marks!AO152/IF(Marks!$AO$22=0,0.00000001,Marks!$AO$22)))*(Marks!$AO$11/Marks!$BC$11)+ ((Marks!AP152/IF(Marks!$AP$22=0,0.00000001,Marks!$AP$22)))*(Marks!$AP$11/Marks!$BC$11)+ ((Marks!AQ152/IF(Marks!$AQ$22=0,0.00000001,Marks!$AQ$22)))*(Marks!$AQ$11/Marks!$BC$11)+ ((Marks!AR152/IF(Marks!$AR$22=0,0.00000001,Marks!$AR$22)))*(Marks!$AR$11/Marks!$BC$11)+ ((Marks!AS152/IF(Marks!$AS$22=0,0.00000001,Marks!$AS$22)))*(Marks!$AS$11/Marks!$BC$11)+ ((Marks!AT152/IF(Marks!$AT$22=0,0.00000001,Marks!$AT$22)))*(Marks!$AT$11/Marks!$BC$11)+ ((Marks!AU152/IF(Marks!$AU$22=0,0.00000001,Marks!$AU$22)))*(Marks!$AU$11/Marks!$BC$11)+ ((Marks!AV152/IF(Marks!$AV$22=0,0.00000001,Marks!$AV$22)))*(Marks!$AV$11/Marks!$BC$11)+ ((Marks!AW152/IF(Marks!$AW$22=0,0.00000001,Marks!$AW$22)))*(Marks!$AW$11/Marks!$BC$11)+ ((Marks!AX152/IF(Marks!$AX$22=0,0.00000001,Marks!$AX$22)))*(Marks!$AX$11/Marks!$BC$11)+ ((Marks!AY152/IF(Marks!$AY$22=0,0.00000001,Marks!$AY$22)))*(Marks!$AY$11/Marks!$BC$11)+ ((Marks!AZ152/IF(Marks!$AZ$22=0,0.00000001,Marks!$AZ$22)))*(Marks!$AZ$11/Marks!$BC$11)+ ((Marks!BA152/IF(Marks!$BA$22=0,0.00000001,Marks!$BA$22)))*(Marks!$BA$11/Marks!$BC$11)+ ((Marks!BB152/IF(Marks!$BB$22=0,0.00000001,Marks!$BB$22)))*(Marks!$BB$11/Marks!$BC$11))*100)</f>
        <v>0</v>
      </c>
      <c r="I144" s="55" t="n">
        <f aca="false">IF(Marks!$BC$12=0,0,(((Marks!E152/IF(Marks!$E$22=0,0.00000001,Marks!$E$22)))*(Marks!$E$12/Marks!$BC$12)+((Marks!F152/IF(Marks!$F$22=0,0.00000001,Marks!$F$22)))*(Marks!$F$12/Marks!$BC$12)+((Marks!G152/IF(Marks!$G$22=0,0.00000001,Marks!$G$22)))*(Marks!$G$12/Marks!$BC$12)+((Marks!H152/IF(Marks!$H$22=0,0.00000001,Marks!$H$22)))*(Marks!$H$12/Marks!$BC$12)+((Marks!I152/IF(Marks!$I$22=0,0.00000001,Marks!$I$22)))*(Marks!$I$12/Marks!$BC$12)+((Marks!J152/IF(Marks!$J$22=0,0.00000001,Marks!$J$22)))*(Marks!$J$12/Marks!$BC$12)+((Marks!K152/IF(Marks!$K$22=0,0.00000001,Marks!$K$22)))*(Marks!$K$12/Marks!$BC$12)+((Marks!L152/IF(Marks!$L$22=0,0.00000001,Marks!$L$22)))*(Marks!$L$12/Marks!$BC$12)+((Marks!M152/IF(Marks!$M$22=0,0.00000001,Marks!$M$22)))*(Marks!$M$12/Marks!$BC$12)+((Marks!N152/IF(Marks!$N$22=0,0.00000001,Marks!$N$22)))*(Marks!$N$12/Marks!$BC$12)+((Marks!O152/IF(Marks!$O$22=0,0.00000001,Marks!$O$22)))*(Marks!$O$12/Marks!$BC$12)+((Marks!P152/IF(Marks!$P$22=0,0.0000001,Marks!$P$22)))*(Marks!$P$12/Marks!$BC$12)+((Marks!Q152/IF(Marks!$Q$22=0,0.0000001,Marks!$Q$22)))*(Marks!$Q$12/Marks!$BC$12)+((Marks!R152/IF(Marks!$R$22=0,0.00000001,Marks!$R$22)))*(Marks!$R$12/Marks!$BC$12)+((Marks!S152/IF(Marks!$S$22=0,0.00000001,Marks!$S$22)))*(Marks!$S$12/Marks!$BC$12)+((Marks!T152/IF(Marks!$T$22=0,0.00000001,Marks!$T$22)))*(Marks!$T$12/Marks!$BC$12)+((Marks!U152/IF(Marks!$U$22=0,0.00000001,Marks!$U$22)))*(Marks!$U$12/Marks!$BC$12)+((Marks!V152/IF(Marks!$V$22=0,0.00000001,Marks!$V$22)))*(Marks!$V$12/Marks!$BC$12)+((Marks!W152/IF(Marks!$W$22=0,0.00000001,Marks!$W$22)))*(Marks!$W$12/Marks!$BC$12)+((Marks!X152/IF(Marks!$X$22=0,0.00000001,Marks!$X$22)))*(Marks!$X$12/Marks!$BC$12)+((Marks!Y152/IF(Marks!$Y$22=0,0.00000001,Marks!$Y$22)))*(Marks!$Y$12/Marks!$BC$12)+((Marks!Z152/IF(Marks!$Z$22=0,0.00000001,Marks!$Z$22)))*(Marks!$Z$12/Marks!$BC$12)+ ((Marks!AA152/IF(Marks!$AA$22=0,0.00000001,Marks!$AA$22)))*(Marks!$AA$12/Marks!$BC$12)+  ((Marks!AB152/IF(Marks!$AB$22=0,0.00000001,Marks!$AB$22)))*(Marks!$AB$12/Marks!$BC$12)+  ((Marks!AC152/IF(Marks!$AC$22=0,0.00000001,Marks!$AC$22)))*(Marks!$AC$12/Marks!$BC$12)+  ((Marks!AD152/IF(Marks!$AD$22=0,0.00000001,Marks!$AD$22)))*(Marks!$AD$12/Marks!$BC$12)+  ((Marks!AE152/IF(Marks!$AE$22=0,0.00000001,Marks!$AE$22)))*(Marks!$AE$12/Marks!$BC$12)+ ((Marks!AF152/IF(Marks!$AF$22=0,0.00000001,Marks!$AF$22)))*(Marks!$AF$12/Marks!$BC$12)+ ((Marks!AG152/IF(Marks!$AG$22=0,0.00000001,Marks!$AG$22)))*(Marks!$AG$12/Marks!$BC$12)+ ((Marks!AH152/IF(Marks!$AH$22=0,0.00000001,Marks!$AH$22)))*(Marks!$AH$12/Marks!$BC$12)+ ((Marks!AI152/IF(Marks!$AI$22=0,0.00000001,Marks!$AI$22)))*(Marks!$AI$12/Marks!$BC$12)+ ((Marks!AJ152/IF(Marks!$AJ$22=0,0.00000001,Marks!$AJ$22)))*(Marks!$AJ$12/Marks!$BC$12)+ ((Marks!AK152/IF(Marks!$AK$22=0,0.00000001,Marks!$AK$22)))*(Marks!$AK$12/Marks!$BC$12)+ ((Marks!AL152/IF(Marks!$AL$22=0,0.00000001,Marks!$AL$22)))*(Marks!$AL$12/Marks!$BC$12)+ ((Marks!AM152/IF(Marks!$AM$22=0,0.00000001,Marks!$AM$22)))*(Marks!$AM$12/Marks!$BC$12)+ ((Marks!AN152/IF(Marks!$AN$22=0,0.00000001,Marks!$AN$22)))*(Marks!$AN$12/Marks!$BC$12)+ ((Marks!AO152/IF(Marks!$AO$22=0,0.00000001,Marks!$AO$22)))*(Marks!$AO$12/Marks!$BC$12)+ ((Marks!AP152/IF(Marks!$AP$22=0,0.00000001,Marks!$AP$22)))*(Marks!$AP$12/Marks!$BC$12)+ ((Marks!AQ152/IF(Marks!$AQ$22=0,0.00000001,Marks!$AQ$22)))*(Marks!$AQ$12/Marks!$BC$12)+ ((Marks!AR152/IF(Marks!$AR$22=0,0.00000001,Marks!$AR$22)))*(Marks!$AR$12/Marks!$BC$12)+ ((Marks!AS152/IF(Marks!$AS$22=0,0.00000001,Marks!$AS$22)))*(Marks!$AS$12/Marks!$BC$12)+ ((Marks!AT152/IF(Marks!$AT$22=0,0.00000001,Marks!$AT$22)))*(Marks!$AT$12/Marks!$BC$12)+ ((Marks!AU152/IF(Marks!$AU$22=0,0.00000001,Marks!$AU$22)))*(Marks!$AU$12/Marks!$BC$12)+ ((Marks!AV152/IF(Marks!$AV$22=0,0.00000001,Marks!$AV$22)))*(Marks!$AV$12/Marks!$BC$12)+ ((Marks!AW152/IF(Marks!$AW$22=0,0.00000001,Marks!$AW$22)))*(Marks!$AW$12/Marks!$BC$12)+ ((Marks!AX152/IF(Marks!$AX$22=0,0.00000001,Marks!$AX$22)))*(Marks!$AX$12/Marks!$BC$12)+ ((Marks!AY152/IF(Marks!$AY$22=0,0.00000001,Marks!$AY$22)))*(Marks!$AY$12/Marks!$BC$12)+ ((Marks!AZ152/IF(Marks!$AZ$22=0,0.00000001,Marks!$AZ$22)))*(Marks!$AZ$12/Marks!$BC$12)+ ((Marks!BA152/IF(Marks!$BA$22=0,0.00000001,Marks!$BA$22)))*(Marks!$BA$12/Marks!$BC$12)+ ((Marks!BB152/IF(Marks!$BB$22=0,0.00000001,Marks!$BB$22)))*(Marks!$BB$12/Marks!$BC$12))*100)</f>
        <v>0</v>
      </c>
      <c r="J144" s="55" t="n">
        <f aca="false">IF(Marks!$BC$13=0,0,(((Marks!E152/IF(Marks!$E$22=0,0.00000001,Marks!$E$22)))*(Marks!$E$13/Marks!$BC$13)+((Marks!F152/IF(Marks!$F$22=0,0.00000001,Marks!$F$22)))*(Marks!$F$13/Marks!$BC$13)+((Marks!G152/IF(Marks!$G$22=0,0.00000001,Marks!$G$22)))*(Marks!$G$13/Marks!$BC$13)+((Marks!H152/IF(Marks!$H$22=0,0.00000001,Marks!$H$22)))*(Marks!$H$13/Marks!$BC$13)+((Marks!I152/IF(Marks!$I$22=0,0.00000001,Marks!$I$22)))*(Marks!$I$13/Marks!$BC$13)+((Marks!J152/IF(Marks!$J$22=0,0.00000001,Marks!$J$22)))*(Marks!$J$13/Marks!$BC$13)+((Marks!K152/IF(Marks!$K$22=0,0.00000001,Marks!$K$22)))*(Marks!$K$13/Marks!$BC$13)+((Marks!L152/IF(Marks!$L$22=0,0.00000001,Marks!$L$22)))*(Marks!$L$13/Marks!$BC$13)+((Marks!M152/IF(Marks!$M$22=0,0.00000001,Marks!$M$22)))*(Marks!$M$13/Marks!$BC$13)+((Marks!N152/IF(Marks!$N$22=0,0.00000001,Marks!$N$22)))*(Marks!$N$13/Marks!$BC$13)+((Marks!O152/IF(Marks!$O$22=0,0.00000001,Marks!$O$22)))*(Marks!$O$13/Marks!$BC$13)+((Marks!P152/IF(Marks!$P$22=0,0.0000001,Marks!$P$22)))*(Marks!$P$13/Marks!$BC$13)+((Marks!Q152/IF(Marks!$Q$22=0,0.0000001,Marks!$Q$22)))*(Marks!$Q$13/Marks!$BC$13)+((Marks!R152/IF(Marks!$R$22=0,0.00000001,Marks!$R$22)))*(Marks!$R$13/Marks!$BC$13)+((Marks!S152/IF(Marks!$S$22=0,0.00000001,Marks!$S$22)))*(Marks!$S$13/Marks!$BC$13)+((Marks!T152/IF(Marks!$T$22=0,0.00000001,Marks!$T$22)))*(Marks!$T$13/Marks!$BC$13)+((Marks!U152/IF(Marks!$U$22=0,0.00000001,Marks!$U$22)))*(Marks!$U$13/Marks!$BC$13)+((Marks!V152/IF(Marks!$V$22=0,0.00000001,Marks!$V$22)))*(Marks!$V$13/Marks!$BC$13)+((Marks!W152/IF(Marks!$W$22=0,0.00000001,Marks!$W$22)))*(Marks!$W$13/Marks!$BC$13)+((Marks!X152/IF(Marks!$X$22=0,0.00000001,Marks!$X$22)))*(Marks!$X$13/Marks!$BC$13)+((Marks!Y152/IF(Marks!$Y$22=0,0.00000001,Marks!$Y$22)))*(Marks!$Y$13/Marks!$BC$13)+((Marks!Z152/IF(Marks!$Z$22=0,0.00000001,Marks!$Z$22)))*(Marks!$Z$13/Marks!$BC$13)+ ((Marks!AA152/IF(Marks!$AA$22=0,0.00000001,Marks!$AA$22)))*(Marks!$AA$13/Marks!$BC$13)+  ((Marks!AB152/IF(Marks!$AB$22=0,0.00000001,Marks!$AB$22)))*(Marks!$AB$13/Marks!$BC$13)+  ((Marks!AC152/IF(Marks!$AC$22=0,0.00000001,Marks!$AC$22)))*(Marks!$AC$13/Marks!$BC$13)+  ((Marks!AD152/IF(Marks!$AD$22=0,0.00000001,Marks!$AD$22)))*(Marks!$AD$13/Marks!$BC$13)+  ((Marks!AE152/IF(Marks!$AE$22=0,0.00000001,Marks!$AE$22)))*(Marks!$AE$13/Marks!$BC$13)+ ((Marks!AF152/IF(Marks!$AF$22=0,0.00000001,Marks!$AF$22)))*(Marks!$AF$13/Marks!$BC$13)+ ((Marks!AG152/IF(Marks!$AG$22=0,0.00000001,Marks!$AG$22)))*(Marks!$AG$13/Marks!$BC$13)+ ((Marks!AH152/IF(Marks!$AH$22=0,0.00000001,Marks!$AH$22)))*(Marks!$AH$13/Marks!$BC$13)+ ((Marks!AI152/IF(Marks!$AI$22=0,0.00000001,Marks!$AI$22)))*(Marks!$AI$13/Marks!$BC$13)+ ((Marks!AJ152/IF(Marks!$AJ$22=0,0.00000001,Marks!$AJ$22)))*(Marks!$AJ$13/Marks!$BC$13)+ ((Marks!AK152/IF(Marks!$AK$22=0,0.00000001,Marks!$AK$22)))*(Marks!$AK$13/Marks!$BC$13)+ ((Marks!AL152/IF(Marks!$AL$22=0,0.00000001,Marks!$AL$22)))*(Marks!$AL$13/Marks!$BC$13)+ ((Marks!AM152/IF(Marks!$AM$22=0,0.00000001,Marks!$AM$22)))*(Marks!$AM$13/Marks!$BC$13)+ ((Marks!AN152/IF(Marks!$AN$22=0,0.00000001,Marks!$AN$22)))*(Marks!$AN$13/Marks!$BC$13)+ ((Marks!AO152/IF(Marks!$AO$22=0,0.00000001,Marks!$AO$22)))*(Marks!$AO$13/Marks!$BC$13)+ ((Marks!AP152/IF(Marks!$AP$22=0,0.00000001,Marks!$AP$22)))*(Marks!$AP$13/Marks!$BC$13)+ ((Marks!AQ152/IF(Marks!$AQ$22=0,0.00000001,Marks!$AQ$22)))*(Marks!$AQ$13/Marks!$BC$13)+ ((Marks!AR152/IF(Marks!$AR$22=0,0.00000001,Marks!$AR$22)))*(Marks!$AR$13/Marks!$BC$13)+ ((Marks!AS152/IF(Marks!$AS$22=0,0.00000001,Marks!$AS$22)))*(Marks!$AS$13/Marks!$BC$13)+ ((Marks!AT152/IF(Marks!$AT$22=0,0.00000001,Marks!$AT$22)))*(Marks!$AT$13/Marks!$BC$13)+ ((Marks!AU152/IF(Marks!$AU$22=0,0.00000001,Marks!$AU$22)))*(Marks!$AU$13/Marks!$BC$13)+ ((Marks!AV152/IF(Marks!$AV$22=0,0.00000001,Marks!$AV$22)))*(Marks!$AV$13/Marks!$BC$13)+ ((Marks!AW152/IF(Marks!$AW$22=0,0.00000001,Marks!$AW$22)))*(Marks!$AW$13/Marks!$BC$13)+ ((Marks!AX152/IF(Marks!$AX$22=0,0.00000001,Marks!$AX$22)))*(Marks!$AX$13/Marks!$BC$13)+ ((Marks!AY152/IF(Marks!$AY$22=0,0.00000001,Marks!$AY$22)))*(Marks!$AY$13/Marks!$BC$13)+ ((Marks!AZ152/IF(Marks!$AZ$22=0,0.00000001,Marks!$AZ$22)))*(Marks!$AZ$13/Marks!$BC$13)+ ((Marks!BA152/IF(Marks!$BA$22=0,0.00000001,Marks!$BA$22)))*(Marks!$BA$13/Marks!$BC$13)+ ((Marks!BB152/IF(Marks!$BB$22=0,0.00000001,Marks!$BB$22)))*(Marks!$BB$13/Marks!$BC$13))*100)</f>
        <v>0</v>
      </c>
      <c r="K144" s="55" t="n">
        <f aca="false">IF(Marks!$BC$14=0,0,(((Marks!E152/IF(Marks!$E$22=0,0.00000001,Marks!$E$22)))*(Marks!$E$14/Marks!$BC$14)+((Marks!F152/IF(Marks!$F$22=0,0.00000001,Marks!$F$22)))*(Marks!$F$14/Marks!$BC$14)+((Marks!G152/IF(Marks!$G$22=0,0.00000001,Marks!$G$22)))*(Marks!$G$14/Marks!$BC$14)+((Marks!H152/IF(Marks!$H$22=0,0.00000001,Marks!$H$22)))*(Marks!$H$14/Marks!$BC$14)+((Marks!I152/IF(Marks!$I$22=0,0.00000001,Marks!$I$22)))*(Marks!$I$14/Marks!$BC$14)+((Marks!J152/IF(Marks!$J$22=0,0.00000001,Marks!$J$22)))*(Marks!$J$14/Marks!$BC$14)+((Marks!K152/IF(Marks!$K$22=0,0.00000001,Marks!$K$22)))*(Marks!$K$14/Marks!$BC$14)+((Marks!L152/IF(Marks!$L$22=0,0.00000001,Marks!$L$22)))*(Marks!$L$14/Marks!$BC$14)+((Marks!M152/IF(Marks!$M$22=0,0.00000001,Marks!$M$22)))*(Marks!$M$14/Marks!$BC$14)+((Marks!N152/IF(Marks!$N$22=0,0.00000001,Marks!$N$22)))*(Marks!$N$14/Marks!$BC$14)+((Marks!O152/IF(Marks!$O$22=0,0.00000001,Marks!$O$22)))*(Marks!$O$14/Marks!$BC$14)+((Marks!P152/IF(Marks!$P$22=0,0.0000001,Marks!$P$22)))*(Marks!$P$14/Marks!$BC$14)+((Marks!Q152/IF(Marks!$Q$22=0,0.0000001,Marks!$Q$22)))*(Marks!$Q$14/Marks!$BC$14)+((Marks!R152/IF(Marks!$R$22=0,0.00000001,Marks!$R$22)))*(Marks!$R$14/Marks!$BC$14)+((Marks!S152/IF(Marks!$S$22=0,0.00000001,Marks!$S$22)))*(Marks!$S$14/Marks!$BC$14)+((Marks!T152/IF(Marks!$T$22=0,0.00000001,Marks!$T$22)))*(Marks!$T$14/Marks!$BC$14)+((Marks!U152/IF(Marks!$U$22=0,0.00000001,Marks!$U$22)))*(Marks!$U$14/Marks!$BC$14)+((Marks!V152/IF(Marks!$V$22=0,0.00000001,Marks!$V$22)))*(Marks!$V$14/Marks!$BC$14)+((Marks!W152/IF(Marks!$W$22=0,0.00000001,Marks!$W$22)))*(Marks!$W$14/Marks!$BC$14)+((Marks!X152/IF(Marks!$X$22=0,0.00000001,Marks!$X$22)))*(Marks!$X$14/Marks!$BC$14)+((Marks!Y152/IF(Marks!$Y$22=0,0.00000001,Marks!$Y$22)))*(Marks!$Y$14/Marks!$BC$14)+((Marks!Z152/IF(Marks!$Z$22=0,0.00000001,Marks!$Z$22)))*(Marks!$Z$14/Marks!$BC$14)+ ((Marks!AA152/IF(Marks!$AA$22=0,0.00000001,Marks!$AA$22)))*(Marks!$AA$14/Marks!$BC$14)+  ((Marks!AB152/IF(Marks!$AB$22=0,0.00000001,Marks!$AB$22)))*(Marks!$AB$14/Marks!$BC$14)+  ((Marks!AC152/IF(Marks!$AC$22=0,0.00000001,Marks!$AC$22)))*(Marks!$AC$14/Marks!$BC$14)+  ((Marks!AD152/IF(Marks!$AD$22=0,0.00000001,Marks!$AD$22)))*(Marks!$AD$14/Marks!$BC$14)+  ((Marks!AE152/IF(Marks!$AE$22=0,0.00000001,Marks!$AE$22)))*(Marks!$AE$14/Marks!$BC$14)+ ((Marks!AF152/IF(Marks!$AF$22=0,0.00000001,Marks!$AF$22)))*(Marks!$AF$14/Marks!$BC$14)+ ((Marks!AG152/IF(Marks!$AG$22=0,0.00000001,Marks!$AG$22)))*(Marks!$AG$14/Marks!$BC$14)+ ((Marks!AH152/IF(Marks!$AH$22=0,0.00000001,Marks!$AH$22)))*(Marks!$AH$14/Marks!$BC$14)+ ((Marks!AI152/IF(Marks!$AI$22=0,0.00000001,Marks!$AI$22)))*(Marks!$AI$14/Marks!$BC$14)+ ((Marks!AJ152/IF(Marks!$AJ$22=0,0.00000001,Marks!$AJ$22)))*(Marks!$AJ$14/Marks!$BC$14)+ ((Marks!AK152/IF(Marks!$AK$22=0,0.00000001,Marks!$AK$22)))*(Marks!$AK$14/Marks!$BC$14)+ ((Marks!AL152/IF(Marks!$AL$22=0,0.00000001,Marks!$AL$22)))*(Marks!$AL$14/Marks!$BC$14)+ ((Marks!AM152/IF(Marks!$AM$22=0,0.00000001,Marks!$AM$22)))*(Marks!$AM$14/Marks!$BC$14)+ ((Marks!AN152/IF(Marks!$AN$22=0,0.00000001,Marks!$AN$22)))*(Marks!$AN$14/Marks!$BC$14)+ ((Marks!AO152/IF(Marks!$AO$22=0,0.00000001,Marks!$AO$22)))*(Marks!$AO$14/Marks!$BC$14)+ ((Marks!AP152/IF(Marks!$AP$22=0,0.00000001,Marks!$AP$22)))*(Marks!$AP$14/Marks!$BC$14)+ ((Marks!AQ152/IF(Marks!$AQ$22=0,0.00000001,Marks!$AQ$22)))*(Marks!$AQ$14/Marks!$BC$14)+ ((Marks!AR152/IF(Marks!$AR$22=0,0.00000001,Marks!$AR$22)))*(Marks!$AR$14/Marks!$BC$14)+ ((Marks!AS152/IF(Marks!$AS$22=0,0.00000001,Marks!$AS$22)))*(Marks!$AS$14/Marks!$BC$14)+ ((Marks!AT152/IF(Marks!$AT$22=0,0.00000001,Marks!$AT$22)))*(Marks!$AT$14/Marks!$BC$14)+ ((Marks!AU152/IF(Marks!$AU$22=0,0.00000001,Marks!$AU$22)))*(Marks!$AU$14/Marks!$BC$14)+ ((Marks!AV152/IF(Marks!$AV$22=0,0.00000001,Marks!$AV$22)))*(Marks!$AV$14/Marks!$BC$14)+ ((Marks!AW152/IF(Marks!$AW$22=0,0.00000001,Marks!$AW$22)))*(Marks!$AW$14/Marks!$BC$14)+ ((Marks!AX152/IF(Marks!$AX$22=0,0.00000001,Marks!$AX$22)))*(Marks!$AX$14/Marks!$BC$14)+ ((Marks!AY152/IF(Marks!$AY$22=0,0.00000001,Marks!$AY$22)))*(Marks!$AY$14/Marks!$BC$14)+ ((Marks!AZ152/IF(Marks!$AZ$22=0,0.00000001,Marks!$AZ$22)))*(Marks!$AZ$14/Marks!$BC$14)+ ((Marks!BA152/IF(Marks!$BA$22=0,0.00000001,Marks!$BA$22)))*(Marks!$BA$14/Marks!$BC$14)+ ((Marks!BB152/IF(Marks!$BB$22=0,0.00000001,Marks!$BB$22)))*(Marks!$BB$14/Marks!$BC$14))*100)</f>
        <v>0</v>
      </c>
      <c r="L144" s="55" t="n">
        <f aca="false">IF(Marks!$BC$15=0,0,(((Marks!E152/IF(Marks!$E$22=0,0.00000001,Marks!$E$22)))*(Marks!$E$15/Marks!$BC$15)+((Marks!F152/IF(Marks!$F$22=0,0.00000001,Marks!$F$22)))*(Marks!$F$15/Marks!$BC$15)+((Marks!G152/IF(Marks!$G$22=0,0.00000001,Marks!$G$22)))*(Marks!$G$15/Marks!$BC$15)+((Marks!H152/IF(Marks!$H$22=0,0.00000001,Marks!$H$22)))*(Marks!$H$15/Marks!$BC$15)+((Marks!I152/IF(Marks!$I$22=0,0.00000001,Marks!$I$22)))*(Marks!$I$15/Marks!$BC$15)+((Marks!J152/IF(Marks!$J$22=0,0.00000001,Marks!$J$22)))*(Marks!$J$15/Marks!$BC$15)+((Marks!K152/IF(Marks!$K$22=0,0.00000001,Marks!$K$22)))*(Marks!$K$15/Marks!$BC$15)+((Marks!L152/IF(Marks!$L$22=0,0.00000001,Marks!$L$22)))*(Marks!$L$15/Marks!$BC$15)+((Marks!M152/IF(Marks!$M$22=0,0.00000001,Marks!$M$22)))*(Marks!$M$15/Marks!$BC$15)+((Marks!N152/IF(Marks!$N$22=0,0.00000001,Marks!$N$22)))*(Marks!$N$15/Marks!$BC$15)+((Marks!O152/IF(Marks!$O$22=0,0.00000001,Marks!$O$22)))*(Marks!$O$15/Marks!$BC$15)+((Marks!P152/IF(Marks!$P$22=0,0.0000001,Marks!$P$22)))*(Marks!$P$15/Marks!$BC$15)+((Marks!Q152/IF(Marks!$Q$22=0,0.0000001,Marks!$Q$22)))*(Marks!$Q$15/Marks!$BC$15)+((Marks!R152/IF(Marks!$R$22=0,0.00000001,Marks!$R$22)))*(Marks!$R$15/Marks!$BC$15)+((Marks!S152/IF(Marks!$S$22=0,0.00000001,Marks!$S$22)))*(Marks!$S$15/Marks!$BC$15)+((Marks!T152/IF(Marks!$T$22=0,0.00000001,Marks!$T$22)))*(Marks!$T$15/Marks!$BC$15)+((Marks!U152/IF(Marks!$U$22=0,0.00000001,Marks!$U$22)))*(Marks!$U$15/Marks!$BC$15)+((Marks!V152/IF(Marks!$V$22=0,0.00000001,Marks!$V$22)))*(Marks!$V$15/Marks!$BC$15)+((Marks!W152/IF(Marks!$W$22=0,0.00000001,Marks!$W$22)))*(Marks!$W$15/Marks!$BC$15)+((Marks!X152/IF(Marks!$X$22=0,0.00000001,Marks!$X$22)))*(Marks!$X$15/Marks!$BC$15)+((Marks!Y152/IF(Marks!$Y$22=0,0.00000001,Marks!$Y$22)))*(Marks!$Y$15/Marks!$BC$15)+((Marks!Z152/IF(Marks!$Z$22=0,0.00000001,Marks!$Z$22)))*(Marks!$Z$15/Marks!$BC$15)+ ((Marks!AA152/IF(Marks!$AA$22=0,0.00000001,Marks!$AA$22)))*(Marks!$AA$15/Marks!$BC$15)+  ((Marks!AB152/IF(Marks!$AB$22=0,0.00000001,Marks!$AB$22)))*(Marks!$AB$15/Marks!$BC$15)+  ((Marks!AC152/IF(Marks!$AC$22=0,0.00000001,Marks!$AC$22)))*(Marks!$AC$15/Marks!$BC$15)+  ((Marks!AD152/IF(Marks!$AD$22=0,0.00000001,Marks!$AD$22)))*(Marks!$AD$15/Marks!$BC$15)+  ((Marks!AE152/IF(Marks!$AE$22=0,0.00000001,Marks!$AE$22)))*(Marks!$AE$15/Marks!$BC$15)+ ((Marks!AF152/IF(Marks!$AF$22=0,0.00000001,Marks!$AF$22)))*(Marks!$AF$15/Marks!$BC$15)+ ((Marks!AG152/IF(Marks!$AG$22=0,0.00000001,Marks!$AG$22)))*(Marks!$AG$15/Marks!$BC$15)+ ((Marks!AH152/IF(Marks!$AH$22=0,0.00000001,Marks!$AH$22)))*(Marks!$AH$15/Marks!$BC$15)+ ((Marks!AI152/IF(Marks!$AI$22=0,0.00000001,Marks!$AI$22)))*(Marks!$AI$15/Marks!$BC$15)+ ((Marks!AJ152/IF(Marks!$AJ$22=0,0.00000001,Marks!$AJ$22)))*(Marks!$AJ$15/Marks!$BC$15)+ ((Marks!AK152/IF(Marks!$AK$22=0,0.00000001,Marks!$AK$22)))*(Marks!$AK$15/Marks!$BC$15)+ ((Marks!AL152/IF(Marks!$AL$22=0,0.00000001,Marks!$AL$22)))*(Marks!$AL$15/Marks!$BC$15)+ ((Marks!AM152/IF(Marks!$AM$22=0,0.00000001,Marks!$AM$22)))*(Marks!$AM$15/Marks!$BC$15)+ ((Marks!AN152/IF(Marks!$AN$22=0,0.00000001,Marks!$AN$22)))*(Marks!$AN$15/Marks!$BC$15)+ ((Marks!AO152/IF(Marks!$AO$22=0,0.00000001,Marks!$AO$22)))*(Marks!$AO$15/Marks!$BC$15)+ ((Marks!AP152/IF(Marks!$AP$22=0,0.00000001,Marks!$AP$22)))*(Marks!$AP$15/Marks!$BC$15)+ ((Marks!AQ152/IF(Marks!$AQ$22=0,0.00000001,Marks!$AQ$22)))*(Marks!$AQ$15/Marks!$BC$15)+ ((Marks!AR152/IF(Marks!$AR$22=0,0.00000001,Marks!$AR$22)))*(Marks!$AR$15/Marks!$BC$15)+ ((Marks!AS152/IF(Marks!$AS$22=0,0.00000001,Marks!$AS$22)))*(Marks!$AS$15/Marks!$BC$15)+ ((Marks!AT152/IF(Marks!$AT$22=0,0.00000001,Marks!$AT$22)))*(Marks!$AT$15/Marks!$BC$15)+ ((Marks!AU152/IF(Marks!$AU$22=0,0.00000001,Marks!$AU$22)))*(Marks!$AU$15/Marks!$BC$15)+ ((Marks!AV152/IF(Marks!$AV$22=0,0.00000001,Marks!$AV$22)))*(Marks!$AV$15/Marks!$BC$15)+ ((Marks!AW152/IF(Marks!$AW$22=0,0.00000001,Marks!$AW$22)))*(Marks!$AW$15/Marks!$BC$15)+ ((Marks!AX152/IF(Marks!$AX$22=0,0.00000001,Marks!$AX$22)))*(Marks!$AX$15/Marks!$BC$15)+ ((Marks!AY152/IF(Marks!$AY$22=0,0.00000001,Marks!$AY$22)))*(Marks!$AY$15/Marks!$BC$15)+ ((Marks!AZ152/IF(Marks!$AZ$22=0,0.00000001,Marks!$AZ$22)))*(Marks!$AZ$15/Marks!$BC$15)+ ((Marks!BA152/IF(Marks!$BA$22=0,0.00000001,Marks!$BA$22)))*(Marks!$BA$15/Marks!$BC$15)+ ((Marks!BB152/IF(Marks!$BB$22=0,0.00000001,Marks!$BB$22)))*(Marks!$BB$15/Marks!$BC$15))*100)</f>
        <v>0</v>
      </c>
      <c r="M144" s="55" t="n">
        <f aca="false">IF(Marks!$BC$16=0,0,(((Marks!E152/IF(Marks!$E$22=0,0.00000001,Marks!$E$22)))*(Marks!$E$16/Marks!$BC$16)+((Marks!F152/IF(Marks!$F$22=0,0.00000001,Marks!$F$22)))*(Marks!$F$16/Marks!$BC$16)+((Marks!G152/IF(Marks!$G$22=0,0.00000001,Marks!$G$22)))*(Marks!$G$16/Marks!$BC$16)+((Marks!H152/IF(Marks!$H$22=0,0.00000001,Marks!$H$22)))*(Marks!$H$16/Marks!$BC$16)+((Marks!I152/IF(Marks!$I$22=0,0.00000001,Marks!$I$22)))*(Marks!$I$16/Marks!$BC$16)+((Marks!J152/IF(Marks!$J$22=0,0.00000001,Marks!$J$22)))*(Marks!$J$16/Marks!$BC$16)+((Marks!K152/IF(Marks!$K$22=0,0.00000001,Marks!$K$22)))*(Marks!$K$16/Marks!$BC$16)+((Marks!L152/IF(Marks!$L$22=0,0.00000001,Marks!$L$22)))*(Marks!$L$16/Marks!$BC$16)+((Marks!M152/IF(Marks!$M$22=0,0.00000001,Marks!$M$22)))*(Marks!$M$16/Marks!$BC$16)+((Marks!N152/IF(Marks!$N$22=0,0.00000001,Marks!$N$22)))*(Marks!$N$16/Marks!$BC$16)+((Marks!O152/IF(Marks!$O$22=0,0.00000001,Marks!$O$22)))*(Marks!$O$16/Marks!$BC$16)+((Marks!P152/IF(Marks!$P$22=0,0.0000001,Marks!$P$22)))*(Marks!$P$16/Marks!$BC$16)+((Marks!Q152/IF(Marks!$Q$22=0,0.0000001,Marks!$Q$22)))*(Marks!$Q$16/Marks!$BC$16)+((Marks!R152/IF(Marks!$R$22=0,0.00000001,Marks!$R$22)))*(Marks!$R$16/Marks!$BC$16)+((Marks!S152/IF(Marks!$S$22=0,0.00000001,Marks!$S$22)))*(Marks!$S$16/Marks!$BC$16)+((Marks!T152/IF(Marks!$T$22=0,0.00000001,Marks!$T$22)))*(Marks!$T$16/Marks!$BC$16)+((Marks!U152/IF(Marks!$U$22=0,0.00000001,Marks!$U$22)))*(Marks!$U$16/Marks!$BC$16)+((Marks!V152/IF(Marks!$V$22=0,0.00000001,Marks!$V$22)))*(Marks!$V$16/Marks!$BC$16)+((Marks!W152/IF(Marks!$W$22=0,0.00000001,Marks!$W$22)))*(Marks!$W$16/Marks!$BC$16)+((Marks!X152/IF(Marks!$X$22=0,0.00000001,Marks!$X$22)))*(Marks!$X$16/Marks!$BC$16)+((Marks!Y152/IF(Marks!$Y$22=0,0.00000001,Marks!$Y$22)))*(Marks!$Y$16/Marks!$BC$16)+((Marks!Z152/IF(Marks!$Z$22=0,0.00000001,Marks!$Z$22)))*(Marks!$Z$16/Marks!$BC$16)+ ((Marks!AA152/IF(Marks!$AA$22=0,0.00000001,Marks!$AA$22)))*(Marks!$AA$16/Marks!$BC$16)+  ((Marks!AB152/IF(Marks!$AB$22=0,0.00000001,Marks!$AB$22)))*(Marks!$AB$16/Marks!$BC$16)+  ((Marks!AC152/IF(Marks!$AC$22=0,0.00000001,Marks!$AC$22)))*(Marks!$AC$16/Marks!$BC$16)+  ((Marks!AD152/IF(Marks!$AD$22=0,0.00000001,Marks!$AD$22)))*(Marks!$AD$16/Marks!$BC$16)+  ((Marks!AE152/IF(Marks!$AE$22=0,0.00000001,Marks!$AE$22)))*(Marks!$AE$16/Marks!$BC$16)+ ((Marks!AF152/IF(Marks!$AF$22=0,0.00000001,Marks!$AF$22)))*(Marks!$AF$16/Marks!$BC$16)+ ((Marks!AG152/IF(Marks!$AG$22=0,0.00000001,Marks!$AG$22)))*(Marks!$AG$16/Marks!$BC$16)+ ((Marks!AH152/IF(Marks!$AH$22=0,0.00000001,Marks!$AH$22)))*(Marks!$AH$16/Marks!$BC$16)+ ((Marks!AI152/IF(Marks!$AI$22=0,0.00000001,Marks!$AI$22)))*(Marks!$AI$16/Marks!$BC$16)+ ((Marks!AJ152/IF(Marks!$AJ$22=0,0.00000001,Marks!$AJ$22)))*(Marks!$AJ$16/Marks!$BC$16)+ ((Marks!AK152/IF(Marks!$AK$22=0,0.00000001,Marks!$AK$22)))*(Marks!$AK$16/Marks!$BC$16)+ ((Marks!AL152/IF(Marks!$AL$22=0,0.00000001,Marks!$AL$22)))*(Marks!$AL$16/Marks!$BC$16)+ ((Marks!AM152/IF(Marks!$AM$22=0,0.00000001,Marks!$AM$22)))*(Marks!$AM$16/Marks!$BC$16)+ ((Marks!AN152/IF(Marks!$AN$22=0,0.00000001,Marks!$AN$22)))*(Marks!$AN$16/Marks!$BC$16)+ ((Marks!AO152/IF(Marks!$AO$22=0,0.00000001,Marks!$AO$22)))*(Marks!$AO$16/Marks!$BC$16)+ ((Marks!AP152/IF(Marks!$AP$22=0,0.00000001,Marks!$AP$22)))*(Marks!$AP$16/Marks!$BC$16)+ ((Marks!AQ152/IF(Marks!$AQ$22=0,0.00000001,Marks!$AQ$22)))*(Marks!$AQ$16/Marks!$BC$16)+ ((Marks!AR152/IF(Marks!$AR$22=0,0.00000001,Marks!$AR$22)))*(Marks!$AR$16/Marks!$BC$16)+ ((Marks!AS152/IF(Marks!$AS$22=0,0.00000001,Marks!$AS$22)))*(Marks!$AS$16/Marks!$BC$16)+ ((Marks!AT152/IF(Marks!$AT$22=0,0.00000001,Marks!$AT$22)))*(Marks!$AT$16/Marks!$BC$16)+ ((Marks!AU152/IF(Marks!$AU$22=0,0.00000001,Marks!$AU$22)))*(Marks!$AU$16/Marks!$BC$16)+ ((Marks!AV152/IF(Marks!$AV$22=0,0.00000001,Marks!$AV$22)))*(Marks!$AV$16/Marks!$BC$16)+ ((Marks!AW152/IF(Marks!$AW$22=0,0.00000001,Marks!$AW$22)))*(Marks!$AW$16/Marks!$BC$16)+ ((Marks!AX152/IF(Marks!$AX$22=0,0.00000001,Marks!$AX$22)))*(Marks!$AX$16/Marks!$BC$16)+ ((Marks!AY152/IF(Marks!$AY$22=0,0.00000001,Marks!$AY$22)))*(Marks!$AY$16/Marks!$BC$16)+ ((Marks!AZ152/IF(Marks!$AZ$22=0,0.00000001,Marks!$AZ$22)))*(Marks!$AZ$16/Marks!$BC$16)+ ((Marks!BA152/IF(Marks!$BA$22=0,0.00000001,Marks!$BA$22)))*(Marks!$BA$16/Marks!$BC$16)+ ((Marks!BB152/IF(Marks!$BB$22=0,0.00000001,Marks!$BB$22)))*(Marks!$BB$16/Marks!$BC$16))*100)</f>
        <v>0</v>
      </c>
      <c r="N144" s="55" t="n">
        <f aca="false">IF(Marks!$BC$17=0,0,(((Marks!E152/IF(Marks!$E$22=0,0.00000001,Marks!$E$22)))*(Marks!$E$17/Marks!$BC$17)+((Marks!F152/IF(Marks!$F$22=0,0.00000001,Marks!$F$22)))*(Marks!$F$17/Marks!$BC$17)+((Marks!G152/IF(Marks!$G$22=0,0.00000001,Marks!$G$22)))*(Marks!$G$17/Marks!$BC$17)+((Marks!H152/IF(Marks!$H$22=0,0.00000001,Marks!$H$22)))*(Marks!$H$17/Marks!$BC$17)+((Marks!I152/IF(Marks!$I$22=0,0.00000001,Marks!$I$22)))*(Marks!$I$17/Marks!$BC$17)+((Marks!J152/IF(Marks!$J$22=0,0.00000001,Marks!$J$22)))*(Marks!$J$17/Marks!$BC$17)+((Marks!K152/IF(Marks!$K$22=0,0.00000001,Marks!$K$22)))*(Marks!$K$17/Marks!$BC$17)+((Marks!L152/IF(Marks!$L$22=0,0.00000001,Marks!$L$22)))*(Marks!$L$17/Marks!$BC$17)+((Marks!M152/IF(Marks!$M$22=0,0.00000001,Marks!$M$22)))*(Marks!$M$17/Marks!$BC$17)+((Marks!N152/IF(Marks!$N$22=0,0.00000001,Marks!$N$22)))*(Marks!$N$17/Marks!$BC$17)+((Marks!O152/IF(Marks!$O$22=0,0.00000001,Marks!$O$22)))*(Marks!$O$17/Marks!$BC$17)+((Marks!P152/IF(Marks!$P$22=0,0.0000001,Marks!$P$22)))*(Marks!$P$17/Marks!$BC$17)+((Marks!Q152/IF(Marks!$Q$22=0,0.0000001,Marks!$Q$22)))*(Marks!$Q$17/Marks!$BC$17)+((Marks!R152/IF(Marks!$R$22=0,0.00000001,Marks!$R$22)))*(Marks!$R$17/Marks!$BC$17)+((Marks!S152/IF(Marks!$S$22=0,0.00000001,Marks!$S$22)))*(Marks!$S$17/Marks!$BC$17)+((Marks!T152/IF(Marks!$T$22=0,0.00000001,Marks!$T$22)))*(Marks!$T$17/Marks!$BC$17)+((Marks!U152/IF(Marks!$U$22=0,0.00000001,Marks!$U$22)))*(Marks!$U$17/Marks!$BC$17)+((Marks!V152/IF(Marks!$V$22=0,0.00000001,Marks!$V$22)))*(Marks!$V$17/Marks!$BC$17)+((Marks!W152/IF(Marks!$W$22=0,0.00000001,Marks!$W$22)))*(Marks!$W$17/Marks!$BC$17)+((Marks!X152/IF(Marks!$X$22=0,0.00000001,Marks!$X$22)))*(Marks!$X$17/Marks!$BC$17)+((Marks!Y152/IF(Marks!$Y$22=0,0.00000001,Marks!$Y$22)))*(Marks!$Y$17/Marks!$BC$17)+((Marks!Z152/IF(Marks!$Z$22=0,0.00000001,Marks!$Z$22)))*(Marks!$Z$17/Marks!$BC$17)+ ((Marks!AA152/IF(Marks!$AA$22=0,0.00000001,Marks!$AA$22)))*(Marks!$AA$17/Marks!$BC$17)+  ((Marks!AB152/IF(Marks!$AB$22=0,0.00000001,Marks!$AB$22)))*(Marks!$AB$17/Marks!$BC$17)+  ((Marks!AC152/IF(Marks!$AC$22=0,0.00000001,Marks!$AC$22)))*(Marks!$AC$17/Marks!$BC$17)+  ((Marks!AD152/IF(Marks!$AD$22=0,0.00000001,Marks!$AD$22)))*(Marks!$AD$17/Marks!$BC$17)+  ((Marks!AE152/IF(Marks!$AE$22=0,0.00000001,Marks!$AE$22)))*(Marks!$AE$17/Marks!$BC$17)+ ((Marks!AF152/IF(Marks!$AF$22=0,0.00000001,Marks!$AF$22)))*(Marks!$AF$17/Marks!$BC$17)+ ((Marks!AG152/IF(Marks!$AG$22=0,0.00000001,Marks!$AG$22)))*(Marks!$AG$17/Marks!$BC$17)+ ((Marks!AH152/IF(Marks!$AH$22=0,0.00000001,Marks!$AH$22)))*(Marks!$AH$17/Marks!$BC$17)+ ((Marks!AI152/IF(Marks!$AI$22=0,0.00000001,Marks!$AI$22)))*(Marks!$AI$17/Marks!$BC$17)+ ((Marks!AJ152/IF(Marks!$AJ$22=0,0.00000001,Marks!$AJ$22)))*(Marks!$AJ$17/Marks!$BC$17)+ ((Marks!AK152/IF(Marks!$AK$22=0,0.00000001,Marks!$AK$22)))*(Marks!$AK$17/Marks!$BC$17)+ ((Marks!AL152/IF(Marks!$AL$22=0,0.00000001,Marks!$AL$22)))*(Marks!$AL$17/Marks!$BC$17)+ ((Marks!AM152/IF(Marks!$AM$22=0,0.00000001,Marks!$AM$22)))*(Marks!$AM$17/Marks!$BC$17)+ ((Marks!AN152/IF(Marks!$AN$22=0,0.00000001,Marks!$AN$22)))*(Marks!$AN$17/Marks!$BC$17)+ ((Marks!AO152/IF(Marks!$AO$22=0,0.00000001,Marks!$AO$22)))*(Marks!$AO$17/Marks!$BC$17)+ ((Marks!AP152/IF(Marks!$AP$22=0,0.00000001,Marks!$AP$22)))*(Marks!$AP$17/Marks!$BC$17)+ ((Marks!AQ152/IF(Marks!$AQ$22=0,0.00000001,Marks!$AQ$22)))*(Marks!$AQ$17/Marks!$BC$17)+ ((Marks!AR152/IF(Marks!$AR$22=0,0.00000001,Marks!$AR$22)))*(Marks!$AR$17/Marks!$BC$17)+ ((Marks!AS152/IF(Marks!$AS$22=0,0.00000001,Marks!$AS$22)))*(Marks!$AS$17/Marks!$BC$17)+ ((Marks!AT152/IF(Marks!$AT$22=0,0.00000001,Marks!$AT$22)))*(Marks!$AT$17/Marks!$BC$17)+ ((Marks!AU152/IF(Marks!$AU$22=0,0.00000001,Marks!$AU$22)))*(Marks!$AU$17/Marks!$BC$17)+ ((Marks!AV152/IF(Marks!$AV$22=0,0.00000001,Marks!$AV$22)))*(Marks!$AV$17/Marks!$BC$17)+ ((Marks!AW152/IF(Marks!$AW$22=0,0.00000001,Marks!$AW$22)))*(Marks!$AW$17/Marks!$BC$17)+ ((Marks!AX152/IF(Marks!$AX$22=0,0.00000001,Marks!$AX$22)))*(Marks!$AX$17/Marks!$BC$17)+ ((Marks!AY152/IF(Marks!$AY$22=0,0.00000001,Marks!$AY$22)))*(Marks!$AY$17/Marks!$BC$17)+ ((Marks!AZ152/IF(Marks!$AZ$22=0,0.00000001,Marks!$AZ$22)))*(Marks!$AZ$17/Marks!$BC$17)+ ((Marks!BA152/IF(Marks!$BA$22=0,0.00000001,Marks!$BA$22)))*(Marks!$BA$17/Marks!$BC$17)+ ((Marks!BB152/IF(Marks!$BB$22=0,0.00000001,Marks!$BB$22)))*(Marks!$BB$17/Marks!$BC$17))*100)</f>
        <v>0</v>
      </c>
      <c r="O144" s="38"/>
      <c r="P144" s="55" t="n">
        <f aca="false">($C144*'Course Info'!C$30*Marks!$BC$6/'Course Info'!C$42)+($D144*'Course Info'!C$31*Marks!$BC$7/'Course Info'!C$42)+($E144*'Course Info'!C$32*Marks!$BC$8/'Course Info'!C$42)+($F144*'Course Info'!C$33*Marks!$BC$9/'Course Info'!C$42)+($G144*'Course Info'!C$34*Marks!$BC$10/'Course Info'!C$42)+($H144*'Course Info'!C$35*Marks!$BC$11/'Course Info'!C$42)+($I144*'Course Info'!C$36*Marks!$BC$12/'Course Info'!C$42)+($J144*'Course Info'!C$37*Marks!$BC$13/'Course Info'!C$42)+($K144*'Course Info'!C$38*Marks!$BC$14/'Course Info'!C$42)+($L144*'Course Info'!C$39*Marks!$BC$15/'Course Info'!C$42)+ ($M144*'Course Info'!C$40*Marks!$BC$16/'Course Info'!C$42)+($N144*'Course Info'!C$41*Marks!$BC$17/'Course Info'!C$42)</f>
        <v>0</v>
      </c>
      <c r="Q144" s="55" t="e">
        <f aca="false">($C144*'Course Info'!D$30*Marks!$BC$6/'Course Info'!D$42)+($D144*'Course Info'!D$31*Marks!$BC$7/'Course Info'!D$42)+($E144*'Course Info'!D$32*Marks!$BC$8/'Course Info'!D$42)+($F144*'Course Info'!D$33*Marks!$BC$9/'Course Info'!D$42)+($G144*'Course Info'!D$34*Marks!$BC$10/'Course Info'!D$42)+($H144*'Course Info'!D$35*Marks!$BC$11/'Course Info'!D$42)+($I144*'Course Info'!D$36*Marks!$BC$12/'Course Info'!D$42)+($J144*'Course Info'!D$37*Marks!$BC$13/'Course Info'!D$42)+($K144*'Course Info'!D$38*Marks!$BC$14/'Course Info'!D$42)+($L144*'Course Info'!D$39*Marks!$BC$15/'Course Info'!D$42)+ ($M144*'Course Info'!D$40*Marks!$BC$16/'Course Info'!D$42)+($N144*'Course Info'!D$41*Marks!$BC$17/'Course Info'!D$42)</f>
        <v>#DIV/0!</v>
      </c>
      <c r="R144" s="55" t="e">
        <f aca="false">($C144*'Course Info'!E$30*Marks!$BC$6/'Course Info'!E$42)+($D144*'Course Info'!E$31*Marks!$BC$7/'Course Info'!E$42)+($E144*'Course Info'!E$32*Marks!$BC$8/'Course Info'!E$42)+($F144*'Course Info'!E$33*Marks!$BC$9/'Course Info'!E$42)+($G144*'Course Info'!E$34*Marks!$BC$10/'Course Info'!E$42)+($H144*'Course Info'!E$35*Marks!$BC$11/'Course Info'!E$42)+($I144*'Course Info'!E$36*Marks!$BC$12/'Course Info'!E$42)+($J144*'Course Info'!E$37*Marks!$BC$13/'Course Info'!E$42)+($K144*'Course Info'!E$38*Marks!$BC$14/'Course Info'!E$42)+($L144*'Course Info'!E$39*Marks!$BC$15/'Course Info'!E$42)+ ($M144*'Course Info'!E$40*Marks!$BC$16/'Course Info'!E$42)+($N144*'Course Info'!E$41*Marks!$BC$17/'Course Info'!E$42)</f>
        <v>#DIV/0!</v>
      </c>
      <c r="S144" s="55" t="e">
        <f aca="false">($C144*'Course Info'!F$30*Marks!$BC$6/'Course Info'!F$42)+($D144*'Course Info'!F$31*Marks!$BC$7/'Course Info'!F$42)+($E144*'Course Info'!F$32*Marks!$BC$8/'Course Info'!F$42)+($F144*'Course Info'!F$33*Marks!$BC$9/'Course Info'!F$42)+($G144*'Course Info'!F$34*Marks!$BC$10/'Course Info'!F$42)+($H144*'Course Info'!F$35*Marks!$BC$11/'Course Info'!F$42)+($I144*'Course Info'!F$36*Marks!$BC$12/'Course Info'!F$42)+($J144*'Course Info'!F$37*Marks!$BC$13/'Course Info'!F$42)+($K144*'Course Info'!F$38*Marks!$BC$14/'Course Info'!F$42)+($L144*'Course Info'!F$39*Marks!$BC$15/'Course Info'!F$42)+ ($M144*'Course Info'!F$40*Marks!$BC$16/'Course Info'!F$42)+($N144*'Course Info'!F$41*Marks!$BC$17/'Course Info'!F$42)</f>
        <v>#DIV/0!</v>
      </c>
      <c r="T144" s="55" t="e">
        <f aca="false">($C144*'Course Info'!G$30*Marks!$BC$6/'Course Info'!G$42)+($D144*'Course Info'!G$31*Marks!$BC$7/'Course Info'!G$42)+($E144*'Course Info'!G$32*Marks!$BC$8/'Course Info'!G$42)+($F144*'Course Info'!G$33*Marks!$BC$9/'Course Info'!G$42)+($G144*'Course Info'!G$34*Marks!$BC$10/'Course Info'!G$42)+($H144*'Course Info'!G$35*Marks!$BC$11/'Course Info'!G$42)+($I144*'Course Info'!G$36*Marks!$BC$12/'Course Info'!G$42)+($J144*'Course Info'!G$37*Marks!$BC$13/'Course Info'!G$42)+($K144*'Course Info'!G$38*Marks!$BC$14/'Course Info'!G$42)+($L144*'Course Info'!G$39*Marks!$BC$15/'Course Info'!G$42)+ ($M144*'Course Info'!G$40*Marks!$BC$16/'Course Info'!G$42)+($N144*'Course Info'!G$41*Marks!$BC$17/'Course Info'!G$42)</f>
        <v>#DIV/0!</v>
      </c>
      <c r="U144" s="55" t="e">
        <f aca="false">($C144*'Course Info'!H$30*Marks!$BC$6/'Course Info'!H$42)+($D144*'Course Info'!H$31*Marks!$BC$7/'Course Info'!H$42)+($E144*'Course Info'!H$32*Marks!$BC$8/'Course Info'!H$42)+($F144*'Course Info'!H$33*Marks!$BC$9/'Course Info'!H$42)+($G144*'Course Info'!H$34*Marks!$BC$10/'Course Info'!H$42)+($H144*'Course Info'!H$35*Marks!$BC$11/'Course Info'!H$42)+($I144*'Course Info'!H$36*Marks!$BC$12/'Course Info'!H$42)+($J144*'Course Info'!H$37*Marks!$BC$13/'Course Info'!H$42)+($K144*'Course Info'!H$38*Marks!$BC$14/'Course Info'!H$42)+($L144*'Course Info'!H$39*Marks!$BC$15/'Course Info'!H$42)+ ($M144*'Course Info'!H$40*Marks!$BC$16/'Course Info'!H$42)+($N144*'Course Info'!H$41*Marks!$BC$17/'Course Info'!H$42)</f>
        <v>#DIV/0!</v>
      </c>
      <c r="V144" s="55" t="e">
        <f aca="false">($C144*'Course Info'!I$30*Marks!$BC$6/'Course Info'!I$42)+($D144*'Course Info'!I$31*Marks!$BC$7/'Course Info'!I$42)+($E144*'Course Info'!I$32*Marks!$BC$8/'Course Info'!I$42)+($F144*'Course Info'!I$33*Marks!$BC$9/'Course Info'!I$42)+($G144*'Course Info'!I$34*Marks!$BC$10/'Course Info'!I$42)+($H144*'Course Info'!I$35*Marks!$BC$11/'Course Info'!I$42)+($I144*'Course Info'!I$36*Marks!$BC$12/'Course Info'!I$42)+($J144*'Course Info'!I$37*Marks!$BC$13/'Course Info'!I$42)+($K144*'Course Info'!I$38*Marks!$BC$14/'Course Info'!I$42)+($L144*'Course Info'!I$39*Marks!$BC$15/'Course Info'!I$42)+ ($M144*'Course Info'!I$40*Marks!$BC$16/'Course Info'!I$42)+($N144*'Course Info'!I$41*Marks!$BC$17/'Course Info'!I$42)</f>
        <v>#DIV/0!</v>
      </c>
      <c r="W144" s="55" t="e">
        <f aca="false">($C144*'Course Info'!J$30*Marks!$BC$6/'Course Info'!J$42)+($D144*'Course Info'!J$31*Marks!$BC$7/'Course Info'!J$42)+($E144*'Course Info'!J$32*Marks!$BC$8/'Course Info'!J$42)+($F144*'Course Info'!J$33*Marks!$BC$9/'Course Info'!J$42)+($G144*'Course Info'!J$34*Marks!$BC$10/'Course Info'!J$42)+($H144*'Course Info'!J$35*Marks!$BC$11/'Course Info'!J$42)+($I144*'Course Info'!J$36*Marks!$BC$12/'Course Info'!J$42)+($J144*'Course Info'!J$37*Marks!$BC$13/'Course Info'!J$42)+($K144*'Course Info'!J$38*Marks!$BC$14/'Course Info'!J$42)+($L144*'Course Info'!J$39*Marks!$BC$15/'Course Info'!J$42)+ ($M144*'Course Info'!J$40*Marks!$BC$16/'Course Info'!J$42)+($N144*'Course Info'!J$41*Marks!$BC$17/'Course Info'!J$42)</f>
        <v>#DIV/0!</v>
      </c>
      <c r="X144" s="55" t="e">
        <f aca="false">($C144*'Course Info'!K$30*Marks!$BC$6/'Course Info'!K$42)+($D144*'Course Info'!K$31*Marks!$BC$7/'Course Info'!K$42)+($E144*'Course Info'!K$32*Marks!$BC$8/'Course Info'!K$42)+($F144*'Course Info'!K$33*Marks!$BC$9/'Course Info'!K$42)+($G144*'Course Info'!K$34*Marks!$BC$10/'Course Info'!K$42)+($H144*'Course Info'!K$35*Marks!$BC$11/'Course Info'!K$42)+($I144*'Course Info'!K$36*Marks!$BC$12/'Course Info'!K$42)+($J144*'Course Info'!K$37*Marks!$BC$13/'Course Info'!K$42)+($K144*'Course Info'!K$38*Marks!$BC$14/'Course Info'!K$42)+($L144*'Course Info'!K$39*Marks!$BC$15/'Course Info'!K$42)+ ($M144*'Course Info'!K$40*Marks!$BC$16/'Course Info'!K$42)+($N144*'Course Info'!K$41*Marks!$BC$17/'Course Info'!K$42)</f>
        <v>#DIV/0!</v>
      </c>
      <c r="Y144" s="55" t="e">
        <f aca="false">($C144*'Course Info'!L$30*Marks!$BC$6/'Course Info'!L$42)+($D144*'Course Info'!L$31*Marks!$BC$7/'Course Info'!L$42)+($E144*'Course Info'!L$32*Marks!$BC$8/'Course Info'!L$42)+($F144*'Course Info'!L$33*Marks!$BC$9/'Course Info'!L$42)+($G144*'Course Info'!L$34*Marks!$BC$10/'Course Info'!L$42)+($H144*'Course Info'!L$35*Marks!$BC$11/'Course Info'!L$42)+($I144*'Course Info'!L$36*Marks!$BC$12/'Course Info'!L$42)+($J144*'Course Info'!L$37*Marks!$BC$13/'Course Info'!L$42)+($K144*'Course Info'!L$38*Marks!$BC$14/'Course Info'!L$42)+($L144*'Course Info'!L$39*Marks!$BC$15/'Course Info'!L$42)+ ($M144*'Course Info'!L$40*Marks!$BC$16/'Course Info'!L$42)+($N144*'Course Info'!L$41*Marks!$BC$17/'Course Info'!L$42)</f>
        <v>#DIV/0!</v>
      </c>
      <c r="Z144" s="55" t="e">
        <f aca="false">($C144*'Course Info'!M$30*Marks!$BC$6/'Course Info'!M$42)+($D144*'Course Info'!M$31*Marks!$BC$7/'Course Info'!M$42)+($E144*'Course Info'!M$32*Marks!$BC$8/'Course Info'!M$42)+($F144*'Course Info'!M$33*Marks!$BC$9/'Course Info'!M$42)+($G144*'Course Info'!M$34*Marks!$BC$10/'Course Info'!M$42)+($H144*'Course Info'!M$35*Marks!$BC$11/'Course Info'!M$42)+($I144*'Course Info'!M$36*Marks!$BC$12/'Course Info'!M$42)+($J144*'Course Info'!M$37*Marks!$BC$13/'Course Info'!M$42)+($K144*'Course Info'!M$38*Marks!$BC$14/'Course Info'!M$42)+($L144*'Course Info'!M$39*Marks!$BC$15/'Course Info'!M$42)+ ($M144*'Course Info'!M$40*Marks!$BC$16/'Course Info'!M$42)+($N144*'Course Info'!M$41*Marks!$BC$17/'Course Info'!M$42)</f>
        <v>#DIV/0!</v>
      </c>
      <c r="AA144" s="55" t="e">
        <f aca="false">($C144*'Course Info'!N$30*Marks!$BC$6/'Course Info'!N$42)+($D144*'Course Info'!N$31*Marks!$BC$7/'Course Info'!N$42)+($E144*'Course Info'!N$32*Marks!$BC$8/'Course Info'!N$42)+($F144*'Course Info'!N$33*Marks!$BC$9/'Course Info'!N$42)+($G144*'Course Info'!N$34*Marks!$BC$10/'Course Info'!N$42)+($H144*'Course Info'!N$35*Marks!$BC$11/'Course Info'!N$42)+($I144*'Course Info'!N$36*Marks!$BC$12/'Course Info'!N$42)+($J144*'Course Info'!N$37*Marks!$BC$13/'Course Info'!N$42)+($K144*'Course Info'!N$38*Marks!$BC$14/'Course Info'!N$42)+($L144*'Course Info'!N$39*Marks!$BC$15/'Course Info'!N$42)+ ($M144*'Course Info'!N$40*Marks!$BC$16/'Course Info'!N$42)+($N144*'Course Info'!N$41*Marks!$BC$17/'Course Info'!N$42)</f>
        <v>#DIV/0!</v>
      </c>
    </row>
    <row r="145" customFormat="false" ht="12.8" hidden="false" customHeight="false" outlineLevel="0" collapsed="false">
      <c r="A145" s="0" t="n">
        <v>127</v>
      </c>
      <c r="B145" s="43" t="n">
        <f aca="false">Marks!B153</f>
        <v>0</v>
      </c>
      <c r="C145" s="55" t="n">
        <f aca="false">IF(Marks!$BC$6=0,0,(((Marks!E153/IF(Marks!$E$22=0,0.00000001,Marks!$E$22)))*(Marks!$E$6/Marks!$BC$6)+((Marks!F153/IF(Marks!$F$22=0,0.00000001,Marks!$F$22)))*(Marks!$F$6/Marks!$BC$6)+((Marks!G153/IF(Marks!$G$22=0,0.00000001,Marks!$G$22)))*(Marks!$G$6/Marks!$BC$6)+((Marks!H153/IF(Marks!$H$22=0,0.00000001,Marks!$H$22)))*(Marks!$H$6/Marks!$BC$6)+((Marks!I153/IF(Marks!$I$22=0,0.00000001,Marks!$I$22)))*(Marks!$I$6/Marks!$BC$6)+((Marks!J153/IF(Marks!$J$22=0,0.00000001,Marks!$J$22)))*(Marks!$J$6/Marks!$BC$6)+((Marks!K153/IF(Marks!$K$22=0,0.00000001,Marks!$K$22)))*(Marks!$K$6/Marks!$BC$6)+((Marks!L153/IF(Marks!$L$22=0,0.00000001,Marks!$L$22)))*(Marks!$L$6/Marks!$BC$6)+((Marks!M153/IF(Marks!$M$22=0,0.00000001,Marks!$M$22)))*(Marks!$M$6/Marks!$BC$6)+((Marks!N153/IF(Marks!$N$22=0,0.00000001,Marks!$N$22)))*(Marks!$N$6/Marks!$BC$6)+((Marks!O153/IF(Marks!$O$22=0,0.00000001,Marks!$O$22)))*(Marks!$O$6/Marks!$BC$6)+((Marks!P153/IF(Marks!$P$22=0,0.0000001,Marks!$P$22)))*(Marks!$P$6/Marks!$BC$6)+((Marks!Q153/IF(Marks!$Q$22=0,0.0000001,Marks!$Q$22)))*(Marks!$Q$6/Marks!$BC$6)+((Marks!R153/IF(Marks!$R$22=0,0.00000001,Marks!$R$22)))*(Marks!$R$6/Marks!$BC$6)+((Marks!S153/IF(Marks!$S$22=0,0.00000001,Marks!$S$22)))*(Marks!$S$6/Marks!$BC$6)+((Marks!T153/IF(Marks!$T$22=0,0.00000001,Marks!$T$22)))*(Marks!$T$6/Marks!$BC$6)+((Marks!U153/IF(Marks!$U$22=0,0.00000001,Marks!$U$22)))*(Marks!$U$6/Marks!$BC$6)+((Marks!V153/IF(Marks!$V$22=0,0.00000001,Marks!$V$22)))*(Marks!$V$6/Marks!$BC$6)+((Marks!W153/IF(Marks!$W$22=0,0.00000001,Marks!$W$22)))*(Marks!$W$6/Marks!$BC$6)+((Marks!X153/IF(Marks!$X$22=0,0.00000001,Marks!$X$22)))*(Marks!$X$6/Marks!$BC$6)+((Marks!Y153/IF(Marks!$Y$22=0,0.00000001,Marks!$Y$22)))*(Marks!$Y$6/Marks!$BC$6)+((Marks!Z153/IF(Marks!$Z$22=0,0.00000001,Marks!$Z$22)))*(Marks!$Z$6/Marks!$BC$6)+((Marks!AA153/IF(Marks!$AA$22=0,0.00000001,Marks!$AA$22)))*(Marks!$AA$6/Marks!$BC$6)+((Marks!AB153/IF(Marks!$AB$22=0,0.00000001,Marks!$AB$22)))*(Marks!$AB$6/Marks!$BC$6)+((Marks!AC153/IF(Marks!$AC$22=0,0.00000001,Marks!$AC$22)))*(Marks!$AC$6/Marks!$BC$6)+((Marks!AD153/IF(Marks!$AD$22=0,0.00000001,Marks!$AD$22)))*(Marks!$AD$6/Marks!$BC$6)+((Marks!AE153/IF(Marks!$AE$22=0,0.00000001,Marks!$AE$22)))*(Marks!$AE$6/Marks!$BC$6)+((Marks!AF153/IF(Marks!$AF$22=0,0.00000001,Marks!$AF$22)))*(Marks!$AF$6/Marks!$BC$6)+((Marks!AG153/IF(Marks!$AG$22=0,0.00000001,Marks!$AG$22)))*(Marks!$AG$6/Marks!$BC$6)+((Marks!AH153/IF(Marks!$AH$22=0,0.00000001,Marks!$AH$22)))*(Marks!$AH$6/Marks!$BC$6)+((Marks!AI153/IF(Marks!$AI$22=0,0.00000001,Marks!$AI$22)))*(Marks!$AI$6/Marks!$BC$6)+((Marks!AJ153/IF(Marks!$AJ$22=0,0.00000001,Marks!$AJ$22)))*(Marks!$AJ$6/Marks!$BC$6)+((Marks!AK153/IF(Marks!$AK$22=0,0.00000001,Marks!$AK$22)))*(Marks!$AK$6/Marks!$BC$6)+((Marks!AL153/IF(Marks!$AL$22=0,0.00000001,Marks!$AL$22)))*(Marks!$AL$6/Marks!$BC$6)+((Marks!AM153/IF(Marks!$AM$22=0,0.00000001,Marks!$AM$22)))*(Marks!$AM$6/Marks!$BC$6)+((Marks!AN153/IF(Marks!$AN$22=0,0.00000001,Marks!$AN$22)))*(Marks!$AN$6/Marks!$BC$6)+((Marks!AO153/IF(Marks!$AO$22=0,0.00000001,Marks!$AO$22)))*(Marks!$AO$6/Marks!$BC$6)+((Marks!AP153/IF(Marks!$AP$22=0,0.00000001,Marks!$AP$22)))*(Marks!$AP$6/Marks!$BC$6)+((Marks!AQ153/IF(Marks!$AQ$22=0,0.00000001,Marks!$AQ$22)))*(Marks!$AQ$6/Marks!$BC$6)+((Marks!AR153/IF(Marks!$AR$22=0,0.00000001,Marks!$AR$22)))*(Marks!$AR$6/Marks!$BC$6)+((Marks!AS153/IF(Marks!$AS$22=0,0.00000001,Marks!$AS$22)))*(Marks!$AS$6/Marks!$BC$6)+((Marks!AT153/IF(Marks!$AT$22=0,0.00000001,Marks!$AT$22)))*(Marks!$AT$6/Marks!$BC$6)+((Marks!AU153/IF(Marks!$AU$22=0,0.00000001,Marks!$AU$22)))*(Marks!$AU$6/Marks!$BC$6)+((Marks!AV153/IF(Marks!$AV$22=0,0.00000001,Marks!$AV$22)))*(Marks!$AV$6/Marks!$BC$6)+((Marks!AW153/IF(Marks!$AW$22=0,0.00000001,Marks!$AW$22)))*(Marks!$AW$6/Marks!$BC$6)+((Marks!AX153/IF(Marks!$AX$22=0,0.00000001,Marks!$AX$22)))*(Marks!$AX$6/Marks!$BC$6)+((Marks!AY153/IF(Marks!$AY$22=0,0.00000001,Marks!$AY$22)))*(Marks!$AY$6/Marks!$BC$6)+((Marks!AZ153/IF(Marks!$AZ$22=0,0.00000001,Marks!$AZ$22)))*(Marks!$AZ$6/Marks!$BC$6)+((Marks!BA153/IF(Marks!$BA$22=0,0.00000001,Marks!$BA$22)))*(Marks!$BA$6/Marks!$BC$6)+((Marks!BB153/IF(Marks!$BB$22=0,0.00000001,Marks!$BB$22)))*(Marks!$BB$6/Marks!$BC$6))*100)</f>
        <v>0</v>
      </c>
      <c r="D145" s="55" t="n">
        <f aca="false">IF(Marks!$BC$7=0,0,(((Marks!E153/IF(Marks!$E$22=0,0.00000001,Marks!$E$22)))*(Marks!$E$7/Marks!$BC$7)+((Marks!F153/IF(Marks!$F$22=0,0.00000001,Marks!$F$22)))*(Marks!$F$7/Marks!$BC$7)+((Marks!G153/IF(Marks!$G$22=0,0.00000001,Marks!$G$22)))*(Marks!$G$7/Marks!$BC$7)+((Marks!H153/IF(Marks!$H$22=0,0.00000001,Marks!$H$22)))*(Marks!$H$7/Marks!$BC$7)+((Marks!I153/IF(Marks!$I$22=0,0.00000001,Marks!$I$22)))*(Marks!$I$7/Marks!$BC$7)+((Marks!J153/IF(Marks!$J$22=0,0.00000001,Marks!$J$22)))*(Marks!$J$7/Marks!$BC$7)+((Marks!K153/IF(Marks!$K$22=0,0.00000001,Marks!$K$22)))*(Marks!$K$7/Marks!$BC$7)+((Marks!L153/IF(Marks!$L$22=0,0.00000001,Marks!$L$22)))*(Marks!$L$7/Marks!$BC$7)+((Marks!M153/IF(Marks!$M$22=0,0.00000001,Marks!$M$22)))*(Marks!$M$7/Marks!$BC$7)+((Marks!N153/IF(Marks!$N$22=0,0.00000001,Marks!$N$22)))*(Marks!$N$7/Marks!$BC$7)+((Marks!O153/IF(Marks!$O$22=0,0.00000001,Marks!$O$22)))*(Marks!$O$7/Marks!$BC$7)+((Marks!P153/IF(Marks!$P$22=0,0.0000001,Marks!$P$22)))*(Marks!$P$7/Marks!$BC$7)+((Marks!Q153/IF(Marks!$Q$22=0,0.0000001,Marks!$Q$22)))*(Marks!$Q$7/Marks!$BC$7)+((Marks!R153/IF(Marks!$R$22=0,0.00000001,Marks!$R$22)))*(Marks!$R$7/Marks!$BC$7)+((Marks!S153/IF(Marks!$S$22=0,0.00000001,Marks!$S$22)))*(Marks!$S$7/Marks!$BC$7)+((Marks!T153/IF(Marks!$T$22=0,0.00000001,Marks!$T$22)))*(Marks!$T$7/Marks!$BC$7)+((Marks!U153/IF(Marks!$U$22=0,0.00000001,Marks!$U$22)))*(Marks!$U$7/Marks!$BC$7)+((Marks!V153/IF(Marks!$V$22=0,0.00000001,Marks!$V$22)))*(Marks!$V$7/Marks!$BC$7)+((Marks!W153/IF(Marks!$W$22=0,0.00000001,Marks!$W$22)))*(Marks!$W$7/Marks!$BC$7)+((Marks!X153/IF(Marks!$X$22=0,0.00000001,Marks!$X$22)))*(Marks!$X$7/Marks!$BC$7)+((Marks!Y153/IF(Marks!$Y$22=0,0.00000001,Marks!$Y$22)))*(Marks!$Y$7/Marks!$BC$7)+((Marks!Z153/IF(Marks!$Z$22=0,0.00000001,Marks!$Z$22)))*(Marks!$Z$7/Marks!$BC$7)+ ((Marks!AA153/IF(Marks!$AA$22=0,0.00000001,Marks!$AA$22)))*(Marks!$AA$7/Marks!$BC$7)+  ((Marks!AB153/IF(Marks!$AB$22=0,0.00000001,Marks!$AB$22)))*(Marks!$AB$7/Marks!$BC$7)+  ((Marks!AC153/IF(Marks!$AC$22=0,0.00000001,Marks!$AC$22)))*(Marks!$AC$7/Marks!$BC$7)+  ((Marks!AD153/IF(Marks!$AD$22=0,0.00000001,Marks!$AD$22)))*(Marks!$AD$7/Marks!$BC$7)+  ((Marks!AE153/IF(Marks!$AE$22=0,0.00000001,Marks!$AE$22)))*(Marks!$AE$7/Marks!$BC$7)+ ((Marks!AF153/IF(Marks!$AF$22=0,0.00000001,Marks!$AF$22)))*(Marks!$AF$7/Marks!$BC$7)+ ((Marks!AG153/IF(Marks!$AG$22=0,0.00000001,Marks!$AG$22)))*(Marks!$AG$7/Marks!$BC$7)+ ((Marks!AH153/IF(Marks!$AH$22=0,0.00000001,Marks!$AH$22)))*(Marks!$AH$7/Marks!$BC$7)+ ((Marks!AI153/IF(Marks!$AI$22=0,0.00000001,Marks!$AI$22)))*(Marks!$AI$7/Marks!$BC$7)+ ((Marks!AJ153/IF(Marks!$AJ$22=0,0.00000001,Marks!$AJ$22)))*(Marks!$AJ$7/Marks!$BC$7)+ ((Marks!AK153/IF(Marks!$AK$22=0,0.00000001,Marks!$AK$22)))*(Marks!$AK$7/Marks!$BC$7)+ ((Marks!AL153/IF(Marks!$AL$22=0,0.00000001,Marks!$AL$22)))*(Marks!$AL$7/Marks!$BC$7)+ ((Marks!AM153/IF(Marks!$AM$22=0,0.00000001,Marks!$AM$22)))*(Marks!$AM$7/Marks!$BC$7)+ ((Marks!AN153/IF(Marks!$AN$22=0,0.00000001,Marks!$AN$22)))*(Marks!$AN$7/Marks!$BC$7)+ ((Marks!AO153/IF(Marks!$AO$22=0,0.00000001,Marks!$AO$22)))*(Marks!$AO$7/Marks!$BC$7)+ ((Marks!AP153/IF(Marks!$AP$22=0,0.00000001,Marks!$AP$22)))*(Marks!$AP$7/Marks!$BC$7)+ ((Marks!AQ153/IF(Marks!$AQ$22=0,0.00000001,Marks!$AQ$22)))*(Marks!$AQ$7/Marks!$BC$7)+ ((Marks!AR153/IF(Marks!$AR$22=0,0.00000001,Marks!$AR$22)))*(Marks!$AR$7/Marks!$BC$7)+ ((Marks!AS153/IF(Marks!$AS$22=0,0.00000001,Marks!$AS$22)))*(Marks!$AS$7/Marks!$BC$7)+ ((Marks!AT153/IF(Marks!$AT$22=0,0.00000001,Marks!$AT$22)))*(Marks!$AT$7/Marks!$BC$7)+ ((Marks!AU153/IF(Marks!$AU$22=0,0.00000001,Marks!$AU$22)))*(Marks!$AU$7/Marks!$BC$7)+ ((Marks!AV153/IF(Marks!$AV$22=0,0.00000001,Marks!$AV$22)))*(Marks!$AV$7/Marks!$BC$7)+ ((Marks!AW153/IF(Marks!$AW$22=0,0.00000001,Marks!$AW$22)))*(Marks!$AW$7/Marks!$BC$7)+ ((Marks!AX153/IF(Marks!$AX$22=0,0.00000001,Marks!$AX$22)))*(Marks!$AX$7/Marks!$BC$7)+ ((Marks!AY153/IF(Marks!$AY$22=0,0.00000001,Marks!$AY$22)))*(Marks!$AY$7/Marks!$BC$7)+ ((Marks!AZ153/IF(Marks!$AZ$22=0,0.00000001,Marks!$AZ$22)))*(Marks!$AZ$7/Marks!$BC$7)+ ((Marks!BA153/IF(Marks!$BA$22=0,0.00000001,Marks!$BA$22)))*(Marks!$BA$7/Marks!$BC$7)+ ((Marks!BB153/IF(Marks!$BB$22=0,0.00000001,Marks!$BB$22)))*(Marks!$BB$7/Marks!$BC$7))*100)</f>
        <v>0</v>
      </c>
      <c r="E145" s="55" t="n">
        <f aca="false">IF(Marks!$BC$8=0,0,(((Marks!E153/IF(Marks!$E$22=0,0.00000001,Marks!$E$22)))*(Marks!$E$8/Marks!$BC$8)+((Marks!F153/IF(Marks!$F$22=0,0.00000001,Marks!$F$22)))*(Marks!$F$8/Marks!$BC$8)+((Marks!G153/IF(Marks!$G$22=0,0.00000001,Marks!$G$22)))*(Marks!$G$8/Marks!$BC$8)+((Marks!H153/IF(Marks!$H$22=0,0.00000001,Marks!$H$22)))*(Marks!$H$8/Marks!$BC$8)+((Marks!I153/IF(Marks!$I$22=0,0.00000001,Marks!$I$22)))*(Marks!$I$8/Marks!$BC$8)+((Marks!J153/IF(Marks!$J$22=0,0.00000001,Marks!$J$22)))*(Marks!$J$8/Marks!$BC$8)+((Marks!K153/IF(Marks!$K$22=0,0.00000001,Marks!$K$22)))*(Marks!$K$8/Marks!$BC$8)+((Marks!L153/IF(Marks!$L$22=0,0.00000001,Marks!$L$22)))*(Marks!$L$8/Marks!$BC$8)+((Marks!M153/IF(Marks!$M$22=0,0.00000001,Marks!$M$22)))*(Marks!$M$8/Marks!$BC$8)+((Marks!N153/IF(Marks!$N$22=0,0.00000001,Marks!$N$22)))*(Marks!$N$8/Marks!$BC$8)+((Marks!O153/IF(Marks!$O$22=0,0.00000001,Marks!$O$22)))*(Marks!$O$8/Marks!$BC$8)+((Marks!P153/IF(Marks!$P$22=0,0.0000001,Marks!$P$22)))*(Marks!$P$8/Marks!$BC$8)+((Marks!Q153/IF(Marks!$Q$22=0,0.0000001,Marks!$Q$22)))*(Marks!$Q$8/Marks!$BC$8)+((Marks!R153/IF(Marks!$R$22=0,0.00000001,Marks!$R$22)))*(Marks!$R$8/Marks!$BC$8)+((Marks!S153/IF(Marks!$S$22=0,0.00000001,Marks!$S$22)))*(Marks!$S$8/Marks!$BC$8)+((Marks!T153/IF(Marks!$T$22=0,0.00000001,Marks!$T$22)))*(Marks!$T$8/Marks!$BC$8)+((Marks!U153/IF(Marks!$U$22=0,0.00000001,Marks!$U$22)))*(Marks!$U$8/Marks!$BC$8)+((Marks!V153/IF(Marks!$V$22=0,0.00000001,Marks!$V$22)))*(Marks!$V$8/Marks!$BC$8)+((Marks!W153/IF(Marks!$W$22=0,0.00000001,Marks!$W$22)))*(Marks!$W$8/Marks!$BC$8)+((Marks!X153/IF(Marks!$X$22=0,0.00000001,Marks!$X$22)))*(Marks!$X$8/Marks!$BC$8)+((Marks!Y153/IF(Marks!$Y$22=0,0.00000001,Marks!$Y$22)))*(Marks!$Y$8/Marks!$BC$8)+((Marks!Z153/IF(Marks!$Z$22=0,0.00000001,Marks!$Z$22)))*(Marks!$Z$8/Marks!$BC$8)+ ((Marks!AA153/IF(Marks!$AA$22=0,0.00000001,Marks!$AA$22)))*(Marks!$AA$8/Marks!$BC$8)+  ((Marks!AB153/IF(Marks!$AB$22=0,0.00000001,Marks!$AB$22)))*(Marks!$AB$8/Marks!$BC$8)+  ((Marks!AC153/IF(Marks!$AC$22=0,0.00000001,Marks!$AC$22)))*(Marks!$AC$8/Marks!$BC$8)+  ((Marks!AD153/IF(Marks!$AD$22=0,0.00000001,Marks!$AD$22)))*(Marks!$AD$8/Marks!$BC$8)+  ((Marks!AE153/IF(Marks!$AE$22=0,0.00000001,Marks!$AE$22)))*(Marks!$AE$8/Marks!$BC$8)+ ((Marks!AF153/IF(Marks!$AF$22=0,0.00000001,Marks!$AF$22)))*(Marks!$AF$8/Marks!$BC$8)+ ((Marks!AG153/IF(Marks!$AG$22=0,0.00000001,Marks!$AG$22)))*(Marks!$AG$8/Marks!$BC$8)+ ((Marks!AH153/IF(Marks!$AH$22=0,0.00000001,Marks!$AH$22)))*(Marks!$AH$8/Marks!$BC$8)+ ((Marks!AI153/IF(Marks!$AI$22=0,0.00000001,Marks!$AI$22)))*(Marks!$AI$8/Marks!$BC$8)+ ((Marks!AJ153/IF(Marks!$AJ$22=0,0.00000001,Marks!$AJ$22)))*(Marks!$AJ$8/Marks!$BC$8)+ ((Marks!AK153/IF(Marks!$AK$22=0,0.00000001,Marks!$AK$22)))*(Marks!$AK$8/Marks!$BC$8)+ ((Marks!AL153/IF(Marks!$AL$22=0,0.00000001,Marks!$AL$22)))*(Marks!$AL$8/Marks!$BC$8)+ ((Marks!AM153/IF(Marks!$AM$22=0,0.00000001,Marks!$AM$22)))*(Marks!$AM$8/Marks!$BC$8)+ ((Marks!AN153/IF(Marks!$AN$22=0,0.00000001,Marks!$AN$22)))*(Marks!$AN$8/Marks!$BC$8)+ ((Marks!AO153/IF(Marks!$AO$22=0,0.00000001,Marks!$AO$22)))*(Marks!$AO$8/Marks!$BC$8)+ ((Marks!AP153/IF(Marks!$AP$22=0,0.00000001,Marks!$AP$22)))*(Marks!$AP$8/Marks!$BC$8)+ ((Marks!AQ153/IF(Marks!$AQ$22=0,0.00000001,Marks!$AQ$22)))*(Marks!$AQ$8/Marks!$BC$8)+ ((Marks!AR153/IF(Marks!$AR$22=0,0.00000001,Marks!$AR$22)))*(Marks!$AR$8/Marks!$BC$8)+ ((Marks!AS153/IF(Marks!$AS$22=0,0.00000001,Marks!$AS$22)))*(Marks!$AS$8/Marks!$BC$8)+ ((Marks!AT153/IF(Marks!$AT$22=0,0.00000001,Marks!$AT$22)))*(Marks!$AT$8/Marks!$BC$8)+ ((Marks!AU153/IF(Marks!$AU$22=0,0.00000001,Marks!$AU$22)))*(Marks!$AU$8/Marks!$BC$8)+ ((Marks!AV153/IF(Marks!$AV$22=0,0.00000001,Marks!$AV$22)))*(Marks!$AV$8/Marks!$BC$8)+ ((Marks!AW153/IF(Marks!$AW$22=0,0.00000001,Marks!$AW$22)))*(Marks!$AW$8/Marks!$BC$8)+ ((Marks!AX153/IF(Marks!$AX$22=0,0.00000001,Marks!$AX$22)))*(Marks!$AX$8/Marks!$BC$8)+ ((Marks!AY153/IF(Marks!$AY$22=0,0.00000001,Marks!$AY$22)))*(Marks!$AY$8/Marks!$BC$8)+ ((Marks!AZ153/IF(Marks!$AZ$22=0,0.00000001,Marks!$AZ$22)))*(Marks!$AZ$8/Marks!$BC$8)+ ((Marks!BA153/IF(Marks!$BA$22=0,0.00000001,Marks!$BA$22)))*(Marks!$BA$8/Marks!$BC$8)+ ((Marks!BB153/IF(Marks!$BB$22=0,0.00000001,Marks!$BB$22)))*(Marks!$BB$8/Marks!$BC$8))*100)</f>
        <v>0</v>
      </c>
      <c r="F145" s="55" t="n">
        <f aca="false">IF(Marks!$BC$9=0,0,(((Marks!E153/IF(Marks!$E$22=0,0.00000001,Marks!$E$22)))*(Marks!$E$9/Marks!$BC$9)+((Marks!F153/IF(Marks!$F$22=0,0.00000001,Marks!$F$22)))*(Marks!$F$9/Marks!$BC$9)+((Marks!G153/IF(Marks!$G$22=0,0.00000001,Marks!$G$22)))*(Marks!$G$9/Marks!$BC$9)+((Marks!H153/IF(Marks!$H$22=0,0.00000001,Marks!$H$22)))*(Marks!$H$9/Marks!$BC$9)+((Marks!I153/IF(Marks!$I$22=0,0.00000001,Marks!$I$22)))*(Marks!$I$9/Marks!$BC$9)+((Marks!J153/IF(Marks!$J$22=0,0.00000001,Marks!$J$22)))*(Marks!$J$9/Marks!$BC$9)+((Marks!K153/IF(Marks!$K$22=0,0.00000001,Marks!$K$22)))*(Marks!$K$9/Marks!$BC$9)+((Marks!L153/IF(Marks!$L$22=0,0.00000001,Marks!$L$22)))*(Marks!$L$9/Marks!$BC$9)+((Marks!M153/IF(Marks!$M$22=0,0.00000001,Marks!$M$22)))*(Marks!$M$9/Marks!$BC$9)+((Marks!N153/IF(Marks!$N$22=0,0.00000001,Marks!$N$22)))*(Marks!$N$9/Marks!$BC$9)+((Marks!O153/IF(Marks!$O$22=0,0.00000001,Marks!$O$22)))*(Marks!$O$9/Marks!$BC$9)+((Marks!P153/IF(Marks!$P$22=0,0.0000001,Marks!$P$22)))*(Marks!$P$9/Marks!$BC$9)+((Marks!Q153/IF(Marks!$Q$22=0,0.0000001,Marks!$Q$22)))*(Marks!$Q$9/Marks!$BC$9)+((Marks!R153/IF(Marks!$R$22=0,0.00000001,Marks!$R$22)))*(Marks!$R$9/Marks!$BC$9)+((Marks!S153/IF(Marks!$S$22=0,0.00000001,Marks!$S$22)))*(Marks!$S$9/Marks!$BC$9)+((Marks!T153/IF(Marks!$T$22=0,0.00000001,Marks!$T$22)))*(Marks!$T$9/Marks!$BC$9)+((Marks!U153/IF(Marks!$U$22=0,0.00000001,Marks!$U$22)))*(Marks!$U$9/Marks!$BC$9)+((Marks!V153/IF(Marks!$V$22=0,0.00000001,Marks!$V$22)))*(Marks!$V$9/Marks!$BC$9)+((Marks!W153/IF(Marks!$W$22=0,0.00000001,Marks!$W$22)))*(Marks!$W$9/Marks!$BC$9)+((Marks!X153/IF(Marks!$X$22=0,0.00000001,Marks!$X$22)))*(Marks!$X$9/Marks!$BC$9)+((Marks!Y153/IF(Marks!$Y$22=0,0.00000001,Marks!$Y$22)))*(Marks!$Y$9/Marks!$BC$9)+((Marks!Z153/IF(Marks!$Z$22=0,0.00000001,Marks!$Z$22)))*(Marks!$Z$9/Marks!$BC$9)+ ((Marks!AA153/IF(Marks!$AA$22=0,0.00000001,Marks!$AA$22)))*(Marks!$AA$9/Marks!$BC$9)+  ((Marks!AB153/IF(Marks!$AB$22=0,0.00000001,Marks!$AB$22)))*(Marks!$AB$9/Marks!$BC$9)+  ((Marks!AC153/IF(Marks!$AC$22=0,0.00000001,Marks!$AC$22)))*(Marks!$AC$9/Marks!$BC$9)+  ((Marks!AD153/IF(Marks!$AD$22=0,0.00000001,Marks!$AD$22)))*(Marks!$AD$9/Marks!$BC$9)+  ((Marks!AE153/IF(Marks!$AE$22=0,0.00000001,Marks!$AE$22)))*(Marks!$AE$9/Marks!$BC$9)+ ((Marks!AF153/IF(Marks!$AF$22=0,0.00000001,Marks!$AF$22)))*(Marks!$AF$9/Marks!$BC$9)+ ((Marks!AG153/IF(Marks!$AG$22=0,0.00000001,Marks!$AG$22)))*(Marks!$AG$9/Marks!$BC$9)+ ((Marks!AH153/IF(Marks!$AH$22=0,0.00000001,Marks!$AH$22)))*(Marks!$AH$9/Marks!$BC$9)+ ((Marks!AI153/IF(Marks!$AI$22=0,0.00000001,Marks!$AI$22)))*(Marks!$AI$9/Marks!$BC$9)+ ((Marks!AJ153/IF(Marks!$AJ$22=0,0.00000001,Marks!$AJ$22)))*(Marks!$AJ$9/Marks!$BC$9)+ ((Marks!AK153/IF(Marks!$AK$22=0,0.00000001,Marks!$AK$22)))*(Marks!$AK$9/Marks!$BC$9)+ ((Marks!AL153/IF(Marks!$AL$22=0,0.00000001,Marks!$AL$22)))*(Marks!$AL$9/Marks!$BC$9)+ ((Marks!AM153/IF(Marks!$AM$22=0,0.00000001,Marks!$AM$22)))*(Marks!$AM$9/Marks!$BC$9)+ ((Marks!AN153/IF(Marks!$AN$22=0,0.00000001,Marks!$AN$22)))*(Marks!$AN$9/Marks!$BC$9)+ ((Marks!AO153/IF(Marks!$AO$22=0,0.00000001,Marks!$AO$22)))*(Marks!$AO$9/Marks!$BC$9)+ ((Marks!AP153/IF(Marks!$AP$22=0,0.00000001,Marks!$AP$22)))*(Marks!$AP$9/Marks!$BC$9)+ ((Marks!AQ153/IF(Marks!$AQ$22=0,0.00000001,Marks!$AQ$22)))*(Marks!$AQ$9/Marks!$BC$9)+ ((Marks!AR153/IF(Marks!$AR$22=0,0.00000001,Marks!$AR$22)))*(Marks!$AR$9/Marks!$BC$9)+ ((Marks!AS153/IF(Marks!$AS$22=0,0.00000001,Marks!$AS$22)))*(Marks!$AS$9/Marks!$BC$9)+ ((Marks!AT153/IF(Marks!$AT$22=0,0.00000001,Marks!$AT$22)))*(Marks!$AT$9/Marks!$BC$9)+ ((Marks!AU153/IF(Marks!$AU$22=0,0.00000001,Marks!$AU$22)))*(Marks!$AU$9/Marks!$BC$9)+ ((Marks!AV153/IF(Marks!$AV$22=0,0.00000001,Marks!$AV$22)))*(Marks!$AV$9/Marks!$BC$9)+ ((Marks!AW153/IF(Marks!$AW$22=0,0.00000001,Marks!$AW$22)))*(Marks!$AW$9/Marks!$BC$9)+ ((Marks!AX153/IF(Marks!$AX$22=0,0.00000001,Marks!$AX$22)))*(Marks!$AX$9/Marks!$BC$9)+ ((Marks!AY153/IF(Marks!$AY$22=0,0.00000001,Marks!$AY$22)))*(Marks!$AY$9/Marks!$BC$9)+ ((Marks!AZ153/IF(Marks!$AZ$22=0,0.00000001,Marks!$AZ$22)))*(Marks!$AZ$9/Marks!$BC$9)+ ((Marks!BA153/IF(Marks!$BA$22=0,0.00000001,Marks!$BA$22)))*(Marks!$BA$9/Marks!$BC$9)+ ((Marks!BB153/IF(Marks!$BB$22=0,0.00000001,Marks!$BB$22)))*(Marks!$BB$9/Marks!$BC$9))*100)</f>
        <v>0</v>
      </c>
      <c r="G145" s="55" t="n">
        <f aca="false">IF(Marks!$BC$10=0,0,(((Marks!E153/IF(Marks!$E$22=0,0.00000001,Marks!$E$22)))*(Marks!$E$10/Marks!$BC$10)+((Marks!F153/IF(Marks!$F$22=0,0.00000001,Marks!$F$22)))*(Marks!$F$10/Marks!$BC$10)+((Marks!G153/IF(Marks!$G$22=0,0.00000001,Marks!$G$22)))*(Marks!$G$10/Marks!$BC$10)+((Marks!H153/IF(Marks!$H$22=0,0.00000001,Marks!$H$22)))*(Marks!$H$10/Marks!$BC$10)+((Marks!I153/IF(Marks!$I$22=0,0.00000001,Marks!$I$22)))*(Marks!$I$10/Marks!$BC$10)+((Marks!J153/IF(Marks!$J$22=0,0.00000001,Marks!$J$22)))*(Marks!$J$10/Marks!$BC$10)+((Marks!K153/IF(Marks!$K$22=0,0.00000001,Marks!$K$22)))*(Marks!$K$10/Marks!$BC$10)+((Marks!L153/IF(Marks!$L$22=0,0.00000001,Marks!$L$22)))*(Marks!$L$10/Marks!$BC$10)+((Marks!M153/IF(Marks!$M$22=0,0.00000001,Marks!$M$22)))*(Marks!$M$10/Marks!$BC$10)+((Marks!N153/IF(Marks!$N$22=0,0.00000001,Marks!$N$22)))*(Marks!$N$10/Marks!$BC$10)+((Marks!O153/IF(Marks!$O$22=0,0.00000001,Marks!$O$22)))*(Marks!$O$10/Marks!$BC$10)+((Marks!P153/IF(Marks!$P$22=0,0.0000001,Marks!$P$22)))*(Marks!$P$10/Marks!$BC$10)+((Marks!Q153/IF(Marks!$Q$22=0,0.0000001,Marks!$Q$22)))*(Marks!$Q$10/Marks!$BC$10)+((Marks!R153/IF(Marks!$R$22=0,0.00000001,Marks!$R$22)))*(Marks!$R$10/Marks!$BC$10)+((Marks!S153/IF(Marks!$S$22=0,0.00000001,Marks!$S$22)))*(Marks!$S$10/Marks!$BC$10)+((Marks!T153/IF(Marks!$T$22=0,0.00000001,Marks!$T$22)))*(Marks!$T$10/Marks!$BC$10)+((Marks!U153/IF(Marks!$U$22=0,0.00000001,Marks!$U$22)))*(Marks!$U$10/Marks!$BC$10)+((Marks!V153/IF(Marks!$V$22=0,0.00000001,Marks!$V$22)))*(Marks!$V$10/Marks!$BC$10)+((Marks!W153/IF(Marks!$W$22=0,0.00000001,Marks!$W$22)))*(Marks!$W$10/Marks!$BC$10)+((Marks!X153/IF(Marks!$X$22=0,0.00000001,Marks!$X$22)))*(Marks!$X$10/Marks!$BC$10)+((Marks!Y153/IF(Marks!$Y$22=0,0.00000001,Marks!$Y$22)))*(Marks!$Y$10/Marks!$BC$10)+((Marks!Z153/IF(Marks!$Z$22=0,0.00000001,Marks!$Z$22)))*(Marks!$Z$10/Marks!$BC$10)+ ((Marks!AA153/IF(Marks!$AA$22=0,0.00000001,Marks!$AA$22)))*(Marks!$AA$10/Marks!$BC$10)+  ((Marks!AB153/IF(Marks!$AB$22=0,0.00000001,Marks!$AB$22)))*(Marks!$AB$10/Marks!$BC$10)+  ((Marks!AC153/IF(Marks!$AC$22=0,0.00000001,Marks!$AC$22)))*(Marks!$AC$10/Marks!$BC$10)+  ((Marks!AD153/IF(Marks!$AD$22=0,0.00000001,Marks!$AD$22)))*(Marks!$AD$10/Marks!$BC$10)+  ((Marks!AE153/IF(Marks!$AE$22=0,0.00000001,Marks!$AE$22)))*(Marks!$AE$10/Marks!$BC$10)+ ((Marks!AF153/IF(Marks!$AF$22=0,0.00000001,Marks!$AF$22)))*(Marks!$AF$10/Marks!$BC$10)+ ((Marks!AG153/IF(Marks!$AG$22=0,0.00000001,Marks!$AG$22)))*(Marks!$AG$10/Marks!$BC$10)+ ((Marks!AH153/IF(Marks!$AH$22=0,0.00000001,Marks!$AH$22)))*(Marks!$AH$10/Marks!$BC$10)+ ((Marks!AI153/IF(Marks!$AI$22=0,0.00000001,Marks!$AI$22)))*(Marks!$AI$10/Marks!$BC$10)+ ((Marks!AJ153/IF(Marks!$AJ$22=0,0.00000001,Marks!$AJ$22)))*(Marks!$AJ$10/Marks!$BC$10)+ ((Marks!AK153/IF(Marks!$AK$22=0,0.00000001,Marks!$AK$22)))*(Marks!$AK$10/Marks!$BC$10)+ ((Marks!AL153/IF(Marks!$AL$22=0,0.00000001,Marks!$AL$22)))*(Marks!$AL$10/Marks!$BC$10)+ ((Marks!AM153/IF(Marks!$AM$22=0,0.00000001,Marks!$AM$22)))*(Marks!$AM$10/Marks!$BC$10)+ ((Marks!AN153/IF(Marks!$AN$22=0,0.00000001,Marks!$AN$22)))*(Marks!$AN$10/Marks!$BC$10)+ ((Marks!AO153/IF(Marks!$AO$22=0,0.00000001,Marks!$AO$22)))*(Marks!$AO$10/Marks!$BC$10)+ ((Marks!AP153/IF(Marks!$AP$22=0,0.00000001,Marks!$AP$22)))*(Marks!$AP$10/Marks!$BC$10)+ ((Marks!AQ153/IF(Marks!$AQ$22=0,0.00000001,Marks!$AQ$22)))*(Marks!$AQ$10/Marks!$BC$10)+ ((Marks!AR153/IF(Marks!$AR$22=0,0.00000001,Marks!$AR$22)))*(Marks!$AR$10/Marks!$BC$10)+ ((Marks!AS153/IF(Marks!$AS$22=0,0.00000001,Marks!$AS$22)))*(Marks!$AS$10/Marks!$BC$10)+ ((Marks!AT153/IF(Marks!$AT$22=0,0.00000001,Marks!$AT$22)))*(Marks!$AT$10/Marks!$BC$10)+ ((Marks!AU153/IF(Marks!$AU$22=0,0.00000001,Marks!$AU$22)))*(Marks!$AU$10/Marks!$BC$10)+ ((Marks!AV153/IF(Marks!$AV$22=0,0.00000001,Marks!$AV$22)))*(Marks!$AV$10/Marks!$BC$10)+ ((Marks!AW153/IF(Marks!$AW$22=0,0.00000001,Marks!$AW$22)))*(Marks!$AW$10/Marks!$BC$10)+ ((Marks!AX153/IF(Marks!$AX$22=0,0.00000001,Marks!$AX$22)))*(Marks!$AX$10/Marks!$BC$10)+ ((Marks!AY153/IF(Marks!$AY$22=0,0.00000001,Marks!$AY$22)))*(Marks!$AY$10/Marks!$BC$10)+ ((Marks!AZ153/IF(Marks!$AZ$22=0,0.00000001,Marks!$AZ$22)))*(Marks!$AZ$10/Marks!$BC$10)+ ((Marks!BA153/IF(Marks!$BA$22=0,0.00000001,Marks!$BA$22)))*(Marks!$BA$10/Marks!$BC$10)+ ((Marks!BB153/IF(Marks!$BB$22=0,0.00000001,Marks!$BB$22)))*(Marks!$BB$10/Marks!$BC$10))*100)</f>
        <v>0</v>
      </c>
      <c r="H145" s="55" t="n">
        <f aca="false">IF(Marks!$BC$11=0,0,(((Marks!E153/IF(Marks!$E$22=0,0.00000001,Marks!$E$22)))*(Marks!$E$11/Marks!$BC$11)+((Marks!F153/IF(Marks!$F$22=0,0.00000001,Marks!$F$22)))*(Marks!$F$11/Marks!$BC$11)+((Marks!G153/IF(Marks!$G$22=0,0.00000001,Marks!$G$22)))*(Marks!$G$11/Marks!$BC$11)+((Marks!H153/IF(Marks!$H$22=0,0.00000001,Marks!$H$22)))*(Marks!$H$11/Marks!$BC$11)+((Marks!I153/IF(Marks!$I$22=0,0.00000001,Marks!$I$22)))*(Marks!$I$11/Marks!$BC$11)+((Marks!J153/IF(Marks!$J$22=0,0.00000001,Marks!$J$22)))*(Marks!$J$11/Marks!$BC$11)+((Marks!K153/IF(Marks!$K$22=0,0.00000001,Marks!$K$22)))*(Marks!$K$11/Marks!$BC$11)+((Marks!L153/IF(Marks!$L$22=0,0.00000001,Marks!$L$22)))*(Marks!$L$11/Marks!$BC$11)+((Marks!M153/IF(Marks!$M$22=0,0.00000001,Marks!$M$22)))*(Marks!$M$11/Marks!$BC$11)+((Marks!N153/IF(Marks!$N$22=0,0.00000001,Marks!$N$22)))*(Marks!$N$11/Marks!$BC$11)+((Marks!O153/IF(Marks!$O$22=0,0.00000001,Marks!$O$22)))*(Marks!$O$11/Marks!$BC$11)+((Marks!P153/IF(Marks!$P$22=0,0.0000001,Marks!$P$22)))*(Marks!$P$11/Marks!$BC$11)+((Marks!Q153/IF(Marks!$Q$22=0,0.0000001,Marks!$Q$22)))*(Marks!$Q$11/Marks!$BC$11)+((Marks!R153/IF(Marks!$R$22=0,0.00000001,Marks!$R$22)))*(Marks!$R$11/Marks!$BC$11)+((Marks!S153/IF(Marks!$S$22=0,0.00000001,Marks!$S$22)))*(Marks!$S$11/Marks!$BC$11)+((Marks!T153/IF(Marks!$T$22=0,0.00000001,Marks!$T$22)))*(Marks!$T$11/Marks!$BC$11)+((Marks!U153/IF(Marks!$U$22=0,0.00000001,Marks!$U$22)))*(Marks!$U$11/Marks!$BC$11)+((Marks!V153/IF(Marks!$V$22=0,0.00000001,Marks!$V$22)))*(Marks!$V$11/Marks!$BC$11)+((Marks!W153/IF(Marks!$W$22=0,0.00000001,Marks!$W$22)))*(Marks!$W$11/Marks!$BC$11)+((Marks!X153/IF(Marks!$X$22=0,0.00000001,Marks!$X$22)))*(Marks!$X$11/Marks!$BC$11)+((Marks!Y153/IF(Marks!$Y$22=0,0.00000001,Marks!$Y$22)))*(Marks!$Y$11/Marks!$BC$11)+((Marks!Z153/IF(Marks!$Z$22=0,0.00000001,Marks!$Z$22)))*(Marks!$Z$11/Marks!$BC$11)+ ((Marks!AA153/IF(Marks!$AA$22=0,0.00000001,Marks!$AA$22)))*(Marks!$AA$11/Marks!$BC$11)+  ((Marks!AB153/IF(Marks!$AB$22=0,0.00000001,Marks!$AB$22)))*(Marks!$AB$11/Marks!$BC$11)+  ((Marks!AC153/IF(Marks!$AC$22=0,0.00000001,Marks!$AC$22)))*(Marks!$AC$11/Marks!$BC$11)+  ((Marks!AD153/IF(Marks!$AD$22=0,0.00000001,Marks!$AD$22)))*(Marks!$AD$11/Marks!$BC$11)+  ((Marks!AE153/IF(Marks!$AE$22=0,0.00000001,Marks!$AE$22)))*(Marks!$AE$11/Marks!$BC$11)+ ((Marks!AF153/IF(Marks!$AF$22=0,0.00000001,Marks!$AF$22)))*(Marks!$AF$11/Marks!$BC$11)+ ((Marks!AG153/IF(Marks!$AG$22=0,0.00000001,Marks!$AG$22)))*(Marks!$AG$11/Marks!$BC$11)+ ((Marks!AH153/IF(Marks!$AH$22=0,0.00000001,Marks!$AH$22)))*(Marks!$AH$11/Marks!$BC$11)+ ((Marks!AI153/IF(Marks!$AI$22=0,0.00000001,Marks!$AI$22)))*(Marks!$AI$11/Marks!$BC$11)+ ((Marks!AJ153/IF(Marks!$AJ$22=0,0.00000001,Marks!$AJ$22)))*(Marks!$AJ$11/Marks!$BC$11)+ ((Marks!AK153/IF(Marks!$AK$22=0,0.00000001,Marks!$AK$22)))*(Marks!$AK$11/Marks!$BC$11)+ ((Marks!AL153/IF(Marks!$AL$22=0,0.00000001,Marks!$AL$22)))*(Marks!$AL$11/Marks!$BC$11)+ ((Marks!AM153/IF(Marks!$AM$22=0,0.00000001,Marks!$AM$22)))*(Marks!$AM$11/Marks!$BC$11)+ ((Marks!AN153/IF(Marks!$AN$22=0,0.00000001,Marks!$AN$22)))*(Marks!$AN$11/Marks!$BC$11)+ ((Marks!AO153/IF(Marks!$AO$22=0,0.00000001,Marks!$AO$22)))*(Marks!$AO$11/Marks!$BC$11)+ ((Marks!AP153/IF(Marks!$AP$22=0,0.00000001,Marks!$AP$22)))*(Marks!$AP$11/Marks!$BC$11)+ ((Marks!AQ153/IF(Marks!$AQ$22=0,0.00000001,Marks!$AQ$22)))*(Marks!$AQ$11/Marks!$BC$11)+ ((Marks!AR153/IF(Marks!$AR$22=0,0.00000001,Marks!$AR$22)))*(Marks!$AR$11/Marks!$BC$11)+ ((Marks!AS153/IF(Marks!$AS$22=0,0.00000001,Marks!$AS$22)))*(Marks!$AS$11/Marks!$BC$11)+ ((Marks!AT153/IF(Marks!$AT$22=0,0.00000001,Marks!$AT$22)))*(Marks!$AT$11/Marks!$BC$11)+ ((Marks!AU153/IF(Marks!$AU$22=0,0.00000001,Marks!$AU$22)))*(Marks!$AU$11/Marks!$BC$11)+ ((Marks!AV153/IF(Marks!$AV$22=0,0.00000001,Marks!$AV$22)))*(Marks!$AV$11/Marks!$BC$11)+ ((Marks!AW153/IF(Marks!$AW$22=0,0.00000001,Marks!$AW$22)))*(Marks!$AW$11/Marks!$BC$11)+ ((Marks!AX153/IF(Marks!$AX$22=0,0.00000001,Marks!$AX$22)))*(Marks!$AX$11/Marks!$BC$11)+ ((Marks!AY153/IF(Marks!$AY$22=0,0.00000001,Marks!$AY$22)))*(Marks!$AY$11/Marks!$BC$11)+ ((Marks!AZ153/IF(Marks!$AZ$22=0,0.00000001,Marks!$AZ$22)))*(Marks!$AZ$11/Marks!$BC$11)+ ((Marks!BA153/IF(Marks!$BA$22=0,0.00000001,Marks!$BA$22)))*(Marks!$BA$11/Marks!$BC$11)+ ((Marks!BB153/IF(Marks!$BB$22=0,0.00000001,Marks!$BB$22)))*(Marks!$BB$11/Marks!$BC$11))*100)</f>
        <v>0</v>
      </c>
      <c r="I145" s="55" t="n">
        <f aca="false">IF(Marks!$BC$12=0,0,(((Marks!E153/IF(Marks!$E$22=0,0.00000001,Marks!$E$22)))*(Marks!$E$12/Marks!$BC$12)+((Marks!F153/IF(Marks!$F$22=0,0.00000001,Marks!$F$22)))*(Marks!$F$12/Marks!$BC$12)+((Marks!G153/IF(Marks!$G$22=0,0.00000001,Marks!$G$22)))*(Marks!$G$12/Marks!$BC$12)+((Marks!H153/IF(Marks!$H$22=0,0.00000001,Marks!$H$22)))*(Marks!$H$12/Marks!$BC$12)+((Marks!I153/IF(Marks!$I$22=0,0.00000001,Marks!$I$22)))*(Marks!$I$12/Marks!$BC$12)+((Marks!J153/IF(Marks!$J$22=0,0.00000001,Marks!$J$22)))*(Marks!$J$12/Marks!$BC$12)+((Marks!K153/IF(Marks!$K$22=0,0.00000001,Marks!$K$22)))*(Marks!$K$12/Marks!$BC$12)+((Marks!L153/IF(Marks!$L$22=0,0.00000001,Marks!$L$22)))*(Marks!$L$12/Marks!$BC$12)+((Marks!M153/IF(Marks!$M$22=0,0.00000001,Marks!$M$22)))*(Marks!$M$12/Marks!$BC$12)+((Marks!N153/IF(Marks!$N$22=0,0.00000001,Marks!$N$22)))*(Marks!$N$12/Marks!$BC$12)+((Marks!O153/IF(Marks!$O$22=0,0.00000001,Marks!$O$22)))*(Marks!$O$12/Marks!$BC$12)+((Marks!P153/IF(Marks!$P$22=0,0.0000001,Marks!$P$22)))*(Marks!$P$12/Marks!$BC$12)+((Marks!Q153/IF(Marks!$Q$22=0,0.0000001,Marks!$Q$22)))*(Marks!$Q$12/Marks!$BC$12)+((Marks!R153/IF(Marks!$R$22=0,0.00000001,Marks!$R$22)))*(Marks!$R$12/Marks!$BC$12)+((Marks!S153/IF(Marks!$S$22=0,0.00000001,Marks!$S$22)))*(Marks!$S$12/Marks!$BC$12)+((Marks!T153/IF(Marks!$T$22=0,0.00000001,Marks!$T$22)))*(Marks!$T$12/Marks!$BC$12)+((Marks!U153/IF(Marks!$U$22=0,0.00000001,Marks!$U$22)))*(Marks!$U$12/Marks!$BC$12)+((Marks!V153/IF(Marks!$V$22=0,0.00000001,Marks!$V$22)))*(Marks!$V$12/Marks!$BC$12)+((Marks!W153/IF(Marks!$W$22=0,0.00000001,Marks!$W$22)))*(Marks!$W$12/Marks!$BC$12)+((Marks!X153/IF(Marks!$X$22=0,0.00000001,Marks!$X$22)))*(Marks!$X$12/Marks!$BC$12)+((Marks!Y153/IF(Marks!$Y$22=0,0.00000001,Marks!$Y$22)))*(Marks!$Y$12/Marks!$BC$12)+((Marks!Z153/IF(Marks!$Z$22=0,0.00000001,Marks!$Z$22)))*(Marks!$Z$12/Marks!$BC$12)+ ((Marks!AA153/IF(Marks!$AA$22=0,0.00000001,Marks!$AA$22)))*(Marks!$AA$12/Marks!$BC$12)+  ((Marks!AB153/IF(Marks!$AB$22=0,0.00000001,Marks!$AB$22)))*(Marks!$AB$12/Marks!$BC$12)+  ((Marks!AC153/IF(Marks!$AC$22=0,0.00000001,Marks!$AC$22)))*(Marks!$AC$12/Marks!$BC$12)+  ((Marks!AD153/IF(Marks!$AD$22=0,0.00000001,Marks!$AD$22)))*(Marks!$AD$12/Marks!$BC$12)+  ((Marks!AE153/IF(Marks!$AE$22=0,0.00000001,Marks!$AE$22)))*(Marks!$AE$12/Marks!$BC$12)+ ((Marks!AF153/IF(Marks!$AF$22=0,0.00000001,Marks!$AF$22)))*(Marks!$AF$12/Marks!$BC$12)+ ((Marks!AG153/IF(Marks!$AG$22=0,0.00000001,Marks!$AG$22)))*(Marks!$AG$12/Marks!$BC$12)+ ((Marks!AH153/IF(Marks!$AH$22=0,0.00000001,Marks!$AH$22)))*(Marks!$AH$12/Marks!$BC$12)+ ((Marks!AI153/IF(Marks!$AI$22=0,0.00000001,Marks!$AI$22)))*(Marks!$AI$12/Marks!$BC$12)+ ((Marks!AJ153/IF(Marks!$AJ$22=0,0.00000001,Marks!$AJ$22)))*(Marks!$AJ$12/Marks!$BC$12)+ ((Marks!AK153/IF(Marks!$AK$22=0,0.00000001,Marks!$AK$22)))*(Marks!$AK$12/Marks!$BC$12)+ ((Marks!AL153/IF(Marks!$AL$22=0,0.00000001,Marks!$AL$22)))*(Marks!$AL$12/Marks!$BC$12)+ ((Marks!AM153/IF(Marks!$AM$22=0,0.00000001,Marks!$AM$22)))*(Marks!$AM$12/Marks!$BC$12)+ ((Marks!AN153/IF(Marks!$AN$22=0,0.00000001,Marks!$AN$22)))*(Marks!$AN$12/Marks!$BC$12)+ ((Marks!AO153/IF(Marks!$AO$22=0,0.00000001,Marks!$AO$22)))*(Marks!$AO$12/Marks!$BC$12)+ ((Marks!AP153/IF(Marks!$AP$22=0,0.00000001,Marks!$AP$22)))*(Marks!$AP$12/Marks!$BC$12)+ ((Marks!AQ153/IF(Marks!$AQ$22=0,0.00000001,Marks!$AQ$22)))*(Marks!$AQ$12/Marks!$BC$12)+ ((Marks!AR153/IF(Marks!$AR$22=0,0.00000001,Marks!$AR$22)))*(Marks!$AR$12/Marks!$BC$12)+ ((Marks!AS153/IF(Marks!$AS$22=0,0.00000001,Marks!$AS$22)))*(Marks!$AS$12/Marks!$BC$12)+ ((Marks!AT153/IF(Marks!$AT$22=0,0.00000001,Marks!$AT$22)))*(Marks!$AT$12/Marks!$BC$12)+ ((Marks!AU153/IF(Marks!$AU$22=0,0.00000001,Marks!$AU$22)))*(Marks!$AU$12/Marks!$BC$12)+ ((Marks!AV153/IF(Marks!$AV$22=0,0.00000001,Marks!$AV$22)))*(Marks!$AV$12/Marks!$BC$12)+ ((Marks!AW153/IF(Marks!$AW$22=0,0.00000001,Marks!$AW$22)))*(Marks!$AW$12/Marks!$BC$12)+ ((Marks!AX153/IF(Marks!$AX$22=0,0.00000001,Marks!$AX$22)))*(Marks!$AX$12/Marks!$BC$12)+ ((Marks!AY153/IF(Marks!$AY$22=0,0.00000001,Marks!$AY$22)))*(Marks!$AY$12/Marks!$BC$12)+ ((Marks!AZ153/IF(Marks!$AZ$22=0,0.00000001,Marks!$AZ$22)))*(Marks!$AZ$12/Marks!$BC$12)+ ((Marks!BA153/IF(Marks!$BA$22=0,0.00000001,Marks!$BA$22)))*(Marks!$BA$12/Marks!$BC$12)+ ((Marks!BB153/IF(Marks!$BB$22=0,0.00000001,Marks!$BB$22)))*(Marks!$BB$12/Marks!$BC$12))*100)</f>
        <v>0</v>
      </c>
      <c r="J145" s="55" t="n">
        <f aca="false">IF(Marks!$BC$13=0,0,(((Marks!E153/IF(Marks!$E$22=0,0.00000001,Marks!$E$22)))*(Marks!$E$13/Marks!$BC$13)+((Marks!F153/IF(Marks!$F$22=0,0.00000001,Marks!$F$22)))*(Marks!$F$13/Marks!$BC$13)+((Marks!G153/IF(Marks!$G$22=0,0.00000001,Marks!$G$22)))*(Marks!$G$13/Marks!$BC$13)+((Marks!H153/IF(Marks!$H$22=0,0.00000001,Marks!$H$22)))*(Marks!$H$13/Marks!$BC$13)+((Marks!I153/IF(Marks!$I$22=0,0.00000001,Marks!$I$22)))*(Marks!$I$13/Marks!$BC$13)+((Marks!J153/IF(Marks!$J$22=0,0.00000001,Marks!$J$22)))*(Marks!$J$13/Marks!$BC$13)+((Marks!K153/IF(Marks!$K$22=0,0.00000001,Marks!$K$22)))*(Marks!$K$13/Marks!$BC$13)+((Marks!L153/IF(Marks!$L$22=0,0.00000001,Marks!$L$22)))*(Marks!$L$13/Marks!$BC$13)+((Marks!M153/IF(Marks!$M$22=0,0.00000001,Marks!$M$22)))*(Marks!$M$13/Marks!$BC$13)+((Marks!N153/IF(Marks!$N$22=0,0.00000001,Marks!$N$22)))*(Marks!$N$13/Marks!$BC$13)+((Marks!O153/IF(Marks!$O$22=0,0.00000001,Marks!$O$22)))*(Marks!$O$13/Marks!$BC$13)+((Marks!P153/IF(Marks!$P$22=0,0.0000001,Marks!$P$22)))*(Marks!$P$13/Marks!$BC$13)+((Marks!Q153/IF(Marks!$Q$22=0,0.0000001,Marks!$Q$22)))*(Marks!$Q$13/Marks!$BC$13)+((Marks!R153/IF(Marks!$R$22=0,0.00000001,Marks!$R$22)))*(Marks!$R$13/Marks!$BC$13)+((Marks!S153/IF(Marks!$S$22=0,0.00000001,Marks!$S$22)))*(Marks!$S$13/Marks!$BC$13)+((Marks!T153/IF(Marks!$T$22=0,0.00000001,Marks!$T$22)))*(Marks!$T$13/Marks!$BC$13)+((Marks!U153/IF(Marks!$U$22=0,0.00000001,Marks!$U$22)))*(Marks!$U$13/Marks!$BC$13)+((Marks!V153/IF(Marks!$V$22=0,0.00000001,Marks!$V$22)))*(Marks!$V$13/Marks!$BC$13)+((Marks!W153/IF(Marks!$W$22=0,0.00000001,Marks!$W$22)))*(Marks!$W$13/Marks!$BC$13)+((Marks!X153/IF(Marks!$X$22=0,0.00000001,Marks!$X$22)))*(Marks!$X$13/Marks!$BC$13)+((Marks!Y153/IF(Marks!$Y$22=0,0.00000001,Marks!$Y$22)))*(Marks!$Y$13/Marks!$BC$13)+((Marks!Z153/IF(Marks!$Z$22=0,0.00000001,Marks!$Z$22)))*(Marks!$Z$13/Marks!$BC$13)+ ((Marks!AA153/IF(Marks!$AA$22=0,0.00000001,Marks!$AA$22)))*(Marks!$AA$13/Marks!$BC$13)+  ((Marks!AB153/IF(Marks!$AB$22=0,0.00000001,Marks!$AB$22)))*(Marks!$AB$13/Marks!$BC$13)+  ((Marks!AC153/IF(Marks!$AC$22=0,0.00000001,Marks!$AC$22)))*(Marks!$AC$13/Marks!$BC$13)+  ((Marks!AD153/IF(Marks!$AD$22=0,0.00000001,Marks!$AD$22)))*(Marks!$AD$13/Marks!$BC$13)+  ((Marks!AE153/IF(Marks!$AE$22=0,0.00000001,Marks!$AE$22)))*(Marks!$AE$13/Marks!$BC$13)+ ((Marks!AF153/IF(Marks!$AF$22=0,0.00000001,Marks!$AF$22)))*(Marks!$AF$13/Marks!$BC$13)+ ((Marks!AG153/IF(Marks!$AG$22=0,0.00000001,Marks!$AG$22)))*(Marks!$AG$13/Marks!$BC$13)+ ((Marks!AH153/IF(Marks!$AH$22=0,0.00000001,Marks!$AH$22)))*(Marks!$AH$13/Marks!$BC$13)+ ((Marks!AI153/IF(Marks!$AI$22=0,0.00000001,Marks!$AI$22)))*(Marks!$AI$13/Marks!$BC$13)+ ((Marks!AJ153/IF(Marks!$AJ$22=0,0.00000001,Marks!$AJ$22)))*(Marks!$AJ$13/Marks!$BC$13)+ ((Marks!AK153/IF(Marks!$AK$22=0,0.00000001,Marks!$AK$22)))*(Marks!$AK$13/Marks!$BC$13)+ ((Marks!AL153/IF(Marks!$AL$22=0,0.00000001,Marks!$AL$22)))*(Marks!$AL$13/Marks!$BC$13)+ ((Marks!AM153/IF(Marks!$AM$22=0,0.00000001,Marks!$AM$22)))*(Marks!$AM$13/Marks!$BC$13)+ ((Marks!AN153/IF(Marks!$AN$22=0,0.00000001,Marks!$AN$22)))*(Marks!$AN$13/Marks!$BC$13)+ ((Marks!AO153/IF(Marks!$AO$22=0,0.00000001,Marks!$AO$22)))*(Marks!$AO$13/Marks!$BC$13)+ ((Marks!AP153/IF(Marks!$AP$22=0,0.00000001,Marks!$AP$22)))*(Marks!$AP$13/Marks!$BC$13)+ ((Marks!AQ153/IF(Marks!$AQ$22=0,0.00000001,Marks!$AQ$22)))*(Marks!$AQ$13/Marks!$BC$13)+ ((Marks!AR153/IF(Marks!$AR$22=0,0.00000001,Marks!$AR$22)))*(Marks!$AR$13/Marks!$BC$13)+ ((Marks!AS153/IF(Marks!$AS$22=0,0.00000001,Marks!$AS$22)))*(Marks!$AS$13/Marks!$BC$13)+ ((Marks!AT153/IF(Marks!$AT$22=0,0.00000001,Marks!$AT$22)))*(Marks!$AT$13/Marks!$BC$13)+ ((Marks!AU153/IF(Marks!$AU$22=0,0.00000001,Marks!$AU$22)))*(Marks!$AU$13/Marks!$BC$13)+ ((Marks!AV153/IF(Marks!$AV$22=0,0.00000001,Marks!$AV$22)))*(Marks!$AV$13/Marks!$BC$13)+ ((Marks!AW153/IF(Marks!$AW$22=0,0.00000001,Marks!$AW$22)))*(Marks!$AW$13/Marks!$BC$13)+ ((Marks!AX153/IF(Marks!$AX$22=0,0.00000001,Marks!$AX$22)))*(Marks!$AX$13/Marks!$BC$13)+ ((Marks!AY153/IF(Marks!$AY$22=0,0.00000001,Marks!$AY$22)))*(Marks!$AY$13/Marks!$BC$13)+ ((Marks!AZ153/IF(Marks!$AZ$22=0,0.00000001,Marks!$AZ$22)))*(Marks!$AZ$13/Marks!$BC$13)+ ((Marks!BA153/IF(Marks!$BA$22=0,0.00000001,Marks!$BA$22)))*(Marks!$BA$13/Marks!$BC$13)+ ((Marks!BB153/IF(Marks!$BB$22=0,0.00000001,Marks!$BB$22)))*(Marks!$BB$13/Marks!$BC$13))*100)</f>
        <v>0</v>
      </c>
      <c r="K145" s="55" t="n">
        <f aca="false">IF(Marks!$BC$14=0,0,(((Marks!E153/IF(Marks!$E$22=0,0.00000001,Marks!$E$22)))*(Marks!$E$14/Marks!$BC$14)+((Marks!F153/IF(Marks!$F$22=0,0.00000001,Marks!$F$22)))*(Marks!$F$14/Marks!$BC$14)+((Marks!G153/IF(Marks!$G$22=0,0.00000001,Marks!$G$22)))*(Marks!$G$14/Marks!$BC$14)+((Marks!H153/IF(Marks!$H$22=0,0.00000001,Marks!$H$22)))*(Marks!$H$14/Marks!$BC$14)+((Marks!I153/IF(Marks!$I$22=0,0.00000001,Marks!$I$22)))*(Marks!$I$14/Marks!$BC$14)+((Marks!J153/IF(Marks!$J$22=0,0.00000001,Marks!$J$22)))*(Marks!$J$14/Marks!$BC$14)+((Marks!K153/IF(Marks!$K$22=0,0.00000001,Marks!$K$22)))*(Marks!$K$14/Marks!$BC$14)+((Marks!L153/IF(Marks!$L$22=0,0.00000001,Marks!$L$22)))*(Marks!$L$14/Marks!$BC$14)+((Marks!M153/IF(Marks!$M$22=0,0.00000001,Marks!$M$22)))*(Marks!$M$14/Marks!$BC$14)+((Marks!N153/IF(Marks!$N$22=0,0.00000001,Marks!$N$22)))*(Marks!$N$14/Marks!$BC$14)+((Marks!O153/IF(Marks!$O$22=0,0.00000001,Marks!$O$22)))*(Marks!$O$14/Marks!$BC$14)+((Marks!P153/IF(Marks!$P$22=0,0.0000001,Marks!$P$22)))*(Marks!$P$14/Marks!$BC$14)+((Marks!Q153/IF(Marks!$Q$22=0,0.0000001,Marks!$Q$22)))*(Marks!$Q$14/Marks!$BC$14)+((Marks!R153/IF(Marks!$R$22=0,0.00000001,Marks!$R$22)))*(Marks!$R$14/Marks!$BC$14)+((Marks!S153/IF(Marks!$S$22=0,0.00000001,Marks!$S$22)))*(Marks!$S$14/Marks!$BC$14)+((Marks!T153/IF(Marks!$T$22=0,0.00000001,Marks!$T$22)))*(Marks!$T$14/Marks!$BC$14)+((Marks!U153/IF(Marks!$U$22=0,0.00000001,Marks!$U$22)))*(Marks!$U$14/Marks!$BC$14)+((Marks!V153/IF(Marks!$V$22=0,0.00000001,Marks!$V$22)))*(Marks!$V$14/Marks!$BC$14)+((Marks!W153/IF(Marks!$W$22=0,0.00000001,Marks!$W$22)))*(Marks!$W$14/Marks!$BC$14)+((Marks!X153/IF(Marks!$X$22=0,0.00000001,Marks!$X$22)))*(Marks!$X$14/Marks!$BC$14)+((Marks!Y153/IF(Marks!$Y$22=0,0.00000001,Marks!$Y$22)))*(Marks!$Y$14/Marks!$BC$14)+((Marks!Z153/IF(Marks!$Z$22=0,0.00000001,Marks!$Z$22)))*(Marks!$Z$14/Marks!$BC$14)+ ((Marks!AA153/IF(Marks!$AA$22=0,0.00000001,Marks!$AA$22)))*(Marks!$AA$14/Marks!$BC$14)+  ((Marks!AB153/IF(Marks!$AB$22=0,0.00000001,Marks!$AB$22)))*(Marks!$AB$14/Marks!$BC$14)+  ((Marks!AC153/IF(Marks!$AC$22=0,0.00000001,Marks!$AC$22)))*(Marks!$AC$14/Marks!$BC$14)+  ((Marks!AD153/IF(Marks!$AD$22=0,0.00000001,Marks!$AD$22)))*(Marks!$AD$14/Marks!$BC$14)+  ((Marks!AE153/IF(Marks!$AE$22=0,0.00000001,Marks!$AE$22)))*(Marks!$AE$14/Marks!$BC$14)+ ((Marks!AF153/IF(Marks!$AF$22=0,0.00000001,Marks!$AF$22)))*(Marks!$AF$14/Marks!$BC$14)+ ((Marks!AG153/IF(Marks!$AG$22=0,0.00000001,Marks!$AG$22)))*(Marks!$AG$14/Marks!$BC$14)+ ((Marks!AH153/IF(Marks!$AH$22=0,0.00000001,Marks!$AH$22)))*(Marks!$AH$14/Marks!$BC$14)+ ((Marks!AI153/IF(Marks!$AI$22=0,0.00000001,Marks!$AI$22)))*(Marks!$AI$14/Marks!$BC$14)+ ((Marks!AJ153/IF(Marks!$AJ$22=0,0.00000001,Marks!$AJ$22)))*(Marks!$AJ$14/Marks!$BC$14)+ ((Marks!AK153/IF(Marks!$AK$22=0,0.00000001,Marks!$AK$22)))*(Marks!$AK$14/Marks!$BC$14)+ ((Marks!AL153/IF(Marks!$AL$22=0,0.00000001,Marks!$AL$22)))*(Marks!$AL$14/Marks!$BC$14)+ ((Marks!AM153/IF(Marks!$AM$22=0,0.00000001,Marks!$AM$22)))*(Marks!$AM$14/Marks!$BC$14)+ ((Marks!AN153/IF(Marks!$AN$22=0,0.00000001,Marks!$AN$22)))*(Marks!$AN$14/Marks!$BC$14)+ ((Marks!AO153/IF(Marks!$AO$22=0,0.00000001,Marks!$AO$22)))*(Marks!$AO$14/Marks!$BC$14)+ ((Marks!AP153/IF(Marks!$AP$22=0,0.00000001,Marks!$AP$22)))*(Marks!$AP$14/Marks!$BC$14)+ ((Marks!AQ153/IF(Marks!$AQ$22=0,0.00000001,Marks!$AQ$22)))*(Marks!$AQ$14/Marks!$BC$14)+ ((Marks!AR153/IF(Marks!$AR$22=0,0.00000001,Marks!$AR$22)))*(Marks!$AR$14/Marks!$BC$14)+ ((Marks!AS153/IF(Marks!$AS$22=0,0.00000001,Marks!$AS$22)))*(Marks!$AS$14/Marks!$BC$14)+ ((Marks!AT153/IF(Marks!$AT$22=0,0.00000001,Marks!$AT$22)))*(Marks!$AT$14/Marks!$BC$14)+ ((Marks!AU153/IF(Marks!$AU$22=0,0.00000001,Marks!$AU$22)))*(Marks!$AU$14/Marks!$BC$14)+ ((Marks!AV153/IF(Marks!$AV$22=0,0.00000001,Marks!$AV$22)))*(Marks!$AV$14/Marks!$BC$14)+ ((Marks!AW153/IF(Marks!$AW$22=0,0.00000001,Marks!$AW$22)))*(Marks!$AW$14/Marks!$BC$14)+ ((Marks!AX153/IF(Marks!$AX$22=0,0.00000001,Marks!$AX$22)))*(Marks!$AX$14/Marks!$BC$14)+ ((Marks!AY153/IF(Marks!$AY$22=0,0.00000001,Marks!$AY$22)))*(Marks!$AY$14/Marks!$BC$14)+ ((Marks!AZ153/IF(Marks!$AZ$22=0,0.00000001,Marks!$AZ$22)))*(Marks!$AZ$14/Marks!$BC$14)+ ((Marks!BA153/IF(Marks!$BA$22=0,0.00000001,Marks!$BA$22)))*(Marks!$BA$14/Marks!$BC$14)+ ((Marks!BB153/IF(Marks!$BB$22=0,0.00000001,Marks!$BB$22)))*(Marks!$BB$14/Marks!$BC$14))*100)</f>
        <v>0</v>
      </c>
      <c r="L145" s="55" t="n">
        <f aca="false">IF(Marks!$BC$15=0,0,(((Marks!E153/IF(Marks!$E$22=0,0.00000001,Marks!$E$22)))*(Marks!$E$15/Marks!$BC$15)+((Marks!F153/IF(Marks!$F$22=0,0.00000001,Marks!$F$22)))*(Marks!$F$15/Marks!$BC$15)+((Marks!G153/IF(Marks!$G$22=0,0.00000001,Marks!$G$22)))*(Marks!$G$15/Marks!$BC$15)+((Marks!H153/IF(Marks!$H$22=0,0.00000001,Marks!$H$22)))*(Marks!$H$15/Marks!$BC$15)+((Marks!I153/IF(Marks!$I$22=0,0.00000001,Marks!$I$22)))*(Marks!$I$15/Marks!$BC$15)+((Marks!J153/IF(Marks!$J$22=0,0.00000001,Marks!$J$22)))*(Marks!$J$15/Marks!$BC$15)+((Marks!K153/IF(Marks!$K$22=0,0.00000001,Marks!$K$22)))*(Marks!$K$15/Marks!$BC$15)+((Marks!L153/IF(Marks!$L$22=0,0.00000001,Marks!$L$22)))*(Marks!$L$15/Marks!$BC$15)+((Marks!M153/IF(Marks!$M$22=0,0.00000001,Marks!$M$22)))*(Marks!$M$15/Marks!$BC$15)+((Marks!N153/IF(Marks!$N$22=0,0.00000001,Marks!$N$22)))*(Marks!$N$15/Marks!$BC$15)+((Marks!O153/IF(Marks!$O$22=0,0.00000001,Marks!$O$22)))*(Marks!$O$15/Marks!$BC$15)+((Marks!P153/IF(Marks!$P$22=0,0.0000001,Marks!$P$22)))*(Marks!$P$15/Marks!$BC$15)+((Marks!Q153/IF(Marks!$Q$22=0,0.0000001,Marks!$Q$22)))*(Marks!$Q$15/Marks!$BC$15)+((Marks!R153/IF(Marks!$R$22=0,0.00000001,Marks!$R$22)))*(Marks!$R$15/Marks!$BC$15)+((Marks!S153/IF(Marks!$S$22=0,0.00000001,Marks!$S$22)))*(Marks!$S$15/Marks!$BC$15)+((Marks!T153/IF(Marks!$T$22=0,0.00000001,Marks!$T$22)))*(Marks!$T$15/Marks!$BC$15)+((Marks!U153/IF(Marks!$U$22=0,0.00000001,Marks!$U$22)))*(Marks!$U$15/Marks!$BC$15)+((Marks!V153/IF(Marks!$V$22=0,0.00000001,Marks!$V$22)))*(Marks!$V$15/Marks!$BC$15)+((Marks!W153/IF(Marks!$W$22=0,0.00000001,Marks!$W$22)))*(Marks!$W$15/Marks!$BC$15)+((Marks!X153/IF(Marks!$X$22=0,0.00000001,Marks!$X$22)))*(Marks!$X$15/Marks!$BC$15)+((Marks!Y153/IF(Marks!$Y$22=0,0.00000001,Marks!$Y$22)))*(Marks!$Y$15/Marks!$BC$15)+((Marks!Z153/IF(Marks!$Z$22=0,0.00000001,Marks!$Z$22)))*(Marks!$Z$15/Marks!$BC$15)+ ((Marks!AA153/IF(Marks!$AA$22=0,0.00000001,Marks!$AA$22)))*(Marks!$AA$15/Marks!$BC$15)+  ((Marks!AB153/IF(Marks!$AB$22=0,0.00000001,Marks!$AB$22)))*(Marks!$AB$15/Marks!$BC$15)+  ((Marks!AC153/IF(Marks!$AC$22=0,0.00000001,Marks!$AC$22)))*(Marks!$AC$15/Marks!$BC$15)+  ((Marks!AD153/IF(Marks!$AD$22=0,0.00000001,Marks!$AD$22)))*(Marks!$AD$15/Marks!$BC$15)+  ((Marks!AE153/IF(Marks!$AE$22=0,0.00000001,Marks!$AE$22)))*(Marks!$AE$15/Marks!$BC$15)+ ((Marks!AF153/IF(Marks!$AF$22=0,0.00000001,Marks!$AF$22)))*(Marks!$AF$15/Marks!$BC$15)+ ((Marks!AG153/IF(Marks!$AG$22=0,0.00000001,Marks!$AG$22)))*(Marks!$AG$15/Marks!$BC$15)+ ((Marks!AH153/IF(Marks!$AH$22=0,0.00000001,Marks!$AH$22)))*(Marks!$AH$15/Marks!$BC$15)+ ((Marks!AI153/IF(Marks!$AI$22=0,0.00000001,Marks!$AI$22)))*(Marks!$AI$15/Marks!$BC$15)+ ((Marks!AJ153/IF(Marks!$AJ$22=0,0.00000001,Marks!$AJ$22)))*(Marks!$AJ$15/Marks!$BC$15)+ ((Marks!AK153/IF(Marks!$AK$22=0,0.00000001,Marks!$AK$22)))*(Marks!$AK$15/Marks!$BC$15)+ ((Marks!AL153/IF(Marks!$AL$22=0,0.00000001,Marks!$AL$22)))*(Marks!$AL$15/Marks!$BC$15)+ ((Marks!AM153/IF(Marks!$AM$22=0,0.00000001,Marks!$AM$22)))*(Marks!$AM$15/Marks!$BC$15)+ ((Marks!AN153/IF(Marks!$AN$22=0,0.00000001,Marks!$AN$22)))*(Marks!$AN$15/Marks!$BC$15)+ ((Marks!AO153/IF(Marks!$AO$22=0,0.00000001,Marks!$AO$22)))*(Marks!$AO$15/Marks!$BC$15)+ ((Marks!AP153/IF(Marks!$AP$22=0,0.00000001,Marks!$AP$22)))*(Marks!$AP$15/Marks!$BC$15)+ ((Marks!AQ153/IF(Marks!$AQ$22=0,0.00000001,Marks!$AQ$22)))*(Marks!$AQ$15/Marks!$BC$15)+ ((Marks!AR153/IF(Marks!$AR$22=0,0.00000001,Marks!$AR$22)))*(Marks!$AR$15/Marks!$BC$15)+ ((Marks!AS153/IF(Marks!$AS$22=0,0.00000001,Marks!$AS$22)))*(Marks!$AS$15/Marks!$BC$15)+ ((Marks!AT153/IF(Marks!$AT$22=0,0.00000001,Marks!$AT$22)))*(Marks!$AT$15/Marks!$BC$15)+ ((Marks!AU153/IF(Marks!$AU$22=0,0.00000001,Marks!$AU$22)))*(Marks!$AU$15/Marks!$BC$15)+ ((Marks!AV153/IF(Marks!$AV$22=0,0.00000001,Marks!$AV$22)))*(Marks!$AV$15/Marks!$BC$15)+ ((Marks!AW153/IF(Marks!$AW$22=0,0.00000001,Marks!$AW$22)))*(Marks!$AW$15/Marks!$BC$15)+ ((Marks!AX153/IF(Marks!$AX$22=0,0.00000001,Marks!$AX$22)))*(Marks!$AX$15/Marks!$BC$15)+ ((Marks!AY153/IF(Marks!$AY$22=0,0.00000001,Marks!$AY$22)))*(Marks!$AY$15/Marks!$BC$15)+ ((Marks!AZ153/IF(Marks!$AZ$22=0,0.00000001,Marks!$AZ$22)))*(Marks!$AZ$15/Marks!$BC$15)+ ((Marks!BA153/IF(Marks!$BA$22=0,0.00000001,Marks!$BA$22)))*(Marks!$BA$15/Marks!$BC$15)+ ((Marks!BB153/IF(Marks!$BB$22=0,0.00000001,Marks!$BB$22)))*(Marks!$BB$15/Marks!$BC$15))*100)</f>
        <v>0</v>
      </c>
      <c r="M145" s="55" t="n">
        <f aca="false">IF(Marks!$BC$16=0,0,(((Marks!E153/IF(Marks!$E$22=0,0.00000001,Marks!$E$22)))*(Marks!$E$16/Marks!$BC$16)+((Marks!F153/IF(Marks!$F$22=0,0.00000001,Marks!$F$22)))*(Marks!$F$16/Marks!$BC$16)+((Marks!G153/IF(Marks!$G$22=0,0.00000001,Marks!$G$22)))*(Marks!$G$16/Marks!$BC$16)+((Marks!H153/IF(Marks!$H$22=0,0.00000001,Marks!$H$22)))*(Marks!$H$16/Marks!$BC$16)+((Marks!I153/IF(Marks!$I$22=0,0.00000001,Marks!$I$22)))*(Marks!$I$16/Marks!$BC$16)+((Marks!J153/IF(Marks!$J$22=0,0.00000001,Marks!$J$22)))*(Marks!$J$16/Marks!$BC$16)+((Marks!K153/IF(Marks!$K$22=0,0.00000001,Marks!$K$22)))*(Marks!$K$16/Marks!$BC$16)+((Marks!L153/IF(Marks!$L$22=0,0.00000001,Marks!$L$22)))*(Marks!$L$16/Marks!$BC$16)+((Marks!M153/IF(Marks!$M$22=0,0.00000001,Marks!$M$22)))*(Marks!$M$16/Marks!$BC$16)+((Marks!N153/IF(Marks!$N$22=0,0.00000001,Marks!$N$22)))*(Marks!$N$16/Marks!$BC$16)+((Marks!O153/IF(Marks!$O$22=0,0.00000001,Marks!$O$22)))*(Marks!$O$16/Marks!$BC$16)+((Marks!P153/IF(Marks!$P$22=0,0.0000001,Marks!$P$22)))*(Marks!$P$16/Marks!$BC$16)+((Marks!Q153/IF(Marks!$Q$22=0,0.0000001,Marks!$Q$22)))*(Marks!$Q$16/Marks!$BC$16)+((Marks!R153/IF(Marks!$R$22=0,0.00000001,Marks!$R$22)))*(Marks!$R$16/Marks!$BC$16)+((Marks!S153/IF(Marks!$S$22=0,0.00000001,Marks!$S$22)))*(Marks!$S$16/Marks!$BC$16)+((Marks!T153/IF(Marks!$T$22=0,0.00000001,Marks!$T$22)))*(Marks!$T$16/Marks!$BC$16)+((Marks!U153/IF(Marks!$U$22=0,0.00000001,Marks!$U$22)))*(Marks!$U$16/Marks!$BC$16)+((Marks!V153/IF(Marks!$V$22=0,0.00000001,Marks!$V$22)))*(Marks!$V$16/Marks!$BC$16)+((Marks!W153/IF(Marks!$W$22=0,0.00000001,Marks!$W$22)))*(Marks!$W$16/Marks!$BC$16)+((Marks!X153/IF(Marks!$X$22=0,0.00000001,Marks!$X$22)))*(Marks!$X$16/Marks!$BC$16)+((Marks!Y153/IF(Marks!$Y$22=0,0.00000001,Marks!$Y$22)))*(Marks!$Y$16/Marks!$BC$16)+((Marks!Z153/IF(Marks!$Z$22=0,0.00000001,Marks!$Z$22)))*(Marks!$Z$16/Marks!$BC$16)+ ((Marks!AA153/IF(Marks!$AA$22=0,0.00000001,Marks!$AA$22)))*(Marks!$AA$16/Marks!$BC$16)+  ((Marks!AB153/IF(Marks!$AB$22=0,0.00000001,Marks!$AB$22)))*(Marks!$AB$16/Marks!$BC$16)+  ((Marks!AC153/IF(Marks!$AC$22=0,0.00000001,Marks!$AC$22)))*(Marks!$AC$16/Marks!$BC$16)+  ((Marks!AD153/IF(Marks!$AD$22=0,0.00000001,Marks!$AD$22)))*(Marks!$AD$16/Marks!$BC$16)+  ((Marks!AE153/IF(Marks!$AE$22=0,0.00000001,Marks!$AE$22)))*(Marks!$AE$16/Marks!$BC$16)+ ((Marks!AF153/IF(Marks!$AF$22=0,0.00000001,Marks!$AF$22)))*(Marks!$AF$16/Marks!$BC$16)+ ((Marks!AG153/IF(Marks!$AG$22=0,0.00000001,Marks!$AG$22)))*(Marks!$AG$16/Marks!$BC$16)+ ((Marks!AH153/IF(Marks!$AH$22=0,0.00000001,Marks!$AH$22)))*(Marks!$AH$16/Marks!$BC$16)+ ((Marks!AI153/IF(Marks!$AI$22=0,0.00000001,Marks!$AI$22)))*(Marks!$AI$16/Marks!$BC$16)+ ((Marks!AJ153/IF(Marks!$AJ$22=0,0.00000001,Marks!$AJ$22)))*(Marks!$AJ$16/Marks!$BC$16)+ ((Marks!AK153/IF(Marks!$AK$22=0,0.00000001,Marks!$AK$22)))*(Marks!$AK$16/Marks!$BC$16)+ ((Marks!AL153/IF(Marks!$AL$22=0,0.00000001,Marks!$AL$22)))*(Marks!$AL$16/Marks!$BC$16)+ ((Marks!AM153/IF(Marks!$AM$22=0,0.00000001,Marks!$AM$22)))*(Marks!$AM$16/Marks!$BC$16)+ ((Marks!AN153/IF(Marks!$AN$22=0,0.00000001,Marks!$AN$22)))*(Marks!$AN$16/Marks!$BC$16)+ ((Marks!AO153/IF(Marks!$AO$22=0,0.00000001,Marks!$AO$22)))*(Marks!$AO$16/Marks!$BC$16)+ ((Marks!AP153/IF(Marks!$AP$22=0,0.00000001,Marks!$AP$22)))*(Marks!$AP$16/Marks!$BC$16)+ ((Marks!AQ153/IF(Marks!$AQ$22=0,0.00000001,Marks!$AQ$22)))*(Marks!$AQ$16/Marks!$BC$16)+ ((Marks!AR153/IF(Marks!$AR$22=0,0.00000001,Marks!$AR$22)))*(Marks!$AR$16/Marks!$BC$16)+ ((Marks!AS153/IF(Marks!$AS$22=0,0.00000001,Marks!$AS$22)))*(Marks!$AS$16/Marks!$BC$16)+ ((Marks!AT153/IF(Marks!$AT$22=0,0.00000001,Marks!$AT$22)))*(Marks!$AT$16/Marks!$BC$16)+ ((Marks!AU153/IF(Marks!$AU$22=0,0.00000001,Marks!$AU$22)))*(Marks!$AU$16/Marks!$BC$16)+ ((Marks!AV153/IF(Marks!$AV$22=0,0.00000001,Marks!$AV$22)))*(Marks!$AV$16/Marks!$BC$16)+ ((Marks!AW153/IF(Marks!$AW$22=0,0.00000001,Marks!$AW$22)))*(Marks!$AW$16/Marks!$BC$16)+ ((Marks!AX153/IF(Marks!$AX$22=0,0.00000001,Marks!$AX$22)))*(Marks!$AX$16/Marks!$BC$16)+ ((Marks!AY153/IF(Marks!$AY$22=0,0.00000001,Marks!$AY$22)))*(Marks!$AY$16/Marks!$BC$16)+ ((Marks!AZ153/IF(Marks!$AZ$22=0,0.00000001,Marks!$AZ$22)))*(Marks!$AZ$16/Marks!$BC$16)+ ((Marks!BA153/IF(Marks!$BA$22=0,0.00000001,Marks!$BA$22)))*(Marks!$BA$16/Marks!$BC$16)+ ((Marks!BB153/IF(Marks!$BB$22=0,0.00000001,Marks!$BB$22)))*(Marks!$BB$16/Marks!$BC$16))*100)</f>
        <v>0</v>
      </c>
      <c r="N145" s="55" t="n">
        <f aca="false">IF(Marks!$BC$17=0,0,(((Marks!E153/IF(Marks!$E$22=0,0.00000001,Marks!$E$22)))*(Marks!$E$17/Marks!$BC$17)+((Marks!F153/IF(Marks!$F$22=0,0.00000001,Marks!$F$22)))*(Marks!$F$17/Marks!$BC$17)+((Marks!G153/IF(Marks!$G$22=0,0.00000001,Marks!$G$22)))*(Marks!$G$17/Marks!$BC$17)+((Marks!H153/IF(Marks!$H$22=0,0.00000001,Marks!$H$22)))*(Marks!$H$17/Marks!$BC$17)+((Marks!I153/IF(Marks!$I$22=0,0.00000001,Marks!$I$22)))*(Marks!$I$17/Marks!$BC$17)+((Marks!J153/IF(Marks!$J$22=0,0.00000001,Marks!$J$22)))*(Marks!$J$17/Marks!$BC$17)+((Marks!K153/IF(Marks!$K$22=0,0.00000001,Marks!$K$22)))*(Marks!$K$17/Marks!$BC$17)+((Marks!L153/IF(Marks!$L$22=0,0.00000001,Marks!$L$22)))*(Marks!$L$17/Marks!$BC$17)+((Marks!M153/IF(Marks!$M$22=0,0.00000001,Marks!$M$22)))*(Marks!$M$17/Marks!$BC$17)+((Marks!N153/IF(Marks!$N$22=0,0.00000001,Marks!$N$22)))*(Marks!$N$17/Marks!$BC$17)+((Marks!O153/IF(Marks!$O$22=0,0.00000001,Marks!$O$22)))*(Marks!$O$17/Marks!$BC$17)+((Marks!P153/IF(Marks!$P$22=0,0.0000001,Marks!$P$22)))*(Marks!$P$17/Marks!$BC$17)+((Marks!Q153/IF(Marks!$Q$22=0,0.0000001,Marks!$Q$22)))*(Marks!$Q$17/Marks!$BC$17)+((Marks!R153/IF(Marks!$R$22=0,0.00000001,Marks!$R$22)))*(Marks!$R$17/Marks!$BC$17)+((Marks!S153/IF(Marks!$S$22=0,0.00000001,Marks!$S$22)))*(Marks!$S$17/Marks!$BC$17)+((Marks!T153/IF(Marks!$T$22=0,0.00000001,Marks!$T$22)))*(Marks!$T$17/Marks!$BC$17)+((Marks!U153/IF(Marks!$U$22=0,0.00000001,Marks!$U$22)))*(Marks!$U$17/Marks!$BC$17)+((Marks!V153/IF(Marks!$V$22=0,0.00000001,Marks!$V$22)))*(Marks!$V$17/Marks!$BC$17)+((Marks!W153/IF(Marks!$W$22=0,0.00000001,Marks!$W$22)))*(Marks!$W$17/Marks!$BC$17)+((Marks!X153/IF(Marks!$X$22=0,0.00000001,Marks!$X$22)))*(Marks!$X$17/Marks!$BC$17)+((Marks!Y153/IF(Marks!$Y$22=0,0.00000001,Marks!$Y$22)))*(Marks!$Y$17/Marks!$BC$17)+((Marks!Z153/IF(Marks!$Z$22=0,0.00000001,Marks!$Z$22)))*(Marks!$Z$17/Marks!$BC$17)+ ((Marks!AA153/IF(Marks!$AA$22=0,0.00000001,Marks!$AA$22)))*(Marks!$AA$17/Marks!$BC$17)+  ((Marks!AB153/IF(Marks!$AB$22=0,0.00000001,Marks!$AB$22)))*(Marks!$AB$17/Marks!$BC$17)+  ((Marks!AC153/IF(Marks!$AC$22=0,0.00000001,Marks!$AC$22)))*(Marks!$AC$17/Marks!$BC$17)+  ((Marks!AD153/IF(Marks!$AD$22=0,0.00000001,Marks!$AD$22)))*(Marks!$AD$17/Marks!$BC$17)+  ((Marks!AE153/IF(Marks!$AE$22=0,0.00000001,Marks!$AE$22)))*(Marks!$AE$17/Marks!$BC$17)+ ((Marks!AF153/IF(Marks!$AF$22=0,0.00000001,Marks!$AF$22)))*(Marks!$AF$17/Marks!$BC$17)+ ((Marks!AG153/IF(Marks!$AG$22=0,0.00000001,Marks!$AG$22)))*(Marks!$AG$17/Marks!$BC$17)+ ((Marks!AH153/IF(Marks!$AH$22=0,0.00000001,Marks!$AH$22)))*(Marks!$AH$17/Marks!$BC$17)+ ((Marks!AI153/IF(Marks!$AI$22=0,0.00000001,Marks!$AI$22)))*(Marks!$AI$17/Marks!$BC$17)+ ((Marks!AJ153/IF(Marks!$AJ$22=0,0.00000001,Marks!$AJ$22)))*(Marks!$AJ$17/Marks!$BC$17)+ ((Marks!AK153/IF(Marks!$AK$22=0,0.00000001,Marks!$AK$22)))*(Marks!$AK$17/Marks!$BC$17)+ ((Marks!AL153/IF(Marks!$AL$22=0,0.00000001,Marks!$AL$22)))*(Marks!$AL$17/Marks!$BC$17)+ ((Marks!AM153/IF(Marks!$AM$22=0,0.00000001,Marks!$AM$22)))*(Marks!$AM$17/Marks!$BC$17)+ ((Marks!AN153/IF(Marks!$AN$22=0,0.00000001,Marks!$AN$22)))*(Marks!$AN$17/Marks!$BC$17)+ ((Marks!AO153/IF(Marks!$AO$22=0,0.00000001,Marks!$AO$22)))*(Marks!$AO$17/Marks!$BC$17)+ ((Marks!AP153/IF(Marks!$AP$22=0,0.00000001,Marks!$AP$22)))*(Marks!$AP$17/Marks!$BC$17)+ ((Marks!AQ153/IF(Marks!$AQ$22=0,0.00000001,Marks!$AQ$22)))*(Marks!$AQ$17/Marks!$BC$17)+ ((Marks!AR153/IF(Marks!$AR$22=0,0.00000001,Marks!$AR$22)))*(Marks!$AR$17/Marks!$BC$17)+ ((Marks!AS153/IF(Marks!$AS$22=0,0.00000001,Marks!$AS$22)))*(Marks!$AS$17/Marks!$BC$17)+ ((Marks!AT153/IF(Marks!$AT$22=0,0.00000001,Marks!$AT$22)))*(Marks!$AT$17/Marks!$BC$17)+ ((Marks!AU153/IF(Marks!$AU$22=0,0.00000001,Marks!$AU$22)))*(Marks!$AU$17/Marks!$BC$17)+ ((Marks!AV153/IF(Marks!$AV$22=0,0.00000001,Marks!$AV$22)))*(Marks!$AV$17/Marks!$BC$17)+ ((Marks!AW153/IF(Marks!$AW$22=0,0.00000001,Marks!$AW$22)))*(Marks!$AW$17/Marks!$BC$17)+ ((Marks!AX153/IF(Marks!$AX$22=0,0.00000001,Marks!$AX$22)))*(Marks!$AX$17/Marks!$BC$17)+ ((Marks!AY153/IF(Marks!$AY$22=0,0.00000001,Marks!$AY$22)))*(Marks!$AY$17/Marks!$BC$17)+ ((Marks!AZ153/IF(Marks!$AZ$22=0,0.00000001,Marks!$AZ$22)))*(Marks!$AZ$17/Marks!$BC$17)+ ((Marks!BA153/IF(Marks!$BA$22=0,0.00000001,Marks!$BA$22)))*(Marks!$BA$17/Marks!$BC$17)+ ((Marks!BB153/IF(Marks!$BB$22=0,0.00000001,Marks!$BB$22)))*(Marks!$BB$17/Marks!$BC$17))*100)</f>
        <v>0</v>
      </c>
      <c r="O145" s="38"/>
      <c r="P145" s="55" t="n">
        <f aca="false">($C145*'Course Info'!C$30*Marks!$BC$6/'Course Info'!C$42)+($D145*'Course Info'!C$31*Marks!$BC$7/'Course Info'!C$42)+($E145*'Course Info'!C$32*Marks!$BC$8/'Course Info'!C$42)+($F145*'Course Info'!C$33*Marks!$BC$9/'Course Info'!C$42)+($G145*'Course Info'!C$34*Marks!$BC$10/'Course Info'!C$42)+($H145*'Course Info'!C$35*Marks!$BC$11/'Course Info'!C$42)+($I145*'Course Info'!C$36*Marks!$BC$12/'Course Info'!C$42)+($J145*'Course Info'!C$37*Marks!$BC$13/'Course Info'!C$42)+($K145*'Course Info'!C$38*Marks!$BC$14/'Course Info'!C$42)+($L145*'Course Info'!C$39*Marks!$BC$15/'Course Info'!C$42)+ ($M145*'Course Info'!C$40*Marks!$BC$16/'Course Info'!C$42)+($N145*'Course Info'!C$41*Marks!$BC$17/'Course Info'!C$42)</f>
        <v>0</v>
      </c>
      <c r="Q145" s="55" t="e">
        <f aca="false">($C145*'Course Info'!D$30*Marks!$BC$6/'Course Info'!D$42)+($D145*'Course Info'!D$31*Marks!$BC$7/'Course Info'!D$42)+($E145*'Course Info'!D$32*Marks!$BC$8/'Course Info'!D$42)+($F145*'Course Info'!D$33*Marks!$BC$9/'Course Info'!D$42)+($G145*'Course Info'!D$34*Marks!$BC$10/'Course Info'!D$42)+($H145*'Course Info'!D$35*Marks!$BC$11/'Course Info'!D$42)+($I145*'Course Info'!D$36*Marks!$BC$12/'Course Info'!D$42)+($J145*'Course Info'!D$37*Marks!$BC$13/'Course Info'!D$42)+($K145*'Course Info'!D$38*Marks!$BC$14/'Course Info'!D$42)+($L145*'Course Info'!D$39*Marks!$BC$15/'Course Info'!D$42)+ ($M145*'Course Info'!D$40*Marks!$BC$16/'Course Info'!D$42)+($N145*'Course Info'!D$41*Marks!$BC$17/'Course Info'!D$42)</f>
        <v>#DIV/0!</v>
      </c>
      <c r="R145" s="55" t="e">
        <f aca="false">($C145*'Course Info'!E$30*Marks!$BC$6/'Course Info'!E$42)+($D145*'Course Info'!E$31*Marks!$BC$7/'Course Info'!E$42)+($E145*'Course Info'!E$32*Marks!$BC$8/'Course Info'!E$42)+($F145*'Course Info'!E$33*Marks!$BC$9/'Course Info'!E$42)+($G145*'Course Info'!E$34*Marks!$BC$10/'Course Info'!E$42)+($H145*'Course Info'!E$35*Marks!$BC$11/'Course Info'!E$42)+($I145*'Course Info'!E$36*Marks!$BC$12/'Course Info'!E$42)+($J145*'Course Info'!E$37*Marks!$BC$13/'Course Info'!E$42)+($K145*'Course Info'!E$38*Marks!$BC$14/'Course Info'!E$42)+($L145*'Course Info'!E$39*Marks!$BC$15/'Course Info'!E$42)+ ($M145*'Course Info'!E$40*Marks!$BC$16/'Course Info'!E$42)+($N145*'Course Info'!E$41*Marks!$BC$17/'Course Info'!E$42)</f>
        <v>#DIV/0!</v>
      </c>
      <c r="S145" s="55" t="e">
        <f aca="false">($C145*'Course Info'!F$30*Marks!$BC$6/'Course Info'!F$42)+($D145*'Course Info'!F$31*Marks!$BC$7/'Course Info'!F$42)+($E145*'Course Info'!F$32*Marks!$BC$8/'Course Info'!F$42)+($F145*'Course Info'!F$33*Marks!$BC$9/'Course Info'!F$42)+($G145*'Course Info'!F$34*Marks!$BC$10/'Course Info'!F$42)+($H145*'Course Info'!F$35*Marks!$BC$11/'Course Info'!F$42)+($I145*'Course Info'!F$36*Marks!$BC$12/'Course Info'!F$42)+($J145*'Course Info'!F$37*Marks!$BC$13/'Course Info'!F$42)+($K145*'Course Info'!F$38*Marks!$BC$14/'Course Info'!F$42)+($L145*'Course Info'!F$39*Marks!$BC$15/'Course Info'!F$42)+ ($M145*'Course Info'!F$40*Marks!$BC$16/'Course Info'!F$42)+($N145*'Course Info'!F$41*Marks!$BC$17/'Course Info'!F$42)</f>
        <v>#DIV/0!</v>
      </c>
      <c r="T145" s="55" t="e">
        <f aca="false">($C145*'Course Info'!G$30*Marks!$BC$6/'Course Info'!G$42)+($D145*'Course Info'!G$31*Marks!$BC$7/'Course Info'!G$42)+($E145*'Course Info'!G$32*Marks!$BC$8/'Course Info'!G$42)+($F145*'Course Info'!G$33*Marks!$BC$9/'Course Info'!G$42)+($G145*'Course Info'!G$34*Marks!$BC$10/'Course Info'!G$42)+($H145*'Course Info'!G$35*Marks!$BC$11/'Course Info'!G$42)+($I145*'Course Info'!G$36*Marks!$BC$12/'Course Info'!G$42)+($J145*'Course Info'!G$37*Marks!$BC$13/'Course Info'!G$42)+($K145*'Course Info'!G$38*Marks!$BC$14/'Course Info'!G$42)+($L145*'Course Info'!G$39*Marks!$BC$15/'Course Info'!G$42)+ ($M145*'Course Info'!G$40*Marks!$BC$16/'Course Info'!G$42)+($N145*'Course Info'!G$41*Marks!$BC$17/'Course Info'!G$42)</f>
        <v>#DIV/0!</v>
      </c>
      <c r="U145" s="55" t="e">
        <f aca="false">($C145*'Course Info'!H$30*Marks!$BC$6/'Course Info'!H$42)+($D145*'Course Info'!H$31*Marks!$BC$7/'Course Info'!H$42)+($E145*'Course Info'!H$32*Marks!$BC$8/'Course Info'!H$42)+($F145*'Course Info'!H$33*Marks!$BC$9/'Course Info'!H$42)+($G145*'Course Info'!H$34*Marks!$BC$10/'Course Info'!H$42)+($H145*'Course Info'!H$35*Marks!$BC$11/'Course Info'!H$42)+($I145*'Course Info'!H$36*Marks!$BC$12/'Course Info'!H$42)+($J145*'Course Info'!H$37*Marks!$BC$13/'Course Info'!H$42)+($K145*'Course Info'!H$38*Marks!$BC$14/'Course Info'!H$42)+($L145*'Course Info'!H$39*Marks!$BC$15/'Course Info'!H$42)+ ($M145*'Course Info'!H$40*Marks!$BC$16/'Course Info'!H$42)+($N145*'Course Info'!H$41*Marks!$BC$17/'Course Info'!H$42)</f>
        <v>#DIV/0!</v>
      </c>
      <c r="V145" s="55" t="e">
        <f aca="false">($C145*'Course Info'!I$30*Marks!$BC$6/'Course Info'!I$42)+($D145*'Course Info'!I$31*Marks!$BC$7/'Course Info'!I$42)+($E145*'Course Info'!I$32*Marks!$BC$8/'Course Info'!I$42)+($F145*'Course Info'!I$33*Marks!$BC$9/'Course Info'!I$42)+($G145*'Course Info'!I$34*Marks!$BC$10/'Course Info'!I$42)+($H145*'Course Info'!I$35*Marks!$BC$11/'Course Info'!I$42)+($I145*'Course Info'!I$36*Marks!$BC$12/'Course Info'!I$42)+($J145*'Course Info'!I$37*Marks!$BC$13/'Course Info'!I$42)+($K145*'Course Info'!I$38*Marks!$BC$14/'Course Info'!I$42)+($L145*'Course Info'!I$39*Marks!$BC$15/'Course Info'!I$42)+ ($M145*'Course Info'!I$40*Marks!$BC$16/'Course Info'!I$42)+($N145*'Course Info'!I$41*Marks!$BC$17/'Course Info'!I$42)</f>
        <v>#DIV/0!</v>
      </c>
      <c r="W145" s="55" t="e">
        <f aca="false">($C145*'Course Info'!J$30*Marks!$BC$6/'Course Info'!J$42)+($D145*'Course Info'!J$31*Marks!$BC$7/'Course Info'!J$42)+($E145*'Course Info'!J$32*Marks!$BC$8/'Course Info'!J$42)+($F145*'Course Info'!J$33*Marks!$BC$9/'Course Info'!J$42)+($G145*'Course Info'!J$34*Marks!$BC$10/'Course Info'!J$42)+($H145*'Course Info'!J$35*Marks!$BC$11/'Course Info'!J$42)+($I145*'Course Info'!J$36*Marks!$BC$12/'Course Info'!J$42)+($J145*'Course Info'!J$37*Marks!$BC$13/'Course Info'!J$42)+($K145*'Course Info'!J$38*Marks!$BC$14/'Course Info'!J$42)+($L145*'Course Info'!J$39*Marks!$BC$15/'Course Info'!J$42)+ ($M145*'Course Info'!J$40*Marks!$BC$16/'Course Info'!J$42)+($N145*'Course Info'!J$41*Marks!$BC$17/'Course Info'!J$42)</f>
        <v>#DIV/0!</v>
      </c>
      <c r="X145" s="55" t="e">
        <f aca="false">($C145*'Course Info'!K$30*Marks!$BC$6/'Course Info'!K$42)+($D145*'Course Info'!K$31*Marks!$BC$7/'Course Info'!K$42)+($E145*'Course Info'!K$32*Marks!$BC$8/'Course Info'!K$42)+($F145*'Course Info'!K$33*Marks!$BC$9/'Course Info'!K$42)+($G145*'Course Info'!K$34*Marks!$BC$10/'Course Info'!K$42)+($H145*'Course Info'!K$35*Marks!$BC$11/'Course Info'!K$42)+($I145*'Course Info'!K$36*Marks!$BC$12/'Course Info'!K$42)+($J145*'Course Info'!K$37*Marks!$BC$13/'Course Info'!K$42)+($K145*'Course Info'!K$38*Marks!$BC$14/'Course Info'!K$42)+($L145*'Course Info'!K$39*Marks!$BC$15/'Course Info'!K$42)+ ($M145*'Course Info'!K$40*Marks!$BC$16/'Course Info'!K$42)+($N145*'Course Info'!K$41*Marks!$BC$17/'Course Info'!K$42)</f>
        <v>#DIV/0!</v>
      </c>
      <c r="Y145" s="55" t="e">
        <f aca="false">($C145*'Course Info'!L$30*Marks!$BC$6/'Course Info'!L$42)+($D145*'Course Info'!L$31*Marks!$BC$7/'Course Info'!L$42)+($E145*'Course Info'!L$32*Marks!$BC$8/'Course Info'!L$42)+($F145*'Course Info'!L$33*Marks!$BC$9/'Course Info'!L$42)+($G145*'Course Info'!L$34*Marks!$BC$10/'Course Info'!L$42)+($H145*'Course Info'!L$35*Marks!$BC$11/'Course Info'!L$42)+($I145*'Course Info'!L$36*Marks!$BC$12/'Course Info'!L$42)+($J145*'Course Info'!L$37*Marks!$BC$13/'Course Info'!L$42)+($K145*'Course Info'!L$38*Marks!$BC$14/'Course Info'!L$42)+($L145*'Course Info'!L$39*Marks!$BC$15/'Course Info'!L$42)+ ($M145*'Course Info'!L$40*Marks!$BC$16/'Course Info'!L$42)+($N145*'Course Info'!L$41*Marks!$BC$17/'Course Info'!L$42)</f>
        <v>#DIV/0!</v>
      </c>
      <c r="Z145" s="55" t="e">
        <f aca="false">($C145*'Course Info'!M$30*Marks!$BC$6/'Course Info'!M$42)+($D145*'Course Info'!M$31*Marks!$BC$7/'Course Info'!M$42)+($E145*'Course Info'!M$32*Marks!$BC$8/'Course Info'!M$42)+($F145*'Course Info'!M$33*Marks!$BC$9/'Course Info'!M$42)+($G145*'Course Info'!M$34*Marks!$BC$10/'Course Info'!M$42)+($H145*'Course Info'!M$35*Marks!$BC$11/'Course Info'!M$42)+($I145*'Course Info'!M$36*Marks!$BC$12/'Course Info'!M$42)+($J145*'Course Info'!M$37*Marks!$BC$13/'Course Info'!M$42)+($K145*'Course Info'!M$38*Marks!$BC$14/'Course Info'!M$42)+($L145*'Course Info'!M$39*Marks!$BC$15/'Course Info'!M$42)+ ($M145*'Course Info'!M$40*Marks!$BC$16/'Course Info'!M$42)+($N145*'Course Info'!M$41*Marks!$BC$17/'Course Info'!M$42)</f>
        <v>#DIV/0!</v>
      </c>
      <c r="AA145" s="55" t="e">
        <f aca="false">($C145*'Course Info'!N$30*Marks!$BC$6/'Course Info'!N$42)+($D145*'Course Info'!N$31*Marks!$BC$7/'Course Info'!N$42)+($E145*'Course Info'!N$32*Marks!$BC$8/'Course Info'!N$42)+($F145*'Course Info'!N$33*Marks!$BC$9/'Course Info'!N$42)+($G145*'Course Info'!N$34*Marks!$BC$10/'Course Info'!N$42)+($H145*'Course Info'!N$35*Marks!$BC$11/'Course Info'!N$42)+($I145*'Course Info'!N$36*Marks!$BC$12/'Course Info'!N$42)+($J145*'Course Info'!N$37*Marks!$BC$13/'Course Info'!N$42)+($K145*'Course Info'!N$38*Marks!$BC$14/'Course Info'!N$42)+($L145*'Course Info'!N$39*Marks!$BC$15/'Course Info'!N$42)+ ($M145*'Course Info'!N$40*Marks!$BC$16/'Course Info'!N$42)+($N145*'Course Info'!N$41*Marks!$BC$17/'Course Info'!N$42)</f>
        <v>#DIV/0!</v>
      </c>
    </row>
    <row r="146" customFormat="false" ht="12.8" hidden="false" customHeight="false" outlineLevel="0" collapsed="false">
      <c r="A146" s="0" t="n">
        <v>128</v>
      </c>
      <c r="B146" s="43" t="n">
        <f aca="false">Marks!B154</f>
        <v>0</v>
      </c>
      <c r="C146" s="55" t="n">
        <f aca="false">IF(Marks!$BC$6=0,0,(((Marks!E154/IF(Marks!$E$22=0,0.00000001,Marks!$E$22)))*(Marks!$E$6/Marks!$BC$6)+((Marks!F154/IF(Marks!$F$22=0,0.00000001,Marks!$F$22)))*(Marks!$F$6/Marks!$BC$6)+((Marks!G154/IF(Marks!$G$22=0,0.00000001,Marks!$G$22)))*(Marks!$G$6/Marks!$BC$6)+((Marks!H154/IF(Marks!$H$22=0,0.00000001,Marks!$H$22)))*(Marks!$H$6/Marks!$BC$6)+((Marks!I154/IF(Marks!$I$22=0,0.00000001,Marks!$I$22)))*(Marks!$I$6/Marks!$BC$6)+((Marks!J154/IF(Marks!$J$22=0,0.00000001,Marks!$J$22)))*(Marks!$J$6/Marks!$BC$6)+((Marks!K154/IF(Marks!$K$22=0,0.00000001,Marks!$K$22)))*(Marks!$K$6/Marks!$BC$6)+((Marks!L154/IF(Marks!$L$22=0,0.00000001,Marks!$L$22)))*(Marks!$L$6/Marks!$BC$6)+((Marks!M154/IF(Marks!$M$22=0,0.00000001,Marks!$M$22)))*(Marks!$M$6/Marks!$BC$6)+((Marks!N154/IF(Marks!$N$22=0,0.00000001,Marks!$N$22)))*(Marks!$N$6/Marks!$BC$6)+((Marks!O154/IF(Marks!$O$22=0,0.00000001,Marks!$O$22)))*(Marks!$O$6/Marks!$BC$6)+((Marks!P154/IF(Marks!$P$22=0,0.0000001,Marks!$P$22)))*(Marks!$P$6/Marks!$BC$6)+((Marks!Q154/IF(Marks!$Q$22=0,0.0000001,Marks!$Q$22)))*(Marks!$Q$6/Marks!$BC$6)+((Marks!R154/IF(Marks!$R$22=0,0.00000001,Marks!$R$22)))*(Marks!$R$6/Marks!$BC$6)+((Marks!S154/IF(Marks!$S$22=0,0.00000001,Marks!$S$22)))*(Marks!$S$6/Marks!$BC$6)+((Marks!T154/IF(Marks!$T$22=0,0.00000001,Marks!$T$22)))*(Marks!$T$6/Marks!$BC$6)+((Marks!U154/IF(Marks!$U$22=0,0.00000001,Marks!$U$22)))*(Marks!$U$6/Marks!$BC$6)+((Marks!V154/IF(Marks!$V$22=0,0.00000001,Marks!$V$22)))*(Marks!$V$6/Marks!$BC$6)+((Marks!W154/IF(Marks!$W$22=0,0.00000001,Marks!$W$22)))*(Marks!$W$6/Marks!$BC$6)+((Marks!X154/IF(Marks!$X$22=0,0.00000001,Marks!$X$22)))*(Marks!$X$6/Marks!$BC$6)+((Marks!Y154/IF(Marks!$Y$22=0,0.00000001,Marks!$Y$22)))*(Marks!$Y$6/Marks!$BC$6)+((Marks!Z154/IF(Marks!$Z$22=0,0.00000001,Marks!$Z$22)))*(Marks!$Z$6/Marks!$BC$6)+((Marks!AA154/IF(Marks!$AA$22=0,0.00000001,Marks!$AA$22)))*(Marks!$AA$6/Marks!$BC$6)+((Marks!AB154/IF(Marks!$AB$22=0,0.00000001,Marks!$AB$22)))*(Marks!$AB$6/Marks!$BC$6)+((Marks!AC154/IF(Marks!$AC$22=0,0.00000001,Marks!$AC$22)))*(Marks!$AC$6/Marks!$BC$6)+((Marks!AD154/IF(Marks!$AD$22=0,0.00000001,Marks!$AD$22)))*(Marks!$AD$6/Marks!$BC$6)+((Marks!AE154/IF(Marks!$AE$22=0,0.00000001,Marks!$AE$22)))*(Marks!$AE$6/Marks!$BC$6)+((Marks!AF154/IF(Marks!$AF$22=0,0.00000001,Marks!$AF$22)))*(Marks!$AF$6/Marks!$BC$6)+((Marks!AG154/IF(Marks!$AG$22=0,0.00000001,Marks!$AG$22)))*(Marks!$AG$6/Marks!$BC$6)+((Marks!AH154/IF(Marks!$AH$22=0,0.00000001,Marks!$AH$22)))*(Marks!$AH$6/Marks!$BC$6)+((Marks!AI154/IF(Marks!$AI$22=0,0.00000001,Marks!$AI$22)))*(Marks!$AI$6/Marks!$BC$6)+((Marks!AJ154/IF(Marks!$AJ$22=0,0.00000001,Marks!$AJ$22)))*(Marks!$AJ$6/Marks!$BC$6)+((Marks!AK154/IF(Marks!$AK$22=0,0.00000001,Marks!$AK$22)))*(Marks!$AK$6/Marks!$BC$6)+((Marks!AL154/IF(Marks!$AL$22=0,0.00000001,Marks!$AL$22)))*(Marks!$AL$6/Marks!$BC$6)+((Marks!AM154/IF(Marks!$AM$22=0,0.00000001,Marks!$AM$22)))*(Marks!$AM$6/Marks!$BC$6)+((Marks!AN154/IF(Marks!$AN$22=0,0.00000001,Marks!$AN$22)))*(Marks!$AN$6/Marks!$BC$6)+((Marks!AO154/IF(Marks!$AO$22=0,0.00000001,Marks!$AO$22)))*(Marks!$AO$6/Marks!$BC$6)+((Marks!AP154/IF(Marks!$AP$22=0,0.00000001,Marks!$AP$22)))*(Marks!$AP$6/Marks!$BC$6)+((Marks!AQ154/IF(Marks!$AQ$22=0,0.00000001,Marks!$AQ$22)))*(Marks!$AQ$6/Marks!$BC$6)+((Marks!AR154/IF(Marks!$AR$22=0,0.00000001,Marks!$AR$22)))*(Marks!$AR$6/Marks!$BC$6)+((Marks!AS154/IF(Marks!$AS$22=0,0.00000001,Marks!$AS$22)))*(Marks!$AS$6/Marks!$BC$6)+((Marks!AT154/IF(Marks!$AT$22=0,0.00000001,Marks!$AT$22)))*(Marks!$AT$6/Marks!$BC$6)+((Marks!AU154/IF(Marks!$AU$22=0,0.00000001,Marks!$AU$22)))*(Marks!$AU$6/Marks!$BC$6)+((Marks!AV154/IF(Marks!$AV$22=0,0.00000001,Marks!$AV$22)))*(Marks!$AV$6/Marks!$BC$6)+((Marks!AW154/IF(Marks!$AW$22=0,0.00000001,Marks!$AW$22)))*(Marks!$AW$6/Marks!$BC$6)+((Marks!AX154/IF(Marks!$AX$22=0,0.00000001,Marks!$AX$22)))*(Marks!$AX$6/Marks!$BC$6)+((Marks!AY154/IF(Marks!$AY$22=0,0.00000001,Marks!$AY$22)))*(Marks!$AY$6/Marks!$BC$6)+((Marks!AZ154/IF(Marks!$AZ$22=0,0.00000001,Marks!$AZ$22)))*(Marks!$AZ$6/Marks!$BC$6)+((Marks!BA154/IF(Marks!$BA$22=0,0.00000001,Marks!$BA$22)))*(Marks!$BA$6/Marks!$BC$6)+((Marks!BB154/IF(Marks!$BB$22=0,0.00000001,Marks!$BB$22)))*(Marks!$BB$6/Marks!$BC$6))*100)</f>
        <v>0</v>
      </c>
      <c r="D146" s="55" t="n">
        <f aca="false">IF(Marks!$BC$7=0,0,(((Marks!E154/IF(Marks!$E$22=0,0.00000001,Marks!$E$22)))*(Marks!$E$7/Marks!$BC$7)+((Marks!F154/IF(Marks!$F$22=0,0.00000001,Marks!$F$22)))*(Marks!$F$7/Marks!$BC$7)+((Marks!G154/IF(Marks!$G$22=0,0.00000001,Marks!$G$22)))*(Marks!$G$7/Marks!$BC$7)+((Marks!H154/IF(Marks!$H$22=0,0.00000001,Marks!$H$22)))*(Marks!$H$7/Marks!$BC$7)+((Marks!I154/IF(Marks!$I$22=0,0.00000001,Marks!$I$22)))*(Marks!$I$7/Marks!$BC$7)+((Marks!J154/IF(Marks!$J$22=0,0.00000001,Marks!$J$22)))*(Marks!$J$7/Marks!$BC$7)+((Marks!K154/IF(Marks!$K$22=0,0.00000001,Marks!$K$22)))*(Marks!$K$7/Marks!$BC$7)+((Marks!L154/IF(Marks!$L$22=0,0.00000001,Marks!$L$22)))*(Marks!$L$7/Marks!$BC$7)+((Marks!M154/IF(Marks!$M$22=0,0.00000001,Marks!$M$22)))*(Marks!$M$7/Marks!$BC$7)+((Marks!N154/IF(Marks!$N$22=0,0.00000001,Marks!$N$22)))*(Marks!$N$7/Marks!$BC$7)+((Marks!O154/IF(Marks!$O$22=0,0.00000001,Marks!$O$22)))*(Marks!$O$7/Marks!$BC$7)+((Marks!P154/IF(Marks!$P$22=0,0.0000001,Marks!$P$22)))*(Marks!$P$7/Marks!$BC$7)+((Marks!Q154/IF(Marks!$Q$22=0,0.0000001,Marks!$Q$22)))*(Marks!$Q$7/Marks!$BC$7)+((Marks!R154/IF(Marks!$R$22=0,0.00000001,Marks!$R$22)))*(Marks!$R$7/Marks!$BC$7)+((Marks!S154/IF(Marks!$S$22=0,0.00000001,Marks!$S$22)))*(Marks!$S$7/Marks!$BC$7)+((Marks!T154/IF(Marks!$T$22=0,0.00000001,Marks!$T$22)))*(Marks!$T$7/Marks!$BC$7)+((Marks!U154/IF(Marks!$U$22=0,0.00000001,Marks!$U$22)))*(Marks!$U$7/Marks!$BC$7)+((Marks!V154/IF(Marks!$V$22=0,0.00000001,Marks!$V$22)))*(Marks!$V$7/Marks!$BC$7)+((Marks!W154/IF(Marks!$W$22=0,0.00000001,Marks!$W$22)))*(Marks!$W$7/Marks!$BC$7)+((Marks!X154/IF(Marks!$X$22=0,0.00000001,Marks!$X$22)))*(Marks!$X$7/Marks!$BC$7)+((Marks!Y154/IF(Marks!$Y$22=0,0.00000001,Marks!$Y$22)))*(Marks!$Y$7/Marks!$BC$7)+((Marks!Z154/IF(Marks!$Z$22=0,0.00000001,Marks!$Z$22)))*(Marks!$Z$7/Marks!$BC$7)+ ((Marks!AA154/IF(Marks!$AA$22=0,0.00000001,Marks!$AA$22)))*(Marks!$AA$7/Marks!$BC$7)+  ((Marks!AB154/IF(Marks!$AB$22=0,0.00000001,Marks!$AB$22)))*(Marks!$AB$7/Marks!$BC$7)+  ((Marks!AC154/IF(Marks!$AC$22=0,0.00000001,Marks!$AC$22)))*(Marks!$AC$7/Marks!$BC$7)+  ((Marks!AD154/IF(Marks!$AD$22=0,0.00000001,Marks!$AD$22)))*(Marks!$AD$7/Marks!$BC$7)+  ((Marks!AE154/IF(Marks!$AE$22=0,0.00000001,Marks!$AE$22)))*(Marks!$AE$7/Marks!$BC$7)+ ((Marks!AF154/IF(Marks!$AF$22=0,0.00000001,Marks!$AF$22)))*(Marks!$AF$7/Marks!$BC$7)+ ((Marks!AG154/IF(Marks!$AG$22=0,0.00000001,Marks!$AG$22)))*(Marks!$AG$7/Marks!$BC$7)+ ((Marks!AH154/IF(Marks!$AH$22=0,0.00000001,Marks!$AH$22)))*(Marks!$AH$7/Marks!$BC$7)+ ((Marks!AI154/IF(Marks!$AI$22=0,0.00000001,Marks!$AI$22)))*(Marks!$AI$7/Marks!$BC$7)+ ((Marks!AJ154/IF(Marks!$AJ$22=0,0.00000001,Marks!$AJ$22)))*(Marks!$AJ$7/Marks!$BC$7)+ ((Marks!AK154/IF(Marks!$AK$22=0,0.00000001,Marks!$AK$22)))*(Marks!$AK$7/Marks!$BC$7)+ ((Marks!AL154/IF(Marks!$AL$22=0,0.00000001,Marks!$AL$22)))*(Marks!$AL$7/Marks!$BC$7)+ ((Marks!AM154/IF(Marks!$AM$22=0,0.00000001,Marks!$AM$22)))*(Marks!$AM$7/Marks!$BC$7)+ ((Marks!AN154/IF(Marks!$AN$22=0,0.00000001,Marks!$AN$22)))*(Marks!$AN$7/Marks!$BC$7)+ ((Marks!AO154/IF(Marks!$AO$22=0,0.00000001,Marks!$AO$22)))*(Marks!$AO$7/Marks!$BC$7)+ ((Marks!AP154/IF(Marks!$AP$22=0,0.00000001,Marks!$AP$22)))*(Marks!$AP$7/Marks!$BC$7)+ ((Marks!AQ154/IF(Marks!$AQ$22=0,0.00000001,Marks!$AQ$22)))*(Marks!$AQ$7/Marks!$BC$7)+ ((Marks!AR154/IF(Marks!$AR$22=0,0.00000001,Marks!$AR$22)))*(Marks!$AR$7/Marks!$BC$7)+ ((Marks!AS154/IF(Marks!$AS$22=0,0.00000001,Marks!$AS$22)))*(Marks!$AS$7/Marks!$BC$7)+ ((Marks!AT154/IF(Marks!$AT$22=0,0.00000001,Marks!$AT$22)))*(Marks!$AT$7/Marks!$BC$7)+ ((Marks!AU154/IF(Marks!$AU$22=0,0.00000001,Marks!$AU$22)))*(Marks!$AU$7/Marks!$BC$7)+ ((Marks!AV154/IF(Marks!$AV$22=0,0.00000001,Marks!$AV$22)))*(Marks!$AV$7/Marks!$BC$7)+ ((Marks!AW154/IF(Marks!$AW$22=0,0.00000001,Marks!$AW$22)))*(Marks!$AW$7/Marks!$BC$7)+ ((Marks!AX154/IF(Marks!$AX$22=0,0.00000001,Marks!$AX$22)))*(Marks!$AX$7/Marks!$BC$7)+ ((Marks!AY154/IF(Marks!$AY$22=0,0.00000001,Marks!$AY$22)))*(Marks!$AY$7/Marks!$BC$7)+ ((Marks!AZ154/IF(Marks!$AZ$22=0,0.00000001,Marks!$AZ$22)))*(Marks!$AZ$7/Marks!$BC$7)+ ((Marks!BA154/IF(Marks!$BA$22=0,0.00000001,Marks!$BA$22)))*(Marks!$BA$7/Marks!$BC$7)+ ((Marks!BB154/IF(Marks!$BB$22=0,0.00000001,Marks!$BB$22)))*(Marks!$BB$7/Marks!$BC$7))*100)</f>
        <v>0</v>
      </c>
      <c r="E146" s="55" t="n">
        <f aca="false">IF(Marks!$BC$8=0,0,(((Marks!E154/IF(Marks!$E$22=0,0.00000001,Marks!$E$22)))*(Marks!$E$8/Marks!$BC$8)+((Marks!F154/IF(Marks!$F$22=0,0.00000001,Marks!$F$22)))*(Marks!$F$8/Marks!$BC$8)+((Marks!G154/IF(Marks!$G$22=0,0.00000001,Marks!$G$22)))*(Marks!$G$8/Marks!$BC$8)+((Marks!H154/IF(Marks!$H$22=0,0.00000001,Marks!$H$22)))*(Marks!$H$8/Marks!$BC$8)+((Marks!I154/IF(Marks!$I$22=0,0.00000001,Marks!$I$22)))*(Marks!$I$8/Marks!$BC$8)+((Marks!J154/IF(Marks!$J$22=0,0.00000001,Marks!$J$22)))*(Marks!$J$8/Marks!$BC$8)+((Marks!K154/IF(Marks!$K$22=0,0.00000001,Marks!$K$22)))*(Marks!$K$8/Marks!$BC$8)+((Marks!L154/IF(Marks!$L$22=0,0.00000001,Marks!$L$22)))*(Marks!$L$8/Marks!$BC$8)+((Marks!M154/IF(Marks!$M$22=0,0.00000001,Marks!$M$22)))*(Marks!$M$8/Marks!$BC$8)+((Marks!N154/IF(Marks!$N$22=0,0.00000001,Marks!$N$22)))*(Marks!$N$8/Marks!$BC$8)+((Marks!O154/IF(Marks!$O$22=0,0.00000001,Marks!$O$22)))*(Marks!$O$8/Marks!$BC$8)+((Marks!P154/IF(Marks!$P$22=0,0.0000001,Marks!$P$22)))*(Marks!$P$8/Marks!$BC$8)+((Marks!Q154/IF(Marks!$Q$22=0,0.0000001,Marks!$Q$22)))*(Marks!$Q$8/Marks!$BC$8)+((Marks!R154/IF(Marks!$R$22=0,0.00000001,Marks!$R$22)))*(Marks!$R$8/Marks!$BC$8)+((Marks!S154/IF(Marks!$S$22=0,0.00000001,Marks!$S$22)))*(Marks!$S$8/Marks!$BC$8)+((Marks!T154/IF(Marks!$T$22=0,0.00000001,Marks!$T$22)))*(Marks!$T$8/Marks!$BC$8)+((Marks!U154/IF(Marks!$U$22=0,0.00000001,Marks!$U$22)))*(Marks!$U$8/Marks!$BC$8)+((Marks!V154/IF(Marks!$V$22=0,0.00000001,Marks!$V$22)))*(Marks!$V$8/Marks!$BC$8)+((Marks!W154/IF(Marks!$W$22=0,0.00000001,Marks!$W$22)))*(Marks!$W$8/Marks!$BC$8)+((Marks!X154/IF(Marks!$X$22=0,0.00000001,Marks!$X$22)))*(Marks!$X$8/Marks!$BC$8)+((Marks!Y154/IF(Marks!$Y$22=0,0.00000001,Marks!$Y$22)))*(Marks!$Y$8/Marks!$BC$8)+((Marks!Z154/IF(Marks!$Z$22=0,0.00000001,Marks!$Z$22)))*(Marks!$Z$8/Marks!$BC$8)+ ((Marks!AA154/IF(Marks!$AA$22=0,0.00000001,Marks!$AA$22)))*(Marks!$AA$8/Marks!$BC$8)+  ((Marks!AB154/IF(Marks!$AB$22=0,0.00000001,Marks!$AB$22)))*(Marks!$AB$8/Marks!$BC$8)+  ((Marks!AC154/IF(Marks!$AC$22=0,0.00000001,Marks!$AC$22)))*(Marks!$AC$8/Marks!$BC$8)+  ((Marks!AD154/IF(Marks!$AD$22=0,0.00000001,Marks!$AD$22)))*(Marks!$AD$8/Marks!$BC$8)+  ((Marks!AE154/IF(Marks!$AE$22=0,0.00000001,Marks!$AE$22)))*(Marks!$AE$8/Marks!$BC$8)+ ((Marks!AF154/IF(Marks!$AF$22=0,0.00000001,Marks!$AF$22)))*(Marks!$AF$8/Marks!$BC$8)+ ((Marks!AG154/IF(Marks!$AG$22=0,0.00000001,Marks!$AG$22)))*(Marks!$AG$8/Marks!$BC$8)+ ((Marks!AH154/IF(Marks!$AH$22=0,0.00000001,Marks!$AH$22)))*(Marks!$AH$8/Marks!$BC$8)+ ((Marks!AI154/IF(Marks!$AI$22=0,0.00000001,Marks!$AI$22)))*(Marks!$AI$8/Marks!$BC$8)+ ((Marks!AJ154/IF(Marks!$AJ$22=0,0.00000001,Marks!$AJ$22)))*(Marks!$AJ$8/Marks!$BC$8)+ ((Marks!AK154/IF(Marks!$AK$22=0,0.00000001,Marks!$AK$22)))*(Marks!$AK$8/Marks!$BC$8)+ ((Marks!AL154/IF(Marks!$AL$22=0,0.00000001,Marks!$AL$22)))*(Marks!$AL$8/Marks!$BC$8)+ ((Marks!AM154/IF(Marks!$AM$22=0,0.00000001,Marks!$AM$22)))*(Marks!$AM$8/Marks!$BC$8)+ ((Marks!AN154/IF(Marks!$AN$22=0,0.00000001,Marks!$AN$22)))*(Marks!$AN$8/Marks!$BC$8)+ ((Marks!AO154/IF(Marks!$AO$22=0,0.00000001,Marks!$AO$22)))*(Marks!$AO$8/Marks!$BC$8)+ ((Marks!AP154/IF(Marks!$AP$22=0,0.00000001,Marks!$AP$22)))*(Marks!$AP$8/Marks!$BC$8)+ ((Marks!AQ154/IF(Marks!$AQ$22=0,0.00000001,Marks!$AQ$22)))*(Marks!$AQ$8/Marks!$BC$8)+ ((Marks!AR154/IF(Marks!$AR$22=0,0.00000001,Marks!$AR$22)))*(Marks!$AR$8/Marks!$BC$8)+ ((Marks!AS154/IF(Marks!$AS$22=0,0.00000001,Marks!$AS$22)))*(Marks!$AS$8/Marks!$BC$8)+ ((Marks!AT154/IF(Marks!$AT$22=0,0.00000001,Marks!$AT$22)))*(Marks!$AT$8/Marks!$BC$8)+ ((Marks!AU154/IF(Marks!$AU$22=0,0.00000001,Marks!$AU$22)))*(Marks!$AU$8/Marks!$BC$8)+ ((Marks!AV154/IF(Marks!$AV$22=0,0.00000001,Marks!$AV$22)))*(Marks!$AV$8/Marks!$BC$8)+ ((Marks!AW154/IF(Marks!$AW$22=0,0.00000001,Marks!$AW$22)))*(Marks!$AW$8/Marks!$BC$8)+ ((Marks!AX154/IF(Marks!$AX$22=0,0.00000001,Marks!$AX$22)))*(Marks!$AX$8/Marks!$BC$8)+ ((Marks!AY154/IF(Marks!$AY$22=0,0.00000001,Marks!$AY$22)))*(Marks!$AY$8/Marks!$BC$8)+ ((Marks!AZ154/IF(Marks!$AZ$22=0,0.00000001,Marks!$AZ$22)))*(Marks!$AZ$8/Marks!$BC$8)+ ((Marks!BA154/IF(Marks!$BA$22=0,0.00000001,Marks!$BA$22)))*(Marks!$BA$8/Marks!$BC$8)+ ((Marks!BB154/IF(Marks!$BB$22=0,0.00000001,Marks!$BB$22)))*(Marks!$BB$8/Marks!$BC$8))*100)</f>
        <v>0</v>
      </c>
      <c r="F146" s="55" t="n">
        <f aca="false">IF(Marks!$BC$9=0,0,(((Marks!E154/IF(Marks!$E$22=0,0.00000001,Marks!$E$22)))*(Marks!$E$9/Marks!$BC$9)+((Marks!F154/IF(Marks!$F$22=0,0.00000001,Marks!$F$22)))*(Marks!$F$9/Marks!$BC$9)+((Marks!G154/IF(Marks!$G$22=0,0.00000001,Marks!$G$22)))*(Marks!$G$9/Marks!$BC$9)+((Marks!H154/IF(Marks!$H$22=0,0.00000001,Marks!$H$22)))*(Marks!$H$9/Marks!$BC$9)+((Marks!I154/IF(Marks!$I$22=0,0.00000001,Marks!$I$22)))*(Marks!$I$9/Marks!$BC$9)+((Marks!J154/IF(Marks!$J$22=0,0.00000001,Marks!$J$22)))*(Marks!$J$9/Marks!$BC$9)+((Marks!K154/IF(Marks!$K$22=0,0.00000001,Marks!$K$22)))*(Marks!$K$9/Marks!$BC$9)+((Marks!L154/IF(Marks!$L$22=0,0.00000001,Marks!$L$22)))*(Marks!$L$9/Marks!$BC$9)+((Marks!M154/IF(Marks!$M$22=0,0.00000001,Marks!$M$22)))*(Marks!$M$9/Marks!$BC$9)+((Marks!N154/IF(Marks!$N$22=0,0.00000001,Marks!$N$22)))*(Marks!$N$9/Marks!$BC$9)+((Marks!O154/IF(Marks!$O$22=0,0.00000001,Marks!$O$22)))*(Marks!$O$9/Marks!$BC$9)+((Marks!P154/IF(Marks!$P$22=0,0.0000001,Marks!$P$22)))*(Marks!$P$9/Marks!$BC$9)+((Marks!Q154/IF(Marks!$Q$22=0,0.0000001,Marks!$Q$22)))*(Marks!$Q$9/Marks!$BC$9)+((Marks!R154/IF(Marks!$R$22=0,0.00000001,Marks!$R$22)))*(Marks!$R$9/Marks!$BC$9)+((Marks!S154/IF(Marks!$S$22=0,0.00000001,Marks!$S$22)))*(Marks!$S$9/Marks!$BC$9)+((Marks!T154/IF(Marks!$T$22=0,0.00000001,Marks!$T$22)))*(Marks!$T$9/Marks!$BC$9)+((Marks!U154/IF(Marks!$U$22=0,0.00000001,Marks!$U$22)))*(Marks!$U$9/Marks!$BC$9)+((Marks!V154/IF(Marks!$V$22=0,0.00000001,Marks!$V$22)))*(Marks!$V$9/Marks!$BC$9)+((Marks!W154/IF(Marks!$W$22=0,0.00000001,Marks!$W$22)))*(Marks!$W$9/Marks!$BC$9)+((Marks!X154/IF(Marks!$X$22=0,0.00000001,Marks!$X$22)))*(Marks!$X$9/Marks!$BC$9)+((Marks!Y154/IF(Marks!$Y$22=0,0.00000001,Marks!$Y$22)))*(Marks!$Y$9/Marks!$BC$9)+((Marks!Z154/IF(Marks!$Z$22=0,0.00000001,Marks!$Z$22)))*(Marks!$Z$9/Marks!$BC$9)+ ((Marks!AA154/IF(Marks!$AA$22=0,0.00000001,Marks!$AA$22)))*(Marks!$AA$9/Marks!$BC$9)+  ((Marks!AB154/IF(Marks!$AB$22=0,0.00000001,Marks!$AB$22)))*(Marks!$AB$9/Marks!$BC$9)+  ((Marks!AC154/IF(Marks!$AC$22=0,0.00000001,Marks!$AC$22)))*(Marks!$AC$9/Marks!$BC$9)+  ((Marks!AD154/IF(Marks!$AD$22=0,0.00000001,Marks!$AD$22)))*(Marks!$AD$9/Marks!$BC$9)+  ((Marks!AE154/IF(Marks!$AE$22=0,0.00000001,Marks!$AE$22)))*(Marks!$AE$9/Marks!$BC$9)+ ((Marks!AF154/IF(Marks!$AF$22=0,0.00000001,Marks!$AF$22)))*(Marks!$AF$9/Marks!$BC$9)+ ((Marks!AG154/IF(Marks!$AG$22=0,0.00000001,Marks!$AG$22)))*(Marks!$AG$9/Marks!$BC$9)+ ((Marks!AH154/IF(Marks!$AH$22=0,0.00000001,Marks!$AH$22)))*(Marks!$AH$9/Marks!$BC$9)+ ((Marks!AI154/IF(Marks!$AI$22=0,0.00000001,Marks!$AI$22)))*(Marks!$AI$9/Marks!$BC$9)+ ((Marks!AJ154/IF(Marks!$AJ$22=0,0.00000001,Marks!$AJ$22)))*(Marks!$AJ$9/Marks!$BC$9)+ ((Marks!AK154/IF(Marks!$AK$22=0,0.00000001,Marks!$AK$22)))*(Marks!$AK$9/Marks!$BC$9)+ ((Marks!AL154/IF(Marks!$AL$22=0,0.00000001,Marks!$AL$22)))*(Marks!$AL$9/Marks!$BC$9)+ ((Marks!AM154/IF(Marks!$AM$22=0,0.00000001,Marks!$AM$22)))*(Marks!$AM$9/Marks!$BC$9)+ ((Marks!AN154/IF(Marks!$AN$22=0,0.00000001,Marks!$AN$22)))*(Marks!$AN$9/Marks!$BC$9)+ ((Marks!AO154/IF(Marks!$AO$22=0,0.00000001,Marks!$AO$22)))*(Marks!$AO$9/Marks!$BC$9)+ ((Marks!AP154/IF(Marks!$AP$22=0,0.00000001,Marks!$AP$22)))*(Marks!$AP$9/Marks!$BC$9)+ ((Marks!AQ154/IF(Marks!$AQ$22=0,0.00000001,Marks!$AQ$22)))*(Marks!$AQ$9/Marks!$BC$9)+ ((Marks!AR154/IF(Marks!$AR$22=0,0.00000001,Marks!$AR$22)))*(Marks!$AR$9/Marks!$BC$9)+ ((Marks!AS154/IF(Marks!$AS$22=0,0.00000001,Marks!$AS$22)))*(Marks!$AS$9/Marks!$BC$9)+ ((Marks!AT154/IF(Marks!$AT$22=0,0.00000001,Marks!$AT$22)))*(Marks!$AT$9/Marks!$BC$9)+ ((Marks!AU154/IF(Marks!$AU$22=0,0.00000001,Marks!$AU$22)))*(Marks!$AU$9/Marks!$BC$9)+ ((Marks!AV154/IF(Marks!$AV$22=0,0.00000001,Marks!$AV$22)))*(Marks!$AV$9/Marks!$BC$9)+ ((Marks!AW154/IF(Marks!$AW$22=0,0.00000001,Marks!$AW$22)))*(Marks!$AW$9/Marks!$BC$9)+ ((Marks!AX154/IF(Marks!$AX$22=0,0.00000001,Marks!$AX$22)))*(Marks!$AX$9/Marks!$BC$9)+ ((Marks!AY154/IF(Marks!$AY$22=0,0.00000001,Marks!$AY$22)))*(Marks!$AY$9/Marks!$BC$9)+ ((Marks!AZ154/IF(Marks!$AZ$22=0,0.00000001,Marks!$AZ$22)))*(Marks!$AZ$9/Marks!$BC$9)+ ((Marks!BA154/IF(Marks!$BA$22=0,0.00000001,Marks!$BA$22)))*(Marks!$BA$9/Marks!$BC$9)+ ((Marks!BB154/IF(Marks!$BB$22=0,0.00000001,Marks!$BB$22)))*(Marks!$BB$9/Marks!$BC$9))*100)</f>
        <v>0</v>
      </c>
      <c r="G146" s="55" t="n">
        <f aca="false">IF(Marks!$BC$10=0,0,(((Marks!E154/IF(Marks!$E$22=0,0.00000001,Marks!$E$22)))*(Marks!$E$10/Marks!$BC$10)+((Marks!F154/IF(Marks!$F$22=0,0.00000001,Marks!$F$22)))*(Marks!$F$10/Marks!$BC$10)+((Marks!G154/IF(Marks!$G$22=0,0.00000001,Marks!$G$22)))*(Marks!$G$10/Marks!$BC$10)+((Marks!H154/IF(Marks!$H$22=0,0.00000001,Marks!$H$22)))*(Marks!$H$10/Marks!$BC$10)+((Marks!I154/IF(Marks!$I$22=0,0.00000001,Marks!$I$22)))*(Marks!$I$10/Marks!$BC$10)+((Marks!J154/IF(Marks!$J$22=0,0.00000001,Marks!$J$22)))*(Marks!$J$10/Marks!$BC$10)+((Marks!K154/IF(Marks!$K$22=0,0.00000001,Marks!$K$22)))*(Marks!$K$10/Marks!$BC$10)+((Marks!L154/IF(Marks!$L$22=0,0.00000001,Marks!$L$22)))*(Marks!$L$10/Marks!$BC$10)+((Marks!M154/IF(Marks!$M$22=0,0.00000001,Marks!$M$22)))*(Marks!$M$10/Marks!$BC$10)+((Marks!N154/IF(Marks!$N$22=0,0.00000001,Marks!$N$22)))*(Marks!$N$10/Marks!$BC$10)+((Marks!O154/IF(Marks!$O$22=0,0.00000001,Marks!$O$22)))*(Marks!$O$10/Marks!$BC$10)+((Marks!P154/IF(Marks!$P$22=0,0.0000001,Marks!$P$22)))*(Marks!$P$10/Marks!$BC$10)+((Marks!Q154/IF(Marks!$Q$22=0,0.0000001,Marks!$Q$22)))*(Marks!$Q$10/Marks!$BC$10)+((Marks!R154/IF(Marks!$R$22=0,0.00000001,Marks!$R$22)))*(Marks!$R$10/Marks!$BC$10)+((Marks!S154/IF(Marks!$S$22=0,0.00000001,Marks!$S$22)))*(Marks!$S$10/Marks!$BC$10)+((Marks!T154/IF(Marks!$T$22=0,0.00000001,Marks!$T$22)))*(Marks!$T$10/Marks!$BC$10)+((Marks!U154/IF(Marks!$U$22=0,0.00000001,Marks!$U$22)))*(Marks!$U$10/Marks!$BC$10)+((Marks!V154/IF(Marks!$V$22=0,0.00000001,Marks!$V$22)))*(Marks!$V$10/Marks!$BC$10)+((Marks!W154/IF(Marks!$W$22=0,0.00000001,Marks!$W$22)))*(Marks!$W$10/Marks!$BC$10)+((Marks!X154/IF(Marks!$X$22=0,0.00000001,Marks!$X$22)))*(Marks!$X$10/Marks!$BC$10)+((Marks!Y154/IF(Marks!$Y$22=0,0.00000001,Marks!$Y$22)))*(Marks!$Y$10/Marks!$BC$10)+((Marks!Z154/IF(Marks!$Z$22=0,0.00000001,Marks!$Z$22)))*(Marks!$Z$10/Marks!$BC$10)+ ((Marks!AA154/IF(Marks!$AA$22=0,0.00000001,Marks!$AA$22)))*(Marks!$AA$10/Marks!$BC$10)+  ((Marks!AB154/IF(Marks!$AB$22=0,0.00000001,Marks!$AB$22)))*(Marks!$AB$10/Marks!$BC$10)+  ((Marks!AC154/IF(Marks!$AC$22=0,0.00000001,Marks!$AC$22)))*(Marks!$AC$10/Marks!$BC$10)+  ((Marks!AD154/IF(Marks!$AD$22=0,0.00000001,Marks!$AD$22)))*(Marks!$AD$10/Marks!$BC$10)+  ((Marks!AE154/IF(Marks!$AE$22=0,0.00000001,Marks!$AE$22)))*(Marks!$AE$10/Marks!$BC$10)+ ((Marks!AF154/IF(Marks!$AF$22=0,0.00000001,Marks!$AF$22)))*(Marks!$AF$10/Marks!$BC$10)+ ((Marks!AG154/IF(Marks!$AG$22=0,0.00000001,Marks!$AG$22)))*(Marks!$AG$10/Marks!$BC$10)+ ((Marks!AH154/IF(Marks!$AH$22=0,0.00000001,Marks!$AH$22)))*(Marks!$AH$10/Marks!$BC$10)+ ((Marks!AI154/IF(Marks!$AI$22=0,0.00000001,Marks!$AI$22)))*(Marks!$AI$10/Marks!$BC$10)+ ((Marks!AJ154/IF(Marks!$AJ$22=0,0.00000001,Marks!$AJ$22)))*(Marks!$AJ$10/Marks!$BC$10)+ ((Marks!AK154/IF(Marks!$AK$22=0,0.00000001,Marks!$AK$22)))*(Marks!$AK$10/Marks!$BC$10)+ ((Marks!AL154/IF(Marks!$AL$22=0,0.00000001,Marks!$AL$22)))*(Marks!$AL$10/Marks!$BC$10)+ ((Marks!AM154/IF(Marks!$AM$22=0,0.00000001,Marks!$AM$22)))*(Marks!$AM$10/Marks!$BC$10)+ ((Marks!AN154/IF(Marks!$AN$22=0,0.00000001,Marks!$AN$22)))*(Marks!$AN$10/Marks!$BC$10)+ ((Marks!AO154/IF(Marks!$AO$22=0,0.00000001,Marks!$AO$22)))*(Marks!$AO$10/Marks!$BC$10)+ ((Marks!AP154/IF(Marks!$AP$22=0,0.00000001,Marks!$AP$22)))*(Marks!$AP$10/Marks!$BC$10)+ ((Marks!AQ154/IF(Marks!$AQ$22=0,0.00000001,Marks!$AQ$22)))*(Marks!$AQ$10/Marks!$BC$10)+ ((Marks!AR154/IF(Marks!$AR$22=0,0.00000001,Marks!$AR$22)))*(Marks!$AR$10/Marks!$BC$10)+ ((Marks!AS154/IF(Marks!$AS$22=0,0.00000001,Marks!$AS$22)))*(Marks!$AS$10/Marks!$BC$10)+ ((Marks!AT154/IF(Marks!$AT$22=0,0.00000001,Marks!$AT$22)))*(Marks!$AT$10/Marks!$BC$10)+ ((Marks!AU154/IF(Marks!$AU$22=0,0.00000001,Marks!$AU$22)))*(Marks!$AU$10/Marks!$BC$10)+ ((Marks!AV154/IF(Marks!$AV$22=0,0.00000001,Marks!$AV$22)))*(Marks!$AV$10/Marks!$BC$10)+ ((Marks!AW154/IF(Marks!$AW$22=0,0.00000001,Marks!$AW$22)))*(Marks!$AW$10/Marks!$BC$10)+ ((Marks!AX154/IF(Marks!$AX$22=0,0.00000001,Marks!$AX$22)))*(Marks!$AX$10/Marks!$BC$10)+ ((Marks!AY154/IF(Marks!$AY$22=0,0.00000001,Marks!$AY$22)))*(Marks!$AY$10/Marks!$BC$10)+ ((Marks!AZ154/IF(Marks!$AZ$22=0,0.00000001,Marks!$AZ$22)))*(Marks!$AZ$10/Marks!$BC$10)+ ((Marks!BA154/IF(Marks!$BA$22=0,0.00000001,Marks!$BA$22)))*(Marks!$BA$10/Marks!$BC$10)+ ((Marks!BB154/IF(Marks!$BB$22=0,0.00000001,Marks!$BB$22)))*(Marks!$BB$10/Marks!$BC$10))*100)</f>
        <v>0</v>
      </c>
      <c r="H146" s="55" t="n">
        <f aca="false">IF(Marks!$BC$11=0,0,(((Marks!E154/IF(Marks!$E$22=0,0.00000001,Marks!$E$22)))*(Marks!$E$11/Marks!$BC$11)+((Marks!F154/IF(Marks!$F$22=0,0.00000001,Marks!$F$22)))*(Marks!$F$11/Marks!$BC$11)+((Marks!G154/IF(Marks!$G$22=0,0.00000001,Marks!$G$22)))*(Marks!$G$11/Marks!$BC$11)+((Marks!H154/IF(Marks!$H$22=0,0.00000001,Marks!$H$22)))*(Marks!$H$11/Marks!$BC$11)+((Marks!I154/IF(Marks!$I$22=0,0.00000001,Marks!$I$22)))*(Marks!$I$11/Marks!$BC$11)+((Marks!J154/IF(Marks!$J$22=0,0.00000001,Marks!$J$22)))*(Marks!$J$11/Marks!$BC$11)+((Marks!K154/IF(Marks!$K$22=0,0.00000001,Marks!$K$22)))*(Marks!$K$11/Marks!$BC$11)+((Marks!L154/IF(Marks!$L$22=0,0.00000001,Marks!$L$22)))*(Marks!$L$11/Marks!$BC$11)+((Marks!M154/IF(Marks!$M$22=0,0.00000001,Marks!$M$22)))*(Marks!$M$11/Marks!$BC$11)+((Marks!N154/IF(Marks!$N$22=0,0.00000001,Marks!$N$22)))*(Marks!$N$11/Marks!$BC$11)+((Marks!O154/IF(Marks!$O$22=0,0.00000001,Marks!$O$22)))*(Marks!$O$11/Marks!$BC$11)+((Marks!P154/IF(Marks!$P$22=0,0.0000001,Marks!$P$22)))*(Marks!$P$11/Marks!$BC$11)+((Marks!Q154/IF(Marks!$Q$22=0,0.0000001,Marks!$Q$22)))*(Marks!$Q$11/Marks!$BC$11)+((Marks!R154/IF(Marks!$R$22=0,0.00000001,Marks!$R$22)))*(Marks!$R$11/Marks!$BC$11)+((Marks!S154/IF(Marks!$S$22=0,0.00000001,Marks!$S$22)))*(Marks!$S$11/Marks!$BC$11)+((Marks!T154/IF(Marks!$T$22=0,0.00000001,Marks!$T$22)))*(Marks!$T$11/Marks!$BC$11)+((Marks!U154/IF(Marks!$U$22=0,0.00000001,Marks!$U$22)))*(Marks!$U$11/Marks!$BC$11)+((Marks!V154/IF(Marks!$V$22=0,0.00000001,Marks!$V$22)))*(Marks!$V$11/Marks!$BC$11)+((Marks!W154/IF(Marks!$W$22=0,0.00000001,Marks!$W$22)))*(Marks!$W$11/Marks!$BC$11)+((Marks!X154/IF(Marks!$X$22=0,0.00000001,Marks!$X$22)))*(Marks!$X$11/Marks!$BC$11)+((Marks!Y154/IF(Marks!$Y$22=0,0.00000001,Marks!$Y$22)))*(Marks!$Y$11/Marks!$BC$11)+((Marks!Z154/IF(Marks!$Z$22=0,0.00000001,Marks!$Z$22)))*(Marks!$Z$11/Marks!$BC$11)+ ((Marks!AA154/IF(Marks!$AA$22=0,0.00000001,Marks!$AA$22)))*(Marks!$AA$11/Marks!$BC$11)+  ((Marks!AB154/IF(Marks!$AB$22=0,0.00000001,Marks!$AB$22)))*(Marks!$AB$11/Marks!$BC$11)+  ((Marks!AC154/IF(Marks!$AC$22=0,0.00000001,Marks!$AC$22)))*(Marks!$AC$11/Marks!$BC$11)+  ((Marks!AD154/IF(Marks!$AD$22=0,0.00000001,Marks!$AD$22)))*(Marks!$AD$11/Marks!$BC$11)+  ((Marks!AE154/IF(Marks!$AE$22=0,0.00000001,Marks!$AE$22)))*(Marks!$AE$11/Marks!$BC$11)+ ((Marks!AF154/IF(Marks!$AF$22=0,0.00000001,Marks!$AF$22)))*(Marks!$AF$11/Marks!$BC$11)+ ((Marks!AG154/IF(Marks!$AG$22=0,0.00000001,Marks!$AG$22)))*(Marks!$AG$11/Marks!$BC$11)+ ((Marks!AH154/IF(Marks!$AH$22=0,0.00000001,Marks!$AH$22)))*(Marks!$AH$11/Marks!$BC$11)+ ((Marks!AI154/IF(Marks!$AI$22=0,0.00000001,Marks!$AI$22)))*(Marks!$AI$11/Marks!$BC$11)+ ((Marks!AJ154/IF(Marks!$AJ$22=0,0.00000001,Marks!$AJ$22)))*(Marks!$AJ$11/Marks!$BC$11)+ ((Marks!AK154/IF(Marks!$AK$22=0,0.00000001,Marks!$AK$22)))*(Marks!$AK$11/Marks!$BC$11)+ ((Marks!AL154/IF(Marks!$AL$22=0,0.00000001,Marks!$AL$22)))*(Marks!$AL$11/Marks!$BC$11)+ ((Marks!AM154/IF(Marks!$AM$22=0,0.00000001,Marks!$AM$22)))*(Marks!$AM$11/Marks!$BC$11)+ ((Marks!AN154/IF(Marks!$AN$22=0,0.00000001,Marks!$AN$22)))*(Marks!$AN$11/Marks!$BC$11)+ ((Marks!AO154/IF(Marks!$AO$22=0,0.00000001,Marks!$AO$22)))*(Marks!$AO$11/Marks!$BC$11)+ ((Marks!AP154/IF(Marks!$AP$22=0,0.00000001,Marks!$AP$22)))*(Marks!$AP$11/Marks!$BC$11)+ ((Marks!AQ154/IF(Marks!$AQ$22=0,0.00000001,Marks!$AQ$22)))*(Marks!$AQ$11/Marks!$BC$11)+ ((Marks!AR154/IF(Marks!$AR$22=0,0.00000001,Marks!$AR$22)))*(Marks!$AR$11/Marks!$BC$11)+ ((Marks!AS154/IF(Marks!$AS$22=0,0.00000001,Marks!$AS$22)))*(Marks!$AS$11/Marks!$BC$11)+ ((Marks!AT154/IF(Marks!$AT$22=0,0.00000001,Marks!$AT$22)))*(Marks!$AT$11/Marks!$BC$11)+ ((Marks!AU154/IF(Marks!$AU$22=0,0.00000001,Marks!$AU$22)))*(Marks!$AU$11/Marks!$BC$11)+ ((Marks!AV154/IF(Marks!$AV$22=0,0.00000001,Marks!$AV$22)))*(Marks!$AV$11/Marks!$BC$11)+ ((Marks!AW154/IF(Marks!$AW$22=0,0.00000001,Marks!$AW$22)))*(Marks!$AW$11/Marks!$BC$11)+ ((Marks!AX154/IF(Marks!$AX$22=0,0.00000001,Marks!$AX$22)))*(Marks!$AX$11/Marks!$BC$11)+ ((Marks!AY154/IF(Marks!$AY$22=0,0.00000001,Marks!$AY$22)))*(Marks!$AY$11/Marks!$BC$11)+ ((Marks!AZ154/IF(Marks!$AZ$22=0,0.00000001,Marks!$AZ$22)))*(Marks!$AZ$11/Marks!$BC$11)+ ((Marks!BA154/IF(Marks!$BA$22=0,0.00000001,Marks!$BA$22)))*(Marks!$BA$11/Marks!$BC$11)+ ((Marks!BB154/IF(Marks!$BB$22=0,0.00000001,Marks!$BB$22)))*(Marks!$BB$11/Marks!$BC$11))*100)</f>
        <v>0</v>
      </c>
      <c r="I146" s="55" t="n">
        <f aca="false">IF(Marks!$BC$12=0,0,(((Marks!E154/IF(Marks!$E$22=0,0.00000001,Marks!$E$22)))*(Marks!$E$12/Marks!$BC$12)+((Marks!F154/IF(Marks!$F$22=0,0.00000001,Marks!$F$22)))*(Marks!$F$12/Marks!$BC$12)+((Marks!G154/IF(Marks!$G$22=0,0.00000001,Marks!$G$22)))*(Marks!$G$12/Marks!$BC$12)+((Marks!H154/IF(Marks!$H$22=0,0.00000001,Marks!$H$22)))*(Marks!$H$12/Marks!$BC$12)+((Marks!I154/IF(Marks!$I$22=0,0.00000001,Marks!$I$22)))*(Marks!$I$12/Marks!$BC$12)+((Marks!J154/IF(Marks!$J$22=0,0.00000001,Marks!$J$22)))*(Marks!$J$12/Marks!$BC$12)+((Marks!K154/IF(Marks!$K$22=0,0.00000001,Marks!$K$22)))*(Marks!$K$12/Marks!$BC$12)+((Marks!L154/IF(Marks!$L$22=0,0.00000001,Marks!$L$22)))*(Marks!$L$12/Marks!$BC$12)+((Marks!M154/IF(Marks!$M$22=0,0.00000001,Marks!$M$22)))*(Marks!$M$12/Marks!$BC$12)+((Marks!N154/IF(Marks!$N$22=0,0.00000001,Marks!$N$22)))*(Marks!$N$12/Marks!$BC$12)+((Marks!O154/IF(Marks!$O$22=0,0.00000001,Marks!$O$22)))*(Marks!$O$12/Marks!$BC$12)+((Marks!P154/IF(Marks!$P$22=0,0.0000001,Marks!$P$22)))*(Marks!$P$12/Marks!$BC$12)+((Marks!Q154/IF(Marks!$Q$22=0,0.0000001,Marks!$Q$22)))*(Marks!$Q$12/Marks!$BC$12)+((Marks!R154/IF(Marks!$R$22=0,0.00000001,Marks!$R$22)))*(Marks!$R$12/Marks!$BC$12)+((Marks!S154/IF(Marks!$S$22=0,0.00000001,Marks!$S$22)))*(Marks!$S$12/Marks!$BC$12)+((Marks!T154/IF(Marks!$T$22=0,0.00000001,Marks!$T$22)))*(Marks!$T$12/Marks!$BC$12)+((Marks!U154/IF(Marks!$U$22=0,0.00000001,Marks!$U$22)))*(Marks!$U$12/Marks!$BC$12)+((Marks!V154/IF(Marks!$V$22=0,0.00000001,Marks!$V$22)))*(Marks!$V$12/Marks!$BC$12)+((Marks!W154/IF(Marks!$W$22=0,0.00000001,Marks!$W$22)))*(Marks!$W$12/Marks!$BC$12)+((Marks!X154/IF(Marks!$X$22=0,0.00000001,Marks!$X$22)))*(Marks!$X$12/Marks!$BC$12)+((Marks!Y154/IF(Marks!$Y$22=0,0.00000001,Marks!$Y$22)))*(Marks!$Y$12/Marks!$BC$12)+((Marks!Z154/IF(Marks!$Z$22=0,0.00000001,Marks!$Z$22)))*(Marks!$Z$12/Marks!$BC$12)+ ((Marks!AA154/IF(Marks!$AA$22=0,0.00000001,Marks!$AA$22)))*(Marks!$AA$12/Marks!$BC$12)+  ((Marks!AB154/IF(Marks!$AB$22=0,0.00000001,Marks!$AB$22)))*(Marks!$AB$12/Marks!$BC$12)+  ((Marks!AC154/IF(Marks!$AC$22=0,0.00000001,Marks!$AC$22)))*(Marks!$AC$12/Marks!$BC$12)+  ((Marks!AD154/IF(Marks!$AD$22=0,0.00000001,Marks!$AD$22)))*(Marks!$AD$12/Marks!$BC$12)+  ((Marks!AE154/IF(Marks!$AE$22=0,0.00000001,Marks!$AE$22)))*(Marks!$AE$12/Marks!$BC$12)+ ((Marks!AF154/IF(Marks!$AF$22=0,0.00000001,Marks!$AF$22)))*(Marks!$AF$12/Marks!$BC$12)+ ((Marks!AG154/IF(Marks!$AG$22=0,0.00000001,Marks!$AG$22)))*(Marks!$AG$12/Marks!$BC$12)+ ((Marks!AH154/IF(Marks!$AH$22=0,0.00000001,Marks!$AH$22)))*(Marks!$AH$12/Marks!$BC$12)+ ((Marks!AI154/IF(Marks!$AI$22=0,0.00000001,Marks!$AI$22)))*(Marks!$AI$12/Marks!$BC$12)+ ((Marks!AJ154/IF(Marks!$AJ$22=0,0.00000001,Marks!$AJ$22)))*(Marks!$AJ$12/Marks!$BC$12)+ ((Marks!AK154/IF(Marks!$AK$22=0,0.00000001,Marks!$AK$22)))*(Marks!$AK$12/Marks!$BC$12)+ ((Marks!AL154/IF(Marks!$AL$22=0,0.00000001,Marks!$AL$22)))*(Marks!$AL$12/Marks!$BC$12)+ ((Marks!AM154/IF(Marks!$AM$22=0,0.00000001,Marks!$AM$22)))*(Marks!$AM$12/Marks!$BC$12)+ ((Marks!AN154/IF(Marks!$AN$22=0,0.00000001,Marks!$AN$22)))*(Marks!$AN$12/Marks!$BC$12)+ ((Marks!AO154/IF(Marks!$AO$22=0,0.00000001,Marks!$AO$22)))*(Marks!$AO$12/Marks!$BC$12)+ ((Marks!AP154/IF(Marks!$AP$22=0,0.00000001,Marks!$AP$22)))*(Marks!$AP$12/Marks!$BC$12)+ ((Marks!AQ154/IF(Marks!$AQ$22=0,0.00000001,Marks!$AQ$22)))*(Marks!$AQ$12/Marks!$BC$12)+ ((Marks!AR154/IF(Marks!$AR$22=0,0.00000001,Marks!$AR$22)))*(Marks!$AR$12/Marks!$BC$12)+ ((Marks!AS154/IF(Marks!$AS$22=0,0.00000001,Marks!$AS$22)))*(Marks!$AS$12/Marks!$BC$12)+ ((Marks!AT154/IF(Marks!$AT$22=0,0.00000001,Marks!$AT$22)))*(Marks!$AT$12/Marks!$BC$12)+ ((Marks!AU154/IF(Marks!$AU$22=0,0.00000001,Marks!$AU$22)))*(Marks!$AU$12/Marks!$BC$12)+ ((Marks!AV154/IF(Marks!$AV$22=0,0.00000001,Marks!$AV$22)))*(Marks!$AV$12/Marks!$BC$12)+ ((Marks!AW154/IF(Marks!$AW$22=0,0.00000001,Marks!$AW$22)))*(Marks!$AW$12/Marks!$BC$12)+ ((Marks!AX154/IF(Marks!$AX$22=0,0.00000001,Marks!$AX$22)))*(Marks!$AX$12/Marks!$BC$12)+ ((Marks!AY154/IF(Marks!$AY$22=0,0.00000001,Marks!$AY$22)))*(Marks!$AY$12/Marks!$BC$12)+ ((Marks!AZ154/IF(Marks!$AZ$22=0,0.00000001,Marks!$AZ$22)))*(Marks!$AZ$12/Marks!$BC$12)+ ((Marks!BA154/IF(Marks!$BA$22=0,0.00000001,Marks!$BA$22)))*(Marks!$BA$12/Marks!$BC$12)+ ((Marks!BB154/IF(Marks!$BB$22=0,0.00000001,Marks!$BB$22)))*(Marks!$BB$12/Marks!$BC$12))*100)</f>
        <v>0</v>
      </c>
      <c r="J146" s="55" t="n">
        <f aca="false">IF(Marks!$BC$13=0,0,(((Marks!E154/IF(Marks!$E$22=0,0.00000001,Marks!$E$22)))*(Marks!$E$13/Marks!$BC$13)+((Marks!F154/IF(Marks!$F$22=0,0.00000001,Marks!$F$22)))*(Marks!$F$13/Marks!$BC$13)+((Marks!G154/IF(Marks!$G$22=0,0.00000001,Marks!$G$22)))*(Marks!$G$13/Marks!$BC$13)+((Marks!H154/IF(Marks!$H$22=0,0.00000001,Marks!$H$22)))*(Marks!$H$13/Marks!$BC$13)+((Marks!I154/IF(Marks!$I$22=0,0.00000001,Marks!$I$22)))*(Marks!$I$13/Marks!$BC$13)+((Marks!J154/IF(Marks!$J$22=0,0.00000001,Marks!$J$22)))*(Marks!$J$13/Marks!$BC$13)+((Marks!K154/IF(Marks!$K$22=0,0.00000001,Marks!$K$22)))*(Marks!$K$13/Marks!$BC$13)+((Marks!L154/IF(Marks!$L$22=0,0.00000001,Marks!$L$22)))*(Marks!$L$13/Marks!$BC$13)+((Marks!M154/IF(Marks!$M$22=0,0.00000001,Marks!$M$22)))*(Marks!$M$13/Marks!$BC$13)+((Marks!N154/IF(Marks!$N$22=0,0.00000001,Marks!$N$22)))*(Marks!$N$13/Marks!$BC$13)+((Marks!O154/IF(Marks!$O$22=0,0.00000001,Marks!$O$22)))*(Marks!$O$13/Marks!$BC$13)+((Marks!P154/IF(Marks!$P$22=0,0.0000001,Marks!$P$22)))*(Marks!$P$13/Marks!$BC$13)+((Marks!Q154/IF(Marks!$Q$22=0,0.0000001,Marks!$Q$22)))*(Marks!$Q$13/Marks!$BC$13)+((Marks!R154/IF(Marks!$R$22=0,0.00000001,Marks!$R$22)))*(Marks!$R$13/Marks!$BC$13)+((Marks!S154/IF(Marks!$S$22=0,0.00000001,Marks!$S$22)))*(Marks!$S$13/Marks!$BC$13)+((Marks!T154/IF(Marks!$T$22=0,0.00000001,Marks!$T$22)))*(Marks!$T$13/Marks!$BC$13)+((Marks!U154/IF(Marks!$U$22=0,0.00000001,Marks!$U$22)))*(Marks!$U$13/Marks!$BC$13)+((Marks!V154/IF(Marks!$V$22=0,0.00000001,Marks!$V$22)))*(Marks!$V$13/Marks!$BC$13)+((Marks!W154/IF(Marks!$W$22=0,0.00000001,Marks!$W$22)))*(Marks!$W$13/Marks!$BC$13)+((Marks!X154/IF(Marks!$X$22=0,0.00000001,Marks!$X$22)))*(Marks!$X$13/Marks!$BC$13)+((Marks!Y154/IF(Marks!$Y$22=0,0.00000001,Marks!$Y$22)))*(Marks!$Y$13/Marks!$BC$13)+((Marks!Z154/IF(Marks!$Z$22=0,0.00000001,Marks!$Z$22)))*(Marks!$Z$13/Marks!$BC$13)+ ((Marks!AA154/IF(Marks!$AA$22=0,0.00000001,Marks!$AA$22)))*(Marks!$AA$13/Marks!$BC$13)+  ((Marks!AB154/IF(Marks!$AB$22=0,0.00000001,Marks!$AB$22)))*(Marks!$AB$13/Marks!$BC$13)+  ((Marks!AC154/IF(Marks!$AC$22=0,0.00000001,Marks!$AC$22)))*(Marks!$AC$13/Marks!$BC$13)+  ((Marks!AD154/IF(Marks!$AD$22=0,0.00000001,Marks!$AD$22)))*(Marks!$AD$13/Marks!$BC$13)+  ((Marks!AE154/IF(Marks!$AE$22=0,0.00000001,Marks!$AE$22)))*(Marks!$AE$13/Marks!$BC$13)+ ((Marks!AF154/IF(Marks!$AF$22=0,0.00000001,Marks!$AF$22)))*(Marks!$AF$13/Marks!$BC$13)+ ((Marks!AG154/IF(Marks!$AG$22=0,0.00000001,Marks!$AG$22)))*(Marks!$AG$13/Marks!$BC$13)+ ((Marks!AH154/IF(Marks!$AH$22=0,0.00000001,Marks!$AH$22)))*(Marks!$AH$13/Marks!$BC$13)+ ((Marks!AI154/IF(Marks!$AI$22=0,0.00000001,Marks!$AI$22)))*(Marks!$AI$13/Marks!$BC$13)+ ((Marks!AJ154/IF(Marks!$AJ$22=0,0.00000001,Marks!$AJ$22)))*(Marks!$AJ$13/Marks!$BC$13)+ ((Marks!AK154/IF(Marks!$AK$22=0,0.00000001,Marks!$AK$22)))*(Marks!$AK$13/Marks!$BC$13)+ ((Marks!AL154/IF(Marks!$AL$22=0,0.00000001,Marks!$AL$22)))*(Marks!$AL$13/Marks!$BC$13)+ ((Marks!AM154/IF(Marks!$AM$22=0,0.00000001,Marks!$AM$22)))*(Marks!$AM$13/Marks!$BC$13)+ ((Marks!AN154/IF(Marks!$AN$22=0,0.00000001,Marks!$AN$22)))*(Marks!$AN$13/Marks!$BC$13)+ ((Marks!AO154/IF(Marks!$AO$22=0,0.00000001,Marks!$AO$22)))*(Marks!$AO$13/Marks!$BC$13)+ ((Marks!AP154/IF(Marks!$AP$22=0,0.00000001,Marks!$AP$22)))*(Marks!$AP$13/Marks!$BC$13)+ ((Marks!AQ154/IF(Marks!$AQ$22=0,0.00000001,Marks!$AQ$22)))*(Marks!$AQ$13/Marks!$BC$13)+ ((Marks!AR154/IF(Marks!$AR$22=0,0.00000001,Marks!$AR$22)))*(Marks!$AR$13/Marks!$BC$13)+ ((Marks!AS154/IF(Marks!$AS$22=0,0.00000001,Marks!$AS$22)))*(Marks!$AS$13/Marks!$BC$13)+ ((Marks!AT154/IF(Marks!$AT$22=0,0.00000001,Marks!$AT$22)))*(Marks!$AT$13/Marks!$BC$13)+ ((Marks!AU154/IF(Marks!$AU$22=0,0.00000001,Marks!$AU$22)))*(Marks!$AU$13/Marks!$BC$13)+ ((Marks!AV154/IF(Marks!$AV$22=0,0.00000001,Marks!$AV$22)))*(Marks!$AV$13/Marks!$BC$13)+ ((Marks!AW154/IF(Marks!$AW$22=0,0.00000001,Marks!$AW$22)))*(Marks!$AW$13/Marks!$BC$13)+ ((Marks!AX154/IF(Marks!$AX$22=0,0.00000001,Marks!$AX$22)))*(Marks!$AX$13/Marks!$BC$13)+ ((Marks!AY154/IF(Marks!$AY$22=0,0.00000001,Marks!$AY$22)))*(Marks!$AY$13/Marks!$BC$13)+ ((Marks!AZ154/IF(Marks!$AZ$22=0,0.00000001,Marks!$AZ$22)))*(Marks!$AZ$13/Marks!$BC$13)+ ((Marks!BA154/IF(Marks!$BA$22=0,0.00000001,Marks!$BA$22)))*(Marks!$BA$13/Marks!$BC$13)+ ((Marks!BB154/IF(Marks!$BB$22=0,0.00000001,Marks!$BB$22)))*(Marks!$BB$13/Marks!$BC$13))*100)</f>
        <v>0</v>
      </c>
      <c r="K146" s="55" t="n">
        <f aca="false">IF(Marks!$BC$14=0,0,(((Marks!E154/IF(Marks!$E$22=0,0.00000001,Marks!$E$22)))*(Marks!$E$14/Marks!$BC$14)+((Marks!F154/IF(Marks!$F$22=0,0.00000001,Marks!$F$22)))*(Marks!$F$14/Marks!$BC$14)+((Marks!G154/IF(Marks!$G$22=0,0.00000001,Marks!$G$22)))*(Marks!$G$14/Marks!$BC$14)+((Marks!H154/IF(Marks!$H$22=0,0.00000001,Marks!$H$22)))*(Marks!$H$14/Marks!$BC$14)+((Marks!I154/IF(Marks!$I$22=0,0.00000001,Marks!$I$22)))*(Marks!$I$14/Marks!$BC$14)+((Marks!J154/IF(Marks!$J$22=0,0.00000001,Marks!$J$22)))*(Marks!$J$14/Marks!$BC$14)+((Marks!K154/IF(Marks!$K$22=0,0.00000001,Marks!$K$22)))*(Marks!$K$14/Marks!$BC$14)+((Marks!L154/IF(Marks!$L$22=0,0.00000001,Marks!$L$22)))*(Marks!$L$14/Marks!$BC$14)+((Marks!M154/IF(Marks!$M$22=0,0.00000001,Marks!$M$22)))*(Marks!$M$14/Marks!$BC$14)+((Marks!N154/IF(Marks!$N$22=0,0.00000001,Marks!$N$22)))*(Marks!$N$14/Marks!$BC$14)+((Marks!O154/IF(Marks!$O$22=0,0.00000001,Marks!$O$22)))*(Marks!$O$14/Marks!$BC$14)+((Marks!P154/IF(Marks!$P$22=0,0.0000001,Marks!$P$22)))*(Marks!$P$14/Marks!$BC$14)+((Marks!Q154/IF(Marks!$Q$22=0,0.0000001,Marks!$Q$22)))*(Marks!$Q$14/Marks!$BC$14)+((Marks!R154/IF(Marks!$R$22=0,0.00000001,Marks!$R$22)))*(Marks!$R$14/Marks!$BC$14)+((Marks!S154/IF(Marks!$S$22=0,0.00000001,Marks!$S$22)))*(Marks!$S$14/Marks!$BC$14)+((Marks!T154/IF(Marks!$T$22=0,0.00000001,Marks!$T$22)))*(Marks!$T$14/Marks!$BC$14)+((Marks!U154/IF(Marks!$U$22=0,0.00000001,Marks!$U$22)))*(Marks!$U$14/Marks!$BC$14)+((Marks!V154/IF(Marks!$V$22=0,0.00000001,Marks!$V$22)))*(Marks!$V$14/Marks!$BC$14)+((Marks!W154/IF(Marks!$W$22=0,0.00000001,Marks!$W$22)))*(Marks!$W$14/Marks!$BC$14)+((Marks!X154/IF(Marks!$X$22=0,0.00000001,Marks!$X$22)))*(Marks!$X$14/Marks!$BC$14)+((Marks!Y154/IF(Marks!$Y$22=0,0.00000001,Marks!$Y$22)))*(Marks!$Y$14/Marks!$BC$14)+((Marks!Z154/IF(Marks!$Z$22=0,0.00000001,Marks!$Z$22)))*(Marks!$Z$14/Marks!$BC$14)+ ((Marks!AA154/IF(Marks!$AA$22=0,0.00000001,Marks!$AA$22)))*(Marks!$AA$14/Marks!$BC$14)+  ((Marks!AB154/IF(Marks!$AB$22=0,0.00000001,Marks!$AB$22)))*(Marks!$AB$14/Marks!$BC$14)+  ((Marks!AC154/IF(Marks!$AC$22=0,0.00000001,Marks!$AC$22)))*(Marks!$AC$14/Marks!$BC$14)+  ((Marks!AD154/IF(Marks!$AD$22=0,0.00000001,Marks!$AD$22)))*(Marks!$AD$14/Marks!$BC$14)+  ((Marks!AE154/IF(Marks!$AE$22=0,0.00000001,Marks!$AE$22)))*(Marks!$AE$14/Marks!$BC$14)+ ((Marks!AF154/IF(Marks!$AF$22=0,0.00000001,Marks!$AF$22)))*(Marks!$AF$14/Marks!$BC$14)+ ((Marks!AG154/IF(Marks!$AG$22=0,0.00000001,Marks!$AG$22)))*(Marks!$AG$14/Marks!$BC$14)+ ((Marks!AH154/IF(Marks!$AH$22=0,0.00000001,Marks!$AH$22)))*(Marks!$AH$14/Marks!$BC$14)+ ((Marks!AI154/IF(Marks!$AI$22=0,0.00000001,Marks!$AI$22)))*(Marks!$AI$14/Marks!$BC$14)+ ((Marks!AJ154/IF(Marks!$AJ$22=0,0.00000001,Marks!$AJ$22)))*(Marks!$AJ$14/Marks!$BC$14)+ ((Marks!AK154/IF(Marks!$AK$22=0,0.00000001,Marks!$AK$22)))*(Marks!$AK$14/Marks!$BC$14)+ ((Marks!AL154/IF(Marks!$AL$22=0,0.00000001,Marks!$AL$22)))*(Marks!$AL$14/Marks!$BC$14)+ ((Marks!AM154/IF(Marks!$AM$22=0,0.00000001,Marks!$AM$22)))*(Marks!$AM$14/Marks!$BC$14)+ ((Marks!AN154/IF(Marks!$AN$22=0,0.00000001,Marks!$AN$22)))*(Marks!$AN$14/Marks!$BC$14)+ ((Marks!AO154/IF(Marks!$AO$22=0,0.00000001,Marks!$AO$22)))*(Marks!$AO$14/Marks!$BC$14)+ ((Marks!AP154/IF(Marks!$AP$22=0,0.00000001,Marks!$AP$22)))*(Marks!$AP$14/Marks!$BC$14)+ ((Marks!AQ154/IF(Marks!$AQ$22=0,0.00000001,Marks!$AQ$22)))*(Marks!$AQ$14/Marks!$BC$14)+ ((Marks!AR154/IF(Marks!$AR$22=0,0.00000001,Marks!$AR$22)))*(Marks!$AR$14/Marks!$BC$14)+ ((Marks!AS154/IF(Marks!$AS$22=0,0.00000001,Marks!$AS$22)))*(Marks!$AS$14/Marks!$BC$14)+ ((Marks!AT154/IF(Marks!$AT$22=0,0.00000001,Marks!$AT$22)))*(Marks!$AT$14/Marks!$BC$14)+ ((Marks!AU154/IF(Marks!$AU$22=0,0.00000001,Marks!$AU$22)))*(Marks!$AU$14/Marks!$BC$14)+ ((Marks!AV154/IF(Marks!$AV$22=0,0.00000001,Marks!$AV$22)))*(Marks!$AV$14/Marks!$BC$14)+ ((Marks!AW154/IF(Marks!$AW$22=0,0.00000001,Marks!$AW$22)))*(Marks!$AW$14/Marks!$BC$14)+ ((Marks!AX154/IF(Marks!$AX$22=0,0.00000001,Marks!$AX$22)))*(Marks!$AX$14/Marks!$BC$14)+ ((Marks!AY154/IF(Marks!$AY$22=0,0.00000001,Marks!$AY$22)))*(Marks!$AY$14/Marks!$BC$14)+ ((Marks!AZ154/IF(Marks!$AZ$22=0,0.00000001,Marks!$AZ$22)))*(Marks!$AZ$14/Marks!$BC$14)+ ((Marks!BA154/IF(Marks!$BA$22=0,0.00000001,Marks!$BA$22)))*(Marks!$BA$14/Marks!$BC$14)+ ((Marks!BB154/IF(Marks!$BB$22=0,0.00000001,Marks!$BB$22)))*(Marks!$BB$14/Marks!$BC$14))*100)</f>
        <v>0</v>
      </c>
      <c r="L146" s="55" t="n">
        <f aca="false">IF(Marks!$BC$15=0,0,(((Marks!E154/IF(Marks!$E$22=0,0.00000001,Marks!$E$22)))*(Marks!$E$15/Marks!$BC$15)+((Marks!F154/IF(Marks!$F$22=0,0.00000001,Marks!$F$22)))*(Marks!$F$15/Marks!$BC$15)+((Marks!G154/IF(Marks!$G$22=0,0.00000001,Marks!$G$22)))*(Marks!$G$15/Marks!$BC$15)+((Marks!H154/IF(Marks!$H$22=0,0.00000001,Marks!$H$22)))*(Marks!$H$15/Marks!$BC$15)+((Marks!I154/IF(Marks!$I$22=0,0.00000001,Marks!$I$22)))*(Marks!$I$15/Marks!$BC$15)+((Marks!J154/IF(Marks!$J$22=0,0.00000001,Marks!$J$22)))*(Marks!$J$15/Marks!$BC$15)+((Marks!K154/IF(Marks!$K$22=0,0.00000001,Marks!$K$22)))*(Marks!$K$15/Marks!$BC$15)+((Marks!L154/IF(Marks!$L$22=0,0.00000001,Marks!$L$22)))*(Marks!$L$15/Marks!$BC$15)+((Marks!M154/IF(Marks!$M$22=0,0.00000001,Marks!$M$22)))*(Marks!$M$15/Marks!$BC$15)+((Marks!N154/IF(Marks!$N$22=0,0.00000001,Marks!$N$22)))*(Marks!$N$15/Marks!$BC$15)+((Marks!O154/IF(Marks!$O$22=0,0.00000001,Marks!$O$22)))*(Marks!$O$15/Marks!$BC$15)+((Marks!P154/IF(Marks!$P$22=0,0.0000001,Marks!$P$22)))*(Marks!$P$15/Marks!$BC$15)+((Marks!Q154/IF(Marks!$Q$22=0,0.0000001,Marks!$Q$22)))*(Marks!$Q$15/Marks!$BC$15)+((Marks!R154/IF(Marks!$R$22=0,0.00000001,Marks!$R$22)))*(Marks!$R$15/Marks!$BC$15)+((Marks!S154/IF(Marks!$S$22=0,0.00000001,Marks!$S$22)))*(Marks!$S$15/Marks!$BC$15)+((Marks!T154/IF(Marks!$T$22=0,0.00000001,Marks!$T$22)))*(Marks!$T$15/Marks!$BC$15)+((Marks!U154/IF(Marks!$U$22=0,0.00000001,Marks!$U$22)))*(Marks!$U$15/Marks!$BC$15)+((Marks!V154/IF(Marks!$V$22=0,0.00000001,Marks!$V$22)))*(Marks!$V$15/Marks!$BC$15)+((Marks!W154/IF(Marks!$W$22=0,0.00000001,Marks!$W$22)))*(Marks!$W$15/Marks!$BC$15)+((Marks!X154/IF(Marks!$X$22=0,0.00000001,Marks!$X$22)))*(Marks!$X$15/Marks!$BC$15)+((Marks!Y154/IF(Marks!$Y$22=0,0.00000001,Marks!$Y$22)))*(Marks!$Y$15/Marks!$BC$15)+((Marks!Z154/IF(Marks!$Z$22=0,0.00000001,Marks!$Z$22)))*(Marks!$Z$15/Marks!$BC$15)+ ((Marks!AA154/IF(Marks!$AA$22=0,0.00000001,Marks!$AA$22)))*(Marks!$AA$15/Marks!$BC$15)+  ((Marks!AB154/IF(Marks!$AB$22=0,0.00000001,Marks!$AB$22)))*(Marks!$AB$15/Marks!$BC$15)+  ((Marks!AC154/IF(Marks!$AC$22=0,0.00000001,Marks!$AC$22)))*(Marks!$AC$15/Marks!$BC$15)+  ((Marks!AD154/IF(Marks!$AD$22=0,0.00000001,Marks!$AD$22)))*(Marks!$AD$15/Marks!$BC$15)+  ((Marks!AE154/IF(Marks!$AE$22=0,0.00000001,Marks!$AE$22)))*(Marks!$AE$15/Marks!$BC$15)+ ((Marks!AF154/IF(Marks!$AF$22=0,0.00000001,Marks!$AF$22)))*(Marks!$AF$15/Marks!$BC$15)+ ((Marks!AG154/IF(Marks!$AG$22=0,0.00000001,Marks!$AG$22)))*(Marks!$AG$15/Marks!$BC$15)+ ((Marks!AH154/IF(Marks!$AH$22=0,0.00000001,Marks!$AH$22)))*(Marks!$AH$15/Marks!$BC$15)+ ((Marks!AI154/IF(Marks!$AI$22=0,0.00000001,Marks!$AI$22)))*(Marks!$AI$15/Marks!$BC$15)+ ((Marks!AJ154/IF(Marks!$AJ$22=0,0.00000001,Marks!$AJ$22)))*(Marks!$AJ$15/Marks!$BC$15)+ ((Marks!AK154/IF(Marks!$AK$22=0,0.00000001,Marks!$AK$22)))*(Marks!$AK$15/Marks!$BC$15)+ ((Marks!AL154/IF(Marks!$AL$22=0,0.00000001,Marks!$AL$22)))*(Marks!$AL$15/Marks!$BC$15)+ ((Marks!AM154/IF(Marks!$AM$22=0,0.00000001,Marks!$AM$22)))*(Marks!$AM$15/Marks!$BC$15)+ ((Marks!AN154/IF(Marks!$AN$22=0,0.00000001,Marks!$AN$22)))*(Marks!$AN$15/Marks!$BC$15)+ ((Marks!AO154/IF(Marks!$AO$22=0,0.00000001,Marks!$AO$22)))*(Marks!$AO$15/Marks!$BC$15)+ ((Marks!AP154/IF(Marks!$AP$22=0,0.00000001,Marks!$AP$22)))*(Marks!$AP$15/Marks!$BC$15)+ ((Marks!AQ154/IF(Marks!$AQ$22=0,0.00000001,Marks!$AQ$22)))*(Marks!$AQ$15/Marks!$BC$15)+ ((Marks!AR154/IF(Marks!$AR$22=0,0.00000001,Marks!$AR$22)))*(Marks!$AR$15/Marks!$BC$15)+ ((Marks!AS154/IF(Marks!$AS$22=0,0.00000001,Marks!$AS$22)))*(Marks!$AS$15/Marks!$BC$15)+ ((Marks!AT154/IF(Marks!$AT$22=0,0.00000001,Marks!$AT$22)))*(Marks!$AT$15/Marks!$BC$15)+ ((Marks!AU154/IF(Marks!$AU$22=0,0.00000001,Marks!$AU$22)))*(Marks!$AU$15/Marks!$BC$15)+ ((Marks!AV154/IF(Marks!$AV$22=0,0.00000001,Marks!$AV$22)))*(Marks!$AV$15/Marks!$BC$15)+ ((Marks!AW154/IF(Marks!$AW$22=0,0.00000001,Marks!$AW$22)))*(Marks!$AW$15/Marks!$BC$15)+ ((Marks!AX154/IF(Marks!$AX$22=0,0.00000001,Marks!$AX$22)))*(Marks!$AX$15/Marks!$BC$15)+ ((Marks!AY154/IF(Marks!$AY$22=0,0.00000001,Marks!$AY$22)))*(Marks!$AY$15/Marks!$BC$15)+ ((Marks!AZ154/IF(Marks!$AZ$22=0,0.00000001,Marks!$AZ$22)))*(Marks!$AZ$15/Marks!$BC$15)+ ((Marks!BA154/IF(Marks!$BA$22=0,0.00000001,Marks!$BA$22)))*(Marks!$BA$15/Marks!$BC$15)+ ((Marks!BB154/IF(Marks!$BB$22=0,0.00000001,Marks!$BB$22)))*(Marks!$BB$15/Marks!$BC$15))*100)</f>
        <v>0</v>
      </c>
      <c r="M146" s="55" t="n">
        <f aca="false">IF(Marks!$BC$16=0,0,(((Marks!E154/IF(Marks!$E$22=0,0.00000001,Marks!$E$22)))*(Marks!$E$16/Marks!$BC$16)+((Marks!F154/IF(Marks!$F$22=0,0.00000001,Marks!$F$22)))*(Marks!$F$16/Marks!$BC$16)+((Marks!G154/IF(Marks!$G$22=0,0.00000001,Marks!$G$22)))*(Marks!$G$16/Marks!$BC$16)+((Marks!H154/IF(Marks!$H$22=0,0.00000001,Marks!$H$22)))*(Marks!$H$16/Marks!$BC$16)+((Marks!I154/IF(Marks!$I$22=0,0.00000001,Marks!$I$22)))*(Marks!$I$16/Marks!$BC$16)+((Marks!J154/IF(Marks!$J$22=0,0.00000001,Marks!$J$22)))*(Marks!$J$16/Marks!$BC$16)+((Marks!K154/IF(Marks!$K$22=0,0.00000001,Marks!$K$22)))*(Marks!$K$16/Marks!$BC$16)+((Marks!L154/IF(Marks!$L$22=0,0.00000001,Marks!$L$22)))*(Marks!$L$16/Marks!$BC$16)+((Marks!M154/IF(Marks!$M$22=0,0.00000001,Marks!$M$22)))*(Marks!$M$16/Marks!$BC$16)+((Marks!N154/IF(Marks!$N$22=0,0.00000001,Marks!$N$22)))*(Marks!$N$16/Marks!$BC$16)+((Marks!O154/IF(Marks!$O$22=0,0.00000001,Marks!$O$22)))*(Marks!$O$16/Marks!$BC$16)+((Marks!P154/IF(Marks!$P$22=0,0.0000001,Marks!$P$22)))*(Marks!$P$16/Marks!$BC$16)+((Marks!Q154/IF(Marks!$Q$22=0,0.0000001,Marks!$Q$22)))*(Marks!$Q$16/Marks!$BC$16)+((Marks!R154/IF(Marks!$R$22=0,0.00000001,Marks!$R$22)))*(Marks!$R$16/Marks!$BC$16)+((Marks!S154/IF(Marks!$S$22=0,0.00000001,Marks!$S$22)))*(Marks!$S$16/Marks!$BC$16)+((Marks!T154/IF(Marks!$T$22=0,0.00000001,Marks!$T$22)))*(Marks!$T$16/Marks!$BC$16)+((Marks!U154/IF(Marks!$U$22=0,0.00000001,Marks!$U$22)))*(Marks!$U$16/Marks!$BC$16)+((Marks!V154/IF(Marks!$V$22=0,0.00000001,Marks!$V$22)))*(Marks!$V$16/Marks!$BC$16)+((Marks!W154/IF(Marks!$W$22=0,0.00000001,Marks!$W$22)))*(Marks!$W$16/Marks!$BC$16)+((Marks!X154/IF(Marks!$X$22=0,0.00000001,Marks!$X$22)))*(Marks!$X$16/Marks!$BC$16)+((Marks!Y154/IF(Marks!$Y$22=0,0.00000001,Marks!$Y$22)))*(Marks!$Y$16/Marks!$BC$16)+((Marks!Z154/IF(Marks!$Z$22=0,0.00000001,Marks!$Z$22)))*(Marks!$Z$16/Marks!$BC$16)+ ((Marks!AA154/IF(Marks!$AA$22=0,0.00000001,Marks!$AA$22)))*(Marks!$AA$16/Marks!$BC$16)+  ((Marks!AB154/IF(Marks!$AB$22=0,0.00000001,Marks!$AB$22)))*(Marks!$AB$16/Marks!$BC$16)+  ((Marks!AC154/IF(Marks!$AC$22=0,0.00000001,Marks!$AC$22)))*(Marks!$AC$16/Marks!$BC$16)+  ((Marks!AD154/IF(Marks!$AD$22=0,0.00000001,Marks!$AD$22)))*(Marks!$AD$16/Marks!$BC$16)+  ((Marks!AE154/IF(Marks!$AE$22=0,0.00000001,Marks!$AE$22)))*(Marks!$AE$16/Marks!$BC$16)+ ((Marks!AF154/IF(Marks!$AF$22=0,0.00000001,Marks!$AF$22)))*(Marks!$AF$16/Marks!$BC$16)+ ((Marks!AG154/IF(Marks!$AG$22=0,0.00000001,Marks!$AG$22)))*(Marks!$AG$16/Marks!$BC$16)+ ((Marks!AH154/IF(Marks!$AH$22=0,0.00000001,Marks!$AH$22)))*(Marks!$AH$16/Marks!$BC$16)+ ((Marks!AI154/IF(Marks!$AI$22=0,0.00000001,Marks!$AI$22)))*(Marks!$AI$16/Marks!$BC$16)+ ((Marks!AJ154/IF(Marks!$AJ$22=0,0.00000001,Marks!$AJ$22)))*(Marks!$AJ$16/Marks!$BC$16)+ ((Marks!AK154/IF(Marks!$AK$22=0,0.00000001,Marks!$AK$22)))*(Marks!$AK$16/Marks!$BC$16)+ ((Marks!AL154/IF(Marks!$AL$22=0,0.00000001,Marks!$AL$22)))*(Marks!$AL$16/Marks!$BC$16)+ ((Marks!AM154/IF(Marks!$AM$22=0,0.00000001,Marks!$AM$22)))*(Marks!$AM$16/Marks!$BC$16)+ ((Marks!AN154/IF(Marks!$AN$22=0,0.00000001,Marks!$AN$22)))*(Marks!$AN$16/Marks!$BC$16)+ ((Marks!AO154/IF(Marks!$AO$22=0,0.00000001,Marks!$AO$22)))*(Marks!$AO$16/Marks!$BC$16)+ ((Marks!AP154/IF(Marks!$AP$22=0,0.00000001,Marks!$AP$22)))*(Marks!$AP$16/Marks!$BC$16)+ ((Marks!AQ154/IF(Marks!$AQ$22=0,0.00000001,Marks!$AQ$22)))*(Marks!$AQ$16/Marks!$BC$16)+ ((Marks!AR154/IF(Marks!$AR$22=0,0.00000001,Marks!$AR$22)))*(Marks!$AR$16/Marks!$BC$16)+ ((Marks!AS154/IF(Marks!$AS$22=0,0.00000001,Marks!$AS$22)))*(Marks!$AS$16/Marks!$BC$16)+ ((Marks!AT154/IF(Marks!$AT$22=0,0.00000001,Marks!$AT$22)))*(Marks!$AT$16/Marks!$BC$16)+ ((Marks!AU154/IF(Marks!$AU$22=0,0.00000001,Marks!$AU$22)))*(Marks!$AU$16/Marks!$BC$16)+ ((Marks!AV154/IF(Marks!$AV$22=0,0.00000001,Marks!$AV$22)))*(Marks!$AV$16/Marks!$BC$16)+ ((Marks!AW154/IF(Marks!$AW$22=0,0.00000001,Marks!$AW$22)))*(Marks!$AW$16/Marks!$BC$16)+ ((Marks!AX154/IF(Marks!$AX$22=0,0.00000001,Marks!$AX$22)))*(Marks!$AX$16/Marks!$BC$16)+ ((Marks!AY154/IF(Marks!$AY$22=0,0.00000001,Marks!$AY$22)))*(Marks!$AY$16/Marks!$BC$16)+ ((Marks!AZ154/IF(Marks!$AZ$22=0,0.00000001,Marks!$AZ$22)))*(Marks!$AZ$16/Marks!$BC$16)+ ((Marks!BA154/IF(Marks!$BA$22=0,0.00000001,Marks!$BA$22)))*(Marks!$BA$16/Marks!$BC$16)+ ((Marks!BB154/IF(Marks!$BB$22=0,0.00000001,Marks!$BB$22)))*(Marks!$BB$16/Marks!$BC$16))*100)</f>
        <v>0</v>
      </c>
      <c r="N146" s="55" t="n">
        <f aca="false">IF(Marks!$BC$17=0,0,(((Marks!E154/IF(Marks!$E$22=0,0.00000001,Marks!$E$22)))*(Marks!$E$17/Marks!$BC$17)+((Marks!F154/IF(Marks!$F$22=0,0.00000001,Marks!$F$22)))*(Marks!$F$17/Marks!$BC$17)+((Marks!G154/IF(Marks!$G$22=0,0.00000001,Marks!$G$22)))*(Marks!$G$17/Marks!$BC$17)+((Marks!H154/IF(Marks!$H$22=0,0.00000001,Marks!$H$22)))*(Marks!$H$17/Marks!$BC$17)+((Marks!I154/IF(Marks!$I$22=0,0.00000001,Marks!$I$22)))*(Marks!$I$17/Marks!$BC$17)+((Marks!J154/IF(Marks!$J$22=0,0.00000001,Marks!$J$22)))*(Marks!$J$17/Marks!$BC$17)+((Marks!K154/IF(Marks!$K$22=0,0.00000001,Marks!$K$22)))*(Marks!$K$17/Marks!$BC$17)+((Marks!L154/IF(Marks!$L$22=0,0.00000001,Marks!$L$22)))*(Marks!$L$17/Marks!$BC$17)+((Marks!M154/IF(Marks!$M$22=0,0.00000001,Marks!$M$22)))*(Marks!$M$17/Marks!$BC$17)+((Marks!N154/IF(Marks!$N$22=0,0.00000001,Marks!$N$22)))*(Marks!$N$17/Marks!$BC$17)+((Marks!O154/IF(Marks!$O$22=0,0.00000001,Marks!$O$22)))*(Marks!$O$17/Marks!$BC$17)+((Marks!P154/IF(Marks!$P$22=0,0.0000001,Marks!$P$22)))*(Marks!$P$17/Marks!$BC$17)+((Marks!Q154/IF(Marks!$Q$22=0,0.0000001,Marks!$Q$22)))*(Marks!$Q$17/Marks!$BC$17)+((Marks!R154/IF(Marks!$R$22=0,0.00000001,Marks!$R$22)))*(Marks!$R$17/Marks!$BC$17)+((Marks!S154/IF(Marks!$S$22=0,0.00000001,Marks!$S$22)))*(Marks!$S$17/Marks!$BC$17)+((Marks!T154/IF(Marks!$T$22=0,0.00000001,Marks!$T$22)))*(Marks!$T$17/Marks!$BC$17)+((Marks!U154/IF(Marks!$U$22=0,0.00000001,Marks!$U$22)))*(Marks!$U$17/Marks!$BC$17)+((Marks!V154/IF(Marks!$V$22=0,0.00000001,Marks!$V$22)))*(Marks!$V$17/Marks!$BC$17)+((Marks!W154/IF(Marks!$W$22=0,0.00000001,Marks!$W$22)))*(Marks!$W$17/Marks!$BC$17)+((Marks!X154/IF(Marks!$X$22=0,0.00000001,Marks!$X$22)))*(Marks!$X$17/Marks!$BC$17)+((Marks!Y154/IF(Marks!$Y$22=0,0.00000001,Marks!$Y$22)))*(Marks!$Y$17/Marks!$BC$17)+((Marks!Z154/IF(Marks!$Z$22=0,0.00000001,Marks!$Z$22)))*(Marks!$Z$17/Marks!$BC$17)+ ((Marks!AA154/IF(Marks!$AA$22=0,0.00000001,Marks!$AA$22)))*(Marks!$AA$17/Marks!$BC$17)+  ((Marks!AB154/IF(Marks!$AB$22=0,0.00000001,Marks!$AB$22)))*(Marks!$AB$17/Marks!$BC$17)+  ((Marks!AC154/IF(Marks!$AC$22=0,0.00000001,Marks!$AC$22)))*(Marks!$AC$17/Marks!$BC$17)+  ((Marks!AD154/IF(Marks!$AD$22=0,0.00000001,Marks!$AD$22)))*(Marks!$AD$17/Marks!$BC$17)+  ((Marks!AE154/IF(Marks!$AE$22=0,0.00000001,Marks!$AE$22)))*(Marks!$AE$17/Marks!$BC$17)+ ((Marks!AF154/IF(Marks!$AF$22=0,0.00000001,Marks!$AF$22)))*(Marks!$AF$17/Marks!$BC$17)+ ((Marks!AG154/IF(Marks!$AG$22=0,0.00000001,Marks!$AG$22)))*(Marks!$AG$17/Marks!$BC$17)+ ((Marks!AH154/IF(Marks!$AH$22=0,0.00000001,Marks!$AH$22)))*(Marks!$AH$17/Marks!$BC$17)+ ((Marks!AI154/IF(Marks!$AI$22=0,0.00000001,Marks!$AI$22)))*(Marks!$AI$17/Marks!$BC$17)+ ((Marks!AJ154/IF(Marks!$AJ$22=0,0.00000001,Marks!$AJ$22)))*(Marks!$AJ$17/Marks!$BC$17)+ ((Marks!AK154/IF(Marks!$AK$22=0,0.00000001,Marks!$AK$22)))*(Marks!$AK$17/Marks!$BC$17)+ ((Marks!AL154/IF(Marks!$AL$22=0,0.00000001,Marks!$AL$22)))*(Marks!$AL$17/Marks!$BC$17)+ ((Marks!AM154/IF(Marks!$AM$22=0,0.00000001,Marks!$AM$22)))*(Marks!$AM$17/Marks!$BC$17)+ ((Marks!AN154/IF(Marks!$AN$22=0,0.00000001,Marks!$AN$22)))*(Marks!$AN$17/Marks!$BC$17)+ ((Marks!AO154/IF(Marks!$AO$22=0,0.00000001,Marks!$AO$22)))*(Marks!$AO$17/Marks!$BC$17)+ ((Marks!AP154/IF(Marks!$AP$22=0,0.00000001,Marks!$AP$22)))*(Marks!$AP$17/Marks!$BC$17)+ ((Marks!AQ154/IF(Marks!$AQ$22=0,0.00000001,Marks!$AQ$22)))*(Marks!$AQ$17/Marks!$BC$17)+ ((Marks!AR154/IF(Marks!$AR$22=0,0.00000001,Marks!$AR$22)))*(Marks!$AR$17/Marks!$BC$17)+ ((Marks!AS154/IF(Marks!$AS$22=0,0.00000001,Marks!$AS$22)))*(Marks!$AS$17/Marks!$BC$17)+ ((Marks!AT154/IF(Marks!$AT$22=0,0.00000001,Marks!$AT$22)))*(Marks!$AT$17/Marks!$BC$17)+ ((Marks!AU154/IF(Marks!$AU$22=0,0.00000001,Marks!$AU$22)))*(Marks!$AU$17/Marks!$BC$17)+ ((Marks!AV154/IF(Marks!$AV$22=0,0.00000001,Marks!$AV$22)))*(Marks!$AV$17/Marks!$BC$17)+ ((Marks!AW154/IF(Marks!$AW$22=0,0.00000001,Marks!$AW$22)))*(Marks!$AW$17/Marks!$BC$17)+ ((Marks!AX154/IF(Marks!$AX$22=0,0.00000001,Marks!$AX$22)))*(Marks!$AX$17/Marks!$BC$17)+ ((Marks!AY154/IF(Marks!$AY$22=0,0.00000001,Marks!$AY$22)))*(Marks!$AY$17/Marks!$BC$17)+ ((Marks!AZ154/IF(Marks!$AZ$22=0,0.00000001,Marks!$AZ$22)))*(Marks!$AZ$17/Marks!$BC$17)+ ((Marks!BA154/IF(Marks!$BA$22=0,0.00000001,Marks!$BA$22)))*(Marks!$BA$17/Marks!$BC$17)+ ((Marks!BB154/IF(Marks!$BB$22=0,0.00000001,Marks!$BB$22)))*(Marks!$BB$17/Marks!$BC$17))*100)</f>
        <v>0</v>
      </c>
      <c r="O146" s="38"/>
      <c r="P146" s="55" t="n">
        <f aca="false">($C146*'Course Info'!C$30*Marks!$BC$6/'Course Info'!C$42)+($D146*'Course Info'!C$31*Marks!$BC$7/'Course Info'!C$42)+($E146*'Course Info'!C$32*Marks!$BC$8/'Course Info'!C$42)+($F146*'Course Info'!C$33*Marks!$BC$9/'Course Info'!C$42)+($G146*'Course Info'!C$34*Marks!$BC$10/'Course Info'!C$42)+($H146*'Course Info'!C$35*Marks!$BC$11/'Course Info'!C$42)+($I146*'Course Info'!C$36*Marks!$BC$12/'Course Info'!C$42)+($J146*'Course Info'!C$37*Marks!$BC$13/'Course Info'!C$42)+($K146*'Course Info'!C$38*Marks!$BC$14/'Course Info'!C$42)+($L146*'Course Info'!C$39*Marks!$BC$15/'Course Info'!C$42)+ ($M146*'Course Info'!C$40*Marks!$BC$16/'Course Info'!C$42)+($N146*'Course Info'!C$41*Marks!$BC$17/'Course Info'!C$42)</f>
        <v>0</v>
      </c>
      <c r="Q146" s="55" t="e">
        <f aca="false">($C146*'Course Info'!D$30*Marks!$BC$6/'Course Info'!D$42)+($D146*'Course Info'!D$31*Marks!$BC$7/'Course Info'!D$42)+($E146*'Course Info'!D$32*Marks!$BC$8/'Course Info'!D$42)+($F146*'Course Info'!D$33*Marks!$BC$9/'Course Info'!D$42)+($G146*'Course Info'!D$34*Marks!$BC$10/'Course Info'!D$42)+($H146*'Course Info'!D$35*Marks!$BC$11/'Course Info'!D$42)+($I146*'Course Info'!D$36*Marks!$BC$12/'Course Info'!D$42)+($J146*'Course Info'!D$37*Marks!$BC$13/'Course Info'!D$42)+($K146*'Course Info'!D$38*Marks!$BC$14/'Course Info'!D$42)+($L146*'Course Info'!D$39*Marks!$BC$15/'Course Info'!D$42)+ ($M146*'Course Info'!D$40*Marks!$BC$16/'Course Info'!D$42)+($N146*'Course Info'!D$41*Marks!$BC$17/'Course Info'!D$42)</f>
        <v>#DIV/0!</v>
      </c>
      <c r="R146" s="55" t="e">
        <f aca="false">($C146*'Course Info'!E$30*Marks!$BC$6/'Course Info'!E$42)+($D146*'Course Info'!E$31*Marks!$BC$7/'Course Info'!E$42)+($E146*'Course Info'!E$32*Marks!$BC$8/'Course Info'!E$42)+($F146*'Course Info'!E$33*Marks!$BC$9/'Course Info'!E$42)+($G146*'Course Info'!E$34*Marks!$BC$10/'Course Info'!E$42)+($H146*'Course Info'!E$35*Marks!$BC$11/'Course Info'!E$42)+($I146*'Course Info'!E$36*Marks!$BC$12/'Course Info'!E$42)+($J146*'Course Info'!E$37*Marks!$BC$13/'Course Info'!E$42)+($K146*'Course Info'!E$38*Marks!$BC$14/'Course Info'!E$42)+($L146*'Course Info'!E$39*Marks!$BC$15/'Course Info'!E$42)+ ($M146*'Course Info'!E$40*Marks!$BC$16/'Course Info'!E$42)+($N146*'Course Info'!E$41*Marks!$BC$17/'Course Info'!E$42)</f>
        <v>#DIV/0!</v>
      </c>
      <c r="S146" s="55" t="e">
        <f aca="false">($C146*'Course Info'!F$30*Marks!$BC$6/'Course Info'!F$42)+($D146*'Course Info'!F$31*Marks!$BC$7/'Course Info'!F$42)+($E146*'Course Info'!F$32*Marks!$BC$8/'Course Info'!F$42)+($F146*'Course Info'!F$33*Marks!$BC$9/'Course Info'!F$42)+($G146*'Course Info'!F$34*Marks!$BC$10/'Course Info'!F$42)+($H146*'Course Info'!F$35*Marks!$BC$11/'Course Info'!F$42)+($I146*'Course Info'!F$36*Marks!$BC$12/'Course Info'!F$42)+($J146*'Course Info'!F$37*Marks!$BC$13/'Course Info'!F$42)+($K146*'Course Info'!F$38*Marks!$BC$14/'Course Info'!F$42)+($L146*'Course Info'!F$39*Marks!$BC$15/'Course Info'!F$42)+ ($M146*'Course Info'!F$40*Marks!$BC$16/'Course Info'!F$42)+($N146*'Course Info'!F$41*Marks!$BC$17/'Course Info'!F$42)</f>
        <v>#DIV/0!</v>
      </c>
      <c r="T146" s="55" t="e">
        <f aca="false">($C146*'Course Info'!G$30*Marks!$BC$6/'Course Info'!G$42)+($D146*'Course Info'!G$31*Marks!$BC$7/'Course Info'!G$42)+($E146*'Course Info'!G$32*Marks!$BC$8/'Course Info'!G$42)+($F146*'Course Info'!G$33*Marks!$BC$9/'Course Info'!G$42)+($G146*'Course Info'!G$34*Marks!$BC$10/'Course Info'!G$42)+($H146*'Course Info'!G$35*Marks!$BC$11/'Course Info'!G$42)+($I146*'Course Info'!G$36*Marks!$BC$12/'Course Info'!G$42)+($J146*'Course Info'!G$37*Marks!$BC$13/'Course Info'!G$42)+($K146*'Course Info'!G$38*Marks!$BC$14/'Course Info'!G$42)+($L146*'Course Info'!G$39*Marks!$BC$15/'Course Info'!G$42)+ ($M146*'Course Info'!G$40*Marks!$BC$16/'Course Info'!G$42)+($N146*'Course Info'!G$41*Marks!$BC$17/'Course Info'!G$42)</f>
        <v>#DIV/0!</v>
      </c>
      <c r="U146" s="55" t="e">
        <f aca="false">($C146*'Course Info'!H$30*Marks!$BC$6/'Course Info'!H$42)+($D146*'Course Info'!H$31*Marks!$BC$7/'Course Info'!H$42)+($E146*'Course Info'!H$32*Marks!$BC$8/'Course Info'!H$42)+($F146*'Course Info'!H$33*Marks!$BC$9/'Course Info'!H$42)+($G146*'Course Info'!H$34*Marks!$BC$10/'Course Info'!H$42)+($H146*'Course Info'!H$35*Marks!$BC$11/'Course Info'!H$42)+($I146*'Course Info'!H$36*Marks!$BC$12/'Course Info'!H$42)+($J146*'Course Info'!H$37*Marks!$BC$13/'Course Info'!H$42)+($K146*'Course Info'!H$38*Marks!$BC$14/'Course Info'!H$42)+($L146*'Course Info'!H$39*Marks!$BC$15/'Course Info'!H$42)+ ($M146*'Course Info'!H$40*Marks!$BC$16/'Course Info'!H$42)+($N146*'Course Info'!H$41*Marks!$BC$17/'Course Info'!H$42)</f>
        <v>#DIV/0!</v>
      </c>
      <c r="V146" s="55" t="e">
        <f aca="false">($C146*'Course Info'!I$30*Marks!$BC$6/'Course Info'!I$42)+($D146*'Course Info'!I$31*Marks!$BC$7/'Course Info'!I$42)+($E146*'Course Info'!I$32*Marks!$BC$8/'Course Info'!I$42)+($F146*'Course Info'!I$33*Marks!$BC$9/'Course Info'!I$42)+($G146*'Course Info'!I$34*Marks!$BC$10/'Course Info'!I$42)+($H146*'Course Info'!I$35*Marks!$BC$11/'Course Info'!I$42)+($I146*'Course Info'!I$36*Marks!$BC$12/'Course Info'!I$42)+($J146*'Course Info'!I$37*Marks!$BC$13/'Course Info'!I$42)+($K146*'Course Info'!I$38*Marks!$BC$14/'Course Info'!I$42)+($L146*'Course Info'!I$39*Marks!$BC$15/'Course Info'!I$42)+ ($M146*'Course Info'!I$40*Marks!$BC$16/'Course Info'!I$42)+($N146*'Course Info'!I$41*Marks!$BC$17/'Course Info'!I$42)</f>
        <v>#DIV/0!</v>
      </c>
      <c r="W146" s="55" t="e">
        <f aca="false">($C146*'Course Info'!J$30*Marks!$BC$6/'Course Info'!J$42)+($D146*'Course Info'!J$31*Marks!$BC$7/'Course Info'!J$42)+($E146*'Course Info'!J$32*Marks!$BC$8/'Course Info'!J$42)+($F146*'Course Info'!J$33*Marks!$BC$9/'Course Info'!J$42)+($G146*'Course Info'!J$34*Marks!$BC$10/'Course Info'!J$42)+($H146*'Course Info'!J$35*Marks!$BC$11/'Course Info'!J$42)+($I146*'Course Info'!J$36*Marks!$BC$12/'Course Info'!J$42)+($J146*'Course Info'!J$37*Marks!$BC$13/'Course Info'!J$42)+($K146*'Course Info'!J$38*Marks!$BC$14/'Course Info'!J$42)+($L146*'Course Info'!J$39*Marks!$BC$15/'Course Info'!J$42)+ ($M146*'Course Info'!J$40*Marks!$BC$16/'Course Info'!J$42)+($N146*'Course Info'!J$41*Marks!$BC$17/'Course Info'!J$42)</f>
        <v>#DIV/0!</v>
      </c>
      <c r="X146" s="55" t="e">
        <f aca="false">($C146*'Course Info'!K$30*Marks!$BC$6/'Course Info'!K$42)+($D146*'Course Info'!K$31*Marks!$BC$7/'Course Info'!K$42)+($E146*'Course Info'!K$32*Marks!$BC$8/'Course Info'!K$42)+($F146*'Course Info'!K$33*Marks!$BC$9/'Course Info'!K$42)+($G146*'Course Info'!K$34*Marks!$BC$10/'Course Info'!K$42)+($H146*'Course Info'!K$35*Marks!$BC$11/'Course Info'!K$42)+($I146*'Course Info'!K$36*Marks!$BC$12/'Course Info'!K$42)+($J146*'Course Info'!K$37*Marks!$BC$13/'Course Info'!K$42)+($K146*'Course Info'!K$38*Marks!$BC$14/'Course Info'!K$42)+($L146*'Course Info'!K$39*Marks!$BC$15/'Course Info'!K$42)+ ($M146*'Course Info'!K$40*Marks!$BC$16/'Course Info'!K$42)+($N146*'Course Info'!K$41*Marks!$BC$17/'Course Info'!K$42)</f>
        <v>#DIV/0!</v>
      </c>
      <c r="Y146" s="55" t="e">
        <f aca="false">($C146*'Course Info'!L$30*Marks!$BC$6/'Course Info'!L$42)+($D146*'Course Info'!L$31*Marks!$BC$7/'Course Info'!L$42)+($E146*'Course Info'!L$32*Marks!$BC$8/'Course Info'!L$42)+($F146*'Course Info'!L$33*Marks!$BC$9/'Course Info'!L$42)+($G146*'Course Info'!L$34*Marks!$BC$10/'Course Info'!L$42)+($H146*'Course Info'!L$35*Marks!$BC$11/'Course Info'!L$42)+($I146*'Course Info'!L$36*Marks!$BC$12/'Course Info'!L$42)+($J146*'Course Info'!L$37*Marks!$BC$13/'Course Info'!L$42)+($K146*'Course Info'!L$38*Marks!$BC$14/'Course Info'!L$42)+($L146*'Course Info'!L$39*Marks!$BC$15/'Course Info'!L$42)+ ($M146*'Course Info'!L$40*Marks!$BC$16/'Course Info'!L$42)+($N146*'Course Info'!L$41*Marks!$BC$17/'Course Info'!L$42)</f>
        <v>#DIV/0!</v>
      </c>
      <c r="Z146" s="55" t="e">
        <f aca="false">($C146*'Course Info'!M$30*Marks!$BC$6/'Course Info'!M$42)+($D146*'Course Info'!M$31*Marks!$BC$7/'Course Info'!M$42)+($E146*'Course Info'!M$32*Marks!$BC$8/'Course Info'!M$42)+($F146*'Course Info'!M$33*Marks!$BC$9/'Course Info'!M$42)+($G146*'Course Info'!M$34*Marks!$BC$10/'Course Info'!M$42)+($H146*'Course Info'!M$35*Marks!$BC$11/'Course Info'!M$42)+($I146*'Course Info'!M$36*Marks!$BC$12/'Course Info'!M$42)+($J146*'Course Info'!M$37*Marks!$BC$13/'Course Info'!M$42)+($K146*'Course Info'!M$38*Marks!$BC$14/'Course Info'!M$42)+($L146*'Course Info'!M$39*Marks!$BC$15/'Course Info'!M$42)+ ($M146*'Course Info'!M$40*Marks!$BC$16/'Course Info'!M$42)+($N146*'Course Info'!M$41*Marks!$BC$17/'Course Info'!M$42)</f>
        <v>#DIV/0!</v>
      </c>
      <c r="AA146" s="55" t="e">
        <f aca="false">($C146*'Course Info'!N$30*Marks!$BC$6/'Course Info'!N$42)+($D146*'Course Info'!N$31*Marks!$BC$7/'Course Info'!N$42)+($E146*'Course Info'!N$32*Marks!$BC$8/'Course Info'!N$42)+($F146*'Course Info'!N$33*Marks!$BC$9/'Course Info'!N$42)+($G146*'Course Info'!N$34*Marks!$BC$10/'Course Info'!N$42)+($H146*'Course Info'!N$35*Marks!$BC$11/'Course Info'!N$42)+($I146*'Course Info'!N$36*Marks!$BC$12/'Course Info'!N$42)+($J146*'Course Info'!N$37*Marks!$BC$13/'Course Info'!N$42)+($K146*'Course Info'!N$38*Marks!$BC$14/'Course Info'!N$42)+($L146*'Course Info'!N$39*Marks!$BC$15/'Course Info'!N$42)+ ($M146*'Course Info'!N$40*Marks!$BC$16/'Course Info'!N$42)+($N146*'Course Info'!N$41*Marks!$BC$17/'Course Info'!N$42)</f>
        <v>#DIV/0!</v>
      </c>
    </row>
    <row r="147" customFormat="false" ht="12.8" hidden="false" customHeight="false" outlineLevel="0" collapsed="false">
      <c r="A147" s="0" t="n">
        <v>129</v>
      </c>
      <c r="B147" s="43" t="n">
        <f aca="false">Marks!B155</f>
        <v>0</v>
      </c>
      <c r="C147" s="55" t="n">
        <f aca="false">IF(Marks!$BC$6=0,0,(((Marks!E155/IF(Marks!$E$22=0,0.00000001,Marks!$E$22)))*(Marks!$E$6/Marks!$BC$6)+((Marks!F155/IF(Marks!$F$22=0,0.00000001,Marks!$F$22)))*(Marks!$F$6/Marks!$BC$6)+((Marks!G155/IF(Marks!$G$22=0,0.00000001,Marks!$G$22)))*(Marks!$G$6/Marks!$BC$6)+((Marks!H155/IF(Marks!$H$22=0,0.00000001,Marks!$H$22)))*(Marks!$H$6/Marks!$BC$6)+((Marks!I155/IF(Marks!$I$22=0,0.00000001,Marks!$I$22)))*(Marks!$I$6/Marks!$BC$6)+((Marks!J155/IF(Marks!$J$22=0,0.00000001,Marks!$J$22)))*(Marks!$J$6/Marks!$BC$6)+((Marks!K155/IF(Marks!$K$22=0,0.00000001,Marks!$K$22)))*(Marks!$K$6/Marks!$BC$6)+((Marks!L155/IF(Marks!$L$22=0,0.00000001,Marks!$L$22)))*(Marks!$L$6/Marks!$BC$6)+((Marks!M155/IF(Marks!$M$22=0,0.00000001,Marks!$M$22)))*(Marks!$M$6/Marks!$BC$6)+((Marks!N155/IF(Marks!$N$22=0,0.00000001,Marks!$N$22)))*(Marks!$N$6/Marks!$BC$6)+((Marks!O155/IF(Marks!$O$22=0,0.00000001,Marks!$O$22)))*(Marks!$O$6/Marks!$BC$6)+((Marks!P155/IF(Marks!$P$22=0,0.0000001,Marks!$P$22)))*(Marks!$P$6/Marks!$BC$6)+((Marks!Q155/IF(Marks!$Q$22=0,0.0000001,Marks!$Q$22)))*(Marks!$Q$6/Marks!$BC$6)+((Marks!R155/IF(Marks!$R$22=0,0.00000001,Marks!$R$22)))*(Marks!$R$6/Marks!$BC$6)+((Marks!S155/IF(Marks!$S$22=0,0.00000001,Marks!$S$22)))*(Marks!$S$6/Marks!$BC$6)+((Marks!T155/IF(Marks!$T$22=0,0.00000001,Marks!$T$22)))*(Marks!$T$6/Marks!$BC$6)+((Marks!U155/IF(Marks!$U$22=0,0.00000001,Marks!$U$22)))*(Marks!$U$6/Marks!$BC$6)+((Marks!V155/IF(Marks!$V$22=0,0.00000001,Marks!$V$22)))*(Marks!$V$6/Marks!$BC$6)+((Marks!W155/IF(Marks!$W$22=0,0.00000001,Marks!$W$22)))*(Marks!$W$6/Marks!$BC$6)+((Marks!X155/IF(Marks!$X$22=0,0.00000001,Marks!$X$22)))*(Marks!$X$6/Marks!$BC$6)+((Marks!Y155/IF(Marks!$Y$22=0,0.00000001,Marks!$Y$22)))*(Marks!$Y$6/Marks!$BC$6)+((Marks!Z155/IF(Marks!$Z$22=0,0.00000001,Marks!$Z$22)))*(Marks!$Z$6/Marks!$BC$6)+((Marks!AA155/IF(Marks!$AA$22=0,0.00000001,Marks!$AA$22)))*(Marks!$AA$6/Marks!$BC$6)+((Marks!AB155/IF(Marks!$AB$22=0,0.00000001,Marks!$AB$22)))*(Marks!$AB$6/Marks!$BC$6)+((Marks!AC155/IF(Marks!$AC$22=0,0.00000001,Marks!$AC$22)))*(Marks!$AC$6/Marks!$BC$6)+((Marks!AD155/IF(Marks!$AD$22=0,0.00000001,Marks!$AD$22)))*(Marks!$AD$6/Marks!$BC$6)+((Marks!AE155/IF(Marks!$AE$22=0,0.00000001,Marks!$AE$22)))*(Marks!$AE$6/Marks!$BC$6)+((Marks!AF155/IF(Marks!$AF$22=0,0.00000001,Marks!$AF$22)))*(Marks!$AF$6/Marks!$BC$6)+((Marks!AG155/IF(Marks!$AG$22=0,0.00000001,Marks!$AG$22)))*(Marks!$AG$6/Marks!$BC$6)+((Marks!AH155/IF(Marks!$AH$22=0,0.00000001,Marks!$AH$22)))*(Marks!$AH$6/Marks!$BC$6)+((Marks!AI155/IF(Marks!$AI$22=0,0.00000001,Marks!$AI$22)))*(Marks!$AI$6/Marks!$BC$6)+((Marks!AJ155/IF(Marks!$AJ$22=0,0.00000001,Marks!$AJ$22)))*(Marks!$AJ$6/Marks!$BC$6)+((Marks!AK155/IF(Marks!$AK$22=0,0.00000001,Marks!$AK$22)))*(Marks!$AK$6/Marks!$BC$6)+((Marks!AL155/IF(Marks!$AL$22=0,0.00000001,Marks!$AL$22)))*(Marks!$AL$6/Marks!$BC$6)+((Marks!AM155/IF(Marks!$AM$22=0,0.00000001,Marks!$AM$22)))*(Marks!$AM$6/Marks!$BC$6)+((Marks!AN155/IF(Marks!$AN$22=0,0.00000001,Marks!$AN$22)))*(Marks!$AN$6/Marks!$BC$6)+((Marks!AO155/IF(Marks!$AO$22=0,0.00000001,Marks!$AO$22)))*(Marks!$AO$6/Marks!$BC$6)+((Marks!AP155/IF(Marks!$AP$22=0,0.00000001,Marks!$AP$22)))*(Marks!$AP$6/Marks!$BC$6)+((Marks!AQ155/IF(Marks!$AQ$22=0,0.00000001,Marks!$AQ$22)))*(Marks!$AQ$6/Marks!$BC$6)+((Marks!AR155/IF(Marks!$AR$22=0,0.00000001,Marks!$AR$22)))*(Marks!$AR$6/Marks!$BC$6)+((Marks!AS155/IF(Marks!$AS$22=0,0.00000001,Marks!$AS$22)))*(Marks!$AS$6/Marks!$BC$6)+((Marks!AT155/IF(Marks!$AT$22=0,0.00000001,Marks!$AT$22)))*(Marks!$AT$6/Marks!$BC$6)+((Marks!AU155/IF(Marks!$AU$22=0,0.00000001,Marks!$AU$22)))*(Marks!$AU$6/Marks!$BC$6)+((Marks!AV155/IF(Marks!$AV$22=0,0.00000001,Marks!$AV$22)))*(Marks!$AV$6/Marks!$BC$6)+((Marks!AW155/IF(Marks!$AW$22=0,0.00000001,Marks!$AW$22)))*(Marks!$AW$6/Marks!$BC$6)+((Marks!AX155/IF(Marks!$AX$22=0,0.00000001,Marks!$AX$22)))*(Marks!$AX$6/Marks!$BC$6)+((Marks!AY155/IF(Marks!$AY$22=0,0.00000001,Marks!$AY$22)))*(Marks!$AY$6/Marks!$BC$6)+((Marks!AZ155/IF(Marks!$AZ$22=0,0.00000001,Marks!$AZ$22)))*(Marks!$AZ$6/Marks!$BC$6)+((Marks!BA155/IF(Marks!$BA$22=0,0.00000001,Marks!$BA$22)))*(Marks!$BA$6/Marks!$BC$6)+((Marks!BB155/IF(Marks!$BB$22=0,0.00000001,Marks!$BB$22)))*(Marks!$BB$6/Marks!$BC$6))*100)</f>
        <v>0</v>
      </c>
      <c r="D147" s="55" t="n">
        <f aca="false">IF(Marks!$BC$7=0,0,(((Marks!E155/IF(Marks!$E$22=0,0.00000001,Marks!$E$22)))*(Marks!$E$7/Marks!$BC$7)+((Marks!F155/IF(Marks!$F$22=0,0.00000001,Marks!$F$22)))*(Marks!$F$7/Marks!$BC$7)+((Marks!G155/IF(Marks!$G$22=0,0.00000001,Marks!$G$22)))*(Marks!$G$7/Marks!$BC$7)+((Marks!H155/IF(Marks!$H$22=0,0.00000001,Marks!$H$22)))*(Marks!$H$7/Marks!$BC$7)+((Marks!I155/IF(Marks!$I$22=0,0.00000001,Marks!$I$22)))*(Marks!$I$7/Marks!$BC$7)+((Marks!J155/IF(Marks!$J$22=0,0.00000001,Marks!$J$22)))*(Marks!$J$7/Marks!$BC$7)+((Marks!K155/IF(Marks!$K$22=0,0.00000001,Marks!$K$22)))*(Marks!$K$7/Marks!$BC$7)+((Marks!L155/IF(Marks!$L$22=0,0.00000001,Marks!$L$22)))*(Marks!$L$7/Marks!$BC$7)+((Marks!M155/IF(Marks!$M$22=0,0.00000001,Marks!$M$22)))*(Marks!$M$7/Marks!$BC$7)+((Marks!N155/IF(Marks!$N$22=0,0.00000001,Marks!$N$22)))*(Marks!$N$7/Marks!$BC$7)+((Marks!O155/IF(Marks!$O$22=0,0.00000001,Marks!$O$22)))*(Marks!$O$7/Marks!$BC$7)+((Marks!P155/IF(Marks!$P$22=0,0.0000001,Marks!$P$22)))*(Marks!$P$7/Marks!$BC$7)+((Marks!Q155/IF(Marks!$Q$22=0,0.0000001,Marks!$Q$22)))*(Marks!$Q$7/Marks!$BC$7)+((Marks!R155/IF(Marks!$R$22=0,0.00000001,Marks!$R$22)))*(Marks!$R$7/Marks!$BC$7)+((Marks!S155/IF(Marks!$S$22=0,0.00000001,Marks!$S$22)))*(Marks!$S$7/Marks!$BC$7)+((Marks!T155/IF(Marks!$T$22=0,0.00000001,Marks!$T$22)))*(Marks!$T$7/Marks!$BC$7)+((Marks!U155/IF(Marks!$U$22=0,0.00000001,Marks!$U$22)))*(Marks!$U$7/Marks!$BC$7)+((Marks!V155/IF(Marks!$V$22=0,0.00000001,Marks!$V$22)))*(Marks!$V$7/Marks!$BC$7)+((Marks!W155/IF(Marks!$W$22=0,0.00000001,Marks!$W$22)))*(Marks!$W$7/Marks!$BC$7)+((Marks!X155/IF(Marks!$X$22=0,0.00000001,Marks!$X$22)))*(Marks!$X$7/Marks!$BC$7)+((Marks!Y155/IF(Marks!$Y$22=0,0.00000001,Marks!$Y$22)))*(Marks!$Y$7/Marks!$BC$7)+((Marks!Z155/IF(Marks!$Z$22=0,0.00000001,Marks!$Z$22)))*(Marks!$Z$7/Marks!$BC$7)+ ((Marks!AA155/IF(Marks!$AA$22=0,0.00000001,Marks!$AA$22)))*(Marks!$AA$7/Marks!$BC$7)+  ((Marks!AB155/IF(Marks!$AB$22=0,0.00000001,Marks!$AB$22)))*(Marks!$AB$7/Marks!$BC$7)+  ((Marks!AC155/IF(Marks!$AC$22=0,0.00000001,Marks!$AC$22)))*(Marks!$AC$7/Marks!$BC$7)+  ((Marks!AD155/IF(Marks!$AD$22=0,0.00000001,Marks!$AD$22)))*(Marks!$AD$7/Marks!$BC$7)+  ((Marks!AE155/IF(Marks!$AE$22=0,0.00000001,Marks!$AE$22)))*(Marks!$AE$7/Marks!$BC$7)+ ((Marks!AF155/IF(Marks!$AF$22=0,0.00000001,Marks!$AF$22)))*(Marks!$AF$7/Marks!$BC$7)+ ((Marks!AG155/IF(Marks!$AG$22=0,0.00000001,Marks!$AG$22)))*(Marks!$AG$7/Marks!$BC$7)+ ((Marks!AH155/IF(Marks!$AH$22=0,0.00000001,Marks!$AH$22)))*(Marks!$AH$7/Marks!$BC$7)+ ((Marks!AI155/IF(Marks!$AI$22=0,0.00000001,Marks!$AI$22)))*(Marks!$AI$7/Marks!$BC$7)+ ((Marks!AJ155/IF(Marks!$AJ$22=0,0.00000001,Marks!$AJ$22)))*(Marks!$AJ$7/Marks!$BC$7)+ ((Marks!AK155/IF(Marks!$AK$22=0,0.00000001,Marks!$AK$22)))*(Marks!$AK$7/Marks!$BC$7)+ ((Marks!AL155/IF(Marks!$AL$22=0,0.00000001,Marks!$AL$22)))*(Marks!$AL$7/Marks!$BC$7)+ ((Marks!AM155/IF(Marks!$AM$22=0,0.00000001,Marks!$AM$22)))*(Marks!$AM$7/Marks!$BC$7)+ ((Marks!AN155/IF(Marks!$AN$22=0,0.00000001,Marks!$AN$22)))*(Marks!$AN$7/Marks!$BC$7)+ ((Marks!AO155/IF(Marks!$AO$22=0,0.00000001,Marks!$AO$22)))*(Marks!$AO$7/Marks!$BC$7)+ ((Marks!AP155/IF(Marks!$AP$22=0,0.00000001,Marks!$AP$22)))*(Marks!$AP$7/Marks!$BC$7)+ ((Marks!AQ155/IF(Marks!$AQ$22=0,0.00000001,Marks!$AQ$22)))*(Marks!$AQ$7/Marks!$BC$7)+ ((Marks!AR155/IF(Marks!$AR$22=0,0.00000001,Marks!$AR$22)))*(Marks!$AR$7/Marks!$BC$7)+ ((Marks!AS155/IF(Marks!$AS$22=0,0.00000001,Marks!$AS$22)))*(Marks!$AS$7/Marks!$BC$7)+ ((Marks!AT155/IF(Marks!$AT$22=0,0.00000001,Marks!$AT$22)))*(Marks!$AT$7/Marks!$BC$7)+ ((Marks!AU155/IF(Marks!$AU$22=0,0.00000001,Marks!$AU$22)))*(Marks!$AU$7/Marks!$BC$7)+ ((Marks!AV155/IF(Marks!$AV$22=0,0.00000001,Marks!$AV$22)))*(Marks!$AV$7/Marks!$BC$7)+ ((Marks!AW155/IF(Marks!$AW$22=0,0.00000001,Marks!$AW$22)))*(Marks!$AW$7/Marks!$BC$7)+ ((Marks!AX155/IF(Marks!$AX$22=0,0.00000001,Marks!$AX$22)))*(Marks!$AX$7/Marks!$BC$7)+ ((Marks!AY155/IF(Marks!$AY$22=0,0.00000001,Marks!$AY$22)))*(Marks!$AY$7/Marks!$BC$7)+ ((Marks!AZ155/IF(Marks!$AZ$22=0,0.00000001,Marks!$AZ$22)))*(Marks!$AZ$7/Marks!$BC$7)+ ((Marks!BA155/IF(Marks!$BA$22=0,0.00000001,Marks!$BA$22)))*(Marks!$BA$7/Marks!$BC$7)+ ((Marks!BB155/IF(Marks!$BB$22=0,0.00000001,Marks!$BB$22)))*(Marks!$BB$7/Marks!$BC$7))*100)</f>
        <v>0</v>
      </c>
      <c r="E147" s="55" t="n">
        <f aca="false">IF(Marks!$BC$8=0,0,(((Marks!E155/IF(Marks!$E$22=0,0.00000001,Marks!$E$22)))*(Marks!$E$8/Marks!$BC$8)+((Marks!F155/IF(Marks!$F$22=0,0.00000001,Marks!$F$22)))*(Marks!$F$8/Marks!$BC$8)+((Marks!G155/IF(Marks!$G$22=0,0.00000001,Marks!$G$22)))*(Marks!$G$8/Marks!$BC$8)+((Marks!H155/IF(Marks!$H$22=0,0.00000001,Marks!$H$22)))*(Marks!$H$8/Marks!$BC$8)+((Marks!I155/IF(Marks!$I$22=0,0.00000001,Marks!$I$22)))*(Marks!$I$8/Marks!$BC$8)+((Marks!J155/IF(Marks!$J$22=0,0.00000001,Marks!$J$22)))*(Marks!$J$8/Marks!$BC$8)+((Marks!K155/IF(Marks!$K$22=0,0.00000001,Marks!$K$22)))*(Marks!$K$8/Marks!$BC$8)+((Marks!L155/IF(Marks!$L$22=0,0.00000001,Marks!$L$22)))*(Marks!$L$8/Marks!$BC$8)+((Marks!M155/IF(Marks!$M$22=0,0.00000001,Marks!$M$22)))*(Marks!$M$8/Marks!$BC$8)+((Marks!N155/IF(Marks!$N$22=0,0.00000001,Marks!$N$22)))*(Marks!$N$8/Marks!$BC$8)+((Marks!O155/IF(Marks!$O$22=0,0.00000001,Marks!$O$22)))*(Marks!$O$8/Marks!$BC$8)+((Marks!P155/IF(Marks!$P$22=0,0.0000001,Marks!$P$22)))*(Marks!$P$8/Marks!$BC$8)+((Marks!Q155/IF(Marks!$Q$22=0,0.0000001,Marks!$Q$22)))*(Marks!$Q$8/Marks!$BC$8)+((Marks!R155/IF(Marks!$R$22=0,0.00000001,Marks!$R$22)))*(Marks!$R$8/Marks!$BC$8)+((Marks!S155/IF(Marks!$S$22=0,0.00000001,Marks!$S$22)))*(Marks!$S$8/Marks!$BC$8)+((Marks!T155/IF(Marks!$T$22=0,0.00000001,Marks!$T$22)))*(Marks!$T$8/Marks!$BC$8)+((Marks!U155/IF(Marks!$U$22=0,0.00000001,Marks!$U$22)))*(Marks!$U$8/Marks!$BC$8)+((Marks!V155/IF(Marks!$V$22=0,0.00000001,Marks!$V$22)))*(Marks!$V$8/Marks!$BC$8)+((Marks!W155/IF(Marks!$W$22=0,0.00000001,Marks!$W$22)))*(Marks!$W$8/Marks!$BC$8)+((Marks!X155/IF(Marks!$X$22=0,0.00000001,Marks!$X$22)))*(Marks!$X$8/Marks!$BC$8)+((Marks!Y155/IF(Marks!$Y$22=0,0.00000001,Marks!$Y$22)))*(Marks!$Y$8/Marks!$BC$8)+((Marks!Z155/IF(Marks!$Z$22=0,0.00000001,Marks!$Z$22)))*(Marks!$Z$8/Marks!$BC$8)+ ((Marks!AA155/IF(Marks!$AA$22=0,0.00000001,Marks!$AA$22)))*(Marks!$AA$8/Marks!$BC$8)+  ((Marks!AB155/IF(Marks!$AB$22=0,0.00000001,Marks!$AB$22)))*(Marks!$AB$8/Marks!$BC$8)+  ((Marks!AC155/IF(Marks!$AC$22=0,0.00000001,Marks!$AC$22)))*(Marks!$AC$8/Marks!$BC$8)+  ((Marks!AD155/IF(Marks!$AD$22=0,0.00000001,Marks!$AD$22)))*(Marks!$AD$8/Marks!$BC$8)+  ((Marks!AE155/IF(Marks!$AE$22=0,0.00000001,Marks!$AE$22)))*(Marks!$AE$8/Marks!$BC$8)+ ((Marks!AF155/IF(Marks!$AF$22=0,0.00000001,Marks!$AF$22)))*(Marks!$AF$8/Marks!$BC$8)+ ((Marks!AG155/IF(Marks!$AG$22=0,0.00000001,Marks!$AG$22)))*(Marks!$AG$8/Marks!$BC$8)+ ((Marks!AH155/IF(Marks!$AH$22=0,0.00000001,Marks!$AH$22)))*(Marks!$AH$8/Marks!$BC$8)+ ((Marks!AI155/IF(Marks!$AI$22=0,0.00000001,Marks!$AI$22)))*(Marks!$AI$8/Marks!$BC$8)+ ((Marks!AJ155/IF(Marks!$AJ$22=0,0.00000001,Marks!$AJ$22)))*(Marks!$AJ$8/Marks!$BC$8)+ ((Marks!AK155/IF(Marks!$AK$22=0,0.00000001,Marks!$AK$22)))*(Marks!$AK$8/Marks!$BC$8)+ ((Marks!AL155/IF(Marks!$AL$22=0,0.00000001,Marks!$AL$22)))*(Marks!$AL$8/Marks!$BC$8)+ ((Marks!AM155/IF(Marks!$AM$22=0,0.00000001,Marks!$AM$22)))*(Marks!$AM$8/Marks!$BC$8)+ ((Marks!AN155/IF(Marks!$AN$22=0,0.00000001,Marks!$AN$22)))*(Marks!$AN$8/Marks!$BC$8)+ ((Marks!AO155/IF(Marks!$AO$22=0,0.00000001,Marks!$AO$22)))*(Marks!$AO$8/Marks!$BC$8)+ ((Marks!AP155/IF(Marks!$AP$22=0,0.00000001,Marks!$AP$22)))*(Marks!$AP$8/Marks!$BC$8)+ ((Marks!AQ155/IF(Marks!$AQ$22=0,0.00000001,Marks!$AQ$22)))*(Marks!$AQ$8/Marks!$BC$8)+ ((Marks!AR155/IF(Marks!$AR$22=0,0.00000001,Marks!$AR$22)))*(Marks!$AR$8/Marks!$BC$8)+ ((Marks!AS155/IF(Marks!$AS$22=0,0.00000001,Marks!$AS$22)))*(Marks!$AS$8/Marks!$BC$8)+ ((Marks!AT155/IF(Marks!$AT$22=0,0.00000001,Marks!$AT$22)))*(Marks!$AT$8/Marks!$BC$8)+ ((Marks!AU155/IF(Marks!$AU$22=0,0.00000001,Marks!$AU$22)))*(Marks!$AU$8/Marks!$BC$8)+ ((Marks!AV155/IF(Marks!$AV$22=0,0.00000001,Marks!$AV$22)))*(Marks!$AV$8/Marks!$BC$8)+ ((Marks!AW155/IF(Marks!$AW$22=0,0.00000001,Marks!$AW$22)))*(Marks!$AW$8/Marks!$BC$8)+ ((Marks!AX155/IF(Marks!$AX$22=0,0.00000001,Marks!$AX$22)))*(Marks!$AX$8/Marks!$BC$8)+ ((Marks!AY155/IF(Marks!$AY$22=0,0.00000001,Marks!$AY$22)))*(Marks!$AY$8/Marks!$BC$8)+ ((Marks!AZ155/IF(Marks!$AZ$22=0,0.00000001,Marks!$AZ$22)))*(Marks!$AZ$8/Marks!$BC$8)+ ((Marks!BA155/IF(Marks!$BA$22=0,0.00000001,Marks!$BA$22)))*(Marks!$BA$8/Marks!$BC$8)+ ((Marks!BB155/IF(Marks!$BB$22=0,0.00000001,Marks!$BB$22)))*(Marks!$BB$8/Marks!$BC$8))*100)</f>
        <v>0</v>
      </c>
      <c r="F147" s="55" t="n">
        <f aca="false">IF(Marks!$BC$9=0,0,(((Marks!E155/IF(Marks!$E$22=0,0.00000001,Marks!$E$22)))*(Marks!$E$9/Marks!$BC$9)+((Marks!F155/IF(Marks!$F$22=0,0.00000001,Marks!$F$22)))*(Marks!$F$9/Marks!$BC$9)+((Marks!G155/IF(Marks!$G$22=0,0.00000001,Marks!$G$22)))*(Marks!$G$9/Marks!$BC$9)+((Marks!H155/IF(Marks!$H$22=0,0.00000001,Marks!$H$22)))*(Marks!$H$9/Marks!$BC$9)+((Marks!I155/IF(Marks!$I$22=0,0.00000001,Marks!$I$22)))*(Marks!$I$9/Marks!$BC$9)+((Marks!J155/IF(Marks!$J$22=0,0.00000001,Marks!$J$22)))*(Marks!$J$9/Marks!$BC$9)+((Marks!K155/IF(Marks!$K$22=0,0.00000001,Marks!$K$22)))*(Marks!$K$9/Marks!$BC$9)+((Marks!L155/IF(Marks!$L$22=0,0.00000001,Marks!$L$22)))*(Marks!$L$9/Marks!$BC$9)+((Marks!M155/IF(Marks!$M$22=0,0.00000001,Marks!$M$22)))*(Marks!$M$9/Marks!$BC$9)+((Marks!N155/IF(Marks!$N$22=0,0.00000001,Marks!$N$22)))*(Marks!$N$9/Marks!$BC$9)+((Marks!O155/IF(Marks!$O$22=0,0.00000001,Marks!$O$22)))*(Marks!$O$9/Marks!$BC$9)+((Marks!P155/IF(Marks!$P$22=0,0.0000001,Marks!$P$22)))*(Marks!$P$9/Marks!$BC$9)+((Marks!Q155/IF(Marks!$Q$22=0,0.0000001,Marks!$Q$22)))*(Marks!$Q$9/Marks!$BC$9)+((Marks!R155/IF(Marks!$R$22=0,0.00000001,Marks!$R$22)))*(Marks!$R$9/Marks!$BC$9)+((Marks!S155/IF(Marks!$S$22=0,0.00000001,Marks!$S$22)))*(Marks!$S$9/Marks!$BC$9)+((Marks!T155/IF(Marks!$T$22=0,0.00000001,Marks!$T$22)))*(Marks!$T$9/Marks!$BC$9)+((Marks!U155/IF(Marks!$U$22=0,0.00000001,Marks!$U$22)))*(Marks!$U$9/Marks!$BC$9)+((Marks!V155/IF(Marks!$V$22=0,0.00000001,Marks!$V$22)))*(Marks!$V$9/Marks!$BC$9)+((Marks!W155/IF(Marks!$W$22=0,0.00000001,Marks!$W$22)))*(Marks!$W$9/Marks!$BC$9)+((Marks!X155/IF(Marks!$X$22=0,0.00000001,Marks!$X$22)))*(Marks!$X$9/Marks!$BC$9)+((Marks!Y155/IF(Marks!$Y$22=0,0.00000001,Marks!$Y$22)))*(Marks!$Y$9/Marks!$BC$9)+((Marks!Z155/IF(Marks!$Z$22=0,0.00000001,Marks!$Z$22)))*(Marks!$Z$9/Marks!$BC$9)+ ((Marks!AA155/IF(Marks!$AA$22=0,0.00000001,Marks!$AA$22)))*(Marks!$AA$9/Marks!$BC$9)+  ((Marks!AB155/IF(Marks!$AB$22=0,0.00000001,Marks!$AB$22)))*(Marks!$AB$9/Marks!$BC$9)+  ((Marks!AC155/IF(Marks!$AC$22=0,0.00000001,Marks!$AC$22)))*(Marks!$AC$9/Marks!$BC$9)+  ((Marks!AD155/IF(Marks!$AD$22=0,0.00000001,Marks!$AD$22)))*(Marks!$AD$9/Marks!$BC$9)+  ((Marks!AE155/IF(Marks!$AE$22=0,0.00000001,Marks!$AE$22)))*(Marks!$AE$9/Marks!$BC$9)+ ((Marks!AF155/IF(Marks!$AF$22=0,0.00000001,Marks!$AF$22)))*(Marks!$AF$9/Marks!$BC$9)+ ((Marks!AG155/IF(Marks!$AG$22=0,0.00000001,Marks!$AG$22)))*(Marks!$AG$9/Marks!$BC$9)+ ((Marks!AH155/IF(Marks!$AH$22=0,0.00000001,Marks!$AH$22)))*(Marks!$AH$9/Marks!$BC$9)+ ((Marks!AI155/IF(Marks!$AI$22=0,0.00000001,Marks!$AI$22)))*(Marks!$AI$9/Marks!$BC$9)+ ((Marks!AJ155/IF(Marks!$AJ$22=0,0.00000001,Marks!$AJ$22)))*(Marks!$AJ$9/Marks!$BC$9)+ ((Marks!AK155/IF(Marks!$AK$22=0,0.00000001,Marks!$AK$22)))*(Marks!$AK$9/Marks!$BC$9)+ ((Marks!AL155/IF(Marks!$AL$22=0,0.00000001,Marks!$AL$22)))*(Marks!$AL$9/Marks!$BC$9)+ ((Marks!AM155/IF(Marks!$AM$22=0,0.00000001,Marks!$AM$22)))*(Marks!$AM$9/Marks!$BC$9)+ ((Marks!AN155/IF(Marks!$AN$22=0,0.00000001,Marks!$AN$22)))*(Marks!$AN$9/Marks!$BC$9)+ ((Marks!AO155/IF(Marks!$AO$22=0,0.00000001,Marks!$AO$22)))*(Marks!$AO$9/Marks!$BC$9)+ ((Marks!AP155/IF(Marks!$AP$22=0,0.00000001,Marks!$AP$22)))*(Marks!$AP$9/Marks!$BC$9)+ ((Marks!AQ155/IF(Marks!$AQ$22=0,0.00000001,Marks!$AQ$22)))*(Marks!$AQ$9/Marks!$BC$9)+ ((Marks!AR155/IF(Marks!$AR$22=0,0.00000001,Marks!$AR$22)))*(Marks!$AR$9/Marks!$BC$9)+ ((Marks!AS155/IF(Marks!$AS$22=0,0.00000001,Marks!$AS$22)))*(Marks!$AS$9/Marks!$BC$9)+ ((Marks!AT155/IF(Marks!$AT$22=0,0.00000001,Marks!$AT$22)))*(Marks!$AT$9/Marks!$BC$9)+ ((Marks!AU155/IF(Marks!$AU$22=0,0.00000001,Marks!$AU$22)))*(Marks!$AU$9/Marks!$BC$9)+ ((Marks!AV155/IF(Marks!$AV$22=0,0.00000001,Marks!$AV$22)))*(Marks!$AV$9/Marks!$BC$9)+ ((Marks!AW155/IF(Marks!$AW$22=0,0.00000001,Marks!$AW$22)))*(Marks!$AW$9/Marks!$BC$9)+ ((Marks!AX155/IF(Marks!$AX$22=0,0.00000001,Marks!$AX$22)))*(Marks!$AX$9/Marks!$BC$9)+ ((Marks!AY155/IF(Marks!$AY$22=0,0.00000001,Marks!$AY$22)))*(Marks!$AY$9/Marks!$BC$9)+ ((Marks!AZ155/IF(Marks!$AZ$22=0,0.00000001,Marks!$AZ$22)))*(Marks!$AZ$9/Marks!$BC$9)+ ((Marks!BA155/IF(Marks!$BA$22=0,0.00000001,Marks!$BA$22)))*(Marks!$BA$9/Marks!$BC$9)+ ((Marks!BB155/IF(Marks!$BB$22=0,0.00000001,Marks!$BB$22)))*(Marks!$BB$9/Marks!$BC$9))*100)</f>
        <v>0</v>
      </c>
      <c r="G147" s="55" t="n">
        <f aca="false">IF(Marks!$BC$10=0,0,(((Marks!E155/IF(Marks!$E$22=0,0.00000001,Marks!$E$22)))*(Marks!$E$10/Marks!$BC$10)+((Marks!F155/IF(Marks!$F$22=0,0.00000001,Marks!$F$22)))*(Marks!$F$10/Marks!$BC$10)+((Marks!G155/IF(Marks!$G$22=0,0.00000001,Marks!$G$22)))*(Marks!$G$10/Marks!$BC$10)+((Marks!H155/IF(Marks!$H$22=0,0.00000001,Marks!$H$22)))*(Marks!$H$10/Marks!$BC$10)+((Marks!I155/IF(Marks!$I$22=0,0.00000001,Marks!$I$22)))*(Marks!$I$10/Marks!$BC$10)+((Marks!J155/IF(Marks!$J$22=0,0.00000001,Marks!$J$22)))*(Marks!$J$10/Marks!$BC$10)+((Marks!K155/IF(Marks!$K$22=0,0.00000001,Marks!$K$22)))*(Marks!$K$10/Marks!$BC$10)+((Marks!L155/IF(Marks!$L$22=0,0.00000001,Marks!$L$22)))*(Marks!$L$10/Marks!$BC$10)+((Marks!M155/IF(Marks!$M$22=0,0.00000001,Marks!$M$22)))*(Marks!$M$10/Marks!$BC$10)+((Marks!N155/IF(Marks!$N$22=0,0.00000001,Marks!$N$22)))*(Marks!$N$10/Marks!$BC$10)+((Marks!O155/IF(Marks!$O$22=0,0.00000001,Marks!$O$22)))*(Marks!$O$10/Marks!$BC$10)+((Marks!P155/IF(Marks!$P$22=0,0.0000001,Marks!$P$22)))*(Marks!$P$10/Marks!$BC$10)+((Marks!Q155/IF(Marks!$Q$22=0,0.0000001,Marks!$Q$22)))*(Marks!$Q$10/Marks!$BC$10)+((Marks!R155/IF(Marks!$R$22=0,0.00000001,Marks!$R$22)))*(Marks!$R$10/Marks!$BC$10)+((Marks!S155/IF(Marks!$S$22=0,0.00000001,Marks!$S$22)))*(Marks!$S$10/Marks!$BC$10)+((Marks!T155/IF(Marks!$T$22=0,0.00000001,Marks!$T$22)))*(Marks!$T$10/Marks!$BC$10)+((Marks!U155/IF(Marks!$U$22=0,0.00000001,Marks!$U$22)))*(Marks!$U$10/Marks!$BC$10)+((Marks!V155/IF(Marks!$V$22=0,0.00000001,Marks!$V$22)))*(Marks!$V$10/Marks!$BC$10)+((Marks!W155/IF(Marks!$W$22=0,0.00000001,Marks!$W$22)))*(Marks!$W$10/Marks!$BC$10)+((Marks!X155/IF(Marks!$X$22=0,0.00000001,Marks!$X$22)))*(Marks!$X$10/Marks!$BC$10)+((Marks!Y155/IF(Marks!$Y$22=0,0.00000001,Marks!$Y$22)))*(Marks!$Y$10/Marks!$BC$10)+((Marks!Z155/IF(Marks!$Z$22=0,0.00000001,Marks!$Z$22)))*(Marks!$Z$10/Marks!$BC$10)+ ((Marks!AA155/IF(Marks!$AA$22=0,0.00000001,Marks!$AA$22)))*(Marks!$AA$10/Marks!$BC$10)+  ((Marks!AB155/IF(Marks!$AB$22=0,0.00000001,Marks!$AB$22)))*(Marks!$AB$10/Marks!$BC$10)+  ((Marks!AC155/IF(Marks!$AC$22=0,0.00000001,Marks!$AC$22)))*(Marks!$AC$10/Marks!$BC$10)+  ((Marks!AD155/IF(Marks!$AD$22=0,0.00000001,Marks!$AD$22)))*(Marks!$AD$10/Marks!$BC$10)+  ((Marks!AE155/IF(Marks!$AE$22=0,0.00000001,Marks!$AE$22)))*(Marks!$AE$10/Marks!$BC$10)+ ((Marks!AF155/IF(Marks!$AF$22=0,0.00000001,Marks!$AF$22)))*(Marks!$AF$10/Marks!$BC$10)+ ((Marks!AG155/IF(Marks!$AG$22=0,0.00000001,Marks!$AG$22)))*(Marks!$AG$10/Marks!$BC$10)+ ((Marks!AH155/IF(Marks!$AH$22=0,0.00000001,Marks!$AH$22)))*(Marks!$AH$10/Marks!$BC$10)+ ((Marks!AI155/IF(Marks!$AI$22=0,0.00000001,Marks!$AI$22)))*(Marks!$AI$10/Marks!$BC$10)+ ((Marks!AJ155/IF(Marks!$AJ$22=0,0.00000001,Marks!$AJ$22)))*(Marks!$AJ$10/Marks!$BC$10)+ ((Marks!AK155/IF(Marks!$AK$22=0,0.00000001,Marks!$AK$22)))*(Marks!$AK$10/Marks!$BC$10)+ ((Marks!AL155/IF(Marks!$AL$22=0,0.00000001,Marks!$AL$22)))*(Marks!$AL$10/Marks!$BC$10)+ ((Marks!AM155/IF(Marks!$AM$22=0,0.00000001,Marks!$AM$22)))*(Marks!$AM$10/Marks!$BC$10)+ ((Marks!AN155/IF(Marks!$AN$22=0,0.00000001,Marks!$AN$22)))*(Marks!$AN$10/Marks!$BC$10)+ ((Marks!AO155/IF(Marks!$AO$22=0,0.00000001,Marks!$AO$22)))*(Marks!$AO$10/Marks!$BC$10)+ ((Marks!AP155/IF(Marks!$AP$22=0,0.00000001,Marks!$AP$22)))*(Marks!$AP$10/Marks!$BC$10)+ ((Marks!AQ155/IF(Marks!$AQ$22=0,0.00000001,Marks!$AQ$22)))*(Marks!$AQ$10/Marks!$BC$10)+ ((Marks!AR155/IF(Marks!$AR$22=0,0.00000001,Marks!$AR$22)))*(Marks!$AR$10/Marks!$BC$10)+ ((Marks!AS155/IF(Marks!$AS$22=0,0.00000001,Marks!$AS$22)))*(Marks!$AS$10/Marks!$BC$10)+ ((Marks!AT155/IF(Marks!$AT$22=0,0.00000001,Marks!$AT$22)))*(Marks!$AT$10/Marks!$BC$10)+ ((Marks!AU155/IF(Marks!$AU$22=0,0.00000001,Marks!$AU$22)))*(Marks!$AU$10/Marks!$BC$10)+ ((Marks!AV155/IF(Marks!$AV$22=0,0.00000001,Marks!$AV$22)))*(Marks!$AV$10/Marks!$BC$10)+ ((Marks!AW155/IF(Marks!$AW$22=0,0.00000001,Marks!$AW$22)))*(Marks!$AW$10/Marks!$BC$10)+ ((Marks!AX155/IF(Marks!$AX$22=0,0.00000001,Marks!$AX$22)))*(Marks!$AX$10/Marks!$BC$10)+ ((Marks!AY155/IF(Marks!$AY$22=0,0.00000001,Marks!$AY$22)))*(Marks!$AY$10/Marks!$BC$10)+ ((Marks!AZ155/IF(Marks!$AZ$22=0,0.00000001,Marks!$AZ$22)))*(Marks!$AZ$10/Marks!$BC$10)+ ((Marks!BA155/IF(Marks!$BA$22=0,0.00000001,Marks!$BA$22)))*(Marks!$BA$10/Marks!$BC$10)+ ((Marks!BB155/IF(Marks!$BB$22=0,0.00000001,Marks!$BB$22)))*(Marks!$BB$10/Marks!$BC$10))*100)</f>
        <v>0</v>
      </c>
      <c r="H147" s="55" t="n">
        <f aca="false">IF(Marks!$BC$11=0,0,(((Marks!E155/IF(Marks!$E$22=0,0.00000001,Marks!$E$22)))*(Marks!$E$11/Marks!$BC$11)+((Marks!F155/IF(Marks!$F$22=0,0.00000001,Marks!$F$22)))*(Marks!$F$11/Marks!$BC$11)+((Marks!G155/IF(Marks!$G$22=0,0.00000001,Marks!$G$22)))*(Marks!$G$11/Marks!$BC$11)+((Marks!H155/IF(Marks!$H$22=0,0.00000001,Marks!$H$22)))*(Marks!$H$11/Marks!$BC$11)+((Marks!I155/IF(Marks!$I$22=0,0.00000001,Marks!$I$22)))*(Marks!$I$11/Marks!$BC$11)+((Marks!J155/IF(Marks!$J$22=0,0.00000001,Marks!$J$22)))*(Marks!$J$11/Marks!$BC$11)+((Marks!K155/IF(Marks!$K$22=0,0.00000001,Marks!$K$22)))*(Marks!$K$11/Marks!$BC$11)+((Marks!L155/IF(Marks!$L$22=0,0.00000001,Marks!$L$22)))*(Marks!$L$11/Marks!$BC$11)+((Marks!M155/IF(Marks!$M$22=0,0.00000001,Marks!$M$22)))*(Marks!$M$11/Marks!$BC$11)+((Marks!N155/IF(Marks!$N$22=0,0.00000001,Marks!$N$22)))*(Marks!$N$11/Marks!$BC$11)+((Marks!O155/IF(Marks!$O$22=0,0.00000001,Marks!$O$22)))*(Marks!$O$11/Marks!$BC$11)+((Marks!P155/IF(Marks!$P$22=0,0.0000001,Marks!$P$22)))*(Marks!$P$11/Marks!$BC$11)+((Marks!Q155/IF(Marks!$Q$22=0,0.0000001,Marks!$Q$22)))*(Marks!$Q$11/Marks!$BC$11)+((Marks!R155/IF(Marks!$R$22=0,0.00000001,Marks!$R$22)))*(Marks!$R$11/Marks!$BC$11)+((Marks!S155/IF(Marks!$S$22=0,0.00000001,Marks!$S$22)))*(Marks!$S$11/Marks!$BC$11)+((Marks!T155/IF(Marks!$T$22=0,0.00000001,Marks!$T$22)))*(Marks!$T$11/Marks!$BC$11)+((Marks!U155/IF(Marks!$U$22=0,0.00000001,Marks!$U$22)))*(Marks!$U$11/Marks!$BC$11)+((Marks!V155/IF(Marks!$V$22=0,0.00000001,Marks!$V$22)))*(Marks!$V$11/Marks!$BC$11)+((Marks!W155/IF(Marks!$W$22=0,0.00000001,Marks!$W$22)))*(Marks!$W$11/Marks!$BC$11)+((Marks!X155/IF(Marks!$X$22=0,0.00000001,Marks!$X$22)))*(Marks!$X$11/Marks!$BC$11)+((Marks!Y155/IF(Marks!$Y$22=0,0.00000001,Marks!$Y$22)))*(Marks!$Y$11/Marks!$BC$11)+((Marks!Z155/IF(Marks!$Z$22=0,0.00000001,Marks!$Z$22)))*(Marks!$Z$11/Marks!$BC$11)+ ((Marks!AA155/IF(Marks!$AA$22=0,0.00000001,Marks!$AA$22)))*(Marks!$AA$11/Marks!$BC$11)+  ((Marks!AB155/IF(Marks!$AB$22=0,0.00000001,Marks!$AB$22)))*(Marks!$AB$11/Marks!$BC$11)+  ((Marks!AC155/IF(Marks!$AC$22=0,0.00000001,Marks!$AC$22)))*(Marks!$AC$11/Marks!$BC$11)+  ((Marks!AD155/IF(Marks!$AD$22=0,0.00000001,Marks!$AD$22)))*(Marks!$AD$11/Marks!$BC$11)+  ((Marks!AE155/IF(Marks!$AE$22=0,0.00000001,Marks!$AE$22)))*(Marks!$AE$11/Marks!$BC$11)+ ((Marks!AF155/IF(Marks!$AF$22=0,0.00000001,Marks!$AF$22)))*(Marks!$AF$11/Marks!$BC$11)+ ((Marks!AG155/IF(Marks!$AG$22=0,0.00000001,Marks!$AG$22)))*(Marks!$AG$11/Marks!$BC$11)+ ((Marks!AH155/IF(Marks!$AH$22=0,0.00000001,Marks!$AH$22)))*(Marks!$AH$11/Marks!$BC$11)+ ((Marks!AI155/IF(Marks!$AI$22=0,0.00000001,Marks!$AI$22)))*(Marks!$AI$11/Marks!$BC$11)+ ((Marks!AJ155/IF(Marks!$AJ$22=0,0.00000001,Marks!$AJ$22)))*(Marks!$AJ$11/Marks!$BC$11)+ ((Marks!AK155/IF(Marks!$AK$22=0,0.00000001,Marks!$AK$22)))*(Marks!$AK$11/Marks!$BC$11)+ ((Marks!AL155/IF(Marks!$AL$22=0,0.00000001,Marks!$AL$22)))*(Marks!$AL$11/Marks!$BC$11)+ ((Marks!AM155/IF(Marks!$AM$22=0,0.00000001,Marks!$AM$22)))*(Marks!$AM$11/Marks!$BC$11)+ ((Marks!AN155/IF(Marks!$AN$22=0,0.00000001,Marks!$AN$22)))*(Marks!$AN$11/Marks!$BC$11)+ ((Marks!AO155/IF(Marks!$AO$22=0,0.00000001,Marks!$AO$22)))*(Marks!$AO$11/Marks!$BC$11)+ ((Marks!AP155/IF(Marks!$AP$22=0,0.00000001,Marks!$AP$22)))*(Marks!$AP$11/Marks!$BC$11)+ ((Marks!AQ155/IF(Marks!$AQ$22=0,0.00000001,Marks!$AQ$22)))*(Marks!$AQ$11/Marks!$BC$11)+ ((Marks!AR155/IF(Marks!$AR$22=0,0.00000001,Marks!$AR$22)))*(Marks!$AR$11/Marks!$BC$11)+ ((Marks!AS155/IF(Marks!$AS$22=0,0.00000001,Marks!$AS$22)))*(Marks!$AS$11/Marks!$BC$11)+ ((Marks!AT155/IF(Marks!$AT$22=0,0.00000001,Marks!$AT$22)))*(Marks!$AT$11/Marks!$BC$11)+ ((Marks!AU155/IF(Marks!$AU$22=0,0.00000001,Marks!$AU$22)))*(Marks!$AU$11/Marks!$BC$11)+ ((Marks!AV155/IF(Marks!$AV$22=0,0.00000001,Marks!$AV$22)))*(Marks!$AV$11/Marks!$BC$11)+ ((Marks!AW155/IF(Marks!$AW$22=0,0.00000001,Marks!$AW$22)))*(Marks!$AW$11/Marks!$BC$11)+ ((Marks!AX155/IF(Marks!$AX$22=0,0.00000001,Marks!$AX$22)))*(Marks!$AX$11/Marks!$BC$11)+ ((Marks!AY155/IF(Marks!$AY$22=0,0.00000001,Marks!$AY$22)))*(Marks!$AY$11/Marks!$BC$11)+ ((Marks!AZ155/IF(Marks!$AZ$22=0,0.00000001,Marks!$AZ$22)))*(Marks!$AZ$11/Marks!$BC$11)+ ((Marks!BA155/IF(Marks!$BA$22=0,0.00000001,Marks!$BA$22)))*(Marks!$BA$11/Marks!$BC$11)+ ((Marks!BB155/IF(Marks!$BB$22=0,0.00000001,Marks!$BB$22)))*(Marks!$BB$11/Marks!$BC$11))*100)</f>
        <v>0</v>
      </c>
      <c r="I147" s="55" t="n">
        <f aca="false">IF(Marks!$BC$12=0,0,(((Marks!E155/IF(Marks!$E$22=0,0.00000001,Marks!$E$22)))*(Marks!$E$12/Marks!$BC$12)+((Marks!F155/IF(Marks!$F$22=0,0.00000001,Marks!$F$22)))*(Marks!$F$12/Marks!$BC$12)+((Marks!G155/IF(Marks!$G$22=0,0.00000001,Marks!$G$22)))*(Marks!$G$12/Marks!$BC$12)+((Marks!H155/IF(Marks!$H$22=0,0.00000001,Marks!$H$22)))*(Marks!$H$12/Marks!$BC$12)+((Marks!I155/IF(Marks!$I$22=0,0.00000001,Marks!$I$22)))*(Marks!$I$12/Marks!$BC$12)+((Marks!J155/IF(Marks!$J$22=0,0.00000001,Marks!$J$22)))*(Marks!$J$12/Marks!$BC$12)+((Marks!K155/IF(Marks!$K$22=0,0.00000001,Marks!$K$22)))*(Marks!$K$12/Marks!$BC$12)+((Marks!L155/IF(Marks!$L$22=0,0.00000001,Marks!$L$22)))*(Marks!$L$12/Marks!$BC$12)+((Marks!M155/IF(Marks!$M$22=0,0.00000001,Marks!$M$22)))*(Marks!$M$12/Marks!$BC$12)+((Marks!N155/IF(Marks!$N$22=0,0.00000001,Marks!$N$22)))*(Marks!$N$12/Marks!$BC$12)+((Marks!O155/IF(Marks!$O$22=0,0.00000001,Marks!$O$22)))*(Marks!$O$12/Marks!$BC$12)+((Marks!P155/IF(Marks!$P$22=0,0.0000001,Marks!$P$22)))*(Marks!$P$12/Marks!$BC$12)+((Marks!Q155/IF(Marks!$Q$22=0,0.0000001,Marks!$Q$22)))*(Marks!$Q$12/Marks!$BC$12)+((Marks!R155/IF(Marks!$R$22=0,0.00000001,Marks!$R$22)))*(Marks!$R$12/Marks!$BC$12)+((Marks!S155/IF(Marks!$S$22=0,0.00000001,Marks!$S$22)))*(Marks!$S$12/Marks!$BC$12)+((Marks!T155/IF(Marks!$T$22=0,0.00000001,Marks!$T$22)))*(Marks!$T$12/Marks!$BC$12)+((Marks!U155/IF(Marks!$U$22=0,0.00000001,Marks!$U$22)))*(Marks!$U$12/Marks!$BC$12)+((Marks!V155/IF(Marks!$V$22=0,0.00000001,Marks!$V$22)))*(Marks!$V$12/Marks!$BC$12)+((Marks!W155/IF(Marks!$W$22=0,0.00000001,Marks!$W$22)))*(Marks!$W$12/Marks!$BC$12)+((Marks!X155/IF(Marks!$X$22=0,0.00000001,Marks!$X$22)))*(Marks!$X$12/Marks!$BC$12)+((Marks!Y155/IF(Marks!$Y$22=0,0.00000001,Marks!$Y$22)))*(Marks!$Y$12/Marks!$BC$12)+((Marks!Z155/IF(Marks!$Z$22=0,0.00000001,Marks!$Z$22)))*(Marks!$Z$12/Marks!$BC$12)+ ((Marks!AA155/IF(Marks!$AA$22=0,0.00000001,Marks!$AA$22)))*(Marks!$AA$12/Marks!$BC$12)+  ((Marks!AB155/IF(Marks!$AB$22=0,0.00000001,Marks!$AB$22)))*(Marks!$AB$12/Marks!$BC$12)+  ((Marks!AC155/IF(Marks!$AC$22=0,0.00000001,Marks!$AC$22)))*(Marks!$AC$12/Marks!$BC$12)+  ((Marks!AD155/IF(Marks!$AD$22=0,0.00000001,Marks!$AD$22)))*(Marks!$AD$12/Marks!$BC$12)+  ((Marks!AE155/IF(Marks!$AE$22=0,0.00000001,Marks!$AE$22)))*(Marks!$AE$12/Marks!$BC$12)+ ((Marks!AF155/IF(Marks!$AF$22=0,0.00000001,Marks!$AF$22)))*(Marks!$AF$12/Marks!$BC$12)+ ((Marks!AG155/IF(Marks!$AG$22=0,0.00000001,Marks!$AG$22)))*(Marks!$AG$12/Marks!$BC$12)+ ((Marks!AH155/IF(Marks!$AH$22=0,0.00000001,Marks!$AH$22)))*(Marks!$AH$12/Marks!$BC$12)+ ((Marks!AI155/IF(Marks!$AI$22=0,0.00000001,Marks!$AI$22)))*(Marks!$AI$12/Marks!$BC$12)+ ((Marks!AJ155/IF(Marks!$AJ$22=0,0.00000001,Marks!$AJ$22)))*(Marks!$AJ$12/Marks!$BC$12)+ ((Marks!AK155/IF(Marks!$AK$22=0,0.00000001,Marks!$AK$22)))*(Marks!$AK$12/Marks!$BC$12)+ ((Marks!AL155/IF(Marks!$AL$22=0,0.00000001,Marks!$AL$22)))*(Marks!$AL$12/Marks!$BC$12)+ ((Marks!AM155/IF(Marks!$AM$22=0,0.00000001,Marks!$AM$22)))*(Marks!$AM$12/Marks!$BC$12)+ ((Marks!AN155/IF(Marks!$AN$22=0,0.00000001,Marks!$AN$22)))*(Marks!$AN$12/Marks!$BC$12)+ ((Marks!AO155/IF(Marks!$AO$22=0,0.00000001,Marks!$AO$22)))*(Marks!$AO$12/Marks!$BC$12)+ ((Marks!AP155/IF(Marks!$AP$22=0,0.00000001,Marks!$AP$22)))*(Marks!$AP$12/Marks!$BC$12)+ ((Marks!AQ155/IF(Marks!$AQ$22=0,0.00000001,Marks!$AQ$22)))*(Marks!$AQ$12/Marks!$BC$12)+ ((Marks!AR155/IF(Marks!$AR$22=0,0.00000001,Marks!$AR$22)))*(Marks!$AR$12/Marks!$BC$12)+ ((Marks!AS155/IF(Marks!$AS$22=0,0.00000001,Marks!$AS$22)))*(Marks!$AS$12/Marks!$BC$12)+ ((Marks!AT155/IF(Marks!$AT$22=0,0.00000001,Marks!$AT$22)))*(Marks!$AT$12/Marks!$BC$12)+ ((Marks!AU155/IF(Marks!$AU$22=0,0.00000001,Marks!$AU$22)))*(Marks!$AU$12/Marks!$BC$12)+ ((Marks!AV155/IF(Marks!$AV$22=0,0.00000001,Marks!$AV$22)))*(Marks!$AV$12/Marks!$BC$12)+ ((Marks!AW155/IF(Marks!$AW$22=0,0.00000001,Marks!$AW$22)))*(Marks!$AW$12/Marks!$BC$12)+ ((Marks!AX155/IF(Marks!$AX$22=0,0.00000001,Marks!$AX$22)))*(Marks!$AX$12/Marks!$BC$12)+ ((Marks!AY155/IF(Marks!$AY$22=0,0.00000001,Marks!$AY$22)))*(Marks!$AY$12/Marks!$BC$12)+ ((Marks!AZ155/IF(Marks!$AZ$22=0,0.00000001,Marks!$AZ$22)))*(Marks!$AZ$12/Marks!$BC$12)+ ((Marks!BA155/IF(Marks!$BA$22=0,0.00000001,Marks!$BA$22)))*(Marks!$BA$12/Marks!$BC$12)+ ((Marks!BB155/IF(Marks!$BB$22=0,0.00000001,Marks!$BB$22)))*(Marks!$BB$12/Marks!$BC$12))*100)</f>
        <v>0</v>
      </c>
      <c r="J147" s="55" t="n">
        <f aca="false">IF(Marks!$BC$13=0,0,(((Marks!E155/IF(Marks!$E$22=0,0.00000001,Marks!$E$22)))*(Marks!$E$13/Marks!$BC$13)+((Marks!F155/IF(Marks!$F$22=0,0.00000001,Marks!$F$22)))*(Marks!$F$13/Marks!$BC$13)+((Marks!G155/IF(Marks!$G$22=0,0.00000001,Marks!$G$22)))*(Marks!$G$13/Marks!$BC$13)+((Marks!H155/IF(Marks!$H$22=0,0.00000001,Marks!$H$22)))*(Marks!$H$13/Marks!$BC$13)+((Marks!I155/IF(Marks!$I$22=0,0.00000001,Marks!$I$22)))*(Marks!$I$13/Marks!$BC$13)+((Marks!J155/IF(Marks!$J$22=0,0.00000001,Marks!$J$22)))*(Marks!$J$13/Marks!$BC$13)+((Marks!K155/IF(Marks!$K$22=0,0.00000001,Marks!$K$22)))*(Marks!$K$13/Marks!$BC$13)+((Marks!L155/IF(Marks!$L$22=0,0.00000001,Marks!$L$22)))*(Marks!$L$13/Marks!$BC$13)+((Marks!M155/IF(Marks!$M$22=0,0.00000001,Marks!$M$22)))*(Marks!$M$13/Marks!$BC$13)+((Marks!N155/IF(Marks!$N$22=0,0.00000001,Marks!$N$22)))*(Marks!$N$13/Marks!$BC$13)+((Marks!O155/IF(Marks!$O$22=0,0.00000001,Marks!$O$22)))*(Marks!$O$13/Marks!$BC$13)+((Marks!P155/IF(Marks!$P$22=0,0.0000001,Marks!$P$22)))*(Marks!$P$13/Marks!$BC$13)+((Marks!Q155/IF(Marks!$Q$22=0,0.0000001,Marks!$Q$22)))*(Marks!$Q$13/Marks!$BC$13)+((Marks!R155/IF(Marks!$R$22=0,0.00000001,Marks!$R$22)))*(Marks!$R$13/Marks!$BC$13)+((Marks!S155/IF(Marks!$S$22=0,0.00000001,Marks!$S$22)))*(Marks!$S$13/Marks!$BC$13)+((Marks!T155/IF(Marks!$T$22=0,0.00000001,Marks!$T$22)))*(Marks!$T$13/Marks!$BC$13)+((Marks!U155/IF(Marks!$U$22=0,0.00000001,Marks!$U$22)))*(Marks!$U$13/Marks!$BC$13)+((Marks!V155/IF(Marks!$V$22=0,0.00000001,Marks!$V$22)))*(Marks!$V$13/Marks!$BC$13)+((Marks!W155/IF(Marks!$W$22=0,0.00000001,Marks!$W$22)))*(Marks!$W$13/Marks!$BC$13)+((Marks!X155/IF(Marks!$X$22=0,0.00000001,Marks!$X$22)))*(Marks!$X$13/Marks!$BC$13)+((Marks!Y155/IF(Marks!$Y$22=0,0.00000001,Marks!$Y$22)))*(Marks!$Y$13/Marks!$BC$13)+((Marks!Z155/IF(Marks!$Z$22=0,0.00000001,Marks!$Z$22)))*(Marks!$Z$13/Marks!$BC$13)+ ((Marks!AA155/IF(Marks!$AA$22=0,0.00000001,Marks!$AA$22)))*(Marks!$AA$13/Marks!$BC$13)+  ((Marks!AB155/IF(Marks!$AB$22=0,0.00000001,Marks!$AB$22)))*(Marks!$AB$13/Marks!$BC$13)+  ((Marks!AC155/IF(Marks!$AC$22=0,0.00000001,Marks!$AC$22)))*(Marks!$AC$13/Marks!$BC$13)+  ((Marks!AD155/IF(Marks!$AD$22=0,0.00000001,Marks!$AD$22)))*(Marks!$AD$13/Marks!$BC$13)+  ((Marks!AE155/IF(Marks!$AE$22=0,0.00000001,Marks!$AE$22)))*(Marks!$AE$13/Marks!$BC$13)+ ((Marks!AF155/IF(Marks!$AF$22=0,0.00000001,Marks!$AF$22)))*(Marks!$AF$13/Marks!$BC$13)+ ((Marks!AG155/IF(Marks!$AG$22=0,0.00000001,Marks!$AG$22)))*(Marks!$AG$13/Marks!$BC$13)+ ((Marks!AH155/IF(Marks!$AH$22=0,0.00000001,Marks!$AH$22)))*(Marks!$AH$13/Marks!$BC$13)+ ((Marks!AI155/IF(Marks!$AI$22=0,0.00000001,Marks!$AI$22)))*(Marks!$AI$13/Marks!$BC$13)+ ((Marks!AJ155/IF(Marks!$AJ$22=0,0.00000001,Marks!$AJ$22)))*(Marks!$AJ$13/Marks!$BC$13)+ ((Marks!AK155/IF(Marks!$AK$22=0,0.00000001,Marks!$AK$22)))*(Marks!$AK$13/Marks!$BC$13)+ ((Marks!AL155/IF(Marks!$AL$22=0,0.00000001,Marks!$AL$22)))*(Marks!$AL$13/Marks!$BC$13)+ ((Marks!AM155/IF(Marks!$AM$22=0,0.00000001,Marks!$AM$22)))*(Marks!$AM$13/Marks!$BC$13)+ ((Marks!AN155/IF(Marks!$AN$22=0,0.00000001,Marks!$AN$22)))*(Marks!$AN$13/Marks!$BC$13)+ ((Marks!AO155/IF(Marks!$AO$22=0,0.00000001,Marks!$AO$22)))*(Marks!$AO$13/Marks!$BC$13)+ ((Marks!AP155/IF(Marks!$AP$22=0,0.00000001,Marks!$AP$22)))*(Marks!$AP$13/Marks!$BC$13)+ ((Marks!AQ155/IF(Marks!$AQ$22=0,0.00000001,Marks!$AQ$22)))*(Marks!$AQ$13/Marks!$BC$13)+ ((Marks!AR155/IF(Marks!$AR$22=0,0.00000001,Marks!$AR$22)))*(Marks!$AR$13/Marks!$BC$13)+ ((Marks!AS155/IF(Marks!$AS$22=0,0.00000001,Marks!$AS$22)))*(Marks!$AS$13/Marks!$BC$13)+ ((Marks!AT155/IF(Marks!$AT$22=0,0.00000001,Marks!$AT$22)))*(Marks!$AT$13/Marks!$BC$13)+ ((Marks!AU155/IF(Marks!$AU$22=0,0.00000001,Marks!$AU$22)))*(Marks!$AU$13/Marks!$BC$13)+ ((Marks!AV155/IF(Marks!$AV$22=0,0.00000001,Marks!$AV$22)))*(Marks!$AV$13/Marks!$BC$13)+ ((Marks!AW155/IF(Marks!$AW$22=0,0.00000001,Marks!$AW$22)))*(Marks!$AW$13/Marks!$BC$13)+ ((Marks!AX155/IF(Marks!$AX$22=0,0.00000001,Marks!$AX$22)))*(Marks!$AX$13/Marks!$BC$13)+ ((Marks!AY155/IF(Marks!$AY$22=0,0.00000001,Marks!$AY$22)))*(Marks!$AY$13/Marks!$BC$13)+ ((Marks!AZ155/IF(Marks!$AZ$22=0,0.00000001,Marks!$AZ$22)))*(Marks!$AZ$13/Marks!$BC$13)+ ((Marks!BA155/IF(Marks!$BA$22=0,0.00000001,Marks!$BA$22)))*(Marks!$BA$13/Marks!$BC$13)+ ((Marks!BB155/IF(Marks!$BB$22=0,0.00000001,Marks!$BB$22)))*(Marks!$BB$13/Marks!$BC$13))*100)</f>
        <v>0</v>
      </c>
      <c r="K147" s="55" t="n">
        <f aca="false">IF(Marks!$BC$14=0,0,(((Marks!E155/IF(Marks!$E$22=0,0.00000001,Marks!$E$22)))*(Marks!$E$14/Marks!$BC$14)+((Marks!F155/IF(Marks!$F$22=0,0.00000001,Marks!$F$22)))*(Marks!$F$14/Marks!$BC$14)+((Marks!G155/IF(Marks!$G$22=0,0.00000001,Marks!$G$22)))*(Marks!$G$14/Marks!$BC$14)+((Marks!H155/IF(Marks!$H$22=0,0.00000001,Marks!$H$22)))*(Marks!$H$14/Marks!$BC$14)+((Marks!I155/IF(Marks!$I$22=0,0.00000001,Marks!$I$22)))*(Marks!$I$14/Marks!$BC$14)+((Marks!J155/IF(Marks!$J$22=0,0.00000001,Marks!$J$22)))*(Marks!$J$14/Marks!$BC$14)+((Marks!K155/IF(Marks!$K$22=0,0.00000001,Marks!$K$22)))*(Marks!$K$14/Marks!$BC$14)+((Marks!L155/IF(Marks!$L$22=0,0.00000001,Marks!$L$22)))*(Marks!$L$14/Marks!$BC$14)+((Marks!M155/IF(Marks!$M$22=0,0.00000001,Marks!$M$22)))*(Marks!$M$14/Marks!$BC$14)+((Marks!N155/IF(Marks!$N$22=0,0.00000001,Marks!$N$22)))*(Marks!$N$14/Marks!$BC$14)+((Marks!O155/IF(Marks!$O$22=0,0.00000001,Marks!$O$22)))*(Marks!$O$14/Marks!$BC$14)+((Marks!P155/IF(Marks!$P$22=0,0.0000001,Marks!$P$22)))*(Marks!$P$14/Marks!$BC$14)+((Marks!Q155/IF(Marks!$Q$22=0,0.0000001,Marks!$Q$22)))*(Marks!$Q$14/Marks!$BC$14)+((Marks!R155/IF(Marks!$R$22=0,0.00000001,Marks!$R$22)))*(Marks!$R$14/Marks!$BC$14)+((Marks!S155/IF(Marks!$S$22=0,0.00000001,Marks!$S$22)))*(Marks!$S$14/Marks!$BC$14)+((Marks!T155/IF(Marks!$T$22=0,0.00000001,Marks!$T$22)))*(Marks!$T$14/Marks!$BC$14)+((Marks!U155/IF(Marks!$U$22=0,0.00000001,Marks!$U$22)))*(Marks!$U$14/Marks!$BC$14)+((Marks!V155/IF(Marks!$V$22=0,0.00000001,Marks!$V$22)))*(Marks!$V$14/Marks!$BC$14)+((Marks!W155/IF(Marks!$W$22=0,0.00000001,Marks!$W$22)))*(Marks!$W$14/Marks!$BC$14)+((Marks!X155/IF(Marks!$X$22=0,0.00000001,Marks!$X$22)))*(Marks!$X$14/Marks!$BC$14)+((Marks!Y155/IF(Marks!$Y$22=0,0.00000001,Marks!$Y$22)))*(Marks!$Y$14/Marks!$BC$14)+((Marks!Z155/IF(Marks!$Z$22=0,0.00000001,Marks!$Z$22)))*(Marks!$Z$14/Marks!$BC$14)+ ((Marks!AA155/IF(Marks!$AA$22=0,0.00000001,Marks!$AA$22)))*(Marks!$AA$14/Marks!$BC$14)+  ((Marks!AB155/IF(Marks!$AB$22=0,0.00000001,Marks!$AB$22)))*(Marks!$AB$14/Marks!$BC$14)+  ((Marks!AC155/IF(Marks!$AC$22=0,0.00000001,Marks!$AC$22)))*(Marks!$AC$14/Marks!$BC$14)+  ((Marks!AD155/IF(Marks!$AD$22=0,0.00000001,Marks!$AD$22)))*(Marks!$AD$14/Marks!$BC$14)+  ((Marks!AE155/IF(Marks!$AE$22=0,0.00000001,Marks!$AE$22)))*(Marks!$AE$14/Marks!$BC$14)+ ((Marks!AF155/IF(Marks!$AF$22=0,0.00000001,Marks!$AF$22)))*(Marks!$AF$14/Marks!$BC$14)+ ((Marks!AG155/IF(Marks!$AG$22=0,0.00000001,Marks!$AG$22)))*(Marks!$AG$14/Marks!$BC$14)+ ((Marks!AH155/IF(Marks!$AH$22=0,0.00000001,Marks!$AH$22)))*(Marks!$AH$14/Marks!$BC$14)+ ((Marks!AI155/IF(Marks!$AI$22=0,0.00000001,Marks!$AI$22)))*(Marks!$AI$14/Marks!$BC$14)+ ((Marks!AJ155/IF(Marks!$AJ$22=0,0.00000001,Marks!$AJ$22)))*(Marks!$AJ$14/Marks!$BC$14)+ ((Marks!AK155/IF(Marks!$AK$22=0,0.00000001,Marks!$AK$22)))*(Marks!$AK$14/Marks!$BC$14)+ ((Marks!AL155/IF(Marks!$AL$22=0,0.00000001,Marks!$AL$22)))*(Marks!$AL$14/Marks!$BC$14)+ ((Marks!AM155/IF(Marks!$AM$22=0,0.00000001,Marks!$AM$22)))*(Marks!$AM$14/Marks!$BC$14)+ ((Marks!AN155/IF(Marks!$AN$22=0,0.00000001,Marks!$AN$22)))*(Marks!$AN$14/Marks!$BC$14)+ ((Marks!AO155/IF(Marks!$AO$22=0,0.00000001,Marks!$AO$22)))*(Marks!$AO$14/Marks!$BC$14)+ ((Marks!AP155/IF(Marks!$AP$22=0,0.00000001,Marks!$AP$22)))*(Marks!$AP$14/Marks!$BC$14)+ ((Marks!AQ155/IF(Marks!$AQ$22=0,0.00000001,Marks!$AQ$22)))*(Marks!$AQ$14/Marks!$BC$14)+ ((Marks!AR155/IF(Marks!$AR$22=0,0.00000001,Marks!$AR$22)))*(Marks!$AR$14/Marks!$BC$14)+ ((Marks!AS155/IF(Marks!$AS$22=0,0.00000001,Marks!$AS$22)))*(Marks!$AS$14/Marks!$BC$14)+ ((Marks!AT155/IF(Marks!$AT$22=0,0.00000001,Marks!$AT$22)))*(Marks!$AT$14/Marks!$BC$14)+ ((Marks!AU155/IF(Marks!$AU$22=0,0.00000001,Marks!$AU$22)))*(Marks!$AU$14/Marks!$BC$14)+ ((Marks!AV155/IF(Marks!$AV$22=0,0.00000001,Marks!$AV$22)))*(Marks!$AV$14/Marks!$BC$14)+ ((Marks!AW155/IF(Marks!$AW$22=0,0.00000001,Marks!$AW$22)))*(Marks!$AW$14/Marks!$BC$14)+ ((Marks!AX155/IF(Marks!$AX$22=0,0.00000001,Marks!$AX$22)))*(Marks!$AX$14/Marks!$BC$14)+ ((Marks!AY155/IF(Marks!$AY$22=0,0.00000001,Marks!$AY$22)))*(Marks!$AY$14/Marks!$BC$14)+ ((Marks!AZ155/IF(Marks!$AZ$22=0,0.00000001,Marks!$AZ$22)))*(Marks!$AZ$14/Marks!$BC$14)+ ((Marks!BA155/IF(Marks!$BA$22=0,0.00000001,Marks!$BA$22)))*(Marks!$BA$14/Marks!$BC$14)+ ((Marks!BB155/IF(Marks!$BB$22=0,0.00000001,Marks!$BB$22)))*(Marks!$BB$14/Marks!$BC$14))*100)</f>
        <v>0</v>
      </c>
      <c r="L147" s="55" t="n">
        <f aca="false">IF(Marks!$BC$15=0,0,(((Marks!E155/IF(Marks!$E$22=0,0.00000001,Marks!$E$22)))*(Marks!$E$15/Marks!$BC$15)+((Marks!F155/IF(Marks!$F$22=0,0.00000001,Marks!$F$22)))*(Marks!$F$15/Marks!$BC$15)+((Marks!G155/IF(Marks!$G$22=0,0.00000001,Marks!$G$22)))*(Marks!$G$15/Marks!$BC$15)+((Marks!H155/IF(Marks!$H$22=0,0.00000001,Marks!$H$22)))*(Marks!$H$15/Marks!$BC$15)+((Marks!I155/IF(Marks!$I$22=0,0.00000001,Marks!$I$22)))*(Marks!$I$15/Marks!$BC$15)+((Marks!J155/IF(Marks!$J$22=0,0.00000001,Marks!$J$22)))*(Marks!$J$15/Marks!$BC$15)+((Marks!K155/IF(Marks!$K$22=0,0.00000001,Marks!$K$22)))*(Marks!$K$15/Marks!$BC$15)+((Marks!L155/IF(Marks!$L$22=0,0.00000001,Marks!$L$22)))*(Marks!$L$15/Marks!$BC$15)+((Marks!M155/IF(Marks!$M$22=0,0.00000001,Marks!$M$22)))*(Marks!$M$15/Marks!$BC$15)+((Marks!N155/IF(Marks!$N$22=0,0.00000001,Marks!$N$22)))*(Marks!$N$15/Marks!$BC$15)+((Marks!O155/IF(Marks!$O$22=0,0.00000001,Marks!$O$22)))*(Marks!$O$15/Marks!$BC$15)+((Marks!P155/IF(Marks!$P$22=0,0.0000001,Marks!$P$22)))*(Marks!$P$15/Marks!$BC$15)+((Marks!Q155/IF(Marks!$Q$22=0,0.0000001,Marks!$Q$22)))*(Marks!$Q$15/Marks!$BC$15)+((Marks!R155/IF(Marks!$R$22=0,0.00000001,Marks!$R$22)))*(Marks!$R$15/Marks!$BC$15)+((Marks!S155/IF(Marks!$S$22=0,0.00000001,Marks!$S$22)))*(Marks!$S$15/Marks!$BC$15)+((Marks!T155/IF(Marks!$T$22=0,0.00000001,Marks!$T$22)))*(Marks!$T$15/Marks!$BC$15)+((Marks!U155/IF(Marks!$U$22=0,0.00000001,Marks!$U$22)))*(Marks!$U$15/Marks!$BC$15)+((Marks!V155/IF(Marks!$V$22=0,0.00000001,Marks!$V$22)))*(Marks!$V$15/Marks!$BC$15)+((Marks!W155/IF(Marks!$W$22=0,0.00000001,Marks!$W$22)))*(Marks!$W$15/Marks!$BC$15)+((Marks!X155/IF(Marks!$X$22=0,0.00000001,Marks!$X$22)))*(Marks!$X$15/Marks!$BC$15)+((Marks!Y155/IF(Marks!$Y$22=0,0.00000001,Marks!$Y$22)))*(Marks!$Y$15/Marks!$BC$15)+((Marks!Z155/IF(Marks!$Z$22=0,0.00000001,Marks!$Z$22)))*(Marks!$Z$15/Marks!$BC$15)+ ((Marks!AA155/IF(Marks!$AA$22=0,0.00000001,Marks!$AA$22)))*(Marks!$AA$15/Marks!$BC$15)+  ((Marks!AB155/IF(Marks!$AB$22=0,0.00000001,Marks!$AB$22)))*(Marks!$AB$15/Marks!$BC$15)+  ((Marks!AC155/IF(Marks!$AC$22=0,0.00000001,Marks!$AC$22)))*(Marks!$AC$15/Marks!$BC$15)+  ((Marks!AD155/IF(Marks!$AD$22=0,0.00000001,Marks!$AD$22)))*(Marks!$AD$15/Marks!$BC$15)+  ((Marks!AE155/IF(Marks!$AE$22=0,0.00000001,Marks!$AE$22)))*(Marks!$AE$15/Marks!$BC$15)+ ((Marks!AF155/IF(Marks!$AF$22=0,0.00000001,Marks!$AF$22)))*(Marks!$AF$15/Marks!$BC$15)+ ((Marks!AG155/IF(Marks!$AG$22=0,0.00000001,Marks!$AG$22)))*(Marks!$AG$15/Marks!$BC$15)+ ((Marks!AH155/IF(Marks!$AH$22=0,0.00000001,Marks!$AH$22)))*(Marks!$AH$15/Marks!$BC$15)+ ((Marks!AI155/IF(Marks!$AI$22=0,0.00000001,Marks!$AI$22)))*(Marks!$AI$15/Marks!$BC$15)+ ((Marks!AJ155/IF(Marks!$AJ$22=0,0.00000001,Marks!$AJ$22)))*(Marks!$AJ$15/Marks!$BC$15)+ ((Marks!AK155/IF(Marks!$AK$22=0,0.00000001,Marks!$AK$22)))*(Marks!$AK$15/Marks!$BC$15)+ ((Marks!AL155/IF(Marks!$AL$22=0,0.00000001,Marks!$AL$22)))*(Marks!$AL$15/Marks!$BC$15)+ ((Marks!AM155/IF(Marks!$AM$22=0,0.00000001,Marks!$AM$22)))*(Marks!$AM$15/Marks!$BC$15)+ ((Marks!AN155/IF(Marks!$AN$22=0,0.00000001,Marks!$AN$22)))*(Marks!$AN$15/Marks!$BC$15)+ ((Marks!AO155/IF(Marks!$AO$22=0,0.00000001,Marks!$AO$22)))*(Marks!$AO$15/Marks!$BC$15)+ ((Marks!AP155/IF(Marks!$AP$22=0,0.00000001,Marks!$AP$22)))*(Marks!$AP$15/Marks!$BC$15)+ ((Marks!AQ155/IF(Marks!$AQ$22=0,0.00000001,Marks!$AQ$22)))*(Marks!$AQ$15/Marks!$BC$15)+ ((Marks!AR155/IF(Marks!$AR$22=0,0.00000001,Marks!$AR$22)))*(Marks!$AR$15/Marks!$BC$15)+ ((Marks!AS155/IF(Marks!$AS$22=0,0.00000001,Marks!$AS$22)))*(Marks!$AS$15/Marks!$BC$15)+ ((Marks!AT155/IF(Marks!$AT$22=0,0.00000001,Marks!$AT$22)))*(Marks!$AT$15/Marks!$BC$15)+ ((Marks!AU155/IF(Marks!$AU$22=0,0.00000001,Marks!$AU$22)))*(Marks!$AU$15/Marks!$BC$15)+ ((Marks!AV155/IF(Marks!$AV$22=0,0.00000001,Marks!$AV$22)))*(Marks!$AV$15/Marks!$BC$15)+ ((Marks!AW155/IF(Marks!$AW$22=0,0.00000001,Marks!$AW$22)))*(Marks!$AW$15/Marks!$BC$15)+ ((Marks!AX155/IF(Marks!$AX$22=0,0.00000001,Marks!$AX$22)))*(Marks!$AX$15/Marks!$BC$15)+ ((Marks!AY155/IF(Marks!$AY$22=0,0.00000001,Marks!$AY$22)))*(Marks!$AY$15/Marks!$BC$15)+ ((Marks!AZ155/IF(Marks!$AZ$22=0,0.00000001,Marks!$AZ$22)))*(Marks!$AZ$15/Marks!$BC$15)+ ((Marks!BA155/IF(Marks!$BA$22=0,0.00000001,Marks!$BA$22)))*(Marks!$BA$15/Marks!$BC$15)+ ((Marks!BB155/IF(Marks!$BB$22=0,0.00000001,Marks!$BB$22)))*(Marks!$BB$15/Marks!$BC$15))*100)</f>
        <v>0</v>
      </c>
      <c r="M147" s="55" t="n">
        <f aca="false">IF(Marks!$BC$16=0,0,(((Marks!E155/IF(Marks!$E$22=0,0.00000001,Marks!$E$22)))*(Marks!$E$16/Marks!$BC$16)+((Marks!F155/IF(Marks!$F$22=0,0.00000001,Marks!$F$22)))*(Marks!$F$16/Marks!$BC$16)+((Marks!G155/IF(Marks!$G$22=0,0.00000001,Marks!$G$22)))*(Marks!$G$16/Marks!$BC$16)+((Marks!H155/IF(Marks!$H$22=0,0.00000001,Marks!$H$22)))*(Marks!$H$16/Marks!$BC$16)+((Marks!I155/IF(Marks!$I$22=0,0.00000001,Marks!$I$22)))*(Marks!$I$16/Marks!$BC$16)+((Marks!J155/IF(Marks!$J$22=0,0.00000001,Marks!$J$22)))*(Marks!$J$16/Marks!$BC$16)+((Marks!K155/IF(Marks!$K$22=0,0.00000001,Marks!$K$22)))*(Marks!$K$16/Marks!$BC$16)+((Marks!L155/IF(Marks!$L$22=0,0.00000001,Marks!$L$22)))*(Marks!$L$16/Marks!$BC$16)+((Marks!M155/IF(Marks!$M$22=0,0.00000001,Marks!$M$22)))*(Marks!$M$16/Marks!$BC$16)+((Marks!N155/IF(Marks!$N$22=0,0.00000001,Marks!$N$22)))*(Marks!$N$16/Marks!$BC$16)+((Marks!O155/IF(Marks!$O$22=0,0.00000001,Marks!$O$22)))*(Marks!$O$16/Marks!$BC$16)+((Marks!P155/IF(Marks!$P$22=0,0.0000001,Marks!$P$22)))*(Marks!$P$16/Marks!$BC$16)+((Marks!Q155/IF(Marks!$Q$22=0,0.0000001,Marks!$Q$22)))*(Marks!$Q$16/Marks!$BC$16)+((Marks!R155/IF(Marks!$R$22=0,0.00000001,Marks!$R$22)))*(Marks!$R$16/Marks!$BC$16)+((Marks!S155/IF(Marks!$S$22=0,0.00000001,Marks!$S$22)))*(Marks!$S$16/Marks!$BC$16)+((Marks!T155/IF(Marks!$T$22=0,0.00000001,Marks!$T$22)))*(Marks!$T$16/Marks!$BC$16)+((Marks!U155/IF(Marks!$U$22=0,0.00000001,Marks!$U$22)))*(Marks!$U$16/Marks!$BC$16)+((Marks!V155/IF(Marks!$V$22=0,0.00000001,Marks!$V$22)))*(Marks!$V$16/Marks!$BC$16)+((Marks!W155/IF(Marks!$W$22=0,0.00000001,Marks!$W$22)))*(Marks!$W$16/Marks!$BC$16)+((Marks!X155/IF(Marks!$X$22=0,0.00000001,Marks!$X$22)))*(Marks!$X$16/Marks!$BC$16)+((Marks!Y155/IF(Marks!$Y$22=0,0.00000001,Marks!$Y$22)))*(Marks!$Y$16/Marks!$BC$16)+((Marks!Z155/IF(Marks!$Z$22=0,0.00000001,Marks!$Z$22)))*(Marks!$Z$16/Marks!$BC$16)+ ((Marks!AA155/IF(Marks!$AA$22=0,0.00000001,Marks!$AA$22)))*(Marks!$AA$16/Marks!$BC$16)+  ((Marks!AB155/IF(Marks!$AB$22=0,0.00000001,Marks!$AB$22)))*(Marks!$AB$16/Marks!$BC$16)+  ((Marks!AC155/IF(Marks!$AC$22=0,0.00000001,Marks!$AC$22)))*(Marks!$AC$16/Marks!$BC$16)+  ((Marks!AD155/IF(Marks!$AD$22=0,0.00000001,Marks!$AD$22)))*(Marks!$AD$16/Marks!$BC$16)+  ((Marks!AE155/IF(Marks!$AE$22=0,0.00000001,Marks!$AE$22)))*(Marks!$AE$16/Marks!$BC$16)+ ((Marks!AF155/IF(Marks!$AF$22=0,0.00000001,Marks!$AF$22)))*(Marks!$AF$16/Marks!$BC$16)+ ((Marks!AG155/IF(Marks!$AG$22=0,0.00000001,Marks!$AG$22)))*(Marks!$AG$16/Marks!$BC$16)+ ((Marks!AH155/IF(Marks!$AH$22=0,0.00000001,Marks!$AH$22)))*(Marks!$AH$16/Marks!$BC$16)+ ((Marks!AI155/IF(Marks!$AI$22=0,0.00000001,Marks!$AI$22)))*(Marks!$AI$16/Marks!$BC$16)+ ((Marks!AJ155/IF(Marks!$AJ$22=0,0.00000001,Marks!$AJ$22)))*(Marks!$AJ$16/Marks!$BC$16)+ ((Marks!AK155/IF(Marks!$AK$22=0,0.00000001,Marks!$AK$22)))*(Marks!$AK$16/Marks!$BC$16)+ ((Marks!AL155/IF(Marks!$AL$22=0,0.00000001,Marks!$AL$22)))*(Marks!$AL$16/Marks!$BC$16)+ ((Marks!AM155/IF(Marks!$AM$22=0,0.00000001,Marks!$AM$22)))*(Marks!$AM$16/Marks!$BC$16)+ ((Marks!AN155/IF(Marks!$AN$22=0,0.00000001,Marks!$AN$22)))*(Marks!$AN$16/Marks!$BC$16)+ ((Marks!AO155/IF(Marks!$AO$22=0,0.00000001,Marks!$AO$22)))*(Marks!$AO$16/Marks!$BC$16)+ ((Marks!AP155/IF(Marks!$AP$22=0,0.00000001,Marks!$AP$22)))*(Marks!$AP$16/Marks!$BC$16)+ ((Marks!AQ155/IF(Marks!$AQ$22=0,0.00000001,Marks!$AQ$22)))*(Marks!$AQ$16/Marks!$BC$16)+ ((Marks!AR155/IF(Marks!$AR$22=0,0.00000001,Marks!$AR$22)))*(Marks!$AR$16/Marks!$BC$16)+ ((Marks!AS155/IF(Marks!$AS$22=0,0.00000001,Marks!$AS$22)))*(Marks!$AS$16/Marks!$BC$16)+ ((Marks!AT155/IF(Marks!$AT$22=0,0.00000001,Marks!$AT$22)))*(Marks!$AT$16/Marks!$BC$16)+ ((Marks!AU155/IF(Marks!$AU$22=0,0.00000001,Marks!$AU$22)))*(Marks!$AU$16/Marks!$BC$16)+ ((Marks!AV155/IF(Marks!$AV$22=0,0.00000001,Marks!$AV$22)))*(Marks!$AV$16/Marks!$BC$16)+ ((Marks!AW155/IF(Marks!$AW$22=0,0.00000001,Marks!$AW$22)))*(Marks!$AW$16/Marks!$BC$16)+ ((Marks!AX155/IF(Marks!$AX$22=0,0.00000001,Marks!$AX$22)))*(Marks!$AX$16/Marks!$BC$16)+ ((Marks!AY155/IF(Marks!$AY$22=0,0.00000001,Marks!$AY$22)))*(Marks!$AY$16/Marks!$BC$16)+ ((Marks!AZ155/IF(Marks!$AZ$22=0,0.00000001,Marks!$AZ$22)))*(Marks!$AZ$16/Marks!$BC$16)+ ((Marks!BA155/IF(Marks!$BA$22=0,0.00000001,Marks!$BA$22)))*(Marks!$BA$16/Marks!$BC$16)+ ((Marks!BB155/IF(Marks!$BB$22=0,0.00000001,Marks!$BB$22)))*(Marks!$BB$16/Marks!$BC$16))*100)</f>
        <v>0</v>
      </c>
      <c r="N147" s="55" t="n">
        <f aca="false">IF(Marks!$BC$17=0,0,(((Marks!E155/IF(Marks!$E$22=0,0.00000001,Marks!$E$22)))*(Marks!$E$17/Marks!$BC$17)+((Marks!F155/IF(Marks!$F$22=0,0.00000001,Marks!$F$22)))*(Marks!$F$17/Marks!$BC$17)+((Marks!G155/IF(Marks!$G$22=0,0.00000001,Marks!$G$22)))*(Marks!$G$17/Marks!$BC$17)+((Marks!H155/IF(Marks!$H$22=0,0.00000001,Marks!$H$22)))*(Marks!$H$17/Marks!$BC$17)+((Marks!I155/IF(Marks!$I$22=0,0.00000001,Marks!$I$22)))*(Marks!$I$17/Marks!$BC$17)+((Marks!J155/IF(Marks!$J$22=0,0.00000001,Marks!$J$22)))*(Marks!$J$17/Marks!$BC$17)+((Marks!K155/IF(Marks!$K$22=0,0.00000001,Marks!$K$22)))*(Marks!$K$17/Marks!$BC$17)+((Marks!L155/IF(Marks!$L$22=0,0.00000001,Marks!$L$22)))*(Marks!$L$17/Marks!$BC$17)+((Marks!M155/IF(Marks!$M$22=0,0.00000001,Marks!$M$22)))*(Marks!$M$17/Marks!$BC$17)+((Marks!N155/IF(Marks!$N$22=0,0.00000001,Marks!$N$22)))*(Marks!$N$17/Marks!$BC$17)+((Marks!O155/IF(Marks!$O$22=0,0.00000001,Marks!$O$22)))*(Marks!$O$17/Marks!$BC$17)+((Marks!P155/IF(Marks!$P$22=0,0.0000001,Marks!$P$22)))*(Marks!$P$17/Marks!$BC$17)+((Marks!Q155/IF(Marks!$Q$22=0,0.0000001,Marks!$Q$22)))*(Marks!$Q$17/Marks!$BC$17)+((Marks!R155/IF(Marks!$R$22=0,0.00000001,Marks!$R$22)))*(Marks!$R$17/Marks!$BC$17)+((Marks!S155/IF(Marks!$S$22=0,0.00000001,Marks!$S$22)))*(Marks!$S$17/Marks!$BC$17)+((Marks!T155/IF(Marks!$T$22=0,0.00000001,Marks!$T$22)))*(Marks!$T$17/Marks!$BC$17)+((Marks!U155/IF(Marks!$U$22=0,0.00000001,Marks!$U$22)))*(Marks!$U$17/Marks!$BC$17)+((Marks!V155/IF(Marks!$V$22=0,0.00000001,Marks!$V$22)))*(Marks!$V$17/Marks!$BC$17)+((Marks!W155/IF(Marks!$W$22=0,0.00000001,Marks!$W$22)))*(Marks!$W$17/Marks!$BC$17)+((Marks!X155/IF(Marks!$X$22=0,0.00000001,Marks!$X$22)))*(Marks!$X$17/Marks!$BC$17)+((Marks!Y155/IF(Marks!$Y$22=0,0.00000001,Marks!$Y$22)))*(Marks!$Y$17/Marks!$BC$17)+((Marks!Z155/IF(Marks!$Z$22=0,0.00000001,Marks!$Z$22)))*(Marks!$Z$17/Marks!$BC$17)+ ((Marks!AA155/IF(Marks!$AA$22=0,0.00000001,Marks!$AA$22)))*(Marks!$AA$17/Marks!$BC$17)+  ((Marks!AB155/IF(Marks!$AB$22=0,0.00000001,Marks!$AB$22)))*(Marks!$AB$17/Marks!$BC$17)+  ((Marks!AC155/IF(Marks!$AC$22=0,0.00000001,Marks!$AC$22)))*(Marks!$AC$17/Marks!$BC$17)+  ((Marks!AD155/IF(Marks!$AD$22=0,0.00000001,Marks!$AD$22)))*(Marks!$AD$17/Marks!$BC$17)+  ((Marks!AE155/IF(Marks!$AE$22=0,0.00000001,Marks!$AE$22)))*(Marks!$AE$17/Marks!$BC$17)+ ((Marks!AF155/IF(Marks!$AF$22=0,0.00000001,Marks!$AF$22)))*(Marks!$AF$17/Marks!$BC$17)+ ((Marks!AG155/IF(Marks!$AG$22=0,0.00000001,Marks!$AG$22)))*(Marks!$AG$17/Marks!$BC$17)+ ((Marks!AH155/IF(Marks!$AH$22=0,0.00000001,Marks!$AH$22)))*(Marks!$AH$17/Marks!$BC$17)+ ((Marks!AI155/IF(Marks!$AI$22=0,0.00000001,Marks!$AI$22)))*(Marks!$AI$17/Marks!$BC$17)+ ((Marks!AJ155/IF(Marks!$AJ$22=0,0.00000001,Marks!$AJ$22)))*(Marks!$AJ$17/Marks!$BC$17)+ ((Marks!AK155/IF(Marks!$AK$22=0,0.00000001,Marks!$AK$22)))*(Marks!$AK$17/Marks!$BC$17)+ ((Marks!AL155/IF(Marks!$AL$22=0,0.00000001,Marks!$AL$22)))*(Marks!$AL$17/Marks!$BC$17)+ ((Marks!AM155/IF(Marks!$AM$22=0,0.00000001,Marks!$AM$22)))*(Marks!$AM$17/Marks!$BC$17)+ ((Marks!AN155/IF(Marks!$AN$22=0,0.00000001,Marks!$AN$22)))*(Marks!$AN$17/Marks!$BC$17)+ ((Marks!AO155/IF(Marks!$AO$22=0,0.00000001,Marks!$AO$22)))*(Marks!$AO$17/Marks!$BC$17)+ ((Marks!AP155/IF(Marks!$AP$22=0,0.00000001,Marks!$AP$22)))*(Marks!$AP$17/Marks!$BC$17)+ ((Marks!AQ155/IF(Marks!$AQ$22=0,0.00000001,Marks!$AQ$22)))*(Marks!$AQ$17/Marks!$BC$17)+ ((Marks!AR155/IF(Marks!$AR$22=0,0.00000001,Marks!$AR$22)))*(Marks!$AR$17/Marks!$BC$17)+ ((Marks!AS155/IF(Marks!$AS$22=0,0.00000001,Marks!$AS$22)))*(Marks!$AS$17/Marks!$BC$17)+ ((Marks!AT155/IF(Marks!$AT$22=0,0.00000001,Marks!$AT$22)))*(Marks!$AT$17/Marks!$BC$17)+ ((Marks!AU155/IF(Marks!$AU$22=0,0.00000001,Marks!$AU$22)))*(Marks!$AU$17/Marks!$BC$17)+ ((Marks!AV155/IF(Marks!$AV$22=0,0.00000001,Marks!$AV$22)))*(Marks!$AV$17/Marks!$BC$17)+ ((Marks!AW155/IF(Marks!$AW$22=0,0.00000001,Marks!$AW$22)))*(Marks!$AW$17/Marks!$BC$17)+ ((Marks!AX155/IF(Marks!$AX$22=0,0.00000001,Marks!$AX$22)))*(Marks!$AX$17/Marks!$BC$17)+ ((Marks!AY155/IF(Marks!$AY$22=0,0.00000001,Marks!$AY$22)))*(Marks!$AY$17/Marks!$BC$17)+ ((Marks!AZ155/IF(Marks!$AZ$22=0,0.00000001,Marks!$AZ$22)))*(Marks!$AZ$17/Marks!$BC$17)+ ((Marks!BA155/IF(Marks!$BA$22=0,0.00000001,Marks!$BA$22)))*(Marks!$BA$17/Marks!$BC$17)+ ((Marks!BB155/IF(Marks!$BB$22=0,0.00000001,Marks!$BB$22)))*(Marks!$BB$17/Marks!$BC$17))*100)</f>
        <v>0</v>
      </c>
      <c r="O147" s="38"/>
      <c r="P147" s="55" t="n">
        <f aca="false">($C147*'Course Info'!C$30*Marks!$BC$6/'Course Info'!C$42)+($D147*'Course Info'!C$31*Marks!$BC$7/'Course Info'!C$42)+($E147*'Course Info'!C$32*Marks!$BC$8/'Course Info'!C$42)+($F147*'Course Info'!C$33*Marks!$BC$9/'Course Info'!C$42)+($G147*'Course Info'!C$34*Marks!$BC$10/'Course Info'!C$42)+($H147*'Course Info'!C$35*Marks!$BC$11/'Course Info'!C$42)+($I147*'Course Info'!C$36*Marks!$BC$12/'Course Info'!C$42)+($J147*'Course Info'!C$37*Marks!$BC$13/'Course Info'!C$42)+($K147*'Course Info'!C$38*Marks!$BC$14/'Course Info'!C$42)+($L147*'Course Info'!C$39*Marks!$BC$15/'Course Info'!C$42)+ ($M147*'Course Info'!C$40*Marks!$BC$16/'Course Info'!C$42)+($N147*'Course Info'!C$41*Marks!$BC$17/'Course Info'!C$42)</f>
        <v>0</v>
      </c>
      <c r="Q147" s="55" t="e">
        <f aca="false">($C147*'Course Info'!D$30*Marks!$BC$6/'Course Info'!D$42)+($D147*'Course Info'!D$31*Marks!$BC$7/'Course Info'!D$42)+($E147*'Course Info'!D$32*Marks!$BC$8/'Course Info'!D$42)+($F147*'Course Info'!D$33*Marks!$BC$9/'Course Info'!D$42)+($G147*'Course Info'!D$34*Marks!$BC$10/'Course Info'!D$42)+($H147*'Course Info'!D$35*Marks!$BC$11/'Course Info'!D$42)+($I147*'Course Info'!D$36*Marks!$BC$12/'Course Info'!D$42)+($J147*'Course Info'!D$37*Marks!$BC$13/'Course Info'!D$42)+($K147*'Course Info'!D$38*Marks!$BC$14/'Course Info'!D$42)+($L147*'Course Info'!D$39*Marks!$BC$15/'Course Info'!D$42)+ ($M147*'Course Info'!D$40*Marks!$BC$16/'Course Info'!D$42)+($N147*'Course Info'!D$41*Marks!$BC$17/'Course Info'!D$42)</f>
        <v>#DIV/0!</v>
      </c>
      <c r="R147" s="55" t="e">
        <f aca="false">($C147*'Course Info'!E$30*Marks!$BC$6/'Course Info'!E$42)+($D147*'Course Info'!E$31*Marks!$BC$7/'Course Info'!E$42)+($E147*'Course Info'!E$32*Marks!$BC$8/'Course Info'!E$42)+($F147*'Course Info'!E$33*Marks!$BC$9/'Course Info'!E$42)+($G147*'Course Info'!E$34*Marks!$BC$10/'Course Info'!E$42)+($H147*'Course Info'!E$35*Marks!$BC$11/'Course Info'!E$42)+($I147*'Course Info'!E$36*Marks!$BC$12/'Course Info'!E$42)+($J147*'Course Info'!E$37*Marks!$BC$13/'Course Info'!E$42)+($K147*'Course Info'!E$38*Marks!$BC$14/'Course Info'!E$42)+($L147*'Course Info'!E$39*Marks!$BC$15/'Course Info'!E$42)+ ($M147*'Course Info'!E$40*Marks!$BC$16/'Course Info'!E$42)+($N147*'Course Info'!E$41*Marks!$BC$17/'Course Info'!E$42)</f>
        <v>#DIV/0!</v>
      </c>
      <c r="S147" s="55" t="e">
        <f aca="false">($C147*'Course Info'!F$30*Marks!$BC$6/'Course Info'!F$42)+($D147*'Course Info'!F$31*Marks!$BC$7/'Course Info'!F$42)+($E147*'Course Info'!F$32*Marks!$BC$8/'Course Info'!F$42)+($F147*'Course Info'!F$33*Marks!$BC$9/'Course Info'!F$42)+($G147*'Course Info'!F$34*Marks!$BC$10/'Course Info'!F$42)+($H147*'Course Info'!F$35*Marks!$BC$11/'Course Info'!F$42)+($I147*'Course Info'!F$36*Marks!$BC$12/'Course Info'!F$42)+($J147*'Course Info'!F$37*Marks!$BC$13/'Course Info'!F$42)+($K147*'Course Info'!F$38*Marks!$BC$14/'Course Info'!F$42)+($L147*'Course Info'!F$39*Marks!$BC$15/'Course Info'!F$42)+ ($M147*'Course Info'!F$40*Marks!$BC$16/'Course Info'!F$42)+($N147*'Course Info'!F$41*Marks!$BC$17/'Course Info'!F$42)</f>
        <v>#DIV/0!</v>
      </c>
      <c r="T147" s="55" t="e">
        <f aca="false">($C147*'Course Info'!G$30*Marks!$BC$6/'Course Info'!G$42)+($D147*'Course Info'!G$31*Marks!$BC$7/'Course Info'!G$42)+($E147*'Course Info'!G$32*Marks!$BC$8/'Course Info'!G$42)+($F147*'Course Info'!G$33*Marks!$BC$9/'Course Info'!G$42)+($G147*'Course Info'!G$34*Marks!$BC$10/'Course Info'!G$42)+($H147*'Course Info'!G$35*Marks!$BC$11/'Course Info'!G$42)+($I147*'Course Info'!G$36*Marks!$BC$12/'Course Info'!G$42)+($J147*'Course Info'!G$37*Marks!$BC$13/'Course Info'!G$42)+($K147*'Course Info'!G$38*Marks!$BC$14/'Course Info'!G$42)+($L147*'Course Info'!G$39*Marks!$BC$15/'Course Info'!G$42)+ ($M147*'Course Info'!G$40*Marks!$BC$16/'Course Info'!G$42)+($N147*'Course Info'!G$41*Marks!$BC$17/'Course Info'!G$42)</f>
        <v>#DIV/0!</v>
      </c>
      <c r="U147" s="55" t="e">
        <f aca="false">($C147*'Course Info'!H$30*Marks!$BC$6/'Course Info'!H$42)+($D147*'Course Info'!H$31*Marks!$BC$7/'Course Info'!H$42)+($E147*'Course Info'!H$32*Marks!$BC$8/'Course Info'!H$42)+($F147*'Course Info'!H$33*Marks!$BC$9/'Course Info'!H$42)+($G147*'Course Info'!H$34*Marks!$BC$10/'Course Info'!H$42)+($H147*'Course Info'!H$35*Marks!$BC$11/'Course Info'!H$42)+($I147*'Course Info'!H$36*Marks!$BC$12/'Course Info'!H$42)+($J147*'Course Info'!H$37*Marks!$BC$13/'Course Info'!H$42)+($K147*'Course Info'!H$38*Marks!$BC$14/'Course Info'!H$42)+($L147*'Course Info'!H$39*Marks!$BC$15/'Course Info'!H$42)+ ($M147*'Course Info'!H$40*Marks!$BC$16/'Course Info'!H$42)+($N147*'Course Info'!H$41*Marks!$BC$17/'Course Info'!H$42)</f>
        <v>#DIV/0!</v>
      </c>
      <c r="V147" s="55" t="e">
        <f aca="false">($C147*'Course Info'!I$30*Marks!$BC$6/'Course Info'!I$42)+($D147*'Course Info'!I$31*Marks!$BC$7/'Course Info'!I$42)+($E147*'Course Info'!I$32*Marks!$BC$8/'Course Info'!I$42)+($F147*'Course Info'!I$33*Marks!$BC$9/'Course Info'!I$42)+($G147*'Course Info'!I$34*Marks!$BC$10/'Course Info'!I$42)+($H147*'Course Info'!I$35*Marks!$BC$11/'Course Info'!I$42)+($I147*'Course Info'!I$36*Marks!$BC$12/'Course Info'!I$42)+($J147*'Course Info'!I$37*Marks!$BC$13/'Course Info'!I$42)+($K147*'Course Info'!I$38*Marks!$BC$14/'Course Info'!I$42)+($L147*'Course Info'!I$39*Marks!$BC$15/'Course Info'!I$42)+ ($M147*'Course Info'!I$40*Marks!$BC$16/'Course Info'!I$42)+($N147*'Course Info'!I$41*Marks!$BC$17/'Course Info'!I$42)</f>
        <v>#DIV/0!</v>
      </c>
      <c r="W147" s="55" t="e">
        <f aca="false">($C147*'Course Info'!J$30*Marks!$BC$6/'Course Info'!J$42)+($D147*'Course Info'!J$31*Marks!$BC$7/'Course Info'!J$42)+($E147*'Course Info'!J$32*Marks!$BC$8/'Course Info'!J$42)+($F147*'Course Info'!J$33*Marks!$BC$9/'Course Info'!J$42)+($G147*'Course Info'!J$34*Marks!$BC$10/'Course Info'!J$42)+($H147*'Course Info'!J$35*Marks!$BC$11/'Course Info'!J$42)+($I147*'Course Info'!J$36*Marks!$BC$12/'Course Info'!J$42)+($J147*'Course Info'!J$37*Marks!$BC$13/'Course Info'!J$42)+($K147*'Course Info'!J$38*Marks!$BC$14/'Course Info'!J$42)+($L147*'Course Info'!J$39*Marks!$BC$15/'Course Info'!J$42)+ ($M147*'Course Info'!J$40*Marks!$BC$16/'Course Info'!J$42)+($N147*'Course Info'!J$41*Marks!$BC$17/'Course Info'!J$42)</f>
        <v>#DIV/0!</v>
      </c>
      <c r="X147" s="55" t="e">
        <f aca="false">($C147*'Course Info'!K$30*Marks!$BC$6/'Course Info'!K$42)+($D147*'Course Info'!K$31*Marks!$BC$7/'Course Info'!K$42)+($E147*'Course Info'!K$32*Marks!$BC$8/'Course Info'!K$42)+($F147*'Course Info'!K$33*Marks!$BC$9/'Course Info'!K$42)+($G147*'Course Info'!K$34*Marks!$BC$10/'Course Info'!K$42)+($H147*'Course Info'!K$35*Marks!$BC$11/'Course Info'!K$42)+($I147*'Course Info'!K$36*Marks!$BC$12/'Course Info'!K$42)+($J147*'Course Info'!K$37*Marks!$BC$13/'Course Info'!K$42)+($K147*'Course Info'!K$38*Marks!$BC$14/'Course Info'!K$42)+($L147*'Course Info'!K$39*Marks!$BC$15/'Course Info'!K$42)+ ($M147*'Course Info'!K$40*Marks!$BC$16/'Course Info'!K$42)+($N147*'Course Info'!K$41*Marks!$BC$17/'Course Info'!K$42)</f>
        <v>#DIV/0!</v>
      </c>
      <c r="Y147" s="55" t="e">
        <f aca="false">($C147*'Course Info'!L$30*Marks!$BC$6/'Course Info'!L$42)+($D147*'Course Info'!L$31*Marks!$BC$7/'Course Info'!L$42)+($E147*'Course Info'!L$32*Marks!$BC$8/'Course Info'!L$42)+($F147*'Course Info'!L$33*Marks!$BC$9/'Course Info'!L$42)+($G147*'Course Info'!L$34*Marks!$BC$10/'Course Info'!L$42)+($H147*'Course Info'!L$35*Marks!$BC$11/'Course Info'!L$42)+($I147*'Course Info'!L$36*Marks!$BC$12/'Course Info'!L$42)+($J147*'Course Info'!L$37*Marks!$BC$13/'Course Info'!L$42)+($K147*'Course Info'!L$38*Marks!$BC$14/'Course Info'!L$42)+($L147*'Course Info'!L$39*Marks!$BC$15/'Course Info'!L$42)+ ($M147*'Course Info'!L$40*Marks!$BC$16/'Course Info'!L$42)+($N147*'Course Info'!L$41*Marks!$BC$17/'Course Info'!L$42)</f>
        <v>#DIV/0!</v>
      </c>
      <c r="Z147" s="55" t="e">
        <f aca="false">($C147*'Course Info'!M$30*Marks!$BC$6/'Course Info'!M$42)+($D147*'Course Info'!M$31*Marks!$BC$7/'Course Info'!M$42)+($E147*'Course Info'!M$32*Marks!$BC$8/'Course Info'!M$42)+($F147*'Course Info'!M$33*Marks!$BC$9/'Course Info'!M$42)+($G147*'Course Info'!M$34*Marks!$BC$10/'Course Info'!M$42)+($H147*'Course Info'!M$35*Marks!$BC$11/'Course Info'!M$42)+($I147*'Course Info'!M$36*Marks!$BC$12/'Course Info'!M$42)+($J147*'Course Info'!M$37*Marks!$BC$13/'Course Info'!M$42)+($K147*'Course Info'!M$38*Marks!$BC$14/'Course Info'!M$42)+($L147*'Course Info'!M$39*Marks!$BC$15/'Course Info'!M$42)+ ($M147*'Course Info'!M$40*Marks!$BC$16/'Course Info'!M$42)+($N147*'Course Info'!M$41*Marks!$BC$17/'Course Info'!M$42)</f>
        <v>#DIV/0!</v>
      </c>
      <c r="AA147" s="55" t="e">
        <f aca="false">($C147*'Course Info'!N$30*Marks!$BC$6/'Course Info'!N$42)+($D147*'Course Info'!N$31*Marks!$BC$7/'Course Info'!N$42)+($E147*'Course Info'!N$32*Marks!$BC$8/'Course Info'!N$42)+($F147*'Course Info'!N$33*Marks!$BC$9/'Course Info'!N$42)+($G147*'Course Info'!N$34*Marks!$BC$10/'Course Info'!N$42)+($H147*'Course Info'!N$35*Marks!$BC$11/'Course Info'!N$42)+($I147*'Course Info'!N$36*Marks!$BC$12/'Course Info'!N$42)+($J147*'Course Info'!N$37*Marks!$BC$13/'Course Info'!N$42)+($K147*'Course Info'!N$38*Marks!$BC$14/'Course Info'!N$42)+($L147*'Course Info'!N$39*Marks!$BC$15/'Course Info'!N$42)+ ($M147*'Course Info'!N$40*Marks!$BC$16/'Course Info'!N$42)+($N147*'Course Info'!N$41*Marks!$BC$17/'Course Info'!N$42)</f>
        <v>#DIV/0!</v>
      </c>
    </row>
    <row r="148" customFormat="false" ht="12.8" hidden="false" customHeight="false" outlineLevel="0" collapsed="false">
      <c r="A148" s="0" t="n">
        <v>130</v>
      </c>
      <c r="B148" s="43" t="n">
        <f aca="false">Marks!B156</f>
        <v>0</v>
      </c>
      <c r="C148" s="55" t="n">
        <f aca="false">IF(Marks!$BC$6=0,0,(((Marks!E156/IF(Marks!$E$22=0,0.00000001,Marks!$E$22)))*(Marks!$E$6/Marks!$BC$6)+((Marks!F156/IF(Marks!$F$22=0,0.00000001,Marks!$F$22)))*(Marks!$F$6/Marks!$BC$6)+((Marks!G156/IF(Marks!$G$22=0,0.00000001,Marks!$G$22)))*(Marks!$G$6/Marks!$BC$6)+((Marks!H156/IF(Marks!$H$22=0,0.00000001,Marks!$H$22)))*(Marks!$H$6/Marks!$BC$6)+((Marks!I156/IF(Marks!$I$22=0,0.00000001,Marks!$I$22)))*(Marks!$I$6/Marks!$BC$6)+((Marks!J156/IF(Marks!$J$22=0,0.00000001,Marks!$J$22)))*(Marks!$J$6/Marks!$BC$6)+((Marks!K156/IF(Marks!$K$22=0,0.00000001,Marks!$K$22)))*(Marks!$K$6/Marks!$BC$6)+((Marks!L156/IF(Marks!$L$22=0,0.00000001,Marks!$L$22)))*(Marks!$L$6/Marks!$BC$6)+((Marks!M156/IF(Marks!$M$22=0,0.00000001,Marks!$M$22)))*(Marks!$M$6/Marks!$BC$6)+((Marks!N156/IF(Marks!$N$22=0,0.00000001,Marks!$N$22)))*(Marks!$N$6/Marks!$BC$6)+((Marks!O156/IF(Marks!$O$22=0,0.00000001,Marks!$O$22)))*(Marks!$O$6/Marks!$BC$6)+((Marks!P156/IF(Marks!$P$22=0,0.0000001,Marks!$P$22)))*(Marks!$P$6/Marks!$BC$6)+((Marks!Q156/IF(Marks!$Q$22=0,0.0000001,Marks!$Q$22)))*(Marks!$Q$6/Marks!$BC$6)+((Marks!R156/IF(Marks!$R$22=0,0.00000001,Marks!$R$22)))*(Marks!$R$6/Marks!$BC$6)+((Marks!S156/IF(Marks!$S$22=0,0.00000001,Marks!$S$22)))*(Marks!$S$6/Marks!$BC$6)+((Marks!T156/IF(Marks!$T$22=0,0.00000001,Marks!$T$22)))*(Marks!$T$6/Marks!$BC$6)+((Marks!U156/IF(Marks!$U$22=0,0.00000001,Marks!$U$22)))*(Marks!$U$6/Marks!$BC$6)+((Marks!V156/IF(Marks!$V$22=0,0.00000001,Marks!$V$22)))*(Marks!$V$6/Marks!$BC$6)+((Marks!W156/IF(Marks!$W$22=0,0.00000001,Marks!$W$22)))*(Marks!$W$6/Marks!$BC$6)+((Marks!X156/IF(Marks!$X$22=0,0.00000001,Marks!$X$22)))*(Marks!$X$6/Marks!$BC$6)+((Marks!Y156/IF(Marks!$Y$22=0,0.00000001,Marks!$Y$22)))*(Marks!$Y$6/Marks!$BC$6)+((Marks!Z156/IF(Marks!$Z$22=0,0.00000001,Marks!$Z$22)))*(Marks!$Z$6/Marks!$BC$6)+((Marks!AA156/IF(Marks!$AA$22=0,0.00000001,Marks!$AA$22)))*(Marks!$AA$6/Marks!$BC$6)+((Marks!AB156/IF(Marks!$AB$22=0,0.00000001,Marks!$AB$22)))*(Marks!$AB$6/Marks!$BC$6)+((Marks!AC156/IF(Marks!$AC$22=0,0.00000001,Marks!$AC$22)))*(Marks!$AC$6/Marks!$BC$6)+((Marks!AD156/IF(Marks!$AD$22=0,0.00000001,Marks!$AD$22)))*(Marks!$AD$6/Marks!$BC$6)+((Marks!AE156/IF(Marks!$AE$22=0,0.00000001,Marks!$AE$22)))*(Marks!$AE$6/Marks!$BC$6)+((Marks!AF156/IF(Marks!$AF$22=0,0.00000001,Marks!$AF$22)))*(Marks!$AF$6/Marks!$BC$6)+((Marks!AG156/IF(Marks!$AG$22=0,0.00000001,Marks!$AG$22)))*(Marks!$AG$6/Marks!$BC$6)+((Marks!AH156/IF(Marks!$AH$22=0,0.00000001,Marks!$AH$22)))*(Marks!$AH$6/Marks!$BC$6)+((Marks!AI156/IF(Marks!$AI$22=0,0.00000001,Marks!$AI$22)))*(Marks!$AI$6/Marks!$BC$6)+((Marks!AJ156/IF(Marks!$AJ$22=0,0.00000001,Marks!$AJ$22)))*(Marks!$AJ$6/Marks!$BC$6)+((Marks!AK156/IF(Marks!$AK$22=0,0.00000001,Marks!$AK$22)))*(Marks!$AK$6/Marks!$BC$6)+((Marks!AL156/IF(Marks!$AL$22=0,0.00000001,Marks!$AL$22)))*(Marks!$AL$6/Marks!$BC$6)+((Marks!AM156/IF(Marks!$AM$22=0,0.00000001,Marks!$AM$22)))*(Marks!$AM$6/Marks!$BC$6)+((Marks!AN156/IF(Marks!$AN$22=0,0.00000001,Marks!$AN$22)))*(Marks!$AN$6/Marks!$BC$6)+((Marks!AO156/IF(Marks!$AO$22=0,0.00000001,Marks!$AO$22)))*(Marks!$AO$6/Marks!$BC$6)+((Marks!AP156/IF(Marks!$AP$22=0,0.00000001,Marks!$AP$22)))*(Marks!$AP$6/Marks!$BC$6)+((Marks!AQ156/IF(Marks!$AQ$22=0,0.00000001,Marks!$AQ$22)))*(Marks!$AQ$6/Marks!$BC$6)+((Marks!AR156/IF(Marks!$AR$22=0,0.00000001,Marks!$AR$22)))*(Marks!$AR$6/Marks!$BC$6)+((Marks!AS156/IF(Marks!$AS$22=0,0.00000001,Marks!$AS$22)))*(Marks!$AS$6/Marks!$BC$6)+((Marks!AT156/IF(Marks!$AT$22=0,0.00000001,Marks!$AT$22)))*(Marks!$AT$6/Marks!$BC$6)+((Marks!AU156/IF(Marks!$AU$22=0,0.00000001,Marks!$AU$22)))*(Marks!$AU$6/Marks!$BC$6)+((Marks!AV156/IF(Marks!$AV$22=0,0.00000001,Marks!$AV$22)))*(Marks!$AV$6/Marks!$BC$6)+((Marks!AW156/IF(Marks!$AW$22=0,0.00000001,Marks!$AW$22)))*(Marks!$AW$6/Marks!$BC$6)+((Marks!AX156/IF(Marks!$AX$22=0,0.00000001,Marks!$AX$22)))*(Marks!$AX$6/Marks!$BC$6)+((Marks!AY156/IF(Marks!$AY$22=0,0.00000001,Marks!$AY$22)))*(Marks!$AY$6/Marks!$BC$6)+((Marks!AZ156/IF(Marks!$AZ$22=0,0.00000001,Marks!$AZ$22)))*(Marks!$AZ$6/Marks!$BC$6)+((Marks!BA156/IF(Marks!$BA$22=0,0.00000001,Marks!$BA$22)))*(Marks!$BA$6/Marks!$BC$6)+((Marks!BB156/IF(Marks!$BB$22=0,0.00000001,Marks!$BB$22)))*(Marks!$BB$6/Marks!$BC$6))*100)</f>
        <v>0</v>
      </c>
      <c r="D148" s="55" t="n">
        <f aca="false">IF(Marks!$BC$7=0,0,(((Marks!E156/IF(Marks!$E$22=0,0.00000001,Marks!$E$22)))*(Marks!$E$7/Marks!$BC$7)+((Marks!F156/IF(Marks!$F$22=0,0.00000001,Marks!$F$22)))*(Marks!$F$7/Marks!$BC$7)+((Marks!G156/IF(Marks!$G$22=0,0.00000001,Marks!$G$22)))*(Marks!$G$7/Marks!$BC$7)+((Marks!H156/IF(Marks!$H$22=0,0.00000001,Marks!$H$22)))*(Marks!$H$7/Marks!$BC$7)+((Marks!I156/IF(Marks!$I$22=0,0.00000001,Marks!$I$22)))*(Marks!$I$7/Marks!$BC$7)+((Marks!J156/IF(Marks!$J$22=0,0.00000001,Marks!$J$22)))*(Marks!$J$7/Marks!$BC$7)+((Marks!K156/IF(Marks!$K$22=0,0.00000001,Marks!$K$22)))*(Marks!$K$7/Marks!$BC$7)+((Marks!L156/IF(Marks!$L$22=0,0.00000001,Marks!$L$22)))*(Marks!$L$7/Marks!$BC$7)+((Marks!M156/IF(Marks!$M$22=0,0.00000001,Marks!$M$22)))*(Marks!$M$7/Marks!$BC$7)+((Marks!N156/IF(Marks!$N$22=0,0.00000001,Marks!$N$22)))*(Marks!$N$7/Marks!$BC$7)+((Marks!O156/IF(Marks!$O$22=0,0.00000001,Marks!$O$22)))*(Marks!$O$7/Marks!$BC$7)+((Marks!P156/IF(Marks!$P$22=0,0.0000001,Marks!$P$22)))*(Marks!$P$7/Marks!$BC$7)+((Marks!Q156/IF(Marks!$Q$22=0,0.0000001,Marks!$Q$22)))*(Marks!$Q$7/Marks!$BC$7)+((Marks!R156/IF(Marks!$R$22=0,0.00000001,Marks!$R$22)))*(Marks!$R$7/Marks!$BC$7)+((Marks!S156/IF(Marks!$S$22=0,0.00000001,Marks!$S$22)))*(Marks!$S$7/Marks!$BC$7)+((Marks!T156/IF(Marks!$T$22=0,0.00000001,Marks!$T$22)))*(Marks!$T$7/Marks!$BC$7)+((Marks!U156/IF(Marks!$U$22=0,0.00000001,Marks!$U$22)))*(Marks!$U$7/Marks!$BC$7)+((Marks!V156/IF(Marks!$V$22=0,0.00000001,Marks!$V$22)))*(Marks!$V$7/Marks!$BC$7)+((Marks!W156/IF(Marks!$W$22=0,0.00000001,Marks!$W$22)))*(Marks!$W$7/Marks!$BC$7)+((Marks!X156/IF(Marks!$X$22=0,0.00000001,Marks!$X$22)))*(Marks!$X$7/Marks!$BC$7)+((Marks!Y156/IF(Marks!$Y$22=0,0.00000001,Marks!$Y$22)))*(Marks!$Y$7/Marks!$BC$7)+((Marks!Z156/IF(Marks!$Z$22=0,0.00000001,Marks!$Z$22)))*(Marks!$Z$7/Marks!$BC$7)+ ((Marks!AA156/IF(Marks!$AA$22=0,0.00000001,Marks!$AA$22)))*(Marks!$AA$7/Marks!$BC$7)+  ((Marks!AB156/IF(Marks!$AB$22=0,0.00000001,Marks!$AB$22)))*(Marks!$AB$7/Marks!$BC$7)+  ((Marks!AC156/IF(Marks!$AC$22=0,0.00000001,Marks!$AC$22)))*(Marks!$AC$7/Marks!$BC$7)+  ((Marks!AD156/IF(Marks!$AD$22=0,0.00000001,Marks!$AD$22)))*(Marks!$AD$7/Marks!$BC$7)+  ((Marks!AE156/IF(Marks!$AE$22=0,0.00000001,Marks!$AE$22)))*(Marks!$AE$7/Marks!$BC$7)+ ((Marks!AF156/IF(Marks!$AF$22=0,0.00000001,Marks!$AF$22)))*(Marks!$AF$7/Marks!$BC$7)+ ((Marks!AG156/IF(Marks!$AG$22=0,0.00000001,Marks!$AG$22)))*(Marks!$AG$7/Marks!$BC$7)+ ((Marks!AH156/IF(Marks!$AH$22=0,0.00000001,Marks!$AH$22)))*(Marks!$AH$7/Marks!$BC$7)+ ((Marks!AI156/IF(Marks!$AI$22=0,0.00000001,Marks!$AI$22)))*(Marks!$AI$7/Marks!$BC$7)+ ((Marks!AJ156/IF(Marks!$AJ$22=0,0.00000001,Marks!$AJ$22)))*(Marks!$AJ$7/Marks!$BC$7)+ ((Marks!AK156/IF(Marks!$AK$22=0,0.00000001,Marks!$AK$22)))*(Marks!$AK$7/Marks!$BC$7)+ ((Marks!AL156/IF(Marks!$AL$22=0,0.00000001,Marks!$AL$22)))*(Marks!$AL$7/Marks!$BC$7)+ ((Marks!AM156/IF(Marks!$AM$22=0,0.00000001,Marks!$AM$22)))*(Marks!$AM$7/Marks!$BC$7)+ ((Marks!AN156/IF(Marks!$AN$22=0,0.00000001,Marks!$AN$22)))*(Marks!$AN$7/Marks!$BC$7)+ ((Marks!AO156/IF(Marks!$AO$22=0,0.00000001,Marks!$AO$22)))*(Marks!$AO$7/Marks!$BC$7)+ ((Marks!AP156/IF(Marks!$AP$22=0,0.00000001,Marks!$AP$22)))*(Marks!$AP$7/Marks!$BC$7)+ ((Marks!AQ156/IF(Marks!$AQ$22=0,0.00000001,Marks!$AQ$22)))*(Marks!$AQ$7/Marks!$BC$7)+ ((Marks!AR156/IF(Marks!$AR$22=0,0.00000001,Marks!$AR$22)))*(Marks!$AR$7/Marks!$BC$7)+ ((Marks!AS156/IF(Marks!$AS$22=0,0.00000001,Marks!$AS$22)))*(Marks!$AS$7/Marks!$BC$7)+ ((Marks!AT156/IF(Marks!$AT$22=0,0.00000001,Marks!$AT$22)))*(Marks!$AT$7/Marks!$BC$7)+ ((Marks!AU156/IF(Marks!$AU$22=0,0.00000001,Marks!$AU$22)))*(Marks!$AU$7/Marks!$BC$7)+ ((Marks!AV156/IF(Marks!$AV$22=0,0.00000001,Marks!$AV$22)))*(Marks!$AV$7/Marks!$BC$7)+ ((Marks!AW156/IF(Marks!$AW$22=0,0.00000001,Marks!$AW$22)))*(Marks!$AW$7/Marks!$BC$7)+ ((Marks!AX156/IF(Marks!$AX$22=0,0.00000001,Marks!$AX$22)))*(Marks!$AX$7/Marks!$BC$7)+ ((Marks!AY156/IF(Marks!$AY$22=0,0.00000001,Marks!$AY$22)))*(Marks!$AY$7/Marks!$BC$7)+ ((Marks!AZ156/IF(Marks!$AZ$22=0,0.00000001,Marks!$AZ$22)))*(Marks!$AZ$7/Marks!$BC$7)+ ((Marks!BA156/IF(Marks!$BA$22=0,0.00000001,Marks!$BA$22)))*(Marks!$BA$7/Marks!$BC$7)+ ((Marks!BB156/IF(Marks!$BB$22=0,0.00000001,Marks!$BB$22)))*(Marks!$BB$7/Marks!$BC$7))*100)</f>
        <v>0</v>
      </c>
      <c r="E148" s="55" t="n">
        <f aca="false">IF(Marks!$BC$8=0,0,(((Marks!E156/IF(Marks!$E$22=0,0.00000001,Marks!$E$22)))*(Marks!$E$8/Marks!$BC$8)+((Marks!F156/IF(Marks!$F$22=0,0.00000001,Marks!$F$22)))*(Marks!$F$8/Marks!$BC$8)+((Marks!G156/IF(Marks!$G$22=0,0.00000001,Marks!$G$22)))*(Marks!$G$8/Marks!$BC$8)+((Marks!H156/IF(Marks!$H$22=0,0.00000001,Marks!$H$22)))*(Marks!$H$8/Marks!$BC$8)+((Marks!I156/IF(Marks!$I$22=0,0.00000001,Marks!$I$22)))*(Marks!$I$8/Marks!$BC$8)+((Marks!J156/IF(Marks!$J$22=0,0.00000001,Marks!$J$22)))*(Marks!$J$8/Marks!$BC$8)+((Marks!K156/IF(Marks!$K$22=0,0.00000001,Marks!$K$22)))*(Marks!$K$8/Marks!$BC$8)+((Marks!L156/IF(Marks!$L$22=0,0.00000001,Marks!$L$22)))*(Marks!$L$8/Marks!$BC$8)+((Marks!M156/IF(Marks!$M$22=0,0.00000001,Marks!$M$22)))*(Marks!$M$8/Marks!$BC$8)+((Marks!N156/IF(Marks!$N$22=0,0.00000001,Marks!$N$22)))*(Marks!$N$8/Marks!$BC$8)+((Marks!O156/IF(Marks!$O$22=0,0.00000001,Marks!$O$22)))*(Marks!$O$8/Marks!$BC$8)+((Marks!P156/IF(Marks!$P$22=0,0.0000001,Marks!$P$22)))*(Marks!$P$8/Marks!$BC$8)+((Marks!Q156/IF(Marks!$Q$22=0,0.0000001,Marks!$Q$22)))*(Marks!$Q$8/Marks!$BC$8)+((Marks!R156/IF(Marks!$R$22=0,0.00000001,Marks!$R$22)))*(Marks!$R$8/Marks!$BC$8)+((Marks!S156/IF(Marks!$S$22=0,0.00000001,Marks!$S$22)))*(Marks!$S$8/Marks!$BC$8)+((Marks!T156/IF(Marks!$T$22=0,0.00000001,Marks!$T$22)))*(Marks!$T$8/Marks!$BC$8)+((Marks!U156/IF(Marks!$U$22=0,0.00000001,Marks!$U$22)))*(Marks!$U$8/Marks!$BC$8)+((Marks!V156/IF(Marks!$V$22=0,0.00000001,Marks!$V$22)))*(Marks!$V$8/Marks!$BC$8)+((Marks!W156/IF(Marks!$W$22=0,0.00000001,Marks!$W$22)))*(Marks!$W$8/Marks!$BC$8)+((Marks!X156/IF(Marks!$X$22=0,0.00000001,Marks!$X$22)))*(Marks!$X$8/Marks!$BC$8)+((Marks!Y156/IF(Marks!$Y$22=0,0.00000001,Marks!$Y$22)))*(Marks!$Y$8/Marks!$BC$8)+((Marks!Z156/IF(Marks!$Z$22=0,0.00000001,Marks!$Z$22)))*(Marks!$Z$8/Marks!$BC$8)+ ((Marks!AA156/IF(Marks!$AA$22=0,0.00000001,Marks!$AA$22)))*(Marks!$AA$8/Marks!$BC$8)+  ((Marks!AB156/IF(Marks!$AB$22=0,0.00000001,Marks!$AB$22)))*(Marks!$AB$8/Marks!$BC$8)+  ((Marks!AC156/IF(Marks!$AC$22=0,0.00000001,Marks!$AC$22)))*(Marks!$AC$8/Marks!$BC$8)+  ((Marks!AD156/IF(Marks!$AD$22=0,0.00000001,Marks!$AD$22)))*(Marks!$AD$8/Marks!$BC$8)+  ((Marks!AE156/IF(Marks!$AE$22=0,0.00000001,Marks!$AE$22)))*(Marks!$AE$8/Marks!$BC$8)+ ((Marks!AF156/IF(Marks!$AF$22=0,0.00000001,Marks!$AF$22)))*(Marks!$AF$8/Marks!$BC$8)+ ((Marks!AG156/IF(Marks!$AG$22=0,0.00000001,Marks!$AG$22)))*(Marks!$AG$8/Marks!$BC$8)+ ((Marks!AH156/IF(Marks!$AH$22=0,0.00000001,Marks!$AH$22)))*(Marks!$AH$8/Marks!$BC$8)+ ((Marks!AI156/IF(Marks!$AI$22=0,0.00000001,Marks!$AI$22)))*(Marks!$AI$8/Marks!$BC$8)+ ((Marks!AJ156/IF(Marks!$AJ$22=0,0.00000001,Marks!$AJ$22)))*(Marks!$AJ$8/Marks!$BC$8)+ ((Marks!AK156/IF(Marks!$AK$22=0,0.00000001,Marks!$AK$22)))*(Marks!$AK$8/Marks!$BC$8)+ ((Marks!AL156/IF(Marks!$AL$22=0,0.00000001,Marks!$AL$22)))*(Marks!$AL$8/Marks!$BC$8)+ ((Marks!AM156/IF(Marks!$AM$22=0,0.00000001,Marks!$AM$22)))*(Marks!$AM$8/Marks!$BC$8)+ ((Marks!AN156/IF(Marks!$AN$22=0,0.00000001,Marks!$AN$22)))*(Marks!$AN$8/Marks!$BC$8)+ ((Marks!AO156/IF(Marks!$AO$22=0,0.00000001,Marks!$AO$22)))*(Marks!$AO$8/Marks!$BC$8)+ ((Marks!AP156/IF(Marks!$AP$22=0,0.00000001,Marks!$AP$22)))*(Marks!$AP$8/Marks!$BC$8)+ ((Marks!AQ156/IF(Marks!$AQ$22=0,0.00000001,Marks!$AQ$22)))*(Marks!$AQ$8/Marks!$BC$8)+ ((Marks!AR156/IF(Marks!$AR$22=0,0.00000001,Marks!$AR$22)))*(Marks!$AR$8/Marks!$BC$8)+ ((Marks!AS156/IF(Marks!$AS$22=0,0.00000001,Marks!$AS$22)))*(Marks!$AS$8/Marks!$BC$8)+ ((Marks!AT156/IF(Marks!$AT$22=0,0.00000001,Marks!$AT$22)))*(Marks!$AT$8/Marks!$BC$8)+ ((Marks!AU156/IF(Marks!$AU$22=0,0.00000001,Marks!$AU$22)))*(Marks!$AU$8/Marks!$BC$8)+ ((Marks!AV156/IF(Marks!$AV$22=0,0.00000001,Marks!$AV$22)))*(Marks!$AV$8/Marks!$BC$8)+ ((Marks!AW156/IF(Marks!$AW$22=0,0.00000001,Marks!$AW$22)))*(Marks!$AW$8/Marks!$BC$8)+ ((Marks!AX156/IF(Marks!$AX$22=0,0.00000001,Marks!$AX$22)))*(Marks!$AX$8/Marks!$BC$8)+ ((Marks!AY156/IF(Marks!$AY$22=0,0.00000001,Marks!$AY$22)))*(Marks!$AY$8/Marks!$BC$8)+ ((Marks!AZ156/IF(Marks!$AZ$22=0,0.00000001,Marks!$AZ$22)))*(Marks!$AZ$8/Marks!$BC$8)+ ((Marks!BA156/IF(Marks!$BA$22=0,0.00000001,Marks!$BA$22)))*(Marks!$BA$8/Marks!$BC$8)+ ((Marks!BB156/IF(Marks!$BB$22=0,0.00000001,Marks!$BB$22)))*(Marks!$BB$8/Marks!$BC$8))*100)</f>
        <v>0</v>
      </c>
      <c r="F148" s="55" t="n">
        <f aca="false">IF(Marks!$BC$9=0,0,(((Marks!E156/IF(Marks!$E$22=0,0.00000001,Marks!$E$22)))*(Marks!$E$9/Marks!$BC$9)+((Marks!F156/IF(Marks!$F$22=0,0.00000001,Marks!$F$22)))*(Marks!$F$9/Marks!$BC$9)+((Marks!G156/IF(Marks!$G$22=0,0.00000001,Marks!$G$22)))*(Marks!$G$9/Marks!$BC$9)+((Marks!H156/IF(Marks!$H$22=0,0.00000001,Marks!$H$22)))*(Marks!$H$9/Marks!$BC$9)+((Marks!I156/IF(Marks!$I$22=0,0.00000001,Marks!$I$22)))*(Marks!$I$9/Marks!$BC$9)+((Marks!J156/IF(Marks!$J$22=0,0.00000001,Marks!$J$22)))*(Marks!$J$9/Marks!$BC$9)+((Marks!K156/IF(Marks!$K$22=0,0.00000001,Marks!$K$22)))*(Marks!$K$9/Marks!$BC$9)+((Marks!L156/IF(Marks!$L$22=0,0.00000001,Marks!$L$22)))*(Marks!$L$9/Marks!$BC$9)+((Marks!M156/IF(Marks!$M$22=0,0.00000001,Marks!$M$22)))*(Marks!$M$9/Marks!$BC$9)+((Marks!N156/IF(Marks!$N$22=0,0.00000001,Marks!$N$22)))*(Marks!$N$9/Marks!$BC$9)+((Marks!O156/IF(Marks!$O$22=0,0.00000001,Marks!$O$22)))*(Marks!$O$9/Marks!$BC$9)+((Marks!P156/IF(Marks!$P$22=0,0.0000001,Marks!$P$22)))*(Marks!$P$9/Marks!$BC$9)+((Marks!Q156/IF(Marks!$Q$22=0,0.0000001,Marks!$Q$22)))*(Marks!$Q$9/Marks!$BC$9)+((Marks!R156/IF(Marks!$R$22=0,0.00000001,Marks!$R$22)))*(Marks!$R$9/Marks!$BC$9)+((Marks!S156/IF(Marks!$S$22=0,0.00000001,Marks!$S$22)))*(Marks!$S$9/Marks!$BC$9)+((Marks!T156/IF(Marks!$T$22=0,0.00000001,Marks!$T$22)))*(Marks!$T$9/Marks!$BC$9)+((Marks!U156/IF(Marks!$U$22=0,0.00000001,Marks!$U$22)))*(Marks!$U$9/Marks!$BC$9)+((Marks!V156/IF(Marks!$V$22=0,0.00000001,Marks!$V$22)))*(Marks!$V$9/Marks!$BC$9)+((Marks!W156/IF(Marks!$W$22=0,0.00000001,Marks!$W$22)))*(Marks!$W$9/Marks!$BC$9)+((Marks!X156/IF(Marks!$X$22=0,0.00000001,Marks!$X$22)))*(Marks!$X$9/Marks!$BC$9)+((Marks!Y156/IF(Marks!$Y$22=0,0.00000001,Marks!$Y$22)))*(Marks!$Y$9/Marks!$BC$9)+((Marks!Z156/IF(Marks!$Z$22=0,0.00000001,Marks!$Z$22)))*(Marks!$Z$9/Marks!$BC$9)+ ((Marks!AA156/IF(Marks!$AA$22=0,0.00000001,Marks!$AA$22)))*(Marks!$AA$9/Marks!$BC$9)+  ((Marks!AB156/IF(Marks!$AB$22=0,0.00000001,Marks!$AB$22)))*(Marks!$AB$9/Marks!$BC$9)+  ((Marks!AC156/IF(Marks!$AC$22=0,0.00000001,Marks!$AC$22)))*(Marks!$AC$9/Marks!$BC$9)+  ((Marks!AD156/IF(Marks!$AD$22=0,0.00000001,Marks!$AD$22)))*(Marks!$AD$9/Marks!$BC$9)+  ((Marks!AE156/IF(Marks!$AE$22=0,0.00000001,Marks!$AE$22)))*(Marks!$AE$9/Marks!$BC$9)+ ((Marks!AF156/IF(Marks!$AF$22=0,0.00000001,Marks!$AF$22)))*(Marks!$AF$9/Marks!$BC$9)+ ((Marks!AG156/IF(Marks!$AG$22=0,0.00000001,Marks!$AG$22)))*(Marks!$AG$9/Marks!$BC$9)+ ((Marks!AH156/IF(Marks!$AH$22=0,0.00000001,Marks!$AH$22)))*(Marks!$AH$9/Marks!$BC$9)+ ((Marks!AI156/IF(Marks!$AI$22=0,0.00000001,Marks!$AI$22)))*(Marks!$AI$9/Marks!$BC$9)+ ((Marks!AJ156/IF(Marks!$AJ$22=0,0.00000001,Marks!$AJ$22)))*(Marks!$AJ$9/Marks!$BC$9)+ ((Marks!AK156/IF(Marks!$AK$22=0,0.00000001,Marks!$AK$22)))*(Marks!$AK$9/Marks!$BC$9)+ ((Marks!AL156/IF(Marks!$AL$22=0,0.00000001,Marks!$AL$22)))*(Marks!$AL$9/Marks!$BC$9)+ ((Marks!AM156/IF(Marks!$AM$22=0,0.00000001,Marks!$AM$22)))*(Marks!$AM$9/Marks!$BC$9)+ ((Marks!AN156/IF(Marks!$AN$22=0,0.00000001,Marks!$AN$22)))*(Marks!$AN$9/Marks!$BC$9)+ ((Marks!AO156/IF(Marks!$AO$22=0,0.00000001,Marks!$AO$22)))*(Marks!$AO$9/Marks!$BC$9)+ ((Marks!AP156/IF(Marks!$AP$22=0,0.00000001,Marks!$AP$22)))*(Marks!$AP$9/Marks!$BC$9)+ ((Marks!AQ156/IF(Marks!$AQ$22=0,0.00000001,Marks!$AQ$22)))*(Marks!$AQ$9/Marks!$BC$9)+ ((Marks!AR156/IF(Marks!$AR$22=0,0.00000001,Marks!$AR$22)))*(Marks!$AR$9/Marks!$BC$9)+ ((Marks!AS156/IF(Marks!$AS$22=0,0.00000001,Marks!$AS$22)))*(Marks!$AS$9/Marks!$BC$9)+ ((Marks!AT156/IF(Marks!$AT$22=0,0.00000001,Marks!$AT$22)))*(Marks!$AT$9/Marks!$BC$9)+ ((Marks!AU156/IF(Marks!$AU$22=0,0.00000001,Marks!$AU$22)))*(Marks!$AU$9/Marks!$BC$9)+ ((Marks!AV156/IF(Marks!$AV$22=0,0.00000001,Marks!$AV$22)))*(Marks!$AV$9/Marks!$BC$9)+ ((Marks!AW156/IF(Marks!$AW$22=0,0.00000001,Marks!$AW$22)))*(Marks!$AW$9/Marks!$BC$9)+ ((Marks!AX156/IF(Marks!$AX$22=0,0.00000001,Marks!$AX$22)))*(Marks!$AX$9/Marks!$BC$9)+ ((Marks!AY156/IF(Marks!$AY$22=0,0.00000001,Marks!$AY$22)))*(Marks!$AY$9/Marks!$BC$9)+ ((Marks!AZ156/IF(Marks!$AZ$22=0,0.00000001,Marks!$AZ$22)))*(Marks!$AZ$9/Marks!$BC$9)+ ((Marks!BA156/IF(Marks!$BA$22=0,0.00000001,Marks!$BA$22)))*(Marks!$BA$9/Marks!$BC$9)+ ((Marks!BB156/IF(Marks!$BB$22=0,0.00000001,Marks!$BB$22)))*(Marks!$BB$9/Marks!$BC$9))*100)</f>
        <v>0</v>
      </c>
      <c r="G148" s="55" t="n">
        <f aca="false">IF(Marks!$BC$10=0,0,(((Marks!E156/IF(Marks!$E$22=0,0.00000001,Marks!$E$22)))*(Marks!$E$10/Marks!$BC$10)+((Marks!F156/IF(Marks!$F$22=0,0.00000001,Marks!$F$22)))*(Marks!$F$10/Marks!$BC$10)+((Marks!G156/IF(Marks!$G$22=0,0.00000001,Marks!$G$22)))*(Marks!$G$10/Marks!$BC$10)+((Marks!H156/IF(Marks!$H$22=0,0.00000001,Marks!$H$22)))*(Marks!$H$10/Marks!$BC$10)+((Marks!I156/IF(Marks!$I$22=0,0.00000001,Marks!$I$22)))*(Marks!$I$10/Marks!$BC$10)+((Marks!J156/IF(Marks!$J$22=0,0.00000001,Marks!$J$22)))*(Marks!$J$10/Marks!$BC$10)+((Marks!K156/IF(Marks!$K$22=0,0.00000001,Marks!$K$22)))*(Marks!$K$10/Marks!$BC$10)+((Marks!L156/IF(Marks!$L$22=0,0.00000001,Marks!$L$22)))*(Marks!$L$10/Marks!$BC$10)+((Marks!M156/IF(Marks!$M$22=0,0.00000001,Marks!$M$22)))*(Marks!$M$10/Marks!$BC$10)+((Marks!N156/IF(Marks!$N$22=0,0.00000001,Marks!$N$22)))*(Marks!$N$10/Marks!$BC$10)+((Marks!O156/IF(Marks!$O$22=0,0.00000001,Marks!$O$22)))*(Marks!$O$10/Marks!$BC$10)+((Marks!P156/IF(Marks!$P$22=0,0.0000001,Marks!$P$22)))*(Marks!$P$10/Marks!$BC$10)+((Marks!Q156/IF(Marks!$Q$22=0,0.0000001,Marks!$Q$22)))*(Marks!$Q$10/Marks!$BC$10)+((Marks!R156/IF(Marks!$R$22=0,0.00000001,Marks!$R$22)))*(Marks!$R$10/Marks!$BC$10)+((Marks!S156/IF(Marks!$S$22=0,0.00000001,Marks!$S$22)))*(Marks!$S$10/Marks!$BC$10)+((Marks!T156/IF(Marks!$T$22=0,0.00000001,Marks!$T$22)))*(Marks!$T$10/Marks!$BC$10)+((Marks!U156/IF(Marks!$U$22=0,0.00000001,Marks!$U$22)))*(Marks!$U$10/Marks!$BC$10)+((Marks!V156/IF(Marks!$V$22=0,0.00000001,Marks!$V$22)))*(Marks!$V$10/Marks!$BC$10)+((Marks!W156/IF(Marks!$W$22=0,0.00000001,Marks!$W$22)))*(Marks!$W$10/Marks!$BC$10)+((Marks!X156/IF(Marks!$X$22=0,0.00000001,Marks!$X$22)))*(Marks!$X$10/Marks!$BC$10)+((Marks!Y156/IF(Marks!$Y$22=0,0.00000001,Marks!$Y$22)))*(Marks!$Y$10/Marks!$BC$10)+((Marks!Z156/IF(Marks!$Z$22=0,0.00000001,Marks!$Z$22)))*(Marks!$Z$10/Marks!$BC$10)+ ((Marks!AA156/IF(Marks!$AA$22=0,0.00000001,Marks!$AA$22)))*(Marks!$AA$10/Marks!$BC$10)+  ((Marks!AB156/IF(Marks!$AB$22=0,0.00000001,Marks!$AB$22)))*(Marks!$AB$10/Marks!$BC$10)+  ((Marks!AC156/IF(Marks!$AC$22=0,0.00000001,Marks!$AC$22)))*(Marks!$AC$10/Marks!$BC$10)+  ((Marks!AD156/IF(Marks!$AD$22=0,0.00000001,Marks!$AD$22)))*(Marks!$AD$10/Marks!$BC$10)+  ((Marks!AE156/IF(Marks!$AE$22=0,0.00000001,Marks!$AE$22)))*(Marks!$AE$10/Marks!$BC$10)+ ((Marks!AF156/IF(Marks!$AF$22=0,0.00000001,Marks!$AF$22)))*(Marks!$AF$10/Marks!$BC$10)+ ((Marks!AG156/IF(Marks!$AG$22=0,0.00000001,Marks!$AG$22)))*(Marks!$AG$10/Marks!$BC$10)+ ((Marks!AH156/IF(Marks!$AH$22=0,0.00000001,Marks!$AH$22)))*(Marks!$AH$10/Marks!$BC$10)+ ((Marks!AI156/IF(Marks!$AI$22=0,0.00000001,Marks!$AI$22)))*(Marks!$AI$10/Marks!$BC$10)+ ((Marks!AJ156/IF(Marks!$AJ$22=0,0.00000001,Marks!$AJ$22)))*(Marks!$AJ$10/Marks!$BC$10)+ ((Marks!AK156/IF(Marks!$AK$22=0,0.00000001,Marks!$AK$22)))*(Marks!$AK$10/Marks!$BC$10)+ ((Marks!AL156/IF(Marks!$AL$22=0,0.00000001,Marks!$AL$22)))*(Marks!$AL$10/Marks!$BC$10)+ ((Marks!AM156/IF(Marks!$AM$22=0,0.00000001,Marks!$AM$22)))*(Marks!$AM$10/Marks!$BC$10)+ ((Marks!AN156/IF(Marks!$AN$22=0,0.00000001,Marks!$AN$22)))*(Marks!$AN$10/Marks!$BC$10)+ ((Marks!AO156/IF(Marks!$AO$22=0,0.00000001,Marks!$AO$22)))*(Marks!$AO$10/Marks!$BC$10)+ ((Marks!AP156/IF(Marks!$AP$22=0,0.00000001,Marks!$AP$22)))*(Marks!$AP$10/Marks!$BC$10)+ ((Marks!AQ156/IF(Marks!$AQ$22=0,0.00000001,Marks!$AQ$22)))*(Marks!$AQ$10/Marks!$BC$10)+ ((Marks!AR156/IF(Marks!$AR$22=0,0.00000001,Marks!$AR$22)))*(Marks!$AR$10/Marks!$BC$10)+ ((Marks!AS156/IF(Marks!$AS$22=0,0.00000001,Marks!$AS$22)))*(Marks!$AS$10/Marks!$BC$10)+ ((Marks!AT156/IF(Marks!$AT$22=0,0.00000001,Marks!$AT$22)))*(Marks!$AT$10/Marks!$BC$10)+ ((Marks!AU156/IF(Marks!$AU$22=0,0.00000001,Marks!$AU$22)))*(Marks!$AU$10/Marks!$BC$10)+ ((Marks!AV156/IF(Marks!$AV$22=0,0.00000001,Marks!$AV$22)))*(Marks!$AV$10/Marks!$BC$10)+ ((Marks!AW156/IF(Marks!$AW$22=0,0.00000001,Marks!$AW$22)))*(Marks!$AW$10/Marks!$BC$10)+ ((Marks!AX156/IF(Marks!$AX$22=0,0.00000001,Marks!$AX$22)))*(Marks!$AX$10/Marks!$BC$10)+ ((Marks!AY156/IF(Marks!$AY$22=0,0.00000001,Marks!$AY$22)))*(Marks!$AY$10/Marks!$BC$10)+ ((Marks!AZ156/IF(Marks!$AZ$22=0,0.00000001,Marks!$AZ$22)))*(Marks!$AZ$10/Marks!$BC$10)+ ((Marks!BA156/IF(Marks!$BA$22=0,0.00000001,Marks!$BA$22)))*(Marks!$BA$10/Marks!$BC$10)+ ((Marks!BB156/IF(Marks!$BB$22=0,0.00000001,Marks!$BB$22)))*(Marks!$BB$10/Marks!$BC$10))*100)</f>
        <v>0</v>
      </c>
      <c r="H148" s="55" t="n">
        <f aca="false">IF(Marks!$BC$11=0,0,(((Marks!E156/IF(Marks!$E$22=0,0.00000001,Marks!$E$22)))*(Marks!$E$11/Marks!$BC$11)+((Marks!F156/IF(Marks!$F$22=0,0.00000001,Marks!$F$22)))*(Marks!$F$11/Marks!$BC$11)+((Marks!G156/IF(Marks!$G$22=0,0.00000001,Marks!$G$22)))*(Marks!$G$11/Marks!$BC$11)+((Marks!H156/IF(Marks!$H$22=0,0.00000001,Marks!$H$22)))*(Marks!$H$11/Marks!$BC$11)+((Marks!I156/IF(Marks!$I$22=0,0.00000001,Marks!$I$22)))*(Marks!$I$11/Marks!$BC$11)+((Marks!J156/IF(Marks!$J$22=0,0.00000001,Marks!$J$22)))*(Marks!$J$11/Marks!$BC$11)+((Marks!K156/IF(Marks!$K$22=0,0.00000001,Marks!$K$22)))*(Marks!$K$11/Marks!$BC$11)+((Marks!L156/IF(Marks!$L$22=0,0.00000001,Marks!$L$22)))*(Marks!$L$11/Marks!$BC$11)+((Marks!M156/IF(Marks!$M$22=0,0.00000001,Marks!$M$22)))*(Marks!$M$11/Marks!$BC$11)+((Marks!N156/IF(Marks!$N$22=0,0.00000001,Marks!$N$22)))*(Marks!$N$11/Marks!$BC$11)+((Marks!O156/IF(Marks!$O$22=0,0.00000001,Marks!$O$22)))*(Marks!$O$11/Marks!$BC$11)+((Marks!P156/IF(Marks!$P$22=0,0.0000001,Marks!$P$22)))*(Marks!$P$11/Marks!$BC$11)+((Marks!Q156/IF(Marks!$Q$22=0,0.0000001,Marks!$Q$22)))*(Marks!$Q$11/Marks!$BC$11)+((Marks!R156/IF(Marks!$R$22=0,0.00000001,Marks!$R$22)))*(Marks!$R$11/Marks!$BC$11)+((Marks!S156/IF(Marks!$S$22=0,0.00000001,Marks!$S$22)))*(Marks!$S$11/Marks!$BC$11)+((Marks!T156/IF(Marks!$T$22=0,0.00000001,Marks!$T$22)))*(Marks!$T$11/Marks!$BC$11)+((Marks!U156/IF(Marks!$U$22=0,0.00000001,Marks!$U$22)))*(Marks!$U$11/Marks!$BC$11)+((Marks!V156/IF(Marks!$V$22=0,0.00000001,Marks!$V$22)))*(Marks!$V$11/Marks!$BC$11)+((Marks!W156/IF(Marks!$W$22=0,0.00000001,Marks!$W$22)))*(Marks!$W$11/Marks!$BC$11)+((Marks!X156/IF(Marks!$X$22=0,0.00000001,Marks!$X$22)))*(Marks!$X$11/Marks!$BC$11)+((Marks!Y156/IF(Marks!$Y$22=0,0.00000001,Marks!$Y$22)))*(Marks!$Y$11/Marks!$BC$11)+((Marks!Z156/IF(Marks!$Z$22=0,0.00000001,Marks!$Z$22)))*(Marks!$Z$11/Marks!$BC$11)+ ((Marks!AA156/IF(Marks!$AA$22=0,0.00000001,Marks!$AA$22)))*(Marks!$AA$11/Marks!$BC$11)+  ((Marks!AB156/IF(Marks!$AB$22=0,0.00000001,Marks!$AB$22)))*(Marks!$AB$11/Marks!$BC$11)+  ((Marks!AC156/IF(Marks!$AC$22=0,0.00000001,Marks!$AC$22)))*(Marks!$AC$11/Marks!$BC$11)+  ((Marks!AD156/IF(Marks!$AD$22=0,0.00000001,Marks!$AD$22)))*(Marks!$AD$11/Marks!$BC$11)+  ((Marks!AE156/IF(Marks!$AE$22=0,0.00000001,Marks!$AE$22)))*(Marks!$AE$11/Marks!$BC$11)+ ((Marks!AF156/IF(Marks!$AF$22=0,0.00000001,Marks!$AF$22)))*(Marks!$AF$11/Marks!$BC$11)+ ((Marks!AG156/IF(Marks!$AG$22=0,0.00000001,Marks!$AG$22)))*(Marks!$AG$11/Marks!$BC$11)+ ((Marks!AH156/IF(Marks!$AH$22=0,0.00000001,Marks!$AH$22)))*(Marks!$AH$11/Marks!$BC$11)+ ((Marks!AI156/IF(Marks!$AI$22=0,0.00000001,Marks!$AI$22)))*(Marks!$AI$11/Marks!$BC$11)+ ((Marks!AJ156/IF(Marks!$AJ$22=0,0.00000001,Marks!$AJ$22)))*(Marks!$AJ$11/Marks!$BC$11)+ ((Marks!AK156/IF(Marks!$AK$22=0,0.00000001,Marks!$AK$22)))*(Marks!$AK$11/Marks!$BC$11)+ ((Marks!AL156/IF(Marks!$AL$22=0,0.00000001,Marks!$AL$22)))*(Marks!$AL$11/Marks!$BC$11)+ ((Marks!AM156/IF(Marks!$AM$22=0,0.00000001,Marks!$AM$22)))*(Marks!$AM$11/Marks!$BC$11)+ ((Marks!AN156/IF(Marks!$AN$22=0,0.00000001,Marks!$AN$22)))*(Marks!$AN$11/Marks!$BC$11)+ ((Marks!AO156/IF(Marks!$AO$22=0,0.00000001,Marks!$AO$22)))*(Marks!$AO$11/Marks!$BC$11)+ ((Marks!AP156/IF(Marks!$AP$22=0,0.00000001,Marks!$AP$22)))*(Marks!$AP$11/Marks!$BC$11)+ ((Marks!AQ156/IF(Marks!$AQ$22=0,0.00000001,Marks!$AQ$22)))*(Marks!$AQ$11/Marks!$BC$11)+ ((Marks!AR156/IF(Marks!$AR$22=0,0.00000001,Marks!$AR$22)))*(Marks!$AR$11/Marks!$BC$11)+ ((Marks!AS156/IF(Marks!$AS$22=0,0.00000001,Marks!$AS$22)))*(Marks!$AS$11/Marks!$BC$11)+ ((Marks!AT156/IF(Marks!$AT$22=0,0.00000001,Marks!$AT$22)))*(Marks!$AT$11/Marks!$BC$11)+ ((Marks!AU156/IF(Marks!$AU$22=0,0.00000001,Marks!$AU$22)))*(Marks!$AU$11/Marks!$BC$11)+ ((Marks!AV156/IF(Marks!$AV$22=0,0.00000001,Marks!$AV$22)))*(Marks!$AV$11/Marks!$BC$11)+ ((Marks!AW156/IF(Marks!$AW$22=0,0.00000001,Marks!$AW$22)))*(Marks!$AW$11/Marks!$BC$11)+ ((Marks!AX156/IF(Marks!$AX$22=0,0.00000001,Marks!$AX$22)))*(Marks!$AX$11/Marks!$BC$11)+ ((Marks!AY156/IF(Marks!$AY$22=0,0.00000001,Marks!$AY$22)))*(Marks!$AY$11/Marks!$BC$11)+ ((Marks!AZ156/IF(Marks!$AZ$22=0,0.00000001,Marks!$AZ$22)))*(Marks!$AZ$11/Marks!$BC$11)+ ((Marks!BA156/IF(Marks!$BA$22=0,0.00000001,Marks!$BA$22)))*(Marks!$BA$11/Marks!$BC$11)+ ((Marks!BB156/IF(Marks!$BB$22=0,0.00000001,Marks!$BB$22)))*(Marks!$BB$11/Marks!$BC$11))*100)</f>
        <v>0</v>
      </c>
      <c r="I148" s="55" t="n">
        <f aca="false">IF(Marks!$BC$12=0,0,(((Marks!E156/IF(Marks!$E$22=0,0.00000001,Marks!$E$22)))*(Marks!$E$12/Marks!$BC$12)+((Marks!F156/IF(Marks!$F$22=0,0.00000001,Marks!$F$22)))*(Marks!$F$12/Marks!$BC$12)+((Marks!G156/IF(Marks!$G$22=0,0.00000001,Marks!$G$22)))*(Marks!$G$12/Marks!$BC$12)+((Marks!H156/IF(Marks!$H$22=0,0.00000001,Marks!$H$22)))*(Marks!$H$12/Marks!$BC$12)+((Marks!I156/IF(Marks!$I$22=0,0.00000001,Marks!$I$22)))*(Marks!$I$12/Marks!$BC$12)+((Marks!J156/IF(Marks!$J$22=0,0.00000001,Marks!$J$22)))*(Marks!$J$12/Marks!$BC$12)+((Marks!K156/IF(Marks!$K$22=0,0.00000001,Marks!$K$22)))*(Marks!$K$12/Marks!$BC$12)+((Marks!L156/IF(Marks!$L$22=0,0.00000001,Marks!$L$22)))*(Marks!$L$12/Marks!$BC$12)+((Marks!M156/IF(Marks!$M$22=0,0.00000001,Marks!$M$22)))*(Marks!$M$12/Marks!$BC$12)+((Marks!N156/IF(Marks!$N$22=0,0.00000001,Marks!$N$22)))*(Marks!$N$12/Marks!$BC$12)+((Marks!O156/IF(Marks!$O$22=0,0.00000001,Marks!$O$22)))*(Marks!$O$12/Marks!$BC$12)+((Marks!P156/IF(Marks!$P$22=0,0.0000001,Marks!$P$22)))*(Marks!$P$12/Marks!$BC$12)+((Marks!Q156/IF(Marks!$Q$22=0,0.0000001,Marks!$Q$22)))*(Marks!$Q$12/Marks!$BC$12)+((Marks!R156/IF(Marks!$R$22=0,0.00000001,Marks!$R$22)))*(Marks!$R$12/Marks!$BC$12)+((Marks!S156/IF(Marks!$S$22=0,0.00000001,Marks!$S$22)))*(Marks!$S$12/Marks!$BC$12)+((Marks!T156/IF(Marks!$T$22=0,0.00000001,Marks!$T$22)))*(Marks!$T$12/Marks!$BC$12)+((Marks!U156/IF(Marks!$U$22=0,0.00000001,Marks!$U$22)))*(Marks!$U$12/Marks!$BC$12)+((Marks!V156/IF(Marks!$V$22=0,0.00000001,Marks!$V$22)))*(Marks!$V$12/Marks!$BC$12)+((Marks!W156/IF(Marks!$W$22=0,0.00000001,Marks!$W$22)))*(Marks!$W$12/Marks!$BC$12)+((Marks!X156/IF(Marks!$X$22=0,0.00000001,Marks!$X$22)))*(Marks!$X$12/Marks!$BC$12)+((Marks!Y156/IF(Marks!$Y$22=0,0.00000001,Marks!$Y$22)))*(Marks!$Y$12/Marks!$BC$12)+((Marks!Z156/IF(Marks!$Z$22=0,0.00000001,Marks!$Z$22)))*(Marks!$Z$12/Marks!$BC$12)+ ((Marks!AA156/IF(Marks!$AA$22=0,0.00000001,Marks!$AA$22)))*(Marks!$AA$12/Marks!$BC$12)+  ((Marks!AB156/IF(Marks!$AB$22=0,0.00000001,Marks!$AB$22)))*(Marks!$AB$12/Marks!$BC$12)+  ((Marks!AC156/IF(Marks!$AC$22=0,0.00000001,Marks!$AC$22)))*(Marks!$AC$12/Marks!$BC$12)+  ((Marks!AD156/IF(Marks!$AD$22=0,0.00000001,Marks!$AD$22)))*(Marks!$AD$12/Marks!$BC$12)+  ((Marks!AE156/IF(Marks!$AE$22=0,0.00000001,Marks!$AE$22)))*(Marks!$AE$12/Marks!$BC$12)+ ((Marks!AF156/IF(Marks!$AF$22=0,0.00000001,Marks!$AF$22)))*(Marks!$AF$12/Marks!$BC$12)+ ((Marks!AG156/IF(Marks!$AG$22=0,0.00000001,Marks!$AG$22)))*(Marks!$AG$12/Marks!$BC$12)+ ((Marks!AH156/IF(Marks!$AH$22=0,0.00000001,Marks!$AH$22)))*(Marks!$AH$12/Marks!$BC$12)+ ((Marks!AI156/IF(Marks!$AI$22=0,0.00000001,Marks!$AI$22)))*(Marks!$AI$12/Marks!$BC$12)+ ((Marks!AJ156/IF(Marks!$AJ$22=0,0.00000001,Marks!$AJ$22)))*(Marks!$AJ$12/Marks!$BC$12)+ ((Marks!AK156/IF(Marks!$AK$22=0,0.00000001,Marks!$AK$22)))*(Marks!$AK$12/Marks!$BC$12)+ ((Marks!AL156/IF(Marks!$AL$22=0,0.00000001,Marks!$AL$22)))*(Marks!$AL$12/Marks!$BC$12)+ ((Marks!AM156/IF(Marks!$AM$22=0,0.00000001,Marks!$AM$22)))*(Marks!$AM$12/Marks!$BC$12)+ ((Marks!AN156/IF(Marks!$AN$22=0,0.00000001,Marks!$AN$22)))*(Marks!$AN$12/Marks!$BC$12)+ ((Marks!AO156/IF(Marks!$AO$22=0,0.00000001,Marks!$AO$22)))*(Marks!$AO$12/Marks!$BC$12)+ ((Marks!AP156/IF(Marks!$AP$22=0,0.00000001,Marks!$AP$22)))*(Marks!$AP$12/Marks!$BC$12)+ ((Marks!AQ156/IF(Marks!$AQ$22=0,0.00000001,Marks!$AQ$22)))*(Marks!$AQ$12/Marks!$BC$12)+ ((Marks!AR156/IF(Marks!$AR$22=0,0.00000001,Marks!$AR$22)))*(Marks!$AR$12/Marks!$BC$12)+ ((Marks!AS156/IF(Marks!$AS$22=0,0.00000001,Marks!$AS$22)))*(Marks!$AS$12/Marks!$BC$12)+ ((Marks!AT156/IF(Marks!$AT$22=0,0.00000001,Marks!$AT$22)))*(Marks!$AT$12/Marks!$BC$12)+ ((Marks!AU156/IF(Marks!$AU$22=0,0.00000001,Marks!$AU$22)))*(Marks!$AU$12/Marks!$BC$12)+ ((Marks!AV156/IF(Marks!$AV$22=0,0.00000001,Marks!$AV$22)))*(Marks!$AV$12/Marks!$BC$12)+ ((Marks!AW156/IF(Marks!$AW$22=0,0.00000001,Marks!$AW$22)))*(Marks!$AW$12/Marks!$BC$12)+ ((Marks!AX156/IF(Marks!$AX$22=0,0.00000001,Marks!$AX$22)))*(Marks!$AX$12/Marks!$BC$12)+ ((Marks!AY156/IF(Marks!$AY$22=0,0.00000001,Marks!$AY$22)))*(Marks!$AY$12/Marks!$BC$12)+ ((Marks!AZ156/IF(Marks!$AZ$22=0,0.00000001,Marks!$AZ$22)))*(Marks!$AZ$12/Marks!$BC$12)+ ((Marks!BA156/IF(Marks!$BA$22=0,0.00000001,Marks!$BA$22)))*(Marks!$BA$12/Marks!$BC$12)+ ((Marks!BB156/IF(Marks!$BB$22=0,0.00000001,Marks!$BB$22)))*(Marks!$BB$12/Marks!$BC$12))*100)</f>
        <v>0</v>
      </c>
      <c r="J148" s="55" t="n">
        <f aca="false">IF(Marks!$BC$13=0,0,(((Marks!E156/IF(Marks!$E$22=0,0.00000001,Marks!$E$22)))*(Marks!$E$13/Marks!$BC$13)+((Marks!F156/IF(Marks!$F$22=0,0.00000001,Marks!$F$22)))*(Marks!$F$13/Marks!$BC$13)+((Marks!G156/IF(Marks!$G$22=0,0.00000001,Marks!$G$22)))*(Marks!$G$13/Marks!$BC$13)+((Marks!H156/IF(Marks!$H$22=0,0.00000001,Marks!$H$22)))*(Marks!$H$13/Marks!$BC$13)+((Marks!I156/IF(Marks!$I$22=0,0.00000001,Marks!$I$22)))*(Marks!$I$13/Marks!$BC$13)+((Marks!J156/IF(Marks!$J$22=0,0.00000001,Marks!$J$22)))*(Marks!$J$13/Marks!$BC$13)+((Marks!K156/IF(Marks!$K$22=0,0.00000001,Marks!$K$22)))*(Marks!$K$13/Marks!$BC$13)+((Marks!L156/IF(Marks!$L$22=0,0.00000001,Marks!$L$22)))*(Marks!$L$13/Marks!$BC$13)+((Marks!M156/IF(Marks!$M$22=0,0.00000001,Marks!$M$22)))*(Marks!$M$13/Marks!$BC$13)+((Marks!N156/IF(Marks!$N$22=0,0.00000001,Marks!$N$22)))*(Marks!$N$13/Marks!$BC$13)+((Marks!O156/IF(Marks!$O$22=0,0.00000001,Marks!$O$22)))*(Marks!$O$13/Marks!$BC$13)+((Marks!P156/IF(Marks!$P$22=0,0.0000001,Marks!$P$22)))*(Marks!$P$13/Marks!$BC$13)+((Marks!Q156/IF(Marks!$Q$22=0,0.0000001,Marks!$Q$22)))*(Marks!$Q$13/Marks!$BC$13)+((Marks!R156/IF(Marks!$R$22=0,0.00000001,Marks!$R$22)))*(Marks!$R$13/Marks!$BC$13)+((Marks!S156/IF(Marks!$S$22=0,0.00000001,Marks!$S$22)))*(Marks!$S$13/Marks!$BC$13)+((Marks!T156/IF(Marks!$T$22=0,0.00000001,Marks!$T$22)))*(Marks!$T$13/Marks!$BC$13)+((Marks!U156/IF(Marks!$U$22=0,0.00000001,Marks!$U$22)))*(Marks!$U$13/Marks!$BC$13)+((Marks!V156/IF(Marks!$V$22=0,0.00000001,Marks!$V$22)))*(Marks!$V$13/Marks!$BC$13)+((Marks!W156/IF(Marks!$W$22=0,0.00000001,Marks!$W$22)))*(Marks!$W$13/Marks!$BC$13)+((Marks!X156/IF(Marks!$X$22=0,0.00000001,Marks!$X$22)))*(Marks!$X$13/Marks!$BC$13)+((Marks!Y156/IF(Marks!$Y$22=0,0.00000001,Marks!$Y$22)))*(Marks!$Y$13/Marks!$BC$13)+((Marks!Z156/IF(Marks!$Z$22=0,0.00000001,Marks!$Z$22)))*(Marks!$Z$13/Marks!$BC$13)+ ((Marks!AA156/IF(Marks!$AA$22=0,0.00000001,Marks!$AA$22)))*(Marks!$AA$13/Marks!$BC$13)+  ((Marks!AB156/IF(Marks!$AB$22=0,0.00000001,Marks!$AB$22)))*(Marks!$AB$13/Marks!$BC$13)+  ((Marks!AC156/IF(Marks!$AC$22=0,0.00000001,Marks!$AC$22)))*(Marks!$AC$13/Marks!$BC$13)+  ((Marks!AD156/IF(Marks!$AD$22=0,0.00000001,Marks!$AD$22)))*(Marks!$AD$13/Marks!$BC$13)+  ((Marks!AE156/IF(Marks!$AE$22=0,0.00000001,Marks!$AE$22)))*(Marks!$AE$13/Marks!$BC$13)+ ((Marks!AF156/IF(Marks!$AF$22=0,0.00000001,Marks!$AF$22)))*(Marks!$AF$13/Marks!$BC$13)+ ((Marks!AG156/IF(Marks!$AG$22=0,0.00000001,Marks!$AG$22)))*(Marks!$AG$13/Marks!$BC$13)+ ((Marks!AH156/IF(Marks!$AH$22=0,0.00000001,Marks!$AH$22)))*(Marks!$AH$13/Marks!$BC$13)+ ((Marks!AI156/IF(Marks!$AI$22=0,0.00000001,Marks!$AI$22)))*(Marks!$AI$13/Marks!$BC$13)+ ((Marks!AJ156/IF(Marks!$AJ$22=0,0.00000001,Marks!$AJ$22)))*(Marks!$AJ$13/Marks!$BC$13)+ ((Marks!AK156/IF(Marks!$AK$22=0,0.00000001,Marks!$AK$22)))*(Marks!$AK$13/Marks!$BC$13)+ ((Marks!AL156/IF(Marks!$AL$22=0,0.00000001,Marks!$AL$22)))*(Marks!$AL$13/Marks!$BC$13)+ ((Marks!AM156/IF(Marks!$AM$22=0,0.00000001,Marks!$AM$22)))*(Marks!$AM$13/Marks!$BC$13)+ ((Marks!AN156/IF(Marks!$AN$22=0,0.00000001,Marks!$AN$22)))*(Marks!$AN$13/Marks!$BC$13)+ ((Marks!AO156/IF(Marks!$AO$22=0,0.00000001,Marks!$AO$22)))*(Marks!$AO$13/Marks!$BC$13)+ ((Marks!AP156/IF(Marks!$AP$22=0,0.00000001,Marks!$AP$22)))*(Marks!$AP$13/Marks!$BC$13)+ ((Marks!AQ156/IF(Marks!$AQ$22=0,0.00000001,Marks!$AQ$22)))*(Marks!$AQ$13/Marks!$BC$13)+ ((Marks!AR156/IF(Marks!$AR$22=0,0.00000001,Marks!$AR$22)))*(Marks!$AR$13/Marks!$BC$13)+ ((Marks!AS156/IF(Marks!$AS$22=0,0.00000001,Marks!$AS$22)))*(Marks!$AS$13/Marks!$BC$13)+ ((Marks!AT156/IF(Marks!$AT$22=0,0.00000001,Marks!$AT$22)))*(Marks!$AT$13/Marks!$BC$13)+ ((Marks!AU156/IF(Marks!$AU$22=0,0.00000001,Marks!$AU$22)))*(Marks!$AU$13/Marks!$BC$13)+ ((Marks!AV156/IF(Marks!$AV$22=0,0.00000001,Marks!$AV$22)))*(Marks!$AV$13/Marks!$BC$13)+ ((Marks!AW156/IF(Marks!$AW$22=0,0.00000001,Marks!$AW$22)))*(Marks!$AW$13/Marks!$BC$13)+ ((Marks!AX156/IF(Marks!$AX$22=0,0.00000001,Marks!$AX$22)))*(Marks!$AX$13/Marks!$BC$13)+ ((Marks!AY156/IF(Marks!$AY$22=0,0.00000001,Marks!$AY$22)))*(Marks!$AY$13/Marks!$BC$13)+ ((Marks!AZ156/IF(Marks!$AZ$22=0,0.00000001,Marks!$AZ$22)))*(Marks!$AZ$13/Marks!$BC$13)+ ((Marks!BA156/IF(Marks!$BA$22=0,0.00000001,Marks!$BA$22)))*(Marks!$BA$13/Marks!$BC$13)+ ((Marks!BB156/IF(Marks!$BB$22=0,0.00000001,Marks!$BB$22)))*(Marks!$BB$13/Marks!$BC$13))*100)</f>
        <v>0</v>
      </c>
      <c r="K148" s="55" t="n">
        <f aca="false">IF(Marks!$BC$14=0,0,(((Marks!E156/IF(Marks!$E$22=0,0.00000001,Marks!$E$22)))*(Marks!$E$14/Marks!$BC$14)+((Marks!F156/IF(Marks!$F$22=0,0.00000001,Marks!$F$22)))*(Marks!$F$14/Marks!$BC$14)+((Marks!G156/IF(Marks!$G$22=0,0.00000001,Marks!$G$22)))*(Marks!$G$14/Marks!$BC$14)+((Marks!H156/IF(Marks!$H$22=0,0.00000001,Marks!$H$22)))*(Marks!$H$14/Marks!$BC$14)+((Marks!I156/IF(Marks!$I$22=0,0.00000001,Marks!$I$22)))*(Marks!$I$14/Marks!$BC$14)+((Marks!J156/IF(Marks!$J$22=0,0.00000001,Marks!$J$22)))*(Marks!$J$14/Marks!$BC$14)+((Marks!K156/IF(Marks!$K$22=0,0.00000001,Marks!$K$22)))*(Marks!$K$14/Marks!$BC$14)+((Marks!L156/IF(Marks!$L$22=0,0.00000001,Marks!$L$22)))*(Marks!$L$14/Marks!$BC$14)+((Marks!M156/IF(Marks!$M$22=0,0.00000001,Marks!$M$22)))*(Marks!$M$14/Marks!$BC$14)+((Marks!N156/IF(Marks!$N$22=0,0.00000001,Marks!$N$22)))*(Marks!$N$14/Marks!$BC$14)+((Marks!O156/IF(Marks!$O$22=0,0.00000001,Marks!$O$22)))*(Marks!$O$14/Marks!$BC$14)+((Marks!P156/IF(Marks!$P$22=0,0.0000001,Marks!$P$22)))*(Marks!$P$14/Marks!$BC$14)+((Marks!Q156/IF(Marks!$Q$22=0,0.0000001,Marks!$Q$22)))*(Marks!$Q$14/Marks!$BC$14)+((Marks!R156/IF(Marks!$R$22=0,0.00000001,Marks!$R$22)))*(Marks!$R$14/Marks!$BC$14)+((Marks!S156/IF(Marks!$S$22=0,0.00000001,Marks!$S$22)))*(Marks!$S$14/Marks!$BC$14)+((Marks!T156/IF(Marks!$T$22=0,0.00000001,Marks!$T$22)))*(Marks!$T$14/Marks!$BC$14)+((Marks!U156/IF(Marks!$U$22=0,0.00000001,Marks!$U$22)))*(Marks!$U$14/Marks!$BC$14)+((Marks!V156/IF(Marks!$V$22=0,0.00000001,Marks!$V$22)))*(Marks!$V$14/Marks!$BC$14)+((Marks!W156/IF(Marks!$W$22=0,0.00000001,Marks!$W$22)))*(Marks!$W$14/Marks!$BC$14)+((Marks!X156/IF(Marks!$X$22=0,0.00000001,Marks!$X$22)))*(Marks!$X$14/Marks!$BC$14)+((Marks!Y156/IF(Marks!$Y$22=0,0.00000001,Marks!$Y$22)))*(Marks!$Y$14/Marks!$BC$14)+((Marks!Z156/IF(Marks!$Z$22=0,0.00000001,Marks!$Z$22)))*(Marks!$Z$14/Marks!$BC$14)+ ((Marks!AA156/IF(Marks!$AA$22=0,0.00000001,Marks!$AA$22)))*(Marks!$AA$14/Marks!$BC$14)+  ((Marks!AB156/IF(Marks!$AB$22=0,0.00000001,Marks!$AB$22)))*(Marks!$AB$14/Marks!$BC$14)+  ((Marks!AC156/IF(Marks!$AC$22=0,0.00000001,Marks!$AC$22)))*(Marks!$AC$14/Marks!$BC$14)+  ((Marks!AD156/IF(Marks!$AD$22=0,0.00000001,Marks!$AD$22)))*(Marks!$AD$14/Marks!$BC$14)+  ((Marks!AE156/IF(Marks!$AE$22=0,0.00000001,Marks!$AE$22)))*(Marks!$AE$14/Marks!$BC$14)+ ((Marks!AF156/IF(Marks!$AF$22=0,0.00000001,Marks!$AF$22)))*(Marks!$AF$14/Marks!$BC$14)+ ((Marks!AG156/IF(Marks!$AG$22=0,0.00000001,Marks!$AG$22)))*(Marks!$AG$14/Marks!$BC$14)+ ((Marks!AH156/IF(Marks!$AH$22=0,0.00000001,Marks!$AH$22)))*(Marks!$AH$14/Marks!$BC$14)+ ((Marks!AI156/IF(Marks!$AI$22=0,0.00000001,Marks!$AI$22)))*(Marks!$AI$14/Marks!$BC$14)+ ((Marks!AJ156/IF(Marks!$AJ$22=0,0.00000001,Marks!$AJ$22)))*(Marks!$AJ$14/Marks!$BC$14)+ ((Marks!AK156/IF(Marks!$AK$22=0,0.00000001,Marks!$AK$22)))*(Marks!$AK$14/Marks!$BC$14)+ ((Marks!AL156/IF(Marks!$AL$22=0,0.00000001,Marks!$AL$22)))*(Marks!$AL$14/Marks!$BC$14)+ ((Marks!AM156/IF(Marks!$AM$22=0,0.00000001,Marks!$AM$22)))*(Marks!$AM$14/Marks!$BC$14)+ ((Marks!AN156/IF(Marks!$AN$22=0,0.00000001,Marks!$AN$22)))*(Marks!$AN$14/Marks!$BC$14)+ ((Marks!AO156/IF(Marks!$AO$22=0,0.00000001,Marks!$AO$22)))*(Marks!$AO$14/Marks!$BC$14)+ ((Marks!AP156/IF(Marks!$AP$22=0,0.00000001,Marks!$AP$22)))*(Marks!$AP$14/Marks!$BC$14)+ ((Marks!AQ156/IF(Marks!$AQ$22=0,0.00000001,Marks!$AQ$22)))*(Marks!$AQ$14/Marks!$BC$14)+ ((Marks!AR156/IF(Marks!$AR$22=0,0.00000001,Marks!$AR$22)))*(Marks!$AR$14/Marks!$BC$14)+ ((Marks!AS156/IF(Marks!$AS$22=0,0.00000001,Marks!$AS$22)))*(Marks!$AS$14/Marks!$BC$14)+ ((Marks!AT156/IF(Marks!$AT$22=0,0.00000001,Marks!$AT$22)))*(Marks!$AT$14/Marks!$BC$14)+ ((Marks!AU156/IF(Marks!$AU$22=0,0.00000001,Marks!$AU$22)))*(Marks!$AU$14/Marks!$BC$14)+ ((Marks!AV156/IF(Marks!$AV$22=0,0.00000001,Marks!$AV$22)))*(Marks!$AV$14/Marks!$BC$14)+ ((Marks!AW156/IF(Marks!$AW$22=0,0.00000001,Marks!$AW$22)))*(Marks!$AW$14/Marks!$BC$14)+ ((Marks!AX156/IF(Marks!$AX$22=0,0.00000001,Marks!$AX$22)))*(Marks!$AX$14/Marks!$BC$14)+ ((Marks!AY156/IF(Marks!$AY$22=0,0.00000001,Marks!$AY$22)))*(Marks!$AY$14/Marks!$BC$14)+ ((Marks!AZ156/IF(Marks!$AZ$22=0,0.00000001,Marks!$AZ$22)))*(Marks!$AZ$14/Marks!$BC$14)+ ((Marks!BA156/IF(Marks!$BA$22=0,0.00000001,Marks!$BA$22)))*(Marks!$BA$14/Marks!$BC$14)+ ((Marks!BB156/IF(Marks!$BB$22=0,0.00000001,Marks!$BB$22)))*(Marks!$BB$14/Marks!$BC$14))*100)</f>
        <v>0</v>
      </c>
      <c r="L148" s="55" t="n">
        <f aca="false">IF(Marks!$BC$15=0,0,(((Marks!E156/IF(Marks!$E$22=0,0.00000001,Marks!$E$22)))*(Marks!$E$15/Marks!$BC$15)+((Marks!F156/IF(Marks!$F$22=0,0.00000001,Marks!$F$22)))*(Marks!$F$15/Marks!$BC$15)+((Marks!G156/IF(Marks!$G$22=0,0.00000001,Marks!$G$22)))*(Marks!$G$15/Marks!$BC$15)+((Marks!H156/IF(Marks!$H$22=0,0.00000001,Marks!$H$22)))*(Marks!$H$15/Marks!$BC$15)+((Marks!I156/IF(Marks!$I$22=0,0.00000001,Marks!$I$22)))*(Marks!$I$15/Marks!$BC$15)+((Marks!J156/IF(Marks!$J$22=0,0.00000001,Marks!$J$22)))*(Marks!$J$15/Marks!$BC$15)+((Marks!K156/IF(Marks!$K$22=0,0.00000001,Marks!$K$22)))*(Marks!$K$15/Marks!$BC$15)+((Marks!L156/IF(Marks!$L$22=0,0.00000001,Marks!$L$22)))*(Marks!$L$15/Marks!$BC$15)+((Marks!M156/IF(Marks!$M$22=0,0.00000001,Marks!$M$22)))*(Marks!$M$15/Marks!$BC$15)+((Marks!N156/IF(Marks!$N$22=0,0.00000001,Marks!$N$22)))*(Marks!$N$15/Marks!$BC$15)+((Marks!O156/IF(Marks!$O$22=0,0.00000001,Marks!$O$22)))*(Marks!$O$15/Marks!$BC$15)+((Marks!P156/IF(Marks!$P$22=0,0.0000001,Marks!$P$22)))*(Marks!$P$15/Marks!$BC$15)+((Marks!Q156/IF(Marks!$Q$22=0,0.0000001,Marks!$Q$22)))*(Marks!$Q$15/Marks!$BC$15)+((Marks!R156/IF(Marks!$R$22=0,0.00000001,Marks!$R$22)))*(Marks!$R$15/Marks!$BC$15)+((Marks!S156/IF(Marks!$S$22=0,0.00000001,Marks!$S$22)))*(Marks!$S$15/Marks!$BC$15)+((Marks!T156/IF(Marks!$T$22=0,0.00000001,Marks!$T$22)))*(Marks!$T$15/Marks!$BC$15)+((Marks!U156/IF(Marks!$U$22=0,0.00000001,Marks!$U$22)))*(Marks!$U$15/Marks!$BC$15)+((Marks!V156/IF(Marks!$V$22=0,0.00000001,Marks!$V$22)))*(Marks!$V$15/Marks!$BC$15)+((Marks!W156/IF(Marks!$W$22=0,0.00000001,Marks!$W$22)))*(Marks!$W$15/Marks!$BC$15)+((Marks!X156/IF(Marks!$X$22=0,0.00000001,Marks!$X$22)))*(Marks!$X$15/Marks!$BC$15)+((Marks!Y156/IF(Marks!$Y$22=0,0.00000001,Marks!$Y$22)))*(Marks!$Y$15/Marks!$BC$15)+((Marks!Z156/IF(Marks!$Z$22=0,0.00000001,Marks!$Z$22)))*(Marks!$Z$15/Marks!$BC$15)+ ((Marks!AA156/IF(Marks!$AA$22=0,0.00000001,Marks!$AA$22)))*(Marks!$AA$15/Marks!$BC$15)+  ((Marks!AB156/IF(Marks!$AB$22=0,0.00000001,Marks!$AB$22)))*(Marks!$AB$15/Marks!$BC$15)+  ((Marks!AC156/IF(Marks!$AC$22=0,0.00000001,Marks!$AC$22)))*(Marks!$AC$15/Marks!$BC$15)+  ((Marks!AD156/IF(Marks!$AD$22=0,0.00000001,Marks!$AD$22)))*(Marks!$AD$15/Marks!$BC$15)+  ((Marks!AE156/IF(Marks!$AE$22=0,0.00000001,Marks!$AE$22)))*(Marks!$AE$15/Marks!$BC$15)+ ((Marks!AF156/IF(Marks!$AF$22=0,0.00000001,Marks!$AF$22)))*(Marks!$AF$15/Marks!$BC$15)+ ((Marks!AG156/IF(Marks!$AG$22=0,0.00000001,Marks!$AG$22)))*(Marks!$AG$15/Marks!$BC$15)+ ((Marks!AH156/IF(Marks!$AH$22=0,0.00000001,Marks!$AH$22)))*(Marks!$AH$15/Marks!$BC$15)+ ((Marks!AI156/IF(Marks!$AI$22=0,0.00000001,Marks!$AI$22)))*(Marks!$AI$15/Marks!$BC$15)+ ((Marks!AJ156/IF(Marks!$AJ$22=0,0.00000001,Marks!$AJ$22)))*(Marks!$AJ$15/Marks!$BC$15)+ ((Marks!AK156/IF(Marks!$AK$22=0,0.00000001,Marks!$AK$22)))*(Marks!$AK$15/Marks!$BC$15)+ ((Marks!AL156/IF(Marks!$AL$22=0,0.00000001,Marks!$AL$22)))*(Marks!$AL$15/Marks!$BC$15)+ ((Marks!AM156/IF(Marks!$AM$22=0,0.00000001,Marks!$AM$22)))*(Marks!$AM$15/Marks!$BC$15)+ ((Marks!AN156/IF(Marks!$AN$22=0,0.00000001,Marks!$AN$22)))*(Marks!$AN$15/Marks!$BC$15)+ ((Marks!AO156/IF(Marks!$AO$22=0,0.00000001,Marks!$AO$22)))*(Marks!$AO$15/Marks!$BC$15)+ ((Marks!AP156/IF(Marks!$AP$22=0,0.00000001,Marks!$AP$22)))*(Marks!$AP$15/Marks!$BC$15)+ ((Marks!AQ156/IF(Marks!$AQ$22=0,0.00000001,Marks!$AQ$22)))*(Marks!$AQ$15/Marks!$BC$15)+ ((Marks!AR156/IF(Marks!$AR$22=0,0.00000001,Marks!$AR$22)))*(Marks!$AR$15/Marks!$BC$15)+ ((Marks!AS156/IF(Marks!$AS$22=0,0.00000001,Marks!$AS$22)))*(Marks!$AS$15/Marks!$BC$15)+ ((Marks!AT156/IF(Marks!$AT$22=0,0.00000001,Marks!$AT$22)))*(Marks!$AT$15/Marks!$BC$15)+ ((Marks!AU156/IF(Marks!$AU$22=0,0.00000001,Marks!$AU$22)))*(Marks!$AU$15/Marks!$BC$15)+ ((Marks!AV156/IF(Marks!$AV$22=0,0.00000001,Marks!$AV$22)))*(Marks!$AV$15/Marks!$BC$15)+ ((Marks!AW156/IF(Marks!$AW$22=0,0.00000001,Marks!$AW$22)))*(Marks!$AW$15/Marks!$BC$15)+ ((Marks!AX156/IF(Marks!$AX$22=0,0.00000001,Marks!$AX$22)))*(Marks!$AX$15/Marks!$BC$15)+ ((Marks!AY156/IF(Marks!$AY$22=0,0.00000001,Marks!$AY$22)))*(Marks!$AY$15/Marks!$BC$15)+ ((Marks!AZ156/IF(Marks!$AZ$22=0,0.00000001,Marks!$AZ$22)))*(Marks!$AZ$15/Marks!$BC$15)+ ((Marks!BA156/IF(Marks!$BA$22=0,0.00000001,Marks!$BA$22)))*(Marks!$BA$15/Marks!$BC$15)+ ((Marks!BB156/IF(Marks!$BB$22=0,0.00000001,Marks!$BB$22)))*(Marks!$BB$15/Marks!$BC$15))*100)</f>
        <v>0</v>
      </c>
      <c r="M148" s="55" t="n">
        <f aca="false">IF(Marks!$BC$16=0,0,(((Marks!E156/IF(Marks!$E$22=0,0.00000001,Marks!$E$22)))*(Marks!$E$16/Marks!$BC$16)+((Marks!F156/IF(Marks!$F$22=0,0.00000001,Marks!$F$22)))*(Marks!$F$16/Marks!$BC$16)+((Marks!G156/IF(Marks!$G$22=0,0.00000001,Marks!$G$22)))*(Marks!$G$16/Marks!$BC$16)+((Marks!H156/IF(Marks!$H$22=0,0.00000001,Marks!$H$22)))*(Marks!$H$16/Marks!$BC$16)+((Marks!I156/IF(Marks!$I$22=0,0.00000001,Marks!$I$22)))*(Marks!$I$16/Marks!$BC$16)+((Marks!J156/IF(Marks!$J$22=0,0.00000001,Marks!$J$22)))*(Marks!$J$16/Marks!$BC$16)+((Marks!K156/IF(Marks!$K$22=0,0.00000001,Marks!$K$22)))*(Marks!$K$16/Marks!$BC$16)+((Marks!L156/IF(Marks!$L$22=0,0.00000001,Marks!$L$22)))*(Marks!$L$16/Marks!$BC$16)+((Marks!M156/IF(Marks!$M$22=0,0.00000001,Marks!$M$22)))*(Marks!$M$16/Marks!$BC$16)+((Marks!N156/IF(Marks!$N$22=0,0.00000001,Marks!$N$22)))*(Marks!$N$16/Marks!$BC$16)+((Marks!O156/IF(Marks!$O$22=0,0.00000001,Marks!$O$22)))*(Marks!$O$16/Marks!$BC$16)+((Marks!P156/IF(Marks!$P$22=0,0.0000001,Marks!$P$22)))*(Marks!$P$16/Marks!$BC$16)+((Marks!Q156/IF(Marks!$Q$22=0,0.0000001,Marks!$Q$22)))*(Marks!$Q$16/Marks!$BC$16)+((Marks!R156/IF(Marks!$R$22=0,0.00000001,Marks!$R$22)))*(Marks!$R$16/Marks!$BC$16)+((Marks!S156/IF(Marks!$S$22=0,0.00000001,Marks!$S$22)))*(Marks!$S$16/Marks!$BC$16)+((Marks!T156/IF(Marks!$T$22=0,0.00000001,Marks!$T$22)))*(Marks!$T$16/Marks!$BC$16)+((Marks!U156/IF(Marks!$U$22=0,0.00000001,Marks!$U$22)))*(Marks!$U$16/Marks!$BC$16)+((Marks!V156/IF(Marks!$V$22=0,0.00000001,Marks!$V$22)))*(Marks!$V$16/Marks!$BC$16)+((Marks!W156/IF(Marks!$W$22=0,0.00000001,Marks!$W$22)))*(Marks!$W$16/Marks!$BC$16)+((Marks!X156/IF(Marks!$X$22=0,0.00000001,Marks!$X$22)))*(Marks!$X$16/Marks!$BC$16)+((Marks!Y156/IF(Marks!$Y$22=0,0.00000001,Marks!$Y$22)))*(Marks!$Y$16/Marks!$BC$16)+((Marks!Z156/IF(Marks!$Z$22=0,0.00000001,Marks!$Z$22)))*(Marks!$Z$16/Marks!$BC$16)+ ((Marks!AA156/IF(Marks!$AA$22=0,0.00000001,Marks!$AA$22)))*(Marks!$AA$16/Marks!$BC$16)+  ((Marks!AB156/IF(Marks!$AB$22=0,0.00000001,Marks!$AB$22)))*(Marks!$AB$16/Marks!$BC$16)+  ((Marks!AC156/IF(Marks!$AC$22=0,0.00000001,Marks!$AC$22)))*(Marks!$AC$16/Marks!$BC$16)+  ((Marks!AD156/IF(Marks!$AD$22=0,0.00000001,Marks!$AD$22)))*(Marks!$AD$16/Marks!$BC$16)+  ((Marks!AE156/IF(Marks!$AE$22=0,0.00000001,Marks!$AE$22)))*(Marks!$AE$16/Marks!$BC$16)+ ((Marks!AF156/IF(Marks!$AF$22=0,0.00000001,Marks!$AF$22)))*(Marks!$AF$16/Marks!$BC$16)+ ((Marks!AG156/IF(Marks!$AG$22=0,0.00000001,Marks!$AG$22)))*(Marks!$AG$16/Marks!$BC$16)+ ((Marks!AH156/IF(Marks!$AH$22=0,0.00000001,Marks!$AH$22)))*(Marks!$AH$16/Marks!$BC$16)+ ((Marks!AI156/IF(Marks!$AI$22=0,0.00000001,Marks!$AI$22)))*(Marks!$AI$16/Marks!$BC$16)+ ((Marks!AJ156/IF(Marks!$AJ$22=0,0.00000001,Marks!$AJ$22)))*(Marks!$AJ$16/Marks!$BC$16)+ ((Marks!AK156/IF(Marks!$AK$22=0,0.00000001,Marks!$AK$22)))*(Marks!$AK$16/Marks!$BC$16)+ ((Marks!AL156/IF(Marks!$AL$22=0,0.00000001,Marks!$AL$22)))*(Marks!$AL$16/Marks!$BC$16)+ ((Marks!AM156/IF(Marks!$AM$22=0,0.00000001,Marks!$AM$22)))*(Marks!$AM$16/Marks!$BC$16)+ ((Marks!AN156/IF(Marks!$AN$22=0,0.00000001,Marks!$AN$22)))*(Marks!$AN$16/Marks!$BC$16)+ ((Marks!AO156/IF(Marks!$AO$22=0,0.00000001,Marks!$AO$22)))*(Marks!$AO$16/Marks!$BC$16)+ ((Marks!AP156/IF(Marks!$AP$22=0,0.00000001,Marks!$AP$22)))*(Marks!$AP$16/Marks!$BC$16)+ ((Marks!AQ156/IF(Marks!$AQ$22=0,0.00000001,Marks!$AQ$22)))*(Marks!$AQ$16/Marks!$BC$16)+ ((Marks!AR156/IF(Marks!$AR$22=0,0.00000001,Marks!$AR$22)))*(Marks!$AR$16/Marks!$BC$16)+ ((Marks!AS156/IF(Marks!$AS$22=0,0.00000001,Marks!$AS$22)))*(Marks!$AS$16/Marks!$BC$16)+ ((Marks!AT156/IF(Marks!$AT$22=0,0.00000001,Marks!$AT$22)))*(Marks!$AT$16/Marks!$BC$16)+ ((Marks!AU156/IF(Marks!$AU$22=0,0.00000001,Marks!$AU$22)))*(Marks!$AU$16/Marks!$BC$16)+ ((Marks!AV156/IF(Marks!$AV$22=0,0.00000001,Marks!$AV$22)))*(Marks!$AV$16/Marks!$BC$16)+ ((Marks!AW156/IF(Marks!$AW$22=0,0.00000001,Marks!$AW$22)))*(Marks!$AW$16/Marks!$BC$16)+ ((Marks!AX156/IF(Marks!$AX$22=0,0.00000001,Marks!$AX$22)))*(Marks!$AX$16/Marks!$BC$16)+ ((Marks!AY156/IF(Marks!$AY$22=0,0.00000001,Marks!$AY$22)))*(Marks!$AY$16/Marks!$BC$16)+ ((Marks!AZ156/IF(Marks!$AZ$22=0,0.00000001,Marks!$AZ$22)))*(Marks!$AZ$16/Marks!$BC$16)+ ((Marks!BA156/IF(Marks!$BA$22=0,0.00000001,Marks!$BA$22)))*(Marks!$BA$16/Marks!$BC$16)+ ((Marks!BB156/IF(Marks!$BB$22=0,0.00000001,Marks!$BB$22)))*(Marks!$BB$16/Marks!$BC$16))*100)</f>
        <v>0</v>
      </c>
      <c r="N148" s="55" t="n">
        <f aca="false">IF(Marks!$BC$17=0,0,(((Marks!E156/IF(Marks!$E$22=0,0.00000001,Marks!$E$22)))*(Marks!$E$17/Marks!$BC$17)+((Marks!F156/IF(Marks!$F$22=0,0.00000001,Marks!$F$22)))*(Marks!$F$17/Marks!$BC$17)+((Marks!G156/IF(Marks!$G$22=0,0.00000001,Marks!$G$22)))*(Marks!$G$17/Marks!$BC$17)+((Marks!H156/IF(Marks!$H$22=0,0.00000001,Marks!$H$22)))*(Marks!$H$17/Marks!$BC$17)+((Marks!I156/IF(Marks!$I$22=0,0.00000001,Marks!$I$22)))*(Marks!$I$17/Marks!$BC$17)+((Marks!J156/IF(Marks!$J$22=0,0.00000001,Marks!$J$22)))*(Marks!$J$17/Marks!$BC$17)+((Marks!K156/IF(Marks!$K$22=0,0.00000001,Marks!$K$22)))*(Marks!$K$17/Marks!$BC$17)+((Marks!L156/IF(Marks!$L$22=0,0.00000001,Marks!$L$22)))*(Marks!$L$17/Marks!$BC$17)+((Marks!M156/IF(Marks!$M$22=0,0.00000001,Marks!$M$22)))*(Marks!$M$17/Marks!$BC$17)+((Marks!N156/IF(Marks!$N$22=0,0.00000001,Marks!$N$22)))*(Marks!$N$17/Marks!$BC$17)+((Marks!O156/IF(Marks!$O$22=0,0.00000001,Marks!$O$22)))*(Marks!$O$17/Marks!$BC$17)+((Marks!P156/IF(Marks!$P$22=0,0.0000001,Marks!$P$22)))*(Marks!$P$17/Marks!$BC$17)+((Marks!Q156/IF(Marks!$Q$22=0,0.0000001,Marks!$Q$22)))*(Marks!$Q$17/Marks!$BC$17)+((Marks!R156/IF(Marks!$R$22=0,0.00000001,Marks!$R$22)))*(Marks!$R$17/Marks!$BC$17)+((Marks!S156/IF(Marks!$S$22=0,0.00000001,Marks!$S$22)))*(Marks!$S$17/Marks!$BC$17)+((Marks!T156/IF(Marks!$T$22=0,0.00000001,Marks!$T$22)))*(Marks!$T$17/Marks!$BC$17)+((Marks!U156/IF(Marks!$U$22=0,0.00000001,Marks!$U$22)))*(Marks!$U$17/Marks!$BC$17)+((Marks!V156/IF(Marks!$V$22=0,0.00000001,Marks!$V$22)))*(Marks!$V$17/Marks!$BC$17)+((Marks!W156/IF(Marks!$W$22=0,0.00000001,Marks!$W$22)))*(Marks!$W$17/Marks!$BC$17)+((Marks!X156/IF(Marks!$X$22=0,0.00000001,Marks!$X$22)))*(Marks!$X$17/Marks!$BC$17)+((Marks!Y156/IF(Marks!$Y$22=0,0.00000001,Marks!$Y$22)))*(Marks!$Y$17/Marks!$BC$17)+((Marks!Z156/IF(Marks!$Z$22=0,0.00000001,Marks!$Z$22)))*(Marks!$Z$17/Marks!$BC$17)+ ((Marks!AA156/IF(Marks!$AA$22=0,0.00000001,Marks!$AA$22)))*(Marks!$AA$17/Marks!$BC$17)+  ((Marks!AB156/IF(Marks!$AB$22=0,0.00000001,Marks!$AB$22)))*(Marks!$AB$17/Marks!$BC$17)+  ((Marks!AC156/IF(Marks!$AC$22=0,0.00000001,Marks!$AC$22)))*(Marks!$AC$17/Marks!$BC$17)+  ((Marks!AD156/IF(Marks!$AD$22=0,0.00000001,Marks!$AD$22)))*(Marks!$AD$17/Marks!$BC$17)+  ((Marks!AE156/IF(Marks!$AE$22=0,0.00000001,Marks!$AE$22)))*(Marks!$AE$17/Marks!$BC$17)+ ((Marks!AF156/IF(Marks!$AF$22=0,0.00000001,Marks!$AF$22)))*(Marks!$AF$17/Marks!$BC$17)+ ((Marks!AG156/IF(Marks!$AG$22=0,0.00000001,Marks!$AG$22)))*(Marks!$AG$17/Marks!$BC$17)+ ((Marks!AH156/IF(Marks!$AH$22=0,0.00000001,Marks!$AH$22)))*(Marks!$AH$17/Marks!$BC$17)+ ((Marks!AI156/IF(Marks!$AI$22=0,0.00000001,Marks!$AI$22)))*(Marks!$AI$17/Marks!$BC$17)+ ((Marks!AJ156/IF(Marks!$AJ$22=0,0.00000001,Marks!$AJ$22)))*(Marks!$AJ$17/Marks!$BC$17)+ ((Marks!AK156/IF(Marks!$AK$22=0,0.00000001,Marks!$AK$22)))*(Marks!$AK$17/Marks!$BC$17)+ ((Marks!AL156/IF(Marks!$AL$22=0,0.00000001,Marks!$AL$22)))*(Marks!$AL$17/Marks!$BC$17)+ ((Marks!AM156/IF(Marks!$AM$22=0,0.00000001,Marks!$AM$22)))*(Marks!$AM$17/Marks!$BC$17)+ ((Marks!AN156/IF(Marks!$AN$22=0,0.00000001,Marks!$AN$22)))*(Marks!$AN$17/Marks!$BC$17)+ ((Marks!AO156/IF(Marks!$AO$22=0,0.00000001,Marks!$AO$22)))*(Marks!$AO$17/Marks!$BC$17)+ ((Marks!AP156/IF(Marks!$AP$22=0,0.00000001,Marks!$AP$22)))*(Marks!$AP$17/Marks!$BC$17)+ ((Marks!AQ156/IF(Marks!$AQ$22=0,0.00000001,Marks!$AQ$22)))*(Marks!$AQ$17/Marks!$BC$17)+ ((Marks!AR156/IF(Marks!$AR$22=0,0.00000001,Marks!$AR$22)))*(Marks!$AR$17/Marks!$BC$17)+ ((Marks!AS156/IF(Marks!$AS$22=0,0.00000001,Marks!$AS$22)))*(Marks!$AS$17/Marks!$BC$17)+ ((Marks!AT156/IF(Marks!$AT$22=0,0.00000001,Marks!$AT$22)))*(Marks!$AT$17/Marks!$BC$17)+ ((Marks!AU156/IF(Marks!$AU$22=0,0.00000001,Marks!$AU$22)))*(Marks!$AU$17/Marks!$BC$17)+ ((Marks!AV156/IF(Marks!$AV$22=0,0.00000001,Marks!$AV$22)))*(Marks!$AV$17/Marks!$BC$17)+ ((Marks!AW156/IF(Marks!$AW$22=0,0.00000001,Marks!$AW$22)))*(Marks!$AW$17/Marks!$BC$17)+ ((Marks!AX156/IF(Marks!$AX$22=0,0.00000001,Marks!$AX$22)))*(Marks!$AX$17/Marks!$BC$17)+ ((Marks!AY156/IF(Marks!$AY$22=0,0.00000001,Marks!$AY$22)))*(Marks!$AY$17/Marks!$BC$17)+ ((Marks!AZ156/IF(Marks!$AZ$22=0,0.00000001,Marks!$AZ$22)))*(Marks!$AZ$17/Marks!$BC$17)+ ((Marks!BA156/IF(Marks!$BA$22=0,0.00000001,Marks!$BA$22)))*(Marks!$BA$17/Marks!$BC$17)+ ((Marks!BB156/IF(Marks!$BB$22=0,0.00000001,Marks!$BB$22)))*(Marks!$BB$17/Marks!$BC$17))*100)</f>
        <v>0</v>
      </c>
      <c r="O148" s="38"/>
      <c r="P148" s="55" t="n">
        <f aca="false">($C148*'Course Info'!C$30*Marks!$BC$6/'Course Info'!C$42)+($D148*'Course Info'!C$31*Marks!$BC$7/'Course Info'!C$42)+($E148*'Course Info'!C$32*Marks!$BC$8/'Course Info'!C$42)+($F148*'Course Info'!C$33*Marks!$BC$9/'Course Info'!C$42)+($G148*'Course Info'!C$34*Marks!$BC$10/'Course Info'!C$42)+($H148*'Course Info'!C$35*Marks!$BC$11/'Course Info'!C$42)+($I148*'Course Info'!C$36*Marks!$BC$12/'Course Info'!C$42)+($J148*'Course Info'!C$37*Marks!$BC$13/'Course Info'!C$42)+($K148*'Course Info'!C$38*Marks!$BC$14/'Course Info'!C$42)+($L148*'Course Info'!C$39*Marks!$BC$15/'Course Info'!C$42)+ ($M148*'Course Info'!C$40*Marks!$BC$16/'Course Info'!C$42)+($N148*'Course Info'!C$41*Marks!$BC$17/'Course Info'!C$42)</f>
        <v>0</v>
      </c>
      <c r="Q148" s="55" t="e">
        <f aca="false">($C148*'Course Info'!D$30*Marks!$BC$6/'Course Info'!D$42)+($D148*'Course Info'!D$31*Marks!$BC$7/'Course Info'!D$42)+($E148*'Course Info'!D$32*Marks!$BC$8/'Course Info'!D$42)+($F148*'Course Info'!D$33*Marks!$BC$9/'Course Info'!D$42)+($G148*'Course Info'!D$34*Marks!$BC$10/'Course Info'!D$42)+($H148*'Course Info'!D$35*Marks!$BC$11/'Course Info'!D$42)+($I148*'Course Info'!D$36*Marks!$BC$12/'Course Info'!D$42)+($J148*'Course Info'!D$37*Marks!$BC$13/'Course Info'!D$42)+($K148*'Course Info'!D$38*Marks!$BC$14/'Course Info'!D$42)+($L148*'Course Info'!D$39*Marks!$BC$15/'Course Info'!D$42)+ ($M148*'Course Info'!D$40*Marks!$BC$16/'Course Info'!D$42)+($N148*'Course Info'!D$41*Marks!$BC$17/'Course Info'!D$42)</f>
        <v>#DIV/0!</v>
      </c>
      <c r="R148" s="55" t="e">
        <f aca="false">($C148*'Course Info'!E$30*Marks!$BC$6/'Course Info'!E$42)+($D148*'Course Info'!E$31*Marks!$BC$7/'Course Info'!E$42)+($E148*'Course Info'!E$32*Marks!$BC$8/'Course Info'!E$42)+($F148*'Course Info'!E$33*Marks!$BC$9/'Course Info'!E$42)+($G148*'Course Info'!E$34*Marks!$BC$10/'Course Info'!E$42)+($H148*'Course Info'!E$35*Marks!$BC$11/'Course Info'!E$42)+($I148*'Course Info'!E$36*Marks!$BC$12/'Course Info'!E$42)+($J148*'Course Info'!E$37*Marks!$BC$13/'Course Info'!E$42)+($K148*'Course Info'!E$38*Marks!$BC$14/'Course Info'!E$42)+($L148*'Course Info'!E$39*Marks!$BC$15/'Course Info'!E$42)+ ($M148*'Course Info'!E$40*Marks!$BC$16/'Course Info'!E$42)+($N148*'Course Info'!E$41*Marks!$BC$17/'Course Info'!E$42)</f>
        <v>#DIV/0!</v>
      </c>
      <c r="S148" s="55" t="e">
        <f aca="false">($C148*'Course Info'!F$30*Marks!$BC$6/'Course Info'!F$42)+($D148*'Course Info'!F$31*Marks!$BC$7/'Course Info'!F$42)+($E148*'Course Info'!F$32*Marks!$BC$8/'Course Info'!F$42)+($F148*'Course Info'!F$33*Marks!$BC$9/'Course Info'!F$42)+($G148*'Course Info'!F$34*Marks!$BC$10/'Course Info'!F$42)+($H148*'Course Info'!F$35*Marks!$BC$11/'Course Info'!F$42)+($I148*'Course Info'!F$36*Marks!$BC$12/'Course Info'!F$42)+($J148*'Course Info'!F$37*Marks!$BC$13/'Course Info'!F$42)+($K148*'Course Info'!F$38*Marks!$BC$14/'Course Info'!F$42)+($L148*'Course Info'!F$39*Marks!$BC$15/'Course Info'!F$42)+ ($M148*'Course Info'!F$40*Marks!$BC$16/'Course Info'!F$42)+($N148*'Course Info'!F$41*Marks!$BC$17/'Course Info'!F$42)</f>
        <v>#DIV/0!</v>
      </c>
      <c r="T148" s="55" t="e">
        <f aca="false">($C148*'Course Info'!G$30*Marks!$BC$6/'Course Info'!G$42)+($D148*'Course Info'!G$31*Marks!$BC$7/'Course Info'!G$42)+($E148*'Course Info'!G$32*Marks!$BC$8/'Course Info'!G$42)+($F148*'Course Info'!G$33*Marks!$BC$9/'Course Info'!G$42)+($G148*'Course Info'!G$34*Marks!$BC$10/'Course Info'!G$42)+($H148*'Course Info'!G$35*Marks!$BC$11/'Course Info'!G$42)+($I148*'Course Info'!G$36*Marks!$BC$12/'Course Info'!G$42)+($J148*'Course Info'!G$37*Marks!$BC$13/'Course Info'!G$42)+($K148*'Course Info'!G$38*Marks!$BC$14/'Course Info'!G$42)+($L148*'Course Info'!G$39*Marks!$BC$15/'Course Info'!G$42)+ ($M148*'Course Info'!G$40*Marks!$BC$16/'Course Info'!G$42)+($N148*'Course Info'!G$41*Marks!$BC$17/'Course Info'!G$42)</f>
        <v>#DIV/0!</v>
      </c>
      <c r="U148" s="55" t="e">
        <f aca="false">($C148*'Course Info'!H$30*Marks!$BC$6/'Course Info'!H$42)+($D148*'Course Info'!H$31*Marks!$BC$7/'Course Info'!H$42)+($E148*'Course Info'!H$32*Marks!$BC$8/'Course Info'!H$42)+($F148*'Course Info'!H$33*Marks!$BC$9/'Course Info'!H$42)+($G148*'Course Info'!H$34*Marks!$BC$10/'Course Info'!H$42)+($H148*'Course Info'!H$35*Marks!$BC$11/'Course Info'!H$42)+($I148*'Course Info'!H$36*Marks!$BC$12/'Course Info'!H$42)+($J148*'Course Info'!H$37*Marks!$BC$13/'Course Info'!H$42)+($K148*'Course Info'!H$38*Marks!$BC$14/'Course Info'!H$42)+($L148*'Course Info'!H$39*Marks!$BC$15/'Course Info'!H$42)+ ($M148*'Course Info'!H$40*Marks!$BC$16/'Course Info'!H$42)+($N148*'Course Info'!H$41*Marks!$BC$17/'Course Info'!H$42)</f>
        <v>#DIV/0!</v>
      </c>
      <c r="V148" s="55" t="e">
        <f aca="false">($C148*'Course Info'!I$30*Marks!$BC$6/'Course Info'!I$42)+($D148*'Course Info'!I$31*Marks!$BC$7/'Course Info'!I$42)+($E148*'Course Info'!I$32*Marks!$BC$8/'Course Info'!I$42)+($F148*'Course Info'!I$33*Marks!$BC$9/'Course Info'!I$42)+($G148*'Course Info'!I$34*Marks!$BC$10/'Course Info'!I$42)+($H148*'Course Info'!I$35*Marks!$BC$11/'Course Info'!I$42)+($I148*'Course Info'!I$36*Marks!$BC$12/'Course Info'!I$42)+($J148*'Course Info'!I$37*Marks!$BC$13/'Course Info'!I$42)+($K148*'Course Info'!I$38*Marks!$BC$14/'Course Info'!I$42)+($L148*'Course Info'!I$39*Marks!$BC$15/'Course Info'!I$42)+ ($M148*'Course Info'!I$40*Marks!$BC$16/'Course Info'!I$42)+($N148*'Course Info'!I$41*Marks!$BC$17/'Course Info'!I$42)</f>
        <v>#DIV/0!</v>
      </c>
      <c r="W148" s="55" t="e">
        <f aca="false">($C148*'Course Info'!J$30*Marks!$BC$6/'Course Info'!J$42)+($D148*'Course Info'!J$31*Marks!$BC$7/'Course Info'!J$42)+($E148*'Course Info'!J$32*Marks!$BC$8/'Course Info'!J$42)+($F148*'Course Info'!J$33*Marks!$BC$9/'Course Info'!J$42)+($G148*'Course Info'!J$34*Marks!$BC$10/'Course Info'!J$42)+($H148*'Course Info'!J$35*Marks!$BC$11/'Course Info'!J$42)+($I148*'Course Info'!J$36*Marks!$BC$12/'Course Info'!J$42)+($J148*'Course Info'!J$37*Marks!$BC$13/'Course Info'!J$42)+($K148*'Course Info'!J$38*Marks!$BC$14/'Course Info'!J$42)+($L148*'Course Info'!J$39*Marks!$BC$15/'Course Info'!J$42)+ ($M148*'Course Info'!J$40*Marks!$BC$16/'Course Info'!J$42)+($N148*'Course Info'!J$41*Marks!$BC$17/'Course Info'!J$42)</f>
        <v>#DIV/0!</v>
      </c>
      <c r="X148" s="55" t="e">
        <f aca="false">($C148*'Course Info'!K$30*Marks!$BC$6/'Course Info'!K$42)+($D148*'Course Info'!K$31*Marks!$BC$7/'Course Info'!K$42)+($E148*'Course Info'!K$32*Marks!$BC$8/'Course Info'!K$42)+($F148*'Course Info'!K$33*Marks!$BC$9/'Course Info'!K$42)+($G148*'Course Info'!K$34*Marks!$BC$10/'Course Info'!K$42)+($H148*'Course Info'!K$35*Marks!$BC$11/'Course Info'!K$42)+($I148*'Course Info'!K$36*Marks!$BC$12/'Course Info'!K$42)+($J148*'Course Info'!K$37*Marks!$BC$13/'Course Info'!K$42)+($K148*'Course Info'!K$38*Marks!$BC$14/'Course Info'!K$42)+($L148*'Course Info'!K$39*Marks!$BC$15/'Course Info'!K$42)+ ($M148*'Course Info'!K$40*Marks!$BC$16/'Course Info'!K$42)+($N148*'Course Info'!K$41*Marks!$BC$17/'Course Info'!K$42)</f>
        <v>#DIV/0!</v>
      </c>
      <c r="Y148" s="55" t="e">
        <f aca="false">($C148*'Course Info'!L$30*Marks!$BC$6/'Course Info'!L$42)+($D148*'Course Info'!L$31*Marks!$BC$7/'Course Info'!L$42)+($E148*'Course Info'!L$32*Marks!$BC$8/'Course Info'!L$42)+($F148*'Course Info'!L$33*Marks!$BC$9/'Course Info'!L$42)+($G148*'Course Info'!L$34*Marks!$BC$10/'Course Info'!L$42)+($H148*'Course Info'!L$35*Marks!$BC$11/'Course Info'!L$42)+($I148*'Course Info'!L$36*Marks!$BC$12/'Course Info'!L$42)+($J148*'Course Info'!L$37*Marks!$BC$13/'Course Info'!L$42)+($K148*'Course Info'!L$38*Marks!$BC$14/'Course Info'!L$42)+($L148*'Course Info'!L$39*Marks!$BC$15/'Course Info'!L$42)+ ($M148*'Course Info'!L$40*Marks!$BC$16/'Course Info'!L$42)+($N148*'Course Info'!L$41*Marks!$BC$17/'Course Info'!L$42)</f>
        <v>#DIV/0!</v>
      </c>
      <c r="Z148" s="55" t="e">
        <f aca="false">($C148*'Course Info'!M$30*Marks!$BC$6/'Course Info'!M$42)+($D148*'Course Info'!M$31*Marks!$BC$7/'Course Info'!M$42)+($E148*'Course Info'!M$32*Marks!$BC$8/'Course Info'!M$42)+($F148*'Course Info'!M$33*Marks!$BC$9/'Course Info'!M$42)+($G148*'Course Info'!M$34*Marks!$BC$10/'Course Info'!M$42)+($H148*'Course Info'!M$35*Marks!$BC$11/'Course Info'!M$42)+($I148*'Course Info'!M$36*Marks!$BC$12/'Course Info'!M$42)+($J148*'Course Info'!M$37*Marks!$BC$13/'Course Info'!M$42)+($K148*'Course Info'!M$38*Marks!$BC$14/'Course Info'!M$42)+($L148*'Course Info'!M$39*Marks!$BC$15/'Course Info'!M$42)+ ($M148*'Course Info'!M$40*Marks!$BC$16/'Course Info'!M$42)+($N148*'Course Info'!M$41*Marks!$BC$17/'Course Info'!M$42)</f>
        <v>#DIV/0!</v>
      </c>
      <c r="AA148" s="55" t="e">
        <f aca="false">($C148*'Course Info'!N$30*Marks!$BC$6/'Course Info'!N$42)+($D148*'Course Info'!N$31*Marks!$BC$7/'Course Info'!N$42)+($E148*'Course Info'!N$32*Marks!$BC$8/'Course Info'!N$42)+($F148*'Course Info'!N$33*Marks!$BC$9/'Course Info'!N$42)+($G148*'Course Info'!N$34*Marks!$BC$10/'Course Info'!N$42)+($H148*'Course Info'!N$35*Marks!$BC$11/'Course Info'!N$42)+($I148*'Course Info'!N$36*Marks!$BC$12/'Course Info'!N$42)+($J148*'Course Info'!N$37*Marks!$BC$13/'Course Info'!N$42)+($K148*'Course Info'!N$38*Marks!$BC$14/'Course Info'!N$42)+($L148*'Course Info'!N$39*Marks!$BC$15/'Course Info'!N$42)+ ($M148*'Course Info'!N$40*Marks!$BC$16/'Course Info'!N$42)+($N148*'Course Info'!N$41*Marks!$BC$17/'Course Info'!N$42)</f>
        <v>#DIV/0!</v>
      </c>
    </row>
    <row r="149" customFormat="false" ht="12.8" hidden="false" customHeight="false" outlineLevel="0" collapsed="false">
      <c r="A149" s="0" t="n">
        <v>131</v>
      </c>
      <c r="B149" s="43" t="n">
        <f aca="false">Marks!B157</f>
        <v>0</v>
      </c>
      <c r="C149" s="55" t="n">
        <f aca="false">IF(Marks!$BC$6=0,0,(((Marks!E157/IF(Marks!$E$22=0,0.00000001,Marks!$E$22)))*(Marks!$E$6/Marks!$BC$6)+((Marks!F157/IF(Marks!$F$22=0,0.00000001,Marks!$F$22)))*(Marks!$F$6/Marks!$BC$6)+((Marks!G157/IF(Marks!$G$22=0,0.00000001,Marks!$G$22)))*(Marks!$G$6/Marks!$BC$6)+((Marks!H157/IF(Marks!$H$22=0,0.00000001,Marks!$H$22)))*(Marks!$H$6/Marks!$BC$6)+((Marks!I157/IF(Marks!$I$22=0,0.00000001,Marks!$I$22)))*(Marks!$I$6/Marks!$BC$6)+((Marks!J157/IF(Marks!$J$22=0,0.00000001,Marks!$J$22)))*(Marks!$J$6/Marks!$BC$6)+((Marks!K157/IF(Marks!$K$22=0,0.00000001,Marks!$K$22)))*(Marks!$K$6/Marks!$BC$6)+((Marks!L157/IF(Marks!$L$22=0,0.00000001,Marks!$L$22)))*(Marks!$L$6/Marks!$BC$6)+((Marks!M157/IF(Marks!$M$22=0,0.00000001,Marks!$M$22)))*(Marks!$M$6/Marks!$BC$6)+((Marks!N157/IF(Marks!$N$22=0,0.00000001,Marks!$N$22)))*(Marks!$N$6/Marks!$BC$6)+((Marks!O157/IF(Marks!$O$22=0,0.00000001,Marks!$O$22)))*(Marks!$O$6/Marks!$BC$6)+((Marks!P157/IF(Marks!$P$22=0,0.0000001,Marks!$P$22)))*(Marks!$P$6/Marks!$BC$6)+((Marks!Q157/IF(Marks!$Q$22=0,0.0000001,Marks!$Q$22)))*(Marks!$Q$6/Marks!$BC$6)+((Marks!R157/IF(Marks!$R$22=0,0.00000001,Marks!$R$22)))*(Marks!$R$6/Marks!$BC$6)+((Marks!S157/IF(Marks!$S$22=0,0.00000001,Marks!$S$22)))*(Marks!$S$6/Marks!$BC$6)+((Marks!T157/IF(Marks!$T$22=0,0.00000001,Marks!$T$22)))*(Marks!$T$6/Marks!$BC$6)+((Marks!U157/IF(Marks!$U$22=0,0.00000001,Marks!$U$22)))*(Marks!$U$6/Marks!$BC$6)+((Marks!V157/IF(Marks!$V$22=0,0.00000001,Marks!$V$22)))*(Marks!$V$6/Marks!$BC$6)+((Marks!W157/IF(Marks!$W$22=0,0.00000001,Marks!$W$22)))*(Marks!$W$6/Marks!$BC$6)+((Marks!X157/IF(Marks!$X$22=0,0.00000001,Marks!$X$22)))*(Marks!$X$6/Marks!$BC$6)+((Marks!Y157/IF(Marks!$Y$22=0,0.00000001,Marks!$Y$22)))*(Marks!$Y$6/Marks!$BC$6)+((Marks!Z157/IF(Marks!$Z$22=0,0.00000001,Marks!$Z$22)))*(Marks!$Z$6/Marks!$BC$6)+((Marks!AA157/IF(Marks!$AA$22=0,0.00000001,Marks!$AA$22)))*(Marks!$AA$6/Marks!$BC$6)+((Marks!AB157/IF(Marks!$AB$22=0,0.00000001,Marks!$AB$22)))*(Marks!$AB$6/Marks!$BC$6)+((Marks!AC157/IF(Marks!$AC$22=0,0.00000001,Marks!$AC$22)))*(Marks!$AC$6/Marks!$BC$6)+((Marks!AD157/IF(Marks!$AD$22=0,0.00000001,Marks!$AD$22)))*(Marks!$AD$6/Marks!$BC$6)+((Marks!AE157/IF(Marks!$AE$22=0,0.00000001,Marks!$AE$22)))*(Marks!$AE$6/Marks!$BC$6)+((Marks!AF157/IF(Marks!$AF$22=0,0.00000001,Marks!$AF$22)))*(Marks!$AF$6/Marks!$BC$6)+((Marks!AG157/IF(Marks!$AG$22=0,0.00000001,Marks!$AG$22)))*(Marks!$AG$6/Marks!$BC$6)+((Marks!AH157/IF(Marks!$AH$22=0,0.00000001,Marks!$AH$22)))*(Marks!$AH$6/Marks!$BC$6)+((Marks!AI157/IF(Marks!$AI$22=0,0.00000001,Marks!$AI$22)))*(Marks!$AI$6/Marks!$BC$6)+((Marks!AJ157/IF(Marks!$AJ$22=0,0.00000001,Marks!$AJ$22)))*(Marks!$AJ$6/Marks!$BC$6)+((Marks!AK157/IF(Marks!$AK$22=0,0.00000001,Marks!$AK$22)))*(Marks!$AK$6/Marks!$BC$6)+((Marks!AL157/IF(Marks!$AL$22=0,0.00000001,Marks!$AL$22)))*(Marks!$AL$6/Marks!$BC$6)+((Marks!AM157/IF(Marks!$AM$22=0,0.00000001,Marks!$AM$22)))*(Marks!$AM$6/Marks!$BC$6)+((Marks!AN157/IF(Marks!$AN$22=0,0.00000001,Marks!$AN$22)))*(Marks!$AN$6/Marks!$BC$6)+((Marks!AO157/IF(Marks!$AO$22=0,0.00000001,Marks!$AO$22)))*(Marks!$AO$6/Marks!$BC$6)+((Marks!AP157/IF(Marks!$AP$22=0,0.00000001,Marks!$AP$22)))*(Marks!$AP$6/Marks!$BC$6)+((Marks!AQ157/IF(Marks!$AQ$22=0,0.00000001,Marks!$AQ$22)))*(Marks!$AQ$6/Marks!$BC$6)+((Marks!AR157/IF(Marks!$AR$22=0,0.00000001,Marks!$AR$22)))*(Marks!$AR$6/Marks!$BC$6)+((Marks!AS157/IF(Marks!$AS$22=0,0.00000001,Marks!$AS$22)))*(Marks!$AS$6/Marks!$BC$6)+((Marks!AT157/IF(Marks!$AT$22=0,0.00000001,Marks!$AT$22)))*(Marks!$AT$6/Marks!$BC$6)+((Marks!AU157/IF(Marks!$AU$22=0,0.00000001,Marks!$AU$22)))*(Marks!$AU$6/Marks!$BC$6)+((Marks!AV157/IF(Marks!$AV$22=0,0.00000001,Marks!$AV$22)))*(Marks!$AV$6/Marks!$BC$6)+((Marks!AW157/IF(Marks!$AW$22=0,0.00000001,Marks!$AW$22)))*(Marks!$AW$6/Marks!$BC$6)+((Marks!AX157/IF(Marks!$AX$22=0,0.00000001,Marks!$AX$22)))*(Marks!$AX$6/Marks!$BC$6)+((Marks!AY157/IF(Marks!$AY$22=0,0.00000001,Marks!$AY$22)))*(Marks!$AY$6/Marks!$BC$6)+((Marks!AZ157/IF(Marks!$AZ$22=0,0.00000001,Marks!$AZ$22)))*(Marks!$AZ$6/Marks!$BC$6)+((Marks!BA157/IF(Marks!$BA$22=0,0.00000001,Marks!$BA$22)))*(Marks!$BA$6/Marks!$BC$6)+((Marks!BB157/IF(Marks!$BB$22=0,0.00000001,Marks!$BB$22)))*(Marks!$BB$6/Marks!$BC$6))*100)</f>
        <v>0</v>
      </c>
      <c r="D149" s="55" t="n">
        <f aca="false">IF(Marks!$BC$7=0,0,(((Marks!E157/IF(Marks!$E$22=0,0.00000001,Marks!$E$22)))*(Marks!$E$7/Marks!$BC$7)+((Marks!F157/IF(Marks!$F$22=0,0.00000001,Marks!$F$22)))*(Marks!$F$7/Marks!$BC$7)+((Marks!G157/IF(Marks!$G$22=0,0.00000001,Marks!$G$22)))*(Marks!$G$7/Marks!$BC$7)+((Marks!H157/IF(Marks!$H$22=0,0.00000001,Marks!$H$22)))*(Marks!$H$7/Marks!$BC$7)+((Marks!I157/IF(Marks!$I$22=0,0.00000001,Marks!$I$22)))*(Marks!$I$7/Marks!$BC$7)+((Marks!J157/IF(Marks!$J$22=0,0.00000001,Marks!$J$22)))*(Marks!$J$7/Marks!$BC$7)+((Marks!K157/IF(Marks!$K$22=0,0.00000001,Marks!$K$22)))*(Marks!$K$7/Marks!$BC$7)+((Marks!L157/IF(Marks!$L$22=0,0.00000001,Marks!$L$22)))*(Marks!$L$7/Marks!$BC$7)+((Marks!M157/IF(Marks!$M$22=0,0.00000001,Marks!$M$22)))*(Marks!$M$7/Marks!$BC$7)+((Marks!N157/IF(Marks!$N$22=0,0.00000001,Marks!$N$22)))*(Marks!$N$7/Marks!$BC$7)+((Marks!O157/IF(Marks!$O$22=0,0.00000001,Marks!$O$22)))*(Marks!$O$7/Marks!$BC$7)+((Marks!P157/IF(Marks!$P$22=0,0.0000001,Marks!$P$22)))*(Marks!$P$7/Marks!$BC$7)+((Marks!Q157/IF(Marks!$Q$22=0,0.0000001,Marks!$Q$22)))*(Marks!$Q$7/Marks!$BC$7)+((Marks!R157/IF(Marks!$R$22=0,0.00000001,Marks!$R$22)))*(Marks!$R$7/Marks!$BC$7)+((Marks!S157/IF(Marks!$S$22=0,0.00000001,Marks!$S$22)))*(Marks!$S$7/Marks!$BC$7)+((Marks!T157/IF(Marks!$T$22=0,0.00000001,Marks!$T$22)))*(Marks!$T$7/Marks!$BC$7)+((Marks!U157/IF(Marks!$U$22=0,0.00000001,Marks!$U$22)))*(Marks!$U$7/Marks!$BC$7)+((Marks!V157/IF(Marks!$V$22=0,0.00000001,Marks!$V$22)))*(Marks!$V$7/Marks!$BC$7)+((Marks!W157/IF(Marks!$W$22=0,0.00000001,Marks!$W$22)))*(Marks!$W$7/Marks!$BC$7)+((Marks!X157/IF(Marks!$X$22=0,0.00000001,Marks!$X$22)))*(Marks!$X$7/Marks!$BC$7)+((Marks!Y157/IF(Marks!$Y$22=0,0.00000001,Marks!$Y$22)))*(Marks!$Y$7/Marks!$BC$7)+((Marks!Z157/IF(Marks!$Z$22=0,0.00000001,Marks!$Z$22)))*(Marks!$Z$7/Marks!$BC$7)+ ((Marks!AA157/IF(Marks!$AA$22=0,0.00000001,Marks!$AA$22)))*(Marks!$AA$7/Marks!$BC$7)+  ((Marks!AB157/IF(Marks!$AB$22=0,0.00000001,Marks!$AB$22)))*(Marks!$AB$7/Marks!$BC$7)+  ((Marks!AC157/IF(Marks!$AC$22=0,0.00000001,Marks!$AC$22)))*(Marks!$AC$7/Marks!$BC$7)+  ((Marks!AD157/IF(Marks!$AD$22=0,0.00000001,Marks!$AD$22)))*(Marks!$AD$7/Marks!$BC$7)+  ((Marks!AE157/IF(Marks!$AE$22=0,0.00000001,Marks!$AE$22)))*(Marks!$AE$7/Marks!$BC$7)+ ((Marks!AF157/IF(Marks!$AF$22=0,0.00000001,Marks!$AF$22)))*(Marks!$AF$7/Marks!$BC$7)+ ((Marks!AG157/IF(Marks!$AG$22=0,0.00000001,Marks!$AG$22)))*(Marks!$AG$7/Marks!$BC$7)+ ((Marks!AH157/IF(Marks!$AH$22=0,0.00000001,Marks!$AH$22)))*(Marks!$AH$7/Marks!$BC$7)+ ((Marks!AI157/IF(Marks!$AI$22=0,0.00000001,Marks!$AI$22)))*(Marks!$AI$7/Marks!$BC$7)+ ((Marks!AJ157/IF(Marks!$AJ$22=0,0.00000001,Marks!$AJ$22)))*(Marks!$AJ$7/Marks!$BC$7)+ ((Marks!AK157/IF(Marks!$AK$22=0,0.00000001,Marks!$AK$22)))*(Marks!$AK$7/Marks!$BC$7)+ ((Marks!AL157/IF(Marks!$AL$22=0,0.00000001,Marks!$AL$22)))*(Marks!$AL$7/Marks!$BC$7)+ ((Marks!AM157/IF(Marks!$AM$22=0,0.00000001,Marks!$AM$22)))*(Marks!$AM$7/Marks!$BC$7)+ ((Marks!AN157/IF(Marks!$AN$22=0,0.00000001,Marks!$AN$22)))*(Marks!$AN$7/Marks!$BC$7)+ ((Marks!AO157/IF(Marks!$AO$22=0,0.00000001,Marks!$AO$22)))*(Marks!$AO$7/Marks!$BC$7)+ ((Marks!AP157/IF(Marks!$AP$22=0,0.00000001,Marks!$AP$22)))*(Marks!$AP$7/Marks!$BC$7)+ ((Marks!AQ157/IF(Marks!$AQ$22=0,0.00000001,Marks!$AQ$22)))*(Marks!$AQ$7/Marks!$BC$7)+ ((Marks!AR157/IF(Marks!$AR$22=0,0.00000001,Marks!$AR$22)))*(Marks!$AR$7/Marks!$BC$7)+ ((Marks!AS157/IF(Marks!$AS$22=0,0.00000001,Marks!$AS$22)))*(Marks!$AS$7/Marks!$BC$7)+ ((Marks!AT157/IF(Marks!$AT$22=0,0.00000001,Marks!$AT$22)))*(Marks!$AT$7/Marks!$BC$7)+ ((Marks!AU157/IF(Marks!$AU$22=0,0.00000001,Marks!$AU$22)))*(Marks!$AU$7/Marks!$BC$7)+ ((Marks!AV157/IF(Marks!$AV$22=0,0.00000001,Marks!$AV$22)))*(Marks!$AV$7/Marks!$BC$7)+ ((Marks!AW157/IF(Marks!$AW$22=0,0.00000001,Marks!$AW$22)))*(Marks!$AW$7/Marks!$BC$7)+ ((Marks!AX157/IF(Marks!$AX$22=0,0.00000001,Marks!$AX$22)))*(Marks!$AX$7/Marks!$BC$7)+ ((Marks!AY157/IF(Marks!$AY$22=0,0.00000001,Marks!$AY$22)))*(Marks!$AY$7/Marks!$BC$7)+ ((Marks!AZ157/IF(Marks!$AZ$22=0,0.00000001,Marks!$AZ$22)))*(Marks!$AZ$7/Marks!$BC$7)+ ((Marks!BA157/IF(Marks!$BA$22=0,0.00000001,Marks!$BA$22)))*(Marks!$BA$7/Marks!$BC$7)+ ((Marks!BB157/IF(Marks!$BB$22=0,0.00000001,Marks!$BB$22)))*(Marks!$BB$7/Marks!$BC$7))*100)</f>
        <v>0</v>
      </c>
      <c r="E149" s="55" t="n">
        <f aca="false">IF(Marks!$BC$8=0,0,(((Marks!E157/IF(Marks!$E$22=0,0.00000001,Marks!$E$22)))*(Marks!$E$8/Marks!$BC$8)+((Marks!F157/IF(Marks!$F$22=0,0.00000001,Marks!$F$22)))*(Marks!$F$8/Marks!$BC$8)+((Marks!G157/IF(Marks!$G$22=0,0.00000001,Marks!$G$22)))*(Marks!$G$8/Marks!$BC$8)+((Marks!H157/IF(Marks!$H$22=0,0.00000001,Marks!$H$22)))*(Marks!$H$8/Marks!$BC$8)+((Marks!I157/IF(Marks!$I$22=0,0.00000001,Marks!$I$22)))*(Marks!$I$8/Marks!$BC$8)+((Marks!J157/IF(Marks!$J$22=0,0.00000001,Marks!$J$22)))*(Marks!$J$8/Marks!$BC$8)+((Marks!K157/IF(Marks!$K$22=0,0.00000001,Marks!$K$22)))*(Marks!$K$8/Marks!$BC$8)+((Marks!L157/IF(Marks!$L$22=0,0.00000001,Marks!$L$22)))*(Marks!$L$8/Marks!$BC$8)+((Marks!M157/IF(Marks!$M$22=0,0.00000001,Marks!$M$22)))*(Marks!$M$8/Marks!$BC$8)+((Marks!N157/IF(Marks!$N$22=0,0.00000001,Marks!$N$22)))*(Marks!$N$8/Marks!$BC$8)+((Marks!O157/IF(Marks!$O$22=0,0.00000001,Marks!$O$22)))*(Marks!$O$8/Marks!$BC$8)+((Marks!P157/IF(Marks!$P$22=0,0.0000001,Marks!$P$22)))*(Marks!$P$8/Marks!$BC$8)+((Marks!Q157/IF(Marks!$Q$22=0,0.0000001,Marks!$Q$22)))*(Marks!$Q$8/Marks!$BC$8)+((Marks!R157/IF(Marks!$R$22=0,0.00000001,Marks!$R$22)))*(Marks!$R$8/Marks!$BC$8)+((Marks!S157/IF(Marks!$S$22=0,0.00000001,Marks!$S$22)))*(Marks!$S$8/Marks!$BC$8)+((Marks!T157/IF(Marks!$T$22=0,0.00000001,Marks!$T$22)))*(Marks!$T$8/Marks!$BC$8)+((Marks!U157/IF(Marks!$U$22=0,0.00000001,Marks!$U$22)))*(Marks!$U$8/Marks!$BC$8)+((Marks!V157/IF(Marks!$V$22=0,0.00000001,Marks!$V$22)))*(Marks!$V$8/Marks!$BC$8)+((Marks!W157/IF(Marks!$W$22=0,0.00000001,Marks!$W$22)))*(Marks!$W$8/Marks!$BC$8)+((Marks!X157/IF(Marks!$X$22=0,0.00000001,Marks!$X$22)))*(Marks!$X$8/Marks!$BC$8)+((Marks!Y157/IF(Marks!$Y$22=0,0.00000001,Marks!$Y$22)))*(Marks!$Y$8/Marks!$BC$8)+((Marks!Z157/IF(Marks!$Z$22=0,0.00000001,Marks!$Z$22)))*(Marks!$Z$8/Marks!$BC$8)+ ((Marks!AA157/IF(Marks!$AA$22=0,0.00000001,Marks!$AA$22)))*(Marks!$AA$8/Marks!$BC$8)+  ((Marks!AB157/IF(Marks!$AB$22=0,0.00000001,Marks!$AB$22)))*(Marks!$AB$8/Marks!$BC$8)+  ((Marks!AC157/IF(Marks!$AC$22=0,0.00000001,Marks!$AC$22)))*(Marks!$AC$8/Marks!$BC$8)+  ((Marks!AD157/IF(Marks!$AD$22=0,0.00000001,Marks!$AD$22)))*(Marks!$AD$8/Marks!$BC$8)+  ((Marks!AE157/IF(Marks!$AE$22=0,0.00000001,Marks!$AE$22)))*(Marks!$AE$8/Marks!$BC$8)+ ((Marks!AF157/IF(Marks!$AF$22=0,0.00000001,Marks!$AF$22)))*(Marks!$AF$8/Marks!$BC$8)+ ((Marks!AG157/IF(Marks!$AG$22=0,0.00000001,Marks!$AG$22)))*(Marks!$AG$8/Marks!$BC$8)+ ((Marks!AH157/IF(Marks!$AH$22=0,0.00000001,Marks!$AH$22)))*(Marks!$AH$8/Marks!$BC$8)+ ((Marks!AI157/IF(Marks!$AI$22=0,0.00000001,Marks!$AI$22)))*(Marks!$AI$8/Marks!$BC$8)+ ((Marks!AJ157/IF(Marks!$AJ$22=0,0.00000001,Marks!$AJ$22)))*(Marks!$AJ$8/Marks!$BC$8)+ ((Marks!AK157/IF(Marks!$AK$22=0,0.00000001,Marks!$AK$22)))*(Marks!$AK$8/Marks!$BC$8)+ ((Marks!AL157/IF(Marks!$AL$22=0,0.00000001,Marks!$AL$22)))*(Marks!$AL$8/Marks!$BC$8)+ ((Marks!AM157/IF(Marks!$AM$22=0,0.00000001,Marks!$AM$22)))*(Marks!$AM$8/Marks!$BC$8)+ ((Marks!AN157/IF(Marks!$AN$22=0,0.00000001,Marks!$AN$22)))*(Marks!$AN$8/Marks!$BC$8)+ ((Marks!AO157/IF(Marks!$AO$22=0,0.00000001,Marks!$AO$22)))*(Marks!$AO$8/Marks!$BC$8)+ ((Marks!AP157/IF(Marks!$AP$22=0,0.00000001,Marks!$AP$22)))*(Marks!$AP$8/Marks!$BC$8)+ ((Marks!AQ157/IF(Marks!$AQ$22=0,0.00000001,Marks!$AQ$22)))*(Marks!$AQ$8/Marks!$BC$8)+ ((Marks!AR157/IF(Marks!$AR$22=0,0.00000001,Marks!$AR$22)))*(Marks!$AR$8/Marks!$BC$8)+ ((Marks!AS157/IF(Marks!$AS$22=0,0.00000001,Marks!$AS$22)))*(Marks!$AS$8/Marks!$BC$8)+ ((Marks!AT157/IF(Marks!$AT$22=0,0.00000001,Marks!$AT$22)))*(Marks!$AT$8/Marks!$BC$8)+ ((Marks!AU157/IF(Marks!$AU$22=0,0.00000001,Marks!$AU$22)))*(Marks!$AU$8/Marks!$BC$8)+ ((Marks!AV157/IF(Marks!$AV$22=0,0.00000001,Marks!$AV$22)))*(Marks!$AV$8/Marks!$BC$8)+ ((Marks!AW157/IF(Marks!$AW$22=0,0.00000001,Marks!$AW$22)))*(Marks!$AW$8/Marks!$BC$8)+ ((Marks!AX157/IF(Marks!$AX$22=0,0.00000001,Marks!$AX$22)))*(Marks!$AX$8/Marks!$BC$8)+ ((Marks!AY157/IF(Marks!$AY$22=0,0.00000001,Marks!$AY$22)))*(Marks!$AY$8/Marks!$BC$8)+ ((Marks!AZ157/IF(Marks!$AZ$22=0,0.00000001,Marks!$AZ$22)))*(Marks!$AZ$8/Marks!$BC$8)+ ((Marks!BA157/IF(Marks!$BA$22=0,0.00000001,Marks!$BA$22)))*(Marks!$BA$8/Marks!$BC$8)+ ((Marks!BB157/IF(Marks!$BB$22=0,0.00000001,Marks!$BB$22)))*(Marks!$BB$8/Marks!$BC$8))*100)</f>
        <v>0</v>
      </c>
      <c r="F149" s="55" t="n">
        <f aca="false">IF(Marks!$BC$9=0,0,(((Marks!E157/IF(Marks!$E$22=0,0.00000001,Marks!$E$22)))*(Marks!$E$9/Marks!$BC$9)+((Marks!F157/IF(Marks!$F$22=0,0.00000001,Marks!$F$22)))*(Marks!$F$9/Marks!$BC$9)+((Marks!G157/IF(Marks!$G$22=0,0.00000001,Marks!$G$22)))*(Marks!$G$9/Marks!$BC$9)+((Marks!H157/IF(Marks!$H$22=0,0.00000001,Marks!$H$22)))*(Marks!$H$9/Marks!$BC$9)+((Marks!I157/IF(Marks!$I$22=0,0.00000001,Marks!$I$22)))*(Marks!$I$9/Marks!$BC$9)+((Marks!J157/IF(Marks!$J$22=0,0.00000001,Marks!$J$22)))*(Marks!$J$9/Marks!$BC$9)+((Marks!K157/IF(Marks!$K$22=0,0.00000001,Marks!$K$22)))*(Marks!$K$9/Marks!$BC$9)+((Marks!L157/IF(Marks!$L$22=0,0.00000001,Marks!$L$22)))*(Marks!$L$9/Marks!$BC$9)+((Marks!M157/IF(Marks!$M$22=0,0.00000001,Marks!$M$22)))*(Marks!$M$9/Marks!$BC$9)+((Marks!N157/IF(Marks!$N$22=0,0.00000001,Marks!$N$22)))*(Marks!$N$9/Marks!$BC$9)+((Marks!O157/IF(Marks!$O$22=0,0.00000001,Marks!$O$22)))*(Marks!$O$9/Marks!$BC$9)+((Marks!P157/IF(Marks!$P$22=0,0.0000001,Marks!$P$22)))*(Marks!$P$9/Marks!$BC$9)+((Marks!Q157/IF(Marks!$Q$22=0,0.0000001,Marks!$Q$22)))*(Marks!$Q$9/Marks!$BC$9)+((Marks!R157/IF(Marks!$R$22=0,0.00000001,Marks!$R$22)))*(Marks!$R$9/Marks!$BC$9)+((Marks!S157/IF(Marks!$S$22=0,0.00000001,Marks!$S$22)))*(Marks!$S$9/Marks!$BC$9)+((Marks!T157/IF(Marks!$T$22=0,0.00000001,Marks!$T$22)))*(Marks!$T$9/Marks!$BC$9)+((Marks!U157/IF(Marks!$U$22=0,0.00000001,Marks!$U$22)))*(Marks!$U$9/Marks!$BC$9)+((Marks!V157/IF(Marks!$V$22=0,0.00000001,Marks!$V$22)))*(Marks!$V$9/Marks!$BC$9)+((Marks!W157/IF(Marks!$W$22=0,0.00000001,Marks!$W$22)))*(Marks!$W$9/Marks!$BC$9)+((Marks!X157/IF(Marks!$X$22=0,0.00000001,Marks!$X$22)))*(Marks!$X$9/Marks!$BC$9)+((Marks!Y157/IF(Marks!$Y$22=0,0.00000001,Marks!$Y$22)))*(Marks!$Y$9/Marks!$BC$9)+((Marks!Z157/IF(Marks!$Z$22=0,0.00000001,Marks!$Z$22)))*(Marks!$Z$9/Marks!$BC$9)+ ((Marks!AA157/IF(Marks!$AA$22=0,0.00000001,Marks!$AA$22)))*(Marks!$AA$9/Marks!$BC$9)+  ((Marks!AB157/IF(Marks!$AB$22=0,0.00000001,Marks!$AB$22)))*(Marks!$AB$9/Marks!$BC$9)+  ((Marks!AC157/IF(Marks!$AC$22=0,0.00000001,Marks!$AC$22)))*(Marks!$AC$9/Marks!$BC$9)+  ((Marks!AD157/IF(Marks!$AD$22=0,0.00000001,Marks!$AD$22)))*(Marks!$AD$9/Marks!$BC$9)+  ((Marks!AE157/IF(Marks!$AE$22=0,0.00000001,Marks!$AE$22)))*(Marks!$AE$9/Marks!$BC$9)+ ((Marks!AF157/IF(Marks!$AF$22=0,0.00000001,Marks!$AF$22)))*(Marks!$AF$9/Marks!$BC$9)+ ((Marks!AG157/IF(Marks!$AG$22=0,0.00000001,Marks!$AG$22)))*(Marks!$AG$9/Marks!$BC$9)+ ((Marks!AH157/IF(Marks!$AH$22=0,0.00000001,Marks!$AH$22)))*(Marks!$AH$9/Marks!$BC$9)+ ((Marks!AI157/IF(Marks!$AI$22=0,0.00000001,Marks!$AI$22)))*(Marks!$AI$9/Marks!$BC$9)+ ((Marks!AJ157/IF(Marks!$AJ$22=0,0.00000001,Marks!$AJ$22)))*(Marks!$AJ$9/Marks!$BC$9)+ ((Marks!AK157/IF(Marks!$AK$22=0,0.00000001,Marks!$AK$22)))*(Marks!$AK$9/Marks!$BC$9)+ ((Marks!AL157/IF(Marks!$AL$22=0,0.00000001,Marks!$AL$22)))*(Marks!$AL$9/Marks!$BC$9)+ ((Marks!AM157/IF(Marks!$AM$22=0,0.00000001,Marks!$AM$22)))*(Marks!$AM$9/Marks!$BC$9)+ ((Marks!AN157/IF(Marks!$AN$22=0,0.00000001,Marks!$AN$22)))*(Marks!$AN$9/Marks!$BC$9)+ ((Marks!AO157/IF(Marks!$AO$22=0,0.00000001,Marks!$AO$22)))*(Marks!$AO$9/Marks!$BC$9)+ ((Marks!AP157/IF(Marks!$AP$22=0,0.00000001,Marks!$AP$22)))*(Marks!$AP$9/Marks!$BC$9)+ ((Marks!AQ157/IF(Marks!$AQ$22=0,0.00000001,Marks!$AQ$22)))*(Marks!$AQ$9/Marks!$BC$9)+ ((Marks!AR157/IF(Marks!$AR$22=0,0.00000001,Marks!$AR$22)))*(Marks!$AR$9/Marks!$BC$9)+ ((Marks!AS157/IF(Marks!$AS$22=0,0.00000001,Marks!$AS$22)))*(Marks!$AS$9/Marks!$BC$9)+ ((Marks!AT157/IF(Marks!$AT$22=0,0.00000001,Marks!$AT$22)))*(Marks!$AT$9/Marks!$BC$9)+ ((Marks!AU157/IF(Marks!$AU$22=0,0.00000001,Marks!$AU$22)))*(Marks!$AU$9/Marks!$BC$9)+ ((Marks!AV157/IF(Marks!$AV$22=0,0.00000001,Marks!$AV$22)))*(Marks!$AV$9/Marks!$BC$9)+ ((Marks!AW157/IF(Marks!$AW$22=0,0.00000001,Marks!$AW$22)))*(Marks!$AW$9/Marks!$BC$9)+ ((Marks!AX157/IF(Marks!$AX$22=0,0.00000001,Marks!$AX$22)))*(Marks!$AX$9/Marks!$BC$9)+ ((Marks!AY157/IF(Marks!$AY$22=0,0.00000001,Marks!$AY$22)))*(Marks!$AY$9/Marks!$BC$9)+ ((Marks!AZ157/IF(Marks!$AZ$22=0,0.00000001,Marks!$AZ$22)))*(Marks!$AZ$9/Marks!$BC$9)+ ((Marks!BA157/IF(Marks!$BA$22=0,0.00000001,Marks!$BA$22)))*(Marks!$BA$9/Marks!$BC$9)+ ((Marks!BB157/IF(Marks!$BB$22=0,0.00000001,Marks!$BB$22)))*(Marks!$BB$9/Marks!$BC$9))*100)</f>
        <v>0</v>
      </c>
      <c r="G149" s="55" t="n">
        <f aca="false">IF(Marks!$BC$10=0,0,(((Marks!E157/IF(Marks!$E$22=0,0.00000001,Marks!$E$22)))*(Marks!$E$10/Marks!$BC$10)+((Marks!F157/IF(Marks!$F$22=0,0.00000001,Marks!$F$22)))*(Marks!$F$10/Marks!$BC$10)+((Marks!G157/IF(Marks!$G$22=0,0.00000001,Marks!$G$22)))*(Marks!$G$10/Marks!$BC$10)+((Marks!H157/IF(Marks!$H$22=0,0.00000001,Marks!$H$22)))*(Marks!$H$10/Marks!$BC$10)+((Marks!I157/IF(Marks!$I$22=0,0.00000001,Marks!$I$22)))*(Marks!$I$10/Marks!$BC$10)+((Marks!J157/IF(Marks!$J$22=0,0.00000001,Marks!$J$22)))*(Marks!$J$10/Marks!$BC$10)+((Marks!K157/IF(Marks!$K$22=0,0.00000001,Marks!$K$22)))*(Marks!$K$10/Marks!$BC$10)+((Marks!L157/IF(Marks!$L$22=0,0.00000001,Marks!$L$22)))*(Marks!$L$10/Marks!$BC$10)+((Marks!M157/IF(Marks!$M$22=0,0.00000001,Marks!$M$22)))*(Marks!$M$10/Marks!$BC$10)+((Marks!N157/IF(Marks!$N$22=0,0.00000001,Marks!$N$22)))*(Marks!$N$10/Marks!$BC$10)+((Marks!O157/IF(Marks!$O$22=0,0.00000001,Marks!$O$22)))*(Marks!$O$10/Marks!$BC$10)+((Marks!P157/IF(Marks!$P$22=0,0.0000001,Marks!$P$22)))*(Marks!$P$10/Marks!$BC$10)+((Marks!Q157/IF(Marks!$Q$22=0,0.0000001,Marks!$Q$22)))*(Marks!$Q$10/Marks!$BC$10)+((Marks!R157/IF(Marks!$R$22=0,0.00000001,Marks!$R$22)))*(Marks!$R$10/Marks!$BC$10)+((Marks!S157/IF(Marks!$S$22=0,0.00000001,Marks!$S$22)))*(Marks!$S$10/Marks!$BC$10)+((Marks!T157/IF(Marks!$T$22=0,0.00000001,Marks!$T$22)))*(Marks!$T$10/Marks!$BC$10)+((Marks!U157/IF(Marks!$U$22=0,0.00000001,Marks!$U$22)))*(Marks!$U$10/Marks!$BC$10)+((Marks!V157/IF(Marks!$V$22=0,0.00000001,Marks!$V$22)))*(Marks!$V$10/Marks!$BC$10)+((Marks!W157/IF(Marks!$W$22=0,0.00000001,Marks!$W$22)))*(Marks!$W$10/Marks!$BC$10)+((Marks!X157/IF(Marks!$X$22=0,0.00000001,Marks!$X$22)))*(Marks!$X$10/Marks!$BC$10)+((Marks!Y157/IF(Marks!$Y$22=0,0.00000001,Marks!$Y$22)))*(Marks!$Y$10/Marks!$BC$10)+((Marks!Z157/IF(Marks!$Z$22=0,0.00000001,Marks!$Z$22)))*(Marks!$Z$10/Marks!$BC$10)+ ((Marks!AA157/IF(Marks!$AA$22=0,0.00000001,Marks!$AA$22)))*(Marks!$AA$10/Marks!$BC$10)+  ((Marks!AB157/IF(Marks!$AB$22=0,0.00000001,Marks!$AB$22)))*(Marks!$AB$10/Marks!$BC$10)+  ((Marks!AC157/IF(Marks!$AC$22=0,0.00000001,Marks!$AC$22)))*(Marks!$AC$10/Marks!$BC$10)+  ((Marks!AD157/IF(Marks!$AD$22=0,0.00000001,Marks!$AD$22)))*(Marks!$AD$10/Marks!$BC$10)+  ((Marks!AE157/IF(Marks!$AE$22=0,0.00000001,Marks!$AE$22)))*(Marks!$AE$10/Marks!$BC$10)+ ((Marks!AF157/IF(Marks!$AF$22=0,0.00000001,Marks!$AF$22)))*(Marks!$AF$10/Marks!$BC$10)+ ((Marks!AG157/IF(Marks!$AG$22=0,0.00000001,Marks!$AG$22)))*(Marks!$AG$10/Marks!$BC$10)+ ((Marks!AH157/IF(Marks!$AH$22=0,0.00000001,Marks!$AH$22)))*(Marks!$AH$10/Marks!$BC$10)+ ((Marks!AI157/IF(Marks!$AI$22=0,0.00000001,Marks!$AI$22)))*(Marks!$AI$10/Marks!$BC$10)+ ((Marks!AJ157/IF(Marks!$AJ$22=0,0.00000001,Marks!$AJ$22)))*(Marks!$AJ$10/Marks!$BC$10)+ ((Marks!AK157/IF(Marks!$AK$22=0,0.00000001,Marks!$AK$22)))*(Marks!$AK$10/Marks!$BC$10)+ ((Marks!AL157/IF(Marks!$AL$22=0,0.00000001,Marks!$AL$22)))*(Marks!$AL$10/Marks!$BC$10)+ ((Marks!AM157/IF(Marks!$AM$22=0,0.00000001,Marks!$AM$22)))*(Marks!$AM$10/Marks!$BC$10)+ ((Marks!AN157/IF(Marks!$AN$22=0,0.00000001,Marks!$AN$22)))*(Marks!$AN$10/Marks!$BC$10)+ ((Marks!AO157/IF(Marks!$AO$22=0,0.00000001,Marks!$AO$22)))*(Marks!$AO$10/Marks!$BC$10)+ ((Marks!AP157/IF(Marks!$AP$22=0,0.00000001,Marks!$AP$22)))*(Marks!$AP$10/Marks!$BC$10)+ ((Marks!AQ157/IF(Marks!$AQ$22=0,0.00000001,Marks!$AQ$22)))*(Marks!$AQ$10/Marks!$BC$10)+ ((Marks!AR157/IF(Marks!$AR$22=0,0.00000001,Marks!$AR$22)))*(Marks!$AR$10/Marks!$BC$10)+ ((Marks!AS157/IF(Marks!$AS$22=0,0.00000001,Marks!$AS$22)))*(Marks!$AS$10/Marks!$BC$10)+ ((Marks!AT157/IF(Marks!$AT$22=0,0.00000001,Marks!$AT$22)))*(Marks!$AT$10/Marks!$BC$10)+ ((Marks!AU157/IF(Marks!$AU$22=0,0.00000001,Marks!$AU$22)))*(Marks!$AU$10/Marks!$BC$10)+ ((Marks!AV157/IF(Marks!$AV$22=0,0.00000001,Marks!$AV$22)))*(Marks!$AV$10/Marks!$BC$10)+ ((Marks!AW157/IF(Marks!$AW$22=0,0.00000001,Marks!$AW$22)))*(Marks!$AW$10/Marks!$BC$10)+ ((Marks!AX157/IF(Marks!$AX$22=0,0.00000001,Marks!$AX$22)))*(Marks!$AX$10/Marks!$BC$10)+ ((Marks!AY157/IF(Marks!$AY$22=0,0.00000001,Marks!$AY$22)))*(Marks!$AY$10/Marks!$BC$10)+ ((Marks!AZ157/IF(Marks!$AZ$22=0,0.00000001,Marks!$AZ$22)))*(Marks!$AZ$10/Marks!$BC$10)+ ((Marks!BA157/IF(Marks!$BA$22=0,0.00000001,Marks!$BA$22)))*(Marks!$BA$10/Marks!$BC$10)+ ((Marks!BB157/IF(Marks!$BB$22=0,0.00000001,Marks!$BB$22)))*(Marks!$BB$10/Marks!$BC$10))*100)</f>
        <v>0</v>
      </c>
      <c r="H149" s="55" t="n">
        <f aca="false">IF(Marks!$BC$11=0,0,(((Marks!E157/IF(Marks!$E$22=0,0.00000001,Marks!$E$22)))*(Marks!$E$11/Marks!$BC$11)+((Marks!F157/IF(Marks!$F$22=0,0.00000001,Marks!$F$22)))*(Marks!$F$11/Marks!$BC$11)+((Marks!G157/IF(Marks!$G$22=0,0.00000001,Marks!$G$22)))*(Marks!$G$11/Marks!$BC$11)+((Marks!H157/IF(Marks!$H$22=0,0.00000001,Marks!$H$22)))*(Marks!$H$11/Marks!$BC$11)+((Marks!I157/IF(Marks!$I$22=0,0.00000001,Marks!$I$22)))*(Marks!$I$11/Marks!$BC$11)+((Marks!J157/IF(Marks!$J$22=0,0.00000001,Marks!$J$22)))*(Marks!$J$11/Marks!$BC$11)+((Marks!K157/IF(Marks!$K$22=0,0.00000001,Marks!$K$22)))*(Marks!$K$11/Marks!$BC$11)+((Marks!L157/IF(Marks!$L$22=0,0.00000001,Marks!$L$22)))*(Marks!$L$11/Marks!$BC$11)+((Marks!M157/IF(Marks!$M$22=0,0.00000001,Marks!$M$22)))*(Marks!$M$11/Marks!$BC$11)+((Marks!N157/IF(Marks!$N$22=0,0.00000001,Marks!$N$22)))*(Marks!$N$11/Marks!$BC$11)+((Marks!O157/IF(Marks!$O$22=0,0.00000001,Marks!$O$22)))*(Marks!$O$11/Marks!$BC$11)+((Marks!P157/IF(Marks!$P$22=0,0.0000001,Marks!$P$22)))*(Marks!$P$11/Marks!$BC$11)+((Marks!Q157/IF(Marks!$Q$22=0,0.0000001,Marks!$Q$22)))*(Marks!$Q$11/Marks!$BC$11)+((Marks!R157/IF(Marks!$R$22=0,0.00000001,Marks!$R$22)))*(Marks!$R$11/Marks!$BC$11)+((Marks!S157/IF(Marks!$S$22=0,0.00000001,Marks!$S$22)))*(Marks!$S$11/Marks!$BC$11)+((Marks!T157/IF(Marks!$T$22=0,0.00000001,Marks!$T$22)))*(Marks!$T$11/Marks!$BC$11)+((Marks!U157/IF(Marks!$U$22=0,0.00000001,Marks!$U$22)))*(Marks!$U$11/Marks!$BC$11)+((Marks!V157/IF(Marks!$V$22=0,0.00000001,Marks!$V$22)))*(Marks!$V$11/Marks!$BC$11)+((Marks!W157/IF(Marks!$W$22=0,0.00000001,Marks!$W$22)))*(Marks!$W$11/Marks!$BC$11)+((Marks!X157/IF(Marks!$X$22=0,0.00000001,Marks!$X$22)))*(Marks!$X$11/Marks!$BC$11)+((Marks!Y157/IF(Marks!$Y$22=0,0.00000001,Marks!$Y$22)))*(Marks!$Y$11/Marks!$BC$11)+((Marks!Z157/IF(Marks!$Z$22=0,0.00000001,Marks!$Z$22)))*(Marks!$Z$11/Marks!$BC$11)+ ((Marks!AA157/IF(Marks!$AA$22=0,0.00000001,Marks!$AA$22)))*(Marks!$AA$11/Marks!$BC$11)+  ((Marks!AB157/IF(Marks!$AB$22=0,0.00000001,Marks!$AB$22)))*(Marks!$AB$11/Marks!$BC$11)+  ((Marks!AC157/IF(Marks!$AC$22=0,0.00000001,Marks!$AC$22)))*(Marks!$AC$11/Marks!$BC$11)+  ((Marks!AD157/IF(Marks!$AD$22=0,0.00000001,Marks!$AD$22)))*(Marks!$AD$11/Marks!$BC$11)+  ((Marks!AE157/IF(Marks!$AE$22=0,0.00000001,Marks!$AE$22)))*(Marks!$AE$11/Marks!$BC$11)+ ((Marks!AF157/IF(Marks!$AF$22=0,0.00000001,Marks!$AF$22)))*(Marks!$AF$11/Marks!$BC$11)+ ((Marks!AG157/IF(Marks!$AG$22=0,0.00000001,Marks!$AG$22)))*(Marks!$AG$11/Marks!$BC$11)+ ((Marks!AH157/IF(Marks!$AH$22=0,0.00000001,Marks!$AH$22)))*(Marks!$AH$11/Marks!$BC$11)+ ((Marks!AI157/IF(Marks!$AI$22=0,0.00000001,Marks!$AI$22)))*(Marks!$AI$11/Marks!$BC$11)+ ((Marks!AJ157/IF(Marks!$AJ$22=0,0.00000001,Marks!$AJ$22)))*(Marks!$AJ$11/Marks!$BC$11)+ ((Marks!AK157/IF(Marks!$AK$22=0,0.00000001,Marks!$AK$22)))*(Marks!$AK$11/Marks!$BC$11)+ ((Marks!AL157/IF(Marks!$AL$22=0,0.00000001,Marks!$AL$22)))*(Marks!$AL$11/Marks!$BC$11)+ ((Marks!AM157/IF(Marks!$AM$22=0,0.00000001,Marks!$AM$22)))*(Marks!$AM$11/Marks!$BC$11)+ ((Marks!AN157/IF(Marks!$AN$22=0,0.00000001,Marks!$AN$22)))*(Marks!$AN$11/Marks!$BC$11)+ ((Marks!AO157/IF(Marks!$AO$22=0,0.00000001,Marks!$AO$22)))*(Marks!$AO$11/Marks!$BC$11)+ ((Marks!AP157/IF(Marks!$AP$22=0,0.00000001,Marks!$AP$22)))*(Marks!$AP$11/Marks!$BC$11)+ ((Marks!AQ157/IF(Marks!$AQ$22=0,0.00000001,Marks!$AQ$22)))*(Marks!$AQ$11/Marks!$BC$11)+ ((Marks!AR157/IF(Marks!$AR$22=0,0.00000001,Marks!$AR$22)))*(Marks!$AR$11/Marks!$BC$11)+ ((Marks!AS157/IF(Marks!$AS$22=0,0.00000001,Marks!$AS$22)))*(Marks!$AS$11/Marks!$BC$11)+ ((Marks!AT157/IF(Marks!$AT$22=0,0.00000001,Marks!$AT$22)))*(Marks!$AT$11/Marks!$BC$11)+ ((Marks!AU157/IF(Marks!$AU$22=0,0.00000001,Marks!$AU$22)))*(Marks!$AU$11/Marks!$BC$11)+ ((Marks!AV157/IF(Marks!$AV$22=0,0.00000001,Marks!$AV$22)))*(Marks!$AV$11/Marks!$BC$11)+ ((Marks!AW157/IF(Marks!$AW$22=0,0.00000001,Marks!$AW$22)))*(Marks!$AW$11/Marks!$BC$11)+ ((Marks!AX157/IF(Marks!$AX$22=0,0.00000001,Marks!$AX$22)))*(Marks!$AX$11/Marks!$BC$11)+ ((Marks!AY157/IF(Marks!$AY$22=0,0.00000001,Marks!$AY$22)))*(Marks!$AY$11/Marks!$BC$11)+ ((Marks!AZ157/IF(Marks!$AZ$22=0,0.00000001,Marks!$AZ$22)))*(Marks!$AZ$11/Marks!$BC$11)+ ((Marks!BA157/IF(Marks!$BA$22=0,0.00000001,Marks!$BA$22)))*(Marks!$BA$11/Marks!$BC$11)+ ((Marks!BB157/IF(Marks!$BB$22=0,0.00000001,Marks!$BB$22)))*(Marks!$BB$11/Marks!$BC$11))*100)</f>
        <v>0</v>
      </c>
      <c r="I149" s="55" t="n">
        <f aca="false">IF(Marks!$BC$12=0,0,(((Marks!E157/IF(Marks!$E$22=0,0.00000001,Marks!$E$22)))*(Marks!$E$12/Marks!$BC$12)+((Marks!F157/IF(Marks!$F$22=0,0.00000001,Marks!$F$22)))*(Marks!$F$12/Marks!$BC$12)+((Marks!G157/IF(Marks!$G$22=0,0.00000001,Marks!$G$22)))*(Marks!$G$12/Marks!$BC$12)+((Marks!H157/IF(Marks!$H$22=0,0.00000001,Marks!$H$22)))*(Marks!$H$12/Marks!$BC$12)+((Marks!I157/IF(Marks!$I$22=0,0.00000001,Marks!$I$22)))*(Marks!$I$12/Marks!$BC$12)+((Marks!J157/IF(Marks!$J$22=0,0.00000001,Marks!$J$22)))*(Marks!$J$12/Marks!$BC$12)+((Marks!K157/IF(Marks!$K$22=0,0.00000001,Marks!$K$22)))*(Marks!$K$12/Marks!$BC$12)+((Marks!L157/IF(Marks!$L$22=0,0.00000001,Marks!$L$22)))*(Marks!$L$12/Marks!$BC$12)+((Marks!M157/IF(Marks!$M$22=0,0.00000001,Marks!$M$22)))*(Marks!$M$12/Marks!$BC$12)+((Marks!N157/IF(Marks!$N$22=0,0.00000001,Marks!$N$22)))*(Marks!$N$12/Marks!$BC$12)+((Marks!O157/IF(Marks!$O$22=0,0.00000001,Marks!$O$22)))*(Marks!$O$12/Marks!$BC$12)+((Marks!P157/IF(Marks!$P$22=0,0.0000001,Marks!$P$22)))*(Marks!$P$12/Marks!$BC$12)+((Marks!Q157/IF(Marks!$Q$22=0,0.0000001,Marks!$Q$22)))*(Marks!$Q$12/Marks!$BC$12)+((Marks!R157/IF(Marks!$R$22=0,0.00000001,Marks!$R$22)))*(Marks!$R$12/Marks!$BC$12)+((Marks!S157/IF(Marks!$S$22=0,0.00000001,Marks!$S$22)))*(Marks!$S$12/Marks!$BC$12)+((Marks!T157/IF(Marks!$T$22=0,0.00000001,Marks!$T$22)))*(Marks!$T$12/Marks!$BC$12)+((Marks!U157/IF(Marks!$U$22=0,0.00000001,Marks!$U$22)))*(Marks!$U$12/Marks!$BC$12)+((Marks!V157/IF(Marks!$V$22=0,0.00000001,Marks!$V$22)))*(Marks!$V$12/Marks!$BC$12)+((Marks!W157/IF(Marks!$W$22=0,0.00000001,Marks!$W$22)))*(Marks!$W$12/Marks!$BC$12)+((Marks!X157/IF(Marks!$X$22=0,0.00000001,Marks!$X$22)))*(Marks!$X$12/Marks!$BC$12)+((Marks!Y157/IF(Marks!$Y$22=0,0.00000001,Marks!$Y$22)))*(Marks!$Y$12/Marks!$BC$12)+((Marks!Z157/IF(Marks!$Z$22=0,0.00000001,Marks!$Z$22)))*(Marks!$Z$12/Marks!$BC$12)+ ((Marks!AA157/IF(Marks!$AA$22=0,0.00000001,Marks!$AA$22)))*(Marks!$AA$12/Marks!$BC$12)+  ((Marks!AB157/IF(Marks!$AB$22=0,0.00000001,Marks!$AB$22)))*(Marks!$AB$12/Marks!$BC$12)+  ((Marks!AC157/IF(Marks!$AC$22=0,0.00000001,Marks!$AC$22)))*(Marks!$AC$12/Marks!$BC$12)+  ((Marks!AD157/IF(Marks!$AD$22=0,0.00000001,Marks!$AD$22)))*(Marks!$AD$12/Marks!$BC$12)+  ((Marks!AE157/IF(Marks!$AE$22=0,0.00000001,Marks!$AE$22)))*(Marks!$AE$12/Marks!$BC$12)+ ((Marks!AF157/IF(Marks!$AF$22=0,0.00000001,Marks!$AF$22)))*(Marks!$AF$12/Marks!$BC$12)+ ((Marks!AG157/IF(Marks!$AG$22=0,0.00000001,Marks!$AG$22)))*(Marks!$AG$12/Marks!$BC$12)+ ((Marks!AH157/IF(Marks!$AH$22=0,0.00000001,Marks!$AH$22)))*(Marks!$AH$12/Marks!$BC$12)+ ((Marks!AI157/IF(Marks!$AI$22=0,0.00000001,Marks!$AI$22)))*(Marks!$AI$12/Marks!$BC$12)+ ((Marks!AJ157/IF(Marks!$AJ$22=0,0.00000001,Marks!$AJ$22)))*(Marks!$AJ$12/Marks!$BC$12)+ ((Marks!AK157/IF(Marks!$AK$22=0,0.00000001,Marks!$AK$22)))*(Marks!$AK$12/Marks!$BC$12)+ ((Marks!AL157/IF(Marks!$AL$22=0,0.00000001,Marks!$AL$22)))*(Marks!$AL$12/Marks!$BC$12)+ ((Marks!AM157/IF(Marks!$AM$22=0,0.00000001,Marks!$AM$22)))*(Marks!$AM$12/Marks!$BC$12)+ ((Marks!AN157/IF(Marks!$AN$22=0,0.00000001,Marks!$AN$22)))*(Marks!$AN$12/Marks!$BC$12)+ ((Marks!AO157/IF(Marks!$AO$22=0,0.00000001,Marks!$AO$22)))*(Marks!$AO$12/Marks!$BC$12)+ ((Marks!AP157/IF(Marks!$AP$22=0,0.00000001,Marks!$AP$22)))*(Marks!$AP$12/Marks!$BC$12)+ ((Marks!AQ157/IF(Marks!$AQ$22=0,0.00000001,Marks!$AQ$22)))*(Marks!$AQ$12/Marks!$BC$12)+ ((Marks!AR157/IF(Marks!$AR$22=0,0.00000001,Marks!$AR$22)))*(Marks!$AR$12/Marks!$BC$12)+ ((Marks!AS157/IF(Marks!$AS$22=0,0.00000001,Marks!$AS$22)))*(Marks!$AS$12/Marks!$BC$12)+ ((Marks!AT157/IF(Marks!$AT$22=0,0.00000001,Marks!$AT$22)))*(Marks!$AT$12/Marks!$BC$12)+ ((Marks!AU157/IF(Marks!$AU$22=0,0.00000001,Marks!$AU$22)))*(Marks!$AU$12/Marks!$BC$12)+ ((Marks!AV157/IF(Marks!$AV$22=0,0.00000001,Marks!$AV$22)))*(Marks!$AV$12/Marks!$BC$12)+ ((Marks!AW157/IF(Marks!$AW$22=0,0.00000001,Marks!$AW$22)))*(Marks!$AW$12/Marks!$BC$12)+ ((Marks!AX157/IF(Marks!$AX$22=0,0.00000001,Marks!$AX$22)))*(Marks!$AX$12/Marks!$BC$12)+ ((Marks!AY157/IF(Marks!$AY$22=0,0.00000001,Marks!$AY$22)))*(Marks!$AY$12/Marks!$BC$12)+ ((Marks!AZ157/IF(Marks!$AZ$22=0,0.00000001,Marks!$AZ$22)))*(Marks!$AZ$12/Marks!$BC$12)+ ((Marks!BA157/IF(Marks!$BA$22=0,0.00000001,Marks!$BA$22)))*(Marks!$BA$12/Marks!$BC$12)+ ((Marks!BB157/IF(Marks!$BB$22=0,0.00000001,Marks!$BB$22)))*(Marks!$BB$12/Marks!$BC$12))*100)</f>
        <v>0</v>
      </c>
      <c r="J149" s="55" t="n">
        <f aca="false">IF(Marks!$BC$13=0,0,(((Marks!E157/IF(Marks!$E$22=0,0.00000001,Marks!$E$22)))*(Marks!$E$13/Marks!$BC$13)+((Marks!F157/IF(Marks!$F$22=0,0.00000001,Marks!$F$22)))*(Marks!$F$13/Marks!$BC$13)+((Marks!G157/IF(Marks!$G$22=0,0.00000001,Marks!$G$22)))*(Marks!$G$13/Marks!$BC$13)+((Marks!H157/IF(Marks!$H$22=0,0.00000001,Marks!$H$22)))*(Marks!$H$13/Marks!$BC$13)+((Marks!I157/IF(Marks!$I$22=0,0.00000001,Marks!$I$22)))*(Marks!$I$13/Marks!$BC$13)+((Marks!J157/IF(Marks!$J$22=0,0.00000001,Marks!$J$22)))*(Marks!$J$13/Marks!$BC$13)+((Marks!K157/IF(Marks!$K$22=0,0.00000001,Marks!$K$22)))*(Marks!$K$13/Marks!$BC$13)+((Marks!L157/IF(Marks!$L$22=0,0.00000001,Marks!$L$22)))*(Marks!$L$13/Marks!$BC$13)+((Marks!M157/IF(Marks!$M$22=0,0.00000001,Marks!$M$22)))*(Marks!$M$13/Marks!$BC$13)+((Marks!N157/IF(Marks!$N$22=0,0.00000001,Marks!$N$22)))*(Marks!$N$13/Marks!$BC$13)+((Marks!O157/IF(Marks!$O$22=0,0.00000001,Marks!$O$22)))*(Marks!$O$13/Marks!$BC$13)+((Marks!P157/IF(Marks!$P$22=0,0.0000001,Marks!$P$22)))*(Marks!$P$13/Marks!$BC$13)+((Marks!Q157/IF(Marks!$Q$22=0,0.0000001,Marks!$Q$22)))*(Marks!$Q$13/Marks!$BC$13)+((Marks!R157/IF(Marks!$R$22=0,0.00000001,Marks!$R$22)))*(Marks!$R$13/Marks!$BC$13)+((Marks!S157/IF(Marks!$S$22=0,0.00000001,Marks!$S$22)))*(Marks!$S$13/Marks!$BC$13)+((Marks!T157/IF(Marks!$T$22=0,0.00000001,Marks!$T$22)))*(Marks!$T$13/Marks!$BC$13)+((Marks!U157/IF(Marks!$U$22=0,0.00000001,Marks!$U$22)))*(Marks!$U$13/Marks!$BC$13)+((Marks!V157/IF(Marks!$V$22=0,0.00000001,Marks!$V$22)))*(Marks!$V$13/Marks!$BC$13)+((Marks!W157/IF(Marks!$W$22=0,0.00000001,Marks!$W$22)))*(Marks!$W$13/Marks!$BC$13)+((Marks!X157/IF(Marks!$X$22=0,0.00000001,Marks!$X$22)))*(Marks!$X$13/Marks!$BC$13)+((Marks!Y157/IF(Marks!$Y$22=0,0.00000001,Marks!$Y$22)))*(Marks!$Y$13/Marks!$BC$13)+((Marks!Z157/IF(Marks!$Z$22=0,0.00000001,Marks!$Z$22)))*(Marks!$Z$13/Marks!$BC$13)+ ((Marks!AA157/IF(Marks!$AA$22=0,0.00000001,Marks!$AA$22)))*(Marks!$AA$13/Marks!$BC$13)+  ((Marks!AB157/IF(Marks!$AB$22=0,0.00000001,Marks!$AB$22)))*(Marks!$AB$13/Marks!$BC$13)+  ((Marks!AC157/IF(Marks!$AC$22=0,0.00000001,Marks!$AC$22)))*(Marks!$AC$13/Marks!$BC$13)+  ((Marks!AD157/IF(Marks!$AD$22=0,0.00000001,Marks!$AD$22)))*(Marks!$AD$13/Marks!$BC$13)+  ((Marks!AE157/IF(Marks!$AE$22=0,0.00000001,Marks!$AE$22)))*(Marks!$AE$13/Marks!$BC$13)+ ((Marks!AF157/IF(Marks!$AF$22=0,0.00000001,Marks!$AF$22)))*(Marks!$AF$13/Marks!$BC$13)+ ((Marks!AG157/IF(Marks!$AG$22=0,0.00000001,Marks!$AG$22)))*(Marks!$AG$13/Marks!$BC$13)+ ((Marks!AH157/IF(Marks!$AH$22=0,0.00000001,Marks!$AH$22)))*(Marks!$AH$13/Marks!$BC$13)+ ((Marks!AI157/IF(Marks!$AI$22=0,0.00000001,Marks!$AI$22)))*(Marks!$AI$13/Marks!$BC$13)+ ((Marks!AJ157/IF(Marks!$AJ$22=0,0.00000001,Marks!$AJ$22)))*(Marks!$AJ$13/Marks!$BC$13)+ ((Marks!AK157/IF(Marks!$AK$22=0,0.00000001,Marks!$AK$22)))*(Marks!$AK$13/Marks!$BC$13)+ ((Marks!AL157/IF(Marks!$AL$22=0,0.00000001,Marks!$AL$22)))*(Marks!$AL$13/Marks!$BC$13)+ ((Marks!AM157/IF(Marks!$AM$22=0,0.00000001,Marks!$AM$22)))*(Marks!$AM$13/Marks!$BC$13)+ ((Marks!AN157/IF(Marks!$AN$22=0,0.00000001,Marks!$AN$22)))*(Marks!$AN$13/Marks!$BC$13)+ ((Marks!AO157/IF(Marks!$AO$22=0,0.00000001,Marks!$AO$22)))*(Marks!$AO$13/Marks!$BC$13)+ ((Marks!AP157/IF(Marks!$AP$22=0,0.00000001,Marks!$AP$22)))*(Marks!$AP$13/Marks!$BC$13)+ ((Marks!AQ157/IF(Marks!$AQ$22=0,0.00000001,Marks!$AQ$22)))*(Marks!$AQ$13/Marks!$BC$13)+ ((Marks!AR157/IF(Marks!$AR$22=0,0.00000001,Marks!$AR$22)))*(Marks!$AR$13/Marks!$BC$13)+ ((Marks!AS157/IF(Marks!$AS$22=0,0.00000001,Marks!$AS$22)))*(Marks!$AS$13/Marks!$BC$13)+ ((Marks!AT157/IF(Marks!$AT$22=0,0.00000001,Marks!$AT$22)))*(Marks!$AT$13/Marks!$BC$13)+ ((Marks!AU157/IF(Marks!$AU$22=0,0.00000001,Marks!$AU$22)))*(Marks!$AU$13/Marks!$BC$13)+ ((Marks!AV157/IF(Marks!$AV$22=0,0.00000001,Marks!$AV$22)))*(Marks!$AV$13/Marks!$BC$13)+ ((Marks!AW157/IF(Marks!$AW$22=0,0.00000001,Marks!$AW$22)))*(Marks!$AW$13/Marks!$BC$13)+ ((Marks!AX157/IF(Marks!$AX$22=0,0.00000001,Marks!$AX$22)))*(Marks!$AX$13/Marks!$BC$13)+ ((Marks!AY157/IF(Marks!$AY$22=0,0.00000001,Marks!$AY$22)))*(Marks!$AY$13/Marks!$BC$13)+ ((Marks!AZ157/IF(Marks!$AZ$22=0,0.00000001,Marks!$AZ$22)))*(Marks!$AZ$13/Marks!$BC$13)+ ((Marks!BA157/IF(Marks!$BA$22=0,0.00000001,Marks!$BA$22)))*(Marks!$BA$13/Marks!$BC$13)+ ((Marks!BB157/IF(Marks!$BB$22=0,0.00000001,Marks!$BB$22)))*(Marks!$BB$13/Marks!$BC$13))*100)</f>
        <v>0</v>
      </c>
      <c r="K149" s="55" t="n">
        <f aca="false">IF(Marks!$BC$14=0,0,(((Marks!E157/IF(Marks!$E$22=0,0.00000001,Marks!$E$22)))*(Marks!$E$14/Marks!$BC$14)+((Marks!F157/IF(Marks!$F$22=0,0.00000001,Marks!$F$22)))*(Marks!$F$14/Marks!$BC$14)+((Marks!G157/IF(Marks!$G$22=0,0.00000001,Marks!$G$22)))*(Marks!$G$14/Marks!$BC$14)+((Marks!H157/IF(Marks!$H$22=0,0.00000001,Marks!$H$22)))*(Marks!$H$14/Marks!$BC$14)+((Marks!I157/IF(Marks!$I$22=0,0.00000001,Marks!$I$22)))*(Marks!$I$14/Marks!$BC$14)+((Marks!J157/IF(Marks!$J$22=0,0.00000001,Marks!$J$22)))*(Marks!$J$14/Marks!$BC$14)+((Marks!K157/IF(Marks!$K$22=0,0.00000001,Marks!$K$22)))*(Marks!$K$14/Marks!$BC$14)+((Marks!L157/IF(Marks!$L$22=0,0.00000001,Marks!$L$22)))*(Marks!$L$14/Marks!$BC$14)+((Marks!M157/IF(Marks!$M$22=0,0.00000001,Marks!$M$22)))*(Marks!$M$14/Marks!$BC$14)+((Marks!N157/IF(Marks!$N$22=0,0.00000001,Marks!$N$22)))*(Marks!$N$14/Marks!$BC$14)+((Marks!O157/IF(Marks!$O$22=0,0.00000001,Marks!$O$22)))*(Marks!$O$14/Marks!$BC$14)+((Marks!P157/IF(Marks!$P$22=0,0.0000001,Marks!$P$22)))*(Marks!$P$14/Marks!$BC$14)+((Marks!Q157/IF(Marks!$Q$22=0,0.0000001,Marks!$Q$22)))*(Marks!$Q$14/Marks!$BC$14)+((Marks!R157/IF(Marks!$R$22=0,0.00000001,Marks!$R$22)))*(Marks!$R$14/Marks!$BC$14)+((Marks!S157/IF(Marks!$S$22=0,0.00000001,Marks!$S$22)))*(Marks!$S$14/Marks!$BC$14)+((Marks!T157/IF(Marks!$T$22=0,0.00000001,Marks!$T$22)))*(Marks!$T$14/Marks!$BC$14)+((Marks!U157/IF(Marks!$U$22=0,0.00000001,Marks!$U$22)))*(Marks!$U$14/Marks!$BC$14)+((Marks!V157/IF(Marks!$V$22=0,0.00000001,Marks!$V$22)))*(Marks!$V$14/Marks!$BC$14)+((Marks!W157/IF(Marks!$W$22=0,0.00000001,Marks!$W$22)))*(Marks!$W$14/Marks!$BC$14)+((Marks!X157/IF(Marks!$X$22=0,0.00000001,Marks!$X$22)))*(Marks!$X$14/Marks!$BC$14)+((Marks!Y157/IF(Marks!$Y$22=0,0.00000001,Marks!$Y$22)))*(Marks!$Y$14/Marks!$BC$14)+((Marks!Z157/IF(Marks!$Z$22=0,0.00000001,Marks!$Z$22)))*(Marks!$Z$14/Marks!$BC$14)+ ((Marks!AA157/IF(Marks!$AA$22=0,0.00000001,Marks!$AA$22)))*(Marks!$AA$14/Marks!$BC$14)+  ((Marks!AB157/IF(Marks!$AB$22=0,0.00000001,Marks!$AB$22)))*(Marks!$AB$14/Marks!$BC$14)+  ((Marks!AC157/IF(Marks!$AC$22=0,0.00000001,Marks!$AC$22)))*(Marks!$AC$14/Marks!$BC$14)+  ((Marks!AD157/IF(Marks!$AD$22=0,0.00000001,Marks!$AD$22)))*(Marks!$AD$14/Marks!$BC$14)+  ((Marks!AE157/IF(Marks!$AE$22=0,0.00000001,Marks!$AE$22)))*(Marks!$AE$14/Marks!$BC$14)+ ((Marks!AF157/IF(Marks!$AF$22=0,0.00000001,Marks!$AF$22)))*(Marks!$AF$14/Marks!$BC$14)+ ((Marks!AG157/IF(Marks!$AG$22=0,0.00000001,Marks!$AG$22)))*(Marks!$AG$14/Marks!$BC$14)+ ((Marks!AH157/IF(Marks!$AH$22=0,0.00000001,Marks!$AH$22)))*(Marks!$AH$14/Marks!$BC$14)+ ((Marks!AI157/IF(Marks!$AI$22=0,0.00000001,Marks!$AI$22)))*(Marks!$AI$14/Marks!$BC$14)+ ((Marks!AJ157/IF(Marks!$AJ$22=0,0.00000001,Marks!$AJ$22)))*(Marks!$AJ$14/Marks!$BC$14)+ ((Marks!AK157/IF(Marks!$AK$22=0,0.00000001,Marks!$AK$22)))*(Marks!$AK$14/Marks!$BC$14)+ ((Marks!AL157/IF(Marks!$AL$22=0,0.00000001,Marks!$AL$22)))*(Marks!$AL$14/Marks!$BC$14)+ ((Marks!AM157/IF(Marks!$AM$22=0,0.00000001,Marks!$AM$22)))*(Marks!$AM$14/Marks!$BC$14)+ ((Marks!AN157/IF(Marks!$AN$22=0,0.00000001,Marks!$AN$22)))*(Marks!$AN$14/Marks!$BC$14)+ ((Marks!AO157/IF(Marks!$AO$22=0,0.00000001,Marks!$AO$22)))*(Marks!$AO$14/Marks!$BC$14)+ ((Marks!AP157/IF(Marks!$AP$22=0,0.00000001,Marks!$AP$22)))*(Marks!$AP$14/Marks!$BC$14)+ ((Marks!AQ157/IF(Marks!$AQ$22=0,0.00000001,Marks!$AQ$22)))*(Marks!$AQ$14/Marks!$BC$14)+ ((Marks!AR157/IF(Marks!$AR$22=0,0.00000001,Marks!$AR$22)))*(Marks!$AR$14/Marks!$BC$14)+ ((Marks!AS157/IF(Marks!$AS$22=0,0.00000001,Marks!$AS$22)))*(Marks!$AS$14/Marks!$BC$14)+ ((Marks!AT157/IF(Marks!$AT$22=0,0.00000001,Marks!$AT$22)))*(Marks!$AT$14/Marks!$BC$14)+ ((Marks!AU157/IF(Marks!$AU$22=0,0.00000001,Marks!$AU$22)))*(Marks!$AU$14/Marks!$BC$14)+ ((Marks!AV157/IF(Marks!$AV$22=0,0.00000001,Marks!$AV$22)))*(Marks!$AV$14/Marks!$BC$14)+ ((Marks!AW157/IF(Marks!$AW$22=0,0.00000001,Marks!$AW$22)))*(Marks!$AW$14/Marks!$BC$14)+ ((Marks!AX157/IF(Marks!$AX$22=0,0.00000001,Marks!$AX$22)))*(Marks!$AX$14/Marks!$BC$14)+ ((Marks!AY157/IF(Marks!$AY$22=0,0.00000001,Marks!$AY$22)))*(Marks!$AY$14/Marks!$BC$14)+ ((Marks!AZ157/IF(Marks!$AZ$22=0,0.00000001,Marks!$AZ$22)))*(Marks!$AZ$14/Marks!$BC$14)+ ((Marks!BA157/IF(Marks!$BA$22=0,0.00000001,Marks!$BA$22)))*(Marks!$BA$14/Marks!$BC$14)+ ((Marks!BB157/IF(Marks!$BB$22=0,0.00000001,Marks!$BB$22)))*(Marks!$BB$14/Marks!$BC$14))*100)</f>
        <v>0</v>
      </c>
      <c r="L149" s="55" t="n">
        <f aca="false">IF(Marks!$BC$15=0,0,(((Marks!E157/IF(Marks!$E$22=0,0.00000001,Marks!$E$22)))*(Marks!$E$15/Marks!$BC$15)+((Marks!F157/IF(Marks!$F$22=0,0.00000001,Marks!$F$22)))*(Marks!$F$15/Marks!$BC$15)+((Marks!G157/IF(Marks!$G$22=0,0.00000001,Marks!$G$22)))*(Marks!$G$15/Marks!$BC$15)+((Marks!H157/IF(Marks!$H$22=0,0.00000001,Marks!$H$22)))*(Marks!$H$15/Marks!$BC$15)+((Marks!I157/IF(Marks!$I$22=0,0.00000001,Marks!$I$22)))*(Marks!$I$15/Marks!$BC$15)+((Marks!J157/IF(Marks!$J$22=0,0.00000001,Marks!$J$22)))*(Marks!$J$15/Marks!$BC$15)+((Marks!K157/IF(Marks!$K$22=0,0.00000001,Marks!$K$22)))*(Marks!$K$15/Marks!$BC$15)+((Marks!L157/IF(Marks!$L$22=0,0.00000001,Marks!$L$22)))*(Marks!$L$15/Marks!$BC$15)+((Marks!M157/IF(Marks!$M$22=0,0.00000001,Marks!$M$22)))*(Marks!$M$15/Marks!$BC$15)+((Marks!N157/IF(Marks!$N$22=0,0.00000001,Marks!$N$22)))*(Marks!$N$15/Marks!$BC$15)+((Marks!O157/IF(Marks!$O$22=0,0.00000001,Marks!$O$22)))*(Marks!$O$15/Marks!$BC$15)+((Marks!P157/IF(Marks!$P$22=0,0.0000001,Marks!$P$22)))*(Marks!$P$15/Marks!$BC$15)+((Marks!Q157/IF(Marks!$Q$22=0,0.0000001,Marks!$Q$22)))*(Marks!$Q$15/Marks!$BC$15)+((Marks!R157/IF(Marks!$R$22=0,0.00000001,Marks!$R$22)))*(Marks!$R$15/Marks!$BC$15)+((Marks!S157/IF(Marks!$S$22=0,0.00000001,Marks!$S$22)))*(Marks!$S$15/Marks!$BC$15)+((Marks!T157/IF(Marks!$T$22=0,0.00000001,Marks!$T$22)))*(Marks!$T$15/Marks!$BC$15)+((Marks!U157/IF(Marks!$U$22=0,0.00000001,Marks!$U$22)))*(Marks!$U$15/Marks!$BC$15)+((Marks!V157/IF(Marks!$V$22=0,0.00000001,Marks!$V$22)))*(Marks!$V$15/Marks!$BC$15)+((Marks!W157/IF(Marks!$W$22=0,0.00000001,Marks!$W$22)))*(Marks!$W$15/Marks!$BC$15)+((Marks!X157/IF(Marks!$X$22=0,0.00000001,Marks!$X$22)))*(Marks!$X$15/Marks!$BC$15)+((Marks!Y157/IF(Marks!$Y$22=0,0.00000001,Marks!$Y$22)))*(Marks!$Y$15/Marks!$BC$15)+((Marks!Z157/IF(Marks!$Z$22=0,0.00000001,Marks!$Z$22)))*(Marks!$Z$15/Marks!$BC$15)+ ((Marks!AA157/IF(Marks!$AA$22=0,0.00000001,Marks!$AA$22)))*(Marks!$AA$15/Marks!$BC$15)+  ((Marks!AB157/IF(Marks!$AB$22=0,0.00000001,Marks!$AB$22)))*(Marks!$AB$15/Marks!$BC$15)+  ((Marks!AC157/IF(Marks!$AC$22=0,0.00000001,Marks!$AC$22)))*(Marks!$AC$15/Marks!$BC$15)+  ((Marks!AD157/IF(Marks!$AD$22=0,0.00000001,Marks!$AD$22)))*(Marks!$AD$15/Marks!$BC$15)+  ((Marks!AE157/IF(Marks!$AE$22=0,0.00000001,Marks!$AE$22)))*(Marks!$AE$15/Marks!$BC$15)+ ((Marks!AF157/IF(Marks!$AF$22=0,0.00000001,Marks!$AF$22)))*(Marks!$AF$15/Marks!$BC$15)+ ((Marks!AG157/IF(Marks!$AG$22=0,0.00000001,Marks!$AG$22)))*(Marks!$AG$15/Marks!$BC$15)+ ((Marks!AH157/IF(Marks!$AH$22=0,0.00000001,Marks!$AH$22)))*(Marks!$AH$15/Marks!$BC$15)+ ((Marks!AI157/IF(Marks!$AI$22=0,0.00000001,Marks!$AI$22)))*(Marks!$AI$15/Marks!$BC$15)+ ((Marks!AJ157/IF(Marks!$AJ$22=0,0.00000001,Marks!$AJ$22)))*(Marks!$AJ$15/Marks!$BC$15)+ ((Marks!AK157/IF(Marks!$AK$22=0,0.00000001,Marks!$AK$22)))*(Marks!$AK$15/Marks!$BC$15)+ ((Marks!AL157/IF(Marks!$AL$22=0,0.00000001,Marks!$AL$22)))*(Marks!$AL$15/Marks!$BC$15)+ ((Marks!AM157/IF(Marks!$AM$22=0,0.00000001,Marks!$AM$22)))*(Marks!$AM$15/Marks!$BC$15)+ ((Marks!AN157/IF(Marks!$AN$22=0,0.00000001,Marks!$AN$22)))*(Marks!$AN$15/Marks!$BC$15)+ ((Marks!AO157/IF(Marks!$AO$22=0,0.00000001,Marks!$AO$22)))*(Marks!$AO$15/Marks!$BC$15)+ ((Marks!AP157/IF(Marks!$AP$22=0,0.00000001,Marks!$AP$22)))*(Marks!$AP$15/Marks!$BC$15)+ ((Marks!AQ157/IF(Marks!$AQ$22=0,0.00000001,Marks!$AQ$22)))*(Marks!$AQ$15/Marks!$BC$15)+ ((Marks!AR157/IF(Marks!$AR$22=0,0.00000001,Marks!$AR$22)))*(Marks!$AR$15/Marks!$BC$15)+ ((Marks!AS157/IF(Marks!$AS$22=0,0.00000001,Marks!$AS$22)))*(Marks!$AS$15/Marks!$BC$15)+ ((Marks!AT157/IF(Marks!$AT$22=0,0.00000001,Marks!$AT$22)))*(Marks!$AT$15/Marks!$BC$15)+ ((Marks!AU157/IF(Marks!$AU$22=0,0.00000001,Marks!$AU$22)))*(Marks!$AU$15/Marks!$BC$15)+ ((Marks!AV157/IF(Marks!$AV$22=0,0.00000001,Marks!$AV$22)))*(Marks!$AV$15/Marks!$BC$15)+ ((Marks!AW157/IF(Marks!$AW$22=0,0.00000001,Marks!$AW$22)))*(Marks!$AW$15/Marks!$BC$15)+ ((Marks!AX157/IF(Marks!$AX$22=0,0.00000001,Marks!$AX$22)))*(Marks!$AX$15/Marks!$BC$15)+ ((Marks!AY157/IF(Marks!$AY$22=0,0.00000001,Marks!$AY$22)))*(Marks!$AY$15/Marks!$BC$15)+ ((Marks!AZ157/IF(Marks!$AZ$22=0,0.00000001,Marks!$AZ$22)))*(Marks!$AZ$15/Marks!$BC$15)+ ((Marks!BA157/IF(Marks!$BA$22=0,0.00000001,Marks!$BA$22)))*(Marks!$BA$15/Marks!$BC$15)+ ((Marks!BB157/IF(Marks!$BB$22=0,0.00000001,Marks!$BB$22)))*(Marks!$BB$15/Marks!$BC$15))*100)</f>
        <v>0</v>
      </c>
      <c r="M149" s="55" t="n">
        <f aca="false">IF(Marks!$BC$16=0,0,(((Marks!E157/IF(Marks!$E$22=0,0.00000001,Marks!$E$22)))*(Marks!$E$16/Marks!$BC$16)+((Marks!F157/IF(Marks!$F$22=0,0.00000001,Marks!$F$22)))*(Marks!$F$16/Marks!$BC$16)+((Marks!G157/IF(Marks!$G$22=0,0.00000001,Marks!$G$22)))*(Marks!$G$16/Marks!$BC$16)+((Marks!H157/IF(Marks!$H$22=0,0.00000001,Marks!$H$22)))*(Marks!$H$16/Marks!$BC$16)+((Marks!I157/IF(Marks!$I$22=0,0.00000001,Marks!$I$22)))*(Marks!$I$16/Marks!$BC$16)+((Marks!J157/IF(Marks!$J$22=0,0.00000001,Marks!$J$22)))*(Marks!$J$16/Marks!$BC$16)+((Marks!K157/IF(Marks!$K$22=0,0.00000001,Marks!$K$22)))*(Marks!$K$16/Marks!$BC$16)+((Marks!L157/IF(Marks!$L$22=0,0.00000001,Marks!$L$22)))*(Marks!$L$16/Marks!$BC$16)+((Marks!M157/IF(Marks!$M$22=0,0.00000001,Marks!$M$22)))*(Marks!$M$16/Marks!$BC$16)+((Marks!N157/IF(Marks!$N$22=0,0.00000001,Marks!$N$22)))*(Marks!$N$16/Marks!$BC$16)+((Marks!O157/IF(Marks!$O$22=0,0.00000001,Marks!$O$22)))*(Marks!$O$16/Marks!$BC$16)+((Marks!P157/IF(Marks!$P$22=0,0.0000001,Marks!$P$22)))*(Marks!$P$16/Marks!$BC$16)+((Marks!Q157/IF(Marks!$Q$22=0,0.0000001,Marks!$Q$22)))*(Marks!$Q$16/Marks!$BC$16)+((Marks!R157/IF(Marks!$R$22=0,0.00000001,Marks!$R$22)))*(Marks!$R$16/Marks!$BC$16)+((Marks!S157/IF(Marks!$S$22=0,0.00000001,Marks!$S$22)))*(Marks!$S$16/Marks!$BC$16)+((Marks!T157/IF(Marks!$T$22=0,0.00000001,Marks!$T$22)))*(Marks!$T$16/Marks!$BC$16)+((Marks!U157/IF(Marks!$U$22=0,0.00000001,Marks!$U$22)))*(Marks!$U$16/Marks!$BC$16)+((Marks!V157/IF(Marks!$V$22=0,0.00000001,Marks!$V$22)))*(Marks!$V$16/Marks!$BC$16)+((Marks!W157/IF(Marks!$W$22=0,0.00000001,Marks!$W$22)))*(Marks!$W$16/Marks!$BC$16)+((Marks!X157/IF(Marks!$X$22=0,0.00000001,Marks!$X$22)))*(Marks!$X$16/Marks!$BC$16)+((Marks!Y157/IF(Marks!$Y$22=0,0.00000001,Marks!$Y$22)))*(Marks!$Y$16/Marks!$BC$16)+((Marks!Z157/IF(Marks!$Z$22=0,0.00000001,Marks!$Z$22)))*(Marks!$Z$16/Marks!$BC$16)+ ((Marks!AA157/IF(Marks!$AA$22=0,0.00000001,Marks!$AA$22)))*(Marks!$AA$16/Marks!$BC$16)+  ((Marks!AB157/IF(Marks!$AB$22=0,0.00000001,Marks!$AB$22)))*(Marks!$AB$16/Marks!$BC$16)+  ((Marks!AC157/IF(Marks!$AC$22=0,0.00000001,Marks!$AC$22)))*(Marks!$AC$16/Marks!$BC$16)+  ((Marks!AD157/IF(Marks!$AD$22=0,0.00000001,Marks!$AD$22)))*(Marks!$AD$16/Marks!$BC$16)+  ((Marks!AE157/IF(Marks!$AE$22=0,0.00000001,Marks!$AE$22)))*(Marks!$AE$16/Marks!$BC$16)+ ((Marks!AF157/IF(Marks!$AF$22=0,0.00000001,Marks!$AF$22)))*(Marks!$AF$16/Marks!$BC$16)+ ((Marks!AG157/IF(Marks!$AG$22=0,0.00000001,Marks!$AG$22)))*(Marks!$AG$16/Marks!$BC$16)+ ((Marks!AH157/IF(Marks!$AH$22=0,0.00000001,Marks!$AH$22)))*(Marks!$AH$16/Marks!$BC$16)+ ((Marks!AI157/IF(Marks!$AI$22=0,0.00000001,Marks!$AI$22)))*(Marks!$AI$16/Marks!$BC$16)+ ((Marks!AJ157/IF(Marks!$AJ$22=0,0.00000001,Marks!$AJ$22)))*(Marks!$AJ$16/Marks!$BC$16)+ ((Marks!AK157/IF(Marks!$AK$22=0,0.00000001,Marks!$AK$22)))*(Marks!$AK$16/Marks!$BC$16)+ ((Marks!AL157/IF(Marks!$AL$22=0,0.00000001,Marks!$AL$22)))*(Marks!$AL$16/Marks!$BC$16)+ ((Marks!AM157/IF(Marks!$AM$22=0,0.00000001,Marks!$AM$22)))*(Marks!$AM$16/Marks!$BC$16)+ ((Marks!AN157/IF(Marks!$AN$22=0,0.00000001,Marks!$AN$22)))*(Marks!$AN$16/Marks!$BC$16)+ ((Marks!AO157/IF(Marks!$AO$22=0,0.00000001,Marks!$AO$22)))*(Marks!$AO$16/Marks!$BC$16)+ ((Marks!AP157/IF(Marks!$AP$22=0,0.00000001,Marks!$AP$22)))*(Marks!$AP$16/Marks!$BC$16)+ ((Marks!AQ157/IF(Marks!$AQ$22=0,0.00000001,Marks!$AQ$22)))*(Marks!$AQ$16/Marks!$BC$16)+ ((Marks!AR157/IF(Marks!$AR$22=0,0.00000001,Marks!$AR$22)))*(Marks!$AR$16/Marks!$BC$16)+ ((Marks!AS157/IF(Marks!$AS$22=0,0.00000001,Marks!$AS$22)))*(Marks!$AS$16/Marks!$BC$16)+ ((Marks!AT157/IF(Marks!$AT$22=0,0.00000001,Marks!$AT$22)))*(Marks!$AT$16/Marks!$BC$16)+ ((Marks!AU157/IF(Marks!$AU$22=0,0.00000001,Marks!$AU$22)))*(Marks!$AU$16/Marks!$BC$16)+ ((Marks!AV157/IF(Marks!$AV$22=0,0.00000001,Marks!$AV$22)))*(Marks!$AV$16/Marks!$BC$16)+ ((Marks!AW157/IF(Marks!$AW$22=0,0.00000001,Marks!$AW$22)))*(Marks!$AW$16/Marks!$BC$16)+ ((Marks!AX157/IF(Marks!$AX$22=0,0.00000001,Marks!$AX$22)))*(Marks!$AX$16/Marks!$BC$16)+ ((Marks!AY157/IF(Marks!$AY$22=0,0.00000001,Marks!$AY$22)))*(Marks!$AY$16/Marks!$BC$16)+ ((Marks!AZ157/IF(Marks!$AZ$22=0,0.00000001,Marks!$AZ$22)))*(Marks!$AZ$16/Marks!$BC$16)+ ((Marks!BA157/IF(Marks!$BA$22=0,0.00000001,Marks!$BA$22)))*(Marks!$BA$16/Marks!$BC$16)+ ((Marks!BB157/IF(Marks!$BB$22=0,0.00000001,Marks!$BB$22)))*(Marks!$BB$16/Marks!$BC$16))*100)</f>
        <v>0</v>
      </c>
      <c r="N149" s="55" t="n">
        <f aca="false">IF(Marks!$BC$17=0,0,(((Marks!E157/IF(Marks!$E$22=0,0.00000001,Marks!$E$22)))*(Marks!$E$17/Marks!$BC$17)+((Marks!F157/IF(Marks!$F$22=0,0.00000001,Marks!$F$22)))*(Marks!$F$17/Marks!$BC$17)+((Marks!G157/IF(Marks!$G$22=0,0.00000001,Marks!$G$22)))*(Marks!$G$17/Marks!$BC$17)+((Marks!H157/IF(Marks!$H$22=0,0.00000001,Marks!$H$22)))*(Marks!$H$17/Marks!$BC$17)+((Marks!I157/IF(Marks!$I$22=0,0.00000001,Marks!$I$22)))*(Marks!$I$17/Marks!$BC$17)+((Marks!J157/IF(Marks!$J$22=0,0.00000001,Marks!$J$22)))*(Marks!$J$17/Marks!$BC$17)+((Marks!K157/IF(Marks!$K$22=0,0.00000001,Marks!$K$22)))*(Marks!$K$17/Marks!$BC$17)+((Marks!L157/IF(Marks!$L$22=0,0.00000001,Marks!$L$22)))*(Marks!$L$17/Marks!$BC$17)+((Marks!M157/IF(Marks!$M$22=0,0.00000001,Marks!$M$22)))*(Marks!$M$17/Marks!$BC$17)+((Marks!N157/IF(Marks!$N$22=0,0.00000001,Marks!$N$22)))*(Marks!$N$17/Marks!$BC$17)+((Marks!O157/IF(Marks!$O$22=0,0.00000001,Marks!$O$22)))*(Marks!$O$17/Marks!$BC$17)+((Marks!P157/IF(Marks!$P$22=0,0.0000001,Marks!$P$22)))*(Marks!$P$17/Marks!$BC$17)+((Marks!Q157/IF(Marks!$Q$22=0,0.0000001,Marks!$Q$22)))*(Marks!$Q$17/Marks!$BC$17)+((Marks!R157/IF(Marks!$R$22=0,0.00000001,Marks!$R$22)))*(Marks!$R$17/Marks!$BC$17)+((Marks!S157/IF(Marks!$S$22=0,0.00000001,Marks!$S$22)))*(Marks!$S$17/Marks!$BC$17)+((Marks!T157/IF(Marks!$T$22=0,0.00000001,Marks!$T$22)))*(Marks!$T$17/Marks!$BC$17)+((Marks!U157/IF(Marks!$U$22=0,0.00000001,Marks!$U$22)))*(Marks!$U$17/Marks!$BC$17)+((Marks!V157/IF(Marks!$V$22=0,0.00000001,Marks!$V$22)))*(Marks!$V$17/Marks!$BC$17)+((Marks!W157/IF(Marks!$W$22=0,0.00000001,Marks!$W$22)))*(Marks!$W$17/Marks!$BC$17)+((Marks!X157/IF(Marks!$X$22=0,0.00000001,Marks!$X$22)))*(Marks!$X$17/Marks!$BC$17)+((Marks!Y157/IF(Marks!$Y$22=0,0.00000001,Marks!$Y$22)))*(Marks!$Y$17/Marks!$BC$17)+((Marks!Z157/IF(Marks!$Z$22=0,0.00000001,Marks!$Z$22)))*(Marks!$Z$17/Marks!$BC$17)+ ((Marks!AA157/IF(Marks!$AA$22=0,0.00000001,Marks!$AA$22)))*(Marks!$AA$17/Marks!$BC$17)+  ((Marks!AB157/IF(Marks!$AB$22=0,0.00000001,Marks!$AB$22)))*(Marks!$AB$17/Marks!$BC$17)+  ((Marks!AC157/IF(Marks!$AC$22=0,0.00000001,Marks!$AC$22)))*(Marks!$AC$17/Marks!$BC$17)+  ((Marks!AD157/IF(Marks!$AD$22=0,0.00000001,Marks!$AD$22)))*(Marks!$AD$17/Marks!$BC$17)+  ((Marks!AE157/IF(Marks!$AE$22=0,0.00000001,Marks!$AE$22)))*(Marks!$AE$17/Marks!$BC$17)+ ((Marks!AF157/IF(Marks!$AF$22=0,0.00000001,Marks!$AF$22)))*(Marks!$AF$17/Marks!$BC$17)+ ((Marks!AG157/IF(Marks!$AG$22=0,0.00000001,Marks!$AG$22)))*(Marks!$AG$17/Marks!$BC$17)+ ((Marks!AH157/IF(Marks!$AH$22=0,0.00000001,Marks!$AH$22)))*(Marks!$AH$17/Marks!$BC$17)+ ((Marks!AI157/IF(Marks!$AI$22=0,0.00000001,Marks!$AI$22)))*(Marks!$AI$17/Marks!$BC$17)+ ((Marks!AJ157/IF(Marks!$AJ$22=0,0.00000001,Marks!$AJ$22)))*(Marks!$AJ$17/Marks!$BC$17)+ ((Marks!AK157/IF(Marks!$AK$22=0,0.00000001,Marks!$AK$22)))*(Marks!$AK$17/Marks!$BC$17)+ ((Marks!AL157/IF(Marks!$AL$22=0,0.00000001,Marks!$AL$22)))*(Marks!$AL$17/Marks!$BC$17)+ ((Marks!AM157/IF(Marks!$AM$22=0,0.00000001,Marks!$AM$22)))*(Marks!$AM$17/Marks!$BC$17)+ ((Marks!AN157/IF(Marks!$AN$22=0,0.00000001,Marks!$AN$22)))*(Marks!$AN$17/Marks!$BC$17)+ ((Marks!AO157/IF(Marks!$AO$22=0,0.00000001,Marks!$AO$22)))*(Marks!$AO$17/Marks!$BC$17)+ ((Marks!AP157/IF(Marks!$AP$22=0,0.00000001,Marks!$AP$22)))*(Marks!$AP$17/Marks!$BC$17)+ ((Marks!AQ157/IF(Marks!$AQ$22=0,0.00000001,Marks!$AQ$22)))*(Marks!$AQ$17/Marks!$BC$17)+ ((Marks!AR157/IF(Marks!$AR$22=0,0.00000001,Marks!$AR$22)))*(Marks!$AR$17/Marks!$BC$17)+ ((Marks!AS157/IF(Marks!$AS$22=0,0.00000001,Marks!$AS$22)))*(Marks!$AS$17/Marks!$BC$17)+ ((Marks!AT157/IF(Marks!$AT$22=0,0.00000001,Marks!$AT$22)))*(Marks!$AT$17/Marks!$BC$17)+ ((Marks!AU157/IF(Marks!$AU$22=0,0.00000001,Marks!$AU$22)))*(Marks!$AU$17/Marks!$BC$17)+ ((Marks!AV157/IF(Marks!$AV$22=0,0.00000001,Marks!$AV$22)))*(Marks!$AV$17/Marks!$BC$17)+ ((Marks!AW157/IF(Marks!$AW$22=0,0.00000001,Marks!$AW$22)))*(Marks!$AW$17/Marks!$BC$17)+ ((Marks!AX157/IF(Marks!$AX$22=0,0.00000001,Marks!$AX$22)))*(Marks!$AX$17/Marks!$BC$17)+ ((Marks!AY157/IF(Marks!$AY$22=0,0.00000001,Marks!$AY$22)))*(Marks!$AY$17/Marks!$BC$17)+ ((Marks!AZ157/IF(Marks!$AZ$22=0,0.00000001,Marks!$AZ$22)))*(Marks!$AZ$17/Marks!$BC$17)+ ((Marks!BA157/IF(Marks!$BA$22=0,0.00000001,Marks!$BA$22)))*(Marks!$BA$17/Marks!$BC$17)+ ((Marks!BB157/IF(Marks!$BB$22=0,0.00000001,Marks!$BB$22)))*(Marks!$BB$17/Marks!$BC$17))*100)</f>
        <v>0</v>
      </c>
      <c r="O149" s="38"/>
      <c r="P149" s="55" t="n">
        <f aca="false">($C149*'Course Info'!C$30*Marks!$BC$6/'Course Info'!C$42)+($D149*'Course Info'!C$31*Marks!$BC$7/'Course Info'!C$42)+($E149*'Course Info'!C$32*Marks!$BC$8/'Course Info'!C$42)+($F149*'Course Info'!C$33*Marks!$BC$9/'Course Info'!C$42)+($G149*'Course Info'!C$34*Marks!$BC$10/'Course Info'!C$42)+($H149*'Course Info'!C$35*Marks!$BC$11/'Course Info'!C$42)+($I149*'Course Info'!C$36*Marks!$BC$12/'Course Info'!C$42)+($J149*'Course Info'!C$37*Marks!$BC$13/'Course Info'!C$42)+($K149*'Course Info'!C$38*Marks!$BC$14/'Course Info'!C$42)+($L149*'Course Info'!C$39*Marks!$BC$15/'Course Info'!C$42)+ ($M149*'Course Info'!C$40*Marks!$BC$16/'Course Info'!C$42)+($N149*'Course Info'!C$41*Marks!$BC$17/'Course Info'!C$42)</f>
        <v>0</v>
      </c>
      <c r="Q149" s="55" t="e">
        <f aca="false">($C149*'Course Info'!D$30*Marks!$BC$6/'Course Info'!D$42)+($D149*'Course Info'!D$31*Marks!$BC$7/'Course Info'!D$42)+($E149*'Course Info'!D$32*Marks!$BC$8/'Course Info'!D$42)+($F149*'Course Info'!D$33*Marks!$BC$9/'Course Info'!D$42)+($G149*'Course Info'!D$34*Marks!$BC$10/'Course Info'!D$42)+($H149*'Course Info'!D$35*Marks!$BC$11/'Course Info'!D$42)+($I149*'Course Info'!D$36*Marks!$BC$12/'Course Info'!D$42)+($J149*'Course Info'!D$37*Marks!$BC$13/'Course Info'!D$42)+($K149*'Course Info'!D$38*Marks!$BC$14/'Course Info'!D$42)+($L149*'Course Info'!D$39*Marks!$BC$15/'Course Info'!D$42)+ ($M149*'Course Info'!D$40*Marks!$BC$16/'Course Info'!D$42)+($N149*'Course Info'!D$41*Marks!$BC$17/'Course Info'!D$42)</f>
        <v>#DIV/0!</v>
      </c>
      <c r="R149" s="55" t="e">
        <f aca="false">($C149*'Course Info'!E$30*Marks!$BC$6/'Course Info'!E$42)+($D149*'Course Info'!E$31*Marks!$BC$7/'Course Info'!E$42)+($E149*'Course Info'!E$32*Marks!$BC$8/'Course Info'!E$42)+($F149*'Course Info'!E$33*Marks!$BC$9/'Course Info'!E$42)+($G149*'Course Info'!E$34*Marks!$BC$10/'Course Info'!E$42)+($H149*'Course Info'!E$35*Marks!$BC$11/'Course Info'!E$42)+($I149*'Course Info'!E$36*Marks!$BC$12/'Course Info'!E$42)+($J149*'Course Info'!E$37*Marks!$BC$13/'Course Info'!E$42)+($K149*'Course Info'!E$38*Marks!$BC$14/'Course Info'!E$42)+($L149*'Course Info'!E$39*Marks!$BC$15/'Course Info'!E$42)+ ($M149*'Course Info'!E$40*Marks!$BC$16/'Course Info'!E$42)+($N149*'Course Info'!E$41*Marks!$BC$17/'Course Info'!E$42)</f>
        <v>#DIV/0!</v>
      </c>
      <c r="S149" s="55" t="e">
        <f aca="false">($C149*'Course Info'!F$30*Marks!$BC$6/'Course Info'!F$42)+($D149*'Course Info'!F$31*Marks!$BC$7/'Course Info'!F$42)+($E149*'Course Info'!F$32*Marks!$BC$8/'Course Info'!F$42)+($F149*'Course Info'!F$33*Marks!$BC$9/'Course Info'!F$42)+($G149*'Course Info'!F$34*Marks!$BC$10/'Course Info'!F$42)+($H149*'Course Info'!F$35*Marks!$BC$11/'Course Info'!F$42)+($I149*'Course Info'!F$36*Marks!$BC$12/'Course Info'!F$42)+($J149*'Course Info'!F$37*Marks!$BC$13/'Course Info'!F$42)+($K149*'Course Info'!F$38*Marks!$BC$14/'Course Info'!F$42)+($L149*'Course Info'!F$39*Marks!$BC$15/'Course Info'!F$42)+ ($M149*'Course Info'!F$40*Marks!$BC$16/'Course Info'!F$42)+($N149*'Course Info'!F$41*Marks!$BC$17/'Course Info'!F$42)</f>
        <v>#DIV/0!</v>
      </c>
      <c r="T149" s="55" t="e">
        <f aca="false">($C149*'Course Info'!G$30*Marks!$BC$6/'Course Info'!G$42)+($D149*'Course Info'!G$31*Marks!$BC$7/'Course Info'!G$42)+($E149*'Course Info'!G$32*Marks!$BC$8/'Course Info'!G$42)+($F149*'Course Info'!G$33*Marks!$BC$9/'Course Info'!G$42)+($G149*'Course Info'!G$34*Marks!$BC$10/'Course Info'!G$42)+($H149*'Course Info'!G$35*Marks!$BC$11/'Course Info'!G$42)+($I149*'Course Info'!G$36*Marks!$BC$12/'Course Info'!G$42)+($J149*'Course Info'!G$37*Marks!$BC$13/'Course Info'!G$42)+($K149*'Course Info'!G$38*Marks!$BC$14/'Course Info'!G$42)+($L149*'Course Info'!G$39*Marks!$BC$15/'Course Info'!G$42)+ ($M149*'Course Info'!G$40*Marks!$BC$16/'Course Info'!G$42)+($N149*'Course Info'!G$41*Marks!$BC$17/'Course Info'!G$42)</f>
        <v>#DIV/0!</v>
      </c>
      <c r="U149" s="55" t="e">
        <f aca="false">($C149*'Course Info'!H$30*Marks!$BC$6/'Course Info'!H$42)+($D149*'Course Info'!H$31*Marks!$BC$7/'Course Info'!H$42)+($E149*'Course Info'!H$32*Marks!$BC$8/'Course Info'!H$42)+($F149*'Course Info'!H$33*Marks!$BC$9/'Course Info'!H$42)+($G149*'Course Info'!H$34*Marks!$BC$10/'Course Info'!H$42)+($H149*'Course Info'!H$35*Marks!$BC$11/'Course Info'!H$42)+($I149*'Course Info'!H$36*Marks!$BC$12/'Course Info'!H$42)+($J149*'Course Info'!H$37*Marks!$BC$13/'Course Info'!H$42)+($K149*'Course Info'!H$38*Marks!$BC$14/'Course Info'!H$42)+($L149*'Course Info'!H$39*Marks!$BC$15/'Course Info'!H$42)+ ($M149*'Course Info'!H$40*Marks!$BC$16/'Course Info'!H$42)+($N149*'Course Info'!H$41*Marks!$BC$17/'Course Info'!H$42)</f>
        <v>#DIV/0!</v>
      </c>
      <c r="V149" s="55" t="e">
        <f aca="false">($C149*'Course Info'!I$30*Marks!$BC$6/'Course Info'!I$42)+($D149*'Course Info'!I$31*Marks!$BC$7/'Course Info'!I$42)+($E149*'Course Info'!I$32*Marks!$BC$8/'Course Info'!I$42)+($F149*'Course Info'!I$33*Marks!$BC$9/'Course Info'!I$42)+($G149*'Course Info'!I$34*Marks!$BC$10/'Course Info'!I$42)+($H149*'Course Info'!I$35*Marks!$BC$11/'Course Info'!I$42)+($I149*'Course Info'!I$36*Marks!$BC$12/'Course Info'!I$42)+($J149*'Course Info'!I$37*Marks!$BC$13/'Course Info'!I$42)+($K149*'Course Info'!I$38*Marks!$BC$14/'Course Info'!I$42)+($L149*'Course Info'!I$39*Marks!$BC$15/'Course Info'!I$42)+ ($M149*'Course Info'!I$40*Marks!$BC$16/'Course Info'!I$42)+($N149*'Course Info'!I$41*Marks!$BC$17/'Course Info'!I$42)</f>
        <v>#DIV/0!</v>
      </c>
      <c r="W149" s="55" t="e">
        <f aca="false">($C149*'Course Info'!J$30*Marks!$BC$6/'Course Info'!J$42)+($D149*'Course Info'!J$31*Marks!$BC$7/'Course Info'!J$42)+($E149*'Course Info'!J$32*Marks!$BC$8/'Course Info'!J$42)+($F149*'Course Info'!J$33*Marks!$BC$9/'Course Info'!J$42)+($G149*'Course Info'!J$34*Marks!$BC$10/'Course Info'!J$42)+($H149*'Course Info'!J$35*Marks!$BC$11/'Course Info'!J$42)+($I149*'Course Info'!J$36*Marks!$BC$12/'Course Info'!J$42)+($J149*'Course Info'!J$37*Marks!$BC$13/'Course Info'!J$42)+($K149*'Course Info'!J$38*Marks!$BC$14/'Course Info'!J$42)+($L149*'Course Info'!J$39*Marks!$BC$15/'Course Info'!J$42)+ ($M149*'Course Info'!J$40*Marks!$BC$16/'Course Info'!J$42)+($N149*'Course Info'!J$41*Marks!$BC$17/'Course Info'!J$42)</f>
        <v>#DIV/0!</v>
      </c>
      <c r="X149" s="55" t="e">
        <f aca="false">($C149*'Course Info'!K$30*Marks!$BC$6/'Course Info'!K$42)+($D149*'Course Info'!K$31*Marks!$BC$7/'Course Info'!K$42)+($E149*'Course Info'!K$32*Marks!$BC$8/'Course Info'!K$42)+($F149*'Course Info'!K$33*Marks!$BC$9/'Course Info'!K$42)+($G149*'Course Info'!K$34*Marks!$BC$10/'Course Info'!K$42)+($H149*'Course Info'!K$35*Marks!$BC$11/'Course Info'!K$42)+($I149*'Course Info'!K$36*Marks!$BC$12/'Course Info'!K$42)+($J149*'Course Info'!K$37*Marks!$BC$13/'Course Info'!K$42)+($K149*'Course Info'!K$38*Marks!$BC$14/'Course Info'!K$42)+($L149*'Course Info'!K$39*Marks!$BC$15/'Course Info'!K$42)+ ($M149*'Course Info'!K$40*Marks!$BC$16/'Course Info'!K$42)+($N149*'Course Info'!K$41*Marks!$BC$17/'Course Info'!K$42)</f>
        <v>#DIV/0!</v>
      </c>
      <c r="Y149" s="55" t="e">
        <f aca="false">($C149*'Course Info'!L$30*Marks!$BC$6/'Course Info'!L$42)+($D149*'Course Info'!L$31*Marks!$BC$7/'Course Info'!L$42)+($E149*'Course Info'!L$32*Marks!$BC$8/'Course Info'!L$42)+($F149*'Course Info'!L$33*Marks!$BC$9/'Course Info'!L$42)+($G149*'Course Info'!L$34*Marks!$BC$10/'Course Info'!L$42)+($H149*'Course Info'!L$35*Marks!$BC$11/'Course Info'!L$42)+($I149*'Course Info'!L$36*Marks!$BC$12/'Course Info'!L$42)+($J149*'Course Info'!L$37*Marks!$BC$13/'Course Info'!L$42)+($K149*'Course Info'!L$38*Marks!$BC$14/'Course Info'!L$42)+($L149*'Course Info'!L$39*Marks!$BC$15/'Course Info'!L$42)+ ($M149*'Course Info'!L$40*Marks!$BC$16/'Course Info'!L$42)+($N149*'Course Info'!L$41*Marks!$BC$17/'Course Info'!L$42)</f>
        <v>#DIV/0!</v>
      </c>
      <c r="Z149" s="55" t="e">
        <f aca="false">($C149*'Course Info'!M$30*Marks!$BC$6/'Course Info'!M$42)+($D149*'Course Info'!M$31*Marks!$BC$7/'Course Info'!M$42)+($E149*'Course Info'!M$32*Marks!$BC$8/'Course Info'!M$42)+($F149*'Course Info'!M$33*Marks!$BC$9/'Course Info'!M$42)+($G149*'Course Info'!M$34*Marks!$BC$10/'Course Info'!M$42)+($H149*'Course Info'!M$35*Marks!$BC$11/'Course Info'!M$42)+($I149*'Course Info'!M$36*Marks!$BC$12/'Course Info'!M$42)+($J149*'Course Info'!M$37*Marks!$BC$13/'Course Info'!M$42)+($K149*'Course Info'!M$38*Marks!$BC$14/'Course Info'!M$42)+($L149*'Course Info'!M$39*Marks!$BC$15/'Course Info'!M$42)+ ($M149*'Course Info'!M$40*Marks!$BC$16/'Course Info'!M$42)+($N149*'Course Info'!M$41*Marks!$BC$17/'Course Info'!M$42)</f>
        <v>#DIV/0!</v>
      </c>
      <c r="AA149" s="55" t="e">
        <f aca="false">($C149*'Course Info'!N$30*Marks!$BC$6/'Course Info'!N$42)+($D149*'Course Info'!N$31*Marks!$BC$7/'Course Info'!N$42)+($E149*'Course Info'!N$32*Marks!$BC$8/'Course Info'!N$42)+($F149*'Course Info'!N$33*Marks!$BC$9/'Course Info'!N$42)+($G149*'Course Info'!N$34*Marks!$BC$10/'Course Info'!N$42)+($H149*'Course Info'!N$35*Marks!$BC$11/'Course Info'!N$42)+($I149*'Course Info'!N$36*Marks!$BC$12/'Course Info'!N$42)+($J149*'Course Info'!N$37*Marks!$BC$13/'Course Info'!N$42)+($K149*'Course Info'!N$38*Marks!$BC$14/'Course Info'!N$42)+($L149*'Course Info'!N$39*Marks!$BC$15/'Course Info'!N$42)+ ($M149*'Course Info'!N$40*Marks!$BC$16/'Course Info'!N$42)+($N149*'Course Info'!N$41*Marks!$BC$17/'Course Info'!N$42)</f>
        <v>#DIV/0!</v>
      </c>
    </row>
    <row r="150" customFormat="false" ht="12.8" hidden="false" customHeight="false" outlineLevel="0" collapsed="false">
      <c r="A150" s="0" t="n">
        <v>132</v>
      </c>
      <c r="B150" s="43" t="n">
        <f aca="false">Marks!B158</f>
        <v>0</v>
      </c>
      <c r="C150" s="55" t="n">
        <f aca="false">IF(Marks!$BC$6=0,0,(((Marks!E158/IF(Marks!$E$22=0,0.00000001,Marks!$E$22)))*(Marks!$E$6/Marks!$BC$6)+((Marks!F158/IF(Marks!$F$22=0,0.00000001,Marks!$F$22)))*(Marks!$F$6/Marks!$BC$6)+((Marks!G158/IF(Marks!$G$22=0,0.00000001,Marks!$G$22)))*(Marks!$G$6/Marks!$BC$6)+((Marks!H158/IF(Marks!$H$22=0,0.00000001,Marks!$H$22)))*(Marks!$H$6/Marks!$BC$6)+((Marks!I158/IF(Marks!$I$22=0,0.00000001,Marks!$I$22)))*(Marks!$I$6/Marks!$BC$6)+((Marks!J158/IF(Marks!$J$22=0,0.00000001,Marks!$J$22)))*(Marks!$J$6/Marks!$BC$6)+((Marks!K158/IF(Marks!$K$22=0,0.00000001,Marks!$K$22)))*(Marks!$K$6/Marks!$BC$6)+((Marks!L158/IF(Marks!$L$22=0,0.00000001,Marks!$L$22)))*(Marks!$L$6/Marks!$BC$6)+((Marks!M158/IF(Marks!$M$22=0,0.00000001,Marks!$M$22)))*(Marks!$M$6/Marks!$BC$6)+((Marks!N158/IF(Marks!$N$22=0,0.00000001,Marks!$N$22)))*(Marks!$N$6/Marks!$BC$6)+((Marks!O158/IF(Marks!$O$22=0,0.00000001,Marks!$O$22)))*(Marks!$O$6/Marks!$BC$6)+((Marks!P158/IF(Marks!$P$22=0,0.0000001,Marks!$P$22)))*(Marks!$P$6/Marks!$BC$6)+((Marks!Q158/IF(Marks!$Q$22=0,0.0000001,Marks!$Q$22)))*(Marks!$Q$6/Marks!$BC$6)+((Marks!R158/IF(Marks!$R$22=0,0.00000001,Marks!$R$22)))*(Marks!$R$6/Marks!$BC$6)+((Marks!S158/IF(Marks!$S$22=0,0.00000001,Marks!$S$22)))*(Marks!$S$6/Marks!$BC$6)+((Marks!T158/IF(Marks!$T$22=0,0.00000001,Marks!$T$22)))*(Marks!$T$6/Marks!$BC$6)+((Marks!U158/IF(Marks!$U$22=0,0.00000001,Marks!$U$22)))*(Marks!$U$6/Marks!$BC$6)+((Marks!V158/IF(Marks!$V$22=0,0.00000001,Marks!$V$22)))*(Marks!$V$6/Marks!$BC$6)+((Marks!W158/IF(Marks!$W$22=0,0.00000001,Marks!$W$22)))*(Marks!$W$6/Marks!$BC$6)+((Marks!X158/IF(Marks!$X$22=0,0.00000001,Marks!$X$22)))*(Marks!$X$6/Marks!$BC$6)+((Marks!Y158/IF(Marks!$Y$22=0,0.00000001,Marks!$Y$22)))*(Marks!$Y$6/Marks!$BC$6)+((Marks!Z158/IF(Marks!$Z$22=0,0.00000001,Marks!$Z$22)))*(Marks!$Z$6/Marks!$BC$6)+((Marks!AA158/IF(Marks!$AA$22=0,0.00000001,Marks!$AA$22)))*(Marks!$AA$6/Marks!$BC$6)+((Marks!AB158/IF(Marks!$AB$22=0,0.00000001,Marks!$AB$22)))*(Marks!$AB$6/Marks!$BC$6)+((Marks!AC158/IF(Marks!$AC$22=0,0.00000001,Marks!$AC$22)))*(Marks!$AC$6/Marks!$BC$6)+((Marks!AD158/IF(Marks!$AD$22=0,0.00000001,Marks!$AD$22)))*(Marks!$AD$6/Marks!$BC$6)+((Marks!AE158/IF(Marks!$AE$22=0,0.00000001,Marks!$AE$22)))*(Marks!$AE$6/Marks!$BC$6)+((Marks!AF158/IF(Marks!$AF$22=0,0.00000001,Marks!$AF$22)))*(Marks!$AF$6/Marks!$BC$6)+((Marks!AG158/IF(Marks!$AG$22=0,0.00000001,Marks!$AG$22)))*(Marks!$AG$6/Marks!$BC$6)+((Marks!AH158/IF(Marks!$AH$22=0,0.00000001,Marks!$AH$22)))*(Marks!$AH$6/Marks!$BC$6)+((Marks!AI158/IF(Marks!$AI$22=0,0.00000001,Marks!$AI$22)))*(Marks!$AI$6/Marks!$BC$6)+((Marks!AJ158/IF(Marks!$AJ$22=0,0.00000001,Marks!$AJ$22)))*(Marks!$AJ$6/Marks!$BC$6)+((Marks!AK158/IF(Marks!$AK$22=0,0.00000001,Marks!$AK$22)))*(Marks!$AK$6/Marks!$BC$6)+((Marks!AL158/IF(Marks!$AL$22=0,0.00000001,Marks!$AL$22)))*(Marks!$AL$6/Marks!$BC$6)+((Marks!AM158/IF(Marks!$AM$22=0,0.00000001,Marks!$AM$22)))*(Marks!$AM$6/Marks!$BC$6)+((Marks!AN158/IF(Marks!$AN$22=0,0.00000001,Marks!$AN$22)))*(Marks!$AN$6/Marks!$BC$6)+((Marks!AO158/IF(Marks!$AO$22=0,0.00000001,Marks!$AO$22)))*(Marks!$AO$6/Marks!$BC$6)+((Marks!AP158/IF(Marks!$AP$22=0,0.00000001,Marks!$AP$22)))*(Marks!$AP$6/Marks!$BC$6)+((Marks!AQ158/IF(Marks!$AQ$22=0,0.00000001,Marks!$AQ$22)))*(Marks!$AQ$6/Marks!$BC$6)+((Marks!AR158/IF(Marks!$AR$22=0,0.00000001,Marks!$AR$22)))*(Marks!$AR$6/Marks!$BC$6)+((Marks!AS158/IF(Marks!$AS$22=0,0.00000001,Marks!$AS$22)))*(Marks!$AS$6/Marks!$BC$6)+((Marks!AT158/IF(Marks!$AT$22=0,0.00000001,Marks!$AT$22)))*(Marks!$AT$6/Marks!$BC$6)+((Marks!AU158/IF(Marks!$AU$22=0,0.00000001,Marks!$AU$22)))*(Marks!$AU$6/Marks!$BC$6)+((Marks!AV158/IF(Marks!$AV$22=0,0.00000001,Marks!$AV$22)))*(Marks!$AV$6/Marks!$BC$6)+((Marks!AW158/IF(Marks!$AW$22=0,0.00000001,Marks!$AW$22)))*(Marks!$AW$6/Marks!$BC$6)+((Marks!AX158/IF(Marks!$AX$22=0,0.00000001,Marks!$AX$22)))*(Marks!$AX$6/Marks!$BC$6)+((Marks!AY158/IF(Marks!$AY$22=0,0.00000001,Marks!$AY$22)))*(Marks!$AY$6/Marks!$BC$6)+((Marks!AZ158/IF(Marks!$AZ$22=0,0.00000001,Marks!$AZ$22)))*(Marks!$AZ$6/Marks!$BC$6)+((Marks!BA158/IF(Marks!$BA$22=0,0.00000001,Marks!$BA$22)))*(Marks!$BA$6/Marks!$BC$6)+((Marks!BB158/IF(Marks!$BB$22=0,0.00000001,Marks!$BB$22)))*(Marks!$BB$6/Marks!$BC$6))*100)</f>
        <v>0</v>
      </c>
      <c r="D150" s="55" t="n">
        <f aca="false">IF(Marks!$BC$7=0,0,(((Marks!E158/IF(Marks!$E$22=0,0.00000001,Marks!$E$22)))*(Marks!$E$7/Marks!$BC$7)+((Marks!F158/IF(Marks!$F$22=0,0.00000001,Marks!$F$22)))*(Marks!$F$7/Marks!$BC$7)+((Marks!G158/IF(Marks!$G$22=0,0.00000001,Marks!$G$22)))*(Marks!$G$7/Marks!$BC$7)+((Marks!H158/IF(Marks!$H$22=0,0.00000001,Marks!$H$22)))*(Marks!$H$7/Marks!$BC$7)+((Marks!I158/IF(Marks!$I$22=0,0.00000001,Marks!$I$22)))*(Marks!$I$7/Marks!$BC$7)+((Marks!J158/IF(Marks!$J$22=0,0.00000001,Marks!$J$22)))*(Marks!$J$7/Marks!$BC$7)+((Marks!K158/IF(Marks!$K$22=0,0.00000001,Marks!$K$22)))*(Marks!$K$7/Marks!$BC$7)+((Marks!L158/IF(Marks!$L$22=0,0.00000001,Marks!$L$22)))*(Marks!$L$7/Marks!$BC$7)+((Marks!M158/IF(Marks!$M$22=0,0.00000001,Marks!$M$22)))*(Marks!$M$7/Marks!$BC$7)+((Marks!N158/IF(Marks!$N$22=0,0.00000001,Marks!$N$22)))*(Marks!$N$7/Marks!$BC$7)+((Marks!O158/IF(Marks!$O$22=0,0.00000001,Marks!$O$22)))*(Marks!$O$7/Marks!$BC$7)+((Marks!P158/IF(Marks!$P$22=0,0.0000001,Marks!$P$22)))*(Marks!$P$7/Marks!$BC$7)+((Marks!Q158/IF(Marks!$Q$22=0,0.0000001,Marks!$Q$22)))*(Marks!$Q$7/Marks!$BC$7)+((Marks!R158/IF(Marks!$R$22=0,0.00000001,Marks!$R$22)))*(Marks!$R$7/Marks!$BC$7)+((Marks!S158/IF(Marks!$S$22=0,0.00000001,Marks!$S$22)))*(Marks!$S$7/Marks!$BC$7)+((Marks!T158/IF(Marks!$T$22=0,0.00000001,Marks!$T$22)))*(Marks!$T$7/Marks!$BC$7)+((Marks!U158/IF(Marks!$U$22=0,0.00000001,Marks!$U$22)))*(Marks!$U$7/Marks!$BC$7)+((Marks!V158/IF(Marks!$V$22=0,0.00000001,Marks!$V$22)))*(Marks!$V$7/Marks!$BC$7)+((Marks!W158/IF(Marks!$W$22=0,0.00000001,Marks!$W$22)))*(Marks!$W$7/Marks!$BC$7)+((Marks!X158/IF(Marks!$X$22=0,0.00000001,Marks!$X$22)))*(Marks!$X$7/Marks!$BC$7)+((Marks!Y158/IF(Marks!$Y$22=0,0.00000001,Marks!$Y$22)))*(Marks!$Y$7/Marks!$BC$7)+((Marks!Z158/IF(Marks!$Z$22=0,0.00000001,Marks!$Z$22)))*(Marks!$Z$7/Marks!$BC$7)+ ((Marks!AA158/IF(Marks!$AA$22=0,0.00000001,Marks!$AA$22)))*(Marks!$AA$7/Marks!$BC$7)+  ((Marks!AB158/IF(Marks!$AB$22=0,0.00000001,Marks!$AB$22)))*(Marks!$AB$7/Marks!$BC$7)+  ((Marks!AC158/IF(Marks!$AC$22=0,0.00000001,Marks!$AC$22)))*(Marks!$AC$7/Marks!$BC$7)+  ((Marks!AD158/IF(Marks!$AD$22=0,0.00000001,Marks!$AD$22)))*(Marks!$AD$7/Marks!$BC$7)+  ((Marks!AE158/IF(Marks!$AE$22=0,0.00000001,Marks!$AE$22)))*(Marks!$AE$7/Marks!$BC$7)+ ((Marks!AF158/IF(Marks!$AF$22=0,0.00000001,Marks!$AF$22)))*(Marks!$AF$7/Marks!$BC$7)+ ((Marks!AG158/IF(Marks!$AG$22=0,0.00000001,Marks!$AG$22)))*(Marks!$AG$7/Marks!$BC$7)+ ((Marks!AH158/IF(Marks!$AH$22=0,0.00000001,Marks!$AH$22)))*(Marks!$AH$7/Marks!$BC$7)+ ((Marks!AI158/IF(Marks!$AI$22=0,0.00000001,Marks!$AI$22)))*(Marks!$AI$7/Marks!$BC$7)+ ((Marks!AJ158/IF(Marks!$AJ$22=0,0.00000001,Marks!$AJ$22)))*(Marks!$AJ$7/Marks!$BC$7)+ ((Marks!AK158/IF(Marks!$AK$22=0,0.00000001,Marks!$AK$22)))*(Marks!$AK$7/Marks!$BC$7)+ ((Marks!AL158/IF(Marks!$AL$22=0,0.00000001,Marks!$AL$22)))*(Marks!$AL$7/Marks!$BC$7)+ ((Marks!AM158/IF(Marks!$AM$22=0,0.00000001,Marks!$AM$22)))*(Marks!$AM$7/Marks!$BC$7)+ ((Marks!AN158/IF(Marks!$AN$22=0,0.00000001,Marks!$AN$22)))*(Marks!$AN$7/Marks!$BC$7)+ ((Marks!AO158/IF(Marks!$AO$22=0,0.00000001,Marks!$AO$22)))*(Marks!$AO$7/Marks!$BC$7)+ ((Marks!AP158/IF(Marks!$AP$22=0,0.00000001,Marks!$AP$22)))*(Marks!$AP$7/Marks!$BC$7)+ ((Marks!AQ158/IF(Marks!$AQ$22=0,0.00000001,Marks!$AQ$22)))*(Marks!$AQ$7/Marks!$BC$7)+ ((Marks!AR158/IF(Marks!$AR$22=0,0.00000001,Marks!$AR$22)))*(Marks!$AR$7/Marks!$BC$7)+ ((Marks!AS158/IF(Marks!$AS$22=0,0.00000001,Marks!$AS$22)))*(Marks!$AS$7/Marks!$BC$7)+ ((Marks!AT158/IF(Marks!$AT$22=0,0.00000001,Marks!$AT$22)))*(Marks!$AT$7/Marks!$BC$7)+ ((Marks!AU158/IF(Marks!$AU$22=0,0.00000001,Marks!$AU$22)))*(Marks!$AU$7/Marks!$BC$7)+ ((Marks!AV158/IF(Marks!$AV$22=0,0.00000001,Marks!$AV$22)))*(Marks!$AV$7/Marks!$BC$7)+ ((Marks!AW158/IF(Marks!$AW$22=0,0.00000001,Marks!$AW$22)))*(Marks!$AW$7/Marks!$BC$7)+ ((Marks!AX158/IF(Marks!$AX$22=0,0.00000001,Marks!$AX$22)))*(Marks!$AX$7/Marks!$BC$7)+ ((Marks!AY158/IF(Marks!$AY$22=0,0.00000001,Marks!$AY$22)))*(Marks!$AY$7/Marks!$BC$7)+ ((Marks!AZ158/IF(Marks!$AZ$22=0,0.00000001,Marks!$AZ$22)))*(Marks!$AZ$7/Marks!$BC$7)+ ((Marks!BA158/IF(Marks!$BA$22=0,0.00000001,Marks!$BA$22)))*(Marks!$BA$7/Marks!$BC$7)+ ((Marks!BB158/IF(Marks!$BB$22=0,0.00000001,Marks!$BB$22)))*(Marks!$BB$7/Marks!$BC$7))*100)</f>
        <v>0</v>
      </c>
      <c r="E150" s="55" t="n">
        <f aca="false">IF(Marks!$BC$8=0,0,(((Marks!E158/IF(Marks!$E$22=0,0.00000001,Marks!$E$22)))*(Marks!$E$8/Marks!$BC$8)+((Marks!F158/IF(Marks!$F$22=0,0.00000001,Marks!$F$22)))*(Marks!$F$8/Marks!$BC$8)+((Marks!G158/IF(Marks!$G$22=0,0.00000001,Marks!$G$22)))*(Marks!$G$8/Marks!$BC$8)+((Marks!H158/IF(Marks!$H$22=0,0.00000001,Marks!$H$22)))*(Marks!$H$8/Marks!$BC$8)+((Marks!I158/IF(Marks!$I$22=0,0.00000001,Marks!$I$22)))*(Marks!$I$8/Marks!$BC$8)+((Marks!J158/IF(Marks!$J$22=0,0.00000001,Marks!$J$22)))*(Marks!$J$8/Marks!$BC$8)+((Marks!K158/IF(Marks!$K$22=0,0.00000001,Marks!$K$22)))*(Marks!$K$8/Marks!$BC$8)+((Marks!L158/IF(Marks!$L$22=0,0.00000001,Marks!$L$22)))*(Marks!$L$8/Marks!$BC$8)+((Marks!M158/IF(Marks!$M$22=0,0.00000001,Marks!$M$22)))*(Marks!$M$8/Marks!$BC$8)+((Marks!N158/IF(Marks!$N$22=0,0.00000001,Marks!$N$22)))*(Marks!$N$8/Marks!$BC$8)+((Marks!O158/IF(Marks!$O$22=0,0.00000001,Marks!$O$22)))*(Marks!$O$8/Marks!$BC$8)+((Marks!P158/IF(Marks!$P$22=0,0.0000001,Marks!$P$22)))*(Marks!$P$8/Marks!$BC$8)+((Marks!Q158/IF(Marks!$Q$22=0,0.0000001,Marks!$Q$22)))*(Marks!$Q$8/Marks!$BC$8)+((Marks!R158/IF(Marks!$R$22=0,0.00000001,Marks!$R$22)))*(Marks!$R$8/Marks!$BC$8)+((Marks!S158/IF(Marks!$S$22=0,0.00000001,Marks!$S$22)))*(Marks!$S$8/Marks!$BC$8)+((Marks!T158/IF(Marks!$T$22=0,0.00000001,Marks!$T$22)))*(Marks!$T$8/Marks!$BC$8)+((Marks!U158/IF(Marks!$U$22=0,0.00000001,Marks!$U$22)))*(Marks!$U$8/Marks!$BC$8)+((Marks!V158/IF(Marks!$V$22=0,0.00000001,Marks!$V$22)))*(Marks!$V$8/Marks!$BC$8)+((Marks!W158/IF(Marks!$W$22=0,0.00000001,Marks!$W$22)))*(Marks!$W$8/Marks!$BC$8)+((Marks!X158/IF(Marks!$X$22=0,0.00000001,Marks!$X$22)))*(Marks!$X$8/Marks!$BC$8)+((Marks!Y158/IF(Marks!$Y$22=0,0.00000001,Marks!$Y$22)))*(Marks!$Y$8/Marks!$BC$8)+((Marks!Z158/IF(Marks!$Z$22=0,0.00000001,Marks!$Z$22)))*(Marks!$Z$8/Marks!$BC$8)+ ((Marks!AA158/IF(Marks!$AA$22=0,0.00000001,Marks!$AA$22)))*(Marks!$AA$8/Marks!$BC$8)+  ((Marks!AB158/IF(Marks!$AB$22=0,0.00000001,Marks!$AB$22)))*(Marks!$AB$8/Marks!$BC$8)+  ((Marks!AC158/IF(Marks!$AC$22=0,0.00000001,Marks!$AC$22)))*(Marks!$AC$8/Marks!$BC$8)+  ((Marks!AD158/IF(Marks!$AD$22=0,0.00000001,Marks!$AD$22)))*(Marks!$AD$8/Marks!$BC$8)+  ((Marks!AE158/IF(Marks!$AE$22=0,0.00000001,Marks!$AE$22)))*(Marks!$AE$8/Marks!$BC$8)+ ((Marks!AF158/IF(Marks!$AF$22=0,0.00000001,Marks!$AF$22)))*(Marks!$AF$8/Marks!$BC$8)+ ((Marks!AG158/IF(Marks!$AG$22=0,0.00000001,Marks!$AG$22)))*(Marks!$AG$8/Marks!$BC$8)+ ((Marks!AH158/IF(Marks!$AH$22=0,0.00000001,Marks!$AH$22)))*(Marks!$AH$8/Marks!$BC$8)+ ((Marks!AI158/IF(Marks!$AI$22=0,0.00000001,Marks!$AI$22)))*(Marks!$AI$8/Marks!$BC$8)+ ((Marks!AJ158/IF(Marks!$AJ$22=0,0.00000001,Marks!$AJ$22)))*(Marks!$AJ$8/Marks!$BC$8)+ ((Marks!AK158/IF(Marks!$AK$22=0,0.00000001,Marks!$AK$22)))*(Marks!$AK$8/Marks!$BC$8)+ ((Marks!AL158/IF(Marks!$AL$22=0,0.00000001,Marks!$AL$22)))*(Marks!$AL$8/Marks!$BC$8)+ ((Marks!AM158/IF(Marks!$AM$22=0,0.00000001,Marks!$AM$22)))*(Marks!$AM$8/Marks!$BC$8)+ ((Marks!AN158/IF(Marks!$AN$22=0,0.00000001,Marks!$AN$22)))*(Marks!$AN$8/Marks!$BC$8)+ ((Marks!AO158/IF(Marks!$AO$22=0,0.00000001,Marks!$AO$22)))*(Marks!$AO$8/Marks!$BC$8)+ ((Marks!AP158/IF(Marks!$AP$22=0,0.00000001,Marks!$AP$22)))*(Marks!$AP$8/Marks!$BC$8)+ ((Marks!AQ158/IF(Marks!$AQ$22=0,0.00000001,Marks!$AQ$22)))*(Marks!$AQ$8/Marks!$BC$8)+ ((Marks!AR158/IF(Marks!$AR$22=0,0.00000001,Marks!$AR$22)))*(Marks!$AR$8/Marks!$BC$8)+ ((Marks!AS158/IF(Marks!$AS$22=0,0.00000001,Marks!$AS$22)))*(Marks!$AS$8/Marks!$BC$8)+ ((Marks!AT158/IF(Marks!$AT$22=0,0.00000001,Marks!$AT$22)))*(Marks!$AT$8/Marks!$BC$8)+ ((Marks!AU158/IF(Marks!$AU$22=0,0.00000001,Marks!$AU$22)))*(Marks!$AU$8/Marks!$BC$8)+ ((Marks!AV158/IF(Marks!$AV$22=0,0.00000001,Marks!$AV$22)))*(Marks!$AV$8/Marks!$BC$8)+ ((Marks!AW158/IF(Marks!$AW$22=0,0.00000001,Marks!$AW$22)))*(Marks!$AW$8/Marks!$BC$8)+ ((Marks!AX158/IF(Marks!$AX$22=0,0.00000001,Marks!$AX$22)))*(Marks!$AX$8/Marks!$BC$8)+ ((Marks!AY158/IF(Marks!$AY$22=0,0.00000001,Marks!$AY$22)))*(Marks!$AY$8/Marks!$BC$8)+ ((Marks!AZ158/IF(Marks!$AZ$22=0,0.00000001,Marks!$AZ$22)))*(Marks!$AZ$8/Marks!$BC$8)+ ((Marks!BA158/IF(Marks!$BA$22=0,0.00000001,Marks!$BA$22)))*(Marks!$BA$8/Marks!$BC$8)+ ((Marks!BB158/IF(Marks!$BB$22=0,0.00000001,Marks!$BB$22)))*(Marks!$BB$8/Marks!$BC$8))*100)</f>
        <v>0</v>
      </c>
      <c r="F150" s="55" t="n">
        <f aca="false">IF(Marks!$BC$9=0,0,(((Marks!E158/IF(Marks!$E$22=0,0.00000001,Marks!$E$22)))*(Marks!$E$9/Marks!$BC$9)+((Marks!F158/IF(Marks!$F$22=0,0.00000001,Marks!$F$22)))*(Marks!$F$9/Marks!$BC$9)+((Marks!G158/IF(Marks!$G$22=0,0.00000001,Marks!$G$22)))*(Marks!$G$9/Marks!$BC$9)+((Marks!H158/IF(Marks!$H$22=0,0.00000001,Marks!$H$22)))*(Marks!$H$9/Marks!$BC$9)+((Marks!I158/IF(Marks!$I$22=0,0.00000001,Marks!$I$22)))*(Marks!$I$9/Marks!$BC$9)+((Marks!J158/IF(Marks!$J$22=0,0.00000001,Marks!$J$22)))*(Marks!$J$9/Marks!$BC$9)+((Marks!K158/IF(Marks!$K$22=0,0.00000001,Marks!$K$22)))*(Marks!$K$9/Marks!$BC$9)+((Marks!L158/IF(Marks!$L$22=0,0.00000001,Marks!$L$22)))*(Marks!$L$9/Marks!$BC$9)+((Marks!M158/IF(Marks!$M$22=0,0.00000001,Marks!$M$22)))*(Marks!$M$9/Marks!$BC$9)+((Marks!N158/IF(Marks!$N$22=0,0.00000001,Marks!$N$22)))*(Marks!$N$9/Marks!$BC$9)+((Marks!O158/IF(Marks!$O$22=0,0.00000001,Marks!$O$22)))*(Marks!$O$9/Marks!$BC$9)+((Marks!P158/IF(Marks!$P$22=0,0.0000001,Marks!$P$22)))*(Marks!$P$9/Marks!$BC$9)+((Marks!Q158/IF(Marks!$Q$22=0,0.0000001,Marks!$Q$22)))*(Marks!$Q$9/Marks!$BC$9)+((Marks!R158/IF(Marks!$R$22=0,0.00000001,Marks!$R$22)))*(Marks!$R$9/Marks!$BC$9)+((Marks!S158/IF(Marks!$S$22=0,0.00000001,Marks!$S$22)))*(Marks!$S$9/Marks!$BC$9)+((Marks!T158/IF(Marks!$T$22=0,0.00000001,Marks!$T$22)))*(Marks!$T$9/Marks!$BC$9)+((Marks!U158/IF(Marks!$U$22=0,0.00000001,Marks!$U$22)))*(Marks!$U$9/Marks!$BC$9)+((Marks!V158/IF(Marks!$V$22=0,0.00000001,Marks!$V$22)))*(Marks!$V$9/Marks!$BC$9)+((Marks!W158/IF(Marks!$W$22=0,0.00000001,Marks!$W$22)))*(Marks!$W$9/Marks!$BC$9)+((Marks!X158/IF(Marks!$X$22=0,0.00000001,Marks!$X$22)))*(Marks!$X$9/Marks!$BC$9)+((Marks!Y158/IF(Marks!$Y$22=0,0.00000001,Marks!$Y$22)))*(Marks!$Y$9/Marks!$BC$9)+((Marks!Z158/IF(Marks!$Z$22=0,0.00000001,Marks!$Z$22)))*(Marks!$Z$9/Marks!$BC$9)+ ((Marks!AA158/IF(Marks!$AA$22=0,0.00000001,Marks!$AA$22)))*(Marks!$AA$9/Marks!$BC$9)+  ((Marks!AB158/IF(Marks!$AB$22=0,0.00000001,Marks!$AB$22)))*(Marks!$AB$9/Marks!$BC$9)+  ((Marks!AC158/IF(Marks!$AC$22=0,0.00000001,Marks!$AC$22)))*(Marks!$AC$9/Marks!$BC$9)+  ((Marks!AD158/IF(Marks!$AD$22=0,0.00000001,Marks!$AD$22)))*(Marks!$AD$9/Marks!$BC$9)+  ((Marks!AE158/IF(Marks!$AE$22=0,0.00000001,Marks!$AE$22)))*(Marks!$AE$9/Marks!$BC$9)+ ((Marks!AF158/IF(Marks!$AF$22=0,0.00000001,Marks!$AF$22)))*(Marks!$AF$9/Marks!$BC$9)+ ((Marks!AG158/IF(Marks!$AG$22=0,0.00000001,Marks!$AG$22)))*(Marks!$AG$9/Marks!$BC$9)+ ((Marks!AH158/IF(Marks!$AH$22=0,0.00000001,Marks!$AH$22)))*(Marks!$AH$9/Marks!$BC$9)+ ((Marks!AI158/IF(Marks!$AI$22=0,0.00000001,Marks!$AI$22)))*(Marks!$AI$9/Marks!$BC$9)+ ((Marks!AJ158/IF(Marks!$AJ$22=0,0.00000001,Marks!$AJ$22)))*(Marks!$AJ$9/Marks!$BC$9)+ ((Marks!AK158/IF(Marks!$AK$22=0,0.00000001,Marks!$AK$22)))*(Marks!$AK$9/Marks!$BC$9)+ ((Marks!AL158/IF(Marks!$AL$22=0,0.00000001,Marks!$AL$22)))*(Marks!$AL$9/Marks!$BC$9)+ ((Marks!AM158/IF(Marks!$AM$22=0,0.00000001,Marks!$AM$22)))*(Marks!$AM$9/Marks!$BC$9)+ ((Marks!AN158/IF(Marks!$AN$22=0,0.00000001,Marks!$AN$22)))*(Marks!$AN$9/Marks!$BC$9)+ ((Marks!AO158/IF(Marks!$AO$22=0,0.00000001,Marks!$AO$22)))*(Marks!$AO$9/Marks!$BC$9)+ ((Marks!AP158/IF(Marks!$AP$22=0,0.00000001,Marks!$AP$22)))*(Marks!$AP$9/Marks!$BC$9)+ ((Marks!AQ158/IF(Marks!$AQ$22=0,0.00000001,Marks!$AQ$22)))*(Marks!$AQ$9/Marks!$BC$9)+ ((Marks!AR158/IF(Marks!$AR$22=0,0.00000001,Marks!$AR$22)))*(Marks!$AR$9/Marks!$BC$9)+ ((Marks!AS158/IF(Marks!$AS$22=0,0.00000001,Marks!$AS$22)))*(Marks!$AS$9/Marks!$BC$9)+ ((Marks!AT158/IF(Marks!$AT$22=0,0.00000001,Marks!$AT$22)))*(Marks!$AT$9/Marks!$BC$9)+ ((Marks!AU158/IF(Marks!$AU$22=0,0.00000001,Marks!$AU$22)))*(Marks!$AU$9/Marks!$BC$9)+ ((Marks!AV158/IF(Marks!$AV$22=0,0.00000001,Marks!$AV$22)))*(Marks!$AV$9/Marks!$BC$9)+ ((Marks!AW158/IF(Marks!$AW$22=0,0.00000001,Marks!$AW$22)))*(Marks!$AW$9/Marks!$BC$9)+ ((Marks!AX158/IF(Marks!$AX$22=0,0.00000001,Marks!$AX$22)))*(Marks!$AX$9/Marks!$BC$9)+ ((Marks!AY158/IF(Marks!$AY$22=0,0.00000001,Marks!$AY$22)))*(Marks!$AY$9/Marks!$BC$9)+ ((Marks!AZ158/IF(Marks!$AZ$22=0,0.00000001,Marks!$AZ$22)))*(Marks!$AZ$9/Marks!$BC$9)+ ((Marks!BA158/IF(Marks!$BA$22=0,0.00000001,Marks!$BA$22)))*(Marks!$BA$9/Marks!$BC$9)+ ((Marks!BB158/IF(Marks!$BB$22=0,0.00000001,Marks!$BB$22)))*(Marks!$BB$9/Marks!$BC$9))*100)</f>
        <v>0</v>
      </c>
      <c r="G150" s="55" t="n">
        <f aca="false">IF(Marks!$BC$10=0,0,(((Marks!E158/IF(Marks!$E$22=0,0.00000001,Marks!$E$22)))*(Marks!$E$10/Marks!$BC$10)+((Marks!F158/IF(Marks!$F$22=0,0.00000001,Marks!$F$22)))*(Marks!$F$10/Marks!$BC$10)+((Marks!G158/IF(Marks!$G$22=0,0.00000001,Marks!$G$22)))*(Marks!$G$10/Marks!$BC$10)+((Marks!H158/IF(Marks!$H$22=0,0.00000001,Marks!$H$22)))*(Marks!$H$10/Marks!$BC$10)+((Marks!I158/IF(Marks!$I$22=0,0.00000001,Marks!$I$22)))*(Marks!$I$10/Marks!$BC$10)+((Marks!J158/IF(Marks!$J$22=0,0.00000001,Marks!$J$22)))*(Marks!$J$10/Marks!$BC$10)+((Marks!K158/IF(Marks!$K$22=0,0.00000001,Marks!$K$22)))*(Marks!$K$10/Marks!$BC$10)+((Marks!L158/IF(Marks!$L$22=0,0.00000001,Marks!$L$22)))*(Marks!$L$10/Marks!$BC$10)+((Marks!M158/IF(Marks!$M$22=0,0.00000001,Marks!$M$22)))*(Marks!$M$10/Marks!$BC$10)+((Marks!N158/IF(Marks!$N$22=0,0.00000001,Marks!$N$22)))*(Marks!$N$10/Marks!$BC$10)+((Marks!O158/IF(Marks!$O$22=0,0.00000001,Marks!$O$22)))*(Marks!$O$10/Marks!$BC$10)+((Marks!P158/IF(Marks!$P$22=0,0.0000001,Marks!$P$22)))*(Marks!$P$10/Marks!$BC$10)+((Marks!Q158/IF(Marks!$Q$22=0,0.0000001,Marks!$Q$22)))*(Marks!$Q$10/Marks!$BC$10)+((Marks!R158/IF(Marks!$R$22=0,0.00000001,Marks!$R$22)))*(Marks!$R$10/Marks!$BC$10)+((Marks!S158/IF(Marks!$S$22=0,0.00000001,Marks!$S$22)))*(Marks!$S$10/Marks!$BC$10)+((Marks!T158/IF(Marks!$T$22=0,0.00000001,Marks!$T$22)))*(Marks!$T$10/Marks!$BC$10)+((Marks!U158/IF(Marks!$U$22=0,0.00000001,Marks!$U$22)))*(Marks!$U$10/Marks!$BC$10)+((Marks!V158/IF(Marks!$V$22=0,0.00000001,Marks!$V$22)))*(Marks!$V$10/Marks!$BC$10)+((Marks!W158/IF(Marks!$W$22=0,0.00000001,Marks!$W$22)))*(Marks!$W$10/Marks!$BC$10)+((Marks!X158/IF(Marks!$X$22=0,0.00000001,Marks!$X$22)))*(Marks!$X$10/Marks!$BC$10)+((Marks!Y158/IF(Marks!$Y$22=0,0.00000001,Marks!$Y$22)))*(Marks!$Y$10/Marks!$BC$10)+((Marks!Z158/IF(Marks!$Z$22=0,0.00000001,Marks!$Z$22)))*(Marks!$Z$10/Marks!$BC$10)+ ((Marks!AA158/IF(Marks!$AA$22=0,0.00000001,Marks!$AA$22)))*(Marks!$AA$10/Marks!$BC$10)+  ((Marks!AB158/IF(Marks!$AB$22=0,0.00000001,Marks!$AB$22)))*(Marks!$AB$10/Marks!$BC$10)+  ((Marks!AC158/IF(Marks!$AC$22=0,0.00000001,Marks!$AC$22)))*(Marks!$AC$10/Marks!$BC$10)+  ((Marks!AD158/IF(Marks!$AD$22=0,0.00000001,Marks!$AD$22)))*(Marks!$AD$10/Marks!$BC$10)+  ((Marks!AE158/IF(Marks!$AE$22=0,0.00000001,Marks!$AE$22)))*(Marks!$AE$10/Marks!$BC$10)+ ((Marks!AF158/IF(Marks!$AF$22=0,0.00000001,Marks!$AF$22)))*(Marks!$AF$10/Marks!$BC$10)+ ((Marks!AG158/IF(Marks!$AG$22=0,0.00000001,Marks!$AG$22)))*(Marks!$AG$10/Marks!$BC$10)+ ((Marks!AH158/IF(Marks!$AH$22=0,0.00000001,Marks!$AH$22)))*(Marks!$AH$10/Marks!$BC$10)+ ((Marks!AI158/IF(Marks!$AI$22=0,0.00000001,Marks!$AI$22)))*(Marks!$AI$10/Marks!$BC$10)+ ((Marks!AJ158/IF(Marks!$AJ$22=0,0.00000001,Marks!$AJ$22)))*(Marks!$AJ$10/Marks!$BC$10)+ ((Marks!AK158/IF(Marks!$AK$22=0,0.00000001,Marks!$AK$22)))*(Marks!$AK$10/Marks!$BC$10)+ ((Marks!AL158/IF(Marks!$AL$22=0,0.00000001,Marks!$AL$22)))*(Marks!$AL$10/Marks!$BC$10)+ ((Marks!AM158/IF(Marks!$AM$22=0,0.00000001,Marks!$AM$22)))*(Marks!$AM$10/Marks!$BC$10)+ ((Marks!AN158/IF(Marks!$AN$22=0,0.00000001,Marks!$AN$22)))*(Marks!$AN$10/Marks!$BC$10)+ ((Marks!AO158/IF(Marks!$AO$22=0,0.00000001,Marks!$AO$22)))*(Marks!$AO$10/Marks!$BC$10)+ ((Marks!AP158/IF(Marks!$AP$22=0,0.00000001,Marks!$AP$22)))*(Marks!$AP$10/Marks!$BC$10)+ ((Marks!AQ158/IF(Marks!$AQ$22=0,0.00000001,Marks!$AQ$22)))*(Marks!$AQ$10/Marks!$BC$10)+ ((Marks!AR158/IF(Marks!$AR$22=0,0.00000001,Marks!$AR$22)))*(Marks!$AR$10/Marks!$BC$10)+ ((Marks!AS158/IF(Marks!$AS$22=0,0.00000001,Marks!$AS$22)))*(Marks!$AS$10/Marks!$BC$10)+ ((Marks!AT158/IF(Marks!$AT$22=0,0.00000001,Marks!$AT$22)))*(Marks!$AT$10/Marks!$BC$10)+ ((Marks!AU158/IF(Marks!$AU$22=0,0.00000001,Marks!$AU$22)))*(Marks!$AU$10/Marks!$BC$10)+ ((Marks!AV158/IF(Marks!$AV$22=0,0.00000001,Marks!$AV$22)))*(Marks!$AV$10/Marks!$BC$10)+ ((Marks!AW158/IF(Marks!$AW$22=0,0.00000001,Marks!$AW$22)))*(Marks!$AW$10/Marks!$BC$10)+ ((Marks!AX158/IF(Marks!$AX$22=0,0.00000001,Marks!$AX$22)))*(Marks!$AX$10/Marks!$BC$10)+ ((Marks!AY158/IF(Marks!$AY$22=0,0.00000001,Marks!$AY$22)))*(Marks!$AY$10/Marks!$BC$10)+ ((Marks!AZ158/IF(Marks!$AZ$22=0,0.00000001,Marks!$AZ$22)))*(Marks!$AZ$10/Marks!$BC$10)+ ((Marks!BA158/IF(Marks!$BA$22=0,0.00000001,Marks!$BA$22)))*(Marks!$BA$10/Marks!$BC$10)+ ((Marks!BB158/IF(Marks!$BB$22=0,0.00000001,Marks!$BB$22)))*(Marks!$BB$10/Marks!$BC$10))*100)</f>
        <v>0</v>
      </c>
      <c r="H150" s="55" t="n">
        <f aca="false">IF(Marks!$BC$11=0,0,(((Marks!E158/IF(Marks!$E$22=0,0.00000001,Marks!$E$22)))*(Marks!$E$11/Marks!$BC$11)+((Marks!F158/IF(Marks!$F$22=0,0.00000001,Marks!$F$22)))*(Marks!$F$11/Marks!$BC$11)+((Marks!G158/IF(Marks!$G$22=0,0.00000001,Marks!$G$22)))*(Marks!$G$11/Marks!$BC$11)+((Marks!H158/IF(Marks!$H$22=0,0.00000001,Marks!$H$22)))*(Marks!$H$11/Marks!$BC$11)+((Marks!I158/IF(Marks!$I$22=0,0.00000001,Marks!$I$22)))*(Marks!$I$11/Marks!$BC$11)+((Marks!J158/IF(Marks!$J$22=0,0.00000001,Marks!$J$22)))*(Marks!$J$11/Marks!$BC$11)+((Marks!K158/IF(Marks!$K$22=0,0.00000001,Marks!$K$22)))*(Marks!$K$11/Marks!$BC$11)+((Marks!L158/IF(Marks!$L$22=0,0.00000001,Marks!$L$22)))*(Marks!$L$11/Marks!$BC$11)+((Marks!M158/IF(Marks!$M$22=0,0.00000001,Marks!$M$22)))*(Marks!$M$11/Marks!$BC$11)+((Marks!N158/IF(Marks!$N$22=0,0.00000001,Marks!$N$22)))*(Marks!$N$11/Marks!$BC$11)+((Marks!O158/IF(Marks!$O$22=0,0.00000001,Marks!$O$22)))*(Marks!$O$11/Marks!$BC$11)+((Marks!P158/IF(Marks!$P$22=0,0.0000001,Marks!$P$22)))*(Marks!$P$11/Marks!$BC$11)+((Marks!Q158/IF(Marks!$Q$22=0,0.0000001,Marks!$Q$22)))*(Marks!$Q$11/Marks!$BC$11)+((Marks!R158/IF(Marks!$R$22=0,0.00000001,Marks!$R$22)))*(Marks!$R$11/Marks!$BC$11)+((Marks!S158/IF(Marks!$S$22=0,0.00000001,Marks!$S$22)))*(Marks!$S$11/Marks!$BC$11)+((Marks!T158/IF(Marks!$T$22=0,0.00000001,Marks!$T$22)))*(Marks!$T$11/Marks!$BC$11)+((Marks!U158/IF(Marks!$U$22=0,0.00000001,Marks!$U$22)))*(Marks!$U$11/Marks!$BC$11)+((Marks!V158/IF(Marks!$V$22=0,0.00000001,Marks!$V$22)))*(Marks!$V$11/Marks!$BC$11)+((Marks!W158/IF(Marks!$W$22=0,0.00000001,Marks!$W$22)))*(Marks!$W$11/Marks!$BC$11)+((Marks!X158/IF(Marks!$X$22=0,0.00000001,Marks!$X$22)))*(Marks!$X$11/Marks!$BC$11)+((Marks!Y158/IF(Marks!$Y$22=0,0.00000001,Marks!$Y$22)))*(Marks!$Y$11/Marks!$BC$11)+((Marks!Z158/IF(Marks!$Z$22=0,0.00000001,Marks!$Z$22)))*(Marks!$Z$11/Marks!$BC$11)+ ((Marks!AA158/IF(Marks!$AA$22=0,0.00000001,Marks!$AA$22)))*(Marks!$AA$11/Marks!$BC$11)+  ((Marks!AB158/IF(Marks!$AB$22=0,0.00000001,Marks!$AB$22)))*(Marks!$AB$11/Marks!$BC$11)+  ((Marks!AC158/IF(Marks!$AC$22=0,0.00000001,Marks!$AC$22)))*(Marks!$AC$11/Marks!$BC$11)+  ((Marks!AD158/IF(Marks!$AD$22=0,0.00000001,Marks!$AD$22)))*(Marks!$AD$11/Marks!$BC$11)+  ((Marks!AE158/IF(Marks!$AE$22=0,0.00000001,Marks!$AE$22)))*(Marks!$AE$11/Marks!$BC$11)+ ((Marks!AF158/IF(Marks!$AF$22=0,0.00000001,Marks!$AF$22)))*(Marks!$AF$11/Marks!$BC$11)+ ((Marks!AG158/IF(Marks!$AG$22=0,0.00000001,Marks!$AG$22)))*(Marks!$AG$11/Marks!$BC$11)+ ((Marks!AH158/IF(Marks!$AH$22=0,0.00000001,Marks!$AH$22)))*(Marks!$AH$11/Marks!$BC$11)+ ((Marks!AI158/IF(Marks!$AI$22=0,0.00000001,Marks!$AI$22)))*(Marks!$AI$11/Marks!$BC$11)+ ((Marks!AJ158/IF(Marks!$AJ$22=0,0.00000001,Marks!$AJ$22)))*(Marks!$AJ$11/Marks!$BC$11)+ ((Marks!AK158/IF(Marks!$AK$22=0,0.00000001,Marks!$AK$22)))*(Marks!$AK$11/Marks!$BC$11)+ ((Marks!AL158/IF(Marks!$AL$22=0,0.00000001,Marks!$AL$22)))*(Marks!$AL$11/Marks!$BC$11)+ ((Marks!AM158/IF(Marks!$AM$22=0,0.00000001,Marks!$AM$22)))*(Marks!$AM$11/Marks!$BC$11)+ ((Marks!AN158/IF(Marks!$AN$22=0,0.00000001,Marks!$AN$22)))*(Marks!$AN$11/Marks!$BC$11)+ ((Marks!AO158/IF(Marks!$AO$22=0,0.00000001,Marks!$AO$22)))*(Marks!$AO$11/Marks!$BC$11)+ ((Marks!AP158/IF(Marks!$AP$22=0,0.00000001,Marks!$AP$22)))*(Marks!$AP$11/Marks!$BC$11)+ ((Marks!AQ158/IF(Marks!$AQ$22=0,0.00000001,Marks!$AQ$22)))*(Marks!$AQ$11/Marks!$BC$11)+ ((Marks!AR158/IF(Marks!$AR$22=0,0.00000001,Marks!$AR$22)))*(Marks!$AR$11/Marks!$BC$11)+ ((Marks!AS158/IF(Marks!$AS$22=0,0.00000001,Marks!$AS$22)))*(Marks!$AS$11/Marks!$BC$11)+ ((Marks!AT158/IF(Marks!$AT$22=0,0.00000001,Marks!$AT$22)))*(Marks!$AT$11/Marks!$BC$11)+ ((Marks!AU158/IF(Marks!$AU$22=0,0.00000001,Marks!$AU$22)))*(Marks!$AU$11/Marks!$BC$11)+ ((Marks!AV158/IF(Marks!$AV$22=0,0.00000001,Marks!$AV$22)))*(Marks!$AV$11/Marks!$BC$11)+ ((Marks!AW158/IF(Marks!$AW$22=0,0.00000001,Marks!$AW$22)))*(Marks!$AW$11/Marks!$BC$11)+ ((Marks!AX158/IF(Marks!$AX$22=0,0.00000001,Marks!$AX$22)))*(Marks!$AX$11/Marks!$BC$11)+ ((Marks!AY158/IF(Marks!$AY$22=0,0.00000001,Marks!$AY$22)))*(Marks!$AY$11/Marks!$BC$11)+ ((Marks!AZ158/IF(Marks!$AZ$22=0,0.00000001,Marks!$AZ$22)))*(Marks!$AZ$11/Marks!$BC$11)+ ((Marks!BA158/IF(Marks!$BA$22=0,0.00000001,Marks!$BA$22)))*(Marks!$BA$11/Marks!$BC$11)+ ((Marks!BB158/IF(Marks!$BB$22=0,0.00000001,Marks!$BB$22)))*(Marks!$BB$11/Marks!$BC$11))*100)</f>
        <v>0</v>
      </c>
      <c r="I150" s="55" t="n">
        <f aca="false">IF(Marks!$BC$12=0,0,(((Marks!E158/IF(Marks!$E$22=0,0.00000001,Marks!$E$22)))*(Marks!$E$12/Marks!$BC$12)+((Marks!F158/IF(Marks!$F$22=0,0.00000001,Marks!$F$22)))*(Marks!$F$12/Marks!$BC$12)+((Marks!G158/IF(Marks!$G$22=0,0.00000001,Marks!$G$22)))*(Marks!$G$12/Marks!$BC$12)+((Marks!H158/IF(Marks!$H$22=0,0.00000001,Marks!$H$22)))*(Marks!$H$12/Marks!$BC$12)+((Marks!I158/IF(Marks!$I$22=0,0.00000001,Marks!$I$22)))*(Marks!$I$12/Marks!$BC$12)+((Marks!J158/IF(Marks!$J$22=0,0.00000001,Marks!$J$22)))*(Marks!$J$12/Marks!$BC$12)+((Marks!K158/IF(Marks!$K$22=0,0.00000001,Marks!$K$22)))*(Marks!$K$12/Marks!$BC$12)+((Marks!L158/IF(Marks!$L$22=0,0.00000001,Marks!$L$22)))*(Marks!$L$12/Marks!$BC$12)+((Marks!M158/IF(Marks!$M$22=0,0.00000001,Marks!$M$22)))*(Marks!$M$12/Marks!$BC$12)+((Marks!N158/IF(Marks!$N$22=0,0.00000001,Marks!$N$22)))*(Marks!$N$12/Marks!$BC$12)+((Marks!O158/IF(Marks!$O$22=0,0.00000001,Marks!$O$22)))*(Marks!$O$12/Marks!$BC$12)+((Marks!P158/IF(Marks!$P$22=0,0.0000001,Marks!$P$22)))*(Marks!$P$12/Marks!$BC$12)+((Marks!Q158/IF(Marks!$Q$22=0,0.0000001,Marks!$Q$22)))*(Marks!$Q$12/Marks!$BC$12)+((Marks!R158/IF(Marks!$R$22=0,0.00000001,Marks!$R$22)))*(Marks!$R$12/Marks!$BC$12)+((Marks!S158/IF(Marks!$S$22=0,0.00000001,Marks!$S$22)))*(Marks!$S$12/Marks!$BC$12)+((Marks!T158/IF(Marks!$T$22=0,0.00000001,Marks!$T$22)))*(Marks!$T$12/Marks!$BC$12)+((Marks!U158/IF(Marks!$U$22=0,0.00000001,Marks!$U$22)))*(Marks!$U$12/Marks!$BC$12)+((Marks!V158/IF(Marks!$V$22=0,0.00000001,Marks!$V$22)))*(Marks!$V$12/Marks!$BC$12)+((Marks!W158/IF(Marks!$W$22=0,0.00000001,Marks!$W$22)))*(Marks!$W$12/Marks!$BC$12)+((Marks!X158/IF(Marks!$X$22=0,0.00000001,Marks!$X$22)))*(Marks!$X$12/Marks!$BC$12)+((Marks!Y158/IF(Marks!$Y$22=0,0.00000001,Marks!$Y$22)))*(Marks!$Y$12/Marks!$BC$12)+((Marks!Z158/IF(Marks!$Z$22=0,0.00000001,Marks!$Z$22)))*(Marks!$Z$12/Marks!$BC$12)+ ((Marks!AA158/IF(Marks!$AA$22=0,0.00000001,Marks!$AA$22)))*(Marks!$AA$12/Marks!$BC$12)+  ((Marks!AB158/IF(Marks!$AB$22=0,0.00000001,Marks!$AB$22)))*(Marks!$AB$12/Marks!$BC$12)+  ((Marks!AC158/IF(Marks!$AC$22=0,0.00000001,Marks!$AC$22)))*(Marks!$AC$12/Marks!$BC$12)+  ((Marks!AD158/IF(Marks!$AD$22=0,0.00000001,Marks!$AD$22)))*(Marks!$AD$12/Marks!$BC$12)+  ((Marks!AE158/IF(Marks!$AE$22=0,0.00000001,Marks!$AE$22)))*(Marks!$AE$12/Marks!$BC$12)+ ((Marks!AF158/IF(Marks!$AF$22=0,0.00000001,Marks!$AF$22)))*(Marks!$AF$12/Marks!$BC$12)+ ((Marks!AG158/IF(Marks!$AG$22=0,0.00000001,Marks!$AG$22)))*(Marks!$AG$12/Marks!$BC$12)+ ((Marks!AH158/IF(Marks!$AH$22=0,0.00000001,Marks!$AH$22)))*(Marks!$AH$12/Marks!$BC$12)+ ((Marks!AI158/IF(Marks!$AI$22=0,0.00000001,Marks!$AI$22)))*(Marks!$AI$12/Marks!$BC$12)+ ((Marks!AJ158/IF(Marks!$AJ$22=0,0.00000001,Marks!$AJ$22)))*(Marks!$AJ$12/Marks!$BC$12)+ ((Marks!AK158/IF(Marks!$AK$22=0,0.00000001,Marks!$AK$22)))*(Marks!$AK$12/Marks!$BC$12)+ ((Marks!AL158/IF(Marks!$AL$22=0,0.00000001,Marks!$AL$22)))*(Marks!$AL$12/Marks!$BC$12)+ ((Marks!AM158/IF(Marks!$AM$22=0,0.00000001,Marks!$AM$22)))*(Marks!$AM$12/Marks!$BC$12)+ ((Marks!AN158/IF(Marks!$AN$22=0,0.00000001,Marks!$AN$22)))*(Marks!$AN$12/Marks!$BC$12)+ ((Marks!AO158/IF(Marks!$AO$22=0,0.00000001,Marks!$AO$22)))*(Marks!$AO$12/Marks!$BC$12)+ ((Marks!AP158/IF(Marks!$AP$22=0,0.00000001,Marks!$AP$22)))*(Marks!$AP$12/Marks!$BC$12)+ ((Marks!AQ158/IF(Marks!$AQ$22=0,0.00000001,Marks!$AQ$22)))*(Marks!$AQ$12/Marks!$BC$12)+ ((Marks!AR158/IF(Marks!$AR$22=0,0.00000001,Marks!$AR$22)))*(Marks!$AR$12/Marks!$BC$12)+ ((Marks!AS158/IF(Marks!$AS$22=0,0.00000001,Marks!$AS$22)))*(Marks!$AS$12/Marks!$BC$12)+ ((Marks!AT158/IF(Marks!$AT$22=0,0.00000001,Marks!$AT$22)))*(Marks!$AT$12/Marks!$BC$12)+ ((Marks!AU158/IF(Marks!$AU$22=0,0.00000001,Marks!$AU$22)))*(Marks!$AU$12/Marks!$BC$12)+ ((Marks!AV158/IF(Marks!$AV$22=0,0.00000001,Marks!$AV$22)))*(Marks!$AV$12/Marks!$BC$12)+ ((Marks!AW158/IF(Marks!$AW$22=0,0.00000001,Marks!$AW$22)))*(Marks!$AW$12/Marks!$BC$12)+ ((Marks!AX158/IF(Marks!$AX$22=0,0.00000001,Marks!$AX$22)))*(Marks!$AX$12/Marks!$BC$12)+ ((Marks!AY158/IF(Marks!$AY$22=0,0.00000001,Marks!$AY$22)))*(Marks!$AY$12/Marks!$BC$12)+ ((Marks!AZ158/IF(Marks!$AZ$22=0,0.00000001,Marks!$AZ$22)))*(Marks!$AZ$12/Marks!$BC$12)+ ((Marks!BA158/IF(Marks!$BA$22=0,0.00000001,Marks!$BA$22)))*(Marks!$BA$12/Marks!$BC$12)+ ((Marks!BB158/IF(Marks!$BB$22=0,0.00000001,Marks!$BB$22)))*(Marks!$BB$12/Marks!$BC$12))*100)</f>
        <v>0</v>
      </c>
      <c r="J150" s="55" t="n">
        <f aca="false">IF(Marks!$BC$13=0,0,(((Marks!E158/IF(Marks!$E$22=0,0.00000001,Marks!$E$22)))*(Marks!$E$13/Marks!$BC$13)+((Marks!F158/IF(Marks!$F$22=0,0.00000001,Marks!$F$22)))*(Marks!$F$13/Marks!$BC$13)+((Marks!G158/IF(Marks!$G$22=0,0.00000001,Marks!$G$22)))*(Marks!$G$13/Marks!$BC$13)+((Marks!H158/IF(Marks!$H$22=0,0.00000001,Marks!$H$22)))*(Marks!$H$13/Marks!$BC$13)+((Marks!I158/IF(Marks!$I$22=0,0.00000001,Marks!$I$22)))*(Marks!$I$13/Marks!$BC$13)+((Marks!J158/IF(Marks!$J$22=0,0.00000001,Marks!$J$22)))*(Marks!$J$13/Marks!$BC$13)+((Marks!K158/IF(Marks!$K$22=0,0.00000001,Marks!$K$22)))*(Marks!$K$13/Marks!$BC$13)+((Marks!L158/IF(Marks!$L$22=0,0.00000001,Marks!$L$22)))*(Marks!$L$13/Marks!$BC$13)+((Marks!M158/IF(Marks!$M$22=0,0.00000001,Marks!$M$22)))*(Marks!$M$13/Marks!$BC$13)+((Marks!N158/IF(Marks!$N$22=0,0.00000001,Marks!$N$22)))*(Marks!$N$13/Marks!$BC$13)+((Marks!O158/IF(Marks!$O$22=0,0.00000001,Marks!$O$22)))*(Marks!$O$13/Marks!$BC$13)+((Marks!P158/IF(Marks!$P$22=0,0.0000001,Marks!$P$22)))*(Marks!$P$13/Marks!$BC$13)+((Marks!Q158/IF(Marks!$Q$22=0,0.0000001,Marks!$Q$22)))*(Marks!$Q$13/Marks!$BC$13)+((Marks!R158/IF(Marks!$R$22=0,0.00000001,Marks!$R$22)))*(Marks!$R$13/Marks!$BC$13)+((Marks!S158/IF(Marks!$S$22=0,0.00000001,Marks!$S$22)))*(Marks!$S$13/Marks!$BC$13)+((Marks!T158/IF(Marks!$T$22=0,0.00000001,Marks!$T$22)))*(Marks!$T$13/Marks!$BC$13)+((Marks!U158/IF(Marks!$U$22=0,0.00000001,Marks!$U$22)))*(Marks!$U$13/Marks!$BC$13)+((Marks!V158/IF(Marks!$V$22=0,0.00000001,Marks!$V$22)))*(Marks!$V$13/Marks!$BC$13)+((Marks!W158/IF(Marks!$W$22=0,0.00000001,Marks!$W$22)))*(Marks!$W$13/Marks!$BC$13)+((Marks!X158/IF(Marks!$X$22=0,0.00000001,Marks!$X$22)))*(Marks!$X$13/Marks!$BC$13)+((Marks!Y158/IF(Marks!$Y$22=0,0.00000001,Marks!$Y$22)))*(Marks!$Y$13/Marks!$BC$13)+((Marks!Z158/IF(Marks!$Z$22=0,0.00000001,Marks!$Z$22)))*(Marks!$Z$13/Marks!$BC$13)+ ((Marks!AA158/IF(Marks!$AA$22=0,0.00000001,Marks!$AA$22)))*(Marks!$AA$13/Marks!$BC$13)+  ((Marks!AB158/IF(Marks!$AB$22=0,0.00000001,Marks!$AB$22)))*(Marks!$AB$13/Marks!$BC$13)+  ((Marks!AC158/IF(Marks!$AC$22=0,0.00000001,Marks!$AC$22)))*(Marks!$AC$13/Marks!$BC$13)+  ((Marks!AD158/IF(Marks!$AD$22=0,0.00000001,Marks!$AD$22)))*(Marks!$AD$13/Marks!$BC$13)+  ((Marks!AE158/IF(Marks!$AE$22=0,0.00000001,Marks!$AE$22)))*(Marks!$AE$13/Marks!$BC$13)+ ((Marks!AF158/IF(Marks!$AF$22=0,0.00000001,Marks!$AF$22)))*(Marks!$AF$13/Marks!$BC$13)+ ((Marks!AG158/IF(Marks!$AG$22=0,0.00000001,Marks!$AG$22)))*(Marks!$AG$13/Marks!$BC$13)+ ((Marks!AH158/IF(Marks!$AH$22=0,0.00000001,Marks!$AH$22)))*(Marks!$AH$13/Marks!$BC$13)+ ((Marks!AI158/IF(Marks!$AI$22=0,0.00000001,Marks!$AI$22)))*(Marks!$AI$13/Marks!$BC$13)+ ((Marks!AJ158/IF(Marks!$AJ$22=0,0.00000001,Marks!$AJ$22)))*(Marks!$AJ$13/Marks!$BC$13)+ ((Marks!AK158/IF(Marks!$AK$22=0,0.00000001,Marks!$AK$22)))*(Marks!$AK$13/Marks!$BC$13)+ ((Marks!AL158/IF(Marks!$AL$22=0,0.00000001,Marks!$AL$22)))*(Marks!$AL$13/Marks!$BC$13)+ ((Marks!AM158/IF(Marks!$AM$22=0,0.00000001,Marks!$AM$22)))*(Marks!$AM$13/Marks!$BC$13)+ ((Marks!AN158/IF(Marks!$AN$22=0,0.00000001,Marks!$AN$22)))*(Marks!$AN$13/Marks!$BC$13)+ ((Marks!AO158/IF(Marks!$AO$22=0,0.00000001,Marks!$AO$22)))*(Marks!$AO$13/Marks!$BC$13)+ ((Marks!AP158/IF(Marks!$AP$22=0,0.00000001,Marks!$AP$22)))*(Marks!$AP$13/Marks!$BC$13)+ ((Marks!AQ158/IF(Marks!$AQ$22=0,0.00000001,Marks!$AQ$22)))*(Marks!$AQ$13/Marks!$BC$13)+ ((Marks!AR158/IF(Marks!$AR$22=0,0.00000001,Marks!$AR$22)))*(Marks!$AR$13/Marks!$BC$13)+ ((Marks!AS158/IF(Marks!$AS$22=0,0.00000001,Marks!$AS$22)))*(Marks!$AS$13/Marks!$BC$13)+ ((Marks!AT158/IF(Marks!$AT$22=0,0.00000001,Marks!$AT$22)))*(Marks!$AT$13/Marks!$BC$13)+ ((Marks!AU158/IF(Marks!$AU$22=0,0.00000001,Marks!$AU$22)))*(Marks!$AU$13/Marks!$BC$13)+ ((Marks!AV158/IF(Marks!$AV$22=0,0.00000001,Marks!$AV$22)))*(Marks!$AV$13/Marks!$BC$13)+ ((Marks!AW158/IF(Marks!$AW$22=0,0.00000001,Marks!$AW$22)))*(Marks!$AW$13/Marks!$BC$13)+ ((Marks!AX158/IF(Marks!$AX$22=0,0.00000001,Marks!$AX$22)))*(Marks!$AX$13/Marks!$BC$13)+ ((Marks!AY158/IF(Marks!$AY$22=0,0.00000001,Marks!$AY$22)))*(Marks!$AY$13/Marks!$BC$13)+ ((Marks!AZ158/IF(Marks!$AZ$22=0,0.00000001,Marks!$AZ$22)))*(Marks!$AZ$13/Marks!$BC$13)+ ((Marks!BA158/IF(Marks!$BA$22=0,0.00000001,Marks!$BA$22)))*(Marks!$BA$13/Marks!$BC$13)+ ((Marks!BB158/IF(Marks!$BB$22=0,0.00000001,Marks!$BB$22)))*(Marks!$BB$13/Marks!$BC$13))*100)</f>
        <v>0</v>
      </c>
      <c r="K150" s="55" t="n">
        <f aca="false">IF(Marks!$BC$14=0,0,(((Marks!E158/IF(Marks!$E$22=0,0.00000001,Marks!$E$22)))*(Marks!$E$14/Marks!$BC$14)+((Marks!F158/IF(Marks!$F$22=0,0.00000001,Marks!$F$22)))*(Marks!$F$14/Marks!$BC$14)+((Marks!G158/IF(Marks!$G$22=0,0.00000001,Marks!$G$22)))*(Marks!$G$14/Marks!$BC$14)+((Marks!H158/IF(Marks!$H$22=0,0.00000001,Marks!$H$22)))*(Marks!$H$14/Marks!$BC$14)+((Marks!I158/IF(Marks!$I$22=0,0.00000001,Marks!$I$22)))*(Marks!$I$14/Marks!$BC$14)+((Marks!J158/IF(Marks!$J$22=0,0.00000001,Marks!$J$22)))*(Marks!$J$14/Marks!$BC$14)+((Marks!K158/IF(Marks!$K$22=0,0.00000001,Marks!$K$22)))*(Marks!$K$14/Marks!$BC$14)+((Marks!L158/IF(Marks!$L$22=0,0.00000001,Marks!$L$22)))*(Marks!$L$14/Marks!$BC$14)+((Marks!M158/IF(Marks!$M$22=0,0.00000001,Marks!$M$22)))*(Marks!$M$14/Marks!$BC$14)+((Marks!N158/IF(Marks!$N$22=0,0.00000001,Marks!$N$22)))*(Marks!$N$14/Marks!$BC$14)+((Marks!O158/IF(Marks!$O$22=0,0.00000001,Marks!$O$22)))*(Marks!$O$14/Marks!$BC$14)+((Marks!P158/IF(Marks!$P$22=0,0.0000001,Marks!$P$22)))*(Marks!$P$14/Marks!$BC$14)+((Marks!Q158/IF(Marks!$Q$22=0,0.0000001,Marks!$Q$22)))*(Marks!$Q$14/Marks!$BC$14)+((Marks!R158/IF(Marks!$R$22=0,0.00000001,Marks!$R$22)))*(Marks!$R$14/Marks!$BC$14)+((Marks!S158/IF(Marks!$S$22=0,0.00000001,Marks!$S$22)))*(Marks!$S$14/Marks!$BC$14)+((Marks!T158/IF(Marks!$T$22=0,0.00000001,Marks!$T$22)))*(Marks!$T$14/Marks!$BC$14)+((Marks!U158/IF(Marks!$U$22=0,0.00000001,Marks!$U$22)))*(Marks!$U$14/Marks!$BC$14)+((Marks!V158/IF(Marks!$V$22=0,0.00000001,Marks!$V$22)))*(Marks!$V$14/Marks!$BC$14)+((Marks!W158/IF(Marks!$W$22=0,0.00000001,Marks!$W$22)))*(Marks!$W$14/Marks!$BC$14)+((Marks!X158/IF(Marks!$X$22=0,0.00000001,Marks!$X$22)))*(Marks!$X$14/Marks!$BC$14)+((Marks!Y158/IF(Marks!$Y$22=0,0.00000001,Marks!$Y$22)))*(Marks!$Y$14/Marks!$BC$14)+((Marks!Z158/IF(Marks!$Z$22=0,0.00000001,Marks!$Z$22)))*(Marks!$Z$14/Marks!$BC$14)+ ((Marks!AA158/IF(Marks!$AA$22=0,0.00000001,Marks!$AA$22)))*(Marks!$AA$14/Marks!$BC$14)+  ((Marks!AB158/IF(Marks!$AB$22=0,0.00000001,Marks!$AB$22)))*(Marks!$AB$14/Marks!$BC$14)+  ((Marks!AC158/IF(Marks!$AC$22=0,0.00000001,Marks!$AC$22)))*(Marks!$AC$14/Marks!$BC$14)+  ((Marks!AD158/IF(Marks!$AD$22=0,0.00000001,Marks!$AD$22)))*(Marks!$AD$14/Marks!$BC$14)+  ((Marks!AE158/IF(Marks!$AE$22=0,0.00000001,Marks!$AE$22)))*(Marks!$AE$14/Marks!$BC$14)+ ((Marks!AF158/IF(Marks!$AF$22=0,0.00000001,Marks!$AF$22)))*(Marks!$AF$14/Marks!$BC$14)+ ((Marks!AG158/IF(Marks!$AG$22=0,0.00000001,Marks!$AG$22)))*(Marks!$AG$14/Marks!$BC$14)+ ((Marks!AH158/IF(Marks!$AH$22=0,0.00000001,Marks!$AH$22)))*(Marks!$AH$14/Marks!$BC$14)+ ((Marks!AI158/IF(Marks!$AI$22=0,0.00000001,Marks!$AI$22)))*(Marks!$AI$14/Marks!$BC$14)+ ((Marks!AJ158/IF(Marks!$AJ$22=0,0.00000001,Marks!$AJ$22)))*(Marks!$AJ$14/Marks!$BC$14)+ ((Marks!AK158/IF(Marks!$AK$22=0,0.00000001,Marks!$AK$22)))*(Marks!$AK$14/Marks!$BC$14)+ ((Marks!AL158/IF(Marks!$AL$22=0,0.00000001,Marks!$AL$22)))*(Marks!$AL$14/Marks!$BC$14)+ ((Marks!AM158/IF(Marks!$AM$22=0,0.00000001,Marks!$AM$22)))*(Marks!$AM$14/Marks!$BC$14)+ ((Marks!AN158/IF(Marks!$AN$22=0,0.00000001,Marks!$AN$22)))*(Marks!$AN$14/Marks!$BC$14)+ ((Marks!AO158/IF(Marks!$AO$22=0,0.00000001,Marks!$AO$22)))*(Marks!$AO$14/Marks!$BC$14)+ ((Marks!AP158/IF(Marks!$AP$22=0,0.00000001,Marks!$AP$22)))*(Marks!$AP$14/Marks!$BC$14)+ ((Marks!AQ158/IF(Marks!$AQ$22=0,0.00000001,Marks!$AQ$22)))*(Marks!$AQ$14/Marks!$BC$14)+ ((Marks!AR158/IF(Marks!$AR$22=0,0.00000001,Marks!$AR$22)))*(Marks!$AR$14/Marks!$BC$14)+ ((Marks!AS158/IF(Marks!$AS$22=0,0.00000001,Marks!$AS$22)))*(Marks!$AS$14/Marks!$BC$14)+ ((Marks!AT158/IF(Marks!$AT$22=0,0.00000001,Marks!$AT$22)))*(Marks!$AT$14/Marks!$BC$14)+ ((Marks!AU158/IF(Marks!$AU$22=0,0.00000001,Marks!$AU$22)))*(Marks!$AU$14/Marks!$BC$14)+ ((Marks!AV158/IF(Marks!$AV$22=0,0.00000001,Marks!$AV$22)))*(Marks!$AV$14/Marks!$BC$14)+ ((Marks!AW158/IF(Marks!$AW$22=0,0.00000001,Marks!$AW$22)))*(Marks!$AW$14/Marks!$BC$14)+ ((Marks!AX158/IF(Marks!$AX$22=0,0.00000001,Marks!$AX$22)))*(Marks!$AX$14/Marks!$BC$14)+ ((Marks!AY158/IF(Marks!$AY$22=0,0.00000001,Marks!$AY$22)))*(Marks!$AY$14/Marks!$BC$14)+ ((Marks!AZ158/IF(Marks!$AZ$22=0,0.00000001,Marks!$AZ$22)))*(Marks!$AZ$14/Marks!$BC$14)+ ((Marks!BA158/IF(Marks!$BA$22=0,0.00000001,Marks!$BA$22)))*(Marks!$BA$14/Marks!$BC$14)+ ((Marks!BB158/IF(Marks!$BB$22=0,0.00000001,Marks!$BB$22)))*(Marks!$BB$14/Marks!$BC$14))*100)</f>
        <v>0</v>
      </c>
      <c r="L150" s="55" t="n">
        <f aca="false">IF(Marks!$BC$15=0,0,(((Marks!E158/IF(Marks!$E$22=0,0.00000001,Marks!$E$22)))*(Marks!$E$15/Marks!$BC$15)+((Marks!F158/IF(Marks!$F$22=0,0.00000001,Marks!$F$22)))*(Marks!$F$15/Marks!$BC$15)+((Marks!G158/IF(Marks!$G$22=0,0.00000001,Marks!$G$22)))*(Marks!$G$15/Marks!$BC$15)+((Marks!H158/IF(Marks!$H$22=0,0.00000001,Marks!$H$22)))*(Marks!$H$15/Marks!$BC$15)+((Marks!I158/IF(Marks!$I$22=0,0.00000001,Marks!$I$22)))*(Marks!$I$15/Marks!$BC$15)+((Marks!J158/IF(Marks!$J$22=0,0.00000001,Marks!$J$22)))*(Marks!$J$15/Marks!$BC$15)+((Marks!K158/IF(Marks!$K$22=0,0.00000001,Marks!$K$22)))*(Marks!$K$15/Marks!$BC$15)+((Marks!L158/IF(Marks!$L$22=0,0.00000001,Marks!$L$22)))*(Marks!$L$15/Marks!$BC$15)+((Marks!M158/IF(Marks!$M$22=0,0.00000001,Marks!$M$22)))*(Marks!$M$15/Marks!$BC$15)+((Marks!N158/IF(Marks!$N$22=0,0.00000001,Marks!$N$22)))*(Marks!$N$15/Marks!$BC$15)+((Marks!O158/IF(Marks!$O$22=0,0.00000001,Marks!$O$22)))*(Marks!$O$15/Marks!$BC$15)+((Marks!P158/IF(Marks!$P$22=0,0.0000001,Marks!$P$22)))*(Marks!$P$15/Marks!$BC$15)+((Marks!Q158/IF(Marks!$Q$22=0,0.0000001,Marks!$Q$22)))*(Marks!$Q$15/Marks!$BC$15)+((Marks!R158/IF(Marks!$R$22=0,0.00000001,Marks!$R$22)))*(Marks!$R$15/Marks!$BC$15)+((Marks!S158/IF(Marks!$S$22=0,0.00000001,Marks!$S$22)))*(Marks!$S$15/Marks!$BC$15)+((Marks!T158/IF(Marks!$T$22=0,0.00000001,Marks!$T$22)))*(Marks!$T$15/Marks!$BC$15)+((Marks!U158/IF(Marks!$U$22=0,0.00000001,Marks!$U$22)))*(Marks!$U$15/Marks!$BC$15)+((Marks!V158/IF(Marks!$V$22=0,0.00000001,Marks!$V$22)))*(Marks!$V$15/Marks!$BC$15)+((Marks!W158/IF(Marks!$W$22=0,0.00000001,Marks!$W$22)))*(Marks!$W$15/Marks!$BC$15)+((Marks!X158/IF(Marks!$X$22=0,0.00000001,Marks!$X$22)))*(Marks!$X$15/Marks!$BC$15)+((Marks!Y158/IF(Marks!$Y$22=0,0.00000001,Marks!$Y$22)))*(Marks!$Y$15/Marks!$BC$15)+((Marks!Z158/IF(Marks!$Z$22=0,0.00000001,Marks!$Z$22)))*(Marks!$Z$15/Marks!$BC$15)+ ((Marks!AA158/IF(Marks!$AA$22=0,0.00000001,Marks!$AA$22)))*(Marks!$AA$15/Marks!$BC$15)+  ((Marks!AB158/IF(Marks!$AB$22=0,0.00000001,Marks!$AB$22)))*(Marks!$AB$15/Marks!$BC$15)+  ((Marks!AC158/IF(Marks!$AC$22=0,0.00000001,Marks!$AC$22)))*(Marks!$AC$15/Marks!$BC$15)+  ((Marks!AD158/IF(Marks!$AD$22=0,0.00000001,Marks!$AD$22)))*(Marks!$AD$15/Marks!$BC$15)+  ((Marks!AE158/IF(Marks!$AE$22=0,0.00000001,Marks!$AE$22)))*(Marks!$AE$15/Marks!$BC$15)+ ((Marks!AF158/IF(Marks!$AF$22=0,0.00000001,Marks!$AF$22)))*(Marks!$AF$15/Marks!$BC$15)+ ((Marks!AG158/IF(Marks!$AG$22=0,0.00000001,Marks!$AG$22)))*(Marks!$AG$15/Marks!$BC$15)+ ((Marks!AH158/IF(Marks!$AH$22=0,0.00000001,Marks!$AH$22)))*(Marks!$AH$15/Marks!$BC$15)+ ((Marks!AI158/IF(Marks!$AI$22=0,0.00000001,Marks!$AI$22)))*(Marks!$AI$15/Marks!$BC$15)+ ((Marks!AJ158/IF(Marks!$AJ$22=0,0.00000001,Marks!$AJ$22)))*(Marks!$AJ$15/Marks!$BC$15)+ ((Marks!AK158/IF(Marks!$AK$22=0,0.00000001,Marks!$AK$22)))*(Marks!$AK$15/Marks!$BC$15)+ ((Marks!AL158/IF(Marks!$AL$22=0,0.00000001,Marks!$AL$22)))*(Marks!$AL$15/Marks!$BC$15)+ ((Marks!AM158/IF(Marks!$AM$22=0,0.00000001,Marks!$AM$22)))*(Marks!$AM$15/Marks!$BC$15)+ ((Marks!AN158/IF(Marks!$AN$22=0,0.00000001,Marks!$AN$22)))*(Marks!$AN$15/Marks!$BC$15)+ ((Marks!AO158/IF(Marks!$AO$22=0,0.00000001,Marks!$AO$22)))*(Marks!$AO$15/Marks!$BC$15)+ ((Marks!AP158/IF(Marks!$AP$22=0,0.00000001,Marks!$AP$22)))*(Marks!$AP$15/Marks!$BC$15)+ ((Marks!AQ158/IF(Marks!$AQ$22=0,0.00000001,Marks!$AQ$22)))*(Marks!$AQ$15/Marks!$BC$15)+ ((Marks!AR158/IF(Marks!$AR$22=0,0.00000001,Marks!$AR$22)))*(Marks!$AR$15/Marks!$BC$15)+ ((Marks!AS158/IF(Marks!$AS$22=0,0.00000001,Marks!$AS$22)))*(Marks!$AS$15/Marks!$BC$15)+ ((Marks!AT158/IF(Marks!$AT$22=0,0.00000001,Marks!$AT$22)))*(Marks!$AT$15/Marks!$BC$15)+ ((Marks!AU158/IF(Marks!$AU$22=0,0.00000001,Marks!$AU$22)))*(Marks!$AU$15/Marks!$BC$15)+ ((Marks!AV158/IF(Marks!$AV$22=0,0.00000001,Marks!$AV$22)))*(Marks!$AV$15/Marks!$BC$15)+ ((Marks!AW158/IF(Marks!$AW$22=0,0.00000001,Marks!$AW$22)))*(Marks!$AW$15/Marks!$BC$15)+ ((Marks!AX158/IF(Marks!$AX$22=0,0.00000001,Marks!$AX$22)))*(Marks!$AX$15/Marks!$BC$15)+ ((Marks!AY158/IF(Marks!$AY$22=0,0.00000001,Marks!$AY$22)))*(Marks!$AY$15/Marks!$BC$15)+ ((Marks!AZ158/IF(Marks!$AZ$22=0,0.00000001,Marks!$AZ$22)))*(Marks!$AZ$15/Marks!$BC$15)+ ((Marks!BA158/IF(Marks!$BA$22=0,0.00000001,Marks!$BA$22)))*(Marks!$BA$15/Marks!$BC$15)+ ((Marks!BB158/IF(Marks!$BB$22=0,0.00000001,Marks!$BB$22)))*(Marks!$BB$15/Marks!$BC$15))*100)</f>
        <v>0</v>
      </c>
      <c r="M150" s="55" t="n">
        <f aca="false">IF(Marks!$BC$16=0,0,(((Marks!E158/IF(Marks!$E$22=0,0.00000001,Marks!$E$22)))*(Marks!$E$16/Marks!$BC$16)+((Marks!F158/IF(Marks!$F$22=0,0.00000001,Marks!$F$22)))*(Marks!$F$16/Marks!$BC$16)+((Marks!G158/IF(Marks!$G$22=0,0.00000001,Marks!$G$22)))*(Marks!$G$16/Marks!$BC$16)+((Marks!H158/IF(Marks!$H$22=0,0.00000001,Marks!$H$22)))*(Marks!$H$16/Marks!$BC$16)+((Marks!I158/IF(Marks!$I$22=0,0.00000001,Marks!$I$22)))*(Marks!$I$16/Marks!$BC$16)+((Marks!J158/IF(Marks!$J$22=0,0.00000001,Marks!$J$22)))*(Marks!$J$16/Marks!$BC$16)+((Marks!K158/IF(Marks!$K$22=0,0.00000001,Marks!$K$22)))*(Marks!$K$16/Marks!$BC$16)+((Marks!L158/IF(Marks!$L$22=0,0.00000001,Marks!$L$22)))*(Marks!$L$16/Marks!$BC$16)+((Marks!M158/IF(Marks!$M$22=0,0.00000001,Marks!$M$22)))*(Marks!$M$16/Marks!$BC$16)+((Marks!N158/IF(Marks!$N$22=0,0.00000001,Marks!$N$22)))*(Marks!$N$16/Marks!$BC$16)+((Marks!O158/IF(Marks!$O$22=0,0.00000001,Marks!$O$22)))*(Marks!$O$16/Marks!$BC$16)+((Marks!P158/IF(Marks!$P$22=0,0.0000001,Marks!$P$22)))*(Marks!$P$16/Marks!$BC$16)+((Marks!Q158/IF(Marks!$Q$22=0,0.0000001,Marks!$Q$22)))*(Marks!$Q$16/Marks!$BC$16)+((Marks!R158/IF(Marks!$R$22=0,0.00000001,Marks!$R$22)))*(Marks!$R$16/Marks!$BC$16)+((Marks!S158/IF(Marks!$S$22=0,0.00000001,Marks!$S$22)))*(Marks!$S$16/Marks!$BC$16)+((Marks!T158/IF(Marks!$T$22=0,0.00000001,Marks!$T$22)))*(Marks!$T$16/Marks!$BC$16)+((Marks!U158/IF(Marks!$U$22=0,0.00000001,Marks!$U$22)))*(Marks!$U$16/Marks!$BC$16)+((Marks!V158/IF(Marks!$V$22=0,0.00000001,Marks!$V$22)))*(Marks!$V$16/Marks!$BC$16)+((Marks!W158/IF(Marks!$W$22=0,0.00000001,Marks!$W$22)))*(Marks!$W$16/Marks!$BC$16)+((Marks!X158/IF(Marks!$X$22=0,0.00000001,Marks!$X$22)))*(Marks!$X$16/Marks!$BC$16)+((Marks!Y158/IF(Marks!$Y$22=0,0.00000001,Marks!$Y$22)))*(Marks!$Y$16/Marks!$BC$16)+((Marks!Z158/IF(Marks!$Z$22=0,0.00000001,Marks!$Z$22)))*(Marks!$Z$16/Marks!$BC$16)+ ((Marks!AA158/IF(Marks!$AA$22=0,0.00000001,Marks!$AA$22)))*(Marks!$AA$16/Marks!$BC$16)+  ((Marks!AB158/IF(Marks!$AB$22=0,0.00000001,Marks!$AB$22)))*(Marks!$AB$16/Marks!$BC$16)+  ((Marks!AC158/IF(Marks!$AC$22=0,0.00000001,Marks!$AC$22)))*(Marks!$AC$16/Marks!$BC$16)+  ((Marks!AD158/IF(Marks!$AD$22=0,0.00000001,Marks!$AD$22)))*(Marks!$AD$16/Marks!$BC$16)+  ((Marks!AE158/IF(Marks!$AE$22=0,0.00000001,Marks!$AE$22)))*(Marks!$AE$16/Marks!$BC$16)+ ((Marks!AF158/IF(Marks!$AF$22=0,0.00000001,Marks!$AF$22)))*(Marks!$AF$16/Marks!$BC$16)+ ((Marks!AG158/IF(Marks!$AG$22=0,0.00000001,Marks!$AG$22)))*(Marks!$AG$16/Marks!$BC$16)+ ((Marks!AH158/IF(Marks!$AH$22=0,0.00000001,Marks!$AH$22)))*(Marks!$AH$16/Marks!$BC$16)+ ((Marks!AI158/IF(Marks!$AI$22=0,0.00000001,Marks!$AI$22)))*(Marks!$AI$16/Marks!$BC$16)+ ((Marks!AJ158/IF(Marks!$AJ$22=0,0.00000001,Marks!$AJ$22)))*(Marks!$AJ$16/Marks!$BC$16)+ ((Marks!AK158/IF(Marks!$AK$22=0,0.00000001,Marks!$AK$22)))*(Marks!$AK$16/Marks!$BC$16)+ ((Marks!AL158/IF(Marks!$AL$22=0,0.00000001,Marks!$AL$22)))*(Marks!$AL$16/Marks!$BC$16)+ ((Marks!AM158/IF(Marks!$AM$22=0,0.00000001,Marks!$AM$22)))*(Marks!$AM$16/Marks!$BC$16)+ ((Marks!AN158/IF(Marks!$AN$22=0,0.00000001,Marks!$AN$22)))*(Marks!$AN$16/Marks!$BC$16)+ ((Marks!AO158/IF(Marks!$AO$22=0,0.00000001,Marks!$AO$22)))*(Marks!$AO$16/Marks!$BC$16)+ ((Marks!AP158/IF(Marks!$AP$22=0,0.00000001,Marks!$AP$22)))*(Marks!$AP$16/Marks!$BC$16)+ ((Marks!AQ158/IF(Marks!$AQ$22=0,0.00000001,Marks!$AQ$22)))*(Marks!$AQ$16/Marks!$BC$16)+ ((Marks!AR158/IF(Marks!$AR$22=0,0.00000001,Marks!$AR$22)))*(Marks!$AR$16/Marks!$BC$16)+ ((Marks!AS158/IF(Marks!$AS$22=0,0.00000001,Marks!$AS$22)))*(Marks!$AS$16/Marks!$BC$16)+ ((Marks!AT158/IF(Marks!$AT$22=0,0.00000001,Marks!$AT$22)))*(Marks!$AT$16/Marks!$BC$16)+ ((Marks!AU158/IF(Marks!$AU$22=0,0.00000001,Marks!$AU$22)))*(Marks!$AU$16/Marks!$BC$16)+ ((Marks!AV158/IF(Marks!$AV$22=0,0.00000001,Marks!$AV$22)))*(Marks!$AV$16/Marks!$BC$16)+ ((Marks!AW158/IF(Marks!$AW$22=0,0.00000001,Marks!$AW$22)))*(Marks!$AW$16/Marks!$BC$16)+ ((Marks!AX158/IF(Marks!$AX$22=0,0.00000001,Marks!$AX$22)))*(Marks!$AX$16/Marks!$BC$16)+ ((Marks!AY158/IF(Marks!$AY$22=0,0.00000001,Marks!$AY$22)))*(Marks!$AY$16/Marks!$BC$16)+ ((Marks!AZ158/IF(Marks!$AZ$22=0,0.00000001,Marks!$AZ$22)))*(Marks!$AZ$16/Marks!$BC$16)+ ((Marks!BA158/IF(Marks!$BA$22=0,0.00000001,Marks!$BA$22)))*(Marks!$BA$16/Marks!$BC$16)+ ((Marks!BB158/IF(Marks!$BB$22=0,0.00000001,Marks!$BB$22)))*(Marks!$BB$16/Marks!$BC$16))*100)</f>
        <v>0</v>
      </c>
      <c r="N150" s="55" t="n">
        <f aca="false">IF(Marks!$BC$17=0,0,(((Marks!E158/IF(Marks!$E$22=0,0.00000001,Marks!$E$22)))*(Marks!$E$17/Marks!$BC$17)+((Marks!F158/IF(Marks!$F$22=0,0.00000001,Marks!$F$22)))*(Marks!$F$17/Marks!$BC$17)+((Marks!G158/IF(Marks!$G$22=0,0.00000001,Marks!$G$22)))*(Marks!$G$17/Marks!$BC$17)+((Marks!H158/IF(Marks!$H$22=0,0.00000001,Marks!$H$22)))*(Marks!$H$17/Marks!$BC$17)+((Marks!I158/IF(Marks!$I$22=0,0.00000001,Marks!$I$22)))*(Marks!$I$17/Marks!$BC$17)+((Marks!J158/IF(Marks!$J$22=0,0.00000001,Marks!$J$22)))*(Marks!$J$17/Marks!$BC$17)+((Marks!K158/IF(Marks!$K$22=0,0.00000001,Marks!$K$22)))*(Marks!$K$17/Marks!$BC$17)+((Marks!L158/IF(Marks!$L$22=0,0.00000001,Marks!$L$22)))*(Marks!$L$17/Marks!$BC$17)+((Marks!M158/IF(Marks!$M$22=0,0.00000001,Marks!$M$22)))*(Marks!$M$17/Marks!$BC$17)+((Marks!N158/IF(Marks!$N$22=0,0.00000001,Marks!$N$22)))*(Marks!$N$17/Marks!$BC$17)+((Marks!O158/IF(Marks!$O$22=0,0.00000001,Marks!$O$22)))*(Marks!$O$17/Marks!$BC$17)+((Marks!P158/IF(Marks!$P$22=0,0.0000001,Marks!$P$22)))*(Marks!$P$17/Marks!$BC$17)+((Marks!Q158/IF(Marks!$Q$22=0,0.0000001,Marks!$Q$22)))*(Marks!$Q$17/Marks!$BC$17)+((Marks!R158/IF(Marks!$R$22=0,0.00000001,Marks!$R$22)))*(Marks!$R$17/Marks!$BC$17)+((Marks!S158/IF(Marks!$S$22=0,0.00000001,Marks!$S$22)))*(Marks!$S$17/Marks!$BC$17)+((Marks!T158/IF(Marks!$T$22=0,0.00000001,Marks!$T$22)))*(Marks!$T$17/Marks!$BC$17)+((Marks!U158/IF(Marks!$U$22=0,0.00000001,Marks!$U$22)))*(Marks!$U$17/Marks!$BC$17)+((Marks!V158/IF(Marks!$V$22=0,0.00000001,Marks!$V$22)))*(Marks!$V$17/Marks!$BC$17)+((Marks!W158/IF(Marks!$W$22=0,0.00000001,Marks!$W$22)))*(Marks!$W$17/Marks!$BC$17)+((Marks!X158/IF(Marks!$X$22=0,0.00000001,Marks!$X$22)))*(Marks!$X$17/Marks!$BC$17)+((Marks!Y158/IF(Marks!$Y$22=0,0.00000001,Marks!$Y$22)))*(Marks!$Y$17/Marks!$BC$17)+((Marks!Z158/IF(Marks!$Z$22=0,0.00000001,Marks!$Z$22)))*(Marks!$Z$17/Marks!$BC$17)+ ((Marks!AA158/IF(Marks!$AA$22=0,0.00000001,Marks!$AA$22)))*(Marks!$AA$17/Marks!$BC$17)+  ((Marks!AB158/IF(Marks!$AB$22=0,0.00000001,Marks!$AB$22)))*(Marks!$AB$17/Marks!$BC$17)+  ((Marks!AC158/IF(Marks!$AC$22=0,0.00000001,Marks!$AC$22)))*(Marks!$AC$17/Marks!$BC$17)+  ((Marks!AD158/IF(Marks!$AD$22=0,0.00000001,Marks!$AD$22)))*(Marks!$AD$17/Marks!$BC$17)+  ((Marks!AE158/IF(Marks!$AE$22=0,0.00000001,Marks!$AE$22)))*(Marks!$AE$17/Marks!$BC$17)+ ((Marks!AF158/IF(Marks!$AF$22=0,0.00000001,Marks!$AF$22)))*(Marks!$AF$17/Marks!$BC$17)+ ((Marks!AG158/IF(Marks!$AG$22=0,0.00000001,Marks!$AG$22)))*(Marks!$AG$17/Marks!$BC$17)+ ((Marks!AH158/IF(Marks!$AH$22=0,0.00000001,Marks!$AH$22)))*(Marks!$AH$17/Marks!$BC$17)+ ((Marks!AI158/IF(Marks!$AI$22=0,0.00000001,Marks!$AI$22)))*(Marks!$AI$17/Marks!$BC$17)+ ((Marks!AJ158/IF(Marks!$AJ$22=0,0.00000001,Marks!$AJ$22)))*(Marks!$AJ$17/Marks!$BC$17)+ ((Marks!AK158/IF(Marks!$AK$22=0,0.00000001,Marks!$AK$22)))*(Marks!$AK$17/Marks!$BC$17)+ ((Marks!AL158/IF(Marks!$AL$22=0,0.00000001,Marks!$AL$22)))*(Marks!$AL$17/Marks!$BC$17)+ ((Marks!AM158/IF(Marks!$AM$22=0,0.00000001,Marks!$AM$22)))*(Marks!$AM$17/Marks!$BC$17)+ ((Marks!AN158/IF(Marks!$AN$22=0,0.00000001,Marks!$AN$22)))*(Marks!$AN$17/Marks!$BC$17)+ ((Marks!AO158/IF(Marks!$AO$22=0,0.00000001,Marks!$AO$22)))*(Marks!$AO$17/Marks!$BC$17)+ ((Marks!AP158/IF(Marks!$AP$22=0,0.00000001,Marks!$AP$22)))*(Marks!$AP$17/Marks!$BC$17)+ ((Marks!AQ158/IF(Marks!$AQ$22=0,0.00000001,Marks!$AQ$22)))*(Marks!$AQ$17/Marks!$BC$17)+ ((Marks!AR158/IF(Marks!$AR$22=0,0.00000001,Marks!$AR$22)))*(Marks!$AR$17/Marks!$BC$17)+ ((Marks!AS158/IF(Marks!$AS$22=0,0.00000001,Marks!$AS$22)))*(Marks!$AS$17/Marks!$BC$17)+ ((Marks!AT158/IF(Marks!$AT$22=0,0.00000001,Marks!$AT$22)))*(Marks!$AT$17/Marks!$BC$17)+ ((Marks!AU158/IF(Marks!$AU$22=0,0.00000001,Marks!$AU$22)))*(Marks!$AU$17/Marks!$BC$17)+ ((Marks!AV158/IF(Marks!$AV$22=0,0.00000001,Marks!$AV$22)))*(Marks!$AV$17/Marks!$BC$17)+ ((Marks!AW158/IF(Marks!$AW$22=0,0.00000001,Marks!$AW$22)))*(Marks!$AW$17/Marks!$BC$17)+ ((Marks!AX158/IF(Marks!$AX$22=0,0.00000001,Marks!$AX$22)))*(Marks!$AX$17/Marks!$BC$17)+ ((Marks!AY158/IF(Marks!$AY$22=0,0.00000001,Marks!$AY$22)))*(Marks!$AY$17/Marks!$BC$17)+ ((Marks!AZ158/IF(Marks!$AZ$22=0,0.00000001,Marks!$AZ$22)))*(Marks!$AZ$17/Marks!$BC$17)+ ((Marks!BA158/IF(Marks!$BA$22=0,0.00000001,Marks!$BA$22)))*(Marks!$BA$17/Marks!$BC$17)+ ((Marks!BB158/IF(Marks!$BB$22=0,0.00000001,Marks!$BB$22)))*(Marks!$BB$17/Marks!$BC$17))*100)</f>
        <v>0</v>
      </c>
      <c r="O150" s="38"/>
      <c r="P150" s="55" t="n">
        <f aca="false">($C150*'Course Info'!C$30*Marks!$BC$6/'Course Info'!C$42)+($D150*'Course Info'!C$31*Marks!$BC$7/'Course Info'!C$42)+($E150*'Course Info'!C$32*Marks!$BC$8/'Course Info'!C$42)+($F150*'Course Info'!C$33*Marks!$BC$9/'Course Info'!C$42)+($G150*'Course Info'!C$34*Marks!$BC$10/'Course Info'!C$42)+($H150*'Course Info'!C$35*Marks!$BC$11/'Course Info'!C$42)+($I150*'Course Info'!C$36*Marks!$BC$12/'Course Info'!C$42)+($J150*'Course Info'!C$37*Marks!$BC$13/'Course Info'!C$42)+($K150*'Course Info'!C$38*Marks!$BC$14/'Course Info'!C$42)+($L150*'Course Info'!C$39*Marks!$BC$15/'Course Info'!C$42)+ ($M150*'Course Info'!C$40*Marks!$BC$16/'Course Info'!C$42)+($N150*'Course Info'!C$41*Marks!$BC$17/'Course Info'!C$42)</f>
        <v>0</v>
      </c>
      <c r="Q150" s="55" t="e">
        <f aca="false">($C150*'Course Info'!D$30*Marks!$BC$6/'Course Info'!D$42)+($D150*'Course Info'!D$31*Marks!$BC$7/'Course Info'!D$42)+($E150*'Course Info'!D$32*Marks!$BC$8/'Course Info'!D$42)+($F150*'Course Info'!D$33*Marks!$BC$9/'Course Info'!D$42)+($G150*'Course Info'!D$34*Marks!$BC$10/'Course Info'!D$42)+($H150*'Course Info'!D$35*Marks!$BC$11/'Course Info'!D$42)+($I150*'Course Info'!D$36*Marks!$BC$12/'Course Info'!D$42)+($J150*'Course Info'!D$37*Marks!$BC$13/'Course Info'!D$42)+($K150*'Course Info'!D$38*Marks!$BC$14/'Course Info'!D$42)+($L150*'Course Info'!D$39*Marks!$BC$15/'Course Info'!D$42)+ ($M150*'Course Info'!D$40*Marks!$BC$16/'Course Info'!D$42)+($N150*'Course Info'!D$41*Marks!$BC$17/'Course Info'!D$42)</f>
        <v>#DIV/0!</v>
      </c>
      <c r="R150" s="55" t="e">
        <f aca="false">($C150*'Course Info'!E$30*Marks!$BC$6/'Course Info'!E$42)+($D150*'Course Info'!E$31*Marks!$BC$7/'Course Info'!E$42)+($E150*'Course Info'!E$32*Marks!$BC$8/'Course Info'!E$42)+($F150*'Course Info'!E$33*Marks!$BC$9/'Course Info'!E$42)+($G150*'Course Info'!E$34*Marks!$BC$10/'Course Info'!E$42)+($H150*'Course Info'!E$35*Marks!$BC$11/'Course Info'!E$42)+($I150*'Course Info'!E$36*Marks!$BC$12/'Course Info'!E$42)+($J150*'Course Info'!E$37*Marks!$BC$13/'Course Info'!E$42)+($K150*'Course Info'!E$38*Marks!$BC$14/'Course Info'!E$42)+($L150*'Course Info'!E$39*Marks!$BC$15/'Course Info'!E$42)+ ($M150*'Course Info'!E$40*Marks!$BC$16/'Course Info'!E$42)+($N150*'Course Info'!E$41*Marks!$BC$17/'Course Info'!E$42)</f>
        <v>#DIV/0!</v>
      </c>
      <c r="S150" s="55" t="e">
        <f aca="false">($C150*'Course Info'!F$30*Marks!$BC$6/'Course Info'!F$42)+($D150*'Course Info'!F$31*Marks!$BC$7/'Course Info'!F$42)+($E150*'Course Info'!F$32*Marks!$BC$8/'Course Info'!F$42)+($F150*'Course Info'!F$33*Marks!$BC$9/'Course Info'!F$42)+($G150*'Course Info'!F$34*Marks!$BC$10/'Course Info'!F$42)+($H150*'Course Info'!F$35*Marks!$BC$11/'Course Info'!F$42)+($I150*'Course Info'!F$36*Marks!$BC$12/'Course Info'!F$42)+($J150*'Course Info'!F$37*Marks!$BC$13/'Course Info'!F$42)+($K150*'Course Info'!F$38*Marks!$BC$14/'Course Info'!F$42)+($L150*'Course Info'!F$39*Marks!$BC$15/'Course Info'!F$42)+ ($M150*'Course Info'!F$40*Marks!$BC$16/'Course Info'!F$42)+($N150*'Course Info'!F$41*Marks!$BC$17/'Course Info'!F$42)</f>
        <v>#DIV/0!</v>
      </c>
      <c r="T150" s="55" t="e">
        <f aca="false">($C150*'Course Info'!G$30*Marks!$BC$6/'Course Info'!G$42)+($D150*'Course Info'!G$31*Marks!$BC$7/'Course Info'!G$42)+($E150*'Course Info'!G$32*Marks!$BC$8/'Course Info'!G$42)+($F150*'Course Info'!G$33*Marks!$BC$9/'Course Info'!G$42)+($G150*'Course Info'!G$34*Marks!$BC$10/'Course Info'!G$42)+($H150*'Course Info'!G$35*Marks!$BC$11/'Course Info'!G$42)+($I150*'Course Info'!G$36*Marks!$BC$12/'Course Info'!G$42)+($J150*'Course Info'!G$37*Marks!$BC$13/'Course Info'!G$42)+($K150*'Course Info'!G$38*Marks!$BC$14/'Course Info'!G$42)+($L150*'Course Info'!G$39*Marks!$BC$15/'Course Info'!G$42)+ ($M150*'Course Info'!G$40*Marks!$BC$16/'Course Info'!G$42)+($N150*'Course Info'!G$41*Marks!$BC$17/'Course Info'!G$42)</f>
        <v>#DIV/0!</v>
      </c>
      <c r="U150" s="55" t="e">
        <f aca="false">($C150*'Course Info'!H$30*Marks!$BC$6/'Course Info'!H$42)+($D150*'Course Info'!H$31*Marks!$BC$7/'Course Info'!H$42)+($E150*'Course Info'!H$32*Marks!$BC$8/'Course Info'!H$42)+($F150*'Course Info'!H$33*Marks!$BC$9/'Course Info'!H$42)+($G150*'Course Info'!H$34*Marks!$BC$10/'Course Info'!H$42)+($H150*'Course Info'!H$35*Marks!$BC$11/'Course Info'!H$42)+($I150*'Course Info'!H$36*Marks!$BC$12/'Course Info'!H$42)+($J150*'Course Info'!H$37*Marks!$BC$13/'Course Info'!H$42)+($K150*'Course Info'!H$38*Marks!$BC$14/'Course Info'!H$42)+($L150*'Course Info'!H$39*Marks!$BC$15/'Course Info'!H$42)+ ($M150*'Course Info'!H$40*Marks!$BC$16/'Course Info'!H$42)+($N150*'Course Info'!H$41*Marks!$BC$17/'Course Info'!H$42)</f>
        <v>#DIV/0!</v>
      </c>
      <c r="V150" s="55" t="e">
        <f aca="false">($C150*'Course Info'!I$30*Marks!$BC$6/'Course Info'!I$42)+($D150*'Course Info'!I$31*Marks!$BC$7/'Course Info'!I$42)+($E150*'Course Info'!I$32*Marks!$BC$8/'Course Info'!I$42)+($F150*'Course Info'!I$33*Marks!$BC$9/'Course Info'!I$42)+($G150*'Course Info'!I$34*Marks!$BC$10/'Course Info'!I$42)+($H150*'Course Info'!I$35*Marks!$BC$11/'Course Info'!I$42)+($I150*'Course Info'!I$36*Marks!$BC$12/'Course Info'!I$42)+($J150*'Course Info'!I$37*Marks!$BC$13/'Course Info'!I$42)+($K150*'Course Info'!I$38*Marks!$BC$14/'Course Info'!I$42)+($L150*'Course Info'!I$39*Marks!$BC$15/'Course Info'!I$42)+ ($M150*'Course Info'!I$40*Marks!$BC$16/'Course Info'!I$42)+($N150*'Course Info'!I$41*Marks!$BC$17/'Course Info'!I$42)</f>
        <v>#DIV/0!</v>
      </c>
      <c r="W150" s="55" t="e">
        <f aca="false">($C150*'Course Info'!J$30*Marks!$BC$6/'Course Info'!J$42)+($D150*'Course Info'!J$31*Marks!$BC$7/'Course Info'!J$42)+($E150*'Course Info'!J$32*Marks!$BC$8/'Course Info'!J$42)+($F150*'Course Info'!J$33*Marks!$BC$9/'Course Info'!J$42)+($G150*'Course Info'!J$34*Marks!$BC$10/'Course Info'!J$42)+($H150*'Course Info'!J$35*Marks!$BC$11/'Course Info'!J$42)+($I150*'Course Info'!J$36*Marks!$BC$12/'Course Info'!J$42)+($J150*'Course Info'!J$37*Marks!$BC$13/'Course Info'!J$42)+($K150*'Course Info'!J$38*Marks!$BC$14/'Course Info'!J$42)+($L150*'Course Info'!J$39*Marks!$BC$15/'Course Info'!J$42)+ ($M150*'Course Info'!J$40*Marks!$BC$16/'Course Info'!J$42)+($N150*'Course Info'!J$41*Marks!$BC$17/'Course Info'!J$42)</f>
        <v>#DIV/0!</v>
      </c>
      <c r="X150" s="55" t="e">
        <f aca="false">($C150*'Course Info'!K$30*Marks!$BC$6/'Course Info'!K$42)+($D150*'Course Info'!K$31*Marks!$BC$7/'Course Info'!K$42)+($E150*'Course Info'!K$32*Marks!$BC$8/'Course Info'!K$42)+($F150*'Course Info'!K$33*Marks!$BC$9/'Course Info'!K$42)+($G150*'Course Info'!K$34*Marks!$BC$10/'Course Info'!K$42)+($H150*'Course Info'!K$35*Marks!$BC$11/'Course Info'!K$42)+($I150*'Course Info'!K$36*Marks!$BC$12/'Course Info'!K$42)+($J150*'Course Info'!K$37*Marks!$BC$13/'Course Info'!K$42)+($K150*'Course Info'!K$38*Marks!$BC$14/'Course Info'!K$42)+($L150*'Course Info'!K$39*Marks!$BC$15/'Course Info'!K$42)+ ($M150*'Course Info'!K$40*Marks!$BC$16/'Course Info'!K$42)+($N150*'Course Info'!K$41*Marks!$BC$17/'Course Info'!K$42)</f>
        <v>#DIV/0!</v>
      </c>
      <c r="Y150" s="55" t="e">
        <f aca="false">($C150*'Course Info'!L$30*Marks!$BC$6/'Course Info'!L$42)+($D150*'Course Info'!L$31*Marks!$BC$7/'Course Info'!L$42)+($E150*'Course Info'!L$32*Marks!$BC$8/'Course Info'!L$42)+($F150*'Course Info'!L$33*Marks!$BC$9/'Course Info'!L$42)+($G150*'Course Info'!L$34*Marks!$BC$10/'Course Info'!L$42)+($H150*'Course Info'!L$35*Marks!$BC$11/'Course Info'!L$42)+($I150*'Course Info'!L$36*Marks!$BC$12/'Course Info'!L$42)+($J150*'Course Info'!L$37*Marks!$BC$13/'Course Info'!L$42)+($K150*'Course Info'!L$38*Marks!$BC$14/'Course Info'!L$42)+($L150*'Course Info'!L$39*Marks!$BC$15/'Course Info'!L$42)+ ($M150*'Course Info'!L$40*Marks!$BC$16/'Course Info'!L$42)+($N150*'Course Info'!L$41*Marks!$BC$17/'Course Info'!L$42)</f>
        <v>#DIV/0!</v>
      </c>
      <c r="Z150" s="55" t="e">
        <f aca="false">($C150*'Course Info'!M$30*Marks!$BC$6/'Course Info'!M$42)+($D150*'Course Info'!M$31*Marks!$BC$7/'Course Info'!M$42)+($E150*'Course Info'!M$32*Marks!$BC$8/'Course Info'!M$42)+($F150*'Course Info'!M$33*Marks!$BC$9/'Course Info'!M$42)+($G150*'Course Info'!M$34*Marks!$BC$10/'Course Info'!M$42)+($H150*'Course Info'!M$35*Marks!$BC$11/'Course Info'!M$42)+($I150*'Course Info'!M$36*Marks!$BC$12/'Course Info'!M$42)+($J150*'Course Info'!M$37*Marks!$BC$13/'Course Info'!M$42)+($K150*'Course Info'!M$38*Marks!$BC$14/'Course Info'!M$42)+($L150*'Course Info'!M$39*Marks!$BC$15/'Course Info'!M$42)+ ($M150*'Course Info'!M$40*Marks!$BC$16/'Course Info'!M$42)+($N150*'Course Info'!M$41*Marks!$BC$17/'Course Info'!M$42)</f>
        <v>#DIV/0!</v>
      </c>
      <c r="AA150" s="55" t="e">
        <f aca="false">($C150*'Course Info'!N$30*Marks!$BC$6/'Course Info'!N$42)+($D150*'Course Info'!N$31*Marks!$BC$7/'Course Info'!N$42)+($E150*'Course Info'!N$32*Marks!$BC$8/'Course Info'!N$42)+($F150*'Course Info'!N$33*Marks!$BC$9/'Course Info'!N$42)+($G150*'Course Info'!N$34*Marks!$BC$10/'Course Info'!N$42)+($H150*'Course Info'!N$35*Marks!$BC$11/'Course Info'!N$42)+($I150*'Course Info'!N$36*Marks!$BC$12/'Course Info'!N$42)+($J150*'Course Info'!N$37*Marks!$BC$13/'Course Info'!N$42)+($K150*'Course Info'!N$38*Marks!$BC$14/'Course Info'!N$42)+($L150*'Course Info'!N$39*Marks!$BC$15/'Course Info'!N$42)+ ($M150*'Course Info'!N$40*Marks!$BC$16/'Course Info'!N$42)+($N150*'Course Info'!N$41*Marks!$BC$17/'Course Info'!N$42)</f>
        <v>#DIV/0!</v>
      </c>
    </row>
    <row r="151" customFormat="false" ht="12.8" hidden="false" customHeight="false" outlineLevel="0" collapsed="false">
      <c r="A151" s="0" t="n">
        <v>133</v>
      </c>
      <c r="B151" s="43" t="n">
        <f aca="false">Marks!B159</f>
        <v>0</v>
      </c>
      <c r="C151" s="55" t="n">
        <f aca="false">IF(Marks!$BC$6=0,0,(((Marks!E159/IF(Marks!$E$22=0,0.00000001,Marks!$E$22)))*(Marks!$E$6/Marks!$BC$6)+((Marks!F159/IF(Marks!$F$22=0,0.00000001,Marks!$F$22)))*(Marks!$F$6/Marks!$BC$6)+((Marks!G159/IF(Marks!$G$22=0,0.00000001,Marks!$G$22)))*(Marks!$G$6/Marks!$BC$6)+((Marks!H159/IF(Marks!$H$22=0,0.00000001,Marks!$H$22)))*(Marks!$H$6/Marks!$BC$6)+((Marks!I159/IF(Marks!$I$22=0,0.00000001,Marks!$I$22)))*(Marks!$I$6/Marks!$BC$6)+((Marks!J159/IF(Marks!$J$22=0,0.00000001,Marks!$J$22)))*(Marks!$J$6/Marks!$BC$6)+((Marks!K159/IF(Marks!$K$22=0,0.00000001,Marks!$K$22)))*(Marks!$K$6/Marks!$BC$6)+((Marks!L159/IF(Marks!$L$22=0,0.00000001,Marks!$L$22)))*(Marks!$L$6/Marks!$BC$6)+((Marks!M159/IF(Marks!$M$22=0,0.00000001,Marks!$M$22)))*(Marks!$M$6/Marks!$BC$6)+((Marks!N159/IF(Marks!$N$22=0,0.00000001,Marks!$N$22)))*(Marks!$N$6/Marks!$BC$6)+((Marks!O159/IF(Marks!$O$22=0,0.00000001,Marks!$O$22)))*(Marks!$O$6/Marks!$BC$6)+((Marks!P159/IF(Marks!$P$22=0,0.0000001,Marks!$P$22)))*(Marks!$P$6/Marks!$BC$6)+((Marks!Q159/IF(Marks!$Q$22=0,0.0000001,Marks!$Q$22)))*(Marks!$Q$6/Marks!$BC$6)+((Marks!R159/IF(Marks!$R$22=0,0.00000001,Marks!$R$22)))*(Marks!$R$6/Marks!$BC$6)+((Marks!S159/IF(Marks!$S$22=0,0.00000001,Marks!$S$22)))*(Marks!$S$6/Marks!$BC$6)+((Marks!T159/IF(Marks!$T$22=0,0.00000001,Marks!$T$22)))*(Marks!$T$6/Marks!$BC$6)+((Marks!U159/IF(Marks!$U$22=0,0.00000001,Marks!$U$22)))*(Marks!$U$6/Marks!$BC$6)+((Marks!V159/IF(Marks!$V$22=0,0.00000001,Marks!$V$22)))*(Marks!$V$6/Marks!$BC$6)+((Marks!W159/IF(Marks!$W$22=0,0.00000001,Marks!$W$22)))*(Marks!$W$6/Marks!$BC$6)+((Marks!X159/IF(Marks!$X$22=0,0.00000001,Marks!$X$22)))*(Marks!$X$6/Marks!$BC$6)+((Marks!Y159/IF(Marks!$Y$22=0,0.00000001,Marks!$Y$22)))*(Marks!$Y$6/Marks!$BC$6)+((Marks!Z159/IF(Marks!$Z$22=0,0.00000001,Marks!$Z$22)))*(Marks!$Z$6/Marks!$BC$6)+((Marks!AA159/IF(Marks!$AA$22=0,0.00000001,Marks!$AA$22)))*(Marks!$AA$6/Marks!$BC$6)+((Marks!AB159/IF(Marks!$AB$22=0,0.00000001,Marks!$AB$22)))*(Marks!$AB$6/Marks!$BC$6)+((Marks!AC159/IF(Marks!$AC$22=0,0.00000001,Marks!$AC$22)))*(Marks!$AC$6/Marks!$BC$6)+((Marks!AD159/IF(Marks!$AD$22=0,0.00000001,Marks!$AD$22)))*(Marks!$AD$6/Marks!$BC$6)+((Marks!AE159/IF(Marks!$AE$22=0,0.00000001,Marks!$AE$22)))*(Marks!$AE$6/Marks!$BC$6)+((Marks!AF159/IF(Marks!$AF$22=0,0.00000001,Marks!$AF$22)))*(Marks!$AF$6/Marks!$BC$6)+((Marks!AG159/IF(Marks!$AG$22=0,0.00000001,Marks!$AG$22)))*(Marks!$AG$6/Marks!$BC$6)+((Marks!AH159/IF(Marks!$AH$22=0,0.00000001,Marks!$AH$22)))*(Marks!$AH$6/Marks!$BC$6)+((Marks!AI159/IF(Marks!$AI$22=0,0.00000001,Marks!$AI$22)))*(Marks!$AI$6/Marks!$BC$6)+((Marks!AJ159/IF(Marks!$AJ$22=0,0.00000001,Marks!$AJ$22)))*(Marks!$AJ$6/Marks!$BC$6)+((Marks!AK159/IF(Marks!$AK$22=0,0.00000001,Marks!$AK$22)))*(Marks!$AK$6/Marks!$BC$6)+((Marks!AL159/IF(Marks!$AL$22=0,0.00000001,Marks!$AL$22)))*(Marks!$AL$6/Marks!$BC$6)+((Marks!AM159/IF(Marks!$AM$22=0,0.00000001,Marks!$AM$22)))*(Marks!$AM$6/Marks!$BC$6)+((Marks!AN159/IF(Marks!$AN$22=0,0.00000001,Marks!$AN$22)))*(Marks!$AN$6/Marks!$BC$6)+((Marks!AO159/IF(Marks!$AO$22=0,0.00000001,Marks!$AO$22)))*(Marks!$AO$6/Marks!$BC$6)+((Marks!AP159/IF(Marks!$AP$22=0,0.00000001,Marks!$AP$22)))*(Marks!$AP$6/Marks!$BC$6)+((Marks!AQ159/IF(Marks!$AQ$22=0,0.00000001,Marks!$AQ$22)))*(Marks!$AQ$6/Marks!$BC$6)+((Marks!AR159/IF(Marks!$AR$22=0,0.00000001,Marks!$AR$22)))*(Marks!$AR$6/Marks!$BC$6)+((Marks!AS159/IF(Marks!$AS$22=0,0.00000001,Marks!$AS$22)))*(Marks!$AS$6/Marks!$BC$6)+((Marks!AT159/IF(Marks!$AT$22=0,0.00000001,Marks!$AT$22)))*(Marks!$AT$6/Marks!$BC$6)+((Marks!AU159/IF(Marks!$AU$22=0,0.00000001,Marks!$AU$22)))*(Marks!$AU$6/Marks!$BC$6)+((Marks!AV159/IF(Marks!$AV$22=0,0.00000001,Marks!$AV$22)))*(Marks!$AV$6/Marks!$BC$6)+((Marks!AW159/IF(Marks!$AW$22=0,0.00000001,Marks!$AW$22)))*(Marks!$AW$6/Marks!$BC$6)+((Marks!AX159/IF(Marks!$AX$22=0,0.00000001,Marks!$AX$22)))*(Marks!$AX$6/Marks!$BC$6)+((Marks!AY159/IF(Marks!$AY$22=0,0.00000001,Marks!$AY$22)))*(Marks!$AY$6/Marks!$BC$6)+((Marks!AZ159/IF(Marks!$AZ$22=0,0.00000001,Marks!$AZ$22)))*(Marks!$AZ$6/Marks!$BC$6)+((Marks!BA159/IF(Marks!$BA$22=0,0.00000001,Marks!$BA$22)))*(Marks!$BA$6/Marks!$BC$6)+((Marks!BB159/IF(Marks!$BB$22=0,0.00000001,Marks!$BB$22)))*(Marks!$BB$6/Marks!$BC$6))*100)</f>
        <v>0</v>
      </c>
      <c r="D151" s="55" t="n">
        <f aca="false">IF(Marks!$BC$7=0,0,(((Marks!E159/IF(Marks!$E$22=0,0.00000001,Marks!$E$22)))*(Marks!$E$7/Marks!$BC$7)+((Marks!F159/IF(Marks!$F$22=0,0.00000001,Marks!$F$22)))*(Marks!$F$7/Marks!$BC$7)+((Marks!G159/IF(Marks!$G$22=0,0.00000001,Marks!$G$22)))*(Marks!$G$7/Marks!$BC$7)+((Marks!H159/IF(Marks!$H$22=0,0.00000001,Marks!$H$22)))*(Marks!$H$7/Marks!$BC$7)+((Marks!I159/IF(Marks!$I$22=0,0.00000001,Marks!$I$22)))*(Marks!$I$7/Marks!$BC$7)+((Marks!J159/IF(Marks!$J$22=0,0.00000001,Marks!$J$22)))*(Marks!$J$7/Marks!$BC$7)+((Marks!K159/IF(Marks!$K$22=0,0.00000001,Marks!$K$22)))*(Marks!$K$7/Marks!$BC$7)+((Marks!L159/IF(Marks!$L$22=0,0.00000001,Marks!$L$22)))*(Marks!$L$7/Marks!$BC$7)+((Marks!M159/IF(Marks!$M$22=0,0.00000001,Marks!$M$22)))*(Marks!$M$7/Marks!$BC$7)+((Marks!N159/IF(Marks!$N$22=0,0.00000001,Marks!$N$22)))*(Marks!$N$7/Marks!$BC$7)+((Marks!O159/IF(Marks!$O$22=0,0.00000001,Marks!$O$22)))*(Marks!$O$7/Marks!$BC$7)+((Marks!P159/IF(Marks!$P$22=0,0.0000001,Marks!$P$22)))*(Marks!$P$7/Marks!$BC$7)+((Marks!Q159/IF(Marks!$Q$22=0,0.0000001,Marks!$Q$22)))*(Marks!$Q$7/Marks!$BC$7)+((Marks!R159/IF(Marks!$R$22=0,0.00000001,Marks!$R$22)))*(Marks!$R$7/Marks!$BC$7)+((Marks!S159/IF(Marks!$S$22=0,0.00000001,Marks!$S$22)))*(Marks!$S$7/Marks!$BC$7)+((Marks!T159/IF(Marks!$T$22=0,0.00000001,Marks!$T$22)))*(Marks!$T$7/Marks!$BC$7)+((Marks!U159/IF(Marks!$U$22=0,0.00000001,Marks!$U$22)))*(Marks!$U$7/Marks!$BC$7)+((Marks!V159/IF(Marks!$V$22=0,0.00000001,Marks!$V$22)))*(Marks!$V$7/Marks!$BC$7)+((Marks!W159/IF(Marks!$W$22=0,0.00000001,Marks!$W$22)))*(Marks!$W$7/Marks!$BC$7)+((Marks!X159/IF(Marks!$X$22=0,0.00000001,Marks!$X$22)))*(Marks!$X$7/Marks!$BC$7)+((Marks!Y159/IF(Marks!$Y$22=0,0.00000001,Marks!$Y$22)))*(Marks!$Y$7/Marks!$BC$7)+((Marks!Z159/IF(Marks!$Z$22=0,0.00000001,Marks!$Z$22)))*(Marks!$Z$7/Marks!$BC$7)+ ((Marks!AA159/IF(Marks!$AA$22=0,0.00000001,Marks!$AA$22)))*(Marks!$AA$7/Marks!$BC$7)+  ((Marks!AB159/IF(Marks!$AB$22=0,0.00000001,Marks!$AB$22)))*(Marks!$AB$7/Marks!$BC$7)+  ((Marks!AC159/IF(Marks!$AC$22=0,0.00000001,Marks!$AC$22)))*(Marks!$AC$7/Marks!$BC$7)+  ((Marks!AD159/IF(Marks!$AD$22=0,0.00000001,Marks!$AD$22)))*(Marks!$AD$7/Marks!$BC$7)+  ((Marks!AE159/IF(Marks!$AE$22=0,0.00000001,Marks!$AE$22)))*(Marks!$AE$7/Marks!$BC$7)+ ((Marks!AF159/IF(Marks!$AF$22=0,0.00000001,Marks!$AF$22)))*(Marks!$AF$7/Marks!$BC$7)+ ((Marks!AG159/IF(Marks!$AG$22=0,0.00000001,Marks!$AG$22)))*(Marks!$AG$7/Marks!$BC$7)+ ((Marks!AH159/IF(Marks!$AH$22=0,0.00000001,Marks!$AH$22)))*(Marks!$AH$7/Marks!$BC$7)+ ((Marks!AI159/IF(Marks!$AI$22=0,0.00000001,Marks!$AI$22)))*(Marks!$AI$7/Marks!$BC$7)+ ((Marks!AJ159/IF(Marks!$AJ$22=0,0.00000001,Marks!$AJ$22)))*(Marks!$AJ$7/Marks!$BC$7)+ ((Marks!AK159/IF(Marks!$AK$22=0,0.00000001,Marks!$AK$22)))*(Marks!$AK$7/Marks!$BC$7)+ ((Marks!AL159/IF(Marks!$AL$22=0,0.00000001,Marks!$AL$22)))*(Marks!$AL$7/Marks!$BC$7)+ ((Marks!AM159/IF(Marks!$AM$22=0,0.00000001,Marks!$AM$22)))*(Marks!$AM$7/Marks!$BC$7)+ ((Marks!AN159/IF(Marks!$AN$22=0,0.00000001,Marks!$AN$22)))*(Marks!$AN$7/Marks!$BC$7)+ ((Marks!AO159/IF(Marks!$AO$22=0,0.00000001,Marks!$AO$22)))*(Marks!$AO$7/Marks!$BC$7)+ ((Marks!AP159/IF(Marks!$AP$22=0,0.00000001,Marks!$AP$22)))*(Marks!$AP$7/Marks!$BC$7)+ ((Marks!AQ159/IF(Marks!$AQ$22=0,0.00000001,Marks!$AQ$22)))*(Marks!$AQ$7/Marks!$BC$7)+ ((Marks!AR159/IF(Marks!$AR$22=0,0.00000001,Marks!$AR$22)))*(Marks!$AR$7/Marks!$BC$7)+ ((Marks!AS159/IF(Marks!$AS$22=0,0.00000001,Marks!$AS$22)))*(Marks!$AS$7/Marks!$BC$7)+ ((Marks!AT159/IF(Marks!$AT$22=0,0.00000001,Marks!$AT$22)))*(Marks!$AT$7/Marks!$BC$7)+ ((Marks!AU159/IF(Marks!$AU$22=0,0.00000001,Marks!$AU$22)))*(Marks!$AU$7/Marks!$BC$7)+ ((Marks!AV159/IF(Marks!$AV$22=0,0.00000001,Marks!$AV$22)))*(Marks!$AV$7/Marks!$BC$7)+ ((Marks!AW159/IF(Marks!$AW$22=0,0.00000001,Marks!$AW$22)))*(Marks!$AW$7/Marks!$BC$7)+ ((Marks!AX159/IF(Marks!$AX$22=0,0.00000001,Marks!$AX$22)))*(Marks!$AX$7/Marks!$BC$7)+ ((Marks!AY159/IF(Marks!$AY$22=0,0.00000001,Marks!$AY$22)))*(Marks!$AY$7/Marks!$BC$7)+ ((Marks!AZ159/IF(Marks!$AZ$22=0,0.00000001,Marks!$AZ$22)))*(Marks!$AZ$7/Marks!$BC$7)+ ((Marks!BA159/IF(Marks!$BA$22=0,0.00000001,Marks!$BA$22)))*(Marks!$BA$7/Marks!$BC$7)+ ((Marks!BB159/IF(Marks!$BB$22=0,0.00000001,Marks!$BB$22)))*(Marks!$BB$7/Marks!$BC$7))*100)</f>
        <v>0</v>
      </c>
      <c r="E151" s="55" t="n">
        <f aca="false">IF(Marks!$BC$8=0,0,(((Marks!E159/IF(Marks!$E$22=0,0.00000001,Marks!$E$22)))*(Marks!$E$8/Marks!$BC$8)+((Marks!F159/IF(Marks!$F$22=0,0.00000001,Marks!$F$22)))*(Marks!$F$8/Marks!$BC$8)+((Marks!G159/IF(Marks!$G$22=0,0.00000001,Marks!$G$22)))*(Marks!$G$8/Marks!$BC$8)+((Marks!H159/IF(Marks!$H$22=0,0.00000001,Marks!$H$22)))*(Marks!$H$8/Marks!$BC$8)+((Marks!I159/IF(Marks!$I$22=0,0.00000001,Marks!$I$22)))*(Marks!$I$8/Marks!$BC$8)+((Marks!J159/IF(Marks!$J$22=0,0.00000001,Marks!$J$22)))*(Marks!$J$8/Marks!$BC$8)+((Marks!K159/IF(Marks!$K$22=0,0.00000001,Marks!$K$22)))*(Marks!$K$8/Marks!$BC$8)+((Marks!L159/IF(Marks!$L$22=0,0.00000001,Marks!$L$22)))*(Marks!$L$8/Marks!$BC$8)+((Marks!M159/IF(Marks!$M$22=0,0.00000001,Marks!$M$22)))*(Marks!$M$8/Marks!$BC$8)+((Marks!N159/IF(Marks!$N$22=0,0.00000001,Marks!$N$22)))*(Marks!$N$8/Marks!$BC$8)+((Marks!O159/IF(Marks!$O$22=0,0.00000001,Marks!$O$22)))*(Marks!$O$8/Marks!$BC$8)+((Marks!P159/IF(Marks!$P$22=0,0.0000001,Marks!$P$22)))*(Marks!$P$8/Marks!$BC$8)+((Marks!Q159/IF(Marks!$Q$22=0,0.0000001,Marks!$Q$22)))*(Marks!$Q$8/Marks!$BC$8)+((Marks!R159/IF(Marks!$R$22=0,0.00000001,Marks!$R$22)))*(Marks!$R$8/Marks!$BC$8)+((Marks!S159/IF(Marks!$S$22=0,0.00000001,Marks!$S$22)))*(Marks!$S$8/Marks!$BC$8)+((Marks!T159/IF(Marks!$T$22=0,0.00000001,Marks!$T$22)))*(Marks!$T$8/Marks!$BC$8)+((Marks!U159/IF(Marks!$U$22=0,0.00000001,Marks!$U$22)))*(Marks!$U$8/Marks!$BC$8)+((Marks!V159/IF(Marks!$V$22=0,0.00000001,Marks!$V$22)))*(Marks!$V$8/Marks!$BC$8)+((Marks!W159/IF(Marks!$W$22=0,0.00000001,Marks!$W$22)))*(Marks!$W$8/Marks!$BC$8)+((Marks!X159/IF(Marks!$X$22=0,0.00000001,Marks!$X$22)))*(Marks!$X$8/Marks!$BC$8)+((Marks!Y159/IF(Marks!$Y$22=0,0.00000001,Marks!$Y$22)))*(Marks!$Y$8/Marks!$BC$8)+((Marks!Z159/IF(Marks!$Z$22=0,0.00000001,Marks!$Z$22)))*(Marks!$Z$8/Marks!$BC$8)+ ((Marks!AA159/IF(Marks!$AA$22=0,0.00000001,Marks!$AA$22)))*(Marks!$AA$8/Marks!$BC$8)+  ((Marks!AB159/IF(Marks!$AB$22=0,0.00000001,Marks!$AB$22)))*(Marks!$AB$8/Marks!$BC$8)+  ((Marks!AC159/IF(Marks!$AC$22=0,0.00000001,Marks!$AC$22)))*(Marks!$AC$8/Marks!$BC$8)+  ((Marks!AD159/IF(Marks!$AD$22=0,0.00000001,Marks!$AD$22)))*(Marks!$AD$8/Marks!$BC$8)+  ((Marks!AE159/IF(Marks!$AE$22=0,0.00000001,Marks!$AE$22)))*(Marks!$AE$8/Marks!$BC$8)+ ((Marks!AF159/IF(Marks!$AF$22=0,0.00000001,Marks!$AF$22)))*(Marks!$AF$8/Marks!$BC$8)+ ((Marks!AG159/IF(Marks!$AG$22=0,0.00000001,Marks!$AG$22)))*(Marks!$AG$8/Marks!$BC$8)+ ((Marks!AH159/IF(Marks!$AH$22=0,0.00000001,Marks!$AH$22)))*(Marks!$AH$8/Marks!$BC$8)+ ((Marks!AI159/IF(Marks!$AI$22=0,0.00000001,Marks!$AI$22)))*(Marks!$AI$8/Marks!$BC$8)+ ((Marks!AJ159/IF(Marks!$AJ$22=0,0.00000001,Marks!$AJ$22)))*(Marks!$AJ$8/Marks!$BC$8)+ ((Marks!AK159/IF(Marks!$AK$22=0,0.00000001,Marks!$AK$22)))*(Marks!$AK$8/Marks!$BC$8)+ ((Marks!AL159/IF(Marks!$AL$22=0,0.00000001,Marks!$AL$22)))*(Marks!$AL$8/Marks!$BC$8)+ ((Marks!AM159/IF(Marks!$AM$22=0,0.00000001,Marks!$AM$22)))*(Marks!$AM$8/Marks!$BC$8)+ ((Marks!AN159/IF(Marks!$AN$22=0,0.00000001,Marks!$AN$22)))*(Marks!$AN$8/Marks!$BC$8)+ ((Marks!AO159/IF(Marks!$AO$22=0,0.00000001,Marks!$AO$22)))*(Marks!$AO$8/Marks!$BC$8)+ ((Marks!AP159/IF(Marks!$AP$22=0,0.00000001,Marks!$AP$22)))*(Marks!$AP$8/Marks!$BC$8)+ ((Marks!AQ159/IF(Marks!$AQ$22=0,0.00000001,Marks!$AQ$22)))*(Marks!$AQ$8/Marks!$BC$8)+ ((Marks!AR159/IF(Marks!$AR$22=0,0.00000001,Marks!$AR$22)))*(Marks!$AR$8/Marks!$BC$8)+ ((Marks!AS159/IF(Marks!$AS$22=0,0.00000001,Marks!$AS$22)))*(Marks!$AS$8/Marks!$BC$8)+ ((Marks!AT159/IF(Marks!$AT$22=0,0.00000001,Marks!$AT$22)))*(Marks!$AT$8/Marks!$BC$8)+ ((Marks!AU159/IF(Marks!$AU$22=0,0.00000001,Marks!$AU$22)))*(Marks!$AU$8/Marks!$BC$8)+ ((Marks!AV159/IF(Marks!$AV$22=0,0.00000001,Marks!$AV$22)))*(Marks!$AV$8/Marks!$BC$8)+ ((Marks!AW159/IF(Marks!$AW$22=0,0.00000001,Marks!$AW$22)))*(Marks!$AW$8/Marks!$BC$8)+ ((Marks!AX159/IF(Marks!$AX$22=0,0.00000001,Marks!$AX$22)))*(Marks!$AX$8/Marks!$BC$8)+ ((Marks!AY159/IF(Marks!$AY$22=0,0.00000001,Marks!$AY$22)))*(Marks!$AY$8/Marks!$BC$8)+ ((Marks!AZ159/IF(Marks!$AZ$22=0,0.00000001,Marks!$AZ$22)))*(Marks!$AZ$8/Marks!$BC$8)+ ((Marks!BA159/IF(Marks!$BA$22=0,0.00000001,Marks!$BA$22)))*(Marks!$BA$8/Marks!$BC$8)+ ((Marks!BB159/IF(Marks!$BB$22=0,0.00000001,Marks!$BB$22)))*(Marks!$BB$8/Marks!$BC$8))*100)</f>
        <v>0</v>
      </c>
      <c r="F151" s="55" t="n">
        <f aca="false">IF(Marks!$BC$9=0,0,(((Marks!E159/IF(Marks!$E$22=0,0.00000001,Marks!$E$22)))*(Marks!$E$9/Marks!$BC$9)+((Marks!F159/IF(Marks!$F$22=0,0.00000001,Marks!$F$22)))*(Marks!$F$9/Marks!$BC$9)+((Marks!G159/IF(Marks!$G$22=0,0.00000001,Marks!$G$22)))*(Marks!$G$9/Marks!$BC$9)+((Marks!H159/IF(Marks!$H$22=0,0.00000001,Marks!$H$22)))*(Marks!$H$9/Marks!$BC$9)+((Marks!I159/IF(Marks!$I$22=0,0.00000001,Marks!$I$22)))*(Marks!$I$9/Marks!$BC$9)+((Marks!J159/IF(Marks!$J$22=0,0.00000001,Marks!$J$22)))*(Marks!$J$9/Marks!$BC$9)+((Marks!K159/IF(Marks!$K$22=0,0.00000001,Marks!$K$22)))*(Marks!$K$9/Marks!$BC$9)+((Marks!L159/IF(Marks!$L$22=0,0.00000001,Marks!$L$22)))*(Marks!$L$9/Marks!$BC$9)+((Marks!M159/IF(Marks!$M$22=0,0.00000001,Marks!$M$22)))*(Marks!$M$9/Marks!$BC$9)+((Marks!N159/IF(Marks!$N$22=0,0.00000001,Marks!$N$22)))*(Marks!$N$9/Marks!$BC$9)+((Marks!O159/IF(Marks!$O$22=0,0.00000001,Marks!$O$22)))*(Marks!$O$9/Marks!$BC$9)+((Marks!P159/IF(Marks!$P$22=0,0.0000001,Marks!$P$22)))*(Marks!$P$9/Marks!$BC$9)+((Marks!Q159/IF(Marks!$Q$22=0,0.0000001,Marks!$Q$22)))*(Marks!$Q$9/Marks!$BC$9)+((Marks!R159/IF(Marks!$R$22=0,0.00000001,Marks!$R$22)))*(Marks!$R$9/Marks!$BC$9)+((Marks!S159/IF(Marks!$S$22=0,0.00000001,Marks!$S$22)))*(Marks!$S$9/Marks!$BC$9)+((Marks!T159/IF(Marks!$T$22=0,0.00000001,Marks!$T$22)))*(Marks!$T$9/Marks!$BC$9)+((Marks!U159/IF(Marks!$U$22=0,0.00000001,Marks!$U$22)))*(Marks!$U$9/Marks!$BC$9)+((Marks!V159/IF(Marks!$V$22=0,0.00000001,Marks!$V$22)))*(Marks!$V$9/Marks!$BC$9)+((Marks!W159/IF(Marks!$W$22=0,0.00000001,Marks!$W$22)))*(Marks!$W$9/Marks!$BC$9)+((Marks!X159/IF(Marks!$X$22=0,0.00000001,Marks!$X$22)))*(Marks!$X$9/Marks!$BC$9)+((Marks!Y159/IF(Marks!$Y$22=0,0.00000001,Marks!$Y$22)))*(Marks!$Y$9/Marks!$BC$9)+((Marks!Z159/IF(Marks!$Z$22=0,0.00000001,Marks!$Z$22)))*(Marks!$Z$9/Marks!$BC$9)+ ((Marks!AA159/IF(Marks!$AA$22=0,0.00000001,Marks!$AA$22)))*(Marks!$AA$9/Marks!$BC$9)+  ((Marks!AB159/IF(Marks!$AB$22=0,0.00000001,Marks!$AB$22)))*(Marks!$AB$9/Marks!$BC$9)+  ((Marks!AC159/IF(Marks!$AC$22=0,0.00000001,Marks!$AC$22)))*(Marks!$AC$9/Marks!$BC$9)+  ((Marks!AD159/IF(Marks!$AD$22=0,0.00000001,Marks!$AD$22)))*(Marks!$AD$9/Marks!$BC$9)+  ((Marks!AE159/IF(Marks!$AE$22=0,0.00000001,Marks!$AE$22)))*(Marks!$AE$9/Marks!$BC$9)+ ((Marks!AF159/IF(Marks!$AF$22=0,0.00000001,Marks!$AF$22)))*(Marks!$AF$9/Marks!$BC$9)+ ((Marks!AG159/IF(Marks!$AG$22=0,0.00000001,Marks!$AG$22)))*(Marks!$AG$9/Marks!$BC$9)+ ((Marks!AH159/IF(Marks!$AH$22=0,0.00000001,Marks!$AH$22)))*(Marks!$AH$9/Marks!$BC$9)+ ((Marks!AI159/IF(Marks!$AI$22=0,0.00000001,Marks!$AI$22)))*(Marks!$AI$9/Marks!$BC$9)+ ((Marks!AJ159/IF(Marks!$AJ$22=0,0.00000001,Marks!$AJ$22)))*(Marks!$AJ$9/Marks!$BC$9)+ ((Marks!AK159/IF(Marks!$AK$22=0,0.00000001,Marks!$AK$22)))*(Marks!$AK$9/Marks!$BC$9)+ ((Marks!AL159/IF(Marks!$AL$22=0,0.00000001,Marks!$AL$22)))*(Marks!$AL$9/Marks!$BC$9)+ ((Marks!AM159/IF(Marks!$AM$22=0,0.00000001,Marks!$AM$22)))*(Marks!$AM$9/Marks!$BC$9)+ ((Marks!AN159/IF(Marks!$AN$22=0,0.00000001,Marks!$AN$22)))*(Marks!$AN$9/Marks!$BC$9)+ ((Marks!AO159/IF(Marks!$AO$22=0,0.00000001,Marks!$AO$22)))*(Marks!$AO$9/Marks!$BC$9)+ ((Marks!AP159/IF(Marks!$AP$22=0,0.00000001,Marks!$AP$22)))*(Marks!$AP$9/Marks!$BC$9)+ ((Marks!AQ159/IF(Marks!$AQ$22=0,0.00000001,Marks!$AQ$22)))*(Marks!$AQ$9/Marks!$BC$9)+ ((Marks!AR159/IF(Marks!$AR$22=0,0.00000001,Marks!$AR$22)))*(Marks!$AR$9/Marks!$BC$9)+ ((Marks!AS159/IF(Marks!$AS$22=0,0.00000001,Marks!$AS$22)))*(Marks!$AS$9/Marks!$BC$9)+ ((Marks!AT159/IF(Marks!$AT$22=0,0.00000001,Marks!$AT$22)))*(Marks!$AT$9/Marks!$BC$9)+ ((Marks!AU159/IF(Marks!$AU$22=0,0.00000001,Marks!$AU$22)))*(Marks!$AU$9/Marks!$BC$9)+ ((Marks!AV159/IF(Marks!$AV$22=0,0.00000001,Marks!$AV$22)))*(Marks!$AV$9/Marks!$BC$9)+ ((Marks!AW159/IF(Marks!$AW$22=0,0.00000001,Marks!$AW$22)))*(Marks!$AW$9/Marks!$BC$9)+ ((Marks!AX159/IF(Marks!$AX$22=0,0.00000001,Marks!$AX$22)))*(Marks!$AX$9/Marks!$BC$9)+ ((Marks!AY159/IF(Marks!$AY$22=0,0.00000001,Marks!$AY$22)))*(Marks!$AY$9/Marks!$BC$9)+ ((Marks!AZ159/IF(Marks!$AZ$22=0,0.00000001,Marks!$AZ$22)))*(Marks!$AZ$9/Marks!$BC$9)+ ((Marks!BA159/IF(Marks!$BA$22=0,0.00000001,Marks!$BA$22)))*(Marks!$BA$9/Marks!$BC$9)+ ((Marks!BB159/IF(Marks!$BB$22=0,0.00000001,Marks!$BB$22)))*(Marks!$BB$9/Marks!$BC$9))*100)</f>
        <v>0</v>
      </c>
      <c r="G151" s="55" t="n">
        <f aca="false">IF(Marks!$BC$10=0,0,(((Marks!E159/IF(Marks!$E$22=0,0.00000001,Marks!$E$22)))*(Marks!$E$10/Marks!$BC$10)+((Marks!F159/IF(Marks!$F$22=0,0.00000001,Marks!$F$22)))*(Marks!$F$10/Marks!$BC$10)+((Marks!G159/IF(Marks!$G$22=0,0.00000001,Marks!$G$22)))*(Marks!$G$10/Marks!$BC$10)+((Marks!H159/IF(Marks!$H$22=0,0.00000001,Marks!$H$22)))*(Marks!$H$10/Marks!$BC$10)+((Marks!I159/IF(Marks!$I$22=0,0.00000001,Marks!$I$22)))*(Marks!$I$10/Marks!$BC$10)+((Marks!J159/IF(Marks!$J$22=0,0.00000001,Marks!$J$22)))*(Marks!$J$10/Marks!$BC$10)+((Marks!K159/IF(Marks!$K$22=0,0.00000001,Marks!$K$22)))*(Marks!$K$10/Marks!$BC$10)+((Marks!L159/IF(Marks!$L$22=0,0.00000001,Marks!$L$22)))*(Marks!$L$10/Marks!$BC$10)+((Marks!M159/IF(Marks!$M$22=0,0.00000001,Marks!$M$22)))*(Marks!$M$10/Marks!$BC$10)+((Marks!N159/IF(Marks!$N$22=0,0.00000001,Marks!$N$22)))*(Marks!$N$10/Marks!$BC$10)+((Marks!O159/IF(Marks!$O$22=0,0.00000001,Marks!$O$22)))*(Marks!$O$10/Marks!$BC$10)+((Marks!P159/IF(Marks!$P$22=0,0.0000001,Marks!$P$22)))*(Marks!$P$10/Marks!$BC$10)+((Marks!Q159/IF(Marks!$Q$22=0,0.0000001,Marks!$Q$22)))*(Marks!$Q$10/Marks!$BC$10)+((Marks!R159/IF(Marks!$R$22=0,0.00000001,Marks!$R$22)))*(Marks!$R$10/Marks!$BC$10)+((Marks!S159/IF(Marks!$S$22=0,0.00000001,Marks!$S$22)))*(Marks!$S$10/Marks!$BC$10)+((Marks!T159/IF(Marks!$T$22=0,0.00000001,Marks!$T$22)))*(Marks!$T$10/Marks!$BC$10)+((Marks!U159/IF(Marks!$U$22=0,0.00000001,Marks!$U$22)))*(Marks!$U$10/Marks!$BC$10)+((Marks!V159/IF(Marks!$V$22=0,0.00000001,Marks!$V$22)))*(Marks!$V$10/Marks!$BC$10)+((Marks!W159/IF(Marks!$W$22=0,0.00000001,Marks!$W$22)))*(Marks!$W$10/Marks!$BC$10)+((Marks!X159/IF(Marks!$X$22=0,0.00000001,Marks!$X$22)))*(Marks!$X$10/Marks!$BC$10)+((Marks!Y159/IF(Marks!$Y$22=0,0.00000001,Marks!$Y$22)))*(Marks!$Y$10/Marks!$BC$10)+((Marks!Z159/IF(Marks!$Z$22=0,0.00000001,Marks!$Z$22)))*(Marks!$Z$10/Marks!$BC$10)+ ((Marks!AA159/IF(Marks!$AA$22=0,0.00000001,Marks!$AA$22)))*(Marks!$AA$10/Marks!$BC$10)+  ((Marks!AB159/IF(Marks!$AB$22=0,0.00000001,Marks!$AB$22)))*(Marks!$AB$10/Marks!$BC$10)+  ((Marks!AC159/IF(Marks!$AC$22=0,0.00000001,Marks!$AC$22)))*(Marks!$AC$10/Marks!$BC$10)+  ((Marks!AD159/IF(Marks!$AD$22=0,0.00000001,Marks!$AD$22)))*(Marks!$AD$10/Marks!$BC$10)+  ((Marks!AE159/IF(Marks!$AE$22=0,0.00000001,Marks!$AE$22)))*(Marks!$AE$10/Marks!$BC$10)+ ((Marks!AF159/IF(Marks!$AF$22=0,0.00000001,Marks!$AF$22)))*(Marks!$AF$10/Marks!$BC$10)+ ((Marks!AG159/IF(Marks!$AG$22=0,0.00000001,Marks!$AG$22)))*(Marks!$AG$10/Marks!$BC$10)+ ((Marks!AH159/IF(Marks!$AH$22=0,0.00000001,Marks!$AH$22)))*(Marks!$AH$10/Marks!$BC$10)+ ((Marks!AI159/IF(Marks!$AI$22=0,0.00000001,Marks!$AI$22)))*(Marks!$AI$10/Marks!$BC$10)+ ((Marks!AJ159/IF(Marks!$AJ$22=0,0.00000001,Marks!$AJ$22)))*(Marks!$AJ$10/Marks!$BC$10)+ ((Marks!AK159/IF(Marks!$AK$22=0,0.00000001,Marks!$AK$22)))*(Marks!$AK$10/Marks!$BC$10)+ ((Marks!AL159/IF(Marks!$AL$22=0,0.00000001,Marks!$AL$22)))*(Marks!$AL$10/Marks!$BC$10)+ ((Marks!AM159/IF(Marks!$AM$22=0,0.00000001,Marks!$AM$22)))*(Marks!$AM$10/Marks!$BC$10)+ ((Marks!AN159/IF(Marks!$AN$22=0,0.00000001,Marks!$AN$22)))*(Marks!$AN$10/Marks!$BC$10)+ ((Marks!AO159/IF(Marks!$AO$22=0,0.00000001,Marks!$AO$22)))*(Marks!$AO$10/Marks!$BC$10)+ ((Marks!AP159/IF(Marks!$AP$22=0,0.00000001,Marks!$AP$22)))*(Marks!$AP$10/Marks!$BC$10)+ ((Marks!AQ159/IF(Marks!$AQ$22=0,0.00000001,Marks!$AQ$22)))*(Marks!$AQ$10/Marks!$BC$10)+ ((Marks!AR159/IF(Marks!$AR$22=0,0.00000001,Marks!$AR$22)))*(Marks!$AR$10/Marks!$BC$10)+ ((Marks!AS159/IF(Marks!$AS$22=0,0.00000001,Marks!$AS$22)))*(Marks!$AS$10/Marks!$BC$10)+ ((Marks!AT159/IF(Marks!$AT$22=0,0.00000001,Marks!$AT$22)))*(Marks!$AT$10/Marks!$BC$10)+ ((Marks!AU159/IF(Marks!$AU$22=0,0.00000001,Marks!$AU$22)))*(Marks!$AU$10/Marks!$BC$10)+ ((Marks!AV159/IF(Marks!$AV$22=0,0.00000001,Marks!$AV$22)))*(Marks!$AV$10/Marks!$BC$10)+ ((Marks!AW159/IF(Marks!$AW$22=0,0.00000001,Marks!$AW$22)))*(Marks!$AW$10/Marks!$BC$10)+ ((Marks!AX159/IF(Marks!$AX$22=0,0.00000001,Marks!$AX$22)))*(Marks!$AX$10/Marks!$BC$10)+ ((Marks!AY159/IF(Marks!$AY$22=0,0.00000001,Marks!$AY$22)))*(Marks!$AY$10/Marks!$BC$10)+ ((Marks!AZ159/IF(Marks!$AZ$22=0,0.00000001,Marks!$AZ$22)))*(Marks!$AZ$10/Marks!$BC$10)+ ((Marks!BA159/IF(Marks!$BA$22=0,0.00000001,Marks!$BA$22)))*(Marks!$BA$10/Marks!$BC$10)+ ((Marks!BB159/IF(Marks!$BB$22=0,0.00000001,Marks!$BB$22)))*(Marks!$BB$10/Marks!$BC$10))*100)</f>
        <v>0</v>
      </c>
      <c r="H151" s="55" t="n">
        <f aca="false">IF(Marks!$BC$11=0,0,(((Marks!E159/IF(Marks!$E$22=0,0.00000001,Marks!$E$22)))*(Marks!$E$11/Marks!$BC$11)+((Marks!F159/IF(Marks!$F$22=0,0.00000001,Marks!$F$22)))*(Marks!$F$11/Marks!$BC$11)+((Marks!G159/IF(Marks!$G$22=0,0.00000001,Marks!$G$22)))*(Marks!$G$11/Marks!$BC$11)+((Marks!H159/IF(Marks!$H$22=0,0.00000001,Marks!$H$22)))*(Marks!$H$11/Marks!$BC$11)+((Marks!I159/IF(Marks!$I$22=0,0.00000001,Marks!$I$22)))*(Marks!$I$11/Marks!$BC$11)+((Marks!J159/IF(Marks!$J$22=0,0.00000001,Marks!$J$22)))*(Marks!$J$11/Marks!$BC$11)+((Marks!K159/IF(Marks!$K$22=0,0.00000001,Marks!$K$22)))*(Marks!$K$11/Marks!$BC$11)+((Marks!L159/IF(Marks!$L$22=0,0.00000001,Marks!$L$22)))*(Marks!$L$11/Marks!$BC$11)+((Marks!M159/IF(Marks!$M$22=0,0.00000001,Marks!$M$22)))*(Marks!$M$11/Marks!$BC$11)+((Marks!N159/IF(Marks!$N$22=0,0.00000001,Marks!$N$22)))*(Marks!$N$11/Marks!$BC$11)+((Marks!O159/IF(Marks!$O$22=0,0.00000001,Marks!$O$22)))*(Marks!$O$11/Marks!$BC$11)+((Marks!P159/IF(Marks!$P$22=0,0.0000001,Marks!$P$22)))*(Marks!$P$11/Marks!$BC$11)+((Marks!Q159/IF(Marks!$Q$22=0,0.0000001,Marks!$Q$22)))*(Marks!$Q$11/Marks!$BC$11)+((Marks!R159/IF(Marks!$R$22=0,0.00000001,Marks!$R$22)))*(Marks!$R$11/Marks!$BC$11)+((Marks!S159/IF(Marks!$S$22=0,0.00000001,Marks!$S$22)))*(Marks!$S$11/Marks!$BC$11)+((Marks!T159/IF(Marks!$T$22=0,0.00000001,Marks!$T$22)))*(Marks!$T$11/Marks!$BC$11)+((Marks!U159/IF(Marks!$U$22=0,0.00000001,Marks!$U$22)))*(Marks!$U$11/Marks!$BC$11)+((Marks!V159/IF(Marks!$V$22=0,0.00000001,Marks!$V$22)))*(Marks!$V$11/Marks!$BC$11)+((Marks!W159/IF(Marks!$W$22=0,0.00000001,Marks!$W$22)))*(Marks!$W$11/Marks!$BC$11)+((Marks!X159/IF(Marks!$X$22=0,0.00000001,Marks!$X$22)))*(Marks!$X$11/Marks!$BC$11)+((Marks!Y159/IF(Marks!$Y$22=0,0.00000001,Marks!$Y$22)))*(Marks!$Y$11/Marks!$BC$11)+((Marks!Z159/IF(Marks!$Z$22=0,0.00000001,Marks!$Z$22)))*(Marks!$Z$11/Marks!$BC$11)+ ((Marks!AA159/IF(Marks!$AA$22=0,0.00000001,Marks!$AA$22)))*(Marks!$AA$11/Marks!$BC$11)+  ((Marks!AB159/IF(Marks!$AB$22=0,0.00000001,Marks!$AB$22)))*(Marks!$AB$11/Marks!$BC$11)+  ((Marks!AC159/IF(Marks!$AC$22=0,0.00000001,Marks!$AC$22)))*(Marks!$AC$11/Marks!$BC$11)+  ((Marks!AD159/IF(Marks!$AD$22=0,0.00000001,Marks!$AD$22)))*(Marks!$AD$11/Marks!$BC$11)+  ((Marks!AE159/IF(Marks!$AE$22=0,0.00000001,Marks!$AE$22)))*(Marks!$AE$11/Marks!$BC$11)+ ((Marks!AF159/IF(Marks!$AF$22=0,0.00000001,Marks!$AF$22)))*(Marks!$AF$11/Marks!$BC$11)+ ((Marks!AG159/IF(Marks!$AG$22=0,0.00000001,Marks!$AG$22)))*(Marks!$AG$11/Marks!$BC$11)+ ((Marks!AH159/IF(Marks!$AH$22=0,0.00000001,Marks!$AH$22)))*(Marks!$AH$11/Marks!$BC$11)+ ((Marks!AI159/IF(Marks!$AI$22=0,0.00000001,Marks!$AI$22)))*(Marks!$AI$11/Marks!$BC$11)+ ((Marks!AJ159/IF(Marks!$AJ$22=0,0.00000001,Marks!$AJ$22)))*(Marks!$AJ$11/Marks!$BC$11)+ ((Marks!AK159/IF(Marks!$AK$22=0,0.00000001,Marks!$AK$22)))*(Marks!$AK$11/Marks!$BC$11)+ ((Marks!AL159/IF(Marks!$AL$22=0,0.00000001,Marks!$AL$22)))*(Marks!$AL$11/Marks!$BC$11)+ ((Marks!AM159/IF(Marks!$AM$22=0,0.00000001,Marks!$AM$22)))*(Marks!$AM$11/Marks!$BC$11)+ ((Marks!AN159/IF(Marks!$AN$22=0,0.00000001,Marks!$AN$22)))*(Marks!$AN$11/Marks!$BC$11)+ ((Marks!AO159/IF(Marks!$AO$22=0,0.00000001,Marks!$AO$22)))*(Marks!$AO$11/Marks!$BC$11)+ ((Marks!AP159/IF(Marks!$AP$22=0,0.00000001,Marks!$AP$22)))*(Marks!$AP$11/Marks!$BC$11)+ ((Marks!AQ159/IF(Marks!$AQ$22=0,0.00000001,Marks!$AQ$22)))*(Marks!$AQ$11/Marks!$BC$11)+ ((Marks!AR159/IF(Marks!$AR$22=0,0.00000001,Marks!$AR$22)))*(Marks!$AR$11/Marks!$BC$11)+ ((Marks!AS159/IF(Marks!$AS$22=0,0.00000001,Marks!$AS$22)))*(Marks!$AS$11/Marks!$BC$11)+ ((Marks!AT159/IF(Marks!$AT$22=0,0.00000001,Marks!$AT$22)))*(Marks!$AT$11/Marks!$BC$11)+ ((Marks!AU159/IF(Marks!$AU$22=0,0.00000001,Marks!$AU$22)))*(Marks!$AU$11/Marks!$BC$11)+ ((Marks!AV159/IF(Marks!$AV$22=0,0.00000001,Marks!$AV$22)))*(Marks!$AV$11/Marks!$BC$11)+ ((Marks!AW159/IF(Marks!$AW$22=0,0.00000001,Marks!$AW$22)))*(Marks!$AW$11/Marks!$BC$11)+ ((Marks!AX159/IF(Marks!$AX$22=0,0.00000001,Marks!$AX$22)))*(Marks!$AX$11/Marks!$BC$11)+ ((Marks!AY159/IF(Marks!$AY$22=0,0.00000001,Marks!$AY$22)))*(Marks!$AY$11/Marks!$BC$11)+ ((Marks!AZ159/IF(Marks!$AZ$22=0,0.00000001,Marks!$AZ$22)))*(Marks!$AZ$11/Marks!$BC$11)+ ((Marks!BA159/IF(Marks!$BA$22=0,0.00000001,Marks!$BA$22)))*(Marks!$BA$11/Marks!$BC$11)+ ((Marks!BB159/IF(Marks!$BB$22=0,0.00000001,Marks!$BB$22)))*(Marks!$BB$11/Marks!$BC$11))*100)</f>
        <v>0</v>
      </c>
      <c r="I151" s="55" t="n">
        <f aca="false">IF(Marks!$BC$12=0,0,(((Marks!E159/IF(Marks!$E$22=0,0.00000001,Marks!$E$22)))*(Marks!$E$12/Marks!$BC$12)+((Marks!F159/IF(Marks!$F$22=0,0.00000001,Marks!$F$22)))*(Marks!$F$12/Marks!$BC$12)+((Marks!G159/IF(Marks!$G$22=0,0.00000001,Marks!$G$22)))*(Marks!$G$12/Marks!$BC$12)+((Marks!H159/IF(Marks!$H$22=0,0.00000001,Marks!$H$22)))*(Marks!$H$12/Marks!$BC$12)+((Marks!I159/IF(Marks!$I$22=0,0.00000001,Marks!$I$22)))*(Marks!$I$12/Marks!$BC$12)+((Marks!J159/IF(Marks!$J$22=0,0.00000001,Marks!$J$22)))*(Marks!$J$12/Marks!$BC$12)+((Marks!K159/IF(Marks!$K$22=0,0.00000001,Marks!$K$22)))*(Marks!$K$12/Marks!$BC$12)+((Marks!L159/IF(Marks!$L$22=0,0.00000001,Marks!$L$22)))*(Marks!$L$12/Marks!$BC$12)+((Marks!M159/IF(Marks!$M$22=0,0.00000001,Marks!$M$22)))*(Marks!$M$12/Marks!$BC$12)+((Marks!N159/IF(Marks!$N$22=0,0.00000001,Marks!$N$22)))*(Marks!$N$12/Marks!$BC$12)+((Marks!O159/IF(Marks!$O$22=0,0.00000001,Marks!$O$22)))*(Marks!$O$12/Marks!$BC$12)+((Marks!P159/IF(Marks!$P$22=0,0.0000001,Marks!$P$22)))*(Marks!$P$12/Marks!$BC$12)+((Marks!Q159/IF(Marks!$Q$22=0,0.0000001,Marks!$Q$22)))*(Marks!$Q$12/Marks!$BC$12)+((Marks!R159/IF(Marks!$R$22=0,0.00000001,Marks!$R$22)))*(Marks!$R$12/Marks!$BC$12)+((Marks!S159/IF(Marks!$S$22=0,0.00000001,Marks!$S$22)))*(Marks!$S$12/Marks!$BC$12)+((Marks!T159/IF(Marks!$T$22=0,0.00000001,Marks!$T$22)))*(Marks!$T$12/Marks!$BC$12)+((Marks!U159/IF(Marks!$U$22=0,0.00000001,Marks!$U$22)))*(Marks!$U$12/Marks!$BC$12)+((Marks!V159/IF(Marks!$V$22=0,0.00000001,Marks!$V$22)))*(Marks!$V$12/Marks!$BC$12)+((Marks!W159/IF(Marks!$W$22=0,0.00000001,Marks!$W$22)))*(Marks!$W$12/Marks!$BC$12)+((Marks!X159/IF(Marks!$X$22=0,0.00000001,Marks!$X$22)))*(Marks!$X$12/Marks!$BC$12)+((Marks!Y159/IF(Marks!$Y$22=0,0.00000001,Marks!$Y$22)))*(Marks!$Y$12/Marks!$BC$12)+((Marks!Z159/IF(Marks!$Z$22=0,0.00000001,Marks!$Z$22)))*(Marks!$Z$12/Marks!$BC$12)+ ((Marks!AA159/IF(Marks!$AA$22=0,0.00000001,Marks!$AA$22)))*(Marks!$AA$12/Marks!$BC$12)+  ((Marks!AB159/IF(Marks!$AB$22=0,0.00000001,Marks!$AB$22)))*(Marks!$AB$12/Marks!$BC$12)+  ((Marks!AC159/IF(Marks!$AC$22=0,0.00000001,Marks!$AC$22)))*(Marks!$AC$12/Marks!$BC$12)+  ((Marks!AD159/IF(Marks!$AD$22=0,0.00000001,Marks!$AD$22)))*(Marks!$AD$12/Marks!$BC$12)+  ((Marks!AE159/IF(Marks!$AE$22=0,0.00000001,Marks!$AE$22)))*(Marks!$AE$12/Marks!$BC$12)+ ((Marks!AF159/IF(Marks!$AF$22=0,0.00000001,Marks!$AF$22)))*(Marks!$AF$12/Marks!$BC$12)+ ((Marks!AG159/IF(Marks!$AG$22=0,0.00000001,Marks!$AG$22)))*(Marks!$AG$12/Marks!$BC$12)+ ((Marks!AH159/IF(Marks!$AH$22=0,0.00000001,Marks!$AH$22)))*(Marks!$AH$12/Marks!$BC$12)+ ((Marks!AI159/IF(Marks!$AI$22=0,0.00000001,Marks!$AI$22)))*(Marks!$AI$12/Marks!$BC$12)+ ((Marks!AJ159/IF(Marks!$AJ$22=0,0.00000001,Marks!$AJ$22)))*(Marks!$AJ$12/Marks!$BC$12)+ ((Marks!AK159/IF(Marks!$AK$22=0,0.00000001,Marks!$AK$22)))*(Marks!$AK$12/Marks!$BC$12)+ ((Marks!AL159/IF(Marks!$AL$22=0,0.00000001,Marks!$AL$22)))*(Marks!$AL$12/Marks!$BC$12)+ ((Marks!AM159/IF(Marks!$AM$22=0,0.00000001,Marks!$AM$22)))*(Marks!$AM$12/Marks!$BC$12)+ ((Marks!AN159/IF(Marks!$AN$22=0,0.00000001,Marks!$AN$22)))*(Marks!$AN$12/Marks!$BC$12)+ ((Marks!AO159/IF(Marks!$AO$22=0,0.00000001,Marks!$AO$22)))*(Marks!$AO$12/Marks!$BC$12)+ ((Marks!AP159/IF(Marks!$AP$22=0,0.00000001,Marks!$AP$22)))*(Marks!$AP$12/Marks!$BC$12)+ ((Marks!AQ159/IF(Marks!$AQ$22=0,0.00000001,Marks!$AQ$22)))*(Marks!$AQ$12/Marks!$BC$12)+ ((Marks!AR159/IF(Marks!$AR$22=0,0.00000001,Marks!$AR$22)))*(Marks!$AR$12/Marks!$BC$12)+ ((Marks!AS159/IF(Marks!$AS$22=0,0.00000001,Marks!$AS$22)))*(Marks!$AS$12/Marks!$BC$12)+ ((Marks!AT159/IF(Marks!$AT$22=0,0.00000001,Marks!$AT$22)))*(Marks!$AT$12/Marks!$BC$12)+ ((Marks!AU159/IF(Marks!$AU$22=0,0.00000001,Marks!$AU$22)))*(Marks!$AU$12/Marks!$BC$12)+ ((Marks!AV159/IF(Marks!$AV$22=0,0.00000001,Marks!$AV$22)))*(Marks!$AV$12/Marks!$BC$12)+ ((Marks!AW159/IF(Marks!$AW$22=0,0.00000001,Marks!$AW$22)))*(Marks!$AW$12/Marks!$BC$12)+ ((Marks!AX159/IF(Marks!$AX$22=0,0.00000001,Marks!$AX$22)))*(Marks!$AX$12/Marks!$BC$12)+ ((Marks!AY159/IF(Marks!$AY$22=0,0.00000001,Marks!$AY$22)))*(Marks!$AY$12/Marks!$BC$12)+ ((Marks!AZ159/IF(Marks!$AZ$22=0,0.00000001,Marks!$AZ$22)))*(Marks!$AZ$12/Marks!$BC$12)+ ((Marks!BA159/IF(Marks!$BA$22=0,0.00000001,Marks!$BA$22)))*(Marks!$BA$12/Marks!$BC$12)+ ((Marks!BB159/IF(Marks!$BB$22=0,0.00000001,Marks!$BB$22)))*(Marks!$BB$12/Marks!$BC$12))*100)</f>
        <v>0</v>
      </c>
      <c r="J151" s="55" t="n">
        <f aca="false">IF(Marks!$BC$13=0,0,(((Marks!E159/IF(Marks!$E$22=0,0.00000001,Marks!$E$22)))*(Marks!$E$13/Marks!$BC$13)+((Marks!F159/IF(Marks!$F$22=0,0.00000001,Marks!$F$22)))*(Marks!$F$13/Marks!$BC$13)+((Marks!G159/IF(Marks!$G$22=0,0.00000001,Marks!$G$22)))*(Marks!$G$13/Marks!$BC$13)+((Marks!H159/IF(Marks!$H$22=0,0.00000001,Marks!$H$22)))*(Marks!$H$13/Marks!$BC$13)+((Marks!I159/IF(Marks!$I$22=0,0.00000001,Marks!$I$22)))*(Marks!$I$13/Marks!$BC$13)+((Marks!J159/IF(Marks!$J$22=0,0.00000001,Marks!$J$22)))*(Marks!$J$13/Marks!$BC$13)+((Marks!K159/IF(Marks!$K$22=0,0.00000001,Marks!$K$22)))*(Marks!$K$13/Marks!$BC$13)+((Marks!L159/IF(Marks!$L$22=0,0.00000001,Marks!$L$22)))*(Marks!$L$13/Marks!$BC$13)+((Marks!M159/IF(Marks!$M$22=0,0.00000001,Marks!$M$22)))*(Marks!$M$13/Marks!$BC$13)+((Marks!N159/IF(Marks!$N$22=0,0.00000001,Marks!$N$22)))*(Marks!$N$13/Marks!$BC$13)+((Marks!O159/IF(Marks!$O$22=0,0.00000001,Marks!$O$22)))*(Marks!$O$13/Marks!$BC$13)+((Marks!P159/IF(Marks!$P$22=0,0.0000001,Marks!$P$22)))*(Marks!$P$13/Marks!$BC$13)+((Marks!Q159/IF(Marks!$Q$22=0,0.0000001,Marks!$Q$22)))*(Marks!$Q$13/Marks!$BC$13)+((Marks!R159/IF(Marks!$R$22=0,0.00000001,Marks!$R$22)))*(Marks!$R$13/Marks!$BC$13)+((Marks!S159/IF(Marks!$S$22=0,0.00000001,Marks!$S$22)))*(Marks!$S$13/Marks!$BC$13)+((Marks!T159/IF(Marks!$T$22=0,0.00000001,Marks!$T$22)))*(Marks!$T$13/Marks!$BC$13)+((Marks!U159/IF(Marks!$U$22=0,0.00000001,Marks!$U$22)))*(Marks!$U$13/Marks!$BC$13)+((Marks!V159/IF(Marks!$V$22=0,0.00000001,Marks!$V$22)))*(Marks!$V$13/Marks!$BC$13)+((Marks!W159/IF(Marks!$W$22=0,0.00000001,Marks!$W$22)))*(Marks!$W$13/Marks!$BC$13)+((Marks!X159/IF(Marks!$X$22=0,0.00000001,Marks!$X$22)))*(Marks!$X$13/Marks!$BC$13)+((Marks!Y159/IF(Marks!$Y$22=0,0.00000001,Marks!$Y$22)))*(Marks!$Y$13/Marks!$BC$13)+((Marks!Z159/IF(Marks!$Z$22=0,0.00000001,Marks!$Z$22)))*(Marks!$Z$13/Marks!$BC$13)+ ((Marks!AA159/IF(Marks!$AA$22=0,0.00000001,Marks!$AA$22)))*(Marks!$AA$13/Marks!$BC$13)+  ((Marks!AB159/IF(Marks!$AB$22=0,0.00000001,Marks!$AB$22)))*(Marks!$AB$13/Marks!$BC$13)+  ((Marks!AC159/IF(Marks!$AC$22=0,0.00000001,Marks!$AC$22)))*(Marks!$AC$13/Marks!$BC$13)+  ((Marks!AD159/IF(Marks!$AD$22=0,0.00000001,Marks!$AD$22)))*(Marks!$AD$13/Marks!$BC$13)+  ((Marks!AE159/IF(Marks!$AE$22=0,0.00000001,Marks!$AE$22)))*(Marks!$AE$13/Marks!$BC$13)+ ((Marks!AF159/IF(Marks!$AF$22=0,0.00000001,Marks!$AF$22)))*(Marks!$AF$13/Marks!$BC$13)+ ((Marks!AG159/IF(Marks!$AG$22=0,0.00000001,Marks!$AG$22)))*(Marks!$AG$13/Marks!$BC$13)+ ((Marks!AH159/IF(Marks!$AH$22=0,0.00000001,Marks!$AH$22)))*(Marks!$AH$13/Marks!$BC$13)+ ((Marks!AI159/IF(Marks!$AI$22=0,0.00000001,Marks!$AI$22)))*(Marks!$AI$13/Marks!$BC$13)+ ((Marks!AJ159/IF(Marks!$AJ$22=0,0.00000001,Marks!$AJ$22)))*(Marks!$AJ$13/Marks!$BC$13)+ ((Marks!AK159/IF(Marks!$AK$22=0,0.00000001,Marks!$AK$22)))*(Marks!$AK$13/Marks!$BC$13)+ ((Marks!AL159/IF(Marks!$AL$22=0,0.00000001,Marks!$AL$22)))*(Marks!$AL$13/Marks!$BC$13)+ ((Marks!AM159/IF(Marks!$AM$22=0,0.00000001,Marks!$AM$22)))*(Marks!$AM$13/Marks!$BC$13)+ ((Marks!AN159/IF(Marks!$AN$22=0,0.00000001,Marks!$AN$22)))*(Marks!$AN$13/Marks!$BC$13)+ ((Marks!AO159/IF(Marks!$AO$22=0,0.00000001,Marks!$AO$22)))*(Marks!$AO$13/Marks!$BC$13)+ ((Marks!AP159/IF(Marks!$AP$22=0,0.00000001,Marks!$AP$22)))*(Marks!$AP$13/Marks!$BC$13)+ ((Marks!AQ159/IF(Marks!$AQ$22=0,0.00000001,Marks!$AQ$22)))*(Marks!$AQ$13/Marks!$BC$13)+ ((Marks!AR159/IF(Marks!$AR$22=0,0.00000001,Marks!$AR$22)))*(Marks!$AR$13/Marks!$BC$13)+ ((Marks!AS159/IF(Marks!$AS$22=0,0.00000001,Marks!$AS$22)))*(Marks!$AS$13/Marks!$BC$13)+ ((Marks!AT159/IF(Marks!$AT$22=0,0.00000001,Marks!$AT$22)))*(Marks!$AT$13/Marks!$BC$13)+ ((Marks!AU159/IF(Marks!$AU$22=0,0.00000001,Marks!$AU$22)))*(Marks!$AU$13/Marks!$BC$13)+ ((Marks!AV159/IF(Marks!$AV$22=0,0.00000001,Marks!$AV$22)))*(Marks!$AV$13/Marks!$BC$13)+ ((Marks!AW159/IF(Marks!$AW$22=0,0.00000001,Marks!$AW$22)))*(Marks!$AW$13/Marks!$BC$13)+ ((Marks!AX159/IF(Marks!$AX$22=0,0.00000001,Marks!$AX$22)))*(Marks!$AX$13/Marks!$BC$13)+ ((Marks!AY159/IF(Marks!$AY$22=0,0.00000001,Marks!$AY$22)))*(Marks!$AY$13/Marks!$BC$13)+ ((Marks!AZ159/IF(Marks!$AZ$22=0,0.00000001,Marks!$AZ$22)))*(Marks!$AZ$13/Marks!$BC$13)+ ((Marks!BA159/IF(Marks!$BA$22=0,0.00000001,Marks!$BA$22)))*(Marks!$BA$13/Marks!$BC$13)+ ((Marks!BB159/IF(Marks!$BB$22=0,0.00000001,Marks!$BB$22)))*(Marks!$BB$13/Marks!$BC$13))*100)</f>
        <v>0</v>
      </c>
      <c r="K151" s="55" t="n">
        <f aca="false">IF(Marks!$BC$14=0,0,(((Marks!E159/IF(Marks!$E$22=0,0.00000001,Marks!$E$22)))*(Marks!$E$14/Marks!$BC$14)+((Marks!F159/IF(Marks!$F$22=0,0.00000001,Marks!$F$22)))*(Marks!$F$14/Marks!$BC$14)+((Marks!G159/IF(Marks!$G$22=0,0.00000001,Marks!$G$22)))*(Marks!$G$14/Marks!$BC$14)+((Marks!H159/IF(Marks!$H$22=0,0.00000001,Marks!$H$22)))*(Marks!$H$14/Marks!$BC$14)+((Marks!I159/IF(Marks!$I$22=0,0.00000001,Marks!$I$22)))*(Marks!$I$14/Marks!$BC$14)+((Marks!J159/IF(Marks!$J$22=0,0.00000001,Marks!$J$22)))*(Marks!$J$14/Marks!$BC$14)+((Marks!K159/IF(Marks!$K$22=0,0.00000001,Marks!$K$22)))*(Marks!$K$14/Marks!$BC$14)+((Marks!L159/IF(Marks!$L$22=0,0.00000001,Marks!$L$22)))*(Marks!$L$14/Marks!$BC$14)+((Marks!M159/IF(Marks!$M$22=0,0.00000001,Marks!$M$22)))*(Marks!$M$14/Marks!$BC$14)+((Marks!N159/IF(Marks!$N$22=0,0.00000001,Marks!$N$22)))*(Marks!$N$14/Marks!$BC$14)+((Marks!O159/IF(Marks!$O$22=0,0.00000001,Marks!$O$22)))*(Marks!$O$14/Marks!$BC$14)+((Marks!P159/IF(Marks!$P$22=0,0.0000001,Marks!$P$22)))*(Marks!$P$14/Marks!$BC$14)+((Marks!Q159/IF(Marks!$Q$22=0,0.0000001,Marks!$Q$22)))*(Marks!$Q$14/Marks!$BC$14)+((Marks!R159/IF(Marks!$R$22=0,0.00000001,Marks!$R$22)))*(Marks!$R$14/Marks!$BC$14)+((Marks!S159/IF(Marks!$S$22=0,0.00000001,Marks!$S$22)))*(Marks!$S$14/Marks!$BC$14)+((Marks!T159/IF(Marks!$T$22=0,0.00000001,Marks!$T$22)))*(Marks!$T$14/Marks!$BC$14)+((Marks!U159/IF(Marks!$U$22=0,0.00000001,Marks!$U$22)))*(Marks!$U$14/Marks!$BC$14)+((Marks!V159/IF(Marks!$V$22=0,0.00000001,Marks!$V$22)))*(Marks!$V$14/Marks!$BC$14)+((Marks!W159/IF(Marks!$W$22=0,0.00000001,Marks!$W$22)))*(Marks!$W$14/Marks!$BC$14)+((Marks!X159/IF(Marks!$X$22=0,0.00000001,Marks!$X$22)))*(Marks!$X$14/Marks!$BC$14)+((Marks!Y159/IF(Marks!$Y$22=0,0.00000001,Marks!$Y$22)))*(Marks!$Y$14/Marks!$BC$14)+((Marks!Z159/IF(Marks!$Z$22=0,0.00000001,Marks!$Z$22)))*(Marks!$Z$14/Marks!$BC$14)+ ((Marks!AA159/IF(Marks!$AA$22=0,0.00000001,Marks!$AA$22)))*(Marks!$AA$14/Marks!$BC$14)+  ((Marks!AB159/IF(Marks!$AB$22=0,0.00000001,Marks!$AB$22)))*(Marks!$AB$14/Marks!$BC$14)+  ((Marks!AC159/IF(Marks!$AC$22=0,0.00000001,Marks!$AC$22)))*(Marks!$AC$14/Marks!$BC$14)+  ((Marks!AD159/IF(Marks!$AD$22=0,0.00000001,Marks!$AD$22)))*(Marks!$AD$14/Marks!$BC$14)+  ((Marks!AE159/IF(Marks!$AE$22=0,0.00000001,Marks!$AE$22)))*(Marks!$AE$14/Marks!$BC$14)+ ((Marks!AF159/IF(Marks!$AF$22=0,0.00000001,Marks!$AF$22)))*(Marks!$AF$14/Marks!$BC$14)+ ((Marks!AG159/IF(Marks!$AG$22=0,0.00000001,Marks!$AG$22)))*(Marks!$AG$14/Marks!$BC$14)+ ((Marks!AH159/IF(Marks!$AH$22=0,0.00000001,Marks!$AH$22)))*(Marks!$AH$14/Marks!$BC$14)+ ((Marks!AI159/IF(Marks!$AI$22=0,0.00000001,Marks!$AI$22)))*(Marks!$AI$14/Marks!$BC$14)+ ((Marks!AJ159/IF(Marks!$AJ$22=0,0.00000001,Marks!$AJ$22)))*(Marks!$AJ$14/Marks!$BC$14)+ ((Marks!AK159/IF(Marks!$AK$22=0,0.00000001,Marks!$AK$22)))*(Marks!$AK$14/Marks!$BC$14)+ ((Marks!AL159/IF(Marks!$AL$22=0,0.00000001,Marks!$AL$22)))*(Marks!$AL$14/Marks!$BC$14)+ ((Marks!AM159/IF(Marks!$AM$22=0,0.00000001,Marks!$AM$22)))*(Marks!$AM$14/Marks!$BC$14)+ ((Marks!AN159/IF(Marks!$AN$22=0,0.00000001,Marks!$AN$22)))*(Marks!$AN$14/Marks!$BC$14)+ ((Marks!AO159/IF(Marks!$AO$22=0,0.00000001,Marks!$AO$22)))*(Marks!$AO$14/Marks!$BC$14)+ ((Marks!AP159/IF(Marks!$AP$22=0,0.00000001,Marks!$AP$22)))*(Marks!$AP$14/Marks!$BC$14)+ ((Marks!AQ159/IF(Marks!$AQ$22=0,0.00000001,Marks!$AQ$22)))*(Marks!$AQ$14/Marks!$BC$14)+ ((Marks!AR159/IF(Marks!$AR$22=0,0.00000001,Marks!$AR$22)))*(Marks!$AR$14/Marks!$BC$14)+ ((Marks!AS159/IF(Marks!$AS$22=0,0.00000001,Marks!$AS$22)))*(Marks!$AS$14/Marks!$BC$14)+ ((Marks!AT159/IF(Marks!$AT$22=0,0.00000001,Marks!$AT$22)))*(Marks!$AT$14/Marks!$BC$14)+ ((Marks!AU159/IF(Marks!$AU$22=0,0.00000001,Marks!$AU$22)))*(Marks!$AU$14/Marks!$BC$14)+ ((Marks!AV159/IF(Marks!$AV$22=0,0.00000001,Marks!$AV$22)))*(Marks!$AV$14/Marks!$BC$14)+ ((Marks!AW159/IF(Marks!$AW$22=0,0.00000001,Marks!$AW$22)))*(Marks!$AW$14/Marks!$BC$14)+ ((Marks!AX159/IF(Marks!$AX$22=0,0.00000001,Marks!$AX$22)))*(Marks!$AX$14/Marks!$BC$14)+ ((Marks!AY159/IF(Marks!$AY$22=0,0.00000001,Marks!$AY$22)))*(Marks!$AY$14/Marks!$BC$14)+ ((Marks!AZ159/IF(Marks!$AZ$22=0,0.00000001,Marks!$AZ$22)))*(Marks!$AZ$14/Marks!$BC$14)+ ((Marks!BA159/IF(Marks!$BA$22=0,0.00000001,Marks!$BA$22)))*(Marks!$BA$14/Marks!$BC$14)+ ((Marks!BB159/IF(Marks!$BB$22=0,0.00000001,Marks!$BB$22)))*(Marks!$BB$14/Marks!$BC$14))*100)</f>
        <v>0</v>
      </c>
      <c r="L151" s="55" t="n">
        <f aca="false">IF(Marks!$BC$15=0,0,(((Marks!E159/IF(Marks!$E$22=0,0.00000001,Marks!$E$22)))*(Marks!$E$15/Marks!$BC$15)+((Marks!F159/IF(Marks!$F$22=0,0.00000001,Marks!$F$22)))*(Marks!$F$15/Marks!$BC$15)+((Marks!G159/IF(Marks!$G$22=0,0.00000001,Marks!$G$22)))*(Marks!$G$15/Marks!$BC$15)+((Marks!H159/IF(Marks!$H$22=0,0.00000001,Marks!$H$22)))*(Marks!$H$15/Marks!$BC$15)+((Marks!I159/IF(Marks!$I$22=0,0.00000001,Marks!$I$22)))*(Marks!$I$15/Marks!$BC$15)+((Marks!J159/IF(Marks!$J$22=0,0.00000001,Marks!$J$22)))*(Marks!$J$15/Marks!$BC$15)+((Marks!K159/IF(Marks!$K$22=0,0.00000001,Marks!$K$22)))*(Marks!$K$15/Marks!$BC$15)+((Marks!L159/IF(Marks!$L$22=0,0.00000001,Marks!$L$22)))*(Marks!$L$15/Marks!$BC$15)+((Marks!M159/IF(Marks!$M$22=0,0.00000001,Marks!$M$22)))*(Marks!$M$15/Marks!$BC$15)+((Marks!N159/IF(Marks!$N$22=0,0.00000001,Marks!$N$22)))*(Marks!$N$15/Marks!$BC$15)+((Marks!O159/IF(Marks!$O$22=0,0.00000001,Marks!$O$22)))*(Marks!$O$15/Marks!$BC$15)+((Marks!P159/IF(Marks!$P$22=0,0.0000001,Marks!$P$22)))*(Marks!$P$15/Marks!$BC$15)+((Marks!Q159/IF(Marks!$Q$22=0,0.0000001,Marks!$Q$22)))*(Marks!$Q$15/Marks!$BC$15)+((Marks!R159/IF(Marks!$R$22=0,0.00000001,Marks!$R$22)))*(Marks!$R$15/Marks!$BC$15)+((Marks!S159/IF(Marks!$S$22=0,0.00000001,Marks!$S$22)))*(Marks!$S$15/Marks!$BC$15)+((Marks!T159/IF(Marks!$T$22=0,0.00000001,Marks!$T$22)))*(Marks!$T$15/Marks!$BC$15)+((Marks!U159/IF(Marks!$U$22=0,0.00000001,Marks!$U$22)))*(Marks!$U$15/Marks!$BC$15)+((Marks!V159/IF(Marks!$V$22=0,0.00000001,Marks!$V$22)))*(Marks!$V$15/Marks!$BC$15)+((Marks!W159/IF(Marks!$W$22=0,0.00000001,Marks!$W$22)))*(Marks!$W$15/Marks!$BC$15)+((Marks!X159/IF(Marks!$X$22=0,0.00000001,Marks!$X$22)))*(Marks!$X$15/Marks!$BC$15)+((Marks!Y159/IF(Marks!$Y$22=0,0.00000001,Marks!$Y$22)))*(Marks!$Y$15/Marks!$BC$15)+((Marks!Z159/IF(Marks!$Z$22=0,0.00000001,Marks!$Z$22)))*(Marks!$Z$15/Marks!$BC$15)+ ((Marks!AA159/IF(Marks!$AA$22=0,0.00000001,Marks!$AA$22)))*(Marks!$AA$15/Marks!$BC$15)+  ((Marks!AB159/IF(Marks!$AB$22=0,0.00000001,Marks!$AB$22)))*(Marks!$AB$15/Marks!$BC$15)+  ((Marks!AC159/IF(Marks!$AC$22=0,0.00000001,Marks!$AC$22)))*(Marks!$AC$15/Marks!$BC$15)+  ((Marks!AD159/IF(Marks!$AD$22=0,0.00000001,Marks!$AD$22)))*(Marks!$AD$15/Marks!$BC$15)+  ((Marks!AE159/IF(Marks!$AE$22=0,0.00000001,Marks!$AE$22)))*(Marks!$AE$15/Marks!$BC$15)+ ((Marks!AF159/IF(Marks!$AF$22=0,0.00000001,Marks!$AF$22)))*(Marks!$AF$15/Marks!$BC$15)+ ((Marks!AG159/IF(Marks!$AG$22=0,0.00000001,Marks!$AG$22)))*(Marks!$AG$15/Marks!$BC$15)+ ((Marks!AH159/IF(Marks!$AH$22=0,0.00000001,Marks!$AH$22)))*(Marks!$AH$15/Marks!$BC$15)+ ((Marks!AI159/IF(Marks!$AI$22=0,0.00000001,Marks!$AI$22)))*(Marks!$AI$15/Marks!$BC$15)+ ((Marks!AJ159/IF(Marks!$AJ$22=0,0.00000001,Marks!$AJ$22)))*(Marks!$AJ$15/Marks!$BC$15)+ ((Marks!AK159/IF(Marks!$AK$22=0,0.00000001,Marks!$AK$22)))*(Marks!$AK$15/Marks!$BC$15)+ ((Marks!AL159/IF(Marks!$AL$22=0,0.00000001,Marks!$AL$22)))*(Marks!$AL$15/Marks!$BC$15)+ ((Marks!AM159/IF(Marks!$AM$22=0,0.00000001,Marks!$AM$22)))*(Marks!$AM$15/Marks!$BC$15)+ ((Marks!AN159/IF(Marks!$AN$22=0,0.00000001,Marks!$AN$22)))*(Marks!$AN$15/Marks!$BC$15)+ ((Marks!AO159/IF(Marks!$AO$22=0,0.00000001,Marks!$AO$22)))*(Marks!$AO$15/Marks!$BC$15)+ ((Marks!AP159/IF(Marks!$AP$22=0,0.00000001,Marks!$AP$22)))*(Marks!$AP$15/Marks!$BC$15)+ ((Marks!AQ159/IF(Marks!$AQ$22=0,0.00000001,Marks!$AQ$22)))*(Marks!$AQ$15/Marks!$BC$15)+ ((Marks!AR159/IF(Marks!$AR$22=0,0.00000001,Marks!$AR$22)))*(Marks!$AR$15/Marks!$BC$15)+ ((Marks!AS159/IF(Marks!$AS$22=0,0.00000001,Marks!$AS$22)))*(Marks!$AS$15/Marks!$BC$15)+ ((Marks!AT159/IF(Marks!$AT$22=0,0.00000001,Marks!$AT$22)))*(Marks!$AT$15/Marks!$BC$15)+ ((Marks!AU159/IF(Marks!$AU$22=0,0.00000001,Marks!$AU$22)))*(Marks!$AU$15/Marks!$BC$15)+ ((Marks!AV159/IF(Marks!$AV$22=0,0.00000001,Marks!$AV$22)))*(Marks!$AV$15/Marks!$BC$15)+ ((Marks!AW159/IF(Marks!$AW$22=0,0.00000001,Marks!$AW$22)))*(Marks!$AW$15/Marks!$BC$15)+ ((Marks!AX159/IF(Marks!$AX$22=0,0.00000001,Marks!$AX$22)))*(Marks!$AX$15/Marks!$BC$15)+ ((Marks!AY159/IF(Marks!$AY$22=0,0.00000001,Marks!$AY$22)))*(Marks!$AY$15/Marks!$BC$15)+ ((Marks!AZ159/IF(Marks!$AZ$22=0,0.00000001,Marks!$AZ$22)))*(Marks!$AZ$15/Marks!$BC$15)+ ((Marks!BA159/IF(Marks!$BA$22=0,0.00000001,Marks!$BA$22)))*(Marks!$BA$15/Marks!$BC$15)+ ((Marks!BB159/IF(Marks!$BB$22=0,0.00000001,Marks!$BB$22)))*(Marks!$BB$15/Marks!$BC$15))*100)</f>
        <v>0</v>
      </c>
      <c r="M151" s="55" t="n">
        <f aca="false">IF(Marks!$BC$16=0,0,(((Marks!E159/IF(Marks!$E$22=0,0.00000001,Marks!$E$22)))*(Marks!$E$16/Marks!$BC$16)+((Marks!F159/IF(Marks!$F$22=0,0.00000001,Marks!$F$22)))*(Marks!$F$16/Marks!$BC$16)+((Marks!G159/IF(Marks!$G$22=0,0.00000001,Marks!$G$22)))*(Marks!$G$16/Marks!$BC$16)+((Marks!H159/IF(Marks!$H$22=0,0.00000001,Marks!$H$22)))*(Marks!$H$16/Marks!$BC$16)+((Marks!I159/IF(Marks!$I$22=0,0.00000001,Marks!$I$22)))*(Marks!$I$16/Marks!$BC$16)+((Marks!J159/IF(Marks!$J$22=0,0.00000001,Marks!$J$22)))*(Marks!$J$16/Marks!$BC$16)+((Marks!K159/IF(Marks!$K$22=0,0.00000001,Marks!$K$22)))*(Marks!$K$16/Marks!$BC$16)+((Marks!L159/IF(Marks!$L$22=0,0.00000001,Marks!$L$22)))*(Marks!$L$16/Marks!$BC$16)+((Marks!M159/IF(Marks!$M$22=0,0.00000001,Marks!$M$22)))*(Marks!$M$16/Marks!$BC$16)+((Marks!N159/IF(Marks!$N$22=0,0.00000001,Marks!$N$22)))*(Marks!$N$16/Marks!$BC$16)+((Marks!O159/IF(Marks!$O$22=0,0.00000001,Marks!$O$22)))*(Marks!$O$16/Marks!$BC$16)+((Marks!P159/IF(Marks!$P$22=0,0.0000001,Marks!$P$22)))*(Marks!$P$16/Marks!$BC$16)+((Marks!Q159/IF(Marks!$Q$22=0,0.0000001,Marks!$Q$22)))*(Marks!$Q$16/Marks!$BC$16)+((Marks!R159/IF(Marks!$R$22=0,0.00000001,Marks!$R$22)))*(Marks!$R$16/Marks!$BC$16)+((Marks!S159/IF(Marks!$S$22=0,0.00000001,Marks!$S$22)))*(Marks!$S$16/Marks!$BC$16)+((Marks!T159/IF(Marks!$T$22=0,0.00000001,Marks!$T$22)))*(Marks!$T$16/Marks!$BC$16)+((Marks!U159/IF(Marks!$U$22=0,0.00000001,Marks!$U$22)))*(Marks!$U$16/Marks!$BC$16)+((Marks!V159/IF(Marks!$V$22=0,0.00000001,Marks!$V$22)))*(Marks!$V$16/Marks!$BC$16)+((Marks!W159/IF(Marks!$W$22=0,0.00000001,Marks!$W$22)))*(Marks!$W$16/Marks!$BC$16)+((Marks!X159/IF(Marks!$X$22=0,0.00000001,Marks!$X$22)))*(Marks!$X$16/Marks!$BC$16)+((Marks!Y159/IF(Marks!$Y$22=0,0.00000001,Marks!$Y$22)))*(Marks!$Y$16/Marks!$BC$16)+((Marks!Z159/IF(Marks!$Z$22=0,0.00000001,Marks!$Z$22)))*(Marks!$Z$16/Marks!$BC$16)+ ((Marks!AA159/IF(Marks!$AA$22=0,0.00000001,Marks!$AA$22)))*(Marks!$AA$16/Marks!$BC$16)+  ((Marks!AB159/IF(Marks!$AB$22=0,0.00000001,Marks!$AB$22)))*(Marks!$AB$16/Marks!$BC$16)+  ((Marks!AC159/IF(Marks!$AC$22=0,0.00000001,Marks!$AC$22)))*(Marks!$AC$16/Marks!$BC$16)+  ((Marks!AD159/IF(Marks!$AD$22=0,0.00000001,Marks!$AD$22)))*(Marks!$AD$16/Marks!$BC$16)+  ((Marks!AE159/IF(Marks!$AE$22=0,0.00000001,Marks!$AE$22)))*(Marks!$AE$16/Marks!$BC$16)+ ((Marks!AF159/IF(Marks!$AF$22=0,0.00000001,Marks!$AF$22)))*(Marks!$AF$16/Marks!$BC$16)+ ((Marks!AG159/IF(Marks!$AG$22=0,0.00000001,Marks!$AG$22)))*(Marks!$AG$16/Marks!$BC$16)+ ((Marks!AH159/IF(Marks!$AH$22=0,0.00000001,Marks!$AH$22)))*(Marks!$AH$16/Marks!$BC$16)+ ((Marks!AI159/IF(Marks!$AI$22=0,0.00000001,Marks!$AI$22)))*(Marks!$AI$16/Marks!$BC$16)+ ((Marks!AJ159/IF(Marks!$AJ$22=0,0.00000001,Marks!$AJ$22)))*(Marks!$AJ$16/Marks!$BC$16)+ ((Marks!AK159/IF(Marks!$AK$22=0,0.00000001,Marks!$AK$22)))*(Marks!$AK$16/Marks!$BC$16)+ ((Marks!AL159/IF(Marks!$AL$22=0,0.00000001,Marks!$AL$22)))*(Marks!$AL$16/Marks!$BC$16)+ ((Marks!AM159/IF(Marks!$AM$22=0,0.00000001,Marks!$AM$22)))*(Marks!$AM$16/Marks!$BC$16)+ ((Marks!AN159/IF(Marks!$AN$22=0,0.00000001,Marks!$AN$22)))*(Marks!$AN$16/Marks!$BC$16)+ ((Marks!AO159/IF(Marks!$AO$22=0,0.00000001,Marks!$AO$22)))*(Marks!$AO$16/Marks!$BC$16)+ ((Marks!AP159/IF(Marks!$AP$22=0,0.00000001,Marks!$AP$22)))*(Marks!$AP$16/Marks!$BC$16)+ ((Marks!AQ159/IF(Marks!$AQ$22=0,0.00000001,Marks!$AQ$22)))*(Marks!$AQ$16/Marks!$BC$16)+ ((Marks!AR159/IF(Marks!$AR$22=0,0.00000001,Marks!$AR$22)))*(Marks!$AR$16/Marks!$BC$16)+ ((Marks!AS159/IF(Marks!$AS$22=0,0.00000001,Marks!$AS$22)))*(Marks!$AS$16/Marks!$BC$16)+ ((Marks!AT159/IF(Marks!$AT$22=0,0.00000001,Marks!$AT$22)))*(Marks!$AT$16/Marks!$BC$16)+ ((Marks!AU159/IF(Marks!$AU$22=0,0.00000001,Marks!$AU$22)))*(Marks!$AU$16/Marks!$BC$16)+ ((Marks!AV159/IF(Marks!$AV$22=0,0.00000001,Marks!$AV$22)))*(Marks!$AV$16/Marks!$BC$16)+ ((Marks!AW159/IF(Marks!$AW$22=0,0.00000001,Marks!$AW$22)))*(Marks!$AW$16/Marks!$BC$16)+ ((Marks!AX159/IF(Marks!$AX$22=0,0.00000001,Marks!$AX$22)))*(Marks!$AX$16/Marks!$BC$16)+ ((Marks!AY159/IF(Marks!$AY$22=0,0.00000001,Marks!$AY$22)))*(Marks!$AY$16/Marks!$BC$16)+ ((Marks!AZ159/IF(Marks!$AZ$22=0,0.00000001,Marks!$AZ$22)))*(Marks!$AZ$16/Marks!$BC$16)+ ((Marks!BA159/IF(Marks!$BA$22=0,0.00000001,Marks!$BA$22)))*(Marks!$BA$16/Marks!$BC$16)+ ((Marks!BB159/IF(Marks!$BB$22=0,0.00000001,Marks!$BB$22)))*(Marks!$BB$16/Marks!$BC$16))*100)</f>
        <v>0</v>
      </c>
      <c r="N151" s="55" t="n">
        <f aca="false">IF(Marks!$BC$17=0,0,(((Marks!E159/IF(Marks!$E$22=0,0.00000001,Marks!$E$22)))*(Marks!$E$17/Marks!$BC$17)+((Marks!F159/IF(Marks!$F$22=0,0.00000001,Marks!$F$22)))*(Marks!$F$17/Marks!$BC$17)+((Marks!G159/IF(Marks!$G$22=0,0.00000001,Marks!$G$22)))*(Marks!$G$17/Marks!$BC$17)+((Marks!H159/IF(Marks!$H$22=0,0.00000001,Marks!$H$22)))*(Marks!$H$17/Marks!$BC$17)+((Marks!I159/IF(Marks!$I$22=0,0.00000001,Marks!$I$22)))*(Marks!$I$17/Marks!$BC$17)+((Marks!J159/IF(Marks!$J$22=0,0.00000001,Marks!$J$22)))*(Marks!$J$17/Marks!$BC$17)+((Marks!K159/IF(Marks!$K$22=0,0.00000001,Marks!$K$22)))*(Marks!$K$17/Marks!$BC$17)+((Marks!L159/IF(Marks!$L$22=0,0.00000001,Marks!$L$22)))*(Marks!$L$17/Marks!$BC$17)+((Marks!M159/IF(Marks!$M$22=0,0.00000001,Marks!$M$22)))*(Marks!$M$17/Marks!$BC$17)+((Marks!N159/IF(Marks!$N$22=0,0.00000001,Marks!$N$22)))*(Marks!$N$17/Marks!$BC$17)+((Marks!O159/IF(Marks!$O$22=0,0.00000001,Marks!$O$22)))*(Marks!$O$17/Marks!$BC$17)+((Marks!P159/IF(Marks!$P$22=0,0.0000001,Marks!$P$22)))*(Marks!$P$17/Marks!$BC$17)+((Marks!Q159/IF(Marks!$Q$22=0,0.0000001,Marks!$Q$22)))*(Marks!$Q$17/Marks!$BC$17)+((Marks!R159/IF(Marks!$R$22=0,0.00000001,Marks!$R$22)))*(Marks!$R$17/Marks!$BC$17)+((Marks!S159/IF(Marks!$S$22=0,0.00000001,Marks!$S$22)))*(Marks!$S$17/Marks!$BC$17)+((Marks!T159/IF(Marks!$T$22=0,0.00000001,Marks!$T$22)))*(Marks!$T$17/Marks!$BC$17)+((Marks!U159/IF(Marks!$U$22=0,0.00000001,Marks!$U$22)))*(Marks!$U$17/Marks!$BC$17)+((Marks!V159/IF(Marks!$V$22=0,0.00000001,Marks!$V$22)))*(Marks!$V$17/Marks!$BC$17)+((Marks!W159/IF(Marks!$W$22=0,0.00000001,Marks!$W$22)))*(Marks!$W$17/Marks!$BC$17)+((Marks!X159/IF(Marks!$X$22=0,0.00000001,Marks!$X$22)))*(Marks!$X$17/Marks!$BC$17)+((Marks!Y159/IF(Marks!$Y$22=0,0.00000001,Marks!$Y$22)))*(Marks!$Y$17/Marks!$BC$17)+((Marks!Z159/IF(Marks!$Z$22=0,0.00000001,Marks!$Z$22)))*(Marks!$Z$17/Marks!$BC$17)+ ((Marks!AA159/IF(Marks!$AA$22=0,0.00000001,Marks!$AA$22)))*(Marks!$AA$17/Marks!$BC$17)+  ((Marks!AB159/IF(Marks!$AB$22=0,0.00000001,Marks!$AB$22)))*(Marks!$AB$17/Marks!$BC$17)+  ((Marks!AC159/IF(Marks!$AC$22=0,0.00000001,Marks!$AC$22)))*(Marks!$AC$17/Marks!$BC$17)+  ((Marks!AD159/IF(Marks!$AD$22=0,0.00000001,Marks!$AD$22)))*(Marks!$AD$17/Marks!$BC$17)+  ((Marks!AE159/IF(Marks!$AE$22=0,0.00000001,Marks!$AE$22)))*(Marks!$AE$17/Marks!$BC$17)+ ((Marks!AF159/IF(Marks!$AF$22=0,0.00000001,Marks!$AF$22)))*(Marks!$AF$17/Marks!$BC$17)+ ((Marks!AG159/IF(Marks!$AG$22=0,0.00000001,Marks!$AG$22)))*(Marks!$AG$17/Marks!$BC$17)+ ((Marks!AH159/IF(Marks!$AH$22=0,0.00000001,Marks!$AH$22)))*(Marks!$AH$17/Marks!$BC$17)+ ((Marks!AI159/IF(Marks!$AI$22=0,0.00000001,Marks!$AI$22)))*(Marks!$AI$17/Marks!$BC$17)+ ((Marks!AJ159/IF(Marks!$AJ$22=0,0.00000001,Marks!$AJ$22)))*(Marks!$AJ$17/Marks!$BC$17)+ ((Marks!AK159/IF(Marks!$AK$22=0,0.00000001,Marks!$AK$22)))*(Marks!$AK$17/Marks!$BC$17)+ ((Marks!AL159/IF(Marks!$AL$22=0,0.00000001,Marks!$AL$22)))*(Marks!$AL$17/Marks!$BC$17)+ ((Marks!AM159/IF(Marks!$AM$22=0,0.00000001,Marks!$AM$22)))*(Marks!$AM$17/Marks!$BC$17)+ ((Marks!AN159/IF(Marks!$AN$22=0,0.00000001,Marks!$AN$22)))*(Marks!$AN$17/Marks!$BC$17)+ ((Marks!AO159/IF(Marks!$AO$22=0,0.00000001,Marks!$AO$22)))*(Marks!$AO$17/Marks!$BC$17)+ ((Marks!AP159/IF(Marks!$AP$22=0,0.00000001,Marks!$AP$22)))*(Marks!$AP$17/Marks!$BC$17)+ ((Marks!AQ159/IF(Marks!$AQ$22=0,0.00000001,Marks!$AQ$22)))*(Marks!$AQ$17/Marks!$BC$17)+ ((Marks!AR159/IF(Marks!$AR$22=0,0.00000001,Marks!$AR$22)))*(Marks!$AR$17/Marks!$BC$17)+ ((Marks!AS159/IF(Marks!$AS$22=0,0.00000001,Marks!$AS$22)))*(Marks!$AS$17/Marks!$BC$17)+ ((Marks!AT159/IF(Marks!$AT$22=0,0.00000001,Marks!$AT$22)))*(Marks!$AT$17/Marks!$BC$17)+ ((Marks!AU159/IF(Marks!$AU$22=0,0.00000001,Marks!$AU$22)))*(Marks!$AU$17/Marks!$BC$17)+ ((Marks!AV159/IF(Marks!$AV$22=0,0.00000001,Marks!$AV$22)))*(Marks!$AV$17/Marks!$BC$17)+ ((Marks!AW159/IF(Marks!$AW$22=0,0.00000001,Marks!$AW$22)))*(Marks!$AW$17/Marks!$BC$17)+ ((Marks!AX159/IF(Marks!$AX$22=0,0.00000001,Marks!$AX$22)))*(Marks!$AX$17/Marks!$BC$17)+ ((Marks!AY159/IF(Marks!$AY$22=0,0.00000001,Marks!$AY$22)))*(Marks!$AY$17/Marks!$BC$17)+ ((Marks!AZ159/IF(Marks!$AZ$22=0,0.00000001,Marks!$AZ$22)))*(Marks!$AZ$17/Marks!$BC$17)+ ((Marks!BA159/IF(Marks!$BA$22=0,0.00000001,Marks!$BA$22)))*(Marks!$BA$17/Marks!$BC$17)+ ((Marks!BB159/IF(Marks!$BB$22=0,0.00000001,Marks!$BB$22)))*(Marks!$BB$17/Marks!$BC$17))*100)</f>
        <v>0</v>
      </c>
      <c r="O151" s="38"/>
      <c r="P151" s="55" t="n">
        <f aca="false">($C151*'Course Info'!C$30*Marks!$BC$6/'Course Info'!C$42)+($D151*'Course Info'!C$31*Marks!$BC$7/'Course Info'!C$42)+($E151*'Course Info'!C$32*Marks!$BC$8/'Course Info'!C$42)+($F151*'Course Info'!C$33*Marks!$BC$9/'Course Info'!C$42)+($G151*'Course Info'!C$34*Marks!$BC$10/'Course Info'!C$42)+($H151*'Course Info'!C$35*Marks!$BC$11/'Course Info'!C$42)+($I151*'Course Info'!C$36*Marks!$BC$12/'Course Info'!C$42)+($J151*'Course Info'!C$37*Marks!$BC$13/'Course Info'!C$42)+($K151*'Course Info'!C$38*Marks!$BC$14/'Course Info'!C$42)+($L151*'Course Info'!C$39*Marks!$BC$15/'Course Info'!C$42)+ ($M151*'Course Info'!C$40*Marks!$BC$16/'Course Info'!C$42)+($N151*'Course Info'!C$41*Marks!$BC$17/'Course Info'!C$42)</f>
        <v>0</v>
      </c>
      <c r="Q151" s="55" t="e">
        <f aca="false">($C151*'Course Info'!D$30*Marks!$BC$6/'Course Info'!D$42)+($D151*'Course Info'!D$31*Marks!$BC$7/'Course Info'!D$42)+($E151*'Course Info'!D$32*Marks!$BC$8/'Course Info'!D$42)+($F151*'Course Info'!D$33*Marks!$BC$9/'Course Info'!D$42)+($G151*'Course Info'!D$34*Marks!$BC$10/'Course Info'!D$42)+($H151*'Course Info'!D$35*Marks!$BC$11/'Course Info'!D$42)+($I151*'Course Info'!D$36*Marks!$BC$12/'Course Info'!D$42)+($J151*'Course Info'!D$37*Marks!$BC$13/'Course Info'!D$42)+($K151*'Course Info'!D$38*Marks!$BC$14/'Course Info'!D$42)+($L151*'Course Info'!D$39*Marks!$BC$15/'Course Info'!D$42)+ ($M151*'Course Info'!D$40*Marks!$BC$16/'Course Info'!D$42)+($N151*'Course Info'!D$41*Marks!$BC$17/'Course Info'!D$42)</f>
        <v>#DIV/0!</v>
      </c>
      <c r="R151" s="55" t="e">
        <f aca="false">($C151*'Course Info'!E$30*Marks!$BC$6/'Course Info'!E$42)+($D151*'Course Info'!E$31*Marks!$BC$7/'Course Info'!E$42)+($E151*'Course Info'!E$32*Marks!$BC$8/'Course Info'!E$42)+($F151*'Course Info'!E$33*Marks!$BC$9/'Course Info'!E$42)+($G151*'Course Info'!E$34*Marks!$BC$10/'Course Info'!E$42)+($H151*'Course Info'!E$35*Marks!$BC$11/'Course Info'!E$42)+($I151*'Course Info'!E$36*Marks!$BC$12/'Course Info'!E$42)+($J151*'Course Info'!E$37*Marks!$BC$13/'Course Info'!E$42)+($K151*'Course Info'!E$38*Marks!$BC$14/'Course Info'!E$42)+($L151*'Course Info'!E$39*Marks!$BC$15/'Course Info'!E$42)+ ($M151*'Course Info'!E$40*Marks!$BC$16/'Course Info'!E$42)+($N151*'Course Info'!E$41*Marks!$BC$17/'Course Info'!E$42)</f>
        <v>#DIV/0!</v>
      </c>
      <c r="S151" s="55" t="e">
        <f aca="false">($C151*'Course Info'!F$30*Marks!$BC$6/'Course Info'!F$42)+($D151*'Course Info'!F$31*Marks!$BC$7/'Course Info'!F$42)+($E151*'Course Info'!F$32*Marks!$BC$8/'Course Info'!F$42)+($F151*'Course Info'!F$33*Marks!$BC$9/'Course Info'!F$42)+($G151*'Course Info'!F$34*Marks!$BC$10/'Course Info'!F$42)+($H151*'Course Info'!F$35*Marks!$BC$11/'Course Info'!F$42)+($I151*'Course Info'!F$36*Marks!$BC$12/'Course Info'!F$42)+($J151*'Course Info'!F$37*Marks!$BC$13/'Course Info'!F$42)+($K151*'Course Info'!F$38*Marks!$BC$14/'Course Info'!F$42)+($L151*'Course Info'!F$39*Marks!$BC$15/'Course Info'!F$42)+ ($M151*'Course Info'!F$40*Marks!$BC$16/'Course Info'!F$42)+($N151*'Course Info'!F$41*Marks!$BC$17/'Course Info'!F$42)</f>
        <v>#DIV/0!</v>
      </c>
      <c r="T151" s="55" t="e">
        <f aca="false">($C151*'Course Info'!G$30*Marks!$BC$6/'Course Info'!G$42)+($D151*'Course Info'!G$31*Marks!$BC$7/'Course Info'!G$42)+($E151*'Course Info'!G$32*Marks!$BC$8/'Course Info'!G$42)+($F151*'Course Info'!G$33*Marks!$BC$9/'Course Info'!G$42)+($G151*'Course Info'!G$34*Marks!$BC$10/'Course Info'!G$42)+($H151*'Course Info'!G$35*Marks!$BC$11/'Course Info'!G$42)+($I151*'Course Info'!G$36*Marks!$BC$12/'Course Info'!G$42)+($J151*'Course Info'!G$37*Marks!$BC$13/'Course Info'!G$42)+($K151*'Course Info'!G$38*Marks!$BC$14/'Course Info'!G$42)+($L151*'Course Info'!G$39*Marks!$BC$15/'Course Info'!G$42)+ ($M151*'Course Info'!G$40*Marks!$BC$16/'Course Info'!G$42)+($N151*'Course Info'!G$41*Marks!$BC$17/'Course Info'!G$42)</f>
        <v>#DIV/0!</v>
      </c>
      <c r="U151" s="55" t="e">
        <f aca="false">($C151*'Course Info'!H$30*Marks!$BC$6/'Course Info'!H$42)+($D151*'Course Info'!H$31*Marks!$BC$7/'Course Info'!H$42)+($E151*'Course Info'!H$32*Marks!$BC$8/'Course Info'!H$42)+($F151*'Course Info'!H$33*Marks!$BC$9/'Course Info'!H$42)+($G151*'Course Info'!H$34*Marks!$BC$10/'Course Info'!H$42)+($H151*'Course Info'!H$35*Marks!$BC$11/'Course Info'!H$42)+($I151*'Course Info'!H$36*Marks!$BC$12/'Course Info'!H$42)+($J151*'Course Info'!H$37*Marks!$BC$13/'Course Info'!H$42)+($K151*'Course Info'!H$38*Marks!$BC$14/'Course Info'!H$42)+($L151*'Course Info'!H$39*Marks!$BC$15/'Course Info'!H$42)+ ($M151*'Course Info'!H$40*Marks!$BC$16/'Course Info'!H$42)+($N151*'Course Info'!H$41*Marks!$BC$17/'Course Info'!H$42)</f>
        <v>#DIV/0!</v>
      </c>
      <c r="V151" s="55" t="e">
        <f aca="false">($C151*'Course Info'!I$30*Marks!$BC$6/'Course Info'!I$42)+($D151*'Course Info'!I$31*Marks!$BC$7/'Course Info'!I$42)+($E151*'Course Info'!I$32*Marks!$BC$8/'Course Info'!I$42)+($F151*'Course Info'!I$33*Marks!$BC$9/'Course Info'!I$42)+($G151*'Course Info'!I$34*Marks!$BC$10/'Course Info'!I$42)+($H151*'Course Info'!I$35*Marks!$BC$11/'Course Info'!I$42)+($I151*'Course Info'!I$36*Marks!$BC$12/'Course Info'!I$42)+($J151*'Course Info'!I$37*Marks!$BC$13/'Course Info'!I$42)+($K151*'Course Info'!I$38*Marks!$BC$14/'Course Info'!I$42)+($L151*'Course Info'!I$39*Marks!$BC$15/'Course Info'!I$42)+ ($M151*'Course Info'!I$40*Marks!$BC$16/'Course Info'!I$42)+($N151*'Course Info'!I$41*Marks!$BC$17/'Course Info'!I$42)</f>
        <v>#DIV/0!</v>
      </c>
      <c r="W151" s="55" t="e">
        <f aca="false">($C151*'Course Info'!J$30*Marks!$BC$6/'Course Info'!J$42)+($D151*'Course Info'!J$31*Marks!$BC$7/'Course Info'!J$42)+($E151*'Course Info'!J$32*Marks!$BC$8/'Course Info'!J$42)+($F151*'Course Info'!J$33*Marks!$BC$9/'Course Info'!J$42)+($G151*'Course Info'!J$34*Marks!$BC$10/'Course Info'!J$42)+($H151*'Course Info'!J$35*Marks!$BC$11/'Course Info'!J$42)+($I151*'Course Info'!J$36*Marks!$BC$12/'Course Info'!J$42)+($J151*'Course Info'!J$37*Marks!$BC$13/'Course Info'!J$42)+($K151*'Course Info'!J$38*Marks!$BC$14/'Course Info'!J$42)+($L151*'Course Info'!J$39*Marks!$BC$15/'Course Info'!J$42)+ ($M151*'Course Info'!J$40*Marks!$BC$16/'Course Info'!J$42)+($N151*'Course Info'!J$41*Marks!$BC$17/'Course Info'!J$42)</f>
        <v>#DIV/0!</v>
      </c>
      <c r="X151" s="55" t="e">
        <f aca="false">($C151*'Course Info'!K$30*Marks!$BC$6/'Course Info'!K$42)+($D151*'Course Info'!K$31*Marks!$BC$7/'Course Info'!K$42)+($E151*'Course Info'!K$32*Marks!$BC$8/'Course Info'!K$42)+($F151*'Course Info'!K$33*Marks!$BC$9/'Course Info'!K$42)+($G151*'Course Info'!K$34*Marks!$BC$10/'Course Info'!K$42)+($H151*'Course Info'!K$35*Marks!$BC$11/'Course Info'!K$42)+($I151*'Course Info'!K$36*Marks!$BC$12/'Course Info'!K$42)+($J151*'Course Info'!K$37*Marks!$BC$13/'Course Info'!K$42)+($K151*'Course Info'!K$38*Marks!$BC$14/'Course Info'!K$42)+($L151*'Course Info'!K$39*Marks!$BC$15/'Course Info'!K$42)+ ($M151*'Course Info'!K$40*Marks!$BC$16/'Course Info'!K$42)+($N151*'Course Info'!K$41*Marks!$BC$17/'Course Info'!K$42)</f>
        <v>#DIV/0!</v>
      </c>
      <c r="Y151" s="55" t="e">
        <f aca="false">($C151*'Course Info'!L$30*Marks!$BC$6/'Course Info'!L$42)+($D151*'Course Info'!L$31*Marks!$BC$7/'Course Info'!L$42)+($E151*'Course Info'!L$32*Marks!$BC$8/'Course Info'!L$42)+($F151*'Course Info'!L$33*Marks!$BC$9/'Course Info'!L$42)+($G151*'Course Info'!L$34*Marks!$BC$10/'Course Info'!L$42)+($H151*'Course Info'!L$35*Marks!$BC$11/'Course Info'!L$42)+($I151*'Course Info'!L$36*Marks!$BC$12/'Course Info'!L$42)+($J151*'Course Info'!L$37*Marks!$BC$13/'Course Info'!L$42)+($K151*'Course Info'!L$38*Marks!$BC$14/'Course Info'!L$42)+($L151*'Course Info'!L$39*Marks!$BC$15/'Course Info'!L$42)+ ($M151*'Course Info'!L$40*Marks!$BC$16/'Course Info'!L$42)+($N151*'Course Info'!L$41*Marks!$BC$17/'Course Info'!L$42)</f>
        <v>#DIV/0!</v>
      </c>
      <c r="Z151" s="55" t="e">
        <f aca="false">($C151*'Course Info'!M$30*Marks!$BC$6/'Course Info'!M$42)+($D151*'Course Info'!M$31*Marks!$BC$7/'Course Info'!M$42)+($E151*'Course Info'!M$32*Marks!$BC$8/'Course Info'!M$42)+($F151*'Course Info'!M$33*Marks!$BC$9/'Course Info'!M$42)+($G151*'Course Info'!M$34*Marks!$BC$10/'Course Info'!M$42)+($H151*'Course Info'!M$35*Marks!$BC$11/'Course Info'!M$42)+($I151*'Course Info'!M$36*Marks!$BC$12/'Course Info'!M$42)+($J151*'Course Info'!M$37*Marks!$BC$13/'Course Info'!M$42)+($K151*'Course Info'!M$38*Marks!$BC$14/'Course Info'!M$42)+($L151*'Course Info'!M$39*Marks!$BC$15/'Course Info'!M$42)+ ($M151*'Course Info'!M$40*Marks!$BC$16/'Course Info'!M$42)+($N151*'Course Info'!M$41*Marks!$BC$17/'Course Info'!M$42)</f>
        <v>#DIV/0!</v>
      </c>
      <c r="AA151" s="55" t="e">
        <f aca="false">($C151*'Course Info'!N$30*Marks!$BC$6/'Course Info'!N$42)+($D151*'Course Info'!N$31*Marks!$BC$7/'Course Info'!N$42)+($E151*'Course Info'!N$32*Marks!$BC$8/'Course Info'!N$42)+($F151*'Course Info'!N$33*Marks!$BC$9/'Course Info'!N$42)+($G151*'Course Info'!N$34*Marks!$BC$10/'Course Info'!N$42)+($H151*'Course Info'!N$35*Marks!$BC$11/'Course Info'!N$42)+($I151*'Course Info'!N$36*Marks!$BC$12/'Course Info'!N$42)+($J151*'Course Info'!N$37*Marks!$BC$13/'Course Info'!N$42)+($K151*'Course Info'!N$38*Marks!$BC$14/'Course Info'!N$42)+($L151*'Course Info'!N$39*Marks!$BC$15/'Course Info'!N$42)+ ($M151*'Course Info'!N$40*Marks!$BC$16/'Course Info'!N$42)+($N151*'Course Info'!N$41*Marks!$BC$17/'Course Info'!N$42)</f>
        <v>#DIV/0!</v>
      </c>
    </row>
    <row r="152" customFormat="false" ht="12.8" hidden="false" customHeight="false" outlineLevel="0" collapsed="false">
      <c r="A152" s="0" t="n">
        <v>134</v>
      </c>
      <c r="B152" s="43" t="n">
        <f aca="false">Marks!B160</f>
        <v>0</v>
      </c>
      <c r="C152" s="55" t="n">
        <f aca="false">IF(Marks!$BC$6=0,0,(((Marks!E160/IF(Marks!$E$22=0,0.00000001,Marks!$E$22)))*(Marks!$E$6/Marks!$BC$6)+((Marks!F160/IF(Marks!$F$22=0,0.00000001,Marks!$F$22)))*(Marks!$F$6/Marks!$BC$6)+((Marks!G160/IF(Marks!$G$22=0,0.00000001,Marks!$G$22)))*(Marks!$G$6/Marks!$BC$6)+((Marks!H160/IF(Marks!$H$22=0,0.00000001,Marks!$H$22)))*(Marks!$H$6/Marks!$BC$6)+((Marks!I160/IF(Marks!$I$22=0,0.00000001,Marks!$I$22)))*(Marks!$I$6/Marks!$BC$6)+((Marks!J160/IF(Marks!$J$22=0,0.00000001,Marks!$J$22)))*(Marks!$J$6/Marks!$BC$6)+((Marks!K160/IF(Marks!$K$22=0,0.00000001,Marks!$K$22)))*(Marks!$K$6/Marks!$BC$6)+((Marks!L160/IF(Marks!$L$22=0,0.00000001,Marks!$L$22)))*(Marks!$L$6/Marks!$BC$6)+((Marks!M160/IF(Marks!$M$22=0,0.00000001,Marks!$M$22)))*(Marks!$M$6/Marks!$BC$6)+((Marks!N160/IF(Marks!$N$22=0,0.00000001,Marks!$N$22)))*(Marks!$N$6/Marks!$BC$6)+((Marks!O160/IF(Marks!$O$22=0,0.00000001,Marks!$O$22)))*(Marks!$O$6/Marks!$BC$6)+((Marks!P160/IF(Marks!$P$22=0,0.0000001,Marks!$P$22)))*(Marks!$P$6/Marks!$BC$6)+((Marks!Q160/IF(Marks!$Q$22=0,0.0000001,Marks!$Q$22)))*(Marks!$Q$6/Marks!$BC$6)+((Marks!R160/IF(Marks!$R$22=0,0.00000001,Marks!$R$22)))*(Marks!$R$6/Marks!$BC$6)+((Marks!S160/IF(Marks!$S$22=0,0.00000001,Marks!$S$22)))*(Marks!$S$6/Marks!$BC$6)+((Marks!T160/IF(Marks!$T$22=0,0.00000001,Marks!$T$22)))*(Marks!$T$6/Marks!$BC$6)+((Marks!U160/IF(Marks!$U$22=0,0.00000001,Marks!$U$22)))*(Marks!$U$6/Marks!$BC$6)+((Marks!V160/IF(Marks!$V$22=0,0.00000001,Marks!$V$22)))*(Marks!$V$6/Marks!$BC$6)+((Marks!W160/IF(Marks!$W$22=0,0.00000001,Marks!$W$22)))*(Marks!$W$6/Marks!$BC$6)+((Marks!X160/IF(Marks!$X$22=0,0.00000001,Marks!$X$22)))*(Marks!$X$6/Marks!$BC$6)+((Marks!Y160/IF(Marks!$Y$22=0,0.00000001,Marks!$Y$22)))*(Marks!$Y$6/Marks!$BC$6)+((Marks!Z160/IF(Marks!$Z$22=0,0.00000001,Marks!$Z$22)))*(Marks!$Z$6/Marks!$BC$6)+((Marks!AA160/IF(Marks!$AA$22=0,0.00000001,Marks!$AA$22)))*(Marks!$AA$6/Marks!$BC$6)+((Marks!AB160/IF(Marks!$AB$22=0,0.00000001,Marks!$AB$22)))*(Marks!$AB$6/Marks!$BC$6)+((Marks!AC160/IF(Marks!$AC$22=0,0.00000001,Marks!$AC$22)))*(Marks!$AC$6/Marks!$BC$6)+((Marks!AD160/IF(Marks!$AD$22=0,0.00000001,Marks!$AD$22)))*(Marks!$AD$6/Marks!$BC$6)+((Marks!AE160/IF(Marks!$AE$22=0,0.00000001,Marks!$AE$22)))*(Marks!$AE$6/Marks!$BC$6)+((Marks!AF160/IF(Marks!$AF$22=0,0.00000001,Marks!$AF$22)))*(Marks!$AF$6/Marks!$BC$6)+((Marks!AG160/IF(Marks!$AG$22=0,0.00000001,Marks!$AG$22)))*(Marks!$AG$6/Marks!$BC$6)+((Marks!AH160/IF(Marks!$AH$22=0,0.00000001,Marks!$AH$22)))*(Marks!$AH$6/Marks!$BC$6)+((Marks!AI160/IF(Marks!$AI$22=0,0.00000001,Marks!$AI$22)))*(Marks!$AI$6/Marks!$BC$6)+((Marks!AJ160/IF(Marks!$AJ$22=0,0.00000001,Marks!$AJ$22)))*(Marks!$AJ$6/Marks!$BC$6)+((Marks!AK160/IF(Marks!$AK$22=0,0.00000001,Marks!$AK$22)))*(Marks!$AK$6/Marks!$BC$6)+((Marks!AL160/IF(Marks!$AL$22=0,0.00000001,Marks!$AL$22)))*(Marks!$AL$6/Marks!$BC$6)+((Marks!AM160/IF(Marks!$AM$22=0,0.00000001,Marks!$AM$22)))*(Marks!$AM$6/Marks!$BC$6)+((Marks!AN160/IF(Marks!$AN$22=0,0.00000001,Marks!$AN$22)))*(Marks!$AN$6/Marks!$BC$6)+((Marks!AO160/IF(Marks!$AO$22=0,0.00000001,Marks!$AO$22)))*(Marks!$AO$6/Marks!$BC$6)+((Marks!AP160/IF(Marks!$AP$22=0,0.00000001,Marks!$AP$22)))*(Marks!$AP$6/Marks!$BC$6)+((Marks!AQ160/IF(Marks!$AQ$22=0,0.00000001,Marks!$AQ$22)))*(Marks!$AQ$6/Marks!$BC$6)+((Marks!AR160/IF(Marks!$AR$22=0,0.00000001,Marks!$AR$22)))*(Marks!$AR$6/Marks!$BC$6)+((Marks!AS160/IF(Marks!$AS$22=0,0.00000001,Marks!$AS$22)))*(Marks!$AS$6/Marks!$BC$6)+((Marks!AT160/IF(Marks!$AT$22=0,0.00000001,Marks!$AT$22)))*(Marks!$AT$6/Marks!$BC$6)+((Marks!AU160/IF(Marks!$AU$22=0,0.00000001,Marks!$AU$22)))*(Marks!$AU$6/Marks!$BC$6)+((Marks!AV160/IF(Marks!$AV$22=0,0.00000001,Marks!$AV$22)))*(Marks!$AV$6/Marks!$BC$6)+((Marks!AW160/IF(Marks!$AW$22=0,0.00000001,Marks!$AW$22)))*(Marks!$AW$6/Marks!$BC$6)+((Marks!AX160/IF(Marks!$AX$22=0,0.00000001,Marks!$AX$22)))*(Marks!$AX$6/Marks!$BC$6)+((Marks!AY160/IF(Marks!$AY$22=0,0.00000001,Marks!$AY$22)))*(Marks!$AY$6/Marks!$BC$6)+((Marks!AZ160/IF(Marks!$AZ$22=0,0.00000001,Marks!$AZ$22)))*(Marks!$AZ$6/Marks!$BC$6)+((Marks!BA160/IF(Marks!$BA$22=0,0.00000001,Marks!$BA$22)))*(Marks!$BA$6/Marks!$BC$6)+((Marks!BB160/IF(Marks!$BB$22=0,0.00000001,Marks!$BB$22)))*(Marks!$BB$6/Marks!$BC$6))*100)</f>
        <v>0</v>
      </c>
      <c r="D152" s="55" t="n">
        <f aca="false">IF(Marks!$BC$7=0,0,(((Marks!E160/IF(Marks!$E$22=0,0.00000001,Marks!$E$22)))*(Marks!$E$7/Marks!$BC$7)+((Marks!F160/IF(Marks!$F$22=0,0.00000001,Marks!$F$22)))*(Marks!$F$7/Marks!$BC$7)+((Marks!G160/IF(Marks!$G$22=0,0.00000001,Marks!$G$22)))*(Marks!$G$7/Marks!$BC$7)+((Marks!H160/IF(Marks!$H$22=0,0.00000001,Marks!$H$22)))*(Marks!$H$7/Marks!$BC$7)+((Marks!I160/IF(Marks!$I$22=0,0.00000001,Marks!$I$22)))*(Marks!$I$7/Marks!$BC$7)+((Marks!J160/IF(Marks!$J$22=0,0.00000001,Marks!$J$22)))*(Marks!$J$7/Marks!$BC$7)+((Marks!K160/IF(Marks!$K$22=0,0.00000001,Marks!$K$22)))*(Marks!$K$7/Marks!$BC$7)+((Marks!L160/IF(Marks!$L$22=0,0.00000001,Marks!$L$22)))*(Marks!$L$7/Marks!$BC$7)+((Marks!M160/IF(Marks!$M$22=0,0.00000001,Marks!$M$22)))*(Marks!$M$7/Marks!$BC$7)+((Marks!N160/IF(Marks!$N$22=0,0.00000001,Marks!$N$22)))*(Marks!$N$7/Marks!$BC$7)+((Marks!O160/IF(Marks!$O$22=0,0.00000001,Marks!$O$22)))*(Marks!$O$7/Marks!$BC$7)+((Marks!P160/IF(Marks!$P$22=0,0.0000001,Marks!$P$22)))*(Marks!$P$7/Marks!$BC$7)+((Marks!Q160/IF(Marks!$Q$22=0,0.0000001,Marks!$Q$22)))*(Marks!$Q$7/Marks!$BC$7)+((Marks!R160/IF(Marks!$R$22=0,0.00000001,Marks!$R$22)))*(Marks!$R$7/Marks!$BC$7)+((Marks!S160/IF(Marks!$S$22=0,0.00000001,Marks!$S$22)))*(Marks!$S$7/Marks!$BC$7)+((Marks!T160/IF(Marks!$T$22=0,0.00000001,Marks!$T$22)))*(Marks!$T$7/Marks!$BC$7)+((Marks!U160/IF(Marks!$U$22=0,0.00000001,Marks!$U$22)))*(Marks!$U$7/Marks!$BC$7)+((Marks!V160/IF(Marks!$V$22=0,0.00000001,Marks!$V$22)))*(Marks!$V$7/Marks!$BC$7)+((Marks!W160/IF(Marks!$W$22=0,0.00000001,Marks!$W$22)))*(Marks!$W$7/Marks!$BC$7)+((Marks!X160/IF(Marks!$X$22=0,0.00000001,Marks!$X$22)))*(Marks!$X$7/Marks!$BC$7)+((Marks!Y160/IF(Marks!$Y$22=0,0.00000001,Marks!$Y$22)))*(Marks!$Y$7/Marks!$BC$7)+((Marks!Z160/IF(Marks!$Z$22=0,0.00000001,Marks!$Z$22)))*(Marks!$Z$7/Marks!$BC$7)+ ((Marks!AA160/IF(Marks!$AA$22=0,0.00000001,Marks!$AA$22)))*(Marks!$AA$7/Marks!$BC$7)+  ((Marks!AB160/IF(Marks!$AB$22=0,0.00000001,Marks!$AB$22)))*(Marks!$AB$7/Marks!$BC$7)+  ((Marks!AC160/IF(Marks!$AC$22=0,0.00000001,Marks!$AC$22)))*(Marks!$AC$7/Marks!$BC$7)+  ((Marks!AD160/IF(Marks!$AD$22=0,0.00000001,Marks!$AD$22)))*(Marks!$AD$7/Marks!$BC$7)+  ((Marks!AE160/IF(Marks!$AE$22=0,0.00000001,Marks!$AE$22)))*(Marks!$AE$7/Marks!$BC$7)+ ((Marks!AF160/IF(Marks!$AF$22=0,0.00000001,Marks!$AF$22)))*(Marks!$AF$7/Marks!$BC$7)+ ((Marks!AG160/IF(Marks!$AG$22=0,0.00000001,Marks!$AG$22)))*(Marks!$AG$7/Marks!$BC$7)+ ((Marks!AH160/IF(Marks!$AH$22=0,0.00000001,Marks!$AH$22)))*(Marks!$AH$7/Marks!$BC$7)+ ((Marks!AI160/IF(Marks!$AI$22=0,0.00000001,Marks!$AI$22)))*(Marks!$AI$7/Marks!$BC$7)+ ((Marks!AJ160/IF(Marks!$AJ$22=0,0.00000001,Marks!$AJ$22)))*(Marks!$AJ$7/Marks!$BC$7)+ ((Marks!AK160/IF(Marks!$AK$22=0,0.00000001,Marks!$AK$22)))*(Marks!$AK$7/Marks!$BC$7)+ ((Marks!AL160/IF(Marks!$AL$22=0,0.00000001,Marks!$AL$22)))*(Marks!$AL$7/Marks!$BC$7)+ ((Marks!AM160/IF(Marks!$AM$22=0,0.00000001,Marks!$AM$22)))*(Marks!$AM$7/Marks!$BC$7)+ ((Marks!AN160/IF(Marks!$AN$22=0,0.00000001,Marks!$AN$22)))*(Marks!$AN$7/Marks!$BC$7)+ ((Marks!AO160/IF(Marks!$AO$22=0,0.00000001,Marks!$AO$22)))*(Marks!$AO$7/Marks!$BC$7)+ ((Marks!AP160/IF(Marks!$AP$22=0,0.00000001,Marks!$AP$22)))*(Marks!$AP$7/Marks!$BC$7)+ ((Marks!AQ160/IF(Marks!$AQ$22=0,0.00000001,Marks!$AQ$22)))*(Marks!$AQ$7/Marks!$BC$7)+ ((Marks!AR160/IF(Marks!$AR$22=0,0.00000001,Marks!$AR$22)))*(Marks!$AR$7/Marks!$BC$7)+ ((Marks!AS160/IF(Marks!$AS$22=0,0.00000001,Marks!$AS$22)))*(Marks!$AS$7/Marks!$BC$7)+ ((Marks!AT160/IF(Marks!$AT$22=0,0.00000001,Marks!$AT$22)))*(Marks!$AT$7/Marks!$BC$7)+ ((Marks!AU160/IF(Marks!$AU$22=0,0.00000001,Marks!$AU$22)))*(Marks!$AU$7/Marks!$BC$7)+ ((Marks!AV160/IF(Marks!$AV$22=0,0.00000001,Marks!$AV$22)))*(Marks!$AV$7/Marks!$BC$7)+ ((Marks!AW160/IF(Marks!$AW$22=0,0.00000001,Marks!$AW$22)))*(Marks!$AW$7/Marks!$BC$7)+ ((Marks!AX160/IF(Marks!$AX$22=0,0.00000001,Marks!$AX$22)))*(Marks!$AX$7/Marks!$BC$7)+ ((Marks!AY160/IF(Marks!$AY$22=0,0.00000001,Marks!$AY$22)))*(Marks!$AY$7/Marks!$BC$7)+ ((Marks!AZ160/IF(Marks!$AZ$22=0,0.00000001,Marks!$AZ$22)))*(Marks!$AZ$7/Marks!$BC$7)+ ((Marks!BA160/IF(Marks!$BA$22=0,0.00000001,Marks!$BA$22)))*(Marks!$BA$7/Marks!$BC$7)+ ((Marks!BB160/IF(Marks!$BB$22=0,0.00000001,Marks!$BB$22)))*(Marks!$BB$7/Marks!$BC$7))*100)</f>
        <v>0</v>
      </c>
      <c r="E152" s="55" t="n">
        <f aca="false">IF(Marks!$BC$8=0,0,(((Marks!E160/IF(Marks!$E$22=0,0.00000001,Marks!$E$22)))*(Marks!$E$8/Marks!$BC$8)+((Marks!F160/IF(Marks!$F$22=0,0.00000001,Marks!$F$22)))*(Marks!$F$8/Marks!$BC$8)+((Marks!G160/IF(Marks!$G$22=0,0.00000001,Marks!$G$22)))*(Marks!$G$8/Marks!$BC$8)+((Marks!H160/IF(Marks!$H$22=0,0.00000001,Marks!$H$22)))*(Marks!$H$8/Marks!$BC$8)+((Marks!I160/IF(Marks!$I$22=0,0.00000001,Marks!$I$22)))*(Marks!$I$8/Marks!$BC$8)+((Marks!J160/IF(Marks!$J$22=0,0.00000001,Marks!$J$22)))*(Marks!$J$8/Marks!$BC$8)+((Marks!K160/IF(Marks!$K$22=0,0.00000001,Marks!$K$22)))*(Marks!$K$8/Marks!$BC$8)+((Marks!L160/IF(Marks!$L$22=0,0.00000001,Marks!$L$22)))*(Marks!$L$8/Marks!$BC$8)+((Marks!M160/IF(Marks!$M$22=0,0.00000001,Marks!$M$22)))*(Marks!$M$8/Marks!$BC$8)+((Marks!N160/IF(Marks!$N$22=0,0.00000001,Marks!$N$22)))*(Marks!$N$8/Marks!$BC$8)+((Marks!O160/IF(Marks!$O$22=0,0.00000001,Marks!$O$22)))*(Marks!$O$8/Marks!$BC$8)+((Marks!P160/IF(Marks!$P$22=0,0.0000001,Marks!$P$22)))*(Marks!$P$8/Marks!$BC$8)+((Marks!Q160/IF(Marks!$Q$22=0,0.0000001,Marks!$Q$22)))*(Marks!$Q$8/Marks!$BC$8)+((Marks!R160/IF(Marks!$R$22=0,0.00000001,Marks!$R$22)))*(Marks!$R$8/Marks!$BC$8)+((Marks!S160/IF(Marks!$S$22=0,0.00000001,Marks!$S$22)))*(Marks!$S$8/Marks!$BC$8)+((Marks!T160/IF(Marks!$T$22=0,0.00000001,Marks!$T$22)))*(Marks!$T$8/Marks!$BC$8)+((Marks!U160/IF(Marks!$U$22=0,0.00000001,Marks!$U$22)))*(Marks!$U$8/Marks!$BC$8)+((Marks!V160/IF(Marks!$V$22=0,0.00000001,Marks!$V$22)))*(Marks!$V$8/Marks!$BC$8)+((Marks!W160/IF(Marks!$W$22=0,0.00000001,Marks!$W$22)))*(Marks!$W$8/Marks!$BC$8)+((Marks!X160/IF(Marks!$X$22=0,0.00000001,Marks!$X$22)))*(Marks!$X$8/Marks!$BC$8)+((Marks!Y160/IF(Marks!$Y$22=0,0.00000001,Marks!$Y$22)))*(Marks!$Y$8/Marks!$BC$8)+((Marks!Z160/IF(Marks!$Z$22=0,0.00000001,Marks!$Z$22)))*(Marks!$Z$8/Marks!$BC$8)+ ((Marks!AA160/IF(Marks!$AA$22=0,0.00000001,Marks!$AA$22)))*(Marks!$AA$8/Marks!$BC$8)+  ((Marks!AB160/IF(Marks!$AB$22=0,0.00000001,Marks!$AB$22)))*(Marks!$AB$8/Marks!$BC$8)+  ((Marks!AC160/IF(Marks!$AC$22=0,0.00000001,Marks!$AC$22)))*(Marks!$AC$8/Marks!$BC$8)+  ((Marks!AD160/IF(Marks!$AD$22=0,0.00000001,Marks!$AD$22)))*(Marks!$AD$8/Marks!$BC$8)+  ((Marks!AE160/IF(Marks!$AE$22=0,0.00000001,Marks!$AE$22)))*(Marks!$AE$8/Marks!$BC$8)+ ((Marks!AF160/IF(Marks!$AF$22=0,0.00000001,Marks!$AF$22)))*(Marks!$AF$8/Marks!$BC$8)+ ((Marks!AG160/IF(Marks!$AG$22=0,0.00000001,Marks!$AG$22)))*(Marks!$AG$8/Marks!$BC$8)+ ((Marks!AH160/IF(Marks!$AH$22=0,0.00000001,Marks!$AH$22)))*(Marks!$AH$8/Marks!$BC$8)+ ((Marks!AI160/IF(Marks!$AI$22=0,0.00000001,Marks!$AI$22)))*(Marks!$AI$8/Marks!$BC$8)+ ((Marks!AJ160/IF(Marks!$AJ$22=0,0.00000001,Marks!$AJ$22)))*(Marks!$AJ$8/Marks!$BC$8)+ ((Marks!AK160/IF(Marks!$AK$22=0,0.00000001,Marks!$AK$22)))*(Marks!$AK$8/Marks!$BC$8)+ ((Marks!AL160/IF(Marks!$AL$22=0,0.00000001,Marks!$AL$22)))*(Marks!$AL$8/Marks!$BC$8)+ ((Marks!AM160/IF(Marks!$AM$22=0,0.00000001,Marks!$AM$22)))*(Marks!$AM$8/Marks!$BC$8)+ ((Marks!AN160/IF(Marks!$AN$22=0,0.00000001,Marks!$AN$22)))*(Marks!$AN$8/Marks!$BC$8)+ ((Marks!AO160/IF(Marks!$AO$22=0,0.00000001,Marks!$AO$22)))*(Marks!$AO$8/Marks!$BC$8)+ ((Marks!AP160/IF(Marks!$AP$22=0,0.00000001,Marks!$AP$22)))*(Marks!$AP$8/Marks!$BC$8)+ ((Marks!AQ160/IF(Marks!$AQ$22=0,0.00000001,Marks!$AQ$22)))*(Marks!$AQ$8/Marks!$BC$8)+ ((Marks!AR160/IF(Marks!$AR$22=0,0.00000001,Marks!$AR$22)))*(Marks!$AR$8/Marks!$BC$8)+ ((Marks!AS160/IF(Marks!$AS$22=0,0.00000001,Marks!$AS$22)))*(Marks!$AS$8/Marks!$BC$8)+ ((Marks!AT160/IF(Marks!$AT$22=0,0.00000001,Marks!$AT$22)))*(Marks!$AT$8/Marks!$BC$8)+ ((Marks!AU160/IF(Marks!$AU$22=0,0.00000001,Marks!$AU$22)))*(Marks!$AU$8/Marks!$BC$8)+ ((Marks!AV160/IF(Marks!$AV$22=0,0.00000001,Marks!$AV$22)))*(Marks!$AV$8/Marks!$BC$8)+ ((Marks!AW160/IF(Marks!$AW$22=0,0.00000001,Marks!$AW$22)))*(Marks!$AW$8/Marks!$BC$8)+ ((Marks!AX160/IF(Marks!$AX$22=0,0.00000001,Marks!$AX$22)))*(Marks!$AX$8/Marks!$BC$8)+ ((Marks!AY160/IF(Marks!$AY$22=0,0.00000001,Marks!$AY$22)))*(Marks!$AY$8/Marks!$BC$8)+ ((Marks!AZ160/IF(Marks!$AZ$22=0,0.00000001,Marks!$AZ$22)))*(Marks!$AZ$8/Marks!$BC$8)+ ((Marks!BA160/IF(Marks!$BA$22=0,0.00000001,Marks!$BA$22)))*(Marks!$BA$8/Marks!$BC$8)+ ((Marks!BB160/IF(Marks!$BB$22=0,0.00000001,Marks!$BB$22)))*(Marks!$BB$8/Marks!$BC$8))*100)</f>
        <v>0</v>
      </c>
      <c r="F152" s="55" t="n">
        <f aca="false">IF(Marks!$BC$9=0,0,(((Marks!E160/IF(Marks!$E$22=0,0.00000001,Marks!$E$22)))*(Marks!$E$9/Marks!$BC$9)+((Marks!F160/IF(Marks!$F$22=0,0.00000001,Marks!$F$22)))*(Marks!$F$9/Marks!$BC$9)+((Marks!G160/IF(Marks!$G$22=0,0.00000001,Marks!$G$22)))*(Marks!$G$9/Marks!$BC$9)+((Marks!H160/IF(Marks!$H$22=0,0.00000001,Marks!$H$22)))*(Marks!$H$9/Marks!$BC$9)+((Marks!I160/IF(Marks!$I$22=0,0.00000001,Marks!$I$22)))*(Marks!$I$9/Marks!$BC$9)+((Marks!J160/IF(Marks!$J$22=0,0.00000001,Marks!$J$22)))*(Marks!$J$9/Marks!$BC$9)+((Marks!K160/IF(Marks!$K$22=0,0.00000001,Marks!$K$22)))*(Marks!$K$9/Marks!$BC$9)+((Marks!L160/IF(Marks!$L$22=0,0.00000001,Marks!$L$22)))*(Marks!$L$9/Marks!$BC$9)+((Marks!M160/IF(Marks!$M$22=0,0.00000001,Marks!$M$22)))*(Marks!$M$9/Marks!$BC$9)+((Marks!N160/IF(Marks!$N$22=0,0.00000001,Marks!$N$22)))*(Marks!$N$9/Marks!$BC$9)+((Marks!O160/IF(Marks!$O$22=0,0.00000001,Marks!$O$22)))*(Marks!$O$9/Marks!$BC$9)+((Marks!P160/IF(Marks!$P$22=0,0.0000001,Marks!$P$22)))*(Marks!$P$9/Marks!$BC$9)+((Marks!Q160/IF(Marks!$Q$22=0,0.0000001,Marks!$Q$22)))*(Marks!$Q$9/Marks!$BC$9)+((Marks!R160/IF(Marks!$R$22=0,0.00000001,Marks!$R$22)))*(Marks!$R$9/Marks!$BC$9)+((Marks!S160/IF(Marks!$S$22=0,0.00000001,Marks!$S$22)))*(Marks!$S$9/Marks!$BC$9)+((Marks!T160/IF(Marks!$T$22=0,0.00000001,Marks!$T$22)))*(Marks!$T$9/Marks!$BC$9)+((Marks!U160/IF(Marks!$U$22=0,0.00000001,Marks!$U$22)))*(Marks!$U$9/Marks!$BC$9)+((Marks!V160/IF(Marks!$V$22=0,0.00000001,Marks!$V$22)))*(Marks!$V$9/Marks!$BC$9)+((Marks!W160/IF(Marks!$W$22=0,0.00000001,Marks!$W$22)))*(Marks!$W$9/Marks!$BC$9)+((Marks!X160/IF(Marks!$X$22=0,0.00000001,Marks!$X$22)))*(Marks!$X$9/Marks!$BC$9)+((Marks!Y160/IF(Marks!$Y$22=0,0.00000001,Marks!$Y$22)))*(Marks!$Y$9/Marks!$BC$9)+((Marks!Z160/IF(Marks!$Z$22=0,0.00000001,Marks!$Z$22)))*(Marks!$Z$9/Marks!$BC$9)+ ((Marks!AA160/IF(Marks!$AA$22=0,0.00000001,Marks!$AA$22)))*(Marks!$AA$9/Marks!$BC$9)+  ((Marks!AB160/IF(Marks!$AB$22=0,0.00000001,Marks!$AB$22)))*(Marks!$AB$9/Marks!$BC$9)+  ((Marks!AC160/IF(Marks!$AC$22=0,0.00000001,Marks!$AC$22)))*(Marks!$AC$9/Marks!$BC$9)+  ((Marks!AD160/IF(Marks!$AD$22=0,0.00000001,Marks!$AD$22)))*(Marks!$AD$9/Marks!$BC$9)+  ((Marks!AE160/IF(Marks!$AE$22=0,0.00000001,Marks!$AE$22)))*(Marks!$AE$9/Marks!$BC$9)+ ((Marks!AF160/IF(Marks!$AF$22=0,0.00000001,Marks!$AF$22)))*(Marks!$AF$9/Marks!$BC$9)+ ((Marks!AG160/IF(Marks!$AG$22=0,0.00000001,Marks!$AG$22)))*(Marks!$AG$9/Marks!$BC$9)+ ((Marks!AH160/IF(Marks!$AH$22=0,0.00000001,Marks!$AH$22)))*(Marks!$AH$9/Marks!$BC$9)+ ((Marks!AI160/IF(Marks!$AI$22=0,0.00000001,Marks!$AI$22)))*(Marks!$AI$9/Marks!$BC$9)+ ((Marks!AJ160/IF(Marks!$AJ$22=0,0.00000001,Marks!$AJ$22)))*(Marks!$AJ$9/Marks!$BC$9)+ ((Marks!AK160/IF(Marks!$AK$22=0,0.00000001,Marks!$AK$22)))*(Marks!$AK$9/Marks!$BC$9)+ ((Marks!AL160/IF(Marks!$AL$22=0,0.00000001,Marks!$AL$22)))*(Marks!$AL$9/Marks!$BC$9)+ ((Marks!AM160/IF(Marks!$AM$22=0,0.00000001,Marks!$AM$22)))*(Marks!$AM$9/Marks!$BC$9)+ ((Marks!AN160/IF(Marks!$AN$22=0,0.00000001,Marks!$AN$22)))*(Marks!$AN$9/Marks!$BC$9)+ ((Marks!AO160/IF(Marks!$AO$22=0,0.00000001,Marks!$AO$22)))*(Marks!$AO$9/Marks!$BC$9)+ ((Marks!AP160/IF(Marks!$AP$22=0,0.00000001,Marks!$AP$22)))*(Marks!$AP$9/Marks!$BC$9)+ ((Marks!AQ160/IF(Marks!$AQ$22=0,0.00000001,Marks!$AQ$22)))*(Marks!$AQ$9/Marks!$BC$9)+ ((Marks!AR160/IF(Marks!$AR$22=0,0.00000001,Marks!$AR$22)))*(Marks!$AR$9/Marks!$BC$9)+ ((Marks!AS160/IF(Marks!$AS$22=0,0.00000001,Marks!$AS$22)))*(Marks!$AS$9/Marks!$BC$9)+ ((Marks!AT160/IF(Marks!$AT$22=0,0.00000001,Marks!$AT$22)))*(Marks!$AT$9/Marks!$BC$9)+ ((Marks!AU160/IF(Marks!$AU$22=0,0.00000001,Marks!$AU$22)))*(Marks!$AU$9/Marks!$BC$9)+ ((Marks!AV160/IF(Marks!$AV$22=0,0.00000001,Marks!$AV$22)))*(Marks!$AV$9/Marks!$BC$9)+ ((Marks!AW160/IF(Marks!$AW$22=0,0.00000001,Marks!$AW$22)))*(Marks!$AW$9/Marks!$BC$9)+ ((Marks!AX160/IF(Marks!$AX$22=0,0.00000001,Marks!$AX$22)))*(Marks!$AX$9/Marks!$BC$9)+ ((Marks!AY160/IF(Marks!$AY$22=0,0.00000001,Marks!$AY$22)))*(Marks!$AY$9/Marks!$BC$9)+ ((Marks!AZ160/IF(Marks!$AZ$22=0,0.00000001,Marks!$AZ$22)))*(Marks!$AZ$9/Marks!$BC$9)+ ((Marks!BA160/IF(Marks!$BA$22=0,0.00000001,Marks!$BA$22)))*(Marks!$BA$9/Marks!$BC$9)+ ((Marks!BB160/IF(Marks!$BB$22=0,0.00000001,Marks!$BB$22)))*(Marks!$BB$9/Marks!$BC$9))*100)</f>
        <v>0</v>
      </c>
      <c r="G152" s="55" t="n">
        <f aca="false">IF(Marks!$BC$10=0,0,(((Marks!E160/IF(Marks!$E$22=0,0.00000001,Marks!$E$22)))*(Marks!$E$10/Marks!$BC$10)+((Marks!F160/IF(Marks!$F$22=0,0.00000001,Marks!$F$22)))*(Marks!$F$10/Marks!$BC$10)+((Marks!G160/IF(Marks!$G$22=0,0.00000001,Marks!$G$22)))*(Marks!$G$10/Marks!$BC$10)+((Marks!H160/IF(Marks!$H$22=0,0.00000001,Marks!$H$22)))*(Marks!$H$10/Marks!$BC$10)+((Marks!I160/IF(Marks!$I$22=0,0.00000001,Marks!$I$22)))*(Marks!$I$10/Marks!$BC$10)+((Marks!J160/IF(Marks!$J$22=0,0.00000001,Marks!$J$22)))*(Marks!$J$10/Marks!$BC$10)+((Marks!K160/IF(Marks!$K$22=0,0.00000001,Marks!$K$22)))*(Marks!$K$10/Marks!$BC$10)+((Marks!L160/IF(Marks!$L$22=0,0.00000001,Marks!$L$22)))*(Marks!$L$10/Marks!$BC$10)+((Marks!M160/IF(Marks!$M$22=0,0.00000001,Marks!$M$22)))*(Marks!$M$10/Marks!$BC$10)+((Marks!N160/IF(Marks!$N$22=0,0.00000001,Marks!$N$22)))*(Marks!$N$10/Marks!$BC$10)+((Marks!O160/IF(Marks!$O$22=0,0.00000001,Marks!$O$22)))*(Marks!$O$10/Marks!$BC$10)+((Marks!P160/IF(Marks!$P$22=0,0.0000001,Marks!$P$22)))*(Marks!$P$10/Marks!$BC$10)+((Marks!Q160/IF(Marks!$Q$22=0,0.0000001,Marks!$Q$22)))*(Marks!$Q$10/Marks!$BC$10)+((Marks!R160/IF(Marks!$R$22=0,0.00000001,Marks!$R$22)))*(Marks!$R$10/Marks!$BC$10)+((Marks!S160/IF(Marks!$S$22=0,0.00000001,Marks!$S$22)))*(Marks!$S$10/Marks!$BC$10)+((Marks!T160/IF(Marks!$T$22=0,0.00000001,Marks!$T$22)))*(Marks!$T$10/Marks!$BC$10)+((Marks!U160/IF(Marks!$U$22=0,0.00000001,Marks!$U$22)))*(Marks!$U$10/Marks!$BC$10)+((Marks!V160/IF(Marks!$V$22=0,0.00000001,Marks!$V$22)))*(Marks!$V$10/Marks!$BC$10)+((Marks!W160/IF(Marks!$W$22=0,0.00000001,Marks!$W$22)))*(Marks!$W$10/Marks!$BC$10)+((Marks!X160/IF(Marks!$X$22=0,0.00000001,Marks!$X$22)))*(Marks!$X$10/Marks!$BC$10)+((Marks!Y160/IF(Marks!$Y$22=0,0.00000001,Marks!$Y$22)))*(Marks!$Y$10/Marks!$BC$10)+((Marks!Z160/IF(Marks!$Z$22=0,0.00000001,Marks!$Z$22)))*(Marks!$Z$10/Marks!$BC$10)+ ((Marks!AA160/IF(Marks!$AA$22=0,0.00000001,Marks!$AA$22)))*(Marks!$AA$10/Marks!$BC$10)+  ((Marks!AB160/IF(Marks!$AB$22=0,0.00000001,Marks!$AB$22)))*(Marks!$AB$10/Marks!$BC$10)+  ((Marks!AC160/IF(Marks!$AC$22=0,0.00000001,Marks!$AC$22)))*(Marks!$AC$10/Marks!$BC$10)+  ((Marks!AD160/IF(Marks!$AD$22=0,0.00000001,Marks!$AD$22)))*(Marks!$AD$10/Marks!$BC$10)+  ((Marks!AE160/IF(Marks!$AE$22=0,0.00000001,Marks!$AE$22)))*(Marks!$AE$10/Marks!$BC$10)+ ((Marks!AF160/IF(Marks!$AF$22=0,0.00000001,Marks!$AF$22)))*(Marks!$AF$10/Marks!$BC$10)+ ((Marks!AG160/IF(Marks!$AG$22=0,0.00000001,Marks!$AG$22)))*(Marks!$AG$10/Marks!$BC$10)+ ((Marks!AH160/IF(Marks!$AH$22=0,0.00000001,Marks!$AH$22)))*(Marks!$AH$10/Marks!$BC$10)+ ((Marks!AI160/IF(Marks!$AI$22=0,0.00000001,Marks!$AI$22)))*(Marks!$AI$10/Marks!$BC$10)+ ((Marks!AJ160/IF(Marks!$AJ$22=0,0.00000001,Marks!$AJ$22)))*(Marks!$AJ$10/Marks!$BC$10)+ ((Marks!AK160/IF(Marks!$AK$22=0,0.00000001,Marks!$AK$22)))*(Marks!$AK$10/Marks!$BC$10)+ ((Marks!AL160/IF(Marks!$AL$22=0,0.00000001,Marks!$AL$22)))*(Marks!$AL$10/Marks!$BC$10)+ ((Marks!AM160/IF(Marks!$AM$22=0,0.00000001,Marks!$AM$22)))*(Marks!$AM$10/Marks!$BC$10)+ ((Marks!AN160/IF(Marks!$AN$22=0,0.00000001,Marks!$AN$22)))*(Marks!$AN$10/Marks!$BC$10)+ ((Marks!AO160/IF(Marks!$AO$22=0,0.00000001,Marks!$AO$22)))*(Marks!$AO$10/Marks!$BC$10)+ ((Marks!AP160/IF(Marks!$AP$22=0,0.00000001,Marks!$AP$22)))*(Marks!$AP$10/Marks!$BC$10)+ ((Marks!AQ160/IF(Marks!$AQ$22=0,0.00000001,Marks!$AQ$22)))*(Marks!$AQ$10/Marks!$BC$10)+ ((Marks!AR160/IF(Marks!$AR$22=0,0.00000001,Marks!$AR$22)))*(Marks!$AR$10/Marks!$BC$10)+ ((Marks!AS160/IF(Marks!$AS$22=0,0.00000001,Marks!$AS$22)))*(Marks!$AS$10/Marks!$BC$10)+ ((Marks!AT160/IF(Marks!$AT$22=0,0.00000001,Marks!$AT$22)))*(Marks!$AT$10/Marks!$BC$10)+ ((Marks!AU160/IF(Marks!$AU$22=0,0.00000001,Marks!$AU$22)))*(Marks!$AU$10/Marks!$BC$10)+ ((Marks!AV160/IF(Marks!$AV$22=0,0.00000001,Marks!$AV$22)))*(Marks!$AV$10/Marks!$BC$10)+ ((Marks!AW160/IF(Marks!$AW$22=0,0.00000001,Marks!$AW$22)))*(Marks!$AW$10/Marks!$BC$10)+ ((Marks!AX160/IF(Marks!$AX$22=0,0.00000001,Marks!$AX$22)))*(Marks!$AX$10/Marks!$BC$10)+ ((Marks!AY160/IF(Marks!$AY$22=0,0.00000001,Marks!$AY$22)))*(Marks!$AY$10/Marks!$BC$10)+ ((Marks!AZ160/IF(Marks!$AZ$22=0,0.00000001,Marks!$AZ$22)))*(Marks!$AZ$10/Marks!$BC$10)+ ((Marks!BA160/IF(Marks!$BA$22=0,0.00000001,Marks!$BA$22)))*(Marks!$BA$10/Marks!$BC$10)+ ((Marks!BB160/IF(Marks!$BB$22=0,0.00000001,Marks!$BB$22)))*(Marks!$BB$10/Marks!$BC$10))*100)</f>
        <v>0</v>
      </c>
      <c r="H152" s="55" t="n">
        <f aca="false">IF(Marks!$BC$11=0,0,(((Marks!E160/IF(Marks!$E$22=0,0.00000001,Marks!$E$22)))*(Marks!$E$11/Marks!$BC$11)+((Marks!F160/IF(Marks!$F$22=0,0.00000001,Marks!$F$22)))*(Marks!$F$11/Marks!$BC$11)+((Marks!G160/IF(Marks!$G$22=0,0.00000001,Marks!$G$22)))*(Marks!$G$11/Marks!$BC$11)+((Marks!H160/IF(Marks!$H$22=0,0.00000001,Marks!$H$22)))*(Marks!$H$11/Marks!$BC$11)+((Marks!I160/IF(Marks!$I$22=0,0.00000001,Marks!$I$22)))*(Marks!$I$11/Marks!$BC$11)+((Marks!J160/IF(Marks!$J$22=0,0.00000001,Marks!$J$22)))*(Marks!$J$11/Marks!$BC$11)+((Marks!K160/IF(Marks!$K$22=0,0.00000001,Marks!$K$22)))*(Marks!$K$11/Marks!$BC$11)+((Marks!L160/IF(Marks!$L$22=0,0.00000001,Marks!$L$22)))*(Marks!$L$11/Marks!$BC$11)+((Marks!M160/IF(Marks!$M$22=0,0.00000001,Marks!$M$22)))*(Marks!$M$11/Marks!$BC$11)+((Marks!N160/IF(Marks!$N$22=0,0.00000001,Marks!$N$22)))*(Marks!$N$11/Marks!$BC$11)+((Marks!O160/IF(Marks!$O$22=0,0.00000001,Marks!$O$22)))*(Marks!$O$11/Marks!$BC$11)+((Marks!P160/IF(Marks!$P$22=0,0.0000001,Marks!$P$22)))*(Marks!$P$11/Marks!$BC$11)+((Marks!Q160/IF(Marks!$Q$22=0,0.0000001,Marks!$Q$22)))*(Marks!$Q$11/Marks!$BC$11)+((Marks!R160/IF(Marks!$R$22=0,0.00000001,Marks!$R$22)))*(Marks!$R$11/Marks!$BC$11)+((Marks!S160/IF(Marks!$S$22=0,0.00000001,Marks!$S$22)))*(Marks!$S$11/Marks!$BC$11)+((Marks!T160/IF(Marks!$T$22=0,0.00000001,Marks!$T$22)))*(Marks!$T$11/Marks!$BC$11)+((Marks!U160/IF(Marks!$U$22=0,0.00000001,Marks!$U$22)))*(Marks!$U$11/Marks!$BC$11)+((Marks!V160/IF(Marks!$V$22=0,0.00000001,Marks!$V$22)))*(Marks!$V$11/Marks!$BC$11)+((Marks!W160/IF(Marks!$W$22=0,0.00000001,Marks!$W$22)))*(Marks!$W$11/Marks!$BC$11)+((Marks!X160/IF(Marks!$X$22=0,0.00000001,Marks!$X$22)))*(Marks!$X$11/Marks!$BC$11)+((Marks!Y160/IF(Marks!$Y$22=0,0.00000001,Marks!$Y$22)))*(Marks!$Y$11/Marks!$BC$11)+((Marks!Z160/IF(Marks!$Z$22=0,0.00000001,Marks!$Z$22)))*(Marks!$Z$11/Marks!$BC$11)+ ((Marks!AA160/IF(Marks!$AA$22=0,0.00000001,Marks!$AA$22)))*(Marks!$AA$11/Marks!$BC$11)+  ((Marks!AB160/IF(Marks!$AB$22=0,0.00000001,Marks!$AB$22)))*(Marks!$AB$11/Marks!$BC$11)+  ((Marks!AC160/IF(Marks!$AC$22=0,0.00000001,Marks!$AC$22)))*(Marks!$AC$11/Marks!$BC$11)+  ((Marks!AD160/IF(Marks!$AD$22=0,0.00000001,Marks!$AD$22)))*(Marks!$AD$11/Marks!$BC$11)+  ((Marks!AE160/IF(Marks!$AE$22=0,0.00000001,Marks!$AE$22)))*(Marks!$AE$11/Marks!$BC$11)+ ((Marks!AF160/IF(Marks!$AF$22=0,0.00000001,Marks!$AF$22)))*(Marks!$AF$11/Marks!$BC$11)+ ((Marks!AG160/IF(Marks!$AG$22=0,0.00000001,Marks!$AG$22)))*(Marks!$AG$11/Marks!$BC$11)+ ((Marks!AH160/IF(Marks!$AH$22=0,0.00000001,Marks!$AH$22)))*(Marks!$AH$11/Marks!$BC$11)+ ((Marks!AI160/IF(Marks!$AI$22=0,0.00000001,Marks!$AI$22)))*(Marks!$AI$11/Marks!$BC$11)+ ((Marks!AJ160/IF(Marks!$AJ$22=0,0.00000001,Marks!$AJ$22)))*(Marks!$AJ$11/Marks!$BC$11)+ ((Marks!AK160/IF(Marks!$AK$22=0,0.00000001,Marks!$AK$22)))*(Marks!$AK$11/Marks!$BC$11)+ ((Marks!AL160/IF(Marks!$AL$22=0,0.00000001,Marks!$AL$22)))*(Marks!$AL$11/Marks!$BC$11)+ ((Marks!AM160/IF(Marks!$AM$22=0,0.00000001,Marks!$AM$22)))*(Marks!$AM$11/Marks!$BC$11)+ ((Marks!AN160/IF(Marks!$AN$22=0,0.00000001,Marks!$AN$22)))*(Marks!$AN$11/Marks!$BC$11)+ ((Marks!AO160/IF(Marks!$AO$22=0,0.00000001,Marks!$AO$22)))*(Marks!$AO$11/Marks!$BC$11)+ ((Marks!AP160/IF(Marks!$AP$22=0,0.00000001,Marks!$AP$22)))*(Marks!$AP$11/Marks!$BC$11)+ ((Marks!AQ160/IF(Marks!$AQ$22=0,0.00000001,Marks!$AQ$22)))*(Marks!$AQ$11/Marks!$BC$11)+ ((Marks!AR160/IF(Marks!$AR$22=0,0.00000001,Marks!$AR$22)))*(Marks!$AR$11/Marks!$BC$11)+ ((Marks!AS160/IF(Marks!$AS$22=0,0.00000001,Marks!$AS$22)))*(Marks!$AS$11/Marks!$BC$11)+ ((Marks!AT160/IF(Marks!$AT$22=0,0.00000001,Marks!$AT$22)))*(Marks!$AT$11/Marks!$BC$11)+ ((Marks!AU160/IF(Marks!$AU$22=0,0.00000001,Marks!$AU$22)))*(Marks!$AU$11/Marks!$BC$11)+ ((Marks!AV160/IF(Marks!$AV$22=0,0.00000001,Marks!$AV$22)))*(Marks!$AV$11/Marks!$BC$11)+ ((Marks!AW160/IF(Marks!$AW$22=0,0.00000001,Marks!$AW$22)))*(Marks!$AW$11/Marks!$BC$11)+ ((Marks!AX160/IF(Marks!$AX$22=0,0.00000001,Marks!$AX$22)))*(Marks!$AX$11/Marks!$BC$11)+ ((Marks!AY160/IF(Marks!$AY$22=0,0.00000001,Marks!$AY$22)))*(Marks!$AY$11/Marks!$BC$11)+ ((Marks!AZ160/IF(Marks!$AZ$22=0,0.00000001,Marks!$AZ$22)))*(Marks!$AZ$11/Marks!$BC$11)+ ((Marks!BA160/IF(Marks!$BA$22=0,0.00000001,Marks!$BA$22)))*(Marks!$BA$11/Marks!$BC$11)+ ((Marks!BB160/IF(Marks!$BB$22=0,0.00000001,Marks!$BB$22)))*(Marks!$BB$11/Marks!$BC$11))*100)</f>
        <v>0</v>
      </c>
      <c r="I152" s="55" t="n">
        <f aca="false">IF(Marks!$BC$12=0,0,(((Marks!E160/IF(Marks!$E$22=0,0.00000001,Marks!$E$22)))*(Marks!$E$12/Marks!$BC$12)+((Marks!F160/IF(Marks!$F$22=0,0.00000001,Marks!$F$22)))*(Marks!$F$12/Marks!$BC$12)+((Marks!G160/IF(Marks!$G$22=0,0.00000001,Marks!$G$22)))*(Marks!$G$12/Marks!$BC$12)+((Marks!H160/IF(Marks!$H$22=0,0.00000001,Marks!$H$22)))*(Marks!$H$12/Marks!$BC$12)+((Marks!I160/IF(Marks!$I$22=0,0.00000001,Marks!$I$22)))*(Marks!$I$12/Marks!$BC$12)+((Marks!J160/IF(Marks!$J$22=0,0.00000001,Marks!$J$22)))*(Marks!$J$12/Marks!$BC$12)+((Marks!K160/IF(Marks!$K$22=0,0.00000001,Marks!$K$22)))*(Marks!$K$12/Marks!$BC$12)+((Marks!L160/IF(Marks!$L$22=0,0.00000001,Marks!$L$22)))*(Marks!$L$12/Marks!$BC$12)+((Marks!M160/IF(Marks!$M$22=0,0.00000001,Marks!$M$22)))*(Marks!$M$12/Marks!$BC$12)+((Marks!N160/IF(Marks!$N$22=0,0.00000001,Marks!$N$22)))*(Marks!$N$12/Marks!$BC$12)+((Marks!O160/IF(Marks!$O$22=0,0.00000001,Marks!$O$22)))*(Marks!$O$12/Marks!$BC$12)+((Marks!P160/IF(Marks!$P$22=0,0.0000001,Marks!$P$22)))*(Marks!$P$12/Marks!$BC$12)+((Marks!Q160/IF(Marks!$Q$22=0,0.0000001,Marks!$Q$22)))*(Marks!$Q$12/Marks!$BC$12)+((Marks!R160/IF(Marks!$R$22=0,0.00000001,Marks!$R$22)))*(Marks!$R$12/Marks!$BC$12)+((Marks!S160/IF(Marks!$S$22=0,0.00000001,Marks!$S$22)))*(Marks!$S$12/Marks!$BC$12)+((Marks!T160/IF(Marks!$T$22=0,0.00000001,Marks!$T$22)))*(Marks!$T$12/Marks!$BC$12)+((Marks!U160/IF(Marks!$U$22=0,0.00000001,Marks!$U$22)))*(Marks!$U$12/Marks!$BC$12)+((Marks!V160/IF(Marks!$V$22=0,0.00000001,Marks!$V$22)))*(Marks!$V$12/Marks!$BC$12)+((Marks!W160/IF(Marks!$W$22=0,0.00000001,Marks!$W$22)))*(Marks!$W$12/Marks!$BC$12)+((Marks!X160/IF(Marks!$X$22=0,0.00000001,Marks!$X$22)))*(Marks!$X$12/Marks!$BC$12)+((Marks!Y160/IF(Marks!$Y$22=0,0.00000001,Marks!$Y$22)))*(Marks!$Y$12/Marks!$BC$12)+((Marks!Z160/IF(Marks!$Z$22=0,0.00000001,Marks!$Z$22)))*(Marks!$Z$12/Marks!$BC$12)+ ((Marks!AA160/IF(Marks!$AA$22=0,0.00000001,Marks!$AA$22)))*(Marks!$AA$12/Marks!$BC$12)+  ((Marks!AB160/IF(Marks!$AB$22=0,0.00000001,Marks!$AB$22)))*(Marks!$AB$12/Marks!$BC$12)+  ((Marks!AC160/IF(Marks!$AC$22=0,0.00000001,Marks!$AC$22)))*(Marks!$AC$12/Marks!$BC$12)+  ((Marks!AD160/IF(Marks!$AD$22=0,0.00000001,Marks!$AD$22)))*(Marks!$AD$12/Marks!$BC$12)+  ((Marks!AE160/IF(Marks!$AE$22=0,0.00000001,Marks!$AE$22)))*(Marks!$AE$12/Marks!$BC$12)+ ((Marks!AF160/IF(Marks!$AF$22=0,0.00000001,Marks!$AF$22)))*(Marks!$AF$12/Marks!$BC$12)+ ((Marks!AG160/IF(Marks!$AG$22=0,0.00000001,Marks!$AG$22)))*(Marks!$AG$12/Marks!$BC$12)+ ((Marks!AH160/IF(Marks!$AH$22=0,0.00000001,Marks!$AH$22)))*(Marks!$AH$12/Marks!$BC$12)+ ((Marks!AI160/IF(Marks!$AI$22=0,0.00000001,Marks!$AI$22)))*(Marks!$AI$12/Marks!$BC$12)+ ((Marks!AJ160/IF(Marks!$AJ$22=0,0.00000001,Marks!$AJ$22)))*(Marks!$AJ$12/Marks!$BC$12)+ ((Marks!AK160/IF(Marks!$AK$22=0,0.00000001,Marks!$AK$22)))*(Marks!$AK$12/Marks!$BC$12)+ ((Marks!AL160/IF(Marks!$AL$22=0,0.00000001,Marks!$AL$22)))*(Marks!$AL$12/Marks!$BC$12)+ ((Marks!AM160/IF(Marks!$AM$22=0,0.00000001,Marks!$AM$22)))*(Marks!$AM$12/Marks!$BC$12)+ ((Marks!AN160/IF(Marks!$AN$22=0,0.00000001,Marks!$AN$22)))*(Marks!$AN$12/Marks!$BC$12)+ ((Marks!AO160/IF(Marks!$AO$22=0,0.00000001,Marks!$AO$22)))*(Marks!$AO$12/Marks!$BC$12)+ ((Marks!AP160/IF(Marks!$AP$22=0,0.00000001,Marks!$AP$22)))*(Marks!$AP$12/Marks!$BC$12)+ ((Marks!AQ160/IF(Marks!$AQ$22=0,0.00000001,Marks!$AQ$22)))*(Marks!$AQ$12/Marks!$BC$12)+ ((Marks!AR160/IF(Marks!$AR$22=0,0.00000001,Marks!$AR$22)))*(Marks!$AR$12/Marks!$BC$12)+ ((Marks!AS160/IF(Marks!$AS$22=0,0.00000001,Marks!$AS$22)))*(Marks!$AS$12/Marks!$BC$12)+ ((Marks!AT160/IF(Marks!$AT$22=0,0.00000001,Marks!$AT$22)))*(Marks!$AT$12/Marks!$BC$12)+ ((Marks!AU160/IF(Marks!$AU$22=0,0.00000001,Marks!$AU$22)))*(Marks!$AU$12/Marks!$BC$12)+ ((Marks!AV160/IF(Marks!$AV$22=0,0.00000001,Marks!$AV$22)))*(Marks!$AV$12/Marks!$BC$12)+ ((Marks!AW160/IF(Marks!$AW$22=0,0.00000001,Marks!$AW$22)))*(Marks!$AW$12/Marks!$BC$12)+ ((Marks!AX160/IF(Marks!$AX$22=0,0.00000001,Marks!$AX$22)))*(Marks!$AX$12/Marks!$BC$12)+ ((Marks!AY160/IF(Marks!$AY$22=0,0.00000001,Marks!$AY$22)))*(Marks!$AY$12/Marks!$BC$12)+ ((Marks!AZ160/IF(Marks!$AZ$22=0,0.00000001,Marks!$AZ$22)))*(Marks!$AZ$12/Marks!$BC$12)+ ((Marks!BA160/IF(Marks!$BA$22=0,0.00000001,Marks!$BA$22)))*(Marks!$BA$12/Marks!$BC$12)+ ((Marks!BB160/IF(Marks!$BB$22=0,0.00000001,Marks!$BB$22)))*(Marks!$BB$12/Marks!$BC$12))*100)</f>
        <v>0</v>
      </c>
      <c r="J152" s="55" t="n">
        <f aca="false">IF(Marks!$BC$13=0,0,(((Marks!E160/IF(Marks!$E$22=0,0.00000001,Marks!$E$22)))*(Marks!$E$13/Marks!$BC$13)+((Marks!F160/IF(Marks!$F$22=0,0.00000001,Marks!$F$22)))*(Marks!$F$13/Marks!$BC$13)+((Marks!G160/IF(Marks!$G$22=0,0.00000001,Marks!$G$22)))*(Marks!$G$13/Marks!$BC$13)+((Marks!H160/IF(Marks!$H$22=0,0.00000001,Marks!$H$22)))*(Marks!$H$13/Marks!$BC$13)+((Marks!I160/IF(Marks!$I$22=0,0.00000001,Marks!$I$22)))*(Marks!$I$13/Marks!$BC$13)+((Marks!J160/IF(Marks!$J$22=0,0.00000001,Marks!$J$22)))*(Marks!$J$13/Marks!$BC$13)+((Marks!K160/IF(Marks!$K$22=0,0.00000001,Marks!$K$22)))*(Marks!$K$13/Marks!$BC$13)+((Marks!L160/IF(Marks!$L$22=0,0.00000001,Marks!$L$22)))*(Marks!$L$13/Marks!$BC$13)+((Marks!M160/IF(Marks!$M$22=0,0.00000001,Marks!$M$22)))*(Marks!$M$13/Marks!$BC$13)+((Marks!N160/IF(Marks!$N$22=0,0.00000001,Marks!$N$22)))*(Marks!$N$13/Marks!$BC$13)+((Marks!O160/IF(Marks!$O$22=0,0.00000001,Marks!$O$22)))*(Marks!$O$13/Marks!$BC$13)+((Marks!P160/IF(Marks!$P$22=0,0.0000001,Marks!$P$22)))*(Marks!$P$13/Marks!$BC$13)+((Marks!Q160/IF(Marks!$Q$22=0,0.0000001,Marks!$Q$22)))*(Marks!$Q$13/Marks!$BC$13)+((Marks!R160/IF(Marks!$R$22=0,0.00000001,Marks!$R$22)))*(Marks!$R$13/Marks!$BC$13)+((Marks!S160/IF(Marks!$S$22=0,0.00000001,Marks!$S$22)))*(Marks!$S$13/Marks!$BC$13)+((Marks!T160/IF(Marks!$T$22=0,0.00000001,Marks!$T$22)))*(Marks!$T$13/Marks!$BC$13)+((Marks!U160/IF(Marks!$U$22=0,0.00000001,Marks!$U$22)))*(Marks!$U$13/Marks!$BC$13)+((Marks!V160/IF(Marks!$V$22=0,0.00000001,Marks!$V$22)))*(Marks!$V$13/Marks!$BC$13)+((Marks!W160/IF(Marks!$W$22=0,0.00000001,Marks!$W$22)))*(Marks!$W$13/Marks!$BC$13)+((Marks!X160/IF(Marks!$X$22=0,0.00000001,Marks!$X$22)))*(Marks!$X$13/Marks!$BC$13)+((Marks!Y160/IF(Marks!$Y$22=0,0.00000001,Marks!$Y$22)))*(Marks!$Y$13/Marks!$BC$13)+((Marks!Z160/IF(Marks!$Z$22=0,0.00000001,Marks!$Z$22)))*(Marks!$Z$13/Marks!$BC$13)+ ((Marks!AA160/IF(Marks!$AA$22=0,0.00000001,Marks!$AA$22)))*(Marks!$AA$13/Marks!$BC$13)+  ((Marks!AB160/IF(Marks!$AB$22=0,0.00000001,Marks!$AB$22)))*(Marks!$AB$13/Marks!$BC$13)+  ((Marks!AC160/IF(Marks!$AC$22=0,0.00000001,Marks!$AC$22)))*(Marks!$AC$13/Marks!$BC$13)+  ((Marks!AD160/IF(Marks!$AD$22=0,0.00000001,Marks!$AD$22)))*(Marks!$AD$13/Marks!$BC$13)+  ((Marks!AE160/IF(Marks!$AE$22=0,0.00000001,Marks!$AE$22)))*(Marks!$AE$13/Marks!$BC$13)+ ((Marks!AF160/IF(Marks!$AF$22=0,0.00000001,Marks!$AF$22)))*(Marks!$AF$13/Marks!$BC$13)+ ((Marks!AG160/IF(Marks!$AG$22=0,0.00000001,Marks!$AG$22)))*(Marks!$AG$13/Marks!$BC$13)+ ((Marks!AH160/IF(Marks!$AH$22=0,0.00000001,Marks!$AH$22)))*(Marks!$AH$13/Marks!$BC$13)+ ((Marks!AI160/IF(Marks!$AI$22=0,0.00000001,Marks!$AI$22)))*(Marks!$AI$13/Marks!$BC$13)+ ((Marks!AJ160/IF(Marks!$AJ$22=0,0.00000001,Marks!$AJ$22)))*(Marks!$AJ$13/Marks!$BC$13)+ ((Marks!AK160/IF(Marks!$AK$22=0,0.00000001,Marks!$AK$22)))*(Marks!$AK$13/Marks!$BC$13)+ ((Marks!AL160/IF(Marks!$AL$22=0,0.00000001,Marks!$AL$22)))*(Marks!$AL$13/Marks!$BC$13)+ ((Marks!AM160/IF(Marks!$AM$22=0,0.00000001,Marks!$AM$22)))*(Marks!$AM$13/Marks!$BC$13)+ ((Marks!AN160/IF(Marks!$AN$22=0,0.00000001,Marks!$AN$22)))*(Marks!$AN$13/Marks!$BC$13)+ ((Marks!AO160/IF(Marks!$AO$22=0,0.00000001,Marks!$AO$22)))*(Marks!$AO$13/Marks!$BC$13)+ ((Marks!AP160/IF(Marks!$AP$22=0,0.00000001,Marks!$AP$22)))*(Marks!$AP$13/Marks!$BC$13)+ ((Marks!AQ160/IF(Marks!$AQ$22=0,0.00000001,Marks!$AQ$22)))*(Marks!$AQ$13/Marks!$BC$13)+ ((Marks!AR160/IF(Marks!$AR$22=0,0.00000001,Marks!$AR$22)))*(Marks!$AR$13/Marks!$BC$13)+ ((Marks!AS160/IF(Marks!$AS$22=0,0.00000001,Marks!$AS$22)))*(Marks!$AS$13/Marks!$BC$13)+ ((Marks!AT160/IF(Marks!$AT$22=0,0.00000001,Marks!$AT$22)))*(Marks!$AT$13/Marks!$BC$13)+ ((Marks!AU160/IF(Marks!$AU$22=0,0.00000001,Marks!$AU$22)))*(Marks!$AU$13/Marks!$BC$13)+ ((Marks!AV160/IF(Marks!$AV$22=0,0.00000001,Marks!$AV$22)))*(Marks!$AV$13/Marks!$BC$13)+ ((Marks!AW160/IF(Marks!$AW$22=0,0.00000001,Marks!$AW$22)))*(Marks!$AW$13/Marks!$BC$13)+ ((Marks!AX160/IF(Marks!$AX$22=0,0.00000001,Marks!$AX$22)))*(Marks!$AX$13/Marks!$BC$13)+ ((Marks!AY160/IF(Marks!$AY$22=0,0.00000001,Marks!$AY$22)))*(Marks!$AY$13/Marks!$BC$13)+ ((Marks!AZ160/IF(Marks!$AZ$22=0,0.00000001,Marks!$AZ$22)))*(Marks!$AZ$13/Marks!$BC$13)+ ((Marks!BA160/IF(Marks!$BA$22=0,0.00000001,Marks!$BA$22)))*(Marks!$BA$13/Marks!$BC$13)+ ((Marks!BB160/IF(Marks!$BB$22=0,0.00000001,Marks!$BB$22)))*(Marks!$BB$13/Marks!$BC$13))*100)</f>
        <v>0</v>
      </c>
      <c r="K152" s="55" t="n">
        <f aca="false">IF(Marks!$BC$14=0,0,(((Marks!E160/IF(Marks!$E$22=0,0.00000001,Marks!$E$22)))*(Marks!$E$14/Marks!$BC$14)+((Marks!F160/IF(Marks!$F$22=0,0.00000001,Marks!$F$22)))*(Marks!$F$14/Marks!$BC$14)+((Marks!G160/IF(Marks!$G$22=0,0.00000001,Marks!$G$22)))*(Marks!$G$14/Marks!$BC$14)+((Marks!H160/IF(Marks!$H$22=0,0.00000001,Marks!$H$22)))*(Marks!$H$14/Marks!$BC$14)+((Marks!I160/IF(Marks!$I$22=0,0.00000001,Marks!$I$22)))*(Marks!$I$14/Marks!$BC$14)+((Marks!J160/IF(Marks!$J$22=0,0.00000001,Marks!$J$22)))*(Marks!$J$14/Marks!$BC$14)+((Marks!K160/IF(Marks!$K$22=0,0.00000001,Marks!$K$22)))*(Marks!$K$14/Marks!$BC$14)+((Marks!L160/IF(Marks!$L$22=0,0.00000001,Marks!$L$22)))*(Marks!$L$14/Marks!$BC$14)+((Marks!M160/IF(Marks!$M$22=0,0.00000001,Marks!$M$22)))*(Marks!$M$14/Marks!$BC$14)+((Marks!N160/IF(Marks!$N$22=0,0.00000001,Marks!$N$22)))*(Marks!$N$14/Marks!$BC$14)+((Marks!O160/IF(Marks!$O$22=0,0.00000001,Marks!$O$22)))*(Marks!$O$14/Marks!$BC$14)+((Marks!P160/IF(Marks!$P$22=0,0.0000001,Marks!$P$22)))*(Marks!$P$14/Marks!$BC$14)+((Marks!Q160/IF(Marks!$Q$22=0,0.0000001,Marks!$Q$22)))*(Marks!$Q$14/Marks!$BC$14)+((Marks!R160/IF(Marks!$R$22=0,0.00000001,Marks!$R$22)))*(Marks!$R$14/Marks!$BC$14)+((Marks!S160/IF(Marks!$S$22=0,0.00000001,Marks!$S$22)))*(Marks!$S$14/Marks!$BC$14)+((Marks!T160/IF(Marks!$T$22=0,0.00000001,Marks!$T$22)))*(Marks!$T$14/Marks!$BC$14)+((Marks!U160/IF(Marks!$U$22=0,0.00000001,Marks!$U$22)))*(Marks!$U$14/Marks!$BC$14)+((Marks!V160/IF(Marks!$V$22=0,0.00000001,Marks!$V$22)))*(Marks!$V$14/Marks!$BC$14)+((Marks!W160/IF(Marks!$W$22=0,0.00000001,Marks!$W$22)))*(Marks!$W$14/Marks!$BC$14)+((Marks!X160/IF(Marks!$X$22=0,0.00000001,Marks!$X$22)))*(Marks!$X$14/Marks!$BC$14)+((Marks!Y160/IF(Marks!$Y$22=0,0.00000001,Marks!$Y$22)))*(Marks!$Y$14/Marks!$BC$14)+((Marks!Z160/IF(Marks!$Z$22=0,0.00000001,Marks!$Z$22)))*(Marks!$Z$14/Marks!$BC$14)+ ((Marks!AA160/IF(Marks!$AA$22=0,0.00000001,Marks!$AA$22)))*(Marks!$AA$14/Marks!$BC$14)+  ((Marks!AB160/IF(Marks!$AB$22=0,0.00000001,Marks!$AB$22)))*(Marks!$AB$14/Marks!$BC$14)+  ((Marks!AC160/IF(Marks!$AC$22=0,0.00000001,Marks!$AC$22)))*(Marks!$AC$14/Marks!$BC$14)+  ((Marks!AD160/IF(Marks!$AD$22=0,0.00000001,Marks!$AD$22)))*(Marks!$AD$14/Marks!$BC$14)+  ((Marks!AE160/IF(Marks!$AE$22=0,0.00000001,Marks!$AE$22)))*(Marks!$AE$14/Marks!$BC$14)+ ((Marks!AF160/IF(Marks!$AF$22=0,0.00000001,Marks!$AF$22)))*(Marks!$AF$14/Marks!$BC$14)+ ((Marks!AG160/IF(Marks!$AG$22=0,0.00000001,Marks!$AG$22)))*(Marks!$AG$14/Marks!$BC$14)+ ((Marks!AH160/IF(Marks!$AH$22=0,0.00000001,Marks!$AH$22)))*(Marks!$AH$14/Marks!$BC$14)+ ((Marks!AI160/IF(Marks!$AI$22=0,0.00000001,Marks!$AI$22)))*(Marks!$AI$14/Marks!$BC$14)+ ((Marks!AJ160/IF(Marks!$AJ$22=0,0.00000001,Marks!$AJ$22)))*(Marks!$AJ$14/Marks!$BC$14)+ ((Marks!AK160/IF(Marks!$AK$22=0,0.00000001,Marks!$AK$22)))*(Marks!$AK$14/Marks!$BC$14)+ ((Marks!AL160/IF(Marks!$AL$22=0,0.00000001,Marks!$AL$22)))*(Marks!$AL$14/Marks!$BC$14)+ ((Marks!AM160/IF(Marks!$AM$22=0,0.00000001,Marks!$AM$22)))*(Marks!$AM$14/Marks!$BC$14)+ ((Marks!AN160/IF(Marks!$AN$22=0,0.00000001,Marks!$AN$22)))*(Marks!$AN$14/Marks!$BC$14)+ ((Marks!AO160/IF(Marks!$AO$22=0,0.00000001,Marks!$AO$22)))*(Marks!$AO$14/Marks!$BC$14)+ ((Marks!AP160/IF(Marks!$AP$22=0,0.00000001,Marks!$AP$22)))*(Marks!$AP$14/Marks!$BC$14)+ ((Marks!AQ160/IF(Marks!$AQ$22=0,0.00000001,Marks!$AQ$22)))*(Marks!$AQ$14/Marks!$BC$14)+ ((Marks!AR160/IF(Marks!$AR$22=0,0.00000001,Marks!$AR$22)))*(Marks!$AR$14/Marks!$BC$14)+ ((Marks!AS160/IF(Marks!$AS$22=0,0.00000001,Marks!$AS$22)))*(Marks!$AS$14/Marks!$BC$14)+ ((Marks!AT160/IF(Marks!$AT$22=0,0.00000001,Marks!$AT$22)))*(Marks!$AT$14/Marks!$BC$14)+ ((Marks!AU160/IF(Marks!$AU$22=0,0.00000001,Marks!$AU$22)))*(Marks!$AU$14/Marks!$BC$14)+ ((Marks!AV160/IF(Marks!$AV$22=0,0.00000001,Marks!$AV$22)))*(Marks!$AV$14/Marks!$BC$14)+ ((Marks!AW160/IF(Marks!$AW$22=0,0.00000001,Marks!$AW$22)))*(Marks!$AW$14/Marks!$BC$14)+ ((Marks!AX160/IF(Marks!$AX$22=0,0.00000001,Marks!$AX$22)))*(Marks!$AX$14/Marks!$BC$14)+ ((Marks!AY160/IF(Marks!$AY$22=0,0.00000001,Marks!$AY$22)))*(Marks!$AY$14/Marks!$BC$14)+ ((Marks!AZ160/IF(Marks!$AZ$22=0,0.00000001,Marks!$AZ$22)))*(Marks!$AZ$14/Marks!$BC$14)+ ((Marks!BA160/IF(Marks!$BA$22=0,0.00000001,Marks!$BA$22)))*(Marks!$BA$14/Marks!$BC$14)+ ((Marks!BB160/IF(Marks!$BB$22=0,0.00000001,Marks!$BB$22)))*(Marks!$BB$14/Marks!$BC$14))*100)</f>
        <v>0</v>
      </c>
      <c r="L152" s="55" t="n">
        <f aca="false">IF(Marks!$BC$15=0,0,(((Marks!E160/IF(Marks!$E$22=0,0.00000001,Marks!$E$22)))*(Marks!$E$15/Marks!$BC$15)+((Marks!F160/IF(Marks!$F$22=0,0.00000001,Marks!$F$22)))*(Marks!$F$15/Marks!$BC$15)+((Marks!G160/IF(Marks!$G$22=0,0.00000001,Marks!$G$22)))*(Marks!$G$15/Marks!$BC$15)+((Marks!H160/IF(Marks!$H$22=0,0.00000001,Marks!$H$22)))*(Marks!$H$15/Marks!$BC$15)+((Marks!I160/IF(Marks!$I$22=0,0.00000001,Marks!$I$22)))*(Marks!$I$15/Marks!$BC$15)+((Marks!J160/IF(Marks!$J$22=0,0.00000001,Marks!$J$22)))*(Marks!$J$15/Marks!$BC$15)+((Marks!K160/IF(Marks!$K$22=0,0.00000001,Marks!$K$22)))*(Marks!$K$15/Marks!$BC$15)+((Marks!L160/IF(Marks!$L$22=0,0.00000001,Marks!$L$22)))*(Marks!$L$15/Marks!$BC$15)+((Marks!M160/IF(Marks!$M$22=0,0.00000001,Marks!$M$22)))*(Marks!$M$15/Marks!$BC$15)+((Marks!N160/IF(Marks!$N$22=0,0.00000001,Marks!$N$22)))*(Marks!$N$15/Marks!$BC$15)+((Marks!O160/IF(Marks!$O$22=0,0.00000001,Marks!$O$22)))*(Marks!$O$15/Marks!$BC$15)+((Marks!P160/IF(Marks!$P$22=0,0.0000001,Marks!$P$22)))*(Marks!$P$15/Marks!$BC$15)+((Marks!Q160/IF(Marks!$Q$22=0,0.0000001,Marks!$Q$22)))*(Marks!$Q$15/Marks!$BC$15)+((Marks!R160/IF(Marks!$R$22=0,0.00000001,Marks!$R$22)))*(Marks!$R$15/Marks!$BC$15)+((Marks!S160/IF(Marks!$S$22=0,0.00000001,Marks!$S$22)))*(Marks!$S$15/Marks!$BC$15)+((Marks!T160/IF(Marks!$T$22=0,0.00000001,Marks!$T$22)))*(Marks!$T$15/Marks!$BC$15)+((Marks!U160/IF(Marks!$U$22=0,0.00000001,Marks!$U$22)))*(Marks!$U$15/Marks!$BC$15)+((Marks!V160/IF(Marks!$V$22=0,0.00000001,Marks!$V$22)))*(Marks!$V$15/Marks!$BC$15)+((Marks!W160/IF(Marks!$W$22=0,0.00000001,Marks!$W$22)))*(Marks!$W$15/Marks!$BC$15)+((Marks!X160/IF(Marks!$X$22=0,0.00000001,Marks!$X$22)))*(Marks!$X$15/Marks!$BC$15)+((Marks!Y160/IF(Marks!$Y$22=0,0.00000001,Marks!$Y$22)))*(Marks!$Y$15/Marks!$BC$15)+((Marks!Z160/IF(Marks!$Z$22=0,0.00000001,Marks!$Z$22)))*(Marks!$Z$15/Marks!$BC$15)+ ((Marks!AA160/IF(Marks!$AA$22=0,0.00000001,Marks!$AA$22)))*(Marks!$AA$15/Marks!$BC$15)+  ((Marks!AB160/IF(Marks!$AB$22=0,0.00000001,Marks!$AB$22)))*(Marks!$AB$15/Marks!$BC$15)+  ((Marks!AC160/IF(Marks!$AC$22=0,0.00000001,Marks!$AC$22)))*(Marks!$AC$15/Marks!$BC$15)+  ((Marks!AD160/IF(Marks!$AD$22=0,0.00000001,Marks!$AD$22)))*(Marks!$AD$15/Marks!$BC$15)+  ((Marks!AE160/IF(Marks!$AE$22=0,0.00000001,Marks!$AE$22)))*(Marks!$AE$15/Marks!$BC$15)+ ((Marks!AF160/IF(Marks!$AF$22=0,0.00000001,Marks!$AF$22)))*(Marks!$AF$15/Marks!$BC$15)+ ((Marks!AG160/IF(Marks!$AG$22=0,0.00000001,Marks!$AG$22)))*(Marks!$AG$15/Marks!$BC$15)+ ((Marks!AH160/IF(Marks!$AH$22=0,0.00000001,Marks!$AH$22)))*(Marks!$AH$15/Marks!$BC$15)+ ((Marks!AI160/IF(Marks!$AI$22=0,0.00000001,Marks!$AI$22)))*(Marks!$AI$15/Marks!$BC$15)+ ((Marks!AJ160/IF(Marks!$AJ$22=0,0.00000001,Marks!$AJ$22)))*(Marks!$AJ$15/Marks!$BC$15)+ ((Marks!AK160/IF(Marks!$AK$22=0,0.00000001,Marks!$AK$22)))*(Marks!$AK$15/Marks!$BC$15)+ ((Marks!AL160/IF(Marks!$AL$22=0,0.00000001,Marks!$AL$22)))*(Marks!$AL$15/Marks!$BC$15)+ ((Marks!AM160/IF(Marks!$AM$22=0,0.00000001,Marks!$AM$22)))*(Marks!$AM$15/Marks!$BC$15)+ ((Marks!AN160/IF(Marks!$AN$22=0,0.00000001,Marks!$AN$22)))*(Marks!$AN$15/Marks!$BC$15)+ ((Marks!AO160/IF(Marks!$AO$22=0,0.00000001,Marks!$AO$22)))*(Marks!$AO$15/Marks!$BC$15)+ ((Marks!AP160/IF(Marks!$AP$22=0,0.00000001,Marks!$AP$22)))*(Marks!$AP$15/Marks!$BC$15)+ ((Marks!AQ160/IF(Marks!$AQ$22=0,0.00000001,Marks!$AQ$22)))*(Marks!$AQ$15/Marks!$BC$15)+ ((Marks!AR160/IF(Marks!$AR$22=0,0.00000001,Marks!$AR$22)))*(Marks!$AR$15/Marks!$BC$15)+ ((Marks!AS160/IF(Marks!$AS$22=0,0.00000001,Marks!$AS$22)))*(Marks!$AS$15/Marks!$BC$15)+ ((Marks!AT160/IF(Marks!$AT$22=0,0.00000001,Marks!$AT$22)))*(Marks!$AT$15/Marks!$BC$15)+ ((Marks!AU160/IF(Marks!$AU$22=0,0.00000001,Marks!$AU$22)))*(Marks!$AU$15/Marks!$BC$15)+ ((Marks!AV160/IF(Marks!$AV$22=0,0.00000001,Marks!$AV$22)))*(Marks!$AV$15/Marks!$BC$15)+ ((Marks!AW160/IF(Marks!$AW$22=0,0.00000001,Marks!$AW$22)))*(Marks!$AW$15/Marks!$BC$15)+ ((Marks!AX160/IF(Marks!$AX$22=0,0.00000001,Marks!$AX$22)))*(Marks!$AX$15/Marks!$BC$15)+ ((Marks!AY160/IF(Marks!$AY$22=0,0.00000001,Marks!$AY$22)))*(Marks!$AY$15/Marks!$BC$15)+ ((Marks!AZ160/IF(Marks!$AZ$22=0,0.00000001,Marks!$AZ$22)))*(Marks!$AZ$15/Marks!$BC$15)+ ((Marks!BA160/IF(Marks!$BA$22=0,0.00000001,Marks!$BA$22)))*(Marks!$BA$15/Marks!$BC$15)+ ((Marks!BB160/IF(Marks!$BB$22=0,0.00000001,Marks!$BB$22)))*(Marks!$BB$15/Marks!$BC$15))*100)</f>
        <v>0</v>
      </c>
      <c r="M152" s="55" t="n">
        <f aca="false">IF(Marks!$BC$16=0,0,(((Marks!E160/IF(Marks!$E$22=0,0.00000001,Marks!$E$22)))*(Marks!$E$16/Marks!$BC$16)+((Marks!F160/IF(Marks!$F$22=0,0.00000001,Marks!$F$22)))*(Marks!$F$16/Marks!$BC$16)+((Marks!G160/IF(Marks!$G$22=0,0.00000001,Marks!$G$22)))*(Marks!$G$16/Marks!$BC$16)+((Marks!H160/IF(Marks!$H$22=0,0.00000001,Marks!$H$22)))*(Marks!$H$16/Marks!$BC$16)+((Marks!I160/IF(Marks!$I$22=0,0.00000001,Marks!$I$22)))*(Marks!$I$16/Marks!$BC$16)+((Marks!J160/IF(Marks!$J$22=0,0.00000001,Marks!$J$22)))*(Marks!$J$16/Marks!$BC$16)+((Marks!K160/IF(Marks!$K$22=0,0.00000001,Marks!$K$22)))*(Marks!$K$16/Marks!$BC$16)+((Marks!L160/IF(Marks!$L$22=0,0.00000001,Marks!$L$22)))*(Marks!$L$16/Marks!$BC$16)+((Marks!M160/IF(Marks!$M$22=0,0.00000001,Marks!$M$22)))*(Marks!$M$16/Marks!$BC$16)+((Marks!N160/IF(Marks!$N$22=0,0.00000001,Marks!$N$22)))*(Marks!$N$16/Marks!$BC$16)+((Marks!O160/IF(Marks!$O$22=0,0.00000001,Marks!$O$22)))*(Marks!$O$16/Marks!$BC$16)+((Marks!P160/IF(Marks!$P$22=0,0.0000001,Marks!$P$22)))*(Marks!$P$16/Marks!$BC$16)+((Marks!Q160/IF(Marks!$Q$22=0,0.0000001,Marks!$Q$22)))*(Marks!$Q$16/Marks!$BC$16)+((Marks!R160/IF(Marks!$R$22=0,0.00000001,Marks!$R$22)))*(Marks!$R$16/Marks!$BC$16)+((Marks!S160/IF(Marks!$S$22=0,0.00000001,Marks!$S$22)))*(Marks!$S$16/Marks!$BC$16)+((Marks!T160/IF(Marks!$T$22=0,0.00000001,Marks!$T$22)))*(Marks!$T$16/Marks!$BC$16)+((Marks!U160/IF(Marks!$U$22=0,0.00000001,Marks!$U$22)))*(Marks!$U$16/Marks!$BC$16)+((Marks!V160/IF(Marks!$V$22=0,0.00000001,Marks!$V$22)))*(Marks!$V$16/Marks!$BC$16)+((Marks!W160/IF(Marks!$W$22=0,0.00000001,Marks!$W$22)))*(Marks!$W$16/Marks!$BC$16)+((Marks!X160/IF(Marks!$X$22=0,0.00000001,Marks!$X$22)))*(Marks!$X$16/Marks!$BC$16)+((Marks!Y160/IF(Marks!$Y$22=0,0.00000001,Marks!$Y$22)))*(Marks!$Y$16/Marks!$BC$16)+((Marks!Z160/IF(Marks!$Z$22=0,0.00000001,Marks!$Z$22)))*(Marks!$Z$16/Marks!$BC$16)+ ((Marks!AA160/IF(Marks!$AA$22=0,0.00000001,Marks!$AA$22)))*(Marks!$AA$16/Marks!$BC$16)+  ((Marks!AB160/IF(Marks!$AB$22=0,0.00000001,Marks!$AB$22)))*(Marks!$AB$16/Marks!$BC$16)+  ((Marks!AC160/IF(Marks!$AC$22=0,0.00000001,Marks!$AC$22)))*(Marks!$AC$16/Marks!$BC$16)+  ((Marks!AD160/IF(Marks!$AD$22=0,0.00000001,Marks!$AD$22)))*(Marks!$AD$16/Marks!$BC$16)+  ((Marks!AE160/IF(Marks!$AE$22=0,0.00000001,Marks!$AE$22)))*(Marks!$AE$16/Marks!$BC$16)+ ((Marks!AF160/IF(Marks!$AF$22=0,0.00000001,Marks!$AF$22)))*(Marks!$AF$16/Marks!$BC$16)+ ((Marks!AG160/IF(Marks!$AG$22=0,0.00000001,Marks!$AG$22)))*(Marks!$AG$16/Marks!$BC$16)+ ((Marks!AH160/IF(Marks!$AH$22=0,0.00000001,Marks!$AH$22)))*(Marks!$AH$16/Marks!$BC$16)+ ((Marks!AI160/IF(Marks!$AI$22=0,0.00000001,Marks!$AI$22)))*(Marks!$AI$16/Marks!$BC$16)+ ((Marks!AJ160/IF(Marks!$AJ$22=0,0.00000001,Marks!$AJ$22)))*(Marks!$AJ$16/Marks!$BC$16)+ ((Marks!AK160/IF(Marks!$AK$22=0,0.00000001,Marks!$AK$22)))*(Marks!$AK$16/Marks!$BC$16)+ ((Marks!AL160/IF(Marks!$AL$22=0,0.00000001,Marks!$AL$22)))*(Marks!$AL$16/Marks!$BC$16)+ ((Marks!AM160/IF(Marks!$AM$22=0,0.00000001,Marks!$AM$22)))*(Marks!$AM$16/Marks!$BC$16)+ ((Marks!AN160/IF(Marks!$AN$22=0,0.00000001,Marks!$AN$22)))*(Marks!$AN$16/Marks!$BC$16)+ ((Marks!AO160/IF(Marks!$AO$22=0,0.00000001,Marks!$AO$22)))*(Marks!$AO$16/Marks!$BC$16)+ ((Marks!AP160/IF(Marks!$AP$22=0,0.00000001,Marks!$AP$22)))*(Marks!$AP$16/Marks!$BC$16)+ ((Marks!AQ160/IF(Marks!$AQ$22=0,0.00000001,Marks!$AQ$22)))*(Marks!$AQ$16/Marks!$BC$16)+ ((Marks!AR160/IF(Marks!$AR$22=0,0.00000001,Marks!$AR$22)))*(Marks!$AR$16/Marks!$BC$16)+ ((Marks!AS160/IF(Marks!$AS$22=0,0.00000001,Marks!$AS$22)))*(Marks!$AS$16/Marks!$BC$16)+ ((Marks!AT160/IF(Marks!$AT$22=0,0.00000001,Marks!$AT$22)))*(Marks!$AT$16/Marks!$BC$16)+ ((Marks!AU160/IF(Marks!$AU$22=0,0.00000001,Marks!$AU$22)))*(Marks!$AU$16/Marks!$BC$16)+ ((Marks!AV160/IF(Marks!$AV$22=0,0.00000001,Marks!$AV$22)))*(Marks!$AV$16/Marks!$BC$16)+ ((Marks!AW160/IF(Marks!$AW$22=0,0.00000001,Marks!$AW$22)))*(Marks!$AW$16/Marks!$BC$16)+ ((Marks!AX160/IF(Marks!$AX$22=0,0.00000001,Marks!$AX$22)))*(Marks!$AX$16/Marks!$BC$16)+ ((Marks!AY160/IF(Marks!$AY$22=0,0.00000001,Marks!$AY$22)))*(Marks!$AY$16/Marks!$BC$16)+ ((Marks!AZ160/IF(Marks!$AZ$22=0,0.00000001,Marks!$AZ$22)))*(Marks!$AZ$16/Marks!$BC$16)+ ((Marks!BA160/IF(Marks!$BA$22=0,0.00000001,Marks!$BA$22)))*(Marks!$BA$16/Marks!$BC$16)+ ((Marks!BB160/IF(Marks!$BB$22=0,0.00000001,Marks!$BB$22)))*(Marks!$BB$16/Marks!$BC$16))*100)</f>
        <v>0</v>
      </c>
      <c r="N152" s="55" t="n">
        <f aca="false">IF(Marks!$BC$17=0,0,(((Marks!E160/IF(Marks!$E$22=0,0.00000001,Marks!$E$22)))*(Marks!$E$17/Marks!$BC$17)+((Marks!F160/IF(Marks!$F$22=0,0.00000001,Marks!$F$22)))*(Marks!$F$17/Marks!$BC$17)+((Marks!G160/IF(Marks!$G$22=0,0.00000001,Marks!$G$22)))*(Marks!$G$17/Marks!$BC$17)+((Marks!H160/IF(Marks!$H$22=0,0.00000001,Marks!$H$22)))*(Marks!$H$17/Marks!$BC$17)+((Marks!I160/IF(Marks!$I$22=0,0.00000001,Marks!$I$22)))*(Marks!$I$17/Marks!$BC$17)+((Marks!J160/IF(Marks!$J$22=0,0.00000001,Marks!$J$22)))*(Marks!$J$17/Marks!$BC$17)+((Marks!K160/IF(Marks!$K$22=0,0.00000001,Marks!$K$22)))*(Marks!$K$17/Marks!$BC$17)+((Marks!L160/IF(Marks!$L$22=0,0.00000001,Marks!$L$22)))*(Marks!$L$17/Marks!$BC$17)+((Marks!M160/IF(Marks!$M$22=0,0.00000001,Marks!$M$22)))*(Marks!$M$17/Marks!$BC$17)+((Marks!N160/IF(Marks!$N$22=0,0.00000001,Marks!$N$22)))*(Marks!$N$17/Marks!$BC$17)+((Marks!O160/IF(Marks!$O$22=0,0.00000001,Marks!$O$22)))*(Marks!$O$17/Marks!$BC$17)+((Marks!P160/IF(Marks!$P$22=0,0.0000001,Marks!$P$22)))*(Marks!$P$17/Marks!$BC$17)+((Marks!Q160/IF(Marks!$Q$22=0,0.0000001,Marks!$Q$22)))*(Marks!$Q$17/Marks!$BC$17)+((Marks!R160/IF(Marks!$R$22=0,0.00000001,Marks!$R$22)))*(Marks!$R$17/Marks!$BC$17)+((Marks!S160/IF(Marks!$S$22=0,0.00000001,Marks!$S$22)))*(Marks!$S$17/Marks!$BC$17)+((Marks!T160/IF(Marks!$T$22=0,0.00000001,Marks!$T$22)))*(Marks!$T$17/Marks!$BC$17)+((Marks!U160/IF(Marks!$U$22=0,0.00000001,Marks!$U$22)))*(Marks!$U$17/Marks!$BC$17)+((Marks!V160/IF(Marks!$V$22=0,0.00000001,Marks!$V$22)))*(Marks!$V$17/Marks!$BC$17)+((Marks!W160/IF(Marks!$W$22=0,0.00000001,Marks!$W$22)))*(Marks!$W$17/Marks!$BC$17)+((Marks!X160/IF(Marks!$X$22=0,0.00000001,Marks!$X$22)))*(Marks!$X$17/Marks!$BC$17)+((Marks!Y160/IF(Marks!$Y$22=0,0.00000001,Marks!$Y$22)))*(Marks!$Y$17/Marks!$BC$17)+((Marks!Z160/IF(Marks!$Z$22=0,0.00000001,Marks!$Z$22)))*(Marks!$Z$17/Marks!$BC$17)+ ((Marks!AA160/IF(Marks!$AA$22=0,0.00000001,Marks!$AA$22)))*(Marks!$AA$17/Marks!$BC$17)+  ((Marks!AB160/IF(Marks!$AB$22=0,0.00000001,Marks!$AB$22)))*(Marks!$AB$17/Marks!$BC$17)+  ((Marks!AC160/IF(Marks!$AC$22=0,0.00000001,Marks!$AC$22)))*(Marks!$AC$17/Marks!$BC$17)+  ((Marks!AD160/IF(Marks!$AD$22=0,0.00000001,Marks!$AD$22)))*(Marks!$AD$17/Marks!$BC$17)+  ((Marks!AE160/IF(Marks!$AE$22=0,0.00000001,Marks!$AE$22)))*(Marks!$AE$17/Marks!$BC$17)+ ((Marks!AF160/IF(Marks!$AF$22=0,0.00000001,Marks!$AF$22)))*(Marks!$AF$17/Marks!$BC$17)+ ((Marks!AG160/IF(Marks!$AG$22=0,0.00000001,Marks!$AG$22)))*(Marks!$AG$17/Marks!$BC$17)+ ((Marks!AH160/IF(Marks!$AH$22=0,0.00000001,Marks!$AH$22)))*(Marks!$AH$17/Marks!$BC$17)+ ((Marks!AI160/IF(Marks!$AI$22=0,0.00000001,Marks!$AI$22)))*(Marks!$AI$17/Marks!$BC$17)+ ((Marks!AJ160/IF(Marks!$AJ$22=0,0.00000001,Marks!$AJ$22)))*(Marks!$AJ$17/Marks!$BC$17)+ ((Marks!AK160/IF(Marks!$AK$22=0,0.00000001,Marks!$AK$22)))*(Marks!$AK$17/Marks!$BC$17)+ ((Marks!AL160/IF(Marks!$AL$22=0,0.00000001,Marks!$AL$22)))*(Marks!$AL$17/Marks!$BC$17)+ ((Marks!AM160/IF(Marks!$AM$22=0,0.00000001,Marks!$AM$22)))*(Marks!$AM$17/Marks!$BC$17)+ ((Marks!AN160/IF(Marks!$AN$22=0,0.00000001,Marks!$AN$22)))*(Marks!$AN$17/Marks!$BC$17)+ ((Marks!AO160/IF(Marks!$AO$22=0,0.00000001,Marks!$AO$22)))*(Marks!$AO$17/Marks!$BC$17)+ ((Marks!AP160/IF(Marks!$AP$22=0,0.00000001,Marks!$AP$22)))*(Marks!$AP$17/Marks!$BC$17)+ ((Marks!AQ160/IF(Marks!$AQ$22=0,0.00000001,Marks!$AQ$22)))*(Marks!$AQ$17/Marks!$BC$17)+ ((Marks!AR160/IF(Marks!$AR$22=0,0.00000001,Marks!$AR$22)))*(Marks!$AR$17/Marks!$BC$17)+ ((Marks!AS160/IF(Marks!$AS$22=0,0.00000001,Marks!$AS$22)))*(Marks!$AS$17/Marks!$BC$17)+ ((Marks!AT160/IF(Marks!$AT$22=0,0.00000001,Marks!$AT$22)))*(Marks!$AT$17/Marks!$BC$17)+ ((Marks!AU160/IF(Marks!$AU$22=0,0.00000001,Marks!$AU$22)))*(Marks!$AU$17/Marks!$BC$17)+ ((Marks!AV160/IF(Marks!$AV$22=0,0.00000001,Marks!$AV$22)))*(Marks!$AV$17/Marks!$BC$17)+ ((Marks!AW160/IF(Marks!$AW$22=0,0.00000001,Marks!$AW$22)))*(Marks!$AW$17/Marks!$BC$17)+ ((Marks!AX160/IF(Marks!$AX$22=0,0.00000001,Marks!$AX$22)))*(Marks!$AX$17/Marks!$BC$17)+ ((Marks!AY160/IF(Marks!$AY$22=0,0.00000001,Marks!$AY$22)))*(Marks!$AY$17/Marks!$BC$17)+ ((Marks!AZ160/IF(Marks!$AZ$22=0,0.00000001,Marks!$AZ$22)))*(Marks!$AZ$17/Marks!$BC$17)+ ((Marks!BA160/IF(Marks!$BA$22=0,0.00000001,Marks!$BA$22)))*(Marks!$BA$17/Marks!$BC$17)+ ((Marks!BB160/IF(Marks!$BB$22=0,0.00000001,Marks!$BB$22)))*(Marks!$BB$17/Marks!$BC$17))*100)</f>
        <v>0</v>
      </c>
      <c r="O152" s="38"/>
      <c r="P152" s="55" t="n">
        <f aca="false">($C152*'Course Info'!C$30*Marks!$BC$6/'Course Info'!C$42)+($D152*'Course Info'!C$31*Marks!$BC$7/'Course Info'!C$42)+($E152*'Course Info'!C$32*Marks!$BC$8/'Course Info'!C$42)+($F152*'Course Info'!C$33*Marks!$BC$9/'Course Info'!C$42)+($G152*'Course Info'!C$34*Marks!$BC$10/'Course Info'!C$42)+($H152*'Course Info'!C$35*Marks!$BC$11/'Course Info'!C$42)+($I152*'Course Info'!C$36*Marks!$BC$12/'Course Info'!C$42)+($J152*'Course Info'!C$37*Marks!$BC$13/'Course Info'!C$42)+($K152*'Course Info'!C$38*Marks!$BC$14/'Course Info'!C$42)+($L152*'Course Info'!C$39*Marks!$BC$15/'Course Info'!C$42)+ ($M152*'Course Info'!C$40*Marks!$BC$16/'Course Info'!C$42)+($N152*'Course Info'!C$41*Marks!$BC$17/'Course Info'!C$42)</f>
        <v>0</v>
      </c>
      <c r="Q152" s="55" t="e">
        <f aca="false">($C152*'Course Info'!D$30*Marks!$BC$6/'Course Info'!D$42)+($D152*'Course Info'!D$31*Marks!$BC$7/'Course Info'!D$42)+($E152*'Course Info'!D$32*Marks!$BC$8/'Course Info'!D$42)+($F152*'Course Info'!D$33*Marks!$BC$9/'Course Info'!D$42)+($G152*'Course Info'!D$34*Marks!$BC$10/'Course Info'!D$42)+($H152*'Course Info'!D$35*Marks!$BC$11/'Course Info'!D$42)+($I152*'Course Info'!D$36*Marks!$BC$12/'Course Info'!D$42)+($J152*'Course Info'!D$37*Marks!$BC$13/'Course Info'!D$42)+($K152*'Course Info'!D$38*Marks!$BC$14/'Course Info'!D$42)+($L152*'Course Info'!D$39*Marks!$BC$15/'Course Info'!D$42)+ ($M152*'Course Info'!D$40*Marks!$BC$16/'Course Info'!D$42)+($N152*'Course Info'!D$41*Marks!$BC$17/'Course Info'!D$42)</f>
        <v>#DIV/0!</v>
      </c>
      <c r="R152" s="55" t="e">
        <f aca="false">($C152*'Course Info'!E$30*Marks!$BC$6/'Course Info'!E$42)+($D152*'Course Info'!E$31*Marks!$BC$7/'Course Info'!E$42)+($E152*'Course Info'!E$32*Marks!$BC$8/'Course Info'!E$42)+($F152*'Course Info'!E$33*Marks!$BC$9/'Course Info'!E$42)+($G152*'Course Info'!E$34*Marks!$BC$10/'Course Info'!E$42)+($H152*'Course Info'!E$35*Marks!$BC$11/'Course Info'!E$42)+($I152*'Course Info'!E$36*Marks!$BC$12/'Course Info'!E$42)+($J152*'Course Info'!E$37*Marks!$BC$13/'Course Info'!E$42)+($K152*'Course Info'!E$38*Marks!$BC$14/'Course Info'!E$42)+($L152*'Course Info'!E$39*Marks!$BC$15/'Course Info'!E$42)+ ($M152*'Course Info'!E$40*Marks!$BC$16/'Course Info'!E$42)+($N152*'Course Info'!E$41*Marks!$BC$17/'Course Info'!E$42)</f>
        <v>#DIV/0!</v>
      </c>
      <c r="S152" s="55" t="e">
        <f aca="false">($C152*'Course Info'!F$30*Marks!$BC$6/'Course Info'!F$42)+($D152*'Course Info'!F$31*Marks!$BC$7/'Course Info'!F$42)+($E152*'Course Info'!F$32*Marks!$BC$8/'Course Info'!F$42)+($F152*'Course Info'!F$33*Marks!$BC$9/'Course Info'!F$42)+($G152*'Course Info'!F$34*Marks!$BC$10/'Course Info'!F$42)+($H152*'Course Info'!F$35*Marks!$BC$11/'Course Info'!F$42)+($I152*'Course Info'!F$36*Marks!$BC$12/'Course Info'!F$42)+($J152*'Course Info'!F$37*Marks!$BC$13/'Course Info'!F$42)+($K152*'Course Info'!F$38*Marks!$BC$14/'Course Info'!F$42)+($L152*'Course Info'!F$39*Marks!$BC$15/'Course Info'!F$42)+ ($M152*'Course Info'!F$40*Marks!$BC$16/'Course Info'!F$42)+($N152*'Course Info'!F$41*Marks!$BC$17/'Course Info'!F$42)</f>
        <v>#DIV/0!</v>
      </c>
      <c r="T152" s="55" t="e">
        <f aca="false">($C152*'Course Info'!G$30*Marks!$BC$6/'Course Info'!G$42)+($D152*'Course Info'!G$31*Marks!$BC$7/'Course Info'!G$42)+($E152*'Course Info'!G$32*Marks!$BC$8/'Course Info'!G$42)+($F152*'Course Info'!G$33*Marks!$BC$9/'Course Info'!G$42)+($G152*'Course Info'!G$34*Marks!$BC$10/'Course Info'!G$42)+($H152*'Course Info'!G$35*Marks!$BC$11/'Course Info'!G$42)+($I152*'Course Info'!G$36*Marks!$BC$12/'Course Info'!G$42)+($J152*'Course Info'!G$37*Marks!$BC$13/'Course Info'!G$42)+($K152*'Course Info'!G$38*Marks!$BC$14/'Course Info'!G$42)+($L152*'Course Info'!G$39*Marks!$BC$15/'Course Info'!G$42)+ ($M152*'Course Info'!G$40*Marks!$BC$16/'Course Info'!G$42)+($N152*'Course Info'!G$41*Marks!$BC$17/'Course Info'!G$42)</f>
        <v>#DIV/0!</v>
      </c>
      <c r="U152" s="55" t="e">
        <f aca="false">($C152*'Course Info'!H$30*Marks!$BC$6/'Course Info'!H$42)+($D152*'Course Info'!H$31*Marks!$BC$7/'Course Info'!H$42)+($E152*'Course Info'!H$32*Marks!$BC$8/'Course Info'!H$42)+($F152*'Course Info'!H$33*Marks!$BC$9/'Course Info'!H$42)+($G152*'Course Info'!H$34*Marks!$BC$10/'Course Info'!H$42)+($H152*'Course Info'!H$35*Marks!$BC$11/'Course Info'!H$42)+($I152*'Course Info'!H$36*Marks!$BC$12/'Course Info'!H$42)+($J152*'Course Info'!H$37*Marks!$BC$13/'Course Info'!H$42)+($K152*'Course Info'!H$38*Marks!$BC$14/'Course Info'!H$42)+($L152*'Course Info'!H$39*Marks!$BC$15/'Course Info'!H$42)+ ($M152*'Course Info'!H$40*Marks!$BC$16/'Course Info'!H$42)+($N152*'Course Info'!H$41*Marks!$BC$17/'Course Info'!H$42)</f>
        <v>#DIV/0!</v>
      </c>
      <c r="V152" s="55" t="e">
        <f aca="false">($C152*'Course Info'!I$30*Marks!$BC$6/'Course Info'!I$42)+($D152*'Course Info'!I$31*Marks!$BC$7/'Course Info'!I$42)+($E152*'Course Info'!I$32*Marks!$BC$8/'Course Info'!I$42)+($F152*'Course Info'!I$33*Marks!$BC$9/'Course Info'!I$42)+($G152*'Course Info'!I$34*Marks!$BC$10/'Course Info'!I$42)+($H152*'Course Info'!I$35*Marks!$BC$11/'Course Info'!I$42)+($I152*'Course Info'!I$36*Marks!$BC$12/'Course Info'!I$42)+($J152*'Course Info'!I$37*Marks!$BC$13/'Course Info'!I$42)+($K152*'Course Info'!I$38*Marks!$BC$14/'Course Info'!I$42)+($L152*'Course Info'!I$39*Marks!$BC$15/'Course Info'!I$42)+ ($M152*'Course Info'!I$40*Marks!$BC$16/'Course Info'!I$42)+($N152*'Course Info'!I$41*Marks!$BC$17/'Course Info'!I$42)</f>
        <v>#DIV/0!</v>
      </c>
      <c r="W152" s="55" t="e">
        <f aca="false">($C152*'Course Info'!J$30*Marks!$BC$6/'Course Info'!J$42)+($D152*'Course Info'!J$31*Marks!$BC$7/'Course Info'!J$42)+($E152*'Course Info'!J$32*Marks!$BC$8/'Course Info'!J$42)+($F152*'Course Info'!J$33*Marks!$BC$9/'Course Info'!J$42)+($G152*'Course Info'!J$34*Marks!$BC$10/'Course Info'!J$42)+($H152*'Course Info'!J$35*Marks!$BC$11/'Course Info'!J$42)+($I152*'Course Info'!J$36*Marks!$BC$12/'Course Info'!J$42)+($J152*'Course Info'!J$37*Marks!$BC$13/'Course Info'!J$42)+($K152*'Course Info'!J$38*Marks!$BC$14/'Course Info'!J$42)+($L152*'Course Info'!J$39*Marks!$BC$15/'Course Info'!J$42)+ ($M152*'Course Info'!J$40*Marks!$BC$16/'Course Info'!J$42)+($N152*'Course Info'!J$41*Marks!$BC$17/'Course Info'!J$42)</f>
        <v>#DIV/0!</v>
      </c>
      <c r="X152" s="55" t="e">
        <f aca="false">($C152*'Course Info'!K$30*Marks!$BC$6/'Course Info'!K$42)+($D152*'Course Info'!K$31*Marks!$BC$7/'Course Info'!K$42)+($E152*'Course Info'!K$32*Marks!$BC$8/'Course Info'!K$42)+($F152*'Course Info'!K$33*Marks!$BC$9/'Course Info'!K$42)+($G152*'Course Info'!K$34*Marks!$BC$10/'Course Info'!K$42)+($H152*'Course Info'!K$35*Marks!$BC$11/'Course Info'!K$42)+($I152*'Course Info'!K$36*Marks!$BC$12/'Course Info'!K$42)+($J152*'Course Info'!K$37*Marks!$BC$13/'Course Info'!K$42)+($K152*'Course Info'!K$38*Marks!$BC$14/'Course Info'!K$42)+($L152*'Course Info'!K$39*Marks!$BC$15/'Course Info'!K$42)+ ($M152*'Course Info'!K$40*Marks!$BC$16/'Course Info'!K$42)+($N152*'Course Info'!K$41*Marks!$BC$17/'Course Info'!K$42)</f>
        <v>#DIV/0!</v>
      </c>
      <c r="Y152" s="55" t="e">
        <f aca="false">($C152*'Course Info'!L$30*Marks!$BC$6/'Course Info'!L$42)+($D152*'Course Info'!L$31*Marks!$BC$7/'Course Info'!L$42)+($E152*'Course Info'!L$32*Marks!$BC$8/'Course Info'!L$42)+($F152*'Course Info'!L$33*Marks!$BC$9/'Course Info'!L$42)+($G152*'Course Info'!L$34*Marks!$BC$10/'Course Info'!L$42)+($H152*'Course Info'!L$35*Marks!$BC$11/'Course Info'!L$42)+($I152*'Course Info'!L$36*Marks!$BC$12/'Course Info'!L$42)+($J152*'Course Info'!L$37*Marks!$BC$13/'Course Info'!L$42)+($K152*'Course Info'!L$38*Marks!$BC$14/'Course Info'!L$42)+($L152*'Course Info'!L$39*Marks!$BC$15/'Course Info'!L$42)+ ($M152*'Course Info'!L$40*Marks!$BC$16/'Course Info'!L$42)+($N152*'Course Info'!L$41*Marks!$BC$17/'Course Info'!L$42)</f>
        <v>#DIV/0!</v>
      </c>
      <c r="Z152" s="55" t="e">
        <f aca="false">($C152*'Course Info'!M$30*Marks!$BC$6/'Course Info'!M$42)+($D152*'Course Info'!M$31*Marks!$BC$7/'Course Info'!M$42)+($E152*'Course Info'!M$32*Marks!$BC$8/'Course Info'!M$42)+($F152*'Course Info'!M$33*Marks!$BC$9/'Course Info'!M$42)+($G152*'Course Info'!M$34*Marks!$BC$10/'Course Info'!M$42)+($H152*'Course Info'!M$35*Marks!$BC$11/'Course Info'!M$42)+($I152*'Course Info'!M$36*Marks!$BC$12/'Course Info'!M$42)+($J152*'Course Info'!M$37*Marks!$BC$13/'Course Info'!M$42)+($K152*'Course Info'!M$38*Marks!$BC$14/'Course Info'!M$42)+($L152*'Course Info'!M$39*Marks!$BC$15/'Course Info'!M$42)+ ($M152*'Course Info'!M$40*Marks!$BC$16/'Course Info'!M$42)+($N152*'Course Info'!M$41*Marks!$BC$17/'Course Info'!M$42)</f>
        <v>#DIV/0!</v>
      </c>
      <c r="AA152" s="55" t="e">
        <f aca="false">($C152*'Course Info'!N$30*Marks!$BC$6/'Course Info'!N$42)+($D152*'Course Info'!N$31*Marks!$BC$7/'Course Info'!N$42)+($E152*'Course Info'!N$32*Marks!$BC$8/'Course Info'!N$42)+($F152*'Course Info'!N$33*Marks!$BC$9/'Course Info'!N$42)+($G152*'Course Info'!N$34*Marks!$BC$10/'Course Info'!N$42)+($H152*'Course Info'!N$35*Marks!$BC$11/'Course Info'!N$42)+($I152*'Course Info'!N$36*Marks!$BC$12/'Course Info'!N$42)+($J152*'Course Info'!N$37*Marks!$BC$13/'Course Info'!N$42)+($K152*'Course Info'!N$38*Marks!$BC$14/'Course Info'!N$42)+($L152*'Course Info'!N$39*Marks!$BC$15/'Course Info'!N$42)+ ($M152*'Course Info'!N$40*Marks!$BC$16/'Course Info'!N$42)+($N152*'Course Info'!N$41*Marks!$BC$17/'Course Info'!N$42)</f>
        <v>#DIV/0!</v>
      </c>
    </row>
    <row r="153" customFormat="false" ht="12.8" hidden="false" customHeight="false" outlineLevel="0" collapsed="false">
      <c r="A153" s="0" t="n">
        <v>135</v>
      </c>
      <c r="B153" s="43" t="n">
        <f aca="false">Marks!B161</f>
        <v>0</v>
      </c>
      <c r="C153" s="55" t="n">
        <f aca="false">IF(Marks!$BC$6=0,0,(((Marks!E161/IF(Marks!$E$22=0,0.00000001,Marks!$E$22)))*(Marks!$E$6/Marks!$BC$6)+((Marks!F161/IF(Marks!$F$22=0,0.00000001,Marks!$F$22)))*(Marks!$F$6/Marks!$BC$6)+((Marks!G161/IF(Marks!$G$22=0,0.00000001,Marks!$G$22)))*(Marks!$G$6/Marks!$BC$6)+((Marks!H161/IF(Marks!$H$22=0,0.00000001,Marks!$H$22)))*(Marks!$H$6/Marks!$BC$6)+((Marks!I161/IF(Marks!$I$22=0,0.00000001,Marks!$I$22)))*(Marks!$I$6/Marks!$BC$6)+((Marks!J161/IF(Marks!$J$22=0,0.00000001,Marks!$J$22)))*(Marks!$J$6/Marks!$BC$6)+((Marks!K161/IF(Marks!$K$22=0,0.00000001,Marks!$K$22)))*(Marks!$K$6/Marks!$BC$6)+((Marks!L161/IF(Marks!$L$22=0,0.00000001,Marks!$L$22)))*(Marks!$L$6/Marks!$BC$6)+((Marks!M161/IF(Marks!$M$22=0,0.00000001,Marks!$M$22)))*(Marks!$M$6/Marks!$BC$6)+((Marks!N161/IF(Marks!$N$22=0,0.00000001,Marks!$N$22)))*(Marks!$N$6/Marks!$BC$6)+((Marks!O161/IF(Marks!$O$22=0,0.00000001,Marks!$O$22)))*(Marks!$O$6/Marks!$BC$6)+((Marks!P161/IF(Marks!$P$22=0,0.0000001,Marks!$P$22)))*(Marks!$P$6/Marks!$BC$6)+((Marks!Q161/IF(Marks!$Q$22=0,0.0000001,Marks!$Q$22)))*(Marks!$Q$6/Marks!$BC$6)+((Marks!R161/IF(Marks!$R$22=0,0.00000001,Marks!$R$22)))*(Marks!$R$6/Marks!$BC$6)+((Marks!S161/IF(Marks!$S$22=0,0.00000001,Marks!$S$22)))*(Marks!$S$6/Marks!$BC$6)+((Marks!T161/IF(Marks!$T$22=0,0.00000001,Marks!$T$22)))*(Marks!$T$6/Marks!$BC$6)+((Marks!U161/IF(Marks!$U$22=0,0.00000001,Marks!$U$22)))*(Marks!$U$6/Marks!$BC$6)+((Marks!V161/IF(Marks!$V$22=0,0.00000001,Marks!$V$22)))*(Marks!$V$6/Marks!$BC$6)+((Marks!W161/IF(Marks!$W$22=0,0.00000001,Marks!$W$22)))*(Marks!$W$6/Marks!$BC$6)+((Marks!X161/IF(Marks!$X$22=0,0.00000001,Marks!$X$22)))*(Marks!$X$6/Marks!$BC$6)+((Marks!Y161/IF(Marks!$Y$22=0,0.00000001,Marks!$Y$22)))*(Marks!$Y$6/Marks!$BC$6)+((Marks!Z161/IF(Marks!$Z$22=0,0.00000001,Marks!$Z$22)))*(Marks!$Z$6/Marks!$BC$6)+((Marks!AA161/IF(Marks!$AA$22=0,0.00000001,Marks!$AA$22)))*(Marks!$AA$6/Marks!$BC$6)+((Marks!AB161/IF(Marks!$AB$22=0,0.00000001,Marks!$AB$22)))*(Marks!$AB$6/Marks!$BC$6)+((Marks!AC161/IF(Marks!$AC$22=0,0.00000001,Marks!$AC$22)))*(Marks!$AC$6/Marks!$BC$6)+((Marks!AD161/IF(Marks!$AD$22=0,0.00000001,Marks!$AD$22)))*(Marks!$AD$6/Marks!$BC$6)+((Marks!AE161/IF(Marks!$AE$22=0,0.00000001,Marks!$AE$22)))*(Marks!$AE$6/Marks!$BC$6)+((Marks!AF161/IF(Marks!$AF$22=0,0.00000001,Marks!$AF$22)))*(Marks!$AF$6/Marks!$BC$6)+((Marks!AG161/IF(Marks!$AG$22=0,0.00000001,Marks!$AG$22)))*(Marks!$AG$6/Marks!$BC$6)+((Marks!AH161/IF(Marks!$AH$22=0,0.00000001,Marks!$AH$22)))*(Marks!$AH$6/Marks!$BC$6)+((Marks!AI161/IF(Marks!$AI$22=0,0.00000001,Marks!$AI$22)))*(Marks!$AI$6/Marks!$BC$6)+((Marks!AJ161/IF(Marks!$AJ$22=0,0.00000001,Marks!$AJ$22)))*(Marks!$AJ$6/Marks!$BC$6)+((Marks!AK161/IF(Marks!$AK$22=0,0.00000001,Marks!$AK$22)))*(Marks!$AK$6/Marks!$BC$6)+((Marks!AL161/IF(Marks!$AL$22=0,0.00000001,Marks!$AL$22)))*(Marks!$AL$6/Marks!$BC$6)+((Marks!AM161/IF(Marks!$AM$22=0,0.00000001,Marks!$AM$22)))*(Marks!$AM$6/Marks!$BC$6)+((Marks!AN161/IF(Marks!$AN$22=0,0.00000001,Marks!$AN$22)))*(Marks!$AN$6/Marks!$BC$6)+((Marks!AO161/IF(Marks!$AO$22=0,0.00000001,Marks!$AO$22)))*(Marks!$AO$6/Marks!$BC$6)+((Marks!AP161/IF(Marks!$AP$22=0,0.00000001,Marks!$AP$22)))*(Marks!$AP$6/Marks!$BC$6)+((Marks!AQ161/IF(Marks!$AQ$22=0,0.00000001,Marks!$AQ$22)))*(Marks!$AQ$6/Marks!$BC$6)+((Marks!AR161/IF(Marks!$AR$22=0,0.00000001,Marks!$AR$22)))*(Marks!$AR$6/Marks!$BC$6)+((Marks!AS161/IF(Marks!$AS$22=0,0.00000001,Marks!$AS$22)))*(Marks!$AS$6/Marks!$BC$6)+((Marks!AT161/IF(Marks!$AT$22=0,0.00000001,Marks!$AT$22)))*(Marks!$AT$6/Marks!$BC$6)+((Marks!AU161/IF(Marks!$AU$22=0,0.00000001,Marks!$AU$22)))*(Marks!$AU$6/Marks!$BC$6)+((Marks!AV161/IF(Marks!$AV$22=0,0.00000001,Marks!$AV$22)))*(Marks!$AV$6/Marks!$BC$6)+((Marks!AW161/IF(Marks!$AW$22=0,0.00000001,Marks!$AW$22)))*(Marks!$AW$6/Marks!$BC$6)+((Marks!AX161/IF(Marks!$AX$22=0,0.00000001,Marks!$AX$22)))*(Marks!$AX$6/Marks!$BC$6)+((Marks!AY161/IF(Marks!$AY$22=0,0.00000001,Marks!$AY$22)))*(Marks!$AY$6/Marks!$BC$6)+((Marks!AZ161/IF(Marks!$AZ$22=0,0.00000001,Marks!$AZ$22)))*(Marks!$AZ$6/Marks!$BC$6)+((Marks!BA161/IF(Marks!$BA$22=0,0.00000001,Marks!$BA$22)))*(Marks!$BA$6/Marks!$BC$6)+((Marks!BB161/IF(Marks!$BB$22=0,0.00000001,Marks!$BB$22)))*(Marks!$BB$6/Marks!$BC$6))*100)</f>
        <v>0</v>
      </c>
      <c r="D153" s="55" t="n">
        <f aca="false">IF(Marks!$BC$7=0,0,(((Marks!E161/IF(Marks!$E$22=0,0.00000001,Marks!$E$22)))*(Marks!$E$7/Marks!$BC$7)+((Marks!F161/IF(Marks!$F$22=0,0.00000001,Marks!$F$22)))*(Marks!$F$7/Marks!$BC$7)+((Marks!G161/IF(Marks!$G$22=0,0.00000001,Marks!$G$22)))*(Marks!$G$7/Marks!$BC$7)+((Marks!H161/IF(Marks!$H$22=0,0.00000001,Marks!$H$22)))*(Marks!$H$7/Marks!$BC$7)+((Marks!I161/IF(Marks!$I$22=0,0.00000001,Marks!$I$22)))*(Marks!$I$7/Marks!$BC$7)+((Marks!J161/IF(Marks!$J$22=0,0.00000001,Marks!$J$22)))*(Marks!$J$7/Marks!$BC$7)+((Marks!K161/IF(Marks!$K$22=0,0.00000001,Marks!$K$22)))*(Marks!$K$7/Marks!$BC$7)+((Marks!L161/IF(Marks!$L$22=0,0.00000001,Marks!$L$22)))*(Marks!$L$7/Marks!$BC$7)+((Marks!M161/IF(Marks!$M$22=0,0.00000001,Marks!$M$22)))*(Marks!$M$7/Marks!$BC$7)+((Marks!N161/IF(Marks!$N$22=0,0.00000001,Marks!$N$22)))*(Marks!$N$7/Marks!$BC$7)+((Marks!O161/IF(Marks!$O$22=0,0.00000001,Marks!$O$22)))*(Marks!$O$7/Marks!$BC$7)+((Marks!P161/IF(Marks!$P$22=0,0.0000001,Marks!$P$22)))*(Marks!$P$7/Marks!$BC$7)+((Marks!Q161/IF(Marks!$Q$22=0,0.0000001,Marks!$Q$22)))*(Marks!$Q$7/Marks!$BC$7)+((Marks!R161/IF(Marks!$R$22=0,0.00000001,Marks!$R$22)))*(Marks!$R$7/Marks!$BC$7)+((Marks!S161/IF(Marks!$S$22=0,0.00000001,Marks!$S$22)))*(Marks!$S$7/Marks!$BC$7)+((Marks!T161/IF(Marks!$T$22=0,0.00000001,Marks!$T$22)))*(Marks!$T$7/Marks!$BC$7)+((Marks!U161/IF(Marks!$U$22=0,0.00000001,Marks!$U$22)))*(Marks!$U$7/Marks!$BC$7)+((Marks!V161/IF(Marks!$V$22=0,0.00000001,Marks!$V$22)))*(Marks!$V$7/Marks!$BC$7)+((Marks!W161/IF(Marks!$W$22=0,0.00000001,Marks!$W$22)))*(Marks!$W$7/Marks!$BC$7)+((Marks!X161/IF(Marks!$X$22=0,0.00000001,Marks!$X$22)))*(Marks!$X$7/Marks!$BC$7)+((Marks!Y161/IF(Marks!$Y$22=0,0.00000001,Marks!$Y$22)))*(Marks!$Y$7/Marks!$BC$7)+((Marks!Z161/IF(Marks!$Z$22=0,0.00000001,Marks!$Z$22)))*(Marks!$Z$7/Marks!$BC$7)+ ((Marks!AA161/IF(Marks!$AA$22=0,0.00000001,Marks!$AA$22)))*(Marks!$AA$7/Marks!$BC$7)+  ((Marks!AB161/IF(Marks!$AB$22=0,0.00000001,Marks!$AB$22)))*(Marks!$AB$7/Marks!$BC$7)+  ((Marks!AC161/IF(Marks!$AC$22=0,0.00000001,Marks!$AC$22)))*(Marks!$AC$7/Marks!$BC$7)+  ((Marks!AD161/IF(Marks!$AD$22=0,0.00000001,Marks!$AD$22)))*(Marks!$AD$7/Marks!$BC$7)+  ((Marks!AE161/IF(Marks!$AE$22=0,0.00000001,Marks!$AE$22)))*(Marks!$AE$7/Marks!$BC$7)+ ((Marks!AF161/IF(Marks!$AF$22=0,0.00000001,Marks!$AF$22)))*(Marks!$AF$7/Marks!$BC$7)+ ((Marks!AG161/IF(Marks!$AG$22=0,0.00000001,Marks!$AG$22)))*(Marks!$AG$7/Marks!$BC$7)+ ((Marks!AH161/IF(Marks!$AH$22=0,0.00000001,Marks!$AH$22)))*(Marks!$AH$7/Marks!$BC$7)+ ((Marks!AI161/IF(Marks!$AI$22=0,0.00000001,Marks!$AI$22)))*(Marks!$AI$7/Marks!$BC$7)+ ((Marks!AJ161/IF(Marks!$AJ$22=0,0.00000001,Marks!$AJ$22)))*(Marks!$AJ$7/Marks!$BC$7)+ ((Marks!AK161/IF(Marks!$AK$22=0,0.00000001,Marks!$AK$22)))*(Marks!$AK$7/Marks!$BC$7)+ ((Marks!AL161/IF(Marks!$AL$22=0,0.00000001,Marks!$AL$22)))*(Marks!$AL$7/Marks!$BC$7)+ ((Marks!AM161/IF(Marks!$AM$22=0,0.00000001,Marks!$AM$22)))*(Marks!$AM$7/Marks!$BC$7)+ ((Marks!AN161/IF(Marks!$AN$22=0,0.00000001,Marks!$AN$22)))*(Marks!$AN$7/Marks!$BC$7)+ ((Marks!AO161/IF(Marks!$AO$22=0,0.00000001,Marks!$AO$22)))*(Marks!$AO$7/Marks!$BC$7)+ ((Marks!AP161/IF(Marks!$AP$22=0,0.00000001,Marks!$AP$22)))*(Marks!$AP$7/Marks!$BC$7)+ ((Marks!AQ161/IF(Marks!$AQ$22=0,0.00000001,Marks!$AQ$22)))*(Marks!$AQ$7/Marks!$BC$7)+ ((Marks!AR161/IF(Marks!$AR$22=0,0.00000001,Marks!$AR$22)))*(Marks!$AR$7/Marks!$BC$7)+ ((Marks!AS161/IF(Marks!$AS$22=0,0.00000001,Marks!$AS$22)))*(Marks!$AS$7/Marks!$BC$7)+ ((Marks!AT161/IF(Marks!$AT$22=0,0.00000001,Marks!$AT$22)))*(Marks!$AT$7/Marks!$BC$7)+ ((Marks!AU161/IF(Marks!$AU$22=0,0.00000001,Marks!$AU$22)))*(Marks!$AU$7/Marks!$BC$7)+ ((Marks!AV161/IF(Marks!$AV$22=0,0.00000001,Marks!$AV$22)))*(Marks!$AV$7/Marks!$BC$7)+ ((Marks!AW161/IF(Marks!$AW$22=0,0.00000001,Marks!$AW$22)))*(Marks!$AW$7/Marks!$BC$7)+ ((Marks!AX161/IF(Marks!$AX$22=0,0.00000001,Marks!$AX$22)))*(Marks!$AX$7/Marks!$BC$7)+ ((Marks!AY161/IF(Marks!$AY$22=0,0.00000001,Marks!$AY$22)))*(Marks!$AY$7/Marks!$BC$7)+ ((Marks!AZ161/IF(Marks!$AZ$22=0,0.00000001,Marks!$AZ$22)))*(Marks!$AZ$7/Marks!$BC$7)+ ((Marks!BA161/IF(Marks!$BA$22=0,0.00000001,Marks!$BA$22)))*(Marks!$BA$7/Marks!$BC$7)+ ((Marks!BB161/IF(Marks!$BB$22=0,0.00000001,Marks!$BB$22)))*(Marks!$BB$7/Marks!$BC$7))*100)</f>
        <v>0</v>
      </c>
      <c r="E153" s="55" t="n">
        <f aca="false">IF(Marks!$BC$8=0,0,(((Marks!E161/IF(Marks!$E$22=0,0.00000001,Marks!$E$22)))*(Marks!$E$8/Marks!$BC$8)+((Marks!F161/IF(Marks!$F$22=0,0.00000001,Marks!$F$22)))*(Marks!$F$8/Marks!$BC$8)+((Marks!G161/IF(Marks!$G$22=0,0.00000001,Marks!$G$22)))*(Marks!$G$8/Marks!$BC$8)+((Marks!H161/IF(Marks!$H$22=0,0.00000001,Marks!$H$22)))*(Marks!$H$8/Marks!$BC$8)+((Marks!I161/IF(Marks!$I$22=0,0.00000001,Marks!$I$22)))*(Marks!$I$8/Marks!$BC$8)+((Marks!J161/IF(Marks!$J$22=0,0.00000001,Marks!$J$22)))*(Marks!$J$8/Marks!$BC$8)+((Marks!K161/IF(Marks!$K$22=0,0.00000001,Marks!$K$22)))*(Marks!$K$8/Marks!$BC$8)+((Marks!L161/IF(Marks!$L$22=0,0.00000001,Marks!$L$22)))*(Marks!$L$8/Marks!$BC$8)+((Marks!M161/IF(Marks!$M$22=0,0.00000001,Marks!$M$22)))*(Marks!$M$8/Marks!$BC$8)+((Marks!N161/IF(Marks!$N$22=0,0.00000001,Marks!$N$22)))*(Marks!$N$8/Marks!$BC$8)+((Marks!O161/IF(Marks!$O$22=0,0.00000001,Marks!$O$22)))*(Marks!$O$8/Marks!$BC$8)+((Marks!P161/IF(Marks!$P$22=0,0.0000001,Marks!$P$22)))*(Marks!$P$8/Marks!$BC$8)+((Marks!Q161/IF(Marks!$Q$22=0,0.0000001,Marks!$Q$22)))*(Marks!$Q$8/Marks!$BC$8)+((Marks!R161/IF(Marks!$R$22=0,0.00000001,Marks!$R$22)))*(Marks!$R$8/Marks!$BC$8)+((Marks!S161/IF(Marks!$S$22=0,0.00000001,Marks!$S$22)))*(Marks!$S$8/Marks!$BC$8)+((Marks!T161/IF(Marks!$T$22=0,0.00000001,Marks!$T$22)))*(Marks!$T$8/Marks!$BC$8)+((Marks!U161/IF(Marks!$U$22=0,0.00000001,Marks!$U$22)))*(Marks!$U$8/Marks!$BC$8)+((Marks!V161/IF(Marks!$V$22=0,0.00000001,Marks!$V$22)))*(Marks!$V$8/Marks!$BC$8)+((Marks!W161/IF(Marks!$W$22=0,0.00000001,Marks!$W$22)))*(Marks!$W$8/Marks!$BC$8)+((Marks!X161/IF(Marks!$X$22=0,0.00000001,Marks!$X$22)))*(Marks!$X$8/Marks!$BC$8)+((Marks!Y161/IF(Marks!$Y$22=0,0.00000001,Marks!$Y$22)))*(Marks!$Y$8/Marks!$BC$8)+((Marks!Z161/IF(Marks!$Z$22=0,0.00000001,Marks!$Z$22)))*(Marks!$Z$8/Marks!$BC$8)+ ((Marks!AA161/IF(Marks!$AA$22=0,0.00000001,Marks!$AA$22)))*(Marks!$AA$8/Marks!$BC$8)+  ((Marks!AB161/IF(Marks!$AB$22=0,0.00000001,Marks!$AB$22)))*(Marks!$AB$8/Marks!$BC$8)+  ((Marks!AC161/IF(Marks!$AC$22=0,0.00000001,Marks!$AC$22)))*(Marks!$AC$8/Marks!$BC$8)+  ((Marks!AD161/IF(Marks!$AD$22=0,0.00000001,Marks!$AD$22)))*(Marks!$AD$8/Marks!$BC$8)+  ((Marks!AE161/IF(Marks!$AE$22=0,0.00000001,Marks!$AE$22)))*(Marks!$AE$8/Marks!$BC$8)+ ((Marks!AF161/IF(Marks!$AF$22=0,0.00000001,Marks!$AF$22)))*(Marks!$AF$8/Marks!$BC$8)+ ((Marks!AG161/IF(Marks!$AG$22=0,0.00000001,Marks!$AG$22)))*(Marks!$AG$8/Marks!$BC$8)+ ((Marks!AH161/IF(Marks!$AH$22=0,0.00000001,Marks!$AH$22)))*(Marks!$AH$8/Marks!$BC$8)+ ((Marks!AI161/IF(Marks!$AI$22=0,0.00000001,Marks!$AI$22)))*(Marks!$AI$8/Marks!$BC$8)+ ((Marks!AJ161/IF(Marks!$AJ$22=0,0.00000001,Marks!$AJ$22)))*(Marks!$AJ$8/Marks!$BC$8)+ ((Marks!AK161/IF(Marks!$AK$22=0,0.00000001,Marks!$AK$22)))*(Marks!$AK$8/Marks!$BC$8)+ ((Marks!AL161/IF(Marks!$AL$22=0,0.00000001,Marks!$AL$22)))*(Marks!$AL$8/Marks!$BC$8)+ ((Marks!AM161/IF(Marks!$AM$22=0,0.00000001,Marks!$AM$22)))*(Marks!$AM$8/Marks!$BC$8)+ ((Marks!AN161/IF(Marks!$AN$22=0,0.00000001,Marks!$AN$22)))*(Marks!$AN$8/Marks!$BC$8)+ ((Marks!AO161/IF(Marks!$AO$22=0,0.00000001,Marks!$AO$22)))*(Marks!$AO$8/Marks!$BC$8)+ ((Marks!AP161/IF(Marks!$AP$22=0,0.00000001,Marks!$AP$22)))*(Marks!$AP$8/Marks!$BC$8)+ ((Marks!AQ161/IF(Marks!$AQ$22=0,0.00000001,Marks!$AQ$22)))*(Marks!$AQ$8/Marks!$BC$8)+ ((Marks!AR161/IF(Marks!$AR$22=0,0.00000001,Marks!$AR$22)))*(Marks!$AR$8/Marks!$BC$8)+ ((Marks!AS161/IF(Marks!$AS$22=0,0.00000001,Marks!$AS$22)))*(Marks!$AS$8/Marks!$BC$8)+ ((Marks!AT161/IF(Marks!$AT$22=0,0.00000001,Marks!$AT$22)))*(Marks!$AT$8/Marks!$BC$8)+ ((Marks!AU161/IF(Marks!$AU$22=0,0.00000001,Marks!$AU$22)))*(Marks!$AU$8/Marks!$BC$8)+ ((Marks!AV161/IF(Marks!$AV$22=0,0.00000001,Marks!$AV$22)))*(Marks!$AV$8/Marks!$BC$8)+ ((Marks!AW161/IF(Marks!$AW$22=0,0.00000001,Marks!$AW$22)))*(Marks!$AW$8/Marks!$BC$8)+ ((Marks!AX161/IF(Marks!$AX$22=0,0.00000001,Marks!$AX$22)))*(Marks!$AX$8/Marks!$BC$8)+ ((Marks!AY161/IF(Marks!$AY$22=0,0.00000001,Marks!$AY$22)))*(Marks!$AY$8/Marks!$BC$8)+ ((Marks!AZ161/IF(Marks!$AZ$22=0,0.00000001,Marks!$AZ$22)))*(Marks!$AZ$8/Marks!$BC$8)+ ((Marks!BA161/IF(Marks!$BA$22=0,0.00000001,Marks!$BA$22)))*(Marks!$BA$8/Marks!$BC$8)+ ((Marks!BB161/IF(Marks!$BB$22=0,0.00000001,Marks!$BB$22)))*(Marks!$BB$8/Marks!$BC$8))*100)</f>
        <v>0</v>
      </c>
      <c r="F153" s="55" t="n">
        <f aca="false">IF(Marks!$BC$9=0,0,(((Marks!E161/IF(Marks!$E$22=0,0.00000001,Marks!$E$22)))*(Marks!$E$9/Marks!$BC$9)+((Marks!F161/IF(Marks!$F$22=0,0.00000001,Marks!$F$22)))*(Marks!$F$9/Marks!$BC$9)+((Marks!G161/IF(Marks!$G$22=0,0.00000001,Marks!$G$22)))*(Marks!$G$9/Marks!$BC$9)+((Marks!H161/IF(Marks!$H$22=0,0.00000001,Marks!$H$22)))*(Marks!$H$9/Marks!$BC$9)+((Marks!I161/IF(Marks!$I$22=0,0.00000001,Marks!$I$22)))*(Marks!$I$9/Marks!$BC$9)+((Marks!J161/IF(Marks!$J$22=0,0.00000001,Marks!$J$22)))*(Marks!$J$9/Marks!$BC$9)+((Marks!K161/IF(Marks!$K$22=0,0.00000001,Marks!$K$22)))*(Marks!$K$9/Marks!$BC$9)+((Marks!L161/IF(Marks!$L$22=0,0.00000001,Marks!$L$22)))*(Marks!$L$9/Marks!$BC$9)+((Marks!M161/IF(Marks!$M$22=0,0.00000001,Marks!$M$22)))*(Marks!$M$9/Marks!$BC$9)+((Marks!N161/IF(Marks!$N$22=0,0.00000001,Marks!$N$22)))*(Marks!$N$9/Marks!$BC$9)+((Marks!O161/IF(Marks!$O$22=0,0.00000001,Marks!$O$22)))*(Marks!$O$9/Marks!$BC$9)+((Marks!P161/IF(Marks!$P$22=0,0.0000001,Marks!$P$22)))*(Marks!$P$9/Marks!$BC$9)+((Marks!Q161/IF(Marks!$Q$22=0,0.0000001,Marks!$Q$22)))*(Marks!$Q$9/Marks!$BC$9)+((Marks!R161/IF(Marks!$R$22=0,0.00000001,Marks!$R$22)))*(Marks!$R$9/Marks!$BC$9)+((Marks!S161/IF(Marks!$S$22=0,0.00000001,Marks!$S$22)))*(Marks!$S$9/Marks!$BC$9)+((Marks!T161/IF(Marks!$T$22=0,0.00000001,Marks!$T$22)))*(Marks!$T$9/Marks!$BC$9)+((Marks!U161/IF(Marks!$U$22=0,0.00000001,Marks!$U$22)))*(Marks!$U$9/Marks!$BC$9)+((Marks!V161/IF(Marks!$V$22=0,0.00000001,Marks!$V$22)))*(Marks!$V$9/Marks!$BC$9)+((Marks!W161/IF(Marks!$W$22=0,0.00000001,Marks!$W$22)))*(Marks!$W$9/Marks!$BC$9)+((Marks!X161/IF(Marks!$X$22=0,0.00000001,Marks!$X$22)))*(Marks!$X$9/Marks!$BC$9)+((Marks!Y161/IF(Marks!$Y$22=0,0.00000001,Marks!$Y$22)))*(Marks!$Y$9/Marks!$BC$9)+((Marks!Z161/IF(Marks!$Z$22=0,0.00000001,Marks!$Z$22)))*(Marks!$Z$9/Marks!$BC$9)+ ((Marks!AA161/IF(Marks!$AA$22=0,0.00000001,Marks!$AA$22)))*(Marks!$AA$9/Marks!$BC$9)+  ((Marks!AB161/IF(Marks!$AB$22=0,0.00000001,Marks!$AB$22)))*(Marks!$AB$9/Marks!$BC$9)+  ((Marks!AC161/IF(Marks!$AC$22=0,0.00000001,Marks!$AC$22)))*(Marks!$AC$9/Marks!$BC$9)+  ((Marks!AD161/IF(Marks!$AD$22=0,0.00000001,Marks!$AD$22)))*(Marks!$AD$9/Marks!$BC$9)+  ((Marks!AE161/IF(Marks!$AE$22=0,0.00000001,Marks!$AE$22)))*(Marks!$AE$9/Marks!$BC$9)+ ((Marks!AF161/IF(Marks!$AF$22=0,0.00000001,Marks!$AF$22)))*(Marks!$AF$9/Marks!$BC$9)+ ((Marks!AG161/IF(Marks!$AG$22=0,0.00000001,Marks!$AG$22)))*(Marks!$AG$9/Marks!$BC$9)+ ((Marks!AH161/IF(Marks!$AH$22=0,0.00000001,Marks!$AH$22)))*(Marks!$AH$9/Marks!$BC$9)+ ((Marks!AI161/IF(Marks!$AI$22=0,0.00000001,Marks!$AI$22)))*(Marks!$AI$9/Marks!$BC$9)+ ((Marks!AJ161/IF(Marks!$AJ$22=0,0.00000001,Marks!$AJ$22)))*(Marks!$AJ$9/Marks!$BC$9)+ ((Marks!AK161/IF(Marks!$AK$22=0,0.00000001,Marks!$AK$22)))*(Marks!$AK$9/Marks!$BC$9)+ ((Marks!AL161/IF(Marks!$AL$22=0,0.00000001,Marks!$AL$22)))*(Marks!$AL$9/Marks!$BC$9)+ ((Marks!AM161/IF(Marks!$AM$22=0,0.00000001,Marks!$AM$22)))*(Marks!$AM$9/Marks!$BC$9)+ ((Marks!AN161/IF(Marks!$AN$22=0,0.00000001,Marks!$AN$22)))*(Marks!$AN$9/Marks!$BC$9)+ ((Marks!AO161/IF(Marks!$AO$22=0,0.00000001,Marks!$AO$22)))*(Marks!$AO$9/Marks!$BC$9)+ ((Marks!AP161/IF(Marks!$AP$22=0,0.00000001,Marks!$AP$22)))*(Marks!$AP$9/Marks!$BC$9)+ ((Marks!AQ161/IF(Marks!$AQ$22=0,0.00000001,Marks!$AQ$22)))*(Marks!$AQ$9/Marks!$BC$9)+ ((Marks!AR161/IF(Marks!$AR$22=0,0.00000001,Marks!$AR$22)))*(Marks!$AR$9/Marks!$BC$9)+ ((Marks!AS161/IF(Marks!$AS$22=0,0.00000001,Marks!$AS$22)))*(Marks!$AS$9/Marks!$BC$9)+ ((Marks!AT161/IF(Marks!$AT$22=0,0.00000001,Marks!$AT$22)))*(Marks!$AT$9/Marks!$BC$9)+ ((Marks!AU161/IF(Marks!$AU$22=0,0.00000001,Marks!$AU$22)))*(Marks!$AU$9/Marks!$BC$9)+ ((Marks!AV161/IF(Marks!$AV$22=0,0.00000001,Marks!$AV$22)))*(Marks!$AV$9/Marks!$BC$9)+ ((Marks!AW161/IF(Marks!$AW$22=0,0.00000001,Marks!$AW$22)))*(Marks!$AW$9/Marks!$BC$9)+ ((Marks!AX161/IF(Marks!$AX$22=0,0.00000001,Marks!$AX$22)))*(Marks!$AX$9/Marks!$BC$9)+ ((Marks!AY161/IF(Marks!$AY$22=0,0.00000001,Marks!$AY$22)))*(Marks!$AY$9/Marks!$BC$9)+ ((Marks!AZ161/IF(Marks!$AZ$22=0,0.00000001,Marks!$AZ$22)))*(Marks!$AZ$9/Marks!$BC$9)+ ((Marks!BA161/IF(Marks!$BA$22=0,0.00000001,Marks!$BA$22)))*(Marks!$BA$9/Marks!$BC$9)+ ((Marks!BB161/IF(Marks!$BB$22=0,0.00000001,Marks!$BB$22)))*(Marks!$BB$9/Marks!$BC$9))*100)</f>
        <v>0</v>
      </c>
      <c r="G153" s="55" t="n">
        <f aca="false">IF(Marks!$BC$10=0,0,(((Marks!E161/IF(Marks!$E$22=0,0.00000001,Marks!$E$22)))*(Marks!$E$10/Marks!$BC$10)+((Marks!F161/IF(Marks!$F$22=0,0.00000001,Marks!$F$22)))*(Marks!$F$10/Marks!$BC$10)+((Marks!G161/IF(Marks!$G$22=0,0.00000001,Marks!$G$22)))*(Marks!$G$10/Marks!$BC$10)+((Marks!H161/IF(Marks!$H$22=0,0.00000001,Marks!$H$22)))*(Marks!$H$10/Marks!$BC$10)+((Marks!I161/IF(Marks!$I$22=0,0.00000001,Marks!$I$22)))*(Marks!$I$10/Marks!$BC$10)+((Marks!J161/IF(Marks!$J$22=0,0.00000001,Marks!$J$22)))*(Marks!$J$10/Marks!$BC$10)+((Marks!K161/IF(Marks!$K$22=0,0.00000001,Marks!$K$22)))*(Marks!$K$10/Marks!$BC$10)+((Marks!L161/IF(Marks!$L$22=0,0.00000001,Marks!$L$22)))*(Marks!$L$10/Marks!$BC$10)+((Marks!M161/IF(Marks!$M$22=0,0.00000001,Marks!$M$22)))*(Marks!$M$10/Marks!$BC$10)+((Marks!N161/IF(Marks!$N$22=0,0.00000001,Marks!$N$22)))*(Marks!$N$10/Marks!$BC$10)+((Marks!O161/IF(Marks!$O$22=0,0.00000001,Marks!$O$22)))*(Marks!$O$10/Marks!$BC$10)+((Marks!P161/IF(Marks!$P$22=0,0.0000001,Marks!$P$22)))*(Marks!$P$10/Marks!$BC$10)+((Marks!Q161/IF(Marks!$Q$22=0,0.0000001,Marks!$Q$22)))*(Marks!$Q$10/Marks!$BC$10)+((Marks!R161/IF(Marks!$R$22=0,0.00000001,Marks!$R$22)))*(Marks!$R$10/Marks!$BC$10)+((Marks!S161/IF(Marks!$S$22=0,0.00000001,Marks!$S$22)))*(Marks!$S$10/Marks!$BC$10)+((Marks!T161/IF(Marks!$T$22=0,0.00000001,Marks!$T$22)))*(Marks!$T$10/Marks!$BC$10)+((Marks!U161/IF(Marks!$U$22=0,0.00000001,Marks!$U$22)))*(Marks!$U$10/Marks!$BC$10)+((Marks!V161/IF(Marks!$V$22=0,0.00000001,Marks!$V$22)))*(Marks!$V$10/Marks!$BC$10)+((Marks!W161/IF(Marks!$W$22=0,0.00000001,Marks!$W$22)))*(Marks!$W$10/Marks!$BC$10)+((Marks!X161/IF(Marks!$X$22=0,0.00000001,Marks!$X$22)))*(Marks!$X$10/Marks!$BC$10)+((Marks!Y161/IF(Marks!$Y$22=0,0.00000001,Marks!$Y$22)))*(Marks!$Y$10/Marks!$BC$10)+((Marks!Z161/IF(Marks!$Z$22=0,0.00000001,Marks!$Z$22)))*(Marks!$Z$10/Marks!$BC$10)+ ((Marks!AA161/IF(Marks!$AA$22=0,0.00000001,Marks!$AA$22)))*(Marks!$AA$10/Marks!$BC$10)+  ((Marks!AB161/IF(Marks!$AB$22=0,0.00000001,Marks!$AB$22)))*(Marks!$AB$10/Marks!$BC$10)+  ((Marks!AC161/IF(Marks!$AC$22=0,0.00000001,Marks!$AC$22)))*(Marks!$AC$10/Marks!$BC$10)+  ((Marks!AD161/IF(Marks!$AD$22=0,0.00000001,Marks!$AD$22)))*(Marks!$AD$10/Marks!$BC$10)+  ((Marks!AE161/IF(Marks!$AE$22=0,0.00000001,Marks!$AE$22)))*(Marks!$AE$10/Marks!$BC$10)+ ((Marks!AF161/IF(Marks!$AF$22=0,0.00000001,Marks!$AF$22)))*(Marks!$AF$10/Marks!$BC$10)+ ((Marks!AG161/IF(Marks!$AG$22=0,0.00000001,Marks!$AG$22)))*(Marks!$AG$10/Marks!$BC$10)+ ((Marks!AH161/IF(Marks!$AH$22=0,0.00000001,Marks!$AH$22)))*(Marks!$AH$10/Marks!$BC$10)+ ((Marks!AI161/IF(Marks!$AI$22=0,0.00000001,Marks!$AI$22)))*(Marks!$AI$10/Marks!$BC$10)+ ((Marks!AJ161/IF(Marks!$AJ$22=0,0.00000001,Marks!$AJ$22)))*(Marks!$AJ$10/Marks!$BC$10)+ ((Marks!AK161/IF(Marks!$AK$22=0,0.00000001,Marks!$AK$22)))*(Marks!$AK$10/Marks!$BC$10)+ ((Marks!AL161/IF(Marks!$AL$22=0,0.00000001,Marks!$AL$22)))*(Marks!$AL$10/Marks!$BC$10)+ ((Marks!AM161/IF(Marks!$AM$22=0,0.00000001,Marks!$AM$22)))*(Marks!$AM$10/Marks!$BC$10)+ ((Marks!AN161/IF(Marks!$AN$22=0,0.00000001,Marks!$AN$22)))*(Marks!$AN$10/Marks!$BC$10)+ ((Marks!AO161/IF(Marks!$AO$22=0,0.00000001,Marks!$AO$22)))*(Marks!$AO$10/Marks!$BC$10)+ ((Marks!AP161/IF(Marks!$AP$22=0,0.00000001,Marks!$AP$22)))*(Marks!$AP$10/Marks!$BC$10)+ ((Marks!AQ161/IF(Marks!$AQ$22=0,0.00000001,Marks!$AQ$22)))*(Marks!$AQ$10/Marks!$BC$10)+ ((Marks!AR161/IF(Marks!$AR$22=0,0.00000001,Marks!$AR$22)))*(Marks!$AR$10/Marks!$BC$10)+ ((Marks!AS161/IF(Marks!$AS$22=0,0.00000001,Marks!$AS$22)))*(Marks!$AS$10/Marks!$BC$10)+ ((Marks!AT161/IF(Marks!$AT$22=0,0.00000001,Marks!$AT$22)))*(Marks!$AT$10/Marks!$BC$10)+ ((Marks!AU161/IF(Marks!$AU$22=0,0.00000001,Marks!$AU$22)))*(Marks!$AU$10/Marks!$BC$10)+ ((Marks!AV161/IF(Marks!$AV$22=0,0.00000001,Marks!$AV$22)))*(Marks!$AV$10/Marks!$BC$10)+ ((Marks!AW161/IF(Marks!$AW$22=0,0.00000001,Marks!$AW$22)))*(Marks!$AW$10/Marks!$BC$10)+ ((Marks!AX161/IF(Marks!$AX$22=0,0.00000001,Marks!$AX$22)))*(Marks!$AX$10/Marks!$BC$10)+ ((Marks!AY161/IF(Marks!$AY$22=0,0.00000001,Marks!$AY$22)))*(Marks!$AY$10/Marks!$BC$10)+ ((Marks!AZ161/IF(Marks!$AZ$22=0,0.00000001,Marks!$AZ$22)))*(Marks!$AZ$10/Marks!$BC$10)+ ((Marks!BA161/IF(Marks!$BA$22=0,0.00000001,Marks!$BA$22)))*(Marks!$BA$10/Marks!$BC$10)+ ((Marks!BB161/IF(Marks!$BB$22=0,0.00000001,Marks!$BB$22)))*(Marks!$BB$10/Marks!$BC$10))*100)</f>
        <v>0</v>
      </c>
      <c r="H153" s="55" t="n">
        <f aca="false">IF(Marks!$BC$11=0,0,(((Marks!E161/IF(Marks!$E$22=0,0.00000001,Marks!$E$22)))*(Marks!$E$11/Marks!$BC$11)+((Marks!F161/IF(Marks!$F$22=0,0.00000001,Marks!$F$22)))*(Marks!$F$11/Marks!$BC$11)+((Marks!G161/IF(Marks!$G$22=0,0.00000001,Marks!$G$22)))*(Marks!$G$11/Marks!$BC$11)+((Marks!H161/IF(Marks!$H$22=0,0.00000001,Marks!$H$22)))*(Marks!$H$11/Marks!$BC$11)+((Marks!I161/IF(Marks!$I$22=0,0.00000001,Marks!$I$22)))*(Marks!$I$11/Marks!$BC$11)+((Marks!J161/IF(Marks!$J$22=0,0.00000001,Marks!$J$22)))*(Marks!$J$11/Marks!$BC$11)+((Marks!K161/IF(Marks!$K$22=0,0.00000001,Marks!$K$22)))*(Marks!$K$11/Marks!$BC$11)+((Marks!L161/IF(Marks!$L$22=0,0.00000001,Marks!$L$22)))*(Marks!$L$11/Marks!$BC$11)+((Marks!M161/IF(Marks!$M$22=0,0.00000001,Marks!$M$22)))*(Marks!$M$11/Marks!$BC$11)+((Marks!N161/IF(Marks!$N$22=0,0.00000001,Marks!$N$22)))*(Marks!$N$11/Marks!$BC$11)+((Marks!O161/IF(Marks!$O$22=0,0.00000001,Marks!$O$22)))*(Marks!$O$11/Marks!$BC$11)+((Marks!P161/IF(Marks!$P$22=0,0.0000001,Marks!$P$22)))*(Marks!$P$11/Marks!$BC$11)+((Marks!Q161/IF(Marks!$Q$22=0,0.0000001,Marks!$Q$22)))*(Marks!$Q$11/Marks!$BC$11)+((Marks!R161/IF(Marks!$R$22=0,0.00000001,Marks!$R$22)))*(Marks!$R$11/Marks!$BC$11)+((Marks!S161/IF(Marks!$S$22=0,0.00000001,Marks!$S$22)))*(Marks!$S$11/Marks!$BC$11)+((Marks!T161/IF(Marks!$T$22=0,0.00000001,Marks!$T$22)))*(Marks!$T$11/Marks!$BC$11)+((Marks!U161/IF(Marks!$U$22=0,0.00000001,Marks!$U$22)))*(Marks!$U$11/Marks!$BC$11)+((Marks!V161/IF(Marks!$V$22=0,0.00000001,Marks!$V$22)))*(Marks!$V$11/Marks!$BC$11)+((Marks!W161/IF(Marks!$W$22=0,0.00000001,Marks!$W$22)))*(Marks!$W$11/Marks!$BC$11)+((Marks!X161/IF(Marks!$X$22=0,0.00000001,Marks!$X$22)))*(Marks!$X$11/Marks!$BC$11)+((Marks!Y161/IF(Marks!$Y$22=0,0.00000001,Marks!$Y$22)))*(Marks!$Y$11/Marks!$BC$11)+((Marks!Z161/IF(Marks!$Z$22=0,0.00000001,Marks!$Z$22)))*(Marks!$Z$11/Marks!$BC$11)+ ((Marks!AA161/IF(Marks!$AA$22=0,0.00000001,Marks!$AA$22)))*(Marks!$AA$11/Marks!$BC$11)+  ((Marks!AB161/IF(Marks!$AB$22=0,0.00000001,Marks!$AB$22)))*(Marks!$AB$11/Marks!$BC$11)+  ((Marks!AC161/IF(Marks!$AC$22=0,0.00000001,Marks!$AC$22)))*(Marks!$AC$11/Marks!$BC$11)+  ((Marks!AD161/IF(Marks!$AD$22=0,0.00000001,Marks!$AD$22)))*(Marks!$AD$11/Marks!$BC$11)+  ((Marks!AE161/IF(Marks!$AE$22=0,0.00000001,Marks!$AE$22)))*(Marks!$AE$11/Marks!$BC$11)+ ((Marks!AF161/IF(Marks!$AF$22=0,0.00000001,Marks!$AF$22)))*(Marks!$AF$11/Marks!$BC$11)+ ((Marks!AG161/IF(Marks!$AG$22=0,0.00000001,Marks!$AG$22)))*(Marks!$AG$11/Marks!$BC$11)+ ((Marks!AH161/IF(Marks!$AH$22=0,0.00000001,Marks!$AH$22)))*(Marks!$AH$11/Marks!$BC$11)+ ((Marks!AI161/IF(Marks!$AI$22=0,0.00000001,Marks!$AI$22)))*(Marks!$AI$11/Marks!$BC$11)+ ((Marks!AJ161/IF(Marks!$AJ$22=0,0.00000001,Marks!$AJ$22)))*(Marks!$AJ$11/Marks!$BC$11)+ ((Marks!AK161/IF(Marks!$AK$22=0,0.00000001,Marks!$AK$22)))*(Marks!$AK$11/Marks!$BC$11)+ ((Marks!AL161/IF(Marks!$AL$22=0,0.00000001,Marks!$AL$22)))*(Marks!$AL$11/Marks!$BC$11)+ ((Marks!AM161/IF(Marks!$AM$22=0,0.00000001,Marks!$AM$22)))*(Marks!$AM$11/Marks!$BC$11)+ ((Marks!AN161/IF(Marks!$AN$22=0,0.00000001,Marks!$AN$22)))*(Marks!$AN$11/Marks!$BC$11)+ ((Marks!AO161/IF(Marks!$AO$22=0,0.00000001,Marks!$AO$22)))*(Marks!$AO$11/Marks!$BC$11)+ ((Marks!AP161/IF(Marks!$AP$22=0,0.00000001,Marks!$AP$22)))*(Marks!$AP$11/Marks!$BC$11)+ ((Marks!AQ161/IF(Marks!$AQ$22=0,0.00000001,Marks!$AQ$22)))*(Marks!$AQ$11/Marks!$BC$11)+ ((Marks!AR161/IF(Marks!$AR$22=0,0.00000001,Marks!$AR$22)))*(Marks!$AR$11/Marks!$BC$11)+ ((Marks!AS161/IF(Marks!$AS$22=0,0.00000001,Marks!$AS$22)))*(Marks!$AS$11/Marks!$BC$11)+ ((Marks!AT161/IF(Marks!$AT$22=0,0.00000001,Marks!$AT$22)))*(Marks!$AT$11/Marks!$BC$11)+ ((Marks!AU161/IF(Marks!$AU$22=0,0.00000001,Marks!$AU$22)))*(Marks!$AU$11/Marks!$BC$11)+ ((Marks!AV161/IF(Marks!$AV$22=0,0.00000001,Marks!$AV$22)))*(Marks!$AV$11/Marks!$BC$11)+ ((Marks!AW161/IF(Marks!$AW$22=0,0.00000001,Marks!$AW$22)))*(Marks!$AW$11/Marks!$BC$11)+ ((Marks!AX161/IF(Marks!$AX$22=0,0.00000001,Marks!$AX$22)))*(Marks!$AX$11/Marks!$BC$11)+ ((Marks!AY161/IF(Marks!$AY$22=0,0.00000001,Marks!$AY$22)))*(Marks!$AY$11/Marks!$BC$11)+ ((Marks!AZ161/IF(Marks!$AZ$22=0,0.00000001,Marks!$AZ$22)))*(Marks!$AZ$11/Marks!$BC$11)+ ((Marks!BA161/IF(Marks!$BA$22=0,0.00000001,Marks!$BA$22)))*(Marks!$BA$11/Marks!$BC$11)+ ((Marks!BB161/IF(Marks!$BB$22=0,0.00000001,Marks!$BB$22)))*(Marks!$BB$11/Marks!$BC$11))*100)</f>
        <v>0</v>
      </c>
      <c r="I153" s="55" t="n">
        <f aca="false">IF(Marks!$BC$12=0,0,(((Marks!E161/IF(Marks!$E$22=0,0.00000001,Marks!$E$22)))*(Marks!$E$12/Marks!$BC$12)+((Marks!F161/IF(Marks!$F$22=0,0.00000001,Marks!$F$22)))*(Marks!$F$12/Marks!$BC$12)+((Marks!G161/IF(Marks!$G$22=0,0.00000001,Marks!$G$22)))*(Marks!$G$12/Marks!$BC$12)+((Marks!H161/IF(Marks!$H$22=0,0.00000001,Marks!$H$22)))*(Marks!$H$12/Marks!$BC$12)+((Marks!I161/IF(Marks!$I$22=0,0.00000001,Marks!$I$22)))*(Marks!$I$12/Marks!$BC$12)+((Marks!J161/IF(Marks!$J$22=0,0.00000001,Marks!$J$22)))*(Marks!$J$12/Marks!$BC$12)+((Marks!K161/IF(Marks!$K$22=0,0.00000001,Marks!$K$22)))*(Marks!$K$12/Marks!$BC$12)+((Marks!L161/IF(Marks!$L$22=0,0.00000001,Marks!$L$22)))*(Marks!$L$12/Marks!$BC$12)+((Marks!M161/IF(Marks!$M$22=0,0.00000001,Marks!$M$22)))*(Marks!$M$12/Marks!$BC$12)+((Marks!N161/IF(Marks!$N$22=0,0.00000001,Marks!$N$22)))*(Marks!$N$12/Marks!$BC$12)+((Marks!O161/IF(Marks!$O$22=0,0.00000001,Marks!$O$22)))*(Marks!$O$12/Marks!$BC$12)+((Marks!P161/IF(Marks!$P$22=0,0.0000001,Marks!$P$22)))*(Marks!$P$12/Marks!$BC$12)+((Marks!Q161/IF(Marks!$Q$22=0,0.0000001,Marks!$Q$22)))*(Marks!$Q$12/Marks!$BC$12)+((Marks!R161/IF(Marks!$R$22=0,0.00000001,Marks!$R$22)))*(Marks!$R$12/Marks!$BC$12)+((Marks!S161/IF(Marks!$S$22=0,0.00000001,Marks!$S$22)))*(Marks!$S$12/Marks!$BC$12)+((Marks!T161/IF(Marks!$T$22=0,0.00000001,Marks!$T$22)))*(Marks!$T$12/Marks!$BC$12)+((Marks!U161/IF(Marks!$U$22=0,0.00000001,Marks!$U$22)))*(Marks!$U$12/Marks!$BC$12)+((Marks!V161/IF(Marks!$V$22=0,0.00000001,Marks!$V$22)))*(Marks!$V$12/Marks!$BC$12)+((Marks!W161/IF(Marks!$W$22=0,0.00000001,Marks!$W$22)))*(Marks!$W$12/Marks!$BC$12)+((Marks!X161/IF(Marks!$X$22=0,0.00000001,Marks!$X$22)))*(Marks!$X$12/Marks!$BC$12)+((Marks!Y161/IF(Marks!$Y$22=0,0.00000001,Marks!$Y$22)))*(Marks!$Y$12/Marks!$BC$12)+((Marks!Z161/IF(Marks!$Z$22=0,0.00000001,Marks!$Z$22)))*(Marks!$Z$12/Marks!$BC$12)+ ((Marks!AA161/IF(Marks!$AA$22=0,0.00000001,Marks!$AA$22)))*(Marks!$AA$12/Marks!$BC$12)+  ((Marks!AB161/IF(Marks!$AB$22=0,0.00000001,Marks!$AB$22)))*(Marks!$AB$12/Marks!$BC$12)+  ((Marks!AC161/IF(Marks!$AC$22=0,0.00000001,Marks!$AC$22)))*(Marks!$AC$12/Marks!$BC$12)+  ((Marks!AD161/IF(Marks!$AD$22=0,0.00000001,Marks!$AD$22)))*(Marks!$AD$12/Marks!$BC$12)+  ((Marks!AE161/IF(Marks!$AE$22=0,0.00000001,Marks!$AE$22)))*(Marks!$AE$12/Marks!$BC$12)+ ((Marks!AF161/IF(Marks!$AF$22=0,0.00000001,Marks!$AF$22)))*(Marks!$AF$12/Marks!$BC$12)+ ((Marks!AG161/IF(Marks!$AG$22=0,0.00000001,Marks!$AG$22)))*(Marks!$AG$12/Marks!$BC$12)+ ((Marks!AH161/IF(Marks!$AH$22=0,0.00000001,Marks!$AH$22)))*(Marks!$AH$12/Marks!$BC$12)+ ((Marks!AI161/IF(Marks!$AI$22=0,0.00000001,Marks!$AI$22)))*(Marks!$AI$12/Marks!$BC$12)+ ((Marks!AJ161/IF(Marks!$AJ$22=0,0.00000001,Marks!$AJ$22)))*(Marks!$AJ$12/Marks!$BC$12)+ ((Marks!AK161/IF(Marks!$AK$22=0,0.00000001,Marks!$AK$22)))*(Marks!$AK$12/Marks!$BC$12)+ ((Marks!AL161/IF(Marks!$AL$22=0,0.00000001,Marks!$AL$22)))*(Marks!$AL$12/Marks!$BC$12)+ ((Marks!AM161/IF(Marks!$AM$22=0,0.00000001,Marks!$AM$22)))*(Marks!$AM$12/Marks!$BC$12)+ ((Marks!AN161/IF(Marks!$AN$22=0,0.00000001,Marks!$AN$22)))*(Marks!$AN$12/Marks!$BC$12)+ ((Marks!AO161/IF(Marks!$AO$22=0,0.00000001,Marks!$AO$22)))*(Marks!$AO$12/Marks!$BC$12)+ ((Marks!AP161/IF(Marks!$AP$22=0,0.00000001,Marks!$AP$22)))*(Marks!$AP$12/Marks!$BC$12)+ ((Marks!AQ161/IF(Marks!$AQ$22=0,0.00000001,Marks!$AQ$22)))*(Marks!$AQ$12/Marks!$BC$12)+ ((Marks!AR161/IF(Marks!$AR$22=0,0.00000001,Marks!$AR$22)))*(Marks!$AR$12/Marks!$BC$12)+ ((Marks!AS161/IF(Marks!$AS$22=0,0.00000001,Marks!$AS$22)))*(Marks!$AS$12/Marks!$BC$12)+ ((Marks!AT161/IF(Marks!$AT$22=0,0.00000001,Marks!$AT$22)))*(Marks!$AT$12/Marks!$BC$12)+ ((Marks!AU161/IF(Marks!$AU$22=0,0.00000001,Marks!$AU$22)))*(Marks!$AU$12/Marks!$BC$12)+ ((Marks!AV161/IF(Marks!$AV$22=0,0.00000001,Marks!$AV$22)))*(Marks!$AV$12/Marks!$BC$12)+ ((Marks!AW161/IF(Marks!$AW$22=0,0.00000001,Marks!$AW$22)))*(Marks!$AW$12/Marks!$BC$12)+ ((Marks!AX161/IF(Marks!$AX$22=0,0.00000001,Marks!$AX$22)))*(Marks!$AX$12/Marks!$BC$12)+ ((Marks!AY161/IF(Marks!$AY$22=0,0.00000001,Marks!$AY$22)))*(Marks!$AY$12/Marks!$BC$12)+ ((Marks!AZ161/IF(Marks!$AZ$22=0,0.00000001,Marks!$AZ$22)))*(Marks!$AZ$12/Marks!$BC$12)+ ((Marks!BA161/IF(Marks!$BA$22=0,0.00000001,Marks!$BA$22)))*(Marks!$BA$12/Marks!$BC$12)+ ((Marks!BB161/IF(Marks!$BB$22=0,0.00000001,Marks!$BB$22)))*(Marks!$BB$12/Marks!$BC$12))*100)</f>
        <v>0</v>
      </c>
      <c r="J153" s="55" t="n">
        <f aca="false">IF(Marks!$BC$13=0,0,(((Marks!E161/IF(Marks!$E$22=0,0.00000001,Marks!$E$22)))*(Marks!$E$13/Marks!$BC$13)+((Marks!F161/IF(Marks!$F$22=0,0.00000001,Marks!$F$22)))*(Marks!$F$13/Marks!$BC$13)+((Marks!G161/IF(Marks!$G$22=0,0.00000001,Marks!$G$22)))*(Marks!$G$13/Marks!$BC$13)+((Marks!H161/IF(Marks!$H$22=0,0.00000001,Marks!$H$22)))*(Marks!$H$13/Marks!$BC$13)+((Marks!I161/IF(Marks!$I$22=0,0.00000001,Marks!$I$22)))*(Marks!$I$13/Marks!$BC$13)+((Marks!J161/IF(Marks!$J$22=0,0.00000001,Marks!$J$22)))*(Marks!$J$13/Marks!$BC$13)+((Marks!K161/IF(Marks!$K$22=0,0.00000001,Marks!$K$22)))*(Marks!$K$13/Marks!$BC$13)+((Marks!L161/IF(Marks!$L$22=0,0.00000001,Marks!$L$22)))*(Marks!$L$13/Marks!$BC$13)+((Marks!M161/IF(Marks!$M$22=0,0.00000001,Marks!$M$22)))*(Marks!$M$13/Marks!$BC$13)+((Marks!N161/IF(Marks!$N$22=0,0.00000001,Marks!$N$22)))*(Marks!$N$13/Marks!$BC$13)+((Marks!O161/IF(Marks!$O$22=0,0.00000001,Marks!$O$22)))*(Marks!$O$13/Marks!$BC$13)+((Marks!P161/IF(Marks!$P$22=0,0.0000001,Marks!$P$22)))*(Marks!$P$13/Marks!$BC$13)+((Marks!Q161/IF(Marks!$Q$22=0,0.0000001,Marks!$Q$22)))*(Marks!$Q$13/Marks!$BC$13)+((Marks!R161/IF(Marks!$R$22=0,0.00000001,Marks!$R$22)))*(Marks!$R$13/Marks!$BC$13)+((Marks!S161/IF(Marks!$S$22=0,0.00000001,Marks!$S$22)))*(Marks!$S$13/Marks!$BC$13)+((Marks!T161/IF(Marks!$T$22=0,0.00000001,Marks!$T$22)))*(Marks!$T$13/Marks!$BC$13)+((Marks!U161/IF(Marks!$U$22=0,0.00000001,Marks!$U$22)))*(Marks!$U$13/Marks!$BC$13)+((Marks!V161/IF(Marks!$V$22=0,0.00000001,Marks!$V$22)))*(Marks!$V$13/Marks!$BC$13)+((Marks!W161/IF(Marks!$W$22=0,0.00000001,Marks!$W$22)))*(Marks!$W$13/Marks!$BC$13)+((Marks!X161/IF(Marks!$X$22=0,0.00000001,Marks!$X$22)))*(Marks!$X$13/Marks!$BC$13)+((Marks!Y161/IF(Marks!$Y$22=0,0.00000001,Marks!$Y$22)))*(Marks!$Y$13/Marks!$BC$13)+((Marks!Z161/IF(Marks!$Z$22=0,0.00000001,Marks!$Z$22)))*(Marks!$Z$13/Marks!$BC$13)+ ((Marks!AA161/IF(Marks!$AA$22=0,0.00000001,Marks!$AA$22)))*(Marks!$AA$13/Marks!$BC$13)+  ((Marks!AB161/IF(Marks!$AB$22=0,0.00000001,Marks!$AB$22)))*(Marks!$AB$13/Marks!$BC$13)+  ((Marks!AC161/IF(Marks!$AC$22=0,0.00000001,Marks!$AC$22)))*(Marks!$AC$13/Marks!$BC$13)+  ((Marks!AD161/IF(Marks!$AD$22=0,0.00000001,Marks!$AD$22)))*(Marks!$AD$13/Marks!$BC$13)+  ((Marks!AE161/IF(Marks!$AE$22=0,0.00000001,Marks!$AE$22)))*(Marks!$AE$13/Marks!$BC$13)+ ((Marks!AF161/IF(Marks!$AF$22=0,0.00000001,Marks!$AF$22)))*(Marks!$AF$13/Marks!$BC$13)+ ((Marks!AG161/IF(Marks!$AG$22=0,0.00000001,Marks!$AG$22)))*(Marks!$AG$13/Marks!$BC$13)+ ((Marks!AH161/IF(Marks!$AH$22=0,0.00000001,Marks!$AH$22)))*(Marks!$AH$13/Marks!$BC$13)+ ((Marks!AI161/IF(Marks!$AI$22=0,0.00000001,Marks!$AI$22)))*(Marks!$AI$13/Marks!$BC$13)+ ((Marks!AJ161/IF(Marks!$AJ$22=0,0.00000001,Marks!$AJ$22)))*(Marks!$AJ$13/Marks!$BC$13)+ ((Marks!AK161/IF(Marks!$AK$22=0,0.00000001,Marks!$AK$22)))*(Marks!$AK$13/Marks!$BC$13)+ ((Marks!AL161/IF(Marks!$AL$22=0,0.00000001,Marks!$AL$22)))*(Marks!$AL$13/Marks!$BC$13)+ ((Marks!AM161/IF(Marks!$AM$22=0,0.00000001,Marks!$AM$22)))*(Marks!$AM$13/Marks!$BC$13)+ ((Marks!AN161/IF(Marks!$AN$22=0,0.00000001,Marks!$AN$22)))*(Marks!$AN$13/Marks!$BC$13)+ ((Marks!AO161/IF(Marks!$AO$22=0,0.00000001,Marks!$AO$22)))*(Marks!$AO$13/Marks!$BC$13)+ ((Marks!AP161/IF(Marks!$AP$22=0,0.00000001,Marks!$AP$22)))*(Marks!$AP$13/Marks!$BC$13)+ ((Marks!AQ161/IF(Marks!$AQ$22=0,0.00000001,Marks!$AQ$22)))*(Marks!$AQ$13/Marks!$BC$13)+ ((Marks!AR161/IF(Marks!$AR$22=0,0.00000001,Marks!$AR$22)))*(Marks!$AR$13/Marks!$BC$13)+ ((Marks!AS161/IF(Marks!$AS$22=0,0.00000001,Marks!$AS$22)))*(Marks!$AS$13/Marks!$BC$13)+ ((Marks!AT161/IF(Marks!$AT$22=0,0.00000001,Marks!$AT$22)))*(Marks!$AT$13/Marks!$BC$13)+ ((Marks!AU161/IF(Marks!$AU$22=0,0.00000001,Marks!$AU$22)))*(Marks!$AU$13/Marks!$BC$13)+ ((Marks!AV161/IF(Marks!$AV$22=0,0.00000001,Marks!$AV$22)))*(Marks!$AV$13/Marks!$BC$13)+ ((Marks!AW161/IF(Marks!$AW$22=0,0.00000001,Marks!$AW$22)))*(Marks!$AW$13/Marks!$BC$13)+ ((Marks!AX161/IF(Marks!$AX$22=0,0.00000001,Marks!$AX$22)))*(Marks!$AX$13/Marks!$BC$13)+ ((Marks!AY161/IF(Marks!$AY$22=0,0.00000001,Marks!$AY$22)))*(Marks!$AY$13/Marks!$BC$13)+ ((Marks!AZ161/IF(Marks!$AZ$22=0,0.00000001,Marks!$AZ$22)))*(Marks!$AZ$13/Marks!$BC$13)+ ((Marks!BA161/IF(Marks!$BA$22=0,0.00000001,Marks!$BA$22)))*(Marks!$BA$13/Marks!$BC$13)+ ((Marks!BB161/IF(Marks!$BB$22=0,0.00000001,Marks!$BB$22)))*(Marks!$BB$13/Marks!$BC$13))*100)</f>
        <v>0</v>
      </c>
      <c r="K153" s="55" t="n">
        <f aca="false">IF(Marks!$BC$14=0,0,(((Marks!E161/IF(Marks!$E$22=0,0.00000001,Marks!$E$22)))*(Marks!$E$14/Marks!$BC$14)+((Marks!F161/IF(Marks!$F$22=0,0.00000001,Marks!$F$22)))*(Marks!$F$14/Marks!$BC$14)+((Marks!G161/IF(Marks!$G$22=0,0.00000001,Marks!$G$22)))*(Marks!$G$14/Marks!$BC$14)+((Marks!H161/IF(Marks!$H$22=0,0.00000001,Marks!$H$22)))*(Marks!$H$14/Marks!$BC$14)+((Marks!I161/IF(Marks!$I$22=0,0.00000001,Marks!$I$22)))*(Marks!$I$14/Marks!$BC$14)+((Marks!J161/IF(Marks!$J$22=0,0.00000001,Marks!$J$22)))*(Marks!$J$14/Marks!$BC$14)+((Marks!K161/IF(Marks!$K$22=0,0.00000001,Marks!$K$22)))*(Marks!$K$14/Marks!$BC$14)+((Marks!L161/IF(Marks!$L$22=0,0.00000001,Marks!$L$22)))*(Marks!$L$14/Marks!$BC$14)+((Marks!M161/IF(Marks!$M$22=0,0.00000001,Marks!$M$22)))*(Marks!$M$14/Marks!$BC$14)+((Marks!N161/IF(Marks!$N$22=0,0.00000001,Marks!$N$22)))*(Marks!$N$14/Marks!$BC$14)+((Marks!O161/IF(Marks!$O$22=0,0.00000001,Marks!$O$22)))*(Marks!$O$14/Marks!$BC$14)+((Marks!P161/IF(Marks!$P$22=0,0.0000001,Marks!$P$22)))*(Marks!$P$14/Marks!$BC$14)+((Marks!Q161/IF(Marks!$Q$22=0,0.0000001,Marks!$Q$22)))*(Marks!$Q$14/Marks!$BC$14)+((Marks!R161/IF(Marks!$R$22=0,0.00000001,Marks!$R$22)))*(Marks!$R$14/Marks!$BC$14)+((Marks!S161/IF(Marks!$S$22=0,0.00000001,Marks!$S$22)))*(Marks!$S$14/Marks!$BC$14)+((Marks!T161/IF(Marks!$T$22=0,0.00000001,Marks!$T$22)))*(Marks!$T$14/Marks!$BC$14)+((Marks!U161/IF(Marks!$U$22=0,0.00000001,Marks!$U$22)))*(Marks!$U$14/Marks!$BC$14)+((Marks!V161/IF(Marks!$V$22=0,0.00000001,Marks!$V$22)))*(Marks!$V$14/Marks!$BC$14)+((Marks!W161/IF(Marks!$W$22=0,0.00000001,Marks!$W$22)))*(Marks!$W$14/Marks!$BC$14)+((Marks!X161/IF(Marks!$X$22=0,0.00000001,Marks!$X$22)))*(Marks!$X$14/Marks!$BC$14)+((Marks!Y161/IF(Marks!$Y$22=0,0.00000001,Marks!$Y$22)))*(Marks!$Y$14/Marks!$BC$14)+((Marks!Z161/IF(Marks!$Z$22=0,0.00000001,Marks!$Z$22)))*(Marks!$Z$14/Marks!$BC$14)+ ((Marks!AA161/IF(Marks!$AA$22=0,0.00000001,Marks!$AA$22)))*(Marks!$AA$14/Marks!$BC$14)+  ((Marks!AB161/IF(Marks!$AB$22=0,0.00000001,Marks!$AB$22)))*(Marks!$AB$14/Marks!$BC$14)+  ((Marks!AC161/IF(Marks!$AC$22=0,0.00000001,Marks!$AC$22)))*(Marks!$AC$14/Marks!$BC$14)+  ((Marks!AD161/IF(Marks!$AD$22=0,0.00000001,Marks!$AD$22)))*(Marks!$AD$14/Marks!$BC$14)+  ((Marks!AE161/IF(Marks!$AE$22=0,0.00000001,Marks!$AE$22)))*(Marks!$AE$14/Marks!$BC$14)+ ((Marks!AF161/IF(Marks!$AF$22=0,0.00000001,Marks!$AF$22)))*(Marks!$AF$14/Marks!$BC$14)+ ((Marks!AG161/IF(Marks!$AG$22=0,0.00000001,Marks!$AG$22)))*(Marks!$AG$14/Marks!$BC$14)+ ((Marks!AH161/IF(Marks!$AH$22=0,0.00000001,Marks!$AH$22)))*(Marks!$AH$14/Marks!$BC$14)+ ((Marks!AI161/IF(Marks!$AI$22=0,0.00000001,Marks!$AI$22)))*(Marks!$AI$14/Marks!$BC$14)+ ((Marks!AJ161/IF(Marks!$AJ$22=0,0.00000001,Marks!$AJ$22)))*(Marks!$AJ$14/Marks!$BC$14)+ ((Marks!AK161/IF(Marks!$AK$22=0,0.00000001,Marks!$AK$22)))*(Marks!$AK$14/Marks!$BC$14)+ ((Marks!AL161/IF(Marks!$AL$22=0,0.00000001,Marks!$AL$22)))*(Marks!$AL$14/Marks!$BC$14)+ ((Marks!AM161/IF(Marks!$AM$22=0,0.00000001,Marks!$AM$22)))*(Marks!$AM$14/Marks!$BC$14)+ ((Marks!AN161/IF(Marks!$AN$22=0,0.00000001,Marks!$AN$22)))*(Marks!$AN$14/Marks!$BC$14)+ ((Marks!AO161/IF(Marks!$AO$22=0,0.00000001,Marks!$AO$22)))*(Marks!$AO$14/Marks!$BC$14)+ ((Marks!AP161/IF(Marks!$AP$22=0,0.00000001,Marks!$AP$22)))*(Marks!$AP$14/Marks!$BC$14)+ ((Marks!AQ161/IF(Marks!$AQ$22=0,0.00000001,Marks!$AQ$22)))*(Marks!$AQ$14/Marks!$BC$14)+ ((Marks!AR161/IF(Marks!$AR$22=0,0.00000001,Marks!$AR$22)))*(Marks!$AR$14/Marks!$BC$14)+ ((Marks!AS161/IF(Marks!$AS$22=0,0.00000001,Marks!$AS$22)))*(Marks!$AS$14/Marks!$BC$14)+ ((Marks!AT161/IF(Marks!$AT$22=0,0.00000001,Marks!$AT$22)))*(Marks!$AT$14/Marks!$BC$14)+ ((Marks!AU161/IF(Marks!$AU$22=0,0.00000001,Marks!$AU$22)))*(Marks!$AU$14/Marks!$BC$14)+ ((Marks!AV161/IF(Marks!$AV$22=0,0.00000001,Marks!$AV$22)))*(Marks!$AV$14/Marks!$BC$14)+ ((Marks!AW161/IF(Marks!$AW$22=0,0.00000001,Marks!$AW$22)))*(Marks!$AW$14/Marks!$BC$14)+ ((Marks!AX161/IF(Marks!$AX$22=0,0.00000001,Marks!$AX$22)))*(Marks!$AX$14/Marks!$BC$14)+ ((Marks!AY161/IF(Marks!$AY$22=0,0.00000001,Marks!$AY$22)))*(Marks!$AY$14/Marks!$BC$14)+ ((Marks!AZ161/IF(Marks!$AZ$22=0,0.00000001,Marks!$AZ$22)))*(Marks!$AZ$14/Marks!$BC$14)+ ((Marks!BA161/IF(Marks!$BA$22=0,0.00000001,Marks!$BA$22)))*(Marks!$BA$14/Marks!$BC$14)+ ((Marks!BB161/IF(Marks!$BB$22=0,0.00000001,Marks!$BB$22)))*(Marks!$BB$14/Marks!$BC$14))*100)</f>
        <v>0</v>
      </c>
      <c r="L153" s="55" t="n">
        <f aca="false">IF(Marks!$BC$15=0,0,(((Marks!E161/IF(Marks!$E$22=0,0.00000001,Marks!$E$22)))*(Marks!$E$15/Marks!$BC$15)+((Marks!F161/IF(Marks!$F$22=0,0.00000001,Marks!$F$22)))*(Marks!$F$15/Marks!$BC$15)+((Marks!G161/IF(Marks!$G$22=0,0.00000001,Marks!$G$22)))*(Marks!$G$15/Marks!$BC$15)+((Marks!H161/IF(Marks!$H$22=0,0.00000001,Marks!$H$22)))*(Marks!$H$15/Marks!$BC$15)+((Marks!I161/IF(Marks!$I$22=0,0.00000001,Marks!$I$22)))*(Marks!$I$15/Marks!$BC$15)+((Marks!J161/IF(Marks!$J$22=0,0.00000001,Marks!$J$22)))*(Marks!$J$15/Marks!$BC$15)+((Marks!K161/IF(Marks!$K$22=0,0.00000001,Marks!$K$22)))*(Marks!$K$15/Marks!$BC$15)+((Marks!L161/IF(Marks!$L$22=0,0.00000001,Marks!$L$22)))*(Marks!$L$15/Marks!$BC$15)+((Marks!M161/IF(Marks!$M$22=0,0.00000001,Marks!$M$22)))*(Marks!$M$15/Marks!$BC$15)+((Marks!N161/IF(Marks!$N$22=0,0.00000001,Marks!$N$22)))*(Marks!$N$15/Marks!$BC$15)+((Marks!O161/IF(Marks!$O$22=0,0.00000001,Marks!$O$22)))*(Marks!$O$15/Marks!$BC$15)+((Marks!P161/IF(Marks!$P$22=0,0.0000001,Marks!$P$22)))*(Marks!$P$15/Marks!$BC$15)+((Marks!Q161/IF(Marks!$Q$22=0,0.0000001,Marks!$Q$22)))*(Marks!$Q$15/Marks!$BC$15)+((Marks!R161/IF(Marks!$R$22=0,0.00000001,Marks!$R$22)))*(Marks!$R$15/Marks!$BC$15)+((Marks!S161/IF(Marks!$S$22=0,0.00000001,Marks!$S$22)))*(Marks!$S$15/Marks!$BC$15)+((Marks!T161/IF(Marks!$T$22=0,0.00000001,Marks!$T$22)))*(Marks!$T$15/Marks!$BC$15)+((Marks!U161/IF(Marks!$U$22=0,0.00000001,Marks!$U$22)))*(Marks!$U$15/Marks!$BC$15)+((Marks!V161/IF(Marks!$V$22=0,0.00000001,Marks!$V$22)))*(Marks!$V$15/Marks!$BC$15)+((Marks!W161/IF(Marks!$W$22=0,0.00000001,Marks!$W$22)))*(Marks!$W$15/Marks!$BC$15)+((Marks!X161/IF(Marks!$X$22=0,0.00000001,Marks!$X$22)))*(Marks!$X$15/Marks!$BC$15)+((Marks!Y161/IF(Marks!$Y$22=0,0.00000001,Marks!$Y$22)))*(Marks!$Y$15/Marks!$BC$15)+((Marks!Z161/IF(Marks!$Z$22=0,0.00000001,Marks!$Z$22)))*(Marks!$Z$15/Marks!$BC$15)+ ((Marks!AA161/IF(Marks!$AA$22=0,0.00000001,Marks!$AA$22)))*(Marks!$AA$15/Marks!$BC$15)+  ((Marks!AB161/IF(Marks!$AB$22=0,0.00000001,Marks!$AB$22)))*(Marks!$AB$15/Marks!$BC$15)+  ((Marks!AC161/IF(Marks!$AC$22=0,0.00000001,Marks!$AC$22)))*(Marks!$AC$15/Marks!$BC$15)+  ((Marks!AD161/IF(Marks!$AD$22=0,0.00000001,Marks!$AD$22)))*(Marks!$AD$15/Marks!$BC$15)+  ((Marks!AE161/IF(Marks!$AE$22=0,0.00000001,Marks!$AE$22)))*(Marks!$AE$15/Marks!$BC$15)+ ((Marks!AF161/IF(Marks!$AF$22=0,0.00000001,Marks!$AF$22)))*(Marks!$AF$15/Marks!$BC$15)+ ((Marks!AG161/IF(Marks!$AG$22=0,0.00000001,Marks!$AG$22)))*(Marks!$AG$15/Marks!$BC$15)+ ((Marks!AH161/IF(Marks!$AH$22=0,0.00000001,Marks!$AH$22)))*(Marks!$AH$15/Marks!$BC$15)+ ((Marks!AI161/IF(Marks!$AI$22=0,0.00000001,Marks!$AI$22)))*(Marks!$AI$15/Marks!$BC$15)+ ((Marks!AJ161/IF(Marks!$AJ$22=0,0.00000001,Marks!$AJ$22)))*(Marks!$AJ$15/Marks!$BC$15)+ ((Marks!AK161/IF(Marks!$AK$22=0,0.00000001,Marks!$AK$22)))*(Marks!$AK$15/Marks!$BC$15)+ ((Marks!AL161/IF(Marks!$AL$22=0,0.00000001,Marks!$AL$22)))*(Marks!$AL$15/Marks!$BC$15)+ ((Marks!AM161/IF(Marks!$AM$22=0,0.00000001,Marks!$AM$22)))*(Marks!$AM$15/Marks!$BC$15)+ ((Marks!AN161/IF(Marks!$AN$22=0,0.00000001,Marks!$AN$22)))*(Marks!$AN$15/Marks!$BC$15)+ ((Marks!AO161/IF(Marks!$AO$22=0,0.00000001,Marks!$AO$22)))*(Marks!$AO$15/Marks!$BC$15)+ ((Marks!AP161/IF(Marks!$AP$22=0,0.00000001,Marks!$AP$22)))*(Marks!$AP$15/Marks!$BC$15)+ ((Marks!AQ161/IF(Marks!$AQ$22=0,0.00000001,Marks!$AQ$22)))*(Marks!$AQ$15/Marks!$BC$15)+ ((Marks!AR161/IF(Marks!$AR$22=0,0.00000001,Marks!$AR$22)))*(Marks!$AR$15/Marks!$BC$15)+ ((Marks!AS161/IF(Marks!$AS$22=0,0.00000001,Marks!$AS$22)))*(Marks!$AS$15/Marks!$BC$15)+ ((Marks!AT161/IF(Marks!$AT$22=0,0.00000001,Marks!$AT$22)))*(Marks!$AT$15/Marks!$BC$15)+ ((Marks!AU161/IF(Marks!$AU$22=0,0.00000001,Marks!$AU$22)))*(Marks!$AU$15/Marks!$BC$15)+ ((Marks!AV161/IF(Marks!$AV$22=0,0.00000001,Marks!$AV$22)))*(Marks!$AV$15/Marks!$BC$15)+ ((Marks!AW161/IF(Marks!$AW$22=0,0.00000001,Marks!$AW$22)))*(Marks!$AW$15/Marks!$BC$15)+ ((Marks!AX161/IF(Marks!$AX$22=0,0.00000001,Marks!$AX$22)))*(Marks!$AX$15/Marks!$BC$15)+ ((Marks!AY161/IF(Marks!$AY$22=0,0.00000001,Marks!$AY$22)))*(Marks!$AY$15/Marks!$BC$15)+ ((Marks!AZ161/IF(Marks!$AZ$22=0,0.00000001,Marks!$AZ$22)))*(Marks!$AZ$15/Marks!$BC$15)+ ((Marks!BA161/IF(Marks!$BA$22=0,0.00000001,Marks!$BA$22)))*(Marks!$BA$15/Marks!$BC$15)+ ((Marks!BB161/IF(Marks!$BB$22=0,0.00000001,Marks!$BB$22)))*(Marks!$BB$15/Marks!$BC$15))*100)</f>
        <v>0</v>
      </c>
      <c r="M153" s="55" t="n">
        <f aca="false">IF(Marks!$BC$16=0,0,(((Marks!E161/IF(Marks!$E$22=0,0.00000001,Marks!$E$22)))*(Marks!$E$16/Marks!$BC$16)+((Marks!F161/IF(Marks!$F$22=0,0.00000001,Marks!$F$22)))*(Marks!$F$16/Marks!$BC$16)+((Marks!G161/IF(Marks!$G$22=0,0.00000001,Marks!$G$22)))*(Marks!$G$16/Marks!$BC$16)+((Marks!H161/IF(Marks!$H$22=0,0.00000001,Marks!$H$22)))*(Marks!$H$16/Marks!$BC$16)+((Marks!I161/IF(Marks!$I$22=0,0.00000001,Marks!$I$22)))*(Marks!$I$16/Marks!$BC$16)+((Marks!J161/IF(Marks!$J$22=0,0.00000001,Marks!$J$22)))*(Marks!$J$16/Marks!$BC$16)+((Marks!K161/IF(Marks!$K$22=0,0.00000001,Marks!$K$22)))*(Marks!$K$16/Marks!$BC$16)+((Marks!L161/IF(Marks!$L$22=0,0.00000001,Marks!$L$22)))*(Marks!$L$16/Marks!$BC$16)+((Marks!M161/IF(Marks!$M$22=0,0.00000001,Marks!$M$22)))*(Marks!$M$16/Marks!$BC$16)+((Marks!N161/IF(Marks!$N$22=0,0.00000001,Marks!$N$22)))*(Marks!$N$16/Marks!$BC$16)+((Marks!O161/IF(Marks!$O$22=0,0.00000001,Marks!$O$22)))*(Marks!$O$16/Marks!$BC$16)+((Marks!P161/IF(Marks!$P$22=0,0.0000001,Marks!$P$22)))*(Marks!$P$16/Marks!$BC$16)+((Marks!Q161/IF(Marks!$Q$22=0,0.0000001,Marks!$Q$22)))*(Marks!$Q$16/Marks!$BC$16)+((Marks!R161/IF(Marks!$R$22=0,0.00000001,Marks!$R$22)))*(Marks!$R$16/Marks!$BC$16)+((Marks!S161/IF(Marks!$S$22=0,0.00000001,Marks!$S$22)))*(Marks!$S$16/Marks!$BC$16)+((Marks!T161/IF(Marks!$T$22=0,0.00000001,Marks!$T$22)))*(Marks!$T$16/Marks!$BC$16)+((Marks!U161/IF(Marks!$U$22=0,0.00000001,Marks!$U$22)))*(Marks!$U$16/Marks!$BC$16)+((Marks!V161/IF(Marks!$V$22=0,0.00000001,Marks!$V$22)))*(Marks!$V$16/Marks!$BC$16)+((Marks!W161/IF(Marks!$W$22=0,0.00000001,Marks!$W$22)))*(Marks!$W$16/Marks!$BC$16)+((Marks!X161/IF(Marks!$X$22=0,0.00000001,Marks!$X$22)))*(Marks!$X$16/Marks!$BC$16)+((Marks!Y161/IF(Marks!$Y$22=0,0.00000001,Marks!$Y$22)))*(Marks!$Y$16/Marks!$BC$16)+((Marks!Z161/IF(Marks!$Z$22=0,0.00000001,Marks!$Z$22)))*(Marks!$Z$16/Marks!$BC$16)+ ((Marks!AA161/IF(Marks!$AA$22=0,0.00000001,Marks!$AA$22)))*(Marks!$AA$16/Marks!$BC$16)+  ((Marks!AB161/IF(Marks!$AB$22=0,0.00000001,Marks!$AB$22)))*(Marks!$AB$16/Marks!$BC$16)+  ((Marks!AC161/IF(Marks!$AC$22=0,0.00000001,Marks!$AC$22)))*(Marks!$AC$16/Marks!$BC$16)+  ((Marks!AD161/IF(Marks!$AD$22=0,0.00000001,Marks!$AD$22)))*(Marks!$AD$16/Marks!$BC$16)+  ((Marks!AE161/IF(Marks!$AE$22=0,0.00000001,Marks!$AE$22)))*(Marks!$AE$16/Marks!$BC$16)+ ((Marks!AF161/IF(Marks!$AF$22=0,0.00000001,Marks!$AF$22)))*(Marks!$AF$16/Marks!$BC$16)+ ((Marks!AG161/IF(Marks!$AG$22=0,0.00000001,Marks!$AG$22)))*(Marks!$AG$16/Marks!$BC$16)+ ((Marks!AH161/IF(Marks!$AH$22=0,0.00000001,Marks!$AH$22)))*(Marks!$AH$16/Marks!$BC$16)+ ((Marks!AI161/IF(Marks!$AI$22=0,0.00000001,Marks!$AI$22)))*(Marks!$AI$16/Marks!$BC$16)+ ((Marks!AJ161/IF(Marks!$AJ$22=0,0.00000001,Marks!$AJ$22)))*(Marks!$AJ$16/Marks!$BC$16)+ ((Marks!AK161/IF(Marks!$AK$22=0,0.00000001,Marks!$AK$22)))*(Marks!$AK$16/Marks!$BC$16)+ ((Marks!AL161/IF(Marks!$AL$22=0,0.00000001,Marks!$AL$22)))*(Marks!$AL$16/Marks!$BC$16)+ ((Marks!AM161/IF(Marks!$AM$22=0,0.00000001,Marks!$AM$22)))*(Marks!$AM$16/Marks!$BC$16)+ ((Marks!AN161/IF(Marks!$AN$22=0,0.00000001,Marks!$AN$22)))*(Marks!$AN$16/Marks!$BC$16)+ ((Marks!AO161/IF(Marks!$AO$22=0,0.00000001,Marks!$AO$22)))*(Marks!$AO$16/Marks!$BC$16)+ ((Marks!AP161/IF(Marks!$AP$22=0,0.00000001,Marks!$AP$22)))*(Marks!$AP$16/Marks!$BC$16)+ ((Marks!AQ161/IF(Marks!$AQ$22=0,0.00000001,Marks!$AQ$22)))*(Marks!$AQ$16/Marks!$BC$16)+ ((Marks!AR161/IF(Marks!$AR$22=0,0.00000001,Marks!$AR$22)))*(Marks!$AR$16/Marks!$BC$16)+ ((Marks!AS161/IF(Marks!$AS$22=0,0.00000001,Marks!$AS$22)))*(Marks!$AS$16/Marks!$BC$16)+ ((Marks!AT161/IF(Marks!$AT$22=0,0.00000001,Marks!$AT$22)))*(Marks!$AT$16/Marks!$BC$16)+ ((Marks!AU161/IF(Marks!$AU$22=0,0.00000001,Marks!$AU$22)))*(Marks!$AU$16/Marks!$BC$16)+ ((Marks!AV161/IF(Marks!$AV$22=0,0.00000001,Marks!$AV$22)))*(Marks!$AV$16/Marks!$BC$16)+ ((Marks!AW161/IF(Marks!$AW$22=0,0.00000001,Marks!$AW$22)))*(Marks!$AW$16/Marks!$BC$16)+ ((Marks!AX161/IF(Marks!$AX$22=0,0.00000001,Marks!$AX$22)))*(Marks!$AX$16/Marks!$BC$16)+ ((Marks!AY161/IF(Marks!$AY$22=0,0.00000001,Marks!$AY$22)))*(Marks!$AY$16/Marks!$BC$16)+ ((Marks!AZ161/IF(Marks!$AZ$22=0,0.00000001,Marks!$AZ$22)))*(Marks!$AZ$16/Marks!$BC$16)+ ((Marks!BA161/IF(Marks!$BA$22=0,0.00000001,Marks!$BA$22)))*(Marks!$BA$16/Marks!$BC$16)+ ((Marks!BB161/IF(Marks!$BB$22=0,0.00000001,Marks!$BB$22)))*(Marks!$BB$16/Marks!$BC$16))*100)</f>
        <v>0</v>
      </c>
      <c r="N153" s="55" t="n">
        <f aca="false">IF(Marks!$BC$17=0,0,(((Marks!E161/IF(Marks!$E$22=0,0.00000001,Marks!$E$22)))*(Marks!$E$17/Marks!$BC$17)+((Marks!F161/IF(Marks!$F$22=0,0.00000001,Marks!$F$22)))*(Marks!$F$17/Marks!$BC$17)+((Marks!G161/IF(Marks!$G$22=0,0.00000001,Marks!$G$22)))*(Marks!$G$17/Marks!$BC$17)+((Marks!H161/IF(Marks!$H$22=0,0.00000001,Marks!$H$22)))*(Marks!$H$17/Marks!$BC$17)+((Marks!I161/IF(Marks!$I$22=0,0.00000001,Marks!$I$22)))*(Marks!$I$17/Marks!$BC$17)+((Marks!J161/IF(Marks!$J$22=0,0.00000001,Marks!$J$22)))*(Marks!$J$17/Marks!$BC$17)+((Marks!K161/IF(Marks!$K$22=0,0.00000001,Marks!$K$22)))*(Marks!$K$17/Marks!$BC$17)+((Marks!L161/IF(Marks!$L$22=0,0.00000001,Marks!$L$22)))*(Marks!$L$17/Marks!$BC$17)+((Marks!M161/IF(Marks!$M$22=0,0.00000001,Marks!$M$22)))*(Marks!$M$17/Marks!$BC$17)+((Marks!N161/IF(Marks!$N$22=0,0.00000001,Marks!$N$22)))*(Marks!$N$17/Marks!$BC$17)+((Marks!O161/IF(Marks!$O$22=0,0.00000001,Marks!$O$22)))*(Marks!$O$17/Marks!$BC$17)+((Marks!P161/IF(Marks!$P$22=0,0.0000001,Marks!$P$22)))*(Marks!$P$17/Marks!$BC$17)+((Marks!Q161/IF(Marks!$Q$22=0,0.0000001,Marks!$Q$22)))*(Marks!$Q$17/Marks!$BC$17)+((Marks!R161/IF(Marks!$R$22=0,0.00000001,Marks!$R$22)))*(Marks!$R$17/Marks!$BC$17)+((Marks!S161/IF(Marks!$S$22=0,0.00000001,Marks!$S$22)))*(Marks!$S$17/Marks!$BC$17)+((Marks!T161/IF(Marks!$T$22=0,0.00000001,Marks!$T$22)))*(Marks!$T$17/Marks!$BC$17)+((Marks!U161/IF(Marks!$U$22=0,0.00000001,Marks!$U$22)))*(Marks!$U$17/Marks!$BC$17)+((Marks!V161/IF(Marks!$V$22=0,0.00000001,Marks!$V$22)))*(Marks!$V$17/Marks!$BC$17)+((Marks!W161/IF(Marks!$W$22=0,0.00000001,Marks!$W$22)))*(Marks!$W$17/Marks!$BC$17)+((Marks!X161/IF(Marks!$X$22=0,0.00000001,Marks!$X$22)))*(Marks!$X$17/Marks!$BC$17)+((Marks!Y161/IF(Marks!$Y$22=0,0.00000001,Marks!$Y$22)))*(Marks!$Y$17/Marks!$BC$17)+((Marks!Z161/IF(Marks!$Z$22=0,0.00000001,Marks!$Z$22)))*(Marks!$Z$17/Marks!$BC$17)+ ((Marks!AA161/IF(Marks!$AA$22=0,0.00000001,Marks!$AA$22)))*(Marks!$AA$17/Marks!$BC$17)+  ((Marks!AB161/IF(Marks!$AB$22=0,0.00000001,Marks!$AB$22)))*(Marks!$AB$17/Marks!$BC$17)+  ((Marks!AC161/IF(Marks!$AC$22=0,0.00000001,Marks!$AC$22)))*(Marks!$AC$17/Marks!$BC$17)+  ((Marks!AD161/IF(Marks!$AD$22=0,0.00000001,Marks!$AD$22)))*(Marks!$AD$17/Marks!$BC$17)+  ((Marks!AE161/IF(Marks!$AE$22=0,0.00000001,Marks!$AE$22)))*(Marks!$AE$17/Marks!$BC$17)+ ((Marks!AF161/IF(Marks!$AF$22=0,0.00000001,Marks!$AF$22)))*(Marks!$AF$17/Marks!$BC$17)+ ((Marks!AG161/IF(Marks!$AG$22=0,0.00000001,Marks!$AG$22)))*(Marks!$AG$17/Marks!$BC$17)+ ((Marks!AH161/IF(Marks!$AH$22=0,0.00000001,Marks!$AH$22)))*(Marks!$AH$17/Marks!$BC$17)+ ((Marks!AI161/IF(Marks!$AI$22=0,0.00000001,Marks!$AI$22)))*(Marks!$AI$17/Marks!$BC$17)+ ((Marks!AJ161/IF(Marks!$AJ$22=0,0.00000001,Marks!$AJ$22)))*(Marks!$AJ$17/Marks!$BC$17)+ ((Marks!AK161/IF(Marks!$AK$22=0,0.00000001,Marks!$AK$22)))*(Marks!$AK$17/Marks!$BC$17)+ ((Marks!AL161/IF(Marks!$AL$22=0,0.00000001,Marks!$AL$22)))*(Marks!$AL$17/Marks!$BC$17)+ ((Marks!AM161/IF(Marks!$AM$22=0,0.00000001,Marks!$AM$22)))*(Marks!$AM$17/Marks!$BC$17)+ ((Marks!AN161/IF(Marks!$AN$22=0,0.00000001,Marks!$AN$22)))*(Marks!$AN$17/Marks!$BC$17)+ ((Marks!AO161/IF(Marks!$AO$22=0,0.00000001,Marks!$AO$22)))*(Marks!$AO$17/Marks!$BC$17)+ ((Marks!AP161/IF(Marks!$AP$22=0,0.00000001,Marks!$AP$22)))*(Marks!$AP$17/Marks!$BC$17)+ ((Marks!AQ161/IF(Marks!$AQ$22=0,0.00000001,Marks!$AQ$22)))*(Marks!$AQ$17/Marks!$BC$17)+ ((Marks!AR161/IF(Marks!$AR$22=0,0.00000001,Marks!$AR$22)))*(Marks!$AR$17/Marks!$BC$17)+ ((Marks!AS161/IF(Marks!$AS$22=0,0.00000001,Marks!$AS$22)))*(Marks!$AS$17/Marks!$BC$17)+ ((Marks!AT161/IF(Marks!$AT$22=0,0.00000001,Marks!$AT$22)))*(Marks!$AT$17/Marks!$BC$17)+ ((Marks!AU161/IF(Marks!$AU$22=0,0.00000001,Marks!$AU$22)))*(Marks!$AU$17/Marks!$BC$17)+ ((Marks!AV161/IF(Marks!$AV$22=0,0.00000001,Marks!$AV$22)))*(Marks!$AV$17/Marks!$BC$17)+ ((Marks!AW161/IF(Marks!$AW$22=0,0.00000001,Marks!$AW$22)))*(Marks!$AW$17/Marks!$BC$17)+ ((Marks!AX161/IF(Marks!$AX$22=0,0.00000001,Marks!$AX$22)))*(Marks!$AX$17/Marks!$BC$17)+ ((Marks!AY161/IF(Marks!$AY$22=0,0.00000001,Marks!$AY$22)))*(Marks!$AY$17/Marks!$BC$17)+ ((Marks!AZ161/IF(Marks!$AZ$22=0,0.00000001,Marks!$AZ$22)))*(Marks!$AZ$17/Marks!$BC$17)+ ((Marks!BA161/IF(Marks!$BA$22=0,0.00000001,Marks!$BA$22)))*(Marks!$BA$17/Marks!$BC$17)+ ((Marks!BB161/IF(Marks!$BB$22=0,0.00000001,Marks!$BB$22)))*(Marks!$BB$17/Marks!$BC$17))*100)</f>
        <v>0</v>
      </c>
      <c r="O153" s="38"/>
      <c r="P153" s="55" t="n">
        <f aca="false">($C153*'Course Info'!C$30*Marks!$BC$6/'Course Info'!C$42)+($D153*'Course Info'!C$31*Marks!$BC$7/'Course Info'!C$42)+($E153*'Course Info'!C$32*Marks!$BC$8/'Course Info'!C$42)+($F153*'Course Info'!C$33*Marks!$BC$9/'Course Info'!C$42)+($G153*'Course Info'!C$34*Marks!$BC$10/'Course Info'!C$42)+($H153*'Course Info'!C$35*Marks!$BC$11/'Course Info'!C$42)+($I153*'Course Info'!C$36*Marks!$BC$12/'Course Info'!C$42)+($J153*'Course Info'!C$37*Marks!$BC$13/'Course Info'!C$42)+($K153*'Course Info'!C$38*Marks!$BC$14/'Course Info'!C$42)+($L153*'Course Info'!C$39*Marks!$BC$15/'Course Info'!C$42)+ ($M153*'Course Info'!C$40*Marks!$BC$16/'Course Info'!C$42)+($N153*'Course Info'!C$41*Marks!$BC$17/'Course Info'!C$42)</f>
        <v>0</v>
      </c>
      <c r="Q153" s="55" t="e">
        <f aca="false">($C153*'Course Info'!D$30*Marks!$BC$6/'Course Info'!D$42)+($D153*'Course Info'!D$31*Marks!$BC$7/'Course Info'!D$42)+($E153*'Course Info'!D$32*Marks!$BC$8/'Course Info'!D$42)+($F153*'Course Info'!D$33*Marks!$BC$9/'Course Info'!D$42)+($G153*'Course Info'!D$34*Marks!$BC$10/'Course Info'!D$42)+($H153*'Course Info'!D$35*Marks!$BC$11/'Course Info'!D$42)+($I153*'Course Info'!D$36*Marks!$BC$12/'Course Info'!D$42)+($J153*'Course Info'!D$37*Marks!$BC$13/'Course Info'!D$42)+($K153*'Course Info'!D$38*Marks!$BC$14/'Course Info'!D$42)+($L153*'Course Info'!D$39*Marks!$BC$15/'Course Info'!D$42)+ ($M153*'Course Info'!D$40*Marks!$BC$16/'Course Info'!D$42)+($N153*'Course Info'!D$41*Marks!$BC$17/'Course Info'!D$42)</f>
        <v>#DIV/0!</v>
      </c>
      <c r="R153" s="55" t="e">
        <f aca="false">($C153*'Course Info'!E$30*Marks!$BC$6/'Course Info'!E$42)+($D153*'Course Info'!E$31*Marks!$BC$7/'Course Info'!E$42)+($E153*'Course Info'!E$32*Marks!$BC$8/'Course Info'!E$42)+($F153*'Course Info'!E$33*Marks!$BC$9/'Course Info'!E$42)+($G153*'Course Info'!E$34*Marks!$BC$10/'Course Info'!E$42)+($H153*'Course Info'!E$35*Marks!$BC$11/'Course Info'!E$42)+($I153*'Course Info'!E$36*Marks!$BC$12/'Course Info'!E$42)+($J153*'Course Info'!E$37*Marks!$BC$13/'Course Info'!E$42)+($K153*'Course Info'!E$38*Marks!$BC$14/'Course Info'!E$42)+($L153*'Course Info'!E$39*Marks!$BC$15/'Course Info'!E$42)+ ($M153*'Course Info'!E$40*Marks!$BC$16/'Course Info'!E$42)+($N153*'Course Info'!E$41*Marks!$BC$17/'Course Info'!E$42)</f>
        <v>#DIV/0!</v>
      </c>
      <c r="S153" s="55" t="e">
        <f aca="false">($C153*'Course Info'!F$30*Marks!$BC$6/'Course Info'!F$42)+($D153*'Course Info'!F$31*Marks!$BC$7/'Course Info'!F$42)+($E153*'Course Info'!F$32*Marks!$BC$8/'Course Info'!F$42)+($F153*'Course Info'!F$33*Marks!$BC$9/'Course Info'!F$42)+($G153*'Course Info'!F$34*Marks!$BC$10/'Course Info'!F$42)+($H153*'Course Info'!F$35*Marks!$BC$11/'Course Info'!F$42)+($I153*'Course Info'!F$36*Marks!$BC$12/'Course Info'!F$42)+($J153*'Course Info'!F$37*Marks!$BC$13/'Course Info'!F$42)+($K153*'Course Info'!F$38*Marks!$BC$14/'Course Info'!F$42)+($L153*'Course Info'!F$39*Marks!$BC$15/'Course Info'!F$42)+ ($M153*'Course Info'!F$40*Marks!$BC$16/'Course Info'!F$42)+($N153*'Course Info'!F$41*Marks!$BC$17/'Course Info'!F$42)</f>
        <v>#DIV/0!</v>
      </c>
      <c r="T153" s="55" t="e">
        <f aca="false">($C153*'Course Info'!G$30*Marks!$BC$6/'Course Info'!G$42)+($D153*'Course Info'!G$31*Marks!$BC$7/'Course Info'!G$42)+($E153*'Course Info'!G$32*Marks!$BC$8/'Course Info'!G$42)+($F153*'Course Info'!G$33*Marks!$BC$9/'Course Info'!G$42)+($G153*'Course Info'!G$34*Marks!$BC$10/'Course Info'!G$42)+($H153*'Course Info'!G$35*Marks!$BC$11/'Course Info'!G$42)+($I153*'Course Info'!G$36*Marks!$BC$12/'Course Info'!G$42)+($J153*'Course Info'!G$37*Marks!$BC$13/'Course Info'!G$42)+($K153*'Course Info'!G$38*Marks!$BC$14/'Course Info'!G$42)+($L153*'Course Info'!G$39*Marks!$BC$15/'Course Info'!G$42)+ ($M153*'Course Info'!G$40*Marks!$BC$16/'Course Info'!G$42)+($N153*'Course Info'!G$41*Marks!$BC$17/'Course Info'!G$42)</f>
        <v>#DIV/0!</v>
      </c>
      <c r="U153" s="55" t="e">
        <f aca="false">($C153*'Course Info'!H$30*Marks!$BC$6/'Course Info'!H$42)+($D153*'Course Info'!H$31*Marks!$BC$7/'Course Info'!H$42)+($E153*'Course Info'!H$32*Marks!$BC$8/'Course Info'!H$42)+($F153*'Course Info'!H$33*Marks!$BC$9/'Course Info'!H$42)+($G153*'Course Info'!H$34*Marks!$BC$10/'Course Info'!H$42)+($H153*'Course Info'!H$35*Marks!$BC$11/'Course Info'!H$42)+($I153*'Course Info'!H$36*Marks!$BC$12/'Course Info'!H$42)+($J153*'Course Info'!H$37*Marks!$BC$13/'Course Info'!H$42)+($K153*'Course Info'!H$38*Marks!$BC$14/'Course Info'!H$42)+($L153*'Course Info'!H$39*Marks!$BC$15/'Course Info'!H$42)+ ($M153*'Course Info'!H$40*Marks!$BC$16/'Course Info'!H$42)+($N153*'Course Info'!H$41*Marks!$BC$17/'Course Info'!H$42)</f>
        <v>#DIV/0!</v>
      </c>
      <c r="V153" s="55" t="e">
        <f aca="false">($C153*'Course Info'!I$30*Marks!$BC$6/'Course Info'!I$42)+($D153*'Course Info'!I$31*Marks!$BC$7/'Course Info'!I$42)+($E153*'Course Info'!I$32*Marks!$BC$8/'Course Info'!I$42)+($F153*'Course Info'!I$33*Marks!$BC$9/'Course Info'!I$42)+($G153*'Course Info'!I$34*Marks!$BC$10/'Course Info'!I$42)+($H153*'Course Info'!I$35*Marks!$BC$11/'Course Info'!I$42)+($I153*'Course Info'!I$36*Marks!$BC$12/'Course Info'!I$42)+($J153*'Course Info'!I$37*Marks!$BC$13/'Course Info'!I$42)+($K153*'Course Info'!I$38*Marks!$BC$14/'Course Info'!I$42)+($L153*'Course Info'!I$39*Marks!$BC$15/'Course Info'!I$42)+ ($M153*'Course Info'!I$40*Marks!$BC$16/'Course Info'!I$42)+($N153*'Course Info'!I$41*Marks!$BC$17/'Course Info'!I$42)</f>
        <v>#DIV/0!</v>
      </c>
      <c r="W153" s="55" t="e">
        <f aca="false">($C153*'Course Info'!J$30*Marks!$BC$6/'Course Info'!J$42)+($D153*'Course Info'!J$31*Marks!$BC$7/'Course Info'!J$42)+($E153*'Course Info'!J$32*Marks!$BC$8/'Course Info'!J$42)+($F153*'Course Info'!J$33*Marks!$BC$9/'Course Info'!J$42)+($G153*'Course Info'!J$34*Marks!$BC$10/'Course Info'!J$42)+($H153*'Course Info'!J$35*Marks!$BC$11/'Course Info'!J$42)+($I153*'Course Info'!J$36*Marks!$BC$12/'Course Info'!J$42)+($J153*'Course Info'!J$37*Marks!$BC$13/'Course Info'!J$42)+($K153*'Course Info'!J$38*Marks!$BC$14/'Course Info'!J$42)+($L153*'Course Info'!J$39*Marks!$BC$15/'Course Info'!J$42)+ ($M153*'Course Info'!J$40*Marks!$BC$16/'Course Info'!J$42)+($N153*'Course Info'!J$41*Marks!$BC$17/'Course Info'!J$42)</f>
        <v>#DIV/0!</v>
      </c>
      <c r="X153" s="55" t="e">
        <f aca="false">($C153*'Course Info'!K$30*Marks!$BC$6/'Course Info'!K$42)+($D153*'Course Info'!K$31*Marks!$BC$7/'Course Info'!K$42)+($E153*'Course Info'!K$32*Marks!$BC$8/'Course Info'!K$42)+($F153*'Course Info'!K$33*Marks!$BC$9/'Course Info'!K$42)+($G153*'Course Info'!K$34*Marks!$BC$10/'Course Info'!K$42)+($H153*'Course Info'!K$35*Marks!$BC$11/'Course Info'!K$42)+($I153*'Course Info'!K$36*Marks!$BC$12/'Course Info'!K$42)+($J153*'Course Info'!K$37*Marks!$BC$13/'Course Info'!K$42)+($K153*'Course Info'!K$38*Marks!$BC$14/'Course Info'!K$42)+($L153*'Course Info'!K$39*Marks!$BC$15/'Course Info'!K$42)+ ($M153*'Course Info'!K$40*Marks!$BC$16/'Course Info'!K$42)+($N153*'Course Info'!K$41*Marks!$BC$17/'Course Info'!K$42)</f>
        <v>#DIV/0!</v>
      </c>
      <c r="Y153" s="55" t="e">
        <f aca="false">($C153*'Course Info'!L$30*Marks!$BC$6/'Course Info'!L$42)+($D153*'Course Info'!L$31*Marks!$BC$7/'Course Info'!L$42)+($E153*'Course Info'!L$32*Marks!$BC$8/'Course Info'!L$42)+($F153*'Course Info'!L$33*Marks!$BC$9/'Course Info'!L$42)+($G153*'Course Info'!L$34*Marks!$BC$10/'Course Info'!L$42)+($H153*'Course Info'!L$35*Marks!$BC$11/'Course Info'!L$42)+($I153*'Course Info'!L$36*Marks!$BC$12/'Course Info'!L$42)+($J153*'Course Info'!L$37*Marks!$BC$13/'Course Info'!L$42)+($K153*'Course Info'!L$38*Marks!$BC$14/'Course Info'!L$42)+($L153*'Course Info'!L$39*Marks!$BC$15/'Course Info'!L$42)+ ($M153*'Course Info'!L$40*Marks!$BC$16/'Course Info'!L$42)+($N153*'Course Info'!L$41*Marks!$BC$17/'Course Info'!L$42)</f>
        <v>#DIV/0!</v>
      </c>
      <c r="Z153" s="55" t="e">
        <f aca="false">($C153*'Course Info'!M$30*Marks!$BC$6/'Course Info'!M$42)+($D153*'Course Info'!M$31*Marks!$BC$7/'Course Info'!M$42)+($E153*'Course Info'!M$32*Marks!$BC$8/'Course Info'!M$42)+($F153*'Course Info'!M$33*Marks!$BC$9/'Course Info'!M$42)+($G153*'Course Info'!M$34*Marks!$BC$10/'Course Info'!M$42)+($H153*'Course Info'!M$35*Marks!$BC$11/'Course Info'!M$42)+($I153*'Course Info'!M$36*Marks!$BC$12/'Course Info'!M$42)+($J153*'Course Info'!M$37*Marks!$BC$13/'Course Info'!M$42)+($K153*'Course Info'!M$38*Marks!$BC$14/'Course Info'!M$42)+($L153*'Course Info'!M$39*Marks!$BC$15/'Course Info'!M$42)+ ($M153*'Course Info'!M$40*Marks!$BC$16/'Course Info'!M$42)+($N153*'Course Info'!M$41*Marks!$BC$17/'Course Info'!M$42)</f>
        <v>#DIV/0!</v>
      </c>
      <c r="AA153" s="55" t="e">
        <f aca="false">($C153*'Course Info'!N$30*Marks!$BC$6/'Course Info'!N$42)+($D153*'Course Info'!N$31*Marks!$BC$7/'Course Info'!N$42)+($E153*'Course Info'!N$32*Marks!$BC$8/'Course Info'!N$42)+($F153*'Course Info'!N$33*Marks!$BC$9/'Course Info'!N$42)+($G153*'Course Info'!N$34*Marks!$BC$10/'Course Info'!N$42)+($H153*'Course Info'!N$35*Marks!$BC$11/'Course Info'!N$42)+($I153*'Course Info'!N$36*Marks!$BC$12/'Course Info'!N$42)+($J153*'Course Info'!N$37*Marks!$BC$13/'Course Info'!N$42)+($K153*'Course Info'!N$38*Marks!$BC$14/'Course Info'!N$42)+($L153*'Course Info'!N$39*Marks!$BC$15/'Course Info'!N$42)+ ($M153*'Course Info'!N$40*Marks!$BC$16/'Course Info'!N$42)+($N153*'Course Info'!N$41*Marks!$BC$17/'Course Info'!N$42)</f>
        <v>#DIV/0!</v>
      </c>
    </row>
    <row r="154" customFormat="false" ht="12.8" hidden="false" customHeight="false" outlineLevel="0" collapsed="false">
      <c r="A154" s="0" t="n">
        <v>136</v>
      </c>
      <c r="B154" s="43" t="n">
        <f aca="false">Marks!B162</f>
        <v>0</v>
      </c>
      <c r="C154" s="55" t="n">
        <f aca="false">IF(Marks!$BC$6=0,0,(((Marks!E162/IF(Marks!$E$22=0,0.00000001,Marks!$E$22)))*(Marks!$E$6/Marks!$BC$6)+((Marks!F162/IF(Marks!$F$22=0,0.00000001,Marks!$F$22)))*(Marks!$F$6/Marks!$BC$6)+((Marks!G162/IF(Marks!$G$22=0,0.00000001,Marks!$G$22)))*(Marks!$G$6/Marks!$BC$6)+((Marks!H162/IF(Marks!$H$22=0,0.00000001,Marks!$H$22)))*(Marks!$H$6/Marks!$BC$6)+((Marks!I162/IF(Marks!$I$22=0,0.00000001,Marks!$I$22)))*(Marks!$I$6/Marks!$BC$6)+((Marks!J162/IF(Marks!$J$22=0,0.00000001,Marks!$J$22)))*(Marks!$J$6/Marks!$BC$6)+((Marks!K162/IF(Marks!$K$22=0,0.00000001,Marks!$K$22)))*(Marks!$K$6/Marks!$BC$6)+((Marks!L162/IF(Marks!$L$22=0,0.00000001,Marks!$L$22)))*(Marks!$L$6/Marks!$BC$6)+((Marks!M162/IF(Marks!$M$22=0,0.00000001,Marks!$M$22)))*(Marks!$M$6/Marks!$BC$6)+((Marks!N162/IF(Marks!$N$22=0,0.00000001,Marks!$N$22)))*(Marks!$N$6/Marks!$BC$6)+((Marks!O162/IF(Marks!$O$22=0,0.00000001,Marks!$O$22)))*(Marks!$O$6/Marks!$BC$6)+((Marks!P162/IF(Marks!$P$22=0,0.0000001,Marks!$P$22)))*(Marks!$P$6/Marks!$BC$6)+((Marks!Q162/IF(Marks!$Q$22=0,0.0000001,Marks!$Q$22)))*(Marks!$Q$6/Marks!$BC$6)+((Marks!R162/IF(Marks!$R$22=0,0.00000001,Marks!$R$22)))*(Marks!$R$6/Marks!$BC$6)+((Marks!S162/IF(Marks!$S$22=0,0.00000001,Marks!$S$22)))*(Marks!$S$6/Marks!$BC$6)+((Marks!T162/IF(Marks!$T$22=0,0.00000001,Marks!$T$22)))*(Marks!$T$6/Marks!$BC$6)+((Marks!U162/IF(Marks!$U$22=0,0.00000001,Marks!$U$22)))*(Marks!$U$6/Marks!$BC$6)+((Marks!V162/IF(Marks!$V$22=0,0.00000001,Marks!$V$22)))*(Marks!$V$6/Marks!$BC$6)+((Marks!W162/IF(Marks!$W$22=0,0.00000001,Marks!$W$22)))*(Marks!$W$6/Marks!$BC$6)+((Marks!X162/IF(Marks!$X$22=0,0.00000001,Marks!$X$22)))*(Marks!$X$6/Marks!$BC$6)+((Marks!Y162/IF(Marks!$Y$22=0,0.00000001,Marks!$Y$22)))*(Marks!$Y$6/Marks!$BC$6)+((Marks!Z162/IF(Marks!$Z$22=0,0.00000001,Marks!$Z$22)))*(Marks!$Z$6/Marks!$BC$6)+((Marks!AA162/IF(Marks!$AA$22=0,0.00000001,Marks!$AA$22)))*(Marks!$AA$6/Marks!$BC$6)+((Marks!AB162/IF(Marks!$AB$22=0,0.00000001,Marks!$AB$22)))*(Marks!$AB$6/Marks!$BC$6)+((Marks!AC162/IF(Marks!$AC$22=0,0.00000001,Marks!$AC$22)))*(Marks!$AC$6/Marks!$BC$6)+((Marks!AD162/IF(Marks!$AD$22=0,0.00000001,Marks!$AD$22)))*(Marks!$AD$6/Marks!$BC$6)+((Marks!AE162/IF(Marks!$AE$22=0,0.00000001,Marks!$AE$22)))*(Marks!$AE$6/Marks!$BC$6)+((Marks!AF162/IF(Marks!$AF$22=0,0.00000001,Marks!$AF$22)))*(Marks!$AF$6/Marks!$BC$6)+((Marks!AG162/IF(Marks!$AG$22=0,0.00000001,Marks!$AG$22)))*(Marks!$AG$6/Marks!$BC$6)+((Marks!AH162/IF(Marks!$AH$22=0,0.00000001,Marks!$AH$22)))*(Marks!$AH$6/Marks!$BC$6)+((Marks!AI162/IF(Marks!$AI$22=0,0.00000001,Marks!$AI$22)))*(Marks!$AI$6/Marks!$BC$6)+((Marks!AJ162/IF(Marks!$AJ$22=0,0.00000001,Marks!$AJ$22)))*(Marks!$AJ$6/Marks!$BC$6)+((Marks!AK162/IF(Marks!$AK$22=0,0.00000001,Marks!$AK$22)))*(Marks!$AK$6/Marks!$BC$6)+((Marks!AL162/IF(Marks!$AL$22=0,0.00000001,Marks!$AL$22)))*(Marks!$AL$6/Marks!$BC$6)+((Marks!AM162/IF(Marks!$AM$22=0,0.00000001,Marks!$AM$22)))*(Marks!$AM$6/Marks!$BC$6)+((Marks!AN162/IF(Marks!$AN$22=0,0.00000001,Marks!$AN$22)))*(Marks!$AN$6/Marks!$BC$6)+((Marks!AO162/IF(Marks!$AO$22=0,0.00000001,Marks!$AO$22)))*(Marks!$AO$6/Marks!$BC$6)+((Marks!AP162/IF(Marks!$AP$22=0,0.00000001,Marks!$AP$22)))*(Marks!$AP$6/Marks!$BC$6)+((Marks!AQ162/IF(Marks!$AQ$22=0,0.00000001,Marks!$AQ$22)))*(Marks!$AQ$6/Marks!$BC$6)+((Marks!AR162/IF(Marks!$AR$22=0,0.00000001,Marks!$AR$22)))*(Marks!$AR$6/Marks!$BC$6)+((Marks!AS162/IF(Marks!$AS$22=0,0.00000001,Marks!$AS$22)))*(Marks!$AS$6/Marks!$BC$6)+((Marks!AT162/IF(Marks!$AT$22=0,0.00000001,Marks!$AT$22)))*(Marks!$AT$6/Marks!$BC$6)+((Marks!AU162/IF(Marks!$AU$22=0,0.00000001,Marks!$AU$22)))*(Marks!$AU$6/Marks!$BC$6)+((Marks!AV162/IF(Marks!$AV$22=0,0.00000001,Marks!$AV$22)))*(Marks!$AV$6/Marks!$BC$6)+((Marks!AW162/IF(Marks!$AW$22=0,0.00000001,Marks!$AW$22)))*(Marks!$AW$6/Marks!$BC$6)+((Marks!AX162/IF(Marks!$AX$22=0,0.00000001,Marks!$AX$22)))*(Marks!$AX$6/Marks!$BC$6)+((Marks!AY162/IF(Marks!$AY$22=0,0.00000001,Marks!$AY$22)))*(Marks!$AY$6/Marks!$BC$6)+((Marks!AZ162/IF(Marks!$AZ$22=0,0.00000001,Marks!$AZ$22)))*(Marks!$AZ$6/Marks!$BC$6)+((Marks!BA162/IF(Marks!$BA$22=0,0.00000001,Marks!$BA$22)))*(Marks!$BA$6/Marks!$BC$6)+((Marks!BB162/IF(Marks!$BB$22=0,0.00000001,Marks!$BB$22)))*(Marks!$BB$6/Marks!$BC$6))*100)</f>
        <v>0</v>
      </c>
      <c r="D154" s="55" t="n">
        <f aca="false">IF(Marks!$BC$7=0,0,(((Marks!E162/IF(Marks!$E$22=0,0.00000001,Marks!$E$22)))*(Marks!$E$7/Marks!$BC$7)+((Marks!F162/IF(Marks!$F$22=0,0.00000001,Marks!$F$22)))*(Marks!$F$7/Marks!$BC$7)+((Marks!G162/IF(Marks!$G$22=0,0.00000001,Marks!$G$22)))*(Marks!$G$7/Marks!$BC$7)+((Marks!H162/IF(Marks!$H$22=0,0.00000001,Marks!$H$22)))*(Marks!$H$7/Marks!$BC$7)+((Marks!I162/IF(Marks!$I$22=0,0.00000001,Marks!$I$22)))*(Marks!$I$7/Marks!$BC$7)+((Marks!J162/IF(Marks!$J$22=0,0.00000001,Marks!$J$22)))*(Marks!$J$7/Marks!$BC$7)+((Marks!K162/IF(Marks!$K$22=0,0.00000001,Marks!$K$22)))*(Marks!$K$7/Marks!$BC$7)+((Marks!L162/IF(Marks!$L$22=0,0.00000001,Marks!$L$22)))*(Marks!$L$7/Marks!$BC$7)+((Marks!M162/IF(Marks!$M$22=0,0.00000001,Marks!$M$22)))*(Marks!$M$7/Marks!$BC$7)+((Marks!N162/IF(Marks!$N$22=0,0.00000001,Marks!$N$22)))*(Marks!$N$7/Marks!$BC$7)+((Marks!O162/IF(Marks!$O$22=0,0.00000001,Marks!$O$22)))*(Marks!$O$7/Marks!$BC$7)+((Marks!P162/IF(Marks!$P$22=0,0.0000001,Marks!$P$22)))*(Marks!$P$7/Marks!$BC$7)+((Marks!Q162/IF(Marks!$Q$22=0,0.0000001,Marks!$Q$22)))*(Marks!$Q$7/Marks!$BC$7)+((Marks!R162/IF(Marks!$R$22=0,0.00000001,Marks!$R$22)))*(Marks!$R$7/Marks!$BC$7)+((Marks!S162/IF(Marks!$S$22=0,0.00000001,Marks!$S$22)))*(Marks!$S$7/Marks!$BC$7)+((Marks!T162/IF(Marks!$T$22=0,0.00000001,Marks!$T$22)))*(Marks!$T$7/Marks!$BC$7)+((Marks!U162/IF(Marks!$U$22=0,0.00000001,Marks!$U$22)))*(Marks!$U$7/Marks!$BC$7)+((Marks!V162/IF(Marks!$V$22=0,0.00000001,Marks!$V$22)))*(Marks!$V$7/Marks!$BC$7)+((Marks!W162/IF(Marks!$W$22=0,0.00000001,Marks!$W$22)))*(Marks!$W$7/Marks!$BC$7)+((Marks!X162/IF(Marks!$X$22=0,0.00000001,Marks!$X$22)))*(Marks!$X$7/Marks!$BC$7)+((Marks!Y162/IF(Marks!$Y$22=0,0.00000001,Marks!$Y$22)))*(Marks!$Y$7/Marks!$BC$7)+((Marks!Z162/IF(Marks!$Z$22=0,0.00000001,Marks!$Z$22)))*(Marks!$Z$7/Marks!$BC$7)+ ((Marks!AA162/IF(Marks!$AA$22=0,0.00000001,Marks!$AA$22)))*(Marks!$AA$7/Marks!$BC$7)+  ((Marks!AB162/IF(Marks!$AB$22=0,0.00000001,Marks!$AB$22)))*(Marks!$AB$7/Marks!$BC$7)+  ((Marks!AC162/IF(Marks!$AC$22=0,0.00000001,Marks!$AC$22)))*(Marks!$AC$7/Marks!$BC$7)+  ((Marks!AD162/IF(Marks!$AD$22=0,0.00000001,Marks!$AD$22)))*(Marks!$AD$7/Marks!$BC$7)+  ((Marks!AE162/IF(Marks!$AE$22=0,0.00000001,Marks!$AE$22)))*(Marks!$AE$7/Marks!$BC$7)+ ((Marks!AF162/IF(Marks!$AF$22=0,0.00000001,Marks!$AF$22)))*(Marks!$AF$7/Marks!$BC$7)+ ((Marks!AG162/IF(Marks!$AG$22=0,0.00000001,Marks!$AG$22)))*(Marks!$AG$7/Marks!$BC$7)+ ((Marks!AH162/IF(Marks!$AH$22=0,0.00000001,Marks!$AH$22)))*(Marks!$AH$7/Marks!$BC$7)+ ((Marks!AI162/IF(Marks!$AI$22=0,0.00000001,Marks!$AI$22)))*(Marks!$AI$7/Marks!$BC$7)+ ((Marks!AJ162/IF(Marks!$AJ$22=0,0.00000001,Marks!$AJ$22)))*(Marks!$AJ$7/Marks!$BC$7)+ ((Marks!AK162/IF(Marks!$AK$22=0,0.00000001,Marks!$AK$22)))*(Marks!$AK$7/Marks!$BC$7)+ ((Marks!AL162/IF(Marks!$AL$22=0,0.00000001,Marks!$AL$22)))*(Marks!$AL$7/Marks!$BC$7)+ ((Marks!AM162/IF(Marks!$AM$22=0,0.00000001,Marks!$AM$22)))*(Marks!$AM$7/Marks!$BC$7)+ ((Marks!AN162/IF(Marks!$AN$22=0,0.00000001,Marks!$AN$22)))*(Marks!$AN$7/Marks!$BC$7)+ ((Marks!AO162/IF(Marks!$AO$22=0,0.00000001,Marks!$AO$22)))*(Marks!$AO$7/Marks!$BC$7)+ ((Marks!AP162/IF(Marks!$AP$22=0,0.00000001,Marks!$AP$22)))*(Marks!$AP$7/Marks!$BC$7)+ ((Marks!AQ162/IF(Marks!$AQ$22=0,0.00000001,Marks!$AQ$22)))*(Marks!$AQ$7/Marks!$BC$7)+ ((Marks!AR162/IF(Marks!$AR$22=0,0.00000001,Marks!$AR$22)))*(Marks!$AR$7/Marks!$BC$7)+ ((Marks!AS162/IF(Marks!$AS$22=0,0.00000001,Marks!$AS$22)))*(Marks!$AS$7/Marks!$BC$7)+ ((Marks!AT162/IF(Marks!$AT$22=0,0.00000001,Marks!$AT$22)))*(Marks!$AT$7/Marks!$BC$7)+ ((Marks!AU162/IF(Marks!$AU$22=0,0.00000001,Marks!$AU$22)))*(Marks!$AU$7/Marks!$BC$7)+ ((Marks!AV162/IF(Marks!$AV$22=0,0.00000001,Marks!$AV$22)))*(Marks!$AV$7/Marks!$BC$7)+ ((Marks!AW162/IF(Marks!$AW$22=0,0.00000001,Marks!$AW$22)))*(Marks!$AW$7/Marks!$BC$7)+ ((Marks!AX162/IF(Marks!$AX$22=0,0.00000001,Marks!$AX$22)))*(Marks!$AX$7/Marks!$BC$7)+ ((Marks!AY162/IF(Marks!$AY$22=0,0.00000001,Marks!$AY$22)))*(Marks!$AY$7/Marks!$BC$7)+ ((Marks!AZ162/IF(Marks!$AZ$22=0,0.00000001,Marks!$AZ$22)))*(Marks!$AZ$7/Marks!$BC$7)+ ((Marks!BA162/IF(Marks!$BA$22=0,0.00000001,Marks!$BA$22)))*(Marks!$BA$7/Marks!$BC$7)+ ((Marks!BB162/IF(Marks!$BB$22=0,0.00000001,Marks!$BB$22)))*(Marks!$BB$7/Marks!$BC$7))*100)</f>
        <v>0</v>
      </c>
      <c r="E154" s="55" t="n">
        <f aca="false">IF(Marks!$BC$8=0,0,(((Marks!E162/IF(Marks!$E$22=0,0.00000001,Marks!$E$22)))*(Marks!$E$8/Marks!$BC$8)+((Marks!F162/IF(Marks!$F$22=0,0.00000001,Marks!$F$22)))*(Marks!$F$8/Marks!$BC$8)+((Marks!G162/IF(Marks!$G$22=0,0.00000001,Marks!$G$22)))*(Marks!$G$8/Marks!$BC$8)+((Marks!H162/IF(Marks!$H$22=0,0.00000001,Marks!$H$22)))*(Marks!$H$8/Marks!$BC$8)+((Marks!I162/IF(Marks!$I$22=0,0.00000001,Marks!$I$22)))*(Marks!$I$8/Marks!$BC$8)+((Marks!J162/IF(Marks!$J$22=0,0.00000001,Marks!$J$22)))*(Marks!$J$8/Marks!$BC$8)+((Marks!K162/IF(Marks!$K$22=0,0.00000001,Marks!$K$22)))*(Marks!$K$8/Marks!$BC$8)+((Marks!L162/IF(Marks!$L$22=0,0.00000001,Marks!$L$22)))*(Marks!$L$8/Marks!$BC$8)+((Marks!M162/IF(Marks!$M$22=0,0.00000001,Marks!$M$22)))*(Marks!$M$8/Marks!$BC$8)+((Marks!N162/IF(Marks!$N$22=0,0.00000001,Marks!$N$22)))*(Marks!$N$8/Marks!$BC$8)+((Marks!O162/IF(Marks!$O$22=0,0.00000001,Marks!$O$22)))*(Marks!$O$8/Marks!$BC$8)+((Marks!P162/IF(Marks!$P$22=0,0.0000001,Marks!$P$22)))*(Marks!$P$8/Marks!$BC$8)+((Marks!Q162/IF(Marks!$Q$22=0,0.0000001,Marks!$Q$22)))*(Marks!$Q$8/Marks!$BC$8)+((Marks!R162/IF(Marks!$R$22=0,0.00000001,Marks!$R$22)))*(Marks!$R$8/Marks!$BC$8)+((Marks!S162/IF(Marks!$S$22=0,0.00000001,Marks!$S$22)))*(Marks!$S$8/Marks!$BC$8)+((Marks!T162/IF(Marks!$T$22=0,0.00000001,Marks!$T$22)))*(Marks!$T$8/Marks!$BC$8)+((Marks!U162/IF(Marks!$U$22=0,0.00000001,Marks!$U$22)))*(Marks!$U$8/Marks!$BC$8)+((Marks!V162/IF(Marks!$V$22=0,0.00000001,Marks!$V$22)))*(Marks!$V$8/Marks!$BC$8)+((Marks!W162/IF(Marks!$W$22=0,0.00000001,Marks!$W$22)))*(Marks!$W$8/Marks!$BC$8)+((Marks!X162/IF(Marks!$X$22=0,0.00000001,Marks!$X$22)))*(Marks!$X$8/Marks!$BC$8)+((Marks!Y162/IF(Marks!$Y$22=0,0.00000001,Marks!$Y$22)))*(Marks!$Y$8/Marks!$BC$8)+((Marks!Z162/IF(Marks!$Z$22=0,0.00000001,Marks!$Z$22)))*(Marks!$Z$8/Marks!$BC$8)+ ((Marks!AA162/IF(Marks!$AA$22=0,0.00000001,Marks!$AA$22)))*(Marks!$AA$8/Marks!$BC$8)+  ((Marks!AB162/IF(Marks!$AB$22=0,0.00000001,Marks!$AB$22)))*(Marks!$AB$8/Marks!$BC$8)+  ((Marks!AC162/IF(Marks!$AC$22=0,0.00000001,Marks!$AC$22)))*(Marks!$AC$8/Marks!$BC$8)+  ((Marks!AD162/IF(Marks!$AD$22=0,0.00000001,Marks!$AD$22)))*(Marks!$AD$8/Marks!$BC$8)+  ((Marks!AE162/IF(Marks!$AE$22=0,0.00000001,Marks!$AE$22)))*(Marks!$AE$8/Marks!$BC$8)+ ((Marks!AF162/IF(Marks!$AF$22=0,0.00000001,Marks!$AF$22)))*(Marks!$AF$8/Marks!$BC$8)+ ((Marks!AG162/IF(Marks!$AG$22=0,0.00000001,Marks!$AG$22)))*(Marks!$AG$8/Marks!$BC$8)+ ((Marks!AH162/IF(Marks!$AH$22=0,0.00000001,Marks!$AH$22)))*(Marks!$AH$8/Marks!$BC$8)+ ((Marks!AI162/IF(Marks!$AI$22=0,0.00000001,Marks!$AI$22)))*(Marks!$AI$8/Marks!$BC$8)+ ((Marks!AJ162/IF(Marks!$AJ$22=0,0.00000001,Marks!$AJ$22)))*(Marks!$AJ$8/Marks!$BC$8)+ ((Marks!AK162/IF(Marks!$AK$22=0,0.00000001,Marks!$AK$22)))*(Marks!$AK$8/Marks!$BC$8)+ ((Marks!AL162/IF(Marks!$AL$22=0,0.00000001,Marks!$AL$22)))*(Marks!$AL$8/Marks!$BC$8)+ ((Marks!AM162/IF(Marks!$AM$22=0,0.00000001,Marks!$AM$22)))*(Marks!$AM$8/Marks!$BC$8)+ ((Marks!AN162/IF(Marks!$AN$22=0,0.00000001,Marks!$AN$22)))*(Marks!$AN$8/Marks!$BC$8)+ ((Marks!AO162/IF(Marks!$AO$22=0,0.00000001,Marks!$AO$22)))*(Marks!$AO$8/Marks!$BC$8)+ ((Marks!AP162/IF(Marks!$AP$22=0,0.00000001,Marks!$AP$22)))*(Marks!$AP$8/Marks!$BC$8)+ ((Marks!AQ162/IF(Marks!$AQ$22=0,0.00000001,Marks!$AQ$22)))*(Marks!$AQ$8/Marks!$BC$8)+ ((Marks!AR162/IF(Marks!$AR$22=0,0.00000001,Marks!$AR$22)))*(Marks!$AR$8/Marks!$BC$8)+ ((Marks!AS162/IF(Marks!$AS$22=0,0.00000001,Marks!$AS$22)))*(Marks!$AS$8/Marks!$BC$8)+ ((Marks!AT162/IF(Marks!$AT$22=0,0.00000001,Marks!$AT$22)))*(Marks!$AT$8/Marks!$BC$8)+ ((Marks!AU162/IF(Marks!$AU$22=0,0.00000001,Marks!$AU$22)))*(Marks!$AU$8/Marks!$BC$8)+ ((Marks!AV162/IF(Marks!$AV$22=0,0.00000001,Marks!$AV$22)))*(Marks!$AV$8/Marks!$BC$8)+ ((Marks!AW162/IF(Marks!$AW$22=0,0.00000001,Marks!$AW$22)))*(Marks!$AW$8/Marks!$BC$8)+ ((Marks!AX162/IF(Marks!$AX$22=0,0.00000001,Marks!$AX$22)))*(Marks!$AX$8/Marks!$BC$8)+ ((Marks!AY162/IF(Marks!$AY$22=0,0.00000001,Marks!$AY$22)))*(Marks!$AY$8/Marks!$BC$8)+ ((Marks!AZ162/IF(Marks!$AZ$22=0,0.00000001,Marks!$AZ$22)))*(Marks!$AZ$8/Marks!$BC$8)+ ((Marks!BA162/IF(Marks!$BA$22=0,0.00000001,Marks!$BA$22)))*(Marks!$BA$8/Marks!$BC$8)+ ((Marks!BB162/IF(Marks!$BB$22=0,0.00000001,Marks!$BB$22)))*(Marks!$BB$8/Marks!$BC$8))*100)</f>
        <v>0</v>
      </c>
      <c r="F154" s="55" t="n">
        <f aca="false">IF(Marks!$BC$9=0,0,(((Marks!E162/IF(Marks!$E$22=0,0.00000001,Marks!$E$22)))*(Marks!$E$9/Marks!$BC$9)+((Marks!F162/IF(Marks!$F$22=0,0.00000001,Marks!$F$22)))*(Marks!$F$9/Marks!$BC$9)+((Marks!G162/IF(Marks!$G$22=0,0.00000001,Marks!$G$22)))*(Marks!$G$9/Marks!$BC$9)+((Marks!H162/IF(Marks!$H$22=0,0.00000001,Marks!$H$22)))*(Marks!$H$9/Marks!$BC$9)+((Marks!I162/IF(Marks!$I$22=0,0.00000001,Marks!$I$22)))*(Marks!$I$9/Marks!$BC$9)+((Marks!J162/IF(Marks!$J$22=0,0.00000001,Marks!$J$22)))*(Marks!$J$9/Marks!$BC$9)+((Marks!K162/IF(Marks!$K$22=0,0.00000001,Marks!$K$22)))*(Marks!$K$9/Marks!$BC$9)+((Marks!L162/IF(Marks!$L$22=0,0.00000001,Marks!$L$22)))*(Marks!$L$9/Marks!$BC$9)+((Marks!M162/IF(Marks!$M$22=0,0.00000001,Marks!$M$22)))*(Marks!$M$9/Marks!$BC$9)+((Marks!N162/IF(Marks!$N$22=0,0.00000001,Marks!$N$22)))*(Marks!$N$9/Marks!$BC$9)+((Marks!O162/IF(Marks!$O$22=0,0.00000001,Marks!$O$22)))*(Marks!$O$9/Marks!$BC$9)+((Marks!P162/IF(Marks!$P$22=0,0.0000001,Marks!$P$22)))*(Marks!$P$9/Marks!$BC$9)+((Marks!Q162/IF(Marks!$Q$22=0,0.0000001,Marks!$Q$22)))*(Marks!$Q$9/Marks!$BC$9)+((Marks!R162/IF(Marks!$R$22=0,0.00000001,Marks!$R$22)))*(Marks!$R$9/Marks!$BC$9)+((Marks!S162/IF(Marks!$S$22=0,0.00000001,Marks!$S$22)))*(Marks!$S$9/Marks!$BC$9)+((Marks!T162/IF(Marks!$T$22=0,0.00000001,Marks!$T$22)))*(Marks!$T$9/Marks!$BC$9)+((Marks!U162/IF(Marks!$U$22=0,0.00000001,Marks!$U$22)))*(Marks!$U$9/Marks!$BC$9)+((Marks!V162/IF(Marks!$V$22=0,0.00000001,Marks!$V$22)))*(Marks!$V$9/Marks!$BC$9)+((Marks!W162/IF(Marks!$W$22=0,0.00000001,Marks!$W$22)))*(Marks!$W$9/Marks!$BC$9)+((Marks!X162/IF(Marks!$X$22=0,0.00000001,Marks!$X$22)))*(Marks!$X$9/Marks!$BC$9)+((Marks!Y162/IF(Marks!$Y$22=0,0.00000001,Marks!$Y$22)))*(Marks!$Y$9/Marks!$BC$9)+((Marks!Z162/IF(Marks!$Z$22=0,0.00000001,Marks!$Z$22)))*(Marks!$Z$9/Marks!$BC$9)+ ((Marks!AA162/IF(Marks!$AA$22=0,0.00000001,Marks!$AA$22)))*(Marks!$AA$9/Marks!$BC$9)+  ((Marks!AB162/IF(Marks!$AB$22=0,0.00000001,Marks!$AB$22)))*(Marks!$AB$9/Marks!$BC$9)+  ((Marks!AC162/IF(Marks!$AC$22=0,0.00000001,Marks!$AC$22)))*(Marks!$AC$9/Marks!$BC$9)+  ((Marks!AD162/IF(Marks!$AD$22=0,0.00000001,Marks!$AD$22)))*(Marks!$AD$9/Marks!$BC$9)+  ((Marks!AE162/IF(Marks!$AE$22=0,0.00000001,Marks!$AE$22)))*(Marks!$AE$9/Marks!$BC$9)+ ((Marks!AF162/IF(Marks!$AF$22=0,0.00000001,Marks!$AF$22)))*(Marks!$AF$9/Marks!$BC$9)+ ((Marks!AG162/IF(Marks!$AG$22=0,0.00000001,Marks!$AG$22)))*(Marks!$AG$9/Marks!$BC$9)+ ((Marks!AH162/IF(Marks!$AH$22=0,0.00000001,Marks!$AH$22)))*(Marks!$AH$9/Marks!$BC$9)+ ((Marks!AI162/IF(Marks!$AI$22=0,0.00000001,Marks!$AI$22)))*(Marks!$AI$9/Marks!$BC$9)+ ((Marks!AJ162/IF(Marks!$AJ$22=0,0.00000001,Marks!$AJ$22)))*(Marks!$AJ$9/Marks!$BC$9)+ ((Marks!AK162/IF(Marks!$AK$22=0,0.00000001,Marks!$AK$22)))*(Marks!$AK$9/Marks!$BC$9)+ ((Marks!AL162/IF(Marks!$AL$22=0,0.00000001,Marks!$AL$22)))*(Marks!$AL$9/Marks!$BC$9)+ ((Marks!AM162/IF(Marks!$AM$22=0,0.00000001,Marks!$AM$22)))*(Marks!$AM$9/Marks!$BC$9)+ ((Marks!AN162/IF(Marks!$AN$22=0,0.00000001,Marks!$AN$22)))*(Marks!$AN$9/Marks!$BC$9)+ ((Marks!AO162/IF(Marks!$AO$22=0,0.00000001,Marks!$AO$22)))*(Marks!$AO$9/Marks!$BC$9)+ ((Marks!AP162/IF(Marks!$AP$22=0,0.00000001,Marks!$AP$22)))*(Marks!$AP$9/Marks!$BC$9)+ ((Marks!AQ162/IF(Marks!$AQ$22=0,0.00000001,Marks!$AQ$22)))*(Marks!$AQ$9/Marks!$BC$9)+ ((Marks!AR162/IF(Marks!$AR$22=0,0.00000001,Marks!$AR$22)))*(Marks!$AR$9/Marks!$BC$9)+ ((Marks!AS162/IF(Marks!$AS$22=0,0.00000001,Marks!$AS$22)))*(Marks!$AS$9/Marks!$BC$9)+ ((Marks!AT162/IF(Marks!$AT$22=0,0.00000001,Marks!$AT$22)))*(Marks!$AT$9/Marks!$BC$9)+ ((Marks!AU162/IF(Marks!$AU$22=0,0.00000001,Marks!$AU$22)))*(Marks!$AU$9/Marks!$BC$9)+ ((Marks!AV162/IF(Marks!$AV$22=0,0.00000001,Marks!$AV$22)))*(Marks!$AV$9/Marks!$BC$9)+ ((Marks!AW162/IF(Marks!$AW$22=0,0.00000001,Marks!$AW$22)))*(Marks!$AW$9/Marks!$BC$9)+ ((Marks!AX162/IF(Marks!$AX$22=0,0.00000001,Marks!$AX$22)))*(Marks!$AX$9/Marks!$BC$9)+ ((Marks!AY162/IF(Marks!$AY$22=0,0.00000001,Marks!$AY$22)))*(Marks!$AY$9/Marks!$BC$9)+ ((Marks!AZ162/IF(Marks!$AZ$22=0,0.00000001,Marks!$AZ$22)))*(Marks!$AZ$9/Marks!$BC$9)+ ((Marks!BA162/IF(Marks!$BA$22=0,0.00000001,Marks!$BA$22)))*(Marks!$BA$9/Marks!$BC$9)+ ((Marks!BB162/IF(Marks!$BB$22=0,0.00000001,Marks!$BB$22)))*(Marks!$BB$9/Marks!$BC$9))*100)</f>
        <v>0</v>
      </c>
      <c r="G154" s="55" t="n">
        <f aca="false">IF(Marks!$BC$10=0,0,(((Marks!E162/IF(Marks!$E$22=0,0.00000001,Marks!$E$22)))*(Marks!$E$10/Marks!$BC$10)+((Marks!F162/IF(Marks!$F$22=0,0.00000001,Marks!$F$22)))*(Marks!$F$10/Marks!$BC$10)+((Marks!G162/IF(Marks!$G$22=0,0.00000001,Marks!$G$22)))*(Marks!$G$10/Marks!$BC$10)+((Marks!H162/IF(Marks!$H$22=0,0.00000001,Marks!$H$22)))*(Marks!$H$10/Marks!$BC$10)+((Marks!I162/IF(Marks!$I$22=0,0.00000001,Marks!$I$22)))*(Marks!$I$10/Marks!$BC$10)+((Marks!J162/IF(Marks!$J$22=0,0.00000001,Marks!$J$22)))*(Marks!$J$10/Marks!$BC$10)+((Marks!K162/IF(Marks!$K$22=0,0.00000001,Marks!$K$22)))*(Marks!$K$10/Marks!$BC$10)+((Marks!L162/IF(Marks!$L$22=0,0.00000001,Marks!$L$22)))*(Marks!$L$10/Marks!$BC$10)+((Marks!M162/IF(Marks!$M$22=0,0.00000001,Marks!$M$22)))*(Marks!$M$10/Marks!$BC$10)+((Marks!N162/IF(Marks!$N$22=0,0.00000001,Marks!$N$22)))*(Marks!$N$10/Marks!$BC$10)+((Marks!O162/IF(Marks!$O$22=0,0.00000001,Marks!$O$22)))*(Marks!$O$10/Marks!$BC$10)+((Marks!P162/IF(Marks!$P$22=0,0.0000001,Marks!$P$22)))*(Marks!$P$10/Marks!$BC$10)+((Marks!Q162/IF(Marks!$Q$22=0,0.0000001,Marks!$Q$22)))*(Marks!$Q$10/Marks!$BC$10)+((Marks!R162/IF(Marks!$R$22=0,0.00000001,Marks!$R$22)))*(Marks!$R$10/Marks!$BC$10)+((Marks!S162/IF(Marks!$S$22=0,0.00000001,Marks!$S$22)))*(Marks!$S$10/Marks!$BC$10)+((Marks!T162/IF(Marks!$T$22=0,0.00000001,Marks!$T$22)))*(Marks!$T$10/Marks!$BC$10)+((Marks!U162/IF(Marks!$U$22=0,0.00000001,Marks!$U$22)))*(Marks!$U$10/Marks!$BC$10)+((Marks!V162/IF(Marks!$V$22=0,0.00000001,Marks!$V$22)))*(Marks!$V$10/Marks!$BC$10)+((Marks!W162/IF(Marks!$W$22=0,0.00000001,Marks!$W$22)))*(Marks!$W$10/Marks!$BC$10)+((Marks!X162/IF(Marks!$X$22=0,0.00000001,Marks!$X$22)))*(Marks!$X$10/Marks!$BC$10)+((Marks!Y162/IF(Marks!$Y$22=0,0.00000001,Marks!$Y$22)))*(Marks!$Y$10/Marks!$BC$10)+((Marks!Z162/IF(Marks!$Z$22=0,0.00000001,Marks!$Z$22)))*(Marks!$Z$10/Marks!$BC$10)+ ((Marks!AA162/IF(Marks!$AA$22=0,0.00000001,Marks!$AA$22)))*(Marks!$AA$10/Marks!$BC$10)+  ((Marks!AB162/IF(Marks!$AB$22=0,0.00000001,Marks!$AB$22)))*(Marks!$AB$10/Marks!$BC$10)+  ((Marks!AC162/IF(Marks!$AC$22=0,0.00000001,Marks!$AC$22)))*(Marks!$AC$10/Marks!$BC$10)+  ((Marks!AD162/IF(Marks!$AD$22=0,0.00000001,Marks!$AD$22)))*(Marks!$AD$10/Marks!$BC$10)+  ((Marks!AE162/IF(Marks!$AE$22=0,0.00000001,Marks!$AE$22)))*(Marks!$AE$10/Marks!$BC$10)+ ((Marks!AF162/IF(Marks!$AF$22=0,0.00000001,Marks!$AF$22)))*(Marks!$AF$10/Marks!$BC$10)+ ((Marks!AG162/IF(Marks!$AG$22=0,0.00000001,Marks!$AG$22)))*(Marks!$AG$10/Marks!$BC$10)+ ((Marks!AH162/IF(Marks!$AH$22=0,0.00000001,Marks!$AH$22)))*(Marks!$AH$10/Marks!$BC$10)+ ((Marks!AI162/IF(Marks!$AI$22=0,0.00000001,Marks!$AI$22)))*(Marks!$AI$10/Marks!$BC$10)+ ((Marks!AJ162/IF(Marks!$AJ$22=0,0.00000001,Marks!$AJ$22)))*(Marks!$AJ$10/Marks!$BC$10)+ ((Marks!AK162/IF(Marks!$AK$22=0,0.00000001,Marks!$AK$22)))*(Marks!$AK$10/Marks!$BC$10)+ ((Marks!AL162/IF(Marks!$AL$22=0,0.00000001,Marks!$AL$22)))*(Marks!$AL$10/Marks!$BC$10)+ ((Marks!AM162/IF(Marks!$AM$22=0,0.00000001,Marks!$AM$22)))*(Marks!$AM$10/Marks!$BC$10)+ ((Marks!AN162/IF(Marks!$AN$22=0,0.00000001,Marks!$AN$22)))*(Marks!$AN$10/Marks!$BC$10)+ ((Marks!AO162/IF(Marks!$AO$22=0,0.00000001,Marks!$AO$22)))*(Marks!$AO$10/Marks!$BC$10)+ ((Marks!AP162/IF(Marks!$AP$22=0,0.00000001,Marks!$AP$22)))*(Marks!$AP$10/Marks!$BC$10)+ ((Marks!AQ162/IF(Marks!$AQ$22=0,0.00000001,Marks!$AQ$22)))*(Marks!$AQ$10/Marks!$BC$10)+ ((Marks!AR162/IF(Marks!$AR$22=0,0.00000001,Marks!$AR$22)))*(Marks!$AR$10/Marks!$BC$10)+ ((Marks!AS162/IF(Marks!$AS$22=0,0.00000001,Marks!$AS$22)))*(Marks!$AS$10/Marks!$BC$10)+ ((Marks!AT162/IF(Marks!$AT$22=0,0.00000001,Marks!$AT$22)))*(Marks!$AT$10/Marks!$BC$10)+ ((Marks!AU162/IF(Marks!$AU$22=0,0.00000001,Marks!$AU$22)))*(Marks!$AU$10/Marks!$BC$10)+ ((Marks!AV162/IF(Marks!$AV$22=0,0.00000001,Marks!$AV$22)))*(Marks!$AV$10/Marks!$BC$10)+ ((Marks!AW162/IF(Marks!$AW$22=0,0.00000001,Marks!$AW$22)))*(Marks!$AW$10/Marks!$BC$10)+ ((Marks!AX162/IF(Marks!$AX$22=0,0.00000001,Marks!$AX$22)))*(Marks!$AX$10/Marks!$BC$10)+ ((Marks!AY162/IF(Marks!$AY$22=0,0.00000001,Marks!$AY$22)))*(Marks!$AY$10/Marks!$BC$10)+ ((Marks!AZ162/IF(Marks!$AZ$22=0,0.00000001,Marks!$AZ$22)))*(Marks!$AZ$10/Marks!$BC$10)+ ((Marks!BA162/IF(Marks!$BA$22=0,0.00000001,Marks!$BA$22)))*(Marks!$BA$10/Marks!$BC$10)+ ((Marks!BB162/IF(Marks!$BB$22=0,0.00000001,Marks!$BB$22)))*(Marks!$BB$10/Marks!$BC$10))*100)</f>
        <v>0</v>
      </c>
      <c r="H154" s="55" t="n">
        <f aca="false">IF(Marks!$BC$11=0,0,(((Marks!E162/IF(Marks!$E$22=0,0.00000001,Marks!$E$22)))*(Marks!$E$11/Marks!$BC$11)+((Marks!F162/IF(Marks!$F$22=0,0.00000001,Marks!$F$22)))*(Marks!$F$11/Marks!$BC$11)+((Marks!G162/IF(Marks!$G$22=0,0.00000001,Marks!$G$22)))*(Marks!$G$11/Marks!$BC$11)+((Marks!H162/IF(Marks!$H$22=0,0.00000001,Marks!$H$22)))*(Marks!$H$11/Marks!$BC$11)+((Marks!I162/IF(Marks!$I$22=0,0.00000001,Marks!$I$22)))*(Marks!$I$11/Marks!$BC$11)+((Marks!J162/IF(Marks!$J$22=0,0.00000001,Marks!$J$22)))*(Marks!$J$11/Marks!$BC$11)+((Marks!K162/IF(Marks!$K$22=0,0.00000001,Marks!$K$22)))*(Marks!$K$11/Marks!$BC$11)+((Marks!L162/IF(Marks!$L$22=0,0.00000001,Marks!$L$22)))*(Marks!$L$11/Marks!$BC$11)+((Marks!M162/IF(Marks!$M$22=0,0.00000001,Marks!$M$22)))*(Marks!$M$11/Marks!$BC$11)+((Marks!N162/IF(Marks!$N$22=0,0.00000001,Marks!$N$22)))*(Marks!$N$11/Marks!$BC$11)+((Marks!O162/IF(Marks!$O$22=0,0.00000001,Marks!$O$22)))*(Marks!$O$11/Marks!$BC$11)+((Marks!P162/IF(Marks!$P$22=0,0.0000001,Marks!$P$22)))*(Marks!$P$11/Marks!$BC$11)+((Marks!Q162/IF(Marks!$Q$22=0,0.0000001,Marks!$Q$22)))*(Marks!$Q$11/Marks!$BC$11)+((Marks!R162/IF(Marks!$R$22=0,0.00000001,Marks!$R$22)))*(Marks!$R$11/Marks!$BC$11)+((Marks!S162/IF(Marks!$S$22=0,0.00000001,Marks!$S$22)))*(Marks!$S$11/Marks!$BC$11)+((Marks!T162/IF(Marks!$T$22=0,0.00000001,Marks!$T$22)))*(Marks!$T$11/Marks!$BC$11)+((Marks!U162/IF(Marks!$U$22=0,0.00000001,Marks!$U$22)))*(Marks!$U$11/Marks!$BC$11)+((Marks!V162/IF(Marks!$V$22=0,0.00000001,Marks!$V$22)))*(Marks!$V$11/Marks!$BC$11)+((Marks!W162/IF(Marks!$W$22=0,0.00000001,Marks!$W$22)))*(Marks!$W$11/Marks!$BC$11)+((Marks!X162/IF(Marks!$X$22=0,0.00000001,Marks!$X$22)))*(Marks!$X$11/Marks!$BC$11)+((Marks!Y162/IF(Marks!$Y$22=0,0.00000001,Marks!$Y$22)))*(Marks!$Y$11/Marks!$BC$11)+((Marks!Z162/IF(Marks!$Z$22=0,0.00000001,Marks!$Z$22)))*(Marks!$Z$11/Marks!$BC$11)+ ((Marks!AA162/IF(Marks!$AA$22=0,0.00000001,Marks!$AA$22)))*(Marks!$AA$11/Marks!$BC$11)+  ((Marks!AB162/IF(Marks!$AB$22=0,0.00000001,Marks!$AB$22)))*(Marks!$AB$11/Marks!$BC$11)+  ((Marks!AC162/IF(Marks!$AC$22=0,0.00000001,Marks!$AC$22)))*(Marks!$AC$11/Marks!$BC$11)+  ((Marks!AD162/IF(Marks!$AD$22=0,0.00000001,Marks!$AD$22)))*(Marks!$AD$11/Marks!$BC$11)+  ((Marks!AE162/IF(Marks!$AE$22=0,0.00000001,Marks!$AE$22)))*(Marks!$AE$11/Marks!$BC$11)+ ((Marks!AF162/IF(Marks!$AF$22=0,0.00000001,Marks!$AF$22)))*(Marks!$AF$11/Marks!$BC$11)+ ((Marks!AG162/IF(Marks!$AG$22=0,0.00000001,Marks!$AG$22)))*(Marks!$AG$11/Marks!$BC$11)+ ((Marks!AH162/IF(Marks!$AH$22=0,0.00000001,Marks!$AH$22)))*(Marks!$AH$11/Marks!$BC$11)+ ((Marks!AI162/IF(Marks!$AI$22=0,0.00000001,Marks!$AI$22)))*(Marks!$AI$11/Marks!$BC$11)+ ((Marks!AJ162/IF(Marks!$AJ$22=0,0.00000001,Marks!$AJ$22)))*(Marks!$AJ$11/Marks!$BC$11)+ ((Marks!AK162/IF(Marks!$AK$22=0,0.00000001,Marks!$AK$22)))*(Marks!$AK$11/Marks!$BC$11)+ ((Marks!AL162/IF(Marks!$AL$22=0,0.00000001,Marks!$AL$22)))*(Marks!$AL$11/Marks!$BC$11)+ ((Marks!AM162/IF(Marks!$AM$22=0,0.00000001,Marks!$AM$22)))*(Marks!$AM$11/Marks!$BC$11)+ ((Marks!AN162/IF(Marks!$AN$22=0,0.00000001,Marks!$AN$22)))*(Marks!$AN$11/Marks!$BC$11)+ ((Marks!AO162/IF(Marks!$AO$22=0,0.00000001,Marks!$AO$22)))*(Marks!$AO$11/Marks!$BC$11)+ ((Marks!AP162/IF(Marks!$AP$22=0,0.00000001,Marks!$AP$22)))*(Marks!$AP$11/Marks!$BC$11)+ ((Marks!AQ162/IF(Marks!$AQ$22=0,0.00000001,Marks!$AQ$22)))*(Marks!$AQ$11/Marks!$BC$11)+ ((Marks!AR162/IF(Marks!$AR$22=0,0.00000001,Marks!$AR$22)))*(Marks!$AR$11/Marks!$BC$11)+ ((Marks!AS162/IF(Marks!$AS$22=0,0.00000001,Marks!$AS$22)))*(Marks!$AS$11/Marks!$BC$11)+ ((Marks!AT162/IF(Marks!$AT$22=0,0.00000001,Marks!$AT$22)))*(Marks!$AT$11/Marks!$BC$11)+ ((Marks!AU162/IF(Marks!$AU$22=0,0.00000001,Marks!$AU$22)))*(Marks!$AU$11/Marks!$BC$11)+ ((Marks!AV162/IF(Marks!$AV$22=0,0.00000001,Marks!$AV$22)))*(Marks!$AV$11/Marks!$BC$11)+ ((Marks!AW162/IF(Marks!$AW$22=0,0.00000001,Marks!$AW$22)))*(Marks!$AW$11/Marks!$BC$11)+ ((Marks!AX162/IF(Marks!$AX$22=0,0.00000001,Marks!$AX$22)))*(Marks!$AX$11/Marks!$BC$11)+ ((Marks!AY162/IF(Marks!$AY$22=0,0.00000001,Marks!$AY$22)))*(Marks!$AY$11/Marks!$BC$11)+ ((Marks!AZ162/IF(Marks!$AZ$22=0,0.00000001,Marks!$AZ$22)))*(Marks!$AZ$11/Marks!$BC$11)+ ((Marks!BA162/IF(Marks!$BA$22=0,0.00000001,Marks!$BA$22)))*(Marks!$BA$11/Marks!$BC$11)+ ((Marks!BB162/IF(Marks!$BB$22=0,0.00000001,Marks!$BB$22)))*(Marks!$BB$11/Marks!$BC$11))*100)</f>
        <v>0</v>
      </c>
      <c r="I154" s="55" t="n">
        <f aca="false">IF(Marks!$BC$12=0,0,(((Marks!E162/IF(Marks!$E$22=0,0.00000001,Marks!$E$22)))*(Marks!$E$12/Marks!$BC$12)+((Marks!F162/IF(Marks!$F$22=0,0.00000001,Marks!$F$22)))*(Marks!$F$12/Marks!$BC$12)+((Marks!G162/IF(Marks!$G$22=0,0.00000001,Marks!$G$22)))*(Marks!$G$12/Marks!$BC$12)+((Marks!H162/IF(Marks!$H$22=0,0.00000001,Marks!$H$22)))*(Marks!$H$12/Marks!$BC$12)+((Marks!I162/IF(Marks!$I$22=0,0.00000001,Marks!$I$22)))*(Marks!$I$12/Marks!$BC$12)+((Marks!J162/IF(Marks!$J$22=0,0.00000001,Marks!$J$22)))*(Marks!$J$12/Marks!$BC$12)+((Marks!K162/IF(Marks!$K$22=0,0.00000001,Marks!$K$22)))*(Marks!$K$12/Marks!$BC$12)+((Marks!L162/IF(Marks!$L$22=0,0.00000001,Marks!$L$22)))*(Marks!$L$12/Marks!$BC$12)+((Marks!M162/IF(Marks!$M$22=0,0.00000001,Marks!$M$22)))*(Marks!$M$12/Marks!$BC$12)+((Marks!N162/IF(Marks!$N$22=0,0.00000001,Marks!$N$22)))*(Marks!$N$12/Marks!$BC$12)+((Marks!O162/IF(Marks!$O$22=0,0.00000001,Marks!$O$22)))*(Marks!$O$12/Marks!$BC$12)+((Marks!P162/IF(Marks!$P$22=0,0.0000001,Marks!$P$22)))*(Marks!$P$12/Marks!$BC$12)+((Marks!Q162/IF(Marks!$Q$22=0,0.0000001,Marks!$Q$22)))*(Marks!$Q$12/Marks!$BC$12)+((Marks!R162/IF(Marks!$R$22=0,0.00000001,Marks!$R$22)))*(Marks!$R$12/Marks!$BC$12)+((Marks!S162/IF(Marks!$S$22=0,0.00000001,Marks!$S$22)))*(Marks!$S$12/Marks!$BC$12)+((Marks!T162/IF(Marks!$T$22=0,0.00000001,Marks!$T$22)))*(Marks!$T$12/Marks!$BC$12)+((Marks!U162/IF(Marks!$U$22=0,0.00000001,Marks!$U$22)))*(Marks!$U$12/Marks!$BC$12)+((Marks!V162/IF(Marks!$V$22=0,0.00000001,Marks!$V$22)))*(Marks!$V$12/Marks!$BC$12)+((Marks!W162/IF(Marks!$W$22=0,0.00000001,Marks!$W$22)))*(Marks!$W$12/Marks!$BC$12)+((Marks!X162/IF(Marks!$X$22=0,0.00000001,Marks!$X$22)))*(Marks!$X$12/Marks!$BC$12)+((Marks!Y162/IF(Marks!$Y$22=0,0.00000001,Marks!$Y$22)))*(Marks!$Y$12/Marks!$BC$12)+((Marks!Z162/IF(Marks!$Z$22=0,0.00000001,Marks!$Z$22)))*(Marks!$Z$12/Marks!$BC$12)+ ((Marks!AA162/IF(Marks!$AA$22=0,0.00000001,Marks!$AA$22)))*(Marks!$AA$12/Marks!$BC$12)+  ((Marks!AB162/IF(Marks!$AB$22=0,0.00000001,Marks!$AB$22)))*(Marks!$AB$12/Marks!$BC$12)+  ((Marks!AC162/IF(Marks!$AC$22=0,0.00000001,Marks!$AC$22)))*(Marks!$AC$12/Marks!$BC$12)+  ((Marks!AD162/IF(Marks!$AD$22=0,0.00000001,Marks!$AD$22)))*(Marks!$AD$12/Marks!$BC$12)+  ((Marks!AE162/IF(Marks!$AE$22=0,0.00000001,Marks!$AE$22)))*(Marks!$AE$12/Marks!$BC$12)+ ((Marks!AF162/IF(Marks!$AF$22=0,0.00000001,Marks!$AF$22)))*(Marks!$AF$12/Marks!$BC$12)+ ((Marks!AG162/IF(Marks!$AG$22=0,0.00000001,Marks!$AG$22)))*(Marks!$AG$12/Marks!$BC$12)+ ((Marks!AH162/IF(Marks!$AH$22=0,0.00000001,Marks!$AH$22)))*(Marks!$AH$12/Marks!$BC$12)+ ((Marks!AI162/IF(Marks!$AI$22=0,0.00000001,Marks!$AI$22)))*(Marks!$AI$12/Marks!$BC$12)+ ((Marks!AJ162/IF(Marks!$AJ$22=0,0.00000001,Marks!$AJ$22)))*(Marks!$AJ$12/Marks!$BC$12)+ ((Marks!AK162/IF(Marks!$AK$22=0,0.00000001,Marks!$AK$22)))*(Marks!$AK$12/Marks!$BC$12)+ ((Marks!AL162/IF(Marks!$AL$22=0,0.00000001,Marks!$AL$22)))*(Marks!$AL$12/Marks!$BC$12)+ ((Marks!AM162/IF(Marks!$AM$22=0,0.00000001,Marks!$AM$22)))*(Marks!$AM$12/Marks!$BC$12)+ ((Marks!AN162/IF(Marks!$AN$22=0,0.00000001,Marks!$AN$22)))*(Marks!$AN$12/Marks!$BC$12)+ ((Marks!AO162/IF(Marks!$AO$22=0,0.00000001,Marks!$AO$22)))*(Marks!$AO$12/Marks!$BC$12)+ ((Marks!AP162/IF(Marks!$AP$22=0,0.00000001,Marks!$AP$22)))*(Marks!$AP$12/Marks!$BC$12)+ ((Marks!AQ162/IF(Marks!$AQ$22=0,0.00000001,Marks!$AQ$22)))*(Marks!$AQ$12/Marks!$BC$12)+ ((Marks!AR162/IF(Marks!$AR$22=0,0.00000001,Marks!$AR$22)))*(Marks!$AR$12/Marks!$BC$12)+ ((Marks!AS162/IF(Marks!$AS$22=0,0.00000001,Marks!$AS$22)))*(Marks!$AS$12/Marks!$BC$12)+ ((Marks!AT162/IF(Marks!$AT$22=0,0.00000001,Marks!$AT$22)))*(Marks!$AT$12/Marks!$BC$12)+ ((Marks!AU162/IF(Marks!$AU$22=0,0.00000001,Marks!$AU$22)))*(Marks!$AU$12/Marks!$BC$12)+ ((Marks!AV162/IF(Marks!$AV$22=0,0.00000001,Marks!$AV$22)))*(Marks!$AV$12/Marks!$BC$12)+ ((Marks!AW162/IF(Marks!$AW$22=0,0.00000001,Marks!$AW$22)))*(Marks!$AW$12/Marks!$BC$12)+ ((Marks!AX162/IF(Marks!$AX$22=0,0.00000001,Marks!$AX$22)))*(Marks!$AX$12/Marks!$BC$12)+ ((Marks!AY162/IF(Marks!$AY$22=0,0.00000001,Marks!$AY$22)))*(Marks!$AY$12/Marks!$BC$12)+ ((Marks!AZ162/IF(Marks!$AZ$22=0,0.00000001,Marks!$AZ$22)))*(Marks!$AZ$12/Marks!$BC$12)+ ((Marks!BA162/IF(Marks!$BA$22=0,0.00000001,Marks!$BA$22)))*(Marks!$BA$12/Marks!$BC$12)+ ((Marks!BB162/IF(Marks!$BB$22=0,0.00000001,Marks!$BB$22)))*(Marks!$BB$12/Marks!$BC$12))*100)</f>
        <v>0</v>
      </c>
      <c r="J154" s="55" t="n">
        <f aca="false">IF(Marks!$BC$13=0,0,(((Marks!E162/IF(Marks!$E$22=0,0.00000001,Marks!$E$22)))*(Marks!$E$13/Marks!$BC$13)+((Marks!F162/IF(Marks!$F$22=0,0.00000001,Marks!$F$22)))*(Marks!$F$13/Marks!$BC$13)+((Marks!G162/IF(Marks!$G$22=0,0.00000001,Marks!$G$22)))*(Marks!$G$13/Marks!$BC$13)+((Marks!H162/IF(Marks!$H$22=0,0.00000001,Marks!$H$22)))*(Marks!$H$13/Marks!$BC$13)+((Marks!I162/IF(Marks!$I$22=0,0.00000001,Marks!$I$22)))*(Marks!$I$13/Marks!$BC$13)+((Marks!J162/IF(Marks!$J$22=0,0.00000001,Marks!$J$22)))*(Marks!$J$13/Marks!$BC$13)+((Marks!K162/IF(Marks!$K$22=0,0.00000001,Marks!$K$22)))*(Marks!$K$13/Marks!$BC$13)+((Marks!L162/IF(Marks!$L$22=0,0.00000001,Marks!$L$22)))*(Marks!$L$13/Marks!$BC$13)+((Marks!M162/IF(Marks!$M$22=0,0.00000001,Marks!$M$22)))*(Marks!$M$13/Marks!$BC$13)+((Marks!N162/IF(Marks!$N$22=0,0.00000001,Marks!$N$22)))*(Marks!$N$13/Marks!$BC$13)+((Marks!O162/IF(Marks!$O$22=0,0.00000001,Marks!$O$22)))*(Marks!$O$13/Marks!$BC$13)+((Marks!P162/IF(Marks!$P$22=0,0.0000001,Marks!$P$22)))*(Marks!$P$13/Marks!$BC$13)+((Marks!Q162/IF(Marks!$Q$22=0,0.0000001,Marks!$Q$22)))*(Marks!$Q$13/Marks!$BC$13)+((Marks!R162/IF(Marks!$R$22=0,0.00000001,Marks!$R$22)))*(Marks!$R$13/Marks!$BC$13)+((Marks!S162/IF(Marks!$S$22=0,0.00000001,Marks!$S$22)))*(Marks!$S$13/Marks!$BC$13)+((Marks!T162/IF(Marks!$T$22=0,0.00000001,Marks!$T$22)))*(Marks!$T$13/Marks!$BC$13)+((Marks!U162/IF(Marks!$U$22=0,0.00000001,Marks!$U$22)))*(Marks!$U$13/Marks!$BC$13)+((Marks!V162/IF(Marks!$V$22=0,0.00000001,Marks!$V$22)))*(Marks!$V$13/Marks!$BC$13)+((Marks!W162/IF(Marks!$W$22=0,0.00000001,Marks!$W$22)))*(Marks!$W$13/Marks!$BC$13)+((Marks!X162/IF(Marks!$X$22=0,0.00000001,Marks!$X$22)))*(Marks!$X$13/Marks!$BC$13)+((Marks!Y162/IF(Marks!$Y$22=0,0.00000001,Marks!$Y$22)))*(Marks!$Y$13/Marks!$BC$13)+((Marks!Z162/IF(Marks!$Z$22=0,0.00000001,Marks!$Z$22)))*(Marks!$Z$13/Marks!$BC$13)+ ((Marks!AA162/IF(Marks!$AA$22=0,0.00000001,Marks!$AA$22)))*(Marks!$AA$13/Marks!$BC$13)+  ((Marks!AB162/IF(Marks!$AB$22=0,0.00000001,Marks!$AB$22)))*(Marks!$AB$13/Marks!$BC$13)+  ((Marks!AC162/IF(Marks!$AC$22=0,0.00000001,Marks!$AC$22)))*(Marks!$AC$13/Marks!$BC$13)+  ((Marks!AD162/IF(Marks!$AD$22=0,0.00000001,Marks!$AD$22)))*(Marks!$AD$13/Marks!$BC$13)+  ((Marks!AE162/IF(Marks!$AE$22=0,0.00000001,Marks!$AE$22)))*(Marks!$AE$13/Marks!$BC$13)+ ((Marks!AF162/IF(Marks!$AF$22=0,0.00000001,Marks!$AF$22)))*(Marks!$AF$13/Marks!$BC$13)+ ((Marks!AG162/IF(Marks!$AG$22=0,0.00000001,Marks!$AG$22)))*(Marks!$AG$13/Marks!$BC$13)+ ((Marks!AH162/IF(Marks!$AH$22=0,0.00000001,Marks!$AH$22)))*(Marks!$AH$13/Marks!$BC$13)+ ((Marks!AI162/IF(Marks!$AI$22=0,0.00000001,Marks!$AI$22)))*(Marks!$AI$13/Marks!$BC$13)+ ((Marks!AJ162/IF(Marks!$AJ$22=0,0.00000001,Marks!$AJ$22)))*(Marks!$AJ$13/Marks!$BC$13)+ ((Marks!AK162/IF(Marks!$AK$22=0,0.00000001,Marks!$AK$22)))*(Marks!$AK$13/Marks!$BC$13)+ ((Marks!AL162/IF(Marks!$AL$22=0,0.00000001,Marks!$AL$22)))*(Marks!$AL$13/Marks!$BC$13)+ ((Marks!AM162/IF(Marks!$AM$22=0,0.00000001,Marks!$AM$22)))*(Marks!$AM$13/Marks!$BC$13)+ ((Marks!AN162/IF(Marks!$AN$22=0,0.00000001,Marks!$AN$22)))*(Marks!$AN$13/Marks!$BC$13)+ ((Marks!AO162/IF(Marks!$AO$22=0,0.00000001,Marks!$AO$22)))*(Marks!$AO$13/Marks!$BC$13)+ ((Marks!AP162/IF(Marks!$AP$22=0,0.00000001,Marks!$AP$22)))*(Marks!$AP$13/Marks!$BC$13)+ ((Marks!AQ162/IF(Marks!$AQ$22=0,0.00000001,Marks!$AQ$22)))*(Marks!$AQ$13/Marks!$BC$13)+ ((Marks!AR162/IF(Marks!$AR$22=0,0.00000001,Marks!$AR$22)))*(Marks!$AR$13/Marks!$BC$13)+ ((Marks!AS162/IF(Marks!$AS$22=0,0.00000001,Marks!$AS$22)))*(Marks!$AS$13/Marks!$BC$13)+ ((Marks!AT162/IF(Marks!$AT$22=0,0.00000001,Marks!$AT$22)))*(Marks!$AT$13/Marks!$BC$13)+ ((Marks!AU162/IF(Marks!$AU$22=0,0.00000001,Marks!$AU$22)))*(Marks!$AU$13/Marks!$BC$13)+ ((Marks!AV162/IF(Marks!$AV$22=0,0.00000001,Marks!$AV$22)))*(Marks!$AV$13/Marks!$BC$13)+ ((Marks!AW162/IF(Marks!$AW$22=0,0.00000001,Marks!$AW$22)))*(Marks!$AW$13/Marks!$BC$13)+ ((Marks!AX162/IF(Marks!$AX$22=0,0.00000001,Marks!$AX$22)))*(Marks!$AX$13/Marks!$BC$13)+ ((Marks!AY162/IF(Marks!$AY$22=0,0.00000001,Marks!$AY$22)))*(Marks!$AY$13/Marks!$BC$13)+ ((Marks!AZ162/IF(Marks!$AZ$22=0,0.00000001,Marks!$AZ$22)))*(Marks!$AZ$13/Marks!$BC$13)+ ((Marks!BA162/IF(Marks!$BA$22=0,0.00000001,Marks!$BA$22)))*(Marks!$BA$13/Marks!$BC$13)+ ((Marks!BB162/IF(Marks!$BB$22=0,0.00000001,Marks!$BB$22)))*(Marks!$BB$13/Marks!$BC$13))*100)</f>
        <v>0</v>
      </c>
      <c r="K154" s="55" t="n">
        <f aca="false">IF(Marks!$BC$14=0,0,(((Marks!E162/IF(Marks!$E$22=0,0.00000001,Marks!$E$22)))*(Marks!$E$14/Marks!$BC$14)+((Marks!F162/IF(Marks!$F$22=0,0.00000001,Marks!$F$22)))*(Marks!$F$14/Marks!$BC$14)+((Marks!G162/IF(Marks!$G$22=0,0.00000001,Marks!$G$22)))*(Marks!$G$14/Marks!$BC$14)+((Marks!H162/IF(Marks!$H$22=0,0.00000001,Marks!$H$22)))*(Marks!$H$14/Marks!$BC$14)+((Marks!I162/IF(Marks!$I$22=0,0.00000001,Marks!$I$22)))*(Marks!$I$14/Marks!$BC$14)+((Marks!J162/IF(Marks!$J$22=0,0.00000001,Marks!$J$22)))*(Marks!$J$14/Marks!$BC$14)+((Marks!K162/IF(Marks!$K$22=0,0.00000001,Marks!$K$22)))*(Marks!$K$14/Marks!$BC$14)+((Marks!L162/IF(Marks!$L$22=0,0.00000001,Marks!$L$22)))*(Marks!$L$14/Marks!$BC$14)+((Marks!M162/IF(Marks!$M$22=0,0.00000001,Marks!$M$22)))*(Marks!$M$14/Marks!$BC$14)+((Marks!N162/IF(Marks!$N$22=0,0.00000001,Marks!$N$22)))*(Marks!$N$14/Marks!$BC$14)+((Marks!O162/IF(Marks!$O$22=0,0.00000001,Marks!$O$22)))*(Marks!$O$14/Marks!$BC$14)+((Marks!P162/IF(Marks!$P$22=0,0.0000001,Marks!$P$22)))*(Marks!$P$14/Marks!$BC$14)+((Marks!Q162/IF(Marks!$Q$22=0,0.0000001,Marks!$Q$22)))*(Marks!$Q$14/Marks!$BC$14)+((Marks!R162/IF(Marks!$R$22=0,0.00000001,Marks!$R$22)))*(Marks!$R$14/Marks!$BC$14)+((Marks!S162/IF(Marks!$S$22=0,0.00000001,Marks!$S$22)))*(Marks!$S$14/Marks!$BC$14)+((Marks!T162/IF(Marks!$T$22=0,0.00000001,Marks!$T$22)))*(Marks!$T$14/Marks!$BC$14)+((Marks!U162/IF(Marks!$U$22=0,0.00000001,Marks!$U$22)))*(Marks!$U$14/Marks!$BC$14)+((Marks!V162/IF(Marks!$V$22=0,0.00000001,Marks!$V$22)))*(Marks!$V$14/Marks!$BC$14)+((Marks!W162/IF(Marks!$W$22=0,0.00000001,Marks!$W$22)))*(Marks!$W$14/Marks!$BC$14)+((Marks!X162/IF(Marks!$X$22=0,0.00000001,Marks!$X$22)))*(Marks!$X$14/Marks!$BC$14)+((Marks!Y162/IF(Marks!$Y$22=0,0.00000001,Marks!$Y$22)))*(Marks!$Y$14/Marks!$BC$14)+((Marks!Z162/IF(Marks!$Z$22=0,0.00000001,Marks!$Z$22)))*(Marks!$Z$14/Marks!$BC$14)+ ((Marks!AA162/IF(Marks!$AA$22=0,0.00000001,Marks!$AA$22)))*(Marks!$AA$14/Marks!$BC$14)+  ((Marks!AB162/IF(Marks!$AB$22=0,0.00000001,Marks!$AB$22)))*(Marks!$AB$14/Marks!$BC$14)+  ((Marks!AC162/IF(Marks!$AC$22=0,0.00000001,Marks!$AC$22)))*(Marks!$AC$14/Marks!$BC$14)+  ((Marks!AD162/IF(Marks!$AD$22=0,0.00000001,Marks!$AD$22)))*(Marks!$AD$14/Marks!$BC$14)+  ((Marks!AE162/IF(Marks!$AE$22=0,0.00000001,Marks!$AE$22)))*(Marks!$AE$14/Marks!$BC$14)+ ((Marks!AF162/IF(Marks!$AF$22=0,0.00000001,Marks!$AF$22)))*(Marks!$AF$14/Marks!$BC$14)+ ((Marks!AG162/IF(Marks!$AG$22=0,0.00000001,Marks!$AG$22)))*(Marks!$AG$14/Marks!$BC$14)+ ((Marks!AH162/IF(Marks!$AH$22=0,0.00000001,Marks!$AH$22)))*(Marks!$AH$14/Marks!$BC$14)+ ((Marks!AI162/IF(Marks!$AI$22=0,0.00000001,Marks!$AI$22)))*(Marks!$AI$14/Marks!$BC$14)+ ((Marks!AJ162/IF(Marks!$AJ$22=0,0.00000001,Marks!$AJ$22)))*(Marks!$AJ$14/Marks!$BC$14)+ ((Marks!AK162/IF(Marks!$AK$22=0,0.00000001,Marks!$AK$22)))*(Marks!$AK$14/Marks!$BC$14)+ ((Marks!AL162/IF(Marks!$AL$22=0,0.00000001,Marks!$AL$22)))*(Marks!$AL$14/Marks!$BC$14)+ ((Marks!AM162/IF(Marks!$AM$22=0,0.00000001,Marks!$AM$22)))*(Marks!$AM$14/Marks!$BC$14)+ ((Marks!AN162/IF(Marks!$AN$22=0,0.00000001,Marks!$AN$22)))*(Marks!$AN$14/Marks!$BC$14)+ ((Marks!AO162/IF(Marks!$AO$22=0,0.00000001,Marks!$AO$22)))*(Marks!$AO$14/Marks!$BC$14)+ ((Marks!AP162/IF(Marks!$AP$22=0,0.00000001,Marks!$AP$22)))*(Marks!$AP$14/Marks!$BC$14)+ ((Marks!AQ162/IF(Marks!$AQ$22=0,0.00000001,Marks!$AQ$22)))*(Marks!$AQ$14/Marks!$BC$14)+ ((Marks!AR162/IF(Marks!$AR$22=0,0.00000001,Marks!$AR$22)))*(Marks!$AR$14/Marks!$BC$14)+ ((Marks!AS162/IF(Marks!$AS$22=0,0.00000001,Marks!$AS$22)))*(Marks!$AS$14/Marks!$BC$14)+ ((Marks!AT162/IF(Marks!$AT$22=0,0.00000001,Marks!$AT$22)))*(Marks!$AT$14/Marks!$BC$14)+ ((Marks!AU162/IF(Marks!$AU$22=0,0.00000001,Marks!$AU$22)))*(Marks!$AU$14/Marks!$BC$14)+ ((Marks!AV162/IF(Marks!$AV$22=0,0.00000001,Marks!$AV$22)))*(Marks!$AV$14/Marks!$BC$14)+ ((Marks!AW162/IF(Marks!$AW$22=0,0.00000001,Marks!$AW$22)))*(Marks!$AW$14/Marks!$BC$14)+ ((Marks!AX162/IF(Marks!$AX$22=0,0.00000001,Marks!$AX$22)))*(Marks!$AX$14/Marks!$BC$14)+ ((Marks!AY162/IF(Marks!$AY$22=0,0.00000001,Marks!$AY$22)))*(Marks!$AY$14/Marks!$BC$14)+ ((Marks!AZ162/IF(Marks!$AZ$22=0,0.00000001,Marks!$AZ$22)))*(Marks!$AZ$14/Marks!$BC$14)+ ((Marks!BA162/IF(Marks!$BA$22=0,0.00000001,Marks!$BA$22)))*(Marks!$BA$14/Marks!$BC$14)+ ((Marks!BB162/IF(Marks!$BB$22=0,0.00000001,Marks!$BB$22)))*(Marks!$BB$14/Marks!$BC$14))*100)</f>
        <v>0</v>
      </c>
      <c r="L154" s="55" t="n">
        <f aca="false">IF(Marks!$BC$15=0,0,(((Marks!E162/IF(Marks!$E$22=0,0.00000001,Marks!$E$22)))*(Marks!$E$15/Marks!$BC$15)+((Marks!F162/IF(Marks!$F$22=0,0.00000001,Marks!$F$22)))*(Marks!$F$15/Marks!$BC$15)+((Marks!G162/IF(Marks!$G$22=0,0.00000001,Marks!$G$22)))*(Marks!$G$15/Marks!$BC$15)+((Marks!H162/IF(Marks!$H$22=0,0.00000001,Marks!$H$22)))*(Marks!$H$15/Marks!$BC$15)+((Marks!I162/IF(Marks!$I$22=0,0.00000001,Marks!$I$22)))*(Marks!$I$15/Marks!$BC$15)+((Marks!J162/IF(Marks!$J$22=0,0.00000001,Marks!$J$22)))*(Marks!$J$15/Marks!$BC$15)+((Marks!K162/IF(Marks!$K$22=0,0.00000001,Marks!$K$22)))*(Marks!$K$15/Marks!$BC$15)+((Marks!L162/IF(Marks!$L$22=0,0.00000001,Marks!$L$22)))*(Marks!$L$15/Marks!$BC$15)+((Marks!M162/IF(Marks!$M$22=0,0.00000001,Marks!$M$22)))*(Marks!$M$15/Marks!$BC$15)+((Marks!N162/IF(Marks!$N$22=0,0.00000001,Marks!$N$22)))*(Marks!$N$15/Marks!$BC$15)+((Marks!O162/IF(Marks!$O$22=0,0.00000001,Marks!$O$22)))*(Marks!$O$15/Marks!$BC$15)+((Marks!P162/IF(Marks!$P$22=0,0.0000001,Marks!$P$22)))*(Marks!$P$15/Marks!$BC$15)+((Marks!Q162/IF(Marks!$Q$22=0,0.0000001,Marks!$Q$22)))*(Marks!$Q$15/Marks!$BC$15)+((Marks!R162/IF(Marks!$R$22=0,0.00000001,Marks!$R$22)))*(Marks!$R$15/Marks!$BC$15)+((Marks!S162/IF(Marks!$S$22=0,0.00000001,Marks!$S$22)))*(Marks!$S$15/Marks!$BC$15)+((Marks!T162/IF(Marks!$T$22=0,0.00000001,Marks!$T$22)))*(Marks!$T$15/Marks!$BC$15)+((Marks!U162/IF(Marks!$U$22=0,0.00000001,Marks!$U$22)))*(Marks!$U$15/Marks!$BC$15)+((Marks!V162/IF(Marks!$V$22=0,0.00000001,Marks!$V$22)))*(Marks!$V$15/Marks!$BC$15)+((Marks!W162/IF(Marks!$W$22=0,0.00000001,Marks!$W$22)))*(Marks!$W$15/Marks!$BC$15)+((Marks!X162/IF(Marks!$X$22=0,0.00000001,Marks!$X$22)))*(Marks!$X$15/Marks!$BC$15)+((Marks!Y162/IF(Marks!$Y$22=0,0.00000001,Marks!$Y$22)))*(Marks!$Y$15/Marks!$BC$15)+((Marks!Z162/IF(Marks!$Z$22=0,0.00000001,Marks!$Z$22)))*(Marks!$Z$15/Marks!$BC$15)+ ((Marks!AA162/IF(Marks!$AA$22=0,0.00000001,Marks!$AA$22)))*(Marks!$AA$15/Marks!$BC$15)+  ((Marks!AB162/IF(Marks!$AB$22=0,0.00000001,Marks!$AB$22)))*(Marks!$AB$15/Marks!$BC$15)+  ((Marks!AC162/IF(Marks!$AC$22=0,0.00000001,Marks!$AC$22)))*(Marks!$AC$15/Marks!$BC$15)+  ((Marks!AD162/IF(Marks!$AD$22=0,0.00000001,Marks!$AD$22)))*(Marks!$AD$15/Marks!$BC$15)+  ((Marks!AE162/IF(Marks!$AE$22=0,0.00000001,Marks!$AE$22)))*(Marks!$AE$15/Marks!$BC$15)+ ((Marks!AF162/IF(Marks!$AF$22=0,0.00000001,Marks!$AF$22)))*(Marks!$AF$15/Marks!$BC$15)+ ((Marks!AG162/IF(Marks!$AG$22=0,0.00000001,Marks!$AG$22)))*(Marks!$AG$15/Marks!$BC$15)+ ((Marks!AH162/IF(Marks!$AH$22=0,0.00000001,Marks!$AH$22)))*(Marks!$AH$15/Marks!$BC$15)+ ((Marks!AI162/IF(Marks!$AI$22=0,0.00000001,Marks!$AI$22)))*(Marks!$AI$15/Marks!$BC$15)+ ((Marks!AJ162/IF(Marks!$AJ$22=0,0.00000001,Marks!$AJ$22)))*(Marks!$AJ$15/Marks!$BC$15)+ ((Marks!AK162/IF(Marks!$AK$22=0,0.00000001,Marks!$AK$22)))*(Marks!$AK$15/Marks!$BC$15)+ ((Marks!AL162/IF(Marks!$AL$22=0,0.00000001,Marks!$AL$22)))*(Marks!$AL$15/Marks!$BC$15)+ ((Marks!AM162/IF(Marks!$AM$22=0,0.00000001,Marks!$AM$22)))*(Marks!$AM$15/Marks!$BC$15)+ ((Marks!AN162/IF(Marks!$AN$22=0,0.00000001,Marks!$AN$22)))*(Marks!$AN$15/Marks!$BC$15)+ ((Marks!AO162/IF(Marks!$AO$22=0,0.00000001,Marks!$AO$22)))*(Marks!$AO$15/Marks!$BC$15)+ ((Marks!AP162/IF(Marks!$AP$22=0,0.00000001,Marks!$AP$22)))*(Marks!$AP$15/Marks!$BC$15)+ ((Marks!AQ162/IF(Marks!$AQ$22=0,0.00000001,Marks!$AQ$22)))*(Marks!$AQ$15/Marks!$BC$15)+ ((Marks!AR162/IF(Marks!$AR$22=0,0.00000001,Marks!$AR$22)))*(Marks!$AR$15/Marks!$BC$15)+ ((Marks!AS162/IF(Marks!$AS$22=0,0.00000001,Marks!$AS$22)))*(Marks!$AS$15/Marks!$BC$15)+ ((Marks!AT162/IF(Marks!$AT$22=0,0.00000001,Marks!$AT$22)))*(Marks!$AT$15/Marks!$BC$15)+ ((Marks!AU162/IF(Marks!$AU$22=0,0.00000001,Marks!$AU$22)))*(Marks!$AU$15/Marks!$BC$15)+ ((Marks!AV162/IF(Marks!$AV$22=0,0.00000001,Marks!$AV$22)))*(Marks!$AV$15/Marks!$BC$15)+ ((Marks!AW162/IF(Marks!$AW$22=0,0.00000001,Marks!$AW$22)))*(Marks!$AW$15/Marks!$BC$15)+ ((Marks!AX162/IF(Marks!$AX$22=0,0.00000001,Marks!$AX$22)))*(Marks!$AX$15/Marks!$BC$15)+ ((Marks!AY162/IF(Marks!$AY$22=0,0.00000001,Marks!$AY$22)))*(Marks!$AY$15/Marks!$BC$15)+ ((Marks!AZ162/IF(Marks!$AZ$22=0,0.00000001,Marks!$AZ$22)))*(Marks!$AZ$15/Marks!$BC$15)+ ((Marks!BA162/IF(Marks!$BA$22=0,0.00000001,Marks!$BA$22)))*(Marks!$BA$15/Marks!$BC$15)+ ((Marks!BB162/IF(Marks!$BB$22=0,0.00000001,Marks!$BB$22)))*(Marks!$BB$15/Marks!$BC$15))*100)</f>
        <v>0</v>
      </c>
      <c r="M154" s="55" t="n">
        <f aca="false">IF(Marks!$BC$16=0,0,(((Marks!E162/IF(Marks!$E$22=0,0.00000001,Marks!$E$22)))*(Marks!$E$16/Marks!$BC$16)+((Marks!F162/IF(Marks!$F$22=0,0.00000001,Marks!$F$22)))*(Marks!$F$16/Marks!$BC$16)+((Marks!G162/IF(Marks!$G$22=0,0.00000001,Marks!$G$22)))*(Marks!$G$16/Marks!$BC$16)+((Marks!H162/IF(Marks!$H$22=0,0.00000001,Marks!$H$22)))*(Marks!$H$16/Marks!$BC$16)+((Marks!I162/IF(Marks!$I$22=0,0.00000001,Marks!$I$22)))*(Marks!$I$16/Marks!$BC$16)+((Marks!J162/IF(Marks!$J$22=0,0.00000001,Marks!$J$22)))*(Marks!$J$16/Marks!$BC$16)+((Marks!K162/IF(Marks!$K$22=0,0.00000001,Marks!$K$22)))*(Marks!$K$16/Marks!$BC$16)+((Marks!L162/IF(Marks!$L$22=0,0.00000001,Marks!$L$22)))*(Marks!$L$16/Marks!$BC$16)+((Marks!M162/IF(Marks!$M$22=0,0.00000001,Marks!$M$22)))*(Marks!$M$16/Marks!$BC$16)+((Marks!N162/IF(Marks!$N$22=0,0.00000001,Marks!$N$22)))*(Marks!$N$16/Marks!$BC$16)+((Marks!O162/IF(Marks!$O$22=0,0.00000001,Marks!$O$22)))*(Marks!$O$16/Marks!$BC$16)+((Marks!P162/IF(Marks!$P$22=0,0.0000001,Marks!$P$22)))*(Marks!$P$16/Marks!$BC$16)+((Marks!Q162/IF(Marks!$Q$22=0,0.0000001,Marks!$Q$22)))*(Marks!$Q$16/Marks!$BC$16)+((Marks!R162/IF(Marks!$R$22=0,0.00000001,Marks!$R$22)))*(Marks!$R$16/Marks!$BC$16)+((Marks!S162/IF(Marks!$S$22=0,0.00000001,Marks!$S$22)))*(Marks!$S$16/Marks!$BC$16)+((Marks!T162/IF(Marks!$T$22=0,0.00000001,Marks!$T$22)))*(Marks!$T$16/Marks!$BC$16)+((Marks!U162/IF(Marks!$U$22=0,0.00000001,Marks!$U$22)))*(Marks!$U$16/Marks!$BC$16)+((Marks!V162/IF(Marks!$V$22=0,0.00000001,Marks!$V$22)))*(Marks!$V$16/Marks!$BC$16)+((Marks!W162/IF(Marks!$W$22=0,0.00000001,Marks!$W$22)))*(Marks!$W$16/Marks!$BC$16)+((Marks!X162/IF(Marks!$X$22=0,0.00000001,Marks!$X$22)))*(Marks!$X$16/Marks!$BC$16)+((Marks!Y162/IF(Marks!$Y$22=0,0.00000001,Marks!$Y$22)))*(Marks!$Y$16/Marks!$BC$16)+((Marks!Z162/IF(Marks!$Z$22=0,0.00000001,Marks!$Z$22)))*(Marks!$Z$16/Marks!$BC$16)+ ((Marks!AA162/IF(Marks!$AA$22=0,0.00000001,Marks!$AA$22)))*(Marks!$AA$16/Marks!$BC$16)+  ((Marks!AB162/IF(Marks!$AB$22=0,0.00000001,Marks!$AB$22)))*(Marks!$AB$16/Marks!$BC$16)+  ((Marks!AC162/IF(Marks!$AC$22=0,0.00000001,Marks!$AC$22)))*(Marks!$AC$16/Marks!$BC$16)+  ((Marks!AD162/IF(Marks!$AD$22=0,0.00000001,Marks!$AD$22)))*(Marks!$AD$16/Marks!$BC$16)+  ((Marks!AE162/IF(Marks!$AE$22=0,0.00000001,Marks!$AE$22)))*(Marks!$AE$16/Marks!$BC$16)+ ((Marks!AF162/IF(Marks!$AF$22=0,0.00000001,Marks!$AF$22)))*(Marks!$AF$16/Marks!$BC$16)+ ((Marks!AG162/IF(Marks!$AG$22=0,0.00000001,Marks!$AG$22)))*(Marks!$AG$16/Marks!$BC$16)+ ((Marks!AH162/IF(Marks!$AH$22=0,0.00000001,Marks!$AH$22)))*(Marks!$AH$16/Marks!$BC$16)+ ((Marks!AI162/IF(Marks!$AI$22=0,0.00000001,Marks!$AI$22)))*(Marks!$AI$16/Marks!$BC$16)+ ((Marks!AJ162/IF(Marks!$AJ$22=0,0.00000001,Marks!$AJ$22)))*(Marks!$AJ$16/Marks!$BC$16)+ ((Marks!AK162/IF(Marks!$AK$22=0,0.00000001,Marks!$AK$22)))*(Marks!$AK$16/Marks!$BC$16)+ ((Marks!AL162/IF(Marks!$AL$22=0,0.00000001,Marks!$AL$22)))*(Marks!$AL$16/Marks!$BC$16)+ ((Marks!AM162/IF(Marks!$AM$22=0,0.00000001,Marks!$AM$22)))*(Marks!$AM$16/Marks!$BC$16)+ ((Marks!AN162/IF(Marks!$AN$22=0,0.00000001,Marks!$AN$22)))*(Marks!$AN$16/Marks!$BC$16)+ ((Marks!AO162/IF(Marks!$AO$22=0,0.00000001,Marks!$AO$22)))*(Marks!$AO$16/Marks!$BC$16)+ ((Marks!AP162/IF(Marks!$AP$22=0,0.00000001,Marks!$AP$22)))*(Marks!$AP$16/Marks!$BC$16)+ ((Marks!AQ162/IF(Marks!$AQ$22=0,0.00000001,Marks!$AQ$22)))*(Marks!$AQ$16/Marks!$BC$16)+ ((Marks!AR162/IF(Marks!$AR$22=0,0.00000001,Marks!$AR$22)))*(Marks!$AR$16/Marks!$BC$16)+ ((Marks!AS162/IF(Marks!$AS$22=0,0.00000001,Marks!$AS$22)))*(Marks!$AS$16/Marks!$BC$16)+ ((Marks!AT162/IF(Marks!$AT$22=0,0.00000001,Marks!$AT$22)))*(Marks!$AT$16/Marks!$BC$16)+ ((Marks!AU162/IF(Marks!$AU$22=0,0.00000001,Marks!$AU$22)))*(Marks!$AU$16/Marks!$BC$16)+ ((Marks!AV162/IF(Marks!$AV$22=0,0.00000001,Marks!$AV$22)))*(Marks!$AV$16/Marks!$BC$16)+ ((Marks!AW162/IF(Marks!$AW$22=0,0.00000001,Marks!$AW$22)))*(Marks!$AW$16/Marks!$BC$16)+ ((Marks!AX162/IF(Marks!$AX$22=0,0.00000001,Marks!$AX$22)))*(Marks!$AX$16/Marks!$BC$16)+ ((Marks!AY162/IF(Marks!$AY$22=0,0.00000001,Marks!$AY$22)))*(Marks!$AY$16/Marks!$BC$16)+ ((Marks!AZ162/IF(Marks!$AZ$22=0,0.00000001,Marks!$AZ$22)))*(Marks!$AZ$16/Marks!$BC$16)+ ((Marks!BA162/IF(Marks!$BA$22=0,0.00000001,Marks!$BA$22)))*(Marks!$BA$16/Marks!$BC$16)+ ((Marks!BB162/IF(Marks!$BB$22=0,0.00000001,Marks!$BB$22)))*(Marks!$BB$16/Marks!$BC$16))*100)</f>
        <v>0</v>
      </c>
      <c r="N154" s="55" t="n">
        <f aca="false">IF(Marks!$BC$17=0,0,(((Marks!E162/IF(Marks!$E$22=0,0.00000001,Marks!$E$22)))*(Marks!$E$17/Marks!$BC$17)+((Marks!F162/IF(Marks!$F$22=0,0.00000001,Marks!$F$22)))*(Marks!$F$17/Marks!$BC$17)+((Marks!G162/IF(Marks!$G$22=0,0.00000001,Marks!$G$22)))*(Marks!$G$17/Marks!$BC$17)+((Marks!H162/IF(Marks!$H$22=0,0.00000001,Marks!$H$22)))*(Marks!$H$17/Marks!$BC$17)+((Marks!I162/IF(Marks!$I$22=0,0.00000001,Marks!$I$22)))*(Marks!$I$17/Marks!$BC$17)+((Marks!J162/IF(Marks!$J$22=0,0.00000001,Marks!$J$22)))*(Marks!$J$17/Marks!$BC$17)+((Marks!K162/IF(Marks!$K$22=0,0.00000001,Marks!$K$22)))*(Marks!$K$17/Marks!$BC$17)+((Marks!L162/IF(Marks!$L$22=0,0.00000001,Marks!$L$22)))*(Marks!$L$17/Marks!$BC$17)+((Marks!M162/IF(Marks!$M$22=0,0.00000001,Marks!$M$22)))*(Marks!$M$17/Marks!$BC$17)+((Marks!N162/IF(Marks!$N$22=0,0.00000001,Marks!$N$22)))*(Marks!$N$17/Marks!$BC$17)+((Marks!O162/IF(Marks!$O$22=0,0.00000001,Marks!$O$22)))*(Marks!$O$17/Marks!$BC$17)+((Marks!P162/IF(Marks!$P$22=0,0.0000001,Marks!$P$22)))*(Marks!$P$17/Marks!$BC$17)+((Marks!Q162/IF(Marks!$Q$22=0,0.0000001,Marks!$Q$22)))*(Marks!$Q$17/Marks!$BC$17)+((Marks!R162/IF(Marks!$R$22=0,0.00000001,Marks!$R$22)))*(Marks!$R$17/Marks!$BC$17)+((Marks!S162/IF(Marks!$S$22=0,0.00000001,Marks!$S$22)))*(Marks!$S$17/Marks!$BC$17)+((Marks!T162/IF(Marks!$T$22=0,0.00000001,Marks!$T$22)))*(Marks!$T$17/Marks!$BC$17)+((Marks!U162/IF(Marks!$U$22=0,0.00000001,Marks!$U$22)))*(Marks!$U$17/Marks!$BC$17)+((Marks!V162/IF(Marks!$V$22=0,0.00000001,Marks!$V$22)))*(Marks!$V$17/Marks!$BC$17)+((Marks!W162/IF(Marks!$W$22=0,0.00000001,Marks!$W$22)))*(Marks!$W$17/Marks!$BC$17)+((Marks!X162/IF(Marks!$X$22=0,0.00000001,Marks!$X$22)))*(Marks!$X$17/Marks!$BC$17)+((Marks!Y162/IF(Marks!$Y$22=0,0.00000001,Marks!$Y$22)))*(Marks!$Y$17/Marks!$BC$17)+((Marks!Z162/IF(Marks!$Z$22=0,0.00000001,Marks!$Z$22)))*(Marks!$Z$17/Marks!$BC$17)+ ((Marks!AA162/IF(Marks!$AA$22=0,0.00000001,Marks!$AA$22)))*(Marks!$AA$17/Marks!$BC$17)+  ((Marks!AB162/IF(Marks!$AB$22=0,0.00000001,Marks!$AB$22)))*(Marks!$AB$17/Marks!$BC$17)+  ((Marks!AC162/IF(Marks!$AC$22=0,0.00000001,Marks!$AC$22)))*(Marks!$AC$17/Marks!$BC$17)+  ((Marks!AD162/IF(Marks!$AD$22=0,0.00000001,Marks!$AD$22)))*(Marks!$AD$17/Marks!$BC$17)+  ((Marks!AE162/IF(Marks!$AE$22=0,0.00000001,Marks!$AE$22)))*(Marks!$AE$17/Marks!$BC$17)+ ((Marks!AF162/IF(Marks!$AF$22=0,0.00000001,Marks!$AF$22)))*(Marks!$AF$17/Marks!$BC$17)+ ((Marks!AG162/IF(Marks!$AG$22=0,0.00000001,Marks!$AG$22)))*(Marks!$AG$17/Marks!$BC$17)+ ((Marks!AH162/IF(Marks!$AH$22=0,0.00000001,Marks!$AH$22)))*(Marks!$AH$17/Marks!$BC$17)+ ((Marks!AI162/IF(Marks!$AI$22=0,0.00000001,Marks!$AI$22)))*(Marks!$AI$17/Marks!$BC$17)+ ((Marks!AJ162/IF(Marks!$AJ$22=0,0.00000001,Marks!$AJ$22)))*(Marks!$AJ$17/Marks!$BC$17)+ ((Marks!AK162/IF(Marks!$AK$22=0,0.00000001,Marks!$AK$22)))*(Marks!$AK$17/Marks!$BC$17)+ ((Marks!AL162/IF(Marks!$AL$22=0,0.00000001,Marks!$AL$22)))*(Marks!$AL$17/Marks!$BC$17)+ ((Marks!AM162/IF(Marks!$AM$22=0,0.00000001,Marks!$AM$22)))*(Marks!$AM$17/Marks!$BC$17)+ ((Marks!AN162/IF(Marks!$AN$22=0,0.00000001,Marks!$AN$22)))*(Marks!$AN$17/Marks!$BC$17)+ ((Marks!AO162/IF(Marks!$AO$22=0,0.00000001,Marks!$AO$22)))*(Marks!$AO$17/Marks!$BC$17)+ ((Marks!AP162/IF(Marks!$AP$22=0,0.00000001,Marks!$AP$22)))*(Marks!$AP$17/Marks!$BC$17)+ ((Marks!AQ162/IF(Marks!$AQ$22=0,0.00000001,Marks!$AQ$22)))*(Marks!$AQ$17/Marks!$BC$17)+ ((Marks!AR162/IF(Marks!$AR$22=0,0.00000001,Marks!$AR$22)))*(Marks!$AR$17/Marks!$BC$17)+ ((Marks!AS162/IF(Marks!$AS$22=0,0.00000001,Marks!$AS$22)))*(Marks!$AS$17/Marks!$BC$17)+ ((Marks!AT162/IF(Marks!$AT$22=0,0.00000001,Marks!$AT$22)))*(Marks!$AT$17/Marks!$BC$17)+ ((Marks!AU162/IF(Marks!$AU$22=0,0.00000001,Marks!$AU$22)))*(Marks!$AU$17/Marks!$BC$17)+ ((Marks!AV162/IF(Marks!$AV$22=0,0.00000001,Marks!$AV$22)))*(Marks!$AV$17/Marks!$BC$17)+ ((Marks!AW162/IF(Marks!$AW$22=0,0.00000001,Marks!$AW$22)))*(Marks!$AW$17/Marks!$BC$17)+ ((Marks!AX162/IF(Marks!$AX$22=0,0.00000001,Marks!$AX$22)))*(Marks!$AX$17/Marks!$BC$17)+ ((Marks!AY162/IF(Marks!$AY$22=0,0.00000001,Marks!$AY$22)))*(Marks!$AY$17/Marks!$BC$17)+ ((Marks!AZ162/IF(Marks!$AZ$22=0,0.00000001,Marks!$AZ$22)))*(Marks!$AZ$17/Marks!$BC$17)+ ((Marks!BA162/IF(Marks!$BA$22=0,0.00000001,Marks!$BA$22)))*(Marks!$BA$17/Marks!$BC$17)+ ((Marks!BB162/IF(Marks!$BB$22=0,0.00000001,Marks!$BB$22)))*(Marks!$BB$17/Marks!$BC$17))*100)</f>
        <v>0</v>
      </c>
      <c r="O154" s="38"/>
      <c r="P154" s="55" t="n">
        <f aca="false">($C154*'Course Info'!C$30*Marks!$BC$6/'Course Info'!C$42)+($D154*'Course Info'!C$31*Marks!$BC$7/'Course Info'!C$42)+($E154*'Course Info'!C$32*Marks!$BC$8/'Course Info'!C$42)+($F154*'Course Info'!C$33*Marks!$BC$9/'Course Info'!C$42)+($G154*'Course Info'!C$34*Marks!$BC$10/'Course Info'!C$42)+($H154*'Course Info'!C$35*Marks!$BC$11/'Course Info'!C$42)+($I154*'Course Info'!C$36*Marks!$BC$12/'Course Info'!C$42)+($J154*'Course Info'!C$37*Marks!$BC$13/'Course Info'!C$42)+($K154*'Course Info'!C$38*Marks!$BC$14/'Course Info'!C$42)+($L154*'Course Info'!C$39*Marks!$BC$15/'Course Info'!C$42)+ ($M154*'Course Info'!C$40*Marks!$BC$16/'Course Info'!C$42)+($N154*'Course Info'!C$41*Marks!$BC$17/'Course Info'!C$42)</f>
        <v>0</v>
      </c>
      <c r="Q154" s="55" t="e">
        <f aca="false">($C154*'Course Info'!D$30*Marks!$BC$6/'Course Info'!D$42)+($D154*'Course Info'!D$31*Marks!$BC$7/'Course Info'!D$42)+($E154*'Course Info'!D$32*Marks!$BC$8/'Course Info'!D$42)+($F154*'Course Info'!D$33*Marks!$BC$9/'Course Info'!D$42)+($G154*'Course Info'!D$34*Marks!$BC$10/'Course Info'!D$42)+($H154*'Course Info'!D$35*Marks!$BC$11/'Course Info'!D$42)+($I154*'Course Info'!D$36*Marks!$BC$12/'Course Info'!D$42)+($J154*'Course Info'!D$37*Marks!$BC$13/'Course Info'!D$42)+($K154*'Course Info'!D$38*Marks!$BC$14/'Course Info'!D$42)+($L154*'Course Info'!D$39*Marks!$BC$15/'Course Info'!D$42)+ ($M154*'Course Info'!D$40*Marks!$BC$16/'Course Info'!D$42)+($N154*'Course Info'!D$41*Marks!$BC$17/'Course Info'!D$42)</f>
        <v>#DIV/0!</v>
      </c>
      <c r="R154" s="55" t="e">
        <f aca="false">($C154*'Course Info'!E$30*Marks!$BC$6/'Course Info'!E$42)+($D154*'Course Info'!E$31*Marks!$BC$7/'Course Info'!E$42)+($E154*'Course Info'!E$32*Marks!$BC$8/'Course Info'!E$42)+($F154*'Course Info'!E$33*Marks!$BC$9/'Course Info'!E$42)+($G154*'Course Info'!E$34*Marks!$BC$10/'Course Info'!E$42)+($H154*'Course Info'!E$35*Marks!$BC$11/'Course Info'!E$42)+($I154*'Course Info'!E$36*Marks!$BC$12/'Course Info'!E$42)+($J154*'Course Info'!E$37*Marks!$BC$13/'Course Info'!E$42)+($K154*'Course Info'!E$38*Marks!$BC$14/'Course Info'!E$42)+($L154*'Course Info'!E$39*Marks!$BC$15/'Course Info'!E$42)+ ($M154*'Course Info'!E$40*Marks!$BC$16/'Course Info'!E$42)+($N154*'Course Info'!E$41*Marks!$BC$17/'Course Info'!E$42)</f>
        <v>#DIV/0!</v>
      </c>
      <c r="S154" s="55" t="e">
        <f aca="false">($C154*'Course Info'!F$30*Marks!$BC$6/'Course Info'!F$42)+($D154*'Course Info'!F$31*Marks!$BC$7/'Course Info'!F$42)+($E154*'Course Info'!F$32*Marks!$BC$8/'Course Info'!F$42)+($F154*'Course Info'!F$33*Marks!$BC$9/'Course Info'!F$42)+($G154*'Course Info'!F$34*Marks!$BC$10/'Course Info'!F$42)+($H154*'Course Info'!F$35*Marks!$BC$11/'Course Info'!F$42)+($I154*'Course Info'!F$36*Marks!$BC$12/'Course Info'!F$42)+($J154*'Course Info'!F$37*Marks!$BC$13/'Course Info'!F$42)+($K154*'Course Info'!F$38*Marks!$BC$14/'Course Info'!F$42)+($L154*'Course Info'!F$39*Marks!$BC$15/'Course Info'!F$42)+ ($M154*'Course Info'!F$40*Marks!$BC$16/'Course Info'!F$42)+($N154*'Course Info'!F$41*Marks!$BC$17/'Course Info'!F$42)</f>
        <v>#DIV/0!</v>
      </c>
      <c r="T154" s="55" t="e">
        <f aca="false">($C154*'Course Info'!G$30*Marks!$BC$6/'Course Info'!G$42)+($D154*'Course Info'!G$31*Marks!$BC$7/'Course Info'!G$42)+($E154*'Course Info'!G$32*Marks!$BC$8/'Course Info'!G$42)+($F154*'Course Info'!G$33*Marks!$BC$9/'Course Info'!G$42)+($G154*'Course Info'!G$34*Marks!$BC$10/'Course Info'!G$42)+($H154*'Course Info'!G$35*Marks!$BC$11/'Course Info'!G$42)+($I154*'Course Info'!G$36*Marks!$BC$12/'Course Info'!G$42)+($J154*'Course Info'!G$37*Marks!$BC$13/'Course Info'!G$42)+($K154*'Course Info'!G$38*Marks!$BC$14/'Course Info'!G$42)+($L154*'Course Info'!G$39*Marks!$BC$15/'Course Info'!G$42)+ ($M154*'Course Info'!G$40*Marks!$BC$16/'Course Info'!G$42)+($N154*'Course Info'!G$41*Marks!$BC$17/'Course Info'!G$42)</f>
        <v>#DIV/0!</v>
      </c>
      <c r="U154" s="55" t="e">
        <f aca="false">($C154*'Course Info'!H$30*Marks!$BC$6/'Course Info'!H$42)+($D154*'Course Info'!H$31*Marks!$BC$7/'Course Info'!H$42)+($E154*'Course Info'!H$32*Marks!$BC$8/'Course Info'!H$42)+($F154*'Course Info'!H$33*Marks!$BC$9/'Course Info'!H$42)+($G154*'Course Info'!H$34*Marks!$BC$10/'Course Info'!H$42)+($H154*'Course Info'!H$35*Marks!$BC$11/'Course Info'!H$42)+($I154*'Course Info'!H$36*Marks!$BC$12/'Course Info'!H$42)+($J154*'Course Info'!H$37*Marks!$BC$13/'Course Info'!H$42)+($K154*'Course Info'!H$38*Marks!$BC$14/'Course Info'!H$42)+($L154*'Course Info'!H$39*Marks!$BC$15/'Course Info'!H$42)+ ($M154*'Course Info'!H$40*Marks!$BC$16/'Course Info'!H$42)+($N154*'Course Info'!H$41*Marks!$BC$17/'Course Info'!H$42)</f>
        <v>#DIV/0!</v>
      </c>
      <c r="V154" s="55" t="e">
        <f aca="false">($C154*'Course Info'!I$30*Marks!$BC$6/'Course Info'!I$42)+($D154*'Course Info'!I$31*Marks!$BC$7/'Course Info'!I$42)+($E154*'Course Info'!I$32*Marks!$BC$8/'Course Info'!I$42)+($F154*'Course Info'!I$33*Marks!$BC$9/'Course Info'!I$42)+($G154*'Course Info'!I$34*Marks!$BC$10/'Course Info'!I$42)+($H154*'Course Info'!I$35*Marks!$BC$11/'Course Info'!I$42)+($I154*'Course Info'!I$36*Marks!$BC$12/'Course Info'!I$42)+($J154*'Course Info'!I$37*Marks!$BC$13/'Course Info'!I$42)+($K154*'Course Info'!I$38*Marks!$BC$14/'Course Info'!I$42)+($L154*'Course Info'!I$39*Marks!$BC$15/'Course Info'!I$42)+ ($M154*'Course Info'!I$40*Marks!$BC$16/'Course Info'!I$42)+($N154*'Course Info'!I$41*Marks!$BC$17/'Course Info'!I$42)</f>
        <v>#DIV/0!</v>
      </c>
      <c r="W154" s="55" t="e">
        <f aca="false">($C154*'Course Info'!J$30*Marks!$BC$6/'Course Info'!J$42)+($D154*'Course Info'!J$31*Marks!$BC$7/'Course Info'!J$42)+($E154*'Course Info'!J$32*Marks!$BC$8/'Course Info'!J$42)+($F154*'Course Info'!J$33*Marks!$BC$9/'Course Info'!J$42)+($G154*'Course Info'!J$34*Marks!$BC$10/'Course Info'!J$42)+($H154*'Course Info'!J$35*Marks!$BC$11/'Course Info'!J$42)+($I154*'Course Info'!J$36*Marks!$BC$12/'Course Info'!J$42)+($J154*'Course Info'!J$37*Marks!$BC$13/'Course Info'!J$42)+($K154*'Course Info'!J$38*Marks!$BC$14/'Course Info'!J$42)+($L154*'Course Info'!J$39*Marks!$BC$15/'Course Info'!J$42)+ ($M154*'Course Info'!J$40*Marks!$BC$16/'Course Info'!J$42)+($N154*'Course Info'!J$41*Marks!$BC$17/'Course Info'!J$42)</f>
        <v>#DIV/0!</v>
      </c>
      <c r="X154" s="55" t="e">
        <f aca="false">($C154*'Course Info'!K$30*Marks!$BC$6/'Course Info'!K$42)+($D154*'Course Info'!K$31*Marks!$BC$7/'Course Info'!K$42)+($E154*'Course Info'!K$32*Marks!$BC$8/'Course Info'!K$42)+($F154*'Course Info'!K$33*Marks!$BC$9/'Course Info'!K$42)+($G154*'Course Info'!K$34*Marks!$BC$10/'Course Info'!K$42)+($H154*'Course Info'!K$35*Marks!$BC$11/'Course Info'!K$42)+($I154*'Course Info'!K$36*Marks!$BC$12/'Course Info'!K$42)+($J154*'Course Info'!K$37*Marks!$BC$13/'Course Info'!K$42)+($K154*'Course Info'!K$38*Marks!$BC$14/'Course Info'!K$42)+($L154*'Course Info'!K$39*Marks!$BC$15/'Course Info'!K$42)+ ($M154*'Course Info'!K$40*Marks!$BC$16/'Course Info'!K$42)+($N154*'Course Info'!K$41*Marks!$BC$17/'Course Info'!K$42)</f>
        <v>#DIV/0!</v>
      </c>
      <c r="Y154" s="55" t="e">
        <f aca="false">($C154*'Course Info'!L$30*Marks!$BC$6/'Course Info'!L$42)+($D154*'Course Info'!L$31*Marks!$BC$7/'Course Info'!L$42)+($E154*'Course Info'!L$32*Marks!$BC$8/'Course Info'!L$42)+($F154*'Course Info'!L$33*Marks!$BC$9/'Course Info'!L$42)+($G154*'Course Info'!L$34*Marks!$BC$10/'Course Info'!L$42)+($H154*'Course Info'!L$35*Marks!$BC$11/'Course Info'!L$42)+($I154*'Course Info'!L$36*Marks!$BC$12/'Course Info'!L$42)+($J154*'Course Info'!L$37*Marks!$BC$13/'Course Info'!L$42)+($K154*'Course Info'!L$38*Marks!$BC$14/'Course Info'!L$42)+($L154*'Course Info'!L$39*Marks!$BC$15/'Course Info'!L$42)+ ($M154*'Course Info'!L$40*Marks!$BC$16/'Course Info'!L$42)+($N154*'Course Info'!L$41*Marks!$BC$17/'Course Info'!L$42)</f>
        <v>#DIV/0!</v>
      </c>
      <c r="Z154" s="55" t="e">
        <f aca="false">($C154*'Course Info'!M$30*Marks!$BC$6/'Course Info'!M$42)+($D154*'Course Info'!M$31*Marks!$BC$7/'Course Info'!M$42)+($E154*'Course Info'!M$32*Marks!$BC$8/'Course Info'!M$42)+($F154*'Course Info'!M$33*Marks!$BC$9/'Course Info'!M$42)+($G154*'Course Info'!M$34*Marks!$BC$10/'Course Info'!M$42)+($H154*'Course Info'!M$35*Marks!$BC$11/'Course Info'!M$42)+($I154*'Course Info'!M$36*Marks!$BC$12/'Course Info'!M$42)+($J154*'Course Info'!M$37*Marks!$BC$13/'Course Info'!M$42)+($K154*'Course Info'!M$38*Marks!$BC$14/'Course Info'!M$42)+($L154*'Course Info'!M$39*Marks!$BC$15/'Course Info'!M$42)+ ($M154*'Course Info'!M$40*Marks!$BC$16/'Course Info'!M$42)+($N154*'Course Info'!M$41*Marks!$BC$17/'Course Info'!M$42)</f>
        <v>#DIV/0!</v>
      </c>
      <c r="AA154" s="55" t="e">
        <f aca="false">($C154*'Course Info'!N$30*Marks!$BC$6/'Course Info'!N$42)+($D154*'Course Info'!N$31*Marks!$BC$7/'Course Info'!N$42)+($E154*'Course Info'!N$32*Marks!$BC$8/'Course Info'!N$42)+($F154*'Course Info'!N$33*Marks!$BC$9/'Course Info'!N$42)+($G154*'Course Info'!N$34*Marks!$BC$10/'Course Info'!N$42)+($H154*'Course Info'!N$35*Marks!$BC$11/'Course Info'!N$42)+($I154*'Course Info'!N$36*Marks!$BC$12/'Course Info'!N$42)+($J154*'Course Info'!N$37*Marks!$BC$13/'Course Info'!N$42)+($K154*'Course Info'!N$38*Marks!$BC$14/'Course Info'!N$42)+($L154*'Course Info'!N$39*Marks!$BC$15/'Course Info'!N$42)+ ($M154*'Course Info'!N$40*Marks!$BC$16/'Course Info'!N$42)+($N154*'Course Info'!N$41*Marks!$BC$17/'Course Info'!N$42)</f>
        <v>#DIV/0!</v>
      </c>
    </row>
    <row r="155" customFormat="false" ht="12.8" hidden="false" customHeight="false" outlineLevel="0" collapsed="false">
      <c r="A155" s="0" t="n">
        <v>137</v>
      </c>
      <c r="B155" s="43" t="n">
        <f aca="false">Marks!B163</f>
        <v>0</v>
      </c>
      <c r="C155" s="55" t="n">
        <f aca="false">IF(Marks!$BC$6=0,0,(((Marks!E163/IF(Marks!$E$22=0,0.00000001,Marks!$E$22)))*(Marks!$E$6/Marks!$BC$6)+((Marks!F163/IF(Marks!$F$22=0,0.00000001,Marks!$F$22)))*(Marks!$F$6/Marks!$BC$6)+((Marks!G163/IF(Marks!$G$22=0,0.00000001,Marks!$G$22)))*(Marks!$G$6/Marks!$BC$6)+((Marks!H163/IF(Marks!$H$22=0,0.00000001,Marks!$H$22)))*(Marks!$H$6/Marks!$BC$6)+((Marks!I163/IF(Marks!$I$22=0,0.00000001,Marks!$I$22)))*(Marks!$I$6/Marks!$BC$6)+((Marks!J163/IF(Marks!$J$22=0,0.00000001,Marks!$J$22)))*(Marks!$J$6/Marks!$BC$6)+((Marks!K163/IF(Marks!$K$22=0,0.00000001,Marks!$K$22)))*(Marks!$K$6/Marks!$BC$6)+((Marks!L163/IF(Marks!$L$22=0,0.00000001,Marks!$L$22)))*(Marks!$L$6/Marks!$BC$6)+((Marks!M163/IF(Marks!$M$22=0,0.00000001,Marks!$M$22)))*(Marks!$M$6/Marks!$BC$6)+((Marks!N163/IF(Marks!$N$22=0,0.00000001,Marks!$N$22)))*(Marks!$N$6/Marks!$BC$6)+((Marks!O163/IF(Marks!$O$22=0,0.00000001,Marks!$O$22)))*(Marks!$O$6/Marks!$BC$6)+((Marks!P163/IF(Marks!$P$22=0,0.0000001,Marks!$P$22)))*(Marks!$P$6/Marks!$BC$6)+((Marks!Q163/IF(Marks!$Q$22=0,0.0000001,Marks!$Q$22)))*(Marks!$Q$6/Marks!$BC$6)+((Marks!R163/IF(Marks!$R$22=0,0.00000001,Marks!$R$22)))*(Marks!$R$6/Marks!$BC$6)+((Marks!S163/IF(Marks!$S$22=0,0.00000001,Marks!$S$22)))*(Marks!$S$6/Marks!$BC$6)+((Marks!T163/IF(Marks!$T$22=0,0.00000001,Marks!$T$22)))*(Marks!$T$6/Marks!$BC$6)+((Marks!U163/IF(Marks!$U$22=0,0.00000001,Marks!$U$22)))*(Marks!$U$6/Marks!$BC$6)+((Marks!V163/IF(Marks!$V$22=0,0.00000001,Marks!$V$22)))*(Marks!$V$6/Marks!$BC$6)+((Marks!W163/IF(Marks!$W$22=0,0.00000001,Marks!$W$22)))*(Marks!$W$6/Marks!$BC$6)+((Marks!X163/IF(Marks!$X$22=0,0.00000001,Marks!$X$22)))*(Marks!$X$6/Marks!$BC$6)+((Marks!Y163/IF(Marks!$Y$22=0,0.00000001,Marks!$Y$22)))*(Marks!$Y$6/Marks!$BC$6)+((Marks!Z163/IF(Marks!$Z$22=0,0.00000001,Marks!$Z$22)))*(Marks!$Z$6/Marks!$BC$6)+((Marks!AA163/IF(Marks!$AA$22=0,0.00000001,Marks!$AA$22)))*(Marks!$AA$6/Marks!$BC$6)+((Marks!AB163/IF(Marks!$AB$22=0,0.00000001,Marks!$AB$22)))*(Marks!$AB$6/Marks!$BC$6)+((Marks!AC163/IF(Marks!$AC$22=0,0.00000001,Marks!$AC$22)))*(Marks!$AC$6/Marks!$BC$6)+((Marks!AD163/IF(Marks!$AD$22=0,0.00000001,Marks!$AD$22)))*(Marks!$AD$6/Marks!$BC$6)+((Marks!AE163/IF(Marks!$AE$22=0,0.00000001,Marks!$AE$22)))*(Marks!$AE$6/Marks!$BC$6)+((Marks!AF163/IF(Marks!$AF$22=0,0.00000001,Marks!$AF$22)))*(Marks!$AF$6/Marks!$BC$6)+((Marks!AG163/IF(Marks!$AG$22=0,0.00000001,Marks!$AG$22)))*(Marks!$AG$6/Marks!$BC$6)+((Marks!AH163/IF(Marks!$AH$22=0,0.00000001,Marks!$AH$22)))*(Marks!$AH$6/Marks!$BC$6)+((Marks!AI163/IF(Marks!$AI$22=0,0.00000001,Marks!$AI$22)))*(Marks!$AI$6/Marks!$BC$6)+((Marks!AJ163/IF(Marks!$AJ$22=0,0.00000001,Marks!$AJ$22)))*(Marks!$AJ$6/Marks!$BC$6)+((Marks!AK163/IF(Marks!$AK$22=0,0.00000001,Marks!$AK$22)))*(Marks!$AK$6/Marks!$BC$6)+((Marks!AL163/IF(Marks!$AL$22=0,0.00000001,Marks!$AL$22)))*(Marks!$AL$6/Marks!$BC$6)+((Marks!AM163/IF(Marks!$AM$22=0,0.00000001,Marks!$AM$22)))*(Marks!$AM$6/Marks!$BC$6)+((Marks!AN163/IF(Marks!$AN$22=0,0.00000001,Marks!$AN$22)))*(Marks!$AN$6/Marks!$BC$6)+((Marks!AO163/IF(Marks!$AO$22=0,0.00000001,Marks!$AO$22)))*(Marks!$AO$6/Marks!$BC$6)+((Marks!AP163/IF(Marks!$AP$22=0,0.00000001,Marks!$AP$22)))*(Marks!$AP$6/Marks!$BC$6)+((Marks!AQ163/IF(Marks!$AQ$22=0,0.00000001,Marks!$AQ$22)))*(Marks!$AQ$6/Marks!$BC$6)+((Marks!AR163/IF(Marks!$AR$22=0,0.00000001,Marks!$AR$22)))*(Marks!$AR$6/Marks!$BC$6)+((Marks!AS163/IF(Marks!$AS$22=0,0.00000001,Marks!$AS$22)))*(Marks!$AS$6/Marks!$BC$6)+((Marks!AT163/IF(Marks!$AT$22=0,0.00000001,Marks!$AT$22)))*(Marks!$AT$6/Marks!$BC$6)+((Marks!AU163/IF(Marks!$AU$22=0,0.00000001,Marks!$AU$22)))*(Marks!$AU$6/Marks!$BC$6)+((Marks!AV163/IF(Marks!$AV$22=0,0.00000001,Marks!$AV$22)))*(Marks!$AV$6/Marks!$BC$6)+((Marks!AW163/IF(Marks!$AW$22=0,0.00000001,Marks!$AW$22)))*(Marks!$AW$6/Marks!$BC$6)+((Marks!AX163/IF(Marks!$AX$22=0,0.00000001,Marks!$AX$22)))*(Marks!$AX$6/Marks!$BC$6)+((Marks!AY163/IF(Marks!$AY$22=0,0.00000001,Marks!$AY$22)))*(Marks!$AY$6/Marks!$BC$6)+((Marks!AZ163/IF(Marks!$AZ$22=0,0.00000001,Marks!$AZ$22)))*(Marks!$AZ$6/Marks!$BC$6)+((Marks!BA163/IF(Marks!$BA$22=0,0.00000001,Marks!$BA$22)))*(Marks!$BA$6/Marks!$BC$6)+((Marks!BB163/IF(Marks!$BB$22=0,0.00000001,Marks!$BB$22)))*(Marks!$BB$6/Marks!$BC$6))*100)</f>
        <v>0</v>
      </c>
      <c r="D155" s="55" t="n">
        <f aca="false">IF(Marks!$BC$7=0,0,(((Marks!E163/IF(Marks!$E$22=0,0.00000001,Marks!$E$22)))*(Marks!$E$7/Marks!$BC$7)+((Marks!F163/IF(Marks!$F$22=0,0.00000001,Marks!$F$22)))*(Marks!$F$7/Marks!$BC$7)+((Marks!G163/IF(Marks!$G$22=0,0.00000001,Marks!$G$22)))*(Marks!$G$7/Marks!$BC$7)+((Marks!H163/IF(Marks!$H$22=0,0.00000001,Marks!$H$22)))*(Marks!$H$7/Marks!$BC$7)+((Marks!I163/IF(Marks!$I$22=0,0.00000001,Marks!$I$22)))*(Marks!$I$7/Marks!$BC$7)+((Marks!J163/IF(Marks!$J$22=0,0.00000001,Marks!$J$22)))*(Marks!$J$7/Marks!$BC$7)+((Marks!K163/IF(Marks!$K$22=0,0.00000001,Marks!$K$22)))*(Marks!$K$7/Marks!$BC$7)+((Marks!L163/IF(Marks!$L$22=0,0.00000001,Marks!$L$22)))*(Marks!$L$7/Marks!$BC$7)+((Marks!M163/IF(Marks!$M$22=0,0.00000001,Marks!$M$22)))*(Marks!$M$7/Marks!$BC$7)+((Marks!N163/IF(Marks!$N$22=0,0.00000001,Marks!$N$22)))*(Marks!$N$7/Marks!$BC$7)+((Marks!O163/IF(Marks!$O$22=0,0.00000001,Marks!$O$22)))*(Marks!$O$7/Marks!$BC$7)+((Marks!P163/IF(Marks!$P$22=0,0.0000001,Marks!$P$22)))*(Marks!$P$7/Marks!$BC$7)+((Marks!Q163/IF(Marks!$Q$22=0,0.0000001,Marks!$Q$22)))*(Marks!$Q$7/Marks!$BC$7)+((Marks!R163/IF(Marks!$R$22=0,0.00000001,Marks!$R$22)))*(Marks!$R$7/Marks!$BC$7)+((Marks!S163/IF(Marks!$S$22=0,0.00000001,Marks!$S$22)))*(Marks!$S$7/Marks!$BC$7)+((Marks!T163/IF(Marks!$T$22=0,0.00000001,Marks!$T$22)))*(Marks!$T$7/Marks!$BC$7)+((Marks!U163/IF(Marks!$U$22=0,0.00000001,Marks!$U$22)))*(Marks!$U$7/Marks!$BC$7)+((Marks!V163/IF(Marks!$V$22=0,0.00000001,Marks!$V$22)))*(Marks!$V$7/Marks!$BC$7)+((Marks!W163/IF(Marks!$W$22=0,0.00000001,Marks!$W$22)))*(Marks!$W$7/Marks!$BC$7)+((Marks!X163/IF(Marks!$X$22=0,0.00000001,Marks!$X$22)))*(Marks!$X$7/Marks!$BC$7)+((Marks!Y163/IF(Marks!$Y$22=0,0.00000001,Marks!$Y$22)))*(Marks!$Y$7/Marks!$BC$7)+((Marks!Z163/IF(Marks!$Z$22=0,0.00000001,Marks!$Z$22)))*(Marks!$Z$7/Marks!$BC$7)+ ((Marks!AA163/IF(Marks!$AA$22=0,0.00000001,Marks!$AA$22)))*(Marks!$AA$7/Marks!$BC$7)+  ((Marks!AB163/IF(Marks!$AB$22=0,0.00000001,Marks!$AB$22)))*(Marks!$AB$7/Marks!$BC$7)+  ((Marks!AC163/IF(Marks!$AC$22=0,0.00000001,Marks!$AC$22)))*(Marks!$AC$7/Marks!$BC$7)+  ((Marks!AD163/IF(Marks!$AD$22=0,0.00000001,Marks!$AD$22)))*(Marks!$AD$7/Marks!$BC$7)+  ((Marks!AE163/IF(Marks!$AE$22=0,0.00000001,Marks!$AE$22)))*(Marks!$AE$7/Marks!$BC$7)+ ((Marks!AF163/IF(Marks!$AF$22=0,0.00000001,Marks!$AF$22)))*(Marks!$AF$7/Marks!$BC$7)+ ((Marks!AG163/IF(Marks!$AG$22=0,0.00000001,Marks!$AG$22)))*(Marks!$AG$7/Marks!$BC$7)+ ((Marks!AH163/IF(Marks!$AH$22=0,0.00000001,Marks!$AH$22)))*(Marks!$AH$7/Marks!$BC$7)+ ((Marks!AI163/IF(Marks!$AI$22=0,0.00000001,Marks!$AI$22)))*(Marks!$AI$7/Marks!$BC$7)+ ((Marks!AJ163/IF(Marks!$AJ$22=0,0.00000001,Marks!$AJ$22)))*(Marks!$AJ$7/Marks!$BC$7)+ ((Marks!AK163/IF(Marks!$AK$22=0,0.00000001,Marks!$AK$22)))*(Marks!$AK$7/Marks!$BC$7)+ ((Marks!AL163/IF(Marks!$AL$22=0,0.00000001,Marks!$AL$22)))*(Marks!$AL$7/Marks!$BC$7)+ ((Marks!AM163/IF(Marks!$AM$22=0,0.00000001,Marks!$AM$22)))*(Marks!$AM$7/Marks!$BC$7)+ ((Marks!AN163/IF(Marks!$AN$22=0,0.00000001,Marks!$AN$22)))*(Marks!$AN$7/Marks!$BC$7)+ ((Marks!AO163/IF(Marks!$AO$22=0,0.00000001,Marks!$AO$22)))*(Marks!$AO$7/Marks!$BC$7)+ ((Marks!AP163/IF(Marks!$AP$22=0,0.00000001,Marks!$AP$22)))*(Marks!$AP$7/Marks!$BC$7)+ ((Marks!AQ163/IF(Marks!$AQ$22=0,0.00000001,Marks!$AQ$22)))*(Marks!$AQ$7/Marks!$BC$7)+ ((Marks!AR163/IF(Marks!$AR$22=0,0.00000001,Marks!$AR$22)))*(Marks!$AR$7/Marks!$BC$7)+ ((Marks!AS163/IF(Marks!$AS$22=0,0.00000001,Marks!$AS$22)))*(Marks!$AS$7/Marks!$BC$7)+ ((Marks!AT163/IF(Marks!$AT$22=0,0.00000001,Marks!$AT$22)))*(Marks!$AT$7/Marks!$BC$7)+ ((Marks!AU163/IF(Marks!$AU$22=0,0.00000001,Marks!$AU$22)))*(Marks!$AU$7/Marks!$BC$7)+ ((Marks!AV163/IF(Marks!$AV$22=0,0.00000001,Marks!$AV$22)))*(Marks!$AV$7/Marks!$BC$7)+ ((Marks!AW163/IF(Marks!$AW$22=0,0.00000001,Marks!$AW$22)))*(Marks!$AW$7/Marks!$BC$7)+ ((Marks!AX163/IF(Marks!$AX$22=0,0.00000001,Marks!$AX$22)))*(Marks!$AX$7/Marks!$BC$7)+ ((Marks!AY163/IF(Marks!$AY$22=0,0.00000001,Marks!$AY$22)))*(Marks!$AY$7/Marks!$BC$7)+ ((Marks!AZ163/IF(Marks!$AZ$22=0,0.00000001,Marks!$AZ$22)))*(Marks!$AZ$7/Marks!$BC$7)+ ((Marks!BA163/IF(Marks!$BA$22=0,0.00000001,Marks!$BA$22)))*(Marks!$BA$7/Marks!$BC$7)+ ((Marks!BB163/IF(Marks!$BB$22=0,0.00000001,Marks!$BB$22)))*(Marks!$BB$7/Marks!$BC$7))*100)</f>
        <v>0</v>
      </c>
      <c r="E155" s="55" t="n">
        <f aca="false">IF(Marks!$BC$8=0,0,(((Marks!E163/IF(Marks!$E$22=0,0.00000001,Marks!$E$22)))*(Marks!$E$8/Marks!$BC$8)+((Marks!F163/IF(Marks!$F$22=0,0.00000001,Marks!$F$22)))*(Marks!$F$8/Marks!$BC$8)+((Marks!G163/IF(Marks!$G$22=0,0.00000001,Marks!$G$22)))*(Marks!$G$8/Marks!$BC$8)+((Marks!H163/IF(Marks!$H$22=0,0.00000001,Marks!$H$22)))*(Marks!$H$8/Marks!$BC$8)+((Marks!I163/IF(Marks!$I$22=0,0.00000001,Marks!$I$22)))*(Marks!$I$8/Marks!$BC$8)+((Marks!J163/IF(Marks!$J$22=0,0.00000001,Marks!$J$22)))*(Marks!$J$8/Marks!$BC$8)+((Marks!K163/IF(Marks!$K$22=0,0.00000001,Marks!$K$22)))*(Marks!$K$8/Marks!$BC$8)+((Marks!L163/IF(Marks!$L$22=0,0.00000001,Marks!$L$22)))*(Marks!$L$8/Marks!$BC$8)+((Marks!M163/IF(Marks!$M$22=0,0.00000001,Marks!$M$22)))*(Marks!$M$8/Marks!$BC$8)+((Marks!N163/IF(Marks!$N$22=0,0.00000001,Marks!$N$22)))*(Marks!$N$8/Marks!$BC$8)+((Marks!O163/IF(Marks!$O$22=0,0.00000001,Marks!$O$22)))*(Marks!$O$8/Marks!$BC$8)+((Marks!P163/IF(Marks!$P$22=0,0.0000001,Marks!$P$22)))*(Marks!$P$8/Marks!$BC$8)+((Marks!Q163/IF(Marks!$Q$22=0,0.0000001,Marks!$Q$22)))*(Marks!$Q$8/Marks!$BC$8)+((Marks!R163/IF(Marks!$R$22=0,0.00000001,Marks!$R$22)))*(Marks!$R$8/Marks!$BC$8)+((Marks!S163/IF(Marks!$S$22=0,0.00000001,Marks!$S$22)))*(Marks!$S$8/Marks!$BC$8)+((Marks!T163/IF(Marks!$T$22=0,0.00000001,Marks!$T$22)))*(Marks!$T$8/Marks!$BC$8)+((Marks!U163/IF(Marks!$U$22=0,0.00000001,Marks!$U$22)))*(Marks!$U$8/Marks!$BC$8)+((Marks!V163/IF(Marks!$V$22=0,0.00000001,Marks!$V$22)))*(Marks!$V$8/Marks!$BC$8)+((Marks!W163/IF(Marks!$W$22=0,0.00000001,Marks!$W$22)))*(Marks!$W$8/Marks!$BC$8)+((Marks!X163/IF(Marks!$X$22=0,0.00000001,Marks!$X$22)))*(Marks!$X$8/Marks!$BC$8)+((Marks!Y163/IF(Marks!$Y$22=0,0.00000001,Marks!$Y$22)))*(Marks!$Y$8/Marks!$BC$8)+((Marks!Z163/IF(Marks!$Z$22=0,0.00000001,Marks!$Z$22)))*(Marks!$Z$8/Marks!$BC$8)+ ((Marks!AA163/IF(Marks!$AA$22=0,0.00000001,Marks!$AA$22)))*(Marks!$AA$8/Marks!$BC$8)+  ((Marks!AB163/IF(Marks!$AB$22=0,0.00000001,Marks!$AB$22)))*(Marks!$AB$8/Marks!$BC$8)+  ((Marks!AC163/IF(Marks!$AC$22=0,0.00000001,Marks!$AC$22)))*(Marks!$AC$8/Marks!$BC$8)+  ((Marks!AD163/IF(Marks!$AD$22=0,0.00000001,Marks!$AD$22)))*(Marks!$AD$8/Marks!$BC$8)+  ((Marks!AE163/IF(Marks!$AE$22=0,0.00000001,Marks!$AE$22)))*(Marks!$AE$8/Marks!$BC$8)+ ((Marks!AF163/IF(Marks!$AF$22=0,0.00000001,Marks!$AF$22)))*(Marks!$AF$8/Marks!$BC$8)+ ((Marks!AG163/IF(Marks!$AG$22=0,0.00000001,Marks!$AG$22)))*(Marks!$AG$8/Marks!$BC$8)+ ((Marks!AH163/IF(Marks!$AH$22=0,0.00000001,Marks!$AH$22)))*(Marks!$AH$8/Marks!$BC$8)+ ((Marks!AI163/IF(Marks!$AI$22=0,0.00000001,Marks!$AI$22)))*(Marks!$AI$8/Marks!$BC$8)+ ((Marks!AJ163/IF(Marks!$AJ$22=0,0.00000001,Marks!$AJ$22)))*(Marks!$AJ$8/Marks!$BC$8)+ ((Marks!AK163/IF(Marks!$AK$22=0,0.00000001,Marks!$AK$22)))*(Marks!$AK$8/Marks!$BC$8)+ ((Marks!AL163/IF(Marks!$AL$22=0,0.00000001,Marks!$AL$22)))*(Marks!$AL$8/Marks!$BC$8)+ ((Marks!AM163/IF(Marks!$AM$22=0,0.00000001,Marks!$AM$22)))*(Marks!$AM$8/Marks!$BC$8)+ ((Marks!AN163/IF(Marks!$AN$22=0,0.00000001,Marks!$AN$22)))*(Marks!$AN$8/Marks!$BC$8)+ ((Marks!AO163/IF(Marks!$AO$22=0,0.00000001,Marks!$AO$22)))*(Marks!$AO$8/Marks!$BC$8)+ ((Marks!AP163/IF(Marks!$AP$22=0,0.00000001,Marks!$AP$22)))*(Marks!$AP$8/Marks!$BC$8)+ ((Marks!AQ163/IF(Marks!$AQ$22=0,0.00000001,Marks!$AQ$22)))*(Marks!$AQ$8/Marks!$BC$8)+ ((Marks!AR163/IF(Marks!$AR$22=0,0.00000001,Marks!$AR$22)))*(Marks!$AR$8/Marks!$BC$8)+ ((Marks!AS163/IF(Marks!$AS$22=0,0.00000001,Marks!$AS$22)))*(Marks!$AS$8/Marks!$BC$8)+ ((Marks!AT163/IF(Marks!$AT$22=0,0.00000001,Marks!$AT$22)))*(Marks!$AT$8/Marks!$BC$8)+ ((Marks!AU163/IF(Marks!$AU$22=0,0.00000001,Marks!$AU$22)))*(Marks!$AU$8/Marks!$BC$8)+ ((Marks!AV163/IF(Marks!$AV$22=0,0.00000001,Marks!$AV$22)))*(Marks!$AV$8/Marks!$BC$8)+ ((Marks!AW163/IF(Marks!$AW$22=0,0.00000001,Marks!$AW$22)))*(Marks!$AW$8/Marks!$BC$8)+ ((Marks!AX163/IF(Marks!$AX$22=0,0.00000001,Marks!$AX$22)))*(Marks!$AX$8/Marks!$BC$8)+ ((Marks!AY163/IF(Marks!$AY$22=0,0.00000001,Marks!$AY$22)))*(Marks!$AY$8/Marks!$BC$8)+ ((Marks!AZ163/IF(Marks!$AZ$22=0,0.00000001,Marks!$AZ$22)))*(Marks!$AZ$8/Marks!$BC$8)+ ((Marks!BA163/IF(Marks!$BA$22=0,0.00000001,Marks!$BA$22)))*(Marks!$BA$8/Marks!$BC$8)+ ((Marks!BB163/IF(Marks!$BB$22=0,0.00000001,Marks!$BB$22)))*(Marks!$BB$8/Marks!$BC$8))*100)</f>
        <v>0</v>
      </c>
      <c r="F155" s="55" t="n">
        <f aca="false">IF(Marks!$BC$9=0,0,(((Marks!E163/IF(Marks!$E$22=0,0.00000001,Marks!$E$22)))*(Marks!$E$9/Marks!$BC$9)+((Marks!F163/IF(Marks!$F$22=0,0.00000001,Marks!$F$22)))*(Marks!$F$9/Marks!$BC$9)+((Marks!G163/IF(Marks!$G$22=0,0.00000001,Marks!$G$22)))*(Marks!$G$9/Marks!$BC$9)+((Marks!H163/IF(Marks!$H$22=0,0.00000001,Marks!$H$22)))*(Marks!$H$9/Marks!$BC$9)+((Marks!I163/IF(Marks!$I$22=0,0.00000001,Marks!$I$22)))*(Marks!$I$9/Marks!$BC$9)+((Marks!J163/IF(Marks!$J$22=0,0.00000001,Marks!$J$22)))*(Marks!$J$9/Marks!$BC$9)+((Marks!K163/IF(Marks!$K$22=0,0.00000001,Marks!$K$22)))*(Marks!$K$9/Marks!$BC$9)+((Marks!L163/IF(Marks!$L$22=0,0.00000001,Marks!$L$22)))*(Marks!$L$9/Marks!$BC$9)+((Marks!M163/IF(Marks!$M$22=0,0.00000001,Marks!$M$22)))*(Marks!$M$9/Marks!$BC$9)+((Marks!N163/IF(Marks!$N$22=0,0.00000001,Marks!$N$22)))*(Marks!$N$9/Marks!$BC$9)+((Marks!O163/IF(Marks!$O$22=0,0.00000001,Marks!$O$22)))*(Marks!$O$9/Marks!$BC$9)+((Marks!P163/IF(Marks!$P$22=0,0.0000001,Marks!$P$22)))*(Marks!$P$9/Marks!$BC$9)+((Marks!Q163/IF(Marks!$Q$22=0,0.0000001,Marks!$Q$22)))*(Marks!$Q$9/Marks!$BC$9)+((Marks!R163/IF(Marks!$R$22=0,0.00000001,Marks!$R$22)))*(Marks!$R$9/Marks!$BC$9)+((Marks!S163/IF(Marks!$S$22=0,0.00000001,Marks!$S$22)))*(Marks!$S$9/Marks!$BC$9)+((Marks!T163/IF(Marks!$T$22=0,0.00000001,Marks!$T$22)))*(Marks!$T$9/Marks!$BC$9)+((Marks!U163/IF(Marks!$U$22=0,0.00000001,Marks!$U$22)))*(Marks!$U$9/Marks!$BC$9)+((Marks!V163/IF(Marks!$V$22=0,0.00000001,Marks!$V$22)))*(Marks!$V$9/Marks!$BC$9)+((Marks!W163/IF(Marks!$W$22=0,0.00000001,Marks!$W$22)))*(Marks!$W$9/Marks!$BC$9)+((Marks!X163/IF(Marks!$X$22=0,0.00000001,Marks!$X$22)))*(Marks!$X$9/Marks!$BC$9)+((Marks!Y163/IF(Marks!$Y$22=0,0.00000001,Marks!$Y$22)))*(Marks!$Y$9/Marks!$BC$9)+((Marks!Z163/IF(Marks!$Z$22=0,0.00000001,Marks!$Z$22)))*(Marks!$Z$9/Marks!$BC$9)+ ((Marks!AA163/IF(Marks!$AA$22=0,0.00000001,Marks!$AA$22)))*(Marks!$AA$9/Marks!$BC$9)+  ((Marks!AB163/IF(Marks!$AB$22=0,0.00000001,Marks!$AB$22)))*(Marks!$AB$9/Marks!$BC$9)+  ((Marks!AC163/IF(Marks!$AC$22=0,0.00000001,Marks!$AC$22)))*(Marks!$AC$9/Marks!$BC$9)+  ((Marks!AD163/IF(Marks!$AD$22=0,0.00000001,Marks!$AD$22)))*(Marks!$AD$9/Marks!$BC$9)+  ((Marks!AE163/IF(Marks!$AE$22=0,0.00000001,Marks!$AE$22)))*(Marks!$AE$9/Marks!$BC$9)+ ((Marks!AF163/IF(Marks!$AF$22=0,0.00000001,Marks!$AF$22)))*(Marks!$AF$9/Marks!$BC$9)+ ((Marks!AG163/IF(Marks!$AG$22=0,0.00000001,Marks!$AG$22)))*(Marks!$AG$9/Marks!$BC$9)+ ((Marks!AH163/IF(Marks!$AH$22=0,0.00000001,Marks!$AH$22)))*(Marks!$AH$9/Marks!$BC$9)+ ((Marks!AI163/IF(Marks!$AI$22=0,0.00000001,Marks!$AI$22)))*(Marks!$AI$9/Marks!$BC$9)+ ((Marks!AJ163/IF(Marks!$AJ$22=0,0.00000001,Marks!$AJ$22)))*(Marks!$AJ$9/Marks!$BC$9)+ ((Marks!AK163/IF(Marks!$AK$22=0,0.00000001,Marks!$AK$22)))*(Marks!$AK$9/Marks!$BC$9)+ ((Marks!AL163/IF(Marks!$AL$22=0,0.00000001,Marks!$AL$22)))*(Marks!$AL$9/Marks!$BC$9)+ ((Marks!AM163/IF(Marks!$AM$22=0,0.00000001,Marks!$AM$22)))*(Marks!$AM$9/Marks!$BC$9)+ ((Marks!AN163/IF(Marks!$AN$22=0,0.00000001,Marks!$AN$22)))*(Marks!$AN$9/Marks!$BC$9)+ ((Marks!AO163/IF(Marks!$AO$22=0,0.00000001,Marks!$AO$22)))*(Marks!$AO$9/Marks!$BC$9)+ ((Marks!AP163/IF(Marks!$AP$22=0,0.00000001,Marks!$AP$22)))*(Marks!$AP$9/Marks!$BC$9)+ ((Marks!AQ163/IF(Marks!$AQ$22=0,0.00000001,Marks!$AQ$22)))*(Marks!$AQ$9/Marks!$BC$9)+ ((Marks!AR163/IF(Marks!$AR$22=0,0.00000001,Marks!$AR$22)))*(Marks!$AR$9/Marks!$BC$9)+ ((Marks!AS163/IF(Marks!$AS$22=0,0.00000001,Marks!$AS$22)))*(Marks!$AS$9/Marks!$BC$9)+ ((Marks!AT163/IF(Marks!$AT$22=0,0.00000001,Marks!$AT$22)))*(Marks!$AT$9/Marks!$BC$9)+ ((Marks!AU163/IF(Marks!$AU$22=0,0.00000001,Marks!$AU$22)))*(Marks!$AU$9/Marks!$BC$9)+ ((Marks!AV163/IF(Marks!$AV$22=0,0.00000001,Marks!$AV$22)))*(Marks!$AV$9/Marks!$BC$9)+ ((Marks!AW163/IF(Marks!$AW$22=0,0.00000001,Marks!$AW$22)))*(Marks!$AW$9/Marks!$BC$9)+ ((Marks!AX163/IF(Marks!$AX$22=0,0.00000001,Marks!$AX$22)))*(Marks!$AX$9/Marks!$BC$9)+ ((Marks!AY163/IF(Marks!$AY$22=0,0.00000001,Marks!$AY$22)))*(Marks!$AY$9/Marks!$BC$9)+ ((Marks!AZ163/IF(Marks!$AZ$22=0,0.00000001,Marks!$AZ$22)))*(Marks!$AZ$9/Marks!$BC$9)+ ((Marks!BA163/IF(Marks!$BA$22=0,0.00000001,Marks!$BA$22)))*(Marks!$BA$9/Marks!$BC$9)+ ((Marks!BB163/IF(Marks!$BB$22=0,0.00000001,Marks!$BB$22)))*(Marks!$BB$9/Marks!$BC$9))*100)</f>
        <v>0</v>
      </c>
      <c r="G155" s="55" t="n">
        <f aca="false">IF(Marks!$BC$10=0,0,(((Marks!E163/IF(Marks!$E$22=0,0.00000001,Marks!$E$22)))*(Marks!$E$10/Marks!$BC$10)+((Marks!F163/IF(Marks!$F$22=0,0.00000001,Marks!$F$22)))*(Marks!$F$10/Marks!$BC$10)+((Marks!G163/IF(Marks!$G$22=0,0.00000001,Marks!$G$22)))*(Marks!$G$10/Marks!$BC$10)+((Marks!H163/IF(Marks!$H$22=0,0.00000001,Marks!$H$22)))*(Marks!$H$10/Marks!$BC$10)+((Marks!I163/IF(Marks!$I$22=0,0.00000001,Marks!$I$22)))*(Marks!$I$10/Marks!$BC$10)+((Marks!J163/IF(Marks!$J$22=0,0.00000001,Marks!$J$22)))*(Marks!$J$10/Marks!$BC$10)+((Marks!K163/IF(Marks!$K$22=0,0.00000001,Marks!$K$22)))*(Marks!$K$10/Marks!$BC$10)+((Marks!L163/IF(Marks!$L$22=0,0.00000001,Marks!$L$22)))*(Marks!$L$10/Marks!$BC$10)+((Marks!M163/IF(Marks!$M$22=0,0.00000001,Marks!$M$22)))*(Marks!$M$10/Marks!$BC$10)+((Marks!N163/IF(Marks!$N$22=0,0.00000001,Marks!$N$22)))*(Marks!$N$10/Marks!$BC$10)+((Marks!O163/IF(Marks!$O$22=0,0.00000001,Marks!$O$22)))*(Marks!$O$10/Marks!$BC$10)+((Marks!P163/IF(Marks!$P$22=0,0.0000001,Marks!$P$22)))*(Marks!$P$10/Marks!$BC$10)+((Marks!Q163/IF(Marks!$Q$22=0,0.0000001,Marks!$Q$22)))*(Marks!$Q$10/Marks!$BC$10)+((Marks!R163/IF(Marks!$R$22=0,0.00000001,Marks!$R$22)))*(Marks!$R$10/Marks!$BC$10)+((Marks!S163/IF(Marks!$S$22=0,0.00000001,Marks!$S$22)))*(Marks!$S$10/Marks!$BC$10)+((Marks!T163/IF(Marks!$T$22=0,0.00000001,Marks!$T$22)))*(Marks!$T$10/Marks!$BC$10)+((Marks!U163/IF(Marks!$U$22=0,0.00000001,Marks!$U$22)))*(Marks!$U$10/Marks!$BC$10)+((Marks!V163/IF(Marks!$V$22=0,0.00000001,Marks!$V$22)))*(Marks!$V$10/Marks!$BC$10)+((Marks!W163/IF(Marks!$W$22=0,0.00000001,Marks!$W$22)))*(Marks!$W$10/Marks!$BC$10)+((Marks!X163/IF(Marks!$X$22=0,0.00000001,Marks!$X$22)))*(Marks!$X$10/Marks!$BC$10)+((Marks!Y163/IF(Marks!$Y$22=0,0.00000001,Marks!$Y$22)))*(Marks!$Y$10/Marks!$BC$10)+((Marks!Z163/IF(Marks!$Z$22=0,0.00000001,Marks!$Z$22)))*(Marks!$Z$10/Marks!$BC$10)+ ((Marks!AA163/IF(Marks!$AA$22=0,0.00000001,Marks!$AA$22)))*(Marks!$AA$10/Marks!$BC$10)+  ((Marks!AB163/IF(Marks!$AB$22=0,0.00000001,Marks!$AB$22)))*(Marks!$AB$10/Marks!$BC$10)+  ((Marks!AC163/IF(Marks!$AC$22=0,0.00000001,Marks!$AC$22)))*(Marks!$AC$10/Marks!$BC$10)+  ((Marks!AD163/IF(Marks!$AD$22=0,0.00000001,Marks!$AD$22)))*(Marks!$AD$10/Marks!$BC$10)+  ((Marks!AE163/IF(Marks!$AE$22=0,0.00000001,Marks!$AE$22)))*(Marks!$AE$10/Marks!$BC$10)+ ((Marks!AF163/IF(Marks!$AF$22=0,0.00000001,Marks!$AF$22)))*(Marks!$AF$10/Marks!$BC$10)+ ((Marks!AG163/IF(Marks!$AG$22=0,0.00000001,Marks!$AG$22)))*(Marks!$AG$10/Marks!$BC$10)+ ((Marks!AH163/IF(Marks!$AH$22=0,0.00000001,Marks!$AH$22)))*(Marks!$AH$10/Marks!$BC$10)+ ((Marks!AI163/IF(Marks!$AI$22=0,0.00000001,Marks!$AI$22)))*(Marks!$AI$10/Marks!$BC$10)+ ((Marks!AJ163/IF(Marks!$AJ$22=0,0.00000001,Marks!$AJ$22)))*(Marks!$AJ$10/Marks!$BC$10)+ ((Marks!AK163/IF(Marks!$AK$22=0,0.00000001,Marks!$AK$22)))*(Marks!$AK$10/Marks!$BC$10)+ ((Marks!AL163/IF(Marks!$AL$22=0,0.00000001,Marks!$AL$22)))*(Marks!$AL$10/Marks!$BC$10)+ ((Marks!AM163/IF(Marks!$AM$22=0,0.00000001,Marks!$AM$22)))*(Marks!$AM$10/Marks!$BC$10)+ ((Marks!AN163/IF(Marks!$AN$22=0,0.00000001,Marks!$AN$22)))*(Marks!$AN$10/Marks!$BC$10)+ ((Marks!AO163/IF(Marks!$AO$22=0,0.00000001,Marks!$AO$22)))*(Marks!$AO$10/Marks!$BC$10)+ ((Marks!AP163/IF(Marks!$AP$22=0,0.00000001,Marks!$AP$22)))*(Marks!$AP$10/Marks!$BC$10)+ ((Marks!AQ163/IF(Marks!$AQ$22=0,0.00000001,Marks!$AQ$22)))*(Marks!$AQ$10/Marks!$BC$10)+ ((Marks!AR163/IF(Marks!$AR$22=0,0.00000001,Marks!$AR$22)))*(Marks!$AR$10/Marks!$BC$10)+ ((Marks!AS163/IF(Marks!$AS$22=0,0.00000001,Marks!$AS$22)))*(Marks!$AS$10/Marks!$BC$10)+ ((Marks!AT163/IF(Marks!$AT$22=0,0.00000001,Marks!$AT$22)))*(Marks!$AT$10/Marks!$BC$10)+ ((Marks!AU163/IF(Marks!$AU$22=0,0.00000001,Marks!$AU$22)))*(Marks!$AU$10/Marks!$BC$10)+ ((Marks!AV163/IF(Marks!$AV$22=0,0.00000001,Marks!$AV$22)))*(Marks!$AV$10/Marks!$BC$10)+ ((Marks!AW163/IF(Marks!$AW$22=0,0.00000001,Marks!$AW$22)))*(Marks!$AW$10/Marks!$BC$10)+ ((Marks!AX163/IF(Marks!$AX$22=0,0.00000001,Marks!$AX$22)))*(Marks!$AX$10/Marks!$BC$10)+ ((Marks!AY163/IF(Marks!$AY$22=0,0.00000001,Marks!$AY$22)))*(Marks!$AY$10/Marks!$BC$10)+ ((Marks!AZ163/IF(Marks!$AZ$22=0,0.00000001,Marks!$AZ$22)))*(Marks!$AZ$10/Marks!$BC$10)+ ((Marks!BA163/IF(Marks!$BA$22=0,0.00000001,Marks!$BA$22)))*(Marks!$BA$10/Marks!$BC$10)+ ((Marks!BB163/IF(Marks!$BB$22=0,0.00000001,Marks!$BB$22)))*(Marks!$BB$10/Marks!$BC$10))*100)</f>
        <v>0</v>
      </c>
      <c r="H155" s="55" t="n">
        <f aca="false">IF(Marks!$BC$11=0,0,(((Marks!E163/IF(Marks!$E$22=0,0.00000001,Marks!$E$22)))*(Marks!$E$11/Marks!$BC$11)+((Marks!F163/IF(Marks!$F$22=0,0.00000001,Marks!$F$22)))*(Marks!$F$11/Marks!$BC$11)+((Marks!G163/IF(Marks!$G$22=0,0.00000001,Marks!$G$22)))*(Marks!$G$11/Marks!$BC$11)+((Marks!H163/IF(Marks!$H$22=0,0.00000001,Marks!$H$22)))*(Marks!$H$11/Marks!$BC$11)+((Marks!I163/IF(Marks!$I$22=0,0.00000001,Marks!$I$22)))*(Marks!$I$11/Marks!$BC$11)+((Marks!J163/IF(Marks!$J$22=0,0.00000001,Marks!$J$22)))*(Marks!$J$11/Marks!$BC$11)+((Marks!K163/IF(Marks!$K$22=0,0.00000001,Marks!$K$22)))*(Marks!$K$11/Marks!$BC$11)+((Marks!L163/IF(Marks!$L$22=0,0.00000001,Marks!$L$22)))*(Marks!$L$11/Marks!$BC$11)+((Marks!M163/IF(Marks!$M$22=0,0.00000001,Marks!$M$22)))*(Marks!$M$11/Marks!$BC$11)+((Marks!N163/IF(Marks!$N$22=0,0.00000001,Marks!$N$22)))*(Marks!$N$11/Marks!$BC$11)+((Marks!O163/IF(Marks!$O$22=0,0.00000001,Marks!$O$22)))*(Marks!$O$11/Marks!$BC$11)+((Marks!P163/IF(Marks!$P$22=0,0.0000001,Marks!$P$22)))*(Marks!$P$11/Marks!$BC$11)+((Marks!Q163/IF(Marks!$Q$22=0,0.0000001,Marks!$Q$22)))*(Marks!$Q$11/Marks!$BC$11)+((Marks!R163/IF(Marks!$R$22=0,0.00000001,Marks!$R$22)))*(Marks!$R$11/Marks!$BC$11)+((Marks!S163/IF(Marks!$S$22=0,0.00000001,Marks!$S$22)))*(Marks!$S$11/Marks!$BC$11)+((Marks!T163/IF(Marks!$T$22=0,0.00000001,Marks!$T$22)))*(Marks!$T$11/Marks!$BC$11)+((Marks!U163/IF(Marks!$U$22=0,0.00000001,Marks!$U$22)))*(Marks!$U$11/Marks!$BC$11)+((Marks!V163/IF(Marks!$V$22=0,0.00000001,Marks!$V$22)))*(Marks!$V$11/Marks!$BC$11)+((Marks!W163/IF(Marks!$W$22=0,0.00000001,Marks!$W$22)))*(Marks!$W$11/Marks!$BC$11)+((Marks!X163/IF(Marks!$X$22=0,0.00000001,Marks!$X$22)))*(Marks!$X$11/Marks!$BC$11)+((Marks!Y163/IF(Marks!$Y$22=0,0.00000001,Marks!$Y$22)))*(Marks!$Y$11/Marks!$BC$11)+((Marks!Z163/IF(Marks!$Z$22=0,0.00000001,Marks!$Z$22)))*(Marks!$Z$11/Marks!$BC$11)+ ((Marks!AA163/IF(Marks!$AA$22=0,0.00000001,Marks!$AA$22)))*(Marks!$AA$11/Marks!$BC$11)+  ((Marks!AB163/IF(Marks!$AB$22=0,0.00000001,Marks!$AB$22)))*(Marks!$AB$11/Marks!$BC$11)+  ((Marks!AC163/IF(Marks!$AC$22=0,0.00000001,Marks!$AC$22)))*(Marks!$AC$11/Marks!$BC$11)+  ((Marks!AD163/IF(Marks!$AD$22=0,0.00000001,Marks!$AD$22)))*(Marks!$AD$11/Marks!$BC$11)+  ((Marks!AE163/IF(Marks!$AE$22=0,0.00000001,Marks!$AE$22)))*(Marks!$AE$11/Marks!$BC$11)+ ((Marks!AF163/IF(Marks!$AF$22=0,0.00000001,Marks!$AF$22)))*(Marks!$AF$11/Marks!$BC$11)+ ((Marks!AG163/IF(Marks!$AG$22=0,0.00000001,Marks!$AG$22)))*(Marks!$AG$11/Marks!$BC$11)+ ((Marks!AH163/IF(Marks!$AH$22=0,0.00000001,Marks!$AH$22)))*(Marks!$AH$11/Marks!$BC$11)+ ((Marks!AI163/IF(Marks!$AI$22=0,0.00000001,Marks!$AI$22)))*(Marks!$AI$11/Marks!$BC$11)+ ((Marks!AJ163/IF(Marks!$AJ$22=0,0.00000001,Marks!$AJ$22)))*(Marks!$AJ$11/Marks!$BC$11)+ ((Marks!AK163/IF(Marks!$AK$22=0,0.00000001,Marks!$AK$22)))*(Marks!$AK$11/Marks!$BC$11)+ ((Marks!AL163/IF(Marks!$AL$22=0,0.00000001,Marks!$AL$22)))*(Marks!$AL$11/Marks!$BC$11)+ ((Marks!AM163/IF(Marks!$AM$22=0,0.00000001,Marks!$AM$22)))*(Marks!$AM$11/Marks!$BC$11)+ ((Marks!AN163/IF(Marks!$AN$22=0,0.00000001,Marks!$AN$22)))*(Marks!$AN$11/Marks!$BC$11)+ ((Marks!AO163/IF(Marks!$AO$22=0,0.00000001,Marks!$AO$22)))*(Marks!$AO$11/Marks!$BC$11)+ ((Marks!AP163/IF(Marks!$AP$22=0,0.00000001,Marks!$AP$22)))*(Marks!$AP$11/Marks!$BC$11)+ ((Marks!AQ163/IF(Marks!$AQ$22=0,0.00000001,Marks!$AQ$22)))*(Marks!$AQ$11/Marks!$BC$11)+ ((Marks!AR163/IF(Marks!$AR$22=0,0.00000001,Marks!$AR$22)))*(Marks!$AR$11/Marks!$BC$11)+ ((Marks!AS163/IF(Marks!$AS$22=0,0.00000001,Marks!$AS$22)))*(Marks!$AS$11/Marks!$BC$11)+ ((Marks!AT163/IF(Marks!$AT$22=0,0.00000001,Marks!$AT$22)))*(Marks!$AT$11/Marks!$BC$11)+ ((Marks!AU163/IF(Marks!$AU$22=0,0.00000001,Marks!$AU$22)))*(Marks!$AU$11/Marks!$BC$11)+ ((Marks!AV163/IF(Marks!$AV$22=0,0.00000001,Marks!$AV$22)))*(Marks!$AV$11/Marks!$BC$11)+ ((Marks!AW163/IF(Marks!$AW$22=0,0.00000001,Marks!$AW$22)))*(Marks!$AW$11/Marks!$BC$11)+ ((Marks!AX163/IF(Marks!$AX$22=0,0.00000001,Marks!$AX$22)))*(Marks!$AX$11/Marks!$BC$11)+ ((Marks!AY163/IF(Marks!$AY$22=0,0.00000001,Marks!$AY$22)))*(Marks!$AY$11/Marks!$BC$11)+ ((Marks!AZ163/IF(Marks!$AZ$22=0,0.00000001,Marks!$AZ$22)))*(Marks!$AZ$11/Marks!$BC$11)+ ((Marks!BA163/IF(Marks!$BA$22=0,0.00000001,Marks!$BA$22)))*(Marks!$BA$11/Marks!$BC$11)+ ((Marks!BB163/IF(Marks!$BB$22=0,0.00000001,Marks!$BB$22)))*(Marks!$BB$11/Marks!$BC$11))*100)</f>
        <v>0</v>
      </c>
      <c r="I155" s="55" t="n">
        <f aca="false">IF(Marks!$BC$12=0,0,(((Marks!E163/IF(Marks!$E$22=0,0.00000001,Marks!$E$22)))*(Marks!$E$12/Marks!$BC$12)+((Marks!F163/IF(Marks!$F$22=0,0.00000001,Marks!$F$22)))*(Marks!$F$12/Marks!$BC$12)+((Marks!G163/IF(Marks!$G$22=0,0.00000001,Marks!$G$22)))*(Marks!$G$12/Marks!$BC$12)+((Marks!H163/IF(Marks!$H$22=0,0.00000001,Marks!$H$22)))*(Marks!$H$12/Marks!$BC$12)+((Marks!I163/IF(Marks!$I$22=0,0.00000001,Marks!$I$22)))*(Marks!$I$12/Marks!$BC$12)+((Marks!J163/IF(Marks!$J$22=0,0.00000001,Marks!$J$22)))*(Marks!$J$12/Marks!$BC$12)+((Marks!K163/IF(Marks!$K$22=0,0.00000001,Marks!$K$22)))*(Marks!$K$12/Marks!$BC$12)+((Marks!L163/IF(Marks!$L$22=0,0.00000001,Marks!$L$22)))*(Marks!$L$12/Marks!$BC$12)+((Marks!M163/IF(Marks!$M$22=0,0.00000001,Marks!$M$22)))*(Marks!$M$12/Marks!$BC$12)+((Marks!N163/IF(Marks!$N$22=0,0.00000001,Marks!$N$22)))*(Marks!$N$12/Marks!$BC$12)+((Marks!O163/IF(Marks!$O$22=0,0.00000001,Marks!$O$22)))*(Marks!$O$12/Marks!$BC$12)+((Marks!P163/IF(Marks!$P$22=0,0.0000001,Marks!$P$22)))*(Marks!$P$12/Marks!$BC$12)+((Marks!Q163/IF(Marks!$Q$22=0,0.0000001,Marks!$Q$22)))*(Marks!$Q$12/Marks!$BC$12)+((Marks!R163/IF(Marks!$R$22=0,0.00000001,Marks!$R$22)))*(Marks!$R$12/Marks!$BC$12)+((Marks!S163/IF(Marks!$S$22=0,0.00000001,Marks!$S$22)))*(Marks!$S$12/Marks!$BC$12)+((Marks!T163/IF(Marks!$T$22=0,0.00000001,Marks!$T$22)))*(Marks!$T$12/Marks!$BC$12)+((Marks!U163/IF(Marks!$U$22=0,0.00000001,Marks!$U$22)))*(Marks!$U$12/Marks!$BC$12)+((Marks!V163/IF(Marks!$V$22=0,0.00000001,Marks!$V$22)))*(Marks!$V$12/Marks!$BC$12)+((Marks!W163/IF(Marks!$W$22=0,0.00000001,Marks!$W$22)))*(Marks!$W$12/Marks!$BC$12)+((Marks!X163/IF(Marks!$X$22=0,0.00000001,Marks!$X$22)))*(Marks!$X$12/Marks!$BC$12)+((Marks!Y163/IF(Marks!$Y$22=0,0.00000001,Marks!$Y$22)))*(Marks!$Y$12/Marks!$BC$12)+((Marks!Z163/IF(Marks!$Z$22=0,0.00000001,Marks!$Z$22)))*(Marks!$Z$12/Marks!$BC$12)+ ((Marks!AA163/IF(Marks!$AA$22=0,0.00000001,Marks!$AA$22)))*(Marks!$AA$12/Marks!$BC$12)+  ((Marks!AB163/IF(Marks!$AB$22=0,0.00000001,Marks!$AB$22)))*(Marks!$AB$12/Marks!$BC$12)+  ((Marks!AC163/IF(Marks!$AC$22=0,0.00000001,Marks!$AC$22)))*(Marks!$AC$12/Marks!$BC$12)+  ((Marks!AD163/IF(Marks!$AD$22=0,0.00000001,Marks!$AD$22)))*(Marks!$AD$12/Marks!$BC$12)+  ((Marks!AE163/IF(Marks!$AE$22=0,0.00000001,Marks!$AE$22)))*(Marks!$AE$12/Marks!$BC$12)+ ((Marks!AF163/IF(Marks!$AF$22=0,0.00000001,Marks!$AF$22)))*(Marks!$AF$12/Marks!$BC$12)+ ((Marks!AG163/IF(Marks!$AG$22=0,0.00000001,Marks!$AG$22)))*(Marks!$AG$12/Marks!$BC$12)+ ((Marks!AH163/IF(Marks!$AH$22=0,0.00000001,Marks!$AH$22)))*(Marks!$AH$12/Marks!$BC$12)+ ((Marks!AI163/IF(Marks!$AI$22=0,0.00000001,Marks!$AI$22)))*(Marks!$AI$12/Marks!$BC$12)+ ((Marks!AJ163/IF(Marks!$AJ$22=0,0.00000001,Marks!$AJ$22)))*(Marks!$AJ$12/Marks!$BC$12)+ ((Marks!AK163/IF(Marks!$AK$22=0,0.00000001,Marks!$AK$22)))*(Marks!$AK$12/Marks!$BC$12)+ ((Marks!AL163/IF(Marks!$AL$22=0,0.00000001,Marks!$AL$22)))*(Marks!$AL$12/Marks!$BC$12)+ ((Marks!AM163/IF(Marks!$AM$22=0,0.00000001,Marks!$AM$22)))*(Marks!$AM$12/Marks!$BC$12)+ ((Marks!AN163/IF(Marks!$AN$22=0,0.00000001,Marks!$AN$22)))*(Marks!$AN$12/Marks!$BC$12)+ ((Marks!AO163/IF(Marks!$AO$22=0,0.00000001,Marks!$AO$22)))*(Marks!$AO$12/Marks!$BC$12)+ ((Marks!AP163/IF(Marks!$AP$22=0,0.00000001,Marks!$AP$22)))*(Marks!$AP$12/Marks!$BC$12)+ ((Marks!AQ163/IF(Marks!$AQ$22=0,0.00000001,Marks!$AQ$22)))*(Marks!$AQ$12/Marks!$BC$12)+ ((Marks!AR163/IF(Marks!$AR$22=0,0.00000001,Marks!$AR$22)))*(Marks!$AR$12/Marks!$BC$12)+ ((Marks!AS163/IF(Marks!$AS$22=0,0.00000001,Marks!$AS$22)))*(Marks!$AS$12/Marks!$BC$12)+ ((Marks!AT163/IF(Marks!$AT$22=0,0.00000001,Marks!$AT$22)))*(Marks!$AT$12/Marks!$BC$12)+ ((Marks!AU163/IF(Marks!$AU$22=0,0.00000001,Marks!$AU$22)))*(Marks!$AU$12/Marks!$BC$12)+ ((Marks!AV163/IF(Marks!$AV$22=0,0.00000001,Marks!$AV$22)))*(Marks!$AV$12/Marks!$BC$12)+ ((Marks!AW163/IF(Marks!$AW$22=0,0.00000001,Marks!$AW$22)))*(Marks!$AW$12/Marks!$BC$12)+ ((Marks!AX163/IF(Marks!$AX$22=0,0.00000001,Marks!$AX$22)))*(Marks!$AX$12/Marks!$BC$12)+ ((Marks!AY163/IF(Marks!$AY$22=0,0.00000001,Marks!$AY$22)))*(Marks!$AY$12/Marks!$BC$12)+ ((Marks!AZ163/IF(Marks!$AZ$22=0,0.00000001,Marks!$AZ$22)))*(Marks!$AZ$12/Marks!$BC$12)+ ((Marks!BA163/IF(Marks!$BA$22=0,0.00000001,Marks!$BA$22)))*(Marks!$BA$12/Marks!$BC$12)+ ((Marks!BB163/IF(Marks!$BB$22=0,0.00000001,Marks!$BB$22)))*(Marks!$BB$12/Marks!$BC$12))*100)</f>
        <v>0</v>
      </c>
      <c r="J155" s="55" t="n">
        <f aca="false">IF(Marks!$BC$13=0,0,(((Marks!E163/IF(Marks!$E$22=0,0.00000001,Marks!$E$22)))*(Marks!$E$13/Marks!$BC$13)+((Marks!F163/IF(Marks!$F$22=0,0.00000001,Marks!$F$22)))*(Marks!$F$13/Marks!$BC$13)+((Marks!G163/IF(Marks!$G$22=0,0.00000001,Marks!$G$22)))*(Marks!$G$13/Marks!$BC$13)+((Marks!H163/IF(Marks!$H$22=0,0.00000001,Marks!$H$22)))*(Marks!$H$13/Marks!$BC$13)+((Marks!I163/IF(Marks!$I$22=0,0.00000001,Marks!$I$22)))*(Marks!$I$13/Marks!$BC$13)+((Marks!J163/IF(Marks!$J$22=0,0.00000001,Marks!$J$22)))*(Marks!$J$13/Marks!$BC$13)+((Marks!K163/IF(Marks!$K$22=0,0.00000001,Marks!$K$22)))*(Marks!$K$13/Marks!$BC$13)+((Marks!L163/IF(Marks!$L$22=0,0.00000001,Marks!$L$22)))*(Marks!$L$13/Marks!$BC$13)+((Marks!M163/IF(Marks!$M$22=0,0.00000001,Marks!$M$22)))*(Marks!$M$13/Marks!$BC$13)+((Marks!N163/IF(Marks!$N$22=0,0.00000001,Marks!$N$22)))*(Marks!$N$13/Marks!$BC$13)+((Marks!O163/IF(Marks!$O$22=0,0.00000001,Marks!$O$22)))*(Marks!$O$13/Marks!$BC$13)+((Marks!P163/IF(Marks!$P$22=0,0.0000001,Marks!$P$22)))*(Marks!$P$13/Marks!$BC$13)+((Marks!Q163/IF(Marks!$Q$22=0,0.0000001,Marks!$Q$22)))*(Marks!$Q$13/Marks!$BC$13)+((Marks!R163/IF(Marks!$R$22=0,0.00000001,Marks!$R$22)))*(Marks!$R$13/Marks!$BC$13)+((Marks!S163/IF(Marks!$S$22=0,0.00000001,Marks!$S$22)))*(Marks!$S$13/Marks!$BC$13)+((Marks!T163/IF(Marks!$T$22=0,0.00000001,Marks!$T$22)))*(Marks!$T$13/Marks!$BC$13)+((Marks!U163/IF(Marks!$U$22=0,0.00000001,Marks!$U$22)))*(Marks!$U$13/Marks!$BC$13)+((Marks!V163/IF(Marks!$V$22=0,0.00000001,Marks!$V$22)))*(Marks!$V$13/Marks!$BC$13)+((Marks!W163/IF(Marks!$W$22=0,0.00000001,Marks!$W$22)))*(Marks!$W$13/Marks!$BC$13)+((Marks!X163/IF(Marks!$X$22=0,0.00000001,Marks!$X$22)))*(Marks!$X$13/Marks!$BC$13)+((Marks!Y163/IF(Marks!$Y$22=0,0.00000001,Marks!$Y$22)))*(Marks!$Y$13/Marks!$BC$13)+((Marks!Z163/IF(Marks!$Z$22=0,0.00000001,Marks!$Z$22)))*(Marks!$Z$13/Marks!$BC$13)+ ((Marks!AA163/IF(Marks!$AA$22=0,0.00000001,Marks!$AA$22)))*(Marks!$AA$13/Marks!$BC$13)+  ((Marks!AB163/IF(Marks!$AB$22=0,0.00000001,Marks!$AB$22)))*(Marks!$AB$13/Marks!$BC$13)+  ((Marks!AC163/IF(Marks!$AC$22=0,0.00000001,Marks!$AC$22)))*(Marks!$AC$13/Marks!$BC$13)+  ((Marks!AD163/IF(Marks!$AD$22=0,0.00000001,Marks!$AD$22)))*(Marks!$AD$13/Marks!$BC$13)+  ((Marks!AE163/IF(Marks!$AE$22=0,0.00000001,Marks!$AE$22)))*(Marks!$AE$13/Marks!$BC$13)+ ((Marks!AF163/IF(Marks!$AF$22=0,0.00000001,Marks!$AF$22)))*(Marks!$AF$13/Marks!$BC$13)+ ((Marks!AG163/IF(Marks!$AG$22=0,0.00000001,Marks!$AG$22)))*(Marks!$AG$13/Marks!$BC$13)+ ((Marks!AH163/IF(Marks!$AH$22=0,0.00000001,Marks!$AH$22)))*(Marks!$AH$13/Marks!$BC$13)+ ((Marks!AI163/IF(Marks!$AI$22=0,0.00000001,Marks!$AI$22)))*(Marks!$AI$13/Marks!$BC$13)+ ((Marks!AJ163/IF(Marks!$AJ$22=0,0.00000001,Marks!$AJ$22)))*(Marks!$AJ$13/Marks!$BC$13)+ ((Marks!AK163/IF(Marks!$AK$22=0,0.00000001,Marks!$AK$22)))*(Marks!$AK$13/Marks!$BC$13)+ ((Marks!AL163/IF(Marks!$AL$22=0,0.00000001,Marks!$AL$22)))*(Marks!$AL$13/Marks!$BC$13)+ ((Marks!AM163/IF(Marks!$AM$22=0,0.00000001,Marks!$AM$22)))*(Marks!$AM$13/Marks!$BC$13)+ ((Marks!AN163/IF(Marks!$AN$22=0,0.00000001,Marks!$AN$22)))*(Marks!$AN$13/Marks!$BC$13)+ ((Marks!AO163/IF(Marks!$AO$22=0,0.00000001,Marks!$AO$22)))*(Marks!$AO$13/Marks!$BC$13)+ ((Marks!AP163/IF(Marks!$AP$22=0,0.00000001,Marks!$AP$22)))*(Marks!$AP$13/Marks!$BC$13)+ ((Marks!AQ163/IF(Marks!$AQ$22=0,0.00000001,Marks!$AQ$22)))*(Marks!$AQ$13/Marks!$BC$13)+ ((Marks!AR163/IF(Marks!$AR$22=0,0.00000001,Marks!$AR$22)))*(Marks!$AR$13/Marks!$BC$13)+ ((Marks!AS163/IF(Marks!$AS$22=0,0.00000001,Marks!$AS$22)))*(Marks!$AS$13/Marks!$BC$13)+ ((Marks!AT163/IF(Marks!$AT$22=0,0.00000001,Marks!$AT$22)))*(Marks!$AT$13/Marks!$BC$13)+ ((Marks!AU163/IF(Marks!$AU$22=0,0.00000001,Marks!$AU$22)))*(Marks!$AU$13/Marks!$BC$13)+ ((Marks!AV163/IF(Marks!$AV$22=0,0.00000001,Marks!$AV$22)))*(Marks!$AV$13/Marks!$BC$13)+ ((Marks!AW163/IF(Marks!$AW$22=0,0.00000001,Marks!$AW$22)))*(Marks!$AW$13/Marks!$BC$13)+ ((Marks!AX163/IF(Marks!$AX$22=0,0.00000001,Marks!$AX$22)))*(Marks!$AX$13/Marks!$BC$13)+ ((Marks!AY163/IF(Marks!$AY$22=0,0.00000001,Marks!$AY$22)))*(Marks!$AY$13/Marks!$BC$13)+ ((Marks!AZ163/IF(Marks!$AZ$22=0,0.00000001,Marks!$AZ$22)))*(Marks!$AZ$13/Marks!$BC$13)+ ((Marks!BA163/IF(Marks!$BA$22=0,0.00000001,Marks!$BA$22)))*(Marks!$BA$13/Marks!$BC$13)+ ((Marks!BB163/IF(Marks!$BB$22=0,0.00000001,Marks!$BB$22)))*(Marks!$BB$13/Marks!$BC$13))*100)</f>
        <v>0</v>
      </c>
      <c r="K155" s="55" t="n">
        <f aca="false">IF(Marks!$BC$14=0,0,(((Marks!E163/IF(Marks!$E$22=0,0.00000001,Marks!$E$22)))*(Marks!$E$14/Marks!$BC$14)+((Marks!F163/IF(Marks!$F$22=0,0.00000001,Marks!$F$22)))*(Marks!$F$14/Marks!$BC$14)+((Marks!G163/IF(Marks!$G$22=0,0.00000001,Marks!$G$22)))*(Marks!$G$14/Marks!$BC$14)+((Marks!H163/IF(Marks!$H$22=0,0.00000001,Marks!$H$22)))*(Marks!$H$14/Marks!$BC$14)+((Marks!I163/IF(Marks!$I$22=0,0.00000001,Marks!$I$22)))*(Marks!$I$14/Marks!$BC$14)+((Marks!J163/IF(Marks!$J$22=0,0.00000001,Marks!$J$22)))*(Marks!$J$14/Marks!$BC$14)+((Marks!K163/IF(Marks!$K$22=0,0.00000001,Marks!$K$22)))*(Marks!$K$14/Marks!$BC$14)+((Marks!L163/IF(Marks!$L$22=0,0.00000001,Marks!$L$22)))*(Marks!$L$14/Marks!$BC$14)+((Marks!M163/IF(Marks!$M$22=0,0.00000001,Marks!$M$22)))*(Marks!$M$14/Marks!$BC$14)+((Marks!N163/IF(Marks!$N$22=0,0.00000001,Marks!$N$22)))*(Marks!$N$14/Marks!$BC$14)+((Marks!O163/IF(Marks!$O$22=0,0.00000001,Marks!$O$22)))*(Marks!$O$14/Marks!$BC$14)+((Marks!P163/IF(Marks!$P$22=0,0.0000001,Marks!$P$22)))*(Marks!$P$14/Marks!$BC$14)+((Marks!Q163/IF(Marks!$Q$22=0,0.0000001,Marks!$Q$22)))*(Marks!$Q$14/Marks!$BC$14)+((Marks!R163/IF(Marks!$R$22=0,0.00000001,Marks!$R$22)))*(Marks!$R$14/Marks!$BC$14)+((Marks!S163/IF(Marks!$S$22=0,0.00000001,Marks!$S$22)))*(Marks!$S$14/Marks!$BC$14)+((Marks!T163/IF(Marks!$T$22=0,0.00000001,Marks!$T$22)))*(Marks!$T$14/Marks!$BC$14)+((Marks!U163/IF(Marks!$U$22=0,0.00000001,Marks!$U$22)))*(Marks!$U$14/Marks!$BC$14)+((Marks!V163/IF(Marks!$V$22=0,0.00000001,Marks!$V$22)))*(Marks!$V$14/Marks!$BC$14)+((Marks!W163/IF(Marks!$W$22=0,0.00000001,Marks!$W$22)))*(Marks!$W$14/Marks!$BC$14)+((Marks!X163/IF(Marks!$X$22=0,0.00000001,Marks!$X$22)))*(Marks!$X$14/Marks!$BC$14)+((Marks!Y163/IF(Marks!$Y$22=0,0.00000001,Marks!$Y$22)))*(Marks!$Y$14/Marks!$BC$14)+((Marks!Z163/IF(Marks!$Z$22=0,0.00000001,Marks!$Z$22)))*(Marks!$Z$14/Marks!$BC$14)+ ((Marks!AA163/IF(Marks!$AA$22=0,0.00000001,Marks!$AA$22)))*(Marks!$AA$14/Marks!$BC$14)+  ((Marks!AB163/IF(Marks!$AB$22=0,0.00000001,Marks!$AB$22)))*(Marks!$AB$14/Marks!$BC$14)+  ((Marks!AC163/IF(Marks!$AC$22=0,0.00000001,Marks!$AC$22)))*(Marks!$AC$14/Marks!$BC$14)+  ((Marks!AD163/IF(Marks!$AD$22=0,0.00000001,Marks!$AD$22)))*(Marks!$AD$14/Marks!$BC$14)+  ((Marks!AE163/IF(Marks!$AE$22=0,0.00000001,Marks!$AE$22)))*(Marks!$AE$14/Marks!$BC$14)+ ((Marks!AF163/IF(Marks!$AF$22=0,0.00000001,Marks!$AF$22)))*(Marks!$AF$14/Marks!$BC$14)+ ((Marks!AG163/IF(Marks!$AG$22=0,0.00000001,Marks!$AG$22)))*(Marks!$AG$14/Marks!$BC$14)+ ((Marks!AH163/IF(Marks!$AH$22=0,0.00000001,Marks!$AH$22)))*(Marks!$AH$14/Marks!$BC$14)+ ((Marks!AI163/IF(Marks!$AI$22=0,0.00000001,Marks!$AI$22)))*(Marks!$AI$14/Marks!$BC$14)+ ((Marks!AJ163/IF(Marks!$AJ$22=0,0.00000001,Marks!$AJ$22)))*(Marks!$AJ$14/Marks!$BC$14)+ ((Marks!AK163/IF(Marks!$AK$22=0,0.00000001,Marks!$AK$22)))*(Marks!$AK$14/Marks!$BC$14)+ ((Marks!AL163/IF(Marks!$AL$22=0,0.00000001,Marks!$AL$22)))*(Marks!$AL$14/Marks!$BC$14)+ ((Marks!AM163/IF(Marks!$AM$22=0,0.00000001,Marks!$AM$22)))*(Marks!$AM$14/Marks!$BC$14)+ ((Marks!AN163/IF(Marks!$AN$22=0,0.00000001,Marks!$AN$22)))*(Marks!$AN$14/Marks!$BC$14)+ ((Marks!AO163/IF(Marks!$AO$22=0,0.00000001,Marks!$AO$22)))*(Marks!$AO$14/Marks!$BC$14)+ ((Marks!AP163/IF(Marks!$AP$22=0,0.00000001,Marks!$AP$22)))*(Marks!$AP$14/Marks!$BC$14)+ ((Marks!AQ163/IF(Marks!$AQ$22=0,0.00000001,Marks!$AQ$22)))*(Marks!$AQ$14/Marks!$BC$14)+ ((Marks!AR163/IF(Marks!$AR$22=0,0.00000001,Marks!$AR$22)))*(Marks!$AR$14/Marks!$BC$14)+ ((Marks!AS163/IF(Marks!$AS$22=0,0.00000001,Marks!$AS$22)))*(Marks!$AS$14/Marks!$BC$14)+ ((Marks!AT163/IF(Marks!$AT$22=0,0.00000001,Marks!$AT$22)))*(Marks!$AT$14/Marks!$BC$14)+ ((Marks!AU163/IF(Marks!$AU$22=0,0.00000001,Marks!$AU$22)))*(Marks!$AU$14/Marks!$BC$14)+ ((Marks!AV163/IF(Marks!$AV$22=0,0.00000001,Marks!$AV$22)))*(Marks!$AV$14/Marks!$BC$14)+ ((Marks!AW163/IF(Marks!$AW$22=0,0.00000001,Marks!$AW$22)))*(Marks!$AW$14/Marks!$BC$14)+ ((Marks!AX163/IF(Marks!$AX$22=0,0.00000001,Marks!$AX$22)))*(Marks!$AX$14/Marks!$BC$14)+ ((Marks!AY163/IF(Marks!$AY$22=0,0.00000001,Marks!$AY$22)))*(Marks!$AY$14/Marks!$BC$14)+ ((Marks!AZ163/IF(Marks!$AZ$22=0,0.00000001,Marks!$AZ$22)))*(Marks!$AZ$14/Marks!$BC$14)+ ((Marks!BA163/IF(Marks!$BA$22=0,0.00000001,Marks!$BA$22)))*(Marks!$BA$14/Marks!$BC$14)+ ((Marks!BB163/IF(Marks!$BB$22=0,0.00000001,Marks!$BB$22)))*(Marks!$BB$14/Marks!$BC$14))*100)</f>
        <v>0</v>
      </c>
      <c r="L155" s="55" t="n">
        <f aca="false">IF(Marks!$BC$15=0,0,(((Marks!E163/IF(Marks!$E$22=0,0.00000001,Marks!$E$22)))*(Marks!$E$15/Marks!$BC$15)+((Marks!F163/IF(Marks!$F$22=0,0.00000001,Marks!$F$22)))*(Marks!$F$15/Marks!$BC$15)+((Marks!G163/IF(Marks!$G$22=0,0.00000001,Marks!$G$22)))*(Marks!$G$15/Marks!$BC$15)+((Marks!H163/IF(Marks!$H$22=0,0.00000001,Marks!$H$22)))*(Marks!$H$15/Marks!$BC$15)+((Marks!I163/IF(Marks!$I$22=0,0.00000001,Marks!$I$22)))*(Marks!$I$15/Marks!$BC$15)+((Marks!J163/IF(Marks!$J$22=0,0.00000001,Marks!$J$22)))*(Marks!$J$15/Marks!$BC$15)+((Marks!K163/IF(Marks!$K$22=0,0.00000001,Marks!$K$22)))*(Marks!$K$15/Marks!$BC$15)+((Marks!L163/IF(Marks!$L$22=0,0.00000001,Marks!$L$22)))*(Marks!$L$15/Marks!$BC$15)+((Marks!M163/IF(Marks!$M$22=0,0.00000001,Marks!$M$22)))*(Marks!$M$15/Marks!$BC$15)+((Marks!N163/IF(Marks!$N$22=0,0.00000001,Marks!$N$22)))*(Marks!$N$15/Marks!$BC$15)+((Marks!O163/IF(Marks!$O$22=0,0.00000001,Marks!$O$22)))*(Marks!$O$15/Marks!$BC$15)+((Marks!P163/IF(Marks!$P$22=0,0.0000001,Marks!$P$22)))*(Marks!$P$15/Marks!$BC$15)+((Marks!Q163/IF(Marks!$Q$22=0,0.0000001,Marks!$Q$22)))*(Marks!$Q$15/Marks!$BC$15)+((Marks!R163/IF(Marks!$R$22=0,0.00000001,Marks!$R$22)))*(Marks!$R$15/Marks!$BC$15)+((Marks!S163/IF(Marks!$S$22=0,0.00000001,Marks!$S$22)))*(Marks!$S$15/Marks!$BC$15)+((Marks!T163/IF(Marks!$T$22=0,0.00000001,Marks!$T$22)))*(Marks!$T$15/Marks!$BC$15)+((Marks!U163/IF(Marks!$U$22=0,0.00000001,Marks!$U$22)))*(Marks!$U$15/Marks!$BC$15)+((Marks!V163/IF(Marks!$V$22=0,0.00000001,Marks!$V$22)))*(Marks!$V$15/Marks!$BC$15)+((Marks!W163/IF(Marks!$W$22=0,0.00000001,Marks!$W$22)))*(Marks!$W$15/Marks!$BC$15)+((Marks!X163/IF(Marks!$X$22=0,0.00000001,Marks!$X$22)))*(Marks!$X$15/Marks!$BC$15)+((Marks!Y163/IF(Marks!$Y$22=0,0.00000001,Marks!$Y$22)))*(Marks!$Y$15/Marks!$BC$15)+((Marks!Z163/IF(Marks!$Z$22=0,0.00000001,Marks!$Z$22)))*(Marks!$Z$15/Marks!$BC$15)+ ((Marks!AA163/IF(Marks!$AA$22=0,0.00000001,Marks!$AA$22)))*(Marks!$AA$15/Marks!$BC$15)+  ((Marks!AB163/IF(Marks!$AB$22=0,0.00000001,Marks!$AB$22)))*(Marks!$AB$15/Marks!$BC$15)+  ((Marks!AC163/IF(Marks!$AC$22=0,0.00000001,Marks!$AC$22)))*(Marks!$AC$15/Marks!$BC$15)+  ((Marks!AD163/IF(Marks!$AD$22=0,0.00000001,Marks!$AD$22)))*(Marks!$AD$15/Marks!$BC$15)+  ((Marks!AE163/IF(Marks!$AE$22=0,0.00000001,Marks!$AE$22)))*(Marks!$AE$15/Marks!$BC$15)+ ((Marks!AF163/IF(Marks!$AF$22=0,0.00000001,Marks!$AF$22)))*(Marks!$AF$15/Marks!$BC$15)+ ((Marks!AG163/IF(Marks!$AG$22=0,0.00000001,Marks!$AG$22)))*(Marks!$AG$15/Marks!$BC$15)+ ((Marks!AH163/IF(Marks!$AH$22=0,0.00000001,Marks!$AH$22)))*(Marks!$AH$15/Marks!$BC$15)+ ((Marks!AI163/IF(Marks!$AI$22=0,0.00000001,Marks!$AI$22)))*(Marks!$AI$15/Marks!$BC$15)+ ((Marks!AJ163/IF(Marks!$AJ$22=0,0.00000001,Marks!$AJ$22)))*(Marks!$AJ$15/Marks!$BC$15)+ ((Marks!AK163/IF(Marks!$AK$22=0,0.00000001,Marks!$AK$22)))*(Marks!$AK$15/Marks!$BC$15)+ ((Marks!AL163/IF(Marks!$AL$22=0,0.00000001,Marks!$AL$22)))*(Marks!$AL$15/Marks!$BC$15)+ ((Marks!AM163/IF(Marks!$AM$22=0,0.00000001,Marks!$AM$22)))*(Marks!$AM$15/Marks!$BC$15)+ ((Marks!AN163/IF(Marks!$AN$22=0,0.00000001,Marks!$AN$22)))*(Marks!$AN$15/Marks!$BC$15)+ ((Marks!AO163/IF(Marks!$AO$22=0,0.00000001,Marks!$AO$22)))*(Marks!$AO$15/Marks!$BC$15)+ ((Marks!AP163/IF(Marks!$AP$22=0,0.00000001,Marks!$AP$22)))*(Marks!$AP$15/Marks!$BC$15)+ ((Marks!AQ163/IF(Marks!$AQ$22=0,0.00000001,Marks!$AQ$22)))*(Marks!$AQ$15/Marks!$BC$15)+ ((Marks!AR163/IF(Marks!$AR$22=0,0.00000001,Marks!$AR$22)))*(Marks!$AR$15/Marks!$BC$15)+ ((Marks!AS163/IF(Marks!$AS$22=0,0.00000001,Marks!$AS$22)))*(Marks!$AS$15/Marks!$BC$15)+ ((Marks!AT163/IF(Marks!$AT$22=0,0.00000001,Marks!$AT$22)))*(Marks!$AT$15/Marks!$BC$15)+ ((Marks!AU163/IF(Marks!$AU$22=0,0.00000001,Marks!$AU$22)))*(Marks!$AU$15/Marks!$BC$15)+ ((Marks!AV163/IF(Marks!$AV$22=0,0.00000001,Marks!$AV$22)))*(Marks!$AV$15/Marks!$BC$15)+ ((Marks!AW163/IF(Marks!$AW$22=0,0.00000001,Marks!$AW$22)))*(Marks!$AW$15/Marks!$BC$15)+ ((Marks!AX163/IF(Marks!$AX$22=0,0.00000001,Marks!$AX$22)))*(Marks!$AX$15/Marks!$BC$15)+ ((Marks!AY163/IF(Marks!$AY$22=0,0.00000001,Marks!$AY$22)))*(Marks!$AY$15/Marks!$BC$15)+ ((Marks!AZ163/IF(Marks!$AZ$22=0,0.00000001,Marks!$AZ$22)))*(Marks!$AZ$15/Marks!$BC$15)+ ((Marks!BA163/IF(Marks!$BA$22=0,0.00000001,Marks!$BA$22)))*(Marks!$BA$15/Marks!$BC$15)+ ((Marks!BB163/IF(Marks!$BB$22=0,0.00000001,Marks!$BB$22)))*(Marks!$BB$15/Marks!$BC$15))*100)</f>
        <v>0</v>
      </c>
      <c r="M155" s="55" t="n">
        <f aca="false">IF(Marks!$BC$16=0,0,(((Marks!E163/IF(Marks!$E$22=0,0.00000001,Marks!$E$22)))*(Marks!$E$16/Marks!$BC$16)+((Marks!F163/IF(Marks!$F$22=0,0.00000001,Marks!$F$22)))*(Marks!$F$16/Marks!$BC$16)+((Marks!G163/IF(Marks!$G$22=0,0.00000001,Marks!$G$22)))*(Marks!$G$16/Marks!$BC$16)+((Marks!H163/IF(Marks!$H$22=0,0.00000001,Marks!$H$22)))*(Marks!$H$16/Marks!$BC$16)+((Marks!I163/IF(Marks!$I$22=0,0.00000001,Marks!$I$22)))*(Marks!$I$16/Marks!$BC$16)+((Marks!J163/IF(Marks!$J$22=0,0.00000001,Marks!$J$22)))*(Marks!$J$16/Marks!$BC$16)+((Marks!K163/IF(Marks!$K$22=0,0.00000001,Marks!$K$22)))*(Marks!$K$16/Marks!$BC$16)+((Marks!L163/IF(Marks!$L$22=0,0.00000001,Marks!$L$22)))*(Marks!$L$16/Marks!$BC$16)+((Marks!M163/IF(Marks!$M$22=0,0.00000001,Marks!$M$22)))*(Marks!$M$16/Marks!$BC$16)+((Marks!N163/IF(Marks!$N$22=0,0.00000001,Marks!$N$22)))*(Marks!$N$16/Marks!$BC$16)+((Marks!O163/IF(Marks!$O$22=0,0.00000001,Marks!$O$22)))*(Marks!$O$16/Marks!$BC$16)+((Marks!P163/IF(Marks!$P$22=0,0.0000001,Marks!$P$22)))*(Marks!$P$16/Marks!$BC$16)+((Marks!Q163/IF(Marks!$Q$22=0,0.0000001,Marks!$Q$22)))*(Marks!$Q$16/Marks!$BC$16)+((Marks!R163/IF(Marks!$R$22=0,0.00000001,Marks!$R$22)))*(Marks!$R$16/Marks!$BC$16)+((Marks!S163/IF(Marks!$S$22=0,0.00000001,Marks!$S$22)))*(Marks!$S$16/Marks!$BC$16)+((Marks!T163/IF(Marks!$T$22=0,0.00000001,Marks!$T$22)))*(Marks!$T$16/Marks!$BC$16)+((Marks!U163/IF(Marks!$U$22=0,0.00000001,Marks!$U$22)))*(Marks!$U$16/Marks!$BC$16)+((Marks!V163/IF(Marks!$V$22=0,0.00000001,Marks!$V$22)))*(Marks!$V$16/Marks!$BC$16)+((Marks!W163/IF(Marks!$W$22=0,0.00000001,Marks!$W$22)))*(Marks!$W$16/Marks!$BC$16)+((Marks!X163/IF(Marks!$X$22=0,0.00000001,Marks!$X$22)))*(Marks!$X$16/Marks!$BC$16)+((Marks!Y163/IF(Marks!$Y$22=0,0.00000001,Marks!$Y$22)))*(Marks!$Y$16/Marks!$BC$16)+((Marks!Z163/IF(Marks!$Z$22=0,0.00000001,Marks!$Z$22)))*(Marks!$Z$16/Marks!$BC$16)+ ((Marks!AA163/IF(Marks!$AA$22=0,0.00000001,Marks!$AA$22)))*(Marks!$AA$16/Marks!$BC$16)+  ((Marks!AB163/IF(Marks!$AB$22=0,0.00000001,Marks!$AB$22)))*(Marks!$AB$16/Marks!$BC$16)+  ((Marks!AC163/IF(Marks!$AC$22=0,0.00000001,Marks!$AC$22)))*(Marks!$AC$16/Marks!$BC$16)+  ((Marks!AD163/IF(Marks!$AD$22=0,0.00000001,Marks!$AD$22)))*(Marks!$AD$16/Marks!$BC$16)+  ((Marks!AE163/IF(Marks!$AE$22=0,0.00000001,Marks!$AE$22)))*(Marks!$AE$16/Marks!$BC$16)+ ((Marks!AF163/IF(Marks!$AF$22=0,0.00000001,Marks!$AF$22)))*(Marks!$AF$16/Marks!$BC$16)+ ((Marks!AG163/IF(Marks!$AG$22=0,0.00000001,Marks!$AG$22)))*(Marks!$AG$16/Marks!$BC$16)+ ((Marks!AH163/IF(Marks!$AH$22=0,0.00000001,Marks!$AH$22)))*(Marks!$AH$16/Marks!$BC$16)+ ((Marks!AI163/IF(Marks!$AI$22=0,0.00000001,Marks!$AI$22)))*(Marks!$AI$16/Marks!$BC$16)+ ((Marks!AJ163/IF(Marks!$AJ$22=0,0.00000001,Marks!$AJ$22)))*(Marks!$AJ$16/Marks!$BC$16)+ ((Marks!AK163/IF(Marks!$AK$22=0,0.00000001,Marks!$AK$22)))*(Marks!$AK$16/Marks!$BC$16)+ ((Marks!AL163/IF(Marks!$AL$22=0,0.00000001,Marks!$AL$22)))*(Marks!$AL$16/Marks!$BC$16)+ ((Marks!AM163/IF(Marks!$AM$22=0,0.00000001,Marks!$AM$22)))*(Marks!$AM$16/Marks!$BC$16)+ ((Marks!AN163/IF(Marks!$AN$22=0,0.00000001,Marks!$AN$22)))*(Marks!$AN$16/Marks!$BC$16)+ ((Marks!AO163/IF(Marks!$AO$22=0,0.00000001,Marks!$AO$22)))*(Marks!$AO$16/Marks!$BC$16)+ ((Marks!AP163/IF(Marks!$AP$22=0,0.00000001,Marks!$AP$22)))*(Marks!$AP$16/Marks!$BC$16)+ ((Marks!AQ163/IF(Marks!$AQ$22=0,0.00000001,Marks!$AQ$22)))*(Marks!$AQ$16/Marks!$BC$16)+ ((Marks!AR163/IF(Marks!$AR$22=0,0.00000001,Marks!$AR$22)))*(Marks!$AR$16/Marks!$BC$16)+ ((Marks!AS163/IF(Marks!$AS$22=0,0.00000001,Marks!$AS$22)))*(Marks!$AS$16/Marks!$BC$16)+ ((Marks!AT163/IF(Marks!$AT$22=0,0.00000001,Marks!$AT$22)))*(Marks!$AT$16/Marks!$BC$16)+ ((Marks!AU163/IF(Marks!$AU$22=0,0.00000001,Marks!$AU$22)))*(Marks!$AU$16/Marks!$BC$16)+ ((Marks!AV163/IF(Marks!$AV$22=0,0.00000001,Marks!$AV$22)))*(Marks!$AV$16/Marks!$BC$16)+ ((Marks!AW163/IF(Marks!$AW$22=0,0.00000001,Marks!$AW$22)))*(Marks!$AW$16/Marks!$BC$16)+ ((Marks!AX163/IF(Marks!$AX$22=0,0.00000001,Marks!$AX$22)))*(Marks!$AX$16/Marks!$BC$16)+ ((Marks!AY163/IF(Marks!$AY$22=0,0.00000001,Marks!$AY$22)))*(Marks!$AY$16/Marks!$BC$16)+ ((Marks!AZ163/IF(Marks!$AZ$22=0,0.00000001,Marks!$AZ$22)))*(Marks!$AZ$16/Marks!$BC$16)+ ((Marks!BA163/IF(Marks!$BA$22=0,0.00000001,Marks!$BA$22)))*(Marks!$BA$16/Marks!$BC$16)+ ((Marks!BB163/IF(Marks!$BB$22=0,0.00000001,Marks!$BB$22)))*(Marks!$BB$16/Marks!$BC$16))*100)</f>
        <v>0</v>
      </c>
      <c r="N155" s="55" t="n">
        <f aca="false">IF(Marks!$BC$17=0,0,(((Marks!E163/IF(Marks!$E$22=0,0.00000001,Marks!$E$22)))*(Marks!$E$17/Marks!$BC$17)+((Marks!F163/IF(Marks!$F$22=0,0.00000001,Marks!$F$22)))*(Marks!$F$17/Marks!$BC$17)+((Marks!G163/IF(Marks!$G$22=0,0.00000001,Marks!$G$22)))*(Marks!$G$17/Marks!$BC$17)+((Marks!H163/IF(Marks!$H$22=0,0.00000001,Marks!$H$22)))*(Marks!$H$17/Marks!$BC$17)+((Marks!I163/IF(Marks!$I$22=0,0.00000001,Marks!$I$22)))*(Marks!$I$17/Marks!$BC$17)+((Marks!J163/IF(Marks!$J$22=0,0.00000001,Marks!$J$22)))*(Marks!$J$17/Marks!$BC$17)+((Marks!K163/IF(Marks!$K$22=0,0.00000001,Marks!$K$22)))*(Marks!$K$17/Marks!$BC$17)+((Marks!L163/IF(Marks!$L$22=0,0.00000001,Marks!$L$22)))*(Marks!$L$17/Marks!$BC$17)+((Marks!M163/IF(Marks!$M$22=0,0.00000001,Marks!$M$22)))*(Marks!$M$17/Marks!$BC$17)+((Marks!N163/IF(Marks!$N$22=0,0.00000001,Marks!$N$22)))*(Marks!$N$17/Marks!$BC$17)+((Marks!O163/IF(Marks!$O$22=0,0.00000001,Marks!$O$22)))*(Marks!$O$17/Marks!$BC$17)+((Marks!P163/IF(Marks!$P$22=0,0.0000001,Marks!$P$22)))*(Marks!$P$17/Marks!$BC$17)+((Marks!Q163/IF(Marks!$Q$22=0,0.0000001,Marks!$Q$22)))*(Marks!$Q$17/Marks!$BC$17)+((Marks!R163/IF(Marks!$R$22=0,0.00000001,Marks!$R$22)))*(Marks!$R$17/Marks!$BC$17)+((Marks!S163/IF(Marks!$S$22=0,0.00000001,Marks!$S$22)))*(Marks!$S$17/Marks!$BC$17)+((Marks!T163/IF(Marks!$T$22=0,0.00000001,Marks!$T$22)))*(Marks!$T$17/Marks!$BC$17)+((Marks!U163/IF(Marks!$U$22=0,0.00000001,Marks!$U$22)))*(Marks!$U$17/Marks!$BC$17)+((Marks!V163/IF(Marks!$V$22=0,0.00000001,Marks!$V$22)))*(Marks!$V$17/Marks!$BC$17)+((Marks!W163/IF(Marks!$W$22=0,0.00000001,Marks!$W$22)))*(Marks!$W$17/Marks!$BC$17)+((Marks!X163/IF(Marks!$X$22=0,0.00000001,Marks!$X$22)))*(Marks!$X$17/Marks!$BC$17)+((Marks!Y163/IF(Marks!$Y$22=0,0.00000001,Marks!$Y$22)))*(Marks!$Y$17/Marks!$BC$17)+((Marks!Z163/IF(Marks!$Z$22=0,0.00000001,Marks!$Z$22)))*(Marks!$Z$17/Marks!$BC$17)+ ((Marks!AA163/IF(Marks!$AA$22=0,0.00000001,Marks!$AA$22)))*(Marks!$AA$17/Marks!$BC$17)+  ((Marks!AB163/IF(Marks!$AB$22=0,0.00000001,Marks!$AB$22)))*(Marks!$AB$17/Marks!$BC$17)+  ((Marks!AC163/IF(Marks!$AC$22=0,0.00000001,Marks!$AC$22)))*(Marks!$AC$17/Marks!$BC$17)+  ((Marks!AD163/IF(Marks!$AD$22=0,0.00000001,Marks!$AD$22)))*(Marks!$AD$17/Marks!$BC$17)+  ((Marks!AE163/IF(Marks!$AE$22=0,0.00000001,Marks!$AE$22)))*(Marks!$AE$17/Marks!$BC$17)+ ((Marks!AF163/IF(Marks!$AF$22=0,0.00000001,Marks!$AF$22)))*(Marks!$AF$17/Marks!$BC$17)+ ((Marks!AG163/IF(Marks!$AG$22=0,0.00000001,Marks!$AG$22)))*(Marks!$AG$17/Marks!$BC$17)+ ((Marks!AH163/IF(Marks!$AH$22=0,0.00000001,Marks!$AH$22)))*(Marks!$AH$17/Marks!$BC$17)+ ((Marks!AI163/IF(Marks!$AI$22=0,0.00000001,Marks!$AI$22)))*(Marks!$AI$17/Marks!$BC$17)+ ((Marks!AJ163/IF(Marks!$AJ$22=0,0.00000001,Marks!$AJ$22)))*(Marks!$AJ$17/Marks!$BC$17)+ ((Marks!AK163/IF(Marks!$AK$22=0,0.00000001,Marks!$AK$22)))*(Marks!$AK$17/Marks!$BC$17)+ ((Marks!AL163/IF(Marks!$AL$22=0,0.00000001,Marks!$AL$22)))*(Marks!$AL$17/Marks!$BC$17)+ ((Marks!AM163/IF(Marks!$AM$22=0,0.00000001,Marks!$AM$22)))*(Marks!$AM$17/Marks!$BC$17)+ ((Marks!AN163/IF(Marks!$AN$22=0,0.00000001,Marks!$AN$22)))*(Marks!$AN$17/Marks!$BC$17)+ ((Marks!AO163/IF(Marks!$AO$22=0,0.00000001,Marks!$AO$22)))*(Marks!$AO$17/Marks!$BC$17)+ ((Marks!AP163/IF(Marks!$AP$22=0,0.00000001,Marks!$AP$22)))*(Marks!$AP$17/Marks!$BC$17)+ ((Marks!AQ163/IF(Marks!$AQ$22=0,0.00000001,Marks!$AQ$22)))*(Marks!$AQ$17/Marks!$BC$17)+ ((Marks!AR163/IF(Marks!$AR$22=0,0.00000001,Marks!$AR$22)))*(Marks!$AR$17/Marks!$BC$17)+ ((Marks!AS163/IF(Marks!$AS$22=0,0.00000001,Marks!$AS$22)))*(Marks!$AS$17/Marks!$BC$17)+ ((Marks!AT163/IF(Marks!$AT$22=0,0.00000001,Marks!$AT$22)))*(Marks!$AT$17/Marks!$BC$17)+ ((Marks!AU163/IF(Marks!$AU$22=0,0.00000001,Marks!$AU$22)))*(Marks!$AU$17/Marks!$BC$17)+ ((Marks!AV163/IF(Marks!$AV$22=0,0.00000001,Marks!$AV$22)))*(Marks!$AV$17/Marks!$BC$17)+ ((Marks!AW163/IF(Marks!$AW$22=0,0.00000001,Marks!$AW$22)))*(Marks!$AW$17/Marks!$BC$17)+ ((Marks!AX163/IF(Marks!$AX$22=0,0.00000001,Marks!$AX$22)))*(Marks!$AX$17/Marks!$BC$17)+ ((Marks!AY163/IF(Marks!$AY$22=0,0.00000001,Marks!$AY$22)))*(Marks!$AY$17/Marks!$BC$17)+ ((Marks!AZ163/IF(Marks!$AZ$22=0,0.00000001,Marks!$AZ$22)))*(Marks!$AZ$17/Marks!$BC$17)+ ((Marks!BA163/IF(Marks!$BA$22=0,0.00000001,Marks!$BA$22)))*(Marks!$BA$17/Marks!$BC$17)+ ((Marks!BB163/IF(Marks!$BB$22=0,0.00000001,Marks!$BB$22)))*(Marks!$BB$17/Marks!$BC$17))*100)</f>
        <v>0</v>
      </c>
      <c r="O155" s="38"/>
      <c r="P155" s="55" t="n">
        <f aca="false">($C155*'Course Info'!C$30*Marks!$BC$6/'Course Info'!C$42)+($D155*'Course Info'!C$31*Marks!$BC$7/'Course Info'!C$42)+($E155*'Course Info'!C$32*Marks!$BC$8/'Course Info'!C$42)+($F155*'Course Info'!C$33*Marks!$BC$9/'Course Info'!C$42)+($G155*'Course Info'!C$34*Marks!$BC$10/'Course Info'!C$42)+($H155*'Course Info'!C$35*Marks!$BC$11/'Course Info'!C$42)+($I155*'Course Info'!C$36*Marks!$BC$12/'Course Info'!C$42)+($J155*'Course Info'!C$37*Marks!$BC$13/'Course Info'!C$42)+($K155*'Course Info'!C$38*Marks!$BC$14/'Course Info'!C$42)+($L155*'Course Info'!C$39*Marks!$BC$15/'Course Info'!C$42)+ ($M155*'Course Info'!C$40*Marks!$BC$16/'Course Info'!C$42)+($N155*'Course Info'!C$41*Marks!$BC$17/'Course Info'!C$42)</f>
        <v>0</v>
      </c>
      <c r="Q155" s="55" t="e">
        <f aca="false">($C155*'Course Info'!D$30*Marks!$BC$6/'Course Info'!D$42)+($D155*'Course Info'!D$31*Marks!$BC$7/'Course Info'!D$42)+($E155*'Course Info'!D$32*Marks!$BC$8/'Course Info'!D$42)+($F155*'Course Info'!D$33*Marks!$BC$9/'Course Info'!D$42)+($G155*'Course Info'!D$34*Marks!$BC$10/'Course Info'!D$42)+($H155*'Course Info'!D$35*Marks!$BC$11/'Course Info'!D$42)+($I155*'Course Info'!D$36*Marks!$BC$12/'Course Info'!D$42)+($J155*'Course Info'!D$37*Marks!$BC$13/'Course Info'!D$42)+($K155*'Course Info'!D$38*Marks!$BC$14/'Course Info'!D$42)+($L155*'Course Info'!D$39*Marks!$BC$15/'Course Info'!D$42)+ ($M155*'Course Info'!D$40*Marks!$BC$16/'Course Info'!D$42)+($N155*'Course Info'!D$41*Marks!$BC$17/'Course Info'!D$42)</f>
        <v>#DIV/0!</v>
      </c>
      <c r="R155" s="55" t="e">
        <f aca="false">($C155*'Course Info'!E$30*Marks!$BC$6/'Course Info'!E$42)+($D155*'Course Info'!E$31*Marks!$BC$7/'Course Info'!E$42)+($E155*'Course Info'!E$32*Marks!$BC$8/'Course Info'!E$42)+($F155*'Course Info'!E$33*Marks!$BC$9/'Course Info'!E$42)+($G155*'Course Info'!E$34*Marks!$BC$10/'Course Info'!E$42)+($H155*'Course Info'!E$35*Marks!$BC$11/'Course Info'!E$42)+($I155*'Course Info'!E$36*Marks!$BC$12/'Course Info'!E$42)+($J155*'Course Info'!E$37*Marks!$BC$13/'Course Info'!E$42)+($K155*'Course Info'!E$38*Marks!$BC$14/'Course Info'!E$42)+($L155*'Course Info'!E$39*Marks!$BC$15/'Course Info'!E$42)+ ($M155*'Course Info'!E$40*Marks!$BC$16/'Course Info'!E$42)+($N155*'Course Info'!E$41*Marks!$BC$17/'Course Info'!E$42)</f>
        <v>#DIV/0!</v>
      </c>
      <c r="S155" s="55" t="e">
        <f aca="false">($C155*'Course Info'!F$30*Marks!$BC$6/'Course Info'!F$42)+($D155*'Course Info'!F$31*Marks!$BC$7/'Course Info'!F$42)+($E155*'Course Info'!F$32*Marks!$BC$8/'Course Info'!F$42)+($F155*'Course Info'!F$33*Marks!$BC$9/'Course Info'!F$42)+($G155*'Course Info'!F$34*Marks!$BC$10/'Course Info'!F$42)+($H155*'Course Info'!F$35*Marks!$BC$11/'Course Info'!F$42)+($I155*'Course Info'!F$36*Marks!$BC$12/'Course Info'!F$42)+($J155*'Course Info'!F$37*Marks!$BC$13/'Course Info'!F$42)+($K155*'Course Info'!F$38*Marks!$BC$14/'Course Info'!F$42)+($L155*'Course Info'!F$39*Marks!$BC$15/'Course Info'!F$42)+ ($M155*'Course Info'!F$40*Marks!$BC$16/'Course Info'!F$42)+($N155*'Course Info'!F$41*Marks!$BC$17/'Course Info'!F$42)</f>
        <v>#DIV/0!</v>
      </c>
      <c r="T155" s="55" t="e">
        <f aca="false">($C155*'Course Info'!G$30*Marks!$BC$6/'Course Info'!G$42)+($D155*'Course Info'!G$31*Marks!$BC$7/'Course Info'!G$42)+($E155*'Course Info'!G$32*Marks!$BC$8/'Course Info'!G$42)+($F155*'Course Info'!G$33*Marks!$BC$9/'Course Info'!G$42)+($G155*'Course Info'!G$34*Marks!$BC$10/'Course Info'!G$42)+($H155*'Course Info'!G$35*Marks!$BC$11/'Course Info'!G$42)+($I155*'Course Info'!G$36*Marks!$BC$12/'Course Info'!G$42)+($J155*'Course Info'!G$37*Marks!$BC$13/'Course Info'!G$42)+($K155*'Course Info'!G$38*Marks!$BC$14/'Course Info'!G$42)+($L155*'Course Info'!G$39*Marks!$BC$15/'Course Info'!G$42)+ ($M155*'Course Info'!G$40*Marks!$BC$16/'Course Info'!G$42)+($N155*'Course Info'!G$41*Marks!$BC$17/'Course Info'!G$42)</f>
        <v>#DIV/0!</v>
      </c>
      <c r="U155" s="55" t="e">
        <f aca="false">($C155*'Course Info'!H$30*Marks!$BC$6/'Course Info'!H$42)+($D155*'Course Info'!H$31*Marks!$BC$7/'Course Info'!H$42)+($E155*'Course Info'!H$32*Marks!$BC$8/'Course Info'!H$42)+($F155*'Course Info'!H$33*Marks!$BC$9/'Course Info'!H$42)+($G155*'Course Info'!H$34*Marks!$BC$10/'Course Info'!H$42)+($H155*'Course Info'!H$35*Marks!$BC$11/'Course Info'!H$42)+($I155*'Course Info'!H$36*Marks!$BC$12/'Course Info'!H$42)+($J155*'Course Info'!H$37*Marks!$BC$13/'Course Info'!H$42)+($K155*'Course Info'!H$38*Marks!$BC$14/'Course Info'!H$42)+($L155*'Course Info'!H$39*Marks!$BC$15/'Course Info'!H$42)+ ($M155*'Course Info'!H$40*Marks!$BC$16/'Course Info'!H$42)+($N155*'Course Info'!H$41*Marks!$BC$17/'Course Info'!H$42)</f>
        <v>#DIV/0!</v>
      </c>
      <c r="V155" s="55" t="e">
        <f aca="false">($C155*'Course Info'!I$30*Marks!$BC$6/'Course Info'!I$42)+($D155*'Course Info'!I$31*Marks!$BC$7/'Course Info'!I$42)+($E155*'Course Info'!I$32*Marks!$BC$8/'Course Info'!I$42)+($F155*'Course Info'!I$33*Marks!$BC$9/'Course Info'!I$42)+($G155*'Course Info'!I$34*Marks!$BC$10/'Course Info'!I$42)+($H155*'Course Info'!I$35*Marks!$BC$11/'Course Info'!I$42)+($I155*'Course Info'!I$36*Marks!$BC$12/'Course Info'!I$42)+($J155*'Course Info'!I$37*Marks!$BC$13/'Course Info'!I$42)+($K155*'Course Info'!I$38*Marks!$BC$14/'Course Info'!I$42)+($L155*'Course Info'!I$39*Marks!$BC$15/'Course Info'!I$42)+ ($M155*'Course Info'!I$40*Marks!$BC$16/'Course Info'!I$42)+($N155*'Course Info'!I$41*Marks!$BC$17/'Course Info'!I$42)</f>
        <v>#DIV/0!</v>
      </c>
      <c r="W155" s="55" t="e">
        <f aca="false">($C155*'Course Info'!J$30*Marks!$BC$6/'Course Info'!J$42)+($D155*'Course Info'!J$31*Marks!$BC$7/'Course Info'!J$42)+($E155*'Course Info'!J$32*Marks!$BC$8/'Course Info'!J$42)+($F155*'Course Info'!J$33*Marks!$BC$9/'Course Info'!J$42)+($G155*'Course Info'!J$34*Marks!$BC$10/'Course Info'!J$42)+($H155*'Course Info'!J$35*Marks!$BC$11/'Course Info'!J$42)+($I155*'Course Info'!J$36*Marks!$BC$12/'Course Info'!J$42)+($J155*'Course Info'!J$37*Marks!$BC$13/'Course Info'!J$42)+($K155*'Course Info'!J$38*Marks!$BC$14/'Course Info'!J$42)+($L155*'Course Info'!J$39*Marks!$BC$15/'Course Info'!J$42)+ ($M155*'Course Info'!J$40*Marks!$BC$16/'Course Info'!J$42)+($N155*'Course Info'!J$41*Marks!$BC$17/'Course Info'!J$42)</f>
        <v>#DIV/0!</v>
      </c>
      <c r="X155" s="55" t="e">
        <f aca="false">($C155*'Course Info'!K$30*Marks!$BC$6/'Course Info'!K$42)+($D155*'Course Info'!K$31*Marks!$BC$7/'Course Info'!K$42)+($E155*'Course Info'!K$32*Marks!$BC$8/'Course Info'!K$42)+($F155*'Course Info'!K$33*Marks!$BC$9/'Course Info'!K$42)+($G155*'Course Info'!K$34*Marks!$BC$10/'Course Info'!K$42)+($H155*'Course Info'!K$35*Marks!$BC$11/'Course Info'!K$42)+($I155*'Course Info'!K$36*Marks!$BC$12/'Course Info'!K$42)+($J155*'Course Info'!K$37*Marks!$BC$13/'Course Info'!K$42)+($K155*'Course Info'!K$38*Marks!$BC$14/'Course Info'!K$42)+($L155*'Course Info'!K$39*Marks!$BC$15/'Course Info'!K$42)+ ($M155*'Course Info'!K$40*Marks!$BC$16/'Course Info'!K$42)+($N155*'Course Info'!K$41*Marks!$BC$17/'Course Info'!K$42)</f>
        <v>#DIV/0!</v>
      </c>
      <c r="Y155" s="55" t="e">
        <f aca="false">($C155*'Course Info'!L$30*Marks!$BC$6/'Course Info'!L$42)+($D155*'Course Info'!L$31*Marks!$BC$7/'Course Info'!L$42)+($E155*'Course Info'!L$32*Marks!$BC$8/'Course Info'!L$42)+($F155*'Course Info'!L$33*Marks!$BC$9/'Course Info'!L$42)+($G155*'Course Info'!L$34*Marks!$BC$10/'Course Info'!L$42)+($H155*'Course Info'!L$35*Marks!$BC$11/'Course Info'!L$42)+($I155*'Course Info'!L$36*Marks!$BC$12/'Course Info'!L$42)+($J155*'Course Info'!L$37*Marks!$BC$13/'Course Info'!L$42)+($K155*'Course Info'!L$38*Marks!$BC$14/'Course Info'!L$42)+($L155*'Course Info'!L$39*Marks!$BC$15/'Course Info'!L$42)+ ($M155*'Course Info'!L$40*Marks!$BC$16/'Course Info'!L$42)+($N155*'Course Info'!L$41*Marks!$BC$17/'Course Info'!L$42)</f>
        <v>#DIV/0!</v>
      </c>
      <c r="Z155" s="55" t="e">
        <f aca="false">($C155*'Course Info'!M$30*Marks!$BC$6/'Course Info'!M$42)+($D155*'Course Info'!M$31*Marks!$BC$7/'Course Info'!M$42)+($E155*'Course Info'!M$32*Marks!$BC$8/'Course Info'!M$42)+($F155*'Course Info'!M$33*Marks!$BC$9/'Course Info'!M$42)+($G155*'Course Info'!M$34*Marks!$BC$10/'Course Info'!M$42)+($H155*'Course Info'!M$35*Marks!$BC$11/'Course Info'!M$42)+($I155*'Course Info'!M$36*Marks!$BC$12/'Course Info'!M$42)+($J155*'Course Info'!M$37*Marks!$BC$13/'Course Info'!M$42)+($K155*'Course Info'!M$38*Marks!$BC$14/'Course Info'!M$42)+($L155*'Course Info'!M$39*Marks!$BC$15/'Course Info'!M$42)+ ($M155*'Course Info'!M$40*Marks!$BC$16/'Course Info'!M$42)+($N155*'Course Info'!M$41*Marks!$BC$17/'Course Info'!M$42)</f>
        <v>#DIV/0!</v>
      </c>
      <c r="AA155" s="55" t="e">
        <f aca="false">($C155*'Course Info'!N$30*Marks!$BC$6/'Course Info'!N$42)+($D155*'Course Info'!N$31*Marks!$BC$7/'Course Info'!N$42)+($E155*'Course Info'!N$32*Marks!$BC$8/'Course Info'!N$42)+($F155*'Course Info'!N$33*Marks!$BC$9/'Course Info'!N$42)+($G155*'Course Info'!N$34*Marks!$BC$10/'Course Info'!N$42)+($H155*'Course Info'!N$35*Marks!$BC$11/'Course Info'!N$42)+($I155*'Course Info'!N$36*Marks!$BC$12/'Course Info'!N$42)+($J155*'Course Info'!N$37*Marks!$BC$13/'Course Info'!N$42)+($K155*'Course Info'!N$38*Marks!$BC$14/'Course Info'!N$42)+($L155*'Course Info'!N$39*Marks!$BC$15/'Course Info'!N$42)+ ($M155*'Course Info'!N$40*Marks!$BC$16/'Course Info'!N$42)+($N155*'Course Info'!N$41*Marks!$BC$17/'Course Info'!N$42)</f>
        <v>#DIV/0!</v>
      </c>
    </row>
    <row r="156" customFormat="false" ht="12.8" hidden="false" customHeight="false" outlineLevel="0" collapsed="false">
      <c r="A156" s="0" t="n">
        <v>138</v>
      </c>
      <c r="B156" s="43" t="n">
        <f aca="false">Marks!B164</f>
        <v>0</v>
      </c>
      <c r="C156" s="55" t="n">
        <f aca="false">IF(Marks!$BC$6=0,0,(((Marks!E164/IF(Marks!$E$22=0,0.00000001,Marks!$E$22)))*(Marks!$E$6/Marks!$BC$6)+((Marks!F164/IF(Marks!$F$22=0,0.00000001,Marks!$F$22)))*(Marks!$F$6/Marks!$BC$6)+((Marks!G164/IF(Marks!$G$22=0,0.00000001,Marks!$G$22)))*(Marks!$G$6/Marks!$BC$6)+((Marks!H164/IF(Marks!$H$22=0,0.00000001,Marks!$H$22)))*(Marks!$H$6/Marks!$BC$6)+((Marks!I164/IF(Marks!$I$22=0,0.00000001,Marks!$I$22)))*(Marks!$I$6/Marks!$BC$6)+((Marks!J164/IF(Marks!$J$22=0,0.00000001,Marks!$J$22)))*(Marks!$J$6/Marks!$BC$6)+((Marks!K164/IF(Marks!$K$22=0,0.00000001,Marks!$K$22)))*(Marks!$K$6/Marks!$BC$6)+((Marks!L164/IF(Marks!$L$22=0,0.00000001,Marks!$L$22)))*(Marks!$L$6/Marks!$BC$6)+((Marks!M164/IF(Marks!$M$22=0,0.00000001,Marks!$M$22)))*(Marks!$M$6/Marks!$BC$6)+((Marks!N164/IF(Marks!$N$22=0,0.00000001,Marks!$N$22)))*(Marks!$N$6/Marks!$BC$6)+((Marks!O164/IF(Marks!$O$22=0,0.00000001,Marks!$O$22)))*(Marks!$O$6/Marks!$BC$6)+((Marks!P164/IF(Marks!$P$22=0,0.0000001,Marks!$P$22)))*(Marks!$P$6/Marks!$BC$6)+((Marks!Q164/IF(Marks!$Q$22=0,0.0000001,Marks!$Q$22)))*(Marks!$Q$6/Marks!$BC$6)+((Marks!R164/IF(Marks!$R$22=0,0.00000001,Marks!$R$22)))*(Marks!$R$6/Marks!$BC$6)+((Marks!S164/IF(Marks!$S$22=0,0.00000001,Marks!$S$22)))*(Marks!$S$6/Marks!$BC$6)+((Marks!T164/IF(Marks!$T$22=0,0.00000001,Marks!$T$22)))*(Marks!$T$6/Marks!$BC$6)+((Marks!U164/IF(Marks!$U$22=0,0.00000001,Marks!$U$22)))*(Marks!$U$6/Marks!$BC$6)+((Marks!V164/IF(Marks!$V$22=0,0.00000001,Marks!$V$22)))*(Marks!$V$6/Marks!$BC$6)+((Marks!W164/IF(Marks!$W$22=0,0.00000001,Marks!$W$22)))*(Marks!$W$6/Marks!$BC$6)+((Marks!X164/IF(Marks!$X$22=0,0.00000001,Marks!$X$22)))*(Marks!$X$6/Marks!$BC$6)+((Marks!Y164/IF(Marks!$Y$22=0,0.00000001,Marks!$Y$22)))*(Marks!$Y$6/Marks!$BC$6)+((Marks!Z164/IF(Marks!$Z$22=0,0.00000001,Marks!$Z$22)))*(Marks!$Z$6/Marks!$BC$6)+((Marks!AA164/IF(Marks!$AA$22=0,0.00000001,Marks!$AA$22)))*(Marks!$AA$6/Marks!$BC$6)+((Marks!AB164/IF(Marks!$AB$22=0,0.00000001,Marks!$AB$22)))*(Marks!$AB$6/Marks!$BC$6)+((Marks!AC164/IF(Marks!$AC$22=0,0.00000001,Marks!$AC$22)))*(Marks!$AC$6/Marks!$BC$6)+((Marks!AD164/IF(Marks!$AD$22=0,0.00000001,Marks!$AD$22)))*(Marks!$AD$6/Marks!$BC$6)+((Marks!AE164/IF(Marks!$AE$22=0,0.00000001,Marks!$AE$22)))*(Marks!$AE$6/Marks!$BC$6)+((Marks!AF164/IF(Marks!$AF$22=0,0.00000001,Marks!$AF$22)))*(Marks!$AF$6/Marks!$BC$6)+((Marks!AG164/IF(Marks!$AG$22=0,0.00000001,Marks!$AG$22)))*(Marks!$AG$6/Marks!$BC$6)+((Marks!AH164/IF(Marks!$AH$22=0,0.00000001,Marks!$AH$22)))*(Marks!$AH$6/Marks!$BC$6)+((Marks!AI164/IF(Marks!$AI$22=0,0.00000001,Marks!$AI$22)))*(Marks!$AI$6/Marks!$BC$6)+((Marks!AJ164/IF(Marks!$AJ$22=0,0.00000001,Marks!$AJ$22)))*(Marks!$AJ$6/Marks!$BC$6)+((Marks!AK164/IF(Marks!$AK$22=0,0.00000001,Marks!$AK$22)))*(Marks!$AK$6/Marks!$BC$6)+((Marks!AL164/IF(Marks!$AL$22=0,0.00000001,Marks!$AL$22)))*(Marks!$AL$6/Marks!$BC$6)+((Marks!AM164/IF(Marks!$AM$22=0,0.00000001,Marks!$AM$22)))*(Marks!$AM$6/Marks!$BC$6)+((Marks!AN164/IF(Marks!$AN$22=0,0.00000001,Marks!$AN$22)))*(Marks!$AN$6/Marks!$BC$6)+((Marks!AO164/IF(Marks!$AO$22=0,0.00000001,Marks!$AO$22)))*(Marks!$AO$6/Marks!$BC$6)+((Marks!AP164/IF(Marks!$AP$22=0,0.00000001,Marks!$AP$22)))*(Marks!$AP$6/Marks!$BC$6)+((Marks!AQ164/IF(Marks!$AQ$22=0,0.00000001,Marks!$AQ$22)))*(Marks!$AQ$6/Marks!$BC$6)+((Marks!AR164/IF(Marks!$AR$22=0,0.00000001,Marks!$AR$22)))*(Marks!$AR$6/Marks!$BC$6)+((Marks!AS164/IF(Marks!$AS$22=0,0.00000001,Marks!$AS$22)))*(Marks!$AS$6/Marks!$BC$6)+((Marks!AT164/IF(Marks!$AT$22=0,0.00000001,Marks!$AT$22)))*(Marks!$AT$6/Marks!$BC$6)+((Marks!AU164/IF(Marks!$AU$22=0,0.00000001,Marks!$AU$22)))*(Marks!$AU$6/Marks!$BC$6)+((Marks!AV164/IF(Marks!$AV$22=0,0.00000001,Marks!$AV$22)))*(Marks!$AV$6/Marks!$BC$6)+((Marks!AW164/IF(Marks!$AW$22=0,0.00000001,Marks!$AW$22)))*(Marks!$AW$6/Marks!$BC$6)+((Marks!AX164/IF(Marks!$AX$22=0,0.00000001,Marks!$AX$22)))*(Marks!$AX$6/Marks!$BC$6)+((Marks!AY164/IF(Marks!$AY$22=0,0.00000001,Marks!$AY$22)))*(Marks!$AY$6/Marks!$BC$6)+((Marks!AZ164/IF(Marks!$AZ$22=0,0.00000001,Marks!$AZ$22)))*(Marks!$AZ$6/Marks!$BC$6)+((Marks!BA164/IF(Marks!$BA$22=0,0.00000001,Marks!$BA$22)))*(Marks!$BA$6/Marks!$BC$6)+((Marks!BB164/IF(Marks!$BB$22=0,0.00000001,Marks!$BB$22)))*(Marks!$BB$6/Marks!$BC$6))*100)</f>
        <v>0</v>
      </c>
      <c r="D156" s="55" t="n">
        <f aca="false">IF(Marks!$BC$7=0,0,(((Marks!E164/IF(Marks!$E$22=0,0.00000001,Marks!$E$22)))*(Marks!$E$7/Marks!$BC$7)+((Marks!F164/IF(Marks!$F$22=0,0.00000001,Marks!$F$22)))*(Marks!$F$7/Marks!$BC$7)+((Marks!G164/IF(Marks!$G$22=0,0.00000001,Marks!$G$22)))*(Marks!$G$7/Marks!$BC$7)+((Marks!H164/IF(Marks!$H$22=0,0.00000001,Marks!$H$22)))*(Marks!$H$7/Marks!$BC$7)+((Marks!I164/IF(Marks!$I$22=0,0.00000001,Marks!$I$22)))*(Marks!$I$7/Marks!$BC$7)+((Marks!J164/IF(Marks!$J$22=0,0.00000001,Marks!$J$22)))*(Marks!$J$7/Marks!$BC$7)+((Marks!K164/IF(Marks!$K$22=0,0.00000001,Marks!$K$22)))*(Marks!$K$7/Marks!$BC$7)+((Marks!L164/IF(Marks!$L$22=0,0.00000001,Marks!$L$22)))*(Marks!$L$7/Marks!$BC$7)+((Marks!M164/IF(Marks!$M$22=0,0.00000001,Marks!$M$22)))*(Marks!$M$7/Marks!$BC$7)+((Marks!N164/IF(Marks!$N$22=0,0.00000001,Marks!$N$22)))*(Marks!$N$7/Marks!$BC$7)+((Marks!O164/IF(Marks!$O$22=0,0.00000001,Marks!$O$22)))*(Marks!$O$7/Marks!$BC$7)+((Marks!P164/IF(Marks!$P$22=0,0.0000001,Marks!$P$22)))*(Marks!$P$7/Marks!$BC$7)+((Marks!Q164/IF(Marks!$Q$22=0,0.0000001,Marks!$Q$22)))*(Marks!$Q$7/Marks!$BC$7)+((Marks!R164/IF(Marks!$R$22=0,0.00000001,Marks!$R$22)))*(Marks!$R$7/Marks!$BC$7)+((Marks!S164/IF(Marks!$S$22=0,0.00000001,Marks!$S$22)))*(Marks!$S$7/Marks!$BC$7)+((Marks!T164/IF(Marks!$T$22=0,0.00000001,Marks!$T$22)))*(Marks!$T$7/Marks!$BC$7)+((Marks!U164/IF(Marks!$U$22=0,0.00000001,Marks!$U$22)))*(Marks!$U$7/Marks!$BC$7)+((Marks!V164/IF(Marks!$V$22=0,0.00000001,Marks!$V$22)))*(Marks!$V$7/Marks!$BC$7)+((Marks!W164/IF(Marks!$W$22=0,0.00000001,Marks!$W$22)))*(Marks!$W$7/Marks!$BC$7)+((Marks!X164/IF(Marks!$X$22=0,0.00000001,Marks!$X$22)))*(Marks!$X$7/Marks!$BC$7)+((Marks!Y164/IF(Marks!$Y$22=0,0.00000001,Marks!$Y$22)))*(Marks!$Y$7/Marks!$BC$7)+((Marks!Z164/IF(Marks!$Z$22=0,0.00000001,Marks!$Z$22)))*(Marks!$Z$7/Marks!$BC$7)+ ((Marks!AA164/IF(Marks!$AA$22=0,0.00000001,Marks!$AA$22)))*(Marks!$AA$7/Marks!$BC$7)+  ((Marks!AB164/IF(Marks!$AB$22=0,0.00000001,Marks!$AB$22)))*(Marks!$AB$7/Marks!$BC$7)+  ((Marks!AC164/IF(Marks!$AC$22=0,0.00000001,Marks!$AC$22)))*(Marks!$AC$7/Marks!$BC$7)+  ((Marks!AD164/IF(Marks!$AD$22=0,0.00000001,Marks!$AD$22)))*(Marks!$AD$7/Marks!$BC$7)+  ((Marks!AE164/IF(Marks!$AE$22=0,0.00000001,Marks!$AE$22)))*(Marks!$AE$7/Marks!$BC$7)+ ((Marks!AF164/IF(Marks!$AF$22=0,0.00000001,Marks!$AF$22)))*(Marks!$AF$7/Marks!$BC$7)+ ((Marks!AG164/IF(Marks!$AG$22=0,0.00000001,Marks!$AG$22)))*(Marks!$AG$7/Marks!$BC$7)+ ((Marks!AH164/IF(Marks!$AH$22=0,0.00000001,Marks!$AH$22)))*(Marks!$AH$7/Marks!$BC$7)+ ((Marks!AI164/IF(Marks!$AI$22=0,0.00000001,Marks!$AI$22)))*(Marks!$AI$7/Marks!$BC$7)+ ((Marks!AJ164/IF(Marks!$AJ$22=0,0.00000001,Marks!$AJ$22)))*(Marks!$AJ$7/Marks!$BC$7)+ ((Marks!AK164/IF(Marks!$AK$22=0,0.00000001,Marks!$AK$22)))*(Marks!$AK$7/Marks!$BC$7)+ ((Marks!AL164/IF(Marks!$AL$22=0,0.00000001,Marks!$AL$22)))*(Marks!$AL$7/Marks!$BC$7)+ ((Marks!AM164/IF(Marks!$AM$22=0,0.00000001,Marks!$AM$22)))*(Marks!$AM$7/Marks!$BC$7)+ ((Marks!AN164/IF(Marks!$AN$22=0,0.00000001,Marks!$AN$22)))*(Marks!$AN$7/Marks!$BC$7)+ ((Marks!AO164/IF(Marks!$AO$22=0,0.00000001,Marks!$AO$22)))*(Marks!$AO$7/Marks!$BC$7)+ ((Marks!AP164/IF(Marks!$AP$22=0,0.00000001,Marks!$AP$22)))*(Marks!$AP$7/Marks!$BC$7)+ ((Marks!AQ164/IF(Marks!$AQ$22=0,0.00000001,Marks!$AQ$22)))*(Marks!$AQ$7/Marks!$BC$7)+ ((Marks!AR164/IF(Marks!$AR$22=0,0.00000001,Marks!$AR$22)))*(Marks!$AR$7/Marks!$BC$7)+ ((Marks!AS164/IF(Marks!$AS$22=0,0.00000001,Marks!$AS$22)))*(Marks!$AS$7/Marks!$BC$7)+ ((Marks!AT164/IF(Marks!$AT$22=0,0.00000001,Marks!$AT$22)))*(Marks!$AT$7/Marks!$BC$7)+ ((Marks!AU164/IF(Marks!$AU$22=0,0.00000001,Marks!$AU$22)))*(Marks!$AU$7/Marks!$BC$7)+ ((Marks!AV164/IF(Marks!$AV$22=0,0.00000001,Marks!$AV$22)))*(Marks!$AV$7/Marks!$BC$7)+ ((Marks!AW164/IF(Marks!$AW$22=0,0.00000001,Marks!$AW$22)))*(Marks!$AW$7/Marks!$BC$7)+ ((Marks!AX164/IF(Marks!$AX$22=0,0.00000001,Marks!$AX$22)))*(Marks!$AX$7/Marks!$BC$7)+ ((Marks!AY164/IF(Marks!$AY$22=0,0.00000001,Marks!$AY$22)))*(Marks!$AY$7/Marks!$BC$7)+ ((Marks!AZ164/IF(Marks!$AZ$22=0,0.00000001,Marks!$AZ$22)))*(Marks!$AZ$7/Marks!$BC$7)+ ((Marks!BA164/IF(Marks!$BA$22=0,0.00000001,Marks!$BA$22)))*(Marks!$BA$7/Marks!$BC$7)+ ((Marks!BB164/IF(Marks!$BB$22=0,0.00000001,Marks!$BB$22)))*(Marks!$BB$7/Marks!$BC$7))*100)</f>
        <v>0</v>
      </c>
      <c r="E156" s="55" t="n">
        <f aca="false">IF(Marks!$BC$8=0,0,(((Marks!E164/IF(Marks!$E$22=0,0.00000001,Marks!$E$22)))*(Marks!$E$8/Marks!$BC$8)+((Marks!F164/IF(Marks!$F$22=0,0.00000001,Marks!$F$22)))*(Marks!$F$8/Marks!$BC$8)+((Marks!G164/IF(Marks!$G$22=0,0.00000001,Marks!$G$22)))*(Marks!$G$8/Marks!$BC$8)+((Marks!H164/IF(Marks!$H$22=0,0.00000001,Marks!$H$22)))*(Marks!$H$8/Marks!$BC$8)+((Marks!I164/IF(Marks!$I$22=0,0.00000001,Marks!$I$22)))*(Marks!$I$8/Marks!$BC$8)+((Marks!J164/IF(Marks!$J$22=0,0.00000001,Marks!$J$22)))*(Marks!$J$8/Marks!$BC$8)+((Marks!K164/IF(Marks!$K$22=0,0.00000001,Marks!$K$22)))*(Marks!$K$8/Marks!$BC$8)+((Marks!L164/IF(Marks!$L$22=0,0.00000001,Marks!$L$22)))*(Marks!$L$8/Marks!$BC$8)+((Marks!M164/IF(Marks!$M$22=0,0.00000001,Marks!$M$22)))*(Marks!$M$8/Marks!$BC$8)+((Marks!N164/IF(Marks!$N$22=0,0.00000001,Marks!$N$22)))*(Marks!$N$8/Marks!$BC$8)+((Marks!O164/IF(Marks!$O$22=0,0.00000001,Marks!$O$22)))*(Marks!$O$8/Marks!$BC$8)+((Marks!P164/IF(Marks!$P$22=0,0.0000001,Marks!$P$22)))*(Marks!$P$8/Marks!$BC$8)+((Marks!Q164/IF(Marks!$Q$22=0,0.0000001,Marks!$Q$22)))*(Marks!$Q$8/Marks!$BC$8)+((Marks!R164/IF(Marks!$R$22=0,0.00000001,Marks!$R$22)))*(Marks!$R$8/Marks!$BC$8)+((Marks!S164/IF(Marks!$S$22=0,0.00000001,Marks!$S$22)))*(Marks!$S$8/Marks!$BC$8)+((Marks!T164/IF(Marks!$T$22=0,0.00000001,Marks!$T$22)))*(Marks!$T$8/Marks!$BC$8)+((Marks!U164/IF(Marks!$U$22=0,0.00000001,Marks!$U$22)))*(Marks!$U$8/Marks!$BC$8)+((Marks!V164/IF(Marks!$V$22=0,0.00000001,Marks!$V$22)))*(Marks!$V$8/Marks!$BC$8)+((Marks!W164/IF(Marks!$W$22=0,0.00000001,Marks!$W$22)))*(Marks!$W$8/Marks!$BC$8)+((Marks!X164/IF(Marks!$X$22=0,0.00000001,Marks!$X$22)))*(Marks!$X$8/Marks!$BC$8)+((Marks!Y164/IF(Marks!$Y$22=0,0.00000001,Marks!$Y$22)))*(Marks!$Y$8/Marks!$BC$8)+((Marks!Z164/IF(Marks!$Z$22=0,0.00000001,Marks!$Z$22)))*(Marks!$Z$8/Marks!$BC$8)+ ((Marks!AA164/IF(Marks!$AA$22=0,0.00000001,Marks!$AA$22)))*(Marks!$AA$8/Marks!$BC$8)+  ((Marks!AB164/IF(Marks!$AB$22=0,0.00000001,Marks!$AB$22)))*(Marks!$AB$8/Marks!$BC$8)+  ((Marks!AC164/IF(Marks!$AC$22=0,0.00000001,Marks!$AC$22)))*(Marks!$AC$8/Marks!$BC$8)+  ((Marks!AD164/IF(Marks!$AD$22=0,0.00000001,Marks!$AD$22)))*(Marks!$AD$8/Marks!$BC$8)+  ((Marks!AE164/IF(Marks!$AE$22=0,0.00000001,Marks!$AE$22)))*(Marks!$AE$8/Marks!$BC$8)+ ((Marks!AF164/IF(Marks!$AF$22=0,0.00000001,Marks!$AF$22)))*(Marks!$AF$8/Marks!$BC$8)+ ((Marks!AG164/IF(Marks!$AG$22=0,0.00000001,Marks!$AG$22)))*(Marks!$AG$8/Marks!$BC$8)+ ((Marks!AH164/IF(Marks!$AH$22=0,0.00000001,Marks!$AH$22)))*(Marks!$AH$8/Marks!$BC$8)+ ((Marks!AI164/IF(Marks!$AI$22=0,0.00000001,Marks!$AI$22)))*(Marks!$AI$8/Marks!$BC$8)+ ((Marks!AJ164/IF(Marks!$AJ$22=0,0.00000001,Marks!$AJ$22)))*(Marks!$AJ$8/Marks!$BC$8)+ ((Marks!AK164/IF(Marks!$AK$22=0,0.00000001,Marks!$AK$22)))*(Marks!$AK$8/Marks!$BC$8)+ ((Marks!AL164/IF(Marks!$AL$22=0,0.00000001,Marks!$AL$22)))*(Marks!$AL$8/Marks!$BC$8)+ ((Marks!AM164/IF(Marks!$AM$22=0,0.00000001,Marks!$AM$22)))*(Marks!$AM$8/Marks!$BC$8)+ ((Marks!AN164/IF(Marks!$AN$22=0,0.00000001,Marks!$AN$22)))*(Marks!$AN$8/Marks!$BC$8)+ ((Marks!AO164/IF(Marks!$AO$22=0,0.00000001,Marks!$AO$22)))*(Marks!$AO$8/Marks!$BC$8)+ ((Marks!AP164/IF(Marks!$AP$22=0,0.00000001,Marks!$AP$22)))*(Marks!$AP$8/Marks!$BC$8)+ ((Marks!AQ164/IF(Marks!$AQ$22=0,0.00000001,Marks!$AQ$22)))*(Marks!$AQ$8/Marks!$BC$8)+ ((Marks!AR164/IF(Marks!$AR$22=0,0.00000001,Marks!$AR$22)))*(Marks!$AR$8/Marks!$BC$8)+ ((Marks!AS164/IF(Marks!$AS$22=0,0.00000001,Marks!$AS$22)))*(Marks!$AS$8/Marks!$BC$8)+ ((Marks!AT164/IF(Marks!$AT$22=0,0.00000001,Marks!$AT$22)))*(Marks!$AT$8/Marks!$BC$8)+ ((Marks!AU164/IF(Marks!$AU$22=0,0.00000001,Marks!$AU$22)))*(Marks!$AU$8/Marks!$BC$8)+ ((Marks!AV164/IF(Marks!$AV$22=0,0.00000001,Marks!$AV$22)))*(Marks!$AV$8/Marks!$BC$8)+ ((Marks!AW164/IF(Marks!$AW$22=0,0.00000001,Marks!$AW$22)))*(Marks!$AW$8/Marks!$BC$8)+ ((Marks!AX164/IF(Marks!$AX$22=0,0.00000001,Marks!$AX$22)))*(Marks!$AX$8/Marks!$BC$8)+ ((Marks!AY164/IF(Marks!$AY$22=0,0.00000001,Marks!$AY$22)))*(Marks!$AY$8/Marks!$BC$8)+ ((Marks!AZ164/IF(Marks!$AZ$22=0,0.00000001,Marks!$AZ$22)))*(Marks!$AZ$8/Marks!$BC$8)+ ((Marks!BA164/IF(Marks!$BA$22=0,0.00000001,Marks!$BA$22)))*(Marks!$BA$8/Marks!$BC$8)+ ((Marks!BB164/IF(Marks!$BB$22=0,0.00000001,Marks!$BB$22)))*(Marks!$BB$8/Marks!$BC$8))*100)</f>
        <v>0</v>
      </c>
      <c r="F156" s="55" t="n">
        <f aca="false">IF(Marks!$BC$9=0,0,(((Marks!E164/IF(Marks!$E$22=0,0.00000001,Marks!$E$22)))*(Marks!$E$9/Marks!$BC$9)+((Marks!F164/IF(Marks!$F$22=0,0.00000001,Marks!$F$22)))*(Marks!$F$9/Marks!$BC$9)+((Marks!G164/IF(Marks!$G$22=0,0.00000001,Marks!$G$22)))*(Marks!$G$9/Marks!$BC$9)+((Marks!H164/IF(Marks!$H$22=0,0.00000001,Marks!$H$22)))*(Marks!$H$9/Marks!$BC$9)+((Marks!I164/IF(Marks!$I$22=0,0.00000001,Marks!$I$22)))*(Marks!$I$9/Marks!$BC$9)+((Marks!J164/IF(Marks!$J$22=0,0.00000001,Marks!$J$22)))*(Marks!$J$9/Marks!$BC$9)+((Marks!K164/IF(Marks!$K$22=0,0.00000001,Marks!$K$22)))*(Marks!$K$9/Marks!$BC$9)+((Marks!L164/IF(Marks!$L$22=0,0.00000001,Marks!$L$22)))*(Marks!$L$9/Marks!$BC$9)+((Marks!M164/IF(Marks!$M$22=0,0.00000001,Marks!$M$22)))*(Marks!$M$9/Marks!$BC$9)+((Marks!N164/IF(Marks!$N$22=0,0.00000001,Marks!$N$22)))*(Marks!$N$9/Marks!$BC$9)+((Marks!O164/IF(Marks!$O$22=0,0.00000001,Marks!$O$22)))*(Marks!$O$9/Marks!$BC$9)+((Marks!P164/IF(Marks!$P$22=0,0.0000001,Marks!$P$22)))*(Marks!$P$9/Marks!$BC$9)+((Marks!Q164/IF(Marks!$Q$22=0,0.0000001,Marks!$Q$22)))*(Marks!$Q$9/Marks!$BC$9)+((Marks!R164/IF(Marks!$R$22=0,0.00000001,Marks!$R$22)))*(Marks!$R$9/Marks!$BC$9)+((Marks!S164/IF(Marks!$S$22=0,0.00000001,Marks!$S$22)))*(Marks!$S$9/Marks!$BC$9)+((Marks!T164/IF(Marks!$T$22=0,0.00000001,Marks!$T$22)))*(Marks!$T$9/Marks!$BC$9)+((Marks!U164/IF(Marks!$U$22=0,0.00000001,Marks!$U$22)))*(Marks!$U$9/Marks!$BC$9)+((Marks!V164/IF(Marks!$V$22=0,0.00000001,Marks!$V$22)))*(Marks!$V$9/Marks!$BC$9)+((Marks!W164/IF(Marks!$W$22=0,0.00000001,Marks!$W$22)))*(Marks!$W$9/Marks!$BC$9)+((Marks!X164/IF(Marks!$X$22=0,0.00000001,Marks!$X$22)))*(Marks!$X$9/Marks!$BC$9)+((Marks!Y164/IF(Marks!$Y$22=0,0.00000001,Marks!$Y$22)))*(Marks!$Y$9/Marks!$BC$9)+((Marks!Z164/IF(Marks!$Z$22=0,0.00000001,Marks!$Z$22)))*(Marks!$Z$9/Marks!$BC$9)+ ((Marks!AA164/IF(Marks!$AA$22=0,0.00000001,Marks!$AA$22)))*(Marks!$AA$9/Marks!$BC$9)+  ((Marks!AB164/IF(Marks!$AB$22=0,0.00000001,Marks!$AB$22)))*(Marks!$AB$9/Marks!$BC$9)+  ((Marks!AC164/IF(Marks!$AC$22=0,0.00000001,Marks!$AC$22)))*(Marks!$AC$9/Marks!$BC$9)+  ((Marks!AD164/IF(Marks!$AD$22=0,0.00000001,Marks!$AD$22)))*(Marks!$AD$9/Marks!$BC$9)+  ((Marks!AE164/IF(Marks!$AE$22=0,0.00000001,Marks!$AE$22)))*(Marks!$AE$9/Marks!$BC$9)+ ((Marks!AF164/IF(Marks!$AF$22=0,0.00000001,Marks!$AF$22)))*(Marks!$AF$9/Marks!$BC$9)+ ((Marks!AG164/IF(Marks!$AG$22=0,0.00000001,Marks!$AG$22)))*(Marks!$AG$9/Marks!$BC$9)+ ((Marks!AH164/IF(Marks!$AH$22=0,0.00000001,Marks!$AH$22)))*(Marks!$AH$9/Marks!$BC$9)+ ((Marks!AI164/IF(Marks!$AI$22=0,0.00000001,Marks!$AI$22)))*(Marks!$AI$9/Marks!$BC$9)+ ((Marks!AJ164/IF(Marks!$AJ$22=0,0.00000001,Marks!$AJ$22)))*(Marks!$AJ$9/Marks!$BC$9)+ ((Marks!AK164/IF(Marks!$AK$22=0,0.00000001,Marks!$AK$22)))*(Marks!$AK$9/Marks!$BC$9)+ ((Marks!AL164/IF(Marks!$AL$22=0,0.00000001,Marks!$AL$22)))*(Marks!$AL$9/Marks!$BC$9)+ ((Marks!AM164/IF(Marks!$AM$22=0,0.00000001,Marks!$AM$22)))*(Marks!$AM$9/Marks!$BC$9)+ ((Marks!AN164/IF(Marks!$AN$22=0,0.00000001,Marks!$AN$22)))*(Marks!$AN$9/Marks!$BC$9)+ ((Marks!AO164/IF(Marks!$AO$22=0,0.00000001,Marks!$AO$22)))*(Marks!$AO$9/Marks!$BC$9)+ ((Marks!AP164/IF(Marks!$AP$22=0,0.00000001,Marks!$AP$22)))*(Marks!$AP$9/Marks!$BC$9)+ ((Marks!AQ164/IF(Marks!$AQ$22=0,0.00000001,Marks!$AQ$22)))*(Marks!$AQ$9/Marks!$BC$9)+ ((Marks!AR164/IF(Marks!$AR$22=0,0.00000001,Marks!$AR$22)))*(Marks!$AR$9/Marks!$BC$9)+ ((Marks!AS164/IF(Marks!$AS$22=0,0.00000001,Marks!$AS$22)))*(Marks!$AS$9/Marks!$BC$9)+ ((Marks!AT164/IF(Marks!$AT$22=0,0.00000001,Marks!$AT$22)))*(Marks!$AT$9/Marks!$BC$9)+ ((Marks!AU164/IF(Marks!$AU$22=0,0.00000001,Marks!$AU$22)))*(Marks!$AU$9/Marks!$BC$9)+ ((Marks!AV164/IF(Marks!$AV$22=0,0.00000001,Marks!$AV$22)))*(Marks!$AV$9/Marks!$BC$9)+ ((Marks!AW164/IF(Marks!$AW$22=0,0.00000001,Marks!$AW$22)))*(Marks!$AW$9/Marks!$BC$9)+ ((Marks!AX164/IF(Marks!$AX$22=0,0.00000001,Marks!$AX$22)))*(Marks!$AX$9/Marks!$BC$9)+ ((Marks!AY164/IF(Marks!$AY$22=0,0.00000001,Marks!$AY$22)))*(Marks!$AY$9/Marks!$BC$9)+ ((Marks!AZ164/IF(Marks!$AZ$22=0,0.00000001,Marks!$AZ$22)))*(Marks!$AZ$9/Marks!$BC$9)+ ((Marks!BA164/IF(Marks!$BA$22=0,0.00000001,Marks!$BA$22)))*(Marks!$BA$9/Marks!$BC$9)+ ((Marks!BB164/IF(Marks!$BB$22=0,0.00000001,Marks!$BB$22)))*(Marks!$BB$9/Marks!$BC$9))*100)</f>
        <v>0</v>
      </c>
      <c r="G156" s="55" t="n">
        <f aca="false">IF(Marks!$BC$10=0,0,(((Marks!E164/IF(Marks!$E$22=0,0.00000001,Marks!$E$22)))*(Marks!$E$10/Marks!$BC$10)+((Marks!F164/IF(Marks!$F$22=0,0.00000001,Marks!$F$22)))*(Marks!$F$10/Marks!$BC$10)+((Marks!G164/IF(Marks!$G$22=0,0.00000001,Marks!$G$22)))*(Marks!$G$10/Marks!$BC$10)+((Marks!H164/IF(Marks!$H$22=0,0.00000001,Marks!$H$22)))*(Marks!$H$10/Marks!$BC$10)+((Marks!I164/IF(Marks!$I$22=0,0.00000001,Marks!$I$22)))*(Marks!$I$10/Marks!$BC$10)+((Marks!J164/IF(Marks!$J$22=0,0.00000001,Marks!$J$22)))*(Marks!$J$10/Marks!$BC$10)+((Marks!K164/IF(Marks!$K$22=0,0.00000001,Marks!$K$22)))*(Marks!$K$10/Marks!$BC$10)+((Marks!L164/IF(Marks!$L$22=0,0.00000001,Marks!$L$22)))*(Marks!$L$10/Marks!$BC$10)+((Marks!M164/IF(Marks!$M$22=0,0.00000001,Marks!$M$22)))*(Marks!$M$10/Marks!$BC$10)+((Marks!N164/IF(Marks!$N$22=0,0.00000001,Marks!$N$22)))*(Marks!$N$10/Marks!$BC$10)+((Marks!O164/IF(Marks!$O$22=0,0.00000001,Marks!$O$22)))*(Marks!$O$10/Marks!$BC$10)+((Marks!P164/IF(Marks!$P$22=0,0.0000001,Marks!$P$22)))*(Marks!$P$10/Marks!$BC$10)+((Marks!Q164/IF(Marks!$Q$22=0,0.0000001,Marks!$Q$22)))*(Marks!$Q$10/Marks!$BC$10)+((Marks!R164/IF(Marks!$R$22=0,0.00000001,Marks!$R$22)))*(Marks!$R$10/Marks!$BC$10)+((Marks!S164/IF(Marks!$S$22=0,0.00000001,Marks!$S$22)))*(Marks!$S$10/Marks!$BC$10)+((Marks!T164/IF(Marks!$T$22=0,0.00000001,Marks!$T$22)))*(Marks!$T$10/Marks!$BC$10)+((Marks!U164/IF(Marks!$U$22=0,0.00000001,Marks!$U$22)))*(Marks!$U$10/Marks!$BC$10)+((Marks!V164/IF(Marks!$V$22=0,0.00000001,Marks!$V$22)))*(Marks!$V$10/Marks!$BC$10)+((Marks!W164/IF(Marks!$W$22=0,0.00000001,Marks!$W$22)))*(Marks!$W$10/Marks!$BC$10)+((Marks!X164/IF(Marks!$X$22=0,0.00000001,Marks!$X$22)))*(Marks!$X$10/Marks!$BC$10)+((Marks!Y164/IF(Marks!$Y$22=0,0.00000001,Marks!$Y$22)))*(Marks!$Y$10/Marks!$BC$10)+((Marks!Z164/IF(Marks!$Z$22=0,0.00000001,Marks!$Z$22)))*(Marks!$Z$10/Marks!$BC$10)+ ((Marks!AA164/IF(Marks!$AA$22=0,0.00000001,Marks!$AA$22)))*(Marks!$AA$10/Marks!$BC$10)+  ((Marks!AB164/IF(Marks!$AB$22=0,0.00000001,Marks!$AB$22)))*(Marks!$AB$10/Marks!$BC$10)+  ((Marks!AC164/IF(Marks!$AC$22=0,0.00000001,Marks!$AC$22)))*(Marks!$AC$10/Marks!$BC$10)+  ((Marks!AD164/IF(Marks!$AD$22=0,0.00000001,Marks!$AD$22)))*(Marks!$AD$10/Marks!$BC$10)+  ((Marks!AE164/IF(Marks!$AE$22=0,0.00000001,Marks!$AE$22)))*(Marks!$AE$10/Marks!$BC$10)+ ((Marks!AF164/IF(Marks!$AF$22=0,0.00000001,Marks!$AF$22)))*(Marks!$AF$10/Marks!$BC$10)+ ((Marks!AG164/IF(Marks!$AG$22=0,0.00000001,Marks!$AG$22)))*(Marks!$AG$10/Marks!$BC$10)+ ((Marks!AH164/IF(Marks!$AH$22=0,0.00000001,Marks!$AH$22)))*(Marks!$AH$10/Marks!$BC$10)+ ((Marks!AI164/IF(Marks!$AI$22=0,0.00000001,Marks!$AI$22)))*(Marks!$AI$10/Marks!$BC$10)+ ((Marks!AJ164/IF(Marks!$AJ$22=0,0.00000001,Marks!$AJ$22)))*(Marks!$AJ$10/Marks!$BC$10)+ ((Marks!AK164/IF(Marks!$AK$22=0,0.00000001,Marks!$AK$22)))*(Marks!$AK$10/Marks!$BC$10)+ ((Marks!AL164/IF(Marks!$AL$22=0,0.00000001,Marks!$AL$22)))*(Marks!$AL$10/Marks!$BC$10)+ ((Marks!AM164/IF(Marks!$AM$22=0,0.00000001,Marks!$AM$22)))*(Marks!$AM$10/Marks!$BC$10)+ ((Marks!AN164/IF(Marks!$AN$22=0,0.00000001,Marks!$AN$22)))*(Marks!$AN$10/Marks!$BC$10)+ ((Marks!AO164/IF(Marks!$AO$22=0,0.00000001,Marks!$AO$22)))*(Marks!$AO$10/Marks!$BC$10)+ ((Marks!AP164/IF(Marks!$AP$22=0,0.00000001,Marks!$AP$22)))*(Marks!$AP$10/Marks!$BC$10)+ ((Marks!AQ164/IF(Marks!$AQ$22=0,0.00000001,Marks!$AQ$22)))*(Marks!$AQ$10/Marks!$BC$10)+ ((Marks!AR164/IF(Marks!$AR$22=0,0.00000001,Marks!$AR$22)))*(Marks!$AR$10/Marks!$BC$10)+ ((Marks!AS164/IF(Marks!$AS$22=0,0.00000001,Marks!$AS$22)))*(Marks!$AS$10/Marks!$BC$10)+ ((Marks!AT164/IF(Marks!$AT$22=0,0.00000001,Marks!$AT$22)))*(Marks!$AT$10/Marks!$BC$10)+ ((Marks!AU164/IF(Marks!$AU$22=0,0.00000001,Marks!$AU$22)))*(Marks!$AU$10/Marks!$BC$10)+ ((Marks!AV164/IF(Marks!$AV$22=0,0.00000001,Marks!$AV$22)))*(Marks!$AV$10/Marks!$BC$10)+ ((Marks!AW164/IF(Marks!$AW$22=0,0.00000001,Marks!$AW$22)))*(Marks!$AW$10/Marks!$BC$10)+ ((Marks!AX164/IF(Marks!$AX$22=0,0.00000001,Marks!$AX$22)))*(Marks!$AX$10/Marks!$BC$10)+ ((Marks!AY164/IF(Marks!$AY$22=0,0.00000001,Marks!$AY$22)))*(Marks!$AY$10/Marks!$BC$10)+ ((Marks!AZ164/IF(Marks!$AZ$22=0,0.00000001,Marks!$AZ$22)))*(Marks!$AZ$10/Marks!$BC$10)+ ((Marks!BA164/IF(Marks!$BA$22=0,0.00000001,Marks!$BA$22)))*(Marks!$BA$10/Marks!$BC$10)+ ((Marks!BB164/IF(Marks!$BB$22=0,0.00000001,Marks!$BB$22)))*(Marks!$BB$10/Marks!$BC$10))*100)</f>
        <v>0</v>
      </c>
      <c r="H156" s="55" t="n">
        <f aca="false">IF(Marks!$BC$11=0,0,(((Marks!E164/IF(Marks!$E$22=0,0.00000001,Marks!$E$22)))*(Marks!$E$11/Marks!$BC$11)+((Marks!F164/IF(Marks!$F$22=0,0.00000001,Marks!$F$22)))*(Marks!$F$11/Marks!$BC$11)+((Marks!G164/IF(Marks!$G$22=0,0.00000001,Marks!$G$22)))*(Marks!$G$11/Marks!$BC$11)+((Marks!H164/IF(Marks!$H$22=0,0.00000001,Marks!$H$22)))*(Marks!$H$11/Marks!$BC$11)+((Marks!I164/IF(Marks!$I$22=0,0.00000001,Marks!$I$22)))*(Marks!$I$11/Marks!$BC$11)+((Marks!J164/IF(Marks!$J$22=0,0.00000001,Marks!$J$22)))*(Marks!$J$11/Marks!$BC$11)+((Marks!K164/IF(Marks!$K$22=0,0.00000001,Marks!$K$22)))*(Marks!$K$11/Marks!$BC$11)+((Marks!L164/IF(Marks!$L$22=0,0.00000001,Marks!$L$22)))*(Marks!$L$11/Marks!$BC$11)+((Marks!M164/IF(Marks!$M$22=0,0.00000001,Marks!$M$22)))*(Marks!$M$11/Marks!$BC$11)+((Marks!N164/IF(Marks!$N$22=0,0.00000001,Marks!$N$22)))*(Marks!$N$11/Marks!$BC$11)+((Marks!O164/IF(Marks!$O$22=0,0.00000001,Marks!$O$22)))*(Marks!$O$11/Marks!$BC$11)+((Marks!P164/IF(Marks!$P$22=0,0.0000001,Marks!$P$22)))*(Marks!$P$11/Marks!$BC$11)+((Marks!Q164/IF(Marks!$Q$22=0,0.0000001,Marks!$Q$22)))*(Marks!$Q$11/Marks!$BC$11)+((Marks!R164/IF(Marks!$R$22=0,0.00000001,Marks!$R$22)))*(Marks!$R$11/Marks!$BC$11)+((Marks!S164/IF(Marks!$S$22=0,0.00000001,Marks!$S$22)))*(Marks!$S$11/Marks!$BC$11)+((Marks!T164/IF(Marks!$T$22=0,0.00000001,Marks!$T$22)))*(Marks!$T$11/Marks!$BC$11)+((Marks!U164/IF(Marks!$U$22=0,0.00000001,Marks!$U$22)))*(Marks!$U$11/Marks!$BC$11)+((Marks!V164/IF(Marks!$V$22=0,0.00000001,Marks!$V$22)))*(Marks!$V$11/Marks!$BC$11)+((Marks!W164/IF(Marks!$W$22=0,0.00000001,Marks!$W$22)))*(Marks!$W$11/Marks!$BC$11)+((Marks!X164/IF(Marks!$X$22=0,0.00000001,Marks!$X$22)))*(Marks!$X$11/Marks!$BC$11)+((Marks!Y164/IF(Marks!$Y$22=0,0.00000001,Marks!$Y$22)))*(Marks!$Y$11/Marks!$BC$11)+((Marks!Z164/IF(Marks!$Z$22=0,0.00000001,Marks!$Z$22)))*(Marks!$Z$11/Marks!$BC$11)+ ((Marks!AA164/IF(Marks!$AA$22=0,0.00000001,Marks!$AA$22)))*(Marks!$AA$11/Marks!$BC$11)+  ((Marks!AB164/IF(Marks!$AB$22=0,0.00000001,Marks!$AB$22)))*(Marks!$AB$11/Marks!$BC$11)+  ((Marks!AC164/IF(Marks!$AC$22=0,0.00000001,Marks!$AC$22)))*(Marks!$AC$11/Marks!$BC$11)+  ((Marks!AD164/IF(Marks!$AD$22=0,0.00000001,Marks!$AD$22)))*(Marks!$AD$11/Marks!$BC$11)+  ((Marks!AE164/IF(Marks!$AE$22=0,0.00000001,Marks!$AE$22)))*(Marks!$AE$11/Marks!$BC$11)+ ((Marks!AF164/IF(Marks!$AF$22=0,0.00000001,Marks!$AF$22)))*(Marks!$AF$11/Marks!$BC$11)+ ((Marks!AG164/IF(Marks!$AG$22=0,0.00000001,Marks!$AG$22)))*(Marks!$AG$11/Marks!$BC$11)+ ((Marks!AH164/IF(Marks!$AH$22=0,0.00000001,Marks!$AH$22)))*(Marks!$AH$11/Marks!$BC$11)+ ((Marks!AI164/IF(Marks!$AI$22=0,0.00000001,Marks!$AI$22)))*(Marks!$AI$11/Marks!$BC$11)+ ((Marks!AJ164/IF(Marks!$AJ$22=0,0.00000001,Marks!$AJ$22)))*(Marks!$AJ$11/Marks!$BC$11)+ ((Marks!AK164/IF(Marks!$AK$22=0,0.00000001,Marks!$AK$22)))*(Marks!$AK$11/Marks!$BC$11)+ ((Marks!AL164/IF(Marks!$AL$22=0,0.00000001,Marks!$AL$22)))*(Marks!$AL$11/Marks!$BC$11)+ ((Marks!AM164/IF(Marks!$AM$22=0,0.00000001,Marks!$AM$22)))*(Marks!$AM$11/Marks!$BC$11)+ ((Marks!AN164/IF(Marks!$AN$22=0,0.00000001,Marks!$AN$22)))*(Marks!$AN$11/Marks!$BC$11)+ ((Marks!AO164/IF(Marks!$AO$22=0,0.00000001,Marks!$AO$22)))*(Marks!$AO$11/Marks!$BC$11)+ ((Marks!AP164/IF(Marks!$AP$22=0,0.00000001,Marks!$AP$22)))*(Marks!$AP$11/Marks!$BC$11)+ ((Marks!AQ164/IF(Marks!$AQ$22=0,0.00000001,Marks!$AQ$22)))*(Marks!$AQ$11/Marks!$BC$11)+ ((Marks!AR164/IF(Marks!$AR$22=0,0.00000001,Marks!$AR$22)))*(Marks!$AR$11/Marks!$BC$11)+ ((Marks!AS164/IF(Marks!$AS$22=0,0.00000001,Marks!$AS$22)))*(Marks!$AS$11/Marks!$BC$11)+ ((Marks!AT164/IF(Marks!$AT$22=0,0.00000001,Marks!$AT$22)))*(Marks!$AT$11/Marks!$BC$11)+ ((Marks!AU164/IF(Marks!$AU$22=0,0.00000001,Marks!$AU$22)))*(Marks!$AU$11/Marks!$BC$11)+ ((Marks!AV164/IF(Marks!$AV$22=0,0.00000001,Marks!$AV$22)))*(Marks!$AV$11/Marks!$BC$11)+ ((Marks!AW164/IF(Marks!$AW$22=0,0.00000001,Marks!$AW$22)))*(Marks!$AW$11/Marks!$BC$11)+ ((Marks!AX164/IF(Marks!$AX$22=0,0.00000001,Marks!$AX$22)))*(Marks!$AX$11/Marks!$BC$11)+ ((Marks!AY164/IF(Marks!$AY$22=0,0.00000001,Marks!$AY$22)))*(Marks!$AY$11/Marks!$BC$11)+ ((Marks!AZ164/IF(Marks!$AZ$22=0,0.00000001,Marks!$AZ$22)))*(Marks!$AZ$11/Marks!$BC$11)+ ((Marks!BA164/IF(Marks!$BA$22=0,0.00000001,Marks!$BA$22)))*(Marks!$BA$11/Marks!$BC$11)+ ((Marks!BB164/IF(Marks!$BB$22=0,0.00000001,Marks!$BB$22)))*(Marks!$BB$11/Marks!$BC$11))*100)</f>
        <v>0</v>
      </c>
      <c r="I156" s="55" t="n">
        <f aca="false">IF(Marks!$BC$12=0,0,(((Marks!E164/IF(Marks!$E$22=0,0.00000001,Marks!$E$22)))*(Marks!$E$12/Marks!$BC$12)+((Marks!F164/IF(Marks!$F$22=0,0.00000001,Marks!$F$22)))*(Marks!$F$12/Marks!$BC$12)+((Marks!G164/IF(Marks!$G$22=0,0.00000001,Marks!$G$22)))*(Marks!$G$12/Marks!$BC$12)+((Marks!H164/IF(Marks!$H$22=0,0.00000001,Marks!$H$22)))*(Marks!$H$12/Marks!$BC$12)+((Marks!I164/IF(Marks!$I$22=0,0.00000001,Marks!$I$22)))*(Marks!$I$12/Marks!$BC$12)+((Marks!J164/IF(Marks!$J$22=0,0.00000001,Marks!$J$22)))*(Marks!$J$12/Marks!$BC$12)+((Marks!K164/IF(Marks!$K$22=0,0.00000001,Marks!$K$22)))*(Marks!$K$12/Marks!$BC$12)+((Marks!L164/IF(Marks!$L$22=0,0.00000001,Marks!$L$22)))*(Marks!$L$12/Marks!$BC$12)+((Marks!M164/IF(Marks!$M$22=0,0.00000001,Marks!$M$22)))*(Marks!$M$12/Marks!$BC$12)+((Marks!N164/IF(Marks!$N$22=0,0.00000001,Marks!$N$22)))*(Marks!$N$12/Marks!$BC$12)+((Marks!O164/IF(Marks!$O$22=0,0.00000001,Marks!$O$22)))*(Marks!$O$12/Marks!$BC$12)+((Marks!P164/IF(Marks!$P$22=0,0.0000001,Marks!$P$22)))*(Marks!$P$12/Marks!$BC$12)+((Marks!Q164/IF(Marks!$Q$22=0,0.0000001,Marks!$Q$22)))*(Marks!$Q$12/Marks!$BC$12)+((Marks!R164/IF(Marks!$R$22=0,0.00000001,Marks!$R$22)))*(Marks!$R$12/Marks!$BC$12)+((Marks!S164/IF(Marks!$S$22=0,0.00000001,Marks!$S$22)))*(Marks!$S$12/Marks!$BC$12)+((Marks!T164/IF(Marks!$T$22=0,0.00000001,Marks!$T$22)))*(Marks!$T$12/Marks!$BC$12)+((Marks!U164/IF(Marks!$U$22=0,0.00000001,Marks!$U$22)))*(Marks!$U$12/Marks!$BC$12)+((Marks!V164/IF(Marks!$V$22=0,0.00000001,Marks!$V$22)))*(Marks!$V$12/Marks!$BC$12)+((Marks!W164/IF(Marks!$W$22=0,0.00000001,Marks!$W$22)))*(Marks!$W$12/Marks!$BC$12)+((Marks!X164/IF(Marks!$X$22=0,0.00000001,Marks!$X$22)))*(Marks!$X$12/Marks!$BC$12)+((Marks!Y164/IF(Marks!$Y$22=0,0.00000001,Marks!$Y$22)))*(Marks!$Y$12/Marks!$BC$12)+((Marks!Z164/IF(Marks!$Z$22=0,0.00000001,Marks!$Z$22)))*(Marks!$Z$12/Marks!$BC$12)+ ((Marks!AA164/IF(Marks!$AA$22=0,0.00000001,Marks!$AA$22)))*(Marks!$AA$12/Marks!$BC$12)+  ((Marks!AB164/IF(Marks!$AB$22=0,0.00000001,Marks!$AB$22)))*(Marks!$AB$12/Marks!$BC$12)+  ((Marks!AC164/IF(Marks!$AC$22=0,0.00000001,Marks!$AC$22)))*(Marks!$AC$12/Marks!$BC$12)+  ((Marks!AD164/IF(Marks!$AD$22=0,0.00000001,Marks!$AD$22)))*(Marks!$AD$12/Marks!$BC$12)+  ((Marks!AE164/IF(Marks!$AE$22=0,0.00000001,Marks!$AE$22)))*(Marks!$AE$12/Marks!$BC$12)+ ((Marks!AF164/IF(Marks!$AF$22=0,0.00000001,Marks!$AF$22)))*(Marks!$AF$12/Marks!$BC$12)+ ((Marks!AG164/IF(Marks!$AG$22=0,0.00000001,Marks!$AG$22)))*(Marks!$AG$12/Marks!$BC$12)+ ((Marks!AH164/IF(Marks!$AH$22=0,0.00000001,Marks!$AH$22)))*(Marks!$AH$12/Marks!$BC$12)+ ((Marks!AI164/IF(Marks!$AI$22=0,0.00000001,Marks!$AI$22)))*(Marks!$AI$12/Marks!$BC$12)+ ((Marks!AJ164/IF(Marks!$AJ$22=0,0.00000001,Marks!$AJ$22)))*(Marks!$AJ$12/Marks!$BC$12)+ ((Marks!AK164/IF(Marks!$AK$22=0,0.00000001,Marks!$AK$22)))*(Marks!$AK$12/Marks!$BC$12)+ ((Marks!AL164/IF(Marks!$AL$22=0,0.00000001,Marks!$AL$22)))*(Marks!$AL$12/Marks!$BC$12)+ ((Marks!AM164/IF(Marks!$AM$22=0,0.00000001,Marks!$AM$22)))*(Marks!$AM$12/Marks!$BC$12)+ ((Marks!AN164/IF(Marks!$AN$22=0,0.00000001,Marks!$AN$22)))*(Marks!$AN$12/Marks!$BC$12)+ ((Marks!AO164/IF(Marks!$AO$22=0,0.00000001,Marks!$AO$22)))*(Marks!$AO$12/Marks!$BC$12)+ ((Marks!AP164/IF(Marks!$AP$22=0,0.00000001,Marks!$AP$22)))*(Marks!$AP$12/Marks!$BC$12)+ ((Marks!AQ164/IF(Marks!$AQ$22=0,0.00000001,Marks!$AQ$22)))*(Marks!$AQ$12/Marks!$BC$12)+ ((Marks!AR164/IF(Marks!$AR$22=0,0.00000001,Marks!$AR$22)))*(Marks!$AR$12/Marks!$BC$12)+ ((Marks!AS164/IF(Marks!$AS$22=0,0.00000001,Marks!$AS$22)))*(Marks!$AS$12/Marks!$BC$12)+ ((Marks!AT164/IF(Marks!$AT$22=0,0.00000001,Marks!$AT$22)))*(Marks!$AT$12/Marks!$BC$12)+ ((Marks!AU164/IF(Marks!$AU$22=0,0.00000001,Marks!$AU$22)))*(Marks!$AU$12/Marks!$BC$12)+ ((Marks!AV164/IF(Marks!$AV$22=0,0.00000001,Marks!$AV$22)))*(Marks!$AV$12/Marks!$BC$12)+ ((Marks!AW164/IF(Marks!$AW$22=0,0.00000001,Marks!$AW$22)))*(Marks!$AW$12/Marks!$BC$12)+ ((Marks!AX164/IF(Marks!$AX$22=0,0.00000001,Marks!$AX$22)))*(Marks!$AX$12/Marks!$BC$12)+ ((Marks!AY164/IF(Marks!$AY$22=0,0.00000001,Marks!$AY$22)))*(Marks!$AY$12/Marks!$BC$12)+ ((Marks!AZ164/IF(Marks!$AZ$22=0,0.00000001,Marks!$AZ$22)))*(Marks!$AZ$12/Marks!$BC$12)+ ((Marks!BA164/IF(Marks!$BA$22=0,0.00000001,Marks!$BA$22)))*(Marks!$BA$12/Marks!$BC$12)+ ((Marks!BB164/IF(Marks!$BB$22=0,0.00000001,Marks!$BB$22)))*(Marks!$BB$12/Marks!$BC$12))*100)</f>
        <v>0</v>
      </c>
      <c r="J156" s="55" t="n">
        <f aca="false">IF(Marks!$BC$13=0,0,(((Marks!E164/IF(Marks!$E$22=0,0.00000001,Marks!$E$22)))*(Marks!$E$13/Marks!$BC$13)+((Marks!F164/IF(Marks!$F$22=0,0.00000001,Marks!$F$22)))*(Marks!$F$13/Marks!$BC$13)+((Marks!G164/IF(Marks!$G$22=0,0.00000001,Marks!$G$22)))*(Marks!$G$13/Marks!$BC$13)+((Marks!H164/IF(Marks!$H$22=0,0.00000001,Marks!$H$22)))*(Marks!$H$13/Marks!$BC$13)+((Marks!I164/IF(Marks!$I$22=0,0.00000001,Marks!$I$22)))*(Marks!$I$13/Marks!$BC$13)+((Marks!J164/IF(Marks!$J$22=0,0.00000001,Marks!$J$22)))*(Marks!$J$13/Marks!$BC$13)+((Marks!K164/IF(Marks!$K$22=0,0.00000001,Marks!$K$22)))*(Marks!$K$13/Marks!$BC$13)+((Marks!L164/IF(Marks!$L$22=0,0.00000001,Marks!$L$22)))*(Marks!$L$13/Marks!$BC$13)+((Marks!M164/IF(Marks!$M$22=0,0.00000001,Marks!$M$22)))*(Marks!$M$13/Marks!$BC$13)+((Marks!N164/IF(Marks!$N$22=0,0.00000001,Marks!$N$22)))*(Marks!$N$13/Marks!$BC$13)+((Marks!O164/IF(Marks!$O$22=0,0.00000001,Marks!$O$22)))*(Marks!$O$13/Marks!$BC$13)+((Marks!P164/IF(Marks!$P$22=0,0.0000001,Marks!$P$22)))*(Marks!$P$13/Marks!$BC$13)+((Marks!Q164/IF(Marks!$Q$22=0,0.0000001,Marks!$Q$22)))*(Marks!$Q$13/Marks!$BC$13)+((Marks!R164/IF(Marks!$R$22=0,0.00000001,Marks!$R$22)))*(Marks!$R$13/Marks!$BC$13)+((Marks!S164/IF(Marks!$S$22=0,0.00000001,Marks!$S$22)))*(Marks!$S$13/Marks!$BC$13)+((Marks!T164/IF(Marks!$T$22=0,0.00000001,Marks!$T$22)))*(Marks!$T$13/Marks!$BC$13)+((Marks!U164/IF(Marks!$U$22=0,0.00000001,Marks!$U$22)))*(Marks!$U$13/Marks!$BC$13)+((Marks!V164/IF(Marks!$V$22=0,0.00000001,Marks!$V$22)))*(Marks!$V$13/Marks!$BC$13)+((Marks!W164/IF(Marks!$W$22=0,0.00000001,Marks!$W$22)))*(Marks!$W$13/Marks!$BC$13)+((Marks!X164/IF(Marks!$X$22=0,0.00000001,Marks!$X$22)))*(Marks!$X$13/Marks!$BC$13)+((Marks!Y164/IF(Marks!$Y$22=0,0.00000001,Marks!$Y$22)))*(Marks!$Y$13/Marks!$BC$13)+((Marks!Z164/IF(Marks!$Z$22=0,0.00000001,Marks!$Z$22)))*(Marks!$Z$13/Marks!$BC$13)+ ((Marks!AA164/IF(Marks!$AA$22=0,0.00000001,Marks!$AA$22)))*(Marks!$AA$13/Marks!$BC$13)+  ((Marks!AB164/IF(Marks!$AB$22=0,0.00000001,Marks!$AB$22)))*(Marks!$AB$13/Marks!$BC$13)+  ((Marks!AC164/IF(Marks!$AC$22=0,0.00000001,Marks!$AC$22)))*(Marks!$AC$13/Marks!$BC$13)+  ((Marks!AD164/IF(Marks!$AD$22=0,0.00000001,Marks!$AD$22)))*(Marks!$AD$13/Marks!$BC$13)+  ((Marks!AE164/IF(Marks!$AE$22=0,0.00000001,Marks!$AE$22)))*(Marks!$AE$13/Marks!$BC$13)+ ((Marks!AF164/IF(Marks!$AF$22=0,0.00000001,Marks!$AF$22)))*(Marks!$AF$13/Marks!$BC$13)+ ((Marks!AG164/IF(Marks!$AG$22=0,0.00000001,Marks!$AG$22)))*(Marks!$AG$13/Marks!$BC$13)+ ((Marks!AH164/IF(Marks!$AH$22=0,0.00000001,Marks!$AH$22)))*(Marks!$AH$13/Marks!$BC$13)+ ((Marks!AI164/IF(Marks!$AI$22=0,0.00000001,Marks!$AI$22)))*(Marks!$AI$13/Marks!$BC$13)+ ((Marks!AJ164/IF(Marks!$AJ$22=0,0.00000001,Marks!$AJ$22)))*(Marks!$AJ$13/Marks!$BC$13)+ ((Marks!AK164/IF(Marks!$AK$22=0,0.00000001,Marks!$AK$22)))*(Marks!$AK$13/Marks!$BC$13)+ ((Marks!AL164/IF(Marks!$AL$22=0,0.00000001,Marks!$AL$22)))*(Marks!$AL$13/Marks!$BC$13)+ ((Marks!AM164/IF(Marks!$AM$22=0,0.00000001,Marks!$AM$22)))*(Marks!$AM$13/Marks!$BC$13)+ ((Marks!AN164/IF(Marks!$AN$22=0,0.00000001,Marks!$AN$22)))*(Marks!$AN$13/Marks!$BC$13)+ ((Marks!AO164/IF(Marks!$AO$22=0,0.00000001,Marks!$AO$22)))*(Marks!$AO$13/Marks!$BC$13)+ ((Marks!AP164/IF(Marks!$AP$22=0,0.00000001,Marks!$AP$22)))*(Marks!$AP$13/Marks!$BC$13)+ ((Marks!AQ164/IF(Marks!$AQ$22=0,0.00000001,Marks!$AQ$22)))*(Marks!$AQ$13/Marks!$BC$13)+ ((Marks!AR164/IF(Marks!$AR$22=0,0.00000001,Marks!$AR$22)))*(Marks!$AR$13/Marks!$BC$13)+ ((Marks!AS164/IF(Marks!$AS$22=0,0.00000001,Marks!$AS$22)))*(Marks!$AS$13/Marks!$BC$13)+ ((Marks!AT164/IF(Marks!$AT$22=0,0.00000001,Marks!$AT$22)))*(Marks!$AT$13/Marks!$BC$13)+ ((Marks!AU164/IF(Marks!$AU$22=0,0.00000001,Marks!$AU$22)))*(Marks!$AU$13/Marks!$BC$13)+ ((Marks!AV164/IF(Marks!$AV$22=0,0.00000001,Marks!$AV$22)))*(Marks!$AV$13/Marks!$BC$13)+ ((Marks!AW164/IF(Marks!$AW$22=0,0.00000001,Marks!$AW$22)))*(Marks!$AW$13/Marks!$BC$13)+ ((Marks!AX164/IF(Marks!$AX$22=0,0.00000001,Marks!$AX$22)))*(Marks!$AX$13/Marks!$BC$13)+ ((Marks!AY164/IF(Marks!$AY$22=0,0.00000001,Marks!$AY$22)))*(Marks!$AY$13/Marks!$BC$13)+ ((Marks!AZ164/IF(Marks!$AZ$22=0,0.00000001,Marks!$AZ$22)))*(Marks!$AZ$13/Marks!$BC$13)+ ((Marks!BA164/IF(Marks!$BA$22=0,0.00000001,Marks!$BA$22)))*(Marks!$BA$13/Marks!$BC$13)+ ((Marks!BB164/IF(Marks!$BB$22=0,0.00000001,Marks!$BB$22)))*(Marks!$BB$13/Marks!$BC$13))*100)</f>
        <v>0</v>
      </c>
      <c r="K156" s="55" t="n">
        <f aca="false">IF(Marks!$BC$14=0,0,(((Marks!E164/IF(Marks!$E$22=0,0.00000001,Marks!$E$22)))*(Marks!$E$14/Marks!$BC$14)+((Marks!F164/IF(Marks!$F$22=0,0.00000001,Marks!$F$22)))*(Marks!$F$14/Marks!$BC$14)+((Marks!G164/IF(Marks!$G$22=0,0.00000001,Marks!$G$22)))*(Marks!$G$14/Marks!$BC$14)+((Marks!H164/IF(Marks!$H$22=0,0.00000001,Marks!$H$22)))*(Marks!$H$14/Marks!$BC$14)+((Marks!I164/IF(Marks!$I$22=0,0.00000001,Marks!$I$22)))*(Marks!$I$14/Marks!$BC$14)+((Marks!J164/IF(Marks!$J$22=0,0.00000001,Marks!$J$22)))*(Marks!$J$14/Marks!$BC$14)+((Marks!K164/IF(Marks!$K$22=0,0.00000001,Marks!$K$22)))*(Marks!$K$14/Marks!$BC$14)+((Marks!L164/IF(Marks!$L$22=0,0.00000001,Marks!$L$22)))*(Marks!$L$14/Marks!$BC$14)+((Marks!M164/IF(Marks!$M$22=0,0.00000001,Marks!$M$22)))*(Marks!$M$14/Marks!$BC$14)+((Marks!N164/IF(Marks!$N$22=0,0.00000001,Marks!$N$22)))*(Marks!$N$14/Marks!$BC$14)+((Marks!O164/IF(Marks!$O$22=0,0.00000001,Marks!$O$22)))*(Marks!$O$14/Marks!$BC$14)+((Marks!P164/IF(Marks!$P$22=0,0.0000001,Marks!$P$22)))*(Marks!$P$14/Marks!$BC$14)+((Marks!Q164/IF(Marks!$Q$22=0,0.0000001,Marks!$Q$22)))*(Marks!$Q$14/Marks!$BC$14)+((Marks!R164/IF(Marks!$R$22=0,0.00000001,Marks!$R$22)))*(Marks!$R$14/Marks!$BC$14)+((Marks!S164/IF(Marks!$S$22=0,0.00000001,Marks!$S$22)))*(Marks!$S$14/Marks!$BC$14)+((Marks!T164/IF(Marks!$T$22=0,0.00000001,Marks!$T$22)))*(Marks!$T$14/Marks!$BC$14)+((Marks!U164/IF(Marks!$U$22=0,0.00000001,Marks!$U$22)))*(Marks!$U$14/Marks!$BC$14)+((Marks!V164/IF(Marks!$V$22=0,0.00000001,Marks!$V$22)))*(Marks!$V$14/Marks!$BC$14)+((Marks!W164/IF(Marks!$W$22=0,0.00000001,Marks!$W$22)))*(Marks!$W$14/Marks!$BC$14)+((Marks!X164/IF(Marks!$X$22=0,0.00000001,Marks!$X$22)))*(Marks!$X$14/Marks!$BC$14)+((Marks!Y164/IF(Marks!$Y$22=0,0.00000001,Marks!$Y$22)))*(Marks!$Y$14/Marks!$BC$14)+((Marks!Z164/IF(Marks!$Z$22=0,0.00000001,Marks!$Z$22)))*(Marks!$Z$14/Marks!$BC$14)+ ((Marks!AA164/IF(Marks!$AA$22=0,0.00000001,Marks!$AA$22)))*(Marks!$AA$14/Marks!$BC$14)+  ((Marks!AB164/IF(Marks!$AB$22=0,0.00000001,Marks!$AB$22)))*(Marks!$AB$14/Marks!$BC$14)+  ((Marks!AC164/IF(Marks!$AC$22=0,0.00000001,Marks!$AC$22)))*(Marks!$AC$14/Marks!$BC$14)+  ((Marks!AD164/IF(Marks!$AD$22=0,0.00000001,Marks!$AD$22)))*(Marks!$AD$14/Marks!$BC$14)+  ((Marks!AE164/IF(Marks!$AE$22=0,0.00000001,Marks!$AE$22)))*(Marks!$AE$14/Marks!$BC$14)+ ((Marks!AF164/IF(Marks!$AF$22=0,0.00000001,Marks!$AF$22)))*(Marks!$AF$14/Marks!$BC$14)+ ((Marks!AG164/IF(Marks!$AG$22=0,0.00000001,Marks!$AG$22)))*(Marks!$AG$14/Marks!$BC$14)+ ((Marks!AH164/IF(Marks!$AH$22=0,0.00000001,Marks!$AH$22)))*(Marks!$AH$14/Marks!$BC$14)+ ((Marks!AI164/IF(Marks!$AI$22=0,0.00000001,Marks!$AI$22)))*(Marks!$AI$14/Marks!$BC$14)+ ((Marks!AJ164/IF(Marks!$AJ$22=0,0.00000001,Marks!$AJ$22)))*(Marks!$AJ$14/Marks!$BC$14)+ ((Marks!AK164/IF(Marks!$AK$22=0,0.00000001,Marks!$AK$22)))*(Marks!$AK$14/Marks!$BC$14)+ ((Marks!AL164/IF(Marks!$AL$22=0,0.00000001,Marks!$AL$22)))*(Marks!$AL$14/Marks!$BC$14)+ ((Marks!AM164/IF(Marks!$AM$22=0,0.00000001,Marks!$AM$22)))*(Marks!$AM$14/Marks!$BC$14)+ ((Marks!AN164/IF(Marks!$AN$22=0,0.00000001,Marks!$AN$22)))*(Marks!$AN$14/Marks!$BC$14)+ ((Marks!AO164/IF(Marks!$AO$22=0,0.00000001,Marks!$AO$22)))*(Marks!$AO$14/Marks!$BC$14)+ ((Marks!AP164/IF(Marks!$AP$22=0,0.00000001,Marks!$AP$22)))*(Marks!$AP$14/Marks!$BC$14)+ ((Marks!AQ164/IF(Marks!$AQ$22=0,0.00000001,Marks!$AQ$22)))*(Marks!$AQ$14/Marks!$BC$14)+ ((Marks!AR164/IF(Marks!$AR$22=0,0.00000001,Marks!$AR$22)))*(Marks!$AR$14/Marks!$BC$14)+ ((Marks!AS164/IF(Marks!$AS$22=0,0.00000001,Marks!$AS$22)))*(Marks!$AS$14/Marks!$BC$14)+ ((Marks!AT164/IF(Marks!$AT$22=0,0.00000001,Marks!$AT$22)))*(Marks!$AT$14/Marks!$BC$14)+ ((Marks!AU164/IF(Marks!$AU$22=0,0.00000001,Marks!$AU$22)))*(Marks!$AU$14/Marks!$BC$14)+ ((Marks!AV164/IF(Marks!$AV$22=0,0.00000001,Marks!$AV$22)))*(Marks!$AV$14/Marks!$BC$14)+ ((Marks!AW164/IF(Marks!$AW$22=0,0.00000001,Marks!$AW$22)))*(Marks!$AW$14/Marks!$BC$14)+ ((Marks!AX164/IF(Marks!$AX$22=0,0.00000001,Marks!$AX$22)))*(Marks!$AX$14/Marks!$BC$14)+ ((Marks!AY164/IF(Marks!$AY$22=0,0.00000001,Marks!$AY$22)))*(Marks!$AY$14/Marks!$BC$14)+ ((Marks!AZ164/IF(Marks!$AZ$22=0,0.00000001,Marks!$AZ$22)))*(Marks!$AZ$14/Marks!$BC$14)+ ((Marks!BA164/IF(Marks!$BA$22=0,0.00000001,Marks!$BA$22)))*(Marks!$BA$14/Marks!$BC$14)+ ((Marks!BB164/IF(Marks!$BB$22=0,0.00000001,Marks!$BB$22)))*(Marks!$BB$14/Marks!$BC$14))*100)</f>
        <v>0</v>
      </c>
      <c r="L156" s="55" t="n">
        <f aca="false">IF(Marks!$BC$15=0,0,(((Marks!E164/IF(Marks!$E$22=0,0.00000001,Marks!$E$22)))*(Marks!$E$15/Marks!$BC$15)+((Marks!F164/IF(Marks!$F$22=0,0.00000001,Marks!$F$22)))*(Marks!$F$15/Marks!$BC$15)+((Marks!G164/IF(Marks!$G$22=0,0.00000001,Marks!$G$22)))*(Marks!$G$15/Marks!$BC$15)+((Marks!H164/IF(Marks!$H$22=0,0.00000001,Marks!$H$22)))*(Marks!$H$15/Marks!$BC$15)+((Marks!I164/IF(Marks!$I$22=0,0.00000001,Marks!$I$22)))*(Marks!$I$15/Marks!$BC$15)+((Marks!J164/IF(Marks!$J$22=0,0.00000001,Marks!$J$22)))*(Marks!$J$15/Marks!$BC$15)+((Marks!K164/IF(Marks!$K$22=0,0.00000001,Marks!$K$22)))*(Marks!$K$15/Marks!$BC$15)+((Marks!L164/IF(Marks!$L$22=0,0.00000001,Marks!$L$22)))*(Marks!$L$15/Marks!$BC$15)+((Marks!M164/IF(Marks!$M$22=0,0.00000001,Marks!$M$22)))*(Marks!$M$15/Marks!$BC$15)+((Marks!N164/IF(Marks!$N$22=0,0.00000001,Marks!$N$22)))*(Marks!$N$15/Marks!$BC$15)+((Marks!O164/IF(Marks!$O$22=0,0.00000001,Marks!$O$22)))*(Marks!$O$15/Marks!$BC$15)+((Marks!P164/IF(Marks!$P$22=0,0.0000001,Marks!$P$22)))*(Marks!$P$15/Marks!$BC$15)+((Marks!Q164/IF(Marks!$Q$22=0,0.0000001,Marks!$Q$22)))*(Marks!$Q$15/Marks!$BC$15)+((Marks!R164/IF(Marks!$R$22=0,0.00000001,Marks!$R$22)))*(Marks!$R$15/Marks!$BC$15)+((Marks!S164/IF(Marks!$S$22=0,0.00000001,Marks!$S$22)))*(Marks!$S$15/Marks!$BC$15)+((Marks!T164/IF(Marks!$T$22=0,0.00000001,Marks!$T$22)))*(Marks!$T$15/Marks!$BC$15)+((Marks!U164/IF(Marks!$U$22=0,0.00000001,Marks!$U$22)))*(Marks!$U$15/Marks!$BC$15)+((Marks!V164/IF(Marks!$V$22=0,0.00000001,Marks!$V$22)))*(Marks!$V$15/Marks!$BC$15)+((Marks!W164/IF(Marks!$W$22=0,0.00000001,Marks!$W$22)))*(Marks!$W$15/Marks!$BC$15)+((Marks!X164/IF(Marks!$X$22=0,0.00000001,Marks!$X$22)))*(Marks!$X$15/Marks!$BC$15)+((Marks!Y164/IF(Marks!$Y$22=0,0.00000001,Marks!$Y$22)))*(Marks!$Y$15/Marks!$BC$15)+((Marks!Z164/IF(Marks!$Z$22=0,0.00000001,Marks!$Z$22)))*(Marks!$Z$15/Marks!$BC$15)+ ((Marks!AA164/IF(Marks!$AA$22=0,0.00000001,Marks!$AA$22)))*(Marks!$AA$15/Marks!$BC$15)+  ((Marks!AB164/IF(Marks!$AB$22=0,0.00000001,Marks!$AB$22)))*(Marks!$AB$15/Marks!$BC$15)+  ((Marks!AC164/IF(Marks!$AC$22=0,0.00000001,Marks!$AC$22)))*(Marks!$AC$15/Marks!$BC$15)+  ((Marks!AD164/IF(Marks!$AD$22=0,0.00000001,Marks!$AD$22)))*(Marks!$AD$15/Marks!$BC$15)+  ((Marks!AE164/IF(Marks!$AE$22=0,0.00000001,Marks!$AE$22)))*(Marks!$AE$15/Marks!$BC$15)+ ((Marks!AF164/IF(Marks!$AF$22=0,0.00000001,Marks!$AF$22)))*(Marks!$AF$15/Marks!$BC$15)+ ((Marks!AG164/IF(Marks!$AG$22=0,0.00000001,Marks!$AG$22)))*(Marks!$AG$15/Marks!$BC$15)+ ((Marks!AH164/IF(Marks!$AH$22=0,0.00000001,Marks!$AH$22)))*(Marks!$AH$15/Marks!$BC$15)+ ((Marks!AI164/IF(Marks!$AI$22=0,0.00000001,Marks!$AI$22)))*(Marks!$AI$15/Marks!$BC$15)+ ((Marks!AJ164/IF(Marks!$AJ$22=0,0.00000001,Marks!$AJ$22)))*(Marks!$AJ$15/Marks!$BC$15)+ ((Marks!AK164/IF(Marks!$AK$22=0,0.00000001,Marks!$AK$22)))*(Marks!$AK$15/Marks!$BC$15)+ ((Marks!AL164/IF(Marks!$AL$22=0,0.00000001,Marks!$AL$22)))*(Marks!$AL$15/Marks!$BC$15)+ ((Marks!AM164/IF(Marks!$AM$22=0,0.00000001,Marks!$AM$22)))*(Marks!$AM$15/Marks!$BC$15)+ ((Marks!AN164/IF(Marks!$AN$22=0,0.00000001,Marks!$AN$22)))*(Marks!$AN$15/Marks!$BC$15)+ ((Marks!AO164/IF(Marks!$AO$22=0,0.00000001,Marks!$AO$22)))*(Marks!$AO$15/Marks!$BC$15)+ ((Marks!AP164/IF(Marks!$AP$22=0,0.00000001,Marks!$AP$22)))*(Marks!$AP$15/Marks!$BC$15)+ ((Marks!AQ164/IF(Marks!$AQ$22=0,0.00000001,Marks!$AQ$22)))*(Marks!$AQ$15/Marks!$BC$15)+ ((Marks!AR164/IF(Marks!$AR$22=0,0.00000001,Marks!$AR$22)))*(Marks!$AR$15/Marks!$BC$15)+ ((Marks!AS164/IF(Marks!$AS$22=0,0.00000001,Marks!$AS$22)))*(Marks!$AS$15/Marks!$BC$15)+ ((Marks!AT164/IF(Marks!$AT$22=0,0.00000001,Marks!$AT$22)))*(Marks!$AT$15/Marks!$BC$15)+ ((Marks!AU164/IF(Marks!$AU$22=0,0.00000001,Marks!$AU$22)))*(Marks!$AU$15/Marks!$BC$15)+ ((Marks!AV164/IF(Marks!$AV$22=0,0.00000001,Marks!$AV$22)))*(Marks!$AV$15/Marks!$BC$15)+ ((Marks!AW164/IF(Marks!$AW$22=0,0.00000001,Marks!$AW$22)))*(Marks!$AW$15/Marks!$BC$15)+ ((Marks!AX164/IF(Marks!$AX$22=0,0.00000001,Marks!$AX$22)))*(Marks!$AX$15/Marks!$BC$15)+ ((Marks!AY164/IF(Marks!$AY$22=0,0.00000001,Marks!$AY$22)))*(Marks!$AY$15/Marks!$BC$15)+ ((Marks!AZ164/IF(Marks!$AZ$22=0,0.00000001,Marks!$AZ$22)))*(Marks!$AZ$15/Marks!$BC$15)+ ((Marks!BA164/IF(Marks!$BA$22=0,0.00000001,Marks!$BA$22)))*(Marks!$BA$15/Marks!$BC$15)+ ((Marks!BB164/IF(Marks!$BB$22=0,0.00000001,Marks!$BB$22)))*(Marks!$BB$15/Marks!$BC$15))*100)</f>
        <v>0</v>
      </c>
      <c r="M156" s="55" t="n">
        <f aca="false">IF(Marks!$BC$16=0,0,(((Marks!E164/IF(Marks!$E$22=0,0.00000001,Marks!$E$22)))*(Marks!$E$16/Marks!$BC$16)+((Marks!F164/IF(Marks!$F$22=0,0.00000001,Marks!$F$22)))*(Marks!$F$16/Marks!$BC$16)+((Marks!G164/IF(Marks!$G$22=0,0.00000001,Marks!$G$22)))*(Marks!$G$16/Marks!$BC$16)+((Marks!H164/IF(Marks!$H$22=0,0.00000001,Marks!$H$22)))*(Marks!$H$16/Marks!$BC$16)+((Marks!I164/IF(Marks!$I$22=0,0.00000001,Marks!$I$22)))*(Marks!$I$16/Marks!$BC$16)+((Marks!J164/IF(Marks!$J$22=0,0.00000001,Marks!$J$22)))*(Marks!$J$16/Marks!$BC$16)+((Marks!K164/IF(Marks!$K$22=0,0.00000001,Marks!$K$22)))*(Marks!$K$16/Marks!$BC$16)+((Marks!L164/IF(Marks!$L$22=0,0.00000001,Marks!$L$22)))*(Marks!$L$16/Marks!$BC$16)+((Marks!M164/IF(Marks!$M$22=0,0.00000001,Marks!$M$22)))*(Marks!$M$16/Marks!$BC$16)+((Marks!N164/IF(Marks!$N$22=0,0.00000001,Marks!$N$22)))*(Marks!$N$16/Marks!$BC$16)+((Marks!O164/IF(Marks!$O$22=0,0.00000001,Marks!$O$22)))*(Marks!$O$16/Marks!$BC$16)+((Marks!P164/IF(Marks!$P$22=0,0.0000001,Marks!$P$22)))*(Marks!$P$16/Marks!$BC$16)+((Marks!Q164/IF(Marks!$Q$22=0,0.0000001,Marks!$Q$22)))*(Marks!$Q$16/Marks!$BC$16)+((Marks!R164/IF(Marks!$R$22=0,0.00000001,Marks!$R$22)))*(Marks!$R$16/Marks!$BC$16)+((Marks!S164/IF(Marks!$S$22=0,0.00000001,Marks!$S$22)))*(Marks!$S$16/Marks!$BC$16)+((Marks!T164/IF(Marks!$T$22=0,0.00000001,Marks!$T$22)))*(Marks!$T$16/Marks!$BC$16)+((Marks!U164/IF(Marks!$U$22=0,0.00000001,Marks!$U$22)))*(Marks!$U$16/Marks!$BC$16)+((Marks!V164/IF(Marks!$V$22=0,0.00000001,Marks!$V$22)))*(Marks!$V$16/Marks!$BC$16)+((Marks!W164/IF(Marks!$W$22=0,0.00000001,Marks!$W$22)))*(Marks!$W$16/Marks!$BC$16)+((Marks!X164/IF(Marks!$X$22=0,0.00000001,Marks!$X$22)))*(Marks!$X$16/Marks!$BC$16)+((Marks!Y164/IF(Marks!$Y$22=0,0.00000001,Marks!$Y$22)))*(Marks!$Y$16/Marks!$BC$16)+((Marks!Z164/IF(Marks!$Z$22=0,0.00000001,Marks!$Z$22)))*(Marks!$Z$16/Marks!$BC$16)+ ((Marks!AA164/IF(Marks!$AA$22=0,0.00000001,Marks!$AA$22)))*(Marks!$AA$16/Marks!$BC$16)+  ((Marks!AB164/IF(Marks!$AB$22=0,0.00000001,Marks!$AB$22)))*(Marks!$AB$16/Marks!$BC$16)+  ((Marks!AC164/IF(Marks!$AC$22=0,0.00000001,Marks!$AC$22)))*(Marks!$AC$16/Marks!$BC$16)+  ((Marks!AD164/IF(Marks!$AD$22=0,0.00000001,Marks!$AD$22)))*(Marks!$AD$16/Marks!$BC$16)+  ((Marks!AE164/IF(Marks!$AE$22=0,0.00000001,Marks!$AE$22)))*(Marks!$AE$16/Marks!$BC$16)+ ((Marks!AF164/IF(Marks!$AF$22=0,0.00000001,Marks!$AF$22)))*(Marks!$AF$16/Marks!$BC$16)+ ((Marks!AG164/IF(Marks!$AG$22=0,0.00000001,Marks!$AG$22)))*(Marks!$AG$16/Marks!$BC$16)+ ((Marks!AH164/IF(Marks!$AH$22=0,0.00000001,Marks!$AH$22)))*(Marks!$AH$16/Marks!$BC$16)+ ((Marks!AI164/IF(Marks!$AI$22=0,0.00000001,Marks!$AI$22)))*(Marks!$AI$16/Marks!$BC$16)+ ((Marks!AJ164/IF(Marks!$AJ$22=0,0.00000001,Marks!$AJ$22)))*(Marks!$AJ$16/Marks!$BC$16)+ ((Marks!AK164/IF(Marks!$AK$22=0,0.00000001,Marks!$AK$22)))*(Marks!$AK$16/Marks!$BC$16)+ ((Marks!AL164/IF(Marks!$AL$22=0,0.00000001,Marks!$AL$22)))*(Marks!$AL$16/Marks!$BC$16)+ ((Marks!AM164/IF(Marks!$AM$22=0,0.00000001,Marks!$AM$22)))*(Marks!$AM$16/Marks!$BC$16)+ ((Marks!AN164/IF(Marks!$AN$22=0,0.00000001,Marks!$AN$22)))*(Marks!$AN$16/Marks!$BC$16)+ ((Marks!AO164/IF(Marks!$AO$22=0,0.00000001,Marks!$AO$22)))*(Marks!$AO$16/Marks!$BC$16)+ ((Marks!AP164/IF(Marks!$AP$22=0,0.00000001,Marks!$AP$22)))*(Marks!$AP$16/Marks!$BC$16)+ ((Marks!AQ164/IF(Marks!$AQ$22=0,0.00000001,Marks!$AQ$22)))*(Marks!$AQ$16/Marks!$BC$16)+ ((Marks!AR164/IF(Marks!$AR$22=0,0.00000001,Marks!$AR$22)))*(Marks!$AR$16/Marks!$BC$16)+ ((Marks!AS164/IF(Marks!$AS$22=0,0.00000001,Marks!$AS$22)))*(Marks!$AS$16/Marks!$BC$16)+ ((Marks!AT164/IF(Marks!$AT$22=0,0.00000001,Marks!$AT$22)))*(Marks!$AT$16/Marks!$BC$16)+ ((Marks!AU164/IF(Marks!$AU$22=0,0.00000001,Marks!$AU$22)))*(Marks!$AU$16/Marks!$BC$16)+ ((Marks!AV164/IF(Marks!$AV$22=0,0.00000001,Marks!$AV$22)))*(Marks!$AV$16/Marks!$BC$16)+ ((Marks!AW164/IF(Marks!$AW$22=0,0.00000001,Marks!$AW$22)))*(Marks!$AW$16/Marks!$BC$16)+ ((Marks!AX164/IF(Marks!$AX$22=0,0.00000001,Marks!$AX$22)))*(Marks!$AX$16/Marks!$BC$16)+ ((Marks!AY164/IF(Marks!$AY$22=0,0.00000001,Marks!$AY$22)))*(Marks!$AY$16/Marks!$BC$16)+ ((Marks!AZ164/IF(Marks!$AZ$22=0,0.00000001,Marks!$AZ$22)))*(Marks!$AZ$16/Marks!$BC$16)+ ((Marks!BA164/IF(Marks!$BA$22=0,0.00000001,Marks!$BA$22)))*(Marks!$BA$16/Marks!$BC$16)+ ((Marks!BB164/IF(Marks!$BB$22=0,0.00000001,Marks!$BB$22)))*(Marks!$BB$16/Marks!$BC$16))*100)</f>
        <v>0</v>
      </c>
      <c r="N156" s="55" t="n">
        <f aca="false">IF(Marks!$BC$17=0,0,(((Marks!E164/IF(Marks!$E$22=0,0.00000001,Marks!$E$22)))*(Marks!$E$17/Marks!$BC$17)+((Marks!F164/IF(Marks!$F$22=0,0.00000001,Marks!$F$22)))*(Marks!$F$17/Marks!$BC$17)+((Marks!G164/IF(Marks!$G$22=0,0.00000001,Marks!$G$22)))*(Marks!$G$17/Marks!$BC$17)+((Marks!H164/IF(Marks!$H$22=0,0.00000001,Marks!$H$22)))*(Marks!$H$17/Marks!$BC$17)+((Marks!I164/IF(Marks!$I$22=0,0.00000001,Marks!$I$22)))*(Marks!$I$17/Marks!$BC$17)+((Marks!J164/IF(Marks!$J$22=0,0.00000001,Marks!$J$22)))*(Marks!$J$17/Marks!$BC$17)+((Marks!K164/IF(Marks!$K$22=0,0.00000001,Marks!$K$22)))*(Marks!$K$17/Marks!$BC$17)+((Marks!L164/IF(Marks!$L$22=0,0.00000001,Marks!$L$22)))*(Marks!$L$17/Marks!$BC$17)+((Marks!M164/IF(Marks!$M$22=0,0.00000001,Marks!$M$22)))*(Marks!$M$17/Marks!$BC$17)+((Marks!N164/IF(Marks!$N$22=0,0.00000001,Marks!$N$22)))*(Marks!$N$17/Marks!$BC$17)+((Marks!O164/IF(Marks!$O$22=0,0.00000001,Marks!$O$22)))*(Marks!$O$17/Marks!$BC$17)+((Marks!P164/IF(Marks!$P$22=0,0.0000001,Marks!$P$22)))*(Marks!$P$17/Marks!$BC$17)+((Marks!Q164/IF(Marks!$Q$22=0,0.0000001,Marks!$Q$22)))*(Marks!$Q$17/Marks!$BC$17)+((Marks!R164/IF(Marks!$R$22=0,0.00000001,Marks!$R$22)))*(Marks!$R$17/Marks!$BC$17)+((Marks!S164/IF(Marks!$S$22=0,0.00000001,Marks!$S$22)))*(Marks!$S$17/Marks!$BC$17)+((Marks!T164/IF(Marks!$T$22=0,0.00000001,Marks!$T$22)))*(Marks!$T$17/Marks!$BC$17)+((Marks!U164/IF(Marks!$U$22=0,0.00000001,Marks!$U$22)))*(Marks!$U$17/Marks!$BC$17)+((Marks!V164/IF(Marks!$V$22=0,0.00000001,Marks!$V$22)))*(Marks!$V$17/Marks!$BC$17)+((Marks!W164/IF(Marks!$W$22=0,0.00000001,Marks!$W$22)))*(Marks!$W$17/Marks!$BC$17)+((Marks!X164/IF(Marks!$X$22=0,0.00000001,Marks!$X$22)))*(Marks!$X$17/Marks!$BC$17)+((Marks!Y164/IF(Marks!$Y$22=0,0.00000001,Marks!$Y$22)))*(Marks!$Y$17/Marks!$BC$17)+((Marks!Z164/IF(Marks!$Z$22=0,0.00000001,Marks!$Z$22)))*(Marks!$Z$17/Marks!$BC$17)+ ((Marks!AA164/IF(Marks!$AA$22=0,0.00000001,Marks!$AA$22)))*(Marks!$AA$17/Marks!$BC$17)+  ((Marks!AB164/IF(Marks!$AB$22=0,0.00000001,Marks!$AB$22)))*(Marks!$AB$17/Marks!$BC$17)+  ((Marks!AC164/IF(Marks!$AC$22=0,0.00000001,Marks!$AC$22)))*(Marks!$AC$17/Marks!$BC$17)+  ((Marks!AD164/IF(Marks!$AD$22=0,0.00000001,Marks!$AD$22)))*(Marks!$AD$17/Marks!$BC$17)+  ((Marks!AE164/IF(Marks!$AE$22=0,0.00000001,Marks!$AE$22)))*(Marks!$AE$17/Marks!$BC$17)+ ((Marks!AF164/IF(Marks!$AF$22=0,0.00000001,Marks!$AF$22)))*(Marks!$AF$17/Marks!$BC$17)+ ((Marks!AG164/IF(Marks!$AG$22=0,0.00000001,Marks!$AG$22)))*(Marks!$AG$17/Marks!$BC$17)+ ((Marks!AH164/IF(Marks!$AH$22=0,0.00000001,Marks!$AH$22)))*(Marks!$AH$17/Marks!$BC$17)+ ((Marks!AI164/IF(Marks!$AI$22=0,0.00000001,Marks!$AI$22)))*(Marks!$AI$17/Marks!$BC$17)+ ((Marks!AJ164/IF(Marks!$AJ$22=0,0.00000001,Marks!$AJ$22)))*(Marks!$AJ$17/Marks!$BC$17)+ ((Marks!AK164/IF(Marks!$AK$22=0,0.00000001,Marks!$AK$22)))*(Marks!$AK$17/Marks!$BC$17)+ ((Marks!AL164/IF(Marks!$AL$22=0,0.00000001,Marks!$AL$22)))*(Marks!$AL$17/Marks!$BC$17)+ ((Marks!AM164/IF(Marks!$AM$22=0,0.00000001,Marks!$AM$22)))*(Marks!$AM$17/Marks!$BC$17)+ ((Marks!AN164/IF(Marks!$AN$22=0,0.00000001,Marks!$AN$22)))*(Marks!$AN$17/Marks!$BC$17)+ ((Marks!AO164/IF(Marks!$AO$22=0,0.00000001,Marks!$AO$22)))*(Marks!$AO$17/Marks!$BC$17)+ ((Marks!AP164/IF(Marks!$AP$22=0,0.00000001,Marks!$AP$22)))*(Marks!$AP$17/Marks!$BC$17)+ ((Marks!AQ164/IF(Marks!$AQ$22=0,0.00000001,Marks!$AQ$22)))*(Marks!$AQ$17/Marks!$BC$17)+ ((Marks!AR164/IF(Marks!$AR$22=0,0.00000001,Marks!$AR$22)))*(Marks!$AR$17/Marks!$BC$17)+ ((Marks!AS164/IF(Marks!$AS$22=0,0.00000001,Marks!$AS$22)))*(Marks!$AS$17/Marks!$BC$17)+ ((Marks!AT164/IF(Marks!$AT$22=0,0.00000001,Marks!$AT$22)))*(Marks!$AT$17/Marks!$BC$17)+ ((Marks!AU164/IF(Marks!$AU$22=0,0.00000001,Marks!$AU$22)))*(Marks!$AU$17/Marks!$BC$17)+ ((Marks!AV164/IF(Marks!$AV$22=0,0.00000001,Marks!$AV$22)))*(Marks!$AV$17/Marks!$BC$17)+ ((Marks!AW164/IF(Marks!$AW$22=0,0.00000001,Marks!$AW$22)))*(Marks!$AW$17/Marks!$BC$17)+ ((Marks!AX164/IF(Marks!$AX$22=0,0.00000001,Marks!$AX$22)))*(Marks!$AX$17/Marks!$BC$17)+ ((Marks!AY164/IF(Marks!$AY$22=0,0.00000001,Marks!$AY$22)))*(Marks!$AY$17/Marks!$BC$17)+ ((Marks!AZ164/IF(Marks!$AZ$22=0,0.00000001,Marks!$AZ$22)))*(Marks!$AZ$17/Marks!$BC$17)+ ((Marks!BA164/IF(Marks!$BA$22=0,0.00000001,Marks!$BA$22)))*(Marks!$BA$17/Marks!$BC$17)+ ((Marks!BB164/IF(Marks!$BB$22=0,0.00000001,Marks!$BB$22)))*(Marks!$BB$17/Marks!$BC$17))*100)</f>
        <v>0</v>
      </c>
      <c r="O156" s="38"/>
      <c r="P156" s="55" t="n">
        <f aca="false">($C156*'Course Info'!C$30*Marks!$BC$6/'Course Info'!C$42)+($D156*'Course Info'!C$31*Marks!$BC$7/'Course Info'!C$42)+($E156*'Course Info'!C$32*Marks!$BC$8/'Course Info'!C$42)+($F156*'Course Info'!C$33*Marks!$BC$9/'Course Info'!C$42)+($G156*'Course Info'!C$34*Marks!$BC$10/'Course Info'!C$42)+($H156*'Course Info'!C$35*Marks!$BC$11/'Course Info'!C$42)+($I156*'Course Info'!C$36*Marks!$BC$12/'Course Info'!C$42)+($J156*'Course Info'!C$37*Marks!$BC$13/'Course Info'!C$42)+($K156*'Course Info'!C$38*Marks!$BC$14/'Course Info'!C$42)+($L156*'Course Info'!C$39*Marks!$BC$15/'Course Info'!C$42)+ ($M156*'Course Info'!C$40*Marks!$BC$16/'Course Info'!C$42)+($N156*'Course Info'!C$41*Marks!$BC$17/'Course Info'!C$42)</f>
        <v>0</v>
      </c>
      <c r="Q156" s="55" t="e">
        <f aca="false">($C156*'Course Info'!D$30*Marks!$BC$6/'Course Info'!D$42)+($D156*'Course Info'!D$31*Marks!$BC$7/'Course Info'!D$42)+($E156*'Course Info'!D$32*Marks!$BC$8/'Course Info'!D$42)+($F156*'Course Info'!D$33*Marks!$BC$9/'Course Info'!D$42)+($G156*'Course Info'!D$34*Marks!$BC$10/'Course Info'!D$42)+($H156*'Course Info'!D$35*Marks!$BC$11/'Course Info'!D$42)+($I156*'Course Info'!D$36*Marks!$BC$12/'Course Info'!D$42)+($J156*'Course Info'!D$37*Marks!$BC$13/'Course Info'!D$42)+($K156*'Course Info'!D$38*Marks!$BC$14/'Course Info'!D$42)+($L156*'Course Info'!D$39*Marks!$BC$15/'Course Info'!D$42)+ ($M156*'Course Info'!D$40*Marks!$BC$16/'Course Info'!D$42)+($N156*'Course Info'!D$41*Marks!$BC$17/'Course Info'!D$42)</f>
        <v>#DIV/0!</v>
      </c>
      <c r="R156" s="55" t="e">
        <f aca="false">($C156*'Course Info'!E$30*Marks!$BC$6/'Course Info'!E$42)+($D156*'Course Info'!E$31*Marks!$BC$7/'Course Info'!E$42)+($E156*'Course Info'!E$32*Marks!$BC$8/'Course Info'!E$42)+($F156*'Course Info'!E$33*Marks!$BC$9/'Course Info'!E$42)+($G156*'Course Info'!E$34*Marks!$BC$10/'Course Info'!E$42)+($H156*'Course Info'!E$35*Marks!$BC$11/'Course Info'!E$42)+($I156*'Course Info'!E$36*Marks!$BC$12/'Course Info'!E$42)+($J156*'Course Info'!E$37*Marks!$BC$13/'Course Info'!E$42)+($K156*'Course Info'!E$38*Marks!$BC$14/'Course Info'!E$42)+($L156*'Course Info'!E$39*Marks!$BC$15/'Course Info'!E$42)+ ($M156*'Course Info'!E$40*Marks!$BC$16/'Course Info'!E$42)+($N156*'Course Info'!E$41*Marks!$BC$17/'Course Info'!E$42)</f>
        <v>#DIV/0!</v>
      </c>
      <c r="S156" s="55" t="e">
        <f aca="false">($C156*'Course Info'!F$30*Marks!$BC$6/'Course Info'!F$42)+($D156*'Course Info'!F$31*Marks!$BC$7/'Course Info'!F$42)+($E156*'Course Info'!F$32*Marks!$BC$8/'Course Info'!F$42)+($F156*'Course Info'!F$33*Marks!$BC$9/'Course Info'!F$42)+($G156*'Course Info'!F$34*Marks!$BC$10/'Course Info'!F$42)+($H156*'Course Info'!F$35*Marks!$BC$11/'Course Info'!F$42)+($I156*'Course Info'!F$36*Marks!$BC$12/'Course Info'!F$42)+($J156*'Course Info'!F$37*Marks!$BC$13/'Course Info'!F$42)+($K156*'Course Info'!F$38*Marks!$BC$14/'Course Info'!F$42)+($L156*'Course Info'!F$39*Marks!$BC$15/'Course Info'!F$42)+ ($M156*'Course Info'!F$40*Marks!$BC$16/'Course Info'!F$42)+($N156*'Course Info'!F$41*Marks!$BC$17/'Course Info'!F$42)</f>
        <v>#DIV/0!</v>
      </c>
      <c r="T156" s="55" t="e">
        <f aca="false">($C156*'Course Info'!G$30*Marks!$BC$6/'Course Info'!G$42)+($D156*'Course Info'!G$31*Marks!$BC$7/'Course Info'!G$42)+($E156*'Course Info'!G$32*Marks!$BC$8/'Course Info'!G$42)+($F156*'Course Info'!G$33*Marks!$BC$9/'Course Info'!G$42)+($G156*'Course Info'!G$34*Marks!$BC$10/'Course Info'!G$42)+($H156*'Course Info'!G$35*Marks!$BC$11/'Course Info'!G$42)+($I156*'Course Info'!G$36*Marks!$BC$12/'Course Info'!G$42)+($J156*'Course Info'!G$37*Marks!$BC$13/'Course Info'!G$42)+($K156*'Course Info'!G$38*Marks!$BC$14/'Course Info'!G$42)+($L156*'Course Info'!G$39*Marks!$BC$15/'Course Info'!G$42)+ ($M156*'Course Info'!G$40*Marks!$BC$16/'Course Info'!G$42)+($N156*'Course Info'!G$41*Marks!$BC$17/'Course Info'!G$42)</f>
        <v>#DIV/0!</v>
      </c>
      <c r="U156" s="55" t="e">
        <f aca="false">($C156*'Course Info'!H$30*Marks!$BC$6/'Course Info'!H$42)+($D156*'Course Info'!H$31*Marks!$BC$7/'Course Info'!H$42)+($E156*'Course Info'!H$32*Marks!$BC$8/'Course Info'!H$42)+($F156*'Course Info'!H$33*Marks!$BC$9/'Course Info'!H$42)+($G156*'Course Info'!H$34*Marks!$BC$10/'Course Info'!H$42)+($H156*'Course Info'!H$35*Marks!$BC$11/'Course Info'!H$42)+($I156*'Course Info'!H$36*Marks!$BC$12/'Course Info'!H$42)+($J156*'Course Info'!H$37*Marks!$BC$13/'Course Info'!H$42)+($K156*'Course Info'!H$38*Marks!$BC$14/'Course Info'!H$42)+($L156*'Course Info'!H$39*Marks!$BC$15/'Course Info'!H$42)+ ($M156*'Course Info'!H$40*Marks!$BC$16/'Course Info'!H$42)+($N156*'Course Info'!H$41*Marks!$BC$17/'Course Info'!H$42)</f>
        <v>#DIV/0!</v>
      </c>
      <c r="V156" s="55" t="e">
        <f aca="false">($C156*'Course Info'!I$30*Marks!$BC$6/'Course Info'!I$42)+($D156*'Course Info'!I$31*Marks!$BC$7/'Course Info'!I$42)+($E156*'Course Info'!I$32*Marks!$BC$8/'Course Info'!I$42)+($F156*'Course Info'!I$33*Marks!$BC$9/'Course Info'!I$42)+($G156*'Course Info'!I$34*Marks!$BC$10/'Course Info'!I$42)+($H156*'Course Info'!I$35*Marks!$BC$11/'Course Info'!I$42)+($I156*'Course Info'!I$36*Marks!$BC$12/'Course Info'!I$42)+($J156*'Course Info'!I$37*Marks!$BC$13/'Course Info'!I$42)+($K156*'Course Info'!I$38*Marks!$BC$14/'Course Info'!I$42)+($L156*'Course Info'!I$39*Marks!$BC$15/'Course Info'!I$42)+ ($M156*'Course Info'!I$40*Marks!$BC$16/'Course Info'!I$42)+($N156*'Course Info'!I$41*Marks!$BC$17/'Course Info'!I$42)</f>
        <v>#DIV/0!</v>
      </c>
      <c r="W156" s="55" t="e">
        <f aca="false">($C156*'Course Info'!J$30*Marks!$BC$6/'Course Info'!J$42)+($D156*'Course Info'!J$31*Marks!$BC$7/'Course Info'!J$42)+($E156*'Course Info'!J$32*Marks!$BC$8/'Course Info'!J$42)+($F156*'Course Info'!J$33*Marks!$BC$9/'Course Info'!J$42)+($G156*'Course Info'!J$34*Marks!$BC$10/'Course Info'!J$42)+($H156*'Course Info'!J$35*Marks!$BC$11/'Course Info'!J$42)+($I156*'Course Info'!J$36*Marks!$BC$12/'Course Info'!J$42)+($J156*'Course Info'!J$37*Marks!$BC$13/'Course Info'!J$42)+($K156*'Course Info'!J$38*Marks!$BC$14/'Course Info'!J$42)+($L156*'Course Info'!J$39*Marks!$BC$15/'Course Info'!J$42)+ ($M156*'Course Info'!J$40*Marks!$BC$16/'Course Info'!J$42)+($N156*'Course Info'!J$41*Marks!$BC$17/'Course Info'!J$42)</f>
        <v>#DIV/0!</v>
      </c>
      <c r="X156" s="55" t="e">
        <f aca="false">($C156*'Course Info'!K$30*Marks!$BC$6/'Course Info'!K$42)+($D156*'Course Info'!K$31*Marks!$BC$7/'Course Info'!K$42)+($E156*'Course Info'!K$32*Marks!$BC$8/'Course Info'!K$42)+($F156*'Course Info'!K$33*Marks!$BC$9/'Course Info'!K$42)+($G156*'Course Info'!K$34*Marks!$BC$10/'Course Info'!K$42)+($H156*'Course Info'!K$35*Marks!$BC$11/'Course Info'!K$42)+($I156*'Course Info'!K$36*Marks!$BC$12/'Course Info'!K$42)+($J156*'Course Info'!K$37*Marks!$BC$13/'Course Info'!K$42)+($K156*'Course Info'!K$38*Marks!$BC$14/'Course Info'!K$42)+($L156*'Course Info'!K$39*Marks!$BC$15/'Course Info'!K$42)+ ($M156*'Course Info'!K$40*Marks!$BC$16/'Course Info'!K$42)+($N156*'Course Info'!K$41*Marks!$BC$17/'Course Info'!K$42)</f>
        <v>#DIV/0!</v>
      </c>
      <c r="Y156" s="55" t="e">
        <f aca="false">($C156*'Course Info'!L$30*Marks!$BC$6/'Course Info'!L$42)+($D156*'Course Info'!L$31*Marks!$BC$7/'Course Info'!L$42)+($E156*'Course Info'!L$32*Marks!$BC$8/'Course Info'!L$42)+($F156*'Course Info'!L$33*Marks!$BC$9/'Course Info'!L$42)+($G156*'Course Info'!L$34*Marks!$BC$10/'Course Info'!L$42)+($H156*'Course Info'!L$35*Marks!$BC$11/'Course Info'!L$42)+($I156*'Course Info'!L$36*Marks!$BC$12/'Course Info'!L$42)+($J156*'Course Info'!L$37*Marks!$BC$13/'Course Info'!L$42)+($K156*'Course Info'!L$38*Marks!$BC$14/'Course Info'!L$42)+($L156*'Course Info'!L$39*Marks!$BC$15/'Course Info'!L$42)+ ($M156*'Course Info'!L$40*Marks!$BC$16/'Course Info'!L$42)+($N156*'Course Info'!L$41*Marks!$BC$17/'Course Info'!L$42)</f>
        <v>#DIV/0!</v>
      </c>
      <c r="Z156" s="55" t="e">
        <f aca="false">($C156*'Course Info'!M$30*Marks!$BC$6/'Course Info'!M$42)+($D156*'Course Info'!M$31*Marks!$BC$7/'Course Info'!M$42)+($E156*'Course Info'!M$32*Marks!$BC$8/'Course Info'!M$42)+($F156*'Course Info'!M$33*Marks!$BC$9/'Course Info'!M$42)+($G156*'Course Info'!M$34*Marks!$BC$10/'Course Info'!M$42)+($H156*'Course Info'!M$35*Marks!$BC$11/'Course Info'!M$42)+($I156*'Course Info'!M$36*Marks!$BC$12/'Course Info'!M$42)+($J156*'Course Info'!M$37*Marks!$BC$13/'Course Info'!M$42)+($K156*'Course Info'!M$38*Marks!$BC$14/'Course Info'!M$42)+($L156*'Course Info'!M$39*Marks!$BC$15/'Course Info'!M$42)+ ($M156*'Course Info'!M$40*Marks!$BC$16/'Course Info'!M$42)+($N156*'Course Info'!M$41*Marks!$BC$17/'Course Info'!M$42)</f>
        <v>#DIV/0!</v>
      </c>
      <c r="AA156" s="55" t="e">
        <f aca="false">($C156*'Course Info'!N$30*Marks!$BC$6/'Course Info'!N$42)+($D156*'Course Info'!N$31*Marks!$BC$7/'Course Info'!N$42)+($E156*'Course Info'!N$32*Marks!$BC$8/'Course Info'!N$42)+($F156*'Course Info'!N$33*Marks!$BC$9/'Course Info'!N$42)+($G156*'Course Info'!N$34*Marks!$BC$10/'Course Info'!N$42)+($H156*'Course Info'!N$35*Marks!$BC$11/'Course Info'!N$42)+($I156*'Course Info'!N$36*Marks!$BC$12/'Course Info'!N$42)+($J156*'Course Info'!N$37*Marks!$BC$13/'Course Info'!N$42)+($K156*'Course Info'!N$38*Marks!$BC$14/'Course Info'!N$42)+($L156*'Course Info'!N$39*Marks!$BC$15/'Course Info'!N$42)+ ($M156*'Course Info'!N$40*Marks!$BC$16/'Course Info'!N$42)+($N156*'Course Info'!N$41*Marks!$BC$17/'Course Info'!N$42)</f>
        <v>#DIV/0!</v>
      </c>
    </row>
    <row r="157" customFormat="false" ht="12.8" hidden="false" customHeight="false" outlineLevel="0" collapsed="false">
      <c r="A157" s="0" t="n">
        <v>139</v>
      </c>
      <c r="B157" s="43" t="n">
        <f aca="false">Marks!B165</f>
        <v>0</v>
      </c>
      <c r="C157" s="55" t="n">
        <f aca="false">IF(Marks!$BC$6=0,0,(((Marks!E165/IF(Marks!$E$22=0,0.00000001,Marks!$E$22)))*(Marks!$E$6/Marks!$BC$6)+((Marks!F165/IF(Marks!$F$22=0,0.00000001,Marks!$F$22)))*(Marks!$F$6/Marks!$BC$6)+((Marks!G165/IF(Marks!$G$22=0,0.00000001,Marks!$G$22)))*(Marks!$G$6/Marks!$BC$6)+((Marks!H165/IF(Marks!$H$22=0,0.00000001,Marks!$H$22)))*(Marks!$H$6/Marks!$BC$6)+((Marks!I165/IF(Marks!$I$22=0,0.00000001,Marks!$I$22)))*(Marks!$I$6/Marks!$BC$6)+((Marks!J165/IF(Marks!$J$22=0,0.00000001,Marks!$J$22)))*(Marks!$J$6/Marks!$BC$6)+((Marks!K165/IF(Marks!$K$22=0,0.00000001,Marks!$K$22)))*(Marks!$K$6/Marks!$BC$6)+((Marks!L165/IF(Marks!$L$22=0,0.00000001,Marks!$L$22)))*(Marks!$L$6/Marks!$BC$6)+((Marks!M165/IF(Marks!$M$22=0,0.00000001,Marks!$M$22)))*(Marks!$M$6/Marks!$BC$6)+((Marks!N165/IF(Marks!$N$22=0,0.00000001,Marks!$N$22)))*(Marks!$N$6/Marks!$BC$6)+((Marks!O165/IF(Marks!$O$22=0,0.00000001,Marks!$O$22)))*(Marks!$O$6/Marks!$BC$6)+((Marks!P165/IF(Marks!$P$22=0,0.0000001,Marks!$P$22)))*(Marks!$P$6/Marks!$BC$6)+((Marks!Q165/IF(Marks!$Q$22=0,0.0000001,Marks!$Q$22)))*(Marks!$Q$6/Marks!$BC$6)+((Marks!R165/IF(Marks!$R$22=0,0.00000001,Marks!$R$22)))*(Marks!$R$6/Marks!$BC$6)+((Marks!S165/IF(Marks!$S$22=0,0.00000001,Marks!$S$22)))*(Marks!$S$6/Marks!$BC$6)+((Marks!T165/IF(Marks!$T$22=0,0.00000001,Marks!$T$22)))*(Marks!$T$6/Marks!$BC$6)+((Marks!U165/IF(Marks!$U$22=0,0.00000001,Marks!$U$22)))*(Marks!$U$6/Marks!$BC$6)+((Marks!V165/IF(Marks!$V$22=0,0.00000001,Marks!$V$22)))*(Marks!$V$6/Marks!$BC$6)+((Marks!W165/IF(Marks!$W$22=0,0.00000001,Marks!$W$22)))*(Marks!$W$6/Marks!$BC$6)+((Marks!X165/IF(Marks!$X$22=0,0.00000001,Marks!$X$22)))*(Marks!$X$6/Marks!$BC$6)+((Marks!Y165/IF(Marks!$Y$22=0,0.00000001,Marks!$Y$22)))*(Marks!$Y$6/Marks!$BC$6)+((Marks!Z165/IF(Marks!$Z$22=0,0.00000001,Marks!$Z$22)))*(Marks!$Z$6/Marks!$BC$6)+((Marks!AA165/IF(Marks!$AA$22=0,0.00000001,Marks!$AA$22)))*(Marks!$AA$6/Marks!$BC$6)+((Marks!AB165/IF(Marks!$AB$22=0,0.00000001,Marks!$AB$22)))*(Marks!$AB$6/Marks!$BC$6)+((Marks!AC165/IF(Marks!$AC$22=0,0.00000001,Marks!$AC$22)))*(Marks!$AC$6/Marks!$BC$6)+((Marks!AD165/IF(Marks!$AD$22=0,0.00000001,Marks!$AD$22)))*(Marks!$AD$6/Marks!$BC$6)+((Marks!AE165/IF(Marks!$AE$22=0,0.00000001,Marks!$AE$22)))*(Marks!$AE$6/Marks!$BC$6)+((Marks!AF165/IF(Marks!$AF$22=0,0.00000001,Marks!$AF$22)))*(Marks!$AF$6/Marks!$BC$6)+((Marks!AG165/IF(Marks!$AG$22=0,0.00000001,Marks!$AG$22)))*(Marks!$AG$6/Marks!$BC$6)+((Marks!AH165/IF(Marks!$AH$22=0,0.00000001,Marks!$AH$22)))*(Marks!$AH$6/Marks!$BC$6)+((Marks!AI165/IF(Marks!$AI$22=0,0.00000001,Marks!$AI$22)))*(Marks!$AI$6/Marks!$BC$6)+((Marks!AJ165/IF(Marks!$AJ$22=0,0.00000001,Marks!$AJ$22)))*(Marks!$AJ$6/Marks!$BC$6)+((Marks!AK165/IF(Marks!$AK$22=0,0.00000001,Marks!$AK$22)))*(Marks!$AK$6/Marks!$BC$6)+((Marks!AL165/IF(Marks!$AL$22=0,0.00000001,Marks!$AL$22)))*(Marks!$AL$6/Marks!$BC$6)+((Marks!AM165/IF(Marks!$AM$22=0,0.00000001,Marks!$AM$22)))*(Marks!$AM$6/Marks!$BC$6)+((Marks!AN165/IF(Marks!$AN$22=0,0.00000001,Marks!$AN$22)))*(Marks!$AN$6/Marks!$BC$6)+((Marks!AO165/IF(Marks!$AO$22=0,0.00000001,Marks!$AO$22)))*(Marks!$AO$6/Marks!$BC$6)+((Marks!AP165/IF(Marks!$AP$22=0,0.00000001,Marks!$AP$22)))*(Marks!$AP$6/Marks!$BC$6)+((Marks!AQ165/IF(Marks!$AQ$22=0,0.00000001,Marks!$AQ$22)))*(Marks!$AQ$6/Marks!$BC$6)+((Marks!AR165/IF(Marks!$AR$22=0,0.00000001,Marks!$AR$22)))*(Marks!$AR$6/Marks!$BC$6)+((Marks!AS165/IF(Marks!$AS$22=0,0.00000001,Marks!$AS$22)))*(Marks!$AS$6/Marks!$BC$6)+((Marks!AT165/IF(Marks!$AT$22=0,0.00000001,Marks!$AT$22)))*(Marks!$AT$6/Marks!$BC$6)+((Marks!AU165/IF(Marks!$AU$22=0,0.00000001,Marks!$AU$22)))*(Marks!$AU$6/Marks!$BC$6)+((Marks!AV165/IF(Marks!$AV$22=0,0.00000001,Marks!$AV$22)))*(Marks!$AV$6/Marks!$BC$6)+((Marks!AW165/IF(Marks!$AW$22=0,0.00000001,Marks!$AW$22)))*(Marks!$AW$6/Marks!$BC$6)+((Marks!AX165/IF(Marks!$AX$22=0,0.00000001,Marks!$AX$22)))*(Marks!$AX$6/Marks!$BC$6)+((Marks!AY165/IF(Marks!$AY$22=0,0.00000001,Marks!$AY$22)))*(Marks!$AY$6/Marks!$BC$6)+((Marks!AZ165/IF(Marks!$AZ$22=0,0.00000001,Marks!$AZ$22)))*(Marks!$AZ$6/Marks!$BC$6)+((Marks!BA165/IF(Marks!$BA$22=0,0.00000001,Marks!$BA$22)))*(Marks!$BA$6/Marks!$BC$6)+((Marks!BB165/IF(Marks!$BB$22=0,0.00000001,Marks!$BB$22)))*(Marks!$BB$6/Marks!$BC$6))*100)</f>
        <v>0</v>
      </c>
      <c r="D157" s="55" t="n">
        <f aca="false">IF(Marks!$BC$7=0,0,(((Marks!E165/IF(Marks!$E$22=0,0.00000001,Marks!$E$22)))*(Marks!$E$7/Marks!$BC$7)+((Marks!F165/IF(Marks!$F$22=0,0.00000001,Marks!$F$22)))*(Marks!$F$7/Marks!$BC$7)+((Marks!G165/IF(Marks!$G$22=0,0.00000001,Marks!$G$22)))*(Marks!$G$7/Marks!$BC$7)+((Marks!H165/IF(Marks!$H$22=0,0.00000001,Marks!$H$22)))*(Marks!$H$7/Marks!$BC$7)+((Marks!I165/IF(Marks!$I$22=0,0.00000001,Marks!$I$22)))*(Marks!$I$7/Marks!$BC$7)+((Marks!J165/IF(Marks!$J$22=0,0.00000001,Marks!$J$22)))*(Marks!$J$7/Marks!$BC$7)+((Marks!K165/IF(Marks!$K$22=0,0.00000001,Marks!$K$22)))*(Marks!$K$7/Marks!$BC$7)+((Marks!L165/IF(Marks!$L$22=0,0.00000001,Marks!$L$22)))*(Marks!$L$7/Marks!$BC$7)+((Marks!M165/IF(Marks!$M$22=0,0.00000001,Marks!$M$22)))*(Marks!$M$7/Marks!$BC$7)+((Marks!N165/IF(Marks!$N$22=0,0.00000001,Marks!$N$22)))*(Marks!$N$7/Marks!$BC$7)+((Marks!O165/IF(Marks!$O$22=0,0.00000001,Marks!$O$22)))*(Marks!$O$7/Marks!$BC$7)+((Marks!P165/IF(Marks!$P$22=0,0.0000001,Marks!$P$22)))*(Marks!$P$7/Marks!$BC$7)+((Marks!Q165/IF(Marks!$Q$22=0,0.0000001,Marks!$Q$22)))*(Marks!$Q$7/Marks!$BC$7)+((Marks!R165/IF(Marks!$R$22=0,0.00000001,Marks!$R$22)))*(Marks!$R$7/Marks!$BC$7)+((Marks!S165/IF(Marks!$S$22=0,0.00000001,Marks!$S$22)))*(Marks!$S$7/Marks!$BC$7)+((Marks!T165/IF(Marks!$T$22=0,0.00000001,Marks!$T$22)))*(Marks!$T$7/Marks!$BC$7)+((Marks!U165/IF(Marks!$U$22=0,0.00000001,Marks!$U$22)))*(Marks!$U$7/Marks!$BC$7)+((Marks!V165/IF(Marks!$V$22=0,0.00000001,Marks!$V$22)))*(Marks!$V$7/Marks!$BC$7)+((Marks!W165/IF(Marks!$W$22=0,0.00000001,Marks!$W$22)))*(Marks!$W$7/Marks!$BC$7)+((Marks!X165/IF(Marks!$X$22=0,0.00000001,Marks!$X$22)))*(Marks!$X$7/Marks!$BC$7)+((Marks!Y165/IF(Marks!$Y$22=0,0.00000001,Marks!$Y$22)))*(Marks!$Y$7/Marks!$BC$7)+((Marks!Z165/IF(Marks!$Z$22=0,0.00000001,Marks!$Z$22)))*(Marks!$Z$7/Marks!$BC$7)+ ((Marks!AA165/IF(Marks!$AA$22=0,0.00000001,Marks!$AA$22)))*(Marks!$AA$7/Marks!$BC$7)+  ((Marks!AB165/IF(Marks!$AB$22=0,0.00000001,Marks!$AB$22)))*(Marks!$AB$7/Marks!$BC$7)+  ((Marks!AC165/IF(Marks!$AC$22=0,0.00000001,Marks!$AC$22)))*(Marks!$AC$7/Marks!$BC$7)+  ((Marks!AD165/IF(Marks!$AD$22=0,0.00000001,Marks!$AD$22)))*(Marks!$AD$7/Marks!$BC$7)+  ((Marks!AE165/IF(Marks!$AE$22=0,0.00000001,Marks!$AE$22)))*(Marks!$AE$7/Marks!$BC$7)+ ((Marks!AF165/IF(Marks!$AF$22=0,0.00000001,Marks!$AF$22)))*(Marks!$AF$7/Marks!$BC$7)+ ((Marks!AG165/IF(Marks!$AG$22=0,0.00000001,Marks!$AG$22)))*(Marks!$AG$7/Marks!$BC$7)+ ((Marks!AH165/IF(Marks!$AH$22=0,0.00000001,Marks!$AH$22)))*(Marks!$AH$7/Marks!$BC$7)+ ((Marks!AI165/IF(Marks!$AI$22=0,0.00000001,Marks!$AI$22)))*(Marks!$AI$7/Marks!$BC$7)+ ((Marks!AJ165/IF(Marks!$AJ$22=0,0.00000001,Marks!$AJ$22)))*(Marks!$AJ$7/Marks!$BC$7)+ ((Marks!AK165/IF(Marks!$AK$22=0,0.00000001,Marks!$AK$22)))*(Marks!$AK$7/Marks!$BC$7)+ ((Marks!AL165/IF(Marks!$AL$22=0,0.00000001,Marks!$AL$22)))*(Marks!$AL$7/Marks!$BC$7)+ ((Marks!AM165/IF(Marks!$AM$22=0,0.00000001,Marks!$AM$22)))*(Marks!$AM$7/Marks!$BC$7)+ ((Marks!AN165/IF(Marks!$AN$22=0,0.00000001,Marks!$AN$22)))*(Marks!$AN$7/Marks!$BC$7)+ ((Marks!AO165/IF(Marks!$AO$22=0,0.00000001,Marks!$AO$22)))*(Marks!$AO$7/Marks!$BC$7)+ ((Marks!AP165/IF(Marks!$AP$22=0,0.00000001,Marks!$AP$22)))*(Marks!$AP$7/Marks!$BC$7)+ ((Marks!AQ165/IF(Marks!$AQ$22=0,0.00000001,Marks!$AQ$22)))*(Marks!$AQ$7/Marks!$BC$7)+ ((Marks!AR165/IF(Marks!$AR$22=0,0.00000001,Marks!$AR$22)))*(Marks!$AR$7/Marks!$BC$7)+ ((Marks!AS165/IF(Marks!$AS$22=0,0.00000001,Marks!$AS$22)))*(Marks!$AS$7/Marks!$BC$7)+ ((Marks!AT165/IF(Marks!$AT$22=0,0.00000001,Marks!$AT$22)))*(Marks!$AT$7/Marks!$BC$7)+ ((Marks!AU165/IF(Marks!$AU$22=0,0.00000001,Marks!$AU$22)))*(Marks!$AU$7/Marks!$BC$7)+ ((Marks!AV165/IF(Marks!$AV$22=0,0.00000001,Marks!$AV$22)))*(Marks!$AV$7/Marks!$BC$7)+ ((Marks!AW165/IF(Marks!$AW$22=0,0.00000001,Marks!$AW$22)))*(Marks!$AW$7/Marks!$BC$7)+ ((Marks!AX165/IF(Marks!$AX$22=0,0.00000001,Marks!$AX$22)))*(Marks!$AX$7/Marks!$BC$7)+ ((Marks!AY165/IF(Marks!$AY$22=0,0.00000001,Marks!$AY$22)))*(Marks!$AY$7/Marks!$BC$7)+ ((Marks!AZ165/IF(Marks!$AZ$22=0,0.00000001,Marks!$AZ$22)))*(Marks!$AZ$7/Marks!$BC$7)+ ((Marks!BA165/IF(Marks!$BA$22=0,0.00000001,Marks!$BA$22)))*(Marks!$BA$7/Marks!$BC$7)+ ((Marks!BB165/IF(Marks!$BB$22=0,0.00000001,Marks!$BB$22)))*(Marks!$BB$7/Marks!$BC$7))*100)</f>
        <v>0</v>
      </c>
      <c r="E157" s="55" t="n">
        <f aca="false">IF(Marks!$BC$8=0,0,(((Marks!E165/IF(Marks!$E$22=0,0.00000001,Marks!$E$22)))*(Marks!$E$8/Marks!$BC$8)+((Marks!F165/IF(Marks!$F$22=0,0.00000001,Marks!$F$22)))*(Marks!$F$8/Marks!$BC$8)+((Marks!G165/IF(Marks!$G$22=0,0.00000001,Marks!$G$22)))*(Marks!$G$8/Marks!$BC$8)+((Marks!H165/IF(Marks!$H$22=0,0.00000001,Marks!$H$22)))*(Marks!$H$8/Marks!$BC$8)+((Marks!I165/IF(Marks!$I$22=0,0.00000001,Marks!$I$22)))*(Marks!$I$8/Marks!$BC$8)+((Marks!J165/IF(Marks!$J$22=0,0.00000001,Marks!$J$22)))*(Marks!$J$8/Marks!$BC$8)+((Marks!K165/IF(Marks!$K$22=0,0.00000001,Marks!$K$22)))*(Marks!$K$8/Marks!$BC$8)+((Marks!L165/IF(Marks!$L$22=0,0.00000001,Marks!$L$22)))*(Marks!$L$8/Marks!$BC$8)+((Marks!M165/IF(Marks!$M$22=0,0.00000001,Marks!$M$22)))*(Marks!$M$8/Marks!$BC$8)+((Marks!N165/IF(Marks!$N$22=0,0.00000001,Marks!$N$22)))*(Marks!$N$8/Marks!$BC$8)+((Marks!O165/IF(Marks!$O$22=0,0.00000001,Marks!$O$22)))*(Marks!$O$8/Marks!$BC$8)+((Marks!P165/IF(Marks!$P$22=0,0.0000001,Marks!$P$22)))*(Marks!$P$8/Marks!$BC$8)+((Marks!Q165/IF(Marks!$Q$22=0,0.0000001,Marks!$Q$22)))*(Marks!$Q$8/Marks!$BC$8)+((Marks!R165/IF(Marks!$R$22=0,0.00000001,Marks!$R$22)))*(Marks!$R$8/Marks!$BC$8)+((Marks!S165/IF(Marks!$S$22=0,0.00000001,Marks!$S$22)))*(Marks!$S$8/Marks!$BC$8)+((Marks!T165/IF(Marks!$T$22=0,0.00000001,Marks!$T$22)))*(Marks!$T$8/Marks!$BC$8)+((Marks!U165/IF(Marks!$U$22=0,0.00000001,Marks!$U$22)))*(Marks!$U$8/Marks!$BC$8)+((Marks!V165/IF(Marks!$V$22=0,0.00000001,Marks!$V$22)))*(Marks!$V$8/Marks!$BC$8)+((Marks!W165/IF(Marks!$W$22=0,0.00000001,Marks!$W$22)))*(Marks!$W$8/Marks!$BC$8)+((Marks!X165/IF(Marks!$X$22=0,0.00000001,Marks!$X$22)))*(Marks!$X$8/Marks!$BC$8)+((Marks!Y165/IF(Marks!$Y$22=0,0.00000001,Marks!$Y$22)))*(Marks!$Y$8/Marks!$BC$8)+((Marks!Z165/IF(Marks!$Z$22=0,0.00000001,Marks!$Z$22)))*(Marks!$Z$8/Marks!$BC$8)+ ((Marks!AA165/IF(Marks!$AA$22=0,0.00000001,Marks!$AA$22)))*(Marks!$AA$8/Marks!$BC$8)+  ((Marks!AB165/IF(Marks!$AB$22=0,0.00000001,Marks!$AB$22)))*(Marks!$AB$8/Marks!$BC$8)+  ((Marks!AC165/IF(Marks!$AC$22=0,0.00000001,Marks!$AC$22)))*(Marks!$AC$8/Marks!$BC$8)+  ((Marks!AD165/IF(Marks!$AD$22=0,0.00000001,Marks!$AD$22)))*(Marks!$AD$8/Marks!$BC$8)+  ((Marks!AE165/IF(Marks!$AE$22=0,0.00000001,Marks!$AE$22)))*(Marks!$AE$8/Marks!$BC$8)+ ((Marks!AF165/IF(Marks!$AF$22=0,0.00000001,Marks!$AF$22)))*(Marks!$AF$8/Marks!$BC$8)+ ((Marks!AG165/IF(Marks!$AG$22=0,0.00000001,Marks!$AG$22)))*(Marks!$AG$8/Marks!$BC$8)+ ((Marks!AH165/IF(Marks!$AH$22=0,0.00000001,Marks!$AH$22)))*(Marks!$AH$8/Marks!$BC$8)+ ((Marks!AI165/IF(Marks!$AI$22=0,0.00000001,Marks!$AI$22)))*(Marks!$AI$8/Marks!$BC$8)+ ((Marks!AJ165/IF(Marks!$AJ$22=0,0.00000001,Marks!$AJ$22)))*(Marks!$AJ$8/Marks!$BC$8)+ ((Marks!AK165/IF(Marks!$AK$22=0,0.00000001,Marks!$AK$22)))*(Marks!$AK$8/Marks!$BC$8)+ ((Marks!AL165/IF(Marks!$AL$22=0,0.00000001,Marks!$AL$22)))*(Marks!$AL$8/Marks!$BC$8)+ ((Marks!AM165/IF(Marks!$AM$22=0,0.00000001,Marks!$AM$22)))*(Marks!$AM$8/Marks!$BC$8)+ ((Marks!AN165/IF(Marks!$AN$22=0,0.00000001,Marks!$AN$22)))*(Marks!$AN$8/Marks!$BC$8)+ ((Marks!AO165/IF(Marks!$AO$22=0,0.00000001,Marks!$AO$22)))*(Marks!$AO$8/Marks!$BC$8)+ ((Marks!AP165/IF(Marks!$AP$22=0,0.00000001,Marks!$AP$22)))*(Marks!$AP$8/Marks!$BC$8)+ ((Marks!AQ165/IF(Marks!$AQ$22=0,0.00000001,Marks!$AQ$22)))*(Marks!$AQ$8/Marks!$BC$8)+ ((Marks!AR165/IF(Marks!$AR$22=0,0.00000001,Marks!$AR$22)))*(Marks!$AR$8/Marks!$BC$8)+ ((Marks!AS165/IF(Marks!$AS$22=0,0.00000001,Marks!$AS$22)))*(Marks!$AS$8/Marks!$BC$8)+ ((Marks!AT165/IF(Marks!$AT$22=0,0.00000001,Marks!$AT$22)))*(Marks!$AT$8/Marks!$BC$8)+ ((Marks!AU165/IF(Marks!$AU$22=0,0.00000001,Marks!$AU$22)))*(Marks!$AU$8/Marks!$BC$8)+ ((Marks!AV165/IF(Marks!$AV$22=0,0.00000001,Marks!$AV$22)))*(Marks!$AV$8/Marks!$BC$8)+ ((Marks!AW165/IF(Marks!$AW$22=0,0.00000001,Marks!$AW$22)))*(Marks!$AW$8/Marks!$BC$8)+ ((Marks!AX165/IF(Marks!$AX$22=0,0.00000001,Marks!$AX$22)))*(Marks!$AX$8/Marks!$BC$8)+ ((Marks!AY165/IF(Marks!$AY$22=0,0.00000001,Marks!$AY$22)))*(Marks!$AY$8/Marks!$BC$8)+ ((Marks!AZ165/IF(Marks!$AZ$22=0,0.00000001,Marks!$AZ$22)))*(Marks!$AZ$8/Marks!$BC$8)+ ((Marks!BA165/IF(Marks!$BA$22=0,0.00000001,Marks!$BA$22)))*(Marks!$BA$8/Marks!$BC$8)+ ((Marks!BB165/IF(Marks!$BB$22=0,0.00000001,Marks!$BB$22)))*(Marks!$BB$8/Marks!$BC$8))*100)</f>
        <v>0</v>
      </c>
      <c r="F157" s="55" t="n">
        <f aca="false">IF(Marks!$BC$9=0,0,(((Marks!E165/IF(Marks!$E$22=0,0.00000001,Marks!$E$22)))*(Marks!$E$9/Marks!$BC$9)+((Marks!F165/IF(Marks!$F$22=0,0.00000001,Marks!$F$22)))*(Marks!$F$9/Marks!$BC$9)+((Marks!G165/IF(Marks!$G$22=0,0.00000001,Marks!$G$22)))*(Marks!$G$9/Marks!$BC$9)+((Marks!H165/IF(Marks!$H$22=0,0.00000001,Marks!$H$22)))*(Marks!$H$9/Marks!$BC$9)+((Marks!I165/IF(Marks!$I$22=0,0.00000001,Marks!$I$22)))*(Marks!$I$9/Marks!$BC$9)+((Marks!J165/IF(Marks!$J$22=0,0.00000001,Marks!$J$22)))*(Marks!$J$9/Marks!$BC$9)+((Marks!K165/IF(Marks!$K$22=0,0.00000001,Marks!$K$22)))*(Marks!$K$9/Marks!$BC$9)+((Marks!L165/IF(Marks!$L$22=0,0.00000001,Marks!$L$22)))*(Marks!$L$9/Marks!$BC$9)+((Marks!M165/IF(Marks!$M$22=0,0.00000001,Marks!$M$22)))*(Marks!$M$9/Marks!$BC$9)+((Marks!N165/IF(Marks!$N$22=0,0.00000001,Marks!$N$22)))*(Marks!$N$9/Marks!$BC$9)+((Marks!O165/IF(Marks!$O$22=0,0.00000001,Marks!$O$22)))*(Marks!$O$9/Marks!$BC$9)+((Marks!P165/IF(Marks!$P$22=0,0.0000001,Marks!$P$22)))*(Marks!$P$9/Marks!$BC$9)+((Marks!Q165/IF(Marks!$Q$22=0,0.0000001,Marks!$Q$22)))*(Marks!$Q$9/Marks!$BC$9)+((Marks!R165/IF(Marks!$R$22=0,0.00000001,Marks!$R$22)))*(Marks!$R$9/Marks!$BC$9)+((Marks!S165/IF(Marks!$S$22=0,0.00000001,Marks!$S$22)))*(Marks!$S$9/Marks!$BC$9)+((Marks!T165/IF(Marks!$T$22=0,0.00000001,Marks!$T$22)))*(Marks!$T$9/Marks!$BC$9)+((Marks!U165/IF(Marks!$U$22=0,0.00000001,Marks!$U$22)))*(Marks!$U$9/Marks!$BC$9)+((Marks!V165/IF(Marks!$V$22=0,0.00000001,Marks!$V$22)))*(Marks!$V$9/Marks!$BC$9)+((Marks!W165/IF(Marks!$W$22=0,0.00000001,Marks!$W$22)))*(Marks!$W$9/Marks!$BC$9)+((Marks!X165/IF(Marks!$X$22=0,0.00000001,Marks!$X$22)))*(Marks!$X$9/Marks!$BC$9)+((Marks!Y165/IF(Marks!$Y$22=0,0.00000001,Marks!$Y$22)))*(Marks!$Y$9/Marks!$BC$9)+((Marks!Z165/IF(Marks!$Z$22=0,0.00000001,Marks!$Z$22)))*(Marks!$Z$9/Marks!$BC$9)+ ((Marks!AA165/IF(Marks!$AA$22=0,0.00000001,Marks!$AA$22)))*(Marks!$AA$9/Marks!$BC$9)+  ((Marks!AB165/IF(Marks!$AB$22=0,0.00000001,Marks!$AB$22)))*(Marks!$AB$9/Marks!$BC$9)+  ((Marks!AC165/IF(Marks!$AC$22=0,0.00000001,Marks!$AC$22)))*(Marks!$AC$9/Marks!$BC$9)+  ((Marks!AD165/IF(Marks!$AD$22=0,0.00000001,Marks!$AD$22)))*(Marks!$AD$9/Marks!$BC$9)+  ((Marks!AE165/IF(Marks!$AE$22=0,0.00000001,Marks!$AE$22)))*(Marks!$AE$9/Marks!$BC$9)+ ((Marks!AF165/IF(Marks!$AF$22=0,0.00000001,Marks!$AF$22)))*(Marks!$AF$9/Marks!$BC$9)+ ((Marks!AG165/IF(Marks!$AG$22=0,0.00000001,Marks!$AG$22)))*(Marks!$AG$9/Marks!$BC$9)+ ((Marks!AH165/IF(Marks!$AH$22=0,0.00000001,Marks!$AH$22)))*(Marks!$AH$9/Marks!$BC$9)+ ((Marks!AI165/IF(Marks!$AI$22=0,0.00000001,Marks!$AI$22)))*(Marks!$AI$9/Marks!$BC$9)+ ((Marks!AJ165/IF(Marks!$AJ$22=0,0.00000001,Marks!$AJ$22)))*(Marks!$AJ$9/Marks!$BC$9)+ ((Marks!AK165/IF(Marks!$AK$22=0,0.00000001,Marks!$AK$22)))*(Marks!$AK$9/Marks!$BC$9)+ ((Marks!AL165/IF(Marks!$AL$22=0,0.00000001,Marks!$AL$22)))*(Marks!$AL$9/Marks!$BC$9)+ ((Marks!AM165/IF(Marks!$AM$22=0,0.00000001,Marks!$AM$22)))*(Marks!$AM$9/Marks!$BC$9)+ ((Marks!AN165/IF(Marks!$AN$22=0,0.00000001,Marks!$AN$22)))*(Marks!$AN$9/Marks!$BC$9)+ ((Marks!AO165/IF(Marks!$AO$22=0,0.00000001,Marks!$AO$22)))*(Marks!$AO$9/Marks!$BC$9)+ ((Marks!AP165/IF(Marks!$AP$22=0,0.00000001,Marks!$AP$22)))*(Marks!$AP$9/Marks!$BC$9)+ ((Marks!AQ165/IF(Marks!$AQ$22=0,0.00000001,Marks!$AQ$22)))*(Marks!$AQ$9/Marks!$BC$9)+ ((Marks!AR165/IF(Marks!$AR$22=0,0.00000001,Marks!$AR$22)))*(Marks!$AR$9/Marks!$BC$9)+ ((Marks!AS165/IF(Marks!$AS$22=0,0.00000001,Marks!$AS$22)))*(Marks!$AS$9/Marks!$BC$9)+ ((Marks!AT165/IF(Marks!$AT$22=0,0.00000001,Marks!$AT$22)))*(Marks!$AT$9/Marks!$BC$9)+ ((Marks!AU165/IF(Marks!$AU$22=0,0.00000001,Marks!$AU$22)))*(Marks!$AU$9/Marks!$BC$9)+ ((Marks!AV165/IF(Marks!$AV$22=0,0.00000001,Marks!$AV$22)))*(Marks!$AV$9/Marks!$BC$9)+ ((Marks!AW165/IF(Marks!$AW$22=0,0.00000001,Marks!$AW$22)))*(Marks!$AW$9/Marks!$BC$9)+ ((Marks!AX165/IF(Marks!$AX$22=0,0.00000001,Marks!$AX$22)))*(Marks!$AX$9/Marks!$BC$9)+ ((Marks!AY165/IF(Marks!$AY$22=0,0.00000001,Marks!$AY$22)))*(Marks!$AY$9/Marks!$BC$9)+ ((Marks!AZ165/IF(Marks!$AZ$22=0,0.00000001,Marks!$AZ$22)))*(Marks!$AZ$9/Marks!$BC$9)+ ((Marks!BA165/IF(Marks!$BA$22=0,0.00000001,Marks!$BA$22)))*(Marks!$BA$9/Marks!$BC$9)+ ((Marks!BB165/IF(Marks!$BB$22=0,0.00000001,Marks!$BB$22)))*(Marks!$BB$9/Marks!$BC$9))*100)</f>
        <v>0</v>
      </c>
      <c r="G157" s="55" t="n">
        <f aca="false">IF(Marks!$BC$10=0,0,(((Marks!E165/IF(Marks!$E$22=0,0.00000001,Marks!$E$22)))*(Marks!$E$10/Marks!$BC$10)+((Marks!F165/IF(Marks!$F$22=0,0.00000001,Marks!$F$22)))*(Marks!$F$10/Marks!$BC$10)+((Marks!G165/IF(Marks!$G$22=0,0.00000001,Marks!$G$22)))*(Marks!$G$10/Marks!$BC$10)+((Marks!H165/IF(Marks!$H$22=0,0.00000001,Marks!$H$22)))*(Marks!$H$10/Marks!$BC$10)+((Marks!I165/IF(Marks!$I$22=0,0.00000001,Marks!$I$22)))*(Marks!$I$10/Marks!$BC$10)+((Marks!J165/IF(Marks!$J$22=0,0.00000001,Marks!$J$22)))*(Marks!$J$10/Marks!$BC$10)+((Marks!K165/IF(Marks!$K$22=0,0.00000001,Marks!$K$22)))*(Marks!$K$10/Marks!$BC$10)+((Marks!L165/IF(Marks!$L$22=0,0.00000001,Marks!$L$22)))*(Marks!$L$10/Marks!$BC$10)+((Marks!M165/IF(Marks!$M$22=0,0.00000001,Marks!$M$22)))*(Marks!$M$10/Marks!$BC$10)+((Marks!N165/IF(Marks!$N$22=0,0.00000001,Marks!$N$22)))*(Marks!$N$10/Marks!$BC$10)+((Marks!O165/IF(Marks!$O$22=0,0.00000001,Marks!$O$22)))*(Marks!$O$10/Marks!$BC$10)+((Marks!P165/IF(Marks!$P$22=0,0.0000001,Marks!$P$22)))*(Marks!$P$10/Marks!$BC$10)+((Marks!Q165/IF(Marks!$Q$22=0,0.0000001,Marks!$Q$22)))*(Marks!$Q$10/Marks!$BC$10)+((Marks!R165/IF(Marks!$R$22=0,0.00000001,Marks!$R$22)))*(Marks!$R$10/Marks!$BC$10)+((Marks!S165/IF(Marks!$S$22=0,0.00000001,Marks!$S$22)))*(Marks!$S$10/Marks!$BC$10)+((Marks!T165/IF(Marks!$T$22=0,0.00000001,Marks!$T$22)))*(Marks!$T$10/Marks!$BC$10)+((Marks!U165/IF(Marks!$U$22=0,0.00000001,Marks!$U$22)))*(Marks!$U$10/Marks!$BC$10)+((Marks!V165/IF(Marks!$V$22=0,0.00000001,Marks!$V$22)))*(Marks!$V$10/Marks!$BC$10)+((Marks!W165/IF(Marks!$W$22=0,0.00000001,Marks!$W$22)))*(Marks!$W$10/Marks!$BC$10)+((Marks!X165/IF(Marks!$X$22=0,0.00000001,Marks!$X$22)))*(Marks!$X$10/Marks!$BC$10)+((Marks!Y165/IF(Marks!$Y$22=0,0.00000001,Marks!$Y$22)))*(Marks!$Y$10/Marks!$BC$10)+((Marks!Z165/IF(Marks!$Z$22=0,0.00000001,Marks!$Z$22)))*(Marks!$Z$10/Marks!$BC$10)+ ((Marks!AA165/IF(Marks!$AA$22=0,0.00000001,Marks!$AA$22)))*(Marks!$AA$10/Marks!$BC$10)+  ((Marks!AB165/IF(Marks!$AB$22=0,0.00000001,Marks!$AB$22)))*(Marks!$AB$10/Marks!$BC$10)+  ((Marks!AC165/IF(Marks!$AC$22=0,0.00000001,Marks!$AC$22)))*(Marks!$AC$10/Marks!$BC$10)+  ((Marks!AD165/IF(Marks!$AD$22=0,0.00000001,Marks!$AD$22)))*(Marks!$AD$10/Marks!$BC$10)+  ((Marks!AE165/IF(Marks!$AE$22=0,0.00000001,Marks!$AE$22)))*(Marks!$AE$10/Marks!$BC$10)+ ((Marks!AF165/IF(Marks!$AF$22=0,0.00000001,Marks!$AF$22)))*(Marks!$AF$10/Marks!$BC$10)+ ((Marks!AG165/IF(Marks!$AG$22=0,0.00000001,Marks!$AG$22)))*(Marks!$AG$10/Marks!$BC$10)+ ((Marks!AH165/IF(Marks!$AH$22=0,0.00000001,Marks!$AH$22)))*(Marks!$AH$10/Marks!$BC$10)+ ((Marks!AI165/IF(Marks!$AI$22=0,0.00000001,Marks!$AI$22)))*(Marks!$AI$10/Marks!$BC$10)+ ((Marks!AJ165/IF(Marks!$AJ$22=0,0.00000001,Marks!$AJ$22)))*(Marks!$AJ$10/Marks!$BC$10)+ ((Marks!AK165/IF(Marks!$AK$22=0,0.00000001,Marks!$AK$22)))*(Marks!$AK$10/Marks!$BC$10)+ ((Marks!AL165/IF(Marks!$AL$22=0,0.00000001,Marks!$AL$22)))*(Marks!$AL$10/Marks!$BC$10)+ ((Marks!AM165/IF(Marks!$AM$22=0,0.00000001,Marks!$AM$22)))*(Marks!$AM$10/Marks!$BC$10)+ ((Marks!AN165/IF(Marks!$AN$22=0,0.00000001,Marks!$AN$22)))*(Marks!$AN$10/Marks!$BC$10)+ ((Marks!AO165/IF(Marks!$AO$22=0,0.00000001,Marks!$AO$22)))*(Marks!$AO$10/Marks!$BC$10)+ ((Marks!AP165/IF(Marks!$AP$22=0,0.00000001,Marks!$AP$22)))*(Marks!$AP$10/Marks!$BC$10)+ ((Marks!AQ165/IF(Marks!$AQ$22=0,0.00000001,Marks!$AQ$22)))*(Marks!$AQ$10/Marks!$BC$10)+ ((Marks!AR165/IF(Marks!$AR$22=0,0.00000001,Marks!$AR$22)))*(Marks!$AR$10/Marks!$BC$10)+ ((Marks!AS165/IF(Marks!$AS$22=0,0.00000001,Marks!$AS$22)))*(Marks!$AS$10/Marks!$BC$10)+ ((Marks!AT165/IF(Marks!$AT$22=0,0.00000001,Marks!$AT$22)))*(Marks!$AT$10/Marks!$BC$10)+ ((Marks!AU165/IF(Marks!$AU$22=0,0.00000001,Marks!$AU$22)))*(Marks!$AU$10/Marks!$BC$10)+ ((Marks!AV165/IF(Marks!$AV$22=0,0.00000001,Marks!$AV$22)))*(Marks!$AV$10/Marks!$BC$10)+ ((Marks!AW165/IF(Marks!$AW$22=0,0.00000001,Marks!$AW$22)))*(Marks!$AW$10/Marks!$BC$10)+ ((Marks!AX165/IF(Marks!$AX$22=0,0.00000001,Marks!$AX$22)))*(Marks!$AX$10/Marks!$BC$10)+ ((Marks!AY165/IF(Marks!$AY$22=0,0.00000001,Marks!$AY$22)))*(Marks!$AY$10/Marks!$BC$10)+ ((Marks!AZ165/IF(Marks!$AZ$22=0,0.00000001,Marks!$AZ$22)))*(Marks!$AZ$10/Marks!$BC$10)+ ((Marks!BA165/IF(Marks!$BA$22=0,0.00000001,Marks!$BA$22)))*(Marks!$BA$10/Marks!$BC$10)+ ((Marks!BB165/IF(Marks!$BB$22=0,0.00000001,Marks!$BB$22)))*(Marks!$BB$10/Marks!$BC$10))*100)</f>
        <v>0</v>
      </c>
      <c r="H157" s="55" t="n">
        <f aca="false">IF(Marks!$BC$11=0,0,(((Marks!E165/IF(Marks!$E$22=0,0.00000001,Marks!$E$22)))*(Marks!$E$11/Marks!$BC$11)+((Marks!F165/IF(Marks!$F$22=0,0.00000001,Marks!$F$22)))*(Marks!$F$11/Marks!$BC$11)+((Marks!G165/IF(Marks!$G$22=0,0.00000001,Marks!$G$22)))*(Marks!$G$11/Marks!$BC$11)+((Marks!H165/IF(Marks!$H$22=0,0.00000001,Marks!$H$22)))*(Marks!$H$11/Marks!$BC$11)+((Marks!I165/IF(Marks!$I$22=0,0.00000001,Marks!$I$22)))*(Marks!$I$11/Marks!$BC$11)+((Marks!J165/IF(Marks!$J$22=0,0.00000001,Marks!$J$22)))*(Marks!$J$11/Marks!$BC$11)+((Marks!K165/IF(Marks!$K$22=0,0.00000001,Marks!$K$22)))*(Marks!$K$11/Marks!$BC$11)+((Marks!L165/IF(Marks!$L$22=0,0.00000001,Marks!$L$22)))*(Marks!$L$11/Marks!$BC$11)+((Marks!M165/IF(Marks!$M$22=0,0.00000001,Marks!$M$22)))*(Marks!$M$11/Marks!$BC$11)+((Marks!N165/IF(Marks!$N$22=0,0.00000001,Marks!$N$22)))*(Marks!$N$11/Marks!$BC$11)+((Marks!O165/IF(Marks!$O$22=0,0.00000001,Marks!$O$22)))*(Marks!$O$11/Marks!$BC$11)+((Marks!P165/IF(Marks!$P$22=0,0.0000001,Marks!$P$22)))*(Marks!$P$11/Marks!$BC$11)+((Marks!Q165/IF(Marks!$Q$22=0,0.0000001,Marks!$Q$22)))*(Marks!$Q$11/Marks!$BC$11)+((Marks!R165/IF(Marks!$R$22=0,0.00000001,Marks!$R$22)))*(Marks!$R$11/Marks!$BC$11)+((Marks!S165/IF(Marks!$S$22=0,0.00000001,Marks!$S$22)))*(Marks!$S$11/Marks!$BC$11)+((Marks!T165/IF(Marks!$T$22=0,0.00000001,Marks!$T$22)))*(Marks!$T$11/Marks!$BC$11)+((Marks!U165/IF(Marks!$U$22=0,0.00000001,Marks!$U$22)))*(Marks!$U$11/Marks!$BC$11)+((Marks!V165/IF(Marks!$V$22=0,0.00000001,Marks!$V$22)))*(Marks!$V$11/Marks!$BC$11)+((Marks!W165/IF(Marks!$W$22=0,0.00000001,Marks!$W$22)))*(Marks!$W$11/Marks!$BC$11)+((Marks!X165/IF(Marks!$X$22=0,0.00000001,Marks!$X$22)))*(Marks!$X$11/Marks!$BC$11)+((Marks!Y165/IF(Marks!$Y$22=0,0.00000001,Marks!$Y$22)))*(Marks!$Y$11/Marks!$BC$11)+((Marks!Z165/IF(Marks!$Z$22=0,0.00000001,Marks!$Z$22)))*(Marks!$Z$11/Marks!$BC$11)+ ((Marks!AA165/IF(Marks!$AA$22=0,0.00000001,Marks!$AA$22)))*(Marks!$AA$11/Marks!$BC$11)+  ((Marks!AB165/IF(Marks!$AB$22=0,0.00000001,Marks!$AB$22)))*(Marks!$AB$11/Marks!$BC$11)+  ((Marks!AC165/IF(Marks!$AC$22=0,0.00000001,Marks!$AC$22)))*(Marks!$AC$11/Marks!$BC$11)+  ((Marks!AD165/IF(Marks!$AD$22=0,0.00000001,Marks!$AD$22)))*(Marks!$AD$11/Marks!$BC$11)+  ((Marks!AE165/IF(Marks!$AE$22=0,0.00000001,Marks!$AE$22)))*(Marks!$AE$11/Marks!$BC$11)+ ((Marks!AF165/IF(Marks!$AF$22=0,0.00000001,Marks!$AF$22)))*(Marks!$AF$11/Marks!$BC$11)+ ((Marks!AG165/IF(Marks!$AG$22=0,0.00000001,Marks!$AG$22)))*(Marks!$AG$11/Marks!$BC$11)+ ((Marks!AH165/IF(Marks!$AH$22=0,0.00000001,Marks!$AH$22)))*(Marks!$AH$11/Marks!$BC$11)+ ((Marks!AI165/IF(Marks!$AI$22=0,0.00000001,Marks!$AI$22)))*(Marks!$AI$11/Marks!$BC$11)+ ((Marks!AJ165/IF(Marks!$AJ$22=0,0.00000001,Marks!$AJ$22)))*(Marks!$AJ$11/Marks!$BC$11)+ ((Marks!AK165/IF(Marks!$AK$22=0,0.00000001,Marks!$AK$22)))*(Marks!$AK$11/Marks!$BC$11)+ ((Marks!AL165/IF(Marks!$AL$22=0,0.00000001,Marks!$AL$22)))*(Marks!$AL$11/Marks!$BC$11)+ ((Marks!AM165/IF(Marks!$AM$22=0,0.00000001,Marks!$AM$22)))*(Marks!$AM$11/Marks!$BC$11)+ ((Marks!AN165/IF(Marks!$AN$22=0,0.00000001,Marks!$AN$22)))*(Marks!$AN$11/Marks!$BC$11)+ ((Marks!AO165/IF(Marks!$AO$22=0,0.00000001,Marks!$AO$22)))*(Marks!$AO$11/Marks!$BC$11)+ ((Marks!AP165/IF(Marks!$AP$22=0,0.00000001,Marks!$AP$22)))*(Marks!$AP$11/Marks!$BC$11)+ ((Marks!AQ165/IF(Marks!$AQ$22=0,0.00000001,Marks!$AQ$22)))*(Marks!$AQ$11/Marks!$BC$11)+ ((Marks!AR165/IF(Marks!$AR$22=0,0.00000001,Marks!$AR$22)))*(Marks!$AR$11/Marks!$BC$11)+ ((Marks!AS165/IF(Marks!$AS$22=0,0.00000001,Marks!$AS$22)))*(Marks!$AS$11/Marks!$BC$11)+ ((Marks!AT165/IF(Marks!$AT$22=0,0.00000001,Marks!$AT$22)))*(Marks!$AT$11/Marks!$BC$11)+ ((Marks!AU165/IF(Marks!$AU$22=0,0.00000001,Marks!$AU$22)))*(Marks!$AU$11/Marks!$BC$11)+ ((Marks!AV165/IF(Marks!$AV$22=0,0.00000001,Marks!$AV$22)))*(Marks!$AV$11/Marks!$BC$11)+ ((Marks!AW165/IF(Marks!$AW$22=0,0.00000001,Marks!$AW$22)))*(Marks!$AW$11/Marks!$BC$11)+ ((Marks!AX165/IF(Marks!$AX$22=0,0.00000001,Marks!$AX$22)))*(Marks!$AX$11/Marks!$BC$11)+ ((Marks!AY165/IF(Marks!$AY$22=0,0.00000001,Marks!$AY$22)))*(Marks!$AY$11/Marks!$BC$11)+ ((Marks!AZ165/IF(Marks!$AZ$22=0,0.00000001,Marks!$AZ$22)))*(Marks!$AZ$11/Marks!$BC$11)+ ((Marks!BA165/IF(Marks!$BA$22=0,0.00000001,Marks!$BA$22)))*(Marks!$BA$11/Marks!$BC$11)+ ((Marks!BB165/IF(Marks!$BB$22=0,0.00000001,Marks!$BB$22)))*(Marks!$BB$11/Marks!$BC$11))*100)</f>
        <v>0</v>
      </c>
      <c r="I157" s="55" t="n">
        <f aca="false">IF(Marks!$BC$12=0,0,(((Marks!E165/IF(Marks!$E$22=0,0.00000001,Marks!$E$22)))*(Marks!$E$12/Marks!$BC$12)+((Marks!F165/IF(Marks!$F$22=0,0.00000001,Marks!$F$22)))*(Marks!$F$12/Marks!$BC$12)+((Marks!G165/IF(Marks!$G$22=0,0.00000001,Marks!$G$22)))*(Marks!$G$12/Marks!$BC$12)+((Marks!H165/IF(Marks!$H$22=0,0.00000001,Marks!$H$22)))*(Marks!$H$12/Marks!$BC$12)+((Marks!I165/IF(Marks!$I$22=0,0.00000001,Marks!$I$22)))*(Marks!$I$12/Marks!$BC$12)+((Marks!J165/IF(Marks!$J$22=0,0.00000001,Marks!$J$22)))*(Marks!$J$12/Marks!$BC$12)+((Marks!K165/IF(Marks!$K$22=0,0.00000001,Marks!$K$22)))*(Marks!$K$12/Marks!$BC$12)+((Marks!L165/IF(Marks!$L$22=0,0.00000001,Marks!$L$22)))*(Marks!$L$12/Marks!$BC$12)+((Marks!M165/IF(Marks!$M$22=0,0.00000001,Marks!$M$22)))*(Marks!$M$12/Marks!$BC$12)+((Marks!N165/IF(Marks!$N$22=0,0.00000001,Marks!$N$22)))*(Marks!$N$12/Marks!$BC$12)+((Marks!O165/IF(Marks!$O$22=0,0.00000001,Marks!$O$22)))*(Marks!$O$12/Marks!$BC$12)+((Marks!P165/IF(Marks!$P$22=0,0.0000001,Marks!$P$22)))*(Marks!$P$12/Marks!$BC$12)+((Marks!Q165/IF(Marks!$Q$22=0,0.0000001,Marks!$Q$22)))*(Marks!$Q$12/Marks!$BC$12)+((Marks!R165/IF(Marks!$R$22=0,0.00000001,Marks!$R$22)))*(Marks!$R$12/Marks!$BC$12)+((Marks!S165/IF(Marks!$S$22=0,0.00000001,Marks!$S$22)))*(Marks!$S$12/Marks!$BC$12)+((Marks!T165/IF(Marks!$T$22=0,0.00000001,Marks!$T$22)))*(Marks!$T$12/Marks!$BC$12)+((Marks!U165/IF(Marks!$U$22=0,0.00000001,Marks!$U$22)))*(Marks!$U$12/Marks!$BC$12)+((Marks!V165/IF(Marks!$V$22=0,0.00000001,Marks!$V$22)))*(Marks!$V$12/Marks!$BC$12)+((Marks!W165/IF(Marks!$W$22=0,0.00000001,Marks!$W$22)))*(Marks!$W$12/Marks!$BC$12)+((Marks!X165/IF(Marks!$X$22=0,0.00000001,Marks!$X$22)))*(Marks!$X$12/Marks!$BC$12)+((Marks!Y165/IF(Marks!$Y$22=0,0.00000001,Marks!$Y$22)))*(Marks!$Y$12/Marks!$BC$12)+((Marks!Z165/IF(Marks!$Z$22=0,0.00000001,Marks!$Z$22)))*(Marks!$Z$12/Marks!$BC$12)+ ((Marks!AA165/IF(Marks!$AA$22=0,0.00000001,Marks!$AA$22)))*(Marks!$AA$12/Marks!$BC$12)+  ((Marks!AB165/IF(Marks!$AB$22=0,0.00000001,Marks!$AB$22)))*(Marks!$AB$12/Marks!$BC$12)+  ((Marks!AC165/IF(Marks!$AC$22=0,0.00000001,Marks!$AC$22)))*(Marks!$AC$12/Marks!$BC$12)+  ((Marks!AD165/IF(Marks!$AD$22=0,0.00000001,Marks!$AD$22)))*(Marks!$AD$12/Marks!$BC$12)+  ((Marks!AE165/IF(Marks!$AE$22=0,0.00000001,Marks!$AE$22)))*(Marks!$AE$12/Marks!$BC$12)+ ((Marks!AF165/IF(Marks!$AF$22=0,0.00000001,Marks!$AF$22)))*(Marks!$AF$12/Marks!$BC$12)+ ((Marks!AG165/IF(Marks!$AG$22=0,0.00000001,Marks!$AG$22)))*(Marks!$AG$12/Marks!$BC$12)+ ((Marks!AH165/IF(Marks!$AH$22=0,0.00000001,Marks!$AH$22)))*(Marks!$AH$12/Marks!$BC$12)+ ((Marks!AI165/IF(Marks!$AI$22=0,0.00000001,Marks!$AI$22)))*(Marks!$AI$12/Marks!$BC$12)+ ((Marks!AJ165/IF(Marks!$AJ$22=0,0.00000001,Marks!$AJ$22)))*(Marks!$AJ$12/Marks!$BC$12)+ ((Marks!AK165/IF(Marks!$AK$22=0,0.00000001,Marks!$AK$22)))*(Marks!$AK$12/Marks!$BC$12)+ ((Marks!AL165/IF(Marks!$AL$22=0,0.00000001,Marks!$AL$22)))*(Marks!$AL$12/Marks!$BC$12)+ ((Marks!AM165/IF(Marks!$AM$22=0,0.00000001,Marks!$AM$22)))*(Marks!$AM$12/Marks!$BC$12)+ ((Marks!AN165/IF(Marks!$AN$22=0,0.00000001,Marks!$AN$22)))*(Marks!$AN$12/Marks!$BC$12)+ ((Marks!AO165/IF(Marks!$AO$22=0,0.00000001,Marks!$AO$22)))*(Marks!$AO$12/Marks!$BC$12)+ ((Marks!AP165/IF(Marks!$AP$22=0,0.00000001,Marks!$AP$22)))*(Marks!$AP$12/Marks!$BC$12)+ ((Marks!AQ165/IF(Marks!$AQ$22=0,0.00000001,Marks!$AQ$22)))*(Marks!$AQ$12/Marks!$BC$12)+ ((Marks!AR165/IF(Marks!$AR$22=0,0.00000001,Marks!$AR$22)))*(Marks!$AR$12/Marks!$BC$12)+ ((Marks!AS165/IF(Marks!$AS$22=0,0.00000001,Marks!$AS$22)))*(Marks!$AS$12/Marks!$BC$12)+ ((Marks!AT165/IF(Marks!$AT$22=0,0.00000001,Marks!$AT$22)))*(Marks!$AT$12/Marks!$BC$12)+ ((Marks!AU165/IF(Marks!$AU$22=0,0.00000001,Marks!$AU$22)))*(Marks!$AU$12/Marks!$BC$12)+ ((Marks!AV165/IF(Marks!$AV$22=0,0.00000001,Marks!$AV$22)))*(Marks!$AV$12/Marks!$BC$12)+ ((Marks!AW165/IF(Marks!$AW$22=0,0.00000001,Marks!$AW$22)))*(Marks!$AW$12/Marks!$BC$12)+ ((Marks!AX165/IF(Marks!$AX$22=0,0.00000001,Marks!$AX$22)))*(Marks!$AX$12/Marks!$BC$12)+ ((Marks!AY165/IF(Marks!$AY$22=0,0.00000001,Marks!$AY$22)))*(Marks!$AY$12/Marks!$BC$12)+ ((Marks!AZ165/IF(Marks!$AZ$22=0,0.00000001,Marks!$AZ$22)))*(Marks!$AZ$12/Marks!$BC$12)+ ((Marks!BA165/IF(Marks!$BA$22=0,0.00000001,Marks!$BA$22)))*(Marks!$BA$12/Marks!$BC$12)+ ((Marks!BB165/IF(Marks!$BB$22=0,0.00000001,Marks!$BB$22)))*(Marks!$BB$12/Marks!$BC$12))*100)</f>
        <v>0</v>
      </c>
      <c r="J157" s="55" t="n">
        <f aca="false">IF(Marks!$BC$13=0,0,(((Marks!E165/IF(Marks!$E$22=0,0.00000001,Marks!$E$22)))*(Marks!$E$13/Marks!$BC$13)+((Marks!F165/IF(Marks!$F$22=0,0.00000001,Marks!$F$22)))*(Marks!$F$13/Marks!$BC$13)+((Marks!G165/IF(Marks!$G$22=0,0.00000001,Marks!$G$22)))*(Marks!$G$13/Marks!$BC$13)+((Marks!H165/IF(Marks!$H$22=0,0.00000001,Marks!$H$22)))*(Marks!$H$13/Marks!$BC$13)+((Marks!I165/IF(Marks!$I$22=0,0.00000001,Marks!$I$22)))*(Marks!$I$13/Marks!$BC$13)+((Marks!J165/IF(Marks!$J$22=0,0.00000001,Marks!$J$22)))*(Marks!$J$13/Marks!$BC$13)+((Marks!K165/IF(Marks!$K$22=0,0.00000001,Marks!$K$22)))*(Marks!$K$13/Marks!$BC$13)+((Marks!L165/IF(Marks!$L$22=0,0.00000001,Marks!$L$22)))*(Marks!$L$13/Marks!$BC$13)+((Marks!M165/IF(Marks!$M$22=0,0.00000001,Marks!$M$22)))*(Marks!$M$13/Marks!$BC$13)+((Marks!N165/IF(Marks!$N$22=0,0.00000001,Marks!$N$22)))*(Marks!$N$13/Marks!$BC$13)+((Marks!O165/IF(Marks!$O$22=0,0.00000001,Marks!$O$22)))*(Marks!$O$13/Marks!$BC$13)+((Marks!P165/IF(Marks!$P$22=0,0.0000001,Marks!$P$22)))*(Marks!$P$13/Marks!$BC$13)+((Marks!Q165/IF(Marks!$Q$22=0,0.0000001,Marks!$Q$22)))*(Marks!$Q$13/Marks!$BC$13)+((Marks!R165/IF(Marks!$R$22=0,0.00000001,Marks!$R$22)))*(Marks!$R$13/Marks!$BC$13)+((Marks!S165/IF(Marks!$S$22=0,0.00000001,Marks!$S$22)))*(Marks!$S$13/Marks!$BC$13)+((Marks!T165/IF(Marks!$T$22=0,0.00000001,Marks!$T$22)))*(Marks!$T$13/Marks!$BC$13)+((Marks!U165/IF(Marks!$U$22=0,0.00000001,Marks!$U$22)))*(Marks!$U$13/Marks!$BC$13)+((Marks!V165/IF(Marks!$V$22=0,0.00000001,Marks!$V$22)))*(Marks!$V$13/Marks!$BC$13)+((Marks!W165/IF(Marks!$W$22=0,0.00000001,Marks!$W$22)))*(Marks!$W$13/Marks!$BC$13)+((Marks!X165/IF(Marks!$X$22=0,0.00000001,Marks!$X$22)))*(Marks!$X$13/Marks!$BC$13)+((Marks!Y165/IF(Marks!$Y$22=0,0.00000001,Marks!$Y$22)))*(Marks!$Y$13/Marks!$BC$13)+((Marks!Z165/IF(Marks!$Z$22=0,0.00000001,Marks!$Z$22)))*(Marks!$Z$13/Marks!$BC$13)+ ((Marks!AA165/IF(Marks!$AA$22=0,0.00000001,Marks!$AA$22)))*(Marks!$AA$13/Marks!$BC$13)+  ((Marks!AB165/IF(Marks!$AB$22=0,0.00000001,Marks!$AB$22)))*(Marks!$AB$13/Marks!$BC$13)+  ((Marks!AC165/IF(Marks!$AC$22=0,0.00000001,Marks!$AC$22)))*(Marks!$AC$13/Marks!$BC$13)+  ((Marks!AD165/IF(Marks!$AD$22=0,0.00000001,Marks!$AD$22)))*(Marks!$AD$13/Marks!$BC$13)+  ((Marks!AE165/IF(Marks!$AE$22=0,0.00000001,Marks!$AE$22)))*(Marks!$AE$13/Marks!$BC$13)+ ((Marks!AF165/IF(Marks!$AF$22=0,0.00000001,Marks!$AF$22)))*(Marks!$AF$13/Marks!$BC$13)+ ((Marks!AG165/IF(Marks!$AG$22=0,0.00000001,Marks!$AG$22)))*(Marks!$AG$13/Marks!$BC$13)+ ((Marks!AH165/IF(Marks!$AH$22=0,0.00000001,Marks!$AH$22)))*(Marks!$AH$13/Marks!$BC$13)+ ((Marks!AI165/IF(Marks!$AI$22=0,0.00000001,Marks!$AI$22)))*(Marks!$AI$13/Marks!$BC$13)+ ((Marks!AJ165/IF(Marks!$AJ$22=0,0.00000001,Marks!$AJ$22)))*(Marks!$AJ$13/Marks!$BC$13)+ ((Marks!AK165/IF(Marks!$AK$22=0,0.00000001,Marks!$AK$22)))*(Marks!$AK$13/Marks!$BC$13)+ ((Marks!AL165/IF(Marks!$AL$22=0,0.00000001,Marks!$AL$22)))*(Marks!$AL$13/Marks!$BC$13)+ ((Marks!AM165/IF(Marks!$AM$22=0,0.00000001,Marks!$AM$22)))*(Marks!$AM$13/Marks!$BC$13)+ ((Marks!AN165/IF(Marks!$AN$22=0,0.00000001,Marks!$AN$22)))*(Marks!$AN$13/Marks!$BC$13)+ ((Marks!AO165/IF(Marks!$AO$22=0,0.00000001,Marks!$AO$22)))*(Marks!$AO$13/Marks!$BC$13)+ ((Marks!AP165/IF(Marks!$AP$22=0,0.00000001,Marks!$AP$22)))*(Marks!$AP$13/Marks!$BC$13)+ ((Marks!AQ165/IF(Marks!$AQ$22=0,0.00000001,Marks!$AQ$22)))*(Marks!$AQ$13/Marks!$BC$13)+ ((Marks!AR165/IF(Marks!$AR$22=0,0.00000001,Marks!$AR$22)))*(Marks!$AR$13/Marks!$BC$13)+ ((Marks!AS165/IF(Marks!$AS$22=0,0.00000001,Marks!$AS$22)))*(Marks!$AS$13/Marks!$BC$13)+ ((Marks!AT165/IF(Marks!$AT$22=0,0.00000001,Marks!$AT$22)))*(Marks!$AT$13/Marks!$BC$13)+ ((Marks!AU165/IF(Marks!$AU$22=0,0.00000001,Marks!$AU$22)))*(Marks!$AU$13/Marks!$BC$13)+ ((Marks!AV165/IF(Marks!$AV$22=0,0.00000001,Marks!$AV$22)))*(Marks!$AV$13/Marks!$BC$13)+ ((Marks!AW165/IF(Marks!$AW$22=0,0.00000001,Marks!$AW$22)))*(Marks!$AW$13/Marks!$BC$13)+ ((Marks!AX165/IF(Marks!$AX$22=0,0.00000001,Marks!$AX$22)))*(Marks!$AX$13/Marks!$BC$13)+ ((Marks!AY165/IF(Marks!$AY$22=0,0.00000001,Marks!$AY$22)))*(Marks!$AY$13/Marks!$BC$13)+ ((Marks!AZ165/IF(Marks!$AZ$22=0,0.00000001,Marks!$AZ$22)))*(Marks!$AZ$13/Marks!$BC$13)+ ((Marks!BA165/IF(Marks!$BA$22=0,0.00000001,Marks!$BA$22)))*(Marks!$BA$13/Marks!$BC$13)+ ((Marks!BB165/IF(Marks!$BB$22=0,0.00000001,Marks!$BB$22)))*(Marks!$BB$13/Marks!$BC$13))*100)</f>
        <v>0</v>
      </c>
      <c r="K157" s="55" t="n">
        <f aca="false">IF(Marks!$BC$14=0,0,(((Marks!E165/IF(Marks!$E$22=0,0.00000001,Marks!$E$22)))*(Marks!$E$14/Marks!$BC$14)+((Marks!F165/IF(Marks!$F$22=0,0.00000001,Marks!$F$22)))*(Marks!$F$14/Marks!$BC$14)+((Marks!G165/IF(Marks!$G$22=0,0.00000001,Marks!$G$22)))*(Marks!$G$14/Marks!$BC$14)+((Marks!H165/IF(Marks!$H$22=0,0.00000001,Marks!$H$22)))*(Marks!$H$14/Marks!$BC$14)+((Marks!I165/IF(Marks!$I$22=0,0.00000001,Marks!$I$22)))*(Marks!$I$14/Marks!$BC$14)+((Marks!J165/IF(Marks!$J$22=0,0.00000001,Marks!$J$22)))*(Marks!$J$14/Marks!$BC$14)+((Marks!K165/IF(Marks!$K$22=0,0.00000001,Marks!$K$22)))*(Marks!$K$14/Marks!$BC$14)+((Marks!L165/IF(Marks!$L$22=0,0.00000001,Marks!$L$22)))*(Marks!$L$14/Marks!$BC$14)+((Marks!M165/IF(Marks!$M$22=0,0.00000001,Marks!$M$22)))*(Marks!$M$14/Marks!$BC$14)+((Marks!N165/IF(Marks!$N$22=0,0.00000001,Marks!$N$22)))*(Marks!$N$14/Marks!$BC$14)+((Marks!O165/IF(Marks!$O$22=0,0.00000001,Marks!$O$22)))*(Marks!$O$14/Marks!$BC$14)+((Marks!P165/IF(Marks!$P$22=0,0.0000001,Marks!$P$22)))*(Marks!$P$14/Marks!$BC$14)+((Marks!Q165/IF(Marks!$Q$22=0,0.0000001,Marks!$Q$22)))*(Marks!$Q$14/Marks!$BC$14)+((Marks!R165/IF(Marks!$R$22=0,0.00000001,Marks!$R$22)))*(Marks!$R$14/Marks!$BC$14)+((Marks!S165/IF(Marks!$S$22=0,0.00000001,Marks!$S$22)))*(Marks!$S$14/Marks!$BC$14)+((Marks!T165/IF(Marks!$T$22=0,0.00000001,Marks!$T$22)))*(Marks!$T$14/Marks!$BC$14)+((Marks!U165/IF(Marks!$U$22=0,0.00000001,Marks!$U$22)))*(Marks!$U$14/Marks!$BC$14)+((Marks!V165/IF(Marks!$V$22=0,0.00000001,Marks!$V$22)))*(Marks!$V$14/Marks!$BC$14)+((Marks!W165/IF(Marks!$W$22=0,0.00000001,Marks!$W$22)))*(Marks!$W$14/Marks!$BC$14)+((Marks!X165/IF(Marks!$X$22=0,0.00000001,Marks!$X$22)))*(Marks!$X$14/Marks!$BC$14)+((Marks!Y165/IF(Marks!$Y$22=0,0.00000001,Marks!$Y$22)))*(Marks!$Y$14/Marks!$BC$14)+((Marks!Z165/IF(Marks!$Z$22=0,0.00000001,Marks!$Z$22)))*(Marks!$Z$14/Marks!$BC$14)+ ((Marks!AA165/IF(Marks!$AA$22=0,0.00000001,Marks!$AA$22)))*(Marks!$AA$14/Marks!$BC$14)+  ((Marks!AB165/IF(Marks!$AB$22=0,0.00000001,Marks!$AB$22)))*(Marks!$AB$14/Marks!$BC$14)+  ((Marks!AC165/IF(Marks!$AC$22=0,0.00000001,Marks!$AC$22)))*(Marks!$AC$14/Marks!$BC$14)+  ((Marks!AD165/IF(Marks!$AD$22=0,0.00000001,Marks!$AD$22)))*(Marks!$AD$14/Marks!$BC$14)+  ((Marks!AE165/IF(Marks!$AE$22=0,0.00000001,Marks!$AE$22)))*(Marks!$AE$14/Marks!$BC$14)+ ((Marks!AF165/IF(Marks!$AF$22=0,0.00000001,Marks!$AF$22)))*(Marks!$AF$14/Marks!$BC$14)+ ((Marks!AG165/IF(Marks!$AG$22=0,0.00000001,Marks!$AG$22)))*(Marks!$AG$14/Marks!$BC$14)+ ((Marks!AH165/IF(Marks!$AH$22=0,0.00000001,Marks!$AH$22)))*(Marks!$AH$14/Marks!$BC$14)+ ((Marks!AI165/IF(Marks!$AI$22=0,0.00000001,Marks!$AI$22)))*(Marks!$AI$14/Marks!$BC$14)+ ((Marks!AJ165/IF(Marks!$AJ$22=0,0.00000001,Marks!$AJ$22)))*(Marks!$AJ$14/Marks!$BC$14)+ ((Marks!AK165/IF(Marks!$AK$22=0,0.00000001,Marks!$AK$22)))*(Marks!$AK$14/Marks!$BC$14)+ ((Marks!AL165/IF(Marks!$AL$22=0,0.00000001,Marks!$AL$22)))*(Marks!$AL$14/Marks!$BC$14)+ ((Marks!AM165/IF(Marks!$AM$22=0,0.00000001,Marks!$AM$22)))*(Marks!$AM$14/Marks!$BC$14)+ ((Marks!AN165/IF(Marks!$AN$22=0,0.00000001,Marks!$AN$22)))*(Marks!$AN$14/Marks!$BC$14)+ ((Marks!AO165/IF(Marks!$AO$22=0,0.00000001,Marks!$AO$22)))*(Marks!$AO$14/Marks!$BC$14)+ ((Marks!AP165/IF(Marks!$AP$22=0,0.00000001,Marks!$AP$22)))*(Marks!$AP$14/Marks!$BC$14)+ ((Marks!AQ165/IF(Marks!$AQ$22=0,0.00000001,Marks!$AQ$22)))*(Marks!$AQ$14/Marks!$BC$14)+ ((Marks!AR165/IF(Marks!$AR$22=0,0.00000001,Marks!$AR$22)))*(Marks!$AR$14/Marks!$BC$14)+ ((Marks!AS165/IF(Marks!$AS$22=0,0.00000001,Marks!$AS$22)))*(Marks!$AS$14/Marks!$BC$14)+ ((Marks!AT165/IF(Marks!$AT$22=0,0.00000001,Marks!$AT$22)))*(Marks!$AT$14/Marks!$BC$14)+ ((Marks!AU165/IF(Marks!$AU$22=0,0.00000001,Marks!$AU$22)))*(Marks!$AU$14/Marks!$BC$14)+ ((Marks!AV165/IF(Marks!$AV$22=0,0.00000001,Marks!$AV$22)))*(Marks!$AV$14/Marks!$BC$14)+ ((Marks!AW165/IF(Marks!$AW$22=0,0.00000001,Marks!$AW$22)))*(Marks!$AW$14/Marks!$BC$14)+ ((Marks!AX165/IF(Marks!$AX$22=0,0.00000001,Marks!$AX$22)))*(Marks!$AX$14/Marks!$BC$14)+ ((Marks!AY165/IF(Marks!$AY$22=0,0.00000001,Marks!$AY$22)))*(Marks!$AY$14/Marks!$BC$14)+ ((Marks!AZ165/IF(Marks!$AZ$22=0,0.00000001,Marks!$AZ$22)))*(Marks!$AZ$14/Marks!$BC$14)+ ((Marks!BA165/IF(Marks!$BA$22=0,0.00000001,Marks!$BA$22)))*(Marks!$BA$14/Marks!$BC$14)+ ((Marks!BB165/IF(Marks!$BB$22=0,0.00000001,Marks!$BB$22)))*(Marks!$BB$14/Marks!$BC$14))*100)</f>
        <v>0</v>
      </c>
      <c r="L157" s="55" t="n">
        <f aca="false">IF(Marks!$BC$15=0,0,(((Marks!E165/IF(Marks!$E$22=0,0.00000001,Marks!$E$22)))*(Marks!$E$15/Marks!$BC$15)+((Marks!F165/IF(Marks!$F$22=0,0.00000001,Marks!$F$22)))*(Marks!$F$15/Marks!$BC$15)+((Marks!G165/IF(Marks!$G$22=0,0.00000001,Marks!$G$22)))*(Marks!$G$15/Marks!$BC$15)+((Marks!H165/IF(Marks!$H$22=0,0.00000001,Marks!$H$22)))*(Marks!$H$15/Marks!$BC$15)+((Marks!I165/IF(Marks!$I$22=0,0.00000001,Marks!$I$22)))*(Marks!$I$15/Marks!$BC$15)+((Marks!J165/IF(Marks!$J$22=0,0.00000001,Marks!$J$22)))*(Marks!$J$15/Marks!$BC$15)+((Marks!K165/IF(Marks!$K$22=0,0.00000001,Marks!$K$22)))*(Marks!$K$15/Marks!$BC$15)+((Marks!L165/IF(Marks!$L$22=0,0.00000001,Marks!$L$22)))*(Marks!$L$15/Marks!$BC$15)+((Marks!M165/IF(Marks!$M$22=0,0.00000001,Marks!$M$22)))*(Marks!$M$15/Marks!$BC$15)+((Marks!N165/IF(Marks!$N$22=0,0.00000001,Marks!$N$22)))*(Marks!$N$15/Marks!$BC$15)+((Marks!O165/IF(Marks!$O$22=0,0.00000001,Marks!$O$22)))*(Marks!$O$15/Marks!$BC$15)+((Marks!P165/IF(Marks!$P$22=0,0.0000001,Marks!$P$22)))*(Marks!$P$15/Marks!$BC$15)+((Marks!Q165/IF(Marks!$Q$22=0,0.0000001,Marks!$Q$22)))*(Marks!$Q$15/Marks!$BC$15)+((Marks!R165/IF(Marks!$R$22=0,0.00000001,Marks!$R$22)))*(Marks!$R$15/Marks!$BC$15)+((Marks!S165/IF(Marks!$S$22=0,0.00000001,Marks!$S$22)))*(Marks!$S$15/Marks!$BC$15)+((Marks!T165/IF(Marks!$T$22=0,0.00000001,Marks!$T$22)))*(Marks!$T$15/Marks!$BC$15)+((Marks!U165/IF(Marks!$U$22=0,0.00000001,Marks!$U$22)))*(Marks!$U$15/Marks!$BC$15)+((Marks!V165/IF(Marks!$V$22=0,0.00000001,Marks!$V$22)))*(Marks!$V$15/Marks!$BC$15)+((Marks!W165/IF(Marks!$W$22=0,0.00000001,Marks!$W$22)))*(Marks!$W$15/Marks!$BC$15)+((Marks!X165/IF(Marks!$X$22=0,0.00000001,Marks!$X$22)))*(Marks!$X$15/Marks!$BC$15)+((Marks!Y165/IF(Marks!$Y$22=0,0.00000001,Marks!$Y$22)))*(Marks!$Y$15/Marks!$BC$15)+((Marks!Z165/IF(Marks!$Z$22=0,0.00000001,Marks!$Z$22)))*(Marks!$Z$15/Marks!$BC$15)+ ((Marks!AA165/IF(Marks!$AA$22=0,0.00000001,Marks!$AA$22)))*(Marks!$AA$15/Marks!$BC$15)+  ((Marks!AB165/IF(Marks!$AB$22=0,0.00000001,Marks!$AB$22)))*(Marks!$AB$15/Marks!$BC$15)+  ((Marks!AC165/IF(Marks!$AC$22=0,0.00000001,Marks!$AC$22)))*(Marks!$AC$15/Marks!$BC$15)+  ((Marks!AD165/IF(Marks!$AD$22=0,0.00000001,Marks!$AD$22)))*(Marks!$AD$15/Marks!$BC$15)+  ((Marks!AE165/IF(Marks!$AE$22=0,0.00000001,Marks!$AE$22)))*(Marks!$AE$15/Marks!$BC$15)+ ((Marks!AF165/IF(Marks!$AF$22=0,0.00000001,Marks!$AF$22)))*(Marks!$AF$15/Marks!$BC$15)+ ((Marks!AG165/IF(Marks!$AG$22=0,0.00000001,Marks!$AG$22)))*(Marks!$AG$15/Marks!$BC$15)+ ((Marks!AH165/IF(Marks!$AH$22=0,0.00000001,Marks!$AH$22)))*(Marks!$AH$15/Marks!$BC$15)+ ((Marks!AI165/IF(Marks!$AI$22=0,0.00000001,Marks!$AI$22)))*(Marks!$AI$15/Marks!$BC$15)+ ((Marks!AJ165/IF(Marks!$AJ$22=0,0.00000001,Marks!$AJ$22)))*(Marks!$AJ$15/Marks!$BC$15)+ ((Marks!AK165/IF(Marks!$AK$22=0,0.00000001,Marks!$AK$22)))*(Marks!$AK$15/Marks!$BC$15)+ ((Marks!AL165/IF(Marks!$AL$22=0,0.00000001,Marks!$AL$22)))*(Marks!$AL$15/Marks!$BC$15)+ ((Marks!AM165/IF(Marks!$AM$22=0,0.00000001,Marks!$AM$22)))*(Marks!$AM$15/Marks!$BC$15)+ ((Marks!AN165/IF(Marks!$AN$22=0,0.00000001,Marks!$AN$22)))*(Marks!$AN$15/Marks!$BC$15)+ ((Marks!AO165/IF(Marks!$AO$22=0,0.00000001,Marks!$AO$22)))*(Marks!$AO$15/Marks!$BC$15)+ ((Marks!AP165/IF(Marks!$AP$22=0,0.00000001,Marks!$AP$22)))*(Marks!$AP$15/Marks!$BC$15)+ ((Marks!AQ165/IF(Marks!$AQ$22=0,0.00000001,Marks!$AQ$22)))*(Marks!$AQ$15/Marks!$BC$15)+ ((Marks!AR165/IF(Marks!$AR$22=0,0.00000001,Marks!$AR$22)))*(Marks!$AR$15/Marks!$BC$15)+ ((Marks!AS165/IF(Marks!$AS$22=0,0.00000001,Marks!$AS$22)))*(Marks!$AS$15/Marks!$BC$15)+ ((Marks!AT165/IF(Marks!$AT$22=0,0.00000001,Marks!$AT$22)))*(Marks!$AT$15/Marks!$BC$15)+ ((Marks!AU165/IF(Marks!$AU$22=0,0.00000001,Marks!$AU$22)))*(Marks!$AU$15/Marks!$BC$15)+ ((Marks!AV165/IF(Marks!$AV$22=0,0.00000001,Marks!$AV$22)))*(Marks!$AV$15/Marks!$BC$15)+ ((Marks!AW165/IF(Marks!$AW$22=0,0.00000001,Marks!$AW$22)))*(Marks!$AW$15/Marks!$BC$15)+ ((Marks!AX165/IF(Marks!$AX$22=0,0.00000001,Marks!$AX$22)))*(Marks!$AX$15/Marks!$BC$15)+ ((Marks!AY165/IF(Marks!$AY$22=0,0.00000001,Marks!$AY$22)))*(Marks!$AY$15/Marks!$BC$15)+ ((Marks!AZ165/IF(Marks!$AZ$22=0,0.00000001,Marks!$AZ$22)))*(Marks!$AZ$15/Marks!$BC$15)+ ((Marks!BA165/IF(Marks!$BA$22=0,0.00000001,Marks!$BA$22)))*(Marks!$BA$15/Marks!$BC$15)+ ((Marks!BB165/IF(Marks!$BB$22=0,0.00000001,Marks!$BB$22)))*(Marks!$BB$15/Marks!$BC$15))*100)</f>
        <v>0</v>
      </c>
      <c r="M157" s="55" t="n">
        <f aca="false">IF(Marks!$BC$16=0,0,(((Marks!E165/IF(Marks!$E$22=0,0.00000001,Marks!$E$22)))*(Marks!$E$16/Marks!$BC$16)+((Marks!F165/IF(Marks!$F$22=0,0.00000001,Marks!$F$22)))*(Marks!$F$16/Marks!$BC$16)+((Marks!G165/IF(Marks!$G$22=0,0.00000001,Marks!$G$22)))*(Marks!$G$16/Marks!$BC$16)+((Marks!H165/IF(Marks!$H$22=0,0.00000001,Marks!$H$22)))*(Marks!$H$16/Marks!$BC$16)+((Marks!I165/IF(Marks!$I$22=0,0.00000001,Marks!$I$22)))*(Marks!$I$16/Marks!$BC$16)+((Marks!J165/IF(Marks!$J$22=0,0.00000001,Marks!$J$22)))*(Marks!$J$16/Marks!$BC$16)+((Marks!K165/IF(Marks!$K$22=0,0.00000001,Marks!$K$22)))*(Marks!$K$16/Marks!$BC$16)+((Marks!L165/IF(Marks!$L$22=0,0.00000001,Marks!$L$22)))*(Marks!$L$16/Marks!$BC$16)+((Marks!M165/IF(Marks!$M$22=0,0.00000001,Marks!$M$22)))*(Marks!$M$16/Marks!$BC$16)+((Marks!N165/IF(Marks!$N$22=0,0.00000001,Marks!$N$22)))*(Marks!$N$16/Marks!$BC$16)+((Marks!O165/IF(Marks!$O$22=0,0.00000001,Marks!$O$22)))*(Marks!$O$16/Marks!$BC$16)+((Marks!P165/IF(Marks!$P$22=0,0.0000001,Marks!$P$22)))*(Marks!$P$16/Marks!$BC$16)+((Marks!Q165/IF(Marks!$Q$22=0,0.0000001,Marks!$Q$22)))*(Marks!$Q$16/Marks!$BC$16)+((Marks!R165/IF(Marks!$R$22=0,0.00000001,Marks!$R$22)))*(Marks!$R$16/Marks!$BC$16)+((Marks!S165/IF(Marks!$S$22=0,0.00000001,Marks!$S$22)))*(Marks!$S$16/Marks!$BC$16)+((Marks!T165/IF(Marks!$T$22=0,0.00000001,Marks!$T$22)))*(Marks!$T$16/Marks!$BC$16)+((Marks!U165/IF(Marks!$U$22=0,0.00000001,Marks!$U$22)))*(Marks!$U$16/Marks!$BC$16)+((Marks!V165/IF(Marks!$V$22=0,0.00000001,Marks!$V$22)))*(Marks!$V$16/Marks!$BC$16)+((Marks!W165/IF(Marks!$W$22=0,0.00000001,Marks!$W$22)))*(Marks!$W$16/Marks!$BC$16)+((Marks!X165/IF(Marks!$X$22=0,0.00000001,Marks!$X$22)))*(Marks!$X$16/Marks!$BC$16)+((Marks!Y165/IF(Marks!$Y$22=0,0.00000001,Marks!$Y$22)))*(Marks!$Y$16/Marks!$BC$16)+((Marks!Z165/IF(Marks!$Z$22=0,0.00000001,Marks!$Z$22)))*(Marks!$Z$16/Marks!$BC$16)+ ((Marks!AA165/IF(Marks!$AA$22=0,0.00000001,Marks!$AA$22)))*(Marks!$AA$16/Marks!$BC$16)+  ((Marks!AB165/IF(Marks!$AB$22=0,0.00000001,Marks!$AB$22)))*(Marks!$AB$16/Marks!$BC$16)+  ((Marks!AC165/IF(Marks!$AC$22=0,0.00000001,Marks!$AC$22)))*(Marks!$AC$16/Marks!$BC$16)+  ((Marks!AD165/IF(Marks!$AD$22=0,0.00000001,Marks!$AD$22)))*(Marks!$AD$16/Marks!$BC$16)+  ((Marks!AE165/IF(Marks!$AE$22=0,0.00000001,Marks!$AE$22)))*(Marks!$AE$16/Marks!$BC$16)+ ((Marks!AF165/IF(Marks!$AF$22=0,0.00000001,Marks!$AF$22)))*(Marks!$AF$16/Marks!$BC$16)+ ((Marks!AG165/IF(Marks!$AG$22=0,0.00000001,Marks!$AG$22)))*(Marks!$AG$16/Marks!$BC$16)+ ((Marks!AH165/IF(Marks!$AH$22=0,0.00000001,Marks!$AH$22)))*(Marks!$AH$16/Marks!$BC$16)+ ((Marks!AI165/IF(Marks!$AI$22=0,0.00000001,Marks!$AI$22)))*(Marks!$AI$16/Marks!$BC$16)+ ((Marks!AJ165/IF(Marks!$AJ$22=0,0.00000001,Marks!$AJ$22)))*(Marks!$AJ$16/Marks!$BC$16)+ ((Marks!AK165/IF(Marks!$AK$22=0,0.00000001,Marks!$AK$22)))*(Marks!$AK$16/Marks!$BC$16)+ ((Marks!AL165/IF(Marks!$AL$22=0,0.00000001,Marks!$AL$22)))*(Marks!$AL$16/Marks!$BC$16)+ ((Marks!AM165/IF(Marks!$AM$22=0,0.00000001,Marks!$AM$22)))*(Marks!$AM$16/Marks!$BC$16)+ ((Marks!AN165/IF(Marks!$AN$22=0,0.00000001,Marks!$AN$22)))*(Marks!$AN$16/Marks!$BC$16)+ ((Marks!AO165/IF(Marks!$AO$22=0,0.00000001,Marks!$AO$22)))*(Marks!$AO$16/Marks!$BC$16)+ ((Marks!AP165/IF(Marks!$AP$22=0,0.00000001,Marks!$AP$22)))*(Marks!$AP$16/Marks!$BC$16)+ ((Marks!AQ165/IF(Marks!$AQ$22=0,0.00000001,Marks!$AQ$22)))*(Marks!$AQ$16/Marks!$BC$16)+ ((Marks!AR165/IF(Marks!$AR$22=0,0.00000001,Marks!$AR$22)))*(Marks!$AR$16/Marks!$BC$16)+ ((Marks!AS165/IF(Marks!$AS$22=0,0.00000001,Marks!$AS$22)))*(Marks!$AS$16/Marks!$BC$16)+ ((Marks!AT165/IF(Marks!$AT$22=0,0.00000001,Marks!$AT$22)))*(Marks!$AT$16/Marks!$BC$16)+ ((Marks!AU165/IF(Marks!$AU$22=0,0.00000001,Marks!$AU$22)))*(Marks!$AU$16/Marks!$BC$16)+ ((Marks!AV165/IF(Marks!$AV$22=0,0.00000001,Marks!$AV$22)))*(Marks!$AV$16/Marks!$BC$16)+ ((Marks!AW165/IF(Marks!$AW$22=0,0.00000001,Marks!$AW$22)))*(Marks!$AW$16/Marks!$BC$16)+ ((Marks!AX165/IF(Marks!$AX$22=0,0.00000001,Marks!$AX$22)))*(Marks!$AX$16/Marks!$BC$16)+ ((Marks!AY165/IF(Marks!$AY$22=0,0.00000001,Marks!$AY$22)))*(Marks!$AY$16/Marks!$BC$16)+ ((Marks!AZ165/IF(Marks!$AZ$22=0,0.00000001,Marks!$AZ$22)))*(Marks!$AZ$16/Marks!$BC$16)+ ((Marks!BA165/IF(Marks!$BA$22=0,0.00000001,Marks!$BA$22)))*(Marks!$BA$16/Marks!$BC$16)+ ((Marks!BB165/IF(Marks!$BB$22=0,0.00000001,Marks!$BB$22)))*(Marks!$BB$16/Marks!$BC$16))*100)</f>
        <v>0</v>
      </c>
      <c r="N157" s="55" t="n">
        <f aca="false">IF(Marks!$BC$17=0,0,(((Marks!E165/IF(Marks!$E$22=0,0.00000001,Marks!$E$22)))*(Marks!$E$17/Marks!$BC$17)+((Marks!F165/IF(Marks!$F$22=0,0.00000001,Marks!$F$22)))*(Marks!$F$17/Marks!$BC$17)+((Marks!G165/IF(Marks!$G$22=0,0.00000001,Marks!$G$22)))*(Marks!$G$17/Marks!$BC$17)+((Marks!H165/IF(Marks!$H$22=0,0.00000001,Marks!$H$22)))*(Marks!$H$17/Marks!$BC$17)+((Marks!I165/IF(Marks!$I$22=0,0.00000001,Marks!$I$22)))*(Marks!$I$17/Marks!$BC$17)+((Marks!J165/IF(Marks!$J$22=0,0.00000001,Marks!$J$22)))*(Marks!$J$17/Marks!$BC$17)+((Marks!K165/IF(Marks!$K$22=0,0.00000001,Marks!$K$22)))*(Marks!$K$17/Marks!$BC$17)+((Marks!L165/IF(Marks!$L$22=0,0.00000001,Marks!$L$22)))*(Marks!$L$17/Marks!$BC$17)+((Marks!M165/IF(Marks!$M$22=0,0.00000001,Marks!$M$22)))*(Marks!$M$17/Marks!$BC$17)+((Marks!N165/IF(Marks!$N$22=0,0.00000001,Marks!$N$22)))*(Marks!$N$17/Marks!$BC$17)+((Marks!O165/IF(Marks!$O$22=0,0.00000001,Marks!$O$22)))*(Marks!$O$17/Marks!$BC$17)+((Marks!P165/IF(Marks!$P$22=0,0.0000001,Marks!$P$22)))*(Marks!$P$17/Marks!$BC$17)+((Marks!Q165/IF(Marks!$Q$22=0,0.0000001,Marks!$Q$22)))*(Marks!$Q$17/Marks!$BC$17)+((Marks!R165/IF(Marks!$R$22=0,0.00000001,Marks!$R$22)))*(Marks!$R$17/Marks!$BC$17)+((Marks!S165/IF(Marks!$S$22=0,0.00000001,Marks!$S$22)))*(Marks!$S$17/Marks!$BC$17)+((Marks!T165/IF(Marks!$T$22=0,0.00000001,Marks!$T$22)))*(Marks!$T$17/Marks!$BC$17)+((Marks!U165/IF(Marks!$U$22=0,0.00000001,Marks!$U$22)))*(Marks!$U$17/Marks!$BC$17)+((Marks!V165/IF(Marks!$V$22=0,0.00000001,Marks!$V$22)))*(Marks!$V$17/Marks!$BC$17)+((Marks!W165/IF(Marks!$W$22=0,0.00000001,Marks!$W$22)))*(Marks!$W$17/Marks!$BC$17)+((Marks!X165/IF(Marks!$X$22=0,0.00000001,Marks!$X$22)))*(Marks!$X$17/Marks!$BC$17)+((Marks!Y165/IF(Marks!$Y$22=0,0.00000001,Marks!$Y$22)))*(Marks!$Y$17/Marks!$BC$17)+((Marks!Z165/IF(Marks!$Z$22=0,0.00000001,Marks!$Z$22)))*(Marks!$Z$17/Marks!$BC$17)+ ((Marks!AA165/IF(Marks!$AA$22=0,0.00000001,Marks!$AA$22)))*(Marks!$AA$17/Marks!$BC$17)+  ((Marks!AB165/IF(Marks!$AB$22=0,0.00000001,Marks!$AB$22)))*(Marks!$AB$17/Marks!$BC$17)+  ((Marks!AC165/IF(Marks!$AC$22=0,0.00000001,Marks!$AC$22)))*(Marks!$AC$17/Marks!$BC$17)+  ((Marks!AD165/IF(Marks!$AD$22=0,0.00000001,Marks!$AD$22)))*(Marks!$AD$17/Marks!$BC$17)+  ((Marks!AE165/IF(Marks!$AE$22=0,0.00000001,Marks!$AE$22)))*(Marks!$AE$17/Marks!$BC$17)+ ((Marks!AF165/IF(Marks!$AF$22=0,0.00000001,Marks!$AF$22)))*(Marks!$AF$17/Marks!$BC$17)+ ((Marks!AG165/IF(Marks!$AG$22=0,0.00000001,Marks!$AG$22)))*(Marks!$AG$17/Marks!$BC$17)+ ((Marks!AH165/IF(Marks!$AH$22=0,0.00000001,Marks!$AH$22)))*(Marks!$AH$17/Marks!$BC$17)+ ((Marks!AI165/IF(Marks!$AI$22=0,0.00000001,Marks!$AI$22)))*(Marks!$AI$17/Marks!$BC$17)+ ((Marks!AJ165/IF(Marks!$AJ$22=0,0.00000001,Marks!$AJ$22)))*(Marks!$AJ$17/Marks!$BC$17)+ ((Marks!AK165/IF(Marks!$AK$22=0,0.00000001,Marks!$AK$22)))*(Marks!$AK$17/Marks!$BC$17)+ ((Marks!AL165/IF(Marks!$AL$22=0,0.00000001,Marks!$AL$22)))*(Marks!$AL$17/Marks!$BC$17)+ ((Marks!AM165/IF(Marks!$AM$22=0,0.00000001,Marks!$AM$22)))*(Marks!$AM$17/Marks!$BC$17)+ ((Marks!AN165/IF(Marks!$AN$22=0,0.00000001,Marks!$AN$22)))*(Marks!$AN$17/Marks!$BC$17)+ ((Marks!AO165/IF(Marks!$AO$22=0,0.00000001,Marks!$AO$22)))*(Marks!$AO$17/Marks!$BC$17)+ ((Marks!AP165/IF(Marks!$AP$22=0,0.00000001,Marks!$AP$22)))*(Marks!$AP$17/Marks!$BC$17)+ ((Marks!AQ165/IF(Marks!$AQ$22=0,0.00000001,Marks!$AQ$22)))*(Marks!$AQ$17/Marks!$BC$17)+ ((Marks!AR165/IF(Marks!$AR$22=0,0.00000001,Marks!$AR$22)))*(Marks!$AR$17/Marks!$BC$17)+ ((Marks!AS165/IF(Marks!$AS$22=0,0.00000001,Marks!$AS$22)))*(Marks!$AS$17/Marks!$BC$17)+ ((Marks!AT165/IF(Marks!$AT$22=0,0.00000001,Marks!$AT$22)))*(Marks!$AT$17/Marks!$BC$17)+ ((Marks!AU165/IF(Marks!$AU$22=0,0.00000001,Marks!$AU$22)))*(Marks!$AU$17/Marks!$BC$17)+ ((Marks!AV165/IF(Marks!$AV$22=0,0.00000001,Marks!$AV$22)))*(Marks!$AV$17/Marks!$BC$17)+ ((Marks!AW165/IF(Marks!$AW$22=0,0.00000001,Marks!$AW$22)))*(Marks!$AW$17/Marks!$BC$17)+ ((Marks!AX165/IF(Marks!$AX$22=0,0.00000001,Marks!$AX$22)))*(Marks!$AX$17/Marks!$BC$17)+ ((Marks!AY165/IF(Marks!$AY$22=0,0.00000001,Marks!$AY$22)))*(Marks!$AY$17/Marks!$BC$17)+ ((Marks!AZ165/IF(Marks!$AZ$22=0,0.00000001,Marks!$AZ$22)))*(Marks!$AZ$17/Marks!$BC$17)+ ((Marks!BA165/IF(Marks!$BA$22=0,0.00000001,Marks!$BA$22)))*(Marks!$BA$17/Marks!$BC$17)+ ((Marks!BB165/IF(Marks!$BB$22=0,0.00000001,Marks!$BB$22)))*(Marks!$BB$17/Marks!$BC$17))*100)</f>
        <v>0</v>
      </c>
      <c r="O157" s="38"/>
      <c r="P157" s="55" t="n">
        <f aca="false">($C157*'Course Info'!C$30*Marks!$BC$6/'Course Info'!C$42)+($D157*'Course Info'!C$31*Marks!$BC$7/'Course Info'!C$42)+($E157*'Course Info'!C$32*Marks!$BC$8/'Course Info'!C$42)+($F157*'Course Info'!C$33*Marks!$BC$9/'Course Info'!C$42)+($G157*'Course Info'!C$34*Marks!$BC$10/'Course Info'!C$42)+($H157*'Course Info'!C$35*Marks!$BC$11/'Course Info'!C$42)+($I157*'Course Info'!C$36*Marks!$BC$12/'Course Info'!C$42)+($J157*'Course Info'!C$37*Marks!$BC$13/'Course Info'!C$42)+($K157*'Course Info'!C$38*Marks!$BC$14/'Course Info'!C$42)+($L157*'Course Info'!C$39*Marks!$BC$15/'Course Info'!C$42)+ ($M157*'Course Info'!C$40*Marks!$BC$16/'Course Info'!C$42)+($N157*'Course Info'!C$41*Marks!$BC$17/'Course Info'!C$42)</f>
        <v>0</v>
      </c>
      <c r="Q157" s="55" t="e">
        <f aca="false">($C157*'Course Info'!D$30*Marks!$BC$6/'Course Info'!D$42)+($D157*'Course Info'!D$31*Marks!$BC$7/'Course Info'!D$42)+($E157*'Course Info'!D$32*Marks!$BC$8/'Course Info'!D$42)+($F157*'Course Info'!D$33*Marks!$BC$9/'Course Info'!D$42)+($G157*'Course Info'!D$34*Marks!$BC$10/'Course Info'!D$42)+($H157*'Course Info'!D$35*Marks!$BC$11/'Course Info'!D$42)+($I157*'Course Info'!D$36*Marks!$BC$12/'Course Info'!D$42)+($J157*'Course Info'!D$37*Marks!$BC$13/'Course Info'!D$42)+($K157*'Course Info'!D$38*Marks!$BC$14/'Course Info'!D$42)+($L157*'Course Info'!D$39*Marks!$BC$15/'Course Info'!D$42)+ ($M157*'Course Info'!D$40*Marks!$BC$16/'Course Info'!D$42)+($N157*'Course Info'!D$41*Marks!$BC$17/'Course Info'!D$42)</f>
        <v>#DIV/0!</v>
      </c>
      <c r="R157" s="55" t="e">
        <f aca="false">($C157*'Course Info'!E$30*Marks!$BC$6/'Course Info'!E$42)+($D157*'Course Info'!E$31*Marks!$BC$7/'Course Info'!E$42)+($E157*'Course Info'!E$32*Marks!$BC$8/'Course Info'!E$42)+($F157*'Course Info'!E$33*Marks!$BC$9/'Course Info'!E$42)+($G157*'Course Info'!E$34*Marks!$BC$10/'Course Info'!E$42)+($H157*'Course Info'!E$35*Marks!$BC$11/'Course Info'!E$42)+($I157*'Course Info'!E$36*Marks!$BC$12/'Course Info'!E$42)+($J157*'Course Info'!E$37*Marks!$BC$13/'Course Info'!E$42)+($K157*'Course Info'!E$38*Marks!$BC$14/'Course Info'!E$42)+($L157*'Course Info'!E$39*Marks!$BC$15/'Course Info'!E$42)+ ($M157*'Course Info'!E$40*Marks!$BC$16/'Course Info'!E$42)+($N157*'Course Info'!E$41*Marks!$BC$17/'Course Info'!E$42)</f>
        <v>#DIV/0!</v>
      </c>
      <c r="S157" s="55" t="e">
        <f aca="false">($C157*'Course Info'!F$30*Marks!$BC$6/'Course Info'!F$42)+($D157*'Course Info'!F$31*Marks!$BC$7/'Course Info'!F$42)+($E157*'Course Info'!F$32*Marks!$BC$8/'Course Info'!F$42)+($F157*'Course Info'!F$33*Marks!$BC$9/'Course Info'!F$42)+($G157*'Course Info'!F$34*Marks!$BC$10/'Course Info'!F$42)+($H157*'Course Info'!F$35*Marks!$BC$11/'Course Info'!F$42)+($I157*'Course Info'!F$36*Marks!$BC$12/'Course Info'!F$42)+($J157*'Course Info'!F$37*Marks!$BC$13/'Course Info'!F$42)+($K157*'Course Info'!F$38*Marks!$BC$14/'Course Info'!F$42)+($L157*'Course Info'!F$39*Marks!$BC$15/'Course Info'!F$42)+ ($M157*'Course Info'!F$40*Marks!$BC$16/'Course Info'!F$42)+($N157*'Course Info'!F$41*Marks!$BC$17/'Course Info'!F$42)</f>
        <v>#DIV/0!</v>
      </c>
      <c r="T157" s="55" t="e">
        <f aca="false">($C157*'Course Info'!G$30*Marks!$BC$6/'Course Info'!G$42)+($D157*'Course Info'!G$31*Marks!$BC$7/'Course Info'!G$42)+($E157*'Course Info'!G$32*Marks!$BC$8/'Course Info'!G$42)+($F157*'Course Info'!G$33*Marks!$BC$9/'Course Info'!G$42)+($G157*'Course Info'!G$34*Marks!$BC$10/'Course Info'!G$42)+($H157*'Course Info'!G$35*Marks!$BC$11/'Course Info'!G$42)+($I157*'Course Info'!G$36*Marks!$BC$12/'Course Info'!G$42)+($J157*'Course Info'!G$37*Marks!$BC$13/'Course Info'!G$42)+($K157*'Course Info'!G$38*Marks!$BC$14/'Course Info'!G$42)+($L157*'Course Info'!G$39*Marks!$BC$15/'Course Info'!G$42)+ ($M157*'Course Info'!G$40*Marks!$BC$16/'Course Info'!G$42)+($N157*'Course Info'!G$41*Marks!$BC$17/'Course Info'!G$42)</f>
        <v>#DIV/0!</v>
      </c>
      <c r="U157" s="55" t="e">
        <f aca="false">($C157*'Course Info'!H$30*Marks!$BC$6/'Course Info'!H$42)+($D157*'Course Info'!H$31*Marks!$BC$7/'Course Info'!H$42)+($E157*'Course Info'!H$32*Marks!$BC$8/'Course Info'!H$42)+($F157*'Course Info'!H$33*Marks!$BC$9/'Course Info'!H$42)+($G157*'Course Info'!H$34*Marks!$BC$10/'Course Info'!H$42)+($H157*'Course Info'!H$35*Marks!$BC$11/'Course Info'!H$42)+($I157*'Course Info'!H$36*Marks!$BC$12/'Course Info'!H$42)+($J157*'Course Info'!H$37*Marks!$BC$13/'Course Info'!H$42)+($K157*'Course Info'!H$38*Marks!$BC$14/'Course Info'!H$42)+($L157*'Course Info'!H$39*Marks!$BC$15/'Course Info'!H$42)+ ($M157*'Course Info'!H$40*Marks!$BC$16/'Course Info'!H$42)+($N157*'Course Info'!H$41*Marks!$BC$17/'Course Info'!H$42)</f>
        <v>#DIV/0!</v>
      </c>
      <c r="V157" s="55" t="e">
        <f aca="false">($C157*'Course Info'!I$30*Marks!$BC$6/'Course Info'!I$42)+($D157*'Course Info'!I$31*Marks!$BC$7/'Course Info'!I$42)+($E157*'Course Info'!I$32*Marks!$BC$8/'Course Info'!I$42)+($F157*'Course Info'!I$33*Marks!$BC$9/'Course Info'!I$42)+($G157*'Course Info'!I$34*Marks!$BC$10/'Course Info'!I$42)+($H157*'Course Info'!I$35*Marks!$BC$11/'Course Info'!I$42)+($I157*'Course Info'!I$36*Marks!$BC$12/'Course Info'!I$42)+($J157*'Course Info'!I$37*Marks!$BC$13/'Course Info'!I$42)+($K157*'Course Info'!I$38*Marks!$BC$14/'Course Info'!I$42)+($L157*'Course Info'!I$39*Marks!$BC$15/'Course Info'!I$42)+ ($M157*'Course Info'!I$40*Marks!$BC$16/'Course Info'!I$42)+($N157*'Course Info'!I$41*Marks!$BC$17/'Course Info'!I$42)</f>
        <v>#DIV/0!</v>
      </c>
      <c r="W157" s="55" t="e">
        <f aca="false">($C157*'Course Info'!J$30*Marks!$BC$6/'Course Info'!J$42)+($D157*'Course Info'!J$31*Marks!$BC$7/'Course Info'!J$42)+($E157*'Course Info'!J$32*Marks!$BC$8/'Course Info'!J$42)+($F157*'Course Info'!J$33*Marks!$BC$9/'Course Info'!J$42)+($G157*'Course Info'!J$34*Marks!$BC$10/'Course Info'!J$42)+($H157*'Course Info'!J$35*Marks!$BC$11/'Course Info'!J$42)+($I157*'Course Info'!J$36*Marks!$BC$12/'Course Info'!J$42)+($J157*'Course Info'!J$37*Marks!$BC$13/'Course Info'!J$42)+($K157*'Course Info'!J$38*Marks!$BC$14/'Course Info'!J$42)+($L157*'Course Info'!J$39*Marks!$BC$15/'Course Info'!J$42)+ ($M157*'Course Info'!J$40*Marks!$BC$16/'Course Info'!J$42)+($N157*'Course Info'!J$41*Marks!$BC$17/'Course Info'!J$42)</f>
        <v>#DIV/0!</v>
      </c>
      <c r="X157" s="55" t="e">
        <f aca="false">($C157*'Course Info'!K$30*Marks!$BC$6/'Course Info'!K$42)+($D157*'Course Info'!K$31*Marks!$BC$7/'Course Info'!K$42)+($E157*'Course Info'!K$32*Marks!$BC$8/'Course Info'!K$42)+($F157*'Course Info'!K$33*Marks!$BC$9/'Course Info'!K$42)+($G157*'Course Info'!K$34*Marks!$BC$10/'Course Info'!K$42)+($H157*'Course Info'!K$35*Marks!$BC$11/'Course Info'!K$42)+($I157*'Course Info'!K$36*Marks!$BC$12/'Course Info'!K$42)+($J157*'Course Info'!K$37*Marks!$BC$13/'Course Info'!K$42)+($K157*'Course Info'!K$38*Marks!$BC$14/'Course Info'!K$42)+($L157*'Course Info'!K$39*Marks!$BC$15/'Course Info'!K$42)+ ($M157*'Course Info'!K$40*Marks!$BC$16/'Course Info'!K$42)+($N157*'Course Info'!K$41*Marks!$BC$17/'Course Info'!K$42)</f>
        <v>#DIV/0!</v>
      </c>
      <c r="Y157" s="55" t="e">
        <f aca="false">($C157*'Course Info'!L$30*Marks!$BC$6/'Course Info'!L$42)+($D157*'Course Info'!L$31*Marks!$BC$7/'Course Info'!L$42)+($E157*'Course Info'!L$32*Marks!$BC$8/'Course Info'!L$42)+($F157*'Course Info'!L$33*Marks!$BC$9/'Course Info'!L$42)+($G157*'Course Info'!L$34*Marks!$BC$10/'Course Info'!L$42)+($H157*'Course Info'!L$35*Marks!$BC$11/'Course Info'!L$42)+($I157*'Course Info'!L$36*Marks!$BC$12/'Course Info'!L$42)+($J157*'Course Info'!L$37*Marks!$BC$13/'Course Info'!L$42)+($K157*'Course Info'!L$38*Marks!$BC$14/'Course Info'!L$42)+($L157*'Course Info'!L$39*Marks!$BC$15/'Course Info'!L$42)+ ($M157*'Course Info'!L$40*Marks!$BC$16/'Course Info'!L$42)+($N157*'Course Info'!L$41*Marks!$BC$17/'Course Info'!L$42)</f>
        <v>#DIV/0!</v>
      </c>
      <c r="Z157" s="55" t="e">
        <f aca="false">($C157*'Course Info'!M$30*Marks!$BC$6/'Course Info'!M$42)+($D157*'Course Info'!M$31*Marks!$BC$7/'Course Info'!M$42)+($E157*'Course Info'!M$32*Marks!$BC$8/'Course Info'!M$42)+($F157*'Course Info'!M$33*Marks!$BC$9/'Course Info'!M$42)+($G157*'Course Info'!M$34*Marks!$BC$10/'Course Info'!M$42)+($H157*'Course Info'!M$35*Marks!$BC$11/'Course Info'!M$42)+($I157*'Course Info'!M$36*Marks!$BC$12/'Course Info'!M$42)+($J157*'Course Info'!M$37*Marks!$BC$13/'Course Info'!M$42)+($K157*'Course Info'!M$38*Marks!$BC$14/'Course Info'!M$42)+($L157*'Course Info'!M$39*Marks!$BC$15/'Course Info'!M$42)+ ($M157*'Course Info'!M$40*Marks!$BC$16/'Course Info'!M$42)+($N157*'Course Info'!M$41*Marks!$BC$17/'Course Info'!M$42)</f>
        <v>#DIV/0!</v>
      </c>
      <c r="AA157" s="55" t="e">
        <f aca="false">($C157*'Course Info'!N$30*Marks!$BC$6/'Course Info'!N$42)+($D157*'Course Info'!N$31*Marks!$BC$7/'Course Info'!N$42)+($E157*'Course Info'!N$32*Marks!$BC$8/'Course Info'!N$42)+($F157*'Course Info'!N$33*Marks!$BC$9/'Course Info'!N$42)+($G157*'Course Info'!N$34*Marks!$BC$10/'Course Info'!N$42)+($H157*'Course Info'!N$35*Marks!$BC$11/'Course Info'!N$42)+($I157*'Course Info'!N$36*Marks!$BC$12/'Course Info'!N$42)+($J157*'Course Info'!N$37*Marks!$BC$13/'Course Info'!N$42)+($K157*'Course Info'!N$38*Marks!$BC$14/'Course Info'!N$42)+($L157*'Course Info'!N$39*Marks!$BC$15/'Course Info'!N$42)+ ($M157*'Course Info'!N$40*Marks!$BC$16/'Course Info'!N$42)+($N157*'Course Info'!N$41*Marks!$BC$17/'Course Info'!N$42)</f>
        <v>#DIV/0!</v>
      </c>
    </row>
    <row r="158" customFormat="false" ht="12.8" hidden="false" customHeight="false" outlineLevel="0" collapsed="false">
      <c r="A158" s="0" t="n">
        <v>140</v>
      </c>
      <c r="B158" s="43" t="n">
        <f aca="false">Marks!B166</f>
        <v>0</v>
      </c>
      <c r="C158" s="55" t="n">
        <f aca="false">IF(Marks!$BC$6=0,0,(((Marks!E166/IF(Marks!$E$22=0,0.00000001,Marks!$E$22)))*(Marks!$E$6/Marks!$BC$6)+((Marks!F166/IF(Marks!$F$22=0,0.00000001,Marks!$F$22)))*(Marks!$F$6/Marks!$BC$6)+((Marks!G166/IF(Marks!$G$22=0,0.00000001,Marks!$G$22)))*(Marks!$G$6/Marks!$BC$6)+((Marks!H166/IF(Marks!$H$22=0,0.00000001,Marks!$H$22)))*(Marks!$H$6/Marks!$BC$6)+((Marks!I166/IF(Marks!$I$22=0,0.00000001,Marks!$I$22)))*(Marks!$I$6/Marks!$BC$6)+((Marks!J166/IF(Marks!$J$22=0,0.00000001,Marks!$J$22)))*(Marks!$J$6/Marks!$BC$6)+((Marks!K166/IF(Marks!$K$22=0,0.00000001,Marks!$K$22)))*(Marks!$K$6/Marks!$BC$6)+((Marks!L166/IF(Marks!$L$22=0,0.00000001,Marks!$L$22)))*(Marks!$L$6/Marks!$BC$6)+((Marks!M166/IF(Marks!$M$22=0,0.00000001,Marks!$M$22)))*(Marks!$M$6/Marks!$BC$6)+((Marks!N166/IF(Marks!$N$22=0,0.00000001,Marks!$N$22)))*(Marks!$N$6/Marks!$BC$6)+((Marks!O166/IF(Marks!$O$22=0,0.00000001,Marks!$O$22)))*(Marks!$O$6/Marks!$BC$6)+((Marks!P166/IF(Marks!$P$22=0,0.0000001,Marks!$P$22)))*(Marks!$P$6/Marks!$BC$6)+((Marks!Q166/IF(Marks!$Q$22=0,0.0000001,Marks!$Q$22)))*(Marks!$Q$6/Marks!$BC$6)+((Marks!R166/IF(Marks!$R$22=0,0.00000001,Marks!$R$22)))*(Marks!$R$6/Marks!$BC$6)+((Marks!S166/IF(Marks!$S$22=0,0.00000001,Marks!$S$22)))*(Marks!$S$6/Marks!$BC$6)+((Marks!T166/IF(Marks!$T$22=0,0.00000001,Marks!$T$22)))*(Marks!$T$6/Marks!$BC$6)+((Marks!U166/IF(Marks!$U$22=0,0.00000001,Marks!$U$22)))*(Marks!$U$6/Marks!$BC$6)+((Marks!V166/IF(Marks!$V$22=0,0.00000001,Marks!$V$22)))*(Marks!$V$6/Marks!$BC$6)+((Marks!W166/IF(Marks!$W$22=0,0.00000001,Marks!$W$22)))*(Marks!$W$6/Marks!$BC$6)+((Marks!X166/IF(Marks!$X$22=0,0.00000001,Marks!$X$22)))*(Marks!$X$6/Marks!$BC$6)+((Marks!Y166/IF(Marks!$Y$22=0,0.00000001,Marks!$Y$22)))*(Marks!$Y$6/Marks!$BC$6)+((Marks!Z166/IF(Marks!$Z$22=0,0.00000001,Marks!$Z$22)))*(Marks!$Z$6/Marks!$BC$6)+((Marks!AA166/IF(Marks!$AA$22=0,0.00000001,Marks!$AA$22)))*(Marks!$AA$6/Marks!$BC$6)+((Marks!AB166/IF(Marks!$AB$22=0,0.00000001,Marks!$AB$22)))*(Marks!$AB$6/Marks!$BC$6)+((Marks!AC166/IF(Marks!$AC$22=0,0.00000001,Marks!$AC$22)))*(Marks!$AC$6/Marks!$BC$6)+((Marks!AD166/IF(Marks!$AD$22=0,0.00000001,Marks!$AD$22)))*(Marks!$AD$6/Marks!$BC$6)+((Marks!AE166/IF(Marks!$AE$22=0,0.00000001,Marks!$AE$22)))*(Marks!$AE$6/Marks!$BC$6)+((Marks!AF166/IF(Marks!$AF$22=0,0.00000001,Marks!$AF$22)))*(Marks!$AF$6/Marks!$BC$6)+((Marks!AG166/IF(Marks!$AG$22=0,0.00000001,Marks!$AG$22)))*(Marks!$AG$6/Marks!$BC$6)+((Marks!AH166/IF(Marks!$AH$22=0,0.00000001,Marks!$AH$22)))*(Marks!$AH$6/Marks!$BC$6)+((Marks!AI166/IF(Marks!$AI$22=0,0.00000001,Marks!$AI$22)))*(Marks!$AI$6/Marks!$BC$6)+((Marks!AJ166/IF(Marks!$AJ$22=0,0.00000001,Marks!$AJ$22)))*(Marks!$AJ$6/Marks!$BC$6)+((Marks!AK166/IF(Marks!$AK$22=0,0.00000001,Marks!$AK$22)))*(Marks!$AK$6/Marks!$BC$6)+((Marks!AL166/IF(Marks!$AL$22=0,0.00000001,Marks!$AL$22)))*(Marks!$AL$6/Marks!$BC$6)+((Marks!AM166/IF(Marks!$AM$22=0,0.00000001,Marks!$AM$22)))*(Marks!$AM$6/Marks!$BC$6)+((Marks!AN166/IF(Marks!$AN$22=0,0.00000001,Marks!$AN$22)))*(Marks!$AN$6/Marks!$BC$6)+((Marks!AO166/IF(Marks!$AO$22=0,0.00000001,Marks!$AO$22)))*(Marks!$AO$6/Marks!$BC$6)+((Marks!AP166/IF(Marks!$AP$22=0,0.00000001,Marks!$AP$22)))*(Marks!$AP$6/Marks!$BC$6)+((Marks!AQ166/IF(Marks!$AQ$22=0,0.00000001,Marks!$AQ$22)))*(Marks!$AQ$6/Marks!$BC$6)+((Marks!AR166/IF(Marks!$AR$22=0,0.00000001,Marks!$AR$22)))*(Marks!$AR$6/Marks!$BC$6)+((Marks!AS166/IF(Marks!$AS$22=0,0.00000001,Marks!$AS$22)))*(Marks!$AS$6/Marks!$BC$6)+((Marks!AT166/IF(Marks!$AT$22=0,0.00000001,Marks!$AT$22)))*(Marks!$AT$6/Marks!$BC$6)+((Marks!AU166/IF(Marks!$AU$22=0,0.00000001,Marks!$AU$22)))*(Marks!$AU$6/Marks!$BC$6)+((Marks!AV166/IF(Marks!$AV$22=0,0.00000001,Marks!$AV$22)))*(Marks!$AV$6/Marks!$BC$6)+((Marks!AW166/IF(Marks!$AW$22=0,0.00000001,Marks!$AW$22)))*(Marks!$AW$6/Marks!$BC$6)+((Marks!AX166/IF(Marks!$AX$22=0,0.00000001,Marks!$AX$22)))*(Marks!$AX$6/Marks!$BC$6)+((Marks!AY166/IF(Marks!$AY$22=0,0.00000001,Marks!$AY$22)))*(Marks!$AY$6/Marks!$BC$6)+((Marks!AZ166/IF(Marks!$AZ$22=0,0.00000001,Marks!$AZ$22)))*(Marks!$AZ$6/Marks!$BC$6)+((Marks!BA166/IF(Marks!$BA$22=0,0.00000001,Marks!$BA$22)))*(Marks!$BA$6/Marks!$BC$6)+((Marks!BB166/IF(Marks!$BB$22=0,0.00000001,Marks!$BB$22)))*(Marks!$BB$6/Marks!$BC$6))*100)</f>
        <v>0</v>
      </c>
      <c r="D158" s="55" t="n">
        <f aca="false">IF(Marks!$BC$7=0,0,(((Marks!E166/IF(Marks!$E$22=0,0.00000001,Marks!$E$22)))*(Marks!$E$7/Marks!$BC$7)+((Marks!F166/IF(Marks!$F$22=0,0.00000001,Marks!$F$22)))*(Marks!$F$7/Marks!$BC$7)+((Marks!G166/IF(Marks!$G$22=0,0.00000001,Marks!$G$22)))*(Marks!$G$7/Marks!$BC$7)+((Marks!H166/IF(Marks!$H$22=0,0.00000001,Marks!$H$22)))*(Marks!$H$7/Marks!$BC$7)+((Marks!I166/IF(Marks!$I$22=0,0.00000001,Marks!$I$22)))*(Marks!$I$7/Marks!$BC$7)+((Marks!J166/IF(Marks!$J$22=0,0.00000001,Marks!$J$22)))*(Marks!$J$7/Marks!$BC$7)+((Marks!K166/IF(Marks!$K$22=0,0.00000001,Marks!$K$22)))*(Marks!$K$7/Marks!$BC$7)+((Marks!L166/IF(Marks!$L$22=0,0.00000001,Marks!$L$22)))*(Marks!$L$7/Marks!$BC$7)+((Marks!M166/IF(Marks!$M$22=0,0.00000001,Marks!$M$22)))*(Marks!$M$7/Marks!$BC$7)+((Marks!N166/IF(Marks!$N$22=0,0.00000001,Marks!$N$22)))*(Marks!$N$7/Marks!$BC$7)+((Marks!O166/IF(Marks!$O$22=0,0.00000001,Marks!$O$22)))*(Marks!$O$7/Marks!$BC$7)+((Marks!P166/IF(Marks!$P$22=0,0.0000001,Marks!$P$22)))*(Marks!$P$7/Marks!$BC$7)+((Marks!Q166/IF(Marks!$Q$22=0,0.0000001,Marks!$Q$22)))*(Marks!$Q$7/Marks!$BC$7)+((Marks!R166/IF(Marks!$R$22=0,0.00000001,Marks!$R$22)))*(Marks!$R$7/Marks!$BC$7)+((Marks!S166/IF(Marks!$S$22=0,0.00000001,Marks!$S$22)))*(Marks!$S$7/Marks!$BC$7)+((Marks!T166/IF(Marks!$T$22=0,0.00000001,Marks!$T$22)))*(Marks!$T$7/Marks!$BC$7)+((Marks!U166/IF(Marks!$U$22=0,0.00000001,Marks!$U$22)))*(Marks!$U$7/Marks!$BC$7)+((Marks!V166/IF(Marks!$V$22=0,0.00000001,Marks!$V$22)))*(Marks!$V$7/Marks!$BC$7)+((Marks!W166/IF(Marks!$W$22=0,0.00000001,Marks!$W$22)))*(Marks!$W$7/Marks!$BC$7)+((Marks!X166/IF(Marks!$X$22=0,0.00000001,Marks!$X$22)))*(Marks!$X$7/Marks!$BC$7)+((Marks!Y166/IF(Marks!$Y$22=0,0.00000001,Marks!$Y$22)))*(Marks!$Y$7/Marks!$BC$7)+((Marks!Z166/IF(Marks!$Z$22=0,0.00000001,Marks!$Z$22)))*(Marks!$Z$7/Marks!$BC$7)+ ((Marks!AA166/IF(Marks!$AA$22=0,0.00000001,Marks!$AA$22)))*(Marks!$AA$7/Marks!$BC$7)+  ((Marks!AB166/IF(Marks!$AB$22=0,0.00000001,Marks!$AB$22)))*(Marks!$AB$7/Marks!$BC$7)+  ((Marks!AC166/IF(Marks!$AC$22=0,0.00000001,Marks!$AC$22)))*(Marks!$AC$7/Marks!$BC$7)+  ((Marks!AD166/IF(Marks!$AD$22=0,0.00000001,Marks!$AD$22)))*(Marks!$AD$7/Marks!$BC$7)+  ((Marks!AE166/IF(Marks!$AE$22=0,0.00000001,Marks!$AE$22)))*(Marks!$AE$7/Marks!$BC$7)+ ((Marks!AF166/IF(Marks!$AF$22=0,0.00000001,Marks!$AF$22)))*(Marks!$AF$7/Marks!$BC$7)+ ((Marks!AG166/IF(Marks!$AG$22=0,0.00000001,Marks!$AG$22)))*(Marks!$AG$7/Marks!$BC$7)+ ((Marks!AH166/IF(Marks!$AH$22=0,0.00000001,Marks!$AH$22)))*(Marks!$AH$7/Marks!$BC$7)+ ((Marks!AI166/IF(Marks!$AI$22=0,0.00000001,Marks!$AI$22)))*(Marks!$AI$7/Marks!$BC$7)+ ((Marks!AJ166/IF(Marks!$AJ$22=0,0.00000001,Marks!$AJ$22)))*(Marks!$AJ$7/Marks!$BC$7)+ ((Marks!AK166/IF(Marks!$AK$22=0,0.00000001,Marks!$AK$22)))*(Marks!$AK$7/Marks!$BC$7)+ ((Marks!AL166/IF(Marks!$AL$22=0,0.00000001,Marks!$AL$22)))*(Marks!$AL$7/Marks!$BC$7)+ ((Marks!AM166/IF(Marks!$AM$22=0,0.00000001,Marks!$AM$22)))*(Marks!$AM$7/Marks!$BC$7)+ ((Marks!AN166/IF(Marks!$AN$22=0,0.00000001,Marks!$AN$22)))*(Marks!$AN$7/Marks!$BC$7)+ ((Marks!AO166/IF(Marks!$AO$22=0,0.00000001,Marks!$AO$22)))*(Marks!$AO$7/Marks!$BC$7)+ ((Marks!AP166/IF(Marks!$AP$22=0,0.00000001,Marks!$AP$22)))*(Marks!$AP$7/Marks!$BC$7)+ ((Marks!AQ166/IF(Marks!$AQ$22=0,0.00000001,Marks!$AQ$22)))*(Marks!$AQ$7/Marks!$BC$7)+ ((Marks!AR166/IF(Marks!$AR$22=0,0.00000001,Marks!$AR$22)))*(Marks!$AR$7/Marks!$BC$7)+ ((Marks!AS166/IF(Marks!$AS$22=0,0.00000001,Marks!$AS$22)))*(Marks!$AS$7/Marks!$BC$7)+ ((Marks!AT166/IF(Marks!$AT$22=0,0.00000001,Marks!$AT$22)))*(Marks!$AT$7/Marks!$BC$7)+ ((Marks!AU166/IF(Marks!$AU$22=0,0.00000001,Marks!$AU$22)))*(Marks!$AU$7/Marks!$BC$7)+ ((Marks!AV166/IF(Marks!$AV$22=0,0.00000001,Marks!$AV$22)))*(Marks!$AV$7/Marks!$BC$7)+ ((Marks!AW166/IF(Marks!$AW$22=0,0.00000001,Marks!$AW$22)))*(Marks!$AW$7/Marks!$BC$7)+ ((Marks!AX166/IF(Marks!$AX$22=0,0.00000001,Marks!$AX$22)))*(Marks!$AX$7/Marks!$BC$7)+ ((Marks!AY166/IF(Marks!$AY$22=0,0.00000001,Marks!$AY$22)))*(Marks!$AY$7/Marks!$BC$7)+ ((Marks!AZ166/IF(Marks!$AZ$22=0,0.00000001,Marks!$AZ$22)))*(Marks!$AZ$7/Marks!$BC$7)+ ((Marks!BA166/IF(Marks!$BA$22=0,0.00000001,Marks!$BA$22)))*(Marks!$BA$7/Marks!$BC$7)+ ((Marks!BB166/IF(Marks!$BB$22=0,0.00000001,Marks!$BB$22)))*(Marks!$BB$7/Marks!$BC$7))*100)</f>
        <v>0</v>
      </c>
      <c r="E158" s="55" t="n">
        <f aca="false">IF(Marks!$BC$8=0,0,(((Marks!E166/IF(Marks!$E$22=0,0.00000001,Marks!$E$22)))*(Marks!$E$8/Marks!$BC$8)+((Marks!F166/IF(Marks!$F$22=0,0.00000001,Marks!$F$22)))*(Marks!$F$8/Marks!$BC$8)+((Marks!G166/IF(Marks!$G$22=0,0.00000001,Marks!$G$22)))*(Marks!$G$8/Marks!$BC$8)+((Marks!H166/IF(Marks!$H$22=0,0.00000001,Marks!$H$22)))*(Marks!$H$8/Marks!$BC$8)+((Marks!I166/IF(Marks!$I$22=0,0.00000001,Marks!$I$22)))*(Marks!$I$8/Marks!$BC$8)+((Marks!J166/IF(Marks!$J$22=0,0.00000001,Marks!$J$22)))*(Marks!$J$8/Marks!$BC$8)+((Marks!K166/IF(Marks!$K$22=0,0.00000001,Marks!$K$22)))*(Marks!$K$8/Marks!$BC$8)+((Marks!L166/IF(Marks!$L$22=0,0.00000001,Marks!$L$22)))*(Marks!$L$8/Marks!$BC$8)+((Marks!M166/IF(Marks!$M$22=0,0.00000001,Marks!$M$22)))*(Marks!$M$8/Marks!$BC$8)+((Marks!N166/IF(Marks!$N$22=0,0.00000001,Marks!$N$22)))*(Marks!$N$8/Marks!$BC$8)+((Marks!O166/IF(Marks!$O$22=0,0.00000001,Marks!$O$22)))*(Marks!$O$8/Marks!$BC$8)+((Marks!P166/IF(Marks!$P$22=0,0.0000001,Marks!$P$22)))*(Marks!$P$8/Marks!$BC$8)+((Marks!Q166/IF(Marks!$Q$22=0,0.0000001,Marks!$Q$22)))*(Marks!$Q$8/Marks!$BC$8)+((Marks!R166/IF(Marks!$R$22=0,0.00000001,Marks!$R$22)))*(Marks!$R$8/Marks!$BC$8)+((Marks!S166/IF(Marks!$S$22=0,0.00000001,Marks!$S$22)))*(Marks!$S$8/Marks!$BC$8)+((Marks!T166/IF(Marks!$T$22=0,0.00000001,Marks!$T$22)))*(Marks!$T$8/Marks!$BC$8)+((Marks!U166/IF(Marks!$U$22=0,0.00000001,Marks!$U$22)))*(Marks!$U$8/Marks!$BC$8)+((Marks!V166/IF(Marks!$V$22=0,0.00000001,Marks!$V$22)))*(Marks!$V$8/Marks!$BC$8)+((Marks!W166/IF(Marks!$W$22=0,0.00000001,Marks!$W$22)))*(Marks!$W$8/Marks!$BC$8)+((Marks!X166/IF(Marks!$X$22=0,0.00000001,Marks!$X$22)))*(Marks!$X$8/Marks!$BC$8)+((Marks!Y166/IF(Marks!$Y$22=0,0.00000001,Marks!$Y$22)))*(Marks!$Y$8/Marks!$BC$8)+((Marks!Z166/IF(Marks!$Z$22=0,0.00000001,Marks!$Z$22)))*(Marks!$Z$8/Marks!$BC$8)+ ((Marks!AA166/IF(Marks!$AA$22=0,0.00000001,Marks!$AA$22)))*(Marks!$AA$8/Marks!$BC$8)+  ((Marks!AB166/IF(Marks!$AB$22=0,0.00000001,Marks!$AB$22)))*(Marks!$AB$8/Marks!$BC$8)+  ((Marks!AC166/IF(Marks!$AC$22=0,0.00000001,Marks!$AC$22)))*(Marks!$AC$8/Marks!$BC$8)+  ((Marks!AD166/IF(Marks!$AD$22=0,0.00000001,Marks!$AD$22)))*(Marks!$AD$8/Marks!$BC$8)+  ((Marks!AE166/IF(Marks!$AE$22=0,0.00000001,Marks!$AE$22)))*(Marks!$AE$8/Marks!$BC$8)+ ((Marks!AF166/IF(Marks!$AF$22=0,0.00000001,Marks!$AF$22)))*(Marks!$AF$8/Marks!$BC$8)+ ((Marks!AG166/IF(Marks!$AG$22=0,0.00000001,Marks!$AG$22)))*(Marks!$AG$8/Marks!$BC$8)+ ((Marks!AH166/IF(Marks!$AH$22=0,0.00000001,Marks!$AH$22)))*(Marks!$AH$8/Marks!$BC$8)+ ((Marks!AI166/IF(Marks!$AI$22=0,0.00000001,Marks!$AI$22)))*(Marks!$AI$8/Marks!$BC$8)+ ((Marks!AJ166/IF(Marks!$AJ$22=0,0.00000001,Marks!$AJ$22)))*(Marks!$AJ$8/Marks!$BC$8)+ ((Marks!AK166/IF(Marks!$AK$22=0,0.00000001,Marks!$AK$22)))*(Marks!$AK$8/Marks!$BC$8)+ ((Marks!AL166/IF(Marks!$AL$22=0,0.00000001,Marks!$AL$22)))*(Marks!$AL$8/Marks!$BC$8)+ ((Marks!AM166/IF(Marks!$AM$22=0,0.00000001,Marks!$AM$22)))*(Marks!$AM$8/Marks!$BC$8)+ ((Marks!AN166/IF(Marks!$AN$22=0,0.00000001,Marks!$AN$22)))*(Marks!$AN$8/Marks!$BC$8)+ ((Marks!AO166/IF(Marks!$AO$22=0,0.00000001,Marks!$AO$22)))*(Marks!$AO$8/Marks!$BC$8)+ ((Marks!AP166/IF(Marks!$AP$22=0,0.00000001,Marks!$AP$22)))*(Marks!$AP$8/Marks!$BC$8)+ ((Marks!AQ166/IF(Marks!$AQ$22=0,0.00000001,Marks!$AQ$22)))*(Marks!$AQ$8/Marks!$BC$8)+ ((Marks!AR166/IF(Marks!$AR$22=0,0.00000001,Marks!$AR$22)))*(Marks!$AR$8/Marks!$BC$8)+ ((Marks!AS166/IF(Marks!$AS$22=0,0.00000001,Marks!$AS$22)))*(Marks!$AS$8/Marks!$BC$8)+ ((Marks!AT166/IF(Marks!$AT$22=0,0.00000001,Marks!$AT$22)))*(Marks!$AT$8/Marks!$BC$8)+ ((Marks!AU166/IF(Marks!$AU$22=0,0.00000001,Marks!$AU$22)))*(Marks!$AU$8/Marks!$BC$8)+ ((Marks!AV166/IF(Marks!$AV$22=0,0.00000001,Marks!$AV$22)))*(Marks!$AV$8/Marks!$BC$8)+ ((Marks!AW166/IF(Marks!$AW$22=0,0.00000001,Marks!$AW$22)))*(Marks!$AW$8/Marks!$BC$8)+ ((Marks!AX166/IF(Marks!$AX$22=0,0.00000001,Marks!$AX$22)))*(Marks!$AX$8/Marks!$BC$8)+ ((Marks!AY166/IF(Marks!$AY$22=0,0.00000001,Marks!$AY$22)))*(Marks!$AY$8/Marks!$BC$8)+ ((Marks!AZ166/IF(Marks!$AZ$22=0,0.00000001,Marks!$AZ$22)))*(Marks!$AZ$8/Marks!$BC$8)+ ((Marks!BA166/IF(Marks!$BA$22=0,0.00000001,Marks!$BA$22)))*(Marks!$BA$8/Marks!$BC$8)+ ((Marks!BB166/IF(Marks!$BB$22=0,0.00000001,Marks!$BB$22)))*(Marks!$BB$8/Marks!$BC$8))*100)</f>
        <v>0</v>
      </c>
      <c r="F158" s="55" t="n">
        <f aca="false">IF(Marks!$BC$9=0,0,(((Marks!E166/IF(Marks!$E$22=0,0.00000001,Marks!$E$22)))*(Marks!$E$9/Marks!$BC$9)+((Marks!F166/IF(Marks!$F$22=0,0.00000001,Marks!$F$22)))*(Marks!$F$9/Marks!$BC$9)+((Marks!G166/IF(Marks!$G$22=0,0.00000001,Marks!$G$22)))*(Marks!$G$9/Marks!$BC$9)+((Marks!H166/IF(Marks!$H$22=0,0.00000001,Marks!$H$22)))*(Marks!$H$9/Marks!$BC$9)+((Marks!I166/IF(Marks!$I$22=0,0.00000001,Marks!$I$22)))*(Marks!$I$9/Marks!$BC$9)+((Marks!J166/IF(Marks!$J$22=0,0.00000001,Marks!$J$22)))*(Marks!$J$9/Marks!$BC$9)+((Marks!K166/IF(Marks!$K$22=0,0.00000001,Marks!$K$22)))*(Marks!$K$9/Marks!$BC$9)+((Marks!L166/IF(Marks!$L$22=0,0.00000001,Marks!$L$22)))*(Marks!$L$9/Marks!$BC$9)+((Marks!M166/IF(Marks!$M$22=0,0.00000001,Marks!$M$22)))*(Marks!$M$9/Marks!$BC$9)+((Marks!N166/IF(Marks!$N$22=0,0.00000001,Marks!$N$22)))*(Marks!$N$9/Marks!$BC$9)+((Marks!O166/IF(Marks!$O$22=0,0.00000001,Marks!$O$22)))*(Marks!$O$9/Marks!$BC$9)+((Marks!P166/IF(Marks!$P$22=0,0.0000001,Marks!$P$22)))*(Marks!$P$9/Marks!$BC$9)+((Marks!Q166/IF(Marks!$Q$22=0,0.0000001,Marks!$Q$22)))*(Marks!$Q$9/Marks!$BC$9)+((Marks!R166/IF(Marks!$R$22=0,0.00000001,Marks!$R$22)))*(Marks!$R$9/Marks!$BC$9)+((Marks!S166/IF(Marks!$S$22=0,0.00000001,Marks!$S$22)))*(Marks!$S$9/Marks!$BC$9)+((Marks!T166/IF(Marks!$T$22=0,0.00000001,Marks!$T$22)))*(Marks!$T$9/Marks!$BC$9)+((Marks!U166/IF(Marks!$U$22=0,0.00000001,Marks!$U$22)))*(Marks!$U$9/Marks!$BC$9)+((Marks!V166/IF(Marks!$V$22=0,0.00000001,Marks!$V$22)))*(Marks!$V$9/Marks!$BC$9)+((Marks!W166/IF(Marks!$W$22=0,0.00000001,Marks!$W$22)))*(Marks!$W$9/Marks!$BC$9)+((Marks!X166/IF(Marks!$X$22=0,0.00000001,Marks!$X$22)))*(Marks!$X$9/Marks!$BC$9)+((Marks!Y166/IF(Marks!$Y$22=0,0.00000001,Marks!$Y$22)))*(Marks!$Y$9/Marks!$BC$9)+((Marks!Z166/IF(Marks!$Z$22=0,0.00000001,Marks!$Z$22)))*(Marks!$Z$9/Marks!$BC$9)+ ((Marks!AA166/IF(Marks!$AA$22=0,0.00000001,Marks!$AA$22)))*(Marks!$AA$9/Marks!$BC$9)+  ((Marks!AB166/IF(Marks!$AB$22=0,0.00000001,Marks!$AB$22)))*(Marks!$AB$9/Marks!$BC$9)+  ((Marks!AC166/IF(Marks!$AC$22=0,0.00000001,Marks!$AC$22)))*(Marks!$AC$9/Marks!$BC$9)+  ((Marks!AD166/IF(Marks!$AD$22=0,0.00000001,Marks!$AD$22)))*(Marks!$AD$9/Marks!$BC$9)+  ((Marks!AE166/IF(Marks!$AE$22=0,0.00000001,Marks!$AE$22)))*(Marks!$AE$9/Marks!$BC$9)+ ((Marks!AF166/IF(Marks!$AF$22=0,0.00000001,Marks!$AF$22)))*(Marks!$AF$9/Marks!$BC$9)+ ((Marks!AG166/IF(Marks!$AG$22=0,0.00000001,Marks!$AG$22)))*(Marks!$AG$9/Marks!$BC$9)+ ((Marks!AH166/IF(Marks!$AH$22=0,0.00000001,Marks!$AH$22)))*(Marks!$AH$9/Marks!$BC$9)+ ((Marks!AI166/IF(Marks!$AI$22=0,0.00000001,Marks!$AI$22)))*(Marks!$AI$9/Marks!$BC$9)+ ((Marks!AJ166/IF(Marks!$AJ$22=0,0.00000001,Marks!$AJ$22)))*(Marks!$AJ$9/Marks!$BC$9)+ ((Marks!AK166/IF(Marks!$AK$22=0,0.00000001,Marks!$AK$22)))*(Marks!$AK$9/Marks!$BC$9)+ ((Marks!AL166/IF(Marks!$AL$22=0,0.00000001,Marks!$AL$22)))*(Marks!$AL$9/Marks!$BC$9)+ ((Marks!AM166/IF(Marks!$AM$22=0,0.00000001,Marks!$AM$22)))*(Marks!$AM$9/Marks!$BC$9)+ ((Marks!AN166/IF(Marks!$AN$22=0,0.00000001,Marks!$AN$22)))*(Marks!$AN$9/Marks!$BC$9)+ ((Marks!AO166/IF(Marks!$AO$22=0,0.00000001,Marks!$AO$22)))*(Marks!$AO$9/Marks!$BC$9)+ ((Marks!AP166/IF(Marks!$AP$22=0,0.00000001,Marks!$AP$22)))*(Marks!$AP$9/Marks!$BC$9)+ ((Marks!AQ166/IF(Marks!$AQ$22=0,0.00000001,Marks!$AQ$22)))*(Marks!$AQ$9/Marks!$BC$9)+ ((Marks!AR166/IF(Marks!$AR$22=0,0.00000001,Marks!$AR$22)))*(Marks!$AR$9/Marks!$BC$9)+ ((Marks!AS166/IF(Marks!$AS$22=0,0.00000001,Marks!$AS$22)))*(Marks!$AS$9/Marks!$BC$9)+ ((Marks!AT166/IF(Marks!$AT$22=0,0.00000001,Marks!$AT$22)))*(Marks!$AT$9/Marks!$BC$9)+ ((Marks!AU166/IF(Marks!$AU$22=0,0.00000001,Marks!$AU$22)))*(Marks!$AU$9/Marks!$BC$9)+ ((Marks!AV166/IF(Marks!$AV$22=0,0.00000001,Marks!$AV$22)))*(Marks!$AV$9/Marks!$BC$9)+ ((Marks!AW166/IF(Marks!$AW$22=0,0.00000001,Marks!$AW$22)))*(Marks!$AW$9/Marks!$BC$9)+ ((Marks!AX166/IF(Marks!$AX$22=0,0.00000001,Marks!$AX$22)))*(Marks!$AX$9/Marks!$BC$9)+ ((Marks!AY166/IF(Marks!$AY$22=0,0.00000001,Marks!$AY$22)))*(Marks!$AY$9/Marks!$BC$9)+ ((Marks!AZ166/IF(Marks!$AZ$22=0,0.00000001,Marks!$AZ$22)))*(Marks!$AZ$9/Marks!$BC$9)+ ((Marks!BA166/IF(Marks!$BA$22=0,0.00000001,Marks!$BA$22)))*(Marks!$BA$9/Marks!$BC$9)+ ((Marks!BB166/IF(Marks!$BB$22=0,0.00000001,Marks!$BB$22)))*(Marks!$BB$9/Marks!$BC$9))*100)</f>
        <v>0</v>
      </c>
      <c r="G158" s="55" t="n">
        <f aca="false">IF(Marks!$BC$10=0,0,(((Marks!E166/IF(Marks!$E$22=0,0.00000001,Marks!$E$22)))*(Marks!$E$10/Marks!$BC$10)+((Marks!F166/IF(Marks!$F$22=0,0.00000001,Marks!$F$22)))*(Marks!$F$10/Marks!$BC$10)+((Marks!G166/IF(Marks!$G$22=0,0.00000001,Marks!$G$22)))*(Marks!$G$10/Marks!$BC$10)+((Marks!H166/IF(Marks!$H$22=0,0.00000001,Marks!$H$22)))*(Marks!$H$10/Marks!$BC$10)+((Marks!I166/IF(Marks!$I$22=0,0.00000001,Marks!$I$22)))*(Marks!$I$10/Marks!$BC$10)+((Marks!J166/IF(Marks!$J$22=0,0.00000001,Marks!$J$22)))*(Marks!$J$10/Marks!$BC$10)+((Marks!K166/IF(Marks!$K$22=0,0.00000001,Marks!$K$22)))*(Marks!$K$10/Marks!$BC$10)+((Marks!L166/IF(Marks!$L$22=0,0.00000001,Marks!$L$22)))*(Marks!$L$10/Marks!$BC$10)+((Marks!M166/IF(Marks!$M$22=0,0.00000001,Marks!$M$22)))*(Marks!$M$10/Marks!$BC$10)+((Marks!N166/IF(Marks!$N$22=0,0.00000001,Marks!$N$22)))*(Marks!$N$10/Marks!$BC$10)+((Marks!O166/IF(Marks!$O$22=0,0.00000001,Marks!$O$22)))*(Marks!$O$10/Marks!$BC$10)+((Marks!P166/IF(Marks!$P$22=0,0.0000001,Marks!$P$22)))*(Marks!$P$10/Marks!$BC$10)+((Marks!Q166/IF(Marks!$Q$22=0,0.0000001,Marks!$Q$22)))*(Marks!$Q$10/Marks!$BC$10)+((Marks!R166/IF(Marks!$R$22=0,0.00000001,Marks!$R$22)))*(Marks!$R$10/Marks!$BC$10)+((Marks!S166/IF(Marks!$S$22=0,0.00000001,Marks!$S$22)))*(Marks!$S$10/Marks!$BC$10)+((Marks!T166/IF(Marks!$T$22=0,0.00000001,Marks!$T$22)))*(Marks!$T$10/Marks!$BC$10)+((Marks!U166/IF(Marks!$U$22=0,0.00000001,Marks!$U$22)))*(Marks!$U$10/Marks!$BC$10)+((Marks!V166/IF(Marks!$V$22=0,0.00000001,Marks!$V$22)))*(Marks!$V$10/Marks!$BC$10)+((Marks!W166/IF(Marks!$W$22=0,0.00000001,Marks!$W$22)))*(Marks!$W$10/Marks!$BC$10)+((Marks!X166/IF(Marks!$X$22=0,0.00000001,Marks!$X$22)))*(Marks!$X$10/Marks!$BC$10)+((Marks!Y166/IF(Marks!$Y$22=0,0.00000001,Marks!$Y$22)))*(Marks!$Y$10/Marks!$BC$10)+((Marks!Z166/IF(Marks!$Z$22=0,0.00000001,Marks!$Z$22)))*(Marks!$Z$10/Marks!$BC$10)+ ((Marks!AA166/IF(Marks!$AA$22=0,0.00000001,Marks!$AA$22)))*(Marks!$AA$10/Marks!$BC$10)+  ((Marks!AB166/IF(Marks!$AB$22=0,0.00000001,Marks!$AB$22)))*(Marks!$AB$10/Marks!$BC$10)+  ((Marks!AC166/IF(Marks!$AC$22=0,0.00000001,Marks!$AC$22)))*(Marks!$AC$10/Marks!$BC$10)+  ((Marks!AD166/IF(Marks!$AD$22=0,0.00000001,Marks!$AD$22)))*(Marks!$AD$10/Marks!$BC$10)+  ((Marks!AE166/IF(Marks!$AE$22=0,0.00000001,Marks!$AE$22)))*(Marks!$AE$10/Marks!$BC$10)+ ((Marks!AF166/IF(Marks!$AF$22=0,0.00000001,Marks!$AF$22)))*(Marks!$AF$10/Marks!$BC$10)+ ((Marks!AG166/IF(Marks!$AG$22=0,0.00000001,Marks!$AG$22)))*(Marks!$AG$10/Marks!$BC$10)+ ((Marks!AH166/IF(Marks!$AH$22=0,0.00000001,Marks!$AH$22)))*(Marks!$AH$10/Marks!$BC$10)+ ((Marks!AI166/IF(Marks!$AI$22=0,0.00000001,Marks!$AI$22)))*(Marks!$AI$10/Marks!$BC$10)+ ((Marks!AJ166/IF(Marks!$AJ$22=0,0.00000001,Marks!$AJ$22)))*(Marks!$AJ$10/Marks!$BC$10)+ ((Marks!AK166/IF(Marks!$AK$22=0,0.00000001,Marks!$AK$22)))*(Marks!$AK$10/Marks!$BC$10)+ ((Marks!AL166/IF(Marks!$AL$22=0,0.00000001,Marks!$AL$22)))*(Marks!$AL$10/Marks!$BC$10)+ ((Marks!AM166/IF(Marks!$AM$22=0,0.00000001,Marks!$AM$22)))*(Marks!$AM$10/Marks!$BC$10)+ ((Marks!AN166/IF(Marks!$AN$22=0,0.00000001,Marks!$AN$22)))*(Marks!$AN$10/Marks!$BC$10)+ ((Marks!AO166/IF(Marks!$AO$22=0,0.00000001,Marks!$AO$22)))*(Marks!$AO$10/Marks!$BC$10)+ ((Marks!AP166/IF(Marks!$AP$22=0,0.00000001,Marks!$AP$22)))*(Marks!$AP$10/Marks!$BC$10)+ ((Marks!AQ166/IF(Marks!$AQ$22=0,0.00000001,Marks!$AQ$22)))*(Marks!$AQ$10/Marks!$BC$10)+ ((Marks!AR166/IF(Marks!$AR$22=0,0.00000001,Marks!$AR$22)))*(Marks!$AR$10/Marks!$BC$10)+ ((Marks!AS166/IF(Marks!$AS$22=0,0.00000001,Marks!$AS$22)))*(Marks!$AS$10/Marks!$BC$10)+ ((Marks!AT166/IF(Marks!$AT$22=0,0.00000001,Marks!$AT$22)))*(Marks!$AT$10/Marks!$BC$10)+ ((Marks!AU166/IF(Marks!$AU$22=0,0.00000001,Marks!$AU$22)))*(Marks!$AU$10/Marks!$BC$10)+ ((Marks!AV166/IF(Marks!$AV$22=0,0.00000001,Marks!$AV$22)))*(Marks!$AV$10/Marks!$BC$10)+ ((Marks!AW166/IF(Marks!$AW$22=0,0.00000001,Marks!$AW$22)))*(Marks!$AW$10/Marks!$BC$10)+ ((Marks!AX166/IF(Marks!$AX$22=0,0.00000001,Marks!$AX$22)))*(Marks!$AX$10/Marks!$BC$10)+ ((Marks!AY166/IF(Marks!$AY$22=0,0.00000001,Marks!$AY$22)))*(Marks!$AY$10/Marks!$BC$10)+ ((Marks!AZ166/IF(Marks!$AZ$22=0,0.00000001,Marks!$AZ$22)))*(Marks!$AZ$10/Marks!$BC$10)+ ((Marks!BA166/IF(Marks!$BA$22=0,0.00000001,Marks!$BA$22)))*(Marks!$BA$10/Marks!$BC$10)+ ((Marks!BB166/IF(Marks!$BB$22=0,0.00000001,Marks!$BB$22)))*(Marks!$BB$10/Marks!$BC$10))*100)</f>
        <v>0</v>
      </c>
      <c r="H158" s="55" t="n">
        <f aca="false">IF(Marks!$BC$11=0,0,(((Marks!E166/IF(Marks!$E$22=0,0.00000001,Marks!$E$22)))*(Marks!$E$11/Marks!$BC$11)+((Marks!F166/IF(Marks!$F$22=0,0.00000001,Marks!$F$22)))*(Marks!$F$11/Marks!$BC$11)+((Marks!G166/IF(Marks!$G$22=0,0.00000001,Marks!$G$22)))*(Marks!$G$11/Marks!$BC$11)+((Marks!H166/IF(Marks!$H$22=0,0.00000001,Marks!$H$22)))*(Marks!$H$11/Marks!$BC$11)+((Marks!I166/IF(Marks!$I$22=0,0.00000001,Marks!$I$22)))*(Marks!$I$11/Marks!$BC$11)+((Marks!J166/IF(Marks!$J$22=0,0.00000001,Marks!$J$22)))*(Marks!$J$11/Marks!$BC$11)+((Marks!K166/IF(Marks!$K$22=0,0.00000001,Marks!$K$22)))*(Marks!$K$11/Marks!$BC$11)+((Marks!L166/IF(Marks!$L$22=0,0.00000001,Marks!$L$22)))*(Marks!$L$11/Marks!$BC$11)+((Marks!M166/IF(Marks!$M$22=0,0.00000001,Marks!$M$22)))*(Marks!$M$11/Marks!$BC$11)+((Marks!N166/IF(Marks!$N$22=0,0.00000001,Marks!$N$22)))*(Marks!$N$11/Marks!$BC$11)+((Marks!O166/IF(Marks!$O$22=0,0.00000001,Marks!$O$22)))*(Marks!$O$11/Marks!$BC$11)+((Marks!P166/IF(Marks!$P$22=0,0.0000001,Marks!$P$22)))*(Marks!$P$11/Marks!$BC$11)+((Marks!Q166/IF(Marks!$Q$22=0,0.0000001,Marks!$Q$22)))*(Marks!$Q$11/Marks!$BC$11)+((Marks!R166/IF(Marks!$R$22=0,0.00000001,Marks!$R$22)))*(Marks!$R$11/Marks!$BC$11)+((Marks!S166/IF(Marks!$S$22=0,0.00000001,Marks!$S$22)))*(Marks!$S$11/Marks!$BC$11)+((Marks!T166/IF(Marks!$T$22=0,0.00000001,Marks!$T$22)))*(Marks!$T$11/Marks!$BC$11)+((Marks!U166/IF(Marks!$U$22=0,0.00000001,Marks!$U$22)))*(Marks!$U$11/Marks!$BC$11)+((Marks!V166/IF(Marks!$V$22=0,0.00000001,Marks!$V$22)))*(Marks!$V$11/Marks!$BC$11)+((Marks!W166/IF(Marks!$W$22=0,0.00000001,Marks!$W$22)))*(Marks!$W$11/Marks!$BC$11)+((Marks!X166/IF(Marks!$X$22=0,0.00000001,Marks!$X$22)))*(Marks!$X$11/Marks!$BC$11)+((Marks!Y166/IF(Marks!$Y$22=0,0.00000001,Marks!$Y$22)))*(Marks!$Y$11/Marks!$BC$11)+((Marks!Z166/IF(Marks!$Z$22=0,0.00000001,Marks!$Z$22)))*(Marks!$Z$11/Marks!$BC$11)+ ((Marks!AA166/IF(Marks!$AA$22=0,0.00000001,Marks!$AA$22)))*(Marks!$AA$11/Marks!$BC$11)+  ((Marks!AB166/IF(Marks!$AB$22=0,0.00000001,Marks!$AB$22)))*(Marks!$AB$11/Marks!$BC$11)+  ((Marks!AC166/IF(Marks!$AC$22=0,0.00000001,Marks!$AC$22)))*(Marks!$AC$11/Marks!$BC$11)+  ((Marks!AD166/IF(Marks!$AD$22=0,0.00000001,Marks!$AD$22)))*(Marks!$AD$11/Marks!$BC$11)+  ((Marks!AE166/IF(Marks!$AE$22=0,0.00000001,Marks!$AE$22)))*(Marks!$AE$11/Marks!$BC$11)+ ((Marks!AF166/IF(Marks!$AF$22=0,0.00000001,Marks!$AF$22)))*(Marks!$AF$11/Marks!$BC$11)+ ((Marks!AG166/IF(Marks!$AG$22=0,0.00000001,Marks!$AG$22)))*(Marks!$AG$11/Marks!$BC$11)+ ((Marks!AH166/IF(Marks!$AH$22=0,0.00000001,Marks!$AH$22)))*(Marks!$AH$11/Marks!$BC$11)+ ((Marks!AI166/IF(Marks!$AI$22=0,0.00000001,Marks!$AI$22)))*(Marks!$AI$11/Marks!$BC$11)+ ((Marks!AJ166/IF(Marks!$AJ$22=0,0.00000001,Marks!$AJ$22)))*(Marks!$AJ$11/Marks!$BC$11)+ ((Marks!AK166/IF(Marks!$AK$22=0,0.00000001,Marks!$AK$22)))*(Marks!$AK$11/Marks!$BC$11)+ ((Marks!AL166/IF(Marks!$AL$22=0,0.00000001,Marks!$AL$22)))*(Marks!$AL$11/Marks!$BC$11)+ ((Marks!AM166/IF(Marks!$AM$22=0,0.00000001,Marks!$AM$22)))*(Marks!$AM$11/Marks!$BC$11)+ ((Marks!AN166/IF(Marks!$AN$22=0,0.00000001,Marks!$AN$22)))*(Marks!$AN$11/Marks!$BC$11)+ ((Marks!AO166/IF(Marks!$AO$22=0,0.00000001,Marks!$AO$22)))*(Marks!$AO$11/Marks!$BC$11)+ ((Marks!AP166/IF(Marks!$AP$22=0,0.00000001,Marks!$AP$22)))*(Marks!$AP$11/Marks!$BC$11)+ ((Marks!AQ166/IF(Marks!$AQ$22=0,0.00000001,Marks!$AQ$22)))*(Marks!$AQ$11/Marks!$BC$11)+ ((Marks!AR166/IF(Marks!$AR$22=0,0.00000001,Marks!$AR$22)))*(Marks!$AR$11/Marks!$BC$11)+ ((Marks!AS166/IF(Marks!$AS$22=0,0.00000001,Marks!$AS$22)))*(Marks!$AS$11/Marks!$BC$11)+ ((Marks!AT166/IF(Marks!$AT$22=0,0.00000001,Marks!$AT$22)))*(Marks!$AT$11/Marks!$BC$11)+ ((Marks!AU166/IF(Marks!$AU$22=0,0.00000001,Marks!$AU$22)))*(Marks!$AU$11/Marks!$BC$11)+ ((Marks!AV166/IF(Marks!$AV$22=0,0.00000001,Marks!$AV$22)))*(Marks!$AV$11/Marks!$BC$11)+ ((Marks!AW166/IF(Marks!$AW$22=0,0.00000001,Marks!$AW$22)))*(Marks!$AW$11/Marks!$BC$11)+ ((Marks!AX166/IF(Marks!$AX$22=0,0.00000001,Marks!$AX$22)))*(Marks!$AX$11/Marks!$BC$11)+ ((Marks!AY166/IF(Marks!$AY$22=0,0.00000001,Marks!$AY$22)))*(Marks!$AY$11/Marks!$BC$11)+ ((Marks!AZ166/IF(Marks!$AZ$22=0,0.00000001,Marks!$AZ$22)))*(Marks!$AZ$11/Marks!$BC$11)+ ((Marks!BA166/IF(Marks!$BA$22=0,0.00000001,Marks!$BA$22)))*(Marks!$BA$11/Marks!$BC$11)+ ((Marks!BB166/IF(Marks!$BB$22=0,0.00000001,Marks!$BB$22)))*(Marks!$BB$11/Marks!$BC$11))*100)</f>
        <v>0</v>
      </c>
      <c r="I158" s="55" t="n">
        <f aca="false">IF(Marks!$BC$12=0,0,(((Marks!E166/IF(Marks!$E$22=0,0.00000001,Marks!$E$22)))*(Marks!$E$12/Marks!$BC$12)+((Marks!F166/IF(Marks!$F$22=0,0.00000001,Marks!$F$22)))*(Marks!$F$12/Marks!$BC$12)+((Marks!G166/IF(Marks!$G$22=0,0.00000001,Marks!$G$22)))*(Marks!$G$12/Marks!$BC$12)+((Marks!H166/IF(Marks!$H$22=0,0.00000001,Marks!$H$22)))*(Marks!$H$12/Marks!$BC$12)+((Marks!I166/IF(Marks!$I$22=0,0.00000001,Marks!$I$22)))*(Marks!$I$12/Marks!$BC$12)+((Marks!J166/IF(Marks!$J$22=0,0.00000001,Marks!$J$22)))*(Marks!$J$12/Marks!$BC$12)+((Marks!K166/IF(Marks!$K$22=0,0.00000001,Marks!$K$22)))*(Marks!$K$12/Marks!$BC$12)+((Marks!L166/IF(Marks!$L$22=0,0.00000001,Marks!$L$22)))*(Marks!$L$12/Marks!$BC$12)+((Marks!M166/IF(Marks!$M$22=0,0.00000001,Marks!$M$22)))*(Marks!$M$12/Marks!$BC$12)+((Marks!N166/IF(Marks!$N$22=0,0.00000001,Marks!$N$22)))*(Marks!$N$12/Marks!$BC$12)+((Marks!O166/IF(Marks!$O$22=0,0.00000001,Marks!$O$22)))*(Marks!$O$12/Marks!$BC$12)+((Marks!P166/IF(Marks!$P$22=0,0.0000001,Marks!$P$22)))*(Marks!$P$12/Marks!$BC$12)+((Marks!Q166/IF(Marks!$Q$22=0,0.0000001,Marks!$Q$22)))*(Marks!$Q$12/Marks!$BC$12)+((Marks!R166/IF(Marks!$R$22=0,0.00000001,Marks!$R$22)))*(Marks!$R$12/Marks!$BC$12)+((Marks!S166/IF(Marks!$S$22=0,0.00000001,Marks!$S$22)))*(Marks!$S$12/Marks!$BC$12)+((Marks!T166/IF(Marks!$T$22=0,0.00000001,Marks!$T$22)))*(Marks!$T$12/Marks!$BC$12)+((Marks!U166/IF(Marks!$U$22=0,0.00000001,Marks!$U$22)))*(Marks!$U$12/Marks!$BC$12)+((Marks!V166/IF(Marks!$V$22=0,0.00000001,Marks!$V$22)))*(Marks!$V$12/Marks!$BC$12)+((Marks!W166/IF(Marks!$W$22=0,0.00000001,Marks!$W$22)))*(Marks!$W$12/Marks!$BC$12)+((Marks!X166/IF(Marks!$X$22=0,0.00000001,Marks!$X$22)))*(Marks!$X$12/Marks!$BC$12)+((Marks!Y166/IF(Marks!$Y$22=0,0.00000001,Marks!$Y$22)))*(Marks!$Y$12/Marks!$BC$12)+((Marks!Z166/IF(Marks!$Z$22=0,0.00000001,Marks!$Z$22)))*(Marks!$Z$12/Marks!$BC$12)+ ((Marks!AA166/IF(Marks!$AA$22=0,0.00000001,Marks!$AA$22)))*(Marks!$AA$12/Marks!$BC$12)+  ((Marks!AB166/IF(Marks!$AB$22=0,0.00000001,Marks!$AB$22)))*(Marks!$AB$12/Marks!$BC$12)+  ((Marks!AC166/IF(Marks!$AC$22=0,0.00000001,Marks!$AC$22)))*(Marks!$AC$12/Marks!$BC$12)+  ((Marks!AD166/IF(Marks!$AD$22=0,0.00000001,Marks!$AD$22)))*(Marks!$AD$12/Marks!$BC$12)+  ((Marks!AE166/IF(Marks!$AE$22=0,0.00000001,Marks!$AE$22)))*(Marks!$AE$12/Marks!$BC$12)+ ((Marks!AF166/IF(Marks!$AF$22=0,0.00000001,Marks!$AF$22)))*(Marks!$AF$12/Marks!$BC$12)+ ((Marks!AG166/IF(Marks!$AG$22=0,0.00000001,Marks!$AG$22)))*(Marks!$AG$12/Marks!$BC$12)+ ((Marks!AH166/IF(Marks!$AH$22=0,0.00000001,Marks!$AH$22)))*(Marks!$AH$12/Marks!$BC$12)+ ((Marks!AI166/IF(Marks!$AI$22=0,0.00000001,Marks!$AI$22)))*(Marks!$AI$12/Marks!$BC$12)+ ((Marks!AJ166/IF(Marks!$AJ$22=0,0.00000001,Marks!$AJ$22)))*(Marks!$AJ$12/Marks!$BC$12)+ ((Marks!AK166/IF(Marks!$AK$22=0,0.00000001,Marks!$AK$22)))*(Marks!$AK$12/Marks!$BC$12)+ ((Marks!AL166/IF(Marks!$AL$22=0,0.00000001,Marks!$AL$22)))*(Marks!$AL$12/Marks!$BC$12)+ ((Marks!AM166/IF(Marks!$AM$22=0,0.00000001,Marks!$AM$22)))*(Marks!$AM$12/Marks!$BC$12)+ ((Marks!AN166/IF(Marks!$AN$22=0,0.00000001,Marks!$AN$22)))*(Marks!$AN$12/Marks!$BC$12)+ ((Marks!AO166/IF(Marks!$AO$22=0,0.00000001,Marks!$AO$22)))*(Marks!$AO$12/Marks!$BC$12)+ ((Marks!AP166/IF(Marks!$AP$22=0,0.00000001,Marks!$AP$22)))*(Marks!$AP$12/Marks!$BC$12)+ ((Marks!AQ166/IF(Marks!$AQ$22=0,0.00000001,Marks!$AQ$22)))*(Marks!$AQ$12/Marks!$BC$12)+ ((Marks!AR166/IF(Marks!$AR$22=0,0.00000001,Marks!$AR$22)))*(Marks!$AR$12/Marks!$BC$12)+ ((Marks!AS166/IF(Marks!$AS$22=0,0.00000001,Marks!$AS$22)))*(Marks!$AS$12/Marks!$BC$12)+ ((Marks!AT166/IF(Marks!$AT$22=0,0.00000001,Marks!$AT$22)))*(Marks!$AT$12/Marks!$BC$12)+ ((Marks!AU166/IF(Marks!$AU$22=0,0.00000001,Marks!$AU$22)))*(Marks!$AU$12/Marks!$BC$12)+ ((Marks!AV166/IF(Marks!$AV$22=0,0.00000001,Marks!$AV$22)))*(Marks!$AV$12/Marks!$BC$12)+ ((Marks!AW166/IF(Marks!$AW$22=0,0.00000001,Marks!$AW$22)))*(Marks!$AW$12/Marks!$BC$12)+ ((Marks!AX166/IF(Marks!$AX$22=0,0.00000001,Marks!$AX$22)))*(Marks!$AX$12/Marks!$BC$12)+ ((Marks!AY166/IF(Marks!$AY$22=0,0.00000001,Marks!$AY$22)))*(Marks!$AY$12/Marks!$BC$12)+ ((Marks!AZ166/IF(Marks!$AZ$22=0,0.00000001,Marks!$AZ$22)))*(Marks!$AZ$12/Marks!$BC$12)+ ((Marks!BA166/IF(Marks!$BA$22=0,0.00000001,Marks!$BA$22)))*(Marks!$BA$12/Marks!$BC$12)+ ((Marks!BB166/IF(Marks!$BB$22=0,0.00000001,Marks!$BB$22)))*(Marks!$BB$12/Marks!$BC$12))*100)</f>
        <v>0</v>
      </c>
      <c r="J158" s="55" t="n">
        <f aca="false">IF(Marks!$BC$13=0,0,(((Marks!E166/IF(Marks!$E$22=0,0.00000001,Marks!$E$22)))*(Marks!$E$13/Marks!$BC$13)+((Marks!F166/IF(Marks!$F$22=0,0.00000001,Marks!$F$22)))*(Marks!$F$13/Marks!$BC$13)+((Marks!G166/IF(Marks!$G$22=0,0.00000001,Marks!$G$22)))*(Marks!$G$13/Marks!$BC$13)+((Marks!H166/IF(Marks!$H$22=0,0.00000001,Marks!$H$22)))*(Marks!$H$13/Marks!$BC$13)+((Marks!I166/IF(Marks!$I$22=0,0.00000001,Marks!$I$22)))*(Marks!$I$13/Marks!$BC$13)+((Marks!J166/IF(Marks!$J$22=0,0.00000001,Marks!$J$22)))*(Marks!$J$13/Marks!$BC$13)+((Marks!K166/IF(Marks!$K$22=0,0.00000001,Marks!$K$22)))*(Marks!$K$13/Marks!$BC$13)+((Marks!L166/IF(Marks!$L$22=0,0.00000001,Marks!$L$22)))*(Marks!$L$13/Marks!$BC$13)+((Marks!M166/IF(Marks!$M$22=0,0.00000001,Marks!$M$22)))*(Marks!$M$13/Marks!$BC$13)+((Marks!N166/IF(Marks!$N$22=0,0.00000001,Marks!$N$22)))*(Marks!$N$13/Marks!$BC$13)+((Marks!O166/IF(Marks!$O$22=0,0.00000001,Marks!$O$22)))*(Marks!$O$13/Marks!$BC$13)+((Marks!P166/IF(Marks!$P$22=0,0.0000001,Marks!$P$22)))*(Marks!$P$13/Marks!$BC$13)+((Marks!Q166/IF(Marks!$Q$22=0,0.0000001,Marks!$Q$22)))*(Marks!$Q$13/Marks!$BC$13)+((Marks!R166/IF(Marks!$R$22=0,0.00000001,Marks!$R$22)))*(Marks!$R$13/Marks!$BC$13)+((Marks!S166/IF(Marks!$S$22=0,0.00000001,Marks!$S$22)))*(Marks!$S$13/Marks!$BC$13)+((Marks!T166/IF(Marks!$T$22=0,0.00000001,Marks!$T$22)))*(Marks!$T$13/Marks!$BC$13)+((Marks!U166/IF(Marks!$U$22=0,0.00000001,Marks!$U$22)))*(Marks!$U$13/Marks!$BC$13)+((Marks!V166/IF(Marks!$V$22=0,0.00000001,Marks!$V$22)))*(Marks!$V$13/Marks!$BC$13)+((Marks!W166/IF(Marks!$W$22=0,0.00000001,Marks!$W$22)))*(Marks!$W$13/Marks!$BC$13)+((Marks!X166/IF(Marks!$X$22=0,0.00000001,Marks!$X$22)))*(Marks!$X$13/Marks!$BC$13)+((Marks!Y166/IF(Marks!$Y$22=0,0.00000001,Marks!$Y$22)))*(Marks!$Y$13/Marks!$BC$13)+((Marks!Z166/IF(Marks!$Z$22=0,0.00000001,Marks!$Z$22)))*(Marks!$Z$13/Marks!$BC$13)+ ((Marks!AA166/IF(Marks!$AA$22=0,0.00000001,Marks!$AA$22)))*(Marks!$AA$13/Marks!$BC$13)+  ((Marks!AB166/IF(Marks!$AB$22=0,0.00000001,Marks!$AB$22)))*(Marks!$AB$13/Marks!$BC$13)+  ((Marks!AC166/IF(Marks!$AC$22=0,0.00000001,Marks!$AC$22)))*(Marks!$AC$13/Marks!$BC$13)+  ((Marks!AD166/IF(Marks!$AD$22=0,0.00000001,Marks!$AD$22)))*(Marks!$AD$13/Marks!$BC$13)+  ((Marks!AE166/IF(Marks!$AE$22=0,0.00000001,Marks!$AE$22)))*(Marks!$AE$13/Marks!$BC$13)+ ((Marks!AF166/IF(Marks!$AF$22=0,0.00000001,Marks!$AF$22)))*(Marks!$AF$13/Marks!$BC$13)+ ((Marks!AG166/IF(Marks!$AG$22=0,0.00000001,Marks!$AG$22)))*(Marks!$AG$13/Marks!$BC$13)+ ((Marks!AH166/IF(Marks!$AH$22=0,0.00000001,Marks!$AH$22)))*(Marks!$AH$13/Marks!$BC$13)+ ((Marks!AI166/IF(Marks!$AI$22=0,0.00000001,Marks!$AI$22)))*(Marks!$AI$13/Marks!$BC$13)+ ((Marks!AJ166/IF(Marks!$AJ$22=0,0.00000001,Marks!$AJ$22)))*(Marks!$AJ$13/Marks!$BC$13)+ ((Marks!AK166/IF(Marks!$AK$22=0,0.00000001,Marks!$AK$22)))*(Marks!$AK$13/Marks!$BC$13)+ ((Marks!AL166/IF(Marks!$AL$22=0,0.00000001,Marks!$AL$22)))*(Marks!$AL$13/Marks!$BC$13)+ ((Marks!AM166/IF(Marks!$AM$22=0,0.00000001,Marks!$AM$22)))*(Marks!$AM$13/Marks!$BC$13)+ ((Marks!AN166/IF(Marks!$AN$22=0,0.00000001,Marks!$AN$22)))*(Marks!$AN$13/Marks!$BC$13)+ ((Marks!AO166/IF(Marks!$AO$22=0,0.00000001,Marks!$AO$22)))*(Marks!$AO$13/Marks!$BC$13)+ ((Marks!AP166/IF(Marks!$AP$22=0,0.00000001,Marks!$AP$22)))*(Marks!$AP$13/Marks!$BC$13)+ ((Marks!AQ166/IF(Marks!$AQ$22=0,0.00000001,Marks!$AQ$22)))*(Marks!$AQ$13/Marks!$BC$13)+ ((Marks!AR166/IF(Marks!$AR$22=0,0.00000001,Marks!$AR$22)))*(Marks!$AR$13/Marks!$BC$13)+ ((Marks!AS166/IF(Marks!$AS$22=0,0.00000001,Marks!$AS$22)))*(Marks!$AS$13/Marks!$BC$13)+ ((Marks!AT166/IF(Marks!$AT$22=0,0.00000001,Marks!$AT$22)))*(Marks!$AT$13/Marks!$BC$13)+ ((Marks!AU166/IF(Marks!$AU$22=0,0.00000001,Marks!$AU$22)))*(Marks!$AU$13/Marks!$BC$13)+ ((Marks!AV166/IF(Marks!$AV$22=0,0.00000001,Marks!$AV$22)))*(Marks!$AV$13/Marks!$BC$13)+ ((Marks!AW166/IF(Marks!$AW$22=0,0.00000001,Marks!$AW$22)))*(Marks!$AW$13/Marks!$BC$13)+ ((Marks!AX166/IF(Marks!$AX$22=0,0.00000001,Marks!$AX$22)))*(Marks!$AX$13/Marks!$BC$13)+ ((Marks!AY166/IF(Marks!$AY$22=0,0.00000001,Marks!$AY$22)))*(Marks!$AY$13/Marks!$BC$13)+ ((Marks!AZ166/IF(Marks!$AZ$22=0,0.00000001,Marks!$AZ$22)))*(Marks!$AZ$13/Marks!$BC$13)+ ((Marks!BA166/IF(Marks!$BA$22=0,0.00000001,Marks!$BA$22)))*(Marks!$BA$13/Marks!$BC$13)+ ((Marks!BB166/IF(Marks!$BB$22=0,0.00000001,Marks!$BB$22)))*(Marks!$BB$13/Marks!$BC$13))*100)</f>
        <v>0</v>
      </c>
      <c r="K158" s="55" t="n">
        <f aca="false">IF(Marks!$BC$14=0,0,(((Marks!E166/IF(Marks!$E$22=0,0.00000001,Marks!$E$22)))*(Marks!$E$14/Marks!$BC$14)+((Marks!F166/IF(Marks!$F$22=0,0.00000001,Marks!$F$22)))*(Marks!$F$14/Marks!$BC$14)+((Marks!G166/IF(Marks!$G$22=0,0.00000001,Marks!$G$22)))*(Marks!$G$14/Marks!$BC$14)+((Marks!H166/IF(Marks!$H$22=0,0.00000001,Marks!$H$22)))*(Marks!$H$14/Marks!$BC$14)+((Marks!I166/IF(Marks!$I$22=0,0.00000001,Marks!$I$22)))*(Marks!$I$14/Marks!$BC$14)+((Marks!J166/IF(Marks!$J$22=0,0.00000001,Marks!$J$22)))*(Marks!$J$14/Marks!$BC$14)+((Marks!K166/IF(Marks!$K$22=0,0.00000001,Marks!$K$22)))*(Marks!$K$14/Marks!$BC$14)+((Marks!L166/IF(Marks!$L$22=0,0.00000001,Marks!$L$22)))*(Marks!$L$14/Marks!$BC$14)+((Marks!M166/IF(Marks!$M$22=0,0.00000001,Marks!$M$22)))*(Marks!$M$14/Marks!$BC$14)+((Marks!N166/IF(Marks!$N$22=0,0.00000001,Marks!$N$22)))*(Marks!$N$14/Marks!$BC$14)+((Marks!O166/IF(Marks!$O$22=0,0.00000001,Marks!$O$22)))*(Marks!$O$14/Marks!$BC$14)+((Marks!P166/IF(Marks!$P$22=0,0.0000001,Marks!$P$22)))*(Marks!$P$14/Marks!$BC$14)+((Marks!Q166/IF(Marks!$Q$22=0,0.0000001,Marks!$Q$22)))*(Marks!$Q$14/Marks!$BC$14)+((Marks!R166/IF(Marks!$R$22=0,0.00000001,Marks!$R$22)))*(Marks!$R$14/Marks!$BC$14)+((Marks!S166/IF(Marks!$S$22=0,0.00000001,Marks!$S$22)))*(Marks!$S$14/Marks!$BC$14)+((Marks!T166/IF(Marks!$T$22=0,0.00000001,Marks!$T$22)))*(Marks!$T$14/Marks!$BC$14)+((Marks!U166/IF(Marks!$U$22=0,0.00000001,Marks!$U$22)))*(Marks!$U$14/Marks!$BC$14)+((Marks!V166/IF(Marks!$V$22=0,0.00000001,Marks!$V$22)))*(Marks!$V$14/Marks!$BC$14)+((Marks!W166/IF(Marks!$W$22=0,0.00000001,Marks!$W$22)))*(Marks!$W$14/Marks!$BC$14)+((Marks!X166/IF(Marks!$X$22=0,0.00000001,Marks!$X$22)))*(Marks!$X$14/Marks!$BC$14)+((Marks!Y166/IF(Marks!$Y$22=0,0.00000001,Marks!$Y$22)))*(Marks!$Y$14/Marks!$BC$14)+((Marks!Z166/IF(Marks!$Z$22=0,0.00000001,Marks!$Z$22)))*(Marks!$Z$14/Marks!$BC$14)+ ((Marks!AA166/IF(Marks!$AA$22=0,0.00000001,Marks!$AA$22)))*(Marks!$AA$14/Marks!$BC$14)+  ((Marks!AB166/IF(Marks!$AB$22=0,0.00000001,Marks!$AB$22)))*(Marks!$AB$14/Marks!$BC$14)+  ((Marks!AC166/IF(Marks!$AC$22=0,0.00000001,Marks!$AC$22)))*(Marks!$AC$14/Marks!$BC$14)+  ((Marks!AD166/IF(Marks!$AD$22=0,0.00000001,Marks!$AD$22)))*(Marks!$AD$14/Marks!$BC$14)+  ((Marks!AE166/IF(Marks!$AE$22=0,0.00000001,Marks!$AE$22)))*(Marks!$AE$14/Marks!$BC$14)+ ((Marks!AF166/IF(Marks!$AF$22=0,0.00000001,Marks!$AF$22)))*(Marks!$AF$14/Marks!$BC$14)+ ((Marks!AG166/IF(Marks!$AG$22=0,0.00000001,Marks!$AG$22)))*(Marks!$AG$14/Marks!$BC$14)+ ((Marks!AH166/IF(Marks!$AH$22=0,0.00000001,Marks!$AH$22)))*(Marks!$AH$14/Marks!$BC$14)+ ((Marks!AI166/IF(Marks!$AI$22=0,0.00000001,Marks!$AI$22)))*(Marks!$AI$14/Marks!$BC$14)+ ((Marks!AJ166/IF(Marks!$AJ$22=0,0.00000001,Marks!$AJ$22)))*(Marks!$AJ$14/Marks!$BC$14)+ ((Marks!AK166/IF(Marks!$AK$22=0,0.00000001,Marks!$AK$22)))*(Marks!$AK$14/Marks!$BC$14)+ ((Marks!AL166/IF(Marks!$AL$22=0,0.00000001,Marks!$AL$22)))*(Marks!$AL$14/Marks!$BC$14)+ ((Marks!AM166/IF(Marks!$AM$22=0,0.00000001,Marks!$AM$22)))*(Marks!$AM$14/Marks!$BC$14)+ ((Marks!AN166/IF(Marks!$AN$22=0,0.00000001,Marks!$AN$22)))*(Marks!$AN$14/Marks!$BC$14)+ ((Marks!AO166/IF(Marks!$AO$22=0,0.00000001,Marks!$AO$22)))*(Marks!$AO$14/Marks!$BC$14)+ ((Marks!AP166/IF(Marks!$AP$22=0,0.00000001,Marks!$AP$22)))*(Marks!$AP$14/Marks!$BC$14)+ ((Marks!AQ166/IF(Marks!$AQ$22=0,0.00000001,Marks!$AQ$22)))*(Marks!$AQ$14/Marks!$BC$14)+ ((Marks!AR166/IF(Marks!$AR$22=0,0.00000001,Marks!$AR$22)))*(Marks!$AR$14/Marks!$BC$14)+ ((Marks!AS166/IF(Marks!$AS$22=0,0.00000001,Marks!$AS$22)))*(Marks!$AS$14/Marks!$BC$14)+ ((Marks!AT166/IF(Marks!$AT$22=0,0.00000001,Marks!$AT$22)))*(Marks!$AT$14/Marks!$BC$14)+ ((Marks!AU166/IF(Marks!$AU$22=0,0.00000001,Marks!$AU$22)))*(Marks!$AU$14/Marks!$BC$14)+ ((Marks!AV166/IF(Marks!$AV$22=0,0.00000001,Marks!$AV$22)))*(Marks!$AV$14/Marks!$BC$14)+ ((Marks!AW166/IF(Marks!$AW$22=0,0.00000001,Marks!$AW$22)))*(Marks!$AW$14/Marks!$BC$14)+ ((Marks!AX166/IF(Marks!$AX$22=0,0.00000001,Marks!$AX$22)))*(Marks!$AX$14/Marks!$BC$14)+ ((Marks!AY166/IF(Marks!$AY$22=0,0.00000001,Marks!$AY$22)))*(Marks!$AY$14/Marks!$BC$14)+ ((Marks!AZ166/IF(Marks!$AZ$22=0,0.00000001,Marks!$AZ$22)))*(Marks!$AZ$14/Marks!$BC$14)+ ((Marks!BA166/IF(Marks!$BA$22=0,0.00000001,Marks!$BA$22)))*(Marks!$BA$14/Marks!$BC$14)+ ((Marks!BB166/IF(Marks!$BB$22=0,0.00000001,Marks!$BB$22)))*(Marks!$BB$14/Marks!$BC$14))*100)</f>
        <v>0</v>
      </c>
      <c r="L158" s="55" t="n">
        <f aca="false">IF(Marks!$BC$15=0,0,(((Marks!E166/IF(Marks!$E$22=0,0.00000001,Marks!$E$22)))*(Marks!$E$15/Marks!$BC$15)+((Marks!F166/IF(Marks!$F$22=0,0.00000001,Marks!$F$22)))*(Marks!$F$15/Marks!$BC$15)+((Marks!G166/IF(Marks!$G$22=0,0.00000001,Marks!$G$22)))*(Marks!$G$15/Marks!$BC$15)+((Marks!H166/IF(Marks!$H$22=0,0.00000001,Marks!$H$22)))*(Marks!$H$15/Marks!$BC$15)+((Marks!I166/IF(Marks!$I$22=0,0.00000001,Marks!$I$22)))*(Marks!$I$15/Marks!$BC$15)+((Marks!J166/IF(Marks!$J$22=0,0.00000001,Marks!$J$22)))*(Marks!$J$15/Marks!$BC$15)+((Marks!K166/IF(Marks!$K$22=0,0.00000001,Marks!$K$22)))*(Marks!$K$15/Marks!$BC$15)+((Marks!L166/IF(Marks!$L$22=0,0.00000001,Marks!$L$22)))*(Marks!$L$15/Marks!$BC$15)+((Marks!M166/IF(Marks!$M$22=0,0.00000001,Marks!$M$22)))*(Marks!$M$15/Marks!$BC$15)+((Marks!N166/IF(Marks!$N$22=0,0.00000001,Marks!$N$22)))*(Marks!$N$15/Marks!$BC$15)+((Marks!O166/IF(Marks!$O$22=0,0.00000001,Marks!$O$22)))*(Marks!$O$15/Marks!$BC$15)+((Marks!P166/IF(Marks!$P$22=0,0.0000001,Marks!$P$22)))*(Marks!$P$15/Marks!$BC$15)+((Marks!Q166/IF(Marks!$Q$22=0,0.0000001,Marks!$Q$22)))*(Marks!$Q$15/Marks!$BC$15)+((Marks!R166/IF(Marks!$R$22=0,0.00000001,Marks!$R$22)))*(Marks!$R$15/Marks!$BC$15)+((Marks!S166/IF(Marks!$S$22=0,0.00000001,Marks!$S$22)))*(Marks!$S$15/Marks!$BC$15)+((Marks!T166/IF(Marks!$T$22=0,0.00000001,Marks!$T$22)))*(Marks!$T$15/Marks!$BC$15)+((Marks!U166/IF(Marks!$U$22=0,0.00000001,Marks!$U$22)))*(Marks!$U$15/Marks!$BC$15)+((Marks!V166/IF(Marks!$V$22=0,0.00000001,Marks!$V$22)))*(Marks!$V$15/Marks!$BC$15)+((Marks!W166/IF(Marks!$W$22=0,0.00000001,Marks!$W$22)))*(Marks!$W$15/Marks!$BC$15)+((Marks!X166/IF(Marks!$X$22=0,0.00000001,Marks!$X$22)))*(Marks!$X$15/Marks!$BC$15)+((Marks!Y166/IF(Marks!$Y$22=0,0.00000001,Marks!$Y$22)))*(Marks!$Y$15/Marks!$BC$15)+((Marks!Z166/IF(Marks!$Z$22=0,0.00000001,Marks!$Z$22)))*(Marks!$Z$15/Marks!$BC$15)+ ((Marks!AA166/IF(Marks!$AA$22=0,0.00000001,Marks!$AA$22)))*(Marks!$AA$15/Marks!$BC$15)+  ((Marks!AB166/IF(Marks!$AB$22=0,0.00000001,Marks!$AB$22)))*(Marks!$AB$15/Marks!$BC$15)+  ((Marks!AC166/IF(Marks!$AC$22=0,0.00000001,Marks!$AC$22)))*(Marks!$AC$15/Marks!$BC$15)+  ((Marks!AD166/IF(Marks!$AD$22=0,0.00000001,Marks!$AD$22)))*(Marks!$AD$15/Marks!$BC$15)+  ((Marks!AE166/IF(Marks!$AE$22=0,0.00000001,Marks!$AE$22)))*(Marks!$AE$15/Marks!$BC$15)+ ((Marks!AF166/IF(Marks!$AF$22=0,0.00000001,Marks!$AF$22)))*(Marks!$AF$15/Marks!$BC$15)+ ((Marks!AG166/IF(Marks!$AG$22=0,0.00000001,Marks!$AG$22)))*(Marks!$AG$15/Marks!$BC$15)+ ((Marks!AH166/IF(Marks!$AH$22=0,0.00000001,Marks!$AH$22)))*(Marks!$AH$15/Marks!$BC$15)+ ((Marks!AI166/IF(Marks!$AI$22=0,0.00000001,Marks!$AI$22)))*(Marks!$AI$15/Marks!$BC$15)+ ((Marks!AJ166/IF(Marks!$AJ$22=0,0.00000001,Marks!$AJ$22)))*(Marks!$AJ$15/Marks!$BC$15)+ ((Marks!AK166/IF(Marks!$AK$22=0,0.00000001,Marks!$AK$22)))*(Marks!$AK$15/Marks!$BC$15)+ ((Marks!AL166/IF(Marks!$AL$22=0,0.00000001,Marks!$AL$22)))*(Marks!$AL$15/Marks!$BC$15)+ ((Marks!AM166/IF(Marks!$AM$22=0,0.00000001,Marks!$AM$22)))*(Marks!$AM$15/Marks!$BC$15)+ ((Marks!AN166/IF(Marks!$AN$22=0,0.00000001,Marks!$AN$22)))*(Marks!$AN$15/Marks!$BC$15)+ ((Marks!AO166/IF(Marks!$AO$22=0,0.00000001,Marks!$AO$22)))*(Marks!$AO$15/Marks!$BC$15)+ ((Marks!AP166/IF(Marks!$AP$22=0,0.00000001,Marks!$AP$22)))*(Marks!$AP$15/Marks!$BC$15)+ ((Marks!AQ166/IF(Marks!$AQ$22=0,0.00000001,Marks!$AQ$22)))*(Marks!$AQ$15/Marks!$BC$15)+ ((Marks!AR166/IF(Marks!$AR$22=0,0.00000001,Marks!$AR$22)))*(Marks!$AR$15/Marks!$BC$15)+ ((Marks!AS166/IF(Marks!$AS$22=0,0.00000001,Marks!$AS$22)))*(Marks!$AS$15/Marks!$BC$15)+ ((Marks!AT166/IF(Marks!$AT$22=0,0.00000001,Marks!$AT$22)))*(Marks!$AT$15/Marks!$BC$15)+ ((Marks!AU166/IF(Marks!$AU$22=0,0.00000001,Marks!$AU$22)))*(Marks!$AU$15/Marks!$BC$15)+ ((Marks!AV166/IF(Marks!$AV$22=0,0.00000001,Marks!$AV$22)))*(Marks!$AV$15/Marks!$BC$15)+ ((Marks!AW166/IF(Marks!$AW$22=0,0.00000001,Marks!$AW$22)))*(Marks!$AW$15/Marks!$BC$15)+ ((Marks!AX166/IF(Marks!$AX$22=0,0.00000001,Marks!$AX$22)))*(Marks!$AX$15/Marks!$BC$15)+ ((Marks!AY166/IF(Marks!$AY$22=0,0.00000001,Marks!$AY$22)))*(Marks!$AY$15/Marks!$BC$15)+ ((Marks!AZ166/IF(Marks!$AZ$22=0,0.00000001,Marks!$AZ$22)))*(Marks!$AZ$15/Marks!$BC$15)+ ((Marks!BA166/IF(Marks!$BA$22=0,0.00000001,Marks!$BA$22)))*(Marks!$BA$15/Marks!$BC$15)+ ((Marks!BB166/IF(Marks!$BB$22=0,0.00000001,Marks!$BB$22)))*(Marks!$BB$15/Marks!$BC$15))*100)</f>
        <v>0</v>
      </c>
      <c r="M158" s="55" t="n">
        <f aca="false">IF(Marks!$BC$16=0,0,(((Marks!E166/IF(Marks!$E$22=0,0.00000001,Marks!$E$22)))*(Marks!$E$16/Marks!$BC$16)+((Marks!F166/IF(Marks!$F$22=0,0.00000001,Marks!$F$22)))*(Marks!$F$16/Marks!$BC$16)+((Marks!G166/IF(Marks!$G$22=0,0.00000001,Marks!$G$22)))*(Marks!$G$16/Marks!$BC$16)+((Marks!H166/IF(Marks!$H$22=0,0.00000001,Marks!$H$22)))*(Marks!$H$16/Marks!$BC$16)+((Marks!I166/IF(Marks!$I$22=0,0.00000001,Marks!$I$22)))*(Marks!$I$16/Marks!$BC$16)+((Marks!J166/IF(Marks!$J$22=0,0.00000001,Marks!$J$22)))*(Marks!$J$16/Marks!$BC$16)+((Marks!K166/IF(Marks!$K$22=0,0.00000001,Marks!$K$22)))*(Marks!$K$16/Marks!$BC$16)+((Marks!L166/IF(Marks!$L$22=0,0.00000001,Marks!$L$22)))*(Marks!$L$16/Marks!$BC$16)+((Marks!M166/IF(Marks!$M$22=0,0.00000001,Marks!$M$22)))*(Marks!$M$16/Marks!$BC$16)+((Marks!N166/IF(Marks!$N$22=0,0.00000001,Marks!$N$22)))*(Marks!$N$16/Marks!$BC$16)+((Marks!O166/IF(Marks!$O$22=0,0.00000001,Marks!$O$22)))*(Marks!$O$16/Marks!$BC$16)+((Marks!P166/IF(Marks!$P$22=0,0.0000001,Marks!$P$22)))*(Marks!$P$16/Marks!$BC$16)+((Marks!Q166/IF(Marks!$Q$22=0,0.0000001,Marks!$Q$22)))*(Marks!$Q$16/Marks!$BC$16)+((Marks!R166/IF(Marks!$R$22=0,0.00000001,Marks!$R$22)))*(Marks!$R$16/Marks!$BC$16)+((Marks!S166/IF(Marks!$S$22=0,0.00000001,Marks!$S$22)))*(Marks!$S$16/Marks!$BC$16)+((Marks!T166/IF(Marks!$T$22=0,0.00000001,Marks!$T$22)))*(Marks!$T$16/Marks!$BC$16)+((Marks!U166/IF(Marks!$U$22=0,0.00000001,Marks!$U$22)))*(Marks!$U$16/Marks!$BC$16)+((Marks!V166/IF(Marks!$V$22=0,0.00000001,Marks!$V$22)))*(Marks!$V$16/Marks!$BC$16)+((Marks!W166/IF(Marks!$W$22=0,0.00000001,Marks!$W$22)))*(Marks!$W$16/Marks!$BC$16)+((Marks!X166/IF(Marks!$X$22=0,0.00000001,Marks!$X$22)))*(Marks!$X$16/Marks!$BC$16)+((Marks!Y166/IF(Marks!$Y$22=0,0.00000001,Marks!$Y$22)))*(Marks!$Y$16/Marks!$BC$16)+((Marks!Z166/IF(Marks!$Z$22=0,0.00000001,Marks!$Z$22)))*(Marks!$Z$16/Marks!$BC$16)+ ((Marks!AA166/IF(Marks!$AA$22=0,0.00000001,Marks!$AA$22)))*(Marks!$AA$16/Marks!$BC$16)+  ((Marks!AB166/IF(Marks!$AB$22=0,0.00000001,Marks!$AB$22)))*(Marks!$AB$16/Marks!$BC$16)+  ((Marks!AC166/IF(Marks!$AC$22=0,0.00000001,Marks!$AC$22)))*(Marks!$AC$16/Marks!$BC$16)+  ((Marks!AD166/IF(Marks!$AD$22=0,0.00000001,Marks!$AD$22)))*(Marks!$AD$16/Marks!$BC$16)+  ((Marks!AE166/IF(Marks!$AE$22=0,0.00000001,Marks!$AE$22)))*(Marks!$AE$16/Marks!$BC$16)+ ((Marks!AF166/IF(Marks!$AF$22=0,0.00000001,Marks!$AF$22)))*(Marks!$AF$16/Marks!$BC$16)+ ((Marks!AG166/IF(Marks!$AG$22=0,0.00000001,Marks!$AG$22)))*(Marks!$AG$16/Marks!$BC$16)+ ((Marks!AH166/IF(Marks!$AH$22=0,0.00000001,Marks!$AH$22)))*(Marks!$AH$16/Marks!$BC$16)+ ((Marks!AI166/IF(Marks!$AI$22=0,0.00000001,Marks!$AI$22)))*(Marks!$AI$16/Marks!$BC$16)+ ((Marks!AJ166/IF(Marks!$AJ$22=0,0.00000001,Marks!$AJ$22)))*(Marks!$AJ$16/Marks!$BC$16)+ ((Marks!AK166/IF(Marks!$AK$22=0,0.00000001,Marks!$AK$22)))*(Marks!$AK$16/Marks!$BC$16)+ ((Marks!AL166/IF(Marks!$AL$22=0,0.00000001,Marks!$AL$22)))*(Marks!$AL$16/Marks!$BC$16)+ ((Marks!AM166/IF(Marks!$AM$22=0,0.00000001,Marks!$AM$22)))*(Marks!$AM$16/Marks!$BC$16)+ ((Marks!AN166/IF(Marks!$AN$22=0,0.00000001,Marks!$AN$22)))*(Marks!$AN$16/Marks!$BC$16)+ ((Marks!AO166/IF(Marks!$AO$22=0,0.00000001,Marks!$AO$22)))*(Marks!$AO$16/Marks!$BC$16)+ ((Marks!AP166/IF(Marks!$AP$22=0,0.00000001,Marks!$AP$22)))*(Marks!$AP$16/Marks!$BC$16)+ ((Marks!AQ166/IF(Marks!$AQ$22=0,0.00000001,Marks!$AQ$22)))*(Marks!$AQ$16/Marks!$BC$16)+ ((Marks!AR166/IF(Marks!$AR$22=0,0.00000001,Marks!$AR$22)))*(Marks!$AR$16/Marks!$BC$16)+ ((Marks!AS166/IF(Marks!$AS$22=0,0.00000001,Marks!$AS$22)))*(Marks!$AS$16/Marks!$BC$16)+ ((Marks!AT166/IF(Marks!$AT$22=0,0.00000001,Marks!$AT$22)))*(Marks!$AT$16/Marks!$BC$16)+ ((Marks!AU166/IF(Marks!$AU$22=0,0.00000001,Marks!$AU$22)))*(Marks!$AU$16/Marks!$BC$16)+ ((Marks!AV166/IF(Marks!$AV$22=0,0.00000001,Marks!$AV$22)))*(Marks!$AV$16/Marks!$BC$16)+ ((Marks!AW166/IF(Marks!$AW$22=0,0.00000001,Marks!$AW$22)))*(Marks!$AW$16/Marks!$BC$16)+ ((Marks!AX166/IF(Marks!$AX$22=0,0.00000001,Marks!$AX$22)))*(Marks!$AX$16/Marks!$BC$16)+ ((Marks!AY166/IF(Marks!$AY$22=0,0.00000001,Marks!$AY$22)))*(Marks!$AY$16/Marks!$BC$16)+ ((Marks!AZ166/IF(Marks!$AZ$22=0,0.00000001,Marks!$AZ$22)))*(Marks!$AZ$16/Marks!$BC$16)+ ((Marks!BA166/IF(Marks!$BA$22=0,0.00000001,Marks!$BA$22)))*(Marks!$BA$16/Marks!$BC$16)+ ((Marks!BB166/IF(Marks!$BB$22=0,0.00000001,Marks!$BB$22)))*(Marks!$BB$16/Marks!$BC$16))*100)</f>
        <v>0</v>
      </c>
      <c r="N158" s="55" t="n">
        <f aca="false">IF(Marks!$BC$17=0,0,(((Marks!E166/IF(Marks!$E$22=0,0.00000001,Marks!$E$22)))*(Marks!$E$17/Marks!$BC$17)+((Marks!F166/IF(Marks!$F$22=0,0.00000001,Marks!$F$22)))*(Marks!$F$17/Marks!$BC$17)+((Marks!G166/IF(Marks!$G$22=0,0.00000001,Marks!$G$22)))*(Marks!$G$17/Marks!$BC$17)+((Marks!H166/IF(Marks!$H$22=0,0.00000001,Marks!$H$22)))*(Marks!$H$17/Marks!$BC$17)+((Marks!I166/IF(Marks!$I$22=0,0.00000001,Marks!$I$22)))*(Marks!$I$17/Marks!$BC$17)+((Marks!J166/IF(Marks!$J$22=0,0.00000001,Marks!$J$22)))*(Marks!$J$17/Marks!$BC$17)+((Marks!K166/IF(Marks!$K$22=0,0.00000001,Marks!$K$22)))*(Marks!$K$17/Marks!$BC$17)+((Marks!L166/IF(Marks!$L$22=0,0.00000001,Marks!$L$22)))*(Marks!$L$17/Marks!$BC$17)+((Marks!M166/IF(Marks!$M$22=0,0.00000001,Marks!$M$22)))*(Marks!$M$17/Marks!$BC$17)+((Marks!N166/IF(Marks!$N$22=0,0.00000001,Marks!$N$22)))*(Marks!$N$17/Marks!$BC$17)+((Marks!O166/IF(Marks!$O$22=0,0.00000001,Marks!$O$22)))*(Marks!$O$17/Marks!$BC$17)+((Marks!P166/IF(Marks!$P$22=0,0.0000001,Marks!$P$22)))*(Marks!$P$17/Marks!$BC$17)+((Marks!Q166/IF(Marks!$Q$22=0,0.0000001,Marks!$Q$22)))*(Marks!$Q$17/Marks!$BC$17)+((Marks!R166/IF(Marks!$R$22=0,0.00000001,Marks!$R$22)))*(Marks!$R$17/Marks!$BC$17)+((Marks!S166/IF(Marks!$S$22=0,0.00000001,Marks!$S$22)))*(Marks!$S$17/Marks!$BC$17)+((Marks!T166/IF(Marks!$T$22=0,0.00000001,Marks!$T$22)))*(Marks!$T$17/Marks!$BC$17)+((Marks!U166/IF(Marks!$U$22=0,0.00000001,Marks!$U$22)))*(Marks!$U$17/Marks!$BC$17)+((Marks!V166/IF(Marks!$V$22=0,0.00000001,Marks!$V$22)))*(Marks!$V$17/Marks!$BC$17)+((Marks!W166/IF(Marks!$W$22=0,0.00000001,Marks!$W$22)))*(Marks!$W$17/Marks!$BC$17)+((Marks!X166/IF(Marks!$X$22=0,0.00000001,Marks!$X$22)))*(Marks!$X$17/Marks!$BC$17)+((Marks!Y166/IF(Marks!$Y$22=0,0.00000001,Marks!$Y$22)))*(Marks!$Y$17/Marks!$BC$17)+((Marks!Z166/IF(Marks!$Z$22=0,0.00000001,Marks!$Z$22)))*(Marks!$Z$17/Marks!$BC$17)+ ((Marks!AA166/IF(Marks!$AA$22=0,0.00000001,Marks!$AA$22)))*(Marks!$AA$17/Marks!$BC$17)+  ((Marks!AB166/IF(Marks!$AB$22=0,0.00000001,Marks!$AB$22)))*(Marks!$AB$17/Marks!$BC$17)+  ((Marks!AC166/IF(Marks!$AC$22=0,0.00000001,Marks!$AC$22)))*(Marks!$AC$17/Marks!$BC$17)+  ((Marks!AD166/IF(Marks!$AD$22=0,0.00000001,Marks!$AD$22)))*(Marks!$AD$17/Marks!$BC$17)+  ((Marks!AE166/IF(Marks!$AE$22=0,0.00000001,Marks!$AE$22)))*(Marks!$AE$17/Marks!$BC$17)+ ((Marks!AF166/IF(Marks!$AF$22=0,0.00000001,Marks!$AF$22)))*(Marks!$AF$17/Marks!$BC$17)+ ((Marks!AG166/IF(Marks!$AG$22=0,0.00000001,Marks!$AG$22)))*(Marks!$AG$17/Marks!$BC$17)+ ((Marks!AH166/IF(Marks!$AH$22=0,0.00000001,Marks!$AH$22)))*(Marks!$AH$17/Marks!$BC$17)+ ((Marks!AI166/IF(Marks!$AI$22=0,0.00000001,Marks!$AI$22)))*(Marks!$AI$17/Marks!$BC$17)+ ((Marks!AJ166/IF(Marks!$AJ$22=0,0.00000001,Marks!$AJ$22)))*(Marks!$AJ$17/Marks!$BC$17)+ ((Marks!AK166/IF(Marks!$AK$22=0,0.00000001,Marks!$AK$22)))*(Marks!$AK$17/Marks!$BC$17)+ ((Marks!AL166/IF(Marks!$AL$22=0,0.00000001,Marks!$AL$22)))*(Marks!$AL$17/Marks!$BC$17)+ ((Marks!AM166/IF(Marks!$AM$22=0,0.00000001,Marks!$AM$22)))*(Marks!$AM$17/Marks!$BC$17)+ ((Marks!AN166/IF(Marks!$AN$22=0,0.00000001,Marks!$AN$22)))*(Marks!$AN$17/Marks!$BC$17)+ ((Marks!AO166/IF(Marks!$AO$22=0,0.00000001,Marks!$AO$22)))*(Marks!$AO$17/Marks!$BC$17)+ ((Marks!AP166/IF(Marks!$AP$22=0,0.00000001,Marks!$AP$22)))*(Marks!$AP$17/Marks!$BC$17)+ ((Marks!AQ166/IF(Marks!$AQ$22=0,0.00000001,Marks!$AQ$22)))*(Marks!$AQ$17/Marks!$BC$17)+ ((Marks!AR166/IF(Marks!$AR$22=0,0.00000001,Marks!$AR$22)))*(Marks!$AR$17/Marks!$BC$17)+ ((Marks!AS166/IF(Marks!$AS$22=0,0.00000001,Marks!$AS$22)))*(Marks!$AS$17/Marks!$BC$17)+ ((Marks!AT166/IF(Marks!$AT$22=0,0.00000001,Marks!$AT$22)))*(Marks!$AT$17/Marks!$BC$17)+ ((Marks!AU166/IF(Marks!$AU$22=0,0.00000001,Marks!$AU$22)))*(Marks!$AU$17/Marks!$BC$17)+ ((Marks!AV166/IF(Marks!$AV$22=0,0.00000001,Marks!$AV$22)))*(Marks!$AV$17/Marks!$BC$17)+ ((Marks!AW166/IF(Marks!$AW$22=0,0.00000001,Marks!$AW$22)))*(Marks!$AW$17/Marks!$BC$17)+ ((Marks!AX166/IF(Marks!$AX$22=0,0.00000001,Marks!$AX$22)))*(Marks!$AX$17/Marks!$BC$17)+ ((Marks!AY166/IF(Marks!$AY$22=0,0.00000001,Marks!$AY$22)))*(Marks!$AY$17/Marks!$BC$17)+ ((Marks!AZ166/IF(Marks!$AZ$22=0,0.00000001,Marks!$AZ$22)))*(Marks!$AZ$17/Marks!$BC$17)+ ((Marks!BA166/IF(Marks!$BA$22=0,0.00000001,Marks!$BA$22)))*(Marks!$BA$17/Marks!$BC$17)+ ((Marks!BB166/IF(Marks!$BB$22=0,0.00000001,Marks!$BB$22)))*(Marks!$BB$17/Marks!$BC$17))*100)</f>
        <v>0</v>
      </c>
      <c r="O158" s="38"/>
      <c r="P158" s="55" t="n">
        <f aca="false">($C158*'Course Info'!C$30*Marks!$BC$6/'Course Info'!C$42)+($D158*'Course Info'!C$31*Marks!$BC$7/'Course Info'!C$42)+($E158*'Course Info'!C$32*Marks!$BC$8/'Course Info'!C$42)+($F158*'Course Info'!C$33*Marks!$BC$9/'Course Info'!C$42)+($G158*'Course Info'!C$34*Marks!$BC$10/'Course Info'!C$42)+($H158*'Course Info'!C$35*Marks!$BC$11/'Course Info'!C$42)+($I158*'Course Info'!C$36*Marks!$BC$12/'Course Info'!C$42)+($J158*'Course Info'!C$37*Marks!$BC$13/'Course Info'!C$42)+($K158*'Course Info'!C$38*Marks!$BC$14/'Course Info'!C$42)+($L158*'Course Info'!C$39*Marks!$BC$15/'Course Info'!C$42)+ ($M158*'Course Info'!C$40*Marks!$BC$16/'Course Info'!C$42)+($N158*'Course Info'!C$41*Marks!$BC$17/'Course Info'!C$42)</f>
        <v>0</v>
      </c>
      <c r="Q158" s="55" t="e">
        <f aca="false">($C158*'Course Info'!D$30*Marks!$BC$6/'Course Info'!D$42)+($D158*'Course Info'!D$31*Marks!$BC$7/'Course Info'!D$42)+($E158*'Course Info'!D$32*Marks!$BC$8/'Course Info'!D$42)+($F158*'Course Info'!D$33*Marks!$BC$9/'Course Info'!D$42)+($G158*'Course Info'!D$34*Marks!$BC$10/'Course Info'!D$42)+($H158*'Course Info'!D$35*Marks!$BC$11/'Course Info'!D$42)+($I158*'Course Info'!D$36*Marks!$BC$12/'Course Info'!D$42)+($J158*'Course Info'!D$37*Marks!$BC$13/'Course Info'!D$42)+($K158*'Course Info'!D$38*Marks!$BC$14/'Course Info'!D$42)+($L158*'Course Info'!D$39*Marks!$BC$15/'Course Info'!D$42)+ ($M158*'Course Info'!D$40*Marks!$BC$16/'Course Info'!D$42)+($N158*'Course Info'!D$41*Marks!$BC$17/'Course Info'!D$42)</f>
        <v>#DIV/0!</v>
      </c>
      <c r="R158" s="55" t="e">
        <f aca="false">($C158*'Course Info'!E$30*Marks!$BC$6/'Course Info'!E$42)+($D158*'Course Info'!E$31*Marks!$BC$7/'Course Info'!E$42)+($E158*'Course Info'!E$32*Marks!$BC$8/'Course Info'!E$42)+($F158*'Course Info'!E$33*Marks!$BC$9/'Course Info'!E$42)+($G158*'Course Info'!E$34*Marks!$BC$10/'Course Info'!E$42)+($H158*'Course Info'!E$35*Marks!$BC$11/'Course Info'!E$42)+($I158*'Course Info'!E$36*Marks!$BC$12/'Course Info'!E$42)+($J158*'Course Info'!E$37*Marks!$BC$13/'Course Info'!E$42)+($K158*'Course Info'!E$38*Marks!$BC$14/'Course Info'!E$42)+($L158*'Course Info'!E$39*Marks!$BC$15/'Course Info'!E$42)+ ($M158*'Course Info'!E$40*Marks!$BC$16/'Course Info'!E$42)+($N158*'Course Info'!E$41*Marks!$BC$17/'Course Info'!E$42)</f>
        <v>#DIV/0!</v>
      </c>
      <c r="S158" s="55" t="e">
        <f aca="false">($C158*'Course Info'!F$30*Marks!$BC$6/'Course Info'!F$42)+($D158*'Course Info'!F$31*Marks!$BC$7/'Course Info'!F$42)+($E158*'Course Info'!F$32*Marks!$BC$8/'Course Info'!F$42)+($F158*'Course Info'!F$33*Marks!$BC$9/'Course Info'!F$42)+($G158*'Course Info'!F$34*Marks!$BC$10/'Course Info'!F$42)+($H158*'Course Info'!F$35*Marks!$BC$11/'Course Info'!F$42)+($I158*'Course Info'!F$36*Marks!$BC$12/'Course Info'!F$42)+($J158*'Course Info'!F$37*Marks!$BC$13/'Course Info'!F$42)+($K158*'Course Info'!F$38*Marks!$BC$14/'Course Info'!F$42)+($L158*'Course Info'!F$39*Marks!$BC$15/'Course Info'!F$42)+ ($M158*'Course Info'!F$40*Marks!$BC$16/'Course Info'!F$42)+($N158*'Course Info'!F$41*Marks!$BC$17/'Course Info'!F$42)</f>
        <v>#DIV/0!</v>
      </c>
      <c r="T158" s="55" t="e">
        <f aca="false">($C158*'Course Info'!G$30*Marks!$BC$6/'Course Info'!G$42)+($D158*'Course Info'!G$31*Marks!$BC$7/'Course Info'!G$42)+($E158*'Course Info'!G$32*Marks!$BC$8/'Course Info'!G$42)+($F158*'Course Info'!G$33*Marks!$BC$9/'Course Info'!G$42)+($G158*'Course Info'!G$34*Marks!$BC$10/'Course Info'!G$42)+($H158*'Course Info'!G$35*Marks!$BC$11/'Course Info'!G$42)+($I158*'Course Info'!G$36*Marks!$BC$12/'Course Info'!G$42)+($J158*'Course Info'!G$37*Marks!$BC$13/'Course Info'!G$42)+($K158*'Course Info'!G$38*Marks!$BC$14/'Course Info'!G$42)+($L158*'Course Info'!G$39*Marks!$BC$15/'Course Info'!G$42)+ ($M158*'Course Info'!G$40*Marks!$BC$16/'Course Info'!G$42)+($N158*'Course Info'!G$41*Marks!$BC$17/'Course Info'!G$42)</f>
        <v>#DIV/0!</v>
      </c>
      <c r="U158" s="55" t="e">
        <f aca="false">($C158*'Course Info'!H$30*Marks!$BC$6/'Course Info'!H$42)+($D158*'Course Info'!H$31*Marks!$BC$7/'Course Info'!H$42)+($E158*'Course Info'!H$32*Marks!$BC$8/'Course Info'!H$42)+($F158*'Course Info'!H$33*Marks!$BC$9/'Course Info'!H$42)+($G158*'Course Info'!H$34*Marks!$BC$10/'Course Info'!H$42)+($H158*'Course Info'!H$35*Marks!$BC$11/'Course Info'!H$42)+($I158*'Course Info'!H$36*Marks!$BC$12/'Course Info'!H$42)+($J158*'Course Info'!H$37*Marks!$BC$13/'Course Info'!H$42)+($K158*'Course Info'!H$38*Marks!$BC$14/'Course Info'!H$42)+($L158*'Course Info'!H$39*Marks!$BC$15/'Course Info'!H$42)+ ($M158*'Course Info'!H$40*Marks!$BC$16/'Course Info'!H$42)+($N158*'Course Info'!H$41*Marks!$BC$17/'Course Info'!H$42)</f>
        <v>#DIV/0!</v>
      </c>
      <c r="V158" s="55" t="e">
        <f aca="false">($C158*'Course Info'!I$30*Marks!$BC$6/'Course Info'!I$42)+($D158*'Course Info'!I$31*Marks!$BC$7/'Course Info'!I$42)+($E158*'Course Info'!I$32*Marks!$BC$8/'Course Info'!I$42)+($F158*'Course Info'!I$33*Marks!$BC$9/'Course Info'!I$42)+($G158*'Course Info'!I$34*Marks!$BC$10/'Course Info'!I$42)+($H158*'Course Info'!I$35*Marks!$BC$11/'Course Info'!I$42)+($I158*'Course Info'!I$36*Marks!$BC$12/'Course Info'!I$42)+($J158*'Course Info'!I$37*Marks!$BC$13/'Course Info'!I$42)+($K158*'Course Info'!I$38*Marks!$BC$14/'Course Info'!I$42)+($L158*'Course Info'!I$39*Marks!$BC$15/'Course Info'!I$42)+ ($M158*'Course Info'!I$40*Marks!$BC$16/'Course Info'!I$42)+($N158*'Course Info'!I$41*Marks!$BC$17/'Course Info'!I$42)</f>
        <v>#DIV/0!</v>
      </c>
      <c r="W158" s="55" t="e">
        <f aca="false">($C158*'Course Info'!J$30*Marks!$BC$6/'Course Info'!J$42)+($D158*'Course Info'!J$31*Marks!$BC$7/'Course Info'!J$42)+($E158*'Course Info'!J$32*Marks!$BC$8/'Course Info'!J$42)+($F158*'Course Info'!J$33*Marks!$BC$9/'Course Info'!J$42)+($G158*'Course Info'!J$34*Marks!$BC$10/'Course Info'!J$42)+($H158*'Course Info'!J$35*Marks!$BC$11/'Course Info'!J$42)+($I158*'Course Info'!J$36*Marks!$BC$12/'Course Info'!J$42)+($J158*'Course Info'!J$37*Marks!$BC$13/'Course Info'!J$42)+($K158*'Course Info'!J$38*Marks!$BC$14/'Course Info'!J$42)+($L158*'Course Info'!J$39*Marks!$BC$15/'Course Info'!J$42)+ ($M158*'Course Info'!J$40*Marks!$BC$16/'Course Info'!J$42)+($N158*'Course Info'!J$41*Marks!$BC$17/'Course Info'!J$42)</f>
        <v>#DIV/0!</v>
      </c>
      <c r="X158" s="55" t="e">
        <f aca="false">($C158*'Course Info'!K$30*Marks!$BC$6/'Course Info'!K$42)+($D158*'Course Info'!K$31*Marks!$BC$7/'Course Info'!K$42)+($E158*'Course Info'!K$32*Marks!$BC$8/'Course Info'!K$42)+($F158*'Course Info'!K$33*Marks!$BC$9/'Course Info'!K$42)+($G158*'Course Info'!K$34*Marks!$BC$10/'Course Info'!K$42)+($H158*'Course Info'!K$35*Marks!$BC$11/'Course Info'!K$42)+($I158*'Course Info'!K$36*Marks!$BC$12/'Course Info'!K$42)+($J158*'Course Info'!K$37*Marks!$BC$13/'Course Info'!K$42)+($K158*'Course Info'!K$38*Marks!$BC$14/'Course Info'!K$42)+($L158*'Course Info'!K$39*Marks!$BC$15/'Course Info'!K$42)+ ($M158*'Course Info'!K$40*Marks!$BC$16/'Course Info'!K$42)+($N158*'Course Info'!K$41*Marks!$BC$17/'Course Info'!K$42)</f>
        <v>#DIV/0!</v>
      </c>
      <c r="Y158" s="55" t="e">
        <f aca="false">($C158*'Course Info'!L$30*Marks!$BC$6/'Course Info'!L$42)+($D158*'Course Info'!L$31*Marks!$BC$7/'Course Info'!L$42)+($E158*'Course Info'!L$32*Marks!$BC$8/'Course Info'!L$42)+($F158*'Course Info'!L$33*Marks!$BC$9/'Course Info'!L$42)+($G158*'Course Info'!L$34*Marks!$BC$10/'Course Info'!L$42)+($H158*'Course Info'!L$35*Marks!$BC$11/'Course Info'!L$42)+($I158*'Course Info'!L$36*Marks!$BC$12/'Course Info'!L$42)+($J158*'Course Info'!L$37*Marks!$BC$13/'Course Info'!L$42)+($K158*'Course Info'!L$38*Marks!$BC$14/'Course Info'!L$42)+($L158*'Course Info'!L$39*Marks!$BC$15/'Course Info'!L$42)+ ($M158*'Course Info'!L$40*Marks!$BC$16/'Course Info'!L$42)+($N158*'Course Info'!L$41*Marks!$BC$17/'Course Info'!L$42)</f>
        <v>#DIV/0!</v>
      </c>
      <c r="Z158" s="55" t="e">
        <f aca="false">($C158*'Course Info'!M$30*Marks!$BC$6/'Course Info'!M$42)+($D158*'Course Info'!M$31*Marks!$BC$7/'Course Info'!M$42)+($E158*'Course Info'!M$32*Marks!$BC$8/'Course Info'!M$42)+($F158*'Course Info'!M$33*Marks!$BC$9/'Course Info'!M$42)+($G158*'Course Info'!M$34*Marks!$BC$10/'Course Info'!M$42)+($H158*'Course Info'!M$35*Marks!$BC$11/'Course Info'!M$42)+($I158*'Course Info'!M$36*Marks!$BC$12/'Course Info'!M$42)+($J158*'Course Info'!M$37*Marks!$BC$13/'Course Info'!M$42)+($K158*'Course Info'!M$38*Marks!$BC$14/'Course Info'!M$42)+($L158*'Course Info'!M$39*Marks!$BC$15/'Course Info'!M$42)+ ($M158*'Course Info'!M$40*Marks!$BC$16/'Course Info'!M$42)+($N158*'Course Info'!M$41*Marks!$BC$17/'Course Info'!M$42)</f>
        <v>#DIV/0!</v>
      </c>
      <c r="AA158" s="55" t="e">
        <f aca="false">($C158*'Course Info'!N$30*Marks!$BC$6/'Course Info'!N$42)+($D158*'Course Info'!N$31*Marks!$BC$7/'Course Info'!N$42)+($E158*'Course Info'!N$32*Marks!$BC$8/'Course Info'!N$42)+($F158*'Course Info'!N$33*Marks!$BC$9/'Course Info'!N$42)+($G158*'Course Info'!N$34*Marks!$BC$10/'Course Info'!N$42)+($H158*'Course Info'!N$35*Marks!$BC$11/'Course Info'!N$42)+($I158*'Course Info'!N$36*Marks!$BC$12/'Course Info'!N$42)+($J158*'Course Info'!N$37*Marks!$BC$13/'Course Info'!N$42)+($K158*'Course Info'!N$38*Marks!$BC$14/'Course Info'!N$42)+($L158*'Course Info'!N$39*Marks!$BC$15/'Course Info'!N$42)+ ($M158*'Course Info'!N$40*Marks!$BC$16/'Course Info'!N$42)+($N158*'Course Info'!N$41*Marks!$BC$17/'Course Info'!N$42)</f>
        <v>#DIV/0!</v>
      </c>
    </row>
    <row r="159" customFormat="false" ht="12.8" hidden="false" customHeight="false" outlineLevel="0" collapsed="false">
      <c r="A159" s="0" t="n">
        <v>141</v>
      </c>
      <c r="B159" s="43" t="n">
        <f aca="false">Marks!B167</f>
        <v>0</v>
      </c>
      <c r="C159" s="55" t="n">
        <f aca="false">IF(Marks!$BC$6=0,0,(((Marks!E167/IF(Marks!$E$22=0,0.00000001,Marks!$E$22)))*(Marks!$E$6/Marks!$BC$6)+((Marks!F167/IF(Marks!$F$22=0,0.00000001,Marks!$F$22)))*(Marks!$F$6/Marks!$BC$6)+((Marks!G167/IF(Marks!$G$22=0,0.00000001,Marks!$G$22)))*(Marks!$G$6/Marks!$BC$6)+((Marks!H167/IF(Marks!$H$22=0,0.00000001,Marks!$H$22)))*(Marks!$H$6/Marks!$BC$6)+((Marks!I167/IF(Marks!$I$22=0,0.00000001,Marks!$I$22)))*(Marks!$I$6/Marks!$BC$6)+((Marks!J167/IF(Marks!$J$22=0,0.00000001,Marks!$J$22)))*(Marks!$J$6/Marks!$BC$6)+((Marks!K167/IF(Marks!$K$22=0,0.00000001,Marks!$K$22)))*(Marks!$K$6/Marks!$BC$6)+((Marks!L167/IF(Marks!$L$22=0,0.00000001,Marks!$L$22)))*(Marks!$L$6/Marks!$BC$6)+((Marks!M167/IF(Marks!$M$22=0,0.00000001,Marks!$M$22)))*(Marks!$M$6/Marks!$BC$6)+((Marks!N167/IF(Marks!$N$22=0,0.00000001,Marks!$N$22)))*(Marks!$N$6/Marks!$BC$6)+((Marks!O167/IF(Marks!$O$22=0,0.00000001,Marks!$O$22)))*(Marks!$O$6/Marks!$BC$6)+((Marks!P167/IF(Marks!$P$22=0,0.0000001,Marks!$P$22)))*(Marks!$P$6/Marks!$BC$6)+((Marks!Q167/IF(Marks!$Q$22=0,0.0000001,Marks!$Q$22)))*(Marks!$Q$6/Marks!$BC$6)+((Marks!R167/IF(Marks!$R$22=0,0.00000001,Marks!$R$22)))*(Marks!$R$6/Marks!$BC$6)+((Marks!S167/IF(Marks!$S$22=0,0.00000001,Marks!$S$22)))*(Marks!$S$6/Marks!$BC$6)+((Marks!T167/IF(Marks!$T$22=0,0.00000001,Marks!$T$22)))*(Marks!$T$6/Marks!$BC$6)+((Marks!U167/IF(Marks!$U$22=0,0.00000001,Marks!$U$22)))*(Marks!$U$6/Marks!$BC$6)+((Marks!V167/IF(Marks!$V$22=0,0.00000001,Marks!$V$22)))*(Marks!$V$6/Marks!$BC$6)+((Marks!W167/IF(Marks!$W$22=0,0.00000001,Marks!$W$22)))*(Marks!$W$6/Marks!$BC$6)+((Marks!X167/IF(Marks!$X$22=0,0.00000001,Marks!$X$22)))*(Marks!$X$6/Marks!$BC$6)+((Marks!Y167/IF(Marks!$Y$22=0,0.00000001,Marks!$Y$22)))*(Marks!$Y$6/Marks!$BC$6)+((Marks!Z167/IF(Marks!$Z$22=0,0.00000001,Marks!$Z$22)))*(Marks!$Z$6/Marks!$BC$6)+((Marks!AA167/IF(Marks!$AA$22=0,0.00000001,Marks!$AA$22)))*(Marks!$AA$6/Marks!$BC$6)+((Marks!AB167/IF(Marks!$AB$22=0,0.00000001,Marks!$AB$22)))*(Marks!$AB$6/Marks!$BC$6)+((Marks!AC167/IF(Marks!$AC$22=0,0.00000001,Marks!$AC$22)))*(Marks!$AC$6/Marks!$BC$6)+((Marks!AD167/IF(Marks!$AD$22=0,0.00000001,Marks!$AD$22)))*(Marks!$AD$6/Marks!$BC$6)+((Marks!AE167/IF(Marks!$AE$22=0,0.00000001,Marks!$AE$22)))*(Marks!$AE$6/Marks!$BC$6)+((Marks!AF167/IF(Marks!$AF$22=0,0.00000001,Marks!$AF$22)))*(Marks!$AF$6/Marks!$BC$6)+((Marks!AG167/IF(Marks!$AG$22=0,0.00000001,Marks!$AG$22)))*(Marks!$AG$6/Marks!$BC$6)+((Marks!AH167/IF(Marks!$AH$22=0,0.00000001,Marks!$AH$22)))*(Marks!$AH$6/Marks!$BC$6)+((Marks!AI167/IF(Marks!$AI$22=0,0.00000001,Marks!$AI$22)))*(Marks!$AI$6/Marks!$BC$6)+((Marks!AJ167/IF(Marks!$AJ$22=0,0.00000001,Marks!$AJ$22)))*(Marks!$AJ$6/Marks!$BC$6)+((Marks!AK167/IF(Marks!$AK$22=0,0.00000001,Marks!$AK$22)))*(Marks!$AK$6/Marks!$BC$6)+((Marks!AL167/IF(Marks!$AL$22=0,0.00000001,Marks!$AL$22)))*(Marks!$AL$6/Marks!$BC$6)+((Marks!AM167/IF(Marks!$AM$22=0,0.00000001,Marks!$AM$22)))*(Marks!$AM$6/Marks!$BC$6)+((Marks!AN167/IF(Marks!$AN$22=0,0.00000001,Marks!$AN$22)))*(Marks!$AN$6/Marks!$BC$6)+((Marks!AO167/IF(Marks!$AO$22=0,0.00000001,Marks!$AO$22)))*(Marks!$AO$6/Marks!$BC$6)+((Marks!AP167/IF(Marks!$AP$22=0,0.00000001,Marks!$AP$22)))*(Marks!$AP$6/Marks!$BC$6)+((Marks!AQ167/IF(Marks!$AQ$22=0,0.00000001,Marks!$AQ$22)))*(Marks!$AQ$6/Marks!$BC$6)+((Marks!AR167/IF(Marks!$AR$22=0,0.00000001,Marks!$AR$22)))*(Marks!$AR$6/Marks!$BC$6)+((Marks!AS167/IF(Marks!$AS$22=0,0.00000001,Marks!$AS$22)))*(Marks!$AS$6/Marks!$BC$6)+((Marks!AT167/IF(Marks!$AT$22=0,0.00000001,Marks!$AT$22)))*(Marks!$AT$6/Marks!$BC$6)+((Marks!AU167/IF(Marks!$AU$22=0,0.00000001,Marks!$AU$22)))*(Marks!$AU$6/Marks!$BC$6)+((Marks!AV167/IF(Marks!$AV$22=0,0.00000001,Marks!$AV$22)))*(Marks!$AV$6/Marks!$BC$6)+((Marks!AW167/IF(Marks!$AW$22=0,0.00000001,Marks!$AW$22)))*(Marks!$AW$6/Marks!$BC$6)+((Marks!AX167/IF(Marks!$AX$22=0,0.00000001,Marks!$AX$22)))*(Marks!$AX$6/Marks!$BC$6)+((Marks!AY167/IF(Marks!$AY$22=0,0.00000001,Marks!$AY$22)))*(Marks!$AY$6/Marks!$BC$6)+((Marks!AZ167/IF(Marks!$AZ$22=0,0.00000001,Marks!$AZ$22)))*(Marks!$AZ$6/Marks!$BC$6)+((Marks!BA167/IF(Marks!$BA$22=0,0.00000001,Marks!$BA$22)))*(Marks!$BA$6/Marks!$BC$6)+((Marks!BB167/IF(Marks!$BB$22=0,0.00000001,Marks!$BB$22)))*(Marks!$BB$6/Marks!$BC$6))*100)</f>
        <v>0</v>
      </c>
      <c r="D159" s="55" t="n">
        <f aca="false">IF(Marks!$BC$7=0,0,(((Marks!E167/IF(Marks!$E$22=0,0.00000001,Marks!$E$22)))*(Marks!$E$7/Marks!$BC$7)+((Marks!F167/IF(Marks!$F$22=0,0.00000001,Marks!$F$22)))*(Marks!$F$7/Marks!$BC$7)+((Marks!G167/IF(Marks!$G$22=0,0.00000001,Marks!$G$22)))*(Marks!$G$7/Marks!$BC$7)+((Marks!H167/IF(Marks!$H$22=0,0.00000001,Marks!$H$22)))*(Marks!$H$7/Marks!$BC$7)+((Marks!I167/IF(Marks!$I$22=0,0.00000001,Marks!$I$22)))*(Marks!$I$7/Marks!$BC$7)+((Marks!J167/IF(Marks!$J$22=0,0.00000001,Marks!$J$22)))*(Marks!$J$7/Marks!$BC$7)+((Marks!K167/IF(Marks!$K$22=0,0.00000001,Marks!$K$22)))*(Marks!$K$7/Marks!$BC$7)+((Marks!L167/IF(Marks!$L$22=0,0.00000001,Marks!$L$22)))*(Marks!$L$7/Marks!$BC$7)+((Marks!M167/IF(Marks!$M$22=0,0.00000001,Marks!$M$22)))*(Marks!$M$7/Marks!$BC$7)+((Marks!N167/IF(Marks!$N$22=0,0.00000001,Marks!$N$22)))*(Marks!$N$7/Marks!$BC$7)+((Marks!O167/IF(Marks!$O$22=0,0.00000001,Marks!$O$22)))*(Marks!$O$7/Marks!$BC$7)+((Marks!P167/IF(Marks!$P$22=0,0.0000001,Marks!$P$22)))*(Marks!$P$7/Marks!$BC$7)+((Marks!Q167/IF(Marks!$Q$22=0,0.0000001,Marks!$Q$22)))*(Marks!$Q$7/Marks!$BC$7)+((Marks!R167/IF(Marks!$R$22=0,0.00000001,Marks!$R$22)))*(Marks!$R$7/Marks!$BC$7)+((Marks!S167/IF(Marks!$S$22=0,0.00000001,Marks!$S$22)))*(Marks!$S$7/Marks!$BC$7)+((Marks!T167/IF(Marks!$T$22=0,0.00000001,Marks!$T$22)))*(Marks!$T$7/Marks!$BC$7)+((Marks!U167/IF(Marks!$U$22=0,0.00000001,Marks!$U$22)))*(Marks!$U$7/Marks!$BC$7)+((Marks!V167/IF(Marks!$V$22=0,0.00000001,Marks!$V$22)))*(Marks!$V$7/Marks!$BC$7)+((Marks!W167/IF(Marks!$W$22=0,0.00000001,Marks!$W$22)))*(Marks!$W$7/Marks!$BC$7)+((Marks!X167/IF(Marks!$X$22=0,0.00000001,Marks!$X$22)))*(Marks!$X$7/Marks!$BC$7)+((Marks!Y167/IF(Marks!$Y$22=0,0.00000001,Marks!$Y$22)))*(Marks!$Y$7/Marks!$BC$7)+((Marks!Z167/IF(Marks!$Z$22=0,0.00000001,Marks!$Z$22)))*(Marks!$Z$7/Marks!$BC$7)+ ((Marks!AA167/IF(Marks!$AA$22=0,0.00000001,Marks!$AA$22)))*(Marks!$AA$7/Marks!$BC$7)+  ((Marks!AB167/IF(Marks!$AB$22=0,0.00000001,Marks!$AB$22)))*(Marks!$AB$7/Marks!$BC$7)+  ((Marks!AC167/IF(Marks!$AC$22=0,0.00000001,Marks!$AC$22)))*(Marks!$AC$7/Marks!$BC$7)+  ((Marks!AD167/IF(Marks!$AD$22=0,0.00000001,Marks!$AD$22)))*(Marks!$AD$7/Marks!$BC$7)+  ((Marks!AE167/IF(Marks!$AE$22=0,0.00000001,Marks!$AE$22)))*(Marks!$AE$7/Marks!$BC$7)+ ((Marks!AF167/IF(Marks!$AF$22=0,0.00000001,Marks!$AF$22)))*(Marks!$AF$7/Marks!$BC$7)+ ((Marks!AG167/IF(Marks!$AG$22=0,0.00000001,Marks!$AG$22)))*(Marks!$AG$7/Marks!$BC$7)+ ((Marks!AH167/IF(Marks!$AH$22=0,0.00000001,Marks!$AH$22)))*(Marks!$AH$7/Marks!$BC$7)+ ((Marks!AI167/IF(Marks!$AI$22=0,0.00000001,Marks!$AI$22)))*(Marks!$AI$7/Marks!$BC$7)+ ((Marks!AJ167/IF(Marks!$AJ$22=0,0.00000001,Marks!$AJ$22)))*(Marks!$AJ$7/Marks!$BC$7)+ ((Marks!AK167/IF(Marks!$AK$22=0,0.00000001,Marks!$AK$22)))*(Marks!$AK$7/Marks!$BC$7)+ ((Marks!AL167/IF(Marks!$AL$22=0,0.00000001,Marks!$AL$22)))*(Marks!$AL$7/Marks!$BC$7)+ ((Marks!AM167/IF(Marks!$AM$22=0,0.00000001,Marks!$AM$22)))*(Marks!$AM$7/Marks!$BC$7)+ ((Marks!AN167/IF(Marks!$AN$22=0,0.00000001,Marks!$AN$22)))*(Marks!$AN$7/Marks!$BC$7)+ ((Marks!AO167/IF(Marks!$AO$22=0,0.00000001,Marks!$AO$22)))*(Marks!$AO$7/Marks!$BC$7)+ ((Marks!AP167/IF(Marks!$AP$22=0,0.00000001,Marks!$AP$22)))*(Marks!$AP$7/Marks!$BC$7)+ ((Marks!AQ167/IF(Marks!$AQ$22=0,0.00000001,Marks!$AQ$22)))*(Marks!$AQ$7/Marks!$BC$7)+ ((Marks!AR167/IF(Marks!$AR$22=0,0.00000001,Marks!$AR$22)))*(Marks!$AR$7/Marks!$BC$7)+ ((Marks!AS167/IF(Marks!$AS$22=0,0.00000001,Marks!$AS$22)))*(Marks!$AS$7/Marks!$BC$7)+ ((Marks!AT167/IF(Marks!$AT$22=0,0.00000001,Marks!$AT$22)))*(Marks!$AT$7/Marks!$BC$7)+ ((Marks!AU167/IF(Marks!$AU$22=0,0.00000001,Marks!$AU$22)))*(Marks!$AU$7/Marks!$BC$7)+ ((Marks!AV167/IF(Marks!$AV$22=0,0.00000001,Marks!$AV$22)))*(Marks!$AV$7/Marks!$BC$7)+ ((Marks!AW167/IF(Marks!$AW$22=0,0.00000001,Marks!$AW$22)))*(Marks!$AW$7/Marks!$BC$7)+ ((Marks!AX167/IF(Marks!$AX$22=0,0.00000001,Marks!$AX$22)))*(Marks!$AX$7/Marks!$BC$7)+ ((Marks!AY167/IF(Marks!$AY$22=0,0.00000001,Marks!$AY$22)))*(Marks!$AY$7/Marks!$BC$7)+ ((Marks!AZ167/IF(Marks!$AZ$22=0,0.00000001,Marks!$AZ$22)))*(Marks!$AZ$7/Marks!$BC$7)+ ((Marks!BA167/IF(Marks!$BA$22=0,0.00000001,Marks!$BA$22)))*(Marks!$BA$7/Marks!$BC$7)+ ((Marks!BB167/IF(Marks!$BB$22=0,0.00000001,Marks!$BB$22)))*(Marks!$BB$7/Marks!$BC$7))*100)</f>
        <v>0</v>
      </c>
      <c r="E159" s="55" t="n">
        <f aca="false">IF(Marks!$BC$8=0,0,(((Marks!E167/IF(Marks!$E$22=0,0.00000001,Marks!$E$22)))*(Marks!$E$8/Marks!$BC$8)+((Marks!F167/IF(Marks!$F$22=0,0.00000001,Marks!$F$22)))*(Marks!$F$8/Marks!$BC$8)+((Marks!G167/IF(Marks!$G$22=0,0.00000001,Marks!$G$22)))*(Marks!$G$8/Marks!$BC$8)+((Marks!H167/IF(Marks!$H$22=0,0.00000001,Marks!$H$22)))*(Marks!$H$8/Marks!$BC$8)+((Marks!I167/IF(Marks!$I$22=0,0.00000001,Marks!$I$22)))*(Marks!$I$8/Marks!$BC$8)+((Marks!J167/IF(Marks!$J$22=0,0.00000001,Marks!$J$22)))*(Marks!$J$8/Marks!$BC$8)+((Marks!K167/IF(Marks!$K$22=0,0.00000001,Marks!$K$22)))*(Marks!$K$8/Marks!$BC$8)+((Marks!L167/IF(Marks!$L$22=0,0.00000001,Marks!$L$22)))*(Marks!$L$8/Marks!$BC$8)+((Marks!M167/IF(Marks!$M$22=0,0.00000001,Marks!$M$22)))*(Marks!$M$8/Marks!$BC$8)+((Marks!N167/IF(Marks!$N$22=0,0.00000001,Marks!$N$22)))*(Marks!$N$8/Marks!$BC$8)+((Marks!O167/IF(Marks!$O$22=0,0.00000001,Marks!$O$22)))*(Marks!$O$8/Marks!$BC$8)+((Marks!P167/IF(Marks!$P$22=0,0.0000001,Marks!$P$22)))*(Marks!$P$8/Marks!$BC$8)+((Marks!Q167/IF(Marks!$Q$22=0,0.0000001,Marks!$Q$22)))*(Marks!$Q$8/Marks!$BC$8)+((Marks!R167/IF(Marks!$R$22=0,0.00000001,Marks!$R$22)))*(Marks!$R$8/Marks!$BC$8)+((Marks!S167/IF(Marks!$S$22=0,0.00000001,Marks!$S$22)))*(Marks!$S$8/Marks!$BC$8)+((Marks!T167/IF(Marks!$T$22=0,0.00000001,Marks!$T$22)))*(Marks!$T$8/Marks!$BC$8)+((Marks!U167/IF(Marks!$U$22=0,0.00000001,Marks!$U$22)))*(Marks!$U$8/Marks!$BC$8)+((Marks!V167/IF(Marks!$V$22=0,0.00000001,Marks!$V$22)))*(Marks!$V$8/Marks!$BC$8)+((Marks!W167/IF(Marks!$W$22=0,0.00000001,Marks!$W$22)))*(Marks!$W$8/Marks!$BC$8)+((Marks!X167/IF(Marks!$X$22=0,0.00000001,Marks!$X$22)))*(Marks!$X$8/Marks!$BC$8)+((Marks!Y167/IF(Marks!$Y$22=0,0.00000001,Marks!$Y$22)))*(Marks!$Y$8/Marks!$BC$8)+((Marks!Z167/IF(Marks!$Z$22=0,0.00000001,Marks!$Z$22)))*(Marks!$Z$8/Marks!$BC$8)+ ((Marks!AA167/IF(Marks!$AA$22=0,0.00000001,Marks!$AA$22)))*(Marks!$AA$8/Marks!$BC$8)+  ((Marks!AB167/IF(Marks!$AB$22=0,0.00000001,Marks!$AB$22)))*(Marks!$AB$8/Marks!$BC$8)+  ((Marks!AC167/IF(Marks!$AC$22=0,0.00000001,Marks!$AC$22)))*(Marks!$AC$8/Marks!$BC$8)+  ((Marks!AD167/IF(Marks!$AD$22=0,0.00000001,Marks!$AD$22)))*(Marks!$AD$8/Marks!$BC$8)+  ((Marks!AE167/IF(Marks!$AE$22=0,0.00000001,Marks!$AE$22)))*(Marks!$AE$8/Marks!$BC$8)+ ((Marks!AF167/IF(Marks!$AF$22=0,0.00000001,Marks!$AF$22)))*(Marks!$AF$8/Marks!$BC$8)+ ((Marks!AG167/IF(Marks!$AG$22=0,0.00000001,Marks!$AG$22)))*(Marks!$AG$8/Marks!$BC$8)+ ((Marks!AH167/IF(Marks!$AH$22=0,0.00000001,Marks!$AH$22)))*(Marks!$AH$8/Marks!$BC$8)+ ((Marks!AI167/IF(Marks!$AI$22=0,0.00000001,Marks!$AI$22)))*(Marks!$AI$8/Marks!$BC$8)+ ((Marks!AJ167/IF(Marks!$AJ$22=0,0.00000001,Marks!$AJ$22)))*(Marks!$AJ$8/Marks!$BC$8)+ ((Marks!AK167/IF(Marks!$AK$22=0,0.00000001,Marks!$AK$22)))*(Marks!$AK$8/Marks!$BC$8)+ ((Marks!AL167/IF(Marks!$AL$22=0,0.00000001,Marks!$AL$22)))*(Marks!$AL$8/Marks!$BC$8)+ ((Marks!AM167/IF(Marks!$AM$22=0,0.00000001,Marks!$AM$22)))*(Marks!$AM$8/Marks!$BC$8)+ ((Marks!AN167/IF(Marks!$AN$22=0,0.00000001,Marks!$AN$22)))*(Marks!$AN$8/Marks!$BC$8)+ ((Marks!AO167/IF(Marks!$AO$22=0,0.00000001,Marks!$AO$22)))*(Marks!$AO$8/Marks!$BC$8)+ ((Marks!AP167/IF(Marks!$AP$22=0,0.00000001,Marks!$AP$22)))*(Marks!$AP$8/Marks!$BC$8)+ ((Marks!AQ167/IF(Marks!$AQ$22=0,0.00000001,Marks!$AQ$22)))*(Marks!$AQ$8/Marks!$BC$8)+ ((Marks!AR167/IF(Marks!$AR$22=0,0.00000001,Marks!$AR$22)))*(Marks!$AR$8/Marks!$BC$8)+ ((Marks!AS167/IF(Marks!$AS$22=0,0.00000001,Marks!$AS$22)))*(Marks!$AS$8/Marks!$BC$8)+ ((Marks!AT167/IF(Marks!$AT$22=0,0.00000001,Marks!$AT$22)))*(Marks!$AT$8/Marks!$BC$8)+ ((Marks!AU167/IF(Marks!$AU$22=0,0.00000001,Marks!$AU$22)))*(Marks!$AU$8/Marks!$BC$8)+ ((Marks!AV167/IF(Marks!$AV$22=0,0.00000001,Marks!$AV$22)))*(Marks!$AV$8/Marks!$BC$8)+ ((Marks!AW167/IF(Marks!$AW$22=0,0.00000001,Marks!$AW$22)))*(Marks!$AW$8/Marks!$BC$8)+ ((Marks!AX167/IF(Marks!$AX$22=0,0.00000001,Marks!$AX$22)))*(Marks!$AX$8/Marks!$BC$8)+ ((Marks!AY167/IF(Marks!$AY$22=0,0.00000001,Marks!$AY$22)))*(Marks!$AY$8/Marks!$BC$8)+ ((Marks!AZ167/IF(Marks!$AZ$22=0,0.00000001,Marks!$AZ$22)))*(Marks!$AZ$8/Marks!$BC$8)+ ((Marks!BA167/IF(Marks!$BA$22=0,0.00000001,Marks!$BA$22)))*(Marks!$BA$8/Marks!$BC$8)+ ((Marks!BB167/IF(Marks!$BB$22=0,0.00000001,Marks!$BB$22)))*(Marks!$BB$8/Marks!$BC$8))*100)</f>
        <v>0</v>
      </c>
      <c r="F159" s="55" t="n">
        <f aca="false">IF(Marks!$BC$9=0,0,(((Marks!E167/IF(Marks!$E$22=0,0.00000001,Marks!$E$22)))*(Marks!$E$9/Marks!$BC$9)+((Marks!F167/IF(Marks!$F$22=0,0.00000001,Marks!$F$22)))*(Marks!$F$9/Marks!$BC$9)+((Marks!G167/IF(Marks!$G$22=0,0.00000001,Marks!$G$22)))*(Marks!$G$9/Marks!$BC$9)+((Marks!H167/IF(Marks!$H$22=0,0.00000001,Marks!$H$22)))*(Marks!$H$9/Marks!$BC$9)+((Marks!I167/IF(Marks!$I$22=0,0.00000001,Marks!$I$22)))*(Marks!$I$9/Marks!$BC$9)+((Marks!J167/IF(Marks!$J$22=0,0.00000001,Marks!$J$22)))*(Marks!$J$9/Marks!$BC$9)+((Marks!K167/IF(Marks!$K$22=0,0.00000001,Marks!$K$22)))*(Marks!$K$9/Marks!$BC$9)+((Marks!L167/IF(Marks!$L$22=0,0.00000001,Marks!$L$22)))*(Marks!$L$9/Marks!$BC$9)+((Marks!M167/IF(Marks!$M$22=0,0.00000001,Marks!$M$22)))*(Marks!$M$9/Marks!$BC$9)+((Marks!N167/IF(Marks!$N$22=0,0.00000001,Marks!$N$22)))*(Marks!$N$9/Marks!$BC$9)+((Marks!O167/IF(Marks!$O$22=0,0.00000001,Marks!$O$22)))*(Marks!$O$9/Marks!$BC$9)+((Marks!P167/IF(Marks!$P$22=0,0.0000001,Marks!$P$22)))*(Marks!$P$9/Marks!$BC$9)+((Marks!Q167/IF(Marks!$Q$22=0,0.0000001,Marks!$Q$22)))*(Marks!$Q$9/Marks!$BC$9)+((Marks!R167/IF(Marks!$R$22=0,0.00000001,Marks!$R$22)))*(Marks!$R$9/Marks!$BC$9)+((Marks!S167/IF(Marks!$S$22=0,0.00000001,Marks!$S$22)))*(Marks!$S$9/Marks!$BC$9)+((Marks!T167/IF(Marks!$T$22=0,0.00000001,Marks!$T$22)))*(Marks!$T$9/Marks!$BC$9)+((Marks!U167/IF(Marks!$U$22=0,0.00000001,Marks!$U$22)))*(Marks!$U$9/Marks!$BC$9)+((Marks!V167/IF(Marks!$V$22=0,0.00000001,Marks!$V$22)))*(Marks!$V$9/Marks!$BC$9)+((Marks!W167/IF(Marks!$W$22=0,0.00000001,Marks!$W$22)))*(Marks!$W$9/Marks!$BC$9)+((Marks!X167/IF(Marks!$X$22=0,0.00000001,Marks!$X$22)))*(Marks!$X$9/Marks!$BC$9)+((Marks!Y167/IF(Marks!$Y$22=0,0.00000001,Marks!$Y$22)))*(Marks!$Y$9/Marks!$BC$9)+((Marks!Z167/IF(Marks!$Z$22=0,0.00000001,Marks!$Z$22)))*(Marks!$Z$9/Marks!$BC$9)+ ((Marks!AA167/IF(Marks!$AA$22=0,0.00000001,Marks!$AA$22)))*(Marks!$AA$9/Marks!$BC$9)+  ((Marks!AB167/IF(Marks!$AB$22=0,0.00000001,Marks!$AB$22)))*(Marks!$AB$9/Marks!$BC$9)+  ((Marks!AC167/IF(Marks!$AC$22=0,0.00000001,Marks!$AC$22)))*(Marks!$AC$9/Marks!$BC$9)+  ((Marks!AD167/IF(Marks!$AD$22=0,0.00000001,Marks!$AD$22)))*(Marks!$AD$9/Marks!$BC$9)+  ((Marks!AE167/IF(Marks!$AE$22=0,0.00000001,Marks!$AE$22)))*(Marks!$AE$9/Marks!$BC$9)+ ((Marks!AF167/IF(Marks!$AF$22=0,0.00000001,Marks!$AF$22)))*(Marks!$AF$9/Marks!$BC$9)+ ((Marks!AG167/IF(Marks!$AG$22=0,0.00000001,Marks!$AG$22)))*(Marks!$AG$9/Marks!$BC$9)+ ((Marks!AH167/IF(Marks!$AH$22=0,0.00000001,Marks!$AH$22)))*(Marks!$AH$9/Marks!$BC$9)+ ((Marks!AI167/IF(Marks!$AI$22=0,0.00000001,Marks!$AI$22)))*(Marks!$AI$9/Marks!$BC$9)+ ((Marks!AJ167/IF(Marks!$AJ$22=0,0.00000001,Marks!$AJ$22)))*(Marks!$AJ$9/Marks!$BC$9)+ ((Marks!AK167/IF(Marks!$AK$22=0,0.00000001,Marks!$AK$22)))*(Marks!$AK$9/Marks!$BC$9)+ ((Marks!AL167/IF(Marks!$AL$22=0,0.00000001,Marks!$AL$22)))*(Marks!$AL$9/Marks!$BC$9)+ ((Marks!AM167/IF(Marks!$AM$22=0,0.00000001,Marks!$AM$22)))*(Marks!$AM$9/Marks!$BC$9)+ ((Marks!AN167/IF(Marks!$AN$22=0,0.00000001,Marks!$AN$22)))*(Marks!$AN$9/Marks!$BC$9)+ ((Marks!AO167/IF(Marks!$AO$22=0,0.00000001,Marks!$AO$22)))*(Marks!$AO$9/Marks!$BC$9)+ ((Marks!AP167/IF(Marks!$AP$22=0,0.00000001,Marks!$AP$22)))*(Marks!$AP$9/Marks!$BC$9)+ ((Marks!AQ167/IF(Marks!$AQ$22=0,0.00000001,Marks!$AQ$22)))*(Marks!$AQ$9/Marks!$BC$9)+ ((Marks!AR167/IF(Marks!$AR$22=0,0.00000001,Marks!$AR$22)))*(Marks!$AR$9/Marks!$BC$9)+ ((Marks!AS167/IF(Marks!$AS$22=0,0.00000001,Marks!$AS$22)))*(Marks!$AS$9/Marks!$BC$9)+ ((Marks!AT167/IF(Marks!$AT$22=0,0.00000001,Marks!$AT$22)))*(Marks!$AT$9/Marks!$BC$9)+ ((Marks!AU167/IF(Marks!$AU$22=0,0.00000001,Marks!$AU$22)))*(Marks!$AU$9/Marks!$BC$9)+ ((Marks!AV167/IF(Marks!$AV$22=0,0.00000001,Marks!$AV$22)))*(Marks!$AV$9/Marks!$BC$9)+ ((Marks!AW167/IF(Marks!$AW$22=0,0.00000001,Marks!$AW$22)))*(Marks!$AW$9/Marks!$BC$9)+ ((Marks!AX167/IF(Marks!$AX$22=0,0.00000001,Marks!$AX$22)))*(Marks!$AX$9/Marks!$BC$9)+ ((Marks!AY167/IF(Marks!$AY$22=0,0.00000001,Marks!$AY$22)))*(Marks!$AY$9/Marks!$BC$9)+ ((Marks!AZ167/IF(Marks!$AZ$22=0,0.00000001,Marks!$AZ$22)))*(Marks!$AZ$9/Marks!$BC$9)+ ((Marks!BA167/IF(Marks!$BA$22=0,0.00000001,Marks!$BA$22)))*(Marks!$BA$9/Marks!$BC$9)+ ((Marks!BB167/IF(Marks!$BB$22=0,0.00000001,Marks!$BB$22)))*(Marks!$BB$9/Marks!$BC$9))*100)</f>
        <v>0</v>
      </c>
      <c r="G159" s="55" t="n">
        <f aca="false">IF(Marks!$BC$10=0,0,(((Marks!E167/IF(Marks!$E$22=0,0.00000001,Marks!$E$22)))*(Marks!$E$10/Marks!$BC$10)+((Marks!F167/IF(Marks!$F$22=0,0.00000001,Marks!$F$22)))*(Marks!$F$10/Marks!$BC$10)+((Marks!G167/IF(Marks!$G$22=0,0.00000001,Marks!$G$22)))*(Marks!$G$10/Marks!$BC$10)+((Marks!H167/IF(Marks!$H$22=0,0.00000001,Marks!$H$22)))*(Marks!$H$10/Marks!$BC$10)+((Marks!I167/IF(Marks!$I$22=0,0.00000001,Marks!$I$22)))*(Marks!$I$10/Marks!$BC$10)+((Marks!J167/IF(Marks!$J$22=0,0.00000001,Marks!$J$22)))*(Marks!$J$10/Marks!$BC$10)+((Marks!K167/IF(Marks!$K$22=0,0.00000001,Marks!$K$22)))*(Marks!$K$10/Marks!$BC$10)+((Marks!L167/IF(Marks!$L$22=0,0.00000001,Marks!$L$22)))*(Marks!$L$10/Marks!$BC$10)+((Marks!M167/IF(Marks!$M$22=0,0.00000001,Marks!$M$22)))*(Marks!$M$10/Marks!$BC$10)+((Marks!N167/IF(Marks!$N$22=0,0.00000001,Marks!$N$22)))*(Marks!$N$10/Marks!$BC$10)+((Marks!O167/IF(Marks!$O$22=0,0.00000001,Marks!$O$22)))*(Marks!$O$10/Marks!$BC$10)+((Marks!P167/IF(Marks!$P$22=0,0.0000001,Marks!$P$22)))*(Marks!$P$10/Marks!$BC$10)+((Marks!Q167/IF(Marks!$Q$22=0,0.0000001,Marks!$Q$22)))*(Marks!$Q$10/Marks!$BC$10)+((Marks!R167/IF(Marks!$R$22=0,0.00000001,Marks!$R$22)))*(Marks!$R$10/Marks!$BC$10)+((Marks!S167/IF(Marks!$S$22=0,0.00000001,Marks!$S$22)))*(Marks!$S$10/Marks!$BC$10)+((Marks!T167/IF(Marks!$T$22=0,0.00000001,Marks!$T$22)))*(Marks!$T$10/Marks!$BC$10)+((Marks!U167/IF(Marks!$U$22=0,0.00000001,Marks!$U$22)))*(Marks!$U$10/Marks!$BC$10)+((Marks!V167/IF(Marks!$V$22=0,0.00000001,Marks!$V$22)))*(Marks!$V$10/Marks!$BC$10)+((Marks!W167/IF(Marks!$W$22=0,0.00000001,Marks!$W$22)))*(Marks!$W$10/Marks!$BC$10)+((Marks!X167/IF(Marks!$X$22=0,0.00000001,Marks!$X$22)))*(Marks!$X$10/Marks!$BC$10)+((Marks!Y167/IF(Marks!$Y$22=0,0.00000001,Marks!$Y$22)))*(Marks!$Y$10/Marks!$BC$10)+((Marks!Z167/IF(Marks!$Z$22=0,0.00000001,Marks!$Z$22)))*(Marks!$Z$10/Marks!$BC$10)+ ((Marks!AA167/IF(Marks!$AA$22=0,0.00000001,Marks!$AA$22)))*(Marks!$AA$10/Marks!$BC$10)+  ((Marks!AB167/IF(Marks!$AB$22=0,0.00000001,Marks!$AB$22)))*(Marks!$AB$10/Marks!$BC$10)+  ((Marks!AC167/IF(Marks!$AC$22=0,0.00000001,Marks!$AC$22)))*(Marks!$AC$10/Marks!$BC$10)+  ((Marks!AD167/IF(Marks!$AD$22=0,0.00000001,Marks!$AD$22)))*(Marks!$AD$10/Marks!$BC$10)+  ((Marks!AE167/IF(Marks!$AE$22=0,0.00000001,Marks!$AE$22)))*(Marks!$AE$10/Marks!$BC$10)+ ((Marks!AF167/IF(Marks!$AF$22=0,0.00000001,Marks!$AF$22)))*(Marks!$AF$10/Marks!$BC$10)+ ((Marks!AG167/IF(Marks!$AG$22=0,0.00000001,Marks!$AG$22)))*(Marks!$AG$10/Marks!$BC$10)+ ((Marks!AH167/IF(Marks!$AH$22=0,0.00000001,Marks!$AH$22)))*(Marks!$AH$10/Marks!$BC$10)+ ((Marks!AI167/IF(Marks!$AI$22=0,0.00000001,Marks!$AI$22)))*(Marks!$AI$10/Marks!$BC$10)+ ((Marks!AJ167/IF(Marks!$AJ$22=0,0.00000001,Marks!$AJ$22)))*(Marks!$AJ$10/Marks!$BC$10)+ ((Marks!AK167/IF(Marks!$AK$22=0,0.00000001,Marks!$AK$22)))*(Marks!$AK$10/Marks!$BC$10)+ ((Marks!AL167/IF(Marks!$AL$22=0,0.00000001,Marks!$AL$22)))*(Marks!$AL$10/Marks!$BC$10)+ ((Marks!AM167/IF(Marks!$AM$22=0,0.00000001,Marks!$AM$22)))*(Marks!$AM$10/Marks!$BC$10)+ ((Marks!AN167/IF(Marks!$AN$22=0,0.00000001,Marks!$AN$22)))*(Marks!$AN$10/Marks!$BC$10)+ ((Marks!AO167/IF(Marks!$AO$22=0,0.00000001,Marks!$AO$22)))*(Marks!$AO$10/Marks!$BC$10)+ ((Marks!AP167/IF(Marks!$AP$22=0,0.00000001,Marks!$AP$22)))*(Marks!$AP$10/Marks!$BC$10)+ ((Marks!AQ167/IF(Marks!$AQ$22=0,0.00000001,Marks!$AQ$22)))*(Marks!$AQ$10/Marks!$BC$10)+ ((Marks!AR167/IF(Marks!$AR$22=0,0.00000001,Marks!$AR$22)))*(Marks!$AR$10/Marks!$BC$10)+ ((Marks!AS167/IF(Marks!$AS$22=0,0.00000001,Marks!$AS$22)))*(Marks!$AS$10/Marks!$BC$10)+ ((Marks!AT167/IF(Marks!$AT$22=0,0.00000001,Marks!$AT$22)))*(Marks!$AT$10/Marks!$BC$10)+ ((Marks!AU167/IF(Marks!$AU$22=0,0.00000001,Marks!$AU$22)))*(Marks!$AU$10/Marks!$BC$10)+ ((Marks!AV167/IF(Marks!$AV$22=0,0.00000001,Marks!$AV$22)))*(Marks!$AV$10/Marks!$BC$10)+ ((Marks!AW167/IF(Marks!$AW$22=0,0.00000001,Marks!$AW$22)))*(Marks!$AW$10/Marks!$BC$10)+ ((Marks!AX167/IF(Marks!$AX$22=0,0.00000001,Marks!$AX$22)))*(Marks!$AX$10/Marks!$BC$10)+ ((Marks!AY167/IF(Marks!$AY$22=0,0.00000001,Marks!$AY$22)))*(Marks!$AY$10/Marks!$BC$10)+ ((Marks!AZ167/IF(Marks!$AZ$22=0,0.00000001,Marks!$AZ$22)))*(Marks!$AZ$10/Marks!$BC$10)+ ((Marks!BA167/IF(Marks!$BA$22=0,0.00000001,Marks!$BA$22)))*(Marks!$BA$10/Marks!$BC$10)+ ((Marks!BB167/IF(Marks!$BB$22=0,0.00000001,Marks!$BB$22)))*(Marks!$BB$10/Marks!$BC$10))*100)</f>
        <v>0</v>
      </c>
      <c r="H159" s="55" t="n">
        <f aca="false">IF(Marks!$BC$11=0,0,(((Marks!E167/IF(Marks!$E$22=0,0.00000001,Marks!$E$22)))*(Marks!$E$11/Marks!$BC$11)+((Marks!F167/IF(Marks!$F$22=0,0.00000001,Marks!$F$22)))*(Marks!$F$11/Marks!$BC$11)+((Marks!G167/IF(Marks!$G$22=0,0.00000001,Marks!$G$22)))*(Marks!$G$11/Marks!$BC$11)+((Marks!H167/IF(Marks!$H$22=0,0.00000001,Marks!$H$22)))*(Marks!$H$11/Marks!$BC$11)+((Marks!I167/IF(Marks!$I$22=0,0.00000001,Marks!$I$22)))*(Marks!$I$11/Marks!$BC$11)+((Marks!J167/IF(Marks!$J$22=0,0.00000001,Marks!$J$22)))*(Marks!$J$11/Marks!$BC$11)+((Marks!K167/IF(Marks!$K$22=0,0.00000001,Marks!$K$22)))*(Marks!$K$11/Marks!$BC$11)+((Marks!L167/IF(Marks!$L$22=0,0.00000001,Marks!$L$22)))*(Marks!$L$11/Marks!$BC$11)+((Marks!M167/IF(Marks!$M$22=0,0.00000001,Marks!$M$22)))*(Marks!$M$11/Marks!$BC$11)+((Marks!N167/IF(Marks!$N$22=0,0.00000001,Marks!$N$22)))*(Marks!$N$11/Marks!$BC$11)+((Marks!O167/IF(Marks!$O$22=0,0.00000001,Marks!$O$22)))*(Marks!$O$11/Marks!$BC$11)+((Marks!P167/IF(Marks!$P$22=0,0.0000001,Marks!$P$22)))*(Marks!$P$11/Marks!$BC$11)+((Marks!Q167/IF(Marks!$Q$22=0,0.0000001,Marks!$Q$22)))*(Marks!$Q$11/Marks!$BC$11)+((Marks!R167/IF(Marks!$R$22=0,0.00000001,Marks!$R$22)))*(Marks!$R$11/Marks!$BC$11)+((Marks!S167/IF(Marks!$S$22=0,0.00000001,Marks!$S$22)))*(Marks!$S$11/Marks!$BC$11)+((Marks!T167/IF(Marks!$T$22=0,0.00000001,Marks!$T$22)))*(Marks!$T$11/Marks!$BC$11)+((Marks!U167/IF(Marks!$U$22=0,0.00000001,Marks!$U$22)))*(Marks!$U$11/Marks!$BC$11)+((Marks!V167/IF(Marks!$V$22=0,0.00000001,Marks!$V$22)))*(Marks!$V$11/Marks!$BC$11)+((Marks!W167/IF(Marks!$W$22=0,0.00000001,Marks!$W$22)))*(Marks!$W$11/Marks!$BC$11)+((Marks!X167/IF(Marks!$X$22=0,0.00000001,Marks!$X$22)))*(Marks!$X$11/Marks!$BC$11)+((Marks!Y167/IF(Marks!$Y$22=0,0.00000001,Marks!$Y$22)))*(Marks!$Y$11/Marks!$BC$11)+((Marks!Z167/IF(Marks!$Z$22=0,0.00000001,Marks!$Z$22)))*(Marks!$Z$11/Marks!$BC$11)+ ((Marks!AA167/IF(Marks!$AA$22=0,0.00000001,Marks!$AA$22)))*(Marks!$AA$11/Marks!$BC$11)+  ((Marks!AB167/IF(Marks!$AB$22=0,0.00000001,Marks!$AB$22)))*(Marks!$AB$11/Marks!$BC$11)+  ((Marks!AC167/IF(Marks!$AC$22=0,0.00000001,Marks!$AC$22)))*(Marks!$AC$11/Marks!$BC$11)+  ((Marks!AD167/IF(Marks!$AD$22=0,0.00000001,Marks!$AD$22)))*(Marks!$AD$11/Marks!$BC$11)+  ((Marks!AE167/IF(Marks!$AE$22=0,0.00000001,Marks!$AE$22)))*(Marks!$AE$11/Marks!$BC$11)+ ((Marks!AF167/IF(Marks!$AF$22=0,0.00000001,Marks!$AF$22)))*(Marks!$AF$11/Marks!$BC$11)+ ((Marks!AG167/IF(Marks!$AG$22=0,0.00000001,Marks!$AG$22)))*(Marks!$AG$11/Marks!$BC$11)+ ((Marks!AH167/IF(Marks!$AH$22=0,0.00000001,Marks!$AH$22)))*(Marks!$AH$11/Marks!$BC$11)+ ((Marks!AI167/IF(Marks!$AI$22=0,0.00000001,Marks!$AI$22)))*(Marks!$AI$11/Marks!$BC$11)+ ((Marks!AJ167/IF(Marks!$AJ$22=0,0.00000001,Marks!$AJ$22)))*(Marks!$AJ$11/Marks!$BC$11)+ ((Marks!AK167/IF(Marks!$AK$22=0,0.00000001,Marks!$AK$22)))*(Marks!$AK$11/Marks!$BC$11)+ ((Marks!AL167/IF(Marks!$AL$22=0,0.00000001,Marks!$AL$22)))*(Marks!$AL$11/Marks!$BC$11)+ ((Marks!AM167/IF(Marks!$AM$22=0,0.00000001,Marks!$AM$22)))*(Marks!$AM$11/Marks!$BC$11)+ ((Marks!AN167/IF(Marks!$AN$22=0,0.00000001,Marks!$AN$22)))*(Marks!$AN$11/Marks!$BC$11)+ ((Marks!AO167/IF(Marks!$AO$22=0,0.00000001,Marks!$AO$22)))*(Marks!$AO$11/Marks!$BC$11)+ ((Marks!AP167/IF(Marks!$AP$22=0,0.00000001,Marks!$AP$22)))*(Marks!$AP$11/Marks!$BC$11)+ ((Marks!AQ167/IF(Marks!$AQ$22=0,0.00000001,Marks!$AQ$22)))*(Marks!$AQ$11/Marks!$BC$11)+ ((Marks!AR167/IF(Marks!$AR$22=0,0.00000001,Marks!$AR$22)))*(Marks!$AR$11/Marks!$BC$11)+ ((Marks!AS167/IF(Marks!$AS$22=0,0.00000001,Marks!$AS$22)))*(Marks!$AS$11/Marks!$BC$11)+ ((Marks!AT167/IF(Marks!$AT$22=0,0.00000001,Marks!$AT$22)))*(Marks!$AT$11/Marks!$BC$11)+ ((Marks!AU167/IF(Marks!$AU$22=0,0.00000001,Marks!$AU$22)))*(Marks!$AU$11/Marks!$BC$11)+ ((Marks!AV167/IF(Marks!$AV$22=0,0.00000001,Marks!$AV$22)))*(Marks!$AV$11/Marks!$BC$11)+ ((Marks!AW167/IF(Marks!$AW$22=0,0.00000001,Marks!$AW$22)))*(Marks!$AW$11/Marks!$BC$11)+ ((Marks!AX167/IF(Marks!$AX$22=0,0.00000001,Marks!$AX$22)))*(Marks!$AX$11/Marks!$BC$11)+ ((Marks!AY167/IF(Marks!$AY$22=0,0.00000001,Marks!$AY$22)))*(Marks!$AY$11/Marks!$BC$11)+ ((Marks!AZ167/IF(Marks!$AZ$22=0,0.00000001,Marks!$AZ$22)))*(Marks!$AZ$11/Marks!$BC$11)+ ((Marks!BA167/IF(Marks!$BA$22=0,0.00000001,Marks!$BA$22)))*(Marks!$BA$11/Marks!$BC$11)+ ((Marks!BB167/IF(Marks!$BB$22=0,0.00000001,Marks!$BB$22)))*(Marks!$BB$11/Marks!$BC$11))*100)</f>
        <v>0</v>
      </c>
      <c r="I159" s="55" t="n">
        <f aca="false">IF(Marks!$BC$12=0,0,(((Marks!E167/IF(Marks!$E$22=0,0.00000001,Marks!$E$22)))*(Marks!$E$12/Marks!$BC$12)+((Marks!F167/IF(Marks!$F$22=0,0.00000001,Marks!$F$22)))*(Marks!$F$12/Marks!$BC$12)+((Marks!G167/IF(Marks!$G$22=0,0.00000001,Marks!$G$22)))*(Marks!$G$12/Marks!$BC$12)+((Marks!H167/IF(Marks!$H$22=0,0.00000001,Marks!$H$22)))*(Marks!$H$12/Marks!$BC$12)+((Marks!I167/IF(Marks!$I$22=0,0.00000001,Marks!$I$22)))*(Marks!$I$12/Marks!$BC$12)+((Marks!J167/IF(Marks!$J$22=0,0.00000001,Marks!$J$22)))*(Marks!$J$12/Marks!$BC$12)+((Marks!K167/IF(Marks!$K$22=0,0.00000001,Marks!$K$22)))*(Marks!$K$12/Marks!$BC$12)+((Marks!L167/IF(Marks!$L$22=0,0.00000001,Marks!$L$22)))*(Marks!$L$12/Marks!$BC$12)+((Marks!M167/IF(Marks!$M$22=0,0.00000001,Marks!$M$22)))*(Marks!$M$12/Marks!$BC$12)+((Marks!N167/IF(Marks!$N$22=0,0.00000001,Marks!$N$22)))*(Marks!$N$12/Marks!$BC$12)+((Marks!O167/IF(Marks!$O$22=0,0.00000001,Marks!$O$22)))*(Marks!$O$12/Marks!$BC$12)+((Marks!P167/IF(Marks!$P$22=0,0.0000001,Marks!$P$22)))*(Marks!$P$12/Marks!$BC$12)+((Marks!Q167/IF(Marks!$Q$22=0,0.0000001,Marks!$Q$22)))*(Marks!$Q$12/Marks!$BC$12)+((Marks!R167/IF(Marks!$R$22=0,0.00000001,Marks!$R$22)))*(Marks!$R$12/Marks!$BC$12)+((Marks!S167/IF(Marks!$S$22=0,0.00000001,Marks!$S$22)))*(Marks!$S$12/Marks!$BC$12)+((Marks!T167/IF(Marks!$T$22=0,0.00000001,Marks!$T$22)))*(Marks!$T$12/Marks!$BC$12)+((Marks!U167/IF(Marks!$U$22=0,0.00000001,Marks!$U$22)))*(Marks!$U$12/Marks!$BC$12)+((Marks!V167/IF(Marks!$V$22=0,0.00000001,Marks!$V$22)))*(Marks!$V$12/Marks!$BC$12)+((Marks!W167/IF(Marks!$W$22=0,0.00000001,Marks!$W$22)))*(Marks!$W$12/Marks!$BC$12)+((Marks!X167/IF(Marks!$X$22=0,0.00000001,Marks!$X$22)))*(Marks!$X$12/Marks!$BC$12)+((Marks!Y167/IF(Marks!$Y$22=0,0.00000001,Marks!$Y$22)))*(Marks!$Y$12/Marks!$BC$12)+((Marks!Z167/IF(Marks!$Z$22=0,0.00000001,Marks!$Z$22)))*(Marks!$Z$12/Marks!$BC$12)+ ((Marks!AA167/IF(Marks!$AA$22=0,0.00000001,Marks!$AA$22)))*(Marks!$AA$12/Marks!$BC$12)+  ((Marks!AB167/IF(Marks!$AB$22=0,0.00000001,Marks!$AB$22)))*(Marks!$AB$12/Marks!$BC$12)+  ((Marks!AC167/IF(Marks!$AC$22=0,0.00000001,Marks!$AC$22)))*(Marks!$AC$12/Marks!$BC$12)+  ((Marks!AD167/IF(Marks!$AD$22=0,0.00000001,Marks!$AD$22)))*(Marks!$AD$12/Marks!$BC$12)+  ((Marks!AE167/IF(Marks!$AE$22=0,0.00000001,Marks!$AE$22)))*(Marks!$AE$12/Marks!$BC$12)+ ((Marks!AF167/IF(Marks!$AF$22=0,0.00000001,Marks!$AF$22)))*(Marks!$AF$12/Marks!$BC$12)+ ((Marks!AG167/IF(Marks!$AG$22=0,0.00000001,Marks!$AG$22)))*(Marks!$AG$12/Marks!$BC$12)+ ((Marks!AH167/IF(Marks!$AH$22=0,0.00000001,Marks!$AH$22)))*(Marks!$AH$12/Marks!$BC$12)+ ((Marks!AI167/IF(Marks!$AI$22=0,0.00000001,Marks!$AI$22)))*(Marks!$AI$12/Marks!$BC$12)+ ((Marks!AJ167/IF(Marks!$AJ$22=0,0.00000001,Marks!$AJ$22)))*(Marks!$AJ$12/Marks!$BC$12)+ ((Marks!AK167/IF(Marks!$AK$22=0,0.00000001,Marks!$AK$22)))*(Marks!$AK$12/Marks!$BC$12)+ ((Marks!AL167/IF(Marks!$AL$22=0,0.00000001,Marks!$AL$22)))*(Marks!$AL$12/Marks!$BC$12)+ ((Marks!AM167/IF(Marks!$AM$22=0,0.00000001,Marks!$AM$22)))*(Marks!$AM$12/Marks!$BC$12)+ ((Marks!AN167/IF(Marks!$AN$22=0,0.00000001,Marks!$AN$22)))*(Marks!$AN$12/Marks!$BC$12)+ ((Marks!AO167/IF(Marks!$AO$22=0,0.00000001,Marks!$AO$22)))*(Marks!$AO$12/Marks!$BC$12)+ ((Marks!AP167/IF(Marks!$AP$22=0,0.00000001,Marks!$AP$22)))*(Marks!$AP$12/Marks!$BC$12)+ ((Marks!AQ167/IF(Marks!$AQ$22=0,0.00000001,Marks!$AQ$22)))*(Marks!$AQ$12/Marks!$BC$12)+ ((Marks!AR167/IF(Marks!$AR$22=0,0.00000001,Marks!$AR$22)))*(Marks!$AR$12/Marks!$BC$12)+ ((Marks!AS167/IF(Marks!$AS$22=0,0.00000001,Marks!$AS$22)))*(Marks!$AS$12/Marks!$BC$12)+ ((Marks!AT167/IF(Marks!$AT$22=0,0.00000001,Marks!$AT$22)))*(Marks!$AT$12/Marks!$BC$12)+ ((Marks!AU167/IF(Marks!$AU$22=0,0.00000001,Marks!$AU$22)))*(Marks!$AU$12/Marks!$BC$12)+ ((Marks!AV167/IF(Marks!$AV$22=0,0.00000001,Marks!$AV$22)))*(Marks!$AV$12/Marks!$BC$12)+ ((Marks!AW167/IF(Marks!$AW$22=0,0.00000001,Marks!$AW$22)))*(Marks!$AW$12/Marks!$BC$12)+ ((Marks!AX167/IF(Marks!$AX$22=0,0.00000001,Marks!$AX$22)))*(Marks!$AX$12/Marks!$BC$12)+ ((Marks!AY167/IF(Marks!$AY$22=0,0.00000001,Marks!$AY$22)))*(Marks!$AY$12/Marks!$BC$12)+ ((Marks!AZ167/IF(Marks!$AZ$22=0,0.00000001,Marks!$AZ$22)))*(Marks!$AZ$12/Marks!$BC$12)+ ((Marks!BA167/IF(Marks!$BA$22=0,0.00000001,Marks!$BA$22)))*(Marks!$BA$12/Marks!$BC$12)+ ((Marks!BB167/IF(Marks!$BB$22=0,0.00000001,Marks!$BB$22)))*(Marks!$BB$12/Marks!$BC$12))*100)</f>
        <v>0</v>
      </c>
      <c r="J159" s="55" t="n">
        <f aca="false">IF(Marks!$BC$13=0,0,(((Marks!E167/IF(Marks!$E$22=0,0.00000001,Marks!$E$22)))*(Marks!$E$13/Marks!$BC$13)+((Marks!F167/IF(Marks!$F$22=0,0.00000001,Marks!$F$22)))*(Marks!$F$13/Marks!$BC$13)+((Marks!G167/IF(Marks!$G$22=0,0.00000001,Marks!$G$22)))*(Marks!$G$13/Marks!$BC$13)+((Marks!H167/IF(Marks!$H$22=0,0.00000001,Marks!$H$22)))*(Marks!$H$13/Marks!$BC$13)+((Marks!I167/IF(Marks!$I$22=0,0.00000001,Marks!$I$22)))*(Marks!$I$13/Marks!$BC$13)+((Marks!J167/IF(Marks!$J$22=0,0.00000001,Marks!$J$22)))*(Marks!$J$13/Marks!$BC$13)+((Marks!K167/IF(Marks!$K$22=0,0.00000001,Marks!$K$22)))*(Marks!$K$13/Marks!$BC$13)+((Marks!L167/IF(Marks!$L$22=0,0.00000001,Marks!$L$22)))*(Marks!$L$13/Marks!$BC$13)+((Marks!M167/IF(Marks!$M$22=0,0.00000001,Marks!$M$22)))*(Marks!$M$13/Marks!$BC$13)+((Marks!N167/IF(Marks!$N$22=0,0.00000001,Marks!$N$22)))*(Marks!$N$13/Marks!$BC$13)+((Marks!O167/IF(Marks!$O$22=0,0.00000001,Marks!$O$22)))*(Marks!$O$13/Marks!$BC$13)+((Marks!P167/IF(Marks!$P$22=0,0.0000001,Marks!$P$22)))*(Marks!$P$13/Marks!$BC$13)+((Marks!Q167/IF(Marks!$Q$22=0,0.0000001,Marks!$Q$22)))*(Marks!$Q$13/Marks!$BC$13)+((Marks!R167/IF(Marks!$R$22=0,0.00000001,Marks!$R$22)))*(Marks!$R$13/Marks!$BC$13)+((Marks!S167/IF(Marks!$S$22=0,0.00000001,Marks!$S$22)))*(Marks!$S$13/Marks!$BC$13)+((Marks!T167/IF(Marks!$T$22=0,0.00000001,Marks!$T$22)))*(Marks!$T$13/Marks!$BC$13)+((Marks!U167/IF(Marks!$U$22=0,0.00000001,Marks!$U$22)))*(Marks!$U$13/Marks!$BC$13)+((Marks!V167/IF(Marks!$V$22=0,0.00000001,Marks!$V$22)))*(Marks!$V$13/Marks!$BC$13)+((Marks!W167/IF(Marks!$W$22=0,0.00000001,Marks!$W$22)))*(Marks!$W$13/Marks!$BC$13)+((Marks!X167/IF(Marks!$X$22=0,0.00000001,Marks!$X$22)))*(Marks!$X$13/Marks!$BC$13)+((Marks!Y167/IF(Marks!$Y$22=0,0.00000001,Marks!$Y$22)))*(Marks!$Y$13/Marks!$BC$13)+((Marks!Z167/IF(Marks!$Z$22=0,0.00000001,Marks!$Z$22)))*(Marks!$Z$13/Marks!$BC$13)+ ((Marks!AA167/IF(Marks!$AA$22=0,0.00000001,Marks!$AA$22)))*(Marks!$AA$13/Marks!$BC$13)+  ((Marks!AB167/IF(Marks!$AB$22=0,0.00000001,Marks!$AB$22)))*(Marks!$AB$13/Marks!$BC$13)+  ((Marks!AC167/IF(Marks!$AC$22=0,0.00000001,Marks!$AC$22)))*(Marks!$AC$13/Marks!$BC$13)+  ((Marks!AD167/IF(Marks!$AD$22=0,0.00000001,Marks!$AD$22)))*(Marks!$AD$13/Marks!$BC$13)+  ((Marks!AE167/IF(Marks!$AE$22=0,0.00000001,Marks!$AE$22)))*(Marks!$AE$13/Marks!$BC$13)+ ((Marks!AF167/IF(Marks!$AF$22=0,0.00000001,Marks!$AF$22)))*(Marks!$AF$13/Marks!$BC$13)+ ((Marks!AG167/IF(Marks!$AG$22=0,0.00000001,Marks!$AG$22)))*(Marks!$AG$13/Marks!$BC$13)+ ((Marks!AH167/IF(Marks!$AH$22=0,0.00000001,Marks!$AH$22)))*(Marks!$AH$13/Marks!$BC$13)+ ((Marks!AI167/IF(Marks!$AI$22=0,0.00000001,Marks!$AI$22)))*(Marks!$AI$13/Marks!$BC$13)+ ((Marks!AJ167/IF(Marks!$AJ$22=0,0.00000001,Marks!$AJ$22)))*(Marks!$AJ$13/Marks!$BC$13)+ ((Marks!AK167/IF(Marks!$AK$22=0,0.00000001,Marks!$AK$22)))*(Marks!$AK$13/Marks!$BC$13)+ ((Marks!AL167/IF(Marks!$AL$22=0,0.00000001,Marks!$AL$22)))*(Marks!$AL$13/Marks!$BC$13)+ ((Marks!AM167/IF(Marks!$AM$22=0,0.00000001,Marks!$AM$22)))*(Marks!$AM$13/Marks!$BC$13)+ ((Marks!AN167/IF(Marks!$AN$22=0,0.00000001,Marks!$AN$22)))*(Marks!$AN$13/Marks!$BC$13)+ ((Marks!AO167/IF(Marks!$AO$22=0,0.00000001,Marks!$AO$22)))*(Marks!$AO$13/Marks!$BC$13)+ ((Marks!AP167/IF(Marks!$AP$22=0,0.00000001,Marks!$AP$22)))*(Marks!$AP$13/Marks!$BC$13)+ ((Marks!AQ167/IF(Marks!$AQ$22=0,0.00000001,Marks!$AQ$22)))*(Marks!$AQ$13/Marks!$BC$13)+ ((Marks!AR167/IF(Marks!$AR$22=0,0.00000001,Marks!$AR$22)))*(Marks!$AR$13/Marks!$BC$13)+ ((Marks!AS167/IF(Marks!$AS$22=0,0.00000001,Marks!$AS$22)))*(Marks!$AS$13/Marks!$BC$13)+ ((Marks!AT167/IF(Marks!$AT$22=0,0.00000001,Marks!$AT$22)))*(Marks!$AT$13/Marks!$BC$13)+ ((Marks!AU167/IF(Marks!$AU$22=0,0.00000001,Marks!$AU$22)))*(Marks!$AU$13/Marks!$BC$13)+ ((Marks!AV167/IF(Marks!$AV$22=0,0.00000001,Marks!$AV$22)))*(Marks!$AV$13/Marks!$BC$13)+ ((Marks!AW167/IF(Marks!$AW$22=0,0.00000001,Marks!$AW$22)))*(Marks!$AW$13/Marks!$BC$13)+ ((Marks!AX167/IF(Marks!$AX$22=0,0.00000001,Marks!$AX$22)))*(Marks!$AX$13/Marks!$BC$13)+ ((Marks!AY167/IF(Marks!$AY$22=0,0.00000001,Marks!$AY$22)))*(Marks!$AY$13/Marks!$BC$13)+ ((Marks!AZ167/IF(Marks!$AZ$22=0,0.00000001,Marks!$AZ$22)))*(Marks!$AZ$13/Marks!$BC$13)+ ((Marks!BA167/IF(Marks!$BA$22=0,0.00000001,Marks!$BA$22)))*(Marks!$BA$13/Marks!$BC$13)+ ((Marks!BB167/IF(Marks!$BB$22=0,0.00000001,Marks!$BB$22)))*(Marks!$BB$13/Marks!$BC$13))*100)</f>
        <v>0</v>
      </c>
      <c r="K159" s="55" t="n">
        <f aca="false">IF(Marks!$BC$14=0,0,(((Marks!E167/IF(Marks!$E$22=0,0.00000001,Marks!$E$22)))*(Marks!$E$14/Marks!$BC$14)+((Marks!F167/IF(Marks!$F$22=0,0.00000001,Marks!$F$22)))*(Marks!$F$14/Marks!$BC$14)+((Marks!G167/IF(Marks!$G$22=0,0.00000001,Marks!$G$22)))*(Marks!$G$14/Marks!$BC$14)+((Marks!H167/IF(Marks!$H$22=0,0.00000001,Marks!$H$22)))*(Marks!$H$14/Marks!$BC$14)+((Marks!I167/IF(Marks!$I$22=0,0.00000001,Marks!$I$22)))*(Marks!$I$14/Marks!$BC$14)+((Marks!J167/IF(Marks!$J$22=0,0.00000001,Marks!$J$22)))*(Marks!$J$14/Marks!$BC$14)+((Marks!K167/IF(Marks!$K$22=0,0.00000001,Marks!$K$22)))*(Marks!$K$14/Marks!$BC$14)+((Marks!L167/IF(Marks!$L$22=0,0.00000001,Marks!$L$22)))*(Marks!$L$14/Marks!$BC$14)+((Marks!M167/IF(Marks!$M$22=0,0.00000001,Marks!$M$22)))*(Marks!$M$14/Marks!$BC$14)+((Marks!N167/IF(Marks!$N$22=0,0.00000001,Marks!$N$22)))*(Marks!$N$14/Marks!$BC$14)+((Marks!O167/IF(Marks!$O$22=0,0.00000001,Marks!$O$22)))*(Marks!$O$14/Marks!$BC$14)+((Marks!P167/IF(Marks!$P$22=0,0.0000001,Marks!$P$22)))*(Marks!$P$14/Marks!$BC$14)+((Marks!Q167/IF(Marks!$Q$22=0,0.0000001,Marks!$Q$22)))*(Marks!$Q$14/Marks!$BC$14)+((Marks!R167/IF(Marks!$R$22=0,0.00000001,Marks!$R$22)))*(Marks!$R$14/Marks!$BC$14)+((Marks!S167/IF(Marks!$S$22=0,0.00000001,Marks!$S$22)))*(Marks!$S$14/Marks!$BC$14)+((Marks!T167/IF(Marks!$T$22=0,0.00000001,Marks!$T$22)))*(Marks!$T$14/Marks!$BC$14)+((Marks!U167/IF(Marks!$U$22=0,0.00000001,Marks!$U$22)))*(Marks!$U$14/Marks!$BC$14)+((Marks!V167/IF(Marks!$V$22=0,0.00000001,Marks!$V$22)))*(Marks!$V$14/Marks!$BC$14)+((Marks!W167/IF(Marks!$W$22=0,0.00000001,Marks!$W$22)))*(Marks!$W$14/Marks!$BC$14)+((Marks!X167/IF(Marks!$X$22=0,0.00000001,Marks!$X$22)))*(Marks!$X$14/Marks!$BC$14)+((Marks!Y167/IF(Marks!$Y$22=0,0.00000001,Marks!$Y$22)))*(Marks!$Y$14/Marks!$BC$14)+((Marks!Z167/IF(Marks!$Z$22=0,0.00000001,Marks!$Z$22)))*(Marks!$Z$14/Marks!$BC$14)+ ((Marks!AA167/IF(Marks!$AA$22=0,0.00000001,Marks!$AA$22)))*(Marks!$AA$14/Marks!$BC$14)+  ((Marks!AB167/IF(Marks!$AB$22=0,0.00000001,Marks!$AB$22)))*(Marks!$AB$14/Marks!$BC$14)+  ((Marks!AC167/IF(Marks!$AC$22=0,0.00000001,Marks!$AC$22)))*(Marks!$AC$14/Marks!$BC$14)+  ((Marks!AD167/IF(Marks!$AD$22=0,0.00000001,Marks!$AD$22)))*(Marks!$AD$14/Marks!$BC$14)+  ((Marks!AE167/IF(Marks!$AE$22=0,0.00000001,Marks!$AE$22)))*(Marks!$AE$14/Marks!$BC$14)+ ((Marks!AF167/IF(Marks!$AF$22=0,0.00000001,Marks!$AF$22)))*(Marks!$AF$14/Marks!$BC$14)+ ((Marks!AG167/IF(Marks!$AG$22=0,0.00000001,Marks!$AG$22)))*(Marks!$AG$14/Marks!$BC$14)+ ((Marks!AH167/IF(Marks!$AH$22=0,0.00000001,Marks!$AH$22)))*(Marks!$AH$14/Marks!$BC$14)+ ((Marks!AI167/IF(Marks!$AI$22=0,0.00000001,Marks!$AI$22)))*(Marks!$AI$14/Marks!$BC$14)+ ((Marks!AJ167/IF(Marks!$AJ$22=0,0.00000001,Marks!$AJ$22)))*(Marks!$AJ$14/Marks!$BC$14)+ ((Marks!AK167/IF(Marks!$AK$22=0,0.00000001,Marks!$AK$22)))*(Marks!$AK$14/Marks!$BC$14)+ ((Marks!AL167/IF(Marks!$AL$22=0,0.00000001,Marks!$AL$22)))*(Marks!$AL$14/Marks!$BC$14)+ ((Marks!AM167/IF(Marks!$AM$22=0,0.00000001,Marks!$AM$22)))*(Marks!$AM$14/Marks!$BC$14)+ ((Marks!AN167/IF(Marks!$AN$22=0,0.00000001,Marks!$AN$22)))*(Marks!$AN$14/Marks!$BC$14)+ ((Marks!AO167/IF(Marks!$AO$22=0,0.00000001,Marks!$AO$22)))*(Marks!$AO$14/Marks!$BC$14)+ ((Marks!AP167/IF(Marks!$AP$22=0,0.00000001,Marks!$AP$22)))*(Marks!$AP$14/Marks!$BC$14)+ ((Marks!AQ167/IF(Marks!$AQ$22=0,0.00000001,Marks!$AQ$22)))*(Marks!$AQ$14/Marks!$BC$14)+ ((Marks!AR167/IF(Marks!$AR$22=0,0.00000001,Marks!$AR$22)))*(Marks!$AR$14/Marks!$BC$14)+ ((Marks!AS167/IF(Marks!$AS$22=0,0.00000001,Marks!$AS$22)))*(Marks!$AS$14/Marks!$BC$14)+ ((Marks!AT167/IF(Marks!$AT$22=0,0.00000001,Marks!$AT$22)))*(Marks!$AT$14/Marks!$BC$14)+ ((Marks!AU167/IF(Marks!$AU$22=0,0.00000001,Marks!$AU$22)))*(Marks!$AU$14/Marks!$BC$14)+ ((Marks!AV167/IF(Marks!$AV$22=0,0.00000001,Marks!$AV$22)))*(Marks!$AV$14/Marks!$BC$14)+ ((Marks!AW167/IF(Marks!$AW$22=0,0.00000001,Marks!$AW$22)))*(Marks!$AW$14/Marks!$BC$14)+ ((Marks!AX167/IF(Marks!$AX$22=0,0.00000001,Marks!$AX$22)))*(Marks!$AX$14/Marks!$BC$14)+ ((Marks!AY167/IF(Marks!$AY$22=0,0.00000001,Marks!$AY$22)))*(Marks!$AY$14/Marks!$BC$14)+ ((Marks!AZ167/IF(Marks!$AZ$22=0,0.00000001,Marks!$AZ$22)))*(Marks!$AZ$14/Marks!$BC$14)+ ((Marks!BA167/IF(Marks!$BA$22=0,0.00000001,Marks!$BA$22)))*(Marks!$BA$14/Marks!$BC$14)+ ((Marks!BB167/IF(Marks!$BB$22=0,0.00000001,Marks!$BB$22)))*(Marks!$BB$14/Marks!$BC$14))*100)</f>
        <v>0</v>
      </c>
      <c r="L159" s="55" t="n">
        <f aca="false">IF(Marks!$BC$15=0,0,(((Marks!E167/IF(Marks!$E$22=0,0.00000001,Marks!$E$22)))*(Marks!$E$15/Marks!$BC$15)+((Marks!F167/IF(Marks!$F$22=0,0.00000001,Marks!$F$22)))*(Marks!$F$15/Marks!$BC$15)+((Marks!G167/IF(Marks!$G$22=0,0.00000001,Marks!$G$22)))*(Marks!$G$15/Marks!$BC$15)+((Marks!H167/IF(Marks!$H$22=0,0.00000001,Marks!$H$22)))*(Marks!$H$15/Marks!$BC$15)+((Marks!I167/IF(Marks!$I$22=0,0.00000001,Marks!$I$22)))*(Marks!$I$15/Marks!$BC$15)+((Marks!J167/IF(Marks!$J$22=0,0.00000001,Marks!$J$22)))*(Marks!$J$15/Marks!$BC$15)+((Marks!K167/IF(Marks!$K$22=0,0.00000001,Marks!$K$22)))*(Marks!$K$15/Marks!$BC$15)+((Marks!L167/IF(Marks!$L$22=0,0.00000001,Marks!$L$22)))*(Marks!$L$15/Marks!$BC$15)+((Marks!M167/IF(Marks!$M$22=0,0.00000001,Marks!$M$22)))*(Marks!$M$15/Marks!$BC$15)+((Marks!N167/IF(Marks!$N$22=0,0.00000001,Marks!$N$22)))*(Marks!$N$15/Marks!$BC$15)+((Marks!O167/IF(Marks!$O$22=0,0.00000001,Marks!$O$22)))*(Marks!$O$15/Marks!$BC$15)+((Marks!P167/IF(Marks!$P$22=0,0.0000001,Marks!$P$22)))*(Marks!$P$15/Marks!$BC$15)+((Marks!Q167/IF(Marks!$Q$22=0,0.0000001,Marks!$Q$22)))*(Marks!$Q$15/Marks!$BC$15)+((Marks!R167/IF(Marks!$R$22=0,0.00000001,Marks!$R$22)))*(Marks!$R$15/Marks!$BC$15)+((Marks!S167/IF(Marks!$S$22=0,0.00000001,Marks!$S$22)))*(Marks!$S$15/Marks!$BC$15)+((Marks!T167/IF(Marks!$T$22=0,0.00000001,Marks!$T$22)))*(Marks!$T$15/Marks!$BC$15)+((Marks!U167/IF(Marks!$U$22=0,0.00000001,Marks!$U$22)))*(Marks!$U$15/Marks!$BC$15)+((Marks!V167/IF(Marks!$V$22=0,0.00000001,Marks!$V$22)))*(Marks!$V$15/Marks!$BC$15)+((Marks!W167/IF(Marks!$W$22=0,0.00000001,Marks!$W$22)))*(Marks!$W$15/Marks!$BC$15)+((Marks!X167/IF(Marks!$X$22=0,0.00000001,Marks!$X$22)))*(Marks!$X$15/Marks!$BC$15)+((Marks!Y167/IF(Marks!$Y$22=0,0.00000001,Marks!$Y$22)))*(Marks!$Y$15/Marks!$BC$15)+((Marks!Z167/IF(Marks!$Z$22=0,0.00000001,Marks!$Z$22)))*(Marks!$Z$15/Marks!$BC$15)+ ((Marks!AA167/IF(Marks!$AA$22=0,0.00000001,Marks!$AA$22)))*(Marks!$AA$15/Marks!$BC$15)+  ((Marks!AB167/IF(Marks!$AB$22=0,0.00000001,Marks!$AB$22)))*(Marks!$AB$15/Marks!$BC$15)+  ((Marks!AC167/IF(Marks!$AC$22=0,0.00000001,Marks!$AC$22)))*(Marks!$AC$15/Marks!$BC$15)+  ((Marks!AD167/IF(Marks!$AD$22=0,0.00000001,Marks!$AD$22)))*(Marks!$AD$15/Marks!$BC$15)+  ((Marks!AE167/IF(Marks!$AE$22=0,0.00000001,Marks!$AE$22)))*(Marks!$AE$15/Marks!$BC$15)+ ((Marks!AF167/IF(Marks!$AF$22=0,0.00000001,Marks!$AF$22)))*(Marks!$AF$15/Marks!$BC$15)+ ((Marks!AG167/IF(Marks!$AG$22=0,0.00000001,Marks!$AG$22)))*(Marks!$AG$15/Marks!$BC$15)+ ((Marks!AH167/IF(Marks!$AH$22=0,0.00000001,Marks!$AH$22)))*(Marks!$AH$15/Marks!$BC$15)+ ((Marks!AI167/IF(Marks!$AI$22=0,0.00000001,Marks!$AI$22)))*(Marks!$AI$15/Marks!$BC$15)+ ((Marks!AJ167/IF(Marks!$AJ$22=0,0.00000001,Marks!$AJ$22)))*(Marks!$AJ$15/Marks!$BC$15)+ ((Marks!AK167/IF(Marks!$AK$22=0,0.00000001,Marks!$AK$22)))*(Marks!$AK$15/Marks!$BC$15)+ ((Marks!AL167/IF(Marks!$AL$22=0,0.00000001,Marks!$AL$22)))*(Marks!$AL$15/Marks!$BC$15)+ ((Marks!AM167/IF(Marks!$AM$22=0,0.00000001,Marks!$AM$22)))*(Marks!$AM$15/Marks!$BC$15)+ ((Marks!AN167/IF(Marks!$AN$22=0,0.00000001,Marks!$AN$22)))*(Marks!$AN$15/Marks!$BC$15)+ ((Marks!AO167/IF(Marks!$AO$22=0,0.00000001,Marks!$AO$22)))*(Marks!$AO$15/Marks!$BC$15)+ ((Marks!AP167/IF(Marks!$AP$22=0,0.00000001,Marks!$AP$22)))*(Marks!$AP$15/Marks!$BC$15)+ ((Marks!AQ167/IF(Marks!$AQ$22=0,0.00000001,Marks!$AQ$22)))*(Marks!$AQ$15/Marks!$BC$15)+ ((Marks!AR167/IF(Marks!$AR$22=0,0.00000001,Marks!$AR$22)))*(Marks!$AR$15/Marks!$BC$15)+ ((Marks!AS167/IF(Marks!$AS$22=0,0.00000001,Marks!$AS$22)))*(Marks!$AS$15/Marks!$BC$15)+ ((Marks!AT167/IF(Marks!$AT$22=0,0.00000001,Marks!$AT$22)))*(Marks!$AT$15/Marks!$BC$15)+ ((Marks!AU167/IF(Marks!$AU$22=0,0.00000001,Marks!$AU$22)))*(Marks!$AU$15/Marks!$BC$15)+ ((Marks!AV167/IF(Marks!$AV$22=0,0.00000001,Marks!$AV$22)))*(Marks!$AV$15/Marks!$BC$15)+ ((Marks!AW167/IF(Marks!$AW$22=0,0.00000001,Marks!$AW$22)))*(Marks!$AW$15/Marks!$BC$15)+ ((Marks!AX167/IF(Marks!$AX$22=0,0.00000001,Marks!$AX$22)))*(Marks!$AX$15/Marks!$BC$15)+ ((Marks!AY167/IF(Marks!$AY$22=0,0.00000001,Marks!$AY$22)))*(Marks!$AY$15/Marks!$BC$15)+ ((Marks!AZ167/IF(Marks!$AZ$22=0,0.00000001,Marks!$AZ$22)))*(Marks!$AZ$15/Marks!$BC$15)+ ((Marks!BA167/IF(Marks!$BA$22=0,0.00000001,Marks!$BA$22)))*(Marks!$BA$15/Marks!$BC$15)+ ((Marks!BB167/IF(Marks!$BB$22=0,0.00000001,Marks!$BB$22)))*(Marks!$BB$15/Marks!$BC$15))*100)</f>
        <v>0</v>
      </c>
      <c r="M159" s="55" t="n">
        <f aca="false">IF(Marks!$BC$16=0,0,(((Marks!E167/IF(Marks!$E$22=0,0.00000001,Marks!$E$22)))*(Marks!$E$16/Marks!$BC$16)+((Marks!F167/IF(Marks!$F$22=0,0.00000001,Marks!$F$22)))*(Marks!$F$16/Marks!$BC$16)+((Marks!G167/IF(Marks!$G$22=0,0.00000001,Marks!$G$22)))*(Marks!$G$16/Marks!$BC$16)+((Marks!H167/IF(Marks!$H$22=0,0.00000001,Marks!$H$22)))*(Marks!$H$16/Marks!$BC$16)+((Marks!I167/IF(Marks!$I$22=0,0.00000001,Marks!$I$22)))*(Marks!$I$16/Marks!$BC$16)+((Marks!J167/IF(Marks!$J$22=0,0.00000001,Marks!$J$22)))*(Marks!$J$16/Marks!$BC$16)+((Marks!K167/IF(Marks!$K$22=0,0.00000001,Marks!$K$22)))*(Marks!$K$16/Marks!$BC$16)+((Marks!L167/IF(Marks!$L$22=0,0.00000001,Marks!$L$22)))*(Marks!$L$16/Marks!$BC$16)+((Marks!M167/IF(Marks!$M$22=0,0.00000001,Marks!$M$22)))*(Marks!$M$16/Marks!$BC$16)+((Marks!N167/IF(Marks!$N$22=0,0.00000001,Marks!$N$22)))*(Marks!$N$16/Marks!$BC$16)+((Marks!O167/IF(Marks!$O$22=0,0.00000001,Marks!$O$22)))*(Marks!$O$16/Marks!$BC$16)+((Marks!P167/IF(Marks!$P$22=0,0.0000001,Marks!$P$22)))*(Marks!$P$16/Marks!$BC$16)+((Marks!Q167/IF(Marks!$Q$22=0,0.0000001,Marks!$Q$22)))*(Marks!$Q$16/Marks!$BC$16)+((Marks!R167/IF(Marks!$R$22=0,0.00000001,Marks!$R$22)))*(Marks!$R$16/Marks!$BC$16)+((Marks!S167/IF(Marks!$S$22=0,0.00000001,Marks!$S$22)))*(Marks!$S$16/Marks!$BC$16)+((Marks!T167/IF(Marks!$T$22=0,0.00000001,Marks!$T$22)))*(Marks!$T$16/Marks!$BC$16)+((Marks!U167/IF(Marks!$U$22=0,0.00000001,Marks!$U$22)))*(Marks!$U$16/Marks!$BC$16)+((Marks!V167/IF(Marks!$V$22=0,0.00000001,Marks!$V$22)))*(Marks!$V$16/Marks!$BC$16)+((Marks!W167/IF(Marks!$W$22=0,0.00000001,Marks!$W$22)))*(Marks!$W$16/Marks!$BC$16)+((Marks!X167/IF(Marks!$X$22=0,0.00000001,Marks!$X$22)))*(Marks!$X$16/Marks!$BC$16)+((Marks!Y167/IF(Marks!$Y$22=0,0.00000001,Marks!$Y$22)))*(Marks!$Y$16/Marks!$BC$16)+((Marks!Z167/IF(Marks!$Z$22=0,0.00000001,Marks!$Z$22)))*(Marks!$Z$16/Marks!$BC$16)+ ((Marks!AA167/IF(Marks!$AA$22=0,0.00000001,Marks!$AA$22)))*(Marks!$AA$16/Marks!$BC$16)+  ((Marks!AB167/IF(Marks!$AB$22=0,0.00000001,Marks!$AB$22)))*(Marks!$AB$16/Marks!$BC$16)+  ((Marks!AC167/IF(Marks!$AC$22=0,0.00000001,Marks!$AC$22)))*(Marks!$AC$16/Marks!$BC$16)+  ((Marks!AD167/IF(Marks!$AD$22=0,0.00000001,Marks!$AD$22)))*(Marks!$AD$16/Marks!$BC$16)+  ((Marks!AE167/IF(Marks!$AE$22=0,0.00000001,Marks!$AE$22)))*(Marks!$AE$16/Marks!$BC$16)+ ((Marks!AF167/IF(Marks!$AF$22=0,0.00000001,Marks!$AF$22)))*(Marks!$AF$16/Marks!$BC$16)+ ((Marks!AG167/IF(Marks!$AG$22=0,0.00000001,Marks!$AG$22)))*(Marks!$AG$16/Marks!$BC$16)+ ((Marks!AH167/IF(Marks!$AH$22=0,0.00000001,Marks!$AH$22)))*(Marks!$AH$16/Marks!$BC$16)+ ((Marks!AI167/IF(Marks!$AI$22=0,0.00000001,Marks!$AI$22)))*(Marks!$AI$16/Marks!$BC$16)+ ((Marks!AJ167/IF(Marks!$AJ$22=0,0.00000001,Marks!$AJ$22)))*(Marks!$AJ$16/Marks!$BC$16)+ ((Marks!AK167/IF(Marks!$AK$22=0,0.00000001,Marks!$AK$22)))*(Marks!$AK$16/Marks!$BC$16)+ ((Marks!AL167/IF(Marks!$AL$22=0,0.00000001,Marks!$AL$22)))*(Marks!$AL$16/Marks!$BC$16)+ ((Marks!AM167/IF(Marks!$AM$22=0,0.00000001,Marks!$AM$22)))*(Marks!$AM$16/Marks!$BC$16)+ ((Marks!AN167/IF(Marks!$AN$22=0,0.00000001,Marks!$AN$22)))*(Marks!$AN$16/Marks!$BC$16)+ ((Marks!AO167/IF(Marks!$AO$22=0,0.00000001,Marks!$AO$22)))*(Marks!$AO$16/Marks!$BC$16)+ ((Marks!AP167/IF(Marks!$AP$22=0,0.00000001,Marks!$AP$22)))*(Marks!$AP$16/Marks!$BC$16)+ ((Marks!AQ167/IF(Marks!$AQ$22=0,0.00000001,Marks!$AQ$22)))*(Marks!$AQ$16/Marks!$BC$16)+ ((Marks!AR167/IF(Marks!$AR$22=0,0.00000001,Marks!$AR$22)))*(Marks!$AR$16/Marks!$BC$16)+ ((Marks!AS167/IF(Marks!$AS$22=0,0.00000001,Marks!$AS$22)))*(Marks!$AS$16/Marks!$BC$16)+ ((Marks!AT167/IF(Marks!$AT$22=0,0.00000001,Marks!$AT$22)))*(Marks!$AT$16/Marks!$BC$16)+ ((Marks!AU167/IF(Marks!$AU$22=0,0.00000001,Marks!$AU$22)))*(Marks!$AU$16/Marks!$BC$16)+ ((Marks!AV167/IF(Marks!$AV$22=0,0.00000001,Marks!$AV$22)))*(Marks!$AV$16/Marks!$BC$16)+ ((Marks!AW167/IF(Marks!$AW$22=0,0.00000001,Marks!$AW$22)))*(Marks!$AW$16/Marks!$BC$16)+ ((Marks!AX167/IF(Marks!$AX$22=0,0.00000001,Marks!$AX$22)))*(Marks!$AX$16/Marks!$BC$16)+ ((Marks!AY167/IF(Marks!$AY$22=0,0.00000001,Marks!$AY$22)))*(Marks!$AY$16/Marks!$BC$16)+ ((Marks!AZ167/IF(Marks!$AZ$22=0,0.00000001,Marks!$AZ$22)))*(Marks!$AZ$16/Marks!$BC$16)+ ((Marks!BA167/IF(Marks!$BA$22=0,0.00000001,Marks!$BA$22)))*(Marks!$BA$16/Marks!$BC$16)+ ((Marks!BB167/IF(Marks!$BB$22=0,0.00000001,Marks!$BB$22)))*(Marks!$BB$16/Marks!$BC$16))*100)</f>
        <v>0</v>
      </c>
      <c r="N159" s="55" t="n">
        <f aca="false">IF(Marks!$BC$17=0,0,(((Marks!E167/IF(Marks!$E$22=0,0.00000001,Marks!$E$22)))*(Marks!$E$17/Marks!$BC$17)+((Marks!F167/IF(Marks!$F$22=0,0.00000001,Marks!$F$22)))*(Marks!$F$17/Marks!$BC$17)+((Marks!G167/IF(Marks!$G$22=0,0.00000001,Marks!$G$22)))*(Marks!$G$17/Marks!$BC$17)+((Marks!H167/IF(Marks!$H$22=0,0.00000001,Marks!$H$22)))*(Marks!$H$17/Marks!$BC$17)+((Marks!I167/IF(Marks!$I$22=0,0.00000001,Marks!$I$22)))*(Marks!$I$17/Marks!$BC$17)+((Marks!J167/IF(Marks!$J$22=0,0.00000001,Marks!$J$22)))*(Marks!$J$17/Marks!$BC$17)+((Marks!K167/IF(Marks!$K$22=0,0.00000001,Marks!$K$22)))*(Marks!$K$17/Marks!$BC$17)+((Marks!L167/IF(Marks!$L$22=0,0.00000001,Marks!$L$22)))*(Marks!$L$17/Marks!$BC$17)+((Marks!M167/IF(Marks!$M$22=0,0.00000001,Marks!$M$22)))*(Marks!$M$17/Marks!$BC$17)+((Marks!N167/IF(Marks!$N$22=0,0.00000001,Marks!$N$22)))*(Marks!$N$17/Marks!$BC$17)+((Marks!O167/IF(Marks!$O$22=0,0.00000001,Marks!$O$22)))*(Marks!$O$17/Marks!$BC$17)+((Marks!P167/IF(Marks!$P$22=0,0.0000001,Marks!$P$22)))*(Marks!$P$17/Marks!$BC$17)+((Marks!Q167/IF(Marks!$Q$22=0,0.0000001,Marks!$Q$22)))*(Marks!$Q$17/Marks!$BC$17)+((Marks!R167/IF(Marks!$R$22=0,0.00000001,Marks!$R$22)))*(Marks!$R$17/Marks!$BC$17)+((Marks!S167/IF(Marks!$S$22=0,0.00000001,Marks!$S$22)))*(Marks!$S$17/Marks!$BC$17)+((Marks!T167/IF(Marks!$T$22=0,0.00000001,Marks!$T$22)))*(Marks!$T$17/Marks!$BC$17)+((Marks!U167/IF(Marks!$U$22=0,0.00000001,Marks!$U$22)))*(Marks!$U$17/Marks!$BC$17)+((Marks!V167/IF(Marks!$V$22=0,0.00000001,Marks!$V$22)))*(Marks!$V$17/Marks!$BC$17)+((Marks!W167/IF(Marks!$W$22=0,0.00000001,Marks!$W$22)))*(Marks!$W$17/Marks!$BC$17)+((Marks!X167/IF(Marks!$X$22=0,0.00000001,Marks!$X$22)))*(Marks!$X$17/Marks!$BC$17)+((Marks!Y167/IF(Marks!$Y$22=0,0.00000001,Marks!$Y$22)))*(Marks!$Y$17/Marks!$BC$17)+((Marks!Z167/IF(Marks!$Z$22=0,0.00000001,Marks!$Z$22)))*(Marks!$Z$17/Marks!$BC$17)+ ((Marks!AA167/IF(Marks!$AA$22=0,0.00000001,Marks!$AA$22)))*(Marks!$AA$17/Marks!$BC$17)+  ((Marks!AB167/IF(Marks!$AB$22=0,0.00000001,Marks!$AB$22)))*(Marks!$AB$17/Marks!$BC$17)+  ((Marks!AC167/IF(Marks!$AC$22=0,0.00000001,Marks!$AC$22)))*(Marks!$AC$17/Marks!$BC$17)+  ((Marks!AD167/IF(Marks!$AD$22=0,0.00000001,Marks!$AD$22)))*(Marks!$AD$17/Marks!$BC$17)+  ((Marks!AE167/IF(Marks!$AE$22=0,0.00000001,Marks!$AE$22)))*(Marks!$AE$17/Marks!$BC$17)+ ((Marks!AF167/IF(Marks!$AF$22=0,0.00000001,Marks!$AF$22)))*(Marks!$AF$17/Marks!$BC$17)+ ((Marks!AG167/IF(Marks!$AG$22=0,0.00000001,Marks!$AG$22)))*(Marks!$AG$17/Marks!$BC$17)+ ((Marks!AH167/IF(Marks!$AH$22=0,0.00000001,Marks!$AH$22)))*(Marks!$AH$17/Marks!$BC$17)+ ((Marks!AI167/IF(Marks!$AI$22=0,0.00000001,Marks!$AI$22)))*(Marks!$AI$17/Marks!$BC$17)+ ((Marks!AJ167/IF(Marks!$AJ$22=0,0.00000001,Marks!$AJ$22)))*(Marks!$AJ$17/Marks!$BC$17)+ ((Marks!AK167/IF(Marks!$AK$22=0,0.00000001,Marks!$AK$22)))*(Marks!$AK$17/Marks!$BC$17)+ ((Marks!AL167/IF(Marks!$AL$22=0,0.00000001,Marks!$AL$22)))*(Marks!$AL$17/Marks!$BC$17)+ ((Marks!AM167/IF(Marks!$AM$22=0,0.00000001,Marks!$AM$22)))*(Marks!$AM$17/Marks!$BC$17)+ ((Marks!AN167/IF(Marks!$AN$22=0,0.00000001,Marks!$AN$22)))*(Marks!$AN$17/Marks!$BC$17)+ ((Marks!AO167/IF(Marks!$AO$22=0,0.00000001,Marks!$AO$22)))*(Marks!$AO$17/Marks!$BC$17)+ ((Marks!AP167/IF(Marks!$AP$22=0,0.00000001,Marks!$AP$22)))*(Marks!$AP$17/Marks!$BC$17)+ ((Marks!AQ167/IF(Marks!$AQ$22=0,0.00000001,Marks!$AQ$22)))*(Marks!$AQ$17/Marks!$BC$17)+ ((Marks!AR167/IF(Marks!$AR$22=0,0.00000001,Marks!$AR$22)))*(Marks!$AR$17/Marks!$BC$17)+ ((Marks!AS167/IF(Marks!$AS$22=0,0.00000001,Marks!$AS$22)))*(Marks!$AS$17/Marks!$BC$17)+ ((Marks!AT167/IF(Marks!$AT$22=0,0.00000001,Marks!$AT$22)))*(Marks!$AT$17/Marks!$BC$17)+ ((Marks!AU167/IF(Marks!$AU$22=0,0.00000001,Marks!$AU$22)))*(Marks!$AU$17/Marks!$BC$17)+ ((Marks!AV167/IF(Marks!$AV$22=0,0.00000001,Marks!$AV$22)))*(Marks!$AV$17/Marks!$BC$17)+ ((Marks!AW167/IF(Marks!$AW$22=0,0.00000001,Marks!$AW$22)))*(Marks!$AW$17/Marks!$BC$17)+ ((Marks!AX167/IF(Marks!$AX$22=0,0.00000001,Marks!$AX$22)))*(Marks!$AX$17/Marks!$BC$17)+ ((Marks!AY167/IF(Marks!$AY$22=0,0.00000001,Marks!$AY$22)))*(Marks!$AY$17/Marks!$BC$17)+ ((Marks!AZ167/IF(Marks!$AZ$22=0,0.00000001,Marks!$AZ$22)))*(Marks!$AZ$17/Marks!$BC$17)+ ((Marks!BA167/IF(Marks!$BA$22=0,0.00000001,Marks!$BA$22)))*(Marks!$BA$17/Marks!$BC$17)+ ((Marks!BB167/IF(Marks!$BB$22=0,0.00000001,Marks!$BB$22)))*(Marks!$BB$17/Marks!$BC$17))*100)</f>
        <v>0</v>
      </c>
      <c r="O159" s="38"/>
      <c r="P159" s="55" t="n">
        <f aca="false">($C159*'Course Info'!C$30*Marks!$BC$6/'Course Info'!C$42)+($D159*'Course Info'!C$31*Marks!$BC$7/'Course Info'!C$42)+($E159*'Course Info'!C$32*Marks!$BC$8/'Course Info'!C$42)+($F159*'Course Info'!C$33*Marks!$BC$9/'Course Info'!C$42)+($G159*'Course Info'!C$34*Marks!$BC$10/'Course Info'!C$42)+($H159*'Course Info'!C$35*Marks!$BC$11/'Course Info'!C$42)+($I159*'Course Info'!C$36*Marks!$BC$12/'Course Info'!C$42)+($J159*'Course Info'!C$37*Marks!$BC$13/'Course Info'!C$42)+($K159*'Course Info'!C$38*Marks!$BC$14/'Course Info'!C$42)+($L159*'Course Info'!C$39*Marks!$BC$15/'Course Info'!C$42)+ ($M159*'Course Info'!C$40*Marks!$BC$16/'Course Info'!C$42)+($N159*'Course Info'!C$41*Marks!$BC$17/'Course Info'!C$42)</f>
        <v>0</v>
      </c>
      <c r="Q159" s="55" t="e">
        <f aca="false">($C159*'Course Info'!D$30*Marks!$BC$6/'Course Info'!D$42)+($D159*'Course Info'!D$31*Marks!$BC$7/'Course Info'!D$42)+($E159*'Course Info'!D$32*Marks!$BC$8/'Course Info'!D$42)+($F159*'Course Info'!D$33*Marks!$BC$9/'Course Info'!D$42)+($G159*'Course Info'!D$34*Marks!$BC$10/'Course Info'!D$42)+($H159*'Course Info'!D$35*Marks!$BC$11/'Course Info'!D$42)+($I159*'Course Info'!D$36*Marks!$BC$12/'Course Info'!D$42)+($J159*'Course Info'!D$37*Marks!$BC$13/'Course Info'!D$42)+($K159*'Course Info'!D$38*Marks!$BC$14/'Course Info'!D$42)+($L159*'Course Info'!D$39*Marks!$BC$15/'Course Info'!D$42)+ ($M159*'Course Info'!D$40*Marks!$BC$16/'Course Info'!D$42)+($N159*'Course Info'!D$41*Marks!$BC$17/'Course Info'!D$42)</f>
        <v>#DIV/0!</v>
      </c>
      <c r="R159" s="55" t="e">
        <f aca="false">($C159*'Course Info'!E$30*Marks!$BC$6/'Course Info'!E$42)+($D159*'Course Info'!E$31*Marks!$BC$7/'Course Info'!E$42)+($E159*'Course Info'!E$32*Marks!$BC$8/'Course Info'!E$42)+($F159*'Course Info'!E$33*Marks!$BC$9/'Course Info'!E$42)+($G159*'Course Info'!E$34*Marks!$BC$10/'Course Info'!E$42)+($H159*'Course Info'!E$35*Marks!$BC$11/'Course Info'!E$42)+($I159*'Course Info'!E$36*Marks!$BC$12/'Course Info'!E$42)+($J159*'Course Info'!E$37*Marks!$BC$13/'Course Info'!E$42)+($K159*'Course Info'!E$38*Marks!$BC$14/'Course Info'!E$42)+($L159*'Course Info'!E$39*Marks!$BC$15/'Course Info'!E$42)+ ($M159*'Course Info'!E$40*Marks!$BC$16/'Course Info'!E$42)+($N159*'Course Info'!E$41*Marks!$BC$17/'Course Info'!E$42)</f>
        <v>#DIV/0!</v>
      </c>
      <c r="S159" s="55" t="e">
        <f aca="false">($C159*'Course Info'!F$30*Marks!$BC$6/'Course Info'!F$42)+($D159*'Course Info'!F$31*Marks!$BC$7/'Course Info'!F$42)+($E159*'Course Info'!F$32*Marks!$BC$8/'Course Info'!F$42)+($F159*'Course Info'!F$33*Marks!$BC$9/'Course Info'!F$42)+($G159*'Course Info'!F$34*Marks!$BC$10/'Course Info'!F$42)+($H159*'Course Info'!F$35*Marks!$BC$11/'Course Info'!F$42)+($I159*'Course Info'!F$36*Marks!$BC$12/'Course Info'!F$42)+($J159*'Course Info'!F$37*Marks!$BC$13/'Course Info'!F$42)+($K159*'Course Info'!F$38*Marks!$BC$14/'Course Info'!F$42)+($L159*'Course Info'!F$39*Marks!$BC$15/'Course Info'!F$42)+ ($M159*'Course Info'!F$40*Marks!$BC$16/'Course Info'!F$42)+($N159*'Course Info'!F$41*Marks!$BC$17/'Course Info'!F$42)</f>
        <v>#DIV/0!</v>
      </c>
      <c r="T159" s="55" t="e">
        <f aca="false">($C159*'Course Info'!G$30*Marks!$BC$6/'Course Info'!G$42)+($D159*'Course Info'!G$31*Marks!$BC$7/'Course Info'!G$42)+($E159*'Course Info'!G$32*Marks!$BC$8/'Course Info'!G$42)+($F159*'Course Info'!G$33*Marks!$BC$9/'Course Info'!G$42)+($G159*'Course Info'!G$34*Marks!$BC$10/'Course Info'!G$42)+($H159*'Course Info'!G$35*Marks!$BC$11/'Course Info'!G$42)+($I159*'Course Info'!G$36*Marks!$BC$12/'Course Info'!G$42)+($J159*'Course Info'!G$37*Marks!$BC$13/'Course Info'!G$42)+($K159*'Course Info'!G$38*Marks!$BC$14/'Course Info'!G$42)+($L159*'Course Info'!G$39*Marks!$BC$15/'Course Info'!G$42)+ ($M159*'Course Info'!G$40*Marks!$BC$16/'Course Info'!G$42)+($N159*'Course Info'!G$41*Marks!$BC$17/'Course Info'!G$42)</f>
        <v>#DIV/0!</v>
      </c>
      <c r="U159" s="55" t="e">
        <f aca="false">($C159*'Course Info'!H$30*Marks!$BC$6/'Course Info'!H$42)+($D159*'Course Info'!H$31*Marks!$BC$7/'Course Info'!H$42)+($E159*'Course Info'!H$32*Marks!$BC$8/'Course Info'!H$42)+($F159*'Course Info'!H$33*Marks!$BC$9/'Course Info'!H$42)+($G159*'Course Info'!H$34*Marks!$BC$10/'Course Info'!H$42)+($H159*'Course Info'!H$35*Marks!$BC$11/'Course Info'!H$42)+($I159*'Course Info'!H$36*Marks!$BC$12/'Course Info'!H$42)+($J159*'Course Info'!H$37*Marks!$BC$13/'Course Info'!H$42)+($K159*'Course Info'!H$38*Marks!$BC$14/'Course Info'!H$42)+($L159*'Course Info'!H$39*Marks!$BC$15/'Course Info'!H$42)+ ($M159*'Course Info'!H$40*Marks!$BC$16/'Course Info'!H$42)+($N159*'Course Info'!H$41*Marks!$BC$17/'Course Info'!H$42)</f>
        <v>#DIV/0!</v>
      </c>
      <c r="V159" s="55" t="e">
        <f aca="false">($C159*'Course Info'!I$30*Marks!$BC$6/'Course Info'!I$42)+($D159*'Course Info'!I$31*Marks!$BC$7/'Course Info'!I$42)+($E159*'Course Info'!I$32*Marks!$BC$8/'Course Info'!I$42)+($F159*'Course Info'!I$33*Marks!$BC$9/'Course Info'!I$42)+($G159*'Course Info'!I$34*Marks!$BC$10/'Course Info'!I$42)+($H159*'Course Info'!I$35*Marks!$BC$11/'Course Info'!I$42)+($I159*'Course Info'!I$36*Marks!$BC$12/'Course Info'!I$42)+($J159*'Course Info'!I$37*Marks!$BC$13/'Course Info'!I$42)+($K159*'Course Info'!I$38*Marks!$BC$14/'Course Info'!I$42)+($L159*'Course Info'!I$39*Marks!$BC$15/'Course Info'!I$42)+ ($M159*'Course Info'!I$40*Marks!$BC$16/'Course Info'!I$42)+($N159*'Course Info'!I$41*Marks!$BC$17/'Course Info'!I$42)</f>
        <v>#DIV/0!</v>
      </c>
      <c r="W159" s="55" t="e">
        <f aca="false">($C159*'Course Info'!J$30*Marks!$BC$6/'Course Info'!J$42)+($D159*'Course Info'!J$31*Marks!$BC$7/'Course Info'!J$42)+($E159*'Course Info'!J$32*Marks!$BC$8/'Course Info'!J$42)+($F159*'Course Info'!J$33*Marks!$BC$9/'Course Info'!J$42)+($G159*'Course Info'!J$34*Marks!$BC$10/'Course Info'!J$42)+($H159*'Course Info'!J$35*Marks!$BC$11/'Course Info'!J$42)+($I159*'Course Info'!J$36*Marks!$BC$12/'Course Info'!J$42)+($J159*'Course Info'!J$37*Marks!$BC$13/'Course Info'!J$42)+($K159*'Course Info'!J$38*Marks!$BC$14/'Course Info'!J$42)+($L159*'Course Info'!J$39*Marks!$BC$15/'Course Info'!J$42)+ ($M159*'Course Info'!J$40*Marks!$BC$16/'Course Info'!J$42)+($N159*'Course Info'!J$41*Marks!$BC$17/'Course Info'!J$42)</f>
        <v>#DIV/0!</v>
      </c>
      <c r="X159" s="55" t="e">
        <f aca="false">($C159*'Course Info'!K$30*Marks!$BC$6/'Course Info'!K$42)+($D159*'Course Info'!K$31*Marks!$BC$7/'Course Info'!K$42)+($E159*'Course Info'!K$32*Marks!$BC$8/'Course Info'!K$42)+($F159*'Course Info'!K$33*Marks!$BC$9/'Course Info'!K$42)+($G159*'Course Info'!K$34*Marks!$BC$10/'Course Info'!K$42)+($H159*'Course Info'!K$35*Marks!$BC$11/'Course Info'!K$42)+($I159*'Course Info'!K$36*Marks!$BC$12/'Course Info'!K$42)+($J159*'Course Info'!K$37*Marks!$BC$13/'Course Info'!K$42)+($K159*'Course Info'!K$38*Marks!$BC$14/'Course Info'!K$42)+($L159*'Course Info'!K$39*Marks!$BC$15/'Course Info'!K$42)+ ($M159*'Course Info'!K$40*Marks!$BC$16/'Course Info'!K$42)+($N159*'Course Info'!K$41*Marks!$BC$17/'Course Info'!K$42)</f>
        <v>#DIV/0!</v>
      </c>
      <c r="Y159" s="55" t="e">
        <f aca="false">($C159*'Course Info'!L$30*Marks!$BC$6/'Course Info'!L$42)+($D159*'Course Info'!L$31*Marks!$BC$7/'Course Info'!L$42)+($E159*'Course Info'!L$32*Marks!$BC$8/'Course Info'!L$42)+($F159*'Course Info'!L$33*Marks!$BC$9/'Course Info'!L$42)+($G159*'Course Info'!L$34*Marks!$BC$10/'Course Info'!L$42)+($H159*'Course Info'!L$35*Marks!$BC$11/'Course Info'!L$42)+($I159*'Course Info'!L$36*Marks!$BC$12/'Course Info'!L$42)+($J159*'Course Info'!L$37*Marks!$BC$13/'Course Info'!L$42)+($K159*'Course Info'!L$38*Marks!$BC$14/'Course Info'!L$42)+($L159*'Course Info'!L$39*Marks!$BC$15/'Course Info'!L$42)+ ($M159*'Course Info'!L$40*Marks!$BC$16/'Course Info'!L$42)+($N159*'Course Info'!L$41*Marks!$BC$17/'Course Info'!L$42)</f>
        <v>#DIV/0!</v>
      </c>
      <c r="Z159" s="55" t="e">
        <f aca="false">($C159*'Course Info'!M$30*Marks!$BC$6/'Course Info'!M$42)+($D159*'Course Info'!M$31*Marks!$BC$7/'Course Info'!M$42)+($E159*'Course Info'!M$32*Marks!$BC$8/'Course Info'!M$42)+($F159*'Course Info'!M$33*Marks!$BC$9/'Course Info'!M$42)+($G159*'Course Info'!M$34*Marks!$BC$10/'Course Info'!M$42)+($H159*'Course Info'!M$35*Marks!$BC$11/'Course Info'!M$42)+($I159*'Course Info'!M$36*Marks!$BC$12/'Course Info'!M$42)+($J159*'Course Info'!M$37*Marks!$BC$13/'Course Info'!M$42)+($K159*'Course Info'!M$38*Marks!$BC$14/'Course Info'!M$42)+($L159*'Course Info'!M$39*Marks!$BC$15/'Course Info'!M$42)+ ($M159*'Course Info'!M$40*Marks!$BC$16/'Course Info'!M$42)+($N159*'Course Info'!M$41*Marks!$BC$17/'Course Info'!M$42)</f>
        <v>#DIV/0!</v>
      </c>
      <c r="AA159" s="55" t="e">
        <f aca="false">($C159*'Course Info'!N$30*Marks!$BC$6/'Course Info'!N$42)+($D159*'Course Info'!N$31*Marks!$BC$7/'Course Info'!N$42)+($E159*'Course Info'!N$32*Marks!$BC$8/'Course Info'!N$42)+($F159*'Course Info'!N$33*Marks!$BC$9/'Course Info'!N$42)+($G159*'Course Info'!N$34*Marks!$BC$10/'Course Info'!N$42)+($H159*'Course Info'!N$35*Marks!$BC$11/'Course Info'!N$42)+($I159*'Course Info'!N$36*Marks!$BC$12/'Course Info'!N$42)+($J159*'Course Info'!N$37*Marks!$BC$13/'Course Info'!N$42)+($K159*'Course Info'!N$38*Marks!$BC$14/'Course Info'!N$42)+($L159*'Course Info'!N$39*Marks!$BC$15/'Course Info'!N$42)+ ($M159*'Course Info'!N$40*Marks!$BC$16/'Course Info'!N$42)+($N159*'Course Info'!N$41*Marks!$BC$17/'Course Info'!N$42)</f>
        <v>#DIV/0!</v>
      </c>
    </row>
    <row r="160" customFormat="false" ht="12.8" hidden="false" customHeight="false" outlineLevel="0" collapsed="false">
      <c r="A160" s="0" t="n">
        <v>142</v>
      </c>
      <c r="B160" s="43" t="n">
        <f aca="false">Marks!B168</f>
        <v>0</v>
      </c>
      <c r="C160" s="55" t="n">
        <f aca="false">IF(Marks!$BC$6=0,0,(((Marks!E168/IF(Marks!$E$22=0,0.00000001,Marks!$E$22)))*(Marks!$E$6/Marks!$BC$6)+((Marks!F168/IF(Marks!$F$22=0,0.00000001,Marks!$F$22)))*(Marks!$F$6/Marks!$BC$6)+((Marks!G168/IF(Marks!$G$22=0,0.00000001,Marks!$G$22)))*(Marks!$G$6/Marks!$BC$6)+((Marks!H168/IF(Marks!$H$22=0,0.00000001,Marks!$H$22)))*(Marks!$H$6/Marks!$BC$6)+((Marks!I168/IF(Marks!$I$22=0,0.00000001,Marks!$I$22)))*(Marks!$I$6/Marks!$BC$6)+((Marks!J168/IF(Marks!$J$22=0,0.00000001,Marks!$J$22)))*(Marks!$J$6/Marks!$BC$6)+((Marks!K168/IF(Marks!$K$22=0,0.00000001,Marks!$K$22)))*(Marks!$K$6/Marks!$BC$6)+((Marks!L168/IF(Marks!$L$22=0,0.00000001,Marks!$L$22)))*(Marks!$L$6/Marks!$BC$6)+((Marks!M168/IF(Marks!$M$22=0,0.00000001,Marks!$M$22)))*(Marks!$M$6/Marks!$BC$6)+((Marks!N168/IF(Marks!$N$22=0,0.00000001,Marks!$N$22)))*(Marks!$N$6/Marks!$BC$6)+((Marks!O168/IF(Marks!$O$22=0,0.00000001,Marks!$O$22)))*(Marks!$O$6/Marks!$BC$6)+((Marks!P168/IF(Marks!$P$22=0,0.0000001,Marks!$P$22)))*(Marks!$P$6/Marks!$BC$6)+((Marks!Q168/IF(Marks!$Q$22=0,0.0000001,Marks!$Q$22)))*(Marks!$Q$6/Marks!$BC$6)+((Marks!R168/IF(Marks!$R$22=0,0.00000001,Marks!$R$22)))*(Marks!$R$6/Marks!$BC$6)+((Marks!S168/IF(Marks!$S$22=0,0.00000001,Marks!$S$22)))*(Marks!$S$6/Marks!$BC$6)+((Marks!T168/IF(Marks!$T$22=0,0.00000001,Marks!$T$22)))*(Marks!$T$6/Marks!$BC$6)+((Marks!U168/IF(Marks!$U$22=0,0.00000001,Marks!$U$22)))*(Marks!$U$6/Marks!$BC$6)+((Marks!V168/IF(Marks!$V$22=0,0.00000001,Marks!$V$22)))*(Marks!$V$6/Marks!$BC$6)+((Marks!W168/IF(Marks!$W$22=0,0.00000001,Marks!$W$22)))*(Marks!$W$6/Marks!$BC$6)+((Marks!X168/IF(Marks!$X$22=0,0.00000001,Marks!$X$22)))*(Marks!$X$6/Marks!$BC$6)+((Marks!Y168/IF(Marks!$Y$22=0,0.00000001,Marks!$Y$22)))*(Marks!$Y$6/Marks!$BC$6)+((Marks!Z168/IF(Marks!$Z$22=0,0.00000001,Marks!$Z$22)))*(Marks!$Z$6/Marks!$BC$6)+((Marks!AA168/IF(Marks!$AA$22=0,0.00000001,Marks!$AA$22)))*(Marks!$AA$6/Marks!$BC$6)+((Marks!AB168/IF(Marks!$AB$22=0,0.00000001,Marks!$AB$22)))*(Marks!$AB$6/Marks!$BC$6)+((Marks!AC168/IF(Marks!$AC$22=0,0.00000001,Marks!$AC$22)))*(Marks!$AC$6/Marks!$BC$6)+((Marks!AD168/IF(Marks!$AD$22=0,0.00000001,Marks!$AD$22)))*(Marks!$AD$6/Marks!$BC$6)+((Marks!AE168/IF(Marks!$AE$22=0,0.00000001,Marks!$AE$22)))*(Marks!$AE$6/Marks!$BC$6)+((Marks!AF168/IF(Marks!$AF$22=0,0.00000001,Marks!$AF$22)))*(Marks!$AF$6/Marks!$BC$6)+((Marks!AG168/IF(Marks!$AG$22=0,0.00000001,Marks!$AG$22)))*(Marks!$AG$6/Marks!$BC$6)+((Marks!AH168/IF(Marks!$AH$22=0,0.00000001,Marks!$AH$22)))*(Marks!$AH$6/Marks!$BC$6)+((Marks!AI168/IF(Marks!$AI$22=0,0.00000001,Marks!$AI$22)))*(Marks!$AI$6/Marks!$BC$6)+((Marks!AJ168/IF(Marks!$AJ$22=0,0.00000001,Marks!$AJ$22)))*(Marks!$AJ$6/Marks!$BC$6)+((Marks!AK168/IF(Marks!$AK$22=0,0.00000001,Marks!$AK$22)))*(Marks!$AK$6/Marks!$BC$6)+((Marks!AL168/IF(Marks!$AL$22=0,0.00000001,Marks!$AL$22)))*(Marks!$AL$6/Marks!$BC$6)+((Marks!AM168/IF(Marks!$AM$22=0,0.00000001,Marks!$AM$22)))*(Marks!$AM$6/Marks!$BC$6)+((Marks!AN168/IF(Marks!$AN$22=0,0.00000001,Marks!$AN$22)))*(Marks!$AN$6/Marks!$BC$6)+((Marks!AO168/IF(Marks!$AO$22=0,0.00000001,Marks!$AO$22)))*(Marks!$AO$6/Marks!$BC$6)+((Marks!AP168/IF(Marks!$AP$22=0,0.00000001,Marks!$AP$22)))*(Marks!$AP$6/Marks!$BC$6)+((Marks!AQ168/IF(Marks!$AQ$22=0,0.00000001,Marks!$AQ$22)))*(Marks!$AQ$6/Marks!$BC$6)+((Marks!AR168/IF(Marks!$AR$22=0,0.00000001,Marks!$AR$22)))*(Marks!$AR$6/Marks!$BC$6)+((Marks!AS168/IF(Marks!$AS$22=0,0.00000001,Marks!$AS$22)))*(Marks!$AS$6/Marks!$BC$6)+((Marks!AT168/IF(Marks!$AT$22=0,0.00000001,Marks!$AT$22)))*(Marks!$AT$6/Marks!$BC$6)+((Marks!AU168/IF(Marks!$AU$22=0,0.00000001,Marks!$AU$22)))*(Marks!$AU$6/Marks!$BC$6)+((Marks!AV168/IF(Marks!$AV$22=0,0.00000001,Marks!$AV$22)))*(Marks!$AV$6/Marks!$BC$6)+((Marks!AW168/IF(Marks!$AW$22=0,0.00000001,Marks!$AW$22)))*(Marks!$AW$6/Marks!$BC$6)+((Marks!AX168/IF(Marks!$AX$22=0,0.00000001,Marks!$AX$22)))*(Marks!$AX$6/Marks!$BC$6)+((Marks!AY168/IF(Marks!$AY$22=0,0.00000001,Marks!$AY$22)))*(Marks!$AY$6/Marks!$BC$6)+((Marks!AZ168/IF(Marks!$AZ$22=0,0.00000001,Marks!$AZ$22)))*(Marks!$AZ$6/Marks!$BC$6)+((Marks!BA168/IF(Marks!$BA$22=0,0.00000001,Marks!$BA$22)))*(Marks!$BA$6/Marks!$BC$6)+((Marks!BB168/IF(Marks!$BB$22=0,0.00000001,Marks!$BB$22)))*(Marks!$BB$6/Marks!$BC$6))*100)</f>
        <v>0</v>
      </c>
      <c r="D160" s="55" t="n">
        <f aca="false">IF(Marks!$BC$7=0,0,(((Marks!E168/IF(Marks!$E$22=0,0.00000001,Marks!$E$22)))*(Marks!$E$7/Marks!$BC$7)+((Marks!F168/IF(Marks!$F$22=0,0.00000001,Marks!$F$22)))*(Marks!$F$7/Marks!$BC$7)+((Marks!G168/IF(Marks!$G$22=0,0.00000001,Marks!$G$22)))*(Marks!$G$7/Marks!$BC$7)+((Marks!H168/IF(Marks!$H$22=0,0.00000001,Marks!$H$22)))*(Marks!$H$7/Marks!$BC$7)+((Marks!I168/IF(Marks!$I$22=0,0.00000001,Marks!$I$22)))*(Marks!$I$7/Marks!$BC$7)+((Marks!J168/IF(Marks!$J$22=0,0.00000001,Marks!$J$22)))*(Marks!$J$7/Marks!$BC$7)+((Marks!K168/IF(Marks!$K$22=0,0.00000001,Marks!$K$22)))*(Marks!$K$7/Marks!$BC$7)+((Marks!L168/IF(Marks!$L$22=0,0.00000001,Marks!$L$22)))*(Marks!$L$7/Marks!$BC$7)+((Marks!M168/IF(Marks!$M$22=0,0.00000001,Marks!$M$22)))*(Marks!$M$7/Marks!$BC$7)+((Marks!N168/IF(Marks!$N$22=0,0.00000001,Marks!$N$22)))*(Marks!$N$7/Marks!$BC$7)+((Marks!O168/IF(Marks!$O$22=0,0.00000001,Marks!$O$22)))*(Marks!$O$7/Marks!$BC$7)+((Marks!P168/IF(Marks!$P$22=0,0.0000001,Marks!$P$22)))*(Marks!$P$7/Marks!$BC$7)+((Marks!Q168/IF(Marks!$Q$22=0,0.0000001,Marks!$Q$22)))*(Marks!$Q$7/Marks!$BC$7)+((Marks!R168/IF(Marks!$R$22=0,0.00000001,Marks!$R$22)))*(Marks!$R$7/Marks!$BC$7)+((Marks!S168/IF(Marks!$S$22=0,0.00000001,Marks!$S$22)))*(Marks!$S$7/Marks!$BC$7)+((Marks!T168/IF(Marks!$T$22=0,0.00000001,Marks!$T$22)))*(Marks!$T$7/Marks!$BC$7)+((Marks!U168/IF(Marks!$U$22=0,0.00000001,Marks!$U$22)))*(Marks!$U$7/Marks!$BC$7)+((Marks!V168/IF(Marks!$V$22=0,0.00000001,Marks!$V$22)))*(Marks!$V$7/Marks!$BC$7)+((Marks!W168/IF(Marks!$W$22=0,0.00000001,Marks!$W$22)))*(Marks!$W$7/Marks!$BC$7)+((Marks!X168/IF(Marks!$X$22=0,0.00000001,Marks!$X$22)))*(Marks!$X$7/Marks!$BC$7)+((Marks!Y168/IF(Marks!$Y$22=0,0.00000001,Marks!$Y$22)))*(Marks!$Y$7/Marks!$BC$7)+((Marks!Z168/IF(Marks!$Z$22=0,0.00000001,Marks!$Z$22)))*(Marks!$Z$7/Marks!$BC$7)+ ((Marks!AA168/IF(Marks!$AA$22=0,0.00000001,Marks!$AA$22)))*(Marks!$AA$7/Marks!$BC$7)+  ((Marks!AB168/IF(Marks!$AB$22=0,0.00000001,Marks!$AB$22)))*(Marks!$AB$7/Marks!$BC$7)+  ((Marks!AC168/IF(Marks!$AC$22=0,0.00000001,Marks!$AC$22)))*(Marks!$AC$7/Marks!$BC$7)+  ((Marks!AD168/IF(Marks!$AD$22=0,0.00000001,Marks!$AD$22)))*(Marks!$AD$7/Marks!$BC$7)+  ((Marks!AE168/IF(Marks!$AE$22=0,0.00000001,Marks!$AE$22)))*(Marks!$AE$7/Marks!$BC$7)+ ((Marks!AF168/IF(Marks!$AF$22=0,0.00000001,Marks!$AF$22)))*(Marks!$AF$7/Marks!$BC$7)+ ((Marks!AG168/IF(Marks!$AG$22=0,0.00000001,Marks!$AG$22)))*(Marks!$AG$7/Marks!$BC$7)+ ((Marks!AH168/IF(Marks!$AH$22=0,0.00000001,Marks!$AH$22)))*(Marks!$AH$7/Marks!$BC$7)+ ((Marks!AI168/IF(Marks!$AI$22=0,0.00000001,Marks!$AI$22)))*(Marks!$AI$7/Marks!$BC$7)+ ((Marks!AJ168/IF(Marks!$AJ$22=0,0.00000001,Marks!$AJ$22)))*(Marks!$AJ$7/Marks!$BC$7)+ ((Marks!AK168/IF(Marks!$AK$22=0,0.00000001,Marks!$AK$22)))*(Marks!$AK$7/Marks!$BC$7)+ ((Marks!AL168/IF(Marks!$AL$22=0,0.00000001,Marks!$AL$22)))*(Marks!$AL$7/Marks!$BC$7)+ ((Marks!AM168/IF(Marks!$AM$22=0,0.00000001,Marks!$AM$22)))*(Marks!$AM$7/Marks!$BC$7)+ ((Marks!AN168/IF(Marks!$AN$22=0,0.00000001,Marks!$AN$22)))*(Marks!$AN$7/Marks!$BC$7)+ ((Marks!AO168/IF(Marks!$AO$22=0,0.00000001,Marks!$AO$22)))*(Marks!$AO$7/Marks!$BC$7)+ ((Marks!AP168/IF(Marks!$AP$22=0,0.00000001,Marks!$AP$22)))*(Marks!$AP$7/Marks!$BC$7)+ ((Marks!AQ168/IF(Marks!$AQ$22=0,0.00000001,Marks!$AQ$22)))*(Marks!$AQ$7/Marks!$BC$7)+ ((Marks!AR168/IF(Marks!$AR$22=0,0.00000001,Marks!$AR$22)))*(Marks!$AR$7/Marks!$BC$7)+ ((Marks!AS168/IF(Marks!$AS$22=0,0.00000001,Marks!$AS$22)))*(Marks!$AS$7/Marks!$BC$7)+ ((Marks!AT168/IF(Marks!$AT$22=0,0.00000001,Marks!$AT$22)))*(Marks!$AT$7/Marks!$BC$7)+ ((Marks!AU168/IF(Marks!$AU$22=0,0.00000001,Marks!$AU$22)))*(Marks!$AU$7/Marks!$BC$7)+ ((Marks!AV168/IF(Marks!$AV$22=0,0.00000001,Marks!$AV$22)))*(Marks!$AV$7/Marks!$BC$7)+ ((Marks!AW168/IF(Marks!$AW$22=0,0.00000001,Marks!$AW$22)))*(Marks!$AW$7/Marks!$BC$7)+ ((Marks!AX168/IF(Marks!$AX$22=0,0.00000001,Marks!$AX$22)))*(Marks!$AX$7/Marks!$BC$7)+ ((Marks!AY168/IF(Marks!$AY$22=0,0.00000001,Marks!$AY$22)))*(Marks!$AY$7/Marks!$BC$7)+ ((Marks!AZ168/IF(Marks!$AZ$22=0,0.00000001,Marks!$AZ$22)))*(Marks!$AZ$7/Marks!$BC$7)+ ((Marks!BA168/IF(Marks!$BA$22=0,0.00000001,Marks!$BA$22)))*(Marks!$BA$7/Marks!$BC$7)+ ((Marks!BB168/IF(Marks!$BB$22=0,0.00000001,Marks!$BB$22)))*(Marks!$BB$7/Marks!$BC$7))*100)</f>
        <v>0</v>
      </c>
      <c r="E160" s="55" t="n">
        <f aca="false">IF(Marks!$BC$8=0,0,(((Marks!E168/IF(Marks!$E$22=0,0.00000001,Marks!$E$22)))*(Marks!$E$8/Marks!$BC$8)+((Marks!F168/IF(Marks!$F$22=0,0.00000001,Marks!$F$22)))*(Marks!$F$8/Marks!$BC$8)+((Marks!G168/IF(Marks!$G$22=0,0.00000001,Marks!$G$22)))*(Marks!$G$8/Marks!$BC$8)+((Marks!H168/IF(Marks!$H$22=0,0.00000001,Marks!$H$22)))*(Marks!$H$8/Marks!$BC$8)+((Marks!I168/IF(Marks!$I$22=0,0.00000001,Marks!$I$22)))*(Marks!$I$8/Marks!$BC$8)+((Marks!J168/IF(Marks!$J$22=0,0.00000001,Marks!$J$22)))*(Marks!$J$8/Marks!$BC$8)+((Marks!K168/IF(Marks!$K$22=0,0.00000001,Marks!$K$22)))*(Marks!$K$8/Marks!$BC$8)+((Marks!L168/IF(Marks!$L$22=0,0.00000001,Marks!$L$22)))*(Marks!$L$8/Marks!$BC$8)+((Marks!M168/IF(Marks!$M$22=0,0.00000001,Marks!$M$22)))*(Marks!$M$8/Marks!$BC$8)+((Marks!N168/IF(Marks!$N$22=0,0.00000001,Marks!$N$22)))*(Marks!$N$8/Marks!$BC$8)+((Marks!O168/IF(Marks!$O$22=0,0.00000001,Marks!$O$22)))*(Marks!$O$8/Marks!$BC$8)+((Marks!P168/IF(Marks!$P$22=0,0.0000001,Marks!$P$22)))*(Marks!$P$8/Marks!$BC$8)+((Marks!Q168/IF(Marks!$Q$22=0,0.0000001,Marks!$Q$22)))*(Marks!$Q$8/Marks!$BC$8)+((Marks!R168/IF(Marks!$R$22=0,0.00000001,Marks!$R$22)))*(Marks!$R$8/Marks!$BC$8)+((Marks!S168/IF(Marks!$S$22=0,0.00000001,Marks!$S$22)))*(Marks!$S$8/Marks!$BC$8)+((Marks!T168/IF(Marks!$T$22=0,0.00000001,Marks!$T$22)))*(Marks!$T$8/Marks!$BC$8)+((Marks!U168/IF(Marks!$U$22=0,0.00000001,Marks!$U$22)))*(Marks!$U$8/Marks!$BC$8)+((Marks!V168/IF(Marks!$V$22=0,0.00000001,Marks!$V$22)))*(Marks!$V$8/Marks!$BC$8)+((Marks!W168/IF(Marks!$W$22=0,0.00000001,Marks!$W$22)))*(Marks!$W$8/Marks!$BC$8)+((Marks!X168/IF(Marks!$X$22=0,0.00000001,Marks!$X$22)))*(Marks!$X$8/Marks!$BC$8)+((Marks!Y168/IF(Marks!$Y$22=0,0.00000001,Marks!$Y$22)))*(Marks!$Y$8/Marks!$BC$8)+((Marks!Z168/IF(Marks!$Z$22=0,0.00000001,Marks!$Z$22)))*(Marks!$Z$8/Marks!$BC$8)+ ((Marks!AA168/IF(Marks!$AA$22=0,0.00000001,Marks!$AA$22)))*(Marks!$AA$8/Marks!$BC$8)+  ((Marks!AB168/IF(Marks!$AB$22=0,0.00000001,Marks!$AB$22)))*(Marks!$AB$8/Marks!$BC$8)+  ((Marks!AC168/IF(Marks!$AC$22=0,0.00000001,Marks!$AC$22)))*(Marks!$AC$8/Marks!$BC$8)+  ((Marks!AD168/IF(Marks!$AD$22=0,0.00000001,Marks!$AD$22)))*(Marks!$AD$8/Marks!$BC$8)+  ((Marks!AE168/IF(Marks!$AE$22=0,0.00000001,Marks!$AE$22)))*(Marks!$AE$8/Marks!$BC$8)+ ((Marks!AF168/IF(Marks!$AF$22=0,0.00000001,Marks!$AF$22)))*(Marks!$AF$8/Marks!$BC$8)+ ((Marks!AG168/IF(Marks!$AG$22=0,0.00000001,Marks!$AG$22)))*(Marks!$AG$8/Marks!$BC$8)+ ((Marks!AH168/IF(Marks!$AH$22=0,0.00000001,Marks!$AH$22)))*(Marks!$AH$8/Marks!$BC$8)+ ((Marks!AI168/IF(Marks!$AI$22=0,0.00000001,Marks!$AI$22)))*(Marks!$AI$8/Marks!$BC$8)+ ((Marks!AJ168/IF(Marks!$AJ$22=0,0.00000001,Marks!$AJ$22)))*(Marks!$AJ$8/Marks!$BC$8)+ ((Marks!AK168/IF(Marks!$AK$22=0,0.00000001,Marks!$AK$22)))*(Marks!$AK$8/Marks!$BC$8)+ ((Marks!AL168/IF(Marks!$AL$22=0,0.00000001,Marks!$AL$22)))*(Marks!$AL$8/Marks!$BC$8)+ ((Marks!AM168/IF(Marks!$AM$22=0,0.00000001,Marks!$AM$22)))*(Marks!$AM$8/Marks!$BC$8)+ ((Marks!AN168/IF(Marks!$AN$22=0,0.00000001,Marks!$AN$22)))*(Marks!$AN$8/Marks!$BC$8)+ ((Marks!AO168/IF(Marks!$AO$22=0,0.00000001,Marks!$AO$22)))*(Marks!$AO$8/Marks!$BC$8)+ ((Marks!AP168/IF(Marks!$AP$22=0,0.00000001,Marks!$AP$22)))*(Marks!$AP$8/Marks!$BC$8)+ ((Marks!AQ168/IF(Marks!$AQ$22=0,0.00000001,Marks!$AQ$22)))*(Marks!$AQ$8/Marks!$BC$8)+ ((Marks!AR168/IF(Marks!$AR$22=0,0.00000001,Marks!$AR$22)))*(Marks!$AR$8/Marks!$BC$8)+ ((Marks!AS168/IF(Marks!$AS$22=0,0.00000001,Marks!$AS$22)))*(Marks!$AS$8/Marks!$BC$8)+ ((Marks!AT168/IF(Marks!$AT$22=0,0.00000001,Marks!$AT$22)))*(Marks!$AT$8/Marks!$BC$8)+ ((Marks!AU168/IF(Marks!$AU$22=0,0.00000001,Marks!$AU$22)))*(Marks!$AU$8/Marks!$BC$8)+ ((Marks!AV168/IF(Marks!$AV$22=0,0.00000001,Marks!$AV$22)))*(Marks!$AV$8/Marks!$BC$8)+ ((Marks!AW168/IF(Marks!$AW$22=0,0.00000001,Marks!$AW$22)))*(Marks!$AW$8/Marks!$BC$8)+ ((Marks!AX168/IF(Marks!$AX$22=0,0.00000001,Marks!$AX$22)))*(Marks!$AX$8/Marks!$BC$8)+ ((Marks!AY168/IF(Marks!$AY$22=0,0.00000001,Marks!$AY$22)))*(Marks!$AY$8/Marks!$BC$8)+ ((Marks!AZ168/IF(Marks!$AZ$22=0,0.00000001,Marks!$AZ$22)))*(Marks!$AZ$8/Marks!$BC$8)+ ((Marks!BA168/IF(Marks!$BA$22=0,0.00000001,Marks!$BA$22)))*(Marks!$BA$8/Marks!$BC$8)+ ((Marks!BB168/IF(Marks!$BB$22=0,0.00000001,Marks!$BB$22)))*(Marks!$BB$8/Marks!$BC$8))*100)</f>
        <v>0</v>
      </c>
      <c r="F160" s="55" t="n">
        <f aca="false">IF(Marks!$BC$9=0,0,(((Marks!E168/IF(Marks!$E$22=0,0.00000001,Marks!$E$22)))*(Marks!$E$9/Marks!$BC$9)+((Marks!F168/IF(Marks!$F$22=0,0.00000001,Marks!$F$22)))*(Marks!$F$9/Marks!$BC$9)+((Marks!G168/IF(Marks!$G$22=0,0.00000001,Marks!$G$22)))*(Marks!$G$9/Marks!$BC$9)+((Marks!H168/IF(Marks!$H$22=0,0.00000001,Marks!$H$22)))*(Marks!$H$9/Marks!$BC$9)+((Marks!I168/IF(Marks!$I$22=0,0.00000001,Marks!$I$22)))*(Marks!$I$9/Marks!$BC$9)+((Marks!J168/IF(Marks!$J$22=0,0.00000001,Marks!$J$22)))*(Marks!$J$9/Marks!$BC$9)+((Marks!K168/IF(Marks!$K$22=0,0.00000001,Marks!$K$22)))*(Marks!$K$9/Marks!$BC$9)+((Marks!L168/IF(Marks!$L$22=0,0.00000001,Marks!$L$22)))*(Marks!$L$9/Marks!$BC$9)+((Marks!M168/IF(Marks!$M$22=0,0.00000001,Marks!$M$22)))*(Marks!$M$9/Marks!$BC$9)+((Marks!N168/IF(Marks!$N$22=0,0.00000001,Marks!$N$22)))*(Marks!$N$9/Marks!$BC$9)+((Marks!O168/IF(Marks!$O$22=0,0.00000001,Marks!$O$22)))*(Marks!$O$9/Marks!$BC$9)+((Marks!P168/IF(Marks!$P$22=0,0.0000001,Marks!$P$22)))*(Marks!$P$9/Marks!$BC$9)+((Marks!Q168/IF(Marks!$Q$22=0,0.0000001,Marks!$Q$22)))*(Marks!$Q$9/Marks!$BC$9)+((Marks!R168/IF(Marks!$R$22=0,0.00000001,Marks!$R$22)))*(Marks!$R$9/Marks!$BC$9)+((Marks!S168/IF(Marks!$S$22=0,0.00000001,Marks!$S$22)))*(Marks!$S$9/Marks!$BC$9)+((Marks!T168/IF(Marks!$T$22=0,0.00000001,Marks!$T$22)))*(Marks!$T$9/Marks!$BC$9)+((Marks!U168/IF(Marks!$U$22=0,0.00000001,Marks!$U$22)))*(Marks!$U$9/Marks!$BC$9)+((Marks!V168/IF(Marks!$V$22=0,0.00000001,Marks!$V$22)))*(Marks!$V$9/Marks!$BC$9)+((Marks!W168/IF(Marks!$W$22=0,0.00000001,Marks!$W$22)))*(Marks!$W$9/Marks!$BC$9)+((Marks!X168/IF(Marks!$X$22=0,0.00000001,Marks!$X$22)))*(Marks!$X$9/Marks!$BC$9)+((Marks!Y168/IF(Marks!$Y$22=0,0.00000001,Marks!$Y$22)))*(Marks!$Y$9/Marks!$BC$9)+((Marks!Z168/IF(Marks!$Z$22=0,0.00000001,Marks!$Z$22)))*(Marks!$Z$9/Marks!$BC$9)+ ((Marks!AA168/IF(Marks!$AA$22=0,0.00000001,Marks!$AA$22)))*(Marks!$AA$9/Marks!$BC$9)+  ((Marks!AB168/IF(Marks!$AB$22=0,0.00000001,Marks!$AB$22)))*(Marks!$AB$9/Marks!$BC$9)+  ((Marks!AC168/IF(Marks!$AC$22=0,0.00000001,Marks!$AC$22)))*(Marks!$AC$9/Marks!$BC$9)+  ((Marks!AD168/IF(Marks!$AD$22=0,0.00000001,Marks!$AD$22)))*(Marks!$AD$9/Marks!$BC$9)+  ((Marks!AE168/IF(Marks!$AE$22=0,0.00000001,Marks!$AE$22)))*(Marks!$AE$9/Marks!$BC$9)+ ((Marks!AF168/IF(Marks!$AF$22=0,0.00000001,Marks!$AF$22)))*(Marks!$AF$9/Marks!$BC$9)+ ((Marks!AG168/IF(Marks!$AG$22=0,0.00000001,Marks!$AG$22)))*(Marks!$AG$9/Marks!$BC$9)+ ((Marks!AH168/IF(Marks!$AH$22=0,0.00000001,Marks!$AH$22)))*(Marks!$AH$9/Marks!$BC$9)+ ((Marks!AI168/IF(Marks!$AI$22=0,0.00000001,Marks!$AI$22)))*(Marks!$AI$9/Marks!$BC$9)+ ((Marks!AJ168/IF(Marks!$AJ$22=0,0.00000001,Marks!$AJ$22)))*(Marks!$AJ$9/Marks!$BC$9)+ ((Marks!AK168/IF(Marks!$AK$22=0,0.00000001,Marks!$AK$22)))*(Marks!$AK$9/Marks!$BC$9)+ ((Marks!AL168/IF(Marks!$AL$22=0,0.00000001,Marks!$AL$22)))*(Marks!$AL$9/Marks!$BC$9)+ ((Marks!AM168/IF(Marks!$AM$22=0,0.00000001,Marks!$AM$22)))*(Marks!$AM$9/Marks!$BC$9)+ ((Marks!AN168/IF(Marks!$AN$22=0,0.00000001,Marks!$AN$22)))*(Marks!$AN$9/Marks!$BC$9)+ ((Marks!AO168/IF(Marks!$AO$22=0,0.00000001,Marks!$AO$22)))*(Marks!$AO$9/Marks!$BC$9)+ ((Marks!AP168/IF(Marks!$AP$22=0,0.00000001,Marks!$AP$22)))*(Marks!$AP$9/Marks!$BC$9)+ ((Marks!AQ168/IF(Marks!$AQ$22=0,0.00000001,Marks!$AQ$22)))*(Marks!$AQ$9/Marks!$BC$9)+ ((Marks!AR168/IF(Marks!$AR$22=0,0.00000001,Marks!$AR$22)))*(Marks!$AR$9/Marks!$BC$9)+ ((Marks!AS168/IF(Marks!$AS$22=0,0.00000001,Marks!$AS$22)))*(Marks!$AS$9/Marks!$BC$9)+ ((Marks!AT168/IF(Marks!$AT$22=0,0.00000001,Marks!$AT$22)))*(Marks!$AT$9/Marks!$BC$9)+ ((Marks!AU168/IF(Marks!$AU$22=0,0.00000001,Marks!$AU$22)))*(Marks!$AU$9/Marks!$BC$9)+ ((Marks!AV168/IF(Marks!$AV$22=0,0.00000001,Marks!$AV$22)))*(Marks!$AV$9/Marks!$BC$9)+ ((Marks!AW168/IF(Marks!$AW$22=0,0.00000001,Marks!$AW$22)))*(Marks!$AW$9/Marks!$BC$9)+ ((Marks!AX168/IF(Marks!$AX$22=0,0.00000001,Marks!$AX$22)))*(Marks!$AX$9/Marks!$BC$9)+ ((Marks!AY168/IF(Marks!$AY$22=0,0.00000001,Marks!$AY$22)))*(Marks!$AY$9/Marks!$BC$9)+ ((Marks!AZ168/IF(Marks!$AZ$22=0,0.00000001,Marks!$AZ$22)))*(Marks!$AZ$9/Marks!$BC$9)+ ((Marks!BA168/IF(Marks!$BA$22=0,0.00000001,Marks!$BA$22)))*(Marks!$BA$9/Marks!$BC$9)+ ((Marks!BB168/IF(Marks!$BB$22=0,0.00000001,Marks!$BB$22)))*(Marks!$BB$9/Marks!$BC$9))*100)</f>
        <v>0</v>
      </c>
      <c r="G160" s="55" t="n">
        <f aca="false">IF(Marks!$BC$10=0,0,(((Marks!E168/IF(Marks!$E$22=0,0.00000001,Marks!$E$22)))*(Marks!$E$10/Marks!$BC$10)+((Marks!F168/IF(Marks!$F$22=0,0.00000001,Marks!$F$22)))*(Marks!$F$10/Marks!$BC$10)+((Marks!G168/IF(Marks!$G$22=0,0.00000001,Marks!$G$22)))*(Marks!$G$10/Marks!$BC$10)+((Marks!H168/IF(Marks!$H$22=0,0.00000001,Marks!$H$22)))*(Marks!$H$10/Marks!$BC$10)+((Marks!I168/IF(Marks!$I$22=0,0.00000001,Marks!$I$22)))*(Marks!$I$10/Marks!$BC$10)+((Marks!J168/IF(Marks!$J$22=0,0.00000001,Marks!$J$22)))*(Marks!$J$10/Marks!$BC$10)+((Marks!K168/IF(Marks!$K$22=0,0.00000001,Marks!$K$22)))*(Marks!$K$10/Marks!$BC$10)+((Marks!L168/IF(Marks!$L$22=0,0.00000001,Marks!$L$22)))*(Marks!$L$10/Marks!$BC$10)+((Marks!M168/IF(Marks!$M$22=0,0.00000001,Marks!$M$22)))*(Marks!$M$10/Marks!$BC$10)+((Marks!N168/IF(Marks!$N$22=0,0.00000001,Marks!$N$22)))*(Marks!$N$10/Marks!$BC$10)+((Marks!O168/IF(Marks!$O$22=0,0.00000001,Marks!$O$22)))*(Marks!$O$10/Marks!$BC$10)+((Marks!P168/IF(Marks!$P$22=0,0.0000001,Marks!$P$22)))*(Marks!$P$10/Marks!$BC$10)+((Marks!Q168/IF(Marks!$Q$22=0,0.0000001,Marks!$Q$22)))*(Marks!$Q$10/Marks!$BC$10)+((Marks!R168/IF(Marks!$R$22=0,0.00000001,Marks!$R$22)))*(Marks!$R$10/Marks!$BC$10)+((Marks!S168/IF(Marks!$S$22=0,0.00000001,Marks!$S$22)))*(Marks!$S$10/Marks!$BC$10)+((Marks!T168/IF(Marks!$T$22=0,0.00000001,Marks!$T$22)))*(Marks!$T$10/Marks!$BC$10)+((Marks!U168/IF(Marks!$U$22=0,0.00000001,Marks!$U$22)))*(Marks!$U$10/Marks!$BC$10)+((Marks!V168/IF(Marks!$V$22=0,0.00000001,Marks!$V$22)))*(Marks!$V$10/Marks!$BC$10)+((Marks!W168/IF(Marks!$W$22=0,0.00000001,Marks!$W$22)))*(Marks!$W$10/Marks!$BC$10)+((Marks!X168/IF(Marks!$X$22=0,0.00000001,Marks!$X$22)))*(Marks!$X$10/Marks!$BC$10)+((Marks!Y168/IF(Marks!$Y$22=0,0.00000001,Marks!$Y$22)))*(Marks!$Y$10/Marks!$BC$10)+((Marks!Z168/IF(Marks!$Z$22=0,0.00000001,Marks!$Z$22)))*(Marks!$Z$10/Marks!$BC$10)+ ((Marks!AA168/IF(Marks!$AA$22=0,0.00000001,Marks!$AA$22)))*(Marks!$AA$10/Marks!$BC$10)+  ((Marks!AB168/IF(Marks!$AB$22=0,0.00000001,Marks!$AB$22)))*(Marks!$AB$10/Marks!$BC$10)+  ((Marks!AC168/IF(Marks!$AC$22=0,0.00000001,Marks!$AC$22)))*(Marks!$AC$10/Marks!$BC$10)+  ((Marks!AD168/IF(Marks!$AD$22=0,0.00000001,Marks!$AD$22)))*(Marks!$AD$10/Marks!$BC$10)+  ((Marks!AE168/IF(Marks!$AE$22=0,0.00000001,Marks!$AE$22)))*(Marks!$AE$10/Marks!$BC$10)+ ((Marks!AF168/IF(Marks!$AF$22=0,0.00000001,Marks!$AF$22)))*(Marks!$AF$10/Marks!$BC$10)+ ((Marks!AG168/IF(Marks!$AG$22=0,0.00000001,Marks!$AG$22)))*(Marks!$AG$10/Marks!$BC$10)+ ((Marks!AH168/IF(Marks!$AH$22=0,0.00000001,Marks!$AH$22)))*(Marks!$AH$10/Marks!$BC$10)+ ((Marks!AI168/IF(Marks!$AI$22=0,0.00000001,Marks!$AI$22)))*(Marks!$AI$10/Marks!$BC$10)+ ((Marks!AJ168/IF(Marks!$AJ$22=0,0.00000001,Marks!$AJ$22)))*(Marks!$AJ$10/Marks!$BC$10)+ ((Marks!AK168/IF(Marks!$AK$22=0,0.00000001,Marks!$AK$22)))*(Marks!$AK$10/Marks!$BC$10)+ ((Marks!AL168/IF(Marks!$AL$22=0,0.00000001,Marks!$AL$22)))*(Marks!$AL$10/Marks!$BC$10)+ ((Marks!AM168/IF(Marks!$AM$22=0,0.00000001,Marks!$AM$22)))*(Marks!$AM$10/Marks!$BC$10)+ ((Marks!AN168/IF(Marks!$AN$22=0,0.00000001,Marks!$AN$22)))*(Marks!$AN$10/Marks!$BC$10)+ ((Marks!AO168/IF(Marks!$AO$22=0,0.00000001,Marks!$AO$22)))*(Marks!$AO$10/Marks!$BC$10)+ ((Marks!AP168/IF(Marks!$AP$22=0,0.00000001,Marks!$AP$22)))*(Marks!$AP$10/Marks!$BC$10)+ ((Marks!AQ168/IF(Marks!$AQ$22=0,0.00000001,Marks!$AQ$22)))*(Marks!$AQ$10/Marks!$BC$10)+ ((Marks!AR168/IF(Marks!$AR$22=0,0.00000001,Marks!$AR$22)))*(Marks!$AR$10/Marks!$BC$10)+ ((Marks!AS168/IF(Marks!$AS$22=0,0.00000001,Marks!$AS$22)))*(Marks!$AS$10/Marks!$BC$10)+ ((Marks!AT168/IF(Marks!$AT$22=0,0.00000001,Marks!$AT$22)))*(Marks!$AT$10/Marks!$BC$10)+ ((Marks!AU168/IF(Marks!$AU$22=0,0.00000001,Marks!$AU$22)))*(Marks!$AU$10/Marks!$BC$10)+ ((Marks!AV168/IF(Marks!$AV$22=0,0.00000001,Marks!$AV$22)))*(Marks!$AV$10/Marks!$BC$10)+ ((Marks!AW168/IF(Marks!$AW$22=0,0.00000001,Marks!$AW$22)))*(Marks!$AW$10/Marks!$BC$10)+ ((Marks!AX168/IF(Marks!$AX$22=0,0.00000001,Marks!$AX$22)))*(Marks!$AX$10/Marks!$BC$10)+ ((Marks!AY168/IF(Marks!$AY$22=0,0.00000001,Marks!$AY$22)))*(Marks!$AY$10/Marks!$BC$10)+ ((Marks!AZ168/IF(Marks!$AZ$22=0,0.00000001,Marks!$AZ$22)))*(Marks!$AZ$10/Marks!$BC$10)+ ((Marks!BA168/IF(Marks!$BA$22=0,0.00000001,Marks!$BA$22)))*(Marks!$BA$10/Marks!$BC$10)+ ((Marks!BB168/IF(Marks!$BB$22=0,0.00000001,Marks!$BB$22)))*(Marks!$BB$10/Marks!$BC$10))*100)</f>
        <v>0</v>
      </c>
      <c r="H160" s="55" t="n">
        <f aca="false">IF(Marks!$BC$11=0,0,(((Marks!E168/IF(Marks!$E$22=0,0.00000001,Marks!$E$22)))*(Marks!$E$11/Marks!$BC$11)+((Marks!F168/IF(Marks!$F$22=0,0.00000001,Marks!$F$22)))*(Marks!$F$11/Marks!$BC$11)+((Marks!G168/IF(Marks!$G$22=0,0.00000001,Marks!$G$22)))*(Marks!$G$11/Marks!$BC$11)+((Marks!H168/IF(Marks!$H$22=0,0.00000001,Marks!$H$22)))*(Marks!$H$11/Marks!$BC$11)+((Marks!I168/IF(Marks!$I$22=0,0.00000001,Marks!$I$22)))*(Marks!$I$11/Marks!$BC$11)+((Marks!J168/IF(Marks!$J$22=0,0.00000001,Marks!$J$22)))*(Marks!$J$11/Marks!$BC$11)+((Marks!K168/IF(Marks!$K$22=0,0.00000001,Marks!$K$22)))*(Marks!$K$11/Marks!$BC$11)+((Marks!L168/IF(Marks!$L$22=0,0.00000001,Marks!$L$22)))*(Marks!$L$11/Marks!$BC$11)+((Marks!M168/IF(Marks!$M$22=0,0.00000001,Marks!$M$22)))*(Marks!$M$11/Marks!$BC$11)+((Marks!N168/IF(Marks!$N$22=0,0.00000001,Marks!$N$22)))*(Marks!$N$11/Marks!$BC$11)+((Marks!O168/IF(Marks!$O$22=0,0.00000001,Marks!$O$22)))*(Marks!$O$11/Marks!$BC$11)+((Marks!P168/IF(Marks!$P$22=0,0.0000001,Marks!$P$22)))*(Marks!$P$11/Marks!$BC$11)+((Marks!Q168/IF(Marks!$Q$22=0,0.0000001,Marks!$Q$22)))*(Marks!$Q$11/Marks!$BC$11)+((Marks!R168/IF(Marks!$R$22=0,0.00000001,Marks!$R$22)))*(Marks!$R$11/Marks!$BC$11)+((Marks!S168/IF(Marks!$S$22=0,0.00000001,Marks!$S$22)))*(Marks!$S$11/Marks!$BC$11)+((Marks!T168/IF(Marks!$T$22=0,0.00000001,Marks!$T$22)))*(Marks!$T$11/Marks!$BC$11)+((Marks!U168/IF(Marks!$U$22=0,0.00000001,Marks!$U$22)))*(Marks!$U$11/Marks!$BC$11)+((Marks!V168/IF(Marks!$V$22=0,0.00000001,Marks!$V$22)))*(Marks!$V$11/Marks!$BC$11)+((Marks!W168/IF(Marks!$W$22=0,0.00000001,Marks!$W$22)))*(Marks!$W$11/Marks!$BC$11)+((Marks!X168/IF(Marks!$X$22=0,0.00000001,Marks!$X$22)))*(Marks!$X$11/Marks!$BC$11)+((Marks!Y168/IF(Marks!$Y$22=0,0.00000001,Marks!$Y$22)))*(Marks!$Y$11/Marks!$BC$11)+((Marks!Z168/IF(Marks!$Z$22=0,0.00000001,Marks!$Z$22)))*(Marks!$Z$11/Marks!$BC$11)+ ((Marks!AA168/IF(Marks!$AA$22=0,0.00000001,Marks!$AA$22)))*(Marks!$AA$11/Marks!$BC$11)+  ((Marks!AB168/IF(Marks!$AB$22=0,0.00000001,Marks!$AB$22)))*(Marks!$AB$11/Marks!$BC$11)+  ((Marks!AC168/IF(Marks!$AC$22=0,0.00000001,Marks!$AC$22)))*(Marks!$AC$11/Marks!$BC$11)+  ((Marks!AD168/IF(Marks!$AD$22=0,0.00000001,Marks!$AD$22)))*(Marks!$AD$11/Marks!$BC$11)+  ((Marks!AE168/IF(Marks!$AE$22=0,0.00000001,Marks!$AE$22)))*(Marks!$AE$11/Marks!$BC$11)+ ((Marks!AF168/IF(Marks!$AF$22=0,0.00000001,Marks!$AF$22)))*(Marks!$AF$11/Marks!$BC$11)+ ((Marks!AG168/IF(Marks!$AG$22=0,0.00000001,Marks!$AG$22)))*(Marks!$AG$11/Marks!$BC$11)+ ((Marks!AH168/IF(Marks!$AH$22=0,0.00000001,Marks!$AH$22)))*(Marks!$AH$11/Marks!$BC$11)+ ((Marks!AI168/IF(Marks!$AI$22=0,0.00000001,Marks!$AI$22)))*(Marks!$AI$11/Marks!$BC$11)+ ((Marks!AJ168/IF(Marks!$AJ$22=0,0.00000001,Marks!$AJ$22)))*(Marks!$AJ$11/Marks!$BC$11)+ ((Marks!AK168/IF(Marks!$AK$22=0,0.00000001,Marks!$AK$22)))*(Marks!$AK$11/Marks!$BC$11)+ ((Marks!AL168/IF(Marks!$AL$22=0,0.00000001,Marks!$AL$22)))*(Marks!$AL$11/Marks!$BC$11)+ ((Marks!AM168/IF(Marks!$AM$22=0,0.00000001,Marks!$AM$22)))*(Marks!$AM$11/Marks!$BC$11)+ ((Marks!AN168/IF(Marks!$AN$22=0,0.00000001,Marks!$AN$22)))*(Marks!$AN$11/Marks!$BC$11)+ ((Marks!AO168/IF(Marks!$AO$22=0,0.00000001,Marks!$AO$22)))*(Marks!$AO$11/Marks!$BC$11)+ ((Marks!AP168/IF(Marks!$AP$22=0,0.00000001,Marks!$AP$22)))*(Marks!$AP$11/Marks!$BC$11)+ ((Marks!AQ168/IF(Marks!$AQ$22=0,0.00000001,Marks!$AQ$22)))*(Marks!$AQ$11/Marks!$BC$11)+ ((Marks!AR168/IF(Marks!$AR$22=0,0.00000001,Marks!$AR$22)))*(Marks!$AR$11/Marks!$BC$11)+ ((Marks!AS168/IF(Marks!$AS$22=0,0.00000001,Marks!$AS$22)))*(Marks!$AS$11/Marks!$BC$11)+ ((Marks!AT168/IF(Marks!$AT$22=0,0.00000001,Marks!$AT$22)))*(Marks!$AT$11/Marks!$BC$11)+ ((Marks!AU168/IF(Marks!$AU$22=0,0.00000001,Marks!$AU$22)))*(Marks!$AU$11/Marks!$BC$11)+ ((Marks!AV168/IF(Marks!$AV$22=0,0.00000001,Marks!$AV$22)))*(Marks!$AV$11/Marks!$BC$11)+ ((Marks!AW168/IF(Marks!$AW$22=0,0.00000001,Marks!$AW$22)))*(Marks!$AW$11/Marks!$BC$11)+ ((Marks!AX168/IF(Marks!$AX$22=0,0.00000001,Marks!$AX$22)))*(Marks!$AX$11/Marks!$BC$11)+ ((Marks!AY168/IF(Marks!$AY$22=0,0.00000001,Marks!$AY$22)))*(Marks!$AY$11/Marks!$BC$11)+ ((Marks!AZ168/IF(Marks!$AZ$22=0,0.00000001,Marks!$AZ$22)))*(Marks!$AZ$11/Marks!$BC$11)+ ((Marks!BA168/IF(Marks!$BA$22=0,0.00000001,Marks!$BA$22)))*(Marks!$BA$11/Marks!$BC$11)+ ((Marks!BB168/IF(Marks!$BB$22=0,0.00000001,Marks!$BB$22)))*(Marks!$BB$11/Marks!$BC$11))*100)</f>
        <v>0</v>
      </c>
      <c r="I160" s="55" t="n">
        <f aca="false">IF(Marks!$BC$12=0,0,(((Marks!E168/IF(Marks!$E$22=0,0.00000001,Marks!$E$22)))*(Marks!$E$12/Marks!$BC$12)+((Marks!F168/IF(Marks!$F$22=0,0.00000001,Marks!$F$22)))*(Marks!$F$12/Marks!$BC$12)+((Marks!G168/IF(Marks!$G$22=0,0.00000001,Marks!$G$22)))*(Marks!$G$12/Marks!$BC$12)+((Marks!H168/IF(Marks!$H$22=0,0.00000001,Marks!$H$22)))*(Marks!$H$12/Marks!$BC$12)+((Marks!I168/IF(Marks!$I$22=0,0.00000001,Marks!$I$22)))*(Marks!$I$12/Marks!$BC$12)+((Marks!J168/IF(Marks!$J$22=0,0.00000001,Marks!$J$22)))*(Marks!$J$12/Marks!$BC$12)+((Marks!K168/IF(Marks!$K$22=0,0.00000001,Marks!$K$22)))*(Marks!$K$12/Marks!$BC$12)+((Marks!L168/IF(Marks!$L$22=0,0.00000001,Marks!$L$22)))*(Marks!$L$12/Marks!$BC$12)+((Marks!M168/IF(Marks!$M$22=0,0.00000001,Marks!$M$22)))*(Marks!$M$12/Marks!$BC$12)+((Marks!N168/IF(Marks!$N$22=0,0.00000001,Marks!$N$22)))*(Marks!$N$12/Marks!$BC$12)+((Marks!O168/IF(Marks!$O$22=0,0.00000001,Marks!$O$22)))*(Marks!$O$12/Marks!$BC$12)+((Marks!P168/IF(Marks!$P$22=0,0.0000001,Marks!$P$22)))*(Marks!$P$12/Marks!$BC$12)+((Marks!Q168/IF(Marks!$Q$22=0,0.0000001,Marks!$Q$22)))*(Marks!$Q$12/Marks!$BC$12)+((Marks!R168/IF(Marks!$R$22=0,0.00000001,Marks!$R$22)))*(Marks!$R$12/Marks!$BC$12)+((Marks!S168/IF(Marks!$S$22=0,0.00000001,Marks!$S$22)))*(Marks!$S$12/Marks!$BC$12)+((Marks!T168/IF(Marks!$T$22=0,0.00000001,Marks!$T$22)))*(Marks!$T$12/Marks!$BC$12)+((Marks!U168/IF(Marks!$U$22=0,0.00000001,Marks!$U$22)))*(Marks!$U$12/Marks!$BC$12)+((Marks!V168/IF(Marks!$V$22=0,0.00000001,Marks!$V$22)))*(Marks!$V$12/Marks!$BC$12)+((Marks!W168/IF(Marks!$W$22=0,0.00000001,Marks!$W$22)))*(Marks!$W$12/Marks!$BC$12)+((Marks!X168/IF(Marks!$X$22=0,0.00000001,Marks!$X$22)))*(Marks!$X$12/Marks!$BC$12)+((Marks!Y168/IF(Marks!$Y$22=0,0.00000001,Marks!$Y$22)))*(Marks!$Y$12/Marks!$BC$12)+((Marks!Z168/IF(Marks!$Z$22=0,0.00000001,Marks!$Z$22)))*(Marks!$Z$12/Marks!$BC$12)+ ((Marks!AA168/IF(Marks!$AA$22=0,0.00000001,Marks!$AA$22)))*(Marks!$AA$12/Marks!$BC$12)+  ((Marks!AB168/IF(Marks!$AB$22=0,0.00000001,Marks!$AB$22)))*(Marks!$AB$12/Marks!$BC$12)+  ((Marks!AC168/IF(Marks!$AC$22=0,0.00000001,Marks!$AC$22)))*(Marks!$AC$12/Marks!$BC$12)+  ((Marks!AD168/IF(Marks!$AD$22=0,0.00000001,Marks!$AD$22)))*(Marks!$AD$12/Marks!$BC$12)+  ((Marks!AE168/IF(Marks!$AE$22=0,0.00000001,Marks!$AE$22)))*(Marks!$AE$12/Marks!$BC$12)+ ((Marks!AF168/IF(Marks!$AF$22=0,0.00000001,Marks!$AF$22)))*(Marks!$AF$12/Marks!$BC$12)+ ((Marks!AG168/IF(Marks!$AG$22=0,0.00000001,Marks!$AG$22)))*(Marks!$AG$12/Marks!$BC$12)+ ((Marks!AH168/IF(Marks!$AH$22=0,0.00000001,Marks!$AH$22)))*(Marks!$AH$12/Marks!$BC$12)+ ((Marks!AI168/IF(Marks!$AI$22=0,0.00000001,Marks!$AI$22)))*(Marks!$AI$12/Marks!$BC$12)+ ((Marks!AJ168/IF(Marks!$AJ$22=0,0.00000001,Marks!$AJ$22)))*(Marks!$AJ$12/Marks!$BC$12)+ ((Marks!AK168/IF(Marks!$AK$22=0,0.00000001,Marks!$AK$22)))*(Marks!$AK$12/Marks!$BC$12)+ ((Marks!AL168/IF(Marks!$AL$22=0,0.00000001,Marks!$AL$22)))*(Marks!$AL$12/Marks!$BC$12)+ ((Marks!AM168/IF(Marks!$AM$22=0,0.00000001,Marks!$AM$22)))*(Marks!$AM$12/Marks!$BC$12)+ ((Marks!AN168/IF(Marks!$AN$22=0,0.00000001,Marks!$AN$22)))*(Marks!$AN$12/Marks!$BC$12)+ ((Marks!AO168/IF(Marks!$AO$22=0,0.00000001,Marks!$AO$22)))*(Marks!$AO$12/Marks!$BC$12)+ ((Marks!AP168/IF(Marks!$AP$22=0,0.00000001,Marks!$AP$22)))*(Marks!$AP$12/Marks!$BC$12)+ ((Marks!AQ168/IF(Marks!$AQ$22=0,0.00000001,Marks!$AQ$22)))*(Marks!$AQ$12/Marks!$BC$12)+ ((Marks!AR168/IF(Marks!$AR$22=0,0.00000001,Marks!$AR$22)))*(Marks!$AR$12/Marks!$BC$12)+ ((Marks!AS168/IF(Marks!$AS$22=0,0.00000001,Marks!$AS$22)))*(Marks!$AS$12/Marks!$BC$12)+ ((Marks!AT168/IF(Marks!$AT$22=0,0.00000001,Marks!$AT$22)))*(Marks!$AT$12/Marks!$BC$12)+ ((Marks!AU168/IF(Marks!$AU$22=0,0.00000001,Marks!$AU$22)))*(Marks!$AU$12/Marks!$BC$12)+ ((Marks!AV168/IF(Marks!$AV$22=0,0.00000001,Marks!$AV$22)))*(Marks!$AV$12/Marks!$BC$12)+ ((Marks!AW168/IF(Marks!$AW$22=0,0.00000001,Marks!$AW$22)))*(Marks!$AW$12/Marks!$BC$12)+ ((Marks!AX168/IF(Marks!$AX$22=0,0.00000001,Marks!$AX$22)))*(Marks!$AX$12/Marks!$BC$12)+ ((Marks!AY168/IF(Marks!$AY$22=0,0.00000001,Marks!$AY$22)))*(Marks!$AY$12/Marks!$BC$12)+ ((Marks!AZ168/IF(Marks!$AZ$22=0,0.00000001,Marks!$AZ$22)))*(Marks!$AZ$12/Marks!$BC$12)+ ((Marks!BA168/IF(Marks!$BA$22=0,0.00000001,Marks!$BA$22)))*(Marks!$BA$12/Marks!$BC$12)+ ((Marks!BB168/IF(Marks!$BB$22=0,0.00000001,Marks!$BB$22)))*(Marks!$BB$12/Marks!$BC$12))*100)</f>
        <v>0</v>
      </c>
      <c r="J160" s="55" t="n">
        <f aca="false">IF(Marks!$BC$13=0,0,(((Marks!E168/IF(Marks!$E$22=0,0.00000001,Marks!$E$22)))*(Marks!$E$13/Marks!$BC$13)+((Marks!F168/IF(Marks!$F$22=0,0.00000001,Marks!$F$22)))*(Marks!$F$13/Marks!$BC$13)+((Marks!G168/IF(Marks!$G$22=0,0.00000001,Marks!$G$22)))*(Marks!$G$13/Marks!$BC$13)+((Marks!H168/IF(Marks!$H$22=0,0.00000001,Marks!$H$22)))*(Marks!$H$13/Marks!$BC$13)+((Marks!I168/IF(Marks!$I$22=0,0.00000001,Marks!$I$22)))*(Marks!$I$13/Marks!$BC$13)+((Marks!J168/IF(Marks!$J$22=0,0.00000001,Marks!$J$22)))*(Marks!$J$13/Marks!$BC$13)+((Marks!K168/IF(Marks!$K$22=0,0.00000001,Marks!$K$22)))*(Marks!$K$13/Marks!$BC$13)+((Marks!L168/IF(Marks!$L$22=0,0.00000001,Marks!$L$22)))*(Marks!$L$13/Marks!$BC$13)+((Marks!M168/IF(Marks!$M$22=0,0.00000001,Marks!$M$22)))*(Marks!$M$13/Marks!$BC$13)+((Marks!N168/IF(Marks!$N$22=0,0.00000001,Marks!$N$22)))*(Marks!$N$13/Marks!$BC$13)+((Marks!O168/IF(Marks!$O$22=0,0.00000001,Marks!$O$22)))*(Marks!$O$13/Marks!$BC$13)+((Marks!P168/IF(Marks!$P$22=0,0.0000001,Marks!$P$22)))*(Marks!$P$13/Marks!$BC$13)+((Marks!Q168/IF(Marks!$Q$22=0,0.0000001,Marks!$Q$22)))*(Marks!$Q$13/Marks!$BC$13)+((Marks!R168/IF(Marks!$R$22=0,0.00000001,Marks!$R$22)))*(Marks!$R$13/Marks!$BC$13)+((Marks!S168/IF(Marks!$S$22=0,0.00000001,Marks!$S$22)))*(Marks!$S$13/Marks!$BC$13)+((Marks!T168/IF(Marks!$T$22=0,0.00000001,Marks!$T$22)))*(Marks!$T$13/Marks!$BC$13)+((Marks!U168/IF(Marks!$U$22=0,0.00000001,Marks!$U$22)))*(Marks!$U$13/Marks!$BC$13)+((Marks!V168/IF(Marks!$V$22=0,0.00000001,Marks!$V$22)))*(Marks!$V$13/Marks!$BC$13)+((Marks!W168/IF(Marks!$W$22=0,0.00000001,Marks!$W$22)))*(Marks!$W$13/Marks!$BC$13)+((Marks!X168/IF(Marks!$X$22=0,0.00000001,Marks!$X$22)))*(Marks!$X$13/Marks!$BC$13)+((Marks!Y168/IF(Marks!$Y$22=0,0.00000001,Marks!$Y$22)))*(Marks!$Y$13/Marks!$BC$13)+((Marks!Z168/IF(Marks!$Z$22=0,0.00000001,Marks!$Z$22)))*(Marks!$Z$13/Marks!$BC$13)+ ((Marks!AA168/IF(Marks!$AA$22=0,0.00000001,Marks!$AA$22)))*(Marks!$AA$13/Marks!$BC$13)+  ((Marks!AB168/IF(Marks!$AB$22=0,0.00000001,Marks!$AB$22)))*(Marks!$AB$13/Marks!$BC$13)+  ((Marks!AC168/IF(Marks!$AC$22=0,0.00000001,Marks!$AC$22)))*(Marks!$AC$13/Marks!$BC$13)+  ((Marks!AD168/IF(Marks!$AD$22=0,0.00000001,Marks!$AD$22)))*(Marks!$AD$13/Marks!$BC$13)+  ((Marks!AE168/IF(Marks!$AE$22=0,0.00000001,Marks!$AE$22)))*(Marks!$AE$13/Marks!$BC$13)+ ((Marks!AF168/IF(Marks!$AF$22=0,0.00000001,Marks!$AF$22)))*(Marks!$AF$13/Marks!$BC$13)+ ((Marks!AG168/IF(Marks!$AG$22=0,0.00000001,Marks!$AG$22)))*(Marks!$AG$13/Marks!$BC$13)+ ((Marks!AH168/IF(Marks!$AH$22=0,0.00000001,Marks!$AH$22)))*(Marks!$AH$13/Marks!$BC$13)+ ((Marks!AI168/IF(Marks!$AI$22=0,0.00000001,Marks!$AI$22)))*(Marks!$AI$13/Marks!$BC$13)+ ((Marks!AJ168/IF(Marks!$AJ$22=0,0.00000001,Marks!$AJ$22)))*(Marks!$AJ$13/Marks!$BC$13)+ ((Marks!AK168/IF(Marks!$AK$22=0,0.00000001,Marks!$AK$22)))*(Marks!$AK$13/Marks!$BC$13)+ ((Marks!AL168/IF(Marks!$AL$22=0,0.00000001,Marks!$AL$22)))*(Marks!$AL$13/Marks!$BC$13)+ ((Marks!AM168/IF(Marks!$AM$22=0,0.00000001,Marks!$AM$22)))*(Marks!$AM$13/Marks!$BC$13)+ ((Marks!AN168/IF(Marks!$AN$22=0,0.00000001,Marks!$AN$22)))*(Marks!$AN$13/Marks!$BC$13)+ ((Marks!AO168/IF(Marks!$AO$22=0,0.00000001,Marks!$AO$22)))*(Marks!$AO$13/Marks!$BC$13)+ ((Marks!AP168/IF(Marks!$AP$22=0,0.00000001,Marks!$AP$22)))*(Marks!$AP$13/Marks!$BC$13)+ ((Marks!AQ168/IF(Marks!$AQ$22=0,0.00000001,Marks!$AQ$22)))*(Marks!$AQ$13/Marks!$BC$13)+ ((Marks!AR168/IF(Marks!$AR$22=0,0.00000001,Marks!$AR$22)))*(Marks!$AR$13/Marks!$BC$13)+ ((Marks!AS168/IF(Marks!$AS$22=0,0.00000001,Marks!$AS$22)))*(Marks!$AS$13/Marks!$BC$13)+ ((Marks!AT168/IF(Marks!$AT$22=0,0.00000001,Marks!$AT$22)))*(Marks!$AT$13/Marks!$BC$13)+ ((Marks!AU168/IF(Marks!$AU$22=0,0.00000001,Marks!$AU$22)))*(Marks!$AU$13/Marks!$BC$13)+ ((Marks!AV168/IF(Marks!$AV$22=0,0.00000001,Marks!$AV$22)))*(Marks!$AV$13/Marks!$BC$13)+ ((Marks!AW168/IF(Marks!$AW$22=0,0.00000001,Marks!$AW$22)))*(Marks!$AW$13/Marks!$BC$13)+ ((Marks!AX168/IF(Marks!$AX$22=0,0.00000001,Marks!$AX$22)))*(Marks!$AX$13/Marks!$BC$13)+ ((Marks!AY168/IF(Marks!$AY$22=0,0.00000001,Marks!$AY$22)))*(Marks!$AY$13/Marks!$BC$13)+ ((Marks!AZ168/IF(Marks!$AZ$22=0,0.00000001,Marks!$AZ$22)))*(Marks!$AZ$13/Marks!$BC$13)+ ((Marks!BA168/IF(Marks!$BA$22=0,0.00000001,Marks!$BA$22)))*(Marks!$BA$13/Marks!$BC$13)+ ((Marks!BB168/IF(Marks!$BB$22=0,0.00000001,Marks!$BB$22)))*(Marks!$BB$13/Marks!$BC$13))*100)</f>
        <v>0</v>
      </c>
      <c r="K160" s="55" t="n">
        <f aca="false">IF(Marks!$BC$14=0,0,(((Marks!E168/IF(Marks!$E$22=0,0.00000001,Marks!$E$22)))*(Marks!$E$14/Marks!$BC$14)+((Marks!F168/IF(Marks!$F$22=0,0.00000001,Marks!$F$22)))*(Marks!$F$14/Marks!$BC$14)+((Marks!G168/IF(Marks!$G$22=0,0.00000001,Marks!$G$22)))*(Marks!$G$14/Marks!$BC$14)+((Marks!H168/IF(Marks!$H$22=0,0.00000001,Marks!$H$22)))*(Marks!$H$14/Marks!$BC$14)+((Marks!I168/IF(Marks!$I$22=0,0.00000001,Marks!$I$22)))*(Marks!$I$14/Marks!$BC$14)+((Marks!J168/IF(Marks!$J$22=0,0.00000001,Marks!$J$22)))*(Marks!$J$14/Marks!$BC$14)+((Marks!K168/IF(Marks!$K$22=0,0.00000001,Marks!$K$22)))*(Marks!$K$14/Marks!$BC$14)+((Marks!L168/IF(Marks!$L$22=0,0.00000001,Marks!$L$22)))*(Marks!$L$14/Marks!$BC$14)+((Marks!M168/IF(Marks!$M$22=0,0.00000001,Marks!$M$22)))*(Marks!$M$14/Marks!$BC$14)+((Marks!N168/IF(Marks!$N$22=0,0.00000001,Marks!$N$22)))*(Marks!$N$14/Marks!$BC$14)+((Marks!O168/IF(Marks!$O$22=0,0.00000001,Marks!$O$22)))*(Marks!$O$14/Marks!$BC$14)+((Marks!P168/IF(Marks!$P$22=0,0.0000001,Marks!$P$22)))*(Marks!$P$14/Marks!$BC$14)+((Marks!Q168/IF(Marks!$Q$22=0,0.0000001,Marks!$Q$22)))*(Marks!$Q$14/Marks!$BC$14)+((Marks!R168/IF(Marks!$R$22=0,0.00000001,Marks!$R$22)))*(Marks!$R$14/Marks!$BC$14)+((Marks!S168/IF(Marks!$S$22=0,0.00000001,Marks!$S$22)))*(Marks!$S$14/Marks!$BC$14)+((Marks!T168/IF(Marks!$T$22=0,0.00000001,Marks!$T$22)))*(Marks!$T$14/Marks!$BC$14)+((Marks!U168/IF(Marks!$U$22=0,0.00000001,Marks!$U$22)))*(Marks!$U$14/Marks!$BC$14)+((Marks!V168/IF(Marks!$V$22=0,0.00000001,Marks!$V$22)))*(Marks!$V$14/Marks!$BC$14)+((Marks!W168/IF(Marks!$W$22=0,0.00000001,Marks!$W$22)))*(Marks!$W$14/Marks!$BC$14)+((Marks!X168/IF(Marks!$X$22=0,0.00000001,Marks!$X$22)))*(Marks!$X$14/Marks!$BC$14)+((Marks!Y168/IF(Marks!$Y$22=0,0.00000001,Marks!$Y$22)))*(Marks!$Y$14/Marks!$BC$14)+((Marks!Z168/IF(Marks!$Z$22=0,0.00000001,Marks!$Z$22)))*(Marks!$Z$14/Marks!$BC$14)+ ((Marks!AA168/IF(Marks!$AA$22=0,0.00000001,Marks!$AA$22)))*(Marks!$AA$14/Marks!$BC$14)+  ((Marks!AB168/IF(Marks!$AB$22=0,0.00000001,Marks!$AB$22)))*(Marks!$AB$14/Marks!$BC$14)+  ((Marks!AC168/IF(Marks!$AC$22=0,0.00000001,Marks!$AC$22)))*(Marks!$AC$14/Marks!$BC$14)+  ((Marks!AD168/IF(Marks!$AD$22=0,0.00000001,Marks!$AD$22)))*(Marks!$AD$14/Marks!$BC$14)+  ((Marks!AE168/IF(Marks!$AE$22=0,0.00000001,Marks!$AE$22)))*(Marks!$AE$14/Marks!$BC$14)+ ((Marks!AF168/IF(Marks!$AF$22=0,0.00000001,Marks!$AF$22)))*(Marks!$AF$14/Marks!$BC$14)+ ((Marks!AG168/IF(Marks!$AG$22=0,0.00000001,Marks!$AG$22)))*(Marks!$AG$14/Marks!$BC$14)+ ((Marks!AH168/IF(Marks!$AH$22=0,0.00000001,Marks!$AH$22)))*(Marks!$AH$14/Marks!$BC$14)+ ((Marks!AI168/IF(Marks!$AI$22=0,0.00000001,Marks!$AI$22)))*(Marks!$AI$14/Marks!$BC$14)+ ((Marks!AJ168/IF(Marks!$AJ$22=0,0.00000001,Marks!$AJ$22)))*(Marks!$AJ$14/Marks!$BC$14)+ ((Marks!AK168/IF(Marks!$AK$22=0,0.00000001,Marks!$AK$22)))*(Marks!$AK$14/Marks!$BC$14)+ ((Marks!AL168/IF(Marks!$AL$22=0,0.00000001,Marks!$AL$22)))*(Marks!$AL$14/Marks!$BC$14)+ ((Marks!AM168/IF(Marks!$AM$22=0,0.00000001,Marks!$AM$22)))*(Marks!$AM$14/Marks!$BC$14)+ ((Marks!AN168/IF(Marks!$AN$22=0,0.00000001,Marks!$AN$22)))*(Marks!$AN$14/Marks!$BC$14)+ ((Marks!AO168/IF(Marks!$AO$22=0,0.00000001,Marks!$AO$22)))*(Marks!$AO$14/Marks!$BC$14)+ ((Marks!AP168/IF(Marks!$AP$22=0,0.00000001,Marks!$AP$22)))*(Marks!$AP$14/Marks!$BC$14)+ ((Marks!AQ168/IF(Marks!$AQ$22=0,0.00000001,Marks!$AQ$22)))*(Marks!$AQ$14/Marks!$BC$14)+ ((Marks!AR168/IF(Marks!$AR$22=0,0.00000001,Marks!$AR$22)))*(Marks!$AR$14/Marks!$BC$14)+ ((Marks!AS168/IF(Marks!$AS$22=0,0.00000001,Marks!$AS$22)))*(Marks!$AS$14/Marks!$BC$14)+ ((Marks!AT168/IF(Marks!$AT$22=0,0.00000001,Marks!$AT$22)))*(Marks!$AT$14/Marks!$BC$14)+ ((Marks!AU168/IF(Marks!$AU$22=0,0.00000001,Marks!$AU$22)))*(Marks!$AU$14/Marks!$BC$14)+ ((Marks!AV168/IF(Marks!$AV$22=0,0.00000001,Marks!$AV$22)))*(Marks!$AV$14/Marks!$BC$14)+ ((Marks!AW168/IF(Marks!$AW$22=0,0.00000001,Marks!$AW$22)))*(Marks!$AW$14/Marks!$BC$14)+ ((Marks!AX168/IF(Marks!$AX$22=0,0.00000001,Marks!$AX$22)))*(Marks!$AX$14/Marks!$BC$14)+ ((Marks!AY168/IF(Marks!$AY$22=0,0.00000001,Marks!$AY$22)))*(Marks!$AY$14/Marks!$BC$14)+ ((Marks!AZ168/IF(Marks!$AZ$22=0,0.00000001,Marks!$AZ$22)))*(Marks!$AZ$14/Marks!$BC$14)+ ((Marks!BA168/IF(Marks!$BA$22=0,0.00000001,Marks!$BA$22)))*(Marks!$BA$14/Marks!$BC$14)+ ((Marks!BB168/IF(Marks!$BB$22=0,0.00000001,Marks!$BB$22)))*(Marks!$BB$14/Marks!$BC$14))*100)</f>
        <v>0</v>
      </c>
      <c r="L160" s="55" t="n">
        <f aca="false">IF(Marks!$BC$15=0,0,(((Marks!E168/IF(Marks!$E$22=0,0.00000001,Marks!$E$22)))*(Marks!$E$15/Marks!$BC$15)+((Marks!F168/IF(Marks!$F$22=0,0.00000001,Marks!$F$22)))*(Marks!$F$15/Marks!$BC$15)+((Marks!G168/IF(Marks!$G$22=0,0.00000001,Marks!$G$22)))*(Marks!$G$15/Marks!$BC$15)+((Marks!H168/IF(Marks!$H$22=0,0.00000001,Marks!$H$22)))*(Marks!$H$15/Marks!$BC$15)+((Marks!I168/IF(Marks!$I$22=0,0.00000001,Marks!$I$22)))*(Marks!$I$15/Marks!$BC$15)+((Marks!J168/IF(Marks!$J$22=0,0.00000001,Marks!$J$22)))*(Marks!$J$15/Marks!$BC$15)+((Marks!K168/IF(Marks!$K$22=0,0.00000001,Marks!$K$22)))*(Marks!$K$15/Marks!$BC$15)+((Marks!L168/IF(Marks!$L$22=0,0.00000001,Marks!$L$22)))*(Marks!$L$15/Marks!$BC$15)+((Marks!M168/IF(Marks!$M$22=0,0.00000001,Marks!$M$22)))*(Marks!$M$15/Marks!$BC$15)+((Marks!N168/IF(Marks!$N$22=0,0.00000001,Marks!$N$22)))*(Marks!$N$15/Marks!$BC$15)+((Marks!O168/IF(Marks!$O$22=0,0.00000001,Marks!$O$22)))*(Marks!$O$15/Marks!$BC$15)+((Marks!P168/IF(Marks!$P$22=0,0.0000001,Marks!$P$22)))*(Marks!$P$15/Marks!$BC$15)+((Marks!Q168/IF(Marks!$Q$22=0,0.0000001,Marks!$Q$22)))*(Marks!$Q$15/Marks!$BC$15)+((Marks!R168/IF(Marks!$R$22=0,0.00000001,Marks!$R$22)))*(Marks!$R$15/Marks!$BC$15)+((Marks!S168/IF(Marks!$S$22=0,0.00000001,Marks!$S$22)))*(Marks!$S$15/Marks!$BC$15)+((Marks!T168/IF(Marks!$T$22=0,0.00000001,Marks!$T$22)))*(Marks!$T$15/Marks!$BC$15)+((Marks!U168/IF(Marks!$U$22=0,0.00000001,Marks!$U$22)))*(Marks!$U$15/Marks!$BC$15)+((Marks!V168/IF(Marks!$V$22=0,0.00000001,Marks!$V$22)))*(Marks!$V$15/Marks!$BC$15)+((Marks!W168/IF(Marks!$W$22=0,0.00000001,Marks!$W$22)))*(Marks!$W$15/Marks!$BC$15)+((Marks!X168/IF(Marks!$X$22=0,0.00000001,Marks!$X$22)))*(Marks!$X$15/Marks!$BC$15)+((Marks!Y168/IF(Marks!$Y$22=0,0.00000001,Marks!$Y$22)))*(Marks!$Y$15/Marks!$BC$15)+((Marks!Z168/IF(Marks!$Z$22=0,0.00000001,Marks!$Z$22)))*(Marks!$Z$15/Marks!$BC$15)+ ((Marks!AA168/IF(Marks!$AA$22=0,0.00000001,Marks!$AA$22)))*(Marks!$AA$15/Marks!$BC$15)+  ((Marks!AB168/IF(Marks!$AB$22=0,0.00000001,Marks!$AB$22)))*(Marks!$AB$15/Marks!$BC$15)+  ((Marks!AC168/IF(Marks!$AC$22=0,0.00000001,Marks!$AC$22)))*(Marks!$AC$15/Marks!$BC$15)+  ((Marks!AD168/IF(Marks!$AD$22=0,0.00000001,Marks!$AD$22)))*(Marks!$AD$15/Marks!$BC$15)+  ((Marks!AE168/IF(Marks!$AE$22=0,0.00000001,Marks!$AE$22)))*(Marks!$AE$15/Marks!$BC$15)+ ((Marks!AF168/IF(Marks!$AF$22=0,0.00000001,Marks!$AF$22)))*(Marks!$AF$15/Marks!$BC$15)+ ((Marks!AG168/IF(Marks!$AG$22=0,0.00000001,Marks!$AG$22)))*(Marks!$AG$15/Marks!$BC$15)+ ((Marks!AH168/IF(Marks!$AH$22=0,0.00000001,Marks!$AH$22)))*(Marks!$AH$15/Marks!$BC$15)+ ((Marks!AI168/IF(Marks!$AI$22=0,0.00000001,Marks!$AI$22)))*(Marks!$AI$15/Marks!$BC$15)+ ((Marks!AJ168/IF(Marks!$AJ$22=0,0.00000001,Marks!$AJ$22)))*(Marks!$AJ$15/Marks!$BC$15)+ ((Marks!AK168/IF(Marks!$AK$22=0,0.00000001,Marks!$AK$22)))*(Marks!$AK$15/Marks!$BC$15)+ ((Marks!AL168/IF(Marks!$AL$22=0,0.00000001,Marks!$AL$22)))*(Marks!$AL$15/Marks!$BC$15)+ ((Marks!AM168/IF(Marks!$AM$22=0,0.00000001,Marks!$AM$22)))*(Marks!$AM$15/Marks!$BC$15)+ ((Marks!AN168/IF(Marks!$AN$22=0,0.00000001,Marks!$AN$22)))*(Marks!$AN$15/Marks!$BC$15)+ ((Marks!AO168/IF(Marks!$AO$22=0,0.00000001,Marks!$AO$22)))*(Marks!$AO$15/Marks!$BC$15)+ ((Marks!AP168/IF(Marks!$AP$22=0,0.00000001,Marks!$AP$22)))*(Marks!$AP$15/Marks!$BC$15)+ ((Marks!AQ168/IF(Marks!$AQ$22=0,0.00000001,Marks!$AQ$22)))*(Marks!$AQ$15/Marks!$BC$15)+ ((Marks!AR168/IF(Marks!$AR$22=0,0.00000001,Marks!$AR$22)))*(Marks!$AR$15/Marks!$BC$15)+ ((Marks!AS168/IF(Marks!$AS$22=0,0.00000001,Marks!$AS$22)))*(Marks!$AS$15/Marks!$BC$15)+ ((Marks!AT168/IF(Marks!$AT$22=0,0.00000001,Marks!$AT$22)))*(Marks!$AT$15/Marks!$BC$15)+ ((Marks!AU168/IF(Marks!$AU$22=0,0.00000001,Marks!$AU$22)))*(Marks!$AU$15/Marks!$BC$15)+ ((Marks!AV168/IF(Marks!$AV$22=0,0.00000001,Marks!$AV$22)))*(Marks!$AV$15/Marks!$BC$15)+ ((Marks!AW168/IF(Marks!$AW$22=0,0.00000001,Marks!$AW$22)))*(Marks!$AW$15/Marks!$BC$15)+ ((Marks!AX168/IF(Marks!$AX$22=0,0.00000001,Marks!$AX$22)))*(Marks!$AX$15/Marks!$BC$15)+ ((Marks!AY168/IF(Marks!$AY$22=0,0.00000001,Marks!$AY$22)))*(Marks!$AY$15/Marks!$BC$15)+ ((Marks!AZ168/IF(Marks!$AZ$22=0,0.00000001,Marks!$AZ$22)))*(Marks!$AZ$15/Marks!$BC$15)+ ((Marks!BA168/IF(Marks!$BA$22=0,0.00000001,Marks!$BA$22)))*(Marks!$BA$15/Marks!$BC$15)+ ((Marks!BB168/IF(Marks!$BB$22=0,0.00000001,Marks!$BB$22)))*(Marks!$BB$15/Marks!$BC$15))*100)</f>
        <v>0</v>
      </c>
      <c r="M160" s="55" t="n">
        <f aca="false">IF(Marks!$BC$16=0,0,(((Marks!E168/IF(Marks!$E$22=0,0.00000001,Marks!$E$22)))*(Marks!$E$16/Marks!$BC$16)+((Marks!F168/IF(Marks!$F$22=0,0.00000001,Marks!$F$22)))*(Marks!$F$16/Marks!$BC$16)+((Marks!G168/IF(Marks!$G$22=0,0.00000001,Marks!$G$22)))*(Marks!$G$16/Marks!$BC$16)+((Marks!H168/IF(Marks!$H$22=0,0.00000001,Marks!$H$22)))*(Marks!$H$16/Marks!$BC$16)+((Marks!I168/IF(Marks!$I$22=0,0.00000001,Marks!$I$22)))*(Marks!$I$16/Marks!$BC$16)+((Marks!J168/IF(Marks!$J$22=0,0.00000001,Marks!$J$22)))*(Marks!$J$16/Marks!$BC$16)+((Marks!K168/IF(Marks!$K$22=0,0.00000001,Marks!$K$22)))*(Marks!$K$16/Marks!$BC$16)+((Marks!L168/IF(Marks!$L$22=0,0.00000001,Marks!$L$22)))*(Marks!$L$16/Marks!$BC$16)+((Marks!M168/IF(Marks!$M$22=0,0.00000001,Marks!$M$22)))*(Marks!$M$16/Marks!$BC$16)+((Marks!N168/IF(Marks!$N$22=0,0.00000001,Marks!$N$22)))*(Marks!$N$16/Marks!$BC$16)+((Marks!O168/IF(Marks!$O$22=0,0.00000001,Marks!$O$22)))*(Marks!$O$16/Marks!$BC$16)+((Marks!P168/IF(Marks!$P$22=0,0.0000001,Marks!$P$22)))*(Marks!$P$16/Marks!$BC$16)+((Marks!Q168/IF(Marks!$Q$22=0,0.0000001,Marks!$Q$22)))*(Marks!$Q$16/Marks!$BC$16)+((Marks!R168/IF(Marks!$R$22=0,0.00000001,Marks!$R$22)))*(Marks!$R$16/Marks!$BC$16)+((Marks!S168/IF(Marks!$S$22=0,0.00000001,Marks!$S$22)))*(Marks!$S$16/Marks!$BC$16)+((Marks!T168/IF(Marks!$T$22=0,0.00000001,Marks!$T$22)))*(Marks!$T$16/Marks!$BC$16)+((Marks!U168/IF(Marks!$U$22=0,0.00000001,Marks!$U$22)))*(Marks!$U$16/Marks!$BC$16)+((Marks!V168/IF(Marks!$V$22=0,0.00000001,Marks!$V$22)))*(Marks!$V$16/Marks!$BC$16)+((Marks!W168/IF(Marks!$W$22=0,0.00000001,Marks!$W$22)))*(Marks!$W$16/Marks!$BC$16)+((Marks!X168/IF(Marks!$X$22=0,0.00000001,Marks!$X$22)))*(Marks!$X$16/Marks!$BC$16)+((Marks!Y168/IF(Marks!$Y$22=0,0.00000001,Marks!$Y$22)))*(Marks!$Y$16/Marks!$BC$16)+((Marks!Z168/IF(Marks!$Z$22=0,0.00000001,Marks!$Z$22)))*(Marks!$Z$16/Marks!$BC$16)+ ((Marks!AA168/IF(Marks!$AA$22=0,0.00000001,Marks!$AA$22)))*(Marks!$AA$16/Marks!$BC$16)+  ((Marks!AB168/IF(Marks!$AB$22=0,0.00000001,Marks!$AB$22)))*(Marks!$AB$16/Marks!$BC$16)+  ((Marks!AC168/IF(Marks!$AC$22=0,0.00000001,Marks!$AC$22)))*(Marks!$AC$16/Marks!$BC$16)+  ((Marks!AD168/IF(Marks!$AD$22=0,0.00000001,Marks!$AD$22)))*(Marks!$AD$16/Marks!$BC$16)+  ((Marks!AE168/IF(Marks!$AE$22=0,0.00000001,Marks!$AE$22)))*(Marks!$AE$16/Marks!$BC$16)+ ((Marks!AF168/IF(Marks!$AF$22=0,0.00000001,Marks!$AF$22)))*(Marks!$AF$16/Marks!$BC$16)+ ((Marks!AG168/IF(Marks!$AG$22=0,0.00000001,Marks!$AG$22)))*(Marks!$AG$16/Marks!$BC$16)+ ((Marks!AH168/IF(Marks!$AH$22=0,0.00000001,Marks!$AH$22)))*(Marks!$AH$16/Marks!$BC$16)+ ((Marks!AI168/IF(Marks!$AI$22=0,0.00000001,Marks!$AI$22)))*(Marks!$AI$16/Marks!$BC$16)+ ((Marks!AJ168/IF(Marks!$AJ$22=0,0.00000001,Marks!$AJ$22)))*(Marks!$AJ$16/Marks!$BC$16)+ ((Marks!AK168/IF(Marks!$AK$22=0,0.00000001,Marks!$AK$22)))*(Marks!$AK$16/Marks!$BC$16)+ ((Marks!AL168/IF(Marks!$AL$22=0,0.00000001,Marks!$AL$22)))*(Marks!$AL$16/Marks!$BC$16)+ ((Marks!AM168/IF(Marks!$AM$22=0,0.00000001,Marks!$AM$22)))*(Marks!$AM$16/Marks!$BC$16)+ ((Marks!AN168/IF(Marks!$AN$22=0,0.00000001,Marks!$AN$22)))*(Marks!$AN$16/Marks!$BC$16)+ ((Marks!AO168/IF(Marks!$AO$22=0,0.00000001,Marks!$AO$22)))*(Marks!$AO$16/Marks!$BC$16)+ ((Marks!AP168/IF(Marks!$AP$22=0,0.00000001,Marks!$AP$22)))*(Marks!$AP$16/Marks!$BC$16)+ ((Marks!AQ168/IF(Marks!$AQ$22=0,0.00000001,Marks!$AQ$22)))*(Marks!$AQ$16/Marks!$BC$16)+ ((Marks!AR168/IF(Marks!$AR$22=0,0.00000001,Marks!$AR$22)))*(Marks!$AR$16/Marks!$BC$16)+ ((Marks!AS168/IF(Marks!$AS$22=0,0.00000001,Marks!$AS$22)))*(Marks!$AS$16/Marks!$BC$16)+ ((Marks!AT168/IF(Marks!$AT$22=0,0.00000001,Marks!$AT$22)))*(Marks!$AT$16/Marks!$BC$16)+ ((Marks!AU168/IF(Marks!$AU$22=0,0.00000001,Marks!$AU$22)))*(Marks!$AU$16/Marks!$BC$16)+ ((Marks!AV168/IF(Marks!$AV$22=0,0.00000001,Marks!$AV$22)))*(Marks!$AV$16/Marks!$BC$16)+ ((Marks!AW168/IF(Marks!$AW$22=0,0.00000001,Marks!$AW$22)))*(Marks!$AW$16/Marks!$BC$16)+ ((Marks!AX168/IF(Marks!$AX$22=0,0.00000001,Marks!$AX$22)))*(Marks!$AX$16/Marks!$BC$16)+ ((Marks!AY168/IF(Marks!$AY$22=0,0.00000001,Marks!$AY$22)))*(Marks!$AY$16/Marks!$BC$16)+ ((Marks!AZ168/IF(Marks!$AZ$22=0,0.00000001,Marks!$AZ$22)))*(Marks!$AZ$16/Marks!$BC$16)+ ((Marks!BA168/IF(Marks!$BA$22=0,0.00000001,Marks!$BA$22)))*(Marks!$BA$16/Marks!$BC$16)+ ((Marks!BB168/IF(Marks!$BB$22=0,0.00000001,Marks!$BB$22)))*(Marks!$BB$16/Marks!$BC$16))*100)</f>
        <v>0</v>
      </c>
      <c r="N160" s="55" t="n">
        <f aca="false">IF(Marks!$BC$17=0,0,(((Marks!E168/IF(Marks!$E$22=0,0.00000001,Marks!$E$22)))*(Marks!$E$17/Marks!$BC$17)+((Marks!F168/IF(Marks!$F$22=0,0.00000001,Marks!$F$22)))*(Marks!$F$17/Marks!$BC$17)+((Marks!G168/IF(Marks!$G$22=0,0.00000001,Marks!$G$22)))*(Marks!$G$17/Marks!$BC$17)+((Marks!H168/IF(Marks!$H$22=0,0.00000001,Marks!$H$22)))*(Marks!$H$17/Marks!$BC$17)+((Marks!I168/IF(Marks!$I$22=0,0.00000001,Marks!$I$22)))*(Marks!$I$17/Marks!$BC$17)+((Marks!J168/IF(Marks!$J$22=0,0.00000001,Marks!$J$22)))*(Marks!$J$17/Marks!$BC$17)+((Marks!K168/IF(Marks!$K$22=0,0.00000001,Marks!$K$22)))*(Marks!$K$17/Marks!$BC$17)+((Marks!L168/IF(Marks!$L$22=0,0.00000001,Marks!$L$22)))*(Marks!$L$17/Marks!$BC$17)+((Marks!M168/IF(Marks!$M$22=0,0.00000001,Marks!$M$22)))*(Marks!$M$17/Marks!$BC$17)+((Marks!N168/IF(Marks!$N$22=0,0.00000001,Marks!$N$22)))*(Marks!$N$17/Marks!$BC$17)+((Marks!O168/IF(Marks!$O$22=0,0.00000001,Marks!$O$22)))*(Marks!$O$17/Marks!$BC$17)+((Marks!P168/IF(Marks!$P$22=0,0.0000001,Marks!$P$22)))*(Marks!$P$17/Marks!$BC$17)+((Marks!Q168/IF(Marks!$Q$22=0,0.0000001,Marks!$Q$22)))*(Marks!$Q$17/Marks!$BC$17)+((Marks!R168/IF(Marks!$R$22=0,0.00000001,Marks!$R$22)))*(Marks!$R$17/Marks!$BC$17)+((Marks!S168/IF(Marks!$S$22=0,0.00000001,Marks!$S$22)))*(Marks!$S$17/Marks!$BC$17)+((Marks!T168/IF(Marks!$T$22=0,0.00000001,Marks!$T$22)))*(Marks!$T$17/Marks!$BC$17)+((Marks!U168/IF(Marks!$U$22=0,0.00000001,Marks!$U$22)))*(Marks!$U$17/Marks!$BC$17)+((Marks!V168/IF(Marks!$V$22=0,0.00000001,Marks!$V$22)))*(Marks!$V$17/Marks!$BC$17)+((Marks!W168/IF(Marks!$W$22=0,0.00000001,Marks!$W$22)))*(Marks!$W$17/Marks!$BC$17)+((Marks!X168/IF(Marks!$X$22=0,0.00000001,Marks!$X$22)))*(Marks!$X$17/Marks!$BC$17)+((Marks!Y168/IF(Marks!$Y$22=0,0.00000001,Marks!$Y$22)))*(Marks!$Y$17/Marks!$BC$17)+((Marks!Z168/IF(Marks!$Z$22=0,0.00000001,Marks!$Z$22)))*(Marks!$Z$17/Marks!$BC$17)+ ((Marks!AA168/IF(Marks!$AA$22=0,0.00000001,Marks!$AA$22)))*(Marks!$AA$17/Marks!$BC$17)+  ((Marks!AB168/IF(Marks!$AB$22=0,0.00000001,Marks!$AB$22)))*(Marks!$AB$17/Marks!$BC$17)+  ((Marks!AC168/IF(Marks!$AC$22=0,0.00000001,Marks!$AC$22)))*(Marks!$AC$17/Marks!$BC$17)+  ((Marks!AD168/IF(Marks!$AD$22=0,0.00000001,Marks!$AD$22)))*(Marks!$AD$17/Marks!$BC$17)+  ((Marks!AE168/IF(Marks!$AE$22=0,0.00000001,Marks!$AE$22)))*(Marks!$AE$17/Marks!$BC$17)+ ((Marks!AF168/IF(Marks!$AF$22=0,0.00000001,Marks!$AF$22)))*(Marks!$AF$17/Marks!$BC$17)+ ((Marks!AG168/IF(Marks!$AG$22=0,0.00000001,Marks!$AG$22)))*(Marks!$AG$17/Marks!$BC$17)+ ((Marks!AH168/IF(Marks!$AH$22=0,0.00000001,Marks!$AH$22)))*(Marks!$AH$17/Marks!$BC$17)+ ((Marks!AI168/IF(Marks!$AI$22=0,0.00000001,Marks!$AI$22)))*(Marks!$AI$17/Marks!$BC$17)+ ((Marks!AJ168/IF(Marks!$AJ$22=0,0.00000001,Marks!$AJ$22)))*(Marks!$AJ$17/Marks!$BC$17)+ ((Marks!AK168/IF(Marks!$AK$22=0,0.00000001,Marks!$AK$22)))*(Marks!$AK$17/Marks!$BC$17)+ ((Marks!AL168/IF(Marks!$AL$22=0,0.00000001,Marks!$AL$22)))*(Marks!$AL$17/Marks!$BC$17)+ ((Marks!AM168/IF(Marks!$AM$22=0,0.00000001,Marks!$AM$22)))*(Marks!$AM$17/Marks!$BC$17)+ ((Marks!AN168/IF(Marks!$AN$22=0,0.00000001,Marks!$AN$22)))*(Marks!$AN$17/Marks!$BC$17)+ ((Marks!AO168/IF(Marks!$AO$22=0,0.00000001,Marks!$AO$22)))*(Marks!$AO$17/Marks!$BC$17)+ ((Marks!AP168/IF(Marks!$AP$22=0,0.00000001,Marks!$AP$22)))*(Marks!$AP$17/Marks!$BC$17)+ ((Marks!AQ168/IF(Marks!$AQ$22=0,0.00000001,Marks!$AQ$22)))*(Marks!$AQ$17/Marks!$BC$17)+ ((Marks!AR168/IF(Marks!$AR$22=0,0.00000001,Marks!$AR$22)))*(Marks!$AR$17/Marks!$BC$17)+ ((Marks!AS168/IF(Marks!$AS$22=0,0.00000001,Marks!$AS$22)))*(Marks!$AS$17/Marks!$BC$17)+ ((Marks!AT168/IF(Marks!$AT$22=0,0.00000001,Marks!$AT$22)))*(Marks!$AT$17/Marks!$BC$17)+ ((Marks!AU168/IF(Marks!$AU$22=0,0.00000001,Marks!$AU$22)))*(Marks!$AU$17/Marks!$BC$17)+ ((Marks!AV168/IF(Marks!$AV$22=0,0.00000001,Marks!$AV$22)))*(Marks!$AV$17/Marks!$BC$17)+ ((Marks!AW168/IF(Marks!$AW$22=0,0.00000001,Marks!$AW$22)))*(Marks!$AW$17/Marks!$BC$17)+ ((Marks!AX168/IF(Marks!$AX$22=0,0.00000001,Marks!$AX$22)))*(Marks!$AX$17/Marks!$BC$17)+ ((Marks!AY168/IF(Marks!$AY$22=0,0.00000001,Marks!$AY$22)))*(Marks!$AY$17/Marks!$BC$17)+ ((Marks!AZ168/IF(Marks!$AZ$22=0,0.00000001,Marks!$AZ$22)))*(Marks!$AZ$17/Marks!$BC$17)+ ((Marks!BA168/IF(Marks!$BA$22=0,0.00000001,Marks!$BA$22)))*(Marks!$BA$17/Marks!$BC$17)+ ((Marks!BB168/IF(Marks!$BB$22=0,0.00000001,Marks!$BB$22)))*(Marks!$BB$17/Marks!$BC$17))*100)</f>
        <v>0</v>
      </c>
      <c r="O160" s="38"/>
      <c r="P160" s="55" t="n">
        <f aca="false">($C160*'Course Info'!C$30*Marks!$BC$6/'Course Info'!C$42)+($D160*'Course Info'!C$31*Marks!$BC$7/'Course Info'!C$42)+($E160*'Course Info'!C$32*Marks!$BC$8/'Course Info'!C$42)+($F160*'Course Info'!C$33*Marks!$BC$9/'Course Info'!C$42)+($G160*'Course Info'!C$34*Marks!$BC$10/'Course Info'!C$42)+($H160*'Course Info'!C$35*Marks!$BC$11/'Course Info'!C$42)+($I160*'Course Info'!C$36*Marks!$BC$12/'Course Info'!C$42)+($J160*'Course Info'!C$37*Marks!$BC$13/'Course Info'!C$42)+($K160*'Course Info'!C$38*Marks!$BC$14/'Course Info'!C$42)+($L160*'Course Info'!C$39*Marks!$BC$15/'Course Info'!C$42)+ ($M160*'Course Info'!C$40*Marks!$BC$16/'Course Info'!C$42)+($N160*'Course Info'!C$41*Marks!$BC$17/'Course Info'!C$42)</f>
        <v>0</v>
      </c>
      <c r="Q160" s="55" t="e">
        <f aca="false">($C160*'Course Info'!D$30*Marks!$BC$6/'Course Info'!D$42)+($D160*'Course Info'!D$31*Marks!$BC$7/'Course Info'!D$42)+($E160*'Course Info'!D$32*Marks!$BC$8/'Course Info'!D$42)+($F160*'Course Info'!D$33*Marks!$BC$9/'Course Info'!D$42)+($G160*'Course Info'!D$34*Marks!$BC$10/'Course Info'!D$42)+($H160*'Course Info'!D$35*Marks!$BC$11/'Course Info'!D$42)+($I160*'Course Info'!D$36*Marks!$BC$12/'Course Info'!D$42)+($J160*'Course Info'!D$37*Marks!$BC$13/'Course Info'!D$42)+($K160*'Course Info'!D$38*Marks!$BC$14/'Course Info'!D$42)+($L160*'Course Info'!D$39*Marks!$BC$15/'Course Info'!D$42)+ ($M160*'Course Info'!D$40*Marks!$BC$16/'Course Info'!D$42)+($N160*'Course Info'!D$41*Marks!$BC$17/'Course Info'!D$42)</f>
        <v>#DIV/0!</v>
      </c>
      <c r="R160" s="55" t="e">
        <f aca="false">($C160*'Course Info'!E$30*Marks!$BC$6/'Course Info'!E$42)+($D160*'Course Info'!E$31*Marks!$BC$7/'Course Info'!E$42)+($E160*'Course Info'!E$32*Marks!$BC$8/'Course Info'!E$42)+($F160*'Course Info'!E$33*Marks!$BC$9/'Course Info'!E$42)+($G160*'Course Info'!E$34*Marks!$BC$10/'Course Info'!E$42)+($H160*'Course Info'!E$35*Marks!$BC$11/'Course Info'!E$42)+($I160*'Course Info'!E$36*Marks!$BC$12/'Course Info'!E$42)+($J160*'Course Info'!E$37*Marks!$BC$13/'Course Info'!E$42)+($K160*'Course Info'!E$38*Marks!$BC$14/'Course Info'!E$42)+($L160*'Course Info'!E$39*Marks!$BC$15/'Course Info'!E$42)+ ($M160*'Course Info'!E$40*Marks!$BC$16/'Course Info'!E$42)+($N160*'Course Info'!E$41*Marks!$BC$17/'Course Info'!E$42)</f>
        <v>#DIV/0!</v>
      </c>
      <c r="S160" s="55" t="e">
        <f aca="false">($C160*'Course Info'!F$30*Marks!$BC$6/'Course Info'!F$42)+($D160*'Course Info'!F$31*Marks!$BC$7/'Course Info'!F$42)+($E160*'Course Info'!F$32*Marks!$BC$8/'Course Info'!F$42)+($F160*'Course Info'!F$33*Marks!$BC$9/'Course Info'!F$42)+($G160*'Course Info'!F$34*Marks!$BC$10/'Course Info'!F$42)+($H160*'Course Info'!F$35*Marks!$BC$11/'Course Info'!F$42)+($I160*'Course Info'!F$36*Marks!$BC$12/'Course Info'!F$42)+($J160*'Course Info'!F$37*Marks!$BC$13/'Course Info'!F$42)+($K160*'Course Info'!F$38*Marks!$BC$14/'Course Info'!F$42)+($L160*'Course Info'!F$39*Marks!$BC$15/'Course Info'!F$42)+ ($M160*'Course Info'!F$40*Marks!$BC$16/'Course Info'!F$42)+($N160*'Course Info'!F$41*Marks!$BC$17/'Course Info'!F$42)</f>
        <v>#DIV/0!</v>
      </c>
      <c r="T160" s="55" t="e">
        <f aca="false">($C160*'Course Info'!G$30*Marks!$BC$6/'Course Info'!G$42)+($D160*'Course Info'!G$31*Marks!$BC$7/'Course Info'!G$42)+($E160*'Course Info'!G$32*Marks!$BC$8/'Course Info'!G$42)+($F160*'Course Info'!G$33*Marks!$BC$9/'Course Info'!G$42)+($G160*'Course Info'!G$34*Marks!$BC$10/'Course Info'!G$42)+($H160*'Course Info'!G$35*Marks!$BC$11/'Course Info'!G$42)+($I160*'Course Info'!G$36*Marks!$BC$12/'Course Info'!G$42)+($J160*'Course Info'!G$37*Marks!$BC$13/'Course Info'!G$42)+($K160*'Course Info'!G$38*Marks!$BC$14/'Course Info'!G$42)+($L160*'Course Info'!G$39*Marks!$BC$15/'Course Info'!G$42)+ ($M160*'Course Info'!G$40*Marks!$BC$16/'Course Info'!G$42)+($N160*'Course Info'!G$41*Marks!$BC$17/'Course Info'!G$42)</f>
        <v>#DIV/0!</v>
      </c>
      <c r="U160" s="55" t="e">
        <f aca="false">($C160*'Course Info'!H$30*Marks!$BC$6/'Course Info'!H$42)+($D160*'Course Info'!H$31*Marks!$BC$7/'Course Info'!H$42)+($E160*'Course Info'!H$32*Marks!$BC$8/'Course Info'!H$42)+($F160*'Course Info'!H$33*Marks!$BC$9/'Course Info'!H$42)+($G160*'Course Info'!H$34*Marks!$BC$10/'Course Info'!H$42)+($H160*'Course Info'!H$35*Marks!$BC$11/'Course Info'!H$42)+($I160*'Course Info'!H$36*Marks!$BC$12/'Course Info'!H$42)+($J160*'Course Info'!H$37*Marks!$BC$13/'Course Info'!H$42)+($K160*'Course Info'!H$38*Marks!$BC$14/'Course Info'!H$42)+($L160*'Course Info'!H$39*Marks!$BC$15/'Course Info'!H$42)+ ($M160*'Course Info'!H$40*Marks!$BC$16/'Course Info'!H$42)+($N160*'Course Info'!H$41*Marks!$BC$17/'Course Info'!H$42)</f>
        <v>#DIV/0!</v>
      </c>
      <c r="V160" s="55" t="e">
        <f aca="false">($C160*'Course Info'!I$30*Marks!$BC$6/'Course Info'!I$42)+($D160*'Course Info'!I$31*Marks!$BC$7/'Course Info'!I$42)+($E160*'Course Info'!I$32*Marks!$BC$8/'Course Info'!I$42)+($F160*'Course Info'!I$33*Marks!$BC$9/'Course Info'!I$42)+($G160*'Course Info'!I$34*Marks!$BC$10/'Course Info'!I$42)+($H160*'Course Info'!I$35*Marks!$BC$11/'Course Info'!I$42)+($I160*'Course Info'!I$36*Marks!$BC$12/'Course Info'!I$42)+($J160*'Course Info'!I$37*Marks!$BC$13/'Course Info'!I$42)+($K160*'Course Info'!I$38*Marks!$BC$14/'Course Info'!I$42)+($L160*'Course Info'!I$39*Marks!$BC$15/'Course Info'!I$42)+ ($M160*'Course Info'!I$40*Marks!$BC$16/'Course Info'!I$42)+($N160*'Course Info'!I$41*Marks!$BC$17/'Course Info'!I$42)</f>
        <v>#DIV/0!</v>
      </c>
      <c r="W160" s="55" t="e">
        <f aca="false">($C160*'Course Info'!J$30*Marks!$BC$6/'Course Info'!J$42)+($D160*'Course Info'!J$31*Marks!$BC$7/'Course Info'!J$42)+($E160*'Course Info'!J$32*Marks!$BC$8/'Course Info'!J$42)+($F160*'Course Info'!J$33*Marks!$BC$9/'Course Info'!J$42)+($G160*'Course Info'!J$34*Marks!$BC$10/'Course Info'!J$42)+($H160*'Course Info'!J$35*Marks!$BC$11/'Course Info'!J$42)+($I160*'Course Info'!J$36*Marks!$BC$12/'Course Info'!J$42)+($J160*'Course Info'!J$37*Marks!$BC$13/'Course Info'!J$42)+($K160*'Course Info'!J$38*Marks!$BC$14/'Course Info'!J$42)+($L160*'Course Info'!J$39*Marks!$BC$15/'Course Info'!J$42)+ ($M160*'Course Info'!J$40*Marks!$BC$16/'Course Info'!J$42)+($N160*'Course Info'!J$41*Marks!$BC$17/'Course Info'!J$42)</f>
        <v>#DIV/0!</v>
      </c>
      <c r="X160" s="55" t="e">
        <f aca="false">($C160*'Course Info'!K$30*Marks!$BC$6/'Course Info'!K$42)+($D160*'Course Info'!K$31*Marks!$BC$7/'Course Info'!K$42)+($E160*'Course Info'!K$32*Marks!$BC$8/'Course Info'!K$42)+($F160*'Course Info'!K$33*Marks!$BC$9/'Course Info'!K$42)+($G160*'Course Info'!K$34*Marks!$BC$10/'Course Info'!K$42)+($H160*'Course Info'!K$35*Marks!$BC$11/'Course Info'!K$42)+($I160*'Course Info'!K$36*Marks!$BC$12/'Course Info'!K$42)+($J160*'Course Info'!K$37*Marks!$BC$13/'Course Info'!K$42)+($K160*'Course Info'!K$38*Marks!$BC$14/'Course Info'!K$42)+($L160*'Course Info'!K$39*Marks!$BC$15/'Course Info'!K$42)+ ($M160*'Course Info'!K$40*Marks!$BC$16/'Course Info'!K$42)+($N160*'Course Info'!K$41*Marks!$BC$17/'Course Info'!K$42)</f>
        <v>#DIV/0!</v>
      </c>
      <c r="Y160" s="55" t="e">
        <f aca="false">($C160*'Course Info'!L$30*Marks!$BC$6/'Course Info'!L$42)+($D160*'Course Info'!L$31*Marks!$BC$7/'Course Info'!L$42)+($E160*'Course Info'!L$32*Marks!$BC$8/'Course Info'!L$42)+($F160*'Course Info'!L$33*Marks!$BC$9/'Course Info'!L$42)+($G160*'Course Info'!L$34*Marks!$BC$10/'Course Info'!L$42)+($H160*'Course Info'!L$35*Marks!$BC$11/'Course Info'!L$42)+($I160*'Course Info'!L$36*Marks!$BC$12/'Course Info'!L$42)+($J160*'Course Info'!L$37*Marks!$BC$13/'Course Info'!L$42)+($K160*'Course Info'!L$38*Marks!$BC$14/'Course Info'!L$42)+($L160*'Course Info'!L$39*Marks!$BC$15/'Course Info'!L$42)+ ($M160*'Course Info'!L$40*Marks!$BC$16/'Course Info'!L$42)+($N160*'Course Info'!L$41*Marks!$BC$17/'Course Info'!L$42)</f>
        <v>#DIV/0!</v>
      </c>
      <c r="Z160" s="55" t="e">
        <f aca="false">($C160*'Course Info'!M$30*Marks!$BC$6/'Course Info'!M$42)+($D160*'Course Info'!M$31*Marks!$BC$7/'Course Info'!M$42)+($E160*'Course Info'!M$32*Marks!$BC$8/'Course Info'!M$42)+($F160*'Course Info'!M$33*Marks!$BC$9/'Course Info'!M$42)+($G160*'Course Info'!M$34*Marks!$BC$10/'Course Info'!M$42)+($H160*'Course Info'!M$35*Marks!$BC$11/'Course Info'!M$42)+($I160*'Course Info'!M$36*Marks!$BC$12/'Course Info'!M$42)+($J160*'Course Info'!M$37*Marks!$BC$13/'Course Info'!M$42)+($K160*'Course Info'!M$38*Marks!$BC$14/'Course Info'!M$42)+($L160*'Course Info'!M$39*Marks!$BC$15/'Course Info'!M$42)+ ($M160*'Course Info'!M$40*Marks!$BC$16/'Course Info'!M$42)+($N160*'Course Info'!M$41*Marks!$BC$17/'Course Info'!M$42)</f>
        <v>#DIV/0!</v>
      </c>
      <c r="AA160" s="55" t="e">
        <f aca="false">($C160*'Course Info'!N$30*Marks!$BC$6/'Course Info'!N$42)+($D160*'Course Info'!N$31*Marks!$BC$7/'Course Info'!N$42)+($E160*'Course Info'!N$32*Marks!$BC$8/'Course Info'!N$42)+($F160*'Course Info'!N$33*Marks!$BC$9/'Course Info'!N$42)+($G160*'Course Info'!N$34*Marks!$BC$10/'Course Info'!N$42)+($H160*'Course Info'!N$35*Marks!$BC$11/'Course Info'!N$42)+($I160*'Course Info'!N$36*Marks!$BC$12/'Course Info'!N$42)+($J160*'Course Info'!N$37*Marks!$BC$13/'Course Info'!N$42)+($K160*'Course Info'!N$38*Marks!$BC$14/'Course Info'!N$42)+($L160*'Course Info'!N$39*Marks!$BC$15/'Course Info'!N$42)+ ($M160*'Course Info'!N$40*Marks!$BC$16/'Course Info'!N$42)+($N160*'Course Info'!N$41*Marks!$BC$17/'Course Info'!N$42)</f>
        <v>#DIV/0!</v>
      </c>
    </row>
    <row r="161" customFormat="false" ht="12.8" hidden="false" customHeight="false" outlineLevel="0" collapsed="false">
      <c r="A161" s="0" t="n">
        <v>143</v>
      </c>
      <c r="B161" s="43" t="n">
        <f aca="false">Marks!B169</f>
        <v>0</v>
      </c>
      <c r="C161" s="55" t="n">
        <f aca="false">IF(Marks!$BC$6=0,0,(((Marks!E169/IF(Marks!$E$22=0,0.00000001,Marks!$E$22)))*(Marks!$E$6/Marks!$BC$6)+((Marks!F169/IF(Marks!$F$22=0,0.00000001,Marks!$F$22)))*(Marks!$F$6/Marks!$BC$6)+((Marks!G169/IF(Marks!$G$22=0,0.00000001,Marks!$G$22)))*(Marks!$G$6/Marks!$BC$6)+((Marks!H169/IF(Marks!$H$22=0,0.00000001,Marks!$H$22)))*(Marks!$H$6/Marks!$BC$6)+((Marks!I169/IF(Marks!$I$22=0,0.00000001,Marks!$I$22)))*(Marks!$I$6/Marks!$BC$6)+((Marks!J169/IF(Marks!$J$22=0,0.00000001,Marks!$J$22)))*(Marks!$J$6/Marks!$BC$6)+((Marks!K169/IF(Marks!$K$22=0,0.00000001,Marks!$K$22)))*(Marks!$K$6/Marks!$BC$6)+((Marks!L169/IF(Marks!$L$22=0,0.00000001,Marks!$L$22)))*(Marks!$L$6/Marks!$BC$6)+((Marks!M169/IF(Marks!$M$22=0,0.00000001,Marks!$M$22)))*(Marks!$M$6/Marks!$BC$6)+((Marks!N169/IF(Marks!$N$22=0,0.00000001,Marks!$N$22)))*(Marks!$N$6/Marks!$BC$6)+((Marks!O169/IF(Marks!$O$22=0,0.00000001,Marks!$O$22)))*(Marks!$O$6/Marks!$BC$6)+((Marks!P169/IF(Marks!$P$22=0,0.0000001,Marks!$P$22)))*(Marks!$P$6/Marks!$BC$6)+((Marks!Q169/IF(Marks!$Q$22=0,0.0000001,Marks!$Q$22)))*(Marks!$Q$6/Marks!$BC$6)+((Marks!R169/IF(Marks!$R$22=0,0.00000001,Marks!$R$22)))*(Marks!$R$6/Marks!$BC$6)+((Marks!S169/IF(Marks!$S$22=0,0.00000001,Marks!$S$22)))*(Marks!$S$6/Marks!$BC$6)+((Marks!T169/IF(Marks!$T$22=0,0.00000001,Marks!$T$22)))*(Marks!$T$6/Marks!$BC$6)+((Marks!U169/IF(Marks!$U$22=0,0.00000001,Marks!$U$22)))*(Marks!$U$6/Marks!$BC$6)+((Marks!V169/IF(Marks!$V$22=0,0.00000001,Marks!$V$22)))*(Marks!$V$6/Marks!$BC$6)+((Marks!W169/IF(Marks!$W$22=0,0.00000001,Marks!$W$22)))*(Marks!$W$6/Marks!$BC$6)+((Marks!X169/IF(Marks!$X$22=0,0.00000001,Marks!$X$22)))*(Marks!$X$6/Marks!$BC$6)+((Marks!Y169/IF(Marks!$Y$22=0,0.00000001,Marks!$Y$22)))*(Marks!$Y$6/Marks!$BC$6)+((Marks!Z169/IF(Marks!$Z$22=0,0.00000001,Marks!$Z$22)))*(Marks!$Z$6/Marks!$BC$6)+((Marks!AA169/IF(Marks!$AA$22=0,0.00000001,Marks!$AA$22)))*(Marks!$AA$6/Marks!$BC$6)+((Marks!AB169/IF(Marks!$AB$22=0,0.00000001,Marks!$AB$22)))*(Marks!$AB$6/Marks!$BC$6)+((Marks!AC169/IF(Marks!$AC$22=0,0.00000001,Marks!$AC$22)))*(Marks!$AC$6/Marks!$BC$6)+((Marks!AD169/IF(Marks!$AD$22=0,0.00000001,Marks!$AD$22)))*(Marks!$AD$6/Marks!$BC$6)+((Marks!AE169/IF(Marks!$AE$22=0,0.00000001,Marks!$AE$22)))*(Marks!$AE$6/Marks!$BC$6)+((Marks!AF169/IF(Marks!$AF$22=0,0.00000001,Marks!$AF$22)))*(Marks!$AF$6/Marks!$BC$6)+((Marks!AG169/IF(Marks!$AG$22=0,0.00000001,Marks!$AG$22)))*(Marks!$AG$6/Marks!$BC$6)+((Marks!AH169/IF(Marks!$AH$22=0,0.00000001,Marks!$AH$22)))*(Marks!$AH$6/Marks!$BC$6)+((Marks!AI169/IF(Marks!$AI$22=0,0.00000001,Marks!$AI$22)))*(Marks!$AI$6/Marks!$BC$6)+((Marks!AJ169/IF(Marks!$AJ$22=0,0.00000001,Marks!$AJ$22)))*(Marks!$AJ$6/Marks!$BC$6)+((Marks!AK169/IF(Marks!$AK$22=0,0.00000001,Marks!$AK$22)))*(Marks!$AK$6/Marks!$BC$6)+((Marks!AL169/IF(Marks!$AL$22=0,0.00000001,Marks!$AL$22)))*(Marks!$AL$6/Marks!$BC$6)+((Marks!AM169/IF(Marks!$AM$22=0,0.00000001,Marks!$AM$22)))*(Marks!$AM$6/Marks!$BC$6)+((Marks!AN169/IF(Marks!$AN$22=0,0.00000001,Marks!$AN$22)))*(Marks!$AN$6/Marks!$BC$6)+((Marks!AO169/IF(Marks!$AO$22=0,0.00000001,Marks!$AO$22)))*(Marks!$AO$6/Marks!$BC$6)+((Marks!AP169/IF(Marks!$AP$22=0,0.00000001,Marks!$AP$22)))*(Marks!$AP$6/Marks!$BC$6)+((Marks!AQ169/IF(Marks!$AQ$22=0,0.00000001,Marks!$AQ$22)))*(Marks!$AQ$6/Marks!$BC$6)+((Marks!AR169/IF(Marks!$AR$22=0,0.00000001,Marks!$AR$22)))*(Marks!$AR$6/Marks!$BC$6)+((Marks!AS169/IF(Marks!$AS$22=0,0.00000001,Marks!$AS$22)))*(Marks!$AS$6/Marks!$BC$6)+((Marks!AT169/IF(Marks!$AT$22=0,0.00000001,Marks!$AT$22)))*(Marks!$AT$6/Marks!$BC$6)+((Marks!AU169/IF(Marks!$AU$22=0,0.00000001,Marks!$AU$22)))*(Marks!$AU$6/Marks!$BC$6)+((Marks!AV169/IF(Marks!$AV$22=0,0.00000001,Marks!$AV$22)))*(Marks!$AV$6/Marks!$BC$6)+((Marks!AW169/IF(Marks!$AW$22=0,0.00000001,Marks!$AW$22)))*(Marks!$AW$6/Marks!$BC$6)+((Marks!AX169/IF(Marks!$AX$22=0,0.00000001,Marks!$AX$22)))*(Marks!$AX$6/Marks!$BC$6)+((Marks!AY169/IF(Marks!$AY$22=0,0.00000001,Marks!$AY$22)))*(Marks!$AY$6/Marks!$BC$6)+((Marks!AZ169/IF(Marks!$AZ$22=0,0.00000001,Marks!$AZ$22)))*(Marks!$AZ$6/Marks!$BC$6)+((Marks!BA169/IF(Marks!$BA$22=0,0.00000001,Marks!$BA$22)))*(Marks!$BA$6/Marks!$BC$6)+((Marks!BB169/IF(Marks!$BB$22=0,0.00000001,Marks!$BB$22)))*(Marks!$BB$6/Marks!$BC$6))*100)</f>
        <v>0</v>
      </c>
      <c r="D161" s="55" t="n">
        <f aca="false">IF(Marks!$BC$7=0,0,(((Marks!E169/IF(Marks!$E$22=0,0.00000001,Marks!$E$22)))*(Marks!$E$7/Marks!$BC$7)+((Marks!F169/IF(Marks!$F$22=0,0.00000001,Marks!$F$22)))*(Marks!$F$7/Marks!$BC$7)+((Marks!G169/IF(Marks!$G$22=0,0.00000001,Marks!$G$22)))*(Marks!$G$7/Marks!$BC$7)+((Marks!H169/IF(Marks!$H$22=0,0.00000001,Marks!$H$22)))*(Marks!$H$7/Marks!$BC$7)+((Marks!I169/IF(Marks!$I$22=0,0.00000001,Marks!$I$22)))*(Marks!$I$7/Marks!$BC$7)+((Marks!J169/IF(Marks!$J$22=0,0.00000001,Marks!$J$22)))*(Marks!$J$7/Marks!$BC$7)+((Marks!K169/IF(Marks!$K$22=0,0.00000001,Marks!$K$22)))*(Marks!$K$7/Marks!$BC$7)+((Marks!L169/IF(Marks!$L$22=0,0.00000001,Marks!$L$22)))*(Marks!$L$7/Marks!$BC$7)+((Marks!M169/IF(Marks!$M$22=0,0.00000001,Marks!$M$22)))*(Marks!$M$7/Marks!$BC$7)+((Marks!N169/IF(Marks!$N$22=0,0.00000001,Marks!$N$22)))*(Marks!$N$7/Marks!$BC$7)+((Marks!O169/IF(Marks!$O$22=0,0.00000001,Marks!$O$22)))*(Marks!$O$7/Marks!$BC$7)+((Marks!P169/IF(Marks!$P$22=0,0.0000001,Marks!$P$22)))*(Marks!$P$7/Marks!$BC$7)+((Marks!Q169/IF(Marks!$Q$22=0,0.0000001,Marks!$Q$22)))*(Marks!$Q$7/Marks!$BC$7)+((Marks!R169/IF(Marks!$R$22=0,0.00000001,Marks!$R$22)))*(Marks!$R$7/Marks!$BC$7)+((Marks!S169/IF(Marks!$S$22=0,0.00000001,Marks!$S$22)))*(Marks!$S$7/Marks!$BC$7)+((Marks!T169/IF(Marks!$T$22=0,0.00000001,Marks!$T$22)))*(Marks!$T$7/Marks!$BC$7)+((Marks!U169/IF(Marks!$U$22=0,0.00000001,Marks!$U$22)))*(Marks!$U$7/Marks!$BC$7)+((Marks!V169/IF(Marks!$V$22=0,0.00000001,Marks!$V$22)))*(Marks!$V$7/Marks!$BC$7)+((Marks!W169/IF(Marks!$W$22=0,0.00000001,Marks!$W$22)))*(Marks!$W$7/Marks!$BC$7)+((Marks!X169/IF(Marks!$X$22=0,0.00000001,Marks!$X$22)))*(Marks!$X$7/Marks!$BC$7)+((Marks!Y169/IF(Marks!$Y$22=0,0.00000001,Marks!$Y$22)))*(Marks!$Y$7/Marks!$BC$7)+((Marks!Z169/IF(Marks!$Z$22=0,0.00000001,Marks!$Z$22)))*(Marks!$Z$7/Marks!$BC$7)+ ((Marks!AA169/IF(Marks!$AA$22=0,0.00000001,Marks!$AA$22)))*(Marks!$AA$7/Marks!$BC$7)+  ((Marks!AB169/IF(Marks!$AB$22=0,0.00000001,Marks!$AB$22)))*(Marks!$AB$7/Marks!$BC$7)+  ((Marks!AC169/IF(Marks!$AC$22=0,0.00000001,Marks!$AC$22)))*(Marks!$AC$7/Marks!$BC$7)+  ((Marks!AD169/IF(Marks!$AD$22=0,0.00000001,Marks!$AD$22)))*(Marks!$AD$7/Marks!$BC$7)+  ((Marks!AE169/IF(Marks!$AE$22=0,0.00000001,Marks!$AE$22)))*(Marks!$AE$7/Marks!$BC$7)+ ((Marks!AF169/IF(Marks!$AF$22=0,0.00000001,Marks!$AF$22)))*(Marks!$AF$7/Marks!$BC$7)+ ((Marks!AG169/IF(Marks!$AG$22=0,0.00000001,Marks!$AG$22)))*(Marks!$AG$7/Marks!$BC$7)+ ((Marks!AH169/IF(Marks!$AH$22=0,0.00000001,Marks!$AH$22)))*(Marks!$AH$7/Marks!$BC$7)+ ((Marks!AI169/IF(Marks!$AI$22=0,0.00000001,Marks!$AI$22)))*(Marks!$AI$7/Marks!$BC$7)+ ((Marks!AJ169/IF(Marks!$AJ$22=0,0.00000001,Marks!$AJ$22)))*(Marks!$AJ$7/Marks!$BC$7)+ ((Marks!AK169/IF(Marks!$AK$22=0,0.00000001,Marks!$AK$22)))*(Marks!$AK$7/Marks!$BC$7)+ ((Marks!AL169/IF(Marks!$AL$22=0,0.00000001,Marks!$AL$22)))*(Marks!$AL$7/Marks!$BC$7)+ ((Marks!AM169/IF(Marks!$AM$22=0,0.00000001,Marks!$AM$22)))*(Marks!$AM$7/Marks!$BC$7)+ ((Marks!AN169/IF(Marks!$AN$22=0,0.00000001,Marks!$AN$22)))*(Marks!$AN$7/Marks!$BC$7)+ ((Marks!AO169/IF(Marks!$AO$22=0,0.00000001,Marks!$AO$22)))*(Marks!$AO$7/Marks!$BC$7)+ ((Marks!AP169/IF(Marks!$AP$22=0,0.00000001,Marks!$AP$22)))*(Marks!$AP$7/Marks!$BC$7)+ ((Marks!AQ169/IF(Marks!$AQ$22=0,0.00000001,Marks!$AQ$22)))*(Marks!$AQ$7/Marks!$BC$7)+ ((Marks!AR169/IF(Marks!$AR$22=0,0.00000001,Marks!$AR$22)))*(Marks!$AR$7/Marks!$BC$7)+ ((Marks!AS169/IF(Marks!$AS$22=0,0.00000001,Marks!$AS$22)))*(Marks!$AS$7/Marks!$BC$7)+ ((Marks!AT169/IF(Marks!$AT$22=0,0.00000001,Marks!$AT$22)))*(Marks!$AT$7/Marks!$BC$7)+ ((Marks!AU169/IF(Marks!$AU$22=0,0.00000001,Marks!$AU$22)))*(Marks!$AU$7/Marks!$BC$7)+ ((Marks!AV169/IF(Marks!$AV$22=0,0.00000001,Marks!$AV$22)))*(Marks!$AV$7/Marks!$BC$7)+ ((Marks!AW169/IF(Marks!$AW$22=0,0.00000001,Marks!$AW$22)))*(Marks!$AW$7/Marks!$BC$7)+ ((Marks!AX169/IF(Marks!$AX$22=0,0.00000001,Marks!$AX$22)))*(Marks!$AX$7/Marks!$BC$7)+ ((Marks!AY169/IF(Marks!$AY$22=0,0.00000001,Marks!$AY$22)))*(Marks!$AY$7/Marks!$BC$7)+ ((Marks!AZ169/IF(Marks!$AZ$22=0,0.00000001,Marks!$AZ$22)))*(Marks!$AZ$7/Marks!$BC$7)+ ((Marks!BA169/IF(Marks!$BA$22=0,0.00000001,Marks!$BA$22)))*(Marks!$BA$7/Marks!$BC$7)+ ((Marks!BB169/IF(Marks!$BB$22=0,0.00000001,Marks!$BB$22)))*(Marks!$BB$7/Marks!$BC$7))*100)</f>
        <v>0</v>
      </c>
      <c r="E161" s="55" t="n">
        <f aca="false">IF(Marks!$BC$8=0,0,(((Marks!E169/IF(Marks!$E$22=0,0.00000001,Marks!$E$22)))*(Marks!$E$8/Marks!$BC$8)+((Marks!F169/IF(Marks!$F$22=0,0.00000001,Marks!$F$22)))*(Marks!$F$8/Marks!$BC$8)+((Marks!G169/IF(Marks!$G$22=0,0.00000001,Marks!$G$22)))*(Marks!$G$8/Marks!$BC$8)+((Marks!H169/IF(Marks!$H$22=0,0.00000001,Marks!$H$22)))*(Marks!$H$8/Marks!$BC$8)+((Marks!I169/IF(Marks!$I$22=0,0.00000001,Marks!$I$22)))*(Marks!$I$8/Marks!$BC$8)+((Marks!J169/IF(Marks!$J$22=0,0.00000001,Marks!$J$22)))*(Marks!$J$8/Marks!$BC$8)+((Marks!K169/IF(Marks!$K$22=0,0.00000001,Marks!$K$22)))*(Marks!$K$8/Marks!$BC$8)+((Marks!L169/IF(Marks!$L$22=0,0.00000001,Marks!$L$22)))*(Marks!$L$8/Marks!$BC$8)+((Marks!M169/IF(Marks!$M$22=0,0.00000001,Marks!$M$22)))*(Marks!$M$8/Marks!$BC$8)+((Marks!N169/IF(Marks!$N$22=0,0.00000001,Marks!$N$22)))*(Marks!$N$8/Marks!$BC$8)+((Marks!O169/IF(Marks!$O$22=0,0.00000001,Marks!$O$22)))*(Marks!$O$8/Marks!$BC$8)+((Marks!P169/IF(Marks!$P$22=0,0.0000001,Marks!$P$22)))*(Marks!$P$8/Marks!$BC$8)+((Marks!Q169/IF(Marks!$Q$22=0,0.0000001,Marks!$Q$22)))*(Marks!$Q$8/Marks!$BC$8)+((Marks!R169/IF(Marks!$R$22=0,0.00000001,Marks!$R$22)))*(Marks!$R$8/Marks!$BC$8)+((Marks!S169/IF(Marks!$S$22=0,0.00000001,Marks!$S$22)))*(Marks!$S$8/Marks!$BC$8)+((Marks!T169/IF(Marks!$T$22=0,0.00000001,Marks!$T$22)))*(Marks!$T$8/Marks!$BC$8)+((Marks!U169/IF(Marks!$U$22=0,0.00000001,Marks!$U$22)))*(Marks!$U$8/Marks!$BC$8)+((Marks!V169/IF(Marks!$V$22=0,0.00000001,Marks!$V$22)))*(Marks!$V$8/Marks!$BC$8)+((Marks!W169/IF(Marks!$W$22=0,0.00000001,Marks!$W$22)))*(Marks!$W$8/Marks!$BC$8)+((Marks!X169/IF(Marks!$X$22=0,0.00000001,Marks!$X$22)))*(Marks!$X$8/Marks!$BC$8)+((Marks!Y169/IF(Marks!$Y$22=0,0.00000001,Marks!$Y$22)))*(Marks!$Y$8/Marks!$BC$8)+((Marks!Z169/IF(Marks!$Z$22=0,0.00000001,Marks!$Z$22)))*(Marks!$Z$8/Marks!$BC$8)+ ((Marks!AA169/IF(Marks!$AA$22=0,0.00000001,Marks!$AA$22)))*(Marks!$AA$8/Marks!$BC$8)+  ((Marks!AB169/IF(Marks!$AB$22=0,0.00000001,Marks!$AB$22)))*(Marks!$AB$8/Marks!$BC$8)+  ((Marks!AC169/IF(Marks!$AC$22=0,0.00000001,Marks!$AC$22)))*(Marks!$AC$8/Marks!$BC$8)+  ((Marks!AD169/IF(Marks!$AD$22=0,0.00000001,Marks!$AD$22)))*(Marks!$AD$8/Marks!$BC$8)+  ((Marks!AE169/IF(Marks!$AE$22=0,0.00000001,Marks!$AE$22)))*(Marks!$AE$8/Marks!$BC$8)+ ((Marks!AF169/IF(Marks!$AF$22=0,0.00000001,Marks!$AF$22)))*(Marks!$AF$8/Marks!$BC$8)+ ((Marks!AG169/IF(Marks!$AG$22=0,0.00000001,Marks!$AG$22)))*(Marks!$AG$8/Marks!$BC$8)+ ((Marks!AH169/IF(Marks!$AH$22=0,0.00000001,Marks!$AH$22)))*(Marks!$AH$8/Marks!$BC$8)+ ((Marks!AI169/IF(Marks!$AI$22=0,0.00000001,Marks!$AI$22)))*(Marks!$AI$8/Marks!$BC$8)+ ((Marks!AJ169/IF(Marks!$AJ$22=0,0.00000001,Marks!$AJ$22)))*(Marks!$AJ$8/Marks!$BC$8)+ ((Marks!AK169/IF(Marks!$AK$22=0,0.00000001,Marks!$AK$22)))*(Marks!$AK$8/Marks!$BC$8)+ ((Marks!AL169/IF(Marks!$AL$22=0,0.00000001,Marks!$AL$22)))*(Marks!$AL$8/Marks!$BC$8)+ ((Marks!AM169/IF(Marks!$AM$22=0,0.00000001,Marks!$AM$22)))*(Marks!$AM$8/Marks!$BC$8)+ ((Marks!AN169/IF(Marks!$AN$22=0,0.00000001,Marks!$AN$22)))*(Marks!$AN$8/Marks!$BC$8)+ ((Marks!AO169/IF(Marks!$AO$22=0,0.00000001,Marks!$AO$22)))*(Marks!$AO$8/Marks!$BC$8)+ ((Marks!AP169/IF(Marks!$AP$22=0,0.00000001,Marks!$AP$22)))*(Marks!$AP$8/Marks!$BC$8)+ ((Marks!AQ169/IF(Marks!$AQ$22=0,0.00000001,Marks!$AQ$22)))*(Marks!$AQ$8/Marks!$BC$8)+ ((Marks!AR169/IF(Marks!$AR$22=0,0.00000001,Marks!$AR$22)))*(Marks!$AR$8/Marks!$BC$8)+ ((Marks!AS169/IF(Marks!$AS$22=0,0.00000001,Marks!$AS$22)))*(Marks!$AS$8/Marks!$BC$8)+ ((Marks!AT169/IF(Marks!$AT$22=0,0.00000001,Marks!$AT$22)))*(Marks!$AT$8/Marks!$BC$8)+ ((Marks!AU169/IF(Marks!$AU$22=0,0.00000001,Marks!$AU$22)))*(Marks!$AU$8/Marks!$BC$8)+ ((Marks!AV169/IF(Marks!$AV$22=0,0.00000001,Marks!$AV$22)))*(Marks!$AV$8/Marks!$BC$8)+ ((Marks!AW169/IF(Marks!$AW$22=0,0.00000001,Marks!$AW$22)))*(Marks!$AW$8/Marks!$BC$8)+ ((Marks!AX169/IF(Marks!$AX$22=0,0.00000001,Marks!$AX$22)))*(Marks!$AX$8/Marks!$BC$8)+ ((Marks!AY169/IF(Marks!$AY$22=0,0.00000001,Marks!$AY$22)))*(Marks!$AY$8/Marks!$BC$8)+ ((Marks!AZ169/IF(Marks!$AZ$22=0,0.00000001,Marks!$AZ$22)))*(Marks!$AZ$8/Marks!$BC$8)+ ((Marks!BA169/IF(Marks!$BA$22=0,0.00000001,Marks!$BA$22)))*(Marks!$BA$8/Marks!$BC$8)+ ((Marks!BB169/IF(Marks!$BB$22=0,0.00000001,Marks!$BB$22)))*(Marks!$BB$8/Marks!$BC$8))*100)</f>
        <v>0</v>
      </c>
      <c r="F161" s="55" t="n">
        <f aca="false">IF(Marks!$BC$9=0,0,(((Marks!E169/IF(Marks!$E$22=0,0.00000001,Marks!$E$22)))*(Marks!$E$9/Marks!$BC$9)+((Marks!F169/IF(Marks!$F$22=0,0.00000001,Marks!$F$22)))*(Marks!$F$9/Marks!$BC$9)+((Marks!G169/IF(Marks!$G$22=0,0.00000001,Marks!$G$22)))*(Marks!$G$9/Marks!$BC$9)+((Marks!H169/IF(Marks!$H$22=0,0.00000001,Marks!$H$22)))*(Marks!$H$9/Marks!$BC$9)+((Marks!I169/IF(Marks!$I$22=0,0.00000001,Marks!$I$22)))*(Marks!$I$9/Marks!$BC$9)+((Marks!J169/IF(Marks!$J$22=0,0.00000001,Marks!$J$22)))*(Marks!$J$9/Marks!$BC$9)+((Marks!K169/IF(Marks!$K$22=0,0.00000001,Marks!$K$22)))*(Marks!$K$9/Marks!$BC$9)+((Marks!L169/IF(Marks!$L$22=0,0.00000001,Marks!$L$22)))*(Marks!$L$9/Marks!$BC$9)+((Marks!M169/IF(Marks!$M$22=0,0.00000001,Marks!$M$22)))*(Marks!$M$9/Marks!$BC$9)+((Marks!N169/IF(Marks!$N$22=0,0.00000001,Marks!$N$22)))*(Marks!$N$9/Marks!$BC$9)+((Marks!O169/IF(Marks!$O$22=0,0.00000001,Marks!$O$22)))*(Marks!$O$9/Marks!$BC$9)+((Marks!P169/IF(Marks!$P$22=0,0.0000001,Marks!$P$22)))*(Marks!$P$9/Marks!$BC$9)+((Marks!Q169/IF(Marks!$Q$22=0,0.0000001,Marks!$Q$22)))*(Marks!$Q$9/Marks!$BC$9)+((Marks!R169/IF(Marks!$R$22=0,0.00000001,Marks!$R$22)))*(Marks!$R$9/Marks!$BC$9)+((Marks!S169/IF(Marks!$S$22=0,0.00000001,Marks!$S$22)))*(Marks!$S$9/Marks!$BC$9)+((Marks!T169/IF(Marks!$T$22=0,0.00000001,Marks!$T$22)))*(Marks!$T$9/Marks!$BC$9)+((Marks!U169/IF(Marks!$U$22=0,0.00000001,Marks!$U$22)))*(Marks!$U$9/Marks!$BC$9)+((Marks!V169/IF(Marks!$V$22=0,0.00000001,Marks!$V$22)))*(Marks!$V$9/Marks!$BC$9)+((Marks!W169/IF(Marks!$W$22=0,0.00000001,Marks!$W$22)))*(Marks!$W$9/Marks!$BC$9)+((Marks!X169/IF(Marks!$X$22=0,0.00000001,Marks!$X$22)))*(Marks!$X$9/Marks!$BC$9)+((Marks!Y169/IF(Marks!$Y$22=0,0.00000001,Marks!$Y$22)))*(Marks!$Y$9/Marks!$BC$9)+((Marks!Z169/IF(Marks!$Z$22=0,0.00000001,Marks!$Z$22)))*(Marks!$Z$9/Marks!$BC$9)+ ((Marks!AA169/IF(Marks!$AA$22=0,0.00000001,Marks!$AA$22)))*(Marks!$AA$9/Marks!$BC$9)+  ((Marks!AB169/IF(Marks!$AB$22=0,0.00000001,Marks!$AB$22)))*(Marks!$AB$9/Marks!$BC$9)+  ((Marks!AC169/IF(Marks!$AC$22=0,0.00000001,Marks!$AC$22)))*(Marks!$AC$9/Marks!$BC$9)+  ((Marks!AD169/IF(Marks!$AD$22=0,0.00000001,Marks!$AD$22)))*(Marks!$AD$9/Marks!$BC$9)+  ((Marks!AE169/IF(Marks!$AE$22=0,0.00000001,Marks!$AE$22)))*(Marks!$AE$9/Marks!$BC$9)+ ((Marks!AF169/IF(Marks!$AF$22=0,0.00000001,Marks!$AF$22)))*(Marks!$AF$9/Marks!$BC$9)+ ((Marks!AG169/IF(Marks!$AG$22=0,0.00000001,Marks!$AG$22)))*(Marks!$AG$9/Marks!$BC$9)+ ((Marks!AH169/IF(Marks!$AH$22=0,0.00000001,Marks!$AH$22)))*(Marks!$AH$9/Marks!$BC$9)+ ((Marks!AI169/IF(Marks!$AI$22=0,0.00000001,Marks!$AI$22)))*(Marks!$AI$9/Marks!$BC$9)+ ((Marks!AJ169/IF(Marks!$AJ$22=0,0.00000001,Marks!$AJ$22)))*(Marks!$AJ$9/Marks!$BC$9)+ ((Marks!AK169/IF(Marks!$AK$22=0,0.00000001,Marks!$AK$22)))*(Marks!$AK$9/Marks!$BC$9)+ ((Marks!AL169/IF(Marks!$AL$22=0,0.00000001,Marks!$AL$22)))*(Marks!$AL$9/Marks!$BC$9)+ ((Marks!AM169/IF(Marks!$AM$22=0,0.00000001,Marks!$AM$22)))*(Marks!$AM$9/Marks!$BC$9)+ ((Marks!AN169/IF(Marks!$AN$22=0,0.00000001,Marks!$AN$22)))*(Marks!$AN$9/Marks!$BC$9)+ ((Marks!AO169/IF(Marks!$AO$22=0,0.00000001,Marks!$AO$22)))*(Marks!$AO$9/Marks!$BC$9)+ ((Marks!AP169/IF(Marks!$AP$22=0,0.00000001,Marks!$AP$22)))*(Marks!$AP$9/Marks!$BC$9)+ ((Marks!AQ169/IF(Marks!$AQ$22=0,0.00000001,Marks!$AQ$22)))*(Marks!$AQ$9/Marks!$BC$9)+ ((Marks!AR169/IF(Marks!$AR$22=0,0.00000001,Marks!$AR$22)))*(Marks!$AR$9/Marks!$BC$9)+ ((Marks!AS169/IF(Marks!$AS$22=0,0.00000001,Marks!$AS$22)))*(Marks!$AS$9/Marks!$BC$9)+ ((Marks!AT169/IF(Marks!$AT$22=0,0.00000001,Marks!$AT$22)))*(Marks!$AT$9/Marks!$BC$9)+ ((Marks!AU169/IF(Marks!$AU$22=0,0.00000001,Marks!$AU$22)))*(Marks!$AU$9/Marks!$BC$9)+ ((Marks!AV169/IF(Marks!$AV$22=0,0.00000001,Marks!$AV$22)))*(Marks!$AV$9/Marks!$BC$9)+ ((Marks!AW169/IF(Marks!$AW$22=0,0.00000001,Marks!$AW$22)))*(Marks!$AW$9/Marks!$BC$9)+ ((Marks!AX169/IF(Marks!$AX$22=0,0.00000001,Marks!$AX$22)))*(Marks!$AX$9/Marks!$BC$9)+ ((Marks!AY169/IF(Marks!$AY$22=0,0.00000001,Marks!$AY$22)))*(Marks!$AY$9/Marks!$BC$9)+ ((Marks!AZ169/IF(Marks!$AZ$22=0,0.00000001,Marks!$AZ$22)))*(Marks!$AZ$9/Marks!$BC$9)+ ((Marks!BA169/IF(Marks!$BA$22=0,0.00000001,Marks!$BA$22)))*(Marks!$BA$9/Marks!$BC$9)+ ((Marks!BB169/IF(Marks!$BB$22=0,0.00000001,Marks!$BB$22)))*(Marks!$BB$9/Marks!$BC$9))*100)</f>
        <v>0</v>
      </c>
      <c r="G161" s="55" t="n">
        <f aca="false">IF(Marks!$BC$10=0,0,(((Marks!E169/IF(Marks!$E$22=0,0.00000001,Marks!$E$22)))*(Marks!$E$10/Marks!$BC$10)+((Marks!F169/IF(Marks!$F$22=0,0.00000001,Marks!$F$22)))*(Marks!$F$10/Marks!$BC$10)+((Marks!G169/IF(Marks!$G$22=0,0.00000001,Marks!$G$22)))*(Marks!$G$10/Marks!$BC$10)+((Marks!H169/IF(Marks!$H$22=0,0.00000001,Marks!$H$22)))*(Marks!$H$10/Marks!$BC$10)+((Marks!I169/IF(Marks!$I$22=0,0.00000001,Marks!$I$22)))*(Marks!$I$10/Marks!$BC$10)+((Marks!J169/IF(Marks!$J$22=0,0.00000001,Marks!$J$22)))*(Marks!$J$10/Marks!$BC$10)+((Marks!K169/IF(Marks!$K$22=0,0.00000001,Marks!$K$22)))*(Marks!$K$10/Marks!$BC$10)+((Marks!L169/IF(Marks!$L$22=0,0.00000001,Marks!$L$22)))*(Marks!$L$10/Marks!$BC$10)+((Marks!M169/IF(Marks!$M$22=0,0.00000001,Marks!$M$22)))*(Marks!$M$10/Marks!$BC$10)+((Marks!N169/IF(Marks!$N$22=0,0.00000001,Marks!$N$22)))*(Marks!$N$10/Marks!$BC$10)+((Marks!O169/IF(Marks!$O$22=0,0.00000001,Marks!$O$22)))*(Marks!$O$10/Marks!$BC$10)+((Marks!P169/IF(Marks!$P$22=0,0.0000001,Marks!$P$22)))*(Marks!$P$10/Marks!$BC$10)+((Marks!Q169/IF(Marks!$Q$22=0,0.0000001,Marks!$Q$22)))*(Marks!$Q$10/Marks!$BC$10)+((Marks!R169/IF(Marks!$R$22=0,0.00000001,Marks!$R$22)))*(Marks!$R$10/Marks!$BC$10)+((Marks!S169/IF(Marks!$S$22=0,0.00000001,Marks!$S$22)))*(Marks!$S$10/Marks!$BC$10)+((Marks!T169/IF(Marks!$T$22=0,0.00000001,Marks!$T$22)))*(Marks!$T$10/Marks!$BC$10)+((Marks!U169/IF(Marks!$U$22=0,0.00000001,Marks!$U$22)))*(Marks!$U$10/Marks!$BC$10)+((Marks!V169/IF(Marks!$V$22=0,0.00000001,Marks!$V$22)))*(Marks!$V$10/Marks!$BC$10)+((Marks!W169/IF(Marks!$W$22=0,0.00000001,Marks!$W$22)))*(Marks!$W$10/Marks!$BC$10)+((Marks!X169/IF(Marks!$X$22=0,0.00000001,Marks!$X$22)))*(Marks!$X$10/Marks!$BC$10)+((Marks!Y169/IF(Marks!$Y$22=0,0.00000001,Marks!$Y$22)))*(Marks!$Y$10/Marks!$BC$10)+((Marks!Z169/IF(Marks!$Z$22=0,0.00000001,Marks!$Z$22)))*(Marks!$Z$10/Marks!$BC$10)+ ((Marks!AA169/IF(Marks!$AA$22=0,0.00000001,Marks!$AA$22)))*(Marks!$AA$10/Marks!$BC$10)+  ((Marks!AB169/IF(Marks!$AB$22=0,0.00000001,Marks!$AB$22)))*(Marks!$AB$10/Marks!$BC$10)+  ((Marks!AC169/IF(Marks!$AC$22=0,0.00000001,Marks!$AC$22)))*(Marks!$AC$10/Marks!$BC$10)+  ((Marks!AD169/IF(Marks!$AD$22=0,0.00000001,Marks!$AD$22)))*(Marks!$AD$10/Marks!$BC$10)+  ((Marks!AE169/IF(Marks!$AE$22=0,0.00000001,Marks!$AE$22)))*(Marks!$AE$10/Marks!$BC$10)+ ((Marks!AF169/IF(Marks!$AF$22=0,0.00000001,Marks!$AF$22)))*(Marks!$AF$10/Marks!$BC$10)+ ((Marks!AG169/IF(Marks!$AG$22=0,0.00000001,Marks!$AG$22)))*(Marks!$AG$10/Marks!$BC$10)+ ((Marks!AH169/IF(Marks!$AH$22=0,0.00000001,Marks!$AH$22)))*(Marks!$AH$10/Marks!$BC$10)+ ((Marks!AI169/IF(Marks!$AI$22=0,0.00000001,Marks!$AI$22)))*(Marks!$AI$10/Marks!$BC$10)+ ((Marks!AJ169/IF(Marks!$AJ$22=0,0.00000001,Marks!$AJ$22)))*(Marks!$AJ$10/Marks!$BC$10)+ ((Marks!AK169/IF(Marks!$AK$22=0,0.00000001,Marks!$AK$22)))*(Marks!$AK$10/Marks!$BC$10)+ ((Marks!AL169/IF(Marks!$AL$22=0,0.00000001,Marks!$AL$22)))*(Marks!$AL$10/Marks!$BC$10)+ ((Marks!AM169/IF(Marks!$AM$22=0,0.00000001,Marks!$AM$22)))*(Marks!$AM$10/Marks!$BC$10)+ ((Marks!AN169/IF(Marks!$AN$22=0,0.00000001,Marks!$AN$22)))*(Marks!$AN$10/Marks!$BC$10)+ ((Marks!AO169/IF(Marks!$AO$22=0,0.00000001,Marks!$AO$22)))*(Marks!$AO$10/Marks!$BC$10)+ ((Marks!AP169/IF(Marks!$AP$22=0,0.00000001,Marks!$AP$22)))*(Marks!$AP$10/Marks!$BC$10)+ ((Marks!AQ169/IF(Marks!$AQ$22=0,0.00000001,Marks!$AQ$22)))*(Marks!$AQ$10/Marks!$BC$10)+ ((Marks!AR169/IF(Marks!$AR$22=0,0.00000001,Marks!$AR$22)))*(Marks!$AR$10/Marks!$BC$10)+ ((Marks!AS169/IF(Marks!$AS$22=0,0.00000001,Marks!$AS$22)))*(Marks!$AS$10/Marks!$BC$10)+ ((Marks!AT169/IF(Marks!$AT$22=0,0.00000001,Marks!$AT$22)))*(Marks!$AT$10/Marks!$BC$10)+ ((Marks!AU169/IF(Marks!$AU$22=0,0.00000001,Marks!$AU$22)))*(Marks!$AU$10/Marks!$BC$10)+ ((Marks!AV169/IF(Marks!$AV$22=0,0.00000001,Marks!$AV$22)))*(Marks!$AV$10/Marks!$BC$10)+ ((Marks!AW169/IF(Marks!$AW$22=0,0.00000001,Marks!$AW$22)))*(Marks!$AW$10/Marks!$BC$10)+ ((Marks!AX169/IF(Marks!$AX$22=0,0.00000001,Marks!$AX$22)))*(Marks!$AX$10/Marks!$BC$10)+ ((Marks!AY169/IF(Marks!$AY$22=0,0.00000001,Marks!$AY$22)))*(Marks!$AY$10/Marks!$BC$10)+ ((Marks!AZ169/IF(Marks!$AZ$22=0,0.00000001,Marks!$AZ$22)))*(Marks!$AZ$10/Marks!$BC$10)+ ((Marks!BA169/IF(Marks!$BA$22=0,0.00000001,Marks!$BA$22)))*(Marks!$BA$10/Marks!$BC$10)+ ((Marks!BB169/IF(Marks!$BB$22=0,0.00000001,Marks!$BB$22)))*(Marks!$BB$10/Marks!$BC$10))*100)</f>
        <v>0</v>
      </c>
      <c r="H161" s="55" t="n">
        <f aca="false">IF(Marks!$BC$11=0,0,(((Marks!E169/IF(Marks!$E$22=0,0.00000001,Marks!$E$22)))*(Marks!$E$11/Marks!$BC$11)+((Marks!F169/IF(Marks!$F$22=0,0.00000001,Marks!$F$22)))*(Marks!$F$11/Marks!$BC$11)+((Marks!G169/IF(Marks!$G$22=0,0.00000001,Marks!$G$22)))*(Marks!$G$11/Marks!$BC$11)+((Marks!H169/IF(Marks!$H$22=0,0.00000001,Marks!$H$22)))*(Marks!$H$11/Marks!$BC$11)+((Marks!I169/IF(Marks!$I$22=0,0.00000001,Marks!$I$22)))*(Marks!$I$11/Marks!$BC$11)+((Marks!J169/IF(Marks!$J$22=0,0.00000001,Marks!$J$22)))*(Marks!$J$11/Marks!$BC$11)+((Marks!K169/IF(Marks!$K$22=0,0.00000001,Marks!$K$22)))*(Marks!$K$11/Marks!$BC$11)+((Marks!L169/IF(Marks!$L$22=0,0.00000001,Marks!$L$22)))*(Marks!$L$11/Marks!$BC$11)+((Marks!M169/IF(Marks!$M$22=0,0.00000001,Marks!$M$22)))*(Marks!$M$11/Marks!$BC$11)+((Marks!N169/IF(Marks!$N$22=0,0.00000001,Marks!$N$22)))*(Marks!$N$11/Marks!$BC$11)+((Marks!O169/IF(Marks!$O$22=0,0.00000001,Marks!$O$22)))*(Marks!$O$11/Marks!$BC$11)+((Marks!P169/IF(Marks!$P$22=0,0.0000001,Marks!$P$22)))*(Marks!$P$11/Marks!$BC$11)+((Marks!Q169/IF(Marks!$Q$22=0,0.0000001,Marks!$Q$22)))*(Marks!$Q$11/Marks!$BC$11)+((Marks!R169/IF(Marks!$R$22=0,0.00000001,Marks!$R$22)))*(Marks!$R$11/Marks!$BC$11)+((Marks!S169/IF(Marks!$S$22=0,0.00000001,Marks!$S$22)))*(Marks!$S$11/Marks!$BC$11)+((Marks!T169/IF(Marks!$T$22=0,0.00000001,Marks!$T$22)))*(Marks!$T$11/Marks!$BC$11)+((Marks!U169/IF(Marks!$U$22=0,0.00000001,Marks!$U$22)))*(Marks!$U$11/Marks!$BC$11)+((Marks!V169/IF(Marks!$V$22=0,0.00000001,Marks!$V$22)))*(Marks!$V$11/Marks!$BC$11)+((Marks!W169/IF(Marks!$W$22=0,0.00000001,Marks!$W$22)))*(Marks!$W$11/Marks!$BC$11)+((Marks!X169/IF(Marks!$X$22=0,0.00000001,Marks!$X$22)))*(Marks!$X$11/Marks!$BC$11)+((Marks!Y169/IF(Marks!$Y$22=0,0.00000001,Marks!$Y$22)))*(Marks!$Y$11/Marks!$BC$11)+((Marks!Z169/IF(Marks!$Z$22=0,0.00000001,Marks!$Z$22)))*(Marks!$Z$11/Marks!$BC$11)+ ((Marks!AA169/IF(Marks!$AA$22=0,0.00000001,Marks!$AA$22)))*(Marks!$AA$11/Marks!$BC$11)+  ((Marks!AB169/IF(Marks!$AB$22=0,0.00000001,Marks!$AB$22)))*(Marks!$AB$11/Marks!$BC$11)+  ((Marks!AC169/IF(Marks!$AC$22=0,0.00000001,Marks!$AC$22)))*(Marks!$AC$11/Marks!$BC$11)+  ((Marks!AD169/IF(Marks!$AD$22=0,0.00000001,Marks!$AD$22)))*(Marks!$AD$11/Marks!$BC$11)+  ((Marks!AE169/IF(Marks!$AE$22=0,0.00000001,Marks!$AE$22)))*(Marks!$AE$11/Marks!$BC$11)+ ((Marks!AF169/IF(Marks!$AF$22=0,0.00000001,Marks!$AF$22)))*(Marks!$AF$11/Marks!$BC$11)+ ((Marks!AG169/IF(Marks!$AG$22=0,0.00000001,Marks!$AG$22)))*(Marks!$AG$11/Marks!$BC$11)+ ((Marks!AH169/IF(Marks!$AH$22=0,0.00000001,Marks!$AH$22)))*(Marks!$AH$11/Marks!$BC$11)+ ((Marks!AI169/IF(Marks!$AI$22=0,0.00000001,Marks!$AI$22)))*(Marks!$AI$11/Marks!$BC$11)+ ((Marks!AJ169/IF(Marks!$AJ$22=0,0.00000001,Marks!$AJ$22)))*(Marks!$AJ$11/Marks!$BC$11)+ ((Marks!AK169/IF(Marks!$AK$22=0,0.00000001,Marks!$AK$22)))*(Marks!$AK$11/Marks!$BC$11)+ ((Marks!AL169/IF(Marks!$AL$22=0,0.00000001,Marks!$AL$22)))*(Marks!$AL$11/Marks!$BC$11)+ ((Marks!AM169/IF(Marks!$AM$22=0,0.00000001,Marks!$AM$22)))*(Marks!$AM$11/Marks!$BC$11)+ ((Marks!AN169/IF(Marks!$AN$22=0,0.00000001,Marks!$AN$22)))*(Marks!$AN$11/Marks!$BC$11)+ ((Marks!AO169/IF(Marks!$AO$22=0,0.00000001,Marks!$AO$22)))*(Marks!$AO$11/Marks!$BC$11)+ ((Marks!AP169/IF(Marks!$AP$22=0,0.00000001,Marks!$AP$22)))*(Marks!$AP$11/Marks!$BC$11)+ ((Marks!AQ169/IF(Marks!$AQ$22=0,0.00000001,Marks!$AQ$22)))*(Marks!$AQ$11/Marks!$BC$11)+ ((Marks!AR169/IF(Marks!$AR$22=0,0.00000001,Marks!$AR$22)))*(Marks!$AR$11/Marks!$BC$11)+ ((Marks!AS169/IF(Marks!$AS$22=0,0.00000001,Marks!$AS$22)))*(Marks!$AS$11/Marks!$BC$11)+ ((Marks!AT169/IF(Marks!$AT$22=0,0.00000001,Marks!$AT$22)))*(Marks!$AT$11/Marks!$BC$11)+ ((Marks!AU169/IF(Marks!$AU$22=0,0.00000001,Marks!$AU$22)))*(Marks!$AU$11/Marks!$BC$11)+ ((Marks!AV169/IF(Marks!$AV$22=0,0.00000001,Marks!$AV$22)))*(Marks!$AV$11/Marks!$BC$11)+ ((Marks!AW169/IF(Marks!$AW$22=0,0.00000001,Marks!$AW$22)))*(Marks!$AW$11/Marks!$BC$11)+ ((Marks!AX169/IF(Marks!$AX$22=0,0.00000001,Marks!$AX$22)))*(Marks!$AX$11/Marks!$BC$11)+ ((Marks!AY169/IF(Marks!$AY$22=0,0.00000001,Marks!$AY$22)))*(Marks!$AY$11/Marks!$BC$11)+ ((Marks!AZ169/IF(Marks!$AZ$22=0,0.00000001,Marks!$AZ$22)))*(Marks!$AZ$11/Marks!$BC$11)+ ((Marks!BA169/IF(Marks!$BA$22=0,0.00000001,Marks!$BA$22)))*(Marks!$BA$11/Marks!$BC$11)+ ((Marks!BB169/IF(Marks!$BB$22=0,0.00000001,Marks!$BB$22)))*(Marks!$BB$11/Marks!$BC$11))*100)</f>
        <v>0</v>
      </c>
      <c r="I161" s="55" t="n">
        <f aca="false">IF(Marks!$BC$12=0,0,(((Marks!E169/IF(Marks!$E$22=0,0.00000001,Marks!$E$22)))*(Marks!$E$12/Marks!$BC$12)+((Marks!F169/IF(Marks!$F$22=0,0.00000001,Marks!$F$22)))*(Marks!$F$12/Marks!$BC$12)+((Marks!G169/IF(Marks!$G$22=0,0.00000001,Marks!$G$22)))*(Marks!$G$12/Marks!$BC$12)+((Marks!H169/IF(Marks!$H$22=0,0.00000001,Marks!$H$22)))*(Marks!$H$12/Marks!$BC$12)+((Marks!I169/IF(Marks!$I$22=0,0.00000001,Marks!$I$22)))*(Marks!$I$12/Marks!$BC$12)+((Marks!J169/IF(Marks!$J$22=0,0.00000001,Marks!$J$22)))*(Marks!$J$12/Marks!$BC$12)+((Marks!K169/IF(Marks!$K$22=0,0.00000001,Marks!$K$22)))*(Marks!$K$12/Marks!$BC$12)+((Marks!L169/IF(Marks!$L$22=0,0.00000001,Marks!$L$22)))*(Marks!$L$12/Marks!$BC$12)+((Marks!M169/IF(Marks!$M$22=0,0.00000001,Marks!$M$22)))*(Marks!$M$12/Marks!$BC$12)+((Marks!N169/IF(Marks!$N$22=0,0.00000001,Marks!$N$22)))*(Marks!$N$12/Marks!$BC$12)+((Marks!O169/IF(Marks!$O$22=0,0.00000001,Marks!$O$22)))*(Marks!$O$12/Marks!$BC$12)+((Marks!P169/IF(Marks!$P$22=0,0.0000001,Marks!$P$22)))*(Marks!$P$12/Marks!$BC$12)+((Marks!Q169/IF(Marks!$Q$22=0,0.0000001,Marks!$Q$22)))*(Marks!$Q$12/Marks!$BC$12)+((Marks!R169/IF(Marks!$R$22=0,0.00000001,Marks!$R$22)))*(Marks!$R$12/Marks!$BC$12)+((Marks!S169/IF(Marks!$S$22=0,0.00000001,Marks!$S$22)))*(Marks!$S$12/Marks!$BC$12)+((Marks!T169/IF(Marks!$T$22=0,0.00000001,Marks!$T$22)))*(Marks!$T$12/Marks!$BC$12)+((Marks!U169/IF(Marks!$U$22=0,0.00000001,Marks!$U$22)))*(Marks!$U$12/Marks!$BC$12)+((Marks!V169/IF(Marks!$V$22=0,0.00000001,Marks!$V$22)))*(Marks!$V$12/Marks!$BC$12)+((Marks!W169/IF(Marks!$W$22=0,0.00000001,Marks!$W$22)))*(Marks!$W$12/Marks!$BC$12)+((Marks!X169/IF(Marks!$X$22=0,0.00000001,Marks!$X$22)))*(Marks!$X$12/Marks!$BC$12)+((Marks!Y169/IF(Marks!$Y$22=0,0.00000001,Marks!$Y$22)))*(Marks!$Y$12/Marks!$BC$12)+((Marks!Z169/IF(Marks!$Z$22=0,0.00000001,Marks!$Z$22)))*(Marks!$Z$12/Marks!$BC$12)+ ((Marks!AA169/IF(Marks!$AA$22=0,0.00000001,Marks!$AA$22)))*(Marks!$AA$12/Marks!$BC$12)+  ((Marks!AB169/IF(Marks!$AB$22=0,0.00000001,Marks!$AB$22)))*(Marks!$AB$12/Marks!$BC$12)+  ((Marks!AC169/IF(Marks!$AC$22=0,0.00000001,Marks!$AC$22)))*(Marks!$AC$12/Marks!$BC$12)+  ((Marks!AD169/IF(Marks!$AD$22=0,0.00000001,Marks!$AD$22)))*(Marks!$AD$12/Marks!$BC$12)+  ((Marks!AE169/IF(Marks!$AE$22=0,0.00000001,Marks!$AE$22)))*(Marks!$AE$12/Marks!$BC$12)+ ((Marks!AF169/IF(Marks!$AF$22=0,0.00000001,Marks!$AF$22)))*(Marks!$AF$12/Marks!$BC$12)+ ((Marks!AG169/IF(Marks!$AG$22=0,0.00000001,Marks!$AG$22)))*(Marks!$AG$12/Marks!$BC$12)+ ((Marks!AH169/IF(Marks!$AH$22=0,0.00000001,Marks!$AH$22)))*(Marks!$AH$12/Marks!$BC$12)+ ((Marks!AI169/IF(Marks!$AI$22=0,0.00000001,Marks!$AI$22)))*(Marks!$AI$12/Marks!$BC$12)+ ((Marks!AJ169/IF(Marks!$AJ$22=0,0.00000001,Marks!$AJ$22)))*(Marks!$AJ$12/Marks!$BC$12)+ ((Marks!AK169/IF(Marks!$AK$22=0,0.00000001,Marks!$AK$22)))*(Marks!$AK$12/Marks!$BC$12)+ ((Marks!AL169/IF(Marks!$AL$22=0,0.00000001,Marks!$AL$22)))*(Marks!$AL$12/Marks!$BC$12)+ ((Marks!AM169/IF(Marks!$AM$22=0,0.00000001,Marks!$AM$22)))*(Marks!$AM$12/Marks!$BC$12)+ ((Marks!AN169/IF(Marks!$AN$22=0,0.00000001,Marks!$AN$22)))*(Marks!$AN$12/Marks!$BC$12)+ ((Marks!AO169/IF(Marks!$AO$22=0,0.00000001,Marks!$AO$22)))*(Marks!$AO$12/Marks!$BC$12)+ ((Marks!AP169/IF(Marks!$AP$22=0,0.00000001,Marks!$AP$22)))*(Marks!$AP$12/Marks!$BC$12)+ ((Marks!AQ169/IF(Marks!$AQ$22=0,0.00000001,Marks!$AQ$22)))*(Marks!$AQ$12/Marks!$BC$12)+ ((Marks!AR169/IF(Marks!$AR$22=0,0.00000001,Marks!$AR$22)))*(Marks!$AR$12/Marks!$BC$12)+ ((Marks!AS169/IF(Marks!$AS$22=0,0.00000001,Marks!$AS$22)))*(Marks!$AS$12/Marks!$BC$12)+ ((Marks!AT169/IF(Marks!$AT$22=0,0.00000001,Marks!$AT$22)))*(Marks!$AT$12/Marks!$BC$12)+ ((Marks!AU169/IF(Marks!$AU$22=0,0.00000001,Marks!$AU$22)))*(Marks!$AU$12/Marks!$BC$12)+ ((Marks!AV169/IF(Marks!$AV$22=0,0.00000001,Marks!$AV$22)))*(Marks!$AV$12/Marks!$BC$12)+ ((Marks!AW169/IF(Marks!$AW$22=0,0.00000001,Marks!$AW$22)))*(Marks!$AW$12/Marks!$BC$12)+ ((Marks!AX169/IF(Marks!$AX$22=0,0.00000001,Marks!$AX$22)))*(Marks!$AX$12/Marks!$BC$12)+ ((Marks!AY169/IF(Marks!$AY$22=0,0.00000001,Marks!$AY$22)))*(Marks!$AY$12/Marks!$BC$12)+ ((Marks!AZ169/IF(Marks!$AZ$22=0,0.00000001,Marks!$AZ$22)))*(Marks!$AZ$12/Marks!$BC$12)+ ((Marks!BA169/IF(Marks!$BA$22=0,0.00000001,Marks!$BA$22)))*(Marks!$BA$12/Marks!$BC$12)+ ((Marks!BB169/IF(Marks!$BB$22=0,0.00000001,Marks!$BB$22)))*(Marks!$BB$12/Marks!$BC$12))*100)</f>
        <v>0</v>
      </c>
      <c r="J161" s="55" t="n">
        <f aca="false">IF(Marks!$BC$13=0,0,(((Marks!E169/IF(Marks!$E$22=0,0.00000001,Marks!$E$22)))*(Marks!$E$13/Marks!$BC$13)+((Marks!F169/IF(Marks!$F$22=0,0.00000001,Marks!$F$22)))*(Marks!$F$13/Marks!$BC$13)+((Marks!G169/IF(Marks!$G$22=0,0.00000001,Marks!$G$22)))*(Marks!$G$13/Marks!$BC$13)+((Marks!H169/IF(Marks!$H$22=0,0.00000001,Marks!$H$22)))*(Marks!$H$13/Marks!$BC$13)+((Marks!I169/IF(Marks!$I$22=0,0.00000001,Marks!$I$22)))*(Marks!$I$13/Marks!$BC$13)+((Marks!J169/IF(Marks!$J$22=0,0.00000001,Marks!$J$22)))*(Marks!$J$13/Marks!$BC$13)+((Marks!K169/IF(Marks!$K$22=0,0.00000001,Marks!$K$22)))*(Marks!$K$13/Marks!$BC$13)+((Marks!L169/IF(Marks!$L$22=0,0.00000001,Marks!$L$22)))*(Marks!$L$13/Marks!$BC$13)+((Marks!M169/IF(Marks!$M$22=0,0.00000001,Marks!$M$22)))*(Marks!$M$13/Marks!$BC$13)+((Marks!N169/IF(Marks!$N$22=0,0.00000001,Marks!$N$22)))*(Marks!$N$13/Marks!$BC$13)+((Marks!O169/IF(Marks!$O$22=0,0.00000001,Marks!$O$22)))*(Marks!$O$13/Marks!$BC$13)+((Marks!P169/IF(Marks!$P$22=0,0.0000001,Marks!$P$22)))*(Marks!$P$13/Marks!$BC$13)+((Marks!Q169/IF(Marks!$Q$22=0,0.0000001,Marks!$Q$22)))*(Marks!$Q$13/Marks!$BC$13)+((Marks!R169/IF(Marks!$R$22=0,0.00000001,Marks!$R$22)))*(Marks!$R$13/Marks!$BC$13)+((Marks!S169/IF(Marks!$S$22=0,0.00000001,Marks!$S$22)))*(Marks!$S$13/Marks!$BC$13)+((Marks!T169/IF(Marks!$T$22=0,0.00000001,Marks!$T$22)))*(Marks!$T$13/Marks!$BC$13)+((Marks!U169/IF(Marks!$U$22=0,0.00000001,Marks!$U$22)))*(Marks!$U$13/Marks!$BC$13)+((Marks!V169/IF(Marks!$V$22=0,0.00000001,Marks!$V$22)))*(Marks!$V$13/Marks!$BC$13)+((Marks!W169/IF(Marks!$W$22=0,0.00000001,Marks!$W$22)))*(Marks!$W$13/Marks!$BC$13)+((Marks!X169/IF(Marks!$X$22=0,0.00000001,Marks!$X$22)))*(Marks!$X$13/Marks!$BC$13)+((Marks!Y169/IF(Marks!$Y$22=0,0.00000001,Marks!$Y$22)))*(Marks!$Y$13/Marks!$BC$13)+((Marks!Z169/IF(Marks!$Z$22=0,0.00000001,Marks!$Z$22)))*(Marks!$Z$13/Marks!$BC$13)+ ((Marks!AA169/IF(Marks!$AA$22=0,0.00000001,Marks!$AA$22)))*(Marks!$AA$13/Marks!$BC$13)+  ((Marks!AB169/IF(Marks!$AB$22=0,0.00000001,Marks!$AB$22)))*(Marks!$AB$13/Marks!$BC$13)+  ((Marks!AC169/IF(Marks!$AC$22=0,0.00000001,Marks!$AC$22)))*(Marks!$AC$13/Marks!$BC$13)+  ((Marks!AD169/IF(Marks!$AD$22=0,0.00000001,Marks!$AD$22)))*(Marks!$AD$13/Marks!$BC$13)+  ((Marks!AE169/IF(Marks!$AE$22=0,0.00000001,Marks!$AE$22)))*(Marks!$AE$13/Marks!$BC$13)+ ((Marks!AF169/IF(Marks!$AF$22=0,0.00000001,Marks!$AF$22)))*(Marks!$AF$13/Marks!$BC$13)+ ((Marks!AG169/IF(Marks!$AG$22=0,0.00000001,Marks!$AG$22)))*(Marks!$AG$13/Marks!$BC$13)+ ((Marks!AH169/IF(Marks!$AH$22=0,0.00000001,Marks!$AH$22)))*(Marks!$AH$13/Marks!$BC$13)+ ((Marks!AI169/IF(Marks!$AI$22=0,0.00000001,Marks!$AI$22)))*(Marks!$AI$13/Marks!$BC$13)+ ((Marks!AJ169/IF(Marks!$AJ$22=0,0.00000001,Marks!$AJ$22)))*(Marks!$AJ$13/Marks!$BC$13)+ ((Marks!AK169/IF(Marks!$AK$22=0,0.00000001,Marks!$AK$22)))*(Marks!$AK$13/Marks!$BC$13)+ ((Marks!AL169/IF(Marks!$AL$22=0,0.00000001,Marks!$AL$22)))*(Marks!$AL$13/Marks!$BC$13)+ ((Marks!AM169/IF(Marks!$AM$22=0,0.00000001,Marks!$AM$22)))*(Marks!$AM$13/Marks!$BC$13)+ ((Marks!AN169/IF(Marks!$AN$22=0,0.00000001,Marks!$AN$22)))*(Marks!$AN$13/Marks!$BC$13)+ ((Marks!AO169/IF(Marks!$AO$22=0,0.00000001,Marks!$AO$22)))*(Marks!$AO$13/Marks!$BC$13)+ ((Marks!AP169/IF(Marks!$AP$22=0,0.00000001,Marks!$AP$22)))*(Marks!$AP$13/Marks!$BC$13)+ ((Marks!AQ169/IF(Marks!$AQ$22=0,0.00000001,Marks!$AQ$22)))*(Marks!$AQ$13/Marks!$BC$13)+ ((Marks!AR169/IF(Marks!$AR$22=0,0.00000001,Marks!$AR$22)))*(Marks!$AR$13/Marks!$BC$13)+ ((Marks!AS169/IF(Marks!$AS$22=0,0.00000001,Marks!$AS$22)))*(Marks!$AS$13/Marks!$BC$13)+ ((Marks!AT169/IF(Marks!$AT$22=0,0.00000001,Marks!$AT$22)))*(Marks!$AT$13/Marks!$BC$13)+ ((Marks!AU169/IF(Marks!$AU$22=0,0.00000001,Marks!$AU$22)))*(Marks!$AU$13/Marks!$BC$13)+ ((Marks!AV169/IF(Marks!$AV$22=0,0.00000001,Marks!$AV$22)))*(Marks!$AV$13/Marks!$BC$13)+ ((Marks!AW169/IF(Marks!$AW$22=0,0.00000001,Marks!$AW$22)))*(Marks!$AW$13/Marks!$BC$13)+ ((Marks!AX169/IF(Marks!$AX$22=0,0.00000001,Marks!$AX$22)))*(Marks!$AX$13/Marks!$BC$13)+ ((Marks!AY169/IF(Marks!$AY$22=0,0.00000001,Marks!$AY$22)))*(Marks!$AY$13/Marks!$BC$13)+ ((Marks!AZ169/IF(Marks!$AZ$22=0,0.00000001,Marks!$AZ$22)))*(Marks!$AZ$13/Marks!$BC$13)+ ((Marks!BA169/IF(Marks!$BA$22=0,0.00000001,Marks!$BA$22)))*(Marks!$BA$13/Marks!$BC$13)+ ((Marks!BB169/IF(Marks!$BB$22=0,0.00000001,Marks!$BB$22)))*(Marks!$BB$13/Marks!$BC$13))*100)</f>
        <v>0</v>
      </c>
      <c r="K161" s="55" t="n">
        <f aca="false">IF(Marks!$BC$14=0,0,(((Marks!E169/IF(Marks!$E$22=0,0.00000001,Marks!$E$22)))*(Marks!$E$14/Marks!$BC$14)+((Marks!F169/IF(Marks!$F$22=0,0.00000001,Marks!$F$22)))*(Marks!$F$14/Marks!$BC$14)+((Marks!G169/IF(Marks!$G$22=0,0.00000001,Marks!$G$22)))*(Marks!$G$14/Marks!$BC$14)+((Marks!H169/IF(Marks!$H$22=0,0.00000001,Marks!$H$22)))*(Marks!$H$14/Marks!$BC$14)+((Marks!I169/IF(Marks!$I$22=0,0.00000001,Marks!$I$22)))*(Marks!$I$14/Marks!$BC$14)+((Marks!J169/IF(Marks!$J$22=0,0.00000001,Marks!$J$22)))*(Marks!$J$14/Marks!$BC$14)+((Marks!K169/IF(Marks!$K$22=0,0.00000001,Marks!$K$22)))*(Marks!$K$14/Marks!$BC$14)+((Marks!L169/IF(Marks!$L$22=0,0.00000001,Marks!$L$22)))*(Marks!$L$14/Marks!$BC$14)+((Marks!M169/IF(Marks!$M$22=0,0.00000001,Marks!$M$22)))*(Marks!$M$14/Marks!$BC$14)+((Marks!N169/IF(Marks!$N$22=0,0.00000001,Marks!$N$22)))*(Marks!$N$14/Marks!$BC$14)+((Marks!O169/IF(Marks!$O$22=0,0.00000001,Marks!$O$22)))*(Marks!$O$14/Marks!$BC$14)+((Marks!P169/IF(Marks!$P$22=0,0.0000001,Marks!$P$22)))*(Marks!$P$14/Marks!$BC$14)+((Marks!Q169/IF(Marks!$Q$22=0,0.0000001,Marks!$Q$22)))*(Marks!$Q$14/Marks!$BC$14)+((Marks!R169/IF(Marks!$R$22=0,0.00000001,Marks!$R$22)))*(Marks!$R$14/Marks!$BC$14)+((Marks!S169/IF(Marks!$S$22=0,0.00000001,Marks!$S$22)))*(Marks!$S$14/Marks!$BC$14)+((Marks!T169/IF(Marks!$T$22=0,0.00000001,Marks!$T$22)))*(Marks!$T$14/Marks!$BC$14)+((Marks!U169/IF(Marks!$U$22=0,0.00000001,Marks!$U$22)))*(Marks!$U$14/Marks!$BC$14)+((Marks!V169/IF(Marks!$V$22=0,0.00000001,Marks!$V$22)))*(Marks!$V$14/Marks!$BC$14)+((Marks!W169/IF(Marks!$W$22=0,0.00000001,Marks!$W$22)))*(Marks!$W$14/Marks!$BC$14)+((Marks!X169/IF(Marks!$X$22=0,0.00000001,Marks!$X$22)))*(Marks!$X$14/Marks!$BC$14)+((Marks!Y169/IF(Marks!$Y$22=0,0.00000001,Marks!$Y$22)))*(Marks!$Y$14/Marks!$BC$14)+((Marks!Z169/IF(Marks!$Z$22=0,0.00000001,Marks!$Z$22)))*(Marks!$Z$14/Marks!$BC$14)+ ((Marks!AA169/IF(Marks!$AA$22=0,0.00000001,Marks!$AA$22)))*(Marks!$AA$14/Marks!$BC$14)+  ((Marks!AB169/IF(Marks!$AB$22=0,0.00000001,Marks!$AB$22)))*(Marks!$AB$14/Marks!$BC$14)+  ((Marks!AC169/IF(Marks!$AC$22=0,0.00000001,Marks!$AC$22)))*(Marks!$AC$14/Marks!$BC$14)+  ((Marks!AD169/IF(Marks!$AD$22=0,0.00000001,Marks!$AD$22)))*(Marks!$AD$14/Marks!$BC$14)+  ((Marks!AE169/IF(Marks!$AE$22=0,0.00000001,Marks!$AE$22)))*(Marks!$AE$14/Marks!$BC$14)+ ((Marks!AF169/IF(Marks!$AF$22=0,0.00000001,Marks!$AF$22)))*(Marks!$AF$14/Marks!$BC$14)+ ((Marks!AG169/IF(Marks!$AG$22=0,0.00000001,Marks!$AG$22)))*(Marks!$AG$14/Marks!$BC$14)+ ((Marks!AH169/IF(Marks!$AH$22=0,0.00000001,Marks!$AH$22)))*(Marks!$AH$14/Marks!$BC$14)+ ((Marks!AI169/IF(Marks!$AI$22=0,0.00000001,Marks!$AI$22)))*(Marks!$AI$14/Marks!$BC$14)+ ((Marks!AJ169/IF(Marks!$AJ$22=0,0.00000001,Marks!$AJ$22)))*(Marks!$AJ$14/Marks!$BC$14)+ ((Marks!AK169/IF(Marks!$AK$22=0,0.00000001,Marks!$AK$22)))*(Marks!$AK$14/Marks!$BC$14)+ ((Marks!AL169/IF(Marks!$AL$22=0,0.00000001,Marks!$AL$22)))*(Marks!$AL$14/Marks!$BC$14)+ ((Marks!AM169/IF(Marks!$AM$22=0,0.00000001,Marks!$AM$22)))*(Marks!$AM$14/Marks!$BC$14)+ ((Marks!AN169/IF(Marks!$AN$22=0,0.00000001,Marks!$AN$22)))*(Marks!$AN$14/Marks!$BC$14)+ ((Marks!AO169/IF(Marks!$AO$22=0,0.00000001,Marks!$AO$22)))*(Marks!$AO$14/Marks!$BC$14)+ ((Marks!AP169/IF(Marks!$AP$22=0,0.00000001,Marks!$AP$22)))*(Marks!$AP$14/Marks!$BC$14)+ ((Marks!AQ169/IF(Marks!$AQ$22=0,0.00000001,Marks!$AQ$22)))*(Marks!$AQ$14/Marks!$BC$14)+ ((Marks!AR169/IF(Marks!$AR$22=0,0.00000001,Marks!$AR$22)))*(Marks!$AR$14/Marks!$BC$14)+ ((Marks!AS169/IF(Marks!$AS$22=0,0.00000001,Marks!$AS$22)))*(Marks!$AS$14/Marks!$BC$14)+ ((Marks!AT169/IF(Marks!$AT$22=0,0.00000001,Marks!$AT$22)))*(Marks!$AT$14/Marks!$BC$14)+ ((Marks!AU169/IF(Marks!$AU$22=0,0.00000001,Marks!$AU$22)))*(Marks!$AU$14/Marks!$BC$14)+ ((Marks!AV169/IF(Marks!$AV$22=0,0.00000001,Marks!$AV$22)))*(Marks!$AV$14/Marks!$BC$14)+ ((Marks!AW169/IF(Marks!$AW$22=0,0.00000001,Marks!$AW$22)))*(Marks!$AW$14/Marks!$BC$14)+ ((Marks!AX169/IF(Marks!$AX$22=0,0.00000001,Marks!$AX$22)))*(Marks!$AX$14/Marks!$BC$14)+ ((Marks!AY169/IF(Marks!$AY$22=0,0.00000001,Marks!$AY$22)))*(Marks!$AY$14/Marks!$BC$14)+ ((Marks!AZ169/IF(Marks!$AZ$22=0,0.00000001,Marks!$AZ$22)))*(Marks!$AZ$14/Marks!$BC$14)+ ((Marks!BA169/IF(Marks!$BA$22=0,0.00000001,Marks!$BA$22)))*(Marks!$BA$14/Marks!$BC$14)+ ((Marks!BB169/IF(Marks!$BB$22=0,0.00000001,Marks!$BB$22)))*(Marks!$BB$14/Marks!$BC$14))*100)</f>
        <v>0</v>
      </c>
      <c r="L161" s="55" t="n">
        <f aca="false">IF(Marks!$BC$15=0,0,(((Marks!E169/IF(Marks!$E$22=0,0.00000001,Marks!$E$22)))*(Marks!$E$15/Marks!$BC$15)+((Marks!F169/IF(Marks!$F$22=0,0.00000001,Marks!$F$22)))*(Marks!$F$15/Marks!$BC$15)+((Marks!G169/IF(Marks!$G$22=0,0.00000001,Marks!$G$22)))*(Marks!$G$15/Marks!$BC$15)+((Marks!H169/IF(Marks!$H$22=0,0.00000001,Marks!$H$22)))*(Marks!$H$15/Marks!$BC$15)+((Marks!I169/IF(Marks!$I$22=0,0.00000001,Marks!$I$22)))*(Marks!$I$15/Marks!$BC$15)+((Marks!J169/IF(Marks!$J$22=0,0.00000001,Marks!$J$22)))*(Marks!$J$15/Marks!$BC$15)+((Marks!K169/IF(Marks!$K$22=0,0.00000001,Marks!$K$22)))*(Marks!$K$15/Marks!$BC$15)+((Marks!L169/IF(Marks!$L$22=0,0.00000001,Marks!$L$22)))*(Marks!$L$15/Marks!$BC$15)+((Marks!M169/IF(Marks!$M$22=0,0.00000001,Marks!$M$22)))*(Marks!$M$15/Marks!$BC$15)+((Marks!N169/IF(Marks!$N$22=0,0.00000001,Marks!$N$22)))*(Marks!$N$15/Marks!$BC$15)+((Marks!O169/IF(Marks!$O$22=0,0.00000001,Marks!$O$22)))*(Marks!$O$15/Marks!$BC$15)+((Marks!P169/IF(Marks!$P$22=0,0.0000001,Marks!$P$22)))*(Marks!$P$15/Marks!$BC$15)+((Marks!Q169/IF(Marks!$Q$22=0,0.0000001,Marks!$Q$22)))*(Marks!$Q$15/Marks!$BC$15)+((Marks!R169/IF(Marks!$R$22=0,0.00000001,Marks!$R$22)))*(Marks!$R$15/Marks!$BC$15)+((Marks!S169/IF(Marks!$S$22=0,0.00000001,Marks!$S$22)))*(Marks!$S$15/Marks!$BC$15)+((Marks!T169/IF(Marks!$T$22=0,0.00000001,Marks!$T$22)))*(Marks!$T$15/Marks!$BC$15)+((Marks!U169/IF(Marks!$U$22=0,0.00000001,Marks!$U$22)))*(Marks!$U$15/Marks!$BC$15)+((Marks!V169/IF(Marks!$V$22=0,0.00000001,Marks!$V$22)))*(Marks!$V$15/Marks!$BC$15)+((Marks!W169/IF(Marks!$W$22=0,0.00000001,Marks!$W$22)))*(Marks!$W$15/Marks!$BC$15)+((Marks!X169/IF(Marks!$X$22=0,0.00000001,Marks!$X$22)))*(Marks!$X$15/Marks!$BC$15)+((Marks!Y169/IF(Marks!$Y$22=0,0.00000001,Marks!$Y$22)))*(Marks!$Y$15/Marks!$BC$15)+((Marks!Z169/IF(Marks!$Z$22=0,0.00000001,Marks!$Z$22)))*(Marks!$Z$15/Marks!$BC$15)+ ((Marks!AA169/IF(Marks!$AA$22=0,0.00000001,Marks!$AA$22)))*(Marks!$AA$15/Marks!$BC$15)+  ((Marks!AB169/IF(Marks!$AB$22=0,0.00000001,Marks!$AB$22)))*(Marks!$AB$15/Marks!$BC$15)+  ((Marks!AC169/IF(Marks!$AC$22=0,0.00000001,Marks!$AC$22)))*(Marks!$AC$15/Marks!$BC$15)+  ((Marks!AD169/IF(Marks!$AD$22=0,0.00000001,Marks!$AD$22)))*(Marks!$AD$15/Marks!$BC$15)+  ((Marks!AE169/IF(Marks!$AE$22=0,0.00000001,Marks!$AE$22)))*(Marks!$AE$15/Marks!$BC$15)+ ((Marks!AF169/IF(Marks!$AF$22=0,0.00000001,Marks!$AF$22)))*(Marks!$AF$15/Marks!$BC$15)+ ((Marks!AG169/IF(Marks!$AG$22=0,0.00000001,Marks!$AG$22)))*(Marks!$AG$15/Marks!$BC$15)+ ((Marks!AH169/IF(Marks!$AH$22=0,0.00000001,Marks!$AH$22)))*(Marks!$AH$15/Marks!$BC$15)+ ((Marks!AI169/IF(Marks!$AI$22=0,0.00000001,Marks!$AI$22)))*(Marks!$AI$15/Marks!$BC$15)+ ((Marks!AJ169/IF(Marks!$AJ$22=0,0.00000001,Marks!$AJ$22)))*(Marks!$AJ$15/Marks!$BC$15)+ ((Marks!AK169/IF(Marks!$AK$22=0,0.00000001,Marks!$AK$22)))*(Marks!$AK$15/Marks!$BC$15)+ ((Marks!AL169/IF(Marks!$AL$22=0,0.00000001,Marks!$AL$22)))*(Marks!$AL$15/Marks!$BC$15)+ ((Marks!AM169/IF(Marks!$AM$22=0,0.00000001,Marks!$AM$22)))*(Marks!$AM$15/Marks!$BC$15)+ ((Marks!AN169/IF(Marks!$AN$22=0,0.00000001,Marks!$AN$22)))*(Marks!$AN$15/Marks!$BC$15)+ ((Marks!AO169/IF(Marks!$AO$22=0,0.00000001,Marks!$AO$22)))*(Marks!$AO$15/Marks!$BC$15)+ ((Marks!AP169/IF(Marks!$AP$22=0,0.00000001,Marks!$AP$22)))*(Marks!$AP$15/Marks!$BC$15)+ ((Marks!AQ169/IF(Marks!$AQ$22=0,0.00000001,Marks!$AQ$22)))*(Marks!$AQ$15/Marks!$BC$15)+ ((Marks!AR169/IF(Marks!$AR$22=0,0.00000001,Marks!$AR$22)))*(Marks!$AR$15/Marks!$BC$15)+ ((Marks!AS169/IF(Marks!$AS$22=0,0.00000001,Marks!$AS$22)))*(Marks!$AS$15/Marks!$BC$15)+ ((Marks!AT169/IF(Marks!$AT$22=0,0.00000001,Marks!$AT$22)))*(Marks!$AT$15/Marks!$BC$15)+ ((Marks!AU169/IF(Marks!$AU$22=0,0.00000001,Marks!$AU$22)))*(Marks!$AU$15/Marks!$BC$15)+ ((Marks!AV169/IF(Marks!$AV$22=0,0.00000001,Marks!$AV$22)))*(Marks!$AV$15/Marks!$BC$15)+ ((Marks!AW169/IF(Marks!$AW$22=0,0.00000001,Marks!$AW$22)))*(Marks!$AW$15/Marks!$BC$15)+ ((Marks!AX169/IF(Marks!$AX$22=0,0.00000001,Marks!$AX$22)))*(Marks!$AX$15/Marks!$BC$15)+ ((Marks!AY169/IF(Marks!$AY$22=0,0.00000001,Marks!$AY$22)))*(Marks!$AY$15/Marks!$BC$15)+ ((Marks!AZ169/IF(Marks!$AZ$22=0,0.00000001,Marks!$AZ$22)))*(Marks!$AZ$15/Marks!$BC$15)+ ((Marks!BA169/IF(Marks!$BA$22=0,0.00000001,Marks!$BA$22)))*(Marks!$BA$15/Marks!$BC$15)+ ((Marks!BB169/IF(Marks!$BB$22=0,0.00000001,Marks!$BB$22)))*(Marks!$BB$15/Marks!$BC$15))*100)</f>
        <v>0</v>
      </c>
      <c r="M161" s="55" t="n">
        <f aca="false">IF(Marks!$BC$16=0,0,(((Marks!E169/IF(Marks!$E$22=0,0.00000001,Marks!$E$22)))*(Marks!$E$16/Marks!$BC$16)+((Marks!F169/IF(Marks!$F$22=0,0.00000001,Marks!$F$22)))*(Marks!$F$16/Marks!$BC$16)+((Marks!G169/IF(Marks!$G$22=0,0.00000001,Marks!$G$22)))*(Marks!$G$16/Marks!$BC$16)+((Marks!H169/IF(Marks!$H$22=0,0.00000001,Marks!$H$22)))*(Marks!$H$16/Marks!$BC$16)+((Marks!I169/IF(Marks!$I$22=0,0.00000001,Marks!$I$22)))*(Marks!$I$16/Marks!$BC$16)+((Marks!J169/IF(Marks!$J$22=0,0.00000001,Marks!$J$22)))*(Marks!$J$16/Marks!$BC$16)+((Marks!K169/IF(Marks!$K$22=0,0.00000001,Marks!$K$22)))*(Marks!$K$16/Marks!$BC$16)+((Marks!L169/IF(Marks!$L$22=0,0.00000001,Marks!$L$22)))*(Marks!$L$16/Marks!$BC$16)+((Marks!M169/IF(Marks!$M$22=0,0.00000001,Marks!$M$22)))*(Marks!$M$16/Marks!$BC$16)+((Marks!N169/IF(Marks!$N$22=0,0.00000001,Marks!$N$22)))*(Marks!$N$16/Marks!$BC$16)+((Marks!O169/IF(Marks!$O$22=0,0.00000001,Marks!$O$22)))*(Marks!$O$16/Marks!$BC$16)+((Marks!P169/IF(Marks!$P$22=0,0.0000001,Marks!$P$22)))*(Marks!$P$16/Marks!$BC$16)+((Marks!Q169/IF(Marks!$Q$22=0,0.0000001,Marks!$Q$22)))*(Marks!$Q$16/Marks!$BC$16)+((Marks!R169/IF(Marks!$R$22=0,0.00000001,Marks!$R$22)))*(Marks!$R$16/Marks!$BC$16)+((Marks!S169/IF(Marks!$S$22=0,0.00000001,Marks!$S$22)))*(Marks!$S$16/Marks!$BC$16)+((Marks!T169/IF(Marks!$T$22=0,0.00000001,Marks!$T$22)))*(Marks!$T$16/Marks!$BC$16)+((Marks!U169/IF(Marks!$U$22=0,0.00000001,Marks!$U$22)))*(Marks!$U$16/Marks!$BC$16)+((Marks!V169/IF(Marks!$V$22=0,0.00000001,Marks!$V$22)))*(Marks!$V$16/Marks!$BC$16)+((Marks!W169/IF(Marks!$W$22=0,0.00000001,Marks!$W$22)))*(Marks!$W$16/Marks!$BC$16)+((Marks!X169/IF(Marks!$X$22=0,0.00000001,Marks!$X$22)))*(Marks!$X$16/Marks!$BC$16)+((Marks!Y169/IF(Marks!$Y$22=0,0.00000001,Marks!$Y$22)))*(Marks!$Y$16/Marks!$BC$16)+((Marks!Z169/IF(Marks!$Z$22=0,0.00000001,Marks!$Z$22)))*(Marks!$Z$16/Marks!$BC$16)+ ((Marks!AA169/IF(Marks!$AA$22=0,0.00000001,Marks!$AA$22)))*(Marks!$AA$16/Marks!$BC$16)+  ((Marks!AB169/IF(Marks!$AB$22=0,0.00000001,Marks!$AB$22)))*(Marks!$AB$16/Marks!$BC$16)+  ((Marks!AC169/IF(Marks!$AC$22=0,0.00000001,Marks!$AC$22)))*(Marks!$AC$16/Marks!$BC$16)+  ((Marks!AD169/IF(Marks!$AD$22=0,0.00000001,Marks!$AD$22)))*(Marks!$AD$16/Marks!$BC$16)+  ((Marks!AE169/IF(Marks!$AE$22=0,0.00000001,Marks!$AE$22)))*(Marks!$AE$16/Marks!$BC$16)+ ((Marks!AF169/IF(Marks!$AF$22=0,0.00000001,Marks!$AF$22)))*(Marks!$AF$16/Marks!$BC$16)+ ((Marks!AG169/IF(Marks!$AG$22=0,0.00000001,Marks!$AG$22)))*(Marks!$AG$16/Marks!$BC$16)+ ((Marks!AH169/IF(Marks!$AH$22=0,0.00000001,Marks!$AH$22)))*(Marks!$AH$16/Marks!$BC$16)+ ((Marks!AI169/IF(Marks!$AI$22=0,0.00000001,Marks!$AI$22)))*(Marks!$AI$16/Marks!$BC$16)+ ((Marks!AJ169/IF(Marks!$AJ$22=0,0.00000001,Marks!$AJ$22)))*(Marks!$AJ$16/Marks!$BC$16)+ ((Marks!AK169/IF(Marks!$AK$22=0,0.00000001,Marks!$AK$22)))*(Marks!$AK$16/Marks!$BC$16)+ ((Marks!AL169/IF(Marks!$AL$22=0,0.00000001,Marks!$AL$22)))*(Marks!$AL$16/Marks!$BC$16)+ ((Marks!AM169/IF(Marks!$AM$22=0,0.00000001,Marks!$AM$22)))*(Marks!$AM$16/Marks!$BC$16)+ ((Marks!AN169/IF(Marks!$AN$22=0,0.00000001,Marks!$AN$22)))*(Marks!$AN$16/Marks!$BC$16)+ ((Marks!AO169/IF(Marks!$AO$22=0,0.00000001,Marks!$AO$22)))*(Marks!$AO$16/Marks!$BC$16)+ ((Marks!AP169/IF(Marks!$AP$22=0,0.00000001,Marks!$AP$22)))*(Marks!$AP$16/Marks!$BC$16)+ ((Marks!AQ169/IF(Marks!$AQ$22=0,0.00000001,Marks!$AQ$22)))*(Marks!$AQ$16/Marks!$BC$16)+ ((Marks!AR169/IF(Marks!$AR$22=0,0.00000001,Marks!$AR$22)))*(Marks!$AR$16/Marks!$BC$16)+ ((Marks!AS169/IF(Marks!$AS$22=0,0.00000001,Marks!$AS$22)))*(Marks!$AS$16/Marks!$BC$16)+ ((Marks!AT169/IF(Marks!$AT$22=0,0.00000001,Marks!$AT$22)))*(Marks!$AT$16/Marks!$BC$16)+ ((Marks!AU169/IF(Marks!$AU$22=0,0.00000001,Marks!$AU$22)))*(Marks!$AU$16/Marks!$BC$16)+ ((Marks!AV169/IF(Marks!$AV$22=0,0.00000001,Marks!$AV$22)))*(Marks!$AV$16/Marks!$BC$16)+ ((Marks!AW169/IF(Marks!$AW$22=0,0.00000001,Marks!$AW$22)))*(Marks!$AW$16/Marks!$BC$16)+ ((Marks!AX169/IF(Marks!$AX$22=0,0.00000001,Marks!$AX$22)))*(Marks!$AX$16/Marks!$BC$16)+ ((Marks!AY169/IF(Marks!$AY$22=0,0.00000001,Marks!$AY$22)))*(Marks!$AY$16/Marks!$BC$16)+ ((Marks!AZ169/IF(Marks!$AZ$22=0,0.00000001,Marks!$AZ$22)))*(Marks!$AZ$16/Marks!$BC$16)+ ((Marks!BA169/IF(Marks!$BA$22=0,0.00000001,Marks!$BA$22)))*(Marks!$BA$16/Marks!$BC$16)+ ((Marks!BB169/IF(Marks!$BB$22=0,0.00000001,Marks!$BB$22)))*(Marks!$BB$16/Marks!$BC$16))*100)</f>
        <v>0</v>
      </c>
      <c r="N161" s="55" t="n">
        <f aca="false">IF(Marks!$BC$17=0,0,(((Marks!E169/IF(Marks!$E$22=0,0.00000001,Marks!$E$22)))*(Marks!$E$17/Marks!$BC$17)+((Marks!F169/IF(Marks!$F$22=0,0.00000001,Marks!$F$22)))*(Marks!$F$17/Marks!$BC$17)+((Marks!G169/IF(Marks!$G$22=0,0.00000001,Marks!$G$22)))*(Marks!$G$17/Marks!$BC$17)+((Marks!H169/IF(Marks!$H$22=0,0.00000001,Marks!$H$22)))*(Marks!$H$17/Marks!$BC$17)+((Marks!I169/IF(Marks!$I$22=0,0.00000001,Marks!$I$22)))*(Marks!$I$17/Marks!$BC$17)+((Marks!J169/IF(Marks!$J$22=0,0.00000001,Marks!$J$22)))*(Marks!$J$17/Marks!$BC$17)+((Marks!K169/IF(Marks!$K$22=0,0.00000001,Marks!$K$22)))*(Marks!$K$17/Marks!$BC$17)+((Marks!L169/IF(Marks!$L$22=0,0.00000001,Marks!$L$22)))*(Marks!$L$17/Marks!$BC$17)+((Marks!M169/IF(Marks!$M$22=0,0.00000001,Marks!$M$22)))*(Marks!$M$17/Marks!$BC$17)+((Marks!N169/IF(Marks!$N$22=0,0.00000001,Marks!$N$22)))*(Marks!$N$17/Marks!$BC$17)+((Marks!O169/IF(Marks!$O$22=0,0.00000001,Marks!$O$22)))*(Marks!$O$17/Marks!$BC$17)+((Marks!P169/IF(Marks!$P$22=0,0.0000001,Marks!$P$22)))*(Marks!$P$17/Marks!$BC$17)+((Marks!Q169/IF(Marks!$Q$22=0,0.0000001,Marks!$Q$22)))*(Marks!$Q$17/Marks!$BC$17)+((Marks!R169/IF(Marks!$R$22=0,0.00000001,Marks!$R$22)))*(Marks!$R$17/Marks!$BC$17)+((Marks!S169/IF(Marks!$S$22=0,0.00000001,Marks!$S$22)))*(Marks!$S$17/Marks!$BC$17)+((Marks!T169/IF(Marks!$T$22=0,0.00000001,Marks!$T$22)))*(Marks!$T$17/Marks!$BC$17)+((Marks!U169/IF(Marks!$U$22=0,0.00000001,Marks!$U$22)))*(Marks!$U$17/Marks!$BC$17)+((Marks!V169/IF(Marks!$V$22=0,0.00000001,Marks!$V$22)))*(Marks!$V$17/Marks!$BC$17)+((Marks!W169/IF(Marks!$W$22=0,0.00000001,Marks!$W$22)))*(Marks!$W$17/Marks!$BC$17)+((Marks!X169/IF(Marks!$X$22=0,0.00000001,Marks!$X$22)))*(Marks!$X$17/Marks!$BC$17)+((Marks!Y169/IF(Marks!$Y$22=0,0.00000001,Marks!$Y$22)))*(Marks!$Y$17/Marks!$BC$17)+((Marks!Z169/IF(Marks!$Z$22=0,0.00000001,Marks!$Z$22)))*(Marks!$Z$17/Marks!$BC$17)+ ((Marks!AA169/IF(Marks!$AA$22=0,0.00000001,Marks!$AA$22)))*(Marks!$AA$17/Marks!$BC$17)+  ((Marks!AB169/IF(Marks!$AB$22=0,0.00000001,Marks!$AB$22)))*(Marks!$AB$17/Marks!$BC$17)+  ((Marks!AC169/IF(Marks!$AC$22=0,0.00000001,Marks!$AC$22)))*(Marks!$AC$17/Marks!$BC$17)+  ((Marks!AD169/IF(Marks!$AD$22=0,0.00000001,Marks!$AD$22)))*(Marks!$AD$17/Marks!$BC$17)+  ((Marks!AE169/IF(Marks!$AE$22=0,0.00000001,Marks!$AE$22)))*(Marks!$AE$17/Marks!$BC$17)+ ((Marks!AF169/IF(Marks!$AF$22=0,0.00000001,Marks!$AF$22)))*(Marks!$AF$17/Marks!$BC$17)+ ((Marks!AG169/IF(Marks!$AG$22=0,0.00000001,Marks!$AG$22)))*(Marks!$AG$17/Marks!$BC$17)+ ((Marks!AH169/IF(Marks!$AH$22=0,0.00000001,Marks!$AH$22)))*(Marks!$AH$17/Marks!$BC$17)+ ((Marks!AI169/IF(Marks!$AI$22=0,0.00000001,Marks!$AI$22)))*(Marks!$AI$17/Marks!$BC$17)+ ((Marks!AJ169/IF(Marks!$AJ$22=0,0.00000001,Marks!$AJ$22)))*(Marks!$AJ$17/Marks!$BC$17)+ ((Marks!AK169/IF(Marks!$AK$22=0,0.00000001,Marks!$AK$22)))*(Marks!$AK$17/Marks!$BC$17)+ ((Marks!AL169/IF(Marks!$AL$22=0,0.00000001,Marks!$AL$22)))*(Marks!$AL$17/Marks!$BC$17)+ ((Marks!AM169/IF(Marks!$AM$22=0,0.00000001,Marks!$AM$22)))*(Marks!$AM$17/Marks!$BC$17)+ ((Marks!AN169/IF(Marks!$AN$22=0,0.00000001,Marks!$AN$22)))*(Marks!$AN$17/Marks!$BC$17)+ ((Marks!AO169/IF(Marks!$AO$22=0,0.00000001,Marks!$AO$22)))*(Marks!$AO$17/Marks!$BC$17)+ ((Marks!AP169/IF(Marks!$AP$22=0,0.00000001,Marks!$AP$22)))*(Marks!$AP$17/Marks!$BC$17)+ ((Marks!AQ169/IF(Marks!$AQ$22=0,0.00000001,Marks!$AQ$22)))*(Marks!$AQ$17/Marks!$BC$17)+ ((Marks!AR169/IF(Marks!$AR$22=0,0.00000001,Marks!$AR$22)))*(Marks!$AR$17/Marks!$BC$17)+ ((Marks!AS169/IF(Marks!$AS$22=0,0.00000001,Marks!$AS$22)))*(Marks!$AS$17/Marks!$BC$17)+ ((Marks!AT169/IF(Marks!$AT$22=0,0.00000001,Marks!$AT$22)))*(Marks!$AT$17/Marks!$BC$17)+ ((Marks!AU169/IF(Marks!$AU$22=0,0.00000001,Marks!$AU$22)))*(Marks!$AU$17/Marks!$BC$17)+ ((Marks!AV169/IF(Marks!$AV$22=0,0.00000001,Marks!$AV$22)))*(Marks!$AV$17/Marks!$BC$17)+ ((Marks!AW169/IF(Marks!$AW$22=0,0.00000001,Marks!$AW$22)))*(Marks!$AW$17/Marks!$BC$17)+ ((Marks!AX169/IF(Marks!$AX$22=0,0.00000001,Marks!$AX$22)))*(Marks!$AX$17/Marks!$BC$17)+ ((Marks!AY169/IF(Marks!$AY$22=0,0.00000001,Marks!$AY$22)))*(Marks!$AY$17/Marks!$BC$17)+ ((Marks!AZ169/IF(Marks!$AZ$22=0,0.00000001,Marks!$AZ$22)))*(Marks!$AZ$17/Marks!$BC$17)+ ((Marks!BA169/IF(Marks!$BA$22=0,0.00000001,Marks!$BA$22)))*(Marks!$BA$17/Marks!$BC$17)+ ((Marks!BB169/IF(Marks!$BB$22=0,0.00000001,Marks!$BB$22)))*(Marks!$BB$17/Marks!$BC$17))*100)</f>
        <v>0</v>
      </c>
      <c r="O161" s="38"/>
      <c r="P161" s="55" t="n">
        <f aca="false">($C161*'Course Info'!C$30*Marks!$BC$6/'Course Info'!C$42)+($D161*'Course Info'!C$31*Marks!$BC$7/'Course Info'!C$42)+($E161*'Course Info'!C$32*Marks!$BC$8/'Course Info'!C$42)+($F161*'Course Info'!C$33*Marks!$BC$9/'Course Info'!C$42)+($G161*'Course Info'!C$34*Marks!$BC$10/'Course Info'!C$42)+($H161*'Course Info'!C$35*Marks!$BC$11/'Course Info'!C$42)+($I161*'Course Info'!C$36*Marks!$BC$12/'Course Info'!C$42)+($J161*'Course Info'!C$37*Marks!$BC$13/'Course Info'!C$42)+($K161*'Course Info'!C$38*Marks!$BC$14/'Course Info'!C$42)+($L161*'Course Info'!C$39*Marks!$BC$15/'Course Info'!C$42)+ ($M161*'Course Info'!C$40*Marks!$BC$16/'Course Info'!C$42)+($N161*'Course Info'!C$41*Marks!$BC$17/'Course Info'!C$42)</f>
        <v>0</v>
      </c>
      <c r="Q161" s="55" t="e">
        <f aca="false">($C161*'Course Info'!D$30*Marks!$BC$6/'Course Info'!D$42)+($D161*'Course Info'!D$31*Marks!$BC$7/'Course Info'!D$42)+($E161*'Course Info'!D$32*Marks!$BC$8/'Course Info'!D$42)+($F161*'Course Info'!D$33*Marks!$BC$9/'Course Info'!D$42)+($G161*'Course Info'!D$34*Marks!$BC$10/'Course Info'!D$42)+($H161*'Course Info'!D$35*Marks!$BC$11/'Course Info'!D$42)+($I161*'Course Info'!D$36*Marks!$BC$12/'Course Info'!D$42)+($J161*'Course Info'!D$37*Marks!$BC$13/'Course Info'!D$42)+($K161*'Course Info'!D$38*Marks!$BC$14/'Course Info'!D$42)+($L161*'Course Info'!D$39*Marks!$BC$15/'Course Info'!D$42)+ ($M161*'Course Info'!D$40*Marks!$BC$16/'Course Info'!D$42)+($N161*'Course Info'!D$41*Marks!$BC$17/'Course Info'!D$42)</f>
        <v>#DIV/0!</v>
      </c>
      <c r="R161" s="55" t="e">
        <f aca="false">($C161*'Course Info'!E$30*Marks!$BC$6/'Course Info'!E$42)+($D161*'Course Info'!E$31*Marks!$BC$7/'Course Info'!E$42)+($E161*'Course Info'!E$32*Marks!$BC$8/'Course Info'!E$42)+($F161*'Course Info'!E$33*Marks!$BC$9/'Course Info'!E$42)+($G161*'Course Info'!E$34*Marks!$BC$10/'Course Info'!E$42)+($H161*'Course Info'!E$35*Marks!$BC$11/'Course Info'!E$42)+($I161*'Course Info'!E$36*Marks!$BC$12/'Course Info'!E$42)+($J161*'Course Info'!E$37*Marks!$BC$13/'Course Info'!E$42)+($K161*'Course Info'!E$38*Marks!$BC$14/'Course Info'!E$42)+($L161*'Course Info'!E$39*Marks!$BC$15/'Course Info'!E$42)+ ($M161*'Course Info'!E$40*Marks!$BC$16/'Course Info'!E$42)+($N161*'Course Info'!E$41*Marks!$BC$17/'Course Info'!E$42)</f>
        <v>#DIV/0!</v>
      </c>
      <c r="S161" s="55" t="e">
        <f aca="false">($C161*'Course Info'!F$30*Marks!$BC$6/'Course Info'!F$42)+($D161*'Course Info'!F$31*Marks!$BC$7/'Course Info'!F$42)+($E161*'Course Info'!F$32*Marks!$BC$8/'Course Info'!F$42)+($F161*'Course Info'!F$33*Marks!$BC$9/'Course Info'!F$42)+($G161*'Course Info'!F$34*Marks!$BC$10/'Course Info'!F$42)+($H161*'Course Info'!F$35*Marks!$BC$11/'Course Info'!F$42)+($I161*'Course Info'!F$36*Marks!$BC$12/'Course Info'!F$42)+($J161*'Course Info'!F$37*Marks!$BC$13/'Course Info'!F$42)+($K161*'Course Info'!F$38*Marks!$BC$14/'Course Info'!F$42)+($L161*'Course Info'!F$39*Marks!$BC$15/'Course Info'!F$42)+ ($M161*'Course Info'!F$40*Marks!$BC$16/'Course Info'!F$42)+($N161*'Course Info'!F$41*Marks!$BC$17/'Course Info'!F$42)</f>
        <v>#DIV/0!</v>
      </c>
      <c r="T161" s="55" t="e">
        <f aca="false">($C161*'Course Info'!G$30*Marks!$BC$6/'Course Info'!G$42)+($D161*'Course Info'!G$31*Marks!$BC$7/'Course Info'!G$42)+($E161*'Course Info'!G$32*Marks!$BC$8/'Course Info'!G$42)+($F161*'Course Info'!G$33*Marks!$BC$9/'Course Info'!G$42)+($G161*'Course Info'!G$34*Marks!$BC$10/'Course Info'!G$42)+($H161*'Course Info'!G$35*Marks!$BC$11/'Course Info'!G$42)+($I161*'Course Info'!G$36*Marks!$BC$12/'Course Info'!G$42)+($J161*'Course Info'!G$37*Marks!$BC$13/'Course Info'!G$42)+($K161*'Course Info'!G$38*Marks!$BC$14/'Course Info'!G$42)+($L161*'Course Info'!G$39*Marks!$BC$15/'Course Info'!G$42)+ ($M161*'Course Info'!G$40*Marks!$BC$16/'Course Info'!G$42)+($N161*'Course Info'!G$41*Marks!$BC$17/'Course Info'!G$42)</f>
        <v>#DIV/0!</v>
      </c>
      <c r="U161" s="55" t="e">
        <f aca="false">($C161*'Course Info'!H$30*Marks!$BC$6/'Course Info'!H$42)+($D161*'Course Info'!H$31*Marks!$BC$7/'Course Info'!H$42)+($E161*'Course Info'!H$32*Marks!$BC$8/'Course Info'!H$42)+($F161*'Course Info'!H$33*Marks!$BC$9/'Course Info'!H$42)+($G161*'Course Info'!H$34*Marks!$BC$10/'Course Info'!H$42)+($H161*'Course Info'!H$35*Marks!$BC$11/'Course Info'!H$42)+($I161*'Course Info'!H$36*Marks!$BC$12/'Course Info'!H$42)+($J161*'Course Info'!H$37*Marks!$BC$13/'Course Info'!H$42)+($K161*'Course Info'!H$38*Marks!$BC$14/'Course Info'!H$42)+($L161*'Course Info'!H$39*Marks!$BC$15/'Course Info'!H$42)+ ($M161*'Course Info'!H$40*Marks!$BC$16/'Course Info'!H$42)+($N161*'Course Info'!H$41*Marks!$BC$17/'Course Info'!H$42)</f>
        <v>#DIV/0!</v>
      </c>
      <c r="V161" s="55" t="e">
        <f aca="false">($C161*'Course Info'!I$30*Marks!$BC$6/'Course Info'!I$42)+($D161*'Course Info'!I$31*Marks!$BC$7/'Course Info'!I$42)+($E161*'Course Info'!I$32*Marks!$BC$8/'Course Info'!I$42)+($F161*'Course Info'!I$33*Marks!$BC$9/'Course Info'!I$42)+($G161*'Course Info'!I$34*Marks!$BC$10/'Course Info'!I$42)+($H161*'Course Info'!I$35*Marks!$BC$11/'Course Info'!I$42)+($I161*'Course Info'!I$36*Marks!$BC$12/'Course Info'!I$42)+($J161*'Course Info'!I$37*Marks!$BC$13/'Course Info'!I$42)+($K161*'Course Info'!I$38*Marks!$BC$14/'Course Info'!I$42)+($L161*'Course Info'!I$39*Marks!$BC$15/'Course Info'!I$42)+ ($M161*'Course Info'!I$40*Marks!$BC$16/'Course Info'!I$42)+($N161*'Course Info'!I$41*Marks!$BC$17/'Course Info'!I$42)</f>
        <v>#DIV/0!</v>
      </c>
      <c r="W161" s="55" t="e">
        <f aca="false">($C161*'Course Info'!J$30*Marks!$BC$6/'Course Info'!J$42)+($D161*'Course Info'!J$31*Marks!$BC$7/'Course Info'!J$42)+($E161*'Course Info'!J$32*Marks!$BC$8/'Course Info'!J$42)+($F161*'Course Info'!J$33*Marks!$BC$9/'Course Info'!J$42)+($G161*'Course Info'!J$34*Marks!$BC$10/'Course Info'!J$42)+($H161*'Course Info'!J$35*Marks!$BC$11/'Course Info'!J$42)+($I161*'Course Info'!J$36*Marks!$BC$12/'Course Info'!J$42)+($J161*'Course Info'!J$37*Marks!$BC$13/'Course Info'!J$42)+($K161*'Course Info'!J$38*Marks!$BC$14/'Course Info'!J$42)+($L161*'Course Info'!J$39*Marks!$BC$15/'Course Info'!J$42)+ ($M161*'Course Info'!J$40*Marks!$BC$16/'Course Info'!J$42)+($N161*'Course Info'!J$41*Marks!$BC$17/'Course Info'!J$42)</f>
        <v>#DIV/0!</v>
      </c>
      <c r="X161" s="55" t="e">
        <f aca="false">($C161*'Course Info'!K$30*Marks!$BC$6/'Course Info'!K$42)+($D161*'Course Info'!K$31*Marks!$BC$7/'Course Info'!K$42)+($E161*'Course Info'!K$32*Marks!$BC$8/'Course Info'!K$42)+($F161*'Course Info'!K$33*Marks!$BC$9/'Course Info'!K$42)+($G161*'Course Info'!K$34*Marks!$BC$10/'Course Info'!K$42)+($H161*'Course Info'!K$35*Marks!$BC$11/'Course Info'!K$42)+($I161*'Course Info'!K$36*Marks!$BC$12/'Course Info'!K$42)+($J161*'Course Info'!K$37*Marks!$BC$13/'Course Info'!K$42)+($K161*'Course Info'!K$38*Marks!$BC$14/'Course Info'!K$42)+($L161*'Course Info'!K$39*Marks!$BC$15/'Course Info'!K$42)+ ($M161*'Course Info'!K$40*Marks!$BC$16/'Course Info'!K$42)+($N161*'Course Info'!K$41*Marks!$BC$17/'Course Info'!K$42)</f>
        <v>#DIV/0!</v>
      </c>
      <c r="Y161" s="55" t="e">
        <f aca="false">($C161*'Course Info'!L$30*Marks!$BC$6/'Course Info'!L$42)+($D161*'Course Info'!L$31*Marks!$BC$7/'Course Info'!L$42)+($E161*'Course Info'!L$32*Marks!$BC$8/'Course Info'!L$42)+($F161*'Course Info'!L$33*Marks!$BC$9/'Course Info'!L$42)+($G161*'Course Info'!L$34*Marks!$BC$10/'Course Info'!L$42)+($H161*'Course Info'!L$35*Marks!$BC$11/'Course Info'!L$42)+($I161*'Course Info'!L$36*Marks!$BC$12/'Course Info'!L$42)+($J161*'Course Info'!L$37*Marks!$BC$13/'Course Info'!L$42)+($K161*'Course Info'!L$38*Marks!$BC$14/'Course Info'!L$42)+($L161*'Course Info'!L$39*Marks!$BC$15/'Course Info'!L$42)+ ($M161*'Course Info'!L$40*Marks!$BC$16/'Course Info'!L$42)+($N161*'Course Info'!L$41*Marks!$BC$17/'Course Info'!L$42)</f>
        <v>#DIV/0!</v>
      </c>
      <c r="Z161" s="55" t="e">
        <f aca="false">($C161*'Course Info'!M$30*Marks!$BC$6/'Course Info'!M$42)+($D161*'Course Info'!M$31*Marks!$BC$7/'Course Info'!M$42)+($E161*'Course Info'!M$32*Marks!$BC$8/'Course Info'!M$42)+($F161*'Course Info'!M$33*Marks!$BC$9/'Course Info'!M$42)+($G161*'Course Info'!M$34*Marks!$BC$10/'Course Info'!M$42)+($H161*'Course Info'!M$35*Marks!$BC$11/'Course Info'!M$42)+($I161*'Course Info'!M$36*Marks!$BC$12/'Course Info'!M$42)+($J161*'Course Info'!M$37*Marks!$BC$13/'Course Info'!M$42)+($K161*'Course Info'!M$38*Marks!$BC$14/'Course Info'!M$42)+($L161*'Course Info'!M$39*Marks!$BC$15/'Course Info'!M$42)+ ($M161*'Course Info'!M$40*Marks!$BC$16/'Course Info'!M$42)+($N161*'Course Info'!M$41*Marks!$BC$17/'Course Info'!M$42)</f>
        <v>#DIV/0!</v>
      </c>
      <c r="AA161" s="55" t="e">
        <f aca="false">($C161*'Course Info'!N$30*Marks!$BC$6/'Course Info'!N$42)+($D161*'Course Info'!N$31*Marks!$BC$7/'Course Info'!N$42)+($E161*'Course Info'!N$32*Marks!$BC$8/'Course Info'!N$42)+($F161*'Course Info'!N$33*Marks!$BC$9/'Course Info'!N$42)+($G161*'Course Info'!N$34*Marks!$BC$10/'Course Info'!N$42)+($H161*'Course Info'!N$35*Marks!$BC$11/'Course Info'!N$42)+($I161*'Course Info'!N$36*Marks!$BC$12/'Course Info'!N$42)+($J161*'Course Info'!N$37*Marks!$BC$13/'Course Info'!N$42)+($K161*'Course Info'!N$38*Marks!$BC$14/'Course Info'!N$42)+($L161*'Course Info'!N$39*Marks!$BC$15/'Course Info'!N$42)+ ($M161*'Course Info'!N$40*Marks!$BC$16/'Course Info'!N$42)+($N161*'Course Info'!N$41*Marks!$BC$17/'Course Info'!N$42)</f>
        <v>#DIV/0!</v>
      </c>
    </row>
    <row r="162" customFormat="false" ht="12.8" hidden="false" customHeight="false" outlineLevel="0" collapsed="false">
      <c r="A162" s="0" t="n">
        <v>144</v>
      </c>
      <c r="B162" s="43" t="n">
        <f aca="false">Marks!B170</f>
        <v>0</v>
      </c>
      <c r="C162" s="55" t="n">
        <f aca="false">IF(Marks!$BC$6=0,0,(((Marks!E170/IF(Marks!$E$22=0,0.00000001,Marks!$E$22)))*(Marks!$E$6/Marks!$BC$6)+((Marks!F170/IF(Marks!$F$22=0,0.00000001,Marks!$F$22)))*(Marks!$F$6/Marks!$BC$6)+((Marks!G170/IF(Marks!$G$22=0,0.00000001,Marks!$G$22)))*(Marks!$G$6/Marks!$BC$6)+((Marks!H170/IF(Marks!$H$22=0,0.00000001,Marks!$H$22)))*(Marks!$H$6/Marks!$BC$6)+((Marks!I170/IF(Marks!$I$22=0,0.00000001,Marks!$I$22)))*(Marks!$I$6/Marks!$BC$6)+((Marks!J170/IF(Marks!$J$22=0,0.00000001,Marks!$J$22)))*(Marks!$J$6/Marks!$BC$6)+((Marks!K170/IF(Marks!$K$22=0,0.00000001,Marks!$K$22)))*(Marks!$K$6/Marks!$BC$6)+((Marks!L170/IF(Marks!$L$22=0,0.00000001,Marks!$L$22)))*(Marks!$L$6/Marks!$BC$6)+((Marks!M170/IF(Marks!$M$22=0,0.00000001,Marks!$M$22)))*(Marks!$M$6/Marks!$BC$6)+((Marks!N170/IF(Marks!$N$22=0,0.00000001,Marks!$N$22)))*(Marks!$N$6/Marks!$BC$6)+((Marks!O170/IF(Marks!$O$22=0,0.00000001,Marks!$O$22)))*(Marks!$O$6/Marks!$BC$6)+((Marks!P170/IF(Marks!$P$22=0,0.0000001,Marks!$P$22)))*(Marks!$P$6/Marks!$BC$6)+((Marks!Q170/IF(Marks!$Q$22=0,0.0000001,Marks!$Q$22)))*(Marks!$Q$6/Marks!$BC$6)+((Marks!R170/IF(Marks!$R$22=0,0.00000001,Marks!$R$22)))*(Marks!$R$6/Marks!$BC$6)+((Marks!S170/IF(Marks!$S$22=0,0.00000001,Marks!$S$22)))*(Marks!$S$6/Marks!$BC$6)+((Marks!T170/IF(Marks!$T$22=0,0.00000001,Marks!$T$22)))*(Marks!$T$6/Marks!$BC$6)+((Marks!U170/IF(Marks!$U$22=0,0.00000001,Marks!$U$22)))*(Marks!$U$6/Marks!$BC$6)+((Marks!V170/IF(Marks!$V$22=0,0.00000001,Marks!$V$22)))*(Marks!$V$6/Marks!$BC$6)+((Marks!W170/IF(Marks!$W$22=0,0.00000001,Marks!$W$22)))*(Marks!$W$6/Marks!$BC$6)+((Marks!X170/IF(Marks!$X$22=0,0.00000001,Marks!$X$22)))*(Marks!$X$6/Marks!$BC$6)+((Marks!Y170/IF(Marks!$Y$22=0,0.00000001,Marks!$Y$22)))*(Marks!$Y$6/Marks!$BC$6)+((Marks!Z170/IF(Marks!$Z$22=0,0.00000001,Marks!$Z$22)))*(Marks!$Z$6/Marks!$BC$6)+((Marks!AA170/IF(Marks!$AA$22=0,0.00000001,Marks!$AA$22)))*(Marks!$AA$6/Marks!$BC$6)+((Marks!AB170/IF(Marks!$AB$22=0,0.00000001,Marks!$AB$22)))*(Marks!$AB$6/Marks!$BC$6)+((Marks!AC170/IF(Marks!$AC$22=0,0.00000001,Marks!$AC$22)))*(Marks!$AC$6/Marks!$BC$6)+((Marks!AD170/IF(Marks!$AD$22=0,0.00000001,Marks!$AD$22)))*(Marks!$AD$6/Marks!$BC$6)+((Marks!AE170/IF(Marks!$AE$22=0,0.00000001,Marks!$AE$22)))*(Marks!$AE$6/Marks!$BC$6)+((Marks!AF170/IF(Marks!$AF$22=0,0.00000001,Marks!$AF$22)))*(Marks!$AF$6/Marks!$BC$6)+((Marks!AG170/IF(Marks!$AG$22=0,0.00000001,Marks!$AG$22)))*(Marks!$AG$6/Marks!$BC$6)+((Marks!AH170/IF(Marks!$AH$22=0,0.00000001,Marks!$AH$22)))*(Marks!$AH$6/Marks!$BC$6)+((Marks!AI170/IF(Marks!$AI$22=0,0.00000001,Marks!$AI$22)))*(Marks!$AI$6/Marks!$BC$6)+((Marks!AJ170/IF(Marks!$AJ$22=0,0.00000001,Marks!$AJ$22)))*(Marks!$AJ$6/Marks!$BC$6)+((Marks!AK170/IF(Marks!$AK$22=0,0.00000001,Marks!$AK$22)))*(Marks!$AK$6/Marks!$BC$6)+((Marks!AL170/IF(Marks!$AL$22=0,0.00000001,Marks!$AL$22)))*(Marks!$AL$6/Marks!$BC$6)+((Marks!AM170/IF(Marks!$AM$22=0,0.00000001,Marks!$AM$22)))*(Marks!$AM$6/Marks!$BC$6)+((Marks!AN170/IF(Marks!$AN$22=0,0.00000001,Marks!$AN$22)))*(Marks!$AN$6/Marks!$BC$6)+((Marks!AO170/IF(Marks!$AO$22=0,0.00000001,Marks!$AO$22)))*(Marks!$AO$6/Marks!$BC$6)+((Marks!AP170/IF(Marks!$AP$22=0,0.00000001,Marks!$AP$22)))*(Marks!$AP$6/Marks!$BC$6)+((Marks!AQ170/IF(Marks!$AQ$22=0,0.00000001,Marks!$AQ$22)))*(Marks!$AQ$6/Marks!$BC$6)+((Marks!AR170/IF(Marks!$AR$22=0,0.00000001,Marks!$AR$22)))*(Marks!$AR$6/Marks!$BC$6)+((Marks!AS170/IF(Marks!$AS$22=0,0.00000001,Marks!$AS$22)))*(Marks!$AS$6/Marks!$BC$6)+((Marks!AT170/IF(Marks!$AT$22=0,0.00000001,Marks!$AT$22)))*(Marks!$AT$6/Marks!$BC$6)+((Marks!AU170/IF(Marks!$AU$22=0,0.00000001,Marks!$AU$22)))*(Marks!$AU$6/Marks!$BC$6)+((Marks!AV170/IF(Marks!$AV$22=0,0.00000001,Marks!$AV$22)))*(Marks!$AV$6/Marks!$BC$6)+((Marks!AW170/IF(Marks!$AW$22=0,0.00000001,Marks!$AW$22)))*(Marks!$AW$6/Marks!$BC$6)+((Marks!AX170/IF(Marks!$AX$22=0,0.00000001,Marks!$AX$22)))*(Marks!$AX$6/Marks!$BC$6)+((Marks!AY170/IF(Marks!$AY$22=0,0.00000001,Marks!$AY$22)))*(Marks!$AY$6/Marks!$BC$6)+((Marks!AZ170/IF(Marks!$AZ$22=0,0.00000001,Marks!$AZ$22)))*(Marks!$AZ$6/Marks!$BC$6)+((Marks!BA170/IF(Marks!$BA$22=0,0.00000001,Marks!$BA$22)))*(Marks!$BA$6/Marks!$BC$6)+((Marks!BB170/IF(Marks!$BB$22=0,0.00000001,Marks!$BB$22)))*(Marks!$BB$6/Marks!$BC$6))*100)</f>
        <v>0</v>
      </c>
      <c r="D162" s="55" t="n">
        <f aca="false">IF(Marks!$BC$7=0,0,(((Marks!E170/IF(Marks!$E$22=0,0.00000001,Marks!$E$22)))*(Marks!$E$7/Marks!$BC$7)+((Marks!F170/IF(Marks!$F$22=0,0.00000001,Marks!$F$22)))*(Marks!$F$7/Marks!$BC$7)+((Marks!G170/IF(Marks!$G$22=0,0.00000001,Marks!$G$22)))*(Marks!$G$7/Marks!$BC$7)+((Marks!H170/IF(Marks!$H$22=0,0.00000001,Marks!$H$22)))*(Marks!$H$7/Marks!$BC$7)+((Marks!I170/IF(Marks!$I$22=0,0.00000001,Marks!$I$22)))*(Marks!$I$7/Marks!$BC$7)+((Marks!J170/IF(Marks!$J$22=0,0.00000001,Marks!$J$22)))*(Marks!$J$7/Marks!$BC$7)+((Marks!K170/IF(Marks!$K$22=0,0.00000001,Marks!$K$22)))*(Marks!$K$7/Marks!$BC$7)+((Marks!L170/IF(Marks!$L$22=0,0.00000001,Marks!$L$22)))*(Marks!$L$7/Marks!$BC$7)+((Marks!M170/IF(Marks!$M$22=0,0.00000001,Marks!$M$22)))*(Marks!$M$7/Marks!$BC$7)+((Marks!N170/IF(Marks!$N$22=0,0.00000001,Marks!$N$22)))*(Marks!$N$7/Marks!$BC$7)+((Marks!O170/IF(Marks!$O$22=0,0.00000001,Marks!$O$22)))*(Marks!$O$7/Marks!$BC$7)+((Marks!P170/IF(Marks!$P$22=0,0.0000001,Marks!$P$22)))*(Marks!$P$7/Marks!$BC$7)+((Marks!Q170/IF(Marks!$Q$22=0,0.0000001,Marks!$Q$22)))*(Marks!$Q$7/Marks!$BC$7)+((Marks!R170/IF(Marks!$R$22=0,0.00000001,Marks!$R$22)))*(Marks!$R$7/Marks!$BC$7)+((Marks!S170/IF(Marks!$S$22=0,0.00000001,Marks!$S$22)))*(Marks!$S$7/Marks!$BC$7)+((Marks!T170/IF(Marks!$T$22=0,0.00000001,Marks!$T$22)))*(Marks!$T$7/Marks!$BC$7)+((Marks!U170/IF(Marks!$U$22=0,0.00000001,Marks!$U$22)))*(Marks!$U$7/Marks!$BC$7)+((Marks!V170/IF(Marks!$V$22=0,0.00000001,Marks!$V$22)))*(Marks!$V$7/Marks!$BC$7)+((Marks!W170/IF(Marks!$W$22=0,0.00000001,Marks!$W$22)))*(Marks!$W$7/Marks!$BC$7)+((Marks!X170/IF(Marks!$X$22=0,0.00000001,Marks!$X$22)))*(Marks!$X$7/Marks!$BC$7)+((Marks!Y170/IF(Marks!$Y$22=0,0.00000001,Marks!$Y$22)))*(Marks!$Y$7/Marks!$BC$7)+((Marks!Z170/IF(Marks!$Z$22=0,0.00000001,Marks!$Z$22)))*(Marks!$Z$7/Marks!$BC$7)+ ((Marks!AA170/IF(Marks!$AA$22=0,0.00000001,Marks!$AA$22)))*(Marks!$AA$7/Marks!$BC$7)+  ((Marks!AB170/IF(Marks!$AB$22=0,0.00000001,Marks!$AB$22)))*(Marks!$AB$7/Marks!$BC$7)+  ((Marks!AC170/IF(Marks!$AC$22=0,0.00000001,Marks!$AC$22)))*(Marks!$AC$7/Marks!$BC$7)+  ((Marks!AD170/IF(Marks!$AD$22=0,0.00000001,Marks!$AD$22)))*(Marks!$AD$7/Marks!$BC$7)+  ((Marks!AE170/IF(Marks!$AE$22=0,0.00000001,Marks!$AE$22)))*(Marks!$AE$7/Marks!$BC$7)+ ((Marks!AF170/IF(Marks!$AF$22=0,0.00000001,Marks!$AF$22)))*(Marks!$AF$7/Marks!$BC$7)+ ((Marks!AG170/IF(Marks!$AG$22=0,0.00000001,Marks!$AG$22)))*(Marks!$AG$7/Marks!$BC$7)+ ((Marks!AH170/IF(Marks!$AH$22=0,0.00000001,Marks!$AH$22)))*(Marks!$AH$7/Marks!$BC$7)+ ((Marks!AI170/IF(Marks!$AI$22=0,0.00000001,Marks!$AI$22)))*(Marks!$AI$7/Marks!$BC$7)+ ((Marks!AJ170/IF(Marks!$AJ$22=0,0.00000001,Marks!$AJ$22)))*(Marks!$AJ$7/Marks!$BC$7)+ ((Marks!AK170/IF(Marks!$AK$22=0,0.00000001,Marks!$AK$22)))*(Marks!$AK$7/Marks!$BC$7)+ ((Marks!AL170/IF(Marks!$AL$22=0,0.00000001,Marks!$AL$22)))*(Marks!$AL$7/Marks!$BC$7)+ ((Marks!AM170/IF(Marks!$AM$22=0,0.00000001,Marks!$AM$22)))*(Marks!$AM$7/Marks!$BC$7)+ ((Marks!AN170/IF(Marks!$AN$22=0,0.00000001,Marks!$AN$22)))*(Marks!$AN$7/Marks!$BC$7)+ ((Marks!AO170/IF(Marks!$AO$22=0,0.00000001,Marks!$AO$22)))*(Marks!$AO$7/Marks!$BC$7)+ ((Marks!AP170/IF(Marks!$AP$22=0,0.00000001,Marks!$AP$22)))*(Marks!$AP$7/Marks!$BC$7)+ ((Marks!AQ170/IF(Marks!$AQ$22=0,0.00000001,Marks!$AQ$22)))*(Marks!$AQ$7/Marks!$BC$7)+ ((Marks!AR170/IF(Marks!$AR$22=0,0.00000001,Marks!$AR$22)))*(Marks!$AR$7/Marks!$BC$7)+ ((Marks!AS170/IF(Marks!$AS$22=0,0.00000001,Marks!$AS$22)))*(Marks!$AS$7/Marks!$BC$7)+ ((Marks!AT170/IF(Marks!$AT$22=0,0.00000001,Marks!$AT$22)))*(Marks!$AT$7/Marks!$BC$7)+ ((Marks!AU170/IF(Marks!$AU$22=0,0.00000001,Marks!$AU$22)))*(Marks!$AU$7/Marks!$BC$7)+ ((Marks!AV170/IF(Marks!$AV$22=0,0.00000001,Marks!$AV$22)))*(Marks!$AV$7/Marks!$BC$7)+ ((Marks!AW170/IF(Marks!$AW$22=0,0.00000001,Marks!$AW$22)))*(Marks!$AW$7/Marks!$BC$7)+ ((Marks!AX170/IF(Marks!$AX$22=0,0.00000001,Marks!$AX$22)))*(Marks!$AX$7/Marks!$BC$7)+ ((Marks!AY170/IF(Marks!$AY$22=0,0.00000001,Marks!$AY$22)))*(Marks!$AY$7/Marks!$BC$7)+ ((Marks!AZ170/IF(Marks!$AZ$22=0,0.00000001,Marks!$AZ$22)))*(Marks!$AZ$7/Marks!$BC$7)+ ((Marks!BA170/IF(Marks!$BA$22=0,0.00000001,Marks!$BA$22)))*(Marks!$BA$7/Marks!$BC$7)+ ((Marks!BB170/IF(Marks!$BB$22=0,0.00000001,Marks!$BB$22)))*(Marks!$BB$7/Marks!$BC$7))*100)</f>
        <v>0</v>
      </c>
      <c r="E162" s="55" t="n">
        <f aca="false">IF(Marks!$BC$8=0,0,(((Marks!E170/IF(Marks!$E$22=0,0.00000001,Marks!$E$22)))*(Marks!$E$8/Marks!$BC$8)+((Marks!F170/IF(Marks!$F$22=0,0.00000001,Marks!$F$22)))*(Marks!$F$8/Marks!$BC$8)+((Marks!G170/IF(Marks!$G$22=0,0.00000001,Marks!$G$22)))*(Marks!$G$8/Marks!$BC$8)+((Marks!H170/IF(Marks!$H$22=0,0.00000001,Marks!$H$22)))*(Marks!$H$8/Marks!$BC$8)+((Marks!I170/IF(Marks!$I$22=0,0.00000001,Marks!$I$22)))*(Marks!$I$8/Marks!$BC$8)+((Marks!J170/IF(Marks!$J$22=0,0.00000001,Marks!$J$22)))*(Marks!$J$8/Marks!$BC$8)+((Marks!K170/IF(Marks!$K$22=0,0.00000001,Marks!$K$22)))*(Marks!$K$8/Marks!$BC$8)+((Marks!L170/IF(Marks!$L$22=0,0.00000001,Marks!$L$22)))*(Marks!$L$8/Marks!$BC$8)+((Marks!M170/IF(Marks!$M$22=0,0.00000001,Marks!$M$22)))*(Marks!$M$8/Marks!$BC$8)+((Marks!N170/IF(Marks!$N$22=0,0.00000001,Marks!$N$22)))*(Marks!$N$8/Marks!$BC$8)+((Marks!O170/IF(Marks!$O$22=0,0.00000001,Marks!$O$22)))*(Marks!$O$8/Marks!$BC$8)+((Marks!P170/IF(Marks!$P$22=0,0.0000001,Marks!$P$22)))*(Marks!$P$8/Marks!$BC$8)+((Marks!Q170/IF(Marks!$Q$22=0,0.0000001,Marks!$Q$22)))*(Marks!$Q$8/Marks!$BC$8)+((Marks!R170/IF(Marks!$R$22=0,0.00000001,Marks!$R$22)))*(Marks!$R$8/Marks!$BC$8)+((Marks!S170/IF(Marks!$S$22=0,0.00000001,Marks!$S$22)))*(Marks!$S$8/Marks!$BC$8)+((Marks!T170/IF(Marks!$T$22=0,0.00000001,Marks!$T$22)))*(Marks!$T$8/Marks!$BC$8)+((Marks!U170/IF(Marks!$U$22=0,0.00000001,Marks!$U$22)))*(Marks!$U$8/Marks!$BC$8)+((Marks!V170/IF(Marks!$V$22=0,0.00000001,Marks!$V$22)))*(Marks!$V$8/Marks!$BC$8)+((Marks!W170/IF(Marks!$W$22=0,0.00000001,Marks!$W$22)))*(Marks!$W$8/Marks!$BC$8)+((Marks!X170/IF(Marks!$X$22=0,0.00000001,Marks!$X$22)))*(Marks!$X$8/Marks!$BC$8)+((Marks!Y170/IF(Marks!$Y$22=0,0.00000001,Marks!$Y$22)))*(Marks!$Y$8/Marks!$BC$8)+((Marks!Z170/IF(Marks!$Z$22=0,0.00000001,Marks!$Z$22)))*(Marks!$Z$8/Marks!$BC$8)+ ((Marks!AA170/IF(Marks!$AA$22=0,0.00000001,Marks!$AA$22)))*(Marks!$AA$8/Marks!$BC$8)+  ((Marks!AB170/IF(Marks!$AB$22=0,0.00000001,Marks!$AB$22)))*(Marks!$AB$8/Marks!$BC$8)+  ((Marks!AC170/IF(Marks!$AC$22=0,0.00000001,Marks!$AC$22)))*(Marks!$AC$8/Marks!$BC$8)+  ((Marks!AD170/IF(Marks!$AD$22=0,0.00000001,Marks!$AD$22)))*(Marks!$AD$8/Marks!$BC$8)+  ((Marks!AE170/IF(Marks!$AE$22=0,0.00000001,Marks!$AE$22)))*(Marks!$AE$8/Marks!$BC$8)+ ((Marks!AF170/IF(Marks!$AF$22=0,0.00000001,Marks!$AF$22)))*(Marks!$AF$8/Marks!$BC$8)+ ((Marks!AG170/IF(Marks!$AG$22=0,0.00000001,Marks!$AG$22)))*(Marks!$AG$8/Marks!$BC$8)+ ((Marks!AH170/IF(Marks!$AH$22=0,0.00000001,Marks!$AH$22)))*(Marks!$AH$8/Marks!$BC$8)+ ((Marks!AI170/IF(Marks!$AI$22=0,0.00000001,Marks!$AI$22)))*(Marks!$AI$8/Marks!$BC$8)+ ((Marks!AJ170/IF(Marks!$AJ$22=0,0.00000001,Marks!$AJ$22)))*(Marks!$AJ$8/Marks!$BC$8)+ ((Marks!AK170/IF(Marks!$AK$22=0,0.00000001,Marks!$AK$22)))*(Marks!$AK$8/Marks!$BC$8)+ ((Marks!AL170/IF(Marks!$AL$22=0,0.00000001,Marks!$AL$22)))*(Marks!$AL$8/Marks!$BC$8)+ ((Marks!AM170/IF(Marks!$AM$22=0,0.00000001,Marks!$AM$22)))*(Marks!$AM$8/Marks!$BC$8)+ ((Marks!AN170/IF(Marks!$AN$22=0,0.00000001,Marks!$AN$22)))*(Marks!$AN$8/Marks!$BC$8)+ ((Marks!AO170/IF(Marks!$AO$22=0,0.00000001,Marks!$AO$22)))*(Marks!$AO$8/Marks!$BC$8)+ ((Marks!AP170/IF(Marks!$AP$22=0,0.00000001,Marks!$AP$22)))*(Marks!$AP$8/Marks!$BC$8)+ ((Marks!AQ170/IF(Marks!$AQ$22=0,0.00000001,Marks!$AQ$22)))*(Marks!$AQ$8/Marks!$BC$8)+ ((Marks!AR170/IF(Marks!$AR$22=0,0.00000001,Marks!$AR$22)))*(Marks!$AR$8/Marks!$BC$8)+ ((Marks!AS170/IF(Marks!$AS$22=0,0.00000001,Marks!$AS$22)))*(Marks!$AS$8/Marks!$BC$8)+ ((Marks!AT170/IF(Marks!$AT$22=0,0.00000001,Marks!$AT$22)))*(Marks!$AT$8/Marks!$BC$8)+ ((Marks!AU170/IF(Marks!$AU$22=0,0.00000001,Marks!$AU$22)))*(Marks!$AU$8/Marks!$BC$8)+ ((Marks!AV170/IF(Marks!$AV$22=0,0.00000001,Marks!$AV$22)))*(Marks!$AV$8/Marks!$BC$8)+ ((Marks!AW170/IF(Marks!$AW$22=0,0.00000001,Marks!$AW$22)))*(Marks!$AW$8/Marks!$BC$8)+ ((Marks!AX170/IF(Marks!$AX$22=0,0.00000001,Marks!$AX$22)))*(Marks!$AX$8/Marks!$BC$8)+ ((Marks!AY170/IF(Marks!$AY$22=0,0.00000001,Marks!$AY$22)))*(Marks!$AY$8/Marks!$BC$8)+ ((Marks!AZ170/IF(Marks!$AZ$22=0,0.00000001,Marks!$AZ$22)))*(Marks!$AZ$8/Marks!$BC$8)+ ((Marks!BA170/IF(Marks!$BA$22=0,0.00000001,Marks!$BA$22)))*(Marks!$BA$8/Marks!$BC$8)+ ((Marks!BB170/IF(Marks!$BB$22=0,0.00000001,Marks!$BB$22)))*(Marks!$BB$8/Marks!$BC$8))*100)</f>
        <v>0</v>
      </c>
      <c r="F162" s="55" t="n">
        <f aca="false">IF(Marks!$BC$9=0,0,(((Marks!E170/IF(Marks!$E$22=0,0.00000001,Marks!$E$22)))*(Marks!$E$9/Marks!$BC$9)+((Marks!F170/IF(Marks!$F$22=0,0.00000001,Marks!$F$22)))*(Marks!$F$9/Marks!$BC$9)+((Marks!G170/IF(Marks!$G$22=0,0.00000001,Marks!$G$22)))*(Marks!$G$9/Marks!$BC$9)+((Marks!H170/IF(Marks!$H$22=0,0.00000001,Marks!$H$22)))*(Marks!$H$9/Marks!$BC$9)+((Marks!I170/IF(Marks!$I$22=0,0.00000001,Marks!$I$22)))*(Marks!$I$9/Marks!$BC$9)+((Marks!J170/IF(Marks!$J$22=0,0.00000001,Marks!$J$22)))*(Marks!$J$9/Marks!$BC$9)+((Marks!K170/IF(Marks!$K$22=0,0.00000001,Marks!$K$22)))*(Marks!$K$9/Marks!$BC$9)+((Marks!L170/IF(Marks!$L$22=0,0.00000001,Marks!$L$22)))*(Marks!$L$9/Marks!$BC$9)+((Marks!M170/IF(Marks!$M$22=0,0.00000001,Marks!$M$22)))*(Marks!$M$9/Marks!$BC$9)+((Marks!N170/IF(Marks!$N$22=0,0.00000001,Marks!$N$22)))*(Marks!$N$9/Marks!$BC$9)+((Marks!O170/IF(Marks!$O$22=0,0.00000001,Marks!$O$22)))*(Marks!$O$9/Marks!$BC$9)+((Marks!P170/IF(Marks!$P$22=0,0.0000001,Marks!$P$22)))*(Marks!$P$9/Marks!$BC$9)+((Marks!Q170/IF(Marks!$Q$22=0,0.0000001,Marks!$Q$22)))*(Marks!$Q$9/Marks!$BC$9)+((Marks!R170/IF(Marks!$R$22=0,0.00000001,Marks!$R$22)))*(Marks!$R$9/Marks!$BC$9)+((Marks!S170/IF(Marks!$S$22=0,0.00000001,Marks!$S$22)))*(Marks!$S$9/Marks!$BC$9)+((Marks!T170/IF(Marks!$T$22=0,0.00000001,Marks!$T$22)))*(Marks!$T$9/Marks!$BC$9)+((Marks!U170/IF(Marks!$U$22=0,0.00000001,Marks!$U$22)))*(Marks!$U$9/Marks!$BC$9)+((Marks!V170/IF(Marks!$V$22=0,0.00000001,Marks!$V$22)))*(Marks!$V$9/Marks!$BC$9)+((Marks!W170/IF(Marks!$W$22=0,0.00000001,Marks!$W$22)))*(Marks!$W$9/Marks!$BC$9)+((Marks!X170/IF(Marks!$X$22=0,0.00000001,Marks!$X$22)))*(Marks!$X$9/Marks!$BC$9)+((Marks!Y170/IF(Marks!$Y$22=0,0.00000001,Marks!$Y$22)))*(Marks!$Y$9/Marks!$BC$9)+((Marks!Z170/IF(Marks!$Z$22=0,0.00000001,Marks!$Z$22)))*(Marks!$Z$9/Marks!$BC$9)+ ((Marks!AA170/IF(Marks!$AA$22=0,0.00000001,Marks!$AA$22)))*(Marks!$AA$9/Marks!$BC$9)+  ((Marks!AB170/IF(Marks!$AB$22=0,0.00000001,Marks!$AB$22)))*(Marks!$AB$9/Marks!$BC$9)+  ((Marks!AC170/IF(Marks!$AC$22=0,0.00000001,Marks!$AC$22)))*(Marks!$AC$9/Marks!$BC$9)+  ((Marks!AD170/IF(Marks!$AD$22=0,0.00000001,Marks!$AD$22)))*(Marks!$AD$9/Marks!$BC$9)+  ((Marks!AE170/IF(Marks!$AE$22=0,0.00000001,Marks!$AE$22)))*(Marks!$AE$9/Marks!$BC$9)+ ((Marks!AF170/IF(Marks!$AF$22=0,0.00000001,Marks!$AF$22)))*(Marks!$AF$9/Marks!$BC$9)+ ((Marks!AG170/IF(Marks!$AG$22=0,0.00000001,Marks!$AG$22)))*(Marks!$AG$9/Marks!$BC$9)+ ((Marks!AH170/IF(Marks!$AH$22=0,0.00000001,Marks!$AH$22)))*(Marks!$AH$9/Marks!$BC$9)+ ((Marks!AI170/IF(Marks!$AI$22=0,0.00000001,Marks!$AI$22)))*(Marks!$AI$9/Marks!$BC$9)+ ((Marks!AJ170/IF(Marks!$AJ$22=0,0.00000001,Marks!$AJ$22)))*(Marks!$AJ$9/Marks!$BC$9)+ ((Marks!AK170/IF(Marks!$AK$22=0,0.00000001,Marks!$AK$22)))*(Marks!$AK$9/Marks!$BC$9)+ ((Marks!AL170/IF(Marks!$AL$22=0,0.00000001,Marks!$AL$22)))*(Marks!$AL$9/Marks!$BC$9)+ ((Marks!AM170/IF(Marks!$AM$22=0,0.00000001,Marks!$AM$22)))*(Marks!$AM$9/Marks!$BC$9)+ ((Marks!AN170/IF(Marks!$AN$22=0,0.00000001,Marks!$AN$22)))*(Marks!$AN$9/Marks!$BC$9)+ ((Marks!AO170/IF(Marks!$AO$22=0,0.00000001,Marks!$AO$22)))*(Marks!$AO$9/Marks!$BC$9)+ ((Marks!AP170/IF(Marks!$AP$22=0,0.00000001,Marks!$AP$22)))*(Marks!$AP$9/Marks!$BC$9)+ ((Marks!AQ170/IF(Marks!$AQ$22=0,0.00000001,Marks!$AQ$22)))*(Marks!$AQ$9/Marks!$BC$9)+ ((Marks!AR170/IF(Marks!$AR$22=0,0.00000001,Marks!$AR$22)))*(Marks!$AR$9/Marks!$BC$9)+ ((Marks!AS170/IF(Marks!$AS$22=0,0.00000001,Marks!$AS$22)))*(Marks!$AS$9/Marks!$BC$9)+ ((Marks!AT170/IF(Marks!$AT$22=0,0.00000001,Marks!$AT$22)))*(Marks!$AT$9/Marks!$BC$9)+ ((Marks!AU170/IF(Marks!$AU$22=0,0.00000001,Marks!$AU$22)))*(Marks!$AU$9/Marks!$BC$9)+ ((Marks!AV170/IF(Marks!$AV$22=0,0.00000001,Marks!$AV$22)))*(Marks!$AV$9/Marks!$BC$9)+ ((Marks!AW170/IF(Marks!$AW$22=0,0.00000001,Marks!$AW$22)))*(Marks!$AW$9/Marks!$BC$9)+ ((Marks!AX170/IF(Marks!$AX$22=0,0.00000001,Marks!$AX$22)))*(Marks!$AX$9/Marks!$BC$9)+ ((Marks!AY170/IF(Marks!$AY$22=0,0.00000001,Marks!$AY$22)))*(Marks!$AY$9/Marks!$BC$9)+ ((Marks!AZ170/IF(Marks!$AZ$22=0,0.00000001,Marks!$AZ$22)))*(Marks!$AZ$9/Marks!$BC$9)+ ((Marks!BA170/IF(Marks!$BA$22=0,0.00000001,Marks!$BA$22)))*(Marks!$BA$9/Marks!$BC$9)+ ((Marks!BB170/IF(Marks!$BB$22=0,0.00000001,Marks!$BB$22)))*(Marks!$BB$9/Marks!$BC$9))*100)</f>
        <v>0</v>
      </c>
      <c r="G162" s="55" t="n">
        <f aca="false">IF(Marks!$BC$10=0,0,(((Marks!E170/IF(Marks!$E$22=0,0.00000001,Marks!$E$22)))*(Marks!$E$10/Marks!$BC$10)+((Marks!F170/IF(Marks!$F$22=0,0.00000001,Marks!$F$22)))*(Marks!$F$10/Marks!$BC$10)+((Marks!G170/IF(Marks!$G$22=0,0.00000001,Marks!$G$22)))*(Marks!$G$10/Marks!$BC$10)+((Marks!H170/IF(Marks!$H$22=0,0.00000001,Marks!$H$22)))*(Marks!$H$10/Marks!$BC$10)+((Marks!I170/IF(Marks!$I$22=0,0.00000001,Marks!$I$22)))*(Marks!$I$10/Marks!$BC$10)+((Marks!J170/IF(Marks!$J$22=0,0.00000001,Marks!$J$22)))*(Marks!$J$10/Marks!$BC$10)+((Marks!K170/IF(Marks!$K$22=0,0.00000001,Marks!$K$22)))*(Marks!$K$10/Marks!$BC$10)+((Marks!L170/IF(Marks!$L$22=0,0.00000001,Marks!$L$22)))*(Marks!$L$10/Marks!$BC$10)+((Marks!M170/IF(Marks!$M$22=0,0.00000001,Marks!$M$22)))*(Marks!$M$10/Marks!$BC$10)+((Marks!N170/IF(Marks!$N$22=0,0.00000001,Marks!$N$22)))*(Marks!$N$10/Marks!$BC$10)+((Marks!O170/IF(Marks!$O$22=0,0.00000001,Marks!$O$22)))*(Marks!$O$10/Marks!$BC$10)+((Marks!P170/IF(Marks!$P$22=0,0.0000001,Marks!$P$22)))*(Marks!$P$10/Marks!$BC$10)+((Marks!Q170/IF(Marks!$Q$22=0,0.0000001,Marks!$Q$22)))*(Marks!$Q$10/Marks!$BC$10)+((Marks!R170/IF(Marks!$R$22=0,0.00000001,Marks!$R$22)))*(Marks!$R$10/Marks!$BC$10)+((Marks!S170/IF(Marks!$S$22=0,0.00000001,Marks!$S$22)))*(Marks!$S$10/Marks!$BC$10)+((Marks!T170/IF(Marks!$T$22=0,0.00000001,Marks!$T$22)))*(Marks!$T$10/Marks!$BC$10)+((Marks!U170/IF(Marks!$U$22=0,0.00000001,Marks!$U$22)))*(Marks!$U$10/Marks!$BC$10)+((Marks!V170/IF(Marks!$V$22=0,0.00000001,Marks!$V$22)))*(Marks!$V$10/Marks!$BC$10)+((Marks!W170/IF(Marks!$W$22=0,0.00000001,Marks!$W$22)))*(Marks!$W$10/Marks!$BC$10)+((Marks!X170/IF(Marks!$X$22=0,0.00000001,Marks!$X$22)))*(Marks!$X$10/Marks!$BC$10)+((Marks!Y170/IF(Marks!$Y$22=0,0.00000001,Marks!$Y$22)))*(Marks!$Y$10/Marks!$BC$10)+((Marks!Z170/IF(Marks!$Z$22=0,0.00000001,Marks!$Z$22)))*(Marks!$Z$10/Marks!$BC$10)+ ((Marks!AA170/IF(Marks!$AA$22=0,0.00000001,Marks!$AA$22)))*(Marks!$AA$10/Marks!$BC$10)+  ((Marks!AB170/IF(Marks!$AB$22=0,0.00000001,Marks!$AB$22)))*(Marks!$AB$10/Marks!$BC$10)+  ((Marks!AC170/IF(Marks!$AC$22=0,0.00000001,Marks!$AC$22)))*(Marks!$AC$10/Marks!$BC$10)+  ((Marks!AD170/IF(Marks!$AD$22=0,0.00000001,Marks!$AD$22)))*(Marks!$AD$10/Marks!$BC$10)+  ((Marks!AE170/IF(Marks!$AE$22=0,0.00000001,Marks!$AE$22)))*(Marks!$AE$10/Marks!$BC$10)+ ((Marks!AF170/IF(Marks!$AF$22=0,0.00000001,Marks!$AF$22)))*(Marks!$AF$10/Marks!$BC$10)+ ((Marks!AG170/IF(Marks!$AG$22=0,0.00000001,Marks!$AG$22)))*(Marks!$AG$10/Marks!$BC$10)+ ((Marks!AH170/IF(Marks!$AH$22=0,0.00000001,Marks!$AH$22)))*(Marks!$AH$10/Marks!$BC$10)+ ((Marks!AI170/IF(Marks!$AI$22=0,0.00000001,Marks!$AI$22)))*(Marks!$AI$10/Marks!$BC$10)+ ((Marks!AJ170/IF(Marks!$AJ$22=0,0.00000001,Marks!$AJ$22)))*(Marks!$AJ$10/Marks!$BC$10)+ ((Marks!AK170/IF(Marks!$AK$22=0,0.00000001,Marks!$AK$22)))*(Marks!$AK$10/Marks!$BC$10)+ ((Marks!AL170/IF(Marks!$AL$22=0,0.00000001,Marks!$AL$22)))*(Marks!$AL$10/Marks!$BC$10)+ ((Marks!AM170/IF(Marks!$AM$22=0,0.00000001,Marks!$AM$22)))*(Marks!$AM$10/Marks!$BC$10)+ ((Marks!AN170/IF(Marks!$AN$22=0,0.00000001,Marks!$AN$22)))*(Marks!$AN$10/Marks!$BC$10)+ ((Marks!AO170/IF(Marks!$AO$22=0,0.00000001,Marks!$AO$22)))*(Marks!$AO$10/Marks!$BC$10)+ ((Marks!AP170/IF(Marks!$AP$22=0,0.00000001,Marks!$AP$22)))*(Marks!$AP$10/Marks!$BC$10)+ ((Marks!AQ170/IF(Marks!$AQ$22=0,0.00000001,Marks!$AQ$22)))*(Marks!$AQ$10/Marks!$BC$10)+ ((Marks!AR170/IF(Marks!$AR$22=0,0.00000001,Marks!$AR$22)))*(Marks!$AR$10/Marks!$BC$10)+ ((Marks!AS170/IF(Marks!$AS$22=0,0.00000001,Marks!$AS$22)))*(Marks!$AS$10/Marks!$BC$10)+ ((Marks!AT170/IF(Marks!$AT$22=0,0.00000001,Marks!$AT$22)))*(Marks!$AT$10/Marks!$BC$10)+ ((Marks!AU170/IF(Marks!$AU$22=0,0.00000001,Marks!$AU$22)))*(Marks!$AU$10/Marks!$BC$10)+ ((Marks!AV170/IF(Marks!$AV$22=0,0.00000001,Marks!$AV$22)))*(Marks!$AV$10/Marks!$BC$10)+ ((Marks!AW170/IF(Marks!$AW$22=0,0.00000001,Marks!$AW$22)))*(Marks!$AW$10/Marks!$BC$10)+ ((Marks!AX170/IF(Marks!$AX$22=0,0.00000001,Marks!$AX$22)))*(Marks!$AX$10/Marks!$BC$10)+ ((Marks!AY170/IF(Marks!$AY$22=0,0.00000001,Marks!$AY$22)))*(Marks!$AY$10/Marks!$BC$10)+ ((Marks!AZ170/IF(Marks!$AZ$22=0,0.00000001,Marks!$AZ$22)))*(Marks!$AZ$10/Marks!$BC$10)+ ((Marks!BA170/IF(Marks!$BA$22=0,0.00000001,Marks!$BA$22)))*(Marks!$BA$10/Marks!$BC$10)+ ((Marks!BB170/IF(Marks!$BB$22=0,0.00000001,Marks!$BB$22)))*(Marks!$BB$10/Marks!$BC$10))*100)</f>
        <v>0</v>
      </c>
      <c r="H162" s="55" t="n">
        <f aca="false">IF(Marks!$BC$11=0,0,(((Marks!E170/IF(Marks!$E$22=0,0.00000001,Marks!$E$22)))*(Marks!$E$11/Marks!$BC$11)+((Marks!F170/IF(Marks!$F$22=0,0.00000001,Marks!$F$22)))*(Marks!$F$11/Marks!$BC$11)+((Marks!G170/IF(Marks!$G$22=0,0.00000001,Marks!$G$22)))*(Marks!$G$11/Marks!$BC$11)+((Marks!H170/IF(Marks!$H$22=0,0.00000001,Marks!$H$22)))*(Marks!$H$11/Marks!$BC$11)+((Marks!I170/IF(Marks!$I$22=0,0.00000001,Marks!$I$22)))*(Marks!$I$11/Marks!$BC$11)+((Marks!J170/IF(Marks!$J$22=0,0.00000001,Marks!$J$22)))*(Marks!$J$11/Marks!$BC$11)+((Marks!K170/IF(Marks!$K$22=0,0.00000001,Marks!$K$22)))*(Marks!$K$11/Marks!$BC$11)+((Marks!L170/IF(Marks!$L$22=0,0.00000001,Marks!$L$22)))*(Marks!$L$11/Marks!$BC$11)+((Marks!M170/IF(Marks!$M$22=0,0.00000001,Marks!$M$22)))*(Marks!$M$11/Marks!$BC$11)+((Marks!N170/IF(Marks!$N$22=0,0.00000001,Marks!$N$22)))*(Marks!$N$11/Marks!$BC$11)+((Marks!O170/IF(Marks!$O$22=0,0.00000001,Marks!$O$22)))*(Marks!$O$11/Marks!$BC$11)+((Marks!P170/IF(Marks!$P$22=0,0.0000001,Marks!$P$22)))*(Marks!$P$11/Marks!$BC$11)+((Marks!Q170/IF(Marks!$Q$22=0,0.0000001,Marks!$Q$22)))*(Marks!$Q$11/Marks!$BC$11)+((Marks!R170/IF(Marks!$R$22=0,0.00000001,Marks!$R$22)))*(Marks!$R$11/Marks!$BC$11)+((Marks!S170/IF(Marks!$S$22=0,0.00000001,Marks!$S$22)))*(Marks!$S$11/Marks!$BC$11)+((Marks!T170/IF(Marks!$T$22=0,0.00000001,Marks!$T$22)))*(Marks!$T$11/Marks!$BC$11)+((Marks!U170/IF(Marks!$U$22=0,0.00000001,Marks!$U$22)))*(Marks!$U$11/Marks!$BC$11)+((Marks!V170/IF(Marks!$V$22=0,0.00000001,Marks!$V$22)))*(Marks!$V$11/Marks!$BC$11)+((Marks!W170/IF(Marks!$W$22=0,0.00000001,Marks!$W$22)))*(Marks!$W$11/Marks!$BC$11)+((Marks!X170/IF(Marks!$X$22=0,0.00000001,Marks!$X$22)))*(Marks!$X$11/Marks!$BC$11)+((Marks!Y170/IF(Marks!$Y$22=0,0.00000001,Marks!$Y$22)))*(Marks!$Y$11/Marks!$BC$11)+((Marks!Z170/IF(Marks!$Z$22=0,0.00000001,Marks!$Z$22)))*(Marks!$Z$11/Marks!$BC$11)+ ((Marks!AA170/IF(Marks!$AA$22=0,0.00000001,Marks!$AA$22)))*(Marks!$AA$11/Marks!$BC$11)+  ((Marks!AB170/IF(Marks!$AB$22=0,0.00000001,Marks!$AB$22)))*(Marks!$AB$11/Marks!$BC$11)+  ((Marks!AC170/IF(Marks!$AC$22=0,0.00000001,Marks!$AC$22)))*(Marks!$AC$11/Marks!$BC$11)+  ((Marks!AD170/IF(Marks!$AD$22=0,0.00000001,Marks!$AD$22)))*(Marks!$AD$11/Marks!$BC$11)+  ((Marks!AE170/IF(Marks!$AE$22=0,0.00000001,Marks!$AE$22)))*(Marks!$AE$11/Marks!$BC$11)+ ((Marks!AF170/IF(Marks!$AF$22=0,0.00000001,Marks!$AF$22)))*(Marks!$AF$11/Marks!$BC$11)+ ((Marks!AG170/IF(Marks!$AG$22=0,0.00000001,Marks!$AG$22)))*(Marks!$AG$11/Marks!$BC$11)+ ((Marks!AH170/IF(Marks!$AH$22=0,0.00000001,Marks!$AH$22)))*(Marks!$AH$11/Marks!$BC$11)+ ((Marks!AI170/IF(Marks!$AI$22=0,0.00000001,Marks!$AI$22)))*(Marks!$AI$11/Marks!$BC$11)+ ((Marks!AJ170/IF(Marks!$AJ$22=0,0.00000001,Marks!$AJ$22)))*(Marks!$AJ$11/Marks!$BC$11)+ ((Marks!AK170/IF(Marks!$AK$22=0,0.00000001,Marks!$AK$22)))*(Marks!$AK$11/Marks!$BC$11)+ ((Marks!AL170/IF(Marks!$AL$22=0,0.00000001,Marks!$AL$22)))*(Marks!$AL$11/Marks!$BC$11)+ ((Marks!AM170/IF(Marks!$AM$22=0,0.00000001,Marks!$AM$22)))*(Marks!$AM$11/Marks!$BC$11)+ ((Marks!AN170/IF(Marks!$AN$22=0,0.00000001,Marks!$AN$22)))*(Marks!$AN$11/Marks!$BC$11)+ ((Marks!AO170/IF(Marks!$AO$22=0,0.00000001,Marks!$AO$22)))*(Marks!$AO$11/Marks!$BC$11)+ ((Marks!AP170/IF(Marks!$AP$22=0,0.00000001,Marks!$AP$22)))*(Marks!$AP$11/Marks!$BC$11)+ ((Marks!AQ170/IF(Marks!$AQ$22=0,0.00000001,Marks!$AQ$22)))*(Marks!$AQ$11/Marks!$BC$11)+ ((Marks!AR170/IF(Marks!$AR$22=0,0.00000001,Marks!$AR$22)))*(Marks!$AR$11/Marks!$BC$11)+ ((Marks!AS170/IF(Marks!$AS$22=0,0.00000001,Marks!$AS$22)))*(Marks!$AS$11/Marks!$BC$11)+ ((Marks!AT170/IF(Marks!$AT$22=0,0.00000001,Marks!$AT$22)))*(Marks!$AT$11/Marks!$BC$11)+ ((Marks!AU170/IF(Marks!$AU$22=0,0.00000001,Marks!$AU$22)))*(Marks!$AU$11/Marks!$BC$11)+ ((Marks!AV170/IF(Marks!$AV$22=0,0.00000001,Marks!$AV$22)))*(Marks!$AV$11/Marks!$BC$11)+ ((Marks!AW170/IF(Marks!$AW$22=0,0.00000001,Marks!$AW$22)))*(Marks!$AW$11/Marks!$BC$11)+ ((Marks!AX170/IF(Marks!$AX$22=0,0.00000001,Marks!$AX$22)))*(Marks!$AX$11/Marks!$BC$11)+ ((Marks!AY170/IF(Marks!$AY$22=0,0.00000001,Marks!$AY$22)))*(Marks!$AY$11/Marks!$BC$11)+ ((Marks!AZ170/IF(Marks!$AZ$22=0,0.00000001,Marks!$AZ$22)))*(Marks!$AZ$11/Marks!$BC$11)+ ((Marks!BA170/IF(Marks!$BA$22=0,0.00000001,Marks!$BA$22)))*(Marks!$BA$11/Marks!$BC$11)+ ((Marks!BB170/IF(Marks!$BB$22=0,0.00000001,Marks!$BB$22)))*(Marks!$BB$11/Marks!$BC$11))*100)</f>
        <v>0</v>
      </c>
      <c r="I162" s="55" t="n">
        <f aca="false">IF(Marks!$BC$12=0,0,(((Marks!E170/IF(Marks!$E$22=0,0.00000001,Marks!$E$22)))*(Marks!$E$12/Marks!$BC$12)+((Marks!F170/IF(Marks!$F$22=0,0.00000001,Marks!$F$22)))*(Marks!$F$12/Marks!$BC$12)+((Marks!G170/IF(Marks!$G$22=0,0.00000001,Marks!$G$22)))*(Marks!$G$12/Marks!$BC$12)+((Marks!H170/IF(Marks!$H$22=0,0.00000001,Marks!$H$22)))*(Marks!$H$12/Marks!$BC$12)+((Marks!I170/IF(Marks!$I$22=0,0.00000001,Marks!$I$22)))*(Marks!$I$12/Marks!$BC$12)+((Marks!J170/IF(Marks!$J$22=0,0.00000001,Marks!$J$22)))*(Marks!$J$12/Marks!$BC$12)+((Marks!K170/IF(Marks!$K$22=0,0.00000001,Marks!$K$22)))*(Marks!$K$12/Marks!$BC$12)+((Marks!L170/IF(Marks!$L$22=0,0.00000001,Marks!$L$22)))*(Marks!$L$12/Marks!$BC$12)+((Marks!M170/IF(Marks!$M$22=0,0.00000001,Marks!$M$22)))*(Marks!$M$12/Marks!$BC$12)+((Marks!N170/IF(Marks!$N$22=0,0.00000001,Marks!$N$22)))*(Marks!$N$12/Marks!$BC$12)+((Marks!O170/IF(Marks!$O$22=0,0.00000001,Marks!$O$22)))*(Marks!$O$12/Marks!$BC$12)+((Marks!P170/IF(Marks!$P$22=0,0.0000001,Marks!$P$22)))*(Marks!$P$12/Marks!$BC$12)+((Marks!Q170/IF(Marks!$Q$22=0,0.0000001,Marks!$Q$22)))*(Marks!$Q$12/Marks!$BC$12)+((Marks!R170/IF(Marks!$R$22=0,0.00000001,Marks!$R$22)))*(Marks!$R$12/Marks!$BC$12)+((Marks!S170/IF(Marks!$S$22=0,0.00000001,Marks!$S$22)))*(Marks!$S$12/Marks!$BC$12)+((Marks!T170/IF(Marks!$T$22=0,0.00000001,Marks!$T$22)))*(Marks!$T$12/Marks!$BC$12)+((Marks!U170/IF(Marks!$U$22=0,0.00000001,Marks!$U$22)))*(Marks!$U$12/Marks!$BC$12)+((Marks!V170/IF(Marks!$V$22=0,0.00000001,Marks!$V$22)))*(Marks!$V$12/Marks!$BC$12)+((Marks!W170/IF(Marks!$W$22=0,0.00000001,Marks!$W$22)))*(Marks!$W$12/Marks!$BC$12)+((Marks!X170/IF(Marks!$X$22=0,0.00000001,Marks!$X$22)))*(Marks!$X$12/Marks!$BC$12)+((Marks!Y170/IF(Marks!$Y$22=0,0.00000001,Marks!$Y$22)))*(Marks!$Y$12/Marks!$BC$12)+((Marks!Z170/IF(Marks!$Z$22=0,0.00000001,Marks!$Z$22)))*(Marks!$Z$12/Marks!$BC$12)+ ((Marks!AA170/IF(Marks!$AA$22=0,0.00000001,Marks!$AA$22)))*(Marks!$AA$12/Marks!$BC$12)+  ((Marks!AB170/IF(Marks!$AB$22=0,0.00000001,Marks!$AB$22)))*(Marks!$AB$12/Marks!$BC$12)+  ((Marks!AC170/IF(Marks!$AC$22=0,0.00000001,Marks!$AC$22)))*(Marks!$AC$12/Marks!$BC$12)+  ((Marks!AD170/IF(Marks!$AD$22=0,0.00000001,Marks!$AD$22)))*(Marks!$AD$12/Marks!$BC$12)+  ((Marks!AE170/IF(Marks!$AE$22=0,0.00000001,Marks!$AE$22)))*(Marks!$AE$12/Marks!$BC$12)+ ((Marks!AF170/IF(Marks!$AF$22=0,0.00000001,Marks!$AF$22)))*(Marks!$AF$12/Marks!$BC$12)+ ((Marks!AG170/IF(Marks!$AG$22=0,0.00000001,Marks!$AG$22)))*(Marks!$AG$12/Marks!$BC$12)+ ((Marks!AH170/IF(Marks!$AH$22=0,0.00000001,Marks!$AH$22)))*(Marks!$AH$12/Marks!$BC$12)+ ((Marks!AI170/IF(Marks!$AI$22=0,0.00000001,Marks!$AI$22)))*(Marks!$AI$12/Marks!$BC$12)+ ((Marks!AJ170/IF(Marks!$AJ$22=0,0.00000001,Marks!$AJ$22)))*(Marks!$AJ$12/Marks!$BC$12)+ ((Marks!AK170/IF(Marks!$AK$22=0,0.00000001,Marks!$AK$22)))*(Marks!$AK$12/Marks!$BC$12)+ ((Marks!AL170/IF(Marks!$AL$22=0,0.00000001,Marks!$AL$22)))*(Marks!$AL$12/Marks!$BC$12)+ ((Marks!AM170/IF(Marks!$AM$22=0,0.00000001,Marks!$AM$22)))*(Marks!$AM$12/Marks!$BC$12)+ ((Marks!AN170/IF(Marks!$AN$22=0,0.00000001,Marks!$AN$22)))*(Marks!$AN$12/Marks!$BC$12)+ ((Marks!AO170/IF(Marks!$AO$22=0,0.00000001,Marks!$AO$22)))*(Marks!$AO$12/Marks!$BC$12)+ ((Marks!AP170/IF(Marks!$AP$22=0,0.00000001,Marks!$AP$22)))*(Marks!$AP$12/Marks!$BC$12)+ ((Marks!AQ170/IF(Marks!$AQ$22=0,0.00000001,Marks!$AQ$22)))*(Marks!$AQ$12/Marks!$BC$12)+ ((Marks!AR170/IF(Marks!$AR$22=0,0.00000001,Marks!$AR$22)))*(Marks!$AR$12/Marks!$BC$12)+ ((Marks!AS170/IF(Marks!$AS$22=0,0.00000001,Marks!$AS$22)))*(Marks!$AS$12/Marks!$BC$12)+ ((Marks!AT170/IF(Marks!$AT$22=0,0.00000001,Marks!$AT$22)))*(Marks!$AT$12/Marks!$BC$12)+ ((Marks!AU170/IF(Marks!$AU$22=0,0.00000001,Marks!$AU$22)))*(Marks!$AU$12/Marks!$BC$12)+ ((Marks!AV170/IF(Marks!$AV$22=0,0.00000001,Marks!$AV$22)))*(Marks!$AV$12/Marks!$BC$12)+ ((Marks!AW170/IF(Marks!$AW$22=0,0.00000001,Marks!$AW$22)))*(Marks!$AW$12/Marks!$BC$12)+ ((Marks!AX170/IF(Marks!$AX$22=0,0.00000001,Marks!$AX$22)))*(Marks!$AX$12/Marks!$BC$12)+ ((Marks!AY170/IF(Marks!$AY$22=0,0.00000001,Marks!$AY$22)))*(Marks!$AY$12/Marks!$BC$12)+ ((Marks!AZ170/IF(Marks!$AZ$22=0,0.00000001,Marks!$AZ$22)))*(Marks!$AZ$12/Marks!$BC$12)+ ((Marks!BA170/IF(Marks!$BA$22=0,0.00000001,Marks!$BA$22)))*(Marks!$BA$12/Marks!$BC$12)+ ((Marks!BB170/IF(Marks!$BB$22=0,0.00000001,Marks!$BB$22)))*(Marks!$BB$12/Marks!$BC$12))*100)</f>
        <v>0</v>
      </c>
      <c r="J162" s="55" t="n">
        <f aca="false">IF(Marks!$BC$13=0,0,(((Marks!E170/IF(Marks!$E$22=0,0.00000001,Marks!$E$22)))*(Marks!$E$13/Marks!$BC$13)+((Marks!F170/IF(Marks!$F$22=0,0.00000001,Marks!$F$22)))*(Marks!$F$13/Marks!$BC$13)+((Marks!G170/IF(Marks!$G$22=0,0.00000001,Marks!$G$22)))*(Marks!$G$13/Marks!$BC$13)+((Marks!H170/IF(Marks!$H$22=0,0.00000001,Marks!$H$22)))*(Marks!$H$13/Marks!$BC$13)+((Marks!I170/IF(Marks!$I$22=0,0.00000001,Marks!$I$22)))*(Marks!$I$13/Marks!$BC$13)+((Marks!J170/IF(Marks!$J$22=0,0.00000001,Marks!$J$22)))*(Marks!$J$13/Marks!$BC$13)+((Marks!K170/IF(Marks!$K$22=0,0.00000001,Marks!$K$22)))*(Marks!$K$13/Marks!$BC$13)+((Marks!L170/IF(Marks!$L$22=0,0.00000001,Marks!$L$22)))*(Marks!$L$13/Marks!$BC$13)+((Marks!M170/IF(Marks!$M$22=0,0.00000001,Marks!$M$22)))*(Marks!$M$13/Marks!$BC$13)+((Marks!N170/IF(Marks!$N$22=0,0.00000001,Marks!$N$22)))*(Marks!$N$13/Marks!$BC$13)+((Marks!O170/IF(Marks!$O$22=0,0.00000001,Marks!$O$22)))*(Marks!$O$13/Marks!$BC$13)+((Marks!P170/IF(Marks!$P$22=0,0.0000001,Marks!$P$22)))*(Marks!$P$13/Marks!$BC$13)+((Marks!Q170/IF(Marks!$Q$22=0,0.0000001,Marks!$Q$22)))*(Marks!$Q$13/Marks!$BC$13)+((Marks!R170/IF(Marks!$R$22=0,0.00000001,Marks!$R$22)))*(Marks!$R$13/Marks!$BC$13)+((Marks!S170/IF(Marks!$S$22=0,0.00000001,Marks!$S$22)))*(Marks!$S$13/Marks!$BC$13)+((Marks!T170/IF(Marks!$T$22=0,0.00000001,Marks!$T$22)))*(Marks!$T$13/Marks!$BC$13)+((Marks!U170/IF(Marks!$U$22=0,0.00000001,Marks!$U$22)))*(Marks!$U$13/Marks!$BC$13)+((Marks!V170/IF(Marks!$V$22=0,0.00000001,Marks!$V$22)))*(Marks!$V$13/Marks!$BC$13)+((Marks!W170/IF(Marks!$W$22=0,0.00000001,Marks!$W$22)))*(Marks!$W$13/Marks!$BC$13)+((Marks!X170/IF(Marks!$X$22=0,0.00000001,Marks!$X$22)))*(Marks!$X$13/Marks!$BC$13)+((Marks!Y170/IF(Marks!$Y$22=0,0.00000001,Marks!$Y$22)))*(Marks!$Y$13/Marks!$BC$13)+((Marks!Z170/IF(Marks!$Z$22=0,0.00000001,Marks!$Z$22)))*(Marks!$Z$13/Marks!$BC$13)+ ((Marks!AA170/IF(Marks!$AA$22=0,0.00000001,Marks!$AA$22)))*(Marks!$AA$13/Marks!$BC$13)+  ((Marks!AB170/IF(Marks!$AB$22=0,0.00000001,Marks!$AB$22)))*(Marks!$AB$13/Marks!$BC$13)+  ((Marks!AC170/IF(Marks!$AC$22=0,0.00000001,Marks!$AC$22)))*(Marks!$AC$13/Marks!$BC$13)+  ((Marks!AD170/IF(Marks!$AD$22=0,0.00000001,Marks!$AD$22)))*(Marks!$AD$13/Marks!$BC$13)+  ((Marks!AE170/IF(Marks!$AE$22=0,0.00000001,Marks!$AE$22)))*(Marks!$AE$13/Marks!$BC$13)+ ((Marks!AF170/IF(Marks!$AF$22=0,0.00000001,Marks!$AF$22)))*(Marks!$AF$13/Marks!$BC$13)+ ((Marks!AG170/IF(Marks!$AG$22=0,0.00000001,Marks!$AG$22)))*(Marks!$AG$13/Marks!$BC$13)+ ((Marks!AH170/IF(Marks!$AH$22=0,0.00000001,Marks!$AH$22)))*(Marks!$AH$13/Marks!$BC$13)+ ((Marks!AI170/IF(Marks!$AI$22=0,0.00000001,Marks!$AI$22)))*(Marks!$AI$13/Marks!$BC$13)+ ((Marks!AJ170/IF(Marks!$AJ$22=0,0.00000001,Marks!$AJ$22)))*(Marks!$AJ$13/Marks!$BC$13)+ ((Marks!AK170/IF(Marks!$AK$22=0,0.00000001,Marks!$AK$22)))*(Marks!$AK$13/Marks!$BC$13)+ ((Marks!AL170/IF(Marks!$AL$22=0,0.00000001,Marks!$AL$22)))*(Marks!$AL$13/Marks!$BC$13)+ ((Marks!AM170/IF(Marks!$AM$22=0,0.00000001,Marks!$AM$22)))*(Marks!$AM$13/Marks!$BC$13)+ ((Marks!AN170/IF(Marks!$AN$22=0,0.00000001,Marks!$AN$22)))*(Marks!$AN$13/Marks!$BC$13)+ ((Marks!AO170/IF(Marks!$AO$22=0,0.00000001,Marks!$AO$22)))*(Marks!$AO$13/Marks!$BC$13)+ ((Marks!AP170/IF(Marks!$AP$22=0,0.00000001,Marks!$AP$22)))*(Marks!$AP$13/Marks!$BC$13)+ ((Marks!AQ170/IF(Marks!$AQ$22=0,0.00000001,Marks!$AQ$22)))*(Marks!$AQ$13/Marks!$BC$13)+ ((Marks!AR170/IF(Marks!$AR$22=0,0.00000001,Marks!$AR$22)))*(Marks!$AR$13/Marks!$BC$13)+ ((Marks!AS170/IF(Marks!$AS$22=0,0.00000001,Marks!$AS$22)))*(Marks!$AS$13/Marks!$BC$13)+ ((Marks!AT170/IF(Marks!$AT$22=0,0.00000001,Marks!$AT$22)))*(Marks!$AT$13/Marks!$BC$13)+ ((Marks!AU170/IF(Marks!$AU$22=0,0.00000001,Marks!$AU$22)))*(Marks!$AU$13/Marks!$BC$13)+ ((Marks!AV170/IF(Marks!$AV$22=0,0.00000001,Marks!$AV$22)))*(Marks!$AV$13/Marks!$BC$13)+ ((Marks!AW170/IF(Marks!$AW$22=0,0.00000001,Marks!$AW$22)))*(Marks!$AW$13/Marks!$BC$13)+ ((Marks!AX170/IF(Marks!$AX$22=0,0.00000001,Marks!$AX$22)))*(Marks!$AX$13/Marks!$BC$13)+ ((Marks!AY170/IF(Marks!$AY$22=0,0.00000001,Marks!$AY$22)))*(Marks!$AY$13/Marks!$BC$13)+ ((Marks!AZ170/IF(Marks!$AZ$22=0,0.00000001,Marks!$AZ$22)))*(Marks!$AZ$13/Marks!$BC$13)+ ((Marks!BA170/IF(Marks!$BA$22=0,0.00000001,Marks!$BA$22)))*(Marks!$BA$13/Marks!$BC$13)+ ((Marks!BB170/IF(Marks!$BB$22=0,0.00000001,Marks!$BB$22)))*(Marks!$BB$13/Marks!$BC$13))*100)</f>
        <v>0</v>
      </c>
      <c r="K162" s="55" t="n">
        <f aca="false">IF(Marks!$BC$14=0,0,(((Marks!E170/IF(Marks!$E$22=0,0.00000001,Marks!$E$22)))*(Marks!$E$14/Marks!$BC$14)+((Marks!F170/IF(Marks!$F$22=0,0.00000001,Marks!$F$22)))*(Marks!$F$14/Marks!$BC$14)+((Marks!G170/IF(Marks!$G$22=0,0.00000001,Marks!$G$22)))*(Marks!$G$14/Marks!$BC$14)+((Marks!H170/IF(Marks!$H$22=0,0.00000001,Marks!$H$22)))*(Marks!$H$14/Marks!$BC$14)+((Marks!I170/IF(Marks!$I$22=0,0.00000001,Marks!$I$22)))*(Marks!$I$14/Marks!$BC$14)+((Marks!J170/IF(Marks!$J$22=0,0.00000001,Marks!$J$22)))*(Marks!$J$14/Marks!$BC$14)+((Marks!K170/IF(Marks!$K$22=0,0.00000001,Marks!$K$22)))*(Marks!$K$14/Marks!$BC$14)+((Marks!L170/IF(Marks!$L$22=0,0.00000001,Marks!$L$22)))*(Marks!$L$14/Marks!$BC$14)+((Marks!M170/IF(Marks!$M$22=0,0.00000001,Marks!$M$22)))*(Marks!$M$14/Marks!$BC$14)+((Marks!N170/IF(Marks!$N$22=0,0.00000001,Marks!$N$22)))*(Marks!$N$14/Marks!$BC$14)+((Marks!O170/IF(Marks!$O$22=0,0.00000001,Marks!$O$22)))*(Marks!$O$14/Marks!$BC$14)+((Marks!P170/IF(Marks!$P$22=0,0.0000001,Marks!$P$22)))*(Marks!$P$14/Marks!$BC$14)+((Marks!Q170/IF(Marks!$Q$22=0,0.0000001,Marks!$Q$22)))*(Marks!$Q$14/Marks!$BC$14)+((Marks!R170/IF(Marks!$R$22=0,0.00000001,Marks!$R$22)))*(Marks!$R$14/Marks!$BC$14)+((Marks!S170/IF(Marks!$S$22=0,0.00000001,Marks!$S$22)))*(Marks!$S$14/Marks!$BC$14)+((Marks!T170/IF(Marks!$T$22=0,0.00000001,Marks!$T$22)))*(Marks!$T$14/Marks!$BC$14)+((Marks!U170/IF(Marks!$U$22=0,0.00000001,Marks!$U$22)))*(Marks!$U$14/Marks!$BC$14)+((Marks!V170/IF(Marks!$V$22=0,0.00000001,Marks!$V$22)))*(Marks!$V$14/Marks!$BC$14)+((Marks!W170/IF(Marks!$W$22=0,0.00000001,Marks!$W$22)))*(Marks!$W$14/Marks!$BC$14)+((Marks!X170/IF(Marks!$X$22=0,0.00000001,Marks!$X$22)))*(Marks!$X$14/Marks!$BC$14)+((Marks!Y170/IF(Marks!$Y$22=0,0.00000001,Marks!$Y$22)))*(Marks!$Y$14/Marks!$BC$14)+((Marks!Z170/IF(Marks!$Z$22=0,0.00000001,Marks!$Z$22)))*(Marks!$Z$14/Marks!$BC$14)+ ((Marks!AA170/IF(Marks!$AA$22=0,0.00000001,Marks!$AA$22)))*(Marks!$AA$14/Marks!$BC$14)+  ((Marks!AB170/IF(Marks!$AB$22=0,0.00000001,Marks!$AB$22)))*(Marks!$AB$14/Marks!$BC$14)+  ((Marks!AC170/IF(Marks!$AC$22=0,0.00000001,Marks!$AC$22)))*(Marks!$AC$14/Marks!$BC$14)+  ((Marks!AD170/IF(Marks!$AD$22=0,0.00000001,Marks!$AD$22)))*(Marks!$AD$14/Marks!$BC$14)+  ((Marks!AE170/IF(Marks!$AE$22=0,0.00000001,Marks!$AE$22)))*(Marks!$AE$14/Marks!$BC$14)+ ((Marks!AF170/IF(Marks!$AF$22=0,0.00000001,Marks!$AF$22)))*(Marks!$AF$14/Marks!$BC$14)+ ((Marks!AG170/IF(Marks!$AG$22=0,0.00000001,Marks!$AG$22)))*(Marks!$AG$14/Marks!$BC$14)+ ((Marks!AH170/IF(Marks!$AH$22=0,0.00000001,Marks!$AH$22)))*(Marks!$AH$14/Marks!$BC$14)+ ((Marks!AI170/IF(Marks!$AI$22=0,0.00000001,Marks!$AI$22)))*(Marks!$AI$14/Marks!$BC$14)+ ((Marks!AJ170/IF(Marks!$AJ$22=0,0.00000001,Marks!$AJ$22)))*(Marks!$AJ$14/Marks!$BC$14)+ ((Marks!AK170/IF(Marks!$AK$22=0,0.00000001,Marks!$AK$22)))*(Marks!$AK$14/Marks!$BC$14)+ ((Marks!AL170/IF(Marks!$AL$22=0,0.00000001,Marks!$AL$22)))*(Marks!$AL$14/Marks!$BC$14)+ ((Marks!AM170/IF(Marks!$AM$22=0,0.00000001,Marks!$AM$22)))*(Marks!$AM$14/Marks!$BC$14)+ ((Marks!AN170/IF(Marks!$AN$22=0,0.00000001,Marks!$AN$22)))*(Marks!$AN$14/Marks!$BC$14)+ ((Marks!AO170/IF(Marks!$AO$22=0,0.00000001,Marks!$AO$22)))*(Marks!$AO$14/Marks!$BC$14)+ ((Marks!AP170/IF(Marks!$AP$22=0,0.00000001,Marks!$AP$22)))*(Marks!$AP$14/Marks!$BC$14)+ ((Marks!AQ170/IF(Marks!$AQ$22=0,0.00000001,Marks!$AQ$22)))*(Marks!$AQ$14/Marks!$BC$14)+ ((Marks!AR170/IF(Marks!$AR$22=0,0.00000001,Marks!$AR$22)))*(Marks!$AR$14/Marks!$BC$14)+ ((Marks!AS170/IF(Marks!$AS$22=0,0.00000001,Marks!$AS$22)))*(Marks!$AS$14/Marks!$BC$14)+ ((Marks!AT170/IF(Marks!$AT$22=0,0.00000001,Marks!$AT$22)))*(Marks!$AT$14/Marks!$BC$14)+ ((Marks!AU170/IF(Marks!$AU$22=0,0.00000001,Marks!$AU$22)))*(Marks!$AU$14/Marks!$BC$14)+ ((Marks!AV170/IF(Marks!$AV$22=0,0.00000001,Marks!$AV$22)))*(Marks!$AV$14/Marks!$BC$14)+ ((Marks!AW170/IF(Marks!$AW$22=0,0.00000001,Marks!$AW$22)))*(Marks!$AW$14/Marks!$BC$14)+ ((Marks!AX170/IF(Marks!$AX$22=0,0.00000001,Marks!$AX$22)))*(Marks!$AX$14/Marks!$BC$14)+ ((Marks!AY170/IF(Marks!$AY$22=0,0.00000001,Marks!$AY$22)))*(Marks!$AY$14/Marks!$BC$14)+ ((Marks!AZ170/IF(Marks!$AZ$22=0,0.00000001,Marks!$AZ$22)))*(Marks!$AZ$14/Marks!$BC$14)+ ((Marks!BA170/IF(Marks!$BA$22=0,0.00000001,Marks!$BA$22)))*(Marks!$BA$14/Marks!$BC$14)+ ((Marks!BB170/IF(Marks!$BB$22=0,0.00000001,Marks!$BB$22)))*(Marks!$BB$14/Marks!$BC$14))*100)</f>
        <v>0</v>
      </c>
      <c r="L162" s="55" t="n">
        <f aca="false">IF(Marks!$BC$15=0,0,(((Marks!E170/IF(Marks!$E$22=0,0.00000001,Marks!$E$22)))*(Marks!$E$15/Marks!$BC$15)+((Marks!F170/IF(Marks!$F$22=0,0.00000001,Marks!$F$22)))*(Marks!$F$15/Marks!$BC$15)+((Marks!G170/IF(Marks!$G$22=0,0.00000001,Marks!$G$22)))*(Marks!$G$15/Marks!$BC$15)+((Marks!H170/IF(Marks!$H$22=0,0.00000001,Marks!$H$22)))*(Marks!$H$15/Marks!$BC$15)+((Marks!I170/IF(Marks!$I$22=0,0.00000001,Marks!$I$22)))*(Marks!$I$15/Marks!$BC$15)+((Marks!J170/IF(Marks!$J$22=0,0.00000001,Marks!$J$22)))*(Marks!$J$15/Marks!$BC$15)+((Marks!K170/IF(Marks!$K$22=0,0.00000001,Marks!$K$22)))*(Marks!$K$15/Marks!$BC$15)+((Marks!L170/IF(Marks!$L$22=0,0.00000001,Marks!$L$22)))*(Marks!$L$15/Marks!$BC$15)+((Marks!M170/IF(Marks!$M$22=0,0.00000001,Marks!$M$22)))*(Marks!$M$15/Marks!$BC$15)+((Marks!N170/IF(Marks!$N$22=0,0.00000001,Marks!$N$22)))*(Marks!$N$15/Marks!$BC$15)+((Marks!O170/IF(Marks!$O$22=0,0.00000001,Marks!$O$22)))*(Marks!$O$15/Marks!$BC$15)+((Marks!P170/IF(Marks!$P$22=0,0.0000001,Marks!$P$22)))*(Marks!$P$15/Marks!$BC$15)+((Marks!Q170/IF(Marks!$Q$22=0,0.0000001,Marks!$Q$22)))*(Marks!$Q$15/Marks!$BC$15)+((Marks!R170/IF(Marks!$R$22=0,0.00000001,Marks!$R$22)))*(Marks!$R$15/Marks!$BC$15)+((Marks!S170/IF(Marks!$S$22=0,0.00000001,Marks!$S$22)))*(Marks!$S$15/Marks!$BC$15)+((Marks!T170/IF(Marks!$T$22=0,0.00000001,Marks!$T$22)))*(Marks!$T$15/Marks!$BC$15)+((Marks!U170/IF(Marks!$U$22=0,0.00000001,Marks!$U$22)))*(Marks!$U$15/Marks!$BC$15)+((Marks!V170/IF(Marks!$V$22=0,0.00000001,Marks!$V$22)))*(Marks!$V$15/Marks!$BC$15)+((Marks!W170/IF(Marks!$W$22=0,0.00000001,Marks!$W$22)))*(Marks!$W$15/Marks!$BC$15)+((Marks!X170/IF(Marks!$X$22=0,0.00000001,Marks!$X$22)))*(Marks!$X$15/Marks!$BC$15)+((Marks!Y170/IF(Marks!$Y$22=0,0.00000001,Marks!$Y$22)))*(Marks!$Y$15/Marks!$BC$15)+((Marks!Z170/IF(Marks!$Z$22=0,0.00000001,Marks!$Z$22)))*(Marks!$Z$15/Marks!$BC$15)+ ((Marks!AA170/IF(Marks!$AA$22=0,0.00000001,Marks!$AA$22)))*(Marks!$AA$15/Marks!$BC$15)+  ((Marks!AB170/IF(Marks!$AB$22=0,0.00000001,Marks!$AB$22)))*(Marks!$AB$15/Marks!$BC$15)+  ((Marks!AC170/IF(Marks!$AC$22=0,0.00000001,Marks!$AC$22)))*(Marks!$AC$15/Marks!$BC$15)+  ((Marks!AD170/IF(Marks!$AD$22=0,0.00000001,Marks!$AD$22)))*(Marks!$AD$15/Marks!$BC$15)+  ((Marks!AE170/IF(Marks!$AE$22=0,0.00000001,Marks!$AE$22)))*(Marks!$AE$15/Marks!$BC$15)+ ((Marks!AF170/IF(Marks!$AF$22=0,0.00000001,Marks!$AF$22)))*(Marks!$AF$15/Marks!$BC$15)+ ((Marks!AG170/IF(Marks!$AG$22=0,0.00000001,Marks!$AG$22)))*(Marks!$AG$15/Marks!$BC$15)+ ((Marks!AH170/IF(Marks!$AH$22=0,0.00000001,Marks!$AH$22)))*(Marks!$AH$15/Marks!$BC$15)+ ((Marks!AI170/IF(Marks!$AI$22=0,0.00000001,Marks!$AI$22)))*(Marks!$AI$15/Marks!$BC$15)+ ((Marks!AJ170/IF(Marks!$AJ$22=0,0.00000001,Marks!$AJ$22)))*(Marks!$AJ$15/Marks!$BC$15)+ ((Marks!AK170/IF(Marks!$AK$22=0,0.00000001,Marks!$AK$22)))*(Marks!$AK$15/Marks!$BC$15)+ ((Marks!AL170/IF(Marks!$AL$22=0,0.00000001,Marks!$AL$22)))*(Marks!$AL$15/Marks!$BC$15)+ ((Marks!AM170/IF(Marks!$AM$22=0,0.00000001,Marks!$AM$22)))*(Marks!$AM$15/Marks!$BC$15)+ ((Marks!AN170/IF(Marks!$AN$22=0,0.00000001,Marks!$AN$22)))*(Marks!$AN$15/Marks!$BC$15)+ ((Marks!AO170/IF(Marks!$AO$22=0,0.00000001,Marks!$AO$22)))*(Marks!$AO$15/Marks!$BC$15)+ ((Marks!AP170/IF(Marks!$AP$22=0,0.00000001,Marks!$AP$22)))*(Marks!$AP$15/Marks!$BC$15)+ ((Marks!AQ170/IF(Marks!$AQ$22=0,0.00000001,Marks!$AQ$22)))*(Marks!$AQ$15/Marks!$BC$15)+ ((Marks!AR170/IF(Marks!$AR$22=0,0.00000001,Marks!$AR$22)))*(Marks!$AR$15/Marks!$BC$15)+ ((Marks!AS170/IF(Marks!$AS$22=0,0.00000001,Marks!$AS$22)))*(Marks!$AS$15/Marks!$BC$15)+ ((Marks!AT170/IF(Marks!$AT$22=0,0.00000001,Marks!$AT$22)))*(Marks!$AT$15/Marks!$BC$15)+ ((Marks!AU170/IF(Marks!$AU$22=0,0.00000001,Marks!$AU$22)))*(Marks!$AU$15/Marks!$BC$15)+ ((Marks!AV170/IF(Marks!$AV$22=0,0.00000001,Marks!$AV$22)))*(Marks!$AV$15/Marks!$BC$15)+ ((Marks!AW170/IF(Marks!$AW$22=0,0.00000001,Marks!$AW$22)))*(Marks!$AW$15/Marks!$BC$15)+ ((Marks!AX170/IF(Marks!$AX$22=0,0.00000001,Marks!$AX$22)))*(Marks!$AX$15/Marks!$BC$15)+ ((Marks!AY170/IF(Marks!$AY$22=0,0.00000001,Marks!$AY$22)))*(Marks!$AY$15/Marks!$BC$15)+ ((Marks!AZ170/IF(Marks!$AZ$22=0,0.00000001,Marks!$AZ$22)))*(Marks!$AZ$15/Marks!$BC$15)+ ((Marks!BA170/IF(Marks!$BA$22=0,0.00000001,Marks!$BA$22)))*(Marks!$BA$15/Marks!$BC$15)+ ((Marks!BB170/IF(Marks!$BB$22=0,0.00000001,Marks!$BB$22)))*(Marks!$BB$15/Marks!$BC$15))*100)</f>
        <v>0</v>
      </c>
      <c r="M162" s="55" t="n">
        <f aca="false">IF(Marks!$BC$16=0,0,(((Marks!E170/IF(Marks!$E$22=0,0.00000001,Marks!$E$22)))*(Marks!$E$16/Marks!$BC$16)+((Marks!F170/IF(Marks!$F$22=0,0.00000001,Marks!$F$22)))*(Marks!$F$16/Marks!$BC$16)+((Marks!G170/IF(Marks!$G$22=0,0.00000001,Marks!$G$22)))*(Marks!$G$16/Marks!$BC$16)+((Marks!H170/IF(Marks!$H$22=0,0.00000001,Marks!$H$22)))*(Marks!$H$16/Marks!$BC$16)+((Marks!I170/IF(Marks!$I$22=0,0.00000001,Marks!$I$22)))*(Marks!$I$16/Marks!$BC$16)+((Marks!J170/IF(Marks!$J$22=0,0.00000001,Marks!$J$22)))*(Marks!$J$16/Marks!$BC$16)+((Marks!K170/IF(Marks!$K$22=0,0.00000001,Marks!$K$22)))*(Marks!$K$16/Marks!$BC$16)+((Marks!L170/IF(Marks!$L$22=0,0.00000001,Marks!$L$22)))*(Marks!$L$16/Marks!$BC$16)+((Marks!M170/IF(Marks!$M$22=0,0.00000001,Marks!$M$22)))*(Marks!$M$16/Marks!$BC$16)+((Marks!N170/IF(Marks!$N$22=0,0.00000001,Marks!$N$22)))*(Marks!$N$16/Marks!$BC$16)+((Marks!O170/IF(Marks!$O$22=0,0.00000001,Marks!$O$22)))*(Marks!$O$16/Marks!$BC$16)+((Marks!P170/IF(Marks!$P$22=0,0.0000001,Marks!$P$22)))*(Marks!$P$16/Marks!$BC$16)+((Marks!Q170/IF(Marks!$Q$22=0,0.0000001,Marks!$Q$22)))*(Marks!$Q$16/Marks!$BC$16)+((Marks!R170/IF(Marks!$R$22=0,0.00000001,Marks!$R$22)))*(Marks!$R$16/Marks!$BC$16)+((Marks!S170/IF(Marks!$S$22=0,0.00000001,Marks!$S$22)))*(Marks!$S$16/Marks!$BC$16)+((Marks!T170/IF(Marks!$T$22=0,0.00000001,Marks!$T$22)))*(Marks!$T$16/Marks!$BC$16)+((Marks!U170/IF(Marks!$U$22=0,0.00000001,Marks!$U$22)))*(Marks!$U$16/Marks!$BC$16)+((Marks!V170/IF(Marks!$V$22=0,0.00000001,Marks!$V$22)))*(Marks!$V$16/Marks!$BC$16)+((Marks!W170/IF(Marks!$W$22=0,0.00000001,Marks!$W$22)))*(Marks!$W$16/Marks!$BC$16)+((Marks!X170/IF(Marks!$X$22=0,0.00000001,Marks!$X$22)))*(Marks!$X$16/Marks!$BC$16)+((Marks!Y170/IF(Marks!$Y$22=0,0.00000001,Marks!$Y$22)))*(Marks!$Y$16/Marks!$BC$16)+((Marks!Z170/IF(Marks!$Z$22=0,0.00000001,Marks!$Z$22)))*(Marks!$Z$16/Marks!$BC$16)+ ((Marks!AA170/IF(Marks!$AA$22=0,0.00000001,Marks!$AA$22)))*(Marks!$AA$16/Marks!$BC$16)+  ((Marks!AB170/IF(Marks!$AB$22=0,0.00000001,Marks!$AB$22)))*(Marks!$AB$16/Marks!$BC$16)+  ((Marks!AC170/IF(Marks!$AC$22=0,0.00000001,Marks!$AC$22)))*(Marks!$AC$16/Marks!$BC$16)+  ((Marks!AD170/IF(Marks!$AD$22=0,0.00000001,Marks!$AD$22)))*(Marks!$AD$16/Marks!$BC$16)+  ((Marks!AE170/IF(Marks!$AE$22=0,0.00000001,Marks!$AE$22)))*(Marks!$AE$16/Marks!$BC$16)+ ((Marks!AF170/IF(Marks!$AF$22=0,0.00000001,Marks!$AF$22)))*(Marks!$AF$16/Marks!$BC$16)+ ((Marks!AG170/IF(Marks!$AG$22=0,0.00000001,Marks!$AG$22)))*(Marks!$AG$16/Marks!$BC$16)+ ((Marks!AH170/IF(Marks!$AH$22=0,0.00000001,Marks!$AH$22)))*(Marks!$AH$16/Marks!$BC$16)+ ((Marks!AI170/IF(Marks!$AI$22=0,0.00000001,Marks!$AI$22)))*(Marks!$AI$16/Marks!$BC$16)+ ((Marks!AJ170/IF(Marks!$AJ$22=0,0.00000001,Marks!$AJ$22)))*(Marks!$AJ$16/Marks!$BC$16)+ ((Marks!AK170/IF(Marks!$AK$22=0,0.00000001,Marks!$AK$22)))*(Marks!$AK$16/Marks!$BC$16)+ ((Marks!AL170/IF(Marks!$AL$22=0,0.00000001,Marks!$AL$22)))*(Marks!$AL$16/Marks!$BC$16)+ ((Marks!AM170/IF(Marks!$AM$22=0,0.00000001,Marks!$AM$22)))*(Marks!$AM$16/Marks!$BC$16)+ ((Marks!AN170/IF(Marks!$AN$22=0,0.00000001,Marks!$AN$22)))*(Marks!$AN$16/Marks!$BC$16)+ ((Marks!AO170/IF(Marks!$AO$22=0,0.00000001,Marks!$AO$22)))*(Marks!$AO$16/Marks!$BC$16)+ ((Marks!AP170/IF(Marks!$AP$22=0,0.00000001,Marks!$AP$22)))*(Marks!$AP$16/Marks!$BC$16)+ ((Marks!AQ170/IF(Marks!$AQ$22=0,0.00000001,Marks!$AQ$22)))*(Marks!$AQ$16/Marks!$BC$16)+ ((Marks!AR170/IF(Marks!$AR$22=0,0.00000001,Marks!$AR$22)))*(Marks!$AR$16/Marks!$BC$16)+ ((Marks!AS170/IF(Marks!$AS$22=0,0.00000001,Marks!$AS$22)))*(Marks!$AS$16/Marks!$BC$16)+ ((Marks!AT170/IF(Marks!$AT$22=0,0.00000001,Marks!$AT$22)))*(Marks!$AT$16/Marks!$BC$16)+ ((Marks!AU170/IF(Marks!$AU$22=0,0.00000001,Marks!$AU$22)))*(Marks!$AU$16/Marks!$BC$16)+ ((Marks!AV170/IF(Marks!$AV$22=0,0.00000001,Marks!$AV$22)))*(Marks!$AV$16/Marks!$BC$16)+ ((Marks!AW170/IF(Marks!$AW$22=0,0.00000001,Marks!$AW$22)))*(Marks!$AW$16/Marks!$BC$16)+ ((Marks!AX170/IF(Marks!$AX$22=0,0.00000001,Marks!$AX$22)))*(Marks!$AX$16/Marks!$BC$16)+ ((Marks!AY170/IF(Marks!$AY$22=0,0.00000001,Marks!$AY$22)))*(Marks!$AY$16/Marks!$BC$16)+ ((Marks!AZ170/IF(Marks!$AZ$22=0,0.00000001,Marks!$AZ$22)))*(Marks!$AZ$16/Marks!$BC$16)+ ((Marks!BA170/IF(Marks!$BA$22=0,0.00000001,Marks!$BA$22)))*(Marks!$BA$16/Marks!$BC$16)+ ((Marks!BB170/IF(Marks!$BB$22=0,0.00000001,Marks!$BB$22)))*(Marks!$BB$16/Marks!$BC$16))*100)</f>
        <v>0</v>
      </c>
      <c r="N162" s="55" t="n">
        <f aca="false">IF(Marks!$BC$17=0,0,(((Marks!E170/IF(Marks!$E$22=0,0.00000001,Marks!$E$22)))*(Marks!$E$17/Marks!$BC$17)+((Marks!F170/IF(Marks!$F$22=0,0.00000001,Marks!$F$22)))*(Marks!$F$17/Marks!$BC$17)+((Marks!G170/IF(Marks!$G$22=0,0.00000001,Marks!$G$22)))*(Marks!$G$17/Marks!$BC$17)+((Marks!H170/IF(Marks!$H$22=0,0.00000001,Marks!$H$22)))*(Marks!$H$17/Marks!$BC$17)+((Marks!I170/IF(Marks!$I$22=0,0.00000001,Marks!$I$22)))*(Marks!$I$17/Marks!$BC$17)+((Marks!J170/IF(Marks!$J$22=0,0.00000001,Marks!$J$22)))*(Marks!$J$17/Marks!$BC$17)+((Marks!K170/IF(Marks!$K$22=0,0.00000001,Marks!$K$22)))*(Marks!$K$17/Marks!$BC$17)+((Marks!L170/IF(Marks!$L$22=0,0.00000001,Marks!$L$22)))*(Marks!$L$17/Marks!$BC$17)+((Marks!M170/IF(Marks!$M$22=0,0.00000001,Marks!$M$22)))*(Marks!$M$17/Marks!$BC$17)+((Marks!N170/IF(Marks!$N$22=0,0.00000001,Marks!$N$22)))*(Marks!$N$17/Marks!$BC$17)+((Marks!O170/IF(Marks!$O$22=0,0.00000001,Marks!$O$22)))*(Marks!$O$17/Marks!$BC$17)+((Marks!P170/IF(Marks!$P$22=0,0.0000001,Marks!$P$22)))*(Marks!$P$17/Marks!$BC$17)+((Marks!Q170/IF(Marks!$Q$22=0,0.0000001,Marks!$Q$22)))*(Marks!$Q$17/Marks!$BC$17)+((Marks!R170/IF(Marks!$R$22=0,0.00000001,Marks!$R$22)))*(Marks!$R$17/Marks!$BC$17)+((Marks!S170/IF(Marks!$S$22=0,0.00000001,Marks!$S$22)))*(Marks!$S$17/Marks!$BC$17)+((Marks!T170/IF(Marks!$T$22=0,0.00000001,Marks!$T$22)))*(Marks!$T$17/Marks!$BC$17)+((Marks!U170/IF(Marks!$U$22=0,0.00000001,Marks!$U$22)))*(Marks!$U$17/Marks!$BC$17)+((Marks!V170/IF(Marks!$V$22=0,0.00000001,Marks!$V$22)))*(Marks!$V$17/Marks!$BC$17)+((Marks!W170/IF(Marks!$W$22=0,0.00000001,Marks!$W$22)))*(Marks!$W$17/Marks!$BC$17)+((Marks!X170/IF(Marks!$X$22=0,0.00000001,Marks!$X$22)))*(Marks!$X$17/Marks!$BC$17)+((Marks!Y170/IF(Marks!$Y$22=0,0.00000001,Marks!$Y$22)))*(Marks!$Y$17/Marks!$BC$17)+((Marks!Z170/IF(Marks!$Z$22=0,0.00000001,Marks!$Z$22)))*(Marks!$Z$17/Marks!$BC$17)+ ((Marks!AA170/IF(Marks!$AA$22=0,0.00000001,Marks!$AA$22)))*(Marks!$AA$17/Marks!$BC$17)+  ((Marks!AB170/IF(Marks!$AB$22=0,0.00000001,Marks!$AB$22)))*(Marks!$AB$17/Marks!$BC$17)+  ((Marks!AC170/IF(Marks!$AC$22=0,0.00000001,Marks!$AC$22)))*(Marks!$AC$17/Marks!$BC$17)+  ((Marks!AD170/IF(Marks!$AD$22=0,0.00000001,Marks!$AD$22)))*(Marks!$AD$17/Marks!$BC$17)+  ((Marks!AE170/IF(Marks!$AE$22=0,0.00000001,Marks!$AE$22)))*(Marks!$AE$17/Marks!$BC$17)+ ((Marks!AF170/IF(Marks!$AF$22=0,0.00000001,Marks!$AF$22)))*(Marks!$AF$17/Marks!$BC$17)+ ((Marks!AG170/IF(Marks!$AG$22=0,0.00000001,Marks!$AG$22)))*(Marks!$AG$17/Marks!$BC$17)+ ((Marks!AH170/IF(Marks!$AH$22=0,0.00000001,Marks!$AH$22)))*(Marks!$AH$17/Marks!$BC$17)+ ((Marks!AI170/IF(Marks!$AI$22=0,0.00000001,Marks!$AI$22)))*(Marks!$AI$17/Marks!$BC$17)+ ((Marks!AJ170/IF(Marks!$AJ$22=0,0.00000001,Marks!$AJ$22)))*(Marks!$AJ$17/Marks!$BC$17)+ ((Marks!AK170/IF(Marks!$AK$22=0,0.00000001,Marks!$AK$22)))*(Marks!$AK$17/Marks!$BC$17)+ ((Marks!AL170/IF(Marks!$AL$22=0,0.00000001,Marks!$AL$22)))*(Marks!$AL$17/Marks!$BC$17)+ ((Marks!AM170/IF(Marks!$AM$22=0,0.00000001,Marks!$AM$22)))*(Marks!$AM$17/Marks!$BC$17)+ ((Marks!AN170/IF(Marks!$AN$22=0,0.00000001,Marks!$AN$22)))*(Marks!$AN$17/Marks!$BC$17)+ ((Marks!AO170/IF(Marks!$AO$22=0,0.00000001,Marks!$AO$22)))*(Marks!$AO$17/Marks!$BC$17)+ ((Marks!AP170/IF(Marks!$AP$22=0,0.00000001,Marks!$AP$22)))*(Marks!$AP$17/Marks!$BC$17)+ ((Marks!AQ170/IF(Marks!$AQ$22=0,0.00000001,Marks!$AQ$22)))*(Marks!$AQ$17/Marks!$BC$17)+ ((Marks!AR170/IF(Marks!$AR$22=0,0.00000001,Marks!$AR$22)))*(Marks!$AR$17/Marks!$BC$17)+ ((Marks!AS170/IF(Marks!$AS$22=0,0.00000001,Marks!$AS$22)))*(Marks!$AS$17/Marks!$BC$17)+ ((Marks!AT170/IF(Marks!$AT$22=0,0.00000001,Marks!$AT$22)))*(Marks!$AT$17/Marks!$BC$17)+ ((Marks!AU170/IF(Marks!$AU$22=0,0.00000001,Marks!$AU$22)))*(Marks!$AU$17/Marks!$BC$17)+ ((Marks!AV170/IF(Marks!$AV$22=0,0.00000001,Marks!$AV$22)))*(Marks!$AV$17/Marks!$BC$17)+ ((Marks!AW170/IF(Marks!$AW$22=0,0.00000001,Marks!$AW$22)))*(Marks!$AW$17/Marks!$BC$17)+ ((Marks!AX170/IF(Marks!$AX$22=0,0.00000001,Marks!$AX$22)))*(Marks!$AX$17/Marks!$BC$17)+ ((Marks!AY170/IF(Marks!$AY$22=0,0.00000001,Marks!$AY$22)))*(Marks!$AY$17/Marks!$BC$17)+ ((Marks!AZ170/IF(Marks!$AZ$22=0,0.00000001,Marks!$AZ$22)))*(Marks!$AZ$17/Marks!$BC$17)+ ((Marks!BA170/IF(Marks!$BA$22=0,0.00000001,Marks!$BA$22)))*(Marks!$BA$17/Marks!$BC$17)+ ((Marks!BB170/IF(Marks!$BB$22=0,0.00000001,Marks!$BB$22)))*(Marks!$BB$17/Marks!$BC$17))*100)</f>
        <v>0</v>
      </c>
      <c r="O162" s="38"/>
      <c r="P162" s="55" t="n">
        <f aca="false">($C162*'Course Info'!C$30*Marks!$BC$6/'Course Info'!C$42)+($D162*'Course Info'!C$31*Marks!$BC$7/'Course Info'!C$42)+($E162*'Course Info'!C$32*Marks!$BC$8/'Course Info'!C$42)+($F162*'Course Info'!C$33*Marks!$BC$9/'Course Info'!C$42)+($G162*'Course Info'!C$34*Marks!$BC$10/'Course Info'!C$42)+($H162*'Course Info'!C$35*Marks!$BC$11/'Course Info'!C$42)+($I162*'Course Info'!C$36*Marks!$BC$12/'Course Info'!C$42)+($J162*'Course Info'!C$37*Marks!$BC$13/'Course Info'!C$42)+($K162*'Course Info'!C$38*Marks!$BC$14/'Course Info'!C$42)+($L162*'Course Info'!C$39*Marks!$BC$15/'Course Info'!C$42)+ ($M162*'Course Info'!C$40*Marks!$BC$16/'Course Info'!C$42)+($N162*'Course Info'!C$41*Marks!$BC$17/'Course Info'!C$42)</f>
        <v>0</v>
      </c>
      <c r="Q162" s="55" t="e">
        <f aca="false">($C162*'Course Info'!D$30*Marks!$BC$6/'Course Info'!D$42)+($D162*'Course Info'!D$31*Marks!$BC$7/'Course Info'!D$42)+($E162*'Course Info'!D$32*Marks!$BC$8/'Course Info'!D$42)+($F162*'Course Info'!D$33*Marks!$BC$9/'Course Info'!D$42)+($G162*'Course Info'!D$34*Marks!$BC$10/'Course Info'!D$42)+($H162*'Course Info'!D$35*Marks!$BC$11/'Course Info'!D$42)+($I162*'Course Info'!D$36*Marks!$BC$12/'Course Info'!D$42)+($J162*'Course Info'!D$37*Marks!$BC$13/'Course Info'!D$42)+($K162*'Course Info'!D$38*Marks!$BC$14/'Course Info'!D$42)+($L162*'Course Info'!D$39*Marks!$BC$15/'Course Info'!D$42)+ ($M162*'Course Info'!D$40*Marks!$BC$16/'Course Info'!D$42)+($N162*'Course Info'!D$41*Marks!$BC$17/'Course Info'!D$42)</f>
        <v>#DIV/0!</v>
      </c>
      <c r="R162" s="55" t="e">
        <f aca="false">($C162*'Course Info'!E$30*Marks!$BC$6/'Course Info'!E$42)+($D162*'Course Info'!E$31*Marks!$BC$7/'Course Info'!E$42)+($E162*'Course Info'!E$32*Marks!$BC$8/'Course Info'!E$42)+($F162*'Course Info'!E$33*Marks!$BC$9/'Course Info'!E$42)+($G162*'Course Info'!E$34*Marks!$BC$10/'Course Info'!E$42)+($H162*'Course Info'!E$35*Marks!$BC$11/'Course Info'!E$42)+($I162*'Course Info'!E$36*Marks!$BC$12/'Course Info'!E$42)+($J162*'Course Info'!E$37*Marks!$BC$13/'Course Info'!E$42)+($K162*'Course Info'!E$38*Marks!$BC$14/'Course Info'!E$42)+($L162*'Course Info'!E$39*Marks!$BC$15/'Course Info'!E$42)+ ($M162*'Course Info'!E$40*Marks!$BC$16/'Course Info'!E$42)+($N162*'Course Info'!E$41*Marks!$BC$17/'Course Info'!E$42)</f>
        <v>#DIV/0!</v>
      </c>
      <c r="S162" s="55" t="e">
        <f aca="false">($C162*'Course Info'!F$30*Marks!$BC$6/'Course Info'!F$42)+($D162*'Course Info'!F$31*Marks!$BC$7/'Course Info'!F$42)+($E162*'Course Info'!F$32*Marks!$BC$8/'Course Info'!F$42)+($F162*'Course Info'!F$33*Marks!$BC$9/'Course Info'!F$42)+($G162*'Course Info'!F$34*Marks!$BC$10/'Course Info'!F$42)+($H162*'Course Info'!F$35*Marks!$BC$11/'Course Info'!F$42)+($I162*'Course Info'!F$36*Marks!$BC$12/'Course Info'!F$42)+($J162*'Course Info'!F$37*Marks!$BC$13/'Course Info'!F$42)+($K162*'Course Info'!F$38*Marks!$BC$14/'Course Info'!F$42)+($L162*'Course Info'!F$39*Marks!$BC$15/'Course Info'!F$42)+ ($M162*'Course Info'!F$40*Marks!$BC$16/'Course Info'!F$42)+($N162*'Course Info'!F$41*Marks!$BC$17/'Course Info'!F$42)</f>
        <v>#DIV/0!</v>
      </c>
      <c r="T162" s="55" t="e">
        <f aca="false">($C162*'Course Info'!G$30*Marks!$BC$6/'Course Info'!G$42)+($D162*'Course Info'!G$31*Marks!$BC$7/'Course Info'!G$42)+($E162*'Course Info'!G$32*Marks!$BC$8/'Course Info'!G$42)+($F162*'Course Info'!G$33*Marks!$BC$9/'Course Info'!G$42)+($G162*'Course Info'!G$34*Marks!$BC$10/'Course Info'!G$42)+($H162*'Course Info'!G$35*Marks!$BC$11/'Course Info'!G$42)+($I162*'Course Info'!G$36*Marks!$BC$12/'Course Info'!G$42)+($J162*'Course Info'!G$37*Marks!$BC$13/'Course Info'!G$42)+($K162*'Course Info'!G$38*Marks!$BC$14/'Course Info'!G$42)+($L162*'Course Info'!G$39*Marks!$BC$15/'Course Info'!G$42)+ ($M162*'Course Info'!G$40*Marks!$BC$16/'Course Info'!G$42)+($N162*'Course Info'!G$41*Marks!$BC$17/'Course Info'!G$42)</f>
        <v>#DIV/0!</v>
      </c>
      <c r="U162" s="55" t="e">
        <f aca="false">($C162*'Course Info'!H$30*Marks!$BC$6/'Course Info'!H$42)+($D162*'Course Info'!H$31*Marks!$BC$7/'Course Info'!H$42)+($E162*'Course Info'!H$32*Marks!$BC$8/'Course Info'!H$42)+($F162*'Course Info'!H$33*Marks!$BC$9/'Course Info'!H$42)+($G162*'Course Info'!H$34*Marks!$BC$10/'Course Info'!H$42)+($H162*'Course Info'!H$35*Marks!$BC$11/'Course Info'!H$42)+($I162*'Course Info'!H$36*Marks!$BC$12/'Course Info'!H$42)+($J162*'Course Info'!H$37*Marks!$BC$13/'Course Info'!H$42)+($K162*'Course Info'!H$38*Marks!$BC$14/'Course Info'!H$42)+($L162*'Course Info'!H$39*Marks!$BC$15/'Course Info'!H$42)+ ($M162*'Course Info'!H$40*Marks!$BC$16/'Course Info'!H$42)+($N162*'Course Info'!H$41*Marks!$BC$17/'Course Info'!H$42)</f>
        <v>#DIV/0!</v>
      </c>
      <c r="V162" s="55" t="e">
        <f aca="false">($C162*'Course Info'!I$30*Marks!$BC$6/'Course Info'!I$42)+($D162*'Course Info'!I$31*Marks!$BC$7/'Course Info'!I$42)+($E162*'Course Info'!I$32*Marks!$BC$8/'Course Info'!I$42)+($F162*'Course Info'!I$33*Marks!$BC$9/'Course Info'!I$42)+($G162*'Course Info'!I$34*Marks!$BC$10/'Course Info'!I$42)+($H162*'Course Info'!I$35*Marks!$BC$11/'Course Info'!I$42)+($I162*'Course Info'!I$36*Marks!$BC$12/'Course Info'!I$42)+($J162*'Course Info'!I$37*Marks!$BC$13/'Course Info'!I$42)+($K162*'Course Info'!I$38*Marks!$BC$14/'Course Info'!I$42)+($L162*'Course Info'!I$39*Marks!$BC$15/'Course Info'!I$42)+ ($M162*'Course Info'!I$40*Marks!$BC$16/'Course Info'!I$42)+($N162*'Course Info'!I$41*Marks!$BC$17/'Course Info'!I$42)</f>
        <v>#DIV/0!</v>
      </c>
      <c r="W162" s="55" t="e">
        <f aca="false">($C162*'Course Info'!J$30*Marks!$BC$6/'Course Info'!J$42)+($D162*'Course Info'!J$31*Marks!$BC$7/'Course Info'!J$42)+($E162*'Course Info'!J$32*Marks!$BC$8/'Course Info'!J$42)+($F162*'Course Info'!J$33*Marks!$BC$9/'Course Info'!J$42)+($G162*'Course Info'!J$34*Marks!$BC$10/'Course Info'!J$42)+($H162*'Course Info'!J$35*Marks!$BC$11/'Course Info'!J$42)+($I162*'Course Info'!J$36*Marks!$BC$12/'Course Info'!J$42)+($J162*'Course Info'!J$37*Marks!$BC$13/'Course Info'!J$42)+($K162*'Course Info'!J$38*Marks!$BC$14/'Course Info'!J$42)+($L162*'Course Info'!J$39*Marks!$BC$15/'Course Info'!J$42)+ ($M162*'Course Info'!J$40*Marks!$BC$16/'Course Info'!J$42)+($N162*'Course Info'!J$41*Marks!$BC$17/'Course Info'!J$42)</f>
        <v>#DIV/0!</v>
      </c>
      <c r="X162" s="55" t="e">
        <f aca="false">($C162*'Course Info'!K$30*Marks!$BC$6/'Course Info'!K$42)+($D162*'Course Info'!K$31*Marks!$BC$7/'Course Info'!K$42)+($E162*'Course Info'!K$32*Marks!$BC$8/'Course Info'!K$42)+($F162*'Course Info'!K$33*Marks!$BC$9/'Course Info'!K$42)+($G162*'Course Info'!K$34*Marks!$BC$10/'Course Info'!K$42)+($H162*'Course Info'!K$35*Marks!$BC$11/'Course Info'!K$42)+($I162*'Course Info'!K$36*Marks!$BC$12/'Course Info'!K$42)+($J162*'Course Info'!K$37*Marks!$BC$13/'Course Info'!K$42)+($K162*'Course Info'!K$38*Marks!$BC$14/'Course Info'!K$42)+($L162*'Course Info'!K$39*Marks!$BC$15/'Course Info'!K$42)+ ($M162*'Course Info'!K$40*Marks!$BC$16/'Course Info'!K$42)+($N162*'Course Info'!K$41*Marks!$BC$17/'Course Info'!K$42)</f>
        <v>#DIV/0!</v>
      </c>
      <c r="Y162" s="55" t="e">
        <f aca="false">($C162*'Course Info'!L$30*Marks!$BC$6/'Course Info'!L$42)+($D162*'Course Info'!L$31*Marks!$BC$7/'Course Info'!L$42)+($E162*'Course Info'!L$32*Marks!$BC$8/'Course Info'!L$42)+($F162*'Course Info'!L$33*Marks!$BC$9/'Course Info'!L$42)+($G162*'Course Info'!L$34*Marks!$BC$10/'Course Info'!L$42)+($H162*'Course Info'!L$35*Marks!$BC$11/'Course Info'!L$42)+($I162*'Course Info'!L$36*Marks!$BC$12/'Course Info'!L$42)+($J162*'Course Info'!L$37*Marks!$BC$13/'Course Info'!L$42)+($K162*'Course Info'!L$38*Marks!$BC$14/'Course Info'!L$42)+($L162*'Course Info'!L$39*Marks!$BC$15/'Course Info'!L$42)+ ($M162*'Course Info'!L$40*Marks!$BC$16/'Course Info'!L$42)+($N162*'Course Info'!L$41*Marks!$BC$17/'Course Info'!L$42)</f>
        <v>#DIV/0!</v>
      </c>
      <c r="Z162" s="55" t="e">
        <f aca="false">($C162*'Course Info'!M$30*Marks!$BC$6/'Course Info'!M$42)+($D162*'Course Info'!M$31*Marks!$BC$7/'Course Info'!M$42)+($E162*'Course Info'!M$32*Marks!$BC$8/'Course Info'!M$42)+($F162*'Course Info'!M$33*Marks!$BC$9/'Course Info'!M$42)+($G162*'Course Info'!M$34*Marks!$BC$10/'Course Info'!M$42)+($H162*'Course Info'!M$35*Marks!$BC$11/'Course Info'!M$42)+($I162*'Course Info'!M$36*Marks!$BC$12/'Course Info'!M$42)+($J162*'Course Info'!M$37*Marks!$BC$13/'Course Info'!M$42)+($K162*'Course Info'!M$38*Marks!$BC$14/'Course Info'!M$42)+($L162*'Course Info'!M$39*Marks!$BC$15/'Course Info'!M$42)+ ($M162*'Course Info'!M$40*Marks!$BC$16/'Course Info'!M$42)+($N162*'Course Info'!M$41*Marks!$BC$17/'Course Info'!M$42)</f>
        <v>#DIV/0!</v>
      </c>
      <c r="AA162" s="55" t="e">
        <f aca="false">($C162*'Course Info'!N$30*Marks!$BC$6/'Course Info'!N$42)+($D162*'Course Info'!N$31*Marks!$BC$7/'Course Info'!N$42)+($E162*'Course Info'!N$32*Marks!$BC$8/'Course Info'!N$42)+($F162*'Course Info'!N$33*Marks!$BC$9/'Course Info'!N$42)+($G162*'Course Info'!N$34*Marks!$BC$10/'Course Info'!N$42)+($H162*'Course Info'!N$35*Marks!$BC$11/'Course Info'!N$42)+($I162*'Course Info'!N$36*Marks!$BC$12/'Course Info'!N$42)+($J162*'Course Info'!N$37*Marks!$BC$13/'Course Info'!N$42)+($K162*'Course Info'!N$38*Marks!$BC$14/'Course Info'!N$42)+($L162*'Course Info'!N$39*Marks!$BC$15/'Course Info'!N$42)+ ($M162*'Course Info'!N$40*Marks!$BC$16/'Course Info'!N$42)+($N162*'Course Info'!N$41*Marks!$BC$17/'Course Info'!N$42)</f>
        <v>#DIV/0!</v>
      </c>
    </row>
    <row r="163" customFormat="false" ht="12.8" hidden="false" customHeight="false" outlineLevel="0" collapsed="false">
      <c r="A163" s="0" t="n">
        <v>145</v>
      </c>
      <c r="B163" s="43" t="n">
        <f aca="false">Marks!B171</f>
        <v>0</v>
      </c>
      <c r="C163" s="55" t="n">
        <f aca="false">IF(Marks!$BC$6=0,0,(((Marks!E171/IF(Marks!$E$22=0,0.00000001,Marks!$E$22)))*(Marks!$E$6/Marks!$BC$6)+((Marks!F171/IF(Marks!$F$22=0,0.00000001,Marks!$F$22)))*(Marks!$F$6/Marks!$BC$6)+((Marks!G171/IF(Marks!$G$22=0,0.00000001,Marks!$G$22)))*(Marks!$G$6/Marks!$BC$6)+((Marks!H171/IF(Marks!$H$22=0,0.00000001,Marks!$H$22)))*(Marks!$H$6/Marks!$BC$6)+((Marks!I171/IF(Marks!$I$22=0,0.00000001,Marks!$I$22)))*(Marks!$I$6/Marks!$BC$6)+((Marks!J171/IF(Marks!$J$22=0,0.00000001,Marks!$J$22)))*(Marks!$J$6/Marks!$BC$6)+((Marks!K171/IF(Marks!$K$22=0,0.00000001,Marks!$K$22)))*(Marks!$K$6/Marks!$BC$6)+((Marks!L171/IF(Marks!$L$22=0,0.00000001,Marks!$L$22)))*(Marks!$L$6/Marks!$BC$6)+((Marks!M171/IF(Marks!$M$22=0,0.00000001,Marks!$M$22)))*(Marks!$M$6/Marks!$BC$6)+((Marks!N171/IF(Marks!$N$22=0,0.00000001,Marks!$N$22)))*(Marks!$N$6/Marks!$BC$6)+((Marks!O171/IF(Marks!$O$22=0,0.00000001,Marks!$O$22)))*(Marks!$O$6/Marks!$BC$6)+((Marks!P171/IF(Marks!$P$22=0,0.0000001,Marks!$P$22)))*(Marks!$P$6/Marks!$BC$6)+((Marks!Q171/IF(Marks!$Q$22=0,0.0000001,Marks!$Q$22)))*(Marks!$Q$6/Marks!$BC$6)+((Marks!R171/IF(Marks!$R$22=0,0.00000001,Marks!$R$22)))*(Marks!$R$6/Marks!$BC$6)+((Marks!S171/IF(Marks!$S$22=0,0.00000001,Marks!$S$22)))*(Marks!$S$6/Marks!$BC$6)+((Marks!T171/IF(Marks!$T$22=0,0.00000001,Marks!$T$22)))*(Marks!$T$6/Marks!$BC$6)+((Marks!U171/IF(Marks!$U$22=0,0.00000001,Marks!$U$22)))*(Marks!$U$6/Marks!$BC$6)+((Marks!V171/IF(Marks!$V$22=0,0.00000001,Marks!$V$22)))*(Marks!$V$6/Marks!$BC$6)+((Marks!W171/IF(Marks!$W$22=0,0.00000001,Marks!$W$22)))*(Marks!$W$6/Marks!$BC$6)+((Marks!X171/IF(Marks!$X$22=0,0.00000001,Marks!$X$22)))*(Marks!$X$6/Marks!$BC$6)+((Marks!Y171/IF(Marks!$Y$22=0,0.00000001,Marks!$Y$22)))*(Marks!$Y$6/Marks!$BC$6)+((Marks!Z171/IF(Marks!$Z$22=0,0.00000001,Marks!$Z$22)))*(Marks!$Z$6/Marks!$BC$6)+((Marks!AA171/IF(Marks!$AA$22=0,0.00000001,Marks!$AA$22)))*(Marks!$AA$6/Marks!$BC$6)+((Marks!AB171/IF(Marks!$AB$22=0,0.00000001,Marks!$AB$22)))*(Marks!$AB$6/Marks!$BC$6)+((Marks!AC171/IF(Marks!$AC$22=0,0.00000001,Marks!$AC$22)))*(Marks!$AC$6/Marks!$BC$6)+((Marks!AD171/IF(Marks!$AD$22=0,0.00000001,Marks!$AD$22)))*(Marks!$AD$6/Marks!$BC$6)+((Marks!AE171/IF(Marks!$AE$22=0,0.00000001,Marks!$AE$22)))*(Marks!$AE$6/Marks!$BC$6)+((Marks!AF171/IF(Marks!$AF$22=0,0.00000001,Marks!$AF$22)))*(Marks!$AF$6/Marks!$BC$6)+((Marks!AG171/IF(Marks!$AG$22=0,0.00000001,Marks!$AG$22)))*(Marks!$AG$6/Marks!$BC$6)+((Marks!AH171/IF(Marks!$AH$22=0,0.00000001,Marks!$AH$22)))*(Marks!$AH$6/Marks!$BC$6)+((Marks!AI171/IF(Marks!$AI$22=0,0.00000001,Marks!$AI$22)))*(Marks!$AI$6/Marks!$BC$6)+((Marks!AJ171/IF(Marks!$AJ$22=0,0.00000001,Marks!$AJ$22)))*(Marks!$AJ$6/Marks!$BC$6)+((Marks!AK171/IF(Marks!$AK$22=0,0.00000001,Marks!$AK$22)))*(Marks!$AK$6/Marks!$BC$6)+((Marks!AL171/IF(Marks!$AL$22=0,0.00000001,Marks!$AL$22)))*(Marks!$AL$6/Marks!$BC$6)+((Marks!AM171/IF(Marks!$AM$22=0,0.00000001,Marks!$AM$22)))*(Marks!$AM$6/Marks!$BC$6)+((Marks!AN171/IF(Marks!$AN$22=0,0.00000001,Marks!$AN$22)))*(Marks!$AN$6/Marks!$BC$6)+((Marks!AO171/IF(Marks!$AO$22=0,0.00000001,Marks!$AO$22)))*(Marks!$AO$6/Marks!$BC$6)+((Marks!AP171/IF(Marks!$AP$22=0,0.00000001,Marks!$AP$22)))*(Marks!$AP$6/Marks!$BC$6)+((Marks!AQ171/IF(Marks!$AQ$22=0,0.00000001,Marks!$AQ$22)))*(Marks!$AQ$6/Marks!$BC$6)+((Marks!AR171/IF(Marks!$AR$22=0,0.00000001,Marks!$AR$22)))*(Marks!$AR$6/Marks!$BC$6)+((Marks!AS171/IF(Marks!$AS$22=0,0.00000001,Marks!$AS$22)))*(Marks!$AS$6/Marks!$BC$6)+((Marks!AT171/IF(Marks!$AT$22=0,0.00000001,Marks!$AT$22)))*(Marks!$AT$6/Marks!$BC$6)+((Marks!AU171/IF(Marks!$AU$22=0,0.00000001,Marks!$AU$22)))*(Marks!$AU$6/Marks!$BC$6)+((Marks!AV171/IF(Marks!$AV$22=0,0.00000001,Marks!$AV$22)))*(Marks!$AV$6/Marks!$BC$6)+((Marks!AW171/IF(Marks!$AW$22=0,0.00000001,Marks!$AW$22)))*(Marks!$AW$6/Marks!$BC$6)+((Marks!AX171/IF(Marks!$AX$22=0,0.00000001,Marks!$AX$22)))*(Marks!$AX$6/Marks!$BC$6)+((Marks!AY171/IF(Marks!$AY$22=0,0.00000001,Marks!$AY$22)))*(Marks!$AY$6/Marks!$BC$6)+((Marks!AZ171/IF(Marks!$AZ$22=0,0.00000001,Marks!$AZ$22)))*(Marks!$AZ$6/Marks!$BC$6)+((Marks!BA171/IF(Marks!$BA$22=0,0.00000001,Marks!$BA$22)))*(Marks!$BA$6/Marks!$BC$6)+((Marks!BB171/IF(Marks!$BB$22=0,0.00000001,Marks!$BB$22)))*(Marks!$BB$6/Marks!$BC$6))*100)</f>
        <v>0</v>
      </c>
      <c r="D163" s="55" t="n">
        <f aca="false">IF(Marks!$BC$7=0,0,(((Marks!E171/IF(Marks!$E$22=0,0.00000001,Marks!$E$22)))*(Marks!$E$7/Marks!$BC$7)+((Marks!F171/IF(Marks!$F$22=0,0.00000001,Marks!$F$22)))*(Marks!$F$7/Marks!$BC$7)+((Marks!G171/IF(Marks!$G$22=0,0.00000001,Marks!$G$22)))*(Marks!$G$7/Marks!$BC$7)+((Marks!H171/IF(Marks!$H$22=0,0.00000001,Marks!$H$22)))*(Marks!$H$7/Marks!$BC$7)+((Marks!I171/IF(Marks!$I$22=0,0.00000001,Marks!$I$22)))*(Marks!$I$7/Marks!$BC$7)+((Marks!J171/IF(Marks!$J$22=0,0.00000001,Marks!$J$22)))*(Marks!$J$7/Marks!$BC$7)+((Marks!K171/IF(Marks!$K$22=0,0.00000001,Marks!$K$22)))*(Marks!$K$7/Marks!$BC$7)+((Marks!L171/IF(Marks!$L$22=0,0.00000001,Marks!$L$22)))*(Marks!$L$7/Marks!$BC$7)+((Marks!M171/IF(Marks!$M$22=0,0.00000001,Marks!$M$22)))*(Marks!$M$7/Marks!$BC$7)+((Marks!N171/IF(Marks!$N$22=0,0.00000001,Marks!$N$22)))*(Marks!$N$7/Marks!$BC$7)+((Marks!O171/IF(Marks!$O$22=0,0.00000001,Marks!$O$22)))*(Marks!$O$7/Marks!$BC$7)+((Marks!P171/IF(Marks!$P$22=0,0.0000001,Marks!$P$22)))*(Marks!$P$7/Marks!$BC$7)+((Marks!Q171/IF(Marks!$Q$22=0,0.0000001,Marks!$Q$22)))*(Marks!$Q$7/Marks!$BC$7)+((Marks!R171/IF(Marks!$R$22=0,0.00000001,Marks!$R$22)))*(Marks!$R$7/Marks!$BC$7)+((Marks!S171/IF(Marks!$S$22=0,0.00000001,Marks!$S$22)))*(Marks!$S$7/Marks!$BC$7)+((Marks!T171/IF(Marks!$T$22=0,0.00000001,Marks!$T$22)))*(Marks!$T$7/Marks!$BC$7)+((Marks!U171/IF(Marks!$U$22=0,0.00000001,Marks!$U$22)))*(Marks!$U$7/Marks!$BC$7)+((Marks!V171/IF(Marks!$V$22=0,0.00000001,Marks!$V$22)))*(Marks!$V$7/Marks!$BC$7)+((Marks!W171/IF(Marks!$W$22=0,0.00000001,Marks!$W$22)))*(Marks!$W$7/Marks!$BC$7)+((Marks!X171/IF(Marks!$X$22=0,0.00000001,Marks!$X$22)))*(Marks!$X$7/Marks!$BC$7)+((Marks!Y171/IF(Marks!$Y$22=0,0.00000001,Marks!$Y$22)))*(Marks!$Y$7/Marks!$BC$7)+((Marks!Z171/IF(Marks!$Z$22=0,0.00000001,Marks!$Z$22)))*(Marks!$Z$7/Marks!$BC$7)+ ((Marks!AA171/IF(Marks!$AA$22=0,0.00000001,Marks!$AA$22)))*(Marks!$AA$7/Marks!$BC$7)+  ((Marks!AB171/IF(Marks!$AB$22=0,0.00000001,Marks!$AB$22)))*(Marks!$AB$7/Marks!$BC$7)+  ((Marks!AC171/IF(Marks!$AC$22=0,0.00000001,Marks!$AC$22)))*(Marks!$AC$7/Marks!$BC$7)+  ((Marks!AD171/IF(Marks!$AD$22=0,0.00000001,Marks!$AD$22)))*(Marks!$AD$7/Marks!$BC$7)+  ((Marks!AE171/IF(Marks!$AE$22=0,0.00000001,Marks!$AE$22)))*(Marks!$AE$7/Marks!$BC$7)+ ((Marks!AF171/IF(Marks!$AF$22=0,0.00000001,Marks!$AF$22)))*(Marks!$AF$7/Marks!$BC$7)+ ((Marks!AG171/IF(Marks!$AG$22=0,0.00000001,Marks!$AG$22)))*(Marks!$AG$7/Marks!$BC$7)+ ((Marks!AH171/IF(Marks!$AH$22=0,0.00000001,Marks!$AH$22)))*(Marks!$AH$7/Marks!$BC$7)+ ((Marks!AI171/IF(Marks!$AI$22=0,0.00000001,Marks!$AI$22)))*(Marks!$AI$7/Marks!$BC$7)+ ((Marks!AJ171/IF(Marks!$AJ$22=0,0.00000001,Marks!$AJ$22)))*(Marks!$AJ$7/Marks!$BC$7)+ ((Marks!AK171/IF(Marks!$AK$22=0,0.00000001,Marks!$AK$22)))*(Marks!$AK$7/Marks!$BC$7)+ ((Marks!AL171/IF(Marks!$AL$22=0,0.00000001,Marks!$AL$22)))*(Marks!$AL$7/Marks!$BC$7)+ ((Marks!AM171/IF(Marks!$AM$22=0,0.00000001,Marks!$AM$22)))*(Marks!$AM$7/Marks!$BC$7)+ ((Marks!AN171/IF(Marks!$AN$22=0,0.00000001,Marks!$AN$22)))*(Marks!$AN$7/Marks!$BC$7)+ ((Marks!AO171/IF(Marks!$AO$22=0,0.00000001,Marks!$AO$22)))*(Marks!$AO$7/Marks!$BC$7)+ ((Marks!AP171/IF(Marks!$AP$22=0,0.00000001,Marks!$AP$22)))*(Marks!$AP$7/Marks!$BC$7)+ ((Marks!AQ171/IF(Marks!$AQ$22=0,0.00000001,Marks!$AQ$22)))*(Marks!$AQ$7/Marks!$BC$7)+ ((Marks!AR171/IF(Marks!$AR$22=0,0.00000001,Marks!$AR$22)))*(Marks!$AR$7/Marks!$BC$7)+ ((Marks!AS171/IF(Marks!$AS$22=0,0.00000001,Marks!$AS$22)))*(Marks!$AS$7/Marks!$BC$7)+ ((Marks!AT171/IF(Marks!$AT$22=0,0.00000001,Marks!$AT$22)))*(Marks!$AT$7/Marks!$BC$7)+ ((Marks!AU171/IF(Marks!$AU$22=0,0.00000001,Marks!$AU$22)))*(Marks!$AU$7/Marks!$BC$7)+ ((Marks!AV171/IF(Marks!$AV$22=0,0.00000001,Marks!$AV$22)))*(Marks!$AV$7/Marks!$BC$7)+ ((Marks!AW171/IF(Marks!$AW$22=0,0.00000001,Marks!$AW$22)))*(Marks!$AW$7/Marks!$BC$7)+ ((Marks!AX171/IF(Marks!$AX$22=0,0.00000001,Marks!$AX$22)))*(Marks!$AX$7/Marks!$BC$7)+ ((Marks!AY171/IF(Marks!$AY$22=0,0.00000001,Marks!$AY$22)))*(Marks!$AY$7/Marks!$BC$7)+ ((Marks!AZ171/IF(Marks!$AZ$22=0,0.00000001,Marks!$AZ$22)))*(Marks!$AZ$7/Marks!$BC$7)+ ((Marks!BA171/IF(Marks!$BA$22=0,0.00000001,Marks!$BA$22)))*(Marks!$BA$7/Marks!$BC$7)+ ((Marks!BB171/IF(Marks!$BB$22=0,0.00000001,Marks!$BB$22)))*(Marks!$BB$7/Marks!$BC$7))*100)</f>
        <v>0</v>
      </c>
      <c r="E163" s="55" t="n">
        <f aca="false">IF(Marks!$BC$8=0,0,(((Marks!E171/IF(Marks!$E$22=0,0.00000001,Marks!$E$22)))*(Marks!$E$8/Marks!$BC$8)+((Marks!F171/IF(Marks!$F$22=0,0.00000001,Marks!$F$22)))*(Marks!$F$8/Marks!$BC$8)+((Marks!G171/IF(Marks!$G$22=0,0.00000001,Marks!$G$22)))*(Marks!$G$8/Marks!$BC$8)+((Marks!H171/IF(Marks!$H$22=0,0.00000001,Marks!$H$22)))*(Marks!$H$8/Marks!$BC$8)+((Marks!I171/IF(Marks!$I$22=0,0.00000001,Marks!$I$22)))*(Marks!$I$8/Marks!$BC$8)+((Marks!J171/IF(Marks!$J$22=0,0.00000001,Marks!$J$22)))*(Marks!$J$8/Marks!$BC$8)+((Marks!K171/IF(Marks!$K$22=0,0.00000001,Marks!$K$22)))*(Marks!$K$8/Marks!$BC$8)+((Marks!L171/IF(Marks!$L$22=0,0.00000001,Marks!$L$22)))*(Marks!$L$8/Marks!$BC$8)+((Marks!M171/IF(Marks!$M$22=0,0.00000001,Marks!$M$22)))*(Marks!$M$8/Marks!$BC$8)+((Marks!N171/IF(Marks!$N$22=0,0.00000001,Marks!$N$22)))*(Marks!$N$8/Marks!$BC$8)+((Marks!O171/IF(Marks!$O$22=0,0.00000001,Marks!$O$22)))*(Marks!$O$8/Marks!$BC$8)+((Marks!P171/IF(Marks!$P$22=0,0.0000001,Marks!$P$22)))*(Marks!$P$8/Marks!$BC$8)+((Marks!Q171/IF(Marks!$Q$22=0,0.0000001,Marks!$Q$22)))*(Marks!$Q$8/Marks!$BC$8)+((Marks!R171/IF(Marks!$R$22=0,0.00000001,Marks!$R$22)))*(Marks!$R$8/Marks!$BC$8)+((Marks!S171/IF(Marks!$S$22=0,0.00000001,Marks!$S$22)))*(Marks!$S$8/Marks!$BC$8)+((Marks!T171/IF(Marks!$T$22=0,0.00000001,Marks!$T$22)))*(Marks!$T$8/Marks!$BC$8)+((Marks!U171/IF(Marks!$U$22=0,0.00000001,Marks!$U$22)))*(Marks!$U$8/Marks!$BC$8)+((Marks!V171/IF(Marks!$V$22=0,0.00000001,Marks!$V$22)))*(Marks!$V$8/Marks!$BC$8)+((Marks!W171/IF(Marks!$W$22=0,0.00000001,Marks!$W$22)))*(Marks!$W$8/Marks!$BC$8)+((Marks!X171/IF(Marks!$X$22=0,0.00000001,Marks!$X$22)))*(Marks!$X$8/Marks!$BC$8)+((Marks!Y171/IF(Marks!$Y$22=0,0.00000001,Marks!$Y$22)))*(Marks!$Y$8/Marks!$BC$8)+((Marks!Z171/IF(Marks!$Z$22=0,0.00000001,Marks!$Z$22)))*(Marks!$Z$8/Marks!$BC$8)+ ((Marks!AA171/IF(Marks!$AA$22=0,0.00000001,Marks!$AA$22)))*(Marks!$AA$8/Marks!$BC$8)+  ((Marks!AB171/IF(Marks!$AB$22=0,0.00000001,Marks!$AB$22)))*(Marks!$AB$8/Marks!$BC$8)+  ((Marks!AC171/IF(Marks!$AC$22=0,0.00000001,Marks!$AC$22)))*(Marks!$AC$8/Marks!$BC$8)+  ((Marks!AD171/IF(Marks!$AD$22=0,0.00000001,Marks!$AD$22)))*(Marks!$AD$8/Marks!$BC$8)+  ((Marks!AE171/IF(Marks!$AE$22=0,0.00000001,Marks!$AE$22)))*(Marks!$AE$8/Marks!$BC$8)+ ((Marks!AF171/IF(Marks!$AF$22=0,0.00000001,Marks!$AF$22)))*(Marks!$AF$8/Marks!$BC$8)+ ((Marks!AG171/IF(Marks!$AG$22=0,0.00000001,Marks!$AG$22)))*(Marks!$AG$8/Marks!$BC$8)+ ((Marks!AH171/IF(Marks!$AH$22=0,0.00000001,Marks!$AH$22)))*(Marks!$AH$8/Marks!$BC$8)+ ((Marks!AI171/IF(Marks!$AI$22=0,0.00000001,Marks!$AI$22)))*(Marks!$AI$8/Marks!$BC$8)+ ((Marks!AJ171/IF(Marks!$AJ$22=0,0.00000001,Marks!$AJ$22)))*(Marks!$AJ$8/Marks!$BC$8)+ ((Marks!AK171/IF(Marks!$AK$22=0,0.00000001,Marks!$AK$22)))*(Marks!$AK$8/Marks!$BC$8)+ ((Marks!AL171/IF(Marks!$AL$22=0,0.00000001,Marks!$AL$22)))*(Marks!$AL$8/Marks!$BC$8)+ ((Marks!AM171/IF(Marks!$AM$22=0,0.00000001,Marks!$AM$22)))*(Marks!$AM$8/Marks!$BC$8)+ ((Marks!AN171/IF(Marks!$AN$22=0,0.00000001,Marks!$AN$22)))*(Marks!$AN$8/Marks!$BC$8)+ ((Marks!AO171/IF(Marks!$AO$22=0,0.00000001,Marks!$AO$22)))*(Marks!$AO$8/Marks!$BC$8)+ ((Marks!AP171/IF(Marks!$AP$22=0,0.00000001,Marks!$AP$22)))*(Marks!$AP$8/Marks!$BC$8)+ ((Marks!AQ171/IF(Marks!$AQ$22=0,0.00000001,Marks!$AQ$22)))*(Marks!$AQ$8/Marks!$BC$8)+ ((Marks!AR171/IF(Marks!$AR$22=0,0.00000001,Marks!$AR$22)))*(Marks!$AR$8/Marks!$BC$8)+ ((Marks!AS171/IF(Marks!$AS$22=0,0.00000001,Marks!$AS$22)))*(Marks!$AS$8/Marks!$BC$8)+ ((Marks!AT171/IF(Marks!$AT$22=0,0.00000001,Marks!$AT$22)))*(Marks!$AT$8/Marks!$BC$8)+ ((Marks!AU171/IF(Marks!$AU$22=0,0.00000001,Marks!$AU$22)))*(Marks!$AU$8/Marks!$BC$8)+ ((Marks!AV171/IF(Marks!$AV$22=0,0.00000001,Marks!$AV$22)))*(Marks!$AV$8/Marks!$BC$8)+ ((Marks!AW171/IF(Marks!$AW$22=0,0.00000001,Marks!$AW$22)))*(Marks!$AW$8/Marks!$BC$8)+ ((Marks!AX171/IF(Marks!$AX$22=0,0.00000001,Marks!$AX$22)))*(Marks!$AX$8/Marks!$BC$8)+ ((Marks!AY171/IF(Marks!$AY$22=0,0.00000001,Marks!$AY$22)))*(Marks!$AY$8/Marks!$BC$8)+ ((Marks!AZ171/IF(Marks!$AZ$22=0,0.00000001,Marks!$AZ$22)))*(Marks!$AZ$8/Marks!$BC$8)+ ((Marks!BA171/IF(Marks!$BA$22=0,0.00000001,Marks!$BA$22)))*(Marks!$BA$8/Marks!$BC$8)+ ((Marks!BB171/IF(Marks!$BB$22=0,0.00000001,Marks!$BB$22)))*(Marks!$BB$8/Marks!$BC$8))*100)</f>
        <v>0</v>
      </c>
      <c r="F163" s="55" t="n">
        <f aca="false">IF(Marks!$BC$9=0,0,(((Marks!E171/IF(Marks!$E$22=0,0.00000001,Marks!$E$22)))*(Marks!$E$9/Marks!$BC$9)+((Marks!F171/IF(Marks!$F$22=0,0.00000001,Marks!$F$22)))*(Marks!$F$9/Marks!$BC$9)+((Marks!G171/IF(Marks!$G$22=0,0.00000001,Marks!$G$22)))*(Marks!$G$9/Marks!$BC$9)+((Marks!H171/IF(Marks!$H$22=0,0.00000001,Marks!$H$22)))*(Marks!$H$9/Marks!$BC$9)+((Marks!I171/IF(Marks!$I$22=0,0.00000001,Marks!$I$22)))*(Marks!$I$9/Marks!$BC$9)+((Marks!J171/IF(Marks!$J$22=0,0.00000001,Marks!$J$22)))*(Marks!$J$9/Marks!$BC$9)+((Marks!K171/IF(Marks!$K$22=0,0.00000001,Marks!$K$22)))*(Marks!$K$9/Marks!$BC$9)+((Marks!L171/IF(Marks!$L$22=0,0.00000001,Marks!$L$22)))*(Marks!$L$9/Marks!$BC$9)+((Marks!M171/IF(Marks!$M$22=0,0.00000001,Marks!$M$22)))*(Marks!$M$9/Marks!$BC$9)+((Marks!N171/IF(Marks!$N$22=0,0.00000001,Marks!$N$22)))*(Marks!$N$9/Marks!$BC$9)+((Marks!O171/IF(Marks!$O$22=0,0.00000001,Marks!$O$22)))*(Marks!$O$9/Marks!$BC$9)+((Marks!P171/IF(Marks!$P$22=0,0.0000001,Marks!$P$22)))*(Marks!$P$9/Marks!$BC$9)+((Marks!Q171/IF(Marks!$Q$22=0,0.0000001,Marks!$Q$22)))*(Marks!$Q$9/Marks!$BC$9)+((Marks!R171/IF(Marks!$R$22=0,0.00000001,Marks!$R$22)))*(Marks!$R$9/Marks!$BC$9)+((Marks!S171/IF(Marks!$S$22=0,0.00000001,Marks!$S$22)))*(Marks!$S$9/Marks!$BC$9)+((Marks!T171/IF(Marks!$T$22=0,0.00000001,Marks!$T$22)))*(Marks!$T$9/Marks!$BC$9)+((Marks!U171/IF(Marks!$U$22=0,0.00000001,Marks!$U$22)))*(Marks!$U$9/Marks!$BC$9)+((Marks!V171/IF(Marks!$V$22=0,0.00000001,Marks!$V$22)))*(Marks!$V$9/Marks!$BC$9)+((Marks!W171/IF(Marks!$W$22=0,0.00000001,Marks!$W$22)))*(Marks!$W$9/Marks!$BC$9)+((Marks!X171/IF(Marks!$X$22=0,0.00000001,Marks!$X$22)))*(Marks!$X$9/Marks!$BC$9)+((Marks!Y171/IF(Marks!$Y$22=0,0.00000001,Marks!$Y$22)))*(Marks!$Y$9/Marks!$BC$9)+((Marks!Z171/IF(Marks!$Z$22=0,0.00000001,Marks!$Z$22)))*(Marks!$Z$9/Marks!$BC$9)+ ((Marks!AA171/IF(Marks!$AA$22=0,0.00000001,Marks!$AA$22)))*(Marks!$AA$9/Marks!$BC$9)+  ((Marks!AB171/IF(Marks!$AB$22=0,0.00000001,Marks!$AB$22)))*(Marks!$AB$9/Marks!$BC$9)+  ((Marks!AC171/IF(Marks!$AC$22=0,0.00000001,Marks!$AC$22)))*(Marks!$AC$9/Marks!$BC$9)+  ((Marks!AD171/IF(Marks!$AD$22=0,0.00000001,Marks!$AD$22)))*(Marks!$AD$9/Marks!$BC$9)+  ((Marks!AE171/IF(Marks!$AE$22=0,0.00000001,Marks!$AE$22)))*(Marks!$AE$9/Marks!$BC$9)+ ((Marks!AF171/IF(Marks!$AF$22=0,0.00000001,Marks!$AF$22)))*(Marks!$AF$9/Marks!$BC$9)+ ((Marks!AG171/IF(Marks!$AG$22=0,0.00000001,Marks!$AG$22)))*(Marks!$AG$9/Marks!$BC$9)+ ((Marks!AH171/IF(Marks!$AH$22=0,0.00000001,Marks!$AH$22)))*(Marks!$AH$9/Marks!$BC$9)+ ((Marks!AI171/IF(Marks!$AI$22=0,0.00000001,Marks!$AI$22)))*(Marks!$AI$9/Marks!$BC$9)+ ((Marks!AJ171/IF(Marks!$AJ$22=0,0.00000001,Marks!$AJ$22)))*(Marks!$AJ$9/Marks!$BC$9)+ ((Marks!AK171/IF(Marks!$AK$22=0,0.00000001,Marks!$AK$22)))*(Marks!$AK$9/Marks!$BC$9)+ ((Marks!AL171/IF(Marks!$AL$22=0,0.00000001,Marks!$AL$22)))*(Marks!$AL$9/Marks!$BC$9)+ ((Marks!AM171/IF(Marks!$AM$22=0,0.00000001,Marks!$AM$22)))*(Marks!$AM$9/Marks!$BC$9)+ ((Marks!AN171/IF(Marks!$AN$22=0,0.00000001,Marks!$AN$22)))*(Marks!$AN$9/Marks!$BC$9)+ ((Marks!AO171/IF(Marks!$AO$22=0,0.00000001,Marks!$AO$22)))*(Marks!$AO$9/Marks!$BC$9)+ ((Marks!AP171/IF(Marks!$AP$22=0,0.00000001,Marks!$AP$22)))*(Marks!$AP$9/Marks!$BC$9)+ ((Marks!AQ171/IF(Marks!$AQ$22=0,0.00000001,Marks!$AQ$22)))*(Marks!$AQ$9/Marks!$BC$9)+ ((Marks!AR171/IF(Marks!$AR$22=0,0.00000001,Marks!$AR$22)))*(Marks!$AR$9/Marks!$BC$9)+ ((Marks!AS171/IF(Marks!$AS$22=0,0.00000001,Marks!$AS$22)))*(Marks!$AS$9/Marks!$BC$9)+ ((Marks!AT171/IF(Marks!$AT$22=0,0.00000001,Marks!$AT$22)))*(Marks!$AT$9/Marks!$BC$9)+ ((Marks!AU171/IF(Marks!$AU$22=0,0.00000001,Marks!$AU$22)))*(Marks!$AU$9/Marks!$BC$9)+ ((Marks!AV171/IF(Marks!$AV$22=0,0.00000001,Marks!$AV$22)))*(Marks!$AV$9/Marks!$BC$9)+ ((Marks!AW171/IF(Marks!$AW$22=0,0.00000001,Marks!$AW$22)))*(Marks!$AW$9/Marks!$BC$9)+ ((Marks!AX171/IF(Marks!$AX$22=0,0.00000001,Marks!$AX$22)))*(Marks!$AX$9/Marks!$BC$9)+ ((Marks!AY171/IF(Marks!$AY$22=0,0.00000001,Marks!$AY$22)))*(Marks!$AY$9/Marks!$BC$9)+ ((Marks!AZ171/IF(Marks!$AZ$22=0,0.00000001,Marks!$AZ$22)))*(Marks!$AZ$9/Marks!$BC$9)+ ((Marks!BA171/IF(Marks!$BA$22=0,0.00000001,Marks!$BA$22)))*(Marks!$BA$9/Marks!$BC$9)+ ((Marks!BB171/IF(Marks!$BB$22=0,0.00000001,Marks!$BB$22)))*(Marks!$BB$9/Marks!$BC$9))*100)</f>
        <v>0</v>
      </c>
      <c r="G163" s="55" t="n">
        <f aca="false">IF(Marks!$BC$10=0,0,(((Marks!E171/IF(Marks!$E$22=0,0.00000001,Marks!$E$22)))*(Marks!$E$10/Marks!$BC$10)+((Marks!F171/IF(Marks!$F$22=0,0.00000001,Marks!$F$22)))*(Marks!$F$10/Marks!$BC$10)+((Marks!G171/IF(Marks!$G$22=0,0.00000001,Marks!$G$22)))*(Marks!$G$10/Marks!$BC$10)+((Marks!H171/IF(Marks!$H$22=0,0.00000001,Marks!$H$22)))*(Marks!$H$10/Marks!$BC$10)+((Marks!I171/IF(Marks!$I$22=0,0.00000001,Marks!$I$22)))*(Marks!$I$10/Marks!$BC$10)+((Marks!J171/IF(Marks!$J$22=0,0.00000001,Marks!$J$22)))*(Marks!$J$10/Marks!$BC$10)+((Marks!K171/IF(Marks!$K$22=0,0.00000001,Marks!$K$22)))*(Marks!$K$10/Marks!$BC$10)+((Marks!L171/IF(Marks!$L$22=0,0.00000001,Marks!$L$22)))*(Marks!$L$10/Marks!$BC$10)+((Marks!M171/IF(Marks!$M$22=0,0.00000001,Marks!$M$22)))*(Marks!$M$10/Marks!$BC$10)+((Marks!N171/IF(Marks!$N$22=0,0.00000001,Marks!$N$22)))*(Marks!$N$10/Marks!$BC$10)+((Marks!O171/IF(Marks!$O$22=0,0.00000001,Marks!$O$22)))*(Marks!$O$10/Marks!$BC$10)+((Marks!P171/IF(Marks!$P$22=0,0.0000001,Marks!$P$22)))*(Marks!$P$10/Marks!$BC$10)+((Marks!Q171/IF(Marks!$Q$22=0,0.0000001,Marks!$Q$22)))*(Marks!$Q$10/Marks!$BC$10)+((Marks!R171/IF(Marks!$R$22=0,0.00000001,Marks!$R$22)))*(Marks!$R$10/Marks!$BC$10)+((Marks!S171/IF(Marks!$S$22=0,0.00000001,Marks!$S$22)))*(Marks!$S$10/Marks!$BC$10)+((Marks!T171/IF(Marks!$T$22=0,0.00000001,Marks!$T$22)))*(Marks!$T$10/Marks!$BC$10)+((Marks!U171/IF(Marks!$U$22=0,0.00000001,Marks!$U$22)))*(Marks!$U$10/Marks!$BC$10)+((Marks!V171/IF(Marks!$V$22=0,0.00000001,Marks!$V$22)))*(Marks!$V$10/Marks!$BC$10)+((Marks!W171/IF(Marks!$W$22=0,0.00000001,Marks!$W$22)))*(Marks!$W$10/Marks!$BC$10)+((Marks!X171/IF(Marks!$X$22=0,0.00000001,Marks!$X$22)))*(Marks!$X$10/Marks!$BC$10)+((Marks!Y171/IF(Marks!$Y$22=0,0.00000001,Marks!$Y$22)))*(Marks!$Y$10/Marks!$BC$10)+((Marks!Z171/IF(Marks!$Z$22=0,0.00000001,Marks!$Z$22)))*(Marks!$Z$10/Marks!$BC$10)+ ((Marks!AA171/IF(Marks!$AA$22=0,0.00000001,Marks!$AA$22)))*(Marks!$AA$10/Marks!$BC$10)+  ((Marks!AB171/IF(Marks!$AB$22=0,0.00000001,Marks!$AB$22)))*(Marks!$AB$10/Marks!$BC$10)+  ((Marks!AC171/IF(Marks!$AC$22=0,0.00000001,Marks!$AC$22)))*(Marks!$AC$10/Marks!$BC$10)+  ((Marks!AD171/IF(Marks!$AD$22=0,0.00000001,Marks!$AD$22)))*(Marks!$AD$10/Marks!$BC$10)+  ((Marks!AE171/IF(Marks!$AE$22=0,0.00000001,Marks!$AE$22)))*(Marks!$AE$10/Marks!$BC$10)+ ((Marks!AF171/IF(Marks!$AF$22=0,0.00000001,Marks!$AF$22)))*(Marks!$AF$10/Marks!$BC$10)+ ((Marks!AG171/IF(Marks!$AG$22=0,0.00000001,Marks!$AG$22)))*(Marks!$AG$10/Marks!$BC$10)+ ((Marks!AH171/IF(Marks!$AH$22=0,0.00000001,Marks!$AH$22)))*(Marks!$AH$10/Marks!$BC$10)+ ((Marks!AI171/IF(Marks!$AI$22=0,0.00000001,Marks!$AI$22)))*(Marks!$AI$10/Marks!$BC$10)+ ((Marks!AJ171/IF(Marks!$AJ$22=0,0.00000001,Marks!$AJ$22)))*(Marks!$AJ$10/Marks!$BC$10)+ ((Marks!AK171/IF(Marks!$AK$22=0,0.00000001,Marks!$AK$22)))*(Marks!$AK$10/Marks!$BC$10)+ ((Marks!AL171/IF(Marks!$AL$22=0,0.00000001,Marks!$AL$22)))*(Marks!$AL$10/Marks!$BC$10)+ ((Marks!AM171/IF(Marks!$AM$22=0,0.00000001,Marks!$AM$22)))*(Marks!$AM$10/Marks!$BC$10)+ ((Marks!AN171/IF(Marks!$AN$22=0,0.00000001,Marks!$AN$22)))*(Marks!$AN$10/Marks!$BC$10)+ ((Marks!AO171/IF(Marks!$AO$22=0,0.00000001,Marks!$AO$22)))*(Marks!$AO$10/Marks!$BC$10)+ ((Marks!AP171/IF(Marks!$AP$22=0,0.00000001,Marks!$AP$22)))*(Marks!$AP$10/Marks!$BC$10)+ ((Marks!AQ171/IF(Marks!$AQ$22=0,0.00000001,Marks!$AQ$22)))*(Marks!$AQ$10/Marks!$BC$10)+ ((Marks!AR171/IF(Marks!$AR$22=0,0.00000001,Marks!$AR$22)))*(Marks!$AR$10/Marks!$BC$10)+ ((Marks!AS171/IF(Marks!$AS$22=0,0.00000001,Marks!$AS$22)))*(Marks!$AS$10/Marks!$BC$10)+ ((Marks!AT171/IF(Marks!$AT$22=0,0.00000001,Marks!$AT$22)))*(Marks!$AT$10/Marks!$BC$10)+ ((Marks!AU171/IF(Marks!$AU$22=0,0.00000001,Marks!$AU$22)))*(Marks!$AU$10/Marks!$BC$10)+ ((Marks!AV171/IF(Marks!$AV$22=0,0.00000001,Marks!$AV$22)))*(Marks!$AV$10/Marks!$BC$10)+ ((Marks!AW171/IF(Marks!$AW$22=0,0.00000001,Marks!$AW$22)))*(Marks!$AW$10/Marks!$BC$10)+ ((Marks!AX171/IF(Marks!$AX$22=0,0.00000001,Marks!$AX$22)))*(Marks!$AX$10/Marks!$BC$10)+ ((Marks!AY171/IF(Marks!$AY$22=0,0.00000001,Marks!$AY$22)))*(Marks!$AY$10/Marks!$BC$10)+ ((Marks!AZ171/IF(Marks!$AZ$22=0,0.00000001,Marks!$AZ$22)))*(Marks!$AZ$10/Marks!$BC$10)+ ((Marks!BA171/IF(Marks!$BA$22=0,0.00000001,Marks!$BA$22)))*(Marks!$BA$10/Marks!$BC$10)+ ((Marks!BB171/IF(Marks!$BB$22=0,0.00000001,Marks!$BB$22)))*(Marks!$BB$10/Marks!$BC$10))*100)</f>
        <v>0</v>
      </c>
      <c r="H163" s="55" t="n">
        <f aca="false">IF(Marks!$BC$11=0,0,(((Marks!E171/IF(Marks!$E$22=0,0.00000001,Marks!$E$22)))*(Marks!$E$11/Marks!$BC$11)+((Marks!F171/IF(Marks!$F$22=0,0.00000001,Marks!$F$22)))*(Marks!$F$11/Marks!$BC$11)+((Marks!G171/IF(Marks!$G$22=0,0.00000001,Marks!$G$22)))*(Marks!$G$11/Marks!$BC$11)+((Marks!H171/IF(Marks!$H$22=0,0.00000001,Marks!$H$22)))*(Marks!$H$11/Marks!$BC$11)+((Marks!I171/IF(Marks!$I$22=0,0.00000001,Marks!$I$22)))*(Marks!$I$11/Marks!$BC$11)+((Marks!J171/IF(Marks!$J$22=0,0.00000001,Marks!$J$22)))*(Marks!$J$11/Marks!$BC$11)+((Marks!K171/IF(Marks!$K$22=0,0.00000001,Marks!$K$22)))*(Marks!$K$11/Marks!$BC$11)+((Marks!L171/IF(Marks!$L$22=0,0.00000001,Marks!$L$22)))*(Marks!$L$11/Marks!$BC$11)+((Marks!M171/IF(Marks!$M$22=0,0.00000001,Marks!$M$22)))*(Marks!$M$11/Marks!$BC$11)+((Marks!N171/IF(Marks!$N$22=0,0.00000001,Marks!$N$22)))*(Marks!$N$11/Marks!$BC$11)+((Marks!O171/IF(Marks!$O$22=0,0.00000001,Marks!$O$22)))*(Marks!$O$11/Marks!$BC$11)+((Marks!P171/IF(Marks!$P$22=0,0.0000001,Marks!$P$22)))*(Marks!$P$11/Marks!$BC$11)+((Marks!Q171/IF(Marks!$Q$22=0,0.0000001,Marks!$Q$22)))*(Marks!$Q$11/Marks!$BC$11)+((Marks!R171/IF(Marks!$R$22=0,0.00000001,Marks!$R$22)))*(Marks!$R$11/Marks!$BC$11)+((Marks!S171/IF(Marks!$S$22=0,0.00000001,Marks!$S$22)))*(Marks!$S$11/Marks!$BC$11)+((Marks!T171/IF(Marks!$T$22=0,0.00000001,Marks!$T$22)))*(Marks!$T$11/Marks!$BC$11)+((Marks!U171/IF(Marks!$U$22=0,0.00000001,Marks!$U$22)))*(Marks!$U$11/Marks!$BC$11)+((Marks!V171/IF(Marks!$V$22=0,0.00000001,Marks!$V$22)))*(Marks!$V$11/Marks!$BC$11)+((Marks!W171/IF(Marks!$W$22=0,0.00000001,Marks!$W$22)))*(Marks!$W$11/Marks!$BC$11)+((Marks!X171/IF(Marks!$X$22=0,0.00000001,Marks!$X$22)))*(Marks!$X$11/Marks!$BC$11)+((Marks!Y171/IF(Marks!$Y$22=0,0.00000001,Marks!$Y$22)))*(Marks!$Y$11/Marks!$BC$11)+((Marks!Z171/IF(Marks!$Z$22=0,0.00000001,Marks!$Z$22)))*(Marks!$Z$11/Marks!$BC$11)+ ((Marks!AA171/IF(Marks!$AA$22=0,0.00000001,Marks!$AA$22)))*(Marks!$AA$11/Marks!$BC$11)+  ((Marks!AB171/IF(Marks!$AB$22=0,0.00000001,Marks!$AB$22)))*(Marks!$AB$11/Marks!$BC$11)+  ((Marks!AC171/IF(Marks!$AC$22=0,0.00000001,Marks!$AC$22)))*(Marks!$AC$11/Marks!$BC$11)+  ((Marks!AD171/IF(Marks!$AD$22=0,0.00000001,Marks!$AD$22)))*(Marks!$AD$11/Marks!$BC$11)+  ((Marks!AE171/IF(Marks!$AE$22=0,0.00000001,Marks!$AE$22)))*(Marks!$AE$11/Marks!$BC$11)+ ((Marks!AF171/IF(Marks!$AF$22=0,0.00000001,Marks!$AF$22)))*(Marks!$AF$11/Marks!$BC$11)+ ((Marks!AG171/IF(Marks!$AG$22=0,0.00000001,Marks!$AG$22)))*(Marks!$AG$11/Marks!$BC$11)+ ((Marks!AH171/IF(Marks!$AH$22=0,0.00000001,Marks!$AH$22)))*(Marks!$AH$11/Marks!$BC$11)+ ((Marks!AI171/IF(Marks!$AI$22=0,0.00000001,Marks!$AI$22)))*(Marks!$AI$11/Marks!$BC$11)+ ((Marks!AJ171/IF(Marks!$AJ$22=0,0.00000001,Marks!$AJ$22)))*(Marks!$AJ$11/Marks!$BC$11)+ ((Marks!AK171/IF(Marks!$AK$22=0,0.00000001,Marks!$AK$22)))*(Marks!$AK$11/Marks!$BC$11)+ ((Marks!AL171/IF(Marks!$AL$22=0,0.00000001,Marks!$AL$22)))*(Marks!$AL$11/Marks!$BC$11)+ ((Marks!AM171/IF(Marks!$AM$22=0,0.00000001,Marks!$AM$22)))*(Marks!$AM$11/Marks!$BC$11)+ ((Marks!AN171/IF(Marks!$AN$22=0,0.00000001,Marks!$AN$22)))*(Marks!$AN$11/Marks!$BC$11)+ ((Marks!AO171/IF(Marks!$AO$22=0,0.00000001,Marks!$AO$22)))*(Marks!$AO$11/Marks!$BC$11)+ ((Marks!AP171/IF(Marks!$AP$22=0,0.00000001,Marks!$AP$22)))*(Marks!$AP$11/Marks!$BC$11)+ ((Marks!AQ171/IF(Marks!$AQ$22=0,0.00000001,Marks!$AQ$22)))*(Marks!$AQ$11/Marks!$BC$11)+ ((Marks!AR171/IF(Marks!$AR$22=0,0.00000001,Marks!$AR$22)))*(Marks!$AR$11/Marks!$BC$11)+ ((Marks!AS171/IF(Marks!$AS$22=0,0.00000001,Marks!$AS$22)))*(Marks!$AS$11/Marks!$BC$11)+ ((Marks!AT171/IF(Marks!$AT$22=0,0.00000001,Marks!$AT$22)))*(Marks!$AT$11/Marks!$BC$11)+ ((Marks!AU171/IF(Marks!$AU$22=0,0.00000001,Marks!$AU$22)))*(Marks!$AU$11/Marks!$BC$11)+ ((Marks!AV171/IF(Marks!$AV$22=0,0.00000001,Marks!$AV$22)))*(Marks!$AV$11/Marks!$BC$11)+ ((Marks!AW171/IF(Marks!$AW$22=0,0.00000001,Marks!$AW$22)))*(Marks!$AW$11/Marks!$BC$11)+ ((Marks!AX171/IF(Marks!$AX$22=0,0.00000001,Marks!$AX$22)))*(Marks!$AX$11/Marks!$BC$11)+ ((Marks!AY171/IF(Marks!$AY$22=0,0.00000001,Marks!$AY$22)))*(Marks!$AY$11/Marks!$BC$11)+ ((Marks!AZ171/IF(Marks!$AZ$22=0,0.00000001,Marks!$AZ$22)))*(Marks!$AZ$11/Marks!$BC$11)+ ((Marks!BA171/IF(Marks!$BA$22=0,0.00000001,Marks!$BA$22)))*(Marks!$BA$11/Marks!$BC$11)+ ((Marks!BB171/IF(Marks!$BB$22=0,0.00000001,Marks!$BB$22)))*(Marks!$BB$11/Marks!$BC$11))*100)</f>
        <v>0</v>
      </c>
      <c r="I163" s="55" t="n">
        <f aca="false">IF(Marks!$BC$12=0,0,(((Marks!E171/IF(Marks!$E$22=0,0.00000001,Marks!$E$22)))*(Marks!$E$12/Marks!$BC$12)+((Marks!F171/IF(Marks!$F$22=0,0.00000001,Marks!$F$22)))*(Marks!$F$12/Marks!$BC$12)+((Marks!G171/IF(Marks!$G$22=0,0.00000001,Marks!$G$22)))*(Marks!$G$12/Marks!$BC$12)+((Marks!H171/IF(Marks!$H$22=0,0.00000001,Marks!$H$22)))*(Marks!$H$12/Marks!$BC$12)+((Marks!I171/IF(Marks!$I$22=0,0.00000001,Marks!$I$22)))*(Marks!$I$12/Marks!$BC$12)+((Marks!J171/IF(Marks!$J$22=0,0.00000001,Marks!$J$22)))*(Marks!$J$12/Marks!$BC$12)+((Marks!K171/IF(Marks!$K$22=0,0.00000001,Marks!$K$22)))*(Marks!$K$12/Marks!$BC$12)+((Marks!L171/IF(Marks!$L$22=0,0.00000001,Marks!$L$22)))*(Marks!$L$12/Marks!$BC$12)+((Marks!M171/IF(Marks!$M$22=0,0.00000001,Marks!$M$22)))*(Marks!$M$12/Marks!$BC$12)+((Marks!N171/IF(Marks!$N$22=0,0.00000001,Marks!$N$22)))*(Marks!$N$12/Marks!$BC$12)+((Marks!O171/IF(Marks!$O$22=0,0.00000001,Marks!$O$22)))*(Marks!$O$12/Marks!$BC$12)+((Marks!P171/IF(Marks!$P$22=0,0.0000001,Marks!$P$22)))*(Marks!$P$12/Marks!$BC$12)+((Marks!Q171/IF(Marks!$Q$22=0,0.0000001,Marks!$Q$22)))*(Marks!$Q$12/Marks!$BC$12)+((Marks!R171/IF(Marks!$R$22=0,0.00000001,Marks!$R$22)))*(Marks!$R$12/Marks!$BC$12)+((Marks!S171/IF(Marks!$S$22=0,0.00000001,Marks!$S$22)))*(Marks!$S$12/Marks!$BC$12)+((Marks!T171/IF(Marks!$T$22=0,0.00000001,Marks!$T$22)))*(Marks!$T$12/Marks!$BC$12)+((Marks!U171/IF(Marks!$U$22=0,0.00000001,Marks!$U$22)))*(Marks!$U$12/Marks!$BC$12)+((Marks!V171/IF(Marks!$V$22=0,0.00000001,Marks!$V$22)))*(Marks!$V$12/Marks!$BC$12)+((Marks!W171/IF(Marks!$W$22=0,0.00000001,Marks!$W$22)))*(Marks!$W$12/Marks!$BC$12)+((Marks!X171/IF(Marks!$X$22=0,0.00000001,Marks!$X$22)))*(Marks!$X$12/Marks!$BC$12)+((Marks!Y171/IF(Marks!$Y$22=0,0.00000001,Marks!$Y$22)))*(Marks!$Y$12/Marks!$BC$12)+((Marks!Z171/IF(Marks!$Z$22=0,0.00000001,Marks!$Z$22)))*(Marks!$Z$12/Marks!$BC$12)+ ((Marks!AA171/IF(Marks!$AA$22=0,0.00000001,Marks!$AA$22)))*(Marks!$AA$12/Marks!$BC$12)+  ((Marks!AB171/IF(Marks!$AB$22=0,0.00000001,Marks!$AB$22)))*(Marks!$AB$12/Marks!$BC$12)+  ((Marks!AC171/IF(Marks!$AC$22=0,0.00000001,Marks!$AC$22)))*(Marks!$AC$12/Marks!$BC$12)+  ((Marks!AD171/IF(Marks!$AD$22=0,0.00000001,Marks!$AD$22)))*(Marks!$AD$12/Marks!$BC$12)+  ((Marks!AE171/IF(Marks!$AE$22=0,0.00000001,Marks!$AE$22)))*(Marks!$AE$12/Marks!$BC$12)+ ((Marks!AF171/IF(Marks!$AF$22=0,0.00000001,Marks!$AF$22)))*(Marks!$AF$12/Marks!$BC$12)+ ((Marks!AG171/IF(Marks!$AG$22=0,0.00000001,Marks!$AG$22)))*(Marks!$AG$12/Marks!$BC$12)+ ((Marks!AH171/IF(Marks!$AH$22=0,0.00000001,Marks!$AH$22)))*(Marks!$AH$12/Marks!$BC$12)+ ((Marks!AI171/IF(Marks!$AI$22=0,0.00000001,Marks!$AI$22)))*(Marks!$AI$12/Marks!$BC$12)+ ((Marks!AJ171/IF(Marks!$AJ$22=0,0.00000001,Marks!$AJ$22)))*(Marks!$AJ$12/Marks!$BC$12)+ ((Marks!AK171/IF(Marks!$AK$22=0,0.00000001,Marks!$AK$22)))*(Marks!$AK$12/Marks!$BC$12)+ ((Marks!AL171/IF(Marks!$AL$22=0,0.00000001,Marks!$AL$22)))*(Marks!$AL$12/Marks!$BC$12)+ ((Marks!AM171/IF(Marks!$AM$22=0,0.00000001,Marks!$AM$22)))*(Marks!$AM$12/Marks!$BC$12)+ ((Marks!AN171/IF(Marks!$AN$22=0,0.00000001,Marks!$AN$22)))*(Marks!$AN$12/Marks!$BC$12)+ ((Marks!AO171/IF(Marks!$AO$22=0,0.00000001,Marks!$AO$22)))*(Marks!$AO$12/Marks!$BC$12)+ ((Marks!AP171/IF(Marks!$AP$22=0,0.00000001,Marks!$AP$22)))*(Marks!$AP$12/Marks!$BC$12)+ ((Marks!AQ171/IF(Marks!$AQ$22=0,0.00000001,Marks!$AQ$22)))*(Marks!$AQ$12/Marks!$BC$12)+ ((Marks!AR171/IF(Marks!$AR$22=0,0.00000001,Marks!$AR$22)))*(Marks!$AR$12/Marks!$BC$12)+ ((Marks!AS171/IF(Marks!$AS$22=0,0.00000001,Marks!$AS$22)))*(Marks!$AS$12/Marks!$BC$12)+ ((Marks!AT171/IF(Marks!$AT$22=0,0.00000001,Marks!$AT$22)))*(Marks!$AT$12/Marks!$BC$12)+ ((Marks!AU171/IF(Marks!$AU$22=0,0.00000001,Marks!$AU$22)))*(Marks!$AU$12/Marks!$BC$12)+ ((Marks!AV171/IF(Marks!$AV$22=0,0.00000001,Marks!$AV$22)))*(Marks!$AV$12/Marks!$BC$12)+ ((Marks!AW171/IF(Marks!$AW$22=0,0.00000001,Marks!$AW$22)))*(Marks!$AW$12/Marks!$BC$12)+ ((Marks!AX171/IF(Marks!$AX$22=0,0.00000001,Marks!$AX$22)))*(Marks!$AX$12/Marks!$BC$12)+ ((Marks!AY171/IF(Marks!$AY$22=0,0.00000001,Marks!$AY$22)))*(Marks!$AY$12/Marks!$BC$12)+ ((Marks!AZ171/IF(Marks!$AZ$22=0,0.00000001,Marks!$AZ$22)))*(Marks!$AZ$12/Marks!$BC$12)+ ((Marks!BA171/IF(Marks!$BA$22=0,0.00000001,Marks!$BA$22)))*(Marks!$BA$12/Marks!$BC$12)+ ((Marks!BB171/IF(Marks!$BB$22=0,0.00000001,Marks!$BB$22)))*(Marks!$BB$12/Marks!$BC$12))*100)</f>
        <v>0</v>
      </c>
      <c r="J163" s="55" t="n">
        <f aca="false">IF(Marks!$BC$13=0,0,(((Marks!E171/IF(Marks!$E$22=0,0.00000001,Marks!$E$22)))*(Marks!$E$13/Marks!$BC$13)+((Marks!F171/IF(Marks!$F$22=0,0.00000001,Marks!$F$22)))*(Marks!$F$13/Marks!$BC$13)+((Marks!G171/IF(Marks!$G$22=0,0.00000001,Marks!$G$22)))*(Marks!$G$13/Marks!$BC$13)+((Marks!H171/IF(Marks!$H$22=0,0.00000001,Marks!$H$22)))*(Marks!$H$13/Marks!$BC$13)+((Marks!I171/IF(Marks!$I$22=0,0.00000001,Marks!$I$22)))*(Marks!$I$13/Marks!$BC$13)+((Marks!J171/IF(Marks!$J$22=0,0.00000001,Marks!$J$22)))*(Marks!$J$13/Marks!$BC$13)+((Marks!K171/IF(Marks!$K$22=0,0.00000001,Marks!$K$22)))*(Marks!$K$13/Marks!$BC$13)+((Marks!L171/IF(Marks!$L$22=0,0.00000001,Marks!$L$22)))*(Marks!$L$13/Marks!$BC$13)+((Marks!M171/IF(Marks!$M$22=0,0.00000001,Marks!$M$22)))*(Marks!$M$13/Marks!$BC$13)+((Marks!N171/IF(Marks!$N$22=0,0.00000001,Marks!$N$22)))*(Marks!$N$13/Marks!$BC$13)+((Marks!O171/IF(Marks!$O$22=0,0.00000001,Marks!$O$22)))*(Marks!$O$13/Marks!$BC$13)+((Marks!P171/IF(Marks!$P$22=0,0.0000001,Marks!$P$22)))*(Marks!$P$13/Marks!$BC$13)+((Marks!Q171/IF(Marks!$Q$22=0,0.0000001,Marks!$Q$22)))*(Marks!$Q$13/Marks!$BC$13)+((Marks!R171/IF(Marks!$R$22=0,0.00000001,Marks!$R$22)))*(Marks!$R$13/Marks!$BC$13)+((Marks!S171/IF(Marks!$S$22=0,0.00000001,Marks!$S$22)))*(Marks!$S$13/Marks!$BC$13)+((Marks!T171/IF(Marks!$T$22=0,0.00000001,Marks!$T$22)))*(Marks!$T$13/Marks!$BC$13)+((Marks!U171/IF(Marks!$U$22=0,0.00000001,Marks!$U$22)))*(Marks!$U$13/Marks!$BC$13)+((Marks!V171/IF(Marks!$V$22=0,0.00000001,Marks!$V$22)))*(Marks!$V$13/Marks!$BC$13)+((Marks!W171/IF(Marks!$W$22=0,0.00000001,Marks!$W$22)))*(Marks!$W$13/Marks!$BC$13)+((Marks!X171/IF(Marks!$X$22=0,0.00000001,Marks!$X$22)))*(Marks!$X$13/Marks!$BC$13)+((Marks!Y171/IF(Marks!$Y$22=0,0.00000001,Marks!$Y$22)))*(Marks!$Y$13/Marks!$BC$13)+((Marks!Z171/IF(Marks!$Z$22=0,0.00000001,Marks!$Z$22)))*(Marks!$Z$13/Marks!$BC$13)+ ((Marks!AA171/IF(Marks!$AA$22=0,0.00000001,Marks!$AA$22)))*(Marks!$AA$13/Marks!$BC$13)+  ((Marks!AB171/IF(Marks!$AB$22=0,0.00000001,Marks!$AB$22)))*(Marks!$AB$13/Marks!$BC$13)+  ((Marks!AC171/IF(Marks!$AC$22=0,0.00000001,Marks!$AC$22)))*(Marks!$AC$13/Marks!$BC$13)+  ((Marks!AD171/IF(Marks!$AD$22=0,0.00000001,Marks!$AD$22)))*(Marks!$AD$13/Marks!$BC$13)+  ((Marks!AE171/IF(Marks!$AE$22=0,0.00000001,Marks!$AE$22)))*(Marks!$AE$13/Marks!$BC$13)+ ((Marks!AF171/IF(Marks!$AF$22=0,0.00000001,Marks!$AF$22)))*(Marks!$AF$13/Marks!$BC$13)+ ((Marks!AG171/IF(Marks!$AG$22=0,0.00000001,Marks!$AG$22)))*(Marks!$AG$13/Marks!$BC$13)+ ((Marks!AH171/IF(Marks!$AH$22=0,0.00000001,Marks!$AH$22)))*(Marks!$AH$13/Marks!$BC$13)+ ((Marks!AI171/IF(Marks!$AI$22=0,0.00000001,Marks!$AI$22)))*(Marks!$AI$13/Marks!$BC$13)+ ((Marks!AJ171/IF(Marks!$AJ$22=0,0.00000001,Marks!$AJ$22)))*(Marks!$AJ$13/Marks!$BC$13)+ ((Marks!AK171/IF(Marks!$AK$22=0,0.00000001,Marks!$AK$22)))*(Marks!$AK$13/Marks!$BC$13)+ ((Marks!AL171/IF(Marks!$AL$22=0,0.00000001,Marks!$AL$22)))*(Marks!$AL$13/Marks!$BC$13)+ ((Marks!AM171/IF(Marks!$AM$22=0,0.00000001,Marks!$AM$22)))*(Marks!$AM$13/Marks!$BC$13)+ ((Marks!AN171/IF(Marks!$AN$22=0,0.00000001,Marks!$AN$22)))*(Marks!$AN$13/Marks!$BC$13)+ ((Marks!AO171/IF(Marks!$AO$22=0,0.00000001,Marks!$AO$22)))*(Marks!$AO$13/Marks!$BC$13)+ ((Marks!AP171/IF(Marks!$AP$22=0,0.00000001,Marks!$AP$22)))*(Marks!$AP$13/Marks!$BC$13)+ ((Marks!AQ171/IF(Marks!$AQ$22=0,0.00000001,Marks!$AQ$22)))*(Marks!$AQ$13/Marks!$BC$13)+ ((Marks!AR171/IF(Marks!$AR$22=0,0.00000001,Marks!$AR$22)))*(Marks!$AR$13/Marks!$BC$13)+ ((Marks!AS171/IF(Marks!$AS$22=0,0.00000001,Marks!$AS$22)))*(Marks!$AS$13/Marks!$BC$13)+ ((Marks!AT171/IF(Marks!$AT$22=0,0.00000001,Marks!$AT$22)))*(Marks!$AT$13/Marks!$BC$13)+ ((Marks!AU171/IF(Marks!$AU$22=0,0.00000001,Marks!$AU$22)))*(Marks!$AU$13/Marks!$BC$13)+ ((Marks!AV171/IF(Marks!$AV$22=0,0.00000001,Marks!$AV$22)))*(Marks!$AV$13/Marks!$BC$13)+ ((Marks!AW171/IF(Marks!$AW$22=0,0.00000001,Marks!$AW$22)))*(Marks!$AW$13/Marks!$BC$13)+ ((Marks!AX171/IF(Marks!$AX$22=0,0.00000001,Marks!$AX$22)))*(Marks!$AX$13/Marks!$BC$13)+ ((Marks!AY171/IF(Marks!$AY$22=0,0.00000001,Marks!$AY$22)))*(Marks!$AY$13/Marks!$BC$13)+ ((Marks!AZ171/IF(Marks!$AZ$22=0,0.00000001,Marks!$AZ$22)))*(Marks!$AZ$13/Marks!$BC$13)+ ((Marks!BA171/IF(Marks!$BA$22=0,0.00000001,Marks!$BA$22)))*(Marks!$BA$13/Marks!$BC$13)+ ((Marks!BB171/IF(Marks!$BB$22=0,0.00000001,Marks!$BB$22)))*(Marks!$BB$13/Marks!$BC$13))*100)</f>
        <v>0</v>
      </c>
      <c r="K163" s="55" t="n">
        <f aca="false">IF(Marks!$BC$14=0,0,(((Marks!E171/IF(Marks!$E$22=0,0.00000001,Marks!$E$22)))*(Marks!$E$14/Marks!$BC$14)+((Marks!F171/IF(Marks!$F$22=0,0.00000001,Marks!$F$22)))*(Marks!$F$14/Marks!$BC$14)+((Marks!G171/IF(Marks!$G$22=0,0.00000001,Marks!$G$22)))*(Marks!$G$14/Marks!$BC$14)+((Marks!H171/IF(Marks!$H$22=0,0.00000001,Marks!$H$22)))*(Marks!$H$14/Marks!$BC$14)+((Marks!I171/IF(Marks!$I$22=0,0.00000001,Marks!$I$22)))*(Marks!$I$14/Marks!$BC$14)+((Marks!J171/IF(Marks!$J$22=0,0.00000001,Marks!$J$22)))*(Marks!$J$14/Marks!$BC$14)+((Marks!K171/IF(Marks!$K$22=0,0.00000001,Marks!$K$22)))*(Marks!$K$14/Marks!$BC$14)+((Marks!L171/IF(Marks!$L$22=0,0.00000001,Marks!$L$22)))*(Marks!$L$14/Marks!$BC$14)+((Marks!M171/IF(Marks!$M$22=0,0.00000001,Marks!$M$22)))*(Marks!$M$14/Marks!$BC$14)+((Marks!N171/IF(Marks!$N$22=0,0.00000001,Marks!$N$22)))*(Marks!$N$14/Marks!$BC$14)+((Marks!O171/IF(Marks!$O$22=0,0.00000001,Marks!$O$22)))*(Marks!$O$14/Marks!$BC$14)+((Marks!P171/IF(Marks!$P$22=0,0.0000001,Marks!$P$22)))*(Marks!$P$14/Marks!$BC$14)+((Marks!Q171/IF(Marks!$Q$22=0,0.0000001,Marks!$Q$22)))*(Marks!$Q$14/Marks!$BC$14)+((Marks!R171/IF(Marks!$R$22=0,0.00000001,Marks!$R$22)))*(Marks!$R$14/Marks!$BC$14)+((Marks!S171/IF(Marks!$S$22=0,0.00000001,Marks!$S$22)))*(Marks!$S$14/Marks!$BC$14)+((Marks!T171/IF(Marks!$T$22=0,0.00000001,Marks!$T$22)))*(Marks!$T$14/Marks!$BC$14)+((Marks!U171/IF(Marks!$U$22=0,0.00000001,Marks!$U$22)))*(Marks!$U$14/Marks!$BC$14)+((Marks!V171/IF(Marks!$V$22=0,0.00000001,Marks!$V$22)))*(Marks!$V$14/Marks!$BC$14)+((Marks!W171/IF(Marks!$W$22=0,0.00000001,Marks!$W$22)))*(Marks!$W$14/Marks!$BC$14)+((Marks!X171/IF(Marks!$X$22=0,0.00000001,Marks!$X$22)))*(Marks!$X$14/Marks!$BC$14)+((Marks!Y171/IF(Marks!$Y$22=0,0.00000001,Marks!$Y$22)))*(Marks!$Y$14/Marks!$BC$14)+((Marks!Z171/IF(Marks!$Z$22=0,0.00000001,Marks!$Z$22)))*(Marks!$Z$14/Marks!$BC$14)+ ((Marks!AA171/IF(Marks!$AA$22=0,0.00000001,Marks!$AA$22)))*(Marks!$AA$14/Marks!$BC$14)+  ((Marks!AB171/IF(Marks!$AB$22=0,0.00000001,Marks!$AB$22)))*(Marks!$AB$14/Marks!$BC$14)+  ((Marks!AC171/IF(Marks!$AC$22=0,0.00000001,Marks!$AC$22)))*(Marks!$AC$14/Marks!$BC$14)+  ((Marks!AD171/IF(Marks!$AD$22=0,0.00000001,Marks!$AD$22)))*(Marks!$AD$14/Marks!$BC$14)+  ((Marks!AE171/IF(Marks!$AE$22=0,0.00000001,Marks!$AE$22)))*(Marks!$AE$14/Marks!$BC$14)+ ((Marks!AF171/IF(Marks!$AF$22=0,0.00000001,Marks!$AF$22)))*(Marks!$AF$14/Marks!$BC$14)+ ((Marks!AG171/IF(Marks!$AG$22=0,0.00000001,Marks!$AG$22)))*(Marks!$AG$14/Marks!$BC$14)+ ((Marks!AH171/IF(Marks!$AH$22=0,0.00000001,Marks!$AH$22)))*(Marks!$AH$14/Marks!$BC$14)+ ((Marks!AI171/IF(Marks!$AI$22=0,0.00000001,Marks!$AI$22)))*(Marks!$AI$14/Marks!$BC$14)+ ((Marks!AJ171/IF(Marks!$AJ$22=0,0.00000001,Marks!$AJ$22)))*(Marks!$AJ$14/Marks!$BC$14)+ ((Marks!AK171/IF(Marks!$AK$22=0,0.00000001,Marks!$AK$22)))*(Marks!$AK$14/Marks!$BC$14)+ ((Marks!AL171/IF(Marks!$AL$22=0,0.00000001,Marks!$AL$22)))*(Marks!$AL$14/Marks!$BC$14)+ ((Marks!AM171/IF(Marks!$AM$22=0,0.00000001,Marks!$AM$22)))*(Marks!$AM$14/Marks!$BC$14)+ ((Marks!AN171/IF(Marks!$AN$22=0,0.00000001,Marks!$AN$22)))*(Marks!$AN$14/Marks!$BC$14)+ ((Marks!AO171/IF(Marks!$AO$22=0,0.00000001,Marks!$AO$22)))*(Marks!$AO$14/Marks!$BC$14)+ ((Marks!AP171/IF(Marks!$AP$22=0,0.00000001,Marks!$AP$22)))*(Marks!$AP$14/Marks!$BC$14)+ ((Marks!AQ171/IF(Marks!$AQ$22=0,0.00000001,Marks!$AQ$22)))*(Marks!$AQ$14/Marks!$BC$14)+ ((Marks!AR171/IF(Marks!$AR$22=0,0.00000001,Marks!$AR$22)))*(Marks!$AR$14/Marks!$BC$14)+ ((Marks!AS171/IF(Marks!$AS$22=0,0.00000001,Marks!$AS$22)))*(Marks!$AS$14/Marks!$BC$14)+ ((Marks!AT171/IF(Marks!$AT$22=0,0.00000001,Marks!$AT$22)))*(Marks!$AT$14/Marks!$BC$14)+ ((Marks!AU171/IF(Marks!$AU$22=0,0.00000001,Marks!$AU$22)))*(Marks!$AU$14/Marks!$BC$14)+ ((Marks!AV171/IF(Marks!$AV$22=0,0.00000001,Marks!$AV$22)))*(Marks!$AV$14/Marks!$BC$14)+ ((Marks!AW171/IF(Marks!$AW$22=0,0.00000001,Marks!$AW$22)))*(Marks!$AW$14/Marks!$BC$14)+ ((Marks!AX171/IF(Marks!$AX$22=0,0.00000001,Marks!$AX$22)))*(Marks!$AX$14/Marks!$BC$14)+ ((Marks!AY171/IF(Marks!$AY$22=0,0.00000001,Marks!$AY$22)))*(Marks!$AY$14/Marks!$BC$14)+ ((Marks!AZ171/IF(Marks!$AZ$22=0,0.00000001,Marks!$AZ$22)))*(Marks!$AZ$14/Marks!$BC$14)+ ((Marks!BA171/IF(Marks!$BA$22=0,0.00000001,Marks!$BA$22)))*(Marks!$BA$14/Marks!$BC$14)+ ((Marks!BB171/IF(Marks!$BB$22=0,0.00000001,Marks!$BB$22)))*(Marks!$BB$14/Marks!$BC$14))*100)</f>
        <v>0</v>
      </c>
      <c r="L163" s="55" t="n">
        <f aca="false">IF(Marks!$BC$15=0,0,(((Marks!E171/IF(Marks!$E$22=0,0.00000001,Marks!$E$22)))*(Marks!$E$15/Marks!$BC$15)+((Marks!F171/IF(Marks!$F$22=0,0.00000001,Marks!$F$22)))*(Marks!$F$15/Marks!$BC$15)+((Marks!G171/IF(Marks!$G$22=0,0.00000001,Marks!$G$22)))*(Marks!$G$15/Marks!$BC$15)+((Marks!H171/IF(Marks!$H$22=0,0.00000001,Marks!$H$22)))*(Marks!$H$15/Marks!$BC$15)+((Marks!I171/IF(Marks!$I$22=0,0.00000001,Marks!$I$22)))*(Marks!$I$15/Marks!$BC$15)+((Marks!J171/IF(Marks!$J$22=0,0.00000001,Marks!$J$22)))*(Marks!$J$15/Marks!$BC$15)+((Marks!K171/IF(Marks!$K$22=0,0.00000001,Marks!$K$22)))*(Marks!$K$15/Marks!$BC$15)+((Marks!L171/IF(Marks!$L$22=0,0.00000001,Marks!$L$22)))*(Marks!$L$15/Marks!$BC$15)+((Marks!M171/IF(Marks!$M$22=0,0.00000001,Marks!$M$22)))*(Marks!$M$15/Marks!$BC$15)+((Marks!N171/IF(Marks!$N$22=0,0.00000001,Marks!$N$22)))*(Marks!$N$15/Marks!$BC$15)+((Marks!O171/IF(Marks!$O$22=0,0.00000001,Marks!$O$22)))*(Marks!$O$15/Marks!$BC$15)+((Marks!P171/IF(Marks!$P$22=0,0.0000001,Marks!$P$22)))*(Marks!$P$15/Marks!$BC$15)+((Marks!Q171/IF(Marks!$Q$22=0,0.0000001,Marks!$Q$22)))*(Marks!$Q$15/Marks!$BC$15)+((Marks!R171/IF(Marks!$R$22=0,0.00000001,Marks!$R$22)))*(Marks!$R$15/Marks!$BC$15)+((Marks!S171/IF(Marks!$S$22=0,0.00000001,Marks!$S$22)))*(Marks!$S$15/Marks!$BC$15)+((Marks!T171/IF(Marks!$T$22=0,0.00000001,Marks!$T$22)))*(Marks!$T$15/Marks!$BC$15)+((Marks!U171/IF(Marks!$U$22=0,0.00000001,Marks!$U$22)))*(Marks!$U$15/Marks!$BC$15)+((Marks!V171/IF(Marks!$V$22=0,0.00000001,Marks!$V$22)))*(Marks!$V$15/Marks!$BC$15)+((Marks!W171/IF(Marks!$W$22=0,0.00000001,Marks!$W$22)))*(Marks!$W$15/Marks!$BC$15)+((Marks!X171/IF(Marks!$X$22=0,0.00000001,Marks!$X$22)))*(Marks!$X$15/Marks!$BC$15)+((Marks!Y171/IF(Marks!$Y$22=0,0.00000001,Marks!$Y$22)))*(Marks!$Y$15/Marks!$BC$15)+((Marks!Z171/IF(Marks!$Z$22=0,0.00000001,Marks!$Z$22)))*(Marks!$Z$15/Marks!$BC$15)+ ((Marks!AA171/IF(Marks!$AA$22=0,0.00000001,Marks!$AA$22)))*(Marks!$AA$15/Marks!$BC$15)+  ((Marks!AB171/IF(Marks!$AB$22=0,0.00000001,Marks!$AB$22)))*(Marks!$AB$15/Marks!$BC$15)+  ((Marks!AC171/IF(Marks!$AC$22=0,0.00000001,Marks!$AC$22)))*(Marks!$AC$15/Marks!$BC$15)+  ((Marks!AD171/IF(Marks!$AD$22=0,0.00000001,Marks!$AD$22)))*(Marks!$AD$15/Marks!$BC$15)+  ((Marks!AE171/IF(Marks!$AE$22=0,0.00000001,Marks!$AE$22)))*(Marks!$AE$15/Marks!$BC$15)+ ((Marks!AF171/IF(Marks!$AF$22=0,0.00000001,Marks!$AF$22)))*(Marks!$AF$15/Marks!$BC$15)+ ((Marks!AG171/IF(Marks!$AG$22=0,0.00000001,Marks!$AG$22)))*(Marks!$AG$15/Marks!$BC$15)+ ((Marks!AH171/IF(Marks!$AH$22=0,0.00000001,Marks!$AH$22)))*(Marks!$AH$15/Marks!$BC$15)+ ((Marks!AI171/IF(Marks!$AI$22=0,0.00000001,Marks!$AI$22)))*(Marks!$AI$15/Marks!$BC$15)+ ((Marks!AJ171/IF(Marks!$AJ$22=0,0.00000001,Marks!$AJ$22)))*(Marks!$AJ$15/Marks!$BC$15)+ ((Marks!AK171/IF(Marks!$AK$22=0,0.00000001,Marks!$AK$22)))*(Marks!$AK$15/Marks!$BC$15)+ ((Marks!AL171/IF(Marks!$AL$22=0,0.00000001,Marks!$AL$22)))*(Marks!$AL$15/Marks!$BC$15)+ ((Marks!AM171/IF(Marks!$AM$22=0,0.00000001,Marks!$AM$22)))*(Marks!$AM$15/Marks!$BC$15)+ ((Marks!AN171/IF(Marks!$AN$22=0,0.00000001,Marks!$AN$22)))*(Marks!$AN$15/Marks!$BC$15)+ ((Marks!AO171/IF(Marks!$AO$22=0,0.00000001,Marks!$AO$22)))*(Marks!$AO$15/Marks!$BC$15)+ ((Marks!AP171/IF(Marks!$AP$22=0,0.00000001,Marks!$AP$22)))*(Marks!$AP$15/Marks!$BC$15)+ ((Marks!AQ171/IF(Marks!$AQ$22=0,0.00000001,Marks!$AQ$22)))*(Marks!$AQ$15/Marks!$BC$15)+ ((Marks!AR171/IF(Marks!$AR$22=0,0.00000001,Marks!$AR$22)))*(Marks!$AR$15/Marks!$BC$15)+ ((Marks!AS171/IF(Marks!$AS$22=0,0.00000001,Marks!$AS$22)))*(Marks!$AS$15/Marks!$BC$15)+ ((Marks!AT171/IF(Marks!$AT$22=0,0.00000001,Marks!$AT$22)))*(Marks!$AT$15/Marks!$BC$15)+ ((Marks!AU171/IF(Marks!$AU$22=0,0.00000001,Marks!$AU$22)))*(Marks!$AU$15/Marks!$BC$15)+ ((Marks!AV171/IF(Marks!$AV$22=0,0.00000001,Marks!$AV$22)))*(Marks!$AV$15/Marks!$BC$15)+ ((Marks!AW171/IF(Marks!$AW$22=0,0.00000001,Marks!$AW$22)))*(Marks!$AW$15/Marks!$BC$15)+ ((Marks!AX171/IF(Marks!$AX$22=0,0.00000001,Marks!$AX$22)))*(Marks!$AX$15/Marks!$BC$15)+ ((Marks!AY171/IF(Marks!$AY$22=0,0.00000001,Marks!$AY$22)))*(Marks!$AY$15/Marks!$BC$15)+ ((Marks!AZ171/IF(Marks!$AZ$22=0,0.00000001,Marks!$AZ$22)))*(Marks!$AZ$15/Marks!$BC$15)+ ((Marks!BA171/IF(Marks!$BA$22=0,0.00000001,Marks!$BA$22)))*(Marks!$BA$15/Marks!$BC$15)+ ((Marks!BB171/IF(Marks!$BB$22=0,0.00000001,Marks!$BB$22)))*(Marks!$BB$15/Marks!$BC$15))*100)</f>
        <v>0</v>
      </c>
      <c r="M163" s="55" t="n">
        <f aca="false">IF(Marks!$BC$16=0,0,(((Marks!E171/IF(Marks!$E$22=0,0.00000001,Marks!$E$22)))*(Marks!$E$16/Marks!$BC$16)+((Marks!F171/IF(Marks!$F$22=0,0.00000001,Marks!$F$22)))*(Marks!$F$16/Marks!$BC$16)+((Marks!G171/IF(Marks!$G$22=0,0.00000001,Marks!$G$22)))*(Marks!$G$16/Marks!$BC$16)+((Marks!H171/IF(Marks!$H$22=0,0.00000001,Marks!$H$22)))*(Marks!$H$16/Marks!$BC$16)+((Marks!I171/IF(Marks!$I$22=0,0.00000001,Marks!$I$22)))*(Marks!$I$16/Marks!$BC$16)+((Marks!J171/IF(Marks!$J$22=0,0.00000001,Marks!$J$22)))*(Marks!$J$16/Marks!$BC$16)+((Marks!K171/IF(Marks!$K$22=0,0.00000001,Marks!$K$22)))*(Marks!$K$16/Marks!$BC$16)+((Marks!L171/IF(Marks!$L$22=0,0.00000001,Marks!$L$22)))*(Marks!$L$16/Marks!$BC$16)+((Marks!M171/IF(Marks!$M$22=0,0.00000001,Marks!$M$22)))*(Marks!$M$16/Marks!$BC$16)+((Marks!N171/IF(Marks!$N$22=0,0.00000001,Marks!$N$22)))*(Marks!$N$16/Marks!$BC$16)+((Marks!O171/IF(Marks!$O$22=0,0.00000001,Marks!$O$22)))*(Marks!$O$16/Marks!$BC$16)+((Marks!P171/IF(Marks!$P$22=0,0.0000001,Marks!$P$22)))*(Marks!$P$16/Marks!$BC$16)+((Marks!Q171/IF(Marks!$Q$22=0,0.0000001,Marks!$Q$22)))*(Marks!$Q$16/Marks!$BC$16)+((Marks!R171/IF(Marks!$R$22=0,0.00000001,Marks!$R$22)))*(Marks!$R$16/Marks!$BC$16)+((Marks!S171/IF(Marks!$S$22=0,0.00000001,Marks!$S$22)))*(Marks!$S$16/Marks!$BC$16)+((Marks!T171/IF(Marks!$T$22=0,0.00000001,Marks!$T$22)))*(Marks!$T$16/Marks!$BC$16)+((Marks!U171/IF(Marks!$U$22=0,0.00000001,Marks!$U$22)))*(Marks!$U$16/Marks!$BC$16)+((Marks!V171/IF(Marks!$V$22=0,0.00000001,Marks!$V$22)))*(Marks!$V$16/Marks!$BC$16)+((Marks!W171/IF(Marks!$W$22=0,0.00000001,Marks!$W$22)))*(Marks!$W$16/Marks!$BC$16)+((Marks!X171/IF(Marks!$X$22=0,0.00000001,Marks!$X$22)))*(Marks!$X$16/Marks!$BC$16)+((Marks!Y171/IF(Marks!$Y$22=0,0.00000001,Marks!$Y$22)))*(Marks!$Y$16/Marks!$BC$16)+((Marks!Z171/IF(Marks!$Z$22=0,0.00000001,Marks!$Z$22)))*(Marks!$Z$16/Marks!$BC$16)+ ((Marks!AA171/IF(Marks!$AA$22=0,0.00000001,Marks!$AA$22)))*(Marks!$AA$16/Marks!$BC$16)+  ((Marks!AB171/IF(Marks!$AB$22=0,0.00000001,Marks!$AB$22)))*(Marks!$AB$16/Marks!$BC$16)+  ((Marks!AC171/IF(Marks!$AC$22=0,0.00000001,Marks!$AC$22)))*(Marks!$AC$16/Marks!$BC$16)+  ((Marks!AD171/IF(Marks!$AD$22=0,0.00000001,Marks!$AD$22)))*(Marks!$AD$16/Marks!$BC$16)+  ((Marks!AE171/IF(Marks!$AE$22=0,0.00000001,Marks!$AE$22)))*(Marks!$AE$16/Marks!$BC$16)+ ((Marks!AF171/IF(Marks!$AF$22=0,0.00000001,Marks!$AF$22)))*(Marks!$AF$16/Marks!$BC$16)+ ((Marks!AG171/IF(Marks!$AG$22=0,0.00000001,Marks!$AG$22)))*(Marks!$AG$16/Marks!$BC$16)+ ((Marks!AH171/IF(Marks!$AH$22=0,0.00000001,Marks!$AH$22)))*(Marks!$AH$16/Marks!$BC$16)+ ((Marks!AI171/IF(Marks!$AI$22=0,0.00000001,Marks!$AI$22)))*(Marks!$AI$16/Marks!$BC$16)+ ((Marks!AJ171/IF(Marks!$AJ$22=0,0.00000001,Marks!$AJ$22)))*(Marks!$AJ$16/Marks!$BC$16)+ ((Marks!AK171/IF(Marks!$AK$22=0,0.00000001,Marks!$AK$22)))*(Marks!$AK$16/Marks!$BC$16)+ ((Marks!AL171/IF(Marks!$AL$22=0,0.00000001,Marks!$AL$22)))*(Marks!$AL$16/Marks!$BC$16)+ ((Marks!AM171/IF(Marks!$AM$22=0,0.00000001,Marks!$AM$22)))*(Marks!$AM$16/Marks!$BC$16)+ ((Marks!AN171/IF(Marks!$AN$22=0,0.00000001,Marks!$AN$22)))*(Marks!$AN$16/Marks!$BC$16)+ ((Marks!AO171/IF(Marks!$AO$22=0,0.00000001,Marks!$AO$22)))*(Marks!$AO$16/Marks!$BC$16)+ ((Marks!AP171/IF(Marks!$AP$22=0,0.00000001,Marks!$AP$22)))*(Marks!$AP$16/Marks!$BC$16)+ ((Marks!AQ171/IF(Marks!$AQ$22=0,0.00000001,Marks!$AQ$22)))*(Marks!$AQ$16/Marks!$BC$16)+ ((Marks!AR171/IF(Marks!$AR$22=0,0.00000001,Marks!$AR$22)))*(Marks!$AR$16/Marks!$BC$16)+ ((Marks!AS171/IF(Marks!$AS$22=0,0.00000001,Marks!$AS$22)))*(Marks!$AS$16/Marks!$BC$16)+ ((Marks!AT171/IF(Marks!$AT$22=0,0.00000001,Marks!$AT$22)))*(Marks!$AT$16/Marks!$BC$16)+ ((Marks!AU171/IF(Marks!$AU$22=0,0.00000001,Marks!$AU$22)))*(Marks!$AU$16/Marks!$BC$16)+ ((Marks!AV171/IF(Marks!$AV$22=0,0.00000001,Marks!$AV$22)))*(Marks!$AV$16/Marks!$BC$16)+ ((Marks!AW171/IF(Marks!$AW$22=0,0.00000001,Marks!$AW$22)))*(Marks!$AW$16/Marks!$BC$16)+ ((Marks!AX171/IF(Marks!$AX$22=0,0.00000001,Marks!$AX$22)))*(Marks!$AX$16/Marks!$BC$16)+ ((Marks!AY171/IF(Marks!$AY$22=0,0.00000001,Marks!$AY$22)))*(Marks!$AY$16/Marks!$BC$16)+ ((Marks!AZ171/IF(Marks!$AZ$22=0,0.00000001,Marks!$AZ$22)))*(Marks!$AZ$16/Marks!$BC$16)+ ((Marks!BA171/IF(Marks!$BA$22=0,0.00000001,Marks!$BA$22)))*(Marks!$BA$16/Marks!$BC$16)+ ((Marks!BB171/IF(Marks!$BB$22=0,0.00000001,Marks!$BB$22)))*(Marks!$BB$16/Marks!$BC$16))*100)</f>
        <v>0</v>
      </c>
      <c r="N163" s="55" t="n">
        <f aca="false">IF(Marks!$BC$17=0,0,(((Marks!E171/IF(Marks!$E$22=0,0.00000001,Marks!$E$22)))*(Marks!$E$17/Marks!$BC$17)+((Marks!F171/IF(Marks!$F$22=0,0.00000001,Marks!$F$22)))*(Marks!$F$17/Marks!$BC$17)+((Marks!G171/IF(Marks!$G$22=0,0.00000001,Marks!$G$22)))*(Marks!$G$17/Marks!$BC$17)+((Marks!H171/IF(Marks!$H$22=0,0.00000001,Marks!$H$22)))*(Marks!$H$17/Marks!$BC$17)+((Marks!I171/IF(Marks!$I$22=0,0.00000001,Marks!$I$22)))*(Marks!$I$17/Marks!$BC$17)+((Marks!J171/IF(Marks!$J$22=0,0.00000001,Marks!$J$22)))*(Marks!$J$17/Marks!$BC$17)+((Marks!K171/IF(Marks!$K$22=0,0.00000001,Marks!$K$22)))*(Marks!$K$17/Marks!$BC$17)+((Marks!L171/IF(Marks!$L$22=0,0.00000001,Marks!$L$22)))*(Marks!$L$17/Marks!$BC$17)+((Marks!M171/IF(Marks!$M$22=0,0.00000001,Marks!$M$22)))*(Marks!$M$17/Marks!$BC$17)+((Marks!N171/IF(Marks!$N$22=0,0.00000001,Marks!$N$22)))*(Marks!$N$17/Marks!$BC$17)+((Marks!O171/IF(Marks!$O$22=0,0.00000001,Marks!$O$22)))*(Marks!$O$17/Marks!$BC$17)+((Marks!P171/IF(Marks!$P$22=0,0.0000001,Marks!$P$22)))*(Marks!$P$17/Marks!$BC$17)+((Marks!Q171/IF(Marks!$Q$22=0,0.0000001,Marks!$Q$22)))*(Marks!$Q$17/Marks!$BC$17)+((Marks!R171/IF(Marks!$R$22=0,0.00000001,Marks!$R$22)))*(Marks!$R$17/Marks!$BC$17)+((Marks!S171/IF(Marks!$S$22=0,0.00000001,Marks!$S$22)))*(Marks!$S$17/Marks!$BC$17)+((Marks!T171/IF(Marks!$T$22=0,0.00000001,Marks!$T$22)))*(Marks!$T$17/Marks!$BC$17)+((Marks!U171/IF(Marks!$U$22=0,0.00000001,Marks!$U$22)))*(Marks!$U$17/Marks!$BC$17)+((Marks!V171/IF(Marks!$V$22=0,0.00000001,Marks!$V$22)))*(Marks!$V$17/Marks!$BC$17)+((Marks!W171/IF(Marks!$W$22=0,0.00000001,Marks!$W$22)))*(Marks!$W$17/Marks!$BC$17)+((Marks!X171/IF(Marks!$X$22=0,0.00000001,Marks!$X$22)))*(Marks!$X$17/Marks!$BC$17)+((Marks!Y171/IF(Marks!$Y$22=0,0.00000001,Marks!$Y$22)))*(Marks!$Y$17/Marks!$BC$17)+((Marks!Z171/IF(Marks!$Z$22=0,0.00000001,Marks!$Z$22)))*(Marks!$Z$17/Marks!$BC$17)+ ((Marks!AA171/IF(Marks!$AA$22=0,0.00000001,Marks!$AA$22)))*(Marks!$AA$17/Marks!$BC$17)+  ((Marks!AB171/IF(Marks!$AB$22=0,0.00000001,Marks!$AB$22)))*(Marks!$AB$17/Marks!$BC$17)+  ((Marks!AC171/IF(Marks!$AC$22=0,0.00000001,Marks!$AC$22)))*(Marks!$AC$17/Marks!$BC$17)+  ((Marks!AD171/IF(Marks!$AD$22=0,0.00000001,Marks!$AD$22)))*(Marks!$AD$17/Marks!$BC$17)+  ((Marks!AE171/IF(Marks!$AE$22=0,0.00000001,Marks!$AE$22)))*(Marks!$AE$17/Marks!$BC$17)+ ((Marks!AF171/IF(Marks!$AF$22=0,0.00000001,Marks!$AF$22)))*(Marks!$AF$17/Marks!$BC$17)+ ((Marks!AG171/IF(Marks!$AG$22=0,0.00000001,Marks!$AG$22)))*(Marks!$AG$17/Marks!$BC$17)+ ((Marks!AH171/IF(Marks!$AH$22=0,0.00000001,Marks!$AH$22)))*(Marks!$AH$17/Marks!$BC$17)+ ((Marks!AI171/IF(Marks!$AI$22=0,0.00000001,Marks!$AI$22)))*(Marks!$AI$17/Marks!$BC$17)+ ((Marks!AJ171/IF(Marks!$AJ$22=0,0.00000001,Marks!$AJ$22)))*(Marks!$AJ$17/Marks!$BC$17)+ ((Marks!AK171/IF(Marks!$AK$22=0,0.00000001,Marks!$AK$22)))*(Marks!$AK$17/Marks!$BC$17)+ ((Marks!AL171/IF(Marks!$AL$22=0,0.00000001,Marks!$AL$22)))*(Marks!$AL$17/Marks!$BC$17)+ ((Marks!AM171/IF(Marks!$AM$22=0,0.00000001,Marks!$AM$22)))*(Marks!$AM$17/Marks!$BC$17)+ ((Marks!AN171/IF(Marks!$AN$22=0,0.00000001,Marks!$AN$22)))*(Marks!$AN$17/Marks!$BC$17)+ ((Marks!AO171/IF(Marks!$AO$22=0,0.00000001,Marks!$AO$22)))*(Marks!$AO$17/Marks!$BC$17)+ ((Marks!AP171/IF(Marks!$AP$22=0,0.00000001,Marks!$AP$22)))*(Marks!$AP$17/Marks!$BC$17)+ ((Marks!AQ171/IF(Marks!$AQ$22=0,0.00000001,Marks!$AQ$22)))*(Marks!$AQ$17/Marks!$BC$17)+ ((Marks!AR171/IF(Marks!$AR$22=0,0.00000001,Marks!$AR$22)))*(Marks!$AR$17/Marks!$BC$17)+ ((Marks!AS171/IF(Marks!$AS$22=0,0.00000001,Marks!$AS$22)))*(Marks!$AS$17/Marks!$BC$17)+ ((Marks!AT171/IF(Marks!$AT$22=0,0.00000001,Marks!$AT$22)))*(Marks!$AT$17/Marks!$BC$17)+ ((Marks!AU171/IF(Marks!$AU$22=0,0.00000001,Marks!$AU$22)))*(Marks!$AU$17/Marks!$BC$17)+ ((Marks!AV171/IF(Marks!$AV$22=0,0.00000001,Marks!$AV$22)))*(Marks!$AV$17/Marks!$BC$17)+ ((Marks!AW171/IF(Marks!$AW$22=0,0.00000001,Marks!$AW$22)))*(Marks!$AW$17/Marks!$BC$17)+ ((Marks!AX171/IF(Marks!$AX$22=0,0.00000001,Marks!$AX$22)))*(Marks!$AX$17/Marks!$BC$17)+ ((Marks!AY171/IF(Marks!$AY$22=0,0.00000001,Marks!$AY$22)))*(Marks!$AY$17/Marks!$BC$17)+ ((Marks!AZ171/IF(Marks!$AZ$22=0,0.00000001,Marks!$AZ$22)))*(Marks!$AZ$17/Marks!$BC$17)+ ((Marks!BA171/IF(Marks!$BA$22=0,0.00000001,Marks!$BA$22)))*(Marks!$BA$17/Marks!$BC$17)+ ((Marks!BB171/IF(Marks!$BB$22=0,0.00000001,Marks!$BB$22)))*(Marks!$BB$17/Marks!$BC$17))*100)</f>
        <v>0</v>
      </c>
      <c r="O163" s="38"/>
      <c r="P163" s="55" t="n">
        <f aca="false">($C163*'Course Info'!C$30*Marks!$BC$6/'Course Info'!C$42)+($D163*'Course Info'!C$31*Marks!$BC$7/'Course Info'!C$42)+($E163*'Course Info'!C$32*Marks!$BC$8/'Course Info'!C$42)+($F163*'Course Info'!C$33*Marks!$BC$9/'Course Info'!C$42)+($G163*'Course Info'!C$34*Marks!$BC$10/'Course Info'!C$42)+($H163*'Course Info'!C$35*Marks!$BC$11/'Course Info'!C$42)+($I163*'Course Info'!C$36*Marks!$BC$12/'Course Info'!C$42)+($J163*'Course Info'!C$37*Marks!$BC$13/'Course Info'!C$42)+($K163*'Course Info'!C$38*Marks!$BC$14/'Course Info'!C$42)+($L163*'Course Info'!C$39*Marks!$BC$15/'Course Info'!C$42)+ ($M163*'Course Info'!C$40*Marks!$BC$16/'Course Info'!C$42)+($N163*'Course Info'!C$41*Marks!$BC$17/'Course Info'!C$42)</f>
        <v>0</v>
      </c>
      <c r="Q163" s="55" t="e">
        <f aca="false">($C163*'Course Info'!D$30*Marks!$BC$6/'Course Info'!D$42)+($D163*'Course Info'!D$31*Marks!$BC$7/'Course Info'!D$42)+($E163*'Course Info'!D$32*Marks!$BC$8/'Course Info'!D$42)+($F163*'Course Info'!D$33*Marks!$BC$9/'Course Info'!D$42)+($G163*'Course Info'!D$34*Marks!$BC$10/'Course Info'!D$42)+($H163*'Course Info'!D$35*Marks!$BC$11/'Course Info'!D$42)+($I163*'Course Info'!D$36*Marks!$BC$12/'Course Info'!D$42)+($J163*'Course Info'!D$37*Marks!$BC$13/'Course Info'!D$42)+($K163*'Course Info'!D$38*Marks!$BC$14/'Course Info'!D$42)+($L163*'Course Info'!D$39*Marks!$BC$15/'Course Info'!D$42)+ ($M163*'Course Info'!D$40*Marks!$BC$16/'Course Info'!D$42)+($N163*'Course Info'!D$41*Marks!$BC$17/'Course Info'!D$42)</f>
        <v>#DIV/0!</v>
      </c>
      <c r="R163" s="55" t="e">
        <f aca="false">($C163*'Course Info'!E$30*Marks!$BC$6/'Course Info'!E$42)+($D163*'Course Info'!E$31*Marks!$BC$7/'Course Info'!E$42)+($E163*'Course Info'!E$32*Marks!$BC$8/'Course Info'!E$42)+($F163*'Course Info'!E$33*Marks!$BC$9/'Course Info'!E$42)+($G163*'Course Info'!E$34*Marks!$BC$10/'Course Info'!E$42)+($H163*'Course Info'!E$35*Marks!$BC$11/'Course Info'!E$42)+($I163*'Course Info'!E$36*Marks!$BC$12/'Course Info'!E$42)+($J163*'Course Info'!E$37*Marks!$BC$13/'Course Info'!E$42)+($K163*'Course Info'!E$38*Marks!$BC$14/'Course Info'!E$42)+($L163*'Course Info'!E$39*Marks!$BC$15/'Course Info'!E$42)+ ($M163*'Course Info'!E$40*Marks!$BC$16/'Course Info'!E$42)+($N163*'Course Info'!E$41*Marks!$BC$17/'Course Info'!E$42)</f>
        <v>#DIV/0!</v>
      </c>
      <c r="S163" s="55" t="e">
        <f aca="false">($C163*'Course Info'!F$30*Marks!$BC$6/'Course Info'!F$42)+($D163*'Course Info'!F$31*Marks!$BC$7/'Course Info'!F$42)+($E163*'Course Info'!F$32*Marks!$BC$8/'Course Info'!F$42)+($F163*'Course Info'!F$33*Marks!$BC$9/'Course Info'!F$42)+($G163*'Course Info'!F$34*Marks!$BC$10/'Course Info'!F$42)+($H163*'Course Info'!F$35*Marks!$BC$11/'Course Info'!F$42)+($I163*'Course Info'!F$36*Marks!$BC$12/'Course Info'!F$42)+($J163*'Course Info'!F$37*Marks!$BC$13/'Course Info'!F$42)+($K163*'Course Info'!F$38*Marks!$BC$14/'Course Info'!F$42)+($L163*'Course Info'!F$39*Marks!$BC$15/'Course Info'!F$42)+ ($M163*'Course Info'!F$40*Marks!$BC$16/'Course Info'!F$42)+($N163*'Course Info'!F$41*Marks!$BC$17/'Course Info'!F$42)</f>
        <v>#DIV/0!</v>
      </c>
      <c r="T163" s="55" t="e">
        <f aca="false">($C163*'Course Info'!G$30*Marks!$BC$6/'Course Info'!G$42)+($D163*'Course Info'!G$31*Marks!$BC$7/'Course Info'!G$42)+($E163*'Course Info'!G$32*Marks!$BC$8/'Course Info'!G$42)+($F163*'Course Info'!G$33*Marks!$BC$9/'Course Info'!G$42)+($G163*'Course Info'!G$34*Marks!$BC$10/'Course Info'!G$42)+($H163*'Course Info'!G$35*Marks!$BC$11/'Course Info'!G$42)+($I163*'Course Info'!G$36*Marks!$BC$12/'Course Info'!G$42)+($J163*'Course Info'!G$37*Marks!$BC$13/'Course Info'!G$42)+($K163*'Course Info'!G$38*Marks!$BC$14/'Course Info'!G$42)+($L163*'Course Info'!G$39*Marks!$BC$15/'Course Info'!G$42)+ ($M163*'Course Info'!G$40*Marks!$BC$16/'Course Info'!G$42)+($N163*'Course Info'!G$41*Marks!$BC$17/'Course Info'!G$42)</f>
        <v>#DIV/0!</v>
      </c>
      <c r="U163" s="55" t="e">
        <f aca="false">($C163*'Course Info'!H$30*Marks!$BC$6/'Course Info'!H$42)+($D163*'Course Info'!H$31*Marks!$BC$7/'Course Info'!H$42)+($E163*'Course Info'!H$32*Marks!$BC$8/'Course Info'!H$42)+($F163*'Course Info'!H$33*Marks!$BC$9/'Course Info'!H$42)+($G163*'Course Info'!H$34*Marks!$BC$10/'Course Info'!H$42)+($H163*'Course Info'!H$35*Marks!$BC$11/'Course Info'!H$42)+($I163*'Course Info'!H$36*Marks!$BC$12/'Course Info'!H$42)+($J163*'Course Info'!H$37*Marks!$BC$13/'Course Info'!H$42)+($K163*'Course Info'!H$38*Marks!$BC$14/'Course Info'!H$42)+($L163*'Course Info'!H$39*Marks!$BC$15/'Course Info'!H$42)+ ($M163*'Course Info'!H$40*Marks!$BC$16/'Course Info'!H$42)+($N163*'Course Info'!H$41*Marks!$BC$17/'Course Info'!H$42)</f>
        <v>#DIV/0!</v>
      </c>
      <c r="V163" s="55" t="e">
        <f aca="false">($C163*'Course Info'!I$30*Marks!$BC$6/'Course Info'!I$42)+($D163*'Course Info'!I$31*Marks!$BC$7/'Course Info'!I$42)+($E163*'Course Info'!I$32*Marks!$BC$8/'Course Info'!I$42)+($F163*'Course Info'!I$33*Marks!$BC$9/'Course Info'!I$42)+($G163*'Course Info'!I$34*Marks!$BC$10/'Course Info'!I$42)+($H163*'Course Info'!I$35*Marks!$BC$11/'Course Info'!I$42)+($I163*'Course Info'!I$36*Marks!$BC$12/'Course Info'!I$42)+($J163*'Course Info'!I$37*Marks!$BC$13/'Course Info'!I$42)+($K163*'Course Info'!I$38*Marks!$BC$14/'Course Info'!I$42)+($L163*'Course Info'!I$39*Marks!$BC$15/'Course Info'!I$42)+ ($M163*'Course Info'!I$40*Marks!$BC$16/'Course Info'!I$42)+($N163*'Course Info'!I$41*Marks!$BC$17/'Course Info'!I$42)</f>
        <v>#DIV/0!</v>
      </c>
      <c r="W163" s="55" t="e">
        <f aca="false">($C163*'Course Info'!J$30*Marks!$BC$6/'Course Info'!J$42)+($D163*'Course Info'!J$31*Marks!$BC$7/'Course Info'!J$42)+($E163*'Course Info'!J$32*Marks!$BC$8/'Course Info'!J$42)+($F163*'Course Info'!J$33*Marks!$BC$9/'Course Info'!J$42)+($G163*'Course Info'!J$34*Marks!$BC$10/'Course Info'!J$42)+($H163*'Course Info'!J$35*Marks!$BC$11/'Course Info'!J$42)+($I163*'Course Info'!J$36*Marks!$BC$12/'Course Info'!J$42)+($J163*'Course Info'!J$37*Marks!$BC$13/'Course Info'!J$42)+($K163*'Course Info'!J$38*Marks!$BC$14/'Course Info'!J$42)+($L163*'Course Info'!J$39*Marks!$BC$15/'Course Info'!J$42)+ ($M163*'Course Info'!J$40*Marks!$BC$16/'Course Info'!J$42)+($N163*'Course Info'!J$41*Marks!$BC$17/'Course Info'!J$42)</f>
        <v>#DIV/0!</v>
      </c>
      <c r="X163" s="55" t="e">
        <f aca="false">($C163*'Course Info'!K$30*Marks!$BC$6/'Course Info'!K$42)+($D163*'Course Info'!K$31*Marks!$BC$7/'Course Info'!K$42)+($E163*'Course Info'!K$32*Marks!$BC$8/'Course Info'!K$42)+($F163*'Course Info'!K$33*Marks!$BC$9/'Course Info'!K$42)+($G163*'Course Info'!K$34*Marks!$BC$10/'Course Info'!K$42)+($H163*'Course Info'!K$35*Marks!$BC$11/'Course Info'!K$42)+($I163*'Course Info'!K$36*Marks!$BC$12/'Course Info'!K$42)+($J163*'Course Info'!K$37*Marks!$BC$13/'Course Info'!K$42)+($K163*'Course Info'!K$38*Marks!$BC$14/'Course Info'!K$42)+($L163*'Course Info'!K$39*Marks!$BC$15/'Course Info'!K$42)+ ($M163*'Course Info'!K$40*Marks!$BC$16/'Course Info'!K$42)+($N163*'Course Info'!K$41*Marks!$BC$17/'Course Info'!K$42)</f>
        <v>#DIV/0!</v>
      </c>
      <c r="Y163" s="55" t="e">
        <f aca="false">($C163*'Course Info'!L$30*Marks!$BC$6/'Course Info'!L$42)+($D163*'Course Info'!L$31*Marks!$BC$7/'Course Info'!L$42)+($E163*'Course Info'!L$32*Marks!$BC$8/'Course Info'!L$42)+($F163*'Course Info'!L$33*Marks!$BC$9/'Course Info'!L$42)+($G163*'Course Info'!L$34*Marks!$BC$10/'Course Info'!L$42)+($H163*'Course Info'!L$35*Marks!$BC$11/'Course Info'!L$42)+($I163*'Course Info'!L$36*Marks!$BC$12/'Course Info'!L$42)+($J163*'Course Info'!L$37*Marks!$BC$13/'Course Info'!L$42)+($K163*'Course Info'!L$38*Marks!$BC$14/'Course Info'!L$42)+($L163*'Course Info'!L$39*Marks!$BC$15/'Course Info'!L$42)+ ($M163*'Course Info'!L$40*Marks!$BC$16/'Course Info'!L$42)+($N163*'Course Info'!L$41*Marks!$BC$17/'Course Info'!L$42)</f>
        <v>#DIV/0!</v>
      </c>
      <c r="Z163" s="55" t="e">
        <f aca="false">($C163*'Course Info'!M$30*Marks!$BC$6/'Course Info'!M$42)+($D163*'Course Info'!M$31*Marks!$BC$7/'Course Info'!M$42)+($E163*'Course Info'!M$32*Marks!$BC$8/'Course Info'!M$42)+($F163*'Course Info'!M$33*Marks!$BC$9/'Course Info'!M$42)+($G163*'Course Info'!M$34*Marks!$BC$10/'Course Info'!M$42)+($H163*'Course Info'!M$35*Marks!$BC$11/'Course Info'!M$42)+($I163*'Course Info'!M$36*Marks!$BC$12/'Course Info'!M$42)+($J163*'Course Info'!M$37*Marks!$BC$13/'Course Info'!M$42)+($K163*'Course Info'!M$38*Marks!$BC$14/'Course Info'!M$42)+($L163*'Course Info'!M$39*Marks!$BC$15/'Course Info'!M$42)+ ($M163*'Course Info'!M$40*Marks!$BC$16/'Course Info'!M$42)+($N163*'Course Info'!M$41*Marks!$BC$17/'Course Info'!M$42)</f>
        <v>#DIV/0!</v>
      </c>
      <c r="AA163" s="55" t="e">
        <f aca="false">($C163*'Course Info'!N$30*Marks!$BC$6/'Course Info'!N$42)+($D163*'Course Info'!N$31*Marks!$BC$7/'Course Info'!N$42)+($E163*'Course Info'!N$32*Marks!$BC$8/'Course Info'!N$42)+($F163*'Course Info'!N$33*Marks!$BC$9/'Course Info'!N$42)+($G163*'Course Info'!N$34*Marks!$BC$10/'Course Info'!N$42)+($H163*'Course Info'!N$35*Marks!$BC$11/'Course Info'!N$42)+($I163*'Course Info'!N$36*Marks!$BC$12/'Course Info'!N$42)+($J163*'Course Info'!N$37*Marks!$BC$13/'Course Info'!N$42)+($K163*'Course Info'!N$38*Marks!$BC$14/'Course Info'!N$42)+($L163*'Course Info'!N$39*Marks!$BC$15/'Course Info'!N$42)+ ($M163*'Course Info'!N$40*Marks!$BC$16/'Course Info'!N$42)+($N163*'Course Info'!N$41*Marks!$BC$17/'Course Info'!N$42)</f>
        <v>#DIV/0!</v>
      </c>
    </row>
    <row r="164" customFormat="false" ht="12.8" hidden="false" customHeight="false" outlineLevel="0" collapsed="false">
      <c r="A164" s="0" t="n">
        <v>146</v>
      </c>
      <c r="B164" s="43" t="n">
        <f aca="false">Marks!B172</f>
        <v>0</v>
      </c>
      <c r="C164" s="55" t="n">
        <f aca="false">IF(Marks!$BC$6=0,0,(((Marks!E172/IF(Marks!$E$22=0,0.00000001,Marks!$E$22)))*(Marks!$E$6/Marks!$BC$6)+((Marks!F172/IF(Marks!$F$22=0,0.00000001,Marks!$F$22)))*(Marks!$F$6/Marks!$BC$6)+((Marks!G172/IF(Marks!$G$22=0,0.00000001,Marks!$G$22)))*(Marks!$G$6/Marks!$BC$6)+((Marks!H172/IF(Marks!$H$22=0,0.00000001,Marks!$H$22)))*(Marks!$H$6/Marks!$BC$6)+((Marks!I172/IF(Marks!$I$22=0,0.00000001,Marks!$I$22)))*(Marks!$I$6/Marks!$BC$6)+((Marks!J172/IF(Marks!$J$22=0,0.00000001,Marks!$J$22)))*(Marks!$J$6/Marks!$BC$6)+((Marks!K172/IF(Marks!$K$22=0,0.00000001,Marks!$K$22)))*(Marks!$K$6/Marks!$BC$6)+((Marks!L172/IF(Marks!$L$22=0,0.00000001,Marks!$L$22)))*(Marks!$L$6/Marks!$BC$6)+((Marks!M172/IF(Marks!$M$22=0,0.00000001,Marks!$M$22)))*(Marks!$M$6/Marks!$BC$6)+((Marks!N172/IF(Marks!$N$22=0,0.00000001,Marks!$N$22)))*(Marks!$N$6/Marks!$BC$6)+((Marks!O172/IF(Marks!$O$22=0,0.00000001,Marks!$O$22)))*(Marks!$O$6/Marks!$BC$6)+((Marks!P172/IF(Marks!$P$22=0,0.0000001,Marks!$P$22)))*(Marks!$P$6/Marks!$BC$6)+((Marks!Q172/IF(Marks!$Q$22=0,0.0000001,Marks!$Q$22)))*(Marks!$Q$6/Marks!$BC$6)+((Marks!R172/IF(Marks!$R$22=0,0.00000001,Marks!$R$22)))*(Marks!$R$6/Marks!$BC$6)+((Marks!S172/IF(Marks!$S$22=0,0.00000001,Marks!$S$22)))*(Marks!$S$6/Marks!$BC$6)+((Marks!T172/IF(Marks!$T$22=0,0.00000001,Marks!$T$22)))*(Marks!$T$6/Marks!$BC$6)+((Marks!U172/IF(Marks!$U$22=0,0.00000001,Marks!$U$22)))*(Marks!$U$6/Marks!$BC$6)+((Marks!V172/IF(Marks!$V$22=0,0.00000001,Marks!$V$22)))*(Marks!$V$6/Marks!$BC$6)+((Marks!W172/IF(Marks!$W$22=0,0.00000001,Marks!$W$22)))*(Marks!$W$6/Marks!$BC$6)+((Marks!X172/IF(Marks!$X$22=0,0.00000001,Marks!$X$22)))*(Marks!$X$6/Marks!$BC$6)+((Marks!Y172/IF(Marks!$Y$22=0,0.00000001,Marks!$Y$22)))*(Marks!$Y$6/Marks!$BC$6)+((Marks!Z172/IF(Marks!$Z$22=0,0.00000001,Marks!$Z$22)))*(Marks!$Z$6/Marks!$BC$6)+((Marks!AA172/IF(Marks!$AA$22=0,0.00000001,Marks!$AA$22)))*(Marks!$AA$6/Marks!$BC$6)+((Marks!AB172/IF(Marks!$AB$22=0,0.00000001,Marks!$AB$22)))*(Marks!$AB$6/Marks!$BC$6)+((Marks!AC172/IF(Marks!$AC$22=0,0.00000001,Marks!$AC$22)))*(Marks!$AC$6/Marks!$BC$6)+((Marks!AD172/IF(Marks!$AD$22=0,0.00000001,Marks!$AD$22)))*(Marks!$AD$6/Marks!$BC$6)+((Marks!AE172/IF(Marks!$AE$22=0,0.00000001,Marks!$AE$22)))*(Marks!$AE$6/Marks!$BC$6)+((Marks!AF172/IF(Marks!$AF$22=0,0.00000001,Marks!$AF$22)))*(Marks!$AF$6/Marks!$BC$6)+((Marks!AG172/IF(Marks!$AG$22=0,0.00000001,Marks!$AG$22)))*(Marks!$AG$6/Marks!$BC$6)+((Marks!AH172/IF(Marks!$AH$22=0,0.00000001,Marks!$AH$22)))*(Marks!$AH$6/Marks!$BC$6)+((Marks!AI172/IF(Marks!$AI$22=0,0.00000001,Marks!$AI$22)))*(Marks!$AI$6/Marks!$BC$6)+((Marks!AJ172/IF(Marks!$AJ$22=0,0.00000001,Marks!$AJ$22)))*(Marks!$AJ$6/Marks!$BC$6)+((Marks!AK172/IF(Marks!$AK$22=0,0.00000001,Marks!$AK$22)))*(Marks!$AK$6/Marks!$BC$6)+((Marks!AL172/IF(Marks!$AL$22=0,0.00000001,Marks!$AL$22)))*(Marks!$AL$6/Marks!$BC$6)+((Marks!AM172/IF(Marks!$AM$22=0,0.00000001,Marks!$AM$22)))*(Marks!$AM$6/Marks!$BC$6)+((Marks!AN172/IF(Marks!$AN$22=0,0.00000001,Marks!$AN$22)))*(Marks!$AN$6/Marks!$BC$6)+((Marks!AO172/IF(Marks!$AO$22=0,0.00000001,Marks!$AO$22)))*(Marks!$AO$6/Marks!$BC$6)+((Marks!AP172/IF(Marks!$AP$22=0,0.00000001,Marks!$AP$22)))*(Marks!$AP$6/Marks!$BC$6)+((Marks!AQ172/IF(Marks!$AQ$22=0,0.00000001,Marks!$AQ$22)))*(Marks!$AQ$6/Marks!$BC$6)+((Marks!AR172/IF(Marks!$AR$22=0,0.00000001,Marks!$AR$22)))*(Marks!$AR$6/Marks!$BC$6)+((Marks!AS172/IF(Marks!$AS$22=0,0.00000001,Marks!$AS$22)))*(Marks!$AS$6/Marks!$BC$6)+((Marks!AT172/IF(Marks!$AT$22=0,0.00000001,Marks!$AT$22)))*(Marks!$AT$6/Marks!$BC$6)+((Marks!AU172/IF(Marks!$AU$22=0,0.00000001,Marks!$AU$22)))*(Marks!$AU$6/Marks!$BC$6)+((Marks!AV172/IF(Marks!$AV$22=0,0.00000001,Marks!$AV$22)))*(Marks!$AV$6/Marks!$BC$6)+((Marks!AW172/IF(Marks!$AW$22=0,0.00000001,Marks!$AW$22)))*(Marks!$AW$6/Marks!$BC$6)+((Marks!AX172/IF(Marks!$AX$22=0,0.00000001,Marks!$AX$22)))*(Marks!$AX$6/Marks!$BC$6)+((Marks!AY172/IF(Marks!$AY$22=0,0.00000001,Marks!$AY$22)))*(Marks!$AY$6/Marks!$BC$6)+((Marks!AZ172/IF(Marks!$AZ$22=0,0.00000001,Marks!$AZ$22)))*(Marks!$AZ$6/Marks!$BC$6)+((Marks!BA172/IF(Marks!$BA$22=0,0.00000001,Marks!$BA$22)))*(Marks!$BA$6/Marks!$BC$6)+((Marks!BB172/IF(Marks!$BB$22=0,0.00000001,Marks!$BB$22)))*(Marks!$BB$6/Marks!$BC$6))*100)</f>
        <v>0</v>
      </c>
      <c r="D164" s="55" t="n">
        <f aca="false">IF(Marks!$BC$7=0,0,(((Marks!E172/IF(Marks!$E$22=0,0.00000001,Marks!$E$22)))*(Marks!$E$7/Marks!$BC$7)+((Marks!F172/IF(Marks!$F$22=0,0.00000001,Marks!$F$22)))*(Marks!$F$7/Marks!$BC$7)+((Marks!G172/IF(Marks!$G$22=0,0.00000001,Marks!$G$22)))*(Marks!$G$7/Marks!$BC$7)+((Marks!H172/IF(Marks!$H$22=0,0.00000001,Marks!$H$22)))*(Marks!$H$7/Marks!$BC$7)+((Marks!I172/IF(Marks!$I$22=0,0.00000001,Marks!$I$22)))*(Marks!$I$7/Marks!$BC$7)+((Marks!J172/IF(Marks!$J$22=0,0.00000001,Marks!$J$22)))*(Marks!$J$7/Marks!$BC$7)+((Marks!K172/IF(Marks!$K$22=0,0.00000001,Marks!$K$22)))*(Marks!$K$7/Marks!$BC$7)+((Marks!L172/IF(Marks!$L$22=0,0.00000001,Marks!$L$22)))*(Marks!$L$7/Marks!$BC$7)+((Marks!M172/IF(Marks!$M$22=0,0.00000001,Marks!$M$22)))*(Marks!$M$7/Marks!$BC$7)+((Marks!N172/IF(Marks!$N$22=0,0.00000001,Marks!$N$22)))*(Marks!$N$7/Marks!$BC$7)+((Marks!O172/IF(Marks!$O$22=0,0.00000001,Marks!$O$22)))*(Marks!$O$7/Marks!$BC$7)+((Marks!P172/IF(Marks!$P$22=0,0.0000001,Marks!$P$22)))*(Marks!$P$7/Marks!$BC$7)+((Marks!Q172/IF(Marks!$Q$22=0,0.0000001,Marks!$Q$22)))*(Marks!$Q$7/Marks!$BC$7)+((Marks!R172/IF(Marks!$R$22=0,0.00000001,Marks!$R$22)))*(Marks!$R$7/Marks!$BC$7)+((Marks!S172/IF(Marks!$S$22=0,0.00000001,Marks!$S$22)))*(Marks!$S$7/Marks!$BC$7)+((Marks!T172/IF(Marks!$T$22=0,0.00000001,Marks!$T$22)))*(Marks!$T$7/Marks!$BC$7)+((Marks!U172/IF(Marks!$U$22=0,0.00000001,Marks!$U$22)))*(Marks!$U$7/Marks!$BC$7)+((Marks!V172/IF(Marks!$V$22=0,0.00000001,Marks!$V$22)))*(Marks!$V$7/Marks!$BC$7)+((Marks!W172/IF(Marks!$W$22=0,0.00000001,Marks!$W$22)))*(Marks!$W$7/Marks!$BC$7)+((Marks!X172/IF(Marks!$X$22=0,0.00000001,Marks!$X$22)))*(Marks!$X$7/Marks!$BC$7)+((Marks!Y172/IF(Marks!$Y$22=0,0.00000001,Marks!$Y$22)))*(Marks!$Y$7/Marks!$BC$7)+((Marks!Z172/IF(Marks!$Z$22=0,0.00000001,Marks!$Z$22)))*(Marks!$Z$7/Marks!$BC$7)+ ((Marks!AA172/IF(Marks!$AA$22=0,0.00000001,Marks!$AA$22)))*(Marks!$AA$7/Marks!$BC$7)+  ((Marks!AB172/IF(Marks!$AB$22=0,0.00000001,Marks!$AB$22)))*(Marks!$AB$7/Marks!$BC$7)+  ((Marks!AC172/IF(Marks!$AC$22=0,0.00000001,Marks!$AC$22)))*(Marks!$AC$7/Marks!$BC$7)+  ((Marks!AD172/IF(Marks!$AD$22=0,0.00000001,Marks!$AD$22)))*(Marks!$AD$7/Marks!$BC$7)+  ((Marks!AE172/IF(Marks!$AE$22=0,0.00000001,Marks!$AE$22)))*(Marks!$AE$7/Marks!$BC$7)+ ((Marks!AF172/IF(Marks!$AF$22=0,0.00000001,Marks!$AF$22)))*(Marks!$AF$7/Marks!$BC$7)+ ((Marks!AG172/IF(Marks!$AG$22=0,0.00000001,Marks!$AG$22)))*(Marks!$AG$7/Marks!$BC$7)+ ((Marks!AH172/IF(Marks!$AH$22=0,0.00000001,Marks!$AH$22)))*(Marks!$AH$7/Marks!$BC$7)+ ((Marks!AI172/IF(Marks!$AI$22=0,0.00000001,Marks!$AI$22)))*(Marks!$AI$7/Marks!$BC$7)+ ((Marks!AJ172/IF(Marks!$AJ$22=0,0.00000001,Marks!$AJ$22)))*(Marks!$AJ$7/Marks!$BC$7)+ ((Marks!AK172/IF(Marks!$AK$22=0,0.00000001,Marks!$AK$22)))*(Marks!$AK$7/Marks!$BC$7)+ ((Marks!AL172/IF(Marks!$AL$22=0,0.00000001,Marks!$AL$22)))*(Marks!$AL$7/Marks!$BC$7)+ ((Marks!AM172/IF(Marks!$AM$22=0,0.00000001,Marks!$AM$22)))*(Marks!$AM$7/Marks!$BC$7)+ ((Marks!AN172/IF(Marks!$AN$22=0,0.00000001,Marks!$AN$22)))*(Marks!$AN$7/Marks!$BC$7)+ ((Marks!AO172/IF(Marks!$AO$22=0,0.00000001,Marks!$AO$22)))*(Marks!$AO$7/Marks!$BC$7)+ ((Marks!AP172/IF(Marks!$AP$22=0,0.00000001,Marks!$AP$22)))*(Marks!$AP$7/Marks!$BC$7)+ ((Marks!AQ172/IF(Marks!$AQ$22=0,0.00000001,Marks!$AQ$22)))*(Marks!$AQ$7/Marks!$BC$7)+ ((Marks!AR172/IF(Marks!$AR$22=0,0.00000001,Marks!$AR$22)))*(Marks!$AR$7/Marks!$BC$7)+ ((Marks!AS172/IF(Marks!$AS$22=0,0.00000001,Marks!$AS$22)))*(Marks!$AS$7/Marks!$BC$7)+ ((Marks!AT172/IF(Marks!$AT$22=0,0.00000001,Marks!$AT$22)))*(Marks!$AT$7/Marks!$BC$7)+ ((Marks!AU172/IF(Marks!$AU$22=0,0.00000001,Marks!$AU$22)))*(Marks!$AU$7/Marks!$BC$7)+ ((Marks!AV172/IF(Marks!$AV$22=0,0.00000001,Marks!$AV$22)))*(Marks!$AV$7/Marks!$BC$7)+ ((Marks!AW172/IF(Marks!$AW$22=0,0.00000001,Marks!$AW$22)))*(Marks!$AW$7/Marks!$BC$7)+ ((Marks!AX172/IF(Marks!$AX$22=0,0.00000001,Marks!$AX$22)))*(Marks!$AX$7/Marks!$BC$7)+ ((Marks!AY172/IF(Marks!$AY$22=0,0.00000001,Marks!$AY$22)))*(Marks!$AY$7/Marks!$BC$7)+ ((Marks!AZ172/IF(Marks!$AZ$22=0,0.00000001,Marks!$AZ$22)))*(Marks!$AZ$7/Marks!$BC$7)+ ((Marks!BA172/IF(Marks!$BA$22=0,0.00000001,Marks!$BA$22)))*(Marks!$BA$7/Marks!$BC$7)+ ((Marks!BB172/IF(Marks!$BB$22=0,0.00000001,Marks!$BB$22)))*(Marks!$BB$7/Marks!$BC$7))*100)</f>
        <v>0</v>
      </c>
      <c r="E164" s="55" t="n">
        <f aca="false">IF(Marks!$BC$8=0,0,(((Marks!E172/IF(Marks!$E$22=0,0.00000001,Marks!$E$22)))*(Marks!$E$8/Marks!$BC$8)+((Marks!F172/IF(Marks!$F$22=0,0.00000001,Marks!$F$22)))*(Marks!$F$8/Marks!$BC$8)+((Marks!G172/IF(Marks!$G$22=0,0.00000001,Marks!$G$22)))*(Marks!$G$8/Marks!$BC$8)+((Marks!H172/IF(Marks!$H$22=0,0.00000001,Marks!$H$22)))*(Marks!$H$8/Marks!$BC$8)+((Marks!I172/IF(Marks!$I$22=0,0.00000001,Marks!$I$22)))*(Marks!$I$8/Marks!$BC$8)+((Marks!J172/IF(Marks!$J$22=0,0.00000001,Marks!$J$22)))*(Marks!$J$8/Marks!$BC$8)+((Marks!K172/IF(Marks!$K$22=0,0.00000001,Marks!$K$22)))*(Marks!$K$8/Marks!$BC$8)+((Marks!L172/IF(Marks!$L$22=0,0.00000001,Marks!$L$22)))*(Marks!$L$8/Marks!$BC$8)+((Marks!M172/IF(Marks!$M$22=0,0.00000001,Marks!$M$22)))*(Marks!$M$8/Marks!$BC$8)+((Marks!N172/IF(Marks!$N$22=0,0.00000001,Marks!$N$22)))*(Marks!$N$8/Marks!$BC$8)+((Marks!O172/IF(Marks!$O$22=0,0.00000001,Marks!$O$22)))*(Marks!$O$8/Marks!$BC$8)+((Marks!P172/IF(Marks!$P$22=0,0.0000001,Marks!$P$22)))*(Marks!$P$8/Marks!$BC$8)+((Marks!Q172/IF(Marks!$Q$22=0,0.0000001,Marks!$Q$22)))*(Marks!$Q$8/Marks!$BC$8)+((Marks!R172/IF(Marks!$R$22=0,0.00000001,Marks!$R$22)))*(Marks!$R$8/Marks!$BC$8)+((Marks!S172/IF(Marks!$S$22=0,0.00000001,Marks!$S$22)))*(Marks!$S$8/Marks!$BC$8)+((Marks!T172/IF(Marks!$T$22=0,0.00000001,Marks!$T$22)))*(Marks!$T$8/Marks!$BC$8)+((Marks!U172/IF(Marks!$U$22=0,0.00000001,Marks!$U$22)))*(Marks!$U$8/Marks!$BC$8)+((Marks!V172/IF(Marks!$V$22=0,0.00000001,Marks!$V$22)))*(Marks!$V$8/Marks!$BC$8)+((Marks!W172/IF(Marks!$W$22=0,0.00000001,Marks!$W$22)))*(Marks!$W$8/Marks!$BC$8)+((Marks!X172/IF(Marks!$X$22=0,0.00000001,Marks!$X$22)))*(Marks!$X$8/Marks!$BC$8)+((Marks!Y172/IF(Marks!$Y$22=0,0.00000001,Marks!$Y$22)))*(Marks!$Y$8/Marks!$BC$8)+((Marks!Z172/IF(Marks!$Z$22=0,0.00000001,Marks!$Z$22)))*(Marks!$Z$8/Marks!$BC$8)+ ((Marks!AA172/IF(Marks!$AA$22=0,0.00000001,Marks!$AA$22)))*(Marks!$AA$8/Marks!$BC$8)+  ((Marks!AB172/IF(Marks!$AB$22=0,0.00000001,Marks!$AB$22)))*(Marks!$AB$8/Marks!$BC$8)+  ((Marks!AC172/IF(Marks!$AC$22=0,0.00000001,Marks!$AC$22)))*(Marks!$AC$8/Marks!$BC$8)+  ((Marks!AD172/IF(Marks!$AD$22=0,0.00000001,Marks!$AD$22)))*(Marks!$AD$8/Marks!$BC$8)+  ((Marks!AE172/IF(Marks!$AE$22=0,0.00000001,Marks!$AE$22)))*(Marks!$AE$8/Marks!$BC$8)+ ((Marks!AF172/IF(Marks!$AF$22=0,0.00000001,Marks!$AF$22)))*(Marks!$AF$8/Marks!$BC$8)+ ((Marks!AG172/IF(Marks!$AG$22=0,0.00000001,Marks!$AG$22)))*(Marks!$AG$8/Marks!$BC$8)+ ((Marks!AH172/IF(Marks!$AH$22=0,0.00000001,Marks!$AH$22)))*(Marks!$AH$8/Marks!$BC$8)+ ((Marks!AI172/IF(Marks!$AI$22=0,0.00000001,Marks!$AI$22)))*(Marks!$AI$8/Marks!$BC$8)+ ((Marks!AJ172/IF(Marks!$AJ$22=0,0.00000001,Marks!$AJ$22)))*(Marks!$AJ$8/Marks!$BC$8)+ ((Marks!AK172/IF(Marks!$AK$22=0,0.00000001,Marks!$AK$22)))*(Marks!$AK$8/Marks!$BC$8)+ ((Marks!AL172/IF(Marks!$AL$22=0,0.00000001,Marks!$AL$22)))*(Marks!$AL$8/Marks!$BC$8)+ ((Marks!AM172/IF(Marks!$AM$22=0,0.00000001,Marks!$AM$22)))*(Marks!$AM$8/Marks!$BC$8)+ ((Marks!AN172/IF(Marks!$AN$22=0,0.00000001,Marks!$AN$22)))*(Marks!$AN$8/Marks!$BC$8)+ ((Marks!AO172/IF(Marks!$AO$22=0,0.00000001,Marks!$AO$22)))*(Marks!$AO$8/Marks!$BC$8)+ ((Marks!AP172/IF(Marks!$AP$22=0,0.00000001,Marks!$AP$22)))*(Marks!$AP$8/Marks!$BC$8)+ ((Marks!AQ172/IF(Marks!$AQ$22=0,0.00000001,Marks!$AQ$22)))*(Marks!$AQ$8/Marks!$BC$8)+ ((Marks!AR172/IF(Marks!$AR$22=0,0.00000001,Marks!$AR$22)))*(Marks!$AR$8/Marks!$BC$8)+ ((Marks!AS172/IF(Marks!$AS$22=0,0.00000001,Marks!$AS$22)))*(Marks!$AS$8/Marks!$BC$8)+ ((Marks!AT172/IF(Marks!$AT$22=0,0.00000001,Marks!$AT$22)))*(Marks!$AT$8/Marks!$BC$8)+ ((Marks!AU172/IF(Marks!$AU$22=0,0.00000001,Marks!$AU$22)))*(Marks!$AU$8/Marks!$BC$8)+ ((Marks!AV172/IF(Marks!$AV$22=0,0.00000001,Marks!$AV$22)))*(Marks!$AV$8/Marks!$BC$8)+ ((Marks!AW172/IF(Marks!$AW$22=0,0.00000001,Marks!$AW$22)))*(Marks!$AW$8/Marks!$BC$8)+ ((Marks!AX172/IF(Marks!$AX$22=0,0.00000001,Marks!$AX$22)))*(Marks!$AX$8/Marks!$BC$8)+ ((Marks!AY172/IF(Marks!$AY$22=0,0.00000001,Marks!$AY$22)))*(Marks!$AY$8/Marks!$BC$8)+ ((Marks!AZ172/IF(Marks!$AZ$22=0,0.00000001,Marks!$AZ$22)))*(Marks!$AZ$8/Marks!$BC$8)+ ((Marks!BA172/IF(Marks!$BA$22=0,0.00000001,Marks!$BA$22)))*(Marks!$BA$8/Marks!$BC$8)+ ((Marks!BB172/IF(Marks!$BB$22=0,0.00000001,Marks!$BB$22)))*(Marks!$BB$8/Marks!$BC$8))*100)</f>
        <v>0</v>
      </c>
      <c r="F164" s="55" t="n">
        <f aca="false">IF(Marks!$BC$9=0,0,(((Marks!E172/IF(Marks!$E$22=0,0.00000001,Marks!$E$22)))*(Marks!$E$9/Marks!$BC$9)+((Marks!F172/IF(Marks!$F$22=0,0.00000001,Marks!$F$22)))*(Marks!$F$9/Marks!$BC$9)+((Marks!G172/IF(Marks!$G$22=0,0.00000001,Marks!$G$22)))*(Marks!$G$9/Marks!$BC$9)+((Marks!H172/IF(Marks!$H$22=0,0.00000001,Marks!$H$22)))*(Marks!$H$9/Marks!$BC$9)+((Marks!I172/IF(Marks!$I$22=0,0.00000001,Marks!$I$22)))*(Marks!$I$9/Marks!$BC$9)+((Marks!J172/IF(Marks!$J$22=0,0.00000001,Marks!$J$22)))*(Marks!$J$9/Marks!$BC$9)+((Marks!K172/IF(Marks!$K$22=0,0.00000001,Marks!$K$22)))*(Marks!$K$9/Marks!$BC$9)+((Marks!L172/IF(Marks!$L$22=0,0.00000001,Marks!$L$22)))*(Marks!$L$9/Marks!$BC$9)+((Marks!M172/IF(Marks!$M$22=0,0.00000001,Marks!$M$22)))*(Marks!$M$9/Marks!$BC$9)+((Marks!N172/IF(Marks!$N$22=0,0.00000001,Marks!$N$22)))*(Marks!$N$9/Marks!$BC$9)+((Marks!O172/IF(Marks!$O$22=0,0.00000001,Marks!$O$22)))*(Marks!$O$9/Marks!$BC$9)+((Marks!P172/IF(Marks!$P$22=0,0.0000001,Marks!$P$22)))*(Marks!$P$9/Marks!$BC$9)+((Marks!Q172/IF(Marks!$Q$22=0,0.0000001,Marks!$Q$22)))*(Marks!$Q$9/Marks!$BC$9)+((Marks!R172/IF(Marks!$R$22=0,0.00000001,Marks!$R$22)))*(Marks!$R$9/Marks!$BC$9)+((Marks!S172/IF(Marks!$S$22=0,0.00000001,Marks!$S$22)))*(Marks!$S$9/Marks!$BC$9)+((Marks!T172/IF(Marks!$T$22=0,0.00000001,Marks!$T$22)))*(Marks!$T$9/Marks!$BC$9)+((Marks!U172/IF(Marks!$U$22=0,0.00000001,Marks!$U$22)))*(Marks!$U$9/Marks!$BC$9)+((Marks!V172/IF(Marks!$V$22=0,0.00000001,Marks!$V$22)))*(Marks!$V$9/Marks!$BC$9)+((Marks!W172/IF(Marks!$W$22=0,0.00000001,Marks!$W$22)))*(Marks!$W$9/Marks!$BC$9)+((Marks!X172/IF(Marks!$X$22=0,0.00000001,Marks!$X$22)))*(Marks!$X$9/Marks!$BC$9)+((Marks!Y172/IF(Marks!$Y$22=0,0.00000001,Marks!$Y$22)))*(Marks!$Y$9/Marks!$BC$9)+((Marks!Z172/IF(Marks!$Z$22=0,0.00000001,Marks!$Z$22)))*(Marks!$Z$9/Marks!$BC$9)+ ((Marks!AA172/IF(Marks!$AA$22=0,0.00000001,Marks!$AA$22)))*(Marks!$AA$9/Marks!$BC$9)+  ((Marks!AB172/IF(Marks!$AB$22=0,0.00000001,Marks!$AB$22)))*(Marks!$AB$9/Marks!$BC$9)+  ((Marks!AC172/IF(Marks!$AC$22=0,0.00000001,Marks!$AC$22)))*(Marks!$AC$9/Marks!$BC$9)+  ((Marks!AD172/IF(Marks!$AD$22=0,0.00000001,Marks!$AD$22)))*(Marks!$AD$9/Marks!$BC$9)+  ((Marks!AE172/IF(Marks!$AE$22=0,0.00000001,Marks!$AE$22)))*(Marks!$AE$9/Marks!$BC$9)+ ((Marks!AF172/IF(Marks!$AF$22=0,0.00000001,Marks!$AF$22)))*(Marks!$AF$9/Marks!$BC$9)+ ((Marks!AG172/IF(Marks!$AG$22=0,0.00000001,Marks!$AG$22)))*(Marks!$AG$9/Marks!$BC$9)+ ((Marks!AH172/IF(Marks!$AH$22=0,0.00000001,Marks!$AH$22)))*(Marks!$AH$9/Marks!$BC$9)+ ((Marks!AI172/IF(Marks!$AI$22=0,0.00000001,Marks!$AI$22)))*(Marks!$AI$9/Marks!$BC$9)+ ((Marks!AJ172/IF(Marks!$AJ$22=0,0.00000001,Marks!$AJ$22)))*(Marks!$AJ$9/Marks!$BC$9)+ ((Marks!AK172/IF(Marks!$AK$22=0,0.00000001,Marks!$AK$22)))*(Marks!$AK$9/Marks!$BC$9)+ ((Marks!AL172/IF(Marks!$AL$22=0,0.00000001,Marks!$AL$22)))*(Marks!$AL$9/Marks!$BC$9)+ ((Marks!AM172/IF(Marks!$AM$22=0,0.00000001,Marks!$AM$22)))*(Marks!$AM$9/Marks!$BC$9)+ ((Marks!AN172/IF(Marks!$AN$22=0,0.00000001,Marks!$AN$22)))*(Marks!$AN$9/Marks!$BC$9)+ ((Marks!AO172/IF(Marks!$AO$22=0,0.00000001,Marks!$AO$22)))*(Marks!$AO$9/Marks!$BC$9)+ ((Marks!AP172/IF(Marks!$AP$22=0,0.00000001,Marks!$AP$22)))*(Marks!$AP$9/Marks!$BC$9)+ ((Marks!AQ172/IF(Marks!$AQ$22=0,0.00000001,Marks!$AQ$22)))*(Marks!$AQ$9/Marks!$BC$9)+ ((Marks!AR172/IF(Marks!$AR$22=0,0.00000001,Marks!$AR$22)))*(Marks!$AR$9/Marks!$BC$9)+ ((Marks!AS172/IF(Marks!$AS$22=0,0.00000001,Marks!$AS$22)))*(Marks!$AS$9/Marks!$BC$9)+ ((Marks!AT172/IF(Marks!$AT$22=0,0.00000001,Marks!$AT$22)))*(Marks!$AT$9/Marks!$BC$9)+ ((Marks!AU172/IF(Marks!$AU$22=0,0.00000001,Marks!$AU$22)))*(Marks!$AU$9/Marks!$BC$9)+ ((Marks!AV172/IF(Marks!$AV$22=0,0.00000001,Marks!$AV$22)))*(Marks!$AV$9/Marks!$BC$9)+ ((Marks!AW172/IF(Marks!$AW$22=0,0.00000001,Marks!$AW$22)))*(Marks!$AW$9/Marks!$BC$9)+ ((Marks!AX172/IF(Marks!$AX$22=0,0.00000001,Marks!$AX$22)))*(Marks!$AX$9/Marks!$BC$9)+ ((Marks!AY172/IF(Marks!$AY$22=0,0.00000001,Marks!$AY$22)))*(Marks!$AY$9/Marks!$BC$9)+ ((Marks!AZ172/IF(Marks!$AZ$22=0,0.00000001,Marks!$AZ$22)))*(Marks!$AZ$9/Marks!$BC$9)+ ((Marks!BA172/IF(Marks!$BA$22=0,0.00000001,Marks!$BA$22)))*(Marks!$BA$9/Marks!$BC$9)+ ((Marks!BB172/IF(Marks!$BB$22=0,0.00000001,Marks!$BB$22)))*(Marks!$BB$9/Marks!$BC$9))*100)</f>
        <v>0</v>
      </c>
      <c r="G164" s="55" t="n">
        <f aca="false">IF(Marks!$BC$10=0,0,(((Marks!E172/IF(Marks!$E$22=0,0.00000001,Marks!$E$22)))*(Marks!$E$10/Marks!$BC$10)+((Marks!F172/IF(Marks!$F$22=0,0.00000001,Marks!$F$22)))*(Marks!$F$10/Marks!$BC$10)+((Marks!G172/IF(Marks!$G$22=0,0.00000001,Marks!$G$22)))*(Marks!$G$10/Marks!$BC$10)+((Marks!H172/IF(Marks!$H$22=0,0.00000001,Marks!$H$22)))*(Marks!$H$10/Marks!$BC$10)+((Marks!I172/IF(Marks!$I$22=0,0.00000001,Marks!$I$22)))*(Marks!$I$10/Marks!$BC$10)+((Marks!J172/IF(Marks!$J$22=0,0.00000001,Marks!$J$22)))*(Marks!$J$10/Marks!$BC$10)+((Marks!K172/IF(Marks!$K$22=0,0.00000001,Marks!$K$22)))*(Marks!$K$10/Marks!$BC$10)+((Marks!L172/IF(Marks!$L$22=0,0.00000001,Marks!$L$22)))*(Marks!$L$10/Marks!$BC$10)+((Marks!M172/IF(Marks!$M$22=0,0.00000001,Marks!$M$22)))*(Marks!$M$10/Marks!$BC$10)+((Marks!N172/IF(Marks!$N$22=0,0.00000001,Marks!$N$22)))*(Marks!$N$10/Marks!$BC$10)+((Marks!O172/IF(Marks!$O$22=0,0.00000001,Marks!$O$22)))*(Marks!$O$10/Marks!$BC$10)+((Marks!P172/IF(Marks!$P$22=0,0.0000001,Marks!$P$22)))*(Marks!$P$10/Marks!$BC$10)+((Marks!Q172/IF(Marks!$Q$22=0,0.0000001,Marks!$Q$22)))*(Marks!$Q$10/Marks!$BC$10)+((Marks!R172/IF(Marks!$R$22=0,0.00000001,Marks!$R$22)))*(Marks!$R$10/Marks!$BC$10)+((Marks!S172/IF(Marks!$S$22=0,0.00000001,Marks!$S$22)))*(Marks!$S$10/Marks!$BC$10)+((Marks!T172/IF(Marks!$T$22=0,0.00000001,Marks!$T$22)))*(Marks!$T$10/Marks!$BC$10)+((Marks!U172/IF(Marks!$U$22=0,0.00000001,Marks!$U$22)))*(Marks!$U$10/Marks!$BC$10)+((Marks!V172/IF(Marks!$V$22=0,0.00000001,Marks!$V$22)))*(Marks!$V$10/Marks!$BC$10)+((Marks!W172/IF(Marks!$W$22=0,0.00000001,Marks!$W$22)))*(Marks!$W$10/Marks!$BC$10)+((Marks!X172/IF(Marks!$X$22=0,0.00000001,Marks!$X$22)))*(Marks!$X$10/Marks!$BC$10)+((Marks!Y172/IF(Marks!$Y$22=0,0.00000001,Marks!$Y$22)))*(Marks!$Y$10/Marks!$BC$10)+((Marks!Z172/IF(Marks!$Z$22=0,0.00000001,Marks!$Z$22)))*(Marks!$Z$10/Marks!$BC$10)+ ((Marks!AA172/IF(Marks!$AA$22=0,0.00000001,Marks!$AA$22)))*(Marks!$AA$10/Marks!$BC$10)+  ((Marks!AB172/IF(Marks!$AB$22=0,0.00000001,Marks!$AB$22)))*(Marks!$AB$10/Marks!$BC$10)+  ((Marks!AC172/IF(Marks!$AC$22=0,0.00000001,Marks!$AC$22)))*(Marks!$AC$10/Marks!$BC$10)+  ((Marks!AD172/IF(Marks!$AD$22=0,0.00000001,Marks!$AD$22)))*(Marks!$AD$10/Marks!$BC$10)+  ((Marks!AE172/IF(Marks!$AE$22=0,0.00000001,Marks!$AE$22)))*(Marks!$AE$10/Marks!$BC$10)+ ((Marks!AF172/IF(Marks!$AF$22=0,0.00000001,Marks!$AF$22)))*(Marks!$AF$10/Marks!$BC$10)+ ((Marks!AG172/IF(Marks!$AG$22=0,0.00000001,Marks!$AG$22)))*(Marks!$AG$10/Marks!$BC$10)+ ((Marks!AH172/IF(Marks!$AH$22=0,0.00000001,Marks!$AH$22)))*(Marks!$AH$10/Marks!$BC$10)+ ((Marks!AI172/IF(Marks!$AI$22=0,0.00000001,Marks!$AI$22)))*(Marks!$AI$10/Marks!$BC$10)+ ((Marks!AJ172/IF(Marks!$AJ$22=0,0.00000001,Marks!$AJ$22)))*(Marks!$AJ$10/Marks!$BC$10)+ ((Marks!AK172/IF(Marks!$AK$22=0,0.00000001,Marks!$AK$22)))*(Marks!$AK$10/Marks!$BC$10)+ ((Marks!AL172/IF(Marks!$AL$22=0,0.00000001,Marks!$AL$22)))*(Marks!$AL$10/Marks!$BC$10)+ ((Marks!AM172/IF(Marks!$AM$22=0,0.00000001,Marks!$AM$22)))*(Marks!$AM$10/Marks!$BC$10)+ ((Marks!AN172/IF(Marks!$AN$22=0,0.00000001,Marks!$AN$22)))*(Marks!$AN$10/Marks!$BC$10)+ ((Marks!AO172/IF(Marks!$AO$22=0,0.00000001,Marks!$AO$22)))*(Marks!$AO$10/Marks!$BC$10)+ ((Marks!AP172/IF(Marks!$AP$22=0,0.00000001,Marks!$AP$22)))*(Marks!$AP$10/Marks!$BC$10)+ ((Marks!AQ172/IF(Marks!$AQ$22=0,0.00000001,Marks!$AQ$22)))*(Marks!$AQ$10/Marks!$BC$10)+ ((Marks!AR172/IF(Marks!$AR$22=0,0.00000001,Marks!$AR$22)))*(Marks!$AR$10/Marks!$BC$10)+ ((Marks!AS172/IF(Marks!$AS$22=0,0.00000001,Marks!$AS$22)))*(Marks!$AS$10/Marks!$BC$10)+ ((Marks!AT172/IF(Marks!$AT$22=0,0.00000001,Marks!$AT$22)))*(Marks!$AT$10/Marks!$BC$10)+ ((Marks!AU172/IF(Marks!$AU$22=0,0.00000001,Marks!$AU$22)))*(Marks!$AU$10/Marks!$BC$10)+ ((Marks!AV172/IF(Marks!$AV$22=0,0.00000001,Marks!$AV$22)))*(Marks!$AV$10/Marks!$BC$10)+ ((Marks!AW172/IF(Marks!$AW$22=0,0.00000001,Marks!$AW$22)))*(Marks!$AW$10/Marks!$BC$10)+ ((Marks!AX172/IF(Marks!$AX$22=0,0.00000001,Marks!$AX$22)))*(Marks!$AX$10/Marks!$BC$10)+ ((Marks!AY172/IF(Marks!$AY$22=0,0.00000001,Marks!$AY$22)))*(Marks!$AY$10/Marks!$BC$10)+ ((Marks!AZ172/IF(Marks!$AZ$22=0,0.00000001,Marks!$AZ$22)))*(Marks!$AZ$10/Marks!$BC$10)+ ((Marks!BA172/IF(Marks!$BA$22=0,0.00000001,Marks!$BA$22)))*(Marks!$BA$10/Marks!$BC$10)+ ((Marks!BB172/IF(Marks!$BB$22=0,0.00000001,Marks!$BB$22)))*(Marks!$BB$10/Marks!$BC$10))*100)</f>
        <v>0</v>
      </c>
      <c r="H164" s="55" t="n">
        <f aca="false">IF(Marks!$BC$11=0,0,(((Marks!E172/IF(Marks!$E$22=0,0.00000001,Marks!$E$22)))*(Marks!$E$11/Marks!$BC$11)+((Marks!F172/IF(Marks!$F$22=0,0.00000001,Marks!$F$22)))*(Marks!$F$11/Marks!$BC$11)+((Marks!G172/IF(Marks!$G$22=0,0.00000001,Marks!$G$22)))*(Marks!$G$11/Marks!$BC$11)+((Marks!H172/IF(Marks!$H$22=0,0.00000001,Marks!$H$22)))*(Marks!$H$11/Marks!$BC$11)+((Marks!I172/IF(Marks!$I$22=0,0.00000001,Marks!$I$22)))*(Marks!$I$11/Marks!$BC$11)+((Marks!J172/IF(Marks!$J$22=0,0.00000001,Marks!$J$22)))*(Marks!$J$11/Marks!$BC$11)+((Marks!K172/IF(Marks!$K$22=0,0.00000001,Marks!$K$22)))*(Marks!$K$11/Marks!$BC$11)+((Marks!L172/IF(Marks!$L$22=0,0.00000001,Marks!$L$22)))*(Marks!$L$11/Marks!$BC$11)+((Marks!M172/IF(Marks!$M$22=0,0.00000001,Marks!$M$22)))*(Marks!$M$11/Marks!$BC$11)+((Marks!N172/IF(Marks!$N$22=0,0.00000001,Marks!$N$22)))*(Marks!$N$11/Marks!$BC$11)+((Marks!O172/IF(Marks!$O$22=0,0.00000001,Marks!$O$22)))*(Marks!$O$11/Marks!$BC$11)+((Marks!P172/IF(Marks!$P$22=0,0.0000001,Marks!$P$22)))*(Marks!$P$11/Marks!$BC$11)+((Marks!Q172/IF(Marks!$Q$22=0,0.0000001,Marks!$Q$22)))*(Marks!$Q$11/Marks!$BC$11)+((Marks!R172/IF(Marks!$R$22=0,0.00000001,Marks!$R$22)))*(Marks!$R$11/Marks!$BC$11)+((Marks!S172/IF(Marks!$S$22=0,0.00000001,Marks!$S$22)))*(Marks!$S$11/Marks!$BC$11)+((Marks!T172/IF(Marks!$T$22=0,0.00000001,Marks!$T$22)))*(Marks!$T$11/Marks!$BC$11)+((Marks!U172/IF(Marks!$U$22=0,0.00000001,Marks!$U$22)))*(Marks!$U$11/Marks!$BC$11)+((Marks!V172/IF(Marks!$V$22=0,0.00000001,Marks!$V$22)))*(Marks!$V$11/Marks!$BC$11)+((Marks!W172/IF(Marks!$W$22=0,0.00000001,Marks!$W$22)))*(Marks!$W$11/Marks!$BC$11)+((Marks!X172/IF(Marks!$X$22=0,0.00000001,Marks!$X$22)))*(Marks!$X$11/Marks!$BC$11)+((Marks!Y172/IF(Marks!$Y$22=0,0.00000001,Marks!$Y$22)))*(Marks!$Y$11/Marks!$BC$11)+((Marks!Z172/IF(Marks!$Z$22=0,0.00000001,Marks!$Z$22)))*(Marks!$Z$11/Marks!$BC$11)+ ((Marks!AA172/IF(Marks!$AA$22=0,0.00000001,Marks!$AA$22)))*(Marks!$AA$11/Marks!$BC$11)+  ((Marks!AB172/IF(Marks!$AB$22=0,0.00000001,Marks!$AB$22)))*(Marks!$AB$11/Marks!$BC$11)+  ((Marks!AC172/IF(Marks!$AC$22=0,0.00000001,Marks!$AC$22)))*(Marks!$AC$11/Marks!$BC$11)+  ((Marks!AD172/IF(Marks!$AD$22=0,0.00000001,Marks!$AD$22)))*(Marks!$AD$11/Marks!$BC$11)+  ((Marks!AE172/IF(Marks!$AE$22=0,0.00000001,Marks!$AE$22)))*(Marks!$AE$11/Marks!$BC$11)+ ((Marks!AF172/IF(Marks!$AF$22=0,0.00000001,Marks!$AF$22)))*(Marks!$AF$11/Marks!$BC$11)+ ((Marks!AG172/IF(Marks!$AG$22=0,0.00000001,Marks!$AG$22)))*(Marks!$AG$11/Marks!$BC$11)+ ((Marks!AH172/IF(Marks!$AH$22=0,0.00000001,Marks!$AH$22)))*(Marks!$AH$11/Marks!$BC$11)+ ((Marks!AI172/IF(Marks!$AI$22=0,0.00000001,Marks!$AI$22)))*(Marks!$AI$11/Marks!$BC$11)+ ((Marks!AJ172/IF(Marks!$AJ$22=0,0.00000001,Marks!$AJ$22)))*(Marks!$AJ$11/Marks!$BC$11)+ ((Marks!AK172/IF(Marks!$AK$22=0,0.00000001,Marks!$AK$22)))*(Marks!$AK$11/Marks!$BC$11)+ ((Marks!AL172/IF(Marks!$AL$22=0,0.00000001,Marks!$AL$22)))*(Marks!$AL$11/Marks!$BC$11)+ ((Marks!AM172/IF(Marks!$AM$22=0,0.00000001,Marks!$AM$22)))*(Marks!$AM$11/Marks!$BC$11)+ ((Marks!AN172/IF(Marks!$AN$22=0,0.00000001,Marks!$AN$22)))*(Marks!$AN$11/Marks!$BC$11)+ ((Marks!AO172/IF(Marks!$AO$22=0,0.00000001,Marks!$AO$22)))*(Marks!$AO$11/Marks!$BC$11)+ ((Marks!AP172/IF(Marks!$AP$22=0,0.00000001,Marks!$AP$22)))*(Marks!$AP$11/Marks!$BC$11)+ ((Marks!AQ172/IF(Marks!$AQ$22=0,0.00000001,Marks!$AQ$22)))*(Marks!$AQ$11/Marks!$BC$11)+ ((Marks!AR172/IF(Marks!$AR$22=0,0.00000001,Marks!$AR$22)))*(Marks!$AR$11/Marks!$BC$11)+ ((Marks!AS172/IF(Marks!$AS$22=0,0.00000001,Marks!$AS$22)))*(Marks!$AS$11/Marks!$BC$11)+ ((Marks!AT172/IF(Marks!$AT$22=0,0.00000001,Marks!$AT$22)))*(Marks!$AT$11/Marks!$BC$11)+ ((Marks!AU172/IF(Marks!$AU$22=0,0.00000001,Marks!$AU$22)))*(Marks!$AU$11/Marks!$BC$11)+ ((Marks!AV172/IF(Marks!$AV$22=0,0.00000001,Marks!$AV$22)))*(Marks!$AV$11/Marks!$BC$11)+ ((Marks!AW172/IF(Marks!$AW$22=0,0.00000001,Marks!$AW$22)))*(Marks!$AW$11/Marks!$BC$11)+ ((Marks!AX172/IF(Marks!$AX$22=0,0.00000001,Marks!$AX$22)))*(Marks!$AX$11/Marks!$BC$11)+ ((Marks!AY172/IF(Marks!$AY$22=0,0.00000001,Marks!$AY$22)))*(Marks!$AY$11/Marks!$BC$11)+ ((Marks!AZ172/IF(Marks!$AZ$22=0,0.00000001,Marks!$AZ$22)))*(Marks!$AZ$11/Marks!$BC$11)+ ((Marks!BA172/IF(Marks!$BA$22=0,0.00000001,Marks!$BA$22)))*(Marks!$BA$11/Marks!$BC$11)+ ((Marks!BB172/IF(Marks!$BB$22=0,0.00000001,Marks!$BB$22)))*(Marks!$BB$11/Marks!$BC$11))*100)</f>
        <v>0</v>
      </c>
      <c r="I164" s="55" t="n">
        <f aca="false">IF(Marks!$BC$12=0,0,(((Marks!E172/IF(Marks!$E$22=0,0.00000001,Marks!$E$22)))*(Marks!$E$12/Marks!$BC$12)+((Marks!F172/IF(Marks!$F$22=0,0.00000001,Marks!$F$22)))*(Marks!$F$12/Marks!$BC$12)+((Marks!G172/IF(Marks!$G$22=0,0.00000001,Marks!$G$22)))*(Marks!$G$12/Marks!$BC$12)+((Marks!H172/IF(Marks!$H$22=0,0.00000001,Marks!$H$22)))*(Marks!$H$12/Marks!$BC$12)+((Marks!I172/IF(Marks!$I$22=0,0.00000001,Marks!$I$22)))*(Marks!$I$12/Marks!$BC$12)+((Marks!J172/IF(Marks!$J$22=0,0.00000001,Marks!$J$22)))*(Marks!$J$12/Marks!$BC$12)+((Marks!K172/IF(Marks!$K$22=0,0.00000001,Marks!$K$22)))*(Marks!$K$12/Marks!$BC$12)+((Marks!L172/IF(Marks!$L$22=0,0.00000001,Marks!$L$22)))*(Marks!$L$12/Marks!$BC$12)+((Marks!M172/IF(Marks!$M$22=0,0.00000001,Marks!$M$22)))*(Marks!$M$12/Marks!$BC$12)+((Marks!N172/IF(Marks!$N$22=0,0.00000001,Marks!$N$22)))*(Marks!$N$12/Marks!$BC$12)+((Marks!O172/IF(Marks!$O$22=0,0.00000001,Marks!$O$22)))*(Marks!$O$12/Marks!$BC$12)+((Marks!P172/IF(Marks!$P$22=0,0.0000001,Marks!$P$22)))*(Marks!$P$12/Marks!$BC$12)+((Marks!Q172/IF(Marks!$Q$22=0,0.0000001,Marks!$Q$22)))*(Marks!$Q$12/Marks!$BC$12)+((Marks!R172/IF(Marks!$R$22=0,0.00000001,Marks!$R$22)))*(Marks!$R$12/Marks!$BC$12)+((Marks!S172/IF(Marks!$S$22=0,0.00000001,Marks!$S$22)))*(Marks!$S$12/Marks!$BC$12)+((Marks!T172/IF(Marks!$T$22=0,0.00000001,Marks!$T$22)))*(Marks!$T$12/Marks!$BC$12)+((Marks!U172/IF(Marks!$U$22=0,0.00000001,Marks!$U$22)))*(Marks!$U$12/Marks!$BC$12)+((Marks!V172/IF(Marks!$V$22=0,0.00000001,Marks!$V$22)))*(Marks!$V$12/Marks!$BC$12)+((Marks!W172/IF(Marks!$W$22=0,0.00000001,Marks!$W$22)))*(Marks!$W$12/Marks!$BC$12)+((Marks!X172/IF(Marks!$X$22=0,0.00000001,Marks!$X$22)))*(Marks!$X$12/Marks!$BC$12)+((Marks!Y172/IF(Marks!$Y$22=0,0.00000001,Marks!$Y$22)))*(Marks!$Y$12/Marks!$BC$12)+((Marks!Z172/IF(Marks!$Z$22=0,0.00000001,Marks!$Z$22)))*(Marks!$Z$12/Marks!$BC$12)+ ((Marks!AA172/IF(Marks!$AA$22=0,0.00000001,Marks!$AA$22)))*(Marks!$AA$12/Marks!$BC$12)+  ((Marks!AB172/IF(Marks!$AB$22=0,0.00000001,Marks!$AB$22)))*(Marks!$AB$12/Marks!$BC$12)+  ((Marks!AC172/IF(Marks!$AC$22=0,0.00000001,Marks!$AC$22)))*(Marks!$AC$12/Marks!$BC$12)+  ((Marks!AD172/IF(Marks!$AD$22=0,0.00000001,Marks!$AD$22)))*(Marks!$AD$12/Marks!$BC$12)+  ((Marks!AE172/IF(Marks!$AE$22=0,0.00000001,Marks!$AE$22)))*(Marks!$AE$12/Marks!$BC$12)+ ((Marks!AF172/IF(Marks!$AF$22=0,0.00000001,Marks!$AF$22)))*(Marks!$AF$12/Marks!$BC$12)+ ((Marks!AG172/IF(Marks!$AG$22=0,0.00000001,Marks!$AG$22)))*(Marks!$AG$12/Marks!$BC$12)+ ((Marks!AH172/IF(Marks!$AH$22=0,0.00000001,Marks!$AH$22)))*(Marks!$AH$12/Marks!$BC$12)+ ((Marks!AI172/IF(Marks!$AI$22=0,0.00000001,Marks!$AI$22)))*(Marks!$AI$12/Marks!$BC$12)+ ((Marks!AJ172/IF(Marks!$AJ$22=0,0.00000001,Marks!$AJ$22)))*(Marks!$AJ$12/Marks!$BC$12)+ ((Marks!AK172/IF(Marks!$AK$22=0,0.00000001,Marks!$AK$22)))*(Marks!$AK$12/Marks!$BC$12)+ ((Marks!AL172/IF(Marks!$AL$22=0,0.00000001,Marks!$AL$22)))*(Marks!$AL$12/Marks!$BC$12)+ ((Marks!AM172/IF(Marks!$AM$22=0,0.00000001,Marks!$AM$22)))*(Marks!$AM$12/Marks!$BC$12)+ ((Marks!AN172/IF(Marks!$AN$22=0,0.00000001,Marks!$AN$22)))*(Marks!$AN$12/Marks!$BC$12)+ ((Marks!AO172/IF(Marks!$AO$22=0,0.00000001,Marks!$AO$22)))*(Marks!$AO$12/Marks!$BC$12)+ ((Marks!AP172/IF(Marks!$AP$22=0,0.00000001,Marks!$AP$22)))*(Marks!$AP$12/Marks!$BC$12)+ ((Marks!AQ172/IF(Marks!$AQ$22=0,0.00000001,Marks!$AQ$22)))*(Marks!$AQ$12/Marks!$BC$12)+ ((Marks!AR172/IF(Marks!$AR$22=0,0.00000001,Marks!$AR$22)))*(Marks!$AR$12/Marks!$BC$12)+ ((Marks!AS172/IF(Marks!$AS$22=0,0.00000001,Marks!$AS$22)))*(Marks!$AS$12/Marks!$BC$12)+ ((Marks!AT172/IF(Marks!$AT$22=0,0.00000001,Marks!$AT$22)))*(Marks!$AT$12/Marks!$BC$12)+ ((Marks!AU172/IF(Marks!$AU$22=0,0.00000001,Marks!$AU$22)))*(Marks!$AU$12/Marks!$BC$12)+ ((Marks!AV172/IF(Marks!$AV$22=0,0.00000001,Marks!$AV$22)))*(Marks!$AV$12/Marks!$BC$12)+ ((Marks!AW172/IF(Marks!$AW$22=0,0.00000001,Marks!$AW$22)))*(Marks!$AW$12/Marks!$BC$12)+ ((Marks!AX172/IF(Marks!$AX$22=0,0.00000001,Marks!$AX$22)))*(Marks!$AX$12/Marks!$BC$12)+ ((Marks!AY172/IF(Marks!$AY$22=0,0.00000001,Marks!$AY$22)))*(Marks!$AY$12/Marks!$BC$12)+ ((Marks!AZ172/IF(Marks!$AZ$22=0,0.00000001,Marks!$AZ$22)))*(Marks!$AZ$12/Marks!$BC$12)+ ((Marks!BA172/IF(Marks!$BA$22=0,0.00000001,Marks!$BA$22)))*(Marks!$BA$12/Marks!$BC$12)+ ((Marks!BB172/IF(Marks!$BB$22=0,0.00000001,Marks!$BB$22)))*(Marks!$BB$12/Marks!$BC$12))*100)</f>
        <v>0</v>
      </c>
      <c r="J164" s="55" t="n">
        <f aca="false">IF(Marks!$BC$13=0,0,(((Marks!E172/IF(Marks!$E$22=0,0.00000001,Marks!$E$22)))*(Marks!$E$13/Marks!$BC$13)+((Marks!F172/IF(Marks!$F$22=0,0.00000001,Marks!$F$22)))*(Marks!$F$13/Marks!$BC$13)+((Marks!G172/IF(Marks!$G$22=0,0.00000001,Marks!$G$22)))*(Marks!$G$13/Marks!$BC$13)+((Marks!H172/IF(Marks!$H$22=0,0.00000001,Marks!$H$22)))*(Marks!$H$13/Marks!$BC$13)+((Marks!I172/IF(Marks!$I$22=0,0.00000001,Marks!$I$22)))*(Marks!$I$13/Marks!$BC$13)+((Marks!J172/IF(Marks!$J$22=0,0.00000001,Marks!$J$22)))*(Marks!$J$13/Marks!$BC$13)+((Marks!K172/IF(Marks!$K$22=0,0.00000001,Marks!$K$22)))*(Marks!$K$13/Marks!$BC$13)+((Marks!L172/IF(Marks!$L$22=0,0.00000001,Marks!$L$22)))*(Marks!$L$13/Marks!$BC$13)+((Marks!M172/IF(Marks!$M$22=0,0.00000001,Marks!$M$22)))*(Marks!$M$13/Marks!$BC$13)+((Marks!N172/IF(Marks!$N$22=0,0.00000001,Marks!$N$22)))*(Marks!$N$13/Marks!$BC$13)+((Marks!O172/IF(Marks!$O$22=0,0.00000001,Marks!$O$22)))*(Marks!$O$13/Marks!$BC$13)+((Marks!P172/IF(Marks!$P$22=0,0.0000001,Marks!$P$22)))*(Marks!$P$13/Marks!$BC$13)+((Marks!Q172/IF(Marks!$Q$22=0,0.0000001,Marks!$Q$22)))*(Marks!$Q$13/Marks!$BC$13)+((Marks!R172/IF(Marks!$R$22=0,0.00000001,Marks!$R$22)))*(Marks!$R$13/Marks!$BC$13)+((Marks!S172/IF(Marks!$S$22=0,0.00000001,Marks!$S$22)))*(Marks!$S$13/Marks!$BC$13)+((Marks!T172/IF(Marks!$T$22=0,0.00000001,Marks!$T$22)))*(Marks!$T$13/Marks!$BC$13)+((Marks!U172/IF(Marks!$U$22=0,0.00000001,Marks!$U$22)))*(Marks!$U$13/Marks!$BC$13)+((Marks!V172/IF(Marks!$V$22=0,0.00000001,Marks!$V$22)))*(Marks!$V$13/Marks!$BC$13)+((Marks!W172/IF(Marks!$W$22=0,0.00000001,Marks!$W$22)))*(Marks!$W$13/Marks!$BC$13)+((Marks!X172/IF(Marks!$X$22=0,0.00000001,Marks!$X$22)))*(Marks!$X$13/Marks!$BC$13)+((Marks!Y172/IF(Marks!$Y$22=0,0.00000001,Marks!$Y$22)))*(Marks!$Y$13/Marks!$BC$13)+((Marks!Z172/IF(Marks!$Z$22=0,0.00000001,Marks!$Z$22)))*(Marks!$Z$13/Marks!$BC$13)+ ((Marks!AA172/IF(Marks!$AA$22=0,0.00000001,Marks!$AA$22)))*(Marks!$AA$13/Marks!$BC$13)+  ((Marks!AB172/IF(Marks!$AB$22=0,0.00000001,Marks!$AB$22)))*(Marks!$AB$13/Marks!$BC$13)+  ((Marks!AC172/IF(Marks!$AC$22=0,0.00000001,Marks!$AC$22)))*(Marks!$AC$13/Marks!$BC$13)+  ((Marks!AD172/IF(Marks!$AD$22=0,0.00000001,Marks!$AD$22)))*(Marks!$AD$13/Marks!$BC$13)+  ((Marks!AE172/IF(Marks!$AE$22=0,0.00000001,Marks!$AE$22)))*(Marks!$AE$13/Marks!$BC$13)+ ((Marks!AF172/IF(Marks!$AF$22=0,0.00000001,Marks!$AF$22)))*(Marks!$AF$13/Marks!$BC$13)+ ((Marks!AG172/IF(Marks!$AG$22=0,0.00000001,Marks!$AG$22)))*(Marks!$AG$13/Marks!$BC$13)+ ((Marks!AH172/IF(Marks!$AH$22=0,0.00000001,Marks!$AH$22)))*(Marks!$AH$13/Marks!$BC$13)+ ((Marks!AI172/IF(Marks!$AI$22=0,0.00000001,Marks!$AI$22)))*(Marks!$AI$13/Marks!$BC$13)+ ((Marks!AJ172/IF(Marks!$AJ$22=0,0.00000001,Marks!$AJ$22)))*(Marks!$AJ$13/Marks!$BC$13)+ ((Marks!AK172/IF(Marks!$AK$22=0,0.00000001,Marks!$AK$22)))*(Marks!$AK$13/Marks!$BC$13)+ ((Marks!AL172/IF(Marks!$AL$22=0,0.00000001,Marks!$AL$22)))*(Marks!$AL$13/Marks!$BC$13)+ ((Marks!AM172/IF(Marks!$AM$22=0,0.00000001,Marks!$AM$22)))*(Marks!$AM$13/Marks!$BC$13)+ ((Marks!AN172/IF(Marks!$AN$22=0,0.00000001,Marks!$AN$22)))*(Marks!$AN$13/Marks!$BC$13)+ ((Marks!AO172/IF(Marks!$AO$22=0,0.00000001,Marks!$AO$22)))*(Marks!$AO$13/Marks!$BC$13)+ ((Marks!AP172/IF(Marks!$AP$22=0,0.00000001,Marks!$AP$22)))*(Marks!$AP$13/Marks!$BC$13)+ ((Marks!AQ172/IF(Marks!$AQ$22=0,0.00000001,Marks!$AQ$22)))*(Marks!$AQ$13/Marks!$BC$13)+ ((Marks!AR172/IF(Marks!$AR$22=0,0.00000001,Marks!$AR$22)))*(Marks!$AR$13/Marks!$BC$13)+ ((Marks!AS172/IF(Marks!$AS$22=0,0.00000001,Marks!$AS$22)))*(Marks!$AS$13/Marks!$BC$13)+ ((Marks!AT172/IF(Marks!$AT$22=0,0.00000001,Marks!$AT$22)))*(Marks!$AT$13/Marks!$BC$13)+ ((Marks!AU172/IF(Marks!$AU$22=0,0.00000001,Marks!$AU$22)))*(Marks!$AU$13/Marks!$BC$13)+ ((Marks!AV172/IF(Marks!$AV$22=0,0.00000001,Marks!$AV$22)))*(Marks!$AV$13/Marks!$BC$13)+ ((Marks!AW172/IF(Marks!$AW$22=0,0.00000001,Marks!$AW$22)))*(Marks!$AW$13/Marks!$BC$13)+ ((Marks!AX172/IF(Marks!$AX$22=0,0.00000001,Marks!$AX$22)))*(Marks!$AX$13/Marks!$BC$13)+ ((Marks!AY172/IF(Marks!$AY$22=0,0.00000001,Marks!$AY$22)))*(Marks!$AY$13/Marks!$BC$13)+ ((Marks!AZ172/IF(Marks!$AZ$22=0,0.00000001,Marks!$AZ$22)))*(Marks!$AZ$13/Marks!$BC$13)+ ((Marks!BA172/IF(Marks!$BA$22=0,0.00000001,Marks!$BA$22)))*(Marks!$BA$13/Marks!$BC$13)+ ((Marks!BB172/IF(Marks!$BB$22=0,0.00000001,Marks!$BB$22)))*(Marks!$BB$13/Marks!$BC$13))*100)</f>
        <v>0</v>
      </c>
      <c r="K164" s="55" t="n">
        <f aca="false">IF(Marks!$BC$14=0,0,(((Marks!E172/IF(Marks!$E$22=0,0.00000001,Marks!$E$22)))*(Marks!$E$14/Marks!$BC$14)+((Marks!F172/IF(Marks!$F$22=0,0.00000001,Marks!$F$22)))*(Marks!$F$14/Marks!$BC$14)+((Marks!G172/IF(Marks!$G$22=0,0.00000001,Marks!$G$22)))*(Marks!$G$14/Marks!$BC$14)+((Marks!H172/IF(Marks!$H$22=0,0.00000001,Marks!$H$22)))*(Marks!$H$14/Marks!$BC$14)+((Marks!I172/IF(Marks!$I$22=0,0.00000001,Marks!$I$22)))*(Marks!$I$14/Marks!$BC$14)+((Marks!J172/IF(Marks!$J$22=0,0.00000001,Marks!$J$22)))*(Marks!$J$14/Marks!$BC$14)+((Marks!K172/IF(Marks!$K$22=0,0.00000001,Marks!$K$22)))*(Marks!$K$14/Marks!$BC$14)+((Marks!L172/IF(Marks!$L$22=0,0.00000001,Marks!$L$22)))*(Marks!$L$14/Marks!$BC$14)+((Marks!M172/IF(Marks!$M$22=0,0.00000001,Marks!$M$22)))*(Marks!$M$14/Marks!$BC$14)+((Marks!N172/IF(Marks!$N$22=0,0.00000001,Marks!$N$22)))*(Marks!$N$14/Marks!$BC$14)+((Marks!O172/IF(Marks!$O$22=0,0.00000001,Marks!$O$22)))*(Marks!$O$14/Marks!$BC$14)+((Marks!P172/IF(Marks!$P$22=0,0.0000001,Marks!$P$22)))*(Marks!$P$14/Marks!$BC$14)+((Marks!Q172/IF(Marks!$Q$22=0,0.0000001,Marks!$Q$22)))*(Marks!$Q$14/Marks!$BC$14)+((Marks!R172/IF(Marks!$R$22=0,0.00000001,Marks!$R$22)))*(Marks!$R$14/Marks!$BC$14)+((Marks!S172/IF(Marks!$S$22=0,0.00000001,Marks!$S$22)))*(Marks!$S$14/Marks!$BC$14)+((Marks!T172/IF(Marks!$T$22=0,0.00000001,Marks!$T$22)))*(Marks!$T$14/Marks!$BC$14)+((Marks!U172/IF(Marks!$U$22=0,0.00000001,Marks!$U$22)))*(Marks!$U$14/Marks!$BC$14)+((Marks!V172/IF(Marks!$V$22=0,0.00000001,Marks!$V$22)))*(Marks!$V$14/Marks!$BC$14)+((Marks!W172/IF(Marks!$W$22=0,0.00000001,Marks!$W$22)))*(Marks!$W$14/Marks!$BC$14)+((Marks!X172/IF(Marks!$X$22=0,0.00000001,Marks!$X$22)))*(Marks!$X$14/Marks!$BC$14)+((Marks!Y172/IF(Marks!$Y$22=0,0.00000001,Marks!$Y$22)))*(Marks!$Y$14/Marks!$BC$14)+((Marks!Z172/IF(Marks!$Z$22=0,0.00000001,Marks!$Z$22)))*(Marks!$Z$14/Marks!$BC$14)+ ((Marks!AA172/IF(Marks!$AA$22=0,0.00000001,Marks!$AA$22)))*(Marks!$AA$14/Marks!$BC$14)+  ((Marks!AB172/IF(Marks!$AB$22=0,0.00000001,Marks!$AB$22)))*(Marks!$AB$14/Marks!$BC$14)+  ((Marks!AC172/IF(Marks!$AC$22=0,0.00000001,Marks!$AC$22)))*(Marks!$AC$14/Marks!$BC$14)+  ((Marks!AD172/IF(Marks!$AD$22=0,0.00000001,Marks!$AD$22)))*(Marks!$AD$14/Marks!$BC$14)+  ((Marks!AE172/IF(Marks!$AE$22=0,0.00000001,Marks!$AE$22)))*(Marks!$AE$14/Marks!$BC$14)+ ((Marks!AF172/IF(Marks!$AF$22=0,0.00000001,Marks!$AF$22)))*(Marks!$AF$14/Marks!$BC$14)+ ((Marks!AG172/IF(Marks!$AG$22=0,0.00000001,Marks!$AG$22)))*(Marks!$AG$14/Marks!$BC$14)+ ((Marks!AH172/IF(Marks!$AH$22=0,0.00000001,Marks!$AH$22)))*(Marks!$AH$14/Marks!$BC$14)+ ((Marks!AI172/IF(Marks!$AI$22=0,0.00000001,Marks!$AI$22)))*(Marks!$AI$14/Marks!$BC$14)+ ((Marks!AJ172/IF(Marks!$AJ$22=0,0.00000001,Marks!$AJ$22)))*(Marks!$AJ$14/Marks!$BC$14)+ ((Marks!AK172/IF(Marks!$AK$22=0,0.00000001,Marks!$AK$22)))*(Marks!$AK$14/Marks!$BC$14)+ ((Marks!AL172/IF(Marks!$AL$22=0,0.00000001,Marks!$AL$22)))*(Marks!$AL$14/Marks!$BC$14)+ ((Marks!AM172/IF(Marks!$AM$22=0,0.00000001,Marks!$AM$22)))*(Marks!$AM$14/Marks!$BC$14)+ ((Marks!AN172/IF(Marks!$AN$22=0,0.00000001,Marks!$AN$22)))*(Marks!$AN$14/Marks!$BC$14)+ ((Marks!AO172/IF(Marks!$AO$22=0,0.00000001,Marks!$AO$22)))*(Marks!$AO$14/Marks!$BC$14)+ ((Marks!AP172/IF(Marks!$AP$22=0,0.00000001,Marks!$AP$22)))*(Marks!$AP$14/Marks!$BC$14)+ ((Marks!AQ172/IF(Marks!$AQ$22=0,0.00000001,Marks!$AQ$22)))*(Marks!$AQ$14/Marks!$BC$14)+ ((Marks!AR172/IF(Marks!$AR$22=0,0.00000001,Marks!$AR$22)))*(Marks!$AR$14/Marks!$BC$14)+ ((Marks!AS172/IF(Marks!$AS$22=0,0.00000001,Marks!$AS$22)))*(Marks!$AS$14/Marks!$BC$14)+ ((Marks!AT172/IF(Marks!$AT$22=0,0.00000001,Marks!$AT$22)))*(Marks!$AT$14/Marks!$BC$14)+ ((Marks!AU172/IF(Marks!$AU$22=0,0.00000001,Marks!$AU$22)))*(Marks!$AU$14/Marks!$BC$14)+ ((Marks!AV172/IF(Marks!$AV$22=0,0.00000001,Marks!$AV$22)))*(Marks!$AV$14/Marks!$BC$14)+ ((Marks!AW172/IF(Marks!$AW$22=0,0.00000001,Marks!$AW$22)))*(Marks!$AW$14/Marks!$BC$14)+ ((Marks!AX172/IF(Marks!$AX$22=0,0.00000001,Marks!$AX$22)))*(Marks!$AX$14/Marks!$BC$14)+ ((Marks!AY172/IF(Marks!$AY$22=0,0.00000001,Marks!$AY$22)))*(Marks!$AY$14/Marks!$BC$14)+ ((Marks!AZ172/IF(Marks!$AZ$22=0,0.00000001,Marks!$AZ$22)))*(Marks!$AZ$14/Marks!$BC$14)+ ((Marks!BA172/IF(Marks!$BA$22=0,0.00000001,Marks!$BA$22)))*(Marks!$BA$14/Marks!$BC$14)+ ((Marks!BB172/IF(Marks!$BB$22=0,0.00000001,Marks!$BB$22)))*(Marks!$BB$14/Marks!$BC$14))*100)</f>
        <v>0</v>
      </c>
      <c r="L164" s="55" t="n">
        <f aca="false">IF(Marks!$BC$15=0,0,(((Marks!E172/IF(Marks!$E$22=0,0.00000001,Marks!$E$22)))*(Marks!$E$15/Marks!$BC$15)+((Marks!F172/IF(Marks!$F$22=0,0.00000001,Marks!$F$22)))*(Marks!$F$15/Marks!$BC$15)+((Marks!G172/IF(Marks!$G$22=0,0.00000001,Marks!$G$22)))*(Marks!$G$15/Marks!$BC$15)+((Marks!H172/IF(Marks!$H$22=0,0.00000001,Marks!$H$22)))*(Marks!$H$15/Marks!$BC$15)+((Marks!I172/IF(Marks!$I$22=0,0.00000001,Marks!$I$22)))*(Marks!$I$15/Marks!$BC$15)+((Marks!J172/IF(Marks!$J$22=0,0.00000001,Marks!$J$22)))*(Marks!$J$15/Marks!$BC$15)+((Marks!K172/IF(Marks!$K$22=0,0.00000001,Marks!$K$22)))*(Marks!$K$15/Marks!$BC$15)+((Marks!L172/IF(Marks!$L$22=0,0.00000001,Marks!$L$22)))*(Marks!$L$15/Marks!$BC$15)+((Marks!M172/IF(Marks!$M$22=0,0.00000001,Marks!$M$22)))*(Marks!$M$15/Marks!$BC$15)+((Marks!N172/IF(Marks!$N$22=0,0.00000001,Marks!$N$22)))*(Marks!$N$15/Marks!$BC$15)+((Marks!O172/IF(Marks!$O$22=0,0.00000001,Marks!$O$22)))*(Marks!$O$15/Marks!$BC$15)+((Marks!P172/IF(Marks!$P$22=0,0.0000001,Marks!$P$22)))*(Marks!$P$15/Marks!$BC$15)+((Marks!Q172/IF(Marks!$Q$22=0,0.0000001,Marks!$Q$22)))*(Marks!$Q$15/Marks!$BC$15)+((Marks!R172/IF(Marks!$R$22=0,0.00000001,Marks!$R$22)))*(Marks!$R$15/Marks!$BC$15)+((Marks!S172/IF(Marks!$S$22=0,0.00000001,Marks!$S$22)))*(Marks!$S$15/Marks!$BC$15)+((Marks!T172/IF(Marks!$T$22=0,0.00000001,Marks!$T$22)))*(Marks!$T$15/Marks!$BC$15)+((Marks!U172/IF(Marks!$U$22=0,0.00000001,Marks!$U$22)))*(Marks!$U$15/Marks!$BC$15)+((Marks!V172/IF(Marks!$V$22=0,0.00000001,Marks!$V$22)))*(Marks!$V$15/Marks!$BC$15)+((Marks!W172/IF(Marks!$W$22=0,0.00000001,Marks!$W$22)))*(Marks!$W$15/Marks!$BC$15)+((Marks!X172/IF(Marks!$X$22=0,0.00000001,Marks!$X$22)))*(Marks!$X$15/Marks!$BC$15)+((Marks!Y172/IF(Marks!$Y$22=0,0.00000001,Marks!$Y$22)))*(Marks!$Y$15/Marks!$BC$15)+((Marks!Z172/IF(Marks!$Z$22=0,0.00000001,Marks!$Z$22)))*(Marks!$Z$15/Marks!$BC$15)+ ((Marks!AA172/IF(Marks!$AA$22=0,0.00000001,Marks!$AA$22)))*(Marks!$AA$15/Marks!$BC$15)+  ((Marks!AB172/IF(Marks!$AB$22=0,0.00000001,Marks!$AB$22)))*(Marks!$AB$15/Marks!$BC$15)+  ((Marks!AC172/IF(Marks!$AC$22=0,0.00000001,Marks!$AC$22)))*(Marks!$AC$15/Marks!$BC$15)+  ((Marks!AD172/IF(Marks!$AD$22=0,0.00000001,Marks!$AD$22)))*(Marks!$AD$15/Marks!$BC$15)+  ((Marks!AE172/IF(Marks!$AE$22=0,0.00000001,Marks!$AE$22)))*(Marks!$AE$15/Marks!$BC$15)+ ((Marks!AF172/IF(Marks!$AF$22=0,0.00000001,Marks!$AF$22)))*(Marks!$AF$15/Marks!$BC$15)+ ((Marks!AG172/IF(Marks!$AG$22=0,0.00000001,Marks!$AG$22)))*(Marks!$AG$15/Marks!$BC$15)+ ((Marks!AH172/IF(Marks!$AH$22=0,0.00000001,Marks!$AH$22)))*(Marks!$AH$15/Marks!$BC$15)+ ((Marks!AI172/IF(Marks!$AI$22=0,0.00000001,Marks!$AI$22)))*(Marks!$AI$15/Marks!$BC$15)+ ((Marks!AJ172/IF(Marks!$AJ$22=0,0.00000001,Marks!$AJ$22)))*(Marks!$AJ$15/Marks!$BC$15)+ ((Marks!AK172/IF(Marks!$AK$22=0,0.00000001,Marks!$AK$22)))*(Marks!$AK$15/Marks!$BC$15)+ ((Marks!AL172/IF(Marks!$AL$22=0,0.00000001,Marks!$AL$22)))*(Marks!$AL$15/Marks!$BC$15)+ ((Marks!AM172/IF(Marks!$AM$22=0,0.00000001,Marks!$AM$22)))*(Marks!$AM$15/Marks!$BC$15)+ ((Marks!AN172/IF(Marks!$AN$22=0,0.00000001,Marks!$AN$22)))*(Marks!$AN$15/Marks!$BC$15)+ ((Marks!AO172/IF(Marks!$AO$22=0,0.00000001,Marks!$AO$22)))*(Marks!$AO$15/Marks!$BC$15)+ ((Marks!AP172/IF(Marks!$AP$22=0,0.00000001,Marks!$AP$22)))*(Marks!$AP$15/Marks!$BC$15)+ ((Marks!AQ172/IF(Marks!$AQ$22=0,0.00000001,Marks!$AQ$22)))*(Marks!$AQ$15/Marks!$BC$15)+ ((Marks!AR172/IF(Marks!$AR$22=0,0.00000001,Marks!$AR$22)))*(Marks!$AR$15/Marks!$BC$15)+ ((Marks!AS172/IF(Marks!$AS$22=0,0.00000001,Marks!$AS$22)))*(Marks!$AS$15/Marks!$BC$15)+ ((Marks!AT172/IF(Marks!$AT$22=0,0.00000001,Marks!$AT$22)))*(Marks!$AT$15/Marks!$BC$15)+ ((Marks!AU172/IF(Marks!$AU$22=0,0.00000001,Marks!$AU$22)))*(Marks!$AU$15/Marks!$BC$15)+ ((Marks!AV172/IF(Marks!$AV$22=0,0.00000001,Marks!$AV$22)))*(Marks!$AV$15/Marks!$BC$15)+ ((Marks!AW172/IF(Marks!$AW$22=0,0.00000001,Marks!$AW$22)))*(Marks!$AW$15/Marks!$BC$15)+ ((Marks!AX172/IF(Marks!$AX$22=0,0.00000001,Marks!$AX$22)))*(Marks!$AX$15/Marks!$BC$15)+ ((Marks!AY172/IF(Marks!$AY$22=0,0.00000001,Marks!$AY$22)))*(Marks!$AY$15/Marks!$BC$15)+ ((Marks!AZ172/IF(Marks!$AZ$22=0,0.00000001,Marks!$AZ$22)))*(Marks!$AZ$15/Marks!$BC$15)+ ((Marks!BA172/IF(Marks!$BA$22=0,0.00000001,Marks!$BA$22)))*(Marks!$BA$15/Marks!$BC$15)+ ((Marks!BB172/IF(Marks!$BB$22=0,0.00000001,Marks!$BB$22)))*(Marks!$BB$15/Marks!$BC$15))*100)</f>
        <v>0</v>
      </c>
      <c r="M164" s="55" t="n">
        <f aca="false">IF(Marks!$BC$16=0,0,(((Marks!E172/IF(Marks!$E$22=0,0.00000001,Marks!$E$22)))*(Marks!$E$16/Marks!$BC$16)+((Marks!F172/IF(Marks!$F$22=0,0.00000001,Marks!$F$22)))*(Marks!$F$16/Marks!$BC$16)+((Marks!G172/IF(Marks!$G$22=0,0.00000001,Marks!$G$22)))*(Marks!$G$16/Marks!$BC$16)+((Marks!H172/IF(Marks!$H$22=0,0.00000001,Marks!$H$22)))*(Marks!$H$16/Marks!$BC$16)+((Marks!I172/IF(Marks!$I$22=0,0.00000001,Marks!$I$22)))*(Marks!$I$16/Marks!$BC$16)+((Marks!J172/IF(Marks!$J$22=0,0.00000001,Marks!$J$22)))*(Marks!$J$16/Marks!$BC$16)+((Marks!K172/IF(Marks!$K$22=0,0.00000001,Marks!$K$22)))*(Marks!$K$16/Marks!$BC$16)+((Marks!L172/IF(Marks!$L$22=0,0.00000001,Marks!$L$22)))*(Marks!$L$16/Marks!$BC$16)+((Marks!M172/IF(Marks!$M$22=0,0.00000001,Marks!$M$22)))*(Marks!$M$16/Marks!$BC$16)+((Marks!N172/IF(Marks!$N$22=0,0.00000001,Marks!$N$22)))*(Marks!$N$16/Marks!$BC$16)+((Marks!O172/IF(Marks!$O$22=0,0.00000001,Marks!$O$22)))*(Marks!$O$16/Marks!$BC$16)+((Marks!P172/IF(Marks!$P$22=0,0.0000001,Marks!$P$22)))*(Marks!$P$16/Marks!$BC$16)+((Marks!Q172/IF(Marks!$Q$22=0,0.0000001,Marks!$Q$22)))*(Marks!$Q$16/Marks!$BC$16)+((Marks!R172/IF(Marks!$R$22=0,0.00000001,Marks!$R$22)))*(Marks!$R$16/Marks!$BC$16)+((Marks!S172/IF(Marks!$S$22=0,0.00000001,Marks!$S$22)))*(Marks!$S$16/Marks!$BC$16)+((Marks!T172/IF(Marks!$T$22=0,0.00000001,Marks!$T$22)))*(Marks!$T$16/Marks!$BC$16)+((Marks!U172/IF(Marks!$U$22=0,0.00000001,Marks!$U$22)))*(Marks!$U$16/Marks!$BC$16)+((Marks!V172/IF(Marks!$V$22=0,0.00000001,Marks!$V$22)))*(Marks!$V$16/Marks!$BC$16)+((Marks!W172/IF(Marks!$W$22=0,0.00000001,Marks!$W$22)))*(Marks!$W$16/Marks!$BC$16)+((Marks!X172/IF(Marks!$X$22=0,0.00000001,Marks!$X$22)))*(Marks!$X$16/Marks!$BC$16)+((Marks!Y172/IF(Marks!$Y$22=0,0.00000001,Marks!$Y$22)))*(Marks!$Y$16/Marks!$BC$16)+((Marks!Z172/IF(Marks!$Z$22=0,0.00000001,Marks!$Z$22)))*(Marks!$Z$16/Marks!$BC$16)+ ((Marks!AA172/IF(Marks!$AA$22=0,0.00000001,Marks!$AA$22)))*(Marks!$AA$16/Marks!$BC$16)+  ((Marks!AB172/IF(Marks!$AB$22=0,0.00000001,Marks!$AB$22)))*(Marks!$AB$16/Marks!$BC$16)+  ((Marks!AC172/IF(Marks!$AC$22=0,0.00000001,Marks!$AC$22)))*(Marks!$AC$16/Marks!$BC$16)+  ((Marks!AD172/IF(Marks!$AD$22=0,0.00000001,Marks!$AD$22)))*(Marks!$AD$16/Marks!$BC$16)+  ((Marks!AE172/IF(Marks!$AE$22=0,0.00000001,Marks!$AE$22)))*(Marks!$AE$16/Marks!$BC$16)+ ((Marks!AF172/IF(Marks!$AF$22=0,0.00000001,Marks!$AF$22)))*(Marks!$AF$16/Marks!$BC$16)+ ((Marks!AG172/IF(Marks!$AG$22=0,0.00000001,Marks!$AG$22)))*(Marks!$AG$16/Marks!$BC$16)+ ((Marks!AH172/IF(Marks!$AH$22=0,0.00000001,Marks!$AH$22)))*(Marks!$AH$16/Marks!$BC$16)+ ((Marks!AI172/IF(Marks!$AI$22=0,0.00000001,Marks!$AI$22)))*(Marks!$AI$16/Marks!$BC$16)+ ((Marks!AJ172/IF(Marks!$AJ$22=0,0.00000001,Marks!$AJ$22)))*(Marks!$AJ$16/Marks!$BC$16)+ ((Marks!AK172/IF(Marks!$AK$22=0,0.00000001,Marks!$AK$22)))*(Marks!$AK$16/Marks!$BC$16)+ ((Marks!AL172/IF(Marks!$AL$22=0,0.00000001,Marks!$AL$22)))*(Marks!$AL$16/Marks!$BC$16)+ ((Marks!AM172/IF(Marks!$AM$22=0,0.00000001,Marks!$AM$22)))*(Marks!$AM$16/Marks!$BC$16)+ ((Marks!AN172/IF(Marks!$AN$22=0,0.00000001,Marks!$AN$22)))*(Marks!$AN$16/Marks!$BC$16)+ ((Marks!AO172/IF(Marks!$AO$22=0,0.00000001,Marks!$AO$22)))*(Marks!$AO$16/Marks!$BC$16)+ ((Marks!AP172/IF(Marks!$AP$22=0,0.00000001,Marks!$AP$22)))*(Marks!$AP$16/Marks!$BC$16)+ ((Marks!AQ172/IF(Marks!$AQ$22=0,0.00000001,Marks!$AQ$22)))*(Marks!$AQ$16/Marks!$BC$16)+ ((Marks!AR172/IF(Marks!$AR$22=0,0.00000001,Marks!$AR$22)))*(Marks!$AR$16/Marks!$BC$16)+ ((Marks!AS172/IF(Marks!$AS$22=0,0.00000001,Marks!$AS$22)))*(Marks!$AS$16/Marks!$BC$16)+ ((Marks!AT172/IF(Marks!$AT$22=0,0.00000001,Marks!$AT$22)))*(Marks!$AT$16/Marks!$BC$16)+ ((Marks!AU172/IF(Marks!$AU$22=0,0.00000001,Marks!$AU$22)))*(Marks!$AU$16/Marks!$BC$16)+ ((Marks!AV172/IF(Marks!$AV$22=0,0.00000001,Marks!$AV$22)))*(Marks!$AV$16/Marks!$BC$16)+ ((Marks!AW172/IF(Marks!$AW$22=0,0.00000001,Marks!$AW$22)))*(Marks!$AW$16/Marks!$BC$16)+ ((Marks!AX172/IF(Marks!$AX$22=0,0.00000001,Marks!$AX$22)))*(Marks!$AX$16/Marks!$BC$16)+ ((Marks!AY172/IF(Marks!$AY$22=0,0.00000001,Marks!$AY$22)))*(Marks!$AY$16/Marks!$BC$16)+ ((Marks!AZ172/IF(Marks!$AZ$22=0,0.00000001,Marks!$AZ$22)))*(Marks!$AZ$16/Marks!$BC$16)+ ((Marks!BA172/IF(Marks!$BA$22=0,0.00000001,Marks!$BA$22)))*(Marks!$BA$16/Marks!$BC$16)+ ((Marks!BB172/IF(Marks!$BB$22=0,0.00000001,Marks!$BB$22)))*(Marks!$BB$16/Marks!$BC$16))*100)</f>
        <v>0</v>
      </c>
      <c r="N164" s="55" t="n">
        <f aca="false">IF(Marks!$BC$17=0,0,(((Marks!E172/IF(Marks!$E$22=0,0.00000001,Marks!$E$22)))*(Marks!$E$17/Marks!$BC$17)+((Marks!F172/IF(Marks!$F$22=0,0.00000001,Marks!$F$22)))*(Marks!$F$17/Marks!$BC$17)+((Marks!G172/IF(Marks!$G$22=0,0.00000001,Marks!$G$22)))*(Marks!$G$17/Marks!$BC$17)+((Marks!H172/IF(Marks!$H$22=0,0.00000001,Marks!$H$22)))*(Marks!$H$17/Marks!$BC$17)+((Marks!I172/IF(Marks!$I$22=0,0.00000001,Marks!$I$22)))*(Marks!$I$17/Marks!$BC$17)+((Marks!J172/IF(Marks!$J$22=0,0.00000001,Marks!$J$22)))*(Marks!$J$17/Marks!$BC$17)+((Marks!K172/IF(Marks!$K$22=0,0.00000001,Marks!$K$22)))*(Marks!$K$17/Marks!$BC$17)+((Marks!L172/IF(Marks!$L$22=0,0.00000001,Marks!$L$22)))*(Marks!$L$17/Marks!$BC$17)+((Marks!M172/IF(Marks!$M$22=0,0.00000001,Marks!$M$22)))*(Marks!$M$17/Marks!$BC$17)+((Marks!N172/IF(Marks!$N$22=0,0.00000001,Marks!$N$22)))*(Marks!$N$17/Marks!$BC$17)+((Marks!O172/IF(Marks!$O$22=0,0.00000001,Marks!$O$22)))*(Marks!$O$17/Marks!$BC$17)+((Marks!P172/IF(Marks!$P$22=0,0.0000001,Marks!$P$22)))*(Marks!$P$17/Marks!$BC$17)+((Marks!Q172/IF(Marks!$Q$22=0,0.0000001,Marks!$Q$22)))*(Marks!$Q$17/Marks!$BC$17)+((Marks!R172/IF(Marks!$R$22=0,0.00000001,Marks!$R$22)))*(Marks!$R$17/Marks!$BC$17)+((Marks!S172/IF(Marks!$S$22=0,0.00000001,Marks!$S$22)))*(Marks!$S$17/Marks!$BC$17)+((Marks!T172/IF(Marks!$T$22=0,0.00000001,Marks!$T$22)))*(Marks!$T$17/Marks!$BC$17)+((Marks!U172/IF(Marks!$U$22=0,0.00000001,Marks!$U$22)))*(Marks!$U$17/Marks!$BC$17)+((Marks!V172/IF(Marks!$V$22=0,0.00000001,Marks!$V$22)))*(Marks!$V$17/Marks!$BC$17)+((Marks!W172/IF(Marks!$W$22=0,0.00000001,Marks!$W$22)))*(Marks!$W$17/Marks!$BC$17)+((Marks!X172/IF(Marks!$X$22=0,0.00000001,Marks!$X$22)))*(Marks!$X$17/Marks!$BC$17)+((Marks!Y172/IF(Marks!$Y$22=0,0.00000001,Marks!$Y$22)))*(Marks!$Y$17/Marks!$BC$17)+((Marks!Z172/IF(Marks!$Z$22=0,0.00000001,Marks!$Z$22)))*(Marks!$Z$17/Marks!$BC$17)+ ((Marks!AA172/IF(Marks!$AA$22=0,0.00000001,Marks!$AA$22)))*(Marks!$AA$17/Marks!$BC$17)+  ((Marks!AB172/IF(Marks!$AB$22=0,0.00000001,Marks!$AB$22)))*(Marks!$AB$17/Marks!$BC$17)+  ((Marks!AC172/IF(Marks!$AC$22=0,0.00000001,Marks!$AC$22)))*(Marks!$AC$17/Marks!$BC$17)+  ((Marks!AD172/IF(Marks!$AD$22=0,0.00000001,Marks!$AD$22)))*(Marks!$AD$17/Marks!$BC$17)+  ((Marks!AE172/IF(Marks!$AE$22=0,0.00000001,Marks!$AE$22)))*(Marks!$AE$17/Marks!$BC$17)+ ((Marks!AF172/IF(Marks!$AF$22=0,0.00000001,Marks!$AF$22)))*(Marks!$AF$17/Marks!$BC$17)+ ((Marks!AG172/IF(Marks!$AG$22=0,0.00000001,Marks!$AG$22)))*(Marks!$AG$17/Marks!$BC$17)+ ((Marks!AH172/IF(Marks!$AH$22=0,0.00000001,Marks!$AH$22)))*(Marks!$AH$17/Marks!$BC$17)+ ((Marks!AI172/IF(Marks!$AI$22=0,0.00000001,Marks!$AI$22)))*(Marks!$AI$17/Marks!$BC$17)+ ((Marks!AJ172/IF(Marks!$AJ$22=0,0.00000001,Marks!$AJ$22)))*(Marks!$AJ$17/Marks!$BC$17)+ ((Marks!AK172/IF(Marks!$AK$22=0,0.00000001,Marks!$AK$22)))*(Marks!$AK$17/Marks!$BC$17)+ ((Marks!AL172/IF(Marks!$AL$22=0,0.00000001,Marks!$AL$22)))*(Marks!$AL$17/Marks!$BC$17)+ ((Marks!AM172/IF(Marks!$AM$22=0,0.00000001,Marks!$AM$22)))*(Marks!$AM$17/Marks!$BC$17)+ ((Marks!AN172/IF(Marks!$AN$22=0,0.00000001,Marks!$AN$22)))*(Marks!$AN$17/Marks!$BC$17)+ ((Marks!AO172/IF(Marks!$AO$22=0,0.00000001,Marks!$AO$22)))*(Marks!$AO$17/Marks!$BC$17)+ ((Marks!AP172/IF(Marks!$AP$22=0,0.00000001,Marks!$AP$22)))*(Marks!$AP$17/Marks!$BC$17)+ ((Marks!AQ172/IF(Marks!$AQ$22=0,0.00000001,Marks!$AQ$22)))*(Marks!$AQ$17/Marks!$BC$17)+ ((Marks!AR172/IF(Marks!$AR$22=0,0.00000001,Marks!$AR$22)))*(Marks!$AR$17/Marks!$BC$17)+ ((Marks!AS172/IF(Marks!$AS$22=0,0.00000001,Marks!$AS$22)))*(Marks!$AS$17/Marks!$BC$17)+ ((Marks!AT172/IF(Marks!$AT$22=0,0.00000001,Marks!$AT$22)))*(Marks!$AT$17/Marks!$BC$17)+ ((Marks!AU172/IF(Marks!$AU$22=0,0.00000001,Marks!$AU$22)))*(Marks!$AU$17/Marks!$BC$17)+ ((Marks!AV172/IF(Marks!$AV$22=0,0.00000001,Marks!$AV$22)))*(Marks!$AV$17/Marks!$BC$17)+ ((Marks!AW172/IF(Marks!$AW$22=0,0.00000001,Marks!$AW$22)))*(Marks!$AW$17/Marks!$BC$17)+ ((Marks!AX172/IF(Marks!$AX$22=0,0.00000001,Marks!$AX$22)))*(Marks!$AX$17/Marks!$BC$17)+ ((Marks!AY172/IF(Marks!$AY$22=0,0.00000001,Marks!$AY$22)))*(Marks!$AY$17/Marks!$BC$17)+ ((Marks!AZ172/IF(Marks!$AZ$22=0,0.00000001,Marks!$AZ$22)))*(Marks!$AZ$17/Marks!$BC$17)+ ((Marks!BA172/IF(Marks!$BA$22=0,0.00000001,Marks!$BA$22)))*(Marks!$BA$17/Marks!$BC$17)+ ((Marks!BB172/IF(Marks!$BB$22=0,0.00000001,Marks!$BB$22)))*(Marks!$BB$17/Marks!$BC$17))*100)</f>
        <v>0</v>
      </c>
      <c r="O164" s="38"/>
      <c r="P164" s="55" t="n">
        <f aca="false">($C164*'Course Info'!C$30*Marks!$BC$6/'Course Info'!C$42)+($D164*'Course Info'!C$31*Marks!$BC$7/'Course Info'!C$42)+($E164*'Course Info'!C$32*Marks!$BC$8/'Course Info'!C$42)+($F164*'Course Info'!C$33*Marks!$BC$9/'Course Info'!C$42)+($G164*'Course Info'!C$34*Marks!$BC$10/'Course Info'!C$42)+($H164*'Course Info'!C$35*Marks!$BC$11/'Course Info'!C$42)+($I164*'Course Info'!C$36*Marks!$BC$12/'Course Info'!C$42)+($J164*'Course Info'!C$37*Marks!$BC$13/'Course Info'!C$42)+($K164*'Course Info'!C$38*Marks!$BC$14/'Course Info'!C$42)+($L164*'Course Info'!C$39*Marks!$BC$15/'Course Info'!C$42)+ ($M164*'Course Info'!C$40*Marks!$BC$16/'Course Info'!C$42)+($N164*'Course Info'!C$41*Marks!$BC$17/'Course Info'!C$42)</f>
        <v>0</v>
      </c>
      <c r="Q164" s="55" t="e">
        <f aca="false">($C164*'Course Info'!D$30*Marks!$BC$6/'Course Info'!D$42)+($D164*'Course Info'!D$31*Marks!$BC$7/'Course Info'!D$42)+($E164*'Course Info'!D$32*Marks!$BC$8/'Course Info'!D$42)+($F164*'Course Info'!D$33*Marks!$BC$9/'Course Info'!D$42)+($G164*'Course Info'!D$34*Marks!$BC$10/'Course Info'!D$42)+($H164*'Course Info'!D$35*Marks!$BC$11/'Course Info'!D$42)+($I164*'Course Info'!D$36*Marks!$BC$12/'Course Info'!D$42)+($J164*'Course Info'!D$37*Marks!$BC$13/'Course Info'!D$42)+($K164*'Course Info'!D$38*Marks!$BC$14/'Course Info'!D$42)+($L164*'Course Info'!D$39*Marks!$BC$15/'Course Info'!D$42)+ ($M164*'Course Info'!D$40*Marks!$BC$16/'Course Info'!D$42)+($N164*'Course Info'!D$41*Marks!$BC$17/'Course Info'!D$42)</f>
        <v>#DIV/0!</v>
      </c>
      <c r="R164" s="55" t="e">
        <f aca="false">($C164*'Course Info'!E$30*Marks!$BC$6/'Course Info'!E$42)+($D164*'Course Info'!E$31*Marks!$BC$7/'Course Info'!E$42)+($E164*'Course Info'!E$32*Marks!$BC$8/'Course Info'!E$42)+($F164*'Course Info'!E$33*Marks!$BC$9/'Course Info'!E$42)+($G164*'Course Info'!E$34*Marks!$BC$10/'Course Info'!E$42)+($H164*'Course Info'!E$35*Marks!$BC$11/'Course Info'!E$42)+($I164*'Course Info'!E$36*Marks!$BC$12/'Course Info'!E$42)+($J164*'Course Info'!E$37*Marks!$BC$13/'Course Info'!E$42)+($K164*'Course Info'!E$38*Marks!$BC$14/'Course Info'!E$42)+($L164*'Course Info'!E$39*Marks!$BC$15/'Course Info'!E$42)+ ($M164*'Course Info'!E$40*Marks!$BC$16/'Course Info'!E$42)+($N164*'Course Info'!E$41*Marks!$BC$17/'Course Info'!E$42)</f>
        <v>#DIV/0!</v>
      </c>
      <c r="S164" s="55" t="e">
        <f aca="false">($C164*'Course Info'!F$30*Marks!$BC$6/'Course Info'!F$42)+($D164*'Course Info'!F$31*Marks!$BC$7/'Course Info'!F$42)+($E164*'Course Info'!F$32*Marks!$BC$8/'Course Info'!F$42)+($F164*'Course Info'!F$33*Marks!$BC$9/'Course Info'!F$42)+($G164*'Course Info'!F$34*Marks!$BC$10/'Course Info'!F$42)+($H164*'Course Info'!F$35*Marks!$BC$11/'Course Info'!F$42)+($I164*'Course Info'!F$36*Marks!$BC$12/'Course Info'!F$42)+($J164*'Course Info'!F$37*Marks!$BC$13/'Course Info'!F$42)+($K164*'Course Info'!F$38*Marks!$BC$14/'Course Info'!F$42)+($L164*'Course Info'!F$39*Marks!$BC$15/'Course Info'!F$42)+ ($M164*'Course Info'!F$40*Marks!$BC$16/'Course Info'!F$42)+($N164*'Course Info'!F$41*Marks!$BC$17/'Course Info'!F$42)</f>
        <v>#DIV/0!</v>
      </c>
      <c r="T164" s="55" t="e">
        <f aca="false">($C164*'Course Info'!G$30*Marks!$BC$6/'Course Info'!G$42)+($D164*'Course Info'!G$31*Marks!$BC$7/'Course Info'!G$42)+($E164*'Course Info'!G$32*Marks!$BC$8/'Course Info'!G$42)+($F164*'Course Info'!G$33*Marks!$BC$9/'Course Info'!G$42)+($G164*'Course Info'!G$34*Marks!$BC$10/'Course Info'!G$42)+($H164*'Course Info'!G$35*Marks!$BC$11/'Course Info'!G$42)+($I164*'Course Info'!G$36*Marks!$BC$12/'Course Info'!G$42)+($J164*'Course Info'!G$37*Marks!$BC$13/'Course Info'!G$42)+($K164*'Course Info'!G$38*Marks!$BC$14/'Course Info'!G$42)+($L164*'Course Info'!G$39*Marks!$BC$15/'Course Info'!G$42)+ ($M164*'Course Info'!G$40*Marks!$BC$16/'Course Info'!G$42)+($N164*'Course Info'!G$41*Marks!$BC$17/'Course Info'!G$42)</f>
        <v>#DIV/0!</v>
      </c>
      <c r="U164" s="55" t="e">
        <f aca="false">($C164*'Course Info'!H$30*Marks!$BC$6/'Course Info'!H$42)+($D164*'Course Info'!H$31*Marks!$BC$7/'Course Info'!H$42)+($E164*'Course Info'!H$32*Marks!$BC$8/'Course Info'!H$42)+($F164*'Course Info'!H$33*Marks!$BC$9/'Course Info'!H$42)+($G164*'Course Info'!H$34*Marks!$BC$10/'Course Info'!H$42)+($H164*'Course Info'!H$35*Marks!$BC$11/'Course Info'!H$42)+($I164*'Course Info'!H$36*Marks!$BC$12/'Course Info'!H$42)+($J164*'Course Info'!H$37*Marks!$BC$13/'Course Info'!H$42)+($K164*'Course Info'!H$38*Marks!$BC$14/'Course Info'!H$42)+($L164*'Course Info'!H$39*Marks!$BC$15/'Course Info'!H$42)+ ($M164*'Course Info'!H$40*Marks!$BC$16/'Course Info'!H$42)+($N164*'Course Info'!H$41*Marks!$BC$17/'Course Info'!H$42)</f>
        <v>#DIV/0!</v>
      </c>
      <c r="V164" s="55" t="e">
        <f aca="false">($C164*'Course Info'!I$30*Marks!$BC$6/'Course Info'!I$42)+($D164*'Course Info'!I$31*Marks!$BC$7/'Course Info'!I$42)+($E164*'Course Info'!I$32*Marks!$BC$8/'Course Info'!I$42)+($F164*'Course Info'!I$33*Marks!$BC$9/'Course Info'!I$42)+($G164*'Course Info'!I$34*Marks!$BC$10/'Course Info'!I$42)+($H164*'Course Info'!I$35*Marks!$BC$11/'Course Info'!I$42)+($I164*'Course Info'!I$36*Marks!$BC$12/'Course Info'!I$42)+($J164*'Course Info'!I$37*Marks!$BC$13/'Course Info'!I$42)+($K164*'Course Info'!I$38*Marks!$BC$14/'Course Info'!I$42)+($L164*'Course Info'!I$39*Marks!$BC$15/'Course Info'!I$42)+ ($M164*'Course Info'!I$40*Marks!$BC$16/'Course Info'!I$42)+($N164*'Course Info'!I$41*Marks!$BC$17/'Course Info'!I$42)</f>
        <v>#DIV/0!</v>
      </c>
      <c r="W164" s="55" t="e">
        <f aca="false">($C164*'Course Info'!J$30*Marks!$BC$6/'Course Info'!J$42)+($D164*'Course Info'!J$31*Marks!$BC$7/'Course Info'!J$42)+($E164*'Course Info'!J$32*Marks!$BC$8/'Course Info'!J$42)+($F164*'Course Info'!J$33*Marks!$BC$9/'Course Info'!J$42)+($G164*'Course Info'!J$34*Marks!$BC$10/'Course Info'!J$42)+($H164*'Course Info'!J$35*Marks!$BC$11/'Course Info'!J$42)+($I164*'Course Info'!J$36*Marks!$BC$12/'Course Info'!J$42)+($J164*'Course Info'!J$37*Marks!$BC$13/'Course Info'!J$42)+($K164*'Course Info'!J$38*Marks!$BC$14/'Course Info'!J$42)+($L164*'Course Info'!J$39*Marks!$BC$15/'Course Info'!J$42)+ ($M164*'Course Info'!J$40*Marks!$BC$16/'Course Info'!J$42)+($N164*'Course Info'!J$41*Marks!$BC$17/'Course Info'!J$42)</f>
        <v>#DIV/0!</v>
      </c>
      <c r="X164" s="55" t="e">
        <f aca="false">($C164*'Course Info'!K$30*Marks!$BC$6/'Course Info'!K$42)+($D164*'Course Info'!K$31*Marks!$BC$7/'Course Info'!K$42)+($E164*'Course Info'!K$32*Marks!$BC$8/'Course Info'!K$42)+($F164*'Course Info'!K$33*Marks!$BC$9/'Course Info'!K$42)+($G164*'Course Info'!K$34*Marks!$BC$10/'Course Info'!K$42)+($H164*'Course Info'!K$35*Marks!$BC$11/'Course Info'!K$42)+($I164*'Course Info'!K$36*Marks!$BC$12/'Course Info'!K$42)+($J164*'Course Info'!K$37*Marks!$BC$13/'Course Info'!K$42)+($K164*'Course Info'!K$38*Marks!$BC$14/'Course Info'!K$42)+($L164*'Course Info'!K$39*Marks!$BC$15/'Course Info'!K$42)+ ($M164*'Course Info'!K$40*Marks!$BC$16/'Course Info'!K$42)+($N164*'Course Info'!K$41*Marks!$BC$17/'Course Info'!K$42)</f>
        <v>#DIV/0!</v>
      </c>
      <c r="Y164" s="55" t="e">
        <f aca="false">($C164*'Course Info'!L$30*Marks!$BC$6/'Course Info'!L$42)+($D164*'Course Info'!L$31*Marks!$BC$7/'Course Info'!L$42)+($E164*'Course Info'!L$32*Marks!$BC$8/'Course Info'!L$42)+($F164*'Course Info'!L$33*Marks!$BC$9/'Course Info'!L$42)+($G164*'Course Info'!L$34*Marks!$BC$10/'Course Info'!L$42)+($H164*'Course Info'!L$35*Marks!$BC$11/'Course Info'!L$42)+($I164*'Course Info'!L$36*Marks!$BC$12/'Course Info'!L$42)+($J164*'Course Info'!L$37*Marks!$BC$13/'Course Info'!L$42)+($K164*'Course Info'!L$38*Marks!$BC$14/'Course Info'!L$42)+($L164*'Course Info'!L$39*Marks!$BC$15/'Course Info'!L$42)+ ($M164*'Course Info'!L$40*Marks!$BC$16/'Course Info'!L$42)+($N164*'Course Info'!L$41*Marks!$BC$17/'Course Info'!L$42)</f>
        <v>#DIV/0!</v>
      </c>
      <c r="Z164" s="55" t="e">
        <f aca="false">($C164*'Course Info'!M$30*Marks!$BC$6/'Course Info'!M$42)+($D164*'Course Info'!M$31*Marks!$BC$7/'Course Info'!M$42)+($E164*'Course Info'!M$32*Marks!$BC$8/'Course Info'!M$42)+($F164*'Course Info'!M$33*Marks!$BC$9/'Course Info'!M$42)+($G164*'Course Info'!M$34*Marks!$BC$10/'Course Info'!M$42)+($H164*'Course Info'!M$35*Marks!$BC$11/'Course Info'!M$42)+($I164*'Course Info'!M$36*Marks!$BC$12/'Course Info'!M$42)+($J164*'Course Info'!M$37*Marks!$BC$13/'Course Info'!M$42)+($K164*'Course Info'!M$38*Marks!$BC$14/'Course Info'!M$42)+($L164*'Course Info'!M$39*Marks!$BC$15/'Course Info'!M$42)+ ($M164*'Course Info'!M$40*Marks!$BC$16/'Course Info'!M$42)+($N164*'Course Info'!M$41*Marks!$BC$17/'Course Info'!M$42)</f>
        <v>#DIV/0!</v>
      </c>
      <c r="AA164" s="55" t="e">
        <f aca="false">($C164*'Course Info'!N$30*Marks!$BC$6/'Course Info'!N$42)+($D164*'Course Info'!N$31*Marks!$BC$7/'Course Info'!N$42)+($E164*'Course Info'!N$32*Marks!$BC$8/'Course Info'!N$42)+($F164*'Course Info'!N$33*Marks!$BC$9/'Course Info'!N$42)+($G164*'Course Info'!N$34*Marks!$BC$10/'Course Info'!N$42)+($H164*'Course Info'!N$35*Marks!$BC$11/'Course Info'!N$42)+($I164*'Course Info'!N$36*Marks!$BC$12/'Course Info'!N$42)+($J164*'Course Info'!N$37*Marks!$BC$13/'Course Info'!N$42)+($K164*'Course Info'!N$38*Marks!$BC$14/'Course Info'!N$42)+($L164*'Course Info'!N$39*Marks!$BC$15/'Course Info'!N$42)+ ($M164*'Course Info'!N$40*Marks!$BC$16/'Course Info'!N$42)+($N164*'Course Info'!N$41*Marks!$BC$17/'Course Info'!N$42)</f>
        <v>#DIV/0!</v>
      </c>
    </row>
    <row r="165" customFormat="false" ht="12.8" hidden="false" customHeight="false" outlineLevel="0" collapsed="false">
      <c r="A165" s="0" t="n">
        <v>147</v>
      </c>
      <c r="B165" s="43" t="n">
        <f aca="false">Marks!B173</f>
        <v>0</v>
      </c>
      <c r="C165" s="55" t="n">
        <f aca="false">IF(Marks!$BC$6=0,0,(((Marks!E173/IF(Marks!$E$22=0,0.00000001,Marks!$E$22)))*(Marks!$E$6/Marks!$BC$6)+((Marks!F173/IF(Marks!$F$22=0,0.00000001,Marks!$F$22)))*(Marks!$F$6/Marks!$BC$6)+((Marks!G173/IF(Marks!$G$22=0,0.00000001,Marks!$G$22)))*(Marks!$G$6/Marks!$BC$6)+((Marks!H173/IF(Marks!$H$22=0,0.00000001,Marks!$H$22)))*(Marks!$H$6/Marks!$BC$6)+((Marks!I173/IF(Marks!$I$22=0,0.00000001,Marks!$I$22)))*(Marks!$I$6/Marks!$BC$6)+((Marks!J173/IF(Marks!$J$22=0,0.00000001,Marks!$J$22)))*(Marks!$J$6/Marks!$BC$6)+((Marks!K173/IF(Marks!$K$22=0,0.00000001,Marks!$K$22)))*(Marks!$K$6/Marks!$BC$6)+((Marks!L173/IF(Marks!$L$22=0,0.00000001,Marks!$L$22)))*(Marks!$L$6/Marks!$BC$6)+((Marks!M173/IF(Marks!$M$22=0,0.00000001,Marks!$M$22)))*(Marks!$M$6/Marks!$BC$6)+((Marks!N173/IF(Marks!$N$22=0,0.00000001,Marks!$N$22)))*(Marks!$N$6/Marks!$BC$6)+((Marks!O173/IF(Marks!$O$22=0,0.00000001,Marks!$O$22)))*(Marks!$O$6/Marks!$BC$6)+((Marks!P173/IF(Marks!$P$22=0,0.0000001,Marks!$P$22)))*(Marks!$P$6/Marks!$BC$6)+((Marks!Q173/IF(Marks!$Q$22=0,0.0000001,Marks!$Q$22)))*(Marks!$Q$6/Marks!$BC$6)+((Marks!R173/IF(Marks!$R$22=0,0.00000001,Marks!$R$22)))*(Marks!$R$6/Marks!$BC$6)+((Marks!S173/IF(Marks!$S$22=0,0.00000001,Marks!$S$22)))*(Marks!$S$6/Marks!$BC$6)+((Marks!T173/IF(Marks!$T$22=0,0.00000001,Marks!$T$22)))*(Marks!$T$6/Marks!$BC$6)+((Marks!U173/IF(Marks!$U$22=0,0.00000001,Marks!$U$22)))*(Marks!$U$6/Marks!$BC$6)+((Marks!V173/IF(Marks!$V$22=0,0.00000001,Marks!$V$22)))*(Marks!$V$6/Marks!$BC$6)+((Marks!W173/IF(Marks!$W$22=0,0.00000001,Marks!$W$22)))*(Marks!$W$6/Marks!$BC$6)+((Marks!X173/IF(Marks!$X$22=0,0.00000001,Marks!$X$22)))*(Marks!$X$6/Marks!$BC$6)+((Marks!Y173/IF(Marks!$Y$22=0,0.00000001,Marks!$Y$22)))*(Marks!$Y$6/Marks!$BC$6)+((Marks!Z173/IF(Marks!$Z$22=0,0.00000001,Marks!$Z$22)))*(Marks!$Z$6/Marks!$BC$6)+((Marks!AA173/IF(Marks!$AA$22=0,0.00000001,Marks!$AA$22)))*(Marks!$AA$6/Marks!$BC$6)+((Marks!AB173/IF(Marks!$AB$22=0,0.00000001,Marks!$AB$22)))*(Marks!$AB$6/Marks!$BC$6)+((Marks!AC173/IF(Marks!$AC$22=0,0.00000001,Marks!$AC$22)))*(Marks!$AC$6/Marks!$BC$6)+((Marks!AD173/IF(Marks!$AD$22=0,0.00000001,Marks!$AD$22)))*(Marks!$AD$6/Marks!$BC$6)+((Marks!AE173/IF(Marks!$AE$22=0,0.00000001,Marks!$AE$22)))*(Marks!$AE$6/Marks!$BC$6)+((Marks!AF173/IF(Marks!$AF$22=0,0.00000001,Marks!$AF$22)))*(Marks!$AF$6/Marks!$BC$6)+((Marks!AG173/IF(Marks!$AG$22=0,0.00000001,Marks!$AG$22)))*(Marks!$AG$6/Marks!$BC$6)+((Marks!AH173/IF(Marks!$AH$22=0,0.00000001,Marks!$AH$22)))*(Marks!$AH$6/Marks!$BC$6)+((Marks!AI173/IF(Marks!$AI$22=0,0.00000001,Marks!$AI$22)))*(Marks!$AI$6/Marks!$BC$6)+((Marks!AJ173/IF(Marks!$AJ$22=0,0.00000001,Marks!$AJ$22)))*(Marks!$AJ$6/Marks!$BC$6)+((Marks!AK173/IF(Marks!$AK$22=0,0.00000001,Marks!$AK$22)))*(Marks!$AK$6/Marks!$BC$6)+((Marks!AL173/IF(Marks!$AL$22=0,0.00000001,Marks!$AL$22)))*(Marks!$AL$6/Marks!$BC$6)+((Marks!AM173/IF(Marks!$AM$22=0,0.00000001,Marks!$AM$22)))*(Marks!$AM$6/Marks!$BC$6)+((Marks!AN173/IF(Marks!$AN$22=0,0.00000001,Marks!$AN$22)))*(Marks!$AN$6/Marks!$BC$6)+((Marks!AO173/IF(Marks!$AO$22=0,0.00000001,Marks!$AO$22)))*(Marks!$AO$6/Marks!$BC$6)+((Marks!AP173/IF(Marks!$AP$22=0,0.00000001,Marks!$AP$22)))*(Marks!$AP$6/Marks!$BC$6)+((Marks!AQ173/IF(Marks!$AQ$22=0,0.00000001,Marks!$AQ$22)))*(Marks!$AQ$6/Marks!$BC$6)+((Marks!AR173/IF(Marks!$AR$22=0,0.00000001,Marks!$AR$22)))*(Marks!$AR$6/Marks!$BC$6)+((Marks!AS173/IF(Marks!$AS$22=0,0.00000001,Marks!$AS$22)))*(Marks!$AS$6/Marks!$BC$6)+((Marks!AT173/IF(Marks!$AT$22=0,0.00000001,Marks!$AT$22)))*(Marks!$AT$6/Marks!$BC$6)+((Marks!AU173/IF(Marks!$AU$22=0,0.00000001,Marks!$AU$22)))*(Marks!$AU$6/Marks!$BC$6)+((Marks!AV173/IF(Marks!$AV$22=0,0.00000001,Marks!$AV$22)))*(Marks!$AV$6/Marks!$BC$6)+((Marks!AW173/IF(Marks!$AW$22=0,0.00000001,Marks!$AW$22)))*(Marks!$AW$6/Marks!$BC$6)+((Marks!AX173/IF(Marks!$AX$22=0,0.00000001,Marks!$AX$22)))*(Marks!$AX$6/Marks!$BC$6)+((Marks!AY173/IF(Marks!$AY$22=0,0.00000001,Marks!$AY$22)))*(Marks!$AY$6/Marks!$BC$6)+((Marks!AZ173/IF(Marks!$AZ$22=0,0.00000001,Marks!$AZ$22)))*(Marks!$AZ$6/Marks!$BC$6)+((Marks!BA173/IF(Marks!$BA$22=0,0.00000001,Marks!$BA$22)))*(Marks!$BA$6/Marks!$BC$6)+((Marks!BB173/IF(Marks!$BB$22=0,0.00000001,Marks!$BB$22)))*(Marks!$BB$6/Marks!$BC$6))*100)</f>
        <v>0</v>
      </c>
      <c r="D165" s="55" t="n">
        <f aca="false">IF(Marks!$BC$7=0,0,(((Marks!E173/IF(Marks!$E$22=0,0.00000001,Marks!$E$22)))*(Marks!$E$7/Marks!$BC$7)+((Marks!F173/IF(Marks!$F$22=0,0.00000001,Marks!$F$22)))*(Marks!$F$7/Marks!$BC$7)+((Marks!G173/IF(Marks!$G$22=0,0.00000001,Marks!$G$22)))*(Marks!$G$7/Marks!$BC$7)+((Marks!H173/IF(Marks!$H$22=0,0.00000001,Marks!$H$22)))*(Marks!$H$7/Marks!$BC$7)+((Marks!I173/IF(Marks!$I$22=0,0.00000001,Marks!$I$22)))*(Marks!$I$7/Marks!$BC$7)+((Marks!J173/IF(Marks!$J$22=0,0.00000001,Marks!$J$22)))*(Marks!$J$7/Marks!$BC$7)+((Marks!K173/IF(Marks!$K$22=0,0.00000001,Marks!$K$22)))*(Marks!$K$7/Marks!$BC$7)+((Marks!L173/IF(Marks!$L$22=0,0.00000001,Marks!$L$22)))*(Marks!$L$7/Marks!$BC$7)+((Marks!M173/IF(Marks!$M$22=0,0.00000001,Marks!$M$22)))*(Marks!$M$7/Marks!$BC$7)+((Marks!N173/IF(Marks!$N$22=0,0.00000001,Marks!$N$22)))*(Marks!$N$7/Marks!$BC$7)+((Marks!O173/IF(Marks!$O$22=0,0.00000001,Marks!$O$22)))*(Marks!$O$7/Marks!$BC$7)+((Marks!P173/IF(Marks!$P$22=0,0.0000001,Marks!$P$22)))*(Marks!$P$7/Marks!$BC$7)+((Marks!Q173/IF(Marks!$Q$22=0,0.0000001,Marks!$Q$22)))*(Marks!$Q$7/Marks!$BC$7)+((Marks!R173/IF(Marks!$R$22=0,0.00000001,Marks!$R$22)))*(Marks!$R$7/Marks!$BC$7)+((Marks!S173/IF(Marks!$S$22=0,0.00000001,Marks!$S$22)))*(Marks!$S$7/Marks!$BC$7)+((Marks!T173/IF(Marks!$T$22=0,0.00000001,Marks!$T$22)))*(Marks!$T$7/Marks!$BC$7)+((Marks!U173/IF(Marks!$U$22=0,0.00000001,Marks!$U$22)))*(Marks!$U$7/Marks!$BC$7)+((Marks!V173/IF(Marks!$V$22=0,0.00000001,Marks!$V$22)))*(Marks!$V$7/Marks!$BC$7)+((Marks!W173/IF(Marks!$W$22=0,0.00000001,Marks!$W$22)))*(Marks!$W$7/Marks!$BC$7)+((Marks!X173/IF(Marks!$X$22=0,0.00000001,Marks!$X$22)))*(Marks!$X$7/Marks!$BC$7)+((Marks!Y173/IF(Marks!$Y$22=0,0.00000001,Marks!$Y$22)))*(Marks!$Y$7/Marks!$BC$7)+((Marks!Z173/IF(Marks!$Z$22=0,0.00000001,Marks!$Z$22)))*(Marks!$Z$7/Marks!$BC$7)+ ((Marks!AA173/IF(Marks!$AA$22=0,0.00000001,Marks!$AA$22)))*(Marks!$AA$7/Marks!$BC$7)+  ((Marks!AB173/IF(Marks!$AB$22=0,0.00000001,Marks!$AB$22)))*(Marks!$AB$7/Marks!$BC$7)+  ((Marks!AC173/IF(Marks!$AC$22=0,0.00000001,Marks!$AC$22)))*(Marks!$AC$7/Marks!$BC$7)+  ((Marks!AD173/IF(Marks!$AD$22=0,0.00000001,Marks!$AD$22)))*(Marks!$AD$7/Marks!$BC$7)+  ((Marks!AE173/IF(Marks!$AE$22=0,0.00000001,Marks!$AE$22)))*(Marks!$AE$7/Marks!$BC$7)+ ((Marks!AF173/IF(Marks!$AF$22=0,0.00000001,Marks!$AF$22)))*(Marks!$AF$7/Marks!$BC$7)+ ((Marks!AG173/IF(Marks!$AG$22=0,0.00000001,Marks!$AG$22)))*(Marks!$AG$7/Marks!$BC$7)+ ((Marks!AH173/IF(Marks!$AH$22=0,0.00000001,Marks!$AH$22)))*(Marks!$AH$7/Marks!$BC$7)+ ((Marks!AI173/IF(Marks!$AI$22=0,0.00000001,Marks!$AI$22)))*(Marks!$AI$7/Marks!$BC$7)+ ((Marks!AJ173/IF(Marks!$AJ$22=0,0.00000001,Marks!$AJ$22)))*(Marks!$AJ$7/Marks!$BC$7)+ ((Marks!AK173/IF(Marks!$AK$22=0,0.00000001,Marks!$AK$22)))*(Marks!$AK$7/Marks!$BC$7)+ ((Marks!AL173/IF(Marks!$AL$22=0,0.00000001,Marks!$AL$22)))*(Marks!$AL$7/Marks!$BC$7)+ ((Marks!AM173/IF(Marks!$AM$22=0,0.00000001,Marks!$AM$22)))*(Marks!$AM$7/Marks!$BC$7)+ ((Marks!AN173/IF(Marks!$AN$22=0,0.00000001,Marks!$AN$22)))*(Marks!$AN$7/Marks!$BC$7)+ ((Marks!AO173/IF(Marks!$AO$22=0,0.00000001,Marks!$AO$22)))*(Marks!$AO$7/Marks!$BC$7)+ ((Marks!AP173/IF(Marks!$AP$22=0,0.00000001,Marks!$AP$22)))*(Marks!$AP$7/Marks!$BC$7)+ ((Marks!AQ173/IF(Marks!$AQ$22=0,0.00000001,Marks!$AQ$22)))*(Marks!$AQ$7/Marks!$BC$7)+ ((Marks!AR173/IF(Marks!$AR$22=0,0.00000001,Marks!$AR$22)))*(Marks!$AR$7/Marks!$BC$7)+ ((Marks!AS173/IF(Marks!$AS$22=0,0.00000001,Marks!$AS$22)))*(Marks!$AS$7/Marks!$BC$7)+ ((Marks!AT173/IF(Marks!$AT$22=0,0.00000001,Marks!$AT$22)))*(Marks!$AT$7/Marks!$BC$7)+ ((Marks!AU173/IF(Marks!$AU$22=0,0.00000001,Marks!$AU$22)))*(Marks!$AU$7/Marks!$BC$7)+ ((Marks!AV173/IF(Marks!$AV$22=0,0.00000001,Marks!$AV$22)))*(Marks!$AV$7/Marks!$BC$7)+ ((Marks!AW173/IF(Marks!$AW$22=0,0.00000001,Marks!$AW$22)))*(Marks!$AW$7/Marks!$BC$7)+ ((Marks!AX173/IF(Marks!$AX$22=0,0.00000001,Marks!$AX$22)))*(Marks!$AX$7/Marks!$BC$7)+ ((Marks!AY173/IF(Marks!$AY$22=0,0.00000001,Marks!$AY$22)))*(Marks!$AY$7/Marks!$BC$7)+ ((Marks!AZ173/IF(Marks!$AZ$22=0,0.00000001,Marks!$AZ$22)))*(Marks!$AZ$7/Marks!$BC$7)+ ((Marks!BA173/IF(Marks!$BA$22=0,0.00000001,Marks!$BA$22)))*(Marks!$BA$7/Marks!$BC$7)+ ((Marks!BB173/IF(Marks!$BB$22=0,0.00000001,Marks!$BB$22)))*(Marks!$BB$7/Marks!$BC$7))*100)</f>
        <v>0</v>
      </c>
      <c r="E165" s="55" t="n">
        <f aca="false">IF(Marks!$BC$8=0,0,(((Marks!E173/IF(Marks!$E$22=0,0.00000001,Marks!$E$22)))*(Marks!$E$8/Marks!$BC$8)+((Marks!F173/IF(Marks!$F$22=0,0.00000001,Marks!$F$22)))*(Marks!$F$8/Marks!$BC$8)+((Marks!G173/IF(Marks!$G$22=0,0.00000001,Marks!$G$22)))*(Marks!$G$8/Marks!$BC$8)+((Marks!H173/IF(Marks!$H$22=0,0.00000001,Marks!$H$22)))*(Marks!$H$8/Marks!$BC$8)+((Marks!I173/IF(Marks!$I$22=0,0.00000001,Marks!$I$22)))*(Marks!$I$8/Marks!$BC$8)+((Marks!J173/IF(Marks!$J$22=0,0.00000001,Marks!$J$22)))*(Marks!$J$8/Marks!$BC$8)+((Marks!K173/IF(Marks!$K$22=0,0.00000001,Marks!$K$22)))*(Marks!$K$8/Marks!$BC$8)+((Marks!L173/IF(Marks!$L$22=0,0.00000001,Marks!$L$22)))*(Marks!$L$8/Marks!$BC$8)+((Marks!M173/IF(Marks!$M$22=0,0.00000001,Marks!$M$22)))*(Marks!$M$8/Marks!$BC$8)+((Marks!N173/IF(Marks!$N$22=0,0.00000001,Marks!$N$22)))*(Marks!$N$8/Marks!$BC$8)+((Marks!O173/IF(Marks!$O$22=0,0.00000001,Marks!$O$22)))*(Marks!$O$8/Marks!$BC$8)+((Marks!P173/IF(Marks!$P$22=0,0.0000001,Marks!$P$22)))*(Marks!$P$8/Marks!$BC$8)+((Marks!Q173/IF(Marks!$Q$22=0,0.0000001,Marks!$Q$22)))*(Marks!$Q$8/Marks!$BC$8)+((Marks!R173/IF(Marks!$R$22=0,0.00000001,Marks!$R$22)))*(Marks!$R$8/Marks!$BC$8)+((Marks!S173/IF(Marks!$S$22=0,0.00000001,Marks!$S$22)))*(Marks!$S$8/Marks!$BC$8)+((Marks!T173/IF(Marks!$T$22=0,0.00000001,Marks!$T$22)))*(Marks!$T$8/Marks!$BC$8)+((Marks!U173/IF(Marks!$U$22=0,0.00000001,Marks!$U$22)))*(Marks!$U$8/Marks!$BC$8)+((Marks!V173/IF(Marks!$V$22=0,0.00000001,Marks!$V$22)))*(Marks!$V$8/Marks!$BC$8)+((Marks!W173/IF(Marks!$W$22=0,0.00000001,Marks!$W$22)))*(Marks!$W$8/Marks!$BC$8)+((Marks!X173/IF(Marks!$X$22=0,0.00000001,Marks!$X$22)))*(Marks!$X$8/Marks!$BC$8)+((Marks!Y173/IF(Marks!$Y$22=0,0.00000001,Marks!$Y$22)))*(Marks!$Y$8/Marks!$BC$8)+((Marks!Z173/IF(Marks!$Z$22=0,0.00000001,Marks!$Z$22)))*(Marks!$Z$8/Marks!$BC$8)+ ((Marks!AA173/IF(Marks!$AA$22=0,0.00000001,Marks!$AA$22)))*(Marks!$AA$8/Marks!$BC$8)+  ((Marks!AB173/IF(Marks!$AB$22=0,0.00000001,Marks!$AB$22)))*(Marks!$AB$8/Marks!$BC$8)+  ((Marks!AC173/IF(Marks!$AC$22=0,0.00000001,Marks!$AC$22)))*(Marks!$AC$8/Marks!$BC$8)+  ((Marks!AD173/IF(Marks!$AD$22=0,0.00000001,Marks!$AD$22)))*(Marks!$AD$8/Marks!$BC$8)+  ((Marks!AE173/IF(Marks!$AE$22=0,0.00000001,Marks!$AE$22)))*(Marks!$AE$8/Marks!$BC$8)+ ((Marks!AF173/IF(Marks!$AF$22=0,0.00000001,Marks!$AF$22)))*(Marks!$AF$8/Marks!$BC$8)+ ((Marks!AG173/IF(Marks!$AG$22=0,0.00000001,Marks!$AG$22)))*(Marks!$AG$8/Marks!$BC$8)+ ((Marks!AH173/IF(Marks!$AH$22=0,0.00000001,Marks!$AH$22)))*(Marks!$AH$8/Marks!$BC$8)+ ((Marks!AI173/IF(Marks!$AI$22=0,0.00000001,Marks!$AI$22)))*(Marks!$AI$8/Marks!$BC$8)+ ((Marks!AJ173/IF(Marks!$AJ$22=0,0.00000001,Marks!$AJ$22)))*(Marks!$AJ$8/Marks!$BC$8)+ ((Marks!AK173/IF(Marks!$AK$22=0,0.00000001,Marks!$AK$22)))*(Marks!$AK$8/Marks!$BC$8)+ ((Marks!AL173/IF(Marks!$AL$22=0,0.00000001,Marks!$AL$22)))*(Marks!$AL$8/Marks!$BC$8)+ ((Marks!AM173/IF(Marks!$AM$22=0,0.00000001,Marks!$AM$22)))*(Marks!$AM$8/Marks!$BC$8)+ ((Marks!AN173/IF(Marks!$AN$22=0,0.00000001,Marks!$AN$22)))*(Marks!$AN$8/Marks!$BC$8)+ ((Marks!AO173/IF(Marks!$AO$22=0,0.00000001,Marks!$AO$22)))*(Marks!$AO$8/Marks!$BC$8)+ ((Marks!AP173/IF(Marks!$AP$22=0,0.00000001,Marks!$AP$22)))*(Marks!$AP$8/Marks!$BC$8)+ ((Marks!AQ173/IF(Marks!$AQ$22=0,0.00000001,Marks!$AQ$22)))*(Marks!$AQ$8/Marks!$BC$8)+ ((Marks!AR173/IF(Marks!$AR$22=0,0.00000001,Marks!$AR$22)))*(Marks!$AR$8/Marks!$BC$8)+ ((Marks!AS173/IF(Marks!$AS$22=0,0.00000001,Marks!$AS$22)))*(Marks!$AS$8/Marks!$BC$8)+ ((Marks!AT173/IF(Marks!$AT$22=0,0.00000001,Marks!$AT$22)))*(Marks!$AT$8/Marks!$BC$8)+ ((Marks!AU173/IF(Marks!$AU$22=0,0.00000001,Marks!$AU$22)))*(Marks!$AU$8/Marks!$BC$8)+ ((Marks!AV173/IF(Marks!$AV$22=0,0.00000001,Marks!$AV$22)))*(Marks!$AV$8/Marks!$BC$8)+ ((Marks!AW173/IF(Marks!$AW$22=0,0.00000001,Marks!$AW$22)))*(Marks!$AW$8/Marks!$BC$8)+ ((Marks!AX173/IF(Marks!$AX$22=0,0.00000001,Marks!$AX$22)))*(Marks!$AX$8/Marks!$BC$8)+ ((Marks!AY173/IF(Marks!$AY$22=0,0.00000001,Marks!$AY$22)))*(Marks!$AY$8/Marks!$BC$8)+ ((Marks!AZ173/IF(Marks!$AZ$22=0,0.00000001,Marks!$AZ$22)))*(Marks!$AZ$8/Marks!$BC$8)+ ((Marks!BA173/IF(Marks!$BA$22=0,0.00000001,Marks!$BA$22)))*(Marks!$BA$8/Marks!$BC$8)+ ((Marks!BB173/IF(Marks!$BB$22=0,0.00000001,Marks!$BB$22)))*(Marks!$BB$8/Marks!$BC$8))*100)</f>
        <v>0</v>
      </c>
      <c r="F165" s="55" t="n">
        <f aca="false">IF(Marks!$BC$9=0,0,(((Marks!E173/IF(Marks!$E$22=0,0.00000001,Marks!$E$22)))*(Marks!$E$9/Marks!$BC$9)+((Marks!F173/IF(Marks!$F$22=0,0.00000001,Marks!$F$22)))*(Marks!$F$9/Marks!$BC$9)+((Marks!G173/IF(Marks!$G$22=0,0.00000001,Marks!$G$22)))*(Marks!$G$9/Marks!$BC$9)+((Marks!H173/IF(Marks!$H$22=0,0.00000001,Marks!$H$22)))*(Marks!$H$9/Marks!$BC$9)+((Marks!I173/IF(Marks!$I$22=0,0.00000001,Marks!$I$22)))*(Marks!$I$9/Marks!$BC$9)+((Marks!J173/IF(Marks!$J$22=0,0.00000001,Marks!$J$22)))*(Marks!$J$9/Marks!$BC$9)+((Marks!K173/IF(Marks!$K$22=0,0.00000001,Marks!$K$22)))*(Marks!$K$9/Marks!$BC$9)+((Marks!L173/IF(Marks!$L$22=0,0.00000001,Marks!$L$22)))*(Marks!$L$9/Marks!$BC$9)+((Marks!M173/IF(Marks!$M$22=0,0.00000001,Marks!$M$22)))*(Marks!$M$9/Marks!$BC$9)+((Marks!N173/IF(Marks!$N$22=0,0.00000001,Marks!$N$22)))*(Marks!$N$9/Marks!$BC$9)+((Marks!O173/IF(Marks!$O$22=0,0.00000001,Marks!$O$22)))*(Marks!$O$9/Marks!$BC$9)+((Marks!P173/IF(Marks!$P$22=0,0.0000001,Marks!$P$22)))*(Marks!$P$9/Marks!$BC$9)+((Marks!Q173/IF(Marks!$Q$22=0,0.0000001,Marks!$Q$22)))*(Marks!$Q$9/Marks!$BC$9)+((Marks!R173/IF(Marks!$R$22=0,0.00000001,Marks!$R$22)))*(Marks!$R$9/Marks!$BC$9)+((Marks!S173/IF(Marks!$S$22=0,0.00000001,Marks!$S$22)))*(Marks!$S$9/Marks!$BC$9)+((Marks!T173/IF(Marks!$T$22=0,0.00000001,Marks!$T$22)))*(Marks!$T$9/Marks!$BC$9)+((Marks!U173/IF(Marks!$U$22=0,0.00000001,Marks!$U$22)))*(Marks!$U$9/Marks!$BC$9)+((Marks!V173/IF(Marks!$V$22=0,0.00000001,Marks!$V$22)))*(Marks!$V$9/Marks!$BC$9)+((Marks!W173/IF(Marks!$W$22=0,0.00000001,Marks!$W$22)))*(Marks!$W$9/Marks!$BC$9)+((Marks!X173/IF(Marks!$X$22=0,0.00000001,Marks!$X$22)))*(Marks!$X$9/Marks!$BC$9)+((Marks!Y173/IF(Marks!$Y$22=0,0.00000001,Marks!$Y$22)))*(Marks!$Y$9/Marks!$BC$9)+((Marks!Z173/IF(Marks!$Z$22=0,0.00000001,Marks!$Z$22)))*(Marks!$Z$9/Marks!$BC$9)+ ((Marks!AA173/IF(Marks!$AA$22=0,0.00000001,Marks!$AA$22)))*(Marks!$AA$9/Marks!$BC$9)+  ((Marks!AB173/IF(Marks!$AB$22=0,0.00000001,Marks!$AB$22)))*(Marks!$AB$9/Marks!$BC$9)+  ((Marks!AC173/IF(Marks!$AC$22=0,0.00000001,Marks!$AC$22)))*(Marks!$AC$9/Marks!$BC$9)+  ((Marks!AD173/IF(Marks!$AD$22=0,0.00000001,Marks!$AD$22)))*(Marks!$AD$9/Marks!$BC$9)+  ((Marks!AE173/IF(Marks!$AE$22=0,0.00000001,Marks!$AE$22)))*(Marks!$AE$9/Marks!$BC$9)+ ((Marks!AF173/IF(Marks!$AF$22=0,0.00000001,Marks!$AF$22)))*(Marks!$AF$9/Marks!$BC$9)+ ((Marks!AG173/IF(Marks!$AG$22=0,0.00000001,Marks!$AG$22)))*(Marks!$AG$9/Marks!$BC$9)+ ((Marks!AH173/IF(Marks!$AH$22=0,0.00000001,Marks!$AH$22)))*(Marks!$AH$9/Marks!$BC$9)+ ((Marks!AI173/IF(Marks!$AI$22=0,0.00000001,Marks!$AI$22)))*(Marks!$AI$9/Marks!$BC$9)+ ((Marks!AJ173/IF(Marks!$AJ$22=0,0.00000001,Marks!$AJ$22)))*(Marks!$AJ$9/Marks!$BC$9)+ ((Marks!AK173/IF(Marks!$AK$22=0,0.00000001,Marks!$AK$22)))*(Marks!$AK$9/Marks!$BC$9)+ ((Marks!AL173/IF(Marks!$AL$22=0,0.00000001,Marks!$AL$22)))*(Marks!$AL$9/Marks!$BC$9)+ ((Marks!AM173/IF(Marks!$AM$22=0,0.00000001,Marks!$AM$22)))*(Marks!$AM$9/Marks!$BC$9)+ ((Marks!AN173/IF(Marks!$AN$22=0,0.00000001,Marks!$AN$22)))*(Marks!$AN$9/Marks!$BC$9)+ ((Marks!AO173/IF(Marks!$AO$22=0,0.00000001,Marks!$AO$22)))*(Marks!$AO$9/Marks!$BC$9)+ ((Marks!AP173/IF(Marks!$AP$22=0,0.00000001,Marks!$AP$22)))*(Marks!$AP$9/Marks!$BC$9)+ ((Marks!AQ173/IF(Marks!$AQ$22=0,0.00000001,Marks!$AQ$22)))*(Marks!$AQ$9/Marks!$BC$9)+ ((Marks!AR173/IF(Marks!$AR$22=0,0.00000001,Marks!$AR$22)))*(Marks!$AR$9/Marks!$BC$9)+ ((Marks!AS173/IF(Marks!$AS$22=0,0.00000001,Marks!$AS$22)))*(Marks!$AS$9/Marks!$BC$9)+ ((Marks!AT173/IF(Marks!$AT$22=0,0.00000001,Marks!$AT$22)))*(Marks!$AT$9/Marks!$BC$9)+ ((Marks!AU173/IF(Marks!$AU$22=0,0.00000001,Marks!$AU$22)))*(Marks!$AU$9/Marks!$BC$9)+ ((Marks!AV173/IF(Marks!$AV$22=0,0.00000001,Marks!$AV$22)))*(Marks!$AV$9/Marks!$BC$9)+ ((Marks!AW173/IF(Marks!$AW$22=0,0.00000001,Marks!$AW$22)))*(Marks!$AW$9/Marks!$BC$9)+ ((Marks!AX173/IF(Marks!$AX$22=0,0.00000001,Marks!$AX$22)))*(Marks!$AX$9/Marks!$BC$9)+ ((Marks!AY173/IF(Marks!$AY$22=0,0.00000001,Marks!$AY$22)))*(Marks!$AY$9/Marks!$BC$9)+ ((Marks!AZ173/IF(Marks!$AZ$22=0,0.00000001,Marks!$AZ$22)))*(Marks!$AZ$9/Marks!$BC$9)+ ((Marks!BA173/IF(Marks!$BA$22=0,0.00000001,Marks!$BA$22)))*(Marks!$BA$9/Marks!$BC$9)+ ((Marks!BB173/IF(Marks!$BB$22=0,0.00000001,Marks!$BB$22)))*(Marks!$BB$9/Marks!$BC$9))*100)</f>
        <v>0</v>
      </c>
      <c r="G165" s="55" t="n">
        <f aca="false">IF(Marks!$BC$10=0,0,(((Marks!E173/IF(Marks!$E$22=0,0.00000001,Marks!$E$22)))*(Marks!$E$10/Marks!$BC$10)+((Marks!F173/IF(Marks!$F$22=0,0.00000001,Marks!$F$22)))*(Marks!$F$10/Marks!$BC$10)+((Marks!G173/IF(Marks!$G$22=0,0.00000001,Marks!$G$22)))*(Marks!$G$10/Marks!$BC$10)+((Marks!H173/IF(Marks!$H$22=0,0.00000001,Marks!$H$22)))*(Marks!$H$10/Marks!$BC$10)+((Marks!I173/IF(Marks!$I$22=0,0.00000001,Marks!$I$22)))*(Marks!$I$10/Marks!$BC$10)+((Marks!J173/IF(Marks!$J$22=0,0.00000001,Marks!$J$22)))*(Marks!$J$10/Marks!$BC$10)+((Marks!K173/IF(Marks!$K$22=0,0.00000001,Marks!$K$22)))*(Marks!$K$10/Marks!$BC$10)+((Marks!L173/IF(Marks!$L$22=0,0.00000001,Marks!$L$22)))*(Marks!$L$10/Marks!$BC$10)+((Marks!M173/IF(Marks!$M$22=0,0.00000001,Marks!$M$22)))*(Marks!$M$10/Marks!$BC$10)+((Marks!N173/IF(Marks!$N$22=0,0.00000001,Marks!$N$22)))*(Marks!$N$10/Marks!$BC$10)+((Marks!O173/IF(Marks!$O$22=0,0.00000001,Marks!$O$22)))*(Marks!$O$10/Marks!$BC$10)+((Marks!P173/IF(Marks!$P$22=0,0.0000001,Marks!$P$22)))*(Marks!$P$10/Marks!$BC$10)+((Marks!Q173/IF(Marks!$Q$22=0,0.0000001,Marks!$Q$22)))*(Marks!$Q$10/Marks!$BC$10)+((Marks!R173/IF(Marks!$R$22=0,0.00000001,Marks!$R$22)))*(Marks!$R$10/Marks!$BC$10)+((Marks!S173/IF(Marks!$S$22=0,0.00000001,Marks!$S$22)))*(Marks!$S$10/Marks!$BC$10)+((Marks!T173/IF(Marks!$T$22=0,0.00000001,Marks!$T$22)))*(Marks!$T$10/Marks!$BC$10)+((Marks!U173/IF(Marks!$U$22=0,0.00000001,Marks!$U$22)))*(Marks!$U$10/Marks!$BC$10)+((Marks!V173/IF(Marks!$V$22=0,0.00000001,Marks!$V$22)))*(Marks!$V$10/Marks!$BC$10)+((Marks!W173/IF(Marks!$W$22=0,0.00000001,Marks!$W$22)))*(Marks!$W$10/Marks!$BC$10)+((Marks!X173/IF(Marks!$X$22=0,0.00000001,Marks!$X$22)))*(Marks!$X$10/Marks!$BC$10)+((Marks!Y173/IF(Marks!$Y$22=0,0.00000001,Marks!$Y$22)))*(Marks!$Y$10/Marks!$BC$10)+((Marks!Z173/IF(Marks!$Z$22=0,0.00000001,Marks!$Z$22)))*(Marks!$Z$10/Marks!$BC$10)+ ((Marks!AA173/IF(Marks!$AA$22=0,0.00000001,Marks!$AA$22)))*(Marks!$AA$10/Marks!$BC$10)+  ((Marks!AB173/IF(Marks!$AB$22=0,0.00000001,Marks!$AB$22)))*(Marks!$AB$10/Marks!$BC$10)+  ((Marks!AC173/IF(Marks!$AC$22=0,0.00000001,Marks!$AC$22)))*(Marks!$AC$10/Marks!$BC$10)+  ((Marks!AD173/IF(Marks!$AD$22=0,0.00000001,Marks!$AD$22)))*(Marks!$AD$10/Marks!$BC$10)+  ((Marks!AE173/IF(Marks!$AE$22=0,0.00000001,Marks!$AE$22)))*(Marks!$AE$10/Marks!$BC$10)+ ((Marks!AF173/IF(Marks!$AF$22=0,0.00000001,Marks!$AF$22)))*(Marks!$AF$10/Marks!$BC$10)+ ((Marks!AG173/IF(Marks!$AG$22=0,0.00000001,Marks!$AG$22)))*(Marks!$AG$10/Marks!$BC$10)+ ((Marks!AH173/IF(Marks!$AH$22=0,0.00000001,Marks!$AH$22)))*(Marks!$AH$10/Marks!$BC$10)+ ((Marks!AI173/IF(Marks!$AI$22=0,0.00000001,Marks!$AI$22)))*(Marks!$AI$10/Marks!$BC$10)+ ((Marks!AJ173/IF(Marks!$AJ$22=0,0.00000001,Marks!$AJ$22)))*(Marks!$AJ$10/Marks!$BC$10)+ ((Marks!AK173/IF(Marks!$AK$22=0,0.00000001,Marks!$AK$22)))*(Marks!$AK$10/Marks!$BC$10)+ ((Marks!AL173/IF(Marks!$AL$22=0,0.00000001,Marks!$AL$22)))*(Marks!$AL$10/Marks!$BC$10)+ ((Marks!AM173/IF(Marks!$AM$22=0,0.00000001,Marks!$AM$22)))*(Marks!$AM$10/Marks!$BC$10)+ ((Marks!AN173/IF(Marks!$AN$22=0,0.00000001,Marks!$AN$22)))*(Marks!$AN$10/Marks!$BC$10)+ ((Marks!AO173/IF(Marks!$AO$22=0,0.00000001,Marks!$AO$22)))*(Marks!$AO$10/Marks!$BC$10)+ ((Marks!AP173/IF(Marks!$AP$22=0,0.00000001,Marks!$AP$22)))*(Marks!$AP$10/Marks!$BC$10)+ ((Marks!AQ173/IF(Marks!$AQ$22=0,0.00000001,Marks!$AQ$22)))*(Marks!$AQ$10/Marks!$BC$10)+ ((Marks!AR173/IF(Marks!$AR$22=0,0.00000001,Marks!$AR$22)))*(Marks!$AR$10/Marks!$BC$10)+ ((Marks!AS173/IF(Marks!$AS$22=0,0.00000001,Marks!$AS$22)))*(Marks!$AS$10/Marks!$BC$10)+ ((Marks!AT173/IF(Marks!$AT$22=0,0.00000001,Marks!$AT$22)))*(Marks!$AT$10/Marks!$BC$10)+ ((Marks!AU173/IF(Marks!$AU$22=0,0.00000001,Marks!$AU$22)))*(Marks!$AU$10/Marks!$BC$10)+ ((Marks!AV173/IF(Marks!$AV$22=0,0.00000001,Marks!$AV$22)))*(Marks!$AV$10/Marks!$BC$10)+ ((Marks!AW173/IF(Marks!$AW$22=0,0.00000001,Marks!$AW$22)))*(Marks!$AW$10/Marks!$BC$10)+ ((Marks!AX173/IF(Marks!$AX$22=0,0.00000001,Marks!$AX$22)))*(Marks!$AX$10/Marks!$BC$10)+ ((Marks!AY173/IF(Marks!$AY$22=0,0.00000001,Marks!$AY$22)))*(Marks!$AY$10/Marks!$BC$10)+ ((Marks!AZ173/IF(Marks!$AZ$22=0,0.00000001,Marks!$AZ$22)))*(Marks!$AZ$10/Marks!$BC$10)+ ((Marks!BA173/IF(Marks!$BA$22=0,0.00000001,Marks!$BA$22)))*(Marks!$BA$10/Marks!$BC$10)+ ((Marks!BB173/IF(Marks!$BB$22=0,0.00000001,Marks!$BB$22)))*(Marks!$BB$10/Marks!$BC$10))*100)</f>
        <v>0</v>
      </c>
      <c r="H165" s="55" t="n">
        <f aca="false">IF(Marks!$BC$11=0,0,(((Marks!E173/IF(Marks!$E$22=0,0.00000001,Marks!$E$22)))*(Marks!$E$11/Marks!$BC$11)+((Marks!F173/IF(Marks!$F$22=0,0.00000001,Marks!$F$22)))*(Marks!$F$11/Marks!$BC$11)+((Marks!G173/IF(Marks!$G$22=0,0.00000001,Marks!$G$22)))*(Marks!$G$11/Marks!$BC$11)+((Marks!H173/IF(Marks!$H$22=0,0.00000001,Marks!$H$22)))*(Marks!$H$11/Marks!$BC$11)+((Marks!I173/IF(Marks!$I$22=0,0.00000001,Marks!$I$22)))*(Marks!$I$11/Marks!$BC$11)+((Marks!J173/IF(Marks!$J$22=0,0.00000001,Marks!$J$22)))*(Marks!$J$11/Marks!$BC$11)+((Marks!K173/IF(Marks!$K$22=0,0.00000001,Marks!$K$22)))*(Marks!$K$11/Marks!$BC$11)+((Marks!L173/IF(Marks!$L$22=0,0.00000001,Marks!$L$22)))*(Marks!$L$11/Marks!$BC$11)+((Marks!M173/IF(Marks!$M$22=0,0.00000001,Marks!$M$22)))*(Marks!$M$11/Marks!$BC$11)+((Marks!N173/IF(Marks!$N$22=0,0.00000001,Marks!$N$22)))*(Marks!$N$11/Marks!$BC$11)+((Marks!O173/IF(Marks!$O$22=0,0.00000001,Marks!$O$22)))*(Marks!$O$11/Marks!$BC$11)+((Marks!P173/IF(Marks!$P$22=0,0.0000001,Marks!$P$22)))*(Marks!$P$11/Marks!$BC$11)+((Marks!Q173/IF(Marks!$Q$22=0,0.0000001,Marks!$Q$22)))*(Marks!$Q$11/Marks!$BC$11)+((Marks!R173/IF(Marks!$R$22=0,0.00000001,Marks!$R$22)))*(Marks!$R$11/Marks!$BC$11)+((Marks!S173/IF(Marks!$S$22=0,0.00000001,Marks!$S$22)))*(Marks!$S$11/Marks!$BC$11)+((Marks!T173/IF(Marks!$T$22=0,0.00000001,Marks!$T$22)))*(Marks!$T$11/Marks!$BC$11)+((Marks!U173/IF(Marks!$U$22=0,0.00000001,Marks!$U$22)))*(Marks!$U$11/Marks!$BC$11)+((Marks!V173/IF(Marks!$V$22=0,0.00000001,Marks!$V$22)))*(Marks!$V$11/Marks!$BC$11)+((Marks!W173/IF(Marks!$W$22=0,0.00000001,Marks!$W$22)))*(Marks!$W$11/Marks!$BC$11)+((Marks!X173/IF(Marks!$X$22=0,0.00000001,Marks!$X$22)))*(Marks!$X$11/Marks!$BC$11)+((Marks!Y173/IF(Marks!$Y$22=0,0.00000001,Marks!$Y$22)))*(Marks!$Y$11/Marks!$BC$11)+((Marks!Z173/IF(Marks!$Z$22=0,0.00000001,Marks!$Z$22)))*(Marks!$Z$11/Marks!$BC$11)+ ((Marks!AA173/IF(Marks!$AA$22=0,0.00000001,Marks!$AA$22)))*(Marks!$AA$11/Marks!$BC$11)+  ((Marks!AB173/IF(Marks!$AB$22=0,0.00000001,Marks!$AB$22)))*(Marks!$AB$11/Marks!$BC$11)+  ((Marks!AC173/IF(Marks!$AC$22=0,0.00000001,Marks!$AC$22)))*(Marks!$AC$11/Marks!$BC$11)+  ((Marks!AD173/IF(Marks!$AD$22=0,0.00000001,Marks!$AD$22)))*(Marks!$AD$11/Marks!$BC$11)+  ((Marks!AE173/IF(Marks!$AE$22=0,0.00000001,Marks!$AE$22)))*(Marks!$AE$11/Marks!$BC$11)+ ((Marks!AF173/IF(Marks!$AF$22=0,0.00000001,Marks!$AF$22)))*(Marks!$AF$11/Marks!$BC$11)+ ((Marks!AG173/IF(Marks!$AG$22=0,0.00000001,Marks!$AG$22)))*(Marks!$AG$11/Marks!$BC$11)+ ((Marks!AH173/IF(Marks!$AH$22=0,0.00000001,Marks!$AH$22)))*(Marks!$AH$11/Marks!$BC$11)+ ((Marks!AI173/IF(Marks!$AI$22=0,0.00000001,Marks!$AI$22)))*(Marks!$AI$11/Marks!$BC$11)+ ((Marks!AJ173/IF(Marks!$AJ$22=0,0.00000001,Marks!$AJ$22)))*(Marks!$AJ$11/Marks!$BC$11)+ ((Marks!AK173/IF(Marks!$AK$22=0,0.00000001,Marks!$AK$22)))*(Marks!$AK$11/Marks!$BC$11)+ ((Marks!AL173/IF(Marks!$AL$22=0,0.00000001,Marks!$AL$22)))*(Marks!$AL$11/Marks!$BC$11)+ ((Marks!AM173/IF(Marks!$AM$22=0,0.00000001,Marks!$AM$22)))*(Marks!$AM$11/Marks!$BC$11)+ ((Marks!AN173/IF(Marks!$AN$22=0,0.00000001,Marks!$AN$22)))*(Marks!$AN$11/Marks!$BC$11)+ ((Marks!AO173/IF(Marks!$AO$22=0,0.00000001,Marks!$AO$22)))*(Marks!$AO$11/Marks!$BC$11)+ ((Marks!AP173/IF(Marks!$AP$22=0,0.00000001,Marks!$AP$22)))*(Marks!$AP$11/Marks!$BC$11)+ ((Marks!AQ173/IF(Marks!$AQ$22=0,0.00000001,Marks!$AQ$22)))*(Marks!$AQ$11/Marks!$BC$11)+ ((Marks!AR173/IF(Marks!$AR$22=0,0.00000001,Marks!$AR$22)))*(Marks!$AR$11/Marks!$BC$11)+ ((Marks!AS173/IF(Marks!$AS$22=0,0.00000001,Marks!$AS$22)))*(Marks!$AS$11/Marks!$BC$11)+ ((Marks!AT173/IF(Marks!$AT$22=0,0.00000001,Marks!$AT$22)))*(Marks!$AT$11/Marks!$BC$11)+ ((Marks!AU173/IF(Marks!$AU$22=0,0.00000001,Marks!$AU$22)))*(Marks!$AU$11/Marks!$BC$11)+ ((Marks!AV173/IF(Marks!$AV$22=0,0.00000001,Marks!$AV$22)))*(Marks!$AV$11/Marks!$BC$11)+ ((Marks!AW173/IF(Marks!$AW$22=0,0.00000001,Marks!$AW$22)))*(Marks!$AW$11/Marks!$BC$11)+ ((Marks!AX173/IF(Marks!$AX$22=0,0.00000001,Marks!$AX$22)))*(Marks!$AX$11/Marks!$BC$11)+ ((Marks!AY173/IF(Marks!$AY$22=0,0.00000001,Marks!$AY$22)))*(Marks!$AY$11/Marks!$BC$11)+ ((Marks!AZ173/IF(Marks!$AZ$22=0,0.00000001,Marks!$AZ$22)))*(Marks!$AZ$11/Marks!$BC$11)+ ((Marks!BA173/IF(Marks!$BA$22=0,0.00000001,Marks!$BA$22)))*(Marks!$BA$11/Marks!$BC$11)+ ((Marks!BB173/IF(Marks!$BB$22=0,0.00000001,Marks!$BB$22)))*(Marks!$BB$11/Marks!$BC$11))*100)</f>
        <v>0</v>
      </c>
      <c r="I165" s="55" t="n">
        <f aca="false">IF(Marks!$BC$12=0,0,(((Marks!E173/IF(Marks!$E$22=0,0.00000001,Marks!$E$22)))*(Marks!$E$12/Marks!$BC$12)+((Marks!F173/IF(Marks!$F$22=0,0.00000001,Marks!$F$22)))*(Marks!$F$12/Marks!$BC$12)+((Marks!G173/IF(Marks!$G$22=0,0.00000001,Marks!$G$22)))*(Marks!$G$12/Marks!$BC$12)+((Marks!H173/IF(Marks!$H$22=0,0.00000001,Marks!$H$22)))*(Marks!$H$12/Marks!$BC$12)+((Marks!I173/IF(Marks!$I$22=0,0.00000001,Marks!$I$22)))*(Marks!$I$12/Marks!$BC$12)+((Marks!J173/IF(Marks!$J$22=0,0.00000001,Marks!$J$22)))*(Marks!$J$12/Marks!$BC$12)+((Marks!K173/IF(Marks!$K$22=0,0.00000001,Marks!$K$22)))*(Marks!$K$12/Marks!$BC$12)+((Marks!L173/IF(Marks!$L$22=0,0.00000001,Marks!$L$22)))*(Marks!$L$12/Marks!$BC$12)+((Marks!M173/IF(Marks!$M$22=0,0.00000001,Marks!$M$22)))*(Marks!$M$12/Marks!$BC$12)+((Marks!N173/IF(Marks!$N$22=0,0.00000001,Marks!$N$22)))*(Marks!$N$12/Marks!$BC$12)+((Marks!O173/IF(Marks!$O$22=0,0.00000001,Marks!$O$22)))*(Marks!$O$12/Marks!$BC$12)+((Marks!P173/IF(Marks!$P$22=0,0.0000001,Marks!$P$22)))*(Marks!$P$12/Marks!$BC$12)+((Marks!Q173/IF(Marks!$Q$22=0,0.0000001,Marks!$Q$22)))*(Marks!$Q$12/Marks!$BC$12)+((Marks!R173/IF(Marks!$R$22=0,0.00000001,Marks!$R$22)))*(Marks!$R$12/Marks!$BC$12)+((Marks!S173/IF(Marks!$S$22=0,0.00000001,Marks!$S$22)))*(Marks!$S$12/Marks!$BC$12)+((Marks!T173/IF(Marks!$T$22=0,0.00000001,Marks!$T$22)))*(Marks!$T$12/Marks!$BC$12)+((Marks!U173/IF(Marks!$U$22=0,0.00000001,Marks!$U$22)))*(Marks!$U$12/Marks!$BC$12)+((Marks!V173/IF(Marks!$V$22=0,0.00000001,Marks!$V$22)))*(Marks!$V$12/Marks!$BC$12)+((Marks!W173/IF(Marks!$W$22=0,0.00000001,Marks!$W$22)))*(Marks!$W$12/Marks!$BC$12)+((Marks!X173/IF(Marks!$X$22=0,0.00000001,Marks!$X$22)))*(Marks!$X$12/Marks!$BC$12)+((Marks!Y173/IF(Marks!$Y$22=0,0.00000001,Marks!$Y$22)))*(Marks!$Y$12/Marks!$BC$12)+((Marks!Z173/IF(Marks!$Z$22=0,0.00000001,Marks!$Z$22)))*(Marks!$Z$12/Marks!$BC$12)+ ((Marks!AA173/IF(Marks!$AA$22=0,0.00000001,Marks!$AA$22)))*(Marks!$AA$12/Marks!$BC$12)+  ((Marks!AB173/IF(Marks!$AB$22=0,0.00000001,Marks!$AB$22)))*(Marks!$AB$12/Marks!$BC$12)+  ((Marks!AC173/IF(Marks!$AC$22=0,0.00000001,Marks!$AC$22)))*(Marks!$AC$12/Marks!$BC$12)+  ((Marks!AD173/IF(Marks!$AD$22=0,0.00000001,Marks!$AD$22)))*(Marks!$AD$12/Marks!$BC$12)+  ((Marks!AE173/IF(Marks!$AE$22=0,0.00000001,Marks!$AE$22)))*(Marks!$AE$12/Marks!$BC$12)+ ((Marks!AF173/IF(Marks!$AF$22=0,0.00000001,Marks!$AF$22)))*(Marks!$AF$12/Marks!$BC$12)+ ((Marks!AG173/IF(Marks!$AG$22=0,0.00000001,Marks!$AG$22)))*(Marks!$AG$12/Marks!$BC$12)+ ((Marks!AH173/IF(Marks!$AH$22=0,0.00000001,Marks!$AH$22)))*(Marks!$AH$12/Marks!$BC$12)+ ((Marks!AI173/IF(Marks!$AI$22=0,0.00000001,Marks!$AI$22)))*(Marks!$AI$12/Marks!$BC$12)+ ((Marks!AJ173/IF(Marks!$AJ$22=0,0.00000001,Marks!$AJ$22)))*(Marks!$AJ$12/Marks!$BC$12)+ ((Marks!AK173/IF(Marks!$AK$22=0,0.00000001,Marks!$AK$22)))*(Marks!$AK$12/Marks!$BC$12)+ ((Marks!AL173/IF(Marks!$AL$22=0,0.00000001,Marks!$AL$22)))*(Marks!$AL$12/Marks!$BC$12)+ ((Marks!AM173/IF(Marks!$AM$22=0,0.00000001,Marks!$AM$22)))*(Marks!$AM$12/Marks!$BC$12)+ ((Marks!AN173/IF(Marks!$AN$22=0,0.00000001,Marks!$AN$22)))*(Marks!$AN$12/Marks!$BC$12)+ ((Marks!AO173/IF(Marks!$AO$22=0,0.00000001,Marks!$AO$22)))*(Marks!$AO$12/Marks!$BC$12)+ ((Marks!AP173/IF(Marks!$AP$22=0,0.00000001,Marks!$AP$22)))*(Marks!$AP$12/Marks!$BC$12)+ ((Marks!AQ173/IF(Marks!$AQ$22=0,0.00000001,Marks!$AQ$22)))*(Marks!$AQ$12/Marks!$BC$12)+ ((Marks!AR173/IF(Marks!$AR$22=0,0.00000001,Marks!$AR$22)))*(Marks!$AR$12/Marks!$BC$12)+ ((Marks!AS173/IF(Marks!$AS$22=0,0.00000001,Marks!$AS$22)))*(Marks!$AS$12/Marks!$BC$12)+ ((Marks!AT173/IF(Marks!$AT$22=0,0.00000001,Marks!$AT$22)))*(Marks!$AT$12/Marks!$BC$12)+ ((Marks!AU173/IF(Marks!$AU$22=0,0.00000001,Marks!$AU$22)))*(Marks!$AU$12/Marks!$BC$12)+ ((Marks!AV173/IF(Marks!$AV$22=0,0.00000001,Marks!$AV$22)))*(Marks!$AV$12/Marks!$BC$12)+ ((Marks!AW173/IF(Marks!$AW$22=0,0.00000001,Marks!$AW$22)))*(Marks!$AW$12/Marks!$BC$12)+ ((Marks!AX173/IF(Marks!$AX$22=0,0.00000001,Marks!$AX$22)))*(Marks!$AX$12/Marks!$BC$12)+ ((Marks!AY173/IF(Marks!$AY$22=0,0.00000001,Marks!$AY$22)))*(Marks!$AY$12/Marks!$BC$12)+ ((Marks!AZ173/IF(Marks!$AZ$22=0,0.00000001,Marks!$AZ$22)))*(Marks!$AZ$12/Marks!$BC$12)+ ((Marks!BA173/IF(Marks!$BA$22=0,0.00000001,Marks!$BA$22)))*(Marks!$BA$12/Marks!$BC$12)+ ((Marks!BB173/IF(Marks!$BB$22=0,0.00000001,Marks!$BB$22)))*(Marks!$BB$12/Marks!$BC$12))*100)</f>
        <v>0</v>
      </c>
      <c r="J165" s="55" t="n">
        <f aca="false">IF(Marks!$BC$13=0,0,(((Marks!E173/IF(Marks!$E$22=0,0.00000001,Marks!$E$22)))*(Marks!$E$13/Marks!$BC$13)+((Marks!F173/IF(Marks!$F$22=0,0.00000001,Marks!$F$22)))*(Marks!$F$13/Marks!$BC$13)+((Marks!G173/IF(Marks!$G$22=0,0.00000001,Marks!$G$22)))*(Marks!$G$13/Marks!$BC$13)+((Marks!H173/IF(Marks!$H$22=0,0.00000001,Marks!$H$22)))*(Marks!$H$13/Marks!$BC$13)+((Marks!I173/IF(Marks!$I$22=0,0.00000001,Marks!$I$22)))*(Marks!$I$13/Marks!$BC$13)+((Marks!J173/IF(Marks!$J$22=0,0.00000001,Marks!$J$22)))*(Marks!$J$13/Marks!$BC$13)+((Marks!K173/IF(Marks!$K$22=0,0.00000001,Marks!$K$22)))*(Marks!$K$13/Marks!$BC$13)+((Marks!L173/IF(Marks!$L$22=0,0.00000001,Marks!$L$22)))*(Marks!$L$13/Marks!$BC$13)+((Marks!M173/IF(Marks!$M$22=0,0.00000001,Marks!$M$22)))*(Marks!$M$13/Marks!$BC$13)+((Marks!N173/IF(Marks!$N$22=0,0.00000001,Marks!$N$22)))*(Marks!$N$13/Marks!$BC$13)+((Marks!O173/IF(Marks!$O$22=0,0.00000001,Marks!$O$22)))*(Marks!$O$13/Marks!$BC$13)+((Marks!P173/IF(Marks!$P$22=0,0.0000001,Marks!$P$22)))*(Marks!$P$13/Marks!$BC$13)+((Marks!Q173/IF(Marks!$Q$22=0,0.0000001,Marks!$Q$22)))*(Marks!$Q$13/Marks!$BC$13)+((Marks!R173/IF(Marks!$R$22=0,0.00000001,Marks!$R$22)))*(Marks!$R$13/Marks!$BC$13)+((Marks!S173/IF(Marks!$S$22=0,0.00000001,Marks!$S$22)))*(Marks!$S$13/Marks!$BC$13)+((Marks!T173/IF(Marks!$T$22=0,0.00000001,Marks!$T$22)))*(Marks!$T$13/Marks!$BC$13)+((Marks!U173/IF(Marks!$U$22=0,0.00000001,Marks!$U$22)))*(Marks!$U$13/Marks!$BC$13)+((Marks!V173/IF(Marks!$V$22=0,0.00000001,Marks!$V$22)))*(Marks!$V$13/Marks!$BC$13)+((Marks!W173/IF(Marks!$W$22=0,0.00000001,Marks!$W$22)))*(Marks!$W$13/Marks!$BC$13)+((Marks!X173/IF(Marks!$X$22=0,0.00000001,Marks!$X$22)))*(Marks!$X$13/Marks!$BC$13)+((Marks!Y173/IF(Marks!$Y$22=0,0.00000001,Marks!$Y$22)))*(Marks!$Y$13/Marks!$BC$13)+((Marks!Z173/IF(Marks!$Z$22=0,0.00000001,Marks!$Z$22)))*(Marks!$Z$13/Marks!$BC$13)+ ((Marks!AA173/IF(Marks!$AA$22=0,0.00000001,Marks!$AA$22)))*(Marks!$AA$13/Marks!$BC$13)+  ((Marks!AB173/IF(Marks!$AB$22=0,0.00000001,Marks!$AB$22)))*(Marks!$AB$13/Marks!$BC$13)+  ((Marks!AC173/IF(Marks!$AC$22=0,0.00000001,Marks!$AC$22)))*(Marks!$AC$13/Marks!$BC$13)+  ((Marks!AD173/IF(Marks!$AD$22=0,0.00000001,Marks!$AD$22)))*(Marks!$AD$13/Marks!$BC$13)+  ((Marks!AE173/IF(Marks!$AE$22=0,0.00000001,Marks!$AE$22)))*(Marks!$AE$13/Marks!$BC$13)+ ((Marks!AF173/IF(Marks!$AF$22=0,0.00000001,Marks!$AF$22)))*(Marks!$AF$13/Marks!$BC$13)+ ((Marks!AG173/IF(Marks!$AG$22=0,0.00000001,Marks!$AG$22)))*(Marks!$AG$13/Marks!$BC$13)+ ((Marks!AH173/IF(Marks!$AH$22=0,0.00000001,Marks!$AH$22)))*(Marks!$AH$13/Marks!$BC$13)+ ((Marks!AI173/IF(Marks!$AI$22=0,0.00000001,Marks!$AI$22)))*(Marks!$AI$13/Marks!$BC$13)+ ((Marks!AJ173/IF(Marks!$AJ$22=0,0.00000001,Marks!$AJ$22)))*(Marks!$AJ$13/Marks!$BC$13)+ ((Marks!AK173/IF(Marks!$AK$22=0,0.00000001,Marks!$AK$22)))*(Marks!$AK$13/Marks!$BC$13)+ ((Marks!AL173/IF(Marks!$AL$22=0,0.00000001,Marks!$AL$22)))*(Marks!$AL$13/Marks!$BC$13)+ ((Marks!AM173/IF(Marks!$AM$22=0,0.00000001,Marks!$AM$22)))*(Marks!$AM$13/Marks!$BC$13)+ ((Marks!AN173/IF(Marks!$AN$22=0,0.00000001,Marks!$AN$22)))*(Marks!$AN$13/Marks!$BC$13)+ ((Marks!AO173/IF(Marks!$AO$22=0,0.00000001,Marks!$AO$22)))*(Marks!$AO$13/Marks!$BC$13)+ ((Marks!AP173/IF(Marks!$AP$22=0,0.00000001,Marks!$AP$22)))*(Marks!$AP$13/Marks!$BC$13)+ ((Marks!AQ173/IF(Marks!$AQ$22=0,0.00000001,Marks!$AQ$22)))*(Marks!$AQ$13/Marks!$BC$13)+ ((Marks!AR173/IF(Marks!$AR$22=0,0.00000001,Marks!$AR$22)))*(Marks!$AR$13/Marks!$BC$13)+ ((Marks!AS173/IF(Marks!$AS$22=0,0.00000001,Marks!$AS$22)))*(Marks!$AS$13/Marks!$BC$13)+ ((Marks!AT173/IF(Marks!$AT$22=0,0.00000001,Marks!$AT$22)))*(Marks!$AT$13/Marks!$BC$13)+ ((Marks!AU173/IF(Marks!$AU$22=0,0.00000001,Marks!$AU$22)))*(Marks!$AU$13/Marks!$BC$13)+ ((Marks!AV173/IF(Marks!$AV$22=0,0.00000001,Marks!$AV$22)))*(Marks!$AV$13/Marks!$BC$13)+ ((Marks!AW173/IF(Marks!$AW$22=0,0.00000001,Marks!$AW$22)))*(Marks!$AW$13/Marks!$BC$13)+ ((Marks!AX173/IF(Marks!$AX$22=0,0.00000001,Marks!$AX$22)))*(Marks!$AX$13/Marks!$BC$13)+ ((Marks!AY173/IF(Marks!$AY$22=0,0.00000001,Marks!$AY$22)))*(Marks!$AY$13/Marks!$BC$13)+ ((Marks!AZ173/IF(Marks!$AZ$22=0,0.00000001,Marks!$AZ$22)))*(Marks!$AZ$13/Marks!$BC$13)+ ((Marks!BA173/IF(Marks!$BA$22=0,0.00000001,Marks!$BA$22)))*(Marks!$BA$13/Marks!$BC$13)+ ((Marks!BB173/IF(Marks!$BB$22=0,0.00000001,Marks!$BB$22)))*(Marks!$BB$13/Marks!$BC$13))*100)</f>
        <v>0</v>
      </c>
      <c r="K165" s="55" t="n">
        <f aca="false">IF(Marks!$BC$14=0,0,(((Marks!E173/IF(Marks!$E$22=0,0.00000001,Marks!$E$22)))*(Marks!$E$14/Marks!$BC$14)+((Marks!F173/IF(Marks!$F$22=0,0.00000001,Marks!$F$22)))*(Marks!$F$14/Marks!$BC$14)+((Marks!G173/IF(Marks!$G$22=0,0.00000001,Marks!$G$22)))*(Marks!$G$14/Marks!$BC$14)+((Marks!H173/IF(Marks!$H$22=0,0.00000001,Marks!$H$22)))*(Marks!$H$14/Marks!$BC$14)+((Marks!I173/IF(Marks!$I$22=0,0.00000001,Marks!$I$22)))*(Marks!$I$14/Marks!$BC$14)+((Marks!J173/IF(Marks!$J$22=0,0.00000001,Marks!$J$22)))*(Marks!$J$14/Marks!$BC$14)+((Marks!K173/IF(Marks!$K$22=0,0.00000001,Marks!$K$22)))*(Marks!$K$14/Marks!$BC$14)+((Marks!L173/IF(Marks!$L$22=0,0.00000001,Marks!$L$22)))*(Marks!$L$14/Marks!$BC$14)+((Marks!M173/IF(Marks!$M$22=0,0.00000001,Marks!$M$22)))*(Marks!$M$14/Marks!$BC$14)+((Marks!N173/IF(Marks!$N$22=0,0.00000001,Marks!$N$22)))*(Marks!$N$14/Marks!$BC$14)+((Marks!O173/IF(Marks!$O$22=0,0.00000001,Marks!$O$22)))*(Marks!$O$14/Marks!$BC$14)+((Marks!P173/IF(Marks!$P$22=0,0.0000001,Marks!$P$22)))*(Marks!$P$14/Marks!$BC$14)+((Marks!Q173/IF(Marks!$Q$22=0,0.0000001,Marks!$Q$22)))*(Marks!$Q$14/Marks!$BC$14)+((Marks!R173/IF(Marks!$R$22=0,0.00000001,Marks!$R$22)))*(Marks!$R$14/Marks!$BC$14)+((Marks!S173/IF(Marks!$S$22=0,0.00000001,Marks!$S$22)))*(Marks!$S$14/Marks!$BC$14)+((Marks!T173/IF(Marks!$T$22=0,0.00000001,Marks!$T$22)))*(Marks!$T$14/Marks!$BC$14)+((Marks!U173/IF(Marks!$U$22=0,0.00000001,Marks!$U$22)))*(Marks!$U$14/Marks!$BC$14)+((Marks!V173/IF(Marks!$V$22=0,0.00000001,Marks!$V$22)))*(Marks!$V$14/Marks!$BC$14)+((Marks!W173/IF(Marks!$W$22=0,0.00000001,Marks!$W$22)))*(Marks!$W$14/Marks!$BC$14)+((Marks!X173/IF(Marks!$X$22=0,0.00000001,Marks!$X$22)))*(Marks!$X$14/Marks!$BC$14)+((Marks!Y173/IF(Marks!$Y$22=0,0.00000001,Marks!$Y$22)))*(Marks!$Y$14/Marks!$BC$14)+((Marks!Z173/IF(Marks!$Z$22=0,0.00000001,Marks!$Z$22)))*(Marks!$Z$14/Marks!$BC$14)+ ((Marks!AA173/IF(Marks!$AA$22=0,0.00000001,Marks!$AA$22)))*(Marks!$AA$14/Marks!$BC$14)+  ((Marks!AB173/IF(Marks!$AB$22=0,0.00000001,Marks!$AB$22)))*(Marks!$AB$14/Marks!$BC$14)+  ((Marks!AC173/IF(Marks!$AC$22=0,0.00000001,Marks!$AC$22)))*(Marks!$AC$14/Marks!$BC$14)+  ((Marks!AD173/IF(Marks!$AD$22=0,0.00000001,Marks!$AD$22)))*(Marks!$AD$14/Marks!$BC$14)+  ((Marks!AE173/IF(Marks!$AE$22=0,0.00000001,Marks!$AE$22)))*(Marks!$AE$14/Marks!$BC$14)+ ((Marks!AF173/IF(Marks!$AF$22=0,0.00000001,Marks!$AF$22)))*(Marks!$AF$14/Marks!$BC$14)+ ((Marks!AG173/IF(Marks!$AG$22=0,0.00000001,Marks!$AG$22)))*(Marks!$AG$14/Marks!$BC$14)+ ((Marks!AH173/IF(Marks!$AH$22=0,0.00000001,Marks!$AH$22)))*(Marks!$AH$14/Marks!$BC$14)+ ((Marks!AI173/IF(Marks!$AI$22=0,0.00000001,Marks!$AI$22)))*(Marks!$AI$14/Marks!$BC$14)+ ((Marks!AJ173/IF(Marks!$AJ$22=0,0.00000001,Marks!$AJ$22)))*(Marks!$AJ$14/Marks!$BC$14)+ ((Marks!AK173/IF(Marks!$AK$22=0,0.00000001,Marks!$AK$22)))*(Marks!$AK$14/Marks!$BC$14)+ ((Marks!AL173/IF(Marks!$AL$22=0,0.00000001,Marks!$AL$22)))*(Marks!$AL$14/Marks!$BC$14)+ ((Marks!AM173/IF(Marks!$AM$22=0,0.00000001,Marks!$AM$22)))*(Marks!$AM$14/Marks!$BC$14)+ ((Marks!AN173/IF(Marks!$AN$22=0,0.00000001,Marks!$AN$22)))*(Marks!$AN$14/Marks!$BC$14)+ ((Marks!AO173/IF(Marks!$AO$22=0,0.00000001,Marks!$AO$22)))*(Marks!$AO$14/Marks!$BC$14)+ ((Marks!AP173/IF(Marks!$AP$22=0,0.00000001,Marks!$AP$22)))*(Marks!$AP$14/Marks!$BC$14)+ ((Marks!AQ173/IF(Marks!$AQ$22=0,0.00000001,Marks!$AQ$22)))*(Marks!$AQ$14/Marks!$BC$14)+ ((Marks!AR173/IF(Marks!$AR$22=0,0.00000001,Marks!$AR$22)))*(Marks!$AR$14/Marks!$BC$14)+ ((Marks!AS173/IF(Marks!$AS$22=0,0.00000001,Marks!$AS$22)))*(Marks!$AS$14/Marks!$BC$14)+ ((Marks!AT173/IF(Marks!$AT$22=0,0.00000001,Marks!$AT$22)))*(Marks!$AT$14/Marks!$BC$14)+ ((Marks!AU173/IF(Marks!$AU$22=0,0.00000001,Marks!$AU$22)))*(Marks!$AU$14/Marks!$BC$14)+ ((Marks!AV173/IF(Marks!$AV$22=0,0.00000001,Marks!$AV$22)))*(Marks!$AV$14/Marks!$BC$14)+ ((Marks!AW173/IF(Marks!$AW$22=0,0.00000001,Marks!$AW$22)))*(Marks!$AW$14/Marks!$BC$14)+ ((Marks!AX173/IF(Marks!$AX$22=0,0.00000001,Marks!$AX$22)))*(Marks!$AX$14/Marks!$BC$14)+ ((Marks!AY173/IF(Marks!$AY$22=0,0.00000001,Marks!$AY$22)))*(Marks!$AY$14/Marks!$BC$14)+ ((Marks!AZ173/IF(Marks!$AZ$22=0,0.00000001,Marks!$AZ$22)))*(Marks!$AZ$14/Marks!$BC$14)+ ((Marks!BA173/IF(Marks!$BA$22=0,0.00000001,Marks!$BA$22)))*(Marks!$BA$14/Marks!$BC$14)+ ((Marks!BB173/IF(Marks!$BB$22=0,0.00000001,Marks!$BB$22)))*(Marks!$BB$14/Marks!$BC$14))*100)</f>
        <v>0</v>
      </c>
      <c r="L165" s="55" t="n">
        <f aca="false">IF(Marks!$BC$15=0,0,(((Marks!E173/IF(Marks!$E$22=0,0.00000001,Marks!$E$22)))*(Marks!$E$15/Marks!$BC$15)+((Marks!F173/IF(Marks!$F$22=0,0.00000001,Marks!$F$22)))*(Marks!$F$15/Marks!$BC$15)+((Marks!G173/IF(Marks!$G$22=0,0.00000001,Marks!$G$22)))*(Marks!$G$15/Marks!$BC$15)+((Marks!H173/IF(Marks!$H$22=0,0.00000001,Marks!$H$22)))*(Marks!$H$15/Marks!$BC$15)+((Marks!I173/IF(Marks!$I$22=0,0.00000001,Marks!$I$22)))*(Marks!$I$15/Marks!$BC$15)+((Marks!J173/IF(Marks!$J$22=0,0.00000001,Marks!$J$22)))*(Marks!$J$15/Marks!$BC$15)+((Marks!K173/IF(Marks!$K$22=0,0.00000001,Marks!$K$22)))*(Marks!$K$15/Marks!$BC$15)+((Marks!L173/IF(Marks!$L$22=0,0.00000001,Marks!$L$22)))*(Marks!$L$15/Marks!$BC$15)+((Marks!M173/IF(Marks!$M$22=0,0.00000001,Marks!$M$22)))*(Marks!$M$15/Marks!$BC$15)+((Marks!N173/IF(Marks!$N$22=0,0.00000001,Marks!$N$22)))*(Marks!$N$15/Marks!$BC$15)+((Marks!O173/IF(Marks!$O$22=0,0.00000001,Marks!$O$22)))*(Marks!$O$15/Marks!$BC$15)+((Marks!P173/IF(Marks!$P$22=0,0.0000001,Marks!$P$22)))*(Marks!$P$15/Marks!$BC$15)+((Marks!Q173/IF(Marks!$Q$22=0,0.0000001,Marks!$Q$22)))*(Marks!$Q$15/Marks!$BC$15)+((Marks!R173/IF(Marks!$R$22=0,0.00000001,Marks!$R$22)))*(Marks!$R$15/Marks!$BC$15)+((Marks!S173/IF(Marks!$S$22=0,0.00000001,Marks!$S$22)))*(Marks!$S$15/Marks!$BC$15)+((Marks!T173/IF(Marks!$T$22=0,0.00000001,Marks!$T$22)))*(Marks!$T$15/Marks!$BC$15)+((Marks!U173/IF(Marks!$U$22=0,0.00000001,Marks!$U$22)))*(Marks!$U$15/Marks!$BC$15)+((Marks!V173/IF(Marks!$V$22=0,0.00000001,Marks!$V$22)))*(Marks!$V$15/Marks!$BC$15)+((Marks!W173/IF(Marks!$W$22=0,0.00000001,Marks!$W$22)))*(Marks!$W$15/Marks!$BC$15)+((Marks!X173/IF(Marks!$X$22=0,0.00000001,Marks!$X$22)))*(Marks!$X$15/Marks!$BC$15)+((Marks!Y173/IF(Marks!$Y$22=0,0.00000001,Marks!$Y$22)))*(Marks!$Y$15/Marks!$BC$15)+((Marks!Z173/IF(Marks!$Z$22=0,0.00000001,Marks!$Z$22)))*(Marks!$Z$15/Marks!$BC$15)+ ((Marks!AA173/IF(Marks!$AA$22=0,0.00000001,Marks!$AA$22)))*(Marks!$AA$15/Marks!$BC$15)+  ((Marks!AB173/IF(Marks!$AB$22=0,0.00000001,Marks!$AB$22)))*(Marks!$AB$15/Marks!$BC$15)+  ((Marks!AC173/IF(Marks!$AC$22=0,0.00000001,Marks!$AC$22)))*(Marks!$AC$15/Marks!$BC$15)+  ((Marks!AD173/IF(Marks!$AD$22=0,0.00000001,Marks!$AD$22)))*(Marks!$AD$15/Marks!$BC$15)+  ((Marks!AE173/IF(Marks!$AE$22=0,0.00000001,Marks!$AE$22)))*(Marks!$AE$15/Marks!$BC$15)+ ((Marks!AF173/IF(Marks!$AF$22=0,0.00000001,Marks!$AF$22)))*(Marks!$AF$15/Marks!$BC$15)+ ((Marks!AG173/IF(Marks!$AG$22=0,0.00000001,Marks!$AG$22)))*(Marks!$AG$15/Marks!$BC$15)+ ((Marks!AH173/IF(Marks!$AH$22=0,0.00000001,Marks!$AH$22)))*(Marks!$AH$15/Marks!$BC$15)+ ((Marks!AI173/IF(Marks!$AI$22=0,0.00000001,Marks!$AI$22)))*(Marks!$AI$15/Marks!$BC$15)+ ((Marks!AJ173/IF(Marks!$AJ$22=0,0.00000001,Marks!$AJ$22)))*(Marks!$AJ$15/Marks!$BC$15)+ ((Marks!AK173/IF(Marks!$AK$22=0,0.00000001,Marks!$AK$22)))*(Marks!$AK$15/Marks!$BC$15)+ ((Marks!AL173/IF(Marks!$AL$22=0,0.00000001,Marks!$AL$22)))*(Marks!$AL$15/Marks!$BC$15)+ ((Marks!AM173/IF(Marks!$AM$22=0,0.00000001,Marks!$AM$22)))*(Marks!$AM$15/Marks!$BC$15)+ ((Marks!AN173/IF(Marks!$AN$22=0,0.00000001,Marks!$AN$22)))*(Marks!$AN$15/Marks!$BC$15)+ ((Marks!AO173/IF(Marks!$AO$22=0,0.00000001,Marks!$AO$22)))*(Marks!$AO$15/Marks!$BC$15)+ ((Marks!AP173/IF(Marks!$AP$22=0,0.00000001,Marks!$AP$22)))*(Marks!$AP$15/Marks!$BC$15)+ ((Marks!AQ173/IF(Marks!$AQ$22=0,0.00000001,Marks!$AQ$22)))*(Marks!$AQ$15/Marks!$BC$15)+ ((Marks!AR173/IF(Marks!$AR$22=0,0.00000001,Marks!$AR$22)))*(Marks!$AR$15/Marks!$BC$15)+ ((Marks!AS173/IF(Marks!$AS$22=0,0.00000001,Marks!$AS$22)))*(Marks!$AS$15/Marks!$BC$15)+ ((Marks!AT173/IF(Marks!$AT$22=0,0.00000001,Marks!$AT$22)))*(Marks!$AT$15/Marks!$BC$15)+ ((Marks!AU173/IF(Marks!$AU$22=0,0.00000001,Marks!$AU$22)))*(Marks!$AU$15/Marks!$BC$15)+ ((Marks!AV173/IF(Marks!$AV$22=0,0.00000001,Marks!$AV$22)))*(Marks!$AV$15/Marks!$BC$15)+ ((Marks!AW173/IF(Marks!$AW$22=0,0.00000001,Marks!$AW$22)))*(Marks!$AW$15/Marks!$BC$15)+ ((Marks!AX173/IF(Marks!$AX$22=0,0.00000001,Marks!$AX$22)))*(Marks!$AX$15/Marks!$BC$15)+ ((Marks!AY173/IF(Marks!$AY$22=0,0.00000001,Marks!$AY$22)))*(Marks!$AY$15/Marks!$BC$15)+ ((Marks!AZ173/IF(Marks!$AZ$22=0,0.00000001,Marks!$AZ$22)))*(Marks!$AZ$15/Marks!$BC$15)+ ((Marks!BA173/IF(Marks!$BA$22=0,0.00000001,Marks!$BA$22)))*(Marks!$BA$15/Marks!$BC$15)+ ((Marks!BB173/IF(Marks!$BB$22=0,0.00000001,Marks!$BB$22)))*(Marks!$BB$15/Marks!$BC$15))*100)</f>
        <v>0</v>
      </c>
      <c r="M165" s="55" t="n">
        <f aca="false">IF(Marks!$BC$16=0,0,(((Marks!E173/IF(Marks!$E$22=0,0.00000001,Marks!$E$22)))*(Marks!$E$16/Marks!$BC$16)+((Marks!F173/IF(Marks!$F$22=0,0.00000001,Marks!$F$22)))*(Marks!$F$16/Marks!$BC$16)+((Marks!G173/IF(Marks!$G$22=0,0.00000001,Marks!$G$22)))*(Marks!$G$16/Marks!$BC$16)+((Marks!H173/IF(Marks!$H$22=0,0.00000001,Marks!$H$22)))*(Marks!$H$16/Marks!$BC$16)+((Marks!I173/IF(Marks!$I$22=0,0.00000001,Marks!$I$22)))*(Marks!$I$16/Marks!$BC$16)+((Marks!J173/IF(Marks!$J$22=0,0.00000001,Marks!$J$22)))*(Marks!$J$16/Marks!$BC$16)+((Marks!K173/IF(Marks!$K$22=0,0.00000001,Marks!$K$22)))*(Marks!$K$16/Marks!$BC$16)+((Marks!L173/IF(Marks!$L$22=0,0.00000001,Marks!$L$22)))*(Marks!$L$16/Marks!$BC$16)+((Marks!M173/IF(Marks!$M$22=0,0.00000001,Marks!$M$22)))*(Marks!$M$16/Marks!$BC$16)+((Marks!N173/IF(Marks!$N$22=0,0.00000001,Marks!$N$22)))*(Marks!$N$16/Marks!$BC$16)+((Marks!O173/IF(Marks!$O$22=0,0.00000001,Marks!$O$22)))*(Marks!$O$16/Marks!$BC$16)+((Marks!P173/IF(Marks!$P$22=0,0.0000001,Marks!$P$22)))*(Marks!$P$16/Marks!$BC$16)+((Marks!Q173/IF(Marks!$Q$22=0,0.0000001,Marks!$Q$22)))*(Marks!$Q$16/Marks!$BC$16)+((Marks!R173/IF(Marks!$R$22=0,0.00000001,Marks!$R$22)))*(Marks!$R$16/Marks!$BC$16)+((Marks!S173/IF(Marks!$S$22=0,0.00000001,Marks!$S$22)))*(Marks!$S$16/Marks!$BC$16)+((Marks!T173/IF(Marks!$T$22=0,0.00000001,Marks!$T$22)))*(Marks!$T$16/Marks!$BC$16)+((Marks!U173/IF(Marks!$U$22=0,0.00000001,Marks!$U$22)))*(Marks!$U$16/Marks!$BC$16)+((Marks!V173/IF(Marks!$V$22=0,0.00000001,Marks!$V$22)))*(Marks!$V$16/Marks!$BC$16)+((Marks!W173/IF(Marks!$W$22=0,0.00000001,Marks!$W$22)))*(Marks!$W$16/Marks!$BC$16)+((Marks!X173/IF(Marks!$X$22=0,0.00000001,Marks!$X$22)))*(Marks!$X$16/Marks!$BC$16)+((Marks!Y173/IF(Marks!$Y$22=0,0.00000001,Marks!$Y$22)))*(Marks!$Y$16/Marks!$BC$16)+((Marks!Z173/IF(Marks!$Z$22=0,0.00000001,Marks!$Z$22)))*(Marks!$Z$16/Marks!$BC$16)+ ((Marks!AA173/IF(Marks!$AA$22=0,0.00000001,Marks!$AA$22)))*(Marks!$AA$16/Marks!$BC$16)+  ((Marks!AB173/IF(Marks!$AB$22=0,0.00000001,Marks!$AB$22)))*(Marks!$AB$16/Marks!$BC$16)+  ((Marks!AC173/IF(Marks!$AC$22=0,0.00000001,Marks!$AC$22)))*(Marks!$AC$16/Marks!$BC$16)+  ((Marks!AD173/IF(Marks!$AD$22=0,0.00000001,Marks!$AD$22)))*(Marks!$AD$16/Marks!$BC$16)+  ((Marks!AE173/IF(Marks!$AE$22=0,0.00000001,Marks!$AE$22)))*(Marks!$AE$16/Marks!$BC$16)+ ((Marks!AF173/IF(Marks!$AF$22=0,0.00000001,Marks!$AF$22)))*(Marks!$AF$16/Marks!$BC$16)+ ((Marks!AG173/IF(Marks!$AG$22=0,0.00000001,Marks!$AG$22)))*(Marks!$AG$16/Marks!$BC$16)+ ((Marks!AH173/IF(Marks!$AH$22=0,0.00000001,Marks!$AH$22)))*(Marks!$AH$16/Marks!$BC$16)+ ((Marks!AI173/IF(Marks!$AI$22=0,0.00000001,Marks!$AI$22)))*(Marks!$AI$16/Marks!$BC$16)+ ((Marks!AJ173/IF(Marks!$AJ$22=0,0.00000001,Marks!$AJ$22)))*(Marks!$AJ$16/Marks!$BC$16)+ ((Marks!AK173/IF(Marks!$AK$22=0,0.00000001,Marks!$AK$22)))*(Marks!$AK$16/Marks!$BC$16)+ ((Marks!AL173/IF(Marks!$AL$22=0,0.00000001,Marks!$AL$22)))*(Marks!$AL$16/Marks!$BC$16)+ ((Marks!AM173/IF(Marks!$AM$22=0,0.00000001,Marks!$AM$22)))*(Marks!$AM$16/Marks!$BC$16)+ ((Marks!AN173/IF(Marks!$AN$22=0,0.00000001,Marks!$AN$22)))*(Marks!$AN$16/Marks!$BC$16)+ ((Marks!AO173/IF(Marks!$AO$22=0,0.00000001,Marks!$AO$22)))*(Marks!$AO$16/Marks!$BC$16)+ ((Marks!AP173/IF(Marks!$AP$22=0,0.00000001,Marks!$AP$22)))*(Marks!$AP$16/Marks!$BC$16)+ ((Marks!AQ173/IF(Marks!$AQ$22=0,0.00000001,Marks!$AQ$22)))*(Marks!$AQ$16/Marks!$BC$16)+ ((Marks!AR173/IF(Marks!$AR$22=0,0.00000001,Marks!$AR$22)))*(Marks!$AR$16/Marks!$BC$16)+ ((Marks!AS173/IF(Marks!$AS$22=0,0.00000001,Marks!$AS$22)))*(Marks!$AS$16/Marks!$BC$16)+ ((Marks!AT173/IF(Marks!$AT$22=0,0.00000001,Marks!$AT$22)))*(Marks!$AT$16/Marks!$BC$16)+ ((Marks!AU173/IF(Marks!$AU$22=0,0.00000001,Marks!$AU$22)))*(Marks!$AU$16/Marks!$BC$16)+ ((Marks!AV173/IF(Marks!$AV$22=0,0.00000001,Marks!$AV$22)))*(Marks!$AV$16/Marks!$BC$16)+ ((Marks!AW173/IF(Marks!$AW$22=0,0.00000001,Marks!$AW$22)))*(Marks!$AW$16/Marks!$BC$16)+ ((Marks!AX173/IF(Marks!$AX$22=0,0.00000001,Marks!$AX$22)))*(Marks!$AX$16/Marks!$BC$16)+ ((Marks!AY173/IF(Marks!$AY$22=0,0.00000001,Marks!$AY$22)))*(Marks!$AY$16/Marks!$BC$16)+ ((Marks!AZ173/IF(Marks!$AZ$22=0,0.00000001,Marks!$AZ$22)))*(Marks!$AZ$16/Marks!$BC$16)+ ((Marks!BA173/IF(Marks!$BA$22=0,0.00000001,Marks!$BA$22)))*(Marks!$BA$16/Marks!$BC$16)+ ((Marks!BB173/IF(Marks!$BB$22=0,0.00000001,Marks!$BB$22)))*(Marks!$BB$16/Marks!$BC$16))*100)</f>
        <v>0</v>
      </c>
      <c r="N165" s="55" t="n">
        <f aca="false">IF(Marks!$BC$17=0,0,(((Marks!E173/IF(Marks!$E$22=0,0.00000001,Marks!$E$22)))*(Marks!$E$17/Marks!$BC$17)+((Marks!F173/IF(Marks!$F$22=0,0.00000001,Marks!$F$22)))*(Marks!$F$17/Marks!$BC$17)+((Marks!G173/IF(Marks!$G$22=0,0.00000001,Marks!$G$22)))*(Marks!$G$17/Marks!$BC$17)+((Marks!H173/IF(Marks!$H$22=0,0.00000001,Marks!$H$22)))*(Marks!$H$17/Marks!$BC$17)+((Marks!I173/IF(Marks!$I$22=0,0.00000001,Marks!$I$22)))*(Marks!$I$17/Marks!$BC$17)+((Marks!J173/IF(Marks!$J$22=0,0.00000001,Marks!$J$22)))*(Marks!$J$17/Marks!$BC$17)+((Marks!K173/IF(Marks!$K$22=0,0.00000001,Marks!$K$22)))*(Marks!$K$17/Marks!$BC$17)+((Marks!L173/IF(Marks!$L$22=0,0.00000001,Marks!$L$22)))*(Marks!$L$17/Marks!$BC$17)+((Marks!M173/IF(Marks!$M$22=0,0.00000001,Marks!$M$22)))*(Marks!$M$17/Marks!$BC$17)+((Marks!N173/IF(Marks!$N$22=0,0.00000001,Marks!$N$22)))*(Marks!$N$17/Marks!$BC$17)+((Marks!O173/IF(Marks!$O$22=0,0.00000001,Marks!$O$22)))*(Marks!$O$17/Marks!$BC$17)+((Marks!P173/IF(Marks!$P$22=0,0.0000001,Marks!$P$22)))*(Marks!$P$17/Marks!$BC$17)+((Marks!Q173/IF(Marks!$Q$22=0,0.0000001,Marks!$Q$22)))*(Marks!$Q$17/Marks!$BC$17)+((Marks!R173/IF(Marks!$R$22=0,0.00000001,Marks!$R$22)))*(Marks!$R$17/Marks!$BC$17)+((Marks!S173/IF(Marks!$S$22=0,0.00000001,Marks!$S$22)))*(Marks!$S$17/Marks!$BC$17)+((Marks!T173/IF(Marks!$T$22=0,0.00000001,Marks!$T$22)))*(Marks!$T$17/Marks!$BC$17)+((Marks!U173/IF(Marks!$U$22=0,0.00000001,Marks!$U$22)))*(Marks!$U$17/Marks!$BC$17)+((Marks!V173/IF(Marks!$V$22=0,0.00000001,Marks!$V$22)))*(Marks!$V$17/Marks!$BC$17)+((Marks!W173/IF(Marks!$W$22=0,0.00000001,Marks!$W$22)))*(Marks!$W$17/Marks!$BC$17)+((Marks!X173/IF(Marks!$X$22=0,0.00000001,Marks!$X$22)))*(Marks!$X$17/Marks!$BC$17)+((Marks!Y173/IF(Marks!$Y$22=0,0.00000001,Marks!$Y$22)))*(Marks!$Y$17/Marks!$BC$17)+((Marks!Z173/IF(Marks!$Z$22=0,0.00000001,Marks!$Z$22)))*(Marks!$Z$17/Marks!$BC$17)+ ((Marks!AA173/IF(Marks!$AA$22=0,0.00000001,Marks!$AA$22)))*(Marks!$AA$17/Marks!$BC$17)+  ((Marks!AB173/IF(Marks!$AB$22=0,0.00000001,Marks!$AB$22)))*(Marks!$AB$17/Marks!$BC$17)+  ((Marks!AC173/IF(Marks!$AC$22=0,0.00000001,Marks!$AC$22)))*(Marks!$AC$17/Marks!$BC$17)+  ((Marks!AD173/IF(Marks!$AD$22=0,0.00000001,Marks!$AD$22)))*(Marks!$AD$17/Marks!$BC$17)+  ((Marks!AE173/IF(Marks!$AE$22=0,0.00000001,Marks!$AE$22)))*(Marks!$AE$17/Marks!$BC$17)+ ((Marks!AF173/IF(Marks!$AF$22=0,0.00000001,Marks!$AF$22)))*(Marks!$AF$17/Marks!$BC$17)+ ((Marks!AG173/IF(Marks!$AG$22=0,0.00000001,Marks!$AG$22)))*(Marks!$AG$17/Marks!$BC$17)+ ((Marks!AH173/IF(Marks!$AH$22=0,0.00000001,Marks!$AH$22)))*(Marks!$AH$17/Marks!$BC$17)+ ((Marks!AI173/IF(Marks!$AI$22=0,0.00000001,Marks!$AI$22)))*(Marks!$AI$17/Marks!$BC$17)+ ((Marks!AJ173/IF(Marks!$AJ$22=0,0.00000001,Marks!$AJ$22)))*(Marks!$AJ$17/Marks!$BC$17)+ ((Marks!AK173/IF(Marks!$AK$22=0,0.00000001,Marks!$AK$22)))*(Marks!$AK$17/Marks!$BC$17)+ ((Marks!AL173/IF(Marks!$AL$22=0,0.00000001,Marks!$AL$22)))*(Marks!$AL$17/Marks!$BC$17)+ ((Marks!AM173/IF(Marks!$AM$22=0,0.00000001,Marks!$AM$22)))*(Marks!$AM$17/Marks!$BC$17)+ ((Marks!AN173/IF(Marks!$AN$22=0,0.00000001,Marks!$AN$22)))*(Marks!$AN$17/Marks!$BC$17)+ ((Marks!AO173/IF(Marks!$AO$22=0,0.00000001,Marks!$AO$22)))*(Marks!$AO$17/Marks!$BC$17)+ ((Marks!AP173/IF(Marks!$AP$22=0,0.00000001,Marks!$AP$22)))*(Marks!$AP$17/Marks!$BC$17)+ ((Marks!AQ173/IF(Marks!$AQ$22=0,0.00000001,Marks!$AQ$22)))*(Marks!$AQ$17/Marks!$BC$17)+ ((Marks!AR173/IF(Marks!$AR$22=0,0.00000001,Marks!$AR$22)))*(Marks!$AR$17/Marks!$BC$17)+ ((Marks!AS173/IF(Marks!$AS$22=0,0.00000001,Marks!$AS$22)))*(Marks!$AS$17/Marks!$BC$17)+ ((Marks!AT173/IF(Marks!$AT$22=0,0.00000001,Marks!$AT$22)))*(Marks!$AT$17/Marks!$BC$17)+ ((Marks!AU173/IF(Marks!$AU$22=0,0.00000001,Marks!$AU$22)))*(Marks!$AU$17/Marks!$BC$17)+ ((Marks!AV173/IF(Marks!$AV$22=0,0.00000001,Marks!$AV$22)))*(Marks!$AV$17/Marks!$BC$17)+ ((Marks!AW173/IF(Marks!$AW$22=0,0.00000001,Marks!$AW$22)))*(Marks!$AW$17/Marks!$BC$17)+ ((Marks!AX173/IF(Marks!$AX$22=0,0.00000001,Marks!$AX$22)))*(Marks!$AX$17/Marks!$BC$17)+ ((Marks!AY173/IF(Marks!$AY$22=0,0.00000001,Marks!$AY$22)))*(Marks!$AY$17/Marks!$BC$17)+ ((Marks!AZ173/IF(Marks!$AZ$22=0,0.00000001,Marks!$AZ$22)))*(Marks!$AZ$17/Marks!$BC$17)+ ((Marks!BA173/IF(Marks!$BA$22=0,0.00000001,Marks!$BA$22)))*(Marks!$BA$17/Marks!$BC$17)+ ((Marks!BB173/IF(Marks!$BB$22=0,0.00000001,Marks!$BB$22)))*(Marks!$BB$17/Marks!$BC$17))*100)</f>
        <v>0</v>
      </c>
      <c r="O165" s="38"/>
      <c r="P165" s="55" t="n">
        <f aca="false">($C165*'Course Info'!C$30*Marks!$BC$6/'Course Info'!C$42)+($D165*'Course Info'!C$31*Marks!$BC$7/'Course Info'!C$42)+($E165*'Course Info'!C$32*Marks!$BC$8/'Course Info'!C$42)+($F165*'Course Info'!C$33*Marks!$BC$9/'Course Info'!C$42)+($G165*'Course Info'!C$34*Marks!$BC$10/'Course Info'!C$42)+($H165*'Course Info'!C$35*Marks!$BC$11/'Course Info'!C$42)+($I165*'Course Info'!C$36*Marks!$BC$12/'Course Info'!C$42)+($J165*'Course Info'!C$37*Marks!$BC$13/'Course Info'!C$42)+($K165*'Course Info'!C$38*Marks!$BC$14/'Course Info'!C$42)+($L165*'Course Info'!C$39*Marks!$BC$15/'Course Info'!C$42)+ ($M165*'Course Info'!C$40*Marks!$BC$16/'Course Info'!C$42)+($N165*'Course Info'!C$41*Marks!$BC$17/'Course Info'!C$42)</f>
        <v>0</v>
      </c>
      <c r="Q165" s="55" t="e">
        <f aca="false">($C165*'Course Info'!D$30*Marks!$BC$6/'Course Info'!D$42)+($D165*'Course Info'!D$31*Marks!$BC$7/'Course Info'!D$42)+($E165*'Course Info'!D$32*Marks!$BC$8/'Course Info'!D$42)+($F165*'Course Info'!D$33*Marks!$BC$9/'Course Info'!D$42)+($G165*'Course Info'!D$34*Marks!$BC$10/'Course Info'!D$42)+($H165*'Course Info'!D$35*Marks!$BC$11/'Course Info'!D$42)+($I165*'Course Info'!D$36*Marks!$BC$12/'Course Info'!D$42)+($J165*'Course Info'!D$37*Marks!$BC$13/'Course Info'!D$42)+($K165*'Course Info'!D$38*Marks!$BC$14/'Course Info'!D$42)+($L165*'Course Info'!D$39*Marks!$BC$15/'Course Info'!D$42)+ ($M165*'Course Info'!D$40*Marks!$BC$16/'Course Info'!D$42)+($N165*'Course Info'!D$41*Marks!$BC$17/'Course Info'!D$42)</f>
        <v>#DIV/0!</v>
      </c>
      <c r="R165" s="55" t="e">
        <f aca="false">($C165*'Course Info'!E$30*Marks!$BC$6/'Course Info'!E$42)+($D165*'Course Info'!E$31*Marks!$BC$7/'Course Info'!E$42)+($E165*'Course Info'!E$32*Marks!$BC$8/'Course Info'!E$42)+($F165*'Course Info'!E$33*Marks!$BC$9/'Course Info'!E$42)+($G165*'Course Info'!E$34*Marks!$BC$10/'Course Info'!E$42)+($H165*'Course Info'!E$35*Marks!$BC$11/'Course Info'!E$42)+($I165*'Course Info'!E$36*Marks!$BC$12/'Course Info'!E$42)+($J165*'Course Info'!E$37*Marks!$BC$13/'Course Info'!E$42)+($K165*'Course Info'!E$38*Marks!$BC$14/'Course Info'!E$42)+($L165*'Course Info'!E$39*Marks!$BC$15/'Course Info'!E$42)+ ($M165*'Course Info'!E$40*Marks!$BC$16/'Course Info'!E$42)+($N165*'Course Info'!E$41*Marks!$BC$17/'Course Info'!E$42)</f>
        <v>#DIV/0!</v>
      </c>
      <c r="S165" s="55" t="e">
        <f aca="false">($C165*'Course Info'!F$30*Marks!$BC$6/'Course Info'!F$42)+($D165*'Course Info'!F$31*Marks!$BC$7/'Course Info'!F$42)+($E165*'Course Info'!F$32*Marks!$BC$8/'Course Info'!F$42)+($F165*'Course Info'!F$33*Marks!$BC$9/'Course Info'!F$42)+($G165*'Course Info'!F$34*Marks!$BC$10/'Course Info'!F$42)+($H165*'Course Info'!F$35*Marks!$BC$11/'Course Info'!F$42)+($I165*'Course Info'!F$36*Marks!$BC$12/'Course Info'!F$42)+($J165*'Course Info'!F$37*Marks!$BC$13/'Course Info'!F$42)+($K165*'Course Info'!F$38*Marks!$BC$14/'Course Info'!F$42)+($L165*'Course Info'!F$39*Marks!$BC$15/'Course Info'!F$42)+ ($M165*'Course Info'!F$40*Marks!$BC$16/'Course Info'!F$42)+($N165*'Course Info'!F$41*Marks!$BC$17/'Course Info'!F$42)</f>
        <v>#DIV/0!</v>
      </c>
      <c r="T165" s="55" t="e">
        <f aca="false">($C165*'Course Info'!G$30*Marks!$BC$6/'Course Info'!G$42)+($D165*'Course Info'!G$31*Marks!$BC$7/'Course Info'!G$42)+($E165*'Course Info'!G$32*Marks!$BC$8/'Course Info'!G$42)+($F165*'Course Info'!G$33*Marks!$BC$9/'Course Info'!G$42)+($G165*'Course Info'!G$34*Marks!$BC$10/'Course Info'!G$42)+($H165*'Course Info'!G$35*Marks!$BC$11/'Course Info'!G$42)+($I165*'Course Info'!G$36*Marks!$BC$12/'Course Info'!G$42)+($J165*'Course Info'!G$37*Marks!$BC$13/'Course Info'!G$42)+($K165*'Course Info'!G$38*Marks!$BC$14/'Course Info'!G$42)+($L165*'Course Info'!G$39*Marks!$BC$15/'Course Info'!G$42)+ ($M165*'Course Info'!G$40*Marks!$BC$16/'Course Info'!G$42)+($N165*'Course Info'!G$41*Marks!$BC$17/'Course Info'!G$42)</f>
        <v>#DIV/0!</v>
      </c>
      <c r="U165" s="55" t="e">
        <f aca="false">($C165*'Course Info'!H$30*Marks!$BC$6/'Course Info'!H$42)+($D165*'Course Info'!H$31*Marks!$BC$7/'Course Info'!H$42)+($E165*'Course Info'!H$32*Marks!$BC$8/'Course Info'!H$42)+($F165*'Course Info'!H$33*Marks!$BC$9/'Course Info'!H$42)+($G165*'Course Info'!H$34*Marks!$BC$10/'Course Info'!H$42)+($H165*'Course Info'!H$35*Marks!$BC$11/'Course Info'!H$42)+($I165*'Course Info'!H$36*Marks!$BC$12/'Course Info'!H$42)+($J165*'Course Info'!H$37*Marks!$BC$13/'Course Info'!H$42)+($K165*'Course Info'!H$38*Marks!$BC$14/'Course Info'!H$42)+($L165*'Course Info'!H$39*Marks!$BC$15/'Course Info'!H$42)+ ($M165*'Course Info'!H$40*Marks!$BC$16/'Course Info'!H$42)+($N165*'Course Info'!H$41*Marks!$BC$17/'Course Info'!H$42)</f>
        <v>#DIV/0!</v>
      </c>
      <c r="V165" s="55" t="e">
        <f aca="false">($C165*'Course Info'!I$30*Marks!$BC$6/'Course Info'!I$42)+($D165*'Course Info'!I$31*Marks!$BC$7/'Course Info'!I$42)+($E165*'Course Info'!I$32*Marks!$BC$8/'Course Info'!I$42)+($F165*'Course Info'!I$33*Marks!$BC$9/'Course Info'!I$42)+($G165*'Course Info'!I$34*Marks!$BC$10/'Course Info'!I$42)+($H165*'Course Info'!I$35*Marks!$BC$11/'Course Info'!I$42)+($I165*'Course Info'!I$36*Marks!$BC$12/'Course Info'!I$42)+($J165*'Course Info'!I$37*Marks!$BC$13/'Course Info'!I$42)+($K165*'Course Info'!I$38*Marks!$BC$14/'Course Info'!I$42)+($L165*'Course Info'!I$39*Marks!$BC$15/'Course Info'!I$42)+ ($M165*'Course Info'!I$40*Marks!$BC$16/'Course Info'!I$42)+($N165*'Course Info'!I$41*Marks!$BC$17/'Course Info'!I$42)</f>
        <v>#DIV/0!</v>
      </c>
      <c r="W165" s="55" t="e">
        <f aca="false">($C165*'Course Info'!J$30*Marks!$BC$6/'Course Info'!J$42)+($D165*'Course Info'!J$31*Marks!$BC$7/'Course Info'!J$42)+($E165*'Course Info'!J$32*Marks!$BC$8/'Course Info'!J$42)+($F165*'Course Info'!J$33*Marks!$BC$9/'Course Info'!J$42)+($G165*'Course Info'!J$34*Marks!$BC$10/'Course Info'!J$42)+($H165*'Course Info'!J$35*Marks!$BC$11/'Course Info'!J$42)+($I165*'Course Info'!J$36*Marks!$BC$12/'Course Info'!J$42)+($J165*'Course Info'!J$37*Marks!$BC$13/'Course Info'!J$42)+($K165*'Course Info'!J$38*Marks!$BC$14/'Course Info'!J$42)+($L165*'Course Info'!J$39*Marks!$BC$15/'Course Info'!J$42)+ ($M165*'Course Info'!J$40*Marks!$BC$16/'Course Info'!J$42)+($N165*'Course Info'!J$41*Marks!$BC$17/'Course Info'!J$42)</f>
        <v>#DIV/0!</v>
      </c>
      <c r="X165" s="55" t="e">
        <f aca="false">($C165*'Course Info'!K$30*Marks!$BC$6/'Course Info'!K$42)+($D165*'Course Info'!K$31*Marks!$BC$7/'Course Info'!K$42)+($E165*'Course Info'!K$32*Marks!$BC$8/'Course Info'!K$42)+($F165*'Course Info'!K$33*Marks!$BC$9/'Course Info'!K$42)+($G165*'Course Info'!K$34*Marks!$BC$10/'Course Info'!K$42)+($H165*'Course Info'!K$35*Marks!$BC$11/'Course Info'!K$42)+($I165*'Course Info'!K$36*Marks!$BC$12/'Course Info'!K$42)+($J165*'Course Info'!K$37*Marks!$BC$13/'Course Info'!K$42)+($K165*'Course Info'!K$38*Marks!$BC$14/'Course Info'!K$42)+($L165*'Course Info'!K$39*Marks!$BC$15/'Course Info'!K$42)+ ($M165*'Course Info'!K$40*Marks!$BC$16/'Course Info'!K$42)+($N165*'Course Info'!K$41*Marks!$BC$17/'Course Info'!K$42)</f>
        <v>#DIV/0!</v>
      </c>
      <c r="Y165" s="55" t="e">
        <f aca="false">($C165*'Course Info'!L$30*Marks!$BC$6/'Course Info'!L$42)+($D165*'Course Info'!L$31*Marks!$BC$7/'Course Info'!L$42)+($E165*'Course Info'!L$32*Marks!$BC$8/'Course Info'!L$42)+($F165*'Course Info'!L$33*Marks!$BC$9/'Course Info'!L$42)+($G165*'Course Info'!L$34*Marks!$BC$10/'Course Info'!L$42)+($H165*'Course Info'!L$35*Marks!$BC$11/'Course Info'!L$42)+($I165*'Course Info'!L$36*Marks!$BC$12/'Course Info'!L$42)+($J165*'Course Info'!L$37*Marks!$BC$13/'Course Info'!L$42)+($K165*'Course Info'!L$38*Marks!$BC$14/'Course Info'!L$42)+($L165*'Course Info'!L$39*Marks!$BC$15/'Course Info'!L$42)+ ($M165*'Course Info'!L$40*Marks!$BC$16/'Course Info'!L$42)+($N165*'Course Info'!L$41*Marks!$BC$17/'Course Info'!L$42)</f>
        <v>#DIV/0!</v>
      </c>
      <c r="Z165" s="55" t="e">
        <f aca="false">($C165*'Course Info'!M$30*Marks!$BC$6/'Course Info'!M$42)+($D165*'Course Info'!M$31*Marks!$BC$7/'Course Info'!M$42)+($E165*'Course Info'!M$32*Marks!$BC$8/'Course Info'!M$42)+($F165*'Course Info'!M$33*Marks!$BC$9/'Course Info'!M$42)+($G165*'Course Info'!M$34*Marks!$BC$10/'Course Info'!M$42)+($H165*'Course Info'!M$35*Marks!$BC$11/'Course Info'!M$42)+($I165*'Course Info'!M$36*Marks!$BC$12/'Course Info'!M$42)+($J165*'Course Info'!M$37*Marks!$BC$13/'Course Info'!M$42)+($K165*'Course Info'!M$38*Marks!$BC$14/'Course Info'!M$42)+($L165*'Course Info'!M$39*Marks!$BC$15/'Course Info'!M$42)+ ($M165*'Course Info'!M$40*Marks!$BC$16/'Course Info'!M$42)+($N165*'Course Info'!M$41*Marks!$BC$17/'Course Info'!M$42)</f>
        <v>#DIV/0!</v>
      </c>
      <c r="AA165" s="55" t="e">
        <f aca="false">($C165*'Course Info'!N$30*Marks!$BC$6/'Course Info'!N$42)+($D165*'Course Info'!N$31*Marks!$BC$7/'Course Info'!N$42)+($E165*'Course Info'!N$32*Marks!$BC$8/'Course Info'!N$42)+($F165*'Course Info'!N$33*Marks!$BC$9/'Course Info'!N$42)+($G165*'Course Info'!N$34*Marks!$BC$10/'Course Info'!N$42)+($H165*'Course Info'!N$35*Marks!$BC$11/'Course Info'!N$42)+($I165*'Course Info'!N$36*Marks!$BC$12/'Course Info'!N$42)+($J165*'Course Info'!N$37*Marks!$BC$13/'Course Info'!N$42)+($K165*'Course Info'!N$38*Marks!$BC$14/'Course Info'!N$42)+($L165*'Course Info'!N$39*Marks!$BC$15/'Course Info'!N$42)+ ($M165*'Course Info'!N$40*Marks!$BC$16/'Course Info'!N$42)+($N165*'Course Info'!N$41*Marks!$BC$17/'Course Info'!N$42)</f>
        <v>#DIV/0!</v>
      </c>
    </row>
    <row r="166" customFormat="false" ht="12.8" hidden="false" customHeight="false" outlineLevel="0" collapsed="false">
      <c r="A166" s="0" t="n">
        <v>148</v>
      </c>
      <c r="B166" s="43" t="n">
        <f aca="false">Marks!B174</f>
        <v>0</v>
      </c>
      <c r="C166" s="55" t="n">
        <f aca="false">IF(Marks!$BC$6=0,0,(((Marks!E174/IF(Marks!$E$22=0,0.00000001,Marks!$E$22)))*(Marks!$E$6/Marks!$BC$6)+((Marks!F174/IF(Marks!$F$22=0,0.00000001,Marks!$F$22)))*(Marks!$F$6/Marks!$BC$6)+((Marks!G174/IF(Marks!$G$22=0,0.00000001,Marks!$G$22)))*(Marks!$G$6/Marks!$BC$6)+((Marks!H174/IF(Marks!$H$22=0,0.00000001,Marks!$H$22)))*(Marks!$H$6/Marks!$BC$6)+((Marks!I174/IF(Marks!$I$22=0,0.00000001,Marks!$I$22)))*(Marks!$I$6/Marks!$BC$6)+((Marks!J174/IF(Marks!$J$22=0,0.00000001,Marks!$J$22)))*(Marks!$J$6/Marks!$BC$6)+((Marks!K174/IF(Marks!$K$22=0,0.00000001,Marks!$K$22)))*(Marks!$K$6/Marks!$BC$6)+((Marks!L174/IF(Marks!$L$22=0,0.00000001,Marks!$L$22)))*(Marks!$L$6/Marks!$BC$6)+((Marks!M174/IF(Marks!$M$22=0,0.00000001,Marks!$M$22)))*(Marks!$M$6/Marks!$BC$6)+((Marks!N174/IF(Marks!$N$22=0,0.00000001,Marks!$N$22)))*(Marks!$N$6/Marks!$BC$6)+((Marks!O174/IF(Marks!$O$22=0,0.00000001,Marks!$O$22)))*(Marks!$O$6/Marks!$BC$6)+((Marks!P174/IF(Marks!$P$22=0,0.0000001,Marks!$P$22)))*(Marks!$P$6/Marks!$BC$6)+((Marks!Q174/IF(Marks!$Q$22=0,0.0000001,Marks!$Q$22)))*(Marks!$Q$6/Marks!$BC$6)+((Marks!R174/IF(Marks!$R$22=0,0.00000001,Marks!$R$22)))*(Marks!$R$6/Marks!$BC$6)+((Marks!S174/IF(Marks!$S$22=0,0.00000001,Marks!$S$22)))*(Marks!$S$6/Marks!$BC$6)+((Marks!T174/IF(Marks!$T$22=0,0.00000001,Marks!$T$22)))*(Marks!$T$6/Marks!$BC$6)+((Marks!U174/IF(Marks!$U$22=0,0.00000001,Marks!$U$22)))*(Marks!$U$6/Marks!$BC$6)+((Marks!V174/IF(Marks!$V$22=0,0.00000001,Marks!$V$22)))*(Marks!$V$6/Marks!$BC$6)+((Marks!W174/IF(Marks!$W$22=0,0.00000001,Marks!$W$22)))*(Marks!$W$6/Marks!$BC$6)+((Marks!X174/IF(Marks!$X$22=0,0.00000001,Marks!$X$22)))*(Marks!$X$6/Marks!$BC$6)+((Marks!Y174/IF(Marks!$Y$22=0,0.00000001,Marks!$Y$22)))*(Marks!$Y$6/Marks!$BC$6)+((Marks!Z174/IF(Marks!$Z$22=0,0.00000001,Marks!$Z$22)))*(Marks!$Z$6/Marks!$BC$6)+((Marks!AA174/IF(Marks!$AA$22=0,0.00000001,Marks!$AA$22)))*(Marks!$AA$6/Marks!$BC$6)+((Marks!AB174/IF(Marks!$AB$22=0,0.00000001,Marks!$AB$22)))*(Marks!$AB$6/Marks!$BC$6)+((Marks!AC174/IF(Marks!$AC$22=0,0.00000001,Marks!$AC$22)))*(Marks!$AC$6/Marks!$BC$6)+((Marks!AD174/IF(Marks!$AD$22=0,0.00000001,Marks!$AD$22)))*(Marks!$AD$6/Marks!$BC$6)+((Marks!AE174/IF(Marks!$AE$22=0,0.00000001,Marks!$AE$22)))*(Marks!$AE$6/Marks!$BC$6)+((Marks!AF174/IF(Marks!$AF$22=0,0.00000001,Marks!$AF$22)))*(Marks!$AF$6/Marks!$BC$6)+((Marks!AG174/IF(Marks!$AG$22=0,0.00000001,Marks!$AG$22)))*(Marks!$AG$6/Marks!$BC$6)+((Marks!AH174/IF(Marks!$AH$22=0,0.00000001,Marks!$AH$22)))*(Marks!$AH$6/Marks!$BC$6)+((Marks!AI174/IF(Marks!$AI$22=0,0.00000001,Marks!$AI$22)))*(Marks!$AI$6/Marks!$BC$6)+((Marks!AJ174/IF(Marks!$AJ$22=0,0.00000001,Marks!$AJ$22)))*(Marks!$AJ$6/Marks!$BC$6)+((Marks!AK174/IF(Marks!$AK$22=0,0.00000001,Marks!$AK$22)))*(Marks!$AK$6/Marks!$BC$6)+((Marks!AL174/IF(Marks!$AL$22=0,0.00000001,Marks!$AL$22)))*(Marks!$AL$6/Marks!$BC$6)+((Marks!AM174/IF(Marks!$AM$22=0,0.00000001,Marks!$AM$22)))*(Marks!$AM$6/Marks!$BC$6)+((Marks!AN174/IF(Marks!$AN$22=0,0.00000001,Marks!$AN$22)))*(Marks!$AN$6/Marks!$BC$6)+((Marks!AO174/IF(Marks!$AO$22=0,0.00000001,Marks!$AO$22)))*(Marks!$AO$6/Marks!$BC$6)+((Marks!AP174/IF(Marks!$AP$22=0,0.00000001,Marks!$AP$22)))*(Marks!$AP$6/Marks!$BC$6)+((Marks!AQ174/IF(Marks!$AQ$22=0,0.00000001,Marks!$AQ$22)))*(Marks!$AQ$6/Marks!$BC$6)+((Marks!AR174/IF(Marks!$AR$22=0,0.00000001,Marks!$AR$22)))*(Marks!$AR$6/Marks!$BC$6)+((Marks!AS174/IF(Marks!$AS$22=0,0.00000001,Marks!$AS$22)))*(Marks!$AS$6/Marks!$BC$6)+((Marks!AT174/IF(Marks!$AT$22=0,0.00000001,Marks!$AT$22)))*(Marks!$AT$6/Marks!$BC$6)+((Marks!AU174/IF(Marks!$AU$22=0,0.00000001,Marks!$AU$22)))*(Marks!$AU$6/Marks!$BC$6)+((Marks!AV174/IF(Marks!$AV$22=0,0.00000001,Marks!$AV$22)))*(Marks!$AV$6/Marks!$BC$6)+((Marks!AW174/IF(Marks!$AW$22=0,0.00000001,Marks!$AW$22)))*(Marks!$AW$6/Marks!$BC$6)+((Marks!AX174/IF(Marks!$AX$22=0,0.00000001,Marks!$AX$22)))*(Marks!$AX$6/Marks!$BC$6)+((Marks!AY174/IF(Marks!$AY$22=0,0.00000001,Marks!$AY$22)))*(Marks!$AY$6/Marks!$BC$6)+((Marks!AZ174/IF(Marks!$AZ$22=0,0.00000001,Marks!$AZ$22)))*(Marks!$AZ$6/Marks!$BC$6)+((Marks!BA174/IF(Marks!$BA$22=0,0.00000001,Marks!$BA$22)))*(Marks!$BA$6/Marks!$BC$6)+((Marks!BB174/IF(Marks!$BB$22=0,0.00000001,Marks!$BB$22)))*(Marks!$BB$6/Marks!$BC$6))*100)</f>
        <v>0</v>
      </c>
      <c r="D166" s="55" t="n">
        <f aca="false">IF(Marks!$BC$7=0,0,(((Marks!E174/IF(Marks!$E$22=0,0.00000001,Marks!$E$22)))*(Marks!$E$7/Marks!$BC$7)+((Marks!F174/IF(Marks!$F$22=0,0.00000001,Marks!$F$22)))*(Marks!$F$7/Marks!$BC$7)+((Marks!G174/IF(Marks!$G$22=0,0.00000001,Marks!$G$22)))*(Marks!$G$7/Marks!$BC$7)+((Marks!H174/IF(Marks!$H$22=0,0.00000001,Marks!$H$22)))*(Marks!$H$7/Marks!$BC$7)+((Marks!I174/IF(Marks!$I$22=0,0.00000001,Marks!$I$22)))*(Marks!$I$7/Marks!$BC$7)+((Marks!J174/IF(Marks!$J$22=0,0.00000001,Marks!$J$22)))*(Marks!$J$7/Marks!$BC$7)+((Marks!K174/IF(Marks!$K$22=0,0.00000001,Marks!$K$22)))*(Marks!$K$7/Marks!$BC$7)+((Marks!L174/IF(Marks!$L$22=0,0.00000001,Marks!$L$22)))*(Marks!$L$7/Marks!$BC$7)+((Marks!M174/IF(Marks!$M$22=0,0.00000001,Marks!$M$22)))*(Marks!$M$7/Marks!$BC$7)+((Marks!N174/IF(Marks!$N$22=0,0.00000001,Marks!$N$22)))*(Marks!$N$7/Marks!$BC$7)+((Marks!O174/IF(Marks!$O$22=0,0.00000001,Marks!$O$22)))*(Marks!$O$7/Marks!$BC$7)+((Marks!P174/IF(Marks!$P$22=0,0.0000001,Marks!$P$22)))*(Marks!$P$7/Marks!$BC$7)+((Marks!Q174/IF(Marks!$Q$22=0,0.0000001,Marks!$Q$22)))*(Marks!$Q$7/Marks!$BC$7)+((Marks!R174/IF(Marks!$R$22=0,0.00000001,Marks!$R$22)))*(Marks!$R$7/Marks!$BC$7)+((Marks!S174/IF(Marks!$S$22=0,0.00000001,Marks!$S$22)))*(Marks!$S$7/Marks!$BC$7)+((Marks!T174/IF(Marks!$T$22=0,0.00000001,Marks!$T$22)))*(Marks!$T$7/Marks!$BC$7)+((Marks!U174/IF(Marks!$U$22=0,0.00000001,Marks!$U$22)))*(Marks!$U$7/Marks!$BC$7)+((Marks!V174/IF(Marks!$V$22=0,0.00000001,Marks!$V$22)))*(Marks!$V$7/Marks!$BC$7)+((Marks!W174/IF(Marks!$W$22=0,0.00000001,Marks!$W$22)))*(Marks!$W$7/Marks!$BC$7)+((Marks!X174/IF(Marks!$X$22=0,0.00000001,Marks!$X$22)))*(Marks!$X$7/Marks!$BC$7)+((Marks!Y174/IF(Marks!$Y$22=0,0.00000001,Marks!$Y$22)))*(Marks!$Y$7/Marks!$BC$7)+((Marks!Z174/IF(Marks!$Z$22=0,0.00000001,Marks!$Z$22)))*(Marks!$Z$7/Marks!$BC$7)+ ((Marks!AA174/IF(Marks!$AA$22=0,0.00000001,Marks!$AA$22)))*(Marks!$AA$7/Marks!$BC$7)+  ((Marks!AB174/IF(Marks!$AB$22=0,0.00000001,Marks!$AB$22)))*(Marks!$AB$7/Marks!$BC$7)+  ((Marks!AC174/IF(Marks!$AC$22=0,0.00000001,Marks!$AC$22)))*(Marks!$AC$7/Marks!$BC$7)+  ((Marks!AD174/IF(Marks!$AD$22=0,0.00000001,Marks!$AD$22)))*(Marks!$AD$7/Marks!$BC$7)+  ((Marks!AE174/IF(Marks!$AE$22=0,0.00000001,Marks!$AE$22)))*(Marks!$AE$7/Marks!$BC$7)+ ((Marks!AF174/IF(Marks!$AF$22=0,0.00000001,Marks!$AF$22)))*(Marks!$AF$7/Marks!$BC$7)+ ((Marks!AG174/IF(Marks!$AG$22=0,0.00000001,Marks!$AG$22)))*(Marks!$AG$7/Marks!$BC$7)+ ((Marks!AH174/IF(Marks!$AH$22=0,0.00000001,Marks!$AH$22)))*(Marks!$AH$7/Marks!$BC$7)+ ((Marks!AI174/IF(Marks!$AI$22=0,0.00000001,Marks!$AI$22)))*(Marks!$AI$7/Marks!$BC$7)+ ((Marks!AJ174/IF(Marks!$AJ$22=0,0.00000001,Marks!$AJ$22)))*(Marks!$AJ$7/Marks!$BC$7)+ ((Marks!AK174/IF(Marks!$AK$22=0,0.00000001,Marks!$AK$22)))*(Marks!$AK$7/Marks!$BC$7)+ ((Marks!AL174/IF(Marks!$AL$22=0,0.00000001,Marks!$AL$22)))*(Marks!$AL$7/Marks!$BC$7)+ ((Marks!AM174/IF(Marks!$AM$22=0,0.00000001,Marks!$AM$22)))*(Marks!$AM$7/Marks!$BC$7)+ ((Marks!AN174/IF(Marks!$AN$22=0,0.00000001,Marks!$AN$22)))*(Marks!$AN$7/Marks!$BC$7)+ ((Marks!AO174/IF(Marks!$AO$22=0,0.00000001,Marks!$AO$22)))*(Marks!$AO$7/Marks!$BC$7)+ ((Marks!AP174/IF(Marks!$AP$22=0,0.00000001,Marks!$AP$22)))*(Marks!$AP$7/Marks!$BC$7)+ ((Marks!AQ174/IF(Marks!$AQ$22=0,0.00000001,Marks!$AQ$22)))*(Marks!$AQ$7/Marks!$BC$7)+ ((Marks!AR174/IF(Marks!$AR$22=0,0.00000001,Marks!$AR$22)))*(Marks!$AR$7/Marks!$BC$7)+ ((Marks!AS174/IF(Marks!$AS$22=0,0.00000001,Marks!$AS$22)))*(Marks!$AS$7/Marks!$BC$7)+ ((Marks!AT174/IF(Marks!$AT$22=0,0.00000001,Marks!$AT$22)))*(Marks!$AT$7/Marks!$BC$7)+ ((Marks!AU174/IF(Marks!$AU$22=0,0.00000001,Marks!$AU$22)))*(Marks!$AU$7/Marks!$BC$7)+ ((Marks!AV174/IF(Marks!$AV$22=0,0.00000001,Marks!$AV$22)))*(Marks!$AV$7/Marks!$BC$7)+ ((Marks!AW174/IF(Marks!$AW$22=0,0.00000001,Marks!$AW$22)))*(Marks!$AW$7/Marks!$BC$7)+ ((Marks!AX174/IF(Marks!$AX$22=0,0.00000001,Marks!$AX$22)))*(Marks!$AX$7/Marks!$BC$7)+ ((Marks!AY174/IF(Marks!$AY$22=0,0.00000001,Marks!$AY$22)))*(Marks!$AY$7/Marks!$BC$7)+ ((Marks!AZ174/IF(Marks!$AZ$22=0,0.00000001,Marks!$AZ$22)))*(Marks!$AZ$7/Marks!$BC$7)+ ((Marks!BA174/IF(Marks!$BA$22=0,0.00000001,Marks!$BA$22)))*(Marks!$BA$7/Marks!$BC$7)+ ((Marks!BB174/IF(Marks!$BB$22=0,0.00000001,Marks!$BB$22)))*(Marks!$BB$7/Marks!$BC$7))*100)</f>
        <v>0</v>
      </c>
      <c r="E166" s="55" t="n">
        <f aca="false">IF(Marks!$BC$8=0,0,(((Marks!E174/IF(Marks!$E$22=0,0.00000001,Marks!$E$22)))*(Marks!$E$8/Marks!$BC$8)+((Marks!F174/IF(Marks!$F$22=0,0.00000001,Marks!$F$22)))*(Marks!$F$8/Marks!$BC$8)+((Marks!G174/IF(Marks!$G$22=0,0.00000001,Marks!$G$22)))*(Marks!$G$8/Marks!$BC$8)+((Marks!H174/IF(Marks!$H$22=0,0.00000001,Marks!$H$22)))*(Marks!$H$8/Marks!$BC$8)+((Marks!I174/IF(Marks!$I$22=0,0.00000001,Marks!$I$22)))*(Marks!$I$8/Marks!$BC$8)+((Marks!J174/IF(Marks!$J$22=0,0.00000001,Marks!$J$22)))*(Marks!$J$8/Marks!$BC$8)+((Marks!K174/IF(Marks!$K$22=0,0.00000001,Marks!$K$22)))*(Marks!$K$8/Marks!$BC$8)+((Marks!L174/IF(Marks!$L$22=0,0.00000001,Marks!$L$22)))*(Marks!$L$8/Marks!$BC$8)+((Marks!M174/IF(Marks!$M$22=0,0.00000001,Marks!$M$22)))*(Marks!$M$8/Marks!$BC$8)+((Marks!N174/IF(Marks!$N$22=0,0.00000001,Marks!$N$22)))*(Marks!$N$8/Marks!$BC$8)+((Marks!O174/IF(Marks!$O$22=0,0.00000001,Marks!$O$22)))*(Marks!$O$8/Marks!$BC$8)+((Marks!P174/IF(Marks!$P$22=0,0.0000001,Marks!$P$22)))*(Marks!$P$8/Marks!$BC$8)+((Marks!Q174/IF(Marks!$Q$22=0,0.0000001,Marks!$Q$22)))*(Marks!$Q$8/Marks!$BC$8)+((Marks!R174/IF(Marks!$R$22=0,0.00000001,Marks!$R$22)))*(Marks!$R$8/Marks!$BC$8)+((Marks!S174/IF(Marks!$S$22=0,0.00000001,Marks!$S$22)))*(Marks!$S$8/Marks!$BC$8)+((Marks!T174/IF(Marks!$T$22=0,0.00000001,Marks!$T$22)))*(Marks!$T$8/Marks!$BC$8)+((Marks!U174/IF(Marks!$U$22=0,0.00000001,Marks!$U$22)))*(Marks!$U$8/Marks!$BC$8)+((Marks!V174/IF(Marks!$V$22=0,0.00000001,Marks!$V$22)))*(Marks!$V$8/Marks!$BC$8)+((Marks!W174/IF(Marks!$W$22=0,0.00000001,Marks!$W$22)))*(Marks!$W$8/Marks!$BC$8)+((Marks!X174/IF(Marks!$X$22=0,0.00000001,Marks!$X$22)))*(Marks!$X$8/Marks!$BC$8)+((Marks!Y174/IF(Marks!$Y$22=0,0.00000001,Marks!$Y$22)))*(Marks!$Y$8/Marks!$BC$8)+((Marks!Z174/IF(Marks!$Z$22=0,0.00000001,Marks!$Z$22)))*(Marks!$Z$8/Marks!$BC$8)+ ((Marks!AA174/IF(Marks!$AA$22=0,0.00000001,Marks!$AA$22)))*(Marks!$AA$8/Marks!$BC$8)+  ((Marks!AB174/IF(Marks!$AB$22=0,0.00000001,Marks!$AB$22)))*(Marks!$AB$8/Marks!$BC$8)+  ((Marks!AC174/IF(Marks!$AC$22=0,0.00000001,Marks!$AC$22)))*(Marks!$AC$8/Marks!$BC$8)+  ((Marks!AD174/IF(Marks!$AD$22=0,0.00000001,Marks!$AD$22)))*(Marks!$AD$8/Marks!$BC$8)+  ((Marks!AE174/IF(Marks!$AE$22=0,0.00000001,Marks!$AE$22)))*(Marks!$AE$8/Marks!$BC$8)+ ((Marks!AF174/IF(Marks!$AF$22=0,0.00000001,Marks!$AF$22)))*(Marks!$AF$8/Marks!$BC$8)+ ((Marks!AG174/IF(Marks!$AG$22=0,0.00000001,Marks!$AG$22)))*(Marks!$AG$8/Marks!$BC$8)+ ((Marks!AH174/IF(Marks!$AH$22=0,0.00000001,Marks!$AH$22)))*(Marks!$AH$8/Marks!$BC$8)+ ((Marks!AI174/IF(Marks!$AI$22=0,0.00000001,Marks!$AI$22)))*(Marks!$AI$8/Marks!$BC$8)+ ((Marks!AJ174/IF(Marks!$AJ$22=0,0.00000001,Marks!$AJ$22)))*(Marks!$AJ$8/Marks!$BC$8)+ ((Marks!AK174/IF(Marks!$AK$22=0,0.00000001,Marks!$AK$22)))*(Marks!$AK$8/Marks!$BC$8)+ ((Marks!AL174/IF(Marks!$AL$22=0,0.00000001,Marks!$AL$22)))*(Marks!$AL$8/Marks!$BC$8)+ ((Marks!AM174/IF(Marks!$AM$22=0,0.00000001,Marks!$AM$22)))*(Marks!$AM$8/Marks!$BC$8)+ ((Marks!AN174/IF(Marks!$AN$22=0,0.00000001,Marks!$AN$22)))*(Marks!$AN$8/Marks!$BC$8)+ ((Marks!AO174/IF(Marks!$AO$22=0,0.00000001,Marks!$AO$22)))*(Marks!$AO$8/Marks!$BC$8)+ ((Marks!AP174/IF(Marks!$AP$22=0,0.00000001,Marks!$AP$22)))*(Marks!$AP$8/Marks!$BC$8)+ ((Marks!AQ174/IF(Marks!$AQ$22=0,0.00000001,Marks!$AQ$22)))*(Marks!$AQ$8/Marks!$BC$8)+ ((Marks!AR174/IF(Marks!$AR$22=0,0.00000001,Marks!$AR$22)))*(Marks!$AR$8/Marks!$BC$8)+ ((Marks!AS174/IF(Marks!$AS$22=0,0.00000001,Marks!$AS$22)))*(Marks!$AS$8/Marks!$BC$8)+ ((Marks!AT174/IF(Marks!$AT$22=0,0.00000001,Marks!$AT$22)))*(Marks!$AT$8/Marks!$BC$8)+ ((Marks!AU174/IF(Marks!$AU$22=0,0.00000001,Marks!$AU$22)))*(Marks!$AU$8/Marks!$BC$8)+ ((Marks!AV174/IF(Marks!$AV$22=0,0.00000001,Marks!$AV$22)))*(Marks!$AV$8/Marks!$BC$8)+ ((Marks!AW174/IF(Marks!$AW$22=0,0.00000001,Marks!$AW$22)))*(Marks!$AW$8/Marks!$BC$8)+ ((Marks!AX174/IF(Marks!$AX$22=0,0.00000001,Marks!$AX$22)))*(Marks!$AX$8/Marks!$BC$8)+ ((Marks!AY174/IF(Marks!$AY$22=0,0.00000001,Marks!$AY$22)))*(Marks!$AY$8/Marks!$BC$8)+ ((Marks!AZ174/IF(Marks!$AZ$22=0,0.00000001,Marks!$AZ$22)))*(Marks!$AZ$8/Marks!$BC$8)+ ((Marks!BA174/IF(Marks!$BA$22=0,0.00000001,Marks!$BA$22)))*(Marks!$BA$8/Marks!$BC$8)+ ((Marks!BB174/IF(Marks!$BB$22=0,0.00000001,Marks!$BB$22)))*(Marks!$BB$8/Marks!$BC$8))*100)</f>
        <v>0</v>
      </c>
      <c r="F166" s="55" t="n">
        <f aca="false">IF(Marks!$BC$9=0,0,(((Marks!E174/IF(Marks!$E$22=0,0.00000001,Marks!$E$22)))*(Marks!$E$9/Marks!$BC$9)+((Marks!F174/IF(Marks!$F$22=0,0.00000001,Marks!$F$22)))*(Marks!$F$9/Marks!$BC$9)+((Marks!G174/IF(Marks!$G$22=0,0.00000001,Marks!$G$22)))*(Marks!$G$9/Marks!$BC$9)+((Marks!H174/IF(Marks!$H$22=0,0.00000001,Marks!$H$22)))*(Marks!$H$9/Marks!$BC$9)+((Marks!I174/IF(Marks!$I$22=0,0.00000001,Marks!$I$22)))*(Marks!$I$9/Marks!$BC$9)+((Marks!J174/IF(Marks!$J$22=0,0.00000001,Marks!$J$22)))*(Marks!$J$9/Marks!$BC$9)+((Marks!K174/IF(Marks!$K$22=0,0.00000001,Marks!$K$22)))*(Marks!$K$9/Marks!$BC$9)+((Marks!L174/IF(Marks!$L$22=0,0.00000001,Marks!$L$22)))*(Marks!$L$9/Marks!$BC$9)+((Marks!M174/IF(Marks!$M$22=0,0.00000001,Marks!$M$22)))*(Marks!$M$9/Marks!$BC$9)+((Marks!N174/IF(Marks!$N$22=0,0.00000001,Marks!$N$22)))*(Marks!$N$9/Marks!$BC$9)+((Marks!O174/IF(Marks!$O$22=0,0.00000001,Marks!$O$22)))*(Marks!$O$9/Marks!$BC$9)+((Marks!P174/IF(Marks!$P$22=0,0.0000001,Marks!$P$22)))*(Marks!$P$9/Marks!$BC$9)+((Marks!Q174/IF(Marks!$Q$22=0,0.0000001,Marks!$Q$22)))*(Marks!$Q$9/Marks!$BC$9)+((Marks!R174/IF(Marks!$R$22=0,0.00000001,Marks!$R$22)))*(Marks!$R$9/Marks!$BC$9)+((Marks!S174/IF(Marks!$S$22=0,0.00000001,Marks!$S$22)))*(Marks!$S$9/Marks!$BC$9)+((Marks!T174/IF(Marks!$T$22=0,0.00000001,Marks!$T$22)))*(Marks!$T$9/Marks!$BC$9)+((Marks!U174/IF(Marks!$U$22=0,0.00000001,Marks!$U$22)))*(Marks!$U$9/Marks!$BC$9)+((Marks!V174/IF(Marks!$V$22=0,0.00000001,Marks!$V$22)))*(Marks!$V$9/Marks!$BC$9)+((Marks!W174/IF(Marks!$W$22=0,0.00000001,Marks!$W$22)))*(Marks!$W$9/Marks!$BC$9)+((Marks!X174/IF(Marks!$X$22=0,0.00000001,Marks!$X$22)))*(Marks!$X$9/Marks!$BC$9)+((Marks!Y174/IF(Marks!$Y$22=0,0.00000001,Marks!$Y$22)))*(Marks!$Y$9/Marks!$BC$9)+((Marks!Z174/IF(Marks!$Z$22=0,0.00000001,Marks!$Z$22)))*(Marks!$Z$9/Marks!$BC$9)+ ((Marks!AA174/IF(Marks!$AA$22=0,0.00000001,Marks!$AA$22)))*(Marks!$AA$9/Marks!$BC$9)+  ((Marks!AB174/IF(Marks!$AB$22=0,0.00000001,Marks!$AB$22)))*(Marks!$AB$9/Marks!$BC$9)+  ((Marks!AC174/IF(Marks!$AC$22=0,0.00000001,Marks!$AC$22)))*(Marks!$AC$9/Marks!$BC$9)+  ((Marks!AD174/IF(Marks!$AD$22=0,0.00000001,Marks!$AD$22)))*(Marks!$AD$9/Marks!$BC$9)+  ((Marks!AE174/IF(Marks!$AE$22=0,0.00000001,Marks!$AE$22)))*(Marks!$AE$9/Marks!$BC$9)+ ((Marks!AF174/IF(Marks!$AF$22=0,0.00000001,Marks!$AF$22)))*(Marks!$AF$9/Marks!$BC$9)+ ((Marks!AG174/IF(Marks!$AG$22=0,0.00000001,Marks!$AG$22)))*(Marks!$AG$9/Marks!$BC$9)+ ((Marks!AH174/IF(Marks!$AH$22=0,0.00000001,Marks!$AH$22)))*(Marks!$AH$9/Marks!$BC$9)+ ((Marks!AI174/IF(Marks!$AI$22=0,0.00000001,Marks!$AI$22)))*(Marks!$AI$9/Marks!$BC$9)+ ((Marks!AJ174/IF(Marks!$AJ$22=0,0.00000001,Marks!$AJ$22)))*(Marks!$AJ$9/Marks!$BC$9)+ ((Marks!AK174/IF(Marks!$AK$22=0,0.00000001,Marks!$AK$22)))*(Marks!$AK$9/Marks!$BC$9)+ ((Marks!AL174/IF(Marks!$AL$22=0,0.00000001,Marks!$AL$22)))*(Marks!$AL$9/Marks!$BC$9)+ ((Marks!AM174/IF(Marks!$AM$22=0,0.00000001,Marks!$AM$22)))*(Marks!$AM$9/Marks!$BC$9)+ ((Marks!AN174/IF(Marks!$AN$22=0,0.00000001,Marks!$AN$22)))*(Marks!$AN$9/Marks!$BC$9)+ ((Marks!AO174/IF(Marks!$AO$22=0,0.00000001,Marks!$AO$22)))*(Marks!$AO$9/Marks!$BC$9)+ ((Marks!AP174/IF(Marks!$AP$22=0,0.00000001,Marks!$AP$22)))*(Marks!$AP$9/Marks!$BC$9)+ ((Marks!AQ174/IF(Marks!$AQ$22=0,0.00000001,Marks!$AQ$22)))*(Marks!$AQ$9/Marks!$BC$9)+ ((Marks!AR174/IF(Marks!$AR$22=0,0.00000001,Marks!$AR$22)))*(Marks!$AR$9/Marks!$BC$9)+ ((Marks!AS174/IF(Marks!$AS$22=0,0.00000001,Marks!$AS$22)))*(Marks!$AS$9/Marks!$BC$9)+ ((Marks!AT174/IF(Marks!$AT$22=0,0.00000001,Marks!$AT$22)))*(Marks!$AT$9/Marks!$BC$9)+ ((Marks!AU174/IF(Marks!$AU$22=0,0.00000001,Marks!$AU$22)))*(Marks!$AU$9/Marks!$BC$9)+ ((Marks!AV174/IF(Marks!$AV$22=0,0.00000001,Marks!$AV$22)))*(Marks!$AV$9/Marks!$BC$9)+ ((Marks!AW174/IF(Marks!$AW$22=0,0.00000001,Marks!$AW$22)))*(Marks!$AW$9/Marks!$BC$9)+ ((Marks!AX174/IF(Marks!$AX$22=0,0.00000001,Marks!$AX$22)))*(Marks!$AX$9/Marks!$BC$9)+ ((Marks!AY174/IF(Marks!$AY$22=0,0.00000001,Marks!$AY$22)))*(Marks!$AY$9/Marks!$BC$9)+ ((Marks!AZ174/IF(Marks!$AZ$22=0,0.00000001,Marks!$AZ$22)))*(Marks!$AZ$9/Marks!$BC$9)+ ((Marks!BA174/IF(Marks!$BA$22=0,0.00000001,Marks!$BA$22)))*(Marks!$BA$9/Marks!$BC$9)+ ((Marks!BB174/IF(Marks!$BB$22=0,0.00000001,Marks!$BB$22)))*(Marks!$BB$9/Marks!$BC$9))*100)</f>
        <v>0</v>
      </c>
      <c r="G166" s="55" t="n">
        <f aca="false">IF(Marks!$BC$10=0,0,(((Marks!E174/IF(Marks!$E$22=0,0.00000001,Marks!$E$22)))*(Marks!$E$10/Marks!$BC$10)+((Marks!F174/IF(Marks!$F$22=0,0.00000001,Marks!$F$22)))*(Marks!$F$10/Marks!$BC$10)+((Marks!G174/IF(Marks!$G$22=0,0.00000001,Marks!$G$22)))*(Marks!$G$10/Marks!$BC$10)+((Marks!H174/IF(Marks!$H$22=0,0.00000001,Marks!$H$22)))*(Marks!$H$10/Marks!$BC$10)+((Marks!I174/IF(Marks!$I$22=0,0.00000001,Marks!$I$22)))*(Marks!$I$10/Marks!$BC$10)+((Marks!J174/IF(Marks!$J$22=0,0.00000001,Marks!$J$22)))*(Marks!$J$10/Marks!$BC$10)+((Marks!K174/IF(Marks!$K$22=0,0.00000001,Marks!$K$22)))*(Marks!$K$10/Marks!$BC$10)+((Marks!L174/IF(Marks!$L$22=0,0.00000001,Marks!$L$22)))*(Marks!$L$10/Marks!$BC$10)+((Marks!M174/IF(Marks!$M$22=0,0.00000001,Marks!$M$22)))*(Marks!$M$10/Marks!$BC$10)+((Marks!N174/IF(Marks!$N$22=0,0.00000001,Marks!$N$22)))*(Marks!$N$10/Marks!$BC$10)+((Marks!O174/IF(Marks!$O$22=0,0.00000001,Marks!$O$22)))*(Marks!$O$10/Marks!$BC$10)+((Marks!P174/IF(Marks!$P$22=0,0.0000001,Marks!$P$22)))*(Marks!$P$10/Marks!$BC$10)+((Marks!Q174/IF(Marks!$Q$22=0,0.0000001,Marks!$Q$22)))*(Marks!$Q$10/Marks!$BC$10)+((Marks!R174/IF(Marks!$R$22=0,0.00000001,Marks!$R$22)))*(Marks!$R$10/Marks!$BC$10)+((Marks!S174/IF(Marks!$S$22=0,0.00000001,Marks!$S$22)))*(Marks!$S$10/Marks!$BC$10)+((Marks!T174/IF(Marks!$T$22=0,0.00000001,Marks!$T$22)))*(Marks!$T$10/Marks!$BC$10)+((Marks!U174/IF(Marks!$U$22=0,0.00000001,Marks!$U$22)))*(Marks!$U$10/Marks!$BC$10)+((Marks!V174/IF(Marks!$V$22=0,0.00000001,Marks!$V$22)))*(Marks!$V$10/Marks!$BC$10)+((Marks!W174/IF(Marks!$W$22=0,0.00000001,Marks!$W$22)))*(Marks!$W$10/Marks!$BC$10)+((Marks!X174/IF(Marks!$X$22=0,0.00000001,Marks!$X$22)))*(Marks!$X$10/Marks!$BC$10)+((Marks!Y174/IF(Marks!$Y$22=0,0.00000001,Marks!$Y$22)))*(Marks!$Y$10/Marks!$BC$10)+((Marks!Z174/IF(Marks!$Z$22=0,0.00000001,Marks!$Z$22)))*(Marks!$Z$10/Marks!$BC$10)+ ((Marks!AA174/IF(Marks!$AA$22=0,0.00000001,Marks!$AA$22)))*(Marks!$AA$10/Marks!$BC$10)+  ((Marks!AB174/IF(Marks!$AB$22=0,0.00000001,Marks!$AB$22)))*(Marks!$AB$10/Marks!$BC$10)+  ((Marks!AC174/IF(Marks!$AC$22=0,0.00000001,Marks!$AC$22)))*(Marks!$AC$10/Marks!$BC$10)+  ((Marks!AD174/IF(Marks!$AD$22=0,0.00000001,Marks!$AD$22)))*(Marks!$AD$10/Marks!$BC$10)+  ((Marks!AE174/IF(Marks!$AE$22=0,0.00000001,Marks!$AE$22)))*(Marks!$AE$10/Marks!$BC$10)+ ((Marks!AF174/IF(Marks!$AF$22=0,0.00000001,Marks!$AF$22)))*(Marks!$AF$10/Marks!$BC$10)+ ((Marks!AG174/IF(Marks!$AG$22=0,0.00000001,Marks!$AG$22)))*(Marks!$AG$10/Marks!$BC$10)+ ((Marks!AH174/IF(Marks!$AH$22=0,0.00000001,Marks!$AH$22)))*(Marks!$AH$10/Marks!$BC$10)+ ((Marks!AI174/IF(Marks!$AI$22=0,0.00000001,Marks!$AI$22)))*(Marks!$AI$10/Marks!$BC$10)+ ((Marks!AJ174/IF(Marks!$AJ$22=0,0.00000001,Marks!$AJ$22)))*(Marks!$AJ$10/Marks!$BC$10)+ ((Marks!AK174/IF(Marks!$AK$22=0,0.00000001,Marks!$AK$22)))*(Marks!$AK$10/Marks!$BC$10)+ ((Marks!AL174/IF(Marks!$AL$22=0,0.00000001,Marks!$AL$22)))*(Marks!$AL$10/Marks!$BC$10)+ ((Marks!AM174/IF(Marks!$AM$22=0,0.00000001,Marks!$AM$22)))*(Marks!$AM$10/Marks!$BC$10)+ ((Marks!AN174/IF(Marks!$AN$22=0,0.00000001,Marks!$AN$22)))*(Marks!$AN$10/Marks!$BC$10)+ ((Marks!AO174/IF(Marks!$AO$22=0,0.00000001,Marks!$AO$22)))*(Marks!$AO$10/Marks!$BC$10)+ ((Marks!AP174/IF(Marks!$AP$22=0,0.00000001,Marks!$AP$22)))*(Marks!$AP$10/Marks!$BC$10)+ ((Marks!AQ174/IF(Marks!$AQ$22=0,0.00000001,Marks!$AQ$22)))*(Marks!$AQ$10/Marks!$BC$10)+ ((Marks!AR174/IF(Marks!$AR$22=0,0.00000001,Marks!$AR$22)))*(Marks!$AR$10/Marks!$BC$10)+ ((Marks!AS174/IF(Marks!$AS$22=0,0.00000001,Marks!$AS$22)))*(Marks!$AS$10/Marks!$BC$10)+ ((Marks!AT174/IF(Marks!$AT$22=0,0.00000001,Marks!$AT$22)))*(Marks!$AT$10/Marks!$BC$10)+ ((Marks!AU174/IF(Marks!$AU$22=0,0.00000001,Marks!$AU$22)))*(Marks!$AU$10/Marks!$BC$10)+ ((Marks!AV174/IF(Marks!$AV$22=0,0.00000001,Marks!$AV$22)))*(Marks!$AV$10/Marks!$BC$10)+ ((Marks!AW174/IF(Marks!$AW$22=0,0.00000001,Marks!$AW$22)))*(Marks!$AW$10/Marks!$BC$10)+ ((Marks!AX174/IF(Marks!$AX$22=0,0.00000001,Marks!$AX$22)))*(Marks!$AX$10/Marks!$BC$10)+ ((Marks!AY174/IF(Marks!$AY$22=0,0.00000001,Marks!$AY$22)))*(Marks!$AY$10/Marks!$BC$10)+ ((Marks!AZ174/IF(Marks!$AZ$22=0,0.00000001,Marks!$AZ$22)))*(Marks!$AZ$10/Marks!$BC$10)+ ((Marks!BA174/IF(Marks!$BA$22=0,0.00000001,Marks!$BA$22)))*(Marks!$BA$10/Marks!$BC$10)+ ((Marks!BB174/IF(Marks!$BB$22=0,0.00000001,Marks!$BB$22)))*(Marks!$BB$10/Marks!$BC$10))*100)</f>
        <v>0</v>
      </c>
      <c r="H166" s="55" t="n">
        <f aca="false">IF(Marks!$BC$11=0,0,(((Marks!E174/IF(Marks!$E$22=0,0.00000001,Marks!$E$22)))*(Marks!$E$11/Marks!$BC$11)+((Marks!F174/IF(Marks!$F$22=0,0.00000001,Marks!$F$22)))*(Marks!$F$11/Marks!$BC$11)+((Marks!G174/IF(Marks!$G$22=0,0.00000001,Marks!$G$22)))*(Marks!$G$11/Marks!$BC$11)+((Marks!H174/IF(Marks!$H$22=0,0.00000001,Marks!$H$22)))*(Marks!$H$11/Marks!$BC$11)+((Marks!I174/IF(Marks!$I$22=0,0.00000001,Marks!$I$22)))*(Marks!$I$11/Marks!$BC$11)+((Marks!J174/IF(Marks!$J$22=0,0.00000001,Marks!$J$22)))*(Marks!$J$11/Marks!$BC$11)+((Marks!K174/IF(Marks!$K$22=0,0.00000001,Marks!$K$22)))*(Marks!$K$11/Marks!$BC$11)+((Marks!L174/IF(Marks!$L$22=0,0.00000001,Marks!$L$22)))*(Marks!$L$11/Marks!$BC$11)+((Marks!M174/IF(Marks!$M$22=0,0.00000001,Marks!$M$22)))*(Marks!$M$11/Marks!$BC$11)+((Marks!N174/IF(Marks!$N$22=0,0.00000001,Marks!$N$22)))*(Marks!$N$11/Marks!$BC$11)+((Marks!O174/IF(Marks!$O$22=0,0.00000001,Marks!$O$22)))*(Marks!$O$11/Marks!$BC$11)+((Marks!P174/IF(Marks!$P$22=0,0.0000001,Marks!$P$22)))*(Marks!$P$11/Marks!$BC$11)+((Marks!Q174/IF(Marks!$Q$22=0,0.0000001,Marks!$Q$22)))*(Marks!$Q$11/Marks!$BC$11)+((Marks!R174/IF(Marks!$R$22=0,0.00000001,Marks!$R$22)))*(Marks!$R$11/Marks!$BC$11)+((Marks!S174/IF(Marks!$S$22=0,0.00000001,Marks!$S$22)))*(Marks!$S$11/Marks!$BC$11)+((Marks!T174/IF(Marks!$T$22=0,0.00000001,Marks!$T$22)))*(Marks!$T$11/Marks!$BC$11)+((Marks!U174/IF(Marks!$U$22=0,0.00000001,Marks!$U$22)))*(Marks!$U$11/Marks!$BC$11)+((Marks!V174/IF(Marks!$V$22=0,0.00000001,Marks!$V$22)))*(Marks!$V$11/Marks!$BC$11)+((Marks!W174/IF(Marks!$W$22=0,0.00000001,Marks!$W$22)))*(Marks!$W$11/Marks!$BC$11)+((Marks!X174/IF(Marks!$X$22=0,0.00000001,Marks!$X$22)))*(Marks!$X$11/Marks!$BC$11)+((Marks!Y174/IF(Marks!$Y$22=0,0.00000001,Marks!$Y$22)))*(Marks!$Y$11/Marks!$BC$11)+((Marks!Z174/IF(Marks!$Z$22=0,0.00000001,Marks!$Z$22)))*(Marks!$Z$11/Marks!$BC$11)+ ((Marks!AA174/IF(Marks!$AA$22=0,0.00000001,Marks!$AA$22)))*(Marks!$AA$11/Marks!$BC$11)+  ((Marks!AB174/IF(Marks!$AB$22=0,0.00000001,Marks!$AB$22)))*(Marks!$AB$11/Marks!$BC$11)+  ((Marks!AC174/IF(Marks!$AC$22=0,0.00000001,Marks!$AC$22)))*(Marks!$AC$11/Marks!$BC$11)+  ((Marks!AD174/IF(Marks!$AD$22=0,0.00000001,Marks!$AD$22)))*(Marks!$AD$11/Marks!$BC$11)+  ((Marks!AE174/IF(Marks!$AE$22=0,0.00000001,Marks!$AE$22)))*(Marks!$AE$11/Marks!$BC$11)+ ((Marks!AF174/IF(Marks!$AF$22=0,0.00000001,Marks!$AF$22)))*(Marks!$AF$11/Marks!$BC$11)+ ((Marks!AG174/IF(Marks!$AG$22=0,0.00000001,Marks!$AG$22)))*(Marks!$AG$11/Marks!$BC$11)+ ((Marks!AH174/IF(Marks!$AH$22=0,0.00000001,Marks!$AH$22)))*(Marks!$AH$11/Marks!$BC$11)+ ((Marks!AI174/IF(Marks!$AI$22=0,0.00000001,Marks!$AI$22)))*(Marks!$AI$11/Marks!$BC$11)+ ((Marks!AJ174/IF(Marks!$AJ$22=0,0.00000001,Marks!$AJ$22)))*(Marks!$AJ$11/Marks!$BC$11)+ ((Marks!AK174/IF(Marks!$AK$22=0,0.00000001,Marks!$AK$22)))*(Marks!$AK$11/Marks!$BC$11)+ ((Marks!AL174/IF(Marks!$AL$22=0,0.00000001,Marks!$AL$22)))*(Marks!$AL$11/Marks!$BC$11)+ ((Marks!AM174/IF(Marks!$AM$22=0,0.00000001,Marks!$AM$22)))*(Marks!$AM$11/Marks!$BC$11)+ ((Marks!AN174/IF(Marks!$AN$22=0,0.00000001,Marks!$AN$22)))*(Marks!$AN$11/Marks!$BC$11)+ ((Marks!AO174/IF(Marks!$AO$22=0,0.00000001,Marks!$AO$22)))*(Marks!$AO$11/Marks!$BC$11)+ ((Marks!AP174/IF(Marks!$AP$22=0,0.00000001,Marks!$AP$22)))*(Marks!$AP$11/Marks!$BC$11)+ ((Marks!AQ174/IF(Marks!$AQ$22=0,0.00000001,Marks!$AQ$22)))*(Marks!$AQ$11/Marks!$BC$11)+ ((Marks!AR174/IF(Marks!$AR$22=0,0.00000001,Marks!$AR$22)))*(Marks!$AR$11/Marks!$BC$11)+ ((Marks!AS174/IF(Marks!$AS$22=0,0.00000001,Marks!$AS$22)))*(Marks!$AS$11/Marks!$BC$11)+ ((Marks!AT174/IF(Marks!$AT$22=0,0.00000001,Marks!$AT$22)))*(Marks!$AT$11/Marks!$BC$11)+ ((Marks!AU174/IF(Marks!$AU$22=0,0.00000001,Marks!$AU$22)))*(Marks!$AU$11/Marks!$BC$11)+ ((Marks!AV174/IF(Marks!$AV$22=0,0.00000001,Marks!$AV$22)))*(Marks!$AV$11/Marks!$BC$11)+ ((Marks!AW174/IF(Marks!$AW$22=0,0.00000001,Marks!$AW$22)))*(Marks!$AW$11/Marks!$BC$11)+ ((Marks!AX174/IF(Marks!$AX$22=0,0.00000001,Marks!$AX$22)))*(Marks!$AX$11/Marks!$BC$11)+ ((Marks!AY174/IF(Marks!$AY$22=0,0.00000001,Marks!$AY$22)))*(Marks!$AY$11/Marks!$BC$11)+ ((Marks!AZ174/IF(Marks!$AZ$22=0,0.00000001,Marks!$AZ$22)))*(Marks!$AZ$11/Marks!$BC$11)+ ((Marks!BA174/IF(Marks!$BA$22=0,0.00000001,Marks!$BA$22)))*(Marks!$BA$11/Marks!$BC$11)+ ((Marks!BB174/IF(Marks!$BB$22=0,0.00000001,Marks!$BB$22)))*(Marks!$BB$11/Marks!$BC$11))*100)</f>
        <v>0</v>
      </c>
      <c r="I166" s="55" t="n">
        <f aca="false">IF(Marks!$BC$12=0,0,(((Marks!E174/IF(Marks!$E$22=0,0.00000001,Marks!$E$22)))*(Marks!$E$12/Marks!$BC$12)+((Marks!F174/IF(Marks!$F$22=0,0.00000001,Marks!$F$22)))*(Marks!$F$12/Marks!$BC$12)+((Marks!G174/IF(Marks!$G$22=0,0.00000001,Marks!$G$22)))*(Marks!$G$12/Marks!$BC$12)+((Marks!H174/IF(Marks!$H$22=0,0.00000001,Marks!$H$22)))*(Marks!$H$12/Marks!$BC$12)+((Marks!I174/IF(Marks!$I$22=0,0.00000001,Marks!$I$22)))*(Marks!$I$12/Marks!$BC$12)+((Marks!J174/IF(Marks!$J$22=0,0.00000001,Marks!$J$22)))*(Marks!$J$12/Marks!$BC$12)+((Marks!K174/IF(Marks!$K$22=0,0.00000001,Marks!$K$22)))*(Marks!$K$12/Marks!$BC$12)+((Marks!L174/IF(Marks!$L$22=0,0.00000001,Marks!$L$22)))*(Marks!$L$12/Marks!$BC$12)+((Marks!M174/IF(Marks!$M$22=0,0.00000001,Marks!$M$22)))*(Marks!$M$12/Marks!$BC$12)+((Marks!N174/IF(Marks!$N$22=0,0.00000001,Marks!$N$22)))*(Marks!$N$12/Marks!$BC$12)+((Marks!O174/IF(Marks!$O$22=0,0.00000001,Marks!$O$22)))*(Marks!$O$12/Marks!$BC$12)+((Marks!P174/IF(Marks!$P$22=0,0.0000001,Marks!$P$22)))*(Marks!$P$12/Marks!$BC$12)+((Marks!Q174/IF(Marks!$Q$22=0,0.0000001,Marks!$Q$22)))*(Marks!$Q$12/Marks!$BC$12)+((Marks!R174/IF(Marks!$R$22=0,0.00000001,Marks!$R$22)))*(Marks!$R$12/Marks!$BC$12)+((Marks!S174/IF(Marks!$S$22=0,0.00000001,Marks!$S$22)))*(Marks!$S$12/Marks!$BC$12)+((Marks!T174/IF(Marks!$T$22=0,0.00000001,Marks!$T$22)))*(Marks!$T$12/Marks!$BC$12)+((Marks!U174/IF(Marks!$U$22=0,0.00000001,Marks!$U$22)))*(Marks!$U$12/Marks!$BC$12)+((Marks!V174/IF(Marks!$V$22=0,0.00000001,Marks!$V$22)))*(Marks!$V$12/Marks!$BC$12)+((Marks!W174/IF(Marks!$W$22=0,0.00000001,Marks!$W$22)))*(Marks!$W$12/Marks!$BC$12)+((Marks!X174/IF(Marks!$X$22=0,0.00000001,Marks!$X$22)))*(Marks!$X$12/Marks!$BC$12)+((Marks!Y174/IF(Marks!$Y$22=0,0.00000001,Marks!$Y$22)))*(Marks!$Y$12/Marks!$BC$12)+((Marks!Z174/IF(Marks!$Z$22=0,0.00000001,Marks!$Z$22)))*(Marks!$Z$12/Marks!$BC$12)+ ((Marks!AA174/IF(Marks!$AA$22=0,0.00000001,Marks!$AA$22)))*(Marks!$AA$12/Marks!$BC$12)+  ((Marks!AB174/IF(Marks!$AB$22=0,0.00000001,Marks!$AB$22)))*(Marks!$AB$12/Marks!$BC$12)+  ((Marks!AC174/IF(Marks!$AC$22=0,0.00000001,Marks!$AC$22)))*(Marks!$AC$12/Marks!$BC$12)+  ((Marks!AD174/IF(Marks!$AD$22=0,0.00000001,Marks!$AD$22)))*(Marks!$AD$12/Marks!$BC$12)+  ((Marks!AE174/IF(Marks!$AE$22=0,0.00000001,Marks!$AE$22)))*(Marks!$AE$12/Marks!$BC$12)+ ((Marks!AF174/IF(Marks!$AF$22=0,0.00000001,Marks!$AF$22)))*(Marks!$AF$12/Marks!$BC$12)+ ((Marks!AG174/IF(Marks!$AG$22=0,0.00000001,Marks!$AG$22)))*(Marks!$AG$12/Marks!$BC$12)+ ((Marks!AH174/IF(Marks!$AH$22=0,0.00000001,Marks!$AH$22)))*(Marks!$AH$12/Marks!$BC$12)+ ((Marks!AI174/IF(Marks!$AI$22=0,0.00000001,Marks!$AI$22)))*(Marks!$AI$12/Marks!$BC$12)+ ((Marks!AJ174/IF(Marks!$AJ$22=0,0.00000001,Marks!$AJ$22)))*(Marks!$AJ$12/Marks!$BC$12)+ ((Marks!AK174/IF(Marks!$AK$22=0,0.00000001,Marks!$AK$22)))*(Marks!$AK$12/Marks!$BC$12)+ ((Marks!AL174/IF(Marks!$AL$22=0,0.00000001,Marks!$AL$22)))*(Marks!$AL$12/Marks!$BC$12)+ ((Marks!AM174/IF(Marks!$AM$22=0,0.00000001,Marks!$AM$22)))*(Marks!$AM$12/Marks!$BC$12)+ ((Marks!AN174/IF(Marks!$AN$22=0,0.00000001,Marks!$AN$22)))*(Marks!$AN$12/Marks!$BC$12)+ ((Marks!AO174/IF(Marks!$AO$22=0,0.00000001,Marks!$AO$22)))*(Marks!$AO$12/Marks!$BC$12)+ ((Marks!AP174/IF(Marks!$AP$22=0,0.00000001,Marks!$AP$22)))*(Marks!$AP$12/Marks!$BC$12)+ ((Marks!AQ174/IF(Marks!$AQ$22=0,0.00000001,Marks!$AQ$22)))*(Marks!$AQ$12/Marks!$BC$12)+ ((Marks!AR174/IF(Marks!$AR$22=0,0.00000001,Marks!$AR$22)))*(Marks!$AR$12/Marks!$BC$12)+ ((Marks!AS174/IF(Marks!$AS$22=0,0.00000001,Marks!$AS$22)))*(Marks!$AS$12/Marks!$BC$12)+ ((Marks!AT174/IF(Marks!$AT$22=0,0.00000001,Marks!$AT$22)))*(Marks!$AT$12/Marks!$BC$12)+ ((Marks!AU174/IF(Marks!$AU$22=0,0.00000001,Marks!$AU$22)))*(Marks!$AU$12/Marks!$BC$12)+ ((Marks!AV174/IF(Marks!$AV$22=0,0.00000001,Marks!$AV$22)))*(Marks!$AV$12/Marks!$BC$12)+ ((Marks!AW174/IF(Marks!$AW$22=0,0.00000001,Marks!$AW$22)))*(Marks!$AW$12/Marks!$BC$12)+ ((Marks!AX174/IF(Marks!$AX$22=0,0.00000001,Marks!$AX$22)))*(Marks!$AX$12/Marks!$BC$12)+ ((Marks!AY174/IF(Marks!$AY$22=0,0.00000001,Marks!$AY$22)))*(Marks!$AY$12/Marks!$BC$12)+ ((Marks!AZ174/IF(Marks!$AZ$22=0,0.00000001,Marks!$AZ$22)))*(Marks!$AZ$12/Marks!$BC$12)+ ((Marks!BA174/IF(Marks!$BA$22=0,0.00000001,Marks!$BA$22)))*(Marks!$BA$12/Marks!$BC$12)+ ((Marks!BB174/IF(Marks!$BB$22=0,0.00000001,Marks!$BB$22)))*(Marks!$BB$12/Marks!$BC$12))*100)</f>
        <v>0</v>
      </c>
      <c r="J166" s="55" t="n">
        <f aca="false">IF(Marks!$BC$13=0,0,(((Marks!E174/IF(Marks!$E$22=0,0.00000001,Marks!$E$22)))*(Marks!$E$13/Marks!$BC$13)+((Marks!F174/IF(Marks!$F$22=0,0.00000001,Marks!$F$22)))*(Marks!$F$13/Marks!$BC$13)+((Marks!G174/IF(Marks!$G$22=0,0.00000001,Marks!$G$22)))*(Marks!$G$13/Marks!$BC$13)+((Marks!H174/IF(Marks!$H$22=0,0.00000001,Marks!$H$22)))*(Marks!$H$13/Marks!$BC$13)+((Marks!I174/IF(Marks!$I$22=0,0.00000001,Marks!$I$22)))*(Marks!$I$13/Marks!$BC$13)+((Marks!J174/IF(Marks!$J$22=0,0.00000001,Marks!$J$22)))*(Marks!$J$13/Marks!$BC$13)+((Marks!K174/IF(Marks!$K$22=0,0.00000001,Marks!$K$22)))*(Marks!$K$13/Marks!$BC$13)+((Marks!L174/IF(Marks!$L$22=0,0.00000001,Marks!$L$22)))*(Marks!$L$13/Marks!$BC$13)+((Marks!M174/IF(Marks!$M$22=0,0.00000001,Marks!$M$22)))*(Marks!$M$13/Marks!$BC$13)+((Marks!N174/IF(Marks!$N$22=0,0.00000001,Marks!$N$22)))*(Marks!$N$13/Marks!$BC$13)+((Marks!O174/IF(Marks!$O$22=0,0.00000001,Marks!$O$22)))*(Marks!$O$13/Marks!$BC$13)+((Marks!P174/IF(Marks!$P$22=0,0.0000001,Marks!$P$22)))*(Marks!$P$13/Marks!$BC$13)+((Marks!Q174/IF(Marks!$Q$22=0,0.0000001,Marks!$Q$22)))*(Marks!$Q$13/Marks!$BC$13)+((Marks!R174/IF(Marks!$R$22=0,0.00000001,Marks!$R$22)))*(Marks!$R$13/Marks!$BC$13)+((Marks!S174/IF(Marks!$S$22=0,0.00000001,Marks!$S$22)))*(Marks!$S$13/Marks!$BC$13)+((Marks!T174/IF(Marks!$T$22=0,0.00000001,Marks!$T$22)))*(Marks!$T$13/Marks!$BC$13)+((Marks!U174/IF(Marks!$U$22=0,0.00000001,Marks!$U$22)))*(Marks!$U$13/Marks!$BC$13)+((Marks!V174/IF(Marks!$V$22=0,0.00000001,Marks!$V$22)))*(Marks!$V$13/Marks!$BC$13)+((Marks!W174/IF(Marks!$W$22=0,0.00000001,Marks!$W$22)))*(Marks!$W$13/Marks!$BC$13)+((Marks!X174/IF(Marks!$X$22=0,0.00000001,Marks!$X$22)))*(Marks!$X$13/Marks!$BC$13)+((Marks!Y174/IF(Marks!$Y$22=0,0.00000001,Marks!$Y$22)))*(Marks!$Y$13/Marks!$BC$13)+((Marks!Z174/IF(Marks!$Z$22=0,0.00000001,Marks!$Z$22)))*(Marks!$Z$13/Marks!$BC$13)+ ((Marks!AA174/IF(Marks!$AA$22=0,0.00000001,Marks!$AA$22)))*(Marks!$AA$13/Marks!$BC$13)+  ((Marks!AB174/IF(Marks!$AB$22=0,0.00000001,Marks!$AB$22)))*(Marks!$AB$13/Marks!$BC$13)+  ((Marks!AC174/IF(Marks!$AC$22=0,0.00000001,Marks!$AC$22)))*(Marks!$AC$13/Marks!$BC$13)+  ((Marks!AD174/IF(Marks!$AD$22=0,0.00000001,Marks!$AD$22)))*(Marks!$AD$13/Marks!$BC$13)+  ((Marks!AE174/IF(Marks!$AE$22=0,0.00000001,Marks!$AE$22)))*(Marks!$AE$13/Marks!$BC$13)+ ((Marks!AF174/IF(Marks!$AF$22=0,0.00000001,Marks!$AF$22)))*(Marks!$AF$13/Marks!$BC$13)+ ((Marks!AG174/IF(Marks!$AG$22=0,0.00000001,Marks!$AG$22)))*(Marks!$AG$13/Marks!$BC$13)+ ((Marks!AH174/IF(Marks!$AH$22=0,0.00000001,Marks!$AH$22)))*(Marks!$AH$13/Marks!$BC$13)+ ((Marks!AI174/IF(Marks!$AI$22=0,0.00000001,Marks!$AI$22)))*(Marks!$AI$13/Marks!$BC$13)+ ((Marks!AJ174/IF(Marks!$AJ$22=0,0.00000001,Marks!$AJ$22)))*(Marks!$AJ$13/Marks!$BC$13)+ ((Marks!AK174/IF(Marks!$AK$22=0,0.00000001,Marks!$AK$22)))*(Marks!$AK$13/Marks!$BC$13)+ ((Marks!AL174/IF(Marks!$AL$22=0,0.00000001,Marks!$AL$22)))*(Marks!$AL$13/Marks!$BC$13)+ ((Marks!AM174/IF(Marks!$AM$22=0,0.00000001,Marks!$AM$22)))*(Marks!$AM$13/Marks!$BC$13)+ ((Marks!AN174/IF(Marks!$AN$22=0,0.00000001,Marks!$AN$22)))*(Marks!$AN$13/Marks!$BC$13)+ ((Marks!AO174/IF(Marks!$AO$22=0,0.00000001,Marks!$AO$22)))*(Marks!$AO$13/Marks!$BC$13)+ ((Marks!AP174/IF(Marks!$AP$22=0,0.00000001,Marks!$AP$22)))*(Marks!$AP$13/Marks!$BC$13)+ ((Marks!AQ174/IF(Marks!$AQ$22=0,0.00000001,Marks!$AQ$22)))*(Marks!$AQ$13/Marks!$BC$13)+ ((Marks!AR174/IF(Marks!$AR$22=0,0.00000001,Marks!$AR$22)))*(Marks!$AR$13/Marks!$BC$13)+ ((Marks!AS174/IF(Marks!$AS$22=0,0.00000001,Marks!$AS$22)))*(Marks!$AS$13/Marks!$BC$13)+ ((Marks!AT174/IF(Marks!$AT$22=0,0.00000001,Marks!$AT$22)))*(Marks!$AT$13/Marks!$BC$13)+ ((Marks!AU174/IF(Marks!$AU$22=0,0.00000001,Marks!$AU$22)))*(Marks!$AU$13/Marks!$BC$13)+ ((Marks!AV174/IF(Marks!$AV$22=0,0.00000001,Marks!$AV$22)))*(Marks!$AV$13/Marks!$BC$13)+ ((Marks!AW174/IF(Marks!$AW$22=0,0.00000001,Marks!$AW$22)))*(Marks!$AW$13/Marks!$BC$13)+ ((Marks!AX174/IF(Marks!$AX$22=0,0.00000001,Marks!$AX$22)))*(Marks!$AX$13/Marks!$BC$13)+ ((Marks!AY174/IF(Marks!$AY$22=0,0.00000001,Marks!$AY$22)))*(Marks!$AY$13/Marks!$BC$13)+ ((Marks!AZ174/IF(Marks!$AZ$22=0,0.00000001,Marks!$AZ$22)))*(Marks!$AZ$13/Marks!$BC$13)+ ((Marks!BA174/IF(Marks!$BA$22=0,0.00000001,Marks!$BA$22)))*(Marks!$BA$13/Marks!$BC$13)+ ((Marks!BB174/IF(Marks!$BB$22=0,0.00000001,Marks!$BB$22)))*(Marks!$BB$13/Marks!$BC$13))*100)</f>
        <v>0</v>
      </c>
      <c r="K166" s="55" t="n">
        <f aca="false">IF(Marks!$BC$14=0,0,(((Marks!E174/IF(Marks!$E$22=0,0.00000001,Marks!$E$22)))*(Marks!$E$14/Marks!$BC$14)+((Marks!F174/IF(Marks!$F$22=0,0.00000001,Marks!$F$22)))*(Marks!$F$14/Marks!$BC$14)+((Marks!G174/IF(Marks!$G$22=0,0.00000001,Marks!$G$22)))*(Marks!$G$14/Marks!$BC$14)+((Marks!H174/IF(Marks!$H$22=0,0.00000001,Marks!$H$22)))*(Marks!$H$14/Marks!$BC$14)+((Marks!I174/IF(Marks!$I$22=0,0.00000001,Marks!$I$22)))*(Marks!$I$14/Marks!$BC$14)+((Marks!J174/IF(Marks!$J$22=0,0.00000001,Marks!$J$22)))*(Marks!$J$14/Marks!$BC$14)+((Marks!K174/IF(Marks!$K$22=0,0.00000001,Marks!$K$22)))*(Marks!$K$14/Marks!$BC$14)+((Marks!L174/IF(Marks!$L$22=0,0.00000001,Marks!$L$22)))*(Marks!$L$14/Marks!$BC$14)+((Marks!M174/IF(Marks!$M$22=0,0.00000001,Marks!$M$22)))*(Marks!$M$14/Marks!$BC$14)+((Marks!N174/IF(Marks!$N$22=0,0.00000001,Marks!$N$22)))*(Marks!$N$14/Marks!$BC$14)+((Marks!O174/IF(Marks!$O$22=0,0.00000001,Marks!$O$22)))*(Marks!$O$14/Marks!$BC$14)+((Marks!P174/IF(Marks!$P$22=0,0.0000001,Marks!$P$22)))*(Marks!$P$14/Marks!$BC$14)+((Marks!Q174/IF(Marks!$Q$22=0,0.0000001,Marks!$Q$22)))*(Marks!$Q$14/Marks!$BC$14)+((Marks!R174/IF(Marks!$R$22=0,0.00000001,Marks!$R$22)))*(Marks!$R$14/Marks!$BC$14)+((Marks!S174/IF(Marks!$S$22=0,0.00000001,Marks!$S$22)))*(Marks!$S$14/Marks!$BC$14)+((Marks!T174/IF(Marks!$T$22=0,0.00000001,Marks!$T$22)))*(Marks!$T$14/Marks!$BC$14)+((Marks!U174/IF(Marks!$U$22=0,0.00000001,Marks!$U$22)))*(Marks!$U$14/Marks!$BC$14)+((Marks!V174/IF(Marks!$V$22=0,0.00000001,Marks!$V$22)))*(Marks!$V$14/Marks!$BC$14)+((Marks!W174/IF(Marks!$W$22=0,0.00000001,Marks!$W$22)))*(Marks!$W$14/Marks!$BC$14)+((Marks!X174/IF(Marks!$X$22=0,0.00000001,Marks!$X$22)))*(Marks!$X$14/Marks!$BC$14)+((Marks!Y174/IF(Marks!$Y$22=0,0.00000001,Marks!$Y$22)))*(Marks!$Y$14/Marks!$BC$14)+((Marks!Z174/IF(Marks!$Z$22=0,0.00000001,Marks!$Z$22)))*(Marks!$Z$14/Marks!$BC$14)+ ((Marks!AA174/IF(Marks!$AA$22=0,0.00000001,Marks!$AA$22)))*(Marks!$AA$14/Marks!$BC$14)+  ((Marks!AB174/IF(Marks!$AB$22=0,0.00000001,Marks!$AB$22)))*(Marks!$AB$14/Marks!$BC$14)+  ((Marks!AC174/IF(Marks!$AC$22=0,0.00000001,Marks!$AC$22)))*(Marks!$AC$14/Marks!$BC$14)+  ((Marks!AD174/IF(Marks!$AD$22=0,0.00000001,Marks!$AD$22)))*(Marks!$AD$14/Marks!$BC$14)+  ((Marks!AE174/IF(Marks!$AE$22=0,0.00000001,Marks!$AE$22)))*(Marks!$AE$14/Marks!$BC$14)+ ((Marks!AF174/IF(Marks!$AF$22=0,0.00000001,Marks!$AF$22)))*(Marks!$AF$14/Marks!$BC$14)+ ((Marks!AG174/IF(Marks!$AG$22=0,0.00000001,Marks!$AG$22)))*(Marks!$AG$14/Marks!$BC$14)+ ((Marks!AH174/IF(Marks!$AH$22=0,0.00000001,Marks!$AH$22)))*(Marks!$AH$14/Marks!$BC$14)+ ((Marks!AI174/IF(Marks!$AI$22=0,0.00000001,Marks!$AI$22)))*(Marks!$AI$14/Marks!$BC$14)+ ((Marks!AJ174/IF(Marks!$AJ$22=0,0.00000001,Marks!$AJ$22)))*(Marks!$AJ$14/Marks!$BC$14)+ ((Marks!AK174/IF(Marks!$AK$22=0,0.00000001,Marks!$AK$22)))*(Marks!$AK$14/Marks!$BC$14)+ ((Marks!AL174/IF(Marks!$AL$22=0,0.00000001,Marks!$AL$22)))*(Marks!$AL$14/Marks!$BC$14)+ ((Marks!AM174/IF(Marks!$AM$22=0,0.00000001,Marks!$AM$22)))*(Marks!$AM$14/Marks!$BC$14)+ ((Marks!AN174/IF(Marks!$AN$22=0,0.00000001,Marks!$AN$22)))*(Marks!$AN$14/Marks!$BC$14)+ ((Marks!AO174/IF(Marks!$AO$22=0,0.00000001,Marks!$AO$22)))*(Marks!$AO$14/Marks!$BC$14)+ ((Marks!AP174/IF(Marks!$AP$22=0,0.00000001,Marks!$AP$22)))*(Marks!$AP$14/Marks!$BC$14)+ ((Marks!AQ174/IF(Marks!$AQ$22=0,0.00000001,Marks!$AQ$22)))*(Marks!$AQ$14/Marks!$BC$14)+ ((Marks!AR174/IF(Marks!$AR$22=0,0.00000001,Marks!$AR$22)))*(Marks!$AR$14/Marks!$BC$14)+ ((Marks!AS174/IF(Marks!$AS$22=0,0.00000001,Marks!$AS$22)))*(Marks!$AS$14/Marks!$BC$14)+ ((Marks!AT174/IF(Marks!$AT$22=0,0.00000001,Marks!$AT$22)))*(Marks!$AT$14/Marks!$BC$14)+ ((Marks!AU174/IF(Marks!$AU$22=0,0.00000001,Marks!$AU$22)))*(Marks!$AU$14/Marks!$BC$14)+ ((Marks!AV174/IF(Marks!$AV$22=0,0.00000001,Marks!$AV$22)))*(Marks!$AV$14/Marks!$BC$14)+ ((Marks!AW174/IF(Marks!$AW$22=0,0.00000001,Marks!$AW$22)))*(Marks!$AW$14/Marks!$BC$14)+ ((Marks!AX174/IF(Marks!$AX$22=0,0.00000001,Marks!$AX$22)))*(Marks!$AX$14/Marks!$BC$14)+ ((Marks!AY174/IF(Marks!$AY$22=0,0.00000001,Marks!$AY$22)))*(Marks!$AY$14/Marks!$BC$14)+ ((Marks!AZ174/IF(Marks!$AZ$22=0,0.00000001,Marks!$AZ$22)))*(Marks!$AZ$14/Marks!$BC$14)+ ((Marks!BA174/IF(Marks!$BA$22=0,0.00000001,Marks!$BA$22)))*(Marks!$BA$14/Marks!$BC$14)+ ((Marks!BB174/IF(Marks!$BB$22=0,0.00000001,Marks!$BB$22)))*(Marks!$BB$14/Marks!$BC$14))*100)</f>
        <v>0</v>
      </c>
      <c r="L166" s="55" t="n">
        <f aca="false">IF(Marks!$BC$15=0,0,(((Marks!E174/IF(Marks!$E$22=0,0.00000001,Marks!$E$22)))*(Marks!$E$15/Marks!$BC$15)+((Marks!F174/IF(Marks!$F$22=0,0.00000001,Marks!$F$22)))*(Marks!$F$15/Marks!$BC$15)+((Marks!G174/IF(Marks!$G$22=0,0.00000001,Marks!$G$22)))*(Marks!$G$15/Marks!$BC$15)+((Marks!H174/IF(Marks!$H$22=0,0.00000001,Marks!$H$22)))*(Marks!$H$15/Marks!$BC$15)+((Marks!I174/IF(Marks!$I$22=0,0.00000001,Marks!$I$22)))*(Marks!$I$15/Marks!$BC$15)+((Marks!J174/IF(Marks!$J$22=0,0.00000001,Marks!$J$22)))*(Marks!$J$15/Marks!$BC$15)+((Marks!K174/IF(Marks!$K$22=0,0.00000001,Marks!$K$22)))*(Marks!$K$15/Marks!$BC$15)+((Marks!L174/IF(Marks!$L$22=0,0.00000001,Marks!$L$22)))*(Marks!$L$15/Marks!$BC$15)+((Marks!M174/IF(Marks!$M$22=0,0.00000001,Marks!$M$22)))*(Marks!$M$15/Marks!$BC$15)+((Marks!N174/IF(Marks!$N$22=0,0.00000001,Marks!$N$22)))*(Marks!$N$15/Marks!$BC$15)+((Marks!O174/IF(Marks!$O$22=0,0.00000001,Marks!$O$22)))*(Marks!$O$15/Marks!$BC$15)+((Marks!P174/IF(Marks!$P$22=0,0.0000001,Marks!$P$22)))*(Marks!$P$15/Marks!$BC$15)+((Marks!Q174/IF(Marks!$Q$22=0,0.0000001,Marks!$Q$22)))*(Marks!$Q$15/Marks!$BC$15)+((Marks!R174/IF(Marks!$R$22=0,0.00000001,Marks!$R$22)))*(Marks!$R$15/Marks!$BC$15)+((Marks!S174/IF(Marks!$S$22=0,0.00000001,Marks!$S$22)))*(Marks!$S$15/Marks!$BC$15)+((Marks!T174/IF(Marks!$T$22=0,0.00000001,Marks!$T$22)))*(Marks!$T$15/Marks!$BC$15)+((Marks!U174/IF(Marks!$U$22=0,0.00000001,Marks!$U$22)))*(Marks!$U$15/Marks!$BC$15)+((Marks!V174/IF(Marks!$V$22=0,0.00000001,Marks!$V$22)))*(Marks!$V$15/Marks!$BC$15)+((Marks!W174/IF(Marks!$W$22=0,0.00000001,Marks!$W$22)))*(Marks!$W$15/Marks!$BC$15)+((Marks!X174/IF(Marks!$X$22=0,0.00000001,Marks!$X$22)))*(Marks!$X$15/Marks!$BC$15)+((Marks!Y174/IF(Marks!$Y$22=0,0.00000001,Marks!$Y$22)))*(Marks!$Y$15/Marks!$BC$15)+((Marks!Z174/IF(Marks!$Z$22=0,0.00000001,Marks!$Z$22)))*(Marks!$Z$15/Marks!$BC$15)+ ((Marks!AA174/IF(Marks!$AA$22=0,0.00000001,Marks!$AA$22)))*(Marks!$AA$15/Marks!$BC$15)+  ((Marks!AB174/IF(Marks!$AB$22=0,0.00000001,Marks!$AB$22)))*(Marks!$AB$15/Marks!$BC$15)+  ((Marks!AC174/IF(Marks!$AC$22=0,0.00000001,Marks!$AC$22)))*(Marks!$AC$15/Marks!$BC$15)+  ((Marks!AD174/IF(Marks!$AD$22=0,0.00000001,Marks!$AD$22)))*(Marks!$AD$15/Marks!$BC$15)+  ((Marks!AE174/IF(Marks!$AE$22=0,0.00000001,Marks!$AE$22)))*(Marks!$AE$15/Marks!$BC$15)+ ((Marks!AF174/IF(Marks!$AF$22=0,0.00000001,Marks!$AF$22)))*(Marks!$AF$15/Marks!$BC$15)+ ((Marks!AG174/IF(Marks!$AG$22=0,0.00000001,Marks!$AG$22)))*(Marks!$AG$15/Marks!$BC$15)+ ((Marks!AH174/IF(Marks!$AH$22=0,0.00000001,Marks!$AH$22)))*(Marks!$AH$15/Marks!$BC$15)+ ((Marks!AI174/IF(Marks!$AI$22=0,0.00000001,Marks!$AI$22)))*(Marks!$AI$15/Marks!$BC$15)+ ((Marks!AJ174/IF(Marks!$AJ$22=0,0.00000001,Marks!$AJ$22)))*(Marks!$AJ$15/Marks!$BC$15)+ ((Marks!AK174/IF(Marks!$AK$22=0,0.00000001,Marks!$AK$22)))*(Marks!$AK$15/Marks!$BC$15)+ ((Marks!AL174/IF(Marks!$AL$22=0,0.00000001,Marks!$AL$22)))*(Marks!$AL$15/Marks!$BC$15)+ ((Marks!AM174/IF(Marks!$AM$22=0,0.00000001,Marks!$AM$22)))*(Marks!$AM$15/Marks!$BC$15)+ ((Marks!AN174/IF(Marks!$AN$22=0,0.00000001,Marks!$AN$22)))*(Marks!$AN$15/Marks!$BC$15)+ ((Marks!AO174/IF(Marks!$AO$22=0,0.00000001,Marks!$AO$22)))*(Marks!$AO$15/Marks!$BC$15)+ ((Marks!AP174/IF(Marks!$AP$22=0,0.00000001,Marks!$AP$22)))*(Marks!$AP$15/Marks!$BC$15)+ ((Marks!AQ174/IF(Marks!$AQ$22=0,0.00000001,Marks!$AQ$22)))*(Marks!$AQ$15/Marks!$BC$15)+ ((Marks!AR174/IF(Marks!$AR$22=0,0.00000001,Marks!$AR$22)))*(Marks!$AR$15/Marks!$BC$15)+ ((Marks!AS174/IF(Marks!$AS$22=0,0.00000001,Marks!$AS$22)))*(Marks!$AS$15/Marks!$BC$15)+ ((Marks!AT174/IF(Marks!$AT$22=0,0.00000001,Marks!$AT$22)))*(Marks!$AT$15/Marks!$BC$15)+ ((Marks!AU174/IF(Marks!$AU$22=0,0.00000001,Marks!$AU$22)))*(Marks!$AU$15/Marks!$BC$15)+ ((Marks!AV174/IF(Marks!$AV$22=0,0.00000001,Marks!$AV$22)))*(Marks!$AV$15/Marks!$BC$15)+ ((Marks!AW174/IF(Marks!$AW$22=0,0.00000001,Marks!$AW$22)))*(Marks!$AW$15/Marks!$BC$15)+ ((Marks!AX174/IF(Marks!$AX$22=0,0.00000001,Marks!$AX$22)))*(Marks!$AX$15/Marks!$BC$15)+ ((Marks!AY174/IF(Marks!$AY$22=0,0.00000001,Marks!$AY$22)))*(Marks!$AY$15/Marks!$BC$15)+ ((Marks!AZ174/IF(Marks!$AZ$22=0,0.00000001,Marks!$AZ$22)))*(Marks!$AZ$15/Marks!$BC$15)+ ((Marks!BA174/IF(Marks!$BA$22=0,0.00000001,Marks!$BA$22)))*(Marks!$BA$15/Marks!$BC$15)+ ((Marks!BB174/IF(Marks!$BB$22=0,0.00000001,Marks!$BB$22)))*(Marks!$BB$15/Marks!$BC$15))*100)</f>
        <v>0</v>
      </c>
      <c r="M166" s="55" t="n">
        <f aca="false">IF(Marks!$BC$16=0,0,(((Marks!E174/IF(Marks!$E$22=0,0.00000001,Marks!$E$22)))*(Marks!$E$16/Marks!$BC$16)+((Marks!F174/IF(Marks!$F$22=0,0.00000001,Marks!$F$22)))*(Marks!$F$16/Marks!$BC$16)+((Marks!G174/IF(Marks!$G$22=0,0.00000001,Marks!$G$22)))*(Marks!$G$16/Marks!$BC$16)+((Marks!H174/IF(Marks!$H$22=0,0.00000001,Marks!$H$22)))*(Marks!$H$16/Marks!$BC$16)+((Marks!I174/IF(Marks!$I$22=0,0.00000001,Marks!$I$22)))*(Marks!$I$16/Marks!$BC$16)+((Marks!J174/IF(Marks!$J$22=0,0.00000001,Marks!$J$22)))*(Marks!$J$16/Marks!$BC$16)+((Marks!K174/IF(Marks!$K$22=0,0.00000001,Marks!$K$22)))*(Marks!$K$16/Marks!$BC$16)+((Marks!L174/IF(Marks!$L$22=0,0.00000001,Marks!$L$22)))*(Marks!$L$16/Marks!$BC$16)+((Marks!M174/IF(Marks!$M$22=0,0.00000001,Marks!$M$22)))*(Marks!$M$16/Marks!$BC$16)+((Marks!N174/IF(Marks!$N$22=0,0.00000001,Marks!$N$22)))*(Marks!$N$16/Marks!$BC$16)+((Marks!O174/IF(Marks!$O$22=0,0.00000001,Marks!$O$22)))*(Marks!$O$16/Marks!$BC$16)+((Marks!P174/IF(Marks!$P$22=0,0.0000001,Marks!$P$22)))*(Marks!$P$16/Marks!$BC$16)+((Marks!Q174/IF(Marks!$Q$22=0,0.0000001,Marks!$Q$22)))*(Marks!$Q$16/Marks!$BC$16)+((Marks!R174/IF(Marks!$R$22=0,0.00000001,Marks!$R$22)))*(Marks!$R$16/Marks!$BC$16)+((Marks!S174/IF(Marks!$S$22=0,0.00000001,Marks!$S$22)))*(Marks!$S$16/Marks!$BC$16)+((Marks!T174/IF(Marks!$T$22=0,0.00000001,Marks!$T$22)))*(Marks!$T$16/Marks!$BC$16)+((Marks!U174/IF(Marks!$U$22=0,0.00000001,Marks!$U$22)))*(Marks!$U$16/Marks!$BC$16)+((Marks!V174/IF(Marks!$V$22=0,0.00000001,Marks!$V$22)))*(Marks!$V$16/Marks!$BC$16)+((Marks!W174/IF(Marks!$W$22=0,0.00000001,Marks!$W$22)))*(Marks!$W$16/Marks!$BC$16)+((Marks!X174/IF(Marks!$X$22=0,0.00000001,Marks!$X$22)))*(Marks!$X$16/Marks!$BC$16)+((Marks!Y174/IF(Marks!$Y$22=0,0.00000001,Marks!$Y$22)))*(Marks!$Y$16/Marks!$BC$16)+((Marks!Z174/IF(Marks!$Z$22=0,0.00000001,Marks!$Z$22)))*(Marks!$Z$16/Marks!$BC$16)+ ((Marks!AA174/IF(Marks!$AA$22=0,0.00000001,Marks!$AA$22)))*(Marks!$AA$16/Marks!$BC$16)+  ((Marks!AB174/IF(Marks!$AB$22=0,0.00000001,Marks!$AB$22)))*(Marks!$AB$16/Marks!$BC$16)+  ((Marks!AC174/IF(Marks!$AC$22=0,0.00000001,Marks!$AC$22)))*(Marks!$AC$16/Marks!$BC$16)+  ((Marks!AD174/IF(Marks!$AD$22=0,0.00000001,Marks!$AD$22)))*(Marks!$AD$16/Marks!$BC$16)+  ((Marks!AE174/IF(Marks!$AE$22=0,0.00000001,Marks!$AE$22)))*(Marks!$AE$16/Marks!$BC$16)+ ((Marks!AF174/IF(Marks!$AF$22=0,0.00000001,Marks!$AF$22)))*(Marks!$AF$16/Marks!$BC$16)+ ((Marks!AG174/IF(Marks!$AG$22=0,0.00000001,Marks!$AG$22)))*(Marks!$AG$16/Marks!$BC$16)+ ((Marks!AH174/IF(Marks!$AH$22=0,0.00000001,Marks!$AH$22)))*(Marks!$AH$16/Marks!$BC$16)+ ((Marks!AI174/IF(Marks!$AI$22=0,0.00000001,Marks!$AI$22)))*(Marks!$AI$16/Marks!$BC$16)+ ((Marks!AJ174/IF(Marks!$AJ$22=0,0.00000001,Marks!$AJ$22)))*(Marks!$AJ$16/Marks!$BC$16)+ ((Marks!AK174/IF(Marks!$AK$22=0,0.00000001,Marks!$AK$22)))*(Marks!$AK$16/Marks!$BC$16)+ ((Marks!AL174/IF(Marks!$AL$22=0,0.00000001,Marks!$AL$22)))*(Marks!$AL$16/Marks!$BC$16)+ ((Marks!AM174/IF(Marks!$AM$22=0,0.00000001,Marks!$AM$22)))*(Marks!$AM$16/Marks!$BC$16)+ ((Marks!AN174/IF(Marks!$AN$22=0,0.00000001,Marks!$AN$22)))*(Marks!$AN$16/Marks!$BC$16)+ ((Marks!AO174/IF(Marks!$AO$22=0,0.00000001,Marks!$AO$22)))*(Marks!$AO$16/Marks!$BC$16)+ ((Marks!AP174/IF(Marks!$AP$22=0,0.00000001,Marks!$AP$22)))*(Marks!$AP$16/Marks!$BC$16)+ ((Marks!AQ174/IF(Marks!$AQ$22=0,0.00000001,Marks!$AQ$22)))*(Marks!$AQ$16/Marks!$BC$16)+ ((Marks!AR174/IF(Marks!$AR$22=0,0.00000001,Marks!$AR$22)))*(Marks!$AR$16/Marks!$BC$16)+ ((Marks!AS174/IF(Marks!$AS$22=0,0.00000001,Marks!$AS$22)))*(Marks!$AS$16/Marks!$BC$16)+ ((Marks!AT174/IF(Marks!$AT$22=0,0.00000001,Marks!$AT$22)))*(Marks!$AT$16/Marks!$BC$16)+ ((Marks!AU174/IF(Marks!$AU$22=0,0.00000001,Marks!$AU$22)))*(Marks!$AU$16/Marks!$BC$16)+ ((Marks!AV174/IF(Marks!$AV$22=0,0.00000001,Marks!$AV$22)))*(Marks!$AV$16/Marks!$BC$16)+ ((Marks!AW174/IF(Marks!$AW$22=0,0.00000001,Marks!$AW$22)))*(Marks!$AW$16/Marks!$BC$16)+ ((Marks!AX174/IF(Marks!$AX$22=0,0.00000001,Marks!$AX$22)))*(Marks!$AX$16/Marks!$BC$16)+ ((Marks!AY174/IF(Marks!$AY$22=0,0.00000001,Marks!$AY$22)))*(Marks!$AY$16/Marks!$BC$16)+ ((Marks!AZ174/IF(Marks!$AZ$22=0,0.00000001,Marks!$AZ$22)))*(Marks!$AZ$16/Marks!$BC$16)+ ((Marks!BA174/IF(Marks!$BA$22=0,0.00000001,Marks!$BA$22)))*(Marks!$BA$16/Marks!$BC$16)+ ((Marks!BB174/IF(Marks!$BB$22=0,0.00000001,Marks!$BB$22)))*(Marks!$BB$16/Marks!$BC$16))*100)</f>
        <v>0</v>
      </c>
      <c r="N166" s="55" t="n">
        <f aca="false">IF(Marks!$BC$17=0,0,(((Marks!E174/IF(Marks!$E$22=0,0.00000001,Marks!$E$22)))*(Marks!$E$17/Marks!$BC$17)+((Marks!F174/IF(Marks!$F$22=0,0.00000001,Marks!$F$22)))*(Marks!$F$17/Marks!$BC$17)+((Marks!G174/IF(Marks!$G$22=0,0.00000001,Marks!$G$22)))*(Marks!$G$17/Marks!$BC$17)+((Marks!H174/IF(Marks!$H$22=0,0.00000001,Marks!$H$22)))*(Marks!$H$17/Marks!$BC$17)+((Marks!I174/IF(Marks!$I$22=0,0.00000001,Marks!$I$22)))*(Marks!$I$17/Marks!$BC$17)+((Marks!J174/IF(Marks!$J$22=0,0.00000001,Marks!$J$22)))*(Marks!$J$17/Marks!$BC$17)+((Marks!K174/IF(Marks!$K$22=0,0.00000001,Marks!$K$22)))*(Marks!$K$17/Marks!$BC$17)+((Marks!L174/IF(Marks!$L$22=0,0.00000001,Marks!$L$22)))*(Marks!$L$17/Marks!$BC$17)+((Marks!M174/IF(Marks!$M$22=0,0.00000001,Marks!$M$22)))*(Marks!$M$17/Marks!$BC$17)+((Marks!N174/IF(Marks!$N$22=0,0.00000001,Marks!$N$22)))*(Marks!$N$17/Marks!$BC$17)+((Marks!O174/IF(Marks!$O$22=0,0.00000001,Marks!$O$22)))*(Marks!$O$17/Marks!$BC$17)+((Marks!P174/IF(Marks!$P$22=0,0.0000001,Marks!$P$22)))*(Marks!$P$17/Marks!$BC$17)+((Marks!Q174/IF(Marks!$Q$22=0,0.0000001,Marks!$Q$22)))*(Marks!$Q$17/Marks!$BC$17)+((Marks!R174/IF(Marks!$R$22=0,0.00000001,Marks!$R$22)))*(Marks!$R$17/Marks!$BC$17)+((Marks!S174/IF(Marks!$S$22=0,0.00000001,Marks!$S$22)))*(Marks!$S$17/Marks!$BC$17)+((Marks!T174/IF(Marks!$T$22=0,0.00000001,Marks!$T$22)))*(Marks!$T$17/Marks!$BC$17)+((Marks!U174/IF(Marks!$U$22=0,0.00000001,Marks!$U$22)))*(Marks!$U$17/Marks!$BC$17)+((Marks!V174/IF(Marks!$V$22=0,0.00000001,Marks!$V$22)))*(Marks!$V$17/Marks!$BC$17)+((Marks!W174/IF(Marks!$W$22=0,0.00000001,Marks!$W$22)))*(Marks!$W$17/Marks!$BC$17)+((Marks!X174/IF(Marks!$X$22=0,0.00000001,Marks!$X$22)))*(Marks!$X$17/Marks!$BC$17)+((Marks!Y174/IF(Marks!$Y$22=0,0.00000001,Marks!$Y$22)))*(Marks!$Y$17/Marks!$BC$17)+((Marks!Z174/IF(Marks!$Z$22=0,0.00000001,Marks!$Z$22)))*(Marks!$Z$17/Marks!$BC$17)+ ((Marks!AA174/IF(Marks!$AA$22=0,0.00000001,Marks!$AA$22)))*(Marks!$AA$17/Marks!$BC$17)+  ((Marks!AB174/IF(Marks!$AB$22=0,0.00000001,Marks!$AB$22)))*(Marks!$AB$17/Marks!$BC$17)+  ((Marks!AC174/IF(Marks!$AC$22=0,0.00000001,Marks!$AC$22)))*(Marks!$AC$17/Marks!$BC$17)+  ((Marks!AD174/IF(Marks!$AD$22=0,0.00000001,Marks!$AD$22)))*(Marks!$AD$17/Marks!$BC$17)+  ((Marks!AE174/IF(Marks!$AE$22=0,0.00000001,Marks!$AE$22)))*(Marks!$AE$17/Marks!$BC$17)+ ((Marks!AF174/IF(Marks!$AF$22=0,0.00000001,Marks!$AF$22)))*(Marks!$AF$17/Marks!$BC$17)+ ((Marks!AG174/IF(Marks!$AG$22=0,0.00000001,Marks!$AG$22)))*(Marks!$AG$17/Marks!$BC$17)+ ((Marks!AH174/IF(Marks!$AH$22=0,0.00000001,Marks!$AH$22)))*(Marks!$AH$17/Marks!$BC$17)+ ((Marks!AI174/IF(Marks!$AI$22=0,0.00000001,Marks!$AI$22)))*(Marks!$AI$17/Marks!$BC$17)+ ((Marks!AJ174/IF(Marks!$AJ$22=0,0.00000001,Marks!$AJ$22)))*(Marks!$AJ$17/Marks!$BC$17)+ ((Marks!AK174/IF(Marks!$AK$22=0,0.00000001,Marks!$AK$22)))*(Marks!$AK$17/Marks!$BC$17)+ ((Marks!AL174/IF(Marks!$AL$22=0,0.00000001,Marks!$AL$22)))*(Marks!$AL$17/Marks!$BC$17)+ ((Marks!AM174/IF(Marks!$AM$22=0,0.00000001,Marks!$AM$22)))*(Marks!$AM$17/Marks!$BC$17)+ ((Marks!AN174/IF(Marks!$AN$22=0,0.00000001,Marks!$AN$22)))*(Marks!$AN$17/Marks!$BC$17)+ ((Marks!AO174/IF(Marks!$AO$22=0,0.00000001,Marks!$AO$22)))*(Marks!$AO$17/Marks!$BC$17)+ ((Marks!AP174/IF(Marks!$AP$22=0,0.00000001,Marks!$AP$22)))*(Marks!$AP$17/Marks!$BC$17)+ ((Marks!AQ174/IF(Marks!$AQ$22=0,0.00000001,Marks!$AQ$22)))*(Marks!$AQ$17/Marks!$BC$17)+ ((Marks!AR174/IF(Marks!$AR$22=0,0.00000001,Marks!$AR$22)))*(Marks!$AR$17/Marks!$BC$17)+ ((Marks!AS174/IF(Marks!$AS$22=0,0.00000001,Marks!$AS$22)))*(Marks!$AS$17/Marks!$BC$17)+ ((Marks!AT174/IF(Marks!$AT$22=0,0.00000001,Marks!$AT$22)))*(Marks!$AT$17/Marks!$BC$17)+ ((Marks!AU174/IF(Marks!$AU$22=0,0.00000001,Marks!$AU$22)))*(Marks!$AU$17/Marks!$BC$17)+ ((Marks!AV174/IF(Marks!$AV$22=0,0.00000001,Marks!$AV$22)))*(Marks!$AV$17/Marks!$BC$17)+ ((Marks!AW174/IF(Marks!$AW$22=0,0.00000001,Marks!$AW$22)))*(Marks!$AW$17/Marks!$BC$17)+ ((Marks!AX174/IF(Marks!$AX$22=0,0.00000001,Marks!$AX$22)))*(Marks!$AX$17/Marks!$BC$17)+ ((Marks!AY174/IF(Marks!$AY$22=0,0.00000001,Marks!$AY$22)))*(Marks!$AY$17/Marks!$BC$17)+ ((Marks!AZ174/IF(Marks!$AZ$22=0,0.00000001,Marks!$AZ$22)))*(Marks!$AZ$17/Marks!$BC$17)+ ((Marks!BA174/IF(Marks!$BA$22=0,0.00000001,Marks!$BA$22)))*(Marks!$BA$17/Marks!$BC$17)+ ((Marks!BB174/IF(Marks!$BB$22=0,0.00000001,Marks!$BB$22)))*(Marks!$BB$17/Marks!$BC$17))*100)</f>
        <v>0</v>
      </c>
      <c r="O166" s="38"/>
      <c r="P166" s="55" t="n">
        <f aca="false">($C166*'Course Info'!C$30*Marks!$BC$6/'Course Info'!C$42)+($D166*'Course Info'!C$31*Marks!$BC$7/'Course Info'!C$42)+($E166*'Course Info'!C$32*Marks!$BC$8/'Course Info'!C$42)+($F166*'Course Info'!C$33*Marks!$BC$9/'Course Info'!C$42)+($G166*'Course Info'!C$34*Marks!$BC$10/'Course Info'!C$42)+($H166*'Course Info'!C$35*Marks!$BC$11/'Course Info'!C$42)+($I166*'Course Info'!C$36*Marks!$BC$12/'Course Info'!C$42)+($J166*'Course Info'!C$37*Marks!$BC$13/'Course Info'!C$42)+($K166*'Course Info'!C$38*Marks!$BC$14/'Course Info'!C$42)+($L166*'Course Info'!C$39*Marks!$BC$15/'Course Info'!C$42)+ ($M166*'Course Info'!C$40*Marks!$BC$16/'Course Info'!C$42)+($N166*'Course Info'!C$41*Marks!$BC$17/'Course Info'!C$42)</f>
        <v>0</v>
      </c>
      <c r="Q166" s="55" t="e">
        <f aca="false">($C166*'Course Info'!D$30*Marks!$BC$6/'Course Info'!D$42)+($D166*'Course Info'!D$31*Marks!$BC$7/'Course Info'!D$42)+($E166*'Course Info'!D$32*Marks!$BC$8/'Course Info'!D$42)+($F166*'Course Info'!D$33*Marks!$BC$9/'Course Info'!D$42)+($G166*'Course Info'!D$34*Marks!$BC$10/'Course Info'!D$42)+($H166*'Course Info'!D$35*Marks!$BC$11/'Course Info'!D$42)+($I166*'Course Info'!D$36*Marks!$BC$12/'Course Info'!D$42)+($J166*'Course Info'!D$37*Marks!$BC$13/'Course Info'!D$42)+($K166*'Course Info'!D$38*Marks!$BC$14/'Course Info'!D$42)+($L166*'Course Info'!D$39*Marks!$BC$15/'Course Info'!D$42)+ ($M166*'Course Info'!D$40*Marks!$BC$16/'Course Info'!D$42)+($N166*'Course Info'!D$41*Marks!$BC$17/'Course Info'!D$42)</f>
        <v>#DIV/0!</v>
      </c>
      <c r="R166" s="55" t="e">
        <f aca="false">($C166*'Course Info'!E$30*Marks!$BC$6/'Course Info'!E$42)+($D166*'Course Info'!E$31*Marks!$BC$7/'Course Info'!E$42)+($E166*'Course Info'!E$32*Marks!$BC$8/'Course Info'!E$42)+($F166*'Course Info'!E$33*Marks!$BC$9/'Course Info'!E$42)+($G166*'Course Info'!E$34*Marks!$BC$10/'Course Info'!E$42)+($H166*'Course Info'!E$35*Marks!$BC$11/'Course Info'!E$42)+($I166*'Course Info'!E$36*Marks!$BC$12/'Course Info'!E$42)+($J166*'Course Info'!E$37*Marks!$BC$13/'Course Info'!E$42)+($K166*'Course Info'!E$38*Marks!$BC$14/'Course Info'!E$42)+($L166*'Course Info'!E$39*Marks!$BC$15/'Course Info'!E$42)+ ($M166*'Course Info'!E$40*Marks!$BC$16/'Course Info'!E$42)+($N166*'Course Info'!E$41*Marks!$BC$17/'Course Info'!E$42)</f>
        <v>#DIV/0!</v>
      </c>
      <c r="S166" s="55" t="e">
        <f aca="false">($C166*'Course Info'!F$30*Marks!$BC$6/'Course Info'!F$42)+($D166*'Course Info'!F$31*Marks!$BC$7/'Course Info'!F$42)+($E166*'Course Info'!F$32*Marks!$BC$8/'Course Info'!F$42)+($F166*'Course Info'!F$33*Marks!$BC$9/'Course Info'!F$42)+($G166*'Course Info'!F$34*Marks!$BC$10/'Course Info'!F$42)+($H166*'Course Info'!F$35*Marks!$BC$11/'Course Info'!F$42)+($I166*'Course Info'!F$36*Marks!$BC$12/'Course Info'!F$42)+($J166*'Course Info'!F$37*Marks!$BC$13/'Course Info'!F$42)+($K166*'Course Info'!F$38*Marks!$BC$14/'Course Info'!F$42)+($L166*'Course Info'!F$39*Marks!$BC$15/'Course Info'!F$42)+ ($M166*'Course Info'!F$40*Marks!$BC$16/'Course Info'!F$42)+($N166*'Course Info'!F$41*Marks!$BC$17/'Course Info'!F$42)</f>
        <v>#DIV/0!</v>
      </c>
      <c r="T166" s="55" t="e">
        <f aca="false">($C166*'Course Info'!G$30*Marks!$BC$6/'Course Info'!G$42)+($D166*'Course Info'!G$31*Marks!$BC$7/'Course Info'!G$42)+($E166*'Course Info'!G$32*Marks!$BC$8/'Course Info'!G$42)+($F166*'Course Info'!G$33*Marks!$BC$9/'Course Info'!G$42)+($G166*'Course Info'!G$34*Marks!$BC$10/'Course Info'!G$42)+($H166*'Course Info'!G$35*Marks!$BC$11/'Course Info'!G$42)+($I166*'Course Info'!G$36*Marks!$BC$12/'Course Info'!G$42)+($J166*'Course Info'!G$37*Marks!$BC$13/'Course Info'!G$42)+($K166*'Course Info'!G$38*Marks!$BC$14/'Course Info'!G$42)+($L166*'Course Info'!G$39*Marks!$BC$15/'Course Info'!G$42)+ ($M166*'Course Info'!G$40*Marks!$BC$16/'Course Info'!G$42)+($N166*'Course Info'!G$41*Marks!$BC$17/'Course Info'!G$42)</f>
        <v>#DIV/0!</v>
      </c>
      <c r="U166" s="55" t="e">
        <f aca="false">($C166*'Course Info'!H$30*Marks!$BC$6/'Course Info'!H$42)+($D166*'Course Info'!H$31*Marks!$BC$7/'Course Info'!H$42)+($E166*'Course Info'!H$32*Marks!$BC$8/'Course Info'!H$42)+($F166*'Course Info'!H$33*Marks!$BC$9/'Course Info'!H$42)+($G166*'Course Info'!H$34*Marks!$BC$10/'Course Info'!H$42)+($H166*'Course Info'!H$35*Marks!$BC$11/'Course Info'!H$42)+($I166*'Course Info'!H$36*Marks!$BC$12/'Course Info'!H$42)+($J166*'Course Info'!H$37*Marks!$BC$13/'Course Info'!H$42)+($K166*'Course Info'!H$38*Marks!$BC$14/'Course Info'!H$42)+($L166*'Course Info'!H$39*Marks!$BC$15/'Course Info'!H$42)+ ($M166*'Course Info'!H$40*Marks!$BC$16/'Course Info'!H$42)+($N166*'Course Info'!H$41*Marks!$BC$17/'Course Info'!H$42)</f>
        <v>#DIV/0!</v>
      </c>
      <c r="V166" s="55" t="e">
        <f aca="false">($C166*'Course Info'!I$30*Marks!$BC$6/'Course Info'!I$42)+($D166*'Course Info'!I$31*Marks!$BC$7/'Course Info'!I$42)+($E166*'Course Info'!I$32*Marks!$BC$8/'Course Info'!I$42)+($F166*'Course Info'!I$33*Marks!$BC$9/'Course Info'!I$42)+($G166*'Course Info'!I$34*Marks!$BC$10/'Course Info'!I$42)+($H166*'Course Info'!I$35*Marks!$BC$11/'Course Info'!I$42)+($I166*'Course Info'!I$36*Marks!$BC$12/'Course Info'!I$42)+($J166*'Course Info'!I$37*Marks!$BC$13/'Course Info'!I$42)+($K166*'Course Info'!I$38*Marks!$BC$14/'Course Info'!I$42)+($L166*'Course Info'!I$39*Marks!$BC$15/'Course Info'!I$42)+ ($M166*'Course Info'!I$40*Marks!$BC$16/'Course Info'!I$42)+($N166*'Course Info'!I$41*Marks!$BC$17/'Course Info'!I$42)</f>
        <v>#DIV/0!</v>
      </c>
      <c r="W166" s="55" t="e">
        <f aca="false">($C166*'Course Info'!J$30*Marks!$BC$6/'Course Info'!J$42)+($D166*'Course Info'!J$31*Marks!$BC$7/'Course Info'!J$42)+($E166*'Course Info'!J$32*Marks!$BC$8/'Course Info'!J$42)+($F166*'Course Info'!J$33*Marks!$BC$9/'Course Info'!J$42)+($G166*'Course Info'!J$34*Marks!$BC$10/'Course Info'!J$42)+($H166*'Course Info'!J$35*Marks!$BC$11/'Course Info'!J$42)+($I166*'Course Info'!J$36*Marks!$BC$12/'Course Info'!J$42)+($J166*'Course Info'!J$37*Marks!$BC$13/'Course Info'!J$42)+($K166*'Course Info'!J$38*Marks!$BC$14/'Course Info'!J$42)+($L166*'Course Info'!J$39*Marks!$BC$15/'Course Info'!J$42)+ ($M166*'Course Info'!J$40*Marks!$BC$16/'Course Info'!J$42)+($N166*'Course Info'!J$41*Marks!$BC$17/'Course Info'!J$42)</f>
        <v>#DIV/0!</v>
      </c>
      <c r="X166" s="55" t="e">
        <f aca="false">($C166*'Course Info'!K$30*Marks!$BC$6/'Course Info'!K$42)+($D166*'Course Info'!K$31*Marks!$BC$7/'Course Info'!K$42)+($E166*'Course Info'!K$32*Marks!$BC$8/'Course Info'!K$42)+($F166*'Course Info'!K$33*Marks!$BC$9/'Course Info'!K$42)+($G166*'Course Info'!K$34*Marks!$BC$10/'Course Info'!K$42)+($H166*'Course Info'!K$35*Marks!$BC$11/'Course Info'!K$42)+($I166*'Course Info'!K$36*Marks!$BC$12/'Course Info'!K$42)+($J166*'Course Info'!K$37*Marks!$BC$13/'Course Info'!K$42)+($K166*'Course Info'!K$38*Marks!$BC$14/'Course Info'!K$42)+($L166*'Course Info'!K$39*Marks!$BC$15/'Course Info'!K$42)+ ($M166*'Course Info'!K$40*Marks!$BC$16/'Course Info'!K$42)+($N166*'Course Info'!K$41*Marks!$BC$17/'Course Info'!K$42)</f>
        <v>#DIV/0!</v>
      </c>
      <c r="Y166" s="55" t="e">
        <f aca="false">($C166*'Course Info'!L$30*Marks!$BC$6/'Course Info'!L$42)+($D166*'Course Info'!L$31*Marks!$BC$7/'Course Info'!L$42)+($E166*'Course Info'!L$32*Marks!$BC$8/'Course Info'!L$42)+($F166*'Course Info'!L$33*Marks!$BC$9/'Course Info'!L$42)+($G166*'Course Info'!L$34*Marks!$BC$10/'Course Info'!L$42)+($H166*'Course Info'!L$35*Marks!$BC$11/'Course Info'!L$42)+($I166*'Course Info'!L$36*Marks!$BC$12/'Course Info'!L$42)+($J166*'Course Info'!L$37*Marks!$BC$13/'Course Info'!L$42)+($K166*'Course Info'!L$38*Marks!$BC$14/'Course Info'!L$42)+($L166*'Course Info'!L$39*Marks!$BC$15/'Course Info'!L$42)+ ($M166*'Course Info'!L$40*Marks!$BC$16/'Course Info'!L$42)+($N166*'Course Info'!L$41*Marks!$BC$17/'Course Info'!L$42)</f>
        <v>#DIV/0!</v>
      </c>
      <c r="Z166" s="55" t="e">
        <f aca="false">($C166*'Course Info'!M$30*Marks!$BC$6/'Course Info'!M$42)+($D166*'Course Info'!M$31*Marks!$BC$7/'Course Info'!M$42)+($E166*'Course Info'!M$32*Marks!$BC$8/'Course Info'!M$42)+($F166*'Course Info'!M$33*Marks!$BC$9/'Course Info'!M$42)+($G166*'Course Info'!M$34*Marks!$BC$10/'Course Info'!M$42)+($H166*'Course Info'!M$35*Marks!$BC$11/'Course Info'!M$42)+($I166*'Course Info'!M$36*Marks!$BC$12/'Course Info'!M$42)+($J166*'Course Info'!M$37*Marks!$BC$13/'Course Info'!M$42)+($K166*'Course Info'!M$38*Marks!$BC$14/'Course Info'!M$42)+($L166*'Course Info'!M$39*Marks!$BC$15/'Course Info'!M$42)+ ($M166*'Course Info'!M$40*Marks!$BC$16/'Course Info'!M$42)+($N166*'Course Info'!M$41*Marks!$BC$17/'Course Info'!M$42)</f>
        <v>#DIV/0!</v>
      </c>
      <c r="AA166" s="55" t="e">
        <f aca="false">($C166*'Course Info'!N$30*Marks!$BC$6/'Course Info'!N$42)+($D166*'Course Info'!N$31*Marks!$BC$7/'Course Info'!N$42)+($E166*'Course Info'!N$32*Marks!$BC$8/'Course Info'!N$42)+($F166*'Course Info'!N$33*Marks!$BC$9/'Course Info'!N$42)+($G166*'Course Info'!N$34*Marks!$BC$10/'Course Info'!N$42)+($H166*'Course Info'!N$35*Marks!$BC$11/'Course Info'!N$42)+($I166*'Course Info'!N$36*Marks!$BC$12/'Course Info'!N$42)+($J166*'Course Info'!N$37*Marks!$BC$13/'Course Info'!N$42)+($K166*'Course Info'!N$38*Marks!$BC$14/'Course Info'!N$42)+($L166*'Course Info'!N$39*Marks!$BC$15/'Course Info'!N$42)+ ($M166*'Course Info'!N$40*Marks!$BC$16/'Course Info'!N$42)+($N166*'Course Info'!N$41*Marks!$BC$17/'Course Info'!N$42)</f>
        <v>#DIV/0!</v>
      </c>
    </row>
    <row r="167" customFormat="false" ht="12.8" hidden="false" customHeight="false" outlineLevel="0" collapsed="false">
      <c r="A167" s="0" t="n">
        <v>149</v>
      </c>
      <c r="B167" s="43" t="n">
        <f aca="false">Marks!B175</f>
        <v>0</v>
      </c>
      <c r="C167" s="55" t="n">
        <f aca="false">IF(Marks!$BC$6=0,0,(((Marks!E175/IF(Marks!$E$22=0,0.00000001,Marks!$E$22)))*(Marks!$E$6/Marks!$BC$6)+((Marks!F175/IF(Marks!$F$22=0,0.00000001,Marks!$F$22)))*(Marks!$F$6/Marks!$BC$6)+((Marks!G175/IF(Marks!$G$22=0,0.00000001,Marks!$G$22)))*(Marks!$G$6/Marks!$BC$6)+((Marks!H175/IF(Marks!$H$22=0,0.00000001,Marks!$H$22)))*(Marks!$H$6/Marks!$BC$6)+((Marks!I175/IF(Marks!$I$22=0,0.00000001,Marks!$I$22)))*(Marks!$I$6/Marks!$BC$6)+((Marks!J175/IF(Marks!$J$22=0,0.00000001,Marks!$J$22)))*(Marks!$J$6/Marks!$BC$6)+((Marks!K175/IF(Marks!$K$22=0,0.00000001,Marks!$K$22)))*(Marks!$K$6/Marks!$BC$6)+((Marks!L175/IF(Marks!$L$22=0,0.00000001,Marks!$L$22)))*(Marks!$L$6/Marks!$BC$6)+((Marks!M175/IF(Marks!$M$22=0,0.00000001,Marks!$M$22)))*(Marks!$M$6/Marks!$BC$6)+((Marks!N175/IF(Marks!$N$22=0,0.00000001,Marks!$N$22)))*(Marks!$N$6/Marks!$BC$6)+((Marks!O175/IF(Marks!$O$22=0,0.00000001,Marks!$O$22)))*(Marks!$O$6/Marks!$BC$6)+((Marks!P175/IF(Marks!$P$22=0,0.0000001,Marks!$P$22)))*(Marks!$P$6/Marks!$BC$6)+((Marks!Q175/IF(Marks!$Q$22=0,0.0000001,Marks!$Q$22)))*(Marks!$Q$6/Marks!$BC$6)+((Marks!R175/IF(Marks!$R$22=0,0.00000001,Marks!$R$22)))*(Marks!$R$6/Marks!$BC$6)+((Marks!S175/IF(Marks!$S$22=0,0.00000001,Marks!$S$22)))*(Marks!$S$6/Marks!$BC$6)+((Marks!T175/IF(Marks!$T$22=0,0.00000001,Marks!$T$22)))*(Marks!$T$6/Marks!$BC$6)+((Marks!U175/IF(Marks!$U$22=0,0.00000001,Marks!$U$22)))*(Marks!$U$6/Marks!$BC$6)+((Marks!V175/IF(Marks!$V$22=0,0.00000001,Marks!$V$22)))*(Marks!$V$6/Marks!$BC$6)+((Marks!W175/IF(Marks!$W$22=0,0.00000001,Marks!$W$22)))*(Marks!$W$6/Marks!$BC$6)+((Marks!X175/IF(Marks!$X$22=0,0.00000001,Marks!$X$22)))*(Marks!$X$6/Marks!$BC$6)+((Marks!Y175/IF(Marks!$Y$22=0,0.00000001,Marks!$Y$22)))*(Marks!$Y$6/Marks!$BC$6)+((Marks!Z175/IF(Marks!$Z$22=0,0.00000001,Marks!$Z$22)))*(Marks!$Z$6/Marks!$BC$6)+((Marks!AA175/IF(Marks!$AA$22=0,0.00000001,Marks!$AA$22)))*(Marks!$AA$6/Marks!$BC$6)+((Marks!AB175/IF(Marks!$AB$22=0,0.00000001,Marks!$AB$22)))*(Marks!$AB$6/Marks!$BC$6)+((Marks!AC175/IF(Marks!$AC$22=0,0.00000001,Marks!$AC$22)))*(Marks!$AC$6/Marks!$BC$6)+((Marks!AD175/IF(Marks!$AD$22=0,0.00000001,Marks!$AD$22)))*(Marks!$AD$6/Marks!$BC$6)+((Marks!AE175/IF(Marks!$AE$22=0,0.00000001,Marks!$AE$22)))*(Marks!$AE$6/Marks!$BC$6)+((Marks!AF175/IF(Marks!$AF$22=0,0.00000001,Marks!$AF$22)))*(Marks!$AF$6/Marks!$BC$6)+((Marks!AG175/IF(Marks!$AG$22=0,0.00000001,Marks!$AG$22)))*(Marks!$AG$6/Marks!$BC$6)+((Marks!AH175/IF(Marks!$AH$22=0,0.00000001,Marks!$AH$22)))*(Marks!$AH$6/Marks!$BC$6)+((Marks!AI175/IF(Marks!$AI$22=0,0.00000001,Marks!$AI$22)))*(Marks!$AI$6/Marks!$BC$6)+((Marks!AJ175/IF(Marks!$AJ$22=0,0.00000001,Marks!$AJ$22)))*(Marks!$AJ$6/Marks!$BC$6)+((Marks!AK175/IF(Marks!$AK$22=0,0.00000001,Marks!$AK$22)))*(Marks!$AK$6/Marks!$BC$6)+((Marks!AL175/IF(Marks!$AL$22=0,0.00000001,Marks!$AL$22)))*(Marks!$AL$6/Marks!$BC$6)+((Marks!AM175/IF(Marks!$AM$22=0,0.00000001,Marks!$AM$22)))*(Marks!$AM$6/Marks!$BC$6)+((Marks!AN175/IF(Marks!$AN$22=0,0.00000001,Marks!$AN$22)))*(Marks!$AN$6/Marks!$BC$6)+((Marks!AO175/IF(Marks!$AO$22=0,0.00000001,Marks!$AO$22)))*(Marks!$AO$6/Marks!$BC$6)+((Marks!AP175/IF(Marks!$AP$22=0,0.00000001,Marks!$AP$22)))*(Marks!$AP$6/Marks!$BC$6)+((Marks!AQ175/IF(Marks!$AQ$22=0,0.00000001,Marks!$AQ$22)))*(Marks!$AQ$6/Marks!$BC$6)+((Marks!AR175/IF(Marks!$AR$22=0,0.00000001,Marks!$AR$22)))*(Marks!$AR$6/Marks!$BC$6)+((Marks!AS175/IF(Marks!$AS$22=0,0.00000001,Marks!$AS$22)))*(Marks!$AS$6/Marks!$BC$6)+((Marks!AT175/IF(Marks!$AT$22=0,0.00000001,Marks!$AT$22)))*(Marks!$AT$6/Marks!$BC$6)+((Marks!AU175/IF(Marks!$AU$22=0,0.00000001,Marks!$AU$22)))*(Marks!$AU$6/Marks!$BC$6)+((Marks!AV175/IF(Marks!$AV$22=0,0.00000001,Marks!$AV$22)))*(Marks!$AV$6/Marks!$BC$6)+((Marks!AW175/IF(Marks!$AW$22=0,0.00000001,Marks!$AW$22)))*(Marks!$AW$6/Marks!$BC$6)+((Marks!AX175/IF(Marks!$AX$22=0,0.00000001,Marks!$AX$22)))*(Marks!$AX$6/Marks!$BC$6)+((Marks!AY175/IF(Marks!$AY$22=0,0.00000001,Marks!$AY$22)))*(Marks!$AY$6/Marks!$BC$6)+((Marks!AZ175/IF(Marks!$AZ$22=0,0.00000001,Marks!$AZ$22)))*(Marks!$AZ$6/Marks!$BC$6)+((Marks!BA175/IF(Marks!$BA$22=0,0.00000001,Marks!$BA$22)))*(Marks!$BA$6/Marks!$BC$6)+((Marks!BB175/IF(Marks!$BB$22=0,0.00000001,Marks!$BB$22)))*(Marks!$BB$6/Marks!$BC$6))*100)</f>
        <v>0</v>
      </c>
      <c r="D167" s="55" t="n">
        <f aca="false">IF(Marks!$BC$7=0,0,(((Marks!E175/IF(Marks!$E$22=0,0.00000001,Marks!$E$22)))*(Marks!$E$7/Marks!$BC$7)+((Marks!F175/IF(Marks!$F$22=0,0.00000001,Marks!$F$22)))*(Marks!$F$7/Marks!$BC$7)+((Marks!G175/IF(Marks!$G$22=0,0.00000001,Marks!$G$22)))*(Marks!$G$7/Marks!$BC$7)+((Marks!H175/IF(Marks!$H$22=0,0.00000001,Marks!$H$22)))*(Marks!$H$7/Marks!$BC$7)+((Marks!I175/IF(Marks!$I$22=0,0.00000001,Marks!$I$22)))*(Marks!$I$7/Marks!$BC$7)+((Marks!J175/IF(Marks!$J$22=0,0.00000001,Marks!$J$22)))*(Marks!$J$7/Marks!$BC$7)+((Marks!K175/IF(Marks!$K$22=0,0.00000001,Marks!$K$22)))*(Marks!$K$7/Marks!$BC$7)+((Marks!L175/IF(Marks!$L$22=0,0.00000001,Marks!$L$22)))*(Marks!$L$7/Marks!$BC$7)+((Marks!M175/IF(Marks!$M$22=0,0.00000001,Marks!$M$22)))*(Marks!$M$7/Marks!$BC$7)+((Marks!N175/IF(Marks!$N$22=0,0.00000001,Marks!$N$22)))*(Marks!$N$7/Marks!$BC$7)+((Marks!O175/IF(Marks!$O$22=0,0.00000001,Marks!$O$22)))*(Marks!$O$7/Marks!$BC$7)+((Marks!P175/IF(Marks!$P$22=0,0.0000001,Marks!$P$22)))*(Marks!$P$7/Marks!$BC$7)+((Marks!Q175/IF(Marks!$Q$22=0,0.0000001,Marks!$Q$22)))*(Marks!$Q$7/Marks!$BC$7)+((Marks!R175/IF(Marks!$R$22=0,0.00000001,Marks!$R$22)))*(Marks!$R$7/Marks!$BC$7)+((Marks!S175/IF(Marks!$S$22=0,0.00000001,Marks!$S$22)))*(Marks!$S$7/Marks!$BC$7)+((Marks!T175/IF(Marks!$T$22=0,0.00000001,Marks!$T$22)))*(Marks!$T$7/Marks!$BC$7)+((Marks!U175/IF(Marks!$U$22=0,0.00000001,Marks!$U$22)))*(Marks!$U$7/Marks!$BC$7)+((Marks!V175/IF(Marks!$V$22=0,0.00000001,Marks!$V$22)))*(Marks!$V$7/Marks!$BC$7)+((Marks!W175/IF(Marks!$W$22=0,0.00000001,Marks!$W$22)))*(Marks!$W$7/Marks!$BC$7)+((Marks!X175/IF(Marks!$X$22=0,0.00000001,Marks!$X$22)))*(Marks!$X$7/Marks!$BC$7)+((Marks!Y175/IF(Marks!$Y$22=0,0.00000001,Marks!$Y$22)))*(Marks!$Y$7/Marks!$BC$7)+((Marks!Z175/IF(Marks!$Z$22=0,0.00000001,Marks!$Z$22)))*(Marks!$Z$7/Marks!$BC$7)+ ((Marks!AA175/IF(Marks!$AA$22=0,0.00000001,Marks!$AA$22)))*(Marks!$AA$7/Marks!$BC$7)+  ((Marks!AB175/IF(Marks!$AB$22=0,0.00000001,Marks!$AB$22)))*(Marks!$AB$7/Marks!$BC$7)+  ((Marks!AC175/IF(Marks!$AC$22=0,0.00000001,Marks!$AC$22)))*(Marks!$AC$7/Marks!$BC$7)+  ((Marks!AD175/IF(Marks!$AD$22=0,0.00000001,Marks!$AD$22)))*(Marks!$AD$7/Marks!$BC$7)+  ((Marks!AE175/IF(Marks!$AE$22=0,0.00000001,Marks!$AE$22)))*(Marks!$AE$7/Marks!$BC$7)+ ((Marks!AF175/IF(Marks!$AF$22=0,0.00000001,Marks!$AF$22)))*(Marks!$AF$7/Marks!$BC$7)+ ((Marks!AG175/IF(Marks!$AG$22=0,0.00000001,Marks!$AG$22)))*(Marks!$AG$7/Marks!$BC$7)+ ((Marks!AH175/IF(Marks!$AH$22=0,0.00000001,Marks!$AH$22)))*(Marks!$AH$7/Marks!$BC$7)+ ((Marks!AI175/IF(Marks!$AI$22=0,0.00000001,Marks!$AI$22)))*(Marks!$AI$7/Marks!$BC$7)+ ((Marks!AJ175/IF(Marks!$AJ$22=0,0.00000001,Marks!$AJ$22)))*(Marks!$AJ$7/Marks!$BC$7)+ ((Marks!AK175/IF(Marks!$AK$22=0,0.00000001,Marks!$AK$22)))*(Marks!$AK$7/Marks!$BC$7)+ ((Marks!AL175/IF(Marks!$AL$22=0,0.00000001,Marks!$AL$22)))*(Marks!$AL$7/Marks!$BC$7)+ ((Marks!AM175/IF(Marks!$AM$22=0,0.00000001,Marks!$AM$22)))*(Marks!$AM$7/Marks!$BC$7)+ ((Marks!AN175/IF(Marks!$AN$22=0,0.00000001,Marks!$AN$22)))*(Marks!$AN$7/Marks!$BC$7)+ ((Marks!AO175/IF(Marks!$AO$22=0,0.00000001,Marks!$AO$22)))*(Marks!$AO$7/Marks!$BC$7)+ ((Marks!AP175/IF(Marks!$AP$22=0,0.00000001,Marks!$AP$22)))*(Marks!$AP$7/Marks!$BC$7)+ ((Marks!AQ175/IF(Marks!$AQ$22=0,0.00000001,Marks!$AQ$22)))*(Marks!$AQ$7/Marks!$BC$7)+ ((Marks!AR175/IF(Marks!$AR$22=0,0.00000001,Marks!$AR$22)))*(Marks!$AR$7/Marks!$BC$7)+ ((Marks!AS175/IF(Marks!$AS$22=0,0.00000001,Marks!$AS$22)))*(Marks!$AS$7/Marks!$BC$7)+ ((Marks!AT175/IF(Marks!$AT$22=0,0.00000001,Marks!$AT$22)))*(Marks!$AT$7/Marks!$BC$7)+ ((Marks!AU175/IF(Marks!$AU$22=0,0.00000001,Marks!$AU$22)))*(Marks!$AU$7/Marks!$BC$7)+ ((Marks!AV175/IF(Marks!$AV$22=0,0.00000001,Marks!$AV$22)))*(Marks!$AV$7/Marks!$BC$7)+ ((Marks!AW175/IF(Marks!$AW$22=0,0.00000001,Marks!$AW$22)))*(Marks!$AW$7/Marks!$BC$7)+ ((Marks!AX175/IF(Marks!$AX$22=0,0.00000001,Marks!$AX$22)))*(Marks!$AX$7/Marks!$BC$7)+ ((Marks!AY175/IF(Marks!$AY$22=0,0.00000001,Marks!$AY$22)))*(Marks!$AY$7/Marks!$BC$7)+ ((Marks!AZ175/IF(Marks!$AZ$22=0,0.00000001,Marks!$AZ$22)))*(Marks!$AZ$7/Marks!$BC$7)+ ((Marks!BA175/IF(Marks!$BA$22=0,0.00000001,Marks!$BA$22)))*(Marks!$BA$7/Marks!$BC$7)+ ((Marks!BB175/IF(Marks!$BB$22=0,0.00000001,Marks!$BB$22)))*(Marks!$BB$7/Marks!$BC$7))*100)</f>
        <v>0</v>
      </c>
      <c r="E167" s="55" t="n">
        <f aca="false">IF(Marks!$BC$8=0,0,(((Marks!E175/IF(Marks!$E$22=0,0.00000001,Marks!$E$22)))*(Marks!$E$8/Marks!$BC$8)+((Marks!F175/IF(Marks!$F$22=0,0.00000001,Marks!$F$22)))*(Marks!$F$8/Marks!$BC$8)+((Marks!G175/IF(Marks!$G$22=0,0.00000001,Marks!$G$22)))*(Marks!$G$8/Marks!$BC$8)+((Marks!H175/IF(Marks!$H$22=0,0.00000001,Marks!$H$22)))*(Marks!$H$8/Marks!$BC$8)+((Marks!I175/IF(Marks!$I$22=0,0.00000001,Marks!$I$22)))*(Marks!$I$8/Marks!$BC$8)+((Marks!J175/IF(Marks!$J$22=0,0.00000001,Marks!$J$22)))*(Marks!$J$8/Marks!$BC$8)+((Marks!K175/IF(Marks!$K$22=0,0.00000001,Marks!$K$22)))*(Marks!$K$8/Marks!$BC$8)+((Marks!L175/IF(Marks!$L$22=0,0.00000001,Marks!$L$22)))*(Marks!$L$8/Marks!$BC$8)+((Marks!M175/IF(Marks!$M$22=0,0.00000001,Marks!$M$22)))*(Marks!$M$8/Marks!$BC$8)+((Marks!N175/IF(Marks!$N$22=0,0.00000001,Marks!$N$22)))*(Marks!$N$8/Marks!$BC$8)+((Marks!O175/IF(Marks!$O$22=0,0.00000001,Marks!$O$22)))*(Marks!$O$8/Marks!$BC$8)+((Marks!P175/IF(Marks!$P$22=0,0.0000001,Marks!$P$22)))*(Marks!$P$8/Marks!$BC$8)+((Marks!Q175/IF(Marks!$Q$22=0,0.0000001,Marks!$Q$22)))*(Marks!$Q$8/Marks!$BC$8)+((Marks!R175/IF(Marks!$R$22=0,0.00000001,Marks!$R$22)))*(Marks!$R$8/Marks!$BC$8)+((Marks!S175/IF(Marks!$S$22=0,0.00000001,Marks!$S$22)))*(Marks!$S$8/Marks!$BC$8)+((Marks!T175/IF(Marks!$T$22=0,0.00000001,Marks!$T$22)))*(Marks!$T$8/Marks!$BC$8)+((Marks!U175/IF(Marks!$U$22=0,0.00000001,Marks!$U$22)))*(Marks!$U$8/Marks!$BC$8)+((Marks!V175/IF(Marks!$V$22=0,0.00000001,Marks!$V$22)))*(Marks!$V$8/Marks!$BC$8)+((Marks!W175/IF(Marks!$W$22=0,0.00000001,Marks!$W$22)))*(Marks!$W$8/Marks!$BC$8)+((Marks!X175/IF(Marks!$X$22=0,0.00000001,Marks!$X$22)))*(Marks!$X$8/Marks!$BC$8)+((Marks!Y175/IF(Marks!$Y$22=0,0.00000001,Marks!$Y$22)))*(Marks!$Y$8/Marks!$BC$8)+((Marks!Z175/IF(Marks!$Z$22=0,0.00000001,Marks!$Z$22)))*(Marks!$Z$8/Marks!$BC$8)+ ((Marks!AA175/IF(Marks!$AA$22=0,0.00000001,Marks!$AA$22)))*(Marks!$AA$8/Marks!$BC$8)+  ((Marks!AB175/IF(Marks!$AB$22=0,0.00000001,Marks!$AB$22)))*(Marks!$AB$8/Marks!$BC$8)+  ((Marks!AC175/IF(Marks!$AC$22=0,0.00000001,Marks!$AC$22)))*(Marks!$AC$8/Marks!$BC$8)+  ((Marks!AD175/IF(Marks!$AD$22=0,0.00000001,Marks!$AD$22)))*(Marks!$AD$8/Marks!$BC$8)+  ((Marks!AE175/IF(Marks!$AE$22=0,0.00000001,Marks!$AE$22)))*(Marks!$AE$8/Marks!$BC$8)+ ((Marks!AF175/IF(Marks!$AF$22=0,0.00000001,Marks!$AF$22)))*(Marks!$AF$8/Marks!$BC$8)+ ((Marks!AG175/IF(Marks!$AG$22=0,0.00000001,Marks!$AG$22)))*(Marks!$AG$8/Marks!$BC$8)+ ((Marks!AH175/IF(Marks!$AH$22=0,0.00000001,Marks!$AH$22)))*(Marks!$AH$8/Marks!$BC$8)+ ((Marks!AI175/IF(Marks!$AI$22=0,0.00000001,Marks!$AI$22)))*(Marks!$AI$8/Marks!$BC$8)+ ((Marks!AJ175/IF(Marks!$AJ$22=0,0.00000001,Marks!$AJ$22)))*(Marks!$AJ$8/Marks!$BC$8)+ ((Marks!AK175/IF(Marks!$AK$22=0,0.00000001,Marks!$AK$22)))*(Marks!$AK$8/Marks!$BC$8)+ ((Marks!AL175/IF(Marks!$AL$22=0,0.00000001,Marks!$AL$22)))*(Marks!$AL$8/Marks!$BC$8)+ ((Marks!AM175/IF(Marks!$AM$22=0,0.00000001,Marks!$AM$22)))*(Marks!$AM$8/Marks!$BC$8)+ ((Marks!AN175/IF(Marks!$AN$22=0,0.00000001,Marks!$AN$22)))*(Marks!$AN$8/Marks!$BC$8)+ ((Marks!AO175/IF(Marks!$AO$22=0,0.00000001,Marks!$AO$22)))*(Marks!$AO$8/Marks!$BC$8)+ ((Marks!AP175/IF(Marks!$AP$22=0,0.00000001,Marks!$AP$22)))*(Marks!$AP$8/Marks!$BC$8)+ ((Marks!AQ175/IF(Marks!$AQ$22=0,0.00000001,Marks!$AQ$22)))*(Marks!$AQ$8/Marks!$BC$8)+ ((Marks!AR175/IF(Marks!$AR$22=0,0.00000001,Marks!$AR$22)))*(Marks!$AR$8/Marks!$BC$8)+ ((Marks!AS175/IF(Marks!$AS$22=0,0.00000001,Marks!$AS$22)))*(Marks!$AS$8/Marks!$BC$8)+ ((Marks!AT175/IF(Marks!$AT$22=0,0.00000001,Marks!$AT$22)))*(Marks!$AT$8/Marks!$BC$8)+ ((Marks!AU175/IF(Marks!$AU$22=0,0.00000001,Marks!$AU$22)))*(Marks!$AU$8/Marks!$BC$8)+ ((Marks!AV175/IF(Marks!$AV$22=0,0.00000001,Marks!$AV$22)))*(Marks!$AV$8/Marks!$BC$8)+ ((Marks!AW175/IF(Marks!$AW$22=0,0.00000001,Marks!$AW$22)))*(Marks!$AW$8/Marks!$BC$8)+ ((Marks!AX175/IF(Marks!$AX$22=0,0.00000001,Marks!$AX$22)))*(Marks!$AX$8/Marks!$BC$8)+ ((Marks!AY175/IF(Marks!$AY$22=0,0.00000001,Marks!$AY$22)))*(Marks!$AY$8/Marks!$BC$8)+ ((Marks!AZ175/IF(Marks!$AZ$22=0,0.00000001,Marks!$AZ$22)))*(Marks!$AZ$8/Marks!$BC$8)+ ((Marks!BA175/IF(Marks!$BA$22=0,0.00000001,Marks!$BA$22)))*(Marks!$BA$8/Marks!$BC$8)+ ((Marks!BB175/IF(Marks!$BB$22=0,0.00000001,Marks!$BB$22)))*(Marks!$BB$8/Marks!$BC$8))*100)</f>
        <v>0</v>
      </c>
      <c r="F167" s="55" t="n">
        <f aca="false">IF(Marks!$BC$9=0,0,(((Marks!E175/IF(Marks!$E$22=0,0.00000001,Marks!$E$22)))*(Marks!$E$9/Marks!$BC$9)+((Marks!F175/IF(Marks!$F$22=0,0.00000001,Marks!$F$22)))*(Marks!$F$9/Marks!$BC$9)+((Marks!G175/IF(Marks!$G$22=0,0.00000001,Marks!$G$22)))*(Marks!$G$9/Marks!$BC$9)+((Marks!H175/IF(Marks!$H$22=0,0.00000001,Marks!$H$22)))*(Marks!$H$9/Marks!$BC$9)+((Marks!I175/IF(Marks!$I$22=0,0.00000001,Marks!$I$22)))*(Marks!$I$9/Marks!$BC$9)+((Marks!J175/IF(Marks!$J$22=0,0.00000001,Marks!$J$22)))*(Marks!$J$9/Marks!$BC$9)+((Marks!K175/IF(Marks!$K$22=0,0.00000001,Marks!$K$22)))*(Marks!$K$9/Marks!$BC$9)+((Marks!L175/IF(Marks!$L$22=0,0.00000001,Marks!$L$22)))*(Marks!$L$9/Marks!$BC$9)+((Marks!M175/IF(Marks!$M$22=0,0.00000001,Marks!$M$22)))*(Marks!$M$9/Marks!$BC$9)+((Marks!N175/IF(Marks!$N$22=0,0.00000001,Marks!$N$22)))*(Marks!$N$9/Marks!$BC$9)+((Marks!O175/IF(Marks!$O$22=0,0.00000001,Marks!$O$22)))*(Marks!$O$9/Marks!$BC$9)+((Marks!P175/IF(Marks!$P$22=0,0.0000001,Marks!$P$22)))*(Marks!$P$9/Marks!$BC$9)+((Marks!Q175/IF(Marks!$Q$22=0,0.0000001,Marks!$Q$22)))*(Marks!$Q$9/Marks!$BC$9)+((Marks!R175/IF(Marks!$R$22=0,0.00000001,Marks!$R$22)))*(Marks!$R$9/Marks!$BC$9)+((Marks!S175/IF(Marks!$S$22=0,0.00000001,Marks!$S$22)))*(Marks!$S$9/Marks!$BC$9)+((Marks!T175/IF(Marks!$T$22=0,0.00000001,Marks!$T$22)))*(Marks!$T$9/Marks!$BC$9)+((Marks!U175/IF(Marks!$U$22=0,0.00000001,Marks!$U$22)))*(Marks!$U$9/Marks!$BC$9)+((Marks!V175/IF(Marks!$V$22=0,0.00000001,Marks!$V$22)))*(Marks!$V$9/Marks!$BC$9)+((Marks!W175/IF(Marks!$W$22=0,0.00000001,Marks!$W$22)))*(Marks!$W$9/Marks!$BC$9)+((Marks!X175/IF(Marks!$X$22=0,0.00000001,Marks!$X$22)))*(Marks!$X$9/Marks!$BC$9)+((Marks!Y175/IF(Marks!$Y$22=0,0.00000001,Marks!$Y$22)))*(Marks!$Y$9/Marks!$BC$9)+((Marks!Z175/IF(Marks!$Z$22=0,0.00000001,Marks!$Z$22)))*(Marks!$Z$9/Marks!$BC$9)+ ((Marks!AA175/IF(Marks!$AA$22=0,0.00000001,Marks!$AA$22)))*(Marks!$AA$9/Marks!$BC$9)+  ((Marks!AB175/IF(Marks!$AB$22=0,0.00000001,Marks!$AB$22)))*(Marks!$AB$9/Marks!$BC$9)+  ((Marks!AC175/IF(Marks!$AC$22=0,0.00000001,Marks!$AC$22)))*(Marks!$AC$9/Marks!$BC$9)+  ((Marks!AD175/IF(Marks!$AD$22=0,0.00000001,Marks!$AD$22)))*(Marks!$AD$9/Marks!$BC$9)+  ((Marks!AE175/IF(Marks!$AE$22=0,0.00000001,Marks!$AE$22)))*(Marks!$AE$9/Marks!$BC$9)+ ((Marks!AF175/IF(Marks!$AF$22=0,0.00000001,Marks!$AF$22)))*(Marks!$AF$9/Marks!$BC$9)+ ((Marks!AG175/IF(Marks!$AG$22=0,0.00000001,Marks!$AG$22)))*(Marks!$AG$9/Marks!$BC$9)+ ((Marks!AH175/IF(Marks!$AH$22=0,0.00000001,Marks!$AH$22)))*(Marks!$AH$9/Marks!$BC$9)+ ((Marks!AI175/IF(Marks!$AI$22=0,0.00000001,Marks!$AI$22)))*(Marks!$AI$9/Marks!$BC$9)+ ((Marks!AJ175/IF(Marks!$AJ$22=0,0.00000001,Marks!$AJ$22)))*(Marks!$AJ$9/Marks!$BC$9)+ ((Marks!AK175/IF(Marks!$AK$22=0,0.00000001,Marks!$AK$22)))*(Marks!$AK$9/Marks!$BC$9)+ ((Marks!AL175/IF(Marks!$AL$22=0,0.00000001,Marks!$AL$22)))*(Marks!$AL$9/Marks!$BC$9)+ ((Marks!AM175/IF(Marks!$AM$22=0,0.00000001,Marks!$AM$22)))*(Marks!$AM$9/Marks!$BC$9)+ ((Marks!AN175/IF(Marks!$AN$22=0,0.00000001,Marks!$AN$22)))*(Marks!$AN$9/Marks!$BC$9)+ ((Marks!AO175/IF(Marks!$AO$22=0,0.00000001,Marks!$AO$22)))*(Marks!$AO$9/Marks!$BC$9)+ ((Marks!AP175/IF(Marks!$AP$22=0,0.00000001,Marks!$AP$22)))*(Marks!$AP$9/Marks!$BC$9)+ ((Marks!AQ175/IF(Marks!$AQ$22=0,0.00000001,Marks!$AQ$22)))*(Marks!$AQ$9/Marks!$BC$9)+ ((Marks!AR175/IF(Marks!$AR$22=0,0.00000001,Marks!$AR$22)))*(Marks!$AR$9/Marks!$BC$9)+ ((Marks!AS175/IF(Marks!$AS$22=0,0.00000001,Marks!$AS$22)))*(Marks!$AS$9/Marks!$BC$9)+ ((Marks!AT175/IF(Marks!$AT$22=0,0.00000001,Marks!$AT$22)))*(Marks!$AT$9/Marks!$BC$9)+ ((Marks!AU175/IF(Marks!$AU$22=0,0.00000001,Marks!$AU$22)))*(Marks!$AU$9/Marks!$BC$9)+ ((Marks!AV175/IF(Marks!$AV$22=0,0.00000001,Marks!$AV$22)))*(Marks!$AV$9/Marks!$BC$9)+ ((Marks!AW175/IF(Marks!$AW$22=0,0.00000001,Marks!$AW$22)))*(Marks!$AW$9/Marks!$BC$9)+ ((Marks!AX175/IF(Marks!$AX$22=0,0.00000001,Marks!$AX$22)))*(Marks!$AX$9/Marks!$BC$9)+ ((Marks!AY175/IF(Marks!$AY$22=0,0.00000001,Marks!$AY$22)))*(Marks!$AY$9/Marks!$BC$9)+ ((Marks!AZ175/IF(Marks!$AZ$22=0,0.00000001,Marks!$AZ$22)))*(Marks!$AZ$9/Marks!$BC$9)+ ((Marks!BA175/IF(Marks!$BA$22=0,0.00000001,Marks!$BA$22)))*(Marks!$BA$9/Marks!$BC$9)+ ((Marks!BB175/IF(Marks!$BB$22=0,0.00000001,Marks!$BB$22)))*(Marks!$BB$9/Marks!$BC$9))*100)</f>
        <v>0</v>
      </c>
      <c r="G167" s="55" t="n">
        <f aca="false">IF(Marks!$BC$10=0,0,(((Marks!E175/IF(Marks!$E$22=0,0.00000001,Marks!$E$22)))*(Marks!$E$10/Marks!$BC$10)+((Marks!F175/IF(Marks!$F$22=0,0.00000001,Marks!$F$22)))*(Marks!$F$10/Marks!$BC$10)+((Marks!G175/IF(Marks!$G$22=0,0.00000001,Marks!$G$22)))*(Marks!$G$10/Marks!$BC$10)+((Marks!H175/IF(Marks!$H$22=0,0.00000001,Marks!$H$22)))*(Marks!$H$10/Marks!$BC$10)+((Marks!I175/IF(Marks!$I$22=0,0.00000001,Marks!$I$22)))*(Marks!$I$10/Marks!$BC$10)+((Marks!J175/IF(Marks!$J$22=0,0.00000001,Marks!$J$22)))*(Marks!$J$10/Marks!$BC$10)+((Marks!K175/IF(Marks!$K$22=0,0.00000001,Marks!$K$22)))*(Marks!$K$10/Marks!$BC$10)+((Marks!L175/IF(Marks!$L$22=0,0.00000001,Marks!$L$22)))*(Marks!$L$10/Marks!$BC$10)+((Marks!M175/IF(Marks!$M$22=0,0.00000001,Marks!$M$22)))*(Marks!$M$10/Marks!$BC$10)+((Marks!N175/IF(Marks!$N$22=0,0.00000001,Marks!$N$22)))*(Marks!$N$10/Marks!$BC$10)+((Marks!O175/IF(Marks!$O$22=0,0.00000001,Marks!$O$22)))*(Marks!$O$10/Marks!$BC$10)+((Marks!P175/IF(Marks!$P$22=0,0.0000001,Marks!$P$22)))*(Marks!$P$10/Marks!$BC$10)+((Marks!Q175/IF(Marks!$Q$22=0,0.0000001,Marks!$Q$22)))*(Marks!$Q$10/Marks!$BC$10)+((Marks!R175/IF(Marks!$R$22=0,0.00000001,Marks!$R$22)))*(Marks!$R$10/Marks!$BC$10)+((Marks!S175/IF(Marks!$S$22=0,0.00000001,Marks!$S$22)))*(Marks!$S$10/Marks!$BC$10)+((Marks!T175/IF(Marks!$T$22=0,0.00000001,Marks!$T$22)))*(Marks!$T$10/Marks!$BC$10)+((Marks!U175/IF(Marks!$U$22=0,0.00000001,Marks!$U$22)))*(Marks!$U$10/Marks!$BC$10)+((Marks!V175/IF(Marks!$V$22=0,0.00000001,Marks!$V$22)))*(Marks!$V$10/Marks!$BC$10)+((Marks!W175/IF(Marks!$W$22=0,0.00000001,Marks!$W$22)))*(Marks!$W$10/Marks!$BC$10)+((Marks!X175/IF(Marks!$X$22=0,0.00000001,Marks!$X$22)))*(Marks!$X$10/Marks!$BC$10)+((Marks!Y175/IF(Marks!$Y$22=0,0.00000001,Marks!$Y$22)))*(Marks!$Y$10/Marks!$BC$10)+((Marks!Z175/IF(Marks!$Z$22=0,0.00000001,Marks!$Z$22)))*(Marks!$Z$10/Marks!$BC$10)+ ((Marks!AA175/IF(Marks!$AA$22=0,0.00000001,Marks!$AA$22)))*(Marks!$AA$10/Marks!$BC$10)+  ((Marks!AB175/IF(Marks!$AB$22=0,0.00000001,Marks!$AB$22)))*(Marks!$AB$10/Marks!$BC$10)+  ((Marks!AC175/IF(Marks!$AC$22=0,0.00000001,Marks!$AC$22)))*(Marks!$AC$10/Marks!$BC$10)+  ((Marks!AD175/IF(Marks!$AD$22=0,0.00000001,Marks!$AD$22)))*(Marks!$AD$10/Marks!$BC$10)+  ((Marks!AE175/IF(Marks!$AE$22=0,0.00000001,Marks!$AE$22)))*(Marks!$AE$10/Marks!$BC$10)+ ((Marks!AF175/IF(Marks!$AF$22=0,0.00000001,Marks!$AF$22)))*(Marks!$AF$10/Marks!$BC$10)+ ((Marks!AG175/IF(Marks!$AG$22=0,0.00000001,Marks!$AG$22)))*(Marks!$AG$10/Marks!$BC$10)+ ((Marks!AH175/IF(Marks!$AH$22=0,0.00000001,Marks!$AH$22)))*(Marks!$AH$10/Marks!$BC$10)+ ((Marks!AI175/IF(Marks!$AI$22=0,0.00000001,Marks!$AI$22)))*(Marks!$AI$10/Marks!$BC$10)+ ((Marks!AJ175/IF(Marks!$AJ$22=0,0.00000001,Marks!$AJ$22)))*(Marks!$AJ$10/Marks!$BC$10)+ ((Marks!AK175/IF(Marks!$AK$22=0,0.00000001,Marks!$AK$22)))*(Marks!$AK$10/Marks!$BC$10)+ ((Marks!AL175/IF(Marks!$AL$22=0,0.00000001,Marks!$AL$22)))*(Marks!$AL$10/Marks!$BC$10)+ ((Marks!AM175/IF(Marks!$AM$22=0,0.00000001,Marks!$AM$22)))*(Marks!$AM$10/Marks!$BC$10)+ ((Marks!AN175/IF(Marks!$AN$22=0,0.00000001,Marks!$AN$22)))*(Marks!$AN$10/Marks!$BC$10)+ ((Marks!AO175/IF(Marks!$AO$22=0,0.00000001,Marks!$AO$22)))*(Marks!$AO$10/Marks!$BC$10)+ ((Marks!AP175/IF(Marks!$AP$22=0,0.00000001,Marks!$AP$22)))*(Marks!$AP$10/Marks!$BC$10)+ ((Marks!AQ175/IF(Marks!$AQ$22=0,0.00000001,Marks!$AQ$22)))*(Marks!$AQ$10/Marks!$BC$10)+ ((Marks!AR175/IF(Marks!$AR$22=0,0.00000001,Marks!$AR$22)))*(Marks!$AR$10/Marks!$BC$10)+ ((Marks!AS175/IF(Marks!$AS$22=0,0.00000001,Marks!$AS$22)))*(Marks!$AS$10/Marks!$BC$10)+ ((Marks!AT175/IF(Marks!$AT$22=0,0.00000001,Marks!$AT$22)))*(Marks!$AT$10/Marks!$BC$10)+ ((Marks!AU175/IF(Marks!$AU$22=0,0.00000001,Marks!$AU$22)))*(Marks!$AU$10/Marks!$BC$10)+ ((Marks!AV175/IF(Marks!$AV$22=0,0.00000001,Marks!$AV$22)))*(Marks!$AV$10/Marks!$BC$10)+ ((Marks!AW175/IF(Marks!$AW$22=0,0.00000001,Marks!$AW$22)))*(Marks!$AW$10/Marks!$BC$10)+ ((Marks!AX175/IF(Marks!$AX$22=0,0.00000001,Marks!$AX$22)))*(Marks!$AX$10/Marks!$BC$10)+ ((Marks!AY175/IF(Marks!$AY$22=0,0.00000001,Marks!$AY$22)))*(Marks!$AY$10/Marks!$BC$10)+ ((Marks!AZ175/IF(Marks!$AZ$22=0,0.00000001,Marks!$AZ$22)))*(Marks!$AZ$10/Marks!$BC$10)+ ((Marks!BA175/IF(Marks!$BA$22=0,0.00000001,Marks!$BA$22)))*(Marks!$BA$10/Marks!$BC$10)+ ((Marks!BB175/IF(Marks!$BB$22=0,0.00000001,Marks!$BB$22)))*(Marks!$BB$10/Marks!$BC$10))*100)</f>
        <v>0</v>
      </c>
      <c r="H167" s="55" t="n">
        <f aca="false">IF(Marks!$BC$11=0,0,(((Marks!E175/IF(Marks!$E$22=0,0.00000001,Marks!$E$22)))*(Marks!$E$11/Marks!$BC$11)+((Marks!F175/IF(Marks!$F$22=0,0.00000001,Marks!$F$22)))*(Marks!$F$11/Marks!$BC$11)+((Marks!G175/IF(Marks!$G$22=0,0.00000001,Marks!$G$22)))*(Marks!$G$11/Marks!$BC$11)+((Marks!H175/IF(Marks!$H$22=0,0.00000001,Marks!$H$22)))*(Marks!$H$11/Marks!$BC$11)+((Marks!I175/IF(Marks!$I$22=0,0.00000001,Marks!$I$22)))*(Marks!$I$11/Marks!$BC$11)+((Marks!J175/IF(Marks!$J$22=0,0.00000001,Marks!$J$22)))*(Marks!$J$11/Marks!$BC$11)+((Marks!K175/IF(Marks!$K$22=0,0.00000001,Marks!$K$22)))*(Marks!$K$11/Marks!$BC$11)+((Marks!L175/IF(Marks!$L$22=0,0.00000001,Marks!$L$22)))*(Marks!$L$11/Marks!$BC$11)+((Marks!M175/IF(Marks!$M$22=0,0.00000001,Marks!$M$22)))*(Marks!$M$11/Marks!$BC$11)+((Marks!N175/IF(Marks!$N$22=0,0.00000001,Marks!$N$22)))*(Marks!$N$11/Marks!$BC$11)+((Marks!O175/IF(Marks!$O$22=0,0.00000001,Marks!$O$22)))*(Marks!$O$11/Marks!$BC$11)+((Marks!P175/IF(Marks!$P$22=0,0.0000001,Marks!$P$22)))*(Marks!$P$11/Marks!$BC$11)+((Marks!Q175/IF(Marks!$Q$22=0,0.0000001,Marks!$Q$22)))*(Marks!$Q$11/Marks!$BC$11)+((Marks!R175/IF(Marks!$R$22=0,0.00000001,Marks!$R$22)))*(Marks!$R$11/Marks!$BC$11)+((Marks!S175/IF(Marks!$S$22=0,0.00000001,Marks!$S$22)))*(Marks!$S$11/Marks!$BC$11)+((Marks!T175/IF(Marks!$T$22=0,0.00000001,Marks!$T$22)))*(Marks!$T$11/Marks!$BC$11)+((Marks!U175/IF(Marks!$U$22=0,0.00000001,Marks!$U$22)))*(Marks!$U$11/Marks!$BC$11)+((Marks!V175/IF(Marks!$V$22=0,0.00000001,Marks!$V$22)))*(Marks!$V$11/Marks!$BC$11)+((Marks!W175/IF(Marks!$W$22=0,0.00000001,Marks!$W$22)))*(Marks!$W$11/Marks!$BC$11)+((Marks!X175/IF(Marks!$X$22=0,0.00000001,Marks!$X$22)))*(Marks!$X$11/Marks!$BC$11)+((Marks!Y175/IF(Marks!$Y$22=0,0.00000001,Marks!$Y$22)))*(Marks!$Y$11/Marks!$BC$11)+((Marks!Z175/IF(Marks!$Z$22=0,0.00000001,Marks!$Z$22)))*(Marks!$Z$11/Marks!$BC$11)+ ((Marks!AA175/IF(Marks!$AA$22=0,0.00000001,Marks!$AA$22)))*(Marks!$AA$11/Marks!$BC$11)+  ((Marks!AB175/IF(Marks!$AB$22=0,0.00000001,Marks!$AB$22)))*(Marks!$AB$11/Marks!$BC$11)+  ((Marks!AC175/IF(Marks!$AC$22=0,0.00000001,Marks!$AC$22)))*(Marks!$AC$11/Marks!$BC$11)+  ((Marks!AD175/IF(Marks!$AD$22=0,0.00000001,Marks!$AD$22)))*(Marks!$AD$11/Marks!$BC$11)+  ((Marks!AE175/IF(Marks!$AE$22=0,0.00000001,Marks!$AE$22)))*(Marks!$AE$11/Marks!$BC$11)+ ((Marks!AF175/IF(Marks!$AF$22=0,0.00000001,Marks!$AF$22)))*(Marks!$AF$11/Marks!$BC$11)+ ((Marks!AG175/IF(Marks!$AG$22=0,0.00000001,Marks!$AG$22)))*(Marks!$AG$11/Marks!$BC$11)+ ((Marks!AH175/IF(Marks!$AH$22=0,0.00000001,Marks!$AH$22)))*(Marks!$AH$11/Marks!$BC$11)+ ((Marks!AI175/IF(Marks!$AI$22=0,0.00000001,Marks!$AI$22)))*(Marks!$AI$11/Marks!$BC$11)+ ((Marks!AJ175/IF(Marks!$AJ$22=0,0.00000001,Marks!$AJ$22)))*(Marks!$AJ$11/Marks!$BC$11)+ ((Marks!AK175/IF(Marks!$AK$22=0,0.00000001,Marks!$AK$22)))*(Marks!$AK$11/Marks!$BC$11)+ ((Marks!AL175/IF(Marks!$AL$22=0,0.00000001,Marks!$AL$22)))*(Marks!$AL$11/Marks!$BC$11)+ ((Marks!AM175/IF(Marks!$AM$22=0,0.00000001,Marks!$AM$22)))*(Marks!$AM$11/Marks!$BC$11)+ ((Marks!AN175/IF(Marks!$AN$22=0,0.00000001,Marks!$AN$22)))*(Marks!$AN$11/Marks!$BC$11)+ ((Marks!AO175/IF(Marks!$AO$22=0,0.00000001,Marks!$AO$22)))*(Marks!$AO$11/Marks!$BC$11)+ ((Marks!AP175/IF(Marks!$AP$22=0,0.00000001,Marks!$AP$22)))*(Marks!$AP$11/Marks!$BC$11)+ ((Marks!AQ175/IF(Marks!$AQ$22=0,0.00000001,Marks!$AQ$22)))*(Marks!$AQ$11/Marks!$BC$11)+ ((Marks!AR175/IF(Marks!$AR$22=0,0.00000001,Marks!$AR$22)))*(Marks!$AR$11/Marks!$BC$11)+ ((Marks!AS175/IF(Marks!$AS$22=0,0.00000001,Marks!$AS$22)))*(Marks!$AS$11/Marks!$BC$11)+ ((Marks!AT175/IF(Marks!$AT$22=0,0.00000001,Marks!$AT$22)))*(Marks!$AT$11/Marks!$BC$11)+ ((Marks!AU175/IF(Marks!$AU$22=0,0.00000001,Marks!$AU$22)))*(Marks!$AU$11/Marks!$BC$11)+ ((Marks!AV175/IF(Marks!$AV$22=0,0.00000001,Marks!$AV$22)))*(Marks!$AV$11/Marks!$BC$11)+ ((Marks!AW175/IF(Marks!$AW$22=0,0.00000001,Marks!$AW$22)))*(Marks!$AW$11/Marks!$BC$11)+ ((Marks!AX175/IF(Marks!$AX$22=0,0.00000001,Marks!$AX$22)))*(Marks!$AX$11/Marks!$BC$11)+ ((Marks!AY175/IF(Marks!$AY$22=0,0.00000001,Marks!$AY$22)))*(Marks!$AY$11/Marks!$BC$11)+ ((Marks!AZ175/IF(Marks!$AZ$22=0,0.00000001,Marks!$AZ$22)))*(Marks!$AZ$11/Marks!$BC$11)+ ((Marks!BA175/IF(Marks!$BA$22=0,0.00000001,Marks!$BA$22)))*(Marks!$BA$11/Marks!$BC$11)+ ((Marks!BB175/IF(Marks!$BB$22=0,0.00000001,Marks!$BB$22)))*(Marks!$BB$11/Marks!$BC$11))*100)</f>
        <v>0</v>
      </c>
      <c r="I167" s="55" t="n">
        <f aca="false">IF(Marks!$BC$12=0,0,(((Marks!E175/IF(Marks!$E$22=0,0.00000001,Marks!$E$22)))*(Marks!$E$12/Marks!$BC$12)+((Marks!F175/IF(Marks!$F$22=0,0.00000001,Marks!$F$22)))*(Marks!$F$12/Marks!$BC$12)+((Marks!G175/IF(Marks!$G$22=0,0.00000001,Marks!$G$22)))*(Marks!$G$12/Marks!$BC$12)+((Marks!H175/IF(Marks!$H$22=0,0.00000001,Marks!$H$22)))*(Marks!$H$12/Marks!$BC$12)+((Marks!I175/IF(Marks!$I$22=0,0.00000001,Marks!$I$22)))*(Marks!$I$12/Marks!$BC$12)+((Marks!J175/IF(Marks!$J$22=0,0.00000001,Marks!$J$22)))*(Marks!$J$12/Marks!$BC$12)+((Marks!K175/IF(Marks!$K$22=0,0.00000001,Marks!$K$22)))*(Marks!$K$12/Marks!$BC$12)+((Marks!L175/IF(Marks!$L$22=0,0.00000001,Marks!$L$22)))*(Marks!$L$12/Marks!$BC$12)+((Marks!M175/IF(Marks!$M$22=0,0.00000001,Marks!$M$22)))*(Marks!$M$12/Marks!$BC$12)+((Marks!N175/IF(Marks!$N$22=0,0.00000001,Marks!$N$22)))*(Marks!$N$12/Marks!$BC$12)+((Marks!O175/IF(Marks!$O$22=0,0.00000001,Marks!$O$22)))*(Marks!$O$12/Marks!$BC$12)+((Marks!P175/IF(Marks!$P$22=0,0.0000001,Marks!$P$22)))*(Marks!$P$12/Marks!$BC$12)+((Marks!Q175/IF(Marks!$Q$22=0,0.0000001,Marks!$Q$22)))*(Marks!$Q$12/Marks!$BC$12)+((Marks!R175/IF(Marks!$R$22=0,0.00000001,Marks!$R$22)))*(Marks!$R$12/Marks!$BC$12)+((Marks!S175/IF(Marks!$S$22=0,0.00000001,Marks!$S$22)))*(Marks!$S$12/Marks!$BC$12)+((Marks!T175/IF(Marks!$T$22=0,0.00000001,Marks!$T$22)))*(Marks!$T$12/Marks!$BC$12)+((Marks!U175/IF(Marks!$U$22=0,0.00000001,Marks!$U$22)))*(Marks!$U$12/Marks!$BC$12)+((Marks!V175/IF(Marks!$V$22=0,0.00000001,Marks!$V$22)))*(Marks!$V$12/Marks!$BC$12)+((Marks!W175/IF(Marks!$W$22=0,0.00000001,Marks!$W$22)))*(Marks!$W$12/Marks!$BC$12)+((Marks!X175/IF(Marks!$X$22=0,0.00000001,Marks!$X$22)))*(Marks!$X$12/Marks!$BC$12)+((Marks!Y175/IF(Marks!$Y$22=0,0.00000001,Marks!$Y$22)))*(Marks!$Y$12/Marks!$BC$12)+((Marks!Z175/IF(Marks!$Z$22=0,0.00000001,Marks!$Z$22)))*(Marks!$Z$12/Marks!$BC$12)+ ((Marks!AA175/IF(Marks!$AA$22=0,0.00000001,Marks!$AA$22)))*(Marks!$AA$12/Marks!$BC$12)+  ((Marks!AB175/IF(Marks!$AB$22=0,0.00000001,Marks!$AB$22)))*(Marks!$AB$12/Marks!$BC$12)+  ((Marks!AC175/IF(Marks!$AC$22=0,0.00000001,Marks!$AC$22)))*(Marks!$AC$12/Marks!$BC$12)+  ((Marks!AD175/IF(Marks!$AD$22=0,0.00000001,Marks!$AD$22)))*(Marks!$AD$12/Marks!$BC$12)+  ((Marks!AE175/IF(Marks!$AE$22=0,0.00000001,Marks!$AE$22)))*(Marks!$AE$12/Marks!$BC$12)+ ((Marks!AF175/IF(Marks!$AF$22=0,0.00000001,Marks!$AF$22)))*(Marks!$AF$12/Marks!$BC$12)+ ((Marks!AG175/IF(Marks!$AG$22=0,0.00000001,Marks!$AG$22)))*(Marks!$AG$12/Marks!$BC$12)+ ((Marks!AH175/IF(Marks!$AH$22=0,0.00000001,Marks!$AH$22)))*(Marks!$AH$12/Marks!$BC$12)+ ((Marks!AI175/IF(Marks!$AI$22=0,0.00000001,Marks!$AI$22)))*(Marks!$AI$12/Marks!$BC$12)+ ((Marks!AJ175/IF(Marks!$AJ$22=0,0.00000001,Marks!$AJ$22)))*(Marks!$AJ$12/Marks!$BC$12)+ ((Marks!AK175/IF(Marks!$AK$22=0,0.00000001,Marks!$AK$22)))*(Marks!$AK$12/Marks!$BC$12)+ ((Marks!AL175/IF(Marks!$AL$22=0,0.00000001,Marks!$AL$22)))*(Marks!$AL$12/Marks!$BC$12)+ ((Marks!AM175/IF(Marks!$AM$22=0,0.00000001,Marks!$AM$22)))*(Marks!$AM$12/Marks!$BC$12)+ ((Marks!AN175/IF(Marks!$AN$22=0,0.00000001,Marks!$AN$22)))*(Marks!$AN$12/Marks!$BC$12)+ ((Marks!AO175/IF(Marks!$AO$22=0,0.00000001,Marks!$AO$22)))*(Marks!$AO$12/Marks!$BC$12)+ ((Marks!AP175/IF(Marks!$AP$22=0,0.00000001,Marks!$AP$22)))*(Marks!$AP$12/Marks!$BC$12)+ ((Marks!AQ175/IF(Marks!$AQ$22=0,0.00000001,Marks!$AQ$22)))*(Marks!$AQ$12/Marks!$BC$12)+ ((Marks!AR175/IF(Marks!$AR$22=0,0.00000001,Marks!$AR$22)))*(Marks!$AR$12/Marks!$BC$12)+ ((Marks!AS175/IF(Marks!$AS$22=0,0.00000001,Marks!$AS$22)))*(Marks!$AS$12/Marks!$BC$12)+ ((Marks!AT175/IF(Marks!$AT$22=0,0.00000001,Marks!$AT$22)))*(Marks!$AT$12/Marks!$BC$12)+ ((Marks!AU175/IF(Marks!$AU$22=0,0.00000001,Marks!$AU$22)))*(Marks!$AU$12/Marks!$BC$12)+ ((Marks!AV175/IF(Marks!$AV$22=0,0.00000001,Marks!$AV$22)))*(Marks!$AV$12/Marks!$BC$12)+ ((Marks!AW175/IF(Marks!$AW$22=0,0.00000001,Marks!$AW$22)))*(Marks!$AW$12/Marks!$BC$12)+ ((Marks!AX175/IF(Marks!$AX$22=0,0.00000001,Marks!$AX$22)))*(Marks!$AX$12/Marks!$BC$12)+ ((Marks!AY175/IF(Marks!$AY$22=0,0.00000001,Marks!$AY$22)))*(Marks!$AY$12/Marks!$BC$12)+ ((Marks!AZ175/IF(Marks!$AZ$22=0,0.00000001,Marks!$AZ$22)))*(Marks!$AZ$12/Marks!$BC$12)+ ((Marks!BA175/IF(Marks!$BA$22=0,0.00000001,Marks!$BA$22)))*(Marks!$BA$12/Marks!$BC$12)+ ((Marks!BB175/IF(Marks!$BB$22=0,0.00000001,Marks!$BB$22)))*(Marks!$BB$12/Marks!$BC$12))*100)</f>
        <v>0</v>
      </c>
      <c r="J167" s="55" t="n">
        <f aca="false">IF(Marks!$BC$13=0,0,(((Marks!E175/IF(Marks!$E$22=0,0.00000001,Marks!$E$22)))*(Marks!$E$13/Marks!$BC$13)+((Marks!F175/IF(Marks!$F$22=0,0.00000001,Marks!$F$22)))*(Marks!$F$13/Marks!$BC$13)+((Marks!G175/IF(Marks!$G$22=0,0.00000001,Marks!$G$22)))*(Marks!$G$13/Marks!$BC$13)+((Marks!H175/IF(Marks!$H$22=0,0.00000001,Marks!$H$22)))*(Marks!$H$13/Marks!$BC$13)+((Marks!I175/IF(Marks!$I$22=0,0.00000001,Marks!$I$22)))*(Marks!$I$13/Marks!$BC$13)+((Marks!J175/IF(Marks!$J$22=0,0.00000001,Marks!$J$22)))*(Marks!$J$13/Marks!$BC$13)+((Marks!K175/IF(Marks!$K$22=0,0.00000001,Marks!$K$22)))*(Marks!$K$13/Marks!$BC$13)+((Marks!L175/IF(Marks!$L$22=0,0.00000001,Marks!$L$22)))*(Marks!$L$13/Marks!$BC$13)+((Marks!M175/IF(Marks!$M$22=0,0.00000001,Marks!$M$22)))*(Marks!$M$13/Marks!$BC$13)+((Marks!N175/IF(Marks!$N$22=0,0.00000001,Marks!$N$22)))*(Marks!$N$13/Marks!$BC$13)+((Marks!O175/IF(Marks!$O$22=0,0.00000001,Marks!$O$22)))*(Marks!$O$13/Marks!$BC$13)+((Marks!P175/IF(Marks!$P$22=0,0.0000001,Marks!$P$22)))*(Marks!$P$13/Marks!$BC$13)+((Marks!Q175/IF(Marks!$Q$22=0,0.0000001,Marks!$Q$22)))*(Marks!$Q$13/Marks!$BC$13)+((Marks!R175/IF(Marks!$R$22=0,0.00000001,Marks!$R$22)))*(Marks!$R$13/Marks!$BC$13)+((Marks!S175/IF(Marks!$S$22=0,0.00000001,Marks!$S$22)))*(Marks!$S$13/Marks!$BC$13)+((Marks!T175/IF(Marks!$T$22=0,0.00000001,Marks!$T$22)))*(Marks!$T$13/Marks!$BC$13)+((Marks!U175/IF(Marks!$U$22=0,0.00000001,Marks!$U$22)))*(Marks!$U$13/Marks!$BC$13)+((Marks!V175/IF(Marks!$V$22=0,0.00000001,Marks!$V$22)))*(Marks!$V$13/Marks!$BC$13)+((Marks!W175/IF(Marks!$W$22=0,0.00000001,Marks!$W$22)))*(Marks!$W$13/Marks!$BC$13)+((Marks!X175/IF(Marks!$X$22=0,0.00000001,Marks!$X$22)))*(Marks!$X$13/Marks!$BC$13)+((Marks!Y175/IF(Marks!$Y$22=0,0.00000001,Marks!$Y$22)))*(Marks!$Y$13/Marks!$BC$13)+((Marks!Z175/IF(Marks!$Z$22=0,0.00000001,Marks!$Z$22)))*(Marks!$Z$13/Marks!$BC$13)+ ((Marks!AA175/IF(Marks!$AA$22=0,0.00000001,Marks!$AA$22)))*(Marks!$AA$13/Marks!$BC$13)+  ((Marks!AB175/IF(Marks!$AB$22=0,0.00000001,Marks!$AB$22)))*(Marks!$AB$13/Marks!$BC$13)+  ((Marks!AC175/IF(Marks!$AC$22=0,0.00000001,Marks!$AC$22)))*(Marks!$AC$13/Marks!$BC$13)+  ((Marks!AD175/IF(Marks!$AD$22=0,0.00000001,Marks!$AD$22)))*(Marks!$AD$13/Marks!$BC$13)+  ((Marks!AE175/IF(Marks!$AE$22=0,0.00000001,Marks!$AE$22)))*(Marks!$AE$13/Marks!$BC$13)+ ((Marks!AF175/IF(Marks!$AF$22=0,0.00000001,Marks!$AF$22)))*(Marks!$AF$13/Marks!$BC$13)+ ((Marks!AG175/IF(Marks!$AG$22=0,0.00000001,Marks!$AG$22)))*(Marks!$AG$13/Marks!$BC$13)+ ((Marks!AH175/IF(Marks!$AH$22=0,0.00000001,Marks!$AH$22)))*(Marks!$AH$13/Marks!$BC$13)+ ((Marks!AI175/IF(Marks!$AI$22=0,0.00000001,Marks!$AI$22)))*(Marks!$AI$13/Marks!$BC$13)+ ((Marks!AJ175/IF(Marks!$AJ$22=0,0.00000001,Marks!$AJ$22)))*(Marks!$AJ$13/Marks!$BC$13)+ ((Marks!AK175/IF(Marks!$AK$22=0,0.00000001,Marks!$AK$22)))*(Marks!$AK$13/Marks!$BC$13)+ ((Marks!AL175/IF(Marks!$AL$22=0,0.00000001,Marks!$AL$22)))*(Marks!$AL$13/Marks!$BC$13)+ ((Marks!AM175/IF(Marks!$AM$22=0,0.00000001,Marks!$AM$22)))*(Marks!$AM$13/Marks!$BC$13)+ ((Marks!AN175/IF(Marks!$AN$22=0,0.00000001,Marks!$AN$22)))*(Marks!$AN$13/Marks!$BC$13)+ ((Marks!AO175/IF(Marks!$AO$22=0,0.00000001,Marks!$AO$22)))*(Marks!$AO$13/Marks!$BC$13)+ ((Marks!AP175/IF(Marks!$AP$22=0,0.00000001,Marks!$AP$22)))*(Marks!$AP$13/Marks!$BC$13)+ ((Marks!AQ175/IF(Marks!$AQ$22=0,0.00000001,Marks!$AQ$22)))*(Marks!$AQ$13/Marks!$BC$13)+ ((Marks!AR175/IF(Marks!$AR$22=0,0.00000001,Marks!$AR$22)))*(Marks!$AR$13/Marks!$BC$13)+ ((Marks!AS175/IF(Marks!$AS$22=0,0.00000001,Marks!$AS$22)))*(Marks!$AS$13/Marks!$BC$13)+ ((Marks!AT175/IF(Marks!$AT$22=0,0.00000001,Marks!$AT$22)))*(Marks!$AT$13/Marks!$BC$13)+ ((Marks!AU175/IF(Marks!$AU$22=0,0.00000001,Marks!$AU$22)))*(Marks!$AU$13/Marks!$BC$13)+ ((Marks!AV175/IF(Marks!$AV$22=0,0.00000001,Marks!$AV$22)))*(Marks!$AV$13/Marks!$BC$13)+ ((Marks!AW175/IF(Marks!$AW$22=0,0.00000001,Marks!$AW$22)))*(Marks!$AW$13/Marks!$BC$13)+ ((Marks!AX175/IF(Marks!$AX$22=0,0.00000001,Marks!$AX$22)))*(Marks!$AX$13/Marks!$BC$13)+ ((Marks!AY175/IF(Marks!$AY$22=0,0.00000001,Marks!$AY$22)))*(Marks!$AY$13/Marks!$BC$13)+ ((Marks!AZ175/IF(Marks!$AZ$22=0,0.00000001,Marks!$AZ$22)))*(Marks!$AZ$13/Marks!$BC$13)+ ((Marks!BA175/IF(Marks!$BA$22=0,0.00000001,Marks!$BA$22)))*(Marks!$BA$13/Marks!$BC$13)+ ((Marks!BB175/IF(Marks!$BB$22=0,0.00000001,Marks!$BB$22)))*(Marks!$BB$13/Marks!$BC$13))*100)</f>
        <v>0</v>
      </c>
      <c r="K167" s="55" t="n">
        <f aca="false">IF(Marks!$BC$14=0,0,(((Marks!E175/IF(Marks!$E$22=0,0.00000001,Marks!$E$22)))*(Marks!$E$14/Marks!$BC$14)+((Marks!F175/IF(Marks!$F$22=0,0.00000001,Marks!$F$22)))*(Marks!$F$14/Marks!$BC$14)+((Marks!G175/IF(Marks!$G$22=0,0.00000001,Marks!$G$22)))*(Marks!$G$14/Marks!$BC$14)+((Marks!H175/IF(Marks!$H$22=0,0.00000001,Marks!$H$22)))*(Marks!$H$14/Marks!$BC$14)+((Marks!I175/IF(Marks!$I$22=0,0.00000001,Marks!$I$22)))*(Marks!$I$14/Marks!$BC$14)+((Marks!J175/IF(Marks!$J$22=0,0.00000001,Marks!$J$22)))*(Marks!$J$14/Marks!$BC$14)+((Marks!K175/IF(Marks!$K$22=0,0.00000001,Marks!$K$22)))*(Marks!$K$14/Marks!$BC$14)+((Marks!L175/IF(Marks!$L$22=0,0.00000001,Marks!$L$22)))*(Marks!$L$14/Marks!$BC$14)+((Marks!M175/IF(Marks!$M$22=0,0.00000001,Marks!$M$22)))*(Marks!$M$14/Marks!$BC$14)+((Marks!N175/IF(Marks!$N$22=0,0.00000001,Marks!$N$22)))*(Marks!$N$14/Marks!$BC$14)+((Marks!O175/IF(Marks!$O$22=0,0.00000001,Marks!$O$22)))*(Marks!$O$14/Marks!$BC$14)+((Marks!P175/IF(Marks!$P$22=0,0.0000001,Marks!$P$22)))*(Marks!$P$14/Marks!$BC$14)+((Marks!Q175/IF(Marks!$Q$22=0,0.0000001,Marks!$Q$22)))*(Marks!$Q$14/Marks!$BC$14)+((Marks!R175/IF(Marks!$R$22=0,0.00000001,Marks!$R$22)))*(Marks!$R$14/Marks!$BC$14)+((Marks!S175/IF(Marks!$S$22=0,0.00000001,Marks!$S$22)))*(Marks!$S$14/Marks!$BC$14)+((Marks!T175/IF(Marks!$T$22=0,0.00000001,Marks!$T$22)))*(Marks!$T$14/Marks!$BC$14)+((Marks!U175/IF(Marks!$U$22=0,0.00000001,Marks!$U$22)))*(Marks!$U$14/Marks!$BC$14)+((Marks!V175/IF(Marks!$V$22=0,0.00000001,Marks!$V$22)))*(Marks!$V$14/Marks!$BC$14)+((Marks!W175/IF(Marks!$W$22=0,0.00000001,Marks!$W$22)))*(Marks!$W$14/Marks!$BC$14)+((Marks!X175/IF(Marks!$X$22=0,0.00000001,Marks!$X$22)))*(Marks!$X$14/Marks!$BC$14)+((Marks!Y175/IF(Marks!$Y$22=0,0.00000001,Marks!$Y$22)))*(Marks!$Y$14/Marks!$BC$14)+((Marks!Z175/IF(Marks!$Z$22=0,0.00000001,Marks!$Z$22)))*(Marks!$Z$14/Marks!$BC$14)+ ((Marks!AA175/IF(Marks!$AA$22=0,0.00000001,Marks!$AA$22)))*(Marks!$AA$14/Marks!$BC$14)+  ((Marks!AB175/IF(Marks!$AB$22=0,0.00000001,Marks!$AB$22)))*(Marks!$AB$14/Marks!$BC$14)+  ((Marks!AC175/IF(Marks!$AC$22=0,0.00000001,Marks!$AC$22)))*(Marks!$AC$14/Marks!$BC$14)+  ((Marks!AD175/IF(Marks!$AD$22=0,0.00000001,Marks!$AD$22)))*(Marks!$AD$14/Marks!$BC$14)+  ((Marks!AE175/IF(Marks!$AE$22=0,0.00000001,Marks!$AE$22)))*(Marks!$AE$14/Marks!$BC$14)+ ((Marks!AF175/IF(Marks!$AF$22=0,0.00000001,Marks!$AF$22)))*(Marks!$AF$14/Marks!$BC$14)+ ((Marks!AG175/IF(Marks!$AG$22=0,0.00000001,Marks!$AG$22)))*(Marks!$AG$14/Marks!$BC$14)+ ((Marks!AH175/IF(Marks!$AH$22=0,0.00000001,Marks!$AH$22)))*(Marks!$AH$14/Marks!$BC$14)+ ((Marks!AI175/IF(Marks!$AI$22=0,0.00000001,Marks!$AI$22)))*(Marks!$AI$14/Marks!$BC$14)+ ((Marks!AJ175/IF(Marks!$AJ$22=0,0.00000001,Marks!$AJ$22)))*(Marks!$AJ$14/Marks!$BC$14)+ ((Marks!AK175/IF(Marks!$AK$22=0,0.00000001,Marks!$AK$22)))*(Marks!$AK$14/Marks!$BC$14)+ ((Marks!AL175/IF(Marks!$AL$22=0,0.00000001,Marks!$AL$22)))*(Marks!$AL$14/Marks!$BC$14)+ ((Marks!AM175/IF(Marks!$AM$22=0,0.00000001,Marks!$AM$22)))*(Marks!$AM$14/Marks!$BC$14)+ ((Marks!AN175/IF(Marks!$AN$22=0,0.00000001,Marks!$AN$22)))*(Marks!$AN$14/Marks!$BC$14)+ ((Marks!AO175/IF(Marks!$AO$22=0,0.00000001,Marks!$AO$22)))*(Marks!$AO$14/Marks!$BC$14)+ ((Marks!AP175/IF(Marks!$AP$22=0,0.00000001,Marks!$AP$22)))*(Marks!$AP$14/Marks!$BC$14)+ ((Marks!AQ175/IF(Marks!$AQ$22=0,0.00000001,Marks!$AQ$22)))*(Marks!$AQ$14/Marks!$BC$14)+ ((Marks!AR175/IF(Marks!$AR$22=0,0.00000001,Marks!$AR$22)))*(Marks!$AR$14/Marks!$BC$14)+ ((Marks!AS175/IF(Marks!$AS$22=0,0.00000001,Marks!$AS$22)))*(Marks!$AS$14/Marks!$BC$14)+ ((Marks!AT175/IF(Marks!$AT$22=0,0.00000001,Marks!$AT$22)))*(Marks!$AT$14/Marks!$BC$14)+ ((Marks!AU175/IF(Marks!$AU$22=0,0.00000001,Marks!$AU$22)))*(Marks!$AU$14/Marks!$BC$14)+ ((Marks!AV175/IF(Marks!$AV$22=0,0.00000001,Marks!$AV$22)))*(Marks!$AV$14/Marks!$BC$14)+ ((Marks!AW175/IF(Marks!$AW$22=0,0.00000001,Marks!$AW$22)))*(Marks!$AW$14/Marks!$BC$14)+ ((Marks!AX175/IF(Marks!$AX$22=0,0.00000001,Marks!$AX$22)))*(Marks!$AX$14/Marks!$BC$14)+ ((Marks!AY175/IF(Marks!$AY$22=0,0.00000001,Marks!$AY$22)))*(Marks!$AY$14/Marks!$BC$14)+ ((Marks!AZ175/IF(Marks!$AZ$22=0,0.00000001,Marks!$AZ$22)))*(Marks!$AZ$14/Marks!$BC$14)+ ((Marks!BA175/IF(Marks!$BA$22=0,0.00000001,Marks!$BA$22)))*(Marks!$BA$14/Marks!$BC$14)+ ((Marks!BB175/IF(Marks!$BB$22=0,0.00000001,Marks!$BB$22)))*(Marks!$BB$14/Marks!$BC$14))*100)</f>
        <v>0</v>
      </c>
      <c r="L167" s="55" t="n">
        <f aca="false">IF(Marks!$BC$15=0,0,(((Marks!E175/IF(Marks!$E$22=0,0.00000001,Marks!$E$22)))*(Marks!$E$15/Marks!$BC$15)+((Marks!F175/IF(Marks!$F$22=0,0.00000001,Marks!$F$22)))*(Marks!$F$15/Marks!$BC$15)+((Marks!G175/IF(Marks!$G$22=0,0.00000001,Marks!$G$22)))*(Marks!$G$15/Marks!$BC$15)+((Marks!H175/IF(Marks!$H$22=0,0.00000001,Marks!$H$22)))*(Marks!$H$15/Marks!$BC$15)+((Marks!I175/IF(Marks!$I$22=0,0.00000001,Marks!$I$22)))*(Marks!$I$15/Marks!$BC$15)+((Marks!J175/IF(Marks!$J$22=0,0.00000001,Marks!$J$22)))*(Marks!$J$15/Marks!$BC$15)+((Marks!K175/IF(Marks!$K$22=0,0.00000001,Marks!$K$22)))*(Marks!$K$15/Marks!$BC$15)+((Marks!L175/IF(Marks!$L$22=0,0.00000001,Marks!$L$22)))*(Marks!$L$15/Marks!$BC$15)+((Marks!M175/IF(Marks!$M$22=0,0.00000001,Marks!$M$22)))*(Marks!$M$15/Marks!$BC$15)+((Marks!N175/IF(Marks!$N$22=0,0.00000001,Marks!$N$22)))*(Marks!$N$15/Marks!$BC$15)+((Marks!O175/IF(Marks!$O$22=0,0.00000001,Marks!$O$22)))*(Marks!$O$15/Marks!$BC$15)+((Marks!P175/IF(Marks!$P$22=0,0.0000001,Marks!$P$22)))*(Marks!$P$15/Marks!$BC$15)+((Marks!Q175/IF(Marks!$Q$22=0,0.0000001,Marks!$Q$22)))*(Marks!$Q$15/Marks!$BC$15)+((Marks!R175/IF(Marks!$R$22=0,0.00000001,Marks!$R$22)))*(Marks!$R$15/Marks!$BC$15)+((Marks!S175/IF(Marks!$S$22=0,0.00000001,Marks!$S$22)))*(Marks!$S$15/Marks!$BC$15)+((Marks!T175/IF(Marks!$T$22=0,0.00000001,Marks!$T$22)))*(Marks!$T$15/Marks!$BC$15)+((Marks!U175/IF(Marks!$U$22=0,0.00000001,Marks!$U$22)))*(Marks!$U$15/Marks!$BC$15)+((Marks!V175/IF(Marks!$V$22=0,0.00000001,Marks!$V$22)))*(Marks!$V$15/Marks!$BC$15)+((Marks!W175/IF(Marks!$W$22=0,0.00000001,Marks!$W$22)))*(Marks!$W$15/Marks!$BC$15)+((Marks!X175/IF(Marks!$X$22=0,0.00000001,Marks!$X$22)))*(Marks!$X$15/Marks!$BC$15)+((Marks!Y175/IF(Marks!$Y$22=0,0.00000001,Marks!$Y$22)))*(Marks!$Y$15/Marks!$BC$15)+((Marks!Z175/IF(Marks!$Z$22=0,0.00000001,Marks!$Z$22)))*(Marks!$Z$15/Marks!$BC$15)+ ((Marks!AA175/IF(Marks!$AA$22=0,0.00000001,Marks!$AA$22)))*(Marks!$AA$15/Marks!$BC$15)+  ((Marks!AB175/IF(Marks!$AB$22=0,0.00000001,Marks!$AB$22)))*(Marks!$AB$15/Marks!$BC$15)+  ((Marks!AC175/IF(Marks!$AC$22=0,0.00000001,Marks!$AC$22)))*(Marks!$AC$15/Marks!$BC$15)+  ((Marks!AD175/IF(Marks!$AD$22=0,0.00000001,Marks!$AD$22)))*(Marks!$AD$15/Marks!$BC$15)+  ((Marks!AE175/IF(Marks!$AE$22=0,0.00000001,Marks!$AE$22)))*(Marks!$AE$15/Marks!$BC$15)+ ((Marks!AF175/IF(Marks!$AF$22=0,0.00000001,Marks!$AF$22)))*(Marks!$AF$15/Marks!$BC$15)+ ((Marks!AG175/IF(Marks!$AG$22=0,0.00000001,Marks!$AG$22)))*(Marks!$AG$15/Marks!$BC$15)+ ((Marks!AH175/IF(Marks!$AH$22=0,0.00000001,Marks!$AH$22)))*(Marks!$AH$15/Marks!$BC$15)+ ((Marks!AI175/IF(Marks!$AI$22=0,0.00000001,Marks!$AI$22)))*(Marks!$AI$15/Marks!$BC$15)+ ((Marks!AJ175/IF(Marks!$AJ$22=0,0.00000001,Marks!$AJ$22)))*(Marks!$AJ$15/Marks!$BC$15)+ ((Marks!AK175/IF(Marks!$AK$22=0,0.00000001,Marks!$AK$22)))*(Marks!$AK$15/Marks!$BC$15)+ ((Marks!AL175/IF(Marks!$AL$22=0,0.00000001,Marks!$AL$22)))*(Marks!$AL$15/Marks!$BC$15)+ ((Marks!AM175/IF(Marks!$AM$22=0,0.00000001,Marks!$AM$22)))*(Marks!$AM$15/Marks!$BC$15)+ ((Marks!AN175/IF(Marks!$AN$22=0,0.00000001,Marks!$AN$22)))*(Marks!$AN$15/Marks!$BC$15)+ ((Marks!AO175/IF(Marks!$AO$22=0,0.00000001,Marks!$AO$22)))*(Marks!$AO$15/Marks!$BC$15)+ ((Marks!AP175/IF(Marks!$AP$22=0,0.00000001,Marks!$AP$22)))*(Marks!$AP$15/Marks!$BC$15)+ ((Marks!AQ175/IF(Marks!$AQ$22=0,0.00000001,Marks!$AQ$22)))*(Marks!$AQ$15/Marks!$BC$15)+ ((Marks!AR175/IF(Marks!$AR$22=0,0.00000001,Marks!$AR$22)))*(Marks!$AR$15/Marks!$BC$15)+ ((Marks!AS175/IF(Marks!$AS$22=0,0.00000001,Marks!$AS$22)))*(Marks!$AS$15/Marks!$BC$15)+ ((Marks!AT175/IF(Marks!$AT$22=0,0.00000001,Marks!$AT$22)))*(Marks!$AT$15/Marks!$BC$15)+ ((Marks!AU175/IF(Marks!$AU$22=0,0.00000001,Marks!$AU$22)))*(Marks!$AU$15/Marks!$BC$15)+ ((Marks!AV175/IF(Marks!$AV$22=0,0.00000001,Marks!$AV$22)))*(Marks!$AV$15/Marks!$BC$15)+ ((Marks!AW175/IF(Marks!$AW$22=0,0.00000001,Marks!$AW$22)))*(Marks!$AW$15/Marks!$BC$15)+ ((Marks!AX175/IF(Marks!$AX$22=0,0.00000001,Marks!$AX$22)))*(Marks!$AX$15/Marks!$BC$15)+ ((Marks!AY175/IF(Marks!$AY$22=0,0.00000001,Marks!$AY$22)))*(Marks!$AY$15/Marks!$BC$15)+ ((Marks!AZ175/IF(Marks!$AZ$22=0,0.00000001,Marks!$AZ$22)))*(Marks!$AZ$15/Marks!$BC$15)+ ((Marks!BA175/IF(Marks!$BA$22=0,0.00000001,Marks!$BA$22)))*(Marks!$BA$15/Marks!$BC$15)+ ((Marks!BB175/IF(Marks!$BB$22=0,0.00000001,Marks!$BB$22)))*(Marks!$BB$15/Marks!$BC$15))*100)</f>
        <v>0</v>
      </c>
      <c r="M167" s="55" t="n">
        <f aca="false">IF(Marks!$BC$16=0,0,(((Marks!E175/IF(Marks!$E$22=0,0.00000001,Marks!$E$22)))*(Marks!$E$16/Marks!$BC$16)+((Marks!F175/IF(Marks!$F$22=0,0.00000001,Marks!$F$22)))*(Marks!$F$16/Marks!$BC$16)+((Marks!G175/IF(Marks!$G$22=0,0.00000001,Marks!$G$22)))*(Marks!$G$16/Marks!$BC$16)+((Marks!H175/IF(Marks!$H$22=0,0.00000001,Marks!$H$22)))*(Marks!$H$16/Marks!$BC$16)+((Marks!I175/IF(Marks!$I$22=0,0.00000001,Marks!$I$22)))*(Marks!$I$16/Marks!$BC$16)+((Marks!J175/IF(Marks!$J$22=0,0.00000001,Marks!$J$22)))*(Marks!$J$16/Marks!$BC$16)+((Marks!K175/IF(Marks!$K$22=0,0.00000001,Marks!$K$22)))*(Marks!$K$16/Marks!$BC$16)+((Marks!L175/IF(Marks!$L$22=0,0.00000001,Marks!$L$22)))*(Marks!$L$16/Marks!$BC$16)+((Marks!M175/IF(Marks!$M$22=0,0.00000001,Marks!$M$22)))*(Marks!$M$16/Marks!$BC$16)+((Marks!N175/IF(Marks!$N$22=0,0.00000001,Marks!$N$22)))*(Marks!$N$16/Marks!$BC$16)+((Marks!O175/IF(Marks!$O$22=0,0.00000001,Marks!$O$22)))*(Marks!$O$16/Marks!$BC$16)+((Marks!P175/IF(Marks!$P$22=0,0.0000001,Marks!$P$22)))*(Marks!$P$16/Marks!$BC$16)+((Marks!Q175/IF(Marks!$Q$22=0,0.0000001,Marks!$Q$22)))*(Marks!$Q$16/Marks!$BC$16)+((Marks!R175/IF(Marks!$R$22=0,0.00000001,Marks!$R$22)))*(Marks!$R$16/Marks!$BC$16)+((Marks!S175/IF(Marks!$S$22=0,0.00000001,Marks!$S$22)))*(Marks!$S$16/Marks!$BC$16)+((Marks!T175/IF(Marks!$T$22=0,0.00000001,Marks!$T$22)))*(Marks!$T$16/Marks!$BC$16)+((Marks!U175/IF(Marks!$U$22=0,0.00000001,Marks!$U$22)))*(Marks!$U$16/Marks!$BC$16)+((Marks!V175/IF(Marks!$V$22=0,0.00000001,Marks!$V$22)))*(Marks!$V$16/Marks!$BC$16)+((Marks!W175/IF(Marks!$W$22=0,0.00000001,Marks!$W$22)))*(Marks!$W$16/Marks!$BC$16)+((Marks!X175/IF(Marks!$X$22=0,0.00000001,Marks!$X$22)))*(Marks!$X$16/Marks!$BC$16)+((Marks!Y175/IF(Marks!$Y$22=0,0.00000001,Marks!$Y$22)))*(Marks!$Y$16/Marks!$BC$16)+((Marks!Z175/IF(Marks!$Z$22=0,0.00000001,Marks!$Z$22)))*(Marks!$Z$16/Marks!$BC$16)+ ((Marks!AA175/IF(Marks!$AA$22=0,0.00000001,Marks!$AA$22)))*(Marks!$AA$16/Marks!$BC$16)+  ((Marks!AB175/IF(Marks!$AB$22=0,0.00000001,Marks!$AB$22)))*(Marks!$AB$16/Marks!$BC$16)+  ((Marks!AC175/IF(Marks!$AC$22=0,0.00000001,Marks!$AC$22)))*(Marks!$AC$16/Marks!$BC$16)+  ((Marks!AD175/IF(Marks!$AD$22=0,0.00000001,Marks!$AD$22)))*(Marks!$AD$16/Marks!$BC$16)+  ((Marks!AE175/IF(Marks!$AE$22=0,0.00000001,Marks!$AE$22)))*(Marks!$AE$16/Marks!$BC$16)+ ((Marks!AF175/IF(Marks!$AF$22=0,0.00000001,Marks!$AF$22)))*(Marks!$AF$16/Marks!$BC$16)+ ((Marks!AG175/IF(Marks!$AG$22=0,0.00000001,Marks!$AG$22)))*(Marks!$AG$16/Marks!$BC$16)+ ((Marks!AH175/IF(Marks!$AH$22=0,0.00000001,Marks!$AH$22)))*(Marks!$AH$16/Marks!$BC$16)+ ((Marks!AI175/IF(Marks!$AI$22=0,0.00000001,Marks!$AI$22)))*(Marks!$AI$16/Marks!$BC$16)+ ((Marks!AJ175/IF(Marks!$AJ$22=0,0.00000001,Marks!$AJ$22)))*(Marks!$AJ$16/Marks!$BC$16)+ ((Marks!AK175/IF(Marks!$AK$22=0,0.00000001,Marks!$AK$22)))*(Marks!$AK$16/Marks!$BC$16)+ ((Marks!AL175/IF(Marks!$AL$22=0,0.00000001,Marks!$AL$22)))*(Marks!$AL$16/Marks!$BC$16)+ ((Marks!AM175/IF(Marks!$AM$22=0,0.00000001,Marks!$AM$22)))*(Marks!$AM$16/Marks!$BC$16)+ ((Marks!AN175/IF(Marks!$AN$22=0,0.00000001,Marks!$AN$22)))*(Marks!$AN$16/Marks!$BC$16)+ ((Marks!AO175/IF(Marks!$AO$22=0,0.00000001,Marks!$AO$22)))*(Marks!$AO$16/Marks!$BC$16)+ ((Marks!AP175/IF(Marks!$AP$22=0,0.00000001,Marks!$AP$22)))*(Marks!$AP$16/Marks!$BC$16)+ ((Marks!AQ175/IF(Marks!$AQ$22=0,0.00000001,Marks!$AQ$22)))*(Marks!$AQ$16/Marks!$BC$16)+ ((Marks!AR175/IF(Marks!$AR$22=0,0.00000001,Marks!$AR$22)))*(Marks!$AR$16/Marks!$BC$16)+ ((Marks!AS175/IF(Marks!$AS$22=0,0.00000001,Marks!$AS$22)))*(Marks!$AS$16/Marks!$BC$16)+ ((Marks!AT175/IF(Marks!$AT$22=0,0.00000001,Marks!$AT$22)))*(Marks!$AT$16/Marks!$BC$16)+ ((Marks!AU175/IF(Marks!$AU$22=0,0.00000001,Marks!$AU$22)))*(Marks!$AU$16/Marks!$BC$16)+ ((Marks!AV175/IF(Marks!$AV$22=0,0.00000001,Marks!$AV$22)))*(Marks!$AV$16/Marks!$BC$16)+ ((Marks!AW175/IF(Marks!$AW$22=0,0.00000001,Marks!$AW$22)))*(Marks!$AW$16/Marks!$BC$16)+ ((Marks!AX175/IF(Marks!$AX$22=0,0.00000001,Marks!$AX$22)))*(Marks!$AX$16/Marks!$BC$16)+ ((Marks!AY175/IF(Marks!$AY$22=0,0.00000001,Marks!$AY$22)))*(Marks!$AY$16/Marks!$BC$16)+ ((Marks!AZ175/IF(Marks!$AZ$22=0,0.00000001,Marks!$AZ$22)))*(Marks!$AZ$16/Marks!$BC$16)+ ((Marks!BA175/IF(Marks!$BA$22=0,0.00000001,Marks!$BA$22)))*(Marks!$BA$16/Marks!$BC$16)+ ((Marks!BB175/IF(Marks!$BB$22=0,0.00000001,Marks!$BB$22)))*(Marks!$BB$16/Marks!$BC$16))*100)</f>
        <v>0</v>
      </c>
      <c r="N167" s="55" t="n">
        <f aca="false">IF(Marks!$BC$17=0,0,(((Marks!E175/IF(Marks!$E$22=0,0.00000001,Marks!$E$22)))*(Marks!$E$17/Marks!$BC$17)+((Marks!F175/IF(Marks!$F$22=0,0.00000001,Marks!$F$22)))*(Marks!$F$17/Marks!$BC$17)+((Marks!G175/IF(Marks!$G$22=0,0.00000001,Marks!$G$22)))*(Marks!$G$17/Marks!$BC$17)+((Marks!H175/IF(Marks!$H$22=0,0.00000001,Marks!$H$22)))*(Marks!$H$17/Marks!$BC$17)+((Marks!I175/IF(Marks!$I$22=0,0.00000001,Marks!$I$22)))*(Marks!$I$17/Marks!$BC$17)+((Marks!J175/IF(Marks!$J$22=0,0.00000001,Marks!$J$22)))*(Marks!$J$17/Marks!$BC$17)+((Marks!K175/IF(Marks!$K$22=0,0.00000001,Marks!$K$22)))*(Marks!$K$17/Marks!$BC$17)+((Marks!L175/IF(Marks!$L$22=0,0.00000001,Marks!$L$22)))*(Marks!$L$17/Marks!$BC$17)+((Marks!M175/IF(Marks!$M$22=0,0.00000001,Marks!$M$22)))*(Marks!$M$17/Marks!$BC$17)+((Marks!N175/IF(Marks!$N$22=0,0.00000001,Marks!$N$22)))*(Marks!$N$17/Marks!$BC$17)+((Marks!O175/IF(Marks!$O$22=0,0.00000001,Marks!$O$22)))*(Marks!$O$17/Marks!$BC$17)+((Marks!P175/IF(Marks!$P$22=0,0.0000001,Marks!$P$22)))*(Marks!$P$17/Marks!$BC$17)+((Marks!Q175/IF(Marks!$Q$22=0,0.0000001,Marks!$Q$22)))*(Marks!$Q$17/Marks!$BC$17)+((Marks!R175/IF(Marks!$R$22=0,0.00000001,Marks!$R$22)))*(Marks!$R$17/Marks!$BC$17)+((Marks!S175/IF(Marks!$S$22=0,0.00000001,Marks!$S$22)))*(Marks!$S$17/Marks!$BC$17)+((Marks!T175/IF(Marks!$T$22=0,0.00000001,Marks!$T$22)))*(Marks!$T$17/Marks!$BC$17)+((Marks!U175/IF(Marks!$U$22=0,0.00000001,Marks!$U$22)))*(Marks!$U$17/Marks!$BC$17)+((Marks!V175/IF(Marks!$V$22=0,0.00000001,Marks!$V$22)))*(Marks!$V$17/Marks!$BC$17)+((Marks!W175/IF(Marks!$W$22=0,0.00000001,Marks!$W$22)))*(Marks!$W$17/Marks!$BC$17)+((Marks!X175/IF(Marks!$X$22=0,0.00000001,Marks!$X$22)))*(Marks!$X$17/Marks!$BC$17)+((Marks!Y175/IF(Marks!$Y$22=0,0.00000001,Marks!$Y$22)))*(Marks!$Y$17/Marks!$BC$17)+((Marks!Z175/IF(Marks!$Z$22=0,0.00000001,Marks!$Z$22)))*(Marks!$Z$17/Marks!$BC$17)+ ((Marks!AA175/IF(Marks!$AA$22=0,0.00000001,Marks!$AA$22)))*(Marks!$AA$17/Marks!$BC$17)+  ((Marks!AB175/IF(Marks!$AB$22=0,0.00000001,Marks!$AB$22)))*(Marks!$AB$17/Marks!$BC$17)+  ((Marks!AC175/IF(Marks!$AC$22=0,0.00000001,Marks!$AC$22)))*(Marks!$AC$17/Marks!$BC$17)+  ((Marks!AD175/IF(Marks!$AD$22=0,0.00000001,Marks!$AD$22)))*(Marks!$AD$17/Marks!$BC$17)+  ((Marks!AE175/IF(Marks!$AE$22=0,0.00000001,Marks!$AE$22)))*(Marks!$AE$17/Marks!$BC$17)+ ((Marks!AF175/IF(Marks!$AF$22=0,0.00000001,Marks!$AF$22)))*(Marks!$AF$17/Marks!$BC$17)+ ((Marks!AG175/IF(Marks!$AG$22=0,0.00000001,Marks!$AG$22)))*(Marks!$AG$17/Marks!$BC$17)+ ((Marks!AH175/IF(Marks!$AH$22=0,0.00000001,Marks!$AH$22)))*(Marks!$AH$17/Marks!$BC$17)+ ((Marks!AI175/IF(Marks!$AI$22=0,0.00000001,Marks!$AI$22)))*(Marks!$AI$17/Marks!$BC$17)+ ((Marks!AJ175/IF(Marks!$AJ$22=0,0.00000001,Marks!$AJ$22)))*(Marks!$AJ$17/Marks!$BC$17)+ ((Marks!AK175/IF(Marks!$AK$22=0,0.00000001,Marks!$AK$22)))*(Marks!$AK$17/Marks!$BC$17)+ ((Marks!AL175/IF(Marks!$AL$22=0,0.00000001,Marks!$AL$22)))*(Marks!$AL$17/Marks!$BC$17)+ ((Marks!AM175/IF(Marks!$AM$22=0,0.00000001,Marks!$AM$22)))*(Marks!$AM$17/Marks!$BC$17)+ ((Marks!AN175/IF(Marks!$AN$22=0,0.00000001,Marks!$AN$22)))*(Marks!$AN$17/Marks!$BC$17)+ ((Marks!AO175/IF(Marks!$AO$22=0,0.00000001,Marks!$AO$22)))*(Marks!$AO$17/Marks!$BC$17)+ ((Marks!AP175/IF(Marks!$AP$22=0,0.00000001,Marks!$AP$22)))*(Marks!$AP$17/Marks!$BC$17)+ ((Marks!AQ175/IF(Marks!$AQ$22=0,0.00000001,Marks!$AQ$22)))*(Marks!$AQ$17/Marks!$BC$17)+ ((Marks!AR175/IF(Marks!$AR$22=0,0.00000001,Marks!$AR$22)))*(Marks!$AR$17/Marks!$BC$17)+ ((Marks!AS175/IF(Marks!$AS$22=0,0.00000001,Marks!$AS$22)))*(Marks!$AS$17/Marks!$BC$17)+ ((Marks!AT175/IF(Marks!$AT$22=0,0.00000001,Marks!$AT$22)))*(Marks!$AT$17/Marks!$BC$17)+ ((Marks!AU175/IF(Marks!$AU$22=0,0.00000001,Marks!$AU$22)))*(Marks!$AU$17/Marks!$BC$17)+ ((Marks!AV175/IF(Marks!$AV$22=0,0.00000001,Marks!$AV$22)))*(Marks!$AV$17/Marks!$BC$17)+ ((Marks!AW175/IF(Marks!$AW$22=0,0.00000001,Marks!$AW$22)))*(Marks!$AW$17/Marks!$BC$17)+ ((Marks!AX175/IF(Marks!$AX$22=0,0.00000001,Marks!$AX$22)))*(Marks!$AX$17/Marks!$BC$17)+ ((Marks!AY175/IF(Marks!$AY$22=0,0.00000001,Marks!$AY$22)))*(Marks!$AY$17/Marks!$BC$17)+ ((Marks!AZ175/IF(Marks!$AZ$22=0,0.00000001,Marks!$AZ$22)))*(Marks!$AZ$17/Marks!$BC$17)+ ((Marks!BA175/IF(Marks!$BA$22=0,0.00000001,Marks!$BA$22)))*(Marks!$BA$17/Marks!$BC$17)+ ((Marks!BB175/IF(Marks!$BB$22=0,0.00000001,Marks!$BB$22)))*(Marks!$BB$17/Marks!$BC$17))*100)</f>
        <v>0</v>
      </c>
      <c r="O167" s="38"/>
      <c r="P167" s="55" t="n">
        <f aca="false">($C167*'Course Info'!C$30*Marks!$BC$6/'Course Info'!C$42)+($D167*'Course Info'!C$31*Marks!$BC$7/'Course Info'!C$42)+($E167*'Course Info'!C$32*Marks!$BC$8/'Course Info'!C$42)+($F167*'Course Info'!C$33*Marks!$BC$9/'Course Info'!C$42)+($G167*'Course Info'!C$34*Marks!$BC$10/'Course Info'!C$42)+($H167*'Course Info'!C$35*Marks!$BC$11/'Course Info'!C$42)+($I167*'Course Info'!C$36*Marks!$BC$12/'Course Info'!C$42)+($J167*'Course Info'!C$37*Marks!$BC$13/'Course Info'!C$42)+($K167*'Course Info'!C$38*Marks!$BC$14/'Course Info'!C$42)+($L167*'Course Info'!C$39*Marks!$BC$15/'Course Info'!C$42)+ ($M167*'Course Info'!C$40*Marks!$BC$16/'Course Info'!C$42)+($N167*'Course Info'!C$41*Marks!$BC$17/'Course Info'!C$42)</f>
        <v>0</v>
      </c>
      <c r="Q167" s="55" t="e">
        <f aca="false">($C167*'Course Info'!D$30*Marks!$BC$6/'Course Info'!D$42)+($D167*'Course Info'!D$31*Marks!$BC$7/'Course Info'!D$42)+($E167*'Course Info'!D$32*Marks!$BC$8/'Course Info'!D$42)+($F167*'Course Info'!D$33*Marks!$BC$9/'Course Info'!D$42)+($G167*'Course Info'!D$34*Marks!$BC$10/'Course Info'!D$42)+($H167*'Course Info'!D$35*Marks!$BC$11/'Course Info'!D$42)+($I167*'Course Info'!D$36*Marks!$BC$12/'Course Info'!D$42)+($J167*'Course Info'!D$37*Marks!$BC$13/'Course Info'!D$42)+($K167*'Course Info'!D$38*Marks!$BC$14/'Course Info'!D$42)+($L167*'Course Info'!D$39*Marks!$BC$15/'Course Info'!D$42)+ ($M167*'Course Info'!D$40*Marks!$BC$16/'Course Info'!D$42)+($N167*'Course Info'!D$41*Marks!$BC$17/'Course Info'!D$42)</f>
        <v>#DIV/0!</v>
      </c>
      <c r="R167" s="55" t="e">
        <f aca="false">($C167*'Course Info'!E$30*Marks!$BC$6/'Course Info'!E$42)+($D167*'Course Info'!E$31*Marks!$BC$7/'Course Info'!E$42)+($E167*'Course Info'!E$32*Marks!$BC$8/'Course Info'!E$42)+($F167*'Course Info'!E$33*Marks!$BC$9/'Course Info'!E$42)+($G167*'Course Info'!E$34*Marks!$BC$10/'Course Info'!E$42)+($H167*'Course Info'!E$35*Marks!$BC$11/'Course Info'!E$42)+($I167*'Course Info'!E$36*Marks!$BC$12/'Course Info'!E$42)+($J167*'Course Info'!E$37*Marks!$BC$13/'Course Info'!E$42)+($K167*'Course Info'!E$38*Marks!$BC$14/'Course Info'!E$42)+($L167*'Course Info'!E$39*Marks!$BC$15/'Course Info'!E$42)+ ($M167*'Course Info'!E$40*Marks!$BC$16/'Course Info'!E$42)+($N167*'Course Info'!E$41*Marks!$BC$17/'Course Info'!E$42)</f>
        <v>#DIV/0!</v>
      </c>
      <c r="S167" s="55" t="e">
        <f aca="false">($C167*'Course Info'!F$30*Marks!$BC$6/'Course Info'!F$42)+($D167*'Course Info'!F$31*Marks!$BC$7/'Course Info'!F$42)+($E167*'Course Info'!F$32*Marks!$BC$8/'Course Info'!F$42)+($F167*'Course Info'!F$33*Marks!$BC$9/'Course Info'!F$42)+($G167*'Course Info'!F$34*Marks!$BC$10/'Course Info'!F$42)+($H167*'Course Info'!F$35*Marks!$BC$11/'Course Info'!F$42)+($I167*'Course Info'!F$36*Marks!$BC$12/'Course Info'!F$42)+($J167*'Course Info'!F$37*Marks!$BC$13/'Course Info'!F$42)+($K167*'Course Info'!F$38*Marks!$BC$14/'Course Info'!F$42)+($L167*'Course Info'!F$39*Marks!$BC$15/'Course Info'!F$42)+ ($M167*'Course Info'!F$40*Marks!$BC$16/'Course Info'!F$42)+($N167*'Course Info'!F$41*Marks!$BC$17/'Course Info'!F$42)</f>
        <v>#DIV/0!</v>
      </c>
      <c r="T167" s="55" t="e">
        <f aca="false">($C167*'Course Info'!G$30*Marks!$BC$6/'Course Info'!G$42)+($D167*'Course Info'!G$31*Marks!$BC$7/'Course Info'!G$42)+($E167*'Course Info'!G$32*Marks!$BC$8/'Course Info'!G$42)+($F167*'Course Info'!G$33*Marks!$BC$9/'Course Info'!G$42)+($G167*'Course Info'!G$34*Marks!$BC$10/'Course Info'!G$42)+($H167*'Course Info'!G$35*Marks!$BC$11/'Course Info'!G$42)+($I167*'Course Info'!G$36*Marks!$BC$12/'Course Info'!G$42)+($J167*'Course Info'!G$37*Marks!$BC$13/'Course Info'!G$42)+($K167*'Course Info'!G$38*Marks!$BC$14/'Course Info'!G$42)+($L167*'Course Info'!G$39*Marks!$BC$15/'Course Info'!G$42)+ ($M167*'Course Info'!G$40*Marks!$BC$16/'Course Info'!G$42)+($N167*'Course Info'!G$41*Marks!$BC$17/'Course Info'!G$42)</f>
        <v>#DIV/0!</v>
      </c>
      <c r="U167" s="55" t="e">
        <f aca="false">($C167*'Course Info'!H$30*Marks!$BC$6/'Course Info'!H$42)+($D167*'Course Info'!H$31*Marks!$BC$7/'Course Info'!H$42)+($E167*'Course Info'!H$32*Marks!$BC$8/'Course Info'!H$42)+($F167*'Course Info'!H$33*Marks!$BC$9/'Course Info'!H$42)+($G167*'Course Info'!H$34*Marks!$BC$10/'Course Info'!H$42)+($H167*'Course Info'!H$35*Marks!$BC$11/'Course Info'!H$42)+($I167*'Course Info'!H$36*Marks!$BC$12/'Course Info'!H$42)+($J167*'Course Info'!H$37*Marks!$BC$13/'Course Info'!H$42)+($K167*'Course Info'!H$38*Marks!$BC$14/'Course Info'!H$42)+($L167*'Course Info'!H$39*Marks!$BC$15/'Course Info'!H$42)+ ($M167*'Course Info'!H$40*Marks!$BC$16/'Course Info'!H$42)+($N167*'Course Info'!H$41*Marks!$BC$17/'Course Info'!H$42)</f>
        <v>#DIV/0!</v>
      </c>
      <c r="V167" s="55" t="e">
        <f aca="false">($C167*'Course Info'!I$30*Marks!$BC$6/'Course Info'!I$42)+($D167*'Course Info'!I$31*Marks!$BC$7/'Course Info'!I$42)+($E167*'Course Info'!I$32*Marks!$BC$8/'Course Info'!I$42)+($F167*'Course Info'!I$33*Marks!$BC$9/'Course Info'!I$42)+($G167*'Course Info'!I$34*Marks!$BC$10/'Course Info'!I$42)+($H167*'Course Info'!I$35*Marks!$BC$11/'Course Info'!I$42)+($I167*'Course Info'!I$36*Marks!$BC$12/'Course Info'!I$42)+($J167*'Course Info'!I$37*Marks!$BC$13/'Course Info'!I$42)+($K167*'Course Info'!I$38*Marks!$BC$14/'Course Info'!I$42)+($L167*'Course Info'!I$39*Marks!$BC$15/'Course Info'!I$42)+ ($M167*'Course Info'!I$40*Marks!$BC$16/'Course Info'!I$42)+($N167*'Course Info'!I$41*Marks!$BC$17/'Course Info'!I$42)</f>
        <v>#DIV/0!</v>
      </c>
      <c r="W167" s="55" t="e">
        <f aca="false">($C167*'Course Info'!J$30*Marks!$BC$6/'Course Info'!J$42)+($D167*'Course Info'!J$31*Marks!$BC$7/'Course Info'!J$42)+($E167*'Course Info'!J$32*Marks!$BC$8/'Course Info'!J$42)+($F167*'Course Info'!J$33*Marks!$BC$9/'Course Info'!J$42)+($G167*'Course Info'!J$34*Marks!$BC$10/'Course Info'!J$42)+($H167*'Course Info'!J$35*Marks!$BC$11/'Course Info'!J$42)+($I167*'Course Info'!J$36*Marks!$BC$12/'Course Info'!J$42)+($J167*'Course Info'!J$37*Marks!$BC$13/'Course Info'!J$42)+($K167*'Course Info'!J$38*Marks!$BC$14/'Course Info'!J$42)+($L167*'Course Info'!J$39*Marks!$BC$15/'Course Info'!J$42)+ ($M167*'Course Info'!J$40*Marks!$BC$16/'Course Info'!J$42)+($N167*'Course Info'!J$41*Marks!$BC$17/'Course Info'!J$42)</f>
        <v>#DIV/0!</v>
      </c>
      <c r="X167" s="55" t="e">
        <f aca="false">($C167*'Course Info'!K$30*Marks!$BC$6/'Course Info'!K$42)+($D167*'Course Info'!K$31*Marks!$BC$7/'Course Info'!K$42)+($E167*'Course Info'!K$32*Marks!$BC$8/'Course Info'!K$42)+($F167*'Course Info'!K$33*Marks!$BC$9/'Course Info'!K$42)+($G167*'Course Info'!K$34*Marks!$BC$10/'Course Info'!K$42)+($H167*'Course Info'!K$35*Marks!$BC$11/'Course Info'!K$42)+($I167*'Course Info'!K$36*Marks!$BC$12/'Course Info'!K$42)+($J167*'Course Info'!K$37*Marks!$BC$13/'Course Info'!K$42)+($K167*'Course Info'!K$38*Marks!$BC$14/'Course Info'!K$42)+($L167*'Course Info'!K$39*Marks!$BC$15/'Course Info'!K$42)+ ($M167*'Course Info'!K$40*Marks!$BC$16/'Course Info'!K$42)+($N167*'Course Info'!K$41*Marks!$BC$17/'Course Info'!K$42)</f>
        <v>#DIV/0!</v>
      </c>
      <c r="Y167" s="55" t="e">
        <f aca="false">($C167*'Course Info'!L$30*Marks!$BC$6/'Course Info'!L$42)+($D167*'Course Info'!L$31*Marks!$BC$7/'Course Info'!L$42)+($E167*'Course Info'!L$32*Marks!$BC$8/'Course Info'!L$42)+($F167*'Course Info'!L$33*Marks!$BC$9/'Course Info'!L$42)+($G167*'Course Info'!L$34*Marks!$BC$10/'Course Info'!L$42)+($H167*'Course Info'!L$35*Marks!$BC$11/'Course Info'!L$42)+($I167*'Course Info'!L$36*Marks!$BC$12/'Course Info'!L$42)+($J167*'Course Info'!L$37*Marks!$BC$13/'Course Info'!L$42)+($K167*'Course Info'!L$38*Marks!$BC$14/'Course Info'!L$42)+($L167*'Course Info'!L$39*Marks!$BC$15/'Course Info'!L$42)+ ($M167*'Course Info'!L$40*Marks!$BC$16/'Course Info'!L$42)+($N167*'Course Info'!L$41*Marks!$BC$17/'Course Info'!L$42)</f>
        <v>#DIV/0!</v>
      </c>
      <c r="Z167" s="55" t="e">
        <f aca="false">($C167*'Course Info'!M$30*Marks!$BC$6/'Course Info'!M$42)+($D167*'Course Info'!M$31*Marks!$BC$7/'Course Info'!M$42)+($E167*'Course Info'!M$32*Marks!$BC$8/'Course Info'!M$42)+($F167*'Course Info'!M$33*Marks!$BC$9/'Course Info'!M$42)+($G167*'Course Info'!M$34*Marks!$BC$10/'Course Info'!M$42)+($H167*'Course Info'!M$35*Marks!$BC$11/'Course Info'!M$42)+($I167*'Course Info'!M$36*Marks!$BC$12/'Course Info'!M$42)+($J167*'Course Info'!M$37*Marks!$BC$13/'Course Info'!M$42)+($K167*'Course Info'!M$38*Marks!$BC$14/'Course Info'!M$42)+($L167*'Course Info'!M$39*Marks!$BC$15/'Course Info'!M$42)+ ($M167*'Course Info'!M$40*Marks!$BC$16/'Course Info'!M$42)+($N167*'Course Info'!M$41*Marks!$BC$17/'Course Info'!M$42)</f>
        <v>#DIV/0!</v>
      </c>
      <c r="AA167" s="55" t="e">
        <f aca="false">($C167*'Course Info'!N$30*Marks!$BC$6/'Course Info'!N$42)+($D167*'Course Info'!N$31*Marks!$BC$7/'Course Info'!N$42)+($E167*'Course Info'!N$32*Marks!$BC$8/'Course Info'!N$42)+($F167*'Course Info'!N$33*Marks!$BC$9/'Course Info'!N$42)+($G167*'Course Info'!N$34*Marks!$BC$10/'Course Info'!N$42)+($H167*'Course Info'!N$35*Marks!$BC$11/'Course Info'!N$42)+($I167*'Course Info'!N$36*Marks!$BC$12/'Course Info'!N$42)+($J167*'Course Info'!N$37*Marks!$BC$13/'Course Info'!N$42)+($K167*'Course Info'!N$38*Marks!$BC$14/'Course Info'!N$42)+($L167*'Course Info'!N$39*Marks!$BC$15/'Course Info'!N$42)+ ($M167*'Course Info'!N$40*Marks!$BC$16/'Course Info'!N$42)+($N167*'Course Info'!N$41*Marks!$BC$17/'Course Info'!N$42)</f>
        <v>#DIV/0!</v>
      </c>
    </row>
    <row r="168" customFormat="false" ht="12.8" hidden="false" customHeight="false" outlineLevel="0" collapsed="false">
      <c r="A168" s="0" t="n">
        <v>150</v>
      </c>
      <c r="B168" s="43" t="n">
        <f aca="false">Marks!B176</f>
        <v>0</v>
      </c>
      <c r="C168" s="55" t="n">
        <f aca="false">IF(Marks!$BC$6=0,0,(((Marks!E176/IF(Marks!$E$22=0,0.00000001,Marks!$E$22)))*(Marks!$E$6/Marks!$BC$6)+((Marks!F176/IF(Marks!$F$22=0,0.00000001,Marks!$F$22)))*(Marks!$F$6/Marks!$BC$6)+((Marks!G176/IF(Marks!$G$22=0,0.00000001,Marks!$G$22)))*(Marks!$G$6/Marks!$BC$6)+((Marks!H176/IF(Marks!$H$22=0,0.00000001,Marks!$H$22)))*(Marks!$H$6/Marks!$BC$6)+((Marks!I176/IF(Marks!$I$22=0,0.00000001,Marks!$I$22)))*(Marks!$I$6/Marks!$BC$6)+((Marks!J176/IF(Marks!$J$22=0,0.00000001,Marks!$J$22)))*(Marks!$J$6/Marks!$BC$6)+((Marks!K176/IF(Marks!$K$22=0,0.00000001,Marks!$K$22)))*(Marks!$K$6/Marks!$BC$6)+((Marks!L176/IF(Marks!$L$22=0,0.00000001,Marks!$L$22)))*(Marks!$L$6/Marks!$BC$6)+((Marks!M176/IF(Marks!$M$22=0,0.00000001,Marks!$M$22)))*(Marks!$M$6/Marks!$BC$6)+((Marks!N176/IF(Marks!$N$22=0,0.00000001,Marks!$N$22)))*(Marks!$N$6/Marks!$BC$6)+((Marks!O176/IF(Marks!$O$22=0,0.00000001,Marks!$O$22)))*(Marks!$O$6/Marks!$BC$6)+((Marks!P176/IF(Marks!$P$22=0,0.0000001,Marks!$P$22)))*(Marks!$P$6/Marks!$BC$6)+((Marks!Q176/IF(Marks!$Q$22=0,0.0000001,Marks!$Q$22)))*(Marks!$Q$6/Marks!$BC$6)+((Marks!R176/IF(Marks!$R$22=0,0.00000001,Marks!$R$22)))*(Marks!$R$6/Marks!$BC$6)+((Marks!S176/IF(Marks!$S$22=0,0.00000001,Marks!$S$22)))*(Marks!$S$6/Marks!$BC$6)+((Marks!T176/IF(Marks!$T$22=0,0.00000001,Marks!$T$22)))*(Marks!$T$6/Marks!$BC$6)+((Marks!U176/IF(Marks!$U$22=0,0.00000001,Marks!$U$22)))*(Marks!$U$6/Marks!$BC$6)+((Marks!V176/IF(Marks!$V$22=0,0.00000001,Marks!$V$22)))*(Marks!$V$6/Marks!$BC$6)+((Marks!W176/IF(Marks!$W$22=0,0.00000001,Marks!$W$22)))*(Marks!$W$6/Marks!$BC$6)+((Marks!X176/IF(Marks!$X$22=0,0.00000001,Marks!$X$22)))*(Marks!$X$6/Marks!$BC$6)+((Marks!Y176/IF(Marks!$Y$22=0,0.00000001,Marks!$Y$22)))*(Marks!$Y$6/Marks!$BC$6)+((Marks!Z176/IF(Marks!$Z$22=0,0.00000001,Marks!$Z$22)))*(Marks!$Z$6/Marks!$BC$6)+((Marks!AA176/IF(Marks!$AA$22=0,0.00000001,Marks!$AA$22)))*(Marks!$AA$6/Marks!$BC$6)+((Marks!AB176/IF(Marks!$AB$22=0,0.00000001,Marks!$AB$22)))*(Marks!$AB$6/Marks!$BC$6)+((Marks!AC176/IF(Marks!$AC$22=0,0.00000001,Marks!$AC$22)))*(Marks!$AC$6/Marks!$BC$6)+((Marks!AD176/IF(Marks!$AD$22=0,0.00000001,Marks!$AD$22)))*(Marks!$AD$6/Marks!$BC$6)+((Marks!AE176/IF(Marks!$AE$22=0,0.00000001,Marks!$AE$22)))*(Marks!$AE$6/Marks!$BC$6)+((Marks!AF176/IF(Marks!$AF$22=0,0.00000001,Marks!$AF$22)))*(Marks!$AF$6/Marks!$BC$6)+((Marks!AG176/IF(Marks!$AG$22=0,0.00000001,Marks!$AG$22)))*(Marks!$AG$6/Marks!$BC$6)+((Marks!AH176/IF(Marks!$AH$22=0,0.00000001,Marks!$AH$22)))*(Marks!$AH$6/Marks!$BC$6)+((Marks!AI176/IF(Marks!$AI$22=0,0.00000001,Marks!$AI$22)))*(Marks!$AI$6/Marks!$BC$6)+((Marks!AJ176/IF(Marks!$AJ$22=0,0.00000001,Marks!$AJ$22)))*(Marks!$AJ$6/Marks!$BC$6)+((Marks!AK176/IF(Marks!$AK$22=0,0.00000001,Marks!$AK$22)))*(Marks!$AK$6/Marks!$BC$6)+((Marks!AL176/IF(Marks!$AL$22=0,0.00000001,Marks!$AL$22)))*(Marks!$AL$6/Marks!$BC$6)+((Marks!AM176/IF(Marks!$AM$22=0,0.00000001,Marks!$AM$22)))*(Marks!$AM$6/Marks!$BC$6)+((Marks!AN176/IF(Marks!$AN$22=0,0.00000001,Marks!$AN$22)))*(Marks!$AN$6/Marks!$BC$6)+((Marks!AO176/IF(Marks!$AO$22=0,0.00000001,Marks!$AO$22)))*(Marks!$AO$6/Marks!$BC$6)+((Marks!AP176/IF(Marks!$AP$22=0,0.00000001,Marks!$AP$22)))*(Marks!$AP$6/Marks!$BC$6)+((Marks!AQ176/IF(Marks!$AQ$22=0,0.00000001,Marks!$AQ$22)))*(Marks!$AQ$6/Marks!$BC$6)+((Marks!AR176/IF(Marks!$AR$22=0,0.00000001,Marks!$AR$22)))*(Marks!$AR$6/Marks!$BC$6)+((Marks!AS176/IF(Marks!$AS$22=0,0.00000001,Marks!$AS$22)))*(Marks!$AS$6/Marks!$BC$6)+((Marks!AT176/IF(Marks!$AT$22=0,0.00000001,Marks!$AT$22)))*(Marks!$AT$6/Marks!$BC$6)+((Marks!AU176/IF(Marks!$AU$22=0,0.00000001,Marks!$AU$22)))*(Marks!$AU$6/Marks!$BC$6)+((Marks!AV176/IF(Marks!$AV$22=0,0.00000001,Marks!$AV$22)))*(Marks!$AV$6/Marks!$BC$6)+((Marks!AW176/IF(Marks!$AW$22=0,0.00000001,Marks!$AW$22)))*(Marks!$AW$6/Marks!$BC$6)+((Marks!AX176/IF(Marks!$AX$22=0,0.00000001,Marks!$AX$22)))*(Marks!$AX$6/Marks!$BC$6)+((Marks!AY176/IF(Marks!$AY$22=0,0.00000001,Marks!$AY$22)))*(Marks!$AY$6/Marks!$BC$6)+((Marks!AZ176/IF(Marks!$AZ$22=0,0.00000001,Marks!$AZ$22)))*(Marks!$AZ$6/Marks!$BC$6)+((Marks!BA176/IF(Marks!$BA$22=0,0.00000001,Marks!$BA$22)))*(Marks!$BA$6/Marks!$BC$6)+((Marks!BB176/IF(Marks!$BB$22=0,0.00000001,Marks!$BB$22)))*(Marks!$BB$6/Marks!$BC$6))*100)</f>
        <v>0</v>
      </c>
      <c r="D168" s="55" t="n">
        <f aca="false">IF(Marks!$BC$7=0,0,(((Marks!E176/IF(Marks!$E$22=0,0.00000001,Marks!$E$22)))*(Marks!$E$7/Marks!$BC$7)+((Marks!F176/IF(Marks!$F$22=0,0.00000001,Marks!$F$22)))*(Marks!$F$7/Marks!$BC$7)+((Marks!G176/IF(Marks!$G$22=0,0.00000001,Marks!$G$22)))*(Marks!$G$7/Marks!$BC$7)+((Marks!H176/IF(Marks!$H$22=0,0.00000001,Marks!$H$22)))*(Marks!$H$7/Marks!$BC$7)+((Marks!I176/IF(Marks!$I$22=0,0.00000001,Marks!$I$22)))*(Marks!$I$7/Marks!$BC$7)+((Marks!J176/IF(Marks!$J$22=0,0.00000001,Marks!$J$22)))*(Marks!$J$7/Marks!$BC$7)+((Marks!K176/IF(Marks!$K$22=0,0.00000001,Marks!$K$22)))*(Marks!$K$7/Marks!$BC$7)+((Marks!L176/IF(Marks!$L$22=0,0.00000001,Marks!$L$22)))*(Marks!$L$7/Marks!$BC$7)+((Marks!M176/IF(Marks!$M$22=0,0.00000001,Marks!$M$22)))*(Marks!$M$7/Marks!$BC$7)+((Marks!N176/IF(Marks!$N$22=0,0.00000001,Marks!$N$22)))*(Marks!$N$7/Marks!$BC$7)+((Marks!O176/IF(Marks!$O$22=0,0.00000001,Marks!$O$22)))*(Marks!$O$7/Marks!$BC$7)+((Marks!P176/IF(Marks!$P$22=0,0.0000001,Marks!$P$22)))*(Marks!$P$7/Marks!$BC$7)+((Marks!Q176/IF(Marks!$Q$22=0,0.0000001,Marks!$Q$22)))*(Marks!$Q$7/Marks!$BC$7)+((Marks!R176/IF(Marks!$R$22=0,0.00000001,Marks!$R$22)))*(Marks!$R$7/Marks!$BC$7)+((Marks!S176/IF(Marks!$S$22=0,0.00000001,Marks!$S$22)))*(Marks!$S$7/Marks!$BC$7)+((Marks!T176/IF(Marks!$T$22=0,0.00000001,Marks!$T$22)))*(Marks!$T$7/Marks!$BC$7)+((Marks!U176/IF(Marks!$U$22=0,0.00000001,Marks!$U$22)))*(Marks!$U$7/Marks!$BC$7)+((Marks!V176/IF(Marks!$V$22=0,0.00000001,Marks!$V$22)))*(Marks!$V$7/Marks!$BC$7)+((Marks!W176/IF(Marks!$W$22=0,0.00000001,Marks!$W$22)))*(Marks!$W$7/Marks!$BC$7)+((Marks!X176/IF(Marks!$X$22=0,0.00000001,Marks!$X$22)))*(Marks!$X$7/Marks!$BC$7)+((Marks!Y176/IF(Marks!$Y$22=0,0.00000001,Marks!$Y$22)))*(Marks!$Y$7/Marks!$BC$7)+((Marks!Z176/IF(Marks!$Z$22=0,0.00000001,Marks!$Z$22)))*(Marks!$Z$7/Marks!$BC$7)+ ((Marks!AA176/IF(Marks!$AA$22=0,0.00000001,Marks!$AA$22)))*(Marks!$AA$7/Marks!$BC$7)+  ((Marks!AB176/IF(Marks!$AB$22=0,0.00000001,Marks!$AB$22)))*(Marks!$AB$7/Marks!$BC$7)+  ((Marks!AC176/IF(Marks!$AC$22=0,0.00000001,Marks!$AC$22)))*(Marks!$AC$7/Marks!$BC$7)+  ((Marks!AD176/IF(Marks!$AD$22=0,0.00000001,Marks!$AD$22)))*(Marks!$AD$7/Marks!$BC$7)+  ((Marks!AE176/IF(Marks!$AE$22=0,0.00000001,Marks!$AE$22)))*(Marks!$AE$7/Marks!$BC$7)+ ((Marks!AF176/IF(Marks!$AF$22=0,0.00000001,Marks!$AF$22)))*(Marks!$AF$7/Marks!$BC$7)+ ((Marks!AG176/IF(Marks!$AG$22=0,0.00000001,Marks!$AG$22)))*(Marks!$AG$7/Marks!$BC$7)+ ((Marks!AH176/IF(Marks!$AH$22=0,0.00000001,Marks!$AH$22)))*(Marks!$AH$7/Marks!$BC$7)+ ((Marks!AI176/IF(Marks!$AI$22=0,0.00000001,Marks!$AI$22)))*(Marks!$AI$7/Marks!$BC$7)+ ((Marks!AJ176/IF(Marks!$AJ$22=0,0.00000001,Marks!$AJ$22)))*(Marks!$AJ$7/Marks!$BC$7)+ ((Marks!AK176/IF(Marks!$AK$22=0,0.00000001,Marks!$AK$22)))*(Marks!$AK$7/Marks!$BC$7)+ ((Marks!AL176/IF(Marks!$AL$22=0,0.00000001,Marks!$AL$22)))*(Marks!$AL$7/Marks!$BC$7)+ ((Marks!AM176/IF(Marks!$AM$22=0,0.00000001,Marks!$AM$22)))*(Marks!$AM$7/Marks!$BC$7)+ ((Marks!AN176/IF(Marks!$AN$22=0,0.00000001,Marks!$AN$22)))*(Marks!$AN$7/Marks!$BC$7)+ ((Marks!AO176/IF(Marks!$AO$22=0,0.00000001,Marks!$AO$22)))*(Marks!$AO$7/Marks!$BC$7)+ ((Marks!AP176/IF(Marks!$AP$22=0,0.00000001,Marks!$AP$22)))*(Marks!$AP$7/Marks!$BC$7)+ ((Marks!AQ176/IF(Marks!$AQ$22=0,0.00000001,Marks!$AQ$22)))*(Marks!$AQ$7/Marks!$BC$7)+ ((Marks!AR176/IF(Marks!$AR$22=0,0.00000001,Marks!$AR$22)))*(Marks!$AR$7/Marks!$BC$7)+ ((Marks!AS176/IF(Marks!$AS$22=0,0.00000001,Marks!$AS$22)))*(Marks!$AS$7/Marks!$BC$7)+ ((Marks!AT176/IF(Marks!$AT$22=0,0.00000001,Marks!$AT$22)))*(Marks!$AT$7/Marks!$BC$7)+ ((Marks!AU176/IF(Marks!$AU$22=0,0.00000001,Marks!$AU$22)))*(Marks!$AU$7/Marks!$BC$7)+ ((Marks!AV176/IF(Marks!$AV$22=0,0.00000001,Marks!$AV$22)))*(Marks!$AV$7/Marks!$BC$7)+ ((Marks!AW176/IF(Marks!$AW$22=0,0.00000001,Marks!$AW$22)))*(Marks!$AW$7/Marks!$BC$7)+ ((Marks!AX176/IF(Marks!$AX$22=0,0.00000001,Marks!$AX$22)))*(Marks!$AX$7/Marks!$BC$7)+ ((Marks!AY176/IF(Marks!$AY$22=0,0.00000001,Marks!$AY$22)))*(Marks!$AY$7/Marks!$BC$7)+ ((Marks!AZ176/IF(Marks!$AZ$22=0,0.00000001,Marks!$AZ$22)))*(Marks!$AZ$7/Marks!$BC$7)+ ((Marks!BA176/IF(Marks!$BA$22=0,0.00000001,Marks!$BA$22)))*(Marks!$BA$7/Marks!$BC$7)+ ((Marks!BB176/IF(Marks!$BB$22=0,0.00000001,Marks!$BB$22)))*(Marks!$BB$7/Marks!$BC$7))*100)</f>
        <v>0</v>
      </c>
      <c r="E168" s="55" t="n">
        <f aca="false">IF(Marks!$BC$8=0,0,(((Marks!E176/IF(Marks!$E$22=0,0.00000001,Marks!$E$22)))*(Marks!$E$8/Marks!$BC$8)+((Marks!F176/IF(Marks!$F$22=0,0.00000001,Marks!$F$22)))*(Marks!$F$8/Marks!$BC$8)+((Marks!G176/IF(Marks!$G$22=0,0.00000001,Marks!$G$22)))*(Marks!$G$8/Marks!$BC$8)+((Marks!H176/IF(Marks!$H$22=0,0.00000001,Marks!$H$22)))*(Marks!$H$8/Marks!$BC$8)+((Marks!I176/IF(Marks!$I$22=0,0.00000001,Marks!$I$22)))*(Marks!$I$8/Marks!$BC$8)+((Marks!J176/IF(Marks!$J$22=0,0.00000001,Marks!$J$22)))*(Marks!$J$8/Marks!$BC$8)+((Marks!K176/IF(Marks!$K$22=0,0.00000001,Marks!$K$22)))*(Marks!$K$8/Marks!$BC$8)+((Marks!L176/IF(Marks!$L$22=0,0.00000001,Marks!$L$22)))*(Marks!$L$8/Marks!$BC$8)+((Marks!M176/IF(Marks!$M$22=0,0.00000001,Marks!$M$22)))*(Marks!$M$8/Marks!$BC$8)+((Marks!N176/IF(Marks!$N$22=0,0.00000001,Marks!$N$22)))*(Marks!$N$8/Marks!$BC$8)+((Marks!O176/IF(Marks!$O$22=0,0.00000001,Marks!$O$22)))*(Marks!$O$8/Marks!$BC$8)+((Marks!P176/IF(Marks!$P$22=0,0.0000001,Marks!$P$22)))*(Marks!$P$8/Marks!$BC$8)+((Marks!Q176/IF(Marks!$Q$22=0,0.0000001,Marks!$Q$22)))*(Marks!$Q$8/Marks!$BC$8)+((Marks!R176/IF(Marks!$R$22=0,0.00000001,Marks!$R$22)))*(Marks!$R$8/Marks!$BC$8)+((Marks!S176/IF(Marks!$S$22=0,0.00000001,Marks!$S$22)))*(Marks!$S$8/Marks!$BC$8)+((Marks!T176/IF(Marks!$T$22=0,0.00000001,Marks!$T$22)))*(Marks!$T$8/Marks!$BC$8)+((Marks!U176/IF(Marks!$U$22=0,0.00000001,Marks!$U$22)))*(Marks!$U$8/Marks!$BC$8)+((Marks!V176/IF(Marks!$V$22=0,0.00000001,Marks!$V$22)))*(Marks!$V$8/Marks!$BC$8)+((Marks!W176/IF(Marks!$W$22=0,0.00000001,Marks!$W$22)))*(Marks!$W$8/Marks!$BC$8)+((Marks!X176/IF(Marks!$X$22=0,0.00000001,Marks!$X$22)))*(Marks!$X$8/Marks!$BC$8)+((Marks!Y176/IF(Marks!$Y$22=0,0.00000001,Marks!$Y$22)))*(Marks!$Y$8/Marks!$BC$8)+((Marks!Z176/IF(Marks!$Z$22=0,0.00000001,Marks!$Z$22)))*(Marks!$Z$8/Marks!$BC$8)+ ((Marks!AA176/IF(Marks!$AA$22=0,0.00000001,Marks!$AA$22)))*(Marks!$AA$8/Marks!$BC$8)+  ((Marks!AB176/IF(Marks!$AB$22=0,0.00000001,Marks!$AB$22)))*(Marks!$AB$8/Marks!$BC$8)+  ((Marks!AC176/IF(Marks!$AC$22=0,0.00000001,Marks!$AC$22)))*(Marks!$AC$8/Marks!$BC$8)+  ((Marks!AD176/IF(Marks!$AD$22=0,0.00000001,Marks!$AD$22)))*(Marks!$AD$8/Marks!$BC$8)+  ((Marks!AE176/IF(Marks!$AE$22=0,0.00000001,Marks!$AE$22)))*(Marks!$AE$8/Marks!$BC$8)+ ((Marks!AF176/IF(Marks!$AF$22=0,0.00000001,Marks!$AF$22)))*(Marks!$AF$8/Marks!$BC$8)+ ((Marks!AG176/IF(Marks!$AG$22=0,0.00000001,Marks!$AG$22)))*(Marks!$AG$8/Marks!$BC$8)+ ((Marks!AH176/IF(Marks!$AH$22=0,0.00000001,Marks!$AH$22)))*(Marks!$AH$8/Marks!$BC$8)+ ((Marks!AI176/IF(Marks!$AI$22=0,0.00000001,Marks!$AI$22)))*(Marks!$AI$8/Marks!$BC$8)+ ((Marks!AJ176/IF(Marks!$AJ$22=0,0.00000001,Marks!$AJ$22)))*(Marks!$AJ$8/Marks!$BC$8)+ ((Marks!AK176/IF(Marks!$AK$22=0,0.00000001,Marks!$AK$22)))*(Marks!$AK$8/Marks!$BC$8)+ ((Marks!AL176/IF(Marks!$AL$22=0,0.00000001,Marks!$AL$22)))*(Marks!$AL$8/Marks!$BC$8)+ ((Marks!AM176/IF(Marks!$AM$22=0,0.00000001,Marks!$AM$22)))*(Marks!$AM$8/Marks!$BC$8)+ ((Marks!AN176/IF(Marks!$AN$22=0,0.00000001,Marks!$AN$22)))*(Marks!$AN$8/Marks!$BC$8)+ ((Marks!AO176/IF(Marks!$AO$22=0,0.00000001,Marks!$AO$22)))*(Marks!$AO$8/Marks!$BC$8)+ ((Marks!AP176/IF(Marks!$AP$22=0,0.00000001,Marks!$AP$22)))*(Marks!$AP$8/Marks!$BC$8)+ ((Marks!AQ176/IF(Marks!$AQ$22=0,0.00000001,Marks!$AQ$22)))*(Marks!$AQ$8/Marks!$BC$8)+ ((Marks!AR176/IF(Marks!$AR$22=0,0.00000001,Marks!$AR$22)))*(Marks!$AR$8/Marks!$BC$8)+ ((Marks!AS176/IF(Marks!$AS$22=0,0.00000001,Marks!$AS$22)))*(Marks!$AS$8/Marks!$BC$8)+ ((Marks!AT176/IF(Marks!$AT$22=0,0.00000001,Marks!$AT$22)))*(Marks!$AT$8/Marks!$BC$8)+ ((Marks!AU176/IF(Marks!$AU$22=0,0.00000001,Marks!$AU$22)))*(Marks!$AU$8/Marks!$BC$8)+ ((Marks!AV176/IF(Marks!$AV$22=0,0.00000001,Marks!$AV$22)))*(Marks!$AV$8/Marks!$BC$8)+ ((Marks!AW176/IF(Marks!$AW$22=0,0.00000001,Marks!$AW$22)))*(Marks!$AW$8/Marks!$BC$8)+ ((Marks!AX176/IF(Marks!$AX$22=0,0.00000001,Marks!$AX$22)))*(Marks!$AX$8/Marks!$BC$8)+ ((Marks!AY176/IF(Marks!$AY$22=0,0.00000001,Marks!$AY$22)))*(Marks!$AY$8/Marks!$BC$8)+ ((Marks!AZ176/IF(Marks!$AZ$22=0,0.00000001,Marks!$AZ$22)))*(Marks!$AZ$8/Marks!$BC$8)+ ((Marks!BA176/IF(Marks!$BA$22=0,0.00000001,Marks!$BA$22)))*(Marks!$BA$8/Marks!$BC$8)+ ((Marks!BB176/IF(Marks!$BB$22=0,0.00000001,Marks!$BB$22)))*(Marks!$BB$8/Marks!$BC$8))*100)</f>
        <v>0</v>
      </c>
      <c r="F168" s="55" t="n">
        <f aca="false">IF(Marks!$BC$9=0,0,(((Marks!E176/IF(Marks!$E$22=0,0.00000001,Marks!$E$22)))*(Marks!$E$9/Marks!$BC$9)+((Marks!F176/IF(Marks!$F$22=0,0.00000001,Marks!$F$22)))*(Marks!$F$9/Marks!$BC$9)+((Marks!G176/IF(Marks!$G$22=0,0.00000001,Marks!$G$22)))*(Marks!$G$9/Marks!$BC$9)+((Marks!H176/IF(Marks!$H$22=0,0.00000001,Marks!$H$22)))*(Marks!$H$9/Marks!$BC$9)+((Marks!I176/IF(Marks!$I$22=0,0.00000001,Marks!$I$22)))*(Marks!$I$9/Marks!$BC$9)+((Marks!J176/IF(Marks!$J$22=0,0.00000001,Marks!$J$22)))*(Marks!$J$9/Marks!$BC$9)+((Marks!K176/IF(Marks!$K$22=0,0.00000001,Marks!$K$22)))*(Marks!$K$9/Marks!$BC$9)+((Marks!L176/IF(Marks!$L$22=0,0.00000001,Marks!$L$22)))*(Marks!$L$9/Marks!$BC$9)+((Marks!M176/IF(Marks!$M$22=0,0.00000001,Marks!$M$22)))*(Marks!$M$9/Marks!$BC$9)+((Marks!N176/IF(Marks!$N$22=0,0.00000001,Marks!$N$22)))*(Marks!$N$9/Marks!$BC$9)+((Marks!O176/IF(Marks!$O$22=0,0.00000001,Marks!$O$22)))*(Marks!$O$9/Marks!$BC$9)+((Marks!P176/IF(Marks!$P$22=0,0.0000001,Marks!$P$22)))*(Marks!$P$9/Marks!$BC$9)+((Marks!Q176/IF(Marks!$Q$22=0,0.0000001,Marks!$Q$22)))*(Marks!$Q$9/Marks!$BC$9)+((Marks!R176/IF(Marks!$R$22=0,0.00000001,Marks!$R$22)))*(Marks!$R$9/Marks!$BC$9)+((Marks!S176/IF(Marks!$S$22=0,0.00000001,Marks!$S$22)))*(Marks!$S$9/Marks!$BC$9)+((Marks!T176/IF(Marks!$T$22=0,0.00000001,Marks!$T$22)))*(Marks!$T$9/Marks!$BC$9)+((Marks!U176/IF(Marks!$U$22=0,0.00000001,Marks!$U$22)))*(Marks!$U$9/Marks!$BC$9)+((Marks!V176/IF(Marks!$V$22=0,0.00000001,Marks!$V$22)))*(Marks!$V$9/Marks!$BC$9)+((Marks!W176/IF(Marks!$W$22=0,0.00000001,Marks!$W$22)))*(Marks!$W$9/Marks!$BC$9)+((Marks!X176/IF(Marks!$X$22=0,0.00000001,Marks!$X$22)))*(Marks!$X$9/Marks!$BC$9)+((Marks!Y176/IF(Marks!$Y$22=0,0.00000001,Marks!$Y$22)))*(Marks!$Y$9/Marks!$BC$9)+((Marks!Z176/IF(Marks!$Z$22=0,0.00000001,Marks!$Z$22)))*(Marks!$Z$9/Marks!$BC$9)+ ((Marks!AA176/IF(Marks!$AA$22=0,0.00000001,Marks!$AA$22)))*(Marks!$AA$9/Marks!$BC$9)+  ((Marks!AB176/IF(Marks!$AB$22=0,0.00000001,Marks!$AB$22)))*(Marks!$AB$9/Marks!$BC$9)+  ((Marks!AC176/IF(Marks!$AC$22=0,0.00000001,Marks!$AC$22)))*(Marks!$AC$9/Marks!$BC$9)+  ((Marks!AD176/IF(Marks!$AD$22=0,0.00000001,Marks!$AD$22)))*(Marks!$AD$9/Marks!$BC$9)+  ((Marks!AE176/IF(Marks!$AE$22=0,0.00000001,Marks!$AE$22)))*(Marks!$AE$9/Marks!$BC$9)+ ((Marks!AF176/IF(Marks!$AF$22=0,0.00000001,Marks!$AF$22)))*(Marks!$AF$9/Marks!$BC$9)+ ((Marks!AG176/IF(Marks!$AG$22=0,0.00000001,Marks!$AG$22)))*(Marks!$AG$9/Marks!$BC$9)+ ((Marks!AH176/IF(Marks!$AH$22=0,0.00000001,Marks!$AH$22)))*(Marks!$AH$9/Marks!$BC$9)+ ((Marks!AI176/IF(Marks!$AI$22=0,0.00000001,Marks!$AI$22)))*(Marks!$AI$9/Marks!$BC$9)+ ((Marks!AJ176/IF(Marks!$AJ$22=0,0.00000001,Marks!$AJ$22)))*(Marks!$AJ$9/Marks!$BC$9)+ ((Marks!AK176/IF(Marks!$AK$22=0,0.00000001,Marks!$AK$22)))*(Marks!$AK$9/Marks!$BC$9)+ ((Marks!AL176/IF(Marks!$AL$22=0,0.00000001,Marks!$AL$22)))*(Marks!$AL$9/Marks!$BC$9)+ ((Marks!AM176/IF(Marks!$AM$22=0,0.00000001,Marks!$AM$22)))*(Marks!$AM$9/Marks!$BC$9)+ ((Marks!AN176/IF(Marks!$AN$22=0,0.00000001,Marks!$AN$22)))*(Marks!$AN$9/Marks!$BC$9)+ ((Marks!AO176/IF(Marks!$AO$22=0,0.00000001,Marks!$AO$22)))*(Marks!$AO$9/Marks!$BC$9)+ ((Marks!AP176/IF(Marks!$AP$22=0,0.00000001,Marks!$AP$22)))*(Marks!$AP$9/Marks!$BC$9)+ ((Marks!AQ176/IF(Marks!$AQ$22=0,0.00000001,Marks!$AQ$22)))*(Marks!$AQ$9/Marks!$BC$9)+ ((Marks!AR176/IF(Marks!$AR$22=0,0.00000001,Marks!$AR$22)))*(Marks!$AR$9/Marks!$BC$9)+ ((Marks!AS176/IF(Marks!$AS$22=0,0.00000001,Marks!$AS$22)))*(Marks!$AS$9/Marks!$BC$9)+ ((Marks!AT176/IF(Marks!$AT$22=0,0.00000001,Marks!$AT$22)))*(Marks!$AT$9/Marks!$BC$9)+ ((Marks!AU176/IF(Marks!$AU$22=0,0.00000001,Marks!$AU$22)))*(Marks!$AU$9/Marks!$BC$9)+ ((Marks!AV176/IF(Marks!$AV$22=0,0.00000001,Marks!$AV$22)))*(Marks!$AV$9/Marks!$BC$9)+ ((Marks!AW176/IF(Marks!$AW$22=0,0.00000001,Marks!$AW$22)))*(Marks!$AW$9/Marks!$BC$9)+ ((Marks!AX176/IF(Marks!$AX$22=0,0.00000001,Marks!$AX$22)))*(Marks!$AX$9/Marks!$BC$9)+ ((Marks!AY176/IF(Marks!$AY$22=0,0.00000001,Marks!$AY$22)))*(Marks!$AY$9/Marks!$BC$9)+ ((Marks!AZ176/IF(Marks!$AZ$22=0,0.00000001,Marks!$AZ$22)))*(Marks!$AZ$9/Marks!$BC$9)+ ((Marks!BA176/IF(Marks!$BA$22=0,0.00000001,Marks!$BA$22)))*(Marks!$BA$9/Marks!$BC$9)+ ((Marks!BB176/IF(Marks!$BB$22=0,0.00000001,Marks!$BB$22)))*(Marks!$BB$9/Marks!$BC$9))*100)</f>
        <v>0</v>
      </c>
      <c r="G168" s="55" t="n">
        <f aca="false">IF(Marks!$BC$10=0,0,(((Marks!E176/IF(Marks!$E$22=0,0.00000001,Marks!$E$22)))*(Marks!$E$10/Marks!$BC$10)+((Marks!F176/IF(Marks!$F$22=0,0.00000001,Marks!$F$22)))*(Marks!$F$10/Marks!$BC$10)+((Marks!G176/IF(Marks!$G$22=0,0.00000001,Marks!$G$22)))*(Marks!$G$10/Marks!$BC$10)+((Marks!H176/IF(Marks!$H$22=0,0.00000001,Marks!$H$22)))*(Marks!$H$10/Marks!$BC$10)+((Marks!I176/IF(Marks!$I$22=0,0.00000001,Marks!$I$22)))*(Marks!$I$10/Marks!$BC$10)+((Marks!J176/IF(Marks!$J$22=0,0.00000001,Marks!$J$22)))*(Marks!$J$10/Marks!$BC$10)+((Marks!K176/IF(Marks!$K$22=0,0.00000001,Marks!$K$22)))*(Marks!$K$10/Marks!$BC$10)+((Marks!L176/IF(Marks!$L$22=0,0.00000001,Marks!$L$22)))*(Marks!$L$10/Marks!$BC$10)+((Marks!M176/IF(Marks!$M$22=0,0.00000001,Marks!$M$22)))*(Marks!$M$10/Marks!$BC$10)+((Marks!N176/IF(Marks!$N$22=0,0.00000001,Marks!$N$22)))*(Marks!$N$10/Marks!$BC$10)+((Marks!O176/IF(Marks!$O$22=0,0.00000001,Marks!$O$22)))*(Marks!$O$10/Marks!$BC$10)+((Marks!P176/IF(Marks!$P$22=0,0.0000001,Marks!$P$22)))*(Marks!$P$10/Marks!$BC$10)+((Marks!Q176/IF(Marks!$Q$22=0,0.0000001,Marks!$Q$22)))*(Marks!$Q$10/Marks!$BC$10)+((Marks!R176/IF(Marks!$R$22=0,0.00000001,Marks!$R$22)))*(Marks!$R$10/Marks!$BC$10)+((Marks!S176/IF(Marks!$S$22=0,0.00000001,Marks!$S$22)))*(Marks!$S$10/Marks!$BC$10)+((Marks!T176/IF(Marks!$T$22=0,0.00000001,Marks!$T$22)))*(Marks!$T$10/Marks!$BC$10)+((Marks!U176/IF(Marks!$U$22=0,0.00000001,Marks!$U$22)))*(Marks!$U$10/Marks!$BC$10)+((Marks!V176/IF(Marks!$V$22=0,0.00000001,Marks!$V$22)))*(Marks!$V$10/Marks!$BC$10)+((Marks!W176/IF(Marks!$W$22=0,0.00000001,Marks!$W$22)))*(Marks!$W$10/Marks!$BC$10)+((Marks!X176/IF(Marks!$X$22=0,0.00000001,Marks!$X$22)))*(Marks!$X$10/Marks!$BC$10)+((Marks!Y176/IF(Marks!$Y$22=0,0.00000001,Marks!$Y$22)))*(Marks!$Y$10/Marks!$BC$10)+((Marks!Z176/IF(Marks!$Z$22=0,0.00000001,Marks!$Z$22)))*(Marks!$Z$10/Marks!$BC$10)+ ((Marks!AA176/IF(Marks!$AA$22=0,0.00000001,Marks!$AA$22)))*(Marks!$AA$10/Marks!$BC$10)+  ((Marks!AB176/IF(Marks!$AB$22=0,0.00000001,Marks!$AB$22)))*(Marks!$AB$10/Marks!$BC$10)+  ((Marks!AC176/IF(Marks!$AC$22=0,0.00000001,Marks!$AC$22)))*(Marks!$AC$10/Marks!$BC$10)+  ((Marks!AD176/IF(Marks!$AD$22=0,0.00000001,Marks!$AD$22)))*(Marks!$AD$10/Marks!$BC$10)+  ((Marks!AE176/IF(Marks!$AE$22=0,0.00000001,Marks!$AE$22)))*(Marks!$AE$10/Marks!$BC$10)+ ((Marks!AF176/IF(Marks!$AF$22=0,0.00000001,Marks!$AF$22)))*(Marks!$AF$10/Marks!$BC$10)+ ((Marks!AG176/IF(Marks!$AG$22=0,0.00000001,Marks!$AG$22)))*(Marks!$AG$10/Marks!$BC$10)+ ((Marks!AH176/IF(Marks!$AH$22=0,0.00000001,Marks!$AH$22)))*(Marks!$AH$10/Marks!$BC$10)+ ((Marks!AI176/IF(Marks!$AI$22=0,0.00000001,Marks!$AI$22)))*(Marks!$AI$10/Marks!$BC$10)+ ((Marks!AJ176/IF(Marks!$AJ$22=0,0.00000001,Marks!$AJ$22)))*(Marks!$AJ$10/Marks!$BC$10)+ ((Marks!AK176/IF(Marks!$AK$22=0,0.00000001,Marks!$AK$22)))*(Marks!$AK$10/Marks!$BC$10)+ ((Marks!AL176/IF(Marks!$AL$22=0,0.00000001,Marks!$AL$22)))*(Marks!$AL$10/Marks!$BC$10)+ ((Marks!AM176/IF(Marks!$AM$22=0,0.00000001,Marks!$AM$22)))*(Marks!$AM$10/Marks!$BC$10)+ ((Marks!AN176/IF(Marks!$AN$22=0,0.00000001,Marks!$AN$22)))*(Marks!$AN$10/Marks!$BC$10)+ ((Marks!AO176/IF(Marks!$AO$22=0,0.00000001,Marks!$AO$22)))*(Marks!$AO$10/Marks!$BC$10)+ ((Marks!AP176/IF(Marks!$AP$22=0,0.00000001,Marks!$AP$22)))*(Marks!$AP$10/Marks!$BC$10)+ ((Marks!AQ176/IF(Marks!$AQ$22=0,0.00000001,Marks!$AQ$22)))*(Marks!$AQ$10/Marks!$BC$10)+ ((Marks!AR176/IF(Marks!$AR$22=0,0.00000001,Marks!$AR$22)))*(Marks!$AR$10/Marks!$BC$10)+ ((Marks!AS176/IF(Marks!$AS$22=0,0.00000001,Marks!$AS$22)))*(Marks!$AS$10/Marks!$BC$10)+ ((Marks!AT176/IF(Marks!$AT$22=0,0.00000001,Marks!$AT$22)))*(Marks!$AT$10/Marks!$BC$10)+ ((Marks!AU176/IF(Marks!$AU$22=0,0.00000001,Marks!$AU$22)))*(Marks!$AU$10/Marks!$BC$10)+ ((Marks!AV176/IF(Marks!$AV$22=0,0.00000001,Marks!$AV$22)))*(Marks!$AV$10/Marks!$BC$10)+ ((Marks!AW176/IF(Marks!$AW$22=0,0.00000001,Marks!$AW$22)))*(Marks!$AW$10/Marks!$BC$10)+ ((Marks!AX176/IF(Marks!$AX$22=0,0.00000001,Marks!$AX$22)))*(Marks!$AX$10/Marks!$BC$10)+ ((Marks!AY176/IF(Marks!$AY$22=0,0.00000001,Marks!$AY$22)))*(Marks!$AY$10/Marks!$BC$10)+ ((Marks!AZ176/IF(Marks!$AZ$22=0,0.00000001,Marks!$AZ$22)))*(Marks!$AZ$10/Marks!$BC$10)+ ((Marks!BA176/IF(Marks!$BA$22=0,0.00000001,Marks!$BA$22)))*(Marks!$BA$10/Marks!$BC$10)+ ((Marks!BB176/IF(Marks!$BB$22=0,0.00000001,Marks!$BB$22)))*(Marks!$BB$10/Marks!$BC$10))*100)</f>
        <v>0</v>
      </c>
      <c r="H168" s="55" t="n">
        <f aca="false">IF(Marks!$BC$11=0,0,(((Marks!E176/IF(Marks!$E$22=0,0.00000001,Marks!$E$22)))*(Marks!$E$11/Marks!$BC$11)+((Marks!F176/IF(Marks!$F$22=0,0.00000001,Marks!$F$22)))*(Marks!$F$11/Marks!$BC$11)+((Marks!G176/IF(Marks!$G$22=0,0.00000001,Marks!$G$22)))*(Marks!$G$11/Marks!$BC$11)+((Marks!H176/IF(Marks!$H$22=0,0.00000001,Marks!$H$22)))*(Marks!$H$11/Marks!$BC$11)+((Marks!I176/IF(Marks!$I$22=0,0.00000001,Marks!$I$22)))*(Marks!$I$11/Marks!$BC$11)+((Marks!J176/IF(Marks!$J$22=0,0.00000001,Marks!$J$22)))*(Marks!$J$11/Marks!$BC$11)+((Marks!K176/IF(Marks!$K$22=0,0.00000001,Marks!$K$22)))*(Marks!$K$11/Marks!$BC$11)+((Marks!L176/IF(Marks!$L$22=0,0.00000001,Marks!$L$22)))*(Marks!$L$11/Marks!$BC$11)+((Marks!M176/IF(Marks!$M$22=0,0.00000001,Marks!$M$22)))*(Marks!$M$11/Marks!$BC$11)+((Marks!N176/IF(Marks!$N$22=0,0.00000001,Marks!$N$22)))*(Marks!$N$11/Marks!$BC$11)+((Marks!O176/IF(Marks!$O$22=0,0.00000001,Marks!$O$22)))*(Marks!$O$11/Marks!$BC$11)+((Marks!P176/IF(Marks!$P$22=0,0.0000001,Marks!$P$22)))*(Marks!$P$11/Marks!$BC$11)+((Marks!Q176/IF(Marks!$Q$22=0,0.0000001,Marks!$Q$22)))*(Marks!$Q$11/Marks!$BC$11)+((Marks!R176/IF(Marks!$R$22=0,0.00000001,Marks!$R$22)))*(Marks!$R$11/Marks!$BC$11)+((Marks!S176/IF(Marks!$S$22=0,0.00000001,Marks!$S$22)))*(Marks!$S$11/Marks!$BC$11)+((Marks!T176/IF(Marks!$T$22=0,0.00000001,Marks!$T$22)))*(Marks!$T$11/Marks!$BC$11)+((Marks!U176/IF(Marks!$U$22=0,0.00000001,Marks!$U$22)))*(Marks!$U$11/Marks!$BC$11)+((Marks!V176/IF(Marks!$V$22=0,0.00000001,Marks!$V$22)))*(Marks!$V$11/Marks!$BC$11)+((Marks!W176/IF(Marks!$W$22=0,0.00000001,Marks!$W$22)))*(Marks!$W$11/Marks!$BC$11)+((Marks!X176/IF(Marks!$X$22=0,0.00000001,Marks!$X$22)))*(Marks!$X$11/Marks!$BC$11)+((Marks!Y176/IF(Marks!$Y$22=0,0.00000001,Marks!$Y$22)))*(Marks!$Y$11/Marks!$BC$11)+((Marks!Z176/IF(Marks!$Z$22=0,0.00000001,Marks!$Z$22)))*(Marks!$Z$11/Marks!$BC$11)+ ((Marks!AA176/IF(Marks!$AA$22=0,0.00000001,Marks!$AA$22)))*(Marks!$AA$11/Marks!$BC$11)+  ((Marks!AB176/IF(Marks!$AB$22=0,0.00000001,Marks!$AB$22)))*(Marks!$AB$11/Marks!$BC$11)+  ((Marks!AC176/IF(Marks!$AC$22=0,0.00000001,Marks!$AC$22)))*(Marks!$AC$11/Marks!$BC$11)+  ((Marks!AD176/IF(Marks!$AD$22=0,0.00000001,Marks!$AD$22)))*(Marks!$AD$11/Marks!$BC$11)+  ((Marks!AE176/IF(Marks!$AE$22=0,0.00000001,Marks!$AE$22)))*(Marks!$AE$11/Marks!$BC$11)+ ((Marks!AF176/IF(Marks!$AF$22=0,0.00000001,Marks!$AF$22)))*(Marks!$AF$11/Marks!$BC$11)+ ((Marks!AG176/IF(Marks!$AG$22=0,0.00000001,Marks!$AG$22)))*(Marks!$AG$11/Marks!$BC$11)+ ((Marks!AH176/IF(Marks!$AH$22=0,0.00000001,Marks!$AH$22)))*(Marks!$AH$11/Marks!$BC$11)+ ((Marks!AI176/IF(Marks!$AI$22=0,0.00000001,Marks!$AI$22)))*(Marks!$AI$11/Marks!$BC$11)+ ((Marks!AJ176/IF(Marks!$AJ$22=0,0.00000001,Marks!$AJ$22)))*(Marks!$AJ$11/Marks!$BC$11)+ ((Marks!AK176/IF(Marks!$AK$22=0,0.00000001,Marks!$AK$22)))*(Marks!$AK$11/Marks!$BC$11)+ ((Marks!AL176/IF(Marks!$AL$22=0,0.00000001,Marks!$AL$22)))*(Marks!$AL$11/Marks!$BC$11)+ ((Marks!AM176/IF(Marks!$AM$22=0,0.00000001,Marks!$AM$22)))*(Marks!$AM$11/Marks!$BC$11)+ ((Marks!AN176/IF(Marks!$AN$22=0,0.00000001,Marks!$AN$22)))*(Marks!$AN$11/Marks!$BC$11)+ ((Marks!AO176/IF(Marks!$AO$22=0,0.00000001,Marks!$AO$22)))*(Marks!$AO$11/Marks!$BC$11)+ ((Marks!AP176/IF(Marks!$AP$22=0,0.00000001,Marks!$AP$22)))*(Marks!$AP$11/Marks!$BC$11)+ ((Marks!AQ176/IF(Marks!$AQ$22=0,0.00000001,Marks!$AQ$22)))*(Marks!$AQ$11/Marks!$BC$11)+ ((Marks!AR176/IF(Marks!$AR$22=0,0.00000001,Marks!$AR$22)))*(Marks!$AR$11/Marks!$BC$11)+ ((Marks!AS176/IF(Marks!$AS$22=0,0.00000001,Marks!$AS$22)))*(Marks!$AS$11/Marks!$BC$11)+ ((Marks!AT176/IF(Marks!$AT$22=0,0.00000001,Marks!$AT$22)))*(Marks!$AT$11/Marks!$BC$11)+ ((Marks!AU176/IF(Marks!$AU$22=0,0.00000001,Marks!$AU$22)))*(Marks!$AU$11/Marks!$BC$11)+ ((Marks!AV176/IF(Marks!$AV$22=0,0.00000001,Marks!$AV$22)))*(Marks!$AV$11/Marks!$BC$11)+ ((Marks!AW176/IF(Marks!$AW$22=0,0.00000001,Marks!$AW$22)))*(Marks!$AW$11/Marks!$BC$11)+ ((Marks!AX176/IF(Marks!$AX$22=0,0.00000001,Marks!$AX$22)))*(Marks!$AX$11/Marks!$BC$11)+ ((Marks!AY176/IF(Marks!$AY$22=0,0.00000001,Marks!$AY$22)))*(Marks!$AY$11/Marks!$BC$11)+ ((Marks!AZ176/IF(Marks!$AZ$22=0,0.00000001,Marks!$AZ$22)))*(Marks!$AZ$11/Marks!$BC$11)+ ((Marks!BA176/IF(Marks!$BA$22=0,0.00000001,Marks!$BA$22)))*(Marks!$BA$11/Marks!$BC$11)+ ((Marks!BB176/IF(Marks!$BB$22=0,0.00000001,Marks!$BB$22)))*(Marks!$BB$11/Marks!$BC$11))*100)</f>
        <v>0</v>
      </c>
      <c r="I168" s="55" t="n">
        <f aca="false">IF(Marks!$BC$12=0,0,(((Marks!E176/IF(Marks!$E$22=0,0.00000001,Marks!$E$22)))*(Marks!$E$12/Marks!$BC$12)+((Marks!F176/IF(Marks!$F$22=0,0.00000001,Marks!$F$22)))*(Marks!$F$12/Marks!$BC$12)+((Marks!G176/IF(Marks!$G$22=0,0.00000001,Marks!$G$22)))*(Marks!$G$12/Marks!$BC$12)+((Marks!H176/IF(Marks!$H$22=0,0.00000001,Marks!$H$22)))*(Marks!$H$12/Marks!$BC$12)+((Marks!I176/IF(Marks!$I$22=0,0.00000001,Marks!$I$22)))*(Marks!$I$12/Marks!$BC$12)+((Marks!J176/IF(Marks!$J$22=0,0.00000001,Marks!$J$22)))*(Marks!$J$12/Marks!$BC$12)+((Marks!K176/IF(Marks!$K$22=0,0.00000001,Marks!$K$22)))*(Marks!$K$12/Marks!$BC$12)+((Marks!L176/IF(Marks!$L$22=0,0.00000001,Marks!$L$22)))*(Marks!$L$12/Marks!$BC$12)+((Marks!M176/IF(Marks!$M$22=0,0.00000001,Marks!$M$22)))*(Marks!$M$12/Marks!$BC$12)+((Marks!N176/IF(Marks!$N$22=0,0.00000001,Marks!$N$22)))*(Marks!$N$12/Marks!$BC$12)+((Marks!O176/IF(Marks!$O$22=0,0.00000001,Marks!$O$22)))*(Marks!$O$12/Marks!$BC$12)+((Marks!P176/IF(Marks!$P$22=0,0.0000001,Marks!$P$22)))*(Marks!$P$12/Marks!$BC$12)+((Marks!Q176/IF(Marks!$Q$22=0,0.0000001,Marks!$Q$22)))*(Marks!$Q$12/Marks!$BC$12)+((Marks!R176/IF(Marks!$R$22=0,0.00000001,Marks!$R$22)))*(Marks!$R$12/Marks!$BC$12)+((Marks!S176/IF(Marks!$S$22=0,0.00000001,Marks!$S$22)))*(Marks!$S$12/Marks!$BC$12)+((Marks!T176/IF(Marks!$T$22=0,0.00000001,Marks!$T$22)))*(Marks!$T$12/Marks!$BC$12)+((Marks!U176/IF(Marks!$U$22=0,0.00000001,Marks!$U$22)))*(Marks!$U$12/Marks!$BC$12)+((Marks!V176/IF(Marks!$V$22=0,0.00000001,Marks!$V$22)))*(Marks!$V$12/Marks!$BC$12)+((Marks!W176/IF(Marks!$W$22=0,0.00000001,Marks!$W$22)))*(Marks!$W$12/Marks!$BC$12)+((Marks!X176/IF(Marks!$X$22=0,0.00000001,Marks!$X$22)))*(Marks!$X$12/Marks!$BC$12)+((Marks!Y176/IF(Marks!$Y$22=0,0.00000001,Marks!$Y$22)))*(Marks!$Y$12/Marks!$BC$12)+((Marks!Z176/IF(Marks!$Z$22=0,0.00000001,Marks!$Z$22)))*(Marks!$Z$12/Marks!$BC$12)+ ((Marks!AA176/IF(Marks!$AA$22=0,0.00000001,Marks!$AA$22)))*(Marks!$AA$12/Marks!$BC$12)+  ((Marks!AB176/IF(Marks!$AB$22=0,0.00000001,Marks!$AB$22)))*(Marks!$AB$12/Marks!$BC$12)+  ((Marks!AC176/IF(Marks!$AC$22=0,0.00000001,Marks!$AC$22)))*(Marks!$AC$12/Marks!$BC$12)+  ((Marks!AD176/IF(Marks!$AD$22=0,0.00000001,Marks!$AD$22)))*(Marks!$AD$12/Marks!$BC$12)+  ((Marks!AE176/IF(Marks!$AE$22=0,0.00000001,Marks!$AE$22)))*(Marks!$AE$12/Marks!$BC$12)+ ((Marks!AF176/IF(Marks!$AF$22=0,0.00000001,Marks!$AF$22)))*(Marks!$AF$12/Marks!$BC$12)+ ((Marks!AG176/IF(Marks!$AG$22=0,0.00000001,Marks!$AG$22)))*(Marks!$AG$12/Marks!$BC$12)+ ((Marks!AH176/IF(Marks!$AH$22=0,0.00000001,Marks!$AH$22)))*(Marks!$AH$12/Marks!$BC$12)+ ((Marks!AI176/IF(Marks!$AI$22=0,0.00000001,Marks!$AI$22)))*(Marks!$AI$12/Marks!$BC$12)+ ((Marks!AJ176/IF(Marks!$AJ$22=0,0.00000001,Marks!$AJ$22)))*(Marks!$AJ$12/Marks!$BC$12)+ ((Marks!AK176/IF(Marks!$AK$22=0,0.00000001,Marks!$AK$22)))*(Marks!$AK$12/Marks!$BC$12)+ ((Marks!AL176/IF(Marks!$AL$22=0,0.00000001,Marks!$AL$22)))*(Marks!$AL$12/Marks!$BC$12)+ ((Marks!AM176/IF(Marks!$AM$22=0,0.00000001,Marks!$AM$22)))*(Marks!$AM$12/Marks!$BC$12)+ ((Marks!AN176/IF(Marks!$AN$22=0,0.00000001,Marks!$AN$22)))*(Marks!$AN$12/Marks!$BC$12)+ ((Marks!AO176/IF(Marks!$AO$22=0,0.00000001,Marks!$AO$22)))*(Marks!$AO$12/Marks!$BC$12)+ ((Marks!AP176/IF(Marks!$AP$22=0,0.00000001,Marks!$AP$22)))*(Marks!$AP$12/Marks!$BC$12)+ ((Marks!AQ176/IF(Marks!$AQ$22=0,0.00000001,Marks!$AQ$22)))*(Marks!$AQ$12/Marks!$BC$12)+ ((Marks!AR176/IF(Marks!$AR$22=0,0.00000001,Marks!$AR$22)))*(Marks!$AR$12/Marks!$BC$12)+ ((Marks!AS176/IF(Marks!$AS$22=0,0.00000001,Marks!$AS$22)))*(Marks!$AS$12/Marks!$BC$12)+ ((Marks!AT176/IF(Marks!$AT$22=0,0.00000001,Marks!$AT$22)))*(Marks!$AT$12/Marks!$BC$12)+ ((Marks!AU176/IF(Marks!$AU$22=0,0.00000001,Marks!$AU$22)))*(Marks!$AU$12/Marks!$BC$12)+ ((Marks!AV176/IF(Marks!$AV$22=0,0.00000001,Marks!$AV$22)))*(Marks!$AV$12/Marks!$BC$12)+ ((Marks!AW176/IF(Marks!$AW$22=0,0.00000001,Marks!$AW$22)))*(Marks!$AW$12/Marks!$BC$12)+ ((Marks!AX176/IF(Marks!$AX$22=0,0.00000001,Marks!$AX$22)))*(Marks!$AX$12/Marks!$BC$12)+ ((Marks!AY176/IF(Marks!$AY$22=0,0.00000001,Marks!$AY$22)))*(Marks!$AY$12/Marks!$BC$12)+ ((Marks!AZ176/IF(Marks!$AZ$22=0,0.00000001,Marks!$AZ$22)))*(Marks!$AZ$12/Marks!$BC$12)+ ((Marks!BA176/IF(Marks!$BA$22=0,0.00000001,Marks!$BA$22)))*(Marks!$BA$12/Marks!$BC$12)+ ((Marks!BB176/IF(Marks!$BB$22=0,0.00000001,Marks!$BB$22)))*(Marks!$BB$12/Marks!$BC$12))*100)</f>
        <v>0</v>
      </c>
      <c r="J168" s="55" t="n">
        <f aca="false">IF(Marks!$BC$13=0,0,(((Marks!E176/IF(Marks!$E$22=0,0.00000001,Marks!$E$22)))*(Marks!$E$13/Marks!$BC$13)+((Marks!F176/IF(Marks!$F$22=0,0.00000001,Marks!$F$22)))*(Marks!$F$13/Marks!$BC$13)+((Marks!G176/IF(Marks!$G$22=0,0.00000001,Marks!$G$22)))*(Marks!$G$13/Marks!$BC$13)+((Marks!H176/IF(Marks!$H$22=0,0.00000001,Marks!$H$22)))*(Marks!$H$13/Marks!$BC$13)+((Marks!I176/IF(Marks!$I$22=0,0.00000001,Marks!$I$22)))*(Marks!$I$13/Marks!$BC$13)+((Marks!J176/IF(Marks!$J$22=0,0.00000001,Marks!$J$22)))*(Marks!$J$13/Marks!$BC$13)+((Marks!K176/IF(Marks!$K$22=0,0.00000001,Marks!$K$22)))*(Marks!$K$13/Marks!$BC$13)+((Marks!L176/IF(Marks!$L$22=0,0.00000001,Marks!$L$22)))*(Marks!$L$13/Marks!$BC$13)+((Marks!M176/IF(Marks!$M$22=0,0.00000001,Marks!$M$22)))*(Marks!$M$13/Marks!$BC$13)+((Marks!N176/IF(Marks!$N$22=0,0.00000001,Marks!$N$22)))*(Marks!$N$13/Marks!$BC$13)+((Marks!O176/IF(Marks!$O$22=0,0.00000001,Marks!$O$22)))*(Marks!$O$13/Marks!$BC$13)+((Marks!P176/IF(Marks!$P$22=0,0.0000001,Marks!$P$22)))*(Marks!$P$13/Marks!$BC$13)+((Marks!Q176/IF(Marks!$Q$22=0,0.0000001,Marks!$Q$22)))*(Marks!$Q$13/Marks!$BC$13)+((Marks!R176/IF(Marks!$R$22=0,0.00000001,Marks!$R$22)))*(Marks!$R$13/Marks!$BC$13)+((Marks!S176/IF(Marks!$S$22=0,0.00000001,Marks!$S$22)))*(Marks!$S$13/Marks!$BC$13)+((Marks!T176/IF(Marks!$T$22=0,0.00000001,Marks!$T$22)))*(Marks!$T$13/Marks!$BC$13)+((Marks!U176/IF(Marks!$U$22=0,0.00000001,Marks!$U$22)))*(Marks!$U$13/Marks!$BC$13)+((Marks!V176/IF(Marks!$V$22=0,0.00000001,Marks!$V$22)))*(Marks!$V$13/Marks!$BC$13)+((Marks!W176/IF(Marks!$W$22=0,0.00000001,Marks!$W$22)))*(Marks!$W$13/Marks!$BC$13)+((Marks!X176/IF(Marks!$X$22=0,0.00000001,Marks!$X$22)))*(Marks!$X$13/Marks!$BC$13)+((Marks!Y176/IF(Marks!$Y$22=0,0.00000001,Marks!$Y$22)))*(Marks!$Y$13/Marks!$BC$13)+((Marks!Z176/IF(Marks!$Z$22=0,0.00000001,Marks!$Z$22)))*(Marks!$Z$13/Marks!$BC$13)+ ((Marks!AA176/IF(Marks!$AA$22=0,0.00000001,Marks!$AA$22)))*(Marks!$AA$13/Marks!$BC$13)+  ((Marks!AB176/IF(Marks!$AB$22=0,0.00000001,Marks!$AB$22)))*(Marks!$AB$13/Marks!$BC$13)+  ((Marks!AC176/IF(Marks!$AC$22=0,0.00000001,Marks!$AC$22)))*(Marks!$AC$13/Marks!$BC$13)+  ((Marks!AD176/IF(Marks!$AD$22=0,0.00000001,Marks!$AD$22)))*(Marks!$AD$13/Marks!$BC$13)+  ((Marks!AE176/IF(Marks!$AE$22=0,0.00000001,Marks!$AE$22)))*(Marks!$AE$13/Marks!$BC$13)+ ((Marks!AF176/IF(Marks!$AF$22=0,0.00000001,Marks!$AF$22)))*(Marks!$AF$13/Marks!$BC$13)+ ((Marks!AG176/IF(Marks!$AG$22=0,0.00000001,Marks!$AG$22)))*(Marks!$AG$13/Marks!$BC$13)+ ((Marks!AH176/IF(Marks!$AH$22=0,0.00000001,Marks!$AH$22)))*(Marks!$AH$13/Marks!$BC$13)+ ((Marks!AI176/IF(Marks!$AI$22=0,0.00000001,Marks!$AI$22)))*(Marks!$AI$13/Marks!$BC$13)+ ((Marks!AJ176/IF(Marks!$AJ$22=0,0.00000001,Marks!$AJ$22)))*(Marks!$AJ$13/Marks!$BC$13)+ ((Marks!AK176/IF(Marks!$AK$22=0,0.00000001,Marks!$AK$22)))*(Marks!$AK$13/Marks!$BC$13)+ ((Marks!AL176/IF(Marks!$AL$22=0,0.00000001,Marks!$AL$22)))*(Marks!$AL$13/Marks!$BC$13)+ ((Marks!AM176/IF(Marks!$AM$22=0,0.00000001,Marks!$AM$22)))*(Marks!$AM$13/Marks!$BC$13)+ ((Marks!AN176/IF(Marks!$AN$22=0,0.00000001,Marks!$AN$22)))*(Marks!$AN$13/Marks!$BC$13)+ ((Marks!AO176/IF(Marks!$AO$22=0,0.00000001,Marks!$AO$22)))*(Marks!$AO$13/Marks!$BC$13)+ ((Marks!AP176/IF(Marks!$AP$22=0,0.00000001,Marks!$AP$22)))*(Marks!$AP$13/Marks!$BC$13)+ ((Marks!AQ176/IF(Marks!$AQ$22=0,0.00000001,Marks!$AQ$22)))*(Marks!$AQ$13/Marks!$BC$13)+ ((Marks!AR176/IF(Marks!$AR$22=0,0.00000001,Marks!$AR$22)))*(Marks!$AR$13/Marks!$BC$13)+ ((Marks!AS176/IF(Marks!$AS$22=0,0.00000001,Marks!$AS$22)))*(Marks!$AS$13/Marks!$BC$13)+ ((Marks!AT176/IF(Marks!$AT$22=0,0.00000001,Marks!$AT$22)))*(Marks!$AT$13/Marks!$BC$13)+ ((Marks!AU176/IF(Marks!$AU$22=0,0.00000001,Marks!$AU$22)))*(Marks!$AU$13/Marks!$BC$13)+ ((Marks!AV176/IF(Marks!$AV$22=0,0.00000001,Marks!$AV$22)))*(Marks!$AV$13/Marks!$BC$13)+ ((Marks!AW176/IF(Marks!$AW$22=0,0.00000001,Marks!$AW$22)))*(Marks!$AW$13/Marks!$BC$13)+ ((Marks!AX176/IF(Marks!$AX$22=0,0.00000001,Marks!$AX$22)))*(Marks!$AX$13/Marks!$BC$13)+ ((Marks!AY176/IF(Marks!$AY$22=0,0.00000001,Marks!$AY$22)))*(Marks!$AY$13/Marks!$BC$13)+ ((Marks!AZ176/IF(Marks!$AZ$22=0,0.00000001,Marks!$AZ$22)))*(Marks!$AZ$13/Marks!$BC$13)+ ((Marks!BA176/IF(Marks!$BA$22=0,0.00000001,Marks!$BA$22)))*(Marks!$BA$13/Marks!$BC$13)+ ((Marks!BB176/IF(Marks!$BB$22=0,0.00000001,Marks!$BB$22)))*(Marks!$BB$13/Marks!$BC$13))*100)</f>
        <v>0</v>
      </c>
      <c r="K168" s="55" t="n">
        <f aca="false">IF(Marks!$BC$14=0,0,(((Marks!E176/IF(Marks!$E$22=0,0.00000001,Marks!$E$22)))*(Marks!$E$14/Marks!$BC$14)+((Marks!F176/IF(Marks!$F$22=0,0.00000001,Marks!$F$22)))*(Marks!$F$14/Marks!$BC$14)+((Marks!G176/IF(Marks!$G$22=0,0.00000001,Marks!$G$22)))*(Marks!$G$14/Marks!$BC$14)+((Marks!H176/IF(Marks!$H$22=0,0.00000001,Marks!$H$22)))*(Marks!$H$14/Marks!$BC$14)+((Marks!I176/IF(Marks!$I$22=0,0.00000001,Marks!$I$22)))*(Marks!$I$14/Marks!$BC$14)+((Marks!J176/IF(Marks!$J$22=0,0.00000001,Marks!$J$22)))*(Marks!$J$14/Marks!$BC$14)+((Marks!K176/IF(Marks!$K$22=0,0.00000001,Marks!$K$22)))*(Marks!$K$14/Marks!$BC$14)+((Marks!L176/IF(Marks!$L$22=0,0.00000001,Marks!$L$22)))*(Marks!$L$14/Marks!$BC$14)+((Marks!M176/IF(Marks!$M$22=0,0.00000001,Marks!$M$22)))*(Marks!$M$14/Marks!$BC$14)+((Marks!N176/IF(Marks!$N$22=0,0.00000001,Marks!$N$22)))*(Marks!$N$14/Marks!$BC$14)+((Marks!O176/IF(Marks!$O$22=0,0.00000001,Marks!$O$22)))*(Marks!$O$14/Marks!$BC$14)+((Marks!P176/IF(Marks!$P$22=0,0.0000001,Marks!$P$22)))*(Marks!$P$14/Marks!$BC$14)+((Marks!Q176/IF(Marks!$Q$22=0,0.0000001,Marks!$Q$22)))*(Marks!$Q$14/Marks!$BC$14)+((Marks!R176/IF(Marks!$R$22=0,0.00000001,Marks!$R$22)))*(Marks!$R$14/Marks!$BC$14)+((Marks!S176/IF(Marks!$S$22=0,0.00000001,Marks!$S$22)))*(Marks!$S$14/Marks!$BC$14)+((Marks!T176/IF(Marks!$T$22=0,0.00000001,Marks!$T$22)))*(Marks!$T$14/Marks!$BC$14)+((Marks!U176/IF(Marks!$U$22=0,0.00000001,Marks!$U$22)))*(Marks!$U$14/Marks!$BC$14)+((Marks!V176/IF(Marks!$V$22=0,0.00000001,Marks!$V$22)))*(Marks!$V$14/Marks!$BC$14)+((Marks!W176/IF(Marks!$W$22=0,0.00000001,Marks!$W$22)))*(Marks!$W$14/Marks!$BC$14)+((Marks!X176/IF(Marks!$X$22=0,0.00000001,Marks!$X$22)))*(Marks!$X$14/Marks!$BC$14)+((Marks!Y176/IF(Marks!$Y$22=0,0.00000001,Marks!$Y$22)))*(Marks!$Y$14/Marks!$BC$14)+((Marks!Z176/IF(Marks!$Z$22=0,0.00000001,Marks!$Z$22)))*(Marks!$Z$14/Marks!$BC$14)+ ((Marks!AA176/IF(Marks!$AA$22=0,0.00000001,Marks!$AA$22)))*(Marks!$AA$14/Marks!$BC$14)+  ((Marks!AB176/IF(Marks!$AB$22=0,0.00000001,Marks!$AB$22)))*(Marks!$AB$14/Marks!$BC$14)+  ((Marks!AC176/IF(Marks!$AC$22=0,0.00000001,Marks!$AC$22)))*(Marks!$AC$14/Marks!$BC$14)+  ((Marks!AD176/IF(Marks!$AD$22=0,0.00000001,Marks!$AD$22)))*(Marks!$AD$14/Marks!$BC$14)+  ((Marks!AE176/IF(Marks!$AE$22=0,0.00000001,Marks!$AE$22)))*(Marks!$AE$14/Marks!$BC$14)+ ((Marks!AF176/IF(Marks!$AF$22=0,0.00000001,Marks!$AF$22)))*(Marks!$AF$14/Marks!$BC$14)+ ((Marks!AG176/IF(Marks!$AG$22=0,0.00000001,Marks!$AG$22)))*(Marks!$AG$14/Marks!$BC$14)+ ((Marks!AH176/IF(Marks!$AH$22=0,0.00000001,Marks!$AH$22)))*(Marks!$AH$14/Marks!$BC$14)+ ((Marks!AI176/IF(Marks!$AI$22=0,0.00000001,Marks!$AI$22)))*(Marks!$AI$14/Marks!$BC$14)+ ((Marks!AJ176/IF(Marks!$AJ$22=0,0.00000001,Marks!$AJ$22)))*(Marks!$AJ$14/Marks!$BC$14)+ ((Marks!AK176/IF(Marks!$AK$22=0,0.00000001,Marks!$AK$22)))*(Marks!$AK$14/Marks!$BC$14)+ ((Marks!AL176/IF(Marks!$AL$22=0,0.00000001,Marks!$AL$22)))*(Marks!$AL$14/Marks!$BC$14)+ ((Marks!AM176/IF(Marks!$AM$22=0,0.00000001,Marks!$AM$22)))*(Marks!$AM$14/Marks!$BC$14)+ ((Marks!AN176/IF(Marks!$AN$22=0,0.00000001,Marks!$AN$22)))*(Marks!$AN$14/Marks!$BC$14)+ ((Marks!AO176/IF(Marks!$AO$22=0,0.00000001,Marks!$AO$22)))*(Marks!$AO$14/Marks!$BC$14)+ ((Marks!AP176/IF(Marks!$AP$22=0,0.00000001,Marks!$AP$22)))*(Marks!$AP$14/Marks!$BC$14)+ ((Marks!AQ176/IF(Marks!$AQ$22=0,0.00000001,Marks!$AQ$22)))*(Marks!$AQ$14/Marks!$BC$14)+ ((Marks!AR176/IF(Marks!$AR$22=0,0.00000001,Marks!$AR$22)))*(Marks!$AR$14/Marks!$BC$14)+ ((Marks!AS176/IF(Marks!$AS$22=0,0.00000001,Marks!$AS$22)))*(Marks!$AS$14/Marks!$BC$14)+ ((Marks!AT176/IF(Marks!$AT$22=0,0.00000001,Marks!$AT$22)))*(Marks!$AT$14/Marks!$BC$14)+ ((Marks!AU176/IF(Marks!$AU$22=0,0.00000001,Marks!$AU$22)))*(Marks!$AU$14/Marks!$BC$14)+ ((Marks!AV176/IF(Marks!$AV$22=0,0.00000001,Marks!$AV$22)))*(Marks!$AV$14/Marks!$BC$14)+ ((Marks!AW176/IF(Marks!$AW$22=0,0.00000001,Marks!$AW$22)))*(Marks!$AW$14/Marks!$BC$14)+ ((Marks!AX176/IF(Marks!$AX$22=0,0.00000001,Marks!$AX$22)))*(Marks!$AX$14/Marks!$BC$14)+ ((Marks!AY176/IF(Marks!$AY$22=0,0.00000001,Marks!$AY$22)))*(Marks!$AY$14/Marks!$BC$14)+ ((Marks!AZ176/IF(Marks!$AZ$22=0,0.00000001,Marks!$AZ$22)))*(Marks!$AZ$14/Marks!$BC$14)+ ((Marks!BA176/IF(Marks!$BA$22=0,0.00000001,Marks!$BA$22)))*(Marks!$BA$14/Marks!$BC$14)+ ((Marks!BB176/IF(Marks!$BB$22=0,0.00000001,Marks!$BB$22)))*(Marks!$BB$14/Marks!$BC$14))*100)</f>
        <v>0</v>
      </c>
      <c r="L168" s="55" t="n">
        <f aca="false">IF(Marks!$BC$15=0,0,(((Marks!E176/IF(Marks!$E$22=0,0.00000001,Marks!$E$22)))*(Marks!$E$15/Marks!$BC$15)+((Marks!F176/IF(Marks!$F$22=0,0.00000001,Marks!$F$22)))*(Marks!$F$15/Marks!$BC$15)+((Marks!G176/IF(Marks!$G$22=0,0.00000001,Marks!$G$22)))*(Marks!$G$15/Marks!$BC$15)+((Marks!H176/IF(Marks!$H$22=0,0.00000001,Marks!$H$22)))*(Marks!$H$15/Marks!$BC$15)+((Marks!I176/IF(Marks!$I$22=0,0.00000001,Marks!$I$22)))*(Marks!$I$15/Marks!$BC$15)+((Marks!J176/IF(Marks!$J$22=0,0.00000001,Marks!$J$22)))*(Marks!$J$15/Marks!$BC$15)+((Marks!K176/IF(Marks!$K$22=0,0.00000001,Marks!$K$22)))*(Marks!$K$15/Marks!$BC$15)+((Marks!L176/IF(Marks!$L$22=0,0.00000001,Marks!$L$22)))*(Marks!$L$15/Marks!$BC$15)+((Marks!M176/IF(Marks!$M$22=0,0.00000001,Marks!$M$22)))*(Marks!$M$15/Marks!$BC$15)+((Marks!N176/IF(Marks!$N$22=0,0.00000001,Marks!$N$22)))*(Marks!$N$15/Marks!$BC$15)+((Marks!O176/IF(Marks!$O$22=0,0.00000001,Marks!$O$22)))*(Marks!$O$15/Marks!$BC$15)+((Marks!P176/IF(Marks!$P$22=0,0.0000001,Marks!$P$22)))*(Marks!$P$15/Marks!$BC$15)+((Marks!Q176/IF(Marks!$Q$22=0,0.0000001,Marks!$Q$22)))*(Marks!$Q$15/Marks!$BC$15)+((Marks!R176/IF(Marks!$R$22=0,0.00000001,Marks!$R$22)))*(Marks!$R$15/Marks!$BC$15)+((Marks!S176/IF(Marks!$S$22=0,0.00000001,Marks!$S$22)))*(Marks!$S$15/Marks!$BC$15)+((Marks!T176/IF(Marks!$T$22=0,0.00000001,Marks!$T$22)))*(Marks!$T$15/Marks!$BC$15)+((Marks!U176/IF(Marks!$U$22=0,0.00000001,Marks!$U$22)))*(Marks!$U$15/Marks!$BC$15)+((Marks!V176/IF(Marks!$V$22=0,0.00000001,Marks!$V$22)))*(Marks!$V$15/Marks!$BC$15)+((Marks!W176/IF(Marks!$W$22=0,0.00000001,Marks!$W$22)))*(Marks!$W$15/Marks!$BC$15)+((Marks!X176/IF(Marks!$X$22=0,0.00000001,Marks!$X$22)))*(Marks!$X$15/Marks!$BC$15)+((Marks!Y176/IF(Marks!$Y$22=0,0.00000001,Marks!$Y$22)))*(Marks!$Y$15/Marks!$BC$15)+((Marks!Z176/IF(Marks!$Z$22=0,0.00000001,Marks!$Z$22)))*(Marks!$Z$15/Marks!$BC$15)+ ((Marks!AA176/IF(Marks!$AA$22=0,0.00000001,Marks!$AA$22)))*(Marks!$AA$15/Marks!$BC$15)+  ((Marks!AB176/IF(Marks!$AB$22=0,0.00000001,Marks!$AB$22)))*(Marks!$AB$15/Marks!$BC$15)+  ((Marks!AC176/IF(Marks!$AC$22=0,0.00000001,Marks!$AC$22)))*(Marks!$AC$15/Marks!$BC$15)+  ((Marks!AD176/IF(Marks!$AD$22=0,0.00000001,Marks!$AD$22)))*(Marks!$AD$15/Marks!$BC$15)+  ((Marks!AE176/IF(Marks!$AE$22=0,0.00000001,Marks!$AE$22)))*(Marks!$AE$15/Marks!$BC$15)+ ((Marks!AF176/IF(Marks!$AF$22=0,0.00000001,Marks!$AF$22)))*(Marks!$AF$15/Marks!$BC$15)+ ((Marks!AG176/IF(Marks!$AG$22=0,0.00000001,Marks!$AG$22)))*(Marks!$AG$15/Marks!$BC$15)+ ((Marks!AH176/IF(Marks!$AH$22=0,0.00000001,Marks!$AH$22)))*(Marks!$AH$15/Marks!$BC$15)+ ((Marks!AI176/IF(Marks!$AI$22=0,0.00000001,Marks!$AI$22)))*(Marks!$AI$15/Marks!$BC$15)+ ((Marks!AJ176/IF(Marks!$AJ$22=0,0.00000001,Marks!$AJ$22)))*(Marks!$AJ$15/Marks!$BC$15)+ ((Marks!AK176/IF(Marks!$AK$22=0,0.00000001,Marks!$AK$22)))*(Marks!$AK$15/Marks!$BC$15)+ ((Marks!AL176/IF(Marks!$AL$22=0,0.00000001,Marks!$AL$22)))*(Marks!$AL$15/Marks!$BC$15)+ ((Marks!AM176/IF(Marks!$AM$22=0,0.00000001,Marks!$AM$22)))*(Marks!$AM$15/Marks!$BC$15)+ ((Marks!AN176/IF(Marks!$AN$22=0,0.00000001,Marks!$AN$22)))*(Marks!$AN$15/Marks!$BC$15)+ ((Marks!AO176/IF(Marks!$AO$22=0,0.00000001,Marks!$AO$22)))*(Marks!$AO$15/Marks!$BC$15)+ ((Marks!AP176/IF(Marks!$AP$22=0,0.00000001,Marks!$AP$22)))*(Marks!$AP$15/Marks!$BC$15)+ ((Marks!AQ176/IF(Marks!$AQ$22=0,0.00000001,Marks!$AQ$22)))*(Marks!$AQ$15/Marks!$BC$15)+ ((Marks!AR176/IF(Marks!$AR$22=0,0.00000001,Marks!$AR$22)))*(Marks!$AR$15/Marks!$BC$15)+ ((Marks!AS176/IF(Marks!$AS$22=0,0.00000001,Marks!$AS$22)))*(Marks!$AS$15/Marks!$BC$15)+ ((Marks!AT176/IF(Marks!$AT$22=0,0.00000001,Marks!$AT$22)))*(Marks!$AT$15/Marks!$BC$15)+ ((Marks!AU176/IF(Marks!$AU$22=0,0.00000001,Marks!$AU$22)))*(Marks!$AU$15/Marks!$BC$15)+ ((Marks!AV176/IF(Marks!$AV$22=0,0.00000001,Marks!$AV$22)))*(Marks!$AV$15/Marks!$BC$15)+ ((Marks!AW176/IF(Marks!$AW$22=0,0.00000001,Marks!$AW$22)))*(Marks!$AW$15/Marks!$BC$15)+ ((Marks!AX176/IF(Marks!$AX$22=0,0.00000001,Marks!$AX$22)))*(Marks!$AX$15/Marks!$BC$15)+ ((Marks!AY176/IF(Marks!$AY$22=0,0.00000001,Marks!$AY$22)))*(Marks!$AY$15/Marks!$BC$15)+ ((Marks!AZ176/IF(Marks!$AZ$22=0,0.00000001,Marks!$AZ$22)))*(Marks!$AZ$15/Marks!$BC$15)+ ((Marks!BA176/IF(Marks!$BA$22=0,0.00000001,Marks!$BA$22)))*(Marks!$BA$15/Marks!$BC$15)+ ((Marks!BB176/IF(Marks!$BB$22=0,0.00000001,Marks!$BB$22)))*(Marks!$BB$15/Marks!$BC$15))*100)</f>
        <v>0</v>
      </c>
      <c r="M168" s="55" t="n">
        <f aca="false">IF(Marks!$BC$16=0,0,(((Marks!E176/IF(Marks!$E$22=0,0.00000001,Marks!$E$22)))*(Marks!$E$16/Marks!$BC$16)+((Marks!F176/IF(Marks!$F$22=0,0.00000001,Marks!$F$22)))*(Marks!$F$16/Marks!$BC$16)+((Marks!G176/IF(Marks!$G$22=0,0.00000001,Marks!$G$22)))*(Marks!$G$16/Marks!$BC$16)+((Marks!H176/IF(Marks!$H$22=0,0.00000001,Marks!$H$22)))*(Marks!$H$16/Marks!$BC$16)+((Marks!I176/IF(Marks!$I$22=0,0.00000001,Marks!$I$22)))*(Marks!$I$16/Marks!$BC$16)+((Marks!J176/IF(Marks!$J$22=0,0.00000001,Marks!$J$22)))*(Marks!$J$16/Marks!$BC$16)+((Marks!K176/IF(Marks!$K$22=0,0.00000001,Marks!$K$22)))*(Marks!$K$16/Marks!$BC$16)+((Marks!L176/IF(Marks!$L$22=0,0.00000001,Marks!$L$22)))*(Marks!$L$16/Marks!$BC$16)+((Marks!M176/IF(Marks!$M$22=0,0.00000001,Marks!$M$22)))*(Marks!$M$16/Marks!$BC$16)+((Marks!N176/IF(Marks!$N$22=0,0.00000001,Marks!$N$22)))*(Marks!$N$16/Marks!$BC$16)+((Marks!O176/IF(Marks!$O$22=0,0.00000001,Marks!$O$22)))*(Marks!$O$16/Marks!$BC$16)+((Marks!P176/IF(Marks!$P$22=0,0.0000001,Marks!$P$22)))*(Marks!$P$16/Marks!$BC$16)+((Marks!Q176/IF(Marks!$Q$22=0,0.0000001,Marks!$Q$22)))*(Marks!$Q$16/Marks!$BC$16)+((Marks!R176/IF(Marks!$R$22=0,0.00000001,Marks!$R$22)))*(Marks!$R$16/Marks!$BC$16)+((Marks!S176/IF(Marks!$S$22=0,0.00000001,Marks!$S$22)))*(Marks!$S$16/Marks!$BC$16)+((Marks!T176/IF(Marks!$T$22=0,0.00000001,Marks!$T$22)))*(Marks!$T$16/Marks!$BC$16)+((Marks!U176/IF(Marks!$U$22=0,0.00000001,Marks!$U$22)))*(Marks!$U$16/Marks!$BC$16)+((Marks!V176/IF(Marks!$V$22=0,0.00000001,Marks!$V$22)))*(Marks!$V$16/Marks!$BC$16)+((Marks!W176/IF(Marks!$W$22=0,0.00000001,Marks!$W$22)))*(Marks!$W$16/Marks!$BC$16)+((Marks!X176/IF(Marks!$X$22=0,0.00000001,Marks!$X$22)))*(Marks!$X$16/Marks!$BC$16)+((Marks!Y176/IF(Marks!$Y$22=0,0.00000001,Marks!$Y$22)))*(Marks!$Y$16/Marks!$BC$16)+((Marks!Z176/IF(Marks!$Z$22=0,0.00000001,Marks!$Z$22)))*(Marks!$Z$16/Marks!$BC$16)+ ((Marks!AA176/IF(Marks!$AA$22=0,0.00000001,Marks!$AA$22)))*(Marks!$AA$16/Marks!$BC$16)+  ((Marks!AB176/IF(Marks!$AB$22=0,0.00000001,Marks!$AB$22)))*(Marks!$AB$16/Marks!$BC$16)+  ((Marks!AC176/IF(Marks!$AC$22=0,0.00000001,Marks!$AC$22)))*(Marks!$AC$16/Marks!$BC$16)+  ((Marks!AD176/IF(Marks!$AD$22=0,0.00000001,Marks!$AD$22)))*(Marks!$AD$16/Marks!$BC$16)+  ((Marks!AE176/IF(Marks!$AE$22=0,0.00000001,Marks!$AE$22)))*(Marks!$AE$16/Marks!$BC$16)+ ((Marks!AF176/IF(Marks!$AF$22=0,0.00000001,Marks!$AF$22)))*(Marks!$AF$16/Marks!$BC$16)+ ((Marks!AG176/IF(Marks!$AG$22=0,0.00000001,Marks!$AG$22)))*(Marks!$AG$16/Marks!$BC$16)+ ((Marks!AH176/IF(Marks!$AH$22=0,0.00000001,Marks!$AH$22)))*(Marks!$AH$16/Marks!$BC$16)+ ((Marks!AI176/IF(Marks!$AI$22=0,0.00000001,Marks!$AI$22)))*(Marks!$AI$16/Marks!$BC$16)+ ((Marks!AJ176/IF(Marks!$AJ$22=0,0.00000001,Marks!$AJ$22)))*(Marks!$AJ$16/Marks!$BC$16)+ ((Marks!AK176/IF(Marks!$AK$22=0,0.00000001,Marks!$AK$22)))*(Marks!$AK$16/Marks!$BC$16)+ ((Marks!AL176/IF(Marks!$AL$22=0,0.00000001,Marks!$AL$22)))*(Marks!$AL$16/Marks!$BC$16)+ ((Marks!AM176/IF(Marks!$AM$22=0,0.00000001,Marks!$AM$22)))*(Marks!$AM$16/Marks!$BC$16)+ ((Marks!AN176/IF(Marks!$AN$22=0,0.00000001,Marks!$AN$22)))*(Marks!$AN$16/Marks!$BC$16)+ ((Marks!AO176/IF(Marks!$AO$22=0,0.00000001,Marks!$AO$22)))*(Marks!$AO$16/Marks!$BC$16)+ ((Marks!AP176/IF(Marks!$AP$22=0,0.00000001,Marks!$AP$22)))*(Marks!$AP$16/Marks!$BC$16)+ ((Marks!AQ176/IF(Marks!$AQ$22=0,0.00000001,Marks!$AQ$22)))*(Marks!$AQ$16/Marks!$BC$16)+ ((Marks!AR176/IF(Marks!$AR$22=0,0.00000001,Marks!$AR$22)))*(Marks!$AR$16/Marks!$BC$16)+ ((Marks!AS176/IF(Marks!$AS$22=0,0.00000001,Marks!$AS$22)))*(Marks!$AS$16/Marks!$BC$16)+ ((Marks!AT176/IF(Marks!$AT$22=0,0.00000001,Marks!$AT$22)))*(Marks!$AT$16/Marks!$BC$16)+ ((Marks!AU176/IF(Marks!$AU$22=0,0.00000001,Marks!$AU$22)))*(Marks!$AU$16/Marks!$BC$16)+ ((Marks!AV176/IF(Marks!$AV$22=0,0.00000001,Marks!$AV$22)))*(Marks!$AV$16/Marks!$BC$16)+ ((Marks!AW176/IF(Marks!$AW$22=0,0.00000001,Marks!$AW$22)))*(Marks!$AW$16/Marks!$BC$16)+ ((Marks!AX176/IF(Marks!$AX$22=0,0.00000001,Marks!$AX$22)))*(Marks!$AX$16/Marks!$BC$16)+ ((Marks!AY176/IF(Marks!$AY$22=0,0.00000001,Marks!$AY$22)))*(Marks!$AY$16/Marks!$BC$16)+ ((Marks!AZ176/IF(Marks!$AZ$22=0,0.00000001,Marks!$AZ$22)))*(Marks!$AZ$16/Marks!$BC$16)+ ((Marks!BA176/IF(Marks!$BA$22=0,0.00000001,Marks!$BA$22)))*(Marks!$BA$16/Marks!$BC$16)+ ((Marks!BB176/IF(Marks!$BB$22=0,0.00000001,Marks!$BB$22)))*(Marks!$BB$16/Marks!$BC$16))*100)</f>
        <v>0</v>
      </c>
      <c r="N168" s="55" t="n">
        <f aca="false">IF(Marks!$BC$17=0,0,(((Marks!E176/IF(Marks!$E$22=0,0.00000001,Marks!$E$22)))*(Marks!$E$17/Marks!$BC$17)+((Marks!F176/IF(Marks!$F$22=0,0.00000001,Marks!$F$22)))*(Marks!$F$17/Marks!$BC$17)+((Marks!G176/IF(Marks!$G$22=0,0.00000001,Marks!$G$22)))*(Marks!$G$17/Marks!$BC$17)+((Marks!H176/IF(Marks!$H$22=0,0.00000001,Marks!$H$22)))*(Marks!$H$17/Marks!$BC$17)+((Marks!I176/IF(Marks!$I$22=0,0.00000001,Marks!$I$22)))*(Marks!$I$17/Marks!$BC$17)+((Marks!J176/IF(Marks!$J$22=0,0.00000001,Marks!$J$22)))*(Marks!$J$17/Marks!$BC$17)+((Marks!K176/IF(Marks!$K$22=0,0.00000001,Marks!$K$22)))*(Marks!$K$17/Marks!$BC$17)+((Marks!L176/IF(Marks!$L$22=0,0.00000001,Marks!$L$22)))*(Marks!$L$17/Marks!$BC$17)+((Marks!M176/IF(Marks!$M$22=0,0.00000001,Marks!$M$22)))*(Marks!$M$17/Marks!$BC$17)+((Marks!N176/IF(Marks!$N$22=0,0.00000001,Marks!$N$22)))*(Marks!$N$17/Marks!$BC$17)+((Marks!O176/IF(Marks!$O$22=0,0.00000001,Marks!$O$22)))*(Marks!$O$17/Marks!$BC$17)+((Marks!P176/IF(Marks!$P$22=0,0.0000001,Marks!$P$22)))*(Marks!$P$17/Marks!$BC$17)+((Marks!Q176/IF(Marks!$Q$22=0,0.0000001,Marks!$Q$22)))*(Marks!$Q$17/Marks!$BC$17)+((Marks!R176/IF(Marks!$R$22=0,0.00000001,Marks!$R$22)))*(Marks!$R$17/Marks!$BC$17)+((Marks!S176/IF(Marks!$S$22=0,0.00000001,Marks!$S$22)))*(Marks!$S$17/Marks!$BC$17)+((Marks!T176/IF(Marks!$T$22=0,0.00000001,Marks!$T$22)))*(Marks!$T$17/Marks!$BC$17)+((Marks!U176/IF(Marks!$U$22=0,0.00000001,Marks!$U$22)))*(Marks!$U$17/Marks!$BC$17)+((Marks!V176/IF(Marks!$V$22=0,0.00000001,Marks!$V$22)))*(Marks!$V$17/Marks!$BC$17)+((Marks!W176/IF(Marks!$W$22=0,0.00000001,Marks!$W$22)))*(Marks!$W$17/Marks!$BC$17)+((Marks!X176/IF(Marks!$X$22=0,0.00000001,Marks!$X$22)))*(Marks!$X$17/Marks!$BC$17)+((Marks!Y176/IF(Marks!$Y$22=0,0.00000001,Marks!$Y$22)))*(Marks!$Y$17/Marks!$BC$17)+((Marks!Z176/IF(Marks!$Z$22=0,0.00000001,Marks!$Z$22)))*(Marks!$Z$17/Marks!$BC$17)+ ((Marks!AA176/IF(Marks!$AA$22=0,0.00000001,Marks!$AA$22)))*(Marks!$AA$17/Marks!$BC$17)+  ((Marks!AB176/IF(Marks!$AB$22=0,0.00000001,Marks!$AB$22)))*(Marks!$AB$17/Marks!$BC$17)+  ((Marks!AC176/IF(Marks!$AC$22=0,0.00000001,Marks!$AC$22)))*(Marks!$AC$17/Marks!$BC$17)+  ((Marks!AD176/IF(Marks!$AD$22=0,0.00000001,Marks!$AD$22)))*(Marks!$AD$17/Marks!$BC$17)+  ((Marks!AE176/IF(Marks!$AE$22=0,0.00000001,Marks!$AE$22)))*(Marks!$AE$17/Marks!$BC$17)+ ((Marks!AF176/IF(Marks!$AF$22=0,0.00000001,Marks!$AF$22)))*(Marks!$AF$17/Marks!$BC$17)+ ((Marks!AG176/IF(Marks!$AG$22=0,0.00000001,Marks!$AG$22)))*(Marks!$AG$17/Marks!$BC$17)+ ((Marks!AH176/IF(Marks!$AH$22=0,0.00000001,Marks!$AH$22)))*(Marks!$AH$17/Marks!$BC$17)+ ((Marks!AI176/IF(Marks!$AI$22=0,0.00000001,Marks!$AI$22)))*(Marks!$AI$17/Marks!$BC$17)+ ((Marks!AJ176/IF(Marks!$AJ$22=0,0.00000001,Marks!$AJ$22)))*(Marks!$AJ$17/Marks!$BC$17)+ ((Marks!AK176/IF(Marks!$AK$22=0,0.00000001,Marks!$AK$22)))*(Marks!$AK$17/Marks!$BC$17)+ ((Marks!AL176/IF(Marks!$AL$22=0,0.00000001,Marks!$AL$22)))*(Marks!$AL$17/Marks!$BC$17)+ ((Marks!AM176/IF(Marks!$AM$22=0,0.00000001,Marks!$AM$22)))*(Marks!$AM$17/Marks!$BC$17)+ ((Marks!AN176/IF(Marks!$AN$22=0,0.00000001,Marks!$AN$22)))*(Marks!$AN$17/Marks!$BC$17)+ ((Marks!AO176/IF(Marks!$AO$22=0,0.00000001,Marks!$AO$22)))*(Marks!$AO$17/Marks!$BC$17)+ ((Marks!AP176/IF(Marks!$AP$22=0,0.00000001,Marks!$AP$22)))*(Marks!$AP$17/Marks!$BC$17)+ ((Marks!AQ176/IF(Marks!$AQ$22=0,0.00000001,Marks!$AQ$22)))*(Marks!$AQ$17/Marks!$BC$17)+ ((Marks!AR176/IF(Marks!$AR$22=0,0.00000001,Marks!$AR$22)))*(Marks!$AR$17/Marks!$BC$17)+ ((Marks!AS176/IF(Marks!$AS$22=0,0.00000001,Marks!$AS$22)))*(Marks!$AS$17/Marks!$BC$17)+ ((Marks!AT176/IF(Marks!$AT$22=0,0.00000001,Marks!$AT$22)))*(Marks!$AT$17/Marks!$BC$17)+ ((Marks!AU176/IF(Marks!$AU$22=0,0.00000001,Marks!$AU$22)))*(Marks!$AU$17/Marks!$BC$17)+ ((Marks!AV176/IF(Marks!$AV$22=0,0.00000001,Marks!$AV$22)))*(Marks!$AV$17/Marks!$BC$17)+ ((Marks!AW176/IF(Marks!$AW$22=0,0.00000001,Marks!$AW$22)))*(Marks!$AW$17/Marks!$BC$17)+ ((Marks!AX176/IF(Marks!$AX$22=0,0.00000001,Marks!$AX$22)))*(Marks!$AX$17/Marks!$BC$17)+ ((Marks!AY176/IF(Marks!$AY$22=0,0.00000001,Marks!$AY$22)))*(Marks!$AY$17/Marks!$BC$17)+ ((Marks!AZ176/IF(Marks!$AZ$22=0,0.00000001,Marks!$AZ$22)))*(Marks!$AZ$17/Marks!$BC$17)+ ((Marks!BA176/IF(Marks!$BA$22=0,0.00000001,Marks!$BA$22)))*(Marks!$BA$17/Marks!$BC$17)+ ((Marks!BB176/IF(Marks!$BB$22=0,0.00000001,Marks!$BB$22)))*(Marks!$BB$17/Marks!$BC$17))*100)</f>
        <v>0</v>
      </c>
      <c r="O168" s="38"/>
      <c r="P168" s="55" t="n">
        <f aca="false">($C168*'Course Info'!C$30*Marks!$BC$6/'Course Info'!C$42)+($D168*'Course Info'!C$31*Marks!$BC$7/'Course Info'!C$42)+($E168*'Course Info'!C$32*Marks!$BC$8/'Course Info'!C$42)+($F168*'Course Info'!C$33*Marks!$BC$9/'Course Info'!C$42)+($G168*'Course Info'!C$34*Marks!$BC$10/'Course Info'!C$42)+($H168*'Course Info'!C$35*Marks!$BC$11/'Course Info'!C$42)+($I168*'Course Info'!C$36*Marks!$BC$12/'Course Info'!C$42)+($J168*'Course Info'!C$37*Marks!$BC$13/'Course Info'!C$42)+($K168*'Course Info'!C$38*Marks!$BC$14/'Course Info'!C$42)+($L168*'Course Info'!C$39*Marks!$BC$15/'Course Info'!C$42)+ ($M168*'Course Info'!C$40*Marks!$BC$16/'Course Info'!C$42)+($N168*'Course Info'!C$41*Marks!$BC$17/'Course Info'!C$42)</f>
        <v>0</v>
      </c>
      <c r="Q168" s="55" t="e">
        <f aca="false">($C168*'Course Info'!D$30*Marks!$BC$6/'Course Info'!D$42)+($D168*'Course Info'!D$31*Marks!$BC$7/'Course Info'!D$42)+($E168*'Course Info'!D$32*Marks!$BC$8/'Course Info'!D$42)+($F168*'Course Info'!D$33*Marks!$BC$9/'Course Info'!D$42)+($G168*'Course Info'!D$34*Marks!$BC$10/'Course Info'!D$42)+($H168*'Course Info'!D$35*Marks!$BC$11/'Course Info'!D$42)+($I168*'Course Info'!D$36*Marks!$BC$12/'Course Info'!D$42)+($J168*'Course Info'!D$37*Marks!$BC$13/'Course Info'!D$42)+($K168*'Course Info'!D$38*Marks!$BC$14/'Course Info'!D$42)+($L168*'Course Info'!D$39*Marks!$BC$15/'Course Info'!D$42)+ ($M168*'Course Info'!D$40*Marks!$BC$16/'Course Info'!D$42)+($N168*'Course Info'!D$41*Marks!$BC$17/'Course Info'!D$42)</f>
        <v>#DIV/0!</v>
      </c>
      <c r="R168" s="55" t="e">
        <f aca="false">($C168*'Course Info'!E$30*Marks!$BC$6/'Course Info'!E$42)+($D168*'Course Info'!E$31*Marks!$BC$7/'Course Info'!E$42)+($E168*'Course Info'!E$32*Marks!$BC$8/'Course Info'!E$42)+($F168*'Course Info'!E$33*Marks!$BC$9/'Course Info'!E$42)+($G168*'Course Info'!E$34*Marks!$BC$10/'Course Info'!E$42)+($H168*'Course Info'!E$35*Marks!$BC$11/'Course Info'!E$42)+($I168*'Course Info'!E$36*Marks!$BC$12/'Course Info'!E$42)+($J168*'Course Info'!E$37*Marks!$BC$13/'Course Info'!E$42)+($K168*'Course Info'!E$38*Marks!$BC$14/'Course Info'!E$42)+($L168*'Course Info'!E$39*Marks!$BC$15/'Course Info'!E$42)+ ($M168*'Course Info'!E$40*Marks!$BC$16/'Course Info'!E$42)+($N168*'Course Info'!E$41*Marks!$BC$17/'Course Info'!E$42)</f>
        <v>#DIV/0!</v>
      </c>
      <c r="S168" s="55" t="e">
        <f aca="false">($C168*'Course Info'!F$30*Marks!$BC$6/'Course Info'!F$42)+($D168*'Course Info'!F$31*Marks!$BC$7/'Course Info'!F$42)+($E168*'Course Info'!F$32*Marks!$BC$8/'Course Info'!F$42)+($F168*'Course Info'!F$33*Marks!$BC$9/'Course Info'!F$42)+($G168*'Course Info'!F$34*Marks!$BC$10/'Course Info'!F$42)+($H168*'Course Info'!F$35*Marks!$BC$11/'Course Info'!F$42)+($I168*'Course Info'!F$36*Marks!$BC$12/'Course Info'!F$42)+($J168*'Course Info'!F$37*Marks!$BC$13/'Course Info'!F$42)+($K168*'Course Info'!F$38*Marks!$BC$14/'Course Info'!F$42)+($L168*'Course Info'!F$39*Marks!$BC$15/'Course Info'!F$42)+ ($M168*'Course Info'!F$40*Marks!$BC$16/'Course Info'!F$42)+($N168*'Course Info'!F$41*Marks!$BC$17/'Course Info'!F$42)</f>
        <v>#DIV/0!</v>
      </c>
      <c r="T168" s="55" t="e">
        <f aca="false">($C168*'Course Info'!G$30*Marks!$BC$6/'Course Info'!G$42)+($D168*'Course Info'!G$31*Marks!$BC$7/'Course Info'!G$42)+($E168*'Course Info'!G$32*Marks!$BC$8/'Course Info'!G$42)+($F168*'Course Info'!G$33*Marks!$BC$9/'Course Info'!G$42)+($G168*'Course Info'!G$34*Marks!$BC$10/'Course Info'!G$42)+($H168*'Course Info'!G$35*Marks!$BC$11/'Course Info'!G$42)+($I168*'Course Info'!G$36*Marks!$BC$12/'Course Info'!G$42)+($J168*'Course Info'!G$37*Marks!$BC$13/'Course Info'!G$42)+($K168*'Course Info'!G$38*Marks!$BC$14/'Course Info'!G$42)+($L168*'Course Info'!G$39*Marks!$BC$15/'Course Info'!G$42)+ ($M168*'Course Info'!G$40*Marks!$BC$16/'Course Info'!G$42)+($N168*'Course Info'!G$41*Marks!$BC$17/'Course Info'!G$42)</f>
        <v>#DIV/0!</v>
      </c>
      <c r="U168" s="55" t="e">
        <f aca="false">($C168*'Course Info'!H$30*Marks!$BC$6/'Course Info'!H$42)+($D168*'Course Info'!H$31*Marks!$BC$7/'Course Info'!H$42)+($E168*'Course Info'!H$32*Marks!$BC$8/'Course Info'!H$42)+($F168*'Course Info'!H$33*Marks!$BC$9/'Course Info'!H$42)+($G168*'Course Info'!H$34*Marks!$BC$10/'Course Info'!H$42)+($H168*'Course Info'!H$35*Marks!$BC$11/'Course Info'!H$42)+($I168*'Course Info'!H$36*Marks!$BC$12/'Course Info'!H$42)+($J168*'Course Info'!H$37*Marks!$BC$13/'Course Info'!H$42)+($K168*'Course Info'!H$38*Marks!$BC$14/'Course Info'!H$42)+($L168*'Course Info'!H$39*Marks!$BC$15/'Course Info'!H$42)+ ($M168*'Course Info'!H$40*Marks!$BC$16/'Course Info'!H$42)+($N168*'Course Info'!H$41*Marks!$BC$17/'Course Info'!H$42)</f>
        <v>#DIV/0!</v>
      </c>
      <c r="V168" s="55" t="e">
        <f aca="false">($C168*'Course Info'!I$30*Marks!$BC$6/'Course Info'!I$42)+($D168*'Course Info'!I$31*Marks!$BC$7/'Course Info'!I$42)+($E168*'Course Info'!I$32*Marks!$BC$8/'Course Info'!I$42)+($F168*'Course Info'!I$33*Marks!$BC$9/'Course Info'!I$42)+($G168*'Course Info'!I$34*Marks!$BC$10/'Course Info'!I$42)+($H168*'Course Info'!I$35*Marks!$BC$11/'Course Info'!I$42)+($I168*'Course Info'!I$36*Marks!$BC$12/'Course Info'!I$42)+($J168*'Course Info'!I$37*Marks!$BC$13/'Course Info'!I$42)+($K168*'Course Info'!I$38*Marks!$BC$14/'Course Info'!I$42)+($L168*'Course Info'!I$39*Marks!$BC$15/'Course Info'!I$42)+ ($M168*'Course Info'!I$40*Marks!$BC$16/'Course Info'!I$42)+($N168*'Course Info'!I$41*Marks!$BC$17/'Course Info'!I$42)</f>
        <v>#DIV/0!</v>
      </c>
      <c r="W168" s="55" t="e">
        <f aca="false">($C168*'Course Info'!J$30*Marks!$BC$6/'Course Info'!J$42)+($D168*'Course Info'!J$31*Marks!$BC$7/'Course Info'!J$42)+($E168*'Course Info'!J$32*Marks!$BC$8/'Course Info'!J$42)+($F168*'Course Info'!J$33*Marks!$BC$9/'Course Info'!J$42)+($G168*'Course Info'!J$34*Marks!$BC$10/'Course Info'!J$42)+($H168*'Course Info'!J$35*Marks!$BC$11/'Course Info'!J$42)+($I168*'Course Info'!J$36*Marks!$BC$12/'Course Info'!J$42)+($J168*'Course Info'!J$37*Marks!$BC$13/'Course Info'!J$42)+($K168*'Course Info'!J$38*Marks!$BC$14/'Course Info'!J$42)+($L168*'Course Info'!J$39*Marks!$BC$15/'Course Info'!J$42)+ ($M168*'Course Info'!J$40*Marks!$BC$16/'Course Info'!J$42)+($N168*'Course Info'!J$41*Marks!$BC$17/'Course Info'!J$42)</f>
        <v>#DIV/0!</v>
      </c>
      <c r="X168" s="55" t="e">
        <f aca="false">($C168*'Course Info'!K$30*Marks!$BC$6/'Course Info'!K$42)+($D168*'Course Info'!K$31*Marks!$BC$7/'Course Info'!K$42)+($E168*'Course Info'!K$32*Marks!$BC$8/'Course Info'!K$42)+($F168*'Course Info'!K$33*Marks!$BC$9/'Course Info'!K$42)+($G168*'Course Info'!K$34*Marks!$BC$10/'Course Info'!K$42)+($H168*'Course Info'!K$35*Marks!$BC$11/'Course Info'!K$42)+($I168*'Course Info'!K$36*Marks!$BC$12/'Course Info'!K$42)+($J168*'Course Info'!K$37*Marks!$BC$13/'Course Info'!K$42)+($K168*'Course Info'!K$38*Marks!$BC$14/'Course Info'!K$42)+($L168*'Course Info'!K$39*Marks!$BC$15/'Course Info'!K$42)+ ($M168*'Course Info'!K$40*Marks!$BC$16/'Course Info'!K$42)+($N168*'Course Info'!K$41*Marks!$BC$17/'Course Info'!K$42)</f>
        <v>#DIV/0!</v>
      </c>
      <c r="Y168" s="55" t="e">
        <f aca="false">($C168*'Course Info'!L$30*Marks!$BC$6/'Course Info'!L$42)+($D168*'Course Info'!L$31*Marks!$BC$7/'Course Info'!L$42)+($E168*'Course Info'!L$32*Marks!$BC$8/'Course Info'!L$42)+($F168*'Course Info'!L$33*Marks!$BC$9/'Course Info'!L$42)+($G168*'Course Info'!L$34*Marks!$BC$10/'Course Info'!L$42)+($H168*'Course Info'!L$35*Marks!$BC$11/'Course Info'!L$42)+($I168*'Course Info'!L$36*Marks!$BC$12/'Course Info'!L$42)+($J168*'Course Info'!L$37*Marks!$BC$13/'Course Info'!L$42)+($K168*'Course Info'!L$38*Marks!$BC$14/'Course Info'!L$42)+($L168*'Course Info'!L$39*Marks!$BC$15/'Course Info'!L$42)+ ($M168*'Course Info'!L$40*Marks!$BC$16/'Course Info'!L$42)+($N168*'Course Info'!L$41*Marks!$BC$17/'Course Info'!L$42)</f>
        <v>#DIV/0!</v>
      </c>
      <c r="Z168" s="55" t="e">
        <f aca="false">($C168*'Course Info'!M$30*Marks!$BC$6/'Course Info'!M$42)+($D168*'Course Info'!M$31*Marks!$BC$7/'Course Info'!M$42)+($E168*'Course Info'!M$32*Marks!$BC$8/'Course Info'!M$42)+($F168*'Course Info'!M$33*Marks!$BC$9/'Course Info'!M$42)+($G168*'Course Info'!M$34*Marks!$BC$10/'Course Info'!M$42)+($H168*'Course Info'!M$35*Marks!$BC$11/'Course Info'!M$42)+($I168*'Course Info'!M$36*Marks!$BC$12/'Course Info'!M$42)+($J168*'Course Info'!M$37*Marks!$BC$13/'Course Info'!M$42)+($K168*'Course Info'!M$38*Marks!$BC$14/'Course Info'!M$42)+($L168*'Course Info'!M$39*Marks!$BC$15/'Course Info'!M$42)+ ($M168*'Course Info'!M$40*Marks!$BC$16/'Course Info'!M$42)+($N168*'Course Info'!M$41*Marks!$BC$17/'Course Info'!M$42)</f>
        <v>#DIV/0!</v>
      </c>
      <c r="AA168" s="55" t="e">
        <f aca="false">($C168*'Course Info'!N$30*Marks!$BC$6/'Course Info'!N$42)+($D168*'Course Info'!N$31*Marks!$BC$7/'Course Info'!N$42)+($E168*'Course Info'!N$32*Marks!$BC$8/'Course Info'!N$42)+($F168*'Course Info'!N$33*Marks!$BC$9/'Course Info'!N$42)+($G168*'Course Info'!N$34*Marks!$BC$10/'Course Info'!N$42)+($H168*'Course Info'!N$35*Marks!$BC$11/'Course Info'!N$42)+($I168*'Course Info'!N$36*Marks!$BC$12/'Course Info'!N$42)+($J168*'Course Info'!N$37*Marks!$BC$13/'Course Info'!N$42)+($K168*'Course Info'!N$38*Marks!$BC$14/'Course Info'!N$42)+($L168*'Course Info'!N$39*Marks!$BC$15/'Course Info'!N$42)+ ($M168*'Course Info'!N$40*Marks!$BC$16/'Course Info'!N$42)+($N168*'Course Info'!N$41*Marks!$BC$17/'Course Info'!N$42)</f>
        <v>#DIV/0!</v>
      </c>
    </row>
    <row r="169" customFormat="false" ht="12.8" hidden="false" customHeight="false" outlineLevel="0" collapsed="false">
      <c r="A169" s="0" t="n">
        <v>151</v>
      </c>
      <c r="B169" s="43" t="n">
        <f aca="false">Marks!B177</f>
        <v>0</v>
      </c>
      <c r="C169" s="55" t="n">
        <f aca="false">IF(Marks!$BC$6=0,0,(((Marks!E177/IF(Marks!$E$22=0,0.00000001,Marks!$E$22)))*(Marks!$E$6/Marks!$BC$6)+((Marks!F177/IF(Marks!$F$22=0,0.00000001,Marks!$F$22)))*(Marks!$F$6/Marks!$BC$6)+((Marks!G177/IF(Marks!$G$22=0,0.00000001,Marks!$G$22)))*(Marks!$G$6/Marks!$BC$6)+((Marks!H177/IF(Marks!$H$22=0,0.00000001,Marks!$H$22)))*(Marks!$H$6/Marks!$BC$6)+((Marks!I177/IF(Marks!$I$22=0,0.00000001,Marks!$I$22)))*(Marks!$I$6/Marks!$BC$6)+((Marks!J177/IF(Marks!$J$22=0,0.00000001,Marks!$J$22)))*(Marks!$J$6/Marks!$BC$6)+((Marks!K177/IF(Marks!$K$22=0,0.00000001,Marks!$K$22)))*(Marks!$K$6/Marks!$BC$6)+((Marks!L177/IF(Marks!$L$22=0,0.00000001,Marks!$L$22)))*(Marks!$L$6/Marks!$BC$6)+((Marks!M177/IF(Marks!$M$22=0,0.00000001,Marks!$M$22)))*(Marks!$M$6/Marks!$BC$6)+((Marks!N177/IF(Marks!$N$22=0,0.00000001,Marks!$N$22)))*(Marks!$N$6/Marks!$BC$6)+((Marks!O177/IF(Marks!$O$22=0,0.00000001,Marks!$O$22)))*(Marks!$O$6/Marks!$BC$6)+((Marks!P177/IF(Marks!$P$22=0,0.0000001,Marks!$P$22)))*(Marks!$P$6/Marks!$BC$6)+((Marks!Q177/IF(Marks!$Q$22=0,0.0000001,Marks!$Q$22)))*(Marks!$Q$6/Marks!$BC$6)+((Marks!R177/IF(Marks!$R$22=0,0.00000001,Marks!$R$22)))*(Marks!$R$6/Marks!$BC$6)+((Marks!S177/IF(Marks!$S$22=0,0.00000001,Marks!$S$22)))*(Marks!$S$6/Marks!$BC$6)+((Marks!T177/IF(Marks!$T$22=0,0.00000001,Marks!$T$22)))*(Marks!$T$6/Marks!$BC$6)+((Marks!U177/IF(Marks!$U$22=0,0.00000001,Marks!$U$22)))*(Marks!$U$6/Marks!$BC$6)+((Marks!V177/IF(Marks!$V$22=0,0.00000001,Marks!$V$22)))*(Marks!$V$6/Marks!$BC$6)+((Marks!W177/IF(Marks!$W$22=0,0.00000001,Marks!$W$22)))*(Marks!$W$6/Marks!$BC$6)+((Marks!X177/IF(Marks!$X$22=0,0.00000001,Marks!$X$22)))*(Marks!$X$6/Marks!$BC$6)+((Marks!Y177/IF(Marks!$Y$22=0,0.00000001,Marks!$Y$22)))*(Marks!$Y$6/Marks!$BC$6)+((Marks!Z177/IF(Marks!$Z$22=0,0.00000001,Marks!$Z$22)))*(Marks!$Z$6/Marks!$BC$6)+((Marks!AA177/IF(Marks!$AA$22=0,0.00000001,Marks!$AA$22)))*(Marks!$AA$6/Marks!$BC$6)+((Marks!AB177/IF(Marks!$AB$22=0,0.00000001,Marks!$AB$22)))*(Marks!$AB$6/Marks!$BC$6)+((Marks!AC177/IF(Marks!$AC$22=0,0.00000001,Marks!$AC$22)))*(Marks!$AC$6/Marks!$BC$6)+((Marks!AD177/IF(Marks!$AD$22=0,0.00000001,Marks!$AD$22)))*(Marks!$AD$6/Marks!$BC$6)+((Marks!AE177/IF(Marks!$AE$22=0,0.00000001,Marks!$AE$22)))*(Marks!$AE$6/Marks!$BC$6)+((Marks!AF177/IF(Marks!$AF$22=0,0.00000001,Marks!$AF$22)))*(Marks!$AF$6/Marks!$BC$6)+((Marks!AG177/IF(Marks!$AG$22=0,0.00000001,Marks!$AG$22)))*(Marks!$AG$6/Marks!$BC$6)+((Marks!AH177/IF(Marks!$AH$22=0,0.00000001,Marks!$AH$22)))*(Marks!$AH$6/Marks!$BC$6)+((Marks!AI177/IF(Marks!$AI$22=0,0.00000001,Marks!$AI$22)))*(Marks!$AI$6/Marks!$BC$6)+((Marks!AJ177/IF(Marks!$AJ$22=0,0.00000001,Marks!$AJ$22)))*(Marks!$AJ$6/Marks!$BC$6)+((Marks!AK177/IF(Marks!$AK$22=0,0.00000001,Marks!$AK$22)))*(Marks!$AK$6/Marks!$BC$6)+((Marks!AL177/IF(Marks!$AL$22=0,0.00000001,Marks!$AL$22)))*(Marks!$AL$6/Marks!$BC$6)+((Marks!AM177/IF(Marks!$AM$22=0,0.00000001,Marks!$AM$22)))*(Marks!$AM$6/Marks!$BC$6)+((Marks!AN177/IF(Marks!$AN$22=0,0.00000001,Marks!$AN$22)))*(Marks!$AN$6/Marks!$BC$6)+((Marks!AO177/IF(Marks!$AO$22=0,0.00000001,Marks!$AO$22)))*(Marks!$AO$6/Marks!$BC$6)+((Marks!AP177/IF(Marks!$AP$22=0,0.00000001,Marks!$AP$22)))*(Marks!$AP$6/Marks!$BC$6)+((Marks!AQ177/IF(Marks!$AQ$22=0,0.00000001,Marks!$AQ$22)))*(Marks!$AQ$6/Marks!$BC$6)+((Marks!AR177/IF(Marks!$AR$22=0,0.00000001,Marks!$AR$22)))*(Marks!$AR$6/Marks!$BC$6)+((Marks!AS177/IF(Marks!$AS$22=0,0.00000001,Marks!$AS$22)))*(Marks!$AS$6/Marks!$BC$6)+((Marks!AT177/IF(Marks!$AT$22=0,0.00000001,Marks!$AT$22)))*(Marks!$AT$6/Marks!$BC$6)+((Marks!AU177/IF(Marks!$AU$22=0,0.00000001,Marks!$AU$22)))*(Marks!$AU$6/Marks!$BC$6)+((Marks!AV177/IF(Marks!$AV$22=0,0.00000001,Marks!$AV$22)))*(Marks!$AV$6/Marks!$BC$6)+((Marks!AW177/IF(Marks!$AW$22=0,0.00000001,Marks!$AW$22)))*(Marks!$AW$6/Marks!$BC$6)+((Marks!AX177/IF(Marks!$AX$22=0,0.00000001,Marks!$AX$22)))*(Marks!$AX$6/Marks!$BC$6)+((Marks!AY177/IF(Marks!$AY$22=0,0.00000001,Marks!$AY$22)))*(Marks!$AY$6/Marks!$BC$6)+((Marks!AZ177/IF(Marks!$AZ$22=0,0.00000001,Marks!$AZ$22)))*(Marks!$AZ$6/Marks!$BC$6)+((Marks!BA177/IF(Marks!$BA$22=0,0.00000001,Marks!$BA$22)))*(Marks!$BA$6/Marks!$BC$6)+((Marks!BB177/IF(Marks!$BB$22=0,0.00000001,Marks!$BB$22)))*(Marks!$BB$6/Marks!$BC$6))*100)</f>
        <v>0</v>
      </c>
      <c r="D169" s="55" t="n">
        <f aca="false">IF(Marks!$BC$7=0,0,(((Marks!E177/IF(Marks!$E$22=0,0.00000001,Marks!$E$22)))*(Marks!$E$7/Marks!$BC$7)+((Marks!F177/IF(Marks!$F$22=0,0.00000001,Marks!$F$22)))*(Marks!$F$7/Marks!$BC$7)+((Marks!G177/IF(Marks!$G$22=0,0.00000001,Marks!$G$22)))*(Marks!$G$7/Marks!$BC$7)+((Marks!H177/IF(Marks!$H$22=0,0.00000001,Marks!$H$22)))*(Marks!$H$7/Marks!$BC$7)+((Marks!I177/IF(Marks!$I$22=0,0.00000001,Marks!$I$22)))*(Marks!$I$7/Marks!$BC$7)+((Marks!J177/IF(Marks!$J$22=0,0.00000001,Marks!$J$22)))*(Marks!$J$7/Marks!$BC$7)+((Marks!K177/IF(Marks!$K$22=0,0.00000001,Marks!$K$22)))*(Marks!$K$7/Marks!$BC$7)+((Marks!L177/IF(Marks!$L$22=0,0.00000001,Marks!$L$22)))*(Marks!$L$7/Marks!$BC$7)+((Marks!M177/IF(Marks!$M$22=0,0.00000001,Marks!$M$22)))*(Marks!$M$7/Marks!$BC$7)+((Marks!N177/IF(Marks!$N$22=0,0.00000001,Marks!$N$22)))*(Marks!$N$7/Marks!$BC$7)+((Marks!O177/IF(Marks!$O$22=0,0.00000001,Marks!$O$22)))*(Marks!$O$7/Marks!$BC$7)+((Marks!P177/IF(Marks!$P$22=0,0.0000001,Marks!$P$22)))*(Marks!$P$7/Marks!$BC$7)+((Marks!Q177/IF(Marks!$Q$22=0,0.0000001,Marks!$Q$22)))*(Marks!$Q$7/Marks!$BC$7)+((Marks!R177/IF(Marks!$R$22=0,0.00000001,Marks!$R$22)))*(Marks!$R$7/Marks!$BC$7)+((Marks!S177/IF(Marks!$S$22=0,0.00000001,Marks!$S$22)))*(Marks!$S$7/Marks!$BC$7)+((Marks!T177/IF(Marks!$T$22=0,0.00000001,Marks!$T$22)))*(Marks!$T$7/Marks!$BC$7)+((Marks!U177/IF(Marks!$U$22=0,0.00000001,Marks!$U$22)))*(Marks!$U$7/Marks!$BC$7)+((Marks!V177/IF(Marks!$V$22=0,0.00000001,Marks!$V$22)))*(Marks!$V$7/Marks!$BC$7)+((Marks!W177/IF(Marks!$W$22=0,0.00000001,Marks!$W$22)))*(Marks!$W$7/Marks!$BC$7)+((Marks!X177/IF(Marks!$X$22=0,0.00000001,Marks!$X$22)))*(Marks!$X$7/Marks!$BC$7)+((Marks!Y177/IF(Marks!$Y$22=0,0.00000001,Marks!$Y$22)))*(Marks!$Y$7/Marks!$BC$7)+((Marks!Z177/IF(Marks!$Z$22=0,0.00000001,Marks!$Z$22)))*(Marks!$Z$7/Marks!$BC$7)+ ((Marks!AA177/IF(Marks!$AA$22=0,0.00000001,Marks!$AA$22)))*(Marks!$AA$7/Marks!$BC$7)+  ((Marks!AB177/IF(Marks!$AB$22=0,0.00000001,Marks!$AB$22)))*(Marks!$AB$7/Marks!$BC$7)+  ((Marks!AC177/IF(Marks!$AC$22=0,0.00000001,Marks!$AC$22)))*(Marks!$AC$7/Marks!$BC$7)+  ((Marks!AD177/IF(Marks!$AD$22=0,0.00000001,Marks!$AD$22)))*(Marks!$AD$7/Marks!$BC$7)+  ((Marks!AE177/IF(Marks!$AE$22=0,0.00000001,Marks!$AE$22)))*(Marks!$AE$7/Marks!$BC$7)+ ((Marks!AF177/IF(Marks!$AF$22=0,0.00000001,Marks!$AF$22)))*(Marks!$AF$7/Marks!$BC$7)+ ((Marks!AG177/IF(Marks!$AG$22=0,0.00000001,Marks!$AG$22)))*(Marks!$AG$7/Marks!$BC$7)+ ((Marks!AH177/IF(Marks!$AH$22=0,0.00000001,Marks!$AH$22)))*(Marks!$AH$7/Marks!$BC$7)+ ((Marks!AI177/IF(Marks!$AI$22=0,0.00000001,Marks!$AI$22)))*(Marks!$AI$7/Marks!$BC$7)+ ((Marks!AJ177/IF(Marks!$AJ$22=0,0.00000001,Marks!$AJ$22)))*(Marks!$AJ$7/Marks!$BC$7)+ ((Marks!AK177/IF(Marks!$AK$22=0,0.00000001,Marks!$AK$22)))*(Marks!$AK$7/Marks!$BC$7)+ ((Marks!AL177/IF(Marks!$AL$22=0,0.00000001,Marks!$AL$22)))*(Marks!$AL$7/Marks!$BC$7)+ ((Marks!AM177/IF(Marks!$AM$22=0,0.00000001,Marks!$AM$22)))*(Marks!$AM$7/Marks!$BC$7)+ ((Marks!AN177/IF(Marks!$AN$22=0,0.00000001,Marks!$AN$22)))*(Marks!$AN$7/Marks!$BC$7)+ ((Marks!AO177/IF(Marks!$AO$22=0,0.00000001,Marks!$AO$22)))*(Marks!$AO$7/Marks!$BC$7)+ ((Marks!AP177/IF(Marks!$AP$22=0,0.00000001,Marks!$AP$22)))*(Marks!$AP$7/Marks!$BC$7)+ ((Marks!AQ177/IF(Marks!$AQ$22=0,0.00000001,Marks!$AQ$22)))*(Marks!$AQ$7/Marks!$BC$7)+ ((Marks!AR177/IF(Marks!$AR$22=0,0.00000001,Marks!$AR$22)))*(Marks!$AR$7/Marks!$BC$7)+ ((Marks!AS177/IF(Marks!$AS$22=0,0.00000001,Marks!$AS$22)))*(Marks!$AS$7/Marks!$BC$7)+ ((Marks!AT177/IF(Marks!$AT$22=0,0.00000001,Marks!$AT$22)))*(Marks!$AT$7/Marks!$BC$7)+ ((Marks!AU177/IF(Marks!$AU$22=0,0.00000001,Marks!$AU$22)))*(Marks!$AU$7/Marks!$BC$7)+ ((Marks!AV177/IF(Marks!$AV$22=0,0.00000001,Marks!$AV$22)))*(Marks!$AV$7/Marks!$BC$7)+ ((Marks!AW177/IF(Marks!$AW$22=0,0.00000001,Marks!$AW$22)))*(Marks!$AW$7/Marks!$BC$7)+ ((Marks!AX177/IF(Marks!$AX$22=0,0.00000001,Marks!$AX$22)))*(Marks!$AX$7/Marks!$BC$7)+ ((Marks!AY177/IF(Marks!$AY$22=0,0.00000001,Marks!$AY$22)))*(Marks!$AY$7/Marks!$BC$7)+ ((Marks!AZ177/IF(Marks!$AZ$22=0,0.00000001,Marks!$AZ$22)))*(Marks!$AZ$7/Marks!$BC$7)+ ((Marks!BA177/IF(Marks!$BA$22=0,0.00000001,Marks!$BA$22)))*(Marks!$BA$7/Marks!$BC$7)+ ((Marks!BB177/IF(Marks!$BB$22=0,0.00000001,Marks!$BB$22)))*(Marks!$BB$7/Marks!$BC$7))*100)</f>
        <v>0</v>
      </c>
      <c r="E169" s="55" t="n">
        <f aca="false">IF(Marks!$BC$8=0,0,(((Marks!E177/IF(Marks!$E$22=0,0.00000001,Marks!$E$22)))*(Marks!$E$8/Marks!$BC$8)+((Marks!F177/IF(Marks!$F$22=0,0.00000001,Marks!$F$22)))*(Marks!$F$8/Marks!$BC$8)+((Marks!G177/IF(Marks!$G$22=0,0.00000001,Marks!$G$22)))*(Marks!$G$8/Marks!$BC$8)+((Marks!H177/IF(Marks!$H$22=0,0.00000001,Marks!$H$22)))*(Marks!$H$8/Marks!$BC$8)+((Marks!I177/IF(Marks!$I$22=0,0.00000001,Marks!$I$22)))*(Marks!$I$8/Marks!$BC$8)+((Marks!J177/IF(Marks!$J$22=0,0.00000001,Marks!$J$22)))*(Marks!$J$8/Marks!$BC$8)+((Marks!K177/IF(Marks!$K$22=0,0.00000001,Marks!$K$22)))*(Marks!$K$8/Marks!$BC$8)+((Marks!L177/IF(Marks!$L$22=0,0.00000001,Marks!$L$22)))*(Marks!$L$8/Marks!$BC$8)+((Marks!M177/IF(Marks!$M$22=0,0.00000001,Marks!$M$22)))*(Marks!$M$8/Marks!$BC$8)+((Marks!N177/IF(Marks!$N$22=0,0.00000001,Marks!$N$22)))*(Marks!$N$8/Marks!$BC$8)+((Marks!O177/IF(Marks!$O$22=0,0.00000001,Marks!$O$22)))*(Marks!$O$8/Marks!$BC$8)+((Marks!P177/IF(Marks!$P$22=0,0.0000001,Marks!$P$22)))*(Marks!$P$8/Marks!$BC$8)+((Marks!Q177/IF(Marks!$Q$22=0,0.0000001,Marks!$Q$22)))*(Marks!$Q$8/Marks!$BC$8)+((Marks!R177/IF(Marks!$R$22=0,0.00000001,Marks!$R$22)))*(Marks!$R$8/Marks!$BC$8)+((Marks!S177/IF(Marks!$S$22=0,0.00000001,Marks!$S$22)))*(Marks!$S$8/Marks!$BC$8)+((Marks!T177/IF(Marks!$T$22=0,0.00000001,Marks!$T$22)))*(Marks!$T$8/Marks!$BC$8)+((Marks!U177/IF(Marks!$U$22=0,0.00000001,Marks!$U$22)))*(Marks!$U$8/Marks!$BC$8)+((Marks!V177/IF(Marks!$V$22=0,0.00000001,Marks!$V$22)))*(Marks!$V$8/Marks!$BC$8)+((Marks!W177/IF(Marks!$W$22=0,0.00000001,Marks!$W$22)))*(Marks!$W$8/Marks!$BC$8)+((Marks!X177/IF(Marks!$X$22=0,0.00000001,Marks!$X$22)))*(Marks!$X$8/Marks!$BC$8)+((Marks!Y177/IF(Marks!$Y$22=0,0.00000001,Marks!$Y$22)))*(Marks!$Y$8/Marks!$BC$8)+((Marks!Z177/IF(Marks!$Z$22=0,0.00000001,Marks!$Z$22)))*(Marks!$Z$8/Marks!$BC$8)+ ((Marks!AA177/IF(Marks!$AA$22=0,0.00000001,Marks!$AA$22)))*(Marks!$AA$8/Marks!$BC$8)+  ((Marks!AB177/IF(Marks!$AB$22=0,0.00000001,Marks!$AB$22)))*(Marks!$AB$8/Marks!$BC$8)+  ((Marks!AC177/IF(Marks!$AC$22=0,0.00000001,Marks!$AC$22)))*(Marks!$AC$8/Marks!$BC$8)+  ((Marks!AD177/IF(Marks!$AD$22=0,0.00000001,Marks!$AD$22)))*(Marks!$AD$8/Marks!$BC$8)+  ((Marks!AE177/IF(Marks!$AE$22=0,0.00000001,Marks!$AE$22)))*(Marks!$AE$8/Marks!$BC$8)+ ((Marks!AF177/IF(Marks!$AF$22=0,0.00000001,Marks!$AF$22)))*(Marks!$AF$8/Marks!$BC$8)+ ((Marks!AG177/IF(Marks!$AG$22=0,0.00000001,Marks!$AG$22)))*(Marks!$AG$8/Marks!$BC$8)+ ((Marks!AH177/IF(Marks!$AH$22=0,0.00000001,Marks!$AH$22)))*(Marks!$AH$8/Marks!$BC$8)+ ((Marks!AI177/IF(Marks!$AI$22=0,0.00000001,Marks!$AI$22)))*(Marks!$AI$8/Marks!$BC$8)+ ((Marks!AJ177/IF(Marks!$AJ$22=0,0.00000001,Marks!$AJ$22)))*(Marks!$AJ$8/Marks!$BC$8)+ ((Marks!AK177/IF(Marks!$AK$22=0,0.00000001,Marks!$AK$22)))*(Marks!$AK$8/Marks!$BC$8)+ ((Marks!AL177/IF(Marks!$AL$22=0,0.00000001,Marks!$AL$22)))*(Marks!$AL$8/Marks!$BC$8)+ ((Marks!AM177/IF(Marks!$AM$22=0,0.00000001,Marks!$AM$22)))*(Marks!$AM$8/Marks!$BC$8)+ ((Marks!AN177/IF(Marks!$AN$22=0,0.00000001,Marks!$AN$22)))*(Marks!$AN$8/Marks!$BC$8)+ ((Marks!AO177/IF(Marks!$AO$22=0,0.00000001,Marks!$AO$22)))*(Marks!$AO$8/Marks!$BC$8)+ ((Marks!AP177/IF(Marks!$AP$22=0,0.00000001,Marks!$AP$22)))*(Marks!$AP$8/Marks!$BC$8)+ ((Marks!AQ177/IF(Marks!$AQ$22=0,0.00000001,Marks!$AQ$22)))*(Marks!$AQ$8/Marks!$BC$8)+ ((Marks!AR177/IF(Marks!$AR$22=0,0.00000001,Marks!$AR$22)))*(Marks!$AR$8/Marks!$BC$8)+ ((Marks!AS177/IF(Marks!$AS$22=0,0.00000001,Marks!$AS$22)))*(Marks!$AS$8/Marks!$BC$8)+ ((Marks!AT177/IF(Marks!$AT$22=0,0.00000001,Marks!$AT$22)))*(Marks!$AT$8/Marks!$BC$8)+ ((Marks!AU177/IF(Marks!$AU$22=0,0.00000001,Marks!$AU$22)))*(Marks!$AU$8/Marks!$BC$8)+ ((Marks!AV177/IF(Marks!$AV$22=0,0.00000001,Marks!$AV$22)))*(Marks!$AV$8/Marks!$BC$8)+ ((Marks!AW177/IF(Marks!$AW$22=0,0.00000001,Marks!$AW$22)))*(Marks!$AW$8/Marks!$BC$8)+ ((Marks!AX177/IF(Marks!$AX$22=0,0.00000001,Marks!$AX$22)))*(Marks!$AX$8/Marks!$BC$8)+ ((Marks!AY177/IF(Marks!$AY$22=0,0.00000001,Marks!$AY$22)))*(Marks!$AY$8/Marks!$BC$8)+ ((Marks!AZ177/IF(Marks!$AZ$22=0,0.00000001,Marks!$AZ$22)))*(Marks!$AZ$8/Marks!$BC$8)+ ((Marks!BA177/IF(Marks!$BA$22=0,0.00000001,Marks!$BA$22)))*(Marks!$BA$8/Marks!$BC$8)+ ((Marks!BB177/IF(Marks!$BB$22=0,0.00000001,Marks!$BB$22)))*(Marks!$BB$8/Marks!$BC$8))*100)</f>
        <v>0</v>
      </c>
      <c r="F169" s="55" t="n">
        <f aca="false">IF(Marks!$BC$9=0,0,(((Marks!E177/IF(Marks!$E$22=0,0.00000001,Marks!$E$22)))*(Marks!$E$9/Marks!$BC$9)+((Marks!F177/IF(Marks!$F$22=0,0.00000001,Marks!$F$22)))*(Marks!$F$9/Marks!$BC$9)+((Marks!G177/IF(Marks!$G$22=0,0.00000001,Marks!$G$22)))*(Marks!$G$9/Marks!$BC$9)+((Marks!H177/IF(Marks!$H$22=0,0.00000001,Marks!$H$22)))*(Marks!$H$9/Marks!$BC$9)+((Marks!I177/IF(Marks!$I$22=0,0.00000001,Marks!$I$22)))*(Marks!$I$9/Marks!$BC$9)+((Marks!J177/IF(Marks!$J$22=0,0.00000001,Marks!$J$22)))*(Marks!$J$9/Marks!$BC$9)+((Marks!K177/IF(Marks!$K$22=0,0.00000001,Marks!$K$22)))*(Marks!$K$9/Marks!$BC$9)+((Marks!L177/IF(Marks!$L$22=0,0.00000001,Marks!$L$22)))*(Marks!$L$9/Marks!$BC$9)+((Marks!M177/IF(Marks!$M$22=0,0.00000001,Marks!$M$22)))*(Marks!$M$9/Marks!$BC$9)+((Marks!N177/IF(Marks!$N$22=0,0.00000001,Marks!$N$22)))*(Marks!$N$9/Marks!$BC$9)+((Marks!O177/IF(Marks!$O$22=0,0.00000001,Marks!$O$22)))*(Marks!$O$9/Marks!$BC$9)+((Marks!P177/IF(Marks!$P$22=0,0.0000001,Marks!$P$22)))*(Marks!$P$9/Marks!$BC$9)+((Marks!Q177/IF(Marks!$Q$22=0,0.0000001,Marks!$Q$22)))*(Marks!$Q$9/Marks!$BC$9)+((Marks!R177/IF(Marks!$R$22=0,0.00000001,Marks!$R$22)))*(Marks!$R$9/Marks!$BC$9)+((Marks!S177/IF(Marks!$S$22=0,0.00000001,Marks!$S$22)))*(Marks!$S$9/Marks!$BC$9)+((Marks!T177/IF(Marks!$T$22=0,0.00000001,Marks!$T$22)))*(Marks!$T$9/Marks!$BC$9)+((Marks!U177/IF(Marks!$U$22=0,0.00000001,Marks!$U$22)))*(Marks!$U$9/Marks!$BC$9)+((Marks!V177/IF(Marks!$V$22=0,0.00000001,Marks!$V$22)))*(Marks!$V$9/Marks!$BC$9)+((Marks!W177/IF(Marks!$W$22=0,0.00000001,Marks!$W$22)))*(Marks!$W$9/Marks!$BC$9)+((Marks!X177/IF(Marks!$X$22=0,0.00000001,Marks!$X$22)))*(Marks!$X$9/Marks!$BC$9)+((Marks!Y177/IF(Marks!$Y$22=0,0.00000001,Marks!$Y$22)))*(Marks!$Y$9/Marks!$BC$9)+((Marks!Z177/IF(Marks!$Z$22=0,0.00000001,Marks!$Z$22)))*(Marks!$Z$9/Marks!$BC$9)+ ((Marks!AA177/IF(Marks!$AA$22=0,0.00000001,Marks!$AA$22)))*(Marks!$AA$9/Marks!$BC$9)+  ((Marks!AB177/IF(Marks!$AB$22=0,0.00000001,Marks!$AB$22)))*(Marks!$AB$9/Marks!$BC$9)+  ((Marks!AC177/IF(Marks!$AC$22=0,0.00000001,Marks!$AC$22)))*(Marks!$AC$9/Marks!$BC$9)+  ((Marks!AD177/IF(Marks!$AD$22=0,0.00000001,Marks!$AD$22)))*(Marks!$AD$9/Marks!$BC$9)+  ((Marks!AE177/IF(Marks!$AE$22=0,0.00000001,Marks!$AE$22)))*(Marks!$AE$9/Marks!$BC$9)+ ((Marks!AF177/IF(Marks!$AF$22=0,0.00000001,Marks!$AF$22)))*(Marks!$AF$9/Marks!$BC$9)+ ((Marks!AG177/IF(Marks!$AG$22=0,0.00000001,Marks!$AG$22)))*(Marks!$AG$9/Marks!$BC$9)+ ((Marks!AH177/IF(Marks!$AH$22=0,0.00000001,Marks!$AH$22)))*(Marks!$AH$9/Marks!$BC$9)+ ((Marks!AI177/IF(Marks!$AI$22=0,0.00000001,Marks!$AI$22)))*(Marks!$AI$9/Marks!$BC$9)+ ((Marks!AJ177/IF(Marks!$AJ$22=0,0.00000001,Marks!$AJ$22)))*(Marks!$AJ$9/Marks!$BC$9)+ ((Marks!AK177/IF(Marks!$AK$22=0,0.00000001,Marks!$AK$22)))*(Marks!$AK$9/Marks!$BC$9)+ ((Marks!AL177/IF(Marks!$AL$22=0,0.00000001,Marks!$AL$22)))*(Marks!$AL$9/Marks!$BC$9)+ ((Marks!AM177/IF(Marks!$AM$22=0,0.00000001,Marks!$AM$22)))*(Marks!$AM$9/Marks!$BC$9)+ ((Marks!AN177/IF(Marks!$AN$22=0,0.00000001,Marks!$AN$22)))*(Marks!$AN$9/Marks!$BC$9)+ ((Marks!AO177/IF(Marks!$AO$22=0,0.00000001,Marks!$AO$22)))*(Marks!$AO$9/Marks!$BC$9)+ ((Marks!AP177/IF(Marks!$AP$22=0,0.00000001,Marks!$AP$22)))*(Marks!$AP$9/Marks!$BC$9)+ ((Marks!AQ177/IF(Marks!$AQ$22=0,0.00000001,Marks!$AQ$22)))*(Marks!$AQ$9/Marks!$BC$9)+ ((Marks!AR177/IF(Marks!$AR$22=0,0.00000001,Marks!$AR$22)))*(Marks!$AR$9/Marks!$BC$9)+ ((Marks!AS177/IF(Marks!$AS$22=0,0.00000001,Marks!$AS$22)))*(Marks!$AS$9/Marks!$BC$9)+ ((Marks!AT177/IF(Marks!$AT$22=0,0.00000001,Marks!$AT$22)))*(Marks!$AT$9/Marks!$BC$9)+ ((Marks!AU177/IF(Marks!$AU$22=0,0.00000001,Marks!$AU$22)))*(Marks!$AU$9/Marks!$BC$9)+ ((Marks!AV177/IF(Marks!$AV$22=0,0.00000001,Marks!$AV$22)))*(Marks!$AV$9/Marks!$BC$9)+ ((Marks!AW177/IF(Marks!$AW$22=0,0.00000001,Marks!$AW$22)))*(Marks!$AW$9/Marks!$BC$9)+ ((Marks!AX177/IF(Marks!$AX$22=0,0.00000001,Marks!$AX$22)))*(Marks!$AX$9/Marks!$BC$9)+ ((Marks!AY177/IF(Marks!$AY$22=0,0.00000001,Marks!$AY$22)))*(Marks!$AY$9/Marks!$BC$9)+ ((Marks!AZ177/IF(Marks!$AZ$22=0,0.00000001,Marks!$AZ$22)))*(Marks!$AZ$9/Marks!$BC$9)+ ((Marks!BA177/IF(Marks!$BA$22=0,0.00000001,Marks!$BA$22)))*(Marks!$BA$9/Marks!$BC$9)+ ((Marks!BB177/IF(Marks!$BB$22=0,0.00000001,Marks!$BB$22)))*(Marks!$BB$9/Marks!$BC$9))*100)</f>
        <v>0</v>
      </c>
      <c r="G169" s="55" t="n">
        <f aca="false">IF(Marks!$BC$10=0,0,(((Marks!E177/IF(Marks!$E$22=0,0.00000001,Marks!$E$22)))*(Marks!$E$10/Marks!$BC$10)+((Marks!F177/IF(Marks!$F$22=0,0.00000001,Marks!$F$22)))*(Marks!$F$10/Marks!$BC$10)+((Marks!G177/IF(Marks!$G$22=0,0.00000001,Marks!$G$22)))*(Marks!$G$10/Marks!$BC$10)+((Marks!H177/IF(Marks!$H$22=0,0.00000001,Marks!$H$22)))*(Marks!$H$10/Marks!$BC$10)+((Marks!I177/IF(Marks!$I$22=0,0.00000001,Marks!$I$22)))*(Marks!$I$10/Marks!$BC$10)+((Marks!J177/IF(Marks!$J$22=0,0.00000001,Marks!$J$22)))*(Marks!$J$10/Marks!$BC$10)+((Marks!K177/IF(Marks!$K$22=0,0.00000001,Marks!$K$22)))*(Marks!$K$10/Marks!$BC$10)+((Marks!L177/IF(Marks!$L$22=0,0.00000001,Marks!$L$22)))*(Marks!$L$10/Marks!$BC$10)+((Marks!M177/IF(Marks!$M$22=0,0.00000001,Marks!$M$22)))*(Marks!$M$10/Marks!$BC$10)+((Marks!N177/IF(Marks!$N$22=0,0.00000001,Marks!$N$22)))*(Marks!$N$10/Marks!$BC$10)+((Marks!O177/IF(Marks!$O$22=0,0.00000001,Marks!$O$22)))*(Marks!$O$10/Marks!$BC$10)+((Marks!P177/IF(Marks!$P$22=0,0.0000001,Marks!$P$22)))*(Marks!$P$10/Marks!$BC$10)+((Marks!Q177/IF(Marks!$Q$22=0,0.0000001,Marks!$Q$22)))*(Marks!$Q$10/Marks!$BC$10)+((Marks!R177/IF(Marks!$R$22=0,0.00000001,Marks!$R$22)))*(Marks!$R$10/Marks!$BC$10)+((Marks!S177/IF(Marks!$S$22=0,0.00000001,Marks!$S$22)))*(Marks!$S$10/Marks!$BC$10)+((Marks!T177/IF(Marks!$T$22=0,0.00000001,Marks!$T$22)))*(Marks!$T$10/Marks!$BC$10)+((Marks!U177/IF(Marks!$U$22=0,0.00000001,Marks!$U$22)))*(Marks!$U$10/Marks!$BC$10)+((Marks!V177/IF(Marks!$V$22=0,0.00000001,Marks!$V$22)))*(Marks!$V$10/Marks!$BC$10)+((Marks!W177/IF(Marks!$W$22=0,0.00000001,Marks!$W$22)))*(Marks!$W$10/Marks!$BC$10)+((Marks!X177/IF(Marks!$X$22=0,0.00000001,Marks!$X$22)))*(Marks!$X$10/Marks!$BC$10)+((Marks!Y177/IF(Marks!$Y$22=0,0.00000001,Marks!$Y$22)))*(Marks!$Y$10/Marks!$BC$10)+((Marks!Z177/IF(Marks!$Z$22=0,0.00000001,Marks!$Z$22)))*(Marks!$Z$10/Marks!$BC$10)+ ((Marks!AA177/IF(Marks!$AA$22=0,0.00000001,Marks!$AA$22)))*(Marks!$AA$10/Marks!$BC$10)+  ((Marks!AB177/IF(Marks!$AB$22=0,0.00000001,Marks!$AB$22)))*(Marks!$AB$10/Marks!$BC$10)+  ((Marks!AC177/IF(Marks!$AC$22=0,0.00000001,Marks!$AC$22)))*(Marks!$AC$10/Marks!$BC$10)+  ((Marks!AD177/IF(Marks!$AD$22=0,0.00000001,Marks!$AD$22)))*(Marks!$AD$10/Marks!$BC$10)+  ((Marks!AE177/IF(Marks!$AE$22=0,0.00000001,Marks!$AE$22)))*(Marks!$AE$10/Marks!$BC$10)+ ((Marks!AF177/IF(Marks!$AF$22=0,0.00000001,Marks!$AF$22)))*(Marks!$AF$10/Marks!$BC$10)+ ((Marks!AG177/IF(Marks!$AG$22=0,0.00000001,Marks!$AG$22)))*(Marks!$AG$10/Marks!$BC$10)+ ((Marks!AH177/IF(Marks!$AH$22=0,0.00000001,Marks!$AH$22)))*(Marks!$AH$10/Marks!$BC$10)+ ((Marks!AI177/IF(Marks!$AI$22=0,0.00000001,Marks!$AI$22)))*(Marks!$AI$10/Marks!$BC$10)+ ((Marks!AJ177/IF(Marks!$AJ$22=0,0.00000001,Marks!$AJ$22)))*(Marks!$AJ$10/Marks!$BC$10)+ ((Marks!AK177/IF(Marks!$AK$22=0,0.00000001,Marks!$AK$22)))*(Marks!$AK$10/Marks!$BC$10)+ ((Marks!AL177/IF(Marks!$AL$22=0,0.00000001,Marks!$AL$22)))*(Marks!$AL$10/Marks!$BC$10)+ ((Marks!AM177/IF(Marks!$AM$22=0,0.00000001,Marks!$AM$22)))*(Marks!$AM$10/Marks!$BC$10)+ ((Marks!AN177/IF(Marks!$AN$22=0,0.00000001,Marks!$AN$22)))*(Marks!$AN$10/Marks!$BC$10)+ ((Marks!AO177/IF(Marks!$AO$22=0,0.00000001,Marks!$AO$22)))*(Marks!$AO$10/Marks!$BC$10)+ ((Marks!AP177/IF(Marks!$AP$22=0,0.00000001,Marks!$AP$22)))*(Marks!$AP$10/Marks!$BC$10)+ ((Marks!AQ177/IF(Marks!$AQ$22=0,0.00000001,Marks!$AQ$22)))*(Marks!$AQ$10/Marks!$BC$10)+ ((Marks!AR177/IF(Marks!$AR$22=0,0.00000001,Marks!$AR$22)))*(Marks!$AR$10/Marks!$BC$10)+ ((Marks!AS177/IF(Marks!$AS$22=0,0.00000001,Marks!$AS$22)))*(Marks!$AS$10/Marks!$BC$10)+ ((Marks!AT177/IF(Marks!$AT$22=0,0.00000001,Marks!$AT$22)))*(Marks!$AT$10/Marks!$BC$10)+ ((Marks!AU177/IF(Marks!$AU$22=0,0.00000001,Marks!$AU$22)))*(Marks!$AU$10/Marks!$BC$10)+ ((Marks!AV177/IF(Marks!$AV$22=0,0.00000001,Marks!$AV$22)))*(Marks!$AV$10/Marks!$BC$10)+ ((Marks!AW177/IF(Marks!$AW$22=0,0.00000001,Marks!$AW$22)))*(Marks!$AW$10/Marks!$BC$10)+ ((Marks!AX177/IF(Marks!$AX$22=0,0.00000001,Marks!$AX$22)))*(Marks!$AX$10/Marks!$BC$10)+ ((Marks!AY177/IF(Marks!$AY$22=0,0.00000001,Marks!$AY$22)))*(Marks!$AY$10/Marks!$BC$10)+ ((Marks!AZ177/IF(Marks!$AZ$22=0,0.00000001,Marks!$AZ$22)))*(Marks!$AZ$10/Marks!$BC$10)+ ((Marks!BA177/IF(Marks!$BA$22=0,0.00000001,Marks!$BA$22)))*(Marks!$BA$10/Marks!$BC$10)+ ((Marks!BB177/IF(Marks!$BB$22=0,0.00000001,Marks!$BB$22)))*(Marks!$BB$10/Marks!$BC$10))*100)</f>
        <v>0</v>
      </c>
      <c r="H169" s="55" t="n">
        <f aca="false">IF(Marks!$BC$11=0,0,(((Marks!E177/IF(Marks!$E$22=0,0.00000001,Marks!$E$22)))*(Marks!$E$11/Marks!$BC$11)+((Marks!F177/IF(Marks!$F$22=0,0.00000001,Marks!$F$22)))*(Marks!$F$11/Marks!$BC$11)+((Marks!G177/IF(Marks!$G$22=0,0.00000001,Marks!$G$22)))*(Marks!$G$11/Marks!$BC$11)+((Marks!H177/IF(Marks!$H$22=0,0.00000001,Marks!$H$22)))*(Marks!$H$11/Marks!$BC$11)+((Marks!I177/IF(Marks!$I$22=0,0.00000001,Marks!$I$22)))*(Marks!$I$11/Marks!$BC$11)+((Marks!J177/IF(Marks!$J$22=0,0.00000001,Marks!$J$22)))*(Marks!$J$11/Marks!$BC$11)+((Marks!K177/IF(Marks!$K$22=0,0.00000001,Marks!$K$22)))*(Marks!$K$11/Marks!$BC$11)+((Marks!L177/IF(Marks!$L$22=0,0.00000001,Marks!$L$22)))*(Marks!$L$11/Marks!$BC$11)+((Marks!M177/IF(Marks!$M$22=0,0.00000001,Marks!$M$22)))*(Marks!$M$11/Marks!$BC$11)+((Marks!N177/IF(Marks!$N$22=0,0.00000001,Marks!$N$22)))*(Marks!$N$11/Marks!$BC$11)+((Marks!O177/IF(Marks!$O$22=0,0.00000001,Marks!$O$22)))*(Marks!$O$11/Marks!$BC$11)+((Marks!P177/IF(Marks!$P$22=0,0.0000001,Marks!$P$22)))*(Marks!$P$11/Marks!$BC$11)+((Marks!Q177/IF(Marks!$Q$22=0,0.0000001,Marks!$Q$22)))*(Marks!$Q$11/Marks!$BC$11)+((Marks!R177/IF(Marks!$R$22=0,0.00000001,Marks!$R$22)))*(Marks!$R$11/Marks!$BC$11)+((Marks!S177/IF(Marks!$S$22=0,0.00000001,Marks!$S$22)))*(Marks!$S$11/Marks!$BC$11)+((Marks!T177/IF(Marks!$T$22=0,0.00000001,Marks!$T$22)))*(Marks!$T$11/Marks!$BC$11)+((Marks!U177/IF(Marks!$U$22=0,0.00000001,Marks!$U$22)))*(Marks!$U$11/Marks!$BC$11)+((Marks!V177/IF(Marks!$V$22=0,0.00000001,Marks!$V$22)))*(Marks!$V$11/Marks!$BC$11)+((Marks!W177/IF(Marks!$W$22=0,0.00000001,Marks!$W$22)))*(Marks!$W$11/Marks!$BC$11)+((Marks!X177/IF(Marks!$X$22=0,0.00000001,Marks!$X$22)))*(Marks!$X$11/Marks!$BC$11)+((Marks!Y177/IF(Marks!$Y$22=0,0.00000001,Marks!$Y$22)))*(Marks!$Y$11/Marks!$BC$11)+((Marks!Z177/IF(Marks!$Z$22=0,0.00000001,Marks!$Z$22)))*(Marks!$Z$11/Marks!$BC$11)+ ((Marks!AA177/IF(Marks!$AA$22=0,0.00000001,Marks!$AA$22)))*(Marks!$AA$11/Marks!$BC$11)+  ((Marks!AB177/IF(Marks!$AB$22=0,0.00000001,Marks!$AB$22)))*(Marks!$AB$11/Marks!$BC$11)+  ((Marks!AC177/IF(Marks!$AC$22=0,0.00000001,Marks!$AC$22)))*(Marks!$AC$11/Marks!$BC$11)+  ((Marks!AD177/IF(Marks!$AD$22=0,0.00000001,Marks!$AD$22)))*(Marks!$AD$11/Marks!$BC$11)+  ((Marks!AE177/IF(Marks!$AE$22=0,0.00000001,Marks!$AE$22)))*(Marks!$AE$11/Marks!$BC$11)+ ((Marks!AF177/IF(Marks!$AF$22=0,0.00000001,Marks!$AF$22)))*(Marks!$AF$11/Marks!$BC$11)+ ((Marks!AG177/IF(Marks!$AG$22=0,0.00000001,Marks!$AG$22)))*(Marks!$AG$11/Marks!$BC$11)+ ((Marks!AH177/IF(Marks!$AH$22=0,0.00000001,Marks!$AH$22)))*(Marks!$AH$11/Marks!$BC$11)+ ((Marks!AI177/IF(Marks!$AI$22=0,0.00000001,Marks!$AI$22)))*(Marks!$AI$11/Marks!$BC$11)+ ((Marks!AJ177/IF(Marks!$AJ$22=0,0.00000001,Marks!$AJ$22)))*(Marks!$AJ$11/Marks!$BC$11)+ ((Marks!AK177/IF(Marks!$AK$22=0,0.00000001,Marks!$AK$22)))*(Marks!$AK$11/Marks!$BC$11)+ ((Marks!AL177/IF(Marks!$AL$22=0,0.00000001,Marks!$AL$22)))*(Marks!$AL$11/Marks!$BC$11)+ ((Marks!AM177/IF(Marks!$AM$22=0,0.00000001,Marks!$AM$22)))*(Marks!$AM$11/Marks!$BC$11)+ ((Marks!AN177/IF(Marks!$AN$22=0,0.00000001,Marks!$AN$22)))*(Marks!$AN$11/Marks!$BC$11)+ ((Marks!AO177/IF(Marks!$AO$22=0,0.00000001,Marks!$AO$22)))*(Marks!$AO$11/Marks!$BC$11)+ ((Marks!AP177/IF(Marks!$AP$22=0,0.00000001,Marks!$AP$22)))*(Marks!$AP$11/Marks!$BC$11)+ ((Marks!AQ177/IF(Marks!$AQ$22=0,0.00000001,Marks!$AQ$22)))*(Marks!$AQ$11/Marks!$BC$11)+ ((Marks!AR177/IF(Marks!$AR$22=0,0.00000001,Marks!$AR$22)))*(Marks!$AR$11/Marks!$BC$11)+ ((Marks!AS177/IF(Marks!$AS$22=0,0.00000001,Marks!$AS$22)))*(Marks!$AS$11/Marks!$BC$11)+ ((Marks!AT177/IF(Marks!$AT$22=0,0.00000001,Marks!$AT$22)))*(Marks!$AT$11/Marks!$BC$11)+ ((Marks!AU177/IF(Marks!$AU$22=0,0.00000001,Marks!$AU$22)))*(Marks!$AU$11/Marks!$BC$11)+ ((Marks!AV177/IF(Marks!$AV$22=0,0.00000001,Marks!$AV$22)))*(Marks!$AV$11/Marks!$BC$11)+ ((Marks!AW177/IF(Marks!$AW$22=0,0.00000001,Marks!$AW$22)))*(Marks!$AW$11/Marks!$BC$11)+ ((Marks!AX177/IF(Marks!$AX$22=0,0.00000001,Marks!$AX$22)))*(Marks!$AX$11/Marks!$BC$11)+ ((Marks!AY177/IF(Marks!$AY$22=0,0.00000001,Marks!$AY$22)))*(Marks!$AY$11/Marks!$BC$11)+ ((Marks!AZ177/IF(Marks!$AZ$22=0,0.00000001,Marks!$AZ$22)))*(Marks!$AZ$11/Marks!$BC$11)+ ((Marks!BA177/IF(Marks!$BA$22=0,0.00000001,Marks!$BA$22)))*(Marks!$BA$11/Marks!$BC$11)+ ((Marks!BB177/IF(Marks!$BB$22=0,0.00000001,Marks!$BB$22)))*(Marks!$BB$11/Marks!$BC$11))*100)</f>
        <v>0</v>
      </c>
      <c r="I169" s="55" t="n">
        <f aca="false">IF(Marks!$BC$12=0,0,(((Marks!E177/IF(Marks!$E$22=0,0.00000001,Marks!$E$22)))*(Marks!$E$12/Marks!$BC$12)+((Marks!F177/IF(Marks!$F$22=0,0.00000001,Marks!$F$22)))*(Marks!$F$12/Marks!$BC$12)+((Marks!G177/IF(Marks!$G$22=0,0.00000001,Marks!$G$22)))*(Marks!$G$12/Marks!$BC$12)+((Marks!H177/IF(Marks!$H$22=0,0.00000001,Marks!$H$22)))*(Marks!$H$12/Marks!$BC$12)+((Marks!I177/IF(Marks!$I$22=0,0.00000001,Marks!$I$22)))*(Marks!$I$12/Marks!$BC$12)+((Marks!J177/IF(Marks!$J$22=0,0.00000001,Marks!$J$22)))*(Marks!$J$12/Marks!$BC$12)+((Marks!K177/IF(Marks!$K$22=0,0.00000001,Marks!$K$22)))*(Marks!$K$12/Marks!$BC$12)+((Marks!L177/IF(Marks!$L$22=0,0.00000001,Marks!$L$22)))*(Marks!$L$12/Marks!$BC$12)+((Marks!M177/IF(Marks!$M$22=0,0.00000001,Marks!$M$22)))*(Marks!$M$12/Marks!$BC$12)+((Marks!N177/IF(Marks!$N$22=0,0.00000001,Marks!$N$22)))*(Marks!$N$12/Marks!$BC$12)+((Marks!O177/IF(Marks!$O$22=0,0.00000001,Marks!$O$22)))*(Marks!$O$12/Marks!$BC$12)+((Marks!P177/IF(Marks!$P$22=0,0.0000001,Marks!$P$22)))*(Marks!$P$12/Marks!$BC$12)+((Marks!Q177/IF(Marks!$Q$22=0,0.0000001,Marks!$Q$22)))*(Marks!$Q$12/Marks!$BC$12)+((Marks!R177/IF(Marks!$R$22=0,0.00000001,Marks!$R$22)))*(Marks!$R$12/Marks!$BC$12)+((Marks!S177/IF(Marks!$S$22=0,0.00000001,Marks!$S$22)))*(Marks!$S$12/Marks!$BC$12)+((Marks!T177/IF(Marks!$T$22=0,0.00000001,Marks!$T$22)))*(Marks!$T$12/Marks!$BC$12)+((Marks!U177/IF(Marks!$U$22=0,0.00000001,Marks!$U$22)))*(Marks!$U$12/Marks!$BC$12)+((Marks!V177/IF(Marks!$V$22=0,0.00000001,Marks!$V$22)))*(Marks!$V$12/Marks!$BC$12)+((Marks!W177/IF(Marks!$W$22=0,0.00000001,Marks!$W$22)))*(Marks!$W$12/Marks!$BC$12)+((Marks!X177/IF(Marks!$X$22=0,0.00000001,Marks!$X$22)))*(Marks!$X$12/Marks!$BC$12)+((Marks!Y177/IF(Marks!$Y$22=0,0.00000001,Marks!$Y$22)))*(Marks!$Y$12/Marks!$BC$12)+((Marks!Z177/IF(Marks!$Z$22=0,0.00000001,Marks!$Z$22)))*(Marks!$Z$12/Marks!$BC$12)+ ((Marks!AA177/IF(Marks!$AA$22=0,0.00000001,Marks!$AA$22)))*(Marks!$AA$12/Marks!$BC$12)+  ((Marks!AB177/IF(Marks!$AB$22=0,0.00000001,Marks!$AB$22)))*(Marks!$AB$12/Marks!$BC$12)+  ((Marks!AC177/IF(Marks!$AC$22=0,0.00000001,Marks!$AC$22)))*(Marks!$AC$12/Marks!$BC$12)+  ((Marks!AD177/IF(Marks!$AD$22=0,0.00000001,Marks!$AD$22)))*(Marks!$AD$12/Marks!$BC$12)+  ((Marks!AE177/IF(Marks!$AE$22=0,0.00000001,Marks!$AE$22)))*(Marks!$AE$12/Marks!$BC$12)+ ((Marks!AF177/IF(Marks!$AF$22=0,0.00000001,Marks!$AF$22)))*(Marks!$AF$12/Marks!$BC$12)+ ((Marks!AG177/IF(Marks!$AG$22=0,0.00000001,Marks!$AG$22)))*(Marks!$AG$12/Marks!$BC$12)+ ((Marks!AH177/IF(Marks!$AH$22=0,0.00000001,Marks!$AH$22)))*(Marks!$AH$12/Marks!$BC$12)+ ((Marks!AI177/IF(Marks!$AI$22=0,0.00000001,Marks!$AI$22)))*(Marks!$AI$12/Marks!$BC$12)+ ((Marks!AJ177/IF(Marks!$AJ$22=0,0.00000001,Marks!$AJ$22)))*(Marks!$AJ$12/Marks!$BC$12)+ ((Marks!AK177/IF(Marks!$AK$22=0,0.00000001,Marks!$AK$22)))*(Marks!$AK$12/Marks!$BC$12)+ ((Marks!AL177/IF(Marks!$AL$22=0,0.00000001,Marks!$AL$22)))*(Marks!$AL$12/Marks!$BC$12)+ ((Marks!AM177/IF(Marks!$AM$22=0,0.00000001,Marks!$AM$22)))*(Marks!$AM$12/Marks!$BC$12)+ ((Marks!AN177/IF(Marks!$AN$22=0,0.00000001,Marks!$AN$22)))*(Marks!$AN$12/Marks!$BC$12)+ ((Marks!AO177/IF(Marks!$AO$22=0,0.00000001,Marks!$AO$22)))*(Marks!$AO$12/Marks!$BC$12)+ ((Marks!AP177/IF(Marks!$AP$22=0,0.00000001,Marks!$AP$22)))*(Marks!$AP$12/Marks!$BC$12)+ ((Marks!AQ177/IF(Marks!$AQ$22=0,0.00000001,Marks!$AQ$22)))*(Marks!$AQ$12/Marks!$BC$12)+ ((Marks!AR177/IF(Marks!$AR$22=0,0.00000001,Marks!$AR$22)))*(Marks!$AR$12/Marks!$BC$12)+ ((Marks!AS177/IF(Marks!$AS$22=0,0.00000001,Marks!$AS$22)))*(Marks!$AS$12/Marks!$BC$12)+ ((Marks!AT177/IF(Marks!$AT$22=0,0.00000001,Marks!$AT$22)))*(Marks!$AT$12/Marks!$BC$12)+ ((Marks!AU177/IF(Marks!$AU$22=0,0.00000001,Marks!$AU$22)))*(Marks!$AU$12/Marks!$BC$12)+ ((Marks!AV177/IF(Marks!$AV$22=0,0.00000001,Marks!$AV$22)))*(Marks!$AV$12/Marks!$BC$12)+ ((Marks!AW177/IF(Marks!$AW$22=0,0.00000001,Marks!$AW$22)))*(Marks!$AW$12/Marks!$BC$12)+ ((Marks!AX177/IF(Marks!$AX$22=0,0.00000001,Marks!$AX$22)))*(Marks!$AX$12/Marks!$BC$12)+ ((Marks!AY177/IF(Marks!$AY$22=0,0.00000001,Marks!$AY$22)))*(Marks!$AY$12/Marks!$BC$12)+ ((Marks!AZ177/IF(Marks!$AZ$22=0,0.00000001,Marks!$AZ$22)))*(Marks!$AZ$12/Marks!$BC$12)+ ((Marks!BA177/IF(Marks!$BA$22=0,0.00000001,Marks!$BA$22)))*(Marks!$BA$12/Marks!$BC$12)+ ((Marks!BB177/IF(Marks!$BB$22=0,0.00000001,Marks!$BB$22)))*(Marks!$BB$12/Marks!$BC$12))*100)</f>
        <v>0</v>
      </c>
      <c r="J169" s="55" t="n">
        <f aca="false">IF(Marks!$BC$13=0,0,(((Marks!E177/IF(Marks!$E$22=0,0.00000001,Marks!$E$22)))*(Marks!$E$13/Marks!$BC$13)+((Marks!F177/IF(Marks!$F$22=0,0.00000001,Marks!$F$22)))*(Marks!$F$13/Marks!$BC$13)+((Marks!G177/IF(Marks!$G$22=0,0.00000001,Marks!$G$22)))*(Marks!$G$13/Marks!$BC$13)+((Marks!H177/IF(Marks!$H$22=0,0.00000001,Marks!$H$22)))*(Marks!$H$13/Marks!$BC$13)+((Marks!I177/IF(Marks!$I$22=0,0.00000001,Marks!$I$22)))*(Marks!$I$13/Marks!$BC$13)+((Marks!J177/IF(Marks!$J$22=0,0.00000001,Marks!$J$22)))*(Marks!$J$13/Marks!$BC$13)+((Marks!K177/IF(Marks!$K$22=0,0.00000001,Marks!$K$22)))*(Marks!$K$13/Marks!$BC$13)+((Marks!L177/IF(Marks!$L$22=0,0.00000001,Marks!$L$22)))*(Marks!$L$13/Marks!$BC$13)+((Marks!M177/IF(Marks!$M$22=0,0.00000001,Marks!$M$22)))*(Marks!$M$13/Marks!$BC$13)+((Marks!N177/IF(Marks!$N$22=0,0.00000001,Marks!$N$22)))*(Marks!$N$13/Marks!$BC$13)+((Marks!O177/IF(Marks!$O$22=0,0.00000001,Marks!$O$22)))*(Marks!$O$13/Marks!$BC$13)+((Marks!P177/IF(Marks!$P$22=0,0.0000001,Marks!$P$22)))*(Marks!$P$13/Marks!$BC$13)+((Marks!Q177/IF(Marks!$Q$22=0,0.0000001,Marks!$Q$22)))*(Marks!$Q$13/Marks!$BC$13)+((Marks!R177/IF(Marks!$R$22=0,0.00000001,Marks!$R$22)))*(Marks!$R$13/Marks!$BC$13)+((Marks!S177/IF(Marks!$S$22=0,0.00000001,Marks!$S$22)))*(Marks!$S$13/Marks!$BC$13)+((Marks!T177/IF(Marks!$T$22=0,0.00000001,Marks!$T$22)))*(Marks!$T$13/Marks!$BC$13)+((Marks!U177/IF(Marks!$U$22=0,0.00000001,Marks!$U$22)))*(Marks!$U$13/Marks!$BC$13)+((Marks!V177/IF(Marks!$V$22=0,0.00000001,Marks!$V$22)))*(Marks!$V$13/Marks!$BC$13)+((Marks!W177/IF(Marks!$W$22=0,0.00000001,Marks!$W$22)))*(Marks!$W$13/Marks!$BC$13)+((Marks!X177/IF(Marks!$X$22=0,0.00000001,Marks!$X$22)))*(Marks!$X$13/Marks!$BC$13)+((Marks!Y177/IF(Marks!$Y$22=0,0.00000001,Marks!$Y$22)))*(Marks!$Y$13/Marks!$BC$13)+((Marks!Z177/IF(Marks!$Z$22=0,0.00000001,Marks!$Z$22)))*(Marks!$Z$13/Marks!$BC$13)+ ((Marks!AA177/IF(Marks!$AA$22=0,0.00000001,Marks!$AA$22)))*(Marks!$AA$13/Marks!$BC$13)+  ((Marks!AB177/IF(Marks!$AB$22=0,0.00000001,Marks!$AB$22)))*(Marks!$AB$13/Marks!$BC$13)+  ((Marks!AC177/IF(Marks!$AC$22=0,0.00000001,Marks!$AC$22)))*(Marks!$AC$13/Marks!$BC$13)+  ((Marks!AD177/IF(Marks!$AD$22=0,0.00000001,Marks!$AD$22)))*(Marks!$AD$13/Marks!$BC$13)+  ((Marks!AE177/IF(Marks!$AE$22=0,0.00000001,Marks!$AE$22)))*(Marks!$AE$13/Marks!$BC$13)+ ((Marks!AF177/IF(Marks!$AF$22=0,0.00000001,Marks!$AF$22)))*(Marks!$AF$13/Marks!$BC$13)+ ((Marks!AG177/IF(Marks!$AG$22=0,0.00000001,Marks!$AG$22)))*(Marks!$AG$13/Marks!$BC$13)+ ((Marks!AH177/IF(Marks!$AH$22=0,0.00000001,Marks!$AH$22)))*(Marks!$AH$13/Marks!$BC$13)+ ((Marks!AI177/IF(Marks!$AI$22=0,0.00000001,Marks!$AI$22)))*(Marks!$AI$13/Marks!$BC$13)+ ((Marks!AJ177/IF(Marks!$AJ$22=0,0.00000001,Marks!$AJ$22)))*(Marks!$AJ$13/Marks!$BC$13)+ ((Marks!AK177/IF(Marks!$AK$22=0,0.00000001,Marks!$AK$22)))*(Marks!$AK$13/Marks!$BC$13)+ ((Marks!AL177/IF(Marks!$AL$22=0,0.00000001,Marks!$AL$22)))*(Marks!$AL$13/Marks!$BC$13)+ ((Marks!AM177/IF(Marks!$AM$22=0,0.00000001,Marks!$AM$22)))*(Marks!$AM$13/Marks!$BC$13)+ ((Marks!AN177/IF(Marks!$AN$22=0,0.00000001,Marks!$AN$22)))*(Marks!$AN$13/Marks!$BC$13)+ ((Marks!AO177/IF(Marks!$AO$22=0,0.00000001,Marks!$AO$22)))*(Marks!$AO$13/Marks!$BC$13)+ ((Marks!AP177/IF(Marks!$AP$22=0,0.00000001,Marks!$AP$22)))*(Marks!$AP$13/Marks!$BC$13)+ ((Marks!AQ177/IF(Marks!$AQ$22=0,0.00000001,Marks!$AQ$22)))*(Marks!$AQ$13/Marks!$BC$13)+ ((Marks!AR177/IF(Marks!$AR$22=0,0.00000001,Marks!$AR$22)))*(Marks!$AR$13/Marks!$BC$13)+ ((Marks!AS177/IF(Marks!$AS$22=0,0.00000001,Marks!$AS$22)))*(Marks!$AS$13/Marks!$BC$13)+ ((Marks!AT177/IF(Marks!$AT$22=0,0.00000001,Marks!$AT$22)))*(Marks!$AT$13/Marks!$BC$13)+ ((Marks!AU177/IF(Marks!$AU$22=0,0.00000001,Marks!$AU$22)))*(Marks!$AU$13/Marks!$BC$13)+ ((Marks!AV177/IF(Marks!$AV$22=0,0.00000001,Marks!$AV$22)))*(Marks!$AV$13/Marks!$BC$13)+ ((Marks!AW177/IF(Marks!$AW$22=0,0.00000001,Marks!$AW$22)))*(Marks!$AW$13/Marks!$BC$13)+ ((Marks!AX177/IF(Marks!$AX$22=0,0.00000001,Marks!$AX$22)))*(Marks!$AX$13/Marks!$BC$13)+ ((Marks!AY177/IF(Marks!$AY$22=0,0.00000001,Marks!$AY$22)))*(Marks!$AY$13/Marks!$BC$13)+ ((Marks!AZ177/IF(Marks!$AZ$22=0,0.00000001,Marks!$AZ$22)))*(Marks!$AZ$13/Marks!$BC$13)+ ((Marks!BA177/IF(Marks!$BA$22=0,0.00000001,Marks!$BA$22)))*(Marks!$BA$13/Marks!$BC$13)+ ((Marks!BB177/IF(Marks!$BB$22=0,0.00000001,Marks!$BB$22)))*(Marks!$BB$13/Marks!$BC$13))*100)</f>
        <v>0</v>
      </c>
      <c r="K169" s="55" t="n">
        <f aca="false">IF(Marks!$BC$14=0,0,(((Marks!E177/IF(Marks!$E$22=0,0.00000001,Marks!$E$22)))*(Marks!$E$14/Marks!$BC$14)+((Marks!F177/IF(Marks!$F$22=0,0.00000001,Marks!$F$22)))*(Marks!$F$14/Marks!$BC$14)+((Marks!G177/IF(Marks!$G$22=0,0.00000001,Marks!$G$22)))*(Marks!$G$14/Marks!$BC$14)+((Marks!H177/IF(Marks!$H$22=0,0.00000001,Marks!$H$22)))*(Marks!$H$14/Marks!$BC$14)+((Marks!I177/IF(Marks!$I$22=0,0.00000001,Marks!$I$22)))*(Marks!$I$14/Marks!$BC$14)+((Marks!J177/IF(Marks!$J$22=0,0.00000001,Marks!$J$22)))*(Marks!$J$14/Marks!$BC$14)+((Marks!K177/IF(Marks!$K$22=0,0.00000001,Marks!$K$22)))*(Marks!$K$14/Marks!$BC$14)+((Marks!L177/IF(Marks!$L$22=0,0.00000001,Marks!$L$22)))*(Marks!$L$14/Marks!$BC$14)+((Marks!M177/IF(Marks!$M$22=0,0.00000001,Marks!$M$22)))*(Marks!$M$14/Marks!$BC$14)+((Marks!N177/IF(Marks!$N$22=0,0.00000001,Marks!$N$22)))*(Marks!$N$14/Marks!$BC$14)+((Marks!O177/IF(Marks!$O$22=0,0.00000001,Marks!$O$22)))*(Marks!$O$14/Marks!$BC$14)+((Marks!P177/IF(Marks!$P$22=0,0.0000001,Marks!$P$22)))*(Marks!$P$14/Marks!$BC$14)+((Marks!Q177/IF(Marks!$Q$22=0,0.0000001,Marks!$Q$22)))*(Marks!$Q$14/Marks!$BC$14)+((Marks!R177/IF(Marks!$R$22=0,0.00000001,Marks!$R$22)))*(Marks!$R$14/Marks!$BC$14)+((Marks!S177/IF(Marks!$S$22=0,0.00000001,Marks!$S$22)))*(Marks!$S$14/Marks!$BC$14)+((Marks!T177/IF(Marks!$T$22=0,0.00000001,Marks!$T$22)))*(Marks!$T$14/Marks!$BC$14)+((Marks!U177/IF(Marks!$U$22=0,0.00000001,Marks!$U$22)))*(Marks!$U$14/Marks!$BC$14)+((Marks!V177/IF(Marks!$V$22=0,0.00000001,Marks!$V$22)))*(Marks!$V$14/Marks!$BC$14)+((Marks!W177/IF(Marks!$W$22=0,0.00000001,Marks!$W$22)))*(Marks!$W$14/Marks!$BC$14)+((Marks!X177/IF(Marks!$X$22=0,0.00000001,Marks!$X$22)))*(Marks!$X$14/Marks!$BC$14)+((Marks!Y177/IF(Marks!$Y$22=0,0.00000001,Marks!$Y$22)))*(Marks!$Y$14/Marks!$BC$14)+((Marks!Z177/IF(Marks!$Z$22=0,0.00000001,Marks!$Z$22)))*(Marks!$Z$14/Marks!$BC$14)+ ((Marks!AA177/IF(Marks!$AA$22=0,0.00000001,Marks!$AA$22)))*(Marks!$AA$14/Marks!$BC$14)+  ((Marks!AB177/IF(Marks!$AB$22=0,0.00000001,Marks!$AB$22)))*(Marks!$AB$14/Marks!$BC$14)+  ((Marks!AC177/IF(Marks!$AC$22=0,0.00000001,Marks!$AC$22)))*(Marks!$AC$14/Marks!$BC$14)+  ((Marks!AD177/IF(Marks!$AD$22=0,0.00000001,Marks!$AD$22)))*(Marks!$AD$14/Marks!$BC$14)+  ((Marks!AE177/IF(Marks!$AE$22=0,0.00000001,Marks!$AE$22)))*(Marks!$AE$14/Marks!$BC$14)+ ((Marks!AF177/IF(Marks!$AF$22=0,0.00000001,Marks!$AF$22)))*(Marks!$AF$14/Marks!$BC$14)+ ((Marks!AG177/IF(Marks!$AG$22=0,0.00000001,Marks!$AG$22)))*(Marks!$AG$14/Marks!$BC$14)+ ((Marks!AH177/IF(Marks!$AH$22=0,0.00000001,Marks!$AH$22)))*(Marks!$AH$14/Marks!$BC$14)+ ((Marks!AI177/IF(Marks!$AI$22=0,0.00000001,Marks!$AI$22)))*(Marks!$AI$14/Marks!$BC$14)+ ((Marks!AJ177/IF(Marks!$AJ$22=0,0.00000001,Marks!$AJ$22)))*(Marks!$AJ$14/Marks!$BC$14)+ ((Marks!AK177/IF(Marks!$AK$22=0,0.00000001,Marks!$AK$22)))*(Marks!$AK$14/Marks!$BC$14)+ ((Marks!AL177/IF(Marks!$AL$22=0,0.00000001,Marks!$AL$22)))*(Marks!$AL$14/Marks!$BC$14)+ ((Marks!AM177/IF(Marks!$AM$22=0,0.00000001,Marks!$AM$22)))*(Marks!$AM$14/Marks!$BC$14)+ ((Marks!AN177/IF(Marks!$AN$22=0,0.00000001,Marks!$AN$22)))*(Marks!$AN$14/Marks!$BC$14)+ ((Marks!AO177/IF(Marks!$AO$22=0,0.00000001,Marks!$AO$22)))*(Marks!$AO$14/Marks!$BC$14)+ ((Marks!AP177/IF(Marks!$AP$22=0,0.00000001,Marks!$AP$22)))*(Marks!$AP$14/Marks!$BC$14)+ ((Marks!AQ177/IF(Marks!$AQ$22=0,0.00000001,Marks!$AQ$22)))*(Marks!$AQ$14/Marks!$BC$14)+ ((Marks!AR177/IF(Marks!$AR$22=0,0.00000001,Marks!$AR$22)))*(Marks!$AR$14/Marks!$BC$14)+ ((Marks!AS177/IF(Marks!$AS$22=0,0.00000001,Marks!$AS$22)))*(Marks!$AS$14/Marks!$BC$14)+ ((Marks!AT177/IF(Marks!$AT$22=0,0.00000001,Marks!$AT$22)))*(Marks!$AT$14/Marks!$BC$14)+ ((Marks!AU177/IF(Marks!$AU$22=0,0.00000001,Marks!$AU$22)))*(Marks!$AU$14/Marks!$BC$14)+ ((Marks!AV177/IF(Marks!$AV$22=0,0.00000001,Marks!$AV$22)))*(Marks!$AV$14/Marks!$BC$14)+ ((Marks!AW177/IF(Marks!$AW$22=0,0.00000001,Marks!$AW$22)))*(Marks!$AW$14/Marks!$BC$14)+ ((Marks!AX177/IF(Marks!$AX$22=0,0.00000001,Marks!$AX$22)))*(Marks!$AX$14/Marks!$BC$14)+ ((Marks!AY177/IF(Marks!$AY$22=0,0.00000001,Marks!$AY$22)))*(Marks!$AY$14/Marks!$BC$14)+ ((Marks!AZ177/IF(Marks!$AZ$22=0,0.00000001,Marks!$AZ$22)))*(Marks!$AZ$14/Marks!$BC$14)+ ((Marks!BA177/IF(Marks!$BA$22=0,0.00000001,Marks!$BA$22)))*(Marks!$BA$14/Marks!$BC$14)+ ((Marks!BB177/IF(Marks!$BB$22=0,0.00000001,Marks!$BB$22)))*(Marks!$BB$14/Marks!$BC$14))*100)</f>
        <v>0</v>
      </c>
      <c r="L169" s="55" t="n">
        <f aca="false">IF(Marks!$BC$15=0,0,(((Marks!E177/IF(Marks!$E$22=0,0.00000001,Marks!$E$22)))*(Marks!$E$15/Marks!$BC$15)+((Marks!F177/IF(Marks!$F$22=0,0.00000001,Marks!$F$22)))*(Marks!$F$15/Marks!$BC$15)+((Marks!G177/IF(Marks!$G$22=0,0.00000001,Marks!$G$22)))*(Marks!$G$15/Marks!$BC$15)+((Marks!H177/IF(Marks!$H$22=0,0.00000001,Marks!$H$22)))*(Marks!$H$15/Marks!$BC$15)+((Marks!I177/IF(Marks!$I$22=0,0.00000001,Marks!$I$22)))*(Marks!$I$15/Marks!$BC$15)+((Marks!J177/IF(Marks!$J$22=0,0.00000001,Marks!$J$22)))*(Marks!$J$15/Marks!$BC$15)+((Marks!K177/IF(Marks!$K$22=0,0.00000001,Marks!$K$22)))*(Marks!$K$15/Marks!$BC$15)+((Marks!L177/IF(Marks!$L$22=0,0.00000001,Marks!$L$22)))*(Marks!$L$15/Marks!$BC$15)+((Marks!M177/IF(Marks!$M$22=0,0.00000001,Marks!$M$22)))*(Marks!$M$15/Marks!$BC$15)+((Marks!N177/IF(Marks!$N$22=0,0.00000001,Marks!$N$22)))*(Marks!$N$15/Marks!$BC$15)+((Marks!O177/IF(Marks!$O$22=0,0.00000001,Marks!$O$22)))*(Marks!$O$15/Marks!$BC$15)+((Marks!P177/IF(Marks!$P$22=0,0.0000001,Marks!$P$22)))*(Marks!$P$15/Marks!$BC$15)+((Marks!Q177/IF(Marks!$Q$22=0,0.0000001,Marks!$Q$22)))*(Marks!$Q$15/Marks!$BC$15)+((Marks!R177/IF(Marks!$R$22=0,0.00000001,Marks!$R$22)))*(Marks!$R$15/Marks!$BC$15)+((Marks!S177/IF(Marks!$S$22=0,0.00000001,Marks!$S$22)))*(Marks!$S$15/Marks!$BC$15)+((Marks!T177/IF(Marks!$T$22=0,0.00000001,Marks!$T$22)))*(Marks!$T$15/Marks!$BC$15)+((Marks!U177/IF(Marks!$U$22=0,0.00000001,Marks!$U$22)))*(Marks!$U$15/Marks!$BC$15)+((Marks!V177/IF(Marks!$V$22=0,0.00000001,Marks!$V$22)))*(Marks!$V$15/Marks!$BC$15)+((Marks!W177/IF(Marks!$W$22=0,0.00000001,Marks!$W$22)))*(Marks!$W$15/Marks!$BC$15)+((Marks!X177/IF(Marks!$X$22=0,0.00000001,Marks!$X$22)))*(Marks!$X$15/Marks!$BC$15)+((Marks!Y177/IF(Marks!$Y$22=0,0.00000001,Marks!$Y$22)))*(Marks!$Y$15/Marks!$BC$15)+((Marks!Z177/IF(Marks!$Z$22=0,0.00000001,Marks!$Z$22)))*(Marks!$Z$15/Marks!$BC$15)+ ((Marks!AA177/IF(Marks!$AA$22=0,0.00000001,Marks!$AA$22)))*(Marks!$AA$15/Marks!$BC$15)+  ((Marks!AB177/IF(Marks!$AB$22=0,0.00000001,Marks!$AB$22)))*(Marks!$AB$15/Marks!$BC$15)+  ((Marks!AC177/IF(Marks!$AC$22=0,0.00000001,Marks!$AC$22)))*(Marks!$AC$15/Marks!$BC$15)+  ((Marks!AD177/IF(Marks!$AD$22=0,0.00000001,Marks!$AD$22)))*(Marks!$AD$15/Marks!$BC$15)+  ((Marks!AE177/IF(Marks!$AE$22=0,0.00000001,Marks!$AE$22)))*(Marks!$AE$15/Marks!$BC$15)+ ((Marks!AF177/IF(Marks!$AF$22=0,0.00000001,Marks!$AF$22)))*(Marks!$AF$15/Marks!$BC$15)+ ((Marks!AG177/IF(Marks!$AG$22=0,0.00000001,Marks!$AG$22)))*(Marks!$AG$15/Marks!$BC$15)+ ((Marks!AH177/IF(Marks!$AH$22=0,0.00000001,Marks!$AH$22)))*(Marks!$AH$15/Marks!$BC$15)+ ((Marks!AI177/IF(Marks!$AI$22=0,0.00000001,Marks!$AI$22)))*(Marks!$AI$15/Marks!$BC$15)+ ((Marks!AJ177/IF(Marks!$AJ$22=0,0.00000001,Marks!$AJ$22)))*(Marks!$AJ$15/Marks!$BC$15)+ ((Marks!AK177/IF(Marks!$AK$22=0,0.00000001,Marks!$AK$22)))*(Marks!$AK$15/Marks!$BC$15)+ ((Marks!AL177/IF(Marks!$AL$22=0,0.00000001,Marks!$AL$22)))*(Marks!$AL$15/Marks!$BC$15)+ ((Marks!AM177/IF(Marks!$AM$22=0,0.00000001,Marks!$AM$22)))*(Marks!$AM$15/Marks!$BC$15)+ ((Marks!AN177/IF(Marks!$AN$22=0,0.00000001,Marks!$AN$22)))*(Marks!$AN$15/Marks!$BC$15)+ ((Marks!AO177/IF(Marks!$AO$22=0,0.00000001,Marks!$AO$22)))*(Marks!$AO$15/Marks!$BC$15)+ ((Marks!AP177/IF(Marks!$AP$22=0,0.00000001,Marks!$AP$22)))*(Marks!$AP$15/Marks!$BC$15)+ ((Marks!AQ177/IF(Marks!$AQ$22=0,0.00000001,Marks!$AQ$22)))*(Marks!$AQ$15/Marks!$BC$15)+ ((Marks!AR177/IF(Marks!$AR$22=0,0.00000001,Marks!$AR$22)))*(Marks!$AR$15/Marks!$BC$15)+ ((Marks!AS177/IF(Marks!$AS$22=0,0.00000001,Marks!$AS$22)))*(Marks!$AS$15/Marks!$BC$15)+ ((Marks!AT177/IF(Marks!$AT$22=0,0.00000001,Marks!$AT$22)))*(Marks!$AT$15/Marks!$BC$15)+ ((Marks!AU177/IF(Marks!$AU$22=0,0.00000001,Marks!$AU$22)))*(Marks!$AU$15/Marks!$BC$15)+ ((Marks!AV177/IF(Marks!$AV$22=0,0.00000001,Marks!$AV$22)))*(Marks!$AV$15/Marks!$BC$15)+ ((Marks!AW177/IF(Marks!$AW$22=0,0.00000001,Marks!$AW$22)))*(Marks!$AW$15/Marks!$BC$15)+ ((Marks!AX177/IF(Marks!$AX$22=0,0.00000001,Marks!$AX$22)))*(Marks!$AX$15/Marks!$BC$15)+ ((Marks!AY177/IF(Marks!$AY$22=0,0.00000001,Marks!$AY$22)))*(Marks!$AY$15/Marks!$BC$15)+ ((Marks!AZ177/IF(Marks!$AZ$22=0,0.00000001,Marks!$AZ$22)))*(Marks!$AZ$15/Marks!$BC$15)+ ((Marks!BA177/IF(Marks!$BA$22=0,0.00000001,Marks!$BA$22)))*(Marks!$BA$15/Marks!$BC$15)+ ((Marks!BB177/IF(Marks!$BB$22=0,0.00000001,Marks!$BB$22)))*(Marks!$BB$15/Marks!$BC$15))*100)</f>
        <v>0</v>
      </c>
      <c r="M169" s="55" t="n">
        <f aca="false">IF(Marks!$BC$16=0,0,(((Marks!E177/IF(Marks!$E$22=0,0.00000001,Marks!$E$22)))*(Marks!$E$16/Marks!$BC$16)+((Marks!F177/IF(Marks!$F$22=0,0.00000001,Marks!$F$22)))*(Marks!$F$16/Marks!$BC$16)+((Marks!G177/IF(Marks!$G$22=0,0.00000001,Marks!$G$22)))*(Marks!$G$16/Marks!$BC$16)+((Marks!H177/IF(Marks!$H$22=0,0.00000001,Marks!$H$22)))*(Marks!$H$16/Marks!$BC$16)+((Marks!I177/IF(Marks!$I$22=0,0.00000001,Marks!$I$22)))*(Marks!$I$16/Marks!$BC$16)+((Marks!J177/IF(Marks!$J$22=0,0.00000001,Marks!$J$22)))*(Marks!$J$16/Marks!$BC$16)+((Marks!K177/IF(Marks!$K$22=0,0.00000001,Marks!$K$22)))*(Marks!$K$16/Marks!$BC$16)+((Marks!L177/IF(Marks!$L$22=0,0.00000001,Marks!$L$22)))*(Marks!$L$16/Marks!$BC$16)+((Marks!M177/IF(Marks!$M$22=0,0.00000001,Marks!$M$22)))*(Marks!$M$16/Marks!$BC$16)+((Marks!N177/IF(Marks!$N$22=0,0.00000001,Marks!$N$22)))*(Marks!$N$16/Marks!$BC$16)+((Marks!O177/IF(Marks!$O$22=0,0.00000001,Marks!$O$22)))*(Marks!$O$16/Marks!$BC$16)+((Marks!P177/IF(Marks!$P$22=0,0.0000001,Marks!$P$22)))*(Marks!$P$16/Marks!$BC$16)+((Marks!Q177/IF(Marks!$Q$22=0,0.0000001,Marks!$Q$22)))*(Marks!$Q$16/Marks!$BC$16)+((Marks!R177/IF(Marks!$R$22=0,0.00000001,Marks!$R$22)))*(Marks!$R$16/Marks!$BC$16)+((Marks!S177/IF(Marks!$S$22=0,0.00000001,Marks!$S$22)))*(Marks!$S$16/Marks!$BC$16)+((Marks!T177/IF(Marks!$T$22=0,0.00000001,Marks!$T$22)))*(Marks!$T$16/Marks!$BC$16)+((Marks!U177/IF(Marks!$U$22=0,0.00000001,Marks!$U$22)))*(Marks!$U$16/Marks!$BC$16)+((Marks!V177/IF(Marks!$V$22=0,0.00000001,Marks!$V$22)))*(Marks!$V$16/Marks!$BC$16)+((Marks!W177/IF(Marks!$W$22=0,0.00000001,Marks!$W$22)))*(Marks!$W$16/Marks!$BC$16)+((Marks!X177/IF(Marks!$X$22=0,0.00000001,Marks!$X$22)))*(Marks!$X$16/Marks!$BC$16)+((Marks!Y177/IF(Marks!$Y$22=0,0.00000001,Marks!$Y$22)))*(Marks!$Y$16/Marks!$BC$16)+((Marks!Z177/IF(Marks!$Z$22=0,0.00000001,Marks!$Z$22)))*(Marks!$Z$16/Marks!$BC$16)+ ((Marks!AA177/IF(Marks!$AA$22=0,0.00000001,Marks!$AA$22)))*(Marks!$AA$16/Marks!$BC$16)+  ((Marks!AB177/IF(Marks!$AB$22=0,0.00000001,Marks!$AB$22)))*(Marks!$AB$16/Marks!$BC$16)+  ((Marks!AC177/IF(Marks!$AC$22=0,0.00000001,Marks!$AC$22)))*(Marks!$AC$16/Marks!$BC$16)+  ((Marks!AD177/IF(Marks!$AD$22=0,0.00000001,Marks!$AD$22)))*(Marks!$AD$16/Marks!$BC$16)+  ((Marks!AE177/IF(Marks!$AE$22=0,0.00000001,Marks!$AE$22)))*(Marks!$AE$16/Marks!$BC$16)+ ((Marks!AF177/IF(Marks!$AF$22=0,0.00000001,Marks!$AF$22)))*(Marks!$AF$16/Marks!$BC$16)+ ((Marks!AG177/IF(Marks!$AG$22=0,0.00000001,Marks!$AG$22)))*(Marks!$AG$16/Marks!$BC$16)+ ((Marks!AH177/IF(Marks!$AH$22=0,0.00000001,Marks!$AH$22)))*(Marks!$AH$16/Marks!$BC$16)+ ((Marks!AI177/IF(Marks!$AI$22=0,0.00000001,Marks!$AI$22)))*(Marks!$AI$16/Marks!$BC$16)+ ((Marks!AJ177/IF(Marks!$AJ$22=0,0.00000001,Marks!$AJ$22)))*(Marks!$AJ$16/Marks!$BC$16)+ ((Marks!AK177/IF(Marks!$AK$22=0,0.00000001,Marks!$AK$22)))*(Marks!$AK$16/Marks!$BC$16)+ ((Marks!AL177/IF(Marks!$AL$22=0,0.00000001,Marks!$AL$22)))*(Marks!$AL$16/Marks!$BC$16)+ ((Marks!AM177/IF(Marks!$AM$22=0,0.00000001,Marks!$AM$22)))*(Marks!$AM$16/Marks!$BC$16)+ ((Marks!AN177/IF(Marks!$AN$22=0,0.00000001,Marks!$AN$22)))*(Marks!$AN$16/Marks!$BC$16)+ ((Marks!AO177/IF(Marks!$AO$22=0,0.00000001,Marks!$AO$22)))*(Marks!$AO$16/Marks!$BC$16)+ ((Marks!AP177/IF(Marks!$AP$22=0,0.00000001,Marks!$AP$22)))*(Marks!$AP$16/Marks!$BC$16)+ ((Marks!AQ177/IF(Marks!$AQ$22=0,0.00000001,Marks!$AQ$22)))*(Marks!$AQ$16/Marks!$BC$16)+ ((Marks!AR177/IF(Marks!$AR$22=0,0.00000001,Marks!$AR$22)))*(Marks!$AR$16/Marks!$BC$16)+ ((Marks!AS177/IF(Marks!$AS$22=0,0.00000001,Marks!$AS$22)))*(Marks!$AS$16/Marks!$BC$16)+ ((Marks!AT177/IF(Marks!$AT$22=0,0.00000001,Marks!$AT$22)))*(Marks!$AT$16/Marks!$BC$16)+ ((Marks!AU177/IF(Marks!$AU$22=0,0.00000001,Marks!$AU$22)))*(Marks!$AU$16/Marks!$BC$16)+ ((Marks!AV177/IF(Marks!$AV$22=0,0.00000001,Marks!$AV$22)))*(Marks!$AV$16/Marks!$BC$16)+ ((Marks!AW177/IF(Marks!$AW$22=0,0.00000001,Marks!$AW$22)))*(Marks!$AW$16/Marks!$BC$16)+ ((Marks!AX177/IF(Marks!$AX$22=0,0.00000001,Marks!$AX$22)))*(Marks!$AX$16/Marks!$BC$16)+ ((Marks!AY177/IF(Marks!$AY$22=0,0.00000001,Marks!$AY$22)))*(Marks!$AY$16/Marks!$BC$16)+ ((Marks!AZ177/IF(Marks!$AZ$22=0,0.00000001,Marks!$AZ$22)))*(Marks!$AZ$16/Marks!$BC$16)+ ((Marks!BA177/IF(Marks!$BA$22=0,0.00000001,Marks!$BA$22)))*(Marks!$BA$16/Marks!$BC$16)+ ((Marks!BB177/IF(Marks!$BB$22=0,0.00000001,Marks!$BB$22)))*(Marks!$BB$16/Marks!$BC$16))*100)</f>
        <v>0</v>
      </c>
      <c r="N169" s="55" t="n">
        <f aca="false">IF(Marks!$BC$17=0,0,(((Marks!E177/IF(Marks!$E$22=0,0.00000001,Marks!$E$22)))*(Marks!$E$17/Marks!$BC$17)+((Marks!F177/IF(Marks!$F$22=0,0.00000001,Marks!$F$22)))*(Marks!$F$17/Marks!$BC$17)+((Marks!G177/IF(Marks!$G$22=0,0.00000001,Marks!$G$22)))*(Marks!$G$17/Marks!$BC$17)+((Marks!H177/IF(Marks!$H$22=0,0.00000001,Marks!$H$22)))*(Marks!$H$17/Marks!$BC$17)+((Marks!I177/IF(Marks!$I$22=0,0.00000001,Marks!$I$22)))*(Marks!$I$17/Marks!$BC$17)+((Marks!J177/IF(Marks!$J$22=0,0.00000001,Marks!$J$22)))*(Marks!$J$17/Marks!$BC$17)+((Marks!K177/IF(Marks!$K$22=0,0.00000001,Marks!$K$22)))*(Marks!$K$17/Marks!$BC$17)+((Marks!L177/IF(Marks!$L$22=0,0.00000001,Marks!$L$22)))*(Marks!$L$17/Marks!$BC$17)+((Marks!M177/IF(Marks!$M$22=0,0.00000001,Marks!$M$22)))*(Marks!$M$17/Marks!$BC$17)+((Marks!N177/IF(Marks!$N$22=0,0.00000001,Marks!$N$22)))*(Marks!$N$17/Marks!$BC$17)+((Marks!O177/IF(Marks!$O$22=0,0.00000001,Marks!$O$22)))*(Marks!$O$17/Marks!$BC$17)+((Marks!P177/IF(Marks!$P$22=0,0.0000001,Marks!$P$22)))*(Marks!$P$17/Marks!$BC$17)+((Marks!Q177/IF(Marks!$Q$22=0,0.0000001,Marks!$Q$22)))*(Marks!$Q$17/Marks!$BC$17)+((Marks!R177/IF(Marks!$R$22=0,0.00000001,Marks!$R$22)))*(Marks!$R$17/Marks!$BC$17)+((Marks!S177/IF(Marks!$S$22=0,0.00000001,Marks!$S$22)))*(Marks!$S$17/Marks!$BC$17)+((Marks!T177/IF(Marks!$T$22=0,0.00000001,Marks!$T$22)))*(Marks!$T$17/Marks!$BC$17)+((Marks!U177/IF(Marks!$U$22=0,0.00000001,Marks!$U$22)))*(Marks!$U$17/Marks!$BC$17)+((Marks!V177/IF(Marks!$V$22=0,0.00000001,Marks!$V$22)))*(Marks!$V$17/Marks!$BC$17)+((Marks!W177/IF(Marks!$W$22=0,0.00000001,Marks!$W$22)))*(Marks!$W$17/Marks!$BC$17)+((Marks!X177/IF(Marks!$X$22=0,0.00000001,Marks!$X$22)))*(Marks!$X$17/Marks!$BC$17)+((Marks!Y177/IF(Marks!$Y$22=0,0.00000001,Marks!$Y$22)))*(Marks!$Y$17/Marks!$BC$17)+((Marks!Z177/IF(Marks!$Z$22=0,0.00000001,Marks!$Z$22)))*(Marks!$Z$17/Marks!$BC$17)+ ((Marks!AA177/IF(Marks!$AA$22=0,0.00000001,Marks!$AA$22)))*(Marks!$AA$17/Marks!$BC$17)+  ((Marks!AB177/IF(Marks!$AB$22=0,0.00000001,Marks!$AB$22)))*(Marks!$AB$17/Marks!$BC$17)+  ((Marks!AC177/IF(Marks!$AC$22=0,0.00000001,Marks!$AC$22)))*(Marks!$AC$17/Marks!$BC$17)+  ((Marks!AD177/IF(Marks!$AD$22=0,0.00000001,Marks!$AD$22)))*(Marks!$AD$17/Marks!$BC$17)+  ((Marks!AE177/IF(Marks!$AE$22=0,0.00000001,Marks!$AE$22)))*(Marks!$AE$17/Marks!$BC$17)+ ((Marks!AF177/IF(Marks!$AF$22=0,0.00000001,Marks!$AF$22)))*(Marks!$AF$17/Marks!$BC$17)+ ((Marks!AG177/IF(Marks!$AG$22=0,0.00000001,Marks!$AG$22)))*(Marks!$AG$17/Marks!$BC$17)+ ((Marks!AH177/IF(Marks!$AH$22=0,0.00000001,Marks!$AH$22)))*(Marks!$AH$17/Marks!$BC$17)+ ((Marks!AI177/IF(Marks!$AI$22=0,0.00000001,Marks!$AI$22)))*(Marks!$AI$17/Marks!$BC$17)+ ((Marks!AJ177/IF(Marks!$AJ$22=0,0.00000001,Marks!$AJ$22)))*(Marks!$AJ$17/Marks!$BC$17)+ ((Marks!AK177/IF(Marks!$AK$22=0,0.00000001,Marks!$AK$22)))*(Marks!$AK$17/Marks!$BC$17)+ ((Marks!AL177/IF(Marks!$AL$22=0,0.00000001,Marks!$AL$22)))*(Marks!$AL$17/Marks!$BC$17)+ ((Marks!AM177/IF(Marks!$AM$22=0,0.00000001,Marks!$AM$22)))*(Marks!$AM$17/Marks!$BC$17)+ ((Marks!AN177/IF(Marks!$AN$22=0,0.00000001,Marks!$AN$22)))*(Marks!$AN$17/Marks!$BC$17)+ ((Marks!AO177/IF(Marks!$AO$22=0,0.00000001,Marks!$AO$22)))*(Marks!$AO$17/Marks!$BC$17)+ ((Marks!AP177/IF(Marks!$AP$22=0,0.00000001,Marks!$AP$22)))*(Marks!$AP$17/Marks!$BC$17)+ ((Marks!AQ177/IF(Marks!$AQ$22=0,0.00000001,Marks!$AQ$22)))*(Marks!$AQ$17/Marks!$BC$17)+ ((Marks!AR177/IF(Marks!$AR$22=0,0.00000001,Marks!$AR$22)))*(Marks!$AR$17/Marks!$BC$17)+ ((Marks!AS177/IF(Marks!$AS$22=0,0.00000001,Marks!$AS$22)))*(Marks!$AS$17/Marks!$BC$17)+ ((Marks!AT177/IF(Marks!$AT$22=0,0.00000001,Marks!$AT$22)))*(Marks!$AT$17/Marks!$BC$17)+ ((Marks!AU177/IF(Marks!$AU$22=0,0.00000001,Marks!$AU$22)))*(Marks!$AU$17/Marks!$BC$17)+ ((Marks!AV177/IF(Marks!$AV$22=0,0.00000001,Marks!$AV$22)))*(Marks!$AV$17/Marks!$BC$17)+ ((Marks!AW177/IF(Marks!$AW$22=0,0.00000001,Marks!$AW$22)))*(Marks!$AW$17/Marks!$BC$17)+ ((Marks!AX177/IF(Marks!$AX$22=0,0.00000001,Marks!$AX$22)))*(Marks!$AX$17/Marks!$BC$17)+ ((Marks!AY177/IF(Marks!$AY$22=0,0.00000001,Marks!$AY$22)))*(Marks!$AY$17/Marks!$BC$17)+ ((Marks!AZ177/IF(Marks!$AZ$22=0,0.00000001,Marks!$AZ$22)))*(Marks!$AZ$17/Marks!$BC$17)+ ((Marks!BA177/IF(Marks!$BA$22=0,0.00000001,Marks!$BA$22)))*(Marks!$BA$17/Marks!$BC$17)+ ((Marks!BB177/IF(Marks!$BB$22=0,0.00000001,Marks!$BB$22)))*(Marks!$BB$17/Marks!$BC$17))*100)</f>
        <v>0</v>
      </c>
      <c r="O169" s="38"/>
      <c r="P169" s="55" t="n">
        <f aca="false">($C169*'Course Info'!C$30*Marks!$BC$6/'Course Info'!C$42)+($D169*'Course Info'!C$31*Marks!$BC$7/'Course Info'!C$42)+($E169*'Course Info'!C$32*Marks!$BC$8/'Course Info'!C$42)+($F169*'Course Info'!C$33*Marks!$BC$9/'Course Info'!C$42)+($G169*'Course Info'!C$34*Marks!$BC$10/'Course Info'!C$42)+($H169*'Course Info'!C$35*Marks!$BC$11/'Course Info'!C$42)+($I169*'Course Info'!C$36*Marks!$BC$12/'Course Info'!C$42)+($J169*'Course Info'!C$37*Marks!$BC$13/'Course Info'!C$42)+($K169*'Course Info'!C$38*Marks!$BC$14/'Course Info'!C$42)+($L169*'Course Info'!C$39*Marks!$BC$15/'Course Info'!C$42)+ ($M169*'Course Info'!C$40*Marks!$BC$16/'Course Info'!C$42)+($N169*'Course Info'!C$41*Marks!$BC$17/'Course Info'!C$42)</f>
        <v>0</v>
      </c>
      <c r="Q169" s="55" t="e">
        <f aca="false">($C169*'Course Info'!D$30*Marks!$BC$6/'Course Info'!D$42)+($D169*'Course Info'!D$31*Marks!$BC$7/'Course Info'!D$42)+($E169*'Course Info'!D$32*Marks!$BC$8/'Course Info'!D$42)+($F169*'Course Info'!D$33*Marks!$BC$9/'Course Info'!D$42)+($G169*'Course Info'!D$34*Marks!$BC$10/'Course Info'!D$42)+($H169*'Course Info'!D$35*Marks!$BC$11/'Course Info'!D$42)+($I169*'Course Info'!D$36*Marks!$BC$12/'Course Info'!D$42)+($J169*'Course Info'!D$37*Marks!$BC$13/'Course Info'!D$42)+($K169*'Course Info'!D$38*Marks!$BC$14/'Course Info'!D$42)+($L169*'Course Info'!D$39*Marks!$BC$15/'Course Info'!D$42)+ ($M169*'Course Info'!D$40*Marks!$BC$16/'Course Info'!D$42)+($N169*'Course Info'!D$41*Marks!$BC$17/'Course Info'!D$42)</f>
        <v>#DIV/0!</v>
      </c>
      <c r="R169" s="55" t="e">
        <f aca="false">($C169*'Course Info'!E$30*Marks!$BC$6/'Course Info'!E$42)+($D169*'Course Info'!E$31*Marks!$BC$7/'Course Info'!E$42)+($E169*'Course Info'!E$32*Marks!$BC$8/'Course Info'!E$42)+($F169*'Course Info'!E$33*Marks!$BC$9/'Course Info'!E$42)+($G169*'Course Info'!E$34*Marks!$BC$10/'Course Info'!E$42)+($H169*'Course Info'!E$35*Marks!$BC$11/'Course Info'!E$42)+($I169*'Course Info'!E$36*Marks!$BC$12/'Course Info'!E$42)+($J169*'Course Info'!E$37*Marks!$BC$13/'Course Info'!E$42)+($K169*'Course Info'!E$38*Marks!$BC$14/'Course Info'!E$42)+($L169*'Course Info'!E$39*Marks!$BC$15/'Course Info'!E$42)+ ($M169*'Course Info'!E$40*Marks!$BC$16/'Course Info'!E$42)+($N169*'Course Info'!E$41*Marks!$BC$17/'Course Info'!E$42)</f>
        <v>#DIV/0!</v>
      </c>
      <c r="S169" s="55" t="e">
        <f aca="false">($C169*'Course Info'!F$30*Marks!$BC$6/'Course Info'!F$42)+($D169*'Course Info'!F$31*Marks!$BC$7/'Course Info'!F$42)+($E169*'Course Info'!F$32*Marks!$BC$8/'Course Info'!F$42)+($F169*'Course Info'!F$33*Marks!$BC$9/'Course Info'!F$42)+($G169*'Course Info'!F$34*Marks!$BC$10/'Course Info'!F$42)+($H169*'Course Info'!F$35*Marks!$BC$11/'Course Info'!F$42)+($I169*'Course Info'!F$36*Marks!$BC$12/'Course Info'!F$42)+($J169*'Course Info'!F$37*Marks!$BC$13/'Course Info'!F$42)+($K169*'Course Info'!F$38*Marks!$BC$14/'Course Info'!F$42)+($L169*'Course Info'!F$39*Marks!$BC$15/'Course Info'!F$42)+ ($M169*'Course Info'!F$40*Marks!$BC$16/'Course Info'!F$42)+($N169*'Course Info'!F$41*Marks!$BC$17/'Course Info'!F$42)</f>
        <v>#DIV/0!</v>
      </c>
      <c r="T169" s="55" t="e">
        <f aca="false">($C169*'Course Info'!G$30*Marks!$BC$6/'Course Info'!G$42)+($D169*'Course Info'!G$31*Marks!$BC$7/'Course Info'!G$42)+($E169*'Course Info'!G$32*Marks!$BC$8/'Course Info'!G$42)+($F169*'Course Info'!G$33*Marks!$BC$9/'Course Info'!G$42)+($G169*'Course Info'!G$34*Marks!$BC$10/'Course Info'!G$42)+($H169*'Course Info'!G$35*Marks!$BC$11/'Course Info'!G$42)+($I169*'Course Info'!G$36*Marks!$BC$12/'Course Info'!G$42)+($J169*'Course Info'!G$37*Marks!$BC$13/'Course Info'!G$42)+($K169*'Course Info'!G$38*Marks!$BC$14/'Course Info'!G$42)+($L169*'Course Info'!G$39*Marks!$BC$15/'Course Info'!G$42)+ ($M169*'Course Info'!G$40*Marks!$BC$16/'Course Info'!G$42)+($N169*'Course Info'!G$41*Marks!$BC$17/'Course Info'!G$42)</f>
        <v>#DIV/0!</v>
      </c>
      <c r="U169" s="55" t="e">
        <f aca="false">($C169*'Course Info'!H$30*Marks!$BC$6/'Course Info'!H$42)+($D169*'Course Info'!H$31*Marks!$BC$7/'Course Info'!H$42)+($E169*'Course Info'!H$32*Marks!$BC$8/'Course Info'!H$42)+($F169*'Course Info'!H$33*Marks!$BC$9/'Course Info'!H$42)+($G169*'Course Info'!H$34*Marks!$BC$10/'Course Info'!H$42)+($H169*'Course Info'!H$35*Marks!$BC$11/'Course Info'!H$42)+($I169*'Course Info'!H$36*Marks!$BC$12/'Course Info'!H$42)+($J169*'Course Info'!H$37*Marks!$BC$13/'Course Info'!H$42)+($K169*'Course Info'!H$38*Marks!$BC$14/'Course Info'!H$42)+($L169*'Course Info'!H$39*Marks!$BC$15/'Course Info'!H$42)+ ($M169*'Course Info'!H$40*Marks!$BC$16/'Course Info'!H$42)+($N169*'Course Info'!H$41*Marks!$BC$17/'Course Info'!H$42)</f>
        <v>#DIV/0!</v>
      </c>
      <c r="V169" s="55" t="e">
        <f aca="false">($C169*'Course Info'!I$30*Marks!$BC$6/'Course Info'!I$42)+($D169*'Course Info'!I$31*Marks!$BC$7/'Course Info'!I$42)+($E169*'Course Info'!I$32*Marks!$BC$8/'Course Info'!I$42)+($F169*'Course Info'!I$33*Marks!$BC$9/'Course Info'!I$42)+($G169*'Course Info'!I$34*Marks!$BC$10/'Course Info'!I$42)+($H169*'Course Info'!I$35*Marks!$BC$11/'Course Info'!I$42)+($I169*'Course Info'!I$36*Marks!$BC$12/'Course Info'!I$42)+($J169*'Course Info'!I$37*Marks!$BC$13/'Course Info'!I$42)+($K169*'Course Info'!I$38*Marks!$BC$14/'Course Info'!I$42)+($L169*'Course Info'!I$39*Marks!$BC$15/'Course Info'!I$42)+ ($M169*'Course Info'!I$40*Marks!$BC$16/'Course Info'!I$42)+($N169*'Course Info'!I$41*Marks!$BC$17/'Course Info'!I$42)</f>
        <v>#DIV/0!</v>
      </c>
      <c r="W169" s="55" t="e">
        <f aca="false">($C169*'Course Info'!J$30*Marks!$BC$6/'Course Info'!J$42)+($D169*'Course Info'!J$31*Marks!$BC$7/'Course Info'!J$42)+($E169*'Course Info'!J$32*Marks!$BC$8/'Course Info'!J$42)+($F169*'Course Info'!J$33*Marks!$BC$9/'Course Info'!J$42)+($G169*'Course Info'!J$34*Marks!$BC$10/'Course Info'!J$42)+($H169*'Course Info'!J$35*Marks!$BC$11/'Course Info'!J$42)+($I169*'Course Info'!J$36*Marks!$BC$12/'Course Info'!J$42)+($J169*'Course Info'!J$37*Marks!$BC$13/'Course Info'!J$42)+($K169*'Course Info'!J$38*Marks!$BC$14/'Course Info'!J$42)+($L169*'Course Info'!J$39*Marks!$BC$15/'Course Info'!J$42)+ ($M169*'Course Info'!J$40*Marks!$BC$16/'Course Info'!J$42)+($N169*'Course Info'!J$41*Marks!$BC$17/'Course Info'!J$42)</f>
        <v>#DIV/0!</v>
      </c>
      <c r="X169" s="55" t="e">
        <f aca="false">($C169*'Course Info'!K$30*Marks!$BC$6/'Course Info'!K$42)+($D169*'Course Info'!K$31*Marks!$BC$7/'Course Info'!K$42)+($E169*'Course Info'!K$32*Marks!$BC$8/'Course Info'!K$42)+($F169*'Course Info'!K$33*Marks!$BC$9/'Course Info'!K$42)+($G169*'Course Info'!K$34*Marks!$BC$10/'Course Info'!K$42)+($H169*'Course Info'!K$35*Marks!$BC$11/'Course Info'!K$42)+($I169*'Course Info'!K$36*Marks!$BC$12/'Course Info'!K$42)+($J169*'Course Info'!K$37*Marks!$BC$13/'Course Info'!K$42)+($K169*'Course Info'!K$38*Marks!$BC$14/'Course Info'!K$42)+($L169*'Course Info'!K$39*Marks!$BC$15/'Course Info'!K$42)+ ($M169*'Course Info'!K$40*Marks!$BC$16/'Course Info'!K$42)+($N169*'Course Info'!K$41*Marks!$BC$17/'Course Info'!K$42)</f>
        <v>#DIV/0!</v>
      </c>
      <c r="Y169" s="55" t="e">
        <f aca="false">($C169*'Course Info'!L$30*Marks!$BC$6/'Course Info'!L$42)+($D169*'Course Info'!L$31*Marks!$BC$7/'Course Info'!L$42)+($E169*'Course Info'!L$32*Marks!$BC$8/'Course Info'!L$42)+($F169*'Course Info'!L$33*Marks!$BC$9/'Course Info'!L$42)+($G169*'Course Info'!L$34*Marks!$BC$10/'Course Info'!L$42)+($H169*'Course Info'!L$35*Marks!$BC$11/'Course Info'!L$42)+($I169*'Course Info'!L$36*Marks!$BC$12/'Course Info'!L$42)+($J169*'Course Info'!L$37*Marks!$BC$13/'Course Info'!L$42)+($K169*'Course Info'!L$38*Marks!$BC$14/'Course Info'!L$42)+($L169*'Course Info'!L$39*Marks!$BC$15/'Course Info'!L$42)+ ($M169*'Course Info'!L$40*Marks!$BC$16/'Course Info'!L$42)+($N169*'Course Info'!L$41*Marks!$BC$17/'Course Info'!L$42)</f>
        <v>#DIV/0!</v>
      </c>
      <c r="Z169" s="55" t="e">
        <f aca="false">($C169*'Course Info'!M$30*Marks!$BC$6/'Course Info'!M$42)+($D169*'Course Info'!M$31*Marks!$BC$7/'Course Info'!M$42)+($E169*'Course Info'!M$32*Marks!$BC$8/'Course Info'!M$42)+($F169*'Course Info'!M$33*Marks!$BC$9/'Course Info'!M$42)+($G169*'Course Info'!M$34*Marks!$BC$10/'Course Info'!M$42)+($H169*'Course Info'!M$35*Marks!$BC$11/'Course Info'!M$42)+($I169*'Course Info'!M$36*Marks!$BC$12/'Course Info'!M$42)+($J169*'Course Info'!M$37*Marks!$BC$13/'Course Info'!M$42)+($K169*'Course Info'!M$38*Marks!$BC$14/'Course Info'!M$42)+($L169*'Course Info'!M$39*Marks!$BC$15/'Course Info'!M$42)+ ($M169*'Course Info'!M$40*Marks!$BC$16/'Course Info'!M$42)+($N169*'Course Info'!M$41*Marks!$BC$17/'Course Info'!M$42)</f>
        <v>#DIV/0!</v>
      </c>
      <c r="AA169" s="55" t="e">
        <f aca="false">($C169*'Course Info'!N$30*Marks!$BC$6/'Course Info'!N$42)+($D169*'Course Info'!N$31*Marks!$BC$7/'Course Info'!N$42)+($E169*'Course Info'!N$32*Marks!$BC$8/'Course Info'!N$42)+($F169*'Course Info'!N$33*Marks!$BC$9/'Course Info'!N$42)+($G169*'Course Info'!N$34*Marks!$BC$10/'Course Info'!N$42)+($H169*'Course Info'!N$35*Marks!$BC$11/'Course Info'!N$42)+($I169*'Course Info'!N$36*Marks!$BC$12/'Course Info'!N$42)+($J169*'Course Info'!N$37*Marks!$BC$13/'Course Info'!N$42)+($K169*'Course Info'!N$38*Marks!$BC$14/'Course Info'!N$42)+($L169*'Course Info'!N$39*Marks!$BC$15/'Course Info'!N$42)+ ($M169*'Course Info'!N$40*Marks!$BC$16/'Course Info'!N$42)+($N169*'Course Info'!N$41*Marks!$BC$17/'Course Info'!N$42)</f>
        <v>#DIV/0!</v>
      </c>
    </row>
    <row r="170" customFormat="false" ht="12.8" hidden="false" customHeight="false" outlineLevel="0" collapsed="false">
      <c r="A170" s="0" t="n">
        <v>152</v>
      </c>
      <c r="B170" s="43" t="n">
        <f aca="false">Marks!B178</f>
        <v>0</v>
      </c>
      <c r="C170" s="55" t="n">
        <f aca="false">IF(Marks!$BC$6=0,0,(((Marks!E178/IF(Marks!$E$22=0,0.00000001,Marks!$E$22)))*(Marks!$E$6/Marks!$BC$6)+((Marks!F178/IF(Marks!$F$22=0,0.00000001,Marks!$F$22)))*(Marks!$F$6/Marks!$BC$6)+((Marks!G178/IF(Marks!$G$22=0,0.00000001,Marks!$G$22)))*(Marks!$G$6/Marks!$BC$6)+((Marks!H178/IF(Marks!$H$22=0,0.00000001,Marks!$H$22)))*(Marks!$H$6/Marks!$BC$6)+((Marks!I178/IF(Marks!$I$22=0,0.00000001,Marks!$I$22)))*(Marks!$I$6/Marks!$BC$6)+((Marks!J178/IF(Marks!$J$22=0,0.00000001,Marks!$J$22)))*(Marks!$J$6/Marks!$BC$6)+((Marks!K178/IF(Marks!$K$22=0,0.00000001,Marks!$K$22)))*(Marks!$K$6/Marks!$BC$6)+((Marks!L178/IF(Marks!$L$22=0,0.00000001,Marks!$L$22)))*(Marks!$L$6/Marks!$BC$6)+((Marks!M178/IF(Marks!$M$22=0,0.00000001,Marks!$M$22)))*(Marks!$M$6/Marks!$BC$6)+((Marks!N178/IF(Marks!$N$22=0,0.00000001,Marks!$N$22)))*(Marks!$N$6/Marks!$BC$6)+((Marks!O178/IF(Marks!$O$22=0,0.00000001,Marks!$O$22)))*(Marks!$O$6/Marks!$BC$6)+((Marks!P178/IF(Marks!$P$22=0,0.0000001,Marks!$P$22)))*(Marks!$P$6/Marks!$BC$6)+((Marks!Q178/IF(Marks!$Q$22=0,0.0000001,Marks!$Q$22)))*(Marks!$Q$6/Marks!$BC$6)+((Marks!R178/IF(Marks!$R$22=0,0.00000001,Marks!$R$22)))*(Marks!$R$6/Marks!$BC$6)+((Marks!S178/IF(Marks!$S$22=0,0.00000001,Marks!$S$22)))*(Marks!$S$6/Marks!$BC$6)+((Marks!T178/IF(Marks!$T$22=0,0.00000001,Marks!$T$22)))*(Marks!$T$6/Marks!$BC$6)+((Marks!U178/IF(Marks!$U$22=0,0.00000001,Marks!$U$22)))*(Marks!$U$6/Marks!$BC$6)+((Marks!V178/IF(Marks!$V$22=0,0.00000001,Marks!$V$22)))*(Marks!$V$6/Marks!$BC$6)+((Marks!W178/IF(Marks!$W$22=0,0.00000001,Marks!$W$22)))*(Marks!$W$6/Marks!$BC$6)+((Marks!X178/IF(Marks!$X$22=0,0.00000001,Marks!$X$22)))*(Marks!$X$6/Marks!$BC$6)+((Marks!Y178/IF(Marks!$Y$22=0,0.00000001,Marks!$Y$22)))*(Marks!$Y$6/Marks!$BC$6)+((Marks!Z178/IF(Marks!$Z$22=0,0.00000001,Marks!$Z$22)))*(Marks!$Z$6/Marks!$BC$6)+((Marks!AA178/IF(Marks!$AA$22=0,0.00000001,Marks!$AA$22)))*(Marks!$AA$6/Marks!$BC$6)+((Marks!AB178/IF(Marks!$AB$22=0,0.00000001,Marks!$AB$22)))*(Marks!$AB$6/Marks!$BC$6)+((Marks!AC178/IF(Marks!$AC$22=0,0.00000001,Marks!$AC$22)))*(Marks!$AC$6/Marks!$BC$6)+((Marks!AD178/IF(Marks!$AD$22=0,0.00000001,Marks!$AD$22)))*(Marks!$AD$6/Marks!$BC$6)+((Marks!AE178/IF(Marks!$AE$22=0,0.00000001,Marks!$AE$22)))*(Marks!$AE$6/Marks!$BC$6)+((Marks!AF178/IF(Marks!$AF$22=0,0.00000001,Marks!$AF$22)))*(Marks!$AF$6/Marks!$BC$6)+((Marks!AG178/IF(Marks!$AG$22=0,0.00000001,Marks!$AG$22)))*(Marks!$AG$6/Marks!$BC$6)+((Marks!AH178/IF(Marks!$AH$22=0,0.00000001,Marks!$AH$22)))*(Marks!$AH$6/Marks!$BC$6)+((Marks!AI178/IF(Marks!$AI$22=0,0.00000001,Marks!$AI$22)))*(Marks!$AI$6/Marks!$BC$6)+((Marks!AJ178/IF(Marks!$AJ$22=0,0.00000001,Marks!$AJ$22)))*(Marks!$AJ$6/Marks!$BC$6)+((Marks!AK178/IF(Marks!$AK$22=0,0.00000001,Marks!$AK$22)))*(Marks!$AK$6/Marks!$BC$6)+((Marks!AL178/IF(Marks!$AL$22=0,0.00000001,Marks!$AL$22)))*(Marks!$AL$6/Marks!$BC$6)+((Marks!AM178/IF(Marks!$AM$22=0,0.00000001,Marks!$AM$22)))*(Marks!$AM$6/Marks!$BC$6)+((Marks!AN178/IF(Marks!$AN$22=0,0.00000001,Marks!$AN$22)))*(Marks!$AN$6/Marks!$BC$6)+((Marks!AO178/IF(Marks!$AO$22=0,0.00000001,Marks!$AO$22)))*(Marks!$AO$6/Marks!$BC$6)+((Marks!AP178/IF(Marks!$AP$22=0,0.00000001,Marks!$AP$22)))*(Marks!$AP$6/Marks!$BC$6)+((Marks!AQ178/IF(Marks!$AQ$22=0,0.00000001,Marks!$AQ$22)))*(Marks!$AQ$6/Marks!$BC$6)+((Marks!AR178/IF(Marks!$AR$22=0,0.00000001,Marks!$AR$22)))*(Marks!$AR$6/Marks!$BC$6)+((Marks!AS178/IF(Marks!$AS$22=0,0.00000001,Marks!$AS$22)))*(Marks!$AS$6/Marks!$BC$6)+((Marks!AT178/IF(Marks!$AT$22=0,0.00000001,Marks!$AT$22)))*(Marks!$AT$6/Marks!$BC$6)+((Marks!AU178/IF(Marks!$AU$22=0,0.00000001,Marks!$AU$22)))*(Marks!$AU$6/Marks!$BC$6)+((Marks!AV178/IF(Marks!$AV$22=0,0.00000001,Marks!$AV$22)))*(Marks!$AV$6/Marks!$BC$6)+((Marks!AW178/IF(Marks!$AW$22=0,0.00000001,Marks!$AW$22)))*(Marks!$AW$6/Marks!$BC$6)+((Marks!AX178/IF(Marks!$AX$22=0,0.00000001,Marks!$AX$22)))*(Marks!$AX$6/Marks!$BC$6)+((Marks!AY178/IF(Marks!$AY$22=0,0.00000001,Marks!$AY$22)))*(Marks!$AY$6/Marks!$BC$6)+((Marks!AZ178/IF(Marks!$AZ$22=0,0.00000001,Marks!$AZ$22)))*(Marks!$AZ$6/Marks!$BC$6)+((Marks!BA178/IF(Marks!$BA$22=0,0.00000001,Marks!$BA$22)))*(Marks!$BA$6/Marks!$BC$6)+((Marks!BB178/IF(Marks!$BB$22=0,0.00000001,Marks!$BB$22)))*(Marks!$BB$6/Marks!$BC$6))*100)</f>
        <v>0</v>
      </c>
      <c r="D170" s="55" t="n">
        <f aca="false">IF(Marks!$BC$7=0,0,(((Marks!E178/IF(Marks!$E$22=0,0.00000001,Marks!$E$22)))*(Marks!$E$7/Marks!$BC$7)+((Marks!F178/IF(Marks!$F$22=0,0.00000001,Marks!$F$22)))*(Marks!$F$7/Marks!$BC$7)+((Marks!G178/IF(Marks!$G$22=0,0.00000001,Marks!$G$22)))*(Marks!$G$7/Marks!$BC$7)+((Marks!H178/IF(Marks!$H$22=0,0.00000001,Marks!$H$22)))*(Marks!$H$7/Marks!$BC$7)+((Marks!I178/IF(Marks!$I$22=0,0.00000001,Marks!$I$22)))*(Marks!$I$7/Marks!$BC$7)+((Marks!J178/IF(Marks!$J$22=0,0.00000001,Marks!$J$22)))*(Marks!$J$7/Marks!$BC$7)+((Marks!K178/IF(Marks!$K$22=0,0.00000001,Marks!$K$22)))*(Marks!$K$7/Marks!$BC$7)+((Marks!L178/IF(Marks!$L$22=0,0.00000001,Marks!$L$22)))*(Marks!$L$7/Marks!$BC$7)+((Marks!M178/IF(Marks!$M$22=0,0.00000001,Marks!$M$22)))*(Marks!$M$7/Marks!$BC$7)+((Marks!N178/IF(Marks!$N$22=0,0.00000001,Marks!$N$22)))*(Marks!$N$7/Marks!$BC$7)+((Marks!O178/IF(Marks!$O$22=0,0.00000001,Marks!$O$22)))*(Marks!$O$7/Marks!$BC$7)+((Marks!P178/IF(Marks!$P$22=0,0.0000001,Marks!$P$22)))*(Marks!$P$7/Marks!$BC$7)+((Marks!Q178/IF(Marks!$Q$22=0,0.0000001,Marks!$Q$22)))*(Marks!$Q$7/Marks!$BC$7)+((Marks!R178/IF(Marks!$R$22=0,0.00000001,Marks!$R$22)))*(Marks!$R$7/Marks!$BC$7)+((Marks!S178/IF(Marks!$S$22=0,0.00000001,Marks!$S$22)))*(Marks!$S$7/Marks!$BC$7)+((Marks!T178/IF(Marks!$T$22=0,0.00000001,Marks!$T$22)))*(Marks!$T$7/Marks!$BC$7)+((Marks!U178/IF(Marks!$U$22=0,0.00000001,Marks!$U$22)))*(Marks!$U$7/Marks!$BC$7)+((Marks!V178/IF(Marks!$V$22=0,0.00000001,Marks!$V$22)))*(Marks!$V$7/Marks!$BC$7)+((Marks!W178/IF(Marks!$W$22=0,0.00000001,Marks!$W$22)))*(Marks!$W$7/Marks!$BC$7)+((Marks!X178/IF(Marks!$X$22=0,0.00000001,Marks!$X$22)))*(Marks!$X$7/Marks!$BC$7)+((Marks!Y178/IF(Marks!$Y$22=0,0.00000001,Marks!$Y$22)))*(Marks!$Y$7/Marks!$BC$7)+((Marks!Z178/IF(Marks!$Z$22=0,0.00000001,Marks!$Z$22)))*(Marks!$Z$7/Marks!$BC$7)+ ((Marks!AA178/IF(Marks!$AA$22=0,0.00000001,Marks!$AA$22)))*(Marks!$AA$7/Marks!$BC$7)+  ((Marks!AB178/IF(Marks!$AB$22=0,0.00000001,Marks!$AB$22)))*(Marks!$AB$7/Marks!$BC$7)+  ((Marks!AC178/IF(Marks!$AC$22=0,0.00000001,Marks!$AC$22)))*(Marks!$AC$7/Marks!$BC$7)+  ((Marks!AD178/IF(Marks!$AD$22=0,0.00000001,Marks!$AD$22)))*(Marks!$AD$7/Marks!$BC$7)+  ((Marks!AE178/IF(Marks!$AE$22=0,0.00000001,Marks!$AE$22)))*(Marks!$AE$7/Marks!$BC$7)+ ((Marks!AF178/IF(Marks!$AF$22=0,0.00000001,Marks!$AF$22)))*(Marks!$AF$7/Marks!$BC$7)+ ((Marks!AG178/IF(Marks!$AG$22=0,0.00000001,Marks!$AG$22)))*(Marks!$AG$7/Marks!$BC$7)+ ((Marks!AH178/IF(Marks!$AH$22=0,0.00000001,Marks!$AH$22)))*(Marks!$AH$7/Marks!$BC$7)+ ((Marks!AI178/IF(Marks!$AI$22=0,0.00000001,Marks!$AI$22)))*(Marks!$AI$7/Marks!$BC$7)+ ((Marks!AJ178/IF(Marks!$AJ$22=0,0.00000001,Marks!$AJ$22)))*(Marks!$AJ$7/Marks!$BC$7)+ ((Marks!AK178/IF(Marks!$AK$22=0,0.00000001,Marks!$AK$22)))*(Marks!$AK$7/Marks!$BC$7)+ ((Marks!AL178/IF(Marks!$AL$22=0,0.00000001,Marks!$AL$22)))*(Marks!$AL$7/Marks!$BC$7)+ ((Marks!AM178/IF(Marks!$AM$22=0,0.00000001,Marks!$AM$22)))*(Marks!$AM$7/Marks!$BC$7)+ ((Marks!AN178/IF(Marks!$AN$22=0,0.00000001,Marks!$AN$22)))*(Marks!$AN$7/Marks!$BC$7)+ ((Marks!AO178/IF(Marks!$AO$22=0,0.00000001,Marks!$AO$22)))*(Marks!$AO$7/Marks!$BC$7)+ ((Marks!AP178/IF(Marks!$AP$22=0,0.00000001,Marks!$AP$22)))*(Marks!$AP$7/Marks!$BC$7)+ ((Marks!AQ178/IF(Marks!$AQ$22=0,0.00000001,Marks!$AQ$22)))*(Marks!$AQ$7/Marks!$BC$7)+ ((Marks!AR178/IF(Marks!$AR$22=0,0.00000001,Marks!$AR$22)))*(Marks!$AR$7/Marks!$BC$7)+ ((Marks!AS178/IF(Marks!$AS$22=0,0.00000001,Marks!$AS$22)))*(Marks!$AS$7/Marks!$BC$7)+ ((Marks!AT178/IF(Marks!$AT$22=0,0.00000001,Marks!$AT$22)))*(Marks!$AT$7/Marks!$BC$7)+ ((Marks!AU178/IF(Marks!$AU$22=0,0.00000001,Marks!$AU$22)))*(Marks!$AU$7/Marks!$BC$7)+ ((Marks!AV178/IF(Marks!$AV$22=0,0.00000001,Marks!$AV$22)))*(Marks!$AV$7/Marks!$BC$7)+ ((Marks!AW178/IF(Marks!$AW$22=0,0.00000001,Marks!$AW$22)))*(Marks!$AW$7/Marks!$BC$7)+ ((Marks!AX178/IF(Marks!$AX$22=0,0.00000001,Marks!$AX$22)))*(Marks!$AX$7/Marks!$BC$7)+ ((Marks!AY178/IF(Marks!$AY$22=0,0.00000001,Marks!$AY$22)))*(Marks!$AY$7/Marks!$BC$7)+ ((Marks!AZ178/IF(Marks!$AZ$22=0,0.00000001,Marks!$AZ$22)))*(Marks!$AZ$7/Marks!$BC$7)+ ((Marks!BA178/IF(Marks!$BA$22=0,0.00000001,Marks!$BA$22)))*(Marks!$BA$7/Marks!$BC$7)+ ((Marks!BB178/IF(Marks!$BB$22=0,0.00000001,Marks!$BB$22)))*(Marks!$BB$7/Marks!$BC$7))*100)</f>
        <v>0</v>
      </c>
      <c r="E170" s="55" t="n">
        <f aca="false">IF(Marks!$BC$8=0,0,(((Marks!E178/IF(Marks!$E$22=0,0.00000001,Marks!$E$22)))*(Marks!$E$8/Marks!$BC$8)+((Marks!F178/IF(Marks!$F$22=0,0.00000001,Marks!$F$22)))*(Marks!$F$8/Marks!$BC$8)+((Marks!G178/IF(Marks!$G$22=0,0.00000001,Marks!$G$22)))*(Marks!$G$8/Marks!$BC$8)+((Marks!H178/IF(Marks!$H$22=0,0.00000001,Marks!$H$22)))*(Marks!$H$8/Marks!$BC$8)+((Marks!I178/IF(Marks!$I$22=0,0.00000001,Marks!$I$22)))*(Marks!$I$8/Marks!$BC$8)+((Marks!J178/IF(Marks!$J$22=0,0.00000001,Marks!$J$22)))*(Marks!$J$8/Marks!$BC$8)+((Marks!K178/IF(Marks!$K$22=0,0.00000001,Marks!$K$22)))*(Marks!$K$8/Marks!$BC$8)+((Marks!L178/IF(Marks!$L$22=0,0.00000001,Marks!$L$22)))*(Marks!$L$8/Marks!$BC$8)+((Marks!M178/IF(Marks!$M$22=0,0.00000001,Marks!$M$22)))*(Marks!$M$8/Marks!$BC$8)+((Marks!N178/IF(Marks!$N$22=0,0.00000001,Marks!$N$22)))*(Marks!$N$8/Marks!$BC$8)+((Marks!O178/IF(Marks!$O$22=0,0.00000001,Marks!$O$22)))*(Marks!$O$8/Marks!$BC$8)+((Marks!P178/IF(Marks!$P$22=0,0.0000001,Marks!$P$22)))*(Marks!$P$8/Marks!$BC$8)+((Marks!Q178/IF(Marks!$Q$22=0,0.0000001,Marks!$Q$22)))*(Marks!$Q$8/Marks!$BC$8)+((Marks!R178/IF(Marks!$R$22=0,0.00000001,Marks!$R$22)))*(Marks!$R$8/Marks!$BC$8)+((Marks!S178/IF(Marks!$S$22=0,0.00000001,Marks!$S$22)))*(Marks!$S$8/Marks!$BC$8)+((Marks!T178/IF(Marks!$T$22=0,0.00000001,Marks!$T$22)))*(Marks!$T$8/Marks!$BC$8)+((Marks!U178/IF(Marks!$U$22=0,0.00000001,Marks!$U$22)))*(Marks!$U$8/Marks!$BC$8)+((Marks!V178/IF(Marks!$V$22=0,0.00000001,Marks!$V$22)))*(Marks!$V$8/Marks!$BC$8)+((Marks!W178/IF(Marks!$W$22=0,0.00000001,Marks!$W$22)))*(Marks!$W$8/Marks!$BC$8)+((Marks!X178/IF(Marks!$X$22=0,0.00000001,Marks!$X$22)))*(Marks!$X$8/Marks!$BC$8)+((Marks!Y178/IF(Marks!$Y$22=0,0.00000001,Marks!$Y$22)))*(Marks!$Y$8/Marks!$BC$8)+((Marks!Z178/IF(Marks!$Z$22=0,0.00000001,Marks!$Z$22)))*(Marks!$Z$8/Marks!$BC$8)+ ((Marks!AA178/IF(Marks!$AA$22=0,0.00000001,Marks!$AA$22)))*(Marks!$AA$8/Marks!$BC$8)+  ((Marks!AB178/IF(Marks!$AB$22=0,0.00000001,Marks!$AB$22)))*(Marks!$AB$8/Marks!$BC$8)+  ((Marks!AC178/IF(Marks!$AC$22=0,0.00000001,Marks!$AC$22)))*(Marks!$AC$8/Marks!$BC$8)+  ((Marks!AD178/IF(Marks!$AD$22=0,0.00000001,Marks!$AD$22)))*(Marks!$AD$8/Marks!$BC$8)+  ((Marks!AE178/IF(Marks!$AE$22=0,0.00000001,Marks!$AE$22)))*(Marks!$AE$8/Marks!$BC$8)+ ((Marks!AF178/IF(Marks!$AF$22=0,0.00000001,Marks!$AF$22)))*(Marks!$AF$8/Marks!$BC$8)+ ((Marks!AG178/IF(Marks!$AG$22=0,0.00000001,Marks!$AG$22)))*(Marks!$AG$8/Marks!$BC$8)+ ((Marks!AH178/IF(Marks!$AH$22=0,0.00000001,Marks!$AH$22)))*(Marks!$AH$8/Marks!$BC$8)+ ((Marks!AI178/IF(Marks!$AI$22=0,0.00000001,Marks!$AI$22)))*(Marks!$AI$8/Marks!$BC$8)+ ((Marks!AJ178/IF(Marks!$AJ$22=0,0.00000001,Marks!$AJ$22)))*(Marks!$AJ$8/Marks!$BC$8)+ ((Marks!AK178/IF(Marks!$AK$22=0,0.00000001,Marks!$AK$22)))*(Marks!$AK$8/Marks!$BC$8)+ ((Marks!AL178/IF(Marks!$AL$22=0,0.00000001,Marks!$AL$22)))*(Marks!$AL$8/Marks!$BC$8)+ ((Marks!AM178/IF(Marks!$AM$22=0,0.00000001,Marks!$AM$22)))*(Marks!$AM$8/Marks!$BC$8)+ ((Marks!AN178/IF(Marks!$AN$22=0,0.00000001,Marks!$AN$22)))*(Marks!$AN$8/Marks!$BC$8)+ ((Marks!AO178/IF(Marks!$AO$22=0,0.00000001,Marks!$AO$22)))*(Marks!$AO$8/Marks!$BC$8)+ ((Marks!AP178/IF(Marks!$AP$22=0,0.00000001,Marks!$AP$22)))*(Marks!$AP$8/Marks!$BC$8)+ ((Marks!AQ178/IF(Marks!$AQ$22=0,0.00000001,Marks!$AQ$22)))*(Marks!$AQ$8/Marks!$BC$8)+ ((Marks!AR178/IF(Marks!$AR$22=0,0.00000001,Marks!$AR$22)))*(Marks!$AR$8/Marks!$BC$8)+ ((Marks!AS178/IF(Marks!$AS$22=0,0.00000001,Marks!$AS$22)))*(Marks!$AS$8/Marks!$BC$8)+ ((Marks!AT178/IF(Marks!$AT$22=0,0.00000001,Marks!$AT$22)))*(Marks!$AT$8/Marks!$BC$8)+ ((Marks!AU178/IF(Marks!$AU$22=0,0.00000001,Marks!$AU$22)))*(Marks!$AU$8/Marks!$BC$8)+ ((Marks!AV178/IF(Marks!$AV$22=0,0.00000001,Marks!$AV$22)))*(Marks!$AV$8/Marks!$BC$8)+ ((Marks!AW178/IF(Marks!$AW$22=0,0.00000001,Marks!$AW$22)))*(Marks!$AW$8/Marks!$BC$8)+ ((Marks!AX178/IF(Marks!$AX$22=0,0.00000001,Marks!$AX$22)))*(Marks!$AX$8/Marks!$BC$8)+ ((Marks!AY178/IF(Marks!$AY$22=0,0.00000001,Marks!$AY$22)))*(Marks!$AY$8/Marks!$BC$8)+ ((Marks!AZ178/IF(Marks!$AZ$22=0,0.00000001,Marks!$AZ$22)))*(Marks!$AZ$8/Marks!$BC$8)+ ((Marks!BA178/IF(Marks!$BA$22=0,0.00000001,Marks!$BA$22)))*(Marks!$BA$8/Marks!$BC$8)+ ((Marks!BB178/IF(Marks!$BB$22=0,0.00000001,Marks!$BB$22)))*(Marks!$BB$8/Marks!$BC$8))*100)</f>
        <v>0</v>
      </c>
      <c r="F170" s="55" t="n">
        <f aca="false">IF(Marks!$BC$9=0,0,(((Marks!E178/IF(Marks!$E$22=0,0.00000001,Marks!$E$22)))*(Marks!$E$9/Marks!$BC$9)+((Marks!F178/IF(Marks!$F$22=0,0.00000001,Marks!$F$22)))*(Marks!$F$9/Marks!$BC$9)+((Marks!G178/IF(Marks!$G$22=0,0.00000001,Marks!$G$22)))*(Marks!$G$9/Marks!$BC$9)+((Marks!H178/IF(Marks!$H$22=0,0.00000001,Marks!$H$22)))*(Marks!$H$9/Marks!$BC$9)+((Marks!I178/IF(Marks!$I$22=0,0.00000001,Marks!$I$22)))*(Marks!$I$9/Marks!$BC$9)+((Marks!J178/IF(Marks!$J$22=0,0.00000001,Marks!$J$22)))*(Marks!$J$9/Marks!$BC$9)+((Marks!K178/IF(Marks!$K$22=0,0.00000001,Marks!$K$22)))*(Marks!$K$9/Marks!$BC$9)+((Marks!L178/IF(Marks!$L$22=0,0.00000001,Marks!$L$22)))*(Marks!$L$9/Marks!$BC$9)+((Marks!M178/IF(Marks!$M$22=0,0.00000001,Marks!$M$22)))*(Marks!$M$9/Marks!$BC$9)+((Marks!N178/IF(Marks!$N$22=0,0.00000001,Marks!$N$22)))*(Marks!$N$9/Marks!$BC$9)+((Marks!O178/IF(Marks!$O$22=0,0.00000001,Marks!$O$22)))*(Marks!$O$9/Marks!$BC$9)+((Marks!P178/IF(Marks!$P$22=0,0.0000001,Marks!$P$22)))*(Marks!$P$9/Marks!$BC$9)+((Marks!Q178/IF(Marks!$Q$22=0,0.0000001,Marks!$Q$22)))*(Marks!$Q$9/Marks!$BC$9)+((Marks!R178/IF(Marks!$R$22=0,0.00000001,Marks!$R$22)))*(Marks!$R$9/Marks!$BC$9)+((Marks!S178/IF(Marks!$S$22=0,0.00000001,Marks!$S$22)))*(Marks!$S$9/Marks!$BC$9)+((Marks!T178/IF(Marks!$T$22=0,0.00000001,Marks!$T$22)))*(Marks!$T$9/Marks!$BC$9)+((Marks!U178/IF(Marks!$U$22=0,0.00000001,Marks!$U$22)))*(Marks!$U$9/Marks!$BC$9)+((Marks!V178/IF(Marks!$V$22=0,0.00000001,Marks!$V$22)))*(Marks!$V$9/Marks!$BC$9)+((Marks!W178/IF(Marks!$W$22=0,0.00000001,Marks!$W$22)))*(Marks!$W$9/Marks!$BC$9)+((Marks!X178/IF(Marks!$X$22=0,0.00000001,Marks!$X$22)))*(Marks!$X$9/Marks!$BC$9)+((Marks!Y178/IF(Marks!$Y$22=0,0.00000001,Marks!$Y$22)))*(Marks!$Y$9/Marks!$BC$9)+((Marks!Z178/IF(Marks!$Z$22=0,0.00000001,Marks!$Z$22)))*(Marks!$Z$9/Marks!$BC$9)+ ((Marks!AA178/IF(Marks!$AA$22=0,0.00000001,Marks!$AA$22)))*(Marks!$AA$9/Marks!$BC$9)+  ((Marks!AB178/IF(Marks!$AB$22=0,0.00000001,Marks!$AB$22)))*(Marks!$AB$9/Marks!$BC$9)+  ((Marks!AC178/IF(Marks!$AC$22=0,0.00000001,Marks!$AC$22)))*(Marks!$AC$9/Marks!$BC$9)+  ((Marks!AD178/IF(Marks!$AD$22=0,0.00000001,Marks!$AD$22)))*(Marks!$AD$9/Marks!$BC$9)+  ((Marks!AE178/IF(Marks!$AE$22=0,0.00000001,Marks!$AE$22)))*(Marks!$AE$9/Marks!$BC$9)+ ((Marks!AF178/IF(Marks!$AF$22=0,0.00000001,Marks!$AF$22)))*(Marks!$AF$9/Marks!$BC$9)+ ((Marks!AG178/IF(Marks!$AG$22=0,0.00000001,Marks!$AG$22)))*(Marks!$AG$9/Marks!$BC$9)+ ((Marks!AH178/IF(Marks!$AH$22=0,0.00000001,Marks!$AH$22)))*(Marks!$AH$9/Marks!$BC$9)+ ((Marks!AI178/IF(Marks!$AI$22=0,0.00000001,Marks!$AI$22)))*(Marks!$AI$9/Marks!$BC$9)+ ((Marks!AJ178/IF(Marks!$AJ$22=0,0.00000001,Marks!$AJ$22)))*(Marks!$AJ$9/Marks!$BC$9)+ ((Marks!AK178/IF(Marks!$AK$22=0,0.00000001,Marks!$AK$22)))*(Marks!$AK$9/Marks!$BC$9)+ ((Marks!AL178/IF(Marks!$AL$22=0,0.00000001,Marks!$AL$22)))*(Marks!$AL$9/Marks!$BC$9)+ ((Marks!AM178/IF(Marks!$AM$22=0,0.00000001,Marks!$AM$22)))*(Marks!$AM$9/Marks!$BC$9)+ ((Marks!AN178/IF(Marks!$AN$22=0,0.00000001,Marks!$AN$22)))*(Marks!$AN$9/Marks!$BC$9)+ ((Marks!AO178/IF(Marks!$AO$22=0,0.00000001,Marks!$AO$22)))*(Marks!$AO$9/Marks!$BC$9)+ ((Marks!AP178/IF(Marks!$AP$22=0,0.00000001,Marks!$AP$22)))*(Marks!$AP$9/Marks!$BC$9)+ ((Marks!AQ178/IF(Marks!$AQ$22=0,0.00000001,Marks!$AQ$22)))*(Marks!$AQ$9/Marks!$BC$9)+ ((Marks!AR178/IF(Marks!$AR$22=0,0.00000001,Marks!$AR$22)))*(Marks!$AR$9/Marks!$BC$9)+ ((Marks!AS178/IF(Marks!$AS$22=0,0.00000001,Marks!$AS$22)))*(Marks!$AS$9/Marks!$BC$9)+ ((Marks!AT178/IF(Marks!$AT$22=0,0.00000001,Marks!$AT$22)))*(Marks!$AT$9/Marks!$BC$9)+ ((Marks!AU178/IF(Marks!$AU$22=0,0.00000001,Marks!$AU$22)))*(Marks!$AU$9/Marks!$BC$9)+ ((Marks!AV178/IF(Marks!$AV$22=0,0.00000001,Marks!$AV$22)))*(Marks!$AV$9/Marks!$BC$9)+ ((Marks!AW178/IF(Marks!$AW$22=0,0.00000001,Marks!$AW$22)))*(Marks!$AW$9/Marks!$BC$9)+ ((Marks!AX178/IF(Marks!$AX$22=0,0.00000001,Marks!$AX$22)))*(Marks!$AX$9/Marks!$BC$9)+ ((Marks!AY178/IF(Marks!$AY$22=0,0.00000001,Marks!$AY$22)))*(Marks!$AY$9/Marks!$BC$9)+ ((Marks!AZ178/IF(Marks!$AZ$22=0,0.00000001,Marks!$AZ$22)))*(Marks!$AZ$9/Marks!$BC$9)+ ((Marks!BA178/IF(Marks!$BA$22=0,0.00000001,Marks!$BA$22)))*(Marks!$BA$9/Marks!$BC$9)+ ((Marks!BB178/IF(Marks!$BB$22=0,0.00000001,Marks!$BB$22)))*(Marks!$BB$9/Marks!$BC$9))*100)</f>
        <v>0</v>
      </c>
      <c r="G170" s="55" t="n">
        <f aca="false">IF(Marks!$BC$10=0,0,(((Marks!E178/IF(Marks!$E$22=0,0.00000001,Marks!$E$22)))*(Marks!$E$10/Marks!$BC$10)+((Marks!F178/IF(Marks!$F$22=0,0.00000001,Marks!$F$22)))*(Marks!$F$10/Marks!$BC$10)+((Marks!G178/IF(Marks!$G$22=0,0.00000001,Marks!$G$22)))*(Marks!$G$10/Marks!$BC$10)+((Marks!H178/IF(Marks!$H$22=0,0.00000001,Marks!$H$22)))*(Marks!$H$10/Marks!$BC$10)+((Marks!I178/IF(Marks!$I$22=0,0.00000001,Marks!$I$22)))*(Marks!$I$10/Marks!$BC$10)+((Marks!J178/IF(Marks!$J$22=0,0.00000001,Marks!$J$22)))*(Marks!$J$10/Marks!$BC$10)+((Marks!K178/IF(Marks!$K$22=0,0.00000001,Marks!$K$22)))*(Marks!$K$10/Marks!$BC$10)+((Marks!L178/IF(Marks!$L$22=0,0.00000001,Marks!$L$22)))*(Marks!$L$10/Marks!$BC$10)+((Marks!M178/IF(Marks!$M$22=0,0.00000001,Marks!$M$22)))*(Marks!$M$10/Marks!$BC$10)+((Marks!N178/IF(Marks!$N$22=0,0.00000001,Marks!$N$22)))*(Marks!$N$10/Marks!$BC$10)+((Marks!O178/IF(Marks!$O$22=0,0.00000001,Marks!$O$22)))*(Marks!$O$10/Marks!$BC$10)+((Marks!P178/IF(Marks!$P$22=0,0.0000001,Marks!$P$22)))*(Marks!$P$10/Marks!$BC$10)+((Marks!Q178/IF(Marks!$Q$22=0,0.0000001,Marks!$Q$22)))*(Marks!$Q$10/Marks!$BC$10)+((Marks!R178/IF(Marks!$R$22=0,0.00000001,Marks!$R$22)))*(Marks!$R$10/Marks!$BC$10)+((Marks!S178/IF(Marks!$S$22=0,0.00000001,Marks!$S$22)))*(Marks!$S$10/Marks!$BC$10)+((Marks!T178/IF(Marks!$T$22=0,0.00000001,Marks!$T$22)))*(Marks!$T$10/Marks!$BC$10)+((Marks!U178/IF(Marks!$U$22=0,0.00000001,Marks!$U$22)))*(Marks!$U$10/Marks!$BC$10)+((Marks!V178/IF(Marks!$V$22=0,0.00000001,Marks!$V$22)))*(Marks!$V$10/Marks!$BC$10)+((Marks!W178/IF(Marks!$W$22=0,0.00000001,Marks!$W$22)))*(Marks!$W$10/Marks!$BC$10)+((Marks!X178/IF(Marks!$X$22=0,0.00000001,Marks!$X$22)))*(Marks!$X$10/Marks!$BC$10)+((Marks!Y178/IF(Marks!$Y$22=0,0.00000001,Marks!$Y$22)))*(Marks!$Y$10/Marks!$BC$10)+((Marks!Z178/IF(Marks!$Z$22=0,0.00000001,Marks!$Z$22)))*(Marks!$Z$10/Marks!$BC$10)+ ((Marks!AA178/IF(Marks!$AA$22=0,0.00000001,Marks!$AA$22)))*(Marks!$AA$10/Marks!$BC$10)+  ((Marks!AB178/IF(Marks!$AB$22=0,0.00000001,Marks!$AB$22)))*(Marks!$AB$10/Marks!$BC$10)+  ((Marks!AC178/IF(Marks!$AC$22=0,0.00000001,Marks!$AC$22)))*(Marks!$AC$10/Marks!$BC$10)+  ((Marks!AD178/IF(Marks!$AD$22=0,0.00000001,Marks!$AD$22)))*(Marks!$AD$10/Marks!$BC$10)+  ((Marks!AE178/IF(Marks!$AE$22=0,0.00000001,Marks!$AE$22)))*(Marks!$AE$10/Marks!$BC$10)+ ((Marks!AF178/IF(Marks!$AF$22=0,0.00000001,Marks!$AF$22)))*(Marks!$AF$10/Marks!$BC$10)+ ((Marks!AG178/IF(Marks!$AG$22=0,0.00000001,Marks!$AG$22)))*(Marks!$AG$10/Marks!$BC$10)+ ((Marks!AH178/IF(Marks!$AH$22=0,0.00000001,Marks!$AH$22)))*(Marks!$AH$10/Marks!$BC$10)+ ((Marks!AI178/IF(Marks!$AI$22=0,0.00000001,Marks!$AI$22)))*(Marks!$AI$10/Marks!$BC$10)+ ((Marks!AJ178/IF(Marks!$AJ$22=0,0.00000001,Marks!$AJ$22)))*(Marks!$AJ$10/Marks!$BC$10)+ ((Marks!AK178/IF(Marks!$AK$22=0,0.00000001,Marks!$AK$22)))*(Marks!$AK$10/Marks!$BC$10)+ ((Marks!AL178/IF(Marks!$AL$22=0,0.00000001,Marks!$AL$22)))*(Marks!$AL$10/Marks!$BC$10)+ ((Marks!AM178/IF(Marks!$AM$22=0,0.00000001,Marks!$AM$22)))*(Marks!$AM$10/Marks!$BC$10)+ ((Marks!AN178/IF(Marks!$AN$22=0,0.00000001,Marks!$AN$22)))*(Marks!$AN$10/Marks!$BC$10)+ ((Marks!AO178/IF(Marks!$AO$22=0,0.00000001,Marks!$AO$22)))*(Marks!$AO$10/Marks!$BC$10)+ ((Marks!AP178/IF(Marks!$AP$22=0,0.00000001,Marks!$AP$22)))*(Marks!$AP$10/Marks!$BC$10)+ ((Marks!AQ178/IF(Marks!$AQ$22=0,0.00000001,Marks!$AQ$22)))*(Marks!$AQ$10/Marks!$BC$10)+ ((Marks!AR178/IF(Marks!$AR$22=0,0.00000001,Marks!$AR$22)))*(Marks!$AR$10/Marks!$BC$10)+ ((Marks!AS178/IF(Marks!$AS$22=0,0.00000001,Marks!$AS$22)))*(Marks!$AS$10/Marks!$BC$10)+ ((Marks!AT178/IF(Marks!$AT$22=0,0.00000001,Marks!$AT$22)))*(Marks!$AT$10/Marks!$BC$10)+ ((Marks!AU178/IF(Marks!$AU$22=0,0.00000001,Marks!$AU$22)))*(Marks!$AU$10/Marks!$BC$10)+ ((Marks!AV178/IF(Marks!$AV$22=0,0.00000001,Marks!$AV$22)))*(Marks!$AV$10/Marks!$BC$10)+ ((Marks!AW178/IF(Marks!$AW$22=0,0.00000001,Marks!$AW$22)))*(Marks!$AW$10/Marks!$BC$10)+ ((Marks!AX178/IF(Marks!$AX$22=0,0.00000001,Marks!$AX$22)))*(Marks!$AX$10/Marks!$BC$10)+ ((Marks!AY178/IF(Marks!$AY$22=0,0.00000001,Marks!$AY$22)))*(Marks!$AY$10/Marks!$BC$10)+ ((Marks!AZ178/IF(Marks!$AZ$22=0,0.00000001,Marks!$AZ$22)))*(Marks!$AZ$10/Marks!$BC$10)+ ((Marks!BA178/IF(Marks!$BA$22=0,0.00000001,Marks!$BA$22)))*(Marks!$BA$10/Marks!$BC$10)+ ((Marks!BB178/IF(Marks!$BB$22=0,0.00000001,Marks!$BB$22)))*(Marks!$BB$10/Marks!$BC$10))*100)</f>
        <v>0</v>
      </c>
      <c r="H170" s="55" t="n">
        <f aca="false">IF(Marks!$BC$11=0,0,(((Marks!E178/IF(Marks!$E$22=0,0.00000001,Marks!$E$22)))*(Marks!$E$11/Marks!$BC$11)+((Marks!F178/IF(Marks!$F$22=0,0.00000001,Marks!$F$22)))*(Marks!$F$11/Marks!$BC$11)+((Marks!G178/IF(Marks!$G$22=0,0.00000001,Marks!$G$22)))*(Marks!$G$11/Marks!$BC$11)+((Marks!H178/IF(Marks!$H$22=0,0.00000001,Marks!$H$22)))*(Marks!$H$11/Marks!$BC$11)+((Marks!I178/IF(Marks!$I$22=0,0.00000001,Marks!$I$22)))*(Marks!$I$11/Marks!$BC$11)+((Marks!J178/IF(Marks!$J$22=0,0.00000001,Marks!$J$22)))*(Marks!$J$11/Marks!$BC$11)+((Marks!K178/IF(Marks!$K$22=0,0.00000001,Marks!$K$22)))*(Marks!$K$11/Marks!$BC$11)+((Marks!L178/IF(Marks!$L$22=0,0.00000001,Marks!$L$22)))*(Marks!$L$11/Marks!$BC$11)+((Marks!M178/IF(Marks!$M$22=0,0.00000001,Marks!$M$22)))*(Marks!$M$11/Marks!$BC$11)+((Marks!N178/IF(Marks!$N$22=0,0.00000001,Marks!$N$22)))*(Marks!$N$11/Marks!$BC$11)+((Marks!O178/IF(Marks!$O$22=0,0.00000001,Marks!$O$22)))*(Marks!$O$11/Marks!$BC$11)+((Marks!P178/IF(Marks!$P$22=0,0.0000001,Marks!$P$22)))*(Marks!$P$11/Marks!$BC$11)+((Marks!Q178/IF(Marks!$Q$22=0,0.0000001,Marks!$Q$22)))*(Marks!$Q$11/Marks!$BC$11)+((Marks!R178/IF(Marks!$R$22=0,0.00000001,Marks!$R$22)))*(Marks!$R$11/Marks!$BC$11)+((Marks!S178/IF(Marks!$S$22=0,0.00000001,Marks!$S$22)))*(Marks!$S$11/Marks!$BC$11)+((Marks!T178/IF(Marks!$T$22=0,0.00000001,Marks!$T$22)))*(Marks!$T$11/Marks!$BC$11)+((Marks!U178/IF(Marks!$U$22=0,0.00000001,Marks!$U$22)))*(Marks!$U$11/Marks!$BC$11)+((Marks!V178/IF(Marks!$V$22=0,0.00000001,Marks!$V$22)))*(Marks!$V$11/Marks!$BC$11)+((Marks!W178/IF(Marks!$W$22=0,0.00000001,Marks!$W$22)))*(Marks!$W$11/Marks!$BC$11)+((Marks!X178/IF(Marks!$X$22=0,0.00000001,Marks!$X$22)))*(Marks!$X$11/Marks!$BC$11)+((Marks!Y178/IF(Marks!$Y$22=0,0.00000001,Marks!$Y$22)))*(Marks!$Y$11/Marks!$BC$11)+((Marks!Z178/IF(Marks!$Z$22=0,0.00000001,Marks!$Z$22)))*(Marks!$Z$11/Marks!$BC$11)+ ((Marks!AA178/IF(Marks!$AA$22=0,0.00000001,Marks!$AA$22)))*(Marks!$AA$11/Marks!$BC$11)+  ((Marks!AB178/IF(Marks!$AB$22=0,0.00000001,Marks!$AB$22)))*(Marks!$AB$11/Marks!$BC$11)+  ((Marks!AC178/IF(Marks!$AC$22=0,0.00000001,Marks!$AC$22)))*(Marks!$AC$11/Marks!$BC$11)+  ((Marks!AD178/IF(Marks!$AD$22=0,0.00000001,Marks!$AD$22)))*(Marks!$AD$11/Marks!$BC$11)+  ((Marks!AE178/IF(Marks!$AE$22=0,0.00000001,Marks!$AE$22)))*(Marks!$AE$11/Marks!$BC$11)+ ((Marks!AF178/IF(Marks!$AF$22=0,0.00000001,Marks!$AF$22)))*(Marks!$AF$11/Marks!$BC$11)+ ((Marks!AG178/IF(Marks!$AG$22=0,0.00000001,Marks!$AG$22)))*(Marks!$AG$11/Marks!$BC$11)+ ((Marks!AH178/IF(Marks!$AH$22=0,0.00000001,Marks!$AH$22)))*(Marks!$AH$11/Marks!$BC$11)+ ((Marks!AI178/IF(Marks!$AI$22=0,0.00000001,Marks!$AI$22)))*(Marks!$AI$11/Marks!$BC$11)+ ((Marks!AJ178/IF(Marks!$AJ$22=0,0.00000001,Marks!$AJ$22)))*(Marks!$AJ$11/Marks!$BC$11)+ ((Marks!AK178/IF(Marks!$AK$22=0,0.00000001,Marks!$AK$22)))*(Marks!$AK$11/Marks!$BC$11)+ ((Marks!AL178/IF(Marks!$AL$22=0,0.00000001,Marks!$AL$22)))*(Marks!$AL$11/Marks!$BC$11)+ ((Marks!AM178/IF(Marks!$AM$22=0,0.00000001,Marks!$AM$22)))*(Marks!$AM$11/Marks!$BC$11)+ ((Marks!AN178/IF(Marks!$AN$22=0,0.00000001,Marks!$AN$22)))*(Marks!$AN$11/Marks!$BC$11)+ ((Marks!AO178/IF(Marks!$AO$22=0,0.00000001,Marks!$AO$22)))*(Marks!$AO$11/Marks!$BC$11)+ ((Marks!AP178/IF(Marks!$AP$22=0,0.00000001,Marks!$AP$22)))*(Marks!$AP$11/Marks!$BC$11)+ ((Marks!AQ178/IF(Marks!$AQ$22=0,0.00000001,Marks!$AQ$22)))*(Marks!$AQ$11/Marks!$BC$11)+ ((Marks!AR178/IF(Marks!$AR$22=0,0.00000001,Marks!$AR$22)))*(Marks!$AR$11/Marks!$BC$11)+ ((Marks!AS178/IF(Marks!$AS$22=0,0.00000001,Marks!$AS$22)))*(Marks!$AS$11/Marks!$BC$11)+ ((Marks!AT178/IF(Marks!$AT$22=0,0.00000001,Marks!$AT$22)))*(Marks!$AT$11/Marks!$BC$11)+ ((Marks!AU178/IF(Marks!$AU$22=0,0.00000001,Marks!$AU$22)))*(Marks!$AU$11/Marks!$BC$11)+ ((Marks!AV178/IF(Marks!$AV$22=0,0.00000001,Marks!$AV$22)))*(Marks!$AV$11/Marks!$BC$11)+ ((Marks!AW178/IF(Marks!$AW$22=0,0.00000001,Marks!$AW$22)))*(Marks!$AW$11/Marks!$BC$11)+ ((Marks!AX178/IF(Marks!$AX$22=0,0.00000001,Marks!$AX$22)))*(Marks!$AX$11/Marks!$BC$11)+ ((Marks!AY178/IF(Marks!$AY$22=0,0.00000001,Marks!$AY$22)))*(Marks!$AY$11/Marks!$BC$11)+ ((Marks!AZ178/IF(Marks!$AZ$22=0,0.00000001,Marks!$AZ$22)))*(Marks!$AZ$11/Marks!$BC$11)+ ((Marks!BA178/IF(Marks!$BA$22=0,0.00000001,Marks!$BA$22)))*(Marks!$BA$11/Marks!$BC$11)+ ((Marks!BB178/IF(Marks!$BB$22=0,0.00000001,Marks!$BB$22)))*(Marks!$BB$11/Marks!$BC$11))*100)</f>
        <v>0</v>
      </c>
      <c r="I170" s="55" t="n">
        <f aca="false">IF(Marks!$BC$12=0,0,(((Marks!E178/IF(Marks!$E$22=0,0.00000001,Marks!$E$22)))*(Marks!$E$12/Marks!$BC$12)+((Marks!F178/IF(Marks!$F$22=0,0.00000001,Marks!$F$22)))*(Marks!$F$12/Marks!$BC$12)+((Marks!G178/IF(Marks!$G$22=0,0.00000001,Marks!$G$22)))*(Marks!$G$12/Marks!$BC$12)+((Marks!H178/IF(Marks!$H$22=0,0.00000001,Marks!$H$22)))*(Marks!$H$12/Marks!$BC$12)+((Marks!I178/IF(Marks!$I$22=0,0.00000001,Marks!$I$22)))*(Marks!$I$12/Marks!$BC$12)+((Marks!J178/IF(Marks!$J$22=0,0.00000001,Marks!$J$22)))*(Marks!$J$12/Marks!$BC$12)+((Marks!K178/IF(Marks!$K$22=0,0.00000001,Marks!$K$22)))*(Marks!$K$12/Marks!$BC$12)+((Marks!L178/IF(Marks!$L$22=0,0.00000001,Marks!$L$22)))*(Marks!$L$12/Marks!$BC$12)+((Marks!M178/IF(Marks!$M$22=0,0.00000001,Marks!$M$22)))*(Marks!$M$12/Marks!$BC$12)+((Marks!N178/IF(Marks!$N$22=0,0.00000001,Marks!$N$22)))*(Marks!$N$12/Marks!$BC$12)+((Marks!O178/IF(Marks!$O$22=0,0.00000001,Marks!$O$22)))*(Marks!$O$12/Marks!$BC$12)+((Marks!P178/IF(Marks!$P$22=0,0.0000001,Marks!$P$22)))*(Marks!$P$12/Marks!$BC$12)+((Marks!Q178/IF(Marks!$Q$22=0,0.0000001,Marks!$Q$22)))*(Marks!$Q$12/Marks!$BC$12)+((Marks!R178/IF(Marks!$R$22=0,0.00000001,Marks!$R$22)))*(Marks!$R$12/Marks!$BC$12)+((Marks!S178/IF(Marks!$S$22=0,0.00000001,Marks!$S$22)))*(Marks!$S$12/Marks!$BC$12)+((Marks!T178/IF(Marks!$T$22=0,0.00000001,Marks!$T$22)))*(Marks!$T$12/Marks!$BC$12)+((Marks!U178/IF(Marks!$U$22=0,0.00000001,Marks!$U$22)))*(Marks!$U$12/Marks!$BC$12)+((Marks!V178/IF(Marks!$V$22=0,0.00000001,Marks!$V$22)))*(Marks!$V$12/Marks!$BC$12)+((Marks!W178/IF(Marks!$W$22=0,0.00000001,Marks!$W$22)))*(Marks!$W$12/Marks!$BC$12)+((Marks!X178/IF(Marks!$X$22=0,0.00000001,Marks!$X$22)))*(Marks!$X$12/Marks!$BC$12)+((Marks!Y178/IF(Marks!$Y$22=0,0.00000001,Marks!$Y$22)))*(Marks!$Y$12/Marks!$BC$12)+((Marks!Z178/IF(Marks!$Z$22=0,0.00000001,Marks!$Z$22)))*(Marks!$Z$12/Marks!$BC$12)+ ((Marks!AA178/IF(Marks!$AA$22=0,0.00000001,Marks!$AA$22)))*(Marks!$AA$12/Marks!$BC$12)+  ((Marks!AB178/IF(Marks!$AB$22=0,0.00000001,Marks!$AB$22)))*(Marks!$AB$12/Marks!$BC$12)+  ((Marks!AC178/IF(Marks!$AC$22=0,0.00000001,Marks!$AC$22)))*(Marks!$AC$12/Marks!$BC$12)+  ((Marks!AD178/IF(Marks!$AD$22=0,0.00000001,Marks!$AD$22)))*(Marks!$AD$12/Marks!$BC$12)+  ((Marks!AE178/IF(Marks!$AE$22=0,0.00000001,Marks!$AE$22)))*(Marks!$AE$12/Marks!$BC$12)+ ((Marks!AF178/IF(Marks!$AF$22=0,0.00000001,Marks!$AF$22)))*(Marks!$AF$12/Marks!$BC$12)+ ((Marks!AG178/IF(Marks!$AG$22=0,0.00000001,Marks!$AG$22)))*(Marks!$AG$12/Marks!$BC$12)+ ((Marks!AH178/IF(Marks!$AH$22=0,0.00000001,Marks!$AH$22)))*(Marks!$AH$12/Marks!$BC$12)+ ((Marks!AI178/IF(Marks!$AI$22=0,0.00000001,Marks!$AI$22)))*(Marks!$AI$12/Marks!$BC$12)+ ((Marks!AJ178/IF(Marks!$AJ$22=0,0.00000001,Marks!$AJ$22)))*(Marks!$AJ$12/Marks!$BC$12)+ ((Marks!AK178/IF(Marks!$AK$22=0,0.00000001,Marks!$AK$22)))*(Marks!$AK$12/Marks!$BC$12)+ ((Marks!AL178/IF(Marks!$AL$22=0,0.00000001,Marks!$AL$22)))*(Marks!$AL$12/Marks!$BC$12)+ ((Marks!AM178/IF(Marks!$AM$22=0,0.00000001,Marks!$AM$22)))*(Marks!$AM$12/Marks!$BC$12)+ ((Marks!AN178/IF(Marks!$AN$22=0,0.00000001,Marks!$AN$22)))*(Marks!$AN$12/Marks!$BC$12)+ ((Marks!AO178/IF(Marks!$AO$22=0,0.00000001,Marks!$AO$22)))*(Marks!$AO$12/Marks!$BC$12)+ ((Marks!AP178/IF(Marks!$AP$22=0,0.00000001,Marks!$AP$22)))*(Marks!$AP$12/Marks!$BC$12)+ ((Marks!AQ178/IF(Marks!$AQ$22=0,0.00000001,Marks!$AQ$22)))*(Marks!$AQ$12/Marks!$BC$12)+ ((Marks!AR178/IF(Marks!$AR$22=0,0.00000001,Marks!$AR$22)))*(Marks!$AR$12/Marks!$BC$12)+ ((Marks!AS178/IF(Marks!$AS$22=0,0.00000001,Marks!$AS$22)))*(Marks!$AS$12/Marks!$BC$12)+ ((Marks!AT178/IF(Marks!$AT$22=0,0.00000001,Marks!$AT$22)))*(Marks!$AT$12/Marks!$BC$12)+ ((Marks!AU178/IF(Marks!$AU$22=0,0.00000001,Marks!$AU$22)))*(Marks!$AU$12/Marks!$BC$12)+ ((Marks!AV178/IF(Marks!$AV$22=0,0.00000001,Marks!$AV$22)))*(Marks!$AV$12/Marks!$BC$12)+ ((Marks!AW178/IF(Marks!$AW$22=0,0.00000001,Marks!$AW$22)))*(Marks!$AW$12/Marks!$BC$12)+ ((Marks!AX178/IF(Marks!$AX$22=0,0.00000001,Marks!$AX$22)))*(Marks!$AX$12/Marks!$BC$12)+ ((Marks!AY178/IF(Marks!$AY$22=0,0.00000001,Marks!$AY$22)))*(Marks!$AY$12/Marks!$BC$12)+ ((Marks!AZ178/IF(Marks!$AZ$22=0,0.00000001,Marks!$AZ$22)))*(Marks!$AZ$12/Marks!$BC$12)+ ((Marks!BA178/IF(Marks!$BA$22=0,0.00000001,Marks!$BA$22)))*(Marks!$BA$12/Marks!$BC$12)+ ((Marks!BB178/IF(Marks!$BB$22=0,0.00000001,Marks!$BB$22)))*(Marks!$BB$12/Marks!$BC$12))*100)</f>
        <v>0</v>
      </c>
      <c r="J170" s="55" t="n">
        <f aca="false">IF(Marks!$BC$13=0,0,(((Marks!E178/IF(Marks!$E$22=0,0.00000001,Marks!$E$22)))*(Marks!$E$13/Marks!$BC$13)+((Marks!F178/IF(Marks!$F$22=0,0.00000001,Marks!$F$22)))*(Marks!$F$13/Marks!$BC$13)+((Marks!G178/IF(Marks!$G$22=0,0.00000001,Marks!$G$22)))*(Marks!$G$13/Marks!$BC$13)+((Marks!H178/IF(Marks!$H$22=0,0.00000001,Marks!$H$22)))*(Marks!$H$13/Marks!$BC$13)+((Marks!I178/IF(Marks!$I$22=0,0.00000001,Marks!$I$22)))*(Marks!$I$13/Marks!$BC$13)+((Marks!J178/IF(Marks!$J$22=0,0.00000001,Marks!$J$22)))*(Marks!$J$13/Marks!$BC$13)+((Marks!K178/IF(Marks!$K$22=0,0.00000001,Marks!$K$22)))*(Marks!$K$13/Marks!$BC$13)+((Marks!L178/IF(Marks!$L$22=0,0.00000001,Marks!$L$22)))*(Marks!$L$13/Marks!$BC$13)+((Marks!M178/IF(Marks!$M$22=0,0.00000001,Marks!$M$22)))*(Marks!$M$13/Marks!$BC$13)+((Marks!N178/IF(Marks!$N$22=0,0.00000001,Marks!$N$22)))*(Marks!$N$13/Marks!$BC$13)+((Marks!O178/IF(Marks!$O$22=0,0.00000001,Marks!$O$22)))*(Marks!$O$13/Marks!$BC$13)+((Marks!P178/IF(Marks!$P$22=0,0.0000001,Marks!$P$22)))*(Marks!$P$13/Marks!$BC$13)+((Marks!Q178/IF(Marks!$Q$22=0,0.0000001,Marks!$Q$22)))*(Marks!$Q$13/Marks!$BC$13)+((Marks!R178/IF(Marks!$R$22=0,0.00000001,Marks!$R$22)))*(Marks!$R$13/Marks!$BC$13)+((Marks!S178/IF(Marks!$S$22=0,0.00000001,Marks!$S$22)))*(Marks!$S$13/Marks!$BC$13)+((Marks!T178/IF(Marks!$T$22=0,0.00000001,Marks!$T$22)))*(Marks!$T$13/Marks!$BC$13)+((Marks!U178/IF(Marks!$U$22=0,0.00000001,Marks!$U$22)))*(Marks!$U$13/Marks!$BC$13)+((Marks!V178/IF(Marks!$V$22=0,0.00000001,Marks!$V$22)))*(Marks!$V$13/Marks!$BC$13)+((Marks!W178/IF(Marks!$W$22=0,0.00000001,Marks!$W$22)))*(Marks!$W$13/Marks!$BC$13)+((Marks!X178/IF(Marks!$X$22=0,0.00000001,Marks!$X$22)))*(Marks!$X$13/Marks!$BC$13)+((Marks!Y178/IF(Marks!$Y$22=0,0.00000001,Marks!$Y$22)))*(Marks!$Y$13/Marks!$BC$13)+((Marks!Z178/IF(Marks!$Z$22=0,0.00000001,Marks!$Z$22)))*(Marks!$Z$13/Marks!$BC$13)+ ((Marks!AA178/IF(Marks!$AA$22=0,0.00000001,Marks!$AA$22)))*(Marks!$AA$13/Marks!$BC$13)+  ((Marks!AB178/IF(Marks!$AB$22=0,0.00000001,Marks!$AB$22)))*(Marks!$AB$13/Marks!$BC$13)+  ((Marks!AC178/IF(Marks!$AC$22=0,0.00000001,Marks!$AC$22)))*(Marks!$AC$13/Marks!$BC$13)+  ((Marks!AD178/IF(Marks!$AD$22=0,0.00000001,Marks!$AD$22)))*(Marks!$AD$13/Marks!$BC$13)+  ((Marks!AE178/IF(Marks!$AE$22=0,0.00000001,Marks!$AE$22)))*(Marks!$AE$13/Marks!$BC$13)+ ((Marks!AF178/IF(Marks!$AF$22=0,0.00000001,Marks!$AF$22)))*(Marks!$AF$13/Marks!$BC$13)+ ((Marks!AG178/IF(Marks!$AG$22=0,0.00000001,Marks!$AG$22)))*(Marks!$AG$13/Marks!$BC$13)+ ((Marks!AH178/IF(Marks!$AH$22=0,0.00000001,Marks!$AH$22)))*(Marks!$AH$13/Marks!$BC$13)+ ((Marks!AI178/IF(Marks!$AI$22=0,0.00000001,Marks!$AI$22)))*(Marks!$AI$13/Marks!$BC$13)+ ((Marks!AJ178/IF(Marks!$AJ$22=0,0.00000001,Marks!$AJ$22)))*(Marks!$AJ$13/Marks!$BC$13)+ ((Marks!AK178/IF(Marks!$AK$22=0,0.00000001,Marks!$AK$22)))*(Marks!$AK$13/Marks!$BC$13)+ ((Marks!AL178/IF(Marks!$AL$22=0,0.00000001,Marks!$AL$22)))*(Marks!$AL$13/Marks!$BC$13)+ ((Marks!AM178/IF(Marks!$AM$22=0,0.00000001,Marks!$AM$22)))*(Marks!$AM$13/Marks!$BC$13)+ ((Marks!AN178/IF(Marks!$AN$22=0,0.00000001,Marks!$AN$22)))*(Marks!$AN$13/Marks!$BC$13)+ ((Marks!AO178/IF(Marks!$AO$22=0,0.00000001,Marks!$AO$22)))*(Marks!$AO$13/Marks!$BC$13)+ ((Marks!AP178/IF(Marks!$AP$22=0,0.00000001,Marks!$AP$22)))*(Marks!$AP$13/Marks!$BC$13)+ ((Marks!AQ178/IF(Marks!$AQ$22=0,0.00000001,Marks!$AQ$22)))*(Marks!$AQ$13/Marks!$BC$13)+ ((Marks!AR178/IF(Marks!$AR$22=0,0.00000001,Marks!$AR$22)))*(Marks!$AR$13/Marks!$BC$13)+ ((Marks!AS178/IF(Marks!$AS$22=0,0.00000001,Marks!$AS$22)))*(Marks!$AS$13/Marks!$BC$13)+ ((Marks!AT178/IF(Marks!$AT$22=0,0.00000001,Marks!$AT$22)))*(Marks!$AT$13/Marks!$BC$13)+ ((Marks!AU178/IF(Marks!$AU$22=0,0.00000001,Marks!$AU$22)))*(Marks!$AU$13/Marks!$BC$13)+ ((Marks!AV178/IF(Marks!$AV$22=0,0.00000001,Marks!$AV$22)))*(Marks!$AV$13/Marks!$BC$13)+ ((Marks!AW178/IF(Marks!$AW$22=0,0.00000001,Marks!$AW$22)))*(Marks!$AW$13/Marks!$BC$13)+ ((Marks!AX178/IF(Marks!$AX$22=0,0.00000001,Marks!$AX$22)))*(Marks!$AX$13/Marks!$BC$13)+ ((Marks!AY178/IF(Marks!$AY$22=0,0.00000001,Marks!$AY$22)))*(Marks!$AY$13/Marks!$BC$13)+ ((Marks!AZ178/IF(Marks!$AZ$22=0,0.00000001,Marks!$AZ$22)))*(Marks!$AZ$13/Marks!$BC$13)+ ((Marks!BA178/IF(Marks!$BA$22=0,0.00000001,Marks!$BA$22)))*(Marks!$BA$13/Marks!$BC$13)+ ((Marks!BB178/IF(Marks!$BB$22=0,0.00000001,Marks!$BB$22)))*(Marks!$BB$13/Marks!$BC$13))*100)</f>
        <v>0</v>
      </c>
      <c r="K170" s="55" t="n">
        <f aca="false">IF(Marks!$BC$14=0,0,(((Marks!E178/IF(Marks!$E$22=0,0.00000001,Marks!$E$22)))*(Marks!$E$14/Marks!$BC$14)+((Marks!F178/IF(Marks!$F$22=0,0.00000001,Marks!$F$22)))*(Marks!$F$14/Marks!$BC$14)+((Marks!G178/IF(Marks!$G$22=0,0.00000001,Marks!$G$22)))*(Marks!$G$14/Marks!$BC$14)+((Marks!H178/IF(Marks!$H$22=0,0.00000001,Marks!$H$22)))*(Marks!$H$14/Marks!$BC$14)+((Marks!I178/IF(Marks!$I$22=0,0.00000001,Marks!$I$22)))*(Marks!$I$14/Marks!$BC$14)+((Marks!J178/IF(Marks!$J$22=0,0.00000001,Marks!$J$22)))*(Marks!$J$14/Marks!$BC$14)+((Marks!K178/IF(Marks!$K$22=0,0.00000001,Marks!$K$22)))*(Marks!$K$14/Marks!$BC$14)+((Marks!L178/IF(Marks!$L$22=0,0.00000001,Marks!$L$22)))*(Marks!$L$14/Marks!$BC$14)+((Marks!M178/IF(Marks!$M$22=0,0.00000001,Marks!$M$22)))*(Marks!$M$14/Marks!$BC$14)+((Marks!N178/IF(Marks!$N$22=0,0.00000001,Marks!$N$22)))*(Marks!$N$14/Marks!$BC$14)+((Marks!O178/IF(Marks!$O$22=0,0.00000001,Marks!$O$22)))*(Marks!$O$14/Marks!$BC$14)+((Marks!P178/IF(Marks!$P$22=0,0.0000001,Marks!$P$22)))*(Marks!$P$14/Marks!$BC$14)+((Marks!Q178/IF(Marks!$Q$22=0,0.0000001,Marks!$Q$22)))*(Marks!$Q$14/Marks!$BC$14)+((Marks!R178/IF(Marks!$R$22=0,0.00000001,Marks!$R$22)))*(Marks!$R$14/Marks!$BC$14)+((Marks!S178/IF(Marks!$S$22=0,0.00000001,Marks!$S$22)))*(Marks!$S$14/Marks!$BC$14)+((Marks!T178/IF(Marks!$T$22=0,0.00000001,Marks!$T$22)))*(Marks!$T$14/Marks!$BC$14)+((Marks!U178/IF(Marks!$U$22=0,0.00000001,Marks!$U$22)))*(Marks!$U$14/Marks!$BC$14)+((Marks!V178/IF(Marks!$V$22=0,0.00000001,Marks!$V$22)))*(Marks!$V$14/Marks!$BC$14)+((Marks!W178/IF(Marks!$W$22=0,0.00000001,Marks!$W$22)))*(Marks!$W$14/Marks!$BC$14)+((Marks!X178/IF(Marks!$X$22=0,0.00000001,Marks!$X$22)))*(Marks!$X$14/Marks!$BC$14)+((Marks!Y178/IF(Marks!$Y$22=0,0.00000001,Marks!$Y$22)))*(Marks!$Y$14/Marks!$BC$14)+((Marks!Z178/IF(Marks!$Z$22=0,0.00000001,Marks!$Z$22)))*(Marks!$Z$14/Marks!$BC$14)+ ((Marks!AA178/IF(Marks!$AA$22=0,0.00000001,Marks!$AA$22)))*(Marks!$AA$14/Marks!$BC$14)+  ((Marks!AB178/IF(Marks!$AB$22=0,0.00000001,Marks!$AB$22)))*(Marks!$AB$14/Marks!$BC$14)+  ((Marks!AC178/IF(Marks!$AC$22=0,0.00000001,Marks!$AC$22)))*(Marks!$AC$14/Marks!$BC$14)+  ((Marks!AD178/IF(Marks!$AD$22=0,0.00000001,Marks!$AD$22)))*(Marks!$AD$14/Marks!$BC$14)+  ((Marks!AE178/IF(Marks!$AE$22=0,0.00000001,Marks!$AE$22)))*(Marks!$AE$14/Marks!$BC$14)+ ((Marks!AF178/IF(Marks!$AF$22=0,0.00000001,Marks!$AF$22)))*(Marks!$AF$14/Marks!$BC$14)+ ((Marks!AG178/IF(Marks!$AG$22=0,0.00000001,Marks!$AG$22)))*(Marks!$AG$14/Marks!$BC$14)+ ((Marks!AH178/IF(Marks!$AH$22=0,0.00000001,Marks!$AH$22)))*(Marks!$AH$14/Marks!$BC$14)+ ((Marks!AI178/IF(Marks!$AI$22=0,0.00000001,Marks!$AI$22)))*(Marks!$AI$14/Marks!$BC$14)+ ((Marks!AJ178/IF(Marks!$AJ$22=0,0.00000001,Marks!$AJ$22)))*(Marks!$AJ$14/Marks!$BC$14)+ ((Marks!AK178/IF(Marks!$AK$22=0,0.00000001,Marks!$AK$22)))*(Marks!$AK$14/Marks!$BC$14)+ ((Marks!AL178/IF(Marks!$AL$22=0,0.00000001,Marks!$AL$22)))*(Marks!$AL$14/Marks!$BC$14)+ ((Marks!AM178/IF(Marks!$AM$22=0,0.00000001,Marks!$AM$22)))*(Marks!$AM$14/Marks!$BC$14)+ ((Marks!AN178/IF(Marks!$AN$22=0,0.00000001,Marks!$AN$22)))*(Marks!$AN$14/Marks!$BC$14)+ ((Marks!AO178/IF(Marks!$AO$22=0,0.00000001,Marks!$AO$22)))*(Marks!$AO$14/Marks!$BC$14)+ ((Marks!AP178/IF(Marks!$AP$22=0,0.00000001,Marks!$AP$22)))*(Marks!$AP$14/Marks!$BC$14)+ ((Marks!AQ178/IF(Marks!$AQ$22=0,0.00000001,Marks!$AQ$22)))*(Marks!$AQ$14/Marks!$BC$14)+ ((Marks!AR178/IF(Marks!$AR$22=0,0.00000001,Marks!$AR$22)))*(Marks!$AR$14/Marks!$BC$14)+ ((Marks!AS178/IF(Marks!$AS$22=0,0.00000001,Marks!$AS$22)))*(Marks!$AS$14/Marks!$BC$14)+ ((Marks!AT178/IF(Marks!$AT$22=0,0.00000001,Marks!$AT$22)))*(Marks!$AT$14/Marks!$BC$14)+ ((Marks!AU178/IF(Marks!$AU$22=0,0.00000001,Marks!$AU$22)))*(Marks!$AU$14/Marks!$BC$14)+ ((Marks!AV178/IF(Marks!$AV$22=0,0.00000001,Marks!$AV$22)))*(Marks!$AV$14/Marks!$BC$14)+ ((Marks!AW178/IF(Marks!$AW$22=0,0.00000001,Marks!$AW$22)))*(Marks!$AW$14/Marks!$BC$14)+ ((Marks!AX178/IF(Marks!$AX$22=0,0.00000001,Marks!$AX$22)))*(Marks!$AX$14/Marks!$BC$14)+ ((Marks!AY178/IF(Marks!$AY$22=0,0.00000001,Marks!$AY$22)))*(Marks!$AY$14/Marks!$BC$14)+ ((Marks!AZ178/IF(Marks!$AZ$22=0,0.00000001,Marks!$AZ$22)))*(Marks!$AZ$14/Marks!$BC$14)+ ((Marks!BA178/IF(Marks!$BA$22=0,0.00000001,Marks!$BA$22)))*(Marks!$BA$14/Marks!$BC$14)+ ((Marks!BB178/IF(Marks!$BB$22=0,0.00000001,Marks!$BB$22)))*(Marks!$BB$14/Marks!$BC$14))*100)</f>
        <v>0</v>
      </c>
      <c r="L170" s="55" t="n">
        <f aca="false">IF(Marks!$BC$15=0,0,(((Marks!E178/IF(Marks!$E$22=0,0.00000001,Marks!$E$22)))*(Marks!$E$15/Marks!$BC$15)+((Marks!F178/IF(Marks!$F$22=0,0.00000001,Marks!$F$22)))*(Marks!$F$15/Marks!$BC$15)+((Marks!G178/IF(Marks!$G$22=0,0.00000001,Marks!$G$22)))*(Marks!$G$15/Marks!$BC$15)+((Marks!H178/IF(Marks!$H$22=0,0.00000001,Marks!$H$22)))*(Marks!$H$15/Marks!$BC$15)+((Marks!I178/IF(Marks!$I$22=0,0.00000001,Marks!$I$22)))*(Marks!$I$15/Marks!$BC$15)+((Marks!J178/IF(Marks!$J$22=0,0.00000001,Marks!$J$22)))*(Marks!$J$15/Marks!$BC$15)+((Marks!K178/IF(Marks!$K$22=0,0.00000001,Marks!$K$22)))*(Marks!$K$15/Marks!$BC$15)+((Marks!L178/IF(Marks!$L$22=0,0.00000001,Marks!$L$22)))*(Marks!$L$15/Marks!$BC$15)+((Marks!M178/IF(Marks!$M$22=0,0.00000001,Marks!$M$22)))*(Marks!$M$15/Marks!$BC$15)+((Marks!N178/IF(Marks!$N$22=0,0.00000001,Marks!$N$22)))*(Marks!$N$15/Marks!$BC$15)+((Marks!O178/IF(Marks!$O$22=0,0.00000001,Marks!$O$22)))*(Marks!$O$15/Marks!$BC$15)+((Marks!P178/IF(Marks!$P$22=0,0.0000001,Marks!$P$22)))*(Marks!$P$15/Marks!$BC$15)+((Marks!Q178/IF(Marks!$Q$22=0,0.0000001,Marks!$Q$22)))*(Marks!$Q$15/Marks!$BC$15)+((Marks!R178/IF(Marks!$R$22=0,0.00000001,Marks!$R$22)))*(Marks!$R$15/Marks!$BC$15)+((Marks!S178/IF(Marks!$S$22=0,0.00000001,Marks!$S$22)))*(Marks!$S$15/Marks!$BC$15)+((Marks!T178/IF(Marks!$T$22=0,0.00000001,Marks!$T$22)))*(Marks!$T$15/Marks!$BC$15)+((Marks!U178/IF(Marks!$U$22=0,0.00000001,Marks!$U$22)))*(Marks!$U$15/Marks!$BC$15)+((Marks!V178/IF(Marks!$V$22=0,0.00000001,Marks!$V$22)))*(Marks!$V$15/Marks!$BC$15)+((Marks!W178/IF(Marks!$W$22=0,0.00000001,Marks!$W$22)))*(Marks!$W$15/Marks!$BC$15)+((Marks!X178/IF(Marks!$X$22=0,0.00000001,Marks!$X$22)))*(Marks!$X$15/Marks!$BC$15)+((Marks!Y178/IF(Marks!$Y$22=0,0.00000001,Marks!$Y$22)))*(Marks!$Y$15/Marks!$BC$15)+((Marks!Z178/IF(Marks!$Z$22=0,0.00000001,Marks!$Z$22)))*(Marks!$Z$15/Marks!$BC$15)+ ((Marks!AA178/IF(Marks!$AA$22=0,0.00000001,Marks!$AA$22)))*(Marks!$AA$15/Marks!$BC$15)+  ((Marks!AB178/IF(Marks!$AB$22=0,0.00000001,Marks!$AB$22)))*(Marks!$AB$15/Marks!$BC$15)+  ((Marks!AC178/IF(Marks!$AC$22=0,0.00000001,Marks!$AC$22)))*(Marks!$AC$15/Marks!$BC$15)+  ((Marks!AD178/IF(Marks!$AD$22=0,0.00000001,Marks!$AD$22)))*(Marks!$AD$15/Marks!$BC$15)+  ((Marks!AE178/IF(Marks!$AE$22=0,0.00000001,Marks!$AE$22)))*(Marks!$AE$15/Marks!$BC$15)+ ((Marks!AF178/IF(Marks!$AF$22=0,0.00000001,Marks!$AF$22)))*(Marks!$AF$15/Marks!$BC$15)+ ((Marks!AG178/IF(Marks!$AG$22=0,0.00000001,Marks!$AG$22)))*(Marks!$AG$15/Marks!$BC$15)+ ((Marks!AH178/IF(Marks!$AH$22=0,0.00000001,Marks!$AH$22)))*(Marks!$AH$15/Marks!$BC$15)+ ((Marks!AI178/IF(Marks!$AI$22=0,0.00000001,Marks!$AI$22)))*(Marks!$AI$15/Marks!$BC$15)+ ((Marks!AJ178/IF(Marks!$AJ$22=0,0.00000001,Marks!$AJ$22)))*(Marks!$AJ$15/Marks!$BC$15)+ ((Marks!AK178/IF(Marks!$AK$22=0,0.00000001,Marks!$AK$22)))*(Marks!$AK$15/Marks!$BC$15)+ ((Marks!AL178/IF(Marks!$AL$22=0,0.00000001,Marks!$AL$22)))*(Marks!$AL$15/Marks!$BC$15)+ ((Marks!AM178/IF(Marks!$AM$22=0,0.00000001,Marks!$AM$22)))*(Marks!$AM$15/Marks!$BC$15)+ ((Marks!AN178/IF(Marks!$AN$22=0,0.00000001,Marks!$AN$22)))*(Marks!$AN$15/Marks!$BC$15)+ ((Marks!AO178/IF(Marks!$AO$22=0,0.00000001,Marks!$AO$22)))*(Marks!$AO$15/Marks!$BC$15)+ ((Marks!AP178/IF(Marks!$AP$22=0,0.00000001,Marks!$AP$22)))*(Marks!$AP$15/Marks!$BC$15)+ ((Marks!AQ178/IF(Marks!$AQ$22=0,0.00000001,Marks!$AQ$22)))*(Marks!$AQ$15/Marks!$BC$15)+ ((Marks!AR178/IF(Marks!$AR$22=0,0.00000001,Marks!$AR$22)))*(Marks!$AR$15/Marks!$BC$15)+ ((Marks!AS178/IF(Marks!$AS$22=0,0.00000001,Marks!$AS$22)))*(Marks!$AS$15/Marks!$BC$15)+ ((Marks!AT178/IF(Marks!$AT$22=0,0.00000001,Marks!$AT$22)))*(Marks!$AT$15/Marks!$BC$15)+ ((Marks!AU178/IF(Marks!$AU$22=0,0.00000001,Marks!$AU$22)))*(Marks!$AU$15/Marks!$BC$15)+ ((Marks!AV178/IF(Marks!$AV$22=0,0.00000001,Marks!$AV$22)))*(Marks!$AV$15/Marks!$BC$15)+ ((Marks!AW178/IF(Marks!$AW$22=0,0.00000001,Marks!$AW$22)))*(Marks!$AW$15/Marks!$BC$15)+ ((Marks!AX178/IF(Marks!$AX$22=0,0.00000001,Marks!$AX$22)))*(Marks!$AX$15/Marks!$BC$15)+ ((Marks!AY178/IF(Marks!$AY$22=0,0.00000001,Marks!$AY$22)))*(Marks!$AY$15/Marks!$BC$15)+ ((Marks!AZ178/IF(Marks!$AZ$22=0,0.00000001,Marks!$AZ$22)))*(Marks!$AZ$15/Marks!$BC$15)+ ((Marks!BA178/IF(Marks!$BA$22=0,0.00000001,Marks!$BA$22)))*(Marks!$BA$15/Marks!$BC$15)+ ((Marks!BB178/IF(Marks!$BB$22=0,0.00000001,Marks!$BB$22)))*(Marks!$BB$15/Marks!$BC$15))*100)</f>
        <v>0</v>
      </c>
      <c r="M170" s="55" t="n">
        <f aca="false">IF(Marks!$BC$16=0,0,(((Marks!E178/IF(Marks!$E$22=0,0.00000001,Marks!$E$22)))*(Marks!$E$16/Marks!$BC$16)+((Marks!F178/IF(Marks!$F$22=0,0.00000001,Marks!$F$22)))*(Marks!$F$16/Marks!$BC$16)+((Marks!G178/IF(Marks!$G$22=0,0.00000001,Marks!$G$22)))*(Marks!$G$16/Marks!$BC$16)+((Marks!H178/IF(Marks!$H$22=0,0.00000001,Marks!$H$22)))*(Marks!$H$16/Marks!$BC$16)+((Marks!I178/IF(Marks!$I$22=0,0.00000001,Marks!$I$22)))*(Marks!$I$16/Marks!$BC$16)+((Marks!J178/IF(Marks!$J$22=0,0.00000001,Marks!$J$22)))*(Marks!$J$16/Marks!$BC$16)+((Marks!K178/IF(Marks!$K$22=0,0.00000001,Marks!$K$22)))*(Marks!$K$16/Marks!$BC$16)+((Marks!L178/IF(Marks!$L$22=0,0.00000001,Marks!$L$22)))*(Marks!$L$16/Marks!$BC$16)+((Marks!M178/IF(Marks!$M$22=0,0.00000001,Marks!$M$22)))*(Marks!$M$16/Marks!$BC$16)+((Marks!N178/IF(Marks!$N$22=0,0.00000001,Marks!$N$22)))*(Marks!$N$16/Marks!$BC$16)+((Marks!O178/IF(Marks!$O$22=0,0.00000001,Marks!$O$22)))*(Marks!$O$16/Marks!$BC$16)+((Marks!P178/IF(Marks!$P$22=0,0.0000001,Marks!$P$22)))*(Marks!$P$16/Marks!$BC$16)+((Marks!Q178/IF(Marks!$Q$22=0,0.0000001,Marks!$Q$22)))*(Marks!$Q$16/Marks!$BC$16)+((Marks!R178/IF(Marks!$R$22=0,0.00000001,Marks!$R$22)))*(Marks!$R$16/Marks!$BC$16)+((Marks!S178/IF(Marks!$S$22=0,0.00000001,Marks!$S$22)))*(Marks!$S$16/Marks!$BC$16)+((Marks!T178/IF(Marks!$T$22=0,0.00000001,Marks!$T$22)))*(Marks!$T$16/Marks!$BC$16)+((Marks!U178/IF(Marks!$U$22=0,0.00000001,Marks!$U$22)))*(Marks!$U$16/Marks!$BC$16)+((Marks!V178/IF(Marks!$V$22=0,0.00000001,Marks!$V$22)))*(Marks!$V$16/Marks!$BC$16)+((Marks!W178/IF(Marks!$W$22=0,0.00000001,Marks!$W$22)))*(Marks!$W$16/Marks!$BC$16)+((Marks!X178/IF(Marks!$X$22=0,0.00000001,Marks!$X$22)))*(Marks!$X$16/Marks!$BC$16)+((Marks!Y178/IF(Marks!$Y$22=0,0.00000001,Marks!$Y$22)))*(Marks!$Y$16/Marks!$BC$16)+((Marks!Z178/IF(Marks!$Z$22=0,0.00000001,Marks!$Z$22)))*(Marks!$Z$16/Marks!$BC$16)+ ((Marks!AA178/IF(Marks!$AA$22=0,0.00000001,Marks!$AA$22)))*(Marks!$AA$16/Marks!$BC$16)+  ((Marks!AB178/IF(Marks!$AB$22=0,0.00000001,Marks!$AB$22)))*(Marks!$AB$16/Marks!$BC$16)+  ((Marks!AC178/IF(Marks!$AC$22=0,0.00000001,Marks!$AC$22)))*(Marks!$AC$16/Marks!$BC$16)+  ((Marks!AD178/IF(Marks!$AD$22=0,0.00000001,Marks!$AD$22)))*(Marks!$AD$16/Marks!$BC$16)+  ((Marks!AE178/IF(Marks!$AE$22=0,0.00000001,Marks!$AE$22)))*(Marks!$AE$16/Marks!$BC$16)+ ((Marks!AF178/IF(Marks!$AF$22=0,0.00000001,Marks!$AF$22)))*(Marks!$AF$16/Marks!$BC$16)+ ((Marks!AG178/IF(Marks!$AG$22=0,0.00000001,Marks!$AG$22)))*(Marks!$AG$16/Marks!$BC$16)+ ((Marks!AH178/IF(Marks!$AH$22=0,0.00000001,Marks!$AH$22)))*(Marks!$AH$16/Marks!$BC$16)+ ((Marks!AI178/IF(Marks!$AI$22=0,0.00000001,Marks!$AI$22)))*(Marks!$AI$16/Marks!$BC$16)+ ((Marks!AJ178/IF(Marks!$AJ$22=0,0.00000001,Marks!$AJ$22)))*(Marks!$AJ$16/Marks!$BC$16)+ ((Marks!AK178/IF(Marks!$AK$22=0,0.00000001,Marks!$AK$22)))*(Marks!$AK$16/Marks!$BC$16)+ ((Marks!AL178/IF(Marks!$AL$22=0,0.00000001,Marks!$AL$22)))*(Marks!$AL$16/Marks!$BC$16)+ ((Marks!AM178/IF(Marks!$AM$22=0,0.00000001,Marks!$AM$22)))*(Marks!$AM$16/Marks!$BC$16)+ ((Marks!AN178/IF(Marks!$AN$22=0,0.00000001,Marks!$AN$22)))*(Marks!$AN$16/Marks!$BC$16)+ ((Marks!AO178/IF(Marks!$AO$22=0,0.00000001,Marks!$AO$22)))*(Marks!$AO$16/Marks!$BC$16)+ ((Marks!AP178/IF(Marks!$AP$22=0,0.00000001,Marks!$AP$22)))*(Marks!$AP$16/Marks!$BC$16)+ ((Marks!AQ178/IF(Marks!$AQ$22=0,0.00000001,Marks!$AQ$22)))*(Marks!$AQ$16/Marks!$BC$16)+ ((Marks!AR178/IF(Marks!$AR$22=0,0.00000001,Marks!$AR$22)))*(Marks!$AR$16/Marks!$BC$16)+ ((Marks!AS178/IF(Marks!$AS$22=0,0.00000001,Marks!$AS$22)))*(Marks!$AS$16/Marks!$BC$16)+ ((Marks!AT178/IF(Marks!$AT$22=0,0.00000001,Marks!$AT$22)))*(Marks!$AT$16/Marks!$BC$16)+ ((Marks!AU178/IF(Marks!$AU$22=0,0.00000001,Marks!$AU$22)))*(Marks!$AU$16/Marks!$BC$16)+ ((Marks!AV178/IF(Marks!$AV$22=0,0.00000001,Marks!$AV$22)))*(Marks!$AV$16/Marks!$BC$16)+ ((Marks!AW178/IF(Marks!$AW$22=0,0.00000001,Marks!$AW$22)))*(Marks!$AW$16/Marks!$BC$16)+ ((Marks!AX178/IF(Marks!$AX$22=0,0.00000001,Marks!$AX$22)))*(Marks!$AX$16/Marks!$BC$16)+ ((Marks!AY178/IF(Marks!$AY$22=0,0.00000001,Marks!$AY$22)))*(Marks!$AY$16/Marks!$BC$16)+ ((Marks!AZ178/IF(Marks!$AZ$22=0,0.00000001,Marks!$AZ$22)))*(Marks!$AZ$16/Marks!$BC$16)+ ((Marks!BA178/IF(Marks!$BA$22=0,0.00000001,Marks!$BA$22)))*(Marks!$BA$16/Marks!$BC$16)+ ((Marks!BB178/IF(Marks!$BB$22=0,0.00000001,Marks!$BB$22)))*(Marks!$BB$16/Marks!$BC$16))*100)</f>
        <v>0</v>
      </c>
      <c r="N170" s="55" t="n">
        <f aca="false">IF(Marks!$BC$17=0,0,(((Marks!E178/IF(Marks!$E$22=0,0.00000001,Marks!$E$22)))*(Marks!$E$17/Marks!$BC$17)+((Marks!F178/IF(Marks!$F$22=0,0.00000001,Marks!$F$22)))*(Marks!$F$17/Marks!$BC$17)+((Marks!G178/IF(Marks!$G$22=0,0.00000001,Marks!$G$22)))*(Marks!$G$17/Marks!$BC$17)+((Marks!H178/IF(Marks!$H$22=0,0.00000001,Marks!$H$22)))*(Marks!$H$17/Marks!$BC$17)+((Marks!I178/IF(Marks!$I$22=0,0.00000001,Marks!$I$22)))*(Marks!$I$17/Marks!$BC$17)+((Marks!J178/IF(Marks!$J$22=0,0.00000001,Marks!$J$22)))*(Marks!$J$17/Marks!$BC$17)+((Marks!K178/IF(Marks!$K$22=0,0.00000001,Marks!$K$22)))*(Marks!$K$17/Marks!$BC$17)+((Marks!L178/IF(Marks!$L$22=0,0.00000001,Marks!$L$22)))*(Marks!$L$17/Marks!$BC$17)+((Marks!M178/IF(Marks!$M$22=0,0.00000001,Marks!$M$22)))*(Marks!$M$17/Marks!$BC$17)+((Marks!N178/IF(Marks!$N$22=0,0.00000001,Marks!$N$22)))*(Marks!$N$17/Marks!$BC$17)+((Marks!O178/IF(Marks!$O$22=0,0.00000001,Marks!$O$22)))*(Marks!$O$17/Marks!$BC$17)+((Marks!P178/IF(Marks!$P$22=0,0.0000001,Marks!$P$22)))*(Marks!$P$17/Marks!$BC$17)+((Marks!Q178/IF(Marks!$Q$22=0,0.0000001,Marks!$Q$22)))*(Marks!$Q$17/Marks!$BC$17)+((Marks!R178/IF(Marks!$R$22=0,0.00000001,Marks!$R$22)))*(Marks!$R$17/Marks!$BC$17)+((Marks!S178/IF(Marks!$S$22=0,0.00000001,Marks!$S$22)))*(Marks!$S$17/Marks!$BC$17)+((Marks!T178/IF(Marks!$T$22=0,0.00000001,Marks!$T$22)))*(Marks!$T$17/Marks!$BC$17)+((Marks!U178/IF(Marks!$U$22=0,0.00000001,Marks!$U$22)))*(Marks!$U$17/Marks!$BC$17)+((Marks!V178/IF(Marks!$V$22=0,0.00000001,Marks!$V$22)))*(Marks!$V$17/Marks!$BC$17)+((Marks!W178/IF(Marks!$W$22=0,0.00000001,Marks!$W$22)))*(Marks!$W$17/Marks!$BC$17)+((Marks!X178/IF(Marks!$X$22=0,0.00000001,Marks!$X$22)))*(Marks!$X$17/Marks!$BC$17)+((Marks!Y178/IF(Marks!$Y$22=0,0.00000001,Marks!$Y$22)))*(Marks!$Y$17/Marks!$BC$17)+((Marks!Z178/IF(Marks!$Z$22=0,0.00000001,Marks!$Z$22)))*(Marks!$Z$17/Marks!$BC$17)+ ((Marks!AA178/IF(Marks!$AA$22=0,0.00000001,Marks!$AA$22)))*(Marks!$AA$17/Marks!$BC$17)+  ((Marks!AB178/IF(Marks!$AB$22=0,0.00000001,Marks!$AB$22)))*(Marks!$AB$17/Marks!$BC$17)+  ((Marks!AC178/IF(Marks!$AC$22=0,0.00000001,Marks!$AC$22)))*(Marks!$AC$17/Marks!$BC$17)+  ((Marks!AD178/IF(Marks!$AD$22=0,0.00000001,Marks!$AD$22)))*(Marks!$AD$17/Marks!$BC$17)+  ((Marks!AE178/IF(Marks!$AE$22=0,0.00000001,Marks!$AE$22)))*(Marks!$AE$17/Marks!$BC$17)+ ((Marks!AF178/IF(Marks!$AF$22=0,0.00000001,Marks!$AF$22)))*(Marks!$AF$17/Marks!$BC$17)+ ((Marks!AG178/IF(Marks!$AG$22=0,0.00000001,Marks!$AG$22)))*(Marks!$AG$17/Marks!$BC$17)+ ((Marks!AH178/IF(Marks!$AH$22=0,0.00000001,Marks!$AH$22)))*(Marks!$AH$17/Marks!$BC$17)+ ((Marks!AI178/IF(Marks!$AI$22=0,0.00000001,Marks!$AI$22)))*(Marks!$AI$17/Marks!$BC$17)+ ((Marks!AJ178/IF(Marks!$AJ$22=0,0.00000001,Marks!$AJ$22)))*(Marks!$AJ$17/Marks!$BC$17)+ ((Marks!AK178/IF(Marks!$AK$22=0,0.00000001,Marks!$AK$22)))*(Marks!$AK$17/Marks!$BC$17)+ ((Marks!AL178/IF(Marks!$AL$22=0,0.00000001,Marks!$AL$22)))*(Marks!$AL$17/Marks!$BC$17)+ ((Marks!AM178/IF(Marks!$AM$22=0,0.00000001,Marks!$AM$22)))*(Marks!$AM$17/Marks!$BC$17)+ ((Marks!AN178/IF(Marks!$AN$22=0,0.00000001,Marks!$AN$22)))*(Marks!$AN$17/Marks!$BC$17)+ ((Marks!AO178/IF(Marks!$AO$22=0,0.00000001,Marks!$AO$22)))*(Marks!$AO$17/Marks!$BC$17)+ ((Marks!AP178/IF(Marks!$AP$22=0,0.00000001,Marks!$AP$22)))*(Marks!$AP$17/Marks!$BC$17)+ ((Marks!AQ178/IF(Marks!$AQ$22=0,0.00000001,Marks!$AQ$22)))*(Marks!$AQ$17/Marks!$BC$17)+ ((Marks!AR178/IF(Marks!$AR$22=0,0.00000001,Marks!$AR$22)))*(Marks!$AR$17/Marks!$BC$17)+ ((Marks!AS178/IF(Marks!$AS$22=0,0.00000001,Marks!$AS$22)))*(Marks!$AS$17/Marks!$BC$17)+ ((Marks!AT178/IF(Marks!$AT$22=0,0.00000001,Marks!$AT$22)))*(Marks!$AT$17/Marks!$BC$17)+ ((Marks!AU178/IF(Marks!$AU$22=0,0.00000001,Marks!$AU$22)))*(Marks!$AU$17/Marks!$BC$17)+ ((Marks!AV178/IF(Marks!$AV$22=0,0.00000001,Marks!$AV$22)))*(Marks!$AV$17/Marks!$BC$17)+ ((Marks!AW178/IF(Marks!$AW$22=0,0.00000001,Marks!$AW$22)))*(Marks!$AW$17/Marks!$BC$17)+ ((Marks!AX178/IF(Marks!$AX$22=0,0.00000001,Marks!$AX$22)))*(Marks!$AX$17/Marks!$BC$17)+ ((Marks!AY178/IF(Marks!$AY$22=0,0.00000001,Marks!$AY$22)))*(Marks!$AY$17/Marks!$BC$17)+ ((Marks!AZ178/IF(Marks!$AZ$22=0,0.00000001,Marks!$AZ$22)))*(Marks!$AZ$17/Marks!$BC$17)+ ((Marks!BA178/IF(Marks!$BA$22=0,0.00000001,Marks!$BA$22)))*(Marks!$BA$17/Marks!$BC$17)+ ((Marks!BB178/IF(Marks!$BB$22=0,0.00000001,Marks!$BB$22)))*(Marks!$BB$17/Marks!$BC$17))*100)</f>
        <v>0</v>
      </c>
      <c r="O170" s="38"/>
      <c r="P170" s="55" t="n">
        <f aca="false">($C170*'Course Info'!C$30*Marks!$BC$6/'Course Info'!C$42)+($D170*'Course Info'!C$31*Marks!$BC$7/'Course Info'!C$42)+($E170*'Course Info'!C$32*Marks!$BC$8/'Course Info'!C$42)+($F170*'Course Info'!C$33*Marks!$BC$9/'Course Info'!C$42)+($G170*'Course Info'!C$34*Marks!$BC$10/'Course Info'!C$42)+($H170*'Course Info'!C$35*Marks!$BC$11/'Course Info'!C$42)+($I170*'Course Info'!C$36*Marks!$BC$12/'Course Info'!C$42)+($J170*'Course Info'!C$37*Marks!$BC$13/'Course Info'!C$42)+($K170*'Course Info'!C$38*Marks!$BC$14/'Course Info'!C$42)+($L170*'Course Info'!C$39*Marks!$BC$15/'Course Info'!C$42)+ ($M170*'Course Info'!C$40*Marks!$BC$16/'Course Info'!C$42)+($N170*'Course Info'!C$41*Marks!$BC$17/'Course Info'!C$42)</f>
        <v>0</v>
      </c>
      <c r="Q170" s="55" t="e">
        <f aca="false">($C170*'Course Info'!D$30*Marks!$BC$6/'Course Info'!D$42)+($D170*'Course Info'!D$31*Marks!$BC$7/'Course Info'!D$42)+($E170*'Course Info'!D$32*Marks!$BC$8/'Course Info'!D$42)+($F170*'Course Info'!D$33*Marks!$BC$9/'Course Info'!D$42)+($G170*'Course Info'!D$34*Marks!$BC$10/'Course Info'!D$42)+($H170*'Course Info'!D$35*Marks!$BC$11/'Course Info'!D$42)+($I170*'Course Info'!D$36*Marks!$BC$12/'Course Info'!D$42)+($J170*'Course Info'!D$37*Marks!$BC$13/'Course Info'!D$42)+($K170*'Course Info'!D$38*Marks!$BC$14/'Course Info'!D$42)+($L170*'Course Info'!D$39*Marks!$BC$15/'Course Info'!D$42)+ ($M170*'Course Info'!D$40*Marks!$BC$16/'Course Info'!D$42)+($N170*'Course Info'!D$41*Marks!$BC$17/'Course Info'!D$42)</f>
        <v>#DIV/0!</v>
      </c>
      <c r="R170" s="55" t="e">
        <f aca="false">($C170*'Course Info'!E$30*Marks!$BC$6/'Course Info'!E$42)+($D170*'Course Info'!E$31*Marks!$BC$7/'Course Info'!E$42)+($E170*'Course Info'!E$32*Marks!$BC$8/'Course Info'!E$42)+($F170*'Course Info'!E$33*Marks!$BC$9/'Course Info'!E$42)+($G170*'Course Info'!E$34*Marks!$BC$10/'Course Info'!E$42)+($H170*'Course Info'!E$35*Marks!$BC$11/'Course Info'!E$42)+($I170*'Course Info'!E$36*Marks!$BC$12/'Course Info'!E$42)+($J170*'Course Info'!E$37*Marks!$BC$13/'Course Info'!E$42)+($K170*'Course Info'!E$38*Marks!$BC$14/'Course Info'!E$42)+($L170*'Course Info'!E$39*Marks!$BC$15/'Course Info'!E$42)+ ($M170*'Course Info'!E$40*Marks!$BC$16/'Course Info'!E$42)+($N170*'Course Info'!E$41*Marks!$BC$17/'Course Info'!E$42)</f>
        <v>#DIV/0!</v>
      </c>
      <c r="S170" s="55" t="e">
        <f aca="false">($C170*'Course Info'!F$30*Marks!$BC$6/'Course Info'!F$42)+($D170*'Course Info'!F$31*Marks!$BC$7/'Course Info'!F$42)+($E170*'Course Info'!F$32*Marks!$BC$8/'Course Info'!F$42)+($F170*'Course Info'!F$33*Marks!$BC$9/'Course Info'!F$42)+($G170*'Course Info'!F$34*Marks!$BC$10/'Course Info'!F$42)+($H170*'Course Info'!F$35*Marks!$BC$11/'Course Info'!F$42)+($I170*'Course Info'!F$36*Marks!$BC$12/'Course Info'!F$42)+($J170*'Course Info'!F$37*Marks!$BC$13/'Course Info'!F$42)+($K170*'Course Info'!F$38*Marks!$BC$14/'Course Info'!F$42)+($L170*'Course Info'!F$39*Marks!$BC$15/'Course Info'!F$42)+ ($M170*'Course Info'!F$40*Marks!$BC$16/'Course Info'!F$42)+($N170*'Course Info'!F$41*Marks!$BC$17/'Course Info'!F$42)</f>
        <v>#DIV/0!</v>
      </c>
      <c r="T170" s="55" t="e">
        <f aca="false">($C170*'Course Info'!G$30*Marks!$BC$6/'Course Info'!G$42)+($D170*'Course Info'!G$31*Marks!$BC$7/'Course Info'!G$42)+($E170*'Course Info'!G$32*Marks!$BC$8/'Course Info'!G$42)+($F170*'Course Info'!G$33*Marks!$BC$9/'Course Info'!G$42)+($G170*'Course Info'!G$34*Marks!$BC$10/'Course Info'!G$42)+($H170*'Course Info'!G$35*Marks!$BC$11/'Course Info'!G$42)+($I170*'Course Info'!G$36*Marks!$BC$12/'Course Info'!G$42)+($J170*'Course Info'!G$37*Marks!$BC$13/'Course Info'!G$42)+($K170*'Course Info'!G$38*Marks!$BC$14/'Course Info'!G$42)+($L170*'Course Info'!G$39*Marks!$BC$15/'Course Info'!G$42)+ ($M170*'Course Info'!G$40*Marks!$BC$16/'Course Info'!G$42)+($N170*'Course Info'!G$41*Marks!$BC$17/'Course Info'!G$42)</f>
        <v>#DIV/0!</v>
      </c>
      <c r="U170" s="55" t="e">
        <f aca="false">($C170*'Course Info'!H$30*Marks!$BC$6/'Course Info'!H$42)+($D170*'Course Info'!H$31*Marks!$BC$7/'Course Info'!H$42)+($E170*'Course Info'!H$32*Marks!$BC$8/'Course Info'!H$42)+($F170*'Course Info'!H$33*Marks!$BC$9/'Course Info'!H$42)+($G170*'Course Info'!H$34*Marks!$BC$10/'Course Info'!H$42)+($H170*'Course Info'!H$35*Marks!$BC$11/'Course Info'!H$42)+($I170*'Course Info'!H$36*Marks!$BC$12/'Course Info'!H$42)+($J170*'Course Info'!H$37*Marks!$BC$13/'Course Info'!H$42)+($K170*'Course Info'!H$38*Marks!$BC$14/'Course Info'!H$42)+($L170*'Course Info'!H$39*Marks!$BC$15/'Course Info'!H$42)+ ($M170*'Course Info'!H$40*Marks!$BC$16/'Course Info'!H$42)+($N170*'Course Info'!H$41*Marks!$BC$17/'Course Info'!H$42)</f>
        <v>#DIV/0!</v>
      </c>
      <c r="V170" s="55" t="e">
        <f aca="false">($C170*'Course Info'!I$30*Marks!$BC$6/'Course Info'!I$42)+($D170*'Course Info'!I$31*Marks!$BC$7/'Course Info'!I$42)+($E170*'Course Info'!I$32*Marks!$BC$8/'Course Info'!I$42)+($F170*'Course Info'!I$33*Marks!$BC$9/'Course Info'!I$42)+($G170*'Course Info'!I$34*Marks!$BC$10/'Course Info'!I$42)+($H170*'Course Info'!I$35*Marks!$BC$11/'Course Info'!I$42)+($I170*'Course Info'!I$36*Marks!$BC$12/'Course Info'!I$42)+($J170*'Course Info'!I$37*Marks!$BC$13/'Course Info'!I$42)+($K170*'Course Info'!I$38*Marks!$BC$14/'Course Info'!I$42)+($L170*'Course Info'!I$39*Marks!$BC$15/'Course Info'!I$42)+ ($M170*'Course Info'!I$40*Marks!$BC$16/'Course Info'!I$42)+($N170*'Course Info'!I$41*Marks!$BC$17/'Course Info'!I$42)</f>
        <v>#DIV/0!</v>
      </c>
      <c r="W170" s="55" t="e">
        <f aca="false">($C170*'Course Info'!J$30*Marks!$BC$6/'Course Info'!J$42)+($D170*'Course Info'!J$31*Marks!$BC$7/'Course Info'!J$42)+($E170*'Course Info'!J$32*Marks!$BC$8/'Course Info'!J$42)+($F170*'Course Info'!J$33*Marks!$BC$9/'Course Info'!J$42)+($G170*'Course Info'!J$34*Marks!$BC$10/'Course Info'!J$42)+($H170*'Course Info'!J$35*Marks!$BC$11/'Course Info'!J$42)+($I170*'Course Info'!J$36*Marks!$BC$12/'Course Info'!J$42)+($J170*'Course Info'!J$37*Marks!$BC$13/'Course Info'!J$42)+($K170*'Course Info'!J$38*Marks!$BC$14/'Course Info'!J$42)+($L170*'Course Info'!J$39*Marks!$BC$15/'Course Info'!J$42)+ ($M170*'Course Info'!J$40*Marks!$BC$16/'Course Info'!J$42)+($N170*'Course Info'!J$41*Marks!$BC$17/'Course Info'!J$42)</f>
        <v>#DIV/0!</v>
      </c>
      <c r="X170" s="55" t="e">
        <f aca="false">($C170*'Course Info'!K$30*Marks!$BC$6/'Course Info'!K$42)+($D170*'Course Info'!K$31*Marks!$BC$7/'Course Info'!K$42)+($E170*'Course Info'!K$32*Marks!$BC$8/'Course Info'!K$42)+($F170*'Course Info'!K$33*Marks!$BC$9/'Course Info'!K$42)+($G170*'Course Info'!K$34*Marks!$BC$10/'Course Info'!K$42)+($H170*'Course Info'!K$35*Marks!$BC$11/'Course Info'!K$42)+($I170*'Course Info'!K$36*Marks!$BC$12/'Course Info'!K$42)+($J170*'Course Info'!K$37*Marks!$BC$13/'Course Info'!K$42)+($K170*'Course Info'!K$38*Marks!$BC$14/'Course Info'!K$42)+($L170*'Course Info'!K$39*Marks!$BC$15/'Course Info'!K$42)+ ($M170*'Course Info'!K$40*Marks!$BC$16/'Course Info'!K$42)+($N170*'Course Info'!K$41*Marks!$BC$17/'Course Info'!K$42)</f>
        <v>#DIV/0!</v>
      </c>
      <c r="Y170" s="55" t="e">
        <f aca="false">($C170*'Course Info'!L$30*Marks!$BC$6/'Course Info'!L$42)+($D170*'Course Info'!L$31*Marks!$BC$7/'Course Info'!L$42)+($E170*'Course Info'!L$32*Marks!$BC$8/'Course Info'!L$42)+($F170*'Course Info'!L$33*Marks!$BC$9/'Course Info'!L$42)+($G170*'Course Info'!L$34*Marks!$BC$10/'Course Info'!L$42)+($H170*'Course Info'!L$35*Marks!$BC$11/'Course Info'!L$42)+($I170*'Course Info'!L$36*Marks!$BC$12/'Course Info'!L$42)+($J170*'Course Info'!L$37*Marks!$BC$13/'Course Info'!L$42)+($K170*'Course Info'!L$38*Marks!$BC$14/'Course Info'!L$42)+($L170*'Course Info'!L$39*Marks!$BC$15/'Course Info'!L$42)+ ($M170*'Course Info'!L$40*Marks!$BC$16/'Course Info'!L$42)+($N170*'Course Info'!L$41*Marks!$BC$17/'Course Info'!L$42)</f>
        <v>#DIV/0!</v>
      </c>
      <c r="Z170" s="55" t="e">
        <f aca="false">($C170*'Course Info'!M$30*Marks!$BC$6/'Course Info'!M$42)+($D170*'Course Info'!M$31*Marks!$BC$7/'Course Info'!M$42)+($E170*'Course Info'!M$32*Marks!$BC$8/'Course Info'!M$42)+($F170*'Course Info'!M$33*Marks!$BC$9/'Course Info'!M$42)+($G170*'Course Info'!M$34*Marks!$BC$10/'Course Info'!M$42)+($H170*'Course Info'!M$35*Marks!$BC$11/'Course Info'!M$42)+($I170*'Course Info'!M$36*Marks!$BC$12/'Course Info'!M$42)+($J170*'Course Info'!M$37*Marks!$BC$13/'Course Info'!M$42)+($K170*'Course Info'!M$38*Marks!$BC$14/'Course Info'!M$42)+($L170*'Course Info'!M$39*Marks!$BC$15/'Course Info'!M$42)+ ($M170*'Course Info'!M$40*Marks!$BC$16/'Course Info'!M$42)+($N170*'Course Info'!M$41*Marks!$BC$17/'Course Info'!M$42)</f>
        <v>#DIV/0!</v>
      </c>
      <c r="AA170" s="55" t="e">
        <f aca="false">($C170*'Course Info'!N$30*Marks!$BC$6/'Course Info'!N$42)+($D170*'Course Info'!N$31*Marks!$BC$7/'Course Info'!N$42)+($E170*'Course Info'!N$32*Marks!$BC$8/'Course Info'!N$42)+($F170*'Course Info'!N$33*Marks!$BC$9/'Course Info'!N$42)+($G170*'Course Info'!N$34*Marks!$BC$10/'Course Info'!N$42)+($H170*'Course Info'!N$35*Marks!$BC$11/'Course Info'!N$42)+($I170*'Course Info'!N$36*Marks!$BC$12/'Course Info'!N$42)+($J170*'Course Info'!N$37*Marks!$BC$13/'Course Info'!N$42)+($K170*'Course Info'!N$38*Marks!$BC$14/'Course Info'!N$42)+($L170*'Course Info'!N$39*Marks!$BC$15/'Course Info'!N$42)+ ($M170*'Course Info'!N$40*Marks!$BC$16/'Course Info'!N$42)+($N170*'Course Info'!N$41*Marks!$BC$17/'Course Info'!N$42)</f>
        <v>#DIV/0!</v>
      </c>
    </row>
    <row r="171" customFormat="false" ht="12.8" hidden="false" customHeight="false" outlineLevel="0" collapsed="false">
      <c r="A171" s="0" t="n">
        <v>153</v>
      </c>
      <c r="B171" s="43" t="n">
        <f aca="false">Marks!B179</f>
        <v>0</v>
      </c>
      <c r="C171" s="55" t="n">
        <f aca="false">IF(Marks!$BC$6=0,0,(((Marks!E179/IF(Marks!$E$22=0,0.00000001,Marks!$E$22)))*(Marks!$E$6/Marks!$BC$6)+((Marks!F179/IF(Marks!$F$22=0,0.00000001,Marks!$F$22)))*(Marks!$F$6/Marks!$BC$6)+((Marks!G179/IF(Marks!$G$22=0,0.00000001,Marks!$G$22)))*(Marks!$G$6/Marks!$BC$6)+((Marks!H179/IF(Marks!$H$22=0,0.00000001,Marks!$H$22)))*(Marks!$H$6/Marks!$BC$6)+((Marks!I179/IF(Marks!$I$22=0,0.00000001,Marks!$I$22)))*(Marks!$I$6/Marks!$BC$6)+((Marks!J179/IF(Marks!$J$22=0,0.00000001,Marks!$J$22)))*(Marks!$J$6/Marks!$BC$6)+((Marks!K179/IF(Marks!$K$22=0,0.00000001,Marks!$K$22)))*(Marks!$K$6/Marks!$BC$6)+((Marks!L179/IF(Marks!$L$22=0,0.00000001,Marks!$L$22)))*(Marks!$L$6/Marks!$BC$6)+((Marks!M179/IF(Marks!$M$22=0,0.00000001,Marks!$M$22)))*(Marks!$M$6/Marks!$BC$6)+((Marks!N179/IF(Marks!$N$22=0,0.00000001,Marks!$N$22)))*(Marks!$N$6/Marks!$BC$6)+((Marks!O179/IF(Marks!$O$22=0,0.00000001,Marks!$O$22)))*(Marks!$O$6/Marks!$BC$6)+((Marks!P179/IF(Marks!$P$22=0,0.0000001,Marks!$P$22)))*(Marks!$P$6/Marks!$BC$6)+((Marks!Q179/IF(Marks!$Q$22=0,0.0000001,Marks!$Q$22)))*(Marks!$Q$6/Marks!$BC$6)+((Marks!R179/IF(Marks!$R$22=0,0.00000001,Marks!$R$22)))*(Marks!$R$6/Marks!$BC$6)+((Marks!S179/IF(Marks!$S$22=0,0.00000001,Marks!$S$22)))*(Marks!$S$6/Marks!$BC$6)+((Marks!T179/IF(Marks!$T$22=0,0.00000001,Marks!$T$22)))*(Marks!$T$6/Marks!$BC$6)+((Marks!U179/IF(Marks!$U$22=0,0.00000001,Marks!$U$22)))*(Marks!$U$6/Marks!$BC$6)+((Marks!V179/IF(Marks!$V$22=0,0.00000001,Marks!$V$22)))*(Marks!$V$6/Marks!$BC$6)+((Marks!W179/IF(Marks!$W$22=0,0.00000001,Marks!$W$22)))*(Marks!$W$6/Marks!$BC$6)+((Marks!X179/IF(Marks!$X$22=0,0.00000001,Marks!$X$22)))*(Marks!$X$6/Marks!$BC$6)+((Marks!Y179/IF(Marks!$Y$22=0,0.00000001,Marks!$Y$22)))*(Marks!$Y$6/Marks!$BC$6)+((Marks!Z179/IF(Marks!$Z$22=0,0.00000001,Marks!$Z$22)))*(Marks!$Z$6/Marks!$BC$6)+((Marks!AA179/IF(Marks!$AA$22=0,0.00000001,Marks!$AA$22)))*(Marks!$AA$6/Marks!$BC$6)+((Marks!AB179/IF(Marks!$AB$22=0,0.00000001,Marks!$AB$22)))*(Marks!$AB$6/Marks!$BC$6)+((Marks!AC179/IF(Marks!$AC$22=0,0.00000001,Marks!$AC$22)))*(Marks!$AC$6/Marks!$BC$6)+((Marks!AD179/IF(Marks!$AD$22=0,0.00000001,Marks!$AD$22)))*(Marks!$AD$6/Marks!$BC$6)+((Marks!AE179/IF(Marks!$AE$22=0,0.00000001,Marks!$AE$22)))*(Marks!$AE$6/Marks!$BC$6)+((Marks!AF179/IF(Marks!$AF$22=0,0.00000001,Marks!$AF$22)))*(Marks!$AF$6/Marks!$BC$6)+((Marks!AG179/IF(Marks!$AG$22=0,0.00000001,Marks!$AG$22)))*(Marks!$AG$6/Marks!$BC$6)+((Marks!AH179/IF(Marks!$AH$22=0,0.00000001,Marks!$AH$22)))*(Marks!$AH$6/Marks!$BC$6)+((Marks!AI179/IF(Marks!$AI$22=0,0.00000001,Marks!$AI$22)))*(Marks!$AI$6/Marks!$BC$6)+((Marks!AJ179/IF(Marks!$AJ$22=0,0.00000001,Marks!$AJ$22)))*(Marks!$AJ$6/Marks!$BC$6)+((Marks!AK179/IF(Marks!$AK$22=0,0.00000001,Marks!$AK$22)))*(Marks!$AK$6/Marks!$BC$6)+((Marks!AL179/IF(Marks!$AL$22=0,0.00000001,Marks!$AL$22)))*(Marks!$AL$6/Marks!$BC$6)+((Marks!AM179/IF(Marks!$AM$22=0,0.00000001,Marks!$AM$22)))*(Marks!$AM$6/Marks!$BC$6)+((Marks!AN179/IF(Marks!$AN$22=0,0.00000001,Marks!$AN$22)))*(Marks!$AN$6/Marks!$BC$6)+((Marks!AO179/IF(Marks!$AO$22=0,0.00000001,Marks!$AO$22)))*(Marks!$AO$6/Marks!$BC$6)+((Marks!AP179/IF(Marks!$AP$22=0,0.00000001,Marks!$AP$22)))*(Marks!$AP$6/Marks!$BC$6)+((Marks!AQ179/IF(Marks!$AQ$22=0,0.00000001,Marks!$AQ$22)))*(Marks!$AQ$6/Marks!$BC$6)+((Marks!AR179/IF(Marks!$AR$22=0,0.00000001,Marks!$AR$22)))*(Marks!$AR$6/Marks!$BC$6)+((Marks!AS179/IF(Marks!$AS$22=0,0.00000001,Marks!$AS$22)))*(Marks!$AS$6/Marks!$BC$6)+((Marks!AT179/IF(Marks!$AT$22=0,0.00000001,Marks!$AT$22)))*(Marks!$AT$6/Marks!$BC$6)+((Marks!AU179/IF(Marks!$AU$22=0,0.00000001,Marks!$AU$22)))*(Marks!$AU$6/Marks!$BC$6)+((Marks!AV179/IF(Marks!$AV$22=0,0.00000001,Marks!$AV$22)))*(Marks!$AV$6/Marks!$BC$6)+((Marks!AW179/IF(Marks!$AW$22=0,0.00000001,Marks!$AW$22)))*(Marks!$AW$6/Marks!$BC$6)+((Marks!AX179/IF(Marks!$AX$22=0,0.00000001,Marks!$AX$22)))*(Marks!$AX$6/Marks!$BC$6)+((Marks!AY179/IF(Marks!$AY$22=0,0.00000001,Marks!$AY$22)))*(Marks!$AY$6/Marks!$BC$6)+((Marks!AZ179/IF(Marks!$AZ$22=0,0.00000001,Marks!$AZ$22)))*(Marks!$AZ$6/Marks!$BC$6)+((Marks!BA179/IF(Marks!$BA$22=0,0.00000001,Marks!$BA$22)))*(Marks!$BA$6/Marks!$BC$6)+((Marks!BB179/IF(Marks!$BB$22=0,0.00000001,Marks!$BB$22)))*(Marks!$BB$6/Marks!$BC$6))*100)</f>
        <v>0</v>
      </c>
      <c r="D171" s="55" t="n">
        <f aca="false">IF(Marks!$BC$7=0,0,(((Marks!E179/IF(Marks!$E$22=0,0.00000001,Marks!$E$22)))*(Marks!$E$7/Marks!$BC$7)+((Marks!F179/IF(Marks!$F$22=0,0.00000001,Marks!$F$22)))*(Marks!$F$7/Marks!$BC$7)+((Marks!G179/IF(Marks!$G$22=0,0.00000001,Marks!$G$22)))*(Marks!$G$7/Marks!$BC$7)+((Marks!H179/IF(Marks!$H$22=0,0.00000001,Marks!$H$22)))*(Marks!$H$7/Marks!$BC$7)+((Marks!I179/IF(Marks!$I$22=0,0.00000001,Marks!$I$22)))*(Marks!$I$7/Marks!$BC$7)+((Marks!J179/IF(Marks!$J$22=0,0.00000001,Marks!$J$22)))*(Marks!$J$7/Marks!$BC$7)+((Marks!K179/IF(Marks!$K$22=0,0.00000001,Marks!$K$22)))*(Marks!$K$7/Marks!$BC$7)+((Marks!L179/IF(Marks!$L$22=0,0.00000001,Marks!$L$22)))*(Marks!$L$7/Marks!$BC$7)+((Marks!M179/IF(Marks!$M$22=0,0.00000001,Marks!$M$22)))*(Marks!$M$7/Marks!$BC$7)+((Marks!N179/IF(Marks!$N$22=0,0.00000001,Marks!$N$22)))*(Marks!$N$7/Marks!$BC$7)+((Marks!O179/IF(Marks!$O$22=0,0.00000001,Marks!$O$22)))*(Marks!$O$7/Marks!$BC$7)+((Marks!P179/IF(Marks!$P$22=0,0.0000001,Marks!$P$22)))*(Marks!$P$7/Marks!$BC$7)+((Marks!Q179/IF(Marks!$Q$22=0,0.0000001,Marks!$Q$22)))*(Marks!$Q$7/Marks!$BC$7)+((Marks!R179/IF(Marks!$R$22=0,0.00000001,Marks!$R$22)))*(Marks!$R$7/Marks!$BC$7)+((Marks!S179/IF(Marks!$S$22=0,0.00000001,Marks!$S$22)))*(Marks!$S$7/Marks!$BC$7)+((Marks!T179/IF(Marks!$T$22=0,0.00000001,Marks!$T$22)))*(Marks!$T$7/Marks!$BC$7)+((Marks!U179/IF(Marks!$U$22=0,0.00000001,Marks!$U$22)))*(Marks!$U$7/Marks!$BC$7)+((Marks!V179/IF(Marks!$V$22=0,0.00000001,Marks!$V$22)))*(Marks!$V$7/Marks!$BC$7)+((Marks!W179/IF(Marks!$W$22=0,0.00000001,Marks!$W$22)))*(Marks!$W$7/Marks!$BC$7)+((Marks!X179/IF(Marks!$X$22=0,0.00000001,Marks!$X$22)))*(Marks!$X$7/Marks!$BC$7)+((Marks!Y179/IF(Marks!$Y$22=0,0.00000001,Marks!$Y$22)))*(Marks!$Y$7/Marks!$BC$7)+((Marks!Z179/IF(Marks!$Z$22=0,0.00000001,Marks!$Z$22)))*(Marks!$Z$7/Marks!$BC$7)+ ((Marks!AA179/IF(Marks!$AA$22=0,0.00000001,Marks!$AA$22)))*(Marks!$AA$7/Marks!$BC$7)+  ((Marks!AB179/IF(Marks!$AB$22=0,0.00000001,Marks!$AB$22)))*(Marks!$AB$7/Marks!$BC$7)+  ((Marks!AC179/IF(Marks!$AC$22=0,0.00000001,Marks!$AC$22)))*(Marks!$AC$7/Marks!$BC$7)+  ((Marks!AD179/IF(Marks!$AD$22=0,0.00000001,Marks!$AD$22)))*(Marks!$AD$7/Marks!$BC$7)+  ((Marks!AE179/IF(Marks!$AE$22=0,0.00000001,Marks!$AE$22)))*(Marks!$AE$7/Marks!$BC$7)+ ((Marks!AF179/IF(Marks!$AF$22=0,0.00000001,Marks!$AF$22)))*(Marks!$AF$7/Marks!$BC$7)+ ((Marks!AG179/IF(Marks!$AG$22=0,0.00000001,Marks!$AG$22)))*(Marks!$AG$7/Marks!$BC$7)+ ((Marks!AH179/IF(Marks!$AH$22=0,0.00000001,Marks!$AH$22)))*(Marks!$AH$7/Marks!$BC$7)+ ((Marks!AI179/IF(Marks!$AI$22=0,0.00000001,Marks!$AI$22)))*(Marks!$AI$7/Marks!$BC$7)+ ((Marks!AJ179/IF(Marks!$AJ$22=0,0.00000001,Marks!$AJ$22)))*(Marks!$AJ$7/Marks!$BC$7)+ ((Marks!AK179/IF(Marks!$AK$22=0,0.00000001,Marks!$AK$22)))*(Marks!$AK$7/Marks!$BC$7)+ ((Marks!AL179/IF(Marks!$AL$22=0,0.00000001,Marks!$AL$22)))*(Marks!$AL$7/Marks!$BC$7)+ ((Marks!AM179/IF(Marks!$AM$22=0,0.00000001,Marks!$AM$22)))*(Marks!$AM$7/Marks!$BC$7)+ ((Marks!AN179/IF(Marks!$AN$22=0,0.00000001,Marks!$AN$22)))*(Marks!$AN$7/Marks!$BC$7)+ ((Marks!AO179/IF(Marks!$AO$22=0,0.00000001,Marks!$AO$22)))*(Marks!$AO$7/Marks!$BC$7)+ ((Marks!AP179/IF(Marks!$AP$22=0,0.00000001,Marks!$AP$22)))*(Marks!$AP$7/Marks!$BC$7)+ ((Marks!AQ179/IF(Marks!$AQ$22=0,0.00000001,Marks!$AQ$22)))*(Marks!$AQ$7/Marks!$BC$7)+ ((Marks!AR179/IF(Marks!$AR$22=0,0.00000001,Marks!$AR$22)))*(Marks!$AR$7/Marks!$BC$7)+ ((Marks!AS179/IF(Marks!$AS$22=0,0.00000001,Marks!$AS$22)))*(Marks!$AS$7/Marks!$BC$7)+ ((Marks!AT179/IF(Marks!$AT$22=0,0.00000001,Marks!$AT$22)))*(Marks!$AT$7/Marks!$BC$7)+ ((Marks!AU179/IF(Marks!$AU$22=0,0.00000001,Marks!$AU$22)))*(Marks!$AU$7/Marks!$BC$7)+ ((Marks!AV179/IF(Marks!$AV$22=0,0.00000001,Marks!$AV$22)))*(Marks!$AV$7/Marks!$BC$7)+ ((Marks!AW179/IF(Marks!$AW$22=0,0.00000001,Marks!$AW$22)))*(Marks!$AW$7/Marks!$BC$7)+ ((Marks!AX179/IF(Marks!$AX$22=0,0.00000001,Marks!$AX$22)))*(Marks!$AX$7/Marks!$BC$7)+ ((Marks!AY179/IF(Marks!$AY$22=0,0.00000001,Marks!$AY$22)))*(Marks!$AY$7/Marks!$BC$7)+ ((Marks!AZ179/IF(Marks!$AZ$22=0,0.00000001,Marks!$AZ$22)))*(Marks!$AZ$7/Marks!$BC$7)+ ((Marks!BA179/IF(Marks!$BA$22=0,0.00000001,Marks!$BA$22)))*(Marks!$BA$7/Marks!$BC$7)+ ((Marks!BB179/IF(Marks!$BB$22=0,0.00000001,Marks!$BB$22)))*(Marks!$BB$7/Marks!$BC$7))*100)</f>
        <v>0</v>
      </c>
      <c r="E171" s="55" t="n">
        <f aca="false">IF(Marks!$BC$8=0,0,(((Marks!E179/IF(Marks!$E$22=0,0.00000001,Marks!$E$22)))*(Marks!$E$8/Marks!$BC$8)+((Marks!F179/IF(Marks!$F$22=0,0.00000001,Marks!$F$22)))*(Marks!$F$8/Marks!$BC$8)+((Marks!G179/IF(Marks!$G$22=0,0.00000001,Marks!$G$22)))*(Marks!$G$8/Marks!$BC$8)+((Marks!H179/IF(Marks!$H$22=0,0.00000001,Marks!$H$22)))*(Marks!$H$8/Marks!$BC$8)+((Marks!I179/IF(Marks!$I$22=0,0.00000001,Marks!$I$22)))*(Marks!$I$8/Marks!$BC$8)+((Marks!J179/IF(Marks!$J$22=0,0.00000001,Marks!$J$22)))*(Marks!$J$8/Marks!$BC$8)+((Marks!K179/IF(Marks!$K$22=0,0.00000001,Marks!$K$22)))*(Marks!$K$8/Marks!$BC$8)+((Marks!L179/IF(Marks!$L$22=0,0.00000001,Marks!$L$22)))*(Marks!$L$8/Marks!$BC$8)+((Marks!M179/IF(Marks!$M$22=0,0.00000001,Marks!$M$22)))*(Marks!$M$8/Marks!$BC$8)+((Marks!N179/IF(Marks!$N$22=0,0.00000001,Marks!$N$22)))*(Marks!$N$8/Marks!$BC$8)+((Marks!O179/IF(Marks!$O$22=0,0.00000001,Marks!$O$22)))*(Marks!$O$8/Marks!$BC$8)+((Marks!P179/IF(Marks!$P$22=0,0.0000001,Marks!$P$22)))*(Marks!$P$8/Marks!$BC$8)+((Marks!Q179/IF(Marks!$Q$22=0,0.0000001,Marks!$Q$22)))*(Marks!$Q$8/Marks!$BC$8)+((Marks!R179/IF(Marks!$R$22=0,0.00000001,Marks!$R$22)))*(Marks!$R$8/Marks!$BC$8)+((Marks!S179/IF(Marks!$S$22=0,0.00000001,Marks!$S$22)))*(Marks!$S$8/Marks!$BC$8)+((Marks!T179/IF(Marks!$T$22=0,0.00000001,Marks!$T$22)))*(Marks!$T$8/Marks!$BC$8)+((Marks!U179/IF(Marks!$U$22=0,0.00000001,Marks!$U$22)))*(Marks!$U$8/Marks!$BC$8)+((Marks!V179/IF(Marks!$V$22=0,0.00000001,Marks!$V$22)))*(Marks!$V$8/Marks!$BC$8)+((Marks!W179/IF(Marks!$W$22=0,0.00000001,Marks!$W$22)))*(Marks!$W$8/Marks!$BC$8)+((Marks!X179/IF(Marks!$X$22=0,0.00000001,Marks!$X$22)))*(Marks!$X$8/Marks!$BC$8)+((Marks!Y179/IF(Marks!$Y$22=0,0.00000001,Marks!$Y$22)))*(Marks!$Y$8/Marks!$BC$8)+((Marks!Z179/IF(Marks!$Z$22=0,0.00000001,Marks!$Z$22)))*(Marks!$Z$8/Marks!$BC$8)+ ((Marks!AA179/IF(Marks!$AA$22=0,0.00000001,Marks!$AA$22)))*(Marks!$AA$8/Marks!$BC$8)+  ((Marks!AB179/IF(Marks!$AB$22=0,0.00000001,Marks!$AB$22)))*(Marks!$AB$8/Marks!$BC$8)+  ((Marks!AC179/IF(Marks!$AC$22=0,0.00000001,Marks!$AC$22)))*(Marks!$AC$8/Marks!$BC$8)+  ((Marks!AD179/IF(Marks!$AD$22=0,0.00000001,Marks!$AD$22)))*(Marks!$AD$8/Marks!$BC$8)+  ((Marks!AE179/IF(Marks!$AE$22=0,0.00000001,Marks!$AE$22)))*(Marks!$AE$8/Marks!$BC$8)+ ((Marks!AF179/IF(Marks!$AF$22=0,0.00000001,Marks!$AF$22)))*(Marks!$AF$8/Marks!$BC$8)+ ((Marks!AG179/IF(Marks!$AG$22=0,0.00000001,Marks!$AG$22)))*(Marks!$AG$8/Marks!$BC$8)+ ((Marks!AH179/IF(Marks!$AH$22=0,0.00000001,Marks!$AH$22)))*(Marks!$AH$8/Marks!$BC$8)+ ((Marks!AI179/IF(Marks!$AI$22=0,0.00000001,Marks!$AI$22)))*(Marks!$AI$8/Marks!$BC$8)+ ((Marks!AJ179/IF(Marks!$AJ$22=0,0.00000001,Marks!$AJ$22)))*(Marks!$AJ$8/Marks!$BC$8)+ ((Marks!AK179/IF(Marks!$AK$22=0,0.00000001,Marks!$AK$22)))*(Marks!$AK$8/Marks!$BC$8)+ ((Marks!AL179/IF(Marks!$AL$22=0,0.00000001,Marks!$AL$22)))*(Marks!$AL$8/Marks!$BC$8)+ ((Marks!AM179/IF(Marks!$AM$22=0,0.00000001,Marks!$AM$22)))*(Marks!$AM$8/Marks!$BC$8)+ ((Marks!AN179/IF(Marks!$AN$22=0,0.00000001,Marks!$AN$22)))*(Marks!$AN$8/Marks!$BC$8)+ ((Marks!AO179/IF(Marks!$AO$22=0,0.00000001,Marks!$AO$22)))*(Marks!$AO$8/Marks!$BC$8)+ ((Marks!AP179/IF(Marks!$AP$22=0,0.00000001,Marks!$AP$22)))*(Marks!$AP$8/Marks!$BC$8)+ ((Marks!AQ179/IF(Marks!$AQ$22=0,0.00000001,Marks!$AQ$22)))*(Marks!$AQ$8/Marks!$BC$8)+ ((Marks!AR179/IF(Marks!$AR$22=0,0.00000001,Marks!$AR$22)))*(Marks!$AR$8/Marks!$BC$8)+ ((Marks!AS179/IF(Marks!$AS$22=0,0.00000001,Marks!$AS$22)))*(Marks!$AS$8/Marks!$BC$8)+ ((Marks!AT179/IF(Marks!$AT$22=0,0.00000001,Marks!$AT$22)))*(Marks!$AT$8/Marks!$BC$8)+ ((Marks!AU179/IF(Marks!$AU$22=0,0.00000001,Marks!$AU$22)))*(Marks!$AU$8/Marks!$BC$8)+ ((Marks!AV179/IF(Marks!$AV$22=0,0.00000001,Marks!$AV$22)))*(Marks!$AV$8/Marks!$BC$8)+ ((Marks!AW179/IF(Marks!$AW$22=0,0.00000001,Marks!$AW$22)))*(Marks!$AW$8/Marks!$BC$8)+ ((Marks!AX179/IF(Marks!$AX$22=0,0.00000001,Marks!$AX$22)))*(Marks!$AX$8/Marks!$BC$8)+ ((Marks!AY179/IF(Marks!$AY$22=0,0.00000001,Marks!$AY$22)))*(Marks!$AY$8/Marks!$BC$8)+ ((Marks!AZ179/IF(Marks!$AZ$22=0,0.00000001,Marks!$AZ$22)))*(Marks!$AZ$8/Marks!$BC$8)+ ((Marks!BA179/IF(Marks!$BA$22=0,0.00000001,Marks!$BA$22)))*(Marks!$BA$8/Marks!$BC$8)+ ((Marks!BB179/IF(Marks!$BB$22=0,0.00000001,Marks!$BB$22)))*(Marks!$BB$8/Marks!$BC$8))*100)</f>
        <v>0</v>
      </c>
      <c r="F171" s="55" t="n">
        <f aca="false">IF(Marks!$BC$9=0,0,(((Marks!E179/IF(Marks!$E$22=0,0.00000001,Marks!$E$22)))*(Marks!$E$9/Marks!$BC$9)+((Marks!F179/IF(Marks!$F$22=0,0.00000001,Marks!$F$22)))*(Marks!$F$9/Marks!$BC$9)+((Marks!G179/IF(Marks!$G$22=0,0.00000001,Marks!$G$22)))*(Marks!$G$9/Marks!$BC$9)+((Marks!H179/IF(Marks!$H$22=0,0.00000001,Marks!$H$22)))*(Marks!$H$9/Marks!$BC$9)+((Marks!I179/IF(Marks!$I$22=0,0.00000001,Marks!$I$22)))*(Marks!$I$9/Marks!$BC$9)+((Marks!J179/IF(Marks!$J$22=0,0.00000001,Marks!$J$22)))*(Marks!$J$9/Marks!$BC$9)+((Marks!K179/IF(Marks!$K$22=0,0.00000001,Marks!$K$22)))*(Marks!$K$9/Marks!$BC$9)+((Marks!L179/IF(Marks!$L$22=0,0.00000001,Marks!$L$22)))*(Marks!$L$9/Marks!$BC$9)+((Marks!M179/IF(Marks!$M$22=0,0.00000001,Marks!$M$22)))*(Marks!$M$9/Marks!$BC$9)+((Marks!N179/IF(Marks!$N$22=0,0.00000001,Marks!$N$22)))*(Marks!$N$9/Marks!$BC$9)+((Marks!O179/IF(Marks!$O$22=0,0.00000001,Marks!$O$22)))*(Marks!$O$9/Marks!$BC$9)+((Marks!P179/IF(Marks!$P$22=0,0.0000001,Marks!$P$22)))*(Marks!$P$9/Marks!$BC$9)+((Marks!Q179/IF(Marks!$Q$22=0,0.0000001,Marks!$Q$22)))*(Marks!$Q$9/Marks!$BC$9)+((Marks!R179/IF(Marks!$R$22=0,0.00000001,Marks!$R$22)))*(Marks!$R$9/Marks!$BC$9)+((Marks!S179/IF(Marks!$S$22=0,0.00000001,Marks!$S$22)))*(Marks!$S$9/Marks!$BC$9)+((Marks!T179/IF(Marks!$T$22=0,0.00000001,Marks!$T$22)))*(Marks!$T$9/Marks!$BC$9)+((Marks!U179/IF(Marks!$U$22=0,0.00000001,Marks!$U$22)))*(Marks!$U$9/Marks!$BC$9)+((Marks!V179/IF(Marks!$V$22=0,0.00000001,Marks!$V$22)))*(Marks!$V$9/Marks!$BC$9)+((Marks!W179/IF(Marks!$W$22=0,0.00000001,Marks!$W$22)))*(Marks!$W$9/Marks!$BC$9)+((Marks!X179/IF(Marks!$X$22=0,0.00000001,Marks!$X$22)))*(Marks!$X$9/Marks!$BC$9)+((Marks!Y179/IF(Marks!$Y$22=0,0.00000001,Marks!$Y$22)))*(Marks!$Y$9/Marks!$BC$9)+((Marks!Z179/IF(Marks!$Z$22=0,0.00000001,Marks!$Z$22)))*(Marks!$Z$9/Marks!$BC$9)+ ((Marks!AA179/IF(Marks!$AA$22=0,0.00000001,Marks!$AA$22)))*(Marks!$AA$9/Marks!$BC$9)+  ((Marks!AB179/IF(Marks!$AB$22=0,0.00000001,Marks!$AB$22)))*(Marks!$AB$9/Marks!$BC$9)+  ((Marks!AC179/IF(Marks!$AC$22=0,0.00000001,Marks!$AC$22)))*(Marks!$AC$9/Marks!$BC$9)+  ((Marks!AD179/IF(Marks!$AD$22=0,0.00000001,Marks!$AD$22)))*(Marks!$AD$9/Marks!$BC$9)+  ((Marks!AE179/IF(Marks!$AE$22=0,0.00000001,Marks!$AE$22)))*(Marks!$AE$9/Marks!$BC$9)+ ((Marks!AF179/IF(Marks!$AF$22=0,0.00000001,Marks!$AF$22)))*(Marks!$AF$9/Marks!$BC$9)+ ((Marks!AG179/IF(Marks!$AG$22=0,0.00000001,Marks!$AG$22)))*(Marks!$AG$9/Marks!$BC$9)+ ((Marks!AH179/IF(Marks!$AH$22=0,0.00000001,Marks!$AH$22)))*(Marks!$AH$9/Marks!$BC$9)+ ((Marks!AI179/IF(Marks!$AI$22=0,0.00000001,Marks!$AI$22)))*(Marks!$AI$9/Marks!$BC$9)+ ((Marks!AJ179/IF(Marks!$AJ$22=0,0.00000001,Marks!$AJ$22)))*(Marks!$AJ$9/Marks!$BC$9)+ ((Marks!AK179/IF(Marks!$AK$22=0,0.00000001,Marks!$AK$22)))*(Marks!$AK$9/Marks!$BC$9)+ ((Marks!AL179/IF(Marks!$AL$22=0,0.00000001,Marks!$AL$22)))*(Marks!$AL$9/Marks!$BC$9)+ ((Marks!AM179/IF(Marks!$AM$22=0,0.00000001,Marks!$AM$22)))*(Marks!$AM$9/Marks!$BC$9)+ ((Marks!AN179/IF(Marks!$AN$22=0,0.00000001,Marks!$AN$22)))*(Marks!$AN$9/Marks!$BC$9)+ ((Marks!AO179/IF(Marks!$AO$22=0,0.00000001,Marks!$AO$22)))*(Marks!$AO$9/Marks!$BC$9)+ ((Marks!AP179/IF(Marks!$AP$22=0,0.00000001,Marks!$AP$22)))*(Marks!$AP$9/Marks!$BC$9)+ ((Marks!AQ179/IF(Marks!$AQ$22=0,0.00000001,Marks!$AQ$22)))*(Marks!$AQ$9/Marks!$BC$9)+ ((Marks!AR179/IF(Marks!$AR$22=0,0.00000001,Marks!$AR$22)))*(Marks!$AR$9/Marks!$BC$9)+ ((Marks!AS179/IF(Marks!$AS$22=0,0.00000001,Marks!$AS$22)))*(Marks!$AS$9/Marks!$BC$9)+ ((Marks!AT179/IF(Marks!$AT$22=0,0.00000001,Marks!$AT$22)))*(Marks!$AT$9/Marks!$BC$9)+ ((Marks!AU179/IF(Marks!$AU$22=0,0.00000001,Marks!$AU$22)))*(Marks!$AU$9/Marks!$BC$9)+ ((Marks!AV179/IF(Marks!$AV$22=0,0.00000001,Marks!$AV$22)))*(Marks!$AV$9/Marks!$BC$9)+ ((Marks!AW179/IF(Marks!$AW$22=0,0.00000001,Marks!$AW$22)))*(Marks!$AW$9/Marks!$BC$9)+ ((Marks!AX179/IF(Marks!$AX$22=0,0.00000001,Marks!$AX$22)))*(Marks!$AX$9/Marks!$BC$9)+ ((Marks!AY179/IF(Marks!$AY$22=0,0.00000001,Marks!$AY$22)))*(Marks!$AY$9/Marks!$BC$9)+ ((Marks!AZ179/IF(Marks!$AZ$22=0,0.00000001,Marks!$AZ$22)))*(Marks!$AZ$9/Marks!$BC$9)+ ((Marks!BA179/IF(Marks!$BA$22=0,0.00000001,Marks!$BA$22)))*(Marks!$BA$9/Marks!$BC$9)+ ((Marks!BB179/IF(Marks!$BB$22=0,0.00000001,Marks!$BB$22)))*(Marks!$BB$9/Marks!$BC$9))*100)</f>
        <v>0</v>
      </c>
      <c r="G171" s="55" t="n">
        <f aca="false">IF(Marks!$BC$10=0,0,(((Marks!E179/IF(Marks!$E$22=0,0.00000001,Marks!$E$22)))*(Marks!$E$10/Marks!$BC$10)+((Marks!F179/IF(Marks!$F$22=0,0.00000001,Marks!$F$22)))*(Marks!$F$10/Marks!$BC$10)+((Marks!G179/IF(Marks!$G$22=0,0.00000001,Marks!$G$22)))*(Marks!$G$10/Marks!$BC$10)+((Marks!H179/IF(Marks!$H$22=0,0.00000001,Marks!$H$22)))*(Marks!$H$10/Marks!$BC$10)+((Marks!I179/IF(Marks!$I$22=0,0.00000001,Marks!$I$22)))*(Marks!$I$10/Marks!$BC$10)+((Marks!J179/IF(Marks!$J$22=0,0.00000001,Marks!$J$22)))*(Marks!$J$10/Marks!$BC$10)+((Marks!K179/IF(Marks!$K$22=0,0.00000001,Marks!$K$22)))*(Marks!$K$10/Marks!$BC$10)+((Marks!L179/IF(Marks!$L$22=0,0.00000001,Marks!$L$22)))*(Marks!$L$10/Marks!$BC$10)+((Marks!M179/IF(Marks!$M$22=0,0.00000001,Marks!$M$22)))*(Marks!$M$10/Marks!$BC$10)+((Marks!N179/IF(Marks!$N$22=0,0.00000001,Marks!$N$22)))*(Marks!$N$10/Marks!$BC$10)+((Marks!O179/IF(Marks!$O$22=0,0.00000001,Marks!$O$22)))*(Marks!$O$10/Marks!$BC$10)+((Marks!P179/IF(Marks!$P$22=0,0.0000001,Marks!$P$22)))*(Marks!$P$10/Marks!$BC$10)+((Marks!Q179/IF(Marks!$Q$22=0,0.0000001,Marks!$Q$22)))*(Marks!$Q$10/Marks!$BC$10)+((Marks!R179/IF(Marks!$R$22=0,0.00000001,Marks!$R$22)))*(Marks!$R$10/Marks!$BC$10)+((Marks!S179/IF(Marks!$S$22=0,0.00000001,Marks!$S$22)))*(Marks!$S$10/Marks!$BC$10)+((Marks!T179/IF(Marks!$T$22=0,0.00000001,Marks!$T$22)))*(Marks!$T$10/Marks!$BC$10)+((Marks!U179/IF(Marks!$U$22=0,0.00000001,Marks!$U$22)))*(Marks!$U$10/Marks!$BC$10)+((Marks!V179/IF(Marks!$V$22=0,0.00000001,Marks!$V$22)))*(Marks!$V$10/Marks!$BC$10)+((Marks!W179/IF(Marks!$W$22=0,0.00000001,Marks!$W$22)))*(Marks!$W$10/Marks!$BC$10)+((Marks!X179/IF(Marks!$X$22=0,0.00000001,Marks!$X$22)))*(Marks!$X$10/Marks!$BC$10)+((Marks!Y179/IF(Marks!$Y$22=0,0.00000001,Marks!$Y$22)))*(Marks!$Y$10/Marks!$BC$10)+((Marks!Z179/IF(Marks!$Z$22=0,0.00000001,Marks!$Z$22)))*(Marks!$Z$10/Marks!$BC$10)+ ((Marks!AA179/IF(Marks!$AA$22=0,0.00000001,Marks!$AA$22)))*(Marks!$AA$10/Marks!$BC$10)+  ((Marks!AB179/IF(Marks!$AB$22=0,0.00000001,Marks!$AB$22)))*(Marks!$AB$10/Marks!$BC$10)+  ((Marks!AC179/IF(Marks!$AC$22=0,0.00000001,Marks!$AC$22)))*(Marks!$AC$10/Marks!$BC$10)+  ((Marks!AD179/IF(Marks!$AD$22=0,0.00000001,Marks!$AD$22)))*(Marks!$AD$10/Marks!$BC$10)+  ((Marks!AE179/IF(Marks!$AE$22=0,0.00000001,Marks!$AE$22)))*(Marks!$AE$10/Marks!$BC$10)+ ((Marks!AF179/IF(Marks!$AF$22=0,0.00000001,Marks!$AF$22)))*(Marks!$AF$10/Marks!$BC$10)+ ((Marks!AG179/IF(Marks!$AG$22=0,0.00000001,Marks!$AG$22)))*(Marks!$AG$10/Marks!$BC$10)+ ((Marks!AH179/IF(Marks!$AH$22=0,0.00000001,Marks!$AH$22)))*(Marks!$AH$10/Marks!$BC$10)+ ((Marks!AI179/IF(Marks!$AI$22=0,0.00000001,Marks!$AI$22)))*(Marks!$AI$10/Marks!$BC$10)+ ((Marks!AJ179/IF(Marks!$AJ$22=0,0.00000001,Marks!$AJ$22)))*(Marks!$AJ$10/Marks!$BC$10)+ ((Marks!AK179/IF(Marks!$AK$22=0,0.00000001,Marks!$AK$22)))*(Marks!$AK$10/Marks!$BC$10)+ ((Marks!AL179/IF(Marks!$AL$22=0,0.00000001,Marks!$AL$22)))*(Marks!$AL$10/Marks!$BC$10)+ ((Marks!AM179/IF(Marks!$AM$22=0,0.00000001,Marks!$AM$22)))*(Marks!$AM$10/Marks!$BC$10)+ ((Marks!AN179/IF(Marks!$AN$22=0,0.00000001,Marks!$AN$22)))*(Marks!$AN$10/Marks!$BC$10)+ ((Marks!AO179/IF(Marks!$AO$22=0,0.00000001,Marks!$AO$22)))*(Marks!$AO$10/Marks!$BC$10)+ ((Marks!AP179/IF(Marks!$AP$22=0,0.00000001,Marks!$AP$22)))*(Marks!$AP$10/Marks!$BC$10)+ ((Marks!AQ179/IF(Marks!$AQ$22=0,0.00000001,Marks!$AQ$22)))*(Marks!$AQ$10/Marks!$BC$10)+ ((Marks!AR179/IF(Marks!$AR$22=0,0.00000001,Marks!$AR$22)))*(Marks!$AR$10/Marks!$BC$10)+ ((Marks!AS179/IF(Marks!$AS$22=0,0.00000001,Marks!$AS$22)))*(Marks!$AS$10/Marks!$BC$10)+ ((Marks!AT179/IF(Marks!$AT$22=0,0.00000001,Marks!$AT$22)))*(Marks!$AT$10/Marks!$BC$10)+ ((Marks!AU179/IF(Marks!$AU$22=0,0.00000001,Marks!$AU$22)))*(Marks!$AU$10/Marks!$BC$10)+ ((Marks!AV179/IF(Marks!$AV$22=0,0.00000001,Marks!$AV$22)))*(Marks!$AV$10/Marks!$BC$10)+ ((Marks!AW179/IF(Marks!$AW$22=0,0.00000001,Marks!$AW$22)))*(Marks!$AW$10/Marks!$BC$10)+ ((Marks!AX179/IF(Marks!$AX$22=0,0.00000001,Marks!$AX$22)))*(Marks!$AX$10/Marks!$BC$10)+ ((Marks!AY179/IF(Marks!$AY$22=0,0.00000001,Marks!$AY$22)))*(Marks!$AY$10/Marks!$BC$10)+ ((Marks!AZ179/IF(Marks!$AZ$22=0,0.00000001,Marks!$AZ$22)))*(Marks!$AZ$10/Marks!$BC$10)+ ((Marks!BA179/IF(Marks!$BA$22=0,0.00000001,Marks!$BA$22)))*(Marks!$BA$10/Marks!$BC$10)+ ((Marks!BB179/IF(Marks!$BB$22=0,0.00000001,Marks!$BB$22)))*(Marks!$BB$10/Marks!$BC$10))*100)</f>
        <v>0</v>
      </c>
      <c r="H171" s="55" t="n">
        <f aca="false">IF(Marks!$BC$11=0,0,(((Marks!E179/IF(Marks!$E$22=0,0.00000001,Marks!$E$22)))*(Marks!$E$11/Marks!$BC$11)+((Marks!F179/IF(Marks!$F$22=0,0.00000001,Marks!$F$22)))*(Marks!$F$11/Marks!$BC$11)+((Marks!G179/IF(Marks!$G$22=0,0.00000001,Marks!$G$22)))*(Marks!$G$11/Marks!$BC$11)+((Marks!H179/IF(Marks!$H$22=0,0.00000001,Marks!$H$22)))*(Marks!$H$11/Marks!$BC$11)+((Marks!I179/IF(Marks!$I$22=0,0.00000001,Marks!$I$22)))*(Marks!$I$11/Marks!$BC$11)+((Marks!J179/IF(Marks!$J$22=0,0.00000001,Marks!$J$22)))*(Marks!$J$11/Marks!$BC$11)+((Marks!K179/IF(Marks!$K$22=0,0.00000001,Marks!$K$22)))*(Marks!$K$11/Marks!$BC$11)+((Marks!L179/IF(Marks!$L$22=0,0.00000001,Marks!$L$22)))*(Marks!$L$11/Marks!$BC$11)+((Marks!M179/IF(Marks!$M$22=0,0.00000001,Marks!$M$22)))*(Marks!$M$11/Marks!$BC$11)+((Marks!N179/IF(Marks!$N$22=0,0.00000001,Marks!$N$22)))*(Marks!$N$11/Marks!$BC$11)+((Marks!O179/IF(Marks!$O$22=0,0.00000001,Marks!$O$22)))*(Marks!$O$11/Marks!$BC$11)+((Marks!P179/IF(Marks!$P$22=0,0.0000001,Marks!$P$22)))*(Marks!$P$11/Marks!$BC$11)+((Marks!Q179/IF(Marks!$Q$22=0,0.0000001,Marks!$Q$22)))*(Marks!$Q$11/Marks!$BC$11)+((Marks!R179/IF(Marks!$R$22=0,0.00000001,Marks!$R$22)))*(Marks!$R$11/Marks!$BC$11)+((Marks!S179/IF(Marks!$S$22=0,0.00000001,Marks!$S$22)))*(Marks!$S$11/Marks!$BC$11)+((Marks!T179/IF(Marks!$T$22=0,0.00000001,Marks!$T$22)))*(Marks!$T$11/Marks!$BC$11)+((Marks!U179/IF(Marks!$U$22=0,0.00000001,Marks!$U$22)))*(Marks!$U$11/Marks!$BC$11)+((Marks!V179/IF(Marks!$V$22=0,0.00000001,Marks!$V$22)))*(Marks!$V$11/Marks!$BC$11)+((Marks!W179/IF(Marks!$W$22=0,0.00000001,Marks!$W$22)))*(Marks!$W$11/Marks!$BC$11)+((Marks!X179/IF(Marks!$X$22=0,0.00000001,Marks!$X$22)))*(Marks!$X$11/Marks!$BC$11)+((Marks!Y179/IF(Marks!$Y$22=0,0.00000001,Marks!$Y$22)))*(Marks!$Y$11/Marks!$BC$11)+((Marks!Z179/IF(Marks!$Z$22=0,0.00000001,Marks!$Z$22)))*(Marks!$Z$11/Marks!$BC$11)+ ((Marks!AA179/IF(Marks!$AA$22=0,0.00000001,Marks!$AA$22)))*(Marks!$AA$11/Marks!$BC$11)+  ((Marks!AB179/IF(Marks!$AB$22=0,0.00000001,Marks!$AB$22)))*(Marks!$AB$11/Marks!$BC$11)+  ((Marks!AC179/IF(Marks!$AC$22=0,0.00000001,Marks!$AC$22)))*(Marks!$AC$11/Marks!$BC$11)+  ((Marks!AD179/IF(Marks!$AD$22=0,0.00000001,Marks!$AD$22)))*(Marks!$AD$11/Marks!$BC$11)+  ((Marks!AE179/IF(Marks!$AE$22=0,0.00000001,Marks!$AE$22)))*(Marks!$AE$11/Marks!$BC$11)+ ((Marks!AF179/IF(Marks!$AF$22=0,0.00000001,Marks!$AF$22)))*(Marks!$AF$11/Marks!$BC$11)+ ((Marks!AG179/IF(Marks!$AG$22=0,0.00000001,Marks!$AG$22)))*(Marks!$AG$11/Marks!$BC$11)+ ((Marks!AH179/IF(Marks!$AH$22=0,0.00000001,Marks!$AH$22)))*(Marks!$AH$11/Marks!$BC$11)+ ((Marks!AI179/IF(Marks!$AI$22=0,0.00000001,Marks!$AI$22)))*(Marks!$AI$11/Marks!$BC$11)+ ((Marks!AJ179/IF(Marks!$AJ$22=0,0.00000001,Marks!$AJ$22)))*(Marks!$AJ$11/Marks!$BC$11)+ ((Marks!AK179/IF(Marks!$AK$22=0,0.00000001,Marks!$AK$22)))*(Marks!$AK$11/Marks!$BC$11)+ ((Marks!AL179/IF(Marks!$AL$22=0,0.00000001,Marks!$AL$22)))*(Marks!$AL$11/Marks!$BC$11)+ ((Marks!AM179/IF(Marks!$AM$22=0,0.00000001,Marks!$AM$22)))*(Marks!$AM$11/Marks!$BC$11)+ ((Marks!AN179/IF(Marks!$AN$22=0,0.00000001,Marks!$AN$22)))*(Marks!$AN$11/Marks!$BC$11)+ ((Marks!AO179/IF(Marks!$AO$22=0,0.00000001,Marks!$AO$22)))*(Marks!$AO$11/Marks!$BC$11)+ ((Marks!AP179/IF(Marks!$AP$22=0,0.00000001,Marks!$AP$22)))*(Marks!$AP$11/Marks!$BC$11)+ ((Marks!AQ179/IF(Marks!$AQ$22=0,0.00000001,Marks!$AQ$22)))*(Marks!$AQ$11/Marks!$BC$11)+ ((Marks!AR179/IF(Marks!$AR$22=0,0.00000001,Marks!$AR$22)))*(Marks!$AR$11/Marks!$BC$11)+ ((Marks!AS179/IF(Marks!$AS$22=0,0.00000001,Marks!$AS$22)))*(Marks!$AS$11/Marks!$BC$11)+ ((Marks!AT179/IF(Marks!$AT$22=0,0.00000001,Marks!$AT$22)))*(Marks!$AT$11/Marks!$BC$11)+ ((Marks!AU179/IF(Marks!$AU$22=0,0.00000001,Marks!$AU$22)))*(Marks!$AU$11/Marks!$BC$11)+ ((Marks!AV179/IF(Marks!$AV$22=0,0.00000001,Marks!$AV$22)))*(Marks!$AV$11/Marks!$BC$11)+ ((Marks!AW179/IF(Marks!$AW$22=0,0.00000001,Marks!$AW$22)))*(Marks!$AW$11/Marks!$BC$11)+ ((Marks!AX179/IF(Marks!$AX$22=0,0.00000001,Marks!$AX$22)))*(Marks!$AX$11/Marks!$BC$11)+ ((Marks!AY179/IF(Marks!$AY$22=0,0.00000001,Marks!$AY$22)))*(Marks!$AY$11/Marks!$BC$11)+ ((Marks!AZ179/IF(Marks!$AZ$22=0,0.00000001,Marks!$AZ$22)))*(Marks!$AZ$11/Marks!$BC$11)+ ((Marks!BA179/IF(Marks!$BA$22=0,0.00000001,Marks!$BA$22)))*(Marks!$BA$11/Marks!$BC$11)+ ((Marks!BB179/IF(Marks!$BB$22=0,0.00000001,Marks!$BB$22)))*(Marks!$BB$11/Marks!$BC$11))*100)</f>
        <v>0</v>
      </c>
      <c r="I171" s="55" t="n">
        <f aca="false">IF(Marks!$BC$12=0,0,(((Marks!E179/IF(Marks!$E$22=0,0.00000001,Marks!$E$22)))*(Marks!$E$12/Marks!$BC$12)+((Marks!F179/IF(Marks!$F$22=0,0.00000001,Marks!$F$22)))*(Marks!$F$12/Marks!$BC$12)+((Marks!G179/IF(Marks!$G$22=0,0.00000001,Marks!$G$22)))*(Marks!$G$12/Marks!$BC$12)+((Marks!H179/IF(Marks!$H$22=0,0.00000001,Marks!$H$22)))*(Marks!$H$12/Marks!$BC$12)+((Marks!I179/IF(Marks!$I$22=0,0.00000001,Marks!$I$22)))*(Marks!$I$12/Marks!$BC$12)+((Marks!J179/IF(Marks!$J$22=0,0.00000001,Marks!$J$22)))*(Marks!$J$12/Marks!$BC$12)+((Marks!K179/IF(Marks!$K$22=0,0.00000001,Marks!$K$22)))*(Marks!$K$12/Marks!$BC$12)+((Marks!L179/IF(Marks!$L$22=0,0.00000001,Marks!$L$22)))*(Marks!$L$12/Marks!$BC$12)+((Marks!M179/IF(Marks!$M$22=0,0.00000001,Marks!$M$22)))*(Marks!$M$12/Marks!$BC$12)+((Marks!N179/IF(Marks!$N$22=0,0.00000001,Marks!$N$22)))*(Marks!$N$12/Marks!$BC$12)+((Marks!O179/IF(Marks!$O$22=0,0.00000001,Marks!$O$22)))*(Marks!$O$12/Marks!$BC$12)+((Marks!P179/IF(Marks!$P$22=0,0.0000001,Marks!$P$22)))*(Marks!$P$12/Marks!$BC$12)+((Marks!Q179/IF(Marks!$Q$22=0,0.0000001,Marks!$Q$22)))*(Marks!$Q$12/Marks!$BC$12)+((Marks!R179/IF(Marks!$R$22=0,0.00000001,Marks!$R$22)))*(Marks!$R$12/Marks!$BC$12)+((Marks!S179/IF(Marks!$S$22=0,0.00000001,Marks!$S$22)))*(Marks!$S$12/Marks!$BC$12)+((Marks!T179/IF(Marks!$T$22=0,0.00000001,Marks!$T$22)))*(Marks!$T$12/Marks!$BC$12)+((Marks!U179/IF(Marks!$U$22=0,0.00000001,Marks!$U$22)))*(Marks!$U$12/Marks!$BC$12)+((Marks!V179/IF(Marks!$V$22=0,0.00000001,Marks!$V$22)))*(Marks!$V$12/Marks!$BC$12)+((Marks!W179/IF(Marks!$W$22=0,0.00000001,Marks!$W$22)))*(Marks!$W$12/Marks!$BC$12)+((Marks!X179/IF(Marks!$X$22=0,0.00000001,Marks!$X$22)))*(Marks!$X$12/Marks!$BC$12)+((Marks!Y179/IF(Marks!$Y$22=0,0.00000001,Marks!$Y$22)))*(Marks!$Y$12/Marks!$BC$12)+((Marks!Z179/IF(Marks!$Z$22=0,0.00000001,Marks!$Z$22)))*(Marks!$Z$12/Marks!$BC$12)+ ((Marks!AA179/IF(Marks!$AA$22=0,0.00000001,Marks!$AA$22)))*(Marks!$AA$12/Marks!$BC$12)+  ((Marks!AB179/IF(Marks!$AB$22=0,0.00000001,Marks!$AB$22)))*(Marks!$AB$12/Marks!$BC$12)+  ((Marks!AC179/IF(Marks!$AC$22=0,0.00000001,Marks!$AC$22)))*(Marks!$AC$12/Marks!$BC$12)+  ((Marks!AD179/IF(Marks!$AD$22=0,0.00000001,Marks!$AD$22)))*(Marks!$AD$12/Marks!$BC$12)+  ((Marks!AE179/IF(Marks!$AE$22=0,0.00000001,Marks!$AE$22)))*(Marks!$AE$12/Marks!$BC$12)+ ((Marks!AF179/IF(Marks!$AF$22=0,0.00000001,Marks!$AF$22)))*(Marks!$AF$12/Marks!$BC$12)+ ((Marks!AG179/IF(Marks!$AG$22=0,0.00000001,Marks!$AG$22)))*(Marks!$AG$12/Marks!$BC$12)+ ((Marks!AH179/IF(Marks!$AH$22=0,0.00000001,Marks!$AH$22)))*(Marks!$AH$12/Marks!$BC$12)+ ((Marks!AI179/IF(Marks!$AI$22=0,0.00000001,Marks!$AI$22)))*(Marks!$AI$12/Marks!$BC$12)+ ((Marks!AJ179/IF(Marks!$AJ$22=0,0.00000001,Marks!$AJ$22)))*(Marks!$AJ$12/Marks!$BC$12)+ ((Marks!AK179/IF(Marks!$AK$22=0,0.00000001,Marks!$AK$22)))*(Marks!$AK$12/Marks!$BC$12)+ ((Marks!AL179/IF(Marks!$AL$22=0,0.00000001,Marks!$AL$22)))*(Marks!$AL$12/Marks!$BC$12)+ ((Marks!AM179/IF(Marks!$AM$22=0,0.00000001,Marks!$AM$22)))*(Marks!$AM$12/Marks!$BC$12)+ ((Marks!AN179/IF(Marks!$AN$22=0,0.00000001,Marks!$AN$22)))*(Marks!$AN$12/Marks!$BC$12)+ ((Marks!AO179/IF(Marks!$AO$22=0,0.00000001,Marks!$AO$22)))*(Marks!$AO$12/Marks!$BC$12)+ ((Marks!AP179/IF(Marks!$AP$22=0,0.00000001,Marks!$AP$22)))*(Marks!$AP$12/Marks!$BC$12)+ ((Marks!AQ179/IF(Marks!$AQ$22=0,0.00000001,Marks!$AQ$22)))*(Marks!$AQ$12/Marks!$BC$12)+ ((Marks!AR179/IF(Marks!$AR$22=0,0.00000001,Marks!$AR$22)))*(Marks!$AR$12/Marks!$BC$12)+ ((Marks!AS179/IF(Marks!$AS$22=0,0.00000001,Marks!$AS$22)))*(Marks!$AS$12/Marks!$BC$12)+ ((Marks!AT179/IF(Marks!$AT$22=0,0.00000001,Marks!$AT$22)))*(Marks!$AT$12/Marks!$BC$12)+ ((Marks!AU179/IF(Marks!$AU$22=0,0.00000001,Marks!$AU$22)))*(Marks!$AU$12/Marks!$BC$12)+ ((Marks!AV179/IF(Marks!$AV$22=0,0.00000001,Marks!$AV$22)))*(Marks!$AV$12/Marks!$BC$12)+ ((Marks!AW179/IF(Marks!$AW$22=0,0.00000001,Marks!$AW$22)))*(Marks!$AW$12/Marks!$BC$12)+ ((Marks!AX179/IF(Marks!$AX$22=0,0.00000001,Marks!$AX$22)))*(Marks!$AX$12/Marks!$BC$12)+ ((Marks!AY179/IF(Marks!$AY$22=0,0.00000001,Marks!$AY$22)))*(Marks!$AY$12/Marks!$BC$12)+ ((Marks!AZ179/IF(Marks!$AZ$22=0,0.00000001,Marks!$AZ$22)))*(Marks!$AZ$12/Marks!$BC$12)+ ((Marks!BA179/IF(Marks!$BA$22=0,0.00000001,Marks!$BA$22)))*(Marks!$BA$12/Marks!$BC$12)+ ((Marks!BB179/IF(Marks!$BB$22=0,0.00000001,Marks!$BB$22)))*(Marks!$BB$12/Marks!$BC$12))*100)</f>
        <v>0</v>
      </c>
      <c r="J171" s="55" t="n">
        <f aca="false">IF(Marks!$BC$13=0,0,(((Marks!E179/IF(Marks!$E$22=0,0.00000001,Marks!$E$22)))*(Marks!$E$13/Marks!$BC$13)+((Marks!F179/IF(Marks!$F$22=0,0.00000001,Marks!$F$22)))*(Marks!$F$13/Marks!$BC$13)+((Marks!G179/IF(Marks!$G$22=0,0.00000001,Marks!$G$22)))*(Marks!$G$13/Marks!$BC$13)+((Marks!H179/IF(Marks!$H$22=0,0.00000001,Marks!$H$22)))*(Marks!$H$13/Marks!$BC$13)+((Marks!I179/IF(Marks!$I$22=0,0.00000001,Marks!$I$22)))*(Marks!$I$13/Marks!$BC$13)+((Marks!J179/IF(Marks!$J$22=0,0.00000001,Marks!$J$22)))*(Marks!$J$13/Marks!$BC$13)+((Marks!K179/IF(Marks!$K$22=0,0.00000001,Marks!$K$22)))*(Marks!$K$13/Marks!$BC$13)+((Marks!L179/IF(Marks!$L$22=0,0.00000001,Marks!$L$22)))*(Marks!$L$13/Marks!$BC$13)+((Marks!M179/IF(Marks!$M$22=0,0.00000001,Marks!$M$22)))*(Marks!$M$13/Marks!$BC$13)+((Marks!N179/IF(Marks!$N$22=0,0.00000001,Marks!$N$22)))*(Marks!$N$13/Marks!$BC$13)+((Marks!O179/IF(Marks!$O$22=0,0.00000001,Marks!$O$22)))*(Marks!$O$13/Marks!$BC$13)+((Marks!P179/IF(Marks!$P$22=0,0.0000001,Marks!$P$22)))*(Marks!$P$13/Marks!$BC$13)+((Marks!Q179/IF(Marks!$Q$22=0,0.0000001,Marks!$Q$22)))*(Marks!$Q$13/Marks!$BC$13)+((Marks!R179/IF(Marks!$R$22=0,0.00000001,Marks!$R$22)))*(Marks!$R$13/Marks!$BC$13)+((Marks!S179/IF(Marks!$S$22=0,0.00000001,Marks!$S$22)))*(Marks!$S$13/Marks!$BC$13)+((Marks!T179/IF(Marks!$T$22=0,0.00000001,Marks!$T$22)))*(Marks!$T$13/Marks!$BC$13)+((Marks!U179/IF(Marks!$U$22=0,0.00000001,Marks!$U$22)))*(Marks!$U$13/Marks!$BC$13)+((Marks!V179/IF(Marks!$V$22=0,0.00000001,Marks!$V$22)))*(Marks!$V$13/Marks!$BC$13)+((Marks!W179/IF(Marks!$W$22=0,0.00000001,Marks!$W$22)))*(Marks!$W$13/Marks!$BC$13)+((Marks!X179/IF(Marks!$X$22=0,0.00000001,Marks!$X$22)))*(Marks!$X$13/Marks!$BC$13)+((Marks!Y179/IF(Marks!$Y$22=0,0.00000001,Marks!$Y$22)))*(Marks!$Y$13/Marks!$BC$13)+((Marks!Z179/IF(Marks!$Z$22=0,0.00000001,Marks!$Z$22)))*(Marks!$Z$13/Marks!$BC$13)+ ((Marks!AA179/IF(Marks!$AA$22=0,0.00000001,Marks!$AA$22)))*(Marks!$AA$13/Marks!$BC$13)+  ((Marks!AB179/IF(Marks!$AB$22=0,0.00000001,Marks!$AB$22)))*(Marks!$AB$13/Marks!$BC$13)+  ((Marks!AC179/IF(Marks!$AC$22=0,0.00000001,Marks!$AC$22)))*(Marks!$AC$13/Marks!$BC$13)+  ((Marks!AD179/IF(Marks!$AD$22=0,0.00000001,Marks!$AD$22)))*(Marks!$AD$13/Marks!$BC$13)+  ((Marks!AE179/IF(Marks!$AE$22=0,0.00000001,Marks!$AE$22)))*(Marks!$AE$13/Marks!$BC$13)+ ((Marks!AF179/IF(Marks!$AF$22=0,0.00000001,Marks!$AF$22)))*(Marks!$AF$13/Marks!$BC$13)+ ((Marks!AG179/IF(Marks!$AG$22=0,0.00000001,Marks!$AG$22)))*(Marks!$AG$13/Marks!$BC$13)+ ((Marks!AH179/IF(Marks!$AH$22=0,0.00000001,Marks!$AH$22)))*(Marks!$AH$13/Marks!$BC$13)+ ((Marks!AI179/IF(Marks!$AI$22=0,0.00000001,Marks!$AI$22)))*(Marks!$AI$13/Marks!$BC$13)+ ((Marks!AJ179/IF(Marks!$AJ$22=0,0.00000001,Marks!$AJ$22)))*(Marks!$AJ$13/Marks!$BC$13)+ ((Marks!AK179/IF(Marks!$AK$22=0,0.00000001,Marks!$AK$22)))*(Marks!$AK$13/Marks!$BC$13)+ ((Marks!AL179/IF(Marks!$AL$22=0,0.00000001,Marks!$AL$22)))*(Marks!$AL$13/Marks!$BC$13)+ ((Marks!AM179/IF(Marks!$AM$22=0,0.00000001,Marks!$AM$22)))*(Marks!$AM$13/Marks!$BC$13)+ ((Marks!AN179/IF(Marks!$AN$22=0,0.00000001,Marks!$AN$22)))*(Marks!$AN$13/Marks!$BC$13)+ ((Marks!AO179/IF(Marks!$AO$22=0,0.00000001,Marks!$AO$22)))*(Marks!$AO$13/Marks!$BC$13)+ ((Marks!AP179/IF(Marks!$AP$22=0,0.00000001,Marks!$AP$22)))*(Marks!$AP$13/Marks!$BC$13)+ ((Marks!AQ179/IF(Marks!$AQ$22=0,0.00000001,Marks!$AQ$22)))*(Marks!$AQ$13/Marks!$BC$13)+ ((Marks!AR179/IF(Marks!$AR$22=0,0.00000001,Marks!$AR$22)))*(Marks!$AR$13/Marks!$BC$13)+ ((Marks!AS179/IF(Marks!$AS$22=0,0.00000001,Marks!$AS$22)))*(Marks!$AS$13/Marks!$BC$13)+ ((Marks!AT179/IF(Marks!$AT$22=0,0.00000001,Marks!$AT$22)))*(Marks!$AT$13/Marks!$BC$13)+ ((Marks!AU179/IF(Marks!$AU$22=0,0.00000001,Marks!$AU$22)))*(Marks!$AU$13/Marks!$BC$13)+ ((Marks!AV179/IF(Marks!$AV$22=0,0.00000001,Marks!$AV$22)))*(Marks!$AV$13/Marks!$BC$13)+ ((Marks!AW179/IF(Marks!$AW$22=0,0.00000001,Marks!$AW$22)))*(Marks!$AW$13/Marks!$BC$13)+ ((Marks!AX179/IF(Marks!$AX$22=0,0.00000001,Marks!$AX$22)))*(Marks!$AX$13/Marks!$BC$13)+ ((Marks!AY179/IF(Marks!$AY$22=0,0.00000001,Marks!$AY$22)))*(Marks!$AY$13/Marks!$BC$13)+ ((Marks!AZ179/IF(Marks!$AZ$22=0,0.00000001,Marks!$AZ$22)))*(Marks!$AZ$13/Marks!$BC$13)+ ((Marks!BA179/IF(Marks!$BA$22=0,0.00000001,Marks!$BA$22)))*(Marks!$BA$13/Marks!$BC$13)+ ((Marks!BB179/IF(Marks!$BB$22=0,0.00000001,Marks!$BB$22)))*(Marks!$BB$13/Marks!$BC$13))*100)</f>
        <v>0</v>
      </c>
      <c r="K171" s="55" t="n">
        <f aca="false">IF(Marks!$BC$14=0,0,(((Marks!E179/IF(Marks!$E$22=0,0.00000001,Marks!$E$22)))*(Marks!$E$14/Marks!$BC$14)+((Marks!F179/IF(Marks!$F$22=0,0.00000001,Marks!$F$22)))*(Marks!$F$14/Marks!$BC$14)+((Marks!G179/IF(Marks!$G$22=0,0.00000001,Marks!$G$22)))*(Marks!$G$14/Marks!$BC$14)+((Marks!H179/IF(Marks!$H$22=0,0.00000001,Marks!$H$22)))*(Marks!$H$14/Marks!$BC$14)+((Marks!I179/IF(Marks!$I$22=0,0.00000001,Marks!$I$22)))*(Marks!$I$14/Marks!$BC$14)+((Marks!J179/IF(Marks!$J$22=0,0.00000001,Marks!$J$22)))*(Marks!$J$14/Marks!$BC$14)+((Marks!K179/IF(Marks!$K$22=0,0.00000001,Marks!$K$22)))*(Marks!$K$14/Marks!$BC$14)+((Marks!L179/IF(Marks!$L$22=0,0.00000001,Marks!$L$22)))*(Marks!$L$14/Marks!$BC$14)+((Marks!M179/IF(Marks!$M$22=0,0.00000001,Marks!$M$22)))*(Marks!$M$14/Marks!$BC$14)+((Marks!N179/IF(Marks!$N$22=0,0.00000001,Marks!$N$22)))*(Marks!$N$14/Marks!$BC$14)+((Marks!O179/IF(Marks!$O$22=0,0.00000001,Marks!$O$22)))*(Marks!$O$14/Marks!$BC$14)+((Marks!P179/IF(Marks!$P$22=0,0.0000001,Marks!$P$22)))*(Marks!$P$14/Marks!$BC$14)+((Marks!Q179/IF(Marks!$Q$22=0,0.0000001,Marks!$Q$22)))*(Marks!$Q$14/Marks!$BC$14)+((Marks!R179/IF(Marks!$R$22=0,0.00000001,Marks!$R$22)))*(Marks!$R$14/Marks!$BC$14)+((Marks!S179/IF(Marks!$S$22=0,0.00000001,Marks!$S$22)))*(Marks!$S$14/Marks!$BC$14)+((Marks!T179/IF(Marks!$T$22=0,0.00000001,Marks!$T$22)))*(Marks!$T$14/Marks!$BC$14)+((Marks!U179/IF(Marks!$U$22=0,0.00000001,Marks!$U$22)))*(Marks!$U$14/Marks!$BC$14)+((Marks!V179/IF(Marks!$V$22=0,0.00000001,Marks!$V$22)))*(Marks!$V$14/Marks!$BC$14)+((Marks!W179/IF(Marks!$W$22=0,0.00000001,Marks!$W$22)))*(Marks!$W$14/Marks!$BC$14)+((Marks!X179/IF(Marks!$X$22=0,0.00000001,Marks!$X$22)))*(Marks!$X$14/Marks!$BC$14)+((Marks!Y179/IF(Marks!$Y$22=0,0.00000001,Marks!$Y$22)))*(Marks!$Y$14/Marks!$BC$14)+((Marks!Z179/IF(Marks!$Z$22=0,0.00000001,Marks!$Z$22)))*(Marks!$Z$14/Marks!$BC$14)+ ((Marks!AA179/IF(Marks!$AA$22=0,0.00000001,Marks!$AA$22)))*(Marks!$AA$14/Marks!$BC$14)+  ((Marks!AB179/IF(Marks!$AB$22=0,0.00000001,Marks!$AB$22)))*(Marks!$AB$14/Marks!$BC$14)+  ((Marks!AC179/IF(Marks!$AC$22=0,0.00000001,Marks!$AC$22)))*(Marks!$AC$14/Marks!$BC$14)+  ((Marks!AD179/IF(Marks!$AD$22=0,0.00000001,Marks!$AD$22)))*(Marks!$AD$14/Marks!$BC$14)+  ((Marks!AE179/IF(Marks!$AE$22=0,0.00000001,Marks!$AE$22)))*(Marks!$AE$14/Marks!$BC$14)+ ((Marks!AF179/IF(Marks!$AF$22=0,0.00000001,Marks!$AF$22)))*(Marks!$AF$14/Marks!$BC$14)+ ((Marks!AG179/IF(Marks!$AG$22=0,0.00000001,Marks!$AG$22)))*(Marks!$AG$14/Marks!$BC$14)+ ((Marks!AH179/IF(Marks!$AH$22=0,0.00000001,Marks!$AH$22)))*(Marks!$AH$14/Marks!$BC$14)+ ((Marks!AI179/IF(Marks!$AI$22=0,0.00000001,Marks!$AI$22)))*(Marks!$AI$14/Marks!$BC$14)+ ((Marks!AJ179/IF(Marks!$AJ$22=0,0.00000001,Marks!$AJ$22)))*(Marks!$AJ$14/Marks!$BC$14)+ ((Marks!AK179/IF(Marks!$AK$22=0,0.00000001,Marks!$AK$22)))*(Marks!$AK$14/Marks!$BC$14)+ ((Marks!AL179/IF(Marks!$AL$22=0,0.00000001,Marks!$AL$22)))*(Marks!$AL$14/Marks!$BC$14)+ ((Marks!AM179/IF(Marks!$AM$22=0,0.00000001,Marks!$AM$22)))*(Marks!$AM$14/Marks!$BC$14)+ ((Marks!AN179/IF(Marks!$AN$22=0,0.00000001,Marks!$AN$22)))*(Marks!$AN$14/Marks!$BC$14)+ ((Marks!AO179/IF(Marks!$AO$22=0,0.00000001,Marks!$AO$22)))*(Marks!$AO$14/Marks!$BC$14)+ ((Marks!AP179/IF(Marks!$AP$22=0,0.00000001,Marks!$AP$22)))*(Marks!$AP$14/Marks!$BC$14)+ ((Marks!AQ179/IF(Marks!$AQ$22=0,0.00000001,Marks!$AQ$22)))*(Marks!$AQ$14/Marks!$BC$14)+ ((Marks!AR179/IF(Marks!$AR$22=0,0.00000001,Marks!$AR$22)))*(Marks!$AR$14/Marks!$BC$14)+ ((Marks!AS179/IF(Marks!$AS$22=0,0.00000001,Marks!$AS$22)))*(Marks!$AS$14/Marks!$BC$14)+ ((Marks!AT179/IF(Marks!$AT$22=0,0.00000001,Marks!$AT$22)))*(Marks!$AT$14/Marks!$BC$14)+ ((Marks!AU179/IF(Marks!$AU$22=0,0.00000001,Marks!$AU$22)))*(Marks!$AU$14/Marks!$BC$14)+ ((Marks!AV179/IF(Marks!$AV$22=0,0.00000001,Marks!$AV$22)))*(Marks!$AV$14/Marks!$BC$14)+ ((Marks!AW179/IF(Marks!$AW$22=0,0.00000001,Marks!$AW$22)))*(Marks!$AW$14/Marks!$BC$14)+ ((Marks!AX179/IF(Marks!$AX$22=0,0.00000001,Marks!$AX$22)))*(Marks!$AX$14/Marks!$BC$14)+ ((Marks!AY179/IF(Marks!$AY$22=0,0.00000001,Marks!$AY$22)))*(Marks!$AY$14/Marks!$BC$14)+ ((Marks!AZ179/IF(Marks!$AZ$22=0,0.00000001,Marks!$AZ$22)))*(Marks!$AZ$14/Marks!$BC$14)+ ((Marks!BA179/IF(Marks!$BA$22=0,0.00000001,Marks!$BA$22)))*(Marks!$BA$14/Marks!$BC$14)+ ((Marks!BB179/IF(Marks!$BB$22=0,0.00000001,Marks!$BB$22)))*(Marks!$BB$14/Marks!$BC$14))*100)</f>
        <v>0</v>
      </c>
      <c r="L171" s="55" t="n">
        <f aca="false">IF(Marks!$BC$15=0,0,(((Marks!E179/IF(Marks!$E$22=0,0.00000001,Marks!$E$22)))*(Marks!$E$15/Marks!$BC$15)+((Marks!F179/IF(Marks!$F$22=0,0.00000001,Marks!$F$22)))*(Marks!$F$15/Marks!$BC$15)+((Marks!G179/IF(Marks!$G$22=0,0.00000001,Marks!$G$22)))*(Marks!$G$15/Marks!$BC$15)+((Marks!H179/IF(Marks!$H$22=0,0.00000001,Marks!$H$22)))*(Marks!$H$15/Marks!$BC$15)+((Marks!I179/IF(Marks!$I$22=0,0.00000001,Marks!$I$22)))*(Marks!$I$15/Marks!$BC$15)+((Marks!J179/IF(Marks!$J$22=0,0.00000001,Marks!$J$22)))*(Marks!$J$15/Marks!$BC$15)+((Marks!K179/IF(Marks!$K$22=0,0.00000001,Marks!$K$22)))*(Marks!$K$15/Marks!$BC$15)+((Marks!L179/IF(Marks!$L$22=0,0.00000001,Marks!$L$22)))*(Marks!$L$15/Marks!$BC$15)+((Marks!M179/IF(Marks!$M$22=0,0.00000001,Marks!$M$22)))*(Marks!$M$15/Marks!$BC$15)+((Marks!N179/IF(Marks!$N$22=0,0.00000001,Marks!$N$22)))*(Marks!$N$15/Marks!$BC$15)+((Marks!O179/IF(Marks!$O$22=0,0.00000001,Marks!$O$22)))*(Marks!$O$15/Marks!$BC$15)+((Marks!P179/IF(Marks!$P$22=0,0.0000001,Marks!$P$22)))*(Marks!$P$15/Marks!$BC$15)+((Marks!Q179/IF(Marks!$Q$22=0,0.0000001,Marks!$Q$22)))*(Marks!$Q$15/Marks!$BC$15)+((Marks!R179/IF(Marks!$R$22=0,0.00000001,Marks!$R$22)))*(Marks!$R$15/Marks!$BC$15)+((Marks!S179/IF(Marks!$S$22=0,0.00000001,Marks!$S$22)))*(Marks!$S$15/Marks!$BC$15)+((Marks!T179/IF(Marks!$T$22=0,0.00000001,Marks!$T$22)))*(Marks!$T$15/Marks!$BC$15)+((Marks!U179/IF(Marks!$U$22=0,0.00000001,Marks!$U$22)))*(Marks!$U$15/Marks!$BC$15)+((Marks!V179/IF(Marks!$V$22=0,0.00000001,Marks!$V$22)))*(Marks!$V$15/Marks!$BC$15)+((Marks!W179/IF(Marks!$W$22=0,0.00000001,Marks!$W$22)))*(Marks!$W$15/Marks!$BC$15)+((Marks!X179/IF(Marks!$X$22=0,0.00000001,Marks!$X$22)))*(Marks!$X$15/Marks!$BC$15)+((Marks!Y179/IF(Marks!$Y$22=0,0.00000001,Marks!$Y$22)))*(Marks!$Y$15/Marks!$BC$15)+((Marks!Z179/IF(Marks!$Z$22=0,0.00000001,Marks!$Z$22)))*(Marks!$Z$15/Marks!$BC$15)+ ((Marks!AA179/IF(Marks!$AA$22=0,0.00000001,Marks!$AA$22)))*(Marks!$AA$15/Marks!$BC$15)+  ((Marks!AB179/IF(Marks!$AB$22=0,0.00000001,Marks!$AB$22)))*(Marks!$AB$15/Marks!$BC$15)+  ((Marks!AC179/IF(Marks!$AC$22=0,0.00000001,Marks!$AC$22)))*(Marks!$AC$15/Marks!$BC$15)+  ((Marks!AD179/IF(Marks!$AD$22=0,0.00000001,Marks!$AD$22)))*(Marks!$AD$15/Marks!$BC$15)+  ((Marks!AE179/IF(Marks!$AE$22=0,0.00000001,Marks!$AE$22)))*(Marks!$AE$15/Marks!$BC$15)+ ((Marks!AF179/IF(Marks!$AF$22=0,0.00000001,Marks!$AF$22)))*(Marks!$AF$15/Marks!$BC$15)+ ((Marks!AG179/IF(Marks!$AG$22=0,0.00000001,Marks!$AG$22)))*(Marks!$AG$15/Marks!$BC$15)+ ((Marks!AH179/IF(Marks!$AH$22=0,0.00000001,Marks!$AH$22)))*(Marks!$AH$15/Marks!$BC$15)+ ((Marks!AI179/IF(Marks!$AI$22=0,0.00000001,Marks!$AI$22)))*(Marks!$AI$15/Marks!$BC$15)+ ((Marks!AJ179/IF(Marks!$AJ$22=0,0.00000001,Marks!$AJ$22)))*(Marks!$AJ$15/Marks!$BC$15)+ ((Marks!AK179/IF(Marks!$AK$22=0,0.00000001,Marks!$AK$22)))*(Marks!$AK$15/Marks!$BC$15)+ ((Marks!AL179/IF(Marks!$AL$22=0,0.00000001,Marks!$AL$22)))*(Marks!$AL$15/Marks!$BC$15)+ ((Marks!AM179/IF(Marks!$AM$22=0,0.00000001,Marks!$AM$22)))*(Marks!$AM$15/Marks!$BC$15)+ ((Marks!AN179/IF(Marks!$AN$22=0,0.00000001,Marks!$AN$22)))*(Marks!$AN$15/Marks!$BC$15)+ ((Marks!AO179/IF(Marks!$AO$22=0,0.00000001,Marks!$AO$22)))*(Marks!$AO$15/Marks!$BC$15)+ ((Marks!AP179/IF(Marks!$AP$22=0,0.00000001,Marks!$AP$22)))*(Marks!$AP$15/Marks!$BC$15)+ ((Marks!AQ179/IF(Marks!$AQ$22=0,0.00000001,Marks!$AQ$22)))*(Marks!$AQ$15/Marks!$BC$15)+ ((Marks!AR179/IF(Marks!$AR$22=0,0.00000001,Marks!$AR$22)))*(Marks!$AR$15/Marks!$BC$15)+ ((Marks!AS179/IF(Marks!$AS$22=0,0.00000001,Marks!$AS$22)))*(Marks!$AS$15/Marks!$BC$15)+ ((Marks!AT179/IF(Marks!$AT$22=0,0.00000001,Marks!$AT$22)))*(Marks!$AT$15/Marks!$BC$15)+ ((Marks!AU179/IF(Marks!$AU$22=0,0.00000001,Marks!$AU$22)))*(Marks!$AU$15/Marks!$BC$15)+ ((Marks!AV179/IF(Marks!$AV$22=0,0.00000001,Marks!$AV$22)))*(Marks!$AV$15/Marks!$BC$15)+ ((Marks!AW179/IF(Marks!$AW$22=0,0.00000001,Marks!$AW$22)))*(Marks!$AW$15/Marks!$BC$15)+ ((Marks!AX179/IF(Marks!$AX$22=0,0.00000001,Marks!$AX$22)))*(Marks!$AX$15/Marks!$BC$15)+ ((Marks!AY179/IF(Marks!$AY$22=0,0.00000001,Marks!$AY$22)))*(Marks!$AY$15/Marks!$BC$15)+ ((Marks!AZ179/IF(Marks!$AZ$22=0,0.00000001,Marks!$AZ$22)))*(Marks!$AZ$15/Marks!$BC$15)+ ((Marks!BA179/IF(Marks!$BA$22=0,0.00000001,Marks!$BA$22)))*(Marks!$BA$15/Marks!$BC$15)+ ((Marks!BB179/IF(Marks!$BB$22=0,0.00000001,Marks!$BB$22)))*(Marks!$BB$15/Marks!$BC$15))*100)</f>
        <v>0</v>
      </c>
      <c r="M171" s="55" t="n">
        <f aca="false">IF(Marks!$BC$16=0,0,(((Marks!E179/IF(Marks!$E$22=0,0.00000001,Marks!$E$22)))*(Marks!$E$16/Marks!$BC$16)+((Marks!F179/IF(Marks!$F$22=0,0.00000001,Marks!$F$22)))*(Marks!$F$16/Marks!$BC$16)+((Marks!G179/IF(Marks!$G$22=0,0.00000001,Marks!$G$22)))*(Marks!$G$16/Marks!$BC$16)+((Marks!H179/IF(Marks!$H$22=0,0.00000001,Marks!$H$22)))*(Marks!$H$16/Marks!$BC$16)+((Marks!I179/IF(Marks!$I$22=0,0.00000001,Marks!$I$22)))*(Marks!$I$16/Marks!$BC$16)+((Marks!J179/IF(Marks!$J$22=0,0.00000001,Marks!$J$22)))*(Marks!$J$16/Marks!$BC$16)+((Marks!K179/IF(Marks!$K$22=0,0.00000001,Marks!$K$22)))*(Marks!$K$16/Marks!$BC$16)+((Marks!L179/IF(Marks!$L$22=0,0.00000001,Marks!$L$22)))*(Marks!$L$16/Marks!$BC$16)+((Marks!M179/IF(Marks!$M$22=0,0.00000001,Marks!$M$22)))*(Marks!$M$16/Marks!$BC$16)+((Marks!N179/IF(Marks!$N$22=0,0.00000001,Marks!$N$22)))*(Marks!$N$16/Marks!$BC$16)+((Marks!O179/IF(Marks!$O$22=0,0.00000001,Marks!$O$22)))*(Marks!$O$16/Marks!$BC$16)+((Marks!P179/IF(Marks!$P$22=0,0.0000001,Marks!$P$22)))*(Marks!$P$16/Marks!$BC$16)+((Marks!Q179/IF(Marks!$Q$22=0,0.0000001,Marks!$Q$22)))*(Marks!$Q$16/Marks!$BC$16)+((Marks!R179/IF(Marks!$R$22=0,0.00000001,Marks!$R$22)))*(Marks!$R$16/Marks!$BC$16)+((Marks!S179/IF(Marks!$S$22=0,0.00000001,Marks!$S$22)))*(Marks!$S$16/Marks!$BC$16)+((Marks!T179/IF(Marks!$T$22=0,0.00000001,Marks!$T$22)))*(Marks!$T$16/Marks!$BC$16)+((Marks!U179/IF(Marks!$U$22=0,0.00000001,Marks!$U$22)))*(Marks!$U$16/Marks!$BC$16)+((Marks!V179/IF(Marks!$V$22=0,0.00000001,Marks!$V$22)))*(Marks!$V$16/Marks!$BC$16)+((Marks!W179/IF(Marks!$W$22=0,0.00000001,Marks!$W$22)))*(Marks!$W$16/Marks!$BC$16)+((Marks!X179/IF(Marks!$X$22=0,0.00000001,Marks!$X$22)))*(Marks!$X$16/Marks!$BC$16)+((Marks!Y179/IF(Marks!$Y$22=0,0.00000001,Marks!$Y$22)))*(Marks!$Y$16/Marks!$BC$16)+((Marks!Z179/IF(Marks!$Z$22=0,0.00000001,Marks!$Z$22)))*(Marks!$Z$16/Marks!$BC$16)+ ((Marks!AA179/IF(Marks!$AA$22=0,0.00000001,Marks!$AA$22)))*(Marks!$AA$16/Marks!$BC$16)+  ((Marks!AB179/IF(Marks!$AB$22=0,0.00000001,Marks!$AB$22)))*(Marks!$AB$16/Marks!$BC$16)+  ((Marks!AC179/IF(Marks!$AC$22=0,0.00000001,Marks!$AC$22)))*(Marks!$AC$16/Marks!$BC$16)+  ((Marks!AD179/IF(Marks!$AD$22=0,0.00000001,Marks!$AD$22)))*(Marks!$AD$16/Marks!$BC$16)+  ((Marks!AE179/IF(Marks!$AE$22=0,0.00000001,Marks!$AE$22)))*(Marks!$AE$16/Marks!$BC$16)+ ((Marks!AF179/IF(Marks!$AF$22=0,0.00000001,Marks!$AF$22)))*(Marks!$AF$16/Marks!$BC$16)+ ((Marks!AG179/IF(Marks!$AG$22=0,0.00000001,Marks!$AG$22)))*(Marks!$AG$16/Marks!$BC$16)+ ((Marks!AH179/IF(Marks!$AH$22=0,0.00000001,Marks!$AH$22)))*(Marks!$AH$16/Marks!$BC$16)+ ((Marks!AI179/IF(Marks!$AI$22=0,0.00000001,Marks!$AI$22)))*(Marks!$AI$16/Marks!$BC$16)+ ((Marks!AJ179/IF(Marks!$AJ$22=0,0.00000001,Marks!$AJ$22)))*(Marks!$AJ$16/Marks!$BC$16)+ ((Marks!AK179/IF(Marks!$AK$22=0,0.00000001,Marks!$AK$22)))*(Marks!$AK$16/Marks!$BC$16)+ ((Marks!AL179/IF(Marks!$AL$22=0,0.00000001,Marks!$AL$22)))*(Marks!$AL$16/Marks!$BC$16)+ ((Marks!AM179/IF(Marks!$AM$22=0,0.00000001,Marks!$AM$22)))*(Marks!$AM$16/Marks!$BC$16)+ ((Marks!AN179/IF(Marks!$AN$22=0,0.00000001,Marks!$AN$22)))*(Marks!$AN$16/Marks!$BC$16)+ ((Marks!AO179/IF(Marks!$AO$22=0,0.00000001,Marks!$AO$22)))*(Marks!$AO$16/Marks!$BC$16)+ ((Marks!AP179/IF(Marks!$AP$22=0,0.00000001,Marks!$AP$22)))*(Marks!$AP$16/Marks!$BC$16)+ ((Marks!AQ179/IF(Marks!$AQ$22=0,0.00000001,Marks!$AQ$22)))*(Marks!$AQ$16/Marks!$BC$16)+ ((Marks!AR179/IF(Marks!$AR$22=0,0.00000001,Marks!$AR$22)))*(Marks!$AR$16/Marks!$BC$16)+ ((Marks!AS179/IF(Marks!$AS$22=0,0.00000001,Marks!$AS$22)))*(Marks!$AS$16/Marks!$BC$16)+ ((Marks!AT179/IF(Marks!$AT$22=0,0.00000001,Marks!$AT$22)))*(Marks!$AT$16/Marks!$BC$16)+ ((Marks!AU179/IF(Marks!$AU$22=0,0.00000001,Marks!$AU$22)))*(Marks!$AU$16/Marks!$BC$16)+ ((Marks!AV179/IF(Marks!$AV$22=0,0.00000001,Marks!$AV$22)))*(Marks!$AV$16/Marks!$BC$16)+ ((Marks!AW179/IF(Marks!$AW$22=0,0.00000001,Marks!$AW$22)))*(Marks!$AW$16/Marks!$BC$16)+ ((Marks!AX179/IF(Marks!$AX$22=0,0.00000001,Marks!$AX$22)))*(Marks!$AX$16/Marks!$BC$16)+ ((Marks!AY179/IF(Marks!$AY$22=0,0.00000001,Marks!$AY$22)))*(Marks!$AY$16/Marks!$BC$16)+ ((Marks!AZ179/IF(Marks!$AZ$22=0,0.00000001,Marks!$AZ$22)))*(Marks!$AZ$16/Marks!$BC$16)+ ((Marks!BA179/IF(Marks!$BA$22=0,0.00000001,Marks!$BA$22)))*(Marks!$BA$16/Marks!$BC$16)+ ((Marks!BB179/IF(Marks!$BB$22=0,0.00000001,Marks!$BB$22)))*(Marks!$BB$16/Marks!$BC$16))*100)</f>
        <v>0</v>
      </c>
      <c r="N171" s="55" t="n">
        <f aca="false">IF(Marks!$BC$17=0,0,(((Marks!E179/IF(Marks!$E$22=0,0.00000001,Marks!$E$22)))*(Marks!$E$17/Marks!$BC$17)+((Marks!F179/IF(Marks!$F$22=0,0.00000001,Marks!$F$22)))*(Marks!$F$17/Marks!$BC$17)+((Marks!G179/IF(Marks!$G$22=0,0.00000001,Marks!$G$22)))*(Marks!$G$17/Marks!$BC$17)+((Marks!H179/IF(Marks!$H$22=0,0.00000001,Marks!$H$22)))*(Marks!$H$17/Marks!$BC$17)+((Marks!I179/IF(Marks!$I$22=0,0.00000001,Marks!$I$22)))*(Marks!$I$17/Marks!$BC$17)+((Marks!J179/IF(Marks!$J$22=0,0.00000001,Marks!$J$22)))*(Marks!$J$17/Marks!$BC$17)+((Marks!K179/IF(Marks!$K$22=0,0.00000001,Marks!$K$22)))*(Marks!$K$17/Marks!$BC$17)+((Marks!L179/IF(Marks!$L$22=0,0.00000001,Marks!$L$22)))*(Marks!$L$17/Marks!$BC$17)+((Marks!M179/IF(Marks!$M$22=0,0.00000001,Marks!$M$22)))*(Marks!$M$17/Marks!$BC$17)+((Marks!N179/IF(Marks!$N$22=0,0.00000001,Marks!$N$22)))*(Marks!$N$17/Marks!$BC$17)+((Marks!O179/IF(Marks!$O$22=0,0.00000001,Marks!$O$22)))*(Marks!$O$17/Marks!$BC$17)+((Marks!P179/IF(Marks!$P$22=0,0.0000001,Marks!$P$22)))*(Marks!$P$17/Marks!$BC$17)+((Marks!Q179/IF(Marks!$Q$22=0,0.0000001,Marks!$Q$22)))*(Marks!$Q$17/Marks!$BC$17)+((Marks!R179/IF(Marks!$R$22=0,0.00000001,Marks!$R$22)))*(Marks!$R$17/Marks!$BC$17)+((Marks!S179/IF(Marks!$S$22=0,0.00000001,Marks!$S$22)))*(Marks!$S$17/Marks!$BC$17)+((Marks!T179/IF(Marks!$T$22=0,0.00000001,Marks!$T$22)))*(Marks!$T$17/Marks!$BC$17)+((Marks!U179/IF(Marks!$U$22=0,0.00000001,Marks!$U$22)))*(Marks!$U$17/Marks!$BC$17)+((Marks!V179/IF(Marks!$V$22=0,0.00000001,Marks!$V$22)))*(Marks!$V$17/Marks!$BC$17)+((Marks!W179/IF(Marks!$W$22=0,0.00000001,Marks!$W$22)))*(Marks!$W$17/Marks!$BC$17)+((Marks!X179/IF(Marks!$X$22=0,0.00000001,Marks!$X$22)))*(Marks!$X$17/Marks!$BC$17)+((Marks!Y179/IF(Marks!$Y$22=0,0.00000001,Marks!$Y$22)))*(Marks!$Y$17/Marks!$BC$17)+((Marks!Z179/IF(Marks!$Z$22=0,0.00000001,Marks!$Z$22)))*(Marks!$Z$17/Marks!$BC$17)+ ((Marks!AA179/IF(Marks!$AA$22=0,0.00000001,Marks!$AA$22)))*(Marks!$AA$17/Marks!$BC$17)+  ((Marks!AB179/IF(Marks!$AB$22=0,0.00000001,Marks!$AB$22)))*(Marks!$AB$17/Marks!$BC$17)+  ((Marks!AC179/IF(Marks!$AC$22=0,0.00000001,Marks!$AC$22)))*(Marks!$AC$17/Marks!$BC$17)+  ((Marks!AD179/IF(Marks!$AD$22=0,0.00000001,Marks!$AD$22)))*(Marks!$AD$17/Marks!$BC$17)+  ((Marks!AE179/IF(Marks!$AE$22=0,0.00000001,Marks!$AE$22)))*(Marks!$AE$17/Marks!$BC$17)+ ((Marks!AF179/IF(Marks!$AF$22=0,0.00000001,Marks!$AF$22)))*(Marks!$AF$17/Marks!$BC$17)+ ((Marks!AG179/IF(Marks!$AG$22=0,0.00000001,Marks!$AG$22)))*(Marks!$AG$17/Marks!$BC$17)+ ((Marks!AH179/IF(Marks!$AH$22=0,0.00000001,Marks!$AH$22)))*(Marks!$AH$17/Marks!$BC$17)+ ((Marks!AI179/IF(Marks!$AI$22=0,0.00000001,Marks!$AI$22)))*(Marks!$AI$17/Marks!$BC$17)+ ((Marks!AJ179/IF(Marks!$AJ$22=0,0.00000001,Marks!$AJ$22)))*(Marks!$AJ$17/Marks!$BC$17)+ ((Marks!AK179/IF(Marks!$AK$22=0,0.00000001,Marks!$AK$22)))*(Marks!$AK$17/Marks!$BC$17)+ ((Marks!AL179/IF(Marks!$AL$22=0,0.00000001,Marks!$AL$22)))*(Marks!$AL$17/Marks!$BC$17)+ ((Marks!AM179/IF(Marks!$AM$22=0,0.00000001,Marks!$AM$22)))*(Marks!$AM$17/Marks!$BC$17)+ ((Marks!AN179/IF(Marks!$AN$22=0,0.00000001,Marks!$AN$22)))*(Marks!$AN$17/Marks!$BC$17)+ ((Marks!AO179/IF(Marks!$AO$22=0,0.00000001,Marks!$AO$22)))*(Marks!$AO$17/Marks!$BC$17)+ ((Marks!AP179/IF(Marks!$AP$22=0,0.00000001,Marks!$AP$22)))*(Marks!$AP$17/Marks!$BC$17)+ ((Marks!AQ179/IF(Marks!$AQ$22=0,0.00000001,Marks!$AQ$22)))*(Marks!$AQ$17/Marks!$BC$17)+ ((Marks!AR179/IF(Marks!$AR$22=0,0.00000001,Marks!$AR$22)))*(Marks!$AR$17/Marks!$BC$17)+ ((Marks!AS179/IF(Marks!$AS$22=0,0.00000001,Marks!$AS$22)))*(Marks!$AS$17/Marks!$BC$17)+ ((Marks!AT179/IF(Marks!$AT$22=0,0.00000001,Marks!$AT$22)))*(Marks!$AT$17/Marks!$BC$17)+ ((Marks!AU179/IF(Marks!$AU$22=0,0.00000001,Marks!$AU$22)))*(Marks!$AU$17/Marks!$BC$17)+ ((Marks!AV179/IF(Marks!$AV$22=0,0.00000001,Marks!$AV$22)))*(Marks!$AV$17/Marks!$BC$17)+ ((Marks!AW179/IF(Marks!$AW$22=0,0.00000001,Marks!$AW$22)))*(Marks!$AW$17/Marks!$BC$17)+ ((Marks!AX179/IF(Marks!$AX$22=0,0.00000001,Marks!$AX$22)))*(Marks!$AX$17/Marks!$BC$17)+ ((Marks!AY179/IF(Marks!$AY$22=0,0.00000001,Marks!$AY$22)))*(Marks!$AY$17/Marks!$BC$17)+ ((Marks!AZ179/IF(Marks!$AZ$22=0,0.00000001,Marks!$AZ$22)))*(Marks!$AZ$17/Marks!$BC$17)+ ((Marks!BA179/IF(Marks!$BA$22=0,0.00000001,Marks!$BA$22)))*(Marks!$BA$17/Marks!$BC$17)+ ((Marks!BB179/IF(Marks!$BB$22=0,0.00000001,Marks!$BB$22)))*(Marks!$BB$17/Marks!$BC$17))*100)</f>
        <v>0</v>
      </c>
      <c r="O171" s="38"/>
      <c r="P171" s="55" t="n">
        <f aca="false">($C171*'Course Info'!C$30*Marks!$BC$6/'Course Info'!C$42)+($D171*'Course Info'!C$31*Marks!$BC$7/'Course Info'!C$42)+($E171*'Course Info'!C$32*Marks!$BC$8/'Course Info'!C$42)+($F171*'Course Info'!C$33*Marks!$BC$9/'Course Info'!C$42)+($G171*'Course Info'!C$34*Marks!$BC$10/'Course Info'!C$42)+($H171*'Course Info'!C$35*Marks!$BC$11/'Course Info'!C$42)+($I171*'Course Info'!C$36*Marks!$BC$12/'Course Info'!C$42)+($J171*'Course Info'!C$37*Marks!$BC$13/'Course Info'!C$42)+($K171*'Course Info'!C$38*Marks!$BC$14/'Course Info'!C$42)+($L171*'Course Info'!C$39*Marks!$BC$15/'Course Info'!C$42)+ ($M171*'Course Info'!C$40*Marks!$BC$16/'Course Info'!C$42)+($N171*'Course Info'!C$41*Marks!$BC$17/'Course Info'!C$42)</f>
        <v>0</v>
      </c>
      <c r="Q171" s="55" t="e">
        <f aca="false">($C171*'Course Info'!D$30*Marks!$BC$6/'Course Info'!D$42)+($D171*'Course Info'!D$31*Marks!$BC$7/'Course Info'!D$42)+($E171*'Course Info'!D$32*Marks!$BC$8/'Course Info'!D$42)+($F171*'Course Info'!D$33*Marks!$BC$9/'Course Info'!D$42)+($G171*'Course Info'!D$34*Marks!$BC$10/'Course Info'!D$42)+($H171*'Course Info'!D$35*Marks!$BC$11/'Course Info'!D$42)+($I171*'Course Info'!D$36*Marks!$BC$12/'Course Info'!D$42)+($J171*'Course Info'!D$37*Marks!$BC$13/'Course Info'!D$42)+($K171*'Course Info'!D$38*Marks!$BC$14/'Course Info'!D$42)+($L171*'Course Info'!D$39*Marks!$BC$15/'Course Info'!D$42)+ ($M171*'Course Info'!D$40*Marks!$BC$16/'Course Info'!D$42)+($N171*'Course Info'!D$41*Marks!$BC$17/'Course Info'!D$42)</f>
        <v>#DIV/0!</v>
      </c>
      <c r="R171" s="55" t="e">
        <f aca="false">($C171*'Course Info'!E$30*Marks!$BC$6/'Course Info'!E$42)+($D171*'Course Info'!E$31*Marks!$BC$7/'Course Info'!E$42)+($E171*'Course Info'!E$32*Marks!$BC$8/'Course Info'!E$42)+($F171*'Course Info'!E$33*Marks!$BC$9/'Course Info'!E$42)+($G171*'Course Info'!E$34*Marks!$BC$10/'Course Info'!E$42)+($H171*'Course Info'!E$35*Marks!$BC$11/'Course Info'!E$42)+($I171*'Course Info'!E$36*Marks!$BC$12/'Course Info'!E$42)+($J171*'Course Info'!E$37*Marks!$BC$13/'Course Info'!E$42)+($K171*'Course Info'!E$38*Marks!$BC$14/'Course Info'!E$42)+($L171*'Course Info'!E$39*Marks!$BC$15/'Course Info'!E$42)+ ($M171*'Course Info'!E$40*Marks!$BC$16/'Course Info'!E$42)+($N171*'Course Info'!E$41*Marks!$BC$17/'Course Info'!E$42)</f>
        <v>#DIV/0!</v>
      </c>
      <c r="S171" s="55" t="e">
        <f aca="false">($C171*'Course Info'!F$30*Marks!$BC$6/'Course Info'!F$42)+($D171*'Course Info'!F$31*Marks!$BC$7/'Course Info'!F$42)+($E171*'Course Info'!F$32*Marks!$BC$8/'Course Info'!F$42)+($F171*'Course Info'!F$33*Marks!$BC$9/'Course Info'!F$42)+($G171*'Course Info'!F$34*Marks!$BC$10/'Course Info'!F$42)+($H171*'Course Info'!F$35*Marks!$BC$11/'Course Info'!F$42)+($I171*'Course Info'!F$36*Marks!$BC$12/'Course Info'!F$42)+($J171*'Course Info'!F$37*Marks!$BC$13/'Course Info'!F$42)+($K171*'Course Info'!F$38*Marks!$BC$14/'Course Info'!F$42)+($L171*'Course Info'!F$39*Marks!$BC$15/'Course Info'!F$42)+ ($M171*'Course Info'!F$40*Marks!$BC$16/'Course Info'!F$42)+($N171*'Course Info'!F$41*Marks!$BC$17/'Course Info'!F$42)</f>
        <v>#DIV/0!</v>
      </c>
      <c r="T171" s="55" t="e">
        <f aca="false">($C171*'Course Info'!G$30*Marks!$BC$6/'Course Info'!G$42)+($D171*'Course Info'!G$31*Marks!$BC$7/'Course Info'!G$42)+($E171*'Course Info'!G$32*Marks!$BC$8/'Course Info'!G$42)+($F171*'Course Info'!G$33*Marks!$BC$9/'Course Info'!G$42)+($G171*'Course Info'!G$34*Marks!$BC$10/'Course Info'!G$42)+($H171*'Course Info'!G$35*Marks!$BC$11/'Course Info'!G$42)+($I171*'Course Info'!G$36*Marks!$BC$12/'Course Info'!G$42)+($J171*'Course Info'!G$37*Marks!$BC$13/'Course Info'!G$42)+($K171*'Course Info'!G$38*Marks!$BC$14/'Course Info'!G$42)+($L171*'Course Info'!G$39*Marks!$BC$15/'Course Info'!G$42)+ ($M171*'Course Info'!G$40*Marks!$BC$16/'Course Info'!G$42)+($N171*'Course Info'!G$41*Marks!$BC$17/'Course Info'!G$42)</f>
        <v>#DIV/0!</v>
      </c>
      <c r="U171" s="55" t="e">
        <f aca="false">($C171*'Course Info'!H$30*Marks!$BC$6/'Course Info'!H$42)+($D171*'Course Info'!H$31*Marks!$BC$7/'Course Info'!H$42)+($E171*'Course Info'!H$32*Marks!$BC$8/'Course Info'!H$42)+($F171*'Course Info'!H$33*Marks!$BC$9/'Course Info'!H$42)+($G171*'Course Info'!H$34*Marks!$BC$10/'Course Info'!H$42)+($H171*'Course Info'!H$35*Marks!$BC$11/'Course Info'!H$42)+($I171*'Course Info'!H$36*Marks!$BC$12/'Course Info'!H$42)+($J171*'Course Info'!H$37*Marks!$BC$13/'Course Info'!H$42)+($K171*'Course Info'!H$38*Marks!$BC$14/'Course Info'!H$42)+($L171*'Course Info'!H$39*Marks!$BC$15/'Course Info'!H$42)+ ($M171*'Course Info'!H$40*Marks!$BC$16/'Course Info'!H$42)+($N171*'Course Info'!H$41*Marks!$BC$17/'Course Info'!H$42)</f>
        <v>#DIV/0!</v>
      </c>
      <c r="V171" s="55" t="e">
        <f aca="false">($C171*'Course Info'!I$30*Marks!$BC$6/'Course Info'!I$42)+($D171*'Course Info'!I$31*Marks!$BC$7/'Course Info'!I$42)+($E171*'Course Info'!I$32*Marks!$BC$8/'Course Info'!I$42)+($F171*'Course Info'!I$33*Marks!$BC$9/'Course Info'!I$42)+($G171*'Course Info'!I$34*Marks!$BC$10/'Course Info'!I$42)+($H171*'Course Info'!I$35*Marks!$BC$11/'Course Info'!I$42)+($I171*'Course Info'!I$36*Marks!$BC$12/'Course Info'!I$42)+($J171*'Course Info'!I$37*Marks!$BC$13/'Course Info'!I$42)+($K171*'Course Info'!I$38*Marks!$BC$14/'Course Info'!I$42)+($L171*'Course Info'!I$39*Marks!$BC$15/'Course Info'!I$42)+ ($M171*'Course Info'!I$40*Marks!$BC$16/'Course Info'!I$42)+($N171*'Course Info'!I$41*Marks!$BC$17/'Course Info'!I$42)</f>
        <v>#DIV/0!</v>
      </c>
      <c r="W171" s="55" t="e">
        <f aca="false">($C171*'Course Info'!J$30*Marks!$BC$6/'Course Info'!J$42)+($D171*'Course Info'!J$31*Marks!$BC$7/'Course Info'!J$42)+($E171*'Course Info'!J$32*Marks!$BC$8/'Course Info'!J$42)+($F171*'Course Info'!J$33*Marks!$BC$9/'Course Info'!J$42)+($G171*'Course Info'!J$34*Marks!$BC$10/'Course Info'!J$42)+($H171*'Course Info'!J$35*Marks!$BC$11/'Course Info'!J$42)+($I171*'Course Info'!J$36*Marks!$BC$12/'Course Info'!J$42)+($J171*'Course Info'!J$37*Marks!$BC$13/'Course Info'!J$42)+($K171*'Course Info'!J$38*Marks!$BC$14/'Course Info'!J$42)+($L171*'Course Info'!J$39*Marks!$BC$15/'Course Info'!J$42)+ ($M171*'Course Info'!J$40*Marks!$BC$16/'Course Info'!J$42)+($N171*'Course Info'!J$41*Marks!$BC$17/'Course Info'!J$42)</f>
        <v>#DIV/0!</v>
      </c>
      <c r="X171" s="55" t="e">
        <f aca="false">($C171*'Course Info'!K$30*Marks!$BC$6/'Course Info'!K$42)+($D171*'Course Info'!K$31*Marks!$BC$7/'Course Info'!K$42)+($E171*'Course Info'!K$32*Marks!$BC$8/'Course Info'!K$42)+($F171*'Course Info'!K$33*Marks!$BC$9/'Course Info'!K$42)+($G171*'Course Info'!K$34*Marks!$BC$10/'Course Info'!K$42)+($H171*'Course Info'!K$35*Marks!$BC$11/'Course Info'!K$42)+($I171*'Course Info'!K$36*Marks!$BC$12/'Course Info'!K$42)+($J171*'Course Info'!K$37*Marks!$BC$13/'Course Info'!K$42)+($K171*'Course Info'!K$38*Marks!$BC$14/'Course Info'!K$42)+($L171*'Course Info'!K$39*Marks!$BC$15/'Course Info'!K$42)+ ($M171*'Course Info'!K$40*Marks!$BC$16/'Course Info'!K$42)+($N171*'Course Info'!K$41*Marks!$BC$17/'Course Info'!K$42)</f>
        <v>#DIV/0!</v>
      </c>
      <c r="Y171" s="55" t="e">
        <f aca="false">($C171*'Course Info'!L$30*Marks!$BC$6/'Course Info'!L$42)+($D171*'Course Info'!L$31*Marks!$BC$7/'Course Info'!L$42)+($E171*'Course Info'!L$32*Marks!$BC$8/'Course Info'!L$42)+($F171*'Course Info'!L$33*Marks!$BC$9/'Course Info'!L$42)+($G171*'Course Info'!L$34*Marks!$BC$10/'Course Info'!L$42)+($H171*'Course Info'!L$35*Marks!$BC$11/'Course Info'!L$42)+($I171*'Course Info'!L$36*Marks!$BC$12/'Course Info'!L$42)+($J171*'Course Info'!L$37*Marks!$BC$13/'Course Info'!L$42)+($K171*'Course Info'!L$38*Marks!$BC$14/'Course Info'!L$42)+($L171*'Course Info'!L$39*Marks!$BC$15/'Course Info'!L$42)+ ($M171*'Course Info'!L$40*Marks!$BC$16/'Course Info'!L$42)+($N171*'Course Info'!L$41*Marks!$BC$17/'Course Info'!L$42)</f>
        <v>#DIV/0!</v>
      </c>
      <c r="Z171" s="55" t="e">
        <f aca="false">($C171*'Course Info'!M$30*Marks!$BC$6/'Course Info'!M$42)+($D171*'Course Info'!M$31*Marks!$BC$7/'Course Info'!M$42)+($E171*'Course Info'!M$32*Marks!$BC$8/'Course Info'!M$42)+($F171*'Course Info'!M$33*Marks!$BC$9/'Course Info'!M$42)+($G171*'Course Info'!M$34*Marks!$BC$10/'Course Info'!M$42)+($H171*'Course Info'!M$35*Marks!$BC$11/'Course Info'!M$42)+($I171*'Course Info'!M$36*Marks!$BC$12/'Course Info'!M$42)+($J171*'Course Info'!M$37*Marks!$BC$13/'Course Info'!M$42)+($K171*'Course Info'!M$38*Marks!$BC$14/'Course Info'!M$42)+($L171*'Course Info'!M$39*Marks!$BC$15/'Course Info'!M$42)+ ($M171*'Course Info'!M$40*Marks!$BC$16/'Course Info'!M$42)+($N171*'Course Info'!M$41*Marks!$BC$17/'Course Info'!M$42)</f>
        <v>#DIV/0!</v>
      </c>
      <c r="AA171" s="55" t="e">
        <f aca="false">($C171*'Course Info'!N$30*Marks!$BC$6/'Course Info'!N$42)+($D171*'Course Info'!N$31*Marks!$BC$7/'Course Info'!N$42)+($E171*'Course Info'!N$32*Marks!$BC$8/'Course Info'!N$42)+($F171*'Course Info'!N$33*Marks!$BC$9/'Course Info'!N$42)+($G171*'Course Info'!N$34*Marks!$BC$10/'Course Info'!N$42)+($H171*'Course Info'!N$35*Marks!$BC$11/'Course Info'!N$42)+($I171*'Course Info'!N$36*Marks!$BC$12/'Course Info'!N$42)+($J171*'Course Info'!N$37*Marks!$BC$13/'Course Info'!N$42)+($K171*'Course Info'!N$38*Marks!$BC$14/'Course Info'!N$42)+($L171*'Course Info'!N$39*Marks!$BC$15/'Course Info'!N$42)+ ($M171*'Course Info'!N$40*Marks!$BC$16/'Course Info'!N$42)+($N171*'Course Info'!N$41*Marks!$BC$17/'Course Info'!N$42)</f>
        <v>#DIV/0!</v>
      </c>
    </row>
    <row r="172" customFormat="false" ht="12.8" hidden="false" customHeight="false" outlineLevel="0" collapsed="false">
      <c r="A172" s="0" t="n">
        <v>154</v>
      </c>
      <c r="B172" s="43" t="n">
        <f aca="false">Marks!B180</f>
        <v>0</v>
      </c>
      <c r="C172" s="55" t="n">
        <f aca="false">IF(Marks!$BC$6=0,0,(((Marks!E180/IF(Marks!$E$22=0,0.00000001,Marks!$E$22)))*(Marks!$E$6/Marks!$BC$6)+((Marks!F180/IF(Marks!$F$22=0,0.00000001,Marks!$F$22)))*(Marks!$F$6/Marks!$BC$6)+((Marks!G180/IF(Marks!$G$22=0,0.00000001,Marks!$G$22)))*(Marks!$G$6/Marks!$BC$6)+((Marks!H180/IF(Marks!$H$22=0,0.00000001,Marks!$H$22)))*(Marks!$H$6/Marks!$BC$6)+((Marks!I180/IF(Marks!$I$22=0,0.00000001,Marks!$I$22)))*(Marks!$I$6/Marks!$BC$6)+((Marks!J180/IF(Marks!$J$22=0,0.00000001,Marks!$J$22)))*(Marks!$J$6/Marks!$BC$6)+((Marks!K180/IF(Marks!$K$22=0,0.00000001,Marks!$K$22)))*(Marks!$K$6/Marks!$BC$6)+((Marks!L180/IF(Marks!$L$22=0,0.00000001,Marks!$L$22)))*(Marks!$L$6/Marks!$BC$6)+((Marks!M180/IF(Marks!$M$22=0,0.00000001,Marks!$M$22)))*(Marks!$M$6/Marks!$BC$6)+((Marks!N180/IF(Marks!$N$22=0,0.00000001,Marks!$N$22)))*(Marks!$N$6/Marks!$BC$6)+((Marks!O180/IF(Marks!$O$22=0,0.00000001,Marks!$O$22)))*(Marks!$O$6/Marks!$BC$6)+((Marks!P180/IF(Marks!$P$22=0,0.0000001,Marks!$P$22)))*(Marks!$P$6/Marks!$BC$6)+((Marks!Q180/IF(Marks!$Q$22=0,0.0000001,Marks!$Q$22)))*(Marks!$Q$6/Marks!$BC$6)+((Marks!R180/IF(Marks!$R$22=0,0.00000001,Marks!$R$22)))*(Marks!$R$6/Marks!$BC$6)+((Marks!S180/IF(Marks!$S$22=0,0.00000001,Marks!$S$22)))*(Marks!$S$6/Marks!$BC$6)+((Marks!T180/IF(Marks!$T$22=0,0.00000001,Marks!$T$22)))*(Marks!$T$6/Marks!$BC$6)+((Marks!U180/IF(Marks!$U$22=0,0.00000001,Marks!$U$22)))*(Marks!$U$6/Marks!$BC$6)+((Marks!V180/IF(Marks!$V$22=0,0.00000001,Marks!$V$22)))*(Marks!$V$6/Marks!$BC$6)+((Marks!W180/IF(Marks!$W$22=0,0.00000001,Marks!$W$22)))*(Marks!$W$6/Marks!$BC$6)+((Marks!X180/IF(Marks!$X$22=0,0.00000001,Marks!$X$22)))*(Marks!$X$6/Marks!$BC$6)+((Marks!Y180/IF(Marks!$Y$22=0,0.00000001,Marks!$Y$22)))*(Marks!$Y$6/Marks!$BC$6)+((Marks!Z180/IF(Marks!$Z$22=0,0.00000001,Marks!$Z$22)))*(Marks!$Z$6/Marks!$BC$6)+((Marks!AA180/IF(Marks!$AA$22=0,0.00000001,Marks!$AA$22)))*(Marks!$AA$6/Marks!$BC$6)+((Marks!AB180/IF(Marks!$AB$22=0,0.00000001,Marks!$AB$22)))*(Marks!$AB$6/Marks!$BC$6)+((Marks!AC180/IF(Marks!$AC$22=0,0.00000001,Marks!$AC$22)))*(Marks!$AC$6/Marks!$BC$6)+((Marks!AD180/IF(Marks!$AD$22=0,0.00000001,Marks!$AD$22)))*(Marks!$AD$6/Marks!$BC$6)+((Marks!AE180/IF(Marks!$AE$22=0,0.00000001,Marks!$AE$22)))*(Marks!$AE$6/Marks!$BC$6)+((Marks!AF180/IF(Marks!$AF$22=0,0.00000001,Marks!$AF$22)))*(Marks!$AF$6/Marks!$BC$6)+((Marks!AG180/IF(Marks!$AG$22=0,0.00000001,Marks!$AG$22)))*(Marks!$AG$6/Marks!$BC$6)+((Marks!AH180/IF(Marks!$AH$22=0,0.00000001,Marks!$AH$22)))*(Marks!$AH$6/Marks!$BC$6)+((Marks!AI180/IF(Marks!$AI$22=0,0.00000001,Marks!$AI$22)))*(Marks!$AI$6/Marks!$BC$6)+((Marks!AJ180/IF(Marks!$AJ$22=0,0.00000001,Marks!$AJ$22)))*(Marks!$AJ$6/Marks!$BC$6)+((Marks!AK180/IF(Marks!$AK$22=0,0.00000001,Marks!$AK$22)))*(Marks!$AK$6/Marks!$BC$6)+((Marks!AL180/IF(Marks!$AL$22=0,0.00000001,Marks!$AL$22)))*(Marks!$AL$6/Marks!$BC$6)+((Marks!AM180/IF(Marks!$AM$22=0,0.00000001,Marks!$AM$22)))*(Marks!$AM$6/Marks!$BC$6)+((Marks!AN180/IF(Marks!$AN$22=0,0.00000001,Marks!$AN$22)))*(Marks!$AN$6/Marks!$BC$6)+((Marks!AO180/IF(Marks!$AO$22=0,0.00000001,Marks!$AO$22)))*(Marks!$AO$6/Marks!$BC$6)+((Marks!AP180/IF(Marks!$AP$22=0,0.00000001,Marks!$AP$22)))*(Marks!$AP$6/Marks!$BC$6)+((Marks!AQ180/IF(Marks!$AQ$22=0,0.00000001,Marks!$AQ$22)))*(Marks!$AQ$6/Marks!$BC$6)+((Marks!AR180/IF(Marks!$AR$22=0,0.00000001,Marks!$AR$22)))*(Marks!$AR$6/Marks!$BC$6)+((Marks!AS180/IF(Marks!$AS$22=0,0.00000001,Marks!$AS$22)))*(Marks!$AS$6/Marks!$BC$6)+((Marks!AT180/IF(Marks!$AT$22=0,0.00000001,Marks!$AT$22)))*(Marks!$AT$6/Marks!$BC$6)+((Marks!AU180/IF(Marks!$AU$22=0,0.00000001,Marks!$AU$22)))*(Marks!$AU$6/Marks!$BC$6)+((Marks!AV180/IF(Marks!$AV$22=0,0.00000001,Marks!$AV$22)))*(Marks!$AV$6/Marks!$BC$6)+((Marks!AW180/IF(Marks!$AW$22=0,0.00000001,Marks!$AW$22)))*(Marks!$AW$6/Marks!$BC$6)+((Marks!AX180/IF(Marks!$AX$22=0,0.00000001,Marks!$AX$22)))*(Marks!$AX$6/Marks!$BC$6)+((Marks!AY180/IF(Marks!$AY$22=0,0.00000001,Marks!$AY$22)))*(Marks!$AY$6/Marks!$BC$6)+((Marks!AZ180/IF(Marks!$AZ$22=0,0.00000001,Marks!$AZ$22)))*(Marks!$AZ$6/Marks!$BC$6)+((Marks!BA180/IF(Marks!$BA$22=0,0.00000001,Marks!$BA$22)))*(Marks!$BA$6/Marks!$BC$6)+((Marks!BB180/IF(Marks!$BB$22=0,0.00000001,Marks!$BB$22)))*(Marks!$BB$6/Marks!$BC$6))*100)</f>
        <v>0</v>
      </c>
      <c r="D172" s="55" t="n">
        <f aca="false">IF(Marks!$BC$7=0,0,(((Marks!E180/IF(Marks!$E$22=0,0.00000001,Marks!$E$22)))*(Marks!$E$7/Marks!$BC$7)+((Marks!F180/IF(Marks!$F$22=0,0.00000001,Marks!$F$22)))*(Marks!$F$7/Marks!$BC$7)+((Marks!G180/IF(Marks!$G$22=0,0.00000001,Marks!$G$22)))*(Marks!$G$7/Marks!$BC$7)+((Marks!H180/IF(Marks!$H$22=0,0.00000001,Marks!$H$22)))*(Marks!$H$7/Marks!$BC$7)+((Marks!I180/IF(Marks!$I$22=0,0.00000001,Marks!$I$22)))*(Marks!$I$7/Marks!$BC$7)+((Marks!J180/IF(Marks!$J$22=0,0.00000001,Marks!$J$22)))*(Marks!$J$7/Marks!$BC$7)+((Marks!K180/IF(Marks!$K$22=0,0.00000001,Marks!$K$22)))*(Marks!$K$7/Marks!$BC$7)+((Marks!L180/IF(Marks!$L$22=0,0.00000001,Marks!$L$22)))*(Marks!$L$7/Marks!$BC$7)+((Marks!M180/IF(Marks!$M$22=0,0.00000001,Marks!$M$22)))*(Marks!$M$7/Marks!$BC$7)+((Marks!N180/IF(Marks!$N$22=0,0.00000001,Marks!$N$22)))*(Marks!$N$7/Marks!$BC$7)+((Marks!O180/IF(Marks!$O$22=0,0.00000001,Marks!$O$22)))*(Marks!$O$7/Marks!$BC$7)+((Marks!P180/IF(Marks!$P$22=0,0.0000001,Marks!$P$22)))*(Marks!$P$7/Marks!$BC$7)+((Marks!Q180/IF(Marks!$Q$22=0,0.0000001,Marks!$Q$22)))*(Marks!$Q$7/Marks!$BC$7)+((Marks!R180/IF(Marks!$R$22=0,0.00000001,Marks!$R$22)))*(Marks!$R$7/Marks!$BC$7)+((Marks!S180/IF(Marks!$S$22=0,0.00000001,Marks!$S$22)))*(Marks!$S$7/Marks!$BC$7)+((Marks!T180/IF(Marks!$T$22=0,0.00000001,Marks!$T$22)))*(Marks!$T$7/Marks!$BC$7)+((Marks!U180/IF(Marks!$U$22=0,0.00000001,Marks!$U$22)))*(Marks!$U$7/Marks!$BC$7)+((Marks!V180/IF(Marks!$V$22=0,0.00000001,Marks!$V$22)))*(Marks!$V$7/Marks!$BC$7)+((Marks!W180/IF(Marks!$W$22=0,0.00000001,Marks!$W$22)))*(Marks!$W$7/Marks!$BC$7)+((Marks!X180/IF(Marks!$X$22=0,0.00000001,Marks!$X$22)))*(Marks!$X$7/Marks!$BC$7)+((Marks!Y180/IF(Marks!$Y$22=0,0.00000001,Marks!$Y$22)))*(Marks!$Y$7/Marks!$BC$7)+((Marks!Z180/IF(Marks!$Z$22=0,0.00000001,Marks!$Z$22)))*(Marks!$Z$7/Marks!$BC$7)+ ((Marks!AA180/IF(Marks!$AA$22=0,0.00000001,Marks!$AA$22)))*(Marks!$AA$7/Marks!$BC$7)+  ((Marks!AB180/IF(Marks!$AB$22=0,0.00000001,Marks!$AB$22)))*(Marks!$AB$7/Marks!$BC$7)+  ((Marks!AC180/IF(Marks!$AC$22=0,0.00000001,Marks!$AC$22)))*(Marks!$AC$7/Marks!$BC$7)+  ((Marks!AD180/IF(Marks!$AD$22=0,0.00000001,Marks!$AD$22)))*(Marks!$AD$7/Marks!$BC$7)+  ((Marks!AE180/IF(Marks!$AE$22=0,0.00000001,Marks!$AE$22)))*(Marks!$AE$7/Marks!$BC$7)+ ((Marks!AF180/IF(Marks!$AF$22=0,0.00000001,Marks!$AF$22)))*(Marks!$AF$7/Marks!$BC$7)+ ((Marks!AG180/IF(Marks!$AG$22=0,0.00000001,Marks!$AG$22)))*(Marks!$AG$7/Marks!$BC$7)+ ((Marks!AH180/IF(Marks!$AH$22=0,0.00000001,Marks!$AH$22)))*(Marks!$AH$7/Marks!$BC$7)+ ((Marks!AI180/IF(Marks!$AI$22=0,0.00000001,Marks!$AI$22)))*(Marks!$AI$7/Marks!$BC$7)+ ((Marks!AJ180/IF(Marks!$AJ$22=0,0.00000001,Marks!$AJ$22)))*(Marks!$AJ$7/Marks!$BC$7)+ ((Marks!AK180/IF(Marks!$AK$22=0,0.00000001,Marks!$AK$22)))*(Marks!$AK$7/Marks!$BC$7)+ ((Marks!AL180/IF(Marks!$AL$22=0,0.00000001,Marks!$AL$22)))*(Marks!$AL$7/Marks!$BC$7)+ ((Marks!AM180/IF(Marks!$AM$22=0,0.00000001,Marks!$AM$22)))*(Marks!$AM$7/Marks!$BC$7)+ ((Marks!AN180/IF(Marks!$AN$22=0,0.00000001,Marks!$AN$22)))*(Marks!$AN$7/Marks!$BC$7)+ ((Marks!AO180/IF(Marks!$AO$22=0,0.00000001,Marks!$AO$22)))*(Marks!$AO$7/Marks!$BC$7)+ ((Marks!AP180/IF(Marks!$AP$22=0,0.00000001,Marks!$AP$22)))*(Marks!$AP$7/Marks!$BC$7)+ ((Marks!AQ180/IF(Marks!$AQ$22=0,0.00000001,Marks!$AQ$22)))*(Marks!$AQ$7/Marks!$BC$7)+ ((Marks!AR180/IF(Marks!$AR$22=0,0.00000001,Marks!$AR$22)))*(Marks!$AR$7/Marks!$BC$7)+ ((Marks!AS180/IF(Marks!$AS$22=0,0.00000001,Marks!$AS$22)))*(Marks!$AS$7/Marks!$BC$7)+ ((Marks!AT180/IF(Marks!$AT$22=0,0.00000001,Marks!$AT$22)))*(Marks!$AT$7/Marks!$BC$7)+ ((Marks!AU180/IF(Marks!$AU$22=0,0.00000001,Marks!$AU$22)))*(Marks!$AU$7/Marks!$BC$7)+ ((Marks!AV180/IF(Marks!$AV$22=0,0.00000001,Marks!$AV$22)))*(Marks!$AV$7/Marks!$BC$7)+ ((Marks!AW180/IF(Marks!$AW$22=0,0.00000001,Marks!$AW$22)))*(Marks!$AW$7/Marks!$BC$7)+ ((Marks!AX180/IF(Marks!$AX$22=0,0.00000001,Marks!$AX$22)))*(Marks!$AX$7/Marks!$BC$7)+ ((Marks!AY180/IF(Marks!$AY$22=0,0.00000001,Marks!$AY$22)))*(Marks!$AY$7/Marks!$BC$7)+ ((Marks!AZ180/IF(Marks!$AZ$22=0,0.00000001,Marks!$AZ$22)))*(Marks!$AZ$7/Marks!$BC$7)+ ((Marks!BA180/IF(Marks!$BA$22=0,0.00000001,Marks!$BA$22)))*(Marks!$BA$7/Marks!$BC$7)+ ((Marks!BB180/IF(Marks!$BB$22=0,0.00000001,Marks!$BB$22)))*(Marks!$BB$7/Marks!$BC$7))*100)</f>
        <v>0</v>
      </c>
      <c r="E172" s="55" t="n">
        <f aca="false">IF(Marks!$BC$8=0,0,(((Marks!E180/IF(Marks!$E$22=0,0.00000001,Marks!$E$22)))*(Marks!$E$8/Marks!$BC$8)+((Marks!F180/IF(Marks!$F$22=0,0.00000001,Marks!$F$22)))*(Marks!$F$8/Marks!$BC$8)+((Marks!G180/IF(Marks!$G$22=0,0.00000001,Marks!$G$22)))*(Marks!$G$8/Marks!$BC$8)+((Marks!H180/IF(Marks!$H$22=0,0.00000001,Marks!$H$22)))*(Marks!$H$8/Marks!$BC$8)+((Marks!I180/IF(Marks!$I$22=0,0.00000001,Marks!$I$22)))*(Marks!$I$8/Marks!$BC$8)+((Marks!J180/IF(Marks!$J$22=0,0.00000001,Marks!$J$22)))*(Marks!$J$8/Marks!$BC$8)+((Marks!K180/IF(Marks!$K$22=0,0.00000001,Marks!$K$22)))*(Marks!$K$8/Marks!$BC$8)+((Marks!L180/IF(Marks!$L$22=0,0.00000001,Marks!$L$22)))*(Marks!$L$8/Marks!$BC$8)+((Marks!M180/IF(Marks!$M$22=0,0.00000001,Marks!$M$22)))*(Marks!$M$8/Marks!$BC$8)+((Marks!N180/IF(Marks!$N$22=0,0.00000001,Marks!$N$22)))*(Marks!$N$8/Marks!$BC$8)+((Marks!O180/IF(Marks!$O$22=0,0.00000001,Marks!$O$22)))*(Marks!$O$8/Marks!$BC$8)+((Marks!P180/IF(Marks!$P$22=0,0.0000001,Marks!$P$22)))*(Marks!$P$8/Marks!$BC$8)+((Marks!Q180/IF(Marks!$Q$22=0,0.0000001,Marks!$Q$22)))*(Marks!$Q$8/Marks!$BC$8)+((Marks!R180/IF(Marks!$R$22=0,0.00000001,Marks!$R$22)))*(Marks!$R$8/Marks!$BC$8)+((Marks!S180/IF(Marks!$S$22=0,0.00000001,Marks!$S$22)))*(Marks!$S$8/Marks!$BC$8)+((Marks!T180/IF(Marks!$T$22=0,0.00000001,Marks!$T$22)))*(Marks!$T$8/Marks!$BC$8)+((Marks!U180/IF(Marks!$U$22=0,0.00000001,Marks!$U$22)))*(Marks!$U$8/Marks!$BC$8)+((Marks!V180/IF(Marks!$V$22=0,0.00000001,Marks!$V$22)))*(Marks!$V$8/Marks!$BC$8)+((Marks!W180/IF(Marks!$W$22=0,0.00000001,Marks!$W$22)))*(Marks!$W$8/Marks!$BC$8)+((Marks!X180/IF(Marks!$X$22=0,0.00000001,Marks!$X$22)))*(Marks!$X$8/Marks!$BC$8)+((Marks!Y180/IF(Marks!$Y$22=0,0.00000001,Marks!$Y$22)))*(Marks!$Y$8/Marks!$BC$8)+((Marks!Z180/IF(Marks!$Z$22=0,0.00000001,Marks!$Z$22)))*(Marks!$Z$8/Marks!$BC$8)+ ((Marks!AA180/IF(Marks!$AA$22=0,0.00000001,Marks!$AA$22)))*(Marks!$AA$8/Marks!$BC$8)+  ((Marks!AB180/IF(Marks!$AB$22=0,0.00000001,Marks!$AB$22)))*(Marks!$AB$8/Marks!$BC$8)+  ((Marks!AC180/IF(Marks!$AC$22=0,0.00000001,Marks!$AC$22)))*(Marks!$AC$8/Marks!$BC$8)+  ((Marks!AD180/IF(Marks!$AD$22=0,0.00000001,Marks!$AD$22)))*(Marks!$AD$8/Marks!$BC$8)+  ((Marks!AE180/IF(Marks!$AE$22=0,0.00000001,Marks!$AE$22)))*(Marks!$AE$8/Marks!$BC$8)+ ((Marks!AF180/IF(Marks!$AF$22=0,0.00000001,Marks!$AF$22)))*(Marks!$AF$8/Marks!$BC$8)+ ((Marks!AG180/IF(Marks!$AG$22=0,0.00000001,Marks!$AG$22)))*(Marks!$AG$8/Marks!$BC$8)+ ((Marks!AH180/IF(Marks!$AH$22=0,0.00000001,Marks!$AH$22)))*(Marks!$AH$8/Marks!$BC$8)+ ((Marks!AI180/IF(Marks!$AI$22=0,0.00000001,Marks!$AI$22)))*(Marks!$AI$8/Marks!$BC$8)+ ((Marks!AJ180/IF(Marks!$AJ$22=0,0.00000001,Marks!$AJ$22)))*(Marks!$AJ$8/Marks!$BC$8)+ ((Marks!AK180/IF(Marks!$AK$22=0,0.00000001,Marks!$AK$22)))*(Marks!$AK$8/Marks!$BC$8)+ ((Marks!AL180/IF(Marks!$AL$22=0,0.00000001,Marks!$AL$22)))*(Marks!$AL$8/Marks!$BC$8)+ ((Marks!AM180/IF(Marks!$AM$22=0,0.00000001,Marks!$AM$22)))*(Marks!$AM$8/Marks!$BC$8)+ ((Marks!AN180/IF(Marks!$AN$22=0,0.00000001,Marks!$AN$22)))*(Marks!$AN$8/Marks!$BC$8)+ ((Marks!AO180/IF(Marks!$AO$22=0,0.00000001,Marks!$AO$22)))*(Marks!$AO$8/Marks!$BC$8)+ ((Marks!AP180/IF(Marks!$AP$22=0,0.00000001,Marks!$AP$22)))*(Marks!$AP$8/Marks!$BC$8)+ ((Marks!AQ180/IF(Marks!$AQ$22=0,0.00000001,Marks!$AQ$22)))*(Marks!$AQ$8/Marks!$BC$8)+ ((Marks!AR180/IF(Marks!$AR$22=0,0.00000001,Marks!$AR$22)))*(Marks!$AR$8/Marks!$BC$8)+ ((Marks!AS180/IF(Marks!$AS$22=0,0.00000001,Marks!$AS$22)))*(Marks!$AS$8/Marks!$BC$8)+ ((Marks!AT180/IF(Marks!$AT$22=0,0.00000001,Marks!$AT$22)))*(Marks!$AT$8/Marks!$BC$8)+ ((Marks!AU180/IF(Marks!$AU$22=0,0.00000001,Marks!$AU$22)))*(Marks!$AU$8/Marks!$BC$8)+ ((Marks!AV180/IF(Marks!$AV$22=0,0.00000001,Marks!$AV$22)))*(Marks!$AV$8/Marks!$BC$8)+ ((Marks!AW180/IF(Marks!$AW$22=0,0.00000001,Marks!$AW$22)))*(Marks!$AW$8/Marks!$BC$8)+ ((Marks!AX180/IF(Marks!$AX$22=0,0.00000001,Marks!$AX$22)))*(Marks!$AX$8/Marks!$BC$8)+ ((Marks!AY180/IF(Marks!$AY$22=0,0.00000001,Marks!$AY$22)))*(Marks!$AY$8/Marks!$BC$8)+ ((Marks!AZ180/IF(Marks!$AZ$22=0,0.00000001,Marks!$AZ$22)))*(Marks!$AZ$8/Marks!$BC$8)+ ((Marks!BA180/IF(Marks!$BA$22=0,0.00000001,Marks!$BA$22)))*(Marks!$BA$8/Marks!$BC$8)+ ((Marks!BB180/IF(Marks!$BB$22=0,0.00000001,Marks!$BB$22)))*(Marks!$BB$8/Marks!$BC$8))*100)</f>
        <v>0</v>
      </c>
      <c r="F172" s="55" t="n">
        <f aca="false">IF(Marks!$BC$9=0,0,(((Marks!E180/IF(Marks!$E$22=0,0.00000001,Marks!$E$22)))*(Marks!$E$9/Marks!$BC$9)+((Marks!F180/IF(Marks!$F$22=0,0.00000001,Marks!$F$22)))*(Marks!$F$9/Marks!$BC$9)+((Marks!G180/IF(Marks!$G$22=0,0.00000001,Marks!$G$22)))*(Marks!$G$9/Marks!$BC$9)+((Marks!H180/IF(Marks!$H$22=0,0.00000001,Marks!$H$22)))*(Marks!$H$9/Marks!$BC$9)+((Marks!I180/IF(Marks!$I$22=0,0.00000001,Marks!$I$22)))*(Marks!$I$9/Marks!$BC$9)+((Marks!J180/IF(Marks!$J$22=0,0.00000001,Marks!$J$22)))*(Marks!$J$9/Marks!$BC$9)+((Marks!K180/IF(Marks!$K$22=0,0.00000001,Marks!$K$22)))*(Marks!$K$9/Marks!$BC$9)+((Marks!L180/IF(Marks!$L$22=0,0.00000001,Marks!$L$22)))*(Marks!$L$9/Marks!$BC$9)+((Marks!M180/IF(Marks!$M$22=0,0.00000001,Marks!$M$22)))*(Marks!$M$9/Marks!$BC$9)+((Marks!N180/IF(Marks!$N$22=0,0.00000001,Marks!$N$22)))*(Marks!$N$9/Marks!$BC$9)+((Marks!O180/IF(Marks!$O$22=0,0.00000001,Marks!$O$22)))*(Marks!$O$9/Marks!$BC$9)+((Marks!P180/IF(Marks!$P$22=0,0.0000001,Marks!$P$22)))*(Marks!$P$9/Marks!$BC$9)+((Marks!Q180/IF(Marks!$Q$22=0,0.0000001,Marks!$Q$22)))*(Marks!$Q$9/Marks!$BC$9)+((Marks!R180/IF(Marks!$R$22=0,0.00000001,Marks!$R$22)))*(Marks!$R$9/Marks!$BC$9)+((Marks!S180/IF(Marks!$S$22=0,0.00000001,Marks!$S$22)))*(Marks!$S$9/Marks!$BC$9)+((Marks!T180/IF(Marks!$T$22=0,0.00000001,Marks!$T$22)))*(Marks!$T$9/Marks!$BC$9)+((Marks!U180/IF(Marks!$U$22=0,0.00000001,Marks!$U$22)))*(Marks!$U$9/Marks!$BC$9)+((Marks!V180/IF(Marks!$V$22=0,0.00000001,Marks!$V$22)))*(Marks!$V$9/Marks!$BC$9)+((Marks!W180/IF(Marks!$W$22=0,0.00000001,Marks!$W$22)))*(Marks!$W$9/Marks!$BC$9)+((Marks!X180/IF(Marks!$X$22=0,0.00000001,Marks!$X$22)))*(Marks!$X$9/Marks!$BC$9)+((Marks!Y180/IF(Marks!$Y$22=0,0.00000001,Marks!$Y$22)))*(Marks!$Y$9/Marks!$BC$9)+((Marks!Z180/IF(Marks!$Z$22=0,0.00000001,Marks!$Z$22)))*(Marks!$Z$9/Marks!$BC$9)+ ((Marks!AA180/IF(Marks!$AA$22=0,0.00000001,Marks!$AA$22)))*(Marks!$AA$9/Marks!$BC$9)+  ((Marks!AB180/IF(Marks!$AB$22=0,0.00000001,Marks!$AB$22)))*(Marks!$AB$9/Marks!$BC$9)+  ((Marks!AC180/IF(Marks!$AC$22=0,0.00000001,Marks!$AC$22)))*(Marks!$AC$9/Marks!$BC$9)+  ((Marks!AD180/IF(Marks!$AD$22=0,0.00000001,Marks!$AD$22)))*(Marks!$AD$9/Marks!$BC$9)+  ((Marks!AE180/IF(Marks!$AE$22=0,0.00000001,Marks!$AE$22)))*(Marks!$AE$9/Marks!$BC$9)+ ((Marks!AF180/IF(Marks!$AF$22=0,0.00000001,Marks!$AF$22)))*(Marks!$AF$9/Marks!$BC$9)+ ((Marks!AG180/IF(Marks!$AG$22=0,0.00000001,Marks!$AG$22)))*(Marks!$AG$9/Marks!$BC$9)+ ((Marks!AH180/IF(Marks!$AH$22=0,0.00000001,Marks!$AH$22)))*(Marks!$AH$9/Marks!$BC$9)+ ((Marks!AI180/IF(Marks!$AI$22=0,0.00000001,Marks!$AI$22)))*(Marks!$AI$9/Marks!$BC$9)+ ((Marks!AJ180/IF(Marks!$AJ$22=0,0.00000001,Marks!$AJ$22)))*(Marks!$AJ$9/Marks!$BC$9)+ ((Marks!AK180/IF(Marks!$AK$22=0,0.00000001,Marks!$AK$22)))*(Marks!$AK$9/Marks!$BC$9)+ ((Marks!AL180/IF(Marks!$AL$22=0,0.00000001,Marks!$AL$22)))*(Marks!$AL$9/Marks!$BC$9)+ ((Marks!AM180/IF(Marks!$AM$22=0,0.00000001,Marks!$AM$22)))*(Marks!$AM$9/Marks!$BC$9)+ ((Marks!AN180/IF(Marks!$AN$22=0,0.00000001,Marks!$AN$22)))*(Marks!$AN$9/Marks!$BC$9)+ ((Marks!AO180/IF(Marks!$AO$22=0,0.00000001,Marks!$AO$22)))*(Marks!$AO$9/Marks!$BC$9)+ ((Marks!AP180/IF(Marks!$AP$22=0,0.00000001,Marks!$AP$22)))*(Marks!$AP$9/Marks!$BC$9)+ ((Marks!AQ180/IF(Marks!$AQ$22=0,0.00000001,Marks!$AQ$22)))*(Marks!$AQ$9/Marks!$BC$9)+ ((Marks!AR180/IF(Marks!$AR$22=0,0.00000001,Marks!$AR$22)))*(Marks!$AR$9/Marks!$BC$9)+ ((Marks!AS180/IF(Marks!$AS$22=0,0.00000001,Marks!$AS$22)))*(Marks!$AS$9/Marks!$BC$9)+ ((Marks!AT180/IF(Marks!$AT$22=0,0.00000001,Marks!$AT$22)))*(Marks!$AT$9/Marks!$BC$9)+ ((Marks!AU180/IF(Marks!$AU$22=0,0.00000001,Marks!$AU$22)))*(Marks!$AU$9/Marks!$BC$9)+ ((Marks!AV180/IF(Marks!$AV$22=0,0.00000001,Marks!$AV$22)))*(Marks!$AV$9/Marks!$BC$9)+ ((Marks!AW180/IF(Marks!$AW$22=0,0.00000001,Marks!$AW$22)))*(Marks!$AW$9/Marks!$BC$9)+ ((Marks!AX180/IF(Marks!$AX$22=0,0.00000001,Marks!$AX$22)))*(Marks!$AX$9/Marks!$BC$9)+ ((Marks!AY180/IF(Marks!$AY$22=0,0.00000001,Marks!$AY$22)))*(Marks!$AY$9/Marks!$BC$9)+ ((Marks!AZ180/IF(Marks!$AZ$22=0,0.00000001,Marks!$AZ$22)))*(Marks!$AZ$9/Marks!$BC$9)+ ((Marks!BA180/IF(Marks!$BA$22=0,0.00000001,Marks!$BA$22)))*(Marks!$BA$9/Marks!$BC$9)+ ((Marks!BB180/IF(Marks!$BB$22=0,0.00000001,Marks!$BB$22)))*(Marks!$BB$9/Marks!$BC$9))*100)</f>
        <v>0</v>
      </c>
      <c r="G172" s="55" t="n">
        <f aca="false">IF(Marks!$BC$10=0,0,(((Marks!E180/IF(Marks!$E$22=0,0.00000001,Marks!$E$22)))*(Marks!$E$10/Marks!$BC$10)+((Marks!F180/IF(Marks!$F$22=0,0.00000001,Marks!$F$22)))*(Marks!$F$10/Marks!$BC$10)+((Marks!G180/IF(Marks!$G$22=0,0.00000001,Marks!$G$22)))*(Marks!$G$10/Marks!$BC$10)+((Marks!H180/IF(Marks!$H$22=0,0.00000001,Marks!$H$22)))*(Marks!$H$10/Marks!$BC$10)+((Marks!I180/IF(Marks!$I$22=0,0.00000001,Marks!$I$22)))*(Marks!$I$10/Marks!$BC$10)+((Marks!J180/IF(Marks!$J$22=0,0.00000001,Marks!$J$22)))*(Marks!$J$10/Marks!$BC$10)+((Marks!K180/IF(Marks!$K$22=0,0.00000001,Marks!$K$22)))*(Marks!$K$10/Marks!$BC$10)+((Marks!L180/IF(Marks!$L$22=0,0.00000001,Marks!$L$22)))*(Marks!$L$10/Marks!$BC$10)+((Marks!M180/IF(Marks!$M$22=0,0.00000001,Marks!$M$22)))*(Marks!$M$10/Marks!$BC$10)+((Marks!N180/IF(Marks!$N$22=0,0.00000001,Marks!$N$22)))*(Marks!$N$10/Marks!$BC$10)+((Marks!O180/IF(Marks!$O$22=0,0.00000001,Marks!$O$22)))*(Marks!$O$10/Marks!$BC$10)+((Marks!P180/IF(Marks!$P$22=0,0.0000001,Marks!$P$22)))*(Marks!$P$10/Marks!$BC$10)+((Marks!Q180/IF(Marks!$Q$22=0,0.0000001,Marks!$Q$22)))*(Marks!$Q$10/Marks!$BC$10)+((Marks!R180/IF(Marks!$R$22=0,0.00000001,Marks!$R$22)))*(Marks!$R$10/Marks!$BC$10)+((Marks!S180/IF(Marks!$S$22=0,0.00000001,Marks!$S$22)))*(Marks!$S$10/Marks!$BC$10)+((Marks!T180/IF(Marks!$T$22=0,0.00000001,Marks!$T$22)))*(Marks!$T$10/Marks!$BC$10)+((Marks!U180/IF(Marks!$U$22=0,0.00000001,Marks!$U$22)))*(Marks!$U$10/Marks!$BC$10)+((Marks!V180/IF(Marks!$V$22=0,0.00000001,Marks!$V$22)))*(Marks!$V$10/Marks!$BC$10)+((Marks!W180/IF(Marks!$W$22=0,0.00000001,Marks!$W$22)))*(Marks!$W$10/Marks!$BC$10)+((Marks!X180/IF(Marks!$X$22=0,0.00000001,Marks!$X$22)))*(Marks!$X$10/Marks!$BC$10)+((Marks!Y180/IF(Marks!$Y$22=0,0.00000001,Marks!$Y$22)))*(Marks!$Y$10/Marks!$BC$10)+((Marks!Z180/IF(Marks!$Z$22=0,0.00000001,Marks!$Z$22)))*(Marks!$Z$10/Marks!$BC$10)+ ((Marks!AA180/IF(Marks!$AA$22=0,0.00000001,Marks!$AA$22)))*(Marks!$AA$10/Marks!$BC$10)+  ((Marks!AB180/IF(Marks!$AB$22=0,0.00000001,Marks!$AB$22)))*(Marks!$AB$10/Marks!$BC$10)+  ((Marks!AC180/IF(Marks!$AC$22=0,0.00000001,Marks!$AC$22)))*(Marks!$AC$10/Marks!$BC$10)+  ((Marks!AD180/IF(Marks!$AD$22=0,0.00000001,Marks!$AD$22)))*(Marks!$AD$10/Marks!$BC$10)+  ((Marks!AE180/IF(Marks!$AE$22=0,0.00000001,Marks!$AE$22)))*(Marks!$AE$10/Marks!$BC$10)+ ((Marks!AF180/IF(Marks!$AF$22=0,0.00000001,Marks!$AF$22)))*(Marks!$AF$10/Marks!$BC$10)+ ((Marks!AG180/IF(Marks!$AG$22=0,0.00000001,Marks!$AG$22)))*(Marks!$AG$10/Marks!$BC$10)+ ((Marks!AH180/IF(Marks!$AH$22=0,0.00000001,Marks!$AH$22)))*(Marks!$AH$10/Marks!$BC$10)+ ((Marks!AI180/IF(Marks!$AI$22=0,0.00000001,Marks!$AI$22)))*(Marks!$AI$10/Marks!$BC$10)+ ((Marks!AJ180/IF(Marks!$AJ$22=0,0.00000001,Marks!$AJ$22)))*(Marks!$AJ$10/Marks!$BC$10)+ ((Marks!AK180/IF(Marks!$AK$22=0,0.00000001,Marks!$AK$22)))*(Marks!$AK$10/Marks!$BC$10)+ ((Marks!AL180/IF(Marks!$AL$22=0,0.00000001,Marks!$AL$22)))*(Marks!$AL$10/Marks!$BC$10)+ ((Marks!AM180/IF(Marks!$AM$22=0,0.00000001,Marks!$AM$22)))*(Marks!$AM$10/Marks!$BC$10)+ ((Marks!AN180/IF(Marks!$AN$22=0,0.00000001,Marks!$AN$22)))*(Marks!$AN$10/Marks!$BC$10)+ ((Marks!AO180/IF(Marks!$AO$22=0,0.00000001,Marks!$AO$22)))*(Marks!$AO$10/Marks!$BC$10)+ ((Marks!AP180/IF(Marks!$AP$22=0,0.00000001,Marks!$AP$22)))*(Marks!$AP$10/Marks!$BC$10)+ ((Marks!AQ180/IF(Marks!$AQ$22=0,0.00000001,Marks!$AQ$22)))*(Marks!$AQ$10/Marks!$BC$10)+ ((Marks!AR180/IF(Marks!$AR$22=0,0.00000001,Marks!$AR$22)))*(Marks!$AR$10/Marks!$BC$10)+ ((Marks!AS180/IF(Marks!$AS$22=0,0.00000001,Marks!$AS$22)))*(Marks!$AS$10/Marks!$BC$10)+ ((Marks!AT180/IF(Marks!$AT$22=0,0.00000001,Marks!$AT$22)))*(Marks!$AT$10/Marks!$BC$10)+ ((Marks!AU180/IF(Marks!$AU$22=0,0.00000001,Marks!$AU$22)))*(Marks!$AU$10/Marks!$BC$10)+ ((Marks!AV180/IF(Marks!$AV$22=0,0.00000001,Marks!$AV$22)))*(Marks!$AV$10/Marks!$BC$10)+ ((Marks!AW180/IF(Marks!$AW$22=0,0.00000001,Marks!$AW$22)))*(Marks!$AW$10/Marks!$BC$10)+ ((Marks!AX180/IF(Marks!$AX$22=0,0.00000001,Marks!$AX$22)))*(Marks!$AX$10/Marks!$BC$10)+ ((Marks!AY180/IF(Marks!$AY$22=0,0.00000001,Marks!$AY$22)))*(Marks!$AY$10/Marks!$BC$10)+ ((Marks!AZ180/IF(Marks!$AZ$22=0,0.00000001,Marks!$AZ$22)))*(Marks!$AZ$10/Marks!$BC$10)+ ((Marks!BA180/IF(Marks!$BA$22=0,0.00000001,Marks!$BA$22)))*(Marks!$BA$10/Marks!$BC$10)+ ((Marks!BB180/IF(Marks!$BB$22=0,0.00000001,Marks!$BB$22)))*(Marks!$BB$10/Marks!$BC$10))*100)</f>
        <v>0</v>
      </c>
      <c r="H172" s="55" t="n">
        <f aca="false">IF(Marks!$BC$11=0,0,(((Marks!E180/IF(Marks!$E$22=0,0.00000001,Marks!$E$22)))*(Marks!$E$11/Marks!$BC$11)+((Marks!F180/IF(Marks!$F$22=0,0.00000001,Marks!$F$22)))*(Marks!$F$11/Marks!$BC$11)+((Marks!G180/IF(Marks!$G$22=0,0.00000001,Marks!$G$22)))*(Marks!$G$11/Marks!$BC$11)+((Marks!H180/IF(Marks!$H$22=0,0.00000001,Marks!$H$22)))*(Marks!$H$11/Marks!$BC$11)+((Marks!I180/IF(Marks!$I$22=0,0.00000001,Marks!$I$22)))*(Marks!$I$11/Marks!$BC$11)+((Marks!J180/IF(Marks!$J$22=0,0.00000001,Marks!$J$22)))*(Marks!$J$11/Marks!$BC$11)+((Marks!K180/IF(Marks!$K$22=0,0.00000001,Marks!$K$22)))*(Marks!$K$11/Marks!$BC$11)+((Marks!L180/IF(Marks!$L$22=0,0.00000001,Marks!$L$22)))*(Marks!$L$11/Marks!$BC$11)+((Marks!M180/IF(Marks!$M$22=0,0.00000001,Marks!$M$22)))*(Marks!$M$11/Marks!$BC$11)+((Marks!N180/IF(Marks!$N$22=0,0.00000001,Marks!$N$22)))*(Marks!$N$11/Marks!$BC$11)+((Marks!O180/IF(Marks!$O$22=0,0.00000001,Marks!$O$22)))*(Marks!$O$11/Marks!$BC$11)+((Marks!P180/IF(Marks!$P$22=0,0.0000001,Marks!$P$22)))*(Marks!$P$11/Marks!$BC$11)+((Marks!Q180/IF(Marks!$Q$22=0,0.0000001,Marks!$Q$22)))*(Marks!$Q$11/Marks!$BC$11)+((Marks!R180/IF(Marks!$R$22=0,0.00000001,Marks!$R$22)))*(Marks!$R$11/Marks!$BC$11)+((Marks!S180/IF(Marks!$S$22=0,0.00000001,Marks!$S$22)))*(Marks!$S$11/Marks!$BC$11)+((Marks!T180/IF(Marks!$T$22=0,0.00000001,Marks!$T$22)))*(Marks!$T$11/Marks!$BC$11)+((Marks!U180/IF(Marks!$U$22=0,0.00000001,Marks!$U$22)))*(Marks!$U$11/Marks!$BC$11)+((Marks!V180/IF(Marks!$V$22=0,0.00000001,Marks!$V$22)))*(Marks!$V$11/Marks!$BC$11)+((Marks!W180/IF(Marks!$W$22=0,0.00000001,Marks!$W$22)))*(Marks!$W$11/Marks!$BC$11)+((Marks!X180/IF(Marks!$X$22=0,0.00000001,Marks!$X$22)))*(Marks!$X$11/Marks!$BC$11)+((Marks!Y180/IF(Marks!$Y$22=0,0.00000001,Marks!$Y$22)))*(Marks!$Y$11/Marks!$BC$11)+((Marks!Z180/IF(Marks!$Z$22=0,0.00000001,Marks!$Z$22)))*(Marks!$Z$11/Marks!$BC$11)+ ((Marks!AA180/IF(Marks!$AA$22=0,0.00000001,Marks!$AA$22)))*(Marks!$AA$11/Marks!$BC$11)+  ((Marks!AB180/IF(Marks!$AB$22=0,0.00000001,Marks!$AB$22)))*(Marks!$AB$11/Marks!$BC$11)+  ((Marks!AC180/IF(Marks!$AC$22=0,0.00000001,Marks!$AC$22)))*(Marks!$AC$11/Marks!$BC$11)+  ((Marks!AD180/IF(Marks!$AD$22=0,0.00000001,Marks!$AD$22)))*(Marks!$AD$11/Marks!$BC$11)+  ((Marks!AE180/IF(Marks!$AE$22=0,0.00000001,Marks!$AE$22)))*(Marks!$AE$11/Marks!$BC$11)+ ((Marks!AF180/IF(Marks!$AF$22=0,0.00000001,Marks!$AF$22)))*(Marks!$AF$11/Marks!$BC$11)+ ((Marks!AG180/IF(Marks!$AG$22=0,0.00000001,Marks!$AG$22)))*(Marks!$AG$11/Marks!$BC$11)+ ((Marks!AH180/IF(Marks!$AH$22=0,0.00000001,Marks!$AH$22)))*(Marks!$AH$11/Marks!$BC$11)+ ((Marks!AI180/IF(Marks!$AI$22=0,0.00000001,Marks!$AI$22)))*(Marks!$AI$11/Marks!$BC$11)+ ((Marks!AJ180/IF(Marks!$AJ$22=0,0.00000001,Marks!$AJ$22)))*(Marks!$AJ$11/Marks!$BC$11)+ ((Marks!AK180/IF(Marks!$AK$22=0,0.00000001,Marks!$AK$22)))*(Marks!$AK$11/Marks!$BC$11)+ ((Marks!AL180/IF(Marks!$AL$22=0,0.00000001,Marks!$AL$22)))*(Marks!$AL$11/Marks!$BC$11)+ ((Marks!AM180/IF(Marks!$AM$22=0,0.00000001,Marks!$AM$22)))*(Marks!$AM$11/Marks!$BC$11)+ ((Marks!AN180/IF(Marks!$AN$22=0,0.00000001,Marks!$AN$22)))*(Marks!$AN$11/Marks!$BC$11)+ ((Marks!AO180/IF(Marks!$AO$22=0,0.00000001,Marks!$AO$22)))*(Marks!$AO$11/Marks!$BC$11)+ ((Marks!AP180/IF(Marks!$AP$22=0,0.00000001,Marks!$AP$22)))*(Marks!$AP$11/Marks!$BC$11)+ ((Marks!AQ180/IF(Marks!$AQ$22=0,0.00000001,Marks!$AQ$22)))*(Marks!$AQ$11/Marks!$BC$11)+ ((Marks!AR180/IF(Marks!$AR$22=0,0.00000001,Marks!$AR$22)))*(Marks!$AR$11/Marks!$BC$11)+ ((Marks!AS180/IF(Marks!$AS$22=0,0.00000001,Marks!$AS$22)))*(Marks!$AS$11/Marks!$BC$11)+ ((Marks!AT180/IF(Marks!$AT$22=0,0.00000001,Marks!$AT$22)))*(Marks!$AT$11/Marks!$BC$11)+ ((Marks!AU180/IF(Marks!$AU$22=0,0.00000001,Marks!$AU$22)))*(Marks!$AU$11/Marks!$BC$11)+ ((Marks!AV180/IF(Marks!$AV$22=0,0.00000001,Marks!$AV$22)))*(Marks!$AV$11/Marks!$BC$11)+ ((Marks!AW180/IF(Marks!$AW$22=0,0.00000001,Marks!$AW$22)))*(Marks!$AW$11/Marks!$BC$11)+ ((Marks!AX180/IF(Marks!$AX$22=0,0.00000001,Marks!$AX$22)))*(Marks!$AX$11/Marks!$BC$11)+ ((Marks!AY180/IF(Marks!$AY$22=0,0.00000001,Marks!$AY$22)))*(Marks!$AY$11/Marks!$BC$11)+ ((Marks!AZ180/IF(Marks!$AZ$22=0,0.00000001,Marks!$AZ$22)))*(Marks!$AZ$11/Marks!$BC$11)+ ((Marks!BA180/IF(Marks!$BA$22=0,0.00000001,Marks!$BA$22)))*(Marks!$BA$11/Marks!$BC$11)+ ((Marks!BB180/IF(Marks!$BB$22=0,0.00000001,Marks!$BB$22)))*(Marks!$BB$11/Marks!$BC$11))*100)</f>
        <v>0</v>
      </c>
      <c r="I172" s="55" t="n">
        <f aca="false">IF(Marks!$BC$12=0,0,(((Marks!E180/IF(Marks!$E$22=0,0.00000001,Marks!$E$22)))*(Marks!$E$12/Marks!$BC$12)+((Marks!F180/IF(Marks!$F$22=0,0.00000001,Marks!$F$22)))*(Marks!$F$12/Marks!$BC$12)+((Marks!G180/IF(Marks!$G$22=0,0.00000001,Marks!$G$22)))*(Marks!$G$12/Marks!$BC$12)+((Marks!H180/IF(Marks!$H$22=0,0.00000001,Marks!$H$22)))*(Marks!$H$12/Marks!$BC$12)+((Marks!I180/IF(Marks!$I$22=0,0.00000001,Marks!$I$22)))*(Marks!$I$12/Marks!$BC$12)+((Marks!J180/IF(Marks!$J$22=0,0.00000001,Marks!$J$22)))*(Marks!$J$12/Marks!$BC$12)+((Marks!K180/IF(Marks!$K$22=0,0.00000001,Marks!$K$22)))*(Marks!$K$12/Marks!$BC$12)+((Marks!L180/IF(Marks!$L$22=0,0.00000001,Marks!$L$22)))*(Marks!$L$12/Marks!$BC$12)+((Marks!M180/IF(Marks!$M$22=0,0.00000001,Marks!$M$22)))*(Marks!$M$12/Marks!$BC$12)+((Marks!N180/IF(Marks!$N$22=0,0.00000001,Marks!$N$22)))*(Marks!$N$12/Marks!$BC$12)+((Marks!O180/IF(Marks!$O$22=0,0.00000001,Marks!$O$22)))*(Marks!$O$12/Marks!$BC$12)+((Marks!P180/IF(Marks!$P$22=0,0.0000001,Marks!$P$22)))*(Marks!$P$12/Marks!$BC$12)+((Marks!Q180/IF(Marks!$Q$22=0,0.0000001,Marks!$Q$22)))*(Marks!$Q$12/Marks!$BC$12)+((Marks!R180/IF(Marks!$R$22=0,0.00000001,Marks!$R$22)))*(Marks!$R$12/Marks!$BC$12)+((Marks!S180/IF(Marks!$S$22=0,0.00000001,Marks!$S$22)))*(Marks!$S$12/Marks!$BC$12)+((Marks!T180/IF(Marks!$T$22=0,0.00000001,Marks!$T$22)))*(Marks!$T$12/Marks!$BC$12)+((Marks!U180/IF(Marks!$U$22=0,0.00000001,Marks!$U$22)))*(Marks!$U$12/Marks!$BC$12)+((Marks!V180/IF(Marks!$V$22=0,0.00000001,Marks!$V$22)))*(Marks!$V$12/Marks!$BC$12)+((Marks!W180/IF(Marks!$W$22=0,0.00000001,Marks!$W$22)))*(Marks!$W$12/Marks!$BC$12)+((Marks!X180/IF(Marks!$X$22=0,0.00000001,Marks!$X$22)))*(Marks!$X$12/Marks!$BC$12)+((Marks!Y180/IF(Marks!$Y$22=0,0.00000001,Marks!$Y$22)))*(Marks!$Y$12/Marks!$BC$12)+((Marks!Z180/IF(Marks!$Z$22=0,0.00000001,Marks!$Z$22)))*(Marks!$Z$12/Marks!$BC$12)+ ((Marks!AA180/IF(Marks!$AA$22=0,0.00000001,Marks!$AA$22)))*(Marks!$AA$12/Marks!$BC$12)+  ((Marks!AB180/IF(Marks!$AB$22=0,0.00000001,Marks!$AB$22)))*(Marks!$AB$12/Marks!$BC$12)+  ((Marks!AC180/IF(Marks!$AC$22=0,0.00000001,Marks!$AC$22)))*(Marks!$AC$12/Marks!$BC$12)+  ((Marks!AD180/IF(Marks!$AD$22=0,0.00000001,Marks!$AD$22)))*(Marks!$AD$12/Marks!$BC$12)+  ((Marks!AE180/IF(Marks!$AE$22=0,0.00000001,Marks!$AE$22)))*(Marks!$AE$12/Marks!$BC$12)+ ((Marks!AF180/IF(Marks!$AF$22=0,0.00000001,Marks!$AF$22)))*(Marks!$AF$12/Marks!$BC$12)+ ((Marks!AG180/IF(Marks!$AG$22=0,0.00000001,Marks!$AG$22)))*(Marks!$AG$12/Marks!$BC$12)+ ((Marks!AH180/IF(Marks!$AH$22=0,0.00000001,Marks!$AH$22)))*(Marks!$AH$12/Marks!$BC$12)+ ((Marks!AI180/IF(Marks!$AI$22=0,0.00000001,Marks!$AI$22)))*(Marks!$AI$12/Marks!$BC$12)+ ((Marks!AJ180/IF(Marks!$AJ$22=0,0.00000001,Marks!$AJ$22)))*(Marks!$AJ$12/Marks!$BC$12)+ ((Marks!AK180/IF(Marks!$AK$22=0,0.00000001,Marks!$AK$22)))*(Marks!$AK$12/Marks!$BC$12)+ ((Marks!AL180/IF(Marks!$AL$22=0,0.00000001,Marks!$AL$22)))*(Marks!$AL$12/Marks!$BC$12)+ ((Marks!AM180/IF(Marks!$AM$22=0,0.00000001,Marks!$AM$22)))*(Marks!$AM$12/Marks!$BC$12)+ ((Marks!AN180/IF(Marks!$AN$22=0,0.00000001,Marks!$AN$22)))*(Marks!$AN$12/Marks!$BC$12)+ ((Marks!AO180/IF(Marks!$AO$22=0,0.00000001,Marks!$AO$22)))*(Marks!$AO$12/Marks!$BC$12)+ ((Marks!AP180/IF(Marks!$AP$22=0,0.00000001,Marks!$AP$22)))*(Marks!$AP$12/Marks!$BC$12)+ ((Marks!AQ180/IF(Marks!$AQ$22=0,0.00000001,Marks!$AQ$22)))*(Marks!$AQ$12/Marks!$BC$12)+ ((Marks!AR180/IF(Marks!$AR$22=0,0.00000001,Marks!$AR$22)))*(Marks!$AR$12/Marks!$BC$12)+ ((Marks!AS180/IF(Marks!$AS$22=0,0.00000001,Marks!$AS$22)))*(Marks!$AS$12/Marks!$BC$12)+ ((Marks!AT180/IF(Marks!$AT$22=0,0.00000001,Marks!$AT$22)))*(Marks!$AT$12/Marks!$BC$12)+ ((Marks!AU180/IF(Marks!$AU$22=0,0.00000001,Marks!$AU$22)))*(Marks!$AU$12/Marks!$BC$12)+ ((Marks!AV180/IF(Marks!$AV$22=0,0.00000001,Marks!$AV$22)))*(Marks!$AV$12/Marks!$BC$12)+ ((Marks!AW180/IF(Marks!$AW$22=0,0.00000001,Marks!$AW$22)))*(Marks!$AW$12/Marks!$BC$12)+ ((Marks!AX180/IF(Marks!$AX$22=0,0.00000001,Marks!$AX$22)))*(Marks!$AX$12/Marks!$BC$12)+ ((Marks!AY180/IF(Marks!$AY$22=0,0.00000001,Marks!$AY$22)))*(Marks!$AY$12/Marks!$BC$12)+ ((Marks!AZ180/IF(Marks!$AZ$22=0,0.00000001,Marks!$AZ$22)))*(Marks!$AZ$12/Marks!$BC$12)+ ((Marks!BA180/IF(Marks!$BA$22=0,0.00000001,Marks!$BA$22)))*(Marks!$BA$12/Marks!$BC$12)+ ((Marks!BB180/IF(Marks!$BB$22=0,0.00000001,Marks!$BB$22)))*(Marks!$BB$12/Marks!$BC$12))*100)</f>
        <v>0</v>
      </c>
      <c r="J172" s="55" t="n">
        <f aca="false">IF(Marks!$BC$13=0,0,(((Marks!E180/IF(Marks!$E$22=0,0.00000001,Marks!$E$22)))*(Marks!$E$13/Marks!$BC$13)+((Marks!F180/IF(Marks!$F$22=0,0.00000001,Marks!$F$22)))*(Marks!$F$13/Marks!$BC$13)+((Marks!G180/IF(Marks!$G$22=0,0.00000001,Marks!$G$22)))*(Marks!$G$13/Marks!$BC$13)+((Marks!H180/IF(Marks!$H$22=0,0.00000001,Marks!$H$22)))*(Marks!$H$13/Marks!$BC$13)+((Marks!I180/IF(Marks!$I$22=0,0.00000001,Marks!$I$22)))*(Marks!$I$13/Marks!$BC$13)+((Marks!J180/IF(Marks!$J$22=0,0.00000001,Marks!$J$22)))*(Marks!$J$13/Marks!$BC$13)+((Marks!K180/IF(Marks!$K$22=0,0.00000001,Marks!$K$22)))*(Marks!$K$13/Marks!$BC$13)+((Marks!L180/IF(Marks!$L$22=0,0.00000001,Marks!$L$22)))*(Marks!$L$13/Marks!$BC$13)+((Marks!M180/IF(Marks!$M$22=0,0.00000001,Marks!$M$22)))*(Marks!$M$13/Marks!$BC$13)+((Marks!N180/IF(Marks!$N$22=0,0.00000001,Marks!$N$22)))*(Marks!$N$13/Marks!$BC$13)+((Marks!O180/IF(Marks!$O$22=0,0.00000001,Marks!$O$22)))*(Marks!$O$13/Marks!$BC$13)+((Marks!P180/IF(Marks!$P$22=0,0.0000001,Marks!$P$22)))*(Marks!$P$13/Marks!$BC$13)+((Marks!Q180/IF(Marks!$Q$22=0,0.0000001,Marks!$Q$22)))*(Marks!$Q$13/Marks!$BC$13)+((Marks!R180/IF(Marks!$R$22=0,0.00000001,Marks!$R$22)))*(Marks!$R$13/Marks!$BC$13)+((Marks!S180/IF(Marks!$S$22=0,0.00000001,Marks!$S$22)))*(Marks!$S$13/Marks!$BC$13)+((Marks!T180/IF(Marks!$T$22=0,0.00000001,Marks!$T$22)))*(Marks!$T$13/Marks!$BC$13)+((Marks!U180/IF(Marks!$U$22=0,0.00000001,Marks!$U$22)))*(Marks!$U$13/Marks!$BC$13)+((Marks!V180/IF(Marks!$V$22=0,0.00000001,Marks!$V$22)))*(Marks!$V$13/Marks!$BC$13)+((Marks!W180/IF(Marks!$W$22=0,0.00000001,Marks!$W$22)))*(Marks!$W$13/Marks!$BC$13)+((Marks!X180/IF(Marks!$X$22=0,0.00000001,Marks!$X$22)))*(Marks!$X$13/Marks!$BC$13)+((Marks!Y180/IF(Marks!$Y$22=0,0.00000001,Marks!$Y$22)))*(Marks!$Y$13/Marks!$BC$13)+((Marks!Z180/IF(Marks!$Z$22=0,0.00000001,Marks!$Z$22)))*(Marks!$Z$13/Marks!$BC$13)+ ((Marks!AA180/IF(Marks!$AA$22=0,0.00000001,Marks!$AA$22)))*(Marks!$AA$13/Marks!$BC$13)+  ((Marks!AB180/IF(Marks!$AB$22=0,0.00000001,Marks!$AB$22)))*(Marks!$AB$13/Marks!$BC$13)+  ((Marks!AC180/IF(Marks!$AC$22=0,0.00000001,Marks!$AC$22)))*(Marks!$AC$13/Marks!$BC$13)+  ((Marks!AD180/IF(Marks!$AD$22=0,0.00000001,Marks!$AD$22)))*(Marks!$AD$13/Marks!$BC$13)+  ((Marks!AE180/IF(Marks!$AE$22=0,0.00000001,Marks!$AE$22)))*(Marks!$AE$13/Marks!$BC$13)+ ((Marks!AF180/IF(Marks!$AF$22=0,0.00000001,Marks!$AF$22)))*(Marks!$AF$13/Marks!$BC$13)+ ((Marks!AG180/IF(Marks!$AG$22=0,0.00000001,Marks!$AG$22)))*(Marks!$AG$13/Marks!$BC$13)+ ((Marks!AH180/IF(Marks!$AH$22=0,0.00000001,Marks!$AH$22)))*(Marks!$AH$13/Marks!$BC$13)+ ((Marks!AI180/IF(Marks!$AI$22=0,0.00000001,Marks!$AI$22)))*(Marks!$AI$13/Marks!$BC$13)+ ((Marks!AJ180/IF(Marks!$AJ$22=0,0.00000001,Marks!$AJ$22)))*(Marks!$AJ$13/Marks!$BC$13)+ ((Marks!AK180/IF(Marks!$AK$22=0,0.00000001,Marks!$AK$22)))*(Marks!$AK$13/Marks!$BC$13)+ ((Marks!AL180/IF(Marks!$AL$22=0,0.00000001,Marks!$AL$22)))*(Marks!$AL$13/Marks!$BC$13)+ ((Marks!AM180/IF(Marks!$AM$22=0,0.00000001,Marks!$AM$22)))*(Marks!$AM$13/Marks!$BC$13)+ ((Marks!AN180/IF(Marks!$AN$22=0,0.00000001,Marks!$AN$22)))*(Marks!$AN$13/Marks!$BC$13)+ ((Marks!AO180/IF(Marks!$AO$22=0,0.00000001,Marks!$AO$22)))*(Marks!$AO$13/Marks!$BC$13)+ ((Marks!AP180/IF(Marks!$AP$22=0,0.00000001,Marks!$AP$22)))*(Marks!$AP$13/Marks!$BC$13)+ ((Marks!AQ180/IF(Marks!$AQ$22=0,0.00000001,Marks!$AQ$22)))*(Marks!$AQ$13/Marks!$BC$13)+ ((Marks!AR180/IF(Marks!$AR$22=0,0.00000001,Marks!$AR$22)))*(Marks!$AR$13/Marks!$BC$13)+ ((Marks!AS180/IF(Marks!$AS$22=0,0.00000001,Marks!$AS$22)))*(Marks!$AS$13/Marks!$BC$13)+ ((Marks!AT180/IF(Marks!$AT$22=0,0.00000001,Marks!$AT$22)))*(Marks!$AT$13/Marks!$BC$13)+ ((Marks!AU180/IF(Marks!$AU$22=0,0.00000001,Marks!$AU$22)))*(Marks!$AU$13/Marks!$BC$13)+ ((Marks!AV180/IF(Marks!$AV$22=0,0.00000001,Marks!$AV$22)))*(Marks!$AV$13/Marks!$BC$13)+ ((Marks!AW180/IF(Marks!$AW$22=0,0.00000001,Marks!$AW$22)))*(Marks!$AW$13/Marks!$BC$13)+ ((Marks!AX180/IF(Marks!$AX$22=0,0.00000001,Marks!$AX$22)))*(Marks!$AX$13/Marks!$BC$13)+ ((Marks!AY180/IF(Marks!$AY$22=0,0.00000001,Marks!$AY$22)))*(Marks!$AY$13/Marks!$BC$13)+ ((Marks!AZ180/IF(Marks!$AZ$22=0,0.00000001,Marks!$AZ$22)))*(Marks!$AZ$13/Marks!$BC$13)+ ((Marks!BA180/IF(Marks!$BA$22=0,0.00000001,Marks!$BA$22)))*(Marks!$BA$13/Marks!$BC$13)+ ((Marks!BB180/IF(Marks!$BB$22=0,0.00000001,Marks!$BB$22)))*(Marks!$BB$13/Marks!$BC$13))*100)</f>
        <v>0</v>
      </c>
      <c r="K172" s="55" t="n">
        <f aca="false">IF(Marks!$BC$14=0,0,(((Marks!E180/IF(Marks!$E$22=0,0.00000001,Marks!$E$22)))*(Marks!$E$14/Marks!$BC$14)+((Marks!F180/IF(Marks!$F$22=0,0.00000001,Marks!$F$22)))*(Marks!$F$14/Marks!$BC$14)+((Marks!G180/IF(Marks!$G$22=0,0.00000001,Marks!$G$22)))*(Marks!$G$14/Marks!$BC$14)+((Marks!H180/IF(Marks!$H$22=0,0.00000001,Marks!$H$22)))*(Marks!$H$14/Marks!$BC$14)+((Marks!I180/IF(Marks!$I$22=0,0.00000001,Marks!$I$22)))*(Marks!$I$14/Marks!$BC$14)+((Marks!J180/IF(Marks!$J$22=0,0.00000001,Marks!$J$22)))*(Marks!$J$14/Marks!$BC$14)+((Marks!K180/IF(Marks!$K$22=0,0.00000001,Marks!$K$22)))*(Marks!$K$14/Marks!$BC$14)+((Marks!L180/IF(Marks!$L$22=0,0.00000001,Marks!$L$22)))*(Marks!$L$14/Marks!$BC$14)+((Marks!M180/IF(Marks!$M$22=0,0.00000001,Marks!$M$22)))*(Marks!$M$14/Marks!$BC$14)+((Marks!N180/IF(Marks!$N$22=0,0.00000001,Marks!$N$22)))*(Marks!$N$14/Marks!$BC$14)+((Marks!O180/IF(Marks!$O$22=0,0.00000001,Marks!$O$22)))*(Marks!$O$14/Marks!$BC$14)+((Marks!P180/IF(Marks!$P$22=0,0.0000001,Marks!$P$22)))*(Marks!$P$14/Marks!$BC$14)+((Marks!Q180/IF(Marks!$Q$22=0,0.0000001,Marks!$Q$22)))*(Marks!$Q$14/Marks!$BC$14)+((Marks!R180/IF(Marks!$R$22=0,0.00000001,Marks!$R$22)))*(Marks!$R$14/Marks!$BC$14)+((Marks!S180/IF(Marks!$S$22=0,0.00000001,Marks!$S$22)))*(Marks!$S$14/Marks!$BC$14)+((Marks!T180/IF(Marks!$T$22=0,0.00000001,Marks!$T$22)))*(Marks!$T$14/Marks!$BC$14)+((Marks!U180/IF(Marks!$U$22=0,0.00000001,Marks!$U$22)))*(Marks!$U$14/Marks!$BC$14)+((Marks!V180/IF(Marks!$V$22=0,0.00000001,Marks!$V$22)))*(Marks!$V$14/Marks!$BC$14)+((Marks!W180/IF(Marks!$W$22=0,0.00000001,Marks!$W$22)))*(Marks!$W$14/Marks!$BC$14)+((Marks!X180/IF(Marks!$X$22=0,0.00000001,Marks!$X$22)))*(Marks!$X$14/Marks!$BC$14)+((Marks!Y180/IF(Marks!$Y$22=0,0.00000001,Marks!$Y$22)))*(Marks!$Y$14/Marks!$BC$14)+((Marks!Z180/IF(Marks!$Z$22=0,0.00000001,Marks!$Z$22)))*(Marks!$Z$14/Marks!$BC$14)+ ((Marks!AA180/IF(Marks!$AA$22=0,0.00000001,Marks!$AA$22)))*(Marks!$AA$14/Marks!$BC$14)+  ((Marks!AB180/IF(Marks!$AB$22=0,0.00000001,Marks!$AB$22)))*(Marks!$AB$14/Marks!$BC$14)+  ((Marks!AC180/IF(Marks!$AC$22=0,0.00000001,Marks!$AC$22)))*(Marks!$AC$14/Marks!$BC$14)+  ((Marks!AD180/IF(Marks!$AD$22=0,0.00000001,Marks!$AD$22)))*(Marks!$AD$14/Marks!$BC$14)+  ((Marks!AE180/IF(Marks!$AE$22=0,0.00000001,Marks!$AE$22)))*(Marks!$AE$14/Marks!$BC$14)+ ((Marks!AF180/IF(Marks!$AF$22=0,0.00000001,Marks!$AF$22)))*(Marks!$AF$14/Marks!$BC$14)+ ((Marks!AG180/IF(Marks!$AG$22=0,0.00000001,Marks!$AG$22)))*(Marks!$AG$14/Marks!$BC$14)+ ((Marks!AH180/IF(Marks!$AH$22=0,0.00000001,Marks!$AH$22)))*(Marks!$AH$14/Marks!$BC$14)+ ((Marks!AI180/IF(Marks!$AI$22=0,0.00000001,Marks!$AI$22)))*(Marks!$AI$14/Marks!$BC$14)+ ((Marks!AJ180/IF(Marks!$AJ$22=0,0.00000001,Marks!$AJ$22)))*(Marks!$AJ$14/Marks!$BC$14)+ ((Marks!AK180/IF(Marks!$AK$22=0,0.00000001,Marks!$AK$22)))*(Marks!$AK$14/Marks!$BC$14)+ ((Marks!AL180/IF(Marks!$AL$22=0,0.00000001,Marks!$AL$22)))*(Marks!$AL$14/Marks!$BC$14)+ ((Marks!AM180/IF(Marks!$AM$22=0,0.00000001,Marks!$AM$22)))*(Marks!$AM$14/Marks!$BC$14)+ ((Marks!AN180/IF(Marks!$AN$22=0,0.00000001,Marks!$AN$22)))*(Marks!$AN$14/Marks!$BC$14)+ ((Marks!AO180/IF(Marks!$AO$22=0,0.00000001,Marks!$AO$22)))*(Marks!$AO$14/Marks!$BC$14)+ ((Marks!AP180/IF(Marks!$AP$22=0,0.00000001,Marks!$AP$22)))*(Marks!$AP$14/Marks!$BC$14)+ ((Marks!AQ180/IF(Marks!$AQ$22=0,0.00000001,Marks!$AQ$22)))*(Marks!$AQ$14/Marks!$BC$14)+ ((Marks!AR180/IF(Marks!$AR$22=0,0.00000001,Marks!$AR$22)))*(Marks!$AR$14/Marks!$BC$14)+ ((Marks!AS180/IF(Marks!$AS$22=0,0.00000001,Marks!$AS$22)))*(Marks!$AS$14/Marks!$BC$14)+ ((Marks!AT180/IF(Marks!$AT$22=0,0.00000001,Marks!$AT$22)))*(Marks!$AT$14/Marks!$BC$14)+ ((Marks!AU180/IF(Marks!$AU$22=0,0.00000001,Marks!$AU$22)))*(Marks!$AU$14/Marks!$BC$14)+ ((Marks!AV180/IF(Marks!$AV$22=0,0.00000001,Marks!$AV$22)))*(Marks!$AV$14/Marks!$BC$14)+ ((Marks!AW180/IF(Marks!$AW$22=0,0.00000001,Marks!$AW$22)))*(Marks!$AW$14/Marks!$BC$14)+ ((Marks!AX180/IF(Marks!$AX$22=0,0.00000001,Marks!$AX$22)))*(Marks!$AX$14/Marks!$BC$14)+ ((Marks!AY180/IF(Marks!$AY$22=0,0.00000001,Marks!$AY$22)))*(Marks!$AY$14/Marks!$BC$14)+ ((Marks!AZ180/IF(Marks!$AZ$22=0,0.00000001,Marks!$AZ$22)))*(Marks!$AZ$14/Marks!$BC$14)+ ((Marks!BA180/IF(Marks!$BA$22=0,0.00000001,Marks!$BA$22)))*(Marks!$BA$14/Marks!$BC$14)+ ((Marks!BB180/IF(Marks!$BB$22=0,0.00000001,Marks!$BB$22)))*(Marks!$BB$14/Marks!$BC$14))*100)</f>
        <v>0</v>
      </c>
      <c r="L172" s="55" t="n">
        <f aca="false">IF(Marks!$BC$15=0,0,(((Marks!E180/IF(Marks!$E$22=0,0.00000001,Marks!$E$22)))*(Marks!$E$15/Marks!$BC$15)+((Marks!F180/IF(Marks!$F$22=0,0.00000001,Marks!$F$22)))*(Marks!$F$15/Marks!$BC$15)+((Marks!G180/IF(Marks!$G$22=0,0.00000001,Marks!$G$22)))*(Marks!$G$15/Marks!$BC$15)+((Marks!H180/IF(Marks!$H$22=0,0.00000001,Marks!$H$22)))*(Marks!$H$15/Marks!$BC$15)+((Marks!I180/IF(Marks!$I$22=0,0.00000001,Marks!$I$22)))*(Marks!$I$15/Marks!$BC$15)+((Marks!J180/IF(Marks!$J$22=0,0.00000001,Marks!$J$22)))*(Marks!$J$15/Marks!$BC$15)+((Marks!K180/IF(Marks!$K$22=0,0.00000001,Marks!$K$22)))*(Marks!$K$15/Marks!$BC$15)+((Marks!L180/IF(Marks!$L$22=0,0.00000001,Marks!$L$22)))*(Marks!$L$15/Marks!$BC$15)+((Marks!M180/IF(Marks!$M$22=0,0.00000001,Marks!$M$22)))*(Marks!$M$15/Marks!$BC$15)+((Marks!N180/IF(Marks!$N$22=0,0.00000001,Marks!$N$22)))*(Marks!$N$15/Marks!$BC$15)+((Marks!O180/IF(Marks!$O$22=0,0.00000001,Marks!$O$22)))*(Marks!$O$15/Marks!$BC$15)+((Marks!P180/IF(Marks!$P$22=0,0.0000001,Marks!$P$22)))*(Marks!$P$15/Marks!$BC$15)+((Marks!Q180/IF(Marks!$Q$22=0,0.0000001,Marks!$Q$22)))*(Marks!$Q$15/Marks!$BC$15)+((Marks!R180/IF(Marks!$R$22=0,0.00000001,Marks!$R$22)))*(Marks!$R$15/Marks!$BC$15)+((Marks!S180/IF(Marks!$S$22=0,0.00000001,Marks!$S$22)))*(Marks!$S$15/Marks!$BC$15)+((Marks!T180/IF(Marks!$T$22=0,0.00000001,Marks!$T$22)))*(Marks!$T$15/Marks!$BC$15)+((Marks!U180/IF(Marks!$U$22=0,0.00000001,Marks!$U$22)))*(Marks!$U$15/Marks!$BC$15)+((Marks!V180/IF(Marks!$V$22=0,0.00000001,Marks!$V$22)))*(Marks!$V$15/Marks!$BC$15)+((Marks!W180/IF(Marks!$W$22=0,0.00000001,Marks!$W$22)))*(Marks!$W$15/Marks!$BC$15)+((Marks!X180/IF(Marks!$X$22=0,0.00000001,Marks!$X$22)))*(Marks!$X$15/Marks!$BC$15)+((Marks!Y180/IF(Marks!$Y$22=0,0.00000001,Marks!$Y$22)))*(Marks!$Y$15/Marks!$BC$15)+((Marks!Z180/IF(Marks!$Z$22=0,0.00000001,Marks!$Z$22)))*(Marks!$Z$15/Marks!$BC$15)+ ((Marks!AA180/IF(Marks!$AA$22=0,0.00000001,Marks!$AA$22)))*(Marks!$AA$15/Marks!$BC$15)+  ((Marks!AB180/IF(Marks!$AB$22=0,0.00000001,Marks!$AB$22)))*(Marks!$AB$15/Marks!$BC$15)+  ((Marks!AC180/IF(Marks!$AC$22=0,0.00000001,Marks!$AC$22)))*(Marks!$AC$15/Marks!$BC$15)+  ((Marks!AD180/IF(Marks!$AD$22=0,0.00000001,Marks!$AD$22)))*(Marks!$AD$15/Marks!$BC$15)+  ((Marks!AE180/IF(Marks!$AE$22=0,0.00000001,Marks!$AE$22)))*(Marks!$AE$15/Marks!$BC$15)+ ((Marks!AF180/IF(Marks!$AF$22=0,0.00000001,Marks!$AF$22)))*(Marks!$AF$15/Marks!$BC$15)+ ((Marks!AG180/IF(Marks!$AG$22=0,0.00000001,Marks!$AG$22)))*(Marks!$AG$15/Marks!$BC$15)+ ((Marks!AH180/IF(Marks!$AH$22=0,0.00000001,Marks!$AH$22)))*(Marks!$AH$15/Marks!$BC$15)+ ((Marks!AI180/IF(Marks!$AI$22=0,0.00000001,Marks!$AI$22)))*(Marks!$AI$15/Marks!$BC$15)+ ((Marks!AJ180/IF(Marks!$AJ$22=0,0.00000001,Marks!$AJ$22)))*(Marks!$AJ$15/Marks!$BC$15)+ ((Marks!AK180/IF(Marks!$AK$22=0,0.00000001,Marks!$AK$22)))*(Marks!$AK$15/Marks!$BC$15)+ ((Marks!AL180/IF(Marks!$AL$22=0,0.00000001,Marks!$AL$22)))*(Marks!$AL$15/Marks!$BC$15)+ ((Marks!AM180/IF(Marks!$AM$22=0,0.00000001,Marks!$AM$22)))*(Marks!$AM$15/Marks!$BC$15)+ ((Marks!AN180/IF(Marks!$AN$22=0,0.00000001,Marks!$AN$22)))*(Marks!$AN$15/Marks!$BC$15)+ ((Marks!AO180/IF(Marks!$AO$22=0,0.00000001,Marks!$AO$22)))*(Marks!$AO$15/Marks!$BC$15)+ ((Marks!AP180/IF(Marks!$AP$22=0,0.00000001,Marks!$AP$22)))*(Marks!$AP$15/Marks!$BC$15)+ ((Marks!AQ180/IF(Marks!$AQ$22=0,0.00000001,Marks!$AQ$22)))*(Marks!$AQ$15/Marks!$BC$15)+ ((Marks!AR180/IF(Marks!$AR$22=0,0.00000001,Marks!$AR$22)))*(Marks!$AR$15/Marks!$BC$15)+ ((Marks!AS180/IF(Marks!$AS$22=0,0.00000001,Marks!$AS$22)))*(Marks!$AS$15/Marks!$BC$15)+ ((Marks!AT180/IF(Marks!$AT$22=0,0.00000001,Marks!$AT$22)))*(Marks!$AT$15/Marks!$BC$15)+ ((Marks!AU180/IF(Marks!$AU$22=0,0.00000001,Marks!$AU$22)))*(Marks!$AU$15/Marks!$BC$15)+ ((Marks!AV180/IF(Marks!$AV$22=0,0.00000001,Marks!$AV$22)))*(Marks!$AV$15/Marks!$BC$15)+ ((Marks!AW180/IF(Marks!$AW$22=0,0.00000001,Marks!$AW$22)))*(Marks!$AW$15/Marks!$BC$15)+ ((Marks!AX180/IF(Marks!$AX$22=0,0.00000001,Marks!$AX$22)))*(Marks!$AX$15/Marks!$BC$15)+ ((Marks!AY180/IF(Marks!$AY$22=0,0.00000001,Marks!$AY$22)))*(Marks!$AY$15/Marks!$BC$15)+ ((Marks!AZ180/IF(Marks!$AZ$22=0,0.00000001,Marks!$AZ$22)))*(Marks!$AZ$15/Marks!$BC$15)+ ((Marks!BA180/IF(Marks!$BA$22=0,0.00000001,Marks!$BA$22)))*(Marks!$BA$15/Marks!$BC$15)+ ((Marks!BB180/IF(Marks!$BB$22=0,0.00000001,Marks!$BB$22)))*(Marks!$BB$15/Marks!$BC$15))*100)</f>
        <v>0</v>
      </c>
      <c r="M172" s="55" t="n">
        <f aca="false">IF(Marks!$BC$16=0,0,(((Marks!E180/IF(Marks!$E$22=0,0.00000001,Marks!$E$22)))*(Marks!$E$16/Marks!$BC$16)+((Marks!F180/IF(Marks!$F$22=0,0.00000001,Marks!$F$22)))*(Marks!$F$16/Marks!$BC$16)+((Marks!G180/IF(Marks!$G$22=0,0.00000001,Marks!$G$22)))*(Marks!$G$16/Marks!$BC$16)+((Marks!H180/IF(Marks!$H$22=0,0.00000001,Marks!$H$22)))*(Marks!$H$16/Marks!$BC$16)+((Marks!I180/IF(Marks!$I$22=0,0.00000001,Marks!$I$22)))*(Marks!$I$16/Marks!$BC$16)+((Marks!J180/IF(Marks!$J$22=0,0.00000001,Marks!$J$22)))*(Marks!$J$16/Marks!$BC$16)+((Marks!K180/IF(Marks!$K$22=0,0.00000001,Marks!$K$22)))*(Marks!$K$16/Marks!$BC$16)+((Marks!L180/IF(Marks!$L$22=0,0.00000001,Marks!$L$22)))*(Marks!$L$16/Marks!$BC$16)+((Marks!M180/IF(Marks!$M$22=0,0.00000001,Marks!$M$22)))*(Marks!$M$16/Marks!$BC$16)+((Marks!N180/IF(Marks!$N$22=0,0.00000001,Marks!$N$22)))*(Marks!$N$16/Marks!$BC$16)+((Marks!O180/IF(Marks!$O$22=0,0.00000001,Marks!$O$22)))*(Marks!$O$16/Marks!$BC$16)+((Marks!P180/IF(Marks!$P$22=0,0.0000001,Marks!$P$22)))*(Marks!$P$16/Marks!$BC$16)+((Marks!Q180/IF(Marks!$Q$22=0,0.0000001,Marks!$Q$22)))*(Marks!$Q$16/Marks!$BC$16)+((Marks!R180/IF(Marks!$R$22=0,0.00000001,Marks!$R$22)))*(Marks!$R$16/Marks!$BC$16)+((Marks!S180/IF(Marks!$S$22=0,0.00000001,Marks!$S$22)))*(Marks!$S$16/Marks!$BC$16)+((Marks!T180/IF(Marks!$T$22=0,0.00000001,Marks!$T$22)))*(Marks!$T$16/Marks!$BC$16)+((Marks!U180/IF(Marks!$U$22=0,0.00000001,Marks!$U$22)))*(Marks!$U$16/Marks!$BC$16)+((Marks!V180/IF(Marks!$V$22=0,0.00000001,Marks!$V$22)))*(Marks!$V$16/Marks!$BC$16)+((Marks!W180/IF(Marks!$W$22=0,0.00000001,Marks!$W$22)))*(Marks!$W$16/Marks!$BC$16)+((Marks!X180/IF(Marks!$X$22=0,0.00000001,Marks!$X$22)))*(Marks!$X$16/Marks!$BC$16)+((Marks!Y180/IF(Marks!$Y$22=0,0.00000001,Marks!$Y$22)))*(Marks!$Y$16/Marks!$BC$16)+((Marks!Z180/IF(Marks!$Z$22=0,0.00000001,Marks!$Z$22)))*(Marks!$Z$16/Marks!$BC$16)+ ((Marks!AA180/IF(Marks!$AA$22=0,0.00000001,Marks!$AA$22)))*(Marks!$AA$16/Marks!$BC$16)+  ((Marks!AB180/IF(Marks!$AB$22=0,0.00000001,Marks!$AB$22)))*(Marks!$AB$16/Marks!$BC$16)+  ((Marks!AC180/IF(Marks!$AC$22=0,0.00000001,Marks!$AC$22)))*(Marks!$AC$16/Marks!$BC$16)+  ((Marks!AD180/IF(Marks!$AD$22=0,0.00000001,Marks!$AD$22)))*(Marks!$AD$16/Marks!$BC$16)+  ((Marks!AE180/IF(Marks!$AE$22=0,0.00000001,Marks!$AE$22)))*(Marks!$AE$16/Marks!$BC$16)+ ((Marks!AF180/IF(Marks!$AF$22=0,0.00000001,Marks!$AF$22)))*(Marks!$AF$16/Marks!$BC$16)+ ((Marks!AG180/IF(Marks!$AG$22=0,0.00000001,Marks!$AG$22)))*(Marks!$AG$16/Marks!$BC$16)+ ((Marks!AH180/IF(Marks!$AH$22=0,0.00000001,Marks!$AH$22)))*(Marks!$AH$16/Marks!$BC$16)+ ((Marks!AI180/IF(Marks!$AI$22=0,0.00000001,Marks!$AI$22)))*(Marks!$AI$16/Marks!$BC$16)+ ((Marks!AJ180/IF(Marks!$AJ$22=0,0.00000001,Marks!$AJ$22)))*(Marks!$AJ$16/Marks!$BC$16)+ ((Marks!AK180/IF(Marks!$AK$22=0,0.00000001,Marks!$AK$22)))*(Marks!$AK$16/Marks!$BC$16)+ ((Marks!AL180/IF(Marks!$AL$22=0,0.00000001,Marks!$AL$22)))*(Marks!$AL$16/Marks!$BC$16)+ ((Marks!AM180/IF(Marks!$AM$22=0,0.00000001,Marks!$AM$22)))*(Marks!$AM$16/Marks!$BC$16)+ ((Marks!AN180/IF(Marks!$AN$22=0,0.00000001,Marks!$AN$22)))*(Marks!$AN$16/Marks!$BC$16)+ ((Marks!AO180/IF(Marks!$AO$22=0,0.00000001,Marks!$AO$22)))*(Marks!$AO$16/Marks!$BC$16)+ ((Marks!AP180/IF(Marks!$AP$22=0,0.00000001,Marks!$AP$22)))*(Marks!$AP$16/Marks!$BC$16)+ ((Marks!AQ180/IF(Marks!$AQ$22=0,0.00000001,Marks!$AQ$22)))*(Marks!$AQ$16/Marks!$BC$16)+ ((Marks!AR180/IF(Marks!$AR$22=0,0.00000001,Marks!$AR$22)))*(Marks!$AR$16/Marks!$BC$16)+ ((Marks!AS180/IF(Marks!$AS$22=0,0.00000001,Marks!$AS$22)))*(Marks!$AS$16/Marks!$BC$16)+ ((Marks!AT180/IF(Marks!$AT$22=0,0.00000001,Marks!$AT$22)))*(Marks!$AT$16/Marks!$BC$16)+ ((Marks!AU180/IF(Marks!$AU$22=0,0.00000001,Marks!$AU$22)))*(Marks!$AU$16/Marks!$BC$16)+ ((Marks!AV180/IF(Marks!$AV$22=0,0.00000001,Marks!$AV$22)))*(Marks!$AV$16/Marks!$BC$16)+ ((Marks!AW180/IF(Marks!$AW$22=0,0.00000001,Marks!$AW$22)))*(Marks!$AW$16/Marks!$BC$16)+ ((Marks!AX180/IF(Marks!$AX$22=0,0.00000001,Marks!$AX$22)))*(Marks!$AX$16/Marks!$BC$16)+ ((Marks!AY180/IF(Marks!$AY$22=0,0.00000001,Marks!$AY$22)))*(Marks!$AY$16/Marks!$BC$16)+ ((Marks!AZ180/IF(Marks!$AZ$22=0,0.00000001,Marks!$AZ$22)))*(Marks!$AZ$16/Marks!$BC$16)+ ((Marks!BA180/IF(Marks!$BA$22=0,0.00000001,Marks!$BA$22)))*(Marks!$BA$16/Marks!$BC$16)+ ((Marks!BB180/IF(Marks!$BB$22=0,0.00000001,Marks!$BB$22)))*(Marks!$BB$16/Marks!$BC$16))*100)</f>
        <v>0</v>
      </c>
      <c r="N172" s="55" t="n">
        <f aca="false">IF(Marks!$BC$17=0,0,(((Marks!E180/IF(Marks!$E$22=0,0.00000001,Marks!$E$22)))*(Marks!$E$17/Marks!$BC$17)+((Marks!F180/IF(Marks!$F$22=0,0.00000001,Marks!$F$22)))*(Marks!$F$17/Marks!$BC$17)+((Marks!G180/IF(Marks!$G$22=0,0.00000001,Marks!$G$22)))*(Marks!$G$17/Marks!$BC$17)+((Marks!H180/IF(Marks!$H$22=0,0.00000001,Marks!$H$22)))*(Marks!$H$17/Marks!$BC$17)+((Marks!I180/IF(Marks!$I$22=0,0.00000001,Marks!$I$22)))*(Marks!$I$17/Marks!$BC$17)+((Marks!J180/IF(Marks!$J$22=0,0.00000001,Marks!$J$22)))*(Marks!$J$17/Marks!$BC$17)+((Marks!K180/IF(Marks!$K$22=0,0.00000001,Marks!$K$22)))*(Marks!$K$17/Marks!$BC$17)+((Marks!L180/IF(Marks!$L$22=0,0.00000001,Marks!$L$22)))*(Marks!$L$17/Marks!$BC$17)+((Marks!M180/IF(Marks!$M$22=0,0.00000001,Marks!$M$22)))*(Marks!$M$17/Marks!$BC$17)+((Marks!N180/IF(Marks!$N$22=0,0.00000001,Marks!$N$22)))*(Marks!$N$17/Marks!$BC$17)+((Marks!O180/IF(Marks!$O$22=0,0.00000001,Marks!$O$22)))*(Marks!$O$17/Marks!$BC$17)+((Marks!P180/IF(Marks!$P$22=0,0.0000001,Marks!$P$22)))*(Marks!$P$17/Marks!$BC$17)+((Marks!Q180/IF(Marks!$Q$22=0,0.0000001,Marks!$Q$22)))*(Marks!$Q$17/Marks!$BC$17)+((Marks!R180/IF(Marks!$R$22=0,0.00000001,Marks!$R$22)))*(Marks!$R$17/Marks!$BC$17)+((Marks!S180/IF(Marks!$S$22=0,0.00000001,Marks!$S$22)))*(Marks!$S$17/Marks!$BC$17)+((Marks!T180/IF(Marks!$T$22=0,0.00000001,Marks!$T$22)))*(Marks!$T$17/Marks!$BC$17)+((Marks!U180/IF(Marks!$U$22=0,0.00000001,Marks!$U$22)))*(Marks!$U$17/Marks!$BC$17)+((Marks!V180/IF(Marks!$V$22=0,0.00000001,Marks!$V$22)))*(Marks!$V$17/Marks!$BC$17)+((Marks!W180/IF(Marks!$W$22=0,0.00000001,Marks!$W$22)))*(Marks!$W$17/Marks!$BC$17)+((Marks!X180/IF(Marks!$X$22=0,0.00000001,Marks!$X$22)))*(Marks!$X$17/Marks!$BC$17)+((Marks!Y180/IF(Marks!$Y$22=0,0.00000001,Marks!$Y$22)))*(Marks!$Y$17/Marks!$BC$17)+((Marks!Z180/IF(Marks!$Z$22=0,0.00000001,Marks!$Z$22)))*(Marks!$Z$17/Marks!$BC$17)+ ((Marks!AA180/IF(Marks!$AA$22=0,0.00000001,Marks!$AA$22)))*(Marks!$AA$17/Marks!$BC$17)+  ((Marks!AB180/IF(Marks!$AB$22=0,0.00000001,Marks!$AB$22)))*(Marks!$AB$17/Marks!$BC$17)+  ((Marks!AC180/IF(Marks!$AC$22=0,0.00000001,Marks!$AC$22)))*(Marks!$AC$17/Marks!$BC$17)+  ((Marks!AD180/IF(Marks!$AD$22=0,0.00000001,Marks!$AD$22)))*(Marks!$AD$17/Marks!$BC$17)+  ((Marks!AE180/IF(Marks!$AE$22=0,0.00000001,Marks!$AE$22)))*(Marks!$AE$17/Marks!$BC$17)+ ((Marks!AF180/IF(Marks!$AF$22=0,0.00000001,Marks!$AF$22)))*(Marks!$AF$17/Marks!$BC$17)+ ((Marks!AG180/IF(Marks!$AG$22=0,0.00000001,Marks!$AG$22)))*(Marks!$AG$17/Marks!$BC$17)+ ((Marks!AH180/IF(Marks!$AH$22=0,0.00000001,Marks!$AH$22)))*(Marks!$AH$17/Marks!$BC$17)+ ((Marks!AI180/IF(Marks!$AI$22=0,0.00000001,Marks!$AI$22)))*(Marks!$AI$17/Marks!$BC$17)+ ((Marks!AJ180/IF(Marks!$AJ$22=0,0.00000001,Marks!$AJ$22)))*(Marks!$AJ$17/Marks!$BC$17)+ ((Marks!AK180/IF(Marks!$AK$22=0,0.00000001,Marks!$AK$22)))*(Marks!$AK$17/Marks!$BC$17)+ ((Marks!AL180/IF(Marks!$AL$22=0,0.00000001,Marks!$AL$22)))*(Marks!$AL$17/Marks!$BC$17)+ ((Marks!AM180/IF(Marks!$AM$22=0,0.00000001,Marks!$AM$22)))*(Marks!$AM$17/Marks!$BC$17)+ ((Marks!AN180/IF(Marks!$AN$22=0,0.00000001,Marks!$AN$22)))*(Marks!$AN$17/Marks!$BC$17)+ ((Marks!AO180/IF(Marks!$AO$22=0,0.00000001,Marks!$AO$22)))*(Marks!$AO$17/Marks!$BC$17)+ ((Marks!AP180/IF(Marks!$AP$22=0,0.00000001,Marks!$AP$22)))*(Marks!$AP$17/Marks!$BC$17)+ ((Marks!AQ180/IF(Marks!$AQ$22=0,0.00000001,Marks!$AQ$22)))*(Marks!$AQ$17/Marks!$BC$17)+ ((Marks!AR180/IF(Marks!$AR$22=0,0.00000001,Marks!$AR$22)))*(Marks!$AR$17/Marks!$BC$17)+ ((Marks!AS180/IF(Marks!$AS$22=0,0.00000001,Marks!$AS$22)))*(Marks!$AS$17/Marks!$BC$17)+ ((Marks!AT180/IF(Marks!$AT$22=0,0.00000001,Marks!$AT$22)))*(Marks!$AT$17/Marks!$BC$17)+ ((Marks!AU180/IF(Marks!$AU$22=0,0.00000001,Marks!$AU$22)))*(Marks!$AU$17/Marks!$BC$17)+ ((Marks!AV180/IF(Marks!$AV$22=0,0.00000001,Marks!$AV$22)))*(Marks!$AV$17/Marks!$BC$17)+ ((Marks!AW180/IF(Marks!$AW$22=0,0.00000001,Marks!$AW$22)))*(Marks!$AW$17/Marks!$BC$17)+ ((Marks!AX180/IF(Marks!$AX$22=0,0.00000001,Marks!$AX$22)))*(Marks!$AX$17/Marks!$BC$17)+ ((Marks!AY180/IF(Marks!$AY$22=0,0.00000001,Marks!$AY$22)))*(Marks!$AY$17/Marks!$BC$17)+ ((Marks!AZ180/IF(Marks!$AZ$22=0,0.00000001,Marks!$AZ$22)))*(Marks!$AZ$17/Marks!$BC$17)+ ((Marks!BA180/IF(Marks!$BA$22=0,0.00000001,Marks!$BA$22)))*(Marks!$BA$17/Marks!$BC$17)+ ((Marks!BB180/IF(Marks!$BB$22=0,0.00000001,Marks!$BB$22)))*(Marks!$BB$17/Marks!$BC$17))*100)</f>
        <v>0</v>
      </c>
      <c r="O172" s="38"/>
      <c r="P172" s="55" t="n">
        <f aca="false">($C172*'Course Info'!C$30*Marks!$BC$6/'Course Info'!C$42)+($D172*'Course Info'!C$31*Marks!$BC$7/'Course Info'!C$42)+($E172*'Course Info'!C$32*Marks!$BC$8/'Course Info'!C$42)+($F172*'Course Info'!C$33*Marks!$BC$9/'Course Info'!C$42)+($G172*'Course Info'!C$34*Marks!$BC$10/'Course Info'!C$42)+($H172*'Course Info'!C$35*Marks!$BC$11/'Course Info'!C$42)+($I172*'Course Info'!C$36*Marks!$BC$12/'Course Info'!C$42)+($J172*'Course Info'!C$37*Marks!$BC$13/'Course Info'!C$42)+($K172*'Course Info'!C$38*Marks!$BC$14/'Course Info'!C$42)+($L172*'Course Info'!C$39*Marks!$BC$15/'Course Info'!C$42)+ ($M172*'Course Info'!C$40*Marks!$BC$16/'Course Info'!C$42)+($N172*'Course Info'!C$41*Marks!$BC$17/'Course Info'!C$42)</f>
        <v>0</v>
      </c>
      <c r="Q172" s="55" t="e">
        <f aca="false">($C172*'Course Info'!D$30*Marks!$BC$6/'Course Info'!D$42)+($D172*'Course Info'!D$31*Marks!$BC$7/'Course Info'!D$42)+($E172*'Course Info'!D$32*Marks!$BC$8/'Course Info'!D$42)+($F172*'Course Info'!D$33*Marks!$BC$9/'Course Info'!D$42)+($G172*'Course Info'!D$34*Marks!$BC$10/'Course Info'!D$42)+($H172*'Course Info'!D$35*Marks!$BC$11/'Course Info'!D$42)+($I172*'Course Info'!D$36*Marks!$BC$12/'Course Info'!D$42)+($J172*'Course Info'!D$37*Marks!$BC$13/'Course Info'!D$42)+($K172*'Course Info'!D$38*Marks!$BC$14/'Course Info'!D$42)+($L172*'Course Info'!D$39*Marks!$BC$15/'Course Info'!D$42)+ ($M172*'Course Info'!D$40*Marks!$BC$16/'Course Info'!D$42)+($N172*'Course Info'!D$41*Marks!$BC$17/'Course Info'!D$42)</f>
        <v>#DIV/0!</v>
      </c>
      <c r="R172" s="55" t="e">
        <f aca="false">($C172*'Course Info'!E$30*Marks!$BC$6/'Course Info'!E$42)+($D172*'Course Info'!E$31*Marks!$BC$7/'Course Info'!E$42)+($E172*'Course Info'!E$32*Marks!$BC$8/'Course Info'!E$42)+($F172*'Course Info'!E$33*Marks!$BC$9/'Course Info'!E$42)+($G172*'Course Info'!E$34*Marks!$BC$10/'Course Info'!E$42)+($H172*'Course Info'!E$35*Marks!$BC$11/'Course Info'!E$42)+($I172*'Course Info'!E$36*Marks!$BC$12/'Course Info'!E$42)+($J172*'Course Info'!E$37*Marks!$BC$13/'Course Info'!E$42)+($K172*'Course Info'!E$38*Marks!$BC$14/'Course Info'!E$42)+($L172*'Course Info'!E$39*Marks!$BC$15/'Course Info'!E$42)+ ($M172*'Course Info'!E$40*Marks!$BC$16/'Course Info'!E$42)+($N172*'Course Info'!E$41*Marks!$BC$17/'Course Info'!E$42)</f>
        <v>#DIV/0!</v>
      </c>
      <c r="S172" s="55" t="e">
        <f aca="false">($C172*'Course Info'!F$30*Marks!$BC$6/'Course Info'!F$42)+($D172*'Course Info'!F$31*Marks!$BC$7/'Course Info'!F$42)+($E172*'Course Info'!F$32*Marks!$BC$8/'Course Info'!F$42)+($F172*'Course Info'!F$33*Marks!$BC$9/'Course Info'!F$42)+($G172*'Course Info'!F$34*Marks!$BC$10/'Course Info'!F$42)+($H172*'Course Info'!F$35*Marks!$BC$11/'Course Info'!F$42)+($I172*'Course Info'!F$36*Marks!$BC$12/'Course Info'!F$42)+($J172*'Course Info'!F$37*Marks!$BC$13/'Course Info'!F$42)+($K172*'Course Info'!F$38*Marks!$BC$14/'Course Info'!F$42)+($L172*'Course Info'!F$39*Marks!$BC$15/'Course Info'!F$42)+ ($M172*'Course Info'!F$40*Marks!$BC$16/'Course Info'!F$42)+($N172*'Course Info'!F$41*Marks!$BC$17/'Course Info'!F$42)</f>
        <v>#DIV/0!</v>
      </c>
      <c r="T172" s="55" t="e">
        <f aca="false">($C172*'Course Info'!G$30*Marks!$BC$6/'Course Info'!G$42)+($D172*'Course Info'!G$31*Marks!$BC$7/'Course Info'!G$42)+($E172*'Course Info'!G$32*Marks!$BC$8/'Course Info'!G$42)+($F172*'Course Info'!G$33*Marks!$BC$9/'Course Info'!G$42)+($G172*'Course Info'!G$34*Marks!$BC$10/'Course Info'!G$42)+($H172*'Course Info'!G$35*Marks!$BC$11/'Course Info'!G$42)+($I172*'Course Info'!G$36*Marks!$BC$12/'Course Info'!G$42)+($J172*'Course Info'!G$37*Marks!$BC$13/'Course Info'!G$42)+($K172*'Course Info'!G$38*Marks!$BC$14/'Course Info'!G$42)+($L172*'Course Info'!G$39*Marks!$BC$15/'Course Info'!G$42)+ ($M172*'Course Info'!G$40*Marks!$BC$16/'Course Info'!G$42)+($N172*'Course Info'!G$41*Marks!$BC$17/'Course Info'!G$42)</f>
        <v>#DIV/0!</v>
      </c>
      <c r="U172" s="55" t="e">
        <f aca="false">($C172*'Course Info'!H$30*Marks!$BC$6/'Course Info'!H$42)+($D172*'Course Info'!H$31*Marks!$BC$7/'Course Info'!H$42)+($E172*'Course Info'!H$32*Marks!$BC$8/'Course Info'!H$42)+($F172*'Course Info'!H$33*Marks!$BC$9/'Course Info'!H$42)+($G172*'Course Info'!H$34*Marks!$BC$10/'Course Info'!H$42)+($H172*'Course Info'!H$35*Marks!$BC$11/'Course Info'!H$42)+($I172*'Course Info'!H$36*Marks!$BC$12/'Course Info'!H$42)+($J172*'Course Info'!H$37*Marks!$BC$13/'Course Info'!H$42)+($K172*'Course Info'!H$38*Marks!$BC$14/'Course Info'!H$42)+($L172*'Course Info'!H$39*Marks!$BC$15/'Course Info'!H$42)+ ($M172*'Course Info'!H$40*Marks!$BC$16/'Course Info'!H$42)+($N172*'Course Info'!H$41*Marks!$BC$17/'Course Info'!H$42)</f>
        <v>#DIV/0!</v>
      </c>
      <c r="V172" s="55" t="e">
        <f aca="false">($C172*'Course Info'!I$30*Marks!$BC$6/'Course Info'!I$42)+($D172*'Course Info'!I$31*Marks!$BC$7/'Course Info'!I$42)+($E172*'Course Info'!I$32*Marks!$BC$8/'Course Info'!I$42)+($F172*'Course Info'!I$33*Marks!$BC$9/'Course Info'!I$42)+($G172*'Course Info'!I$34*Marks!$BC$10/'Course Info'!I$42)+($H172*'Course Info'!I$35*Marks!$BC$11/'Course Info'!I$42)+($I172*'Course Info'!I$36*Marks!$BC$12/'Course Info'!I$42)+($J172*'Course Info'!I$37*Marks!$BC$13/'Course Info'!I$42)+($K172*'Course Info'!I$38*Marks!$BC$14/'Course Info'!I$42)+($L172*'Course Info'!I$39*Marks!$BC$15/'Course Info'!I$42)+ ($M172*'Course Info'!I$40*Marks!$BC$16/'Course Info'!I$42)+($N172*'Course Info'!I$41*Marks!$BC$17/'Course Info'!I$42)</f>
        <v>#DIV/0!</v>
      </c>
      <c r="W172" s="55" t="e">
        <f aca="false">($C172*'Course Info'!J$30*Marks!$BC$6/'Course Info'!J$42)+($D172*'Course Info'!J$31*Marks!$BC$7/'Course Info'!J$42)+($E172*'Course Info'!J$32*Marks!$BC$8/'Course Info'!J$42)+($F172*'Course Info'!J$33*Marks!$BC$9/'Course Info'!J$42)+($G172*'Course Info'!J$34*Marks!$BC$10/'Course Info'!J$42)+($H172*'Course Info'!J$35*Marks!$BC$11/'Course Info'!J$42)+($I172*'Course Info'!J$36*Marks!$BC$12/'Course Info'!J$42)+($J172*'Course Info'!J$37*Marks!$BC$13/'Course Info'!J$42)+($K172*'Course Info'!J$38*Marks!$BC$14/'Course Info'!J$42)+($L172*'Course Info'!J$39*Marks!$BC$15/'Course Info'!J$42)+ ($M172*'Course Info'!J$40*Marks!$BC$16/'Course Info'!J$42)+($N172*'Course Info'!J$41*Marks!$BC$17/'Course Info'!J$42)</f>
        <v>#DIV/0!</v>
      </c>
      <c r="X172" s="55" t="e">
        <f aca="false">($C172*'Course Info'!K$30*Marks!$BC$6/'Course Info'!K$42)+($D172*'Course Info'!K$31*Marks!$BC$7/'Course Info'!K$42)+($E172*'Course Info'!K$32*Marks!$BC$8/'Course Info'!K$42)+($F172*'Course Info'!K$33*Marks!$BC$9/'Course Info'!K$42)+($G172*'Course Info'!K$34*Marks!$BC$10/'Course Info'!K$42)+($H172*'Course Info'!K$35*Marks!$BC$11/'Course Info'!K$42)+($I172*'Course Info'!K$36*Marks!$BC$12/'Course Info'!K$42)+($J172*'Course Info'!K$37*Marks!$BC$13/'Course Info'!K$42)+($K172*'Course Info'!K$38*Marks!$BC$14/'Course Info'!K$42)+($L172*'Course Info'!K$39*Marks!$BC$15/'Course Info'!K$42)+ ($M172*'Course Info'!K$40*Marks!$BC$16/'Course Info'!K$42)+($N172*'Course Info'!K$41*Marks!$BC$17/'Course Info'!K$42)</f>
        <v>#DIV/0!</v>
      </c>
      <c r="Y172" s="55" t="e">
        <f aca="false">($C172*'Course Info'!L$30*Marks!$BC$6/'Course Info'!L$42)+($D172*'Course Info'!L$31*Marks!$BC$7/'Course Info'!L$42)+($E172*'Course Info'!L$32*Marks!$BC$8/'Course Info'!L$42)+($F172*'Course Info'!L$33*Marks!$BC$9/'Course Info'!L$42)+($G172*'Course Info'!L$34*Marks!$BC$10/'Course Info'!L$42)+($H172*'Course Info'!L$35*Marks!$BC$11/'Course Info'!L$42)+($I172*'Course Info'!L$36*Marks!$BC$12/'Course Info'!L$42)+($J172*'Course Info'!L$37*Marks!$BC$13/'Course Info'!L$42)+($K172*'Course Info'!L$38*Marks!$BC$14/'Course Info'!L$42)+($L172*'Course Info'!L$39*Marks!$BC$15/'Course Info'!L$42)+ ($M172*'Course Info'!L$40*Marks!$BC$16/'Course Info'!L$42)+($N172*'Course Info'!L$41*Marks!$BC$17/'Course Info'!L$42)</f>
        <v>#DIV/0!</v>
      </c>
      <c r="Z172" s="55" t="e">
        <f aca="false">($C172*'Course Info'!M$30*Marks!$BC$6/'Course Info'!M$42)+($D172*'Course Info'!M$31*Marks!$BC$7/'Course Info'!M$42)+($E172*'Course Info'!M$32*Marks!$BC$8/'Course Info'!M$42)+($F172*'Course Info'!M$33*Marks!$BC$9/'Course Info'!M$42)+($G172*'Course Info'!M$34*Marks!$BC$10/'Course Info'!M$42)+($H172*'Course Info'!M$35*Marks!$BC$11/'Course Info'!M$42)+($I172*'Course Info'!M$36*Marks!$BC$12/'Course Info'!M$42)+($J172*'Course Info'!M$37*Marks!$BC$13/'Course Info'!M$42)+($K172*'Course Info'!M$38*Marks!$BC$14/'Course Info'!M$42)+($L172*'Course Info'!M$39*Marks!$BC$15/'Course Info'!M$42)+ ($M172*'Course Info'!M$40*Marks!$BC$16/'Course Info'!M$42)+($N172*'Course Info'!M$41*Marks!$BC$17/'Course Info'!M$42)</f>
        <v>#DIV/0!</v>
      </c>
      <c r="AA172" s="55" t="e">
        <f aca="false">($C172*'Course Info'!N$30*Marks!$BC$6/'Course Info'!N$42)+($D172*'Course Info'!N$31*Marks!$BC$7/'Course Info'!N$42)+($E172*'Course Info'!N$32*Marks!$BC$8/'Course Info'!N$42)+($F172*'Course Info'!N$33*Marks!$BC$9/'Course Info'!N$42)+($G172*'Course Info'!N$34*Marks!$BC$10/'Course Info'!N$42)+($H172*'Course Info'!N$35*Marks!$BC$11/'Course Info'!N$42)+($I172*'Course Info'!N$36*Marks!$BC$12/'Course Info'!N$42)+($J172*'Course Info'!N$37*Marks!$BC$13/'Course Info'!N$42)+($K172*'Course Info'!N$38*Marks!$BC$14/'Course Info'!N$42)+($L172*'Course Info'!N$39*Marks!$BC$15/'Course Info'!N$42)+ ($M172*'Course Info'!N$40*Marks!$BC$16/'Course Info'!N$42)+($N172*'Course Info'!N$41*Marks!$BC$17/'Course Info'!N$42)</f>
        <v>#DIV/0!</v>
      </c>
    </row>
    <row r="173" customFormat="false" ht="12.8" hidden="false" customHeight="false" outlineLevel="0" collapsed="false">
      <c r="A173" s="0" t="n">
        <v>155</v>
      </c>
      <c r="B173" s="43" t="n">
        <f aca="false">Marks!B181</f>
        <v>0</v>
      </c>
      <c r="C173" s="55" t="n">
        <f aca="false">IF(Marks!$BC$6=0,0,(((Marks!E181/IF(Marks!$E$22=0,0.00000001,Marks!$E$22)))*(Marks!$E$6/Marks!$BC$6)+((Marks!F181/IF(Marks!$F$22=0,0.00000001,Marks!$F$22)))*(Marks!$F$6/Marks!$BC$6)+((Marks!G181/IF(Marks!$G$22=0,0.00000001,Marks!$G$22)))*(Marks!$G$6/Marks!$BC$6)+((Marks!H181/IF(Marks!$H$22=0,0.00000001,Marks!$H$22)))*(Marks!$H$6/Marks!$BC$6)+((Marks!I181/IF(Marks!$I$22=0,0.00000001,Marks!$I$22)))*(Marks!$I$6/Marks!$BC$6)+((Marks!J181/IF(Marks!$J$22=0,0.00000001,Marks!$J$22)))*(Marks!$J$6/Marks!$BC$6)+((Marks!K181/IF(Marks!$K$22=0,0.00000001,Marks!$K$22)))*(Marks!$K$6/Marks!$BC$6)+((Marks!L181/IF(Marks!$L$22=0,0.00000001,Marks!$L$22)))*(Marks!$L$6/Marks!$BC$6)+((Marks!M181/IF(Marks!$M$22=0,0.00000001,Marks!$M$22)))*(Marks!$M$6/Marks!$BC$6)+((Marks!N181/IF(Marks!$N$22=0,0.00000001,Marks!$N$22)))*(Marks!$N$6/Marks!$BC$6)+((Marks!O181/IF(Marks!$O$22=0,0.00000001,Marks!$O$22)))*(Marks!$O$6/Marks!$BC$6)+((Marks!P181/IF(Marks!$P$22=0,0.0000001,Marks!$P$22)))*(Marks!$P$6/Marks!$BC$6)+((Marks!Q181/IF(Marks!$Q$22=0,0.0000001,Marks!$Q$22)))*(Marks!$Q$6/Marks!$BC$6)+((Marks!R181/IF(Marks!$R$22=0,0.00000001,Marks!$R$22)))*(Marks!$R$6/Marks!$BC$6)+((Marks!S181/IF(Marks!$S$22=0,0.00000001,Marks!$S$22)))*(Marks!$S$6/Marks!$BC$6)+((Marks!T181/IF(Marks!$T$22=0,0.00000001,Marks!$T$22)))*(Marks!$T$6/Marks!$BC$6)+((Marks!U181/IF(Marks!$U$22=0,0.00000001,Marks!$U$22)))*(Marks!$U$6/Marks!$BC$6)+((Marks!V181/IF(Marks!$V$22=0,0.00000001,Marks!$V$22)))*(Marks!$V$6/Marks!$BC$6)+((Marks!W181/IF(Marks!$W$22=0,0.00000001,Marks!$W$22)))*(Marks!$W$6/Marks!$BC$6)+((Marks!X181/IF(Marks!$X$22=0,0.00000001,Marks!$X$22)))*(Marks!$X$6/Marks!$BC$6)+((Marks!Y181/IF(Marks!$Y$22=0,0.00000001,Marks!$Y$22)))*(Marks!$Y$6/Marks!$BC$6)+((Marks!Z181/IF(Marks!$Z$22=0,0.00000001,Marks!$Z$22)))*(Marks!$Z$6/Marks!$BC$6)+((Marks!AA181/IF(Marks!$AA$22=0,0.00000001,Marks!$AA$22)))*(Marks!$AA$6/Marks!$BC$6)+((Marks!AB181/IF(Marks!$AB$22=0,0.00000001,Marks!$AB$22)))*(Marks!$AB$6/Marks!$BC$6)+((Marks!AC181/IF(Marks!$AC$22=0,0.00000001,Marks!$AC$22)))*(Marks!$AC$6/Marks!$BC$6)+((Marks!AD181/IF(Marks!$AD$22=0,0.00000001,Marks!$AD$22)))*(Marks!$AD$6/Marks!$BC$6)+((Marks!AE181/IF(Marks!$AE$22=0,0.00000001,Marks!$AE$22)))*(Marks!$AE$6/Marks!$BC$6)+((Marks!AF181/IF(Marks!$AF$22=0,0.00000001,Marks!$AF$22)))*(Marks!$AF$6/Marks!$BC$6)+((Marks!AG181/IF(Marks!$AG$22=0,0.00000001,Marks!$AG$22)))*(Marks!$AG$6/Marks!$BC$6)+((Marks!AH181/IF(Marks!$AH$22=0,0.00000001,Marks!$AH$22)))*(Marks!$AH$6/Marks!$BC$6)+((Marks!AI181/IF(Marks!$AI$22=0,0.00000001,Marks!$AI$22)))*(Marks!$AI$6/Marks!$BC$6)+((Marks!AJ181/IF(Marks!$AJ$22=0,0.00000001,Marks!$AJ$22)))*(Marks!$AJ$6/Marks!$BC$6)+((Marks!AK181/IF(Marks!$AK$22=0,0.00000001,Marks!$AK$22)))*(Marks!$AK$6/Marks!$BC$6)+((Marks!AL181/IF(Marks!$AL$22=0,0.00000001,Marks!$AL$22)))*(Marks!$AL$6/Marks!$BC$6)+((Marks!AM181/IF(Marks!$AM$22=0,0.00000001,Marks!$AM$22)))*(Marks!$AM$6/Marks!$BC$6)+((Marks!AN181/IF(Marks!$AN$22=0,0.00000001,Marks!$AN$22)))*(Marks!$AN$6/Marks!$BC$6)+((Marks!AO181/IF(Marks!$AO$22=0,0.00000001,Marks!$AO$22)))*(Marks!$AO$6/Marks!$BC$6)+((Marks!AP181/IF(Marks!$AP$22=0,0.00000001,Marks!$AP$22)))*(Marks!$AP$6/Marks!$BC$6)+((Marks!AQ181/IF(Marks!$AQ$22=0,0.00000001,Marks!$AQ$22)))*(Marks!$AQ$6/Marks!$BC$6)+((Marks!AR181/IF(Marks!$AR$22=0,0.00000001,Marks!$AR$22)))*(Marks!$AR$6/Marks!$BC$6)+((Marks!AS181/IF(Marks!$AS$22=0,0.00000001,Marks!$AS$22)))*(Marks!$AS$6/Marks!$BC$6)+((Marks!AT181/IF(Marks!$AT$22=0,0.00000001,Marks!$AT$22)))*(Marks!$AT$6/Marks!$BC$6)+((Marks!AU181/IF(Marks!$AU$22=0,0.00000001,Marks!$AU$22)))*(Marks!$AU$6/Marks!$BC$6)+((Marks!AV181/IF(Marks!$AV$22=0,0.00000001,Marks!$AV$22)))*(Marks!$AV$6/Marks!$BC$6)+((Marks!AW181/IF(Marks!$AW$22=0,0.00000001,Marks!$AW$22)))*(Marks!$AW$6/Marks!$BC$6)+((Marks!AX181/IF(Marks!$AX$22=0,0.00000001,Marks!$AX$22)))*(Marks!$AX$6/Marks!$BC$6)+((Marks!AY181/IF(Marks!$AY$22=0,0.00000001,Marks!$AY$22)))*(Marks!$AY$6/Marks!$BC$6)+((Marks!AZ181/IF(Marks!$AZ$22=0,0.00000001,Marks!$AZ$22)))*(Marks!$AZ$6/Marks!$BC$6)+((Marks!BA181/IF(Marks!$BA$22=0,0.00000001,Marks!$BA$22)))*(Marks!$BA$6/Marks!$BC$6)+((Marks!BB181/IF(Marks!$BB$22=0,0.00000001,Marks!$BB$22)))*(Marks!$BB$6/Marks!$BC$6))*100)</f>
        <v>0</v>
      </c>
      <c r="D173" s="55" t="n">
        <f aca="false">IF(Marks!$BC$7=0,0,(((Marks!E181/IF(Marks!$E$22=0,0.00000001,Marks!$E$22)))*(Marks!$E$7/Marks!$BC$7)+((Marks!F181/IF(Marks!$F$22=0,0.00000001,Marks!$F$22)))*(Marks!$F$7/Marks!$BC$7)+((Marks!G181/IF(Marks!$G$22=0,0.00000001,Marks!$G$22)))*(Marks!$G$7/Marks!$BC$7)+((Marks!H181/IF(Marks!$H$22=0,0.00000001,Marks!$H$22)))*(Marks!$H$7/Marks!$BC$7)+((Marks!I181/IF(Marks!$I$22=0,0.00000001,Marks!$I$22)))*(Marks!$I$7/Marks!$BC$7)+((Marks!J181/IF(Marks!$J$22=0,0.00000001,Marks!$J$22)))*(Marks!$J$7/Marks!$BC$7)+((Marks!K181/IF(Marks!$K$22=0,0.00000001,Marks!$K$22)))*(Marks!$K$7/Marks!$BC$7)+((Marks!L181/IF(Marks!$L$22=0,0.00000001,Marks!$L$22)))*(Marks!$L$7/Marks!$BC$7)+((Marks!M181/IF(Marks!$M$22=0,0.00000001,Marks!$M$22)))*(Marks!$M$7/Marks!$BC$7)+((Marks!N181/IF(Marks!$N$22=0,0.00000001,Marks!$N$22)))*(Marks!$N$7/Marks!$BC$7)+((Marks!O181/IF(Marks!$O$22=0,0.00000001,Marks!$O$22)))*(Marks!$O$7/Marks!$BC$7)+((Marks!P181/IF(Marks!$P$22=0,0.0000001,Marks!$P$22)))*(Marks!$P$7/Marks!$BC$7)+((Marks!Q181/IF(Marks!$Q$22=0,0.0000001,Marks!$Q$22)))*(Marks!$Q$7/Marks!$BC$7)+((Marks!R181/IF(Marks!$R$22=0,0.00000001,Marks!$R$22)))*(Marks!$R$7/Marks!$BC$7)+((Marks!S181/IF(Marks!$S$22=0,0.00000001,Marks!$S$22)))*(Marks!$S$7/Marks!$BC$7)+((Marks!T181/IF(Marks!$T$22=0,0.00000001,Marks!$T$22)))*(Marks!$T$7/Marks!$BC$7)+((Marks!U181/IF(Marks!$U$22=0,0.00000001,Marks!$U$22)))*(Marks!$U$7/Marks!$BC$7)+((Marks!V181/IF(Marks!$V$22=0,0.00000001,Marks!$V$22)))*(Marks!$V$7/Marks!$BC$7)+((Marks!W181/IF(Marks!$W$22=0,0.00000001,Marks!$W$22)))*(Marks!$W$7/Marks!$BC$7)+((Marks!X181/IF(Marks!$X$22=0,0.00000001,Marks!$X$22)))*(Marks!$X$7/Marks!$BC$7)+((Marks!Y181/IF(Marks!$Y$22=0,0.00000001,Marks!$Y$22)))*(Marks!$Y$7/Marks!$BC$7)+((Marks!Z181/IF(Marks!$Z$22=0,0.00000001,Marks!$Z$22)))*(Marks!$Z$7/Marks!$BC$7)+ ((Marks!AA181/IF(Marks!$AA$22=0,0.00000001,Marks!$AA$22)))*(Marks!$AA$7/Marks!$BC$7)+  ((Marks!AB181/IF(Marks!$AB$22=0,0.00000001,Marks!$AB$22)))*(Marks!$AB$7/Marks!$BC$7)+  ((Marks!AC181/IF(Marks!$AC$22=0,0.00000001,Marks!$AC$22)))*(Marks!$AC$7/Marks!$BC$7)+  ((Marks!AD181/IF(Marks!$AD$22=0,0.00000001,Marks!$AD$22)))*(Marks!$AD$7/Marks!$BC$7)+  ((Marks!AE181/IF(Marks!$AE$22=0,0.00000001,Marks!$AE$22)))*(Marks!$AE$7/Marks!$BC$7)+ ((Marks!AF181/IF(Marks!$AF$22=0,0.00000001,Marks!$AF$22)))*(Marks!$AF$7/Marks!$BC$7)+ ((Marks!AG181/IF(Marks!$AG$22=0,0.00000001,Marks!$AG$22)))*(Marks!$AG$7/Marks!$BC$7)+ ((Marks!AH181/IF(Marks!$AH$22=0,0.00000001,Marks!$AH$22)))*(Marks!$AH$7/Marks!$BC$7)+ ((Marks!AI181/IF(Marks!$AI$22=0,0.00000001,Marks!$AI$22)))*(Marks!$AI$7/Marks!$BC$7)+ ((Marks!AJ181/IF(Marks!$AJ$22=0,0.00000001,Marks!$AJ$22)))*(Marks!$AJ$7/Marks!$BC$7)+ ((Marks!AK181/IF(Marks!$AK$22=0,0.00000001,Marks!$AK$22)))*(Marks!$AK$7/Marks!$BC$7)+ ((Marks!AL181/IF(Marks!$AL$22=0,0.00000001,Marks!$AL$22)))*(Marks!$AL$7/Marks!$BC$7)+ ((Marks!AM181/IF(Marks!$AM$22=0,0.00000001,Marks!$AM$22)))*(Marks!$AM$7/Marks!$BC$7)+ ((Marks!AN181/IF(Marks!$AN$22=0,0.00000001,Marks!$AN$22)))*(Marks!$AN$7/Marks!$BC$7)+ ((Marks!AO181/IF(Marks!$AO$22=0,0.00000001,Marks!$AO$22)))*(Marks!$AO$7/Marks!$BC$7)+ ((Marks!AP181/IF(Marks!$AP$22=0,0.00000001,Marks!$AP$22)))*(Marks!$AP$7/Marks!$BC$7)+ ((Marks!AQ181/IF(Marks!$AQ$22=0,0.00000001,Marks!$AQ$22)))*(Marks!$AQ$7/Marks!$BC$7)+ ((Marks!AR181/IF(Marks!$AR$22=0,0.00000001,Marks!$AR$22)))*(Marks!$AR$7/Marks!$BC$7)+ ((Marks!AS181/IF(Marks!$AS$22=0,0.00000001,Marks!$AS$22)))*(Marks!$AS$7/Marks!$BC$7)+ ((Marks!AT181/IF(Marks!$AT$22=0,0.00000001,Marks!$AT$22)))*(Marks!$AT$7/Marks!$BC$7)+ ((Marks!AU181/IF(Marks!$AU$22=0,0.00000001,Marks!$AU$22)))*(Marks!$AU$7/Marks!$BC$7)+ ((Marks!AV181/IF(Marks!$AV$22=0,0.00000001,Marks!$AV$22)))*(Marks!$AV$7/Marks!$BC$7)+ ((Marks!AW181/IF(Marks!$AW$22=0,0.00000001,Marks!$AW$22)))*(Marks!$AW$7/Marks!$BC$7)+ ((Marks!AX181/IF(Marks!$AX$22=0,0.00000001,Marks!$AX$22)))*(Marks!$AX$7/Marks!$BC$7)+ ((Marks!AY181/IF(Marks!$AY$22=0,0.00000001,Marks!$AY$22)))*(Marks!$AY$7/Marks!$BC$7)+ ((Marks!AZ181/IF(Marks!$AZ$22=0,0.00000001,Marks!$AZ$22)))*(Marks!$AZ$7/Marks!$BC$7)+ ((Marks!BA181/IF(Marks!$BA$22=0,0.00000001,Marks!$BA$22)))*(Marks!$BA$7/Marks!$BC$7)+ ((Marks!BB181/IF(Marks!$BB$22=0,0.00000001,Marks!$BB$22)))*(Marks!$BB$7/Marks!$BC$7))*100)</f>
        <v>0</v>
      </c>
      <c r="E173" s="55" t="n">
        <f aca="false">IF(Marks!$BC$8=0,0,(((Marks!E181/IF(Marks!$E$22=0,0.00000001,Marks!$E$22)))*(Marks!$E$8/Marks!$BC$8)+((Marks!F181/IF(Marks!$F$22=0,0.00000001,Marks!$F$22)))*(Marks!$F$8/Marks!$BC$8)+((Marks!G181/IF(Marks!$G$22=0,0.00000001,Marks!$G$22)))*(Marks!$G$8/Marks!$BC$8)+((Marks!H181/IF(Marks!$H$22=0,0.00000001,Marks!$H$22)))*(Marks!$H$8/Marks!$BC$8)+((Marks!I181/IF(Marks!$I$22=0,0.00000001,Marks!$I$22)))*(Marks!$I$8/Marks!$BC$8)+((Marks!J181/IF(Marks!$J$22=0,0.00000001,Marks!$J$22)))*(Marks!$J$8/Marks!$BC$8)+((Marks!K181/IF(Marks!$K$22=0,0.00000001,Marks!$K$22)))*(Marks!$K$8/Marks!$BC$8)+((Marks!L181/IF(Marks!$L$22=0,0.00000001,Marks!$L$22)))*(Marks!$L$8/Marks!$BC$8)+((Marks!M181/IF(Marks!$M$22=0,0.00000001,Marks!$M$22)))*(Marks!$M$8/Marks!$BC$8)+((Marks!N181/IF(Marks!$N$22=0,0.00000001,Marks!$N$22)))*(Marks!$N$8/Marks!$BC$8)+((Marks!O181/IF(Marks!$O$22=0,0.00000001,Marks!$O$22)))*(Marks!$O$8/Marks!$BC$8)+((Marks!P181/IF(Marks!$P$22=0,0.0000001,Marks!$P$22)))*(Marks!$P$8/Marks!$BC$8)+((Marks!Q181/IF(Marks!$Q$22=0,0.0000001,Marks!$Q$22)))*(Marks!$Q$8/Marks!$BC$8)+((Marks!R181/IF(Marks!$R$22=0,0.00000001,Marks!$R$22)))*(Marks!$R$8/Marks!$BC$8)+((Marks!S181/IF(Marks!$S$22=0,0.00000001,Marks!$S$22)))*(Marks!$S$8/Marks!$BC$8)+((Marks!T181/IF(Marks!$T$22=0,0.00000001,Marks!$T$22)))*(Marks!$T$8/Marks!$BC$8)+((Marks!U181/IF(Marks!$U$22=0,0.00000001,Marks!$U$22)))*(Marks!$U$8/Marks!$BC$8)+((Marks!V181/IF(Marks!$V$22=0,0.00000001,Marks!$V$22)))*(Marks!$V$8/Marks!$BC$8)+((Marks!W181/IF(Marks!$W$22=0,0.00000001,Marks!$W$22)))*(Marks!$W$8/Marks!$BC$8)+((Marks!X181/IF(Marks!$X$22=0,0.00000001,Marks!$X$22)))*(Marks!$X$8/Marks!$BC$8)+((Marks!Y181/IF(Marks!$Y$22=0,0.00000001,Marks!$Y$22)))*(Marks!$Y$8/Marks!$BC$8)+((Marks!Z181/IF(Marks!$Z$22=0,0.00000001,Marks!$Z$22)))*(Marks!$Z$8/Marks!$BC$8)+ ((Marks!AA181/IF(Marks!$AA$22=0,0.00000001,Marks!$AA$22)))*(Marks!$AA$8/Marks!$BC$8)+  ((Marks!AB181/IF(Marks!$AB$22=0,0.00000001,Marks!$AB$22)))*(Marks!$AB$8/Marks!$BC$8)+  ((Marks!AC181/IF(Marks!$AC$22=0,0.00000001,Marks!$AC$22)))*(Marks!$AC$8/Marks!$BC$8)+  ((Marks!AD181/IF(Marks!$AD$22=0,0.00000001,Marks!$AD$22)))*(Marks!$AD$8/Marks!$BC$8)+  ((Marks!AE181/IF(Marks!$AE$22=0,0.00000001,Marks!$AE$22)))*(Marks!$AE$8/Marks!$BC$8)+ ((Marks!AF181/IF(Marks!$AF$22=0,0.00000001,Marks!$AF$22)))*(Marks!$AF$8/Marks!$BC$8)+ ((Marks!AG181/IF(Marks!$AG$22=0,0.00000001,Marks!$AG$22)))*(Marks!$AG$8/Marks!$BC$8)+ ((Marks!AH181/IF(Marks!$AH$22=0,0.00000001,Marks!$AH$22)))*(Marks!$AH$8/Marks!$BC$8)+ ((Marks!AI181/IF(Marks!$AI$22=0,0.00000001,Marks!$AI$22)))*(Marks!$AI$8/Marks!$BC$8)+ ((Marks!AJ181/IF(Marks!$AJ$22=0,0.00000001,Marks!$AJ$22)))*(Marks!$AJ$8/Marks!$BC$8)+ ((Marks!AK181/IF(Marks!$AK$22=0,0.00000001,Marks!$AK$22)))*(Marks!$AK$8/Marks!$BC$8)+ ((Marks!AL181/IF(Marks!$AL$22=0,0.00000001,Marks!$AL$22)))*(Marks!$AL$8/Marks!$BC$8)+ ((Marks!AM181/IF(Marks!$AM$22=0,0.00000001,Marks!$AM$22)))*(Marks!$AM$8/Marks!$BC$8)+ ((Marks!AN181/IF(Marks!$AN$22=0,0.00000001,Marks!$AN$22)))*(Marks!$AN$8/Marks!$BC$8)+ ((Marks!AO181/IF(Marks!$AO$22=0,0.00000001,Marks!$AO$22)))*(Marks!$AO$8/Marks!$BC$8)+ ((Marks!AP181/IF(Marks!$AP$22=0,0.00000001,Marks!$AP$22)))*(Marks!$AP$8/Marks!$BC$8)+ ((Marks!AQ181/IF(Marks!$AQ$22=0,0.00000001,Marks!$AQ$22)))*(Marks!$AQ$8/Marks!$BC$8)+ ((Marks!AR181/IF(Marks!$AR$22=0,0.00000001,Marks!$AR$22)))*(Marks!$AR$8/Marks!$BC$8)+ ((Marks!AS181/IF(Marks!$AS$22=0,0.00000001,Marks!$AS$22)))*(Marks!$AS$8/Marks!$BC$8)+ ((Marks!AT181/IF(Marks!$AT$22=0,0.00000001,Marks!$AT$22)))*(Marks!$AT$8/Marks!$BC$8)+ ((Marks!AU181/IF(Marks!$AU$22=0,0.00000001,Marks!$AU$22)))*(Marks!$AU$8/Marks!$BC$8)+ ((Marks!AV181/IF(Marks!$AV$22=0,0.00000001,Marks!$AV$22)))*(Marks!$AV$8/Marks!$BC$8)+ ((Marks!AW181/IF(Marks!$AW$22=0,0.00000001,Marks!$AW$22)))*(Marks!$AW$8/Marks!$BC$8)+ ((Marks!AX181/IF(Marks!$AX$22=0,0.00000001,Marks!$AX$22)))*(Marks!$AX$8/Marks!$BC$8)+ ((Marks!AY181/IF(Marks!$AY$22=0,0.00000001,Marks!$AY$22)))*(Marks!$AY$8/Marks!$BC$8)+ ((Marks!AZ181/IF(Marks!$AZ$22=0,0.00000001,Marks!$AZ$22)))*(Marks!$AZ$8/Marks!$BC$8)+ ((Marks!BA181/IF(Marks!$BA$22=0,0.00000001,Marks!$BA$22)))*(Marks!$BA$8/Marks!$BC$8)+ ((Marks!BB181/IF(Marks!$BB$22=0,0.00000001,Marks!$BB$22)))*(Marks!$BB$8/Marks!$BC$8))*100)</f>
        <v>0</v>
      </c>
      <c r="F173" s="55" t="n">
        <f aca="false">IF(Marks!$BC$9=0,0,(((Marks!E181/IF(Marks!$E$22=0,0.00000001,Marks!$E$22)))*(Marks!$E$9/Marks!$BC$9)+((Marks!F181/IF(Marks!$F$22=0,0.00000001,Marks!$F$22)))*(Marks!$F$9/Marks!$BC$9)+((Marks!G181/IF(Marks!$G$22=0,0.00000001,Marks!$G$22)))*(Marks!$G$9/Marks!$BC$9)+((Marks!H181/IF(Marks!$H$22=0,0.00000001,Marks!$H$22)))*(Marks!$H$9/Marks!$BC$9)+((Marks!I181/IF(Marks!$I$22=0,0.00000001,Marks!$I$22)))*(Marks!$I$9/Marks!$BC$9)+((Marks!J181/IF(Marks!$J$22=0,0.00000001,Marks!$J$22)))*(Marks!$J$9/Marks!$BC$9)+((Marks!K181/IF(Marks!$K$22=0,0.00000001,Marks!$K$22)))*(Marks!$K$9/Marks!$BC$9)+((Marks!L181/IF(Marks!$L$22=0,0.00000001,Marks!$L$22)))*(Marks!$L$9/Marks!$BC$9)+((Marks!M181/IF(Marks!$M$22=0,0.00000001,Marks!$M$22)))*(Marks!$M$9/Marks!$BC$9)+((Marks!N181/IF(Marks!$N$22=0,0.00000001,Marks!$N$22)))*(Marks!$N$9/Marks!$BC$9)+((Marks!O181/IF(Marks!$O$22=0,0.00000001,Marks!$O$22)))*(Marks!$O$9/Marks!$BC$9)+((Marks!P181/IF(Marks!$P$22=0,0.0000001,Marks!$P$22)))*(Marks!$P$9/Marks!$BC$9)+((Marks!Q181/IF(Marks!$Q$22=0,0.0000001,Marks!$Q$22)))*(Marks!$Q$9/Marks!$BC$9)+((Marks!R181/IF(Marks!$R$22=0,0.00000001,Marks!$R$22)))*(Marks!$R$9/Marks!$BC$9)+((Marks!S181/IF(Marks!$S$22=0,0.00000001,Marks!$S$22)))*(Marks!$S$9/Marks!$BC$9)+((Marks!T181/IF(Marks!$T$22=0,0.00000001,Marks!$T$22)))*(Marks!$T$9/Marks!$BC$9)+((Marks!U181/IF(Marks!$U$22=0,0.00000001,Marks!$U$22)))*(Marks!$U$9/Marks!$BC$9)+((Marks!V181/IF(Marks!$V$22=0,0.00000001,Marks!$V$22)))*(Marks!$V$9/Marks!$BC$9)+((Marks!W181/IF(Marks!$W$22=0,0.00000001,Marks!$W$22)))*(Marks!$W$9/Marks!$BC$9)+((Marks!X181/IF(Marks!$X$22=0,0.00000001,Marks!$X$22)))*(Marks!$X$9/Marks!$BC$9)+((Marks!Y181/IF(Marks!$Y$22=0,0.00000001,Marks!$Y$22)))*(Marks!$Y$9/Marks!$BC$9)+((Marks!Z181/IF(Marks!$Z$22=0,0.00000001,Marks!$Z$22)))*(Marks!$Z$9/Marks!$BC$9)+ ((Marks!AA181/IF(Marks!$AA$22=0,0.00000001,Marks!$AA$22)))*(Marks!$AA$9/Marks!$BC$9)+  ((Marks!AB181/IF(Marks!$AB$22=0,0.00000001,Marks!$AB$22)))*(Marks!$AB$9/Marks!$BC$9)+  ((Marks!AC181/IF(Marks!$AC$22=0,0.00000001,Marks!$AC$22)))*(Marks!$AC$9/Marks!$BC$9)+  ((Marks!AD181/IF(Marks!$AD$22=0,0.00000001,Marks!$AD$22)))*(Marks!$AD$9/Marks!$BC$9)+  ((Marks!AE181/IF(Marks!$AE$22=0,0.00000001,Marks!$AE$22)))*(Marks!$AE$9/Marks!$BC$9)+ ((Marks!AF181/IF(Marks!$AF$22=0,0.00000001,Marks!$AF$22)))*(Marks!$AF$9/Marks!$BC$9)+ ((Marks!AG181/IF(Marks!$AG$22=0,0.00000001,Marks!$AG$22)))*(Marks!$AG$9/Marks!$BC$9)+ ((Marks!AH181/IF(Marks!$AH$22=0,0.00000001,Marks!$AH$22)))*(Marks!$AH$9/Marks!$BC$9)+ ((Marks!AI181/IF(Marks!$AI$22=0,0.00000001,Marks!$AI$22)))*(Marks!$AI$9/Marks!$BC$9)+ ((Marks!AJ181/IF(Marks!$AJ$22=0,0.00000001,Marks!$AJ$22)))*(Marks!$AJ$9/Marks!$BC$9)+ ((Marks!AK181/IF(Marks!$AK$22=0,0.00000001,Marks!$AK$22)))*(Marks!$AK$9/Marks!$BC$9)+ ((Marks!AL181/IF(Marks!$AL$22=0,0.00000001,Marks!$AL$22)))*(Marks!$AL$9/Marks!$BC$9)+ ((Marks!AM181/IF(Marks!$AM$22=0,0.00000001,Marks!$AM$22)))*(Marks!$AM$9/Marks!$BC$9)+ ((Marks!AN181/IF(Marks!$AN$22=0,0.00000001,Marks!$AN$22)))*(Marks!$AN$9/Marks!$BC$9)+ ((Marks!AO181/IF(Marks!$AO$22=0,0.00000001,Marks!$AO$22)))*(Marks!$AO$9/Marks!$BC$9)+ ((Marks!AP181/IF(Marks!$AP$22=0,0.00000001,Marks!$AP$22)))*(Marks!$AP$9/Marks!$BC$9)+ ((Marks!AQ181/IF(Marks!$AQ$22=0,0.00000001,Marks!$AQ$22)))*(Marks!$AQ$9/Marks!$BC$9)+ ((Marks!AR181/IF(Marks!$AR$22=0,0.00000001,Marks!$AR$22)))*(Marks!$AR$9/Marks!$BC$9)+ ((Marks!AS181/IF(Marks!$AS$22=0,0.00000001,Marks!$AS$22)))*(Marks!$AS$9/Marks!$BC$9)+ ((Marks!AT181/IF(Marks!$AT$22=0,0.00000001,Marks!$AT$22)))*(Marks!$AT$9/Marks!$BC$9)+ ((Marks!AU181/IF(Marks!$AU$22=0,0.00000001,Marks!$AU$22)))*(Marks!$AU$9/Marks!$BC$9)+ ((Marks!AV181/IF(Marks!$AV$22=0,0.00000001,Marks!$AV$22)))*(Marks!$AV$9/Marks!$BC$9)+ ((Marks!AW181/IF(Marks!$AW$22=0,0.00000001,Marks!$AW$22)))*(Marks!$AW$9/Marks!$BC$9)+ ((Marks!AX181/IF(Marks!$AX$22=0,0.00000001,Marks!$AX$22)))*(Marks!$AX$9/Marks!$BC$9)+ ((Marks!AY181/IF(Marks!$AY$22=0,0.00000001,Marks!$AY$22)))*(Marks!$AY$9/Marks!$BC$9)+ ((Marks!AZ181/IF(Marks!$AZ$22=0,0.00000001,Marks!$AZ$22)))*(Marks!$AZ$9/Marks!$BC$9)+ ((Marks!BA181/IF(Marks!$BA$22=0,0.00000001,Marks!$BA$22)))*(Marks!$BA$9/Marks!$BC$9)+ ((Marks!BB181/IF(Marks!$BB$22=0,0.00000001,Marks!$BB$22)))*(Marks!$BB$9/Marks!$BC$9))*100)</f>
        <v>0</v>
      </c>
      <c r="G173" s="55" t="n">
        <f aca="false">IF(Marks!$BC$10=0,0,(((Marks!E181/IF(Marks!$E$22=0,0.00000001,Marks!$E$22)))*(Marks!$E$10/Marks!$BC$10)+((Marks!F181/IF(Marks!$F$22=0,0.00000001,Marks!$F$22)))*(Marks!$F$10/Marks!$BC$10)+((Marks!G181/IF(Marks!$G$22=0,0.00000001,Marks!$G$22)))*(Marks!$G$10/Marks!$BC$10)+((Marks!H181/IF(Marks!$H$22=0,0.00000001,Marks!$H$22)))*(Marks!$H$10/Marks!$BC$10)+((Marks!I181/IF(Marks!$I$22=0,0.00000001,Marks!$I$22)))*(Marks!$I$10/Marks!$BC$10)+((Marks!J181/IF(Marks!$J$22=0,0.00000001,Marks!$J$22)))*(Marks!$J$10/Marks!$BC$10)+((Marks!K181/IF(Marks!$K$22=0,0.00000001,Marks!$K$22)))*(Marks!$K$10/Marks!$BC$10)+((Marks!L181/IF(Marks!$L$22=0,0.00000001,Marks!$L$22)))*(Marks!$L$10/Marks!$BC$10)+((Marks!M181/IF(Marks!$M$22=0,0.00000001,Marks!$M$22)))*(Marks!$M$10/Marks!$BC$10)+((Marks!N181/IF(Marks!$N$22=0,0.00000001,Marks!$N$22)))*(Marks!$N$10/Marks!$BC$10)+((Marks!O181/IF(Marks!$O$22=0,0.00000001,Marks!$O$22)))*(Marks!$O$10/Marks!$BC$10)+((Marks!P181/IF(Marks!$P$22=0,0.0000001,Marks!$P$22)))*(Marks!$P$10/Marks!$BC$10)+((Marks!Q181/IF(Marks!$Q$22=0,0.0000001,Marks!$Q$22)))*(Marks!$Q$10/Marks!$BC$10)+((Marks!R181/IF(Marks!$R$22=0,0.00000001,Marks!$R$22)))*(Marks!$R$10/Marks!$BC$10)+((Marks!S181/IF(Marks!$S$22=0,0.00000001,Marks!$S$22)))*(Marks!$S$10/Marks!$BC$10)+((Marks!T181/IF(Marks!$T$22=0,0.00000001,Marks!$T$22)))*(Marks!$T$10/Marks!$BC$10)+((Marks!U181/IF(Marks!$U$22=0,0.00000001,Marks!$U$22)))*(Marks!$U$10/Marks!$BC$10)+((Marks!V181/IF(Marks!$V$22=0,0.00000001,Marks!$V$22)))*(Marks!$V$10/Marks!$BC$10)+((Marks!W181/IF(Marks!$W$22=0,0.00000001,Marks!$W$22)))*(Marks!$W$10/Marks!$BC$10)+((Marks!X181/IF(Marks!$X$22=0,0.00000001,Marks!$X$22)))*(Marks!$X$10/Marks!$BC$10)+((Marks!Y181/IF(Marks!$Y$22=0,0.00000001,Marks!$Y$22)))*(Marks!$Y$10/Marks!$BC$10)+((Marks!Z181/IF(Marks!$Z$22=0,0.00000001,Marks!$Z$22)))*(Marks!$Z$10/Marks!$BC$10)+ ((Marks!AA181/IF(Marks!$AA$22=0,0.00000001,Marks!$AA$22)))*(Marks!$AA$10/Marks!$BC$10)+  ((Marks!AB181/IF(Marks!$AB$22=0,0.00000001,Marks!$AB$22)))*(Marks!$AB$10/Marks!$BC$10)+  ((Marks!AC181/IF(Marks!$AC$22=0,0.00000001,Marks!$AC$22)))*(Marks!$AC$10/Marks!$BC$10)+  ((Marks!AD181/IF(Marks!$AD$22=0,0.00000001,Marks!$AD$22)))*(Marks!$AD$10/Marks!$BC$10)+  ((Marks!AE181/IF(Marks!$AE$22=0,0.00000001,Marks!$AE$22)))*(Marks!$AE$10/Marks!$BC$10)+ ((Marks!AF181/IF(Marks!$AF$22=0,0.00000001,Marks!$AF$22)))*(Marks!$AF$10/Marks!$BC$10)+ ((Marks!AG181/IF(Marks!$AG$22=0,0.00000001,Marks!$AG$22)))*(Marks!$AG$10/Marks!$BC$10)+ ((Marks!AH181/IF(Marks!$AH$22=0,0.00000001,Marks!$AH$22)))*(Marks!$AH$10/Marks!$BC$10)+ ((Marks!AI181/IF(Marks!$AI$22=0,0.00000001,Marks!$AI$22)))*(Marks!$AI$10/Marks!$BC$10)+ ((Marks!AJ181/IF(Marks!$AJ$22=0,0.00000001,Marks!$AJ$22)))*(Marks!$AJ$10/Marks!$BC$10)+ ((Marks!AK181/IF(Marks!$AK$22=0,0.00000001,Marks!$AK$22)))*(Marks!$AK$10/Marks!$BC$10)+ ((Marks!AL181/IF(Marks!$AL$22=0,0.00000001,Marks!$AL$22)))*(Marks!$AL$10/Marks!$BC$10)+ ((Marks!AM181/IF(Marks!$AM$22=0,0.00000001,Marks!$AM$22)))*(Marks!$AM$10/Marks!$BC$10)+ ((Marks!AN181/IF(Marks!$AN$22=0,0.00000001,Marks!$AN$22)))*(Marks!$AN$10/Marks!$BC$10)+ ((Marks!AO181/IF(Marks!$AO$22=0,0.00000001,Marks!$AO$22)))*(Marks!$AO$10/Marks!$BC$10)+ ((Marks!AP181/IF(Marks!$AP$22=0,0.00000001,Marks!$AP$22)))*(Marks!$AP$10/Marks!$BC$10)+ ((Marks!AQ181/IF(Marks!$AQ$22=0,0.00000001,Marks!$AQ$22)))*(Marks!$AQ$10/Marks!$BC$10)+ ((Marks!AR181/IF(Marks!$AR$22=0,0.00000001,Marks!$AR$22)))*(Marks!$AR$10/Marks!$BC$10)+ ((Marks!AS181/IF(Marks!$AS$22=0,0.00000001,Marks!$AS$22)))*(Marks!$AS$10/Marks!$BC$10)+ ((Marks!AT181/IF(Marks!$AT$22=0,0.00000001,Marks!$AT$22)))*(Marks!$AT$10/Marks!$BC$10)+ ((Marks!AU181/IF(Marks!$AU$22=0,0.00000001,Marks!$AU$22)))*(Marks!$AU$10/Marks!$BC$10)+ ((Marks!AV181/IF(Marks!$AV$22=0,0.00000001,Marks!$AV$22)))*(Marks!$AV$10/Marks!$BC$10)+ ((Marks!AW181/IF(Marks!$AW$22=0,0.00000001,Marks!$AW$22)))*(Marks!$AW$10/Marks!$BC$10)+ ((Marks!AX181/IF(Marks!$AX$22=0,0.00000001,Marks!$AX$22)))*(Marks!$AX$10/Marks!$BC$10)+ ((Marks!AY181/IF(Marks!$AY$22=0,0.00000001,Marks!$AY$22)))*(Marks!$AY$10/Marks!$BC$10)+ ((Marks!AZ181/IF(Marks!$AZ$22=0,0.00000001,Marks!$AZ$22)))*(Marks!$AZ$10/Marks!$BC$10)+ ((Marks!BA181/IF(Marks!$BA$22=0,0.00000001,Marks!$BA$22)))*(Marks!$BA$10/Marks!$BC$10)+ ((Marks!BB181/IF(Marks!$BB$22=0,0.00000001,Marks!$BB$22)))*(Marks!$BB$10/Marks!$BC$10))*100)</f>
        <v>0</v>
      </c>
      <c r="H173" s="55" t="n">
        <f aca="false">IF(Marks!$BC$11=0,0,(((Marks!E181/IF(Marks!$E$22=0,0.00000001,Marks!$E$22)))*(Marks!$E$11/Marks!$BC$11)+((Marks!F181/IF(Marks!$F$22=0,0.00000001,Marks!$F$22)))*(Marks!$F$11/Marks!$BC$11)+((Marks!G181/IF(Marks!$G$22=0,0.00000001,Marks!$G$22)))*(Marks!$G$11/Marks!$BC$11)+((Marks!H181/IF(Marks!$H$22=0,0.00000001,Marks!$H$22)))*(Marks!$H$11/Marks!$BC$11)+((Marks!I181/IF(Marks!$I$22=0,0.00000001,Marks!$I$22)))*(Marks!$I$11/Marks!$BC$11)+((Marks!J181/IF(Marks!$J$22=0,0.00000001,Marks!$J$22)))*(Marks!$J$11/Marks!$BC$11)+((Marks!K181/IF(Marks!$K$22=0,0.00000001,Marks!$K$22)))*(Marks!$K$11/Marks!$BC$11)+((Marks!L181/IF(Marks!$L$22=0,0.00000001,Marks!$L$22)))*(Marks!$L$11/Marks!$BC$11)+((Marks!M181/IF(Marks!$M$22=0,0.00000001,Marks!$M$22)))*(Marks!$M$11/Marks!$BC$11)+((Marks!N181/IF(Marks!$N$22=0,0.00000001,Marks!$N$22)))*(Marks!$N$11/Marks!$BC$11)+((Marks!O181/IF(Marks!$O$22=0,0.00000001,Marks!$O$22)))*(Marks!$O$11/Marks!$BC$11)+((Marks!P181/IF(Marks!$P$22=0,0.0000001,Marks!$P$22)))*(Marks!$P$11/Marks!$BC$11)+((Marks!Q181/IF(Marks!$Q$22=0,0.0000001,Marks!$Q$22)))*(Marks!$Q$11/Marks!$BC$11)+((Marks!R181/IF(Marks!$R$22=0,0.00000001,Marks!$R$22)))*(Marks!$R$11/Marks!$BC$11)+((Marks!S181/IF(Marks!$S$22=0,0.00000001,Marks!$S$22)))*(Marks!$S$11/Marks!$BC$11)+((Marks!T181/IF(Marks!$T$22=0,0.00000001,Marks!$T$22)))*(Marks!$T$11/Marks!$BC$11)+((Marks!U181/IF(Marks!$U$22=0,0.00000001,Marks!$U$22)))*(Marks!$U$11/Marks!$BC$11)+((Marks!V181/IF(Marks!$V$22=0,0.00000001,Marks!$V$22)))*(Marks!$V$11/Marks!$BC$11)+((Marks!W181/IF(Marks!$W$22=0,0.00000001,Marks!$W$22)))*(Marks!$W$11/Marks!$BC$11)+((Marks!X181/IF(Marks!$X$22=0,0.00000001,Marks!$X$22)))*(Marks!$X$11/Marks!$BC$11)+((Marks!Y181/IF(Marks!$Y$22=0,0.00000001,Marks!$Y$22)))*(Marks!$Y$11/Marks!$BC$11)+((Marks!Z181/IF(Marks!$Z$22=0,0.00000001,Marks!$Z$22)))*(Marks!$Z$11/Marks!$BC$11)+ ((Marks!AA181/IF(Marks!$AA$22=0,0.00000001,Marks!$AA$22)))*(Marks!$AA$11/Marks!$BC$11)+  ((Marks!AB181/IF(Marks!$AB$22=0,0.00000001,Marks!$AB$22)))*(Marks!$AB$11/Marks!$BC$11)+  ((Marks!AC181/IF(Marks!$AC$22=0,0.00000001,Marks!$AC$22)))*(Marks!$AC$11/Marks!$BC$11)+  ((Marks!AD181/IF(Marks!$AD$22=0,0.00000001,Marks!$AD$22)))*(Marks!$AD$11/Marks!$BC$11)+  ((Marks!AE181/IF(Marks!$AE$22=0,0.00000001,Marks!$AE$22)))*(Marks!$AE$11/Marks!$BC$11)+ ((Marks!AF181/IF(Marks!$AF$22=0,0.00000001,Marks!$AF$22)))*(Marks!$AF$11/Marks!$BC$11)+ ((Marks!AG181/IF(Marks!$AG$22=0,0.00000001,Marks!$AG$22)))*(Marks!$AG$11/Marks!$BC$11)+ ((Marks!AH181/IF(Marks!$AH$22=0,0.00000001,Marks!$AH$22)))*(Marks!$AH$11/Marks!$BC$11)+ ((Marks!AI181/IF(Marks!$AI$22=0,0.00000001,Marks!$AI$22)))*(Marks!$AI$11/Marks!$BC$11)+ ((Marks!AJ181/IF(Marks!$AJ$22=0,0.00000001,Marks!$AJ$22)))*(Marks!$AJ$11/Marks!$BC$11)+ ((Marks!AK181/IF(Marks!$AK$22=0,0.00000001,Marks!$AK$22)))*(Marks!$AK$11/Marks!$BC$11)+ ((Marks!AL181/IF(Marks!$AL$22=0,0.00000001,Marks!$AL$22)))*(Marks!$AL$11/Marks!$BC$11)+ ((Marks!AM181/IF(Marks!$AM$22=0,0.00000001,Marks!$AM$22)))*(Marks!$AM$11/Marks!$BC$11)+ ((Marks!AN181/IF(Marks!$AN$22=0,0.00000001,Marks!$AN$22)))*(Marks!$AN$11/Marks!$BC$11)+ ((Marks!AO181/IF(Marks!$AO$22=0,0.00000001,Marks!$AO$22)))*(Marks!$AO$11/Marks!$BC$11)+ ((Marks!AP181/IF(Marks!$AP$22=0,0.00000001,Marks!$AP$22)))*(Marks!$AP$11/Marks!$BC$11)+ ((Marks!AQ181/IF(Marks!$AQ$22=0,0.00000001,Marks!$AQ$22)))*(Marks!$AQ$11/Marks!$BC$11)+ ((Marks!AR181/IF(Marks!$AR$22=0,0.00000001,Marks!$AR$22)))*(Marks!$AR$11/Marks!$BC$11)+ ((Marks!AS181/IF(Marks!$AS$22=0,0.00000001,Marks!$AS$22)))*(Marks!$AS$11/Marks!$BC$11)+ ((Marks!AT181/IF(Marks!$AT$22=0,0.00000001,Marks!$AT$22)))*(Marks!$AT$11/Marks!$BC$11)+ ((Marks!AU181/IF(Marks!$AU$22=0,0.00000001,Marks!$AU$22)))*(Marks!$AU$11/Marks!$BC$11)+ ((Marks!AV181/IF(Marks!$AV$22=0,0.00000001,Marks!$AV$22)))*(Marks!$AV$11/Marks!$BC$11)+ ((Marks!AW181/IF(Marks!$AW$22=0,0.00000001,Marks!$AW$22)))*(Marks!$AW$11/Marks!$BC$11)+ ((Marks!AX181/IF(Marks!$AX$22=0,0.00000001,Marks!$AX$22)))*(Marks!$AX$11/Marks!$BC$11)+ ((Marks!AY181/IF(Marks!$AY$22=0,0.00000001,Marks!$AY$22)))*(Marks!$AY$11/Marks!$BC$11)+ ((Marks!AZ181/IF(Marks!$AZ$22=0,0.00000001,Marks!$AZ$22)))*(Marks!$AZ$11/Marks!$BC$11)+ ((Marks!BA181/IF(Marks!$BA$22=0,0.00000001,Marks!$BA$22)))*(Marks!$BA$11/Marks!$BC$11)+ ((Marks!BB181/IF(Marks!$BB$22=0,0.00000001,Marks!$BB$22)))*(Marks!$BB$11/Marks!$BC$11))*100)</f>
        <v>0</v>
      </c>
      <c r="I173" s="55" t="n">
        <f aca="false">IF(Marks!$BC$12=0,0,(((Marks!E181/IF(Marks!$E$22=0,0.00000001,Marks!$E$22)))*(Marks!$E$12/Marks!$BC$12)+((Marks!F181/IF(Marks!$F$22=0,0.00000001,Marks!$F$22)))*(Marks!$F$12/Marks!$BC$12)+((Marks!G181/IF(Marks!$G$22=0,0.00000001,Marks!$G$22)))*(Marks!$G$12/Marks!$BC$12)+((Marks!H181/IF(Marks!$H$22=0,0.00000001,Marks!$H$22)))*(Marks!$H$12/Marks!$BC$12)+((Marks!I181/IF(Marks!$I$22=0,0.00000001,Marks!$I$22)))*(Marks!$I$12/Marks!$BC$12)+((Marks!J181/IF(Marks!$J$22=0,0.00000001,Marks!$J$22)))*(Marks!$J$12/Marks!$BC$12)+((Marks!K181/IF(Marks!$K$22=0,0.00000001,Marks!$K$22)))*(Marks!$K$12/Marks!$BC$12)+((Marks!L181/IF(Marks!$L$22=0,0.00000001,Marks!$L$22)))*(Marks!$L$12/Marks!$BC$12)+((Marks!M181/IF(Marks!$M$22=0,0.00000001,Marks!$M$22)))*(Marks!$M$12/Marks!$BC$12)+((Marks!N181/IF(Marks!$N$22=0,0.00000001,Marks!$N$22)))*(Marks!$N$12/Marks!$BC$12)+((Marks!O181/IF(Marks!$O$22=0,0.00000001,Marks!$O$22)))*(Marks!$O$12/Marks!$BC$12)+((Marks!P181/IF(Marks!$P$22=0,0.0000001,Marks!$P$22)))*(Marks!$P$12/Marks!$BC$12)+((Marks!Q181/IF(Marks!$Q$22=0,0.0000001,Marks!$Q$22)))*(Marks!$Q$12/Marks!$BC$12)+((Marks!R181/IF(Marks!$R$22=0,0.00000001,Marks!$R$22)))*(Marks!$R$12/Marks!$BC$12)+((Marks!S181/IF(Marks!$S$22=0,0.00000001,Marks!$S$22)))*(Marks!$S$12/Marks!$BC$12)+((Marks!T181/IF(Marks!$T$22=0,0.00000001,Marks!$T$22)))*(Marks!$T$12/Marks!$BC$12)+((Marks!U181/IF(Marks!$U$22=0,0.00000001,Marks!$U$22)))*(Marks!$U$12/Marks!$BC$12)+((Marks!V181/IF(Marks!$V$22=0,0.00000001,Marks!$V$22)))*(Marks!$V$12/Marks!$BC$12)+((Marks!W181/IF(Marks!$W$22=0,0.00000001,Marks!$W$22)))*(Marks!$W$12/Marks!$BC$12)+((Marks!X181/IF(Marks!$X$22=0,0.00000001,Marks!$X$22)))*(Marks!$X$12/Marks!$BC$12)+((Marks!Y181/IF(Marks!$Y$22=0,0.00000001,Marks!$Y$22)))*(Marks!$Y$12/Marks!$BC$12)+((Marks!Z181/IF(Marks!$Z$22=0,0.00000001,Marks!$Z$22)))*(Marks!$Z$12/Marks!$BC$12)+ ((Marks!AA181/IF(Marks!$AA$22=0,0.00000001,Marks!$AA$22)))*(Marks!$AA$12/Marks!$BC$12)+  ((Marks!AB181/IF(Marks!$AB$22=0,0.00000001,Marks!$AB$22)))*(Marks!$AB$12/Marks!$BC$12)+  ((Marks!AC181/IF(Marks!$AC$22=0,0.00000001,Marks!$AC$22)))*(Marks!$AC$12/Marks!$BC$12)+  ((Marks!AD181/IF(Marks!$AD$22=0,0.00000001,Marks!$AD$22)))*(Marks!$AD$12/Marks!$BC$12)+  ((Marks!AE181/IF(Marks!$AE$22=0,0.00000001,Marks!$AE$22)))*(Marks!$AE$12/Marks!$BC$12)+ ((Marks!AF181/IF(Marks!$AF$22=0,0.00000001,Marks!$AF$22)))*(Marks!$AF$12/Marks!$BC$12)+ ((Marks!AG181/IF(Marks!$AG$22=0,0.00000001,Marks!$AG$22)))*(Marks!$AG$12/Marks!$BC$12)+ ((Marks!AH181/IF(Marks!$AH$22=0,0.00000001,Marks!$AH$22)))*(Marks!$AH$12/Marks!$BC$12)+ ((Marks!AI181/IF(Marks!$AI$22=0,0.00000001,Marks!$AI$22)))*(Marks!$AI$12/Marks!$BC$12)+ ((Marks!AJ181/IF(Marks!$AJ$22=0,0.00000001,Marks!$AJ$22)))*(Marks!$AJ$12/Marks!$BC$12)+ ((Marks!AK181/IF(Marks!$AK$22=0,0.00000001,Marks!$AK$22)))*(Marks!$AK$12/Marks!$BC$12)+ ((Marks!AL181/IF(Marks!$AL$22=0,0.00000001,Marks!$AL$22)))*(Marks!$AL$12/Marks!$BC$12)+ ((Marks!AM181/IF(Marks!$AM$22=0,0.00000001,Marks!$AM$22)))*(Marks!$AM$12/Marks!$BC$12)+ ((Marks!AN181/IF(Marks!$AN$22=0,0.00000001,Marks!$AN$22)))*(Marks!$AN$12/Marks!$BC$12)+ ((Marks!AO181/IF(Marks!$AO$22=0,0.00000001,Marks!$AO$22)))*(Marks!$AO$12/Marks!$BC$12)+ ((Marks!AP181/IF(Marks!$AP$22=0,0.00000001,Marks!$AP$22)))*(Marks!$AP$12/Marks!$BC$12)+ ((Marks!AQ181/IF(Marks!$AQ$22=0,0.00000001,Marks!$AQ$22)))*(Marks!$AQ$12/Marks!$BC$12)+ ((Marks!AR181/IF(Marks!$AR$22=0,0.00000001,Marks!$AR$22)))*(Marks!$AR$12/Marks!$BC$12)+ ((Marks!AS181/IF(Marks!$AS$22=0,0.00000001,Marks!$AS$22)))*(Marks!$AS$12/Marks!$BC$12)+ ((Marks!AT181/IF(Marks!$AT$22=0,0.00000001,Marks!$AT$22)))*(Marks!$AT$12/Marks!$BC$12)+ ((Marks!AU181/IF(Marks!$AU$22=0,0.00000001,Marks!$AU$22)))*(Marks!$AU$12/Marks!$BC$12)+ ((Marks!AV181/IF(Marks!$AV$22=0,0.00000001,Marks!$AV$22)))*(Marks!$AV$12/Marks!$BC$12)+ ((Marks!AW181/IF(Marks!$AW$22=0,0.00000001,Marks!$AW$22)))*(Marks!$AW$12/Marks!$BC$12)+ ((Marks!AX181/IF(Marks!$AX$22=0,0.00000001,Marks!$AX$22)))*(Marks!$AX$12/Marks!$BC$12)+ ((Marks!AY181/IF(Marks!$AY$22=0,0.00000001,Marks!$AY$22)))*(Marks!$AY$12/Marks!$BC$12)+ ((Marks!AZ181/IF(Marks!$AZ$22=0,0.00000001,Marks!$AZ$22)))*(Marks!$AZ$12/Marks!$BC$12)+ ((Marks!BA181/IF(Marks!$BA$22=0,0.00000001,Marks!$BA$22)))*(Marks!$BA$12/Marks!$BC$12)+ ((Marks!BB181/IF(Marks!$BB$22=0,0.00000001,Marks!$BB$22)))*(Marks!$BB$12/Marks!$BC$12))*100)</f>
        <v>0</v>
      </c>
      <c r="J173" s="55" t="n">
        <f aca="false">IF(Marks!$BC$13=0,0,(((Marks!E181/IF(Marks!$E$22=0,0.00000001,Marks!$E$22)))*(Marks!$E$13/Marks!$BC$13)+((Marks!F181/IF(Marks!$F$22=0,0.00000001,Marks!$F$22)))*(Marks!$F$13/Marks!$BC$13)+((Marks!G181/IF(Marks!$G$22=0,0.00000001,Marks!$G$22)))*(Marks!$G$13/Marks!$BC$13)+((Marks!H181/IF(Marks!$H$22=0,0.00000001,Marks!$H$22)))*(Marks!$H$13/Marks!$BC$13)+((Marks!I181/IF(Marks!$I$22=0,0.00000001,Marks!$I$22)))*(Marks!$I$13/Marks!$BC$13)+((Marks!J181/IF(Marks!$J$22=0,0.00000001,Marks!$J$22)))*(Marks!$J$13/Marks!$BC$13)+((Marks!K181/IF(Marks!$K$22=0,0.00000001,Marks!$K$22)))*(Marks!$K$13/Marks!$BC$13)+((Marks!L181/IF(Marks!$L$22=0,0.00000001,Marks!$L$22)))*(Marks!$L$13/Marks!$BC$13)+((Marks!M181/IF(Marks!$M$22=0,0.00000001,Marks!$M$22)))*(Marks!$M$13/Marks!$BC$13)+((Marks!N181/IF(Marks!$N$22=0,0.00000001,Marks!$N$22)))*(Marks!$N$13/Marks!$BC$13)+((Marks!O181/IF(Marks!$O$22=0,0.00000001,Marks!$O$22)))*(Marks!$O$13/Marks!$BC$13)+((Marks!P181/IF(Marks!$P$22=0,0.0000001,Marks!$P$22)))*(Marks!$P$13/Marks!$BC$13)+((Marks!Q181/IF(Marks!$Q$22=0,0.0000001,Marks!$Q$22)))*(Marks!$Q$13/Marks!$BC$13)+((Marks!R181/IF(Marks!$R$22=0,0.00000001,Marks!$R$22)))*(Marks!$R$13/Marks!$BC$13)+((Marks!S181/IF(Marks!$S$22=0,0.00000001,Marks!$S$22)))*(Marks!$S$13/Marks!$BC$13)+((Marks!T181/IF(Marks!$T$22=0,0.00000001,Marks!$T$22)))*(Marks!$T$13/Marks!$BC$13)+((Marks!U181/IF(Marks!$U$22=0,0.00000001,Marks!$U$22)))*(Marks!$U$13/Marks!$BC$13)+((Marks!V181/IF(Marks!$V$22=0,0.00000001,Marks!$V$22)))*(Marks!$V$13/Marks!$BC$13)+((Marks!W181/IF(Marks!$W$22=0,0.00000001,Marks!$W$22)))*(Marks!$W$13/Marks!$BC$13)+((Marks!X181/IF(Marks!$X$22=0,0.00000001,Marks!$X$22)))*(Marks!$X$13/Marks!$BC$13)+((Marks!Y181/IF(Marks!$Y$22=0,0.00000001,Marks!$Y$22)))*(Marks!$Y$13/Marks!$BC$13)+((Marks!Z181/IF(Marks!$Z$22=0,0.00000001,Marks!$Z$22)))*(Marks!$Z$13/Marks!$BC$13)+ ((Marks!AA181/IF(Marks!$AA$22=0,0.00000001,Marks!$AA$22)))*(Marks!$AA$13/Marks!$BC$13)+  ((Marks!AB181/IF(Marks!$AB$22=0,0.00000001,Marks!$AB$22)))*(Marks!$AB$13/Marks!$BC$13)+  ((Marks!AC181/IF(Marks!$AC$22=0,0.00000001,Marks!$AC$22)))*(Marks!$AC$13/Marks!$BC$13)+  ((Marks!AD181/IF(Marks!$AD$22=0,0.00000001,Marks!$AD$22)))*(Marks!$AD$13/Marks!$BC$13)+  ((Marks!AE181/IF(Marks!$AE$22=0,0.00000001,Marks!$AE$22)))*(Marks!$AE$13/Marks!$BC$13)+ ((Marks!AF181/IF(Marks!$AF$22=0,0.00000001,Marks!$AF$22)))*(Marks!$AF$13/Marks!$BC$13)+ ((Marks!AG181/IF(Marks!$AG$22=0,0.00000001,Marks!$AG$22)))*(Marks!$AG$13/Marks!$BC$13)+ ((Marks!AH181/IF(Marks!$AH$22=0,0.00000001,Marks!$AH$22)))*(Marks!$AH$13/Marks!$BC$13)+ ((Marks!AI181/IF(Marks!$AI$22=0,0.00000001,Marks!$AI$22)))*(Marks!$AI$13/Marks!$BC$13)+ ((Marks!AJ181/IF(Marks!$AJ$22=0,0.00000001,Marks!$AJ$22)))*(Marks!$AJ$13/Marks!$BC$13)+ ((Marks!AK181/IF(Marks!$AK$22=0,0.00000001,Marks!$AK$22)))*(Marks!$AK$13/Marks!$BC$13)+ ((Marks!AL181/IF(Marks!$AL$22=0,0.00000001,Marks!$AL$22)))*(Marks!$AL$13/Marks!$BC$13)+ ((Marks!AM181/IF(Marks!$AM$22=0,0.00000001,Marks!$AM$22)))*(Marks!$AM$13/Marks!$BC$13)+ ((Marks!AN181/IF(Marks!$AN$22=0,0.00000001,Marks!$AN$22)))*(Marks!$AN$13/Marks!$BC$13)+ ((Marks!AO181/IF(Marks!$AO$22=0,0.00000001,Marks!$AO$22)))*(Marks!$AO$13/Marks!$BC$13)+ ((Marks!AP181/IF(Marks!$AP$22=0,0.00000001,Marks!$AP$22)))*(Marks!$AP$13/Marks!$BC$13)+ ((Marks!AQ181/IF(Marks!$AQ$22=0,0.00000001,Marks!$AQ$22)))*(Marks!$AQ$13/Marks!$BC$13)+ ((Marks!AR181/IF(Marks!$AR$22=0,0.00000001,Marks!$AR$22)))*(Marks!$AR$13/Marks!$BC$13)+ ((Marks!AS181/IF(Marks!$AS$22=0,0.00000001,Marks!$AS$22)))*(Marks!$AS$13/Marks!$BC$13)+ ((Marks!AT181/IF(Marks!$AT$22=0,0.00000001,Marks!$AT$22)))*(Marks!$AT$13/Marks!$BC$13)+ ((Marks!AU181/IF(Marks!$AU$22=0,0.00000001,Marks!$AU$22)))*(Marks!$AU$13/Marks!$BC$13)+ ((Marks!AV181/IF(Marks!$AV$22=0,0.00000001,Marks!$AV$22)))*(Marks!$AV$13/Marks!$BC$13)+ ((Marks!AW181/IF(Marks!$AW$22=0,0.00000001,Marks!$AW$22)))*(Marks!$AW$13/Marks!$BC$13)+ ((Marks!AX181/IF(Marks!$AX$22=0,0.00000001,Marks!$AX$22)))*(Marks!$AX$13/Marks!$BC$13)+ ((Marks!AY181/IF(Marks!$AY$22=0,0.00000001,Marks!$AY$22)))*(Marks!$AY$13/Marks!$BC$13)+ ((Marks!AZ181/IF(Marks!$AZ$22=0,0.00000001,Marks!$AZ$22)))*(Marks!$AZ$13/Marks!$BC$13)+ ((Marks!BA181/IF(Marks!$BA$22=0,0.00000001,Marks!$BA$22)))*(Marks!$BA$13/Marks!$BC$13)+ ((Marks!BB181/IF(Marks!$BB$22=0,0.00000001,Marks!$BB$22)))*(Marks!$BB$13/Marks!$BC$13))*100)</f>
        <v>0</v>
      </c>
      <c r="K173" s="55" t="n">
        <f aca="false">IF(Marks!$BC$14=0,0,(((Marks!E181/IF(Marks!$E$22=0,0.00000001,Marks!$E$22)))*(Marks!$E$14/Marks!$BC$14)+((Marks!F181/IF(Marks!$F$22=0,0.00000001,Marks!$F$22)))*(Marks!$F$14/Marks!$BC$14)+((Marks!G181/IF(Marks!$G$22=0,0.00000001,Marks!$G$22)))*(Marks!$G$14/Marks!$BC$14)+((Marks!H181/IF(Marks!$H$22=0,0.00000001,Marks!$H$22)))*(Marks!$H$14/Marks!$BC$14)+((Marks!I181/IF(Marks!$I$22=0,0.00000001,Marks!$I$22)))*(Marks!$I$14/Marks!$BC$14)+((Marks!J181/IF(Marks!$J$22=0,0.00000001,Marks!$J$22)))*(Marks!$J$14/Marks!$BC$14)+((Marks!K181/IF(Marks!$K$22=0,0.00000001,Marks!$K$22)))*(Marks!$K$14/Marks!$BC$14)+((Marks!L181/IF(Marks!$L$22=0,0.00000001,Marks!$L$22)))*(Marks!$L$14/Marks!$BC$14)+((Marks!M181/IF(Marks!$M$22=0,0.00000001,Marks!$M$22)))*(Marks!$M$14/Marks!$BC$14)+((Marks!N181/IF(Marks!$N$22=0,0.00000001,Marks!$N$22)))*(Marks!$N$14/Marks!$BC$14)+((Marks!O181/IF(Marks!$O$22=0,0.00000001,Marks!$O$22)))*(Marks!$O$14/Marks!$BC$14)+((Marks!P181/IF(Marks!$P$22=0,0.0000001,Marks!$P$22)))*(Marks!$P$14/Marks!$BC$14)+((Marks!Q181/IF(Marks!$Q$22=0,0.0000001,Marks!$Q$22)))*(Marks!$Q$14/Marks!$BC$14)+((Marks!R181/IF(Marks!$R$22=0,0.00000001,Marks!$R$22)))*(Marks!$R$14/Marks!$BC$14)+((Marks!S181/IF(Marks!$S$22=0,0.00000001,Marks!$S$22)))*(Marks!$S$14/Marks!$BC$14)+((Marks!T181/IF(Marks!$T$22=0,0.00000001,Marks!$T$22)))*(Marks!$T$14/Marks!$BC$14)+((Marks!U181/IF(Marks!$U$22=0,0.00000001,Marks!$U$22)))*(Marks!$U$14/Marks!$BC$14)+((Marks!V181/IF(Marks!$V$22=0,0.00000001,Marks!$V$22)))*(Marks!$V$14/Marks!$BC$14)+((Marks!W181/IF(Marks!$W$22=0,0.00000001,Marks!$W$22)))*(Marks!$W$14/Marks!$BC$14)+((Marks!X181/IF(Marks!$X$22=0,0.00000001,Marks!$X$22)))*(Marks!$X$14/Marks!$BC$14)+((Marks!Y181/IF(Marks!$Y$22=0,0.00000001,Marks!$Y$22)))*(Marks!$Y$14/Marks!$BC$14)+((Marks!Z181/IF(Marks!$Z$22=0,0.00000001,Marks!$Z$22)))*(Marks!$Z$14/Marks!$BC$14)+ ((Marks!AA181/IF(Marks!$AA$22=0,0.00000001,Marks!$AA$22)))*(Marks!$AA$14/Marks!$BC$14)+  ((Marks!AB181/IF(Marks!$AB$22=0,0.00000001,Marks!$AB$22)))*(Marks!$AB$14/Marks!$BC$14)+  ((Marks!AC181/IF(Marks!$AC$22=0,0.00000001,Marks!$AC$22)))*(Marks!$AC$14/Marks!$BC$14)+  ((Marks!AD181/IF(Marks!$AD$22=0,0.00000001,Marks!$AD$22)))*(Marks!$AD$14/Marks!$BC$14)+  ((Marks!AE181/IF(Marks!$AE$22=0,0.00000001,Marks!$AE$22)))*(Marks!$AE$14/Marks!$BC$14)+ ((Marks!AF181/IF(Marks!$AF$22=0,0.00000001,Marks!$AF$22)))*(Marks!$AF$14/Marks!$BC$14)+ ((Marks!AG181/IF(Marks!$AG$22=0,0.00000001,Marks!$AG$22)))*(Marks!$AG$14/Marks!$BC$14)+ ((Marks!AH181/IF(Marks!$AH$22=0,0.00000001,Marks!$AH$22)))*(Marks!$AH$14/Marks!$BC$14)+ ((Marks!AI181/IF(Marks!$AI$22=0,0.00000001,Marks!$AI$22)))*(Marks!$AI$14/Marks!$BC$14)+ ((Marks!AJ181/IF(Marks!$AJ$22=0,0.00000001,Marks!$AJ$22)))*(Marks!$AJ$14/Marks!$BC$14)+ ((Marks!AK181/IF(Marks!$AK$22=0,0.00000001,Marks!$AK$22)))*(Marks!$AK$14/Marks!$BC$14)+ ((Marks!AL181/IF(Marks!$AL$22=0,0.00000001,Marks!$AL$22)))*(Marks!$AL$14/Marks!$BC$14)+ ((Marks!AM181/IF(Marks!$AM$22=0,0.00000001,Marks!$AM$22)))*(Marks!$AM$14/Marks!$BC$14)+ ((Marks!AN181/IF(Marks!$AN$22=0,0.00000001,Marks!$AN$22)))*(Marks!$AN$14/Marks!$BC$14)+ ((Marks!AO181/IF(Marks!$AO$22=0,0.00000001,Marks!$AO$22)))*(Marks!$AO$14/Marks!$BC$14)+ ((Marks!AP181/IF(Marks!$AP$22=0,0.00000001,Marks!$AP$22)))*(Marks!$AP$14/Marks!$BC$14)+ ((Marks!AQ181/IF(Marks!$AQ$22=0,0.00000001,Marks!$AQ$22)))*(Marks!$AQ$14/Marks!$BC$14)+ ((Marks!AR181/IF(Marks!$AR$22=0,0.00000001,Marks!$AR$22)))*(Marks!$AR$14/Marks!$BC$14)+ ((Marks!AS181/IF(Marks!$AS$22=0,0.00000001,Marks!$AS$22)))*(Marks!$AS$14/Marks!$BC$14)+ ((Marks!AT181/IF(Marks!$AT$22=0,0.00000001,Marks!$AT$22)))*(Marks!$AT$14/Marks!$BC$14)+ ((Marks!AU181/IF(Marks!$AU$22=0,0.00000001,Marks!$AU$22)))*(Marks!$AU$14/Marks!$BC$14)+ ((Marks!AV181/IF(Marks!$AV$22=0,0.00000001,Marks!$AV$22)))*(Marks!$AV$14/Marks!$BC$14)+ ((Marks!AW181/IF(Marks!$AW$22=0,0.00000001,Marks!$AW$22)))*(Marks!$AW$14/Marks!$BC$14)+ ((Marks!AX181/IF(Marks!$AX$22=0,0.00000001,Marks!$AX$22)))*(Marks!$AX$14/Marks!$BC$14)+ ((Marks!AY181/IF(Marks!$AY$22=0,0.00000001,Marks!$AY$22)))*(Marks!$AY$14/Marks!$BC$14)+ ((Marks!AZ181/IF(Marks!$AZ$22=0,0.00000001,Marks!$AZ$22)))*(Marks!$AZ$14/Marks!$BC$14)+ ((Marks!BA181/IF(Marks!$BA$22=0,0.00000001,Marks!$BA$22)))*(Marks!$BA$14/Marks!$BC$14)+ ((Marks!BB181/IF(Marks!$BB$22=0,0.00000001,Marks!$BB$22)))*(Marks!$BB$14/Marks!$BC$14))*100)</f>
        <v>0</v>
      </c>
      <c r="L173" s="55" t="n">
        <f aca="false">IF(Marks!$BC$15=0,0,(((Marks!E181/IF(Marks!$E$22=0,0.00000001,Marks!$E$22)))*(Marks!$E$15/Marks!$BC$15)+((Marks!F181/IF(Marks!$F$22=0,0.00000001,Marks!$F$22)))*(Marks!$F$15/Marks!$BC$15)+((Marks!G181/IF(Marks!$G$22=0,0.00000001,Marks!$G$22)))*(Marks!$G$15/Marks!$BC$15)+((Marks!H181/IF(Marks!$H$22=0,0.00000001,Marks!$H$22)))*(Marks!$H$15/Marks!$BC$15)+((Marks!I181/IF(Marks!$I$22=0,0.00000001,Marks!$I$22)))*(Marks!$I$15/Marks!$BC$15)+((Marks!J181/IF(Marks!$J$22=0,0.00000001,Marks!$J$22)))*(Marks!$J$15/Marks!$BC$15)+((Marks!K181/IF(Marks!$K$22=0,0.00000001,Marks!$K$22)))*(Marks!$K$15/Marks!$BC$15)+((Marks!L181/IF(Marks!$L$22=0,0.00000001,Marks!$L$22)))*(Marks!$L$15/Marks!$BC$15)+((Marks!M181/IF(Marks!$M$22=0,0.00000001,Marks!$M$22)))*(Marks!$M$15/Marks!$BC$15)+((Marks!N181/IF(Marks!$N$22=0,0.00000001,Marks!$N$22)))*(Marks!$N$15/Marks!$BC$15)+((Marks!O181/IF(Marks!$O$22=0,0.00000001,Marks!$O$22)))*(Marks!$O$15/Marks!$BC$15)+((Marks!P181/IF(Marks!$P$22=0,0.0000001,Marks!$P$22)))*(Marks!$P$15/Marks!$BC$15)+((Marks!Q181/IF(Marks!$Q$22=0,0.0000001,Marks!$Q$22)))*(Marks!$Q$15/Marks!$BC$15)+((Marks!R181/IF(Marks!$R$22=0,0.00000001,Marks!$R$22)))*(Marks!$R$15/Marks!$BC$15)+((Marks!S181/IF(Marks!$S$22=0,0.00000001,Marks!$S$22)))*(Marks!$S$15/Marks!$BC$15)+((Marks!T181/IF(Marks!$T$22=0,0.00000001,Marks!$T$22)))*(Marks!$T$15/Marks!$BC$15)+((Marks!U181/IF(Marks!$U$22=0,0.00000001,Marks!$U$22)))*(Marks!$U$15/Marks!$BC$15)+((Marks!V181/IF(Marks!$V$22=0,0.00000001,Marks!$V$22)))*(Marks!$V$15/Marks!$BC$15)+((Marks!W181/IF(Marks!$W$22=0,0.00000001,Marks!$W$22)))*(Marks!$W$15/Marks!$BC$15)+((Marks!X181/IF(Marks!$X$22=0,0.00000001,Marks!$X$22)))*(Marks!$X$15/Marks!$BC$15)+((Marks!Y181/IF(Marks!$Y$22=0,0.00000001,Marks!$Y$22)))*(Marks!$Y$15/Marks!$BC$15)+((Marks!Z181/IF(Marks!$Z$22=0,0.00000001,Marks!$Z$22)))*(Marks!$Z$15/Marks!$BC$15)+ ((Marks!AA181/IF(Marks!$AA$22=0,0.00000001,Marks!$AA$22)))*(Marks!$AA$15/Marks!$BC$15)+  ((Marks!AB181/IF(Marks!$AB$22=0,0.00000001,Marks!$AB$22)))*(Marks!$AB$15/Marks!$BC$15)+  ((Marks!AC181/IF(Marks!$AC$22=0,0.00000001,Marks!$AC$22)))*(Marks!$AC$15/Marks!$BC$15)+  ((Marks!AD181/IF(Marks!$AD$22=0,0.00000001,Marks!$AD$22)))*(Marks!$AD$15/Marks!$BC$15)+  ((Marks!AE181/IF(Marks!$AE$22=0,0.00000001,Marks!$AE$22)))*(Marks!$AE$15/Marks!$BC$15)+ ((Marks!AF181/IF(Marks!$AF$22=0,0.00000001,Marks!$AF$22)))*(Marks!$AF$15/Marks!$BC$15)+ ((Marks!AG181/IF(Marks!$AG$22=0,0.00000001,Marks!$AG$22)))*(Marks!$AG$15/Marks!$BC$15)+ ((Marks!AH181/IF(Marks!$AH$22=0,0.00000001,Marks!$AH$22)))*(Marks!$AH$15/Marks!$BC$15)+ ((Marks!AI181/IF(Marks!$AI$22=0,0.00000001,Marks!$AI$22)))*(Marks!$AI$15/Marks!$BC$15)+ ((Marks!AJ181/IF(Marks!$AJ$22=0,0.00000001,Marks!$AJ$22)))*(Marks!$AJ$15/Marks!$BC$15)+ ((Marks!AK181/IF(Marks!$AK$22=0,0.00000001,Marks!$AK$22)))*(Marks!$AK$15/Marks!$BC$15)+ ((Marks!AL181/IF(Marks!$AL$22=0,0.00000001,Marks!$AL$22)))*(Marks!$AL$15/Marks!$BC$15)+ ((Marks!AM181/IF(Marks!$AM$22=0,0.00000001,Marks!$AM$22)))*(Marks!$AM$15/Marks!$BC$15)+ ((Marks!AN181/IF(Marks!$AN$22=0,0.00000001,Marks!$AN$22)))*(Marks!$AN$15/Marks!$BC$15)+ ((Marks!AO181/IF(Marks!$AO$22=0,0.00000001,Marks!$AO$22)))*(Marks!$AO$15/Marks!$BC$15)+ ((Marks!AP181/IF(Marks!$AP$22=0,0.00000001,Marks!$AP$22)))*(Marks!$AP$15/Marks!$BC$15)+ ((Marks!AQ181/IF(Marks!$AQ$22=0,0.00000001,Marks!$AQ$22)))*(Marks!$AQ$15/Marks!$BC$15)+ ((Marks!AR181/IF(Marks!$AR$22=0,0.00000001,Marks!$AR$22)))*(Marks!$AR$15/Marks!$BC$15)+ ((Marks!AS181/IF(Marks!$AS$22=0,0.00000001,Marks!$AS$22)))*(Marks!$AS$15/Marks!$BC$15)+ ((Marks!AT181/IF(Marks!$AT$22=0,0.00000001,Marks!$AT$22)))*(Marks!$AT$15/Marks!$BC$15)+ ((Marks!AU181/IF(Marks!$AU$22=0,0.00000001,Marks!$AU$22)))*(Marks!$AU$15/Marks!$BC$15)+ ((Marks!AV181/IF(Marks!$AV$22=0,0.00000001,Marks!$AV$22)))*(Marks!$AV$15/Marks!$BC$15)+ ((Marks!AW181/IF(Marks!$AW$22=0,0.00000001,Marks!$AW$22)))*(Marks!$AW$15/Marks!$BC$15)+ ((Marks!AX181/IF(Marks!$AX$22=0,0.00000001,Marks!$AX$22)))*(Marks!$AX$15/Marks!$BC$15)+ ((Marks!AY181/IF(Marks!$AY$22=0,0.00000001,Marks!$AY$22)))*(Marks!$AY$15/Marks!$BC$15)+ ((Marks!AZ181/IF(Marks!$AZ$22=0,0.00000001,Marks!$AZ$22)))*(Marks!$AZ$15/Marks!$BC$15)+ ((Marks!BA181/IF(Marks!$BA$22=0,0.00000001,Marks!$BA$22)))*(Marks!$BA$15/Marks!$BC$15)+ ((Marks!BB181/IF(Marks!$BB$22=0,0.00000001,Marks!$BB$22)))*(Marks!$BB$15/Marks!$BC$15))*100)</f>
        <v>0</v>
      </c>
      <c r="M173" s="55" t="n">
        <f aca="false">IF(Marks!$BC$16=0,0,(((Marks!E181/IF(Marks!$E$22=0,0.00000001,Marks!$E$22)))*(Marks!$E$16/Marks!$BC$16)+((Marks!F181/IF(Marks!$F$22=0,0.00000001,Marks!$F$22)))*(Marks!$F$16/Marks!$BC$16)+((Marks!G181/IF(Marks!$G$22=0,0.00000001,Marks!$G$22)))*(Marks!$G$16/Marks!$BC$16)+((Marks!H181/IF(Marks!$H$22=0,0.00000001,Marks!$H$22)))*(Marks!$H$16/Marks!$BC$16)+((Marks!I181/IF(Marks!$I$22=0,0.00000001,Marks!$I$22)))*(Marks!$I$16/Marks!$BC$16)+((Marks!J181/IF(Marks!$J$22=0,0.00000001,Marks!$J$22)))*(Marks!$J$16/Marks!$BC$16)+((Marks!K181/IF(Marks!$K$22=0,0.00000001,Marks!$K$22)))*(Marks!$K$16/Marks!$BC$16)+((Marks!L181/IF(Marks!$L$22=0,0.00000001,Marks!$L$22)))*(Marks!$L$16/Marks!$BC$16)+((Marks!M181/IF(Marks!$M$22=0,0.00000001,Marks!$M$22)))*(Marks!$M$16/Marks!$BC$16)+((Marks!N181/IF(Marks!$N$22=0,0.00000001,Marks!$N$22)))*(Marks!$N$16/Marks!$BC$16)+((Marks!O181/IF(Marks!$O$22=0,0.00000001,Marks!$O$22)))*(Marks!$O$16/Marks!$BC$16)+((Marks!P181/IF(Marks!$P$22=0,0.0000001,Marks!$P$22)))*(Marks!$P$16/Marks!$BC$16)+((Marks!Q181/IF(Marks!$Q$22=0,0.0000001,Marks!$Q$22)))*(Marks!$Q$16/Marks!$BC$16)+((Marks!R181/IF(Marks!$R$22=0,0.00000001,Marks!$R$22)))*(Marks!$R$16/Marks!$BC$16)+((Marks!S181/IF(Marks!$S$22=0,0.00000001,Marks!$S$22)))*(Marks!$S$16/Marks!$BC$16)+((Marks!T181/IF(Marks!$T$22=0,0.00000001,Marks!$T$22)))*(Marks!$T$16/Marks!$BC$16)+((Marks!U181/IF(Marks!$U$22=0,0.00000001,Marks!$U$22)))*(Marks!$U$16/Marks!$BC$16)+((Marks!V181/IF(Marks!$V$22=0,0.00000001,Marks!$V$22)))*(Marks!$V$16/Marks!$BC$16)+((Marks!W181/IF(Marks!$W$22=0,0.00000001,Marks!$W$22)))*(Marks!$W$16/Marks!$BC$16)+((Marks!X181/IF(Marks!$X$22=0,0.00000001,Marks!$X$22)))*(Marks!$X$16/Marks!$BC$16)+((Marks!Y181/IF(Marks!$Y$22=0,0.00000001,Marks!$Y$22)))*(Marks!$Y$16/Marks!$BC$16)+((Marks!Z181/IF(Marks!$Z$22=0,0.00000001,Marks!$Z$22)))*(Marks!$Z$16/Marks!$BC$16)+ ((Marks!AA181/IF(Marks!$AA$22=0,0.00000001,Marks!$AA$22)))*(Marks!$AA$16/Marks!$BC$16)+  ((Marks!AB181/IF(Marks!$AB$22=0,0.00000001,Marks!$AB$22)))*(Marks!$AB$16/Marks!$BC$16)+  ((Marks!AC181/IF(Marks!$AC$22=0,0.00000001,Marks!$AC$22)))*(Marks!$AC$16/Marks!$BC$16)+  ((Marks!AD181/IF(Marks!$AD$22=0,0.00000001,Marks!$AD$22)))*(Marks!$AD$16/Marks!$BC$16)+  ((Marks!AE181/IF(Marks!$AE$22=0,0.00000001,Marks!$AE$22)))*(Marks!$AE$16/Marks!$BC$16)+ ((Marks!AF181/IF(Marks!$AF$22=0,0.00000001,Marks!$AF$22)))*(Marks!$AF$16/Marks!$BC$16)+ ((Marks!AG181/IF(Marks!$AG$22=0,0.00000001,Marks!$AG$22)))*(Marks!$AG$16/Marks!$BC$16)+ ((Marks!AH181/IF(Marks!$AH$22=0,0.00000001,Marks!$AH$22)))*(Marks!$AH$16/Marks!$BC$16)+ ((Marks!AI181/IF(Marks!$AI$22=0,0.00000001,Marks!$AI$22)))*(Marks!$AI$16/Marks!$BC$16)+ ((Marks!AJ181/IF(Marks!$AJ$22=0,0.00000001,Marks!$AJ$22)))*(Marks!$AJ$16/Marks!$BC$16)+ ((Marks!AK181/IF(Marks!$AK$22=0,0.00000001,Marks!$AK$22)))*(Marks!$AK$16/Marks!$BC$16)+ ((Marks!AL181/IF(Marks!$AL$22=0,0.00000001,Marks!$AL$22)))*(Marks!$AL$16/Marks!$BC$16)+ ((Marks!AM181/IF(Marks!$AM$22=0,0.00000001,Marks!$AM$22)))*(Marks!$AM$16/Marks!$BC$16)+ ((Marks!AN181/IF(Marks!$AN$22=0,0.00000001,Marks!$AN$22)))*(Marks!$AN$16/Marks!$BC$16)+ ((Marks!AO181/IF(Marks!$AO$22=0,0.00000001,Marks!$AO$22)))*(Marks!$AO$16/Marks!$BC$16)+ ((Marks!AP181/IF(Marks!$AP$22=0,0.00000001,Marks!$AP$22)))*(Marks!$AP$16/Marks!$BC$16)+ ((Marks!AQ181/IF(Marks!$AQ$22=0,0.00000001,Marks!$AQ$22)))*(Marks!$AQ$16/Marks!$BC$16)+ ((Marks!AR181/IF(Marks!$AR$22=0,0.00000001,Marks!$AR$22)))*(Marks!$AR$16/Marks!$BC$16)+ ((Marks!AS181/IF(Marks!$AS$22=0,0.00000001,Marks!$AS$22)))*(Marks!$AS$16/Marks!$BC$16)+ ((Marks!AT181/IF(Marks!$AT$22=0,0.00000001,Marks!$AT$22)))*(Marks!$AT$16/Marks!$BC$16)+ ((Marks!AU181/IF(Marks!$AU$22=0,0.00000001,Marks!$AU$22)))*(Marks!$AU$16/Marks!$BC$16)+ ((Marks!AV181/IF(Marks!$AV$22=0,0.00000001,Marks!$AV$22)))*(Marks!$AV$16/Marks!$BC$16)+ ((Marks!AW181/IF(Marks!$AW$22=0,0.00000001,Marks!$AW$22)))*(Marks!$AW$16/Marks!$BC$16)+ ((Marks!AX181/IF(Marks!$AX$22=0,0.00000001,Marks!$AX$22)))*(Marks!$AX$16/Marks!$BC$16)+ ((Marks!AY181/IF(Marks!$AY$22=0,0.00000001,Marks!$AY$22)))*(Marks!$AY$16/Marks!$BC$16)+ ((Marks!AZ181/IF(Marks!$AZ$22=0,0.00000001,Marks!$AZ$22)))*(Marks!$AZ$16/Marks!$BC$16)+ ((Marks!BA181/IF(Marks!$BA$22=0,0.00000001,Marks!$BA$22)))*(Marks!$BA$16/Marks!$BC$16)+ ((Marks!BB181/IF(Marks!$BB$22=0,0.00000001,Marks!$BB$22)))*(Marks!$BB$16/Marks!$BC$16))*100)</f>
        <v>0</v>
      </c>
      <c r="N173" s="55" t="n">
        <f aca="false">IF(Marks!$BC$17=0,0,(((Marks!E181/IF(Marks!$E$22=0,0.00000001,Marks!$E$22)))*(Marks!$E$17/Marks!$BC$17)+((Marks!F181/IF(Marks!$F$22=0,0.00000001,Marks!$F$22)))*(Marks!$F$17/Marks!$BC$17)+((Marks!G181/IF(Marks!$G$22=0,0.00000001,Marks!$G$22)))*(Marks!$G$17/Marks!$BC$17)+((Marks!H181/IF(Marks!$H$22=0,0.00000001,Marks!$H$22)))*(Marks!$H$17/Marks!$BC$17)+((Marks!I181/IF(Marks!$I$22=0,0.00000001,Marks!$I$22)))*(Marks!$I$17/Marks!$BC$17)+((Marks!J181/IF(Marks!$J$22=0,0.00000001,Marks!$J$22)))*(Marks!$J$17/Marks!$BC$17)+((Marks!K181/IF(Marks!$K$22=0,0.00000001,Marks!$K$22)))*(Marks!$K$17/Marks!$BC$17)+((Marks!L181/IF(Marks!$L$22=0,0.00000001,Marks!$L$22)))*(Marks!$L$17/Marks!$BC$17)+((Marks!M181/IF(Marks!$M$22=0,0.00000001,Marks!$M$22)))*(Marks!$M$17/Marks!$BC$17)+((Marks!N181/IF(Marks!$N$22=0,0.00000001,Marks!$N$22)))*(Marks!$N$17/Marks!$BC$17)+((Marks!O181/IF(Marks!$O$22=0,0.00000001,Marks!$O$22)))*(Marks!$O$17/Marks!$BC$17)+((Marks!P181/IF(Marks!$P$22=0,0.0000001,Marks!$P$22)))*(Marks!$P$17/Marks!$BC$17)+((Marks!Q181/IF(Marks!$Q$22=0,0.0000001,Marks!$Q$22)))*(Marks!$Q$17/Marks!$BC$17)+((Marks!R181/IF(Marks!$R$22=0,0.00000001,Marks!$R$22)))*(Marks!$R$17/Marks!$BC$17)+((Marks!S181/IF(Marks!$S$22=0,0.00000001,Marks!$S$22)))*(Marks!$S$17/Marks!$BC$17)+((Marks!T181/IF(Marks!$T$22=0,0.00000001,Marks!$T$22)))*(Marks!$T$17/Marks!$BC$17)+((Marks!U181/IF(Marks!$U$22=0,0.00000001,Marks!$U$22)))*(Marks!$U$17/Marks!$BC$17)+((Marks!V181/IF(Marks!$V$22=0,0.00000001,Marks!$V$22)))*(Marks!$V$17/Marks!$BC$17)+((Marks!W181/IF(Marks!$W$22=0,0.00000001,Marks!$W$22)))*(Marks!$W$17/Marks!$BC$17)+((Marks!X181/IF(Marks!$X$22=0,0.00000001,Marks!$X$22)))*(Marks!$X$17/Marks!$BC$17)+((Marks!Y181/IF(Marks!$Y$22=0,0.00000001,Marks!$Y$22)))*(Marks!$Y$17/Marks!$BC$17)+((Marks!Z181/IF(Marks!$Z$22=0,0.00000001,Marks!$Z$22)))*(Marks!$Z$17/Marks!$BC$17)+ ((Marks!AA181/IF(Marks!$AA$22=0,0.00000001,Marks!$AA$22)))*(Marks!$AA$17/Marks!$BC$17)+  ((Marks!AB181/IF(Marks!$AB$22=0,0.00000001,Marks!$AB$22)))*(Marks!$AB$17/Marks!$BC$17)+  ((Marks!AC181/IF(Marks!$AC$22=0,0.00000001,Marks!$AC$22)))*(Marks!$AC$17/Marks!$BC$17)+  ((Marks!AD181/IF(Marks!$AD$22=0,0.00000001,Marks!$AD$22)))*(Marks!$AD$17/Marks!$BC$17)+  ((Marks!AE181/IF(Marks!$AE$22=0,0.00000001,Marks!$AE$22)))*(Marks!$AE$17/Marks!$BC$17)+ ((Marks!AF181/IF(Marks!$AF$22=0,0.00000001,Marks!$AF$22)))*(Marks!$AF$17/Marks!$BC$17)+ ((Marks!AG181/IF(Marks!$AG$22=0,0.00000001,Marks!$AG$22)))*(Marks!$AG$17/Marks!$BC$17)+ ((Marks!AH181/IF(Marks!$AH$22=0,0.00000001,Marks!$AH$22)))*(Marks!$AH$17/Marks!$BC$17)+ ((Marks!AI181/IF(Marks!$AI$22=0,0.00000001,Marks!$AI$22)))*(Marks!$AI$17/Marks!$BC$17)+ ((Marks!AJ181/IF(Marks!$AJ$22=0,0.00000001,Marks!$AJ$22)))*(Marks!$AJ$17/Marks!$BC$17)+ ((Marks!AK181/IF(Marks!$AK$22=0,0.00000001,Marks!$AK$22)))*(Marks!$AK$17/Marks!$BC$17)+ ((Marks!AL181/IF(Marks!$AL$22=0,0.00000001,Marks!$AL$22)))*(Marks!$AL$17/Marks!$BC$17)+ ((Marks!AM181/IF(Marks!$AM$22=0,0.00000001,Marks!$AM$22)))*(Marks!$AM$17/Marks!$BC$17)+ ((Marks!AN181/IF(Marks!$AN$22=0,0.00000001,Marks!$AN$22)))*(Marks!$AN$17/Marks!$BC$17)+ ((Marks!AO181/IF(Marks!$AO$22=0,0.00000001,Marks!$AO$22)))*(Marks!$AO$17/Marks!$BC$17)+ ((Marks!AP181/IF(Marks!$AP$22=0,0.00000001,Marks!$AP$22)))*(Marks!$AP$17/Marks!$BC$17)+ ((Marks!AQ181/IF(Marks!$AQ$22=0,0.00000001,Marks!$AQ$22)))*(Marks!$AQ$17/Marks!$BC$17)+ ((Marks!AR181/IF(Marks!$AR$22=0,0.00000001,Marks!$AR$22)))*(Marks!$AR$17/Marks!$BC$17)+ ((Marks!AS181/IF(Marks!$AS$22=0,0.00000001,Marks!$AS$22)))*(Marks!$AS$17/Marks!$BC$17)+ ((Marks!AT181/IF(Marks!$AT$22=0,0.00000001,Marks!$AT$22)))*(Marks!$AT$17/Marks!$BC$17)+ ((Marks!AU181/IF(Marks!$AU$22=0,0.00000001,Marks!$AU$22)))*(Marks!$AU$17/Marks!$BC$17)+ ((Marks!AV181/IF(Marks!$AV$22=0,0.00000001,Marks!$AV$22)))*(Marks!$AV$17/Marks!$BC$17)+ ((Marks!AW181/IF(Marks!$AW$22=0,0.00000001,Marks!$AW$22)))*(Marks!$AW$17/Marks!$BC$17)+ ((Marks!AX181/IF(Marks!$AX$22=0,0.00000001,Marks!$AX$22)))*(Marks!$AX$17/Marks!$BC$17)+ ((Marks!AY181/IF(Marks!$AY$22=0,0.00000001,Marks!$AY$22)))*(Marks!$AY$17/Marks!$BC$17)+ ((Marks!AZ181/IF(Marks!$AZ$22=0,0.00000001,Marks!$AZ$22)))*(Marks!$AZ$17/Marks!$BC$17)+ ((Marks!BA181/IF(Marks!$BA$22=0,0.00000001,Marks!$BA$22)))*(Marks!$BA$17/Marks!$BC$17)+ ((Marks!BB181/IF(Marks!$BB$22=0,0.00000001,Marks!$BB$22)))*(Marks!$BB$17/Marks!$BC$17))*100)</f>
        <v>0</v>
      </c>
      <c r="O173" s="38"/>
      <c r="P173" s="55" t="n">
        <f aca="false">($C173*'Course Info'!C$30*Marks!$BC$6/'Course Info'!C$42)+($D173*'Course Info'!C$31*Marks!$BC$7/'Course Info'!C$42)+($E173*'Course Info'!C$32*Marks!$BC$8/'Course Info'!C$42)+($F173*'Course Info'!C$33*Marks!$BC$9/'Course Info'!C$42)+($G173*'Course Info'!C$34*Marks!$BC$10/'Course Info'!C$42)+($H173*'Course Info'!C$35*Marks!$BC$11/'Course Info'!C$42)+($I173*'Course Info'!C$36*Marks!$BC$12/'Course Info'!C$42)+($J173*'Course Info'!C$37*Marks!$BC$13/'Course Info'!C$42)+($K173*'Course Info'!C$38*Marks!$BC$14/'Course Info'!C$42)+($L173*'Course Info'!C$39*Marks!$BC$15/'Course Info'!C$42)+ ($M173*'Course Info'!C$40*Marks!$BC$16/'Course Info'!C$42)+($N173*'Course Info'!C$41*Marks!$BC$17/'Course Info'!C$42)</f>
        <v>0</v>
      </c>
      <c r="Q173" s="55" t="e">
        <f aca="false">($C173*'Course Info'!D$30*Marks!$BC$6/'Course Info'!D$42)+($D173*'Course Info'!D$31*Marks!$BC$7/'Course Info'!D$42)+($E173*'Course Info'!D$32*Marks!$BC$8/'Course Info'!D$42)+($F173*'Course Info'!D$33*Marks!$BC$9/'Course Info'!D$42)+($G173*'Course Info'!D$34*Marks!$BC$10/'Course Info'!D$42)+($H173*'Course Info'!D$35*Marks!$BC$11/'Course Info'!D$42)+($I173*'Course Info'!D$36*Marks!$BC$12/'Course Info'!D$42)+($J173*'Course Info'!D$37*Marks!$BC$13/'Course Info'!D$42)+($K173*'Course Info'!D$38*Marks!$BC$14/'Course Info'!D$42)+($L173*'Course Info'!D$39*Marks!$BC$15/'Course Info'!D$42)+ ($M173*'Course Info'!D$40*Marks!$BC$16/'Course Info'!D$42)+($N173*'Course Info'!D$41*Marks!$BC$17/'Course Info'!D$42)</f>
        <v>#DIV/0!</v>
      </c>
      <c r="R173" s="55" t="e">
        <f aca="false">($C173*'Course Info'!E$30*Marks!$BC$6/'Course Info'!E$42)+($D173*'Course Info'!E$31*Marks!$BC$7/'Course Info'!E$42)+($E173*'Course Info'!E$32*Marks!$BC$8/'Course Info'!E$42)+($F173*'Course Info'!E$33*Marks!$BC$9/'Course Info'!E$42)+($G173*'Course Info'!E$34*Marks!$BC$10/'Course Info'!E$42)+($H173*'Course Info'!E$35*Marks!$BC$11/'Course Info'!E$42)+($I173*'Course Info'!E$36*Marks!$BC$12/'Course Info'!E$42)+($J173*'Course Info'!E$37*Marks!$BC$13/'Course Info'!E$42)+($K173*'Course Info'!E$38*Marks!$BC$14/'Course Info'!E$42)+($L173*'Course Info'!E$39*Marks!$BC$15/'Course Info'!E$42)+ ($M173*'Course Info'!E$40*Marks!$BC$16/'Course Info'!E$42)+($N173*'Course Info'!E$41*Marks!$BC$17/'Course Info'!E$42)</f>
        <v>#DIV/0!</v>
      </c>
      <c r="S173" s="55" t="e">
        <f aca="false">($C173*'Course Info'!F$30*Marks!$BC$6/'Course Info'!F$42)+($D173*'Course Info'!F$31*Marks!$BC$7/'Course Info'!F$42)+($E173*'Course Info'!F$32*Marks!$BC$8/'Course Info'!F$42)+($F173*'Course Info'!F$33*Marks!$BC$9/'Course Info'!F$42)+($G173*'Course Info'!F$34*Marks!$BC$10/'Course Info'!F$42)+($H173*'Course Info'!F$35*Marks!$BC$11/'Course Info'!F$42)+($I173*'Course Info'!F$36*Marks!$BC$12/'Course Info'!F$42)+($J173*'Course Info'!F$37*Marks!$BC$13/'Course Info'!F$42)+($K173*'Course Info'!F$38*Marks!$BC$14/'Course Info'!F$42)+($L173*'Course Info'!F$39*Marks!$BC$15/'Course Info'!F$42)+ ($M173*'Course Info'!F$40*Marks!$BC$16/'Course Info'!F$42)+($N173*'Course Info'!F$41*Marks!$BC$17/'Course Info'!F$42)</f>
        <v>#DIV/0!</v>
      </c>
      <c r="T173" s="55" t="e">
        <f aca="false">($C173*'Course Info'!G$30*Marks!$BC$6/'Course Info'!G$42)+($D173*'Course Info'!G$31*Marks!$BC$7/'Course Info'!G$42)+($E173*'Course Info'!G$32*Marks!$BC$8/'Course Info'!G$42)+($F173*'Course Info'!G$33*Marks!$BC$9/'Course Info'!G$42)+($G173*'Course Info'!G$34*Marks!$BC$10/'Course Info'!G$42)+($H173*'Course Info'!G$35*Marks!$BC$11/'Course Info'!G$42)+($I173*'Course Info'!G$36*Marks!$BC$12/'Course Info'!G$42)+($J173*'Course Info'!G$37*Marks!$BC$13/'Course Info'!G$42)+($K173*'Course Info'!G$38*Marks!$BC$14/'Course Info'!G$42)+($L173*'Course Info'!G$39*Marks!$BC$15/'Course Info'!G$42)+ ($M173*'Course Info'!G$40*Marks!$BC$16/'Course Info'!G$42)+($N173*'Course Info'!G$41*Marks!$BC$17/'Course Info'!G$42)</f>
        <v>#DIV/0!</v>
      </c>
      <c r="U173" s="55" t="e">
        <f aca="false">($C173*'Course Info'!H$30*Marks!$BC$6/'Course Info'!H$42)+($D173*'Course Info'!H$31*Marks!$BC$7/'Course Info'!H$42)+($E173*'Course Info'!H$32*Marks!$BC$8/'Course Info'!H$42)+($F173*'Course Info'!H$33*Marks!$BC$9/'Course Info'!H$42)+($G173*'Course Info'!H$34*Marks!$BC$10/'Course Info'!H$42)+($H173*'Course Info'!H$35*Marks!$BC$11/'Course Info'!H$42)+($I173*'Course Info'!H$36*Marks!$BC$12/'Course Info'!H$42)+($J173*'Course Info'!H$37*Marks!$BC$13/'Course Info'!H$42)+($K173*'Course Info'!H$38*Marks!$BC$14/'Course Info'!H$42)+($L173*'Course Info'!H$39*Marks!$BC$15/'Course Info'!H$42)+ ($M173*'Course Info'!H$40*Marks!$BC$16/'Course Info'!H$42)+($N173*'Course Info'!H$41*Marks!$BC$17/'Course Info'!H$42)</f>
        <v>#DIV/0!</v>
      </c>
      <c r="V173" s="55" t="e">
        <f aca="false">($C173*'Course Info'!I$30*Marks!$BC$6/'Course Info'!I$42)+($D173*'Course Info'!I$31*Marks!$BC$7/'Course Info'!I$42)+($E173*'Course Info'!I$32*Marks!$BC$8/'Course Info'!I$42)+($F173*'Course Info'!I$33*Marks!$BC$9/'Course Info'!I$42)+($G173*'Course Info'!I$34*Marks!$BC$10/'Course Info'!I$42)+($H173*'Course Info'!I$35*Marks!$BC$11/'Course Info'!I$42)+($I173*'Course Info'!I$36*Marks!$BC$12/'Course Info'!I$42)+($J173*'Course Info'!I$37*Marks!$BC$13/'Course Info'!I$42)+($K173*'Course Info'!I$38*Marks!$BC$14/'Course Info'!I$42)+($L173*'Course Info'!I$39*Marks!$BC$15/'Course Info'!I$42)+ ($M173*'Course Info'!I$40*Marks!$BC$16/'Course Info'!I$42)+($N173*'Course Info'!I$41*Marks!$BC$17/'Course Info'!I$42)</f>
        <v>#DIV/0!</v>
      </c>
      <c r="W173" s="55" t="e">
        <f aca="false">($C173*'Course Info'!J$30*Marks!$BC$6/'Course Info'!J$42)+($D173*'Course Info'!J$31*Marks!$BC$7/'Course Info'!J$42)+($E173*'Course Info'!J$32*Marks!$BC$8/'Course Info'!J$42)+($F173*'Course Info'!J$33*Marks!$BC$9/'Course Info'!J$42)+($G173*'Course Info'!J$34*Marks!$BC$10/'Course Info'!J$42)+($H173*'Course Info'!J$35*Marks!$BC$11/'Course Info'!J$42)+($I173*'Course Info'!J$36*Marks!$BC$12/'Course Info'!J$42)+($J173*'Course Info'!J$37*Marks!$BC$13/'Course Info'!J$42)+($K173*'Course Info'!J$38*Marks!$BC$14/'Course Info'!J$42)+($L173*'Course Info'!J$39*Marks!$BC$15/'Course Info'!J$42)+ ($M173*'Course Info'!J$40*Marks!$BC$16/'Course Info'!J$42)+($N173*'Course Info'!J$41*Marks!$BC$17/'Course Info'!J$42)</f>
        <v>#DIV/0!</v>
      </c>
      <c r="X173" s="55" t="e">
        <f aca="false">($C173*'Course Info'!K$30*Marks!$BC$6/'Course Info'!K$42)+($D173*'Course Info'!K$31*Marks!$BC$7/'Course Info'!K$42)+($E173*'Course Info'!K$32*Marks!$BC$8/'Course Info'!K$42)+($F173*'Course Info'!K$33*Marks!$BC$9/'Course Info'!K$42)+($G173*'Course Info'!K$34*Marks!$BC$10/'Course Info'!K$42)+($H173*'Course Info'!K$35*Marks!$BC$11/'Course Info'!K$42)+($I173*'Course Info'!K$36*Marks!$BC$12/'Course Info'!K$42)+($J173*'Course Info'!K$37*Marks!$BC$13/'Course Info'!K$42)+($K173*'Course Info'!K$38*Marks!$BC$14/'Course Info'!K$42)+($L173*'Course Info'!K$39*Marks!$BC$15/'Course Info'!K$42)+ ($M173*'Course Info'!K$40*Marks!$BC$16/'Course Info'!K$42)+($N173*'Course Info'!K$41*Marks!$BC$17/'Course Info'!K$42)</f>
        <v>#DIV/0!</v>
      </c>
      <c r="Y173" s="55" t="e">
        <f aca="false">($C173*'Course Info'!L$30*Marks!$BC$6/'Course Info'!L$42)+($D173*'Course Info'!L$31*Marks!$BC$7/'Course Info'!L$42)+($E173*'Course Info'!L$32*Marks!$BC$8/'Course Info'!L$42)+($F173*'Course Info'!L$33*Marks!$BC$9/'Course Info'!L$42)+($G173*'Course Info'!L$34*Marks!$BC$10/'Course Info'!L$42)+($H173*'Course Info'!L$35*Marks!$BC$11/'Course Info'!L$42)+($I173*'Course Info'!L$36*Marks!$BC$12/'Course Info'!L$42)+($J173*'Course Info'!L$37*Marks!$BC$13/'Course Info'!L$42)+($K173*'Course Info'!L$38*Marks!$BC$14/'Course Info'!L$42)+($L173*'Course Info'!L$39*Marks!$BC$15/'Course Info'!L$42)+ ($M173*'Course Info'!L$40*Marks!$BC$16/'Course Info'!L$42)+($N173*'Course Info'!L$41*Marks!$BC$17/'Course Info'!L$42)</f>
        <v>#DIV/0!</v>
      </c>
      <c r="Z173" s="55" t="e">
        <f aca="false">($C173*'Course Info'!M$30*Marks!$BC$6/'Course Info'!M$42)+($D173*'Course Info'!M$31*Marks!$BC$7/'Course Info'!M$42)+($E173*'Course Info'!M$32*Marks!$BC$8/'Course Info'!M$42)+($F173*'Course Info'!M$33*Marks!$BC$9/'Course Info'!M$42)+($G173*'Course Info'!M$34*Marks!$BC$10/'Course Info'!M$42)+($H173*'Course Info'!M$35*Marks!$BC$11/'Course Info'!M$42)+($I173*'Course Info'!M$36*Marks!$BC$12/'Course Info'!M$42)+($J173*'Course Info'!M$37*Marks!$BC$13/'Course Info'!M$42)+($K173*'Course Info'!M$38*Marks!$BC$14/'Course Info'!M$42)+($L173*'Course Info'!M$39*Marks!$BC$15/'Course Info'!M$42)+ ($M173*'Course Info'!M$40*Marks!$BC$16/'Course Info'!M$42)+($N173*'Course Info'!M$41*Marks!$BC$17/'Course Info'!M$42)</f>
        <v>#DIV/0!</v>
      </c>
      <c r="AA173" s="55" t="e">
        <f aca="false">($C173*'Course Info'!N$30*Marks!$BC$6/'Course Info'!N$42)+($D173*'Course Info'!N$31*Marks!$BC$7/'Course Info'!N$42)+($E173*'Course Info'!N$32*Marks!$BC$8/'Course Info'!N$42)+($F173*'Course Info'!N$33*Marks!$BC$9/'Course Info'!N$42)+($G173*'Course Info'!N$34*Marks!$BC$10/'Course Info'!N$42)+($H173*'Course Info'!N$35*Marks!$BC$11/'Course Info'!N$42)+($I173*'Course Info'!N$36*Marks!$BC$12/'Course Info'!N$42)+($J173*'Course Info'!N$37*Marks!$BC$13/'Course Info'!N$42)+($K173*'Course Info'!N$38*Marks!$BC$14/'Course Info'!N$42)+($L173*'Course Info'!N$39*Marks!$BC$15/'Course Info'!N$42)+ ($M173*'Course Info'!N$40*Marks!$BC$16/'Course Info'!N$42)+($N173*'Course Info'!N$41*Marks!$BC$17/'Course Info'!N$42)</f>
        <v>#DIV/0!</v>
      </c>
    </row>
    <row r="174" customFormat="false" ht="12.8" hidden="false" customHeight="false" outlineLevel="0" collapsed="false">
      <c r="A174" s="0" t="n">
        <v>156</v>
      </c>
      <c r="B174" s="43" t="n">
        <f aca="false">Marks!B182</f>
        <v>0</v>
      </c>
      <c r="C174" s="55" t="n">
        <f aca="false">IF(Marks!$BC$6=0,0,(((Marks!E182/IF(Marks!$E$22=0,0.00000001,Marks!$E$22)))*(Marks!$E$6/Marks!$BC$6)+((Marks!F182/IF(Marks!$F$22=0,0.00000001,Marks!$F$22)))*(Marks!$F$6/Marks!$BC$6)+((Marks!G182/IF(Marks!$G$22=0,0.00000001,Marks!$G$22)))*(Marks!$G$6/Marks!$BC$6)+((Marks!H182/IF(Marks!$H$22=0,0.00000001,Marks!$H$22)))*(Marks!$H$6/Marks!$BC$6)+((Marks!I182/IF(Marks!$I$22=0,0.00000001,Marks!$I$22)))*(Marks!$I$6/Marks!$BC$6)+((Marks!J182/IF(Marks!$J$22=0,0.00000001,Marks!$J$22)))*(Marks!$J$6/Marks!$BC$6)+((Marks!K182/IF(Marks!$K$22=0,0.00000001,Marks!$K$22)))*(Marks!$K$6/Marks!$BC$6)+((Marks!L182/IF(Marks!$L$22=0,0.00000001,Marks!$L$22)))*(Marks!$L$6/Marks!$BC$6)+((Marks!M182/IF(Marks!$M$22=0,0.00000001,Marks!$M$22)))*(Marks!$M$6/Marks!$BC$6)+((Marks!N182/IF(Marks!$N$22=0,0.00000001,Marks!$N$22)))*(Marks!$N$6/Marks!$BC$6)+((Marks!O182/IF(Marks!$O$22=0,0.00000001,Marks!$O$22)))*(Marks!$O$6/Marks!$BC$6)+((Marks!P182/IF(Marks!$P$22=0,0.0000001,Marks!$P$22)))*(Marks!$P$6/Marks!$BC$6)+((Marks!Q182/IF(Marks!$Q$22=0,0.0000001,Marks!$Q$22)))*(Marks!$Q$6/Marks!$BC$6)+((Marks!R182/IF(Marks!$R$22=0,0.00000001,Marks!$R$22)))*(Marks!$R$6/Marks!$BC$6)+((Marks!S182/IF(Marks!$S$22=0,0.00000001,Marks!$S$22)))*(Marks!$S$6/Marks!$BC$6)+((Marks!T182/IF(Marks!$T$22=0,0.00000001,Marks!$T$22)))*(Marks!$T$6/Marks!$BC$6)+((Marks!U182/IF(Marks!$U$22=0,0.00000001,Marks!$U$22)))*(Marks!$U$6/Marks!$BC$6)+((Marks!V182/IF(Marks!$V$22=0,0.00000001,Marks!$V$22)))*(Marks!$V$6/Marks!$BC$6)+((Marks!W182/IF(Marks!$W$22=0,0.00000001,Marks!$W$22)))*(Marks!$W$6/Marks!$BC$6)+((Marks!X182/IF(Marks!$X$22=0,0.00000001,Marks!$X$22)))*(Marks!$X$6/Marks!$BC$6)+((Marks!Y182/IF(Marks!$Y$22=0,0.00000001,Marks!$Y$22)))*(Marks!$Y$6/Marks!$BC$6)+((Marks!Z182/IF(Marks!$Z$22=0,0.00000001,Marks!$Z$22)))*(Marks!$Z$6/Marks!$BC$6)+((Marks!AA182/IF(Marks!$AA$22=0,0.00000001,Marks!$AA$22)))*(Marks!$AA$6/Marks!$BC$6)+((Marks!AB182/IF(Marks!$AB$22=0,0.00000001,Marks!$AB$22)))*(Marks!$AB$6/Marks!$BC$6)+((Marks!AC182/IF(Marks!$AC$22=0,0.00000001,Marks!$AC$22)))*(Marks!$AC$6/Marks!$BC$6)+((Marks!AD182/IF(Marks!$AD$22=0,0.00000001,Marks!$AD$22)))*(Marks!$AD$6/Marks!$BC$6)+((Marks!AE182/IF(Marks!$AE$22=0,0.00000001,Marks!$AE$22)))*(Marks!$AE$6/Marks!$BC$6)+((Marks!AF182/IF(Marks!$AF$22=0,0.00000001,Marks!$AF$22)))*(Marks!$AF$6/Marks!$BC$6)+((Marks!AG182/IF(Marks!$AG$22=0,0.00000001,Marks!$AG$22)))*(Marks!$AG$6/Marks!$BC$6)+((Marks!AH182/IF(Marks!$AH$22=0,0.00000001,Marks!$AH$22)))*(Marks!$AH$6/Marks!$BC$6)+((Marks!AI182/IF(Marks!$AI$22=0,0.00000001,Marks!$AI$22)))*(Marks!$AI$6/Marks!$BC$6)+((Marks!AJ182/IF(Marks!$AJ$22=0,0.00000001,Marks!$AJ$22)))*(Marks!$AJ$6/Marks!$BC$6)+((Marks!AK182/IF(Marks!$AK$22=0,0.00000001,Marks!$AK$22)))*(Marks!$AK$6/Marks!$BC$6)+((Marks!AL182/IF(Marks!$AL$22=0,0.00000001,Marks!$AL$22)))*(Marks!$AL$6/Marks!$BC$6)+((Marks!AM182/IF(Marks!$AM$22=0,0.00000001,Marks!$AM$22)))*(Marks!$AM$6/Marks!$BC$6)+((Marks!AN182/IF(Marks!$AN$22=0,0.00000001,Marks!$AN$22)))*(Marks!$AN$6/Marks!$BC$6)+((Marks!AO182/IF(Marks!$AO$22=0,0.00000001,Marks!$AO$22)))*(Marks!$AO$6/Marks!$BC$6)+((Marks!AP182/IF(Marks!$AP$22=0,0.00000001,Marks!$AP$22)))*(Marks!$AP$6/Marks!$BC$6)+((Marks!AQ182/IF(Marks!$AQ$22=0,0.00000001,Marks!$AQ$22)))*(Marks!$AQ$6/Marks!$BC$6)+((Marks!AR182/IF(Marks!$AR$22=0,0.00000001,Marks!$AR$22)))*(Marks!$AR$6/Marks!$BC$6)+((Marks!AS182/IF(Marks!$AS$22=0,0.00000001,Marks!$AS$22)))*(Marks!$AS$6/Marks!$BC$6)+((Marks!AT182/IF(Marks!$AT$22=0,0.00000001,Marks!$AT$22)))*(Marks!$AT$6/Marks!$BC$6)+((Marks!AU182/IF(Marks!$AU$22=0,0.00000001,Marks!$AU$22)))*(Marks!$AU$6/Marks!$BC$6)+((Marks!AV182/IF(Marks!$AV$22=0,0.00000001,Marks!$AV$22)))*(Marks!$AV$6/Marks!$BC$6)+((Marks!AW182/IF(Marks!$AW$22=0,0.00000001,Marks!$AW$22)))*(Marks!$AW$6/Marks!$BC$6)+((Marks!AX182/IF(Marks!$AX$22=0,0.00000001,Marks!$AX$22)))*(Marks!$AX$6/Marks!$BC$6)+((Marks!AY182/IF(Marks!$AY$22=0,0.00000001,Marks!$AY$22)))*(Marks!$AY$6/Marks!$BC$6)+((Marks!AZ182/IF(Marks!$AZ$22=0,0.00000001,Marks!$AZ$22)))*(Marks!$AZ$6/Marks!$BC$6)+((Marks!BA182/IF(Marks!$BA$22=0,0.00000001,Marks!$BA$22)))*(Marks!$BA$6/Marks!$BC$6)+((Marks!BB182/IF(Marks!$BB$22=0,0.00000001,Marks!$BB$22)))*(Marks!$BB$6/Marks!$BC$6))*100)</f>
        <v>0</v>
      </c>
      <c r="D174" s="55" t="n">
        <f aca="false">IF(Marks!$BC$7=0,0,(((Marks!E182/IF(Marks!$E$22=0,0.00000001,Marks!$E$22)))*(Marks!$E$7/Marks!$BC$7)+((Marks!F182/IF(Marks!$F$22=0,0.00000001,Marks!$F$22)))*(Marks!$F$7/Marks!$BC$7)+((Marks!G182/IF(Marks!$G$22=0,0.00000001,Marks!$G$22)))*(Marks!$G$7/Marks!$BC$7)+((Marks!H182/IF(Marks!$H$22=0,0.00000001,Marks!$H$22)))*(Marks!$H$7/Marks!$BC$7)+((Marks!I182/IF(Marks!$I$22=0,0.00000001,Marks!$I$22)))*(Marks!$I$7/Marks!$BC$7)+((Marks!J182/IF(Marks!$J$22=0,0.00000001,Marks!$J$22)))*(Marks!$J$7/Marks!$BC$7)+((Marks!K182/IF(Marks!$K$22=0,0.00000001,Marks!$K$22)))*(Marks!$K$7/Marks!$BC$7)+((Marks!L182/IF(Marks!$L$22=0,0.00000001,Marks!$L$22)))*(Marks!$L$7/Marks!$BC$7)+((Marks!M182/IF(Marks!$M$22=0,0.00000001,Marks!$M$22)))*(Marks!$M$7/Marks!$BC$7)+((Marks!N182/IF(Marks!$N$22=0,0.00000001,Marks!$N$22)))*(Marks!$N$7/Marks!$BC$7)+((Marks!O182/IF(Marks!$O$22=0,0.00000001,Marks!$O$22)))*(Marks!$O$7/Marks!$BC$7)+((Marks!P182/IF(Marks!$P$22=0,0.0000001,Marks!$P$22)))*(Marks!$P$7/Marks!$BC$7)+((Marks!Q182/IF(Marks!$Q$22=0,0.0000001,Marks!$Q$22)))*(Marks!$Q$7/Marks!$BC$7)+((Marks!R182/IF(Marks!$R$22=0,0.00000001,Marks!$R$22)))*(Marks!$R$7/Marks!$BC$7)+((Marks!S182/IF(Marks!$S$22=0,0.00000001,Marks!$S$22)))*(Marks!$S$7/Marks!$BC$7)+((Marks!T182/IF(Marks!$T$22=0,0.00000001,Marks!$T$22)))*(Marks!$T$7/Marks!$BC$7)+((Marks!U182/IF(Marks!$U$22=0,0.00000001,Marks!$U$22)))*(Marks!$U$7/Marks!$BC$7)+((Marks!V182/IF(Marks!$V$22=0,0.00000001,Marks!$V$22)))*(Marks!$V$7/Marks!$BC$7)+((Marks!W182/IF(Marks!$W$22=0,0.00000001,Marks!$W$22)))*(Marks!$W$7/Marks!$BC$7)+((Marks!X182/IF(Marks!$X$22=0,0.00000001,Marks!$X$22)))*(Marks!$X$7/Marks!$BC$7)+((Marks!Y182/IF(Marks!$Y$22=0,0.00000001,Marks!$Y$22)))*(Marks!$Y$7/Marks!$BC$7)+((Marks!Z182/IF(Marks!$Z$22=0,0.00000001,Marks!$Z$22)))*(Marks!$Z$7/Marks!$BC$7)+ ((Marks!AA182/IF(Marks!$AA$22=0,0.00000001,Marks!$AA$22)))*(Marks!$AA$7/Marks!$BC$7)+  ((Marks!AB182/IF(Marks!$AB$22=0,0.00000001,Marks!$AB$22)))*(Marks!$AB$7/Marks!$BC$7)+  ((Marks!AC182/IF(Marks!$AC$22=0,0.00000001,Marks!$AC$22)))*(Marks!$AC$7/Marks!$BC$7)+  ((Marks!AD182/IF(Marks!$AD$22=0,0.00000001,Marks!$AD$22)))*(Marks!$AD$7/Marks!$BC$7)+  ((Marks!AE182/IF(Marks!$AE$22=0,0.00000001,Marks!$AE$22)))*(Marks!$AE$7/Marks!$BC$7)+ ((Marks!AF182/IF(Marks!$AF$22=0,0.00000001,Marks!$AF$22)))*(Marks!$AF$7/Marks!$BC$7)+ ((Marks!AG182/IF(Marks!$AG$22=0,0.00000001,Marks!$AG$22)))*(Marks!$AG$7/Marks!$BC$7)+ ((Marks!AH182/IF(Marks!$AH$22=0,0.00000001,Marks!$AH$22)))*(Marks!$AH$7/Marks!$BC$7)+ ((Marks!AI182/IF(Marks!$AI$22=0,0.00000001,Marks!$AI$22)))*(Marks!$AI$7/Marks!$BC$7)+ ((Marks!AJ182/IF(Marks!$AJ$22=0,0.00000001,Marks!$AJ$22)))*(Marks!$AJ$7/Marks!$BC$7)+ ((Marks!AK182/IF(Marks!$AK$22=0,0.00000001,Marks!$AK$22)))*(Marks!$AK$7/Marks!$BC$7)+ ((Marks!AL182/IF(Marks!$AL$22=0,0.00000001,Marks!$AL$22)))*(Marks!$AL$7/Marks!$BC$7)+ ((Marks!AM182/IF(Marks!$AM$22=0,0.00000001,Marks!$AM$22)))*(Marks!$AM$7/Marks!$BC$7)+ ((Marks!AN182/IF(Marks!$AN$22=0,0.00000001,Marks!$AN$22)))*(Marks!$AN$7/Marks!$BC$7)+ ((Marks!AO182/IF(Marks!$AO$22=0,0.00000001,Marks!$AO$22)))*(Marks!$AO$7/Marks!$BC$7)+ ((Marks!AP182/IF(Marks!$AP$22=0,0.00000001,Marks!$AP$22)))*(Marks!$AP$7/Marks!$BC$7)+ ((Marks!AQ182/IF(Marks!$AQ$22=0,0.00000001,Marks!$AQ$22)))*(Marks!$AQ$7/Marks!$BC$7)+ ((Marks!AR182/IF(Marks!$AR$22=0,0.00000001,Marks!$AR$22)))*(Marks!$AR$7/Marks!$BC$7)+ ((Marks!AS182/IF(Marks!$AS$22=0,0.00000001,Marks!$AS$22)))*(Marks!$AS$7/Marks!$BC$7)+ ((Marks!AT182/IF(Marks!$AT$22=0,0.00000001,Marks!$AT$22)))*(Marks!$AT$7/Marks!$BC$7)+ ((Marks!AU182/IF(Marks!$AU$22=0,0.00000001,Marks!$AU$22)))*(Marks!$AU$7/Marks!$BC$7)+ ((Marks!AV182/IF(Marks!$AV$22=0,0.00000001,Marks!$AV$22)))*(Marks!$AV$7/Marks!$BC$7)+ ((Marks!AW182/IF(Marks!$AW$22=0,0.00000001,Marks!$AW$22)))*(Marks!$AW$7/Marks!$BC$7)+ ((Marks!AX182/IF(Marks!$AX$22=0,0.00000001,Marks!$AX$22)))*(Marks!$AX$7/Marks!$BC$7)+ ((Marks!AY182/IF(Marks!$AY$22=0,0.00000001,Marks!$AY$22)))*(Marks!$AY$7/Marks!$BC$7)+ ((Marks!AZ182/IF(Marks!$AZ$22=0,0.00000001,Marks!$AZ$22)))*(Marks!$AZ$7/Marks!$BC$7)+ ((Marks!BA182/IF(Marks!$BA$22=0,0.00000001,Marks!$BA$22)))*(Marks!$BA$7/Marks!$BC$7)+ ((Marks!BB182/IF(Marks!$BB$22=0,0.00000001,Marks!$BB$22)))*(Marks!$BB$7/Marks!$BC$7))*100)</f>
        <v>0</v>
      </c>
      <c r="E174" s="55" t="n">
        <f aca="false">IF(Marks!$BC$8=0,0,(((Marks!E182/IF(Marks!$E$22=0,0.00000001,Marks!$E$22)))*(Marks!$E$8/Marks!$BC$8)+((Marks!F182/IF(Marks!$F$22=0,0.00000001,Marks!$F$22)))*(Marks!$F$8/Marks!$BC$8)+((Marks!G182/IF(Marks!$G$22=0,0.00000001,Marks!$G$22)))*(Marks!$G$8/Marks!$BC$8)+((Marks!H182/IF(Marks!$H$22=0,0.00000001,Marks!$H$22)))*(Marks!$H$8/Marks!$BC$8)+((Marks!I182/IF(Marks!$I$22=0,0.00000001,Marks!$I$22)))*(Marks!$I$8/Marks!$BC$8)+((Marks!J182/IF(Marks!$J$22=0,0.00000001,Marks!$J$22)))*(Marks!$J$8/Marks!$BC$8)+((Marks!K182/IF(Marks!$K$22=0,0.00000001,Marks!$K$22)))*(Marks!$K$8/Marks!$BC$8)+((Marks!L182/IF(Marks!$L$22=0,0.00000001,Marks!$L$22)))*(Marks!$L$8/Marks!$BC$8)+((Marks!M182/IF(Marks!$M$22=0,0.00000001,Marks!$M$22)))*(Marks!$M$8/Marks!$BC$8)+((Marks!N182/IF(Marks!$N$22=0,0.00000001,Marks!$N$22)))*(Marks!$N$8/Marks!$BC$8)+((Marks!O182/IF(Marks!$O$22=0,0.00000001,Marks!$O$22)))*(Marks!$O$8/Marks!$BC$8)+((Marks!P182/IF(Marks!$P$22=0,0.0000001,Marks!$P$22)))*(Marks!$P$8/Marks!$BC$8)+((Marks!Q182/IF(Marks!$Q$22=0,0.0000001,Marks!$Q$22)))*(Marks!$Q$8/Marks!$BC$8)+((Marks!R182/IF(Marks!$R$22=0,0.00000001,Marks!$R$22)))*(Marks!$R$8/Marks!$BC$8)+((Marks!S182/IF(Marks!$S$22=0,0.00000001,Marks!$S$22)))*(Marks!$S$8/Marks!$BC$8)+((Marks!T182/IF(Marks!$T$22=0,0.00000001,Marks!$T$22)))*(Marks!$T$8/Marks!$BC$8)+((Marks!U182/IF(Marks!$U$22=0,0.00000001,Marks!$U$22)))*(Marks!$U$8/Marks!$BC$8)+((Marks!V182/IF(Marks!$V$22=0,0.00000001,Marks!$V$22)))*(Marks!$V$8/Marks!$BC$8)+((Marks!W182/IF(Marks!$W$22=0,0.00000001,Marks!$W$22)))*(Marks!$W$8/Marks!$BC$8)+((Marks!X182/IF(Marks!$X$22=0,0.00000001,Marks!$X$22)))*(Marks!$X$8/Marks!$BC$8)+((Marks!Y182/IF(Marks!$Y$22=0,0.00000001,Marks!$Y$22)))*(Marks!$Y$8/Marks!$BC$8)+((Marks!Z182/IF(Marks!$Z$22=0,0.00000001,Marks!$Z$22)))*(Marks!$Z$8/Marks!$BC$8)+ ((Marks!AA182/IF(Marks!$AA$22=0,0.00000001,Marks!$AA$22)))*(Marks!$AA$8/Marks!$BC$8)+  ((Marks!AB182/IF(Marks!$AB$22=0,0.00000001,Marks!$AB$22)))*(Marks!$AB$8/Marks!$BC$8)+  ((Marks!AC182/IF(Marks!$AC$22=0,0.00000001,Marks!$AC$22)))*(Marks!$AC$8/Marks!$BC$8)+  ((Marks!AD182/IF(Marks!$AD$22=0,0.00000001,Marks!$AD$22)))*(Marks!$AD$8/Marks!$BC$8)+  ((Marks!AE182/IF(Marks!$AE$22=0,0.00000001,Marks!$AE$22)))*(Marks!$AE$8/Marks!$BC$8)+ ((Marks!AF182/IF(Marks!$AF$22=0,0.00000001,Marks!$AF$22)))*(Marks!$AF$8/Marks!$BC$8)+ ((Marks!AG182/IF(Marks!$AG$22=0,0.00000001,Marks!$AG$22)))*(Marks!$AG$8/Marks!$BC$8)+ ((Marks!AH182/IF(Marks!$AH$22=0,0.00000001,Marks!$AH$22)))*(Marks!$AH$8/Marks!$BC$8)+ ((Marks!AI182/IF(Marks!$AI$22=0,0.00000001,Marks!$AI$22)))*(Marks!$AI$8/Marks!$BC$8)+ ((Marks!AJ182/IF(Marks!$AJ$22=0,0.00000001,Marks!$AJ$22)))*(Marks!$AJ$8/Marks!$BC$8)+ ((Marks!AK182/IF(Marks!$AK$22=0,0.00000001,Marks!$AK$22)))*(Marks!$AK$8/Marks!$BC$8)+ ((Marks!AL182/IF(Marks!$AL$22=0,0.00000001,Marks!$AL$22)))*(Marks!$AL$8/Marks!$BC$8)+ ((Marks!AM182/IF(Marks!$AM$22=0,0.00000001,Marks!$AM$22)))*(Marks!$AM$8/Marks!$BC$8)+ ((Marks!AN182/IF(Marks!$AN$22=0,0.00000001,Marks!$AN$22)))*(Marks!$AN$8/Marks!$BC$8)+ ((Marks!AO182/IF(Marks!$AO$22=0,0.00000001,Marks!$AO$22)))*(Marks!$AO$8/Marks!$BC$8)+ ((Marks!AP182/IF(Marks!$AP$22=0,0.00000001,Marks!$AP$22)))*(Marks!$AP$8/Marks!$BC$8)+ ((Marks!AQ182/IF(Marks!$AQ$22=0,0.00000001,Marks!$AQ$22)))*(Marks!$AQ$8/Marks!$BC$8)+ ((Marks!AR182/IF(Marks!$AR$22=0,0.00000001,Marks!$AR$22)))*(Marks!$AR$8/Marks!$BC$8)+ ((Marks!AS182/IF(Marks!$AS$22=0,0.00000001,Marks!$AS$22)))*(Marks!$AS$8/Marks!$BC$8)+ ((Marks!AT182/IF(Marks!$AT$22=0,0.00000001,Marks!$AT$22)))*(Marks!$AT$8/Marks!$BC$8)+ ((Marks!AU182/IF(Marks!$AU$22=0,0.00000001,Marks!$AU$22)))*(Marks!$AU$8/Marks!$BC$8)+ ((Marks!AV182/IF(Marks!$AV$22=0,0.00000001,Marks!$AV$22)))*(Marks!$AV$8/Marks!$BC$8)+ ((Marks!AW182/IF(Marks!$AW$22=0,0.00000001,Marks!$AW$22)))*(Marks!$AW$8/Marks!$BC$8)+ ((Marks!AX182/IF(Marks!$AX$22=0,0.00000001,Marks!$AX$22)))*(Marks!$AX$8/Marks!$BC$8)+ ((Marks!AY182/IF(Marks!$AY$22=0,0.00000001,Marks!$AY$22)))*(Marks!$AY$8/Marks!$BC$8)+ ((Marks!AZ182/IF(Marks!$AZ$22=0,0.00000001,Marks!$AZ$22)))*(Marks!$AZ$8/Marks!$BC$8)+ ((Marks!BA182/IF(Marks!$BA$22=0,0.00000001,Marks!$BA$22)))*(Marks!$BA$8/Marks!$BC$8)+ ((Marks!BB182/IF(Marks!$BB$22=0,0.00000001,Marks!$BB$22)))*(Marks!$BB$8/Marks!$BC$8))*100)</f>
        <v>0</v>
      </c>
      <c r="F174" s="55" t="n">
        <f aca="false">IF(Marks!$BC$9=0,0,(((Marks!E182/IF(Marks!$E$22=0,0.00000001,Marks!$E$22)))*(Marks!$E$9/Marks!$BC$9)+((Marks!F182/IF(Marks!$F$22=0,0.00000001,Marks!$F$22)))*(Marks!$F$9/Marks!$BC$9)+((Marks!G182/IF(Marks!$G$22=0,0.00000001,Marks!$G$22)))*(Marks!$G$9/Marks!$BC$9)+((Marks!H182/IF(Marks!$H$22=0,0.00000001,Marks!$H$22)))*(Marks!$H$9/Marks!$BC$9)+((Marks!I182/IF(Marks!$I$22=0,0.00000001,Marks!$I$22)))*(Marks!$I$9/Marks!$BC$9)+((Marks!J182/IF(Marks!$J$22=0,0.00000001,Marks!$J$22)))*(Marks!$J$9/Marks!$BC$9)+((Marks!K182/IF(Marks!$K$22=0,0.00000001,Marks!$K$22)))*(Marks!$K$9/Marks!$BC$9)+((Marks!L182/IF(Marks!$L$22=0,0.00000001,Marks!$L$22)))*(Marks!$L$9/Marks!$BC$9)+((Marks!M182/IF(Marks!$M$22=0,0.00000001,Marks!$M$22)))*(Marks!$M$9/Marks!$BC$9)+((Marks!N182/IF(Marks!$N$22=0,0.00000001,Marks!$N$22)))*(Marks!$N$9/Marks!$BC$9)+((Marks!O182/IF(Marks!$O$22=0,0.00000001,Marks!$O$22)))*(Marks!$O$9/Marks!$BC$9)+((Marks!P182/IF(Marks!$P$22=0,0.0000001,Marks!$P$22)))*(Marks!$P$9/Marks!$BC$9)+((Marks!Q182/IF(Marks!$Q$22=0,0.0000001,Marks!$Q$22)))*(Marks!$Q$9/Marks!$BC$9)+((Marks!R182/IF(Marks!$R$22=0,0.00000001,Marks!$R$22)))*(Marks!$R$9/Marks!$BC$9)+((Marks!S182/IF(Marks!$S$22=0,0.00000001,Marks!$S$22)))*(Marks!$S$9/Marks!$BC$9)+((Marks!T182/IF(Marks!$T$22=0,0.00000001,Marks!$T$22)))*(Marks!$T$9/Marks!$BC$9)+((Marks!U182/IF(Marks!$U$22=0,0.00000001,Marks!$U$22)))*(Marks!$U$9/Marks!$BC$9)+((Marks!V182/IF(Marks!$V$22=0,0.00000001,Marks!$V$22)))*(Marks!$V$9/Marks!$BC$9)+((Marks!W182/IF(Marks!$W$22=0,0.00000001,Marks!$W$22)))*(Marks!$W$9/Marks!$BC$9)+((Marks!X182/IF(Marks!$X$22=0,0.00000001,Marks!$X$22)))*(Marks!$X$9/Marks!$BC$9)+((Marks!Y182/IF(Marks!$Y$22=0,0.00000001,Marks!$Y$22)))*(Marks!$Y$9/Marks!$BC$9)+((Marks!Z182/IF(Marks!$Z$22=0,0.00000001,Marks!$Z$22)))*(Marks!$Z$9/Marks!$BC$9)+ ((Marks!AA182/IF(Marks!$AA$22=0,0.00000001,Marks!$AA$22)))*(Marks!$AA$9/Marks!$BC$9)+  ((Marks!AB182/IF(Marks!$AB$22=0,0.00000001,Marks!$AB$22)))*(Marks!$AB$9/Marks!$BC$9)+  ((Marks!AC182/IF(Marks!$AC$22=0,0.00000001,Marks!$AC$22)))*(Marks!$AC$9/Marks!$BC$9)+  ((Marks!AD182/IF(Marks!$AD$22=0,0.00000001,Marks!$AD$22)))*(Marks!$AD$9/Marks!$BC$9)+  ((Marks!AE182/IF(Marks!$AE$22=0,0.00000001,Marks!$AE$22)))*(Marks!$AE$9/Marks!$BC$9)+ ((Marks!AF182/IF(Marks!$AF$22=0,0.00000001,Marks!$AF$22)))*(Marks!$AF$9/Marks!$BC$9)+ ((Marks!AG182/IF(Marks!$AG$22=0,0.00000001,Marks!$AG$22)))*(Marks!$AG$9/Marks!$BC$9)+ ((Marks!AH182/IF(Marks!$AH$22=0,0.00000001,Marks!$AH$22)))*(Marks!$AH$9/Marks!$BC$9)+ ((Marks!AI182/IF(Marks!$AI$22=0,0.00000001,Marks!$AI$22)))*(Marks!$AI$9/Marks!$BC$9)+ ((Marks!AJ182/IF(Marks!$AJ$22=0,0.00000001,Marks!$AJ$22)))*(Marks!$AJ$9/Marks!$BC$9)+ ((Marks!AK182/IF(Marks!$AK$22=0,0.00000001,Marks!$AK$22)))*(Marks!$AK$9/Marks!$BC$9)+ ((Marks!AL182/IF(Marks!$AL$22=0,0.00000001,Marks!$AL$22)))*(Marks!$AL$9/Marks!$BC$9)+ ((Marks!AM182/IF(Marks!$AM$22=0,0.00000001,Marks!$AM$22)))*(Marks!$AM$9/Marks!$BC$9)+ ((Marks!AN182/IF(Marks!$AN$22=0,0.00000001,Marks!$AN$22)))*(Marks!$AN$9/Marks!$BC$9)+ ((Marks!AO182/IF(Marks!$AO$22=0,0.00000001,Marks!$AO$22)))*(Marks!$AO$9/Marks!$BC$9)+ ((Marks!AP182/IF(Marks!$AP$22=0,0.00000001,Marks!$AP$22)))*(Marks!$AP$9/Marks!$BC$9)+ ((Marks!AQ182/IF(Marks!$AQ$22=0,0.00000001,Marks!$AQ$22)))*(Marks!$AQ$9/Marks!$BC$9)+ ((Marks!AR182/IF(Marks!$AR$22=0,0.00000001,Marks!$AR$22)))*(Marks!$AR$9/Marks!$BC$9)+ ((Marks!AS182/IF(Marks!$AS$22=0,0.00000001,Marks!$AS$22)))*(Marks!$AS$9/Marks!$BC$9)+ ((Marks!AT182/IF(Marks!$AT$22=0,0.00000001,Marks!$AT$22)))*(Marks!$AT$9/Marks!$BC$9)+ ((Marks!AU182/IF(Marks!$AU$22=0,0.00000001,Marks!$AU$22)))*(Marks!$AU$9/Marks!$BC$9)+ ((Marks!AV182/IF(Marks!$AV$22=0,0.00000001,Marks!$AV$22)))*(Marks!$AV$9/Marks!$BC$9)+ ((Marks!AW182/IF(Marks!$AW$22=0,0.00000001,Marks!$AW$22)))*(Marks!$AW$9/Marks!$BC$9)+ ((Marks!AX182/IF(Marks!$AX$22=0,0.00000001,Marks!$AX$22)))*(Marks!$AX$9/Marks!$BC$9)+ ((Marks!AY182/IF(Marks!$AY$22=0,0.00000001,Marks!$AY$22)))*(Marks!$AY$9/Marks!$BC$9)+ ((Marks!AZ182/IF(Marks!$AZ$22=0,0.00000001,Marks!$AZ$22)))*(Marks!$AZ$9/Marks!$BC$9)+ ((Marks!BA182/IF(Marks!$BA$22=0,0.00000001,Marks!$BA$22)))*(Marks!$BA$9/Marks!$BC$9)+ ((Marks!BB182/IF(Marks!$BB$22=0,0.00000001,Marks!$BB$22)))*(Marks!$BB$9/Marks!$BC$9))*100)</f>
        <v>0</v>
      </c>
      <c r="G174" s="55" t="n">
        <f aca="false">IF(Marks!$BC$10=0,0,(((Marks!E182/IF(Marks!$E$22=0,0.00000001,Marks!$E$22)))*(Marks!$E$10/Marks!$BC$10)+((Marks!F182/IF(Marks!$F$22=0,0.00000001,Marks!$F$22)))*(Marks!$F$10/Marks!$BC$10)+((Marks!G182/IF(Marks!$G$22=0,0.00000001,Marks!$G$22)))*(Marks!$G$10/Marks!$BC$10)+((Marks!H182/IF(Marks!$H$22=0,0.00000001,Marks!$H$22)))*(Marks!$H$10/Marks!$BC$10)+((Marks!I182/IF(Marks!$I$22=0,0.00000001,Marks!$I$22)))*(Marks!$I$10/Marks!$BC$10)+((Marks!J182/IF(Marks!$J$22=0,0.00000001,Marks!$J$22)))*(Marks!$J$10/Marks!$BC$10)+((Marks!K182/IF(Marks!$K$22=0,0.00000001,Marks!$K$22)))*(Marks!$K$10/Marks!$BC$10)+((Marks!L182/IF(Marks!$L$22=0,0.00000001,Marks!$L$22)))*(Marks!$L$10/Marks!$BC$10)+((Marks!M182/IF(Marks!$M$22=0,0.00000001,Marks!$M$22)))*(Marks!$M$10/Marks!$BC$10)+((Marks!N182/IF(Marks!$N$22=0,0.00000001,Marks!$N$22)))*(Marks!$N$10/Marks!$BC$10)+((Marks!O182/IF(Marks!$O$22=0,0.00000001,Marks!$O$22)))*(Marks!$O$10/Marks!$BC$10)+((Marks!P182/IF(Marks!$P$22=0,0.0000001,Marks!$P$22)))*(Marks!$P$10/Marks!$BC$10)+((Marks!Q182/IF(Marks!$Q$22=0,0.0000001,Marks!$Q$22)))*(Marks!$Q$10/Marks!$BC$10)+((Marks!R182/IF(Marks!$R$22=0,0.00000001,Marks!$R$22)))*(Marks!$R$10/Marks!$BC$10)+((Marks!S182/IF(Marks!$S$22=0,0.00000001,Marks!$S$22)))*(Marks!$S$10/Marks!$BC$10)+((Marks!T182/IF(Marks!$T$22=0,0.00000001,Marks!$T$22)))*(Marks!$T$10/Marks!$BC$10)+((Marks!U182/IF(Marks!$U$22=0,0.00000001,Marks!$U$22)))*(Marks!$U$10/Marks!$BC$10)+((Marks!V182/IF(Marks!$V$22=0,0.00000001,Marks!$V$22)))*(Marks!$V$10/Marks!$BC$10)+((Marks!W182/IF(Marks!$W$22=0,0.00000001,Marks!$W$22)))*(Marks!$W$10/Marks!$BC$10)+((Marks!X182/IF(Marks!$X$22=0,0.00000001,Marks!$X$22)))*(Marks!$X$10/Marks!$BC$10)+((Marks!Y182/IF(Marks!$Y$22=0,0.00000001,Marks!$Y$22)))*(Marks!$Y$10/Marks!$BC$10)+((Marks!Z182/IF(Marks!$Z$22=0,0.00000001,Marks!$Z$22)))*(Marks!$Z$10/Marks!$BC$10)+ ((Marks!AA182/IF(Marks!$AA$22=0,0.00000001,Marks!$AA$22)))*(Marks!$AA$10/Marks!$BC$10)+  ((Marks!AB182/IF(Marks!$AB$22=0,0.00000001,Marks!$AB$22)))*(Marks!$AB$10/Marks!$BC$10)+  ((Marks!AC182/IF(Marks!$AC$22=0,0.00000001,Marks!$AC$22)))*(Marks!$AC$10/Marks!$BC$10)+  ((Marks!AD182/IF(Marks!$AD$22=0,0.00000001,Marks!$AD$22)))*(Marks!$AD$10/Marks!$BC$10)+  ((Marks!AE182/IF(Marks!$AE$22=0,0.00000001,Marks!$AE$22)))*(Marks!$AE$10/Marks!$BC$10)+ ((Marks!AF182/IF(Marks!$AF$22=0,0.00000001,Marks!$AF$22)))*(Marks!$AF$10/Marks!$BC$10)+ ((Marks!AG182/IF(Marks!$AG$22=0,0.00000001,Marks!$AG$22)))*(Marks!$AG$10/Marks!$BC$10)+ ((Marks!AH182/IF(Marks!$AH$22=0,0.00000001,Marks!$AH$22)))*(Marks!$AH$10/Marks!$BC$10)+ ((Marks!AI182/IF(Marks!$AI$22=0,0.00000001,Marks!$AI$22)))*(Marks!$AI$10/Marks!$BC$10)+ ((Marks!AJ182/IF(Marks!$AJ$22=0,0.00000001,Marks!$AJ$22)))*(Marks!$AJ$10/Marks!$BC$10)+ ((Marks!AK182/IF(Marks!$AK$22=0,0.00000001,Marks!$AK$22)))*(Marks!$AK$10/Marks!$BC$10)+ ((Marks!AL182/IF(Marks!$AL$22=0,0.00000001,Marks!$AL$22)))*(Marks!$AL$10/Marks!$BC$10)+ ((Marks!AM182/IF(Marks!$AM$22=0,0.00000001,Marks!$AM$22)))*(Marks!$AM$10/Marks!$BC$10)+ ((Marks!AN182/IF(Marks!$AN$22=0,0.00000001,Marks!$AN$22)))*(Marks!$AN$10/Marks!$BC$10)+ ((Marks!AO182/IF(Marks!$AO$22=0,0.00000001,Marks!$AO$22)))*(Marks!$AO$10/Marks!$BC$10)+ ((Marks!AP182/IF(Marks!$AP$22=0,0.00000001,Marks!$AP$22)))*(Marks!$AP$10/Marks!$BC$10)+ ((Marks!AQ182/IF(Marks!$AQ$22=0,0.00000001,Marks!$AQ$22)))*(Marks!$AQ$10/Marks!$BC$10)+ ((Marks!AR182/IF(Marks!$AR$22=0,0.00000001,Marks!$AR$22)))*(Marks!$AR$10/Marks!$BC$10)+ ((Marks!AS182/IF(Marks!$AS$22=0,0.00000001,Marks!$AS$22)))*(Marks!$AS$10/Marks!$BC$10)+ ((Marks!AT182/IF(Marks!$AT$22=0,0.00000001,Marks!$AT$22)))*(Marks!$AT$10/Marks!$BC$10)+ ((Marks!AU182/IF(Marks!$AU$22=0,0.00000001,Marks!$AU$22)))*(Marks!$AU$10/Marks!$BC$10)+ ((Marks!AV182/IF(Marks!$AV$22=0,0.00000001,Marks!$AV$22)))*(Marks!$AV$10/Marks!$BC$10)+ ((Marks!AW182/IF(Marks!$AW$22=0,0.00000001,Marks!$AW$22)))*(Marks!$AW$10/Marks!$BC$10)+ ((Marks!AX182/IF(Marks!$AX$22=0,0.00000001,Marks!$AX$22)))*(Marks!$AX$10/Marks!$BC$10)+ ((Marks!AY182/IF(Marks!$AY$22=0,0.00000001,Marks!$AY$22)))*(Marks!$AY$10/Marks!$BC$10)+ ((Marks!AZ182/IF(Marks!$AZ$22=0,0.00000001,Marks!$AZ$22)))*(Marks!$AZ$10/Marks!$BC$10)+ ((Marks!BA182/IF(Marks!$BA$22=0,0.00000001,Marks!$BA$22)))*(Marks!$BA$10/Marks!$BC$10)+ ((Marks!BB182/IF(Marks!$BB$22=0,0.00000001,Marks!$BB$22)))*(Marks!$BB$10/Marks!$BC$10))*100)</f>
        <v>0</v>
      </c>
      <c r="H174" s="55" t="n">
        <f aca="false">IF(Marks!$BC$11=0,0,(((Marks!E182/IF(Marks!$E$22=0,0.00000001,Marks!$E$22)))*(Marks!$E$11/Marks!$BC$11)+((Marks!F182/IF(Marks!$F$22=0,0.00000001,Marks!$F$22)))*(Marks!$F$11/Marks!$BC$11)+((Marks!G182/IF(Marks!$G$22=0,0.00000001,Marks!$G$22)))*(Marks!$G$11/Marks!$BC$11)+((Marks!H182/IF(Marks!$H$22=0,0.00000001,Marks!$H$22)))*(Marks!$H$11/Marks!$BC$11)+((Marks!I182/IF(Marks!$I$22=0,0.00000001,Marks!$I$22)))*(Marks!$I$11/Marks!$BC$11)+((Marks!J182/IF(Marks!$J$22=0,0.00000001,Marks!$J$22)))*(Marks!$J$11/Marks!$BC$11)+((Marks!K182/IF(Marks!$K$22=0,0.00000001,Marks!$K$22)))*(Marks!$K$11/Marks!$BC$11)+((Marks!L182/IF(Marks!$L$22=0,0.00000001,Marks!$L$22)))*(Marks!$L$11/Marks!$BC$11)+((Marks!M182/IF(Marks!$M$22=0,0.00000001,Marks!$M$22)))*(Marks!$M$11/Marks!$BC$11)+((Marks!N182/IF(Marks!$N$22=0,0.00000001,Marks!$N$22)))*(Marks!$N$11/Marks!$BC$11)+((Marks!O182/IF(Marks!$O$22=0,0.00000001,Marks!$O$22)))*(Marks!$O$11/Marks!$BC$11)+((Marks!P182/IF(Marks!$P$22=0,0.0000001,Marks!$P$22)))*(Marks!$P$11/Marks!$BC$11)+((Marks!Q182/IF(Marks!$Q$22=0,0.0000001,Marks!$Q$22)))*(Marks!$Q$11/Marks!$BC$11)+((Marks!R182/IF(Marks!$R$22=0,0.00000001,Marks!$R$22)))*(Marks!$R$11/Marks!$BC$11)+((Marks!S182/IF(Marks!$S$22=0,0.00000001,Marks!$S$22)))*(Marks!$S$11/Marks!$BC$11)+((Marks!T182/IF(Marks!$T$22=0,0.00000001,Marks!$T$22)))*(Marks!$T$11/Marks!$BC$11)+((Marks!U182/IF(Marks!$U$22=0,0.00000001,Marks!$U$22)))*(Marks!$U$11/Marks!$BC$11)+((Marks!V182/IF(Marks!$V$22=0,0.00000001,Marks!$V$22)))*(Marks!$V$11/Marks!$BC$11)+((Marks!W182/IF(Marks!$W$22=0,0.00000001,Marks!$W$22)))*(Marks!$W$11/Marks!$BC$11)+((Marks!X182/IF(Marks!$X$22=0,0.00000001,Marks!$X$22)))*(Marks!$X$11/Marks!$BC$11)+((Marks!Y182/IF(Marks!$Y$22=0,0.00000001,Marks!$Y$22)))*(Marks!$Y$11/Marks!$BC$11)+((Marks!Z182/IF(Marks!$Z$22=0,0.00000001,Marks!$Z$22)))*(Marks!$Z$11/Marks!$BC$11)+ ((Marks!AA182/IF(Marks!$AA$22=0,0.00000001,Marks!$AA$22)))*(Marks!$AA$11/Marks!$BC$11)+  ((Marks!AB182/IF(Marks!$AB$22=0,0.00000001,Marks!$AB$22)))*(Marks!$AB$11/Marks!$BC$11)+  ((Marks!AC182/IF(Marks!$AC$22=0,0.00000001,Marks!$AC$22)))*(Marks!$AC$11/Marks!$BC$11)+  ((Marks!AD182/IF(Marks!$AD$22=0,0.00000001,Marks!$AD$22)))*(Marks!$AD$11/Marks!$BC$11)+  ((Marks!AE182/IF(Marks!$AE$22=0,0.00000001,Marks!$AE$22)))*(Marks!$AE$11/Marks!$BC$11)+ ((Marks!AF182/IF(Marks!$AF$22=0,0.00000001,Marks!$AF$22)))*(Marks!$AF$11/Marks!$BC$11)+ ((Marks!AG182/IF(Marks!$AG$22=0,0.00000001,Marks!$AG$22)))*(Marks!$AG$11/Marks!$BC$11)+ ((Marks!AH182/IF(Marks!$AH$22=0,0.00000001,Marks!$AH$22)))*(Marks!$AH$11/Marks!$BC$11)+ ((Marks!AI182/IF(Marks!$AI$22=0,0.00000001,Marks!$AI$22)))*(Marks!$AI$11/Marks!$BC$11)+ ((Marks!AJ182/IF(Marks!$AJ$22=0,0.00000001,Marks!$AJ$22)))*(Marks!$AJ$11/Marks!$BC$11)+ ((Marks!AK182/IF(Marks!$AK$22=0,0.00000001,Marks!$AK$22)))*(Marks!$AK$11/Marks!$BC$11)+ ((Marks!AL182/IF(Marks!$AL$22=0,0.00000001,Marks!$AL$22)))*(Marks!$AL$11/Marks!$BC$11)+ ((Marks!AM182/IF(Marks!$AM$22=0,0.00000001,Marks!$AM$22)))*(Marks!$AM$11/Marks!$BC$11)+ ((Marks!AN182/IF(Marks!$AN$22=0,0.00000001,Marks!$AN$22)))*(Marks!$AN$11/Marks!$BC$11)+ ((Marks!AO182/IF(Marks!$AO$22=0,0.00000001,Marks!$AO$22)))*(Marks!$AO$11/Marks!$BC$11)+ ((Marks!AP182/IF(Marks!$AP$22=0,0.00000001,Marks!$AP$22)))*(Marks!$AP$11/Marks!$BC$11)+ ((Marks!AQ182/IF(Marks!$AQ$22=0,0.00000001,Marks!$AQ$22)))*(Marks!$AQ$11/Marks!$BC$11)+ ((Marks!AR182/IF(Marks!$AR$22=0,0.00000001,Marks!$AR$22)))*(Marks!$AR$11/Marks!$BC$11)+ ((Marks!AS182/IF(Marks!$AS$22=0,0.00000001,Marks!$AS$22)))*(Marks!$AS$11/Marks!$BC$11)+ ((Marks!AT182/IF(Marks!$AT$22=0,0.00000001,Marks!$AT$22)))*(Marks!$AT$11/Marks!$BC$11)+ ((Marks!AU182/IF(Marks!$AU$22=0,0.00000001,Marks!$AU$22)))*(Marks!$AU$11/Marks!$BC$11)+ ((Marks!AV182/IF(Marks!$AV$22=0,0.00000001,Marks!$AV$22)))*(Marks!$AV$11/Marks!$BC$11)+ ((Marks!AW182/IF(Marks!$AW$22=0,0.00000001,Marks!$AW$22)))*(Marks!$AW$11/Marks!$BC$11)+ ((Marks!AX182/IF(Marks!$AX$22=0,0.00000001,Marks!$AX$22)))*(Marks!$AX$11/Marks!$BC$11)+ ((Marks!AY182/IF(Marks!$AY$22=0,0.00000001,Marks!$AY$22)))*(Marks!$AY$11/Marks!$BC$11)+ ((Marks!AZ182/IF(Marks!$AZ$22=0,0.00000001,Marks!$AZ$22)))*(Marks!$AZ$11/Marks!$BC$11)+ ((Marks!BA182/IF(Marks!$BA$22=0,0.00000001,Marks!$BA$22)))*(Marks!$BA$11/Marks!$BC$11)+ ((Marks!BB182/IF(Marks!$BB$22=0,0.00000001,Marks!$BB$22)))*(Marks!$BB$11/Marks!$BC$11))*100)</f>
        <v>0</v>
      </c>
      <c r="I174" s="55" t="n">
        <f aca="false">IF(Marks!$BC$12=0,0,(((Marks!E182/IF(Marks!$E$22=0,0.00000001,Marks!$E$22)))*(Marks!$E$12/Marks!$BC$12)+((Marks!F182/IF(Marks!$F$22=0,0.00000001,Marks!$F$22)))*(Marks!$F$12/Marks!$BC$12)+((Marks!G182/IF(Marks!$G$22=0,0.00000001,Marks!$G$22)))*(Marks!$G$12/Marks!$BC$12)+((Marks!H182/IF(Marks!$H$22=0,0.00000001,Marks!$H$22)))*(Marks!$H$12/Marks!$BC$12)+((Marks!I182/IF(Marks!$I$22=0,0.00000001,Marks!$I$22)))*(Marks!$I$12/Marks!$BC$12)+((Marks!J182/IF(Marks!$J$22=0,0.00000001,Marks!$J$22)))*(Marks!$J$12/Marks!$BC$12)+((Marks!K182/IF(Marks!$K$22=0,0.00000001,Marks!$K$22)))*(Marks!$K$12/Marks!$BC$12)+((Marks!L182/IF(Marks!$L$22=0,0.00000001,Marks!$L$22)))*(Marks!$L$12/Marks!$BC$12)+((Marks!M182/IF(Marks!$M$22=0,0.00000001,Marks!$M$22)))*(Marks!$M$12/Marks!$BC$12)+((Marks!N182/IF(Marks!$N$22=0,0.00000001,Marks!$N$22)))*(Marks!$N$12/Marks!$BC$12)+((Marks!O182/IF(Marks!$O$22=0,0.00000001,Marks!$O$22)))*(Marks!$O$12/Marks!$BC$12)+((Marks!P182/IF(Marks!$P$22=0,0.0000001,Marks!$P$22)))*(Marks!$P$12/Marks!$BC$12)+((Marks!Q182/IF(Marks!$Q$22=0,0.0000001,Marks!$Q$22)))*(Marks!$Q$12/Marks!$BC$12)+((Marks!R182/IF(Marks!$R$22=0,0.00000001,Marks!$R$22)))*(Marks!$R$12/Marks!$BC$12)+((Marks!S182/IF(Marks!$S$22=0,0.00000001,Marks!$S$22)))*(Marks!$S$12/Marks!$BC$12)+((Marks!T182/IF(Marks!$T$22=0,0.00000001,Marks!$T$22)))*(Marks!$T$12/Marks!$BC$12)+((Marks!U182/IF(Marks!$U$22=0,0.00000001,Marks!$U$22)))*(Marks!$U$12/Marks!$BC$12)+((Marks!V182/IF(Marks!$V$22=0,0.00000001,Marks!$V$22)))*(Marks!$V$12/Marks!$BC$12)+((Marks!W182/IF(Marks!$W$22=0,0.00000001,Marks!$W$22)))*(Marks!$W$12/Marks!$BC$12)+((Marks!X182/IF(Marks!$X$22=0,0.00000001,Marks!$X$22)))*(Marks!$X$12/Marks!$BC$12)+((Marks!Y182/IF(Marks!$Y$22=0,0.00000001,Marks!$Y$22)))*(Marks!$Y$12/Marks!$BC$12)+((Marks!Z182/IF(Marks!$Z$22=0,0.00000001,Marks!$Z$22)))*(Marks!$Z$12/Marks!$BC$12)+ ((Marks!AA182/IF(Marks!$AA$22=0,0.00000001,Marks!$AA$22)))*(Marks!$AA$12/Marks!$BC$12)+  ((Marks!AB182/IF(Marks!$AB$22=0,0.00000001,Marks!$AB$22)))*(Marks!$AB$12/Marks!$BC$12)+  ((Marks!AC182/IF(Marks!$AC$22=0,0.00000001,Marks!$AC$22)))*(Marks!$AC$12/Marks!$BC$12)+  ((Marks!AD182/IF(Marks!$AD$22=0,0.00000001,Marks!$AD$22)))*(Marks!$AD$12/Marks!$BC$12)+  ((Marks!AE182/IF(Marks!$AE$22=0,0.00000001,Marks!$AE$22)))*(Marks!$AE$12/Marks!$BC$12)+ ((Marks!AF182/IF(Marks!$AF$22=0,0.00000001,Marks!$AF$22)))*(Marks!$AF$12/Marks!$BC$12)+ ((Marks!AG182/IF(Marks!$AG$22=0,0.00000001,Marks!$AG$22)))*(Marks!$AG$12/Marks!$BC$12)+ ((Marks!AH182/IF(Marks!$AH$22=0,0.00000001,Marks!$AH$22)))*(Marks!$AH$12/Marks!$BC$12)+ ((Marks!AI182/IF(Marks!$AI$22=0,0.00000001,Marks!$AI$22)))*(Marks!$AI$12/Marks!$BC$12)+ ((Marks!AJ182/IF(Marks!$AJ$22=0,0.00000001,Marks!$AJ$22)))*(Marks!$AJ$12/Marks!$BC$12)+ ((Marks!AK182/IF(Marks!$AK$22=0,0.00000001,Marks!$AK$22)))*(Marks!$AK$12/Marks!$BC$12)+ ((Marks!AL182/IF(Marks!$AL$22=0,0.00000001,Marks!$AL$22)))*(Marks!$AL$12/Marks!$BC$12)+ ((Marks!AM182/IF(Marks!$AM$22=0,0.00000001,Marks!$AM$22)))*(Marks!$AM$12/Marks!$BC$12)+ ((Marks!AN182/IF(Marks!$AN$22=0,0.00000001,Marks!$AN$22)))*(Marks!$AN$12/Marks!$BC$12)+ ((Marks!AO182/IF(Marks!$AO$22=0,0.00000001,Marks!$AO$22)))*(Marks!$AO$12/Marks!$BC$12)+ ((Marks!AP182/IF(Marks!$AP$22=0,0.00000001,Marks!$AP$22)))*(Marks!$AP$12/Marks!$BC$12)+ ((Marks!AQ182/IF(Marks!$AQ$22=0,0.00000001,Marks!$AQ$22)))*(Marks!$AQ$12/Marks!$BC$12)+ ((Marks!AR182/IF(Marks!$AR$22=0,0.00000001,Marks!$AR$22)))*(Marks!$AR$12/Marks!$BC$12)+ ((Marks!AS182/IF(Marks!$AS$22=0,0.00000001,Marks!$AS$22)))*(Marks!$AS$12/Marks!$BC$12)+ ((Marks!AT182/IF(Marks!$AT$22=0,0.00000001,Marks!$AT$22)))*(Marks!$AT$12/Marks!$BC$12)+ ((Marks!AU182/IF(Marks!$AU$22=0,0.00000001,Marks!$AU$22)))*(Marks!$AU$12/Marks!$BC$12)+ ((Marks!AV182/IF(Marks!$AV$22=0,0.00000001,Marks!$AV$22)))*(Marks!$AV$12/Marks!$BC$12)+ ((Marks!AW182/IF(Marks!$AW$22=0,0.00000001,Marks!$AW$22)))*(Marks!$AW$12/Marks!$BC$12)+ ((Marks!AX182/IF(Marks!$AX$22=0,0.00000001,Marks!$AX$22)))*(Marks!$AX$12/Marks!$BC$12)+ ((Marks!AY182/IF(Marks!$AY$22=0,0.00000001,Marks!$AY$22)))*(Marks!$AY$12/Marks!$BC$12)+ ((Marks!AZ182/IF(Marks!$AZ$22=0,0.00000001,Marks!$AZ$22)))*(Marks!$AZ$12/Marks!$BC$12)+ ((Marks!BA182/IF(Marks!$BA$22=0,0.00000001,Marks!$BA$22)))*(Marks!$BA$12/Marks!$BC$12)+ ((Marks!BB182/IF(Marks!$BB$22=0,0.00000001,Marks!$BB$22)))*(Marks!$BB$12/Marks!$BC$12))*100)</f>
        <v>0</v>
      </c>
      <c r="J174" s="55" t="n">
        <f aca="false">IF(Marks!$BC$13=0,0,(((Marks!E182/IF(Marks!$E$22=0,0.00000001,Marks!$E$22)))*(Marks!$E$13/Marks!$BC$13)+((Marks!F182/IF(Marks!$F$22=0,0.00000001,Marks!$F$22)))*(Marks!$F$13/Marks!$BC$13)+((Marks!G182/IF(Marks!$G$22=0,0.00000001,Marks!$G$22)))*(Marks!$G$13/Marks!$BC$13)+((Marks!H182/IF(Marks!$H$22=0,0.00000001,Marks!$H$22)))*(Marks!$H$13/Marks!$BC$13)+((Marks!I182/IF(Marks!$I$22=0,0.00000001,Marks!$I$22)))*(Marks!$I$13/Marks!$BC$13)+((Marks!J182/IF(Marks!$J$22=0,0.00000001,Marks!$J$22)))*(Marks!$J$13/Marks!$BC$13)+((Marks!K182/IF(Marks!$K$22=0,0.00000001,Marks!$K$22)))*(Marks!$K$13/Marks!$BC$13)+((Marks!L182/IF(Marks!$L$22=0,0.00000001,Marks!$L$22)))*(Marks!$L$13/Marks!$BC$13)+((Marks!M182/IF(Marks!$M$22=0,0.00000001,Marks!$M$22)))*(Marks!$M$13/Marks!$BC$13)+((Marks!N182/IF(Marks!$N$22=0,0.00000001,Marks!$N$22)))*(Marks!$N$13/Marks!$BC$13)+((Marks!O182/IF(Marks!$O$22=0,0.00000001,Marks!$O$22)))*(Marks!$O$13/Marks!$BC$13)+((Marks!P182/IF(Marks!$P$22=0,0.0000001,Marks!$P$22)))*(Marks!$P$13/Marks!$BC$13)+((Marks!Q182/IF(Marks!$Q$22=0,0.0000001,Marks!$Q$22)))*(Marks!$Q$13/Marks!$BC$13)+((Marks!R182/IF(Marks!$R$22=0,0.00000001,Marks!$R$22)))*(Marks!$R$13/Marks!$BC$13)+((Marks!S182/IF(Marks!$S$22=0,0.00000001,Marks!$S$22)))*(Marks!$S$13/Marks!$BC$13)+((Marks!T182/IF(Marks!$T$22=0,0.00000001,Marks!$T$22)))*(Marks!$T$13/Marks!$BC$13)+((Marks!U182/IF(Marks!$U$22=0,0.00000001,Marks!$U$22)))*(Marks!$U$13/Marks!$BC$13)+((Marks!V182/IF(Marks!$V$22=0,0.00000001,Marks!$V$22)))*(Marks!$V$13/Marks!$BC$13)+((Marks!W182/IF(Marks!$W$22=0,0.00000001,Marks!$W$22)))*(Marks!$W$13/Marks!$BC$13)+((Marks!X182/IF(Marks!$X$22=0,0.00000001,Marks!$X$22)))*(Marks!$X$13/Marks!$BC$13)+((Marks!Y182/IF(Marks!$Y$22=0,0.00000001,Marks!$Y$22)))*(Marks!$Y$13/Marks!$BC$13)+((Marks!Z182/IF(Marks!$Z$22=0,0.00000001,Marks!$Z$22)))*(Marks!$Z$13/Marks!$BC$13)+ ((Marks!AA182/IF(Marks!$AA$22=0,0.00000001,Marks!$AA$22)))*(Marks!$AA$13/Marks!$BC$13)+  ((Marks!AB182/IF(Marks!$AB$22=0,0.00000001,Marks!$AB$22)))*(Marks!$AB$13/Marks!$BC$13)+  ((Marks!AC182/IF(Marks!$AC$22=0,0.00000001,Marks!$AC$22)))*(Marks!$AC$13/Marks!$BC$13)+  ((Marks!AD182/IF(Marks!$AD$22=0,0.00000001,Marks!$AD$22)))*(Marks!$AD$13/Marks!$BC$13)+  ((Marks!AE182/IF(Marks!$AE$22=0,0.00000001,Marks!$AE$22)))*(Marks!$AE$13/Marks!$BC$13)+ ((Marks!AF182/IF(Marks!$AF$22=0,0.00000001,Marks!$AF$22)))*(Marks!$AF$13/Marks!$BC$13)+ ((Marks!AG182/IF(Marks!$AG$22=0,0.00000001,Marks!$AG$22)))*(Marks!$AG$13/Marks!$BC$13)+ ((Marks!AH182/IF(Marks!$AH$22=0,0.00000001,Marks!$AH$22)))*(Marks!$AH$13/Marks!$BC$13)+ ((Marks!AI182/IF(Marks!$AI$22=0,0.00000001,Marks!$AI$22)))*(Marks!$AI$13/Marks!$BC$13)+ ((Marks!AJ182/IF(Marks!$AJ$22=0,0.00000001,Marks!$AJ$22)))*(Marks!$AJ$13/Marks!$BC$13)+ ((Marks!AK182/IF(Marks!$AK$22=0,0.00000001,Marks!$AK$22)))*(Marks!$AK$13/Marks!$BC$13)+ ((Marks!AL182/IF(Marks!$AL$22=0,0.00000001,Marks!$AL$22)))*(Marks!$AL$13/Marks!$BC$13)+ ((Marks!AM182/IF(Marks!$AM$22=0,0.00000001,Marks!$AM$22)))*(Marks!$AM$13/Marks!$BC$13)+ ((Marks!AN182/IF(Marks!$AN$22=0,0.00000001,Marks!$AN$22)))*(Marks!$AN$13/Marks!$BC$13)+ ((Marks!AO182/IF(Marks!$AO$22=0,0.00000001,Marks!$AO$22)))*(Marks!$AO$13/Marks!$BC$13)+ ((Marks!AP182/IF(Marks!$AP$22=0,0.00000001,Marks!$AP$22)))*(Marks!$AP$13/Marks!$BC$13)+ ((Marks!AQ182/IF(Marks!$AQ$22=0,0.00000001,Marks!$AQ$22)))*(Marks!$AQ$13/Marks!$BC$13)+ ((Marks!AR182/IF(Marks!$AR$22=0,0.00000001,Marks!$AR$22)))*(Marks!$AR$13/Marks!$BC$13)+ ((Marks!AS182/IF(Marks!$AS$22=0,0.00000001,Marks!$AS$22)))*(Marks!$AS$13/Marks!$BC$13)+ ((Marks!AT182/IF(Marks!$AT$22=0,0.00000001,Marks!$AT$22)))*(Marks!$AT$13/Marks!$BC$13)+ ((Marks!AU182/IF(Marks!$AU$22=0,0.00000001,Marks!$AU$22)))*(Marks!$AU$13/Marks!$BC$13)+ ((Marks!AV182/IF(Marks!$AV$22=0,0.00000001,Marks!$AV$22)))*(Marks!$AV$13/Marks!$BC$13)+ ((Marks!AW182/IF(Marks!$AW$22=0,0.00000001,Marks!$AW$22)))*(Marks!$AW$13/Marks!$BC$13)+ ((Marks!AX182/IF(Marks!$AX$22=0,0.00000001,Marks!$AX$22)))*(Marks!$AX$13/Marks!$BC$13)+ ((Marks!AY182/IF(Marks!$AY$22=0,0.00000001,Marks!$AY$22)))*(Marks!$AY$13/Marks!$BC$13)+ ((Marks!AZ182/IF(Marks!$AZ$22=0,0.00000001,Marks!$AZ$22)))*(Marks!$AZ$13/Marks!$BC$13)+ ((Marks!BA182/IF(Marks!$BA$22=0,0.00000001,Marks!$BA$22)))*(Marks!$BA$13/Marks!$BC$13)+ ((Marks!BB182/IF(Marks!$BB$22=0,0.00000001,Marks!$BB$22)))*(Marks!$BB$13/Marks!$BC$13))*100)</f>
        <v>0</v>
      </c>
      <c r="K174" s="55" t="n">
        <f aca="false">IF(Marks!$BC$14=0,0,(((Marks!E182/IF(Marks!$E$22=0,0.00000001,Marks!$E$22)))*(Marks!$E$14/Marks!$BC$14)+((Marks!F182/IF(Marks!$F$22=0,0.00000001,Marks!$F$22)))*(Marks!$F$14/Marks!$BC$14)+((Marks!G182/IF(Marks!$G$22=0,0.00000001,Marks!$G$22)))*(Marks!$G$14/Marks!$BC$14)+((Marks!H182/IF(Marks!$H$22=0,0.00000001,Marks!$H$22)))*(Marks!$H$14/Marks!$BC$14)+((Marks!I182/IF(Marks!$I$22=0,0.00000001,Marks!$I$22)))*(Marks!$I$14/Marks!$BC$14)+((Marks!J182/IF(Marks!$J$22=0,0.00000001,Marks!$J$22)))*(Marks!$J$14/Marks!$BC$14)+((Marks!K182/IF(Marks!$K$22=0,0.00000001,Marks!$K$22)))*(Marks!$K$14/Marks!$BC$14)+((Marks!L182/IF(Marks!$L$22=0,0.00000001,Marks!$L$22)))*(Marks!$L$14/Marks!$BC$14)+((Marks!M182/IF(Marks!$M$22=0,0.00000001,Marks!$M$22)))*(Marks!$M$14/Marks!$BC$14)+((Marks!N182/IF(Marks!$N$22=0,0.00000001,Marks!$N$22)))*(Marks!$N$14/Marks!$BC$14)+((Marks!O182/IF(Marks!$O$22=0,0.00000001,Marks!$O$22)))*(Marks!$O$14/Marks!$BC$14)+((Marks!P182/IF(Marks!$P$22=0,0.0000001,Marks!$P$22)))*(Marks!$P$14/Marks!$BC$14)+((Marks!Q182/IF(Marks!$Q$22=0,0.0000001,Marks!$Q$22)))*(Marks!$Q$14/Marks!$BC$14)+((Marks!R182/IF(Marks!$R$22=0,0.00000001,Marks!$R$22)))*(Marks!$R$14/Marks!$BC$14)+((Marks!S182/IF(Marks!$S$22=0,0.00000001,Marks!$S$22)))*(Marks!$S$14/Marks!$BC$14)+((Marks!T182/IF(Marks!$T$22=0,0.00000001,Marks!$T$22)))*(Marks!$T$14/Marks!$BC$14)+((Marks!U182/IF(Marks!$U$22=0,0.00000001,Marks!$U$22)))*(Marks!$U$14/Marks!$BC$14)+((Marks!V182/IF(Marks!$V$22=0,0.00000001,Marks!$V$22)))*(Marks!$V$14/Marks!$BC$14)+((Marks!W182/IF(Marks!$W$22=0,0.00000001,Marks!$W$22)))*(Marks!$W$14/Marks!$BC$14)+((Marks!X182/IF(Marks!$X$22=0,0.00000001,Marks!$X$22)))*(Marks!$X$14/Marks!$BC$14)+((Marks!Y182/IF(Marks!$Y$22=0,0.00000001,Marks!$Y$22)))*(Marks!$Y$14/Marks!$BC$14)+((Marks!Z182/IF(Marks!$Z$22=0,0.00000001,Marks!$Z$22)))*(Marks!$Z$14/Marks!$BC$14)+ ((Marks!AA182/IF(Marks!$AA$22=0,0.00000001,Marks!$AA$22)))*(Marks!$AA$14/Marks!$BC$14)+  ((Marks!AB182/IF(Marks!$AB$22=0,0.00000001,Marks!$AB$22)))*(Marks!$AB$14/Marks!$BC$14)+  ((Marks!AC182/IF(Marks!$AC$22=0,0.00000001,Marks!$AC$22)))*(Marks!$AC$14/Marks!$BC$14)+  ((Marks!AD182/IF(Marks!$AD$22=0,0.00000001,Marks!$AD$22)))*(Marks!$AD$14/Marks!$BC$14)+  ((Marks!AE182/IF(Marks!$AE$22=0,0.00000001,Marks!$AE$22)))*(Marks!$AE$14/Marks!$BC$14)+ ((Marks!AF182/IF(Marks!$AF$22=0,0.00000001,Marks!$AF$22)))*(Marks!$AF$14/Marks!$BC$14)+ ((Marks!AG182/IF(Marks!$AG$22=0,0.00000001,Marks!$AG$22)))*(Marks!$AG$14/Marks!$BC$14)+ ((Marks!AH182/IF(Marks!$AH$22=0,0.00000001,Marks!$AH$22)))*(Marks!$AH$14/Marks!$BC$14)+ ((Marks!AI182/IF(Marks!$AI$22=0,0.00000001,Marks!$AI$22)))*(Marks!$AI$14/Marks!$BC$14)+ ((Marks!AJ182/IF(Marks!$AJ$22=0,0.00000001,Marks!$AJ$22)))*(Marks!$AJ$14/Marks!$BC$14)+ ((Marks!AK182/IF(Marks!$AK$22=0,0.00000001,Marks!$AK$22)))*(Marks!$AK$14/Marks!$BC$14)+ ((Marks!AL182/IF(Marks!$AL$22=0,0.00000001,Marks!$AL$22)))*(Marks!$AL$14/Marks!$BC$14)+ ((Marks!AM182/IF(Marks!$AM$22=0,0.00000001,Marks!$AM$22)))*(Marks!$AM$14/Marks!$BC$14)+ ((Marks!AN182/IF(Marks!$AN$22=0,0.00000001,Marks!$AN$22)))*(Marks!$AN$14/Marks!$BC$14)+ ((Marks!AO182/IF(Marks!$AO$22=0,0.00000001,Marks!$AO$22)))*(Marks!$AO$14/Marks!$BC$14)+ ((Marks!AP182/IF(Marks!$AP$22=0,0.00000001,Marks!$AP$22)))*(Marks!$AP$14/Marks!$BC$14)+ ((Marks!AQ182/IF(Marks!$AQ$22=0,0.00000001,Marks!$AQ$22)))*(Marks!$AQ$14/Marks!$BC$14)+ ((Marks!AR182/IF(Marks!$AR$22=0,0.00000001,Marks!$AR$22)))*(Marks!$AR$14/Marks!$BC$14)+ ((Marks!AS182/IF(Marks!$AS$22=0,0.00000001,Marks!$AS$22)))*(Marks!$AS$14/Marks!$BC$14)+ ((Marks!AT182/IF(Marks!$AT$22=0,0.00000001,Marks!$AT$22)))*(Marks!$AT$14/Marks!$BC$14)+ ((Marks!AU182/IF(Marks!$AU$22=0,0.00000001,Marks!$AU$22)))*(Marks!$AU$14/Marks!$BC$14)+ ((Marks!AV182/IF(Marks!$AV$22=0,0.00000001,Marks!$AV$22)))*(Marks!$AV$14/Marks!$BC$14)+ ((Marks!AW182/IF(Marks!$AW$22=0,0.00000001,Marks!$AW$22)))*(Marks!$AW$14/Marks!$BC$14)+ ((Marks!AX182/IF(Marks!$AX$22=0,0.00000001,Marks!$AX$22)))*(Marks!$AX$14/Marks!$BC$14)+ ((Marks!AY182/IF(Marks!$AY$22=0,0.00000001,Marks!$AY$22)))*(Marks!$AY$14/Marks!$BC$14)+ ((Marks!AZ182/IF(Marks!$AZ$22=0,0.00000001,Marks!$AZ$22)))*(Marks!$AZ$14/Marks!$BC$14)+ ((Marks!BA182/IF(Marks!$BA$22=0,0.00000001,Marks!$BA$22)))*(Marks!$BA$14/Marks!$BC$14)+ ((Marks!BB182/IF(Marks!$BB$22=0,0.00000001,Marks!$BB$22)))*(Marks!$BB$14/Marks!$BC$14))*100)</f>
        <v>0</v>
      </c>
      <c r="L174" s="55" t="n">
        <f aca="false">IF(Marks!$BC$15=0,0,(((Marks!E182/IF(Marks!$E$22=0,0.00000001,Marks!$E$22)))*(Marks!$E$15/Marks!$BC$15)+((Marks!F182/IF(Marks!$F$22=0,0.00000001,Marks!$F$22)))*(Marks!$F$15/Marks!$BC$15)+((Marks!G182/IF(Marks!$G$22=0,0.00000001,Marks!$G$22)))*(Marks!$G$15/Marks!$BC$15)+((Marks!H182/IF(Marks!$H$22=0,0.00000001,Marks!$H$22)))*(Marks!$H$15/Marks!$BC$15)+((Marks!I182/IF(Marks!$I$22=0,0.00000001,Marks!$I$22)))*(Marks!$I$15/Marks!$BC$15)+((Marks!J182/IF(Marks!$J$22=0,0.00000001,Marks!$J$22)))*(Marks!$J$15/Marks!$BC$15)+((Marks!K182/IF(Marks!$K$22=0,0.00000001,Marks!$K$22)))*(Marks!$K$15/Marks!$BC$15)+((Marks!L182/IF(Marks!$L$22=0,0.00000001,Marks!$L$22)))*(Marks!$L$15/Marks!$BC$15)+((Marks!M182/IF(Marks!$M$22=0,0.00000001,Marks!$M$22)))*(Marks!$M$15/Marks!$BC$15)+((Marks!N182/IF(Marks!$N$22=0,0.00000001,Marks!$N$22)))*(Marks!$N$15/Marks!$BC$15)+((Marks!O182/IF(Marks!$O$22=0,0.00000001,Marks!$O$22)))*(Marks!$O$15/Marks!$BC$15)+((Marks!P182/IF(Marks!$P$22=0,0.0000001,Marks!$P$22)))*(Marks!$P$15/Marks!$BC$15)+((Marks!Q182/IF(Marks!$Q$22=0,0.0000001,Marks!$Q$22)))*(Marks!$Q$15/Marks!$BC$15)+((Marks!R182/IF(Marks!$R$22=0,0.00000001,Marks!$R$22)))*(Marks!$R$15/Marks!$BC$15)+((Marks!S182/IF(Marks!$S$22=0,0.00000001,Marks!$S$22)))*(Marks!$S$15/Marks!$BC$15)+((Marks!T182/IF(Marks!$T$22=0,0.00000001,Marks!$T$22)))*(Marks!$T$15/Marks!$BC$15)+((Marks!U182/IF(Marks!$U$22=0,0.00000001,Marks!$U$22)))*(Marks!$U$15/Marks!$BC$15)+((Marks!V182/IF(Marks!$V$22=0,0.00000001,Marks!$V$22)))*(Marks!$V$15/Marks!$BC$15)+((Marks!W182/IF(Marks!$W$22=0,0.00000001,Marks!$W$22)))*(Marks!$W$15/Marks!$BC$15)+((Marks!X182/IF(Marks!$X$22=0,0.00000001,Marks!$X$22)))*(Marks!$X$15/Marks!$BC$15)+((Marks!Y182/IF(Marks!$Y$22=0,0.00000001,Marks!$Y$22)))*(Marks!$Y$15/Marks!$BC$15)+((Marks!Z182/IF(Marks!$Z$22=0,0.00000001,Marks!$Z$22)))*(Marks!$Z$15/Marks!$BC$15)+ ((Marks!AA182/IF(Marks!$AA$22=0,0.00000001,Marks!$AA$22)))*(Marks!$AA$15/Marks!$BC$15)+  ((Marks!AB182/IF(Marks!$AB$22=0,0.00000001,Marks!$AB$22)))*(Marks!$AB$15/Marks!$BC$15)+  ((Marks!AC182/IF(Marks!$AC$22=0,0.00000001,Marks!$AC$22)))*(Marks!$AC$15/Marks!$BC$15)+  ((Marks!AD182/IF(Marks!$AD$22=0,0.00000001,Marks!$AD$22)))*(Marks!$AD$15/Marks!$BC$15)+  ((Marks!AE182/IF(Marks!$AE$22=0,0.00000001,Marks!$AE$22)))*(Marks!$AE$15/Marks!$BC$15)+ ((Marks!AF182/IF(Marks!$AF$22=0,0.00000001,Marks!$AF$22)))*(Marks!$AF$15/Marks!$BC$15)+ ((Marks!AG182/IF(Marks!$AG$22=0,0.00000001,Marks!$AG$22)))*(Marks!$AG$15/Marks!$BC$15)+ ((Marks!AH182/IF(Marks!$AH$22=0,0.00000001,Marks!$AH$22)))*(Marks!$AH$15/Marks!$BC$15)+ ((Marks!AI182/IF(Marks!$AI$22=0,0.00000001,Marks!$AI$22)))*(Marks!$AI$15/Marks!$BC$15)+ ((Marks!AJ182/IF(Marks!$AJ$22=0,0.00000001,Marks!$AJ$22)))*(Marks!$AJ$15/Marks!$BC$15)+ ((Marks!AK182/IF(Marks!$AK$22=0,0.00000001,Marks!$AK$22)))*(Marks!$AK$15/Marks!$BC$15)+ ((Marks!AL182/IF(Marks!$AL$22=0,0.00000001,Marks!$AL$22)))*(Marks!$AL$15/Marks!$BC$15)+ ((Marks!AM182/IF(Marks!$AM$22=0,0.00000001,Marks!$AM$22)))*(Marks!$AM$15/Marks!$BC$15)+ ((Marks!AN182/IF(Marks!$AN$22=0,0.00000001,Marks!$AN$22)))*(Marks!$AN$15/Marks!$BC$15)+ ((Marks!AO182/IF(Marks!$AO$22=0,0.00000001,Marks!$AO$22)))*(Marks!$AO$15/Marks!$BC$15)+ ((Marks!AP182/IF(Marks!$AP$22=0,0.00000001,Marks!$AP$22)))*(Marks!$AP$15/Marks!$BC$15)+ ((Marks!AQ182/IF(Marks!$AQ$22=0,0.00000001,Marks!$AQ$22)))*(Marks!$AQ$15/Marks!$BC$15)+ ((Marks!AR182/IF(Marks!$AR$22=0,0.00000001,Marks!$AR$22)))*(Marks!$AR$15/Marks!$BC$15)+ ((Marks!AS182/IF(Marks!$AS$22=0,0.00000001,Marks!$AS$22)))*(Marks!$AS$15/Marks!$BC$15)+ ((Marks!AT182/IF(Marks!$AT$22=0,0.00000001,Marks!$AT$22)))*(Marks!$AT$15/Marks!$BC$15)+ ((Marks!AU182/IF(Marks!$AU$22=0,0.00000001,Marks!$AU$22)))*(Marks!$AU$15/Marks!$BC$15)+ ((Marks!AV182/IF(Marks!$AV$22=0,0.00000001,Marks!$AV$22)))*(Marks!$AV$15/Marks!$BC$15)+ ((Marks!AW182/IF(Marks!$AW$22=0,0.00000001,Marks!$AW$22)))*(Marks!$AW$15/Marks!$BC$15)+ ((Marks!AX182/IF(Marks!$AX$22=0,0.00000001,Marks!$AX$22)))*(Marks!$AX$15/Marks!$BC$15)+ ((Marks!AY182/IF(Marks!$AY$22=0,0.00000001,Marks!$AY$22)))*(Marks!$AY$15/Marks!$BC$15)+ ((Marks!AZ182/IF(Marks!$AZ$22=0,0.00000001,Marks!$AZ$22)))*(Marks!$AZ$15/Marks!$BC$15)+ ((Marks!BA182/IF(Marks!$BA$22=0,0.00000001,Marks!$BA$22)))*(Marks!$BA$15/Marks!$BC$15)+ ((Marks!BB182/IF(Marks!$BB$22=0,0.00000001,Marks!$BB$22)))*(Marks!$BB$15/Marks!$BC$15))*100)</f>
        <v>0</v>
      </c>
      <c r="M174" s="55" t="n">
        <f aca="false">IF(Marks!$BC$16=0,0,(((Marks!E182/IF(Marks!$E$22=0,0.00000001,Marks!$E$22)))*(Marks!$E$16/Marks!$BC$16)+((Marks!F182/IF(Marks!$F$22=0,0.00000001,Marks!$F$22)))*(Marks!$F$16/Marks!$BC$16)+((Marks!G182/IF(Marks!$G$22=0,0.00000001,Marks!$G$22)))*(Marks!$G$16/Marks!$BC$16)+((Marks!H182/IF(Marks!$H$22=0,0.00000001,Marks!$H$22)))*(Marks!$H$16/Marks!$BC$16)+((Marks!I182/IF(Marks!$I$22=0,0.00000001,Marks!$I$22)))*(Marks!$I$16/Marks!$BC$16)+((Marks!J182/IF(Marks!$J$22=0,0.00000001,Marks!$J$22)))*(Marks!$J$16/Marks!$BC$16)+((Marks!K182/IF(Marks!$K$22=0,0.00000001,Marks!$K$22)))*(Marks!$K$16/Marks!$BC$16)+((Marks!L182/IF(Marks!$L$22=0,0.00000001,Marks!$L$22)))*(Marks!$L$16/Marks!$BC$16)+((Marks!M182/IF(Marks!$M$22=0,0.00000001,Marks!$M$22)))*(Marks!$M$16/Marks!$BC$16)+((Marks!N182/IF(Marks!$N$22=0,0.00000001,Marks!$N$22)))*(Marks!$N$16/Marks!$BC$16)+((Marks!O182/IF(Marks!$O$22=0,0.00000001,Marks!$O$22)))*(Marks!$O$16/Marks!$BC$16)+((Marks!P182/IF(Marks!$P$22=0,0.0000001,Marks!$P$22)))*(Marks!$P$16/Marks!$BC$16)+((Marks!Q182/IF(Marks!$Q$22=0,0.0000001,Marks!$Q$22)))*(Marks!$Q$16/Marks!$BC$16)+((Marks!R182/IF(Marks!$R$22=0,0.00000001,Marks!$R$22)))*(Marks!$R$16/Marks!$BC$16)+((Marks!S182/IF(Marks!$S$22=0,0.00000001,Marks!$S$22)))*(Marks!$S$16/Marks!$BC$16)+((Marks!T182/IF(Marks!$T$22=0,0.00000001,Marks!$T$22)))*(Marks!$T$16/Marks!$BC$16)+((Marks!U182/IF(Marks!$U$22=0,0.00000001,Marks!$U$22)))*(Marks!$U$16/Marks!$BC$16)+((Marks!V182/IF(Marks!$V$22=0,0.00000001,Marks!$V$22)))*(Marks!$V$16/Marks!$BC$16)+((Marks!W182/IF(Marks!$W$22=0,0.00000001,Marks!$W$22)))*(Marks!$W$16/Marks!$BC$16)+((Marks!X182/IF(Marks!$X$22=0,0.00000001,Marks!$X$22)))*(Marks!$X$16/Marks!$BC$16)+((Marks!Y182/IF(Marks!$Y$22=0,0.00000001,Marks!$Y$22)))*(Marks!$Y$16/Marks!$BC$16)+((Marks!Z182/IF(Marks!$Z$22=0,0.00000001,Marks!$Z$22)))*(Marks!$Z$16/Marks!$BC$16)+ ((Marks!AA182/IF(Marks!$AA$22=0,0.00000001,Marks!$AA$22)))*(Marks!$AA$16/Marks!$BC$16)+  ((Marks!AB182/IF(Marks!$AB$22=0,0.00000001,Marks!$AB$22)))*(Marks!$AB$16/Marks!$BC$16)+  ((Marks!AC182/IF(Marks!$AC$22=0,0.00000001,Marks!$AC$22)))*(Marks!$AC$16/Marks!$BC$16)+  ((Marks!AD182/IF(Marks!$AD$22=0,0.00000001,Marks!$AD$22)))*(Marks!$AD$16/Marks!$BC$16)+  ((Marks!AE182/IF(Marks!$AE$22=0,0.00000001,Marks!$AE$22)))*(Marks!$AE$16/Marks!$BC$16)+ ((Marks!AF182/IF(Marks!$AF$22=0,0.00000001,Marks!$AF$22)))*(Marks!$AF$16/Marks!$BC$16)+ ((Marks!AG182/IF(Marks!$AG$22=0,0.00000001,Marks!$AG$22)))*(Marks!$AG$16/Marks!$BC$16)+ ((Marks!AH182/IF(Marks!$AH$22=0,0.00000001,Marks!$AH$22)))*(Marks!$AH$16/Marks!$BC$16)+ ((Marks!AI182/IF(Marks!$AI$22=0,0.00000001,Marks!$AI$22)))*(Marks!$AI$16/Marks!$BC$16)+ ((Marks!AJ182/IF(Marks!$AJ$22=0,0.00000001,Marks!$AJ$22)))*(Marks!$AJ$16/Marks!$BC$16)+ ((Marks!AK182/IF(Marks!$AK$22=0,0.00000001,Marks!$AK$22)))*(Marks!$AK$16/Marks!$BC$16)+ ((Marks!AL182/IF(Marks!$AL$22=0,0.00000001,Marks!$AL$22)))*(Marks!$AL$16/Marks!$BC$16)+ ((Marks!AM182/IF(Marks!$AM$22=0,0.00000001,Marks!$AM$22)))*(Marks!$AM$16/Marks!$BC$16)+ ((Marks!AN182/IF(Marks!$AN$22=0,0.00000001,Marks!$AN$22)))*(Marks!$AN$16/Marks!$BC$16)+ ((Marks!AO182/IF(Marks!$AO$22=0,0.00000001,Marks!$AO$22)))*(Marks!$AO$16/Marks!$BC$16)+ ((Marks!AP182/IF(Marks!$AP$22=0,0.00000001,Marks!$AP$22)))*(Marks!$AP$16/Marks!$BC$16)+ ((Marks!AQ182/IF(Marks!$AQ$22=0,0.00000001,Marks!$AQ$22)))*(Marks!$AQ$16/Marks!$BC$16)+ ((Marks!AR182/IF(Marks!$AR$22=0,0.00000001,Marks!$AR$22)))*(Marks!$AR$16/Marks!$BC$16)+ ((Marks!AS182/IF(Marks!$AS$22=0,0.00000001,Marks!$AS$22)))*(Marks!$AS$16/Marks!$BC$16)+ ((Marks!AT182/IF(Marks!$AT$22=0,0.00000001,Marks!$AT$22)))*(Marks!$AT$16/Marks!$BC$16)+ ((Marks!AU182/IF(Marks!$AU$22=0,0.00000001,Marks!$AU$22)))*(Marks!$AU$16/Marks!$BC$16)+ ((Marks!AV182/IF(Marks!$AV$22=0,0.00000001,Marks!$AV$22)))*(Marks!$AV$16/Marks!$BC$16)+ ((Marks!AW182/IF(Marks!$AW$22=0,0.00000001,Marks!$AW$22)))*(Marks!$AW$16/Marks!$BC$16)+ ((Marks!AX182/IF(Marks!$AX$22=0,0.00000001,Marks!$AX$22)))*(Marks!$AX$16/Marks!$BC$16)+ ((Marks!AY182/IF(Marks!$AY$22=0,0.00000001,Marks!$AY$22)))*(Marks!$AY$16/Marks!$BC$16)+ ((Marks!AZ182/IF(Marks!$AZ$22=0,0.00000001,Marks!$AZ$22)))*(Marks!$AZ$16/Marks!$BC$16)+ ((Marks!BA182/IF(Marks!$BA$22=0,0.00000001,Marks!$BA$22)))*(Marks!$BA$16/Marks!$BC$16)+ ((Marks!BB182/IF(Marks!$BB$22=0,0.00000001,Marks!$BB$22)))*(Marks!$BB$16/Marks!$BC$16))*100)</f>
        <v>0</v>
      </c>
      <c r="N174" s="55" t="n">
        <f aca="false">IF(Marks!$BC$17=0,0,(((Marks!E182/IF(Marks!$E$22=0,0.00000001,Marks!$E$22)))*(Marks!$E$17/Marks!$BC$17)+((Marks!F182/IF(Marks!$F$22=0,0.00000001,Marks!$F$22)))*(Marks!$F$17/Marks!$BC$17)+((Marks!G182/IF(Marks!$G$22=0,0.00000001,Marks!$G$22)))*(Marks!$G$17/Marks!$BC$17)+((Marks!H182/IF(Marks!$H$22=0,0.00000001,Marks!$H$22)))*(Marks!$H$17/Marks!$BC$17)+((Marks!I182/IF(Marks!$I$22=0,0.00000001,Marks!$I$22)))*(Marks!$I$17/Marks!$BC$17)+((Marks!J182/IF(Marks!$J$22=0,0.00000001,Marks!$J$22)))*(Marks!$J$17/Marks!$BC$17)+((Marks!K182/IF(Marks!$K$22=0,0.00000001,Marks!$K$22)))*(Marks!$K$17/Marks!$BC$17)+((Marks!L182/IF(Marks!$L$22=0,0.00000001,Marks!$L$22)))*(Marks!$L$17/Marks!$BC$17)+((Marks!M182/IF(Marks!$M$22=0,0.00000001,Marks!$M$22)))*(Marks!$M$17/Marks!$BC$17)+((Marks!N182/IF(Marks!$N$22=0,0.00000001,Marks!$N$22)))*(Marks!$N$17/Marks!$BC$17)+((Marks!O182/IF(Marks!$O$22=0,0.00000001,Marks!$O$22)))*(Marks!$O$17/Marks!$BC$17)+((Marks!P182/IF(Marks!$P$22=0,0.0000001,Marks!$P$22)))*(Marks!$P$17/Marks!$BC$17)+((Marks!Q182/IF(Marks!$Q$22=0,0.0000001,Marks!$Q$22)))*(Marks!$Q$17/Marks!$BC$17)+((Marks!R182/IF(Marks!$R$22=0,0.00000001,Marks!$R$22)))*(Marks!$R$17/Marks!$BC$17)+((Marks!S182/IF(Marks!$S$22=0,0.00000001,Marks!$S$22)))*(Marks!$S$17/Marks!$BC$17)+((Marks!T182/IF(Marks!$T$22=0,0.00000001,Marks!$T$22)))*(Marks!$T$17/Marks!$BC$17)+((Marks!U182/IF(Marks!$U$22=0,0.00000001,Marks!$U$22)))*(Marks!$U$17/Marks!$BC$17)+((Marks!V182/IF(Marks!$V$22=0,0.00000001,Marks!$V$22)))*(Marks!$V$17/Marks!$BC$17)+((Marks!W182/IF(Marks!$W$22=0,0.00000001,Marks!$W$22)))*(Marks!$W$17/Marks!$BC$17)+((Marks!X182/IF(Marks!$X$22=0,0.00000001,Marks!$X$22)))*(Marks!$X$17/Marks!$BC$17)+((Marks!Y182/IF(Marks!$Y$22=0,0.00000001,Marks!$Y$22)))*(Marks!$Y$17/Marks!$BC$17)+((Marks!Z182/IF(Marks!$Z$22=0,0.00000001,Marks!$Z$22)))*(Marks!$Z$17/Marks!$BC$17)+ ((Marks!AA182/IF(Marks!$AA$22=0,0.00000001,Marks!$AA$22)))*(Marks!$AA$17/Marks!$BC$17)+  ((Marks!AB182/IF(Marks!$AB$22=0,0.00000001,Marks!$AB$22)))*(Marks!$AB$17/Marks!$BC$17)+  ((Marks!AC182/IF(Marks!$AC$22=0,0.00000001,Marks!$AC$22)))*(Marks!$AC$17/Marks!$BC$17)+  ((Marks!AD182/IF(Marks!$AD$22=0,0.00000001,Marks!$AD$22)))*(Marks!$AD$17/Marks!$BC$17)+  ((Marks!AE182/IF(Marks!$AE$22=0,0.00000001,Marks!$AE$22)))*(Marks!$AE$17/Marks!$BC$17)+ ((Marks!AF182/IF(Marks!$AF$22=0,0.00000001,Marks!$AF$22)))*(Marks!$AF$17/Marks!$BC$17)+ ((Marks!AG182/IF(Marks!$AG$22=0,0.00000001,Marks!$AG$22)))*(Marks!$AG$17/Marks!$BC$17)+ ((Marks!AH182/IF(Marks!$AH$22=0,0.00000001,Marks!$AH$22)))*(Marks!$AH$17/Marks!$BC$17)+ ((Marks!AI182/IF(Marks!$AI$22=0,0.00000001,Marks!$AI$22)))*(Marks!$AI$17/Marks!$BC$17)+ ((Marks!AJ182/IF(Marks!$AJ$22=0,0.00000001,Marks!$AJ$22)))*(Marks!$AJ$17/Marks!$BC$17)+ ((Marks!AK182/IF(Marks!$AK$22=0,0.00000001,Marks!$AK$22)))*(Marks!$AK$17/Marks!$BC$17)+ ((Marks!AL182/IF(Marks!$AL$22=0,0.00000001,Marks!$AL$22)))*(Marks!$AL$17/Marks!$BC$17)+ ((Marks!AM182/IF(Marks!$AM$22=0,0.00000001,Marks!$AM$22)))*(Marks!$AM$17/Marks!$BC$17)+ ((Marks!AN182/IF(Marks!$AN$22=0,0.00000001,Marks!$AN$22)))*(Marks!$AN$17/Marks!$BC$17)+ ((Marks!AO182/IF(Marks!$AO$22=0,0.00000001,Marks!$AO$22)))*(Marks!$AO$17/Marks!$BC$17)+ ((Marks!AP182/IF(Marks!$AP$22=0,0.00000001,Marks!$AP$22)))*(Marks!$AP$17/Marks!$BC$17)+ ((Marks!AQ182/IF(Marks!$AQ$22=0,0.00000001,Marks!$AQ$22)))*(Marks!$AQ$17/Marks!$BC$17)+ ((Marks!AR182/IF(Marks!$AR$22=0,0.00000001,Marks!$AR$22)))*(Marks!$AR$17/Marks!$BC$17)+ ((Marks!AS182/IF(Marks!$AS$22=0,0.00000001,Marks!$AS$22)))*(Marks!$AS$17/Marks!$BC$17)+ ((Marks!AT182/IF(Marks!$AT$22=0,0.00000001,Marks!$AT$22)))*(Marks!$AT$17/Marks!$BC$17)+ ((Marks!AU182/IF(Marks!$AU$22=0,0.00000001,Marks!$AU$22)))*(Marks!$AU$17/Marks!$BC$17)+ ((Marks!AV182/IF(Marks!$AV$22=0,0.00000001,Marks!$AV$22)))*(Marks!$AV$17/Marks!$BC$17)+ ((Marks!AW182/IF(Marks!$AW$22=0,0.00000001,Marks!$AW$22)))*(Marks!$AW$17/Marks!$BC$17)+ ((Marks!AX182/IF(Marks!$AX$22=0,0.00000001,Marks!$AX$22)))*(Marks!$AX$17/Marks!$BC$17)+ ((Marks!AY182/IF(Marks!$AY$22=0,0.00000001,Marks!$AY$22)))*(Marks!$AY$17/Marks!$BC$17)+ ((Marks!AZ182/IF(Marks!$AZ$22=0,0.00000001,Marks!$AZ$22)))*(Marks!$AZ$17/Marks!$BC$17)+ ((Marks!BA182/IF(Marks!$BA$22=0,0.00000001,Marks!$BA$22)))*(Marks!$BA$17/Marks!$BC$17)+ ((Marks!BB182/IF(Marks!$BB$22=0,0.00000001,Marks!$BB$22)))*(Marks!$BB$17/Marks!$BC$17))*100)</f>
        <v>0</v>
      </c>
      <c r="O174" s="38"/>
      <c r="P174" s="55" t="n">
        <f aca="false">($C174*'Course Info'!C$30*Marks!$BC$6/'Course Info'!C$42)+($D174*'Course Info'!C$31*Marks!$BC$7/'Course Info'!C$42)+($E174*'Course Info'!C$32*Marks!$BC$8/'Course Info'!C$42)+($F174*'Course Info'!C$33*Marks!$BC$9/'Course Info'!C$42)+($G174*'Course Info'!C$34*Marks!$BC$10/'Course Info'!C$42)+($H174*'Course Info'!C$35*Marks!$BC$11/'Course Info'!C$42)+($I174*'Course Info'!C$36*Marks!$BC$12/'Course Info'!C$42)+($J174*'Course Info'!C$37*Marks!$BC$13/'Course Info'!C$42)+($K174*'Course Info'!C$38*Marks!$BC$14/'Course Info'!C$42)+($L174*'Course Info'!C$39*Marks!$BC$15/'Course Info'!C$42)+ ($M174*'Course Info'!C$40*Marks!$BC$16/'Course Info'!C$42)+($N174*'Course Info'!C$41*Marks!$BC$17/'Course Info'!C$42)</f>
        <v>0</v>
      </c>
      <c r="Q174" s="55" t="e">
        <f aca="false">($C174*'Course Info'!D$30*Marks!$BC$6/'Course Info'!D$42)+($D174*'Course Info'!D$31*Marks!$BC$7/'Course Info'!D$42)+($E174*'Course Info'!D$32*Marks!$BC$8/'Course Info'!D$42)+($F174*'Course Info'!D$33*Marks!$BC$9/'Course Info'!D$42)+($G174*'Course Info'!D$34*Marks!$BC$10/'Course Info'!D$42)+($H174*'Course Info'!D$35*Marks!$BC$11/'Course Info'!D$42)+($I174*'Course Info'!D$36*Marks!$BC$12/'Course Info'!D$42)+($J174*'Course Info'!D$37*Marks!$BC$13/'Course Info'!D$42)+($K174*'Course Info'!D$38*Marks!$BC$14/'Course Info'!D$42)+($L174*'Course Info'!D$39*Marks!$BC$15/'Course Info'!D$42)+ ($M174*'Course Info'!D$40*Marks!$BC$16/'Course Info'!D$42)+($N174*'Course Info'!D$41*Marks!$BC$17/'Course Info'!D$42)</f>
        <v>#DIV/0!</v>
      </c>
      <c r="R174" s="55" t="e">
        <f aca="false">($C174*'Course Info'!E$30*Marks!$BC$6/'Course Info'!E$42)+($D174*'Course Info'!E$31*Marks!$BC$7/'Course Info'!E$42)+($E174*'Course Info'!E$32*Marks!$BC$8/'Course Info'!E$42)+($F174*'Course Info'!E$33*Marks!$BC$9/'Course Info'!E$42)+($G174*'Course Info'!E$34*Marks!$BC$10/'Course Info'!E$42)+($H174*'Course Info'!E$35*Marks!$BC$11/'Course Info'!E$42)+($I174*'Course Info'!E$36*Marks!$BC$12/'Course Info'!E$42)+($J174*'Course Info'!E$37*Marks!$BC$13/'Course Info'!E$42)+($K174*'Course Info'!E$38*Marks!$BC$14/'Course Info'!E$42)+($L174*'Course Info'!E$39*Marks!$BC$15/'Course Info'!E$42)+ ($M174*'Course Info'!E$40*Marks!$BC$16/'Course Info'!E$42)+($N174*'Course Info'!E$41*Marks!$BC$17/'Course Info'!E$42)</f>
        <v>#DIV/0!</v>
      </c>
      <c r="S174" s="55" t="e">
        <f aca="false">($C174*'Course Info'!F$30*Marks!$BC$6/'Course Info'!F$42)+($D174*'Course Info'!F$31*Marks!$BC$7/'Course Info'!F$42)+($E174*'Course Info'!F$32*Marks!$BC$8/'Course Info'!F$42)+($F174*'Course Info'!F$33*Marks!$BC$9/'Course Info'!F$42)+($G174*'Course Info'!F$34*Marks!$BC$10/'Course Info'!F$42)+($H174*'Course Info'!F$35*Marks!$BC$11/'Course Info'!F$42)+($I174*'Course Info'!F$36*Marks!$BC$12/'Course Info'!F$42)+($J174*'Course Info'!F$37*Marks!$BC$13/'Course Info'!F$42)+($K174*'Course Info'!F$38*Marks!$BC$14/'Course Info'!F$42)+($L174*'Course Info'!F$39*Marks!$BC$15/'Course Info'!F$42)+ ($M174*'Course Info'!F$40*Marks!$BC$16/'Course Info'!F$42)+($N174*'Course Info'!F$41*Marks!$BC$17/'Course Info'!F$42)</f>
        <v>#DIV/0!</v>
      </c>
      <c r="T174" s="55" t="e">
        <f aca="false">($C174*'Course Info'!G$30*Marks!$BC$6/'Course Info'!G$42)+($D174*'Course Info'!G$31*Marks!$BC$7/'Course Info'!G$42)+($E174*'Course Info'!G$32*Marks!$BC$8/'Course Info'!G$42)+($F174*'Course Info'!G$33*Marks!$BC$9/'Course Info'!G$42)+($G174*'Course Info'!G$34*Marks!$BC$10/'Course Info'!G$42)+($H174*'Course Info'!G$35*Marks!$BC$11/'Course Info'!G$42)+($I174*'Course Info'!G$36*Marks!$BC$12/'Course Info'!G$42)+($J174*'Course Info'!G$37*Marks!$BC$13/'Course Info'!G$42)+($K174*'Course Info'!G$38*Marks!$BC$14/'Course Info'!G$42)+($L174*'Course Info'!G$39*Marks!$BC$15/'Course Info'!G$42)+ ($M174*'Course Info'!G$40*Marks!$BC$16/'Course Info'!G$42)+($N174*'Course Info'!G$41*Marks!$BC$17/'Course Info'!G$42)</f>
        <v>#DIV/0!</v>
      </c>
      <c r="U174" s="55" t="e">
        <f aca="false">($C174*'Course Info'!H$30*Marks!$BC$6/'Course Info'!H$42)+($D174*'Course Info'!H$31*Marks!$BC$7/'Course Info'!H$42)+($E174*'Course Info'!H$32*Marks!$BC$8/'Course Info'!H$42)+($F174*'Course Info'!H$33*Marks!$BC$9/'Course Info'!H$42)+($G174*'Course Info'!H$34*Marks!$BC$10/'Course Info'!H$42)+($H174*'Course Info'!H$35*Marks!$BC$11/'Course Info'!H$42)+($I174*'Course Info'!H$36*Marks!$BC$12/'Course Info'!H$42)+($J174*'Course Info'!H$37*Marks!$BC$13/'Course Info'!H$42)+($K174*'Course Info'!H$38*Marks!$BC$14/'Course Info'!H$42)+($L174*'Course Info'!H$39*Marks!$BC$15/'Course Info'!H$42)+ ($M174*'Course Info'!H$40*Marks!$BC$16/'Course Info'!H$42)+($N174*'Course Info'!H$41*Marks!$BC$17/'Course Info'!H$42)</f>
        <v>#DIV/0!</v>
      </c>
      <c r="V174" s="55" t="e">
        <f aca="false">($C174*'Course Info'!I$30*Marks!$BC$6/'Course Info'!I$42)+($D174*'Course Info'!I$31*Marks!$BC$7/'Course Info'!I$42)+($E174*'Course Info'!I$32*Marks!$BC$8/'Course Info'!I$42)+($F174*'Course Info'!I$33*Marks!$BC$9/'Course Info'!I$42)+($G174*'Course Info'!I$34*Marks!$BC$10/'Course Info'!I$42)+($H174*'Course Info'!I$35*Marks!$BC$11/'Course Info'!I$42)+($I174*'Course Info'!I$36*Marks!$BC$12/'Course Info'!I$42)+($J174*'Course Info'!I$37*Marks!$BC$13/'Course Info'!I$42)+($K174*'Course Info'!I$38*Marks!$BC$14/'Course Info'!I$42)+($L174*'Course Info'!I$39*Marks!$BC$15/'Course Info'!I$42)+ ($M174*'Course Info'!I$40*Marks!$BC$16/'Course Info'!I$42)+($N174*'Course Info'!I$41*Marks!$BC$17/'Course Info'!I$42)</f>
        <v>#DIV/0!</v>
      </c>
      <c r="W174" s="55" t="e">
        <f aca="false">($C174*'Course Info'!J$30*Marks!$BC$6/'Course Info'!J$42)+($D174*'Course Info'!J$31*Marks!$BC$7/'Course Info'!J$42)+($E174*'Course Info'!J$32*Marks!$BC$8/'Course Info'!J$42)+($F174*'Course Info'!J$33*Marks!$BC$9/'Course Info'!J$42)+($G174*'Course Info'!J$34*Marks!$BC$10/'Course Info'!J$42)+($H174*'Course Info'!J$35*Marks!$BC$11/'Course Info'!J$42)+($I174*'Course Info'!J$36*Marks!$BC$12/'Course Info'!J$42)+($J174*'Course Info'!J$37*Marks!$BC$13/'Course Info'!J$42)+($K174*'Course Info'!J$38*Marks!$BC$14/'Course Info'!J$42)+($L174*'Course Info'!J$39*Marks!$BC$15/'Course Info'!J$42)+ ($M174*'Course Info'!J$40*Marks!$BC$16/'Course Info'!J$42)+($N174*'Course Info'!J$41*Marks!$BC$17/'Course Info'!J$42)</f>
        <v>#DIV/0!</v>
      </c>
      <c r="X174" s="55" t="e">
        <f aca="false">($C174*'Course Info'!K$30*Marks!$BC$6/'Course Info'!K$42)+($D174*'Course Info'!K$31*Marks!$BC$7/'Course Info'!K$42)+($E174*'Course Info'!K$32*Marks!$BC$8/'Course Info'!K$42)+($F174*'Course Info'!K$33*Marks!$BC$9/'Course Info'!K$42)+($G174*'Course Info'!K$34*Marks!$BC$10/'Course Info'!K$42)+($H174*'Course Info'!K$35*Marks!$BC$11/'Course Info'!K$42)+($I174*'Course Info'!K$36*Marks!$BC$12/'Course Info'!K$42)+($J174*'Course Info'!K$37*Marks!$BC$13/'Course Info'!K$42)+($K174*'Course Info'!K$38*Marks!$BC$14/'Course Info'!K$42)+($L174*'Course Info'!K$39*Marks!$BC$15/'Course Info'!K$42)+ ($M174*'Course Info'!K$40*Marks!$BC$16/'Course Info'!K$42)+($N174*'Course Info'!K$41*Marks!$BC$17/'Course Info'!K$42)</f>
        <v>#DIV/0!</v>
      </c>
      <c r="Y174" s="55" t="e">
        <f aca="false">($C174*'Course Info'!L$30*Marks!$BC$6/'Course Info'!L$42)+($D174*'Course Info'!L$31*Marks!$BC$7/'Course Info'!L$42)+($E174*'Course Info'!L$32*Marks!$BC$8/'Course Info'!L$42)+($F174*'Course Info'!L$33*Marks!$BC$9/'Course Info'!L$42)+($G174*'Course Info'!L$34*Marks!$BC$10/'Course Info'!L$42)+($H174*'Course Info'!L$35*Marks!$BC$11/'Course Info'!L$42)+($I174*'Course Info'!L$36*Marks!$BC$12/'Course Info'!L$42)+($J174*'Course Info'!L$37*Marks!$BC$13/'Course Info'!L$42)+($K174*'Course Info'!L$38*Marks!$BC$14/'Course Info'!L$42)+($L174*'Course Info'!L$39*Marks!$BC$15/'Course Info'!L$42)+ ($M174*'Course Info'!L$40*Marks!$BC$16/'Course Info'!L$42)+($N174*'Course Info'!L$41*Marks!$BC$17/'Course Info'!L$42)</f>
        <v>#DIV/0!</v>
      </c>
      <c r="Z174" s="55" t="e">
        <f aca="false">($C174*'Course Info'!M$30*Marks!$BC$6/'Course Info'!M$42)+($D174*'Course Info'!M$31*Marks!$BC$7/'Course Info'!M$42)+($E174*'Course Info'!M$32*Marks!$BC$8/'Course Info'!M$42)+($F174*'Course Info'!M$33*Marks!$BC$9/'Course Info'!M$42)+($G174*'Course Info'!M$34*Marks!$BC$10/'Course Info'!M$42)+($H174*'Course Info'!M$35*Marks!$BC$11/'Course Info'!M$42)+($I174*'Course Info'!M$36*Marks!$BC$12/'Course Info'!M$42)+($J174*'Course Info'!M$37*Marks!$BC$13/'Course Info'!M$42)+($K174*'Course Info'!M$38*Marks!$BC$14/'Course Info'!M$42)+($L174*'Course Info'!M$39*Marks!$BC$15/'Course Info'!M$42)+ ($M174*'Course Info'!M$40*Marks!$BC$16/'Course Info'!M$42)+($N174*'Course Info'!M$41*Marks!$BC$17/'Course Info'!M$42)</f>
        <v>#DIV/0!</v>
      </c>
      <c r="AA174" s="55" t="e">
        <f aca="false">($C174*'Course Info'!N$30*Marks!$BC$6/'Course Info'!N$42)+($D174*'Course Info'!N$31*Marks!$BC$7/'Course Info'!N$42)+($E174*'Course Info'!N$32*Marks!$BC$8/'Course Info'!N$42)+($F174*'Course Info'!N$33*Marks!$BC$9/'Course Info'!N$42)+($G174*'Course Info'!N$34*Marks!$BC$10/'Course Info'!N$42)+($H174*'Course Info'!N$35*Marks!$BC$11/'Course Info'!N$42)+($I174*'Course Info'!N$36*Marks!$BC$12/'Course Info'!N$42)+($J174*'Course Info'!N$37*Marks!$BC$13/'Course Info'!N$42)+($K174*'Course Info'!N$38*Marks!$BC$14/'Course Info'!N$42)+($L174*'Course Info'!N$39*Marks!$BC$15/'Course Info'!N$42)+ ($M174*'Course Info'!N$40*Marks!$BC$16/'Course Info'!N$42)+($N174*'Course Info'!N$41*Marks!$BC$17/'Course Info'!N$42)</f>
        <v>#DIV/0!</v>
      </c>
    </row>
    <row r="175" customFormat="false" ht="12.8" hidden="false" customHeight="false" outlineLevel="0" collapsed="false">
      <c r="A175" s="0" t="n">
        <v>157</v>
      </c>
      <c r="B175" s="43" t="n">
        <f aca="false">Marks!B183</f>
        <v>0</v>
      </c>
      <c r="C175" s="55" t="n">
        <f aca="false">IF(Marks!$BC$6=0,0,(((Marks!E183/IF(Marks!$E$22=0,0.00000001,Marks!$E$22)))*(Marks!$E$6/Marks!$BC$6)+((Marks!F183/IF(Marks!$F$22=0,0.00000001,Marks!$F$22)))*(Marks!$F$6/Marks!$BC$6)+((Marks!G183/IF(Marks!$G$22=0,0.00000001,Marks!$G$22)))*(Marks!$G$6/Marks!$BC$6)+((Marks!H183/IF(Marks!$H$22=0,0.00000001,Marks!$H$22)))*(Marks!$H$6/Marks!$BC$6)+((Marks!I183/IF(Marks!$I$22=0,0.00000001,Marks!$I$22)))*(Marks!$I$6/Marks!$BC$6)+((Marks!J183/IF(Marks!$J$22=0,0.00000001,Marks!$J$22)))*(Marks!$J$6/Marks!$BC$6)+((Marks!K183/IF(Marks!$K$22=0,0.00000001,Marks!$K$22)))*(Marks!$K$6/Marks!$BC$6)+((Marks!L183/IF(Marks!$L$22=0,0.00000001,Marks!$L$22)))*(Marks!$L$6/Marks!$BC$6)+((Marks!M183/IF(Marks!$M$22=0,0.00000001,Marks!$M$22)))*(Marks!$M$6/Marks!$BC$6)+((Marks!N183/IF(Marks!$N$22=0,0.00000001,Marks!$N$22)))*(Marks!$N$6/Marks!$BC$6)+((Marks!O183/IF(Marks!$O$22=0,0.00000001,Marks!$O$22)))*(Marks!$O$6/Marks!$BC$6)+((Marks!P183/IF(Marks!$P$22=0,0.0000001,Marks!$P$22)))*(Marks!$P$6/Marks!$BC$6)+((Marks!Q183/IF(Marks!$Q$22=0,0.0000001,Marks!$Q$22)))*(Marks!$Q$6/Marks!$BC$6)+((Marks!R183/IF(Marks!$R$22=0,0.00000001,Marks!$R$22)))*(Marks!$R$6/Marks!$BC$6)+((Marks!S183/IF(Marks!$S$22=0,0.00000001,Marks!$S$22)))*(Marks!$S$6/Marks!$BC$6)+((Marks!T183/IF(Marks!$T$22=0,0.00000001,Marks!$T$22)))*(Marks!$T$6/Marks!$BC$6)+((Marks!U183/IF(Marks!$U$22=0,0.00000001,Marks!$U$22)))*(Marks!$U$6/Marks!$BC$6)+((Marks!V183/IF(Marks!$V$22=0,0.00000001,Marks!$V$22)))*(Marks!$V$6/Marks!$BC$6)+((Marks!W183/IF(Marks!$W$22=0,0.00000001,Marks!$W$22)))*(Marks!$W$6/Marks!$BC$6)+((Marks!X183/IF(Marks!$X$22=0,0.00000001,Marks!$X$22)))*(Marks!$X$6/Marks!$BC$6)+((Marks!Y183/IF(Marks!$Y$22=0,0.00000001,Marks!$Y$22)))*(Marks!$Y$6/Marks!$BC$6)+((Marks!Z183/IF(Marks!$Z$22=0,0.00000001,Marks!$Z$22)))*(Marks!$Z$6/Marks!$BC$6)+((Marks!AA183/IF(Marks!$AA$22=0,0.00000001,Marks!$AA$22)))*(Marks!$AA$6/Marks!$BC$6)+((Marks!AB183/IF(Marks!$AB$22=0,0.00000001,Marks!$AB$22)))*(Marks!$AB$6/Marks!$BC$6)+((Marks!AC183/IF(Marks!$AC$22=0,0.00000001,Marks!$AC$22)))*(Marks!$AC$6/Marks!$BC$6)+((Marks!AD183/IF(Marks!$AD$22=0,0.00000001,Marks!$AD$22)))*(Marks!$AD$6/Marks!$BC$6)+((Marks!AE183/IF(Marks!$AE$22=0,0.00000001,Marks!$AE$22)))*(Marks!$AE$6/Marks!$BC$6)+((Marks!AF183/IF(Marks!$AF$22=0,0.00000001,Marks!$AF$22)))*(Marks!$AF$6/Marks!$BC$6)+((Marks!AG183/IF(Marks!$AG$22=0,0.00000001,Marks!$AG$22)))*(Marks!$AG$6/Marks!$BC$6)+((Marks!AH183/IF(Marks!$AH$22=0,0.00000001,Marks!$AH$22)))*(Marks!$AH$6/Marks!$BC$6)+((Marks!AI183/IF(Marks!$AI$22=0,0.00000001,Marks!$AI$22)))*(Marks!$AI$6/Marks!$BC$6)+((Marks!AJ183/IF(Marks!$AJ$22=0,0.00000001,Marks!$AJ$22)))*(Marks!$AJ$6/Marks!$BC$6)+((Marks!AK183/IF(Marks!$AK$22=0,0.00000001,Marks!$AK$22)))*(Marks!$AK$6/Marks!$BC$6)+((Marks!AL183/IF(Marks!$AL$22=0,0.00000001,Marks!$AL$22)))*(Marks!$AL$6/Marks!$BC$6)+((Marks!AM183/IF(Marks!$AM$22=0,0.00000001,Marks!$AM$22)))*(Marks!$AM$6/Marks!$BC$6)+((Marks!AN183/IF(Marks!$AN$22=0,0.00000001,Marks!$AN$22)))*(Marks!$AN$6/Marks!$BC$6)+((Marks!AO183/IF(Marks!$AO$22=0,0.00000001,Marks!$AO$22)))*(Marks!$AO$6/Marks!$BC$6)+((Marks!AP183/IF(Marks!$AP$22=0,0.00000001,Marks!$AP$22)))*(Marks!$AP$6/Marks!$BC$6)+((Marks!AQ183/IF(Marks!$AQ$22=0,0.00000001,Marks!$AQ$22)))*(Marks!$AQ$6/Marks!$BC$6)+((Marks!AR183/IF(Marks!$AR$22=0,0.00000001,Marks!$AR$22)))*(Marks!$AR$6/Marks!$BC$6)+((Marks!AS183/IF(Marks!$AS$22=0,0.00000001,Marks!$AS$22)))*(Marks!$AS$6/Marks!$BC$6)+((Marks!AT183/IF(Marks!$AT$22=0,0.00000001,Marks!$AT$22)))*(Marks!$AT$6/Marks!$BC$6)+((Marks!AU183/IF(Marks!$AU$22=0,0.00000001,Marks!$AU$22)))*(Marks!$AU$6/Marks!$BC$6)+((Marks!AV183/IF(Marks!$AV$22=0,0.00000001,Marks!$AV$22)))*(Marks!$AV$6/Marks!$BC$6)+((Marks!AW183/IF(Marks!$AW$22=0,0.00000001,Marks!$AW$22)))*(Marks!$AW$6/Marks!$BC$6)+((Marks!AX183/IF(Marks!$AX$22=0,0.00000001,Marks!$AX$22)))*(Marks!$AX$6/Marks!$BC$6)+((Marks!AY183/IF(Marks!$AY$22=0,0.00000001,Marks!$AY$22)))*(Marks!$AY$6/Marks!$BC$6)+((Marks!AZ183/IF(Marks!$AZ$22=0,0.00000001,Marks!$AZ$22)))*(Marks!$AZ$6/Marks!$BC$6)+((Marks!BA183/IF(Marks!$BA$22=0,0.00000001,Marks!$BA$22)))*(Marks!$BA$6/Marks!$BC$6)+((Marks!BB183/IF(Marks!$BB$22=0,0.00000001,Marks!$BB$22)))*(Marks!$BB$6/Marks!$BC$6))*100)</f>
        <v>0</v>
      </c>
      <c r="D175" s="55" t="n">
        <f aca="false">IF(Marks!$BC$7=0,0,(((Marks!E183/IF(Marks!$E$22=0,0.00000001,Marks!$E$22)))*(Marks!$E$7/Marks!$BC$7)+((Marks!F183/IF(Marks!$F$22=0,0.00000001,Marks!$F$22)))*(Marks!$F$7/Marks!$BC$7)+((Marks!G183/IF(Marks!$G$22=0,0.00000001,Marks!$G$22)))*(Marks!$G$7/Marks!$BC$7)+((Marks!H183/IF(Marks!$H$22=0,0.00000001,Marks!$H$22)))*(Marks!$H$7/Marks!$BC$7)+((Marks!I183/IF(Marks!$I$22=0,0.00000001,Marks!$I$22)))*(Marks!$I$7/Marks!$BC$7)+((Marks!J183/IF(Marks!$J$22=0,0.00000001,Marks!$J$22)))*(Marks!$J$7/Marks!$BC$7)+((Marks!K183/IF(Marks!$K$22=0,0.00000001,Marks!$K$22)))*(Marks!$K$7/Marks!$BC$7)+((Marks!L183/IF(Marks!$L$22=0,0.00000001,Marks!$L$22)))*(Marks!$L$7/Marks!$BC$7)+((Marks!M183/IF(Marks!$M$22=0,0.00000001,Marks!$M$22)))*(Marks!$M$7/Marks!$BC$7)+((Marks!N183/IF(Marks!$N$22=0,0.00000001,Marks!$N$22)))*(Marks!$N$7/Marks!$BC$7)+((Marks!O183/IF(Marks!$O$22=0,0.00000001,Marks!$O$22)))*(Marks!$O$7/Marks!$BC$7)+((Marks!P183/IF(Marks!$P$22=0,0.0000001,Marks!$P$22)))*(Marks!$P$7/Marks!$BC$7)+((Marks!Q183/IF(Marks!$Q$22=0,0.0000001,Marks!$Q$22)))*(Marks!$Q$7/Marks!$BC$7)+((Marks!R183/IF(Marks!$R$22=0,0.00000001,Marks!$R$22)))*(Marks!$R$7/Marks!$BC$7)+((Marks!S183/IF(Marks!$S$22=0,0.00000001,Marks!$S$22)))*(Marks!$S$7/Marks!$BC$7)+((Marks!T183/IF(Marks!$T$22=0,0.00000001,Marks!$T$22)))*(Marks!$T$7/Marks!$BC$7)+((Marks!U183/IF(Marks!$U$22=0,0.00000001,Marks!$U$22)))*(Marks!$U$7/Marks!$BC$7)+((Marks!V183/IF(Marks!$V$22=0,0.00000001,Marks!$V$22)))*(Marks!$V$7/Marks!$BC$7)+((Marks!W183/IF(Marks!$W$22=0,0.00000001,Marks!$W$22)))*(Marks!$W$7/Marks!$BC$7)+((Marks!X183/IF(Marks!$X$22=0,0.00000001,Marks!$X$22)))*(Marks!$X$7/Marks!$BC$7)+((Marks!Y183/IF(Marks!$Y$22=0,0.00000001,Marks!$Y$22)))*(Marks!$Y$7/Marks!$BC$7)+((Marks!Z183/IF(Marks!$Z$22=0,0.00000001,Marks!$Z$22)))*(Marks!$Z$7/Marks!$BC$7)+ ((Marks!AA183/IF(Marks!$AA$22=0,0.00000001,Marks!$AA$22)))*(Marks!$AA$7/Marks!$BC$7)+  ((Marks!AB183/IF(Marks!$AB$22=0,0.00000001,Marks!$AB$22)))*(Marks!$AB$7/Marks!$BC$7)+  ((Marks!AC183/IF(Marks!$AC$22=0,0.00000001,Marks!$AC$22)))*(Marks!$AC$7/Marks!$BC$7)+  ((Marks!AD183/IF(Marks!$AD$22=0,0.00000001,Marks!$AD$22)))*(Marks!$AD$7/Marks!$BC$7)+  ((Marks!AE183/IF(Marks!$AE$22=0,0.00000001,Marks!$AE$22)))*(Marks!$AE$7/Marks!$BC$7)+ ((Marks!AF183/IF(Marks!$AF$22=0,0.00000001,Marks!$AF$22)))*(Marks!$AF$7/Marks!$BC$7)+ ((Marks!AG183/IF(Marks!$AG$22=0,0.00000001,Marks!$AG$22)))*(Marks!$AG$7/Marks!$BC$7)+ ((Marks!AH183/IF(Marks!$AH$22=0,0.00000001,Marks!$AH$22)))*(Marks!$AH$7/Marks!$BC$7)+ ((Marks!AI183/IF(Marks!$AI$22=0,0.00000001,Marks!$AI$22)))*(Marks!$AI$7/Marks!$BC$7)+ ((Marks!AJ183/IF(Marks!$AJ$22=0,0.00000001,Marks!$AJ$22)))*(Marks!$AJ$7/Marks!$BC$7)+ ((Marks!AK183/IF(Marks!$AK$22=0,0.00000001,Marks!$AK$22)))*(Marks!$AK$7/Marks!$BC$7)+ ((Marks!AL183/IF(Marks!$AL$22=0,0.00000001,Marks!$AL$22)))*(Marks!$AL$7/Marks!$BC$7)+ ((Marks!AM183/IF(Marks!$AM$22=0,0.00000001,Marks!$AM$22)))*(Marks!$AM$7/Marks!$BC$7)+ ((Marks!AN183/IF(Marks!$AN$22=0,0.00000001,Marks!$AN$22)))*(Marks!$AN$7/Marks!$BC$7)+ ((Marks!AO183/IF(Marks!$AO$22=0,0.00000001,Marks!$AO$22)))*(Marks!$AO$7/Marks!$BC$7)+ ((Marks!AP183/IF(Marks!$AP$22=0,0.00000001,Marks!$AP$22)))*(Marks!$AP$7/Marks!$BC$7)+ ((Marks!AQ183/IF(Marks!$AQ$22=0,0.00000001,Marks!$AQ$22)))*(Marks!$AQ$7/Marks!$BC$7)+ ((Marks!AR183/IF(Marks!$AR$22=0,0.00000001,Marks!$AR$22)))*(Marks!$AR$7/Marks!$BC$7)+ ((Marks!AS183/IF(Marks!$AS$22=0,0.00000001,Marks!$AS$22)))*(Marks!$AS$7/Marks!$BC$7)+ ((Marks!AT183/IF(Marks!$AT$22=0,0.00000001,Marks!$AT$22)))*(Marks!$AT$7/Marks!$BC$7)+ ((Marks!AU183/IF(Marks!$AU$22=0,0.00000001,Marks!$AU$22)))*(Marks!$AU$7/Marks!$BC$7)+ ((Marks!AV183/IF(Marks!$AV$22=0,0.00000001,Marks!$AV$22)))*(Marks!$AV$7/Marks!$BC$7)+ ((Marks!AW183/IF(Marks!$AW$22=0,0.00000001,Marks!$AW$22)))*(Marks!$AW$7/Marks!$BC$7)+ ((Marks!AX183/IF(Marks!$AX$22=0,0.00000001,Marks!$AX$22)))*(Marks!$AX$7/Marks!$BC$7)+ ((Marks!AY183/IF(Marks!$AY$22=0,0.00000001,Marks!$AY$22)))*(Marks!$AY$7/Marks!$BC$7)+ ((Marks!AZ183/IF(Marks!$AZ$22=0,0.00000001,Marks!$AZ$22)))*(Marks!$AZ$7/Marks!$BC$7)+ ((Marks!BA183/IF(Marks!$BA$22=0,0.00000001,Marks!$BA$22)))*(Marks!$BA$7/Marks!$BC$7)+ ((Marks!BB183/IF(Marks!$BB$22=0,0.00000001,Marks!$BB$22)))*(Marks!$BB$7/Marks!$BC$7))*100)</f>
        <v>0</v>
      </c>
      <c r="E175" s="55" t="n">
        <f aca="false">IF(Marks!$BC$8=0,0,(((Marks!E183/IF(Marks!$E$22=0,0.00000001,Marks!$E$22)))*(Marks!$E$8/Marks!$BC$8)+((Marks!F183/IF(Marks!$F$22=0,0.00000001,Marks!$F$22)))*(Marks!$F$8/Marks!$BC$8)+((Marks!G183/IF(Marks!$G$22=0,0.00000001,Marks!$G$22)))*(Marks!$G$8/Marks!$BC$8)+((Marks!H183/IF(Marks!$H$22=0,0.00000001,Marks!$H$22)))*(Marks!$H$8/Marks!$BC$8)+((Marks!I183/IF(Marks!$I$22=0,0.00000001,Marks!$I$22)))*(Marks!$I$8/Marks!$BC$8)+((Marks!J183/IF(Marks!$J$22=0,0.00000001,Marks!$J$22)))*(Marks!$J$8/Marks!$BC$8)+((Marks!K183/IF(Marks!$K$22=0,0.00000001,Marks!$K$22)))*(Marks!$K$8/Marks!$BC$8)+((Marks!L183/IF(Marks!$L$22=0,0.00000001,Marks!$L$22)))*(Marks!$L$8/Marks!$BC$8)+((Marks!M183/IF(Marks!$M$22=0,0.00000001,Marks!$M$22)))*(Marks!$M$8/Marks!$BC$8)+((Marks!N183/IF(Marks!$N$22=0,0.00000001,Marks!$N$22)))*(Marks!$N$8/Marks!$BC$8)+((Marks!O183/IF(Marks!$O$22=0,0.00000001,Marks!$O$22)))*(Marks!$O$8/Marks!$BC$8)+((Marks!P183/IF(Marks!$P$22=0,0.0000001,Marks!$P$22)))*(Marks!$P$8/Marks!$BC$8)+((Marks!Q183/IF(Marks!$Q$22=0,0.0000001,Marks!$Q$22)))*(Marks!$Q$8/Marks!$BC$8)+((Marks!R183/IF(Marks!$R$22=0,0.00000001,Marks!$R$22)))*(Marks!$R$8/Marks!$BC$8)+((Marks!S183/IF(Marks!$S$22=0,0.00000001,Marks!$S$22)))*(Marks!$S$8/Marks!$BC$8)+((Marks!T183/IF(Marks!$T$22=0,0.00000001,Marks!$T$22)))*(Marks!$T$8/Marks!$BC$8)+((Marks!U183/IF(Marks!$U$22=0,0.00000001,Marks!$U$22)))*(Marks!$U$8/Marks!$BC$8)+((Marks!V183/IF(Marks!$V$22=0,0.00000001,Marks!$V$22)))*(Marks!$V$8/Marks!$BC$8)+((Marks!W183/IF(Marks!$W$22=0,0.00000001,Marks!$W$22)))*(Marks!$W$8/Marks!$BC$8)+((Marks!X183/IF(Marks!$X$22=0,0.00000001,Marks!$X$22)))*(Marks!$X$8/Marks!$BC$8)+((Marks!Y183/IF(Marks!$Y$22=0,0.00000001,Marks!$Y$22)))*(Marks!$Y$8/Marks!$BC$8)+((Marks!Z183/IF(Marks!$Z$22=0,0.00000001,Marks!$Z$22)))*(Marks!$Z$8/Marks!$BC$8)+ ((Marks!AA183/IF(Marks!$AA$22=0,0.00000001,Marks!$AA$22)))*(Marks!$AA$8/Marks!$BC$8)+  ((Marks!AB183/IF(Marks!$AB$22=0,0.00000001,Marks!$AB$22)))*(Marks!$AB$8/Marks!$BC$8)+  ((Marks!AC183/IF(Marks!$AC$22=0,0.00000001,Marks!$AC$22)))*(Marks!$AC$8/Marks!$BC$8)+  ((Marks!AD183/IF(Marks!$AD$22=0,0.00000001,Marks!$AD$22)))*(Marks!$AD$8/Marks!$BC$8)+  ((Marks!AE183/IF(Marks!$AE$22=0,0.00000001,Marks!$AE$22)))*(Marks!$AE$8/Marks!$BC$8)+ ((Marks!AF183/IF(Marks!$AF$22=0,0.00000001,Marks!$AF$22)))*(Marks!$AF$8/Marks!$BC$8)+ ((Marks!AG183/IF(Marks!$AG$22=0,0.00000001,Marks!$AG$22)))*(Marks!$AG$8/Marks!$BC$8)+ ((Marks!AH183/IF(Marks!$AH$22=0,0.00000001,Marks!$AH$22)))*(Marks!$AH$8/Marks!$BC$8)+ ((Marks!AI183/IF(Marks!$AI$22=0,0.00000001,Marks!$AI$22)))*(Marks!$AI$8/Marks!$BC$8)+ ((Marks!AJ183/IF(Marks!$AJ$22=0,0.00000001,Marks!$AJ$22)))*(Marks!$AJ$8/Marks!$BC$8)+ ((Marks!AK183/IF(Marks!$AK$22=0,0.00000001,Marks!$AK$22)))*(Marks!$AK$8/Marks!$BC$8)+ ((Marks!AL183/IF(Marks!$AL$22=0,0.00000001,Marks!$AL$22)))*(Marks!$AL$8/Marks!$BC$8)+ ((Marks!AM183/IF(Marks!$AM$22=0,0.00000001,Marks!$AM$22)))*(Marks!$AM$8/Marks!$BC$8)+ ((Marks!AN183/IF(Marks!$AN$22=0,0.00000001,Marks!$AN$22)))*(Marks!$AN$8/Marks!$BC$8)+ ((Marks!AO183/IF(Marks!$AO$22=0,0.00000001,Marks!$AO$22)))*(Marks!$AO$8/Marks!$BC$8)+ ((Marks!AP183/IF(Marks!$AP$22=0,0.00000001,Marks!$AP$22)))*(Marks!$AP$8/Marks!$BC$8)+ ((Marks!AQ183/IF(Marks!$AQ$22=0,0.00000001,Marks!$AQ$22)))*(Marks!$AQ$8/Marks!$BC$8)+ ((Marks!AR183/IF(Marks!$AR$22=0,0.00000001,Marks!$AR$22)))*(Marks!$AR$8/Marks!$BC$8)+ ((Marks!AS183/IF(Marks!$AS$22=0,0.00000001,Marks!$AS$22)))*(Marks!$AS$8/Marks!$BC$8)+ ((Marks!AT183/IF(Marks!$AT$22=0,0.00000001,Marks!$AT$22)))*(Marks!$AT$8/Marks!$BC$8)+ ((Marks!AU183/IF(Marks!$AU$22=0,0.00000001,Marks!$AU$22)))*(Marks!$AU$8/Marks!$BC$8)+ ((Marks!AV183/IF(Marks!$AV$22=0,0.00000001,Marks!$AV$22)))*(Marks!$AV$8/Marks!$BC$8)+ ((Marks!AW183/IF(Marks!$AW$22=0,0.00000001,Marks!$AW$22)))*(Marks!$AW$8/Marks!$BC$8)+ ((Marks!AX183/IF(Marks!$AX$22=0,0.00000001,Marks!$AX$22)))*(Marks!$AX$8/Marks!$BC$8)+ ((Marks!AY183/IF(Marks!$AY$22=0,0.00000001,Marks!$AY$22)))*(Marks!$AY$8/Marks!$BC$8)+ ((Marks!AZ183/IF(Marks!$AZ$22=0,0.00000001,Marks!$AZ$22)))*(Marks!$AZ$8/Marks!$BC$8)+ ((Marks!BA183/IF(Marks!$BA$22=0,0.00000001,Marks!$BA$22)))*(Marks!$BA$8/Marks!$BC$8)+ ((Marks!BB183/IF(Marks!$BB$22=0,0.00000001,Marks!$BB$22)))*(Marks!$BB$8/Marks!$BC$8))*100)</f>
        <v>0</v>
      </c>
      <c r="F175" s="55" t="n">
        <f aca="false">IF(Marks!$BC$9=0,0,(((Marks!E183/IF(Marks!$E$22=0,0.00000001,Marks!$E$22)))*(Marks!$E$9/Marks!$BC$9)+((Marks!F183/IF(Marks!$F$22=0,0.00000001,Marks!$F$22)))*(Marks!$F$9/Marks!$BC$9)+((Marks!G183/IF(Marks!$G$22=0,0.00000001,Marks!$G$22)))*(Marks!$G$9/Marks!$BC$9)+((Marks!H183/IF(Marks!$H$22=0,0.00000001,Marks!$H$22)))*(Marks!$H$9/Marks!$BC$9)+((Marks!I183/IF(Marks!$I$22=0,0.00000001,Marks!$I$22)))*(Marks!$I$9/Marks!$BC$9)+((Marks!J183/IF(Marks!$J$22=0,0.00000001,Marks!$J$22)))*(Marks!$J$9/Marks!$BC$9)+((Marks!K183/IF(Marks!$K$22=0,0.00000001,Marks!$K$22)))*(Marks!$K$9/Marks!$BC$9)+((Marks!L183/IF(Marks!$L$22=0,0.00000001,Marks!$L$22)))*(Marks!$L$9/Marks!$BC$9)+((Marks!M183/IF(Marks!$M$22=0,0.00000001,Marks!$M$22)))*(Marks!$M$9/Marks!$BC$9)+((Marks!N183/IF(Marks!$N$22=0,0.00000001,Marks!$N$22)))*(Marks!$N$9/Marks!$BC$9)+((Marks!O183/IF(Marks!$O$22=0,0.00000001,Marks!$O$22)))*(Marks!$O$9/Marks!$BC$9)+((Marks!P183/IF(Marks!$P$22=0,0.0000001,Marks!$P$22)))*(Marks!$P$9/Marks!$BC$9)+((Marks!Q183/IF(Marks!$Q$22=0,0.0000001,Marks!$Q$22)))*(Marks!$Q$9/Marks!$BC$9)+((Marks!R183/IF(Marks!$R$22=0,0.00000001,Marks!$R$22)))*(Marks!$R$9/Marks!$BC$9)+((Marks!S183/IF(Marks!$S$22=0,0.00000001,Marks!$S$22)))*(Marks!$S$9/Marks!$BC$9)+((Marks!T183/IF(Marks!$T$22=0,0.00000001,Marks!$T$22)))*(Marks!$T$9/Marks!$BC$9)+((Marks!U183/IF(Marks!$U$22=0,0.00000001,Marks!$U$22)))*(Marks!$U$9/Marks!$BC$9)+((Marks!V183/IF(Marks!$V$22=0,0.00000001,Marks!$V$22)))*(Marks!$V$9/Marks!$BC$9)+((Marks!W183/IF(Marks!$W$22=0,0.00000001,Marks!$W$22)))*(Marks!$W$9/Marks!$BC$9)+((Marks!X183/IF(Marks!$X$22=0,0.00000001,Marks!$X$22)))*(Marks!$X$9/Marks!$BC$9)+((Marks!Y183/IF(Marks!$Y$22=0,0.00000001,Marks!$Y$22)))*(Marks!$Y$9/Marks!$BC$9)+((Marks!Z183/IF(Marks!$Z$22=0,0.00000001,Marks!$Z$22)))*(Marks!$Z$9/Marks!$BC$9)+ ((Marks!AA183/IF(Marks!$AA$22=0,0.00000001,Marks!$AA$22)))*(Marks!$AA$9/Marks!$BC$9)+  ((Marks!AB183/IF(Marks!$AB$22=0,0.00000001,Marks!$AB$22)))*(Marks!$AB$9/Marks!$BC$9)+  ((Marks!AC183/IF(Marks!$AC$22=0,0.00000001,Marks!$AC$22)))*(Marks!$AC$9/Marks!$BC$9)+  ((Marks!AD183/IF(Marks!$AD$22=0,0.00000001,Marks!$AD$22)))*(Marks!$AD$9/Marks!$BC$9)+  ((Marks!AE183/IF(Marks!$AE$22=0,0.00000001,Marks!$AE$22)))*(Marks!$AE$9/Marks!$BC$9)+ ((Marks!AF183/IF(Marks!$AF$22=0,0.00000001,Marks!$AF$22)))*(Marks!$AF$9/Marks!$BC$9)+ ((Marks!AG183/IF(Marks!$AG$22=0,0.00000001,Marks!$AG$22)))*(Marks!$AG$9/Marks!$BC$9)+ ((Marks!AH183/IF(Marks!$AH$22=0,0.00000001,Marks!$AH$22)))*(Marks!$AH$9/Marks!$BC$9)+ ((Marks!AI183/IF(Marks!$AI$22=0,0.00000001,Marks!$AI$22)))*(Marks!$AI$9/Marks!$BC$9)+ ((Marks!AJ183/IF(Marks!$AJ$22=0,0.00000001,Marks!$AJ$22)))*(Marks!$AJ$9/Marks!$BC$9)+ ((Marks!AK183/IF(Marks!$AK$22=0,0.00000001,Marks!$AK$22)))*(Marks!$AK$9/Marks!$BC$9)+ ((Marks!AL183/IF(Marks!$AL$22=0,0.00000001,Marks!$AL$22)))*(Marks!$AL$9/Marks!$BC$9)+ ((Marks!AM183/IF(Marks!$AM$22=0,0.00000001,Marks!$AM$22)))*(Marks!$AM$9/Marks!$BC$9)+ ((Marks!AN183/IF(Marks!$AN$22=0,0.00000001,Marks!$AN$22)))*(Marks!$AN$9/Marks!$BC$9)+ ((Marks!AO183/IF(Marks!$AO$22=0,0.00000001,Marks!$AO$22)))*(Marks!$AO$9/Marks!$BC$9)+ ((Marks!AP183/IF(Marks!$AP$22=0,0.00000001,Marks!$AP$22)))*(Marks!$AP$9/Marks!$BC$9)+ ((Marks!AQ183/IF(Marks!$AQ$22=0,0.00000001,Marks!$AQ$22)))*(Marks!$AQ$9/Marks!$BC$9)+ ((Marks!AR183/IF(Marks!$AR$22=0,0.00000001,Marks!$AR$22)))*(Marks!$AR$9/Marks!$BC$9)+ ((Marks!AS183/IF(Marks!$AS$22=0,0.00000001,Marks!$AS$22)))*(Marks!$AS$9/Marks!$BC$9)+ ((Marks!AT183/IF(Marks!$AT$22=0,0.00000001,Marks!$AT$22)))*(Marks!$AT$9/Marks!$BC$9)+ ((Marks!AU183/IF(Marks!$AU$22=0,0.00000001,Marks!$AU$22)))*(Marks!$AU$9/Marks!$BC$9)+ ((Marks!AV183/IF(Marks!$AV$22=0,0.00000001,Marks!$AV$22)))*(Marks!$AV$9/Marks!$BC$9)+ ((Marks!AW183/IF(Marks!$AW$22=0,0.00000001,Marks!$AW$22)))*(Marks!$AW$9/Marks!$BC$9)+ ((Marks!AX183/IF(Marks!$AX$22=0,0.00000001,Marks!$AX$22)))*(Marks!$AX$9/Marks!$BC$9)+ ((Marks!AY183/IF(Marks!$AY$22=0,0.00000001,Marks!$AY$22)))*(Marks!$AY$9/Marks!$BC$9)+ ((Marks!AZ183/IF(Marks!$AZ$22=0,0.00000001,Marks!$AZ$22)))*(Marks!$AZ$9/Marks!$BC$9)+ ((Marks!BA183/IF(Marks!$BA$22=0,0.00000001,Marks!$BA$22)))*(Marks!$BA$9/Marks!$BC$9)+ ((Marks!BB183/IF(Marks!$BB$22=0,0.00000001,Marks!$BB$22)))*(Marks!$BB$9/Marks!$BC$9))*100)</f>
        <v>0</v>
      </c>
      <c r="G175" s="55" t="n">
        <f aca="false">IF(Marks!$BC$10=0,0,(((Marks!E183/IF(Marks!$E$22=0,0.00000001,Marks!$E$22)))*(Marks!$E$10/Marks!$BC$10)+((Marks!F183/IF(Marks!$F$22=0,0.00000001,Marks!$F$22)))*(Marks!$F$10/Marks!$BC$10)+((Marks!G183/IF(Marks!$G$22=0,0.00000001,Marks!$G$22)))*(Marks!$G$10/Marks!$BC$10)+((Marks!H183/IF(Marks!$H$22=0,0.00000001,Marks!$H$22)))*(Marks!$H$10/Marks!$BC$10)+((Marks!I183/IF(Marks!$I$22=0,0.00000001,Marks!$I$22)))*(Marks!$I$10/Marks!$BC$10)+((Marks!J183/IF(Marks!$J$22=0,0.00000001,Marks!$J$22)))*(Marks!$J$10/Marks!$BC$10)+((Marks!K183/IF(Marks!$K$22=0,0.00000001,Marks!$K$22)))*(Marks!$K$10/Marks!$BC$10)+((Marks!L183/IF(Marks!$L$22=0,0.00000001,Marks!$L$22)))*(Marks!$L$10/Marks!$BC$10)+((Marks!M183/IF(Marks!$M$22=0,0.00000001,Marks!$M$22)))*(Marks!$M$10/Marks!$BC$10)+((Marks!N183/IF(Marks!$N$22=0,0.00000001,Marks!$N$22)))*(Marks!$N$10/Marks!$BC$10)+((Marks!O183/IF(Marks!$O$22=0,0.00000001,Marks!$O$22)))*(Marks!$O$10/Marks!$BC$10)+((Marks!P183/IF(Marks!$P$22=0,0.0000001,Marks!$P$22)))*(Marks!$P$10/Marks!$BC$10)+((Marks!Q183/IF(Marks!$Q$22=0,0.0000001,Marks!$Q$22)))*(Marks!$Q$10/Marks!$BC$10)+((Marks!R183/IF(Marks!$R$22=0,0.00000001,Marks!$R$22)))*(Marks!$R$10/Marks!$BC$10)+((Marks!S183/IF(Marks!$S$22=0,0.00000001,Marks!$S$22)))*(Marks!$S$10/Marks!$BC$10)+((Marks!T183/IF(Marks!$T$22=0,0.00000001,Marks!$T$22)))*(Marks!$T$10/Marks!$BC$10)+((Marks!U183/IF(Marks!$U$22=0,0.00000001,Marks!$U$22)))*(Marks!$U$10/Marks!$BC$10)+((Marks!V183/IF(Marks!$V$22=0,0.00000001,Marks!$V$22)))*(Marks!$V$10/Marks!$BC$10)+((Marks!W183/IF(Marks!$W$22=0,0.00000001,Marks!$W$22)))*(Marks!$W$10/Marks!$BC$10)+((Marks!X183/IF(Marks!$X$22=0,0.00000001,Marks!$X$22)))*(Marks!$X$10/Marks!$BC$10)+((Marks!Y183/IF(Marks!$Y$22=0,0.00000001,Marks!$Y$22)))*(Marks!$Y$10/Marks!$BC$10)+((Marks!Z183/IF(Marks!$Z$22=0,0.00000001,Marks!$Z$22)))*(Marks!$Z$10/Marks!$BC$10)+ ((Marks!AA183/IF(Marks!$AA$22=0,0.00000001,Marks!$AA$22)))*(Marks!$AA$10/Marks!$BC$10)+  ((Marks!AB183/IF(Marks!$AB$22=0,0.00000001,Marks!$AB$22)))*(Marks!$AB$10/Marks!$BC$10)+  ((Marks!AC183/IF(Marks!$AC$22=0,0.00000001,Marks!$AC$22)))*(Marks!$AC$10/Marks!$BC$10)+  ((Marks!AD183/IF(Marks!$AD$22=0,0.00000001,Marks!$AD$22)))*(Marks!$AD$10/Marks!$BC$10)+  ((Marks!AE183/IF(Marks!$AE$22=0,0.00000001,Marks!$AE$22)))*(Marks!$AE$10/Marks!$BC$10)+ ((Marks!AF183/IF(Marks!$AF$22=0,0.00000001,Marks!$AF$22)))*(Marks!$AF$10/Marks!$BC$10)+ ((Marks!AG183/IF(Marks!$AG$22=0,0.00000001,Marks!$AG$22)))*(Marks!$AG$10/Marks!$BC$10)+ ((Marks!AH183/IF(Marks!$AH$22=0,0.00000001,Marks!$AH$22)))*(Marks!$AH$10/Marks!$BC$10)+ ((Marks!AI183/IF(Marks!$AI$22=0,0.00000001,Marks!$AI$22)))*(Marks!$AI$10/Marks!$BC$10)+ ((Marks!AJ183/IF(Marks!$AJ$22=0,0.00000001,Marks!$AJ$22)))*(Marks!$AJ$10/Marks!$BC$10)+ ((Marks!AK183/IF(Marks!$AK$22=0,0.00000001,Marks!$AK$22)))*(Marks!$AK$10/Marks!$BC$10)+ ((Marks!AL183/IF(Marks!$AL$22=0,0.00000001,Marks!$AL$22)))*(Marks!$AL$10/Marks!$BC$10)+ ((Marks!AM183/IF(Marks!$AM$22=0,0.00000001,Marks!$AM$22)))*(Marks!$AM$10/Marks!$BC$10)+ ((Marks!AN183/IF(Marks!$AN$22=0,0.00000001,Marks!$AN$22)))*(Marks!$AN$10/Marks!$BC$10)+ ((Marks!AO183/IF(Marks!$AO$22=0,0.00000001,Marks!$AO$22)))*(Marks!$AO$10/Marks!$BC$10)+ ((Marks!AP183/IF(Marks!$AP$22=0,0.00000001,Marks!$AP$22)))*(Marks!$AP$10/Marks!$BC$10)+ ((Marks!AQ183/IF(Marks!$AQ$22=0,0.00000001,Marks!$AQ$22)))*(Marks!$AQ$10/Marks!$BC$10)+ ((Marks!AR183/IF(Marks!$AR$22=0,0.00000001,Marks!$AR$22)))*(Marks!$AR$10/Marks!$BC$10)+ ((Marks!AS183/IF(Marks!$AS$22=0,0.00000001,Marks!$AS$22)))*(Marks!$AS$10/Marks!$BC$10)+ ((Marks!AT183/IF(Marks!$AT$22=0,0.00000001,Marks!$AT$22)))*(Marks!$AT$10/Marks!$BC$10)+ ((Marks!AU183/IF(Marks!$AU$22=0,0.00000001,Marks!$AU$22)))*(Marks!$AU$10/Marks!$BC$10)+ ((Marks!AV183/IF(Marks!$AV$22=0,0.00000001,Marks!$AV$22)))*(Marks!$AV$10/Marks!$BC$10)+ ((Marks!AW183/IF(Marks!$AW$22=0,0.00000001,Marks!$AW$22)))*(Marks!$AW$10/Marks!$BC$10)+ ((Marks!AX183/IF(Marks!$AX$22=0,0.00000001,Marks!$AX$22)))*(Marks!$AX$10/Marks!$BC$10)+ ((Marks!AY183/IF(Marks!$AY$22=0,0.00000001,Marks!$AY$22)))*(Marks!$AY$10/Marks!$BC$10)+ ((Marks!AZ183/IF(Marks!$AZ$22=0,0.00000001,Marks!$AZ$22)))*(Marks!$AZ$10/Marks!$BC$10)+ ((Marks!BA183/IF(Marks!$BA$22=0,0.00000001,Marks!$BA$22)))*(Marks!$BA$10/Marks!$BC$10)+ ((Marks!BB183/IF(Marks!$BB$22=0,0.00000001,Marks!$BB$22)))*(Marks!$BB$10/Marks!$BC$10))*100)</f>
        <v>0</v>
      </c>
      <c r="H175" s="55" t="n">
        <f aca="false">IF(Marks!$BC$11=0,0,(((Marks!E183/IF(Marks!$E$22=0,0.00000001,Marks!$E$22)))*(Marks!$E$11/Marks!$BC$11)+((Marks!F183/IF(Marks!$F$22=0,0.00000001,Marks!$F$22)))*(Marks!$F$11/Marks!$BC$11)+((Marks!G183/IF(Marks!$G$22=0,0.00000001,Marks!$G$22)))*(Marks!$G$11/Marks!$BC$11)+((Marks!H183/IF(Marks!$H$22=0,0.00000001,Marks!$H$22)))*(Marks!$H$11/Marks!$BC$11)+((Marks!I183/IF(Marks!$I$22=0,0.00000001,Marks!$I$22)))*(Marks!$I$11/Marks!$BC$11)+((Marks!J183/IF(Marks!$J$22=0,0.00000001,Marks!$J$22)))*(Marks!$J$11/Marks!$BC$11)+((Marks!K183/IF(Marks!$K$22=0,0.00000001,Marks!$K$22)))*(Marks!$K$11/Marks!$BC$11)+((Marks!L183/IF(Marks!$L$22=0,0.00000001,Marks!$L$22)))*(Marks!$L$11/Marks!$BC$11)+((Marks!M183/IF(Marks!$M$22=0,0.00000001,Marks!$M$22)))*(Marks!$M$11/Marks!$BC$11)+((Marks!N183/IF(Marks!$N$22=0,0.00000001,Marks!$N$22)))*(Marks!$N$11/Marks!$BC$11)+((Marks!O183/IF(Marks!$O$22=0,0.00000001,Marks!$O$22)))*(Marks!$O$11/Marks!$BC$11)+((Marks!P183/IF(Marks!$P$22=0,0.0000001,Marks!$P$22)))*(Marks!$P$11/Marks!$BC$11)+((Marks!Q183/IF(Marks!$Q$22=0,0.0000001,Marks!$Q$22)))*(Marks!$Q$11/Marks!$BC$11)+((Marks!R183/IF(Marks!$R$22=0,0.00000001,Marks!$R$22)))*(Marks!$R$11/Marks!$BC$11)+((Marks!S183/IF(Marks!$S$22=0,0.00000001,Marks!$S$22)))*(Marks!$S$11/Marks!$BC$11)+((Marks!T183/IF(Marks!$T$22=0,0.00000001,Marks!$T$22)))*(Marks!$T$11/Marks!$BC$11)+((Marks!U183/IF(Marks!$U$22=0,0.00000001,Marks!$U$22)))*(Marks!$U$11/Marks!$BC$11)+((Marks!V183/IF(Marks!$V$22=0,0.00000001,Marks!$V$22)))*(Marks!$V$11/Marks!$BC$11)+((Marks!W183/IF(Marks!$W$22=0,0.00000001,Marks!$W$22)))*(Marks!$W$11/Marks!$BC$11)+((Marks!X183/IF(Marks!$X$22=0,0.00000001,Marks!$X$22)))*(Marks!$X$11/Marks!$BC$11)+((Marks!Y183/IF(Marks!$Y$22=0,0.00000001,Marks!$Y$22)))*(Marks!$Y$11/Marks!$BC$11)+((Marks!Z183/IF(Marks!$Z$22=0,0.00000001,Marks!$Z$22)))*(Marks!$Z$11/Marks!$BC$11)+ ((Marks!AA183/IF(Marks!$AA$22=0,0.00000001,Marks!$AA$22)))*(Marks!$AA$11/Marks!$BC$11)+  ((Marks!AB183/IF(Marks!$AB$22=0,0.00000001,Marks!$AB$22)))*(Marks!$AB$11/Marks!$BC$11)+  ((Marks!AC183/IF(Marks!$AC$22=0,0.00000001,Marks!$AC$22)))*(Marks!$AC$11/Marks!$BC$11)+  ((Marks!AD183/IF(Marks!$AD$22=0,0.00000001,Marks!$AD$22)))*(Marks!$AD$11/Marks!$BC$11)+  ((Marks!AE183/IF(Marks!$AE$22=0,0.00000001,Marks!$AE$22)))*(Marks!$AE$11/Marks!$BC$11)+ ((Marks!AF183/IF(Marks!$AF$22=0,0.00000001,Marks!$AF$22)))*(Marks!$AF$11/Marks!$BC$11)+ ((Marks!AG183/IF(Marks!$AG$22=0,0.00000001,Marks!$AG$22)))*(Marks!$AG$11/Marks!$BC$11)+ ((Marks!AH183/IF(Marks!$AH$22=0,0.00000001,Marks!$AH$22)))*(Marks!$AH$11/Marks!$BC$11)+ ((Marks!AI183/IF(Marks!$AI$22=0,0.00000001,Marks!$AI$22)))*(Marks!$AI$11/Marks!$BC$11)+ ((Marks!AJ183/IF(Marks!$AJ$22=0,0.00000001,Marks!$AJ$22)))*(Marks!$AJ$11/Marks!$BC$11)+ ((Marks!AK183/IF(Marks!$AK$22=0,0.00000001,Marks!$AK$22)))*(Marks!$AK$11/Marks!$BC$11)+ ((Marks!AL183/IF(Marks!$AL$22=0,0.00000001,Marks!$AL$22)))*(Marks!$AL$11/Marks!$BC$11)+ ((Marks!AM183/IF(Marks!$AM$22=0,0.00000001,Marks!$AM$22)))*(Marks!$AM$11/Marks!$BC$11)+ ((Marks!AN183/IF(Marks!$AN$22=0,0.00000001,Marks!$AN$22)))*(Marks!$AN$11/Marks!$BC$11)+ ((Marks!AO183/IF(Marks!$AO$22=0,0.00000001,Marks!$AO$22)))*(Marks!$AO$11/Marks!$BC$11)+ ((Marks!AP183/IF(Marks!$AP$22=0,0.00000001,Marks!$AP$22)))*(Marks!$AP$11/Marks!$BC$11)+ ((Marks!AQ183/IF(Marks!$AQ$22=0,0.00000001,Marks!$AQ$22)))*(Marks!$AQ$11/Marks!$BC$11)+ ((Marks!AR183/IF(Marks!$AR$22=0,0.00000001,Marks!$AR$22)))*(Marks!$AR$11/Marks!$BC$11)+ ((Marks!AS183/IF(Marks!$AS$22=0,0.00000001,Marks!$AS$22)))*(Marks!$AS$11/Marks!$BC$11)+ ((Marks!AT183/IF(Marks!$AT$22=0,0.00000001,Marks!$AT$22)))*(Marks!$AT$11/Marks!$BC$11)+ ((Marks!AU183/IF(Marks!$AU$22=0,0.00000001,Marks!$AU$22)))*(Marks!$AU$11/Marks!$BC$11)+ ((Marks!AV183/IF(Marks!$AV$22=0,0.00000001,Marks!$AV$22)))*(Marks!$AV$11/Marks!$BC$11)+ ((Marks!AW183/IF(Marks!$AW$22=0,0.00000001,Marks!$AW$22)))*(Marks!$AW$11/Marks!$BC$11)+ ((Marks!AX183/IF(Marks!$AX$22=0,0.00000001,Marks!$AX$22)))*(Marks!$AX$11/Marks!$BC$11)+ ((Marks!AY183/IF(Marks!$AY$22=0,0.00000001,Marks!$AY$22)))*(Marks!$AY$11/Marks!$BC$11)+ ((Marks!AZ183/IF(Marks!$AZ$22=0,0.00000001,Marks!$AZ$22)))*(Marks!$AZ$11/Marks!$BC$11)+ ((Marks!BA183/IF(Marks!$BA$22=0,0.00000001,Marks!$BA$22)))*(Marks!$BA$11/Marks!$BC$11)+ ((Marks!BB183/IF(Marks!$BB$22=0,0.00000001,Marks!$BB$22)))*(Marks!$BB$11/Marks!$BC$11))*100)</f>
        <v>0</v>
      </c>
      <c r="I175" s="55" t="n">
        <f aca="false">IF(Marks!$BC$12=0,0,(((Marks!E183/IF(Marks!$E$22=0,0.00000001,Marks!$E$22)))*(Marks!$E$12/Marks!$BC$12)+((Marks!F183/IF(Marks!$F$22=0,0.00000001,Marks!$F$22)))*(Marks!$F$12/Marks!$BC$12)+((Marks!G183/IF(Marks!$G$22=0,0.00000001,Marks!$G$22)))*(Marks!$G$12/Marks!$BC$12)+((Marks!H183/IF(Marks!$H$22=0,0.00000001,Marks!$H$22)))*(Marks!$H$12/Marks!$BC$12)+((Marks!I183/IF(Marks!$I$22=0,0.00000001,Marks!$I$22)))*(Marks!$I$12/Marks!$BC$12)+((Marks!J183/IF(Marks!$J$22=0,0.00000001,Marks!$J$22)))*(Marks!$J$12/Marks!$BC$12)+((Marks!K183/IF(Marks!$K$22=0,0.00000001,Marks!$K$22)))*(Marks!$K$12/Marks!$BC$12)+((Marks!L183/IF(Marks!$L$22=0,0.00000001,Marks!$L$22)))*(Marks!$L$12/Marks!$BC$12)+((Marks!M183/IF(Marks!$M$22=0,0.00000001,Marks!$M$22)))*(Marks!$M$12/Marks!$BC$12)+((Marks!N183/IF(Marks!$N$22=0,0.00000001,Marks!$N$22)))*(Marks!$N$12/Marks!$BC$12)+((Marks!O183/IF(Marks!$O$22=0,0.00000001,Marks!$O$22)))*(Marks!$O$12/Marks!$BC$12)+((Marks!P183/IF(Marks!$P$22=0,0.0000001,Marks!$P$22)))*(Marks!$P$12/Marks!$BC$12)+((Marks!Q183/IF(Marks!$Q$22=0,0.0000001,Marks!$Q$22)))*(Marks!$Q$12/Marks!$BC$12)+((Marks!R183/IF(Marks!$R$22=0,0.00000001,Marks!$R$22)))*(Marks!$R$12/Marks!$BC$12)+((Marks!S183/IF(Marks!$S$22=0,0.00000001,Marks!$S$22)))*(Marks!$S$12/Marks!$BC$12)+((Marks!T183/IF(Marks!$T$22=0,0.00000001,Marks!$T$22)))*(Marks!$T$12/Marks!$BC$12)+((Marks!U183/IF(Marks!$U$22=0,0.00000001,Marks!$U$22)))*(Marks!$U$12/Marks!$BC$12)+((Marks!V183/IF(Marks!$V$22=0,0.00000001,Marks!$V$22)))*(Marks!$V$12/Marks!$BC$12)+((Marks!W183/IF(Marks!$W$22=0,0.00000001,Marks!$W$22)))*(Marks!$W$12/Marks!$BC$12)+((Marks!X183/IF(Marks!$X$22=0,0.00000001,Marks!$X$22)))*(Marks!$X$12/Marks!$BC$12)+((Marks!Y183/IF(Marks!$Y$22=0,0.00000001,Marks!$Y$22)))*(Marks!$Y$12/Marks!$BC$12)+((Marks!Z183/IF(Marks!$Z$22=0,0.00000001,Marks!$Z$22)))*(Marks!$Z$12/Marks!$BC$12)+ ((Marks!AA183/IF(Marks!$AA$22=0,0.00000001,Marks!$AA$22)))*(Marks!$AA$12/Marks!$BC$12)+  ((Marks!AB183/IF(Marks!$AB$22=0,0.00000001,Marks!$AB$22)))*(Marks!$AB$12/Marks!$BC$12)+  ((Marks!AC183/IF(Marks!$AC$22=0,0.00000001,Marks!$AC$22)))*(Marks!$AC$12/Marks!$BC$12)+  ((Marks!AD183/IF(Marks!$AD$22=0,0.00000001,Marks!$AD$22)))*(Marks!$AD$12/Marks!$BC$12)+  ((Marks!AE183/IF(Marks!$AE$22=0,0.00000001,Marks!$AE$22)))*(Marks!$AE$12/Marks!$BC$12)+ ((Marks!AF183/IF(Marks!$AF$22=0,0.00000001,Marks!$AF$22)))*(Marks!$AF$12/Marks!$BC$12)+ ((Marks!AG183/IF(Marks!$AG$22=0,0.00000001,Marks!$AG$22)))*(Marks!$AG$12/Marks!$BC$12)+ ((Marks!AH183/IF(Marks!$AH$22=0,0.00000001,Marks!$AH$22)))*(Marks!$AH$12/Marks!$BC$12)+ ((Marks!AI183/IF(Marks!$AI$22=0,0.00000001,Marks!$AI$22)))*(Marks!$AI$12/Marks!$BC$12)+ ((Marks!AJ183/IF(Marks!$AJ$22=0,0.00000001,Marks!$AJ$22)))*(Marks!$AJ$12/Marks!$BC$12)+ ((Marks!AK183/IF(Marks!$AK$22=0,0.00000001,Marks!$AK$22)))*(Marks!$AK$12/Marks!$BC$12)+ ((Marks!AL183/IF(Marks!$AL$22=0,0.00000001,Marks!$AL$22)))*(Marks!$AL$12/Marks!$BC$12)+ ((Marks!AM183/IF(Marks!$AM$22=0,0.00000001,Marks!$AM$22)))*(Marks!$AM$12/Marks!$BC$12)+ ((Marks!AN183/IF(Marks!$AN$22=0,0.00000001,Marks!$AN$22)))*(Marks!$AN$12/Marks!$BC$12)+ ((Marks!AO183/IF(Marks!$AO$22=0,0.00000001,Marks!$AO$22)))*(Marks!$AO$12/Marks!$BC$12)+ ((Marks!AP183/IF(Marks!$AP$22=0,0.00000001,Marks!$AP$22)))*(Marks!$AP$12/Marks!$BC$12)+ ((Marks!AQ183/IF(Marks!$AQ$22=0,0.00000001,Marks!$AQ$22)))*(Marks!$AQ$12/Marks!$BC$12)+ ((Marks!AR183/IF(Marks!$AR$22=0,0.00000001,Marks!$AR$22)))*(Marks!$AR$12/Marks!$BC$12)+ ((Marks!AS183/IF(Marks!$AS$22=0,0.00000001,Marks!$AS$22)))*(Marks!$AS$12/Marks!$BC$12)+ ((Marks!AT183/IF(Marks!$AT$22=0,0.00000001,Marks!$AT$22)))*(Marks!$AT$12/Marks!$BC$12)+ ((Marks!AU183/IF(Marks!$AU$22=0,0.00000001,Marks!$AU$22)))*(Marks!$AU$12/Marks!$BC$12)+ ((Marks!AV183/IF(Marks!$AV$22=0,0.00000001,Marks!$AV$22)))*(Marks!$AV$12/Marks!$BC$12)+ ((Marks!AW183/IF(Marks!$AW$22=0,0.00000001,Marks!$AW$22)))*(Marks!$AW$12/Marks!$BC$12)+ ((Marks!AX183/IF(Marks!$AX$22=0,0.00000001,Marks!$AX$22)))*(Marks!$AX$12/Marks!$BC$12)+ ((Marks!AY183/IF(Marks!$AY$22=0,0.00000001,Marks!$AY$22)))*(Marks!$AY$12/Marks!$BC$12)+ ((Marks!AZ183/IF(Marks!$AZ$22=0,0.00000001,Marks!$AZ$22)))*(Marks!$AZ$12/Marks!$BC$12)+ ((Marks!BA183/IF(Marks!$BA$22=0,0.00000001,Marks!$BA$22)))*(Marks!$BA$12/Marks!$BC$12)+ ((Marks!BB183/IF(Marks!$BB$22=0,0.00000001,Marks!$BB$22)))*(Marks!$BB$12/Marks!$BC$12))*100)</f>
        <v>0</v>
      </c>
      <c r="J175" s="55" t="n">
        <f aca="false">IF(Marks!$BC$13=0,0,(((Marks!E183/IF(Marks!$E$22=0,0.00000001,Marks!$E$22)))*(Marks!$E$13/Marks!$BC$13)+((Marks!F183/IF(Marks!$F$22=0,0.00000001,Marks!$F$22)))*(Marks!$F$13/Marks!$BC$13)+((Marks!G183/IF(Marks!$G$22=0,0.00000001,Marks!$G$22)))*(Marks!$G$13/Marks!$BC$13)+((Marks!H183/IF(Marks!$H$22=0,0.00000001,Marks!$H$22)))*(Marks!$H$13/Marks!$BC$13)+((Marks!I183/IF(Marks!$I$22=0,0.00000001,Marks!$I$22)))*(Marks!$I$13/Marks!$BC$13)+((Marks!J183/IF(Marks!$J$22=0,0.00000001,Marks!$J$22)))*(Marks!$J$13/Marks!$BC$13)+((Marks!K183/IF(Marks!$K$22=0,0.00000001,Marks!$K$22)))*(Marks!$K$13/Marks!$BC$13)+((Marks!L183/IF(Marks!$L$22=0,0.00000001,Marks!$L$22)))*(Marks!$L$13/Marks!$BC$13)+((Marks!M183/IF(Marks!$M$22=0,0.00000001,Marks!$M$22)))*(Marks!$M$13/Marks!$BC$13)+((Marks!N183/IF(Marks!$N$22=0,0.00000001,Marks!$N$22)))*(Marks!$N$13/Marks!$BC$13)+((Marks!O183/IF(Marks!$O$22=0,0.00000001,Marks!$O$22)))*(Marks!$O$13/Marks!$BC$13)+((Marks!P183/IF(Marks!$P$22=0,0.0000001,Marks!$P$22)))*(Marks!$P$13/Marks!$BC$13)+((Marks!Q183/IF(Marks!$Q$22=0,0.0000001,Marks!$Q$22)))*(Marks!$Q$13/Marks!$BC$13)+((Marks!R183/IF(Marks!$R$22=0,0.00000001,Marks!$R$22)))*(Marks!$R$13/Marks!$BC$13)+((Marks!S183/IF(Marks!$S$22=0,0.00000001,Marks!$S$22)))*(Marks!$S$13/Marks!$BC$13)+((Marks!T183/IF(Marks!$T$22=0,0.00000001,Marks!$T$22)))*(Marks!$T$13/Marks!$BC$13)+((Marks!U183/IF(Marks!$U$22=0,0.00000001,Marks!$U$22)))*(Marks!$U$13/Marks!$BC$13)+((Marks!V183/IF(Marks!$V$22=0,0.00000001,Marks!$V$22)))*(Marks!$V$13/Marks!$BC$13)+((Marks!W183/IF(Marks!$W$22=0,0.00000001,Marks!$W$22)))*(Marks!$W$13/Marks!$BC$13)+((Marks!X183/IF(Marks!$X$22=0,0.00000001,Marks!$X$22)))*(Marks!$X$13/Marks!$BC$13)+((Marks!Y183/IF(Marks!$Y$22=0,0.00000001,Marks!$Y$22)))*(Marks!$Y$13/Marks!$BC$13)+((Marks!Z183/IF(Marks!$Z$22=0,0.00000001,Marks!$Z$22)))*(Marks!$Z$13/Marks!$BC$13)+ ((Marks!AA183/IF(Marks!$AA$22=0,0.00000001,Marks!$AA$22)))*(Marks!$AA$13/Marks!$BC$13)+  ((Marks!AB183/IF(Marks!$AB$22=0,0.00000001,Marks!$AB$22)))*(Marks!$AB$13/Marks!$BC$13)+  ((Marks!AC183/IF(Marks!$AC$22=0,0.00000001,Marks!$AC$22)))*(Marks!$AC$13/Marks!$BC$13)+  ((Marks!AD183/IF(Marks!$AD$22=0,0.00000001,Marks!$AD$22)))*(Marks!$AD$13/Marks!$BC$13)+  ((Marks!AE183/IF(Marks!$AE$22=0,0.00000001,Marks!$AE$22)))*(Marks!$AE$13/Marks!$BC$13)+ ((Marks!AF183/IF(Marks!$AF$22=0,0.00000001,Marks!$AF$22)))*(Marks!$AF$13/Marks!$BC$13)+ ((Marks!AG183/IF(Marks!$AG$22=0,0.00000001,Marks!$AG$22)))*(Marks!$AG$13/Marks!$BC$13)+ ((Marks!AH183/IF(Marks!$AH$22=0,0.00000001,Marks!$AH$22)))*(Marks!$AH$13/Marks!$BC$13)+ ((Marks!AI183/IF(Marks!$AI$22=0,0.00000001,Marks!$AI$22)))*(Marks!$AI$13/Marks!$BC$13)+ ((Marks!AJ183/IF(Marks!$AJ$22=0,0.00000001,Marks!$AJ$22)))*(Marks!$AJ$13/Marks!$BC$13)+ ((Marks!AK183/IF(Marks!$AK$22=0,0.00000001,Marks!$AK$22)))*(Marks!$AK$13/Marks!$BC$13)+ ((Marks!AL183/IF(Marks!$AL$22=0,0.00000001,Marks!$AL$22)))*(Marks!$AL$13/Marks!$BC$13)+ ((Marks!AM183/IF(Marks!$AM$22=0,0.00000001,Marks!$AM$22)))*(Marks!$AM$13/Marks!$BC$13)+ ((Marks!AN183/IF(Marks!$AN$22=0,0.00000001,Marks!$AN$22)))*(Marks!$AN$13/Marks!$BC$13)+ ((Marks!AO183/IF(Marks!$AO$22=0,0.00000001,Marks!$AO$22)))*(Marks!$AO$13/Marks!$BC$13)+ ((Marks!AP183/IF(Marks!$AP$22=0,0.00000001,Marks!$AP$22)))*(Marks!$AP$13/Marks!$BC$13)+ ((Marks!AQ183/IF(Marks!$AQ$22=0,0.00000001,Marks!$AQ$22)))*(Marks!$AQ$13/Marks!$BC$13)+ ((Marks!AR183/IF(Marks!$AR$22=0,0.00000001,Marks!$AR$22)))*(Marks!$AR$13/Marks!$BC$13)+ ((Marks!AS183/IF(Marks!$AS$22=0,0.00000001,Marks!$AS$22)))*(Marks!$AS$13/Marks!$BC$13)+ ((Marks!AT183/IF(Marks!$AT$22=0,0.00000001,Marks!$AT$22)))*(Marks!$AT$13/Marks!$BC$13)+ ((Marks!AU183/IF(Marks!$AU$22=0,0.00000001,Marks!$AU$22)))*(Marks!$AU$13/Marks!$BC$13)+ ((Marks!AV183/IF(Marks!$AV$22=0,0.00000001,Marks!$AV$22)))*(Marks!$AV$13/Marks!$BC$13)+ ((Marks!AW183/IF(Marks!$AW$22=0,0.00000001,Marks!$AW$22)))*(Marks!$AW$13/Marks!$BC$13)+ ((Marks!AX183/IF(Marks!$AX$22=0,0.00000001,Marks!$AX$22)))*(Marks!$AX$13/Marks!$BC$13)+ ((Marks!AY183/IF(Marks!$AY$22=0,0.00000001,Marks!$AY$22)))*(Marks!$AY$13/Marks!$BC$13)+ ((Marks!AZ183/IF(Marks!$AZ$22=0,0.00000001,Marks!$AZ$22)))*(Marks!$AZ$13/Marks!$BC$13)+ ((Marks!BA183/IF(Marks!$BA$22=0,0.00000001,Marks!$BA$22)))*(Marks!$BA$13/Marks!$BC$13)+ ((Marks!BB183/IF(Marks!$BB$22=0,0.00000001,Marks!$BB$22)))*(Marks!$BB$13/Marks!$BC$13))*100)</f>
        <v>0</v>
      </c>
      <c r="K175" s="55" t="n">
        <f aca="false">IF(Marks!$BC$14=0,0,(((Marks!E183/IF(Marks!$E$22=0,0.00000001,Marks!$E$22)))*(Marks!$E$14/Marks!$BC$14)+((Marks!F183/IF(Marks!$F$22=0,0.00000001,Marks!$F$22)))*(Marks!$F$14/Marks!$BC$14)+((Marks!G183/IF(Marks!$G$22=0,0.00000001,Marks!$G$22)))*(Marks!$G$14/Marks!$BC$14)+((Marks!H183/IF(Marks!$H$22=0,0.00000001,Marks!$H$22)))*(Marks!$H$14/Marks!$BC$14)+((Marks!I183/IF(Marks!$I$22=0,0.00000001,Marks!$I$22)))*(Marks!$I$14/Marks!$BC$14)+((Marks!J183/IF(Marks!$J$22=0,0.00000001,Marks!$J$22)))*(Marks!$J$14/Marks!$BC$14)+((Marks!K183/IF(Marks!$K$22=0,0.00000001,Marks!$K$22)))*(Marks!$K$14/Marks!$BC$14)+((Marks!L183/IF(Marks!$L$22=0,0.00000001,Marks!$L$22)))*(Marks!$L$14/Marks!$BC$14)+((Marks!M183/IF(Marks!$M$22=0,0.00000001,Marks!$M$22)))*(Marks!$M$14/Marks!$BC$14)+((Marks!N183/IF(Marks!$N$22=0,0.00000001,Marks!$N$22)))*(Marks!$N$14/Marks!$BC$14)+((Marks!O183/IF(Marks!$O$22=0,0.00000001,Marks!$O$22)))*(Marks!$O$14/Marks!$BC$14)+((Marks!P183/IF(Marks!$P$22=0,0.0000001,Marks!$P$22)))*(Marks!$P$14/Marks!$BC$14)+((Marks!Q183/IF(Marks!$Q$22=0,0.0000001,Marks!$Q$22)))*(Marks!$Q$14/Marks!$BC$14)+((Marks!R183/IF(Marks!$R$22=0,0.00000001,Marks!$R$22)))*(Marks!$R$14/Marks!$BC$14)+((Marks!S183/IF(Marks!$S$22=0,0.00000001,Marks!$S$22)))*(Marks!$S$14/Marks!$BC$14)+((Marks!T183/IF(Marks!$T$22=0,0.00000001,Marks!$T$22)))*(Marks!$T$14/Marks!$BC$14)+((Marks!U183/IF(Marks!$U$22=0,0.00000001,Marks!$U$22)))*(Marks!$U$14/Marks!$BC$14)+((Marks!V183/IF(Marks!$V$22=0,0.00000001,Marks!$V$22)))*(Marks!$V$14/Marks!$BC$14)+((Marks!W183/IF(Marks!$W$22=0,0.00000001,Marks!$W$22)))*(Marks!$W$14/Marks!$BC$14)+((Marks!X183/IF(Marks!$X$22=0,0.00000001,Marks!$X$22)))*(Marks!$X$14/Marks!$BC$14)+((Marks!Y183/IF(Marks!$Y$22=0,0.00000001,Marks!$Y$22)))*(Marks!$Y$14/Marks!$BC$14)+((Marks!Z183/IF(Marks!$Z$22=0,0.00000001,Marks!$Z$22)))*(Marks!$Z$14/Marks!$BC$14)+ ((Marks!AA183/IF(Marks!$AA$22=0,0.00000001,Marks!$AA$22)))*(Marks!$AA$14/Marks!$BC$14)+  ((Marks!AB183/IF(Marks!$AB$22=0,0.00000001,Marks!$AB$22)))*(Marks!$AB$14/Marks!$BC$14)+  ((Marks!AC183/IF(Marks!$AC$22=0,0.00000001,Marks!$AC$22)))*(Marks!$AC$14/Marks!$BC$14)+  ((Marks!AD183/IF(Marks!$AD$22=0,0.00000001,Marks!$AD$22)))*(Marks!$AD$14/Marks!$BC$14)+  ((Marks!AE183/IF(Marks!$AE$22=0,0.00000001,Marks!$AE$22)))*(Marks!$AE$14/Marks!$BC$14)+ ((Marks!AF183/IF(Marks!$AF$22=0,0.00000001,Marks!$AF$22)))*(Marks!$AF$14/Marks!$BC$14)+ ((Marks!AG183/IF(Marks!$AG$22=0,0.00000001,Marks!$AG$22)))*(Marks!$AG$14/Marks!$BC$14)+ ((Marks!AH183/IF(Marks!$AH$22=0,0.00000001,Marks!$AH$22)))*(Marks!$AH$14/Marks!$BC$14)+ ((Marks!AI183/IF(Marks!$AI$22=0,0.00000001,Marks!$AI$22)))*(Marks!$AI$14/Marks!$BC$14)+ ((Marks!AJ183/IF(Marks!$AJ$22=0,0.00000001,Marks!$AJ$22)))*(Marks!$AJ$14/Marks!$BC$14)+ ((Marks!AK183/IF(Marks!$AK$22=0,0.00000001,Marks!$AK$22)))*(Marks!$AK$14/Marks!$BC$14)+ ((Marks!AL183/IF(Marks!$AL$22=0,0.00000001,Marks!$AL$22)))*(Marks!$AL$14/Marks!$BC$14)+ ((Marks!AM183/IF(Marks!$AM$22=0,0.00000001,Marks!$AM$22)))*(Marks!$AM$14/Marks!$BC$14)+ ((Marks!AN183/IF(Marks!$AN$22=0,0.00000001,Marks!$AN$22)))*(Marks!$AN$14/Marks!$BC$14)+ ((Marks!AO183/IF(Marks!$AO$22=0,0.00000001,Marks!$AO$22)))*(Marks!$AO$14/Marks!$BC$14)+ ((Marks!AP183/IF(Marks!$AP$22=0,0.00000001,Marks!$AP$22)))*(Marks!$AP$14/Marks!$BC$14)+ ((Marks!AQ183/IF(Marks!$AQ$22=0,0.00000001,Marks!$AQ$22)))*(Marks!$AQ$14/Marks!$BC$14)+ ((Marks!AR183/IF(Marks!$AR$22=0,0.00000001,Marks!$AR$22)))*(Marks!$AR$14/Marks!$BC$14)+ ((Marks!AS183/IF(Marks!$AS$22=0,0.00000001,Marks!$AS$22)))*(Marks!$AS$14/Marks!$BC$14)+ ((Marks!AT183/IF(Marks!$AT$22=0,0.00000001,Marks!$AT$22)))*(Marks!$AT$14/Marks!$BC$14)+ ((Marks!AU183/IF(Marks!$AU$22=0,0.00000001,Marks!$AU$22)))*(Marks!$AU$14/Marks!$BC$14)+ ((Marks!AV183/IF(Marks!$AV$22=0,0.00000001,Marks!$AV$22)))*(Marks!$AV$14/Marks!$BC$14)+ ((Marks!AW183/IF(Marks!$AW$22=0,0.00000001,Marks!$AW$22)))*(Marks!$AW$14/Marks!$BC$14)+ ((Marks!AX183/IF(Marks!$AX$22=0,0.00000001,Marks!$AX$22)))*(Marks!$AX$14/Marks!$BC$14)+ ((Marks!AY183/IF(Marks!$AY$22=0,0.00000001,Marks!$AY$22)))*(Marks!$AY$14/Marks!$BC$14)+ ((Marks!AZ183/IF(Marks!$AZ$22=0,0.00000001,Marks!$AZ$22)))*(Marks!$AZ$14/Marks!$BC$14)+ ((Marks!BA183/IF(Marks!$BA$22=0,0.00000001,Marks!$BA$22)))*(Marks!$BA$14/Marks!$BC$14)+ ((Marks!BB183/IF(Marks!$BB$22=0,0.00000001,Marks!$BB$22)))*(Marks!$BB$14/Marks!$BC$14))*100)</f>
        <v>0</v>
      </c>
      <c r="L175" s="55" t="n">
        <f aca="false">IF(Marks!$BC$15=0,0,(((Marks!E183/IF(Marks!$E$22=0,0.00000001,Marks!$E$22)))*(Marks!$E$15/Marks!$BC$15)+((Marks!F183/IF(Marks!$F$22=0,0.00000001,Marks!$F$22)))*(Marks!$F$15/Marks!$BC$15)+((Marks!G183/IF(Marks!$G$22=0,0.00000001,Marks!$G$22)))*(Marks!$G$15/Marks!$BC$15)+((Marks!H183/IF(Marks!$H$22=0,0.00000001,Marks!$H$22)))*(Marks!$H$15/Marks!$BC$15)+((Marks!I183/IF(Marks!$I$22=0,0.00000001,Marks!$I$22)))*(Marks!$I$15/Marks!$BC$15)+((Marks!J183/IF(Marks!$J$22=0,0.00000001,Marks!$J$22)))*(Marks!$J$15/Marks!$BC$15)+((Marks!K183/IF(Marks!$K$22=0,0.00000001,Marks!$K$22)))*(Marks!$K$15/Marks!$BC$15)+((Marks!L183/IF(Marks!$L$22=0,0.00000001,Marks!$L$22)))*(Marks!$L$15/Marks!$BC$15)+((Marks!M183/IF(Marks!$M$22=0,0.00000001,Marks!$M$22)))*(Marks!$M$15/Marks!$BC$15)+((Marks!N183/IF(Marks!$N$22=0,0.00000001,Marks!$N$22)))*(Marks!$N$15/Marks!$BC$15)+((Marks!O183/IF(Marks!$O$22=0,0.00000001,Marks!$O$22)))*(Marks!$O$15/Marks!$BC$15)+((Marks!P183/IF(Marks!$P$22=0,0.0000001,Marks!$P$22)))*(Marks!$P$15/Marks!$BC$15)+((Marks!Q183/IF(Marks!$Q$22=0,0.0000001,Marks!$Q$22)))*(Marks!$Q$15/Marks!$BC$15)+((Marks!R183/IF(Marks!$R$22=0,0.00000001,Marks!$R$22)))*(Marks!$R$15/Marks!$BC$15)+((Marks!S183/IF(Marks!$S$22=0,0.00000001,Marks!$S$22)))*(Marks!$S$15/Marks!$BC$15)+((Marks!T183/IF(Marks!$T$22=0,0.00000001,Marks!$T$22)))*(Marks!$T$15/Marks!$BC$15)+((Marks!U183/IF(Marks!$U$22=0,0.00000001,Marks!$U$22)))*(Marks!$U$15/Marks!$BC$15)+((Marks!V183/IF(Marks!$V$22=0,0.00000001,Marks!$V$22)))*(Marks!$V$15/Marks!$BC$15)+((Marks!W183/IF(Marks!$W$22=0,0.00000001,Marks!$W$22)))*(Marks!$W$15/Marks!$BC$15)+((Marks!X183/IF(Marks!$X$22=0,0.00000001,Marks!$X$22)))*(Marks!$X$15/Marks!$BC$15)+((Marks!Y183/IF(Marks!$Y$22=0,0.00000001,Marks!$Y$22)))*(Marks!$Y$15/Marks!$BC$15)+((Marks!Z183/IF(Marks!$Z$22=0,0.00000001,Marks!$Z$22)))*(Marks!$Z$15/Marks!$BC$15)+ ((Marks!AA183/IF(Marks!$AA$22=0,0.00000001,Marks!$AA$22)))*(Marks!$AA$15/Marks!$BC$15)+  ((Marks!AB183/IF(Marks!$AB$22=0,0.00000001,Marks!$AB$22)))*(Marks!$AB$15/Marks!$BC$15)+  ((Marks!AC183/IF(Marks!$AC$22=0,0.00000001,Marks!$AC$22)))*(Marks!$AC$15/Marks!$BC$15)+  ((Marks!AD183/IF(Marks!$AD$22=0,0.00000001,Marks!$AD$22)))*(Marks!$AD$15/Marks!$BC$15)+  ((Marks!AE183/IF(Marks!$AE$22=0,0.00000001,Marks!$AE$22)))*(Marks!$AE$15/Marks!$BC$15)+ ((Marks!AF183/IF(Marks!$AF$22=0,0.00000001,Marks!$AF$22)))*(Marks!$AF$15/Marks!$BC$15)+ ((Marks!AG183/IF(Marks!$AG$22=0,0.00000001,Marks!$AG$22)))*(Marks!$AG$15/Marks!$BC$15)+ ((Marks!AH183/IF(Marks!$AH$22=0,0.00000001,Marks!$AH$22)))*(Marks!$AH$15/Marks!$BC$15)+ ((Marks!AI183/IF(Marks!$AI$22=0,0.00000001,Marks!$AI$22)))*(Marks!$AI$15/Marks!$BC$15)+ ((Marks!AJ183/IF(Marks!$AJ$22=0,0.00000001,Marks!$AJ$22)))*(Marks!$AJ$15/Marks!$BC$15)+ ((Marks!AK183/IF(Marks!$AK$22=0,0.00000001,Marks!$AK$22)))*(Marks!$AK$15/Marks!$BC$15)+ ((Marks!AL183/IF(Marks!$AL$22=0,0.00000001,Marks!$AL$22)))*(Marks!$AL$15/Marks!$BC$15)+ ((Marks!AM183/IF(Marks!$AM$22=0,0.00000001,Marks!$AM$22)))*(Marks!$AM$15/Marks!$BC$15)+ ((Marks!AN183/IF(Marks!$AN$22=0,0.00000001,Marks!$AN$22)))*(Marks!$AN$15/Marks!$BC$15)+ ((Marks!AO183/IF(Marks!$AO$22=0,0.00000001,Marks!$AO$22)))*(Marks!$AO$15/Marks!$BC$15)+ ((Marks!AP183/IF(Marks!$AP$22=0,0.00000001,Marks!$AP$22)))*(Marks!$AP$15/Marks!$BC$15)+ ((Marks!AQ183/IF(Marks!$AQ$22=0,0.00000001,Marks!$AQ$22)))*(Marks!$AQ$15/Marks!$BC$15)+ ((Marks!AR183/IF(Marks!$AR$22=0,0.00000001,Marks!$AR$22)))*(Marks!$AR$15/Marks!$BC$15)+ ((Marks!AS183/IF(Marks!$AS$22=0,0.00000001,Marks!$AS$22)))*(Marks!$AS$15/Marks!$BC$15)+ ((Marks!AT183/IF(Marks!$AT$22=0,0.00000001,Marks!$AT$22)))*(Marks!$AT$15/Marks!$BC$15)+ ((Marks!AU183/IF(Marks!$AU$22=0,0.00000001,Marks!$AU$22)))*(Marks!$AU$15/Marks!$BC$15)+ ((Marks!AV183/IF(Marks!$AV$22=0,0.00000001,Marks!$AV$22)))*(Marks!$AV$15/Marks!$BC$15)+ ((Marks!AW183/IF(Marks!$AW$22=0,0.00000001,Marks!$AW$22)))*(Marks!$AW$15/Marks!$BC$15)+ ((Marks!AX183/IF(Marks!$AX$22=0,0.00000001,Marks!$AX$22)))*(Marks!$AX$15/Marks!$BC$15)+ ((Marks!AY183/IF(Marks!$AY$22=0,0.00000001,Marks!$AY$22)))*(Marks!$AY$15/Marks!$BC$15)+ ((Marks!AZ183/IF(Marks!$AZ$22=0,0.00000001,Marks!$AZ$22)))*(Marks!$AZ$15/Marks!$BC$15)+ ((Marks!BA183/IF(Marks!$BA$22=0,0.00000001,Marks!$BA$22)))*(Marks!$BA$15/Marks!$BC$15)+ ((Marks!BB183/IF(Marks!$BB$22=0,0.00000001,Marks!$BB$22)))*(Marks!$BB$15/Marks!$BC$15))*100)</f>
        <v>0</v>
      </c>
      <c r="M175" s="55" t="n">
        <f aca="false">IF(Marks!$BC$16=0,0,(((Marks!E183/IF(Marks!$E$22=0,0.00000001,Marks!$E$22)))*(Marks!$E$16/Marks!$BC$16)+((Marks!F183/IF(Marks!$F$22=0,0.00000001,Marks!$F$22)))*(Marks!$F$16/Marks!$BC$16)+((Marks!G183/IF(Marks!$G$22=0,0.00000001,Marks!$G$22)))*(Marks!$G$16/Marks!$BC$16)+((Marks!H183/IF(Marks!$H$22=0,0.00000001,Marks!$H$22)))*(Marks!$H$16/Marks!$BC$16)+((Marks!I183/IF(Marks!$I$22=0,0.00000001,Marks!$I$22)))*(Marks!$I$16/Marks!$BC$16)+((Marks!J183/IF(Marks!$J$22=0,0.00000001,Marks!$J$22)))*(Marks!$J$16/Marks!$BC$16)+((Marks!K183/IF(Marks!$K$22=0,0.00000001,Marks!$K$22)))*(Marks!$K$16/Marks!$BC$16)+((Marks!L183/IF(Marks!$L$22=0,0.00000001,Marks!$L$22)))*(Marks!$L$16/Marks!$BC$16)+((Marks!M183/IF(Marks!$M$22=0,0.00000001,Marks!$M$22)))*(Marks!$M$16/Marks!$BC$16)+((Marks!N183/IF(Marks!$N$22=0,0.00000001,Marks!$N$22)))*(Marks!$N$16/Marks!$BC$16)+((Marks!O183/IF(Marks!$O$22=0,0.00000001,Marks!$O$22)))*(Marks!$O$16/Marks!$BC$16)+((Marks!P183/IF(Marks!$P$22=0,0.0000001,Marks!$P$22)))*(Marks!$P$16/Marks!$BC$16)+((Marks!Q183/IF(Marks!$Q$22=0,0.0000001,Marks!$Q$22)))*(Marks!$Q$16/Marks!$BC$16)+((Marks!R183/IF(Marks!$R$22=0,0.00000001,Marks!$R$22)))*(Marks!$R$16/Marks!$BC$16)+((Marks!S183/IF(Marks!$S$22=0,0.00000001,Marks!$S$22)))*(Marks!$S$16/Marks!$BC$16)+((Marks!T183/IF(Marks!$T$22=0,0.00000001,Marks!$T$22)))*(Marks!$T$16/Marks!$BC$16)+((Marks!U183/IF(Marks!$U$22=0,0.00000001,Marks!$U$22)))*(Marks!$U$16/Marks!$BC$16)+((Marks!V183/IF(Marks!$V$22=0,0.00000001,Marks!$V$22)))*(Marks!$V$16/Marks!$BC$16)+((Marks!W183/IF(Marks!$W$22=0,0.00000001,Marks!$W$22)))*(Marks!$W$16/Marks!$BC$16)+((Marks!X183/IF(Marks!$X$22=0,0.00000001,Marks!$X$22)))*(Marks!$X$16/Marks!$BC$16)+((Marks!Y183/IF(Marks!$Y$22=0,0.00000001,Marks!$Y$22)))*(Marks!$Y$16/Marks!$BC$16)+((Marks!Z183/IF(Marks!$Z$22=0,0.00000001,Marks!$Z$22)))*(Marks!$Z$16/Marks!$BC$16)+ ((Marks!AA183/IF(Marks!$AA$22=0,0.00000001,Marks!$AA$22)))*(Marks!$AA$16/Marks!$BC$16)+  ((Marks!AB183/IF(Marks!$AB$22=0,0.00000001,Marks!$AB$22)))*(Marks!$AB$16/Marks!$BC$16)+  ((Marks!AC183/IF(Marks!$AC$22=0,0.00000001,Marks!$AC$22)))*(Marks!$AC$16/Marks!$BC$16)+  ((Marks!AD183/IF(Marks!$AD$22=0,0.00000001,Marks!$AD$22)))*(Marks!$AD$16/Marks!$BC$16)+  ((Marks!AE183/IF(Marks!$AE$22=0,0.00000001,Marks!$AE$22)))*(Marks!$AE$16/Marks!$BC$16)+ ((Marks!AF183/IF(Marks!$AF$22=0,0.00000001,Marks!$AF$22)))*(Marks!$AF$16/Marks!$BC$16)+ ((Marks!AG183/IF(Marks!$AG$22=0,0.00000001,Marks!$AG$22)))*(Marks!$AG$16/Marks!$BC$16)+ ((Marks!AH183/IF(Marks!$AH$22=0,0.00000001,Marks!$AH$22)))*(Marks!$AH$16/Marks!$BC$16)+ ((Marks!AI183/IF(Marks!$AI$22=0,0.00000001,Marks!$AI$22)))*(Marks!$AI$16/Marks!$BC$16)+ ((Marks!AJ183/IF(Marks!$AJ$22=0,0.00000001,Marks!$AJ$22)))*(Marks!$AJ$16/Marks!$BC$16)+ ((Marks!AK183/IF(Marks!$AK$22=0,0.00000001,Marks!$AK$22)))*(Marks!$AK$16/Marks!$BC$16)+ ((Marks!AL183/IF(Marks!$AL$22=0,0.00000001,Marks!$AL$22)))*(Marks!$AL$16/Marks!$BC$16)+ ((Marks!AM183/IF(Marks!$AM$22=0,0.00000001,Marks!$AM$22)))*(Marks!$AM$16/Marks!$BC$16)+ ((Marks!AN183/IF(Marks!$AN$22=0,0.00000001,Marks!$AN$22)))*(Marks!$AN$16/Marks!$BC$16)+ ((Marks!AO183/IF(Marks!$AO$22=0,0.00000001,Marks!$AO$22)))*(Marks!$AO$16/Marks!$BC$16)+ ((Marks!AP183/IF(Marks!$AP$22=0,0.00000001,Marks!$AP$22)))*(Marks!$AP$16/Marks!$BC$16)+ ((Marks!AQ183/IF(Marks!$AQ$22=0,0.00000001,Marks!$AQ$22)))*(Marks!$AQ$16/Marks!$BC$16)+ ((Marks!AR183/IF(Marks!$AR$22=0,0.00000001,Marks!$AR$22)))*(Marks!$AR$16/Marks!$BC$16)+ ((Marks!AS183/IF(Marks!$AS$22=0,0.00000001,Marks!$AS$22)))*(Marks!$AS$16/Marks!$BC$16)+ ((Marks!AT183/IF(Marks!$AT$22=0,0.00000001,Marks!$AT$22)))*(Marks!$AT$16/Marks!$BC$16)+ ((Marks!AU183/IF(Marks!$AU$22=0,0.00000001,Marks!$AU$22)))*(Marks!$AU$16/Marks!$BC$16)+ ((Marks!AV183/IF(Marks!$AV$22=0,0.00000001,Marks!$AV$22)))*(Marks!$AV$16/Marks!$BC$16)+ ((Marks!AW183/IF(Marks!$AW$22=0,0.00000001,Marks!$AW$22)))*(Marks!$AW$16/Marks!$BC$16)+ ((Marks!AX183/IF(Marks!$AX$22=0,0.00000001,Marks!$AX$22)))*(Marks!$AX$16/Marks!$BC$16)+ ((Marks!AY183/IF(Marks!$AY$22=0,0.00000001,Marks!$AY$22)))*(Marks!$AY$16/Marks!$BC$16)+ ((Marks!AZ183/IF(Marks!$AZ$22=0,0.00000001,Marks!$AZ$22)))*(Marks!$AZ$16/Marks!$BC$16)+ ((Marks!BA183/IF(Marks!$BA$22=0,0.00000001,Marks!$BA$22)))*(Marks!$BA$16/Marks!$BC$16)+ ((Marks!BB183/IF(Marks!$BB$22=0,0.00000001,Marks!$BB$22)))*(Marks!$BB$16/Marks!$BC$16))*100)</f>
        <v>0</v>
      </c>
      <c r="N175" s="55" t="n">
        <f aca="false">IF(Marks!$BC$17=0,0,(((Marks!E183/IF(Marks!$E$22=0,0.00000001,Marks!$E$22)))*(Marks!$E$17/Marks!$BC$17)+((Marks!F183/IF(Marks!$F$22=0,0.00000001,Marks!$F$22)))*(Marks!$F$17/Marks!$BC$17)+((Marks!G183/IF(Marks!$G$22=0,0.00000001,Marks!$G$22)))*(Marks!$G$17/Marks!$BC$17)+((Marks!H183/IF(Marks!$H$22=0,0.00000001,Marks!$H$22)))*(Marks!$H$17/Marks!$BC$17)+((Marks!I183/IF(Marks!$I$22=0,0.00000001,Marks!$I$22)))*(Marks!$I$17/Marks!$BC$17)+((Marks!J183/IF(Marks!$J$22=0,0.00000001,Marks!$J$22)))*(Marks!$J$17/Marks!$BC$17)+((Marks!K183/IF(Marks!$K$22=0,0.00000001,Marks!$K$22)))*(Marks!$K$17/Marks!$BC$17)+((Marks!L183/IF(Marks!$L$22=0,0.00000001,Marks!$L$22)))*(Marks!$L$17/Marks!$BC$17)+((Marks!M183/IF(Marks!$M$22=0,0.00000001,Marks!$M$22)))*(Marks!$M$17/Marks!$BC$17)+((Marks!N183/IF(Marks!$N$22=0,0.00000001,Marks!$N$22)))*(Marks!$N$17/Marks!$BC$17)+((Marks!O183/IF(Marks!$O$22=0,0.00000001,Marks!$O$22)))*(Marks!$O$17/Marks!$BC$17)+((Marks!P183/IF(Marks!$P$22=0,0.0000001,Marks!$P$22)))*(Marks!$P$17/Marks!$BC$17)+((Marks!Q183/IF(Marks!$Q$22=0,0.0000001,Marks!$Q$22)))*(Marks!$Q$17/Marks!$BC$17)+((Marks!R183/IF(Marks!$R$22=0,0.00000001,Marks!$R$22)))*(Marks!$R$17/Marks!$BC$17)+((Marks!S183/IF(Marks!$S$22=0,0.00000001,Marks!$S$22)))*(Marks!$S$17/Marks!$BC$17)+((Marks!T183/IF(Marks!$T$22=0,0.00000001,Marks!$T$22)))*(Marks!$T$17/Marks!$BC$17)+((Marks!U183/IF(Marks!$U$22=0,0.00000001,Marks!$U$22)))*(Marks!$U$17/Marks!$BC$17)+((Marks!V183/IF(Marks!$V$22=0,0.00000001,Marks!$V$22)))*(Marks!$V$17/Marks!$BC$17)+((Marks!W183/IF(Marks!$W$22=0,0.00000001,Marks!$W$22)))*(Marks!$W$17/Marks!$BC$17)+((Marks!X183/IF(Marks!$X$22=0,0.00000001,Marks!$X$22)))*(Marks!$X$17/Marks!$BC$17)+((Marks!Y183/IF(Marks!$Y$22=0,0.00000001,Marks!$Y$22)))*(Marks!$Y$17/Marks!$BC$17)+((Marks!Z183/IF(Marks!$Z$22=0,0.00000001,Marks!$Z$22)))*(Marks!$Z$17/Marks!$BC$17)+ ((Marks!AA183/IF(Marks!$AA$22=0,0.00000001,Marks!$AA$22)))*(Marks!$AA$17/Marks!$BC$17)+  ((Marks!AB183/IF(Marks!$AB$22=0,0.00000001,Marks!$AB$22)))*(Marks!$AB$17/Marks!$BC$17)+  ((Marks!AC183/IF(Marks!$AC$22=0,0.00000001,Marks!$AC$22)))*(Marks!$AC$17/Marks!$BC$17)+  ((Marks!AD183/IF(Marks!$AD$22=0,0.00000001,Marks!$AD$22)))*(Marks!$AD$17/Marks!$BC$17)+  ((Marks!AE183/IF(Marks!$AE$22=0,0.00000001,Marks!$AE$22)))*(Marks!$AE$17/Marks!$BC$17)+ ((Marks!AF183/IF(Marks!$AF$22=0,0.00000001,Marks!$AF$22)))*(Marks!$AF$17/Marks!$BC$17)+ ((Marks!AG183/IF(Marks!$AG$22=0,0.00000001,Marks!$AG$22)))*(Marks!$AG$17/Marks!$BC$17)+ ((Marks!AH183/IF(Marks!$AH$22=0,0.00000001,Marks!$AH$22)))*(Marks!$AH$17/Marks!$BC$17)+ ((Marks!AI183/IF(Marks!$AI$22=0,0.00000001,Marks!$AI$22)))*(Marks!$AI$17/Marks!$BC$17)+ ((Marks!AJ183/IF(Marks!$AJ$22=0,0.00000001,Marks!$AJ$22)))*(Marks!$AJ$17/Marks!$BC$17)+ ((Marks!AK183/IF(Marks!$AK$22=0,0.00000001,Marks!$AK$22)))*(Marks!$AK$17/Marks!$BC$17)+ ((Marks!AL183/IF(Marks!$AL$22=0,0.00000001,Marks!$AL$22)))*(Marks!$AL$17/Marks!$BC$17)+ ((Marks!AM183/IF(Marks!$AM$22=0,0.00000001,Marks!$AM$22)))*(Marks!$AM$17/Marks!$BC$17)+ ((Marks!AN183/IF(Marks!$AN$22=0,0.00000001,Marks!$AN$22)))*(Marks!$AN$17/Marks!$BC$17)+ ((Marks!AO183/IF(Marks!$AO$22=0,0.00000001,Marks!$AO$22)))*(Marks!$AO$17/Marks!$BC$17)+ ((Marks!AP183/IF(Marks!$AP$22=0,0.00000001,Marks!$AP$22)))*(Marks!$AP$17/Marks!$BC$17)+ ((Marks!AQ183/IF(Marks!$AQ$22=0,0.00000001,Marks!$AQ$22)))*(Marks!$AQ$17/Marks!$BC$17)+ ((Marks!AR183/IF(Marks!$AR$22=0,0.00000001,Marks!$AR$22)))*(Marks!$AR$17/Marks!$BC$17)+ ((Marks!AS183/IF(Marks!$AS$22=0,0.00000001,Marks!$AS$22)))*(Marks!$AS$17/Marks!$BC$17)+ ((Marks!AT183/IF(Marks!$AT$22=0,0.00000001,Marks!$AT$22)))*(Marks!$AT$17/Marks!$BC$17)+ ((Marks!AU183/IF(Marks!$AU$22=0,0.00000001,Marks!$AU$22)))*(Marks!$AU$17/Marks!$BC$17)+ ((Marks!AV183/IF(Marks!$AV$22=0,0.00000001,Marks!$AV$22)))*(Marks!$AV$17/Marks!$BC$17)+ ((Marks!AW183/IF(Marks!$AW$22=0,0.00000001,Marks!$AW$22)))*(Marks!$AW$17/Marks!$BC$17)+ ((Marks!AX183/IF(Marks!$AX$22=0,0.00000001,Marks!$AX$22)))*(Marks!$AX$17/Marks!$BC$17)+ ((Marks!AY183/IF(Marks!$AY$22=0,0.00000001,Marks!$AY$22)))*(Marks!$AY$17/Marks!$BC$17)+ ((Marks!AZ183/IF(Marks!$AZ$22=0,0.00000001,Marks!$AZ$22)))*(Marks!$AZ$17/Marks!$BC$17)+ ((Marks!BA183/IF(Marks!$BA$22=0,0.00000001,Marks!$BA$22)))*(Marks!$BA$17/Marks!$BC$17)+ ((Marks!BB183/IF(Marks!$BB$22=0,0.00000001,Marks!$BB$22)))*(Marks!$BB$17/Marks!$BC$17))*100)</f>
        <v>0</v>
      </c>
      <c r="O175" s="38"/>
      <c r="P175" s="55" t="n">
        <f aca="false">($C175*'Course Info'!C$30*Marks!$BC$6/'Course Info'!C$42)+($D175*'Course Info'!C$31*Marks!$BC$7/'Course Info'!C$42)+($E175*'Course Info'!C$32*Marks!$BC$8/'Course Info'!C$42)+($F175*'Course Info'!C$33*Marks!$BC$9/'Course Info'!C$42)+($G175*'Course Info'!C$34*Marks!$BC$10/'Course Info'!C$42)+($H175*'Course Info'!C$35*Marks!$BC$11/'Course Info'!C$42)+($I175*'Course Info'!C$36*Marks!$BC$12/'Course Info'!C$42)+($J175*'Course Info'!C$37*Marks!$BC$13/'Course Info'!C$42)+($K175*'Course Info'!C$38*Marks!$BC$14/'Course Info'!C$42)+($L175*'Course Info'!C$39*Marks!$BC$15/'Course Info'!C$42)+ ($M175*'Course Info'!C$40*Marks!$BC$16/'Course Info'!C$42)+($N175*'Course Info'!C$41*Marks!$BC$17/'Course Info'!C$42)</f>
        <v>0</v>
      </c>
      <c r="Q175" s="55" t="e">
        <f aca="false">($C175*'Course Info'!D$30*Marks!$BC$6/'Course Info'!D$42)+($D175*'Course Info'!D$31*Marks!$BC$7/'Course Info'!D$42)+($E175*'Course Info'!D$32*Marks!$BC$8/'Course Info'!D$42)+($F175*'Course Info'!D$33*Marks!$BC$9/'Course Info'!D$42)+($G175*'Course Info'!D$34*Marks!$BC$10/'Course Info'!D$42)+($H175*'Course Info'!D$35*Marks!$BC$11/'Course Info'!D$42)+($I175*'Course Info'!D$36*Marks!$BC$12/'Course Info'!D$42)+($J175*'Course Info'!D$37*Marks!$BC$13/'Course Info'!D$42)+($K175*'Course Info'!D$38*Marks!$BC$14/'Course Info'!D$42)+($L175*'Course Info'!D$39*Marks!$BC$15/'Course Info'!D$42)+ ($M175*'Course Info'!D$40*Marks!$BC$16/'Course Info'!D$42)+($N175*'Course Info'!D$41*Marks!$BC$17/'Course Info'!D$42)</f>
        <v>#DIV/0!</v>
      </c>
      <c r="R175" s="55" t="e">
        <f aca="false">($C175*'Course Info'!E$30*Marks!$BC$6/'Course Info'!E$42)+($D175*'Course Info'!E$31*Marks!$BC$7/'Course Info'!E$42)+($E175*'Course Info'!E$32*Marks!$BC$8/'Course Info'!E$42)+($F175*'Course Info'!E$33*Marks!$BC$9/'Course Info'!E$42)+($G175*'Course Info'!E$34*Marks!$BC$10/'Course Info'!E$42)+($H175*'Course Info'!E$35*Marks!$BC$11/'Course Info'!E$42)+($I175*'Course Info'!E$36*Marks!$BC$12/'Course Info'!E$42)+($J175*'Course Info'!E$37*Marks!$BC$13/'Course Info'!E$42)+($K175*'Course Info'!E$38*Marks!$BC$14/'Course Info'!E$42)+($L175*'Course Info'!E$39*Marks!$BC$15/'Course Info'!E$42)+ ($M175*'Course Info'!E$40*Marks!$BC$16/'Course Info'!E$42)+($N175*'Course Info'!E$41*Marks!$BC$17/'Course Info'!E$42)</f>
        <v>#DIV/0!</v>
      </c>
      <c r="S175" s="55" t="e">
        <f aca="false">($C175*'Course Info'!F$30*Marks!$BC$6/'Course Info'!F$42)+($D175*'Course Info'!F$31*Marks!$BC$7/'Course Info'!F$42)+($E175*'Course Info'!F$32*Marks!$BC$8/'Course Info'!F$42)+($F175*'Course Info'!F$33*Marks!$BC$9/'Course Info'!F$42)+($G175*'Course Info'!F$34*Marks!$BC$10/'Course Info'!F$42)+($H175*'Course Info'!F$35*Marks!$BC$11/'Course Info'!F$42)+($I175*'Course Info'!F$36*Marks!$BC$12/'Course Info'!F$42)+($J175*'Course Info'!F$37*Marks!$BC$13/'Course Info'!F$42)+($K175*'Course Info'!F$38*Marks!$BC$14/'Course Info'!F$42)+($L175*'Course Info'!F$39*Marks!$BC$15/'Course Info'!F$42)+ ($M175*'Course Info'!F$40*Marks!$BC$16/'Course Info'!F$42)+($N175*'Course Info'!F$41*Marks!$BC$17/'Course Info'!F$42)</f>
        <v>#DIV/0!</v>
      </c>
      <c r="T175" s="55" t="e">
        <f aca="false">($C175*'Course Info'!G$30*Marks!$BC$6/'Course Info'!G$42)+($D175*'Course Info'!G$31*Marks!$BC$7/'Course Info'!G$42)+($E175*'Course Info'!G$32*Marks!$BC$8/'Course Info'!G$42)+($F175*'Course Info'!G$33*Marks!$BC$9/'Course Info'!G$42)+($G175*'Course Info'!G$34*Marks!$BC$10/'Course Info'!G$42)+($H175*'Course Info'!G$35*Marks!$BC$11/'Course Info'!G$42)+($I175*'Course Info'!G$36*Marks!$BC$12/'Course Info'!G$42)+($J175*'Course Info'!G$37*Marks!$BC$13/'Course Info'!G$42)+($K175*'Course Info'!G$38*Marks!$BC$14/'Course Info'!G$42)+($L175*'Course Info'!G$39*Marks!$BC$15/'Course Info'!G$42)+ ($M175*'Course Info'!G$40*Marks!$BC$16/'Course Info'!G$42)+($N175*'Course Info'!G$41*Marks!$BC$17/'Course Info'!G$42)</f>
        <v>#DIV/0!</v>
      </c>
      <c r="U175" s="55" t="e">
        <f aca="false">($C175*'Course Info'!H$30*Marks!$BC$6/'Course Info'!H$42)+($D175*'Course Info'!H$31*Marks!$BC$7/'Course Info'!H$42)+($E175*'Course Info'!H$32*Marks!$BC$8/'Course Info'!H$42)+($F175*'Course Info'!H$33*Marks!$BC$9/'Course Info'!H$42)+($G175*'Course Info'!H$34*Marks!$BC$10/'Course Info'!H$42)+($H175*'Course Info'!H$35*Marks!$BC$11/'Course Info'!H$42)+($I175*'Course Info'!H$36*Marks!$BC$12/'Course Info'!H$42)+($J175*'Course Info'!H$37*Marks!$BC$13/'Course Info'!H$42)+($K175*'Course Info'!H$38*Marks!$BC$14/'Course Info'!H$42)+($L175*'Course Info'!H$39*Marks!$BC$15/'Course Info'!H$42)+ ($M175*'Course Info'!H$40*Marks!$BC$16/'Course Info'!H$42)+($N175*'Course Info'!H$41*Marks!$BC$17/'Course Info'!H$42)</f>
        <v>#DIV/0!</v>
      </c>
      <c r="V175" s="55" t="e">
        <f aca="false">($C175*'Course Info'!I$30*Marks!$BC$6/'Course Info'!I$42)+($D175*'Course Info'!I$31*Marks!$BC$7/'Course Info'!I$42)+($E175*'Course Info'!I$32*Marks!$BC$8/'Course Info'!I$42)+($F175*'Course Info'!I$33*Marks!$BC$9/'Course Info'!I$42)+($G175*'Course Info'!I$34*Marks!$BC$10/'Course Info'!I$42)+($H175*'Course Info'!I$35*Marks!$BC$11/'Course Info'!I$42)+($I175*'Course Info'!I$36*Marks!$BC$12/'Course Info'!I$42)+($J175*'Course Info'!I$37*Marks!$BC$13/'Course Info'!I$42)+($K175*'Course Info'!I$38*Marks!$BC$14/'Course Info'!I$42)+($L175*'Course Info'!I$39*Marks!$BC$15/'Course Info'!I$42)+ ($M175*'Course Info'!I$40*Marks!$BC$16/'Course Info'!I$42)+($N175*'Course Info'!I$41*Marks!$BC$17/'Course Info'!I$42)</f>
        <v>#DIV/0!</v>
      </c>
      <c r="W175" s="55" t="e">
        <f aca="false">($C175*'Course Info'!J$30*Marks!$BC$6/'Course Info'!J$42)+($D175*'Course Info'!J$31*Marks!$BC$7/'Course Info'!J$42)+($E175*'Course Info'!J$32*Marks!$BC$8/'Course Info'!J$42)+($F175*'Course Info'!J$33*Marks!$BC$9/'Course Info'!J$42)+($G175*'Course Info'!J$34*Marks!$BC$10/'Course Info'!J$42)+($H175*'Course Info'!J$35*Marks!$BC$11/'Course Info'!J$42)+($I175*'Course Info'!J$36*Marks!$BC$12/'Course Info'!J$42)+($J175*'Course Info'!J$37*Marks!$BC$13/'Course Info'!J$42)+($K175*'Course Info'!J$38*Marks!$BC$14/'Course Info'!J$42)+($L175*'Course Info'!J$39*Marks!$BC$15/'Course Info'!J$42)+ ($M175*'Course Info'!J$40*Marks!$BC$16/'Course Info'!J$42)+($N175*'Course Info'!J$41*Marks!$BC$17/'Course Info'!J$42)</f>
        <v>#DIV/0!</v>
      </c>
      <c r="X175" s="55" t="e">
        <f aca="false">($C175*'Course Info'!K$30*Marks!$BC$6/'Course Info'!K$42)+($D175*'Course Info'!K$31*Marks!$BC$7/'Course Info'!K$42)+($E175*'Course Info'!K$32*Marks!$BC$8/'Course Info'!K$42)+($F175*'Course Info'!K$33*Marks!$BC$9/'Course Info'!K$42)+($G175*'Course Info'!K$34*Marks!$BC$10/'Course Info'!K$42)+($H175*'Course Info'!K$35*Marks!$BC$11/'Course Info'!K$42)+($I175*'Course Info'!K$36*Marks!$BC$12/'Course Info'!K$42)+($J175*'Course Info'!K$37*Marks!$BC$13/'Course Info'!K$42)+($K175*'Course Info'!K$38*Marks!$BC$14/'Course Info'!K$42)+($L175*'Course Info'!K$39*Marks!$BC$15/'Course Info'!K$42)+ ($M175*'Course Info'!K$40*Marks!$BC$16/'Course Info'!K$42)+($N175*'Course Info'!K$41*Marks!$BC$17/'Course Info'!K$42)</f>
        <v>#DIV/0!</v>
      </c>
      <c r="Y175" s="55" t="e">
        <f aca="false">($C175*'Course Info'!L$30*Marks!$BC$6/'Course Info'!L$42)+($D175*'Course Info'!L$31*Marks!$BC$7/'Course Info'!L$42)+($E175*'Course Info'!L$32*Marks!$BC$8/'Course Info'!L$42)+($F175*'Course Info'!L$33*Marks!$BC$9/'Course Info'!L$42)+($G175*'Course Info'!L$34*Marks!$BC$10/'Course Info'!L$42)+($H175*'Course Info'!L$35*Marks!$BC$11/'Course Info'!L$42)+($I175*'Course Info'!L$36*Marks!$BC$12/'Course Info'!L$42)+($J175*'Course Info'!L$37*Marks!$BC$13/'Course Info'!L$42)+($K175*'Course Info'!L$38*Marks!$BC$14/'Course Info'!L$42)+($L175*'Course Info'!L$39*Marks!$BC$15/'Course Info'!L$42)+ ($M175*'Course Info'!L$40*Marks!$BC$16/'Course Info'!L$42)+($N175*'Course Info'!L$41*Marks!$BC$17/'Course Info'!L$42)</f>
        <v>#DIV/0!</v>
      </c>
      <c r="Z175" s="55" t="e">
        <f aca="false">($C175*'Course Info'!M$30*Marks!$BC$6/'Course Info'!M$42)+($D175*'Course Info'!M$31*Marks!$BC$7/'Course Info'!M$42)+($E175*'Course Info'!M$32*Marks!$BC$8/'Course Info'!M$42)+($F175*'Course Info'!M$33*Marks!$BC$9/'Course Info'!M$42)+($G175*'Course Info'!M$34*Marks!$BC$10/'Course Info'!M$42)+($H175*'Course Info'!M$35*Marks!$BC$11/'Course Info'!M$42)+($I175*'Course Info'!M$36*Marks!$BC$12/'Course Info'!M$42)+($J175*'Course Info'!M$37*Marks!$BC$13/'Course Info'!M$42)+($K175*'Course Info'!M$38*Marks!$BC$14/'Course Info'!M$42)+($L175*'Course Info'!M$39*Marks!$BC$15/'Course Info'!M$42)+ ($M175*'Course Info'!M$40*Marks!$BC$16/'Course Info'!M$42)+($N175*'Course Info'!M$41*Marks!$BC$17/'Course Info'!M$42)</f>
        <v>#DIV/0!</v>
      </c>
      <c r="AA175" s="55" t="e">
        <f aca="false">($C175*'Course Info'!N$30*Marks!$BC$6/'Course Info'!N$42)+($D175*'Course Info'!N$31*Marks!$BC$7/'Course Info'!N$42)+($E175*'Course Info'!N$32*Marks!$BC$8/'Course Info'!N$42)+($F175*'Course Info'!N$33*Marks!$BC$9/'Course Info'!N$42)+($G175*'Course Info'!N$34*Marks!$BC$10/'Course Info'!N$42)+($H175*'Course Info'!N$35*Marks!$BC$11/'Course Info'!N$42)+($I175*'Course Info'!N$36*Marks!$BC$12/'Course Info'!N$42)+($J175*'Course Info'!N$37*Marks!$BC$13/'Course Info'!N$42)+($K175*'Course Info'!N$38*Marks!$BC$14/'Course Info'!N$42)+($L175*'Course Info'!N$39*Marks!$BC$15/'Course Info'!N$42)+ ($M175*'Course Info'!N$40*Marks!$BC$16/'Course Info'!N$42)+($N175*'Course Info'!N$41*Marks!$BC$17/'Course Info'!N$42)</f>
        <v>#DIV/0!</v>
      </c>
    </row>
    <row r="176" customFormat="false" ht="12.8" hidden="false" customHeight="false" outlineLevel="0" collapsed="false">
      <c r="A176" s="0" t="n">
        <v>158</v>
      </c>
      <c r="B176" s="43" t="n">
        <f aca="false">Marks!B184</f>
        <v>0</v>
      </c>
      <c r="C176" s="55" t="n">
        <f aca="false">IF(Marks!$BC$6=0,0,(((Marks!E184/IF(Marks!$E$22=0,0.00000001,Marks!$E$22)))*(Marks!$E$6/Marks!$BC$6)+((Marks!F184/IF(Marks!$F$22=0,0.00000001,Marks!$F$22)))*(Marks!$F$6/Marks!$BC$6)+((Marks!G184/IF(Marks!$G$22=0,0.00000001,Marks!$G$22)))*(Marks!$G$6/Marks!$BC$6)+((Marks!H184/IF(Marks!$H$22=0,0.00000001,Marks!$H$22)))*(Marks!$H$6/Marks!$BC$6)+((Marks!I184/IF(Marks!$I$22=0,0.00000001,Marks!$I$22)))*(Marks!$I$6/Marks!$BC$6)+((Marks!J184/IF(Marks!$J$22=0,0.00000001,Marks!$J$22)))*(Marks!$J$6/Marks!$BC$6)+((Marks!K184/IF(Marks!$K$22=0,0.00000001,Marks!$K$22)))*(Marks!$K$6/Marks!$BC$6)+((Marks!L184/IF(Marks!$L$22=0,0.00000001,Marks!$L$22)))*(Marks!$L$6/Marks!$BC$6)+((Marks!M184/IF(Marks!$M$22=0,0.00000001,Marks!$M$22)))*(Marks!$M$6/Marks!$BC$6)+((Marks!N184/IF(Marks!$N$22=0,0.00000001,Marks!$N$22)))*(Marks!$N$6/Marks!$BC$6)+((Marks!O184/IF(Marks!$O$22=0,0.00000001,Marks!$O$22)))*(Marks!$O$6/Marks!$BC$6)+((Marks!P184/IF(Marks!$P$22=0,0.0000001,Marks!$P$22)))*(Marks!$P$6/Marks!$BC$6)+((Marks!Q184/IF(Marks!$Q$22=0,0.0000001,Marks!$Q$22)))*(Marks!$Q$6/Marks!$BC$6)+((Marks!R184/IF(Marks!$R$22=0,0.00000001,Marks!$R$22)))*(Marks!$R$6/Marks!$BC$6)+((Marks!S184/IF(Marks!$S$22=0,0.00000001,Marks!$S$22)))*(Marks!$S$6/Marks!$BC$6)+((Marks!T184/IF(Marks!$T$22=0,0.00000001,Marks!$T$22)))*(Marks!$T$6/Marks!$BC$6)+((Marks!U184/IF(Marks!$U$22=0,0.00000001,Marks!$U$22)))*(Marks!$U$6/Marks!$BC$6)+((Marks!V184/IF(Marks!$V$22=0,0.00000001,Marks!$V$22)))*(Marks!$V$6/Marks!$BC$6)+((Marks!W184/IF(Marks!$W$22=0,0.00000001,Marks!$W$22)))*(Marks!$W$6/Marks!$BC$6)+((Marks!X184/IF(Marks!$X$22=0,0.00000001,Marks!$X$22)))*(Marks!$X$6/Marks!$BC$6)+((Marks!Y184/IF(Marks!$Y$22=0,0.00000001,Marks!$Y$22)))*(Marks!$Y$6/Marks!$BC$6)+((Marks!Z184/IF(Marks!$Z$22=0,0.00000001,Marks!$Z$22)))*(Marks!$Z$6/Marks!$BC$6)+((Marks!AA184/IF(Marks!$AA$22=0,0.00000001,Marks!$AA$22)))*(Marks!$AA$6/Marks!$BC$6)+((Marks!AB184/IF(Marks!$AB$22=0,0.00000001,Marks!$AB$22)))*(Marks!$AB$6/Marks!$BC$6)+((Marks!AC184/IF(Marks!$AC$22=0,0.00000001,Marks!$AC$22)))*(Marks!$AC$6/Marks!$BC$6)+((Marks!AD184/IF(Marks!$AD$22=0,0.00000001,Marks!$AD$22)))*(Marks!$AD$6/Marks!$BC$6)+((Marks!AE184/IF(Marks!$AE$22=0,0.00000001,Marks!$AE$22)))*(Marks!$AE$6/Marks!$BC$6)+((Marks!AF184/IF(Marks!$AF$22=0,0.00000001,Marks!$AF$22)))*(Marks!$AF$6/Marks!$BC$6)+((Marks!AG184/IF(Marks!$AG$22=0,0.00000001,Marks!$AG$22)))*(Marks!$AG$6/Marks!$BC$6)+((Marks!AH184/IF(Marks!$AH$22=0,0.00000001,Marks!$AH$22)))*(Marks!$AH$6/Marks!$BC$6)+((Marks!AI184/IF(Marks!$AI$22=0,0.00000001,Marks!$AI$22)))*(Marks!$AI$6/Marks!$BC$6)+((Marks!AJ184/IF(Marks!$AJ$22=0,0.00000001,Marks!$AJ$22)))*(Marks!$AJ$6/Marks!$BC$6)+((Marks!AK184/IF(Marks!$AK$22=0,0.00000001,Marks!$AK$22)))*(Marks!$AK$6/Marks!$BC$6)+((Marks!AL184/IF(Marks!$AL$22=0,0.00000001,Marks!$AL$22)))*(Marks!$AL$6/Marks!$BC$6)+((Marks!AM184/IF(Marks!$AM$22=0,0.00000001,Marks!$AM$22)))*(Marks!$AM$6/Marks!$BC$6)+((Marks!AN184/IF(Marks!$AN$22=0,0.00000001,Marks!$AN$22)))*(Marks!$AN$6/Marks!$BC$6)+((Marks!AO184/IF(Marks!$AO$22=0,0.00000001,Marks!$AO$22)))*(Marks!$AO$6/Marks!$BC$6)+((Marks!AP184/IF(Marks!$AP$22=0,0.00000001,Marks!$AP$22)))*(Marks!$AP$6/Marks!$BC$6)+((Marks!AQ184/IF(Marks!$AQ$22=0,0.00000001,Marks!$AQ$22)))*(Marks!$AQ$6/Marks!$BC$6)+((Marks!AR184/IF(Marks!$AR$22=0,0.00000001,Marks!$AR$22)))*(Marks!$AR$6/Marks!$BC$6)+((Marks!AS184/IF(Marks!$AS$22=0,0.00000001,Marks!$AS$22)))*(Marks!$AS$6/Marks!$BC$6)+((Marks!AT184/IF(Marks!$AT$22=0,0.00000001,Marks!$AT$22)))*(Marks!$AT$6/Marks!$BC$6)+((Marks!AU184/IF(Marks!$AU$22=0,0.00000001,Marks!$AU$22)))*(Marks!$AU$6/Marks!$BC$6)+((Marks!AV184/IF(Marks!$AV$22=0,0.00000001,Marks!$AV$22)))*(Marks!$AV$6/Marks!$BC$6)+((Marks!AW184/IF(Marks!$AW$22=0,0.00000001,Marks!$AW$22)))*(Marks!$AW$6/Marks!$BC$6)+((Marks!AX184/IF(Marks!$AX$22=0,0.00000001,Marks!$AX$22)))*(Marks!$AX$6/Marks!$BC$6)+((Marks!AY184/IF(Marks!$AY$22=0,0.00000001,Marks!$AY$22)))*(Marks!$AY$6/Marks!$BC$6)+((Marks!AZ184/IF(Marks!$AZ$22=0,0.00000001,Marks!$AZ$22)))*(Marks!$AZ$6/Marks!$BC$6)+((Marks!BA184/IF(Marks!$BA$22=0,0.00000001,Marks!$BA$22)))*(Marks!$BA$6/Marks!$BC$6)+((Marks!BB184/IF(Marks!$BB$22=0,0.00000001,Marks!$BB$22)))*(Marks!$BB$6/Marks!$BC$6))*100)</f>
        <v>0</v>
      </c>
      <c r="D176" s="55" t="n">
        <f aca="false">IF(Marks!$BC$7=0,0,(((Marks!E184/IF(Marks!$E$22=0,0.00000001,Marks!$E$22)))*(Marks!$E$7/Marks!$BC$7)+((Marks!F184/IF(Marks!$F$22=0,0.00000001,Marks!$F$22)))*(Marks!$F$7/Marks!$BC$7)+((Marks!G184/IF(Marks!$G$22=0,0.00000001,Marks!$G$22)))*(Marks!$G$7/Marks!$BC$7)+((Marks!H184/IF(Marks!$H$22=0,0.00000001,Marks!$H$22)))*(Marks!$H$7/Marks!$BC$7)+((Marks!I184/IF(Marks!$I$22=0,0.00000001,Marks!$I$22)))*(Marks!$I$7/Marks!$BC$7)+((Marks!J184/IF(Marks!$J$22=0,0.00000001,Marks!$J$22)))*(Marks!$J$7/Marks!$BC$7)+((Marks!K184/IF(Marks!$K$22=0,0.00000001,Marks!$K$22)))*(Marks!$K$7/Marks!$BC$7)+((Marks!L184/IF(Marks!$L$22=0,0.00000001,Marks!$L$22)))*(Marks!$L$7/Marks!$BC$7)+((Marks!M184/IF(Marks!$M$22=0,0.00000001,Marks!$M$22)))*(Marks!$M$7/Marks!$BC$7)+((Marks!N184/IF(Marks!$N$22=0,0.00000001,Marks!$N$22)))*(Marks!$N$7/Marks!$BC$7)+((Marks!O184/IF(Marks!$O$22=0,0.00000001,Marks!$O$22)))*(Marks!$O$7/Marks!$BC$7)+((Marks!P184/IF(Marks!$P$22=0,0.0000001,Marks!$P$22)))*(Marks!$P$7/Marks!$BC$7)+((Marks!Q184/IF(Marks!$Q$22=0,0.0000001,Marks!$Q$22)))*(Marks!$Q$7/Marks!$BC$7)+((Marks!R184/IF(Marks!$R$22=0,0.00000001,Marks!$R$22)))*(Marks!$R$7/Marks!$BC$7)+((Marks!S184/IF(Marks!$S$22=0,0.00000001,Marks!$S$22)))*(Marks!$S$7/Marks!$BC$7)+((Marks!T184/IF(Marks!$T$22=0,0.00000001,Marks!$T$22)))*(Marks!$T$7/Marks!$BC$7)+((Marks!U184/IF(Marks!$U$22=0,0.00000001,Marks!$U$22)))*(Marks!$U$7/Marks!$BC$7)+((Marks!V184/IF(Marks!$V$22=0,0.00000001,Marks!$V$22)))*(Marks!$V$7/Marks!$BC$7)+((Marks!W184/IF(Marks!$W$22=0,0.00000001,Marks!$W$22)))*(Marks!$W$7/Marks!$BC$7)+((Marks!X184/IF(Marks!$X$22=0,0.00000001,Marks!$X$22)))*(Marks!$X$7/Marks!$BC$7)+((Marks!Y184/IF(Marks!$Y$22=0,0.00000001,Marks!$Y$22)))*(Marks!$Y$7/Marks!$BC$7)+((Marks!Z184/IF(Marks!$Z$22=0,0.00000001,Marks!$Z$22)))*(Marks!$Z$7/Marks!$BC$7)+ ((Marks!AA184/IF(Marks!$AA$22=0,0.00000001,Marks!$AA$22)))*(Marks!$AA$7/Marks!$BC$7)+  ((Marks!AB184/IF(Marks!$AB$22=0,0.00000001,Marks!$AB$22)))*(Marks!$AB$7/Marks!$BC$7)+  ((Marks!AC184/IF(Marks!$AC$22=0,0.00000001,Marks!$AC$22)))*(Marks!$AC$7/Marks!$BC$7)+  ((Marks!AD184/IF(Marks!$AD$22=0,0.00000001,Marks!$AD$22)))*(Marks!$AD$7/Marks!$BC$7)+  ((Marks!AE184/IF(Marks!$AE$22=0,0.00000001,Marks!$AE$22)))*(Marks!$AE$7/Marks!$BC$7)+ ((Marks!AF184/IF(Marks!$AF$22=0,0.00000001,Marks!$AF$22)))*(Marks!$AF$7/Marks!$BC$7)+ ((Marks!AG184/IF(Marks!$AG$22=0,0.00000001,Marks!$AG$22)))*(Marks!$AG$7/Marks!$BC$7)+ ((Marks!AH184/IF(Marks!$AH$22=0,0.00000001,Marks!$AH$22)))*(Marks!$AH$7/Marks!$BC$7)+ ((Marks!AI184/IF(Marks!$AI$22=0,0.00000001,Marks!$AI$22)))*(Marks!$AI$7/Marks!$BC$7)+ ((Marks!AJ184/IF(Marks!$AJ$22=0,0.00000001,Marks!$AJ$22)))*(Marks!$AJ$7/Marks!$BC$7)+ ((Marks!AK184/IF(Marks!$AK$22=0,0.00000001,Marks!$AK$22)))*(Marks!$AK$7/Marks!$BC$7)+ ((Marks!AL184/IF(Marks!$AL$22=0,0.00000001,Marks!$AL$22)))*(Marks!$AL$7/Marks!$BC$7)+ ((Marks!AM184/IF(Marks!$AM$22=0,0.00000001,Marks!$AM$22)))*(Marks!$AM$7/Marks!$BC$7)+ ((Marks!AN184/IF(Marks!$AN$22=0,0.00000001,Marks!$AN$22)))*(Marks!$AN$7/Marks!$BC$7)+ ((Marks!AO184/IF(Marks!$AO$22=0,0.00000001,Marks!$AO$22)))*(Marks!$AO$7/Marks!$BC$7)+ ((Marks!AP184/IF(Marks!$AP$22=0,0.00000001,Marks!$AP$22)))*(Marks!$AP$7/Marks!$BC$7)+ ((Marks!AQ184/IF(Marks!$AQ$22=0,0.00000001,Marks!$AQ$22)))*(Marks!$AQ$7/Marks!$BC$7)+ ((Marks!AR184/IF(Marks!$AR$22=0,0.00000001,Marks!$AR$22)))*(Marks!$AR$7/Marks!$BC$7)+ ((Marks!AS184/IF(Marks!$AS$22=0,0.00000001,Marks!$AS$22)))*(Marks!$AS$7/Marks!$BC$7)+ ((Marks!AT184/IF(Marks!$AT$22=0,0.00000001,Marks!$AT$22)))*(Marks!$AT$7/Marks!$BC$7)+ ((Marks!AU184/IF(Marks!$AU$22=0,0.00000001,Marks!$AU$22)))*(Marks!$AU$7/Marks!$BC$7)+ ((Marks!AV184/IF(Marks!$AV$22=0,0.00000001,Marks!$AV$22)))*(Marks!$AV$7/Marks!$BC$7)+ ((Marks!AW184/IF(Marks!$AW$22=0,0.00000001,Marks!$AW$22)))*(Marks!$AW$7/Marks!$BC$7)+ ((Marks!AX184/IF(Marks!$AX$22=0,0.00000001,Marks!$AX$22)))*(Marks!$AX$7/Marks!$BC$7)+ ((Marks!AY184/IF(Marks!$AY$22=0,0.00000001,Marks!$AY$22)))*(Marks!$AY$7/Marks!$BC$7)+ ((Marks!AZ184/IF(Marks!$AZ$22=0,0.00000001,Marks!$AZ$22)))*(Marks!$AZ$7/Marks!$BC$7)+ ((Marks!BA184/IF(Marks!$BA$22=0,0.00000001,Marks!$BA$22)))*(Marks!$BA$7/Marks!$BC$7)+ ((Marks!BB184/IF(Marks!$BB$22=0,0.00000001,Marks!$BB$22)))*(Marks!$BB$7/Marks!$BC$7))*100)</f>
        <v>0</v>
      </c>
      <c r="E176" s="55" t="n">
        <f aca="false">IF(Marks!$BC$8=0,0,(((Marks!E184/IF(Marks!$E$22=0,0.00000001,Marks!$E$22)))*(Marks!$E$8/Marks!$BC$8)+((Marks!F184/IF(Marks!$F$22=0,0.00000001,Marks!$F$22)))*(Marks!$F$8/Marks!$BC$8)+((Marks!G184/IF(Marks!$G$22=0,0.00000001,Marks!$G$22)))*(Marks!$G$8/Marks!$BC$8)+((Marks!H184/IF(Marks!$H$22=0,0.00000001,Marks!$H$22)))*(Marks!$H$8/Marks!$BC$8)+((Marks!I184/IF(Marks!$I$22=0,0.00000001,Marks!$I$22)))*(Marks!$I$8/Marks!$BC$8)+((Marks!J184/IF(Marks!$J$22=0,0.00000001,Marks!$J$22)))*(Marks!$J$8/Marks!$BC$8)+((Marks!K184/IF(Marks!$K$22=0,0.00000001,Marks!$K$22)))*(Marks!$K$8/Marks!$BC$8)+((Marks!L184/IF(Marks!$L$22=0,0.00000001,Marks!$L$22)))*(Marks!$L$8/Marks!$BC$8)+((Marks!M184/IF(Marks!$M$22=0,0.00000001,Marks!$M$22)))*(Marks!$M$8/Marks!$BC$8)+((Marks!N184/IF(Marks!$N$22=0,0.00000001,Marks!$N$22)))*(Marks!$N$8/Marks!$BC$8)+((Marks!O184/IF(Marks!$O$22=0,0.00000001,Marks!$O$22)))*(Marks!$O$8/Marks!$BC$8)+((Marks!P184/IF(Marks!$P$22=0,0.0000001,Marks!$P$22)))*(Marks!$P$8/Marks!$BC$8)+((Marks!Q184/IF(Marks!$Q$22=0,0.0000001,Marks!$Q$22)))*(Marks!$Q$8/Marks!$BC$8)+((Marks!R184/IF(Marks!$R$22=0,0.00000001,Marks!$R$22)))*(Marks!$R$8/Marks!$BC$8)+((Marks!S184/IF(Marks!$S$22=0,0.00000001,Marks!$S$22)))*(Marks!$S$8/Marks!$BC$8)+((Marks!T184/IF(Marks!$T$22=0,0.00000001,Marks!$T$22)))*(Marks!$T$8/Marks!$BC$8)+((Marks!U184/IF(Marks!$U$22=0,0.00000001,Marks!$U$22)))*(Marks!$U$8/Marks!$BC$8)+((Marks!V184/IF(Marks!$V$22=0,0.00000001,Marks!$V$22)))*(Marks!$V$8/Marks!$BC$8)+((Marks!W184/IF(Marks!$W$22=0,0.00000001,Marks!$W$22)))*(Marks!$W$8/Marks!$BC$8)+((Marks!X184/IF(Marks!$X$22=0,0.00000001,Marks!$X$22)))*(Marks!$X$8/Marks!$BC$8)+((Marks!Y184/IF(Marks!$Y$22=0,0.00000001,Marks!$Y$22)))*(Marks!$Y$8/Marks!$BC$8)+((Marks!Z184/IF(Marks!$Z$22=0,0.00000001,Marks!$Z$22)))*(Marks!$Z$8/Marks!$BC$8)+ ((Marks!AA184/IF(Marks!$AA$22=0,0.00000001,Marks!$AA$22)))*(Marks!$AA$8/Marks!$BC$8)+  ((Marks!AB184/IF(Marks!$AB$22=0,0.00000001,Marks!$AB$22)))*(Marks!$AB$8/Marks!$BC$8)+  ((Marks!AC184/IF(Marks!$AC$22=0,0.00000001,Marks!$AC$22)))*(Marks!$AC$8/Marks!$BC$8)+  ((Marks!AD184/IF(Marks!$AD$22=0,0.00000001,Marks!$AD$22)))*(Marks!$AD$8/Marks!$BC$8)+  ((Marks!AE184/IF(Marks!$AE$22=0,0.00000001,Marks!$AE$22)))*(Marks!$AE$8/Marks!$BC$8)+ ((Marks!AF184/IF(Marks!$AF$22=0,0.00000001,Marks!$AF$22)))*(Marks!$AF$8/Marks!$BC$8)+ ((Marks!AG184/IF(Marks!$AG$22=0,0.00000001,Marks!$AG$22)))*(Marks!$AG$8/Marks!$BC$8)+ ((Marks!AH184/IF(Marks!$AH$22=0,0.00000001,Marks!$AH$22)))*(Marks!$AH$8/Marks!$BC$8)+ ((Marks!AI184/IF(Marks!$AI$22=0,0.00000001,Marks!$AI$22)))*(Marks!$AI$8/Marks!$BC$8)+ ((Marks!AJ184/IF(Marks!$AJ$22=0,0.00000001,Marks!$AJ$22)))*(Marks!$AJ$8/Marks!$BC$8)+ ((Marks!AK184/IF(Marks!$AK$22=0,0.00000001,Marks!$AK$22)))*(Marks!$AK$8/Marks!$BC$8)+ ((Marks!AL184/IF(Marks!$AL$22=0,0.00000001,Marks!$AL$22)))*(Marks!$AL$8/Marks!$BC$8)+ ((Marks!AM184/IF(Marks!$AM$22=0,0.00000001,Marks!$AM$22)))*(Marks!$AM$8/Marks!$BC$8)+ ((Marks!AN184/IF(Marks!$AN$22=0,0.00000001,Marks!$AN$22)))*(Marks!$AN$8/Marks!$BC$8)+ ((Marks!AO184/IF(Marks!$AO$22=0,0.00000001,Marks!$AO$22)))*(Marks!$AO$8/Marks!$BC$8)+ ((Marks!AP184/IF(Marks!$AP$22=0,0.00000001,Marks!$AP$22)))*(Marks!$AP$8/Marks!$BC$8)+ ((Marks!AQ184/IF(Marks!$AQ$22=0,0.00000001,Marks!$AQ$22)))*(Marks!$AQ$8/Marks!$BC$8)+ ((Marks!AR184/IF(Marks!$AR$22=0,0.00000001,Marks!$AR$22)))*(Marks!$AR$8/Marks!$BC$8)+ ((Marks!AS184/IF(Marks!$AS$22=0,0.00000001,Marks!$AS$22)))*(Marks!$AS$8/Marks!$BC$8)+ ((Marks!AT184/IF(Marks!$AT$22=0,0.00000001,Marks!$AT$22)))*(Marks!$AT$8/Marks!$BC$8)+ ((Marks!AU184/IF(Marks!$AU$22=0,0.00000001,Marks!$AU$22)))*(Marks!$AU$8/Marks!$BC$8)+ ((Marks!AV184/IF(Marks!$AV$22=0,0.00000001,Marks!$AV$22)))*(Marks!$AV$8/Marks!$BC$8)+ ((Marks!AW184/IF(Marks!$AW$22=0,0.00000001,Marks!$AW$22)))*(Marks!$AW$8/Marks!$BC$8)+ ((Marks!AX184/IF(Marks!$AX$22=0,0.00000001,Marks!$AX$22)))*(Marks!$AX$8/Marks!$BC$8)+ ((Marks!AY184/IF(Marks!$AY$22=0,0.00000001,Marks!$AY$22)))*(Marks!$AY$8/Marks!$BC$8)+ ((Marks!AZ184/IF(Marks!$AZ$22=0,0.00000001,Marks!$AZ$22)))*(Marks!$AZ$8/Marks!$BC$8)+ ((Marks!BA184/IF(Marks!$BA$22=0,0.00000001,Marks!$BA$22)))*(Marks!$BA$8/Marks!$BC$8)+ ((Marks!BB184/IF(Marks!$BB$22=0,0.00000001,Marks!$BB$22)))*(Marks!$BB$8/Marks!$BC$8))*100)</f>
        <v>0</v>
      </c>
      <c r="F176" s="55" t="n">
        <f aca="false">IF(Marks!$BC$9=0,0,(((Marks!E184/IF(Marks!$E$22=0,0.00000001,Marks!$E$22)))*(Marks!$E$9/Marks!$BC$9)+((Marks!F184/IF(Marks!$F$22=0,0.00000001,Marks!$F$22)))*(Marks!$F$9/Marks!$BC$9)+((Marks!G184/IF(Marks!$G$22=0,0.00000001,Marks!$G$22)))*(Marks!$G$9/Marks!$BC$9)+((Marks!H184/IF(Marks!$H$22=0,0.00000001,Marks!$H$22)))*(Marks!$H$9/Marks!$BC$9)+((Marks!I184/IF(Marks!$I$22=0,0.00000001,Marks!$I$22)))*(Marks!$I$9/Marks!$BC$9)+((Marks!J184/IF(Marks!$J$22=0,0.00000001,Marks!$J$22)))*(Marks!$J$9/Marks!$BC$9)+((Marks!K184/IF(Marks!$K$22=0,0.00000001,Marks!$K$22)))*(Marks!$K$9/Marks!$BC$9)+((Marks!L184/IF(Marks!$L$22=0,0.00000001,Marks!$L$22)))*(Marks!$L$9/Marks!$BC$9)+((Marks!M184/IF(Marks!$M$22=0,0.00000001,Marks!$M$22)))*(Marks!$M$9/Marks!$BC$9)+((Marks!N184/IF(Marks!$N$22=0,0.00000001,Marks!$N$22)))*(Marks!$N$9/Marks!$BC$9)+((Marks!O184/IF(Marks!$O$22=0,0.00000001,Marks!$O$22)))*(Marks!$O$9/Marks!$BC$9)+((Marks!P184/IF(Marks!$P$22=0,0.0000001,Marks!$P$22)))*(Marks!$P$9/Marks!$BC$9)+((Marks!Q184/IF(Marks!$Q$22=0,0.0000001,Marks!$Q$22)))*(Marks!$Q$9/Marks!$BC$9)+((Marks!R184/IF(Marks!$R$22=0,0.00000001,Marks!$R$22)))*(Marks!$R$9/Marks!$BC$9)+((Marks!S184/IF(Marks!$S$22=0,0.00000001,Marks!$S$22)))*(Marks!$S$9/Marks!$BC$9)+((Marks!T184/IF(Marks!$T$22=0,0.00000001,Marks!$T$22)))*(Marks!$T$9/Marks!$BC$9)+((Marks!U184/IF(Marks!$U$22=0,0.00000001,Marks!$U$22)))*(Marks!$U$9/Marks!$BC$9)+((Marks!V184/IF(Marks!$V$22=0,0.00000001,Marks!$V$22)))*(Marks!$V$9/Marks!$BC$9)+((Marks!W184/IF(Marks!$W$22=0,0.00000001,Marks!$W$22)))*(Marks!$W$9/Marks!$BC$9)+((Marks!X184/IF(Marks!$X$22=0,0.00000001,Marks!$X$22)))*(Marks!$X$9/Marks!$BC$9)+((Marks!Y184/IF(Marks!$Y$22=0,0.00000001,Marks!$Y$22)))*(Marks!$Y$9/Marks!$BC$9)+((Marks!Z184/IF(Marks!$Z$22=0,0.00000001,Marks!$Z$22)))*(Marks!$Z$9/Marks!$BC$9)+ ((Marks!AA184/IF(Marks!$AA$22=0,0.00000001,Marks!$AA$22)))*(Marks!$AA$9/Marks!$BC$9)+  ((Marks!AB184/IF(Marks!$AB$22=0,0.00000001,Marks!$AB$22)))*(Marks!$AB$9/Marks!$BC$9)+  ((Marks!AC184/IF(Marks!$AC$22=0,0.00000001,Marks!$AC$22)))*(Marks!$AC$9/Marks!$BC$9)+  ((Marks!AD184/IF(Marks!$AD$22=0,0.00000001,Marks!$AD$22)))*(Marks!$AD$9/Marks!$BC$9)+  ((Marks!AE184/IF(Marks!$AE$22=0,0.00000001,Marks!$AE$22)))*(Marks!$AE$9/Marks!$BC$9)+ ((Marks!AF184/IF(Marks!$AF$22=0,0.00000001,Marks!$AF$22)))*(Marks!$AF$9/Marks!$BC$9)+ ((Marks!AG184/IF(Marks!$AG$22=0,0.00000001,Marks!$AG$22)))*(Marks!$AG$9/Marks!$BC$9)+ ((Marks!AH184/IF(Marks!$AH$22=0,0.00000001,Marks!$AH$22)))*(Marks!$AH$9/Marks!$BC$9)+ ((Marks!AI184/IF(Marks!$AI$22=0,0.00000001,Marks!$AI$22)))*(Marks!$AI$9/Marks!$BC$9)+ ((Marks!AJ184/IF(Marks!$AJ$22=0,0.00000001,Marks!$AJ$22)))*(Marks!$AJ$9/Marks!$BC$9)+ ((Marks!AK184/IF(Marks!$AK$22=0,0.00000001,Marks!$AK$22)))*(Marks!$AK$9/Marks!$BC$9)+ ((Marks!AL184/IF(Marks!$AL$22=0,0.00000001,Marks!$AL$22)))*(Marks!$AL$9/Marks!$BC$9)+ ((Marks!AM184/IF(Marks!$AM$22=0,0.00000001,Marks!$AM$22)))*(Marks!$AM$9/Marks!$BC$9)+ ((Marks!AN184/IF(Marks!$AN$22=0,0.00000001,Marks!$AN$22)))*(Marks!$AN$9/Marks!$BC$9)+ ((Marks!AO184/IF(Marks!$AO$22=0,0.00000001,Marks!$AO$22)))*(Marks!$AO$9/Marks!$BC$9)+ ((Marks!AP184/IF(Marks!$AP$22=0,0.00000001,Marks!$AP$22)))*(Marks!$AP$9/Marks!$BC$9)+ ((Marks!AQ184/IF(Marks!$AQ$22=0,0.00000001,Marks!$AQ$22)))*(Marks!$AQ$9/Marks!$BC$9)+ ((Marks!AR184/IF(Marks!$AR$22=0,0.00000001,Marks!$AR$22)))*(Marks!$AR$9/Marks!$BC$9)+ ((Marks!AS184/IF(Marks!$AS$22=0,0.00000001,Marks!$AS$22)))*(Marks!$AS$9/Marks!$BC$9)+ ((Marks!AT184/IF(Marks!$AT$22=0,0.00000001,Marks!$AT$22)))*(Marks!$AT$9/Marks!$BC$9)+ ((Marks!AU184/IF(Marks!$AU$22=0,0.00000001,Marks!$AU$22)))*(Marks!$AU$9/Marks!$BC$9)+ ((Marks!AV184/IF(Marks!$AV$22=0,0.00000001,Marks!$AV$22)))*(Marks!$AV$9/Marks!$BC$9)+ ((Marks!AW184/IF(Marks!$AW$22=0,0.00000001,Marks!$AW$22)))*(Marks!$AW$9/Marks!$BC$9)+ ((Marks!AX184/IF(Marks!$AX$22=0,0.00000001,Marks!$AX$22)))*(Marks!$AX$9/Marks!$BC$9)+ ((Marks!AY184/IF(Marks!$AY$22=0,0.00000001,Marks!$AY$22)))*(Marks!$AY$9/Marks!$BC$9)+ ((Marks!AZ184/IF(Marks!$AZ$22=0,0.00000001,Marks!$AZ$22)))*(Marks!$AZ$9/Marks!$BC$9)+ ((Marks!BA184/IF(Marks!$BA$22=0,0.00000001,Marks!$BA$22)))*(Marks!$BA$9/Marks!$BC$9)+ ((Marks!BB184/IF(Marks!$BB$22=0,0.00000001,Marks!$BB$22)))*(Marks!$BB$9/Marks!$BC$9))*100)</f>
        <v>0</v>
      </c>
      <c r="G176" s="55" t="n">
        <f aca="false">IF(Marks!$BC$10=0,0,(((Marks!E184/IF(Marks!$E$22=0,0.00000001,Marks!$E$22)))*(Marks!$E$10/Marks!$BC$10)+((Marks!F184/IF(Marks!$F$22=0,0.00000001,Marks!$F$22)))*(Marks!$F$10/Marks!$BC$10)+((Marks!G184/IF(Marks!$G$22=0,0.00000001,Marks!$G$22)))*(Marks!$G$10/Marks!$BC$10)+((Marks!H184/IF(Marks!$H$22=0,0.00000001,Marks!$H$22)))*(Marks!$H$10/Marks!$BC$10)+((Marks!I184/IF(Marks!$I$22=0,0.00000001,Marks!$I$22)))*(Marks!$I$10/Marks!$BC$10)+((Marks!J184/IF(Marks!$J$22=0,0.00000001,Marks!$J$22)))*(Marks!$J$10/Marks!$BC$10)+((Marks!K184/IF(Marks!$K$22=0,0.00000001,Marks!$K$22)))*(Marks!$K$10/Marks!$BC$10)+((Marks!L184/IF(Marks!$L$22=0,0.00000001,Marks!$L$22)))*(Marks!$L$10/Marks!$BC$10)+((Marks!M184/IF(Marks!$M$22=0,0.00000001,Marks!$M$22)))*(Marks!$M$10/Marks!$BC$10)+((Marks!N184/IF(Marks!$N$22=0,0.00000001,Marks!$N$22)))*(Marks!$N$10/Marks!$BC$10)+((Marks!O184/IF(Marks!$O$22=0,0.00000001,Marks!$O$22)))*(Marks!$O$10/Marks!$BC$10)+((Marks!P184/IF(Marks!$P$22=0,0.0000001,Marks!$P$22)))*(Marks!$P$10/Marks!$BC$10)+((Marks!Q184/IF(Marks!$Q$22=0,0.0000001,Marks!$Q$22)))*(Marks!$Q$10/Marks!$BC$10)+((Marks!R184/IF(Marks!$R$22=0,0.00000001,Marks!$R$22)))*(Marks!$R$10/Marks!$BC$10)+((Marks!S184/IF(Marks!$S$22=0,0.00000001,Marks!$S$22)))*(Marks!$S$10/Marks!$BC$10)+((Marks!T184/IF(Marks!$T$22=0,0.00000001,Marks!$T$22)))*(Marks!$T$10/Marks!$BC$10)+((Marks!U184/IF(Marks!$U$22=0,0.00000001,Marks!$U$22)))*(Marks!$U$10/Marks!$BC$10)+((Marks!V184/IF(Marks!$V$22=0,0.00000001,Marks!$V$22)))*(Marks!$V$10/Marks!$BC$10)+((Marks!W184/IF(Marks!$W$22=0,0.00000001,Marks!$W$22)))*(Marks!$W$10/Marks!$BC$10)+((Marks!X184/IF(Marks!$X$22=0,0.00000001,Marks!$X$22)))*(Marks!$X$10/Marks!$BC$10)+((Marks!Y184/IF(Marks!$Y$22=0,0.00000001,Marks!$Y$22)))*(Marks!$Y$10/Marks!$BC$10)+((Marks!Z184/IF(Marks!$Z$22=0,0.00000001,Marks!$Z$22)))*(Marks!$Z$10/Marks!$BC$10)+ ((Marks!AA184/IF(Marks!$AA$22=0,0.00000001,Marks!$AA$22)))*(Marks!$AA$10/Marks!$BC$10)+  ((Marks!AB184/IF(Marks!$AB$22=0,0.00000001,Marks!$AB$22)))*(Marks!$AB$10/Marks!$BC$10)+  ((Marks!AC184/IF(Marks!$AC$22=0,0.00000001,Marks!$AC$22)))*(Marks!$AC$10/Marks!$BC$10)+  ((Marks!AD184/IF(Marks!$AD$22=0,0.00000001,Marks!$AD$22)))*(Marks!$AD$10/Marks!$BC$10)+  ((Marks!AE184/IF(Marks!$AE$22=0,0.00000001,Marks!$AE$22)))*(Marks!$AE$10/Marks!$BC$10)+ ((Marks!AF184/IF(Marks!$AF$22=0,0.00000001,Marks!$AF$22)))*(Marks!$AF$10/Marks!$BC$10)+ ((Marks!AG184/IF(Marks!$AG$22=0,0.00000001,Marks!$AG$22)))*(Marks!$AG$10/Marks!$BC$10)+ ((Marks!AH184/IF(Marks!$AH$22=0,0.00000001,Marks!$AH$22)))*(Marks!$AH$10/Marks!$BC$10)+ ((Marks!AI184/IF(Marks!$AI$22=0,0.00000001,Marks!$AI$22)))*(Marks!$AI$10/Marks!$BC$10)+ ((Marks!AJ184/IF(Marks!$AJ$22=0,0.00000001,Marks!$AJ$22)))*(Marks!$AJ$10/Marks!$BC$10)+ ((Marks!AK184/IF(Marks!$AK$22=0,0.00000001,Marks!$AK$22)))*(Marks!$AK$10/Marks!$BC$10)+ ((Marks!AL184/IF(Marks!$AL$22=0,0.00000001,Marks!$AL$22)))*(Marks!$AL$10/Marks!$BC$10)+ ((Marks!AM184/IF(Marks!$AM$22=0,0.00000001,Marks!$AM$22)))*(Marks!$AM$10/Marks!$BC$10)+ ((Marks!AN184/IF(Marks!$AN$22=0,0.00000001,Marks!$AN$22)))*(Marks!$AN$10/Marks!$BC$10)+ ((Marks!AO184/IF(Marks!$AO$22=0,0.00000001,Marks!$AO$22)))*(Marks!$AO$10/Marks!$BC$10)+ ((Marks!AP184/IF(Marks!$AP$22=0,0.00000001,Marks!$AP$22)))*(Marks!$AP$10/Marks!$BC$10)+ ((Marks!AQ184/IF(Marks!$AQ$22=0,0.00000001,Marks!$AQ$22)))*(Marks!$AQ$10/Marks!$BC$10)+ ((Marks!AR184/IF(Marks!$AR$22=0,0.00000001,Marks!$AR$22)))*(Marks!$AR$10/Marks!$BC$10)+ ((Marks!AS184/IF(Marks!$AS$22=0,0.00000001,Marks!$AS$22)))*(Marks!$AS$10/Marks!$BC$10)+ ((Marks!AT184/IF(Marks!$AT$22=0,0.00000001,Marks!$AT$22)))*(Marks!$AT$10/Marks!$BC$10)+ ((Marks!AU184/IF(Marks!$AU$22=0,0.00000001,Marks!$AU$22)))*(Marks!$AU$10/Marks!$BC$10)+ ((Marks!AV184/IF(Marks!$AV$22=0,0.00000001,Marks!$AV$22)))*(Marks!$AV$10/Marks!$BC$10)+ ((Marks!AW184/IF(Marks!$AW$22=0,0.00000001,Marks!$AW$22)))*(Marks!$AW$10/Marks!$BC$10)+ ((Marks!AX184/IF(Marks!$AX$22=0,0.00000001,Marks!$AX$22)))*(Marks!$AX$10/Marks!$BC$10)+ ((Marks!AY184/IF(Marks!$AY$22=0,0.00000001,Marks!$AY$22)))*(Marks!$AY$10/Marks!$BC$10)+ ((Marks!AZ184/IF(Marks!$AZ$22=0,0.00000001,Marks!$AZ$22)))*(Marks!$AZ$10/Marks!$BC$10)+ ((Marks!BA184/IF(Marks!$BA$22=0,0.00000001,Marks!$BA$22)))*(Marks!$BA$10/Marks!$BC$10)+ ((Marks!BB184/IF(Marks!$BB$22=0,0.00000001,Marks!$BB$22)))*(Marks!$BB$10/Marks!$BC$10))*100)</f>
        <v>0</v>
      </c>
      <c r="H176" s="55" t="n">
        <f aca="false">IF(Marks!$BC$11=0,0,(((Marks!E184/IF(Marks!$E$22=0,0.00000001,Marks!$E$22)))*(Marks!$E$11/Marks!$BC$11)+((Marks!F184/IF(Marks!$F$22=0,0.00000001,Marks!$F$22)))*(Marks!$F$11/Marks!$BC$11)+((Marks!G184/IF(Marks!$G$22=0,0.00000001,Marks!$G$22)))*(Marks!$G$11/Marks!$BC$11)+((Marks!H184/IF(Marks!$H$22=0,0.00000001,Marks!$H$22)))*(Marks!$H$11/Marks!$BC$11)+((Marks!I184/IF(Marks!$I$22=0,0.00000001,Marks!$I$22)))*(Marks!$I$11/Marks!$BC$11)+((Marks!J184/IF(Marks!$J$22=0,0.00000001,Marks!$J$22)))*(Marks!$J$11/Marks!$BC$11)+((Marks!K184/IF(Marks!$K$22=0,0.00000001,Marks!$K$22)))*(Marks!$K$11/Marks!$BC$11)+((Marks!L184/IF(Marks!$L$22=0,0.00000001,Marks!$L$22)))*(Marks!$L$11/Marks!$BC$11)+((Marks!M184/IF(Marks!$M$22=0,0.00000001,Marks!$M$22)))*(Marks!$M$11/Marks!$BC$11)+((Marks!N184/IF(Marks!$N$22=0,0.00000001,Marks!$N$22)))*(Marks!$N$11/Marks!$BC$11)+((Marks!O184/IF(Marks!$O$22=0,0.00000001,Marks!$O$22)))*(Marks!$O$11/Marks!$BC$11)+((Marks!P184/IF(Marks!$P$22=0,0.0000001,Marks!$P$22)))*(Marks!$P$11/Marks!$BC$11)+((Marks!Q184/IF(Marks!$Q$22=0,0.0000001,Marks!$Q$22)))*(Marks!$Q$11/Marks!$BC$11)+((Marks!R184/IF(Marks!$R$22=0,0.00000001,Marks!$R$22)))*(Marks!$R$11/Marks!$BC$11)+((Marks!S184/IF(Marks!$S$22=0,0.00000001,Marks!$S$22)))*(Marks!$S$11/Marks!$BC$11)+((Marks!T184/IF(Marks!$T$22=0,0.00000001,Marks!$T$22)))*(Marks!$T$11/Marks!$BC$11)+((Marks!U184/IF(Marks!$U$22=0,0.00000001,Marks!$U$22)))*(Marks!$U$11/Marks!$BC$11)+((Marks!V184/IF(Marks!$V$22=0,0.00000001,Marks!$V$22)))*(Marks!$V$11/Marks!$BC$11)+((Marks!W184/IF(Marks!$W$22=0,0.00000001,Marks!$W$22)))*(Marks!$W$11/Marks!$BC$11)+((Marks!X184/IF(Marks!$X$22=0,0.00000001,Marks!$X$22)))*(Marks!$X$11/Marks!$BC$11)+((Marks!Y184/IF(Marks!$Y$22=0,0.00000001,Marks!$Y$22)))*(Marks!$Y$11/Marks!$BC$11)+((Marks!Z184/IF(Marks!$Z$22=0,0.00000001,Marks!$Z$22)))*(Marks!$Z$11/Marks!$BC$11)+ ((Marks!AA184/IF(Marks!$AA$22=0,0.00000001,Marks!$AA$22)))*(Marks!$AA$11/Marks!$BC$11)+  ((Marks!AB184/IF(Marks!$AB$22=0,0.00000001,Marks!$AB$22)))*(Marks!$AB$11/Marks!$BC$11)+  ((Marks!AC184/IF(Marks!$AC$22=0,0.00000001,Marks!$AC$22)))*(Marks!$AC$11/Marks!$BC$11)+  ((Marks!AD184/IF(Marks!$AD$22=0,0.00000001,Marks!$AD$22)))*(Marks!$AD$11/Marks!$BC$11)+  ((Marks!AE184/IF(Marks!$AE$22=0,0.00000001,Marks!$AE$22)))*(Marks!$AE$11/Marks!$BC$11)+ ((Marks!AF184/IF(Marks!$AF$22=0,0.00000001,Marks!$AF$22)))*(Marks!$AF$11/Marks!$BC$11)+ ((Marks!AG184/IF(Marks!$AG$22=0,0.00000001,Marks!$AG$22)))*(Marks!$AG$11/Marks!$BC$11)+ ((Marks!AH184/IF(Marks!$AH$22=0,0.00000001,Marks!$AH$22)))*(Marks!$AH$11/Marks!$BC$11)+ ((Marks!AI184/IF(Marks!$AI$22=0,0.00000001,Marks!$AI$22)))*(Marks!$AI$11/Marks!$BC$11)+ ((Marks!AJ184/IF(Marks!$AJ$22=0,0.00000001,Marks!$AJ$22)))*(Marks!$AJ$11/Marks!$BC$11)+ ((Marks!AK184/IF(Marks!$AK$22=0,0.00000001,Marks!$AK$22)))*(Marks!$AK$11/Marks!$BC$11)+ ((Marks!AL184/IF(Marks!$AL$22=0,0.00000001,Marks!$AL$22)))*(Marks!$AL$11/Marks!$BC$11)+ ((Marks!AM184/IF(Marks!$AM$22=0,0.00000001,Marks!$AM$22)))*(Marks!$AM$11/Marks!$BC$11)+ ((Marks!AN184/IF(Marks!$AN$22=0,0.00000001,Marks!$AN$22)))*(Marks!$AN$11/Marks!$BC$11)+ ((Marks!AO184/IF(Marks!$AO$22=0,0.00000001,Marks!$AO$22)))*(Marks!$AO$11/Marks!$BC$11)+ ((Marks!AP184/IF(Marks!$AP$22=0,0.00000001,Marks!$AP$22)))*(Marks!$AP$11/Marks!$BC$11)+ ((Marks!AQ184/IF(Marks!$AQ$22=0,0.00000001,Marks!$AQ$22)))*(Marks!$AQ$11/Marks!$BC$11)+ ((Marks!AR184/IF(Marks!$AR$22=0,0.00000001,Marks!$AR$22)))*(Marks!$AR$11/Marks!$BC$11)+ ((Marks!AS184/IF(Marks!$AS$22=0,0.00000001,Marks!$AS$22)))*(Marks!$AS$11/Marks!$BC$11)+ ((Marks!AT184/IF(Marks!$AT$22=0,0.00000001,Marks!$AT$22)))*(Marks!$AT$11/Marks!$BC$11)+ ((Marks!AU184/IF(Marks!$AU$22=0,0.00000001,Marks!$AU$22)))*(Marks!$AU$11/Marks!$BC$11)+ ((Marks!AV184/IF(Marks!$AV$22=0,0.00000001,Marks!$AV$22)))*(Marks!$AV$11/Marks!$BC$11)+ ((Marks!AW184/IF(Marks!$AW$22=0,0.00000001,Marks!$AW$22)))*(Marks!$AW$11/Marks!$BC$11)+ ((Marks!AX184/IF(Marks!$AX$22=0,0.00000001,Marks!$AX$22)))*(Marks!$AX$11/Marks!$BC$11)+ ((Marks!AY184/IF(Marks!$AY$22=0,0.00000001,Marks!$AY$22)))*(Marks!$AY$11/Marks!$BC$11)+ ((Marks!AZ184/IF(Marks!$AZ$22=0,0.00000001,Marks!$AZ$22)))*(Marks!$AZ$11/Marks!$BC$11)+ ((Marks!BA184/IF(Marks!$BA$22=0,0.00000001,Marks!$BA$22)))*(Marks!$BA$11/Marks!$BC$11)+ ((Marks!BB184/IF(Marks!$BB$22=0,0.00000001,Marks!$BB$22)))*(Marks!$BB$11/Marks!$BC$11))*100)</f>
        <v>0</v>
      </c>
      <c r="I176" s="55" t="n">
        <f aca="false">IF(Marks!$BC$12=0,0,(((Marks!E184/IF(Marks!$E$22=0,0.00000001,Marks!$E$22)))*(Marks!$E$12/Marks!$BC$12)+((Marks!F184/IF(Marks!$F$22=0,0.00000001,Marks!$F$22)))*(Marks!$F$12/Marks!$BC$12)+((Marks!G184/IF(Marks!$G$22=0,0.00000001,Marks!$G$22)))*(Marks!$G$12/Marks!$BC$12)+((Marks!H184/IF(Marks!$H$22=0,0.00000001,Marks!$H$22)))*(Marks!$H$12/Marks!$BC$12)+((Marks!I184/IF(Marks!$I$22=0,0.00000001,Marks!$I$22)))*(Marks!$I$12/Marks!$BC$12)+((Marks!J184/IF(Marks!$J$22=0,0.00000001,Marks!$J$22)))*(Marks!$J$12/Marks!$BC$12)+((Marks!K184/IF(Marks!$K$22=0,0.00000001,Marks!$K$22)))*(Marks!$K$12/Marks!$BC$12)+((Marks!L184/IF(Marks!$L$22=0,0.00000001,Marks!$L$22)))*(Marks!$L$12/Marks!$BC$12)+((Marks!M184/IF(Marks!$M$22=0,0.00000001,Marks!$M$22)))*(Marks!$M$12/Marks!$BC$12)+((Marks!N184/IF(Marks!$N$22=0,0.00000001,Marks!$N$22)))*(Marks!$N$12/Marks!$BC$12)+((Marks!O184/IF(Marks!$O$22=0,0.00000001,Marks!$O$22)))*(Marks!$O$12/Marks!$BC$12)+((Marks!P184/IF(Marks!$P$22=0,0.0000001,Marks!$P$22)))*(Marks!$P$12/Marks!$BC$12)+((Marks!Q184/IF(Marks!$Q$22=0,0.0000001,Marks!$Q$22)))*(Marks!$Q$12/Marks!$BC$12)+((Marks!R184/IF(Marks!$R$22=0,0.00000001,Marks!$R$22)))*(Marks!$R$12/Marks!$BC$12)+((Marks!S184/IF(Marks!$S$22=0,0.00000001,Marks!$S$22)))*(Marks!$S$12/Marks!$BC$12)+((Marks!T184/IF(Marks!$T$22=0,0.00000001,Marks!$T$22)))*(Marks!$T$12/Marks!$BC$12)+((Marks!U184/IF(Marks!$U$22=0,0.00000001,Marks!$U$22)))*(Marks!$U$12/Marks!$BC$12)+((Marks!V184/IF(Marks!$V$22=0,0.00000001,Marks!$V$22)))*(Marks!$V$12/Marks!$BC$12)+((Marks!W184/IF(Marks!$W$22=0,0.00000001,Marks!$W$22)))*(Marks!$W$12/Marks!$BC$12)+((Marks!X184/IF(Marks!$X$22=0,0.00000001,Marks!$X$22)))*(Marks!$X$12/Marks!$BC$12)+((Marks!Y184/IF(Marks!$Y$22=0,0.00000001,Marks!$Y$22)))*(Marks!$Y$12/Marks!$BC$12)+((Marks!Z184/IF(Marks!$Z$22=0,0.00000001,Marks!$Z$22)))*(Marks!$Z$12/Marks!$BC$12)+ ((Marks!AA184/IF(Marks!$AA$22=0,0.00000001,Marks!$AA$22)))*(Marks!$AA$12/Marks!$BC$12)+  ((Marks!AB184/IF(Marks!$AB$22=0,0.00000001,Marks!$AB$22)))*(Marks!$AB$12/Marks!$BC$12)+  ((Marks!AC184/IF(Marks!$AC$22=0,0.00000001,Marks!$AC$22)))*(Marks!$AC$12/Marks!$BC$12)+  ((Marks!AD184/IF(Marks!$AD$22=0,0.00000001,Marks!$AD$22)))*(Marks!$AD$12/Marks!$BC$12)+  ((Marks!AE184/IF(Marks!$AE$22=0,0.00000001,Marks!$AE$22)))*(Marks!$AE$12/Marks!$BC$12)+ ((Marks!AF184/IF(Marks!$AF$22=0,0.00000001,Marks!$AF$22)))*(Marks!$AF$12/Marks!$BC$12)+ ((Marks!AG184/IF(Marks!$AG$22=0,0.00000001,Marks!$AG$22)))*(Marks!$AG$12/Marks!$BC$12)+ ((Marks!AH184/IF(Marks!$AH$22=0,0.00000001,Marks!$AH$22)))*(Marks!$AH$12/Marks!$BC$12)+ ((Marks!AI184/IF(Marks!$AI$22=0,0.00000001,Marks!$AI$22)))*(Marks!$AI$12/Marks!$BC$12)+ ((Marks!AJ184/IF(Marks!$AJ$22=0,0.00000001,Marks!$AJ$22)))*(Marks!$AJ$12/Marks!$BC$12)+ ((Marks!AK184/IF(Marks!$AK$22=0,0.00000001,Marks!$AK$22)))*(Marks!$AK$12/Marks!$BC$12)+ ((Marks!AL184/IF(Marks!$AL$22=0,0.00000001,Marks!$AL$22)))*(Marks!$AL$12/Marks!$BC$12)+ ((Marks!AM184/IF(Marks!$AM$22=0,0.00000001,Marks!$AM$22)))*(Marks!$AM$12/Marks!$BC$12)+ ((Marks!AN184/IF(Marks!$AN$22=0,0.00000001,Marks!$AN$22)))*(Marks!$AN$12/Marks!$BC$12)+ ((Marks!AO184/IF(Marks!$AO$22=0,0.00000001,Marks!$AO$22)))*(Marks!$AO$12/Marks!$BC$12)+ ((Marks!AP184/IF(Marks!$AP$22=0,0.00000001,Marks!$AP$22)))*(Marks!$AP$12/Marks!$BC$12)+ ((Marks!AQ184/IF(Marks!$AQ$22=0,0.00000001,Marks!$AQ$22)))*(Marks!$AQ$12/Marks!$BC$12)+ ((Marks!AR184/IF(Marks!$AR$22=0,0.00000001,Marks!$AR$22)))*(Marks!$AR$12/Marks!$BC$12)+ ((Marks!AS184/IF(Marks!$AS$22=0,0.00000001,Marks!$AS$22)))*(Marks!$AS$12/Marks!$BC$12)+ ((Marks!AT184/IF(Marks!$AT$22=0,0.00000001,Marks!$AT$22)))*(Marks!$AT$12/Marks!$BC$12)+ ((Marks!AU184/IF(Marks!$AU$22=0,0.00000001,Marks!$AU$22)))*(Marks!$AU$12/Marks!$BC$12)+ ((Marks!AV184/IF(Marks!$AV$22=0,0.00000001,Marks!$AV$22)))*(Marks!$AV$12/Marks!$BC$12)+ ((Marks!AW184/IF(Marks!$AW$22=0,0.00000001,Marks!$AW$22)))*(Marks!$AW$12/Marks!$BC$12)+ ((Marks!AX184/IF(Marks!$AX$22=0,0.00000001,Marks!$AX$22)))*(Marks!$AX$12/Marks!$BC$12)+ ((Marks!AY184/IF(Marks!$AY$22=0,0.00000001,Marks!$AY$22)))*(Marks!$AY$12/Marks!$BC$12)+ ((Marks!AZ184/IF(Marks!$AZ$22=0,0.00000001,Marks!$AZ$22)))*(Marks!$AZ$12/Marks!$BC$12)+ ((Marks!BA184/IF(Marks!$BA$22=0,0.00000001,Marks!$BA$22)))*(Marks!$BA$12/Marks!$BC$12)+ ((Marks!BB184/IF(Marks!$BB$22=0,0.00000001,Marks!$BB$22)))*(Marks!$BB$12/Marks!$BC$12))*100)</f>
        <v>0</v>
      </c>
      <c r="J176" s="55" t="n">
        <f aca="false">IF(Marks!$BC$13=0,0,(((Marks!E184/IF(Marks!$E$22=0,0.00000001,Marks!$E$22)))*(Marks!$E$13/Marks!$BC$13)+((Marks!F184/IF(Marks!$F$22=0,0.00000001,Marks!$F$22)))*(Marks!$F$13/Marks!$BC$13)+((Marks!G184/IF(Marks!$G$22=0,0.00000001,Marks!$G$22)))*(Marks!$G$13/Marks!$BC$13)+((Marks!H184/IF(Marks!$H$22=0,0.00000001,Marks!$H$22)))*(Marks!$H$13/Marks!$BC$13)+((Marks!I184/IF(Marks!$I$22=0,0.00000001,Marks!$I$22)))*(Marks!$I$13/Marks!$BC$13)+((Marks!J184/IF(Marks!$J$22=0,0.00000001,Marks!$J$22)))*(Marks!$J$13/Marks!$BC$13)+((Marks!K184/IF(Marks!$K$22=0,0.00000001,Marks!$K$22)))*(Marks!$K$13/Marks!$BC$13)+((Marks!L184/IF(Marks!$L$22=0,0.00000001,Marks!$L$22)))*(Marks!$L$13/Marks!$BC$13)+((Marks!M184/IF(Marks!$M$22=0,0.00000001,Marks!$M$22)))*(Marks!$M$13/Marks!$BC$13)+((Marks!N184/IF(Marks!$N$22=0,0.00000001,Marks!$N$22)))*(Marks!$N$13/Marks!$BC$13)+((Marks!O184/IF(Marks!$O$22=0,0.00000001,Marks!$O$22)))*(Marks!$O$13/Marks!$BC$13)+((Marks!P184/IF(Marks!$P$22=0,0.0000001,Marks!$P$22)))*(Marks!$P$13/Marks!$BC$13)+((Marks!Q184/IF(Marks!$Q$22=0,0.0000001,Marks!$Q$22)))*(Marks!$Q$13/Marks!$BC$13)+((Marks!R184/IF(Marks!$R$22=0,0.00000001,Marks!$R$22)))*(Marks!$R$13/Marks!$BC$13)+((Marks!S184/IF(Marks!$S$22=0,0.00000001,Marks!$S$22)))*(Marks!$S$13/Marks!$BC$13)+((Marks!T184/IF(Marks!$T$22=0,0.00000001,Marks!$T$22)))*(Marks!$T$13/Marks!$BC$13)+((Marks!U184/IF(Marks!$U$22=0,0.00000001,Marks!$U$22)))*(Marks!$U$13/Marks!$BC$13)+((Marks!V184/IF(Marks!$V$22=0,0.00000001,Marks!$V$22)))*(Marks!$V$13/Marks!$BC$13)+((Marks!W184/IF(Marks!$W$22=0,0.00000001,Marks!$W$22)))*(Marks!$W$13/Marks!$BC$13)+((Marks!X184/IF(Marks!$X$22=0,0.00000001,Marks!$X$22)))*(Marks!$X$13/Marks!$BC$13)+((Marks!Y184/IF(Marks!$Y$22=0,0.00000001,Marks!$Y$22)))*(Marks!$Y$13/Marks!$BC$13)+((Marks!Z184/IF(Marks!$Z$22=0,0.00000001,Marks!$Z$22)))*(Marks!$Z$13/Marks!$BC$13)+ ((Marks!AA184/IF(Marks!$AA$22=0,0.00000001,Marks!$AA$22)))*(Marks!$AA$13/Marks!$BC$13)+  ((Marks!AB184/IF(Marks!$AB$22=0,0.00000001,Marks!$AB$22)))*(Marks!$AB$13/Marks!$BC$13)+  ((Marks!AC184/IF(Marks!$AC$22=0,0.00000001,Marks!$AC$22)))*(Marks!$AC$13/Marks!$BC$13)+  ((Marks!AD184/IF(Marks!$AD$22=0,0.00000001,Marks!$AD$22)))*(Marks!$AD$13/Marks!$BC$13)+  ((Marks!AE184/IF(Marks!$AE$22=0,0.00000001,Marks!$AE$22)))*(Marks!$AE$13/Marks!$BC$13)+ ((Marks!AF184/IF(Marks!$AF$22=0,0.00000001,Marks!$AF$22)))*(Marks!$AF$13/Marks!$BC$13)+ ((Marks!AG184/IF(Marks!$AG$22=0,0.00000001,Marks!$AG$22)))*(Marks!$AG$13/Marks!$BC$13)+ ((Marks!AH184/IF(Marks!$AH$22=0,0.00000001,Marks!$AH$22)))*(Marks!$AH$13/Marks!$BC$13)+ ((Marks!AI184/IF(Marks!$AI$22=0,0.00000001,Marks!$AI$22)))*(Marks!$AI$13/Marks!$BC$13)+ ((Marks!AJ184/IF(Marks!$AJ$22=0,0.00000001,Marks!$AJ$22)))*(Marks!$AJ$13/Marks!$BC$13)+ ((Marks!AK184/IF(Marks!$AK$22=0,0.00000001,Marks!$AK$22)))*(Marks!$AK$13/Marks!$BC$13)+ ((Marks!AL184/IF(Marks!$AL$22=0,0.00000001,Marks!$AL$22)))*(Marks!$AL$13/Marks!$BC$13)+ ((Marks!AM184/IF(Marks!$AM$22=0,0.00000001,Marks!$AM$22)))*(Marks!$AM$13/Marks!$BC$13)+ ((Marks!AN184/IF(Marks!$AN$22=0,0.00000001,Marks!$AN$22)))*(Marks!$AN$13/Marks!$BC$13)+ ((Marks!AO184/IF(Marks!$AO$22=0,0.00000001,Marks!$AO$22)))*(Marks!$AO$13/Marks!$BC$13)+ ((Marks!AP184/IF(Marks!$AP$22=0,0.00000001,Marks!$AP$22)))*(Marks!$AP$13/Marks!$BC$13)+ ((Marks!AQ184/IF(Marks!$AQ$22=0,0.00000001,Marks!$AQ$22)))*(Marks!$AQ$13/Marks!$BC$13)+ ((Marks!AR184/IF(Marks!$AR$22=0,0.00000001,Marks!$AR$22)))*(Marks!$AR$13/Marks!$BC$13)+ ((Marks!AS184/IF(Marks!$AS$22=0,0.00000001,Marks!$AS$22)))*(Marks!$AS$13/Marks!$BC$13)+ ((Marks!AT184/IF(Marks!$AT$22=0,0.00000001,Marks!$AT$22)))*(Marks!$AT$13/Marks!$BC$13)+ ((Marks!AU184/IF(Marks!$AU$22=0,0.00000001,Marks!$AU$22)))*(Marks!$AU$13/Marks!$BC$13)+ ((Marks!AV184/IF(Marks!$AV$22=0,0.00000001,Marks!$AV$22)))*(Marks!$AV$13/Marks!$BC$13)+ ((Marks!AW184/IF(Marks!$AW$22=0,0.00000001,Marks!$AW$22)))*(Marks!$AW$13/Marks!$BC$13)+ ((Marks!AX184/IF(Marks!$AX$22=0,0.00000001,Marks!$AX$22)))*(Marks!$AX$13/Marks!$BC$13)+ ((Marks!AY184/IF(Marks!$AY$22=0,0.00000001,Marks!$AY$22)))*(Marks!$AY$13/Marks!$BC$13)+ ((Marks!AZ184/IF(Marks!$AZ$22=0,0.00000001,Marks!$AZ$22)))*(Marks!$AZ$13/Marks!$BC$13)+ ((Marks!BA184/IF(Marks!$BA$22=0,0.00000001,Marks!$BA$22)))*(Marks!$BA$13/Marks!$BC$13)+ ((Marks!BB184/IF(Marks!$BB$22=0,0.00000001,Marks!$BB$22)))*(Marks!$BB$13/Marks!$BC$13))*100)</f>
        <v>0</v>
      </c>
      <c r="K176" s="55" t="n">
        <f aca="false">IF(Marks!$BC$14=0,0,(((Marks!E184/IF(Marks!$E$22=0,0.00000001,Marks!$E$22)))*(Marks!$E$14/Marks!$BC$14)+((Marks!F184/IF(Marks!$F$22=0,0.00000001,Marks!$F$22)))*(Marks!$F$14/Marks!$BC$14)+((Marks!G184/IF(Marks!$G$22=0,0.00000001,Marks!$G$22)))*(Marks!$G$14/Marks!$BC$14)+((Marks!H184/IF(Marks!$H$22=0,0.00000001,Marks!$H$22)))*(Marks!$H$14/Marks!$BC$14)+((Marks!I184/IF(Marks!$I$22=0,0.00000001,Marks!$I$22)))*(Marks!$I$14/Marks!$BC$14)+((Marks!J184/IF(Marks!$J$22=0,0.00000001,Marks!$J$22)))*(Marks!$J$14/Marks!$BC$14)+((Marks!K184/IF(Marks!$K$22=0,0.00000001,Marks!$K$22)))*(Marks!$K$14/Marks!$BC$14)+((Marks!L184/IF(Marks!$L$22=0,0.00000001,Marks!$L$22)))*(Marks!$L$14/Marks!$BC$14)+((Marks!M184/IF(Marks!$M$22=0,0.00000001,Marks!$M$22)))*(Marks!$M$14/Marks!$BC$14)+((Marks!N184/IF(Marks!$N$22=0,0.00000001,Marks!$N$22)))*(Marks!$N$14/Marks!$BC$14)+((Marks!O184/IF(Marks!$O$22=0,0.00000001,Marks!$O$22)))*(Marks!$O$14/Marks!$BC$14)+((Marks!P184/IF(Marks!$P$22=0,0.0000001,Marks!$P$22)))*(Marks!$P$14/Marks!$BC$14)+((Marks!Q184/IF(Marks!$Q$22=0,0.0000001,Marks!$Q$22)))*(Marks!$Q$14/Marks!$BC$14)+((Marks!R184/IF(Marks!$R$22=0,0.00000001,Marks!$R$22)))*(Marks!$R$14/Marks!$BC$14)+((Marks!S184/IF(Marks!$S$22=0,0.00000001,Marks!$S$22)))*(Marks!$S$14/Marks!$BC$14)+((Marks!T184/IF(Marks!$T$22=0,0.00000001,Marks!$T$22)))*(Marks!$T$14/Marks!$BC$14)+((Marks!U184/IF(Marks!$U$22=0,0.00000001,Marks!$U$22)))*(Marks!$U$14/Marks!$BC$14)+((Marks!V184/IF(Marks!$V$22=0,0.00000001,Marks!$V$22)))*(Marks!$V$14/Marks!$BC$14)+((Marks!W184/IF(Marks!$W$22=0,0.00000001,Marks!$W$22)))*(Marks!$W$14/Marks!$BC$14)+((Marks!X184/IF(Marks!$X$22=0,0.00000001,Marks!$X$22)))*(Marks!$X$14/Marks!$BC$14)+((Marks!Y184/IF(Marks!$Y$22=0,0.00000001,Marks!$Y$22)))*(Marks!$Y$14/Marks!$BC$14)+((Marks!Z184/IF(Marks!$Z$22=0,0.00000001,Marks!$Z$22)))*(Marks!$Z$14/Marks!$BC$14)+ ((Marks!AA184/IF(Marks!$AA$22=0,0.00000001,Marks!$AA$22)))*(Marks!$AA$14/Marks!$BC$14)+  ((Marks!AB184/IF(Marks!$AB$22=0,0.00000001,Marks!$AB$22)))*(Marks!$AB$14/Marks!$BC$14)+  ((Marks!AC184/IF(Marks!$AC$22=0,0.00000001,Marks!$AC$22)))*(Marks!$AC$14/Marks!$BC$14)+  ((Marks!AD184/IF(Marks!$AD$22=0,0.00000001,Marks!$AD$22)))*(Marks!$AD$14/Marks!$BC$14)+  ((Marks!AE184/IF(Marks!$AE$22=0,0.00000001,Marks!$AE$22)))*(Marks!$AE$14/Marks!$BC$14)+ ((Marks!AF184/IF(Marks!$AF$22=0,0.00000001,Marks!$AF$22)))*(Marks!$AF$14/Marks!$BC$14)+ ((Marks!AG184/IF(Marks!$AG$22=0,0.00000001,Marks!$AG$22)))*(Marks!$AG$14/Marks!$BC$14)+ ((Marks!AH184/IF(Marks!$AH$22=0,0.00000001,Marks!$AH$22)))*(Marks!$AH$14/Marks!$BC$14)+ ((Marks!AI184/IF(Marks!$AI$22=0,0.00000001,Marks!$AI$22)))*(Marks!$AI$14/Marks!$BC$14)+ ((Marks!AJ184/IF(Marks!$AJ$22=0,0.00000001,Marks!$AJ$22)))*(Marks!$AJ$14/Marks!$BC$14)+ ((Marks!AK184/IF(Marks!$AK$22=0,0.00000001,Marks!$AK$22)))*(Marks!$AK$14/Marks!$BC$14)+ ((Marks!AL184/IF(Marks!$AL$22=0,0.00000001,Marks!$AL$22)))*(Marks!$AL$14/Marks!$BC$14)+ ((Marks!AM184/IF(Marks!$AM$22=0,0.00000001,Marks!$AM$22)))*(Marks!$AM$14/Marks!$BC$14)+ ((Marks!AN184/IF(Marks!$AN$22=0,0.00000001,Marks!$AN$22)))*(Marks!$AN$14/Marks!$BC$14)+ ((Marks!AO184/IF(Marks!$AO$22=0,0.00000001,Marks!$AO$22)))*(Marks!$AO$14/Marks!$BC$14)+ ((Marks!AP184/IF(Marks!$AP$22=0,0.00000001,Marks!$AP$22)))*(Marks!$AP$14/Marks!$BC$14)+ ((Marks!AQ184/IF(Marks!$AQ$22=0,0.00000001,Marks!$AQ$22)))*(Marks!$AQ$14/Marks!$BC$14)+ ((Marks!AR184/IF(Marks!$AR$22=0,0.00000001,Marks!$AR$22)))*(Marks!$AR$14/Marks!$BC$14)+ ((Marks!AS184/IF(Marks!$AS$22=0,0.00000001,Marks!$AS$22)))*(Marks!$AS$14/Marks!$BC$14)+ ((Marks!AT184/IF(Marks!$AT$22=0,0.00000001,Marks!$AT$22)))*(Marks!$AT$14/Marks!$BC$14)+ ((Marks!AU184/IF(Marks!$AU$22=0,0.00000001,Marks!$AU$22)))*(Marks!$AU$14/Marks!$BC$14)+ ((Marks!AV184/IF(Marks!$AV$22=0,0.00000001,Marks!$AV$22)))*(Marks!$AV$14/Marks!$BC$14)+ ((Marks!AW184/IF(Marks!$AW$22=0,0.00000001,Marks!$AW$22)))*(Marks!$AW$14/Marks!$BC$14)+ ((Marks!AX184/IF(Marks!$AX$22=0,0.00000001,Marks!$AX$22)))*(Marks!$AX$14/Marks!$BC$14)+ ((Marks!AY184/IF(Marks!$AY$22=0,0.00000001,Marks!$AY$22)))*(Marks!$AY$14/Marks!$BC$14)+ ((Marks!AZ184/IF(Marks!$AZ$22=0,0.00000001,Marks!$AZ$22)))*(Marks!$AZ$14/Marks!$BC$14)+ ((Marks!BA184/IF(Marks!$BA$22=0,0.00000001,Marks!$BA$22)))*(Marks!$BA$14/Marks!$BC$14)+ ((Marks!BB184/IF(Marks!$BB$22=0,0.00000001,Marks!$BB$22)))*(Marks!$BB$14/Marks!$BC$14))*100)</f>
        <v>0</v>
      </c>
      <c r="L176" s="55" t="n">
        <f aca="false">IF(Marks!$BC$15=0,0,(((Marks!E184/IF(Marks!$E$22=0,0.00000001,Marks!$E$22)))*(Marks!$E$15/Marks!$BC$15)+((Marks!F184/IF(Marks!$F$22=0,0.00000001,Marks!$F$22)))*(Marks!$F$15/Marks!$BC$15)+((Marks!G184/IF(Marks!$G$22=0,0.00000001,Marks!$G$22)))*(Marks!$G$15/Marks!$BC$15)+((Marks!H184/IF(Marks!$H$22=0,0.00000001,Marks!$H$22)))*(Marks!$H$15/Marks!$BC$15)+((Marks!I184/IF(Marks!$I$22=0,0.00000001,Marks!$I$22)))*(Marks!$I$15/Marks!$BC$15)+((Marks!J184/IF(Marks!$J$22=0,0.00000001,Marks!$J$22)))*(Marks!$J$15/Marks!$BC$15)+((Marks!K184/IF(Marks!$K$22=0,0.00000001,Marks!$K$22)))*(Marks!$K$15/Marks!$BC$15)+((Marks!L184/IF(Marks!$L$22=0,0.00000001,Marks!$L$22)))*(Marks!$L$15/Marks!$BC$15)+((Marks!M184/IF(Marks!$M$22=0,0.00000001,Marks!$M$22)))*(Marks!$M$15/Marks!$BC$15)+((Marks!N184/IF(Marks!$N$22=0,0.00000001,Marks!$N$22)))*(Marks!$N$15/Marks!$BC$15)+((Marks!O184/IF(Marks!$O$22=0,0.00000001,Marks!$O$22)))*(Marks!$O$15/Marks!$BC$15)+((Marks!P184/IF(Marks!$P$22=0,0.0000001,Marks!$P$22)))*(Marks!$P$15/Marks!$BC$15)+((Marks!Q184/IF(Marks!$Q$22=0,0.0000001,Marks!$Q$22)))*(Marks!$Q$15/Marks!$BC$15)+((Marks!R184/IF(Marks!$R$22=0,0.00000001,Marks!$R$22)))*(Marks!$R$15/Marks!$BC$15)+((Marks!S184/IF(Marks!$S$22=0,0.00000001,Marks!$S$22)))*(Marks!$S$15/Marks!$BC$15)+((Marks!T184/IF(Marks!$T$22=0,0.00000001,Marks!$T$22)))*(Marks!$T$15/Marks!$BC$15)+((Marks!U184/IF(Marks!$U$22=0,0.00000001,Marks!$U$22)))*(Marks!$U$15/Marks!$BC$15)+((Marks!V184/IF(Marks!$V$22=0,0.00000001,Marks!$V$22)))*(Marks!$V$15/Marks!$BC$15)+((Marks!W184/IF(Marks!$W$22=0,0.00000001,Marks!$W$22)))*(Marks!$W$15/Marks!$BC$15)+((Marks!X184/IF(Marks!$X$22=0,0.00000001,Marks!$X$22)))*(Marks!$X$15/Marks!$BC$15)+((Marks!Y184/IF(Marks!$Y$22=0,0.00000001,Marks!$Y$22)))*(Marks!$Y$15/Marks!$BC$15)+((Marks!Z184/IF(Marks!$Z$22=0,0.00000001,Marks!$Z$22)))*(Marks!$Z$15/Marks!$BC$15)+ ((Marks!AA184/IF(Marks!$AA$22=0,0.00000001,Marks!$AA$22)))*(Marks!$AA$15/Marks!$BC$15)+  ((Marks!AB184/IF(Marks!$AB$22=0,0.00000001,Marks!$AB$22)))*(Marks!$AB$15/Marks!$BC$15)+  ((Marks!AC184/IF(Marks!$AC$22=0,0.00000001,Marks!$AC$22)))*(Marks!$AC$15/Marks!$BC$15)+  ((Marks!AD184/IF(Marks!$AD$22=0,0.00000001,Marks!$AD$22)))*(Marks!$AD$15/Marks!$BC$15)+  ((Marks!AE184/IF(Marks!$AE$22=0,0.00000001,Marks!$AE$22)))*(Marks!$AE$15/Marks!$BC$15)+ ((Marks!AF184/IF(Marks!$AF$22=0,0.00000001,Marks!$AF$22)))*(Marks!$AF$15/Marks!$BC$15)+ ((Marks!AG184/IF(Marks!$AG$22=0,0.00000001,Marks!$AG$22)))*(Marks!$AG$15/Marks!$BC$15)+ ((Marks!AH184/IF(Marks!$AH$22=0,0.00000001,Marks!$AH$22)))*(Marks!$AH$15/Marks!$BC$15)+ ((Marks!AI184/IF(Marks!$AI$22=0,0.00000001,Marks!$AI$22)))*(Marks!$AI$15/Marks!$BC$15)+ ((Marks!AJ184/IF(Marks!$AJ$22=0,0.00000001,Marks!$AJ$22)))*(Marks!$AJ$15/Marks!$BC$15)+ ((Marks!AK184/IF(Marks!$AK$22=0,0.00000001,Marks!$AK$22)))*(Marks!$AK$15/Marks!$BC$15)+ ((Marks!AL184/IF(Marks!$AL$22=0,0.00000001,Marks!$AL$22)))*(Marks!$AL$15/Marks!$BC$15)+ ((Marks!AM184/IF(Marks!$AM$22=0,0.00000001,Marks!$AM$22)))*(Marks!$AM$15/Marks!$BC$15)+ ((Marks!AN184/IF(Marks!$AN$22=0,0.00000001,Marks!$AN$22)))*(Marks!$AN$15/Marks!$BC$15)+ ((Marks!AO184/IF(Marks!$AO$22=0,0.00000001,Marks!$AO$22)))*(Marks!$AO$15/Marks!$BC$15)+ ((Marks!AP184/IF(Marks!$AP$22=0,0.00000001,Marks!$AP$22)))*(Marks!$AP$15/Marks!$BC$15)+ ((Marks!AQ184/IF(Marks!$AQ$22=0,0.00000001,Marks!$AQ$22)))*(Marks!$AQ$15/Marks!$BC$15)+ ((Marks!AR184/IF(Marks!$AR$22=0,0.00000001,Marks!$AR$22)))*(Marks!$AR$15/Marks!$BC$15)+ ((Marks!AS184/IF(Marks!$AS$22=0,0.00000001,Marks!$AS$22)))*(Marks!$AS$15/Marks!$BC$15)+ ((Marks!AT184/IF(Marks!$AT$22=0,0.00000001,Marks!$AT$22)))*(Marks!$AT$15/Marks!$BC$15)+ ((Marks!AU184/IF(Marks!$AU$22=0,0.00000001,Marks!$AU$22)))*(Marks!$AU$15/Marks!$BC$15)+ ((Marks!AV184/IF(Marks!$AV$22=0,0.00000001,Marks!$AV$22)))*(Marks!$AV$15/Marks!$BC$15)+ ((Marks!AW184/IF(Marks!$AW$22=0,0.00000001,Marks!$AW$22)))*(Marks!$AW$15/Marks!$BC$15)+ ((Marks!AX184/IF(Marks!$AX$22=0,0.00000001,Marks!$AX$22)))*(Marks!$AX$15/Marks!$BC$15)+ ((Marks!AY184/IF(Marks!$AY$22=0,0.00000001,Marks!$AY$22)))*(Marks!$AY$15/Marks!$BC$15)+ ((Marks!AZ184/IF(Marks!$AZ$22=0,0.00000001,Marks!$AZ$22)))*(Marks!$AZ$15/Marks!$BC$15)+ ((Marks!BA184/IF(Marks!$BA$22=0,0.00000001,Marks!$BA$22)))*(Marks!$BA$15/Marks!$BC$15)+ ((Marks!BB184/IF(Marks!$BB$22=0,0.00000001,Marks!$BB$22)))*(Marks!$BB$15/Marks!$BC$15))*100)</f>
        <v>0</v>
      </c>
      <c r="M176" s="55" t="n">
        <f aca="false">IF(Marks!$BC$16=0,0,(((Marks!E184/IF(Marks!$E$22=0,0.00000001,Marks!$E$22)))*(Marks!$E$16/Marks!$BC$16)+((Marks!F184/IF(Marks!$F$22=0,0.00000001,Marks!$F$22)))*(Marks!$F$16/Marks!$BC$16)+((Marks!G184/IF(Marks!$G$22=0,0.00000001,Marks!$G$22)))*(Marks!$G$16/Marks!$BC$16)+((Marks!H184/IF(Marks!$H$22=0,0.00000001,Marks!$H$22)))*(Marks!$H$16/Marks!$BC$16)+((Marks!I184/IF(Marks!$I$22=0,0.00000001,Marks!$I$22)))*(Marks!$I$16/Marks!$BC$16)+((Marks!J184/IF(Marks!$J$22=0,0.00000001,Marks!$J$22)))*(Marks!$J$16/Marks!$BC$16)+((Marks!K184/IF(Marks!$K$22=0,0.00000001,Marks!$K$22)))*(Marks!$K$16/Marks!$BC$16)+((Marks!L184/IF(Marks!$L$22=0,0.00000001,Marks!$L$22)))*(Marks!$L$16/Marks!$BC$16)+((Marks!M184/IF(Marks!$M$22=0,0.00000001,Marks!$M$22)))*(Marks!$M$16/Marks!$BC$16)+((Marks!N184/IF(Marks!$N$22=0,0.00000001,Marks!$N$22)))*(Marks!$N$16/Marks!$BC$16)+((Marks!O184/IF(Marks!$O$22=0,0.00000001,Marks!$O$22)))*(Marks!$O$16/Marks!$BC$16)+((Marks!P184/IF(Marks!$P$22=0,0.0000001,Marks!$P$22)))*(Marks!$P$16/Marks!$BC$16)+((Marks!Q184/IF(Marks!$Q$22=0,0.0000001,Marks!$Q$22)))*(Marks!$Q$16/Marks!$BC$16)+((Marks!R184/IF(Marks!$R$22=0,0.00000001,Marks!$R$22)))*(Marks!$R$16/Marks!$BC$16)+((Marks!S184/IF(Marks!$S$22=0,0.00000001,Marks!$S$22)))*(Marks!$S$16/Marks!$BC$16)+((Marks!T184/IF(Marks!$T$22=0,0.00000001,Marks!$T$22)))*(Marks!$T$16/Marks!$BC$16)+((Marks!U184/IF(Marks!$U$22=0,0.00000001,Marks!$U$22)))*(Marks!$U$16/Marks!$BC$16)+((Marks!V184/IF(Marks!$V$22=0,0.00000001,Marks!$V$22)))*(Marks!$V$16/Marks!$BC$16)+((Marks!W184/IF(Marks!$W$22=0,0.00000001,Marks!$W$22)))*(Marks!$W$16/Marks!$BC$16)+((Marks!X184/IF(Marks!$X$22=0,0.00000001,Marks!$X$22)))*(Marks!$X$16/Marks!$BC$16)+((Marks!Y184/IF(Marks!$Y$22=0,0.00000001,Marks!$Y$22)))*(Marks!$Y$16/Marks!$BC$16)+((Marks!Z184/IF(Marks!$Z$22=0,0.00000001,Marks!$Z$22)))*(Marks!$Z$16/Marks!$BC$16)+ ((Marks!AA184/IF(Marks!$AA$22=0,0.00000001,Marks!$AA$22)))*(Marks!$AA$16/Marks!$BC$16)+  ((Marks!AB184/IF(Marks!$AB$22=0,0.00000001,Marks!$AB$22)))*(Marks!$AB$16/Marks!$BC$16)+  ((Marks!AC184/IF(Marks!$AC$22=0,0.00000001,Marks!$AC$22)))*(Marks!$AC$16/Marks!$BC$16)+  ((Marks!AD184/IF(Marks!$AD$22=0,0.00000001,Marks!$AD$22)))*(Marks!$AD$16/Marks!$BC$16)+  ((Marks!AE184/IF(Marks!$AE$22=0,0.00000001,Marks!$AE$22)))*(Marks!$AE$16/Marks!$BC$16)+ ((Marks!AF184/IF(Marks!$AF$22=0,0.00000001,Marks!$AF$22)))*(Marks!$AF$16/Marks!$BC$16)+ ((Marks!AG184/IF(Marks!$AG$22=0,0.00000001,Marks!$AG$22)))*(Marks!$AG$16/Marks!$BC$16)+ ((Marks!AH184/IF(Marks!$AH$22=0,0.00000001,Marks!$AH$22)))*(Marks!$AH$16/Marks!$BC$16)+ ((Marks!AI184/IF(Marks!$AI$22=0,0.00000001,Marks!$AI$22)))*(Marks!$AI$16/Marks!$BC$16)+ ((Marks!AJ184/IF(Marks!$AJ$22=0,0.00000001,Marks!$AJ$22)))*(Marks!$AJ$16/Marks!$BC$16)+ ((Marks!AK184/IF(Marks!$AK$22=0,0.00000001,Marks!$AK$22)))*(Marks!$AK$16/Marks!$BC$16)+ ((Marks!AL184/IF(Marks!$AL$22=0,0.00000001,Marks!$AL$22)))*(Marks!$AL$16/Marks!$BC$16)+ ((Marks!AM184/IF(Marks!$AM$22=0,0.00000001,Marks!$AM$22)))*(Marks!$AM$16/Marks!$BC$16)+ ((Marks!AN184/IF(Marks!$AN$22=0,0.00000001,Marks!$AN$22)))*(Marks!$AN$16/Marks!$BC$16)+ ((Marks!AO184/IF(Marks!$AO$22=0,0.00000001,Marks!$AO$22)))*(Marks!$AO$16/Marks!$BC$16)+ ((Marks!AP184/IF(Marks!$AP$22=0,0.00000001,Marks!$AP$22)))*(Marks!$AP$16/Marks!$BC$16)+ ((Marks!AQ184/IF(Marks!$AQ$22=0,0.00000001,Marks!$AQ$22)))*(Marks!$AQ$16/Marks!$BC$16)+ ((Marks!AR184/IF(Marks!$AR$22=0,0.00000001,Marks!$AR$22)))*(Marks!$AR$16/Marks!$BC$16)+ ((Marks!AS184/IF(Marks!$AS$22=0,0.00000001,Marks!$AS$22)))*(Marks!$AS$16/Marks!$BC$16)+ ((Marks!AT184/IF(Marks!$AT$22=0,0.00000001,Marks!$AT$22)))*(Marks!$AT$16/Marks!$BC$16)+ ((Marks!AU184/IF(Marks!$AU$22=0,0.00000001,Marks!$AU$22)))*(Marks!$AU$16/Marks!$BC$16)+ ((Marks!AV184/IF(Marks!$AV$22=0,0.00000001,Marks!$AV$22)))*(Marks!$AV$16/Marks!$BC$16)+ ((Marks!AW184/IF(Marks!$AW$22=0,0.00000001,Marks!$AW$22)))*(Marks!$AW$16/Marks!$BC$16)+ ((Marks!AX184/IF(Marks!$AX$22=0,0.00000001,Marks!$AX$22)))*(Marks!$AX$16/Marks!$BC$16)+ ((Marks!AY184/IF(Marks!$AY$22=0,0.00000001,Marks!$AY$22)))*(Marks!$AY$16/Marks!$BC$16)+ ((Marks!AZ184/IF(Marks!$AZ$22=0,0.00000001,Marks!$AZ$22)))*(Marks!$AZ$16/Marks!$BC$16)+ ((Marks!BA184/IF(Marks!$BA$22=0,0.00000001,Marks!$BA$22)))*(Marks!$BA$16/Marks!$BC$16)+ ((Marks!BB184/IF(Marks!$BB$22=0,0.00000001,Marks!$BB$22)))*(Marks!$BB$16/Marks!$BC$16))*100)</f>
        <v>0</v>
      </c>
      <c r="N176" s="55" t="n">
        <f aca="false">IF(Marks!$BC$17=0,0,(((Marks!E184/IF(Marks!$E$22=0,0.00000001,Marks!$E$22)))*(Marks!$E$17/Marks!$BC$17)+((Marks!F184/IF(Marks!$F$22=0,0.00000001,Marks!$F$22)))*(Marks!$F$17/Marks!$BC$17)+((Marks!G184/IF(Marks!$G$22=0,0.00000001,Marks!$G$22)))*(Marks!$G$17/Marks!$BC$17)+((Marks!H184/IF(Marks!$H$22=0,0.00000001,Marks!$H$22)))*(Marks!$H$17/Marks!$BC$17)+((Marks!I184/IF(Marks!$I$22=0,0.00000001,Marks!$I$22)))*(Marks!$I$17/Marks!$BC$17)+((Marks!J184/IF(Marks!$J$22=0,0.00000001,Marks!$J$22)))*(Marks!$J$17/Marks!$BC$17)+((Marks!K184/IF(Marks!$K$22=0,0.00000001,Marks!$K$22)))*(Marks!$K$17/Marks!$BC$17)+((Marks!L184/IF(Marks!$L$22=0,0.00000001,Marks!$L$22)))*(Marks!$L$17/Marks!$BC$17)+((Marks!M184/IF(Marks!$M$22=0,0.00000001,Marks!$M$22)))*(Marks!$M$17/Marks!$BC$17)+((Marks!N184/IF(Marks!$N$22=0,0.00000001,Marks!$N$22)))*(Marks!$N$17/Marks!$BC$17)+((Marks!O184/IF(Marks!$O$22=0,0.00000001,Marks!$O$22)))*(Marks!$O$17/Marks!$BC$17)+((Marks!P184/IF(Marks!$P$22=0,0.0000001,Marks!$P$22)))*(Marks!$P$17/Marks!$BC$17)+((Marks!Q184/IF(Marks!$Q$22=0,0.0000001,Marks!$Q$22)))*(Marks!$Q$17/Marks!$BC$17)+((Marks!R184/IF(Marks!$R$22=0,0.00000001,Marks!$R$22)))*(Marks!$R$17/Marks!$BC$17)+((Marks!S184/IF(Marks!$S$22=0,0.00000001,Marks!$S$22)))*(Marks!$S$17/Marks!$BC$17)+((Marks!T184/IF(Marks!$T$22=0,0.00000001,Marks!$T$22)))*(Marks!$T$17/Marks!$BC$17)+((Marks!U184/IF(Marks!$U$22=0,0.00000001,Marks!$U$22)))*(Marks!$U$17/Marks!$BC$17)+((Marks!V184/IF(Marks!$V$22=0,0.00000001,Marks!$V$22)))*(Marks!$V$17/Marks!$BC$17)+((Marks!W184/IF(Marks!$W$22=0,0.00000001,Marks!$W$22)))*(Marks!$W$17/Marks!$BC$17)+((Marks!X184/IF(Marks!$X$22=0,0.00000001,Marks!$X$22)))*(Marks!$X$17/Marks!$BC$17)+((Marks!Y184/IF(Marks!$Y$22=0,0.00000001,Marks!$Y$22)))*(Marks!$Y$17/Marks!$BC$17)+((Marks!Z184/IF(Marks!$Z$22=0,0.00000001,Marks!$Z$22)))*(Marks!$Z$17/Marks!$BC$17)+ ((Marks!AA184/IF(Marks!$AA$22=0,0.00000001,Marks!$AA$22)))*(Marks!$AA$17/Marks!$BC$17)+  ((Marks!AB184/IF(Marks!$AB$22=0,0.00000001,Marks!$AB$22)))*(Marks!$AB$17/Marks!$BC$17)+  ((Marks!AC184/IF(Marks!$AC$22=0,0.00000001,Marks!$AC$22)))*(Marks!$AC$17/Marks!$BC$17)+  ((Marks!AD184/IF(Marks!$AD$22=0,0.00000001,Marks!$AD$22)))*(Marks!$AD$17/Marks!$BC$17)+  ((Marks!AE184/IF(Marks!$AE$22=0,0.00000001,Marks!$AE$22)))*(Marks!$AE$17/Marks!$BC$17)+ ((Marks!AF184/IF(Marks!$AF$22=0,0.00000001,Marks!$AF$22)))*(Marks!$AF$17/Marks!$BC$17)+ ((Marks!AG184/IF(Marks!$AG$22=0,0.00000001,Marks!$AG$22)))*(Marks!$AG$17/Marks!$BC$17)+ ((Marks!AH184/IF(Marks!$AH$22=0,0.00000001,Marks!$AH$22)))*(Marks!$AH$17/Marks!$BC$17)+ ((Marks!AI184/IF(Marks!$AI$22=0,0.00000001,Marks!$AI$22)))*(Marks!$AI$17/Marks!$BC$17)+ ((Marks!AJ184/IF(Marks!$AJ$22=0,0.00000001,Marks!$AJ$22)))*(Marks!$AJ$17/Marks!$BC$17)+ ((Marks!AK184/IF(Marks!$AK$22=0,0.00000001,Marks!$AK$22)))*(Marks!$AK$17/Marks!$BC$17)+ ((Marks!AL184/IF(Marks!$AL$22=0,0.00000001,Marks!$AL$22)))*(Marks!$AL$17/Marks!$BC$17)+ ((Marks!AM184/IF(Marks!$AM$22=0,0.00000001,Marks!$AM$22)))*(Marks!$AM$17/Marks!$BC$17)+ ((Marks!AN184/IF(Marks!$AN$22=0,0.00000001,Marks!$AN$22)))*(Marks!$AN$17/Marks!$BC$17)+ ((Marks!AO184/IF(Marks!$AO$22=0,0.00000001,Marks!$AO$22)))*(Marks!$AO$17/Marks!$BC$17)+ ((Marks!AP184/IF(Marks!$AP$22=0,0.00000001,Marks!$AP$22)))*(Marks!$AP$17/Marks!$BC$17)+ ((Marks!AQ184/IF(Marks!$AQ$22=0,0.00000001,Marks!$AQ$22)))*(Marks!$AQ$17/Marks!$BC$17)+ ((Marks!AR184/IF(Marks!$AR$22=0,0.00000001,Marks!$AR$22)))*(Marks!$AR$17/Marks!$BC$17)+ ((Marks!AS184/IF(Marks!$AS$22=0,0.00000001,Marks!$AS$22)))*(Marks!$AS$17/Marks!$BC$17)+ ((Marks!AT184/IF(Marks!$AT$22=0,0.00000001,Marks!$AT$22)))*(Marks!$AT$17/Marks!$BC$17)+ ((Marks!AU184/IF(Marks!$AU$22=0,0.00000001,Marks!$AU$22)))*(Marks!$AU$17/Marks!$BC$17)+ ((Marks!AV184/IF(Marks!$AV$22=0,0.00000001,Marks!$AV$22)))*(Marks!$AV$17/Marks!$BC$17)+ ((Marks!AW184/IF(Marks!$AW$22=0,0.00000001,Marks!$AW$22)))*(Marks!$AW$17/Marks!$BC$17)+ ((Marks!AX184/IF(Marks!$AX$22=0,0.00000001,Marks!$AX$22)))*(Marks!$AX$17/Marks!$BC$17)+ ((Marks!AY184/IF(Marks!$AY$22=0,0.00000001,Marks!$AY$22)))*(Marks!$AY$17/Marks!$BC$17)+ ((Marks!AZ184/IF(Marks!$AZ$22=0,0.00000001,Marks!$AZ$22)))*(Marks!$AZ$17/Marks!$BC$17)+ ((Marks!BA184/IF(Marks!$BA$22=0,0.00000001,Marks!$BA$22)))*(Marks!$BA$17/Marks!$BC$17)+ ((Marks!BB184/IF(Marks!$BB$22=0,0.00000001,Marks!$BB$22)))*(Marks!$BB$17/Marks!$BC$17))*100)</f>
        <v>0</v>
      </c>
      <c r="O176" s="38"/>
      <c r="P176" s="55" t="n">
        <f aca="false">($C176*'Course Info'!C$30*Marks!$BC$6/'Course Info'!C$42)+($D176*'Course Info'!C$31*Marks!$BC$7/'Course Info'!C$42)+($E176*'Course Info'!C$32*Marks!$BC$8/'Course Info'!C$42)+($F176*'Course Info'!C$33*Marks!$BC$9/'Course Info'!C$42)+($G176*'Course Info'!C$34*Marks!$BC$10/'Course Info'!C$42)+($H176*'Course Info'!C$35*Marks!$BC$11/'Course Info'!C$42)+($I176*'Course Info'!C$36*Marks!$BC$12/'Course Info'!C$42)+($J176*'Course Info'!C$37*Marks!$BC$13/'Course Info'!C$42)+($K176*'Course Info'!C$38*Marks!$BC$14/'Course Info'!C$42)+($L176*'Course Info'!C$39*Marks!$BC$15/'Course Info'!C$42)+ ($M176*'Course Info'!C$40*Marks!$BC$16/'Course Info'!C$42)+($N176*'Course Info'!C$41*Marks!$BC$17/'Course Info'!C$42)</f>
        <v>0</v>
      </c>
      <c r="Q176" s="55" t="e">
        <f aca="false">($C176*'Course Info'!D$30*Marks!$BC$6/'Course Info'!D$42)+($D176*'Course Info'!D$31*Marks!$BC$7/'Course Info'!D$42)+($E176*'Course Info'!D$32*Marks!$BC$8/'Course Info'!D$42)+($F176*'Course Info'!D$33*Marks!$BC$9/'Course Info'!D$42)+($G176*'Course Info'!D$34*Marks!$BC$10/'Course Info'!D$42)+($H176*'Course Info'!D$35*Marks!$BC$11/'Course Info'!D$42)+($I176*'Course Info'!D$36*Marks!$BC$12/'Course Info'!D$42)+($J176*'Course Info'!D$37*Marks!$BC$13/'Course Info'!D$42)+($K176*'Course Info'!D$38*Marks!$BC$14/'Course Info'!D$42)+($L176*'Course Info'!D$39*Marks!$BC$15/'Course Info'!D$42)+ ($M176*'Course Info'!D$40*Marks!$BC$16/'Course Info'!D$42)+($N176*'Course Info'!D$41*Marks!$BC$17/'Course Info'!D$42)</f>
        <v>#DIV/0!</v>
      </c>
      <c r="R176" s="55" t="e">
        <f aca="false">($C176*'Course Info'!E$30*Marks!$BC$6/'Course Info'!E$42)+($D176*'Course Info'!E$31*Marks!$BC$7/'Course Info'!E$42)+($E176*'Course Info'!E$32*Marks!$BC$8/'Course Info'!E$42)+($F176*'Course Info'!E$33*Marks!$BC$9/'Course Info'!E$42)+($G176*'Course Info'!E$34*Marks!$BC$10/'Course Info'!E$42)+($H176*'Course Info'!E$35*Marks!$BC$11/'Course Info'!E$42)+($I176*'Course Info'!E$36*Marks!$BC$12/'Course Info'!E$42)+($J176*'Course Info'!E$37*Marks!$BC$13/'Course Info'!E$42)+($K176*'Course Info'!E$38*Marks!$BC$14/'Course Info'!E$42)+($L176*'Course Info'!E$39*Marks!$BC$15/'Course Info'!E$42)+ ($M176*'Course Info'!E$40*Marks!$BC$16/'Course Info'!E$42)+($N176*'Course Info'!E$41*Marks!$BC$17/'Course Info'!E$42)</f>
        <v>#DIV/0!</v>
      </c>
      <c r="S176" s="55" t="e">
        <f aca="false">($C176*'Course Info'!F$30*Marks!$BC$6/'Course Info'!F$42)+($D176*'Course Info'!F$31*Marks!$BC$7/'Course Info'!F$42)+($E176*'Course Info'!F$32*Marks!$BC$8/'Course Info'!F$42)+($F176*'Course Info'!F$33*Marks!$BC$9/'Course Info'!F$42)+($G176*'Course Info'!F$34*Marks!$BC$10/'Course Info'!F$42)+($H176*'Course Info'!F$35*Marks!$BC$11/'Course Info'!F$42)+($I176*'Course Info'!F$36*Marks!$BC$12/'Course Info'!F$42)+($J176*'Course Info'!F$37*Marks!$BC$13/'Course Info'!F$42)+($K176*'Course Info'!F$38*Marks!$BC$14/'Course Info'!F$42)+($L176*'Course Info'!F$39*Marks!$BC$15/'Course Info'!F$42)+ ($M176*'Course Info'!F$40*Marks!$BC$16/'Course Info'!F$42)+($N176*'Course Info'!F$41*Marks!$BC$17/'Course Info'!F$42)</f>
        <v>#DIV/0!</v>
      </c>
      <c r="T176" s="55" t="e">
        <f aca="false">($C176*'Course Info'!G$30*Marks!$BC$6/'Course Info'!G$42)+($D176*'Course Info'!G$31*Marks!$BC$7/'Course Info'!G$42)+($E176*'Course Info'!G$32*Marks!$BC$8/'Course Info'!G$42)+($F176*'Course Info'!G$33*Marks!$BC$9/'Course Info'!G$42)+($G176*'Course Info'!G$34*Marks!$BC$10/'Course Info'!G$42)+($H176*'Course Info'!G$35*Marks!$BC$11/'Course Info'!G$42)+($I176*'Course Info'!G$36*Marks!$BC$12/'Course Info'!G$42)+($J176*'Course Info'!G$37*Marks!$BC$13/'Course Info'!G$42)+($K176*'Course Info'!G$38*Marks!$BC$14/'Course Info'!G$42)+($L176*'Course Info'!G$39*Marks!$BC$15/'Course Info'!G$42)+ ($M176*'Course Info'!G$40*Marks!$BC$16/'Course Info'!G$42)+($N176*'Course Info'!G$41*Marks!$BC$17/'Course Info'!G$42)</f>
        <v>#DIV/0!</v>
      </c>
      <c r="U176" s="55" t="e">
        <f aca="false">($C176*'Course Info'!H$30*Marks!$BC$6/'Course Info'!H$42)+($D176*'Course Info'!H$31*Marks!$BC$7/'Course Info'!H$42)+($E176*'Course Info'!H$32*Marks!$BC$8/'Course Info'!H$42)+($F176*'Course Info'!H$33*Marks!$BC$9/'Course Info'!H$42)+($G176*'Course Info'!H$34*Marks!$BC$10/'Course Info'!H$42)+($H176*'Course Info'!H$35*Marks!$BC$11/'Course Info'!H$42)+($I176*'Course Info'!H$36*Marks!$BC$12/'Course Info'!H$42)+($J176*'Course Info'!H$37*Marks!$BC$13/'Course Info'!H$42)+($K176*'Course Info'!H$38*Marks!$BC$14/'Course Info'!H$42)+($L176*'Course Info'!H$39*Marks!$BC$15/'Course Info'!H$42)+ ($M176*'Course Info'!H$40*Marks!$BC$16/'Course Info'!H$42)+($N176*'Course Info'!H$41*Marks!$BC$17/'Course Info'!H$42)</f>
        <v>#DIV/0!</v>
      </c>
      <c r="V176" s="55" t="e">
        <f aca="false">($C176*'Course Info'!I$30*Marks!$BC$6/'Course Info'!I$42)+($D176*'Course Info'!I$31*Marks!$BC$7/'Course Info'!I$42)+($E176*'Course Info'!I$32*Marks!$BC$8/'Course Info'!I$42)+($F176*'Course Info'!I$33*Marks!$BC$9/'Course Info'!I$42)+($G176*'Course Info'!I$34*Marks!$BC$10/'Course Info'!I$42)+($H176*'Course Info'!I$35*Marks!$BC$11/'Course Info'!I$42)+($I176*'Course Info'!I$36*Marks!$BC$12/'Course Info'!I$42)+($J176*'Course Info'!I$37*Marks!$BC$13/'Course Info'!I$42)+($K176*'Course Info'!I$38*Marks!$BC$14/'Course Info'!I$42)+($L176*'Course Info'!I$39*Marks!$BC$15/'Course Info'!I$42)+ ($M176*'Course Info'!I$40*Marks!$BC$16/'Course Info'!I$42)+($N176*'Course Info'!I$41*Marks!$BC$17/'Course Info'!I$42)</f>
        <v>#DIV/0!</v>
      </c>
      <c r="W176" s="55" t="e">
        <f aca="false">($C176*'Course Info'!J$30*Marks!$BC$6/'Course Info'!J$42)+($D176*'Course Info'!J$31*Marks!$BC$7/'Course Info'!J$42)+($E176*'Course Info'!J$32*Marks!$BC$8/'Course Info'!J$42)+($F176*'Course Info'!J$33*Marks!$BC$9/'Course Info'!J$42)+($G176*'Course Info'!J$34*Marks!$BC$10/'Course Info'!J$42)+($H176*'Course Info'!J$35*Marks!$BC$11/'Course Info'!J$42)+($I176*'Course Info'!J$36*Marks!$BC$12/'Course Info'!J$42)+($J176*'Course Info'!J$37*Marks!$BC$13/'Course Info'!J$42)+($K176*'Course Info'!J$38*Marks!$BC$14/'Course Info'!J$42)+($L176*'Course Info'!J$39*Marks!$BC$15/'Course Info'!J$42)+ ($M176*'Course Info'!J$40*Marks!$BC$16/'Course Info'!J$42)+($N176*'Course Info'!J$41*Marks!$BC$17/'Course Info'!J$42)</f>
        <v>#DIV/0!</v>
      </c>
      <c r="X176" s="55" t="e">
        <f aca="false">($C176*'Course Info'!K$30*Marks!$BC$6/'Course Info'!K$42)+($D176*'Course Info'!K$31*Marks!$BC$7/'Course Info'!K$42)+($E176*'Course Info'!K$32*Marks!$BC$8/'Course Info'!K$42)+($F176*'Course Info'!K$33*Marks!$BC$9/'Course Info'!K$42)+($G176*'Course Info'!K$34*Marks!$BC$10/'Course Info'!K$42)+($H176*'Course Info'!K$35*Marks!$BC$11/'Course Info'!K$42)+($I176*'Course Info'!K$36*Marks!$BC$12/'Course Info'!K$42)+($J176*'Course Info'!K$37*Marks!$BC$13/'Course Info'!K$42)+($K176*'Course Info'!K$38*Marks!$BC$14/'Course Info'!K$42)+($L176*'Course Info'!K$39*Marks!$BC$15/'Course Info'!K$42)+ ($M176*'Course Info'!K$40*Marks!$BC$16/'Course Info'!K$42)+($N176*'Course Info'!K$41*Marks!$BC$17/'Course Info'!K$42)</f>
        <v>#DIV/0!</v>
      </c>
      <c r="Y176" s="55" t="e">
        <f aca="false">($C176*'Course Info'!L$30*Marks!$BC$6/'Course Info'!L$42)+($D176*'Course Info'!L$31*Marks!$BC$7/'Course Info'!L$42)+($E176*'Course Info'!L$32*Marks!$BC$8/'Course Info'!L$42)+($F176*'Course Info'!L$33*Marks!$BC$9/'Course Info'!L$42)+($G176*'Course Info'!L$34*Marks!$BC$10/'Course Info'!L$42)+($H176*'Course Info'!L$35*Marks!$BC$11/'Course Info'!L$42)+($I176*'Course Info'!L$36*Marks!$BC$12/'Course Info'!L$42)+($J176*'Course Info'!L$37*Marks!$BC$13/'Course Info'!L$42)+($K176*'Course Info'!L$38*Marks!$BC$14/'Course Info'!L$42)+($L176*'Course Info'!L$39*Marks!$BC$15/'Course Info'!L$42)+ ($M176*'Course Info'!L$40*Marks!$BC$16/'Course Info'!L$42)+($N176*'Course Info'!L$41*Marks!$BC$17/'Course Info'!L$42)</f>
        <v>#DIV/0!</v>
      </c>
      <c r="Z176" s="55" t="e">
        <f aca="false">($C176*'Course Info'!M$30*Marks!$BC$6/'Course Info'!M$42)+($D176*'Course Info'!M$31*Marks!$BC$7/'Course Info'!M$42)+($E176*'Course Info'!M$32*Marks!$BC$8/'Course Info'!M$42)+($F176*'Course Info'!M$33*Marks!$BC$9/'Course Info'!M$42)+($G176*'Course Info'!M$34*Marks!$BC$10/'Course Info'!M$42)+($H176*'Course Info'!M$35*Marks!$BC$11/'Course Info'!M$42)+($I176*'Course Info'!M$36*Marks!$BC$12/'Course Info'!M$42)+($J176*'Course Info'!M$37*Marks!$BC$13/'Course Info'!M$42)+($K176*'Course Info'!M$38*Marks!$BC$14/'Course Info'!M$42)+($L176*'Course Info'!M$39*Marks!$BC$15/'Course Info'!M$42)+ ($M176*'Course Info'!M$40*Marks!$BC$16/'Course Info'!M$42)+($N176*'Course Info'!M$41*Marks!$BC$17/'Course Info'!M$42)</f>
        <v>#DIV/0!</v>
      </c>
      <c r="AA176" s="55" t="e">
        <f aca="false">($C176*'Course Info'!N$30*Marks!$BC$6/'Course Info'!N$42)+($D176*'Course Info'!N$31*Marks!$BC$7/'Course Info'!N$42)+($E176*'Course Info'!N$32*Marks!$BC$8/'Course Info'!N$42)+($F176*'Course Info'!N$33*Marks!$BC$9/'Course Info'!N$42)+($G176*'Course Info'!N$34*Marks!$BC$10/'Course Info'!N$42)+($H176*'Course Info'!N$35*Marks!$BC$11/'Course Info'!N$42)+($I176*'Course Info'!N$36*Marks!$BC$12/'Course Info'!N$42)+($J176*'Course Info'!N$37*Marks!$BC$13/'Course Info'!N$42)+($K176*'Course Info'!N$38*Marks!$BC$14/'Course Info'!N$42)+($L176*'Course Info'!N$39*Marks!$BC$15/'Course Info'!N$42)+ ($M176*'Course Info'!N$40*Marks!$BC$16/'Course Info'!N$42)+($N176*'Course Info'!N$41*Marks!$BC$17/'Course Info'!N$42)</f>
        <v>#DIV/0!</v>
      </c>
    </row>
    <row r="177" customFormat="false" ht="12.8" hidden="false" customHeight="false" outlineLevel="0" collapsed="false">
      <c r="A177" s="0" t="n">
        <v>159</v>
      </c>
      <c r="B177" s="43" t="n">
        <f aca="false">Marks!B185</f>
        <v>0</v>
      </c>
      <c r="C177" s="55" t="n">
        <f aca="false">IF(Marks!$BC$6=0,0,(((Marks!E185/IF(Marks!$E$22=0,0.00000001,Marks!$E$22)))*(Marks!$E$6/Marks!$BC$6)+((Marks!F185/IF(Marks!$F$22=0,0.00000001,Marks!$F$22)))*(Marks!$F$6/Marks!$BC$6)+((Marks!G185/IF(Marks!$G$22=0,0.00000001,Marks!$G$22)))*(Marks!$G$6/Marks!$BC$6)+((Marks!H185/IF(Marks!$H$22=0,0.00000001,Marks!$H$22)))*(Marks!$H$6/Marks!$BC$6)+((Marks!I185/IF(Marks!$I$22=0,0.00000001,Marks!$I$22)))*(Marks!$I$6/Marks!$BC$6)+((Marks!J185/IF(Marks!$J$22=0,0.00000001,Marks!$J$22)))*(Marks!$J$6/Marks!$BC$6)+((Marks!K185/IF(Marks!$K$22=0,0.00000001,Marks!$K$22)))*(Marks!$K$6/Marks!$BC$6)+((Marks!L185/IF(Marks!$L$22=0,0.00000001,Marks!$L$22)))*(Marks!$L$6/Marks!$BC$6)+((Marks!M185/IF(Marks!$M$22=0,0.00000001,Marks!$M$22)))*(Marks!$M$6/Marks!$BC$6)+((Marks!N185/IF(Marks!$N$22=0,0.00000001,Marks!$N$22)))*(Marks!$N$6/Marks!$BC$6)+((Marks!O185/IF(Marks!$O$22=0,0.00000001,Marks!$O$22)))*(Marks!$O$6/Marks!$BC$6)+((Marks!P185/IF(Marks!$P$22=0,0.0000001,Marks!$P$22)))*(Marks!$P$6/Marks!$BC$6)+((Marks!Q185/IF(Marks!$Q$22=0,0.0000001,Marks!$Q$22)))*(Marks!$Q$6/Marks!$BC$6)+((Marks!R185/IF(Marks!$R$22=0,0.00000001,Marks!$R$22)))*(Marks!$R$6/Marks!$BC$6)+((Marks!S185/IF(Marks!$S$22=0,0.00000001,Marks!$S$22)))*(Marks!$S$6/Marks!$BC$6)+((Marks!T185/IF(Marks!$T$22=0,0.00000001,Marks!$T$22)))*(Marks!$T$6/Marks!$BC$6)+((Marks!U185/IF(Marks!$U$22=0,0.00000001,Marks!$U$22)))*(Marks!$U$6/Marks!$BC$6)+((Marks!V185/IF(Marks!$V$22=0,0.00000001,Marks!$V$22)))*(Marks!$V$6/Marks!$BC$6)+((Marks!W185/IF(Marks!$W$22=0,0.00000001,Marks!$W$22)))*(Marks!$W$6/Marks!$BC$6)+((Marks!X185/IF(Marks!$X$22=0,0.00000001,Marks!$X$22)))*(Marks!$X$6/Marks!$BC$6)+((Marks!Y185/IF(Marks!$Y$22=0,0.00000001,Marks!$Y$22)))*(Marks!$Y$6/Marks!$BC$6)+((Marks!Z185/IF(Marks!$Z$22=0,0.00000001,Marks!$Z$22)))*(Marks!$Z$6/Marks!$BC$6)+((Marks!AA185/IF(Marks!$AA$22=0,0.00000001,Marks!$AA$22)))*(Marks!$AA$6/Marks!$BC$6)+((Marks!AB185/IF(Marks!$AB$22=0,0.00000001,Marks!$AB$22)))*(Marks!$AB$6/Marks!$BC$6)+((Marks!AC185/IF(Marks!$AC$22=0,0.00000001,Marks!$AC$22)))*(Marks!$AC$6/Marks!$BC$6)+((Marks!AD185/IF(Marks!$AD$22=0,0.00000001,Marks!$AD$22)))*(Marks!$AD$6/Marks!$BC$6)+((Marks!AE185/IF(Marks!$AE$22=0,0.00000001,Marks!$AE$22)))*(Marks!$AE$6/Marks!$BC$6)+((Marks!AF185/IF(Marks!$AF$22=0,0.00000001,Marks!$AF$22)))*(Marks!$AF$6/Marks!$BC$6)+((Marks!AG185/IF(Marks!$AG$22=0,0.00000001,Marks!$AG$22)))*(Marks!$AG$6/Marks!$BC$6)+((Marks!AH185/IF(Marks!$AH$22=0,0.00000001,Marks!$AH$22)))*(Marks!$AH$6/Marks!$BC$6)+((Marks!AI185/IF(Marks!$AI$22=0,0.00000001,Marks!$AI$22)))*(Marks!$AI$6/Marks!$BC$6)+((Marks!AJ185/IF(Marks!$AJ$22=0,0.00000001,Marks!$AJ$22)))*(Marks!$AJ$6/Marks!$BC$6)+((Marks!AK185/IF(Marks!$AK$22=0,0.00000001,Marks!$AK$22)))*(Marks!$AK$6/Marks!$BC$6)+((Marks!AL185/IF(Marks!$AL$22=0,0.00000001,Marks!$AL$22)))*(Marks!$AL$6/Marks!$BC$6)+((Marks!AM185/IF(Marks!$AM$22=0,0.00000001,Marks!$AM$22)))*(Marks!$AM$6/Marks!$BC$6)+((Marks!AN185/IF(Marks!$AN$22=0,0.00000001,Marks!$AN$22)))*(Marks!$AN$6/Marks!$BC$6)+((Marks!AO185/IF(Marks!$AO$22=0,0.00000001,Marks!$AO$22)))*(Marks!$AO$6/Marks!$BC$6)+((Marks!AP185/IF(Marks!$AP$22=0,0.00000001,Marks!$AP$22)))*(Marks!$AP$6/Marks!$BC$6)+((Marks!AQ185/IF(Marks!$AQ$22=0,0.00000001,Marks!$AQ$22)))*(Marks!$AQ$6/Marks!$BC$6)+((Marks!AR185/IF(Marks!$AR$22=0,0.00000001,Marks!$AR$22)))*(Marks!$AR$6/Marks!$BC$6)+((Marks!AS185/IF(Marks!$AS$22=0,0.00000001,Marks!$AS$22)))*(Marks!$AS$6/Marks!$BC$6)+((Marks!AT185/IF(Marks!$AT$22=0,0.00000001,Marks!$AT$22)))*(Marks!$AT$6/Marks!$BC$6)+((Marks!AU185/IF(Marks!$AU$22=0,0.00000001,Marks!$AU$22)))*(Marks!$AU$6/Marks!$BC$6)+((Marks!AV185/IF(Marks!$AV$22=0,0.00000001,Marks!$AV$22)))*(Marks!$AV$6/Marks!$BC$6)+((Marks!AW185/IF(Marks!$AW$22=0,0.00000001,Marks!$AW$22)))*(Marks!$AW$6/Marks!$BC$6)+((Marks!AX185/IF(Marks!$AX$22=0,0.00000001,Marks!$AX$22)))*(Marks!$AX$6/Marks!$BC$6)+((Marks!AY185/IF(Marks!$AY$22=0,0.00000001,Marks!$AY$22)))*(Marks!$AY$6/Marks!$BC$6)+((Marks!AZ185/IF(Marks!$AZ$22=0,0.00000001,Marks!$AZ$22)))*(Marks!$AZ$6/Marks!$BC$6)+((Marks!BA185/IF(Marks!$BA$22=0,0.00000001,Marks!$BA$22)))*(Marks!$BA$6/Marks!$BC$6)+((Marks!BB185/IF(Marks!$BB$22=0,0.00000001,Marks!$BB$22)))*(Marks!$BB$6/Marks!$BC$6))*100)</f>
        <v>0</v>
      </c>
      <c r="D177" s="55" t="n">
        <f aca="false">IF(Marks!$BC$7=0,0,(((Marks!E185/IF(Marks!$E$22=0,0.00000001,Marks!$E$22)))*(Marks!$E$7/Marks!$BC$7)+((Marks!F185/IF(Marks!$F$22=0,0.00000001,Marks!$F$22)))*(Marks!$F$7/Marks!$BC$7)+((Marks!G185/IF(Marks!$G$22=0,0.00000001,Marks!$G$22)))*(Marks!$G$7/Marks!$BC$7)+((Marks!H185/IF(Marks!$H$22=0,0.00000001,Marks!$H$22)))*(Marks!$H$7/Marks!$BC$7)+((Marks!I185/IF(Marks!$I$22=0,0.00000001,Marks!$I$22)))*(Marks!$I$7/Marks!$BC$7)+((Marks!J185/IF(Marks!$J$22=0,0.00000001,Marks!$J$22)))*(Marks!$J$7/Marks!$BC$7)+((Marks!K185/IF(Marks!$K$22=0,0.00000001,Marks!$K$22)))*(Marks!$K$7/Marks!$BC$7)+((Marks!L185/IF(Marks!$L$22=0,0.00000001,Marks!$L$22)))*(Marks!$L$7/Marks!$BC$7)+((Marks!M185/IF(Marks!$M$22=0,0.00000001,Marks!$M$22)))*(Marks!$M$7/Marks!$BC$7)+((Marks!N185/IF(Marks!$N$22=0,0.00000001,Marks!$N$22)))*(Marks!$N$7/Marks!$BC$7)+((Marks!O185/IF(Marks!$O$22=0,0.00000001,Marks!$O$22)))*(Marks!$O$7/Marks!$BC$7)+((Marks!P185/IF(Marks!$P$22=0,0.0000001,Marks!$P$22)))*(Marks!$P$7/Marks!$BC$7)+((Marks!Q185/IF(Marks!$Q$22=0,0.0000001,Marks!$Q$22)))*(Marks!$Q$7/Marks!$BC$7)+((Marks!R185/IF(Marks!$R$22=0,0.00000001,Marks!$R$22)))*(Marks!$R$7/Marks!$BC$7)+((Marks!S185/IF(Marks!$S$22=0,0.00000001,Marks!$S$22)))*(Marks!$S$7/Marks!$BC$7)+((Marks!T185/IF(Marks!$T$22=0,0.00000001,Marks!$T$22)))*(Marks!$T$7/Marks!$BC$7)+((Marks!U185/IF(Marks!$U$22=0,0.00000001,Marks!$U$22)))*(Marks!$U$7/Marks!$BC$7)+((Marks!V185/IF(Marks!$V$22=0,0.00000001,Marks!$V$22)))*(Marks!$V$7/Marks!$BC$7)+((Marks!W185/IF(Marks!$W$22=0,0.00000001,Marks!$W$22)))*(Marks!$W$7/Marks!$BC$7)+((Marks!X185/IF(Marks!$X$22=0,0.00000001,Marks!$X$22)))*(Marks!$X$7/Marks!$BC$7)+((Marks!Y185/IF(Marks!$Y$22=0,0.00000001,Marks!$Y$22)))*(Marks!$Y$7/Marks!$BC$7)+((Marks!Z185/IF(Marks!$Z$22=0,0.00000001,Marks!$Z$22)))*(Marks!$Z$7/Marks!$BC$7)+ ((Marks!AA185/IF(Marks!$AA$22=0,0.00000001,Marks!$AA$22)))*(Marks!$AA$7/Marks!$BC$7)+  ((Marks!AB185/IF(Marks!$AB$22=0,0.00000001,Marks!$AB$22)))*(Marks!$AB$7/Marks!$BC$7)+  ((Marks!AC185/IF(Marks!$AC$22=0,0.00000001,Marks!$AC$22)))*(Marks!$AC$7/Marks!$BC$7)+  ((Marks!AD185/IF(Marks!$AD$22=0,0.00000001,Marks!$AD$22)))*(Marks!$AD$7/Marks!$BC$7)+  ((Marks!AE185/IF(Marks!$AE$22=0,0.00000001,Marks!$AE$22)))*(Marks!$AE$7/Marks!$BC$7)+ ((Marks!AF185/IF(Marks!$AF$22=0,0.00000001,Marks!$AF$22)))*(Marks!$AF$7/Marks!$BC$7)+ ((Marks!AG185/IF(Marks!$AG$22=0,0.00000001,Marks!$AG$22)))*(Marks!$AG$7/Marks!$BC$7)+ ((Marks!AH185/IF(Marks!$AH$22=0,0.00000001,Marks!$AH$22)))*(Marks!$AH$7/Marks!$BC$7)+ ((Marks!AI185/IF(Marks!$AI$22=0,0.00000001,Marks!$AI$22)))*(Marks!$AI$7/Marks!$BC$7)+ ((Marks!AJ185/IF(Marks!$AJ$22=0,0.00000001,Marks!$AJ$22)))*(Marks!$AJ$7/Marks!$BC$7)+ ((Marks!AK185/IF(Marks!$AK$22=0,0.00000001,Marks!$AK$22)))*(Marks!$AK$7/Marks!$BC$7)+ ((Marks!AL185/IF(Marks!$AL$22=0,0.00000001,Marks!$AL$22)))*(Marks!$AL$7/Marks!$BC$7)+ ((Marks!AM185/IF(Marks!$AM$22=0,0.00000001,Marks!$AM$22)))*(Marks!$AM$7/Marks!$BC$7)+ ((Marks!AN185/IF(Marks!$AN$22=0,0.00000001,Marks!$AN$22)))*(Marks!$AN$7/Marks!$BC$7)+ ((Marks!AO185/IF(Marks!$AO$22=0,0.00000001,Marks!$AO$22)))*(Marks!$AO$7/Marks!$BC$7)+ ((Marks!AP185/IF(Marks!$AP$22=0,0.00000001,Marks!$AP$22)))*(Marks!$AP$7/Marks!$BC$7)+ ((Marks!AQ185/IF(Marks!$AQ$22=0,0.00000001,Marks!$AQ$22)))*(Marks!$AQ$7/Marks!$BC$7)+ ((Marks!AR185/IF(Marks!$AR$22=0,0.00000001,Marks!$AR$22)))*(Marks!$AR$7/Marks!$BC$7)+ ((Marks!AS185/IF(Marks!$AS$22=0,0.00000001,Marks!$AS$22)))*(Marks!$AS$7/Marks!$BC$7)+ ((Marks!AT185/IF(Marks!$AT$22=0,0.00000001,Marks!$AT$22)))*(Marks!$AT$7/Marks!$BC$7)+ ((Marks!AU185/IF(Marks!$AU$22=0,0.00000001,Marks!$AU$22)))*(Marks!$AU$7/Marks!$BC$7)+ ((Marks!AV185/IF(Marks!$AV$22=0,0.00000001,Marks!$AV$22)))*(Marks!$AV$7/Marks!$BC$7)+ ((Marks!AW185/IF(Marks!$AW$22=0,0.00000001,Marks!$AW$22)))*(Marks!$AW$7/Marks!$BC$7)+ ((Marks!AX185/IF(Marks!$AX$22=0,0.00000001,Marks!$AX$22)))*(Marks!$AX$7/Marks!$BC$7)+ ((Marks!AY185/IF(Marks!$AY$22=0,0.00000001,Marks!$AY$22)))*(Marks!$AY$7/Marks!$BC$7)+ ((Marks!AZ185/IF(Marks!$AZ$22=0,0.00000001,Marks!$AZ$22)))*(Marks!$AZ$7/Marks!$BC$7)+ ((Marks!BA185/IF(Marks!$BA$22=0,0.00000001,Marks!$BA$22)))*(Marks!$BA$7/Marks!$BC$7)+ ((Marks!BB185/IF(Marks!$BB$22=0,0.00000001,Marks!$BB$22)))*(Marks!$BB$7/Marks!$BC$7))*100)</f>
        <v>0</v>
      </c>
      <c r="E177" s="55" t="n">
        <f aca="false">IF(Marks!$BC$8=0,0,(((Marks!E185/IF(Marks!$E$22=0,0.00000001,Marks!$E$22)))*(Marks!$E$8/Marks!$BC$8)+((Marks!F185/IF(Marks!$F$22=0,0.00000001,Marks!$F$22)))*(Marks!$F$8/Marks!$BC$8)+((Marks!G185/IF(Marks!$G$22=0,0.00000001,Marks!$G$22)))*(Marks!$G$8/Marks!$BC$8)+((Marks!H185/IF(Marks!$H$22=0,0.00000001,Marks!$H$22)))*(Marks!$H$8/Marks!$BC$8)+((Marks!I185/IF(Marks!$I$22=0,0.00000001,Marks!$I$22)))*(Marks!$I$8/Marks!$BC$8)+((Marks!J185/IF(Marks!$J$22=0,0.00000001,Marks!$J$22)))*(Marks!$J$8/Marks!$BC$8)+((Marks!K185/IF(Marks!$K$22=0,0.00000001,Marks!$K$22)))*(Marks!$K$8/Marks!$BC$8)+((Marks!L185/IF(Marks!$L$22=0,0.00000001,Marks!$L$22)))*(Marks!$L$8/Marks!$BC$8)+((Marks!M185/IF(Marks!$M$22=0,0.00000001,Marks!$M$22)))*(Marks!$M$8/Marks!$BC$8)+((Marks!N185/IF(Marks!$N$22=0,0.00000001,Marks!$N$22)))*(Marks!$N$8/Marks!$BC$8)+((Marks!O185/IF(Marks!$O$22=0,0.00000001,Marks!$O$22)))*(Marks!$O$8/Marks!$BC$8)+((Marks!P185/IF(Marks!$P$22=0,0.0000001,Marks!$P$22)))*(Marks!$P$8/Marks!$BC$8)+((Marks!Q185/IF(Marks!$Q$22=0,0.0000001,Marks!$Q$22)))*(Marks!$Q$8/Marks!$BC$8)+((Marks!R185/IF(Marks!$R$22=0,0.00000001,Marks!$R$22)))*(Marks!$R$8/Marks!$BC$8)+((Marks!S185/IF(Marks!$S$22=0,0.00000001,Marks!$S$22)))*(Marks!$S$8/Marks!$BC$8)+((Marks!T185/IF(Marks!$T$22=0,0.00000001,Marks!$T$22)))*(Marks!$T$8/Marks!$BC$8)+((Marks!U185/IF(Marks!$U$22=0,0.00000001,Marks!$U$22)))*(Marks!$U$8/Marks!$BC$8)+((Marks!V185/IF(Marks!$V$22=0,0.00000001,Marks!$V$22)))*(Marks!$V$8/Marks!$BC$8)+((Marks!W185/IF(Marks!$W$22=0,0.00000001,Marks!$W$22)))*(Marks!$W$8/Marks!$BC$8)+((Marks!X185/IF(Marks!$X$22=0,0.00000001,Marks!$X$22)))*(Marks!$X$8/Marks!$BC$8)+((Marks!Y185/IF(Marks!$Y$22=0,0.00000001,Marks!$Y$22)))*(Marks!$Y$8/Marks!$BC$8)+((Marks!Z185/IF(Marks!$Z$22=0,0.00000001,Marks!$Z$22)))*(Marks!$Z$8/Marks!$BC$8)+ ((Marks!AA185/IF(Marks!$AA$22=0,0.00000001,Marks!$AA$22)))*(Marks!$AA$8/Marks!$BC$8)+  ((Marks!AB185/IF(Marks!$AB$22=0,0.00000001,Marks!$AB$22)))*(Marks!$AB$8/Marks!$BC$8)+  ((Marks!AC185/IF(Marks!$AC$22=0,0.00000001,Marks!$AC$22)))*(Marks!$AC$8/Marks!$BC$8)+  ((Marks!AD185/IF(Marks!$AD$22=0,0.00000001,Marks!$AD$22)))*(Marks!$AD$8/Marks!$BC$8)+  ((Marks!AE185/IF(Marks!$AE$22=0,0.00000001,Marks!$AE$22)))*(Marks!$AE$8/Marks!$BC$8)+ ((Marks!AF185/IF(Marks!$AF$22=0,0.00000001,Marks!$AF$22)))*(Marks!$AF$8/Marks!$BC$8)+ ((Marks!AG185/IF(Marks!$AG$22=0,0.00000001,Marks!$AG$22)))*(Marks!$AG$8/Marks!$BC$8)+ ((Marks!AH185/IF(Marks!$AH$22=0,0.00000001,Marks!$AH$22)))*(Marks!$AH$8/Marks!$BC$8)+ ((Marks!AI185/IF(Marks!$AI$22=0,0.00000001,Marks!$AI$22)))*(Marks!$AI$8/Marks!$BC$8)+ ((Marks!AJ185/IF(Marks!$AJ$22=0,0.00000001,Marks!$AJ$22)))*(Marks!$AJ$8/Marks!$BC$8)+ ((Marks!AK185/IF(Marks!$AK$22=0,0.00000001,Marks!$AK$22)))*(Marks!$AK$8/Marks!$BC$8)+ ((Marks!AL185/IF(Marks!$AL$22=0,0.00000001,Marks!$AL$22)))*(Marks!$AL$8/Marks!$BC$8)+ ((Marks!AM185/IF(Marks!$AM$22=0,0.00000001,Marks!$AM$22)))*(Marks!$AM$8/Marks!$BC$8)+ ((Marks!AN185/IF(Marks!$AN$22=0,0.00000001,Marks!$AN$22)))*(Marks!$AN$8/Marks!$BC$8)+ ((Marks!AO185/IF(Marks!$AO$22=0,0.00000001,Marks!$AO$22)))*(Marks!$AO$8/Marks!$BC$8)+ ((Marks!AP185/IF(Marks!$AP$22=0,0.00000001,Marks!$AP$22)))*(Marks!$AP$8/Marks!$BC$8)+ ((Marks!AQ185/IF(Marks!$AQ$22=0,0.00000001,Marks!$AQ$22)))*(Marks!$AQ$8/Marks!$BC$8)+ ((Marks!AR185/IF(Marks!$AR$22=0,0.00000001,Marks!$AR$22)))*(Marks!$AR$8/Marks!$BC$8)+ ((Marks!AS185/IF(Marks!$AS$22=0,0.00000001,Marks!$AS$22)))*(Marks!$AS$8/Marks!$BC$8)+ ((Marks!AT185/IF(Marks!$AT$22=0,0.00000001,Marks!$AT$22)))*(Marks!$AT$8/Marks!$BC$8)+ ((Marks!AU185/IF(Marks!$AU$22=0,0.00000001,Marks!$AU$22)))*(Marks!$AU$8/Marks!$BC$8)+ ((Marks!AV185/IF(Marks!$AV$22=0,0.00000001,Marks!$AV$22)))*(Marks!$AV$8/Marks!$BC$8)+ ((Marks!AW185/IF(Marks!$AW$22=0,0.00000001,Marks!$AW$22)))*(Marks!$AW$8/Marks!$BC$8)+ ((Marks!AX185/IF(Marks!$AX$22=0,0.00000001,Marks!$AX$22)))*(Marks!$AX$8/Marks!$BC$8)+ ((Marks!AY185/IF(Marks!$AY$22=0,0.00000001,Marks!$AY$22)))*(Marks!$AY$8/Marks!$BC$8)+ ((Marks!AZ185/IF(Marks!$AZ$22=0,0.00000001,Marks!$AZ$22)))*(Marks!$AZ$8/Marks!$BC$8)+ ((Marks!BA185/IF(Marks!$BA$22=0,0.00000001,Marks!$BA$22)))*(Marks!$BA$8/Marks!$BC$8)+ ((Marks!BB185/IF(Marks!$BB$22=0,0.00000001,Marks!$BB$22)))*(Marks!$BB$8/Marks!$BC$8))*100)</f>
        <v>0</v>
      </c>
      <c r="F177" s="55" t="n">
        <f aca="false">IF(Marks!$BC$9=0,0,(((Marks!E185/IF(Marks!$E$22=0,0.00000001,Marks!$E$22)))*(Marks!$E$9/Marks!$BC$9)+((Marks!F185/IF(Marks!$F$22=0,0.00000001,Marks!$F$22)))*(Marks!$F$9/Marks!$BC$9)+((Marks!G185/IF(Marks!$G$22=0,0.00000001,Marks!$G$22)))*(Marks!$G$9/Marks!$BC$9)+((Marks!H185/IF(Marks!$H$22=0,0.00000001,Marks!$H$22)))*(Marks!$H$9/Marks!$BC$9)+((Marks!I185/IF(Marks!$I$22=0,0.00000001,Marks!$I$22)))*(Marks!$I$9/Marks!$BC$9)+((Marks!J185/IF(Marks!$J$22=0,0.00000001,Marks!$J$22)))*(Marks!$J$9/Marks!$BC$9)+((Marks!K185/IF(Marks!$K$22=0,0.00000001,Marks!$K$22)))*(Marks!$K$9/Marks!$BC$9)+((Marks!L185/IF(Marks!$L$22=0,0.00000001,Marks!$L$22)))*(Marks!$L$9/Marks!$BC$9)+((Marks!M185/IF(Marks!$M$22=0,0.00000001,Marks!$M$22)))*(Marks!$M$9/Marks!$BC$9)+((Marks!N185/IF(Marks!$N$22=0,0.00000001,Marks!$N$22)))*(Marks!$N$9/Marks!$BC$9)+((Marks!O185/IF(Marks!$O$22=0,0.00000001,Marks!$O$22)))*(Marks!$O$9/Marks!$BC$9)+((Marks!P185/IF(Marks!$P$22=0,0.0000001,Marks!$P$22)))*(Marks!$P$9/Marks!$BC$9)+((Marks!Q185/IF(Marks!$Q$22=0,0.0000001,Marks!$Q$22)))*(Marks!$Q$9/Marks!$BC$9)+((Marks!R185/IF(Marks!$R$22=0,0.00000001,Marks!$R$22)))*(Marks!$R$9/Marks!$BC$9)+((Marks!S185/IF(Marks!$S$22=0,0.00000001,Marks!$S$22)))*(Marks!$S$9/Marks!$BC$9)+((Marks!T185/IF(Marks!$T$22=0,0.00000001,Marks!$T$22)))*(Marks!$T$9/Marks!$BC$9)+((Marks!U185/IF(Marks!$U$22=0,0.00000001,Marks!$U$22)))*(Marks!$U$9/Marks!$BC$9)+((Marks!V185/IF(Marks!$V$22=0,0.00000001,Marks!$V$22)))*(Marks!$V$9/Marks!$BC$9)+((Marks!W185/IF(Marks!$W$22=0,0.00000001,Marks!$W$22)))*(Marks!$W$9/Marks!$BC$9)+((Marks!X185/IF(Marks!$X$22=0,0.00000001,Marks!$X$22)))*(Marks!$X$9/Marks!$BC$9)+((Marks!Y185/IF(Marks!$Y$22=0,0.00000001,Marks!$Y$22)))*(Marks!$Y$9/Marks!$BC$9)+((Marks!Z185/IF(Marks!$Z$22=0,0.00000001,Marks!$Z$22)))*(Marks!$Z$9/Marks!$BC$9)+ ((Marks!AA185/IF(Marks!$AA$22=0,0.00000001,Marks!$AA$22)))*(Marks!$AA$9/Marks!$BC$9)+  ((Marks!AB185/IF(Marks!$AB$22=0,0.00000001,Marks!$AB$22)))*(Marks!$AB$9/Marks!$BC$9)+  ((Marks!AC185/IF(Marks!$AC$22=0,0.00000001,Marks!$AC$22)))*(Marks!$AC$9/Marks!$BC$9)+  ((Marks!AD185/IF(Marks!$AD$22=0,0.00000001,Marks!$AD$22)))*(Marks!$AD$9/Marks!$BC$9)+  ((Marks!AE185/IF(Marks!$AE$22=0,0.00000001,Marks!$AE$22)))*(Marks!$AE$9/Marks!$BC$9)+ ((Marks!AF185/IF(Marks!$AF$22=0,0.00000001,Marks!$AF$22)))*(Marks!$AF$9/Marks!$BC$9)+ ((Marks!AG185/IF(Marks!$AG$22=0,0.00000001,Marks!$AG$22)))*(Marks!$AG$9/Marks!$BC$9)+ ((Marks!AH185/IF(Marks!$AH$22=0,0.00000001,Marks!$AH$22)))*(Marks!$AH$9/Marks!$BC$9)+ ((Marks!AI185/IF(Marks!$AI$22=0,0.00000001,Marks!$AI$22)))*(Marks!$AI$9/Marks!$BC$9)+ ((Marks!AJ185/IF(Marks!$AJ$22=0,0.00000001,Marks!$AJ$22)))*(Marks!$AJ$9/Marks!$BC$9)+ ((Marks!AK185/IF(Marks!$AK$22=0,0.00000001,Marks!$AK$22)))*(Marks!$AK$9/Marks!$BC$9)+ ((Marks!AL185/IF(Marks!$AL$22=0,0.00000001,Marks!$AL$22)))*(Marks!$AL$9/Marks!$BC$9)+ ((Marks!AM185/IF(Marks!$AM$22=0,0.00000001,Marks!$AM$22)))*(Marks!$AM$9/Marks!$BC$9)+ ((Marks!AN185/IF(Marks!$AN$22=0,0.00000001,Marks!$AN$22)))*(Marks!$AN$9/Marks!$BC$9)+ ((Marks!AO185/IF(Marks!$AO$22=0,0.00000001,Marks!$AO$22)))*(Marks!$AO$9/Marks!$BC$9)+ ((Marks!AP185/IF(Marks!$AP$22=0,0.00000001,Marks!$AP$22)))*(Marks!$AP$9/Marks!$BC$9)+ ((Marks!AQ185/IF(Marks!$AQ$22=0,0.00000001,Marks!$AQ$22)))*(Marks!$AQ$9/Marks!$BC$9)+ ((Marks!AR185/IF(Marks!$AR$22=0,0.00000001,Marks!$AR$22)))*(Marks!$AR$9/Marks!$BC$9)+ ((Marks!AS185/IF(Marks!$AS$22=0,0.00000001,Marks!$AS$22)))*(Marks!$AS$9/Marks!$BC$9)+ ((Marks!AT185/IF(Marks!$AT$22=0,0.00000001,Marks!$AT$22)))*(Marks!$AT$9/Marks!$BC$9)+ ((Marks!AU185/IF(Marks!$AU$22=0,0.00000001,Marks!$AU$22)))*(Marks!$AU$9/Marks!$BC$9)+ ((Marks!AV185/IF(Marks!$AV$22=0,0.00000001,Marks!$AV$22)))*(Marks!$AV$9/Marks!$BC$9)+ ((Marks!AW185/IF(Marks!$AW$22=0,0.00000001,Marks!$AW$22)))*(Marks!$AW$9/Marks!$BC$9)+ ((Marks!AX185/IF(Marks!$AX$22=0,0.00000001,Marks!$AX$22)))*(Marks!$AX$9/Marks!$BC$9)+ ((Marks!AY185/IF(Marks!$AY$22=0,0.00000001,Marks!$AY$22)))*(Marks!$AY$9/Marks!$BC$9)+ ((Marks!AZ185/IF(Marks!$AZ$22=0,0.00000001,Marks!$AZ$22)))*(Marks!$AZ$9/Marks!$BC$9)+ ((Marks!BA185/IF(Marks!$BA$22=0,0.00000001,Marks!$BA$22)))*(Marks!$BA$9/Marks!$BC$9)+ ((Marks!BB185/IF(Marks!$BB$22=0,0.00000001,Marks!$BB$22)))*(Marks!$BB$9/Marks!$BC$9))*100)</f>
        <v>0</v>
      </c>
      <c r="G177" s="55" t="n">
        <f aca="false">IF(Marks!$BC$10=0,0,(((Marks!E185/IF(Marks!$E$22=0,0.00000001,Marks!$E$22)))*(Marks!$E$10/Marks!$BC$10)+((Marks!F185/IF(Marks!$F$22=0,0.00000001,Marks!$F$22)))*(Marks!$F$10/Marks!$BC$10)+((Marks!G185/IF(Marks!$G$22=0,0.00000001,Marks!$G$22)))*(Marks!$G$10/Marks!$BC$10)+((Marks!H185/IF(Marks!$H$22=0,0.00000001,Marks!$H$22)))*(Marks!$H$10/Marks!$BC$10)+((Marks!I185/IF(Marks!$I$22=0,0.00000001,Marks!$I$22)))*(Marks!$I$10/Marks!$BC$10)+((Marks!J185/IF(Marks!$J$22=0,0.00000001,Marks!$J$22)))*(Marks!$J$10/Marks!$BC$10)+((Marks!K185/IF(Marks!$K$22=0,0.00000001,Marks!$K$22)))*(Marks!$K$10/Marks!$BC$10)+((Marks!L185/IF(Marks!$L$22=0,0.00000001,Marks!$L$22)))*(Marks!$L$10/Marks!$BC$10)+((Marks!M185/IF(Marks!$M$22=0,0.00000001,Marks!$M$22)))*(Marks!$M$10/Marks!$BC$10)+((Marks!N185/IF(Marks!$N$22=0,0.00000001,Marks!$N$22)))*(Marks!$N$10/Marks!$BC$10)+((Marks!O185/IF(Marks!$O$22=0,0.00000001,Marks!$O$22)))*(Marks!$O$10/Marks!$BC$10)+((Marks!P185/IF(Marks!$P$22=0,0.0000001,Marks!$P$22)))*(Marks!$P$10/Marks!$BC$10)+((Marks!Q185/IF(Marks!$Q$22=0,0.0000001,Marks!$Q$22)))*(Marks!$Q$10/Marks!$BC$10)+((Marks!R185/IF(Marks!$R$22=0,0.00000001,Marks!$R$22)))*(Marks!$R$10/Marks!$BC$10)+((Marks!S185/IF(Marks!$S$22=0,0.00000001,Marks!$S$22)))*(Marks!$S$10/Marks!$BC$10)+((Marks!T185/IF(Marks!$T$22=0,0.00000001,Marks!$T$22)))*(Marks!$T$10/Marks!$BC$10)+((Marks!U185/IF(Marks!$U$22=0,0.00000001,Marks!$U$22)))*(Marks!$U$10/Marks!$BC$10)+((Marks!V185/IF(Marks!$V$22=0,0.00000001,Marks!$V$22)))*(Marks!$V$10/Marks!$BC$10)+((Marks!W185/IF(Marks!$W$22=0,0.00000001,Marks!$W$22)))*(Marks!$W$10/Marks!$BC$10)+((Marks!X185/IF(Marks!$X$22=0,0.00000001,Marks!$X$22)))*(Marks!$X$10/Marks!$BC$10)+((Marks!Y185/IF(Marks!$Y$22=0,0.00000001,Marks!$Y$22)))*(Marks!$Y$10/Marks!$BC$10)+((Marks!Z185/IF(Marks!$Z$22=0,0.00000001,Marks!$Z$22)))*(Marks!$Z$10/Marks!$BC$10)+ ((Marks!AA185/IF(Marks!$AA$22=0,0.00000001,Marks!$AA$22)))*(Marks!$AA$10/Marks!$BC$10)+  ((Marks!AB185/IF(Marks!$AB$22=0,0.00000001,Marks!$AB$22)))*(Marks!$AB$10/Marks!$BC$10)+  ((Marks!AC185/IF(Marks!$AC$22=0,0.00000001,Marks!$AC$22)))*(Marks!$AC$10/Marks!$BC$10)+  ((Marks!AD185/IF(Marks!$AD$22=0,0.00000001,Marks!$AD$22)))*(Marks!$AD$10/Marks!$BC$10)+  ((Marks!AE185/IF(Marks!$AE$22=0,0.00000001,Marks!$AE$22)))*(Marks!$AE$10/Marks!$BC$10)+ ((Marks!AF185/IF(Marks!$AF$22=0,0.00000001,Marks!$AF$22)))*(Marks!$AF$10/Marks!$BC$10)+ ((Marks!AG185/IF(Marks!$AG$22=0,0.00000001,Marks!$AG$22)))*(Marks!$AG$10/Marks!$BC$10)+ ((Marks!AH185/IF(Marks!$AH$22=0,0.00000001,Marks!$AH$22)))*(Marks!$AH$10/Marks!$BC$10)+ ((Marks!AI185/IF(Marks!$AI$22=0,0.00000001,Marks!$AI$22)))*(Marks!$AI$10/Marks!$BC$10)+ ((Marks!AJ185/IF(Marks!$AJ$22=0,0.00000001,Marks!$AJ$22)))*(Marks!$AJ$10/Marks!$BC$10)+ ((Marks!AK185/IF(Marks!$AK$22=0,0.00000001,Marks!$AK$22)))*(Marks!$AK$10/Marks!$BC$10)+ ((Marks!AL185/IF(Marks!$AL$22=0,0.00000001,Marks!$AL$22)))*(Marks!$AL$10/Marks!$BC$10)+ ((Marks!AM185/IF(Marks!$AM$22=0,0.00000001,Marks!$AM$22)))*(Marks!$AM$10/Marks!$BC$10)+ ((Marks!AN185/IF(Marks!$AN$22=0,0.00000001,Marks!$AN$22)))*(Marks!$AN$10/Marks!$BC$10)+ ((Marks!AO185/IF(Marks!$AO$22=0,0.00000001,Marks!$AO$22)))*(Marks!$AO$10/Marks!$BC$10)+ ((Marks!AP185/IF(Marks!$AP$22=0,0.00000001,Marks!$AP$22)))*(Marks!$AP$10/Marks!$BC$10)+ ((Marks!AQ185/IF(Marks!$AQ$22=0,0.00000001,Marks!$AQ$22)))*(Marks!$AQ$10/Marks!$BC$10)+ ((Marks!AR185/IF(Marks!$AR$22=0,0.00000001,Marks!$AR$22)))*(Marks!$AR$10/Marks!$BC$10)+ ((Marks!AS185/IF(Marks!$AS$22=0,0.00000001,Marks!$AS$22)))*(Marks!$AS$10/Marks!$BC$10)+ ((Marks!AT185/IF(Marks!$AT$22=0,0.00000001,Marks!$AT$22)))*(Marks!$AT$10/Marks!$BC$10)+ ((Marks!AU185/IF(Marks!$AU$22=0,0.00000001,Marks!$AU$22)))*(Marks!$AU$10/Marks!$BC$10)+ ((Marks!AV185/IF(Marks!$AV$22=0,0.00000001,Marks!$AV$22)))*(Marks!$AV$10/Marks!$BC$10)+ ((Marks!AW185/IF(Marks!$AW$22=0,0.00000001,Marks!$AW$22)))*(Marks!$AW$10/Marks!$BC$10)+ ((Marks!AX185/IF(Marks!$AX$22=0,0.00000001,Marks!$AX$22)))*(Marks!$AX$10/Marks!$BC$10)+ ((Marks!AY185/IF(Marks!$AY$22=0,0.00000001,Marks!$AY$22)))*(Marks!$AY$10/Marks!$BC$10)+ ((Marks!AZ185/IF(Marks!$AZ$22=0,0.00000001,Marks!$AZ$22)))*(Marks!$AZ$10/Marks!$BC$10)+ ((Marks!BA185/IF(Marks!$BA$22=0,0.00000001,Marks!$BA$22)))*(Marks!$BA$10/Marks!$BC$10)+ ((Marks!BB185/IF(Marks!$BB$22=0,0.00000001,Marks!$BB$22)))*(Marks!$BB$10/Marks!$BC$10))*100)</f>
        <v>0</v>
      </c>
      <c r="H177" s="55" t="n">
        <f aca="false">IF(Marks!$BC$11=0,0,(((Marks!E185/IF(Marks!$E$22=0,0.00000001,Marks!$E$22)))*(Marks!$E$11/Marks!$BC$11)+((Marks!F185/IF(Marks!$F$22=0,0.00000001,Marks!$F$22)))*(Marks!$F$11/Marks!$BC$11)+((Marks!G185/IF(Marks!$G$22=0,0.00000001,Marks!$G$22)))*(Marks!$G$11/Marks!$BC$11)+((Marks!H185/IF(Marks!$H$22=0,0.00000001,Marks!$H$22)))*(Marks!$H$11/Marks!$BC$11)+((Marks!I185/IF(Marks!$I$22=0,0.00000001,Marks!$I$22)))*(Marks!$I$11/Marks!$BC$11)+((Marks!J185/IF(Marks!$J$22=0,0.00000001,Marks!$J$22)))*(Marks!$J$11/Marks!$BC$11)+((Marks!K185/IF(Marks!$K$22=0,0.00000001,Marks!$K$22)))*(Marks!$K$11/Marks!$BC$11)+((Marks!L185/IF(Marks!$L$22=0,0.00000001,Marks!$L$22)))*(Marks!$L$11/Marks!$BC$11)+((Marks!M185/IF(Marks!$M$22=0,0.00000001,Marks!$M$22)))*(Marks!$M$11/Marks!$BC$11)+((Marks!N185/IF(Marks!$N$22=0,0.00000001,Marks!$N$22)))*(Marks!$N$11/Marks!$BC$11)+((Marks!O185/IF(Marks!$O$22=0,0.00000001,Marks!$O$22)))*(Marks!$O$11/Marks!$BC$11)+((Marks!P185/IF(Marks!$P$22=0,0.0000001,Marks!$P$22)))*(Marks!$P$11/Marks!$BC$11)+((Marks!Q185/IF(Marks!$Q$22=0,0.0000001,Marks!$Q$22)))*(Marks!$Q$11/Marks!$BC$11)+((Marks!R185/IF(Marks!$R$22=0,0.00000001,Marks!$R$22)))*(Marks!$R$11/Marks!$BC$11)+((Marks!S185/IF(Marks!$S$22=0,0.00000001,Marks!$S$22)))*(Marks!$S$11/Marks!$BC$11)+((Marks!T185/IF(Marks!$T$22=0,0.00000001,Marks!$T$22)))*(Marks!$T$11/Marks!$BC$11)+((Marks!U185/IF(Marks!$U$22=0,0.00000001,Marks!$U$22)))*(Marks!$U$11/Marks!$BC$11)+((Marks!V185/IF(Marks!$V$22=0,0.00000001,Marks!$V$22)))*(Marks!$V$11/Marks!$BC$11)+((Marks!W185/IF(Marks!$W$22=0,0.00000001,Marks!$W$22)))*(Marks!$W$11/Marks!$BC$11)+((Marks!X185/IF(Marks!$X$22=0,0.00000001,Marks!$X$22)))*(Marks!$X$11/Marks!$BC$11)+((Marks!Y185/IF(Marks!$Y$22=0,0.00000001,Marks!$Y$22)))*(Marks!$Y$11/Marks!$BC$11)+((Marks!Z185/IF(Marks!$Z$22=0,0.00000001,Marks!$Z$22)))*(Marks!$Z$11/Marks!$BC$11)+ ((Marks!AA185/IF(Marks!$AA$22=0,0.00000001,Marks!$AA$22)))*(Marks!$AA$11/Marks!$BC$11)+  ((Marks!AB185/IF(Marks!$AB$22=0,0.00000001,Marks!$AB$22)))*(Marks!$AB$11/Marks!$BC$11)+  ((Marks!AC185/IF(Marks!$AC$22=0,0.00000001,Marks!$AC$22)))*(Marks!$AC$11/Marks!$BC$11)+  ((Marks!AD185/IF(Marks!$AD$22=0,0.00000001,Marks!$AD$22)))*(Marks!$AD$11/Marks!$BC$11)+  ((Marks!AE185/IF(Marks!$AE$22=0,0.00000001,Marks!$AE$22)))*(Marks!$AE$11/Marks!$BC$11)+ ((Marks!AF185/IF(Marks!$AF$22=0,0.00000001,Marks!$AF$22)))*(Marks!$AF$11/Marks!$BC$11)+ ((Marks!AG185/IF(Marks!$AG$22=0,0.00000001,Marks!$AG$22)))*(Marks!$AG$11/Marks!$BC$11)+ ((Marks!AH185/IF(Marks!$AH$22=0,0.00000001,Marks!$AH$22)))*(Marks!$AH$11/Marks!$BC$11)+ ((Marks!AI185/IF(Marks!$AI$22=0,0.00000001,Marks!$AI$22)))*(Marks!$AI$11/Marks!$BC$11)+ ((Marks!AJ185/IF(Marks!$AJ$22=0,0.00000001,Marks!$AJ$22)))*(Marks!$AJ$11/Marks!$BC$11)+ ((Marks!AK185/IF(Marks!$AK$22=0,0.00000001,Marks!$AK$22)))*(Marks!$AK$11/Marks!$BC$11)+ ((Marks!AL185/IF(Marks!$AL$22=0,0.00000001,Marks!$AL$22)))*(Marks!$AL$11/Marks!$BC$11)+ ((Marks!AM185/IF(Marks!$AM$22=0,0.00000001,Marks!$AM$22)))*(Marks!$AM$11/Marks!$BC$11)+ ((Marks!AN185/IF(Marks!$AN$22=0,0.00000001,Marks!$AN$22)))*(Marks!$AN$11/Marks!$BC$11)+ ((Marks!AO185/IF(Marks!$AO$22=0,0.00000001,Marks!$AO$22)))*(Marks!$AO$11/Marks!$BC$11)+ ((Marks!AP185/IF(Marks!$AP$22=0,0.00000001,Marks!$AP$22)))*(Marks!$AP$11/Marks!$BC$11)+ ((Marks!AQ185/IF(Marks!$AQ$22=0,0.00000001,Marks!$AQ$22)))*(Marks!$AQ$11/Marks!$BC$11)+ ((Marks!AR185/IF(Marks!$AR$22=0,0.00000001,Marks!$AR$22)))*(Marks!$AR$11/Marks!$BC$11)+ ((Marks!AS185/IF(Marks!$AS$22=0,0.00000001,Marks!$AS$22)))*(Marks!$AS$11/Marks!$BC$11)+ ((Marks!AT185/IF(Marks!$AT$22=0,0.00000001,Marks!$AT$22)))*(Marks!$AT$11/Marks!$BC$11)+ ((Marks!AU185/IF(Marks!$AU$22=0,0.00000001,Marks!$AU$22)))*(Marks!$AU$11/Marks!$BC$11)+ ((Marks!AV185/IF(Marks!$AV$22=0,0.00000001,Marks!$AV$22)))*(Marks!$AV$11/Marks!$BC$11)+ ((Marks!AW185/IF(Marks!$AW$22=0,0.00000001,Marks!$AW$22)))*(Marks!$AW$11/Marks!$BC$11)+ ((Marks!AX185/IF(Marks!$AX$22=0,0.00000001,Marks!$AX$22)))*(Marks!$AX$11/Marks!$BC$11)+ ((Marks!AY185/IF(Marks!$AY$22=0,0.00000001,Marks!$AY$22)))*(Marks!$AY$11/Marks!$BC$11)+ ((Marks!AZ185/IF(Marks!$AZ$22=0,0.00000001,Marks!$AZ$22)))*(Marks!$AZ$11/Marks!$BC$11)+ ((Marks!BA185/IF(Marks!$BA$22=0,0.00000001,Marks!$BA$22)))*(Marks!$BA$11/Marks!$BC$11)+ ((Marks!BB185/IF(Marks!$BB$22=0,0.00000001,Marks!$BB$22)))*(Marks!$BB$11/Marks!$BC$11))*100)</f>
        <v>0</v>
      </c>
      <c r="I177" s="55" t="n">
        <f aca="false">IF(Marks!$BC$12=0,0,(((Marks!E185/IF(Marks!$E$22=0,0.00000001,Marks!$E$22)))*(Marks!$E$12/Marks!$BC$12)+((Marks!F185/IF(Marks!$F$22=0,0.00000001,Marks!$F$22)))*(Marks!$F$12/Marks!$BC$12)+((Marks!G185/IF(Marks!$G$22=0,0.00000001,Marks!$G$22)))*(Marks!$G$12/Marks!$BC$12)+((Marks!H185/IF(Marks!$H$22=0,0.00000001,Marks!$H$22)))*(Marks!$H$12/Marks!$BC$12)+((Marks!I185/IF(Marks!$I$22=0,0.00000001,Marks!$I$22)))*(Marks!$I$12/Marks!$BC$12)+((Marks!J185/IF(Marks!$J$22=0,0.00000001,Marks!$J$22)))*(Marks!$J$12/Marks!$BC$12)+((Marks!K185/IF(Marks!$K$22=0,0.00000001,Marks!$K$22)))*(Marks!$K$12/Marks!$BC$12)+((Marks!L185/IF(Marks!$L$22=0,0.00000001,Marks!$L$22)))*(Marks!$L$12/Marks!$BC$12)+((Marks!M185/IF(Marks!$M$22=0,0.00000001,Marks!$M$22)))*(Marks!$M$12/Marks!$BC$12)+((Marks!N185/IF(Marks!$N$22=0,0.00000001,Marks!$N$22)))*(Marks!$N$12/Marks!$BC$12)+((Marks!O185/IF(Marks!$O$22=0,0.00000001,Marks!$O$22)))*(Marks!$O$12/Marks!$BC$12)+((Marks!P185/IF(Marks!$P$22=0,0.0000001,Marks!$P$22)))*(Marks!$P$12/Marks!$BC$12)+((Marks!Q185/IF(Marks!$Q$22=0,0.0000001,Marks!$Q$22)))*(Marks!$Q$12/Marks!$BC$12)+((Marks!R185/IF(Marks!$R$22=0,0.00000001,Marks!$R$22)))*(Marks!$R$12/Marks!$BC$12)+((Marks!S185/IF(Marks!$S$22=0,0.00000001,Marks!$S$22)))*(Marks!$S$12/Marks!$BC$12)+((Marks!T185/IF(Marks!$T$22=0,0.00000001,Marks!$T$22)))*(Marks!$T$12/Marks!$BC$12)+((Marks!U185/IF(Marks!$U$22=0,0.00000001,Marks!$U$22)))*(Marks!$U$12/Marks!$BC$12)+((Marks!V185/IF(Marks!$V$22=0,0.00000001,Marks!$V$22)))*(Marks!$V$12/Marks!$BC$12)+((Marks!W185/IF(Marks!$W$22=0,0.00000001,Marks!$W$22)))*(Marks!$W$12/Marks!$BC$12)+((Marks!X185/IF(Marks!$X$22=0,0.00000001,Marks!$X$22)))*(Marks!$X$12/Marks!$BC$12)+((Marks!Y185/IF(Marks!$Y$22=0,0.00000001,Marks!$Y$22)))*(Marks!$Y$12/Marks!$BC$12)+((Marks!Z185/IF(Marks!$Z$22=0,0.00000001,Marks!$Z$22)))*(Marks!$Z$12/Marks!$BC$12)+ ((Marks!AA185/IF(Marks!$AA$22=0,0.00000001,Marks!$AA$22)))*(Marks!$AA$12/Marks!$BC$12)+  ((Marks!AB185/IF(Marks!$AB$22=0,0.00000001,Marks!$AB$22)))*(Marks!$AB$12/Marks!$BC$12)+  ((Marks!AC185/IF(Marks!$AC$22=0,0.00000001,Marks!$AC$22)))*(Marks!$AC$12/Marks!$BC$12)+  ((Marks!AD185/IF(Marks!$AD$22=0,0.00000001,Marks!$AD$22)))*(Marks!$AD$12/Marks!$BC$12)+  ((Marks!AE185/IF(Marks!$AE$22=0,0.00000001,Marks!$AE$22)))*(Marks!$AE$12/Marks!$BC$12)+ ((Marks!AF185/IF(Marks!$AF$22=0,0.00000001,Marks!$AF$22)))*(Marks!$AF$12/Marks!$BC$12)+ ((Marks!AG185/IF(Marks!$AG$22=0,0.00000001,Marks!$AG$22)))*(Marks!$AG$12/Marks!$BC$12)+ ((Marks!AH185/IF(Marks!$AH$22=0,0.00000001,Marks!$AH$22)))*(Marks!$AH$12/Marks!$BC$12)+ ((Marks!AI185/IF(Marks!$AI$22=0,0.00000001,Marks!$AI$22)))*(Marks!$AI$12/Marks!$BC$12)+ ((Marks!AJ185/IF(Marks!$AJ$22=0,0.00000001,Marks!$AJ$22)))*(Marks!$AJ$12/Marks!$BC$12)+ ((Marks!AK185/IF(Marks!$AK$22=0,0.00000001,Marks!$AK$22)))*(Marks!$AK$12/Marks!$BC$12)+ ((Marks!AL185/IF(Marks!$AL$22=0,0.00000001,Marks!$AL$22)))*(Marks!$AL$12/Marks!$BC$12)+ ((Marks!AM185/IF(Marks!$AM$22=0,0.00000001,Marks!$AM$22)))*(Marks!$AM$12/Marks!$BC$12)+ ((Marks!AN185/IF(Marks!$AN$22=0,0.00000001,Marks!$AN$22)))*(Marks!$AN$12/Marks!$BC$12)+ ((Marks!AO185/IF(Marks!$AO$22=0,0.00000001,Marks!$AO$22)))*(Marks!$AO$12/Marks!$BC$12)+ ((Marks!AP185/IF(Marks!$AP$22=0,0.00000001,Marks!$AP$22)))*(Marks!$AP$12/Marks!$BC$12)+ ((Marks!AQ185/IF(Marks!$AQ$22=0,0.00000001,Marks!$AQ$22)))*(Marks!$AQ$12/Marks!$BC$12)+ ((Marks!AR185/IF(Marks!$AR$22=0,0.00000001,Marks!$AR$22)))*(Marks!$AR$12/Marks!$BC$12)+ ((Marks!AS185/IF(Marks!$AS$22=0,0.00000001,Marks!$AS$22)))*(Marks!$AS$12/Marks!$BC$12)+ ((Marks!AT185/IF(Marks!$AT$22=0,0.00000001,Marks!$AT$22)))*(Marks!$AT$12/Marks!$BC$12)+ ((Marks!AU185/IF(Marks!$AU$22=0,0.00000001,Marks!$AU$22)))*(Marks!$AU$12/Marks!$BC$12)+ ((Marks!AV185/IF(Marks!$AV$22=0,0.00000001,Marks!$AV$22)))*(Marks!$AV$12/Marks!$BC$12)+ ((Marks!AW185/IF(Marks!$AW$22=0,0.00000001,Marks!$AW$22)))*(Marks!$AW$12/Marks!$BC$12)+ ((Marks!AX185/IF(Marks!$AX$22=0,0.00000001,Marks!$AX$22)))*(Marks!$AX$12/Marks!$BC$12)+ ((Marks!AY185/IF(Marks!$AY$22=0,0.00000001,Marks!$AY$22)))*(Marks!$AY$12/Marks!$BC$12)+ ((Marks!AZ185/IF(Marks!$AZ$22=0,0.00000001,Marks!$AZ$22)))*(Marks!$AZ$12/Marks!$BC$12)+ ((Marks!BA185/IF(Marks!$BA$22=0,0.00000001,Marks!$BA$22)))*(Marks!$BA$12/Marks!$BC$12)+ ((Marks!BB185/IF(Marks!$BB$22=0,0.00000001,Marks!$BB$22)))*(Marks!$BB$12/Marks!$BC$12))*100)</f>
        <v>0</v>
      </c>
      <c r="J177" s="55" t="n">
        <f aca="false">IF(Marks!$BC$13=0,0,(((Marks!E185/IF(Marks!$E$22=0,0.00000001,Marks!$E$22)))*(Marks!$E$13/Marks!$BC$13)+((Marks!F185/IF(Marks!$F$22=0,0.00000001,Marks!$F$22)))*(Marks!$F$13/Marks!$BC$13)+((Marks!G185/IF(Marks!$G$22=0,0.00000001,Marks!$G$22)))*(Marks!$G$13/Marks!$BC$13)+((Marks!H185/IF(Marks!$H$22=0,0.00000001,Marks!$H$22)))*(Marks!$H$13/Marks!$BC$13)+((Marks!I185/IF(Marks!$I$22=0,0.00000001,Marks!$I$22)))*(Marks!$I$13/Marks!$BC$13)+((Marks!J185/IF(Marks!$J$22=0,0.00000001,Marks!$J$22)))*(Marks!$J$13/Marks!$BC$13)+((Marks!K185/IF(Marks!$K$22=0,0.00000001,Marks!$K$22)))*(Marks!$K$13/Marks!$BC$13)+((Marks!L185/IF(Marks!$L$22=0,0.00000001,Marks!$L$22)))*(Marks!$L$13/Marks!$BC$13)+((Marks!M185/IF(Marks!$M$22=0,0.00000001,Marks!$M$22)))*(Marks!$M$13/Marks!$BC$13)+((Marks!N185/IF(Marks!$N$22=0,0.00000001,Marks!$N$22)))*(Marks!$N$13/Marks!$BC$13)+((Marks!O185/IF(Marks!$O$22=0,0.00000001,Marks!$O$22)))*(Marks!$O$13/Marks!$BC$13)+((Marks!P185/IF(Marks!$P$22=0,0.0000001,Marks!$P$22)))*(Marks!$P$13/Marks!$BC$13)+((Marks!Q185/IF(Marks!$Q$22=0,0.0000001,Marks!$Q$22)))*(Marks!$Q$13/Marks!$BC$13)+((Marks!R185/IF(Marks!$R$22=0,0.00000001,Marks!$R$22)))*(Marks!$R$13/Marks!$BC$13)+((Marks!S185/IF(Marks!$S$22=0,0.00000001,Marks!$S$22)))*(Marks!$S$13/Marks!$BC$13)+((Marks!T185/IF(Marks!$T$22=0,0.00000001,Marks!$T$22)))*(Marks!$T$13/Marks!$BC$13)+((Marks!U185/IF(Marks!$U$22=0,0.00000001,Marks!$U$22)))*(Marks!$U$13/Marks!$BC$13)+((Marks!V185/IF(Marks!$V$22=0,0.00000001,Marks!$V$22)))*(Marks!$V$13/Marks!$BC$13)+((Marks!W185/IF(Marks!$W$22=0,0.00000001,Marks!$W$22)))*(Marks!$W$13/Marks!$BC$13)+((Marks!X185/IF(Marks!$X$22=0,0.00000001,Marks!$X$22)))*(Marks!$X$13/Marks!$BC$13)+((Marks!Y185/IF(Marks!$Y$22=0,0.00000001,Marks!$Y$22)))*(Marks!$Y$13/Marks!$BC$13)+((Marks!Z185/IF(Marks!$Z$22=0,0.00000001,Marks!$Z$22)))*(Marks!$Z$13/Marks!$BC$13)+ ((Marks!AA185/IF(Marks!$AA$22=0,0.00000001,Marks!$AA$22)))*(Marks!$AA$13/Marks!$BC$13)+  ((Marks!AB185/IF(Marks!$AB$22=0,0.00000001,Marks!$AB$22)))*(Marks!$AB$13/Marks!$BC$13)+  ((Marks!AC185/IF(Marks!$AC$22=0,0.00000001,Marks!$AC$22)))*(Marks!$AC$13/Marks!$BC$13)+  ((Marks!AD185/IF(Marks!$AD$22=0,0.00000001,Marks!$AD$22)))*(Marks!$AD$13/Marks!$BC$13)+  ((Marks!AE185/IF(Marks!$AE$22=0,0.00000001,Marks!$AE$22)))*(Marks!$AE$13/Marks!$BC$13)+ ((Marks!AF185/IF(Marks!$AF$22=0,0.00000001,Marks!$AF$22)))*(Marks!$AF$13/Marks!$BC$13)+ ((Marks!AG185/IF(Marks!$AG$22=0,0.00000001,Marks!$AG$22)))*(Marks!$AG$13/Marks!$BC$13)+ ((Marks!AH185/IF(Marks!$AH$22=0,0.00000001,Marks!$AH$22)))*(Marks!$AH$13/Marks!$BC$13)+ ((Marks!AI185/IF(Marks!$AI$22=0,0.00000001,Marks!$AI$22)))*(Marks!$AI$13/Marks!$BC$13)+ ((Marks!AJ185/IF(Marks!$AJ$22=0,0.00000001,Marks!$AJ$22)))*(Marks!$AJ$13/Marks!$BC$13)+ ((Marks!AK185/IF(Marks!$AK$22=0,0.00000001,Marks!$AK$22)))*(Marks!$AK$13/Marks!$BC$13)+ ((Marks!AL185/IF(Marks!$AL$22=0,0.00000001,Marks!$AL$22)))*(Marks!$AL$13/Marks!$BC$13)+ ((Marks!AM185/IF(Marks!$AM$22=0,0.00000001,Marks!$AM$22)))*(Marks!$AM$13/Marks!$BC$13)+ ((Marks!AN185/IF(Marks!$AN$22=0,0.00000001,Marks!$AN$22)))*(Marks!$AN$13/Marks!$BC$13)+ ((Marks!AO185/IF(Marks!$AO$22=0,0.00000001,Marks!$AO$22)))*(Marks!$AO$13/Marks!$BC$13)+ ((Marks!AP185/IF(Marks!$AP$22=0,0.00000001,Marks!$AP$22)))*(Marks!$AP$13/Marks!$BC$13)+ ((Marks!AQ185/IF(Marks!$AQ$22=0,0.00000001,Marks!$AQ$22)))*(Marks!$AQ$13/Marks!$BC$13)+ ((Marks!AR185/IF(Marks!$AR$22=0,0.00000001,Marks!$AR$22)))*(Marks!$AR$13/Marks!$BC$13)+ ((Marks!AS185/IF(Marks!$AS$22=0,0.00000001,Marks!$AS$22)))*(Marks!$AS$13/Marks!$BC$13)+ ((Marks!AT185/IF(Marks!$AT$22=0,0.00000001,Marks!$AT$22)))*(Marks!$AT$13/Marks!$BC$13)+ ((Marks!AU185/IF(Marks!$AU$22=0,0.00000001,Marks!$AU$22)))*(Marks!$AU$13/Marks!$BC$13)+ ((Marks!AV185/IF(Marks!$AV$22=0,0.00000001,Marks!$AV$22)))*(Marks!$AV$13/Marks!$BC$13)+ ((Marks!AW185/IF(Marks!$AW$22=0,0.00000001,Marks!$AW$22)))*(Marks!$AW$13/Marks!$BC$13)+ ((Marks!AX185/IF(Marks!$AX$22=0,0.00000001,Marks!$AX$22)))*(Marks!$AX$13/Marks!$BC$13)+ ((Marks!AY185/IF(Marks!$AY$22=0,0.00000001,Marks!$AY$22)))*(Marks!$AY$13/Marks!$BC$13)+ ((Marks!AZ185/IF(Marks!$AZ$22=0,0.00000001,Marks!$AZ$22)))*(Marks!$AZ$13/Marks!$BC$13)+ ((Marks!BA185/IF(Marks!$BA$22=0,0.00000001,Marks!$BA$22)))*(Marks!$BA$13/Marks!$BC$13)+ ((Marks!BB185/IF(Marks!$BB$22=0,0.00000001,Marks!$BB$22)))*(Marks!$BB$13/Marks!$BC$13))*100)</f>
        <v>0</v>
      </c>
      <c r="K177" s="55" t="n">
        <f aca="false">IF(Marks!$BC$14=0,0,(((Marks!E185/IF(Marks!$E$22=0,0.00000001,Marks!$E$22)))*(Marks!$E$14/Marks!$BC$14)+((Marks!F185/IF(Marks!$F$22=0,0.00000001,Marks!$F$22)))*(Marks!$F$14/Marks!$BC$14)+((Marks!G185/IF(Marks!$G$22=0,0.00000001,Marks!$G$22)))*(Marks!$G$14/Marks!$BC$14)+((Marks!H185/IF(Marks!$H$22=0,0.00000001,Marks!$H$22)))*(Marks!$H$14/Marks!$BC$14)+((Marks!I185/IF(Marks!$I$22=0,0.00000001,Marks!$I$22)))*(Marks!$I$14/Marks!$BC$14)+((Marks!J185/IF(Marks!$J$22=0,0.00000001,Marks!$J$22)))*(Marks!$J$14/Marks!$BC$14)+((Marks!K185/IF(Marks!$K$22=0,0.00000001,Marks!$K$22)))*(Marks!$K$14/Marks!$BC$14)+((Marks!L185/IF(Marks!$L$22=0,0.00000001,Marks!$L$22)))*(Marks!$L$14/Marks!$BC$14)+((Marks!M185/IF(Marks!$M$22=0,0.00000001,Marks!$M$22)))*(Marks!$M$14/Marks!$BC$14)+((Marks!N185/IF(Marks!$N$22=0,0.00000001,Marks!$N$22)))*(Marks!$N$14/Marks!$BC$14)+((Marks!O185/IF(Marks!$O$22=0,0.00000001,Marks!$O$22)))*(Marks!$O$14/Marks!$BC$14)+((Marks!P185/IF(Marks!$P$22=0,0.0000001,Marks!$P$22)))*(Marks!$P$14/Marks!$BC$14)+((Marks!Q185/IF(Marks!$Q$22=0,0.0000001,Marks!$Q$22)))*(Marks!$Q$14/Marks!$BC$14)+((Marks!R185/IF(Marks!$R$22=0,0.00000001,Marks!$R$22)))*(Marks!$R$14/Marks!$BC$14)+((Marks!S185/IF(Marks!$S$22=0,0.00000001,Marks!$S$22)))*(Marks!$S$14/Marks!$BC$14)+((Marks!T185/IF(Marks!$T$22=0,0.00000001,Marks!$T$22)))*(Marks!$T$14/Marks!$BC$14)+((Marks!U185/IF(Marks!$U$22=0,0.00000001,Marks!$U$22)))*(Marks!$U$14/Marks!$BC$14)+((Marks!V185/IF(Marks!$V$22=0,0.00000001,Marks!$V$22)))*(Marks!$V$14/Marks!$BC$14)+((Marks!W185/IF(Marks!$W$22=0,0.00000001,Marks!$W$22)))*(Marks!$W$14/Marks!$BC$14)+((Marks!X185/IF(Marks!$X$22=0,0.00000001,Marks!$X$22)))*(Marks!$X$14/Marks!$BC$14)+((Marks!Y185/IF(Marks!$Y$22=0,0.00000001,Marks!$Y$22)))*(Marks!$Y$14/Marks!$BC$14)+((Marks!Z185/IF(Marks!$Z$22=0,0.00000001,Marks!$Z$22)))*(Marks!$Z$14/Marks!$BC$14)+ ((Marks!AA185/IF(Marks!$AA$22=0,0.00000001,Marks!$AA$22)))*(Marks!$AA$14/Marks!$BC$14)+  ((Marks!AB185/IF(Marks!$AB$22=0,0.00000001,Marks!$AB$22)))*(Marks!$AB$14/Marks!$BC$14)+  ((Marks!AC185/IF(Marks!$AC$22=0,0.00000001,Marks!$AC$22)))*(Marks!$AC$14/Marks!$BC$14)+  ((Marks!AD185/IF(Marks!$AD$22=0,0.00000001,Marks!$AD$22)))*(Marks!$AD$14/Marks!$BC$14)+  ((Marks!AE185/IF(Marks!$AE$22=0,0.00000001,Marks!$AE$22)))*(Marks!$AE$14/Marks!$BC$14)+ ((Marks!AF185/IF(Marks!$AF$22=0,0.00000001,Marks!$AF$22)))*(Marks!$AF$14/Marks!$BC$14)+ ((Marks!AG185/IF(Marks!$AG$22=0,0.00000001,Marks!$AG$22)))*(Marks!$AG$14/Marks!$BC$14)+ ((Marks!AH185/IF(Marks!$AH$22=0,0.00000001,Marks!$AH$22)))*(Marks!$AH$14/Marks!$BC$14)+ ((Marks!AI185/IF(Marks!$AI$22=0,0.00000001,Marks!$AI$22)))*(Marks!$AI$14/Marks!$BC$14)+ ((Marks!AJ185/IF(Marks!$AJ$22=0,0.00000001,Marks!$AJ$22)))*(Marks!$AJ$14/Marks!$BC$14)+ ((Marks!AK185/IF(Marks!$AK$22=0,0.00000001,Marks!$AK$22)))*(Marks!$AK$14/Marks!$BC$14)+ ((Marks!AL185/IF(Marks!$AL$22=0,0.00000001,Marks!$AL$22)))*(Marks!$AL$14/Marks!$BC$14)+ ((Marks!AM185/IF(Marks!$AM$22=0,0.00000001,Marks!$AM$22)))*(Marks!$AM$14/Marks!$BC$14)+ ((Marks!AN185/IF(Marks!$AN$22=0,0.00000001,Marks!$AN$22)))*(Marks!$AN$14/Marks!$BC$14)+ ((Marks!AO185/IF(Marks!$AO$22=0,0.00000001,Marks!$AO$22)))*(Marks!$AO$14/Marks!$BC$14)+ ((Marks!AP185/IF(Marks!$AP$22=0,0.00000001,Marks!$AP$22)))*(Marks!$AP$14/Marks!$BC$14)+ ((Marks!AQ185/IF(Marks!$AQ$22=0,0.00000001,Marks!$AQ$22)))*(Marks!$AQ$14/Marks!$BC$14)+ ((Marks!AR185/IF(Marks!$AR$22=0,0.00000001,Marks!$AR$22)))*(Marks!$AR$14/Marks!$BC$14)+ ((Marks!AS185/IF(Marks!$AS$22=0,0.00000001,Marks!$AS$22)))*(Marks!$AS$14/Marks!$BC$14)+ ((Marks!AT185/IF(Marks!$AT$22=0,0.00000001,Marks!$AT$22)))*(Marks!$AT$14/Marks!$BC$14)+ ((Marks!AU185/IF(Marks!$AU$22=0,0.00000001,Marks!$AU$22)))*(Marks!$AU$14/Marks!$BC$14)+ ((Marks!AV185/IF(Marks!$AV$22=0,0.00000001,Marks!$AV$22)))*(Marks!$AV$14/Marks!$BC$14)+ ((Marks!AW185/IF(Marks!$AW$22=0,0.00000001,Marks!$AW$22)))*(Marks!$AW$14/Marks!$BC$14)+ ((Marks!AX185/IF(Marks!$AX$22=0,0.00000001,Marks!$AX$22)))*(Marks!$AX$14/Marks!$BC$14)+ ((Marks!AY185/IF(Marks!$AY$22=0,0.00000001,Marks!$AY$22)))*(Marks!$AY$14/Marks!$BC$14)+ ((Marks!AZ185/IF(Marks!$AZ$22=0,0.00000001,Marks!$AZ$22)))*(Marks!$AZ$14/Marks!$BC$14)+ ((Marks!BA185/IF(Marks!$BA$22=0,0.00000001,Marks!$BA$22)))*(Marks!$BA$14/Marks!$BC$14)+ ((Marks!BB185/IF(Marks!$BB$22=0,0.00000001,Marks!$BB$22)))*(Marks!$BB$14/Marks!$BC$14))*100)</f>
        <v>0</v>
      </c>
      <c r="L177" s="55" t="n">
        <f aca="false">IF(Marks!$BC$15=0,0,(((Marks!E185/IF(Marks!$E$22=0,0.00000001,Marks!$E$22)))*(Marks!$E$15/Marks!$BC$15)+((Marks!F185/IF(Marks!$F$22=0,0.00000001,Marks!$F$22)))*(Marks!$F$15/Marks!$BC$15)+((Marks!G185/IF(Marks!$G$22=0,0.00000001,Marks!$G$22)))*(Marks!$G$15/Marks!$BC$15)+((Marks!H185/IF(Marks!$H$22=0,0.00000001,Marks!$H$22)))*(Marks!$H$15/Marks!$BC$15)+((Marks!I185/IF(Marks!$I$22=0,0.00000001,Marks!$I$22)))*(Marks!$I$15/Marks!$BC$15)+((Marks!J185/IF(Marks!$J$22=0,0.00000001,Marks!$J$22)))*(Marks!$J$15/Marks!$BC$15)+((Marks!K185/IF(Marks!$K$22=0,0.00000001,Marks!$K$22)))*(Marks!$K$15/Marks!$BC$15)+((Marks!L185/IF(Marks!$L$22=0,0.00000001,Marks!$L$22)))*(Marks!$L$15/Marks!$BC$15)+((Marks!M185/IF(Marks!$M$22=0,0.00000001,Marks!$M$22)))*(Marks!$M$15/Marks!$BC$15)+((Marks!N185/IF(Marks!$N$22=0,0.00000001,Marks!$N$22)))*(Marks!$N$15/Marks!$BC$15)+((Marks!O185/IF(Marks!$O$22=0,0.00000001,Marks!$O$22)))*(Marks!$O$15/Marks!$BC$15)+((Marks!P185/IF(Marks!$P$22=0,0.0000001,Marks!$P$22)))*(Marks!$P$15/Marks!$BC$15)+((Marks!Q185/IF(Marks!$Q$22=0,0.0000001,Marks!$Q$22)))*(Marks!$Q$15/Marks!$BC$15)+((Marks!R185/IF(Marks!$R$22=0,0.00000001,Marks!$R$22)))*(Marks!$R$15/Marks!$BC$15)+((Marks!S185/IF(Marks!$S$22=0,0.00000001,Marks!$S$22)))*(Marks!$S$15/Marks!$BC$15)+((Marks!T185/IF(Marks!$T$22=0,0.00000001,Marks!$T$22)))*(Marks!$T$15/Marks!$BC$15)+((Marks!U185/IF(Marks!$U$22=0,0.00000001,Marks!$U$22)))*(Marks!$U$15/Marks!$BC$15)+((Marks!V185/IF(Marks!$V$22=0,0.00000001,Marks!$V$22)))*(Marks!$V$15/Marks!$BC$15)+((Marks!W185/IF(Marks!$W$22=0,0.00000001,Marks!$W$22)))*(Marks!$W$15/Marks!$BC$15)+((Marks!X185/IF(Marks!$X$22=0,0.00000001,Marks!$X$22)))*(Marks!$X$15/Marks!$BC$15)+((Marks!Y185/IF(Marks!$Y$22=0,0.00000001,Marks!$Y$22)))*(Marks!$Y$15/Marks!$BC$15)+((Marks!Z185/IF(Marks!$Z$22=0,0.00000001,Marks!$Z$22)))*(Marks!$Z$15/Marks!$BC$15)+ ((Marks!AA185/IF(Marks!$AA$22=0,0.00000001,Marks!$AA$22)))*(Marks!$AA$15/Marks!$BC$15)+  ((Marks!AB185/IF(Marks!$AB$22=0,0.00000001,Marks!$AB$22)))*(Marks!$AB$15/Marks!$BC$15)+  ((Marks!AC185/IF(Marks!$AC$22=0,0.00000001,Marks!$AC$22)))*(Marks!$AC$15/Marks!$BC$15)+  ((Marks!AD185/IF(Marks!$AD$22=0,0.00000001,Marks!$AD$22)))*(Marks!$AD$15/Marks!$BC$15)+  ((Marks!AE185/IF(Marks!$AE$22=0,0.00000001,Marks!$AE$22)))*(Marks!$AE$15/Marks!$BC$15)+ ((Marks!AF185/IF(Marks!$AF$22=0,0.00000001,Marks!$AF$22)))*(Marks!$AF$15/Marks!$BC$15)+ ((Marks!AG185/IF(Marks!$AG$22=0,0.00000001,Marks!$AG$22)))*(Marks!$AG$15/Marks!$BC$15)+ ((Marks!AH185/IF(Marks!$AH$22=0,0.00000001,Marks!$AH$22)))*(Marks!$AH$15/Marks!$BC$15)+ ((Marks!AI185/IF(Marks!$AI$22=0,0.00000001,Marks!$AI$22)))*(Marks!$AI$15/Marks!$BC$15)+ ((Marks!AJ185/IF(Marks!$AJ$22=0,0.00000001,Marks!$AJ$22)))*(Marks!$AJ$15/Marks!$BC$15)+ ((Marks!AK185/IF(Marks!$AK$22=0,0.00000001,Marks!$AK$22)))*(Marks!$AK$15/Marks!$BC$15)+ ((Marks!AL185/IF(Marks!$AL$22=0,0.00000001,Marks!$AL$22)))*(Marks!$AL$15/Marks!$BC$15)+ ((Marks!AM185/IF(Marks!$AM$22=0,0.00000001,Marks!$AM$22)))*(Marks!$AM$15/Marks!$BC$15)+ ((Marks!AN185/IF(Marks!$AN$22=0,0.00000001,Marks!$AN$22)))*(Marks!$AN$15/Marks!$BC$15)+ ((Marks!AO185/IF(Marks!$AO$22=0,0.00000001,Marks!$AO$22)))*(Marks!$AO$15/Marks!$BC$15)+ ((Marks!AP185/IF(Marks!$AP$22=0,0.00000001,Marks!$AP$22)))*(Marks!$AP$15/Marks!$BC$15)+ ((Marks!AQ185/IF(Marks!$AQ$22=0,0.00000001,Marks!$AQ$22)))*(Marks!$AQ$15/Marks!$BC$15)+ ((Marks!AR185/IF(Marks!$AR$22=0,0.00000001,Marks!$AR$22)))*(Marks!$AR$15/Marks!$BC$15)+ ((Marks!AS185/IF(Marks!$AS$22=0,0.00000001,Marks!$AS$22)))*(Marks!$AS$15/Marks!$BC$15)+ ((Marks!AT185/IF(Marks!$AT$22=0,0.00000001,Marks!$AT$22)))*(Marks!$AT$15/Marks!$BC$15)+ ((Marks!AU185/IF(Marks!$AU$22=0,0.00000001,Marks!$AU$22)))*(Marks!$AU$15/Marks!$BC$15)+ ((Marks!AV185/IF(Marks!$AV$22=0,0.00000001,Marks!$AV$22)))*(Marks!$AV$15/Marks!$BC$15)+ ((Marks!AW185/IF(Marks!$AW$22=0,0.00000001,Marks!$AW$22)))*(Marks!$AW$15/Marks!$BC$15)+ ((Marks!AX185/IF(Marks!$AX$22=0,0.00000001,Marks!$AX$22)))*(Marks!$AX$15/Marks!$BC$15)+ ((Marks!AY185/IF(Marks!$AY$22=0,0.00000001,Marks!$AY$22)))*(Marks!$AY$15/Marks!$BC$15)+ ((Marks!AZ185/IF(Marks!$AZ$22=0,0.00000001,Marks!$AZ$22)))*(Marks!$AZ$15/Marks!$BC$15)+ ((Marks!BA185/IF(Marks!$BA$22=0,0.00000001,Marks!$BA$22)))*(Marks!$BA$15/Marks!$BC$15)+ ((Marks!BB185/IF(Marks!$BB$22=0,0.00000001,Marks!$BB$22)))*(Marks!$BB$15/Marks!$BC$15))*100)</f>
        <v>0</v>
      </c>
      <c r="M177" s="55" t="n">
        <f aca="false">IF(Marks!$BC$16=0,0,(((Marks!E185/IF(Marks!$E$22=0,0.00000001,Marks!$E$22)))*(Marks!$E$16/Marks!$BC$16)+((Marks!F185/IF(Marks!$F$22=0,0.00000001,Marks!$F$22)))*(Marks!$F$16/Marks!$BC$16)+((Marks!G185/IF(Marks!$G$22=0,0.00000001,Marks!$G$22)))*(Marks!$G$16/Marks!$BC$16)+((Marks!H185/IF(Marks!$H$22=0,0.00000001,Marks!$H$22)))*(Marks!$H$16/Marks!$BC$16)+((Marks!I185/IF(Marks!$I$22=0,0.00000001,Marks!$I$22)))*(Marks!$I$16/Marks!$BC$16)+((Marks!J185/IF(Marks!$J$22=0,0.00000001,Marks!$J$22)))*(Marks!$J$16/Marks!$BC$16)+((Marks!K185/IF(Marks!$K$22=0,0.00000001,Marks!$K$22)))*(Marks!$K$16/Marks!$BC$16)+((Marks!L185/IF(Marks!$L$22=0,0.00000001,Marks!$L$22)))*(Marks!$L$16/Marks!$BC$16)+((Marks!M185/IF(Marks!$M$22=0,0.00000001,Marks!$M$22)))*(Marks!$M$16/Marks!$BC$16)+((Marks!N185/IF(Marks!$N$22=0,0.00000001,Marks!$N$22)))*(Marks!$N$16/Marks!$BC$16)+((Marks!O185/IF(Marks!$O$22=0,0.00000001,Marks!$O$22)))*(Marks!$O$16/Marks!$BC$16)+((Marks!P185/IF(Marks!$P$22=0,0.0000001,Marks!$P$22)))*(Marks!$P$16/Marks!$BC$16)+((Marks!Q185/IF(Marks!$Q$22=0,0.0000001,Marks!$Q$22)))*(Marks!$Q$16/Marks!$BC$16)+((Marks!R185/IF(Marks!$R$22=0,0.00000001,Marks!$R$22)))*(Marks!$R$16/Marks!$BC$16)+((Marks!S185/IF(Marks!$S$22=0,0.00000001,Marks!$S$22)))*(Marks!$S$16/Marks!$BC$16)+((Marks!T185/IF(Marks!$T$22=0,0.00000001,Marks!$T$22)))*(Marks!$T$16/Marks!$BC$16)+((Marks!U185/IF(Marks!$U$22=0,0.00000001,Marks!$U$22)))*(Marks!$U$16/Marks!$BC$16)+((Marks!V185/IF(Marks!$V$22=0,0.00000001,Marks!$V$22)))*(Marks!$V$16/Marks!$BC$16)+((Marks!W185/IF(Marks!$W$22=0,0.00000001,Marks!$W$22)))*(Marks!$W$16/Marks!$BC$16)+((Marks!X185/IF(Marks!$X$22=0,0.00000001,Marks!$X$22)))*(Marks!$X$16/Marks!$BC$16)+((Marks!Y185/IF(Marks!$Y$22=0,0.00000001,Marks!$Y$22)))*(Marks!$Y$16/Marks!$BC$16)+((Marks!Z185/IF(Marks!$Z$22=0,0.00000001,Marks!$Z$22)))*(Marks!$Z$16/Marks!$BC$16)+ ((Marks!AA185/IF(Marks!$AA$22=0,0.00000001,Marks!$AA$22)))*(Marks!$AA$16/Marks!$BC$16)+  ((Marks!AB185/IF(Marks!$AB$22=0,0.00000001,Marks!$AB$22)))*(Marks!$AB$16/Marks!$BC$16)+  ((Marks!AC185/IF(Marks!$AC$22=0,0.00000001,Marks!$AC$22)))*(Marks!$AC$16/Marks!$BC$16)+  ((Marks!AD185/IF(Marks!$AD$22=0,0.00000001,Marks!$AD$22)))*(Marks!$AD$16/Marks!$BC$16)+  ((Marks!AE185/IF(Marks!$AE$22=0,0.00000001,Marks!$AE$22)))*(Marks!$AE$16/Marks!$BC$16)+ ((Marks!AF185/IF(Marks!$AF$22=0,0.00000001,Marks!$AF$22)))*(Marks!$AF$16/Marks!$BC$16)+ ((Marks!AG185/IF(Marks!$AG$22=0,0.00000001,Marks!$AG$22)))*(Marks!$AG$16/Marks!$BC$16)+ ((Marks!AH185/IF(Marks!$AH$22=0,0.00000001,Marks!$AH$22)))*(Marks!$AH$16/Marks!$BC$16)+ ((Marks!AI185/IF(Marks!$AI$22=0,0.00000001,Marks!$AI$22)))*(Marks!$AI$16/Marks!$BC$16)+ ((Marks!AJ185/IF(Marks!$AJ$22=0,0.00000001,Marks!$AJ$22)))*(Marks!$AJ$16/Marks!$BC$16)+ ((Marks!AK185/IF(Marks!$AK$22=0,0.00000001,Marks!$AK$22)))*(Marks!$AK$16/Marks!$BC$16)+ ((Marks!AL185/IF(Marks!$AL$22=0,0.00000001,Marks!$AL$22)))*(Marks!$AL$16/Marks!$BC$16)+ ((Marks!AM185/IF(Marks!$AM$22=0,0.00000001,Marks!$AM$22)))*(Marks!$AM$16/Marks!$BC$16)+ ((Marks!AN185/IF(Marks!$AN$22=0,0.00000001,Marks!$AN$22)))*(Marks!$AN$16/Marks!$BC$16)+ ((Marks!AO185/IF(Marks!$AO$22=0,0.00000001,Marks!$AO$22)))*(Marks!$AO$16/Marks!$BC$16)+ ((Marks!AP185/IF(Marks!$AP$22=0,0.00000001,Marks!$AP$22)))*(Marks!$AP$16/Marks!$BC$16)+ ((Marks!AQ185/IF(Marks!$AQ$22=0,0.00000001,Marks!$AQ$22)))*(Marks!$AQ$16/Marks!$BC$16)+ ((Marks!AR185/IF(Marks!$AR$22=0,0.00000001,Marks!$AR$22)))*(Marks!$AR$16/Marks!$BC$16)+ ((Marks!AS185/IF(Marks!$AS$22=0,0.00000001,Marks!$AS$22)))*(Marks!$AS$16/Marks!$BC$16)+ ((Marks!AT185/IF(Marks!$AT$22=0,0.00000001,Marks!$AT$22)))*(Marks!$AT$16/Marks!$BC$16)+ ((Marks!AU185/IF(Marks!$AU$22=0,0.00000001,Marks!$AU$22)))*(Marks!$AU$16/Marks!$BC$16)+ ((Marks!AV185/IF(Marks!$AV$22=0,0.00000001,Marks!$AV$22)))*(Marks!$AV$16/Marks!$BC$16)+ ((Marks!AW185/IF(Marks!$AW$22=0,0.00000001,Marks!$AW$22)))*(Marks!$AW$16/Marks!$BC$16)+ ((Marks!AX185/IF(Marks!$AX$22=0,0.00000001,Marks!$AX$22)))*(Marks!$AX$16/Marks!$BC$16)+ ((Marks!AY185/IF(Marks!$AY$22=0,0.00000001,Marks!$AY$22)))*(Marks!$AY$16/Marks!$BC$16)+ ((Marks!AZ185/IF(Marks!$AZ$22=0,0.00000001,Marks!$AZ$22)))*(Marks!$AZ$16/Marks!$BC$16)+ ((Marks!BA185/IF(Marks!$BA$22=0,0.00000001,Marks!$BA$22)))*(Marks!$BA$16/Marks!$BC$16)+ ((Marks!BB185/IF(Marks!$BB$22=0,0.00000001,Marks!$BB$22)))*(Marks!$BB$16/Marks!$BC$16))*100)</f>
        <v>0</v>
      </c>
      <c r="N177" s="55" t="n">
        <f aca="false">IF(Marks!$BC$17=0,0,(((Marks!E185/IF(Marks!$E$22=0,0.00000001,Marks!$E$22)))*(Marks!$E$17/Marks!$BC$17)+((Marks!F185/IF(Marks!$F$22=0,0.00000001,Marks!$F$22)))*(Marks!$F$17/Marks!$BC$17)+((Marks!G185/IF(Marks!$G$22=0,0.00000001,Marks!$G$22)))*(Marks!$G$17/Marks!$BC$17)+((Marks!H185/IF(Marks!$H$22=0,0.00000001,Marks!$H$22)))*(Marks!$H$17/Marks!$BC$17)+((Marks!I185/IF(Marks!$I$22=0,0.00000001,Marks!$I$22)))*(Marks!$I$17/Marks!$BC$17)+((Marks!J185/IF(Marks!$J$22=0,0.00000001,Marks!$J$22)))*(Marks!$J$17/Marks!$BC$17)+((Marks!K185/IF(Marks!$K$22=0,0.00000001,Marks!$K$22)))*(Marks!$K$17/Marks!$BC$17)+((Marks!L185/IF(Marks!$L$22=0,0.00000001,Marks!$L$22)))*(Marks!$L$17/Marks!$BC$17)+((Marks!M185/IF(Marks!$M$22=0,0.00000001,Marks!$M$22)))*(Marks!$M$17/Marks!$BC$17)+((Marks!N185/IF(Marks!$N$22=0,0.00000001,Marks!$N$22)))*(Marks!$N$17/Marks!$BC$17)+((Marks!O185/IF(Marks!$O$22=0,0.00000001,Marks!$O$22)))*(Marks!$O$17/Marks!$BC$17)+((Marks!P185/IF(Marks!$P$22=0,0.0000001,Marks!$P$22)))*(Marks!$P$17/Marks!$BC$17)+((Marks!Q185/IF(Marks!$Q$22=0,0.0000001,Marks!$Q$22)))*(Marks!$Q$17/Marks!$BC$17)+((Marks!R185/IF(Marks!$R$22=0,0.00000001,Marks!$R$22)))*(Marks!$R$17/Marks!$BC$17)+((Marks!S185/IF(Marks!$S$22=0,0.00000001,Marks!$S$22)))*(Marks!$S$17/Marks!$BC$17)+((Marks!T185/IF(Marks!$T$22=0,0.00000001,Marks!$T$22)))*(Marks!$T$17/Marks!$BC$17)+((Marks!U185/IF(Marks!$U$22=0,0.00000001,Marks!$U$22)))*(Marks!$U$17/Marks!$BC$17)+((Marks!V185/IF(Marks!$V$22=0,0.00000001,Marks!$V$22)))*(Marks!$V$17/Marks!$BC$17)+((Marks!W185/IF(Marks!$W$22=0,0.00000001,Marks!$W$22)))*(Marks!$W$17/Marks!$BC$17)+((Marks!X185/IF(Marks!$X$22=0,0.00000001,Marks!$X$22)))*(Marks!$X$17/Marks!$BC$17)+((Marks!Y185/IF(Marks!$Y$22=0,0.00000001,Marks!$Y$22)))*(Marks!$Y$17/Marks!$BC$17)+((Marks!Z185/IF(Marks!$Z$22=0,0.00000001,Marks!$Z$22)))*(Marks!$Z$17/Marks!$BC$17)+ ((Marks!AA185/IF(Marks!$AA$22=0,0.00000001,Marks!$AA$22)))*(Marks!$AA$17/Marks!$BC$17)+  ((Marks!AB185/IF(Marks!$AB$22=0,0.00000001,Marks!$AB$22)))*(Marks!$AB$17/Marks!$BC$17)+  ((Marks!AC185/IF(Marks!$AC$22=0,0.00000001,Marks!$AC$22)))*(Marks!$AC$17/Marks!$BC$17)+  ((Marks!AD185/IF(Marks!$AD$22=0,0.00000001,Marks!$AD$22)))*(Marks!$AD$17/Marks!$BC$17)+  ((Marks!AE185/IF(Marks!$AE$22=0,0.00000001,Marks!$AE$22)))*(Marks!$AE$17/Marks!$BC$17)+ ((Marks!AF185/IF(Marks!$AF$22=0,0.00000001,Marks!$AF$22)))*(Marks!$AF$17/Marks!$BC$17)+ ((Marks!AG185/IF(Marks!$AG$22=0,0.00000001,Marks!$AG$22)))*(Marks!$AG$17/Marks!$BC$17)+ ((Marks!AH185/IF(Marks!$AH$22=0,0.00000001,Marks!$AH$22)))*(Marks!$AH$17/Marks!$BC$17)+ ((Marks!AI185/IF(Marks!$AI$22=0,0.00000001,Marks!$AI$22)))*(Marks!$AI$17/Marks!$BC$17)+ ((Marks!AJ185/IF(Marks!$AJ$22=0,0.00000001,Marks!$AJ$22)))*(Marks!$AJ$17/Marks!$BC$17)+ ((Marks!AK185/IF(Marks!$AK$22=0,0.00000001,Marks!$AK$22)))*(Marks!$AK$17/Marks!$BC$17)+ ((Marks!AL185/IF(Marks!$AL$22=0,0.00000001,Marks!$AL$22)))*(Marks!$AL$17/Marks!$BC$17)+ ((Marks!AM185/IF(Marks!$AM$22=0,0.00000001,Marks!$AM$22)))*(Marks!$AM$17/Marks!$BC$17)+ ((Marks!AN185/IF(Marks!$AN$22=0,0.00000001,Marks!$AN$22)))*(Marks!$AN$17/Marks!$BC$17)+ ((Marks!AO185/IF(Marks!$AO$22=0,0.00000001,Marks!$AO$22)))*(Marks!$AO$17/Marks!$BC$17)+ ((Marks!AP185/IF(Marks!$AP$22=0,0.00000001,Marks!$AP$22)))*(Marks!$AP$17/Marks!$BC$17)+ ((Marks!AQ185/IF(Marks!$AQ$22=0,0.00000001,Marks!$AQ$22)))*(Marks!$AQ$17/Marks!$BC$17)+ ((Marks!AR185/IF(Marks!$AR$22=0,0.00000001,Marks!$AR$22)))*(Marks!$AR$17/Marks!$BC$17)+ ((Marks!AS185/IF(Marks!$AS$22=0,0.00000001,Marks!$AS$22)))*(Marks!$AS$17/Marks!$BC$17)+ ((Marks!AT185/IF(Marks!$AT$22=0,0.00000001,Marks!$AT$22)))*(Marks!$AT$17/Marks!$BC$17)+ ((Marks!AU185/IF(Marks!$AU$22=0,0.00000001,Marks!$AU$22)))*(Marks!$AU$17/Marks!$BC$17)+ ((Marks!AV185/IF(Marks!$AV$22=0,0.00000001,Marks!$AV$22)))*(Marks!$AV$17/Marks!$BC$17)+ ((Marks!AW185/IF(Marks!$AW$22=0,0.00000001,Marks!$AW$22)))*(Marks!$AW$17/Marks!$BC$17)+ ((Marks!AX185/IF(Marks!$AX$22=0,0.00000001,Marks!$AX$22)))*(Marks!$AX$17/Marks!$BC$17)+ ((Marks!AY185/IF(Marks!$AY$22=0,0.00000001,Marks!$AY$22)))*(Marks!$AY$17/Marks!$BC$17)+ ((Marks!AZ185/IF(Marks!$AZ$22=0,0.00000001,Marks!$AZ$22)))*(Marks!$AZ$17/Marks!$BC$17)+ ((Marks!BA185/IF(Marks!$BA$22=0,0.00000001,Marks!$BA$22)))*(Marks!$BA$17/Marks!$BC$17)+ ((Marks!BB185/IF(Marks!$BB$22=0,0.00000001,Marks!$BB$22)))*(Marks!$BB$17/Marks!$BC$17))*100)</f>
        <v>0</v>
      </c>
      <c r="O177" s="38"/>
      <c r="P177" s="55" t="n">
        <f aca="false">($C177*'Course Info'!C$30*Marks!$BC$6/'Course Info'!C$42)+($D177*'Course Info'!C$31*Marks!$BC$7/'Course Info'!C$42)+($E177*'Course Info'!C$32*Marks!$BC$8/'Course Info'!C$42)+($F177*'Course Info'!C$33*Marks!$BC$9/'Course Info'!C$42)+($G177*'Course Info'!C$34*Marks!$BC$10/'Course Info'!C$42)+($H177*'Course Info'!C$35*Marks!$BC$11/'Course Info'!C$42)+($I177*'Course Info'!C$36*Marks!$BC$12/'Course Info'!C$42)+($J177*'Course Info'!C$37*Marks!$BC$13/'Course Info'!C$42)+($K177*'Course Info'!C$38*Marks!$BC$14/'Course Info'!C$42)+($L177*'Course Info'!C$39*Marks!$BC$15/'Course Info'!C$42)+ ($M177*'Course Info'!C$40*Marks!$BC$16/'Course Info'!C$42)+($N177*'Course Info'!C$41*Marks!$BC$17/'Course Info'!C$42)</f>
        <v>0</v>
      </c>
      <c r="Q177" s="55" t="e">
        <f aca="false">($C177*'Course Info'!D$30*Marks!$BC$6/'Course Info'!D$42)+($D177*'Course Info'!D$31*Marks!$BC$7/'Course Info'!D$42)+($E177*'Course Info'!D$32*Marks!$BC$8/'Course Info'!D$42)+($F177*'Course Info'!D$33*Marks!$BC$9/'Course Info'!D$42)+($G177*'Course Info'!D$34*Marks!$BC$10/'Course Info'!D$42)+($H177*'Course Info'!D$35*Marks!$BC$11/'Course Info'!D$42)+($I177*'Course Info'!D$36*Marks!$BC$12/'Course Info'!D$42)+($J177*'Course Info'!D$37*Marks!$BC$13/'Course Info'!D$42)+($K177*'Course Info'!D$38*Marks!$BC$14/'Course Info'!D$42)+($L177*'Course Info'!D$39*Marks!$BC$15/'Course Info'!D$42)+ ($M177*'Course Info'!D$40*Marks!$BC$16/'Course Info'!D$42)+($N177*'Course Info'!D$41*Marks!$BC$17/'Course Info'!D$42)</f>
        <v>#DIV/0!</v>
      </c>
      <c r="R177" s="55" t="e">
        <f aca="false">($C177*'Course Info'!E$30*Marks!$BC$6/'Course Info'!E$42)+($D177*'Course Info'!E$31*Marks!$BC$7/'Course Info'!E$42)+($E177*'Course Info'!E$32*Marks!$BC$8/'Course Info'!E$42)+($F177*'Course Info'!E$33*Marks!$BC$9/'Course Info'!E$42)+($G177*'Course Info'!E$34*Marks!$BC$10/'Course Info'!E$42)+($H177*'Course Info'!E$35*Marks!$BC$11/'Course Info'!E$42)+($I177*'Course Info'!E$36*Marks!$BC$12/'Course Info'!E$42)+($J177*'Course Info'!E$37*Marks!$BC$13/'Course Info'!E$42)+($K177*'Course Info'!E$38*Marks!$BC$14/'Course Info'!E$42)+($L177*'Course Info'!E$39*Marks!$BC$15/'Course Info'!E$42)+ ($M177*'Course Info'!E$40*Marks!$BC$16/'Course Info'!E$42)+($N177*'Course Info'!E$41*Marks!$BC$17/'Course Info'!E$42)</f>
        <v>#DIV/0!</v>
      </c>
      <c r="S177" s="55" t="e">
        <f aca="false">($C177*'Course Info'!F$30*Marks!$BC$6/'Course Info'!F$42)+($D177*'Course Info'!F$31*Marks!$BC$7/'Course Info'!F$42)+($E177*'Course Info'!F$32*Marks!$BC$8/'Course Info'!F$42)+($F177*'Course Info'!F$33*Marks!$BC$9/'Course Info'!F$42)+($G177*'Course Info'!F$34*Marks!$BC$10/'Course Info'!F$42)+($H177*'Course Info'!F$35*Marks!$BC$11/'Course Info'!F$42)+($I177*'Course Info'!F$36*Marks!$BC$12/'Course Info'!F$42)+($J177*'Course Info'!F$37*Marks!$BC$13/'Course Info'!F$42)+($K177*'Course Info'!F$38*Marks!$BC$14/'Course Info'!F$42)+($L177*'Course Info'!F$39*Marks!$BC$15/'Course Info'!F$42)+ ($M177*'Course Info'!F$40*Marks!$BC$16/'Course Info'!F$42)+($N177*'Course Info'!F$41*Marks!$BC$17/'Course Info'!F$42)</f>
        <v>#DIV/0!</v>
      </c>
      <c r="T177" s="55" t="e">
        <f aca="false">($C177*'Course Info'!G$30*Marks!$BC$6/'Course Info'!G$42)+($D177*'Course Info'!G$31*Marks!$BC$7/'Course Info'!G$42)+($E177*'Course Info'!G$32*Marks!$BC$8/'Course Info'!G$42)+($F177*'Course Info'!G$33*Marks!$BC$9/'Course Info'!G$42)+($G177*'Course Info'!G$34*Marks!$BC$10/'Course Info'!G$42)+($H177*'Course Info'!G$35*Marks!$BC$11/'Course Info'!G$42)+($I177*'Course Info'!G$36*Marks!$BC$12/'Course Info'!G$42)+($J177*'Course Info'!G$37*Marks!$BC$13/'Course Info'!G$42)+($K177*'Course Info'!G$38*Marks!$BC$14/'Course Info'!G$42)+($L177*'Course Info'!G$39*Marks!$BC$15/'Course Info'!G$42)+ ($M177*'Course Info'!G$40*Marks!$BC$16/'Course Info'!G$42)+($N177*'Course Info'!G$41*Marks!$BC$17/'Course Info'!G$42)</f>
        <v>#DIV/0!</v>
      </c>
      <c r="U177" s="55" t="e">
        <f aca="false">($C177*'Course Info'!H$30*Marks!$BC$6/'Course Info'!H$42)+($D177*'Course Info'!H$31*Marks!$BC$7/'Course Info'!H$42)+($E177*'Course Info'!H$32*Marks!$BC$8/'Course Info'!H$42)+($F177*'Course Info'!H$33*Marks!$BC$9/'Course Info'!H$42)+($G177*'Course Info'!H$34*Marks!$BC$10/'Course Info'!H$42)+($H177*'Course Info'!H$35*Marks!$BC$11/'Course Info'!H$42)+($I177*'Course Info'!H$36*Marks!$BC$12/'Course Info'!H$42)+($J177*'Course Info'!H$37*Marks!$BC$13/'Course Info'!H$42)+($K177*'Course Info'!H$38*Marks!$BC$14/'Course Info'!H$42)+($L177*'Course Info'!H$39*Marks!$BC$15/'Course Info'!H$42)+ ($M177*'Course Info'!H$40*Marks!$BC$16/'Course Info'!H$42)+($N177*'Course Info'!H$41*Marks!$BC$17/'Course Info'!H$42)</f>
        <v>#DIV/0!</v>
      </c>
      <c r="V177" s="55" t="e">
        <f aca="false">($C177*'Course Info'!I$30*Marks!$BC$6/'Course Info'!I$42)+($D177*'Course Info'!I$31*Marks!$BC$7/'Course Info'!I$42)+($E177*'Course Info'!I$32*Marks!$BC$8/'Course Info'!I$42)+($F177*'Course Info'!I$33*Marks!$BC$9/'Course Info'!I$42)+($G177*'Course Info'!I$34*Marks!$BC$10/'Course Info'!I$42)+($H177*'Course Info'!I$35*Marks!$BC$11/'Course Info'!I$42)+($I177*'Course Info'!I$36*Marks!$BC$12/'Course Info'!I$42)+($J177*'Course Info'!I$37*Marks!$BC$13/'Course Info'!I$42)+($K177*'Course Info'!I$38*Marks!$BC$14/'Course Info'!I$42)+($L177*'Course Info'!I$39*Marks!$BC$15/'Course Info'!I$42)+ ($M177*'Course Info'!I$40*Marks!$BC$16/'Course Info'!I$42)+($N177*'Course Info'!I$41*Marks!$BC$17/'Course Info'!I$42)</f>
        <v>#DIV/0!</v>
      </c>
      <c r="W177" s="55" t="e">
        <f aca="false">($C177*'Course Info'!J$30*Marks!$BC$6/'Course Info'!J$42)+($D177*'Course Info'!J$31*Marks!$BC$7/'Course Info'!J$42)+($E177*'Course Info'!J$32*Marks!$BC$8/'Course Info'!J$42)+($F177*'Course Info'!J$33*Marks!$BC$9/'Course Info'!J$42)+($G177*'Course Info'!J$34*Marks!$BC$10/'Course Info'!J$42)+($H177*'Course Info'!J$35*Marks!$BC$11/'Course Info'!J$42)+($I177*'Course Info'!J$36*Marks!$BC$12/'Course Info'!J$42)+($J177*'Course Info'!J$37*Marks!$BC$13/'Course Info'!J$42)+($K177*'Course Info'!J$38*Marks!$BC$14/'Course Info'!J$42)+($L177*'Course Info'!J$39*Marks!$BC$15/'Course Info'!J$42)+ ($M177*'Course Info'!J$40*Marks!$BC$16/'Course Info'!J$42)+($N177*'Course Info'!J$41*Marks!$BC$17/'Course Info'!J$42)</f>
        <v>#DIV/0!</v>
      </c>
      <c r="X177" s="55" t="e">
        <f aca="false">($C177*'Course Info'!K$30*Marks!$BC$6/'Course Info'!K$42)+($D177*'Course Info'!K$31*Marks!$BC$7/'Course Info'!K$42)+($E177*'Course Info'!K$32*Marks!$BC$8/'Course Info'!K$42)+($F177*'Course Info'!K$33*Marks!$BC$9/'Course Info'!K$42)+($G177*'Course Info'!K$34*Marks!$BC$10/'Course Info'!K$42)+($H177*'Course Info'!K$35*Marks!$BC$11/'Course Info'!K$42)+($I177*'Course Info'!K$36*Marks!$BC$12/'Course Info'!K$42)+($J177*'Course Info'!K$37*Marks!$BC$13/'Course Info'!K$42)+($K177*'Course Info'!K$38*Marks!$BC$14/'Course Info'!K$42)+($L177*'Course Info'!K$39*Marks!$BC$15/'Course Info'!K$42)+ ($M177*'Course Info'!K$40*Marks!$BC$16/'Course Info'!K$42)+($N177*'Course Info'!K$41*Marks!$BC$17/'Course Info'!K$42)</f>
        <v>#DIV/0!</v>
      </c>
      <c r="Y177" s="55" t="e">
        <f aca="false">($C177*'Course Info'!L$30*Marks!$BC$6/'Course Info'!L$42)+($D177*'Course Info'!L$31*Marks!$BC$7/'Course Info'!L$42)+($E177*'Course Info'!L$32*Marks!$BC$8/'Course Info'!L$42)+($F177*'Course Info'!L$33*Marks!$BC$9/'Course Info'!L$42)+($G177*'Course Info'!L$34*Marks!$BC$10/'Course Info'!L$42)+($H177*'Course Info'!L$35*Marks!$BC$11/'Course Info'!L$42)+($I177*'Course Info'!L$36*Marks!$BC$12/'Course Info'!L$42)+($J177*'Course Info'!L$37*Marks!$BC$13/'Course Info'!L$42)+($K177*'Course Info'!L$38*Marks!$BC$14/'Course Info'!L$42)+($L177*'Course Info'!L$39*Marks!$BC$15/'Course Info'!L$42)+ ($M177*'Course Info'!L$40*Marks!$BC$16/'Course Info'!L$42)+($N177*'Course Info'!L$41*Marks!$BC$17/'Course Info'!L$42)</f>
        <v>#DIV/0!</v>
      </c>
      <c r="Z177" s="55" t="e">
        <f aca="false">($C177*'Course Info'!M$30*Marks!$BC$6/'Course Info'!M$42)+($D177*'Course Info'!M$31*Marks!$BC$7/'Course Info'!M$42)+($E177*'Course Info'!M$32*Marks!$BC$8/'Course Info'!M$42)+($F177*'Course Info'!M$33*Marks!$BC$9/'Course Info'!M$42)+($G177*'Course Info'!M$34*Marks!$BC$10/'Course Info'!M$42)+($H177*'Course Info'!M$35*Marks!$BC$11/'Course Info'!M$42)+($I177*'Course Info'!M$36*Marks!$BC$12/'Course Info'!M$42)+($J177*'Course Info'!M$37*Marks!$BC$13/'Course Info'!M$42)+($K177*'Course Info'!M$38*Marks!$BC$14/'Course Info'!M$42)+($L177*'Course Info'!M$39*Marks!$BC$15/'Course Info'!M$42)+ ($M177*'Course Info'!M$40*Marks!$BC$16/'Course Info'!M$42)+($N177*'Course Info'!M$41*Marks!$BC$17/'Course Info'!M$42)</f>
        <v>#DIV/0!</v>
      </c>
      <c r="AA177" s="55" t="e">
        <f aca="false">($C177*'Course Info'!N$30*Marks!$BC$6/'Course Info'!N$42)+($D177*'Course Info'!N$31*Marks!$BC$7/'Course Info'!N$42)+($E177*'Course Info'!N$32*Marks!$BC$8/'Course Info'!N$42)+($F177*'Course Info'!N$33*Marks!$BC$9/'Course Info'!N$42)+($G177*'Course Info'!N$34*Marks!$BC$10/'Course Info'!N$42)+($H177*'Course Info'!N$35*Marks!$BC$11/'Course Info'!N$42)+($I177*'Course Info'!N$36*Marks!$BC$12/'Course Info'!N$42)+($J177*'Course Info'!N$37*Marks!$BC$13/'Course Info'!N$42)+($K177*'Course Info'!N$38*Marks!$BC$14/'Course Info'!N$42)+($L177*'Course Info'!N$39*Marks!$BC$15/'Course Info'!N$42)+ ($M177*'Course Info'!N$40*Marks!$BC$16/'Course Info'!N$42)+($N177*'Course Info'!N$41*Marks!$BC$17/'Course Info'!N$42)</f>
        <v>#DIV/0!</v>
      </c>
    </row>
    <row r="178" customFormat="false" ht="12.8" hidden="false" customHeight="false" outlineLevel="0" collapsed="false">
      <c r="A178" s="0" t="n">
        <v>160</v>
      </c>
      <c r="B178" s="43" t="n">
        <f aca="false">Marks!B186</f>
        <v>0</v>
      </c>
      <c r="C178" s="55" t="n">
        <f aca="false">IF(Marks!$BC$6=0,0,(((Marks!E186/IF(Marks!$E$22=0,0.00000001,Marks!$E$22)))*(Marks!$E$6/Marks!$BC$6)+((Marks!F186/IF(Marks!$F$22=0,0.00000001,Marks!$F$22)))*(Marks!$F$6/Marks!$BC$6)+((Marks!G186/IF(Marks!$G$22=0,0.00000001,Marks!$G$22)))*(Marks!$G$6/Marks!$BC$6)+((Marks!H186/IF(Marks!$H$22=0,0.00000001,Marks!$H$22)))*(Marks!$H$6/Marks!$BC$6)+((Marks!I186/IF(Marks!$I$22=0,0.00000001,Marks!$I$22)))*(Marks!$I$6/Marks!$BC$6)+((Marks!J186/IF(Marks!$J$22=0,0.00000001,Marks!$J$22)))*(Marks!$J$6/Marks!$BC$6)+((Marks!K186/IF(Marks!$K$22=0,0.00000001,Marks!$K$22)))*(Marks!$K$6/Marks!$BC$6)+((Marks!L186/IF(Marks!$L$22=0,0.00000001,Marks!$L$22)))*(Marks!$L$6/Marks!$BC$6)+((Marks!M186/IF(Marks!$M$22=0,0.00000001,Marks!$M$22)))*(Marks!$M$6/Marks!$BC$6)+((Marks!N186/IF(Marks!$N$22=0,0.00000001,Marks!$N$22)))*(Marks!$N$6/Marks!$BC$6)+((Marks!O186/IF(Marks!$O$22=0,0.00000001,Marks!$O$22)))*(Marks!$O$6/Marks!$BC$6)+((Marks!P186/IF(Marks!$P$22=0,0.0000001,Marks!$P$22)))*(Marks!$P$6/Marks!$BC$6)+((Marks!Q186/IF(Marks!$Q$22=0,0.0000001,Marks!$Q$22)))*(Marks!$Q$6/Marks!$BC$6)+((Marks!R186/IF(Marks!$R$22=0,0.00000001,Marks!$R$22)))*(Marks!$R$6/Marks!$BC$6)+((Marks!S186/IF(Marks!$S$22=0,0.00000001,Marks!$S$22)))*(Marks!$S$6/Marks!$BC$6)+((Marks!T186/IF(Marks!$T$22=0,0.00000001,Marks!$T$22)))*(Marks!$T$6/Marks!$BC$6)+((Marks!U186/IF(Marks!$U$22=0,0.00000001,Marks!$U$22)))*(Marks!$U$6/Marks!$BC$6)+((Marks!V186/IF(Marks!$V$22=0,0.00000001,Marks!$V$22)))*(Marks!$V$6/Marks!$BC$6)+((Marks!W186/IF(Marks!$W$22=0,0.00000001,Marks!$W$22)))*(Marks!$W$6/Marks!$BC$6)+((Marks!X186/IF(Marks!$X$22=0,0.00000001,Marks!$X$22)))*(Marks!$X$6/Marks!$BC$6)+((Marks!Y186/IF(Marks!$Y$22=0,0.00000001,Marks!$Y$22)))*(Marks!$Y$6/Marks!$BC$6)+((Marks!Z186/IF(Marks!$Z$22=0,0.00000001,Marks!$Z$22)))*(Marks!$Z$6/Marks!$BC$6)+((Marks!AA186/IF(Marks!$AA$22=0,0.00000001,Marks!$AA$22)))*(Marks!$AA$6/Marks!$BC$6)+((Marks!AB186/IF(Marks!$AB$22=0,0.00000001,Marks!$AB$22)))*(Marks!$AB$6/Marks!$BC$6)+((Marks!AC186/IF(Marks!$AC$22=0,0.00000001,Marks!$AC$22)))*(Marks!$AC$6/Marks!$BC$6)+((Marks!AD186/IF(Marks!$AD$22=0,0.00000001,Marks!$AD$22)))*(Marks!$AD$6/Marks!$BC$6)+((Marks!AE186/IF(Marks!$AE$22=0,0.00000001,Marks!$AE$22)))*(Marks!$AE$6/Marks!$BC$6)+((Marks!AF186/IF(Marks!$AF$22=0,0.00000001,Marks!$AF$22)))*(Marks!$AF$6/Marks!$BC$6)+((Marks!AG186/IF(Marks!$AG$22=0,0.00000001,Marks!$AG$22)))*(Marks!$AG$6/Marks!$BC$6)+((Marks!AH186/IF(Marks!$AH$22=0,0.00000001,Marks!$AH$22)))*(Marks!$AH$6/Marks!$BC$6)+((Marks!AI186/IF(Marks!$AI$22=0,0.00000001,Marks!$AI$22)))*(Marks!$AI$6/Marks!$BC$6)+((Marks!AJ186/IF(Marks!$AJ$22=0,0.00000001,Marks!$AJ$22)))*(Marks!$AJ$6/Marks!$BC$6)+((Marks!AK186/IF(Marks!$AK$22=0,0.00000001,Marks!$AK$22)))*(Marks!$AK$6/Marks!$BC$6)+((Marks!AL186/IF(Marks!$AL$22=0,0.00000001,Marks!$AL$22)))*(Marks!$AL$6/Marks!$BC$6)+((Marks!AM186/IF(Marks!$AM$22=0,0.00000001,Marks!$AM$22)))*(Marks!$AM$6/Marks!$BC$6)+((Marks!AN186/IF(Marks!$AN$22=0,0.00000001,Marks!$AN$22)))*(Marks!$AN$6/Marks!$BC$6)+((Marks!AO186/IF(Marks!$AO$22=0,0.00000001,Marks!$AO$22)))*(Marks!$AO$6/Marks!$BC$6)+((Marks!AP186/IF(Marks!$AP$22=0,0.00000001,Marks!$AP$22)))*(Marks!$AP$6/Marks!$BC$6)+((Marks!AQ186/IF(Marks!$AQ$22=0,0.00000001,Marks!$AQ$22)))*(Marks!$AQ$6/Marks!$BC$6)+((Marks!AR186/IF(Marks!$AR$22=0,0.00000001,Marks!$AR$22)))*(Marks!$AR$6/Marks!$BC$6)+((Marks!AS186/IF(Marks!$AS$22=0,0.00000001,Marks!$AS$22)))*(Marks!$AS$6/Marks!$BC$6)+((Marks!AT186/IF(Marks!$AT$22=0,0.00000001,Marks!$AT$22)))*(Marks!$AT$6/Marks!$BC$6)+((Marks!AU186/IF(Marks!$AU$22=0,0.00000001,Marks!$AU$22)))*(Marks!$AU$6/Marks!$BC$6)+((Marks!AV186/IF(Marks!$AV$22=0,0.00000001,Marks!$AV$22)))*(Marks!$AV$6/Marks!$BC$6)+((Marks!AW186/IF(Marks!$AW$22=0,0.00000001,Marks!$AW$22)))*(Marks!$AW$6/Marks!$BC$6)+((Marks!AX186/IF(Marks!$AX$22=0,0.00000001,Marks!$AX$22)))*(Marks!$AX$6/Marks!$BC$6)+((Marks!AY186/IF(Marks!$AY$22=0,0.00000001,Marks!$AY$22)))*(Marks!$AY$6/Marks!$BC$6)+((Marks!AZ186/IF(Marks!$AZ$22=0,0.00000001,Marks!$AZ$22)))*(Marks!$AZ$6/Marks!$BC$6)+((Marks!BA186/IF(Marks!$BA$22=0,0.00000001,Marks!$BA$22)))*(Marks!$BA$6/Marks!$BC$6)+((Marks!BB186/IF(Marks!$BB$22=0,0.00000001,Marks!$BB$22)))*(Marks!$BB$6/Marks!$BC$6))*100)</f>
        <v>0</v>
      </c>
      <c r="D178" s="55" t="n">
        <f aca="false">IF(Marks!$BC$7=0,0,(((Marks!E186/IF(Marks!$E$22=0,0.00000001,Marks!$E$22)))*(Marks!$E$7/Marks!$BC$7)+((Marks!F186/IF(Marks!$F$22=0,0.00000001,Marks!$F$22)))*(Marks!$F$7/Marks!$BC$7)+((Marks!G186/IF(Marks!$G$22=0,0.00000001,Marks!$G$22)))*(Marks!$G$7/Marks!$BC$7)+((Marks!H186/IF(Marks!$H$22=0,0.00000001,Marks!$H$22)))*(Marks!$H$7/Marks!$BC$7)+((Marks!I186/IF(Marks!$I$22=0,0.00000001,Marks!$I$22)))*(Marks!$I$7/Marks!$BC$7)+((Marks!J186/IF(Marks!$J$22=0,0.00000001,Marks!$J$22)))*(Marks!$J$7/Marks!$BC$7)+((Marks!K186/IF(Marks!$K$22=0,0.00000001,Marks!$K$22)))*(Marks!$K$7/Marks!$BC$7)+((Marks!L186/IF(Marks!$L$22=0,0.00000001,Marks!$L$22)))*(Marks!$L$7/Marks!$BC$7)+((Marks!M186/IF(Marks!$M$22=0,0.00000001,Marks!$M$22)))*(Marks!$M$7/Marks!$BC$7)+((Marks!N186/IF(Marks!$N$22=0,0.00000001,Marks!$N$22)))*(Marks!$N$7/Marks!$BC$7)+((Marks!O186/IF(Marks!$O$22=0,0.00000001,Marks!$O$22)))*(Marks!$O$7/Marks!$BC$7)+((Marks!P186/IF(Marks!$P$22=0,0.0000001,Marks!$P$22)))*(Marks!$P$7/Marks!$BC$7)+((Marks!Q186/IF(Marks!$Q$22=0,0.0000001,Marks!$Q$22)))*(Marks!$Q$7/Marks!$BC$7)+((Marks!R186/IF(Marks!$R$22=0,0.00000001,Marks!$R$22)))*(Marks!$R$7/Marks!$BC$7)+((Marks!S186/IF(Marks!$S$22=0,0.00000001,Marks!$S$22)))*(Marks!$S$7/Marks!$BC$7)+((Marks!T186/IF(Marks!$T$22=0,0.00000001,Marks!$T$22)))*(Marks!$T$7/Marks!$BC$7)+((Marks!U186/IF(Marks!$U$22=0,0.00000001,Marks!$U$22)))*(Marks!$U$7/Marks!$BC$7)+((Marks!V186/IF(Marks!$V$22=0,0.00000001,Marks!$V$22)))*(Marks!$V$7/Marks!$BC$7)+((Marks!W186/IF(Marks!$W$22=0,0.00000001,Marks!$W$22)))*(Marks!$W$7/Marks!$BC$7)+((Marks!X186/IF(Marks!$X$22=0,0.00000001,Marks!$X$22)))*(Marks!$X$7/Marks!$BC$7)+((Marks!Y186/IF(Marks!$Y$22=0,0.00000001,Marks!$Y$22)))*(Marks!$Y$7/Marks!$BC$7)+((Marks!Z186/IF(Marks!$Z$22=0,0.00000001,Marks!$Z$22)))*(Marks!$Z$7/Marks!$BC$7)+ ((Marks!AA186/IF(Marks!$AA$22=0,0.00000001,Marks!$AA$22)))*(Marks!$AA$7/Marks!$BC$7)+  ((Marks!AB186/IF(Marks!$AB$22=0,0.00000001,Marks!$AB$22)))*(Marks!$AB$7/Marks!$BC$7)+  ((Marks!AC186/IF(Marks!$AC$22=0,0.00000001,Marks!$AC$22)))*(Marks!$AC$7/Marks!$BC$7)+  ((Marks!AD186/IF(Marks!$AD$22=0,0.00000001,Marks!$AD$22)))*(Marks!$AD$7/Marks!$BC$7)+  ((Marks!AE186/IF(Marks!$AE$22=0,0.00000001,Marks!$AE$22)))*(Marks!$AE$7/Marks!$BC$7)+ ((Marks!AF186/IF(Marks!$AF$22=0,0.00000001,Marks!$AF$22)))*(Marks!$AF$7/Marks!$BC$7)+ ((Marks!AG186/IF(Marks!$AG$22=0,0.00000001,Marks!$AG$22)))*(Marks!$AG$7/Marks!$BC$7)+ ((Marks!AH186/IF(Marks!$AH$22=0,0.00000001,Marks!$AH$22)))*(Marks!$AH$7/Marks!$BC$7)+ ((Marks!AI186/IF(Marks!$AI$22=0,0.00000001,Marks!$AI$22)))*(Marks!$AI$7/Marks!$BC$7)+ ((Marks!AJ186/IF(Marks!$AJ$22=0,0.00000001,Marks!$AJ$22)))*(Marks!$AJ$7/Marks!$BC$7)+ ((Marks!AK186/IF(Marks!$AK$22=0,0.00000001,Marks!$AK$22)))*(Marks!$AK$7/Marks!$BC$7)+ ((Marks!AL186/IF(Marks!$AL$22=0,0.00000001,Marks!$AL$22)))*(Marks!$AL$7/Marks!$BC$7)+ ((Marks!AM186/IF(Marks!$AM$22=0,0.00000001,Marks!$AM$22)))*(Marks!$AM$7/Marks!$BC$7)+ ((Marks!AN186/IF(Marks!$AN$22=0,0.00000001,Marks!$AN$22)))*(Marks!$AN$7/Marks!$BC$7)+ ((Marks!AO186/IF(Marks!$AO$22=0,0.00000001,Marks!$AO$22)))*(Marks!$AO$7/Marks!$BC$7)+ ((Marks!AP186/IF(Marks!$AP$22=0,0.00000001,Marks!$AP$22)))*(Marks!$AP$7/Marks!$BC$7)+ ((Marks!AQ186/IF(Marks!$AQ$22=0,0.00000001,Marks!$AQ$22)))*(Marks!$AQ$7/Marks!$BC$7)+ ((Marks!AR186/IF(Marks!$AR$22=0,0.00000001,Marks!$AR$22)))*(Marks!$AR$7/Marks!$BC$7)+ ((Marks!AS186/IF(Marks!$AS$22=0,0.00000001,Marks!$AS$22)))*(Marks!$AS$7/Marks!$BC$7)+ ((Marks!AT186/IF(Marks!$AT$22=0,0.00000001,Marks!$AT$22)))*(Marks!$AT$7/Marks!$BC$7)+ ((Marks!AU186/IF(Marks!$AU$22=0,0.00000001,Marks!$AU$22)))*(Marks!$AU$7/Marks!$BC$7)+ ((Marks!AV186/IF(Marks!$AV$22=0,0.00000001,Marks!$AV$22)))*(Marks!$AV$7/Marks!$BC$7)+ ((Marks!AW186/IF(Marks!$AW$22=0,0.00000001,Marks!$AW$22)))*(Marks!$AW$7/Marks!$BC$7)+ ((Marks!AX186/IF(Marks!$AX$22=0,0.00000001,Marks!$AX$22)))*(Marks!$AX$7/Marks!$BC$7)+ ((Marks!AY186/IF(Marks!$AY$22=0,0.00000001,Marks!$AY$22)))*(Marks!$AY$7/Marks!$BC$7)+ ((Marks!AZ186/IF(Marks!$AZ$22=0,0.00000001,Marks!$AZ$22)))*(Marks!$AZ$7/Marks!$BC$7)+ ((Marks!BA186/IF(Marks!$BA$22=0,0.00000001,Marks!$BA$22)))*(Marks!$BA$7/Marks!$BC$7)+ ((Marks!BB186/IF(Marks!$BB$22=0,0.00000001,Marks!$BB$22)))*(Marks!$BB$7/Marks!$BC$7))*100)</f>
        <v>0</v>
      </c>
      <c r="E178" s="55" t="n">
        <f aca="false">IF(Marks!$BC$8=0,0,(((Marks!E186/IF(Marks!$E$22=0,0.00000001,Marks!$E$22)))*(Marks!$E$8/Marks!$BC$8)+((Marks!F186/IF(Marks!$F$22=0,0.00000001,Marks!$F$22)))*(Marks!$F$8/Marks!$BC$8)+((Marks!G186/IF(Marks!$G$22=0,0.00000001,Marks!$G$22)))*(Marks!$G$8/Marks!$BC$8)+((Marks!H186/IF(Marks!$H$22=0,0.00000001,Marks!$H$22)))*(Marks!$H$8/Marks!$BC$8)+((Marks!I186/IF(Marks!$I$22=0,0.00000001,Marks!$I$22)))*(Marks!$I$8/Marks!$BC$8)+((Marks!J186/IF(Marks!$J$22=0,0.00000001,Marks!$J$22)))*(Marks!$J$8/Marks!$BC$8)+((Marks!K186/IF(Marks!$K$22=0,0.00000001,Marks!$K$22)))*(Marks!$K$8/Marks!$BC$8)+((Marks!L186/IF(Marks!$L$22=0,0.00000001,Marks!$L$22)))*(Marks!$L$8/Marks!$BC$8)+((Marks!M186/IF(Marks!$M$22=0,0.00000001,Marks!$M$22)))*(Marks!$M$8/Marks!$BC$8)+((Marks!N186/IF(Marks!$N$22=0,0.00000001,Marks!$N$22)))*(Marks!$N$8/Marks!$BC$8)+((Marks!O186/IF(Marks!$O$22=0,0.00000001,Marks!$O$22)))*(Marks!$O$8/Marks!$BC$8)+((Marks!P186/IF(Marks!$P$22=0,0.0000001,Marks!$P$22)))*(Marks!$P$8/Marks!$BC$8)+((Marks!Q186/IF(Marks!$Q$22=0,0.0000001,Marks!$Q$22)))*(Marks!$Q$8/Marks!$BC$8)+((Marks!R186/IF(Marks!$R$22=0,0.00000001,Marks!$R$22)))*(Marks!$R$8/Marks!$BC$8)+((Marks!S186/IF(Marks!$S$22=0,0.00000001,Marks!$S$22)))*(Marks!$S$8/Marks!$BC$8)+((Marks!T186/IF(Marks!$T$22=0,0.00000001,Marks!$T$22)))*(Marks!$T$8/Marks!$BC$8)+((Marks!U186/IF(Marks!$U$22=0,0.00000001,Marks!$U$22)))*(Marks!$U$8/Marks!$BC$8)+((Marks!V186/IF(Marks!$V$22=0,0.00000001,Marks!$V$22)))*(Marks!$V$8/Marks!$BC$8)+((Marks!W186/IF(Marks!$W$22=0,0.00000001,Marks!$W$22)))*(Marks!$W$8/Marks!$BC$8)+((Marks!X186/IF(Marks!$X$22=0,0.00000001,Marks!$X$22)))*(Marks!$X$8/Marks!$BC$8)+((Marks!Y186/IF(Marks!$Y$22=0,0.00000001,Marks!$Y$22)))*(Marks!$Y$8/Marks!$BC$8)+((Marks!Z186/IF(Marks!$Z$22=0,0.00000001,Marks!$Z$22)))*(Marks!$Z$8/Marks!$BC$8)+ ((Marks!AA186/IF(Marks!$AA$22=0,0.00000001,Marks!$AA$22)))*(Marks!$AA$8/Marks!$BC$8)+  ((Marks!AB186/IF(Marks!$AB$22=0,0.00000001,Marks!$AB$22)))*(Marks!$AB$8/Marks!$BC$8)+  ((Marks!AC186/IF(Marks!$AC$22=0,0.00000001,Marks!$AC$22)))*(Marks!$AC$8/Marks!$BC$8)+  ((Marks!AD186/IF(Marks!$AD$22=0,0.00000001,Marks!$AD$22)))*(Marks!$AD$8/Marks!$BC$8)+  ((Marks!AE186/IF(Marks!$AE$22=0,0.00000001,Marks!$AE$22)))*(Marks!$AE$8/Marks!$BC$8)+ ((Marks!AF186/IF(Marks!$AF$22=0,0.00000001,Marks!$AF$22)))*(Marks!$AF$8/Marks!$BC$8)+ ((Marks!AG186/IF(Marks!$AG$22=0,0.00000001,Marks!$AG$22)))*(Marks!$AG$8/Marks!$BC$8)+ ((Marks!AH186/IF(Marks!$AH$22=0,0.00000001,Marks!$AH$22)))*(Marks!$AH$8/Marks!$BC$8)+ ((Marks!AI186/IF(Marks!$AI$22=0,0.00000001,Marks!$AI$22)))*(Marks!$AI$8/Marks!$BC$8)+ ((Marks!AJ186/IF(Marks!$AJ$22=0,0.00000001,Marks!$AJ$22)))*(Marks!$AJ$8/Marks!$BC$8)+ ((Marks!AK186/IF(Marks!$AK$22=0,0.00000001,Marks!$AK$22)))*(Marks!$AK$8/Marks!$BC$8)+ ((Marks!AL186/IF(Marks!$AL$22=0,0.00000001,Marks!$AL$22)))*(Marks!$AL$8/Marks!$BC$8)+ ((Marks!AM186/IF(Marks!$AM$22=0,0.00000001,Marks!$AM$22)))*(Marks!$AM$8/Marks!$BC$8)+ ((Marks!AN186/IF(Marks!$AN$22=0,0.00000001,Marks!$AN$22)))*(Marks!$AN$8/Marks!$BC$8)+ ((Marks!AO186/IF(Marks!$AO$22=0,0.00000001,Marks!$AO$22)))*(Marks!$AO$8/Marks!$BC$8)+ ((Marks!AP186/IF(Marks!$AP$22=0,0.00000001,Marks!$AP$22)))*(Marks!$AP$8/Marks!$BC$8)+ ((Marks!AQ186/IF(Marks!$AQ$22=0,0.00000001,Marks!$AQ$22)))*(Marks!$AQ$8/Marks!$BC$8)+ ((Marks!AR186/IF(Marks!$AR$22=0,0.00000001,Marks!$AR$22)))*(Marks!$AR$8/Marks!$BC$8)+ ((Marks!AS186/IF(Marks!$AS$22=0,0.00000001,Marks!$AS$22)))*(Marks!$AS$8/Marks!$BC$8)+ ((Marks!AT186/IF(Marks!$AT$22=0,0.00000001,Marks!$AT$22)))*(Marks!$AT$8/Marks!$BC$8)+ ((Marks!AU186/IF(Marks!$AU$22=0,0.00000001,Marks!$AU$22)))*(Marks!$AU$8/Marks!$BC$8)+ ((Marks!AV186/IF(Marks!$AV$22=0,0.00000001,Marks!$AV$22)))*(Marks!$AV$8/Marks!$BC$8)+ ((Marks!AW186/IF(Marks!$AW$22=0,0.00000001,Marks!$AW$22)))*(Marks!$AW$8/Marks!$BC$8)+ ((Marks!AX186/IF(Marks!$AX$22=0,0.00000001,Marks!$AX$22)))*(Marks!$AX$8/Marks!$BC$8)+ ((Marks!AY186/IF(Marks!$AY$22=0,0.00000001,Marks!$AY$22)))*(Marks!$AY$8/Marks!$BC$8)+ ((Marks!AZ186/IF(Marks!$AZ$22=0,0.00000001,Marks!$AZ$22)))*(Marks!$AZ$8/Marks!$BC$8)+ ((Marks!BA186/IF(Marks!$BA$22=0,0.00000001,Marks!$BA$22)))*(Marks!$BA$8/Marks!$BC$8)+ ((Marks!BB186/IF(Marks!$BB$22=0,0.00000001,Marks!$BB$22)))*(Marks!$BB$8/Marks!$BC$8))*100)</f>
        <v>0</v>
      </c>
      <c r="F178" s="55" t="n">
        <f aca="false">IF(Marks!$BC$9=0,0,(((Marks!E186/IF(Marks!$E$22=0,0.00000001,Marks!$E$22)))*(Marks!$E$9/Marks!$BC$9)+((Marks!F186/IF(Marks!$F$22=0,0.00000001,Marks!$F$22)))*(Marks!$F$9/Marks!$BC$9)+((Marks!G186/IF(Marks!$G$22=0,0.00000001,Marks!$G$22)))*(Marks!$G$9/Marks!$BC$9)+((Marks!H186/IF(Marks!$H$22=0,0.00000001,Marks!$H$22)))*(Marks!$H$9/Marks!$BC$9)+((Marks!I186/IF(Marks!$I$22=0,0.00000001,Marks!$I$22)))*(Marks!$I$9/Marks!$BC$9)+((Marks!J186/IF(Marks!$J$22=0,0.00000001,Marks!$J$22)))*(Marks!$J$9/Marks!$BC$9)+((Marks!K186/IF(Marks!$K$22=0,0.00000001,Marks!$K$22)))*(Marks!$K$9/Marks!$BC$9)+((Marks!L186/IF(Marks!$L$22=0,0.00000001,Marks!$L$22)))*(Marks!$L$9/Marks!$BC$9)+((Marks!M186/IF(Marks!$M$22=0,0.00000001,Marks!$M$22)))*(Marks!$M$9/Marks!$BC$9)+((Marks!N186/IF(Marks!$N$22=0,0.00000001,Marks!$N$22)))*(Marks!$N$9/Marks!$BC$9)+((Marks!O186/IF(Marks!$O$22=0,0.00000001,Marks!$O$22)))*(Marks!$O$9/Marks!$BC$9)+((Marks!P186/IF(Marks!$P$22=0,0.0000001,Marks!$P$22)))*(Marks!$P$9/Marks!$BC$9)+((Marks!Q186/IF(Marks!$Q$22=0,0.0000001,Marks!$Q$22)))*(Marks!$Q$9/Marks!$BC$9)+((Marks!R186/IF(Marks!$R$22=0,0.00000001,Marks!$R$22)))*(Marks!$R$9/Marks!$BC$9)+((Marks!S186/IF(Marks!$S$22=0,0.00000001,Marks!$S$22)))*(Marks!$S$9/Marks!$BC$9)+((Marks!T186/IF(Marks!$T$22=0,0.00000001,Marks!$T$22)))*(Marks!$T$9/Marks!$BC$9)+((Marks!U186/IF(Marks!$U$22=0,0.00000001,Marks!$U$22)))*(Marks!$U$9/Marks!$BC$9)+((Marks!V186/IF(Marks!$V$22=0,0.00000001,Marks!$V$22)))*(Marks!$V$9/Marks!$BC$9)+((Marks!W186/IF(Marks!$W$22=0,0.00000001,Marks!$W$22)))*(Marks!$W$9/Marks!$BC$9)+((Marks!X186/IF(Marks!$X$22=0,0.00000001,Marks!$X$22)))*(Marks!$X$9/Marks!$BC$9)+((Marks!Y186/IF(Marks!$Y$22=0,0.00000001,Marks!$Y$22)))*(Marks!$Y$9/Marks!$BC$9)+((Marks!Z186/IF(Marks!$Z$22=0,0.00000001,Marks!$Z$22)))*(Marks!$Z$9/Marks!$BC$9)+ ((Marks!AA186/IF(Marks!$AA$22=0,0.00000001,Marks!$AA$22)))*(Marks!$AA$9/Marks!$BC$9)+  ((Marks!AB186/IF(Marks!$AB$22=0,0.00000001,Marks!$AB$22)))*(Marks!$AB$9/Marks!$BC$9)+  ((Marks!AC186/IF(Marks!$AC$22=0,0.00000001,Marks!$AC$22)))*(Marks!$AC$9/Marks!$BC$9)+  ((Marks!AD186/IF(Marks!$AD$22=0,0.00000001,Marks!$AD$22)))*(Marks!$AD$9/Marks!$BC$9)+  ((Marks!AE186/IF(Marks!$AE$22=0,0.00000001,Marks!$AE$22)))*(Marks!$AE$9/Marks!$BC$9)+ ((Marks!AF186/IF(Marks!$AF$22=0,0.00000001,Marks!$AF$22)))*(Marks!$AF$9/Marks!$BC$9)+ ((Marks!AG186/IF(Marks!$AG$22=0,0.00000001,Marks!$AG$22)))*(Marks!$AG$9/Marks!$BC$9)+ ((Marks!AH186/IF(Marks!$AH$22=0,0.00000001,Marks!$AH$22)))*(Marks!$AH$9/Marks!$BC$9)+ ((Marks!AI186/IF(Marks!$AI$22=0,0.00000001,Marks!$AI$22)))*(Marks!$AI$9/Marks!$BC$9)+ ((Marks!AJ186/IF(Marks!$AJ$22=0,0.00000001,Marks!$AJ$22)))*(Marks!$AJ$9/Marks!$BC$9)+ ((Marks!AK186/IF(Marks!$AK$22=0,0.00000001,Marks!$AK$22)))*(Marks!$AK$9/Marks!$BC$9)+ ((Marks!AL186/IF(Marks!$AL$22=0,0.00000001,Marks!$AL$22)))*(Marks!$AL$9/Marks!$BC$9)+ ((Marks!AM186/IF(Marks!$AM$22=0,0.00000001,Marks!$AM$22)))*(Marks!$AM$9/Marks!$BC$9)+ ((Marks!AN186/IF(Marks!$AN$22=0,0.00000001,Marks!$AN$22)))*(Marks!$AN$9/Marks!$BC$9)+ ((Marks!AO186/IF(Marks!$AO$22=0,0.00000001,Marks!$AO$22)))*(Marks!$AO$9/Marks!$BC$9)+ ((Marks!AP186/IF(Marks!$AP$22=0,0.00000001,Marks!$AP$22)))*(Marks!$AP$9/Marks!$BC$9)+ ((Marks!AQ186/IF(Marks!$AQ$22=0,0.00000001,Marks!$AQ$22)))*(Marks!$AQ$9/Marks!$BC$9)+ ((Marks!AR186/IF(Marks!$AR$22=0,0.00000001,Marks!$AR$22)))*(Marks!$AR$9/Marks!$BC$9)+ ((Marks!AS186/IF(Marks!$AS$22=0,0.00000001,Marks!$AS$22)))*(Marks!$AS$9/Marks!$BC$9)+ ((Marks!AT186/IF(Marks!$AT$22=0,0.00000001,Marks!$AT$22)))*(Marks!$AT$9/Marks!$BC$9)+ ((Marks!AU186/IF(Marks!$AU$22=0,0.00000001,Marks!$AU$22)))*(Marks!$AU$9/Marks!$BC$9)+ ((Marks!AV186/IF(Marks!$AV$22=0,0.00000001,Marks!$AV$22)))*(Marks!$AV$9/Marks!$BC$9)+ ((Marks!AW186/IF(Marks!$AW$22=0,0.00000001,Marks!$AW$22)))*(Marks!$AW$9/Marks!$BC$9)+ ((Marks!AX186/IF(Marks!$AX$22=0,0.00000001,Marks!$AX$22)))*(Marks!$AX$9/Marks!$BC$9)+ ((Marks!AY186/IF(Marks!$AY$22=0,0.00000001,Marks!$AY$22)))*(Marks!$AY$9/Marks!$BC$9)+ ((Marks!AZ186/IF(Marks!$AZ$22=0,0.00000001,Marks!$AZ$22)))*(Marks!$AZ$9/Marks!$BC$9)+ ((Marks!BA186/IF(Marks!$BA$22=0,0.00000001,Marks!$BA$22)))*(Marks!$BA$9/Marks!$BC$9)+ ((Marks!BB186/IF(Marks!$BB$22=0,0.00000001,Marks!$BB$22)))*(Marks!$BB$9/Marks!$BC$9))*100)</f>
        <v>0</v>
      </c>
      <c r="G178" s="55" t="n">
        <f aca="false">IF(Marks!$BC$10=0,0,(((Marks!E186/IF(Marks!$E$22=0,0.00000001,Marks!$E$22)))*(Marks!$E$10/Marks!$BC$10)+((Marks!F186/IF(Marks!$F$22=0,0.00000001,Marks!$F$22)))*(Marks!$F$10/Marks!$BC$10)+((Marks!G186/IF(Marks!$G$22=0,0.00000001,Marks!$G$22)))*(Marks!$G$10/Marks!$BC$10)+((Marks!H186/IF(Marks!$H$22=0,0.00000001,Marks!$H$22)))*(Marks!$H$10/Marks!$BC$10)+((Marks!I186/IF(Marks!$I$22=0,0.00000001,Marks!$I$22)))*(Marks!$I$10/Marks!$BC$10)+((Marks!J186/IF(Marks!$J$22=0,0.00000001,Marks!$J$22)))*(Marks!$J$10/Marks!$BC$10)+((Marks!K186/IF(Marks!$K$22=0,0.00000001,Marks!$K$22)))*(Marks!$K$10/Marks!$BC$10)+((Marks!L186/IF(Marks!$L$22=0,0.00000001,Marks!$L$22)))*(Marks!$L$10/Marks!$BC$10)+((Marks!M186/IF(Marks!$M$22=0,0.00000001,Marks!$M$22)))*(Marks!$M$10/Marks!$BC$10)+((Marks!N186/IF(Marks!$N$22=0,0.00000001,Marks!$N$22)))*(Marks!$N$10/Marks!$BC$10)+((Marks!O186/IF(Marks!$O$22=0,0.00000001,Marks!$O$22)))*(Marks!$O$10/Marks!$BC$10)+((Marks!P186/IF(Marks!$P$22=0,0.0000001,Marks!$P$22)))*(Marks!$P$10/Marks!$BC$10)+((Marks!Q186/IF(Marks!$Q$22=0,0.0000001,Marks!$Q$22)))*(Marks!$Q$10/Marks!$BC$10)+((Marks!R186/IF(Marks!$R$22=0,0.00000001,Marks!$R$22)))*(Marks!$R$10/Marks!$BC$10)+((Marks!S186/IF(Marks!$S$22=0,0.00000001,Marks!$S$22)))*(Marks!$S$10/Marks!$BC$10)+((Marks!T186/IF(Marks!$T$22=0,0.00000001,Marks!$T$22)))*(Marks!$T$10/Marks!$BC$10)+((Marks!U186/IF(Marks!$U$22=0,0.00000001,Marks!$U$22)))*(Marks!$U$10/Marks!$BC$10)+((Marks!V186/IF(Marks!$V$22=0,0.00000001,Marks!$V$22)))*(Marks!$V$10/Marks!$BC$10)+((Marks!W186/IF(Marks!$W$22=0,0.00000001,Marks!$W$22)))*(Marks!$W$10/Marks!$BC$10)+((Marks!X186/IF(Marks!$X$22=0,0.00000001,Marks!$X$22)))*(Marks!$X$10/Marks!$BC$10)+((Marks!Y186/IF(Marks!$Y$22=0,0.00000001,Marks!$Y$22)))*(Marks!$Y$10/Marks!$BC$10)+((Marks!Z186/IF(Marks!$Z$22=0,0.00000001,Marks!$Z$22)))*(Marks!$Z$10/Marks!$BC$10)+ ((Marks!AA186/IF(Marks!$AA$22=0,0.00000001,Marks!$AA$22)))*(Marks!$AA$10/Marks!$BC$10)+  ((Marks!AB186/IF(Marks!$AB$22=0,0.00000001,Marks!$AB$22)))*(Marks!$AB$10/Marks!$BC$10)+  ((Marks!AC186/IF(Marks!$AC$22=0,0.00000001,Marks!$AC$22)))*(Marks!$AC$10/Marks!$BC$10)+  ((Marks!AD186/IF(Marks!$AD$22=0,0.00000001,Marks!$AD$22)))*(Marks!$AD$10/Marks!$BC$10)+  ((Marks!AE186/IF(Marks!$AE$22=0,0.00000001,Marks!$AE$22)))*(Marks!$AE$10/Marks!$BC$10)+ ((Marks!AF186/IF(Marks!$AF$22=0,0.00000001,Marks!$AF$22)))*(Marks!$AF$10/Marks!$BC$10)+ ((Marks!AG186/IF(Marks!$AG$22=0,0.00000001,Marks!$AG$22)))*(Marks!$AG$10/Marks!$BC$10)+ ((Marks!AH186/IF(Marks!$AH$22=0,0.00000001,Marks!$AH$22)))*(Marks!$AH$10/Marks!$BC$10)+ ((Marks!AI186/IF(Marks!$AI$22=0,0.00000001,Marks!$AI$22)))*(Marks!$AI$10/Marks!$BC$10)+ ((Marks!AJ186/IF(Marks!$AJ$22=0,0.00000001,Marks!$AJ$22)))*(Marks!$AJ$10/Marks!$BC$10)+ ((Marks!AK186/IF(Marks!$AK$22=0,0.00000001,Marks!$AK$22)))*(Marks!$AK$10/Marks!$BC$10)+ ((Marks!AL186/IF(Marks!$AL$22=0,0.00000001,Marks!$AL$22)))*(Marks!$AL$10/Marks!$BC$10)+ ((Marks!AM186/IF(Marks!$AM$22=0,0.00000001,Marks!$AM$22)))*(Marks!$AM$10/Marks!$BC$10)+ ((Marks!AN186/IF(Marks!$AN$22=0,0.00000001,Marks!$AN$22)))*(Marks!$AN$10/Marks!$BC$10)+ ((Marks!AO186/IF(Marks!$AO$22=0,0.00000001,Marks!$AO$22)))*(Marks!$AO$10/Marks!$BC$10)+ ((Marks!AP186/IF(Marks!$AP$22=0,0.00000001,Marks!$AP$22)))*(Marks!$AP$10/Marks!$BC$10)+ ((Marks!AQ186/IF(Marks!$AQ$22=0,0.00000001,Marks!$AQ$22)))*(Marks!$AQ$10/Marks!$BC$10)+ ((Marks!AR186/IF(Marks!$AR$22=0,0.00000001,Marks!$AR$22)))*(Marks!$AR$10/Marks!$BC$10)+ ((Marks!AS186/IF(Marks!$AS$22=0,0.00000001,Marks!$AS$22)))*(Marks!$AS$10/Marks!$BC$10)+ ((Marks!AT186/IF(Marks!$AT$22=0,0.00000001,Marks!$AT$22)))*(Marks!$AT$10/Marks!$BC$10)+ ((Marks!AU186/IF(Marks!$AU$22=0,0.00000001,Marks!$AU$22)))*(Marks!$AU$10/Marks!$BC$10)+ ((Marks!AV186/IF(Marks!$AV$22=0,0.00000001,Marks!$AV$22)))*(Marks!$AV$10/Marks!$BC$10)+ ((Marks!AW186/IF(Marks!$AW$22=0,0.00000001,Marks!$AW$22)))*(Marks!$AW$10/Marks!$BC$10)+ ((Marks!AX186/IF(Marks!$AX$22=0,0.00000001,Marks!$AX$22)))*(Marks!$AX$10/Marks!$BC$10)+ ((Marks!AY186/IF(Marks!$AY$22=0,0.00000001,Marks!$AY$22)))*(Marks!$AY$10/Marks!$BC$10)+ ((Marks!AZ186/IF(Marks!$AZ$22=0,0.00000001,Marks!$AZ$22)))*(Marks!$AZ$10/Marks!$BC$10)+ ((Marks!BA186/IF(Marks!$BA$22=0,0.00000001,Marks!$BA$22)))*(Marks!$BA$10/Marks!$BC$10)+ ((Marks!BB186/IF(Marks!$BB$22=0,0.00000001,Marks!$BB$22)))*(Marks!$BB$10/Marks!$BC$10))*100)</f>
        <v>0</v>
      </c>
      <c r="H178" s="55" t="n">
        <f aca="false">IF(Marks!$BC$11=0,0,(((Marks!E186/IF(Marks!$E$22=0,0.00000001,Marks!$E$22)))*(Marks!$E$11/Marks!$BC$11)+((Marks!F186/IF(Marks!$F$22=0,0.00000001,Marks!$F$22)))*(Marks!$F$11/Marks!$BC$11)+((Marks!G186/IF(Marks!$G$22=0,0.00000001,Marks!$G$22)))*(Marks!$G$11/Marks!$BC$11)+((Marks!H186/IF(Marks!$H$22=0,0.00000001,Marks!$H$22)))*(Marks!$H$11/Marks!$BC$11)+((Marks!I186/IF(Marks!$I$22=0,0.00000001,Marks!$I$22)))*(Marks!$I$11/Marks!$BC$11)+((Marks!J186/IF(Marks!$J$22=0,0.00000001,Marks!$J$22)))*(Marks!$J$11/Marks!$BC$11)+((Marks!K186/IF(Marks!$K$22=0,0.00000001,Marks!$K$22)))*(Marks!$K$11/Marks!$BC$11)+((Marks!L186/IF(Marks!$L$22=0,0.00000001,Marks!$L$22)))*(Marks!$L$11/Marks!$BC$11)+((Marks!M186/IF(Marks!$M$22=0,0.00000001,Marks!$M$22)))*(Marks!$M$11/Marks!$BC$11)+((Marks!N186/IF(Marks!$N$22=0,0.00000001,Marks!$N$22)))*(Marks!$N$11/Marks!$BC$11)+((Marks!O186/IF(Marks!$O$22=0,0.00000001,Marks!$O$22)))*(Marks!$O$11/Marks!$BC$11)+((Marks!P186/IF(Marks!$P$22=0,0.0000001,Marks!$P$22)))*(Marks!$P$11/Marks!$BC$11)+((Marks!Q186/IF(Marks!$Q$22=0,0.0000001,Marks!$Q$22)))*(Marks!$Q$11/Marks!$BC$11)+((Marks!R186/IF(Marks!$R$22=0,0.00000001,Marks!$R$22)))*(Marks!$R$11/Marks!$BC$11)+((Marks!S186/IF(Marks!$S$22=0,0.00000001,Marks!$S$22)))*(Marks!$S$11/Marks!$BC$11)+((Marks!T186/IF(Marks!$T$22=0,0.00000001,Marks!$T$22)))*(Marks!$T$11/Marks!$BC$11)+((Marks!U186/IF(Marks!$U$22=0,0.00000001,Marks!$U$22)))*(Marks!$U$11/Marks!$BC$11)+((Marks!V186/IF(Marks!$V$22=0,0.00000001,Marks!$V$22)))*(Marks!$V$11/Marks!$BC$11)+((Marks!W186/IF(Marks!$W$22=0,0.00000001,Marks!$W$22)))*(Marks!$W$11/Marks!$BC$11)+((Marks!X186/IF(Marks!$X$22=0,0.00000001,Marks!$X$22)))*(Marks!$X$11/Marks!$BC$11)+((Marks!Y186/IF(Marks!$Y$22=0,0.00000001,Marks!$Y$22)))*(Marks!$Y$11/Marks!$BC$11)+((Marks!Z186/IF(Marks!$Z$22=0,0.00000001,Marks!$Z$22)))*(Marks!$Z$11/Marks!$BC$11)+ ((Marks!AA186/IF(Marks!$AA$22=0,0.00000001,Marks!$AA$22)))*(Marks!$AA$11/Marks!$BC$11)+  ((Marks!AB186/IF(Marks!$AB$22=0,0.00000001,Marks!$AB$22)))*(Marks!$AB$11/Marks!$BC$11)+  ((Marks!AC186/IF(Marks!$AC$22=0,0.00000001,Marks!$AC$22)))*(Marks!$AC$11/Marks!$BC$11)+  ((Marks!AD186/IF(Marks!$AD$22=0,0.00000001,Marks!$AD$22)))*(Marks!$AD$11/Marks!$BC$11)+  ((Marks!AE186/IF(Marks!$AE$22=0,0.00000001,Marks!$AE$22)))*(Marks!$AE$11/Marks!$BC$11)+ ((Marks!AF186/IF(Marks!$AF$22=0,0.00000001,Marks!$AF$22)))*(Marks!$AF$11/Marks!$BC$11)+ ((Marks!AG186/IF(Marks!$AG$22=0,0.00000001,Marks!$AG$22)))*(Marks!$AG$11/Marks!$BC$11)+ ((Marks!AH186/IF(Marks!$AH$22=0,0.00000001,Marks!$AH$22)))*(Marks!$AH$11/Marks!$BC$11)+ ((Marks!AI186/IF(Marks!$AI$22=0,0.00000001,Marks!$AI$22)))*(Marks!$AI$11/Marks!$BC$11)+ ((Marks!AJ186/IF(Marks!$AJ$22=0,0.00000001,Marks!$AJ$22)))*(Marks!$AJ$11/Marks!$BC$11)+ ((Marks!AK186/IF(Marks!$AK$22=0,0.00000001,Marks!$AK$22)))*(Marks!$AK$11/Marks!$BC$11)+ ((Marks!AL186/IF(Marks!$AL$22=0,0.00000001,Marks!$AL$22)))*(Marks!$AL$11/Marks!$BC$11)+ ((Marks!AM186/IF(Marks!$AM$22=0,0.00000001,Marks!$AM$22)))*(Marks!$AM$11/Marks!$BC$11)+ ((Marks!AN186/IF(Marks!$AN$22=0,0.00000001,Marks!$AN$22)))*(Marks!$AN$11/Marks!$BC$11)+ ((Marks!AO186/IF(Marks!$AO$22=0,0.00000001,Marks!$AO$22)))*(Marks!$AO$11/Marks!$BC$11)+ ((Marks!AP186/IF(Marks!$AP$22=0,0.00000001,Marks!$AP$22)))*(Marks!$AP$11/Marks!$BC$11)+ ((Marks!AQ186/IF(Marks!$AQ$22=0,0.00000001,Marks!$AQ$22)))*(Marks!$AQ$11/Marks!$BC$11)+ ((Marks!AR186/IF(Marks!$AR$22=0,0.00000001,Marks!$AR$22)))*(Marks!$AR$11/Marks!$BC$11)+ ((Marks!AS186/IF(Marks!$AS$22=0,0.00000001,Marks!$AS$22)))*(Marks!$AS$11/Marks!$BC$11)+ ((Marks!AT186/IF(Marks!$AT$22=0,0.00000001,Marks!$AT$22)))*(Marks!$AT$11/Marks!$BC$11)+ ((Marks!AU186/IF(Marks!$AU$22=0,0.00000001,Marks!$AU$22)))*(Marks!$AU$11/Marks!$BC$11)+ ((Marks!AV186/IF(Marks!$AV$22=0,0.00000001,Marks!$AV$22)))*(Marks!$AV$11/Marks!$BC$11)+ ((Marks!AW186/IF(Marks!$AW$22=0,0.00000001,Marks!$AW$22)))*(Marks!$AW$11/Marks!$BC$11)+ ((Marks!AX186/IF(Marks!$AX$22=0,0.00000001,Marks!$AX$22)))*(Marks!$AX$11/Marks!$BC$11)+ ((Marks!AY186/IF(Marks!$AY$22=0,0.00000001,Marks!$AY$22)))*(Marks!$AY$11/Marks!$BC$11)+ ((Marks!AZ186/IF(Marks!$AZ$22=0,0.00000001,Marks!$AZ$22)))*(Marks!$AZ$11/Marks!$BC$11)+ ((Marks!BA186/IF(Marks!$BA$22=0,0.00000001,Marks!$BA$22)))*(Marks!$BA$11/Marks!$BC$11)+ ((Marks!BB186/IF(Marks!$BB$22=0,0.00000001,Marks!$BB$22)))*(Marks!$BB$11/Marks!$BC$11))*100)</f>
        <v>0</v>
      </c>
      <c r="I178" s="55" t="n">
        <f aca="false">IF(Marks!$BC$12=0,0,(((Marks!E186/IF(Marks!$E$22=0,0.00000001,Marks!$E$22)))*(Marks!$E$12/Marks!$BC$12)+((Marks!F186/IF(Marks!$F$22=0,0.00000001,Marks!$F$22)))*(Marks!$F$12/Marks!$BC$12)+((Marks!G186/IF(Marks!$G$22=0,0.00000001,Marks!$G$22)))*(Marks!$G$12/Marks!$BC$12)+((Marks!H186/IF(Marks!$H$22=0,0.00000001,Marks!$H$22)))*(Marks!$H$12/Marks!$BC$12)+((Marks!I186/IF(Marks!$I$22=0,0.00000001,Marks!$I$22)))*(Marks!$I$12/Marks!$BC$12)+((Marks!J186/IF(Marks!$J$22=0,0.00000001,Marks!$J$22)))*(Marks!$J$12/Marks!$BC$12)+((Marks!K186/IF(Marks!$K$22=0,0.00000001,Marks!$K$22)))*(Marks!$K$12/Marks!$BC$12)+((Marks!L186/IF(Marks!$L$22=0,0.00000001,Marks!$L$22)))*(Marks!$L$12/Marks!$BC$12)+((Marks!M186/IF(Marks!$M$22=0,0.00000001,Marks!$M$22)))*(Marks!$M$12/Marks!$BC$12)+((Marks!N186/IF(Marks!$N$22=0,0.00000001,Marks!$N$22)))*(Marks!$N$12/Marks!$BC$12)+((Marks!O186/IF(Marks!$O$22=0,0.00000001,Marks!$O$22)))*(Marks!$O$12/Marks!$BC$12)+((Marks!P186/IF(Marks!$P$22=0,0.0000001,Marks!$P$22)))*(Marks!$P$12/Marks!$BC$12)+((Marks!Q186/IF(Marks!$Q$22=0,0.0000001,Marks!$Q$22)))*(Marks!$Q$12/Marks!$BC$12)+((Marks!R186/IF(Marks!$R$22=0,0.00000001,Marks!$R$22)))*(Marks!$R$12/Marks!$BC$12)+((Marks!S186/IF(Marks!$S$22=0,0.00000001,Marks!$S$22)))*(Marks!$S$12/Marks!$BC$12)+((Marks!T186/IF(Marks!$T$22=0,0.00000001,Marks!$T$22)))*(Marks!$T$12/Marks!$BC$12)+((Marks!U186/IF(Marks!$U$22=0,0.00000001,Marks!$U$22)))*(Marks!$U$12/Marks!$BC$12)+((Marks!V186/IF(Marks!$V$22=0,0.00000001,Marks!$V$22)))*(Marks!$V$12/Marks!$BC$12)+((Marks!W186/IF(Marks!$W$22=0,0.00000001,Marks!$W$22)))*(Marks!$W$12/Marks!$BC$12)+((Marks!X186/IF(Marks!$X$22=0,0.00000001,Marks!$X$22)))*(Marks!$X$12/Marks!$BC$12)+((Marks!Y186/IF(Marks!$Y$22=0,0.00000001,Marks!$Y$22)))*(Marks!$Y$12/Marks!$BC$12)+((Marks!Z186/IF(Marks!$Z$22=0,0.00000001,Marks!$Z$22)))*(Marks!$Z$12/Marks!$BC$12)+ ((Marks!AA186/IF(Marks!$AA$22=0,0.00000001,Marks!$AA$22)))*(Marks!$AA$12/Marks!$BC$12)+  ((Marks!AB186/IF(Marks!$AB$22=0,0.00000001,Marks!$AB$22)))*(Marks!$AB$12/Marks!$BC$12)+  ((Marks!AC186/IF(Marks!$AC$22=0,0.00000001,Marks!$AC$22)))*(Marks!$AC$12/Marks!$BC$12)+  ((Marks!AD186/IF(Marks!$AD$22=0,0.00000001,Marks!$AD$22)))*(Marks!$AD$12/Marks!$BC$12)+  ((Marks!AE186/IF(Marks!$AE$22=0,0.00000001,Marks!$AE$22)))*(Marks!$AE$12/Marks!$BC$12)+ ((Marks!AF186/IF(Marks!$AF$22=0,0.00000001,Marks!$AF$22)))*(Marks!$AF$12/Marks!$BC$12)+ ((Marks!AG186/IF(Marks!$AG$22=0,0.00000001,Marks!$AG$22)))*(Marks!$AG$12/Marks!$BC$12)+ ((Marks!AH186/IF(Marks!$AH$22=0,0.00000001,Marks!$AH$22)))*(Marks!$AH$12/Marks!$BC$12)+ ((Marks!AI186/IF(Marks!$AI$22=0,0.00000001,Marks!$AI$22)))*(Marks!$AI$12/Marks!$BC$12)+ ((Marks!AJ186/IF(Marks!$AJ$22=0,0.00000001,Marks!$AJ$22)))*(Marks!$AJ$12/Marks!$BC$12)+ ((Marks!AK186/IF(Marks!$AK$22=0,0.00000001,Marks!$AK$22)))*(Marks!$AK$12/Marks!$BC$12)+ ((Marks!AL186/IF(Marks!$AL$22=0,0.00000001,Marks!$AL$22)))*(Marks!$AL$12/Marks!$BC$12)+ ((Marks!AM186/IF(Marks!$AM$22=0,0.00000001,Marks!$AM$22)))*(Marks!$AM$12/Marks!$BC$12)+ ((Marks!AN186/IF(Marks!$AN$22=0,0.00000001,Marks!$AN$22)))*(Marks!$AN$12/Marks!$BC$12)+ ((Marks!AO186/IF(Marks!$AO$22=0,0.00000001,Marks!$AO$22)))*(Marks!$AO$12/Marks!$BC$12)+ ((Marks!AP186/IF(Marks!$AP$22=0,0.00000001,Marks!$AP$22)))*(Marks!$AP$12/Marks!$BC$12)+ ((Marks!AQ186/IF(Marks!$AQ$22=0,0.00000001,Marks!$AQ$22)))*(Marks!$AQ$12/Marks!$BC$12)+ ((Marks!AR186/IF(Marks!$AR$22=0,0.00000001,Marks!$AR$22)))*(Marks!$AR$12/Marks!$BC$12)+ ((Marks!AS186/IF(Marks!$AS$22=0,0.00000001,Marks!$AS$22)))*(Marks!$AS$12/Marks!$BC$12)+ ((Marks!AT186/IF(Marks!$AT$22=0,0.00000001,Marks!$AT$22)))*(Marks!$AT$12/Marks!$BC$12)+ ((Marks!AU186/IF(Marks!$AU$22=0,0.00000001,Marks!$AU$22)))*(Marks!$AU$12/Marks!$BC$12)+ ((Marks!AV186/IF(Marks!$AV$22=0,0.00000001,Marks!$AV$22)))*(Marks!$AV$12/Marks!$BC$12)+ ((Marks!AW186/IF(Marks!$AW$22=0,0.00000001,Marks!$AW$22)))*(Marks!$AW$12/Marks!$BC$12)+ ((Marks!AX186/IF(Marks!$AX$22=0,0.00000001,Marks!$AX$22)))*(Marks!$AX$12/Marks!$BC$12)+ ((Marks!AY186/IF(Marks!$AY$22=0,0.00000001,Marks!$AY$22)))*(Marks!$AY$12/Marks!$BC$12)+ ((Marks!AZ186/IF(Marks!$AZ$22=0,0.00000001,Marks!$AZ$22)))*(Marks!$AZ$12/Marks!$BC$12)+ ((Marks!BA186/IF(Marks!$BA$22=0,0.00000001,Marks!$BA$22)))*(Marks!$BA$12/Marks!$BC$12)+ ((Marks!BB186/IF(Marks!$BB$22=0,0.00000001,Marks!$BB$22)))*(Marks!$BB$12/Marks!$BC$12))*100)</f>
        <v>0</v>
      </c>
      <c r="J178" s="55" t="n">
        <f aca="false">IF(Marks!$BC$13=0,0,(((Marks!E186/IF(Marks!$E$22=0,0.00000001,Marks!$E$22)))*(Marks!$E$13/Marks!$BC$13)+((Marks!F186/IF(Marks!$F$22=0,0.00000001,Marks!$F$22)))*(Marks!$F$13/Marks!$BC$13)+((Marks!G186/IF(Marks!$G$22=0,0.00000001,Marks!$G$22)))*(Marks!$G$13/Marks!$BC$13)+((Marks!H186/IF(Marks!$H$22=0,0.00000001,Marks!$H$22)))*(Marks!$H$13/Marks!$BC$13)+((Marks!I186/IF(Marks!$I$22=0,0.00000001,Marks!$I$22)))*(Marks!$I$13/Marks!$BC$13)+((Marks!J186/IF(Marks!$J$22=0,0.00000001,Marks!$J$22)))*(Marks!$J$13/Marks!$BC$13)+((Marks!K186/IF(Marks!$K$22=0,0.00000001,Marks!$K$22)))*(Marks!$K$13/Marks!$BC$13)+((Marks!L186/IF(Marks!$L$22=0,0.00000001,Marks!$L$22)))*(Marks!$L$13/Marks!$BC$13)+((Marks!M186/IF(Marks!$M$22=0,0.00000001,Marks!$M$22)))*(Marks!$M$13/Marks!$BC$13)+((Marks!N186/IF(Marks!$N$22=0,0.00000001,Marks!$N$22)))*(Marks!$N$13/Marks!$BC$13)+((Marks!O186/IF(Marks!$O$22=0,0.00000001,Marks!$O$22)))*(Marks!$O$13/Marks!$BC$13)+((Marks!P186/IF(Marks!$P$22=0,0.0000001,Marks!$P$22)))*(Marks!$P$13/Marks!$BC$13)+((Marks!Q186/IF(Marks!$Q$22=0,0.0000001,Marks!$Q$22)))*(Marks!$Q$13/Marks!$BC$13)+((Marks!R186/IF(Marks!$R$22=0,0.00000001,Marks!$R$22)))*(Marks!$R$13/Marks!$BC$13)+((Marks!S186/IF(Marks!$S$22=0,0.00000001,Marks!$S$22)))*(Marks!$S$13/Marks!$BC$13)+((Marks!T186/IF(Marks!$T$22=0,0.00000001,Marks!$T$22)))*(Marks!$T$13/Marks!$BC$13)+((Marks!U186/IF(Marks!$U$22=0,0.00000001,Marks!$U$22)))*(Marks!$U$13/Marks!$BC$13)+((Marks!V186/IF(Marks!$V$22=0,0.00000001,Marks!$V$22)))*(Marks!$V$13/Marks!$BC$13)+((Marks!W186/IF(Marks!$W$22=0,0.00000001,Marks!$W$22)))*(Marks!$W$13/Marks!$BC$13)+((Marks!X186/IF(Marks!$X$22=0,0.00000001,Marks!$X$22)))*(Marks!$X$13/Marks!$BC$13)+((Marks!Y186/IF(Marks!$Y$22=0,0.00000001,Marks!$Y$22)))*(Marks!$Y$13/Marks!$BC$13)+((Marks!Z186/IF(Marks!$Z$22=0,0.00000001,Marks!$Z$22)))*(Marks!$Z$13/Marks!$BC$13)+ ((Marks!AA186/IF(Marks!$AA$22=0,0.00000001,Marks!$AA$22)))*(Marks!$AA$13/Marks!$BC$13)+  ((Marks!AB186/IF(Marks!$AB$22=0,0.00000001,Marks!$AB$22)))*(Marks!$AB$13/Marks!$BC$13)+  ((Marks!AC186/IF(Marks!$AC$22=0,0.00000001,Marks!$AC$22)))*(Marks!$AC$13/Marks!$BC$13)+  ((Marks!AD186/IF(Marks!$AD$22=0,0.00000001,Marks!$AD$22)))*(Marks!$AD$13/Marks!$BC$13)+  ((Marks!AE186/IF(Marks!$AE$22=0,0.00000001,Marks!$AE$22)))*(Marks!$AE$13/Marks!$BC$13)+ ((Marks!AF186/IF(Marks!$AF$22=0,0.00000001,Marks!$AF$22)))*(Marks!$AF$13/Marks!$BC$13)+ ((Marks!AG186/IF(Marks!$AG$22=0,0.00000001,Marks!$AG$22)))*(Marks!$AG$13/Marks!$BC$13)+ ((Marks!AH186/IF(Marks!$AH$22=0,0.00000001,Marks!$AH$22)))*(Marks!$AH$13/Marks!$BC$13)+ ((Marks!AI186/IF(Marks!$AI$22=0,0.00000001,Marks!$AI$22)))*(Marks!$AI$13/Marks!$BC$13)+ ((Marks!AJ186/IF(Marks!$AJ$22=0,0.00000001,Marks!$AJ$22)))*(Marks!$AJ$13/Marks!$BC$13)+ ((Marks!AK186/IF(Marks!$AK$22=0,0.00000001,Marks!$AK$22)))*(Marks!$AK$13/Marks!$BC$13)+ ((Marks!AL186/IF(Marks!$AL$22=0,0.00000001,Marks!$AL$22)))*(Marks!$AL$13/Marks!$BC$13)+ ((Marks!AM186/IF(Marks!$AM$22=0,0.00000001,Marks!$AM$22)))*(Marks!$AM$13/Marks!$BC$13)+ ((Marks!AN186/IF(Marks!$AN$22=0,0.00000001,Marks!$AN$22)))*(Marks!$AN$13/Marks!$BC$13)+ ((Marks!AO186/IF(Marks!$AO$22=0,0.00000001,Marks!$AO$22)))*(Marks!$AO$13/Marks!$BC$13)+ ((Marks!AP186/IF(Marks!$AP$22=0,0.00000001,Marks!$AP$22)))*(Marks!$AP$13/Marks!$BC$13)+ ((Marks!AQ186/IF(Marks!$AQ$22=0,0.00000001,Marks!$AQ$22)))*(Marks!$AQ$13/Marks!$BC$13)+ ((Marks!AR186/IF(Marks!$AR$22=0,0.00000001,Marks!$AR$22)))*(Marks!$AR$13/Marks!$BC$13)+ ((Marks!AS186/IF(Marks!$AS$22=0,0.00000001,Marks!$AS$22)))*(Marks!$AS$13/Marks!$BC$13)+ ((Marks!AT186/IF(Marks!$AT$22=0,0.00000001,Marks!$AT$22)))*(Marks!$AT$13/Marks!$BC$13)+ ((Marks!AU186/IF(Marks!$AU$22=0,0.00000001,Marks!$AU$22)))*(Marks!$AU$13/Marks!$BC$13)+ ((Marks!AV186/IF(Marks!$AV$22=0,0.00000001,Marks!$AV$22)))*(Marks!$AV$13/Marks!$BC$13)+ ((Marks!AW186/IF(Marks!$AW$22=0,0.00000001,Marks!$AW$22)))*(Marks!$AW$13/Marks!$BC$13)+ ((Marks!AX186/IF(Marks!$AX$22=0,0.00000001,Marks!$AX$22)))*(Marks!$AX$13/Marks!$BC$13)+ ((Marks!AY186/IF(Marks!$AY$22=0,0.00000001,Marks!$AY$22)))*(Marks!$AY$13/Marks!$BC$13)+ ((Marks!AZ186/IF(Marks!$AZ$22=0,0.00000001,Marks!$AZ$22)))*(Marks!$AZ$13/Marks!$BC$13)+ ((Marks!BA186/IF(Marks!$BA$22=0,0.00000001,Marks!$BA$22)))*(Marks!$BA$13/Marks!$BC$13)+ ((Marks!BB186/IF(Marks!$BB$22=0,0.00000001,Marks!$BB$22)))*(Marks!$BB$13/Marks!$BC$13))*100)</f>
        <v>0</v>
      </c>
      <c r="K178" s="55" t="n">
        <f aca="false">IF(Marks!$BC$14=0,0,(((Marks!E186/IF(Marks!$E$22=0,0.00000001,Marks!$E$22)))*(Marks!$E$14/Marks!$BC$14)+((Marks!F186/IF(Marks!$F$22=0,0.00000001,Marks!$F$22)))*(Marks!$F$14/Marks!$BC$14)+((Marks!G186/IF(Marks!$G$22=0,0.00000001,Marks!$G$22)))*(Marks!$G$14/Marks!$BC$14)+((Marks!H186/IF(Marks!$H$22=0,0.00000001,Marks!$H$22)))*(Marks!$H$14/Marks!$BC$14)+((Marks!I186/IF(Marks!$I$22=0,0.00000001,Marks!$I$22)))*(Marks!$I$14/Marks!$BC$14)+((Marks!J186/IF(Marks!$J$22=0,0.00000001,Marks!$J$22)))*(Marks!$J$14/Marks!$BC$14)+((Marks!K186/IF(Marks!$K$22=0,0.00000001,Marks!$K$22)))*(Marks!$K$14/Marks!$BC$14)+((Marks!L186/IF(Marks!$L$22=0,0.00000001,Marks!$L$22)))*(Marks!$L$14/Marks!$BC$14)+((Marks!M186/IF(Marks!$M$22=0,0.00000001,Marks!$M$22)))*(Marks!$M$14/Marks!$BC$14)+((Marks!N186/IF(Marks!$N$22=0,0.00000001,Marks!$N$22)))*(Marks!$N$14/Marks!$BC$14)+((Marks!O186/IF(Marks!$O$22=0,0.00000001,Marks!$O$22)))*(Marks!$O$14/Marks!$BC$14)+((Marks!P186/IF(Marks!$P$22=0,0.0000001,Marks!$P$22)))*(Marks!$P$14/Marks!$BC$14)+((Marks!Q186/IF(Marks!$Q$22=0,0.0000001,Marks!$Q$22)))*(Marks!$Q$14/Marks!$BC$14)+((Marks!R186/IF(Marks!$R$22=0,0.00000001,Marks!$R$22)))*(Marks!$R$14/Marks!$BC$14)+((Marks!S186/IF(Marks!$S$22=0,0.00000001,Marks!$S$22)))*(Marks!$S$14/Marks!$BC$14)+((Marks!T186/IF(Marks!$T$22=0,0.00000001,Marks!$T$22)))*(Marks!$T$14/Marks!$BC$14)+((Marks!U186/IF(Marks!$U$22=0,0.00000001,Marks!$U$22)))*(Marks!$U$14/Marks!$BC$14)+((Marks!V186/IF(Marks!$V$22=0,0.00000001,Marks!$V$22)))*(Marks!$V$14/Marks!$BC$14)+((Marks!W186/IF(Marks!$W$22=0,0.00000001,Marks!$W$22)))*(Marks!$W$14/Marks!$BC$14)+((Marks!X186/IF(Marks!$X$22=0,0.00000001,Marks!$X$22)))*(Marks!$X$14/Marks!$BC$14)+((Marks!Y186/IF(Marks!$Y$22=0,0.00000001,Marks!$Y$22)))*(Marks!$Y$14/Marks!$BC$14)+((Marks!Z186/IF(Marks!$Z$22=0,0.00000001,Marks!$Z$22)))*(Marks!$Z$14/Marks!$BC$14)+ ((Marks!AA186/IF(Marks!$AA$22=0,0.00000001,Marks!$AA$22)))*(Marks!$AA$14/Marks!$BC$14)+  ((Marks!AB186/IF(Marks!$AB$22=0,0.00000001,Marks!$AB$22)))*(Marks!$AB$14/Marks!$BC$14)+  ((Marks!AC186/IF(Marks!$AC$22=0,0.00000001,Marks!$AC$22)))*(Marks!$AC$14/Marks!$BC$14)+  ((Marks!AD186/IF(Marks!$AD$22=0,0.00000001,Marks!$AD$22)))*(Marks!$AD$14/Marks!$BC$14)+  ((Marks!AE186/IF(Marks!$AE$22=0,0.00000001,Marks!$AE$22)))*(Marks!$AE$14/Marks!$BC$14)+ ((Marks!AF186/IF(Marks!$AF$22=0,0.00000001,Marks!$AF$22)))*(Marks!$AF$14/Marks!$BC$14)+ ((Marks!AG186/IF(Marks!$AG$22=0,0.00000001,Marks!$AG$22)))*(Marks!$AG$14/Marks!$BC$14)+ ((Marks!AH186/IF(Marks!$AH$22=0,0.00000001,Marks!$AH$22)))*(Marks!$AH$14/Marks!$BC$14)+ ((Marks!AI186/IF(Marks!$AI$22=0,0.00000001,Marks!$AI$22)))*(Marks!$AI$14/Marks!$BC$14)+ ((Marks!AJ186/IF(Marks!$AJ$22=0,0.00000001,Marks!$AJ$22)))*(Marks!$AJ$14/Marks!$BC$14)+ ((Marks!AK186/IF(Marks!$AK$22=0,0.00000001,Marks!$AK$22)))*(Marks!$AK$14/Marks!$BC$14)+ ((Marks!AL186/IF(Marks!$AL$22=0,0.00000001,Marks!$AL$22)))*(Marks!$AL$14/Marks!$BC$14)+ ((Marks!AM186/IF(Marks!$AM$22=0,0.00000001,Marks!$AM$22)))*(Marks!$AM$14/Marks!$BC$14)+ ((Marks!AN186/IF(Marks!$AN$22=0,0.00000001,Marks!$AN$22)))*(Marks!$AN$14/Marks!$BC$14)+ ((Marks!AO186/IF(Marks!$AO$22=0,0.00000001,Marks!$AO$22)))*(Marks!$AO$14/Marks!$BC$14)+ ((Marks!AP186/IF(Marks!$AP$22=0,0.00000001,Marks!$AP$22)))*(Marks!$AP$14/Marks!$BC$14)+ ((Marks!AQ186/IF(Marks!$AQ$22=0,0.00000001,Marks!$AQ$22)))*(Marks!$AQ$14/Marks!$BC$14)+ ((Marks!AR186/IF(Marks!$AR$22=0,0.00000001,Marks!$AR$22)))*(Marks!$AR$14/Marks!$BC$14)+ ((Marks!AS186/IF(Marks!$AS$22=0,0.00000001,Marks!$AS$22)))*(Marks!$AS$14/Marks!$BC$14)+ ((Marks!AT186/IF(Marks!$AT$22=0,0.00000001,Marks!$AT$22)))*(Marks!$AT$14/Marks!$BC$14)+ ((Marks!AU186/IF(Marks!$AU$22=0,0.00000001,Marks!$AU$22)))*(Marks!$AU$14/Marks!$BC$14)+ ((Marks!AV186/IF(Marks!$AV$22=0,0.00000001,Marks!$AV$22)))*(Marks!$AV$14/Marks!$BC$14)+ ((Marks!AW186/IF(Marks!$AW$22=0,0.00000001,Marks!$AW$22)))*(Marks!$AW$14/Marks!$BC$14)+ ((Marks!AX186/IF(Marks!$AX$22=0,0.00000001,Marks!$AX$22)))*(Marks!$AX$14/Marks!$BC$14)+ ((Marks!AY186/IF(Marks!$AY$22=0,0.00000001,Marks!$AY$22)))*(Marks!$AY$14/Marks!$BC$14)+ ((Marks!AZ186/IF(Marks!$AZ$22=0,0.00000001,Marks!$AZ$22)))*(Marks!$AZ$14/Marks!$BC$14)+ ((Marks!BA186/IF(Marks!$BA$22=0,0.00000001,Marks!$BA$22)))*(Marks!$BA$14/Marks!$BC$14)+ ((Marks!BB186/IF(Marks!$BB$22=0,0.00000001,Marks!$BB$22)))*(Marks!$BB$14/Marks!$BC$14))*100)</f>
        <v>0</v>
      </c>
      <c r="L178" s="55" t="n">
        <f aca="false">IF(Marks!$BC$15=0,0,(((Marks!E186/IF(Marks!$E$22=0,0.00000001,Marks!$E$22)))*(Marks!$E$15/Marks!$BC$15)+((Marks!F186/IF(Marks!$F$22=0,0.00000001,Marks!$F$22)))*(Marks!$F$15/Marks!$BC$15)+((Marks!G186/IF(Marks!$G$22=0,0.00000001,Marks!$G$22)))*(Marks!$G$15/Marks!$BC$15)+((Marks!H186/IF(Marks!$H$22=0,0.00000001,Marks!$H$22)))*(Marks!$H$15/Marks!$BC$15)+((Marks!I186/IF(Marks!$I$22=0,0.00000001,Marks!$I$22)))*(Marks!$I$15/Marks!$BC$15)+((Marks!J186/IF(Marks!$J$22=0,0.00000001,Marks!$J$22)))*(Marks!$J$15/Marks!$BC$15)+((Marks!K186/IF(Marks!$K$22=0,0.00000001,Marks!$K$22)))*(Marks!$K$15/Marks!$BC$15)+((Marks!L186/IF(Marks!$L$22=0,0.00000001,Marks!$L$22)))*(Marks!$L$15/Marks!$BC$15)+((Marks!M186/IF(Marks!$M$22=0,0.00000001,Marks!$M$22)))*(Marks!$M$15/Marks!$BC$15)+((Marks!N186/IF(Marks!$N$22=0,0.00000001,Marks!$N$22)))*(Marks!$N$15/Marks!$BC$15)+((Marks!O186/IF(Marks!$O$22=0,0.00000001,Marks!$O$22)))*(Marks!$O$15/Marks!$BC$15)+((Marks!P186/IF(Marks!$P$22=0,0.0000001,Marks!$P$22)))*(Marks!$P$15/Marks!$BC$15)+((Marks!Q186/IF(Marks!$Q$22=0,0.0000001,Marks!$Q$22)))*(Marks!$Q$15/Marks!$BC$15)+((Marks!R186/IF(Marks!$R$22=0,0.00000001,Marks!$R$22)))*(Marks!$R$15/Marks!$BC$15)+((Marks!S186/IF(Marks!$S$22=0,0.00000001,Marks!$S$22)))*(Marks!$S$15/Marks!$BC$15)+((Marks!T186/IF(Marks!$T$22=0,0.00000001,Marks!$T$22)))*(Marks!$T$15/Marks!$BC$15)+((Marks!U186/IF(Marks!$U$22=0,0.00000001,Marks!$U$22)))*(Marks!$U$15/Marks!$BC$15)+((Marks!V186/IF(Marks!$V$22=0,0.00000001,Marks!$V$22)))*(Marks!$V$15/Marks!$BC$15)+((Marks!W186/IF(Marks!$W$22=0,0.00000001,Marks!$W$22)))*(Marks!$W$15/Marks!$BC$15)+((Marks!X186/IF(Marks!$X$22=0,0.00000001,Marks!$X$22)))*(Marks!$X$15/Marks!$BC$15)+((Marks!Y186/IF(Marks!$Y$22=0,0.00000001,Marks!$Y$22)))*(Marks!$Y$15/Marks!$BC$15)+((Marks!Z186/IF(Marks!$Z$22=0,0.00000001,Marks!$Z$22)))*(Marks!$Z$15/Marks!$BC$15)+ ((Marks!AA186/IF(Marks!$AA$22=0,0.00000001,Marks!$AA$22)))*(Marks!$AA$15/Marks!$BC$15)+  ((Marks!AB186/IF(Marks!$AB$22=0,0.00000001,Marks!$AB$22)))*(Marks!$AB$15/Marks!$BC$15)+  ((Marks!AC186/IF(Marks!$AC$22=0,0.00000001,Marks!$AC$22)))*(Marks!$AC$15/Marks!$BC$15)+  ((Marks!AD186/IF(Marks!$AD$22=0,0.00000001,Marks!$AD$22)))*(Marks!$AD$15/Marks!$BC$15)+  ((Marks!AE186/IF(Marks!$AE$22=0,0.00000001,Marks!$AE$22)))*(Marks!$AE$15/Marks!$BC$15)+ ((Marks!AF186/IF(Marks!$AF$22=0,0.00000001,Marks!$AF$22)))*(Marks!$AF$15/Marks!$BC$15)+ ((Marks!AG186/IF(Marks!$AG$22=0,0.00000001,Marks!$AG$22)))*(Marks!$AG$15/Marks!$BC$15)+ ((Marks!AH186/IF(Marks!$AH$22=0,0.00000001,Marks!$AH$22)))*(Marks!$AH$15/Marks!$BC$15)+ ((Marks!AI186/IF(Marks!$AI$22=0,0.00000001,Marks!$AI$22)))*(Marks!$AI$15/Marks!$BC$15)+ ((Marks!AJ186/IF(Marks!$AJ$22=0,0.00000001,Marks!$AJ$22)))*(Marks!$AJ$15/Marks!$BC$15)+ ((Marks!AK186/IF(Marks!$AK$22=0,0.00000001,Marks!$AK$22)))*(Marks!$AK$15/Marks!$BC$15)+ ((Marks!AL186/IF(Marks!$AL$22=0,0.00000001,Marks!$AL$22)))*(Marks!$AL$15/Marks!$BC$15)+ ((Marks!AM186/IF(Marks!$AM$22=0,0.00000001,Marks!$AM$22)))*(Marks!$AM$15/Marks!$BC$15)+ ((Marks!AN186/IF(Marks!$AN$22=0,0.00000001,Marks!$AN$22)))*(Marks!$AN$15/Marks!$BC$15)+ ((Marks!AO186/IF(Marks!$AO$22=0,0.00000001,Marks!$AO$22)))*(Marks!$AO$15/Marks!$BC$15)+ ((Marks!AP186/IF(Marks!$AP$22=0,0.00000001,Marks!$AP$22)))*(Marks!$AP$15/Marks!$BC$15)+ ((Marks!AQ186/IF(Marks!$AQ$22=0,0.00000001,Marks!$AQ$22)))*(Marks!$AQ$15/Marks!$BC$15)+ ((Marks!AR186/IF(Marks!$AR$22=0,0.00000001,Marks!$AR$22)))*(Marks!$AR$15/Marks!$BC$15)+ ((Marks!AS186/IF(Marks!$AS$22=0,0.00000001,Marks!$AS$22)))*(Marks!$AS$15/Marks!$BC$15)+ ((Marks!AT186/IF(Marks!$AT$22=0,0.00000001,Marks!$AT$22)))*(Marks!$AT$15/Marks!$BC$15)+ ((Marks!AU186/IF(Marks!$AU$22=0,0.00000001,Marks!$AU$22)))*(Marks!$AU$15/Marks!$BC$15)+ ((Marks!AV186/IF(Marks!$AV$22=0,0.00000001,Marks!$AV$22)))*(Marks!$AV$15/Marks!$BC$15)+ ((Marks!AW186/IF(Marks!$AW$22=0,0.00000001,Marks!$AW$22)))*(Marks!$AW$15/Marks!$BC$15)+ ((Marks!AX186/IF(Marks!$AX$22=0,0.00000001,Marks!$AX$22)))*(Marks!$AX$15/Marks!$BC$15)+ ((Marks!AY186/IF(Marks!$AY$22=0,0.00000001,Marks!$AY$22)))*(Marks!$AY$15/Marks!$BC$15)+ ((Marks!AZ186/IF(Marks!$AZ$22=0,0.00000001,Marks!$AZ$22)))*(Marks!$AZ$15/Marks!$BC$15)+ ((Marks!BA186/IF(Marks!$BA$22=0,0.00000001,Marks!$BA$22)))*(Marks!$BA$15/Marks!$BC$15)+ ((Marks!BB186/IF(Marks!$BB$22=0,0.00000001,Marks!$BB$22)))*(Marks!$BB$15/Marks!$BC$15))*100)</f>
        <v>0</v>
      </c>
      <c r="M178" s="55" t="n">
        <f aca="false">IF(Marks!$BC$16=0,0,(((Marks!E186/IF(Marks!$E$22=0,0.00000001,Marks!$E$22)))*(Marks!$E$16/Marks!$BC$16)+((Marks!F186/IF(Marks!$F$22=0,0.00000001,Marks!$F$22)))*(Marks!$F$16/Marks!$BC$16)+((Marks!G186/IF(Marks!$G$22=0,0.00000001,Marks!$G$22)))*(Marks!$G$16/Marks!$BC$16)+((Marks!H186/IF(Marks!$H$22=0,0.00000001,Marks!$H$22)))*(Marks!$H$16/Marks!$BC$16)+((Marks!I186/IF(Marks!$I$22=0,0.00000001,Marks!$I$22)))*(Marks!$I$16/Marks!$BC$16)+((Marks!J186/IF(Marks!$J$22=0,0.00000001,Marks!$J$22)))*(Marks!$J$16/Marks!$BC$16)+((Marks!K186/IF(Marks!$K$22=0,0.00000001,Marks!$K$22)))*(Marks!$K$16/Marks!$BC$16)+((Marks!L186/IF(Marks!$L$22=0,0.00000001,Marks!$L$22)))*(Marks!$L$16/Marks!$BC$16)+((Marks!M186/IF(Marks!$M$22=0,0.00000001,Marks!$M$22)))*(Marks!$M$16/Marks!$BC$16)+((Marks!N186/IF(Marks!$N$22=0,0.00000001,Marks!$N$22)))*(Marks!$N$16/Marks!$BC$16)+((Marks!O186/IF(Marks!$O$22=0,0.00000001,Marks!$O$22)))*(Marks!$O$16/Marks!$BC$16)+((Marks!P186/IF(Marks!$P$22=0,0.0000001,Marks!$P$22)))*(Marks!$P$16/Marks!$BC$16)+((Marks!Q186/IF(Marks!$Q$22=0,0.0000001,Marks!$Q$22)))*(Marks!$Q$16/Marks!$BC$16)+((Marks!R186/IF(Marks!$R$22=0,0.00000001,Marks!$R$22)))*(Marks!$R$16/Marks!$BC$16)+((Marks!S186/IF(Marks!$S$22=0,0.00000001,Marks!$S$22)))*(Marks!$S$16/Marks!$BC$16)+((Marks!T186/IF(Marks!$T$22=0,0.00000001,Marks!$T$22)))*(Marks!$T$16/Marks!$BC$16)+((Marks!U186/IF(Marks!$U$22=0,0.00000001,Marks!$U$22)))*(Marks!$U$16/Marks!$BC$16)+((Marks!V186/IF(Marks!$V$22=0,0.00000001,Marks!$V$22)))*(Marks!$V$16/Marks!$BC$16)+((Marks!W186/IF(Marks!$W$22=0,0.00000001,Marks!$W$22)))*(Marks!$W$16/Marks!$BC$16)+((Marks!X186/IF(Marks!$X$22=0,0.00000001,Marks!$X$22)))*(Marks!$X$16/Marks!$BC$16)+((Marks!Y186/IF(Marks!$Y$22=0,0.00000001,Marks!$Y$22)))*(Marks!$Y$16/Marks!$BC$16)+((Marks!Z186/IF(Marks!$Z$22=0,0.00000001,Marks!$Z$22)))*(Marks!$Z$16/Marks!$BC$16)+ ((Marks!AA186/IF(Marks!$AA$22=0,0.00000001,Marks!$AA$22)))*(Marks!$AA$16/Marks!$BC$16)+  ((Marks!AB186/IF(Marks!$AB$22=0,0.00000001,Marks!$AB$22)))*(Marks!$AB$16/Marks!$BC$16)+  ((Marks!AC186/IF(Marks!$AC$22=0,0.00000001,Marks!$AC$22)))*(Marks!$AC$16/Marks!$BC$16)+  ((Marks!AD186/IF(Marks!$AD$22=0,0.00000001,Marks!$AD$22)))*(Marks!$AD$16/Marks!$BC$16)+  ((Marks!AE186/IF(Marks!$AE$22=0,0.00000001,Marks!$AE$22)))*(Marks!$AE$16/Marks!$BC$16)+ ((Marks!AF186/IF(Marks!$AF$22=0,0.00000001,Marks!$AF$22)))*(Marks!$AF$16/Marks!$BC$16)+ ((Marks!AG186/IF(Marks!$AG$22=0,0.00000001,Marks!$AG$22)))*(Marks!$AG$16/Marks!$BC$16)+ ((Marks!AH186/IF(Marks!$AH$22=0,0.00000001,Marks!$AH$22)))*(Marks!$AH$16/Marks!$BC$16)+ ((Marks!AI186/IF(Marks!$AI$22=0,0.00000001,Marks!$AI$22)))*(Marks!$AI$16/Marks!$BC$16)+ ((Marks!AJ186/IF(Marks!$AJ$22=0,0.00000001,Marks!$AJ$22)))*(Marks!$AJ$16/Marks!$BC$16)+ ((Marks!AK186/IF(Marks!$AK$22=0,0.00000001,Marks!$AK$22)))*(Marks!$AK$16/Marks!$BC$16)+ ((Marks!AL186/IF(Marks!$AL$22=0,0.00000001,Marks!$AL$22)))*(Marks!$AL$16/Marks!$BC$16)+ ((Marks!AM186/IF(Marks!$AM$22=0,0.00000001,Marks!$AM$22)))*(Marks!$AM$16/Marks!$BC$16)+ ((Marks!AN186/IF(Marks!$AN$22=0,0.00000001,Marks!$AN$22)))*(Marks!$AN$16/Marks!$BC$16)+ ((Marks!AO186/IF(Marks!$AO$22=0,0.00000001,Marks!$AO$22)))*(Marks!$AO$16/Marks!$BC$16)+ ((Marks!AP186/IF(Marks!$AP$22=0,0.00000001,Marks!$AP$22)))*(Marks!$AP$16/Marks!$BC$16)+ ((Marks!AQ186/IF(Marks!$AQ$22=0,0.00000001,Marks!$AQ$22)))*(Marks!$AQ$16/Marks!$BC$16)+ ((Marks!AR186/IF(Marks!$AR$22=0,0.00000001,Marks!$AR$22)))*(Marks!$AR$16/Marks!$BC$16)+ ((Marks!AS186/IF(Marks!$AS$22=0,0.00000001,Marks!$AS$22)))*(Marks!$AS$16/Marks!$BC$16)+ ((Marks!AT186/IF(Marks!$AT$22=0,0.00000001,Marks!$AT$22)))*(Marks!$AT$16/Marks!$BC$16)+ ((Marks!AU186/IF(Marks!$AU$22=0,0.00000001,Marks!$AU$22)))*(Marks!$AU$16/Marks!$BC$16)+ ((Marks!AV186/IF(Marks!$AV$22=0,0.00000001,Marks!$AV$22)))*(Marks!$AV$16/Marks!$BC$16)+ ((Marks!AW186/IF(Marks!$AW$22=0,0.00000001,Marks!$AW$22)))*(Marks!$AW$16/Marks!$BC$16)+ ((Marks!AX186/IF(Marks!$AX$22=0,0.00000001,Marks!$AX$22)))*(Marks!$AX$16/Marks!$BC$16)+ ((Marks!AY186/IF(Marks!$AY$22=0,0.00000001,Marks!$AY$22)))*(Marks!$AY$16/Marks!$BC$16)+ ((Marks!AZ186/IF(Marks!$AZ$22=0,0.00000001,Marks!$AZ$22)))*(Marks!$AZ$16/Marks!$BC$16)+ ((Marks!BA186/IF(Marks!$BA$22=0,0.00000001,Marks!$BA$22)))*(Marks!$BA$16/Marks!$BC$16)+ ((Marks!BB186/IF(Marks!$BB$22=0,0.00000001,Marks!$BB$22)))*(Marks!$BB$16/Marks!$BC$16))*100)</f>
        <v>0</v>
      </c>
      <c r="N178" s="55" t="n">
        <f aca="false">IF(Marks!$BC$17=0,0,(((Marks!E186/IF(Marks!$E$22=0,0.00000001,Marks!$E$22)))*(Marks!$E$17/Marks!$BC$17)+((Marks!F186/IF(Marks!$F$22=0,0.00000001,Marks!$F$22)))*(Marks!$F$17/Marks!$BC$17)+((Marks!G186/IF(Marks!$G$22=0,0.00000001,Marks!$G$22)))*(Marks!$G$17/Marks!$BC$17)+((Marks!H186/IF(Marks!$H$22=0,0.00000001,Marks!$H$22)))*(Marks!$H$17/Marks!$BC$17)+((Marks!I186/IF(Marks!$I$22=0,0.00000001,Marks!$I$22)))*(Marks!$I$17/Marks!$BC$17)+((Marks!J186/IF(Marks!$J$22=0,0.00000001,Marks!$J$22)))*(Marks!$J$17/Marks!$BC$17)+((Marks!K186/IF(Marks!$K$22=0,0.00000001,Marks!$K$22)))*(Marks!$K$17/Marks!$BC$17)+((Marks!L186/IF(Marks!$L$22=0,0.00000001,Marks!$L$22)))*(Marks!$L$17/Marks!$BC$17)+((Marks!M186/IF(Marks!$M$22=0,0.00000001,Marks!$M$22)))*(Marks!$M$17/Marks!$BC$17)+((Marks!N186/IF(Marks!$N$22=0,0.00000001,Marks!$N$22)))*(Marks!$N$17/Marks!$BC$17)+((Marks!O186/IF(Marks!$O$22=0,0.00000001,Marks!$O$22)))*(Marks!$O$17/Marks!$BC$17)+((Marks!P186/IF(Marks!$P$22=0,0.0000001,Marks!$P$22)))*(Marks!$P$17/Marks!$BC$17)+((Marks!Q186/IF(Marks!$Q$22=0,0.0000001,Marks!$Q$22)))*(Marks!$Q$17/Marks!$BC$17)+((Marks!R186/IF(Marks!$R$22=0,0.00000001,Marks!$R$22)))*(Marks!$R$17/Marks!$BC$17)+((Marks!S186/IF(Marks!$S$22=0,0.00000001,Marks!$S$22)))*(Marks!$S$17/Marks!$BC$17)+((Marks!T186/IF(Marks!$T$22=0,0.00000001,Marks!$T$22)))*(Marks!$T$17/Marks!$BC$17)+((Marks!U186/IF(Marks!$U$22=0,0.00000001,Marks!$U$22)))*(Marks!$U$17/Marks!$BC$17)+((Marks!V186/IF(Marks!$V$22=0,0.00000001,Marks!$V$22)))*(Marks!$V$17/Marks!$BC$17)+((Marks!W186/IF(Marks!$W$22=0,0.00000001,Marks!$W$22)))*(Marks!$W$17/Marks!$BC$17)+((Marks!X186/IF(Marks!$X$22=0,0.00000001,Marks!$X$22)))*(Marks!$X$17/Marks!$BC$17)+((Marks!Y186/IF(Marks!$Y$22=0,0.00000001,Marks!$Y$22)))*(Marks!$Y$17/Marks!$BC$17)+((Marks!Z186/IF(Marks!$Z$22=0,0.00000001,Marks!$Z$22)))*(Marks!$Z$17/Marks!$BC$17)+ ((Marks!AA186/IF(Marks!$AA$22=0,0.00000001,Marks!$AA$22)))*(Marks!$AA$17/Marks!$BC$17)+  ((Marks!AB186/IF(Marks!$AB$22=0,0.00000001,Marks!$AB$22)))*(Marks!$AB$17/Marks!$BC$17)+  ((Marks!AC186/IF(Marks!$AC$22=0,0.00000001,Marks!$AC$22)))*(Marks!$AC$17/Marks!$BC$17)+  ((Marks!AD186/IF(Marks!$AD$22=0,0.00000001,Marks!$AD$22)))*(Marks!$AD$17/Marks!$BC$17)+  ((Marks!AE186/IF(Marks!$AE$22=0,0.00000001,Marks!$AE$22)))*(Marks!$AE$17/Marks!$BC$17)+ ((Marks!AF186/IF(Marks!$AF$22=0,0.00000001,Marks!$AF$22)))*(Marks!$AF$17/Marks!$BC$17)+ ((Marks!AG186/IF(Marks!$AG$22=0,0.00000001,Marks!$AG$22)))*(Marks!$AG$17/Marks!$BC$17)+ ((Marks!AH186/IF(Marks!$AH$22=0,0.00000001,Marks!$AH$22)))*(Marks!$AH$17/Marks!$BC$17)+ ((Marks!AI186/IF(Marks!$AI$22=0,0.00000001,Marks!$AI$22)))*(Marks!$AI$17/Marks!$BC$17)+ ((Marks!AJ186/IF(Marks!$AJ$22=0,0.00000001,Marks!$AJ$22)))*(Marks!$AJ$17/Marks!$BC$17)+ ((Marks!AK186/IF(Marks!$AK$22=0,0.00000001,Marks!$AK$22)))*(Marks!$AK$17/Marks!$BC$17)+ ((Marks!AL186/IF(Marks!$AL$22=0,0.00000001,Marks!$AL$22)))*(Marks!$AL$17/Marks!$BC$17)+ ((Marks!AM186/IF(Marks!$AM$22=0,0.00000001,Marks!$AM$22)))*(Marks!$AM$17/Marks!$BC$17)+ ((Marks!AN186/IF(Marks!$AN$22=0,0.00000001,Marks!$AN$22)))*(Marks!$AN$17/Marks!$BC$17)+ ((Marks!AO186/IF(Marks!$AO$22=0,0.00000001,Marks!$AO$22)))*(Marks!$AO$17/Marks!$BC$17)+ ((Marks!AP186/IF(Marks!$AP$22=0,0.00000001,Marks!$AP$22)))*(Marks!$AP$17/Marks!$BC$17)+ ((Marks!AQ186/IF(Marks!$AQ$22=0,0.00000001,Marks!$AQ$22)))*(Marks!$AQ$17/Marks!$BC$17)+ ((Marks!AR186/IF(Marks!$AR$22=0,0.00000001,Marks!$AR$22)))*(Marks!$AR$17/Marks!$BC$17)+ ((Marks!AS186/IF(Marks!$AS$22=0,0.00000001,Marks!$AS$22)))*(Marks!$AS$17/Marks!$BC$17)+ ((Marks!AT186/IF(Marks!$AT$22=0,0.00000001,Marks!$AT$22)))*(Marks!$AT$17/Marks!$BC$17)+ ((Marks!AU186/IF(Marks!$AU$22=0,0.00000001,Marks!$AU$22)))*(Marks!$AU$17/Marks!$BC$17)+ ((Marks!AV186/IF(Marks!$AV$22=0,0.00000001,Marks!$AV$22)))*(Marks!$AV$17/Marks!$BC$17)+ ((Marks!AW186/IF(Marks!$AW$22=0,0.00000001,Marks!$AW$22)))*(Marks!$AW$17/Marks!$BC$17)+ ((Marks!AX186/IF(Marks!$AX$22=0,0.00000001,Marks!$AX$22)))*(Marks!$AX$17/Marks!$BC$17)+ ((Marks!AY186/IF(Marks!$AY$22=0,0.00000001,Marks!$AY$22)))*(Marks!$AY$17/Marks!$BC$17)+ ((Marks!AZ186/IF(Marks!$AZ$22=0,0.00000001,Marks!$AZ$22)))*(Marks!$AZ$17/Marks!$BC$17)+ ((Marks!BA186/IF(Marks!$BA$22=0,0.00000001,Marks!$BA$22)))*(Marks!$BA$17/Marks!$BC$17)+ ((Marks!BB186/IF(Marks!$BB$22=0,0.00000001,Marks!$BB$22)))*(Marks!$BB$17/Marks!$BC$17))*100)</f>
        <v>0</v>
      </c>
      <c r="O178" s="38"/>
      <c r="P178" s="55" t="n">
        <f aca="false">($C178*'Course Info'!C$30*Marks!$BC$6/'Course Info'!C$42)+($D178*'Course Info'!C$31*Marks!$BC$7/'Course Info'!C$42)+($E178*'Course Info'!C$32*Marks!$BC$8/'Course Info'!C$42)+($F178*'Course Info'!C$33*Marks!$BC$9/'Course Info'!C$42)+($G178*'Course Info'!C$34*Marks!$BC$10/'Course Info'!C$42)+($H178*'Course Info'!C$35*Marks!$BC$11/'Course Info'!C$42)+($I178*'Course Info'!C$36*Marks!$BC$12/'Course Info'!C$42)+($J178*'Course Info'!C$37*Marks!$BC$13/'Course Info'!C$42)+($K178*'Course Info'!C$38*Marks!$BC$14/'Course Info'!C$42)+($L178*'Course Info'!C$39*Marks!$BC$15/'Course Info'!C$42)+ ($M178*'Course Info'!C$40*Marks!$BC$16/'Course Info'!C$42)+($N178*'Course Info'!C$41*Marks!$BC$17/'Course Info'!C$42)</f>
        <v>0</v>
      </c>
      <c r="Q178" s="55" t="e">
        <f aca="false">($C178*'Course Info'!D$30*Marks!$BC$6/'Course Info'!D$42)+($D178*'Course Info'!D$31*Marks!$BC$7/'Course Info'!D$42)+($E178*'Course Info'!D$32*Marks!$BC$8/'Course Info'!D$42)+($F178*'Course Info'!D$33*Marks!$BC$9/'Course Info'!D$42)+($G178*'Course Info'!D$34*Marks!$BC$10/'Course Info'!D$42)+($H178*'Course Info'!D$35*Marks!$BC$11/'Course Info'!D$42)+($I178*'Course Info'!D$36*Marks!$BC$12/'Course Info'!D$42)+($J178*'Course Info'!D$37*Marks!$BC$13/'Course Info'!D$42)+($K178*'Course Info'!D$38*Marks!$BC$14/'Course Info'!D$42)+($L178*'Course Info'!D$39*Marks!$BC$15/'Course Info'!D$42)+ ($M178*'Course Info'!D$40*Marks!$BC$16/'Course Info'!D$42)+($N178*'Course Info'!D$41*Marks!$BC$17/'Course Info'!D$42)</f>
        <v>#DIV/0!</v>
      </c>
      <c r="R178" s="55" t="e">
        <f aca="false">($C178*'Course Info'!E$30*Marks!$BC$6/'Course Info'!E$42)+($D178*'Course Info'!E$31*Marks!$BC$7/'Course Info'!E$42)+($E178*'Course Info'!E$32*Marks!$BC$8/'Course Info'!E$42)+($F178*'Course Info'!E$33*Marks!$BC$9/'Course Info'!E$42)+($G178*'Course Info'!E$34*Marks!$BC$10/'Course Info'!E$42)+($H178*'Course Info'!E$35*Marks!$BC$11/'Course Info'!E$42)+($I178*'Course Info'!E$36*Marks!$BC$12/'Course Info'!E$42)+($J178*'Course Info'!E$37*Marks!$BC$13/'Course Info'!E$42)+($K178*'Course Info'!E$38*Marks!$BC$14/'Course Info'!E$42)+($L178*'Course Info'!E$39*Marks!$BC$15/'Course Info'!E$42)+ ($M178*'Course Info'!E$40*Marks!$BC$16/'Course Info'!E$42)+($N178*'Course Info'!E$41*Marks!$BC$17/'Course Info'!E$42)</f>
        <v>#DIV/0!</v>
      </c>
      <c r="S178" s="55" t="e">
        <f aca="false">($C178*'Course Info'!F$30*Marks!$BC$6/'Course Info'!F$42)+($D178*'Course Info'!F$31*Marks!$BC$7/'Course Info'!F$42)+($E178*'Course Info'!F$32*Marks!$BC$8/'Course Info'!F$42)+($F178*'Course Info'!F$33*Marks!$BC$9/'Course Info'!F$42)+($G178*'Course Info'!F$34*Marks!$BC$10/'Course Info'!F$42)+($H178*'Course Info'!F$35*Marks!$BC$11/'Course Info'!F$42)+($I178*'Course Info'!F$36*Marks!$BC$12/'Course Info'!F$42)+($J178*'Course Info'!F$37*Marks!$BC$13/'Course Info'!F$42)+($K178*'Course Info'!F$38*Marks!$BC$14/'Course Info'!F$42)+($L178*'Course Info'!F$39*Marks!$BC$15/'Course Info'!F$42)+ ($M178*'Course Info'!F$40*Marks!$BC$16/'Course Info'!F$42)+($N178*'Course Info'!F$41*Marks!$BC$17/'Course Info'!F$42)</f>
        <v>#DIV/0!</v>
      </c>
      <c r="T178" s="55" t="e">
        <f aca="false">($C178*'Course Info'!G$30*Marks!$BC$6/'Course Info'!G$42)+($D178*'Course Info'!G$31*Marks!$BC$7/'Course Info'!G$42)+($E178*'Course Info'!G$32*Marks!$BC$8/'Course Info'!G$42)+($F178*'Course Info'!G$33*Marks!$BC$9/'Course Info'!G$42)+($G178*'Course Info'!G$34*Marks!$BC$10/'Course Info'!G$42)+($H178*'Course Info'!G$35*Marks!$BC$11/'Course Info'!G$42)+($I178*'Course Info'!G$36*Marks!$BC$12/'Course Info'!G$42)+($J178*'Course Info'!G$37*Marks!$BC$13/'Course Info'!G$42)+($K178*'Course Info'!G$38*Marks!$BC$14/'Course Info'!G$42)+($L178*'Course Info'!G$39*Marks!$BC$15/'Course Info'!G$42)+ ($M178*'Course Info'!G$40*Marks!$BC$16/'Course Info'!G$42)+($N178*'Course Info'!G$41*Marks!$BC$17/'Course Info'!G$42)</f>
        <v>#DIV/0!</v>
      </c>
      <c r="U178" s="55" t="e">
        <f aca="false">($C178*'Course Info'!H$30*Marks!$BC$6/'Course Info'!H$42)+($D178*'Course Info'!H$31*Marks!$BC$7/'Course Info'!H$42)+($E178*'Course Info'!H$32*Marks!$BC$8/'Course Info'!H$42)+($F178*'Course Info'!H$33*Marks!$BC$9/'Course Info'!H$42)+($G178*'Course Info'!H$34*Marks!$BC$10/'Course Info'!H$42)+($H178*'Course Info'!H$35*Marks!$BC$11/'Course Info'!H$42)+($I178*'Course Info'!H$36*Marks!$BC$12/'Course Info'!H$42)+($J178*'Course Info'!H$37*Marks!$BC$13/'Course Info'!H$42)+($K178*'Course Info'!H$38*Marks!$BC$14/'Course Info'!H$42)+($L178*'Course Info'!H$39*Marks!$BC$15/'Course Info'!H$42)+ ($M178*'Course Info'!H$40*Marks!$BC$16/'Course Info'!H$42)+($N178*'Course Info'!H$41*Marks!$BC$17/'Course Info'!H$42)</f>
        <v>#DIV/0!</v>
      </c>
      <c r="V178" s="55" t="e">
        <f aca="false">($C178*'Course Info'!I$30*Marks!$BC$6/'Course Info'!I$42)+($D178*'Course Info'!I$31*Marks!$BC$7/'Course Info'!I$42)+($E178*'Course Info'!I$32*Marks!$BC$8/'Course Info'!I$42)+($F178*'Course Info'!I$33*Marks!$BC$9/'Course Info'!I$42)+($G178*'Course Info'!I$34*Marks!$BC$10/'Course Info'!I$42)+($H178*'Course Info'!I$35*Marks!$BC$11/'Course Info'!I$42)+($I178*'Course Info'!I$36*Marks!$BC$12/'Course Info'!I$42)+($J178*'Course Info'!I$37*Marks!$BC$13/'Course Info'!I$42)+($K178*'Course Info'!I$38*Marks!$BC$14/'Course Info'!I$42)+($L178*'Course Info'!I$39*Marks!$BC$15/'Course Info'!I$42)+ ($M178*'Course Info'!I$40*Marks!$BC$16/'Course Info'!I$42)+($N178*'Course Info'!I$41*Marks!$BC$17/'Course Info'!I$42)</f>
        <v>#DIV/0!</v>
      </c>
      <c r="W178" s="55" t="e">
        <f aca="false">($C178*'Course Info'!J$30*Marks!$BC$6/'Course Info'!J$42)+($D178*'Course Info'!J$31*Marks!$BC$7/'Course Info'!J$42)+($E178*'Course Info'!J$32*Marks!$BC$8/'Course Info'!J$42)+($F178*'Course Info'!J$33*Marks!$BC$9/'Course Info'!J$42)+($G178*'Course Info'!J$34*Marks!$BC$10/'Course Info'!J$42)+($H178*'Course Info'!J$35*Marks!$BC$11/'Course Info'!J$42)+($I178*'Course Info'!J$36*Marks!$BC$12/'Course Info'!J$42)+($J178*'Course Info'!J$37*Marks!$BC$13/'Course Info'!J$42)+($K178*'Course Info'!J$38*Marks!$BC$14/'Course Info'!J$42)+($L178*'Course Info'!J$39*Marks!$BC$15/'Course Info'!J$42)+ ($M178*'Course Info'!J$40*Marks!$BC$16/'Course Info'!J$42)+($N178*'Course Info'!J$41*Marks!$BC$17/'Course Info'!J$42)</f>
        <v>#DIV/0!</v>
      </c>
      <c r="X178" s="55" t="e">
        <f aca="false">($C178*'Course Info'!K$30*Marks!$BC$6/'Course Info'!K$42)+($D178*'Course Info'!K$31*Marks!$BC$7/'Course Info'!K$42)+($E178*'Course Info'!K$32*Marks!$BC$8/'Course Info'!K$42)+($F178*'Course Info'!K$33*Marks!$BC$9/'Course Info'!K$42)+($G178*'Course Info'!K$34*Marks!$BC$10/'Course Info'!K$42)+($H178*'Course Info'!K$35*Marks!$BC$11/'Course Info'!K$42)+($I178*'Course Info'!K$36*Marks!$BC$12/'Course Info'!K$42)+($J178*'Course Info'!K$37*Marks!$BC$13/'Course Info'!K$42)+($K178*'Course Info'!K$38*Marks!$BC$14/'Course Info'!K$42)+($L178*'Course Info'!K$39*Marks!$BC$15/'Course Info'!K$42)+ ($M178*'Course Info'!K$40*Marks!$BC$16/'Course Info'!K$42)+($N178*'Course Info'!K$41*Marks!$BC$17/'Course Info'!K$42)</f>
        <v>#DIV/0!</v>
      </c>
      <c r="Y178" s="55" t="e">
        <f aca="false">($C178*'Course Info'!L$30*Marks!$BC$6/'Course Info'!L$42)+($D178*'Course Info'!L$31*Marks!$BC$7/'Course Info'!L$42)+($E178*'Course Info'!L$32*Marks!$BC$8/'Course Info'!L$42)+($F178*'Course Info'!L$33*Marks!$BC$9/'Course Info'!L$42)+($G178*'Course Info'!L$34*Marks!$BC$10/'Course Info'!L$42)+($H178*'Course Info'!L$35*Marks!$BC$11/'Course Info'!L$42)+($I178*'Course Info'!L$36*Marks!$BC$12/'Course Info'!L$42)+($J178*'Course Info'!L$37*Marks!$BC$13/'Course Info'!L$42)+($K178*'Course Info'!L$38*Marks!$BC$14/'Course Info'!L$42)+($L178*'Course Info'!L$39*Marks!$BC$15/'Course Info'!L$42)+ ($M178*'Course Info'!L$40*Marks!$BC$16/'Course Info'!L$42)+($N178*'Course Info'!L$41*Marks!$BC$17/'Course Info'!L$42)</f>
        <v>#DIV/0!</v>
      </c>
      <c r="Z178" s="55" t="e">
        <f aca="false">($C178*'Course Info'!M$30*Marks!$BC$6/'Course Info'!M$42)+($D178*'Course Info'!M$31*Marks!$BC$7/'Course Info'!M$42)+($E178*'Course Info'!M$32*Marks!$BC$8/'Course Info'!M$42)+($F178*'Course Info'!M$33*Marks!$BC$9/'Course Info'!M$42)+($G178*'Course Info'!M$34*Marks!$BC$10/'Course Info'!M$42)+($H178*'Course Info'!M$35*Marks!$BC$11/'Course Info'!M$42)+($I178*'Course Info'!M$36*Marks!$BC$12/'Course Info'!M$42)+($J178*'Course Info'!M$37*Marks!$BC$13/'Course Info'!M$42)+($K178*'Course Info'!M$38*Marks!$BC$14/'Course Info'!M$42)+($L178*'Course Info'!M$39*Marks!$BC$15/'Course Info'!M$42)+ ($M178*'Course Info'!M$40*Marks!$BC$16/'Course Info'!M$42)+($N178*'Course Info'!M$41*Marks!$BC$17/'Course Info'!M$42)</f>
        <v>#DIV/0!</v>
      </c>
      <c r="AA178" s="55" t="e">
        <f aca="false">($C178*'Course Info'!N$30*Marks!$BC$6/'Course Info'!N$42)+($D178*'Course Info'!N$31*Marks!$BC$7/'Course Info'!N$42)+($E178*'Course Info'!N$32*Marks!$BC$8/'Course Info'!N$42)+($F178*'Course Info'!N$33*Marks!$BC$9/'Course Info'!N$42)+($G178*'Course Info'!N$34*Marks!$BC$10/'Course Info'!N$42)+($H178*'Course Info'!N$35*Marks!$BC$11/'Course Info'!N$42)+($I178*'Course Info'!N$36*Marks!$BC$12/'Course Info'!N$42)+($J178*'Course Info'!N$37*Marks!$BC$13/'Course Info'!N$42)+($K178*'Course Info'!N$38*Marks!$BC$14/'Course Info'!N$42)+($L178*'Course Info'!N$39*Marks!$BC$15/'Course Info'!N$42)+ ($M178*'Course Info'!N$40*Marks!$BC$16/'Course Info'!N$42)+($N178*'Course Info'!N$41*Marks!$BC$17/'Course Info'!N$42)</f>
        <v>#DIV/0!</v>
      </c>
    </row>
    <row r="179" customFormat="false" ht="12.8" hidden="false" customHeight="false" outlineLevel="0" collapsed="false">
      <c r="A179" s="0" t="n">
        <v>161</v>
      </c>
      <c r="B179" s="43" t="n">
        <f aca="false">Marks!B187</f>
        <v>0</v>
      </c>
      <c r="C179" s="55" t="n">
        <f aca="false">IF(Marks!$BC$6=0,0,(((Marks!E187/IF(Marks!$E$22=0,0.00000001,Marks!$E$22)))*(Marks!$E$6/Marks!$BC$6)+((Marks!F187/IF(Marks!$F$22=0,0.00000001,Marks!$F$22)))*(Marks!$F$6/Marks!$BC$6)+((Marks!G187/IF(Marks!$G$22=0,0.00000001,Marks!$G$22)))*(Marks!$G$6/Marks!$BC$6)+((Marks!H187/IF(Marks!$H$22=0,0.00000001,Marks!$H$22)))*(Marks!$H$6/Marks!$BC$6)+((Marks!I187/IF(Marks!$I$22=0,0.00000001,Marks!$I$22)))*(Marks!$I$6/Marks!$BC$6)+((Marks!J187/IF(Marks!$J$22=0,0.00000001,Marks!$J$22)))*(Marks!$J$6/Marks!$BC$6)+((Marks!K187/IF(Marks!$K$22=0,0.00000001,Marks!$K$22)))*(Marks!$K$6/Marks!$BC$6)+((Marks!L187/IF(Marks!$L$22=0,0.00000001,Marks!$L$22)))*(Marks!$L$6/Marks!$BC$6)+((Marks!M187/IF(Marks!$M$22=0,0.00000001,Marks!$M$22)))*(Marks!$M$6/Marks!$BC$6)+((Marks!N187/IF(Marks!$N$22=0,0.00000001,Marks!$N$22)))*(Marks!$N$6/Marks!$BC$6)+((Marks!O187/IF(Marks!$O$22=0,0.00000001,Marks!$O$22)))*(Marks!$O$6/Marks!$BC$6)+((Marks!P187/IF(Marks!$P$22=0,0.0000001,Marks!$P$22)))*(Marks!$P$6/Marks!$BC$6)+((Marks!Q187/IF(Marks!$Q$22=0,0.0000001,Marks!$Q$22)))*(Marks!$Q$6/Marks!$BC$6)+((Marks!R187/IF(Marks!$R$22=0,0.00000001,Marks!$R$22)))*(Marks!$R$6/Marks!$BC$6)+((Marks!S187/IF(Marks!$S$22=0,0.00000001,Marks!$S$22)))*(Marks!$S$6/Marks!$BC$6)+((Marks!T187/IF(Marks!$T$22=0,0.00000001,Marks!$T$22)))*(Marks!$T$6/Marks!$BC$6)+((Marks!U187/IF(Marks!$U$22=0,0.00000001,Marks!$U$22)))*(Marks!$U$6/Marks!$BC$6)+((Marks!V187/IF(Marks!$V$22=0,0.00000001,Marks!$V$22)))*(Marks!$V$6/Marks!$BC$6)+((Marks!W187/IF(Marks!$W$22=0,0.00000001,Marks!$W$22)))*(Marks!$W$6/Marks!$BC$6)+((Marks!X187/IF(Marks!$X$22=0,0.00000001,Marks!$X$22)))*(Marks!$X$6/Marks!$BC$6)+((Marks!Y187/IF(Marks!$Y$22=0,0.00000001,Marks!$Y$22)))*(Marks!$Y$6/Marks!$BC$6)+((Marks!Z187/IF(Marks!$Z$22=0,0.00000001,Marks!$Z$22)))*(Marks!$Z$6/Marks!$BC$6)+((Marks!AA187/IF(Marks!$AA$22=0,0.00000001,Marks!$AA$22)))*(Marks!$AA$6/Marks!$BC$6)+((Marks!AB187/IF(Marks!$AB$22=0,0.00000001,Marks!$AB$22)))*(Marks!$AB$6/Marks!$BC$6)+((Marks!AC187/IF(Marks!$AC$22=0,0.00000001,Marks!$AC$22)))*(Marks!$AC$6/Marks!$BC$6)+((Marks!AD187/IF(Marks!$AD$22=0,0.00000001,Marks!$AD$22)))*(Marks!$AD$6/Marks!$BC$6)+((Marks!AE187/IF(Marks!$AE$22=0,0.00000001,Marks!$AE$22)))*(Marks!$AE$6/Marks!$BC$6)+((Marks!AF187/IF(Marks!$AF$22=0,0.00000001,Marks!$AF$22)))*(Marks!$AF$6/Marks!$BC$6)+((Marks!AG187/IF(Marks!$AG$22=0,0.00000001,Marks!$AG$22)))*(Marks!$AG$6/Marks!$BC$6)+((Marks!AH187/IF(Marks!$AH$22=0,0.00000001,Marks!$AH$22)))*(Marks!$AH$6/Marks!$BC$6)+((Marks!AI187/IF(Marks!$AI$22=0,0.00000001,Marks!$AI$22)))*(Marks!$AI$6/Marks!$BC$6)+((Marks!AJ187/IF(Marks!$AJ$22=0,0.00000001,Marks!$AJ$22)))*(Marks!$AJ$6/Marks!$BC$6)+((Marks!AK187/IF(Marks!$AK$22=0,0.00000001,Marks!$AK$22)))*(Marks!$AK$6/Marks!$BC$6)+((Marks!AL187/IF(Marks!$AL$22=0,0.00000001,Marks!$AL$22)))*(Marks!$AL$6/Marks!$BC$6)+((Marks!AM187/IF(Marks!$AM$22=0,0.00000001,Marks!$AM$22)))*(Marks!$AM$6/Marks!$BC$6)+((Marks!AN187/IF(Marks!$AN$22=0,0.00000001,Marks!$AN$22)))*(Marks!$AN$6/Marks!$BC$6)+((Marks!AO187/IF(Marks!$AO$22=0,0.00000001,Marks!$AO$22)))*(Marks!$AO$6/Marks!$BC$6)+((Marks!AP187/IF(Marks!$AP$22=0,0.00000001,Marks!$AP$22)))*(Marks!$AP$6/Marks!$BC$6)+((Marks!AQ187/IF(Marks!$AQ$22=0,0.00000001,Marks!$AQ$22)))*(Marks!$AQ$6/Marks!$BC$6)+((Marks!AR187/IF(Marks!$AR$22=0,0.00000001,Marks!$AR$22)))*(Marks!$AR$6/Marks!$BC$6)+((Marks!AS187/IF(Marks!$AS$22=0,0.00000001,Marks!$AS$22)))*(Marks!$AS$6/Marks!$BC$6)+((Marks!AT187/IF(Marks!$AT$22=0,0.00000001,Marks!$AT$22)))*(Marks!$AT$6/Marks!$BC$6)+((Marks!AU187/IF(Marks!$AU$22=0,0.00000001,Marks!$AU$22)))*(Marks!$AU$6/Marks!$BC$6)+((Marks!AV187/IF(Marks!$AV$22=0,0.00000001,Marks!$AV$22)))*(Marks!$AV$6/Marks!$BC$6)+((Marks!AW187/IF(Marks!$AW$22=0,0.00000001,Marks!$AW$22)))*(Marks!$AW$6/Marks!$BC$6)+((Marks!AX187/IF(Marks!$AX$22=0,0.00000001,Marks!$AX$22)))*(Marks!$AX$6/Marks!$BC$6)+((Marks!AY187/IF(Marks!$AY$22=0,0.00000001,Marks!$AY$22)))*(Marks!$AY$6/Marks!$BC$6)+((Marks!AZ187/IF(Marks!$AZ$22=0,0.00000001,Marks!$AZ$22)))*(Marks!$AZ$6/Marks!$BC$6)+((Marks!BA187/IF(Marks!$BA$22=0,0.00000001,Marks!$BA$22)))*(Marks!$BA$6/Marks!$BC$6)+((Marks!BB187/IF(Marks!$BB$22=0,0.00000001,Marks!$BB$22)))*(Marks!$BB$6/Marks!$BC$6))*100)</f>
        <v>0</v>
      </c>
      <c r="D179" s="55" t="n">
        <f aca="false">IF(Marks!$BC$7=0,0,(((Marks!E187/IF(Marks!$E$22=0,0.00000001,Marks!$E$22)))*(Marks!$E$7/Marks!$BC$7)+((Marks!F187/IF(Marks!$F$22=0,0.00000001,Marks!$F$22)))*(Marks!$F$7/Marks!$BC$7)+((Marks!G187/IF(Marks!$G$22=0,0.00000001,Marks!$G$22)))*(Marks!$G$7/Marks!$BC$7)+((Marks!H187/IF(Marks!$H$22=0,0.00000001,Marks!$H$22)))*(Marks!$H$7/Marks!$BC$7)+((Marks!I187/IF(Marks!$I$22=0,0.00000001,Marks!$I$22)))*(Marks!$I$7/Marks!$BC$7)+((Marks!J187/IF(Marks!$J$22=0,0.00000001,Marks!$J$22)))*(Marks!$J$7/Marks!$BC$7)+((Marks!K187/IF(Marks!$K$22=0,0.00000001,Marks!$K$22)))*(Marks!$K$7/Marks!$BC$7)+((Marks!L187/IF(Marks!$L$22=0,0.00000001,Marks!$L$22)))*(Marks!$L$7/Marks!$BC$7)+((Marks!M187/IF(Marks!$M$22=0,0.00000001,Marks!$M$22)))*(Marks!$M$7/Marks!$BC$7)+((Marks!N187/IF(Marks!$N$22=0,0.00000001,Marks!$N$22)))*(Marks!$N$7/Marks!$BC$7)+((Marks!O187/IF(Marks!$O$22=0,0.00000001,Marks!$O$22)))*(Marks!$O$7/Marks!$BC$7)+((Marks!P187/IF(Marks!$P$22=0,0.0000001,Marks!$P$22)))*(Marks!$P$7/Marks!$BC$7)+((Marks!Q187/IF(Marks!$Q$22=0,0.0000001,Marks!$Q$22)))*(Marks!$Q$7/Marks!$BC$7)+((Marks!R187/IF(Marks!$R$22=0,0.00000001,Marks!$R$22)))*(Marks!$R$7/Marks!$BC$7)+((Marks!S187/IF(Marks!$S$22=0,0.00000001,Marks!$S$22)))*(Marks!$S$7/Marks!$BC$7)+((Marks!T187/IF(Marks!$T$22=0,0.00000001,Marks!$T$22)))*(Marks!$T$7/Marks!$BC$7)+((Marks!U187/IF(Marks!$U$22=0,0.00000001,Marks!$U$22)))*(Marks!$U$7/Marks!$BC$7)+((Marks!V187/IF(Marks!$V$22=0,0.00000001,Marks!$V$22)))*(Marks!$V$7/Marks!$BC$7)+((Marks!W187/IF(Marks!$W$22=0,0.00000001,Marks!$W$22)))*(Marks!$W$7/Marks!$BC$7)+((Marks!X187/IF(Marks!$X$22=0,0.00000001,Marks!$X$22)))*(Marks!$X$7/Marks!$BC$7)+((Marks!Y187/IF(Marks!$Y$22=0,0.00000001,Marks!$Y$22)))*(Marks!$Y$7/Marks!$BC$7)+((Marks!Z187/IF(Marks!$Z$22=0,0.00000001,Marks!$Z$22)))*(Marks!$Z$7/Marks!$BC$7)+ ((Marks!AA187/IF(Marks!$AA$22=0,0.00000001,Marks!$AA$22)))*(Marks!$AA$7/Marks!$BC$7)+  ((Marks!AB187/IF(Marks!$AB$22=0,0.00000001,Marks!$AB$22)))*(Marks!$AB$7/Marks!$BC$7)+  ((Marks!AC187/IF(Marks!$AC$22=0,0.00000001,Marks!$AC$22)))*(Marks!$AC$7/Marks!$BC$7)+  ((Marks!AD187/IF(Marks!$AD$22=0,0.00000001,Marks!$AD$22)))*(Marks!$AD$7/Marks!$BC$7)+  ((Marks!AE187/IF(Marks!$AE$22=0,0.00000001,Marks!$AE$22)))*(Marks!$AE$7/Marks!$BC$7)+ ((Marks!AF187/IF(Marks!$AF$22=0,0.00000001,Marks!$AF$22)))*(Marks!$AF$7/Marks!$BC$7)+ ((Marks!AG187/IF(Marks!$AG$22=0,0.00000001,Marks!$AG$22)))*(Marks!$AG$7/Marks!$BC$7)+ ((Marks!AH187/IF(Marks!$AH$22=0,0.00000001,Marks!$AH$22)))*(Marks!$AH$7/Marks!$BC$7)+ ((Marks!AI187/IF(Marks!$AI$22=0,0.00000001,Marks!$AI$22)))*(Marks!$AI$7/Marks!$BC$7)+ ((Marks!AJ187/IF(Marks!$AJ$22=0,0.00000001,Marks!$AJ$22)))*(Marks!$AJ$7/Marks!$BC$7)+ ((Marks!AK187/IF(Marks!$AK$22=0,0.00000001,Marks!$AK$22)))*(Marks!$AK$7/Marks!$BC$7)+ ((Marks!AL187/IF(Marks!$AL$22=0,0.00000001,Marks!$AL$22)))*(Marks!$AL$7/Marks!$BC$7)+ ((Marks!AM187/IF(Marks!$AM$22=0,0.00000001,Marks!$AM$22)))*(Marks!$AM$7/Marks!$BC$7)+ ((Marks!AN187/IF(Marks!$AN$22=0,0.00000001,Marks!$AN$22)))*(Marks!$AN$7/Marks!$BC$7)+ ((Marks!AO187/IF(Marks!$AO$22=0,0.00000001,Marks!$AO$22)))*(Marks!$AO$7/Marks!$BC$7)+ ((Marks!AP187/IF(Marks!$AP$22=0,0.00000001,Marks!$AP$22)))*(Marks!$AP$7/Marks!$BC$7)+ ((Marks!AQ187/IF(Marks!$AQ$22=0,0.00000001,Marks!$AQ$22)))*(Marks!$AQ$7/Marks!$BC$7)+ ((Marks!AR187/IF(Marks!$AR$22=0,0.00000001,Marks!$AR$22)))*(Marks!$AR$7/Marks!$BC$7)+ ((Marks!AS187/IF(Marks!$AS$22=0,0.00000001,Marks!$AS$22)))*(Marks!$AS$7/Marks!$BC$7)+ ((Marks!AT187/IF(Marks!$AT$22=0,0.00000001,Marks!$AT$22)))*(Marks!$AT$7/Marks!$BC$7)+ ((Marks!AU187/IF(Marks!$AU$22=0,0.00000001,Marks!$AU$22)))*(Marks!$AU$7/Marks!$BC$7)+ ((Marks!AV187/IF(Marks!$AV$22=0,0.00000001,Marks!$AV$22)))*(Marks!$AV$7/Marks!$BC$7)+ ((Marks!AW187/IF(Marks!$AW$22=0,0.00000001,Marks!$AW$22)))*(Marks!$AW$7/Marks!$BC$7)+ ((Marks!AX187/IF(Marks!$AX$22=0,0.00000001,Marks!$AX$22)))*(Marks!$AX$7/Marks!$BC$7)+ ((Marks!AY187/IF(Marks!$AY$22=0,0.00000001,Marks!$AY$22)))*(Marks!$AY$7/Marks!$BC$7)+ ((Marks!AZ187/IF(Marks!$AZ$22=0,0.00000001,Marks!$AZ$22)))*(Marks!$AZ$7/Marks!$BC$7)+ ((Marks!BA187/IF(Marks!$BA$22=0,0.00000001,Marks!$BA$22)))*(Marks!$BA$7/Marks!$BC$7)+ ((Marks!BB187/IF(Marks!$BB$22=0,0.00000001,Marks!$BB$22)))*(Marks!$BB$7/Marks!$BC$7))*100)</f>
        <v>0</v>
      </c>
      <c r="E179" s="55" t="n">
        <f aca="false">IF(Marks!$BC$8=0,0,(((Marks!E187/IF(Marks!$E$22=0,0.00000001,Marks!$E$22)))*(Marks!$E$8/Marks!$BC$8)+((Marks!F187/IF(Marks!$F$22=0,0.00000001,Marks!$F$22)))*(Marks!$F$8/Marks!$BC$8)+((Marks!G187/IF(Marks!$G$22=0,0.00000001,Marks!$G$22)))*(Marks!$G$8/Marks!$BC$8)+((Marks!H187/IF(Marks!$H$22=0,0.00000001,Marks!$H$22)))*(Marks!$H$8/Marks!$BC$8)+((Marks!I187/IF(Marks!$I$22=0,0.00000001,Marks!$I$22)))*(Marks!$I$8/Marks!$BC$8)+((Marks!J187/IF(Marks!$J$22=0,0.00000001,Marks!$J$22)))*(Marks!$J$8/Marks!$BC$8)+((Marks!K187/IF(Marks!$K$22=0,0.00000001,Marks!$K$22)))*(Marks!$K$8/Marks!$BC$8)+((Marks!L187/IF(Marks!$L$22=0,0.00000001,Marks!$L$22)))*(Marks!$L$8/Marks!$BC$8)+((Marks!M187/IF(Marks!$M$22=0,0.00000001,Marks!$M$22)))*(Marks!$M$8/Marks!$BC$8)+((Marks!N187/IF(Marks!$N$22=0,0.00000001,Marks!$N$22)))*(Marks!$N$8/Marks!$BC$8)+((Marks!O187/IF(Marks!$O$22=0,0.00000001,Marks!$O$22)))*(Marks!$O$8/Marks!$BC$8)+((Marks!P187/IF(Marks!$P$22=0,0.0000001,Marks!$P$22)))*(Marks!$P$8/Marks!$BC$8)+((Marks!Q187/IF(Marks!$Q$22=0,0.0000001,Marks!$Q$22)))*(Marks!$Q$8/Marks!$BC$8)+((Marks!R187/IF(Marks!$R$22=0,0.00000001,Marks!$R$22)))*(Marks!$R$8/Marks!$BC$8)+((Marks!S187/IF(Marks!$S$22=0,0.00000001,Marks!$S$22)))*(Marks!$S$8/Marks!$BC$8)+((Marks!T187/IF(Marks!$T$22=0,0.00000001,Marks!$T$22)))*(Marks!$T$8/Marks!$BC$8)+((Marks!U187/IF(Marks!$U$22=0,0.00000001,Marks!$U$22)))*(Marks!$U$8/Marks!$BC$8)+((Marks!V187/IF(Marks!$V$22=0,0.00000001,Marks!$V$22)))*(Marks!$V$8/Marks!$BC$8)+((Marks!W187/IF(Marks!$W$22=0,0.00000001,Marks!$W$22)))*(Marks!$W$8/Marks!$BC$8)+((Marks!X187/IF(Marks!$X$22=0,0.00000001,Marks!$X$22)))*(Marks!$X$8/Marks!$BC$8)+((Marks!Y187/IF(Marks!$Y$22=0,0.00000001,Marks!$Y$22)))*(Marks!$Y$8/Marks!$BC$8)+((Marks!Z187/IF(Marks!$Z$22=0,0.00000001,Marks!$Z$22)))*(Marks!$Z$8/Marks!$BC$8)+ ((Marks!AA187/IF(Marks!$AA$22=0,0.00000001,Marks!$AA$22)))*(Marks!$AA$8/Marks!$BC$8)+  ((Marks!AB187/IF(Marks!$AB$22=0,0.00000001,Marks!$AB$22)))*(Marks!$AB$8/Marks!$BC$8)+  ((Marks!AC187/IF(Marks!$AC$22=0,0.00000001,Marks!$AC$22)))*(Marks!$AC$8/Marks!$BC$8)+  ((Marks!AD187/IF(Marks!$AD$22=0,0.00000001,Marks!$AD$22)))*(Marks!$AD$8/Marks!$BC$8)+  ((Marks!AE187/IF(Marks!$AE$22=0,0.00000001,Marks!$AE$22)))*(Marks!$AE$8/Marks!$BC$8)+ ((Marks!AF187/IF(Marks!$AF$22=0,0.00000001,Marks!$AF$22)))*(Marks!$AF$8/Marks!$BC$8)+ ((Marks!AG187/IF(Marks!$AG$22=0,0.00000001,Marks!$AG$22)))*(Marks!$AG$8/Marks!$BC$8)+ ((Marks!AH187/IF(Marks!$AH$22=0,0.00000001,Marks!$AH$22)))*(Marks!$AH$8/Marks!$BC$8)+ ((Marks!AI187/IF(Marks!$AI$22=0,0.00000001,Marks!$AI$22)))*(Marks!$AI$8/Marks!$BC$8)+ ((Marks!AJ187/IF(Marks!$AJ$22=0,0.00000001,Marks!$AJ$22)))*(Marks!$AJ$8/Marks!$BC$8)+ ((Marks!AK187/IF(Marks!$AK$22=0,0.00000001,Marks!$AK$22)))*(Marks!$AK$8/Marks!$BC$8)+ ((Marks!AL187/IF(Marks!$AL$22=0,0.00000001,Marks!$AL$22)))*(Marks!$AL$8/Marks!$BC$8)+ ((Marks!AM187/IF(Marks!$AM$22=0,0.00000001,Marks!$AM$22)))*(Marks!$AM$8/Marks!$BC$8)+ ((Marks!AN187/IF(Marks!$AN$22=0,0.00000001,Marks!$AN$22)))*(Marks!$AN$8/Marks!$BC$8)+ ((Marks!AO187/IF(Marks!$AO$22=0,0.00000001,Marks!$AO$22)))*(Marks!$AO$8/Marks!$BC$8)+ ((Marks!AP187/IF(Marks!$AP$22=0,0.00000001,Marks!$AP$22)))*(Marks!$AP$8/Marks!$BC$8)+ ((Marks!AQ187/IF(Marks!$AQ$22=0,0.00000001,Marks!$AQ$22)))*(Marks!$AQ$8/Marks!$BC$8)+ ((Marks!AR187/IF(Marks!$AR$22=0,0.00000001,Marks!$AR$22)))*(Marks!$AR$8/Marks!$BC$8)+ ((Marks!AS187/IF(Marks!$AS$22=0,0.00000001,Marks!$AS$22)))*(Marks!$AS$8/Marks!$BC$8)+ ((Marks!AT187/IF(Marks!$AT$22=0,0.00000001,Marks!$AT$22)))*(Marks!$AT$8/Marks!$BC$8)+ ((Marks!AU187/IF(Marks!$AU$22=0,0.00000001,Marks!$AU$22)))*(Marks!$AU$8/Marks!$BC$8)+ ((Marks!AV187/IF(Marks!$AV$22=0,0.00000001,Marks!$AV$22)))*(Marks!$AV$8/Marks!$BC$8)+ ((Marks!AW187/IF(Marks!$AW$22=0,0.00000001,Marks!$AW$22)))*(Marks!$AW$8/Marks!$BC$8)+ ((Marks!AX187/IF(Marks!$AX$22=0,0.00000001,Marks!$AX$22)))*(Marks!$AX$8/Marks!$BC$8)+ ((Marks!AY187/IF(Marks!$AY$22=0,0.00000001,Marks!$AY$22)))*(Marks!$AY$8/Marks!$BC$8)+ ((Marks!AZ187/IF(Marks!$AZ$22=0,0.00000001,Marks!$AZ$22)))*(Marks!$AZ$8/Marks!$BC$8)+ ((Marks!BA187/IF(Marks!$BA$22=0,0.00000001,Marks!$BA$22)))*(Marks!$BA$8/Marks!$BC$8)+ ((Marks!BB187/IF(Marks!$BB$22=0,0.00000001,Marks!$BB$22)))*(Marks!$BB$8/Marks!$BC$8))*100)</f>
        <v>0</v>
      </c>
      <c r="F179" s="55" t="n">
        <f aca="false">IF(Marks!$BC$9=0,0,(((Marks!E187/IF(Marks!$E$22=0,0.00000001,Marks!$E$22)))*(Marks!$E$9/Marks!$BC$9)+((Marks!F187/IF(Marks!$F$22=0,0.00000001,Marks!$F$22)))*(Marks!$F$9/Marks!$BC$9)+((Marks!G187/IF(Marks!$G$22=0,0.00000001,Marks!$G$22)))*(Marks!$G$9/Marks!$BC$9)+((Marks!H187/IF(Marks!$H$22=0,0.00000001,Marks!$H$22)))*(Marks!$H$9/Marks!$BC$9)+((Marks!I187/IF(Marks!$I$22=0,0.00000001,Marks!$I$22)))*(Marks!$I$9/Marks!$BC$9)+((Marks!J187/IF(Marks!$J$22=0,0.00000001,Marks!$J$22)))*(Marks!$J$9/Marks!$BC$9)+((Marks!K187/IF(Marks!$K$22=0,0.00000001,Marks!$K$22)))*(Marks!$K$9/Marks!$BC$9)+((Marks!L187/IF(Marks!$L$22=0,0.00000001,Marks!$L$22)))*(Marks!$L$9/Marks!$BC$9)+((Marks!M187/IF(Marks!$M$22=0,0.00000001,Marks!$M$22)))*(Marks!$M$9/Marks!$BC$9)+((Marks!N187/IF(Marks!$N$22=0,0.00000001,Marks!$N$22)))*(Marks!$N$9/Marks!$BC$9)+((Marks!O187/IF(Marks!$O$22=0,0.00000001,Marks!$O$22)))*(Marks!$O$9/Marks!$BC$9)+((Marks!P187/IF(Marks!$P$22=0,0.0000001,Marks!$P$22)))*(Marks!$P$9/Marks!$BC$9)+((Marks!Q187/IF(Marks!$Q$22=0,0.0000001,Marks!$Q$22)))*(Marks!$Q$9/Marks!$BC$9)+((Marks!R187/IF(Marks!$R$22=0,0.00000001,Marks!$R$22)))*(Marks!$R$9/Marks!$BC$9)+((Marks!S187/IF(Marks!$S$22=0,0.00000001,Marks!$S$22)))*(Marks!$S$9/Marks!$BC$9)+((Marks!T187/IF(Marks!$T$22=0,0.00000001,Marks!$T$22)))*(Marks!$T$9/Marks!$BC$9)+((Marks!U187/IF(Marks!$U$22=0,0.00000001,Marks!$U$22)))*(Marks!$U$9/Marks!$BC$9)+((Marks!V187/IF(Marks!$V$22=0,0.00000001,Marks!$V$22)))*(Marks!$V$9/Marks!$BC$9)+((Marks!W187/IF(Marks!$W$22=0,0.00000001,Marks!$W$22)))*(Marks!$W$9/Marks!$BC$9)+((Marks!X187/IF(Marks!$X$22=0,0.00000001,Marks!$X$22)))*(Marks!$X$9/Marks!$BC$9)+((Marks!Y187/IF(Marks!$Y$22=0,0.00000001,Marks!$Y$22)))*(Marks!$Y$9/Marks!$BC$9)+((Marks!Z187/IF(Marks!$Z$22=0,0.00000001,Marks!$Z$22)))*(Marks!$Z$9/Marks!$BC$9)+ ((Marks!AA187/IF(Marks!$AA$22=0,0.00000001,Marks!$AA$22)))*(Marks!$AA$9/Marks!$BC$9)+  ((Marks!AB187/IF(Marks!$AB$22=0,0.00000001,Marks!$AB$22)))*(Marks!$AB$9/Marks!$BC$9)+  ((Marks!AC187/IF(Marks!$AC$22=0,0.00000001,Marks!$AC$22)))*(Marks!$AC$9/Marks!$BC$9)+  ((Marks!AD187/IF(Marks!$AD$22=0,0.00000001,Marks!$AD$22)))*(Marks!$AD$9/Marks!$BC$9)+  ((Marks!AE187/IF(Marks!$AE$22=0,0.00000001,Marks!$AE$22)))*(Marks!$AE$9/Marks!$BC$9)+ ((Marks!AF187/IF(Marks!$AF$22=0,0.00000001,Marks!$AF$22)))*(Marks!$AF$9/Marks!$BC$9)+ ((Marks!AG187/IF(Marks!$AG$22=0,0.00000001,Marks!$AG$22)))*(Marks!$AG$9/Marks!$BC$9)+ ((Marks!AH187/IF(Marks!$AH$22=0,0.00000001,Marks!$AH$22)))*(Marks!$AH$9/Marks!$BC$9)+ ((Marks!AI187/IF(Marks!$AI$22=0,0.00000001,Marks!$AI$22)))*(Marks!$AI$9/Marks!$BC$9)+ ((Marks!AJ187/IF(Marks!$AJ$22=0,0.00000001,Marks!$AJ$22)))*(Marks!$AJ$9/Marks!$BC$9)+ ((Marks!AK187/IF(Marks!$AK$22=0,0.00000001,Marks!$AK$22)))*(Marks!$AK$9/Marks!$BC$9)+ ((Marks!AL187/IF(Marks!$AL$22=0,0.00000001,Marks!$AL$22)))*(Marks!$AL$9/Marks!$BC$9)+ ((Marks!AM187/IF(Marks!$AM$22=0,0.00000001,Marks!$AM$22)))*(Marks!$AM$9/Marks!$BC$9)+ ((Marks!AN187/IF(Marks!$AN$22=0,0.00000001,Marks!$AN$22)))*(Marks!$AN$9/Marks!$BC$9)+ ((Marks!AO187/IF(Marks!$AO$22=0,0.00000001,Marks!$AO$22)))*(Marks!$AO$9/Marks!$BC$9)+ ((Marks!AP187/IF(Marks!$AP$22=0,0.00000001,Marks!$AP$22)))*(Marks!$AP$9/Marks!$BC$9)+ ((Marks!AQ187/IF(Marks!$AQ$22=0,0.00000001,Marks!$AQ$22)))*(Marks!$AQ$9/Marks!$BC$9)+ ((Marks!AR187/IF(Marks!$AR$22=0,0.00000001,Marks!$AR$22)))*(Marks!$AR$9/Marks!$BC$9)+ ((Marks!AS187/IF(Marks!$AS$22=0,0.00000001,Marks!$AS$22)))*(Marks!$AS$9/Marks!$BC$9)+ ((Marks!AT187/IF(Marks!$AT$22=0,0.00000001,Marks!$AT$22)))*(Marks!$AT$9/Marks!$BC$9)+ ((Marks!AU187/IF(Marks!$AU$22=0,0.00000001,Marks!$AU$22)))*(Marks!$AU$9/Marks!$BC$9)+ ((Marks!AV187/IF(Marks!$AV$22=0,0.00000001,Marks!$AV$22)))*(Marks!$AV$9/Marks!$BC$9)+ ((Marks!AW187/IF(Marks!$AW$22=0,0.00000001,Marks!$AW$22)))*(Marks!$AW$9/Marks!$BC$9)+ ((Marks!AX187/IF(Marks!$AX$22=0,0.00000001,Marks!$AX$22)))*(Marks!$AX$9/Marks!$BC$9)+ ((Marks!AY187/IF(Marks!$AY$22=0,0.00000001,Marks!$AY$22)))*(Marks!$AY$9/Marks!$BC$9)+ ((Marks!AZ187/IF(Marks!$AZ$22=0,0.00000001,Marks!$AZ$22)))*(Marks!$AZ$9/Marks!$BC$9)+ ((Marks!BA187/IF(Marks!$BA$22=0,0.00000001,Marks!$BA$22)))*(Marks!$BA$9/Marks!$BC$9)+ ((Marks!BB187/IF(Marks!$BB$22=0,0.00000001,Marks!$BB$22)))*(Marks!$BB$9/Marks!$BC$9))*100)</f>
        <v>0</v>
      </c>
      <c r="G179" s="55" t="n">
        <f aca="false">IF(Marks!$BC$10=0,0,(((Marks!E187/IF(Marks!$E$22=0,0.00000001,Marks!$E$22)))*(Marks!$E$10/Marks!$BC$10)+((Marks!F187/IF(Marks!$F$22=0,0.00000001,Marks!$F$22)))*(Marks!$F$10/Marks!$BC$10)+((Marks!G187/IF(Marks!$G$22=0,0.00000001,Marks!$G$22)))*(Marks!$G$10/Marks!$BC$10)+((Marks!H187/IF(Marks!$H$22=0,0.00000001,Marks!$H$22)))*(Marks!$H$10/Marks!$BC$10)+((Marks!I187/IF(Marks!$I$22=0,0.00000001,Marks!$I$22)))*(Marks!$I$10/Marks!$BC$10)+((Marks!J187/IF(Marks!$J$22=0,0.00000001,Marks!$J$22)))*(Marks!$J$10/Marks!$BC$10)+((Marks!K187/IF(Marks!$K$22=0,0.00000001,Marks!$K$22)))*(Marks!$K$10/Marks!$BC$10)+((Marks!L187/IF(Marks!$L$22=0,0.00000001,Marks!$L$22)))*(Marks!$L$10/Marks!$BC$10)+((Marks!M187/IF(Marks!$M$22=0,0.00000001,Marks!$M$22)))*(Marks!$M$10/Marks!$BC$10)+((Marks!N187/IF(Marks!$N$22=0,0.00000001,Marks!$N$22)))*(Marks!$N$10/Marks!$BC$10)+((Marks!O187/IF(Marks!$O$22=0,0.00000001,Marks!$O$22)))*(Marks!$O$10/Marks!$BC$10)+((Marks!P187/IF(Marks!$P$22=0,0.0000001,Marks!$P$22)))*(Marks!$P$10/Marks!$BC$10)+((Marks!Q187/IF(Marks!$Q$22=0,0.0000001,Marks!$Q$22)))*(Marks!$Q$10/Marks!$BC$10)+((Marks!R187/IF(Marks!$R$22=0,0.00000001,Marks!$R$22)))*(Marks!$R$10/Marks!$BC$10)+((Marks!S187/IF(Marks!$S$22=0,0.00000001,Marks!$S$22)))*(Marks!$S$10/Marks!$BC$10)+((Marks!T187/IF(Marks!$T$22=0,0.00000001,Marks!$T$22)))*(Marks!$T$10/Marks!$BC$10)+((Marks!U187/IF(Marks!$U$22=0,0.00000001,Marks!$U$22)))*(Marks!$U$10/Marks!$BC$10)+((Marks!V187/IF(Marks!$V$22=0,0.00000001,Marks!$V$22)))*(Marks!$V$10/Marks!$BC$10)+((Marks!W187/IF(Marks!$W$22=0,0.00000001,Marks!$W$22)))*(Marks!$W$10/Marks!$BC$10)+((Marks!X187/IF(Marks!$X$22=0,0.00000001,Marks!$X$22)))*(Marks!$X$10/Marks!$BC$10)+((Marks!Y187/IF(Marks!$Y$22=0,0.00000001,Marks!$Y$22)))*(Marks!$Y$10/Marks!$BC$10)+((Marks!Z187/IF(Marks!$Z$22=0,0.00000001,Marks!$Z$22)))*(Marks!$Z$10/Marks!$BC$10)+ ((Marks!AA187/IF(Marks!$AA$22=0,0.00000001,Marks!$AA$22)))*(Marks!$AA$10/Marks!$BC$10)+  ((Marks!AB187/IF(Marks!$AB$22=0,0.00000001,Marks!$AB$22)))*(Marks!$AB$10/Marks!$BC$10)+  ((Marks!AC187/IF(Marks!$AC$22=0,0.00000001,Marks!$AC$22)))*(Marks!$AC$10/Marks!$BC$10)+  ((Marks!AD187/IF(Marks!$AD$22=0,0.00000001,Marks!$AD$22)))*(Marks!$AD$10/Marks!$BC$10)+  ((Marks!AE187/IF(Marks!$AE$22=0,0.00000001,Marks!$AE$22)))*(Marks!$AE$10/Marks!$BC$10)+ ((Marks!AF187/IF(Marks!$AF$22=0,0.00000001,Marks!$AF$22)))*(Marks!$AF$10/Marks!$BC$10)+ ((Marks!AG187/IF(Marks!$AG$22=0,0.00000001,Marks!$AG$22)))*(Marks!$AG$10/Marks!$BC$10)+ ((Marks!AH187/IF(Marks!$AH$22=0,0.00000001,Marks!$AH$22)))*(Marks!$AH$10/Marks!$BC$10)+ ((Marks!AI187/IF(Marks!$AI$22=0,0.00000001,Marks!$AI$22)))*(Marks!$AI$10/Marks!$BC$10)+ ((Marks!AJ187/IF(Marks!$AJ$22=0,0.00000001,Marks!$AJ$22)))*(Marks!$AJ$10/Marks!$BC$10)+ ((Marks!AK187/IF(Marks!$AK$22=0,0.00000001,Marks!$AK$22)))*(Marks!$AK$10/Marks!$BC$10)+ ((Marks!AL187/IF(Marks!$AL$22=0,0.00000001,Marks!$AL$22)))*(Marks!$AL$10/Marks!$BC$10)+ ((Marks!AM187/IF(Marks!$AM$22=0,0.00000001,Marks!$AM$22)))*(Marks!$AM$10/Marks!$BC$10)+ ((Marks!AN187/IF(Marks!$AN$22=0,0.00000001,Marks!$AN$22)))*(Marks!$AN$10/Marks!$BC$10)+ ((Marks!AO187/IF(Marks!$AO$22=0,0.00000001,Marks!$AO$22)))*(Marks!$AO$10/Marks!$BC$10)+ ((Marks!AP187/IF(Marks!$AP$22=0,0.00000001,Marks!$AP$22)))*(Marks!$AP$10/Marks!$BC$10)+ ((Marks!AQ187/IF(Marks!$AQ$22=0,0.00000001,Marks!$AQ$22)))*(Marks!$AQ$10/Marks!$BC$10)+ ((Marks!AR187/IF(Marks!$AR$22=0,0.00000001,Marks!$AR$22)))*(Marks!$AR$10/Marks!$BC$10)+ ((Marks!AS187/IF(Marks!$AS$22=0,0.00000001,Marks!$AS$22)))*(Marks!$AS$10/Marks!$BC$10)+ ((Marks!AT187/IF(Marks!$AT$22=0,0.00000001,Marks!$AT$22)))*(Marks!$AT$10/Marks!$BC$10)+ ((Marks!AU187/IF(Marks!$AU$22=0,0.00000001,Marks!$AU$22)))*(Marks!$AU$10/Marks!$BC$10)+ ((Marks!AV187/IF(Marks!$AV$22=0,0.00000001,Marks!$AV$22)))*(Marks!$AV$10/Marks!$BC$10)+ ((Marks!AW187/IF(Marks!$AW$22=0,0.00000001,Marks!$AW$22)))*(Marks!$AW$10/Marks!$BC$10)+ ((Marks!AX187/IF(Marks!$AX$22=0,0.00000001,Marks!$AX$22)))*(Marks!$AX$10/Marks!$BC$10)+ ((Marks!AY187/IF(Marks!$AY$22=0,0.00000001,Marks!$AY$22)))*(Marks!$AY$10/Marks!$BC$10)+ ((Marks!AZ187/IF(Marks!$AZ$22=0,0.00000001,Marks!$AZ$22)))*(Marks!$AZ$10/Marks!$BC$10)+ ((Marks!BA187/IF(Marks!$BA$22=0,0.00000001,Marks!$BA$22)))*(Marks!$BA$10/Marks!$BC$10)+ ((Marks!BB187/IF(Marks!$BB$22=0,0.00000001,Marks!$BB$22)))*(Marks!$BB$10/Marks!$BC$10))*100)</f>
        <v>0</v>
      </c>
      <c r="H179" s="55" t="n">
        <f aca="false">IF(Marks!$BC$11=0,0,(((Marks!E187/IF(Marks!$E$22=0,0.00000001,Marks!$E$22)))*(Marks!$E$11/Marks!$BC$11)+((Marks!F187/IF(Marks!$F$22=0,0.00000001,Marks!$F$22)))*(Marks!$F$11/Marks!$BC$11)+((Marks!G187/IF(Marks!$G$22=0,0.00000001,Marks!$G$22)))*(Marks!$G$11/Marks!$BC$11)+((Marks!H187/IF(Marks!$H$22=0,0.00000001,Marks!$H$22)))*(Marks!$H$11/Marks!$BC$11)+((Marks!I187/IF(Marks!$I$22=0,0.00000001,Marks!$I$22)))*(Marks!$I$11/Marks!$BC$11)+((Marks!J187/IF(Marks!$J$22=0,0.00000001,Marks!$J$22)))*(Marks!$J$11/Marks!$BC$11)+((Marks!K187/IF(Marks!$K$22=0,0.00000001,Marks!$K$22)))*(Marks!$K$11/Marks!$BC$11)+((Marks!L187/IF(Marks!$L$22=0,0.00000001,Marks!$L$22)))*(Marks!$L$11/Marks!$BC$11)+((Marks!M187/IF(Marks!$M$22=0,0.00000001,Marks!$M$22)))*(Marks!$M$11/Marks!$BC$11)+((Marks!N187/IF(Marks!$N$22=0,0.00000001,Marks!$N$22)))*(Marks!$N$11/Marks!$BC$11)+((Marks!O187/IF(Marks!$O$22=0,0.00000001,Marks!$O$22)))*(Marks!$O$11/Marks!$BC$11)+((Marks!P187/IF(Marks!$P$22=0,0.0000001,Marks!$P$22)))*(Marks!$P$11/Marks!$BC$11)+((Marks!Q187/IF(Marks!$Q$22=0,0.0000001,Marks!$Q$22)))*(Marks!$Q$11/Marks!$BC$11)+((Marks!R187/IF(Marks!$R$22=0,0.00000001,Marks!$R$22)))*(Marks!$R$11/Marks!$BC$11)+((Marks!S187/IF(Marks!$S$22=0,0.00000001,Marks!$S$22)))*(Marks!$S$11/Marks!$BC$11)+((Marks!T187/IF(Marks!$T$22=0,0.00000001,Marks!$T$22)))*(Marks!$T$11/Marks!$BC$11)+((Marks!U187/IF(Marks!$U$22=0,0.00000001,Marks!$U$22)))*(Marks!$U$11/Marks!$BC$11)+((Marks!V187/IF(Marks!$V$22=0,0.00000001,Marks!$V$22)))*(Marks!$V$11/Marks!$BC$11)+((Marks!W187/IF(Marks!$W$22=0,0.00000001,Marks!$W$22)))*(Marks!$W$11/Marks!$BC$11)+((Marks!X187/IF(Marks!$X$22=0,0.00000001,Marks!$X$22)))*(Marks!$X$11/Marks!$BC$11)+((Marks!Y187/IF(Marks!$Y$22=0,0.00000001,Marks!$Y$22)))*(Marks!$Y$11/Marks!$BC$11)+((Marks!Z187/IF(Marks!$Z$22=0,0.00000001,Marks!$Z$22)))*(Marks!$Z$11/Marks!$BC$11)+ ((Marks!AA187/IF(Marks!$AA$22=0,0.00000001,Marks!$AA$22)))*(Marks!$AA$11/Marks!$BC$11)+  ((Marks!AB187/IF(Marks!$AB$22=0,0.00000001,Marks!$AB$22)))*(Marks!$AB$11/Marks!$BC$11)+  ((Marks!AC187/IF(Marks!$AC$22=0,0.00000001,Marks!$AC$22)))*(Marks!$AC$11/Marks!$BC$11)+  ((Marks!AD187/IF(Marks!$AD$22=0,0.00000001,Marks!$AD$22)))*(Marks!$AD$11/Marks!$BC$11)+  ((Marks!AE187/IF(Marks!$AE$22=0,0.00000001,Marks!$AE$22)))*(Marks!$AE$11/Marks!$BC$11)+ ((Marks!AF187/IF(Marks!$AF$22=0,0.00000001,Marks!$AF$22)))*(Marks!$AF$11/Marks!$BC$11)+ ((Marks!AG187/IF(Marks!$AG$22=0,0.00000001,Marks!$AG$22)))*(Marks!$AG$11/Marks!$BC$11)+ ((Marks!AH187/IF(Marks!$AH$22=0,0.00000001,Marks!$AH$22)))*(Marks!$AH$11/Marks!$BC$11)+ ((Marks!AI187/IF(Marks!$AI$22=0,0.00000001,Marks!$AI$22)))*(Marks!$AI$11/Marks!$BC$11)+ ((Marks!AJ187/IF(Marks!$AJ$22=0,0.00000001,Marks!$AJ$22)))*(Marks!$AJ$11/Marks!$BC$11)+ ((Marks!AK187/IF(Marks!$AK$22=0,0.00000001,Marks!$AK$22)))*(Marks!$AK$11/Marks!$BC$11)+ ((Marks!AL187/IF(Marks!$AL$22=0,0.00000001,Marks!$AL$22)))*(Marks!$AL$11/Marks!$BC$11)+ ((Marks!AM187/IF(Marks!$AM$22=0,0.00000001,Marks!$AM$22)))*(Marks!$AM$11/Marks!$BC$11)+ ((Marks!AN187/IF(Marks!$AN$22=0,0.00000001,Marks!$AN$22)))*(Marks!$AN$11/Marks!$BC$11)+ ((Marks!AO187/IF(Marks!$AO$22=0,0.00000001,Marks!$AO$22)))*(Marks!$AO$11/Marks!$BC$11)+ ((Marks!AP187/IF(Marks!$AP$22=0,0.00000001,Marks!$AP$22)))*(Marks!$AP$11/Marks!$BC$11)+ ((Marks!AQ187/IF(Marks!$AQ$22=0,0.00000001,Marks!$AQ$22)))*(Marks!$AQ$11/Marks!$BC$11)+ ((Marks!AR187/IF(Marks!$AR$22=0,0.00000001,Marks!$AR$22)))*(Marks!$AR$11/Marks!$BC$11)+ ((Marks!AS187/IF(Marks!$AS$22=0,0.00000001,Marks!$AS$22)))*(Marks!$AS$11/Marks!$BC$11)+ ((Marks!AT187/IF(Marks!$AT$22=0,0.00000001,Marks!$AT$22)))*(Marks!$AT$11/Marks!$BC$11)+ ((Marks!AU187/IF(Marks!$AU$22=0,0.00000001,Marks!$AU$22)))*(Marks!$AU$11/Marks!$BC$11)+ ((Marks!AV187/IF(Marks!$AV$22=0,0.00000001,Marks!$AV$22)))*(Marks!$AV$11/Marks!$BC$11)+ ((Marks!AW187/IF(Marks!$AW$22=0,0.00000001,Marks!$AW$22)))*(Marks!$AW$11/Marks!$BC$11)+ ((Marks!AX187/IF(Marks!$AX$22=0,0.00000001,Marks!$AX$22)))*(Marks!$AX$11/Marks!$BC$11)+ ((Marks!AY187/IF(Marks!$AY$22=0,0.00000001,Marks!$AY$22)))*(Marks!$AY$11/Marks!$BC$11)+ ((Marks!AZ187/IF(Marks!$AZ$22=0,0.00000001,Marks!$AZ$22)))*(Marks!$AZ$11/Marks!$BC$11)+ ((Marks!BA187/IF(Marks!$BA$22=0,0.00000001,Marks!$BA$22)))*(Marks!$BA$11/Marks!$BC$11)+ ((Marks!BB187/IF(Marks!$BB$22=0,0.00000001,Marks!$BB$22)))*(Marks!$BB$11/Marks!$BC$11))*100)</f>
        <v>0</v>
      </c>
      <c r="I179" s="55" t="n">
        <f aca="false">IF(Marks!$BC$12=0,0,(((Marks!E187/IF(Marks!$E$22=0,0.00000001,Marks!$E$22)))*(Marks!$E$12/Marks!$BC$12)+((Marks!F187/IF(Marks!$F$22=0,0.00000001,Marks!$F$22)))*(Marks!$F$12/Marks!$BC$12)+((Marks!G187/IF(Marks!$G$22=0,0.00000001,Marks!$G$22)))*(Marks!$G$12/Marks!$BC$12)+((Marks!H187/IF(Marks!$H$22=0,0.00000001,Marks!$H$22)))*(Marks!$H$12/Marks!$BC$12)+((Marks!I187/IF(Marks!$I$22=0,0.00000001,Marks!$I$22)))*(Marks!$I$12/Marks!$BC$12)+((Marks!J187/IF(Marks!$J$22=0,0.00000001,Marks!$J$22)))*(Marks!$J$12/Marks!$BC$12)+((Marks!K187/IF(Marks!$K$22=0,0.00000001,Marks!$K$22)))*(Marks!$K$12/Marks!$BC$12)+((Marks!L187/IF(Marks!$L$22=0,0.00000001,Marks!$L$22)))*(Marks!$L$12/Marks!$BC$12)+((Marks!M187/IF(Marks!$M$22=0,0.00000001,Marks!$M$22)))*(Marks!$M$12/Marks!$BC$12)+((Marks!N187/IF(Marks!$N$22=0,0.00000001,Marks!$N$22)))*(Marks!$N$12/Marks!$BC$12)+((Marks!O187/IF(Marks!$O$22=0,0.00000001,Marks!$O$22)))*(Marks!$O$12/Marks!$BC$12)+((Marks!P187/IF(Marks!$P$22=0,0.0000001,Marks!$P$22)))*(Marks!$P$12/Marks!$BC$12)+((Marks!Q187/IF(Marks!$Q$22=0,0.0000001,Marks!$Q$22)))*(Marks!$Q$12/Marks!$BC$12)+((Marks!R187/IF(Marks!$R$22=0,0.00000001,Marks!$R$22)))*(Marks!$R$12/Marks!$BC$12)+((Marks!S187/IF(Marks!$S$22=0,0.00000001,Marks!$S$22)))*(Marks!$S$12/Marks!$BC$12)+((Marks!T187/IF(Marks!$T$22=0,0.00000001,Marks!$T$22)))*(Marks!$T$12/Marks!$BC$12)+((Marks!U187/IF(Marks!$U$22=0,0.00000001,Marks!$U$22)))*(Marks!$U$12/Marks!$BC$12)+((Marks!V187/IF(Marks!$V$22=0,0.00000001,Marks!$V$22)))*(Marks!$V$12/Marks!$BC$12)+((Marks!W187/IF(Marks!$W$22=0,0.00000001,Marks!$W$22)))*(Marks!$W$12/Marks!$BC$12)+((Marks!X187/IF(Marks!$X$22=0,0.00000001,Marks!$X$22)))*(Marks!$X$12/Marks!$BC$12)+((Marks!Y187/IF(Marks!$Y$22=0,0.00000001,Marks!$Y$22)))*(Marks!$Y$12/Marks!$BC$12)+((Marks!Z187/IF(Marks!$Z$22=0,0.00000001,Marks!$Z$22)))*(Marks!$Z$12/Marks!$BC$12)+ ((Marks!AA187/IF(Marks!$AA$22=0,0.00000001,Marks!$AA$22)))*(Marks!$AA$12/Marks!$BC$12)+  ((Marks!AB187/IF(Marks!$AB$22=0,0.00000001,Marks!$AB$22)))*(Marks!$AB$12/Marks!$BC$12)+  ((Marks!AC187/IF(Marks!$AC$22=0,0.00000001,Marks!$AC$22)))*(Marks!$AC$12/Marks!$BC$12)+  ((Marks!AD187/IF(Marks!$AD$22=0,0.00000001,Marks!$AD$22)))*(Marks!$AD$12/Marks!$BC$12)+  ((Marks!AE187/IF(Marks!$AE$22=0,0.00000001,Marks!$AE$22)))*(Marks!$AE$12/Marks!$BC$12)+ ((Marks!AF187/IF(Marks!$AF$22=0,0.00000001,Marks!$AF$22)))*(Marks!$AF$12/Marks!$BC$12)+ ((Marks!AG187/IF(Marks!$AG$22=0,0.00000001,Marks!$AG$22)))*(Marks!$AG$12/Marks!$BC$12)+ ((Marks!AH187/IF(Marks!$AH$22=0,0.00000001,Marks!$AH$22)))*(Marks!$AH$12/Marks!$BC$12)+ ((Marks!AI187/IF(Marks!$AI$22=0,0.00000001,Marks!$AI$22)))*(Marks!$AI$12/Marks!$BC$12)+ ((Marks!AJ187/IF(Marks!$AJ$22=0,0.00000001,Marks!$AJ$22)))*(Marks!$AJ$12/Marks!$BC$12)+ ((Marks!AK187/IF(Marks!$AK$22=0,0.00000001,Marks!$AK$22)))*(Marks!$AK$12/Marks!$BC$12)+ ((Marks!AL187/IF(Marks!$AL$22=0,0.00000001,Marks!$AL$22)))*(Marks!$AL$12/Marks!$BC$12)+ ((Marks!AM187/IF(Marks!$AM$22=0,0.00000001,Marks!$AM$22)))*(Marks!$AM$12/Marks!$BC$12)+ ((Marks!AN187/IF(Marks!$AN$22=0,0.00000001,Marks!$AN$22)))*(Marks!$AN$12/Marks!$BC$12)+ ((Marks!AO187/IF(Marks!$AO$22=0,0.00000001,Marks!$AO$22)))*(Marks!$AO$12/Marks!$BC$12)+ ((Marks!AP187/IF(Marks!$AP$22=0,0.00000001,Marks!$AP$22)))*(Marks!$AP$12/Marks!$BC$12)+ ((Marks!AQ187/IF(Marks!$AQ$22=0,0.00000001,Marks!$AQ$22)))*(Marks!$AQ$12/Marks!$BC$12)+ ((Marks!AR187/IF(Marks!$AR$22=0,0.00000001,Marks!$AR$22)))*(Marks!$AR$12/Marks!$BC$12)+ ((Marks!AS187/IF(Marks!$AS$22=0,0.00000001,Marks!$AS$22)))*(Marks!$AS$12/Marks!$BC$12)+ ((Marks!AT187/IF(Marks!$AT$22=0,0.00000001,Marks!$AT$22)))*(Marks!$AT$12/Marks!$BC$12)+ ((Marks!AU187/IF(Marks!$AU$22=0,0.00000001,Marks!$AU$22)))*(Marks!$AU$12/Marks!$BC$12)+ ((Marks!AV187/IF(Marks!$AV$22=0,0.00000001,Marks!$AV$22)))*(Marks!$AV$12/Marks!$BC$12)+ ((Marks!AW187/IF(Marks!$AW$22=0,0.00000001,Marks!$AW$22)))*(Marks!$AW$12/Marks!$BC$12)+ ((Marks!AX187/IF(Marks!$AX$22=0,0.00000001,Marks!$AX$22)))*(Marks!$AX$12/Marks!$BC$12)+ ((Marks!AY187/IF(Marks!$AY$22=0,0.00000001,Marks!$AY$22)))*(Marks!$AY$12/Marks!$BC$12)+ ((Marks!AZ187/IF(Marks!$AZ$22=0,0.00000001,Marks!$AZ$22)))*(Marks!$AZ$12/Marks!$BC$12)+ ((Marks!BA187/IF(Marks!$BA$22=0,0.00000001,Marks!$BA$22)))*(Marks!$BA$12/Marks!$BC$12)+ ((Marks!BB187/IF(Marks!$BB$22=0,0.00000001,Marks!$BB$22)))*(Marks!$BB$12/Marks!$BC$12))*100)</f>
        <v>0</v>
      </c>
      <c r="J179" s="55" t="n">
        <f aca="false">IF(Marks!$BC$13=0,0,(((Marks!E187/IF(Marks!$E$22=0,0.00000001,Marks!$E$22)))*(Marks!$E$13/Marks!$BC$13)+((Marks!F187/IF(Marks!$F$22=0,0.00000001,Marks!$F$22)))*(Marks!$F$13/Marks!$BC$13)+((Marks!G187/IF(Marks!$G$22=0,0.00000001,Marks!$G$22)))*(Marks!$G$13/Marks!$BC$13)+((Marks!H187/IF(Marks!$H$22=0,0.00000001,Marks!$H$22)))*(Marks!$H$13/Marks!$BC$13)+((Marks!I187/IF(Marks!$I$22=0,0.00000001,Marks!$I$22)))*(Marks!$I$13/Marks!$BC$13)+((Marks!J187/IF(Marks!$J$22=0,0.00000001,Marks!$J$22)))*(Marks!$J$13/Marks!$BC$13)+((Marks!K187/IF(Marks!$K$22=0,0.00000001,Marks!$K$22)))*(Marks!$K$13/Marks!$BC$13)+((Marks!L187/IF(Marks!$L$22=0,0.00000001,Marks!$L$22)))*(Marks!$L$13/Marks!$BC$13)+((Marks!M187/IF(Marks!$M$22=0,0.00000001,Marks!$M$22)))*(Marks!$M$13/Marks!$BC$13)+((Marks!N187/IF(Marks!$N$22=0,0.00000001,Marks!$N$22)))*(Marks!$N$13/Marks!$BC$13)+((Marks!O187/IF(Marks!$O$22=0,0.00000001,Marks!$O$22)))*(Marks!$O$13/Marks!$BC$13)+((Marks!P187/IF(Marks!$P$22=0,0.0000001,Marks!$P$22)))*(Marks!$P$13/Marks!$BC$13)+((Marks!Q187/IF(Marks!$Q$22=0,0.0000001,Marks!$Q$22)))*(Marks!$Q$13/Marks!$BC$13)+((Marks!R187/IF(Marks!$R$22=0,0.00000001,Marks!$R$22)))*(Marks!$R$13/Marks!$BC$13)+((Marks!S187/IF(Marks!$S$22=0,0.00000001,Marks!$S$22)))*(Marks!$S$13/Marks!$BC$13)+((Marks!T187/IF(Marks!$T$22=0,0.00000001,Marks!$T$22)))*(Marks!$T$13/Marks!$BC$13)+((Marks!U187/IF(Marks!$U$22=0,0.00000001,Marks!$U$22)))*(Marks!$U$13/Marks!$BC$13)+((Marks!V187/IF(Marks!$V$22=0,0.00000001,Marks!$V$22)))*(Marks!$V$13/Marks!$BC$13)+((Marks!W187/IF(Marks!$W$22=0,0.00000001,Marks!$W$22)))*(Marks!$W$13/Marks!$BC$13)+((Marks!X187/IF(Marks!$X$22=0,0.00000001,Marks!$X$22)))*(Marks!$X$13/Marks!$BC$13)+((Marks!Y187/IF(Marks!$Y$22=0,0.00000001,Marks!$Y$22)))*(Marks!$Y$13/Marks!$BC$13)+((Marks!Z187/IF(Marks!$Z$22=0,0.00000001,Marks!$Z$22)))*(Marks!$Z$13/Marks!$BC$13)+ ((Marks!AA187/IF(Marks!$AA$22=0,0.00000001,Marks!$AA$22)))*(Marks!$AA$13/Marks!$BC$13)+  ((Marks!AB187/IF(Marks!$AB$22=0,0.00000001,Marks!$AB$22)))*(Marks!$AB$13/Marks!$BC$13)+  ((Marks!AC187/IF(Marks!$AC$22=0,0.00000001,Marks!$AC$22)))*(Marks!$AC$13/Marks!$BC$13)+  ((Marks!AD187/IF(Marks!$AD$22=0,0.00000001,Marks!$AD$22)))*(Marks!$AD$13/Marks!$BC$13)+  ((Marks!AE187/IF(Marks!$AE$22=0,0.00000001,Marks!$AE$22)))*(Marks!$AE$13/Marks!$BC$13)+ ((Marks!AF187/IF(Marks!$AF$22=0,0.00000001,Marks!$AF$22)))*(Marks!$AF$13/Marks!$BC$13)+ ((Marks!AG187/IF(Marks!$AG$22=0,0.00000001,Marks!$AG$22)))*(Marks!$AG$13/Marks!$BC$13)+ ((Marks!AH187/IF(Marks!$AH$22=0,0.00000001,Marks!$AH$22)))*(Marks!$AH$13/Marks!$BC$13)+ ((Marks!AI187/IF(Marks!$AI$22=0,0.00000001,Marks!$AI$22)))*(Marks!$AI$13/Marks!$BC$13)+ ((Marks!AJ187/IF(Marks!$AJ$22=0,0.00000001,Marks!$AJ$22)))*(Marks!$AJ$13/Marks!$BC$13)+ ((Marks!AK187/IF(Marks!$AK$22=0,0.00000001,Marks!$AK$22)))*(Marks!$AK$13/Marks!$BC$13)+ ((Marks!AL187/IF(Marks!$AL$22=0,0.00000001,Marks!$AL$22)))*(Marks!$AL$13/Marks!$BC$13)+ ((Marks!AM187/IF(Marks!$AM$22=0,0.00000001,Marks!$AM$22)))*(Marks!$AM$13/Marks!$BC$13)+ ((Marks!AN187/IF(Marks!$AN$22=0,0.00000001,Marks!$AN$22)))*(Marks!$AN$13/Marks!$BC$13)+ ((Marks!AO187/IF(Marks!$AO$22=0,0.00000001,Marks!$AO$22)))*(Marks!$AO$13/Marks!$BC$13)+ ((Marks!AP187/IF(Marks!$AP$22=0,0.00000001,Marks!$AP$22)))*(Marks!$AP$13/Marks!$BC$13)+ ((Marks!AQ187/IF(Marks!$AQ$22=0,0.00000001,Marks!$AQ$22)))*(Marks!$AQ$13/Marks!$BC$13)+ ((Marks!AR187/IF(Marks!$AR$22=0,0.00000001,Marks!$AR$22)))*(Marks!$AR$13/Marks!$BC$13)+ ((Marks!AS187/IF(Marks!$AS$22=0,0.00000001,Marks!$AS$22)))*(Marks!$AS$13/Marks!$BC$13)+ ((Marks!AT187/IF(Marks!$AT$22=0,0.00000001,Marks!$AT$22)))*(Marks!$AT$13/Marks!$BC$13)+ ((Marks!AU187/IF(Marks!$AU$22=0,0.00000001,Marks!$AU$22)))*(Marks!$AU$13/Marks!$BC$13)+ ((Marks!AV187/IF(Marks!$AV$22=0,0.00000001,Marks!$AV$22)))*(Marks!$AV$13/Marks!$BC$13)+ ((Marks!AW187/IF(Marks!$AW$22=0,0.00000001,Marks!$AW$22)))*(Marks!$AW$13/Marks!$BC$13)+ ((Marks!AX187/IF(Marks!$AX$22=0,0.00000001,Marks!$AX$22)))*(Marks!$AX$13/Marks!$BC$13)+ ((Marks!AY187/IF(Marks!$AY$22=0,0.00000001,Marks!$AY$22)))*(Marks!$AY$13/Marks!$BC$13)+ ((Marks!AZ187/IF(Marks!$AZ$22=0,0.00000001,Marks!$AZ$22)))*(Marks!$AZ$13/Marks!$BC$13)+ ((Marks!BA187/IF(Marks!$BA$22=0,0.00000001,Marks!$BA$22)))*(Marks!$BA$13/Marks!$BC$13)+ ((Marks!BB187/IF(Marks!$BB$22=0,0.00000001,Marks!$BB$22)))*(Marks!$BB$13/Marks!$BC$13))*100)</f>
        <v>0</v>
      </c>
      <c r="K179" s="55" t="n">
        <f aca="false">IF(Marks!$BC$14=0,0,(((Marks!E187/IF(Marks!$E$22=0,0.00000001,Marks!$E$22)))*(Marks!$E$14/Marks!$BC$14)+((Marks!F187/IF(Marks!$F$22=0,0.00000001,Marks!$F$22)))*(Marks!$F$14/Marks!$BC$14)+((Marks!G187/IF(Marks!$G$22=0,0.00000001,Marks!$G$22)))*(Marks!$G$14/Marks!$BC$14)+((Marks!H187/IF(Marks!$H$22=0,0.00000001,Marks!$H$22)))*(Marks!$H$14/Marks!$BC$14)+((Marks!I187/IF(Marks!$I$22=0,0.00000001,Marks!$I$22)))*(Marks!$I$14/Marks!$BC$14)+((Marks!J187/IF(Marks!$J$22=0,0.00000001,Marks!$J$22)))*(Marks!$J$14/Marks!$BC$14)+((Marks!K187/IF(Marks!$K$22=0,0.00000001,Marks!$K$22)))*(Marks!$K$14/Marks!$BC$14)+((Marks!L187/IF(Marks!$L$22=0,0.00000001,Marks!$L$22)))*(Marks!$L$14/Marks!$BC$14)+((Marks!M187/IF(Marks!$M$22=0,0.00000001,Marks!$M$22)))*(Marks!$M$14/Marks!$BC$14)+((Marks!N187/IF(Marks!$N$22=0,0.00000001,Marks!$N$22)))*(Marks!$N$14/Marks!$BC$14)+((Marks!O187/IF(Marks!$O$22=0,0.00000001,Marks!$O$22)))*(Marks!$O$14/Marks!$BC$14)+((Marks!P187/IF(Marks!$P$22=0,0.0000001,Marks!$P$22)))*(Marks!$P$14/Marks!$BC$14)+((Marks!Q187/IF(Marks!$Q$22=0,0.0000001,Marks!$Q$22)))*(Marks!$Q$14/Marks!$BC$14)+((Marks!R187/IF(Marks!$R$22=0,0.00000001,Marks!$R$22)))*(Marks!$R$14/Marks!$BC$14)+((Marks!S187/IF(Marks!$S$22=0,0.00000001,Marks!$S$22)))*(Marks!$S$14/Marks!$BC$14)+((Marks!T187/IF(Marks!$T$22=0,0.00000001,Marks!$T$22)))*(Marks!$T$14/Marks!$BC$14)+((Marks!U187/IF(Marks!$U$22=0,0.00000001,Marks!$U$22)))*(Marks!$U$14/Marks!$BC$14)+((Marks!V187/IF(Marks!$V$22=0,0.00000001,Marks!$V$22)))*(Marks!$V$14/Marks!$BC$14)+((Marks!W187/IF(Marks!$W$22=0,0.00000001,Marks!$W$22)))*(Marks!$W$14/Marks!$BC$14)+((Marks!X187/IF(Marks!$X$22=0,0.00000001,Marks!$X$22)))*(Marks!$X$14/Marks!$BC$14)+((Marks!Y187/IF(Marks!$Y$22=0,0.00000001,Marks!$Y$22)))*(Marks!$Y$14/Marks!$BC$14)+((Marks!Z187/IF(Marks!$Z$22=0,0.00000001,Marks!$Z$22)))*(Marks!$Z$14/Marks!$BC$14)+ ((Marks!AA187/IF(Marks!$AA$22=0,0.00000001,Marks!$AA$22)))*(Marks!$AA$14/Marks!$BC$14)+  ((Marks!AB187/IF(Marks!$AB$22=0,0.00000001,Marks!$AB$22)))*(Marks!$AB$14/Marks!$BC$14)+  ((Marks!AC187/IF(Marks!$AC$22=0,0.00000001,Marks!$AC$22)))*(Marks!$AC$14/Marks!$BC$14)+  ((Marks!AD187/IF(Marks!$AD$22=0,0.00000001,Marks!$AD$22)))*(Marks!$AD$14/Marks!$BC$14)+  ((Marks!AE187/IF(Marks!$AE$22=0,0.00000001,Marks!$AE$22)))*(Marks!$AE$14/Marks!$BC$14)+ ((Marks!AF187/IF(Marks!$AF$22=0,0.00000001,Marks!$AF$22)))*(Marks!$AF$14/Marks!$BC$14)+ ((Marks!AG187/IF(Marks!$AG$22=0,0.00000001,Marks!$AG$22)))*(Marks!$AG$14/Marks!$BC$14)+ ((Marks!AH187/IF(Marks!$AH$22=0,0.00000001,Marks!$AH$22)))*(Marks!$AH$14/Marks!$BC$14)+ ((Marks!AI187/IF(Marks!$AI$22=0,0.00000001,Marks!$AI$22)))*(Marks!$AI$14/Marks!$BC$14)+ ((Marks!AJ187/IF(Marks!$AJ$22=0,0.00000001,Marks!$AJ$22)))*(Marks!$AJ$14/Marks!$BC$14)+ ((Marks!AK187/IF(Marks!$AK$22=0,0.00000001,Marks!$AK$22)))*(Marks!$AK$14/Marks!$BC$14)+ ((Marks!AL187/IF(Marks!$AL$22=0,0.00000001,Marks!$AL$22)))*(Marks!$AL$14/Marks!$BC$14)+ ((Marks!AM187/IF(Marks!$AM$22=0,0.00000001,Marks!$AM$22)))*(Marks!$AM$14/Marks!$BC$14)+ ((Marks!AN187/IF(Marks!$AN$22=0,0.00000001,Marks!$AN$22)))*(Marks!$AN$14/Marks!$BC$14)+ ((Marks!AO187/IF(Marks!$AO$22=0,0.00000001,Marks!$AO$22)))*(Marks!$AO$14/Marks!$BC$14)+ ((Marks!AP187/IF(Marks!$AP$22=0,0.00000001,Marks!$AP$22)))*(Marks!$AP$14/Marks!$BC$14)+ ((Marks!AQ187/IF(Marks!$AQ$22=0,0.00000001,Marks!$AQ$22)))*(Marks!$AQ$14/Marks!$BC$14)+ ((Marks!AR187/IF(Marks!$AR$22=0,0.00000001,Marks!$AR$22)))*(Marks!$AR$14/Marks!$BC$14)+ ((Marks!AS187/IF(Marks!$AS$22=0,0.00000001,Marks!$AS$22)))*(Marks!$AS$14/Marks!$BC$14)+ ((Marks!AT187/IF(Marks!$AT$22=0,0.00000001,Marks!$AT$22)))*(Marks!$AT$14/Marks!$BC$14)+ ((Marks!AU187/IF(Marks!$AU$22=0,0.00000001,Marks!$AU$22)))*(Marks!$AU$14/Marks!$BC$14)+ ((Marks!AV187/IF(Marks!$AV$22=0,0.00000001,Marks!$AV$22)))*(Marks!$AV$14/Marks!$BC$14)+ ((Marks!AW187/IF(Marks!$AW$22=0,0.00000001,Marks!$AW$22)))*(Marks!$AW$14/Marks!$BC$14)+ ((Marks!AX187/IF(Marks!$AX$22=0,0.00000001,Marks!$AX$22)))*(Marks!$AX$14/Marks!$BC$14)+ ((Marks!AY187/IF(Marks!$AY$22=0,0.00000001,Marks!$AY$22)))*(Marks!$AY$14/Marks!$BC$14)+ ((Marks!AZ187/IF(Marks!$AZ$22=0,0.00000001,Marks!$AZ$22)))*(Marks!$AZ$14/Marks!$BC$14)+ ((Marks!BA187/IF(Marks!$BA$22=0,0.00000001,Marks!$BA$22)))*(Marks!$BA$14/Marks!$BC$14)+ ((Marks!BB187/IF(Marks!$BB$22=0,0.00000001,Marks!$BB$22)))*(Marks!$BB$14/Marks!$BC$14))*100)</f>
        <v>0</v>
      </c>
      <c r="L179" s="55" t="n">
        <f aca="false">IF(Marks!$BC$15=0,0,(((Marks!E187/IF(Marks!$E$22=0,0.00000001,Marks!$E$22)))*(Marks!$E$15/Marks!$BC$15)+((Marks!F187/IF(Marks!$F$22=0,0.00000001,Marks!$F$22)))*(Marks!$F$15/Marks!$BC$15)+((Marks!G187/IF(Marks!$G$22=0,0.00000001,Marks!$G$22)))*(Marks!$G$15/Marks!$BC$15)+((Marks!H187/IF(Marks!$H$22=0,0.00000001,Marks!$H$22)))*(Marks!$H$15/Marks!$BC$15)+((Marks!I187/IF(Marks!$I$22=0,0.00000001,Marks!$I$22)))*(Marks!$I$15/Marks!$BC$15)+((Marks!J187/IF(Marks!$J$22=0,0.00000001,Marks!$J$22)))*(Marks!$J$15/Marks!$BC$15)+((Marks!K187/IF(Marks!$K$22=0,0.00000001,Marks!$K$22)))*(Marks!$K$15/Marks!$BC$15)+((Marks!L187/IF(Marks!$L$22=0,0.00000001,Marks!$L$22)))*(Marks!$L$15/Marks!$BC$15)+((Marks!M187/IF(Marks!$M$22=0,0.00000001,Marks!$M$22)))*(Marks!$M$15/Marks!$BC$15)+((Marks!N187/IF(Marks!$N$22=0,0.00000001,Marks!$N$22)))*(Marks!$N$15/Marks!$BC$15)+((Marks!O187/IF(Marks!$O$22=0,0.00000001,Marks!$O$22)))*(Marks!$O$15/Marks!$BC$15)+((Marks!P187/IF(Marks!$P$22=0,0.0000001,Marks!$P$22)))*(Marks!$P$15/Marks!$BC$15)+((Marks!Q187/IF(Marks!$Q$22=0,0.0000001,Marks!$Q$22)))*(Marks!$Q$15/Marks!$BC$15)+((Marks!R187/IF(Marks!$R$22=0,0.00000001,Marks!$R$22)))*(Marks!$R$15/Marks!$BC$15)+((Marks!S187/IF(Marks!$S$22=0,0.00000001,Marks!$S$22)))*(Marks!$S$15/Marks!$BC$15)+((Marks!T187/IF(Marks!$T$22=0,0.00000001,Marks!$T$22)))*(Marks!$T$15/Marks!$BC$15)+((Marks!U187/IF(Marks!$U$22=0,0.00000001,Marks!$U$22)))*(Marks!$U$15/Marks!$BC$15)+((Marks!V187/IF(Marks!$V$22=0,0.00000001,Marks!$V$22)))*(Marks!$V$15/Marks!$BC$15)+((Marks!W187/IF(Marks!$W$22=0,0.00000001,Marks!$W$22)))*(Marks!$W$15/Marks!$BC$15)+((Marks!X187/IF(Marks!$X$22=0,0.00000001,Marks!$X$22)))*(Marks!$X$15/Marks!$BC$15)+((Marks!Y187/IF(Marks!$Y$22=0,0.00000001,Marks!$Y$22)))*(Marks!$Y$15/Marks!$BC$15)+((Marks!Z187/IF(Marks!$Z$22=0,0.00000001,Marks!$Z$22)))*(Marks!$Z$15/Marks!$BC$15)+ ((Marks!AA187/IF(Marks!$AA$22=0,0.00000001,Marks!$AA$22)))*(Marks!$AA$15/Marks!$BC$15)+  ((Marks!AB187/IF(Marks!$AB$22=0,0.00000001,Marks!$AB$22)))*(Marks!$AB$15/Marks!$BC$15)+  ((Marks!AC187/IF(Marks!$AC$22=0,0.00000001,Marks!$AC$22)))*(Marks!$AC$15/Marks!$BC$15)+  ((Marks!AD187/IF(Marks!$AD$22=0,0.00000001,Marks!$AD$22)))*(Marks!$AD$15/Marks!$BC$15)+  ((Marks!AE187/IF(Marks!$AE$22=0,0.00000001,Marks!$AE$22)))*(Marks!$AE$15/Marks!$BC$15)+ ((Marks!AF187/IF(Marks!$AF$22=0,0.00000001,Marks!$AF$22)))*(Marks!$AF$15/Marks!$BC$15)+ ((Marks!AG187/IF(Marks!$AG$22=0,0.00000001,Marks!$AG$22)))*(Marks!$AG$15/Marks!$BC$15)+ ((Marks!AH187/IF(Marks!$AH$22=0,0.00000001,Marks!$AH$22)))*(Marks!$AH$15/Marks!$BC$15)+ ((Marks!AI187/IF(Marks!$AI$22=0,0.00000001,Marks!$AI$22)))*(Marks!$AI$15/Marks!$BC$15)+ ((Marks!AJ187/IF(Marks!$AJ$22=0,0.00000001,Marks!$AJ$22)))*(Marks!$AJ$15/Marks!$BC$15)+ ((Marks!AK187/IF(Marks!$AK$22=0,0.00000001,Marks!$AK$22)))*(Marks!$AK$15/Marks!$BC$15)+ ((Marks!AL187/IF(Marks!$AL$22=0,0.00000001,Marks!$AL$22)))*(Marks!$AL$15/Marks!$BC$15)+ ((Marks!AM187/IF(Marks!$AM$22=0,0.00000001,Marks!$AM$22)))*(Marks!$AM$15/Marks!$BC$15)+ ((Marks!AN187/IF(Marks!$AN$22=0,0.00000001,Marks!$AN$22)))*(Marks!$AN$15/Marks!$BC$15)+ ((Marks!AO187/IF(Marks!$AO$22=0,0.00000001,Marks!$AO$22)))*(Marks!$AO$15/Marks!$BC$15)+ ((Marks!AP187/IF(Marks!$AP$22=0,0.00000001,Marks!$AP$22)))*(Marks!$AP$15/Marks!$BC$15)+ ((Marks!AQ187/IF(Marks!$AQ$22=0,0.00000001,Marks!$AQ$22)))*(Marks!$AQ$15/Marks!$BC$15)+ ((Marks!AR187/IF(Marks!$AR$22=0,0.00000001,Marks!$AR$22)))*(Marks!$AR$15/Marks!$BC$15)+ ((Marks!AS187/IF(Marks!$AS$22=0,0.00000001,Marks!$AS$22)))*(Marks!$AS$15/Marks!$BC$15)+ ((Marks!AT187/IF(Marks!$AT$22=0,0.00000001,Marks!$AT$22)))*(Marks!$AT$15/Marks!$BC$15)+ ((Marks!AU187/IF(Marks!$AU$22=0,0.00000001,Marks!$AU$22)))*(Marks!$AU$15/Marks!$BC$15)+ ((Marks!AV187/IF(Marks!$AV$22=0,0.00000001,Marks!$AV$22)))*(Marks!$AV$15/Marks!$BC$15)+ ((Marks!AW187/IF(Marks!$AW$22=0,0.00000001,Marks!$AW$22)))*(Marks!$AW$15/Marks!$BC$15)+ ((Marks!AX187/IF(Marks!$AX$22=0,0.00000001,Marks!$AX$22)))*(Marks!$AX$15/Marks!$BC$15)+ ((Marks!AY187/IF(Marks!$AY$22=0,0.00000001,Marks!$AY$22)))*(Marks!$AY$15/Marks!$BC$15)+ ((Marks!AZ187/IF(Marks!$AZ$22=0,0.00000001,Marks!$AZ$22)))*(Marks!$AZ$15/Marks!$BC$15)+ ((Marks!BA187/IF(Marks!$BA$22=0,0.00000001,Marks!$BA$22)))*(Marks!$BA$15/Marks!$BC$15)+ ((Marks!BB187/IF(Marks!$BB$22=0,0.00000001,Marks!$BB$22)))*(Marks!$BB$15/Marks!$BC$15))*100)</f>
        <v>0</v>
      </c>
      <c r="M179" s="55" t="n">
        <f aca="false">IF(Marks!$BC$16=0,0,(((Marks!E187/IF(Marks!$E$22=0,0.00000001,Marks!$E$22)))*(Marks!$E$16/Marks!$BC$16)+((Marks!F187/IF(Marks!$F$22=0,0.00000001,Marks!$F$22)))*(Marks!$F$16/Marks!$BC$16)+((Marks!G187/IF(Marks!$G$22=0,0.00000001,Marks!$G$22)))*(Marks!$G$16/Marks!$BC$16)+((Marks!H187/IF(Marks!$H$22=0,0.00000001,Marks!$H$22)))*(Marks!$H$16/Marks!$BC$16)+((Marks!I187/IF(Marks!$I$22=0,0.00000001,Marks!$I$22)))*(Marks!$I$16/Marks!$BC$16)+((Marks!J187/IF(Marks!$J$22=0,0.00000001,Marks!$J$22)))*(Marks!$J$16/Marks!$BC$16)+((Marks!K187/IF(Marks!$K$22=0,0.00000001,Marks!$K$22)))*(Marks!$K$16/Marks!$BC$16)+((Marks!L187/IF(Marks!$L$22=0,0.00000001,Marks!$L$22)))*(Marks!$L$16/Marks!$BC$16)+((Marks!M187/IF(Marks!$M$22=0,0.00000001,Marks!$M$22)))*(Marks!$M$16/Marks!$BC$16)+((Marks!N187/IF(Marks!$N$22=0,0.00000001,Marks!$N$22)))*(Marks!$N$16/Marks!$BC$16)+((Marks!O187/IF(Marks!$O$22=0,0.00000001,Marks!$O$22)))*(Marks!$O$16/Marks!$BC$16)+((Marks!P187/IF(Marks!$P$22=0,0.0000001,Marks!$P$22)))*(Marks!$P$16/Marks!$BC$16)+((Marks!Q187/IF(Marks!$Q$22=0,0.0000001,Marks!$Q$22)))*(Marks!$Q$16/Marks!$BC$16)+((Marks!R187/IF(Marks!$R$22=0,0.00000001,Marks!$R$22)))*(Marks!$R$16/Marks!$BC$16)+((Marks!S187/IF(Marks!$S$22=0,0.00000001,Marks!$S$22)))*(Marks!$S$16/Marks!$BC$16)+((Marks!T187/IF(Marks!$T$22=0,0.00000001,Marks!$T$22)))*(Marks!$T$16/Marks!$BC$16)+((Marks!U187/IF(Marks!$U$22=0,0.00000001,Marks!$U$22)))*(Marks!$U$16/Marks!$BC$16)+((Marks!V187/IF(Marks!$V$22=0,0.00000001,Marks!$V$22)))*(Marks!$V$16/Marks!$BC$16)+((Marks!W187/IF(Marks!$W$22=0,0.00000001,Marks!$W$22)))*(Marks!$W$16/Marks!$BC$16)+((Marks!X187/IF(Marks!$X$22=0,0.00000001,Marks!$X$22)))*(Marks!$X$16/Marks!$BC$16)+((Marks!Y187/IF(Marks!$Y$22=0,0.00000001,Marks!$Y$22)))*(Marks!$Y$16/Marks!$BC$16)+((Marks!Z187/IF(Marks!$Z$22=0,0.00000001,Marks!$Z$22)))*(Marks!$Z$16/Marks!$BC$16)+ ((Marks!AA187/IF(Marks!$AA$22=0,0.00000001,Marks!$AA$22)))*(Marks!$AA$16/Marks!$BC$16)+  ((Marks!AB187/IF(Marks!$AB$22=0,0.00000001,Marks!$AB$22)))*(Marks!$AB$16/Marks!$BC$16)+  ((Marks!AC187/IF(Marks!$AC$22=0,0.00000001,Marks!$AC$22)))*(Marks!$AC$16/Marks!$BC$16)+  ((Marks!AD187/IF(Marks!$AD$22=0,0.00000001,Marks!$AD$22)))*(Marks!$AD$16/Marks!$BC$16)+  ((Marks!AE187/IF(Marks!$AE$22=0,0.00000001,Marks!$AE$22)))*(Marks!$AE$16/Marks!$BC$16)+ ((Marks!AF187/IF(Marks!$AF$22=0,0.00000001,Marks!$AF$22)))*(Marks!$AF$16/Marks!$BC$16)+ ((Marks!AG187/IF(Marks!$AG$22=0,0.00000001,Marks!$AG$22)))*(Marks!$AG$16/Marks!$BC$16)+ ((Marks!AH187/IF(Marks!$AH$22=0,0.00000001,Marks!$AH$22)))*(Marks!$AH$16/Marks!$BC$16)+ ((Marks!AI187/IF(Marks!$AI$22=0,0.00000001,Marks!$AI$22)))*(Marks!$AI$16/Marks!$BC$16)+ ((Marks!AJ187/IF(Marks!$AJ$22=0,0.00000001,Marks!$AJ$22)))*(Marks!$AJ$16/Marks!$BC$16)+ ((Marks!AK187/IF(Marks!$AK$22=0,0.00000001,Marks!$AK$22)))*(Marks!$AK$16/Marks!$BC$16)+ ((Marks!AL187/IF(Marks!$AL$22=0,0.00000001,Marks!$AL$22)))*(Marks!$AL$16/Marks!$BC$16)+ ((Marks!AM187/IF(Marks!$AM$22=0,0.00000001,Marks!$AM$22)))*(Marks!$AM$16/Marks!$BC$16)+ ((Marks!AN187/IF(Marks!$AN$22=0,0.00000001,Marks!$AN$22)))*(Marks!$AN$16/Marks!$BC$16)+ ((Marks!AO187/IF(Marks!$AO$22=0,0.00000001,Marks!$AO$22)))*(Marks!$AO$16/Marks!$BC$16)+ ((Marks!AP187/IF(Marks!$AP$22=0,0.00000001,Marks!$AP$22)))*(Marks!$AP$16/Marks!$BC$16)+ ((Marks!AQ187/IF(Marks!$AQ$22=0,0.00000001,Marks!$AQ$22)))*(Marks!$AQ$16/Marks!$BC$16)+ ((Marks!AR187/IF(Marks!$AR$22=0,0.00000001,Marks!$AR$22)))*(Marks!$AR$16/Marks!$BC$16)+ ((Marks!AS187/IF(Marks!$AS$22=0,0.00000001,Marks!$AS$22)))*(Marks!$AS$16/Marks!$BC$16)+ ((Marks!AT187/IF(Marks!$AT$22=0,0.00000001,Marks!$AT$22)))*(Marks!$AT$16/Marks!$BC$16)+ ((Marks!AU187/IF(Marks!$AU$22=0,0.00000001,Marks!$AU$22)))*(Marks!$AU$16/Marks!$BC$16)+ ((Marks!AV187/IF(Marks!$AV$22=0,0.00000001,Marks!$AV$22)))*(Marks!$AV$16/Marks!$BC$16)+ ((Marks!AW187/IF(Marks!$AW$22=0,0.00000001,Marks!$AW$22)))*(Marks!$AW$16/Marks!$BC$16)+ ((Marks!AX187/IF(Marks!$AX$22=0,0.00000001,Marks!$AX$22)))*(Marks!$AX$16/Marks!$BC$16)+ ((Marks!AY187/IF(Marks!$AY$22=0,0.00000001,Marks!$AY$22)))*(Marks!$AY$16/Marks!$BC$16)+ ((Marks!AZ187/IF(Marks!$AZ$22=0,0.00000001,Marks!$AZ$22)))*(Marks!$AZ$16/Marks!$BC$16)+ ((Marks!BA187/IF(Marks!$BA$22=0,0.00000001,Marks!$BA$22)))*(Marks!$BA$16/Marks!$BC$16)+ ((Marks!BB187/IF(Marks!$BB$22=0,0.00000001,Marks!$BB$22)))*(Marks!$BB$16/Marks!$BC$16))*100)</f>
        <v>0</v>
      </c>
      <c r="N179" s="55" t="n">
        <f aca="false">IF(Marks!$BC$17=0,0,(((Marks!E187/IF(Marks!$E$22=0,0.00000001,Marks!$E$22)))*(Marks!$E$17/Marks!$BC$17)+((Marks!F187/IF(Marks!$F$22=0,0.00000001,Marks!$F$22)))*(Marks!$F$17/Marks!$BC$17)+((Marks!G187/IF(Marks!$G$22=0,0.00000001,Marks!$G$22)))*(Marks!$G$17/Marks!$BC$17)+((Marks!H187/IF(Marks!$H$22=0,0.00000001,Marks!$H$22)))*(Marks!$H$17/Marks!$BC$17)+((Marks!I187/IF(Marks!$I$22=0,0.00000001,Marks!$I$22)))*(Marks!$I$17/Marks!$BC$17)+((Marks!J187/IF(Marks!$J$22=0,0.00000001,Marks!$J$22)))*(Marks!$J$17/Marks!$BC$17)+((Marks!K187/IF(Marks!$K$22=0,0.00000001,Marks!$K$22)))*(Marks!$K$17/Marks!$BC$17)+((Marks!L187/IF(Marks!$L$22=0,0.00000001,Marks!$L$22)))*(Marks!$L$17/Marks!$BC$17)+((Marks!M187/IF(Marks!$M$22=0,0.00000001,Marks!$M$22)))*(Marks!$M$17/Marks!$BC$17)+((Marks!N187/IF(Marks!$N$22=0,0.00000001,Marks!$N$22)))*(Marks!$N$17/Marks!$BC$17)+((Marks!O187/IF(Marks!$O$22=0,0.00000001,Marks!$O$22)))*(Marks!$O$17/Marks!$BC$17)+((Marks!P187/IF(Marks!$P$22=0,0.0000001,Marks!$P$22)))*(Marks!$P$17/Marks!$BC$17)+((Marks!Q187/IF(Marks!$Q$22=0,0.0000001,Marks!$Q$22)))*(Marks!$Q$17/Marks!$BC$17)+((Marks!R187/IF(Marks!$R$22=0,0.00000001,Marks!$R$22)))*(Marks!$R$17/Marks!$BC$17)+((Marks!S187/IF(Marks!$S$22=0,0.00000001,Marks!$S$22)))*(Marks!$S$17/Marks!$BC$17)+((Marks!T187/IF(Marks!$T$22=0,0.00000001,Marks!$T$22)))*(Marks!$T$17/Marks!$BC$17)+((Marks!U187/IF(Marks!$U$22=0,0.00000001,Marks!$U$22)))*(Marks!$U$17/Marks!$BC$17)+((Marks!V187/IF(Marks!$V$22=0,0.00000001,Marks!$V$22)))*(Marks!$V$17/Marks!$BC$17)+((Marks!W187/IF(Marks!$W$22=0,0.00000001,Marks!$W$22)))*(Marks!$W$17/Marks!$BC$17)+((Marks!X187/IF(Marks!$X$22=0,0.00000001,Marks!$X$22)))*(Marks!$X$17/Marks!$BC$17)+((Marks!Y187/IF(Marks!$Y$22=0,0.00000001,Marks!$Y$22)))*(Marks!$Y$17/Marks!$BC$17)+((Marks!Z187/IF(Marks!$Z$22=0,0.00000001,Marks!$Z$22)))*(Marks!$Z$17/Marks!$BC$17)+ ((Marks!AA187/IF(Marks!$AA$22=0,0.00000001,Marks!$AA$22)))*(Marks!$AA$17/Marks!$BC$17)+  ((Marks!AB187/IF(Marks!$AB$22=0,0.00000001,Marks!$AB$22)))*(Marks!$AB$17/Marks!$BC$17)+  ((Marks!AC187/IF(Marks!$AC$22=0,0.00000001,Marks!$AC$22)))*(Marks!$AC$17/Marks!$BC$17)+  ((Marks!AD187/IF(Marks!$AD$22=0,0.00000001,Marks!$AD$22)))*(Marks!$AD$17/Marks!$BC$17)+  ((Marks!AE187/IF(Marks!$AE$22=0,0.00000001,Marks!$AE$22)))*(Marks!$AE$17/Marks!$BC$17)+ ((Marks!AF187/IF(Marks!$AF$22=0,0.00000001,Marks!$AF$22)))*(Marks!$AF$17/Marks!$BC$17)+ ((Marks!AG187/IF(Marks!$AG$22=0,0.00000001,Marks!$AG$22)))*(Marks!$AG$17/Marks!$BC$17)+ ((Marks!AH187/IF(Marks!$AH$22=0,0.00000001,Marks!$AH$22)))*(Marks!$AH$17/Marks!$BC$17)+ ((Marks!AI187/IF(Marks!$AI$22=0,0.00000001,Marks!$AI$22)))*(Marks!$AI$17/Marks!$BC$17)+ ((Marks!AJ187/IF(Marks!$AJ$22=0,0.00000001,Marks!$AJ$22)))*(Marks!$AJ$17/Marks!$BC$17)+ ((Marks!AK187/IF(Marks!$AK$22=0,0.00000001,Marks!$AK$22)))*(Marks!$AK$17/Marks!$BC$17)+ ((Marks!AL187/IF(Marks!$AL$22=0,0.00000001,Marks!$AL$22)))*(Marks!$AL$17/Marks!$BC$17)+ ((Marks!AM187/IF(Marks!$AM$22=0,0.00000001,Marks!$AM$22)))*(Marks!$AM$17/Marks!$BC$17)+ ((Marks!AN187/IF(Marks!$AN$22=0,0.00000001,Marks!$AN$22)))*(Marks!$AN$17/Marks!$BC$17)+ ((Marks!AO187/IF(Marks!$AO$22=0,0.00000001,Marks!$AO$22)))*(Marks!$AO$17/Marks!$BC$17)+ ((Marks!AP187/IF(Marks!$AP$22=0,0.00000001,Marks!$AP$22)))*(Marks!$AP$17/Marks!$BC$17)+ ((Marks!AQ187/IF(Marks!$AQ$22=0,0.00000001,Marks!$AQ$22)))*(Marks!$AQ$17/Marks!$BC$17)+ ((Marks!AR187/IF(Marks!$AR$22=0,0.00000001,Marks!$AR$22)))*(Marks!$AR$17/Marks!$BC$17)+ ((Marks!AS187/IF(Marks!$AS$22=0,0.00000001,Marks!$AS$22)))*(Marks!$AS$17/Marks!$BC$17)+ ((Marks!AT187/IF(Marks!$AT$22=0,0.00000001,Marks!$AT$22)))*(Marks!$AT$17/Marks!$BC$17)+ ((Marks!AU187/IF(Marks!$AU$22=0,0.00000001,Marks!$AU$22)))*(Marks!$AU$17/Marks!$BC$17)+ ((Marks!AV187/IF(Marks!$AV$22=0,0.00000001,Marks!$AV$22)))*(Marks!$AV$17/Marks!$BC$17)+ ((Marks!AW187/IF(Marks!$AW$22=0,0.00000001,Marks!$AW$22)))*(Marks!$AW$17/Marks!$BC$17)+ ((Marks!AX187/IF(Marks!$AX$22=0,0.00000001,Marks!$AX$22)))*(Marks!$AX$17/Marks!$BC$17)+ ((Marks!AY187/IF(Marks!$AY$22=0,0.00000001,Marks!$AY$22)))*(Marks!$AY$17/Marks!$BC$17)+ ((Marks!AZ187/IF(Marks!$AZ$22=0,0.00000001,Marks!$AZ$22)))*(Marks!$AZ$17/Marks!$BC$17)+ ((Marks!BA187/IF(Marks!$BA$22=0,0.00000001,Marks!$BA$22)))*(Marks!$BA$17/Marks!$BC$17)+ ((Marks!BB187/IF(Marks!$BB$22=0,0.00000001,Marks!$BB$22)))*(Marks!$BB$17/Marks!$BC$17))*100)</f>
        <v>0</v>
      </c>
      <c r="O179" s="38"/>
      <c r="P179" s="55" t="n">
        <f aca="false">($C179*'Course Info'!C$30*Marks!$BC$6/'Course Info'!C$42)+($D179*'Course Info'!C$31*Marks!$BC$7/'Course Info'!C$42)+($E179*'Course Info'!C$32*Marks!$BC$8/'Course Info'!C$42)+($F179*'Course Info'!C$33*Marks!$BC$9/'Course Info'!C$42)+($G179*'Course Info'!C$34*Marks!$BC$10/'Course Info'!C$42)+($H179*'Course Info'!C$35*Marks!$BC$11/'Course Info'!C$42)+($I179*'Course Info'!C$36*Marks!$BC$12/'Course Info'!C$42)+($J179*'Course Info'!C$37*Marks!$BC$13/'Course Info'!C$42)+($K179*'Course Info'!C$38*Marks!$BC$14/'Course Info'!C$42)+($L179*'Course Info'!C$39*Marks!$BC$15/'Course Info'!C$42)+ ($M179*'Course Info'!C$40*Marks!$BC$16/'Course Info'!C$42)+($N179*'Course Info'!C$41*Marks!$BC$17/'Course Info'!C$42)</f>
        <v>0</v>
      </c>
      <c r="Q179" s="55" t="e">
        <f aca="false">($C179*'Course Info'!D$30*Marks!$BC$6/'Course Info'!D$42)+($D179*'Course Info'!D$31*Marks!$BC$7/'Course Info'!D$42)+($E179*'Course Info'!D$32*Marks!$BC$8/'Course Info'!D$42)+($F179*'Course Info'!D$33*Marks!$BC$9/'Course Info'!D$42)+($G179*'Course Info'!D$34*Marks!$BC$10/'Course Info'!D$42)+($H179*'Course Info'!D$35*Marks!$BC$11/'Course Info'!D$42)+($I179*'Course Info'!D$36*Marks!$BC$12/'Course Info'!D$42)+($J179*'Course Info'!D$37*Marks!$BC$13/'Course Info'!D$42)+($K179*'Course Info'!D$38*Marks!$BC$14/'Course Info'!D$42)+($L179*'Course Info'!D$39*Marks!$BC$15/'Course Info'!D$42)+ ($M179*'Course Info'!D$40*Marks!$BC$16/'Course Info'!D$42)+($N179*'Course Info'!D$41*Marks!$BC$17/'Course Info'!D$42)</f>
        <v>#DIV/0!</v>
      </c>
      <c r="R179" s="55" t="e">
        <f aca="false">($C179*'Course Info'!E$30*Marks!$BC$6/'Course Info'!E$42)+($D179*'Course Info'!E$31*Marks!$BC$7/'Course Info'!E$42)+($E179*'Course Info'!E$32*Marks!$BC$8/'Course Info'!E$42)+($F179*'Course Info'!E$33*Marks!$BC$9/'Course Info'!E$42)+($G179*'Course Info'!E$34*Marks!$BC$10/'Course Info'!E$42)+($H179*'Course Info'!E$35*Marks!$BC$11/'Course Info'!E$42)+($I179*'Course Info'!E$36*Marks!$BC$12/'Course Info'!E$42)+($J179*'Course Info'!E$37*Marks!$BC$13/'Course Info'!E$42)+($K179*'Course Info'!E$38*Marks!$BC$14/'Course Info'!E$42)+($L179*'Course Info'!E$39*Marks!$BC$15/'Course Info'!E$42)+ ($M179*'Course Info'!E$40*Marks!$BC$16/'Course Info'!E$42)+($N179*'Course Info'!E$41*Marks!$BC$17/'Course Info'!E$42)</f>
        <v>#DIV/0!</v>
      </c>
      <c r="S179" s="55" t="e">
        <f aca="false">($C179*'Course Info'!F$30*Marks!$BC$6/'Course Info'!F$42)+($D179*'Course Info'!F$31*Marks!$BC$7/'Course Info'!F$42)+($E179*'Course Info'!F$32*Marks!$BC$8/'Course Info'!F$42)+($F179*'Course Info'!F$33*Marks!$BC$9/'Course Info'!F$42)+($G179*'Course Info'!F$34*Marks!$BC$10/'Course Info'!F$42)+($H179*'Course Info'!F$35*Marks!$BC$11/'Course Info'!F$42)+($I179*'Course Info'!F$36*Marks!$BC$12/'Course Info'!F$42)+($J179*'Course Info'!F$37*Marks!$BC$13/'Course Info'!F$42)+($K179*'Course Info'!F$38*Marks!$BC$14/'Course Info'!F$42)+($L179*'Course Info'!F$39*Marks!$BC$15/'Course Info'!F$42)+ ($M179*'Course Info'!F$40*Marks!$BC$16/'Course Info'!F$42)+($N179*'Course Info'!F$41*Marks!$BC$17/'Course Info'!F$42)</f>
        <v>#DIV/0!</v>
      </c>
      <c r="T179" s="55" t="e">
        <f aca="false">($C179*'Course Info'!G$30*Marks!$BC$6/'Course Info'!G$42)+($D179*'Course Info'!G$31*Marks!$BC$7/'Course Info'!G$42)+($E179*'Course Info'!G$32*Marks!$BC$8/'Course Info'!G$42)+($F179*'Course Info'!G$33*Marks!$BC$9/'Course Info'!G$42)+($G179*'Course Info'!G$34*Marks!$BC$10/'Course Info'!G$42)+($H179*'Course Info'!G$35*Marks!$BC$11/'Course Info'!G$42)+($I179*'Course Info'!G$36*Marks!$BC$12/'Course Info'!G$42)+($J179*'Course Info'!G$37*Marks!$BC$13/'Course Info'!G$42)+($K179*'Course Info'!G$38*Marks!$BC$14/'Course Info'!G$42)+($L179*'Course Info'!G$39*Marks!$BC$15/'Course Info'!G$42)+ ($M179*'Course Info'!G$40*Marks!$BC$16/'Course Info'!G$42)+($N179*'Course Info'!G$41*Marks!$BC$17/'Course Info'!G$42)</f>
        <v>#DIV/0!</v>
      </c>
      <c r="U179" s="55" t="e">
        <f aca="false">($C179*'Course Info'!H$30*Marks!$BC$6/'Course Info'!H$42)+($D179*'Course Info'!H$31*Marks!$BC$7/'Course Info'!H$42)+($E179*'Course Info'!H$32*Marks!$BC$8/'Course Info'!H$42)+($F179*'Course Info'!H$33*Marks!$BC$9/'Course Info'!H$42)+($G179*'Course Info'!H$34*Marks!$BC$10/'Course Info'!H$42)+($H179*'Course Info'!H$35*Marks!$BC$11/'Course Info'!H$42)+($I179*'Course Info'!H$36*Marks!$BC$12/'Course Info'!H$42)+($J179*'Course Info'!H$37*Marks!$BC$13/'Course Info'!H$42)+($K179*'Course Info'!H$38*Marks!$BC$14/'Course Info'!H$42)+($L179*'Course Info'!H$39*Marks!$BC$15/'Course Info'!H$42)+ ($M179*'Course Info'!H$40*Marks!$BC$16/'Course Info'!H$42)+($N179*'Course Info'!H$41*Marks!$BC$17/'Course Info'!H$42)</f>
        <v>#DIV/0!</v>
      </c>
      <c r="V179" s="55" t="e">
        <f aca="false">($C179*'Course Info'!I$30*Marks!$BC$6/'Course Info'!I$42)+($D179*'Course Info'!I$31*Marks!$BC$7/'Course Info'!I$42)+($E179*'Course Info'!I$32*Marks!$BC$8/'Course Info'!I$42)+($F179*'Course Info'!I$33*Marks!$BC$9/'Course Info'!I$42)+($G179*'Course Info'!I$34*Marks!$BC$10/'Course Info'!I$42)+($H179*'Course Info'!I$35*Marks!$BC$11/'Course Info'!I$42)+($I179*'Course Info'!I$36*Marks!$BC$12/'Course Info'!I$42)+($J179*'Course Info'!I$37*Marks!$BC$13/'Course Info'!I$42)+($K179*'Course Info'!I$38*Marks!$BC$14/'Course Info'!I$42)+($L179*'Course Info'!I$39*Marks!$BC$15/'Course Info'!I$42)+ ($M179*'Course Info'!I$40*Marks!$BC$16/'Course Info'!I$42)+($N179*'Course Info'!I$41*Marks!$BC$17/'Course Info'!I$42)</f>
        <v>#DIV/0!</v>
      </c>
      <c r="W179" s="55" t="e">
        <f aca="false">($C179*'Course Info'!J$30*Marks!$BC$6/'Course Info'!J$42)+($D179*'Course Info'!J$31*Marks!$BC$7/'Course Info'!J$42)+($E179*'Course Info'!J$32*Marks!$BC$8/'Course Info'!J$42)+($F179*'Course Info'!J$33*Marks!$BC$9/'Course Info'!J$42)+($G179*'Course Info'!J$34*Marks!$BC$10/'Course Info'!J$42)+($H179*'Course Info'!J$35*Marks!$BC$11/'Course Info'!J$42)+($I179*'Course Info'!J$36*Marks!$BC$12/'Course Info'!J$42)+($J179*'Course Info'!J$37*Marks!$BC$13/'Course Info'!J$42)+($K179*'Course Info'!J$38*Marks!$BC$14/'Course Info'!J$42)+($L179*'Course Info'!J$39*Marks!$BC$15/'Course Info'!J$42)+ ($M179*'Course Info'!J$40*Marks!$BC$16/'Course Info'!J$42)+($N179*'Course Info'!J$41*Marks!$BC$17/'Course Info'!J$42)</f>
        <v>#DIV/0!</v>
      </c>
      <c r="X179" s="55" t="e">
        <f aca="false">($C179*'Course Info'!K$30*Marks!$BC$6/'Course Info'!K$42)+($D179*'Course Info'!K$31*Marks!$BC$7/'Course Info'!K$42)+($E179*'Course Info'!K$32*Marks!$BC$8/'Course Info'!K$42)+($F179*'Course Info'!K$33*Marks!$BC$9/'Course Info'!K$42)+($G179*'Course Info'!K$34*Marks!$BC$10/'Course Info'!K$42)+($H179*'Course Info'!K$35*Marks!$BC$11/'Course Info'!K$42)+($I179*'Course Info'!K$36*Marks!$BC$12/'Course Info'!K$42)+($J179*'Course Info'!K$37*Marks!$BC$13/'Course Info'!K$42)+($K179*'Course Info'!K$38*Marks!$BC$14/'Course Info'!K$42)+($L179*'Course Info'!K$39*Marks!$BC$15/'Course Info'!K$42)+ ($M179*'Course Info'!K$40*Marks!$BC$16/'Course Info'!K$42)+($N179*'Course Info'!K$41*Marks!$BC$17/'Course Info'!K$42)</f>
        <v>#DIV/0!</v>
      </c>
      <c r="Y179" s="55" t="e">
        <f aca="false">($C179*'Course Info'!L$30*Marks!$BC$6/'Course Info'!L$42)+($D179*'Course Info'!L$31*Marks!$BC$7/'Course Info'!L$42)+($E179*'Course Info'!L$32*Marks!$BC$8/'Course Info'!L$42)+($F179*'Course Info'!L$33*Marks!$BC$9/'Course Info'!L$42)+($G179*'Course Info'!L$34*Marks!$BC$10/'Course Info'!L$42)+($H179*'Course Info'!L$35*Marks!$BC$11/'Course Info'!L$42)+($I179*'Course Info'!L$36*Marks!$BC$12/'Course Info'!L$42)+($J179*'Course Info'!L$37*Marks!$BC$13/'Course Info'!L$42)+($K179*'Course Info'!L$38*Marks!$BC$14/'Course Info'!L$42)+($L179*'Course Info'!L$39*Marks!$BC$15/'Course Info'!L$42)+ ($M179*'Course Info'!L$40*Marks!$BC$16/'Course Info'!L$42)+($N179*'Course Info'!L$41*Marks!$BC$17/'Course Info'!L$42)</f>
        <v>#DIV/0!</v>
      </c>
      <c r="Z179" s="55" t="e">
        <f aca="false">($C179*'Course Info'!M$30*Marks!$BC$6/'Course Info'!M$42)+($D179*'Course Info'!M$31*Marks!$BC$7/'Course Info'!M$42)+($E179*'Course Info'!M$32*Marks!$BC$8/'Course Info'!M$42)+($F179*'Course Info'!M$33*Marks!$BC$9/'Course Info'!M$42)+($G179*'Course Info'!M$34*Marks!$BC$10/'Course Info'!M$42)+($H179*'Course Info'!M$35*Marks!$BC$11/'Course Info'!M$42)+($I179*'Course Info'!M$36*Marks!$BC$12/'Course Info'!M$42)+($J179*'Course Info'!M$37*Marks!$BC$13/'Course Info'!M$42)+($K179*'Course Info'!M$38*Marks!$BC$14/'Course Info'!M$42)+($L179*'Course Info'!M$39*Marks!$BC$15/'Course Info'!M$42)+ ($M179*'Course Info'!M$40*Marks!$BC$16/'Course Info'!M$42)+($N179*'Course Info'!M$41*Marks!$BC$17/'Course Info'!M$42)</f>
        <v>#DIV/0!</v>
      </c>
      <c r="AA179" s="55" t="e">
        <f aca="false">($C179*'Course Info'!N$30*Marks!$BC$6/'Course Info'!N$42)+($D179*'Course Info'!N$31*Marks!$BC$7/'Course Info'!N$42)+($E179*'Course Info'!N$32*Marks!$BC$8/'Course Info'!N$42)+($F179*'Course Info'!N$33*Marks!$BC$9/'Course Info'!N$42)+($G179*'Course Info'!N$34*Marks!$BC$10/'Course Info'!N$42)+($H179*'Course Info'!N$35*Marks!$BC$11/'Course Info'!N$42)+($I179*'Course Info'!N$36*Marks!$BC$12/'Course Info'!N$42)+($J179*'Course Info'!N$37*Marks!$BC$13/'Course Info'!N$42)+($K179*'Course Info'!N$38*Marks!$BC$14/'Course Info'!N$42)+($L179*'Course Info'!N$39*Marks!$BC$15/'Course Info'!N$42)+ ($M179*'Course Info'!N$40*Marks!$BC$16/'Course Info'!N$42)+($N179*'Course Info'!N$41*Marks!$BC$17/'Course Info'!N$42)</f>
        <v>#DIV/0!</v>
      </c>
    </row>
    <row r="180" customFormat="false" ht="12.8" hidden="false" customHeight="false" outlineLevel="0" collapsed="false">
      <c r="A180" s="0" t="n">
        <v>162</v>
      </c>
      <c r="B180" s="43" t="n">
        <f aca="false">Marks!B188</f>
        <v>0</v>
      </c>
      <c r="C180" s="55" t="n">
        <f aca="false">IF(Marks!$BC$6=0,0,(((Marks!E188/IF(Marks!$E$22=0,0.00000001,Marks!$E$22)))*(Marks!$E$6/Marks!$BC$6)+((Marks!F188/IF(Marks!$F$22=0,0.00000001,Marks!$F$22)))*(Marks!$F$6/Marks!$BC$6)+((Marks!G188/IF(Marks!$G$22=0,0.00000001,Marks!$G$22)))*(Marks!$G$6/Marks!$BC$6)+((Marks!H188/IF(Marks!$H$22=0,0.00000001,Marks!$H$22)))*(Marks!$H$6/Marks!$BC$6)+((Marks!I188/IF(Marks!$I$22=0,0.00000001,Marks!$I$22)))*(Marks!$I$6/Marks!$BC$6)+((Marks!J188/IF(Marks!$J$22=0,0.00000001,Marks!$J$22)))*(Marks!$J$6/Marks!$BC$6)+((Marks!K188/IF(Marks!$K$22=0,0.00000001,Marks!$K$22)))*(Marks!$K$6/Marks!$BC$6)+((Marks!L188/IF(Marks!$L$22=0,0.00000001,Marks!$L$22)))*(Marks!$L$6/Marks!$BC$6)+((Marks!M188/IF(Marks!$M$22=0,0.00000001,Marks!$M$22)))*(Marks!$M$6/Marks!$BC$6)+((Marks!N188/IF(Marks!$N$22=0,0.00000001,Marks!$N$22)))*(Marks!$N$6/Marks!$BC$6)+((Marks!O188/IF(Marks!$O$22=0,0.00000001,Marks!$O$22)))*(Marks!$O$6/Marks!$BC$6)+((Marks!P188/IF(Marks!$P$22=0,0.0000001,Marks!$P$22)))*(Marks!$P$6/Marks!$BC$6)+((Marks!Q188/IF(Marks!$Q$22=0,0.0000001,Marks!$Q$22)))*(Marks!$Q$6/Marks!$BC$6)+((Marks!R188/IF(Marks!$R$22=0,0.00000001,Marks!$R$22)))*(Marks!$R$6/Marks!$BC$6)+((Marks!S188/IF(Marks!$S$22=0,0.00000001,Marks!$S$22)))*(Marks!$S$6/Marks!$BC$6)+((Marks!T188/IF(Marks!$T$22=0,0.00000001,Marks!$T$22)))*(Marks!$T$6/Marks!$BC$6)+((Marks!U188/IF(Marks!$U$22=0,0.00000001,Marks!$U$22)))*(Marks!$U$6/Marks!$BC$6)+((Marks!V188/IF(Marks!$V$22=0,0.00000001,Marks!$V$22)))*(Marks!$V$6/Marks!$BC$6)+((Marks!W188/IF(Marks!$W$22=0,0.00000001,Marks!$W$22)))*(Marks!$W$6/Marks!$BC$6)+((Marks!X188/IF(Marks!$X$22=0,0.00000001,Marks!$X$22)))*(Marks!$X$6/Marks!$BC$6)+((Marks!Y188/IF(Marks!$Y$22=0,0.00000001,Marks!$Y$22)))*(Marks!$Y$6/Marks!$BC$6)+((Marks!Z188/IF(Marks!$Z$22=0,0.00000001,Marks!$Z$22)))*(Marks!$Z$6/Marks!$BC$6)+((Marks!AA188/IF(Marks!$AA$22=0,0.00000001,Marks!$AA$22)))*(Marks!$AA$6/Marks!$BC$6)+((Marks!AB188/IF(Marks!$AB$22=0,0.00000001,Marks!$AB$22)))*(Marks!$AB$6/Marks!$BC$6)+((Marks!AC188/IF(Marks!$AC$22=0,0.00000001,Marks!$AC$22)))*(Marks!$AC$6/Marks!$BC$6)+((Marks!AD188/IF(Marks!$AD$22=0,0.00000001,Marks!$AD$22)))*(Marks!$AD$6/Marks!$BC$6)+((Marks!AE188/IF(Marks!$AE$22=0,0.00000001,Marks!$AE$22)))*(Marks!$AE$6/Marks!$BC$6)+((Marks!AF188/IF(Marks!$AF$22=0,0.00000001,Marks!$AF$22)))*(Marks!$AF$6/Marks!$BC$6)+((Marks!AG188/IF(Marks!$AG$22=0,0.00000001,Marks!$AG$22)))*(Marks!$AG$6/Marks!$BC$6)+((Marks!AH188/IF(Marks!$AH$22=0,0.00000001,Marks!$AH$22)))*(Marks!$AH$6/Marks!$BC$6)+((Marks!AI188/IF(Marks!$AI$22=0,0.00000001,Marks!$AI$22)))*(Marks!$AI$6/Marks!$BC$6)+((Marks!AJ188/IF(Marks!$AJ$22=0,0.00000001,Marks!$AJ$22)))*(Marks!$AJ$6/Marks!$BC$6)+((Marks!AK188/IF(Marks!$AK$22=0,0.00000001,Marks!$AK$22)))*(Marks!$AK$6/Marks!$BC$6)+((Marks!AL188/IF(Marks!$AL$22=0,0.00000001,Marks!$AL$22)))*(Marks!$AL$6/Marks!$BC$6)+((Marks!AM188/IF(Marks!$AM$22=0,0.00000001,Marks!$AM$22)))*(Marks!$AM$6/Marks!$BC$6)+((Marks!AN188/IF(Marks!$AN$22=0,0.00000001,Marks!$AN$22)))*(Marks!$AN$6/Marks!$BC$6)+((Marks!AO188/IF(Marks!$AO$22=0,0.00000001,Marks!$AO$22)))*(Marks!$AO$6/Marks!$BC$6)+((Marks!AP188/IF(Marks!$AP$22=0,0.00000001,Marks!$AP$22)))*(Marks!$AP$6/Marks!$BC$6)+((Marks!AQ188/IF(Marks!$AQ$22=0,0.00000001,Marks!$AQ$22)))*(Marks!$AQ$6/Marks!$BC$6)+((Marks!AR188/IF(Marks!$AR$22=0,0.00000001,Marks!$AR$22)))*(Marks!$AR$6/Marks!$BC$6)+((Marks!AS188/IF(Marks!$AS$22=0,0.00000001,Marks!$AS$22)))*(Marks!$AS$6/Marks!$BC$6)+((Marks!AT188/IF(Marks!$AT$22=0,0.00000001,Marks!$AT$22)))*(Marks!$AT$6/Marks!$BC$6)+((Marks!AU188/IF(Marks!$AU$22=0,0.00000001,Marks!$AU$22)))*(Marks!$AU$6/Marks!$BC$6)+((Marks!AV188/IF(Marks!$AV$22=0,0.00000001,Marks!$AV$22)))*(Marks!$AV$6/Marks!$BC$6)+((Marks!AW188/IF(Marks!$AW$22=0,0.00000001,Marks!$AW$22)))*(Marks!$AW$6/Marks!$BC$6)+((Marks!AX188/IF(Marks!$AX$22=0,0.00000001,Marks!$AX$22)))*(Marks!$AX$6/Marks!$BC$6)+((Marks!AY188/IF(Marks!$AY$22=0,0.00000001,Marks!$AY$22)))*(Marks!$AY$6/Marks!$BC$6)+((Marks!AZ188/IF(Marks!$AZ$22=0,0.00000001,Marks!$AZ$22)))*(Marks!$AZ$6/Marks!$BC$6)+((Marks!BA188/IF(Marks!$BA$22=0,0.00000001,Marks!$BA$22)))*(Marks!$BA$6/Marks!$BC$6)+((Marks!BB188/IF(Marks!$BB$22=0,0.00000001,Marks!$BB$22)))*(Marks!$BB$6/Marks!$BC$6))*100)</f>
        <v>0</v>
      </c>
      <c r="D180" s="55" t="n">
        <f aca="false">IF(Marks!$BC$7=0,0,(((Marks!E188/IF(Marks!$E$22=0,0.00000001,Marks!$E$22)))*(Marks!$E$7/Marks!$BC$7)+((Marks!F188/IF(Marks!$F$22=0,0.00000001,Marks!$F$22)))*(Marks!$F$7/Marks!$BC$7)+((Marks!G188/IF(Marks!$G$22=0,0.00000001,Marks!$G$22)))*(Marks!$G$7/Marks!$BC$7)+((Marks!H188/IF(Marks!$H$22=0,0.00000001,Marks!$H$22)))*(Marks!$H$7/Marks!$BC$7)+((Marks!I188/IF(Marks!$I$22=0,0.00000001,Marks!$I$22)))*(Marks!$I$7/Marks!$BC$7)+((Marks!J188/IF(Marks!$J$22=0,0.00000001,Marks!$J$22)))*(Marks!$J$7/Marks!$BC$7)+((Marks!K188/IF(Marks!$K$22=0,0.00000001,Marks!$K$22)))*(Marks!$K$7/Marks!$BC$7)+((Marks!L188/IF(Marks!$L$22=0,0.00000001,Marks!$L$22)))*(Marks!$L$7/Marks!$BC$7)+((Marks!M188/IF(Marks!$M$22=0,0.00000001,Marks!$M$22)))*(Marks!$M$7/Marks!$BC$7)+((Marks!N188/IF(Marks!$N$22=0,0.00000001,Marks!$N$22)))*(Marks!$N$7/Marks!$BC$7)+((Marks!O188/IF(Marks!$O$22=0,0.00000001,Marks!$O$22)))*(Marks!$O$7/Marks!$BC$7)+((Marks!P188/IF(Marks!$P$22=0,0.0000001,Marks!$P$22)))*(Marks!$P$7/Marks!$BC$7)+((Marks!Q188/IF(Marks!$Q$22=0,0.0000001,Marks!$Q$22)))*(Marks!$Q$7/Marks!$BC$7)+((Marks!R188/IF(Marks!$R$22=0,0.00000001,Marks!$R$22)))*(Marks!$R$7/Marks!$BC$7)+((Marks!S188/IF(Marks!$S$22=0,0.00000001,Marks!$S$22)))*(Marks!$S$7/Marks!$BC$7)+((Marks!T188/IF(Marks!$T$22=0,0.00000001,Marks!$T$22)))*(Marks!$T$7/Marks!$BC$7)+((Marks!U188/IF(Marks!$U$22=0,0.00000001,Marks!$U$22)))*(Marks!$U$7/Marks!$BC$7)+((Marks!V188/IF(Marks!$V$22=0,0.00000001,Marks!$V$22)))*(Marks!$V$7/Marks!$BC$7)+((Marks!W188/IF(Marks!$W$22=0,0.00000001,Marks!$W$22)))*(Marks!$W$7/Marks!$BC$7)+((Marks!X188/IF(Marks!$X$22=0,0.00000001,Marks!$X$22)))*(Marks!$X$7/Marks!$BC$7)+((Marks!Y188/IF(Marks!$Y$22=0,0.00000001,Marks!$Y$22)))*(Marks!$Y$7/Marks!$BC$7)+((Marks!Z188/IF(Marks!$Z$22=0,0.00000001,Marks!$Z$22)))*(Marks!$Z$7/Marks!$BC$7)+ ((Marks!AA188/IF(Marks!$AA$22=0,0.00000001,Marks!$AA$22)))*(Marks!$AA$7/Marks!$BC$7)+  ((Marks!AB188/IF(Marks!$AB$22=0,0.00000001,Marks!$AB$22)))*(Marks!$AB$7/Marks!$BC$7)+  ((Marks!AC188/IF(Marks!$AC$22=0,0.00000001,Marks!$AC$22)))*(Marks!$AC$7/Marks!$BC$7)+  ((Marks!AD188/IF(Marks!$AD$22=0,0.00000001,Marks!$AD$22)))*(Marks!$AD$7/Marks!$BC$7)+  ((Marks!AE188/IF(Marks!$AE$22=0,0.00000001,Marks!$AE$22)))*(Marks!$AE$7/Marks!$BC$7)+ ((Marks!AF188/IF(Marks!$AF$22=0,0.00000001,Marks!$AF$22)))*(Marks!$AF$7/Marks!$BC$7)+ ((Marks!AG188/IF(Marks!$AG$22=0,0.00000001,Marks!$AG$22)))*(Marks!$AG$7/Marks!$BC$7)+ ((Marks!AH188/IF(Marks!$AH$22=0,0.00000001,Marks!$AH$22)))*(Marks!$AH$7/Marks!$BC$7)+ ((Marks!AI188/IF(Marks!$AI$22=0,0.00000001,Marks!$AI$22)))*(Marks!$AI$7/Marks!$BC$7)+ ((Marks!AJ188/IF(Marks!$AJ$22=0,0.00000001,Marks!$AJ$22)))*(Marks!$AJ$7/Marks!$BC$7)+ ((Marks!AK188/IF(Marks!$AK$22=0,0.00000001,Marks!$AK$22)))*(Marks!$AK$7/Marks!$BC$7)+ ((Marks!AL188/IF(Marks!$AL$22=0,0.00000001,Marks!$AL$22)))*(Marks!$AL$7/Marks!$BC$7)+ ((Marks!AM188/IF(Marks!$AM$22=0,0.00000001,Marks!$AM$22)))*(Marks!$AM$7/Marks!$BC$7)+ ((Marks!AN188/IF(Marks!$AN$22=0,0.00000001,Marks!$AN$22)))*(Marks!$AN$7/Marks!$BC$7)+ ((Marks!AO188/IF(Marks!$AO$22=0,0.00000001,Marks!$AO$22)))*(Marks!$AO$7/Marks!$BC$7)+ ((Marks!AP188/IF(Marks!$AP$22=0,0.00000001,Marks!$AP$22)))*(Marks!$AP$7/Marks!$BC$7)+ ((Marks!AQ188/IF(Marks!$AQ$22=0,0.00000001,Marks!$AQ$22)))*(Marks!$AQ$7/Marks!$BC$7)+ ((Marks!AR188/IF(Marks!$AR$22=0,0.00000001,Marks!$AR$22)))*(Marks!$AR$7/Marks!$BC$7)+ ((Marks!AS188/IF(Marks!$AS$22=0,0.00000001,Marks!$AS$22)))*(Marks!$AS$7/Marks!$BC$7)+ ((Marks!AT188/IF(Marks!$AT$22=0,0.00000001,Marks!$AT$22)))*(Marks!$AT$7/Marks!$BC$7)+ ((Marks!AU188/IF(Marks!$AU$22=0,0.00000001,Marks!$AU$22)))*(Marks!$AU$7/Marks!$BC$7)+ ((Marks!AV188/IF(Marks!$AV$22=0,0.00000001,Marks!$AV$22)))*(Marks!$AV$7/Marks!$BC$7)+ ((Marks!AW188/IF(Marks!$AW$22=0,0.00000001,Marks!$AW$22)))*(Marks!$AW$7/Marks!$BC$7)+ ((Marks!AX188/IF(Marks!$AX$22=0,0.00000001,Marks!$AX$22)))*(Marks!$AX$7/Marks!$BC$7)+ ((Marks!AY188/IF(Marks!$AY$22=0,0.00000001,Marks!$AY$22)))*(Marks!$AY$7/Marks!$BC$7)+ ((Marks!AZ188/IF(Marks!$AZ$22=0,0.00000001,Marks!$AZ$22)))*(Marks!$AZ$7/Marks!$BC$7)+ ((Marks!BA188/IF(Marks!$BA$22=0,0.00000001,Marks!$BA$22)))*(Marks!$BA$7/Marks!$BC$7)+ ((Marks!BB188/IF(Marks!$BB$22=0,0.00000001,Marks!$BB$22)))*(Marks!$BB$7/Marks!$BC$7))*100)</f>
        <v>0</v>
      </c>
      <c r="E180" s="55" t="n">
        <f aca="false">IF(Marks!$BC$8=0,0,(((Marks!E188/IF(Marks!$E$22=0,0.00000001,Marks!$E$22)))*(Marks!$E$8/Marks!$BC$8)+((Marks!F188/IF(Marks!$F$22=0,0.00000001,Marks!$F$22)))*(Marks!$F$8/Marks!$BC$8)+((Marks!G188/IF(Marks!$G$22=0,0.00000001,Marks!$G$22)))*(Marks!$G$8/Marks!$BC$8)+((Marks!H188/IF(Marks!$H$22=0,0.00000001,Marks!$H$22)))*(Marks!$H$8/Marks!$BC$8)+((Marks!I188/IF(Marks!$I$22=0,0.00000001,Marks!$I$22)))*(Marks!$I$8/Marks!$BC$8)+((Marks!J188/IF(Marks!$J$22=0,0.00000001,Marks!$J$22)))*(Marks!$J$8/Marks!$BC$8)+((Marks!K188/IF(Marks!$K$22=0,0.00000001,Marks!$K$22)))*(Marks!$K$8/Marks!$BC$8)+((Marks!L188/IF(Marks!$L$22=0,0.00000001,Marks!$L$22)))*(Marks!$L$8/Marks!$BC$8)+((Marks!M188/IF(Marks!$M$22=0,0.00000001,Marks!$M$22)))*(Marks!$M$8/Marks!$BC$8)+((Marks!N188/IF(Marks!$N$22=0,0.00000001,Marks!$N$22)))*(Marks!$N$8/Marks!$BC$8)+((Marks!O188/IF(Marks!$O$22=0,0.00000001,Marks!$O$22)))*(Marks!$O$8/Marks!$BC$8)+((Marks!P188/IF(Marks!$P$22=0,0.0000001,Marks!$P$22)))*(Marks!$P$8/Marks!$BC$8)+((Marks!Q188/IF(Marks!$Q$22=0,0.0000001,Marks!$Q$22)))*(Marks!$Q$8/Marks!$BC$8)+((Marks!R188/IF(Marks!$R$22=0,0.00000001,Marks!$R$22)))*(Marks!$R$8/Marks!$BC$8)+((Marks!S188/IF(Marks!$S$22=0,0.00000001,Marks!$S$22)))*(Marks!$S$8/Marks!$BC$8)+((Marks!T188/IF(Marks!$T$22=0,0.00000001,Marks!$T$22)))*(Marks!$T$8/Marks!$BC$8)+((Marks!U188/IF(Marks!$U$22=0,0.00000001,Marks!$U$22)))*(Marks!$U$8/Marks!$BC$8)+((Marks!V188/IF(Marks!$V$22=0,0.00000001,Marks!$V$22)))*(Marks!$V$8/Marks!$BC$8)+((Marks!W188/IF(Marks!$W$22=0,0.00000001,Marks!$W$22)))*(Marks!$W$8/Marks!$BC$8)+((Marks!X188/IF(Marks!$X$22=0,0.00000001,Marks!$X$22)))*(Marks!$X$8/Marks!$BC$8)+((Marks!Y188/IF(Marks!$Y$22=0,0.00000001,Marks!$Y$22)))*(Marks!$Y$8/Marks!$BC$8)+((Marks!Z188/IF(Marks!$Z$22=0,0.00000001,Marks!$Z$22)))*(Marks!$Z$8/Marks!$BC$8)+ ((Marks!AA188/IF(Marks!$AA$22=0,0.00000001,Marks!$AA$22)))*(Marks!$AA$8/Marks!$BC$8)+  ((Marks!AB188/IF(Marks!$AB$22=0,0.00000001,Marks!$AB$22)))*(Marks!$AB$8/Marks!$BC$8)+  ((Marks!AC188/IF(Marks!$AC$22=0,0.00000001,Marks!$AC$22)))*(Marks!$AC$8/Marks!$BC$8)+  ((Marks!AD188/IF(Marks!$AD$22=0,0.00000001,Marks!$AD$22)))*(Marks!$AD$8/Marks!$BC$8)+  ((Marks!AE188/IF(Marks!$AE$22=0,0.00000001,Marks!$AE$22)))*(Marks!$AE$8/Marks!$BC$8)+ ((Marks!AF188/IF(Marks!$AF$22=0,0.00000001,Marks!$AF$22)))*(Marks!$AF$8/Marks!$BC$8)+ ((Marks!AG188/IF(Marks!$AG$22=0,0.00000001,Marks!$AG$22)))*(Marks!$AG$8/Marks!$BC$8)+ ((Marks!AH188/IF(Marks!$AH$22=0,0.00000001,Marks!$AH$22)))*(Marks!$AH$8/Marks!$BC$8)+ ((Marks!AI188/IF(Marks!$AI$22=0,0.00000001,Marks!$AI$22)))*(Marks!$AI$8/Marks!$BC$8)+ ((Marks!AJ188/IF(Marks!$AJ$22=0,0.00000001,Marks!$AJ$22)))*(Marks!$AJ$8/Marks!$BC$8)+ ((Marks!AK188/IF(Marks!$AK$22=0,0.00000001,Marks!$AK$22)))*(Marks!$AK$8/Marks!$BC$8)+ ((Marks!AL188/IF(Marks!$AL$22=0,0.00000001,Marks!$AL$22)))*(Marks!$AL$8/Marks!$BC$8)+ ((Marks!AM188/IF(Marks!$AM$22=0,0.00000001,Marks!$AM$22)))*(Marks!$AM$8/Marks!$BC$8)+ ((Marks!AN188/IF(Marks!$AN$22=0,0.00000001,Marks!$AN$22)))*(Marks!$AN$8/Marks!$BC$8)+ ((Marks!AO188/IF(Marks!$AO$22=0,0.00000001,Marks!$AO$22)))*(Marks!$AO$8/Marks!$BC$8)+ ((Marks!AP188/IF(Marks!$AP$22=0,0.00000001,Marks!$AP$22)))*(Marks!$AP$8/Marks!$BC$8)+ ((Marks!AQ188/IF(Marks!$AQ$22=0,0.00000001,Marks!$AQ$22)))*(Marks!$AQ$8/Marks!$BC$8)+ ((Marks!AR188/IF(Marks!$AR$22=0,0.00000001,Marks!$AR$22)))*(Marks!$AR$8/Marks!$BC$8)+ ((Marks!AS188/IF(Marks!$AS$22=0,0.00000001,Marks!$AS$22)))*(Marks!$AS$8/Marks!$BC$8)+ ((Marks!AT188/IF(Marks!$AT$22=0,0.00000001,Marks!$AT$22)))*(Marks!$AT$8/Marks!$BC$8)+ ((Marks!AU188/IF(Marks!$AU$22=0,0.00000001,Marks!$AU$22)))*(Marks!$AU$8/Marks!$BC$8)+ ((Marks!AV188/IF(Marks!$AV$22=0,0.00000001,Marks!$AV$22)))*(Marks!$AV$8/Marks!$BC$8)+ ((Marks!AW188/IF(Marks!$AW$22=0,0.00000001,Marks!$AW$22)))*(Marks!$AW$8/Marks!$BC$8)+ ((Marks!AX188/IF(Marks!$AX$22=0,0.00000001,Marks!$AX$22)))*(Marks!$AX$8/Marks!$BC$8)+ ((Marks!AY188/IF(Marks!$AY$22=0,0.00000001,Marks!$AY$22)))*(Marks!$AY$8/Marks!$BC$8)+ ((Marks!AZ188/IF(Marks!$AZ$22=0,0.00000001,Marks!$AZ$22)))*(Marks!$AZ$8/Marks!$BC$8)+ ((Marks!BA188/IF(Marks!$BA$22=0,0.00000001,Marks!$BA$22)))*(Marks!$BA$8/Marks!$BC$8)+ ((Marks!BB188/IF(Marks!$BB$22=0,0.00000001,Marks!$BB$22)))*(Marks!$BB$8/Marks!$BC$8))*100)</f>
        <v>0</v>
      </c>
      <c r="F180" s="55" t="n">
        <f aca="false">IF(Marks!$BC$9=0,0,(((Marks!E188/IF(Marks!$E$22=0,0.00000001,Marks!$E$22)))*(Marks!$E$9/Marks!$BC$9)+((Marks!F188/IF(Marks!$F$22=0,0.00000001,Marks!$F$22)))*(Marks!$F$9/Marks!$BC$9)+((Marks!G188/IF(Marks!$G$22=0,0.00000001,Marks!$G$22)))*(Marks!$G$9/Marks!$BC$9)+((Marks!H188/IF(Marks!$H$22=0,0.00000001,Marks!$H$22)))*(Marks!$H$9/Marks!$BC$9)+((Marks!I188/IF(Marks!$I$22=0,0.00000001,Marks!$I$22)))*(Marks!$I$9/Marks!$BC$9)+((Marks!J188/IF(Marks!$J$22=0,0.00000001,Marks!$J$22)))*(Marks!$J$9/Marks!$BC$9)+((Marks!K188/IF(Marks!$K$22=0,0.00000001,Marks!$K$22)))*(Marks!$K$9/Marks!$BC$9)+((Marks!L188/IF(Marks!$L$22=0,0.00000001,Marks!$L$22)))*(Marks!$L$9/Marks!$BC$9)+((Marks!M188/IF(Marks!$M$22=0,0.00000001,Marks!$M$22)))*(Marks!$M$9/Marks!$BC$9)+((Marks!N188/IF(Marks!$N$22=0,0.00000001,Marks!$N$22)))*(Marks!$N$9/Marks!$BC$9)+((Marks!O188/IF(Marks!$O$22=0,0.00000001,Marks!$O$22)))*(Marks!$O$9/Marks!$BC$9)+((Marks!P188/IF(Marks!$P$22=0,0.0000001,Marks!$P$22)))*(Marks!$P$9/Marks!$BC$9)+((Marks!Q188/IF(Marks!$Q$22=0,0.0000001,Marks!$Q$22)))*(Marks!$Q$9/Marks!$BC$9)+((Marks!R188/IF(Marks!$R$22=0,0.00000001,Marks!$R$22)))*(Marks!$R$9/Marks!$BC$9)+((Marks!S188/IF(Marks!$S$22=0,0.00000001,Marks!$S$22)))*(Marks!$S$9/Marks!$BC$9)+((Marks!T188/IF(Marks!$T$22=0,0.00000001,Marks!$T$22)))*(Marks!$T$9/Marks!$BC$9)+((Marks!U188/IF(Marks!$U$22=0,0.00000001,Marks!$U$22)))*(Marks!$U$9/Marks!$BC$9)+((Marks!V188/IF(Marks!$V$22=0,0.00000001,Marks!$V$22)))*(Marks!$V$9/Marks!$BC$9)+((Marks!W188/IF(Marks!$W$22=0,0.00000001,Marks!$W$22)))*(Marks!$W$9/Marks!$BC$9)+((Marks!X188/IF(Marks!$X$22=0,0.00000001,Marks!$X$22)))*(Marks!$X$9/Marks!$BC$9)+((Marks!Y188/IF(Marks!$Y$22=0,0.00000001,Marks!$Y$22)))*(Marks!$Y$9/Marks!$BC$9)+((Marks!Z188/IF(Marks!$Z$22=0,0.00000001,Marks!$Z$22)))*(Marks!$Z$9/Marks!$BC$9)+ ((Marks!AA188/IF(Marks!$AA$22=0,0.00000001,Marks!$AA$22)))*(Marks!$AA$9/Marks!$BC$9)+  ((Marks!AB188/IF(Marks!$AB$22=0,0.00000001,Marks!$AB$22)))*(Marks!$AB$9/Marks!$BC$9)+  ((Marks!AC188/IF(Marks!$AC$22=0,0.00000001,Marks!$AC$22)))*(Marks!$AC$9/Marks!$BC$9)+  ((Marks!AD188/IF(Marks!$AD$22=0,0.00000001,Marks!$AD$22)))*(Marks!$AD$9/Marks!$BC$9)+  ((Marks!AE188/IF(Marks!$AE$22=0,0.00000001,Marks!$AE$22)))*(Marks!$AE$9/Marks!$BC$9)+ ((Marks!AF188/IF(Marks!$AF$22=0,0.00000001,Marks!$AF$22)))*(Marks!$AF$9/Marks!$BC$9)+ ((Marks!AG188/IF(Marks!$AG$22=0,0.00000001,Marks!$AG$22)))*(Marks!$AG$9/Marks!$BC$9)+ ((Marks!AH188/IF(Marks!$AH$22=0,0.00000001,Marks!$AH$22)))*(Marks!$AH$9/Marks!$BC$9)+ ((Marks!AI188/IF(Marks!$AI$22=0,0.00000001,Marks!$AI$22)))*(Marks!$AI$9/Marks!$BC$9)+ ((Marks!AJ188/IF(Marks!$AJ$22=0,0.00000001,Marks!$AJ$22)))*(Marks!$AJ$9/Marks!$BC$9)+ ((Marks!AK188/IF(Marks!$AK$22=0,0.00000001,Marks!$AK$22)))*(Marks!$AK$9/Marks!$BC$9)+ ((Marks!AL188/IF(Marks!$AL$22=0,0.00000001,Marks!$AL$22)))*(Marks!$AL$9/Marks!$BC$9)+ ((Marks!AM188/IF(Marks!$AM$22=0,0.00000001,Marks!$AM$22)))*(Marks!$AM$9/Marks!$BC$9)+ ((Marks!AN188/IF(Marks!$AN$22=0,0.00000001,Marks!$AN$22)))*(Marks!$AN$9/Marks!$BC$9)+ ((Marks!AO188/IF(Marks!$AO$22=0,0.00000001,Marks!$AO$22)))*(Marks!$AO$9/Marks!$BC$9)+ ((Marks!AP188/IF(Marks!$AP$22=0,0.00000001,Marks!$AP$22)))*(Marks!$AP$9/Marks!$BC$9)+ ((Marks!AQ188/IF(Marks!$AQ$22=0,0.00000001,Marks!$AQ$22)))*(Marks!$AQ$9/Marks!$BC$9)+ ((Marks!AR188/IF(Marks!$AR$22=0,0.00000001,Marks!$AR$22)))*(Marks!$AR$9/Marks!$BC$9)+ ((Marks!AS188/IF(Marks!$AS$22=0,0.00000001,Marks!$AS$22)))*(Marks!$AS$9/Marks!$BC$9)+ ((Marks!AT188/IF(Marks!$AT$22=0,0.00000001,Marks!$AT$22)))*(Marks!$AT$9/Marks!$BC$9)+ ((Marks!AU188/IF(Marks!$AU$22=0,0.00000001,Marks!$AU$22)))*(Marks!$AU$9/Marks!$BC$9)+ ((Marks!AV188/IF(Marks!$AV$22=0,0.00000001,Marks!$AV$22)))*(Marks!$AV$9/Marks!$BC$9)+ ((Marks!AW188/IF(Marks!$AW$22=0,0.00000001,Marks!$AW$22)))*(Marks!$AW$9/Marks!$BC$9)+ ((Marks!AX188/IF(Marks!$AX$22=0,0.00000001,Marks!$AX$22)))*(Marks!$AX$9/Marks!$BC$9)+ ((Marks!AY188/IF(Marks!$AY$22=0,0.00000001,Marks!$AY$22)))*(Marks!$AY$9/Marks!$BC$9)+ ((Marks!AZ188/IF(Marks!$AZ$22=0,0.00000001,Marks!$AZ$22)))*(Marks!$AZ$9/Marks!$BC$9)+ ((Marks!BA188/IF(Marks!$BA$22=0,0.00000001,Marks!$BA$22)))*(Marks!$BA$9/Marks!$BC$9)+ ((Marks!BB188/IF(Marks!$BB$22=0,0.00000001,Marks!$BB$22)))*(Marks!$BB$9/Marks!$BC$9))*100)</f>
        <v>0</v>
      </c>
      <c r="G180" s="55" t="n">
        <f aca="false">IF(Marks!$BC$10=0,0,(((Marks!E188/IF(Marks!$E$22=0,0.00000001,Marks!$E$22)))*(Marks!$E$10/Marks!$BC$10)+((Marks!F188/IF(Marks!$F$22=0,0.00000001,Marks!$F$22)))*(Marks!$F$10/Marks!$BC$10)+((Marks!G188/IF(Marks!$G$22=0,0.00000001,Marks!$G$22)))*(Marks!$G$10/Marks!$BC$10)+((Marks!H188/IF(Marks!$H$22=0,0.00000001,Marks!$H$22)))*(Marks!$H$10/Marks!$BC$10)+((Marks!I188/IF(Marks!$I$22=0,0.00000001,Marks!$I$22)))*(Marks!$I$10/Marks!$BC$10)+((Marks!J188/IF(Marks!$J$22=0,0.00000001,Marks!$J$22)))*(Marks!$J$10/Marks!$BC$10)+((Marks!K188/IF(Marks!$K$22=0,0.00000001,Marks!$K$22)))*(Marks!$K$10/Marks!$BC$10)+((Marks!L188/IF(Marks!$L$22=0,0.00000001,Marks!$L$22)))*(Marks!$L$10/Marks!$BC$10)+((Marks!M188/IF(Marks!$M$22=0,0.00000001,Marks!$M$22)))*(Marks!$M$10/Marks!$BC$10)+((Marks!N188/IF(Marks!$N$22=0,0.00000001,Marks!$N$22)))*(Marks!$N$10/Marks!$BC$10)+((Marks!O188/IF(Marks!$O$22=0,0.00000001,Marks!$O$22)))*(Marks!$O$10/Marks!$BC$10)+((Marks!P188/IF(Marks!$P$22=0,0.0000001,Marks!$P$22)))*(Marks!$P$10/Marks!$BC$10)+((Marks!Q188/IF(Marks!$Q$22=0,0.0000001,Marks!$Q$22)))*(Marks!$Q$10/Marks!$BC$10)+((Marks!R188/IF(Marks!$R$22=0,0.00000001,Marks!$R$22)))*(Marks!$R$10/Marks!$BC$10)+((Marks!S188/IF(Marks!$S$22=0,0.00000001,Marks!$S$22)))*(Marks!$S$10/Marks!$BC$10)+((Marks!T188/IF(Marks!$T$22=0,0.00000001,Marks!$T$22)))*(Marks!$T$10/Marks!$BC$10)+((Marks!U188/IF(Marks!$U$22=0,0.00000001,Marks!$U$22)))*(Marks!$U$10/Marks!$BC$10)+((Marks!V188/IF(Marks!$V$22=0,0.00000001,Marks!$V$22)))*(Marks!$V$10/Marks!$BC$10)+((Marks!W188/IF(Marks!$W$22=0,0.00000001,Marks!$W$22)))*(Marks!$W$10/Marks!$BC$10)+((Marks!X188/IF(Marks!$X$22=0,0.00000001,Marks!$X$22)))*(Marks!$X$10/Marks!$BC$10)+((Marks!Y188/IF(Marks!$Y$22=0,0.00000001,Marks!$Y$22)))*(Marks!$Y$10/Marks!$BC$10)+((Marks!Z188/IF(Marks!$Z$22=0,0.00000001,Marks!$Z$22)))*(Marks!$Z$10/Marks!$BC$10)+ ((Marks!AA188/IF(Marks!$AA$22=0,0.00000001,Marks!$AA$22)))*(Marks!$AA$10/Marks!$BC$10)+  ((Marks!AB188/IF(Marks!$AB$22=0,0.00000001,Marks!$AB$22)))*(Marks!$AB$10/Marks!$BC$10)+  ((Marks!AC188/IF(Marks!$AC$22=0,0.00000001,Marks!$AC$22)))*(Marks!$AC$10/Marks!$BC$10)+  ((Marks!AD188/IF(Marks!$AD$22=0,0.00000001,Marks!$AD$22)))*(Marks!$AD$10/Marks!$BC$10)+  ((Marks!AE188/IF(Marks!$AE$22=0,0.00000001,Marks!$AE$22)))*(Marks!$AE$10/Marks!$BC$10)+ ((Marks!AF188/IF(Marks!$AF$22=0,0.00000001,Marks!$AF$22)))*(Marks!$AF$10/Marks!$BC$10)+ ((Marks!AG188/IF(Marks!$AG$22=0,0.00000001,Marks!$AG$22)))*(Marks!$AG$10/Marks!$BC$10)+ ((Marks!AH188/IF(Marks!$AH$22=0,0.00000001,Marks!$AH$22)))*(Marks!$AH$10/Marks!$BC$10)+ ((Marks!AI188/IF(Marks!$AI$22=0,0.00000001,Marks!$AI$22)))*(Marks!$AI$10/Marks!$BC$10)+ ((Marks!AJ188/IF(Marks!$AJ$22=0,0.00000001,Marks!$AJ$22)))*(Marks!$AJ$10/Marks!$BC$10)+ ((Marks!AK188/IF(Marks!$AK$22=0,0.00000001,Marks!$AK$22)))*(Marks!$AK$10/Marks!$BC$10)+ ((Marks!AL188/IF(Marks!$AL$22=0,0.00000001,Marks!$AL$22)))*(Marks!$AL$10/Marks!$BC$10)+ ((Marks!AM188/IF(Marks!$AM$22=0,0.00000001,Marks!$AM$22)))*(Marks!$AM$10/Marks!$BC$10)+ ((Marks!AN188/IF(Marks!$AN$22=0,0.00000001,Marks!$AN$22)))*(Marks!$AN$10/Marks!$BC$10)+ ((Marks!AO188/IF(Marks!$AO$22=0,0.00000001,Marks!$AO$22)))*(Marks!$AO$10/Marks!$BC$10)+ ((Marks!AP188/IF(Marks!$AP$22=0,0.00000001,Marks!$AP$22)))*(Marks!$AP$10/Marks!$BC$10)+ ((Marks!AQ188/IF(Marks!$AQ$22=0,0.00000001,Marks!$AQ$22)))*(Marks!$AQ$10/Marks!$BC$10)+ ((Marks!AR188/IF(Marks!$AR$22=0,0.00000001,Marks!$AR$22)))*(Marks!$AR$10/Marks!$BC$10)+ ((Marks!AS188/IF(Marks!$AS$22=0,0.00000001,Marks!$AS$22)))*(Marks!$AS$10/Marks!$BC$10)+ ((Marks!AT188/IF(Marks!$AT$22=0,0.00000001,Marks!$AT$22)))*(Marks!$AT$10/Marks!$BC$10)+ ((Marks!AU188/IF(Marks!$AU$22=0,0.00000001,Marks!$AU$22)))*(Marks!$AU$10/Marks!$BC$10)+ ((Marks!AV188/IF(Marks!$AV$22=0,0.00000001,Marks!$AV$22)))*(Marks!$AV$10/Marks!$BC$10)+ ((Marks!AW188/IF(Marks!$AW$22=0,0.00000001,Marks!$AW$22)))*(Marks!$AW$10/Marks!$BC$10)+ ((Marks!AX188/IF(Marks!$AX$22=0,0.00000001,Marks!$AX$22)))*(Marks!$AX$10/Marks!$BC$10)+ ((Marks!AY188/IF(Marks!$AY$22=0,0.00000001,Marks!$AY$22)))*(Marks!$AY$10/Marks!$BC$10)+ ((Marks!AZ188/IF(Marks!$AZ$22=0,0.00000001,Marks!$AZ$22)))*(Marks!$AZ$10/Marks!$BC$10)+ ((Marks!BA188/IF(Marks!$BA$22=0,0.00000001,Marks!$BA$22)))*(Marks!$BA$10/Marks!$BC$10)+ ((Marks!BB188/IF(Marks!$BB$22=0,0.00000001,Marks!$BB$22)))*(Marks!$BB$10/Marks!$BC$10))*100)</f>
        <v>0</v>
      </c>
      <c r="H180" s="55" t="n">
        <f aca="false">IF(Marks!$BC$11=0,0,(((Marks!E188/IF(Marks!$E$22=0,0.00000001,Marks!$E$22)))*(Marks!$E$11/Marks!$BC$11)+((Marks!F188/IF(Marks!$F$22=0,0.00000001,Marks!$F$22)))*(Marks!$F$11/Marks!$BC$11)+((Marks!G188/IF(Marks!$G$22=0,0.00000001,Marks!$G$22)))*(Marks!$G$11/Marks!$BC$11)+((Marks!H188/IF(Marks!$H$22=0,0.00000001,Marks!$H$22)))*(Marks!$H$11/Marks!$BC$11)+((Marks!I188/IF(Marks!$I$22=0,0.00000001,Marks!$I$22)))*(Marks!$I$11/Marks!$BC$11)+((Marks!J188/IF(Marks!$J$22=0,0.00000001,Marks!$J$22)))*(Marks!$J$11/Marks!$BC$11)+((Marks!K188/IF(Marks!$K$22=0,0.00000001,Marks!$K$22)))*(Marks!$K$11/Marks!$BC$11)+((Marks!L188/IF(Marks!$L$22=0,0.00000001,Marks!$L$22)))*(Marks!$L$11/Marks!$BC$11)+((Marks!M188/IF(Marks!$M$22=0,0.00000001,Marks!$M$22)))*(Marks!$M$11/Marks!$BC$11)+((Marks!N188/IF(Marks!$N$22=0,0.00000001,Marks!$N$22)))*(Marks!$N$11/Marks!$BC$11)+((Marks!O188/IF(Marks!$O$22=0,0.00000001,Marks!$O$22)))*(Marks!$O$11/Marks!$BC$11)+((Marks!P188/IF(Marks!$P$22=0,0.0000001,Marks!$P$22)))*(Marks!$P$11/Marks!$BC$11)+((Marks!Q188/IF(Marks!$Q$22=0,0.0000001,Marks!$Q$22)))*(Marks!$Q$11/Marks!$BC$11)+((Marks!R188/IF(Marks!$R$22=0,0.00000001,Marks!$R$22)))*(Marks!$R$11/Marks!$BC$11)+((Marks!S188/IF(Marks!$S$22=0,0.00000001,Marks!$S$22)))*(Marks!$S$11/Marks!$BC$11)+((Marks!T188/IF(Marks!$T$22=0,0.00000001,Marks!$T$22)))*(Marks!$T$11/Marks!$BC$11)+((Marks!U188/IF(Marks!$U$22=0,0.00000001,Marks!$U$22)))*(Marks!$U$11/Marks!$BC$11)+((Marks!V188/IF(Marks!$V$22=0,0.00000001,Marks!$V$22)))*(Marks!$V$11/Marks!$BC$11)+((Marks!W188/IF(Marks!$W$22=0,0.00000001,Marks!$W$22)))*(Marks!$W$11/Marks!$BC$11)+((Marks!X188/IF(Marks!$X$22=0,0.00000001,Marks!$X$22)))*(Marks!$X$11/Marks!$BC$11)+((Marks!Y188/IF(Marks!$Y$22=0,0.00000001,Marks!$Y$22)))*(Marks!$Y$11/Marks!$BC$11)+((Marks!Z188/IF(Marks!$Z$22=0,0.00000001,Marks!$Z$22)))*(Marks!$Z$11/Marks!$BC$11)+ ((Marks!AA188/IF(Marks!$AA$22=0,0.00000001,Marks!$AA$22)))*(Marks!$AA$11/Marks!$BC$11)+  ((Marks!AB188/IF(Marks!$AB$22=0,0.00000001,Marks!$AB$22)))*(Marks!$AB$11/Marks!$BC$11)+  ((Marks!AC188/IF(Marks!$AC$22=0,0.00000001,Marks!$AC$22)))*(Marks!$AC$11/Marks!$BC$11)+  ((Marks!AD188/IF(Marks!$AD$22=0,0.00000001,Marks!$AD$22)))*(Marks!$AD$11/Marks!$BC$11)+  ((Marks!AE188/IF(Marks!$AE$22=0,0.00000001,Marks!$AE$22)))*(Marks!$AE$11/Marks!$BC$11)+ ((Marks!AF188/IF(Marks!$AF$22=0,0.00000001,Marks!$AF$22)))*(Marks!$AF$11/Marks!$BC$11)+ ((Marks!AG188/IF(Marks!$AG$22=0,0.00000001,Marks!$AG$22)))*(Marks!$AG$11/Marks!$BC$11)+ ((Marks!AH188/IF(Marks!$AH$22=0,0.00000001,Marks!$AH$22)))*(Marks!$AH$11/Marks!$BC$11)+ ((Marks!AI188/IF(Marks!$AI$22=0,0.00000001,Marks!$AI$22)))*(Marks!$AI$11/Marks!$BC$11)+ ((Marks!AJ188/IF(Marks!$AJ$22=0,0.00000001,Marks!$AJ$22)))*(Marks!$AJ$11/Marks!$BC$11)+ ((Marks!AK188/IF(Marks!$AK$22=0,0.00000001,Marks!$AK$22)))*(Marks!$AK$11/Marks!$BC$11)+ ((Marks!AL188/IF(Marks!$AL$22=0,0.00000001,Marks!$AL$22)))*(Marks!$AL$11/Marks!$BC$11)+ ((Marks!AM188/IF(Marks!$AM$22=0,0.00000001,Marks!$AM$22)))*(Marks!$AM$11/Marks!$BC$11)+ ((Marks!AN188/IF(Marks!$AN$22=0,0.00000001,Marks!$AN$22)))*(Marks!$AN$11/Marks!$BC$11)+ ((Marks!AO188/IF(Marks!$AO$22=0,0.00000001,Marks!$AO$22)))*(Marks!$AO$11/Marks!$BC$11)+ ((Marks!AP188/IF(Marks!$AP$22=0,0.00000001,Marks!$AP$22)))*(Marks!$AP$11/Marks!$BC$11)+ ((Marks!AQ188/IF(Marks!$AQ$22=0,0.00000001,Marks!$AQ$22)))*(Marks!$AQ$11/Marks!$BC$11)+ ((Marks!AR188/IF(Marks!$AR$22=0,0.00000001,Marks!$AR$22)))*(Marks!$AR$11/Marks!$BC$11)+ ((Marks!AS188/IF(Marks!$AS$22=0,0.00000001,Marks!$AS$22)))*(Marks!$AS$11/Marks!$BC$11)+ ((Marks!AT188/IF(Marks!$AT$22=0,0.00000001,Marks!$AT$22)))*(Marks!$AT$11/Marks!$BC$11)+ ((Marks!AU188/IF(Marks!$AU$22=0,0.00000001,Marks!$AU$22)))*(Marks!$AU$11/Marks!$BC$11)+ ((Marks!AV188/IF(Marks!$AV$22=0,0.00000001,Marks!$AV$22)))*(Marks!$AV$11/Marks!$BC$11)+ ((Marks!AW188/IF(Marks!$AW$22=0,0.00000001,Marks!$AW$22)))*(Marks!$AW$11/Marks!$BC$11)+ ((Marks!AX188/IF(Marks!$AX$22=0,0.00000001,Marks!$AX$22)))*(Marks!$AX$11/Marks!$BC$11)+ ((Marks!AY188/IF(Marks!$AY$22=0,0.00000001,Marks!$AY$22)))*(Marks!$AY$11/Marks!$BC$11)+ ((Marks!AZ188/IF(Marks!$AZ$22=0,0.00000001,Marks!$AZ$22)))*(Marks!$AZ$11/Marks!$BC$11)+ ((Marks!BA188/IF(Marks!$BA$22=0,0.00000001,Marks!$BA$22)))*(Marks!$BA$11/Marks!$BC$11)+ ((Marks!BB188/IF(Marks!$BB$22=0,0.00000001,Marks!$BB$22)))*(Marks!$BB$11/Marks!$BC$11))*100)</f>
        <v>0</v>
      </c>
      <c r="I180" s="55" t="n">
        <f aca="false">IF(Marks!$BC$12=0,0,(((Marks!E188/IF(Marks!$E$22=0,0.00000001,Marks!$E$22)))*(Marks!$E$12/Marks!$BC$12)+((Marks!F188/IF(Marks!$F$22=0,0.00000001,Marks!$F$22)))*(Marks!$F$12/Marks!$BC$12)+((Marks!G188/IF(Marks!$G$22=0,0.00000001,Marks!$G$22)))*(Marks!$G$12/Marks!$BC$12)+((Marks!H188/IF(Marks!$H$22=0,0.00000001,Marks!$H$22)))*(Marks!$H$12/Marks!$BC$12)+((Marks!I188/IF(Marks!$I$22=0,0.00000001,Marks!$I$22)))*(Marks!$I$12/Marks!$BC$12)+((Marks!J188/IF(Marks!$J$22=0,0.00000001,Marks!$J$22)))*(Marks!$J$12/Marks!$BC$12)+((Marks!K188/IF(Marks!$K$22=0,0.00000001,Marks!$K$22)))*(Marks!$K$12/Marks!$BC$12)+((Marks!L188/IF(Marks!$L$22=0,0.00000001,Marks!$L$22)))*(Marks!$L$12/Marks!$BC$12)+((Marks!M188/IF(Marks!$M$22=0,0.00000001,Marks!$M$22)))*(Marks!$M$12/Marks!$BC$12)+((Marks!N188/IF(Marks!$N$22=0,0.00000001,Marks!$N$22)))*(Marks!$N$12/Marks!$BC$12)+((Marks!O188/IF(Marks!$O$22=0,0.00000001,Marks!$O$22)))*(Marks!$O$12/Marks!$BC$12)+((Marks!P188/IF(Marks!$P$22=0,0.0000001,Marks!$P$22)))*(Marks!$P$12/Marks!$BC$12)+((Marks!Q188/IF(Marks!$Q$22=0,0.0000001,Marks!$Q$22)))*(Marks!$Q$12/Marks!$BC$12)+((Marks!R188/IF(Marks!$R$22=0,0.00000001,Marks!$R$22)))*(Marks!$R$12/Marks!$BC$12)+((Marks!S188/IF(Marks!$S$22=0,0.00000001,Marks!$S$22)))*(Marks!$S$12/Marks!$BC$12)+((Marks!T188/IF(Marks!$T$22=0,0.00000001,Marks!$T$22)))*(Marks!$T$12/Marks!$BC$12)+((Marks!U188/IF(Marks!$U$22=0,0.00000001,Marks!$U$22)))*(Marks!$U$12/Marks!$BC$12)+((Marks!V188/IF(Marks!$V$22=0,0.00000001,Marks!$V$22)))*(Marks!$V$12/Marks!$BC$12)+((Marks!W188/IF(Marks!$W$22=0,0.00000001,Marks!$W$22)))*(Marks!$W$12/Marks!$BC$12)+((Marks!X188/IF(Marks!$X$22=0,0.00000001,Marks!$X$22)))*(Marks!$X$12/Marks!$BC$12)+((Marks!Y188/IF(Marks!$Y$22=0,0.00000001,Marks!$Y$22)))*(Marks!$Y$12/Marks!$BC$12)+((Marks!Z188/IF(Marks!$Z$22=0,0.00000001,Marks!$Z$22)))*(Marks!$Z$12/Marks!$BC$12)+ ((Marks!AA188/IF(Marks!$AA$22=0,0.00000001,Marks!$AA$22)))*(Marks!$AA$12/Marks!$BC$12)+  ((Marks!AB188/IF(Marks!$AB$22=0,0.00000001,Marks!$AB$22)))*(Marks!$AB$12/Marks!$BC$12)+  ((Marks!AC188/IF(Marks!$AC$22=0,0.00000001,Marks!$AC$22)))*(Marks!$AC$12/Marks!$BC$12)+  ((Marks!AD188/IF(Marks!$AD$22=0,0.00000001,Marks!$AD$22)))*(Marks!$AD$12/Marks!$BC$12)+  ((Marks!AE188/IF(Marks!$AE$22=0,0.00000001,Marks!$AE$22)))*(Marks!$AE$12/Marks!$BC$12)+ ((Marks!AF188/IF(Marks!$AF$22=0,0.00000001,Marks!$AF$22)))*(Marks!$AF$12/Marks!$BC$12)+ ((Marks!AG188/IF(Marks!$AG$22=0,0.00000001,Marks!$AG$22)))*(Marks!$AG$12/Marks!$BC$12)+ ((Marks!AH188/IF(Marks!$AH$22=0,0.00000001,Marks!$AH$22)))*(Marks!$AH$12/Marks!$BC$12)+ ((Marks!AI188/IF(Marks!$AI$22=0,0.00000001,Marks!$AI$22)))*(Marks!$AI$12/Marks!$BC$12)+ ((Marks!AJ188/IF(Marks!$AJ$22=0,0.00000001,Marks!$AJ$22)))*(Marks!$AJ$12/Marks!$BC$12)+ ((Marks!AK188/IF(Marks!$AK$22=0,0.00000001,Marks!$AK$22)))*(Marks!$AK$12/Marks!$BC$12)+ ((Marks!AL188/IF(Marks!$AL$22=0,0.00000001,Marks!$AL$22)))*(Marks!$AL$12/Marks!$BC$12)+ ((Marks!AM188/IF(Marks!$AM$22=0,0.00000001,Marks!$AM$22)))*(Marks!$AM$12/Marks!$BC$12)+ ((Marks!AN188/IF(Marks!$AN$22=0,0.00000001,Marks!$AN$22)))*(Marks!$AN$12/Marks!$BC$12)+ ((Marks!AO188/IF(Marks!$AO$22=0,0.00000001,Marks!$AO$22)))*(Marks!$AO$12/Marks!$BC$12)+ ((Marks!AP188/IF(Marks!$AP$22=0,0.00000001,Marks!$AP$22)))*(Marks!$AP$12/Marks!$BC$12)+ ((Marks!AQ188/IF(Marks!$AQ$22=0,0.00000001,Marks!$AQ$22)))*(Marks!$AQ$12/Marks!$BC$12)+ ((Marks!AR188/IF(Marks!$AR$22=0,0.00000001,Marks!$AR$22)))*(Marks!$AR$12/Marks!$BC$12)+ ((Marks!AS188/IF(Marks!$AS$22=0,0.00000001,Marks!$AS$22)))*(Marks!$AS$12/Marks!$BC$12)+ ((Marks!AT188/IF(Marks!$AT$22=0,0.00000001,Marks!$AT$22)))*(Marks!$AT$12/Marks!$BC$12)+ ((Marks!AU188/IF(Marks!$AU$22=0,0.00000001,Marks!$AU$22)))*(Marks!$AU$12/Marks!$BC$12)+ ((Marks!AV188/IF(Marks!$AV$22=0,0.00000001,Marks!$AV$22)))*(Marks!$AV$12/Marks!$BC$12)+ ((Marks!AW188/IF(Marks!$AW$22=0,0.00000001,Marks!$AW$22)))*(Marks!$AW$12/Marks!$BC$12)+ ((Marks!AX188/IF(Marks!$AX$22=0,0.00000001,Marks!$AX$22)))*(Marks!$AX$12/Marks!$BC$12)+ ((Marks!AY188/IF(Marks!$AY$22=0,0.00000001,Marks!$AY$22)))*(Marks!$AY$12/Marks!$BC$12)+ ((Marks!AZ188/IF(Marks!$AZ$22=0,0.00000001,Marks!$AZ$22)))*(Marks!$AZ$12/Marks!$BC$12)+ ((Marks!BA188/IF(Marks!$BA$22=0,0.00000001,Marks!$BA$22)))*(Marks!$BA$12/Marks!$BC$12)+ ((Marks!BB188/IF(Marks!$BB$22=0,0.00000001,Marks!$BB$22)))*(Marks!$BB$12/Marks!$BC$12))*100)</f>
        <v>0</v>
      </c>
      <c r="J180" s="55" t="n">
        <f aca="false">IF(Marks!$BC$13=0,0,(((Marks!E188/IF(Marks!$E$22=0,0.00000001,Marks!$E$22)))*(Marks!$E$13/Marks!$BC$13)+((Marks!F188/IF(Marks!$F$22=0,0.00000001,Marks!$F$22)))*(Marks!$F$13/Marks!$BC$13)+((Marks!G188/IF(Marks!$G$22=0,0.00000001,Marks!$G$22)))*(Marks!$G$13/Marks!$BC$13)+((Marks!H188/IF(Marks!$H$22=0,0.00000001,Marks!$H$22)))*(Marks!$H$13/Marks!$BC$13)+((Marks!I188/IF(Marks!$I$22=0,0.00000001,Marks!$I$22)))*(Marks!$I$13/Marks!$BC$13)+((Marks!J188/IF(Marks!$J$22=0,0.00000001,Marks!$J$22)))*(Marks!$J$13/Marks!$BC$13)+((Marks!K188/IF(Marks!$K$22=0,0.00000001,Marks!$K$22)))*(Marks!$K$13/Marks!$BC$13)+((Marks!L188/IF(Marks!$L$22=0,0.00000001,Marks!$L$22)))*(Marks!$L$13/Marks!$BC$13)+((Marks!M188/IF(Marks!$M$22=0,0.00000001,Marks!$M$22)))*(Marks!$M$13/Marks!$BC$13)+((Marks!N188/IF(Marks!$N$22=0,0.00000001,Marks!$N$22)))*(Marks!$N$13/Marks!$BC$13)+((Marks!O188/IF(Marks!$O$22=0,0.00000001,Marks!$O$22)))*(Marks!$O$13/Marks!$BC$13)+((Marks!P188/IF(Marks!$P$22=0,0.0000001,Marks!$P$22)))*(Marks!$P$13/Marks!$BC$13)+((Marks!Q188/IF(Marks!$Q$22=0,0.0000001,Marks!$Q$22)))*(Marks!$Q$13/Marks!$BC$13)+((Marks!R188/IF(Marks!$R$22=0,0.00000001,Marks!$R$22)))*(Marks!$R$13/Marks!$BC$13)+((Marks!S188/IF(Marks!$S$22=0,0.00000001,Marks!$S$22)))*(Marks!$S$13/Marks!$BC$13)+((Marks!T188/IF(Marks!$T$22=0,0.00000001,Marks!$T$22)))*(Marks!$T$13/Marks!$BC$13)+((Marks!U188/IF(Marks!$U$22=0,0.00000001,Marks!$U$22)))*(Marks!$U$13/Marks!$BC$13)+((Marks!V188/IF(Marks!$V$22=0,0.00000001,Marks!$V$22)))*(Marks!$V$13/Marks!$BC$13)+((Marks!W188/IF(Marks!$W$22=0,0.00000001,Marks!$W$22)))*(Marks!$W$13/Marks!$BC$13)+((Marks!X188/IF(Marks!$X$22=0,0.00000001,Marks!$X$22)))*(Marks!$X$13/Marks!$BC$13)+((Marks!Y188/IF(Marks!$Y$22=0,0.00000001,Marks!$Y$22)))*(Marks!$Y$13/Marks!$BC$13)+((Marks!Z188/IF(Marks!$Z$22=0,0.00000001,Marks!$Z$22)))*(Marks!$Z$13/Marks!$BC$13)+ ((Marks!AA188/IF(Marks!$AA$22=0,0.00000001,Marks!$AA$22)))*(Marks!$AA$13/Marks!$BC$13)+  ((Marks!AB188/IF(Marks!$AB$22=0,0.00000001,Marks!$AB$22)))*(Marks!$AB$13/Marks!$BC$13)+  ((Marks!AC188/IF(Marks!$AC$22=0,0.00000001,Marks!$AC$22)))*(Marks!$AC$13/Marks!$BC$13)+  ((Marks!AD188/IF(Marks!$AD$22=0,0.00000001,Marks!$AD$22)))*(Marks!$AD$13/Marks!$BC$13)+  ((Marks!AE188/IF(Marks!$AE$22=0,0.00000001,Marks!$AE$22)))*(Marks!$AE$13/Marks!$BC$13)+ ((Marks!AF188/IF(Marks!$AF$22=0,0.00000001,Marks!$AF$22)))*(Marks!$AF$13/Marks!$BC$13)+ ((Marks!AG188/IF(Marks!$AG$22=0,0.00000001,Marks!$AG$22)))*(Marks!$AG$13/Marks!$BC$13)+ ((Marks!AH188/IF(Marks!$AH$22=0,0.00000001,Marks!$AH$22)))*(Marks!$AH$13/Marks!$BC$13)+ ((Marks!AI188/IF(Marks!$AI$22=0,0.00000001,Marks!$AI$22)))*(Marks!$AI$13/Marks!$BC$13)+ ((Marks!AJ188/IF(Marks!$AJ$22=0,0.00000001,Marks!$AJ$22)))*(Marks!$AJ$13/Marks!$BC$13)+ ((Marks!AK188/IF(Marks!$AK$22=0,0.00000001,Marks!$AK$22)))*(Marks!$AK$13/Marks!$BC$13)+ ((Marks!AL188/IF(Marks!$AL$22=0,0.00000001,Marks!$AL$22)))*(Marks!$AL$13/Marks!$BC$13)+ ((Marks!AM188/IF(Marks!$AM$22=0,0.00000001,Marks!$AM$22)))*(Marks!$AM$13/Marks!$BC$13)+ ((Marks!AN188/IF(Marks!$AN$22=0,0.00000001,Marks!$AN$22)))*(Marks!$AN$13/Marks!$BC$13)+ ((Marks!AO188/IF(Marks!$AO$22=0,0.00000001,Marks!$AO$22)))*(Marks!$AO$13/Marks!$BC$13)+ ((Marks!AP188/IF(Marks!$AP$22=0,0.00000001,Marks!$AP$22)))*(Marks!$AP$13/Marks!$BC$13)+ ((Marks!AQ188/IF(Marks!$AQ$22=0,0.00000001,Marks!$AQ$22)))*(Marks!$AQ$13/Marks!$BC$13)+ ((Marks!AR188/IF(Marks!$AR$22=0,0.00000001,Marks!$AR$22)))*(Marks!$AR$13/Marks!$BC$13)+ ((Marks!AS188/IF(Marks!$AS$22=0,0.00000001,Marks!$AS$22)))*(Marks!$AS$13/Marks!$BC$13)+ ((Marks!AT188/IF(Marks!$AT$22=0,0.00000001,Marks!$AT$22)))*(Marks!$AT$13/Marks!$BC$13)+ ((Marks!AU188/IF(Marks!$AU$22=0,0.00000001,Marks!$AU$22)))*(Marks!$AU$13/Marks!$BC$13)+ ((Marks!AV188/IF(Marks!$AV$22=0,0.00000001,Marks!$AV$22)))*(Marks!$AV$13/Marks!$BC$13)+ ((Marks!AW188/IF(Marks!$AW$22=0,0.00000001,Marks!$AW$22)))*(Marks!$AW$13/Marks!$BC$13)+ ((Marks!AX188/IF(Marks!$AX$22=0,0.00000001,Marks!$AX$22)))*(Marks!$AX$13/Marks!$BC$13)+ ((Marks!AY188/IF(Marks!$AY$22=0,0.00000001,Marks!$AY$22)))*(Marks!$AY$13/Marks!$BC$13)+ ((Marks!AZ188/IF(Marks!$AZ$22=0,0.00000001,Marks!$AZ$22)))*(Marks!$AZ$13/Marks!$BC$13)+ ((Marks!BA188/IF(Marks!$BA$22=0,0.00000001,Marks!$BA$22)))*(Marks!$BA$13/Marks!$BC$13)+ ((Marks!BB188/IF(Marks!$BB$22=0,0.00000001,Marks!$BB$22)))*(Marks!$BB$13/Marks!$BC$13))*100)</f>
        <v>0</v>
      </c>
      <c r="K180" s="55" t="n">
        <f aca="false">IF(Marks!$BC$14=0,0,(((Marks!E188/IF(Marks!$E$22=0,0.00000001,Marks!$E$22)))*(Marks!$E$14/Marks!$BC$14)+((Marks!F188/IF(Marks!$F$22=0,0.00000001,Marks!$F$22)))*(Marks!$F$14/Marks!$BC$14)+((Marks!G188/IF(Marks!$G$22=0,0.00000001,Marks!$G$22)))*(Marks!$G$14/Marks!$BC$14)+((Marks!H188/IF(Marks!$H$22=0,0.00000001,Marks!$H$22)))*(Marks!$H$14/Marks!$BC$14)+((Marks!I188/IF(Marks!$I$22=0,0.00000001,Marks!$I$22)))*(Marks!$I$14/Marks!$BC$14)+((Marks!J188/IF(Marks!$J$22=0,0.00000001,Marks!$J$22)))*(Marks!$J$14/Marks!$BC$14)+((Marks!K188/IF(Marks!$K$22=0,0.00000001,Marks!$K$22)))*(Marks!$K$14/Marks!$BC$14)+((Marks!L188/IF(Marks!$L$22=0,0.00000001,Marks!$L$22)))*(Marks!$L$14/Marks!$BC$14)+((Marks!M188/IF(Marks!$M$22=0,0.00000001,Marks!$M$22)))*(Marks!$M$14/Marks!$BC$14)+((Marks!N188/IF(Marks!$N$22=0,0.00000001,Marks!$N$22)))*(Marks!$N$14/Marks!$BC$14)+((Marks!O188/IF(Marks!$O$22=0,0.00000001,Marks!$O$22)))*(Marks!$O$14/Marks!$BC$14)+((Marks!P188/IF(Marks!$P$22=0,0.0000001,Marks!$P$22)))*(Marks!$P$14/Marks!$BC$14)+((Marks!Q188/IF(Marks!$Q$22=0,0.0000001,Marks!$Q$22)))*(Marks!$Q$14/Marks!$BC$14)+((Marks!R188/IF(Marks!$R$22=0,0.00000001,Marks!$R$22)))*(Marks!$R$14/Marks!$BC$14)+((Marks!S188/IF(Marks!$S$22=0,0.00000001,Marks!$S$22)))*(Marks!$S$14/Marks!$BC$14)+((Marks!T188/IF(Marks!$T$22=0,0.00000001,Marks!$T$22)))*(Marks!$T$14/Marks!$BC$14)+((Marks!U188/IF(Marks!$U$22=0,0.00000001,Marks!$U$22)))*(Marks!$U$14/Marks!$BC$14)+((Marks!V188/IF(Marks!$V$22=0,0.00000001,Marks!$V$22)))*(Marks!$V$14/Marks!$BC$14)+((Marks!W188/IF(Marks!$W$22=0,0.00000001,Marks!$W$22)))*(Marks!$W$14/Marks!$BC$14)+((Marks!X188/IF(Marks!$X$22=0,0.00000001,Marks!$X$22)))*(Marks!$X$14/Marks!$BC$14)+((Marks!Y188/IF(Marks!$Y$22=0,0.00000001,Marks!$Y$22)))*(Marks!$Y$14/Marks!$BC$14)+((Marks!Z188/IF(Marks!$Z$22=0,0.00000001,Marks!$Z$22)))*(Marks!$Z$14/Marks!$BC$14)+ ((Marks!AA188/IF(Marks!$AA$22=0,0.00000001,Marks!$AA$22)))*(Marks!$AA$14/Marks!$BC$14)+  ((Marks!AB188/IF(Marks!$AB$22=0,0.00000001,Marks!$AB$22)))*(Marks!$AB$14/Marks!$BC$14)+  ((Marks!AC188/IF(Marks!$AC$22=0,0.00000001,Marks!$AC$22)))*(Marks!$AC$14/Marks!$BC$14)+  ((Marks!AD188/IF(Marks!$AD$22=0,0.00000001,Marks!$AD$22)))*(Marks!$AD$14/Marks!$BC$14)+  ((Marks!AE188/IF(Marks!$AE$22=0,0.00000001,Marks!$AE$22)))*(Marks!$AE$14/Marks!$BC$14)+ ((Marks!AF188/IF(Marks!$AF$22=0,0.00000001,Marks!$AF$22)))*(Marks!$AF$14/Marks!$BC$14)+ ((Marks!AG188/IF(Marks!$AG$22=0,0.00000001,Marks!$AG$22)))*(Marks!$AG$14/Marks!$BC$14)+ ((Marks!AH188/IF(Marks!$AH$22=0,0.00000001,Marks!$AH$22)))*(Marks!$AH$14/Marks!$BC$14)+ ((Marks!AI188/IF(Marks!$AI$22=0,0.00000001,Marks!$AI$22)))*(Marks!$AI$14/Marks!$BC$14)+ ((Marks!AJ188/IF(Marks!$AJ$22=0,0.00000001,Marks!$AJ$22)))*(Marks!$AJ$14/Marks!$BC$14)+ ((Marks!AK188/IF(Marks!$AK$22=0,0.00000001,Marks!$AK$22)))*(Marks!$AK$14/Marks!$BC$14)+ ((Marks!AL188/IF(Marks!$AL$22=0,0.00000001,Marks!$AL$22)))*(Marks!$AL$14/Marks!$BC$14)+ ((Marks!AM188/IF(Marks!$AM$22=0,0.00000001,Marks!$AM$22)))*(Marks!$AM$14/Marks!$BC$14)+ ((Marks!AN188/IF(Marks!$AN$22=0,0.00000001,Marks!$AN$22)))*(Marks!$AN$14/Marks!$BC$14)+ ((Marks!AO188/IF(Marks!$AO$22=0,0.00000001,Marks!$AO$22)))*(Marks!$AO$14/Marks!$BC$14)+ ((Marks!AP188/IF(Marks!$AP$22=0,0.00000001,Marks!$AP$22)))*(Marks!$AP$14/Marks!$BC$14)+ ((Marks!AQ188/IF(Marks!$AQ$22=0,0.00000001,Marks!$AQ$22)))*(Marks!$AQ$14/Marks!$BC$14)+ ((Marks!AR188/IF(Marks!$AR$22=0,0.00000001,Marks!$AR$22)))*(Marks!$AR$14/Marks!$BC$14)+ ((Marks!AS188/IF(Marks!$AS$22=0,0.00000001,Marks!$AS$22)))*(Marks!$AS$14/Marks!$BC$14)+ ((Marks!AT188/IF(Marks!$AT$22=0,0.00000001,Marks!$AT$22)))*(Marks!$AT$14/Marks!$BC$14)+ ((Marks!AU188/IF(Marks!$AU$22=0,0.00000001,Marks!$AU$22)))*(Marks!$AU$14/Marks!$BC$14)+ ((Marks!AV188/IF(Marks!$AV$22=0,0.00000001,Marks!$AV$22)))*(Marks!$AV$14/Marks!$BC$14)+ ((Marks!AW188/IF(Marks!$AW$22=0,0.00000001,Marks!$AW$22)))*(Marks!$AW$14/Marks!$BC$14)+ ((Marks!AX188/IF(Marks!$AX$22=0,0.00000001,Marks!$AX$22)))*(Marks!$AX$14/Marks!$BC$14)+ ((Marks!AY188/IF(Marks!$AY$22=0,0.00000001,Marks!$AY$22)))*(Marks!$AY$14/Marks!$BC$14)+ ((Marks!AZ188/IF(Marks!$AZ$22=0,0.00000001,Marks!$AZ$22)))*(Marks!$AZ$14/Marks!$BC$14)+ ((Marks!BA188/IF(Marks!$BA$22=0,0.00000001,Marks!$BA$22)))*(Marks!$BA$14/Marks!$BC$14)+ ((Marks!BB188/IF(Marks!$BB$22=0,0.00000001,Marks!$BB$22)))*(Marks!$BB$14/Marks!$BC$14))*100)</f>
        <v>0</v>
      </c>
      <c r="L180" s="55" t="n">
        <f aca="false">IF(Marks!$BC$15=0,0,(((Marks!E188/IF(Marks!$E$22=0,0.00000001,Marks!$E$22)))*(Marks!$E$15/Marks!$BC$15)+((Marks!F188/IF(Marks!$F$22=0,0.00000001,Marks!$F$22)))*(Marks!$F$15/Marks!$BC$15)+((Marks!G188/IF(Marks!$G$22=0,0.00000001,Marks!$G$22)))*(Marks!$G$15/Marks!$BC$15)+((Marks!H188/IF(Marks!$H$22=0,0.00000001,Marks!$H$22)))*(Marks!$H$15/Marks!$BC$15)+((Marks!I188/IF(Marks!$I$22=0,0.00000001,Marks!$I$22)))*(Marks!$I$15/Marks!$BC$15)+((Marks!J188/IF(Marks!$J$22=0,0.00000001,Marks!$J$22)))*(Marks!$J$15/Marks!$BC$15)+((Marks!K188/IF(Marks!$K$22=0,0.00000001,Marks!$K$22)))*(Marks!$K$15/Marks!$BC$15)+((Marks!L188/IF(Marks!$L$22=0,0.00000001,Marks!$L$22)))*(Marks!$L$15/Marks!$BC$15)+((Marks!M188/IF(Marks!$M$22=0,0.00000001,Marks!$M$22)))*(Marks!$M$15/Marks!$BC$15)+((Marks!N188/IF(Marks!$N$22=0,0.00000001,Marks!$N$22)))*(Marks!$N$15/Marks!$BC$15)+((Marks!O188/IF(Marks!$O$22=0,0.00000001,Marks!$O$22)))*(Marks!$O$15/Marks!$BC$15)+((Marks!P188/IF(Marks!$P$22=0,0.0000001,Marks!$P$22)))*(Marks!$P$15/Marks!$BC$15)+((Marks!Q188/IF(Marks!$Q$22=0,0.0000001,Marks!$Q$22)))*(Marks!$Q$15/Marks!$BC$15)+((Marks!R188/IF(Marks!$R$22=0,0.00000001,Marks!$R$22)))*(Marks!$R$15/Marks!$BC$15)+((Marks!S188/IF(Marks!$S$22=0,0.00000001,Marks!$S$22)))*(Marks!$S$15/Marks!$BC$15)+((Marks!T188/IF(Marks!$T$22=0,0.00000001,Marks!$T$22)))*(Marks!$T$15/Marks!$BC$15)+((Marks!U188/IF(Marks!$U$22=0,0.00000001,Marks!$U$22)))*(Marks!$U$15/Marks!$BC$15)+((Marks!V188/IF(Marks!$V$22=0,0.00000001,Marks!$V$22)))*(Marks!$V$15/Marks!$BC$15)+((Marks!W188/IF(Marks!$W$22=0,0.00000001,Marks!$W$22)))*(Marks!$W$15/Marks!$BC$15)+((Marks!X188/IF(Marks!$X$22=0,0.00000001,Marks!$X$22)))*(Marks!$X$15/Marks!$BC$15)+((Marks!Y188/IF(Marks!$Y$22=0,0.00000001,Marks!$Y$22)))*(Marks!$Y$15/Marks!$BC$15)+((Marks!Z188/IF(Marks!$Z$22=0,0.00000001,Marks!$Z$22)))*(Marks!$Z$15/Marks!$BC$15)+ ((Marks!AA188/IF(Marks!$AA$22=0,0.00000001,Marks!$AA$22)))*(Marks!$AA$15/Marks!$BC$15)+  ((Marks!AB188/IF(Marks!$AB$22=0,0.00000001,Marks!$AB$22)))*(Marks!$AB$15/Marks!$BC$15)+  ((Marks!AC188/IF(Marks!$AC$22=0,0.00000001,Marks!$AC$22)))*(Marks!$AC$15/Marks!$BC$15)+  ((Marks!AD188/IF(Marks!$AD$22=0,0.00000001,Marks!$AD$22)))*(Marks!$AD$15/Marks!$BC$15)+  ((Marks!AE188/IF(Marks!$AE$22=0,0.00000001,Marks!$AE$22)))*(Marks!$AE$15/Marks!$BC$15)+ ((Marks!AF188/IF(Marks!$AF$22=0,0.00000001,Marks!$AF$22)))*(Marks!$AF$15/Marks!$BC$15)+ ((Marks!AG188/IF(Marks!$AG$22=0,0.00000001,Marks!$AG$22)))*(Marks!$AG$15/Marks!$BC$15)+ ((Marks!AH188/IF(Marks!$AH$22=0,0.00000001,Marks!$AH$22)))*(Marks!$AH$15/Marks!$BC$15)+ ((Marks!AI188/IF(Marks!$AI$22=0,0.00000001,Marks!$AI$22)))*(Marks!$AI$15/Marks!$BC$15)+ ((Marks!AJ188/IF(Marks!$AJ$22=0,0.00000001,Marks!$AJ$22)))*(Marks!$AJ$15/Marks!$BC$15)+ ((Marks!AK188/IF(Marks!$AK$22=0,0.00000001,Marks!$AK$22)))*(Marks!$AK$15/Marks!$BC$15)+ ((Marks!AL188/IF(Marks!$AL$22=0,0.00000001,Marks!$AL$22)))*(Marks!$AL$15/Marks!$BC$15)+ ((Marks!AM188/IF(Marks!$AM$22=0,0.00000001,Marks!$AM$22)))*(Marks!$AM$15/Marks!$BC$15)+ ((Marks!AN188/IF(Marks!$AN$22=0,0.00000001,Marks!$AN$22)))*(Marks!$AN$15/Marks!$BC$15)+ ((Marks!AO188/IF(Marks!$AO$22=0,0.00000001,Marks!$AO$22)))*(Marks!$AO$15/Marks!$BC$15)+ ((Marks!AP188/IF(Marks!$AP$22=0,0.00000001,Marks!$AP$22)))*(Marks!$AP$15/Marks!$BC$15)+ ((Marks!AQ188/IF(Marks!$AQ$22=0,0.00000001,Marks!$AQ$22)))*(Marks!$AQ$15/Marks!$BC$15)+ ((Marks!AR188/IF(Marks!$AR$22=0,0.00000001,Marks!$AR$22)))*(Marks!$AR$15/Marks!$BC$15)+ ((Marks!AS188/IF(Marks!$AS$22=0,0.00000001,Marks!$AS$22)))*(Marks!$AS$15/Marks!$BC$15)+ ((Marks!AT188/IF(Marks!$AT$22=0,0.00000001,Marks!$AT$22)))*(Marks!$AT$15/Marks!$BC$15)+ ((Marks!AU188/IF(Marks!$AU$22=0,0.00000001,Marks!$AU$22)))*(Marks!$AU$15/Marks!$BC$15)+ ((Marks!AV188/IF(Marks!$AV$22=0,0.00000001,Marks!$AV$22)))*(Marks!$AV$15/Marks!$BC$15)+ ((Marks!AW188/IF(Marks!$AW$22=0,0.00000001,Marks!$AW$22)))*(Marks!$AW$15/Marks!$BC$15)+ ((Marks!AX188/IF(Marks!$AX$22=0,0.00000001,Marks!$AX$22)))*(Marks!$AX$15/Marks!$BC$15)+ ((Marks!AY188/IF(Marks!$AY$22=0,0.00000001,Marks!$AY$22)))*(Marks!$AY$15/Marks!$BC$15)+ ((Marks!AZ188/IF(Marks!$AZ$22=0,0.00000001,Marks!$AZ$22)))*(Marks!$AZ$15/Marks!$BC$15)+ ((Marks!BA188/IF(Marks!$BA$22=0,0.00000001,Marks!$BA$22)))*(Marks!$BA$15/Marks!$BC$15)+ ((Marks!BB188/IF(Marks!$BB$22=0,0.00000001,Marks!$BB$22)))*(Marks!$BB$15/Marks!$BC$15))*100)</f>
        <v>0</v>
      </c>
      <c r="M180" s="55" t="n">
        <f aca="false">IF(Marks!$BC$16=0,0,(((Marks!E188/IF(Marks!$E$22=0,0.00000001,Marks!$E$22)))*(Marks!$E$16/Marks!$BC$16)+((Marks!F188/IF(Marks!$F$22=0,0.00000001,Marks!$F$22)))*(Marks!$F$16/Marks!$BC$16)+((Marks!G188/IF(Marks!$G$22=0,0.00000001,Marks!$G$22)))*(Marks!$G$16/Marks!$BC$16)+((Marks!H188/IF(Marks!$H$22=0,0.00000001,Marks!$H$22)))*(Marks!$H$16/Marks!$BC$16)+((Marks!I188/IF(Marks!$I$22=0,0.00000001,Marks!$I$22)))*(Marks!$I$16/Marks!$BC$16)+((Marks!J188/IF(Marks!$J$22=0,0.00000001,Marks!$J$22)))*(Marks!$J$16/Marks!$BC$16)+((Marks!K188/IF(Marks!$K$22=0,0.00000001,Marks!$K$22)))*(Marks!$K$16/Marks!$BC$16)+((Marks!L188/IF(Marks!$L$22=0,0.00000001,Marks!$L$22)))*(Marks!$L$16/Marks!$BC$16)+((Marks!M188/IF(Marks!$M$22=0,0.00000001,Marks!$M$22)))*(Marks!$M$16/Marks!$BC$16)+((Marks!N188/IF(Marks!$N$22=0,0.00000001,Marks!$N$22)))*(Marks!$N$16/Marks!$BC$16)+((Marks!O188/IF(Marks!$O$22=0,0.00000001,Marks!$O$22)))*(Marks!$O$16/Marks!$BC$16)+((Marks!P188/IF(Marks!$P$22=0,0.0000001,Marks!$P$22)))*(Marks!$P$16/Marks!$BC$16)+((Marks!Q188/IF(Marks!$Q$22=0,0.0000001,Marks!$Q$22)))*(Marks!$Q$16/Marks!$BC$16)+((Marks!R188/IF(Marks!$R$22=0,0.00000001,Marks!$R$22)))*(Marks!$R$16/Marks!$BC$16)+((Marks!S188/IF(Marks!$S$22=0,0.00000001,Marks!$S$22)))*(Marks!$S$16/Marks!$BC$16)+((Marks!T188/IF(Marks!$T$22=0,0.00000001,Marks!$T$22)))*(Marks!$T$16/Marks!$BC$16)+((Marks!U188/IF(Marks!$U$22=0,0.00000001,Marks!$U$22)))*(Marks!$U$16/Marks!$BC$16)+((Marks!V188/IF(Marks!$V$22=0,0.00000001,Marks!$V$22)))*(Marks!$V$16/Marks!$BC$16)+((Marks!W188/IF(Marks!$W$22=0,0.00000001,Marks!$W$22)))*(Marks!$W$16/Marks!$BC$16)+((Marks!X188/IF(Marks!$X$22=0,0.00000001,Marks!$X$22)))*(Marks!$X$16/Marks!$BC$16)+((Marks!Y188/IF(Marks!$Y$22=0,0.00000001,Marks!$Y$22)))*(Marks!$Y$16/Marks!$BC$16)+((Marks!Z188/IF(Marks!$Z$22=0,0.00000001,Marks!$Z$22)))*(Marks!$Z$16/Marks!$BC$16)+ ((Marks!AA188/IF(Marks!$AA$22=0,0.00000001,Marks!$AA$22)))*(Marks!$AA$16/Marks!$BC$16)+  ((Marks!AB188/IF(Marks!$AB$22=0,0.00000001,Marks!$AB$22)))*(Marks!$AB$16/Marks!$BC$16)+  ((Marks!AC188/IF(Marks!$AC$22=0,0.00000001,Marks!$AC$22)))*(Marks!$AC$16/Marks!$BC$16)+  ((Marks!AD188/IF(Marks!$AD$22=0,0.00000001,Marks!$AD$22)))*(Marks!$AD$16/Marks!$BC$16)+  ((Marks!AE188/IF(Marks!$AE$22=0,0.00000001,Marks!$AE$22)))*(Marks!$AE$16/Marks!$BC$16)+ ((Marks!AF188/IF(Marks!$AF$22=0,0.00000001,Marks!$AF$22)))*(Marks!$AF$16/Marks!$BC$16)+ ((Marks!AG188/IF(Marks!$AG$22=0,0.00000001,Marks!$AG$22)))*(Marks!$AG$16/Marks!$BC$16)+ ((Marks!AH188/IF(Marks!$AH$22=0,0.00000001,Marks!$AH$22)))*(Marks!$AH$16/Marks!$BC$16)+ ((Marks!AI188/IF(Marks!$AI$22=0,0.00000001,Marks!$AI$22)))*(Marks!$AI$16/Marks!$BC$16)+ ((Marks!AJ188/IF(Marks!$AJ$22=0,0.00000001,Marks!$AJ$22)))*(Marks!$AJ$16/Marks!$BC$16)+ ((Marks!AK188/IF(Marks!$AK$22=0,0.00000001,Marks!$AK$22)))*(Marks!$AK$16/Marks!$BC$16)+ ((Marks!AL188/IF(Marks!$AL$22=0,0.00000001,Marks!$AL$22)))*(Marks!$AL$16/Marks!$BC$16)+ ((Marks!AM188/IF(Marks!$AM$22=0,0.00000001,Marks!$AM$22)))*(Marks!$AM$16/Marks!$BC$16)+ ((Marks!AN188/IF(Marks!$AN$22=0,0.00000001,Marks!$AN$22)))*(Marks!$AN$16/Marks!$BC$16)+ ((Marks!AO188/IF(Marks!$AO$22=0,0.00000001,Marks!$AO$22)))*(Marks!$AO$16/Marks!$BC$16)+ ((Marks!AP188/IF(Marks!$AP$22=0,0.00000001,Marks!$AP$22)))*(Marks!$AP$16/Marks!$BC$16)+ ((Marks!AQ188/IF(Marks!$AQ$22=0,0.00000001,Marks!$AQ$22)))*(Marks!$AQ$16/Marks!$BC$16)+ ((Marks!AR188/IF(Marks!$AR$22=0,0.00000001,Marks!$AR$22)))*(Marks!$AR$16/Marks!$BC$16)+ ((Marks!AS188/IF(Marks!$AS$22=0,0.00000001,Marks!$AS$22)))*(Marks!$AS$16/Marks!$BC$16)+ ((Marks!AT188/IF(Marks!$AT$22=0,0.00000001,Marks!$AT$22)))*(Marks!$AT$16/Marks!$BC$16)+ ((Marks!AU188/IF(Marks!$AU$22=0,0.00000001,Marks!$AU$22)))*(Marks!$AU$16/Marks!$BC$16)+ ((Marks!AV188/IF(Marks!$AV$22=0,0.00000001,Marks!$AV$22)))*(Marks!$AV$16/Marks!$BC$16)+ ((Marks!AW188/IF(Marks!$AW$22=0,0.00000001,Marks!$AW$22)))*(Marks!$AW$16/Marks!$BC$16)+ ((Marks!AX188/IF(Marks!$AX$22=0,0.00000001,Marks!$AX$22)))*(Marks!$AX$16/Marks!$BC$16)+ ((Marks!AY188/IF(Marks!$AY$22=0,0.00000001,Marks!$AY$22)))*(Marks!$AY$16/Marks!$BC$16)+ ((Marks!AZ188/IF(Marks!$AZ$22=0,0.00000001,Marks!$AZ$22)))*(Marks!$AZ$16/Marks!$BC$16)+ ((Marks!BA188/IF(Marks!$BA$22=0,0.00000001,Marks!$BA$22)))*(Marks!$BA$16/Marks!$BC$16)+ ((Marks!BB188/IF(Marks!$BB$22=0,0.00000001,Marks!$BB$22)))*(Marks!$BB$16/Marks!$BC$16))*100)</f>
        <v>0</v>
      </c>
      <c r="N180" s="55" t="n">
        <f aca="false">IF(Marks!$BC$17=0,0,(((Marks!E188/IF(Marks!$E$22=0,0.00000001,Marks!$E$22)))*(Marks!$E$17/Marks!$BC$17)+((Marks!F188/IF(Marks!$F$22=0,0.00000001,Marks!$F$22)))*(Marks!$F$17/Marks!$BC$17)+((Marks!G188/IF(Marks!$G$22=0,0.00000001,Marks!$G$22)))*(Marks!$G$17/Marks!$BC$17)+((Marks!H188/IF(Marks!$H$22=0,0.00000001,Marks!$H$22)))*(Marks!$H$17/Marks!$BC$17)+((Marks!I188/IF(Marks!$I$22=0,0.00000001,Marks!$I$22)))*(Marks!$I$17/Marks!$BC$17)+((Marks!J188/IF(Marks!$J$22=0,0.00000001,Marks!$J$22)))*(Marks!$J$17/Marks!$BC$17)+((Marks!K188/IF(Marks!$K$22=0,0.00000001,Marks!$K$22)))*(Marks!$K$17/Marks!$BC$17)+((Marks!L188/IF(Marks!$L$22=0,0.00000001,Marks!$L$22)))*(Marks!$L$17/Marks!$BC$17)+((Marks!M188/IF(Marks!$M$22=0,0.00000001,Marks!$M$22)))*(Marks!$M$17/Marks!$BC$17)+((Marks!N188/IF(Marks!$N$22=0,0.00000001,Marks!$N$22)))*(Marks!$N$17/Marks!$BC$17)+((Marks!O188/IF(Marks!$O$22=0,0.00000001,Marks!$O$22)))*(Marks!$O$17/Marks!$BC$17)+((Marks!P188/IF(Marks!$P$22=0,0.0000001,Marks!$P$22)))*(Marks!$P$17/Marks!$BC$17)+((Marks!Q188/IF(Marks!$Q$22=0,0.0000001,Marks!$Q$22)))*(Marks!$Q$17/Marks!$BC$17)+((Marks!R188/IF(Marks!$R$22=0,0.00000001,Marks!$R$22)))*(Marks!$R$17/Marks!$BC$17)+((Marks!S188/IF(Marks!$S$22=0,0.00000001,Marks!$S$22)))*(Marks!$S$17/Marks!$BC$17)+((Marks!T188/IF(Marks!$T$22=0,0.00000001,Marks!$T$22)))*(Marks!$T$17/Marks!$BC$17)+((Marks!U188/IF(Marks!$U$22=0,0.00000001,Marks!$U$22)))*(Marks!$U$17/Marks!$BC$17)+((Marks!V188/IF(Marks!$V$22=0,0.00000001,Marks!$V$22)))*(Marks!$V$17/Marks!$BC$17)+((Marks!W188/IF(Marks!$W$22=0,0.00000001,Marks!$W$22)))*(Marks!$W$17/Marks!$BC$17)+((Marks!X188/IF(Marks!$X$22=0,0.00000001,Marks!$X$22)))*(Marks!$X$17/Marks!$BC$17)+((Marks!Y188/IF(Marks!$Y$22=0,0.00000001,Marks!$Y$22)))*(Marks!$Y$17/Marks!$BC$17)+((Marks!Z188/IF(Marks!$Z$22=0,0.00000001,Marks!$Z$22)))*(Marks!$Z$17/Marks!$BC$17)+ ((Marks!AA188/IF(Marks!$AA$22=0,0.00000001,Marks!$AA$22)))*(Marks!$AA$17/Marks!$BC$17)+  ((Marks!AB188/IF(Marks!$AB$22=0,0.00000001,Marks!$AB$22)))*(Marks!$AB$17/Marks!$BC$17)+  ((Marks!AC188/IF(Marks!$AC$22=0,0.00000001,Marks!$AC$22)))*(Marks!$AC$17/Marks!$BC$17)+  ((Marks!AD188/IF(Marks!$AD$22=0,0.00000001,Marks!$AD$22)))*(Marks!$AD$17/Marks!$BC$17)+  ((Marks!AE188/IF(Marks!$AE$22=0,0.00000001,Marks!$AE$22)))*(Marks!$AE$17/Marks!$BC$17)+ ((Marks!AF188/IF(Marks!$AF$22=0,0.00000001,Marks!$AF$22)))*(Marks!$AF$17/Marks!$BC$17)+ ((Marks!AG188/IF(Marks!$AG$22=0,0.00000001,Marks!$AG$22)))*(Marks!$AG$17/Marks!$BC$17)+ ((Marks!AH188/IF(Marks!$AH$22=0,0.00000001,Marks!$AH$22)))*(Marks!$AH$17/Marks!$BC$17)+ ((Marks!AI188/IF(Marks!$AI$22=0,0.00000001,Marks!$AI$22)))*(Marks!$AI$17/Marks!$BC$17)+ ((Marks!AJ188/IF(Marks!$AJ$22=0,0.00000001,Marks!$AJ$22)))*(Marks!$AJ$17/Marks!$BC$17)+ ((Marks!AK188/IF(Marks!$AK$22=0,0.00000001,Marks!$AK$22)))*(Marks!$AK$17/Marks!$BC$17)+ ((Marks!AL188/IF(Marks!$AL$22=0,0.00000001,Marks!$AL$22)))*(Marks!$AL$17/Marks!$BC$17)+ ((Marks!AM188/IF(Marks!$AM$22=0,0.00000001,Marks!$AM$22)))*(Marks!$AM$17/Marks!$BC$17)+ ((Marks!AN188/IF(Marks!$AN$22=0,0.00000001,Marks!$AN$22)))*(Marks!$AN$17/Marks!$BC$17)+ ((Marks!AO188/IF(Marks!$AO$22=0,0.00000001,Marks!$AO$22)))*(Marks!$AO$17/Marks!$BC$17)+ ((Marks!AP188/IF(Marks!$AP$22=0,0.00000001,Marks!$AP$22)))*(Marks!$AP$17/Marks!$BC$17)+ ((Marks!AQ188/IF(Marks!$AQ$22=0,0.00000001,Marks!$AQ$22)))*(Marks!$AQ$17/Marks!$BC$17)+ ((Marks!AR188/IF(Marks!$AR$22=0,0.00000001,Marks!$AR$22)))*(Marks!$AR$17/Marks!$BC$17)+ ((Marks!AS188/IF(Marks!$AS$22=0,0.00000001,Marks!$AS$22)))*(Marks!$AS$17/Marks!$BC$17)+ ((Marks!AT188/IF(Marks!$AT$22=0,0.00000001,Marks!$AT$22)))*(Marks!$AT$17/Marks!$BC$17)+ ((Marks!AU188/IF(Marks!$AU$22=0,0.00000001,Marks!$AU$22)))*(Marks!$AU$17/Marks!$BC$17)+ ((Marks!AV188/IF(Marks!$AV$22=0,0.00000001,Marks!$AV$22)))*(Marks!$AV$17/Marks!$BC$17)+ ((Marks!AW188/IF(Marks!$AW$22=0,0.00000001,Marks!$AW$22)))*(Marks!$AW$17/Marks!$BC$17)+ ((Marks!AX188/IF(Marks!$AX$22=0,0.00000001,Marks!$AX$22)))*(Marks!$AX$17/Marks!$BC$17)+ ((Marks!AY188/IF(Marks!$AY$22=0,0.00000001,Marks!$AY$22)))*(Marks!$AY$17/Marks!$BC$17)+ ((Marks!AZ188/IF(Marks!$AZ$22=0,0.00000001,Marks!$AZ$22)))*(Marks!$AZ$17/Marks!$BC$17)+ ((Marks!BA188/IF(Marks!$BA$22=0,0.00000001,Marks!$BA$22)))*(Marks!$BA$17/Marks!$BC$17)+ ((Marks!BB188/IF(Marks!$BB$22=0,0.00000001,Marks!$BB$22)))*(Marks!$BB$17/Marks!$BC$17))*100)</f>
        <v>0</v>
      </c>
      <c r="O180" s="38"/>
      <c r="P180" s="55" t="n">
        <f aca="false">($C180*'Course Info'!C$30*Marks!$BC$6/'Course Info'!C$42)+($D180*'Course Info'!C$31*Marks!$BC$7/'Course Info'!C$42)+($E180*'Course Info'!C$32*Marks!$BC$8/'Course Info'!C$42)+($F180*'Course Info'!C$33*Marks!$BC$9/'Course Info'!C$42)+($G180*'Course Info'!C$34*Marks!$BC$10/'Course Info'!C$42)+($H180*'Course Info'!C$35*Marks!$BC$11/'Course Info'!C$42)+($I180*'Course Info'!C$36*Marks!$BC$12/'Course Info'!C$42)+($J180*'Course Info'!C$37*Marks!$BC$13/'Course Info'!C$42)+($K180*'Course Info'!C$38*Marks!$BC$14/'Course Info'!C$42)+($L180*'Course Info'!C$39*Marks!$BC$15/'Course Info'!C$42)+ ($M180*'Course Info'!C$40*Marks!$BC$16/'Course Info'!C$42)+($N180*'Course Info'!C$41*Marks!$BC$17/'Course Info'!C$42)</f>
        <v>0</v>
      </c>
      <c r="Q180" s="55" t="e">
        <f aca="false">($C180*'Course Info'!D$30*Marks!$BC$6/'Course Info'!D$42)+($D180*'Course Info'!D$31*Marks!$BC$7/'Course Info'!D$42)+($E180*'Course Info'!D$32*Marks!$BC$8/'Course Info'!D$42)+($F180*'Course Info'!D$33*Marks!$BC$9/'Course Info'!D$42)+($G180*'Course Info'!D$34*Marks!$BC$10/'Course Info'!D$42)+($H180*'Course Info'!D$35*Marks!$BC$11/'Course Info'!D$42)+($I180*'Course Info'!D$36*Marks!$BC$12/'Course Info'!D$42)+($J180*'Course Info'!D$37*Marks!$BC$13/'Course Info'!D$42)+($K180*'Course Info'!D$38*Marks!$BC$14/'Course Info'!D$42)+($L180*'Course Info'!D$39*Marks!$BC$15/'Course Info'!D$42)+ ($M180*'Course Info'!D$40*Marks!$BC$16/'Course Info'!D$42)+($N180*'Course Info'!D$41*Marks!$BC$17/'Course Info'!D$42)</f>
        <v>#DIV/0!</v>
      </c>
      <c r="R180" s="55" t="e">
        <f aca="false">($C180*'Course Info'!E$30*Marks!$BC$6/'Course Info'!E$42)+($D180*'Course Info'!E$31*Marks!$BC$7/'Course Info'!E$42)+($E180*'Course Info'!E$32*Marks!$BC$8/'Course Info'!E$42)+($F180*'Course Info'!E$33*Marks!$BC$9/'Course Info'!E$42)+($G180*'Course Info'!E$34*Marks!$BC$10/'Course Info'!E$42)+($H180*'Course Info'!E$35*Marks!$BC$11/'Course Info'!E$42)+($I180*'Course Info'!E$36*Marks!$BC$12/'Course Info'!E$42)+($J180*'Course Info'!E$37*Marks!$BC$13/'Course Info'!E$42)+($K180*'Course Info'!E$38*Marks!$BC$14/'Course Info'!E$42)+($L180*'Course Info'!E$39*Marks!$BC$15/'Course Info'!E$42)+ ($M180*'Course Info'!E$40*Marks!$BC$16/'Course Info'!E$42)+($N180*'Course Info'!E$41*Marks!$BC$17/'Course Info'!E$42)</f>
        <v>#DIV/0!</v>
      </c>
      <c r="S180" s="55" t="e">
        <f aca="false">($C180*'Course Info'!F$30*Marks!$BC$6/'Course Info'!F$42)+($D180*'Course Info'!F$31*Marks!$BC$7/'Course Info'!F$42)+($E180*'Course Info'!F$32*Marks!$BC$8/'Course Info'!F$42)+($F180*'Course Info'!F$33*Marks!$BC$9/'Course Info'!F$42)+($G180*'Course Info'!F$34*Marks!$BC$10/'Course Info'!F$42)+($H180*'Course Info'!F$35*Marks!$BC$11/'Course Info'!F$42)+($I180*'Course Info'!F$36*Marks!$BC$12/'Course Info'!F$42)+($J180*'Course Info'!F$37*Marks!$BC$13/'Course Info'!F$42)+($K180*'Course Info'!F$38*Marks!$BC$14/'Course Info'!F$42)+($L180*'Course Info'!F$39*Marks!$BC$15/'Course Info'!F$42)+ ($M180*'Course Info'!F$40*Marks!$BC$16/'Course Info'!F$42)+($N180*'Course Info'!F$41*Marks!$BC$17/'Course Info'!F$42)</f>
        <v>#DIV/0!</v>
      </c>
      <c r="T180" s="55" t="e">
        <f aca="false">($C180*'Course Info'!G$30*Marks!$BC$6/'Course Info'!G$42)+($D180*'Course Info'!G$31*Marks!$BC$7/'Course Info'!G$42)+($E180*'Course Info'!G$32*Marks!$BC$8/'Course Info'!G$42)+($F180*'Course Info'!G$33*Marks!$BC$9/'Course Info'!G$42)+($G180*'Course Info'!G$34*Marks!$BC$10/'Course Info'!G$42)+($H180*'Course Info'!G$35*Marks!$BC$11/'Course Info'!G$42)+($I180*'Course Info'!G$36*Marks!$BC$12/'Course Info'!G$42)+($J180*'Course Info'!G$37*Marks!$BC$13/'Course Info'!G$42)+($K180*'Course Info'!G$38*Marks!$BC$14/'Course Info'!G$42)+($L180*'Course Info'!G$39*Marks!$BC$15/'Course Info'!G$42)+ ($M180*'Course Info'!G$40*Marks!$BC$16/'Course Info'!G$42)+($N180*'Course Info'!G$41*Marks!$BC$17/'Course Info'!G$42)</f>
        <v>#DIV/0!</v>
      </c>
      <c r="U180" s="55" t="e">
        <f aca="false">($C180*'Course Info'!H$30*Marks!$BC$6/'Course Info'!H$42)+($D180*'Course Info'!H$31*Marks!$BC$7/'Course Info'!H$42)+($E180*'Course Info'!H$32*Marks!$BC$8/'Course Info'!H$42)+($F180*'Course Info'!H$33*Marks!$BC$9/'Course Info'!H$42)+($G180*'Course Info'!H$34*Marks!$BC$10/'Course Info'!H$42)+($H180*'Course Info'!H$35*Marks!$BC$11/'Course Info'!H$42)+($I180*'Course Info'!H$36*Marks!$BC$12/'Course Info'!H$42)+($J180*'Course Info'!H$37*Marks!$BC$13/'Course Info'!H$42)+($K180*'Course Info'!H$38*Marks!$BC$14/'Course Info'!H$42)+($L180*'Course Info'!H$39*Marks!$BC$15/'Course Info'!H$42)+ ($M180*'Course Info'!H$40*Marks!$BC$16/'Course Info'!H$42)+($N180*'Course Info'!H$41*Marks!$BC$17/'Course Info'!H$42)</f>
        <v>#DIV/0!</v>
      </c>
      <c r="V180" s="55" t="e">
        <f aca="false">($C180*'Course Info'!I$30*Marks!$BC$6/'Course Info'!I$42)+($D180*'Course Info'!I$31*Marks!$BC$7/'Course Info'!I$42)+($E180*'Course Info'!I$32*Marks!$BC$8/'Course Info'!I$42)+($F180*'Course Info'!I$33*Marks!$BC$9/'Course Info'!I$42)+($G180*'Course Info'!I$34*Marks!$BC$10/'Course Info'!I$42)+($H180*'Course Info'!I$35*Marks!$BC$11/'Course Info'!I$42)+($I180*'Course Info'!I$36*Marks!$BC$12/'Course Info'!I$42)+($J180*'Course Info'!I$37*Marks!$BC$13/'Course Info'!I$42)+($K180*'Course Info'!I$38*Marks!$BC$14/'Course Info'!I$42)+($L180*'Course Info'!I$39*Marks!$BC$15/'Course Info'!I$42)+ ($M180*'Course Info'!I$40*Marks!$BC$16/'Course Info'!I$42)+($N180*'Course Info'!I$41*Marks!$BC$17/'Course Info'!I$42)</f>
        <v>#DIV/0!</v>
      </c>
      <c r="W180" s="55" t="e">
        <f aca="false">($C180*'Course Info'!J$30*Marks!$BC$6/'Course Info'!J$42)+($D180*'Course Info'!J$31*Marks!$BC$7/'Course Info'!J$42)+($E180*'Course Info'!J$32*Marks!$BC$8/'Course Info'!J$42)+($F180*'Course Info'!J$33*Marks!$BC$9/'Course Info'!J$42)+($G180*'Course Info'!J$34*Marks!$BC$10/'Course Info'!J$42)+($H180*'Course Info'!J$35*Marks!$BC$11/'Course Info'!J$42)+($I180*'Course Info'!J$36*Marks!$BC$12/'Course Info'!J$42)+($J180*'Course Info'!J$37*Marks!$BC$13/'Course Info'!J$42)+($K180*'Course Info'!J$38*Marks!$BC$14/'Course Info'!J$42)+($L180*'Course Info'!J$39*Marks!$BC$15/'Course Info'!J$42)+ ($M180*'Course Info'!J$40*Marks!$BC$16/'Course Info'!J$42)+($N180*'Course Info'!J$41*Marks!$BC$17/'Course Info'!J$42)</f>
        <v>#DIV/0!</v>
      </c>
      <c r="X180" s="55" t="e">
        <f aca="false">($C180*'Course Info'!K$30*Marks!$BC$6/'Course Info'!K$42)+($D180*'Course Info'!K$31*Marks!$BC$7/'Course Info'!K$42)+($E180*'Course Info'!K$32*Marks!$BC$8/'Course Info'!K$42)+($F180*'Course Info'!K$33*Marks!$BC$9/'Course Info'!K$42)+($G180*'Course Info'!K$34*Marks!$BC$10/'Course Info'!K$42)+($H180*'Course Info'!K$35*Marks!$BC$11/'Course Info'!K$42)+($I180*'Course Info'!K$36*Marks!$BC$12/'Course Info'!K$42)+($J180*'Course Info'!K$37*Marks!$BC$13/'Course Info'!K$42)+($K180*'Course Info'!K$38*Marks!$BC$14/'Course Info'!K$42)+($L180*'Course Info'!K$39*Marks!$BC$15/'Course Info'!K$42)+ ($M180*'Course Info'!K$40*Marks!$BC$16/'Course Info'!K$42)+($N180*'Course Info'!K$41*Marks!$BC$17/'Course Info'!K$42)</f>
        <v>#DIV/0!</v>
      </c>
      <c r="Y180" s="55" t="e">
        <f aca="false">($C180*'Course Info'!L$30*Marks!$BC$6/'Course Info'!L$42)+($D180*'Course Info'!L$31*Marks!$BC$7/'Course Info'!L$42)+($E180*'Course Info'!L$32*Marks!$BC$8/'Course Info'!L$42)+($F180*'Course Info'!L$33*Marks!$BC$9/'Course Info'!L$42)+($G180*'Course Info'!L$34*Marks!$BC$10/'Course Info'!L$42)+($H180*'Course Info'!L$35*Marks!$BC$11/'Course Info'!L$42)+($I180*'Course Info'!L$36*Marks!$BC$12/'Course Info'!L$42)+($J180*'Course Info'!L$37*Marks!$BC$13/'Course Info'!L$42)+($K180*'Course Info'!L$38*Marks!$BC$14/'Course Info'!L$42)+($L180*'Course Info'!L$39*Marks!$BC$15/'Course Info'!L$42)+ ($M180*'Course Info'!L$40*Marks!$BC$16/'Course Info'!L$42)+($N180*'Course Info'!L$41*Marks!$BC$17/'Course Info'!L$42)</f>
        <v>#DIV/0!</v>
      </c>
      <c r="Z180" s="55" t="e">
        <f aca="false">($C180*'Course Info'!M$30*Marks!$BC$6/'Course Info'!M$42)+($D180*'Course Info'!M$31*Marks!$BC$7/'Course Info'!M$42)+($E180*'Course Info'!M$32*Marks!$BC$8/'Course Info'!M$42)+($F180*'Course Info'!M$33*Marks!$BC$9/'Course Info'!M$42)+($G180*'Course Info'!M$34*Marks!$BC$10/'Course Info'!M$42)+($H180*'Course Info'!M$35*Marks!$BC$11/'Course Info'!M$42)+($I180*'Course Info'!M$36*Marks!$BC$12/'Course Info'!M$42)+($J180*'Course Info'!M$37*Marks!$BC$13/'Course Info'!M$42)+($K180*'Course Info'!M$38*Marks!$BC$14/'Course Info'!M$42)+($L180*'Course Info'!M$39*Marks!$BC$15/'Course Info'!M$42)+ ($M180*'Course Info'!M$40*Marks!$BC$16/'Course Info'!M$42)+($N180*'Course Info'!M$41*Marks!$BC$17/'Course Info'!M$42)</f>
        <v>#DIV/0!</v>
      </c>
      <c r="AA180" s="55" t="e">
        <f aca="false">($C180*'Course Info'!N$30*Marks!$BC$6/'Course Info'!N$42)+($D180*'Course Info'!N$31*Marks!$BC$7/'Course Info'!N$42)+($E180*'Course Info'!N$32*Marks!$BC$8/'Course Info'!N$42)+($F180*'Course Info'!N$33*Marks!$BC$9/'Course Info'!N$42)+($G180*'Course Info'!N$34*Marks!$BC$10/'Course Info'!N$42)+($H180*'Course Info'!N$35*Marks!$BC$11/'Course Info'!N$42)+($I180*'Course Info'!N$36*Marks!$BC$12/'Course Info'!N$42)+($J180*'Course Info'!N$37*Marks!$BC$13/'Course Info'!N$42)+($K180*'Course Info'!N$38*Marks!$BC$14/'Course Info'!N$42)+($L180*'Course Info'!N$39*Marks!$BC$15/'Course Info'!N$42)+ ($M180*'Course Info'!N$40*Marks!$BC$16/'Course Info'!N$42)+($N180*'Course Info'!N$41*Marks!$BC$17/'Course Info'!N$42)</f>
        <v>#DIV/0!</v>
      </c>
    </row>
    <row r="181" customFormat="false" ht="12.8" hidden="false" customHeight="false" outlineLevel="0" collapsed="false">
      <c r="A181" s="0" t="n">
        <v>163</v>
      </c>
      <c r="B181" s="43" t="n">
        <f aca="false">Marks!B189</f>
        <v>0</v>
      </c>
      <c r="C181" s="55" t="n">
        <f aca="false">IF(Marks!$BC$6=0,0,(((Marks!E189/IF(Marks!$E$22=0,0.00000001,Marks!$E$22)))*(Marks!$E$6/Marks!$BC$6)+((Marks!F189/IF(Marks!$F$22=0,0.00000001,Marks!$F$22)))*(Marks!$F$6/Marks!$BC$6)+((Marks!G189/IF(Marks!$G$22=0,0.00000001,Marks!$G$22)))*(Marks!$G$6/Marks!$BC$6)+((Marks!H189/IF(Marks!$H$22=0,0.00000001,Marks!$H$22)))*(Marks!$H$6/Marks!$BC$6)+((Marks!I189/IF(Marks!$I$22=0,0.00000001,Marks!$I$22)))*(Marks!$I$6/Marks!$BC$6)+((Marks!J189/IF(Marks!$J$22=0,0.00000001,Marks!$J$22)))*(Marks!$J$6/Marks!$BC$6)+((Marks!K189/IF(Marks!$K$22=0,0.00000001,Marks!$K$22)))*(Marks!$K$6/Marks!$BC$6)+((Marks!L189/IF(Marks!$L$22=0,0.00000001,Marks!$L$22)))*(Marks!$L$6/Marks!$BC$6)+((Marks!M189/IF(Marks!$M$22=0,0.00000001,Marks!$M$22)))*(Marks!$M$6/Marks!$BC$6)+((Marks!N189/IF(Marks!$N$22=0,0.00000001,Marks!$N$22)))*(Marks!$N$6/Marks!$BC$6)+((Marks!O189/IF(Marks!$O$22=0,0.00000001,Marks!$O$22)))*(Marks!$O$6/Marks!$BC$6)+((Marks!P189/IF(Marks!$P$22=0,0.0000001,Marks!$P$22)))*(Marks!$P$6/Marks!$BC$6)+((Marks!Q189/IF(Marks!$Q$22=0,0.0000001,Marks!$Q$22)))*(Marks!$Q$6/Marks!$BC$6)+((Marks!R189/IF(Marks!$R$22=0,0.00000001,Marks!$R$22)))*(Marks!$R$6/Marks!$BC$6)+((Marks!S189/IF(Marks!$S$22=0,0.00000001,Marks!$S$22)))*(Marks!$S$6/Marks!$BC$6)+((Marks!T189/IF(Marks!$T$22=0,0.00000001,Marks!$T$22)))*(Marks!$T$6/Marks!$BC$6)+((Marks!U189/IF(Marks!$U$22=0,0.00000001,Marks!$U$22)))*(Marks!$U$6/Marks!$BC$6)+((Marks!V189/IF(Marks!$V$22=0,0.00000001,Marks!$V$22)))*(Marks!$V$6/Marks!$BC$6)+((Marks!W189/IF(Marks!$W$22=0,0.00000001,Marks!$W$22)))*(Marks!$W$6/Marks!$BC$6)+((Marks!X189/IF(Marks!$X$22=0,0.00000001,Marks!$X$22)))*(Marks!$X$6/Marks!$BC$6)+((Marks!Y189/IF(Marks!$Y$22=0,0.00000001,Marks!$Y$22)))*(Marks!$Y$6/Marks!$BC$6)+((Marks!Z189/IF(Marks!$Z$22=0,0.00000001,Marks!$Z$22)))*(Marks!$Z$6/Marks!$BC$6)+((Marks!AA189/IF(Marks!$AA$22=0,0.00000001,Marks!$AA$22)))*(Marks!$AA$6/Marks!$BC$6)+((Marks!AB189/IF(Marks!$AB$22=0,0.00000001,Marks!$AB$22)))*(Marks!$AB$6/Marks!$BC$6)+((Marks!AC189/IF(Marks!$AC$22=0,0.00000001,Marks!$AC$22)))*(Marks!$AC$6/Marks!$BC$6)+((Marks!AD189/IF(Marks!$AD$22=0,0.00000001,Marks!$AD$22)))*(Marks!$AD$6/Marks!$BC$6)+((Marks!AE189/IF(Marks!$AE$22=0,0.00000001,Marks!$AE$22)))*(Marks!$AE$6/Marks!$BC$6)+((Marks!AF189/IF(Marks!$AF$22=0,0.00000001,Marks!$AF$22)))*(Marks!$AF$6/Marks!$BC$6)+((Marks!AG189/IF(Marks!$AG$22=0,0.00000001,Marks!$AG$22)))*(Marks!$AG$6/Marks!$BC$6)+((Marks!AH189/IF(Marks!$AH$22=0,0.00000001,Marks!$AH$22)))*(Marks!$AH$6/Marks!$BC$6)+((Marks!AI189/IF(Marks!$AI$22=0,0.00000001,Marks!$AI$22)))*(Marks!$AI$6/Marks!$BC$6)+((Marks!AJ189/IF(Marks!$AJ$22=0,0.00000001,Marks!$AJ$22)))*(Marks!$AJ$6/Marks!$BC$6)+((Marks!AK189/IF(Marks!$AK$22=0,0.00000001,Marks!$AK$22)))*(Marks!$AK$6/Marks!$BC$6)+((Marks!AL189/IF(Marks!$AL$22=0,0.00000001,Marks!$AL$22)))*(Marks!$AL$6/Marks!$BC$6)+((Marks!AM189/IF(Marks!$AM$22=0,0.00000001,Marks!$AM$22)))*(Marks!$AM$6/Marks!$BC$6)+((Marks!AN189/IF(Marks!$AN$22=0,0.00000001,Marks!$AN$22)))*(Marks!$AN$6/Marks!$BC$6)+((Marks!AO189/IF(Marks!$AO$22=0,0.00000001,Marks!$AO$22)))*(Marks!$AO$6/Marks!$BC$6)+((Marks!AP189/IF(Marks!$AP$22=0,0.00000001,Marks!$AP$22)))*(Marks!$AP$6/Marks!$BC$6)+((Marks!AQ189/IF(Marks!$AQ$22=0,0.00000001,Marks!$AQ$22)))*(Marks!$AQ$6/Marks!$BC$6)+((Marks!AR189/IF(Marks!$AR$22=0,0.00000001,Marks!$AR$22)))*(Marks!$AR$6/Marks!$BC$6)+((Marks!AS189/IF(Marks!$AS$22=0,0.00000001,Marks!$AS$22)))*(Marks!$AS$6/Marks!$BC$6)+((Marks!AT189/IF(Marks!$AT$22=0,0.00000001,Marks!$AT$22)))*(Marks!$AT$6/Marks!$BC$6)+((Marks!AU189/IF(Marks!$AU$22=0,0.00000001,Marks!$AU$22)))*(Marks!$AU$6/Marks!$BC$6)+((Marks!AV189/IF(Marks!$AV$22=0,0.00000001,Marks!$AV$22)))*(Marks!$AV$6/Marks!$BC$6)+((Marks!AW189/IF(Marks!$AW$22=0,0.00000001,Marks!$AW$22)))*(Marks!$AW$6/Marks!$BC$6)+((Marks!AX189/IF(Marks!$AX$22=0,0.00000001,Marks!$AX$22)))*(Marks!$AX$6/Marks!$BC$6)+((Marks!AY189/IF(Marks!$AY$22=0,0.00000001,Marks!$AY$22)))*(Marks!$AY$6/Marks!$BC$6)+((Marks!AZ189/IF(Marks!$AZ$22=0,0.00000001,Marks!$AZ$22)))*(Marks!$AZ$6/Marks!$BC$6)+((Marks!BA189/IF(Marks!$BA$22=0,0.00000001,Marks!$BA$22)))*(Marks!$BA$6/Marks!$BC$6)+((Marks!BB189/IF(Marks!$BB$22=0,0.00000001,Marks!$BB$22)))*(Marks!$BB$6/Marks!$BC$6))*100)</f>
        <v>0</v>
      </c>
      <c r="D181" s="55" t="n">
        <f aca="false">IF(Marks!$BC$7=0,0,(((Marks!E189/IF(Marks!$E$22=0,0.00000001,Marks!$E$22)))*(Marks!$E$7/Marks!$BC$7)+((Marks!F189/IF(Marks!$F$22=0,0.00000001,Marks!$F$22)))*(Marks!$F$7/Marks!$BC$7)+((Marks!G189/IF(Marks!$G$22=0,0.00000001,Marks!$G$22)))*(Marks!$G$7/Marks!$BC$7)+((Marks!H189/IF(Marks!$H$22=0,0.00000001,Marks!$H$22)))*(Marks!$H$7/Marks!$BC$7)+((Marks!I189/IF(Marks!$I$22=0,0.00000001,Marks!$I$22)))*(Marks!$I$7/Marks!$BC$7)+((Marks!J189/IF(Marks!$J$22=0,0.00000001,Marks!$J$22)))*(Marks!$J$7/Marks!$BC$7)+((Marks!K189/IF(Marks!$K$22=0,0.00000001,Marks!$K$22)))*(Marks!$K$7/Marks!$BC$7)+((Marks!L189/IF(Marks!$L$22=0,0.00000001,Marks!$L$22)))*(Marks!$L$7/Marks!$BC$7)+((Marks!M189/IF(Marks!$M$22=0,0.00000001,Marks!$M$22)))*(Marks!$M$7/Marks!$BC$7)+((Marks!N189/IF(Marks!$N$22=0,0.00000001,Marks!$N$22)))*(Marks!$N$7/Marks!$BC$7)+((Marks!O189/IF(Marks!$O$22=0,0.00000001,Marks!$O$22)))*(Marks!$O$7/Marks!$BC$7)+((Marks!P189/IF(Marks!$P$22=0,0.0000001,Marks!$P$22)))*(Marks!$P$7/Marks!$BC$7)+((Marks!Q189/IF(Marks!$Q$22=0,0.0000001,Marks!$Q$22)))*(Marks!$Q$7/Marks!$BC$7)+((Marks!R189/IF(Marks!$R$22=0,0.00000001,Marks!$R$22)))*(Marks!$R$7/Marks!$BC$7)+((Marks!S189/IF(Marks!$S$22=0,0.00000001,Marks!$S$22)))*(Marks!$S$7/Marks!$BC$7)+((Marks!T189/IF(Marks!$T$22=0,0.00000001,Marks!$T$22)))*(Marks!$T$7/Marks!$BC$7)+((Marks!U189/IF(Marks!$U$22=0,0.00000001,Marks!$U$22)))*(Marks!$U$7/Marks!$BC$7)+((Marks!V189/IF(Marks!$V$22=0,0.00000001,Marks!$V$22)))*(Marks!$V$7/Marks!$BC$7)+((Marks!W189/IF(Marks!$W$22=0,0.00000001,Marks!$W$22)))*(Marks!$W$7/Marks!$BC$7)+((Marks!X189/IF(Marks!$X$22=0,0.00000001,Marks!$X$22)))*(Marks!$X$7/Marks!$BC$7)+((Marks!Y189/IF(Marks!$Y$22=0,0.00000001,Marks!$Y$22)))*(Marks!$Y$7/Marks!$BC$7)+((Marks!Z189/IF(Marks!$Z$22=0,0.00000001,Marks!$Z$22)))*(Marks!$Z$7/Marks!$BC$7)+ ((Marks!AA189/IF(Marks!$AA$22=0,0.00000001,Marks!$AA$22)))*(Marks!$AA$7/Marks!$BC$7)+  ((Marks!AB189/IF(Marks!$AB$22=0,0.00000001,Marks!$AB$22)))*(Marks!$AB$7/Marks!$BC$7)+  ((Marks!AC189/IF(Marks!$AC$22=0,0.00000001,Marks!$AC$22)))*(Marks!$AC$7/Marks!$BC$7)+  ((Marks!AD189/IF(Marks!$AD$22=0,0.00000001,Marks!$AD$22)))*(Marks!$AD$7/Marks!$BC$7)+  ((Marks!AE189/IF(Marks!$AE$22=0,0.00000001,Marks!$AE$22)))*(Marks!$AE$7/Marks!$BC$7)+ ((Marks!AF189/IF(Marks!$AF$22=0,0.00000001,Marks!$AF$22)))*(Marks!$AF$7/Marks!$BC$7)+ ((Marks!AG189/IF(Marks!$AG$22=0,0.00000001,Marks!$AG$22)))*(Marks!$AG$7/Marks!$BC$7)+ ((Marks!AH189/IF(Marks!$AH$22=0,0.00000001,Marks!$AH$22)))*(Marks!$AH$7/Marks!$BC$7)+ ((Marks!AI189/IF(Marks!$AI$22=0,0.00000001,Marks!$AI$22)))*(Marks!$AI$7/Marks!$BC$7)+ ((Marks!AJ189/IF(Marks!$AJ$22=0,0.00000001,Marks!$AJ$22)))*(Marks!$AJ$7/Marks!$BC$7)+ ((Marks!AK189/IF(Marks!$AK$22=0,0.00000001,Marks!$AK$22)))*(Marks!$AK$7/Marks!$BC$7)+ ((Marks!AL189/IF(Marks!$AL$22=0,0.00000001,Marks!$AL$22)))*(Marks!$AL$7/Marks!$BC$7)+ ((Marks!AM189/IF(Marks!$AM$22=0,0.00000001,Marks!$AM$22)))*(Marks!$AM$7/Marks!$BC$7)+ ((Marks!AN189/IF(Marks!$AN$22=0,0.00000001,Marks!$AN$22)))*(Marks!$AN$7/Marks!$BC$7)+ ((Marks!AO189/IF(Marks!$AO$22=0,0.00000001,Marks!$AO$22)))*(Marks!$AO$7/Marks!$BC$7)+ ((Marks!AP189/IF(Marks!$AP$22=0,0.00000001,Marks!$AP$22)))*(Marks!$AP$7/Marks!$BC$7)+ ((Marks!AQ189/IF(Marks!$AQ$22=0,0.00000001,Marks!$AQ$22)))*(Marks!$AQ$7/Marks!$BC$7)+ ((Marks!AR189/IF(Marks!$AR$22=0,0.00000001,Marks!$AR$22)))*(Marks!$AR$7/Marks!$BC$7)+ ((Marks!AS189/IF(Marks!$AS$22=0,0.00000001,Marks!$AS$22)))*(Marks!$AS$7/Marks!$BC$7)+ ((Marks!AT189/IF(Marks!$AT$22=0,0.00000001,Marks!$AT$22)))*(Marks!$AT$7/Marks!$BC$7)+ ((Marks!AU189/IF(Marks!$AU$22=0,0.00000001,Marks!$AU$22)))*(Marks!$AU$7/Marks!$BC$7)+ ((Marks!AV189/IF(Marks!$AV$22=0,0.00000001,Marks!$AV$22)))*(Marks!$AV$7/Marks!$BC$7)+ ((Marks!AW189/IF(Marks!$AW$22=0,0.00000001,Marks!$AW$22)))*(Marks!$AW$7/Marks!$BC$7)+ ((Marks!AX189/IF(Marks!$AX$22=0,0.00000001,Marks!$AX$22)))*(Marks!$AX$7/Marks!$BC$7)+ ((Marks!AY189/IF(Marks!$AY$22=0,0.00000001,Marks!$AY$22)))*(Marks!$AY$7/Marks!$BC$7)+ ((Marks!AZ189/IF(Marks!$AZ$22=0,0.00000001,Marks!$AZ$22)))*(Marks!$AZ$7/Marks!$BC$7)+ ((Marks!BA189/IF(Marks!$BA$22=0,0.00000001,Marks!$BA$22)))*(Marks!$BA$7/Marks!$BC$7)+ ((Marks!BB189/IF(Marks!$BB$22=0,0.00000001,Marks!$BB$22)))*(Marks!$BB$7/Marks!$BC$7))*100)</f>
        <v>0</v>
      </c>
      <c r="E181" s="55" t="n">
        <f aca="false">IF(Marks!$BC$8=0,0,(((Marks!E189/IF(Marks!$E$22=0,0.00000001,Marks!$E$22)))*(Marks!$E$8/Marks!$BC$8)+((Marks!F189/IF(Marks!$F$22=0,0.00000001,Marks!$F$22)))*(Marks!$F$8/Marks!$BC$8)+((Marks!G189/IF(Marks!$G$22=0,0.00000001,Marks!$G$22)))*(Marks!$G$8/Marks!$BC$8)+((Marks!H189/IF(Marks!$H$22=0,0.00000001,Marks!$H$22)))*(Marks!$H$8/Marks!$BC$8)+((Marks!I189/IF(Marks!$I$22=0,0.00000001,Marks!$I$22)))*(Marks!$I$8/Marks!$BC$8)+((Marks!J189/IF(Marks!$J$22=0,0.00000001,Marks!$J$22)))*(Marks!$J$8/Marks!$BC$8)+((Marks!K189/IF(Marks!$K$22=0,0.00000001,Marks!$K$22)))*(Marks!$K$8/Marks!$BC$8)+((Marks!L189/IF(Marks!$L$22=0,0.00000001,Marks!$L$22)))*(Marks!$L$8/Marks!$BC$8)+((Marks!M189/IF(Marks!$M$22=0,0.00000001,Marks!$M$22)))*(Marks!$M$8/Marks!$BC$8)+((Marks!N189/IF(Marks!$N$22=0,0.00000001,Marks!$N$22)))*(Marks!$N$8/Marks!$BC$8)+((Marks!O189/IF(Marks!$O$22=0,0.00000001,Marks!$O$22)))*(Marks!$O$8/Marks!$BC$8)+((Marks!P189/IF(Marks!$P$22=0,0.0000001,Marks!$P$22)))*(Marks!$P$8/Marks!$BC$8)+((Marks!Q189/IF(Marks!$Q$22=0,0.0000001,Marks!$Q$22)))*(Marks!$Q$8/Marks!$BC$8)+((Marks!R189/IF(Marks!$R$22=0,0.00000001,Marks!$R$22)))*(Marks!$R$8/Marks!$BC$8)+((Marks!S189/IF(Marks!$S$22=0,0.00000001,Marks!$S$22)))*(Marks!$S$8/Marks!$BC$8)+((Marks!T189/IF(Marks!$T$22=0,0.00000001,Marks!$T$22)))*(Marks!$T$8/Marks!$BC$8)+((Marks!U189/IF(Marks!$U$22=0,0.00000001,Marks!$U$22)))*(Marks!$U$8/Marks!$BC$8)+((Marks!V189/IF(Marks!$V$22=0,0.00000001,Marks!$V$22)))*(Marks!$V$8/Marks!$BC$8)+((Marks!W189/IF(Marks!$W$22=0,0.00000001,Marks!$W$22)))*(Marks!$W$8/Marks!$BC$8)+((Marks!X189/IF(Marks!$X$22=0,0.00000001,Marks!$X$22)))*(Marks!$X$8/Marks!$BC$8)+((Marks!Y189/IF(Marks!$Y$22=0,0.00000001,Marks!$Y$22)))*(Marks!$Y$8/Marks!$BC$8)+((Marks!Z189/IF(Marks!$Z$22=0,0.00000001,Marks!$Z$22)))*(Marks!$Z$8/Marks!$BC$8)+ ((Marks!AA189/IF(Marks!$AA$22=0,0.00000001,Marks!$AA$22)))*(Marks!$AA$8/Marks!$BC$8)+  ((Marks!AB189/IF(Marks!$AB$22=0,0.00000001,Marks!$AB$22)))*(Marks!$AB$8/Marks!$BC$8)+  ((Marks!AC189/IF(Marks!$AC$22=0,0.00000001,Marks!$AC$22)))*(Marks!$AC$8/Marks!$BC$8)+  ((Marks!AD189/IF(Marks!$AD$22=0,0.00000001,Marks!$AD$22)))*(Marks!$AD$8/Marks!$BC$8)+  ((Marks!AE189/IF(Marks!$AE$22=0,0.00000001,Marks!$AE$22)))*(Marks!$AE$8/Marks!$BC$8)+ ((Marks!AF189/IF(Marks!$AF$22=0,0.00000001,Marks!$AF$22)))*(Marks!$AF$8/Marks!$BC$8)+ ((Marks!AG189/IF(Marks!$AG$22=0,0.00000001,Marks!$AG$22)))*(Marks!$AG$8/Marks!$BC$8)+ ((Marks!AH189/IF(Marks!$AH$22=0,0.00000001,Marks!$AH$22)))*(Marks!$AH$8/Marks!$BC$8)+ ((Marks!AI189/IF(Marks!$AI$22=0,0.00000001,Marks!$AI$22)))*(Marks!$AI$8/Marks!$BC$8)+ ((Marks!AJ189/IF(Marks!$AJ$22=0,0.00000001,Marks!$AJ$22)))*(Marks!$AJ$8/Marks!$BC$8)+ ((Marks!AK189/IF(Marks!$AK$22=0,0.00000001,Marks!$AK$22)))*(Marks!$AK$8/Marks!$BC$8)+ ((Marks!AL189/IF(Marks!$AL$22=0,0.00000001,Marks!$AL$22)))*(Marks!$AL$8/Marks!$BC$8)+ ((Marks!AM189/IF(Marks!$AM$22=0,0.00000001,Marks!$AM$22)))*(Marks!$AM$8/Marks!$BC$8)+ ((Marks!AN189/IF(Marks!$AN$22=0,0.00000001,Marks!$AN$22)))*(Marks!$AN$8/Marks!$BC$8)+ ((Marks!AO189/IF(Marks!$AO$22=0,0.00000001,Marks!$AO$22)))*(Marks!$AO$8/Marks!$BC$8)+ ((Marks!AP189/IF(Marks!$AP$22=0,0.00000001,Marks!$AP$22)))*(Marks!$AP$8/Marks!$BC$8)+ ((Marks!AQ189/IF(Marks!$AQ$22=0,0.00000001,Marks!$AQ$22)))*(Marks!$AQ$8/Marks!$BC$8)+ ((Marks!AR189/IF(Marks!$AR$22=0,0.00000001,Marks!$AR$22)))*(Marks!$AR$8/Marks!$BC$8)+ ((Marks!AS189/IF(Marks!$AS$22=0,0.00000001,Marks!$AS$22)))*(Marks!$AS$8/Marks!$BC$8)+ ((Marks!AT189/IF(Marks!$AT$22=0,0.00000001,Marks!$AT$22)))*(Marks!$AT$8/Marks!$BC$8)+ ((Marks!AU189/IF(Marks!$AU$22=0,0.00000001,Marks!$AU$22)))*(Marks!$AU$8/Marks!$BC$8)+ ((Marks!AV189/IF(Marks!$AV$22=0,0.00000001,Marks!$AV$22)))*(Marks!$AV$8/Marks!$BC$8)+ ((Marks!AW189/IF(Marks!$AW$22=0,0.00000001,Marks!$AW$22)))*(Marks!$AW$8/Marks!$BC$8)+ ((Marks!AX189/IF(Marks!$AX$22=0,0.00000001,Marks!$AX$22)))*(Marks!$AX$8/Marks!$BC$8)+ ((Marks!AY189/IF(Marks!$AY$22=0,0.00000001,Marks!$AY$22)))*(Marks!$AY$8/Marks!$BC$8)+ ((Marks!AZ189/IF(Marks!$AZ$22=0,0.00000001,Marks!$AZ$22)))*(Marks!$AZ$8/Marks!$BC$8)+ ((Marks!BA189/IF(Marks!$BA$22=0,0.00000001,Marks!$BA$22)))*(Marks!$BA$8/Marks!$BC$8)+ ((Marks!BB189/IF(Marks!$BB$22=0,0.00000001,Marks!$BB$22)))*(Marks!$BB$8/Marks!$BC$8))*100)</f>
        <v>0</v>
      </c>
      <c r="F181" s="55" t="n">
        <f aca="false">IF(Marks!$BC$9=0,0,(((Marks!E189/IF(Marks!$E$22=0,0.00000001,Marks!$E$22)))*(Marks!$E$9/Marks!$BC$9)+((Marks!F189/IF(Marks!$F$22=0,0.00000001,Marks!$F$22)))*(Marks!$F$9/Marks!$BC$9)+((Marks!G189/IF(Marks!$G$22=0,0.00000001,Marks!$G$22)))*(Marks!$G$9/Marks!$BC$9)+((Marks!H189/IF(Marks!$H$22=0,0.00000001,Marks!$H$22)))*(Marks!$H$9/Marks!$BC$9)+((Marks!I189/IF(Marks!$I$22=0,0.00000001,Marks!$I$22)))*(Marks!$I$9/Marks!$BC$9)+((Marks!J189/IF(Marks!$J$22=0,0.00000001,Marks!$J$22)))*(Marks!$J$9/Marks!$BC$9)+((Marks!K189/IF(Marks!$K$22=0,0.00000001,Marks!$K$22)))*(Marks!$K$9/Marks!$BC$9)+((Marks!L189/IF(Marks!$L$22=0,0.00000001,Marks!$L$22)))*(Marks!$L$9/Marks!$BC$9)+((Marks!M189/IF(Marks!$M$22=0,0.00000001,Marks!$M$22)))*(Marks!$M$9/Marks!$BC$9)+((Marks!N189/IF(Marks!$N$22=0,0.00000001,Marks!$N$22)))*(Marks!$N$9/Marks!$BC$9)+((Marks!O189/IF(Marks!$O$22=0,0.00000001,Marks!$O$22)))*(Marks!$O$9/Marks!$BC$9)+((Marks!P189/IF(Marks!$P$22=0,0.0000001,Marks!$P$22)))*(Marks!$P$9/Marks!$BC$9)+((Marks!Q189/IF(Marks!$Q$22=0,0.0000001,Marks!$Q$22)))*(Marks!$Q$9/Marks!$BC$9)+((Marks!R189/IF(Marks!$R$22=0,0.00000001,Marks!$R$22)))*(Marks!$R$9/Marks!$BC$9)+((Marks!S189/IF(Marks!$S$22=0,0.00000001,Marks!$S$22)))*(Marks!$S$9/Marks!$BC$9)+((Marks!T189/IF(Marks!$T$22=0,0.00000001,Marks!$T$22)))*(Marks!$T$9/Marks!$BC$9)+((Marks!U189/IF(Marks!$U$22=0,0.00000001,Marks!$U$22)))*(Marks!$U$9/Marks!$BC$9)+((Marks!V189/IF(Marks!$V$22=0,0.00000001,Marks!$V$22)))*(Marks!$V$9/Marks!$BC$9)+((Marks!W189/IF(Marks!$W$22=0,0.00000001,Marks!$W$22)))*(Marks!$W$9/Marks!$BC$9)+((Marks!X189/IF(Marks!$X$22=0,0.00000001,Marks!$X$22)))*(Marks!$X$9/Marks!$BC$9)+((Marks!Y189/IF(Marks!$Y$22=0,0.00000001,Marks!$Y$22)))*(Marks!$Y$9/Marks!$BC$9)+((Marks!Z189/IF(Marks!$Z$22=0,0.00000001,Marks!$Z$22)))*(Marks!$Z$9/Marks!$BC$9)+ ((Marks!AA189/IF(Marks!$AA$22=0,0.00000001,Marks!$AA$22)))*(Marks!$AA$9/Marks!$BC$9)+  ((Marks!AB189/IF(Marks!$AB$22=0,0.00000001,Marks!$AB$22)))*(Marks!$AB$9/Marks!$BC$9)+  ((Marks!AC189/IF(Marks!$AC$22=0,0.00000001,Marks!$AC$22)))*(Marks!$AC$9/Marks!$BC$9)+  ((Marks!AD189/IF(Marks!$AD$22=0,0.00000001,Marks!$AD$22)))*(Marks!$AD$9/Marks!$BC$9)+  ((Marks!AE189/IF(Marks!$AE$22=0,0.00000001,Marks!$AE$22)))*(Marks!$AE$9/Marks!$BC$9)+ ((Marks!AF189/IF(Marks!$AF$22=0,0.00000001,Marks!$AF$22)))*(Marks!$AF$9/Marks!$BC$9)+ ((Marks!AG189/IF(Marks!$AG$22=0,0.00000001,Marks!$AG$22)))*(Marks!$AG$9/Marks!$BC$9)+ ((Marks!AH189/IF(Marks!$AH$22=0,0.00000001,Marks!$AH$22)))*(Marks!$AH$9/Marks!$BC$9)+ ((Marks!AI189/IF(Marks!$AI$22=0,0.00000001,Marks!$AI$22)))*(Marks!$AI$9/Marks!$BC$9)+ ((Marks!AJ189/IF(Marks!$AJ$22=0,0.00000001,Marks!$AJ$22)))*(Marks!$AJ$9/Marks!$BC$9)+ ((Marks!AK189/IF(Marks!$AK$22=0,0.00000001,Marks!$AK$22)))*(Marks!$AK$9/Marks!$BC$9)+ ((Marks!AL189/IF(Marks!$AL$22=0,0.00000001,Marks!$AL$22)))*(Marks!$AL$9/Marks!$BC$9)+ ((Marks!AM189/IF(Marks!$AM$22=0,0.00000001,Marks!$AM$22)))*(Marks!$AM$9/Marks!$BC$9)+ ((Marks!AN189/IF(Marks!$AN$22=0,0.00000001,Marks!$AN$22)))*(Marks!$AN$9/Marks!$BC$9)+ ((Marks!AO189/IF(Marks!$AO$22=0,0.00000001,Marks!$AO$22)))*(Marks!$AO$9/Marks!$BC$9)+ ((Marks!AP189/IF(Marks!$AP$22=0,0.00000001,Marks!$AP$22)))*(Marks!$AP$9/Marks!$BC$9)+ ((Marks!AQ189/IF(Marks!$AQ$22=0,0.00000001,Marks!$AQ$22)))*(Marks!$AQ$9/Marks!$BC$9)+ ((Marks!AR189/IF(Marks!$AR$22=0,0.00000001,Marks!$AR$22)))*(Marks!$AR$9/Marks!$BC$9)+ ((Marks!AS189/IF(Marks!$AS$22=0,0.00000001,Marks!$AS$22)))*(Marks!$AS$9/Marks!$BC$9)+ ((Marks!AT189/IF(Marks!$AT$22=0,0.00000001,Marks!$AT$22)))*(Marks!$AT$9/Marks!$BC$9)+ ((Marks!AU189/IF(Marks!$AU$22=0,0.00000001,Marks!$AU$22)))*(Marks!$AU$9/Marks!$BC$9)+ ((Marks!AV189/IF(Marks!$AV$22=0,0.00000001,Marks!$AV$22)))*(Marks!$AV$9/Marks!$BC$9)+ ((Marks!AW189/IF(Marks!$AW$22=0,0.00000001,Marks!$AW$22)))*(Marks!$AW$9/Marks!$BC$9)+ ((Marks!AX189/IF(Marks!$AX$22=0,0.00000001,Marks!$AX$22)))*(Marks!$AX$9/Marks!$BC$9)+ ((Marks!AY189/IF(Marks!$AY$22=0,0.00000001,Marks!$AY$22)))*(Marks!$AY$9/Marks!$BC$9)+ ((Marks!AZ189/IF(Marks!$AZ$22=0,0.00000001,Marks!$AZ$22)))*(Marks!$AZ$9/Marks!$BC$9)+ ((Marks!BA189/IF(Marks!$BA$22=0,0.00000001,Marks!$BA$22)))*(Marks!$BA$9/Marks!$BC$9)+ ((Marks!BB189/IF(Marks!$BB$22=0,0.00000001,Marks!$BB$22)))*(Marks!$BB$9/Marks!$BC$9))*100)</f>
        <v>0</v>
      </c>
      <c r="G181" s="55" t="n">
        <f aca="false">IF(Marks!$BC$10=0,0,(((Marks!E189/IF(Marks!$E$22=0,0.00000001,Marks!$E$22)))*(Marks!$E$10/Marks!$BC$10)+((Marks!F189/IF(Marks!$F$22=0,0.00000001,Marks!$F$22)))*(Marks!$F$10/Marks!$BC$10)+((Marks!G189/IF(Marks!$G$22=0,0.00000001,Marks!$G$22)))*(Marks!$G$10/Marks!$BC$10)+((Marks!H189/IF(Marks!$H$22=0,0.00000001,Marks!$H$22)))*(Marks!$H$10/Marks!$BC$10)+((Marks!I189/IF(Marks!$I$22=0,0.00000001,Marks!$I$22)))*(Marks!$I$10/Marks!$BC$10)+((Marks!J189/IF(Marks!$J$22=0,0.00000001,Marks!$J$22)))*(Marks!$J$10/Marks!$BC$10)+((Marks!K189/IF(Marks!$K$22=0,0.00000001,Marks!$K$22)))*(Marks!$K$10/Marks!$BC$10)+((Marks!L189/IF(Marks!$L$22=0,0.00000001,Marks!$L$22)))*(Marks!$L$10/Marks!$BC$10)+((Marks!M189/IF(Marks!$M$22=0,0.00000001,Marks!$M$22)))*(Marks!$M$10/Marks!$BC$10)+((Marks!N189/IF(Marks!$N$22=0,0.00000001,Marks!$N$22)))*(Marks!$N$10/Marks!$BC$10)+((Marks!O189/IF(Marks!$O$22=0,0.00000001,Marks!$O$22)))*(Marks!$O$10/Marks!$BC$10)+((Marks!P189/IF(Marks!$P$22=0,0.0000001,Marks!$P$22)))*(Marks!$P$10/Marks!$BC$10)+((Marks!Q189/IF(Marks!$Q$22=0,0.0000001,Marks!$Q$22)))*(Marks!$Q$10/Marks!$BC$10)+((Marks!R189/IF(Marks!$R$22=0,0.00000001,Marks!$R$22)))*(Marks!$R$10/Marks!$BC$10)+((Marks!S189/IF(Marks!$S$22=0,0.00000001,Marks!$S$22)))*(Marks!$S$10/Marks!$BC$10)+((Marks!T189/IF(Marks!$T$22=0,0.00000001,Marks!$T$22)))*(Marks!$T$10/Marks!$BC$10)+((Marks!U189/IF(Marks!$U$22=0,0.00000001,Marks!$U$22)))*(Marks!$U$10/Marks!$BC$10)+((Marks!V189/IF(Marks!$V$22=0,0.00000001,Marks!$V$22)))*(Marks!$V$10/Marks!$BC$10)+((Marks!W189/IF(Marks!$W$22=0,0.00000001,Marks!$W$22)))*(Marks!$W$10/Marks!$BC$10)+((Marks!X189/IF(Marks!$X$22=0,0.00000001,Marks!$X$22)))*(Marks!$X$10/Marks!$BC$10)+((Marks!Y189/IF(Marks!$Y$22=0,0.00000001,Marks!$Y$22)))*(Marks!$Y$10/Marks!$BC$10)+((Marks!Z189/IF(Marks!$Z$22=0,0.00000001,Marks!$Z$22)))*(Marks!$Z$10/Marks!$BC$10)+ ((Marks!AA189/IF(Marks!$AA$22=0,0.00000001,Marks!$AA$22)))*(Marks!$AA$10/Marks!$BC$10)+  ((Marks!AB189/IF(Marks!$AB$22=0,0.00000001,Marks!$AB$22)))*(Marks!$AB$10/Marks!$BC$10)+  ((Marks!AC189/IF(Marks!$AC$22=0,0.00000001,Marks!$AC$22)))*(Marks!$AC$10/Marks!$BC$10)+  ((Marks!AD189/IF(Marks!$AD$22=0,0.00000001,Marks!$AD$22)))*(Marks!$AD$10/Marks!$BC$10)+  ((Marks!AE189/IF(Marks!$AE$22=0,0.00000001,Marks!$AE$22)))*(Marks!$AE$10/Marks!$BC$10)+ ((Marks!AF189/IF(Marks!$AF$22=0,0.00000001,Marks!$AF$22)))*(Marks!$AF$10/Marks!$BC$10)+ ((Marks!AG189/IF(Marks!$AG$22=0,0.00000001,Marks!$AG$22)))*(Marks!$AG$10/Marks!$BC$10)+ ((Marks!AH189/IF(Marks!$AH$22=0,0.00000001,Marks!$AH$22)))*(Marks!$AH$10/Marks!$BC$10)+ ((Marks!AI189/IF(Marks!$AI$22=0,0.00000001,Marks!$AI$22)))*(Marks!$AI$10/Marks!$BC$10)+ ((Marks!AJ189/IF(Marks!$AJ$22=0,0.00000001,Marks!$AJ$22)))*(Marks!$AJ$10/Marks!$BC$10)+ ((Marks!AK189/IF(Marks!$AK$22=0,0.00000001,Marks!$AK$22)))*(Marks!$AK$10/Marks!$BC$10)+ ((Marks!AL189/IF(Marks!$AL$22=0,0.00000001,Marks!$AL$22)))*(Marks!$AL$10/Marks!$BC$10)+ ((Marks!AM189/IF(Marks!$AM$22=0,0.00000001,Marks!$AM$22)))*(Marks!$AM$10/Marks!$BC$10)+ ((Marks!AN189/IF(Marks!$AN$22=0,0.00000001,Marks!$AN$22)))*(Marks!$AN$10/Marks!$BC$10)+ ((Marks!AO189/IF(Marks!$AO$22=0,0.00000001,Marks!$AO$22)))*(Marks!$AO$10/Marks!$BC$10)+ ((Marks!AP189/IF(Marks!$AP$22=0,0.00000001,Marks!$AP$22)))*(Marks!$AP$10/Marks!$BC$10)+ ((Marks!AQ189/IF(Marks!$AQ$22=0,0.00000001,Marks!$AQ$22)))*(Marks!$AQ$10/Marks!$BC$10)+ ((Marks!AR189/IF(Marks!$AR$22=0,0.00000001,Marks!$AR$22)))*(Marks!$AR$10/Marks!$BC$10)+ ((Marks!AS189/IF(Marks!$AS$22=0,0.00000001,Marks!$AS$22)))*(Marks!$AS$10/Marks!$BC$10)+ ((Marks!AT189/IF(Marks!$AT$22=0,0.00000001,Marks!$AT$22)))*(Marks!$AT$10/Marks!$BC$10)+ ((Marks!AU189/IF(Marks!$AU$22=0,0.00000001,Marks!$AU$22)))*(Marks!$AU$10/Marks!$BC$10)+ ((Marks!AV189/IF(Marks!$AV$22=0,0.00000001,Marks!$AV$22)))*(Marks!$AV$10/Marks!$BC$10)+ ((Marks!AW189/IF(Marks!$AW$22=0,0.00000001,Marks!$AW$22)))*(Marks!$AW$10/Marks!$BC$10)+ ((Marks!AX189/IF(Marks!$AX$22=0,0.00000001,Marks!$AX$22)))*(Marks!$AX$10/Marks!$BC$10)+ ((Marks!AY189/IF(Marks!$AY$22=0,0.00000001,Marks!$AY$22)))*(Marks!$AY$10/Marks!$BC$10)+ ((Marks!AZ189/IF(Marks!$AZ$22=0,0.00000001,Marks!$AZ$22)))*(Marks!$AZ$10/Marks!$BC$10)+ ((Marks!BA189/IF(Marks!$BA$22=0,0.00000001,Marks!$BA$22)))*(Marks!$BA$10/Marks!$BC$10)+ ((Marks!BB189/IF(Marks!$BB$22=0,0.00000001,Marks!$BB$22)))*(Marks!$BB$10/Marks!$BC$10))*100)</f>
        <v>0</v>
      </c>
      <c r="H181" s="55" t="n">
        <f aca="false">IF(Marks!$BC$11=0,0,(((Marks!E189/IF(Marks!$E$22=0,0.00000001,Marks!$E$22)))*(Marks!$E$11/Marks!$BC$11)+((Marks!F189/IF(Marks!$F$22=0,0.00000001,Marks!$F$22)))*(Marks!$F$11/Marks!$BC$11)+((Marks!G189/IF(Marks!$G$22=0,0.00000001,Marks!$G$22)))*(Marks!$G$11/Marks!$BC$11)+((Marks!H189/IF(Marks!$H$22=0,0.00000001,Marks!$H$22)))*(Marks!$H$11/Marks!$BC$11)+((Marks!I189/IF(Marks!$I$22=0,0.00000001,Marks!$I$22)))*(Marks!$I$11/Marks!$BC$11)+((Marks!J189/IF(Marks!$J$22=0,0.00000001,Marks!$J$22)))*(Marks!$J$11/Marks!$BC$11)+((Marks!K189/IF(Marks!$K$22=0,0.00000001,Marks!$K$22)))*(Marks!$K$11/Marks!$BC$11)+((Marks!L189/IF(Marks!$L$22=0,0.00000001,Marks!$L$22)))*(Marks!$L$11/Marks!$BC$11)+((Marks!M189/IF(Marks!$M$22=0,0.00000001,Marks!$M$22)))*(Marks!$M$11/Marks!$BC$11)+((Marks!N189/IF(Marks!$N$22=0,0.00000001,Marks!$N$22)))*(Marks!$N$11/Marks!$BC$11)+((Marks!O189/IF(Marks!$O$22=0,0.00000001,Marks!$O$22)))*(Marks!$O$11/Marks!$BC$11)+((Marks!P189/IF(Marks!$P$22=0,0.0000001,Marks!$P$22)))*(Marks!$P$11/Marks!$BC$11)+((Marks!Q189/IF(Marks!$Q$22=0,0.0000001,Marks!$Q$22)))*(Marks!$Q$11/Marks!$BC$11)+((Marks!R189/IF(Marks!$R$22=0,0.00000001,Marks!$R$22)))*(Marks!$R$11/Marks!$BC$11)+((Marks!S189/IF(Marks!$S$22=0,0.00000001,Marks!$S$22)))*(Marks!$S$11/Marks!$BC$11)+((Marks!T189/IF(Marks!$T$22=0,0.00000001,Marks!$T$22)))*(Marks!$T$11/Marks!$BC$11)+((Marks!U189/IF(Marks!$U$22=0,0.00000001,Marks!$U$22)))*(Marks!$U$11/Marks!$BC$11)+((Marks!V189/IF(Marks!$V$22=0,0.00000001,Marks!$V$22)))*(Marks!$V$11/Marks!$BC$11)+((Marks!W189/IF(Marks!$W$22=0,0.00000001,Marks!$W$22)))*(Marks!$W$11/Marks!$BC$11)+((Marks!X189/IF(Marks!$X$22=0,0.00000001,Marks!$X$22)))*(Marks!$X$11/Marks!$BC$11)+((Marks!Y189/IF(Marks!$Y$22=0,0.00000001,Marks!$Y$22)))*(Marks!$Y$11/Marks!$BC$11)+((Marks!Z189/IF(Marks!$Z$22=0,0.00000001,Marks!$Z$22)))*(Marks!$Z$11/Marks!$BC$11)+ ((Marks!AA189/IF(Marks!$AA$22=0,0.00000001,Marks!$AA$22)))*(Marks!$AA$11/Marks!$BC$11)+  ((Marks!AB189/IF(Marks!$AB$22=0,0.00000001,Marks!$AB$22)))*(Marks!$AB$11/Marks!$BC$11)+  ((Marks!AC189/IF(Marks!$AC$22=0,0.00000001,Marks!$AC$22)))*(Marks!$AC$11/Marks!$BC$11)+  ((Marks!AD189/IF(Marks!$AD$22=0,0.00000001,Marks!$AD$22)))*(Marks!$AD$11/Marks!$BC$11)+  ((Marks!AE189/IF(Marks!$AE$22=0,0.00000001,Marks!$AE$22)))*(Marks!$AE$11/Marks!$BC$11)+ ((Marks!AF189/IF(Marks!$AF$22=0,0.00000001,Marks!$AF$22)))*(Marks!$AF$11/Marks!$BC$11)+ ((Marks!AG189/IF(Marks!$AG$22=0,0.00000001,Marks!$AG$22)))*(Marks!$AG$11/Marks!$BC$11)+ ((Marks!AH189/IF(Marks!$AH$22=0,0.00000001,Marks!$AH$22)))*(Marks!$AH$11/Marks!$BC$11)+ ((Marks!AI189/IF(Marks!$AI$22=0,0.00000001,Marks!$AI$22)))*(Marks!$AI$11/Marks!$BC$11)+ ((Marks!AJ189/IF(Marks!$AJ$22=0,0.00000001,Marks!$AJ$22)))*(Marks!$AJ$11/Marks!$BC$11)+ ((Marks!AK189/IF(Marks!$AK$22=0,0.00000001,Marks!$AK$22)))*(Marks!$AK$11/Marks!$BC$11)+ ((Marks!AL189/IF(Marks!$AL$22=0,0.00000001,Marks!$AL$22)))*(Marks!$AL$11/Marks!$BC$11)+ ((Marks!AM189/IF(Marks!$AM$22=0,0.00000001,Marks!$AM$22)))*(Marks!$AM$11/Marks!$BC$11)+ ((Marks!AN189/IF(Marks!$AN$22=0,0.00000001,Marks!$AN$22)))*(Marks!$AN$11/Marks!$BC$11)+ ((Marks!AO189/IF(Marks!$AO$22=0,0.00000001,Marks!$AO$22)))*(Marks!$AO$11/Marks!$BC$11)+ ((Marks!AP189/IF(Marks!$AP$22=0,0.00000001,Marks!$AP$22)))*(Marks!$AP$11/Marks!$BC$11)+ ((Marks!AQ189/IF(Marks!$AQ$22=0,0.00000001,Marks!$AQ$22)))*(Marks!$AQ$11/Marks!$BC$11)+ ((Marks!AR189/IF(Marks!$AR$22=0,0.00000001,Marks!$AR$22)))*(Marks!$AR$11/Marks!$BC$11)+ ((Marks!AS189/IF(Marks!$AS$22=0,0.00000001,Marks!$AS$22)))*(Marks!$AS$11/Marks!$BC$11)+ ((Marks!AT189/IF(Marks!$AT$22=0,0.00000001,Marks!$AT$22)))*(Marks!$AT$11/Marks!$BC$11)+ ((Marks!AU189/IF(Marks!$AU$22=0,0.00000001,Marks!$AU$22)))*(Marks!$AU$11/Marks!$BC$11)+ ((Marks!AV189/IF(Marks!$AV$22=0,0.00000001,Marks!$AV$22)))*(Marks!$AV$11/Marks!$BC$11)+ ((Marks!AW189/IF(Marks!$AW$22=0,0.00000001,Marks!$AW$22)))*(Marks!$AW$11/Marks!$BC$11)+ ((Marks!AX189/IF(Marks!$AX$22=0,0.00000001,Marks!$AX$22)))*(Marks!$AX$11/Marks!$BC$11)+ ((Marks!AY189/IF(Marks!$AY$22=0,0.00000001,Marks!$AY$22)))*(Marks!$AY$11/Marks!$BC$11)+ ((Marks!AZ189/IF(Marks!$AZ$22=0,0.00000001,Marks!$AZ$22)))*(Marks!$AZ$11/Marks!$BC$11)+ ((Marks!BA189/IF(Marks!$BA$22=0,0.00000001,Marks!$BA$22)))*(Marks!$BA$11/Marks!$BC$11)+ ((Marks!BB189/IF(Marks!$BB$22=0,0.00000001,Marks!$BB$22)))*(Marks!$BB$11/Marks!$BC$11))*100)</f>
        <v>0</v>
      </c>
      <c r="I181" s="55" t="n">
        <f aca="false">IF(Marks!$BC$12=0,0,(((Marks!E189/IF(Marks!$E$22=0,0.00000001,Marks!$E$22)))*(Marks!$E$12/Marks!$BC$12)+((Marks!F189/IF(Marks!$F$22=0,0.00000001,Marks!$F$22)))*(Marks!$F$12/Marks!$BC$12)+((Marks!G189/IF(Marks!$G$22=0,0.00000001,Marks!$G$22)))*(Marks!$G$12/Marks!$BC$12)+((Marks!H189/IF(Marks!$H$22=0,0.00000001,Marks!$H$22)))*(Marks!$H$12/Marks!$BC$12)+((Marks!I189/IF(Marks!$I$22=0,0.00000001,Marks!$I$22)))*(Marks!$I$12/Marks!$BC$12)+((Marks!J189/IF(Marks!$J$22=0,0.00000001,Marks!$J$22)))*(Marks!$J$12/Marks!$BC$12)+((Marks!K189/IF(Marks!$K$22=0,0.00000001,Marks!$K$22)))*(Marks!$K$12/Marks!$BC$12)+((Marks!L189/IF(Marks!$L$22=0,0.00000001,Marks!$L$22)))*(Marks!$L$12/Marks!$BC$12)+((Marks!M189/IF(Marks!$M$22=0,0.00000001,Marks!$M$22)))*(Marks!$M$12/Marks!$BC$12)+((Marks!N189/IF(Marks!$N$22=0,0.00000001,Marks!$N$22)))*(Marks!$N$12/Marks!$BC$12)+((Marks!O189/IF(Marks!$O$22=0,0.00000001,Marks!$O$22)))*(Marks!$O$12/Marks!$BC$12)+((Marks!P189/IF(Marks!$P$22=0,0.0000001,Marks!$P$22)))*(Marks!$P$12/Marks!$BC$12)+((Marks!Q189/IF(Marks!$Q$22=0,0.0000001,Marks!$Q$22)))*(Marks!$Q$12/Marks!$BC$12)+((Marks!R189/IF(Marks!$R$22=0,0.00000001,Marks!$R$22)))*(Marks!$R$12/Marks!$BC$12)+((Marks!S189/IF(Marks!$S$22=0,0.00000001,Marks!$S$22)))*(Marks!$S$12/Marks!$BC$12)+((Marks!T189/IF(Marks!$T$22=0,0.00000001,Marks!$T$22)))*(Marks!$T$12/Marks!$BC$12)+((Marks!U189/IF(Marks!$U$22=0,0.00000001,Marks!$U$22)))*(Marks!$U$12/Marks!$BC$12)+((Marks!V189/IF(Marks!$V$22=0,0.00000001,Marks!$V$22)))*(Marks!$V$12/Marks!$BC$12)+((Marks!W189/IF(Marks!$W$22=0,0.00000001,Marks!$W$22)))*(Marks!$W$12/Marks!$BC$12)+((Marks!X189/IF(Marks!$X$22=0,0.00000001,Marks!$X$22)))*(Marks!$X$12/Marks!$BC$12)+((Marks!Y189/IF(Marks!$Y$22=0,0.00000001,Marks!$Y$22)))*(Marks!$Y$12/Marks!$BC$12)+((Marks!Z189/IF(Marks!$Z$22=0,0.00000001,Marks!$Z$22)))*(Marks!$Z$12/Marks!$BC$12)+ ((Marks!AA189/IF(Marks!$AA$22=0,0.00000001,Marks!$AA$22)))*(Marks!$AA$12/Marks!$BC$12)+  ((Marks!AB189/IF(Marks!$AB$22=0,0.00000001,Marks!$AB$22)))*(Marks!$AB$12/Marks!$BC$12)+  ((Marks!AC189/IF(Marks!$AC$22=0,0.00000001,Marks!$AC$22)))*(Marks!$AC$12/Marks!$BC$12)+  ((Marks!AD189/IF(Marks!$AD$22=0,0.00000001,Marks!$AD$22)))*(Marks!$AD$12/Marks!$BC$12)+  ((Marks!AE189/IF(Marks!$AE$22=0,0.00000001,Marks!$AE$22)))*(Marks!$AE$12/Marks!$BC$12)+ ((Marks!AF189/IF(Marks!$AF$22=0,0.00000001,Marks!$AF$22)))*(Marks!$AF$12/Marks!$BC$12)+ ((Marks!AG189/IF(Marks!$AG$22=0,0.00000001,Marks!$AG$22)))*(Marks!$AG$12/Marks!$BC$12)+ ((Marks!AH189/IF(Marks!$AH$22=0,0.00000001,Marks!$AH$22)))*(Marks!$AH$12/Marks!$BC$12)+ ((Marks!AI189/IF(Marks!$AI$22=0,0.00000001,Marks!$AI$22)))*(Marks!$AI$12/Marks!$BC$12)+ ((Marks!AJ189/IF(Marks!$AJ$22=0,0.00000001,Marks!$AJ$22)))*(Marks!$AJ$12/Marks!$BC$12)+ ((Marks!AK189/IF(Marks!$AK$22=0,0.00000001,Marks!$AK$22)))*(Marks!$AK$12/Marks!$BC$12)+ ((Marks!AL189/IF(Marks!$AL$22=0,0.00000001,Marks!$AL$22)))*(Marks!$AL$12/Marks!$BC$12)+ ((Marks!AM189/IF(Marks!$AM$22=0,0.00000001,Marks!$AM$22)))*(Marks!$AM$12/Marks!$BC$12)+ ((Marks!AN189/IF(Marks!$AN$22=0,0.00000001,Marks!$AN$22)))*(Marks!$AN$12/Marks!$BC$12)+ ((Marks!AO189/IF(Marks!$AO$22=0,0.00000001,Marks!$AO$22)))*(Marks!$AO$12/Marks!$BC$12)+ ((Marks!AP189/IF(Marks!$AP$22=0,0.00000001,Marks!$AP$22)))*(Marks!$AP$12/Marks!$BC$12)+ ((Marks!AQ189/IF(Marks!$AQ$22=0,0.00000001,Marks!$AQ$22)))*(Marks!$AQ$12/Marks!$BC$12)+ ((Marks!AR189/IF(Marks!$AR$22=0,0.00000001,Marks!$AR$22)))*(Marks!$AR$12/Marks!$BC$12)+ ((Marks!AS189/IF(Marks!$AS$22=0,0.00000001,Marks!$AS$22)))*(Marks!$AS$12/Marks!$BC$12)+ ((Marks!AT189/IF(Marks!$AT$22=0,0.00000001,Marks!$AT$22)))*(Marks!$AT$12/Marks!$BC$12)+ ((Marks!AU189/IF(Marks!$AU$22=0,0.00000001,Marks!$AU$22)))*(Marks!$AU$12/Marks!$BC$12)+ ((Marks!AV189/IF(Marks!$AV$22=0,0.00000001,Marks!$AV$22)))*(Marks!$AV$12/Marks!$BC$12)+ ((Marks!AW189/IF(Marks!$AW$22=0,0.00000001,Marks!$AW$22)))*(Marks!$AW$12/Marks!$BC$12)+ ((Marks!AX189/IF(Marks!$AX$22=0,0.00000001,Marks!$AX$22)))*(Marks!$AX$12/Marks!$BC$12)+ ((Marks!AY189/IF(Marks!$AY$22=0,0.00000001,Marks!$AY$22)))*(Marks!$AY$12/Marks!$BC$12)+ ((Marks!AZ189/IF(Marks!$AZ$22=0,0.00000001,Marks!$AZ$22)))*(Marks!$AZ$12/Marks!$BC$12)+ ((Marks!BA189/IF(Marks!$BA$22=0,0.00000001,Marks!$BA$22)))*(Marks!$BA$12/Marks!$BC$12)+ ((Marks!BB189/IF(Marks!$BB$22=0,0.00000001,Marks!$BB$22)))*(Marks!$BB$12/Marks!$BC$12))*100)</f>
        <v>0</v>
      </c>
      <c r="J181" s="55" t="n">
        <f aca="false">IF(Marks!$BC$13=0,0,(((Marks!E189/IF(Marks!$E$22=0,0.00000001,Marks!$E$22)))*(Marks!$E$13/Marks!$BC$13)+((Marks!F189/IF(Marks!$F$22=0,0.00000001,Marks!$F$22)))*(Marks!$F$13/Marks!$BC$13)+((Marks!G189/IF(Marks!$G$22=0,0.00000001,Marks!$G$22)))*(Marks!$G$13/Marks!$BC$13)+((Marks!H189/IF(Marks!$H$22=0,0.00000001,Marks!$H$22)))*(Marks!$H$13/Marks!$BC$13)+((Marks!I189/IF(Marks!$I$22=0,0.00000001,Marks!$I$22)))*(Marks!$I$13/Marks!$BC$13)+((Marks!J189/IF(Marks!$J$22=0,0.00000001,Marks!$J$22)))*(Marks!$J$13/Marks!$BC$13)+((Marks!K189/IF(Marks!$K$22=0,0.00000001,Marks!$K$22)))*(Marks!$K$13/Marks!$BC$13)+((Marks!L189/IF(Marks!$L$22=0,0.00000001,Marks!$L$22)))*(Marks!$L$13/Marks!$BC$13)+((Marks!M189/IF(Marks!$M$22=0,0.00000001,Marks!$M$22)))*(Marks!$M$13/Marks!$BC$13)+((Marks!N189/IF(Marks!$N$22=0,0.00000001,Marks!$N$22)))*(Marks!$N$13/Marks!$BC$13)+((Marks!O189/IF(Marks!$O$22=0,0.00000001,Marks!$O$22)))*(Marks!$O$13/Marks!$BC$13)+((Marks!P189/IF(Marks!$P$22=0,0.0000001,Marks!$P$22)))*(Marks!$P$13/Marks!$BC$13)+((Marks!Q189/IF(Marks!$Q$22=0,0.0000001,Marks!$Q$22)))*(Marks!$Q$13/Marks!$BC$13)+((Marks!R189/IF(Marks!$R$22=0,0.00000001,Marks!$R$22)))*(Marks!$R$13/Marks!$BC$13)+((Marks!S189/IF(Marks!$S$22=0,0.00000001,Marks!$S$22)))*(Marks!$S$13/Marks!$BC$13)+((Marks!T189/IF(Marks!$T$22=0,0.00000001,Marks!$T$22)))*(Marks!$T$13/Marks!$BC$13)+((Marks!U189/IF(Marks!$U$22=0,0.00000001,Marks!$U$22)))*(Marks!$U$13/Marks!$BC$13)+((Marks!V189/IF(Marks!$V$22=0,0.00000001,Marks!$V$22)))*(Marks!$V$13/Marks!$BC$13)+((Marks!W189/IF(Marks!$W$22=0,0.00000001,Marks!$W$22)))*(Marks!$W$13/Marks!$BC$13)+((Marks!X189/IF(Marks!$X$22=0,0.00000001,Marks!$X$22)))*(Marks!$X$13/Marks!$BC$13)+((Marks!Y189/IF(Marks!$Y$22=0,0.00000001,Marks!$Y$22)))*(Marks!$Y$13/Marks!$BC$13)+((Marks!Z189/IF(Marks!$Z$22=0,0.00000001,Marks!$Z$22)))*(Marks!$Z$13/Marks!$BC$13)+ ((Marks!AA189/IF(Marks!$AA$22=0,0.00000001,Marks!$AA$22)))*(Marks!$AA$13/Marks!$BC$13)+  ((Marks!AB189/IF(Marks!$AB$22=0,0.00000001,Marks!$AB$22)))*(Marks!$AB$13/Marks!$BC$13)+  ((Marks!AC189/IF(Marks!$AC$22=0,0.00000001,Marks!$AC$22)))*(Marks!$AC$13/Marks!$BC$13)+  ((Marks!AD189/IF(Marks!$AD$22=0,0.00000001,Marks!$AD$22)))*(Marks!$AD$13/Marks!$BC$13)+  ((Marks!AE189/IF(Marks!$AE$22=0,0.00000001,Marks!$AE$22)))*(Marks!$AE$13/Marks!$BC$13)+ ((Marks!AF189/IF(Marks!$AF$22=0,0.00000001,Marks!$AF$22)))*(Marks!$AF$13/Marks!$BC$13)+ ((Marks!AG189/IF(Marks!$AG$22=0,0.00000001,Marks!$AG$22)))*(Marks!$AG$13/Marks!$BC$13)+ ((Marks!AH189/IF(Marks!$AH$22=0,0.00000001,Marks!$AH$22)))*(Marks!$AH$13/Marks!$BC$13)+ ((Marks!AI189/IF(Marks!$AI$22=0,0.00000001,Marks!$AI$22)))*(Marks!$AI$13/Marks!$BC$13)+ ((Marks!AJ189/IF(Marks!$AJ$22=0,0.00000001,Marks!$AJ$22)))*(Marks!$AJ$13/Marks!$BC$13)+ ((Marks!AK189/IF(Marks!$AK$22=0,0.00000001,Marks!$AK$22)))*(Marks!$AK$13/Marks!$BC$13)+ ((Marks!AL189/IF(Marks!$AL$22=0,0.00000001,Marks!$AL$22)))*(Marks!$AL$13/Marks!$BC$13)+ ((Marks!AM189/IF(Marks!$AM$22=0,0.00000001,Marks!$AM$22)))*(Marks!$AM$13/Marks!$BC$13)+ ((Marks!AN189/IF(Marks!$AN$22=0,0.00000001,Marks!$AN$22)))*(Marks!$AN$13/Marks!$BC$13)+ ((Marks!AO189/IF(Marks!$AO$22=0,0.00000001,Marks!$AO$22)))*(Marks!$AO$13/Marks!$BC$13)+ ((Marks!AP189/IF(Marks!$AP$22=0,0.00000001,Marks!$AP$22)))*(Marks!$AP$13/Marks!$BC$13)+ ((Marks!AQ189/IF(Marks!$AQ$22=0,0.00000001,Marks!$AQ$22)))*(Marks!$AQ$13/Marks!$BC$13)+ ((Marks!AR189/IF(Marks!$AR$22=0,0.00000001,Marks!$AR$22)))*(Marks!$AR$13/Marks!$BC$13)+ ((Marks!AS189/IF(Marks!$AS$22=0,0.00000001,Marks!$AS$22)))*(Marks!$AS$13/Marks!$BC$13)+ ((Marks!AT189/IF(Marks!$AT$22=0,0.00000001,Marks!$AT$22)))*(Marks!$AT$13/Marks!$BC$13)+ ((Marks!AU189/IF(Marks!$AU$22=0,0.00000001,Marks!$AU$22)))*(Marks!$AU$13/Marks!$BC$13)+ ((Marks!AV189/IF(Marks!$AV$22=0,0.00000001,Marks!$AV$22)))*(Marks!$AV$13/Marks!$BC$13)+ ((Marks!AW189/IF(Marks!$AW$22=0,0.00000001,Marks!$AW$22)))*(Marks!$AW$13/Marks!$BC$13)+ ((Marks!AX189/IF(Marks!$AX$22=0,0.00000001,Marks!$AX$22)))*(Marks!$AX$13/Marks!$BC$13)+ ((Marks!AY189/IF(Marks!$AY$22=0,0.00000001,Marks!$AY$22)))*(Marks!$AY$13/Marks!$BC$13)+ ((Marks!AZ189/IF(Marks!$AZ$22=0,0.00000001,Marks!$AZ$22)))*(Marks!$AZ$13/Marks!$BC$13)+ ((Marks!BA189/IF(Marks!$BA$22=0,0.00000001,Marks!$BA$22)))*(Marks!$BA$13/Marks!$BC$13)+ ((Marks!BB189/IF(Marks!$BB$22=0,0.00000001,Marks!$BB$22)))*(Marks!$BB$13/Marks!$BC$13))*100)</f>
        <v>0</v>
      </c>
      <c r="K181" s="55" t="n">
        <f aca="false">IF(Marks!$BC$14=0,0,(((Marks!E189/IF(Marks!$E$22=0,0.00000001,Marks!$E$22)))*(Marks!$E$14/Marks!$BC$14)+((Marks!F189/IF(Marks!$F$22=0,0.00000001,Marks!$F$22)))*(Marks!$F$14/Marks!$BC$14)+((Marks!G189/IF(Marks!$G$22=0,0.00000001,Marks!$G$22)))*(Marks!$G$14/Marks!$BC$14)+((Marks!H189/IF(Marks!$H$22=0,0.00000001,Marks!$H$22)))*(Marks!$H$14/Marks!$BC$14)+((Marks!I189/IF(Marks!$I$22=0,0.00000001,Marks!$I$22)))*(Marks!$I$14/Marks!$BC$14)+((Marks!J189/IF(Marks!$J$22=0,0.00000001,Marks!$J$22)))*(Marks!$J$14/Marks!$BC$14)+((Marks!K189/IF(Marks!$K$22=0,0.00000001,Marks!$K$22)))*(Marks!$K$14/Marks!$BC$14)+((Marks!L189/IF(Marks!$L$22=0,0.00000001,Marks!$L$22)))*(Marks!$L$14/Marks!$BC$14)+((Marks!M189/IF(Marks!$M$22=0,0.00000001,Marks!$M$22)))*(Marks!$M$14/Marks!$BC$14)+((Marks!N189/IF(Marks!$N$22=0,0.00000001,Marks!$N$22)))*(Marks!$N$14/Marks!$BC$14)+((Marks!O189/IF(Marks!$O$22=0,0.00000001,Marks!$O$22)))*(Marks!$O$14/Marks!$BC$14)+((Marks!P189/IF(Marks!$P$22=0,0.0000001,Marks!$P$22)))*(Marks!$P$14/Marks!$BC$14)+((Marks!Q189/IF(Marks!$Q$22=0,0.0000001,Marks!$Q$22)))*(Marks!$Q$14/Marks!$BC$14)+((Marks!R189/IF(Marks!$R$22=0,0.00000001,Marks!$R$22)))*(Marks!$R$14/Marks!$BC$14)+((Marks!S189/IF(Marks!$S$22=0,0.00000001,Marks!$S$22)))*(Marks!$S$14/Marks!$BC$14)+((Marks!T189/IF(Marks!$T$22=0,0.00000001,Marks!$T$22)))*(Marks!$T$14/Marks!$BC$14)+((Marks!U189/IF(Marks!$U$22=0,0.00000001,Marks!$U$22)))*(Marks!$U$14/Marks!$BC$14)+((Marks!V189/IF(Marks!$V$22=0,0.00000001,Marks!$V$22)))*(Marks!$V$14/Marks!$BC$14)+((Marks!W189/IF(Marks!$W$22=0,0.00000001,Marks!$W$22)))*(Marks!$W$14/Marks!$BC$14)+((Marks!X189/IF(Marks!$X$22=0,0.00000001,Marks!$X$22)))*(Marks!$X$14/Marks!$BC$14)+((Marks!Y189/IF(Marks!$Y$22=0,0.00000001,Marks!$Y$22)))*(Marks!$Y$14/Marks!$BC$14)+((Marks!Z189/IF(Marks!$Z$22=0,0.00000001,Marks!$Z$22)))*(Marks!$Z$14/Marks!$BC$14)+ ((Marks!AA189/IF(Marks!$AA$22=0,0.00000001,Marks!$AA$22)))*(Marks!$AA$14/Marks!$BC$14)+  ((Marks!AB189/IF(Marks!$AB$22=0,0.00000001,Marks!$AB$22)))*(Marks!$AB$14/Marks!$BC$14)+  ((Marks!AC189/IF(Marks!$AC$22=0,0.00000001,Marks!$AC$22)))*(Marks!$AC$14/Marks!$BC$14)+  ((Marks!AD189/IF(Marks!$AD$22=0,0.00000001,Marks!$AD$22)))*(Marks!$AD$14/Marks!$BC$14)+  ((Marks!AE189/IF(Marks!$AE$22=0,0.00000001,Marks!$AE$22)))*(Marks!$AE$14/Marks!$BC$14)+ ((Marks!AF189/IF(Marks!$AF$22=0,0.00000001,Marks!$AF$22)))*(Marks!$AF$14/Marks!$BC$14)+ ((Marks!AG189/IF(Marks!$AG$22=0,0.00000001,Marks!$AG$22)))*(Marks!$AG$14/Marks!$BC$14)+ ((Marks!AH189/IF(Marks!$AH$22=0,0.00000001,Marks!$AH$22)))*(Marks!$AH$14/Marks!$BC$14)+ ((Marks!AI189/IF(Marks!$AI$22=0,0.00000001,Marks!$AI$22)))*(Marks!$AI$14/Marks!$BC$14)+ ((Marks!AJ189/IF(Marks!$AJ$22=0,0.00000001,Marks!$AJ$22)))*(Marks!$AJ$14/Marks!$BC$14)+ ((Marks!AK189/IF(Marks!$AK$22=0,0.00000001,Marks!$AK$22)))*(Marks!$AK$14/Marks!$BC$14)+ ((Marks!AL189/IF(Marks!$AL$22=0,0.00000001,Marks!$AL$22)))*(Marks!$AL$14/Marks!$BC$14)+ ((Marks!AM189/IF(Marks!$AM$22=0,0.00000001,Marks!$AM$22)))*(Marks!$AM$14/Marks!$BC$14)+ ((Marks!AN189/IF(Marks!$AN$22=0,0.00000001,Marks!$AN$22)))*(Marks!$AN$14/Marks!$BC$14)+ ((Marks!AO189/IF(Marks!$AO$22=0,0.00000001,Marks!$AO$22)))*(Marks!$AO$14/Marks!$BC$14)+ ((Marks!AP189/IF(Marks!$AP$22=0,0.00000001,Marks!$AP$22)))*(Marks!$AP$14/Marks!$BC$14)+ ((Marks!AQ189/IF(Marks!$AQ$22=0,0.00000001,Marks!$AQ$22)))*(Marks!$AQ$14/Marks!$BC$14)+ ((Marks!AR189/IF(Marks!$AR$22=0,0.00000001,Marks!$AR$22)))*(Marks!$AR$14/Marks!$BC$14)+ ((Marks!AS189/IF(Marks!$AS$22=0,0.00000001,Marks!$AS$22)))*(Marks!$AS$14/Marks!$BC$14)+ ((Marks!AT189/IF(Marks!$AT$22=0,0.00000001,Marks!$AT$22)))*(Marks!$AT$14/Marks!$BC$14)+ ((Marks!AU189/IF(Marks!$AU$22=0,0.00000001,Marks!$AU$22)))*(Marks!$AU$14/Marks!$BC$14)+ ((Marks!AV189/IF(Marks!$AV$22=0,0.00000001,Marks!$AV$22)))*(Marks!$AV$14/Marks!$BC$14)+ ((Marks!AW189/IF(Marks!$AW$22=0,0.00000001,Marks!$AW$22)))*(Marks!$AW$14/Marks!$BC$14)+ ((Marks!AX189/IF(Marks!$AX$22=0,0.00000001,Marks!$AX$22)))*(Marks!$AX$14/Marks!$BC$14)+ ((Marks!AY189/IF(Marks!$AY$22=0,0.00000001,Marks!$AY$22)))*(Marks!$AY$14/Marks!$BC$14)+ ((Marks!AZ189/IF(Marks!$AZ$22=0,0.00000001,Marks!$AZ$22)))*(Marks!$AZ$14/Marks!$BC$14)+ ((Marks!BA189/IF(Marks!$BA$22=0,0.00000001,Marks!$BA$22)))*(Marks!$BA$14/Marks!$BC$14)+ ((Marks!BB189/IF(Marks!$BB$22=0,0.00000001,Marks!$BB$22)))*(Marks!$BB$14/Marks!$BC$14))*100)</f>
        <v>0</v>
      </c>
      <c r="L181" s="55" t="n">
        <f aca="false">IF(Marks!$BC$15=0,0,(((Marks!E189/IF(Marks!$E$22=0,0.00000001,Marks!$E$22)))*(Marks!$E$15/Marks!$BC$15)+((Marks!F189/IF(Marks!$F$22=0,0.00000001,Marks!$F$22)))*(Marks!$F$15/Marks!$BC$15)+((Marks!G189/IF(Marks!$G$22=0,0.00000001,Marks!$G$22)))*(Marks!$G$15/Marks!$BC$15)+((Marks!H189/IF(Marks!$H$22=0,0.00000001,Marks!$H$22)))*(Marks!$H$15/Marks!$BC$15)+((Marks!I189/IF(Marks!$I$22=0,0.00000001,Marks!$I$22)))*(Marks!$I$15/Marks!$BC$15)+((Marks!J189/IF(Marks!$J$22=0,0.00000001,Marks!$J$22)))*(Marks!$J$15/Marks!$BC$15)+((Marks!K189/IF(Marks!$K$22=0,0.00000001,Marks!$K$22)))*(Marks!$K$15/Marks!$BC$15)+((Marks!L189/IF(Marks!$L$22=0,0.00000001,Marks!$L$22)))*(Marks!$L$15/Marks!$BC$15)+((Marks!M189/IF(Marks!$M$22=0,0.00000001,Marks!$M$22)))*(Marks!$M$15/Marks!$BC$15)+((Marks!N189/IF(Marks!$N$22=0,0.00000001,Marks!$N$22)))*(Marks!$N$15/Marks!$BC$15)+((Marks!O189/IF(Marks!$O$22=0,0.00000001,Marks!$O$22)))*(Marks!$O$15/Marks!$BC$15)+((Marks!P189/IF(Marks!$P$22=0,0.0000001,Marks!$P$22)))*(Marks!$P$15/Marks!$BC$15)+((Marks!Q189/IF(Marks!$Q$22=0,0.0000001,Marks!$Q$22)))*(Marks!$Q$15/Marks!$BC$15)+((Marks!R189/IF(Marks!$R$22=0,0.00000001,Marks!$R$22)))*(Marks!$R$15/Marks!$BC$15)+((Marks!S189/IF(Marks!$S$22=0,0.00000001,Marks!$S$22)))*(Marks!$S$15/Marks!$BC$15)+((Marks!T189/IF(Marks!$T$22=0,0.00000001,Marks!$T$22)))*(Marks!$T$15/Marks!$BC$15)+((Marks!U189/IF(Marks!$U$22=0,0.00000001,Marks!$U$22)))*(Marks!$U$15/Marks!$BC$15)+((Marks!V189/IF(Marks!$V$22=0,0.00000001,Marks!$V$22)))*(Marks!$V$15/Marks!$BC$15)+((Marks!W189/IF(Marks!$W$22=0,0.00000001,Marks!$W$22)))*(Marks!$W$15/Marks!$BC$15)+((Marks!X189/IF(Marks!$X$22=0,0.00000001,Marks!$X$22)))*(Marks!$X$15/Marks!$BC$15)+((Marks!Y189/IF(Marks!$Y$22=0,0.00000001,Marks!$Y$22)))*(Marks!$Y$15/Marks!$BC$15)+((Marks!Z189/IF(Marks!$Z$22=0,0.00000001,Marks!$Z$22)))*(Marks!$Z$15/Marks!$BC$15)+ ((Marks!AA189/IF(Marks!$AA$22=0,0.00000001,Marks!$AA$22)))*(Marks!$AA$15/Marks!$BC$15)+  ((Marks!AB189/IF(Marks!$AB$22=0,0.00000001,Marks!$AB$22)))*(Marks!$AB$15/Marks!$BC$15)+  ((Marks!AC189/IF(Marks!$AC$22=0,0.00000001,Marks!$AC$22)))*(Marks!$AC$15/Marks!$BC$15)+  ((Marks!AD189/IF(Marks!$AD$22=0,0.00000001,Marks!$AD$22)))*(Marks!$AD$15/Marks!$BC$15)+  ((Marks!AE189/IF(Marks!$AE$22=0,0.00000001,Marks!$AE$22)))*(Marks!$AE$15/Marks!$BC$15)+ ((Marks!AF189/IF(Marks!$AF$22=0,0.00000001,Marks!$AF$22)))*(Marks!$AF$15/Marks!$BC$15)+ ((Marks!AG189/IF(Marks!$AG$22=0,0.00000001,Marks!$AG$22)))*(Marks!$AG$15/Marks!$BC$15)+ ((Marks!AH189/IF(Marks!$AH$22=0,0.00000001,Marks!$AH$22)))*(Marks!$AH$15/Marks!$BC$15)+ ((Marks!AI189/IF(Marks!$AI$22=0,0.00000001,Marks!$AI$22)))*(Marks!$AI$15/Marks!$BC$15)+ ((Marks!AJ189/IF(Marks!$AJ$22=0,0.00000001,Marks!$AJ$22)))*(Marks!$AJ$15/Marks!$BC$15)+ ((Marks!AK189/IF(Marks!$AK$22=0,0.00000001,Marks!$AK$22)))*(Marks!$AK$15/Marks!$BC$15)+ ((Marks!AL189/IF(Marks!$AL$22=0,0.00000001,Marks!$AL$22)))*(Marks!$AL$15/Marks!$BC$15)+ ((Marks!AM189/IF(Marks!$AM$22=0,0.00000001,Marks!$AM$22)))*(Marks!$AM$15/Marks!$BC$15)+ ((Marks!AN189/IF(Marks!$AN$22=0,0.00000001,Marks!$AN$22)))*(Marks!$AN$15/Marks!$BC$15)+ ((Marks!AO189/IF(Marks!$AO$22=0,0.00000001,Marks!$AO$22)))*(Marks!$AO$15/Marks!$BC$15)+ ((Marks!AP189/IF(Marks!$AP$22=0,0.00000001,Marks!$AP$22)))*(Marks!$AP$15/Marks!$BC$15)+ ((Marks!AQ189/IF(Marks!$AQ$22=0,0.00000001,Marks!$AQ$22)))*(Marks!$AQ$15/Marks!$BC$15)+ ((Marks!AR189/IF(Marks!$AR$22=0,0.00000001,Marks!$AR$22)))*(Marks!$AR$15/Marks!$BC$15)+ ((Marks!AS189/IF(Marks!$AS$22=0,0.00000001,Marks!$AS$22)))*(Marks!$AS$15/Marks!$BC$15)+ ((Marks!AT189/IF(Marks!$AT$22=0,0.00000001,Marks!$AT$22)))*(Marks!$AT$15/Marks!$BC$15)+ ((Marks!AU189/IF(Marks!$AU$22=0,0.00000001,Marks!$AU$22)))*(Marks!$AU$15/Marks!$BC$15)+ ((Marks!AV189/IF(Marks!$AV$22=0,0.00000001,Marks!$AV$22)))*(Marks!$AV$15/Marks!$BC$15)+ ((Marks!AW189/IF(Marks!$AW$22=0,0.00000001,Marks!$AW$22)))*(Marks!$AW$15/Marks!$BC$15)+ ((Marks!AX189/IF(Marks!$AX$22=0,0.00000001,Marks!$AX$22)))*(Marks!$AX$15/Marks!$BC$15)+ ((Marks!AY189/IF(Marks!$AY$22=0,0.00000001,Marks!$AY$22)))*(Marks!$AY$15/Marks!$BC$15)+ ((Marks!AZ189/IF(Marks!$AZ$22=0,0.00000001,Marks!$AZ$22)))*(Marks!$AZ$15/Marks!$BC$15)+ ((Marks!BA189/IF(Marks!$BA$22=0,0.00000001,Marks!$BA$22)))*(Marks!$BA$15/Marks!$BC$15)+ ((Marks!BB189/IF(Marks!$BB$22=0,0.00000001,Marks!$BB$22)))*(Marks!$BB$15/Marks!$BC$15))*100)</f>
        <v>0</v>
      </c>
      <c r="M181" s="55" t="n">
        <f aca="false">IF(Marks!$BC$16=0,0,(((Marks!E189/IF(Marks!$E$22=0,0.00000001,Marks!$E$22)))*(Marks!$E$16/Marks!$BC$16)+((Marks!F189/IF(Marks!$F$22=0,0.00000001,Marks!$F$22)))*(Marks!$F$16/Marks!$BC$16)+((Marks!G189/IF(Marks!$G$22=0,0.00000001,Marks!$G$22)))*(Marks!$G$16/Marks!$BC$16)+((Marks!H189/IF(Marks!$H$22=0,0.00000001,Marks!$H$22)))*(Marks!$H$16/Marks!$BC$16)+((Marks!I189/IF(Marks!$I$22=0,0.00000001,Marks!$I$22)))*(Marks!$I$16/Marks!$BC$16)+((Marks!J189/IF(Marks!$J$22=0,0.00000001,Marks!$J$22)))*(Marks!$J$16/Marks!$BC$16)+((Marks!K189/IF(Marks!$K$22=0,0.00000001,Marks!$K$22)))*(Marks!$K$16/Marks!$BC$16)+((Marks!L189/IF(Marks!$L$22=0,0.00000001,Marks!$L$22)))*(Marks!$L$16/Marks!$BC$16)+((Marks!M189/IF(Marks!$M$22=0,0.00000001,Marks!$M$22)))*(Marks!$M$16/Marks!$BC$16)+((Marks!N189/IF(Marks!$N$22=0,0.00000001,Marks!$N$22)))*(Marks!$N$16/Marks!$BC$16)+((Marks!O189/IF(Marks!$O$22=0,0.00000001,Marks!$O$22)))*(Marks!$O$16/Marks!$BC$16)+((Marks!P189/IF(Marks!$P$22=0,0.0000001,Marks!$P$22)))*(Marks!$P$16/Marks!$BC$16)+((Marks!Q189/IF(Marks!$Q$22=0,0.0000001,Marks!$Q$22)))*(Marks!$Q$16/Marks!$BC$16)+((Marks!R189/IF(Marks!$R$22=0,0.00000001,Marks!$R$22)))*(Marks!$R$16/Marks!$BC$16)+((Marks!S189/IF(Marks!$S$22=0,0.00000001,Marks!$S$22)))*(Marks!$S$16/Marks!$BC$16)+((Marks!T189/IF(Marks!$T$22=0,0.00000001,Marks!$T$22)))*(Marks!$T$16/Marks!$BC$16)+((Marks!U189/IF(Marks!$U$22=0,0.00000001,Marks!$U$22)))*(Marks!$U$16/Marks!$BC$16)+((Marks!V189/IF(Marks!$V$22=0,0.00000001,Marks!$V$22)))*(Marks!$V$16/Marks!$BC$16)+((Marks!W189/IF(Marks!$W$22=0,0.00000001,Marks!$W$22)))*(Marks!$W$16/Marks!$BC$16)+((Marks!X189/IF(Marks!$X$22=0,0.00000001,Marks!$X$22)))*(Marks!$X$16/Marks!$BC$16)+((Marks!Y189/IF(Marks!$Y$22=0,0.00000001,Marks!$Y$22)))*(Marks!$Y$16/Marks!$BC$16)+((Marks!Z189/IF(Marks!$Z$22=0,0.00000001,Marks!$Z$22)))*(Marks!$Z$16/Marks!$BC$16)+ ((Marks!AA189/IF(Marks!$AA$22=0,0.00000001,Marks!$AA$22)))*(Marks!$AA$16/Marks!$BC$16)+  ((Marks!AB189/IF(Marks!$AB$22=0,0.00000001,Marks!$AB$22)))*(Marks!$AB$16/Marks!$BC$16)+  ((Marks!AC189/IF(Marks!$AC$22=0,0.00000001,Marks!$AC$22)))*(Marks!$AC$16/Marks!$BC$16)+  ((Marks!AD189/IF(Marks!$AD$22=0,0.00000001,Marks!$AD$22)))*(Marks!$AD$16/Marks!$BC$16)+  ((Marks!AE189/IF(Marks!$AE$22=0,0.00000001,Marks!$AE$22)))*(Marks!$AE$16/Marks!$BC$16)+ ((Marks!AF189/IF(Marks!$AF$22=0,0.00000001,Marks!$AF$22)))*(Marks!$AF$16/Marks!$BC$16)+ ((Marks!AG189/IF(Marks!$AG$22=0,0.00000001,Marks!$AG$22)))*(Marks!$AG$16/Marks!$BC$16)+ ((Marks!AH189/IF(Marks!$AH$22=0,0.00000001,Marks!$AH$22)))*(Marks!$AH$16/Marks!$BC$16)+ ((Marks!AI189/IF(Marks!$AI$22=0,0.00000001,Marks!$AI$22)))*(Marks!$AI$16/Marks!$BC$16)+ ((Marks!AJ189/IF(Marks!$AJ$22=0,0.00000001,Marks!$AJ$22)))*(Marks!$AJ$16/Marks!$BC$16)+ ((Marks!AK189/IF(Marks!$AK$22=0,0.00000001,Marks!$AK$22)))*(Marks!$AK$16/Marks!$BC$16)+ ((Marks!AL189/IF(Marks!$AL$22=0,0.00000001,Marks!$AL$22)))*(Marks!$AL$16/Marks!$BC$16)+ ((Marks!AM189/IF(Marks!$AM$22=0,0.00000001,Marks!$AM$22)))*(Marks!$AM$16/Marks!$BC$16)+ ((Marks!AN189/IF(Marks!$AN$22=0,0.00000001,Marks!$AN$22)))*(Marks!$AN$16/Marks!$BC$16)+ ((Marks!AO189/IF(Marks!$AO$22=0,0.00000001,Marks!$AO$22)))*(Marks!$AO$16/Marks!$BC$16)+ ((Marks!AP189/IF(Marks!$AP$22=0,0.00000001,Marks!$AP$22)))*(Marks!$AP$16/Marks!$BC$16)+ ((Marks!AQ189/IF(Marks!$AQ$22=0,0.00000001,Marks!$AQ$22)))*(Marks!$AQ$16/Marks!$BC$16)+ ((Marks!AR189/IF(Marks!$AR$22=0,0.00000001,Marks!$AR$22)))*(Marks!$AR$16/Marks!$BC$16)+ ((Marks!AS189/IF(Marks!$AS$22=0,0.00000001,Marks!$AS$22)))*(Marks!$AS$16/Marks!$BC$16)+ ((Marks!AT189/IF(Marks!$AT$22=0,0.00000001,Marks!$AT$22)))*(Marks!$AT$16/Marks!$BC$16)+ ((Marks!AU189/IF(Marks!$AU$22=0,0.00000001,Marks!$AU$22)))*(Marks!$AU$16/Marks!$BC$16)+ ((Marks!AV189/IF(Marks!$AV$22=0,0.00000001,Marks!$AV$22)))*(Marks!$AV$16/Marks!$BC$16)+ ((Marks!AW189/IF(Marks!$AW$22=0,0.00000001,Marks!$AW$22)))*(Marks!$AW$16/Marks!$BC$16)+ ((Marks!AX189/IF(Marks!$AX$22=0,0.00000001,Marks!$AX$22)))*(Marks!$AX$16/Marks!$BC$16)+ ((Marks!AY189/IF(Marks!$AY$22=0,0.00000001,Marks!$AY$22)))*(Marks!$AY$16/Marks!$BC$16)+ ((Marks!AZ189/IF(Marks!$AZ$22=0,0.00000001,Marks!$AZ$22)))*(Marks!$AZ$16/Marks!$BC$16)+ ((Marks!BA189/IF(Marks!$BA$22=0,0.00000001,Marks!$BA$22)))*(Marks!$BA$16/Marks!$BC$16)+ ((Marks!BB189/IF(Marks!$BB$22=0,0.00000001,Marks!$BB$22)))*(Marks!$BB$16/Marks!$BC$16))*100)</f>
        <v>0</v>
      </c>
      <c r="N181" s="55" t="n">
        <f aca="false">IF(Marks!$BC$17=0,0,(((Marks!E189/IF(Marks!$E$22=0,0.00000001,Marks!$E$22)))*(Marks!$E$17/Marks!$BC$17)+((Marks!F189/IF(Marks!$F$22=0,0.00000001,Marks!$F$22)))*(Marks!$F$17/Marks!$BC$17)+((Marks!G189/IF(Marks!$G$22=0,0.00000001,Marks!$G$22)))*(Marks!$G$17/Marks!$BC$17)+((Marks!H189/IF(Marks!$H$22=0,0.00000001,Marks!$H$22)))*(Marks!$H$17/Marks!$BC$17)+((Marks!I189/IF(Marks!$I$22=0,0.00000001,Marks!$I$22)))*(Marks!$I$17/Marks!$BC$17)+((Marks!J189/IF(Marks!$J$22=0,0.00000001,Marks!$J$22)))*(Marks!$J$17/Marks!$BC$17)+((Marks!K189/IF(Marks!$K$22=0,0.00000001,Marks!$K$22)))*(Marks!$K$17/Marks!$BC$17)+((Marks!L189/IF(Marks!$L$22=0,0.00000001,Marks!$L$22)))*(Marks!$L$17/Marks!$BC$17)+((Marks!M189/IF(Marks!$M$22=0,0.00000001,Marks!$M$22)))*(Marks!$M$17/Marks!$BC$17)+((Marks!N189/IF(Marks!$N$22=0,0.00000001,Marks!$N$22)))*(Marks!$N$17/Marks!$BC$17)+((Marks!O189/IF(Marks!$O$22=0,0.00000001,Marks!$O$22)))*(Marks!$O$17/Marks!$BC$17)+((Marks!P189/IF(Marks!$P$22=0,0.0000001,Marks!$P$22)))*(Marks!$P$17/Marks!$BC$17)+((Marks!Q189/IF(Marks!$Q$22=0,0.0000001,Marks!$Q$22)))*(Marks!$Q$17/Marks!$BC$17)+((Marks!R189/IF(Marks!$R$22=0,0.00000001,Marks!$R$22)))*(Marks!$R$17/Marks!$BC$17)+((Marks!S189/IF(Marks!$S$22=0,0.00000001,Marks!$S$22)))*(Marks!$S$17/Marks!$BC$17)+((Marks!T189/IF(Marks!$T$22=0,0.00000001,Marks!$T$22)))*(Marks!$T$17/Marks!$BC$17)+((Marks!U189/IF(Marks!$U$22=0,0.00000001,Marks!$U$22)))*(Marks!$U$17/Marks!$BC$17)+((Marks!V189/IF(Marks!$V$22=0,0.00000001,Marks!$V$22)))*(Marks!$V$17/Marks!$BC$17)+((Marks!W189/IF(Marks!$W$22=0,0.00000001,Marks!$W$22)))*(Marks!$W$17/Marks!$BC$17)+((Marks!X189/IF(Marks!$X$22=0,0.00000001,Marks!$X$22)))*(Marks!$X$17/Marks!$BC$17)+((Marks!Y189/IF(Marks!$Y$22=0,0.00000001,Marks!$Y$22)))*(Marks!$Y$17/Marks!$BC$17)+((Marks!Z189/IF(Marks!$Z$22=0,0.00000001,Marks!$Z$22)))*(Marks!$Z$17/Marks!$BC$17)+ ((Marks!AA189/IF(Marks!$AA$22=0,0.00000001,Marks!$AA$22)))*(Marks!$AA$17/Marks!$BC$17)+  ((Marks!AB189/IF(Marks!$AB$22=0,0.00000001,Marks!$AB$22)))*(Marks!$AB$17/Marks!$BC$17)+  ((Marks!AC189/IF(Marks!$AC$22=0,0.00000001,Marks!$AC$22)))*(Marks!$AC$17/Marks!$BC$17)+  ((Marks!AD189/IF(Marks!$AD$22=0,0.00000001,Marks!$AD$22)))*(Marks!$AD$17/Marks!$BC$17)+  ((Marks!AE189/IF(Marks!$AE$22=0,0.00000001,Marks!$AE$22)))*(Marks!$AE$17/Marks!$BC$17)+ ((Marks!AF189/IF(Marks!$AF$22=0,0.00000001,Marks!$AF$22)))*(Marks!$AF$17/Marks!$BC$17)+ ((Marks!AG189/IF(Marks!$AG$22=0,0.00000001,Marks!$AG$22)))*(Marks!$AG$17/Marks!$BC$17)+ ((Marks!AH189/IF(Marks!$AH$22=0,0.00000001,Marks!$AH$22)))*(Marks!$AH$17/Marks!$BC$17)+ ((Marks!AI189/IF(Marks!$AI$22=0,0.00000001,Marks!$AI$22)))*(Marks!$AI$17/Marks!$BC$17)+ ((Marks!AJ189/IF(Marks!$AJ$22=0,0.00000001,Marks!$AJ$22)))*(Marks!$AJ$17/Marks!$BC$17)+ ((Marks!AK189/IF(Marks!$AK$22=0,0.00000001,Marks!$AK$22)))*(Marks!$AK$17/Marks!$BC$17)+ ((Marks!AL189/IF(Marks!$AL$22=0,0.00000001,Marks!$AL$22)))*(Marks!$AL$17/Marks!$BC$17)+ ((Marks!AM189/IF(Marks!$AM$22=0,0.00000001,Marks!$AM$22)))*(Marks!$AM$17/Marks!$BC$17)+ ((Marks!AN189/IF(Marks!$AN$22=0,0.00000001,Marks!$AN$22)))*(Marks!$AN$17/Marks!$BC$17)+ ((Marks!AO189/IF(Marks!$AO$22=0,0.00000001,Marks!$AO$22)))*(Marks!$AO$17/Marks!$BC$17)+ ((Marks!AP189/IF(Marks!$AP$22=0,0.00000001,Marks!$AP$22)))*(Marks!$AP$17/Marks!$BC$17)+ ((Marks!AQ189/IF(Marks!$AQ$22=0,0.00000001,Marks!$AQ$22)))*(Marks!$AQ$17/Marks!$BC$17)+ ((Marks!AR189/IF(Marks!$AR$22=0,0.00000001,Marks!$AR$22)))*(Marks!$AR$17/Marks!$BC$17)+ ((Marks!AS189/IF(Marks!$AS$22=0,0.00000001,Marks!$AS$22)))*(Marks!$AS$17/Marks!$BC$17)+ ((Marks!AT189/IF(Marks!$AT$22=0,0.00000001,Marks!$AT$22)))*(Marks!$AT$17/Marks!$BC$17)+ ((Marks!AU189/IF(Marks!$AU$22=0,0.00000001,Marks!$AU$22)))*(Marks!$AU$17/Marks!$BC$17)+ ((Marks!AV189/IF(Marks!$AV$22=0,0.00000001,Marks!$AV$22)))*(Marks!$AV$17/Marks!$BC$17)+ ((Marks!AW189/IF(Marks!$AW$22=0,0.00000001,Marks!$AW$22)))*(Marks!$AW$17/Marks!$BC$17)+ ((Marks!AX189/IF(Marks!$AX$22=0,0.00000001,Marks!$AX$22)))*(Marks!$AX$17/Marks!$BC$17)+ ((Marks!AY189/IF(Marks!$AY$22=0,0.00000001,Marks!$AY$22)))*(Marks!$AY$17/Marks!$BC$17)+ ((Marks!AZ189/IF(Marks!$AZ$22=0,0.00000001,Marks!$AZ$22)))*(Marks!$AZ$17/Marks!$BC$17)+ ((Marks!BA189/IF(Marks!$BA$22=0,0.00000001,Marks!$BA$22)))*(Marks!$BA$17/Marks!$BC$17)+ ((Marks!BB189/IF(Marks!$BB$22=0,0.00000001,Marks!$BB$22)))*(Marks!$BB$17/Marks!$BC$17))*100)</f>
        <v>0</v>
      </c>
      <c r="O181" s="38"/>
      <c r="P181" s="55" t="n">
        <f aca="false">($C181*'Course Info'!C$30*Marks!$BC$6/'Course Info'!C$42)+($D181*'Course Info'!C$31*Marks!$BC$7/'Course Info'!C$42)+($E181*'Course Info'!C$32*Marks!$BC$8/'Course Info'!C$42)+($F181*'Course Info'!C$33*Marks!$BC$9/'Course Info'!C$42)+($G181*'Course Info'!C$34*Marks!$BC$10/'Course Info'!C$42)+($H181*'Course Info'!C$35*Marks!$BC$11/'Course Info'!C$42)+($I181*'Course Info'!C$36*Marks!$BC$12/'Course Info'!C$42)+($J181*'Course Info'!C$37*Marks!$BC$13/'Course Info'!C$42)+($K181*'Course Info'!C$38*Marks!$BC$14/'Course Info'!C$42)+($L181*'Course Info'!C$39*Marks!$BC$15/'Course Info'!C$42)+ ($M181*'Course Info'!C$40*Marks!$BC$16/'Course Info'!C$42)+($N181*'Course Info'!C$41*Marks!$BC$17/'Course Info'!C$42)</f>
        <v>0</v>
      </c>
      <c r="Q181" s="55" t="e">
        <f aca="false">($C181*'Course Info'!D$30*Marks!$BC$6/'Course Info'!D$42)+($D181*'Course Info'!D$31*Marks!$BC$7/'Course Info'!D$42)+($E181*'Course Info'!D$32*Marks!$BC$8/'Course Info'!D$42)+($F181*'Course Info'!D$33*Marks!$BC$9/'Course Info'!D$42)+($G181*'Course Info'!D$34*Marks!$BC$10/'Course Info'!D$42)+($H181*'Course Info'!D$35*Marks!$BC$11/'Course Info'!D$42)+($I181*'Course Info'!D$36*Marks!$BC$12/'Course Info'!D$42)+($J181*'Course Info'!D$37*Marks!$BC$13/'Course Info'!D$42)+($K181*'Course Info'!D$38*Marks!$BC$14/'Course Info'!D$42)+($L181*'Course Info'!D$39*Marks!$BC$15/'Course Info'!D$42)+ ($M181*'Course Info'!D$40*Marks!$BC$16/'Course Info'!D$42)+($N181*'Course Info'!D$41*Marks!$BC$17/'Course Info'!D$42)</f>
        <v>#DIV/0!</v>
      </c>
      <c r="R181" s="55" t="e">
        <f aca="false">($C181*'Course Info'!E$30*Marks!$BC$6/'Course Info'!E$42)+($D181*'Course Info'!E$31*Marks!$BC$7/'Course Info'!E$42)+($E181*'Course Info'!E$32*Marks!$BC$8/'Course Info'!E$42)+($F181*'Course Info'!E$33*Marks!$BC$9/'Course Info'!E$42)+($G181*'Course Info'!E$34*Marks!$BC$10/'Course Info'!E$42)+($H181*'Course Info'!E$35*Marks!$BC$11/'Course Info'!E$42)+($I181*'Course Info'!E$36*Marks!$BC$12/'Course Info'!E$42)+($J181*'Course Info'!E$37*Marks!$BC$13/'Course Info'!E$42)+($K181*'Course Info'!E$38*Marks!$BC$14/'Course Info'!E$42)+($L181*'Course Info'!E$39*Marks!$BC$15/'Course Info'!E$42)+ ($M181*'Course Info'!E$40*Marks!$BC$16/'Course Info'!E$42)+($N181*'Course Info'!E$41*Marks!$BC$17/'Course Info'!E$42)</f>
        <v>#DIV/0!</v>
      </c>
      <c r="S181" s="55" t="e">
        <f aca="false">($C181*'Course Info'!F$30*Marks!$BC$6/'Course Info'!F$42)+($D181*'Course Info'!F$31*Marks!$BC$7/'Course Info'!F$42)+($E181*'Course Info'!F$32*Marks!$BC$8/'Course Info'!F$42)+($F181*'Course Info'!F$33*Marks!$BC$9/'Course Info'!F$42)+($G181*'Course Info'!F$34*Marks!$BC$10/'Course Info'!F$42)+($H181*'Course Info'!F$35*Marks!$BC$11/'Course Info'!F$42)+($I181*'Course Info'!F$36*Marks!$BC$12/'Course Info'!F$42)+($J181*'Course Info'!F$37*Marks!$BC$13/'Course Info'!F$42)+($K181*'Course Info'!F$38*Marks!$BC$14/'Course Info'!F$42)+($L181*'Course Info'!F$39*Marks!$BC$15/'Course Info'!F$42)+ ($M181*'Course Info'!F$40*Marks!$BC$16/'Course Info'!F$42)+($N181*'Course Info'!F$41*Marks!$BC$17/'Course Info'!F$42)</f>
        <v>#DIV/0!</v>
      </c>
      <c r="T181" s="55" t="e">
        <f aca="false">($C181*'Course Info'!G$30*Marks!$BC$6/'Course Info'!G$42)+($D181*'Course Info'!G$31*Marks!$BC$7/'Course Info'!G$42)+($E181*'Course Info'!G$32*Marks!$BC$8/'Course Info'!G$42)+($F181*'Course Info'!G$33*Marks!$BC$9/'Course Info'!G$42)+($G181*'Course Info'!G$34*Marks!$BC$10/'Course Info'!G$42)+($H181*'Course Info'!G$35*Marks!$BC$11/'Course Info'!G$42)+($I181*'Course Info'!G$36*Marks!$BC$12/'Course Info'!G$42)+($J181*'Course Info'!G$37*Marks!$BC$13/'Course Info'!G$42)+($K181*'Course Info'!G$38*Marks!$BC$14/'Course Info'!G$42)+($L181*'Course Info'!G$39*Marks!$BC$15/'Course Info'!G$42)+ ($M181*'Course Info'!G$40*Marks!$BC$16/'Course Info'!G$42)+($N181*'Course Info'!G$41*Marks!$BC$17/'Course Info'!G$42)</f>
        <v>#DIV/0!</v>
      </c>
      <c r="U181" s="55" t="e">
        <f aca="false">($C181*'Course Info'!H$30*Marks!$BC$6/'Course Info'!H$42)+($D181*'Course Info'!H$31*Marks!$BC$7/'Course Info'!H$42)+($E181*'Course Info'!H$32*Marks!$BC$8/'Course Info'!H$42)+($F181*'Course Info'!H$33*Marks!$BC$9/'Course Info'!H$42)+($G181*'Course Info'!H$34*Marks!$BC$10/'Course Info'!H$42)+($H181*'Course Info'!H$35*Marks!$BC$11/'Course Info'!H$42)+($I181*'Course Info'!H$36*Marks!$BC$12/'Course Info'!H$42)+($J181*'Course Info'!H$37*Marks!$BC$13/'Course Info'!H$42)+($K181*'Course Info'!H$38*Marks!$BC$14/'Course Info'!H$42)+($L181*'Course Info'!H$39*Marks!$BC$15/'Course Info'!H$42)+ ($M181*'Course Info'!H$40*Marks!$BC$16/'Course Info'!H$42)+($N181*'Course Info'!H$41*Marks!$BC$17/'Course Info'!H$42)</f>
        <v>#DIV/0!</v>
      </c>
      <c r="V181" s="55" t="e">
        <f aca="false">($C181*'Course Info'!I$30*Marks!$BC$6/'Course Info'!I$42)+($D181*'Course Info'!I$31*Marks!$BC$7/'Course Info'!I$42)+($E181*'Course Info'!I$32*Marks!$BC$8/'Course Info'!I$42)+($F181*'Course Info'!I$33*Marks!$BC$9/'Course Info'!I$42)+($G181*'Course Info'!I$34*Marks!$BC$10/'Course Info'!I$42)+($H181*'Course Info'!I$35*Marks!$BC$11/'Course Info'!I$42)+($I181*'Course Info'!I$36*Marks!$BC$12/'Course Info'!I$42)+($J181*'Course Info'!I$37*Marks!$BC$13/'Course Info'!I$42)+($K181*'Course Info'!I$38*Marks!$BC$14/'Course Info'!I$42)+($L181*'Course Info'!I$39*Marks!$BC$15/'Course Info'!I$42)+ ($M181*'Course Info'!I$40*Marks!$BC$16/'Course Info'!I$42)+($N181*'Course Info'!I$41*Marks!$BC$17/'Course Info'!I$42)</f>
        <v>#DIV/0!</v>
      </c>
      <c r="W181" s="55" t="e">
        <f aca="false">($C181*'Course Info'!J$30*Marks!$BC$6/'Course Info'!J$42)+($D181*'Course Info'!J$31*Marks!$BC$7/'Course Info'!J$42)+($E181*'Course Info'!J$32*Marks!$BC$8/'Course Info'!J$42)+($F181*'Course Info'!J$33*Marks!$BC$9/'Course Info'!J$42)+($G181*'Course Info'!J$34*Marks!$BC$10/'Course Info'!J$42)+($H181*'Course Info'!J$35*Marks!$BC$11/'Course Info'!J$42)+($I181*'Course Info'!J$36*Marks!$BC$12/'Course Info'!J$42)+($J181*'Course Info'!J$37*Marks!$BC$13/'Course Info'!J$42)+($K181*'Course Info'!J$38*Marks!$BC$14/'Course Info'!J$42)+($L181*'Course Info'!J$39*Marks!$BC$15/'Course Info'!J$42)+ ($M181*'Course Info'!J$40*Marks!$BC$16/'Course Info'!J$42)+($N181*'Course Info'!J$41*Marks!$BC$17/'Course Info'!J$42)</f>
        <v>#DIV/0!</v>
      </c>
      <c r="X181" s="55" t="e">
        <f aca="false">($C181*'Course Info'!K$30*Marks!$BC$6/'Course Info'!K$42)+($D181*'Course Info'!K$31*Marks!$BC$7/'Course Info'!K$42)+($E181*'Course Info'!K$32*Marks!$BC$8/'Course Info'!K$42)+($F181*'Course Info'!K$33*Marks!$BC$9/'Course Info'!K$42)+($G181*'Course Info'!K$34*Marks!$BC$10/'Course Info'!K$42)+($H181*'Course Info'!K$35*Marks!$BC$11/'Course Info'!K$42)+($I181*'Course Info'!K$36*Marks!$BC$12/'Course Info'!K$42)+($J181*'Course Info'!K$37*Marks!$BC$13/'Course Info'!K$42)+($K181*'Course Info'!K$38*Marks!$BC$14/'Course Info'!K$42)+($L181*'Course Info'!K$39*Marks!$BC$15/'Course Info'!K$42)+ ($M181*'Course Info'!K$40*Marks!$BC$16/'Course Info'!K$42)+($N181*'Course Info'!K$41*Marks!$BC$17/'Course Info'!K$42)</f>
        <v>#DIV/0!</v>
      </c>
      <c r="Y181" s="55" t="e">
        <f aca="false">($C181*'Course Info'!L$30*Marks!$BC$6/'Course Info'!L$42)+($D181*'Course Info'!L$31*Marks!$BC$7/'Course Info'!L$42)+($E181*'Course Info'!L$32*Marks!$BC$8/'Course Info'!L$42)+($F181*'Course Info'!L$33*Marks!$BC$9/'Course Info'!L$42)+($G181*'Course Info'!L$34*Marks!$BC$10/'Course Info'!L$42)+($H181*'Course Info'!L$35*Marks!$BC$11/'Course Info'!L$42)+($I181*'Course Info'!L$36*Marks!$BC$12/'Course Info'!L$42)+($J181*'Course Info'!L$37*Marks!$BC$13/'Course Info'!L$42)+($K181*'Course Info'!L$38*Marks!$BC$14/'Course Info'!L$42)+($L181*'Course Info'!L$39*Marks!$BC$15/'Course Info'!L$42)+ ($M181*'Course Info'!L$40*Marks!$BC$16/'Course Info'!L$42)+($N181*'Course Info'!L$41*Marks!$BC$17/'Course Info'!L$42)</f>
        <v>#DIV/0!</v>
      </c>
      <c r="Z181" s="55" t="e">
        <f aca="false">($C181*'Course Info'!M$30*Marks!$BC$6/'Course Info'!M$42)+($D181*'Course Info'!M$31*Marks!$BC$7/'Course Info'!M$42)+($E181*'Course Info'!M$32*Marks!$BC$8/'Course Info'!M$42)+($F181*'Course Info'!M$33*Marks!$BC$9/'Course Info'!M$42)+($G181*'Course Info'!M$34*Marks!$BC$10/'Course Info'!M$42)+($H181*'Course Info'!M$35*Marks!$BC$11/'Course Info'!M$42)+($I181*'Course Info'!M$36*Marks!$BC$12/'Course Info'!M$42)+($J181*'Course Info'!M$37*Marks!$BC$13/'Course Info'!M$42)+($K181*'Course Info'!M$38*Marks!$BC$14/'Course Info'!M$42)+($L181*'Course Info'!M$39*Marks!$BC$15/'Course Info'!M$42)+ ($M181*'Course Info'!M$40*Marks!$BC$16/'Course Info'!M$42)+($N181*'Course Info'!M$41*Marks!$BC$17/'Course Info'!M$42)</f>
        <v>#DIV/0!</v>
      </c>
      <c r="AA181" s="55" t="e">
        <f aca="false">($C181*'Course Info'!N$30*Marks!$BC$6/'Course Info'!N$42)+($D181*'Course Info'!N$31*Marks!$BC$7/'Course Info'!N$42)+($E181*'Course Info'!N$32*Marks!$BC$8/'Course Info'!N$42)+($F181*'Course Info'!N$33*Marks!$BC$9/'Course Info'!N$42)+($G181*'Course Info'!N$34*Marks!$BC$10/'Course Info'!N$42)+($H181*'Course Info'!N$35*Marks!$BC$11/'Course Info'!N$42)+($I181*'Course Info'!N$36*Marks!$BC$12/'Course Info'!N$42)+($J181*'Course Info'!N$37*Marks!$BC$13/'Course Info'!N$42)+($K181*'Course Info'!N$38*Marks!$BC$14/'Course Info'!N$42)+($L181*'Course Info'!N$39*Marks!$BC$15/'Course Info'!N$42)+ ($M181*'Course Info'!N$40*Marks!$BC$16/'Course Info'!N$42)+($N181*'Course Info'!N$41*Marks!$BC$17/'Course Info'!N$42)</f>
        <v>#DIV/0!</v>
      </c>
    </row>
    <row r="182" customFormat="false" ht="12.8" hidden="false" customHeight="false" outlineLevel="0" collapsed="false">
      <c r="A182" s="0" t="n">
        <v>164</v>
      </c>
      <c r="B182" s="43" t="n">
        <f aca="false">Marks!B190</f>
        <v>0</v>
      </c>
      <c r="C182" s="55" t="n">
        <f aca="false">IF(Marks!$BC$6=0,0,(((Marks!E190/IF(Marks!$E$22=0,0.00000001,Marks!$E$22)))*(Marks!$E$6/Marks!$BC$6)+((Marks!F190/IF(Marks!$F$22=0,0.00000001,Marks!$F$22)))*(Marks!$F$6/Marks!$BC$6)+((Marks!G190/IF(Marks!$G$22=0,0.00000001,Marks!$G$22)))*(Marks!$G$6/Marks!$BC$6)+((Marks!H190/IF(Marks!$H$22=0,0.00000001,Marks!$H$22)))*(Marks!$H$6/Marks!$BC$6)+((Marks!I190/IF(Marks!$I$22=0,0.00000001,Marks!$I$22)))*(Marks!$I$6/Marks!$BC$6)+((Marks!J190/IF(Marks!$J$22=0,0.00000001,Marks!$J$22)))*(Marks!$J$6/Marks!$BC$6)+((Marks!K190/IF(Marks!$K$22=0,0.00000001,Marks!$K$22)))*(Marks!$K$6/Marks!$BC$6)+((Marks!L190/IF(Marks!$L$22=0,0.00000001,Marks!$L$22)))*(Marks!$L$6/Marks!$BC$6)+((Marks!M190/IF(Marks!$M$22=0,0.00000001,Marks!$M$22)))*(Marks!$M$6/Marks!$BC$6)+((Marks!N190/IF(Marks!$N$22=0,0.00000001,Marks!$N$22)))*(Marks!$N$6/Marks!$BC$6)+((Marks!O190/IF(Marks!$O$22=0,0.00000001,Marks!$O$22)))*(Marks!$O$6/Marks!$BC$6)+((Marks!P190/IF(Marks!$P$22=0,0.0000001,Marks!$P$22)))*(Marks!$P$6/Marks!$BC$6)+((Marks!Q190/IF(Marks!$Q$22=0,0.0000001,Marks!$Q$22)))*(Marks!$Q$6/Marks!$BC$6)+((Marks!R190/IF(Marks!$R$22=0,0.00000001,Marks!$R$22)))*(Marks!$R$6/Marks!$BC$6)+((Marks!S190/IF(Marks!$S$22=0,0.00000001,Marks!$S$22)))*(Marks!$S$6/Marks!$BC$6)+((Marks!T190/IF(Marks!$T$22=0,0.00000001,Marks!$T$22)))*(Marks!$T$6/Marks!$BC$6)+((Marks!U190/IF(Marks!$U$22=0,0.00000001,Marks!$U$22)))*(Marks!$U$6/Marks!$BC$6)+((Marks!V190/IF(Marks!$V$22=0,0.00000001,Marks!$V$22)))*(Marks!$V$6/Marks!$BC$6)+((Marks!W190/IF(Marks!$W$22=0,0.00000001,Marks!$W$22)))*(Marks!$W$6/Marks!$BC$6)+((Marks!X190/IF(Marks!$X$22=0,0.00000001,Marks!$X$22)))*(Marks!$X$6/Marks!$BC$6)+((Marks!Y190/IF(Marks!$Y$22=0,0.00000001,Marks!$Y$22)))*(Marks!$Y$6/Marks!$BC$6)+((Marks!Z190/IF(Marks!$Z$22=0,0.00000001,Marks!$Z$22)))*(Marks!$Z$6/Marks!$BC$6)+((Marks!AA190/IF(Marks!$AA$22=0,0.00000001,Marks!$AA$22)))*(Marks!$AA$6/Marks!$BC$6)+((Marks!AB190/IF(Marks!$AB$22=0,0.00000001,Marks!$AB$22)))*(Marks!$AB$6/Marks!$BC$6)+((Marks!AC190/IF(Marks!$AC$22=0,0.00000001,Marks!$AC$22)))*(Marks!$AC$6/Marks!$BC$6)+((Marks!AD190/IF(Marks!$AD$22=0,0.00000001,Marks!$AD$22)))*(Marks!$AD$6/Marks!$BC$6)+((Marks!AE190/IF(Marks!$AE$22=0,0.00000001,Marks!$AE$22)))*(Marks!$AE$6/Marks!$BC$6)+((Marks!AF190/IF(Marks!$AF$22=0,0.00000001,Marks!$AF$22)))*(Marks!$AF$6/Marks!$BC$6)+((Marks!AG190/IF(Marks!$AG$22=0,0.00000001,Marks!$AG$22)))*(Marks!$AG$6/Marks!$BC$6)+((Marks!AH190/IF(Marks!$AH$22=0,0.00000001,Marks!$AH$22)))*(Marks!$AH$6/Marks!$BC$6)+((Marks!AI190/IF(Marks!$AI$22=0,0.00000001,Marks!$AI$22)))*(Marks!$AI$6/Marks!$BC$6)+((Marks!AJ190/IF(Marks!$AJ$22=0,0.00000001,Marks!$AJ$22)))*(Marks!$AJ$6/Marks!$BC$6)+((Marks!AK190/IF(Marks!$AK$22=0,0.00000001,Marks!$AK$22)))*(Marks!$AK$6/Marks!$BC$6)+((Marks!AL190/IF(Marks!$AL$22=0,0.00000001,Marks!$AL$22)))*(Marks!$AL$6/Marks!$BC$6)+((Marks!AM190/IF(Marks!$AM$22=0,0.00000001,Marks!$AM$22)))*(Marks!$AM$6/Marks!$BC$6)+((Marks!AN190/IF(Marks!$AN$22=0,0.00000001,Marks!$AN$22)))*(Marks!$AN$6/Marks!$BC$6)+((Marks!AO190/IF(Marks!$AO$22=0,0.00000001,Marks!$AO$22)))*(Marks!$AO$6/Marks!$BC$6)+((Marks!AP190/IF(Marks!$AP$22=0,0.00000001,Marks!$AP$22)))*(Marks!$AP$6/Marks!$BC$6)+((Marks!AQ190/IF(Marks!$AQ$22=0,0.00000001,Marks!$AQ$22)))*(Marks!$AQ$6/Marks!$BC$6)+((Marks!AR190/IF(Marks!$AR$22=0,0.00000001,Marks!$AR$22)))*(Marks!$AR$6/Marks!$BC$6)+((Marks!AS190/IF(Marks!$AS$22=0,0.00000001,Marks!$AS$22)))*(Marks!$AS$6/Marks!$BC$6)+((Marks!AT190/IF(Marks!$AT$22=0,0.00000001,Marks!$AT$22)))*(Marks!$AT$6/Marks!$BC$6)+((Marks!AU190/IF(Marks!$AU$22=0,0.00000001,Marks!$AU$22)))*(Marks!$AU$6/Marks!$BC$6)+((Marks!AV190/IF(Marks!$AV$22=0,0.00000001,Marks!$AV$22)))*(Marks!$AV$6/Marks!$BC$6)+((Marks!AW190/IF(Marks!$AW$22=0,0.00000001,Marks!$AW$22)))*(Marks!$AW$6/Marks!$BC$6)+((Marks!AX190/IF(Marks!$AX$22=0,0.00000001,Marks!$AX$22)))*(Marks!$AX$6/Marks!$BC$6)+((Marks!AY190/IF(Marks!$AY$22=0,0.00000001,Marks!$AY$22)))*(Marks!$AY$6/Marks!$BC$6)+((Marks!AZ190/IF(Marks!$AZ$22=0,0.00000001,Marks!$AZ$22)))*(Marks!$AZ$6/Marks!$BC$6)+((Marks!BA190/IF(Marks!$BA$22=0,0.00000001,Marks!$BA$22)))*(Marks!$BA$6/Marks!$BC$6)+((Marks!BB190/IF(Marks!$BB$22=0,0.00000001,Marks!$BB$22)))*(Marks!$BB$6/Marks!$BC$6))*100)</f>
        <v>0</v>
      </c>
      <c r="D182" s="55" t="n">
        <f aca="false">IF(Marks!$BC$7=0,0,(((Marks!E190/IF(Marks!$E$22=0,0.00000001,Marks!$E$22)))*(Marks!$E$7/Marks!$BC$7)+((Marks!F190/IF(Marks!$F$22=0,0.00000001,Marks!$F$22)))*(Marks!$F$7/Marks!$BC$7)+((Marks!G190/IF(Marks!$G$22=0,0.00000001,Marks!$G$22)))*(Marks!$G$7/Marks!$BC$7)+((Marks!H190/IF(Marks!$H$22=0,0.00000001,Marks!$H$22)))*(Marks!$H$7/Marks!$BC$7)+((Marks!I190/IF(Marks!$I$22=0,0.00000001,Marks!$I$22)))*(Marks!$I$7/Marks!$BC$7)+((Marks!J190/IF(Marks!$J$22=0,0.00000001,Marks!$J$22)))*(Marks!$J$7/Marks!$BC$7)+((Marks!K190/IF(Marks!$K$22=0,0.00000001,Marks!$K$22)))*(Marks!$K$7/Marks!$BC$7)+((Marks!L190/IF(Marks!$L$22=0,0.00000001,Marks!$L$22)))*(Marks!$L$7/Marks!$BC$7)+((Marks!M190/IF(Marks!$M$22=0,0.00000001,Marks!$M$22)))*(Marks!$M$7/Marks!$BC$7)+((Marks!N190/IF(Marks!$N$22=0,0.00000001,Marks!$N$22)))*(Marks!$N$7/Marks!$BC$7)+((Marks!O190/IF(Marks!$O$22=0,0.00000001,Marks!$O$22)))*(Marks!$O$7/Marks!$BC$7)+((Marks!P190/IF(Marks!$P$22=0,0.0000001,Marks!$P$22)))*(Marks!$P$7/Marks!$BC$7)+((Marks!Q190/IF(Marks!$Q$22=0,0.0000001,Marks!$Q$22)))*(Marks!$Q$7/Marks!$BC$7)+((Marks!R190/IF(Marks!$R$22=0,0.00000001,Marks!$R$22)))*(Marks!$R$7/Marks!$BC$7)+((Marks!S190/IF(Marks!$S$22=0,0.00000001,Marks!$S$22)))*(Marks!$S$7/Marks!$BC$7)+((Marks!T190/IF(Marks!$T$22=0,0.00000001,Marks!$T$22)))*(Marks!$T$7/Marks!$BC$7)+((Marks!U190/IF(Marks!$U$22=0,0.00000001,Marks!$U$22)))*(Marks!$U$7/Marks!$BC$7)+((Marks!V190/IF(Marks!$V$22=0,0.00000001,Marks!$V$22)))*(Marks!$V$7/Marks!$BC$7)+((Marks!W190/IF(Marks!$W$22=0,0.00000001,Marks!$W$22)))*(Marks!$W$7/Marks!$BC$7)+((Marks!X190/IF(Marks!$X$22=0,0.00000001,Marks!$X$22)))*(Marks!$X$7/Marks!$BC$7)+((Marks!Y190/IF(Marks!$Y$22=0,0.00000001,Marks!$Y$22)))*(Marks!$Y$7/Marks!$BC$7)+((Marks!Z190/IF(Marks!$Z$22=0,0.00000001,Marks!$Z$22)))*(Marks!$Z$7/Marks!$BC$7)+ ((Marks!AA190/IF(Marks!$AA$22=0,0.00000001,Marks!$AA$22)))*(Marks!$AA$7/Marks!$BC$7)+  ((Marks!AB190/IF(Marks!$AB$22=0,0.00000001,Marks!$AB$22)))*(Marks!$AB$7/Marks!$BC$7)+  ((Marks!AC190/IF(Marks!$AC$22=0,0.00000001,Marks!$AC$22)))*(Marks!$AC$7/Marks!$BC$7)+  ((Marks!AD190/IF(Marks!$AD$22=0,0.00000001,Marks!$AD$22)))*(Marks!$AD$7/Marks!$BC$7)+  ((Marks!AE190/IF(Marks!$AE$22=0,0.00000001,Marks!$AE$22)))*(Marks!$AE$7/Marks!$BC$7)+ ((Marks!AF190/IF(Marks!$AF$22=0,0.00000001,Marks!$AF$22)))*(Marks!$AF$7/Marks!$BC$7)+ ((Marks!AG190/IF(Marks!$AG$22=0,0.00000001,Marks!$AG$22)))*(Marks!$AG$7/Marks!$BC$7)+ ((Marks!AH190/IF(Marks!$AH$22=0,0.00000001,Marks!$AH$22)))*(Marks!$AH$7/Marks!$BC$7)+ ((Marks!AI190/IF(Marks!$AI$22=0,0.00000001,Marks!$AI$22)))*(Marks!$AI$7/Marks!$BC$7)+ ((Marks!AJ190/IF(Marks!$AJ$22=0,0.00000001,Marks!$AJ$22)))*(Marks!$AJ$7/Marks!$BC$7)+ ((Marks!AK190/IF(Marks!$AK$22=0,0.00000001,Marks!$AK$22)))*(Marks!$AK$7/Marks!$BC$7)+ ((Marks!AL190/IF(Marks!$AL$22=0,0.00000001,Marks!$AL$22)))*(Marks!$AL$7/Marks!$BC$7)+ ((Marks!AM190/IF(Marks!$AM$22=0,0.00000001,Marks!$AM$22)))*(Marks!$AM$7/Marks!$BC$7)+ ((Marks!AN190/IF(Marks!$AN$22=0,0.00000001,Marks!$AN$22)))*(Marks!$AN$7/Marks!$BC$7)+ ((Marks!AO190/IF(Marks!$AO$22=0,0.00000001,Marks!$AO$22)))*(Marks!$AO$7/Marks!$BC$7)+ ((Marks!AP190/IF(Marks!$AP$22=0,0.00000001,Marks!$AP$22)))*(Marks!$AP$7/Marks!$BC$7)+ ((Marks!AQ190/IF(Marks!$AQ$22=0,0.00000001,Marks!$AQ$22)))*(Marks!$AQ$7/Marks!$BC$7)+ ((Marks!AR190/IF(Marks!$AR$22=0,0.00000001,Marks!$AR$22)))*(Marks!$AR$7/Marks!$BC$7)+ ((Marks!AS190/IF(Marks!$AS$22=0,0.00000001,Marks!$AS$22)))*(Marks!$AS$7/Marks!$BC$7)+ ((Marks!AT190/IF(Marks!$AT$22=0,0.00000001,Marks!$AT$22)))*(Marks!$AT$7/Marks!$BC$7)+ ((Marks!AU190/IF(Marks!$AU$22=0,0.00000001,Marks!$AU$22)))*(Marks!$AU$7/Marks!$BC$7)+ ((Marks!AV190/IF(Marks!$AV$22=0,0.00000001,Marks!$AV$22)))*(Marks!$AV$7/Marks!$BC$7)+ ((Marks!AW190/IF(Marks!$AW$22=0,0.00000001,Marks!$AW$22)))*(Marks!$AW$7/Marks!$BC$7)+ ((Marks!AX190/IF(Marks!$AX$22=0,0.00000001,Marks!$AX$22)))*(Marks!$AX$7/Marks!$BC$7)+ ((Marks!AY190/IF(Marks!$AY$22=0,0.00000001,Marks!$AY$22)))*(Marks!$AY$7/Marks!$BC$7)+ ((Marks!AZ190/IF(Marks!$AZ$22=0,0.00000001,Marks!$AZ$22)))*(Marks!$AZ$7/Marks!$BC$7)+ ((Marks!BA190/IF(Marks!$BA$22=0,0.00000001,Marks!$BA$22)))*(Marks!$BA$7/Marks!$BC$7)+ ((Marks!BB190/IF(Marks!$BB$22=0,0.00000001,Marks!$BB$22)))*(Marks!$BB$7/Marks!$BC$7))*100)</f>
        <v>0</v>
      </c>
      <c r="E182" s="55" t="n">
        <f aca="false">IF(Marks!$BC$8=0,0,(((Marks!E190/IF(Marks!$E$22=0,0.00000001,Marks!$E$22)))*(Marks!$E$8/Marks!$BC$8)+((Marks!F190/IF(Marks!$F$22=0,0.00000001,Marks!$F$22)))*(Marks!$F$8/Marks!$BC$8)+((Marks!G190/IF(Marks!$G$22=0,0.00000001,Marks!$G$22)))*(Marks!$G$8/Marks!$BC$8)+((Marks!H190/IF(Marks!$H$22=0,0.00000001,Marks!$H$22)))*(Marks!$H$8/Marks!$BC$8)+((Marks!I190/IF(Marks!$I$22=0,0.00000001,Marks!$I$22)))*(Marks!$I$8/Marks!$BC$8)+((Marks!J190/IF(Marks!$J$22=0,0.00000001,Marks!$J$22)))*(Marks!$J$8/Marks!$BC$8)+((Marks!K190/IF(Marks!$K$22=0,0.00000001,Marks!$K$22)))*(Marks!$K$8/Marks!$BC$8)+((Marks!L190/IF(Marks!$L$22=0,0.00000001,Marks!$L$22)))*(Marks!$L$8/Marks!$BC$8)+((Marks!M190/IF(Marks!$M$22=0,0.00000001,Marks!$M$22)))*(Marks!$M$8/Marks!$BC$8)+((Marks!N190/IF(Marks!$N$22=0,0.00000001,Marks!$N$22)))*(Marks!$N$8/Marks!$BC$8)+((Marks!O190/IF(Marks!$O$22=0,0.00000001,Marks!$O$22)))*(Marks!$O$8/Marks!$BC$8)+((Marks!P190/IF(Marks!$P$22=0,0.0000001,Marks!$P$22)))*(Marks!$P$8/Marks!$BC$8)+((Marks!Q190/IF(Marks!$Q$22=0,0.0000001,Marks!$Q$22)))*(Marks!$Q$8/Marks!$BC$8)+((Marks!R190/IF(Marks!$R$22=0,0.00000001,Marks!$R$22)))*(Marks!$R$8/Marks!$BC$8)+((Marks!S190/IF(Marks!$S$22=0,0.00000001,Marks!$S$22)))*(Marks!$S$8/Marks!$BC$8)+((Marks!T190/IF(Marks!$T$22=0,0.00000001,Marks!$T$22)))*(Marks!$T$8/Marks!$BC$8)+((Marks!U190/IF(Marks!$U$22=0,0.00000001,Marks!$U$22)))*(Marks!$U$8/Marks!$BC$8)+((Marks!V190/IF(Marks!$V$22=0,0.00000001,Marks!$V$22)))*(Marks!$V$8/Marks!$BC$8)+((Marks!W190/IF(Marks!$W$22=0,0.00000001,Marks!$W$22)))*(Marks!$W$8/Marks!$BC$8)+((Marks!X190/IF(Marks!$X$22=0,0.00000001,Marks!$X$22)))*(Marks!$X$8/Marks!$BC$8)+((Marks!Y190/IF(Marks!$Y$22=0,0.00000001,Marks!$Y$22)))*(Marks!$Y$8/Marks!$BC$8)+((Marks!Z190/IF(Marks!$Z$22=0,0.00000001,Marks!$Z$22)))*(Marks!$Z$8/Marks!$BC$8)+ ((Marks!AA190/IF(Marks!$AA$22=0,0.00000001,Marks!$AA$22)))*(Marks!$AA$8/Marks!$BC$8)+  ((Marks!AB190/IF(Marks!$AB$22=0,0.00000001,Marks!$AB$22)))*(Marks!$AB$8/Marks!$BC$8)+  ((Marks!AC190/IF(Marks!$AC$22=0,0.00000001,Marks!$AC$22)))*(Marks!$AC$8/Marks!$BC$8)+  ((Marks!AD190/IF(Marks!$AD$22=0,0.00000001,Marks!$AD$22)))*(Marks!$AD$8/Marks!$BC$8)+  ((Marks!AE190/IF(Marks!$AE$22=0,0.00000001,Marks!$AE$22)))*(Marks!$AE$8/Marks!$BC$8)+ ((Marks!AF190/IF(Marks!$AF$22=0,0.00000001,Marks!$AF$22)))*(Marks!$AF$8/Marks!$BC$8)+ ((Marks!AG190/IF(Marks!$AG$22=0,0.00000001,Marks!$AG$22)))*(Marks!$AG$8/Marks!$BC$8)+ ((Marks!AH190/IF(Marks!$AH$22=0,0.00000001,Marks!$AH$22)))*(Marks!$AH$8/Marks!$BC$8)+ ((Marks!AI190/IF(Marks!$AI$22=0,0.00000001,Marks!$AI$22)))*(Marks!$AI$8/Marks!$BC$8)+ ((Marks!AJ190/IF(Marks!$AJ$22=0,0.00000001,Marks!$AJ$22)))*(Marks!$AJ$8/Marks!$BC$8)+ ((Marks!AK190/IF(Marks!$AK$22=0,0.00000001,Marks!$AK$22)))*(Marks!$AK$8/Marks!$BC$8)+ ((Marks!AL190/IF(Marks!$AL$22=0,0.00000001,Marks!$AL$22)))*(Marks!$AL$8/Marks!$BC$8)+ ((Marks!AM190/IF(Marks!$AM$22=0,0.00000001,Marks!$AM$22)))*(Marks!$AM$8/Marks!$BC$8)+ ((Marks!AN190/IF(Marks!$AN$22=0,0.00000001,Marks!$AN$22)))*(Marks!$AN$8/Marks!$BC$8)+ ((Marks!AO190/IF(Marks!$AO$22=0,0.00000001,Marks!$AO$22)))*(Marks!$AO$8/Marks!$BC$8)+ ((Marks!AP190/IF(Marks!$AP$22=0,0.00000001,Marks!$AP$22)))*(Marks!$AP$8/Marks!$BC$8)+ ((Marks!AQ190/IF(Marks!$AQ$22=0,0.00000001,Marks!$AQ$22)))*(Marks!$AQ$8/Marks!$BC$8)+ ((Marks!AR190/IF(Marks!$AR$22=0,0.00000001,Marks!$AR$22)))*(Marks!$AR$8/Marks!$BC$8)+ ((Marks!AS190/IF(Marks!$AS$22=0,0.00000001,Marks!$AS$22)))*(Marks!$AS$8/Marks!$BC$8)+ ((Marks!AT190/IF(Marks!$AT$22=0,0.00000001,Marks!$AT$22)))*(Marks!$AT$8/Marks!$BC$8)+ ((Marks!AU190/IF(Marks!$AU$22=0,0.00000001,Marks!$AU$22)))*(Marks!$AU$8/Marks!$BC$8)+ ((Marks!AV190/IF(Marks!$AV$22=0,0.00000001,Marks!$AV$22)))*(Marks!$AV$8/Marks!$BC$8)+ ((Marks!AW190/IF(Marks!$AW$22=0,0.00000001,Marks!$AW$22)))*(Marks!$AW$8/Marks!$BC$8)+ ((Marks!AX190/IF(Marks!$AX$22=0,0.00000001,Marks!$AX$22)))*(Marks!$AX$8/Marks!$BC$8)+ ((Marks!AY190/IF(Marks!$AY$22=0,0.00000001,Marks!$AY$22)))*(Marks!$AY$8/Marks!$BC$8)+ ((Marks!AZ190/IF(Marks!$AZ$22=0,0.00000001,Marks!$AZ$22)))*(Marks!$AZ$8/Marks!$BC$8)+ ((Marks!BA190/IF(Marks!$BA$22=0,0.00000001,Marks!$BA$22)))*(Marks!$BA$8/Marks!$BC$8)+ ((Marks!BB190/IF(Marks!$BB$22=0,0.00000001,Marks!$BB$22)))*(Marks!$BB$8/Marks!$BC$8))*100)</f>
        <v>0</v>
      </c>
      <c r="F182" s="55" t="n">
        <f aca="false">IF(Marks!$BC$9=0,0,(((Marks!E190/IF(Marks!$E$22=0,0.00000001,Marks!$E$22)))*(Marks!$E$9/Marks!$BC$9)+((Marks!F190/IF(Marks!$F$22=0,0.00000001,Marks!$F$22)))*(Marks!$F$9/Marks!$BC$9)+((Marks!G190/IF(Marks!$G$22=0,0.00000001,Marks!$G$22)))*(Marks!$G$9/Marks!$BC$9)+((Marks!H190/IF(Marks!$H$22=0,0.00000001,Marks!$H$22)))*(Marks!$H$9/Marks!$BC$9)+((Marks!I190/IF(Marks!$I$22=0,0.00000001,Marks!$I$22)))*(Marks!$I$9/Marks!$BC$9)+((Marks!J190/IF(Marks!$J$22=0,0.00000001,Marks!$J$22)))*(Marks!$J$9/Marks!$BC$9)+((Marks!K190/IF(Marks!$K$22=0,0.00000001,Marks!$K$22)))*(Marks!$K$9/Marks!$BC$9)+((Marks!L190/IF(Marks!$L$22=0,0.00000001,Marks!$L$22)))*(Marks!$L$9/Marks!$BC$9)+((Marks!M190/IF(Marks!$M$22=0,0.00000001,Marks!$M$22)))*(Marks!$M$9/Marks!$BC$9)+((Marks!N190/IF(Marks!$N$22=0,0.00000001,Marks!$N$22)))*(Marks!$N$9/Marks!$BC$9)+((Marks!O190/IF(Marks!$O$22=0,0.00000001,Marks!$O$22)))*(Marks!$O$9/Marks!$BC$9)+((Marks!P190/IF(Marks!$P$22=0,0.0000001,Marks!$P$22)))*(Marks!$P$9/Marks!$BC$9)+((Marks!Q190/IF(Marks!$Q$22=0,0.0000001,Marks!$Q$22)))*(Marks!$Q$9/Marks!$BC$9)+((Marks!R190/IF(Marks!$R$22=0,0.00000001,Marks!$R$22)))*(Marks!$R$9/Marks!$BC$9)+((Marks!S190/IF(Marks!$S$22=0,0.00000001,Marks!$S$22)))*(Marks!$S$9/Marks!$BC$9)+((Marks!T190/IF(Marks!$T$22=0,0.00000001,Marks!$T$22)))*(Marks!$T$9/Marks!$BC$9)+((Marks!U190/IF(Marks!$U$22=0,0.00000001,Marks!$U$22)))*(Marks!$U$9/Marks!$BC$9)+((Marks!V190/IF(Marks!$V$22=0,0.00000001,Marks!$V$22)))*(Marks!$V$9/Marks!$BC$9)+((Marks!W190/IF(Marks!$W$22=0,0.00000001,Marks!$W$22)))*(Marks!$W$9/Marks!$BC$9)+((Marks!X190/IF(Marks!$X$22=0,0.00000001,Marks!$X$22)))*(Marks!$X$9/Marks!$BC$9)+((Marks!Y190/IF(Marks!$Y$22=0,0.00000001,Marks!$Y$22)))*(Marks!$Y$9/Marks!$BC$9)+((Marks!Z190/IF(Marks!$Z$22=0,0.00000001,Marks!$Z$22)))*(Marks!$Z$9/Marks!$BC$9)+ ((Marks!AA190/IF(Marks!$AA$22=0,0.00000001,Marks!$AA$22)))*(Marks!$AA$9/Marks!$BC$9)+  ((Marks!AB190/IF(Marks!$AB$22=0,0.00000001,Marks!$AB$22)))*(Marks!$AB$9/Marks!$BC$9)+  ((Marks!AC190/IF(Marks!$AC$22=0,0.00000001,Marks!$AC$22)))*(Marks!$AC$9/Marks!$BC$9)+  ((Marks!AD190/IF(Marks!$AD$22=0,0.00000001,Marks!$AD$22)))*(Marks!$AD$9/Marks!$BC$9)+  ((Marks!AE190/IF(Marks!$AE$22=0,0.00000001,Marks!$AE$22)))*(Marks!$AE$9/Marks!$BC$9)+ ((Marks!AF190/IF(Marks!$AF$22=0,0.00000001,Marks!$AF$22)))*(Marks!$AF$9/Marks!$BC$9)+ ((Marks!AG190/IF(Marks!$AG$22=0,0.00000001,Marks!$AG$22)))*(Marks!$AG$9/Marks!$BC$9)+ ((Marks!AH190/IF(Marks!$AH$22=0,0.00000001,Marks!$AH$22)))*(Marks!$AH$9/Marks!$BC$9)+ ((Marks!AI190/IF(Marks!$AI$22=0,0.00000001,Marks!$AI$22)))*(Marks!$AI$9/Marks!$BC$9)+ ((Marks!AJ190/IF(Marks!$AJ$22=0,0.00000001,Marks!$AJ$22)))*(Marks!$AJ$9/Marks!$BC$9)+ ((Marks!AK190/IF(Marks!$AK$22=0,0.00000001,Marks!$AK$22)))*(Marks!$AK$9/Marks!$BC$9)+ ((Marks!AL190/IF(Marks!$AL$22=0,0.00000001,Marks!$AL$22)))*(Marks!$AL$9/Marks!$BC$9)+ ((Marks!AM190/IF(Marks!$AM$22=0,0.00000001,Marks!$AM$22)))*(Marks!$AM$9/Marks!$BC$9)+ ((Marks!AN190/IF(Marks!$AN$22=0,0.00000001,Marks!$AN$22)))*(Marks!$AN$9/Marks!$BC$9)+ ((Marks!AO190/IF(Marks!$AO$22=0,0.00000001,Marks!$AO$22)))*(Marks!$AO$9/Marks!$BC$9)+ ((Marks!AP190/IF(Marks!$AP$22=0,0.00000001,Marks!$AP$22)))*(Marks!$AP$9/Marks!$BC$9)+ ((Marks!AQ190/IF(Marks!$AQ$22=0,0.00000001,Marks!$AQ$22)))*(Marks!$AQ$9/Marks!$BC$9)+ ((Marks!AR190/IF(Marks!$AR$22=0,0.00000001,Marks!$AR$22)))*(Marks!$AR$9/Marks!$BC$9)+ ((Marks!AS190/IF(Marks!$AS$22=0,0.00000001,Marks!$AS$22)))*(Marks!$AS$9/Marks!$BC$9)+ ((Marks!AT190/IF(Marks!$AT$22=0,0.00000001,Marks!$AT$22)))*(Marks!$AT$9/Marks!$BC$9)+ ((Marks!AU190/IF(Marks!$AU$22=0,0.00000001,Marks!$AU$22)))*(Marks!$AU$9/Marks!$BC$9)+ ((Marks!AV190/IF(Marks!$AV$22=0,0.00000001,Marks!$AV$22)))*(Marks!$AV$9/Marks!$BC$9)+ ((Marks!AW190/IF(Marks!$AW$22=0,0.00000001,Marks!$AW$22)))*(Marks!$AW$9/Marks!$BC$9)+ ((Marks!AX190/IF(Marks!$AX$22=0,0.00000001,Marks!$AX$22)))*(Marks!$AX$9/Marks!$BC$9)+ ((Marks!AY190/IF(Marks!$AY$22=0,0.00000001,Marks!$AY$22)))*(Marks!$AY$9/Marks!$BC$9)+ ((Marks!AZ190/IF(Marks!$AZ$22=0,0.00000001,Marks!$AZ$22)))*(Marks!$AZ$9/Marks!$BC$9)+ ((Marks!BA190/IF(Marks!$BA$22=0,0.00000001,Marks!$BA$22)))*(Marks!$BA$9/Marks!$BC$9)+ ((Marks!BB190/IF(Marks!$BB$22=0,0.00000001,Marks!$BB$22)))*(Marks!$BB$9/Marks!$BC$9))*100)</f>
        <v>0</v>
      </c>
      <c r="G182" s="55" t="n">
        <f aca="false">IF(Marks!$BC$10=0,0,(((Marks!E190/IF(Marks!$E$22=0,0.00000001,Marks!$E$22)))*(Marks!$E$10/Marks!$BC$10)+((Marks!F190/IF(Marks!$F$22=0,0.00000001,Marks!$F$22)))*(Marks!$F$10/Marks!$BC$10)+((Marks!G190/IF(Marks!$G$22=0,0.00000001,Marks!$G$22)))*(Marks!$G$10/Marks!$BC$10)+((Marks!H190/IF(Marks!$H$22=0,0.00000001,Marks!$H$22)))*(Marks!$H$10/Marks!$BC$10)+((Marks!I190/IF(Marks!$I$22=0,0.00000001,Marks!$I$22)))*(Marks!$I$10/Marks!$BC$10)+((Marks!J190/IF(Marks!$J$22=0,0.00000001,Marks!$J$22)))*(Marks!$J$10/Marks!$BC$10)+((Marks!K190/IF(Marks!$K$22=0,0.00000001,Marks!$K$22)))*(Marks!$K$10/Marks!$BC$10)+((Marks!L190/IF(Marks!$L$22=0,0.00000001,Marks!$L$22)))*(Marks!$L$10/Marks!$BC$10)+((Marks!M190/IF(Marks!$M$22=0,0.00000001,Marks!$M$22)))*(Marks!$M$10/Marks!$BC$10)+((Marks!N190/IF(Marks!$N$22=0,0.00000001,Marks!$N$22)))*(Marks!$N$10/Marks!$BC$10)+((Marks!O190/IF(Marks!$O$22=0,0.00000001,Marks!$O$22)))*(Marks!$O$10/Marks!$BC$10)+((Marks!P190/IF(Marks!$P$22=0,0.0000001,Marks!$P$22)))*(Marks!$P$10/Marks!$BC$10)+((Marks!Q190/IF(Marks!$Q$22=0,0.0000001,Marks!$Q$22)))*(Marks!$Q$10/Marks!$BC$10)+((Marks!R190/IF(Marks!$R$22=0,0.00000001,Marks!$R$22)))*(Marks!$R$10/Marks!$BC$10)+((Marks!S190/IF(Marks!$S$22=0,0.00000001,Marks!$S$22)))*(Marks!$S$10/Marks!$BC$10)+((Marks!T190/IF(Marks!$T$22=0,0.00000001,Marks!$T$22)))*(Marks!$T$10/Marks!$BC$10)+((Marks!U190/IF(Marks!$U$22=0,0.00000001,Marks!$U$22)))*(Marks!$U$10/Marks!$BC$10)+((Marks!V190/IF(Marks!$V$22=0,0.00000001,Marks!$V$22)))*(Marks!$V$10/Marks!$BC$10)+((Marks!W190/IF(Marks!$W$22=0,0.00000001,Marks!$W$22)))*(Marks!$W$10/Marks!$BC$10)+((Marks!X190/IF(Marks!$X$22=0,0.00000001,Marks!$X$22)))*(Marks!$X$10/Marks!$BC$10)+((Marks!Y190/IF(Marks!$Y$22=0,0.00000001,Marks!$Y$22)))*(Marks!$Y$10/Marks!$BC$10)+((Marks!Z190/IF(Marks!$Z$22=0,0.00000001,Marks!$Z$22)))*(Marks!$Z$10/Marks!$BC$10)+ ((Marks!AA190/IF(Marks!$AA$22=0,0.00000001,Marks!$AA$22)))*(Marks!$AA$10/Marks!$BC$10)+  ((Marks!AB190/IF(Marks!$AB$22=0,0.00000001,Marks!$AB$22)))*(Marks!$AB$10/Marks!$BC$10)+  ((Marks!AC190/IF(Marks!$AC$22=0,0.00000001,Marks!$AC$22)))*(Marks!$AC$10/Marks!$BC$10)+  ((Marks!AD190/IF(Marks!$AD$22=0,0.00000001,Marks!$AD$22)))*(Marks!$AD$10/Marks!$BC$10)+  ((Marks!AE190/IF(Marks!$AE$22=0,0.00000001,Marks!$AE$22)))*(Marks!$AE$10/Marks!$BC$10)+ ((Marks!AF190/IF(Marks!$AF$22=0,0.00000001,Marks!$AF$22)))*(Marks!$AF$10/Marks!$BC$10)+ ((Marks!AG190/IF(Marks!$AG$22=0,0.00000001,Marks!$AG$22)))*(Marks!$AG$10/Marks!$BC$10)+ ((Marks!AH190/IF(Marks!$AH$22=0,0.00000001,Marks!$AH$22)))*(Marks!$AH$10/Marks!$BC$10)+ ((Marks!AI190/IF(Marks!$AI$22=0,0.00000001,Marks!$AI$22)))*(Marks!$AI$10/Marks!$BC$10)+ ((Marks!AJ190/IF(Marks!$AJ$22=0,0.00000001,Marks!$AJ$22)))*(Marks!$AJ$10/Marks!$BC$10)+ ((Marks!AK190/IF(Marks!$AK$22=0,0.00000001,Marks!$AK$22)))*(Marks!$AK$10/Marks!$BC$10)+ ((Marks!AL190/IF(Marks!$AL$22=0,0.00000001,Marks!$AL$22)))*(Marks!$AL$10/Marks!$BC$10)+ ((Marks!AM190/IF(Marks!$AM$22=0,0.00000001,Marks!$AM$22)))*(Marks!$AM$10/Marks!$BC$10)+ ((Marks!AN190/IF(Marks!$AN$22=0,0.00000001,Marks!$AN$22)))*(Marks!$AN$10/Marks!$BC$10)+ ((Marks!AO190/IF(Marks!$AO$22=0,0.00000001,Marks!$AO$22)))*(Marks!$AO$10/Marks!$BC$10)+ ((Marks!AP190/IF(Marks!$AP$22=0,0.00000001,Marks!$AP$22)))*(Marks!$AP$10/Marks!$BC$10)+ ((Marks!AQ190/IF(Marks!$AQ$22=0,0.00000001,Marks!$AQ$22)))*(Marks!$AQ$10/Marks!$BC$10)+ ((Marks!AR190/IF(Marks!$AR$22=0,0.00000001,Marks!$AR$22)))*(Marks!$AR$10/Marks!$BC$10)+ ((Marks!AS190/IF(Marks!$AS$22=0,0.00000001,Marks!$AS$22)))*(Marks!$AS$10/Marks!$BC$10)+ ((Marks!AT190/IF(Marks!$AT$22=0,0.00000001,Marks!$AT$22)))*(Marks!$AT$10/Marks!$BC$10)+ ((Marks!AU190/IF(Marks!$AU$22=0,0.00000001,Marks!$AU$22)))*(Marks!$AU$10/Marks!$BC$10)+ ((Marks!AV190/IF(Marks!$AV$22=0,0.00000001,Marks!$AV$22)))*(Marks!$AV$10/Marks!$BC$10)+ ((Marks!AW190/IF(Marks!$AW$22=0,0.00000001,Marks!$AW$22)))*(Marks!$AW$10/Marks!$BC$10)+ ((Marks!AX190/IF(Marks!$AX$22=0,0.00000001,Marks!$AX$22)))*(Marks!$AX$10/Marks!$BC$10)+ ((Marks!AY190/IF(Marks!$AY$22=0,0.00000001,Marks!$AY$22)))*(Marks!$AY$10/Marks!$BC$10)+ ((Marks!AZ190/IF(Marks!$AZ$22=0,0.00000001,Marks!$AZ$22)))*(Marks!$AZ$10/Marks!$BC$10)+ ((Marks!BA190/IF(Marks!$BA$22=0,0.00000001,Marks!$BA$22)))*(Marks!$BA$10/Marks!$BC$10)+ ((Marks!BB190/IF(Marks!$BB$22=0,0.00000001,Marks!$BB$22)))*(Marks!$BB$10/Marks!$BC$10))*100)</f>
        <v>0</v>
      </c>
      <c r="H182" s="55" t="n">
        <f aca="false">IF(Marks!$BC$11=0,0,(((Marks!E190/IF(Marks!$E$22=0,0.00000001,Marks!$E$22)))*(Marks!$E$11/Marks!$BC$11)+((Marks!F190/IF(Marks!$F$22=0,0.00000001,Marks!$F$22)))*(Marks!$F$11/Marks!$BC$11)+((Marks!G190/IF(Marks!$G$22=0,0.00000001,Marks!$G$22)))*(Marks!$G$11/Marks!$BC$11)+((Marks!H190/IF(Marks!$H$22=0,0.00000001,Marks!$H$22)))*(Marks!$H$11/Marks!$BC$11)+((Marks!I190/IF(Marks!$I$22=0,0.00000001,Marks!$I$22)))*(Marks!$I$11/Marks!$BC$11)+((Marks!J190/IF(Marks!$J$22=0,0.00000001,Marks!$J$22)))*(Marks!$J$11/Marks!$BC$11)+((Marks!K190/IF(Marks!$K$22=0,0.00000001,Marks!$K$22)))*(Marks!$K$11/Marks!$BC$11)+((Marks!L190/IF(Marks!$L$22=0,0.00000001,Marks!$L$22)))*(Marks!$L$11/Marks!$BC$11)+((Marks!M190/IF(Marks!$M$22=0,0.00000001,Marks!$M$22)))*(Marks!$M$11/Marks!$BC$11)+((Marks!N190/IF(Marks!$N$22=0,0.00000001,Marks!$N$22)))*(Marks!$N$11/Marks!$BC$11)+((Marks!O190/IF(Marks!$O$22=0,0.00000001,Marks!$O$22)))*(Marks!$O$11/Marks!$BC$11)+((Marks!P190/IF(Marks!$P$22=0,0.0000001,Marks!$P$22)))*(Marks!$P$11/Marks!$BC$11)+((Marks!Q190/IF(Marks!$Q$22=0,0.0000001,Marks!$Q$22)))*(Marks!$Q$11/Marks!$BC$11)+((Marks!R190/IF(Marks!$R$22=0,0.00000001,Marks!$R$22)))*(Marks!$R$11/Marks!$BC$11)+((Marks!S190/IF(Marks!$S$22=0,0.00000001,Marks!$S$22)))*(Marks!$S$11/Marks!$BC$11)+((Marks!T190/IF(Marks!$T$22=0,0.00000001,Marks!$T$22)))*(Marks!$T$11/Marks!$BC$11)+((Marks!U190/IF(Marks!$U$22=0,0.00000001,Marks!$U$22)))*(Marks!$U$11/Marks!$BC$11)+((Marks!V190/IF(Marks!$V$22=0,0.00000001,Marks!$V$22)))*(Marks!$V$11/Marks!$BC$11)+((Marks!W190/IF(Marks!$W$22=0,0.00000001,Marks!$W$22)))*(Marks!$W$11/Marks!$BC$11)+((Marks!X190/IF(Marks!$X$22=0,0.00000001,Marks!$X$22)))*(Marks!$X$11/Marks!$BC$11)+((Marks!Y190/IF(Marks!$Y$22=0,0.00000001,Marks!$Y$22)))*(Marks!$Y$11/Marks!$BC$11)+((Marks!Z190/IF(Marks!$Z$22=0,0.00000001,Marks!$Z$22)))*(Marks!$Z$11/Marks!$BC$11)+ ((Marks!AA190/IF(Marks!$AA$22=0,0.00000001,Marks!$AA$22)))*(Marks!$AA$11/Marks!$BC$11)+  ((Marks!AB190/IF(Marks!$AB$22=0,0.00000001,Marks!$AB$22)))*(Marks!$AB$11/Marks!$BC$11)+  ((Marks!AC190/IF(Marks!$AC$22=0,0.00000001,Marks!$AC$22)))*(Marks!$AC$11/Marks!$BC$11)+  ((Marks!AD190/IF(Marks!$AD$22=0,0.00000001,Marks!$AD$22)))*(Marks!$AD$11/Marks!$BC$11)+  ((Marks!AE190/IF(Marks!$AE$22=0,0.00000001,Marks!$AE$22)))*(Marks!$AE$11/Marks!$BC$11)+ ((Marks!AF190/IF(Marks!$AF$22=0,0.00000001,Marks!$AF$22)))*(Marks!$AF$11/Marks!$BC$11)+ ((Marks!AG190/IF(Marks!$AG$22=0,0.00000001,Marks!$AG$22)))*(Marks!$AG$11/Marks!$BC$11)+ ((Marks!AH190/IF(Marks!$AH$22=0,0.00000001,Marks!$AH$22)))*(Marks!$AH$11/Marks!$BC$11)+ ((Marks!AI190/IF(Marks!$AI$22=0,0.00000001,Marks!$AI$22)))*(Marks!$AI$11/Marks!$BC$11)+ ((Marks!AJ190/IF(Marks!$AJ$22=0,0.00000001,Marks!$AJ$22)))*(Marks!$AJ$11/Marks!$BC$11)+ ((Marks!AK190/IF(Marks!$AK$22=0,0.00000001,Marks!$AK$22)))*(Marks!$AK$11/Marks!$BC$11)+ ((Marks!AL190/IF(Marks!$AL$22=0,0.00000001,Marks!$AL$22)))*(Marks!$AL$11/Marks!$BC$11)+ ((Marks!AM190/IF(Marks!$AM$22=0,0.00000001,Marks!$AM$22)))*(Marks!$AM$11/Marks!$BC$11)+ ((Marks!AN190/IF(Marks!$AN$22=0,0.00000001,Marks!$AN$22)))*(Marks!$AN$11/Marks!$BC$11)+ ((Marks!AO190/IF(Marks!$AO$22=0,0.00000001,Marks!$AO$22)))*(Marks!$AO$11/Marks!$BC$11)+ ((Marks!AP190/IF(Marks!$AP$22=0,0.00000001,Marks!$AP$22)))*(Marks!$AP$11/Marks!$BC$11)+ ((Marks!AQ190/IF(Marks!$AQ$22=0,0.00000001,Marks!$AQ$22)))*(Marks!$AQ$11/Marks!$BC$11)+ ((Marks!AR190/IF(Marks!$AR$22=0,0.00000001,Marks!$AR$22)))*(Marks!$AR$11/Marks!$BC$11)+ ((Marks!AS190/IF(Marks!$AS$22=0,0.00000001,Marks!$AS$22)))*(Marks!$AS$11/Marks!$BC$11)+ ((Marks!AT190/IF(Marks!$AT$22=0,0.00000001,Marks!$AT$22)))*(Marks!$AT$11/Marks!$BC$11)+ ((Marks!AU190/IF(Marks!$AU$22=0,0.00000001,Marks!$AU$22)))*(Marks!$AU$11/Marks!$BC$11)+ ((Marks!AV190/IF(Marks!$AV$22=0,0.00000001,Marks!$AV$22)))*(Marks!$AV$11/Marks!$BC$11)+ ((Marks!AW190/IF(Marks!$AW$22=0,0.00000001,Marks!$AW$22)))*(Marks!$AW$11/Marks!$BC$11)+ ((Marks!AX190/IF(Marks!$AX$22=0,0.00000001,Marks!$AX$22)))*(Marks!$AX$11/Marks!$BC$11)+ ((Marks!AY190/IF(Marks!$AY$22=0,0.00000001,Marks!$AY$22)))*(Marks!$AY$11/Marks!$BC$11)+ ((Marks!AZ190/IF(Marks!$AZ$22=0,0.00000001,Marks!$AZ$22)))*(Marks!$AZ$11/Marks!$BC$11)+ ((Marks!BA190/IF(Marks!$BA$22=0,0.00000001,Marks!$BA$22)))*(Marks!$BA$11/Marks!$BC$11)+ ((Marks!BB190/IF(Marks!$BB$22=0,0.00000001,Marks!$BB$22)))*(Marks!$BB$11/Marks!$BC$11))*100)</f>
        <v>0</v>
      </c>
      <c r="I182" s="55" t="n">
        <f aca="false">IF(Marks!$BC$12=0,0,(((Marks!E190/IF(Marks!$E$22=0,0.00000001,Marks!$E$22)))*(Marks!$E$12/Marks!$BC$12)+((Marks!F190/IF(Marks!$F$22=0,0.00000001,Marks!$F$22)))*(Marks!$F$12/Marks!$BC$12)+((Marks!G190/IF(Marks!$G$22=0,0.00000001,Marks!$G$22)))*(Marks!$G$12/Marks!$BC$12)+((Marks!H190/IF(Marks!$H$22=0,0.00000001,Marks!$H$22)))*(Marks!$H$12/Marks!$BC$12)+((Marks!I190/IF(Marks!$I$22=0,0.00000001,Marks!$I$22)))*(Marks!$I$12/Marks!$BC$12)+((Marks!J190/IF(Marks!$J$22=0,0.00000001,Marks!$J$22)))*(Marks!$J$12/Marks!$BC$12)+((Marks!K190/IF(Marks!$K$22=0,0.00000001,Marks!$K$22)))*(Marks!$K$12/Marks!$BC$12)+((Marks!L190/IF(Marks!$L$22=0,0.00000001,Marks!$L$22)))*(Marks!$L$12/Marks!$BC$12)+((Marks!M190/IF(Marks!$M$22=0,0.00000001,Marks!$M$22)))*(Marks!$M$12/Marks!$BC$12)+((Marks!N190/IF(Marks!$N$22=0,0.00000001,Marks!$N$22)))*(Marks!$N$12/Marks!$BC$12)+((Marks!O190/IF(Marks!$O$22=0,0.00000001,Marks!$O$22)))*(Marks!$O$12/Marks!$BC$12)+((Marks!P190/IF(Marks!$P$22=0,0.0000001,Marks!$P$22)))*(Marks!$P$12/Marks!$BC$12)+((Marks!Q190/IF(Marks!$Q$22=0,0.0000001,Marks!$Q$22)))*(Marks!$Q$12/Marks!$BC$12)+((Marks!R190/IF(Marks!$R$22=0,0.00000001,Marks!$R$22)))*(Marks!$R$12/Marks!$BC$12)+((Marks!S190/IF(Marks!$S$22=0,0.00000001,Marks!$S$22)))*(Marks!$S$12/Marks!$BC$12)+((Marks!T190/IF(Marks!$T$22=0,0.00000001,Marks!$T$22)))*(Marks!$T$12/Marks!$BC$12)+((Marks!U190/IF(Marks!$U$22=0,0.00000001,Marks!$U$22)))*(Marks!$U$12/Marks!$BC$12)+((Marks!V190/IF(Marks!$V$22=0,0.00000001,Marks!$V$22)))*(Marks!$V$12/Marks!$BC$12)+((Marks!W190/IF(Marks!$W$22=0,0.00000001,Marks!$W$22)))*(Marks!$W$12/Marks!$BC$12)+((Marks!X190/IF(Marks!$X$22=0,0.00000001,Marks!$X$22)))*(Marks!$X$12/Marks!$BC$12)+((Marks!Y190/IF(Marks!$Y$22=0,0.00000001,Marks!$Y$22)))*(Marks!$Y$12/Marks!$BC$12)+((Marks!Z190/IF(Marks!$Z$22=0,0.00000001,Marks!$Z$22)))*(Marks!$Z$12/Marks!$BC$12)+ ((Marks!AA190/IF(Marks!$AA$22=0,0.00000001,Marks!$AA$22)))*(Marks!$AA$12/Marks!$BC$12)+  ((Marks!AB190/IF(Marks!$AB$22=0,0.00000001,Marks!$AB$22)))*(Marks!$AB$12/Marks!$BC$12)+  ((Marks!AC190/IF(Marks!$AC$22=0,0.00000001,Marks!$AC$22)))*(Marks!$AC$12/Marks!$BC$12)+  ((Marks!AD190/IF(Marks!$AD$22=0,0.00000001,Marks!$AD$22)))*(Marks!$AD$12/Marks!$BC$12)+  ((Marks!AE190/IF(Marks!$AE$22=0,0.00000001,Marks!$AE$22)))*(Marks!$AE$12/Marks!$BC$12)+ ((Marks!AF190/IF(Marks!$AF$22=0,0.00000001,Marks!$AF$22)))*(Marks!$AF$12/Marks!$BC$12)+ ((Marks!AG190/IF(Marks!$AG$22=0,0.00000001,Marks!$AG$22)))*(Marks!$AG$12/Marks!$BC$12)+ ((Marks!AH190/IF(Marks!$AH$22=0,0.00000001,Marks!$AH$22)))*(Marks!$AH$12/Marks!$BC$12)+ ((Marks!AI190/IF(Marks!$AI$22=0,0.00000001,Marks!$AI$22)))*(Marks!$AI$12/Marks!$BC$12)+ ((Marks!AJ190/IF(Marks!$AJ$22=0,0.00000001,Marks!$AJ$22)))*(Marks!$AJ$12/Marks!$BC$12)+ ((Marks!AK190/IF(Marks!$AK$22=0,0.00000001,Marks!$AK$22)))*(Marks!$AK$12/Marks!$BC$12)+ ((Marks!AL190/IF(Marks!$AL$22=0,0.00000001,Marks!$AL$22)))*(Marks!$AL$12/Marks!$BC$12)+ ((Marks!AM190/IF(Marks!$AM$22=0,0.00000001,Marks!$AM$22)))*(Marks!$AM$12/Marks!$BC$12)+ ((Marks!AN190/IF(Marks!$AN$22=0,0.00000001,Marks!$AN$22)))*(Marks!$AN$12/Marks!$BC$12)+ ((Marks!AO190/IF(Marks!$AO$22=0,0.00000001,Marks!$AO$22)))*(Marks!$AO$12/Marks!$BC$12)+ ((Marks!AP190/IF(Marks!$AP$22=0,0.00000001,Marks!$AP$22)))*(Marks!$AP$12/Marks!$BC$12)+ ((Marks!AQ190/IF(Marks!$AQ$22=0,0.00000001,Marks!$AQ$22)))*(Marks!$AQ$12/Marks!$BC$12)+ ((Marks!AR190/IF(Marks!$AR$22=0,0.00000001,Marks!$AR$22)))*(Marks!$AR$12/Marks!$BC$12)+ ((Marks!AS190/IF(Marks!$AS$22=0,0.00000001,Marks!$AS$22)))*(Marks!$AS$12/Marks!$BC$12)+ ((Marks!AT190/IF(Marks!$AT$22=0,0.00000001,Marks!$AT$22)))*(Marks!$AT$12/Marks!$BC$12)+ ((Marks!AU190/IF(Marks!$AU$22=0,0.00000001,Marks!$AU$22)))*(Marks!$AU$12/Marks!$BC$12)+ ((Marks!AV190/IF(Marks!$AV$22=0,0.00000001,Marks!$AV$22)))*(Marks!$AV$12/Marks!$BC$12)+ ((Marks!AW190/IF(Marks!$AW$22=0,0.00000001,Marks!$AW$22)))*(Marks!$AW$12/Marks!$BC$12)+ ((Marks!AX190/IF(Marks!$AX$22=0,0.00000001,Marks!$AX$22)))*(Marks!$AX$12/Marks!$BC$12)+ ((Marks!AY190/IF(Marks!$AY$22=0,0.00000001,Marks!$AY$22)))*(Marks!$AY$12/Marks!$BC$12)+ ((Marks!AZ190/IF(Marks!$AZ$22=0,0.00000001,Marks!$AZ$22)))*(Marks!$AZ$12/Marks!$BC$12)+ ((Marks!BA190/IF(Marks!$BA$22=0,0.00000001,Marks!$BA$22)))*(Marks!$BA$12/Marks!$BC$12)+ ((Marks!BB190/IF(Marks!$BB$22=0,0.00000001,Marks!$BB$22)))*(Marks!$BB$12/Marks!$BC$12))*100)</f>
        <v>0</v>
      </c>
      <c r="J182" s="55" t="n">
        <f aca="false">IF(Marks!$BC$13=0,0,(((Marks!E190/IF(Marks!$E$22=0,0.00000001,Marks!$E$22)))*(Marks!$E$13/Marks!$BC$13)+((Marks!F190/IF(Marks!$F$22=0,0.00000001,Marks!$F$22)))*(Marks!$F$13/Marks!$BC$13)+((Marks!G190/IF(Marks!$G$22=0,0.00000001,Marks!$G$22)))*(Marks!$G$13/Marks!$BC$13)+((Marks!H190/IF(Marks!$H$22=0,0.00000001,Marks!$H$22)))*(Marks!$H$13/Marks!$BC$13)+((Marks!I190/IF(Marks!$I$22=0,0.00000001,Marks!$I$22)))*(Marks!$I$13/Marks!$BC$13)+((Marks!J190/IF(Marks!$J$22=0,0.00000001,Marks!$J$22)))*(Marks!$J$13/Marks!$BC$13)+((Marks!K190/IF(Marks!$K$22=0,0.00000001,Marks!$K$22)))*(Marks!$K$13/Marks!$BC$13)+((Marks!L190/IF(Marks!$L$22=0,0.00000001,Marks!$L$22)))*(Marks!$L$13/Marks!$BC$13)+((Marks!M190/IF(Marks!$M$22=0,0.00000001,Marks!$M$22)))*(Marks!$M$13/Marks!$BC$13)+((Marks!N190/IF(Marks!$N$22=0,0.00000001,Marks!$N$22)))*(Marks!$N$13/Marks!$BC$13)+((Marks!O190/IF(Marks!$O$22=0,0.00000001,Marks!$O$22)))*(Marks!$O$13/Marks!$BC$13)+((Marks!P190/IF(Marks!$P$22=0,0.0000001,Marks!$P$22)))*(Marks!$P$13/Marks!$BC$13)+((Marks!Q190/IF(Marks!$Q$22=0,0.0000001,Marks!$Q$22)))*(Marks!$Q$13/Marks!$BC$13)+((Marks!R190/IF(Marks!$R$22=0,0.00000001,Marks!$R$22)))*(Marks!$R$13/Marks!$BC$13)+((Marks!S190/IF(Marks!$S$22=0,0.00000001,Marks!$S$22)))*(Marks!$S$13/Marks!$BC$13)+((Marks!T190/IF(Marks!$T$22=0,0.00000001,Marks!$T$22)))*(Marks!$T$13/Marks!$BC$13)+((Marks!U190/IF(Marks!$U$22=0,0.00000001,Marks!$U$22)))*(Marks!$U$13/Marks!$BC$13)+((Marks!V190/IF(Marks!$V$22=0,0.00000001,Marks!$V$22)))*(Marks!$V$13/Marks!$BC$13)+((Marks!W190/IF(Marks!$W$22=0,0.00000001,Marks!$W$22)))*(Marks!$W$13/Marks!$BC$13)+((Marks!X190/IF(Marks!$X$22=0,0.00000001,Marks!$X$22)))*(Marks!$X$13/Marks!$BC$13)+((Marks!Y190/IF(Marks!$Y$22=0,0.00000001,Marks!$Y$22)))*(Marks!$Y$13/Marks!$BC$13)+((Marks!Z190/IF(Marks!$Z$22=0,0.00000001,Marks!$Z$22)))*(Marks!$Z$13/Marks!$BC$13)+ ((Marks!AA190/IF(Marks!$AA$22=0,0.00000001,Marks!$AA$22)))*(Marks!$AA$13/Marks!$BC$13)+  ((Marks!AB190/IF(Marks!$AB$22=0,0.00000001,Marks!$AB$22)))*(Marks!$AB$13/Marks!$BC$13)+  ((Marks!AC190/IF(Marks!$AC$22=0,0.00000001,Marks!$AC$22)))*(Marks!$AC$13/Marks!$BC$13)+  ((Marks!AD190/IF(Marks!$AD$22=0,0.00000001,Marks!$AD$22)))*(Marks!$AD$13/Marks!$BC$13)+  ((Marks!AE190/IF(Marks!$AE$22=0,0.00000001,Marks!$AE$22)))*(Marks!$AE$13/Marks!$BC$13)+ ((Marks!AF190/IF(Marks!$AF$22=0,0.00000001,Marks!$AF$22)))*(Marks!$AF$13/Marks!$BC$13)+ ((Marks!AG190/IF(Marks!$AG$22=0,0.00000001,Marks!$AG$22)))*(Marks!$AG$13/Marks!$BC$13)+ ((Marks!AH190/IF(Marks!$AH$22=0,0.00000001,Marks!$AH$22)))*(Marks!$AH$13/Marks!$BC$13)+ ((Marks!AI190/IF(Marks!$AI$22=0,0.00000001,Marks!$AI$22)))*(Marks!$AI$13/Marks!$BC$13)+ ((Marks!AJ190/IF(Marks!$AJ$22=0,0.00000001,Marks!$AJ$22)))*(Marks!$AJ$13/Marks!$BC$13)+ ((Marks!AK190/IF(Marks!$AK$22=0,0.00000001,Marks!$AK$22)))*(Marks!$AK$13/Marks!$BC$13)+ ((Marks!AL190/IF(Marks!$AL$22=0,0.00000001,Marks!$AL$22)))*(Marks!$AL$13/Marks!$BC$13)+ ((Marks!AM190/IF(Marks!$AM$22=0,0.00000001,Marks!$AM$22)))*(Marks!$AM$13/Marks!$BC$13)+ ((Marks!AN190/IF(Marks!$AN$22=0,0.00000001,Marks!$AN$22)))*(Marks!$AN$13/Marks!$BC$13)+ ((Marks!AO190/IF(Marks!$AO$22=0,0.00000001,Marks!$AO$22)))*(Marks!$AO$13/Marks!$BC$13)+ ((Marks!AP190/IF(Marks!$AP$22=0,0.00000001,Marks!$AP$22)))*(Marks!$AP$13/Marks!$BC$13)+ ((Marks!AQ190/IF(Marks!$AQ$22=0,0.00000001,Marks!$AQ$22)))*(Marks!$AQ$13/Marks!$BC$13)+ ((Marks!AR190/IF(Marks!$AR$22=0,0.00000001,Marks!$AR$22)))*(Marks!$AR$13/Marks!$BC$13)+ ((Marks!AS190/IF(Marks!$AS$22=0,0.00000001,Marks!$AS$22)))*(Marks!$AS$13/Marks!$BC$13)+ ((Marks!AT190/IF(Marks!$AT$22=0,0.00000001,Marks!$AT$22)))*(Marks!$AT$13/Marks!$BC$13)+ ((Marks!AU190/IF(Marks!$AU$22=0,0.00000001,Marks!$AU$22)))*(Marks!$AU$13/Marks!$BC$13)+ ((Marks!AV190/IF(Marks!$AV$22=0,0.00000001,Marks!$AV$22)))*(Marks!$AV$13/Marks!$BC$13)+ ((Marks!AW190/IF(Marks!$AW$22=0,0.00000001,Marks!$AW$22)))*(Marks!$AW$13/Marks!$BC$13)+ ((Marks!AX190/IF(Marks!$AX$22=0,0.00000001,Marks!$AX$22)))*(Marks!$AX$13/Marks!$BC$13)+ ((Marks!AY190/IF(Marks!$AY$22=0,0.00000001,Marks!$AY$22)))*(Marks!$AY$13/Marks!$BC$13)+ ((Marks!AZ190/IF(Marks!$AZ$22=0,0.00000001,Marks!$AZ$22)))*(Marks!$AZ$13/Marks!$BC$13)+ ((Marks!BA190/IF(Marks!$BA$22=0,0.00000001,Marks!$BA$22)))*(Marks!$BA$13/Marks!$BC$13)+ ((Marks!BB190/IF(Marks!$BB$22=0,0.00000001,Marks!$BB$22)))*(Marks!$BB$13/Marks!$BC$13))*100)</f>
        <v>0</v>
      </c>
      <c r="K182" s="55" t="n">
        <f aca="false">IF(Marks!$BC$14=0,0,(((Marks!E190/IF(Marks!$E$22=0,0.00000001,Marks!$E$22)))*(Marks!$E$14/Marks!$BC$14)+((Marks!F190/IF(Marks!$F$22=0,0.00000001,Marks!$F$22)))*(Marks!$F$14/Marks!$BC$14)+((Marks!G190/IF(Marks!$G$22=0,0.00000001,Marks!$G$22)))*(Marks!$G$14/Marks!$BC$14)+((Marks!H190/IF(Marks!$H$22=0,0.00000001,Marks!$H$22)))*(Marks!$H$14/Marks!$BC$14)+((Marks!I190/IF(Marks!$I$22=0,0.00000001,Marks!$I$22)))*(Marks!$I$14/Marks!$BC$14)+((Marks!J190/IF(Marks!$J$22=0,0.00000001,Marks!$J$22)))*(Marks!$J$14/Marks!$BC$14)+((Marks!K190/IF(Marks!$K$22=0,0.00000001,Marks!$K$22)))*(Marks!$K$14/Marks!$BC$14)+((Marks!L190/IF(Marks!$L$22=0,0.00000001,Marks!$L$22)))*(Marks!$L$14/Marks!$BC$14)+((Marks!M190/IF(Marks!$M$22=0,0.00000001,Marks!$M$22)))*(Marks!$M$14/Marks!$BC$14)+((Marks!N190/IF(Marks!$N$22=0,0.00000001,Marks!$N$22)))*(Marks!$N$14/Marks!$BC$14)+((Marks!O190/IF(Marks!$O$22=0,0.00000001,Marks!$O$22)))*(Marks!$O$14/Marks!$BC$14)+((Marks!P190/IF(Marks!$P$22=0,0.0000001,Marks!$P$22)))*(Marks!$P$14/Marks!$BC$14)+((Marks!Q190/IF(Marks!$Q$22=0,0.0000001,Marks!$Q$22)))*(Marks!$Q$14/Marks!$BC$14)+((Marks!R190/IF(Marks!$R$22=0,0.00000001,Marks!$R$22)))*(Marks!$R$14/Marks!$BC$14)+((Marks!S190/IF(Marks!$S$22=0,0.00000001,Marks!$S$22)))*(Marks!$S$14/Marks!$BC$14)+((Marks!T190/IF(Marks!$T$22=0,0.00000001,Marks!$T$22)))*(Marks!$T$14/Marks!$BC$14)+((Marks!U190/IF(Marks!$U$22=0,0.00000001,Marks!$U$22)))*(Marks!$U$14/Marks!$BC$14)+((Marks!V190/IF(Marks!$V$22=0,0.00000001,Marks!$V$22)))*(Marks!$V$14/Marks!$BC$14)+((Marks!W190/IF(Marks!$W$22=0,0.00000001,Marks!$W$22)))*(Marks!$W$14/Marks!$BC$14)+((Marks!X190/IF(Marks!$X$22=0,0.00000001,Marks!$X$22)))*(Marks!$X$14/Marks!$BC$14)+((Marks!Y190/IF(Marks!$Y$22=0,0.00000001,Marks!$Y$22)))*(Marks!$Y$14/Marks!$BC$14)+((Marks!Z190/IF(Marks!$Z$22=0,0.00000001,Marks!$Z$22)))*(Marks!$Z$14/Marks!$BC$14)+ ((Marks!AA190/IF(Marks!$AA$22=0,0.00000001,Marks!$AA$22)))*(Marks!$AA$14/Marks!$BC$14)+  ((Marks!AB190/IF(Marks!$AB$22=0,0.00000001,Marks!$AB$22)))*(Marks!$AB$14/Marks!$BC$14)+  ((Marks!AC190/IF(Marks!$AC$22=0,0.00000001,Marks!$AC$22)))*(Marks!$AC$14/Marks!$BC$14)+  ((Marks!AD190/IF(Marks!$AD$22=0,0.00000001,Marks!$AD$22)))*(Marks!$AD$14/Marks!$BC$14)+  ((Marks!AE190/IF(Marks!$AE$22=0,0.00000001,Marks!$AE$22)))*(Marks!$AE$14/Marks!$BC$14)+ ((Marks!AF190/IF(Marks!$AF$22=0,0.00000001,Marks!$AF$22)))*(Marks!$AF$14/Marks!$BC$14)+ ((Marks!AG190/IF(Marks!$AG$22=0,0.00000001,Marks!$AG$22)))*(Marks!$AG$14/Marks!$BC$14)+ ((Marks!AH190/IF(Marks!$AH$22=0,0.00000001,Marks!$AH$22)))*(Marks!$AH$14/Marks!$BC$14)+ ((Marks!AI190/IF(Marks!$AI$22=0,0.00000001,Marks!$AI$22)))*(Marks!$AI$14/Marks!$BC$14)+ ((Marks!AJ190/IF(Marks!$AJ$22=0,0.00000001,Marks!$AJ$22)))*(Marks!$AJ$14/Marks!$BC$14)+ ((Marks!AK190/IF(Marks!$AK$22=0,0.00000001,Marks!$AK$22)))*(Marks!$AK$14/Marks!$BC$14)+ ((Marks!AL190/IF(Marks!$AL$22=0,0.00000001,Marks!$AL$22)))*(Marks!$AL$14/Marks!$BC$14)+ ((Marks!AM190/IF(Marks!$AM$22=0,0.00000001,Marks!$AM$22)))*(Marks!$AM$14/Marks!$BC$14)+ ((Marks!AN190/IF(Marks!$AN$22=0,0.00000001,Marks!$AN$22)))*(Marks!$AN$14/Marks!$BC$14)+ ((Marks!AO190/IF(Marks!$AO$22=0,0.00000001,Marks!$AO$22)))*(Marks!$AO$14/Marks!$BC$14)+ ((Marks!AP190/IF(Marks!$AP$22=0,0.00000001,Marks!$AP$22)))*(Marks!$AP$14/Marks!$BC$14)+ ((Marks!AQ190/IF(Marks!$AQ$22=0,0.00000001,Marks!$AQ$22)))*(Marks!$AQ$14/Marks!$BC$14)+ ((Marks!AR190/IF(Marks!$AR$22=0,0.00000001,Marks!$AR$22)))*(Marks!$AR$14/Marks!$BC$14)+ ((Marks!AS190/IF(Marks!$AS$22=0,0.00000001,Marks!$AS$22)))*(Marks!$AS$14/Marks!$BC$14)+ ((Marks!AT190/IF(Marks!$AT$22=0,0.00000001,Marks!$AT$22)))*(Marks!$AT$14/Marks!$BC$14)+ ((Marks!AU190/IF(Marks!$AU$22=0,0.00000001,Marks!$AU$22)))*(Marks!$AU$14/Marks!$BC$14)+ ((Marks!AV190/IF(Marks!$AV$22=0,0.00000001,Marks!$AV$22)))*(Marks!$AV$14/Marks!$BC$14)+ ((Marks!AW190/IF(Marks!$AW$22=0,0.00000001,Marks!$AW$22)))*(Marks!$AW$14/Marks!$BC$14)+ ((Marks!AX190/IF(Marks!$AX$22=0,0.00000001,Marks!$AX$22)))*(Marks!$AX$14/Marks!$BC$14)+ ((Marks!AY190/IF(Marks!$AY$22=0,0.00000001,Marks!$AY$22)))*(Marks!$AY$14/Marks!$BC$14)+ ((Marks!AZ190/IF(Marks!$AZ$22=0,0.00000001,Marks!$AZ$22)))*(Marks!$AZ$14/Marks!$BC$14)+ ((Marks!BA190/IF(Marks!$BA$22=0,0.00000001,Marks!$BA$22)))*(Marks!$BA$14/Marks!$BC$14)+ ((Marks!BB190/IF(Marks!$BB$22=0,0.00000001,Marks!$BB$22)))*(Marks!$BB$14/Marks!$BC$14))*100)</f>
        <v>0</v>
      </c>
      <c r="L182" s="55" t="n">
        <f aca="false">IF(Marks!$BC$15=0,0,(((Marks!E190/IF(Marks!$E$22=0,0.00000001,Marks!$E$22)))*(Marks!$E$15/Marks!$BC$15)+((Marks!F190/IF(Marks!$F$22=0,0.00000001,Marks!$F$22)))*(Marks!$F$15/Marks!$BC$15)+((Marks!G190/IF(Marks!$G$22=0,0.00000001,Marks!$G$22)))*(Marks!$G$15/Marks!$BC$15)+((Marks!H190/IF(Marks!$H$22=0,0.00000001,Marks!$H$22)))*(Marks!$H$15/Marks!$BC$15)+((Marks!I190/IF(Marks!$I$22=0,0.00000001,Marks!$I$22)))*(Marks!$I$15/Marks!$BC$15)+((Marks!J190/IF(Marks!$J$22=0,0.00000001,Marks!$J$22)))*(Marks!$J$15/Marks!$BC$15)+((Marks!K190/IF(Marks!$K$22=0,0.00000001,Marks!$K$22)))*(Marks!$K$15/Marks!$BC$15)+((Marks!L190/IF(Marks!$L$22=0,0.00000001,Marks!$L$22)))*(Marks!$L$15/Marks!$BC$15)+((Marks!M190/IF(Marks!$M$22=0,0.00000001,Marks!$M$22)))*(Marks!$M$15/Marks!$BC$15)+((Marks!N190/IF(Marks!$N$22=0,0.00000001,Marks!$N$22)))*(Marks!$N$15/Marks!$BC$15)+((Marks!O190/IF(Marks!$O$22=0,0.00000001,Marks!$O$22)))*(Marks!$O$15/Marks!$BC$15)+((Marks!P190/IF(Marks!$P$22=0,0.0000001,Marks!$P$22)))*(Marks!$P$15/Marks!$BC$15)+((Marks!Q190/IF(Marks!$Q$22=0,0.0000001,Marks!$Q$22)))*(Marks!$Q$15/Marks!$BC$15)+((Marks!R190/IF(Marks!$R$22=0,0.00000001,Marks!$R$22)))*(Marks!$R$15/Marks!$BC$15)+((Marks!S190/IF(Marks!$S$22=0,0.00000001,Marks!$S$22)))*(Marks!$S$15/Marks!$BC$15)+((Marks!T190/IF(Marks!$T$22=0,0.00000001,Marks!$T$22)))*(Marks!$T$15/Marks!$BC$15)+((Marks!U190/IF(Marks!$U$22=0,0.00000001,Marks!$U$22)))*(Marks!$U$15/Marks!$BC$15)+((Marks!V190/IF(Marks!$V$22=0,0.00000001,Marks!$V$22)))*(Marks!$V$15/Marks!$BC$15)+((Marks!W190/IF(Marks!$W$22=0,0.00000001,Marks!$W$22)))*(Marks!$W$15/Marks!$BC$15)+((Marks!X190/IF(Marks!$X$22=0,0.00000001,Marks!$X$22)))*(Marks!$X$15/Marks!$BC$15)+((Marks!Y190/IF(Marks!$Y$22=0,0.00000001,Marks!$Y$22)))*(Marks!$Y$15/Marks!$BC$15)+((Marks!Z190/IF(Marks!$Z$22=0,0.00000001,Marks!$Z$22)))*(Marks!$Z$15/Marks!$BC$15)+ ((Marks!AA190/IF(Marks!$AA$22=0,0.00000001,Marks!$AA$22)))*(Marks!$AA$15/Marks!$BC$15)+  ((Marks!AB190/IF(Marks!$AB$22=0,0.00000001,Marks!$AB$22)))*(Marks!$AB$15/Marks!$BC$15)+  ((Marks!AC190/IF(Marks!$AC$22=0,0.00000001,Marks!$AC$22)))*(Marks!$AC$15/Marks!$BC$15)+  ((Marks!AD190/IF(Marks!$AD$22=0,0.00000001,Marks!$AD$22)))*(Marks!$AD$15/Marks!$BC$15)+  ((Marks!AE190/IF(Marks!$AE$22=0,0.00000001,Marks!$AE$22)))*(Marks!$AE$15/Marks!$BC$15)+ ((Marks!AF190/IF(Marks!$AF$22=0,0.00000001,Marks!$AF$22)))*(Marks!$AF$15/Marks!$BC$15)+ ((Marks!AG190/IF(Marks!$AG$22=0,0.00000001,Marks!$AG$22)))*(Marks!$AG$15/Marks!$BC$15)+ ((Marks!AH190/IF(Marks!$AH$22=0,0.00000001,Marks!$AH$22)))*(Marks!$AH$15/Marks!$BC$15)+ ((Marks!AI190/IF(Marks!$AI$22=0,0.00000001,Marks!$AI$22)))*(Marks!$AI$15/Marks!$BC$15)+ ((Marks!AJ190/IF(Marks!$AJ$22=0,0.00000001,Marks!$AJ$22)))*(Marks!$AJ$15/Marks!$BC$15)+ ((Marks!AK190/IF(Marks!$AK$22=0,0.00000001,Marks!$AK$22)))*(Marks!$AK$15/Marks!$BC$15)+ ((Marks!AL190/IF(Marks!$AL$22=0,0.00000001,Marks!$AL$22)))*(Marks!$AL$15/Marks!$BC$15)+ ((Marks!AM190/IF(Marks!$AM$22=0,0.00000001,Marks!$AM$22)))*(Marks!$AM$15/Marks!$BC$15)+ ((Marks!AN190/IF(Marks!$AN$22=0,0.00000001,Marks!$AN$22)))*(Marks!$AN$15/Marks!$BC$15)+ ((Marks!AO190/IF(Marks!$AO$22=0,0.00000001,Marks!$AO$22)))*(Marks!$AO$15/Marks!$BC$15)+ ((Marks!AP190/IF(Marks!$AP$22=0,0.00000001,Marks!$AP$22)))*(Marks!$AP$15/Marks!$BC$15)+ ((Marks!AQ190/IF(Marks!$AQ$22=0,0.00000001,Marks!$AQ$22)))*(Marks!$AQ$15/Marks!$BC$15)+ ((Marks!AR190/IF(Marks!$AR$22=0,0.00000001,Marks!$AR$22)))*(Marks!$AR$15/Marks!$BC$15)+ ((Marks!AS190/IF(Marks!$AS$22=0,0.00000001,Marks!$AS$22)))*(Marks!$AS$15/Marks!$BC$15)+ ((Marks!AT190/IF(Marks!$AT$22=0,0.00000001,Marks!$AT$22)))*(Marks!$AT$15/Marks!$BC$15)+ ((Marks!AU190/IF(Marks!$AU$22=0,0.00000001,Marks!$AU$22)))*(Marks!$AU$15/Marks!$BC$15)+ ((Marks!AV190/IF(Marks!$AV$22=0,0.00000001,Marks!$AV$22)))*(Marks!$AV$15/Marks!$BC$15)+ ((Marks!AW190/IF(Marks!$AW$22=0,0.00000001,Marks!$AW$22)))*(Marks!$AW$15/Marks!$BC$15)+ ((Marks!AX190/IF(Marks!$AX$22=0,0.00000001,Marks!$AX$22)))*(Marks!$AX$15/Marks!$BC$15)+ ((Marks!AY190/IF(Marks!$AY$22=0,0.00000001,Marks!$AY$22)))*(Marks!$AY$15/Marks!$BC$15)+ ((Marks!AZ190/IF(Marks!$AZ$22=0,0.00000001,Marks!$AZ$22)))*(Marks!$AZ$15/Marks!$BC$15)+ ((Marks!BA190/IF(Marks!$BA$22=0,0.00000001,Marks!$BA$22)))*(Marks!$BA$15/Marks!$BC$15)+ ((Marks!BB190/IF(Marks!$BB$22=0,0.00000001,Marks!$BB$22)))*(Marks!$BB$15/Marks!$BC$15))*100)</f>
        <v>0</v>
      </c>
      <c r="M182" s="55" t="n">
        <f aca="false">IF(Marks!$BC$16=0,0,(((Marks!E190/IF(Marks!$E$22=0,0.00000001,Marks!$E$22)))*(Marks!$E$16/Marks!$BC$16)+((Marks!F190/IF(Marks!$F$22=0,0.00000001,Marks!$F$22)))*(Marks!$F$16/Marks!$BC$16)+((Marks!G190/IF(Marks!$G$22=0,0.00000001,Marks!$G$22)))*(Marks!$G$16/Marks!$BC$16)+((Marks!H190/IF(Marks!$H$22=0,0.00000001,Marks!$H$22)))*(Marks!$H$16/Marks!$BC$16)+((Marks!I190/IF(Marks!$I$22=0,0.00000001,Marks!$I$22)))*(Marks!$I$16/Marks!$BC$16)+((Marks!J190/IF(Marks!$J$22=0,0.00000001,Marks!$J$22)))*(Marks!$J$16/Marks!$BC$16)+((Marks!K190/IF(Marks!$K$22=0,0.00000001,Marks!$K$22)))*(Marks!$K$16/Marks!$BC$16)+((Marks!L190/IF(Marks!$L$22=0,0.00000001,Marks!$L$22)))*(Marks!$L$16/Marks!$BC$16)+((Marks!M190/IF(Marks!$M$22=0,0.00000001,Marks!$M$22)))*(Marks!$M$16/Marks!$BC$16)+((Marks!N190/IF(Marks!$N$22=0,0.00000001,Marks!$N$22)))*(Marks!$N$16/Marks!$BC$16)+((Marks!O190/IF(Marks!$O$22=0,0.00000001,Marks!$O$22)))*(Marks!$O$16/Marks!$BC$16)+((Marks!P190/IF(Marks!$P$22=0,0.0000001,Marks!$P$22)))*(Marks!$P$16/Marks!$BC$16)+((Marks!Q190/IF(Marks!$Q$22=0,0.0000001,Marks!$Q$22)))*(Marks!$Q$16/Marks!$BC$16)+((Marks!R190/IF(Marks!$R$22=0,0.00000001,Marks!$R$22)))*(Marks!$R$16/Marks!$BC$16)+((Marks!S190/IF(Marks!$S$22=0,0.00000001,Marks!$S$22)))*(Marks!$S$16/Marks!$BC$16)+((Marks!T190/IF(Marks!$T$22=0,0.00000001,Marks!$T$22)))*(Marks!$T$16/Marks!$BC$16)+((Marks!U190/IF(Marks!$U$22=0,0.00000001,Marks!$U$22)))*(Marks!$U$16/Marks!$BC$16)+((Marks!V190/IF(Marks!$V$22=0,0.00000001,Marks!$V$22)))*(Marks!$V$16/Marks!$BC$16)+((Marks!W190/IF(Marks!$W$22=0,0.00000001,Marks!$W$22)))*(Marks!$W$16/Marks!$BC$16)+((Marks!X190/IF(Marks!$X$22=0,0.00000001,Marks!$X$22)))*(Marks!$X$16/Marks!$BC$16)+((Marks!Y190/IF(Marks!$Y$22=0,0.00000001,Marks!$Y$22)))*(Marks!$Y$16/Marks!$BC$16)+((Marks!Z190/IF(Marks!$Z$22=0,0.00000001,Marks!$Z$22)))*(Marks!$Z$16/Marks!$BC$16)+ ((Marks!AA190/IF(Marks!$AA$22=0,0.00000001,Marks!$AA$22)))*(Marks!$AA$16/Marks!$BC$16)+  ((Marks!AB190/IF(Marks!$AB$22=0,0.00000001,Marks!$AB$22)))*(Marks!$AB$16/Marks!$BC$16)+  ((Marks!AC190/IF(Marks!$AC$22=0,0.00000001,Marks!$AC$22)))*(Marks!$AC$16/Marks!$BC$16)+  ((Marks!AD190/IF(Marks!$AD$22=0,0.00000001,Marks!$AD$22)))*(Marks!$AD$16/Marks!$BC$16)+  ((Marks!AE190/IF(Marks!$AE$22=0,0.00000001,Marks!$AE$22)))*(Marks!$AE$16/Marks!$BC$16)+ ((Marks!AF190/IF(Marks!$AF$22=0,0.00000001,Marks!$AF$22)))*(Marks!$AF$16/Marks!$BC$16)+ ((Marks!AG190/IF(Marks!$AG$22=0,0.00000001,Marks!$AG$22)))*(Marks!$AG$16/Marks!$BC$16)+ ((Marks!AH190/IF(Marks!$AH$22=0,0.00000001,Marks!$AH$22)))*(Marks!$AH$16/Marks!$BC$16)+ ((Marks!AI190/IF(Marks!$AI$22=0,0.00000001,Marks!$AI$22)))*(Marks!$AI$16/Marks!$BC$16)+ ((Marks!AJ190/IF(Marks!$AJ$22=0,0.00000001,Marks!$AJ$22)))*(Marks!$AJ$16/Marks!$BC$16)+ ((Marks!AK190/IF(Marks!$AK$22=0,0.00000001,Marks!$AK$22)))*(Marks!$AK$16/Marks!$BC$16)+ ((Marks!AL190/IF(Marks!$AL$22=0,0.00000001,Marks!$AL$22)))*(Marks!$AL$16/Marks!$BC$16)+ ((Marks!AM190/IF(Marks!$AM$22=0,0.00000001,Marks!$AM$22)))*(Marks!$AM$16/Marks!$BC$16)+ ((Marks!AN190/IF(Marks!$AN$22=0,0.00000001,Marks!$AN$22)))*(Marks!$AN$16/Marks!$BC$16)+ ((Marks!AO190/IF(Marks!$AO$22=0,0.00000001,Marks!$AO$22)))*(Marks!$AO$16/Marks!$BC$16)+ ((Marks!AP190/IF(Marks!$AP$22=0,0.00000001,Marks!$AP$22)))*(Marks!$AP$16/Marks!$BC$16)+ ((Marks!AQ190/IF(Marks!$AQ$22=0,0.00000001,Marks!$AQ$22)))*(Marks!$AQ$16/Marks!$BC$16)+ ((Marks!AR190/IF(Marks!$AR$22=0,0.00000001,Marks!$AR$22)))*(Marks!$AR$16/Marks!$BC$16)+ ((Marks!AS190/IF(Marks!$AS$22=0,0.00000001,Marks!$AS$22)))*(Marks!$AS$16/Marks!$BC$16)+ ((Marks!AT190/IF(Marks!$AT$22=0,0.00000001,Marks!$AT$22)))*(Marks!$AT$16/Marks!$BC$16)+ ((Marks!AU190/IF(Marks!$AU$22=0,0.00000001,Marks!$AU$22)))*(Marks!$AU$16/Marks!$BC$16)+ ((Marks!AV190/IF(Marks!$AV$22=0,0.00000001,Marks!$AV$22)))*(Marks!$AV$16/Marks!$BC$16)+ ((Marks!AW190/IF(Marks!$AW$22=0,0.00000001,Marks!$AW$22)))*(Marks!$AW$16/Marks!$BC$16)+ ((Marks!AX190/IF(Marks!$AX$22=0,0.00000001,Marks!$AX$22)))*(Marks!$AX$16/Marks!$BC$16)+ ((Marks!AY190/IF(Marks!$AY$22=0,0.00000001,Marks!$AY$22)))*(Marks!$AY$16/Marks!$BC$16)+ ((Marks!AZ190/IF(Marks!$AZ$22=0,0.00000001,Marks!$AZ$22)))*(Marks!$AZ$16/Marks!$BC$16)+ ((Marks!BA190/IF(Marks!$BA$22=0,0.00000001,Marks!$BA$22)))*(Marks!$BA$16/Marks!$BC$16)+ ((Marks!BB190/IF(Marks!$BB$22=0,0.00000001,Marks!$BB$22)))*(Marks!$BB$16/Marks!$BC$16))*100)</f>
        <v>0</v>
      </c>
      <c r="N182" s="55" t="n">
        <f aca="false">IF(Marks!$BC$17=0,0,(((Marks!E190/IF(Marks!$E$22=0,0.00000001,Marks!$E$22)))*(Marks!$E$17/Marks!$BC$17)+((Marks!F190/IF(Marks!$F$22=0,0.00000001,Marks!$F$22)))*(Marks!$F$17/Marks!$BC$17)+((Marks!G190/IF(Marks!$G$22=0,0.00000001,Marks!$G$22)))*(Marks!$G$17/Marks!$BC$17)+((Marks!H190/IF(Marks!$H$22=0,0.00000001,Marks!$H$22)))*(Marks!$H$17/Marks!$BC$17)+((Marks!I190/IF(Marks!$I$22=0,0.00000001,Marks!$I$22)))*(Marks!$I$17/Marks!$BC$17)+((Marks!J190/IF(Marks!$J$22=0,0.00000001,Marks!$J$22)))*(Marks!$J$17/Marks!$BC$17)+((Marks!K190/IF(Marks!$K$22=0,0.00000001,Marks!$K$22)))*(Marks!$K$17/Marks!$BC$17)+((Marks!L190/IF(Marks!$L$22=0,0.00000001,Marks!$L$22)))*(Marks!$L$17/Marks!$BC$17)+((Marks!M190/IF(Marks!$M$22=0,0.00000001,Marks!$M$22)))*(Marks!$M$17/Marks!$BC$17)+((Marks!N190/IF(Marks!$N$22=0,0.00000001,Marks!$N$22)))*(Marks!$N$17/Marks!$BC$17)+((Marks!O190/IF(Marks!$O$22=0,0.00000001,Marks!$O$22)))*(Marks!$O$17/Marks!$BC$17)+((Marks!P190/IF(Marks!$P$22=0,0.0000001,Marks!$P$22)))*(Marks!$P$17/Marks!$BC$17)+((Marks!Q190/IF(Marks!$Q$22=0,0.0000001,Marks!$Q$22)))*(Marks!$Q$17/Marks!$BC$17)+((Marks!R190/IF(Marks!$R$22=0,0.00000001,Marks!$R$22)))*(Marks!$R$17/Marks!$BC$17)+((Marks!S190/IF(Marks!$S$22=0,0.00000001,Marks!$S$22)))*(Marks!$S$17/Marks!$BC$17)+((Marks!T190/IF(Marks!$T$22=0,0.00000001,Marks!$T$22)))*(Marks!$T$17/Marks!$BC$17)+((Marks!U190/IF(Marks!$U$22=0,0.00000001,Marks!$U$22)))*(Marks!$U$17/Marks!$BC$17)+((Marks!V190/IF(Marks!$V$22=0,0.00000001,Marks!$V$22)))*(Marks!$V$17/Marks!$BC$17)+((Marks!W190/IF(Marks!$W$22=0,0.00000001,Marks!$W$22)))*(Marks!$W$17/Marks!$BC$17)+((Marks!X190/IF(Marks!$X$22=0,0.00000001,Marks!$X$22)))*(Marks!$X$17/Marks!$BC$17)+((Marks!Y190/IF(Marks!$Y$22=0,0.00000001,Marks!$Y$22)))*(Marks!$Y$17/Marks!$BC$17)+((Marks!Z190/IF(Marks!$Z$22=0,0.00000001,Marks!$Z$22)))*(Marks!$Z$17/Marks!$BC$17)+ ((Marks!AA190/IF(Marks!$AA$22=0,0.00000001,Marks!$AA$22)))*(Marks!$AA$17/Marks!$BC$17)+  ((Marks!AB190/IF(Marks!$AB$22=0,0.00000001,Marks!$AB$22)))*(Marks!$AB$17/Marks!$BC$17)+  ((Marks!AC190/IF(Marks!$AC$22=0,0.00000001,Marks!$AC$22)))*(Marks!$AC$17/Marks!$BC$17)+  ((Marks!AD190/IF(Marks!$AD$22=0,0.00000001,Marks!$AD$22)))*(Marks!$AD$17/Marks!$BC$17)+  ((Marks!AE190/IF(Marks!$AE$22=0,0.00000001,Marks!$AE$22)))*(Marks!$AE$17/Marks!$BC$17)+ ((Marks!AF190/IF(Marks!$AF$22=0,0.00000001,Marks!$AF$22)))*(Marks!$AF$17/Marks!$BC$17)+ ((Marks!AG190/IF(Marks!$AG$22=0,0.00000001,Marks!$AG$22)))*(Marks!$AG$17/Marks!$BC$17)+ ((Marks!AH190/IF(Marks!$AH$22=0,0.00000001,Marks!$AH$22)))*(Marks!$AH$17/Marks!$BC$17)+ ((Marks!AI190/IF(Marks!$AI$22=0,0.00000001,Marks!$AI$22)))*(Marks!$AI$17/Marks!$BC$17)+ ((Marks!AJ190/IF(Marks!$AJ$22=0,0.00000001,Marks!$AJ$22)))*(Marks!$AJ$17/Marks!$BC$17)+ ((Marks!AK190/IF(Marks!$AK$22=0,0.00000001,Marks!$AK$22)))*(Marks!$AK$17/Marks!$BC$17)+ ((Marks!AL190/IF(Marks!$AL$22=0,0.00000001,Marks!$AL$22)))*(Marks!$AL$17/Marks!$BC$17)+ ((Marks!AM190/IF(Marks!$AM$22=0,0.00000001,Marks!$AM$22)))*(Marks!$AM$17/Marks!$BC$17)+ ((Marks!AN190/IF(Marks!$AN$22=0,0.00000001,Marks!$AN$22)))*(Marks!$AN$17/Marks!$BC$17)+ ((Marks!AO190/IF(Marks!$AO$22=0,0.00000001,Marks!$AO$22)))*(Marks!$AO$17/Marks!$BC$17)+ ((Marks!AP190/IF(Marks!$AP$22=0,0.00000001,Marks!$AP$22)))*(Marks!$AP$17/Marks!$BC$17)+ ((Marks!AQ190/IF(Marks!$AQ$22=0,0.00000001,Marks!$AQ$22)))*(Marks!$AQ$17/Marks!$BC$17)+ ((Marks!AR190/IF(Marks!$AR$22=0,0.00000001,Marks!$AR$22)))*(Marks!$AR$17/Marks!$BC$17)+ ((Marks!AS190/IF(Marks!$AS$22=0,0.00000001,Marks!$AS$22)))*(Marks!$AS$17/Marks!$BC$17)+ ((Marks!AT190/IF(Marks!$AT$22=0,0.00000001,Marks!$AT$22)))*(Marks!$AT$17/Marks!$BC$17)+ ((Marks!AU190/IF(Marks!$AU$22=0,0.00000001,Marks!$AU$22)))*(Marks!$AU$17/Marks!$BC$17)+ ((Marks!AV190/IF(Marks!$AV$22=0,0.00000001,Marks!$AV$22)))*(Marks!$AV$17/Marks!$BC$17)+ ((Marks!AW190/IF(Marks!$AW$22=0,0.00000001,Marks!$AW$22)))*(Marks!$AW$17/Marks!$BC$17)+ ((Marks!AX190/IF(Marks!$AX$22=0,0.00000001,Marks!$AX$22)))*(Marks!$AX$17/Marks!$BC$17)+ ((Marks!AY190/IF(Marks!$AY$22=0,0.00000001,Marks!$AY$22)))*(Marks!$AY$17/Marks!$BC$17)+ ((Marks!AZ190/IF(Marks!$AZ$22=0,0.00000001,Marks!$AZ$22)))*(Marks!$AZ$17/Marks!$BC$17)+ ((Marks!BA190/IF(Marks!$BA$22=0,0.00000001,Marks!$BA$22)))*(Marks!$BA$17/Marks!$BC$17)+ ((Marks!BB190/IF(Marks!$BB$22=0,0.00000001,Marks!$BB$22)))*(Marks!$BB$17/Marks!$BC$17))*100)</f>
        <v>0</v>
      </c>
      <c r="O182" s="38"/>
      <c r="P182" s="55" t="n">
        <f aca="false">($C182*'Course Info'!C$30*Marks!$BC$6/'Course Info'!C$42)+($D182*'Course Info'!C$31*Marks!$BC$7/'Course Info'!C$42)+($E182*'Course Info'!C$32*Marks!$BC$8/'Course Info'!C$42)+($F182*'Course Info'!C$33*Marks!$BC$9/'Course Info'!C$42)+($G182*'Course Info'!C$34*Marks!$BC$10/'Course Info'!C$42)+($H182*'Course Info'!C$35*Marks!$BC$11/'Course Info'!C$42)+($I182*'Course Info'!C$36*Marks!$BC$12/'Course Info'!C$42)+($J182*'Course Info'!C$37*Marks!$BC$13/'Course Info'!C$42)+($K182*'Course Info'!C$38*Marks!$BC$14/'Course Info'!C$42)+($L182*'Course Info'!C$39*Marks!$BC$15/'Course Info'!C$42)+ ($M182*'Course Info'!C$40*Marks!$BC$16/'Course Info'!C$42)+($N182*'Course Info'!C$41*Marks!$BC$17/'Course Info'!C$42)</f>
        <v>0</v>
      </c>
      <c r="Q182" s="55" t="e">
        <f aca="false">($C182*'Course Info'!D$30*Marks!$BC$6/'Course Info'!D$42)+($D182*'Course Info'!D$31*Marks!$BC$7/'Course Info'!D$42)+($E182*'Course Info'!D$32*Marks!$BC$8/'Course Info'!D$42)+($F182*'Course Info'!D$33*Marks!$BC$9/'Course Info'!D$42)+($G182*'Course Info'!D$34*Marks!$BC$10/'Course Info'!D$42)+($H182*'Course Info'!D$35*Marks!$BC$11/'Course Info'!D$42)+($I182*'Course Info'!D$36*Marks!$BC$12/'Course Info'!D$42)+($J182*'Course Info'!D$37*Marks!$BC$13/'Course Info'!D$42)+($K182*'Course Info'!D$38*Marks!$BC$14/'Course Info'!D$42)+($L182*'Course Info'!D$39*Marks!$BC$15/'Course Info'!D$42)+ ($M182*'Course Info'!D$40*Marks!$BC$16/'Course Info'!D$42)+($N182*'Course Info'!D$41*Marks!$BC$17/'Course Info'!D$42)</f>
        <v>#DIV/0!</v>
      </c>
      <c r="R182" s="55" t="e">
        <f aca="false">($C182*'Course Info'!E$30*Marks!$BC$6/'Course Info'!E$42)+($D182*'Course Info'!E$31*Marks!$BC$7/'Course Info'!E$42)+($E182*'Course Info'!E$32*Marks!$BC$8/'Course Info'!E$42)+($F182*'Course Info'!E$33*Marks!$BC$9/'Course Info'!E$42)+($G182*'Course Info'!E$34*Marks!$BC$10/'Course Info'!E$42)+($H182*'Course Info'!E$35*Marks!$BC$11/'Course Info'!E$42)+($I182*'Course Info'!E$36*Marks!$BC$12/'Course Info'!E$42)+($J182*'Course Info'!E$37*Marks!$BC$13/'Course Info'!E$42)+($K182*'Course Info'!E$38*Marks!$BC$14/'Course Info'!E$42)+($L182*'Course Info'!E$39*Marks!$BC$15/'Course Info'!E$42)+ ($M182*'Course Info'!E$40*Marks!$BC$16/'Course Info'!E$42)+($N182*'Course Info'!E$41*Marks!$BC$17/'Course Info'!E$42)</f>
        <v>#DIV/0!</v>
      </c>
      <c r="S182" s="55" t="e">
        <f aca="false">($C182*'Course Info'!F$30*Marks!$BC$6/'Course Info'!F$42)+($D182*'Course Info'!F$31*Marks!$BC$7/'Course Info'!F$42)+($E182*'Course Info'!F$32*Marks!$BC$8/'Course Info'!F$42)+($F182*'Course Info'!F$33*Marks!$BC$9/'Course Info'!F$42)+($G182*'Course Info'!F$34*Marks!$BC$10/'Course Info'!F$42)+($H182*'Course Info'!F$35*Marks!$BC$11/'Course Info'!F$42)+($I182*'Course Info'!F$36*Marks!$BC$12/'Course Info'!F$42)+($J182*'Course Info'!F$37*Marks!$BC$13/'Course Info'!F$42)+($K182*'Course Info'!F$38*Marks!$BC$14/'Course Info'!F$42)+($L182*'Course Info'!F$39*Marks!$BC$15/'Course Info'!F$42)+ ($M182*'Course Info'!F$40*Marks!$BC$16/'Course Info'!F$42)+($N182*'Course Info'!F$41*Marks!$BC$17/'Course Info'!F$42)</f>
        <v>#DIV/0!</v>
      </c>
      <c r="T182" s="55" t="e">
        <f aca="false">($C182*'Course Info'!G$30*Marks!$BC$6/'Course Info'!G$42)+($D182*'Course Info'!G$31*Marks!$BC$7/'Course Info'!G$42)+($E182*'Course Info'!G$32*Marks!$BC$8/'Course Info'!G$42)+($F182*'Course Info'!G$33*Marks!$BC$9/'Course Info'!G$42)+($G182*'Course Info'!G$34*Marks!$BC$10/'Course Info'!G$42)+($H182*'Course Info'!G$35*Marks!$BC$11/'Course Info'!G$42)+($I182*'Course Info'!G$36*Marks!$BC$12/'Course Info'!G$42)+($J182*'Course Info'!G$37*Marks!$BC$13/'Course Info'!G$42)+($K182*'Course Info'!G$38*Marks!$BC$14/'Course Info'!G$42)+($L182*'Course Info'!G$39*Marks!$BC$15/'Course Info'!G$42)+ ($M182*'Course Info'!G$40*Marks!$BC$16/'Course Info'!G$42)+($N182*'Course Info'!G$41*Marks!$BC$17/'Course Info'!G$42)</f>
        <v>#DIV/0!</v>
      </c>
      <c r="U182" s="55" t="e">
        <f aca="false">($C182*'Course Info'!H$30*Marks!$BC$6/'Course Info'!H$42)+($D182*'Course Info'!H$31*Marks!$BC$7/'Course Info'!H$42)+($E182*'Course Info'!H$32*Marks!$BC$8/'Course Info'!H$42)+($F182*'Course Info'!H$33*Marks!$BC$9/'Course Info'!H$42)+($G182*'Course Info'!H$34*Marks!$BC$10/'Course Info'!H$42)+($H182*'Course Info'!H$35*Marks!$BC$11/'Course Info'!H$42)+($I182*'Course Info'!H$36*Marks!$BC$12/'Course Info'!H$42)+($J182*'Course Info'!H$37*Marks!$BC$13/'Course Info'!H$42)+($K182*'Course Info'!H$38*Marks!$BC$14/'Course Info'!H$42)+($L182*'Course Info'!H$39*Marks!$BC$15/'Course Info'!H$42)+ ($M182*'Course Info'!H$40*Marks!$BC$16/'Course Info'!H$42)+($N182*'Course Info'!H$41*Marks!$BC$17/'Course Info'!H$42)</f>
        <v>#DIV/0!</v>
      </c>
      <c r="V182" s="55" t="e">
        <f aca="false">($C182*'Course Info'!I$30*Marks!$BC$6/'Course Info'!I$42)+($D182*'Course Info'!I$31*Marks!$BC$7/'Course Info'!I$42)+($E182*'Course Info'!I$32*Marks!$BC$8/'Course Info'!I$42)+($F182*'Course Info'!I$33*Marks!$BC$9/'Course Info'!I$42)+($G182*'Course Info'!I$34*Marks!$BC$10/'Course Info'!I$42)+($H182*'Course Info'!I$35*Marks!$BC$11/'Course Info'!I$42)+($I182*'Course Info'!I$36*Marks!$BC$12/'Course Info'!I$42)+($J182*'Course Info'!I$37*Marks!$BC$13/'Course Info'!I$42)+($K182*'Course Info'!I$38*Marks!$BC$14/'Course Info'!I$42)+($L182*'Course Info'!I$39*Marks!$BC$15/'Course Info'!I$42)+ ($M182*'Course Info'!I$40*Marks!$BC$16/'Course Info'!I$42)+($N182*'Course Info'!I$41*Marks!$BC$17/'Course Info'!I$42)</f>
        <v>#DIV/0!</v>
      </c>
      <c r="W182" s="55" t="e">
        <f aca="false">($C182*'Course Info'!J$30*Marks!$BC$6/'Course Info'!J$42)+($D182*'Course Info'!J$31*Marks!$BC$7/'Course Info'!J$42)+($E182*'Course Info'!J$32*Marks!$BC$8/'Course Info'!J$42)+($F182*'Course Info'!J$33*Marks!$BC$9/'Course Info'!J$42)+($G182*'Course Info'!J$34*Marks!$BC$10/'Course Info'!J$42)+($H182*'Course Info'!J$35*Marks!$BC$11/'Course Info'!J$42)+($I182*'Course Info'!J$36*Marks!$BC$12/'Course Info'!J$42)+($J182*'Course Info'!J$37*Marks!$BC$13/'Course Info'!J$42)+($K182*'Course Info'!J$38*Marks!$BC$14/'Course Info'!J$42)+($L182*'Course Info'!J$39*Marks!$BC$15/'Course Info'!J$42)+ ($M182*'Course Info'!J$40*Marks!$BC$16/'Course Info'!J$42)+($N182*'Course Info'!J$41*Marks!$BC$17/'Course Info'!J$42)</f>
        <v>#DIV/0!</v>
      </c>
      <c r="X182" s="55" t="e">
        <f aca="false">($C182*'Course Info'!K$30*Marks!$BC$6/'Course Info'!K$42)+($D182*'Course Info'!K$31*Marks!$BC$7/'Course Info'!K$42)+($E182*'Course Info'!K$32*Marks!$BC$8/'Course Info'!K$42)+($F182*'Course Info'!K$33*Marks!$BC$9/'Course Info'!K$42)+($G182*'Course Info'!K$34*Marks!$BC$10/'Course Info'!K$42)+($H182*'Course Info'!K$35*Marks!$BC$11/'Course Info'!K$42)+($I182*'Course Info'!K$36*Marks!$BC$12/'Course Info'!K$42)+($J182*'Course Info'!K$37*Marks!$BC$13/'Course Info'!K$42)+($K182*'Course Info'!K$38*Marks!$BC$14/'Course Info'!K$42)+($L182*'Course Info'!K$39*Marks!$BC$15/'Course Info'!K$42)+ ($M182*'Course Info'!K$40*Marks!$BC$16/'Course Info'!K$42)+($N182*'Course Info'!K$41*Marks!$BC$17/'Course Info'!K$42)</f>
        <v>#DIV/0!</v>
      </c>
      <c r="Y182" s="55" t="e">
        <f aca="false">($C182*'Course Info'!L$30*Marks!$BC$6/'Course Info'!L$42)+($D182*'Course Info'!L$31*Marks!$BC$7/'Course Info'!L$42)+($E182*'Course Info'!L$32*Marks!$BC$8/'Course Info'!L$42)+($F182*'Course Info'!L$33*Marks!$BC$9/'Course Info'!L$42)+($G182*'Course Info'!L$34*Marks!$BC$10/'Course Info'!L$42)+($H182*'Course Info'!L$35*Marks!$BC$11/'Course Info'!L$42)+($I182*'Course Info'!L$36*Marks!$BC$12/'Course Info'!L$42)+($J182*'Course Info'!L$37*Marks!$BC$13/'Course Info'!L$42)+($K182*'Course Info'!L$38*Marks!$BC$14/'Course Info'!L$42)+($L182*'Course Info'!L$39*Marks!$BC$15/'Course Info'!L$42)+ ($M182*'Course Info'!L$40*Marks!$BC$16/'Course Info'!L$42)+($N182*'Course Info'!L$41*Marks!$BC$17/'Course Info'!L$42)</f>
        <v>#DIV/0!</v>
      </c>
      <c r="Z182" s="55" t="e">
        <f aca="false">($C182*'Course Info'!M$30*Marks!$BC$6/'Course Info'!M$42)+($D182*'Course Info'!M$31*Marks!$BC$7/'Course Info'!M$42)+($E182*'Course Info'!M$32*Marks!$BC$8/'Course Info'!M$42)+($F182*'Course Info'!M$33*Marks!$BC$9/'Course Info'!M$42)+($G182*'Course Info'!M$34*Marks!$BC$10/'Course Info'!M$42)+($H182*'Course Info'!M$35*Marks!$BC$11/'Course Info'!M$42)+($I182*'Course Info'!M$36*Marks!$BC$12/'Course Info'!M$42)+($J182*'Course Info'!M$37*Marks!$BC$13/'Course Info'!M$42)+($K182*'Course Info'!M$38*Marks!$BC$14/'Course Info'!M$42)+($L182*'Course Info'!M$39*Marks!$BC$15/'Course Info'!M$42)+ ($M182*'Course Info'!M$40*Marks!$BC$16/'Course Info'!M$42)+($N182*'Course Info'!M$41*Marks!$BC$17/'Course Info'!M$42)</f>
        <v>#DIV/0!</v>
      </c>
      <c r="AA182" s="55" t="e">
        <f aca="false">($C182*'Course Info'!N$30*Marks!$BC$6/'Course Info'!N$42)+($D182*'Course Info'!N$31*Marks!$BC$7/'Course Info'!N$42)+($E182*'Course Info'!N$32*Marks!$BC$8/'Course Info'!N$42)+($F182*'Course Info'!N$33*Marks!$BC$9/'Course Info'!N$42)+($G182*'Course Info'!N$34*Marks!$BC$10/'Course Info'!N$42)+($H182*'Course Info'!N$35*Marks!$BC$11/'Course Info'!N$42)+($I182*'Course Info'!N$36*Marks!$BC$12/'Course Info'!N$42)+($J182*'Course Info'!N$37*Marks!$BC$13/'Course Info'!N$42)+($K182*'Course Info'!N$38*Marks!$BC$14/'Course Info'!N$42)+($L182*'Course Info'!N$39*Marks!$BC$15/'Course Info'!N$42)+ ($M182*'Course Info'!N$40*Marks!$BC$16/'Course Info'!N$42)+($N182*'Course Info'!N$41*Marks!$BC$17/'Course Info'!N$42)</f>
        <v>#DIV/0!</v>
      </c>
    </row>
    <row r="183" customFormat="false" ht="12.8" hidden="false" customHeight="false" outlineLevel="0" collapsed="false">
      <c r="A183" s="0" t="n">
        <v>165</v>
      </c>
      <c r="B183" s="43" t="n">
        <f aca="false">Marks!B191</f>
        <v>0</v>
      </c>
      <c r="C183" s="55" t="n">
        <f aca="false">IF(Marks!$BC$6=0,0,(((Marks!E191/IF(Marks!$E$22=0,0.00000001,Marks!$E$22)))*(Marks!$E$6/Marks!$BC$6)+((Marks!F191/IF(Marks!$F$22=0,0.00000001,Marks!$F$22)))*(Marks!$F$6/Marks!$BC$6)+((Marks!G191/IF(Marks!$G$22=0,0.00000001,Marks!$G$22)))*(Marks!$G$6/Marks!$BC$6)+((Marks!H191/IF(Marks!$H$22=0,0.00000001,Marks!$H$22)))*(Marks!$H$6/Marks!$BC$6)+((Marks!I191/IF(Marks!$I$22=0,0.00000001,Marks!$I$22)))*(Marks!$I$6/Marks!$BC$6)+((Marks!J191/IF(Marks!$J$22=0,0.00000001,Marks!$J$22)))*(Marks!$J$6/Marks!$BC$6)+((Marks!K191/IF(Marks!$K$22=0,0.00000001,Marks!$K$22)))*(Marks!$K$6/Marks!$BC$6)+((Marks!L191/IF(Marks!$L$22=0,0.00000001,Marks!$L$22)))*(Marks!$L$6/Marks!$BC$6)+((Marks!M191/IF(Marks!$M$22=0,0.00000001,Marks!$M$22)))*(Marks!$M$6/Marks!$BC$6)+((Marks!N191/IF(Marks!$N$22=0,0.00000001,Marks!$N$22)))*(Marks!$N$6/Marks!$BC$6)+((Marks!O191/IF(Marks!$O$22=0,0.00000001,Marks!$O$22)))*(Marks!$O$6/Marks!$BC$6)+((Marks!P191/IF(Marks!$P$22=0,0.0000001,Marks!$P$22)))*(Marks!$P$6/Marks!$BC$6)+((Marks!Q191/IF(Marks!$Q$22=0,0.0000001,Marks!$Q$22)))*(Marks!$Q$6/Marks!$BC$6)+((Marks!R191/IF(Marks!$R$22=0,0.00000001,Marks!$R$22)))*(Marks!$R$6/Marks!$BC$6)+((Marks!S191/IF(Marks!$S$22=0,0.00000001,Marks!$S$22)))*(Marks!$S$6/Marks!$BC$6)+((Marks!T191/IF(Marks!$T$22=0,0.00000001,Marks!$T$22)))*(Marks!$T$6/Marks!$BC$6)+((Marks!U191/IF(Marks!$U$22=0,0.00000001,Marks!$U$22)))*(Marks!$U$6/Marks!$BC$6)+((Marks!V191/IF(Marks!$V$22=0,0.00000001,Marks!$V$22)))*(Marks!$V$6/Marks!$BC$6)+((Marks!W191/IF(Marks!$W$22=0,0.00000001,Marks!$W$22)))*(Marks!$W$6/Marks!$BC$6)+((Marks!X191/IF(Marks!$X$22=0,0.00000001,Marks!$X$22)))*(Marks!$X$6/Marks!$BC$6)+((Marks!Y191/IF(Marks!$Y$22=0,0.00000001,Marks!$Y$22)))*(Marks!$Y$6/Marks!$BC$6)+((Marks!Z191/IF(Marks!$Z$22=0,0.00000001,Marks!$Z$22)))*(Marks!$Z$6/Marks!$BC$6)+((Marks!AA191/IF(Marks!$AA$22=0,0.00000001,Marks!$AA$22)))*(Marks!$AA$6/Marks!$BC$6)+((Marks!AB191/IF(Marks!$AB$22=0,0.00000001,Marks!$AB$22)))*(Marks!$AB$6/Marks!$BC$6)+((Marks!AC191/IF(Marks!$AC$22=0,0.00000001,Marks!$AC$22)))*(Marks!$AC$6/Marks!$BC$6)+((Marks!AD191/IF(Marks!$AD$22=0,0.00000001,Marks!$AD$22)))*(Marks!$AD$6/Marks!$BC$6)+((Marks!AE191/IF(Marks!$AE$22=0,0.00000001,Marks!$AE$22)))*(Marks!$AE$6/Marks!$BC$6)+((Marks!AF191/IF(Marks!$AF$22=0,0.00000001,Marks!$AF$22)))*(Marks!$AF$6/Marks!$BC$6)+((Marks!AG191/IF(Marks!$AG$22=0,0.00000001,Marks!$AG$22)))*(Marks!$AG$6/Marks!$BC$6)+((Marks!AH191/IF(Marks!$AH$22=0,0.00000001,Marks!$AH$22)))*(Marks!$AH$6/Marks!$BC$6)+((Marks!AI191/IF(Marks!$AI$22=0,0.00000001,Marks!$AI$22)))*(Marks!$AI$6/Marks!$BC$6)+((Marks!AJ191/IF(Marks!$AJ$22=0,0.00000001,Marks!$AJ$22)))*(Marks!$AJ$6/Marks!$BC$6)+((Marks!AK191/IF(Marks!$AK$22=0,0.00000001,Marks!$AK$22)))*(Marks!$AK$6/Marks!$BC$6)+((Marks!AL191/IF(Marks!$AL$22=0,0.00000001,Marks!$AL$22)))*(Marks!$AL$6/Marks!$BC$6)+((Marks!AM191/IF(Marks!$AM$22=0,0.00000001,Marks!$AM$22)))*(Marks!$AM$6/Marks!$BC$6)+((Marks!AN191/IF(Marks!$AN$22=0,0.00000001,Marks!$AN$22)))*(Marks!$AN$6/Marks!$BC$6)+((Marks!AO191/IF(Marks!$AO$22=0,0.00000001,Marks!$AO$22)))*(Marks!$AO$6/Marks!$BC$6)+((Marks!AP191/IF(Marks!$AP$22=0,0.00000001,Marks!$AP$22)))*(Marks!$AP$6/Marks!$BC$6)+((Marks!AQ191/IF(Marks!$AQ$22=0,0.00000001,Marks!$AQ$22)))*(Marks!$AQ$6/Marks!$BC$6)+((Marks!AR191/IF(Marks!$AR$22=0,0.00000001,Marks!$AR$22)))*(Marks!$AR$6/Marks!$BC$6)+((Marks!AS191/IF(Marks!$AS$22=0,0.00000001,Marks!$AS$22)))*(Marks!$AS$6/Marks!$BC$6)+((Marks!AT191/IF(Marks!$AT$22=0,0.00000001,Marks!$AT$22)))*(Marks!$AT$6/Marks!$BC$6)+((Marks!AU191/IF(Marks!$AU$22=0,0.00000001,Marks!$AU$22)))*(Marks!$AU$6/Marks!$BC$6)+((Marks!AV191/IF(Marks!$AV$22=0,0.00000001,Marks!$AV$22)))*(Marks!$AV$6/Marks!$BC$6)+((Marks!AW191/IF(Marks!$AW$22=0,0.00000001,Marks!$AW$22)))*(Marks!$AW$6/Marks!$BC$6)+((Marks!AX191/IF(Marks!$AX$22=0,0.00000001,Marks!$AX$22)))*(Marks!$AX$6/Marks!$BC$6)+((Marks!AY191/IF(Marks!$AY$22=0,0.00000001,Marks!$AY$22)))*(Marks!$AY$6/Marks!$BC$6)+((Marks!AZ191/IF(Marks!$AZ$22=0,0.00000001,Marks!$AZ$22)))*(Marks!$AZ$6/Marks!$BC$6)+((Marks!BA191/IF(Marks!$BA$22=0,0.00000001,Marks!$BA$22)))*(Marks!$BA$6/Marks!$BC$6)+((Marks!BB191/IF(Marks!$BB$22=0,0.00000001,Marks!$BB$22)))*(Marks!$BB$6/Marks!$BC$6))*100)</f>
        <v>0</v>
      </c>
      <c r="D183" s="55" t="n">
        <f aca="false">IF(Marks!$BC$7=0,0,(((Marks!E191/IF(Marks!$E$22=0,0.00000001,Marks!$E$22)))*(Marks!$E$7/Marks!$BC$7)+((Marks!F191/IF(Marks!$F$22=0,0.00000001,Marks!$F$22)))*(Marks!$F$7/Marks!$BC$7)+((Marks!G191/IF(Marks!$G$22=0,0.00000001,Marks!$G$22)))*(Marks!$G$7/Marks!$BC$7)+((Marks!H191/IF(Marks!$H$22=0,0.00000001,Marks!$H$22)))*(Marks!$H$7/Marks!$BC$7)+((Marks!I191/IF(Marks!$I$22=0,0.00000001,Marks!$I$22)))*(Marks!$I$7/Marks!$BC$7)+((Marks!J191/IF(Marks!$J$22=0,0.00000001,Marks!$J$22)))*(Marks!$J$7/Marks!$BC$7)+((Marks!K191/IF(Marks!$K$22=0,0.00000001,Marks!$K$22)))*(Marks!$K$7/Marks!$BC$7)+((Marks!L191/IF(Marks!$L$22=0,0.00000001,Marks!$L$22)))*(Marks!$L$7/Marks!$BC$7)+((Marks!M191/IF(Marks!$M$22=0,0.00000001,Marks!$M$22)))*(Marks!$M$7/Marks!$BC$7)+((Marks!N191/IF(Marks!$N$22=0,0.00000001,Marks!$N$22)))*(Marks!$N$7/Marks!$BC$7)+((Marks!O191/IF(Marks!$O$22=0,0.00000001,Marks!$O$22)))*(Marks!$O$7/Marks!$BC$7)+((Marks!P191/IF(Marks!$P$22=0,0.0000001,Marks!$P$22)))*(Marks!$P$7/Marks!$BC$7)+((Marks!Q191/IF(Marks!$Q$22=0,0.0000001,Marks!$Q$22)))*(Marks!$Q$7/Marks!$BC$7)+((Marks!R191/IF(Marks!$R$22=0,0.00000001,Marks!$R$22)))*(Marks!$R$7/Marks!$BC$7)+((Marks!S191/IF(Marks!$S$22=0,0.00000001,Marks!$S$22)))*(Marks!$S$7/Marks!$BC$7)+((Marks!T191/IF(Marks!$T$22=0,0.00000001,Marks!$T$22)))*(Marks!$T$7/Marks!$BC$7)+((Marks!U191/IF(Marks!$U$22=0,0.00000001,Marks!$U$22)))*(Marks!$U$7/Marks!$BC$7)+((Marks!V191/IF(Marks!$V$22=0,0.00000001,Marks!$V$22)))*(Marks!$V$7/Marks!$BC$7)+((Marks!W191/IF(Marks!$W$22=0,0.00000001,Marks!$W$22)))*(Marks!$W$7/Marks!$BC$7)+((Marks!X191/IF(Marks!$X$22=0,0.00000001,Marks!$X$22)))*(Marks!$X$7/Marks!$BC$7)+((Marks!Y191/IF(Marks!$Y$22=0,0.00000001,Marks!$Y$22)))*(Marks!$Y$7/Marks!$BC$7)+((Marks!Z191/IF(Marks!$Z$22=0,0.00000001,Marks!$Z$22)))*(Marks!$Z$7/Marks!$BC$7)+ ((Marks!AA191/IF(Marks!$AA$22=0,0.00000001,Marks!$AA$22)))*(Marks!$AA$7/Marks!$BC$7)+  ((Marks!AB191/IF(Marks!$AB$22=0,0.00000001,Marks!$AB$22)))*(Marks!$AB$7/Marks!$BC$7)+  ((Marks!AC191/IF(Marks!$AC$22=0,0.00000001,Marks!$AC$22)))*(Marks!$AC$7/Marks!$BC$7)+  ((Marks!AD191/IF(Marks!$AD$22=0,0.00000001,Marks!$AD$22)))*(Marks!$AD$7/Marks!$BC$7)+  ((Marks!AE191/IF(Marks!$AE$22=0,0.00000001,Marks!$AE$22)))*(Marks!$AE$7/Marks!$BC$7)+ ((Marks!AF191/IF(Marks!$AF$22=0,0.00000001,Marks!$AF$22)))*(Marks!$AF$7/Marks!$BC$7)+ ((Marks!AG191/IF(Marks!$AG$22=0,0.00000001,Marks!$AG$22)))*(Marks!$AG$7/Marks!$BC$7)+ ((Marks!AH191/IF(Marks!$AH$22=0,0.00000001,Marks!$AH$22)))*(Marks!$AH$7/Marks!$BC$7)+ ((Marks!AI191/IF(Marks!$AI$22=0,0.00000001,Marks!$AI$22)))*(Marks!$AI$7/Marks!$BC$7)+ ((Marks!AJ191/IF(Marks!$AJ$22=0,0.00000001,Marks!$AJ$22)))*(Marks!$AJ$7/Marks!$BC$7)+ ((Marks!AK191/IF(Marks!$AK$22=0,0.00000001,Marks!$AK$22)))*(Marks!$AK$7/Marks!$BC$7)+ ((Marks!AL191/IF(Marks!$AL$22=0,0.00000001,Marks!$AL$22)))*(Marks!$AL$7/Marks!$BC$7)+ ((Marks!AM191/IF(Marks!$AM$22=0,0.00000001,Marks!$AM$22)))*(Marks!$AM$7/Marks!$BC$7)+ ((Marks!AN191/IF(Marks!$AN$22=0,0.00000001,Marks!$AN$22)))*(Marks!$AN$7/Marks!$BC$7)+ ((Marks!AO191/IF(Marks!$AO$22=0,0.00000001,Marks!$AO$22)))*(Marks!$AO$7/Marks!$BC$7)+ ((Marks!AP191/IF(Marks!$AP$22=0,0.00000001,Marks!$AP$22)))*(Marks!$AP$7/Marks!$BC$7)+ ((Marks!AQ191/IF(Marks!$AQ$22=0,0.00000001,Marks!$AQ$22)))*(Marks!$AQ$7/Marks!$BC$7)+ ((Marks!AR191/IF(Marks!$AR$22=0,0.00000001,Marks!$AR$22)))*(Marks!$AR$7/Marks!$BC$7)+ ((Marks!AS191/IF(Marks!$AS$22=0,0.00000001,Marks!$AS$22)))*(Marks!$AS$7/Marks!$BC$7)+ ((Marks!AT191/IF(Marks!$AT$22=0,0.00000001,Marks!$AT$22)))*(Marks!$AT$7/Marks!$BC$7)+ ((Marks!AU191/IF(Marks!$AU$22=0,0.00000001,Marks!$AU$22)))*(Marks!$AU$7/Marks!$BC$7)+ ((Marks!AV191/IF(Marks!$AV$22=0,0.00000001,Marks!$AV$22)))*(Marks!$AV$7/Marks!$BC$7)+ ((Marks!AW191/IF(Marks!$AW$22=0,0.00000001,Marks!$AW$22)))*(Marks!$AW$7/Marks!$BC$7)+ ((Marks!AX191/IF(Marks!$AX$22=0,0.00000001,Marks!$AX$22)))*(Marks!$AX$7/Marks!$BC$7)+ ((Marks!AY191/IF(Marks!$AY$22=0,0.00000001,Marks!$AY$22)))*(Marks!$AY$7/Marks!$BC$7)+ ((Marks!AZ191/IF(Marks!$AZ$22=0,0.00000001,Marks!$AZ$22)))*(Marks!$AZ$7/Marks!$BC$7)+ ((Marks!BA191/IF(Marks!$BA$22=0,0.00000001,Marks!$BA$22)))*(Marks!$BA$7/Marks!$BC$7)+ ((Marks!BB191/IF(Marks!$BB$22=0,0.00000001,Marks!$BB$22)))*(Marks!$BB$7/Marks!$BC$7))*100)</f>
        <v>0</v>
      </c>
      <c r="E183" s="55" t="n">
        <f aca="false">IF(Marks!$BC$8=0,0,(((Marks!E191/IF(Marks!$E$22=0,0.00000001,Marks!$E$22)))*(Marks!$E$8/Marks!$BC$8)+((Marks!F191/IF(Marks!$F$22=0,0.00000001,Marks!$F$22)))*(Marks!$F$8/Marks!$BC$8)+((Marks!G191/IF(Marks!$G$22=0,0.00000001,Marks!$G$22)))*(Marks!$G$8/Marks!$BC$8)+((Marks!H191/IF(Marks!$H$22=0,0.00000001,Marks!$H$22)))*(Marks!$H$8/Marks!$BC$8)+((Marks!I191/IF(Marks!$I$22=0,0.00000001,Marks!$I$22)))*(Marks!$I$8/Marks!$BC$8)+((Marks!J191/IF(Marks!$J$22=0,0.00000001,Marks!$J$22)))*(Marks!$J$8/Marks!$BC$8)+((Marks!K191/IF(Marks!$K$22=0,0.00000001,Marks!$K$22)))*(Marks!$K$8/Marks!$BC$8)+((Marks!L191/IF(Marks!$L$22=0,0.00000001,Marks!$L$22)))*(Marks!$L$8/Marks!$BC$8)+((Marks!M191/IF(Marks!$M$22=0,0.00000001,Marks!$M$22)))*(Marks!$M$8/Marks!$BC$8)+((Marks!N191/IF(Marks!$N$22=0,0.00000001,Marks!$N$22)))*(Marks!$N$8/Marks!$BC$8)+((Marks!O191/IF(Marks!$O$22=0,0.00000001,Marks!$O$22)))*(Marks!$O$8/Marks!$BC$8)+((Marks!P191/IF(Marks!$P$22=0,0.0000001,Marks!$P$22)))*(Marks!$P$8/Marks!$BC$8)+((Marks!Q191/IF(Marks!$Q$22=0,0.0000001,Marks!$Q$22)))*(Marks!$Q$8/Marks!$BC$8)+((Marks!R191/IF(Marks!$R$22=0,0.00000001,Marks!$R$22)))*(Marks!$R$8/Marks!$BC$8)+((Marks!S191/IF(Marks!$S$22=0,0.00000001,Marks!$S$22)))*(Marks!$S$8/Marks!$BC$8)+((Marks!T191/IF(Marks!$T$22=0,0.00000001,Marks!$T$22)))*(Marks!$T$8/Marks!$BC$8)+((Marks!U191/IF(Marks!$U$22=0,0.00000001,Marks!$U$22)))*(Marks!$U$8/Marks!$BC$8)+((Marks!V191/IF(Marks!$V$22=0,0.00000001,Marks!$V$22)))*(Marks!$V$8/Marks!$BC$8)+((Marks!W191/IF(Marks!$W$22=0,0.00000001,Marks!$W$22)))*(Marks!$W$8/Marks!$BC$8)+((Marks!X191/IF(Marks!$X$22=0,0.00000001,Marks!$X$22)))*(Marks!$X$8/Marks!$BC$8)+((Marks!Y191/IF(Marks!$Y$22=0,0.00000001,Marks!$Y$22)))*(Marks!$Y$8/Marks!$BC$8)+((Marks!Z191/IF(Marks!$Z$22=0,0.00000001,Marks!$Z$22)))*(Marks!$Z$8/Marks!$BC$8)+ ((Marks!AA191/IF(Marks!$AA$22=0,0.00000001,Marks!$AA$22)))*(Marks!$AA$8/Marks!$BC$8)+  ((Marks!AB191/IF(Marks!$AB$22=0,0.00000001,Marks!$AB$22)))*(Marks!$AB$8/Marks!$BC$8)+  ((Marks!AC191/IF(Marks!$AC$22=0,0.00000001,Marks!$AC$22)))*(Marks!$AC$8/Marks!$BC$8)+  ((Marks!AD191/IF(Marks!$AD$22=0,0.00000001,Marks!$AD$22)))*(Marks!$AD$8/Marks!$BC$8)+  ((Marks!AE191/IF(Marks!$AE$22=0,0.00000001,Marks!$AE$22)))*(Marks!$AE$8/Marks!$BC$8)+ ((Marks!AF191/IF(Marks!$AF$22=0,0.00000001,Marks!$AF$22)))*(Marks!$AF$8/Marks!$BC$8)+ ((Marks!AG191/IF(Marks!$AG$22=0,0.00000001,Marks!$AG$22)))*(Marks!$AG$8/Marks!$BC$8)+ ((Marks!AH191/IF(Marks!$AH$22=0,0.00000001,Marks!$AH$22)))*(Marks!$AH$8/Marks!$BC$8)+ ((Marks!AI191/IF(Marks!$AI$22=0,0.00000001,Marks!$AI$22)))*(Marks!$AI$8/Marks!$BC$8)+ ((Marks!AJ191/IF(Marks!$AJ$22=0,0.00000001,Marks!$AJ$22)))*(Marks!$AJ$8/Marks!$BC$8)+ ((Marks!AK191/IF(Marks!$AK$22=0,0.00000001,Marks!$AK$22)))*(Marks!$AK$8/Marks!$BC$8)+ ((Marks!AL191/IF(Marks!$AL$22=0,0.00000001,Marks!$AL$22)))*(Marks!$AL$8/Marks!$BC$8)+ ((Marks!AM191/IF(Marks!$AM$22=0,0.00000001,Marks!$AM$22)))*(Marks!$AM$8/Marks!$BC$8)+ ((Marks!AN191/IF(Marks!$AN$22=0,0.00000001,Marks!$AN$22)))*(Marks!$AN$8/Marks!$BC$8)+ ((Marks!AO191/IF(Marks!$AO$22=0,0.00000001,Marks!$AO$22)))*(Marks!$AO$8/Marks!$BC$8)+ ((Marks!AP191/IF(Marks!$AP$22=0,0.00000001,Marks!$AP$22)))*(Marks!$AP$8/Marks!$BC$8)+ ((Marks!AQ191/IF(Marks!$AQ$22=0,0.00000001,Marks!$AQ$22)))*(Marks!$AQ$8/Marks!$BC$8)+ ((Marks!AR191/IF(Marks!$AR$22=0,0.00000001,Marks!$AR$22)))*(Marks!$AR$8/Marks!$BC$8)+ ((Marks!AS191/IF(Marks!$AS$22=0,0.00000001,Marks!$AS$22)))*(Marks!$AS$8/Marks!$BC$8)+ ((Marks!AT191/IF(Marks!$AT$22=0,0.00000001,Marks!$AT$22)))*(Marks!$AT$8/Marks!$BC$8)+ ((Marks!AU191/IF(Marks!$AU$22=0,0.00000001,Marks!$AU$22)))*(Marks!$AU$8/Marks!$BC$8)+ ((Marks!AV191/IF(Marks!$AV$22=0,0.00000001,Marks!$AV$22)))*(Marks!$AV$8/Marks!$BC$8)+ ((Marks!AW191/IF(Marks!$AW$22=0,0.00000001,Marks!$AW$22)))*(Marks!$AW$8/Marks!$BC$8)+ ((Marks!AX191/IF(Marks!$AX$22=0,0.00000001,Marks!$AX$22)))*(Marks!$AX$8/Marks!$BC$8)+ ((Marks!AY191/IF(Marks!$AY$22=0,0.00000001,Marks!$AY$22)))*(Marks!$AY$8/Marks!$BC$8)+ ((Marks!AZ191/IF(Marks!$AZ$22=0,0.00000001,Marks!$AZ$22)))*(Marks!$AZ$8/Marks!$BC$8)+ ((Marks!BA191/IF(Marks!$BA$22=0,0.00000001,Marks!$BA$22)))*(Marks!$BA$8/Marks!$BC$8)+ ((Marks!BB191/IF(Marks!$BB$22=0,0.00000001,Marks!$BB$22)))*(Marks!$BB$8/Marks!$BC$8))*100)</f>
        <v>0</v>
      </c>
      <c r="F183" s="55" t="n">
        <f aca="false">IF(Marks!$BC$9=0,0,(((Marks!E191/IF(Marks!$E$22=0,0.00000001,Marks!$E$22)))*(Marks!$E$9/Marks!$BC$9)+((Marks!F191/IF(Marks!$F$22=0,0.00000001,Marks!$F$22)))*(Marks!$F$9/Marks!$BC$9)+((Marks!G191/IF(Marks!$G$22=0,0.00000001,Marks!$G$22)))*(Marks!$G$9/Marks!$BC$9)+((Marks!H191/IF(Marks!$H$22=0,0.00000001,Marks!$H$22)))*(Marks!$H$9/Marks!$BC$9)+((Marks!I191/IF(Marks!$I$22=0,0.00000001,Marks!$I$22)))*(Marks!$I$9/Marks!$BC$9)+((Marks!J191/IF(Marks!$J$22=0,0.00000001,Marks!$J$22)))*(Marks!$J$9/Marks!$BC$9)+((Marks!K191/IF(Marks!$K$22=0,0.00000001,Marks!$K$22)))*(Marks!$K$9/Marks!$BC$9)+((Marks!L191/IF(Marks!$L$22=0,0.00000001,Marks!$L$22)))*(Marks!$L$9/Marks!$BC$9)+((Marks!M191/IF(Marks!$M$22=0,0.00000001,Marks!$M$22)))*(Marks!$M$9/Marks!$BC$9)+((Marks!N191/IF(Marks!$N$22=0,0.00000001,Marks!$N$22)))*(Marks!$N$9/Marks!$BC$9)+((Marks!O191/IF(Marks!$O$22=0,0.00000001,Marks!$O$22)))*(Marks!$O$9/Marks!$BC$9)+((Marks!P191/IF(Marks!$P$22=0,0.0000001,Marks!$P$22)))*(Marks!$P$9/Marks!$BC$9)+((Marks!Q191/IF(Marks!$Q$22=0,0.0000001,Marks!$Q$22)))*(Marks!$Q$9/Marks!$BC$9)+((Marks!R191/IF(Marks!$R$22=0,0.00000001,Marks!$R$22)))*(Marks!$R$9/Marks!$BC$9)+((Marks!S191/IF(Marks!$S$22=0,0.00000001,Marks!$S$22)))*(Marks!$S$9/Marks!$BC$9)+((Marks!T191/IF(Marks!$T$22=0,0.00000001,Marks!$T$22)))*(Marks!$T$9/Marks!$BC$9)+((Marks!U191/IF(Marks!$U$22=0,0.00000001,Marks!$U$22)))*(Marks!$U$9/Marks!$BC$9)+((Marks!V191/IF(Marks!$V$22=0,0.00000001,Marks!$V$22)))*(Marks!$V$9/Marks!$BC$9)+((Marks!W191/IF(Marks!$W$22=0,0.00000001,Marks!$W$22)))*(Marks!$W$9/Marks!$BC$9)+((Marks!X191/IF(Marks!$X$22=0,0.00000001,Marks!$X$22)))*(Marks!$X$9/Marks!$BC$9)+((Marks!Y191/IF(Marks!$Y$22=0,0.00000001,Marks!$Y$22)))*(Marks!$Y$9/Marks!$BC$9)+((Marks!Z191/IF(Marks!$Z$22=0,0.00000001,Marks!$Z$22)))*(Marks!$Z$9/Marks!$BC$9)+ ((Marks!AA191/IF(Marks!$AA$22=0,0.00000001,Marks!$AA$22)))*(Marks!$AA$9/Marks!$BC$9)+  ((Marks!AB191/IF(Marks!$AB$22=0,0.00000001,Marks!$AB$22)))*(Marks!$AB$9/Marks!$BC$9)+  ((Marks!AC191/IF(Marks!$AC$22=0,0.00000001,Marks!$AC$22)))*(Marks!$AC$9/Marks!$BC$9)+  ((Marks!AD191/IF(Marks!$AD$22=0,0.00000001,Marks!$AD$22)))*(Marks!$AD$9/Marks!$BC$9)+  ((Marks!AE191/IF(Marks!$AE$22=0,0.00000001,Marks!$AE$22)))*(Marks!$AE$9/Marks!$BC$9)+ ((Marks!AF191/IF(Marks!$AF$22=0,0.00000001,Marks!$AF$22)))*(Marks!$AF$9/Marks!$BC$9)+ ((Marks!AG191/IF(Marks!$AG$22=0,0.00000001,Marks!$AG$22)))*(Marks!$AG$9/Marks!$BC$9)+ ((Marks!AH191/IF(Marks!$AH$22=0,0.00000001,Marks!$AH$22)))*(Marks!$AH$9/Marks!$BC$9)+ ((Marks!AI191/IF(Marks!$AI$22=0,0.00000001,Marks!$AI$22)))*(Marks!$AI$9/Marks!$BC$9)+ ((Marks!AJ191/IF(Marks!$AJ$22=0,0.00000001,Marks!$AJ$22)))*(Marks!$AJ$9/Marks!$BC$9)+ ((Marks!AK191/IF(Marks!$AK$22=0,0.00000001,Marks!$AK$22)))*(Marks!$AK$9/Marks!$BC$9)+ ((Marks!AL191/IF(Marks!$AL$22=0,0.00000001,Marks!$AL$22)))*(Marks!$AL$9/Marks!$BC$9)+ ((Marks!AM191/IF(Marks!$AM$22=0,0.00000001,Marks!$AM$22)))*(Marks!$AM$9/Marks!$BC$9)+ ((Marks!AN191/IF(Marks!$AN$22=0,0.00000001,Marks!$AN$22)))*(Marks!$AN$9/Marks!$BC$9)+ ((Marks!AO191/IF(Marks!$AO$22=0,0.00000001,Marks!$AO$22)))*(Marks!$AO$9/Marks!$BC$9)+ ((Marks!AP191/IF(Marks!$AP$22=0,0.00000001,Marks!$AP$22)))*(Marks!$AP$9/Marks!$BC$9)+ ((Marks!AQ191/IF(Marks!$AQ$22=0,0.00000001,Marks!$AQ$22)))*(Marks!$AQ$9/Marks!$BC$9)+ ((Marks!AR191/IF(Marks!$AR$22=0,0.00000001,Marks!$AR$22)))*(Marks!$AR$9/Marks!$BC$9)+ ((Marks!AS191/IF(Marks!$AS$22=0,0.00000001,Marks!$AS$22)))*(Marks!$AS$9/Marks!$BC$9)+ ((Marks!AT191/IF(Marks!$AT$22=0,0.00000001,Marks!$AT$22)))*(Marks!$AT$9/Marks!$BC$9)+ ((Marks!AU191/IF(Marks!$AU$22=0,0.00000001,Marks!$AU$22)))*(Marks!$AU$9/Marks!$BC$9)+ ((Marks!AV191/IF(Marks!$AV$22=0,0.00000001,Marks!$AV$22)))*(Marks!$AV$9/Marks!$BC$9)+ ((Marks!AW191/IF(Marks!$AW$22=0,0.00000001,Marks!$AW$22)))*(Marks!$AW$9/Marks!$BC$9)+ ((Marks!AX191/IF(Marks!$AX$22=0,0.00000001,Marks!$AX$22)))*(Marks!$AX$9/Marks!$BC$9)+ ((Marks!AY191/IF(Marks!$AY$22=0,0.00000001,Marks!$AY$22)))*(Marks!$AY$9/Marks!$BC$9)+ ((Marks!AZ191/IF(Marks!$AZ$22=0,0.00000001,Marks!$AZ$22)))*(Marks!$AZ$9/Marks!$BC$9)+ ((Marks!BA191/IF(Marks!$BA$22=0,0.00000001,Marks!$BA$22)))*(Marks!$BA$9/Marks!$BC$9)+ ((Marks!BB191/IF(Marks!$BB$22=0,0.00000001,Marks!$BB$22)))*(Marks!$BB$9/Marks!$BC$9))*100)</f>
        <v>0</v>
      </c>
      <c r="G183" s="55" t="n">
        <f aca="false">IF(Marks!$BC$10=0,0,(((Marks!E191/IF(Marks!$E$22=0,0.00000001,Marks!$E$22)))*(Marks!$E$10/Marks!$BC$10)+((Marks!F191/IF(Marks!$F$22=0,0.00000001,Marks!$F$22)))*(Marks!$F$10/Marks!$BC$10)+((Marks!G191/IF(Marks!$G$22=0,0.00000001,Marks!$G$22)))*(Marks!$G$10/Marks!$BC$10)+((Marks!H191/IF(Marks!$H$22=0,0.00000001,Marks!$H$22)))*(Marks!$H$10/Marks!$BC$10)+((Marks!I191/IF(Marks!$I$22=0,0.00000001,Marks!$I$22)))*(Marks!$I$10/Marks!$BC$10)+((Marks!J191/IF(Marks!$J$22=0,0.00000001,Marks!$J$22)))*(Marks!$J$10/Marks!$BC$10)+((Marks!K191/IF(Marks!$K$22=0,0.00000001,Marks!$K$22)))*(Marks!$K$10/Marks!$BC$10)+((Marks!L191/IF(Marks!$L$22=0,0.00000001,Marks!$L$22)))*(Marks!$L$10/Marks!$BC$10)+((Marks!M191/IF(Marks!$M$22=0,0.00000001,Marks!$M$22)))*(Marks!$M$10/Marks!$BC$10)+((Marks!N191/IF(Marks!$N$22=0,0.00000001,Marks!$N$22)))*(Marks!$N$10/Marks!$BC$10)+((Marks!O191/IF(Marks!$O$22=0,0.00000001,Marks!$O$22)))*(Marks!$O$10/Marks!$BC$10)+((Marks!P191/IF(Marks!$P$22=0,0.0000001,Marks!$P$22)))*(Marks!$P$10/Marks!$BC$10)+((Marks!Q191/IF(Marks!$Q$22=0,0.0000001,Marks!$Q$22)))*(Marks!$Q$10/Marks!$BC$10)+((Marks!R191/IF(Marks!$R$22=0,0.00000001,Marks!$R$22)))*(Marks!$R$10/Marks!$BC$10)+((Marks!S191/IF(Marks!$S$22=0,0.00000001,Marks!$S$22)))*(Marks!$S$10/Marks!$BC$10)+((Marks!T191/IF(Marks!$T$22=0,0.00000001,Marks!$T$22)))*(Marks!$T$10/Marks!$BC$10)+((Marks!U191/IF(Marks!$U$22=0,0.00000001,Marks!$U$22)))*(Marks!$U$10/Marks!$BC$10)+((Marks!V191/IF(Marks!$V$22=0,0.00000001,Marks!$V$22)))*(Marks!$V$10/Marks!$BC$10)+((Marks!W191/IF(Marks!$W$22=0,0.00000001,Marks!$W$22)))*(Marks!$W$10/Marks!$BC$10)+((Marks!X191/IF(Marks!$X$22=0,0.00000001,Marks!$X$22)))*(Marks!$X$10/Marks!$BC$10)+((Marks!Y191/IF(Marks!$Y$22=0,0.00000001,Marks!$Y$22)))*(Marks!$Y$10/Marks!$BC$10)+((Marks!Z191/IF(Marks!$Z$22=0,0.00000001,Marks!$Z$22)))*(Marks!$Z$10/Marks!$BC$10)+ ((Marks!AA191/IF(Marks!$AA$22=0,0.00000001,Marks!$AA$22)))*(Marks!$AA$10/Marks!$BC$10)+  ((Marks!AB191/IF(Marks!$AB$22=0,0.00000001,Marks!$AB$22)))*(Marks!$AB$10/Marks!$BC$10)+  ((Marks!AC191/IF(Marks!$AC$22=0,0.00000001,Marks!$AC$22)))*(Marks!$AC$10/Marks!$BC$10)+  ((Marks!AD191/IF(Marks!$AD$22=0,0.00000001,Marks!$AD$22)))*(Marks!$AD$10/Marks!$BC$10)+  ((Marks!AE191/IF(Marks!$AE$22=0,0.00000001,Marks!$AE$22)))*(Marks!$AE$10/Marks!$BC$10)+ ((Marks!AF191/IF(Marks!$AF$22=0,0.00000001,Marks!$AF$22)))*(Marks!$AF$10/Marks!$BC$10)+ ((Marks!AG191/IF(Marks!$AG$22=0,0.00000001,Marks!$AG$22)))*(Marks!$AG$10/Marks!$BC$10)+ ((Marks!AH191/IF(Marks!$AH$22=0,0.00000001,Marks!$AH$22)))*(Marks!$AH$10/Marks!$BC$10)+ ((Marks!AI191/IF(Marks!$AI$22=0,0.00000001,Marks!$AI$22)))*(Marks!$AI$10/Marks!$BC$10)+ ((Marks!AJ191/IF(Marks!$AJ$22=0,0.00000001,Marks!$AJ$22)))*(Marks!$AJ$10/Marks!$BC$10)+ ((Marks!AK191/IF(Marks!$AK$22=0,0.00000001,Marks!$AK$22)))*(Marks!$AK$10/Marks!$BC$10)+ ((Marks!AL191/IF(Marks!$AL$22=0,0.00000001,Marks!$AL$22)))*(Marks!$AL$10/Marks!$BC$10)+ ((Marks!AM191/IF(Marks!$AM$22=0,0.00000001,Marks!$AM$22)))*(Marks!$AM$10/Marks!$BC$10)+ ((Marks!AN191/IF(Marks!$AN$22=0,0.00000001,Marks!$AN$22)))*(Marks!$AN$10/Marks!$BC$10)+ ((Marks!AO191/IF(Marks!$AO$22=0,0.00000001,Marks!$AO$22)))*(Marks!$AO$10/Marks!$BC$10)+ ((Marks!AP191/IF(Marks!$AP$22=0,0.00000001,Marks!$AP$22)))*(Marks!$AP$10/Marks!$BC$10)+ ((Marks!AQ191/IF(Marks!$AQ$22=0,0.00000001,Marks!$AQ$22)))*(Marks!$AQ$10/Marks!$BC$10)+ ((Marks!AR191/IF(Marks!$AR$22=0,0.00000001,Marks!$AR$22)))*(Marks!$AR$10/Marks!$BC$10)+ ((Marks!AS191/IF(Marks!$AS$22=0,0.00000001,Marks!$AS$22)))*(Marks!$AS$10/Marks!$BC$10)+ ((Marks!AT191/IF(Marks!$AT$22=0,0.00000001,Marks!$AT$22)))*(Marks!$AT$10/Marks!$BC$10)+ ((Marks!AU191/IF(Marks!$AU$22=0,0.00000001,Marks!$AU$22)))*(Marks!$AU$10/Marks!$BC$10)+ ((Marks!AV191/IF(Marks!$AV$22=0,0.00000001,Marks!$AV$22)))*(Marks!$AV$10/Marks!$BC$10)+ ((Marks!AW191/IF(Marks!$AW$22=0,0.00000001,Marks!$AW$22)))*(Marks!$AW$10/Marks!$BC$10)+ ((Marks!AX191/IF(Marks!$AX$22=0,0.00000001,Marks!$AX$22)))*(Marks!$AX$10/Marks!$BC$10)+ ((Marks!AY191/IF(Marks!$AY$22=0,0.00000001,Marks!$AY$22)))*(Marks!$AY$10/Marks!$BC$10)+ ((Marks!AZ191/IF(Marks!$AZ$22=0,0.00000001,Marks!$AZ$22)))*(Marks!$AZ$10/Marks!$BC$10)+ ((Marks!BA191/IF(Marks!$BA$22=0,0.00000001,Marks!$BA$22)))*(Marks!$BA$10/Marks!$BC$10)+ ((Marks!BB191/IF(Marks!$BB$22=0,0.00000001,Marks!$BB$22)))*(Marks!$BB$10/Marks!$BC$10))*100)</f>
        <v>0</v>
      </c>
      <c r="H183" s="55" t="n">
        <f aca="false">IF(Marks!$BC$11=0,0,(((Marks!E191/IF(Marks!$E$22=0,0.00000001,Marks!$E$22)))*(Marks!$E$11/Marks!$BC$11)+((Marks!F191/IF(Marks!$F$22=0,0.00000001,Marks!$F$22)))*(Marks!$F$11/Marks!$BC$11)+((Marks!G191/IF(Marks!$G$22=0,0.00000001,Marks!$G$22)))*(Marks!$G$11/Marks!$BC$11)+((Marks!H191/IF(Marks!$H$22=0,0.00000001,Marks!$H$22)))*(Marks!$H$11/Marks!$BC$11)+((Marks!I191/IF(Marks!$I$22=0,0.00000001,Marks!$I$22)))*(Marks!$I$11/Marks!$BC$11)+((Marks!J191/IF(Marks!$J$22=0,0.00000001,Marks!$J$22)))*(Marks!$J$11/Marks!$BC$11)+((Marks!K191/IF(Marks!$K$22=0,0.00000001,Marks!$K$22)))*(Marks!$K$11/Marks!$BC$11)+((Marks!L191/IF(Marks!$L$22=0,0.00000001,Marks!$L$22)))*(Marks!$L$11/Marks!$BC$11)+((Marks!M191/IF(Marks!$M$22=0,0.00000001,Marks!$M$22)))*(Marks!$M$11/Marks!$BC$11)+((Marks!N191/IF(Marks!$N$22=0,0.00000001,Marks!$N$22)))*(Marks!$N$11/Marks!$BC$11)+((Marks!O191/IF(Marks!$O$22=0,0.00000001,Marks!$O$22)))*(Marks!$O$11/Marks!$BC$11)+((Marks!P191/IF(Marks!$P$22=0,0.0000001,Marks!$P$22)))*(Marks!$P$11/Marks!$BC$11)+((Marks!Q191/IF(Marks!$Q$22=0,0.0000001,Marks!$Q$22)))*(Marks!$Q$11/Marks!$BC$11)+((Marks!R191/IF(Marks!$R$22=0,0.00000001,Marks!$R$22)))*(Marks!$R$11/Marks!$BC$11)+((Marks!S191/IF(Marks!$S$22=0,0.00000001,Marks!$S$22)))*(Marks!$S$11/Marks!$BC$11)+((Marks!T191/IF(Marks!$T$22=0,0.00000001,Marks!$T$22)))*(Marks!$T$11/Marks!$BC$11)+((Marks!U191/IF(Marks!$U$22=0,0.00000001,Marks!$U$22)))*(Marks!$U$11/Marks!$BC$11)+((Marks!V191/IF(Marks!$V$22=0,0.00000001,Marks!$V$22)))*(Marks!$V$11/Marks!$BC$11)+((Marks!W191/IF(Marks!$W$22=0,0.00000001,Marks!$W$22)))*(Marks!$W$11/Marks!$BC$11)+((Marks!X191/IF(Marks!$X$22=0,0.00000001,Marks!$X$22)))*(Marks!$X$11/Marks!$BC$11)+((Marks!Y191/IF(Marks!$Y$22=0,0.00000001,Marks!$Y$22)))*(Marks!$Y$11/Marks!$BC$11)+((Marks!Z191/IF(Marks!$Z$22=0,0.00000001,Marks!$Z$22)))*(Marks!$Z$11/Marks!$BC$11)+ ((Marks!AA191/IF(Marks!$AA$22=0,0.00000001,Marks!$AA$22)))*(Marks!$AA$11/Marks!$BC$11)+  ((Marks!AB191/IF(Marks!$AB$22=0,0.00000001,Marks!$AB$22)))*(Marks!$AB$11/Marks!$BC$11)+  ((Marks!AC191/IF(Marks!$AC$22=0,0.00000001,Marks!$AC$22)))*(Marks!$AC$11/Marks!$BC$11)+  ((Marks!AD191/IF(Marks!$AD$22=0,0.00000001,Marks!$AD$22)))*(Marks!$AD$11/Marks!$BC$11)+  ((Marks!AE191/IF(Marks!$AE$22=0,0.00000001,Marks!$AE$22)))*(Marks!$AE$11/Marks!$BC$11)+ ((Marks!AF191/IF(Marks!$AF$22=0,0.00000001,Marks!$AF$22)))*(Marks!$AF$11/Marks!$BC$11)+ ((Marks!AG191/IF(Marks!$AG$22=0,0.00000001,Marks!$AG$22)))*(Marks!$AG$11/Marks!$BC$11)+ ((Marks!AH191/IF(Marks!$AH$22=0,0.00000001,Marks!$AH$22)))*(Marks!$AH$11/Marks!$BC$11)+ ((Marks!AI191/IF(Marks!$AI$22=0,0.00000001,Marks!$AI$22)))*(Marks!$AI$11/Marks!$BC$11)+ ((Marks!AJ191/IF(Marks!$AJ$22=0,0.00000001,Marks!$AJ$22)))*(Marks!$AJ$11/Marks!$BC$11)+ ((Marks!AK191/IF(Marks!$AK$22=0,0.00000001,Marks!$AK$22)))*(Marks!$AK$11/Marks!$BC$11)+ ((Marks!AL191/IF(Marks!$AL$22=0,0.00000001,Marks!$AL$22)))*(Marks!$AL$11/Marks!$BC$11)+ ((Marks!AM191/IF(Marks!$AM$22=0,0.00000001,Marks!$AM$22)))*(Marks!$AM$11/Marks!$BC$11)+ ((Marks!AN191/IF(Marks!$AN$22=0,0.00000001,Marks!$AN$22)))*(Marks!$AN$11/Marks!$BC$11)+ ((Marks!AO191/IF(Marks!$AO$22=0,0.00000001,Marks!$AO$22)))*(Marks!$AO$11/Marks!$BC$11)+ ((Marks!AP191/IF(Marks!$AP$22=0,0.00000001,Marks!$AP$22)))*(Marks!$AP$11/Marks!$BC$11)+ ((Marks!AQ191/IF(Marks!$AQ$22=0,0.00000001,Marks!$AQ$22)))*(Marks!$AQ$11/Marks!$BC$11)+ ((Marks!AR191/IF(Marks!$AR$22=0,0.00000001,Marks!$AR$22)))*(Marks!$AR$11/Marks!$BC$11)+ ((Marks!AS191/IF(Marks!$AS$22=0,0.00000001,Marks!$AS$22)))*(Marks!$AS$11/Marks!$BC$11)+ ((Marks!AT191/IF(Marks!$AT$22=0,0.00000001,Marks!$AT$22)))*(Marks!$AT$11/Marks!$BC$11)+ ((Marks!AU191/IF(Marks!$AU$22=0,0.00000001,Marks!$AU$22)))*(Marks!$AU$11/Marks!$BC$11)+ ((Marks!AV191/IF(Marks!$AV$22=0,0.00000001,Marks!$AV$22)))*(Marks!$AV$11/Marks!$BC$11)+ ((Marks!AW191/IF(Marks!$AW$22=0,0.00000001,Marks!$AW$22)))*(Marks!$AW$11/Marks!$BC$11)+ ((Marks!AX191/IF(Marks!$AX$22=0,0.00000001,Marks!$AX$22)))*(Marks!$AX$11/Marks!$BC$11)+ ((Marks!AY191/IF(Marks!$AY$22=0,0.00000001,Marks!$AY$22)))*(Marks!$AY$11/Marks!$BC$11)+ ((Marks!AZ191/IF(Marks!$AZ$22=0,0.00000001,Marks!$AZ$22)))*(Marks!$AZ$11/Marks!$BC$11)+ ((Marks!BA191/IF(Marks!$BA$22=0,0.00000001,Marks!$BA$22)))*(Marks!$BA$11/Marks!$BC$11)+ ((Marks!BB191/IF(Marks!$BB$22=0,0.00000001,Marks!$BB$22)))*(Marks!$BB$11/Marks!$BC$11))*100)</f>
        <v>0</v>
      </c>
      <c r="I183" s="55" t="n">
        <f aca="false">IF(Marks!$BC$12=0,0,(((Marks!E191/IF(Marks!$E$22=0,0.00000001,Marks!$E$22)))*(Marks!$E$12/Marks!$BC$12)+((Marks!F191/IF(Marks!$F$22=0,0.00000001,Marks!$F$22)))*(Marks!$F$12/Marks!$BC$12)+((Marks!G191/IF(Marks!$G$22=0,0.00000001,Marks!$G$22)))*(Marks!$G$12/Marks!$BC$12)+((Marks!H191/IF(Marks!$H$22=0,0.00000001,Marks!$H$22)))*(Marks!$H$12/Marks!$BC$12)+((Marks!I191/IF(Marks!$I$22=0,0.00000001,Marks!$I$22)))*(Marks!$I$12/Marks!$BC$12)+((Marks!J191/IF(Marks!$J$22=0,0.00000001,Marks!$J$22)))*(Marks!$J$12/Marks!$BC$12)+((Marks!K191/IF(Marks!$K$22=0,0.00000001,Marks!$K$22)))*(Marks!$K$12/Marks!$BC$12)+((Marks!L191/IF(Marks!$L$22=0,0.00000001,Marks!$L$22)))*(Marks!$L$12/Marks!$BC$12)+((Marks!M191/IF(Marks!$M$22=0,0.00000001,Marks!$M$22)))*(Marks!$M$12/Marks!$BC$12)+((Marks!N191/IF(Marks!$N$22=0,0.00000001,Marks!$N$22)))*(Marks!$N$12/Marks!$BC$12)+((Marks!O191/IF(Marks!$O$22=0,0.00000001,Marks!$O$22)))*(Marks!$O$12/Marks!$BC$12)+((Marks!P191/IF(Marks!$P$22=0,0.0000001,Marks!$P$22)))*(Marks!$P$12/Marks!$BC$12)+((Marks!Q191/IF(Marks!$Q$22=0,0.0000001,Marks!$Q$22)))*(Marks!$Q$12/Marks!$BC$12)+((Marks!R191/IF(Marks!$R$22=0,0.00000001,Marks!$R$22)))*(Marks!$R$12/Marks!$BC$12)+((Marks!S191/IF(Marks!$S$22=0,0.00000001,Marks!$S$22)))*(Marks!$S$12/Marks!$BC$12)+((Marks!T191/IF(Marks!$T$22=0,0.00000001,Marks!$T$22)))*(Marks!$T$12/Marks!$BC$12)+((Marks!U191/IF(Marks!$U$22=0,0.00000001,Marks!$U$22)))*(Marks!$U$12/Marks!$BC$12)+((Marks!V191/IF(Marks!$V$22=0,0.00000001,Marks!$V$22)))*(Marks!$V$12/Marks!$BC$12)+((Marks!W191/IF(Marks!$W$22=0,0.00000001,Marks!$W$22)))*(Marks!$W$12/Marks!$BC$12)+((Marks!X191/IF(Marks!$X$22=0,0.00000001,Marks!$X$22)))*(Marks!$X$12/Marks!$BC$12)+((Marks!Y191/IF(Marks!$Y$22=0,0.00000001,Marks!$Y$22)))*(Marks!$Y$12/Marks!$BC$12)+((Marks!Z191/IF(Marks!$Z$22=0,0.00000001,Marks!$Z$22)))*(Marks!$Z$12/Marks!$BC$12)+ ((Marks!AA191/IF(Marks!$AA$22=0,0.00000001,Marks!$AA$22)))*(Marks!$AA$12/Marks!$BC$12)+  ((Marks!AB191/IF(Marks!$AB$22=0,0.00000001,Marks!$AB$22)))*(Marks!$AB$12/Marks!$BC$12)+  ((Marks!AC191/IF(Marks!$AC$22=0,0.00000001,Marks!$AC$22)))*(Marks!$AC$12/Marks!$BC$12)+  ((Marks!AD191/IF(Marks!$AD$22=0,0.00000001,Marks!$AD$22)))*(Marks!$AD$12/Marks!$BC$12)+  ((Marks!AE191/IF(Marks!$AE$22=0,0.00000001,Marks!$AE$22)))*(Marks!$AE$12/Marks!$BC$12)+ ((Marks!AF191/IF(Marks!$AF$22=0,0.00000001,Marks!$AF$22)))*(Marks!$AF$12/Marks!$BC$12)+ ((Marks!AG191/IF(Marks!$AG$22=0,0.00000001,Marks!$AG$22)))*(Marks!$AG$12/Marks!$BC$12)+ ((Marks!AH191/IF(Marks!$AH$22=0,0.00000001,Marks!$AH$22)))*(Marks!$AH$12/Marks!$BC$12)+ ((Marks!AI191/IF(Marks!$AI$22=0,0.00000001,Marks!$AI$22)))*(Marks!$AI$12/Marks!$BC$12)+ ((Marks!AJ191/IF(Marks!$AJ$22=0,0.00000001,Marks!$AJ$22)))*(Marks!$AJ$12/Marks!$BC$12)+ ((Marks!AK191/IF(Marks!$AK$22=0,0.00000001,Marks!$AK$22)))*(Marks!$AK$12/Marks!$BC$12)+ ((Marks!AL191/IF(Marks!$AL$22=0,0.00000001,Marks!$AL$22)))*(Marks!$AL$12/Marks!$BC$12)+ ((Marks!AM191/IF(Marks!$AM$22=0,0.00000001,Marks!$AM$22)))*(Marks!$AM$12/Marks!$BC$12)+ ((Marks!AN191/IF(Marks!$AN$22=0,0.00000001,Marks!$AN$22)))*(Marks!$AN$12/Marks!$BC$12)+ ((Marks!AO191/IF(Marks!$AO$22=0,0.00000001,Marks!$AO$22)))*(Marks!$AO$12/Marks!$BC$12)+ ((Marks!AP191/IF(Marks!$AP$22=0,0.00000001,Marks!$AP$22)))*(Marks!$AP$12/Marks!$BC$12)+ ((Marks!AQ191/IF(Marks!$AQ$22=0,0.00000001,Marks!$AQ$22)))*(Marks!$AQ$12/Marks!$BC$12)+ ((Marks!AR191/IF(Marks!$AR$22=0,0.00000001,Marks!$AR$22)))*(Marks!$AR$12/Marks!$BC$12)+ ((Marks!AS191/IF(Marks!$AS$22=0,0.00000001,Marks!$AS$22)))*(Marks!$AS$12/Marks!$BC$12)+ ((Marks!AT191/IF(Marks!$AT$22=0,0.00000001,Marks!$AT$22)))*(Marks!$AT$12/Marks!$BC$12)+ ((Marks!AU191/IF(Marks!$AU$22=0,0.00000001,Marks!$AU$22)))*(Marks!$AU$12/Marks!$BC$12)+ ((Marks!AV191/IF(Marks!$AV$22=0,0.00000001,Marks!$AV$22)))*(Marks!$AV$12/Marks!$BC$12)+ ((Marks!AW191/IF(Marks!$AW$22=0,0.00000001,Marks!$AW$22)))*(Marks!$AW$12/Marks!$BC$12)+ ((Marks!AX191/IF(Marks!$AX$22=0,0.00000001,Marks!$AX$22)))*(Marks!$AX$12/Marks!$BC$12)+ ((Marks!AY191/IF(Marks!$AY$22=0,0.00000001,Marks!$AY$22)))*(Marks!$AY$12/Marks!$BC$12)+ ((Marks!AZ191/IF(Marks!$AZ$22=0,0.00000001,Marks!$AZ$22)))*(Marks!$AZ$12/Marks!$BC$12)+ ((Marks!BA191/IF(Marks!$BA$22=0,0.00000001,Marks!$BA$22)))*(Marks!$BA$12/Marks!$BC$12)+ ((Marks!BB191/IF(Marks!$BB$22=0,0.00000001,Marks!$BB$22)))*(Marks!$BB$12/Marks!$BC$12))*100)</f>
        <v>0</v>
      </c>
      <c r="J183" s="55" t="n">
        <f aca="false">IF(Marks!$BC$13=0,0,(((Marks!E191/IF(Marks!$E$22=0,0.00000001,Marks!$E$22)))*(Marks!$E$13/Marks!$BC$13)+((Marks!F191/IF(Marks!$F$22=0,0.00000001,Marks!$F$22)))*(Marks!$F$13/Marks!$BC$13)+((Marks!G191/IF(Marks!$G$22=0,0.00000001,Marks!$G$22)))*(Marks!$G$13/Marks!$BC$13)+((Marks!H191/IF(Marks!$H$22=0,0.00000001,Marks!$H$22)))*(Marks!$H$13/Marks!$BC$13)+((Marks!I191/IF(Marks!$I$22=0,0.00000001,Marks!$I$22)))*(Marks!$I$13/Marks!$BC$13)+((Marks!J191/IF(Marks!$J$22=0,0.00000001,Marks!$J$22)))*(Marks!$J$13/Marks!$BC$13)+((Marks!K191/IF(Marks!$K$22=0,0.00000001,Marks!$K$22)))*(Marks!$K$13/Marks!$BC$13)+((Marks!L191/IF(Marks!$L$22=0,0.00000001,Marks!$L$22)))*(Marks!$L$13/Marks!$BC$13)+((Marks!M191/IF(Marks!$M$22=0,0.00000001,Marks!$M$22)))*(Marks!$M$13/Marks!$BC$13)+((Marks!N191/IF(Marks!$N$22=0,0.00000001,Marks!$N$22)))*(Marks!$N$13/Marks!$BC$13)+((Marks!O191/IF(Marks!$O$22=0,0.00000001,Marks!$O$22)))*(Marks!$O$13/Marks!$BC$13)+((Marks!P191/IF(Marks!$P$22=0,0.0000001,Marks!$P$22)))*(Marks!$P$13/Marks!$BC$13)+((Marks!Q191/IF(Marks!$Q$22=0,0.0000001,Marks!$Q$22)))*(Marks!$Q$13/Marks!$BC$13)+((Marks!R191/IF(Marks!$R$22=0,0.00000001,Marks!$R$22)))*(Marks!$R$13/Marks!$BC$13)+((Marks!S191/IF(Marks!$S$22=0,0.00000001,Marks!$S$22)))*(Marks!$S$13/Marks!$BC$13)+((Marks!T191/IF(Marks!$T$22=0,0.00000001,Marks!$T$22)))*(Marks!$T$13/Marks!$BC$13)+((Marks!U191/IF(Marks!$U$22=0,0.00000001,Marks!$U$22)))*(Marks!$U$13/Marks!$BC$13)+((Marks!V191/IF(Marks!$V$22=0,0.00000001,Marks!$V$22)))*(Marks!$V$13/Marks!$BC$13)+((Marks!W191/IF(Marks!$W$22=0,0.00000001,Marks!$W$22)))*(Marks!$W$13/Marks!$BC$13)+((Marks!X191/IF(Marks!$X$22=0,0.00000001,Marks!$X$22)))*(Marks!$X$13/Marks!$BC$13)+((Marks!Y191/IF(Marks!$Y$22=0,0.00000001,Marks!$Y$22)))*(Marks!$Y$13/Marks!$BC$13)+((Marks!Z191/IF(Marks!$Z$22=0,0.00000001,Marks!$Z$22)))*(Marks!$Z$13/Marks!$BC$13)+ ((Marks!AA191/IF(Marks!$AA$22=0,0.00000001,Marks!$AA$22)))*(Marks!$AA$13/Marks!$BC$13)+  ((Marks!AB191/IF(Marks!$AB$22=0,0.00000001,Marks!$AB$22)))*(Marks!$AB$13/Marks!$BC$13)+  ((Marks!AC191/IF(Marks!$AC$22=0,0.00000001,Marks!$AC$22)))*(Marks!$AC$13/Marks!$BC$13)+  ((Marks!AD191/IF(Marks!$AD$22=0,0.00000001,Marks!$AD$22)))*(Marks!$AD$13/Marks!$BC$13)+  ((Marks!AE191/IF(Marks!$AE$22=0,0.00000001,Marks!$AE$22)))*(Marks!$AE$13/Marks!$BC$13)+ ((Marks!AF191/IF(Marks!$AF$22=0,0.00000001,Marks!$AF$22)))*(Marks!$AF$13/Marks!$BC$13)+ ((Marks!AG191/IF(Marks!$AG$22=0,0.00000001,Marks!$AG$22)))*(Marks!$AG$13/Marks!$BC$13)+ ((Marks!AH191/IF(Marks!$AH$22=0,0.00000001,Marks!$AH$22)))*(Marks!$AH$13/Marks!$BC$13)+ ((Marks!AI191/IF(Marks!$AI$22=0,0.00000001,Marks!$AI$22)))*(Marks!$AI$13/Marks!$BC$13)+ ((Marks!AJ191/IF(Marks!$AJ$22=0,0.00000001,Marks!$AJ$22)))*(Marks!$AJ$13/Marks!$BC$13)+ ((Marks!AK191/IF(Marks!$AK$22=0,0.00000001,Marks!$AK$22)))*(Marks!$AK$13/Marks!$BC$13)+ ((Marks!AL191/IF(Marks!$AL$22=0,0.00000001,Marks!$AL$22)))*(Marks!$AL$13/Marks!$BC$13)+ ((Marks!AM191/IF(Marks!$AM$22=0,0.00000001,Marks!$AM$22)))*(Marks!$AM$13/Marks!$BC$13)+ ((Marks!AN191/IF(Marks!$AN$22=0,0.00000001,Marks!$AN$22)))*(Marks!$AN$13/Marks!$BC$13)+ ((Marks!AO191/IF(Marks!$AO$22=0,0.00000001,Marks!$AO$22)))*(Marks!$AO$13/Marks!$BC$13)+ ((Marks!AP191/IF(Marks!$AP$22=0,0.00000001,Marks!$AP$22)))*(Marks!$AP$13/Marks!$BC$13)+ ((Marks!AQ191/IF(Marks!$AQ$22=0,0.00000001,Marks!$AQ$22)))*(Marks!$AQ$13/Marks!$BC$13)+ ((Marks!AR191/IF(Marks!$AR$22=0,0.00000001,Marks!$AR$22)))*(Marks!$AR$13/Marks!$BC$13)+ ((Marks!AS191/IF(Marks!$AS$22=0,0.00000001,Marks!$AS$22)))*(Marks!$AS$13/Marks!$BC$13)+ ((Marks!AT191/IF(Marks!$AT$22=0,0.00000001,Marks!$AT$22)))*(Marks!$AT$13/Marks!$BC$13)+ ((Marks!AU191/IF(Marks!$AU$22=0,0.00000001,Marks!$AU$22)))*(Marks!$AU$13/Marks!$BC$13)+ ((Marks!AV191/IF(Marks!$AV$22=0,0.00000001,Marks!$AV$22)))*(Marks!$AV$13/Marks!$BC$13)+ ((Marks!AW191/IF(Marks!$AW$22=0,0.00000001,Marks!$AW$22)))*(Marks!$AW$13/Marks!$BC$13)+ ((Marks!AX191/IF(Marks!$AX$22=0,0.00000001,Marks!$AX$22)))*(Marks!$AX$13/Marks!$BC$13)+ ((Marks!AY191/IF(Marks!$AY$22=0,0.00000001,Marks!$AY$22)))*(Marks!$AY$13/Marks!$BC$13)+ ((Marks!AZ191/IF(Marks!$AZ$22=0,0.00000001,Marks!$AZ$22)))*(Marks!$AZ$13/Marks!$BC$13)+ ((Marks!BA191/IF(Marks!$BA$22=0,0.00000001,Marks!$BA$22)))*(Marks!$BA$13/Marks!$BC$13)+ ((Marks!BB191/IF(Marks!$BB$22=0,0.00000001,Marks!$BB$22)))*(Marks!$BB$13/Marks!$BC$13))*100)</f>
        <v>0</v>
      </c>
      <c r="K183" s="55" t="n">
        <f aca="false">IF(Marks!$BC$14=0,0,(((Marks!E191/IF(Marks!$E$22=0,0.00000001,Marks!$E$22)))*(Marks!$E$14/Marks!$BC$14)+((Marks!F191/IF(Marks!$F$22=0,0.00000001,Marks!$F$22)))*(Marks!$F$14/Marks!$BC$14)+((Marks!G191/IF(Marks!$G$22=0,0.00000001,Marks!$G$22)))*(Marks!$G$14/Marks!$BC$14)+((Marks!H191/IF(Marks!$H$22=0,0.00000001,Marks!$H$22)))*(Marks!$H$14/Marks!$BC$14)+((Marks!I191/IF(Marks!$I$22=0,0.00000001,Marks!$I$22)))*(Marks!$I$14/Marks!$BC$14)+((Marks!J191/IF(Marks!$J$22=0,0.00000001,Marks!$J$22)))*(Marks!$J$14/Marks!$BC$14)+((Marks!K191/IF(Marks!$K$22=0,0.00000001,Marks!$K$22)))*(Marks!$K$14/Marks!$BC$14)+((Marks!L191/IF(Marks!$L$22=0,0.00000001,Marks!$L$22)))*(Marks!$L$14/Marks!$BC$14)+((Marks!M191/IF(Marks!$M$22=0,0.00000001,Marks!$M$22)))*(Marks!$M$14/Marks!$BC$14)+((Marks!N191/IF(Marks!$N$22=0,0.00000001,Marks!$N$22)))*(Marks!$N$14/Marks!$BC$14)+((Marks!O191/IF(Marks!$O$22=0,0.00000001,Marks!$O$22)))*(Marks!$O$14/Marks!$BC$14)+((Marks!P191/IF(Marks!$P$22=0,0.0000001,Marks!$P$22)))*(Marks!$P$14/Marks!$BC$14)+((Marks!Q191/IF(Marks!$Q$22=0,0.0000001,Marks!$Q$22)))*(Marks!$Q$14/Marks!$BC$14)+((Marks!R191/IF(Marks!$R$22=0,0.00000001,Marks!$R$22)))*(Marks!$R$14/Marks!$BC$14)+((Marks!S191/IF(Marks!$S$22=0,0.00000001,Marks!$S$22)))*(Marks!$S$14/Marks!$BC$14)+((Marks!T191/IF(Marks!$T$22=0,0.00000001,Marks!$T$22)))*(Marks!$T$14/Marks!$BC$14)+((Marks!U191/IF(Marks!$U$22=0,0.00000001,Marks!$U$22)))*(Marks!$U$14/Marks!$BC$14)+((Marks!V191/IF(Marks!$V$22=0,0.00000001,Marks!$V$22)))*(Marks!$V$14/Marks!$BC$14)+((Marks!W191/IF(Marks!$W$22=0,0.00000001,Marks!$W$22)))*(Marks!$W$14/Marks!$BC$14)+((Marks!X191/IF(Marks!$X$22=0,0.00000001,Marks!$X$22)))*(Marks!$X$14/Marks!$BC$14)+((Marks!Y191/IF(Marks!$Y$22=0,0.00000001,Marks!$Y$22)))*(Marks!$Y$14/Marks!$BC$14)+((Marks!Z191/IF(Marks!$Z$22=0,0.00000001,Marks!$Z$22)))*(Marks!$Z$14/Marks!$BC$14)+ ((Marks!AA191/IF(Marks!$AA$22=0,0.00000001,Marks!$AA$22)))*(Marks!$AA$14/Marks!$BC$14)+  ((Marks!AB191/IF(Marks!$AB$22=0,0.00000001,Marks!$AB$22)))*(Marks!$AB$14/Marks!$BC$14)+  ((Marks!AC191/IF(Marks!$AC$22=0,0.00000001,Marks!$AC$22)))*(Marks!$AC$14/Marks!$BC$14)+  ((Marks!AD191/IF(Marks!$AD$22=0,0.00000001,Marks!$AD$22)))*(Marks!$AD$14/Marks!$BC$14)+  ((Marks!AE191/IF(Marks!$AE$22=0,0.00000001,Marks!$AE$22)))*(Marks!$AE$14/Marks!$BC$14)+ ((Marks!AF191/IF(Marks!$AF$22=0,0.00000001,Marks!$AF$22)))*(Marks!$AF$14/Marks!$BC$14)+ ((Marks!AG191/IF(Marks!$AG$22=0,0.00000001,Marks!$AG$22)))*(Marks!$AG$14/Marks!$BC$14)+ ((Marks!AH191/IF(Marks!$AH$22=0,0.00000001,Marks!$AH$22)))*(Marks!$AH$14/Marks!$BC$14)+ ((Marks!AI191/IF(Marks!$AI$22=0,0.00000001,Marks!$AI$22)))*(Marks!$AI$14/Marks!$BC$14)+ ((Marks!AJ191/IF(Marks!$AJ$22=0,0.00000001,Marks!$AJ$22)))*(Marks!$AJ$14/Marks!$BC$14)+ ((Marks!AK191/IF(Marks!$AK$22=0,0.00000001,Marks!$AK$22)))*(Marks!$AK$14/Marks!$BC$14)+ ((Marks!AL191/IF(Marks!$AL$22=0,0.00000001,Marks!$AL$22)))*(Marks!$AL$14/Marks!$BC$14)+ ((Marks!AM191/IF(Marks!$AM$22=0,0.00000001,Marks!$AM$22)))*(Marks!$AM$14/Marks!$BC$14)+ ((Marks!AN191/IF(Marks!$AN$22=0,0.00000001,Marks!$AN$22)))*(Marks!$AN$14/Marks!$BC$14)+ ((Marks!AO191/IF(Marks!$AO$22=0,0.00000001,Marks!$AO$22)))*(Marks!$AO$14/Marks!$BC$14)+ ((Marks!AP191/IF(Marks!$AP$22=0,0.00000001,Marks!$AP$22)))*(Marks!$AP$14/Marks!$BC$14)+ ((Marks!AQ191/IF(Marks!$AQ$22=0,0.00000001,Marks!$AQ$22)))*(Marks!$AQ$14/Marks!$BC$14)+ ((Marks!AR191/IF(Marks!$AR$22=0,0.00000001,Marks!$AR$22)))*(Marks!$AR$14/Marks!$BC$14)+ ((Marks!AS191/IF(Marks!$AS$22=0,0.00000001,Marks!$AS$22)))*(Marks!$AS$14/Marks!$BC$14)+ ((Marks!AT191/IF(Marks!$AT$22=0,0.00000001,Marks!$AT$22)))*(Marks!$AT$14/Marks!$BC$14)+ ((Marks!AU191/IF(Marks!$AU$22=0,0.00000001,Marks!$AU$22)))*(Marks!$AU$14/Marks!$BC$14)+ ((Marks!AV191/IF(Marks!$AV$22=0,0.00000001,Marks!$AV$22)))*(Marks!$AV$14/Marks!$BC$14)+ ((Marks!AW191/IF(Marks!$AW$22=0,0.00000001,Marks!$AW$22)))*(Marks!$AW$14/Marks!$BC$14)+ ((Marks!AX191/IF(Marks!$AX$22=0,0.00000001,Marks!$AX$22)))*(Marks!$AX$14/Marks!$BC$14)+ ((Marks!AY191/IF(Marks!$AY$22=0,0.00000001,Marks!$AY$22)))*(Marks!$AY$14/Marks!$BC$14)+ ((Marks!AZ191/IF(Marks!$AZ$22=0,0.00000001,Marks!$AZ$22)))*(Marks!$AZ$14/Marks!$BC$14)+ ((Marks!BA191/IF(Marks!$BA$22=0,0.00000001,Marks!$BA$22)))*(Marks!$BA$14/Marks!$BC$14)+ ((Marks!BB191/IF(Marks!$BB$22=0,0.00000001,Marks!$BB$22)))*(Marks!$BB$14/Marks!$BC$14))*100)</f>
        <v>0</v>
      </c>
      <c r="L183" s="55" t="n">
        <f aca="false">IF(Marks!$BC$15=0,0,(((Marks!E191/IF(Marks!$E$22=0,0.00000001,Marks!$E$22)))*(Marks!$E$15/Marks!$BC$15)+((Marks!F191/IF(Marks!$F$22=0,0.00000001,Marks!$F$22)))*(Marks!$F$15/Marks!$BC$15)+((Marks!G191/IF(Marks!$G$22=0,0.00000001,Marks!$G$22)))*(Marks!$G$15/Marks!$BC$15)+((Marks!H191/IF(Marks!$H$22=0,0.00000001,Marks!$H$22)))*(Marks!$H$15/Marks!$BC$15)+((Marks!I191/IF(Marks!$I$22=0,0.00000001,Marks!$I$22)))*(Marks!$I$15/Marks!$BC$15)+((Marks!J191/IF(Marks!$J$22=0,0.00000001,Marks!$J$22)))*(Marks!$J$15/Marks!$BC$15)+((Marks!K191/IF(Marks!$K$22=0,0.00000001,Marks!$K$22)))*(Marks!$K$15/Marks!$BC$15)+((Marks!L191/IF(Marks!$L$22=0,0.00000001,Marks!$L$22)))*(Marks!$L$15/Marks!$BC$15)+((Marks!M191/IF(Marks!$M$22=0,0.00000001,Marks!$M$22)))*(Marks!$M$15/Marks!$BC$15)+((Marks!N191/IF(Marks!$N$22=0,0.00000001,Marks!$N$22)))*(Marks!$N$15/Marks!$BC$15)+((Marks!O191/IF(Marks!$O$22=0,0.00000001,Marks!$O$22)))*(Marks!$O$15/Marks!$BC$15)+((Marks!P191/IF(Marks!$P$22=0,0.0000001,Marks!$P$22)))*(Marks!$P$15/Marks!$BC$15)+((Marks!Q191/IF(Marks!$Q$22=0,0.0000001,Marks!$Q$22)))*(Marks!$Q$15/Marks!$BC$15)+((Marks!R191/IF(Marks!$R$22=0,0.00000001,Marks!$R$22)))*(Marks!$R$15/Marks!$BC$15)+((Marks!S191/IF(Marks!$S$22=0,0.00000001,Marks!$S$22)))*(Marks!$S$15/Marks!$BC$15)+((Marks!T191/IF(Marks!$T$22=0,0.00000001,Marks!$T$22)))*(Marks!$T$15/Marks!$BC$15)+((Marks!U191/IF(Marks!$U$22=0,0.00000001,Marks!$U$22)))*(Marks!$U$15/Marks!$BC$15)+((Marks!V191/IF(Marks!$V$22=0,0.00000001,Marks!$V$22)))*(Marks!$V$15/Marks!$BC$15)+((Marks!W191/IF(Marks!$W$22=0,0.00000001,Marks!$W$22)))*(Marks!$W$15/Marks!$BC$15)+((Marks!X191/IF(Marks!$X$22=0,0.00000001,Marks!$X$22)))*(Marks!$X$15/Marks!$BC$15)+((Marks!Y191/IF(Marks!$Y$22=0,0.00000001,Marks!$Y$22)))*(Marks!$Y$15/Marks!$BC$15)+((Marks!Z191/IF(Marks!$Z$22=0,0.00000001,Marks!$Z$22)))*(Marks!$Z$15/Marks!$BC$15)+ ((Marks!AA191/IF(Marks!$AA$22=0,0.00000001,Marks!$AA$22)))*(Marks!$AA$15/Marks!$BC$15)+  ((Marks!AB191/IF(Marks!$AB$22=0,0.00000001,Marks!$AB$22)))*(Marks!$AB$15/Marks!$BC$15)+  ((Marks!AC191/IF(Marks!$AC$22=0,0.00000001,Marks!$AC$22)))*(Marks!$AC$15/Marks!$BC$15)+  ((Marks!AD191/IF(Marks!$AD$22=0,0.00000001,Marks!$AD$22)))*(Marks!$AD$15/Marks!$BC$15)+  ((Marks!AE191/IF(Marks!$AE$22=0,0.00000001,Marks!$AE$22)))*(Marks!$AE$15/Marks!$BC$15)+ ((Marks!AF191/IF(Marks!$AF$22=0,0.00000001,Marks!$AF$22)))*(Marks!$AF$15/Marks!$BC$15)+ ((Marks!AG191/IF(Marks!$AG$22=0,0.00000001,Marks!$AG$22)))*(Marks!$AG$15/Marks!$BC$15)+ ((Marks!AH191/IF(Marks!$AH$22=0,0.00000001,Marks!$AH$22)))*(Marks!$AH$15/Marks!$BC$15)+ ((Marks!AI191/IF(Marks!$AI$22=0,0.00000001,Marks!$AI$22)))*(Marks!$AI$15/Marks!$BC$15)+ ((Marks!AJ191/IF(Marks!$AJ$22=0,0.00000001,Marks!$AJ$22)))*(Marks!$AJ$15/Marks!$BC$15)+ ((Marks!AK191/IF(Marks!$AK$22=0,0.00000001,Marks!$AK$22)))*(Marks!$AK$15/Marks!$BC$15)+ ((Marks!AL191/IF(Marks!$AL$22=0,0.00000001,Marks!$AL$22)))*(Marks!$AL$15/Marks!$BC$15)+ ((Marks!AM191/IF(Marks!$AM$22=0,0.00000001,Marks!$AM$22)))*(Marks!$AM$15/Marks!$BC$15)+ ((Marks!AN191/IF(Marks!$AN$22=0,0.00000001,Marks!$AN$22)))*(Marks!$AN$15/Marks!$BC$15)+ ((Marks!AO191/IF(Marks!$AO$22=0,0.00000001,Marks!$AO$22)))*(Marks!$AO$15/Marks!$BC$15)+ ((Marks!AP191/IF(Marks!$AP$22=0,0.00000001,Marks!$AP$22)))*(Marks!$AP$15/Marks!$BC$15)+ ((Marks!AQ191/IF(Marks!$AQ$22=0,0.00000001,Marks!$AQ$22)))*(Marks!$AQ$15/Marks!$BC$15)+ ((Marks!AR191/IF(Marks!$AR$22=0,0.00000001,Marks!$AR$22)))*(Marks!$AR$15/Marks!$BC$15)+ ((Marks!AS191/IF(Marks!$AS$22=0,0.00000001,Marks!$AS$22)))*(Marks!$AS$15/Marks!$BC$15)+ ((Marks!AT191/IF(Marks!$AT$22=0,0.00000001,Marks!$AT$22)))*(Marks!$AT$15/Marks!$BC$15)+ ((Marks!AU191/IF(Marks!$AU$22=0,0.00000001,Marks!$AU$22)))*(Marks!$AU$15/Marks!$BC$15)+ ((Marks!AV191/IF(Marks!$AV$22=0,0.00000001,Marks!$AV$22)))*(Marks!$AV$15/Marks!$BC$15)+ ((Marks!AW191/IF(Marks!$AW$22=0,0.00000001,Marks!$AW$22)))*(Marks!$AW$15/Marks!$BC$15)+ ((Marks!AX191/IF(Marks!$AX$22=0,0.00000001,Marks!$AX$22)))*(Marks!$AX$15/Marks!$BC$15)+ ((Marks!AY191/IF(Marks!$AY$22=0,0.00000001,Marks!$AY$22)))*(Marks!$AY$15/Marks!$BC$15)+ ((Marks!AZ191/IF(Marks!$AZ$22=0,0.00000001,Marks!$AZ$22)))*(Marks!$AZ$15/Marks!$BC$15)+ ((Marks!BA191/IF(Marks!$BA$22=0,0.00000001,Marks!$BA$22)))*(Marks!$BA$15/Marks!$BC$15)+ ((Marks!BB191/IF(Marks!$BB$22=0,0.00000001,Marks!$BB$22)))*(Marks!$BB$15/Marks!$BC$15))*100)</f>
        <v>0</v>
      </c>
      <c r="M183" s="55" t="n">
        <f aca="false">IF(Marks!$BC$16=0,0,(((Marks!E191/IF(Marks!$E$22=0,0.00000001,Marks!$E$22)))*(Marks!$E$16/Marks!$BC$16)+((Marks!F191/IF(Marks!$F$22=0,0.00000001,Marks!$F$22)))*(Marks!$F$16/Marks!$BC$16)+((Marks!G191/IF(Marks!$G$22=0,0.00000001,Marks!$G$22)))*(Marks!$G$16/Marks!$BC$16)+((Marks!H191/IF(Marks!$H$22=0,0.00000001,Marks!$H$22)))*(Marks!$H$16/Marks!$BC$16)+((Marks!I191/IF(Marks!$I$22=0,0.00000001,Marks!$I$22)))*(Marks!$I$16/Marks!$BC$16)+((Marks!J191/IF(Marks!$J$22=0,0.00000001,Marks!$J$22)))*(Marks!$J$16/Marks!$BC$16)+((Marks!K191/IF(Marks!$K$22=0,0.00000001,Marks!$K$22)))*(Marks!$K$16/Marks!$BC$16)+((Marks!L191/IF(Marks!$L$22=0,0.00000001,Marks!$L$22)))*(Marks!$L$16/Marks!$BC$16)+((Marks!M191/IF(Marks!$M$22=0,0.00000001,Marks!$M$22)))*(Marks!$M$16/Marks!$BC$16)+((Marks!N191/IF(Marks!$N$22=0,0.00000001,Marks!$N$22)))*(Marks!$N$16/Marks!$BC$16)+((Marks!O191/IF(Marks!$O$22=0,0.00000001,Marks!$O$22)))*(Marks!$O$16/Marks!$BC$16)+((Marks!P191/IF(Marks!$P$22=0,0.0000001,Marks!$P$22)))*(Marks!$P$16/Marks!$BC$16)+((Marks!Q191/IF(Marks!$Q$22=0,0.0000001,Marks!$Q$22)))*(Marks!$Q$16/Marks!$BC$16)+((Marks!R191/IF(Marks!$R$22=0,0.00000001,Marks!$R$22)))*(Marks!$R$16/Marks!$BC$16)+((Marks!S191/IF(Marks!$S$22=0,0.00000001,Marks!$S$22)))*(Marks!$S$16/Marks!$BC$16)+((Marks!T191/IF(Marks!$T$22=0,0.00000001,Marks!$T$22)))*(Marks!$T$16/Marks!$BC$16)+((Marks!U191/IF(Marks!$U$22=0,0.00000001,Marks!$U$22)))*(Marks!$U$16/Marks!$BC$16)+((Marks!V191/IF(Marks!$V$22=0,0.00000001,Marks!$V$22)))*(Marks!$V$16/Marks!$BC$16)+((Marks!W191/IF(Marks!$W$22=0,0.00000001,Marks!$W$22)))*(Marks!$W$16/Marks!$BC$16)+((Marks!X191/IF(Marks!$X$22=0,0.00000001,Marks!$X$22)))*(Marks!$X$16/Marks!$BC$16)+((Marks!Y191/IF(Marks!$Y$22=0,0.00000001,Marks!$Y$22)))*(Marks!$Y$16/Marks!$BC$16)+((Marks!Z191/IF(Marks!$Z$22=0,0.00000001,Marks!$Z$22)))*(Marks!$Z$16/Marks!$BC$16)+ ((Marks!AA191/IF(Marks!$AA$22=0,0.00000001,Marks!$AA$22)))*(Marks!$AA$16/Marks!$BC$16)+  ((Marks!AB191/IF(Marks!$AB$22=0,0.00000001,Marks!$AB$22)))*(Marks!$AB$16/Marks!$BC$16)+  ((Marks!AC191/IF(Marks!$AC$22=0,0.00000001,Marks!$AC$22)))*(Marks!$AC$16/Marks!$BC$16)+  ((Marks!AD191/IF(Marks!$AD$22=0,0.00000001,Marks!$AD$22)))*(Marks!$AD$16/Marks!$BC$16)+  ((Marks!AE191/IF(Marks!$AE$22=0,0.00000001,Marks!$AE$22)))*(Marks!$AE$16/Marks!$BC$16)+ ((Marks!AF191/IF(Marks!$AF$22=0,0.00000001,Marks!$AF$22)))*(Marks!$AF$16/Marks!$BC$16)+ ((Marks!AG191/IF(Marks!$AG$22=0,0.00000001,Marks!$AG$22)))*(Marks!$AG$16/Marks!$BC$16)+ ((Marks!AH191/IF(Marks!$AH$22=0,0.00000001,Marks!$AH$22)))*(Marks!$AH$16/Marks!$BC$16)+ ((Marks!AI191/IF(Marks!$AI$22=0,0.00000001,Marks!$AI$22)))*(Marks!$AI$16/Marks!$BC$16)+ ((Marks!AJ191/IF(Marks!$AJ$22=0,0.00000001,Marks!$AJ$22)))*(Marks!$AJ$16/Marks!$BC$16)+ ((Marks!AK191/IF(Marks!$AK$22=0,0.00000001,Marks!$AK$22)))*(Marks!$AK$16/Marks!$BC$16)+ ((Marks!AL191/IF(Marks!$AL$22=0,0.00000001,Marks!$AL$22)))*(Marks!$AL$16/Marks!$BC$16)+ ((Marks!AM191/IF(Marks!$AM$22=0,0.00000001,Marks!$AM$22)))*(Marks!$AM$16/Marks!$BC$16)+ ((Marks!AN191/IF(Marks!$AN$22=0,0.00000001,Marks!$AN$22)))*(Marks!$AN$16/Marks!$BC$16)+ ((Marks!AO191/IF(Marks!$AO$22=0,0.00000001,Marks!$AO$22)))*(Marks!$AO$16/Marks!$BC$16)+ ((Marks!AP191/IF(Marks!$AP$22=0,0.00000001,Marks!$AP$22)))*(Marks!$AP$16/Marks!$BC$16)+ ((Marks!AQ191/IF(Marks!$AQ$22=0,0.00000001,Marks!$AQ$22)))*(Marks!$AQ$16/Marks!$BC$16)+ ((Marks!AR191/IF(Marks!$AR$22=0,0.00000001,Marks!$AR$22)))*(Marks!$AR$16/Marks!$BC$16)+ ((Marks!AS191/IF(Marks!$AS$22=0,0.00000001,Marks!$AS$22)))*(Marks!$AS$16/Marks!$BC$16)+ ((Marks!AT191/IF(Marks!$AT$22=0,0.00000001,Marks!$AT$22)))*(Marks!$AT$16/Marks!$BC$16)+ ((Marks!AU191/IF(Marks!$AU$22=0,0.00000001,Marks!$AU$22)))*(Marks!$AU$16/Marks!$BC$16)+ ((Marks!AV191/IF(Marks!$AV$22=0,0.00000001,Marks!$AV$22)))*(Marks!$AV$16/Marks!$BC$16)+ ((Marks!AW191/IF(Marks!$AW$22=0,0.00000001,Marks!$AW$22)))*(Marks!$AW$16/Marks!$BC$16)+ ((Marks!AX191/IF(Marks!$AX$22=0,0.00000001,Marks!$AX$22)))*(Marks!$AX$16/Marks!$BC$16)+ ((Marks!AY191/IF(Marks!$AY$22=0,0.00000001,Marks!$AY$22)))*(Marks!$AY$16/Marks!$BC$16)+ ((Marks!AZ191/IF(Marks!$AZ$22=0,0.00000001,Marks!$AZ$22)))*(Marks!$AZ$16/Marks!$BC$16)+ ((Marks!BA191/IF(Marks!$BA$22=0,0.00000001,Marks!$BA$22)))*(Marks!$BA$16/Marks!$BC$16)+ ((Marks!BB191/IF(Marks!$BB$22=0,0.00000001,Marks!$BB$22)))*(Marks!$BB$16/Marks!$BC$16))*100)</f>
        <v>0</v>
      </c>
      <c r="N183" s="55" t="n">
        <f aca="false">IF(Marks!$BC$17=0,0,(((Marks!E191/IF(Marks!$E$22=0,0.00000001,Marks!$E$22)))*(Marks!$E$17/Marks!$BC$17)+((Marks!F191/IF(Marks!$F$22=0,0.00000001,Marks!$F$22)))*(Marks!$F$17/Marks!$BC$17)+((Marks!G191/IF(Marks!$G$22=0,0.00000001,Marks!$G$22)))*(Marks!$G$17/Marks!$BC$17)+((Marks!H191/IF(Marks!$H$22=0,0.00000001,Marks!$H$22)))*(Marks!$H$17/Marks!$BC$17)+((Marks!I191/IF(Marks!$I$22=0,0.00000001,Marks!$I$22)))*(Marks!$I$17/Marks!$BC$17)+((Marks!J191/IF(Marks!$J$22=0,0.00000001,Marks!$J$22)))*(Marks!$J$17/Marks!$BC$17)+((Marks!K191/IF(Marks!$K$22=0,0.00000001,Marks!$K$22)))*(Marks!$K$17/Marks!$BC$17)+((Marks!L191/IF(Marks!$L$22=0,0.00000001,Marks!$L$22)))*(Marks!$L$17/Marks!$BC$17)+((Marks!M191/IF(Marks!$M$22=0,0.00000001,Marks!$M$22)))*(Marks!$M$17/Marks!$BC$17)+((Marks!N191/IF(Marks!$N$22=0,0.00000001,Marks!$N$22)))*(Marks!$N$17/Marks!$BC$17)+((Marks!O191/IF(Marks!$O$22=0,0.00000001,Marks!$O$22)))*(Marks!$O$17/Marks!$BC$17)+((Marks!P191/IF(Marks!$P$22=0,0.0000001,Marks!$P$22)))*(Marks!$P$17/Marks!$BC$17)+((Marks!Q191/IF(Marks!$Q$22=0,0.0000001,Marks!$Q$22)))*(Marks!$Q$17/Marks!$BC$17)+((Marks!R191/IF(Marks!$R$22=0,0.00000001,Marks!$R$22)))*(Marks!$R$17/Marks!$BC$17)+((Marks!S191/IF(Marks!$S$22=0,0.00000001,Marks!$S$22)))*(Marks!$S$17/Marks!$BC$17)+((Marks!T191/IF(Marks!$T$22=0,0.00000001,Marks!$T$22)))*(Marks!$T$17/Marks!$BC$17)+((Marks!U191/IF(Marks!$U$22=0,0.00000001,Marks!$U$22)))*(Marks!$U$17/Marks!$BC$17)+((Marks!V191/IF(Marks!$V$22=0,0.00000001,Marks!$V$22)))*(Marks!$V$17/Marks!$BC$17)+((Marks!W191/IF(Marks!$W$22=0,0.00000001,Marks!$W$22)))*(Marks!$W$17/Marks!$BC$17)+((Marks!X191/IF(Marks!$X$22=0,0.00000001,Marks!$X$22)))*(Marks!$X$17/Marks!$BC$17)+((Marks!Y191/IF(Marks!$Y$22=0,0.00000001,Marks!$Y$22)))*(Marks!$Y$17/Marks!$BC$17)+((Marks!Z191/IF(Marks!$Z$22=0,0.00000001,Marks!$Z$22)))*(Marks!$Z$17/Marks!$BC$17)+ ((Marks!AA191/IF(Marks!$AA$22=0,0.00000001,Marks!$AA$22)))*(Marks!$AA$17/Marks!$BC$17)+  ((Marks!AB191/IF(Marks!$AB$22=0,0.00000001,Marks!$AB$22)))*(Marks!$AB$17/Marks!$BC$17)+  ((Marks!AC191/IF(Marks!$AC$22=0,0.00000001,Marks!$AC$22)))*(Marks!$AC$17/Marks!$BC$17)+  ((Marks!AD191/IF(Marks!$AD$22=0,0.00000001,Marks!$AD$22)))*(Marks!$AD$17/Marks!$BC$17)+  ((Marks!AE191/IF(Marks!$AE$22=0,0.00000001,Marks!$AE$22)))*(Marks!$AE$17/Marks!$BC$17)+ ((Marks!AF191/IF(Marks!$AF$22=0,0.00000001,Marks!$AF$22)))*(Marks!$AF$17/Marks!$BC$17)+ ((Marks!AG191/IF(Marks!$AG$22=0,0.00000001,Marks!$AG$22)))*(Marks!$AG$17/Marks!$BC$17)+ ((Marks!AH191/IF(Marks!$AH$22=0,0.00000001,Marks!$AH$22)))*(Marks!$AH$17/Marks!$BC$17)+ ((Marks!AI191/IF(Marks!$AI$22=0,0.00000001,Marks!$AI$22)))*(Marks!$AI$17/Marks!$BC$17)+ ((Marks!AJ191/IF(Marks!$AJ$22=0,0.00000001,Marks!$AJ$22)))*(Marks!$AJ$17/Marks!$BC$17)+ ((Marks!AK191/IF(Marks!$AK$22=0,0.00000001,Marks!$AK$22)))*(Marks!$AK$17/Marks!$BC$17)+ ((Marks!AL191/IF(Marks!$AL$22=0,0.00000001,Marks!$AL$22)))*(Marks!$AL$17/Marks!$BC$17)+ ((Marks!AM191/IF(Marks!$AM$22=0,0.00000001,Marks!$AM$22)))*(Marks!$AM$17/Marks!$BC$17)+ ((Marks!AN191/IF(Marks!$AN$22=0,0.00000001,Marks!$AN$22)))*(Marks!$AN$17/Marks!$BC$17)+ ((Marks!AO191/IF(Marks!$AO$22=0,0.00000001,Marks!$AO$22)))*(Marks!$AO$17/Marks!$BC$17)+ ((Marks!AP191/IF(Marks!$AP$22=0,0.00000001,Marks!$AP$22)))*(Marks!$AP$17/Marks!$BC$17)+ ((Marks!AQ191/IF(Marks!$AQ$22=0,0.00000001,Marks!$AQ$22)))*(Marks!$AQ$17/Marks!$BC$17)+ ((Marks!AR191/IF(Marks!$AR$22=0,0.00000001,Marks!$AR$22)))*(Marks!$AR$17/Marks!$BC$17)+ ((Marks!AS191/IF(Marks!$AS$22=0,0.00000001,Marks!$AS$22)))*(Marks!$AS$17/Marks!$BC$17)+ ((Marks!AT191/IF(Marks!$AT$22=0,0.00000001,Marks!$AT$22)))*(Marks!$AT$17/Marks!$BC$17)+ ((Marks!AU191/IF(Marks!$AU$22=0,0.00000001,Marks!$AU$22)))*(Marks!$AU$17/Marks!$BC$17)+ ((Marks!AV191/IF(Marks!$AV$22=0,0.00000001,Marks!$AV$22)))*(Marks!$AV$17/Marks!$BC$17)+ ((Marks!AW191/IF(Marks!$AW$22=0,0.00000001,Marks!$AW$22)))*(Marks!$AW$17/Marks!$BC$17)+ ((Marks!AX191/IF(Marks!$AX$22=0,0.00000001,Marks!$AX$22)))*(Marks!$AX$17/Marks!$BC$17)+ ((Marks!AY191/IF(Marks!$AY$22=0,0.00000001,Marks!$AY$22)))*(Marks!$AY$17/Marks!$BC$17)+ ((Marks!AZ191/IF(Marks!$AZ$22=0,0.00000001,Marks!$AZ$22)))*(Marks!$AZ$17/Marks!$BC$17)+ ((Marks!BA191/IF(Marks!$BA$22=0,0.00000001,Marks!$BA$22)))*(Marks!$BA$17/Marks!$BC$17)+ ((Marks!BB191/IF(Marks!$BB$22=0,0.00000001,Marks!$BB$22)))*(Marks!$BB$17/Marks!$BC$17))*100)</f>
        <v>0</v>
      </c>
      <c r="O183" s="38"/>
      <c r="P183" s="55" t="n">
        <f aca="false">($C183*'Course Info'!C$30*Marks!$BC$6/'Course Info'!C$42)+($D183*'Course Info'!C$31*Marks!$BC$7/'Course Info'!C$42)+($E183*'Course Info'!C$32*Marks!$BC$8/'Course Info'!C$42)+($F183*'Course Info'!C$33*Marks!$BC$9/'Course Info'!C$42)+($G183*'Course Info'!C$34*Marks!$BC$10/'Course Info'!C$42)+($H183*'Course Info'!C$35*Marks!$BC$11/'Course Info'!C$42)+($I183*'Course Info'!C$36*Marks!$BC$12/'Course Info'!C$42)+($J183*'Course Info'!C$37*Marks!$BC$13/'Course Info'!C$42)+($K183*'Course Info'!C$38*Marks!$BC$14/'Course Info'!C$42)+($L183*'Course Info'!C$39*Marks!$BC$15/'Course Info'!C$42)+ ($M183*'Course Info'!C$40*Marks!$BC$16/'Course Info'!C$42)+($N183*'Course Info'!C$41*Marks!$BC$17/'Course Info'!C$42)</f>
        <v>0</v>
      </c>
      <c r="Q183" s="55" t="e">
        <f aca="false">($C183*'Course Info'!D$30*Marks!$BC$6/'Course Info'!D$42)+($D183*'Course Info'!D$31*Marks!$BC$7/'Course Info'!D$42)+($E183*'Course Info'!D$32*Marks!$BC$8/'Course Info'!D$42)+($F183*'Course Info'!D$33*Marks!$BC$9/'Course Info'!D$42)+($G183*'Course Info'!D$34*Marks!$BC$10/'Course Info'!D$42)+($H183*'Course Info'!D$35*Marks!$BC$11/'Course Info'!D$42)+($I183*'Course Info'!D$36*Marks!$BC$12/'Course Info'!D$42)+($J183*'Course Info'!D$37*Marks!$BC$13/'Course Info'!D$42)+($K183*'Course Info'!D$38*Marks!$BC$14/'Course Info'!D$42)+($L183*'Course Info'!D$39*Marks!$BC$15/'Course Info'!D$42)+ ($M183*'Course Info'!D$40*Marks!$BC$16/'Course Info'!D$42)+($N183*'Course Info'!D$41*Marks!$BC$17/'Course Info'!D$42)</f>
        <v>#DIV/0!</v>
      </c>
      <c r="R183" s="55" t="e">
        <f aca="false">($C183*'Course Info'!E$30*Marks!$BC$6/'Course Info'!E$42)+($D183*'Course Info'!E$31*Marks!$BC$7/'Course Info'!E$42)+($E183*'Course Info'!E$32*Marks!$BC$8/'Course Info'!E$42)+($F183*'Course Info'!E$33*Marks!$BC$9/'Course Info'!E$42)+($G183*'Course Info'!E$34*Marks!$BC$10/'Course Info'!E$42)+($H183*'Course Info'!E$35*Marks!$BC$11/'Course Info'!E$42)+($I183*'Course Info'!E$36*Marks!$BC$12/'Course Info'!E$42)+($J183*'Course Info'!E$37*Marks!$BC$13/'Course Info'!E$42)+($K183*'Course Info'!E$38*Marks!$BC$14/'Course Info'!E$42)+($L183*'Course Info'!E$39*Marks!$BC$15/'Course Info'!E$42)+ ($M183*'Course Info'!E$40*Marks!$BC$16/'Course Info'!E$42)+($N183*'Course Info'!E$41*Marks!$BC$17/'Course Info'!E$42)</f>
        <v>#DIV/0!</v>
      </c>
      <c r="S183" s="55" t="e">
        <f aca="false">($C183*'Course Info'!F$30*Marks!$BC$6/'Course Info'!F$42)+($D183*'Course Info'!F$31*Marks!$BC$7/'Course Info'!F$42)+($E183*'Course Info'!F$32*Marks!$BC$8/'Course Info'!F$42)+($F183*'Course Info'!F$33*Marks!$BC$9/'Course Info'!F$42)+($G183*'Course Info'!F$34*Marks!$BC$10/'Course Info'!F$42)+($H183*'Course Info'!F$35*Marks!$BC$11/'Course Info'!F$42)+($I183*'Course Info'!F$36*Marks!$BC$12/'Course Info'!F$42)+($J183*'Course Info'!F$37*Marks!$BC$13/'Course Info'!F$42)+($K183*'Course Info'!F$38*Marks!$BC$14/'Course Info'!F$42)+($L183*'Course Info'!F$39*Marks!$BC$15/'Course Info'!F$42)+ ($M183*'Course Info'!F$40*Marks!$BC$16/'Course Info'!F$42)+($N183*'Course Info'!F$41*Marks!$BC$17/'Course Info'!F$42)</f>
        <v>#DIV/0!</v>
      </c>
      <c r="T183" s="55" t="e">
        <f aca="false">($C183*'Course Info'!G$30*Marks!$BC$6/'Course Info'!G$42)+($D183*'Course Info'!G$31*Marks!$BC$7/'Course Info'!G$42)+($E183*'Course Info'!G$32*Marks!$BC$8/'Course Info'!G$42)+($F183*'Course Info'!G$33*Marks!$BC$9/'Course Info'!G$42)+($G183*'Course Info'!G$34*Marks!$BC$10/'Course Info'!G$42)+($H183*'Course Info'!G$35*Marks!$BC$11/'Course Info'!G$42)+($I183*'Course Info'!G$36*Marks!$BC$12/'Course Info'!G$42)+($J183*'Course Info'!G$37*Marks!$BC$13/'Course Info'!G$42)+($K183*'Course Info'!G$38*Marks!$BC$14/'Course Info'!G$42)+($L183*'Course Info'!G$39*Marks!$BC$15/'Course Info'!G$42)+ ($M183*'Course Info'!G$40*Marks!$BC$16/'Course Info'!G$42)+($N183*'Course Info'!G$41*Marks!$BC$17/'Course Info'!G$42)</f>
        <v>#DIV/0!</v>
      </c>
      <c r="U183" s="55" t="e">
        <f aca="false">($C183*'Course Info'!H$30*Marks!$BC$6/'Course Info'!H$42)+($D183*'Course Info'!H$31*Marks!$BC$7/'Course Info'!H$42)+($E183*'Course Info'!H$32*Marks!$BC$8/'Course Info'!H$42)+($F183*'Course Info'!H$33*Marks!$BC$9/'Course Info'!H$42)+($G183*'Course Info'!H$34*Marks!$BC$10/'Course Info'!H$42)+($H183*'Course Info'!H$35*Marks!$BC$11/'Course Info'!H$42)+($I183*'Course Info'!H$36*Marks!$BC$12/'Course Info'!H$42)+($J183*'Course Info'!H$37*Marks!$BC$13/'Course Info'!H$42)+($K183*'Course Info'!H$38*Marks!$BC$14/'Course Info'!H$42)+($L183*'Course Info'!H$39*Marks!$BC$15/'Course Info'!H$42)+ ($M183*'Course Info'!H$40*Marks!$BC$16/'Course Info'!H$42)+($N183*'Course Info'!H$41*Marks!$BC$17/'Course Info'!H$42)</f>
        <v>#DIV/0!</v>
      </c>
      <c r="V183" s="55" t="e">
        <f aca="false">($C183*'Course Info'!I$30*Marks!$BC$6/'Course Info'!I$42)+($D183*'Course Info'!I$31*Marks!$BC$7/'Course Info'!I$42)+($E183*'Course Info'!I$32*Marks!$BC$8/'Course Info'!I$42)+($F183*'Course Info'!I$33*Marks!$BC$9/'Course Info'!I$42)+($G183*'Course Info'!I$34*Marks!$BC$10/'Course Info'!I$42)+($H183*'Course Info'!I$35*Marks!$BC$11/'Course Info'!I$42)+($I183*'Course Info'!I$36*Marks!$BC$12/'Course Info'!I$42)+($J183*'Course Info'!I$37*Marks!$BC$13/'Course Info'!I$42)+($K183*'Course Info'!I$38*Marks!$BC$14/'Course Info'!I$42)+($L183*'Course Info'!I$39*Marks!$BC$15/'Course Info'!I$42)+ ($M183*'Course Info'!I$40*Marks!$BC$16/'Course Info'!I$42)+($N183*'Course Info'!I$41*Marks!$BC$17/'Course Info'!I$42)</f>
        <v>#DIV/0!</v>
      </c>
      <c r="W183" s="55" t="e">
        <f aca="false">($C183*'Course Info'!J$30*Marks!$BC$6/'Course Info'!J$42)+($D183*'Course Info'!J$31*Marks!$BC$7/'Course Info'!J$42)+($E183*'Course Info'!J$32*Marks!$BC$8/'Course Info'!J$42)+($F183*'Course Info'!J$33*Marks!$BC$9/'Course Info'!J$42)+($G183*'Course Info'!J$34*Marks!$BC$10/'Course Info'!J$42)+($H183*'Course Info'!J$35*Marks!$BC$11/'Course Info'!J$42)+($I183*'Course Info'!J$36*Marks!$BC$12/'Course Info'!J$42)+($J183*'Course Info'!J$37*Marks!$BC$13/'Course Info'!J$42)+($K183*'Course Info'!J$38*Marks!$BC$14/'Course Info'!J$42)+($L183*'Course Info'!J$39*Marks!$BC$15/'Course Info'!J$42)+ ($M183*'Course Info'!J$40*Marks!$BC$16/'Course Info'!J$42)+($N183*'Course Info'!J$41*Marks!$BC$17/'Course Info'!J$42)</f>
        <v>#DIV/0!</v>
      </c>
      <c r="X183" s="55" t="e">
        <f aca="false">($C183*'Course Info'!K$30*Marks!$BC$6/'Course Info'!K$42)+($D183*'Course Info'!K$31*Marks!$BC$7/'Course Info'!K$42)+($E183*'Course Info'!K$32*Marks!$BC$8/'Course Info'!K$42)+($F183*'Course Info'!K$33*Marks!$BC$9/'Course Info'!K$42)+($G183*'Course Info'!K$34*Marks!$BC$10/'Course Info'!K$42)+($H183*'Course Info'!K$35*Marks!$BC$11/'Course Info'!K$42)+($I183*'Course Info'!K$36*Marks!$BC$12/'Course Info'!K$42)+($J183*'Course Info'!K$37*Marks!$BC$13/'Course Info'!K$42)+($K183*'Course Info'!K$38*Marks!$BC$14/'Course Info'!K$42)+($L183*'Course Info'!K$39*Marks!$BC$15/'Course Info'!K$42)+ ($M183*'Course Info'!K$40*Marks!$BC$16/'Course Info'!K$42)+($N183*'Course Info'!K$41*Marks!$BC$17/'Course Info'!K$42)</f>
        <v>#DIV/0!</v>
      </c>
      <c r="Y183" s="55" t="e">
        <f aca="false">($C183*'Course Info'!L$30*Marks!$BC$6/'Course Info'!L$42)+($D183*'Course Info'!L$31*Marks!$BC$7/'Course Info'!L$42)+($E183*'Course Info'!L$32*Marks!$BC$8/'Course Info'!L$42)+($F183*'Course Info'!L$33*Marks!$BC$9/'Course Info'!L$42)+($G183*'Course Info'!L$34*Marks!$BC$10/'Course Info'!L$42)+($H183*'Course Info'!L$35*Marks!$BC$11/'Course Info'!L$42)+($I183*'Course Info'!L$36*Marks!$BC$12/'Course Info'!L$42)+($J183*'Course Info'!L$37*Marks!$BC$13/'Course Info'!L$42)+($K183*'Course Info'!L$38*Marks!$BC$14/'Course Info'!L$42)+($L183*'Course Info'!L$39*Marks!$BC$15/'Course Info'!L$42)+ ($M183*'Course Info'!L$40*Marks!$BC$16/'Course Info'!L$42)+($N183*'Course Info'!L$41*Marks!$BC$17/'Course Info'!L$42)</f>
        <v>#DIV/0!</v>
      </c>
      <c r="Z183" s="55" t="e">
        <f aca="false">($C183*'Course Info'!M$30*Marks!$BC$6/'Course Info'!M$42)+($D183*'Course Info'!M$31*Marks!$BC$7/'Course Info'!M$42)+($E183*'Course Info'!M$32*Marks!$BC$8/'Course Info'!M$42)+($F183*'Course Info'!M$33*Marks!$BC$9/'Course Info'!M$42)+($G183*'Course Info'!M$34*Marks!$BC$10/'Course Info'!M$42)+($H183*'Course Info'!M$35*Marks!$BC$11/'Course Info'!M$42)+($I183*'Course Info'!M$36*Marks!$BC$12/'Course Info'!M$42)+($J183*'Course Info'!M$37*Marks!$BC$13/'Course Info'!M$42)+($K183*'Course Info'!M$38*Marks!$BC$14/'Course Info'!M$42)+($L183*'Course Info'!M$39*Marks!$BC$15/'Course Info'!M$42)+ ($M183*'Course Info'!M$40*Marks!$BC$16/'Course Info'!M$42)+($N183*'Course Info'!M$41*Marks!$BC$17/'Course Info'!M$42)</f>
        <v>#DIV/0!</v>
      </c>
      <c r="AA183" s="55" t="e">
        <f aca="false">($C183*'Course Info'!N$30*Marks!$BC$6/'Course Info'!N$42)+($D183*'Course Info'!N$31*Marks!$BC$7/'Course Info'!N$42)+($E183*'Course Info'!N$32*Marks!$BC$8/'Course Info'!N$42)+($F183*'Course Info'!N$33*Marks!$BC$9/'Course Info'!N$42)+($G183*'Course Info'!N$34*Marks!$BC$10/'Course Info'!N$42)+($H183*'Course Info'!N$35*Marks!$BC$11/'Course Info'!N$42)+($I183*'Course Info'!N$36*Marks!$BC$12/'Course Info'!N$42)+($J183*'Course Info'!N$37*Marks!$BC$13/'Course Info'!N$42)+($K183*'Course Info'!N$38*Marks!$BC$14/'Course Info'!N$42)+($L183*'Course Info'!N$39*Marks!$BC$15/'Course Info'!N$42)+ ($M183*'Course Info'!N$40*Marks!$BC$16/'Course Info'!N$42)+($N183*'Course Info'!N$41*Marks!$BC$17/'Course Info'!N$42)</f>
        <v>#DIV/0!</v>
      </c>
    </row>
    <row r="184" customFormat="false" ht="12.8" hidden="false" customHeight="false" outlineLevel="0" collapsed="false">
      <c r="A184" s="0" t="n">
        <v>166</v>
      </c>
      <c r="B184" s="43" t="n">
        <f aca="false">Marks!B192</f>
        <v>0</v>
      </c>
      <c r="C184" s="55" t="n">
        <f aca="false">IF(Marks!$BC$6=0,0,(((Marks!E192/IF(Marks!$E$22=0,0.00000001,Marks!$E$22)))*(Marks!$E$6/Marks!$BC$6)+((Marks!F192/IF(Marks!$F$22=0,0.00000001,Marks!$F$22)))*(Marks!$F$6/Marks!$BC$6)+((Marks!G192/IF(Marks!$G$22=0,0.00000001,Marks!$G$22)))*(Marks!$G$6/Marks!$BC$6)+((Marks!H192/IF(Marks!$H$22=0,0.00000001,Marks!$H$22)))*(Marks!$H$6/Marks!$BC$6)+((Marks!I192/IF(Marks!$I$22=0,0.00000001,Marks!$I$22)))*(Marks!$I$6/Marks!$BC$6)+((Marks!J192/IF(Marks!$J$22=0,0.00000001,Marks!$J$22)))*(Marks!$J$6/Marks!$BC$6)+((Marks!K192/IF(Marks!$K$22=0,0.00000001,Marks!$K$22)))*(Marks!$K$6/Marks!$BC$6)+((Marks!L192/IF(Marks!$L$22=0,0.00000001,Marks!$L$22)))*(Marks!$L$6/Marks!$BC$6)+((Marks!M192/IF(Marks!$M$22=0,0.00000001,Marks!$M$22)))*(Marks!$M$6/Marks!$BC$6)+((Marks!N192/IF(Marks!$N$22=0,0.00000001,Marks!$N$22)))*(Marks!$N$6/Marks!$BC$6)+((Marks!O192/IF(Marks!$O$22=0,0.00000001,Marks!$O$22)))*(Marks!$O$6/Marks!$BC$6)+((Marks!P192/IF(Marks!$P$22=0,0.0000001,Marks!$P$22)))*(Marks!$P$6/Marks!$BC$6)+((Marks!Q192/IF(Marks!$Q$22=0,0.0000001,Marks!$Q$22)))*(Marks!$Q$6/Marks!$BC$6)+((Marks!R192/IF(Marks!$R$22=0,0.00000001,Marks!$R$22)))*(Marks!$R$6/Marks!$BC$6)+((Marks!S192/IF(Marks!$S$22=0,0.00000001,Marks!$S$22)))*(Marks!$S$6/Marks!$BC$6)+((Marks!T192/IF(Marks!$T$22=0,0.00000001,Marks!$T$22)))*(Marks!$T$6/Marks!$BC$6)+((Marks!U192/IF(Marks!$U$22=0,0.00000001,Marks!$U$22)))*(Marks!$U$6/Marks!$BC$6)+((Marks!V192/IF(Marks!$V$22=0,0.00000001,Marks!$V$22)))*(Marks!$V$6/Marks!$BC$6)+((Marks!W192/IF(Marks!$W$22=0,0.00000001,Marks!$W$22)))*(Marks!$W$6/Marks!$BC$6)+((Marks!X192/IF(Marks!$X$22=0,0.00000001,Marks!$X$22)))*(Marks!$X$6/Marks!$BC$6)+((Marks!Y192/IF(Marks!$Y$22=0,0.00000001,Marks!$Y$22)))*(Marks!$Y$6/Marks!$BC$6)+((Marks!Z192/IF(Marks!$Z$22=0,0.00000001,Marks!$Z$22)))*(Marks!$Z$6/Marks!$BC$6)+((Marks!AA192/IF(Marks!$AA$22=0,0.00000001,Marks!$AA$22)))*(Marks!$AA$6/Marks!$BC$6)+((Marks!AB192/IF(Marks!$AB$22=0,0.00000001,Marks!$AB$22)))*(Marks!$AB$6/Marks!$BC$6)+((Marks!AC192/IF(Marks!$AC$22=0,0.00000001,Marks!$AC$22)))*(Marks!$AC$6/Marks!$BC$6)+((Marks!AD192/IF(Marks!$AD$22=0,0.00000001,Marks!$AD$22)))*(Marks!$AD$6/Marks!$BC$6)+((Marks!AE192/IF(Marks!$AE$22=0,0.00000001,Marks!$AE$22)))*(Marks!$AE$6/Marks!$BC$6)+((Marks!AF192/IF(Marks!$AF$22=0,0.00000001,Marks!$AF$22)))*(Marks!$AF$6/Marks!$BC$6)+((Marks!AG192/IF(Marks!$AG$22=0,0.00000001,Marks!$AG$22)))*(Marks!$AG$6/Marks!$BC$6)+((Marks!AH192/IF(Marks!$AH$22=0,0.00000001,Marks!$AH$22)))*(Marks!$AH$6/Marks!$BC$6)+((Marks!AI192/IF(Marks!$AI$22=0,0.00000001,Marks!$AI$22)))*(Marks!$AI$6/Marks!$BC$6)+((Marks!AJ192/IF(Marks!$AJ$22=0,0.00000001,Marks!$AJ$22)))*(Marks!$AJ$6/Marks!$BC$6)+((Marks!AK192/IF(Marks!$AK$22=0,0.00000001,Marks!$AK$22)))*(Marks!$AK$6/Marks!$BC$6)+((Marks!AL192/IF(Marks!$AL$22=0,0.00000001,Marks!$AL$22)))*(Marks!$AL$6/Marks!$BC$6)+((Marks!AM192/IF(Marks!$AM$22=0,0.00000001,Marks!$AM$22)))*(Marks!$AM$6/Marks!$BC$6)+((Marks!AN192/IF(Marks!$AN$22=0,0.00000001,Marks!$AN$22)))*(Marks!$AN$6/Marks!$BC$6)+((Marks!AO192/IF(Marks!$AO$22=0,0.00000001,Marks!$AO$22)))*(Marks!$AO$6/Marks!$BC$6)+((Marks!AP192/IF(Marks!$AP$22=0,0.00000001,Marks!$AP$22)))*(Marks!$AP$6/Marks!$BC$6)+((Marks!AQ192/IF(Marks!$AQ$22=0,0.00000001,Marks!$AQ$22)))*(Marks!$AQ$6/Marks!$BC$6)+((Marks!AR192/IF(Marks!$AR$22=0,0.00000001,Marks!$AR$22)))*(Marks!$AR$6/Marks!$BC$6)+((Marks!AS192/IF(Marks!$AS$22=0,0.00000001,Marks!$AS$22)))*(Marks!$AS$6/Marks!$BC$6)+((Marks!AT192/IF(Marks!$AT$22=0,0.00000001,Marks!$AT$22)))*(Marks!$AT$6/Marks!$BC$6)+((Marks!AU192/IF(Marks!$AU$22=0,0.00000001,Marks!$AU$22)))*(Marks!$AU$6/Marks!$BC$6)+((Marks!AV192/IF(Marks!$AV$22=0,0.00000001,Marks!$AV$22)))*(Marks!$AV$6/Marks!$BC$6)+((Marks!AW192/IF(Marks!$AW$22=0,0.00000001,Marks!$AW$22)))*(Marks!$AW$6/Marks!$BC$6)+((Marks!AX192/IF(Marks!$AX$22=0,0.00000001,Marks!$AX$22)))*(Marks!$AX$6/Marks!$BC$6)+((Marks!AY192/IF(Marks!$AY$22=0,0.00000001,Marks!$AY$22)))*(Marks!$AY$6/Marks!$BC$6)+((Marks!AZ192/IF(Marks!$AZ$22=0,0.00000001,Marks!$AZ$22)))*(Marks!$AZ$6/Marks!$BC$6)+((Marks!BA192/IF(Marks!$BA$22=0,0.00000001,Marks!$BA$22)))*(Marks!$BA$6/Marks!$BC$6)+((Marks!BB192/IF(Marks!$BB$22=0,0.00000001,Marks!$BB$22)))*(Marks!$BB$6/Marks!$BC$6))*100)</f>
        <v>0</v>
      </c>
      <c r="D184" s="55" t="n">
        <f aca="false">IF(Marks!$BC$7=0,0,(((Marks!E192/IF(Marks!$E$22=0,0.00000001,Marks!$E$22)))*(Marks!$E$7/Marks!$BC$7)+((Marks!F192/IF(Marks!$F$22=0,0.00000001,Marks!$F$22)))*(Marks!$F$7/Marks!$BC$7)+((Marks!G192/IF(Marks!$G$22=0,0.00000001,Marks!$G$22)))*(Marks!$G$7/Marks!$BC$7)+((Marks!H192/IF(Marks!$H$22=0,0.00000001,Marks!$H$22)))*(Marks!$H$7/Marks!$BC$7)+((Marks!I192/IF(Marks!$I$22=0,0.00000001,Marks!$I$22)))*(Marks!$I$7/Marks!$BC$7)+((Marks!J192/IF(Marks!$J$22=0,0.00000001,Marks!$J$22)))*(Marks!$J$7/Marks!$BC$7)+((Marks!K192/IF(Marks!$K$22=0,0.00000001,Marks!$K$22)))*(Marks!$K$7/Marks!$BC$7)+((Marks!L192/IF(Marks!$L$22=0,0.00000001,Marks!$L$22)))*(Marks!$L$7/Marks!$BC$7)+((Marks!M192/IF(Marks!$M$22=0,0.00000001,Marks!$M$22)))*(Marks!$M$7/Marks!$BC$7)+((Marks!N192/IF(Marks!$N$22=0,0.00000001,Marks!$N$22)))*(Marks!$N$7/Marks!$BC$7)+((Marks!O192/IF(Marks!$O$22=0,0.00000001,Marks!$O$22)))*(Marks!$O$7/Marks!$BC$7)+((Marks!P192/IF(Marks!$P$22=0,0.0000001,Marks!$P$22)))*(Marks!$P$7/Marks!$BC$7)+((Marks!Q192/IF(Marks!$Q$22=0,0.0000001,Marks!$Q$22)))*(Marks!$Q$7/Marks!$BC$7)+((Marks!R192/IF(Marks!$R$22=0,0.00000001,Marks!$R$22)))*(Marks!$R$7/Marks!$BC$7)+((Marks!S192/IF(Marks!$S$22=0,0.00000001,Marks!$S$22)))*(Marks!$S$7/Marks!$BC$7)+((Marks!T192/IF(Marks!$T$22=0,0.00000001,Marks!$T$22)))*(Marks!$T$7/Marks!$BC$7)+((Marks!U192/IF(Marks!$U$22=0,0.00000001,Marks!$U$22)))*(Marks!$U$7/Marks!$BC$7)+((Marks!V192/IF(Marks!$V$22=0,0.00000001,Marks!$V$22)))*(Marks!$V$7/Marks!$BC$7)+((Marks!W192/IF(Marks!$W$22=0,0.00000001,Marks!$W$22)))*(Marks!$W$7/Marks!$BC$7)+((Marks!X192/IF(Marks!$X$22=0,0.00000001,Marks!$X$22)))*(Marks!$X$7/Marks!$BC$7)+((Marks!Y192/IF(Marks!$Y$22=0,0.00000001,Marks!$Y$22)))*(Marks!$Y$7/Marks!$BC$7)+((Marks!Z192/IF(Marks!$Z$22=0,0.00000001,Marks!$Z$22)))*(Marks!$Z$7/Marks!$BC$7)+ ((Marks!AA192/IF(Marks!$AA$22=0,0.00000001,Marks!$AA$22)))*(Marks!$AA$7/Marks!$BC$7)+  ((Marks!AB192/IF(Marks!$AB$22=0,0.00000001,Marks!$AB$22)))*(Marks!$AB$7/Marks!$BC$7)+  ((Marks!AC192/IF(Marks!$AC$22=0,0.00000001,Marks!$AC$22)))*(Marks!$AC$7/Marks!$BC$7)+  ((Marks!AD192/IF(Marks!$AD$22=0,0.00000001,Marks!$AD$22)))*(Marks!$AD$7/Marks!$BC$7)+  ((Marks!AE192/IF(Marks!$AE$22=0,0.00000001,Marks!$AE$22)))*(Marks!$AE$7/Marks!$BC$7)+ ((Marks!AF192/IF(Marks!$AF$22=0,0.00000001,Marks!$AF$22)))*(Marks!$AF$7/Marks!$BC$7)+ ((Marks!AG192/IF(Marks!$AG$22=0,0.00000001,Marks!$AG$22)))*(Marks!$AG$7/Marks!$BC$7)+ ((Marks!AH192/IF(Marks!$AH$22=0,0.00000001,Marks!$AH$22)))*(Marks!$AH$7/Marks!$BC$7)+ ((Marks!AI192/IF(Marks!$AI$22=0,0.00000001,Marks!$AI$22)))*(Marks!$AI$7/Marks!$BC$7)+ ((Marks!AJ192/IF(Marks!$AJ$22=0,0.00000001,Marks!$AJ$22)))*(Marks!$AJ$7/Marks!$BC$7)+ ((Marks!AK192/IF(Marks!$AK$22=0,0.00000001,Marks!$AK$22)))*(Marks!$AK$7/Marks!$BC$7)+ ((Marks!AL192/IF(Marks!$AL$22=0,0.00000001,Marks!$AL$22)))*(Marks!$AL$7/Marks!$BC$7)+ ((Marks!AM192/IF(Marks!$AM$22=0,0.00000001,Marks!$AM$22)))*(Marks!$AM$7/Marks!$BC$7)+ ((Marks!AN192/IF(Marks!$AN$22=0,0.00000001,Marks!$AN$22)))*(Marks!$AN$7/Marks!$BC$7)+ ((Marks!AO192/IF(Marks!$AO$22=0,0.00000001,Marks!$AO$22)))*(Marks!$AO$7/Marks!$BC$7)+ ((Marks!AP192/IF(Marks!$AP$22=0,0.00000001,Marks!$AP$22)))*(Marks!$AP$7/Marks!$BC$7)+ ((Marks!AQ192/IF(Marks!$AQ$22=0,0.00000001,Marks!$AQ$22)))*(Marks!$AQ$7/Marks!$BC$7)+ ((Marks!AR192/IF(Marks!$AR$22=0,0.00000001,Marks!$AR$22)))*(Marks!$AR$7/Marks!$BC$7)+ ((Marks!AS192/IF(Marks!$AS$22=0,0.00000001,Marks!$AS$22)))*(Marks!$AS$7/Marks!$BC$7)+ ((Marks!AT192/IF(Marks!$AT$22=0,0.00000001,Marks!$AT$22)))*(Marks!$AT$7/Marks!$BC$7)+ ((Marks!AU192/IF(Marks!$AU$22=0,0.00000001,Marks!$AU$22)))*(Marks!$AU$7/Marks!$BC$7)+ ((Marks!AV192/IF(Marks!$AV$22=0,0.00000001,Marks!$AV$22)))*(Marks!$AV$7/Marks!$BC$7)+ ((Marks!AW192/IF(Marks!$AW$22=0,0.00000001,Marks!$AW$22)))*(Marks!$AW$7/Marks!$BC$7)+ ((Marks!AX192/IF(Marks!$AX$22=0,0.00000001,Marks!$AX$22)))*(Marks!$AX$7/Marks!$BC$7)+ ((Marks!AY192/IF(Marks!$AY$22=0,0.00000001,Marks!$AY$22)))*(Marks!$AY$7/Marks!$BC$7)+ ((Marks!AZ192/IF(Marks!$AZ$22=0,0.00000001,Marks!$AZ$22)))*(Marks!$AZ$7/Marks!$BC$7)+ ((Marks!BA192/IF(Marks!$BA$22=0,0.00000001,Marks!$BA$22)))*(Marks!$BA$7/Marks!$BC$7)+ ((Marks!BB192/IF(Marks!$BB$22=0,0.00000001,Marks!$BB$22)))*(Marks!$BB$7/Marks!$BC$7))*100)</f>
        <v>0</v>
      </c>
      <c r="E184" s="55" t="n">
        <f aca="false">IF(Marks!$BC$8=0,0,(((Marks!E192/IF(Marks!$E$22=0,0.00000001,Marks!$E$22)))*(Marks!$E$8/Marks!$BC$8)+((Marks!F192/IF(Marks!$F$22=0,0.00000001,Marks!$F$22)))*(Marks!$F$8/Marks!$BC$8)+((Marks!G192/IF(Marks!$G$22=0,0.00000001,Marks!$G$22)))*(Marks!$G$8/Marks!$BC$8)+((Marks!H192/IF(Marks!$H$22=0,0.00000001,Marks!$H$22)))*(Marks!$H$8/Marks!$BC$8)+((Marks!I192/IF(Marks!$I$22=0,0.00000001,Marks!$I$22)))*(Marks!$I$8/Marks!$BC$8)+((Marks!J192/IF(Marks!$J$22=0,0.00000001,Marks!$J$22)))*(Marks!$J$8/Marks!$BC$8)+((Marks!K192/IF(Marks!$K$22=0,0.00000001,Marks!$K$22)))*(Marks!$K$8/Marks!$BC$8)+((Marks!L192/IF(Marks!$L$22=0,0.00000001,Marks!$L$22)))*(Marks!$L$8/Marks!$BC$8)+((Marks!M192/IF(Marks!$M$22=0,0.00000001,Marks!$M$22)))*(Marks!$M$8/Marks!$BC$8)+((Marks!N192/IF(Marks!$N$22=0,0.00000001,Marks!$N$22)))*(Marks!$N$8/Marks!$BC$8)+((Marks!O192/IF(Marks!$O$22=0,0.00000001,Marks!$O$22)))*(Marks!$O$8/Marks!$BC$8)+((Marks!P192/IF(Marks!$P$22=0,0.0000001,Marks!$P$22)))*(Marks!$P$8/Marks!$BC$8)+((Marks!Q192/IF(Marks!$Q$22=0,0.0000001,Marks!$Q$22)))*(Marks!$Q$8/Marks!$BC$8)+((Marks!R192/IF(Marks!$R$22=0,0.00000001,Marks!$R$22)))*(Marks!$R$8/Marks!$BC$8)+((Marks!S192/IF(Marks!$S$22=0,0.00000001,Marks!$S$22)))*(Marks!$S$8/Marks!$BC$8)+((Marks!T192/IF(Marks!$T$22=0,0.00000001,Marks!$T$22)))*(Marks!$T$8/Marks!$BC$8)+((Marks!U192/IF(Marks!$U$22=0,0.00000001,Marks!$U$22)))*(Marks!$U$8/Marks!$BC$8)+((Marks!V192/IF(Marks!$V$22=0,0.00000001,Marks!$V$22)))*(Marks!$V$8/Marks!$BC$8)+((Marks!W192/IF(Marks!$W$22=0,0.00000001,Marks!$W$22)))*(Marks!$W$8/Marks!$BC$8)+((Marks!X192/IF(Marks!$X$22=0,0.00000001,Marks!$X$22)))*(Marks!$X$8/Marks!$BC$8)+((Marks!Y192/IF(Marks!$Y$22=0,0.00000001,Marks!$Y$22)))*(Marks!$Y$8/Marks!$BC$8)+((Marks!Z192/IF(Marks!$Z$22=0,0.00000001,Marks!$Z$22)))*(Marks!$Z$8/Marks!$BC$8)+ ((Marks!AA192/IF(Marks!$AA$22=0,0.00000001,Marks!$AA$22)))*(Marks!$AA$8/Marks!$BC$8)+  ((Marks!AB192/IF(Marks!$AB$22=0,0.00000001,Marks!$AB$22)))*(Marks!$AB$8/Marks!$BC$8)+  ((Marks!AC192/IF(Marks!$AC$22=0,0.00000001,Marks!$AC$22)))*(Marks!$AC$8/Marks!$BC$8)+  ((Marks!AD192/IF(Marks!$AD$22=0,0.00000001,Marks!$AD$22)))*(Marks!$AD$8/Marks!$BC$8)+  ((Marks!AE192/IF(Marks!$AE$22=0,0.00000001,Marks!$AE$22)))*(Marks!$AE$8/Marks!$BC$8)+ ((Marks!AF192/IF(Marks!$AF$22=0,0.00000001,Marks!$AF$22)))*(Marks!$AF$8/Marks!$BC$8)+ ((Marks!AG192/IF(Marks!$AG$22=0,0.00000001,Marks!$AG$22)))*(Marks!$AG$8/Marks!$BC$8)+ ((Marks!AH192/IF(Marks!$AH$22=0,0.00000001,Marks!$AH$22)))*(Marks!$AH$8/Marks!$BC$8)+ ((Marks!AI192/IF(Marks!$AI$22=0,0.00000001,Marks!$AI$22)))*(Marks!$AI$8/Marks!$BC$8)+ ((Marks!AJ192/IF(Marks!$AJ$22=0,0.00000001,Marks!$AJ$22)))*(Marks!$AJ$8/Marks!$BC$8)+ ((Marks!AK192/IF(Marks!$AK$22=0,0.00000001,Marks!$AK$22)))*(Marks!$AK$8/Marks!$BC$8)+ ((Marks!AL192/IF(Marks!$AL$22=0,0.00000001,Marks!$AL$22)))*(Marks!$AL$8/Marks!$BC$8)+ ((Marks!AM192/IF(Marks!$AM$22=0,0.00000001,Marks!$AM$22)))*(Marks!$AM$8/Marks!$BC$8)+ ((Marks!AN192/IF(Marks!$AN$22=0,0.00000001,Marks!$AN$22)))*(Marks!$AN$8/Marks!$BC$8)+ ((Marks!AO192/IF(Marks!$AO$22=0,0.00000001,Marks!$AO$22)))*(Marks!$AO$8/Marks!$BC$8)+ ((Marks!AP192/IF(Marks!$AP$22=0,0.00000001,Marks!$AP$22)))*(Marks!$AP$8/Marks!$BC$8)+ ((Marks!AQ192/IF(Marks!$AQ$22=0,0.00000001,Marks!$AQ$22)))*(Marks!$AQ$8/Marks!$BC$8)+ ((Marks!AR192/IF(Marks!$AR$22=0,0.00000001,Marks!$AR$22)))*(Marks!$AR$8/Marks!$BC$8)+ ((Marks!AS192/IF(Marks!$AS$22=0,0.00000001,Marks!$AS$22)))*(Marks!$AS$8/Marks!$BC$8)+ ((Marks!AT192/IF(Marks!$AT$22=0,0.00000001,Marks!$AT$22)))*(Marks!$AT$8/Marks!$BC$8)+ ((Marks!AU192/IF(Marks!$AU$22=0,0.00000001,Marks!$AU$22)))*(Marks!$AU$8/Marks!$BC$8)+ ((Marks!AV192/IF(Marks!$AV$22=0,0.00000001,Marks!$AV$22)))*(Marks!$AV$8/Marks!$BC$8)+ ((Marks!AW192/IF(Marks!$AW$22=0,0.00000001,Marks!$AW$22)))*(Marks!$AW$8/Marks!$BC$8)+ ((Marks!AX192/IF(Marks!$AX$22=0,0.00000001,Marks!$AX$22)))*(Marks!$AX$8/Marks!$BC$8)+ ((Marks!AY192/IF(Marks!$AY$22=0,0.00000001,Marks!$AY$22)))*(Marks!$AY$8/Marks!$BC$8)+ ((Marks!AZ192/IF(Marks!$AZ$22=0,0.00000001,Marks!$AZ$22)))*(Marks!$AZ$8/Marks!$BC$8)+ ((Marks!BA192/IF(Marks!$BA$22=0,0.00000001,Marks!$BA$22)))*(Marks!$BA$8/Marks!$BC$8)+ ((Marks!BB192/IF(Marks!$BB$22=0,0.00000001,Marks!$BB$22)))*(Marks!$BB$8/Marks!$BC$8))*100)</f>
        <v>0</v>
      </c>
      <c r="F184" s="55" t="n">
        <f aca="false">IF(Marks!$BC$9=0,0,(((Marks!E192/IF(Marks!$E$22=0,0.00000001,Marks!$E$22)))*(Marks!$E$9/Marks!$BC$9)+((Marks!F192/IF(Marks!$F$22=0,0.00000001,Marks!$F$22)))*(Marks!$F$9/Marks!$BC$9)+((Marks!G192/IF(Marks!$G$22=0,0.00000001,Marks!$G$22)))*(Marks!$G$9/Marks!$BC$9)+((Marks!H192/IF(Marks!$H$22=0,0.00000001,Marks!$H$22)))*(Marks!$H$9/Marks!$BC$9)+((Marks!I192/IF(Marks!$I$22=0,0.00000001,Marks!$I$22)))*(Marks!$I$9/Marks!$BC$9)+((Marks!J192/IF(Marks!$J$22=0,0.00000001,Marks!$J$22)))*(Marks!$J$9/Marks!$BC$9)+((Marks!K192/IF(Marks!$K$22=0,0.00000001,Marks!$K$22)))*(Marks!$K$9/Marks!$BC$9)+((Marks!L192/IF(Marks!$L$22=0,0.00000001,Marks!$L$22)))*(Marks!$L$9/Marks!$BC$9)+((Marks!M192/IF(Marks!$M$22=0,0.00000001,Marks!$M$22)))*(Marks!$M$9/Marks!$BC$9)+((Marks!N192/IF(Marks!$N$22=0,0.00000001,Marks!$N$22)))*(Marks!$N$9/Marks!$BC$9)+((Marks!O192/IF(Marks!$O$22=0,0.00000001,Marks!$O$22)))*(Marks!$O$9/Marks!$BC$9)+((Marks!P192/IF(Marks!$P$22=0,0.0000001,Marks!$P$22)))*(Marks!$P$9/Marks!$BC$9)+((Marks!Q192/IF(Marks!$Q$22=0,0.0000001,Marks!$Q$22)))*(Marks!$Q$9/Marks!$BC$9)+((Marks!R192/IF(Marks!$R$22=0,0.00000001,Marks!$R$22)))*(Marks!$R$9/Marks!$BC$9)+((Marks!S192/IF(Marks!$S$22=0,0.00000001,Marks!$S$22)))*(Marks!$S$9/Marks!$BC$9)+((Marks!T192/IF(Marks!$T$22=0,0.00000001,Marks!$T$22)))*(Marks!$T$9/Marks!$BC$9)+((Marks!U192/IF(Marks!$U$22=0,0.00000001,Marks!$U$22)))*(Marks!$U$9/Marks!$BC$9)+((Marks!V192/IF(Marks!$V$22=0,0.00000001,Marks!$V$22)))*(Marks!$V$9/Marks!$BC$9)+((Marks!W192/IF(Marks!$W$22=0,0.00000001,Marks!$W$22)))*(Marks!$W$9/Marks!$BC$9)+((Marks!X192/IF(Marks!$X$22=0,0.00000001,Marks!$X$22)))*(Marks!$X$9/Marks!$BC$9)+((Marks!Y192/IF(Marks!$Y$22=0,0.00000001,Marks!$Y$22)))*(Marks!$Y$9/Marks!$BC$9)+((Marks!Z192/IF(Marks!$Z$22=0,0.00000001,Marks!$Z$22)))*(Marks!$Z$9/Marks!$BC$9)+ ((Marks!AA192/IF(Marks!$AA$22=0,0.00000001,Marks!$AA$22)))*(Marks!$AA$9/Marks!$BC$9)+  ((Marks!AB192/IF(Marks!$AB$22=0,0.00000001,Marks!$AB$22)))*(Marks!$AB$9/Marks!$BC$9)+  ((Marks!AC192/IF(Marks!$AC$22=0,0.00000001,Marks!$AC$22)))*(Marks!$AC$9/Marks!$BC$9)+  ((Marks!AD192/IF(Marks!$AD$22=0,0.00000001,Marks!$AD$22)))*(Marks!$AD$9/Marks!$BC$9)+  ((Marks!AE192/IF(Marks!$AE$22=0,0.00000001,Marks!$AE$22)))*(Marks!$AE$9/Marks!$BC$9)+ ((Marks!AF192/IF(Marks!$AF$22=0,0.00000001,Marks!$AF$22)))*(Marks!$AF$9/Marks!$BC$9)+ ((Marks!AG192/IF(Marks!$AG$22=0,0.00000001,Marks!$AG$22)))*(Marks!$AG$9/Marks!$BC$9)+ ((Marks!AH192/IF(Marks!$AH$22=0,0.00000001,Marks!$AH$22)))*(Marks!$AH$9/Marks!$BC$9)+ ((Marks!AI192/IF(Marks!$AI$22=0,0.00000001,Marks!$AI$22)))*(Marks!$AI$9/Marks!$BC$9)+ ((Marks!AJ192/IF(Marks!$AJ$22=0,0.00000001,Marks!$AJ$22)))*(Marks!$AJ$9/Marks!$BC$9)+ ((Marks!AK192/IF(Marks!$AK$22=0,0.00000001,Marks!$AK$22)))*(Marks!$AK$9/Marks!$BC$9)+ ((Marks!AL192/IF(Marks!$AL$22=0,0.00000001,Marks!$AL$22)))*(Marks!$AL$9/Marks!$BC$9)+ ((Marks!AM192/IF(Marks!$AM$22=0,0.00000001,Marks!$AM$22)))*(Marks!$AM$9/Marks!$BC$9)+ ((Marks!AN192/IF(Marks!$AN$22=0,0.00000001,Marks!$AN$22)))*(Marks!$AN$9/Marks!$BC$9)+ ((Marks!AO192/IF(Marks!$AO$22=0,0.00000001,Marks!$AO$22)))*(Marks!$AO$9/Marks!$BC$9)+ ((Marks!AP192/IF(Marks!$AP$22=0,0.00000001,Marks!$AP$22)))*(Marks!$AP$9/Marks!$BC$9)+ ((Marks!AQ192/IF(Marks!$AQ$22=0,0.00000001,Marks!$AQ$22)))*(Marks!$AQ$9/Marks!$BC$9)+ ((Marks!AR192/IF(Marks!$AR$22=0,0.00000001,Marks!$AR$22)))*(Marks!$AR$9/Marks!$BC$9)+ ((Marks!AS192/IF(Marks!$AS$22=0,0.00000001,Marks!$AS$22)))*(Marks!$AS$9/Marks!$BC$9)+ ((Marks!AT192/IF(Marks!$AT$22=0,0.00000001,Marks!$AT$22)))*(Marks!$AT$9/Marks!$BC$9)+ ((Marks!AU192/IF(Marks!$AU$22=0,0.00000001,Marks!$AU$22)))*(Marks!$AU$9/Marks!$BC$9)+ ((Marks!AV192/IF(Marks!$AV$22=0,0.00000001,Marks!$AV$22)))*(Marks!$AV$9/Marks!$BC$9)+ ((Marks!AW192/IF(Marks!$AW$22=0,0.00000001,Marks!$AW$22)))*(Marks!$AW$9/Marks!$BC$9)+ ((Marks!AX192/IF(Marks!$AX$22=0,0.00000001,Marks!$AX$22)))*(Marks!$AX$9/Marks!$BC$9)+ ((Marks!AY192/IF(Marks!$AY$22=0,0.00000001,Marks!$AY$22)))*(Marks!$AY$9/Marks!$BC$9)+ ((Marks!AZ192/IF(Marks!$AZ$22=0,0.00000001,Marks!$AZ$22)))*(Marks!$AZ$9/Marks!$BC$9)+ ((Marks!BA192/IF(Marks!$BA$22=0,0.00000001,Marks!$BA$22)))*(Marks!$BA$9/Marks!$BC$9)+ ((Marks!BB192/IF(Marks!$BB$22=0,0.00000001,Marks!$BB$22)))*(Marks!$BB$9/Marks!$BC$9))*100)</f>
        <v>0</v>
      </c>
      <c r="G184" s="55" t="n">
        <f aca="false">IF(Marks!$BC$10=0,0,(((Marks!E192/IF(Marks!$E$22=0,0.00000001,Marks!$E$22)))*(Marks!$E$10/Marks!$BC$10)+((Marks!F192/IF(Marks!$F$22=0,0.00000001,Marks!$F$22)))*(Marks!$F$10/Marks!$BC$10)+((Marks!G192/IF(Marks!$G$22=0,0.00000001,Marks!$G$22)))*(Marks!$G$10/Marks!$BC$10)+((Marks!H192/IF(Marks!$H$22=0,0.00000001,Marks!$H$22)))*(Marks!$H$10/Marks!$BC$10)+((Marks!I192/IF(Marks!$I$22=0,0.00000001,Marks!$I$22)))*(Marks!$I$10/Marks!$BC$10)+((Marks!J192/IF(Marks!$J$22=0,0.00000001,Marks!$J$22)))*(Marks!$J$10/Marks!$BC$10)+((Marks!K192/IF(Marks!$K$22=0,0.00000001,Marks!$K$22)))*(Marks!$K$10/Marks!$BC$10)+((Marks!L192/IF(Marks!$L$22=0,0.00000001,Marks!$L$22)))*(Marks!$L$10/Marks!$BC$10)+((Marks!M192/IF(Marks!$M$22=0,0.00000001,Marks!$M$22)))*(Marks!$M$10/Marks!$BC$10)+((Marks!N192/IF(Marks!$N$22=0,0.00000001,Marks!$N$22)))*(Marks!$N$10/Marks!$BC$10)+((Marks!O192/IF(Marks!$O$22=0,0.00000001,Marks!$O$22)))*(Marks!$O$10/Marks!$BC$10)+((Marks!P192/IF(Marks!$P$22=0,0.0000001,Marks!$P$22)))*(Marks!$P$10/Marks!$BC$10)+((Marks!Q192/IF(Marks!$Q$22=0,0.0000001,Marks!$Q$22)))*(Marks!$Q$10/Marks!$BC$10)+((Marks!R192/IF(Marks!$R$22=0,0.00000001,Marks!$R$22)))*(Marks!$R$10/Marks!$BC$10)+((Marks!S192/IF(Marks!$S$22=0,0.00000001,Marks!$S$22)))*(Marks!$S$10/Marks!$BC$10)+((Marks!T192/IF(Marks!$T$22=0,0.00000001,Marks!$T$22)))*(Marks!$T$10/Marks!$BC$10)+((Marks!U192/IF(Marks!$U$22=0,0.00000001,Marks!$U$22)))*(Marks!$U$10/Marks!$BC$10)+((Marks!V192/IF(Marks!$V$22=0,0.00000001,Marks!$V$22)))*(Marks!$V$10/Marks!$BC$10)+((Marks!W192/IF(Marks!$W$22=0,0.00000001,Marks!$W$22)))*(Marks!$W$10/Marks!$BC$10)+((Marks!X192/IF(Marks!$X$22=0,0.00000001,Marks!$X$22)))*(Marks!$X$10/Marks!$BC$10)+((Marks!Y192/IF(Marks!$Y$22=0,0.00000001,Marks!$Y$22)))*(Marks!$Y$10/Marks!$BC$10)+((Marks!Z192/IF(Marks!$Z$22=0,0.00000001,Marks!$Z$22)))*(Marks!$Z$10/Marks!$BC$10)+ ((Marks!AA192/IF(Marks!$AA$22=0,0.00000001,Marks!$AA$22)))*(Marks!$AA$10/Marks!$BC$10)+  ((Marks!AB192/IF(Marks!$AB$22=0,0.00000001,Marks!$AB$22)))*(Marks!$AB$10/Marks!$BC$10)+  ((Marks!AC192/IF(Marks!$AC$22=0,0.00000001,Marks!$AC$22)))*(Marks!$AC$10/Marks!$BC$10)+  ((Marks!AD192/IF(Marks!$AD$22=0,0.00000001,Marks!$AD$22)))*(Marks!$AD$10/Marks!$BC$10)+  ((Marks!AE192/IF(Marks!$AE$22=0,0.00000001,Marks!$AE$22)))*(Marks!$AE$10/Marks!$BC$10)+ ((Marks!AF192/IF(Marks!$AF$22=0,0.00000001,Marks!$AF$22)))*(Marks!$AF$10/Marks!$BC$10)+ ((Marks!AG192/IF(Marks!$AG$22=0,0.00000001,Marks!$AG$22)))*(Marks!$AG$10/Marks!$BC$10)+ ((Marks!AH192/IF(Marks!$AH$22=0,0.00000001,Marks!$AH$22)))*(Marks!$AH$10/Marks!$BC$10)+ ((Marks!AI192/IF(Marks!$AI$22=0,0.00000001,Marks!$AI$22)))*(Marks!$AI$10/Marks!$BC$10)+ ((Marks!AJ192/IF(Marks!$AJ$22=0,0.00000001,Marks!$AJ$22)))*(Marks!$AJ$10/Marks!$BC$10)+ ((Marks!AK192/IF(Marks!$AK$22=0,0.00000001,Marks!$AK$22)))*(Marks!$AK$10/Marks!$BC$10)+ ((Marks!AL192/IF(Marks!$AL$22=0,0.00000001,Marks!$AL$22)))*(Marks!$AL$10/Marks!$BC$10)+ ((Marks!AM192/IF(Marks!$AM$22=0,0.00000001,Marks!$AM$22)))*(Marks!$AM$10/Marks!$BC$10)+ ((Marks!AN192/IF(Marks!$AN$22=0,0.00000001,Marks!$AN$22)))*(Marks!$AN$10/Marks!$BC$10)+ ((Marks!AO192/IF(Marks!$AO$22=0,0.00000001,Marks!$AO$22)))*(Marks!$AO$10/Marks!$BC$10)+ ((Marks!AP192/IF(Marks!$AP$22=0,0.00000001,Marks!$AP$22)))*(Marks!$AP$10/Marks!$BC$10)+ ((Marks!AQ192/IF(Marks!$AQ$22=0,0.00000001,Marks!$AQ$22)))*(Marks!$AQ$10/Marks!$BC$10)+ ((Marks!AR192/IF(Marks!$AR$22=0,0.00000001,Marks!$AR$22)))*(Marks!$AR$10/Marks!$BC$10)+ ((Marks!AS192/IF(Marks!$AS$22=0,0.00000001,Marks!$AS$22)))*(Marks!$AS$10/Marks!$BC$10)+ ((Marks!AT192/IF(Marks!$AT$22=0,0.00000001,Marks!$AT$22)))*(Marks!$AT$10/Marks!$BC$10)+ ((Marks!AU192/IF(Marks!$AU$22=0,0.00000001,Marks!$AU$22)))*(Marks!$AU$10/Marks!$BC$10)+ ((Marks!AV192/IF(Marks!$AV$22=0,0.00000001,Marks!$AV$22)))*(Marks!$AV$10/Marks!$BC$10)+ ((Marks!AW192/IF(Marks!$AW$22=0,0.00000001,Marks!$AW$22)))*(Marks!$AW$10/Marks!$BC$10)+ ((Marks!AX192/IF(Marks!$AX$22=0,0.00000001,Marks!$AX$22)))*(Marks!$AX$10/Marks!$BC$10)+ ((Marks!AY192/IF(Marks!$AY$22=0,0.00000001,Marks!$AY$22)))*(Marks!$AY$10/Marks!$BC$10)+ ((Marks!AZ192/IF(Marks!$AZ$22=0,0.00000001,Marks!$AZ$22)))*(Marks!$AZ$10/Marks!$BC$10)+ ((Marks!BA192/IF(Marks!$BA$22=0,0.00000001,Marks!$BA$22)))*(Marks!$BA$10/Marks!$BC$10)+ ((Marks!BB192/IF(Marks!$BB$22=0,0.00000001,Marks!$BB$22)))*(Marks!$BB$10/Marks!$BC$10))*100)</f>
        <v>0</v>
      </c>
      <c r="H184" s="55" t="n">
        <f aca="false">IF(Marks!$BC$11=0,0,(((Marks!E192/IF(Marks!$E$22=0,0.00000001,Marks!$E$22)))*(Marks!$E$11/Marks!$BC$11)+((Marks!F192/IF(Marks!$F$22=0,0.00000001,Marks!$F$22)))*(Marks!$F$11/Marks!$BC$11)+((Marks!G192/IF(Marks!$G$22=0,0.00000001,Marks!$G$22)))*(Marks!$G$11/Marks!$BC$11)+((Marks!H192/IF(Marks!$H$22=0,0.00000001,Marks!$H$22)))*(Marks!$H$11/Marks!$BC$11)+((Marks!I192/IF(Marks!$I$22=0,0.00000001,Marks!$I$22)))*(Marks!$I$11/Marks!$BC$11)+((Marks!J192/IF(Marks!$J$22=0,0.00000001,Marks!$J$22)))*(Marks!$J$11/Marks!$BC$11)+((Marks!K192/IF(Marks!$K$22=0,0.00000001,Marks!$K$22)))*(Marks!$K$11/Marks!$BC$11)+((Marks!L192/IF(Marks!$L$22=0,0.00000001,Marks!$L$22)))*(Marks!$L$11/Marks!$BC$11)+((Marks!M192/IF(Marks!$M$22=0,0.00000001,Marks!$M$22)))*(Marks!$M$11/Marks!$BC$11)+((Marks!N192/IF(Marks!$N$22=0,0.00000001,Marks!$N$22)))*(Marks!$N$11/Marks!$BC$11)+((Marks!O192/IF(Marks!$O$22=0,0.00000001,Marks!$O$22)))*(Marks!$O$11/Marks!$BC$11)+((Marks!P192/IF(Marks!$P$22=0,0.0000001,Marks!$P$22)))*(Marks!$P$11/Marks!$BC$11)+((Marks!Q192/IF(Marks!$Q$22=0,0.0000001,Marks!$Q$22)))*(Marks!$Q$11/Marks!$BC$11)+((Marks!R192/IF(Marks!$R$22=0,0.00000001,Marks!$R$22)))*(Marks!$R$11/Marks!$BC$11)+((Marks!S192/IF(Marks!$S$22=0,0.00000001,Marks!$S$22)))*(Marks!$S$11/Marks!$BC$11)+((Marks!T192/IF(Marks!$T$22=0,0.00000001,Marks!$T$22)))*(Marks!$T$11/Marks!$BC$11)+((Marks!U192/IF(Marks!$U$22=0,0.00000001,Marks!$U$22)))*(Marks!$U$11/Marks!$BC$11)+((Marks!V192/IF(Marks!$V$22=0,0.00000001,Marks!$V$22)))*(Marks!$V$11/Marks!$BC$11)+((Marks!W192/IF(Marks!$W$22=0,0.00000001,Marks!$W$22)))*(Marks!$W$11/Marks!$BC$11)+((Marks!X192/IF(Marks!$X$22=0,0.00000001,Marks!$X$22)))*(Marks!$X$11/Marks!$BC$11)+((Marks!Y192/IF(Marks!$Y$22=0,0.00000001,Marks!$Y$22)))*(Marks!$Y$11/Marks!$BC$11)+((Marks!Z192/IF(Marks!$Z$22=0,0.00000001,Marks!$Z$22)))*(Marks!$Z$11/Marks!$BC$11)+ ((Marks!AA192/IF(Marks!$AA$22=0,0.00000001,Marks!$AA$22)))*(Marks!$AA$11/Marks!$BC$11)+  ((Marks!AB192/IF(Marks!$AB$22=0,0.00000001,Marks!$AB$22)))*(Marks!$AB$11/Marks!$BC$11)+  ((Marks!AC192/IF(Marks!$AC$22=0,0.00000001,Marks!$AC$22)))*(Marks!$AC$11/Marks!$BC$11)+  ((Marks!AD192/IF(Marks!$AD$22=0,0.00000001,Marks!$AD$22)))*(Marks!$AD$11/Marks!$BC$11)+  ((Marks!AE192/IF(Marks!$AE$22=0,0.00000001,Marks!$AE$22)))*(Marks!$AE$11/Marks!$BC$11)+ ((Marks!AF192/IF(Marks!$AF$22=0,0.00000001,Marks!$AF$22)))*(Marks!$AF$11/Marks!$BC$11)+ ((Marks!AG192/IF(Marks!$AG$22=0,0.00000001,Marks!$AG$22)))*(Marks!$AG$11/Marks!$BC$11)+ ((Marks!AH192/IF(Marks!$AH$22=0,0.00000001,Marks!$AH$22)))*(Marks!$AH$11/Marks!$BC$11)+ ((Marks!AI192/IF(Marks!$AI$22=0,0.00000001,Marks!$AI$22)))*(Marks!$AI$11/Marks!$BC$11)+ ((Marks!AJ192/IF(Marks!$AJ$22=0,0.00000001,Marks!$AJ$22)))*(Marks!$AJ$11/Marks!$BC$11)+ ((Marks!AK192/IF(Marks!$AK$22=0,0.00000001,Marks!$AK$22)))*(Marks!$AK$11/Marks!$BC$11)+ ((Marks!AL192/IF(Marks!$AL$22=0,0.00000001,Marks!$AL$22)))*(Marks!$AL$11/Marks!$BC$11)+ ((Marks!AM192/IF(Marks!$AM$22=0,0.00000001,Marks!$AM$22)))*(Marks!$AM$11/Marks!$BC$11)+ ((Marks!AN192/IF(Marks!$AN$22=0,0.00000001,Marks!$AN$22)))*(Marks!$AN$11/Marks!$BC$11)+ ((Marks!AO192/IF(Marks!$AO$22=0,0.00000001,Marks!$AO$22)))*(Marks!$AO$11/Marks!$BC$11)+ ((Marks!AP192/IF(Marks!$AP$22=0,0.00000001,Marks!$AP$22)))*(Marks!$AP$11/Marks!$BC$11)+ ((Marks!AQ192/IF(Marks!$AQ$22=0,0.00000001,Marks!$AQ$22)))*(Marks!$AQ$11/Marks!$BC$11)+ ((Marks!AR192/IF(Marks!$AR$22=0,0.00000001,Marks!$AR$22)))*(Marks!$AR$11/Marks!$BC$11)+ ((Marks!AS192/IF(Marks!$AS$22=0,0.00000001,Marks!$AS$22)))*(Marks!$AS$11/Marks!$BC$11)+ ((Marks!AT192/IF(Marks!$AT$22=0,0.00000001,Marks!$AT$22)))*(Marks!$AT$11/Marks!$BC$11)+ ((Marks!AU192/IF(Marks!$AU$22=0,0.00000001,Marks!$AU$22)))*(Marks!$AU$11/Marks!$BC$11)+ ((Marks!AV192/IF(Marks!$AV$22=0,0.00000001,Marks!$AV$22)))*(Marks!$AV$11/Marks!$BC$11)+ ((Marks!AW192/IF(Marks!$AW$22=0,0.00000001,Marks!$AW$22)))*(Marks!$AW$11/Marks!$BC$11)+ ((Marks!AX192/IF(Marks!$AX$22=0,0.00000001,Marks!$AX$22)))*(Marks!$AX$11/Marks!$BC$11)+ ((Marks!AY192/IF(Marks!$AY$22=0,0.00000001,Marks!$AY$22)))*(Marks!$AY$11/Marks!$BC$11)+ ((Marks!AZ192/IF(Marks!$AZ$22=0,0.00000001,Marks!$AZ$22)))*(Marks!$AZ$11/Marks!$BC$11)+ ((Marks!BA192/IF(Marks!$BA$22=0,0.00000001,Marks!$BA$22)))*(Marks!$BA$11/Marks!$BC$11)+ ((Marks!BB192/IF(Marks!$BB$22=0,0.00000001,Marks!$BB$22)))*(Marks!$BB$11/Marks!$BC$11))*100)</f>
        <v>0</v>
      </c>
      <c r="I184" s="55" t="n">
        <f aca="false">IF(Marks!$BC$12=0,0,(((Marks!E192/IF(Marks!$E$22=0,0.00000001,Marks!$E$22)))*(Marks!$E$12/Marks!$BC$12)+((Marks!F192/IF(Marks!$F$22=0,0.00000001,Marks!$F$22)))*(Marks!$F$12/Marks!$BC$12)+((Marks!G192/IF(Marks!$G$22=0,0.00000001,Marks!$G$22)))*(Marks!$G$12/Marks!$BC$12)+((Marks!H192/IF(Marks!$H$22=0,0.00000001,Marks!$H$22)))*(Marks!$H$12/Marks!$BC$12)+((Marks!I192/IF(Marks!$I$22=0,0.00000001,Marks!$I$22)))*(Marks!$I$12/Marks!$BC$12)+((Marks!J192/IF(Marks!$J$22=0,0.00000001,Marks!$J$22)))*(Marks!$J$12/Marks!$BC$12)+((Marks!K192/IF(Marks!$K$22=0,0.00000001,Marks!$K$22)))*(Marks!$K$12/Marks!$BC$12)+((Marks!L192/IF(Marks!$L$22=0,0.00000001,Marks!$L$22)))*(Marks!$L$12/Marks!$BC$12)+((Marks!M192/IF(Marks!$M$22=0,0.00000001,Marks!$M$22)))*(Marks!$M$12/Marks!$BC$12)+((Marks!N192/IF(Marks!$N$22=0,0.00000001,Marks!$N$22)))*(Marks!$N$12/Marks!$BC$12)+((Marks!O192/IF(Marks!$O$22=0,0.00000001,Marks!$O$22)))*(Marks!$O$12/Marks!$BC$12)+((Marks!P192/IF(Marks!$P$22=0,0.0000001,Marks!$P$22)))*(Marks!$P$12/Marks!$BC$12)+((Marks!Q192/IF(Marks!$Q$22=0,0.0000001,Marks!$Q$22)))*(Marks!$Q$12/Marks!$BC$12)+((Marks!R192/IF(Marks!$R$22=0,0.00000001,Marks!$R$22)))*(Marks!$R$12/Marks!$BC$12)+((Marks!S192/IF(Marks!$S$22=0,0.00000001,Marks!$S$22)))*(Marks!$S$12/Marks!$BC$12)+((Marks!T192/IF(Marks!$T$22=0,0.00000001,Marks!$T$22)))*(Marks!$T$12/Marks!$BC$12)+((Marks!U192/IF(Marks!$U$22=0,0.00000001,Marks!$U$22)))*(Marks!$U$12/Marks!$BC$12)+((Marks!V192/IF(Marks!$V$22=0,0.00000001,Marks!$V$22)))*(Marks!$V$12/Marks!$BC$12)+((Marks!W192/IF(Marks!$W$22=0,0.00000001,Marks!$W$22)))*(Marks!$W$12/Marks!$BC$12)+((Marks!X192/IF(Marks!$X$22=0,0.00000001,Marks!$X$22)))*(Marks!$X$12/Marks!$BC$12)+((Marks!Y192/IF(Marks!$Y$22=0,0.00000001,Marks!$Y$22)))*(Marks!$Y$12/Marks!$BC$12)+((Marks!Z192/IF(Marks!$Z$22=0,0.00000001,Marks!$Z$22)))*(Marks!$Z$12/Marks!$BC$12)+ ((Marks!AA192/IF(Marks!$AA$22=0,0.00000001,Marks!$AA$22)))*(Marks!$AA$12/Marks!$BC$12)+  ((Marks!AB192/IF(Marks!$AB$22=0,0.00000001,Marks!$AB$22)))*(Marks!$AB$12/Marks!$BC$12)+  ((Marks!AC192/IF(Marks!$AC$22=0,0.00000001,Marks!$AC$22)))*(Marks!$AC$12/Marks!$BC$12)+  ((Marks!AD192/IF(Marks!$AD$22=0,0.00000001,Marks!$AD$22)))*(Marks!$AD$12/Marks!$BC$12)+  ((Marks!AE192/IF(Marks!$AE$22=0,0.00000001,Marks!$AE$22)))*(Marks!$AE$12/Marks!$BC$12)+ ((Marks!AF192/IF(Marks!$AF$22=0,0.00000001,Marks!$AF$22)))*(Marks!$AF$12/Marks!$BC$12)+ ((Marks!AG192/IF(Marks!$AG$22=0,0.00000001,Marks!$AG$22)))*(Marks!$AG$12/Marks!$BC$12)+ ((Marks!AH192/IF(Marks!$AH$22=0,0.00000001,Marks!$AH$22)))*(Marks!$AH$12/Marks!$BC$12)+ ((Marks!AI192/IF(Marks!$AI$22=0,0.00000001,Marks!$AI$22)))*(Marks!$AI$12/Marks!$BC$12)+ ((Marks!AJ192/IF(Marks!$AJ$22=0,0.00000001,Marks!$AJ$22)))*(Marks!$AJ$12/Marks!$BC$12)+ ((Marks!AK192/IF(Marks!$AK$22=0,0.00000001,Marks!$AK$22)))*(Marks!$AK$12/Marks!$BC$12)+ ((Marks!AL192/IF(Marks!$AL$22=0,0.00000001,Marks!$AL$22)))*(Marks!$AL$12/Marks!$BC$12)+ ((Marks!AM192/IF(Marks!$AM$22=0,0.00000001,Marks!$AM$22)))*(Marks!$AM$12/Marks!$BC$12)+ ((Marks!AN192/IF(Marks!$AN$22=0,0.00000001,Marks!$AN$22)))*(Marks!$AN$12/Marks!$BC$12)+ ((Marks!AO192/IF(Marks!$AO$22=0,0.00000001,Marks!$AO$22)))*(Marks!$AO$12/Marks!$BC$12)+ ((Marks!AP192/IF(Marks!$AP$22=0,0.00000001,Marks!$AP$22)))*(Marks!$AP$12/Marks!$BC$12)+ ((Marks!AQ192/IF(Marks!$AQ$22=0,0.00000001,Marks!$AQ$22)))*(Marks!$AQ$12/Marks!$BC$12)+ ((Marks!AR192/IF(Marks!$AR$22=0,0.00000001,Marks!$AR$22)))*(Marks!$AR$12/Marks!$BC$12)+ ((Marks!AS192/IF(Marks!$AS$22=0,0.00000001,Marks!$AS$22)))*(Marks!$AS$12/Marks!$BC$12)+ ((Marks!AT192/IF(Marks!$AT$22=0,0.00000001,Marks!$AT$22)))*(Marks!$AT$12/Marks!$BC$12)+ ((Marks!AU192/IF(Marks!$AU$22=0,0.00000001,Marks!$AU$22)))*(Marks!$AU$12/Marks!$BC$12)+ ((Marks!AV192/IF(Marks!$AV$22=0,0.00000001,Marks!$AV$22)))*(Marks!$AV$12/Marks!$BC$12)+ ((Marks!AW192/IF(Marks!$AW$22=0,0.00000001,Marks!$AW$22)))*(Marks!$AW$12/Marks!$BC$12)+ ((Marks!AX192/IF(Marks!$AX$22=0,0.00000001,Marks!$AX$22)))*(Marks!$AX$12/Marks!$BC$12)+ ((Marks!AY192/IF(Marks!$AY$22=0,0.00000001,Marks!$AY$22)))*(Marks!$AY$12/Marks!$BC$12)+ ((Marks!AZ192/IF(Marks!$AZ$22=0,0.00000001,Marks!$AZ$22)))*(Marks!$AZ$12/Marks!$BC$12)+ ((Marks!BA192/IF(Marks!$BA$22=0,0.00000001,Marks!$BA$22)))*(Marks!$BA$12/Marks!$BC$12)+ ((Marks!BB192/IF(Marks!$BB$22=0,0.00000001,Marks!$BB$22)))*(Marks!$BB$12/Marks!$BC$12))*100)</f>
        <v>0</v>
      </c>
      <c r="J184" s="55" t="n">
        <f aca="false">IF(Marks!$BC$13=0,0,(((Marks!E192/IF(Marks!$E$22=0,0.00000001,Marks!$E$22)))*(Marks!$E$13/Marks!$BC$13)+((Marks!F192/IF(Marks!$F$22=0,0.00000001,Marks!$F$22)))*(Marks!$F$13/Marks!$BC$13)+((Marks!G192/IF(Marks!$G$22=0,0.00000001,Marks!$G$22)))*(Marks!$G$13/Marks!$BC$13)+((Marks!H192/IF(Marks!$H$22=0,0.00000001,Marks!$H$22)))*(Marks!$H$13/Marks!$BC$13)+((Marks!I192/IF(Marks!$I$22=0,0.00000001,Marks!$I$22)))*(Marks!$I$13/Marks!$BC$13)+((Marks!J192/IF(Marks!$J$22=0,0.00000001,Marks!$J$22)))*(Marks!$J$13/Marks!$BC$13)+((Marks!K192/IF(Marks!$K$22=0,0.00000001,Marks!$K$22)))*(Marks!$K$13/Marks!$BC$13)+((Marks!L192/IF(Marks!$L$22=0,0.00000001,Marks!$L$22)))*(Marks!$L$13/Marks!$BC$13)+((Marks!M192/IF(Marks!$M$22=0,0.00000001,Marks!$M$22)))*(Marks!$M$13/Marks!$BC$13)+((Marks!N192/IF(Marks!$N$22=0,0.00000001,Marks!$N$22)))*(Marks!$N$13/Marks!$BC$13)+((Marks!O192/IF(Marks!$O$22=0,0.00000001,Marks!$O$22)))*(Marks!$O$13/Marks!$BC$13)+((Marks!P192/IF(Marks!$P$22=0,0.0000001,Marks!$P$22)))*(Marks!$P$13/Marks!$BC$13)+((Marks!Q192/IF(Marks!$Q$22=0,0.0000001,Marks!$Q$22)))*(Marks!$Q$13/Marks!$BC$13)+((Marks!R192/IF(Marks!$R$22=0,0.00000001,Marks!$R$22)))*(Marks!$R$13/Marks!$BC$13)+((Marks!S192/IF(Marks!$S$22=0,0.00000001,Marks!$S$22)))*(Marks!$S$13/Marks!$BC$13)+((Marks!T192/IF(Marks!$T$22=0,0.00000001,Marks!$T$22)))*(Marks!$T$13/Marks!$BC$13)+((Marks!U192/IF(Marks!$U$22=0,0.00000001,Marks!$U$22)))*(Marks!$U$13/Marks!$BC$13)+((Marks!V192/IF(Marks!$V$22=0,0.00000001,Marks!$V$22)))*(Marks!$V$13/Marks!$BC$13)+((Marks!W192/IF(Marks!$W$22=0,0.00000001,Marks!$W$22)))*(Marks!$W$13/Marks!$BC$13)+((Marks!X192/IF(Marks!$X$22=0,0.00000001,Marks!$X$22)))*(Marks!$X$13/Marks!$BC$13)+((Marks!Y192/IF(Marks!$Y$22=0,0.00000001,Marks!$Y$22)))*(Marks!$Y$13/Marks!$BC$13)+((Marks!Z192/IF(Marks!$Z$22=0,0.00000001,Marks!$Z$22)))*(Marks!$Z$13/Marks!$BC$13)+ ((Marks!AA192/IF(Marks!$AA$22=0,0.00000001,Marks!$AA$22)))*(Marks!$AA$13/Marks!$BC$13)+  ((Marks!AB192/IF(Marks!$AB$22=0,0.00000001,Marks!$AB$22)))*(Marks!$AB$13/Marks!$BC$13)+  ((Marks!AC192/IF(Marks!$AC$22=0,0.00000001,Marks!$AC$22)))*(Marks!$AC$13/Marks!$BC$13)+  ((Marks!AD192/IF(Marks!$AD$22=0,0.00000001,Marks!$AD$22)))*(Marks!$AD$13/Marks!$BC$13)+  ((Marks!AE192/IF(Marks!$AE$22=0,0.00000001,Marks!$AE$22)))*(Marks!$AE$13/Marks!$BC$13)+ ((Marks!AF192/IF(Marks!$AF$22=0,0.00000001,Marks!$AF$22)))*(Marks!$AF$13/Marks!$BC$13)+ ((Marks!AG192/IF(Marks!$AG$22=0,0.00000001,Marks!$AG$22)))*(Marks!$AG$13/Marks!$BC$13)+ ((Marks!AH192/IF(Marks!$AH$22=0,0.00000001,Marks!$AH$22)))*(Marks!$AH$13/Marks!$BC$13)+ ((Marks!AI192/IF(Marks!$AI$22=0,0.00000001,Marks!$AI$22)))*(Marks!$AI$13/Marks!$BC$13)+ ((Marks!AJ192/IF(Marks!$AJ$22=0,0.00000001,Marks!$AJ$22)))*(Marks!$AJ$13/Marks!$BC$13)+ ((Marks!AK192/IF(Marks!$AK$22=0,0.00000001,Marks!$AK$22)))*(Marks!$AK$13/Marks!$BC$13)+ ((Marks!AL192/IF(Marks!$AL$22=0,0.00000001,Marks!$AL$22)))*(Marks!$AL$13/Marks!$BC$13)+ ((Marks!AM192/IF(Marks!$AM$22=0,0.00000001,Marks!$AM$22)))*(Marks!$AM$13/Marks!$BC$13)+ ((Marks!AN192/IF(Marks!$AN$22=0,0.00000001,Marks!$AN$22)))*(Marks!$AN$13/Marks!$BC$13)+ ((Marks!AO192/IF(Marks!$AO$22=0,0.00000001,Marks!$AO$22)))*(Marks!$AO$13/Marks!$BC$13)+ ((Marks!AP192/IF(Marks!$AP$22=0,0.00000001,Marks!$AP$22)))*(Marks!$AP$13/Marks!$BC$13)+ ((Marks!AQ192/IF(Marks!$AQ$22=0,0.00000001,Marks!$AQ$22)))*(Marks!$AQ$13/Marks!$BC$13)+ ((Marks!AR192/IF(Marks!$AR$22=0,0.00000001,Marks!$AR$22)))*(Marks!$AR$13/Marks!$BC$13)+ ((Marks!AS192/IF(Marks!$AS$22=0,0.00000001,Marks!$AS$22)))*(Marks!$AS$13/Marks!$BC$13)+ ((Marks!AT192/IF(Marks!$AT$22=0,0.00000001,Marks!$AT$22)))*(Marks!$AT$13/Marks!$BC$13)+ ((Marks!AU192/IF(Marks!$AU$22=0,0.00000001,Marks!$AU$22)))*(Marks!$AU$13/Marks!$BC$13)+ ((Marks!AV192/IF(Marks!$AV$22=0,0.00000001,Marks!$AV$22)))*(Marks!$AV$13/Marks!$BC$13)+ ((Marks!AW192/IF(Marks!$AW$22=0,0.00000001,Marks!$AW$22)))*(Marks!$AW$13/Marks!$BC$13)+ ((Marks!AX192/IF(Marks!$AX$22=0,0.00000001,Marks!$AX$22)))*(Marks!$AX$13/Marks!$BC$13)+ ((Marks!AY192/IF(Marks!$AY$22=0,0.00000001,Marks!$AY$22)))*(Marks!$AY$13/Marks!$BC$13)+ ((Marks!AZ192/IF(Marks!$AZ$22=0,0.00000001,Marks!$AZ$22)))*(Marks!$AZ$13/Marks!$BC$13)+ ((Marks!BA192/IF(Marks!$BA$22=0,0.00000001,Marks!$BA$22)))*(Marks!$BA$13/Marks!$BC$13)+ ((Marks!BB192/IF(Marks!$BB$22=0,0.00000001,Marks!$BB$22)))*(Marks!$BB$13/Marks!$BC$13))*100)</f>
        <v>0</v>
      </c>
      <c r="K184" s="55" t="n">
        <f aca="false">IF(Marks!$BC$14=0,0,(((Marks!E192/IF(Marks!$E$22=0,0.00000001,Marks!$E$22)))*(Marks!$E$14/Marks!$BC$14)+((Marks!F192/IF(Marks!$F$22=0,0.00000001,Marks!$F$22)))*(Marks!$F$14/Marks!$BC$14)+((Marks!G192/IF(Marks!$G$22=0,0.00000001,Marks!$G$22)))*(Marks!$G$14/Marks!$BC$14)+((Marks!H192/IF(Marks!$H$22=0,0.00000001,Marks!$H$22)))*(Marks!$H$14/Marks!$BC$14)+((Marks!I192/IF(Marks!$I$22=0,0.00000001,Marks!$I$22)))*(Marks!$I$14/Marks!$BC$14)+((Marks!J192/IF(Marks!$J$22=0,0.00000001,Marks!$J$22)))*(Marks!$J$14/Marks!$BC$14)+((Marks!K192/IF(Marks!$K$22=0,0.00000001,Marks!$K$22)))*(Marks!$K$14/Marks!$BC$14)+((Marks!L192/IF(Marks!$L$22=0,0.00000001,Marks!$L$22)))*(Marks!$L$14/Marks!$BC$14)+((Marks!M192/IF(Marks!$M$22=0,0.00000001,Marks!$M$22)))*(Marks!$M$14/Marks!$BC$14)+((Marks!N192/IF(Marks!$N$22=0,0.00000001,Marks!$N$22)))*(Marks!$N$14/Marks!$BC$14)+((Marks!O192/IF(Marks!$O$22=0,0.00000001,Marks!$O$22)))*(Marks!$O$14/Marks!$BC$14)+((Marks!P192/IF(Marks!$P$22=0,0.0000001,Marks!$P$22)))*(Marks!$P$14/Marks!$BC$14)+((Marks!Q192/IF(Marks!$Q$22=0,0.0000001,Marks!$Q$22)))*(Marks!$Q$14/Marks!$BC$14)+((Marks!R192/IF(Marks!$R$22=0,0.00000001,Marks!$R$22)))*(Marks!$R$14/Marks!$BC$14)+((Marks!S192/IF(Marks!$S$22=0,0.00000001,Marks!$S$22)))*(Marks!$S$14/Marks!$BC$14)+((Marks!T192/IF(Marks!$T$22=0,0.00000001,Marks!$T$22)))*(Marks!$T$14/Marks!$BC$14)+((Marks!U192/IF(Marks!$U$22=0,0.00000001,Marks!$U$22)))*(Marks!$U$14/Marks!$BC$14)+((Marks!V192/IF(Marks!$V$22=0,0.00000001,Marks!$V$22)))*(Marks!$V$14/Marks!$BC$14)+((Marks!W192/IF(Marks!$W$22=0,0.00000001,Marks!$W$22)))*(Marks!$W$14/Marks!$BC$14)+((Marks!X192/IF(Marks!$X$22=0,0.00000001,Marks!$X$22)))*(Marks!$X$14/Marks!$BC$14)+((Marks!Y192/IF(Marks!$Y$22=0,0.00000001,Marks!$Y$22)))*(Marks!$Y$14/Marks!$BC$14)+((Marks!Z192/IF(Marks!$Z$22=0,0.00000001,Marks!$Z$22)))*(Marks!$Z$14/Marks!$BC$14)+ ((Marks!AA192/IF(Marks!$AA$22=0,0.00000001,Marks!$AA$22)))*(Marks!$AA$14/Marks!$BC$14)+  ((Marks!AB192/IF(Marks!$AB$22=0,0.00000001,Marks!$AB$22)))*(Marks!$AB$14/Marks!$BC$14)+  ((Marks!AC192/IF(Marks!$AC$22=0,0.00000001,Marks!$AC$22)))*(Marks!$AC$14/Marks!$BC$14)+  ((Marks!AD192/IF(Marks!$AD$22=0,0.00000001,Marks!$AD$22)))*(Marks!$AD$14/Marks!$BC$14)+  ((Marks!AE192/IF(Marks!$AE$22=0,0.00000001,Marks!$AE$22)))*(Marks!$AE$14/Marks!$BC$14)+ ((Marks!AF192/IF(Marks!$AF$22=0,0.00000001,Marks!$AF$22)))*(Marks!$AF$14/Marks!$BC$14)+ ((Marks!AG192/IF(Marks!$AG$22=0,0.00000001,Marks!$AG$22)))*(Marks!$AG$14/Marks!$BC$14)+ ((Marks!AH192/IF(Marks!$AH$22=0,0.00000001,Marks!$AH$22)))*(Marks!$AH$14/Marks!$BC$14)+ ((Marks!AI192/IF(Marks!$AI$22=0,0.00000001,Marks!$AI$22)))*(Marks!$AI$14/Marks!$BC$14)+ ((Marks!AJ192/IF(Marks!$AJ$22=0,0.00000001,Marks!$AJ$22)))*(Marks!$AJ$14/Marks!$BC$14)+ ((Marks!AK192/IF(Marks!$AK$22=0,0.00000001,Marks!$AK$22)))*(Marks!$AK$14/Marks!$BC$14)+ ((Marks!AL192/IF(Marks!$AL$22=0,0.00000001,Marks!$AL$22)))*(Marks!$AL$14/Marks!$BC$14)+ ((Marks!AM192/IF(Marks!$AM$22=0,0.00000001,Marks!$AM$22)))*(Marks!$AM$14/Marks!$BC$14)+ ((Marks!AN192/IF(Marks!$AN$22=0,0.00000001,Marks!$AN$22)))*(Marks!$AN$14/Marks!$BC$14)+ ((Marks!AO192/IF(Marks!$AO$22=0,0.00000001,Marks!$AO$22)))*(Marks!$AO$14/Marks!$BC$14)+ ((Marks!AP192/IF(Marks!$AP$22=0,0.00000001,Marks!$AP$22)))*(Marks!$AP$14/Marks!$BC$14)+ ((Marks!AQ192/IF(Marks!$AQ$22=0,0.00000001,Marks!$AQ$22)))*(Marks!$AQ$14/Marks!$BC$14)+ ((Marks!AR192/IF(Marks!$AR$22=0,0.00000001,Marks!$AR$22)))*(Marks!$AR$14/Marks!$BC$14)+ ((Marks!AS192/IF(Marks!$AS$22=0,0.00000001,Marks!$AS$22)))*(Marks!$AS$14/Marks!$BC$14)+ ((Marks!AT192/IF(Marks!$AT$22=0,0.00000001,Marks!$AT$22)))*(Marks!$AT$14/Marks!$BC$14)+ ((Marks!AU192/IF(Marks!$AU$22=0,0.00000001,Marks!$AU$22)))*(Marks!$AU$14/Marks!$BC$14)+ ((Marks!AV192/IF(Marks!$AV$22=0,0.00000001,Marks!$AV$22)))*(Marks!$AV$14/Marks!$BC$14)+ ((Marks!AW192/IF(Marks!$AW$22=0,0.00000001,Marks!$AW$22)))*(Marks!$AW$14/Marks!$BC$14)+ ((Marks!AX192/IF(Marks!$AX$22=0,0.00000001,Marks!$AX$22)))*(Marks!$AX$14/Marks!$BC$14)+ ((Marks!AY192/IF(Marks!$AY$22=0,0.00000001,Marks!$AY$22)))*(Marks!$AY$14/Marks!$BC$14)+ ((Marks!AZ192/IF(Marks!$AZ$22=0,0.00000001,Marks!$AZ$22)))*(Marks!$AZ$14/Marks!$BC$14)+ ((Marks!BA192/IF(Marks!$BA$22=0,0.00000001,Marks!$BA$22)))*(Marks!$BA$14/Marks!$BC$14)+ ((Marks!BB192/IF(Marks!$BB$22=0,0.00000001,Marks!$BB$22)))*(Marks!$BB$14/Marks!$BC$14))*100)</f>
        <v>0</v>
      </c>
      <c r="L184" s="55" t="n">
        <f aca="false">IF(Marks!$BC$15=0,0,(((Marks!E192/IF(Marks!$E$22=0,0.00000001,Marks!$E$22)))*(Marks!$E$15/Marks!$BC$15)+((Marks!F192/IF(Marks!$F$22=0,0.00000001,Marks!$F$22)))*(Marks!$F$15/Marks!$BC$15)+((Marks!G192/IF(Marks!$G$22=0,0.00000001,Marks!$G$22)))*(Marks!$G$15/Marks!$BC$15)+((Marks!H192/IF(Marks!$H$22=0,0.00000001,Marks!$H$22)))*(Marks!$H$15/Marks!$BC$15)+((Marks!I192/IF(Marks!$I$22=0,0.00000001,Marks!$I$22)))*(Marks!$I$15/Marks!$BC$15)+((Marks!J192/IF(Marks!$J$22=0,0.00000001,Marks!$J$22)))*(Marks!$J$15/Marks!$BC$15)+((Marks!K192/IF(Marks!$K$22=0,0.00000001,Marks!$K$22)))*(Marks!$K$15/Marks!$BC$15)+((Marks!L192/IF(Marks!$L$22=0,0.00000001,Marks!$L$22)))*(Marks!$L$15/Marks!$BC$15)+((Marks!M192/IF(Marks!$M$22=0,0.00000001,Marks!$M$22)))*(Marks!$M$15/Marks!$BC$15)+((Marks!N192/IF(Marks!$N$22=0,0.00000001,Marks!$N$22)))*(Marks!$N$15/Marks!$BC$15)+((Marks!O192/IF(Marks!$O$22=0,0.00000001,Marks!$O$22)))*(Marks!$O$15/Marks!$BC$15)+((Marks!P192/IF(Marks!$P$22=0,0.0000001,Marks!$P$22)))*(Marks!$P$15/Marks!$BC$15)+((Marks!Q192/IF(Marks!$Q$22=0,0.0000001,Marks!$Q$22)))*(Marks!$Q$15/Marks!$BC$15)+((Marks!R192/IF(Marks!$R$22=0,0.00000001,Marks!$R$22)))*(Marks!$R$15/Marks!$BC$15)+((Marks!S192/IF(Marks!$S$22=0,0.00000001,Marks!$S$22)))*(Marks!$S$15/Marks!$BC$15)+((Marks!T192/IF(Marks!$T$22=0,0.00000001,Marks!$T$22)))*(Marks!$T$15/Marks!$BC$15)+((Marks!U192/IF(Marks!$U$22=0,0.00000001,Marks!$U$22)))*(Marks!$U$15/Marks!$BC$15)+((Marks!V192/IF(Marks!$V$22=0,0.00000001,Marks!$V$22)))*(Marks!$V$15/Marks!$BC$15)+((Marks!W192/IF(Marks!$W$22=0,0.00000001,Marks!$W$22)))*(Marks!$W$15/Marks!$BC$15)+((Marks!X192/IF(Marks!$X$22=0,0.00000001,Marks!$X$22)))*(Marks!$X$15/Marks!$BC$15)+((Marks!Y192/IF(Marks!$Y$22=0,0.00000001,Marks!$Y$22)))*(Marks!$Y$15/Marks!$BC$15)+((Marks!Z192/IF(Marks!$Z$22=0,0.00000001,Marks!$Z$22)))*(Marks!$Z$15/Marks!$BC$15)+ ((Marks!AA192/IF(Marks!$AA$22=0,0.00000001,Marks!$AA$22)))*(Marks!$AA$15/Marks!$BC$15)+  ((Marks!AB192/IF(Marks!$AB$22=0,0.00000001,Marks!$AB$22)))*(Marks!$AB$15/Marks!$BC$15)+  ((Marks!AC192/IF(Marks!$AC$22=0,0.00000001,Marks!$AC$22)))*(Marks!$AC$15/Marks!$BC$15)+  ((Marks!AD192/IF(Marks!$AD$22=0,0.00000001,Marks!$AD$22)))*(Marks!$AD$15/Marks!$BC$15)+  ((Marks!AE192/IF(Marks!$AE$22=0,0.00000001,Marks!$AE$22)))*(Marks!$AE$15/Marks!$BC$15)+ ((Marks!AF192/IF(Marks!$AF$22=0,0.00000001,Marks!$AF$22)))*(Marks!$AF$15/Marks!$BC$15)+ ((Marks!AG192/IF(Marks!$AG$22=0,0.00000001,Marks!$AG$22)))*(Marks!$AG$15/Marks!$BC$15)+ ((Marks!AH192/IF(Marks!$AH$22=0,0.00000001,Marks!$AH$22)))*(Marks!$AH$15/Marks!$BC$15)+ ((Marks!AI192/IF(Marks!$AI$22=0,0.00000001,Marks!$AI$22)))*(Marks!$AI$15/Marks!$BC$15)+ ((Marks!AJ192/IF(Marks!$AJ$22=0,0.00000001,Marks!$AJ$22)))*(Marks!$AJ$15/Marks!$BC$15)+ ((Marks!AK192/IF(Marks!$AK$22=0,0.00000001,Marks!$AK$22)))*(Marks!$AK$15/Marks!$BC$15)+ ((Marks!AL192/IF(Marks!$AL$22=0,0.00000001,Marks!$AL$22)))*(Marks!$AL$15/Marks!$BC$15)+ ((Marks!AM192/IF(Marks!$AM$22=0,0.00000001,Marks!$AM$22)))*(Marks!$AM$15/Marks!$BC$15)+ ((Marks!AN192/IF(Marks!$AN$22=0,0.00000001,Marks!$AN$22)))*(Marks!$AN$15/Marks!$BC$15)+ ((Marks!AO192/IF(Marks!$AO$22=0,0.00000001,Marks!$AO$22)))*(Marks!$AO$15/Marks!$BC$15)+ ((Marks!AP192/IF(Marks!$AP$22=0,0.00000001,Marks!$AP$22)))*(Marks!$AP$15/Marks!$BC$15)+ ((Marks!AQ192/IF(Marks!$AQ$22=0,0.00000001,Marks!$AQ$22)))*(Marks!$AQ$15/Marks!$BC$15)+ ((Marks!AR192/IF(Marks!$AR$22=0,0.00000001,Marks!$AR$22)))*(Marks!$AR$15/Marks!$BC$15)+ ((Marks!AS192/IF(Marks!$AS$22=0,0.00000001,Marks!$AS$22)))*(Marks!$AS$15/Marks!$BC$15)+ ((Marks!AT192/IF(Marks!$AT$22=0,0.00000001,Marks!$AT$22)))*(Marks!$AT$15/Marks!$BC$15)+ ((Marks!AU192/IF(Marks!$AU$22=0,0.00000001,Marks!$AU$22)))*(Marks!$AU$15/Marks!$BC$15)+ ((Marks!AV192/IF(Marks!$AV$22=0,0.00000001,Marks!$AV$22)))*(Marks!$AV$15/Marks!$BC$15)+ ((Marks!AW192/IF(Marks!$AW$22=0,0.00000001,Marks!$AW$22)))*(Marks!$AW$15/Marks!$BC$15)+ ((Marks!AX192/IF(Marks!$AX$22=0,0.00000001,Marks!$AX$22)))*(Marks!$AX$15/Marks!$BC$15)+ ((Marks!AY192/IF(Marks!$AY$22=0,0.00000001,Marks!$AY$22)))*(Marks!$AY$15/Marks!$BC$15)+ ((Marks!AZ192/IF(Marks!$AZ$22=0,0.00000001,Marks!$AZ$22)))*(Marks!$AZ$15/Marks!$BC$15)+ ((Marks!BA192/IF(Marks!$BA$22=0,0.00000001,Marks!$BA$22)))*(Marks!$BA$15/Marks!$BC$15)+ ((Marks!BB192/IF(Marks!$BB$22=0,0.00000001,Marks!$BB$22)))*(Marks!$BB$15/Marks!$BC$15))*100)</f>
        <v>0</v>
      </c>
      <c r="M184" s="55" t="n">
        <f aca="false">IF(Marks!$BC$16=0,0,(((Marks!E192/IF(Marks!$E$22=0,0.00000001,Marks!$E$22)))*(Marks!$E$16/Marks!$BC$16)+((Marks!F192/IF(Marks!$F$22=0,0.00000001,Marks!$F$22)))*(Marks!$F$16/Marks!$BC$16)+((Marks!G192/IF(Marks!$G$22=0,0.00000001,Marks!$G$22)))*(Marks!$G$16/Marks!$BC$16)+((Marks!H192/IF(Marks!$H$22=0,0.00000001,Marks!$H$22)))*(Marks!$H$16/Marks!$BC$16)+((Marks!I192/IF(Marks!$I$22=0,0.00000001,Marks!$I$22)))*(Marks!$I$16/Marks!$BC$16)+((Marks!J192/IF(Marks!$J$22=0,0.00000001,Marks!$J$22)))*(Marks!$J$16/Marks!$BC$16)+((Marks!K192/IF(Marks!$K$22=0,0.00000001,Marks!$K$22)))*(Marks!$K$16/Marks!$BC$16)+((Marks!L192/IF(Marks!$L$22=0,0.00000001,Marks!$L$22)))*(Marks!$L$16/Marks!$BC$16)+((Marks!M192/IF(Marks!$M$22=0,0.00000001,Marks!$M$22)))*(Marks!$M$16/Marks!$BC$16)+((Marks!N192/IF(Marks!$N$22=0,0.00000001,Marks!$N$22)))*(Marks!$N$16/Marks!$BC$16)+((Marks!O192/IF(Marks!$O$22=0,0.00000001,Marks!$O$22)))*(Marks!$O$16/Marks!$BC$16)+((Marks!P192/IF(Marks!$P$22=0,0.0000001,Marks!$P$22)))*(Marks!$P$16/Marks!$BC$16)+((Marks!Q192/IF(Marks!$Q$22=0,0.0000001,Marks!$Q$22)))*(Marks!$Q$16/Marks!$BC$16)+((Marks!R192/IF(Marks!$R$22=0,0.00000001,Marks!$R$22)))*(Marks!$R$16/Marks!$BC$16)+((Marks!S192/IF(Marks!$S$22=0,0.00000001,Marks!$S$22)))*(Marks!$S$16/Marks!$BC$16)+((Marks!T192/IF(Marks!$T$22=0,0.00000001,Marks!$T$22)))*(Marks!$T$16/Marks!$BC$16)+((Marks!U192/IF(Marks!$U$22=0,0.00000001,Marks!$U$22)))*(Marks!$U$16/Marks!$BC$16)+((Marks!V192/IF(Marks!$V$22=0,0.00000001,Marks!$V$22)))*(Marks!$V$16/Marks!$BC$16)+((Marks!W192/IF(Marks!$W$22=0,0.00000001,Marks!$W$22)))*(Marks!$W$16/Marks!$BC$16)+((Marks!X192/IF(Marks!$X$22=0,0.00000001,Marks!$X$22)))*(Marks!$X$16/Marks!$BC$16)+((Marks!Y192/IF(Marks!$Y$22=0,0.00000001,Marks!$Y$22)))*(Marks!$Y$16/Marks!$BC$16)+((Marks!Z192/IF(Marks!$Z$22=0,0.00000001,Marks!$Z$22)))*(Marks!$Z$16/Marks!$BC$16)+ ((Marks!AA192/IF(Marks!$AA$22=0,0.00000001,Marks!$AA$22)))*(Marks!$AA$16/Marks!$BC$16)+  ((Marks!AB192/IF(Marks!$AB$22=0,0.00000001,Marks!$AB$22)))*(Marks!$AB$16/Marks!$BC$16)+  ((Marks!AC192/IF(Marks!$AC$22=0,0.00000001,Marks!$AC$22)))*(Marks!$AC$16/Marks!$BC$16)+  ((Marks!AD192/IF(Marks!$AD$22=0,0.00000001,Marks!$AD$22)))*(Marks!$AD$16/Marks!$BC$16)+  ((Marks!AE192/IF(Marks!$AE$22=0,0.00000001,Marks!$AE$22)))*(Marks!$AE$16/Marks!$BC$16)+ ((Marks!AF192/IF(Marks!$AF$22=0,0.00000001,Marks!$AF$22)))*(Marks!$AF$16/Marks!$BC$16)+ ((Marks!AG192/IF(Marks!$AG$22=0,0.00000001,Marks!$AG$22)))*(Marks!$AG$16/Marks!$BC$16)+ ((Marks!AH192/IF(Marks!$AH$22=0,0.00000001,Marks!$AH$22)))*(Marks!$AH$16/Marks!$BC$16)+ ((Marks!AI192/IF(Marks!$AI$22=0,0.00000001,Marks!$AI$22)))*(Marks!$AI$16/Marks!$BC$16)+ ((Marks!AJ192/IF(Marks!$AJ$22=0,0.00000001,Marks!$AJ$22)))*(Marks!$AJ$16/Marks!$BC$16)+ ((Marks!AK192/IF(Marks!$AK$22=0,0.00000001,Marks!$AK$22)))*(Marks!$AK$16/Marks!$BC$16)+ ((Marks!AL192/IF(Marks!$AL$22=0,0.00000001,Marks!$AL$22)))*(Marks!$AL$16/Marks!$BC$16)+ ((Marks!AM192/IF(Marks!$AM$22=0,0.00000001,Marks!$AM$22)))*(Marks!$AM$16/Marks!$BC$16)+ ((Marks!AN192/IF(Marks!$AN$22=0,0.00000001,Marks!$AN$22)))*(Marks!$AN$16/Marks!$BC$16)+ ((Marks!AO192/IF(Marks!$AO$22=0,0.00000001,Marks!$AO$22)))*(Marks!$AO$16/Marks!$BC$16)+ ((Marks!AP192/IF(Marks!$AP$22=0,0.00000001,Marks!$AP$22)))*(Marks!$AP$16/Marks!$BC$16)+ ((Marks!AQ192/IF(Marks!$AQ$22=0,0.00000001,Marks!$AQ$22)))*(Marks!$AQ$16/Marks!$BC$16)+ ((Marks!AR192/IF(Marks!$AR$22=0,0.00000001,Marks!$AR$22)))*(Marks!$AR$16/Marks!$BC$16)+ ((Marks!AS192/IF(Marks!$AS$22=0,0.00000001,Marks!$AS$22)))*(Marks!$AS$16/Marks!$BC$16)+ ((Marks!AT192/IF(Marks!$AT$22=0,0.00000001,Marks!$AT$22)))*(Marks!$AT$16/Marks!$BC$16)+ ((Marks!AU192/IF(Marks!$AU$22=0,0.00000001,Marks!$AU$22)))*(Marks!$AU$16/Marks!$BC$16)+ ((Marks!AV192/IF(Marks!$AV$22=0,0.00000001,Marks!$AV$22)))*(Marks!$AV$16/Marks!$BC$16)+ ((Marks!AW192/IF(Marks!$AW$22=0,0.00000001,Marks!$AW$22)))*(Marks!$AW$16/Marks!$BC$16)+ ((Marks!AX192/IF(Marks!$AX$22=0,0.00000001,Marks!$AX$22)))*(Marks!$AX$16/Marks!$BC$16)+ ((Marks!AY192/IF(Marks!$AY$22=0,0.00000001,Marks!$AY$22)))*(Marks!$AY$16/Marks!$BC$16)+ ((Marks!AZ192/IF(Marks!$AZ$22=0,0.00000001,Marks!$AZ$22)))*(Marks!$AZ$16/Marks!$BC$16)+ ((Marks!BA192/IF(Marks!$BA$22=0,0.00000001,Marks!$BA$22)))*(Marks!$BA$16/Marks!$BC$16)+ ((Marks!BB192/IF(Marks!$BB$22=0,0.00000001,Marks!$BB$22)))*(Marks!$BB$16/Marks!$BC$16))*100)</f>
        <v>0</v>
      </c>
      <c r="N184" s="55" t="n">
        <f aca="false">IF(Marks!$BC$17=0,0,(((Marks!E192/IF(Marks!$E$22=0,0.00000001,Marks!$E$22)))*(Marks!$E$17/Marks!$BC$17)+((Marks!F192/IF(Marks!$F$22=0,0.00000001,Marks!$F$22)))*(Marks!$F$17/Marks!$BC$17)+((Marks!G192/IF(Marks!$G$22=0,0.00000001,Marks!$G$22)))*(Marks!$G$17/Marks!$BC$17)+((Marks!H192/IF(Marks!$H$22=0,0.00000001,Marks!$H$22)))*(Marks!$H$17/Marks!$BC$17)+((Marks!I192/IF(Marks!$I$22=0,0.00000001,Marks!$I$22)))*(Marks!$I$17/Marks!$BC$17)+((Marks!J192/IF(Marks!$J$22=0,0.00000001,Marks!$J$22)))*(Marks!$J$17/Marks!$BC$17)+((Marks!K192/IF(Marks!$K$22=0,0.00000001,Marks!$K$22)))*(Marks!$K$17/Marks!$BC$17)+((Marks!L192/IF(Marks!$L$22=0,0.00000001,Marks!$L$22)))*(Marks!$L$17/Marks!$BC$17)+((Marks!M192/IF(Marks!$M$22=0,0.00000001,Marks!$M$22)))*(Marks!$M$17/Marks!$BC$17)+((Marks!N192/IF(Marks!$N$22=0,0.00000001,Marks!$N$22)))*(Marks!$N$17/Marks!$BC$17)+((Marks!O192/IF(Marks!$O$22=0,0.00000001,Marks!$O$22)))*(Marks!$O$17/Marks!$BC$17)+((Marks!P192/IF(Marks!$P$22=0,0.0000001,Marks!$P$22)))*(Marks!$P$17/Marks!$BC$17)+((Marks!Q192/IF(Marks!$Q$22=0,0.0000001,Marks!$Q$22)))*(Marks!$Q$17/Marks!$BC$17)+((Marks!R192/IF(Marks!$R$22=0,0.00000001,Marks!$R$22)))*(Marks!$R$17/Marks!$BC$17)+((Marks!S192/IF(Marks!$S$22=0,0.00000001,Marks!$S$22)))*(Marks!$S$17/Marks!$BC$17)+((Marks!T192/IF(Marks!$T$22=0,0.00000001,Marks!$T$22)))*(Marks!$T$17/Marks!$BC$17)+((Marks!U192/IF(Marks!$U$22=0,0.00000001,Marks!$U$22)))*(Marks!$U$17/Marks!$BC$17)+((Marks!V192/IF(Marks!$V$22=0,0.00000001,Marks!$V$22)))*(Marks!$V$17/Marks!$BC$17)+((Marks!W192/IF(Marks!$W$22=0,0.00000001,Marks!$W$22)))*(Marks!$W$17/Marks!$BC$17)+((Marks!X192/IF(Marks!$X$22=0,0.00000001,Marks!$X$22)))*(Marks!$X$17/Marks!$BC$17)+((Marks!Y192/IF(Marks!$Y$22=0,0.00000001,Marks!$Y$22)))*(Marks!$Y$17/Marks!$BC$17)+((Marks!Z192/IF(Marks!$Z$22=0,0.00000001,Marks!$Z$22)))*(Marks!$Z$17/Marks!$BC$17)+ ((Marks!AA192/IF(Marks!$AA$22=0,0.00000001,Marks!$AA$22)))*(Marks!$AA$17/Marks!$BC$17)+  ((Marks!AB192/IF(Marks!$AB$22=0,0.00000001,Marks!$AB$22)))*(Marks!$AB$17/Marks!$BC$17)+  ((Marks!AC192/IF(Marks!$AC$22=0,0.00000001,Marks!$AC$22)))*(Marks!$AC$17/Marks!$BC$17)+  ((Marks!AD192/IF(Marks!$AD$22=0,0.00000001,Marks!$AD$22)))*(Marks!$AD$17/Marks!$BC$17)+  ((Marks!AE192/IF(Marks!$AE$22=0,0.00000001,Marks!$AE$22)))*(Marks!$AE$17/Marks!$BC$17)+ ((Marks!AF192/IF(Marks!$AF$22=0,0.00000001,Marks!$AF$22)))*(Marks!$AF$17/Marks!$BC$17)+ ((Marks!AG192/IF(Marks!$AG$22=0,0.00000001,Marks!$AG$22)))*(Marks!$AG$17/Marks!$BC$17)+ ((Marks!AH192/IF(Marks!$AH$22=0,0.00000001,Marks!$AH$22)))*(Marks!$AH$17/Marks!$BC$17)+ ((Marks!AI192/IF(Marks!$AI$22=0,0.00000001,Marks!$AI$22)))*(Marks!$AI$17/Marks!$BC$17)+ ((Marks!AJ192/IF(Marks!$AJ$22=0,0.00000001,Marks!$AJ$22)))*(Marks!$AJ$17/Marks!$BC$17)+ ((Marks!AK192/IF(Marks!$AK$22=0,0.00000001,Marks!$AK$22)))*(Marks!$AK$17/Marks!$BC$17)+ ((Marks!AL192/IF(Marks!$AL$22=0,0.00000001,Marks!$AL$22)))*(Marks!$AL$17/Marks!$BC$17)+ ((Marks!AM192/IF(Marks!$AM$22=0,0.00000001,Marks!$AM$22)))*(Marks!$AM$17/Marks!$BC$17)+ ((Marks!AN192/IF(Marks!$AN$22=0,0.00000001,Marks!$AN$22)))*(Marks!$AN$17/Marks!$BC$17)+ ((Marks!AO192/IF(Marks!$AO$22=0,0.00000001,Marks!$AO$22)))*(Marks!$AO$17/Marks!$BC$17)+ ((Marks!AP192/IF(Marks!$AP$22=0,0.00000001,Marks!$AP$22)))*(Marks!$AP$17/Marks!$BC$17)+ ((Marks!AQ192/IF(Marks!$AQ$22=0,0.00000001,Marks!$AQ$22)))*(Marks!$AQ$17/Marks!$BC$17)+ ((Marks!AR192/IF(Marks!$AR$22=0,0.00000001,Marks!$AR$22)))*(Marks!$AR$17/Marks!$BC$17)+ ((Marks!AS192/IF(Marks!$AS$22=0,0.00000001,Marks!$AS$22)))*(Marks!$AS$17/Marks!$BC$17)+ ((Marks!AT192/IF(Marks!$AT$22=0,0.00000001,Marks!$AT$22)))*(Marks!$AT$17/Marks!$BC$17)+ ((Marks!AU192/IF(Marks!$AU$22=0,0.00000001,Marks!$AU$22)))*(Marks!$AU$17/Marks!$BC$17)+ ((Marks!AV192/IF(Marks!$AV$22=0,0.00000001,Marks!$AV$22)))*(Marks!$AV$17/Marks!$BC$17)+ ((Marks!AW192/IF(Marks!$AW$22=0,0.00000001,Marks!$AW$22)))*(Marks!$AW$17/Marks!$BC$17)+ ((Marks!AX192/IF(Marks!$AX$22=0,0.00000001,Marks!$AX$22)))*(Marks!$AX$17/Marks!$BC$17)+ ((Marks!AY192/IF(Marks!$AY$22=0,0.00000001,Marks!$AY$22)))*(Marks!$AY$17/Marks!$BC$17)+ ((Marks!AZ192/IF(Marks!$AZ$22=0,0.00000001,Marks!$AZ$22)))*(Marks!$AZ$17/Marks!$BC$17)+ ((Marks!BA192/IF(Marks!$BA$22=0,0.00000001,Marks!$BA$22)))*(Marks!$BA$17/Marks!$BC$17)+ ((Marks!BB192/IF(Marks!$BB$22=0,0.00000001,Marks!$BB$22)))*(Marks!$BB$17/Marks!$BC$17))*100)</f>
        <v>0</v>
      </c>
      <c r="O184" s="38"/>
      <c r="P184" s="55" t="n">
        <f aca="false">($C184*'Course Info'!C$30*Marks!$BC$6/'Course Info'!C$42)+($D184*'Course Info'!C$31*Marks!$BC$7/'Course Info'!C$42)+($E184*'Course Info'!C$32*Marks!$BC$8/'Course Info'!C$42)+($F184*'Course Info'!C$33*Marks!$BC$9/'Course Info'!C$42)+($G184*'Course Info'!C$34*Marks!$BC$10/'Course Info'!C$42)+($H184*'Course Info'!C$35*Marks!$BC$11/'Course Info'!C$42)+($I184*'Course Info'!C$36*Marks!$BC$12/'Course Info'!C$42)+($J184*'Course Info'!C$37*Marks!$BC$13/'Course Info'!C$42)+($K184*'Course Info'!C$38*Marks!$BC$14/'Course Info'!C$42)+($L184*'Course Info'!C$39*Marks!$BC$15/'Course Info'!C$42)+ ($M184*'Course Info'!C$40*Marks!$BC$16/'Course Info'!C$42)+($N184*'Course Info'!C$41*Marks!$BC$17/'Course Info'!C$42)</f>
        <v>0</v>
      </c>
      <c r="Q184" s="55" t="e">
        <f aca="false">($C184*'Course Info'!D$30*Marks!$BC$6/'Course Info'!D$42)+($D184*'Course Info'!D$31*Marks!$BC$7/'Course Info'!D$42)+($E184*'Course Info'!D$32*Marks!$BC$8/'Course Info'!D$42)+($F184*'Course Info'!D$33*Marks!$BC$9/'Course Info'!D$42)+($G184*'Course Info'!D$34*Marks!$BC$10/'Course Info'!D$42)+($H184*'Course Info'!D$35*Marks!$BC$11/'Course Info'!D$42)+($I184*'Course Info'!D$36*Marks!$BC$12/'Course Info'!D$42)+($J184*'Course Info'!D$37*Marks!$BC$13/'Course Info'!D$42)+($K184*'Course Info'!D$38*Marks!$BC$14/'Course Info'!D$42)+($L184*'Course Info'!D$39*Marks!$BC$15/'Course Info'!D$42)+ ($M184*'Course Info'!D$40*Marks!$BC$16/'Course Info'!D$42)+($N184*'Course Info'!D$41*Marks!$BC$17/'Course Info'!D$42)</f>
        <v>#DIV/0!</v>
      </c>
      <c r="R184" s="55" t="e">
        <f aca="false">($C184*'Course Info'!E$30*Marks!$BC$6/'Course Info'!E$42)+($D184*'Course Info'!E$31*Marks!$BC$7/'Course Info'!E$42)+($E184*'Course Info'!E$32*Marks!$BC$8/'Course Info'!E$42)+($F184*'Course Info'!E$33*Marks!$BC$9/'Course Info'!E$42)+($G184*'Course Info'!E$34*Marks!$BC$10/'Course Info'!E$42)+($H184*'Course Info'!E$35*Marks!$BC$11/'Course Info'!E$42)+($I184*'Course Info'!E$36*Marks!$BC$12/'Course Info'!E$42)+($J184*'Course Info'!E$37*Marks!$BC$13/'Course Info'!E$42)+($K184*'Course Info'!E$38*Marks!$BC$14/'Course Info'!E$42)+($L184*'Course Info'!E$39*Marks!$BC$15/'Course Info'!E$42)+ ($M184*'Course Info'!E$40*Marks!$BC$16/'Course Info'!E$42)+($N184*'Course Info'!E$41*Marks!$BC$17/'Course Info'!E$42)</f>
        <v>#DIV/0!</v>
      </c>
      <c r="S184" s="55" t="e">
        <f aca="false">($C184*'Course Info'!F$30*Marks!$BC$6/'Course Info'!F$42)+($D184*'Course Info'!F$31*Marks!$BC$7/'Course Info'!F$42)+($E184*'Course Info'!F$32*Marks!$BC$8/'Course Info'!F$42)+($F184*'Course Info'!F$33*Marks!$BC$9/'Course Info'!F$42)+($G184*'Course Info'!F$34*Marks!$BC$10/'Course Info'!F$42)+($H184*'Course Info'!F$35*Marks!$BC$11/'Course Info'!F$42)+($I184*'Course Info'!F$36*Marks!$BC$12/'Course Info'!F$42)+($J184*'Course Info'!F$37*Marks!$BC$13/'Course Info'!F$42)+($K184*'Course Info'!F$38*Marks!$BC$14/'Course Info'!F$42)+($L184*'Course Info'!F$39*Marks!$BC$15/'Course Info'!F$42)+ ($M184*'Course Info'!F$40*Marks!$BC$16/'Course Info'!F$42)+($N184*'Course Info'!F$41*Marks!$BC$17/'Course Info'!F$42)</f>
        <v>#DIV/0!</v>
      </c>
      <c r="T184" s="55" t="e">
        <f aca="false">($C184*'Course Info'!G$30*Marks!$BC$6/'Course Info'!G$42)+($D184*'Course Info'!G$31*Marks!$BC$7/'Course Info'!G$42)+($E184*'Course Info'!G$32*Marks!$BC$8/'Course Info'!G$42)+($F184*'Course Info'!G$33*Marks!$BC$9/'Course Info'!G$42)+($G184*'Course Info'!G$34*Marks!$BC$10/'Course Info'!G$42)+($H184*'Course Info'!G$35*Marks!$BC$11/'Course Info'!G$42)+($I184*'Course Info'!G$36*Marks!$BC$12/'Course Info'!G$42)+($J184*'Course Info'!G$37*Marks!$BC$13/'Course Info'!G$42)+($K184*'Course Info'!G$38*Marks!$BC$14/'Course Info'!G$42)+($L184*'Course Info'!G$39*Marks!$BC$15/'Course Info'!G$42)+ ($M184*'Course Info'!G$40*Marks!$BC$16/'Course Info'!G$42)+($N184*'Course Info'!G$41*Marks!$BC$17/'Course Info'!G$42)</f>
        <v>#DIV/0!</v>
      </c>
      <c r="U184" s="55" t="e">
        <f aca="false">($C184*'Course Info'!H$30*Marks!$BC$6/'Course Info'!H$42)+($D184*'Course Info'!H$31*Marks!$BC$7/'Course Info'!H$42)+($E184*'Course Info'!H$32*Marks!$BC$8/'Course Info'!H$42)+($F184*'Course Info'!H$33*Marks!$BC$9/'Course Info'!H$42)+($G184*'Course Info'!H$34*Marks!$BC$10/'Course Info'!H$42)+($H184*'Course Info'!H$35*Marks!$BC$11/'Course Info'!H$42)+($I184*'Course Info'!H$36*Marks!$BC$12/'Course Info'!H$42)+($J184*'Course Info'!H$37*Marks!$BC$13/'Course Info'!H$42)+($K184*'Course Info'!H$38*Marks!$BC$14/'Course Info'!H$42)+($L184*'Course Info'!H$39*Marks!$BC$15/'Course Info'!H$42)+ ($M184*'Course Info'!H$40*Marks!$BC$16/'Course Info'!H$42)+($N184*'Course Info'!H$41*Marks!$BC$17/'Course Info'!H$42)</f>
        <v>#DIV/0!</v>
      </c>
      <c r="V184" s="55" t="e">
        <f aca="false">($C184*'Course Info'!I$30*Marks!$BC$6/'Course Info'!I$42)+($D184*'Course Info'!I$31*Marks!$BC$7/'Course Info'!I$42)+($E184*'Course Info'!I$32*Marks!$BC$8/'Course Info'!I$42)+($F184*'Course Info'!I$33*Marks!$BC$9/'Course Info'!I$42)+($G184*'Course Info'!I$34*Marks!$BC$10/'Course Info'!I$42)+($H184*'Course Info'!I$35*Marks!$BC$11/'Course Info'!I$42)+($I184*'Course Info'!I$36*Marks!$BC$12/'Course Info'!I$42)+($J184*'Course Info'!I$37*Marks!$BC$13/'Course Info'!I$42)+($K184*'Course Info'!I$38*Marks!$BC$14/'Course Info'!I$42)+($L184*'Course Info'!I$39*Marks!$BC$15/'Course Info'!I$42)+ ($M184*'Course Info'!I$40*Marks!$BC$16/'Course Info'!I$42)+($N184*'Course Info'!I$41*Marks!$BC$17/'Course Info'!I$42)</f>
        <v>#DIV/0!</v>
      </c>
      <c r="W184" s="55" t="e">
        <f aca="false">($C184*'Course Info'!J$30*Marks!$BC$6/'Course Info'!J$42)+($D184*'Course Info'!J$31*Marks!$BC$7/'Course Info'!J$42)+($E184*'Course Info'!J$32*Marks!$BC$8/'Course Info'!J$42)+($F184*'Course Info'!J$33*Marks!$BC$9/'Course Info'!J$42)+($G184*'Course Info'!J$34*Marks!$BC$10/'Course Info'!J$42)+($H184*'Course Info'!J$35*Marks!$BC$11/'Course Info'!J$42)+($I184*'Course Info'!J$36*Marks!$BC$12/'Course Info'!J$42)+($J184*'Course Info'!J$37*Marks!$BC$13/'Course Info'!J$42)+($K184*'Course Info'!J$38*Marks!$BC$14/'Course Info'!J$42)+($L184*'Course Info'!J$39*Marks!$BC$15/'Course Info'!J$42)+ ($M184*'Course Info'!J$40*Marks!$BC$16/'Course Info'!J$42)+($N184*'Course Info'!J$41*Marks!$BC$17/'Course Info'!J$42)</f>
        <v>#DIV/0!</v>
      </c>
      <c r="X184" s="55" t="e">
        <f aca="false">($C184*'Course Info'!K$30*Marks!$BC$6/'Course Info'!K$42)+($D184*'Course Info'!K$31*Marks!$BC$7/'Course Info'!K$42)+($E184*'Course Info'!K$32*Marks!$BC$8/'Course Info'!K$42)+($F184*'Course Info'!K$33*Marks!$BC$9/'Course Info'!K$42)+($G184*'Course Info'!K$34*Marks!$BC$10/'Course Info'!K$42)+($H184*'Course Info'!K$35*Marks!$BC$11/'Course Info'!K$42)+($I184*'Course Info'!K$36*Marks!$BC$12/'Course Info'!K$42)+($J184*'Course Info'!K$37*Marks!$BC$13/'Course Info'!K$42)+($K184*'Course Info'!K$38*Marks!$BC$14/'Course Info'!K$42)+($L184*'Course Info'!K$39*Marks!$BC$15/'Course Info'!K$42)+ ($M184*'Course Info'!K$40*Marks!$BC$16/'Course Info'!K$42)+($N184*'Course Info'!K$41*Marks!$BC$17/'Course Info'!K$42)</f>
        <v>#DIV/0!</v>
      </c>
      <c r="Y184" s="55" t="e">
        <f aca="false">($C184*'Course Info'!L$30*Marks!$BC$6/'Course Info'!L$42)+($D184*'Course Info'!L$31*Marks!$BC$7/'Course Info'!L$42)+($E184*'Course Info'!L$32*Marks!$BC$8/'Course Info'!L$42)+($F184*'Course Info'!L$33*Marks!$BC$9/'Course Info'!L$42)+($G184*'Course Info'!L$34*Marks!$BC$10/'Course Info'!L$42)+($H184*'Course Info'!L$35*Marks!$BC$11/'Course Info'!L$42)+($I184*'Course Info'!L$36*Marks!$BC$12/'Course Info'!L$42)+($J184*'Course Info'!L$37*Marks!$BC$13/'Course Info'!L$42)+($K184*'Course Info'!L$38*Marks!$BC$14/'Course Info'!L$42)+($L184*'Course Info'!L$39*Marks!$BC$15/'Course Info'!L$42)+ ($M184*'Course Info'!L$40*Marks!$BC$16/'Course Info'!L$42)+($N184*'Course Info'!L$41*Marks!$BC$17/'Course Info'!L$42)</f>
        <v>#DIV/0!</v>
      </c>
      <c r="Z184" s="55" t="e">
        <f aca="false">($C184*'Course Info'!M$30*Marks!$BC$6/'Course Info'!M$42)+($D184*'Course Info'!M$31*Marks!$BC$7/'Course Info'!M$42)+($E184*'Course Info'!M$32*Marks!$BC$8/'Course Info'!M$42)+($F184*'Course Info'!M$33*Marks!$BC$9/'Course Info'!M$42)+($G184*'Course Info'!M$34*Marks!$BC$10/'Course Info'!M$42)+($H184*'Course Info'!M$35*Marks!$BC$11/'Course Info'!M$42)+($I184*'Course Info'!M$36*Marks!$BC$12/'Course Info'!M$42)+($J184*'Course Info'!M$37*Marks!$BC$13/'Course Info'!M$42)+($K184*'Course Info'!M$38*Marks!$BC$14/'Course Info'!M$42)+($L184*'Course Info'!M$39*Marks!$BC$15/'Course Info'!M$42)+ ($M184*'Course Info'!M$40*Marks!$BC$16/'Course Info'!M$42)+($N184*'Course Info'!M$41*Marks!$BC$17/'Course Info'!M$42)</f>
        <v>#DIV/0!</v>
      </c>
      <c r="AA184" s="55" t="e">
        <f aca="false">($C184*'Course Info'!N$30*Marks!$BC$6/'Course Info'!N$42)+($D184*'Course Info'!N$31*Marks!$BC$7/'Course Info'!N$42)+($E184*'Course Info'!N$32*Marks!$BC$8/'Course Info'!N$42)+($F184*'Course Info'!N$33*Marks!$BC$9/'Course Info'!N$42)+($G184*'Course Info'!N$34*Marks!$BC$10/'Course Info'!N$42)+($H184*'Course Info'!N$35*Marks!$BC$11/'Course Info'!N$42)+($I184*'Course Info'!N$36*Marks!$BC$12/'Course Info'!N$42)+($J184*'Course Info'!N$37*Marks!$BC$13/'Course Info'!N$42)+($K184*'Course Info'!N$38*Marks!$BC$14/'Course Info'!N$42)+($L184*'Course Info'!N$39*Marks!$BC$15/'Course Info'!N$42)+ ($M184*'Course Info'!N$40*Marks!$BC$16/'Course Info'!N$42)+($N184*'Course Info'!N$41*Marks!$BC$17/'Course Info'!N$42)</f>
        <v>#DIV/0!</v>
      </c>
    </row>
    <row r="185" customFormat="false" ht="12.8" hidden="false" customHeight="false" outlineLevel="0" collapsed="false">
      <c r="A185" s="0" t="n">
        <v>167</v>
      </c>
      <c r="B185" s="43" t="n">
        <f aca="false">Marks!B193</f>
        <v>0</v>
      </c>
      <c r="C185" s="55" t="n">
        <f aca="false">IF(Marks!$BC$6=0,0,(((Marks!E193/IF(Marks!$E$22=0,0.00000001,Marks!$E$22)))*(Marks!$E$6/Marks!$BC$6)+((Marks!F193/IF(Marks!$F$22=0,0.00000001,Marks!$F$22)))*(Marks!$F$6/Marks!$BC$6)+((Marks!G193/IF(Marks!$G$22=0,0.00000001,Marks!$G$22)))*(Marks!$G$6/Marks!$BC$6)+((Marks!H193/IF(Marks!$H$22=0,0.00000001,Marks!$H$22)))*(Marks!$H$6/Marks!$BC$6)+((Marks!I193/IF(Marks!$I$22=0,0.00000001,Marks!$I$22)))*(Marks!$I$6/Marks!$BC$6)+((Marks!J193/IF(Marks!$J$22=0,0.00000001,Marks!$J$22)))*(Marks!$J$6/Marks!$BC$6)+((Marks!K193/IF(Marks!$K$22=0,0.00000001,Marks!$K$22)))*(Marks!$K$6/Marks!$BC$6)+((Marks!L193/IF(Marks!$L$22=0,0.00000001,Marks!$L$22)))*(Marks!$L$6/Marks!$BC$6)+((Marks!M193/IF(Marks!$M$22=0,0.00000001,Marks!$M$22)))*(Marks!$M$6/Marks!$BC$6)+((Marks!N193/IF(Marks!$N$22=0,0.00000001,Marks!$N$22)))*(Marks!$N$6/Marks!$BC$6)+((Marks!O193/IF(Marks!$O$22=0,0.00000001,Marks!$O$22)))*(Marks!$O$6/Marks!$BC$6)+((Marks!P193/IF(Marks!$P$22=0,0.0000001,Marks!$P$22)))*(Marks!$P$6/Marks!$BC$6)+((Marks!Q193/IF(Marks!$Q$22=0,0.0000001,Marks!$Q$22)))*(Marks!$Q$6/Marks!$BC$6)+((Marks!R193/IF(Marks!$R$22=0,0.00000001,Marks!$R$22)))*(Marks!$R$6/Marks!$BC$6)+((Marks!S193/IF(Marks!$S$22=0,0.00000001,Marks!$S$22)))*(Marks!$S$6/Marks!$BC$6)+((Marks!T193/IF(Marks!$T$22=0,0.00000001,Marks!$T$22)))*(Marks!$T$6/Marks!$BC$6)+((Marks!U193/IF(Marks!$U$22=0,0.00000001,Marks!$U$22)))*(Marks!$U$6/Marks!$BC$6)+((Marks!V193/IF(Marks!$V$22=0,0.00000001,Marks!$V$22)))*(Marks!$V$6/Marks!$BC$6)+((Marks!W193/IF(Marks!$W$22=0,0.00000001,Marks!$W$22)))*(Marks!$W$6/Marks!$BC$6)+((Marks!X193/IF(Marks!$X$22=0,0.00000001,Marks!$X$22)))*(Marks!$X$6/Marks!$BC$6)+((Marks!Y193/IF(Marks!$Y$22=0,0.00000001,Marks!$Y$22)))*(Marks!$Y$6/Marks!$BC$6)+((Marks!Z193/IF(Marks!$Z$22=0,0.00000001,Marks!$Z$22)))*(Marks!$Z$6/Marks!$BC$6)+((Marks!AA193/IF(Marks!$AA$22=0,0.00000001,Marks!$AA$22)))*(Marks!$AA$6/Marks!$BC$6)+((Marks!AB193/IF(Marks!$AB$22=0,0.00000001,Marks!$AB$22)))*(Marks!$AB$6/Marks!$BC$6)+((Marks!AC193/IF(Marks!$AC$22=0,0.00000001,Marks!$AC$22)))*(Marks!$AC$6/Marks!$BC$6)+((Marks!AD193/IF(Marks!$AD$22=0,0.00000001,Marks!$AD$22)))*(Marks!$AD$6/Marks!$BC$6)+((Marks!AE193/IF(Marks!$AE$22=0,0.00000001,Marks!$AE$22)))*(Marks!$AE$6/Marks!$BC$6)+((Marks!AF193/IF(Marks!$AF$22=0,0.00000001,Marks!$AF$22)))*(Marks!$AF$6/Marks!$BC$6)+((Marks!AG193/IF(Marks!$AG$22=0,0.00000001,Marks!$AG$22)))*(Marks!$AG$6/Marks!$BC$6)+((Marks!AH193/IF(Marks!$AH$22=0,0.00000001,Marks!$AH$22)))*(Marks!$AH$6/Marks!$BC$6)+((Marks!AI193/IF(Marks!$AI$22=0,0.00000001,Marks!$AI$22)))*(Marks!$AI$6/Marks!$BC$6)+((Marks!AJ193/IF(Marks!$AJ$22=0,0.00000001,Marks!$AJ$22)))*(Marks!$AJ$6/Marks!$BC$6)+((Marks!AK193/IF(Marks!$AK$22=0,0.00000001,Marks!$AK$22)))*(Marks!$AK$6/Marks!$BC$6)+((Marks!AL193/IF(Marks!$AL$22=0,0.00000001,Marks!$AL$22)))*(Marks!$AL$6/Marks!$BC$6)+((Marks!AM193/IF(Marks!$AM$22=0,0.00000001,Marks!$AM$22)))*(Marks!$AM$6/Marks!$BC$6)+((Marks!AN193/IF(Marks!$AN$22=0,0.00000001,Marks!$AN$22)))*(Marks!$AN$6/Marks!$BC$6)+((Marks!AO193/IF(Marks!$AO$22=0,0.00000001,Marks!$AO$22)))*(Marks!$AO$6/Marks!$BC$6)+((Marks!AP193/IF(Marks!$AP$22=0,0.00000001,Marks!$AP$22)))*(Marks!$AP$6/Marks!$BC$6)+((Marks!AQ193/IF(Marks!$AQ$22=0,0.00000001,Marks!$AQ$22)))*(Marks!$AQ$6/Marks!$BC$6)+((Marks!AR193/IF(Marks!$AR$22=0,0.00000001,Marks!$AR$22)))*(Marks!$AR$6/Marks!$BC$6)+((Marks!AS193/IF(Marks!$AS$22=0,0.00000001,Marks!$AS$22)))*(Marks!$AS$6/Marks!$BC$6)+((Marks!AT193/IF(Marks!$AT$22=0,0.00000001,Marks!$AT$22)))*(Marks!$AT$6/Marks!$BC$6)+((Marks!AU193/IF(Marks!$AU$22=0,0.00000001,Marks!$AU$22)))*(Marks!$AU$6/Marks!$BC$6)+((Marks!AV193/IF(Marks!$AV$22=0,0.00000001,Marks!$AV$22)))*(Marks!$AV$6/Marks!$BC$6)+((Marks!AW193/IF(Marks!$AW$22=0,0.00000001,Marks!$AW$22)))*(Marks!$AW$6/Marks!$BC$6)+((Marks!AX193/IF(Marks!$AX$22=0,0.00000001,Marks!$AX$22)))*(Marks!$AX$6/Marks!$BC$6)+((Marks!AY193/IF(Marks!$AY$22=0,0.00000001,Marks!$AY$22)))*(Marks!$AY$6/Marks!$BC$6)+((Marks!AZ193/IF(Marks!$AZ$22=0,0.00000001,Marks!$AZ$22)))*(Marks!$AZ$6/Marks!$BC$6)+((Marks!BA193/IF(Marks!$BA$22=0,0.00000001,Marks!$BA$22)))*(Marks!$BA$6/Marks!$BC$6)+((Marks!BB193/IF(Marks!$BB$22=0,0.00000001,Marks!$BB$22)))*(Marks!$BB$6/Marks!$BC$6))*100)</f>
        <v>0</v>
      </c>
      <c r="D185" s="55" t="n">
        <f aca="false">IF(Marks!$BC$7=0,0,(((Marks!E193/IF(Marks!$E$22=0,0.00000001,Marks!$E$22)))*(Marks!$E$7/Marks!$BC$7)+((Marks!F193/IF(Marks!$F$22=0,0.00000001,Marks!$F$22)))*(Marks!$F$7/Marks!$BC$7)+((Marks!G193/IF(Marks!$G$22=0,0.00000001,Marks!$G$22)))*(Marks!$G$7/Marks!$BC$7)+((Marks!H193/IF(Marks!$H$22=0,0.00000001,Marks!$H$22)))*(Marks!$H$7/Marks!$BC$7)+((Marks!I193/IF(Marks!$I$22=0,0.00000001,Marks!$I$22)))*(Marks!$I$7/Marks!$BC$7)+((Marks!J193/IF(Marks!$J$22=0,0.00000001,Marks!$J$22)))*(Marks!$J$7/Marks!$BC$7)+((Marks!K193/IF(Marks!$K$22=0,0.00000001,Marks!$K$22)))*(Marks!$K$7/Marks!$BC$7)+((Marks!L193/IF(Marks!$L$22=0,0.00000001,Marks!$L$22)))*(Marks!$L$7/Marks!$BC$7)+((Marks!M193/IF(Marks!$M$22=0,0.00000001,Marks!$M$22)))*(Marks!$M$7/Marks!$BC$7)+((Marks!N193/IF(Marks!$N$22=0,0.00000001,Marks!$N$22)))*(Marks!$N$7/Marks!$BC$7)+((Marks!O193/IF(Marks!$O$22=0,0.00000001,Marks!$O$22)))*(Marks!$O$7/Marks!$BC$7)+((Marks!P193/IF(Marks!$P$22=0,0.0000001,Marks!$P$22)))*(Marks!$P$7/Marks!$BC$7)+((Marks!Q193/IF(Marks!$Q$22=0,0.0000001,Marks!$Q$22)))*(Marks!$Q$7/Marks!$BC$7)+((Marks!R193/IF(Marks!$R$22=0,0.00000001,Marks!$R$22)))*(Marks!$R$7/Marks!$BC$7)+((Marks!S193/IF(Marks!$S$22=0,0.00000001,Marks!$S$22)))*(Marks!$S$7/Marks!$BC$7)+((Marks!T193/IF(Marks!$T$22=0,0.00000001,Marks!$T$22)))*(Marks!$T$7/Marks!$BC$7)+((Marks!U193/IF(Marks!$U$22=0,0.00000001,Marks!$U$22)))*(Marks!$U$7/Marks!$BC$7)+((Marks!V193/IF(Marks!$V$22=0,0.00000001,Marks!$V$22)))*(Marks!$V$7/Marks!$BC$7)+((Marks!W193/IF(Marks!$W$22=0,0.00000001,Marks!$W$22)))*(Marks!$W$7/Marks!$BC$7)+((Marks!X193/IF(Marks!$X$22=0,0.00000001,Marks!$X$22)))*(Marks!$X$7/Marks!$BC$7)+((Marks!Y193/IF(Marks!$Y$22=0,0.00000001,Marks!$Y$22)))*(Marks!$Y$7/Marks!$BC$7)+((Marks!Z193/IF(Marks!$Z$22=0,0.00000001,Marks!$Z$22)))*(Marks!$Z$7/Marks!$BC$7)+ ((Marks!AA193/IF(Marks!$AA$22=0,0.00000001,Marks!$AA$22)))*(Marks!$AA$7/Marks!$BC$7)+  ((Marks!AB193/IF(Marks!$AB$22=0,0.00000001,Marks!$AB$22)))*(Marks!$AB$7/Marks!$BC$7)+  ((Marks!AC193/IF(Marks!$AC$22=0,0.00000001,Marks!$AC$22)))*(Marks!$AC$7/Marks!$BC$7)+  ((Marks!AD193/IF(Marks!$AD$22=0,0.00000001,Marks!$AD$22)))*(Marks!$AD$7/Marks!$BC$7)+  ((Marks!AE193/IF(Marks!$AE$22=0,0.00000001,Marks!$AE$22)))*(Marks!$AE$7/Marks!$BC$7)+ ((Marks!AF193/IF(Marks!$AF$22=0,0.00000001,Marks!$AF$22)))*(Marks!$AF$7/Marks!$BC$7)+ ((Marks!AG193/IF(Marks!$AG$22=0,0.00000001,Marks!$AG$22)))*(Marks!$AG$7/Marks!$BC$7)+ ((Marks!AH193/IF(Marks!$AH$22=0,0.00000001,Marks!$AH$22)))*(Marks!$AH$7/Marks!$BC$7)+ ((Marks!AI193/IF(Marks!$AI$22=0,0.00000001,Marks!$AI$22)))*(Marks!$AI$7/Marks!$BC$7)+ ((Marks!AJ193/IF(Marks!$AJ$22=0,0.00000001,Marks!$AJ$22)))*(Marks!$AJ$7/Marks!$BC$7)+ ((Marks!AK193/IF(Marks!$AK$22=0,0.00000001,Marks!$AK$22)))*(Marks!$AK$7/Marks!$BC$7)+ ((Marks!AL193/IF(Marks!$AL$22=0,0.00000001,Marks!$AL$22)))*(Marks!$AL$7/Marks!$BC$7)+ ((Marks!AM193/IF(Marks!$AM$22=0,0.00000001,Marks!$AM$22)))*(Marks!$AM$7/Marks!$BC$7)+ ((Marks!AN193/IF(Marks!$AN$22=0,0.00000001,Marks!$AN$22)))*(Marks!$AN$7/Marks!$BC$7)+ ((Marks!AO193/IF(Marks!$AO$22=0,0.00000001,Marks!$AO$22)))*(Marks!$AO$7/Marks!$BC$7)+ ((Marks!AP193/IF(Marks!$AP$22=0,0.00000001,Marks!$AP$22)))*(Marks!$AP$7/Marks!$BC$7)+ ((Marks!AQ193/IF(Marks!$AQ$22=0,0.00000001,Marks!$AQ$22)))*(Marks!$AQ$7/Marks!$BC$7)+ ((Marks!AR193/IF(Marks!$AR$22=0,0.00000001,Marks!$AR$22)))*(Marks!$AR$7/Marks!$BC$7)+ ((Marks!AS193/IF(Marks!$AS$22=0,0.00000001,Marks!$AS$22)))*(Marks!$AS$7/Marks!$BC$7)+ ((Marks!AT193/IF(Marks!$AT$22=0,0.00000001,Marks!$AT$22)))*(Marks!$AT$7/Marks!$BC$7)+ ((Marks!AU193/IF(Marks!$AU$22=0,0.00000001,Marks!$AU$22)))*(Marks!$AU$7/Marks!$BC$7)+ ((Marks!AV193/IF(Marks!$AV$22=0,0.00000001,Marks!$AV$22)))*(Marks!$AV$7/Marks!$BC$7)+ ((Marks!AW193/IF(Marks!$AW$22=0,0.00000001,Marks!$AW$22)))*(Marks!$AW$7/Marks!$BC$7)+ ((Marks!AX193/IF(Marks!$AX$22=0,0.00000001,Marks!$AX$22)))*(Marks!$AX$7/Marks!$BC$7)+ ((Marks!AY193/IF(Marks!$AY$22=0,0.00000001,Marks!$AY$22)))*(Marks!$AY$7/Marks!$BC$7)+ ((Marks!AZ193/IF(Marks!$AZ$22=0,0.00000001,Marks!$AZ$22)))*(Marks!$AZ$7/Marks!$BC$7)+ ((Marks!BA193/IF(Marks!$BA$22=0,0.00000001,Marks!$BA$22)))*(Marks!$BA$7/Marks!$BC$7)+ ((Marks!BB193/IF(Marks!$BB$22=0,0.00000001,Marks!$BB$22)))*(Marks!$BB$7/Marks!$BC$7))*100)</f>
        <v>0</v>
      </c>
      <c r="E185" s="55" t="n">
        <f aca="false">IF(Marks!$BC$8=0,0,(((Marks!E193/IF(Marks!$E$22=0,0.00000001,Marks!$E$22)))*(Marks!$E$8/Marks!$BC$8)+((Marks!F193/IF(Marks!$F$22=0,0.00000001,Marks!$F$22)))*(Marks!$F$8/Marks!$BC$8)+((Marks!G193/IF(Marks!$G$22=0,0.00000001,Marks!$G$22)))*(Marks!$G$8/Marks!$BC$8)+((Marks!H193/IF(Marks!$H$22=0,0.00000001,Marks!$H$22)))*(Marks!$H$8/Marks!$BC$8)+((Marks!I193/IF(Marks!$I$22=0,0.00000001,Marks!$I$22)))*(Marks!$I$8/Marks!$BC$8)+((Marks!J193/IF(Marks!$J$22=0,0.00000001,Marks!$J$22)))*(Marks!$J$8/Marks!$BC$8)+((Marks!K193/IF(Marks!$K$22=0,0.00000001,Marks!$K$22)))*(Marks!$K$8/Marks!$BC$8)+((Marks!L193/IF(Marks!$L$22=0,0.00000001,Marks!$L$22)))*(Marks!$L$8/Marks!$BC$8)+((Marks!M193/IF(Marks!$M$22=0,0.00000001,Marks!$M$22)))*(Marks!$M$8/Marks!$BC$8)+((Marks!N193/IF(Marks!$N$22=0,0.00000001,Marks!$N$22)))*(Marks!$N$8/Marks!$BC$8)+((Marks!O193/IF(Marks!$O$22=0,0.00000001,Marks!$O$22)))*(Marks!$O$8/Marks!$BC$8)+((Marks!P193/IF(Marks!$P$22=0,0.0000001,Marks!$P$22)))*(Marks!$P$8/Marks!$BC$8)+((Marks!Q193/IF(Marks!$Q$22=0,0.0000001,Marks!$Q$22)))*(Marks!$Q$8/Marks!$BC$8)+((Marks!R193/IF(Marks!$R$22=0,0.00000001,Marks!$R$22)))*(Marks!$R$8/Marks!$BC$8)+((Marks!S193/IF(Marks!$S$22=0,0.00000001,Marks!$S$22)))*(Marks!$S$8/Marks!$BC$8)+((Marks!T193/IF(Marks!$T$22=0,0.00000001,Marks!$T$22)))*(Marks!$T$8/Marks!$BC$8)+((Marks!U193/IF(Marks!$U$22=0,0.00000001,Marks!$U$22)))*(Marks!$U$8/Marks!$BC$8)+((Marks!V193/IF(Marks!$V$22=0,0.00000001,Marks!$V$22)))*(Marks!$V$8/Marks!$BC$8)+((Marks!W193/IF(Marks!$W$22=0,0.00000001,Marks!$W$22)))*(Marks!$W$8/Marks!$BC$8)+((Marks!X193/IF(Marks!$X$22=0,0.00000001,Marks!$X$22)))*(Marks!$X$8/Marks!$BC$8)+((Marks!Y193/IF(Marks!$Y$22=0,0.00000001,Marks!$Y$22)))*(Marks!$Y$8/Marks!$BC$8)+((Marks!Z193/IF(Marks!$Z$22=0,0.00000001,Marks!$Z$22)))*(Marks!$Z$8/Marks!$BC$8)+ ((Marks!AA193/IF(Marks!$AA$22=0,0.00000001,Marks!$AA$22)))*(Marks!$AA$8/Marks!$BC$8)+  ((Marks!AB193/IF(Marks!$AB$22=0,0.00000001,Marks!$AB$22)))*(Marks!$AB$8/Marks!$BC$8)+  ((Marks!AC193/IF(Marks!$AC$22=0,0.00000001,Marks!$AC$22)))*(Marks!$AC$8/Marks!$BC$8)+  ((Marks!AD193/IF(Marks!$AD$22=0,0.00000001,Marks!$AD$22)))*(Marks!$AD$8/Marks!$BC$8)+  ((Marks!AE193/IF(Marks!$AE$22=0,0.00000001,Marks!$AE$22)))*(Marks!$AE$8/Marks!$BC$8)+ ((Marks!AF193/IF(Marks!$AF$22=0,0.00000001,Marks!$AF$22)))*(Marks!$AF$8/Marks!$BC$8)+ ((Marks!AG193/IF(Marks!$AG$22=0,0.00000001,Marks!$AG$22)))*(Marks!$AG$8/Marks!$BC$8)+ ((Marks!AH193/IF(Marks!$AH$22=0,0.00000001,Marks!$AH$22)))*(Marks!$AH$8/Marks!$BC$8)+ ((Marks!AI193/IF(Marks!$AI$22=0,0.00000001,Marks!$AI$22)))*(Marks!$AI$8/Marks!$BC$8)+ ((Marks!AJ193/IF(Marks!$AJ$22=0,0.00000001,Marks!$AJ$22)))*(Marks!$AJ$8/Marks!$BC$8)+ ((Marks!AK193/IF(Marks!$AK$22=0,0.00000001,Marks!$AK$22)))*(Marks!$AK$8/Marks!$BC$8)+ ((Marks!AL193/IF(Marks!$AL$22=0,0.00000001,Marks!$AL$22)))*(Marks!$AL$8/Marks!$BC$8)+ ((Marks!AM193/IF(Marks!$AM$22=0,0.00000001,Marks!$AM$22)))*(Marks!$AM$8/Marks!$BC$8)+ ((Marks!AN193/IF(Marks!$AN$22=0,0.00000001,Marks!$AN$22)))*(Marks!$AN$8/Marks!$BC$8)+ ((Marks!AO193/IF(Marks!$AO$22=0,0.00000001,Marks!$AO$22)))*(Marks!$AO$8/Marks!$BC$8)+ ((Marks!AP193/IF(Marks!$AP$22=0,0.00000001,Marks!$AP$22)))*(Marks!$AP$8/Marks!$BC$8)+ ((Marks!AQ193/IF(Marks!$AQ$22=0,0.00000001,Marks!$AQ$22)))*(Marks!$AQ$8/Marks!$BC$8)+ ((Marks!AR193/IF(Marks!$AR$22=0,0.00000001,Marks!$AR$22)))*(Marks!$AR$8/Marks!$BC$8)+ ((Marks!AS193/IF(Marks!$AS$22=0,0.00000001,Marks!$AS$22)))*(Marks!$AS$8/Marks!$BC$8)+ ((Marks!AT193/IF(Marks!$AT$22=0,0.00000001,Marks!$AT$22)))*(Marks!$AT$8/Marks!$BC$8)+ ((Marks!AU193/IF(Marks!$AU$22=0,0.00000001,Marks!$AU$22)))*(Marks!$AU$8/Marks!$BC$8)+ ((Marks!AV193/IF(Marks!$AV$22=0,0.00000001,Marks!$AV$22)))*(Marks!$AV$8/Marks!$BC$8)+ ((Marks!AW193/IF(Marks!$AW$22=0,0.00000001,Marks!$AW$22)))*(Marks!$AW$8/Marks!$BC$8)+ ((Marks!AX193/IF(Marks!$AX$22=0,0.00000001,Marks!$AX$22)))*(Marks!$AX$8/Marks!$BC$8)+ ((Marks!AY193/IF(Marks!$AY$22=0,0.00000001,Marks!$AY$22)))*(Marks!$AY$8/Marks!$BC$8)+ ((Marks!AZ193/IF(Marks!$AZ$22=0,0.00000001,Marks!$AZ$22)))*(Marks!$AZ$8/Marks!$BC$8)+ ((Marks!BA193/IF(Marks!$BA$22=0,0.00000001,Marks!$BA$22)))*(Marks!$BA$8/Marks!$BC$8)+ ((Marks!BB193/IF(Marks!$BB$22=0,0.00000001,Marks!$BB$22)))*(Marks!$BB$8/Marks!$BC$8))*100)</f>
        <v>0</v>
      </c>
      <c r="F185" s="55" t="n">
        <f aca="false">IF(Marks!$BC$9=0,0,(((Marks!E193/IF(Marks!$E$22=0,0.00000001,Marks!$E$22)))*(Marks!$E$9/Marks!$BC$9)+((Marks!F193/IF(Marks!$F$22=0,0.00000001,Marks!$F$22)))*(Marks!$F$9/Marks!$BC$9)+((Marks!G193/IF(Marks!$G$22=0,0.00000001,Marks!$G$22)))*(Marks!$G$9/Marks!$BC$9)+((Marks!H193/IF(Marks!$H$22=0,0.00000001,Marks!$H$22)))*(Marks!$H$9/Marks!$BC$9)+((Marks!I193/IF(Marks!$I$22=0,0.00000001,Marks!$I$22)))*(Marks!$I$9/Marks!$BC$9)+((Marks!J193/IF(Marks!$J$22=0,0.00000001,Marks!$J$22)))*(Marks!$J$9/Marks!$BC$9)+((Marks!K193/IF(Marks!$K$22=0,0.00000001,Marks!$K$22)))*(Marks!$K$9/Marks!$BC$9)+((Marks!L193/IF(Marks!$L$22=0,0.00000001,Marks!$L$22)))*(Marks!$L$9/Marks!$BC$9)+((Marks!M193/IF(Marks!$M$22=0,0.00000001,Marks!$M$22)))*(Marks!$M$9/Marks!$BC$9)+((Marks!N193/IF(Marks!$N$22=0,0.00000001,Marks!$N$22)))*(Marks!$N$9/Marks!$BC$9)+((Marks!O193/IF(Marks!$O$22=0,0.00000001,Marks!$O$22)))*(Marks!$O$9/Marks!$BC$9)+((Marks!P193/IF(Marks!$P$22=0,0.0000001,Marks!$P$22)))*(Marks!$P$9/Marks!$BC$9)+((Marks!Q193/IF(Marks!$Q$22=0,0.0000001,Marks!$Q$22)))*(Marks!$Q$9/Marks!$BC$9)+((Marks!R193/IF(Marks!$R$22=0,0.00000001,Marks!$R$22)))*(Marks!$R$9/Marks!$BC$9)+((Marks!S193/IF(Marks!$S$22=0,0.00000001,Marks!$S$22)))*(Marks!$S$9/Marks!$BC$9)+((Marks!T193/IF(Marks!$T$22=0,0.00000001,Marks!$T$22)))*(Marks!$T$9/Marks!$BC$9)+((Marks!U193/IF(Marks!$U$22=0,0.00000001,Marks!$U$22)))*(Marks!$U$9/Marks!$BC$9)+((Marks!V193/IF(Marks!$V$22=0,0.00000001,Marks!$V$22)))*(Marks!$V$9/Marks!$BC$9)+((Marks!W193/IF(Marks!$W$22=0,0.00000001,Marks!$W$22)))*(Marks!$W$9/Marks!$BC$9)+((Marks!X193/IF(Marks!$X$22=0,0.00000001,Marks!$X$22)))*(Marks!$X$9/Marks!$BC$9)+((Marks!Y193/IF(Marks!$Y$22=0,0.00000001,Marks!$Y$22)))*(Marks!$Y$9/Marks!$BC$9)+((Marks!Z193/IF(Marks!$Z$22=0,0.00000001,Marks!$Z$22)))*(Marks!$Z$9/Marks!$BC$9)+ ((Marks!AA193/IF(Marks!$AA$22=0,0.00000001,Marks!$AA$22)))*(Marks!$AA$9/Marks!$BC$9)+  ((Marks!AB193/IF(Marks!$AB$22=0,0.00000001,Marks!$AB$22)))*(Marks!$AB$9/Marks!$BC$9)+  ((Marks!AC193/IF(Marks!$AC$22=0,0.00000001,Marks!$AC$22)))*(Marks!$AC$9/Marks!$BC$9)+  ((Marks!AD193/IF(Marks!$AD$22=0,0.00000001,Marks!$AD$22)))*(Marks!$AD$9/Marks!$BC$9)+  ((Marks!AE193/IF(Marks!$AE$22=0,0.00000001,Marks!$AE$22)))*(Marks!$AE$9/Marks!$BC$9)+ ((Marks!AF193/IF(Marks!$AF$22=0,0.00000001,Marks!$AF$22)))*(Marks!$AF$9/Marks!$BC$9)+ ((Marks!AG193/IF(Marks!$AG$22=0,0.00000001,Marks!$AG$22)))*(Marks!$AG$9/Marks!$BC$9)+ ((Marks!AH193/IF(Marks!$AH$22=0,0.00000001,Marks!$AH$22)))*(Marks!$AH$9/Marks!$BC$9)+ ((Marks!AI193/IF(Marks!$AI$22=0,0.00000001,Marks!$AI$22)))*(Marks!$AI$9/Marks!$BC$9)+ ((Marks!AJ193/IF(Marks!$AJ$22=0,0.00000001,Marks!$AJ$22)))*(Marks!$AJ$9/Marks!$BC$9)+ ((Marks!AK193/IF(Marks!$AK$22=0,0.00000001,Marks!$AK$22)))*(Marks!$AK$9/Marks!$BC$9)+ ((Marks!AL193/IF(Marks!$AL$22=0,0.00000001,Marks!$AL$22)))*(Marks!$AL$9/Marks!$BC$9)+ ((Marks!AM193/IF(Marks!$AM$22=0,0.00000001,Marks!$AM$22)))*(Marks!$AM$9/Marks!$BC$9)+ ((Marks!AN193/IF(Marks!$AN$22=0,0.00000001,Marks!$AN$22)))*(Marks!$AN$9/Marks!$BC$9)+ ((Marks!AO193/IF(Marks!$AO$22=0,0.00000001,Marks!$AO$22)))*(Marks!$AO$9/Marks!$BC$9)+ ((Marks!AP193/IF(Marks!$AP$22=0,0.00000001,Marks!$AP$22)))*(Marks!$AP$9/Marks!$BC$9)+ ((Marks!AQ193/IF(Marks!$AQ$22=0,0.00000001,Marks!$AQ$22)))*(Marks!$AQ$9/Marks!$BC$9)+ ((Marks!AR193/IF(Marks!$AR$22=0,0.00000001,Marks!$AR$22)))*(Marks!$AR$9/Marks!$BC$9)+ ((Marks!AS193/IF(Marks!$AS$22=0,0.00000001,Marks!$AS$22)))*(Marks!$AS$9/Marks!$BC$9)+ ((Marks!AT193/IF(Marks!$AT$22=0,0.00000001,Marks!$AT$22)))*(Marks!$AT$9/Marks!$BC$9)+ ((Marks!AU193/IF(Marks!$AU$22=0,0.00000001,Marks!$AU$22)))*(Marks!$AU$9/Marks!$BC$9)+ ((Marks!AV193/IF(Marks!$AV$22=0,0.00000001,Marks!$AV$22)))*(Marks!$AV$9/Marks!$BC$9)+ ((Marks!AW193/IF(Marks!$AW$22=0,0.00000001,Marks!$AW$22)))*(Marks!$AW$9/Marks!$BC$9)+ ((Marks!AX193/IF(Marks!$AX$22=0,0.00000001,Marks!$AX$22)))*(Marks!$AX$9/Marks!$BC$9)+ ((Marks!AY193/IF(Marks!$AY$22=0,0.00000001,Marks!$AY$22)))*(Marks!$AY$9/Marks!$BC$9)+ ((Marks!AZ193/IF(Marks!$AZ$22=0,0.00000001,Marks!$AZ$22)))*(Marks!$AZ$9/Marks!$BC$9)+ ((Marks!BA193/IF(Marks!$BA$22=0,0.00000001,Marks!$BA$22)))*(Marks!$BA$9/Marks!$BC$9)+ ((Marks!BB193/IF(Marks!$BB$22=0,0.00000001,Marks!$BB$22)))*(Marks!$BB$9/Marks!$BC$9))*100)</f>
        <v>0</v>
      </c>
      <c r="G185" s="55" t="n">
        <f aca="false">IF(Marks!$BC$10=0,0,(((Marks!E193/IF(Marks!$E$22=0,0.00000001,Marks!$E$22)))*(Marks!$E$10/Marks!$BC$10)+((Marks!F193/IF(Marks!$F$22=0,0.00000001,Marks!$F$22)))*(Marks!$F$10/Marks!$BC$10)+((Marks!G193/IF(Marks!$G$22=0,0.00000001,Marks!$G$22)))*(Marks!$G$10/Marks!$BC$10)+((Marks!H193/IF(Marks!$H$22=0,0.00000001,Marks!$H$22)))*(Marks!$H$10/Marks!$BC$10)+((Marks!I193/IF(Marks!$I$22=0,0.00000001,Marks!$I$22)))*(Marks!$I$10/Marks!$BC$10)+((Marks!J193/IF(Marks!$J$22=0,0.00000001,Marks!$J$22)))*(Marks!$J$10/Marks!$BC$10)+((Marks!K193/IF(Marks!$K$22=0,0.00000001,Marks!$K$22)))*(Marks!$K$10/Marks!$BC$10)+((Marks!L193/IF(Marks!$L$22=0,0.00000001,Marks!$L$22)))*(Marks!$L$10/Marks!$BC$10)+((Marks!M193/IF(Marks!$M$22=0,0.00000001,Marks!$M$22)))*(Marks!$M$10/Marks!$BC$10)+((Marks!N193/IF(Marks!$N$22=0,0.00000001,Marks!$N$22)))*(Marks!$N$10/Marks!$BC$10)+((Marks!O193/IF(Marks!$O$22=0,0.00000001,Marks!$O$22)))*(Marks!$O$10/Marks!$BC$10)+((Marks!P193/IF(Marks!$P$22=0,0.0000001,Marks!$P$22)))*(Marks!$P$10/Marks!$BC$10)+((Marks!Q193/IF(Marks!$Q$22=0,0.0000001,Marks!$Q$22)))*(Marks!$Q$10/Marks!$BC$10)+((Marks!R193/IF(Marks!$R$22=0,0.00000001,Marks!$R$22)))*(Marks!$R$10/Marks!$BC$10)+((Marks!S193/IF(Marks!$S$22=0,0.00000001,Marks!$S$22)))*(Marks!$S$10/Marks!$BC$10)+((Marks!T193/IF(Marks!$T$22=0,0.00000001,Marks!$T$22)))*(Marks!$T$10/Marks!$BC$10)+((Marks!U193/IF(Marks!$U$22=0,0.00000001,Marks!$U$22)))*(Marks!$U$10/Marks!$BC$10)+((Marks!V193/IF(Marks!$V$22=0,0.00000001,Marks!$V$22)))*(Marks!$V$10/Marks!$BC$10)+((Marks!W193/IF(Marks!$W$22=0,0.00000001,Marks!$W$22)))*(Marks!$W$10/Marks!$BC$10)+((Marks!X193/IF(Marks!$X$22=0,0.00000001,Marks!$X$22)))*(Marks!$X$10/Marks!$BC$10)+((Marks!Y193/IF(Marks!$Y$22=0,0.00000001,Marks!$Y$22)))*(Marks!$Y$10/Marks!$BC$10)+((Marks!Z193/IF(Marks!$Z$22=0,0.00000001,Marks!$Z$22)))*(Marks!$Z$10/Marks!$BC$10)+ ((Marks!AA193/IF(Marks!$AA$22=0,0.00000001,Marks!$AA$22)))*(Marks!$AA$10/Marks!$BC$10)+  ((Marks!AB193/IF(Marks!$AB$22=0,0.00000001,Marks!$AB$22)))*(Marks!$AB$10/Marks!$BC$10)+  ((Marks!AC193/IF(Marks!$AC$22=0,0.00000001,Marks!$AC$22)))*(Marks!$AC$10/Marks!$BC$10)+  ((Marks!AD193/IF(Marks!$AD$22=0,0.00000001,Marks!$AD$22)))*(Marks!$AD$10/Marks!$BC$10)+  ((Marks!AE193/IF(Marks!$AE$22=0,0.00000001,Marks!$AE$22)))*(Marks!$AE$10/Marks!$BC$10)+ ((Marks!AF193/IF(Marks!$AF$22=0,0.00000001,Marks!$AF$22)))*(Marks!$AF$10/Marks!$BC$10)+ ((Marks!AG193/IF(Marks!$AG$22=0,0.00000001,Marks!$AG$22)))*(Marks!$AG$10/Marks!$BC$10)+ ((Marks!AH193/IF(Marks!$AH$22=0,0.00000001,Marks!$AH$22)))*(Marks!$AH$10/Marks!$BC$10)+ ((Marks!AI193/IF(Marks!$AI$22=0,0.00000001,Marks!$AI$22)))*(Marks!$AI$10/Marks!$BC$10)+ ((Marks!AJ193/IF(Marks!$AJ$22=0,0.00000001,Marks!$AJ$22)))*(Marks!$AJ$10/Marks!$BC$10)+ ((Marks!AK193/IF(Marks!$AK$22=0,0.00000001,Marks!$AK$22)))*(Marks!$AK$10/Marks!$BC$10)+ ((Marks!AL193/IF(Marks!$AL$22=0,0.00000001,Marks!$AL$22)))*(Marks!$AL$10/Marks!$BC$10)+ ((Marks!AM193/IF(Marks!$AM$22=0,0.00000001,Marks!$AM$22)))*(Marks!$AM$10/Marks!$BC$10)+ ((Marks!AN193/IF(Marks!$AN$22=0,0.00000001,Marks!$AN$22)))*(Marks!$AN$10/Marks!$BC$10)+ ((Marks!AO193/IF(Marks!$AO$22=0,0.00000001,Marks!$AO$22)))*(Marks!$AO$10/Marks!$BC$10)+ ((Marks!AP193/IF(Marks!$AP$22=0,0.00000001,Marks!$AP$22)))*(Marks!$AP$10/Marks!$BC$10)+ ((Marks!AQ193/IF(Marks!$AQ$22=0,0.00000001,Marks!$AQ$22)))*(Marks!$AQ$10/Marks!$BC$10)+ ((Marks!AR193/IF(Marks!$AR$22=0,0.00000001,Marks!$AR$22)))*(Marks!$AR$10/Marks!$BC$10)+ ((Marks!AS193/IF(Marks!$AS$22=0,0.00000001,Marks!$AS$22)))*(Marks!$AS$10/Marks!$BC$10)+ ((Marks!AT193/IF(Marks!$AT$22=0,0.00000001,Marks!$AT$22)))*(Marks!$AT$10/Marks!$BC$10)+ ((Marks!AU193/IF(Marks!$AU$22=0,0.00000001,Marks!$AU$22)))*(Marks!$AU$10/Marks!$BC$10)+ ((Marks!AV193/IF(Marks!$AV$22=0,0.00000001,Marks!$AV$22)))*(Marks!$AV$10/Marks!$BC$10)+ ((Marks!AW193/IF(Marks!$AW$22=0,0.00000001,Marks!$AW$22)))*(Marks!$AW$10/Marks!$BC$10)+ ((Marks!AX193/IF(Marks!$AX$22=0,0.00000001,Marks!$AX$22)))*(Marks!$AX$10/Marks!$BC$10)+ ((Marks!AY193/IF(Marks!$AY$22=0,0.00000001,Marks!$AY$22)))*(Marks!$AY$10/Marks!$BC$10)+ ((Marks!AZ193/IF(Marks!$AZ$22=0,0.00000001,Marks!$AZ$22)))*(Marks!$AZ$10/Marks!$BC$10)+ ((Marks!BA193/IF(Marks!$BA$22=0,0.00000001,Marks!$BA$22)))*(Marks!$BA$10/Marks!$BC$10)+ ((Marks!BB193/IF(Marks!$BB$22=0,0.00000001,Marks!$BB$22)))*(Marks!$BB$10/Marks!$BC$10))*100)</f>
        <v>0</v>
      </c>
      <c r="H185" s="55" t="n">
        <f aca="false">IF(Marks!$BC$11=0,0,(((Marks!E193/IF(Marks!$E$22=0,0.00000001,Marks!$E$22)))*(Marks!$E$11/Marks!$BC$11)+((Marks!F193/IF(Marks!$F$22=0,0.00000001,Marks!$F$22)))*(Marks!$F$11/Marks!$BC$11)+((Marks!G193/IF(Marks!$G$22=0,0.00000001,Marks!$G$22)))*(Marks!$G$11/Marks!$BC$11)+((Marks!H193/IF(Marks!$H$22=0,0.00000001,Marks!$H$22)))*(Marks!$H$11/Marks!$BC$11)+((Marks!I193/IF(Marks!$I$22=0,0.00000001,Marks!$I$22)))*(Marks!$I$11/Marks!$BC$11)+((Marks!J193/IF(Marks!$J$22=0,0.00000001,Marks!$J$22)))*(Marks!$J$11/Marks!$BC$11)+((Marks!K193/IF(Marks!$K$22=0,0.00000001,Marks!$K$22)))*(Marks!$K$11/Marks!$BC$11)+((Marks!L193/IF(Marks!$L$22=0,0.00000001,Marks!$L$22)))*(Marks!$L$11/Marks!$BC$11)+((Marks!M193/IF(Marks!$M$22=0,0.00000001,Marks!$M$22)))*(Marks!$M$11/Marks!$BC$11)+((Marks!N193/IF(Marks!$N$22=0,0.00000001,Marks!$N$22)))*(Marks!$N$11/Marks!$BC$11)+((Marks!O193/IF(Marks!$O$22=0,0.00000001,Marks!$O$22)))*(Marks!$O$11/Marks!$BC$11)+((Marks!P193/IF(Marks!$P$22=0,0.0000001,Marks!$P$22)))*(Marks!$P$11/Marks!$BC$11)+((Marks!Q193/IF(Marks!$Q$22=0,0.0000001,Marks!$Q$22)))*(Marks!$Q$11/Marks!$BC$11)+((Marks!R193/IF(Marks!$R$22=0,0.00000001,Marks!$R$22)))*(Marks!$R$11/Marks!$BC$11)+((Marks!S193/IF(Marks!$S$22=0,0.00000001,Marks!$S$22)))*(Marks!$S$11/Marks!$BC$11)+((Marks!T193/IF(Marks!$T$22=0,0.00000001,Marks!$T$22)))*(Marks!$T$11/Marks!$BC$11)+((Marks!U193/IF(Marks!$U$22=0,0.00000001,Marks!$U$22)))*(Marks!$U$11/Marks!$BC$11)+((Marks!V193/IF(Marks!$V$22=0,0.00000001,Marks!$V$22)))*(Marks!$V$11/Marks!$BC$11)+((Marks!W193/IF(Marks!$W$22=0,0.00000001,Marks!$W$22)))*(Marks!$W$11/Marks!$BC$11)+((Marks!X193/IF(Marks!$X$22=0,0.00000001,Marks!$X$22)))*(Marks!$X$11/Marks!$BC$11)+((Marks!Y193/IF(Marks!$Y$22=0,0.00000001,Marks!$Y$22)))*(Marks!$Y$11/Marks!$BC$11)+((Marks!Z193/IF(Marks!$Z$22=0,0.00000001,Marks!$Z$22)))*(Marks!$Z$11/Marks!$BC$11)+ ((Marks!AA193/IF(Marks!$AA$22=0,0.00000001,Marks!$AA$22)))*(Marks!$AA$11/Marks!$BC$11)+  ((Marks!AB193/IF(Marks!$AB$22=0,0.00000001,Marks!$AB$22)))*(Marks!$AB$11/Marks!$BC$11)+  ((Marks!AC193/IF(Marks!$AC$22=0,0.00000001,Marks!$AC$22)))*(Marks!$AC$11/Marks!$BC$11)+  ((Marks!AD193/IF(Marks!$AD$22=0,0.00000001,Marks!$AD$22)))*(Marks!$AD$11/Marks!$BC$11)+  ((Marks!AE193/IF(Marks!$AE$22=0,0.00000001,Marks!$AE$22)))*(Marks!$AE$11/Marks!$BC$11)+ ((Marks!AF193/IF(Marks!$AF$22=0,0.00000001,Marks!$AF$22)))*(Marks!$AF$11/Marks!$BC$11)+ ((Marks!AG193/IF(Marks!$AG$22=0,0.00000001,Marks!$AG$22)))*(Marks!$AG$11/Marks!$BC$11)+ ((Marks!AH193/IF(Marks!$AH$22=0,0.00000001,Marks!$AH$22)))*(Marks!$AH$11/Marks!$BC$11)+ ((Marks!AI193/IF(Marks!$AI$22=0,0.00000001,Marks!$AI$22)))*(Marks!$AI$11/Marks!$BC$11)+ ((Marks!AJ193/IF(Marks!$AJ$22=0,0.00000001,Marks!$AJ$22)))*(Marks!$AJ$11/Marks!$BC$11)+ ((Marks!AK193/IF(Marks!$AK$22=0,0.00000001,Marks!$AK$22)))*(Marks!$AK$11/Marks!$BC$11)+ ((Marks!AL193/IF(Marks!$AL$22=0,0.00000001,Marks!$AL$22)))*(Marks!$AL$11/Marks!$BC$11)+ ((Marks!AM193/IF(Marks!$AM$22=0,0.00000001,Marks!$AM$22)))*(Marks!$AM$11/Marks!$BC$11)+ ((Marks!AN193/IF(Marks!$AN$22=0,0.00000001,Marks!$AN$22)))*(Marks!$AN$11/Marks!$BC$11)+ ((Marks!AO193/IF(Marks!$AO$22=0,0.00000001,Marks!$AO$22)))*(Marks!$AO$11/Marks!$BC$11)+ ((Marks!AP193/IF(Marks!$AP$22=0,0.00000001,Marks!$AP$22)))*(Marks!$AP$11/Marks!$BC$11)+ ((Marks!AQ193/IF(Marks!$AQ$22=0,0.00000001,Marks!$AQ$22)))*(Marks!$AQ$11/Marks!$BC$11)+ ((Marks!AR193/IF(Marks!$AR$22=0,0.00000001,Marks!$AR$22)))*(Marks!$AR$11/Marks!$BC$11)+ ((Marks!AS193/IF(Marks!$AS$22=0,0.00000001,Marks!$AS$22)))*(Marks!$AS$11/Marks!$BC$11)+ ((Marks!AT193/IF(Marks!$AT$22=0,0.00000001,Marks!$AT$22)))*(Marks!$AT$11/Marks!$BC$11)+ ((Marks!AU193/IF(Marks!$AU$22=0,0.00000001,Marks!$AU$22)))*(Marks!$AU$11/Marks!$BC$11)+ ((Marks!AV193/IF(Marks!$AV$22=0,0.00000001,Marks!$AV$22)))*(Marks!$AV$11/Marks!$BC$11)+ ((Marks!AW193/IF(Marks!$AW$22=0,0.00000001,Marks!$AW$22)))*(Marks!$AW$11/Marks!$BC$11)+ ((Marks!AX193/IF(Marks!$AX$22=0,0.00000001,Marks!$AX$22)))*(Marks!$AX$11/Marks!$BC$11)+ ((Marks!AY193/IF(Marks!$AY$22=0,0.00000001,Marks!$AY$22)))*(Marks!$AY$11/Marks!$BC$11)+ ((Marks!AZ193/IF(Marks!$AZ$22=0,0.00000001,Marks!$AZ$22)))*(Marks!$AZ$11/Marks!$BC$11)+ ((Marks!BA193/IF(Marks!$BA$22=0,0.00000001,Marks!$BA$22)))*(Marks!$BA$11/Marks!$BC$11)+ ((Marks!BB193/IF(Marks!$BB$22=0,0.00000001,Marks!$BB$22)))*(Marks!$BB$11/Marks!$BC$11))*100)</f>
        <v>0</v>
      </c>
      <c r="I185" s="55" t="n">
        <f aca="false">IF(Marks!$BC$12=0,0,(((Marks!E193/IF(Marks!$E$22=0,0.00000001,Marks!$E$22)))*(Marks!$E$12/Marks!$BC$12)+((Marks!F193/IF(Marks!$F$22=0,0.00000001,Marks!$F$22)))*(Marks!$F$12/Marks!$BC$12)+((Marks!G193/IF(Marks!$G$22=0,0.00000001,Marks!$G$22)))*(Marks!$G$12/Marks!$BC$12)+((Marks!H193/IF(Marks!$H$22=0,0.00000001,Marks!$H$22)))*(Marks!$H$12/Marks!$BC$12)+((Marks!I193/IF(Marks!$I$22=0,0.00000001,Marks!$I$22)))*(Marks!$I$12/Marks!$BC$12)+((Marks!J193/IF(Marks!$J$22=0,0.00000001,Marks!$J$22)))*(Marks!$J$12/Marks!$BC$12)+((Marks!K193/IF(Marks!$K$22=0,0.00000001,Marks!$K$22)))*(Marks!$K$12/Marks!$BC$12)+((Marks!L193/IF(Marks!$L$22=0,0.00000001,Marks!$L$22)))*(Marks!$L$12/Marks!$BC$12)+((Marks!M193/IF(Marks!$M$22=0,0.00000001,Marks!$M$22)))*(Marks!$M$12/Marks!$BC$12)+((Marks!N193/IF(Marks!$N$22=0,0.00000001,Marks!$N$22)))*(Marks!$N$12/Marks!$BC$12)+((Marks!O193/IF(Marks!$O$22=0,0.00000001,Marks!$O$22)))*(Marks!$O$12/Marks!$BC$12)+((Marks!P193/IF(Marks!$P$22=0,0.0000001,Marks!$P$22)))*(Marks!$P$12/Marks!$BC$12)+((Marks!Q193/IF(Marks!$Q$22=0,0.0000001,Marks!$Q$22)))*(Marks!$Q$12/Marks!$BC$12)+((Marks!R193/IF(Marks!$R$22=0,0.00000001,Marks!$R$22)))*(Marks!$R$12/Marks!$BC$12)+((Marks!S193/IF(Marks!$S$22=0,0.00000001,Marks!$S$22)))*(Marks!$S$12/Marks!$BC$12)+((Marks!T193/IF(Marks!$T$22=0,0.00000001,Marks!$T$22)))*(Marks!$T$12/Marks!$BC$12)+((Marks!U193/IF(Marks!$U$22=0,0.00000001,Marks!$U$22)))*(Marks!$U$12/Marks!$BC$12)+((Marks!V193/IF(Marks!$V$22=0,0.00000001,Marks!$V$22)))*(Marks!$V$12/Marks!$BC$12)+((Marks!W193/IF(Marks!$W$22=0,0.00000001,Marks!$W$22)))*(Marks!$W$12/Marks!$BC$12)+((Marks!X193/IF(Marks!$X$22=0,0.00000001,Marks!$X$22)))*(Marks!$X$12/Marks!$BC$12)+((Marks!Y193/IF(Marks!$Y$22=0,0.00000001,Marks!$Y$22)))*(Marks!$Y$12/Marks!$BC$12)+((Marks!Z193/IF(Marks!$Z$22=0,0.00000001,Marks!$Z$22)))*(Marks!$Z$12/Marks!$BC$12)+ ((Marks!AA193/IF(Marks!$AA$22=0,0.00000001,Marks!$AA$22)))*(Marks!$AA$12/Marks!$BC$12)+  ((Marks!AB193/IF(Marks!$AB$22=0,0.00000001,Marks!$AB$22)))*(Marks!$AB$12/Marks!$BC$12)+  ((Marks!AC193/IF(Marks!$AC$22=0,0.00000001,Marks!$AC$22)))*(Marks!$AC$12/Marks!$BC$12)+  ((Marks!AD193/IF(Marks!$AD$22=0,0.00000001,Marks!$AD$22)))*(Marks!$AD$12/Marks!$BC$12)+  ((Marks!AE193/IF(Marks!$AE$22=0,0.00000001,Marks!$AE$22)))*(Marks!$AE$12/Marks!$BC$12)+ ((Marks!AF193/IF(Marks!$AF$22=0,0.00000001,Marks!$AF$22)))*(Marks!$AF$12/Marks!$BC$12)+ ((Marks!AG193/IF(Marks!$AG$22=0,0.00000001,Marks!$AG$22)))*(Marks!$AG$12/Marks!$BC$12)+ ((Marks!AH193/IF(Marks!$AH$22=0,0.00000001,Marks!$AH$22)))*(Marks!$AH$12/Marks!$BC$12)+ ((Marks!AI193/IF(Marks!$AI$22=0,0.00000001,Marks!$AI$22)))*(Marks!$AI$12/Marks!$BC$12)+ ((Marks!AJ193/IF(Marks!$AJ$22=0,0.00000001,Marks!$AJ$22)))*(Marks!$AJ$12/Marks!$BC$12)+ ((Marks!AK193/IF(Marks!$AK$22=0,0.00000001,Marks!$AK$22)))*(Marks!$AK$12/Marks!$BC$12)+ ((Marks!AL193/IF(Marks!$AL$22=0,0.00000001,Marks!$AL$22)))*(Marks!$AL$12/Marks!$BC$12)+ ((Marks!AM193/IF(Marks!$AM$22=0,0.00000001,Marks!$AM$22)))*(Marks!$AM$12/Marks!$BC$12)+ ((Marks!AN193/IF(Marks!$AN$22=0,0.00000001,Marks!$AN$22)))*(Marks!$AN$12/Marks!$BC$12)+ ((Marks!AO193/IF(Marks!$AO$22=0,0.00000001,Marks!$AO$22)))*(Marks!$AO$12/Marks!$BC$12)+ ((Marks!AP193/IF(Marks!$AP$22=0,0.00000001,Marks!$AP$22)))*(Marks!$AP$12/Marks!$BC$12)+ ((Marks!AQ193/IF(Marks!$AQ$22=0,0.00000001,Marks!$AQ$22)))*(Marks!$AQ$12/Marks!$BC$12)+ ((Marks!AR193/IF(Marks!$AR$22=0,0.00000001,Marks!$AR$22)))*(Marks!$AR$12/Marks!$BC$12)+ ((Marks!AS193/IF(Marks!$AS$22=0,0.00000001,Marks!$AS$22)))*(Marks!$AS$12/Marks!$BC$12)+ ((Marks!AT193/IF(Marks!$AT$22=0,0.00000001,Marks!$AT$22)))*(Marks!$AT$12/Marks!$BC$12)+ ((Marks!AU193/IF(Marks!$AU$22=0,0.00000001,Marks!$AU$22)))*(Marks!$AU$12/Marks!$BC$12)+ ((Marks!AV193/IF(Marks!$AV$22=0,0.00000001,Marks!$AV$22)))*(Marks!$AV$12/Marks!$BC$12)+ ((Marks!AW193/IF(Marks!$AW$22=0,0.00000001,Marks!$AW$22)))*(Marks!$AW$12/Marks!$BC$12)+ ((Marks!AX193/IF(Marks!$AX$22=0,0.00000001,Marks!$AX$22)))*(Marks!$AX$12/Marks!$BC$12)+ ((Marks!AY193/IF(Marks!$AY$22=0,0.00000001,Marks!$AY$22)))*(Marks!$AY$12/Marks!$BC$12)+ ((Marks!AZ193/IF(Marks!$AZ$22=0,0.00000001,Marks!$AZ$22)))*(Marks!$AZ$12/Marks!$BC$12)+ ((Marks!BA193/IF(Marks!$BA$22=0,0.00000001,Marks!$BA$22)))*(Marks!$BA$12/Marks!$BC$12)+ ((Marks!BB193/IF(Marks!$BB$22=0,0.00000001,Marks!$BB$22)))*(Marks!$BB$12/Marks!$BC$12))*100)</f>
        <v>0</v>
      </c>
      <c r="J185" s="55" t="n">
        <f aca="false">IF(Marks!$BC$13=0,0,(((Marks!E193/IF(Marks!$E$22=0,0.00000001,Marks!$E$22)))*(Marks!$E$13/Marks!$BC$13)+((Marks!F193/IF(Marks!$F$22=0,0.00000001,Marks!$F$22)))*(Marks!$F$13/Marks!$BC$13)+((Marks!G193/IF(Marks!$G$22=0,0.00000001,Marks!$G$22)))*(Marks!$G$13/Marks!$BC$13)+((Marks!H193/IF(Marks!$H$22=0,0.00000001,Marks!$H$22)))*(Marks!$H$13/Marks!$BC$13)+((Marks!I193/IF(Marks!$I$22=0,0.00000001,Marks!$I$22)))*(Marks!$I$13/Marks!$BC$13)+((Marks!J193/IF(Marks!$J$22=0,0.00000001,Marks!$J$22)))*(Marks!$J$13/Marks!$BC$13)+((Marks!K193/IF(Marks!$K$22=0,0.00000001,Marks!$K$22)))*(Marks!$K$13/Marks!$BC$13)+((Marks!L193/IF(Marks!$L$22=0,0.00000001,Marks!$L$22)))*(Marks!$L$13/Marks!$BC$13)+((Marks!M193/IF(Marks!$M$22=0,0.00000001,Marks!$M$22)))*(Marks!$M$13/Marks!$BC$13)+((Marks!N193/IF(Marks!$N$22=0,0.00000001,Marks!$N$22)))*(Marks!$N$13/Marks!$BC$13)+((Marks!O193/IF(Marks!$O$22=0,0.00000001,Marks!$O$22)))*(Marks!$O$13/Marks!$BC$13)+((Marks!P193/IF(Marks!$P$22=0,0.0000001,Marks!$P$22)))*(Marks!$P$13/Marks!$BC$13)+((Marks!Q193/IF(Marks!$Q$22=0,0.0000001,Marks!$Q$22)))*(Marks!$Q$13/Marks!$BC$13)+((Marks!R193/IF(Marks!$R$22=0,0.00000001,Marks!$R$22)))*(Marks!$R$13/Marks!$BC$13)+((Marks!S193/IF(Marks!$S$22=0,0.00000001,Marks!$S$22)))*(Marks!$S$13/Marks!$BC$13)+((Marks!T193/IF(Marks!$T$22=0,0.00000001,Marks!$T$22)))*(Marks!$T$13/Marks!$BC$13)+((Marks!U193/IF(Marks!$U$22=0,0.00000001,Marks!$U$22)))*(Marks!$U$13/Marks!$BC$13)+((Marks!V193/IF(Marks!$V$22=0,0.00000001,Marks!$V$22)))*(Marks!$V$13/Marks!$BC$13)+((Marks!W193/IF(Marks!$W$22=0,0.00000001,Marks!$W$22)))*(Marks!$W$13/Marks!$BC$13)+((Marks!X193/IF(Marks!$X$22=0,0.00000001,Marks!$X$22)))*(Marks!$X$13/Marks!$BC$13)+((Marks!Y193/IF(Marks!$Y$22=0,0.00000001,Marks!$Y$22)))*(Marks!$Y$13/Marks!$BC$13)+((Marks!Z193/IF(Marks!$Z$22=0,0.00000001,Marks!$Z$22)))*(Marks!$Z$13/Marks!$BC$13)+ ((Marks!AA193/IF(Marks!$AA$22=0,0.00000001,Marks!$AA$22)))*(Marks!$AA$13/Marks!$BC$13)+  ((Marks!AB193/IF(Marks!$AB$22=0,0.00000001,Marks!$AB$22)))*(Marks!$AB$13/Marks!$BC$13)+  ((Marks!AC193/IF(Marks!$AC$22=0,0.00000001,Marks!$AC$22)))*(Marks!$AC$13/Marks!$BC$13)+  ((Marks!AD193/IF(Marks!$AD$22=0,0.00000001,Marks!$AD$22)))*(Marks!$AD$13/Marks!$BC$13)+  ((Marks!AE193/IF(Marks!$AE$22=0,0.00000001,Marks!$AE$22)))*(Marks!$AE$13/Marks!$BC$13)+ ((Marks!AF193/IF(Marks!$AF$22=0,0.00000001,Marks!$AF$22)))*(Marks!$AF$13/Marks!$BC$13)+ ((Marks!AG193/IF(Marks!$AG$22=0,0.00000001,Marks!$AG$22)))*(Marks!$AG$13/Marks!$BC$13)+ ((Marks!AH193/IF(Marks!$AH$22=0,0.00000001,Marks!$AH$22)))*(Marks!$AH$13/Marks!$BC$13)+ ((Marks!AI193/IF(Marks!$AI$22=0,0.00000001,Marks!$AI$22)))*(Marks!$AI$13/Marks!$BC$13)+ ((Marks!AJ193/IF(Marks!$AJ$22=0,0.00000001,Marks!$AJ$22)))*(Marks!$AJ$13/Marks!$BC$13)+ ((Marks!AK193/IF(Marks!$AK$22=0,0.00000001,Marks!$AK$22)))*(Marks!$AK$13/Marks!$BC$13)+ ((Marks!AL193/IF(Marks!$AL$22=0,0.00000001,Marks!$AL$22)))*(Marks!$AL$13/Marks!$BC$13)+ ((Marks!AM193/IF(Marks!$AM$22=0,0.00000001,Marks!$AM$22)))*(Marks!$AM$13/Marks!$BC$13)+ ((Marks!AN193/IF(Marks!$AN$22=0,0.00000001,Marks!$AN$22)))*(Marks!$AN$13/Marks!$BC$13)+ ((Marks!AO193/IF(Marks!$AO$22=0,0.00000001,Marks!$AO$22)))*(Marks!$AO$13/Marks!$BC$13)+ ((Marks!AP193/IF(Marks!$AP$22=0,0.00000001,Marks!$AP$22)))*(Marks!$AP$13/Marks!$BC$13)+ ((Marks!AQ193/IF(Marks!$AQ$22=0,0.00000001,Marks!$AQ$22)))*(Marks!$AQ$13/Marks!$BC$13)+ ((Marks!AR193/IF(Marks!$AR$22=0,0.00000001,Marks!$AR$22)))*(Marks!$AR$13/Marks!$BC$13)+ ((Marks!AS193/IF(Marks!$AS$22=0,0.00000001,Marks!$AS$22)))*(Marks!$AS$13/Marks!$BC$13)+ ((Marks!AT193/IF(Marks!$AT$22=0,0.00000001,Marks!$AT$22)))*(Marks!$AT$13/Marks!$BC$13)+ ((Marks!AU193/IF(Marks!$AU$22=0,0.00000001,Marks!$AU$22)))*(Marks!$AU$13/Marks!$BC$13)+ ((Marks!AV193/IF(Marks!$AV$22=0,0.00000001,Marks!$AV$22)))*(Marks!$AV$13/Marks!$BC$13)+ ((Marks!AW193/IF(Marks!$AW$22=0,0.00000001,Marks!$AW$22)))*(Marks!$AW$13/Marks!$BC$13)+ ((Marks!AX193/IF(Marks!$AX$22=0,0.00000001,Marks!$AX$22)))*(Marks!$AX$13/Marks!$BC$13)+ ((Marks!AY193/IF(Marks!$AY$22=0,0.00000001,Marks!$AY$22)))*(Marks!$AY$13/Marks!$BC$13)+ ((Marks!AZ193/IF(Marks!$AZ$22=0,0.00000001,Marks!$AZ$22)))*(Marks!$AZ$13/Marks!$BC$13)+ ((Marks!BA193/IF(Marks!$BA$22=0,0.00000001,Marks!$BA$22)))*(Marks!$BA$13/Marks!$BC$13)+ ((Marks!BB193/IF(Marks!$BB$22=0,0.00000001,Marks!$BB$22)))*(Marks!$BB$13/Marks!$BC$13))*100)</f>
        <v>0</v>
      </c>
      <c r="K185" s="55" t="n">
        <f aca="false">IF(Marks!$BC$14=0,0,(((Marks!E193/IF(Marks!$E$22=0,0.00000001,Marks!$E$22)))*(Marks!$E$14/Marks!$BC$14)+((Marks!F193/IF(Marks!$F$22=0,0.00000001,Marks!$F$22)))*(Marks!$F$14/Marks!$BC$14)+((Marks!G193/IF(Marks!$G$22=0,0.00000001,Marks!$G$22)))*(Marks!$G$14/Marks!$BC$14)+((Marks!H193/IF(Marks!$H$22=0,0.00000001,Marks!$H$22)))*(Marks!$H$14/Marks!$BC$14)+((Marks!I193/IF(Marks!$I$22=0,0.00000001,Marks!$I$22)))*(Marks!$I$14/Marks!$BC$14)+((Marks!J193/IF(Marks!$J$22=0,0.00000001,Marks!$J$22)))*(Marks!$J$14/Marks!$BC$14)+((Marks!K193/IF(Marks!$K$22=0,0.00000001,Marks!$K$22)))*(Marks!$K$14/Marks!$BC$14)+((Marks!L193/IF(Marks!$L$22=0,0.00000001,Marks!$L$22)))*(Marks!$L$14/Marks!$BC$14)+((Marks!M193/IF(Marks!$M$22=0,0.00000001,Marks!$M$22)))*(Marks!$M$14/Marks!$BC$14)+((Marks!N193/IF(Marks!$N$22=0,0.00000001,Marks!$N$22)))*(Marks!$N$14/Marks!$BC$14)+((Marks!O193/IF(Marks!$O$22=0,0.00000001,Marks!$O$22)))*(Marks!$O$14/Marks!$BC$14)+((Marks!P193/IF(Marks!$P$22=0,0.0000001,Marks!$P$22)))*(Marks!$P$14/Marks!$BC$14)+((Marks!Q193/IF(Marks!$Q$22=0,0.0000001,Marks!$Q$22)))*(Marks!$Q$14/Marks!$BC$14)+((Marks!R193/IF(Marks!$R$22=0,0.00000001,Marks!$R$22)))*(Marks!$R$14/Marks!$BC$14)+((Marks!S193/IF(Marks!$S$22=0,0.00000001,Marks!$S$22)))*(Marks!$S$14/Marks!$BC$14)+((Marks!T193/IF(Marks!$T$22=0,0.00000001,Marks!$T$22)))*(Marks!$T$14/Marks!$BC$14)+((Marks!U193/IF(Marks!$U$22=0,0.00000001,Marks!$U$22)))*(Marks!$U$14/Marks!$BC$14)+((Marks!V193/IF(Marks!$V$22=0,0.00000001,Marks!$V$22)))*(Marks!$V$14/Marks!$BC$14)+((Marks!W193/IF(Marks!$W$22=0,0.00000001,Marks!$W$22)))*(Marks!$W$14/Marks!$BC$14)+((Marks!X193/IF(Marks!$X$22=0,0.00000001,Marks!$X$22)))*(Marks!$X$14/Marks!$BC$14)+((Marks!Y193/IF(Marks!$Y$22=0,0.00000001,Marks!$Y$22)))*(Marks!$Y$14/Marks!$BC$14)+((Marks!Z193/IF(Marks!$Z$22=0,0.00000001,Marks!$Z$22)))*(Marks!$Z$14/Marks!$BC$14)+ ((Marks!AA193/IF(Marks!$AA$22=0,0.00000001,Marks!$AA$22)))*(Marks!$AA$14/Marks!$BC$14)+  ((Marks!AB193/IF(Marks!$AB$22=0,0.00000001,Marks!$AB$22)))*(Marks!$AB$14/Marks!$BC$14)+  ((Marks!AC193/IF(Marks!$AC$22=0,0.00000001,Marks!$AC$22)))*(Marks!$AC$14/Marks!$BC$14)+  ((Marks!AD193/IF(Marks!$AD$22=0,0.00000001,Marks!$AD$22)))*(Marks!$AD$14/Marks!$BC$14)+  ((Marks!AE193/IF(Marks!$AE$22=0,0.00000001,Marks!$AE$22)))*(Marks!$AE$14/Marks!$BC$14)+ ((Marks!AF193/IF(Marks!$AF$22=0,0.00000001,Marks!$AF$22)))*(Marks!$AF$14/Marks!$BC$14)+ ((Marks!AG193/IF(Marks!$AG$22=0,0.00000001,Marks!$AG$22)))*(Marks!$AG$14/Marks!$BC$14)+ ((Marks!AH193/IF(Marks!$AH$22=0,0.00000001,Marks!$AH$22)))*(Marks!$AH$14/Marks!$BC$14)+ ((Marks!AI193/IF(Marks!$AI$22=0,0.00000001,Marks!$AI$22)))*(Marks!$AI$14/Marks!$BC$14)+ ((Marks!AJ193/IF(Marks!$AJ$22=0,0.00000001,Marks!$AJ$22)))*(Marks!$AJ$14/Marks!$BC$14)+ ((Marks!AK193/IF(Marks!$AK$22=0,0.00000001,Marks!$AK$22)))*(Marks!$AK$14/Marks!$BC$14)+ ((Marks!AL193/IF(Marks!$AL$22=0,0.00000001,Marks!$AL$22)))*(Marks!$AL$14/Marks!$BC$14)+ ((Marks!AM193/IF(Marks!$AM$22=0,0.00000001,Marks!$AM$22)))*(Marks!$AM$14/Marks!$BC$14)+ ((Marks!AN193/IF(Marks!$AN$22=0,0.00000001,Marks!$AN$22)))*(Marks!$AN$14/Marks!$BC$14)+ ((Marks!AO193/IF(Marks!$AO$22=0,0.00000001,Marks!$AO$22)))*(Marks!$AO$14/Marks!$BC$14)+ ((Marks!AP193/IF(Marks!$AP$22=0,0.00000001,Marks!$AP$22)))*(Marks!$AP$14/Marks!$BC$14)+ ((Marks!AQ193/IF(Marks!$AQ$22=0,0.00000001,Marks!$AQ$22)))*(Marks!$AQ$14/Marks!$BC$14)+ ((Marks!AR193/IF(Marks!$AR$22=0,0.00000001,Marks!$AR$22)))*(Marks!$AR$14/Marks!$BC$14)+ ((Marks!AS193/IF(Marks!$AS$22=0,0.00000001,Marks!$AS$22)))*(Marks!$AS$14/Marks!$BC$14)+ ((Marks!AT193/IF(Marks!$AT$22=0,0.00000001,Marks!$AT$22)))*(Marks!$AT$14/Marks!$BC$14)+ ((Marks!AU193/IF(Marks!$AU$22=0,0.00000001,Marks!$AU$22)))*(Marks!$AU$14/Marks!$BC$14)+ ((Marks!AV193/IF(Marks!$AV$22=0,0.00000001,Marks!$AV$22)))*(Marks!$AV$14/Marks!$BC$14)+ ((Marks!AW193/IF(Marks!$AW$22=0,0.00000001,Marks!$AW$22)))*(Marks!$AW$14/Marks!$BC$14)+ ((Marks!AX193/IF(Marks!$AX$22=0,0.00000001,Marks!$AX$22)))*(Marks!$AX$14/Marks!$BC$14)+ ((Marks!AY193/IF(Marks!$AY$22=0,0.00000001,Marks!$AY$22)))*(Marks!$AY$14/Marks!$BC$14)+ ((Marks!AZ193/IF(Marks!$AZ$22=0,0.00000001,Marks!$AZ$22)))*(Marks!$AZ$14/Marks!$BC$14)+ ((Marks!BA193/IF(Marks!$BA$22=0,0.00000001,Marks!$BA$22)))*(Marks!$BA$14/Marks!$BC$14)+ ((Marks!BB193/IF(Marks!$BB$22=0,0.00000001,Marks!$BB$22)))*(Marks!$BB$14/Marks!$BC$14))*100)</f>
        <v>0</v>
      </c>
      <c r="L185" s="55" t="n">
        <f aca="false">IF(Marks!$BC$15=0,0,(((Marks!E193/IF(Marks!$E$22=0,0.00000001,Marks!$E$22)))*(Marks!$E$15/Marks!$BC$15)+((Marks!F193/IF(Marks!$F$22=0,0.00000001,Marks!$F$22)))*(Marks!$F$15/Marks!$BC$15)+((Marks!G193/IF(Marks!$G$22=0,0.00000001,Marks!$G$22)))*(Marks!$G$15/Marks!$BC$15)+((Marks!H193/IF(Marks!$H$22=0,0.00000001,Marks!$H$22)))*(Marks!$H$15/Marks!$BC$15)+((Marks!I193/IF(Marks!$I$22=0,0.00000001,Marks!$I$22)))*(Marks!$I$15/Marks!$BC$15)+((Marks!J193/IF(Marks!$J$22=0,0.00000001,Marks!$J$22)))*(Marks!$J$15/Marks!$BC$15)+((Marks!K193/IF(Marks!$K$22=0,0.00000001,Marks!$K$22)))*(Marks!$K$15/Marks!$BC$15)+((Marks!L193/IF(Marks!$L$22=0,0.00000001,Marks!$L$22)))*(Marks!$L$15/Marks!$BC$15)+((Marks!M193/IF(Marks!$M$22=0,0.00000001,Marks!$M$22)))*(Marks!$M$15/Marks!$BC$15)+((Marks!N193/IF(Marks!$N$22=0,0.00000001,Marks!$N$22)))*(Marks!$N$15/Marks!$BC$15)+((Marks!O193/IF(Marks!$O$22=0,0.00000001,Marks!$O$22)))*(Marks!$O$15/Marks!$BC$15)+((Marks!P193/IF(Marks!$P$22=0,0.0000001,Marks!$P$22)))*(Marks!$P$15/Marks!$BC$15)+((Marks!Q193/IF(Marks!$Q$22=0,0.0000001,Marks!$Q$22)))*(Marks!$Q$15/Marks!$BC$15)+((Marks!R193/IF(Marks!$R$22=0,0.00000001,Marks!$R$22)))*(Marks!$R$15/Marks!$BC$15)+((Marks!S193/IF(Marks!$S$22=0,0.00000001,Marks!$S$22)))*(Marks!$S$15/Marks!$BC$15)+((Marks!T193/IF(Marks!$T$22=0,0.00000001,Marks!$T$22)))*(Marks!$T$15/Marks!$BC$15)+((Marks!U193/IF(Marks!$U$22=0,0.00000001,Marks!$U$22)))*(Marks!$U$15/Marks!$BC$15)+((Marks!V193/IF(Marks!$V$22=0,0.00000001,Marks!$V$22)))*(Marks!$V$15/Marks!$BC$15)+((Marks!W193/IF(Marks!$W$22=0,0.00000001,Marks!$W$22)))*(Marks!$W$15/Marks!$BC$15)+((Marks!X193/IF(Marks!$X$22=0,0.00000001,Marks!$X$22)))*(Marks!$X$15/Marks!$BC$15)+((Marks!Y193/IF(Marks!$Y$22=0,0.00000001,Marks!$Y$22)))*(Marks!$Y$15/Marks!$BC$15)+((Marks!Z193/IF(Marks!$Z$22=0,0.00000001,Marks!$Z$22)))*(Marks!$Z$15/Marks!$BC$15)+ ((Marks!AA193/IF(Marks!$AA$22=0,0.00000001,Marks!$AA$22)))*(Marks!$AA$15/Marks!$BC$15)+  ((Marks!AB193/IF(Marks!$AB$22=0,0.00000001,Marks!$AB$22)))*(Marks!$AB$15/Marks!$BC$15)+  ((Marks!AC193/IF(Marks!$AC$22=0,0.00000001,Marks!$AC$22)))*(Marks!$AC$15/Marks!$BC$15)+  ((Marks!AD193/IF(Marks!$AD$22=0,0.00000001,Marks!$AD$22)))*(Marks!$AD$15/Marks!$BC$15)+  ((Marks!AE193/IF(Marks!$AE$22=0,0.00000001,Marks!$AE$22)))*(Marks!$AE$15/Marks!$BC$15)+ ((Marks!AF193/IF(Marks!$AF$22=0,0.00000001,Marks!$AF$22)))*(Marks!$AF$15/Marks!$BC$15)+ ((Marks!AG193/IF(Marks!$AG$22=0,0.00000001,Marks!$AG$22)))*(Marks!$AG$15/Marks!$BC$15)+ ((Marks!AH193/IF(Marks!$AH$22=0,0.00000001,Marks!$AH$22)))*(Marks!$AH$15/Marks!$BC$15)+ ((Marks!AI193/IF(Marks!$AI$22=0,0.00000001,Marks!$AI$22)))*(Marks!$AI$15/Marks!$BC$15)+ ((Marks!AJ193/IF(Marks!$AJ$22=0,0.00000001,Marks!$AJ$22)))*(Marks!$AJ$15/Marks!$BC$15)+ ((Marks!AK193/IF(Marks!$AK$22=0,0.00000001,Marks!$AK$22)))*(Marks!$AK$15/Marks!$BC$15)+ ((Marks!AL193/IF(Marks!$AL$22=0,0.00000001,Marks!$AL$22)))*(Marks!$AL$15/Marks!$BC$15)+ ((Marks!AM193/IF(Marks!$AM$22=0,0.00000001,Marks!$AM$22)))*(Marks!$AM$15/Marks!$BC$15)+ ((Marks!AN193/IF(Marks!$AN$22=0,0.00000001,Marks!$AN$22)))*(Marks!$AN$15/Marks!$BC$15)+ ((Marks!AO193/IF(Marks!$AO$22=0,0.00000001,Marks!$AO$22)))*(Marks!$AO$15/Marks!$BC$15)+ ((Marks!AP193/IF(Marks!$AP$22=0,0.00000001,Marks!$AP$22)))*(Marks!$AP$15/Marks!$BC$15)+ ((Marks!AQ193/IF(Marks!$AQ$22=0,0.00000001,Marks!$AQ$22)))*(Marks!$AQ$15/Marks!$BC$15)+ ((Marks!AR193/IF(Marks!$AR$22=0,0.00000001,Marks!$AR$22)))*(Marks!$AR$15/Marks!$BC$15)+ ((Marks!AS193/IF(Marks!$AS$22=0,0.00000001,Marks!$AS$22)))*(Marks!$AS$15/Marks!$BC$15)+ ((Marks!AT193/IF(Marks!$AT$22=0,0.00000001,Marks!$AT$22)))*(Marks!$AT$15/Marks!$BC$15)+ ((Marks!AU193/IF(Marks!$AU$22=0,0.00000001,Marks!$AU$22)))*(Marks!$AU$15/Marks!$BC$15)+ ((Marks!AV193/IF(Marks!$AV$22=0,0.00000001,Marks!$AV$22)))*(Marks!$AV$15/Marks!$BC$15)+ ((Marks!AW193/IF(Marks!$AW$22=0,0.00000001,Marks!$AW$22)))*(Marks!$AW$15/Marks!$BC$15)+ ((Marks!AX193/IF(Marks!$AX$22=0,0.00000001,Marks!$AX$22)))*(Marks!$AX$15/Marks!$BC$15)+ ((Marks!AY193/IF(Marks!$AY$22=0,0.00000001,Marks!$AY$22)))*(Marks!$AY$15/Marks!$BC$15)+ ((Marks!AZ193/IF(Marks!$AZ$22=0,0.00000001,Marks!$AZ$22)))*(Marks!$AZ$15/Marks!$BC$15)+ ((Marks!BA193/IF(Marks!$BA$22=0,0.00000001,Marks!$BA$22)))*(Marks!$BA$15/Marks!$BC$15)+ ((Marks!BB193/IF(Marks!$BB$22=0,0.00000001,Marks!$BB$22)))*(Marks!$BB$15/Marks!$BC$15))*100)</f>
        <v>0</v>
      </c>
      <c r="M185" s="55" t="n">
        <f aca="false">IF(Marks!$BC$16=0,0,(((Marks!E193/IF(Marks!$E$22=0,0.00000001,Marks!$E$22)))*(Marks!$E$16/Marks!$BC$16)+((Marks!F193/IF(Marks!$F$22=0,0.00000001,Marks!$F$22)))*(Marks!$F$16/Marks!$BC$16)+((Marks!G193/IF(Marks!$G$22=0,0.00000001,Marks!$G$22)))*(Marks!$G$16/Marks!$BC$16)+((Marks!H193/IF(Marks!$H$22=0,0.00000001,Marks!$H$22)))*(Marks!$H$16/Marks!$BC$16)+((Marks!I193/IF(Marks!$I$22=0,0.00000001,Marks!$I$22)))*(Marks!$I$16/Marks!$BC$16)+((Marks!J193/IF(Marks!$J$22=0,0.00000001,Marks!$J$22)))*(Marks!$J$16/Marks!$BC$16)+((Marks!K193/IF(Marks!$K$22=0,0.00000001,Marks!$K$22)))*(Marks!$K$16/Marks!$BC$16)+((Marks!L193/IF(Marks!$L$22=0,0.00000001,Marks!$L$22)))*(Marks!$L$16/Marks!$BC$16)+((Marks!M193/IF(Marks!$M$22=0,0.00000001,Marks!$M$22)))*(Marks!$M$16/Marks!$BC$16)+((Marks!N193/IF(Marks!$N$22=0,0.00000001,Marks!$N$22)))*(Marks!$N$16/Marks!$BC$16)+((Marks!O193/IF(Marks!$O$22=0,0.00000001,Marks!$O$22)))*(Marks!$O$16/Marks!$BC$16)+((Marks!P193/IF(Marks!$P$22=0,0.0000001,Marks!$P$22)))*(Marks!$P$16/Marks!$BC$16)+((Marks!Q193/IF(Marks!$Q$22=0,0.0000001,Marks!$Q$22)))*(Marks!$Q$16/Marks!$BC$16)+((Marks!R193/IF(Marks!$R$22=0,0.00000001,Marks!$R$22)))*(Marks!$R$16/Marks!$BC$16)+((Marks!S193/IF(Marks!$S$22=0,0.00000001,Marks!$S$22)))*(Marks!$S$16/Marks!$BC$16)+((Marks!T193/IF(Marks!$T$22=0,0.00000001,Marks!$T$22)))*(Marks!$T$16/Marks!$BC$16)+((Marks!U193/IF(Marks!$U$22=0,0.00000001,Marks!$U$22)))*(Marks!$U$16/Marks!$BC$16)+((Marks!V193/IF(Marks!$V$22=0,0.00000001,Marks!$V$22)))*(Marks!$V$16/Marks!$BC$16)+((Marks!W193/IF(Marks!$W$22=0,0.00000001,Marks!$W$22)))*(Marks!$W$16/Marks!$BC$16)+((Marks!X193/IF(Marks!$X$22=0,0.00000001,Marks!$X$22)))*(Marks!$X$16/Marks!$BC$16)+((Marks!Y193/IF(Marks!$Y$22=0,0.00000001,Marks!$Y$22)))*(Marks!$Y$16/Marks!$BC$16)+((Marks!Z193/IF(Marks!$Z$22=0,0.00000001,Marks!$Z$22)))*(Marks!$Z$16/Marks!$BC$16)+ ((Marks!AA193/IF(Marks!$AA$22=0,0.00000001,Marks!$AA$22)))*(Marks!$AA$16/Marks!$BC$16)+  ((Marks!AB193/IF(Marks!$AB$22=0,0.00000001,Marks!$AB$22)))*(Marks!$AB$16/Marks!$BC$16)+  ((Marks!AC193/IF(Marks!$AC$22=0,0.00000001,Marks!$AC$22)))*(Marks!$AC$16/Marks!$BC$16)+  ((Marks!AD193/IF(Marks!$AD$22=0,0.00000001,Marks!$AD$22)))*(Marks!$AD$16/Marks!$BC$16)+  ((Marks!AE193/IF(Marks!$AE$22=0,0.00000001,Marks!$AE$22)))*(Marks!$AE$16/Marks!$BC$16)+ ((Marks!AF193/IF(Marks!$AF$22=0,0.00000001,Marks!$AF$22)))*(Marks!$AF$16/Marks!$BC$16)+ ((Marks!AG193/IF(Marks!$AG$22=0,0.00000001,Marks!$AG$22)))*(Marks!$AG$16/Marks!$BC$16)+ ((Marks!AH193/IF(Marks!$AH$22=0,0.00000001,Marks!$AH$22)))*(Marks!$AH$16/Marks!$BC$16)+ ((Marks!AI193/IF(Marks!$AI$22=0,0.00000001,Marks!$AI$22)))*(Marks!$AI$16/Marks!$BC$16)+ ((Marks!AJ193/IF(Marks!$AJ$22=0,0.00000001,Marks!$AJ$22)))*(Marks!$AJ$16/Marks!$BC$16)+ ((Marks!AK193/IF(Marks!$AK$22=0,0.00000001,Marks!$AK$22)))*(Marks!$AK$16/Marks!$BC$16)+ ((Marks!AL193/IF(Marks!$AL$22=0,0.00000001,Marks!$AL$22)))*(Marks!$AL$16/Marks!$BC$16)+ ((Marks!AM193/IF(Marks!$AM$22=0,0.00000001,Marks!$AM$22)))*(Marks!$AM$16/Marks!$BC$16)+ ((Marks!AN193/IF(Marks!$AN$22=0,0.00000001,Marks!$AN$22)))*(Marks!$AN$16/Marks!$BC$16)+ ((Marks!AO193/IF(Marks!$AO$22=0,0.00000001,Marks!$AO$22)))*(Marks!$AO$16/Marks!$BC$16)+ ((Marks!AP193/IF(Marks!$AP$22=0,0.00000001,Marks!$AP$22)))*(Marks!$AP$16/Marks!$BC$16)+ ((Marks!AQ193/IF(Marks!$AQ$22=0,0.00000001,Marks!$AQ$22)))*(Marks!$AQ$16/Marks!$BC$16)+ ((Marks!AR193/IF(Marks!$AR$22=0,0.00000001,Marks!$AR$22)))*(Marks!$AR$16/Marks!$BC$16)+ ((Marks!AS193/IF(Marks!$AS$22=0,0.00000001,Marks!$AS$22)))*(Marks!$AS$16/Marks!$BC$16)+ ((Marks!AT193/IF(Marks!$AT$22=0,0.00000001,Marks!$AT$22)))*(Marks!$AT$16/Marks!$BC$16)+ ((Marks!AU193/IF(Marks!$AU$22=0,0.00000001,Marks!$AU$22)))*(Marks!$AU$16/Marks!$BC$16)+ ((Marks!AV193/IF(Marks!$AV$22=0,0.00000001,Marks!$AV$22)))*(Marks!$AV$16/Marks!$BC$16)+ ((Marks!AW193/IF(Marks!$AW$22=0,0.00000001,Marks!$AW$22)))*(Marks!$AW$16/Marks!$BC$16)+ ((Marks!AX193/IF(Marks!$AX$22=0,0.00000001,Marks!$AX$22)))*(Marks!$AX$16/Marks!$BC$16)+ ((Marks!AY193/IF(Marks!$AY$22=0,0.00000001,Marks!$AY$22)))*(Marks!$AY$16/Marks!$BC$16)+ ((Marks!AZ193/IF(Marks!$AZ$22=0,0.00000001,Marks!$AZ$22)))*(Marks!$AZ$16/Marks!$BC$16)+ ((Marks!BA193/IF(Marks!$BA$22=0,0.00000001,Marks!$BA$22)))*(Marks!$BA$16/Marks!$BC$16)+ ((Marks!BB193/IF(Marks!$BB$22=0,0.00000001,Marks!$BB$22)))*(Marks!$BB$16/Marks!$BC$16))*100)</f>
        <v>0</v>
      </c>
      <c r="N185" s="55" t="n">
        <f aca="false">IF(Marks!$BC$17=0,0,(((Marks!E193/IF(Marks!$E$22=0,0.00000001,Marks!$E$22)))*(Marks!$E$17/Marks!$BC$17)+((Marks!F193/IF(Marks!$F$22=0,0.00000001,Marks!$F$22)))*(Marks!$F$17/Marks!$BC$17)+((Marks!G193/IF(Marks!$G$22=0,0.00000001,Marks!$G$22)))*(Marks!$G$17/Marks!$BC$17)+((Marks!H193/IF(Marks!$H$22=0,0.00000001,Marks!$H$22)))*(Marks!$H$17/Marks!$BC$17)+((Marks!I193/IF(Marks!$I$22=0,0.00000001,Marks!$I$22)))*(Marks!$I$17/Marks!$BC$17)+((Marks!J193/IF(Marks!$J$22=0,0.00000001,Marks!$J$22)))*(Marks!$J$17/Marks!$BC$17)+((Marks!K193/IF(Marks!$K$22=0,0.00000001,Marks!$K$22)))*(Marks!$K$17/Marks!$BC$17)+((Marks!L193/IF(Marks!$L$22=0,0.00000001,Marks!$L$22)))*(Marks!$L$17/Marks!$BC$17)+((Marks!M193/IF(Marks!$M$22=0,0.00000001,Marks!$M$22)))*(Marks!$M$17/Marks!$BC$17)+((Marks!N193/IF(Marks!$N$22=0,0.00000001,Marks!$N$22)))*(Marks!$N$17/Marks!$BC$17)+((Marks!O193/IF(Marks!$O$22=0,0.00000001,Marks!$O$22)))*(Marks!$O$17/Marks!$BC$17)+((Marks!P193/IF(Marks!$P$22=0,0.0000001,Marks!$P$22)))*(Marks!$P$17/Marks!$BC$17)+((Marks!Q193/IF(Marks!$Q$22=0,0.0000001,Marks!$Q$22)))*(Marks!$Q$17/Marks!$BC$17)+((Marks!R193/IF(Marks!$R$22=0,0.00000001,Marks!$R$22)))*(Marks!$R$17/Marks!$BC$17)+((Marks!S193/IF(Marks!$S$22=0,0.00000001,Marks!$S$22)))*(Marks!$S$17/Marks!$BC$17)+((Marks!T193/IF(Marks!$T$22=0,0.00000001,Marks!$T$22)))*(Marks!$T$17/Marks!$BC$17)+((Marks!U193/IF(Marks!$U$22=0,0.00000001,Marks!$U$22)))*(Marks!$U$17/Marks!$BC$17)+((Marks!V193/IF(Marks!$V$22=0,0.00000001,Marks!$V$22)))*(Marks!$V$17/Marks!$BC$17)+((Marks!W193/IF(Marks!$W$22=0,0.00000001,Marks!$W$22)))*(Marks!$W$17/Marks!$BC$17)+((Marks!X193/IF(Marks!$X$22=0,0.00000001,Marks!$X$22)))*(Marks!$X$17/Marks!$BC$17)+((Marks!Y193/IF(Marks!$Y$22=0,0.00000001,Marks!$Y$22)))*(Marks!$Y$17/Marks!$BC$17)+((Marks!Z193/IF(Marks!$Z$22=0,0.00000001,Marks!$Z$22)))*(Marks!$Z$17/Marks!$BC$17)+ ((Marks!AA193/IF(Marks!$AA$22=0,0.00000001,Marks!$AA$22)))*(Marks!$AA$17/Marks!$BC$17)+  ((Marks!AB193/IF(Marks!$AB$22=0,0.00000001,Marks!$AB$22)))*(Marks!$AB$17/Marks!$BC$17)+  ((Marks!AC193/IF(Marks!$AC$22=0,0.00000001,Marks!$AC$22)))*(Marks!$AC$17/Marks!$BC$17)+  ((Marks!AD193/IF(Marks!$AD$22=0,0.00000001,Marks!$AD$22)))*(Marks!$AD$17/Marks!$BC$17)+  ((Marks!AE193/IF(Marks!$AE$22=0,0.00000001,Marks!$AE$22)))*(Marks!$AE$17/Marks!$BC$17)+ ((Marks!AF193/IF(Marks!$AF$22=0,0.00000001,Marks!$AF$22)))*(Marks!$AF$17/Marks!$BC$17)+ ((Marks!AG193/IF(Marks!$AG$22=0,0.00000001,Marks!$AG$22)))*(Marks!$AG$17/Marks!$BC$17)+ ((Marks!AH193/IF(Marks!$AH$22=0,0.00000001,Marks!$AH$22)))*(Marks!$AH$17/Marks!$BC$17)+ ((Marks!AI193/IF(Marks!$AI$22=0,0.00000001,Marks!$AI$22)))*(Marks!$AI$17/Marks!$BC$17)+ ((Marks!AJ193/IF(Marks!$AJ$22=0,0.00000001,Marks!$AJ$22)))*(Marks!$AJ$17/Marks!$BC$17)+ ((Marks!AK193/IF(Marks!$AK$22=0,0.00000001,Marks!$AK$22)))*(Marks!$AK$17/Marks!$BC$17)+ ((Marks!AL193/IF(Marks!$AL$22=0,0.00000001,Marks!$AL$22)))*(Marks!$AL$17/Marks!$BC$17)+ ((Marks!AM193/IF(Marks!$AM$22=0,0.00000001,Marks!$AM$22)))*(Marks!$AM$17/Marks!$BC$17)+ ((Marks!AN193/IF(Marks!$AN$22=0,0.00000001,Marks!$AN$22)))*(Marks!$AN$17/Marks!$BC$17)+ ((Marks!AO193/IF(Marks!$AO$22=0,0.00000001,Marks!$AO$22)))*(Marks!$AO$17/Marks!$BC$17)+ ((Marks!AP193/IF(Marks!$AP$22=0,0.00000001,Marks!$AP$22)))*(Marks!$AP$17/Marks!$BC$17)+ ((Marks!AQ193/IF(Marks!$AQ$22=0,0.00000001,Marks!$AQ$22)))*(Marks!$AQ$17/Marks!$BC$17)+ ((Marks!AR193/IF(Marks!$AR$22=0,0.00000001,Marks!$AR$22)))*(Marks!$AR$17/Marks!$BC$17)+ ((Marks!AS193/IF(Marks!$AS$22=0,0.00000001,Marks!$AS$22)))*(Marks!$AS$17/Marks!$BC$17)+ ((Marks!AT193/IF(Marks!$AT$22=0,0.00000001,Marks!$AT$22)))*(Marks!$AT$17/Marks!$BC$17)+ ((Marks!AU193/IF(Marks!$AU$22=0,0.00000001,Marks!$AU$22)))*(Marks!$AU$17/Marks!$BC$17)+ ((Marks!AV193/IF(Marks!$AV$22=0,0.00000001,Marks!$AV$22)))*(Marks!$AV$17/Marks!$BC$17)+ ((Marks!AW193/IF(Marks!$AW$22=0,0.00000001,Marks!$AW$22)))*(Marks!$AW$17/Marks!$BC$17)+ ((Marks!AX193/IF(Marks!$AX$22=0,0.00000001,Marks!$AX$22)))*(Marks!$AX$17/Marks!$BC$17)+ ((Marks!AY193/IF(Marks!$AY$22=0,0.00000001,Marks!$AY$22)))*(Marks!$AY$17/Marks!$BC$17)+ ((Marks!AZ193/IF(Marks!$AZ$22=0,0.00000001,Marks!$AZ$22)))*(Marks!$AZ$17/Marks!$BC$17)+ ((Marks!BA193/IF(Marks!$BA$22=0,0.00000001,Marks!$BA$22)))*(Marks!$BA$17/Marks!$BC$17)+ ((Marks!BB193/IF(Marks!$BB$22=0,0.00000001,Marks!$BB$22)))*(Marks!$BB$17/Marks!$BC$17))*100)</f>
        <v>0</v>
      </c>
      <c r="O185" s="38"/>
      <c r="P185" s="55" t="n">
        <f aca="false">($C185*'Course Info'!C$30*Marks!$BC$6/'Course Info'!C$42)+($D185*'Course Info'!C$31*Marks!$BC$7/'Course Info'!C$42)+($E185*'Course Info'!C$32*Marks!$BC$8/'Course Info'!C$42)+($F185*'Course Info'!C$33*Marks!$BC$9/'Course Info'!C$42)+($G185*'Course Info'!C$34*Marks!$BC$10/'Course Info'!C$42)+($H185*'Course Info'!C$35*Marks!$BC$11/'Course Info'!C$42)+($I185*'Course Info'!C$36*Marks!$BC$12/'Course Info'!C$42)+($J185*'Course Info'!C$37*Marks!$BC$13/'Course Info'!C$42)+($K185*'Course Info'!C$38*Marks!$BC$14/'Course Info'!C$42)+($L185*'Course Info'!C$39*Marks!$BC$15/'Course Info'!C$42)+ ($M185*'Course Info'!C$40*Marks!$BC$16/'Course Info'!C$42)+($N185*'Course Info'!C$41*Marks!$BC$17/'Course Info'!C$42)</f>
        <v>0</v>
      </c>
      <c r="Q185" s="55" t="e">
        <f aca="false">($C185*'Course Info'!D$30*Marks!$BC$6/'Course Info'!D$42)+($D185*'Course Info'!D$31*Marks!$BC$7/'Course Info'!D$42)+($E185*'Course Info'!D$32*Marks!$BC$8/'Course Info'!D$42)+($F185*'Course Info'!D$33*Marks!$BC$9/'Course Info'!D$42)+($G185*'Course Info'!D$34*Marks!$BC$10/'Course Info'!D$42)+($H185*'Course Info'!D$35*Marks!$BC$11/'Course Info'!D$42)+($I185*'Course Info'!D$36*Marks!$BC$12/'Course Info'!D$42)+($J185*'Course Info'!D$37*Marks!$BC$13/'Course Info'!D$42)+($K185*'Course Info'!D$38*Marks!$BC$14/'Course Info'!D$42)+($L185*'Course Info'!D$39*Marks!$BC$15/'Course Info'!D$42)+ ($M185*'Course Info'!D$40*Marks!$BC$16/'Course Info'!D$42)+($N185*'Course Info'!D$41*Marks!$BC$17/'Course Info'!D$42)</f>
        <v>#DIV/0!</v>
      </c>
      <c r="R185" s="55" t="e">
        <f aca="false">($C185*'Course Info'!E$30*Marks!$BC$6/'Course Info'!E$42)+($D185*'Course Info'!E$31*Marks!$BC$7/'Course Info'!E$42)+($E185*'Course Info'!E$32*Marks!$BC$8/'Course Info'!E$42)+($F185*'Course Info'!E$33*Marks!$BC$9/'Course Info'!E$42)+($G185*'Course Info'!E$34*Marks!$BC$10/'Course Info'!E$42)+($H185*'Course Info'!E$35*Marks!$BC$11/'Course Info'!E$42)+($I185*'Course Info'!E$36*Marks!$BC$12/'Course Info'!E$42)+($J185*'Course Info'!E$37*Marks!$BC$13/'Course Info'!E$42)+($K185*'Course Info'!E$38*Marks!$BC$14/'Course Info'!E$42)+($L185*'Course Info'!E$39*Marks!$BC$15/'Course Info'!E$42)+ ($M185*'Course Info'!E$40*Marks!$BC$16/'Course Info'!E$42)+($N185*'Course Info'!E$41*Marks!$BC$17/'Course Info'!E$42)</f>
        <v>#DIV/0!</v>
      </c>
      <c r="S185" s="55" t="e">
        <f aca="false">($C185*'Course Info'!F$30*Marks!$BC$6/'Course Info'!F$42)+($D185*'Course Info'!F$31*Marks!$BC$7/'Course Info'!F$42)+($E185*'Course Info'!F$32*Marks!$BC$8/'Course Info'!F$42)+($F185*'Course Info'!F$33*Marks!$BC$9/'Course Info'!F$42)+($G185*'Course Info'!F$34*Marks!$BC$10/'Course Info'!F$42)+($H185*'Course Info'!F$35*Marks!$BC$11/'Course Info'!F$42)+($I185*'Course Info'!F$36*Marks!$BC$12/'Course Info'!F$42)+($J185*'Course Info'!F$37*Marks!$BC$13/'Course Info'!F$42)+($K185*'Course Info'!F$38*Marks!$BC$14/'Course Info'!F$42)+($L185*'Course Info'!F$39*Marks!$BC$15/'Course Info'!F$42)+ ($M185*'Course Info'!F$40*Marks!$BC$16/'Course Info'!F$42)+($N185*'Course Info'!F$41*Marks!$BC$17/'Course Info'!F$42)</f>
        <v>#DIV/0!</v>
      </c>
      <c r="T185" s="55" t="e">
        <f aca="false">($C185*'Course Info'!G$30*Marks!$BC$6/'Course Info'!G$42)+($D185*'Course Info'!G$31*Marks!$BC$7/'Course Info'!G$42)+($E185*'Course Info'!G$32*Marks!$BC$8/'Course Info'!G$42)+($F185*'Course Info'!G$33*Marks!$BC$9/'Course Info'!G$42)+($G185*'Course Info'!G$34*Marks!$BC$10/'Course Info'!G$42)+($H185*'Course Info'!G$35*Marks!$BC$11/'Course Info'!G$42)+($I185*'Course Info'!G$36*Marks!$BC$12/'Course Info'!G$42)+($J185*'Course Info'!G$37*Marks!$BC$13/'Course Info'!G$42)+($K185*'Course Info'!G$38*Marks!$BC$14/'Course Info'!G$42)+($L185*'Course Info'!G$39*Marks!$BC$15/'Course Info'!G$42)+ ($M185*'Course Info'!G$40*Marks!$BC$16/'Course Info'!G$42)+($N185*'Course Info'!G$41*Marks!$BC$17/'Course Info'!G$42)</f>
        <v>#DIV/0!</v>
      </c>
      <c r="U185" s="55" t="e">
        <f aca="false">($C185*'Course Info'!H$30*Marks!$BC$6/'Course Info'!H$42)+($D185*'Course Info'!H$31*Marks!$BC$7/'Course Info'!H$42)+($E185*'Course Info'!H$32*Marks!$BC$8/'Course Info'!H$42)+($F185*'Course Info'!H$33*Marks!$BC$9/'Course Info'!H$42)+($G185*'Course Info'!H$34*Marks!$BC$10/'Course Info'!H$42)+($H185*'Course Info'!H$35*Marks!$BC$11/'Course Info'!H$42)+($I185*'Course Info'!H$36*Marks!$BC$12/'Course Info'!H$42)+($J185*'Course Info'!H$37*Marks!$BC$13/'Course Info'!H$42)+($K185*'Course Info'!H$38*Marks!$BC$14/'Course Info'!H$42)+($L185*'Course Info'!H$39*Marks!$BC$15/'Course Info'!H$42)+ ($M185*'Course Info'!H$40*Marks!$BC$16/'Course Info'!H$42)+($N185*'Course Info'!H$41*Marks!$BC$17/'Course Info'!H$42)</f>
        <v>#DIV/0!</v>
      </c>
      <c r="V185" s="55" t="e">
        <f aca="false">($C185*'Course Info'!I$30*Marks!$BC$6/'Course Info'!I$42)+($D185*'Course Info'!I$31*Marks!$BC$7/'Course Info'!I$42)+($E185*'Course Info'!I$32*Marks!$BC$8/'Course Info'!I$42)+($F185*'Course Info'!I$33*Marks!$BC$9/'Course Info'!I$42)+($G185*'Course Info'!I$34*Marks!$BC$10/'Course Info'!I$42)+($H185*'Course Info'!I$35*Marks!$BC$11/'Course Info'!I$42)+($I185*'Course Info'!I$36*Marks!$BC$12/'Course Info'!I$42)+($J185*'Course Info'!I$37*Marks!$BC$13/'Course Info'!I$42)+($K185*'Course Info'!I$38*Marks!$BC$14/'Course Info'!I$42)+($L185*'Course Info'!I$39*Marks!$BC$15/'Course Info'!I$42)+ ($M185*'Course Info'!I$40*Marks!$BC$16/'Course Info'!I$42)+($N185*'Course Info'!I$41*Marks!$BC$17/'Course Info'!I$42)</f>
        <v>#DIV/0!</v>
      </c>
      <c r="W185" s="55" t="e">
        <f aca="false">($C185*'Course Info'!J$30*Marks!$BC$6/'Course Info'!J$42)+($D185*'Course Info'!J$31*Marks!$BC$7/'Course Info'!J$42)+($E185*'Course Info'!J$32*Marks!$BC$8/'Course Info'!J$42)+($F185*'Course Info'!J$33*Marks!$BC$9/'Course Info'!J$42)+($G185*'Course Info'!J$34*Marks!$BC$10/'Course Info'!J$42)+($H185*'Course Info'!J$35*Marks!$BC$11/'Course Info'!J$42)+($I185*'Course Info'!J$36*Marks!$BC$12/'Course Info'!J$42)+($J185*'Course Info'!J$37*Marks!$BC$13/'Course Info'!J$42)+($K185*'Course Info'!J$38*Marks!$BC$14/'Course Info'!J$42)+($L185*'Course Info'!J$39*Marks!$BC$15/'Course Info'!J$42)+ ($M185*'Course Info'!J$40*Marks!$BC$16/'Course Info'!J$42)+($N185*'Course Info'!J$41*Marks!$BC$17/'Course Info'!J$42)</f>
        <v>#DIV/0!</v>
      </c>
      <c r="X185" s="55" t="e">
        <f aca="false">($C185*'Course Info'!K$30*Marks!$BC$6/'Course Info'!K$42)+($D185*'Course Info'!K$31*Marks!$BC$7/'Course Info'!K$42)+($E185*'Course Info'!K$32*Marks!$BC$8/'Course Info'!K$42)+($F185*'Course Info'!K$33*Marks!$BC$9/'Course Info'!K$42)+($G185*'Course Info'!K$34*Marks!$BC$10/'Course Info'!K$42)+($H185*'Course Info'!K$35*Marks!$BC$11/'Course Info'!K$42)+($I185*'Course Info'!K$36*Marks!$BC$12/'Course Info'!K$42)+($J185*'Course Info'!K$37*Marks!$BC$13/'Course Info'!K$42)+($K185*'Course Info'!K$38*Marks!$BC$14/'Course Info'!K$42)+($L185*'Course Info'!K$39*Marks!$BC$15/'Course Info'!K$42)+ ($M185*'Course Info'!K$40*Marks!$BC$16/'Course Info'!K$42)+($N185*'Course Info'!K$41*Marks!$BC$17/'Course Info'!K$42)</f>
        <v>#DIV/0!</v>
      </c>
      <c r="Y185" s="55" t="e">
        <f aca="false">($C185*'Course Info'!L$30*Marks!$BC$6/'Course Info'!L$42)+($D185*'Course Info'!L$31*Marks!$BC$7/'Course Info'!L$42)+($E185*'Course Info'!L$32*Marks!$BC$8/'Course Info'!L$42)+($F185*'Course Info'!L$33*Marks!$BC$9/'Course Info'!L$42)+($G185*'Course Info'!L$34*Marks!$BC$10/'Course Info'!L$42)+($H185*'Course Info'!L$35*Marks!$BC$11/'Course Info'!L$42)+($I185*'Course Info'!L$36*Marks!$BC$12/'Course Info'!L$42)+($J185*'Course Info'!L$37*Marks!$BC$13/'Course Info'!L$42)+($K185*'Course Info'!L$38*Marks!$BC$14/'Course Info'!L$42)+($L185*'Course Info'!L$39*Marks!$BC$15/'Course Info'!L$42)+ ($M185*'Course Info'!L$40*Marks!$BC$16/'Course Info'!L$42)+($N185*'Course Info'!L$41*Marks!$BC$17/'Course Info'!L$42)</f>
        <v>#DIV/0!</v>
      </c>
      <c r="Z185" s="55" t="e">
        <f aca="false">($C185*'Course Info'!M$30*Marks!$BC$6/'Course Info'!M$42)+($D185*'Course Info'!M$31*Marks!$BC$7/'Course Info'!M$42)+($E185*'Course Info'!M$32*Marks!$BC$8/'Course Info'!M$42)+($F185*'Course Info'!M$33*Marks!$BC$9/'Course Info'!M$42)+($G185*'Course Info'!M$34*Marks!$BC$10/'Course Info'!M$42)+($H185*'Course Info'!M$35*Marks!$BC$11/'Course Info'!M$42)+($I185*'Course Info'!M$36*Marks!$BC$12/'Course Info'!M$42)+($J185*'Course Info'!M$37*Marks!$BC$13/'Course Info'!M$42)+($K185*'Course Info'!M$38*Marks!$BC$14/'Course Info'!M$42)+($L185*'Course Info'!M$39*Marks!$BC$15/'Course Info'!M$42)+ ($M185*'Course Info'!M$40*Marks!$BC$16/'Course Info'!M$42)+($N185*'Course Info'!M$41*Marks!$BC$17/'Course Info'!M$42)</f>
        <v>#DIV/0!</v>
      </c>
      <c r="AA185" s="55" t="e">
        <f aca="false">($C185*'Course Info'!N$30*Marks!$BC$6/'Course Info'!N$42)+($D185*'Course Info'!N$31*Marks!$BC$7/'Course Info'!N$42)+($E185*'Course Info'!N$32*Marks!$BC$8/'Course Info'!N$42)+($F185*'Course Info'!N$33*Marks!$BC$9/'Course Info'!N$42)+($G185*'Course Info'!N$34*Marks!$BC$10/'Course Info'!N$42)+($H185*'Course Info'!N$35*Marks!$BC$11/'Course Info'!N$42)+($I185*'Course Info'!N$36*Marks!$BC$12/'Course Info'!N$42)+($J185*'Course Info'!N$37*Marks!$BC$13/'Course Info'!N$42)+($K185*'Course Info'!N$38*Marks!$BC$14/'Course Info'!N$42)+($L185*'Course Info'!N$39*Marks!$BC$15/'Course Info'!N$42)+ ($M185*'Course Info'!N$40*Marks!$BC$16/'Course Info'!N$42)+($N185*'Course Info'!N$41*Marks!$BC$17/'Course Info'!N$42)</f>
        <v>#DIV/0!</v>
      </c>
    </row>
    <row r="186" customFormat="false" ht="12.8" hidden="false" customHeight="false" outlineLevel="0" collapsed="false">
      <c r="A186" s="0" t="n">
        <v>168</v>
      </c>
      <c r="B186" s="43" t="n">
        <f aca="false">Marks!B194</f>
        <v>0</v>
      </c>
      <c r="C186" s="55" t="n">
        <f aca="false">IF(Marks!$BC$6=0,0,(((Marks!E194/IF(Marks!$E$22=0,0.00000001,Marks!$E$22)))*(Marks!$E$6/Marks!$BC$6)+((Marks!F194/IF(Marks!$F$22=0,0.00000001,Marks!$F$22)))*(Marks!$F$6/Marks!$BC$6)+((Marks!G194/IF(Marks!$G$22=0,0.00000001,Marks!$G$22)))*(Marks!$G$6/Marks!$BC$6)+((Marks!H194/IF(Marks!$H$22=0,0.00000001,Marks!$H$22)))*(Marks!$H$6/Marks!$BC$6)+((Marks!I194/IF(Marks!$I$22=0,0.00000001,Marks!$I$22)))*(Marks!$I$6/Marks!$BC$6)+((Marks!J194/IF(Marks!$J$22=0,0.00000001,Marks!$J$22)))*(Marks!$J$6/Marks!$BC$6)+((Marks!K194/IF(Marks!$K$22=0,0.00000001,Marks!$K$22)))*(Marks!$K$6/Marks!$BC$6)+((Marks!L194/IF(Marks!$L$22=0,0.00000001,Marks!$L$22)))*(Marks!$L$6/Marks!$BC$6)+((Marks!M194/IF(Marks!$M$22=0,0.00000001,Marks!$M$22)))*(Marks!$M$6/Marks!$BC$6)+((Marks!N194/IF(Marks!$N$22=0,0.00000001,Marks!$N$22)))*(Marks!$N$6/Marks!$BC$6)+((Marks!O194/IF(Marks!$O$22=0,0.00000001,Marks!$O$22)))*(Marks!$O$6/Marks!$BC$6)+((Marks!P194/IF(Marks!$P$22=0,0.0000001,Marks!$P$22)))*(Marks!$P$6/Marks!$BC$6)+((Marks!Q194/IF(Marks!$Q$22=0,0.0000001,Marks!$Q$22)))*(Marks!$Q$6/Marks!$BC$6)+((Marks!R194/IF(Marks!$R$22=0,0.00000001,Marks!$R$22)))*(Marks!$R$6/Marks!$BC$6)+((Marks!S194/IF(Marks!$S$22=0,0.00000001,Marks!$S$22)))*(Marks!$S$6/Marks!$BC$6)+((Marks!T194/IF(Marks!$T$22=0,0.00000001,Marks!$T$22)))*(Marks!$T$6/Marks!$BC$6)+((Marks!U194/IF(Marks!$U$22=0,0.00000001,Marks!$U$22)))*(Marks!$U$6/Marks!$BC$6)+((Marks!V194/IF(Marks!$V$22=0,0.00000001,Marks!$V$22)))*(Marks!$V$6/Marks!$BC$6)+((Marks!W194/IF(Marks!$W$22=0,0.00000001,Marks!$W$22)))*(Marks!$W$6/Marks!$BC$6)+((Marks!X194/IF(Marks!$X$22=0,0.00000001,Marks!$X$22)))*(Marks!$X$6/Marks!$BC$6)+((Marks!Y194/IF(Marks!$Y$22=0,0.00000001,Marks!$Y$22)))*(Marks!$Y$6/Marks!$BC$6)+((Marks!Z194/IF(Marks!$Z$22=0,0.00000001,Marks!$Z$22)))*(Marks!$Z$6/Marks!$BC$6)+((Marks!AA194/IF(Marks!$AA$22=0,0.00000001,Marks!$AA$22)))*(Marks!$AA$6/Marks!$BC$6)+((Marks!AB194/IF(Marks!$AB$22=0,0.00000001,Marks!$AB$22)))*(Marks!$AB$6/Marks!$BC$6)+((Marks!AC194/IF(Marks!$AC$22=0,0.00000001,Marks!$AC$22)))*(Marks!$AC$6/Marks!$BC$6)+((Marks!AD194/IF(Marks!$AD$22=0,0.00000001,Marks!$AD$22)))*(Marks!$AD$6/Marks!$BC$6)+((Marks!AE194/IF(Marks!$AE$22=0,0.00000001,Marks!$AE$22)))*(Marks!$AE$6/Marks!$BC$6)+((Marks!AF194/IF(Marks!$AF$22=0,0.00000001,Marks!$AF$22)))*(Marks!$AF$6/Marks!$BC$6)+((Marks!AG194/IF(Marks!$AG$22=0,0.00000001,Marks!$AG$22)))*(Marks!$AG$6/Marks!$BC$6)+((Marks!AH194/IF(Marks!$AH$22=0,0.00000001,Marks!$AH$22)))*(Marks!$AH$6/Marks!$BC$6)+((Marks!AI194/IF(Marks!$AI$22=0,0.00000001,Marks!$AI$22)))*(Marks!$AI$6/Marks!$BC$6)+((Marks!AJ194/IF(Marks!$AJ$22=0,0.00000001,Marks!$AJ$22)))*(Marks!$AJ$6/Marks!$BC$6)+((Marks!AK194/IF(Marks!$AK$22=0,0.00000001,Marks!$AK$22)))*(Marks!$AK$6/Marks!$BC$6)+((Marks!AL194/IF(Marks!$AL$22=0,0.00000001,Marks!$AL$22)))*(Marks!$AL$6/Marks!$BC$6)+((Marks!AM194/IF(Marks!$AM$22=0,0.00000001,Marks!$AM$22)))*(Marks!$AM$6/Marks!$BC$6)+((Marks!AN194/IF(Marks!$AN$22=0,0.00000001,Marks!$AN$22)))*(Marks!$AN$6/Marks!$BC$6)+((Marks!AO194/IF(Marks!$AO$22=0,0.00000001,Marks!$AO$22)))*(Marks!$AO$6/Marks!$BC$6)+((Marks!AP194/IF(Marks!$AP$22=0,0.00000001,Marks!$AP$22)))*(Marks!$AP$6/Marks!$BC$6)+((Marks!AQ194/IF(Marks!$AQ$22=0,0.00000001,Marks!$AQ$22)))*(Marks!$AQ$6/Marks!$BC$6)+((Marks!AR194/IF(Marks!$AR$22=0,0.00000001,Marks!$AR$22)))*(Marks!$AR$6/Marks!$BC$6)+((Marks!AS194/IF(Marks!$AS$22=0,0.00000001,Marks!$AS$22)))*(Marks!$AS$6/Marks!$BC$6)+((Marks!AT194/IF(Marks!$AT$22=0,0.00000001,Marks!$AT$22)))*(Marks!$AT$6/Marks!$BC$6)+((Marks!AU194/IF(Marks!$AU$22=0,0.00000001,Marks!$AU$22)))*(Marks!$AU$6/Marks!$BC$6)+((Marks!AV194/IF(Marks!$AV$22=0,0.00000001,Marks!$AV$22)))*(Marks!$AV$6/Marks!$BC$6)+((Marks!AW194/IF(Marks!$AW$22=0,0.00000001,Marks!$AW$22)))*(Marks!$AW$6/Marks!$BC$6)+((Marks!AX194/IF(Marks!$AX$22=0,0.00000001,Marks!$AX$22)))*(Marks!$AX$6/Marks!$BC$6)+((Marks!AY194/IF(Marks!$AY$22=0,0.00000001,Marks!$AY$22)))*(Marks!$AY$6/Marks!$BC$6)+((Marks!AZ194/IF(Marks!$AZ$22=0,0.00000001,Marks!$AZ$22)))*(Marks!$AZ$6/Marks!$BC$6)+((Marks!BA194/IF(Marks!$BA$22=0,0.00000001,Marks!$BA$22)))*(Marks!$BA$6/Marks!$BC$6)+((Marks!BB194/IF(Marks!$BB$22=0,0.00000001,Marks!$BB$22)))*(Marks!$BB$6/Marks!$BC$6))*100)</f>
        <v>0</v>
      </c>
      <c r="D186" s="55" t="n">
        <f aca="false">IF(Marks!$BC$7=0,0,(((Marks!E194/IF(Marks!$E$22=0,0.00000001,Marks!$E$22)))*(Marks!$E$7/Marks!$BC$7)+((Marks!F194/IF(Marks!$F$22=0,0.00000001,Marks!$F$22)))*(Marks!$F$7/Marks!$BC$7)+((Marks!G194/IF(Marks!$G$22=0,0.00000001,Marks!$G$22)))*(Marks!$G$7/Marks!$BC$7)+((Marks!H194/IF(Marks!$H$22=0,0.00000001,Marks!$H$22)))*(Marks!$H$7/Marks!$BC$7)+((Marks!I194/IF(Marks!$I$22=0,0.00000001,Marks!$I$22)))*(Marks!$I$7/Marks!$BC$7)+((Marks!J194/IF(Marks!$J$22=0,0.00000001,Marks!$J$22)))*(Marks!$J$7/Marks!$BC$7)+((Marks!K194/IF(Marks!$K$22=0,0.00000001,Marks!$K$22)))*(Marks!$K$7/Marks!$BC$7)+((Marks!L194/IF(Marks!$L$22=0,0.00000001,Marks!$L$22)))*(Marks!$L$7/Marks!$BC$7)+((Marks!M194/IF(Marks!$M$22=0,0.00000001,Marks!$M$22)))*(Marks!$M$7/Marks!$BC$7)+((Marks!N194/IF(Marks!$N$22=0,0.00000001,Marks!$N$22)))*(Marks!$N$7/Marks!$BC$7)+((Marks!O194/IF(Marks!$O$22=0,0.00000001,Marks!$O$22)))*(Marks!$O$7/Marks!$BC$7)+((Marks!P194/IF(Marks!$P$22=0,0.0000001,Marks!$P$22)))*(Marks!$P$7/Marks!$BC$7)+((Marks!Q194/IF(Marks!$Q$22=0,0.0000001,Marks!$Q$22)))*(Marks!$Q$7/Marks!$BC$7)+((Marks!R194/IF(Marks!$R$22=0,0.00000001,Marks!$R$22)))*(Marks!$R$7/Marks!$BC$7)+((Marks!S194/IF(Marks!$S$22=0,0.00000001,Marks!$S$22)))*(Marks!$S$7/Marks!$BC$7)+((Marks!T194/IF(Marks!$T$22=0,0.00000001,Marks!$T$22)))*(Marks!$T$7/Marks!$BC$7)+((Marks!U194/IF(Marks!$U$22=0,0.00000001,Marks!$U$22)))*(Marks!$U$7/Marks!$BC$7)+((Marks!V194/IF(Marks!$V$22=0,0.00000001,Marks!$V$22)))*(Marks!$V$7/Marks!$BC$7)+((Marks!W194/IF(Marks!$W$22=0,0.00000001,Marks!$W$22)))*(Marks!$W$7/Marks!$BC$7)+((Marks!X194/IF(Marks!$X$22=0,0.00000001,Marks!$X$22)))*(Marks!$X$7/Marks!$BC$7)+((Marks!Y194/IF(Marks!$Y$22=0,0.00000001,Marks!$Y$22)))*(Marks!$Y$7/Marks!$BC$7)+((Marks!Z194/IF(Marks!$Z$22=0,0.00000001,Marks!$Z$22)))*(Marks!$Z$7/Marks!$BC$7)+ ((Marks!AA194/IF(Marks!$AA$22=0,0.00000001,Marks!$AA$22)))*(Marks!$AA$7/Marks!$BC$7)+  ((Marks!AB194/IF(Marks!$AB$22=0,0.00000001,Marks!$AB$22)))*(Marks!$AB$7/Marks!$BC$7)+  ((Marks!AC194/IF(Marks!$AC$22=0,0.00000001,Marks!$AC$22)))*(Marks!$AC$7/Marks!$BC$7)+  ((Marks!AD194/IF(Marks!$AD$22=0,0.00000001,Marks!$AD$22)))*(Marks!$AD$7/Marks!$BC$7)+  ((Marks!AE194/IF(Marks!$AE$22=0,0.00000001,Marks!$AE$22)))*(Marks!$AE$7/Marks!$BC$7)+ ((Marks!AF194/IF(Marks!$AF$22=0,0.00000001,Marks!$AF$22)))*(Marks!$AF$7/Marks!$BC$7)+ ((Marks!AG194/IF(Marks!$AG$22=0,0.00000001,Marks!$AG$22)))*(Marks!$AG$7/Marks!$BC$7)+ ((Marks!AH194/IF(Marks!$AH$22=0,0.00000001,Marks!$AH$22)))*(Marks!$AH$7/Marks!$BC$7)+ ((Marks!AI194/IF(Marks!$AI$22=0,0.00000001,Marks!$AI$22)))*(Marks!$AI$7/Marks!$BC$7)+ ((Marks!AJ194/IF(Marks!$AJ$22=0,0.00000001,Marks!$AJ$22)))*(Marks!$AJ$7/Marks!$BC$7)+ ((Marks!AK194/IF(Marks!$AK$22=0,0.00000001,Marks!$AK$22)))*(Marks!$AK$7/Marks!$BC$7)+ ((Marks!AL194/IF(Marks!$AL$22=0,0.00000001,Marks!$AL$22)))*(Marks!$AL$7/Marks!$BC$7)+ ((Marks!AM194/IF(Marks!$AM$22=0,0.00000001,Marks!$AM$22)))*(Marks!$AM$7/Marks!$BC$7)+ ((Marks!AN194/IF(Marks!$AN$22=0,0.00000001,Marks!$AN$22)))*(Marks!$AN$7/Marks!$BC$7)+ ((Marks!AO194/IF(Marks!$AO$22=0,0.00000001,Marks!$AO$22)))*(Marks!$AO$7/Marks!$BC$7)+ ((Marks!AP194/IF(Marks!$AP$22=0,0.00000001,Marks!$AP$22)))*(Marks!$AP$7/Marks!$BC$7)+ ((Marks!AQ194/IF(Marks!$AQ$22=0,0.00000001,Marks!$AQ$22)))*(Marks!$AQ$7/Marks!$BC$7)+ ((Marks!AR194/IF(Marks!$AR$22=0,0.00000001,Marks!$AR$22)))*(Marks!$AR$7/Marks!$BC$7)+ ((Marks!AS194/IF(Marks!$AS$22=0,0.00000001,Marks!$AS$22)))*(Marks!$AS$7/Marks!$BC$7)+ ((Marks!AT194/IF(Marks!$AT$22=0,0.00000001,Marks!$AT$22)))*(Marks!$AT$7/Marks!$BC$7)+ ((Marks!AU194/IF(Marks!$AU$22=0,0.00000001,Marks!$AU$22)))*(Marks!$AU$7/Marks!$BC$7)+ ((Marks!AV194/IF(Marks!$AV$22=0,0.00000001,Marks!$AV$22)))*(Marks!$AV$7/Marks!$BC$7)+ ((Marks!AW194/IF(Marks!$AW$22=0,0.00000001,Marks!$AW$22)))*(Marks!$AW$7/Marks!$BC$7)+ ((Marks!AX194/IF(Marks!$AX$22=0,0.00000001,Marks!$AX$22)))*(Marks!$AX$7/Marks!$BC$7)+ ((Marks!AY194/IF(Marks!$AY$22=0,0.00000001,Marks!$AY$22)))*(Marks!$AY$7/Marks!$BC$7)+ ((Marks!AZ194/IF(Marks!$AZ$22=0,0.00000001,Marks!$AZ$22)))*(Marks!$AZ$7/Marks!$BC$7)+ ((Marks!BA194/IF(Marks!$BA$22=0,0.00000001,Marks!$BA$22)))*(Marks!$BA$7/Marks!$BC$7)+ ((Marks!BB194/IF(Marks!$BB$22=0,0.00000001,Marks!$BB$22)))*(Marks!$BB$7/Marks!$BC$7))*100)</f>
        <v>0</v>
      </c>
      <c r="E186" s="55" t="n">
        <f aca="false">IF(Marks!$BC$8=0,0,(((Marks!E194/IF(Marks!$E$22=0,0.00000001,Marks!$E$22)))*(Marks!$E$8/Marks!$BC$8)+((Marks!F194/IF(Marks!$F$22=0,0.00000001,Marks!$F$22)))*(Marks!$F$8/Marks!$BC$8)+((Marks!G194/IF(Marks!$G$22=0,0.00000001,Marks!$G$22)))*(Marks!$G$8/Marks!$BC$8)+((Marks!H194/IF(Marks!$H$22=0,0.00000001,Marks!$H$22)))*(Marks!$H$8/Marks!$BC$8)+((Marks!I194/IF(Marks!$I$22=0,0.00000001,Marks!$I$22)))*(Marks!$I$8/Marks!$BC$8)+((Marks!J194/IF(Marks!$J$22=0,0.00000001,Marks!$J$22)))*(Marks!$J$8/Marks!$BC$8)+((Marks!K194/IF(Marks!$K$22=0,0.00000001,Marks!$K$22)))*(Marks!$K$8/Marks!$BC$8)+((Marks!L194/IF(Marks!$L$22=0,0.00000001,Marks!$L$22)))*(Marks!$L$8/Marks!$BC$8)+((Marks!M194/IF(Marks!$M$22=0,0.00000001,Marks!$M$22)))*(Marks!$M$8/Marks!$BC$8)+((Marks!N194/IF(Marks!$N$22=0,0.00000001,Marks!$N$22)))*(Marks!$N$8/Marks!$BC$8)+((Marks!O194/IF(Marks!$O$22=0,0.00000001,Marks!$O$22)))*(Marks!$O$8/Marks!$BC$8)+((Marks!P194/IF(Marks!$P$22=0,0.0000001,Marks!$P$22)))*(Marks!$P$8/Marks!$BC$8)+((Marks!Q194/IF(Marks!$Q$22=0,0.0000001,Marks!$Q$22)))*(Marks!$Q$8/Marks!$BC$8)+((Marks!R194/IF(Marks!$R$22=0,0.00000001,Marks!$R$22)))*(Marks!$R$8/Marks!$BC$8)+((Marks!S194/IF(Marks!$S$22=0,0.00000001,Marks!$S$22)))*(Marks!$S$8/Marks!$BC$8)+((Marks!T194/IF(Marks!$T$22=0,0.00000001,Marks!$T$22)))*(Marks!$T$8/Marks!$BC$8)+((Marks!U194/IF(Marks!$U$22=0,0.00000001,Marks!$U$22)))*(Marks!$U$8/Marks!$BC$8)+((Marks!V194/IF(Marks!$V$22=0,0.00000001,Marks!$V$22)))*(Marks!$V$8/Marks!$BC$8)+((Marks!W194/IF(Marks!$W$22=0,0.00000001,Marks!$W$22)))*(Marks!$W$8/Marks!$BC$8)+((Marks!X194/IF(Marks!$X$22=0,0.00000001,Marks!$X$22)))*(Marks!$X$8/Marks!$BC$8)+((Marks!Y194/IF(Marks!$Y$22=0,0.00000001,Marks!$Y$22)))*(Marks!$Y$8/Marks!$BC$8)+((Marks!Z194/IF(Marks!$Z$22=0,0.00000001,Marks!$Z$22)))*(Marks!$Z$8/Marks!$BC$8)+ ((Marks!AA194/IF(Marks!$AA$22=0,0.00000001,Marks!$AA$22)))*(Marks!$AA$8/Marks!$BC$8)+  ((Marks!AB194/IF(Marks!$AB$22=0,0.00000001,Marks!$AB$22)))*(Marks!$AB$8/Marks!$BC$8)+  ((Marks!AC194/IF(Marks!$AC$22=0,0.00000001,Marks!$AC$22)))*(Marks!$AC$8/Marks!$BC$8)+  ((Marks!AD194/IF(Marks!$AD$22=0,0.00000001,Marks!$AD$22)))*(Marks!$AD$8/Marks!$BC$8)+  ((Marks!AE194/IF(Marks!$AE$22=0,0.00000001,Marks!$AE$22)))*(Marks!$AE$8/Marks!$BC$8)+ ((Marks!AF194/IF(Marks!$AF$22=0,0.00000001,Marks!$AF$22)))*(Marks!$AF$8/Marks!$BC$8)+ ((Marks!AG194/IF(Marks!$AG$22=0,0.00000001,Marks!$AG$22)))*(Marks!$AG$8/Marks!$BC$8)+ ((Marks!AH194/IF(Marks!$AH$22=0,0.00000001,Marks!$AH$22)))*(Marks!$AH$8/Marks!$BC$8)+ ((Marks!AI194/IF(Marks!$AI$22=0,0.00000001,Marks!$AI$22)))*(Marks!$AI$8/Marks!$BC$8)+ ((Marks!AJ194/IF(Marks!$AJ$22=0,0.00000001,Marks!$AJ$22)))*(Marks!$AJ$8/Marks!$BC$8)+ ((Marks!AK194/IF(Marks!$AK$22=0,0.00000001,Marks!$AK$22)))*(Marks!$AK$8/Marks!$BC$8)+ ((Marks!AL194/IF(Marks!$AL$22=0,0.00000001,Marks!$AL$22)))*(Marks!$AL$8/Marks!$BC$8)+ ((Marks!AM194/IF(Marks!$AM$22=0,0.00000001,Marks!$AM$22)))*(Marks!$AM$8/Marks!$BC$8)+ ((Marks!AN194/IF(Marks!$AN$22=0,0.00000001,Marks!$AN$22)))*(Marks!$AN$8/Marks!$BC$8)+ ((Marks!AO194/IF(Marks!$AO$22=0,0.00000001,Marks!$AO$22)))*(Marks!$AO$8/Marks!$BC$8)+ ((Marks!AP194/IF(Marks!$AP$22=0,0.00000001,Marks!$AP$22)))*(Marks!$AP$8/Marks!$BC$8)+ ((Marks!AQ194/IF(Marks!$AQ$22=0,0.00000001,Marks!$AQ$22)))*(Marks!$AQ$8/Marks!$BC$8)+ ((Marks!AR194/IF(Marks!$AR$22=0,0.00000001,Marks!$AR$22)))*(Marks!$AR$8/Marks!$BC$8)+ ((Marks!AS194/IF(Marks!$AS$22=0,0.00000001,Marks!$AS$22)))*(Marks!$AS$8/Marks!$BC$8)+ ((Marks!AT194/IF(Marks!$AT$22=0,0.00000001,Marks!$AT$22)))*(Marks!$AT$8/Marks!$BC$8)+ ((Marks!AU194/IF(Marks!$AU$22=0,0.00000001,Marks!$AU$22)))*(Marks!$AU$8/Marks!$BC$8)+ ((Marks!AV194/IF(Marks!$AV$22=0,0.00000001,Marks!$AV$22)))*(Marks!$AV$8/Marks!$BC$8)+ ((Marks!AW194/IF(Marks!$AW$22=0,0.00000001,Marks!$AW$22)))*(Marks!$AW$8/Marks!$BC$8)+ ((Marks!AX194/IF(Marks!$AX$22=0,0.00000001,Marks!$AX$22)))*(Marks!$AX$8/Marks!$BC$8)+ ((Marks!AY194/IF(Marks!$AY$22=0,0.00000001,Marks!$AY$22)))*(Marks!$AY$8/Marks!$BC$8)+ ((Marks!AZ194/IF(Marks!$AZ$22=0,0.00000001,Marks!$AZ$22)))*(Marks!$AZ$8/Marks!$BC$8)+ ((Marks!BA194/IF(Marks!$BA$22=0,0.00000001,Marks!$BA$22)))*(Marks!$BA$8/Marks!$BC$8)+ ((Marks!BB194/IF(Marks!$BB$22=0,0.00000001,Marks!$BB$22)))*(Marks!$BB$8/Marks!$BC$8))*100)</f>
        <v>0</v>
      </c>
      <c r="F186" s="55" t="n">
        <f aca="false">IF(Marks!$BC$9=0,0,(((Marks!E194/IF(Marks!$E$22=0,0.00000001,Marks!$E$22)))*(Marks!$E$9/Marks!$BC$9)+((Marks!F194/IF(Marks!$F$22=0,0.00000001,Marks!$F$22)))*(Marks!$F$9/Marks!$BC$9)+((Marks!G194/IF(Marks!$G$22=0,0.00000001,Marks!$G$22)))*(Marks!$G$9/Marks!$BC$9)+((Marks!H194/IF(Marks!$H$22=0,0.00000001,Marks!$H$22)))*(Marks!$H$9/Marks!$BC$9)+((Marks!I194/IF(Marks!$I$22=0,0.00000001,Marks!$I$22)))*(Marks!$I$9/Marks!$BC$9)+((Marks!J194/IF(Marks!$J$22=0,0.00000001,Marks!$J$22)))*(Marks!$J$9/Marks!$BC$9)+((Marks!K194/IF(Marks!$K$22=0,0.00000001,Marks!$K$22)))*(Marks!$K$9/Marks!$BC$9)+((Marks!L194/IF(Marks!$L$22=0,0.00000001,Marks!$L$22)))*(Marks!$L$9/Marks!$BC$9)+((Marks!M194/IF(Marks!$M$22=0,0.00000001,Marks!$M$22)))*(Marks!$M$9/Marks!$BC$9)+((Marks!N194/IF(Marks!$N$22=0,0.00000001,Marks!$N$22)))*(Marks!$N$9/Marks!$BC$9)+((Marks!O194/IF(Marks!$O$22=0,0.00000001,Marks!$O$22)))*(Marks!$O$9/Marks!$BC$9)+((Marks!P194/IF(Marks!$P$22=0,0.0000001,Marks!$P$22)))*(Marks!$P$9/Marks!$BC$9)+((Marks!Q194/IF(Marks!$Q$22=0,0.0000001,Marks!$Q$22)))*(Marks!$Q$9/Marks!$BC$9)+((Marks!R194/IF(Marks!$R$22=0,0.00000001,Marks!$R$22)))*(Marks!$R$9/Marks!$BC$9)+((Marks!S194/IF(Marks!$S$22=0,0.00000001,Marks!$S$22)))*(Marks!$S$9/Marks!$BC$9)+((Marks!T194/IF(Marks!$T$22=0,0.00000001,Marks!$T$22)))*(Marks!$T$9/Marks!$BC$9)+((Marks!U194/IF(Marks!$U$22=0,0.00000001,Marks!$U$22)))*(Marks!$U$9/Marks!$BC$9)+((Marks!V194/IF(Marks!$V$22=0,0.00000001,Marks!$V$22)))*(Marks!$V$9/Marks!$BC$9)+((Marks!W194/IF(Marks!$W$22=0,0.00000001,Marks!$W$22)))*(Marks!$W$9/Marks!$BC$9)+((Marks!X194/IF(Marks!$X$22=0,0.00000001,Marks!$X$22)))*(Marks!$X$9/Marks!$BC$9)+((Marks!Y194/IF(Marks!$Y$22=0,0.00000001,Marks!$Y$22)))*(Marks!$Y$9/Marks!$BC$9)+((Marks!Z194/IF(Marks!$Z$22=0,0.00000001,Marks!$Z$22)))*(Marks!$Z$9/Marks!$BC$9)+ ((Marks!AA194/IF(Marks!$AA$22=0,0.00000001,Marks!$AA$22)))*(Marks!$AA$9/Marks!$BC$9)+  ((Marks!AB194/IF(Marks!$AB$22=0,0.00000001,Marks!$AB$22)))*(Marks!$AB$9/Marks!$BC$9)+  ((Marks!AC194/IF(Marks!$AC$22=0,0.00000001,Marks!$AC$22)))*(Marks!$AC$9/Marks!$BC$9)+  ((Marks!AD194/IF(Marks!$AD$22=0,0.00000001,Marks!$AD$22)))*(Marks!$AD$9/Marks!$BC$9)+  ((Marks!AE194/IF(Marks!$AE$22=0,0.00000001,Marks!$AE$22)))*(Marks!$AE$9/Marks!$BC$9)+ ((Marks!AF194/IF(Marks!$AF$22=0,0.00000001,Marks!$AF$22)))*(Marks!$AF$9/Marks!$BC$9)+ ((Marks!AG194/IF(Marks!$AG$22=0,0.00000001,Marks!$AG$22)))*(Marks!$AG$9/Marks!$BC$9)+ ((Marks!AH194/IF(Marks!$AH$22=0,0.00000001,Marks!$AH$22)))*(Marks!$AH$9/Marks!$BC$9)+ ((Marks!AI194/IF(Marks!$AI$22=0,0.00000001,Marks!$AI$22)))*(Marks!$AI$9/Marks!$BC$9)+ ((Marks!AJ194/IF(Marks!$AJ$22=0,0.00000001,Marks!$AJ$22)))*(Marks!$AJ$9/Marks!$BC$9)+ ((Marks!AK194/IF(Marks!$AK$22=0,0.00000001,Marks!$AK$22)))*(Marks!$AK$9/Marks!$BC$9)+ ((Marks!AL194/IF(Marks!$AL$22=0,0.00000001,Marks!$AL$22)))*(Marks!$AL$9/Marks!$BC$9)+ ((Marks!AM194/IF(Marks!$AM$22=0,0.00000001,Marks!$AM$22)))*(Marks!$AM$9/Marks!$BC$9)+ ((Marks!AN194/IF(Marks!$AN$22=0,0.00000001,Marks!$AN$22)))*(Marks!$AN$9/Marks!$BC$9)+ ((Marks!AO194/IF(Marks!$AO$22=0,0.00000001,Marks!$AO$22)))*(Marks!$AO$9/Marks!$BC$9)+ ((Marks!AP194/IF(Marks!$AP$22=0,0.00000001,Marks!$AP$22)))*(Marks!$AP$9/Marks!$BC$9)+ ((Marks!AQ194/IF(Marks!$AQ$22=0,0.00000001,Marks!$AQ$22)))*(Marks!$AQ$9/Marks!$BC$9)+ ((Marks!AR194/IF(Marks!$AR$22=0,0.00000001,Marks!$AR$22)))*(Marks!$AR$9/Marks!$BC$9)+ ((Marks!AS194/IF(Marks!$AS$22=0,0.00000001,Marks!$AS$22)))*(Marks!$AS$9/Marks!$BC$9)+ ((Marks!AT194/IF(Marks!$AT$22=0,0.00000001,Marks!$AT$22)))*(Marks!$AT$9/Marks!$BC$9)+ ((Marks!AU194/IF(Marks!$AU$22=0,0.00000001,Marks!$AU$22)))*(Marks!$AU$9/Marks!$BC$9)+ ((Marks!AV194/IF(Marks!$AV$22=0,0.00000001,Marks!$AV$22)))*(Marks!$AV$9/Marks!$BC$9)+ ((Marks!AW194/IF(Marks!$AW$22=0,0.00000001,Marks!$AW$22)))*(Marks!$AW$9/Marks!$BC$9)+ ((Marks!AX194/IF(Marks!$AX$22=0,0.00000001,Marks!$AX$22)))*(Marks!$AX$9/Marks!$BC$9)+ ((Marks!AY194/IF(Marks!$AY$22=0,0.00000001,Marks!$AY$22)))*(Marks!$AY$9/Marks!$BC$9)+ ((Marks!AZ194/IF(Marks!$AZ$22=0,0.00000001,Marks!$AZ$22)))*(Marks!$AZ$9/Marks!$BC$9)+ ((Marks!BA194/IF(Marks!$BA$22=0,0.00000001,Marks!$BA$22)))*(Marks!$BA$9/Marks!$BC$9)+ ((Marks!BB194/IF(Marks!$BB$22=0,0.00000001,Marks!$BB$22)))*(Marks!$BB$9/Marks!$BC$9))*100)</f>
        <v>0</v>
      </c>
      <c r="G186" s="55" t="n">
        <f aca="false">IF(Marks!$BC$10=0,0,(((Marks!E194/IF(Marks!$E$22=0,0.00000001,Marks!$E$22)))*(Marks!$E$10/Marks!$BC$10)+((Marks!F194/IF(Marks!$F$22=0,0.00000001,Marks!$F$22)))*(Marks!$F$10/Marks!$BC$10)+((Marks!G194/IF(Marks!$G$22=0,0.00000001,Marks!$G$22)))*(Marks!$G$10/Marks!$BC$10)+((Marks!H194/IF(Marks!$H$22=0,0.00000001,Marks!$H$22)))*(Marks!$H$10/Marks!$BC$10)+((Marks!I194/IF(Marks!$I$22=0,0.00000001,Marks!$I$22)))*(Marks!$I$10/Marks!$BC$10)+((Marks!J194/IF(Marks!$J$22=0,0.00000001,Marks!$J$22)))*(Marks!$J$10/Marks!$BC$10)+((Marks!K194/IF(Marks!$K$22=0,0.00000001,Marks!$K$22)))*(Marks!$K$10/Marks!$BC$10)+((Marks!L194/IF(Marks!$L$22=0,0.00000001,Marks!$L$22)))*(Marks!$L$10/Marks!$BC$10)+((Marks!M194/IF(Marks!$M$22=0,0.00000001,Marks!$M$22)))*(Marks!$M$10/Marks!$BC$10)+((Marks!N194/IF(Marks!$N$22=0,0.00000001,Marks!$N$22)))*(Marks!$N$10/Marks!$BC$10)+((Marks!O194/IF(Marks!$O$22=0,0.00000001,Marks!$O$22)))*(Marks!$O$10/Marks!$BC$10)+((Marks!P194/IF(Marks!$P$22=0,0.0000001,Marks!$P$22)))*(Marks!$P$10/Marks!$BC$10)+((Marks!Q194/IF(Marks!$Q$22=0,0.0000001,Marks!$Q$22)))*(Marks!$Q$10/Marks!$BC$10)+((Marks!R194/IF(Marks!$R$22=0,0.00000001,Marks!$R$22)))*(Marks!$R$10/Marks!$BC$10)+((Marks!S194/IF(Marks!$S$22=0,0.00000001,Marks!$S$22)))*(Marks!$S$10/Marks!$BC$10)+((Marks!T194/IF(Marks!$T$22=0,0.00000001,Marks!$T$22)))*(Marks!$T$10/Marks!$BC$10)+((Marks!U194/IF(Marks!$U$22=0,0.00000001,Marks!$U$22)))*(Marks!$U$10/Marks!$BC$10)+((Marks!V194/IF(Marks!$V$22=0,0.00000001,Marks!$V$22)))*(Marks!$V$10/Marks!$BC$10)+((Marks!W194/IF(Marks!$W$22=0,0.00000001,Marks!$W$22)))*(Marks!$W$10/Marks!$BC$10)+((Marks!X194/IF(Marks!$X$22=0,0.00000001,Marks!$X$22)))*(Marks!$X$10/Marks!$BC$10)+((Marks!Y194/IF(Marks!$Y$22=0,0.00000001,Marks!$Y$22)))*(Marks!$Y$10/Marks!$BC$10)+((Marks!Z194/IF(Marks!$Z$22=0,0.00000001,Marks!$Z$22)))*(Marks!$Z$10/Marks!$BC$10)+ ((Marks!AA194/IF(Marks!$AA$22=0,0.00000001,Marks!$AA$22)))*(Marks!$AA$10/Marks!$BC$10)+  ((Marks!AB194/IF(Marks!$AB$22=0,0.00000001,Marks!$AB$22)))*(Marks!$AB$10/Marks!$BC$10)+  ((Marks!AC194/IF(Marks!$AC$22=0,0.00000001,Marks!$AC$22)))*(Marks!$AC$10/Marks!$BC$10)+  ((Marks!AD194/IF(Marks!$AD$22=0,0.00000001,Marks!$AD$22)))*(Marks!$AD$10/Marks!$BC$10)+  ((Marks!AE194/IF(Marks!$AE$22=0,0.00000001,Marks!$AE$22)))*(Marks!$AE$10/Marks!$BC$10)+ ((Marks!AF194/IF(Marks!$AF$22=0,0.00000001,Marks!$AF$22)))*(Marks!$AF$10/Marks!$BC$10)+ ((Marks!AG194/IF(Marks!$AG$22=0,0.00000001,Marks!$AG$22)))*(Marks!$AG$10/Marks!$BC$10)+ ((Marks!AH194/IF(Marks!$AH$22=0,0.00000001,Marks!$AH$22)))*(Marks!$AH$10/Marks!$BC$10)+ ((Marks!AI194/IF(Marks!$AI$22=0,0.00000001,Marks!$AI$22)))*(Marks!$AI$10/Marks!$BC$10)+ ((Marks!AJ194/IF(Marks!$AJ$22=0,0.00000001,Marks!$AJ$22)))*(Marks!$AJ$10/Marks!$BC$10)+ ((Marks!AK194/IF(Marks!$AK$22=0,0.00000001,Marks!$AK$22)))*(Marks!$AK$10/Marks!$BC$10)+ ((Marks!AL194/IF(Marks!$AL$22=0,0.00000001,Marks!$AL$22)))*(Marks!$AL$10/Marks!$BC$10)+ ((Marks!AM194/IF(Marks!$AM$22=0,0.00000001,Marks!$AM$22)))*(Marks!$AM$10/Marks!$BC$10)+ ((Marks!AN194/IF(Marks!$AN$22=0,0.00000001,Marks!$AN$22)))*(Marks!$AN$10/Marks!$BC$10)+ ((Marks!AO194/IF(Marks!$AO$22=0,0.00000001,Marks!$AO$22)))*(Marks!$AO$10/Marks!$BC$10)+ ((Marks!AP194/IF(Marks!$AP$22=0,0.00000001,Marks!$AP$22)))*(Marks!$AP$10/Marks!$BC$10)+ ((Marks!AQ194/IF(Marks!$AQ$22=0,0.00000001,Marks!$AQ$22)))*(Marks!$AQ$10/Marks!$BC$10)+ ((Marks!AR194/IF(Marks!$AR$22=0,0.00000001,Marks!$AR$22)))*(Marks!$AR$10/Marks!$BC$10)+ ((Marks!AS194/IF(Marks!$AS$22=0,0.00000001,Marks!$AS$22)))*(Marks!$AS$10/Marks!$BC$10)+ ((Marks!AT194/IF(Marks!$AT$22=0,0.00000001,Marks!$AT$22)))*(Marks!$AT$10/Marks!$BC$10)+ ((Marks!AU194/IF(Marks!$AU$22=0,0.00000001,Marks!$AU$22)))*(Marks!$AU$10/Marks!$BC$10)+ ((Marks!AV194/IF(Marks!$AV$22=0,0.00000001,Marks!$AV$22)))*(Marks!$AV$10/Marks!$BC$10)+ ((Marks!AW194/IF(Marks!$AW$22=0,0.00000001,Marks!$AW$22)))*(Marks!$AW$10/Marks!$BC$10)+ ((Marks!AX194/IF(Marks!$AX$22=0,0.00000001,Marks!$AX$22)))*(Marks!$AX$10/Marks!$BC$10)+ ((Marks!AY194/IF(Marks!$AY$22=0,0.00000001,Marks!$AY$22)))*(Marks!$AY$10/Marks!$BC$10)+ ((Marks!AZ194/IF(Marks!$AZ$22=0,0.00000001,Marks!$AZ$22)))*(Marks!$AZ$10/Marks!$BC$10)+ ((Marks!BA194/IF(Marks!$BA$22=0,0.00000001,Marks!$BA$22)))*(Marks!$BA$10/Marks!$BC$10)+ ((Marks!BB194/IF(Marks!$BB$22=0,0.00000001,Marks!$BB$22)))*(Marks!$BB$10/Marks!$BC$10))*100)</f>
        <v>0</v>
      </c>
      <c r="H186" s="55" t="n">
        <f aca="false">IF(Marks!$BC$11=0,0,(((Marks!E194/IF(Marks!$E$22=0,0.00000001,Marks!$E$22)))*(Marks!$E$11/Marks!$BC$11)+((Marks!F194/IF(Marks!$F$22=0,0.00000001,Marks!$F$22)))*(Marks!$F$11/Marks!$BC$11)+((Marks!G194/IF(Marks!$G$22=0,0.00000001,Marks!$G$22)))*(Marks!$G$11/Marks!$BC$11)+((Marks!H194/IF(Marks!$H$22=0,0.00000001,Marks!$H$22)))*(Marks!$H$11/Marks!$BC$11)+((Marks!I194/IF(Marks!$I$22=0,0.00000001,Marks!$I$22)))*(Marks!$I$11/Marks!$BC$11)+((Marks!J194/IF(Marks!$J$22=0,0.00000001,Marks!$J$22)))*(Marks!$J$11/Marks!$BC$11)+((Marks!K194/IF(Marks!$K$22=0,0.00000001,Marks!$K$22)))*(Marks!$K$11/Marks!$BC$11)+((Marks!L194/IF(Marks!$L$22=0,0.00000001,Marks!$L$22)))*(Marks!$L$11/Marks!$BC$11)+((Marks!M194/IF(Marks!$M$22=0,0.00000001,Marks!$M$22)))*(Marks!$M$11/Marks!$BC$11)+((Marks!N194/IF(Marks!$N$22=0,0.00000001,Marks!$N$22)))*(Marks!$N$11/Marks!$BC$11)+((Marks!O194/IF(Marks!$O$22=0,0.00000001,Marks!$O$22)))*(Marks!$O$11/Marks!$BC$11)+((Marks!P194/IF(Marks!$P$22=0,0.0000001,Marks!$P$22)))*(Marks!$P$11/Marks!$BC$11)+((Marks!Q194/IF(Marks!$Q$22=0,0.0000001,Marks!$Q$22)))*(Marks!$Q$11/Marks!$BC$11)+((Marks!R194/IF(Marks!$R$22=0,0.00000001,Marks!$R$22)))*(Marks!$R$11/Marks!$BC$11)+((Marks!S194/IF(Marks!$S$22=0,0.00000001,Marks!$S$22)))*(Marks!$S$11/Marks!$BC$11)+((Marks!T194/IF(Marks!$T$22=0,0.00000001,Marks!$T$22)))*(Marks!$T$11/Marks!$BC$11)+((Marks!U194/IF(Marks!$U$22=0,0.00000001,Marks!$U$22)))*(Marks!$U$11/Marks!$BC$11)+((Marks!V194/IF(Marks!$V$22=0,0.00000001,Marks!$V$22)))*(Marks!$V$11/Marks!$BC$11)+((Marks!W194/IF(Marks!$W$22=0,0.00000001,Marks!$W$22)))*(Marks!$W$11/Marks!$BC$11)+((Marks!X194/IF(Marks!$X$22=0,0.00000001,Marks!$X$22)))*(Marks!$X$11/Marks!$BC$11)+((Marks!Y194/IF(Marks!$Y$22=0,0.00000001,Marks!$Y$22)))*(Marks!$Y$11/Marks!$BC$11)+((Marks!Z194/IF(Marks!$Z$22=0,0.00000001,Marks!$Z$22)))*(Marks!$Z$11/Marks!$BC$11)+ ((Marks!AA194/IF(Marks!$AA$22=0,0.00000001,Marks!$AA$22)))*(Marks!$AA$11/Marks!$BC$11)+  ((Marks!AB194/IF(Marks!$AB$22=0,0.00000001,Marks!$AB$22)))*(Marks!$AB$11/Marks!$BC$11)+  ((Marks!AC194/IF(Marks!$AC$22=0,0.00000001,Marks!$AC$22)))*(Marks!$AC$11/Marks!$BC$11)+  ((Marks!AD194/IF(Marks!$AD$22=0,0.00000001,Marks!$AD$22)))*(Marks!$AD$11/Marks!$BC$11)+  ((Marks!AE194/IF(Marks!$AE$22=0,0.00000001,Marks!$AE$22)))*(Marks!$AE$11/Marks!$BC$11)+ ((Marks!AF194/IF(Marks!$AF$22=0,0.00000001,Marks!$AF$22)))*(Marks!$AF$11/Marks!$BC$11)+ ((Marks!AG194/IF(Marks!$AG$22=0,0.00000001,Marks!$AG$22)))*(Marks!$AG$11/Marks!$BC$11)+ ((Marks!AH194/IF(Marks!$AH$22=0,0.00000001,Marks!$AH$22)))*(Marks!$AH$11/Marks!$BC$11)+ ((Marks!AI194/IF(Marks!$AI$22=0,0.00000001,Marks!$AI$22)))*(Marks!$AI$11/Marks!$BC$11)+ ((Marks!AJ194/IF(Marks!$AJ$22=0,0.00000001,Marks!$AJ$22)))*(Marks!$AJ$11/Marks!$BC$11)+ ((Marks!AK194/IF(Marks!$AK$22=0,0.00000001,Marks!$AK$22)))*(Marks!$AK$11/Marks!$BC$11)+ ((Marks!AL194/IF(Marks!$AL$22=0,0.00000001,Marks!$AL$22)))*(Marks!$AL$11/Marks!$BC$11)+ ((Marks!AM194/IF(Marks!$AM$22=0,0.00000001,Marks!$AM$22)))*(Marks!$AM$11/Marks!$BC$11)+ ((Marks!AN194/IF(Marks!$AN$22=0,0.00000001,Marks!$AN$22)))*(Marks!$AN$11/Marks!$BC$11)+ ((Marks!AO194/IF(Marks!$AO$22=0,0.00000001,Marks!$AO$22)))*(Marks!$AO$11/Marks!$BC$11)+ ((Marks!AP194/IF(Marks!$AP$22=0,0.00000001,Marks!$AP$22)))*(Marks!$AP$11/Marks!$BC$11)+ ((Marks!AQ194/IF(Marks!$AQ$22=0,0.00000001,Marks!$AQ$22)))*(Marks!$AQ$11/Marks!$BC$11)+ ((Marks!AR194/IF(Marks!$AR$22=0,0.00000001,Marks!$AR$22)))*(Marks!$AR$11/Marks!$BC$11)+ ((Marks!AS194/IF(Marks!$AS$22=0,0.00000001,Marks!$AS$22)))*(Marks!$AS$11/Marks!$BC$11)+ ((Marks!AT194/IF(Marks!$AT$22=0,0.00000001,Marks!$AT$22)))*(Marks!$AT$11/Marks!$BC$11)+ ((Marks!AU194/IF(Marks!$AU$22=0,0.00000001,Marks!$AU$22)))*(Marks!$AU$11/Marks!$BC$11)+ ((Marks!AV194/IF(Marks!$AV$22=0,0.00000001,Marks!$AV$22)))*(Marks!$AV$11/Marks!$BC$11)+ ((Marks!AW194/IF(Marks!$AW$22=0,0.00000001,Marks!$AW$22)))*(Marks!$AW$11/Marks!$BC$11)+ ((Marks!AX194/IF(Marks!$AX$22=0,0.00000001,Marks!$AX$22)))*(Marks!$AX$11/Marks!$BC$11)+ ((Marks!AY194/IF(Marks!$AY$22=0,0.00000001,Marks!$AY$22)))*(Marks!$AY$11/Marks!$BC$11)+ ((Marks!AZ194/IF(Marks!$AZ$22=0,0.00000001,Marks!$AZ$22)))*(Marks!$AZ$11/Marks!$BC$11)+ ((Marks!BA194/IF(Marks!$BA$22=0,0.00000001,Marks!$BA$22)))*(Marks!$BA$11/Marks!$BC$11)+ ((Marks!BB194/IF(Marks!$BB$22=0,0.00000001,Marks!$BB$22)))*(Marks!$BB$11/Marks!$BC$11))*100)</f>
        <v>0</v>
      </c>
      <c r="I186" s="55" t="n">
        <f aca="false">IF(Marks!$BC$12=0,0,(((Marks!E194/IF(Marks!$E$22=0,0.00000001,Marks!$E$22)))*(Marks!$E$12/Marks!$BC$12)+((Marks!F194/IF(Marks!$F$22=0,0.00000001,Marks!$F$22)))*(Marks!$F$12/Marks!$BC$12)+((Marks!G194/IF(Marks!$G$22=0,0.00000001,Marks!$G$22)))*(Marks!$G$12/Marks!$BC$12)+((Marks!H194/IF(Marks!$H$22=0,0.00000001,Marks!$H$22)))*(Marks!$H$12/Marks!$BC$12)+((Marks!I194/IF(Marks!$I$22=0,0.00000001,Marks!$I$22)))*(Marks!$I$12/Marks!$BC$12)+((Marks!J194/IF(Marks!$J$22=0,0.00000001,Marks!$J$22)))*(Marks!$J$12/Marks!$BC$12)+((Marks!K194/IF(Marks!$K$22=0,0.00000001,Marks!$K$22)))*(Marks!$K$12/Marks!$BC$12)+((Marks!L194/IF(Marks!$L$22=0,0.00000001,Marks!$L$22)))*(Marks!$L$12/Marks!$BC$12)+((Marks!M194/IF(Marks!$M$22=0,0.00000001,Marks!$M$22)))*(Marks!$M$12/Marks!$BC$12)+((Marks!N194/IF(Marks!$N$22=0,0.00000001,Marks!$N$22)))*(Marks!$N$12/Marks!$BC$12)+((Marks!O194/IF(Marks!$O$22=0,0.00000001,Marks!$O$22)))*(Marks!$O$12/Marks!$BC$12)+((Marks!P194/IF(Marks!$P$22=0,0.0000001,Marks!$P$22)))*(Marks!$P$12/Marks!$BC$12)+((Marks!Q194/IF(Marks!$Q$22=0,0.0000001,Marks!$Q$22)))*(Marks!$Q$12/Marks!$BC$12)+((Marks!R194/IF(Marks!$R$22=0,0.00000001,Marks!$R$22)))*(Marks!$R$12/Marks!$BC$12)+((Marks!S194/IF(Marks!$S$22=0,0.00000001,Marks!$S$22)))*(Marks!$S$12/Marks!$BC$12)+((Marks!T194/IF(Marks!$T$22=0,0.00000001,Marks!$T$22)))*(Marks!$T$12/Marks!$BC$12)+((Marks!U194/IF(Marks!$U$22=0,0.00000001,Marks!$U$22)))*(Marks!$U$12/Marks!$BC$12)+((Marks!V194/IF(Marks!$V$22=0,0.00000001,Marks!$V$22)))*(Marks!$V$12/Marks!$BC$12)+((Marks!W194/IF(Marks!$W$22=0,0.00000001,Marks!$W$22)))*(Marks!$W$12/Marks!$BC$12)+((Marks!X194/IF(Marks!$X$22=0,0.00000001,Marks!$X$22)))*(Marks!$X$12/Marks!$BC$12)+((Marks!Y194/IF(Marks!$Y$22=0,0.00000001,Marks!$Y$22)))*(Marks!$Y$12/Marks!$BC$12)+((Marks!Z194/IF(Marks!$Z$22=0,0.00000001,Marks!$Z$22)))*(Marks!$Z$12/Marks!$BC$12)+ ((Marks!AA194/IF(Marks!$AA$22=0,0.00000001,Marks!$AA$22)))*(Marks!$AA$12/Marks!$BC$12)+  ((Marks!AB194/IF(Marks!$AB$22=0,0.00000001,Marks!$AB$22)))*(Marks!$AB$12/Marks!$BC$12)+  ((Marks!AC194/IF(Marks!$AC$22=0,0.00000001,Marks!$AC$22)))*(Marks!$AC$12/Marks!$BC$12)+  ((Marks!AD194/IF(Marks!$AD$22=0,0.00000001,Marks!$AD$22)))*(Marks!$AD$12/Marks!$BC$12)+  ((Marks!AE194/IF(Marks!$AE$22=0,0.00000001,Marks!$AE$22)))*(Marks!$AE$12/Marks!$BC$12)+ ((Marks!AF194/IF(Marks!$AF$22=0,0.00000001,Marks!$AF$22)))*(Marks!$AF$12/Marks!$BC$12)+ ((Marks!AG194/IF(Marks!$AG$22=0,0.00000001,Marks!$AG$22)))*(Marks!$AG$12/Marks!$BC$12)+ ((Marks!AH194/IF(Marks!$AH$22=0,0.00000001,Marks!$AH$22)))*(Marks!$AH$12/Marks!$BC$12)+ ((Marks!AI194/IF(Marks!$AI$22=0,0.00000001,Marks!$AI$22)))*(Marks!$AI$12/Marks!$BC$12)+ ((Marks!AJ194/IF(Marks!$AJ$22=0,0.00000001,Marks!$AJ$22)))*(Marks!$AJ$12/Marks!$BC$12)+ ((Marks!AK194/IF(Marks!$AK$22=0,0.00000001,Marks!$AK$22)))*(Marks!$AK$12/Marks!$BC$12)+ ((Marks!AL194/IF(Marks!$AL$22=0,0.00000001,Marks!$AL$22)))*(Marks!$AL$12/Marks!$BC$12)+ ((Marks!AM194/IF(Marks!$AM$22=0,0.00000001,Marks!$AM$22)))*(Marks!$AM$12/Marks!$BC$12)+ ((Marks!AN194/IF(Marks!$AN$22=0,0.00000001,Marks!$AN$22)))*(Marks!$AN$12/Marks!$BC$12)+ ((Marks!AO194/IF(Marks!$AO$22=0,0.00000001,Marks!$AO$22)))*(Marks!$AO$12/Marks!$BC$12)+ ((Marks!AP194/IF(Marks!$AP$22=0,0.00000001,Marks!$AP$22)))*(Marks!$AP$12/Marks!$BC$12)+ ((Marks!AQ194/IF(Marks!$AQ$22=0,0.00000001,Marks!$AQ$22)))*(Marks!$AQ$12/Marks!$BC$12)+ ((Marks!AR194/IF(Marks!$AR$22=0,0.00000001,Marks!$AR$22)))*(Marks!$AR$12/Marks!$BC$12)+ ((Marks!AS194/IF(Marks!$AS$22=0,0.00000001,Marks!$AS$22)))*(Marks!$AS$12/Marks!$BC$12)+ ((Marks!AT194/IF(Marks!$AT$22=0,0.00000001,Marks!$AT$22)))*(Marks!$AT$12/Marks!$BC$12)+ ((Marks!AU194/IF(Marks!$AU$22=0,0.00000001,Marks!$AU$22)))*(Marks!$AU$12/Marks!$BC$12)+ ((Marks!AV194/IF(Marks!$AV$22=0,0.00000001,Marks!$AV$22)))*(Marks!$AV$12/Marks!$BC$12)+ ((Marks!AW194/IF(Marks!$AW$22=0,0.00000001,Marks!$AW$22)))*(Marks!$AW$12/Marks!$BC$12)+ ((Marks!AX194/IF(Marks!$AX$22=0,0.00000001,Marks!$AX$22)))*(Marks!$AX$12/Marks!$BC$12)+ ((Marks!AY194/IF(Marks!$AY$22=0,0.00000001,Marks!$AY$22)))*(Marks!$AY$12/Marks!$BC$12)+ ((Marks!AZ194/IF(Marks!$AZ$22=0,0.00000001,Marks!$AZ$22)))*(Marks!$AZ$12/Marks!$BC$12)+ ((Marks!BA194/IF(Marks!$BA$22=0,0.00000001,Marks!$BA$22)))*(Marks!$BA$12/Marks!$BC$12)+ ((Marks!BB194/IF(Marks!$BB$22=0,0.00000001,Marks!$BB$22)))*(Marks!$BB$12/Marks!$BC$12))*100)</f>
        <v>0</v>
      </c>
      <c r="J186" s="55" t="n">
        <f aca="false">IF(Marks!$BC$13=0,0,(((Marks!E194/IF(Marks!$E$22=0,0.00000001,Marks!$E$22)))*(Marks!$E$13/Marks!$BC$13)+((Marks!F194/IF(Marks!$F$22=0,0.00000001,Marks!$F$22)))*(Marks!$F$13/Marks!$BC$13)+((Marks!G194/IF(Marks!$G$22=0,0.00000001,Marks!$G$22)))*(Marks!$G$13/Marks!$BC$13)+((Marks!H194/IF(Marks!$H$22=0,0.00000001,Marks!$H$22)))*(Marks!$H$13/Marks!$BC$13)+((Marks!I194/IF(Marks!$I$22=0,0.00000001,Marks!$I$22)))*(Marks!$I$13/Marks!$BC$13)+((Marks!J194/IF(Marks!$J$22=0,0.00000001,Marks!$J$22)))*(Marks!$J$13/Marks!$BC$13)+((Marks!K194/IF(Marks!$K$22=0,0.00000001,Marks!$K$22)))*(Marks!$K$13/Marks!$BC$13)+((Marks!L194/IF(Marks!$L$22=0,0.00000001,Marks!$L$22)))*(Marks!$L$13/Marks!$BC$13)+((Marks!M194/IF(Marks!$M$22=0,0.00000001,Marks!$M$22)))*(Marks!$M$13/Marks!$BC$13)+((Marks!N194/IF(Marks!$N$22=0,0.00000001,Marks!$N$22)))*(Marks!$N$13/Marks!$BC$13)+((Marks!O194/IF(Marks!$O$22=0,0.00000001,Marks!$O$22)))*(Marks!$O$13/Marks!$BC$13)+((Marks!P194/IF(Marks!$P$22=0,0.0000001,Marks!$P$22)))*(Marks!$P$13/Marks!$BC$13)+((Marks!Q194/IF(Marks!$Q$22=0,0.0000001,Marks!$Q$22)))*(Marks!$Q$13/Marks!$BC$13)+((Marks!R194/IF(Marks!$R$22=0,0.00000001,Marks!$R$22)))*(Marks!$R$13/Marks!$BC$13)+((Marks!S194/IF(Marks!$S$22=0,0.00000001,Marks!$S$22)))*(Marks!$S$13/Marks!$BC$13)+((Marks!T194/IF(Marks!$T$22=0,0.00000001,Marks!$T$22)))*(Marks!$T$13/Marks!$BC$13)+((Marks!U194/IF(Marks!$U$22=0,0.00000001,Marks!$U$22)))*(Marks!$U$13/Marks!$BC$13)+((Marks!V194/IF(Marks!$V$22=0,0.00000001,Marks!$V$22)))*(Marks!$V$13/Marks!$BC$13)+((Marks!W194/IF(Marks!$W$22=0,0.00000001,Marks!$W$22)))*(Marks!$W$13/Marks!$BC$13)+((Marks!X194/IF(Marks!$X$22=0,0.00000001,Marks!$X$22)))*(Marks!$X$13/Marks!$BC$13)+((Marks!Y194/IF(Marks!$Y$22=0,0.00000001,Marks!$Y$22)))*(Marks!$Y$13/Marks!$BC$13)+((Marks!Z194/IF(Marks!$Z$22=0,0.00000001,Marks!$Z$22)))*(Marks!$Z$13/Marks!$BC$13)+ ((Marks!AA194/IF(Marks!$AA$22=0,0.00000001,Marks!$AA$22)))*(Marks!$AA$13/Marks!$BC$13)+  ((Marks!AB194/IF(Marks!$AB$22=0,0.00000001,Marks!$AB$22)))*(Marks!$AB$13/Marks!$BC$13)+  ((Marks!AC194/IF(Marks!$AC$22=0,0.00000001,Marks!$AC$22)))*(Marks!$AC$13/Marks!$BC$13)+  ((Marks!AD194/IF(Marks!$AD$22=0,0.00000001,Marks!$AD$22)))*(Marks!$AD$13/Marks!$BC$13)+  ((Marks!AE194/IF(Marks!$AE$22=0,0.00000001,Marks!$AE$22)))*(Marks!$AE$13/Marks!$BC$13)+ ((Marks!AF194/IF(Marks!$AF$22=0,0.00000001,Marks!$AF$22)))*(Marks!$AF$13/Marks!$BC$13)+ ((Marks!AG194/IF(Marks!$AG$22=0,0.00000001,Marks!$AG$22)))*(Marks!$AG$13/Marks!$BC$13)+ ((Marks!AH194/IF(Marks!$AH$22=0,0.00000001,Marks!$AH$22)))*(Marks!$AH$13/Marks!$BC$13)+ ((Marks!AI194/IF(Marks!$AI$22=0,0.00000001,Marks!$AI$22)))*(Marks!$AI$13/Marks!$BC$13)+ ((Marks!AJ194/IF(Marks!$AJ$22=0,0.00000001,Marks!$AJ$22)))*(Marks!$AJ$13/Marks!$BC$13)+ ((Marks!AK194/IF(Marks!$AK$22=0,0.00000001,Marks!$AK$22)))*(Marks!$AK$13/Marks!$BC$13)+ ((Marks!AL194/IF(Marks!$AL$22=0,0.00000001,Marks!$AL$22)))*(Marks!$AL$13/Marks!$BC$13)+ ((Marks!AM194/IF(Marks!$AM$22=0,0.00000001,Marks!$AM$22)))*(Marks!$AM$13/Marks!$BC$13)+ ((Marks!AN194/IF(Marks!$AN$22=0,0.00000001,Marks!$AN$22)))*(Marks!$AN$13/Marks!$BC$13)+ ((Marks!AO194/IF(Marks!$AO$22=0,0.00000001,Marks!$AO$22)))*(Marks!$AO$13/Marks!$BC$13)+ ((Marks!AP194/IF(Marks!$AP$22=0,0.00000001,Marks!$AP$22)))*(Marks!$AP$13/Marks!$BC$13)+ ((Marks!AQ194/IF(Marks!$AQ$22=0,0.00000001,Marks!$AQ$22)))*(Marks!$AQ$13/Marks!$BC$13)+ ((Marks!AR194/IF(Marks!$AR$22=0,0.00000001,Marks!$AR$22)))*(Marks!$AR$13/Marks!$BC$13)+ ((Marks!AS194/IF(Marks!$AS$22=0,0.00000001,Marks!$AS$22)))*(Marks!$AS$13/Marks!$BC$13)+ ((Marks!AT194/IF(Marks!$AT$22=0,0.00000001,Marks!$AT$22)))*(Marks!$AT$13/Marks!$BC$13)+ ((Marks!AU194/IF(Marks!$AU$22=0,0.00000001,Marks!$AU$22)))*(Marks!$AU$13/Marks!$BC$13)+ ((Marks!AV194/IF(Marks!$AV$22=0,0.00000001,Marks!$AV$22)))*(Marks!$AV$13/Marks!$BC$13)+ ((Marks!AW194/IF(Marks!$AW$22=0,0.00000001,Marks!$AW$22)))*(Marks!$AW$13/Marks!$BC$13)+ ((Marks!AX194/IF(Marks!$AX$22=0,0.00000001,Marks!$AX$22)))*(Marks!$AX$13/Marks!$BC$13)+ ((Marks!AY194/IF(Marks!$AY$22=0,0.00000001,Marks!$AY$22)))*(Marks!$AY$13/Marks!$BC$13)+ ((Marks!AZ194/IF(Marks!$AZ$22=0,0.00000001,Marks!$AZ$22)))*(Marks!$AZ$13/Marks!$BC$13)+ ((Marks!BA194/IF(Marks!$BA$22=0,0.00000001,Marks!$BA$22)))*(Marks!$BA$13/Marks!$BC$13)+ ((Marks!BB194/IF(Marks!$BB$22=0,0.00000001,Marks!$BB$22)))*(Marks!$BB$13/Marks!$BC$13))*100)</f>
        <v>0</v>
      </c>
      <c r="K186" s="55" t="n">
        <f aca="false">IF(Marks!$BC$14=0,0,(((Marks!E194/IF(Marks!$E$22=0,0.00000001,Marks!$E$22)))*(Marks!$E$14/Marks!$BC$14)+((Marks!F194/IF(Marks!$F$22=0,0.00000001,Marks!$F$22)))*(Marks!$F$14/Marks!$BC$14)+((Marks!G194/IF(Marks!$G$22=0,0.00000001,Marks!$G$22)))*(Marks!$G$14/Marks!$BC$14)+((Marks!H194/IF(Marks!$H$22=0,0.00000001,Marks!$H$22)))*(Marks!$H$14/Marks!$BC$14)+((Marks!I194/IF(Marks!$I$22=0,0.00000001,Marks!$I$22)))*(Marks!$I$14/Marks!$BC$14)+((Marks!J194/IF(Marks!$J$22=0,0.00000001,Marks!$J$22)))*(Marks!$J$14/Marks!$BC$14)+((Marks!K194/IF(Marks!$K$22=0,0.00000001,Marks!$K$22)))*(Marks!$K$14/Marks!$BC$14)+((Marks!L194/IF(Marks!$L$22=0,0.00000001,Marks!$L$22)))*(Marks!$L$14/Marks!$BC$14)+((Marks!M194/IF(Marks!$M$22=0,0.00000001,Marks!$M$22)))*(Marks!$M$14/Marks!$BC$14)+((Marks!N194/IF(Marks!$N$22=0,0.00000001,Marks!$N$22)))*(Marks!$N$14/Marks!$BC$14)+((Marks!O194/IF(Marks!$O$22=0,0.00000001,Marks!$O$22)))*(Marks!$O$14/Marks!$BC$14)+((Marks!P194/IF(Marks!$P$22=0,0.0000001,Marks!$P$22)))*(Marks!$P$14/Marks!$BC$14)+((Marks!Q194/IF(Marks!$Q$22=0,0.0000001,Marks!$Q$22)))*(Marks!$Q$14/Marks!$BC$14)+((Marks!R194/IF(Marks!$R$22=0,0.00000001,Marks!$R$22)))*(Marks!$R$14/Marks!$BC$14)+((Marks!S194/IF(Marks!$S$22=0,0.00000001,Marks!$S$22)))*(Marks!$S$14/Marks!$BC$14)+((Marks!T194/IF(Marks!$T$22=0,0.00000001,Marks!$T$22)))*(Marks!$T$14/Marks!$BC$14)+((Marks!U194/IF(Marks!$U$22=0,0.00000001,Marks!$U$22)))*(Marks!$U$14/Marks!$BC$14)+((Marks!V194/IF(Marks!$V$22=0,0.00000001,Marks!$V$22)))*(Marks!$V$14/Marks!$BC$14)+((Marks!W194/IF(Marks!$W$22=0,0.00000001,Marks!$W$22)))*(Marks!$W$14/Marks!$BC$14)+((Marks!X194/IF(Marks!$X$22=0,0.00000001,Marks!$X$22)))*(Marks!$X$14/Marks!$BC$14)+((Marks!Y194/IF(Marks!$Y$22=0,0.00000001,Marks!$Y$22)))*(Marks!$Y$14/Marks!$BC$14)+((Marks!Z194/IF(Marks!$Z$22=0,0.00000001,Marks!$Z$22)))*(Marks!$Z$14/Marks!$BC$14)+ ((Marks!AA194/IF(Marks!$AA$22=0,0.00000001,Marks!$AA$22)))*(Marks!$AA$14/Marks!$BC$14)+  ((Marks!AB194/IF(Marks!$AB$22=0,0.00000001,Marks!$AB$22)))*(Marks!$AB$14/Marks!$BC$14)+  ((Marks!AC194/IF(Marks!$AC$22=0,0.00000001,Marks!$AC$22)))*(Marks!$AC$14/Marks!$BC$14)+  ((Marks!AD194/IF(Marks!$AD$22=0,0.00000001,Marks!$AD$22)))*(Marks!$AD$14/Marks!$BC$14)+  ((Marks!AE194/IF(Marks!$AE$22=0,0.00000001,Marks!$AE$22)))*(Marks!$AE$14/Marks!$BC$14)+ ((Marks!AF194/IF(Marks!$AF$22=0,0.00000001,Marks!$AF$22)))*(Marks!$AF$14/Marks!$BC$14)+ ((Marks!AG194/IF(Marks!$AG$22=0,0.00000001,Marks!$AG$22)))*(Marks!$AG$14/Marks!$BC$14)+ ((Marks!AH194/IF(Marks!$AH$22=0,0.00000001,Marks!$AH$22)))*(Marks!$AH$14/Marks!$BC$14)+ ((Marks!AI194/IF(Marks!$AI$22=0,0.00000001,Marks!$AI$22)))*(Marks!$AI$14/Marks!$BC$14)+ ((Marks!AJ194/IF(Marks!$AJ$22=0,0.00000001,Marks!$AJ$22)))*(Marks!$AJ$14/Marks!$BC$14)+ ((Marks!AK194/IF(Marks!$AK$22=0,0.00000001,Marks!$AK$22)))*(Marks!$AK$14/Marks!$BC$14)+ ((Marks!AL194/IF(Marks!$AL$22=0,0.00000001,Marks!$AL$22)))*(Marks!$AL$14/Marks!$BC$14)+ ((Marks!AM194/IF(Marks!$AM$22=0,0.00000001,Marks!$AM$22)))*(Marks!$AM$14/Marks!$BC$14)+ ((Marks!AN194/IF(Marks!$AN$22=0,0.00000001,Marks!$AN$22)))*(Marks!$AN$14/Marks!$BC$14)+ ((Marks!AO194/IF(Marks!$AO$22=0,0.00000001,Marks!$AO$22)))*(Marks!$AO$14/Marks!$BC$14)+ ((Marks!AP194/IF(Marks!$AP$22=0,0.00000001,Marks!$AP$22)))*(Marks!$AP$14/Marks!$BC$14)+ ((Marks!AQ194/IF(Marks!$AQ$22=0,0.00000001,Marks!$AQ$22)))*(Marks!$AQ$14/Marks!$BC$14)+ ((Marks!AR194/IF(Marks!$AR$22=0,0.00000001,Marks!$AR$22)))*(Marks!$AR$14/Marks!$BC$14)+ ((Marks!AS194/IF(Marks!$AS$22=0,0.00000001,Marks!$AS$22)))*(Marks!$AS$14/Marks!$BC$14)+ ((Marks!AT194/IF(Marks!$AT$22=0,0.00000001,Marks!$AT$22)))*(Marks!$AT$14/Marks!$BC$14)+ ((Marks!AU194/IF(Marks!$AU$22=0,0.00000001,Marks!$AU$22)))*(Marks!$AU$14/Marks!$BC$14)+ ((Marks!AV194/IF(Marks!$AV$22=0,0.00000001,Marks!$AV$22)))*(Marks!$AV$14/Marks!$BC$14)+ ((Marks!AW194/IF(Marks!$AW$22=0,0.00000001,Marks!$AW$22)))*(Marks!$AW$14/Marks!$BC$14)+ ((Marks!AX194/IF(Marks!$AX$22=0,0.00000001,Marks!$AX$22)))*(Marks!$AX$14/Marks!$BC$14)+ ((Marks!AY194/IF(Marks!$AY$22=0,0.00000001,Marks!$AY$22)))*(Marks!$AY$14/Marks!$BC$14)+ ((Marks!AZ194/IF(Marks!$AZ$22=0,0.00000001,Marks!$AZ$22)))*(Marks!$AZ$14/Marks!$BC$14)+ ((Marks!BA194/IF(Marks!$BA$22=0,0.00000001,Marks!$BA$22)))*(Marks!$BA$14/Marks!$BC$14)+ ((Marks!BB194/IF(Marks!$BB$22=0,0.00000001,Marks!$BB$22)))*(Marks!$BB$14/Marks!$BC$14))*100)</f>
        <v>0</v>
      </c>
      <c r="L186" s="55" t="n">
        <f aca="false">IF(Marks!$BC$15=0,0,(((Marks!E194/IF(Marks!$E$22=0,0.00000001,Marks!$E$22)))*(Marks!$E$15/Marks!$BC$15)+((Marks!F194/IF(Marks!$F$22=0,0.00000001,Marks!$F$22)))*(Marks!$F$15/Marks!$BC$15)+((Marks!G194/IF(Marks!$G$22=0,0.00000001,Marks!$G$22)))*(Marks!$G$15/Marks!$BC$15)+((Marks!H194/IF(Marks!$H$22=0,0.00000001,Marks!$H$22)))*(Marks!$H$15/Marks!$BC$15)+((Marks!I194/IF(Marks!$I$22=0,0.00000001,Marks!$I$22)))*(Marks!$I$15/Marks!$BC$15)+((Marks!J194/IF(Marks!$J$22=0,0.00000001,Marks!$J$22)))*(Marks!$J$15/Marks!$BC$15)+((Marks!K194/IF(Marks!$K$22=0,0.00000001,Marks!$K$22)))*(Marks!$K$15/Marks!$BC$15)+((Marks!L194/IF(Marks!$L$22=0,0.00000001,Marks!$L$22)))*(Marks!$L$15/Marks!$BC$15)+((Marks!M194/IF(Marks!$M$22=0,0.00000001,Marks!$M$22)))*(Marks!$M$15/Marks!$BC$15)+((Marks!N194/IF(Marks!$N$22=0,0.00000001,Marks!$N$22)))*(Marks!$N$15/Marks!$BC$15)+((Marks!O194/IF(Marks!$O$22=0,0.00000001,Marks!$O$22)))*(Marks!$O$15/Marks!$BC$15)+((Marks!P194/IF(Marks!$P$22=0,0.0000001,Marks!$P$22)))*(Marks!$P$15/Marks!$BC$15)+((Marks!Q194/IF(Marks!$Q$22=0,0.0000001,Marks!$Q$22)))*(Marks!$Q$15/Marks!$BC$15)+((Marks!R194/IF(Marks!$R$22=0,0.00000001,Marks!$R$22)))*(Marks!$R$15/Marks!$BC$15)+((Marks!S194/IF(Marks!$S$22=0,0.00000001,Marks!$S$22)))*(Marks!$S$15/Marks!$BC$15)+((Marks!T194/IF(Marks!$T$22=0,0.00000001,Marks!$T$22)))*(Marks!$T$15/Marks!$BC$15)+((Marks!U194/IF(Marks!$U$22=0,0.00000001,Marks!$U$22)))*(Marks!$U$15/Marks!$BC$15)+((Marks!V194/IF(Marks!$V$22=0,0.00000001,Marks!$V$22)))*(Marks!$V$15/Marks!$BC$15)+((Marks!W194/IF(Marks!$W$22=0,0.00000001,Marks!$W$22)))*(Marks!$W$15/Marks!$BC$15)+((Marks!X194/IF(Marks!$X$22=0,0.00000001,Marks!$X$22)))*(Marks!$X$15/Marks!$BC$15)+((Marks!Y194/IF(Marks!$Y$22=0,0.00000001,Marks!$Y$22)))*(Marks!$Y$15/Marks!$BC$15)+((Marks!Z194/IF(Marks!$Z$22=0,0.00000001,Marks!$Z$22)))*(Marks!$Z$15/Marks!$BC$15)+ ((Marks!AA194/IF(Marks!$AA$22=0,0.00000001,Marks!$AA$22)))*(Marks!$AA$15/Marks!$BC$15)+  ((Marks!AB194/IF(Marks!$AB$22=0,0.00000001,Marks!$AB$22)))*(Marks!$AB$15/Marks!$BC$15)+  ((Marks!AC194/IF(Marks!$AC$22=0,0.00000001,Marks!$AC$22)))*(Marks!$AC$15/Marks!$BC$15)+  ((Marks!AD194/IF(Marks!$AD$22=0,0.00000001,Marks!$AD$22)))*(Marks!$AD$15/Marks!$BC$15)+  ((Marks!AE194/IF(Marks!$AE$22=0,0.00000001,Marks!$AE$22)))*(Marks!$AE$15/Marks!$BC$15)+ ((Marks!AF194/IF(Marks!$AF$22=0,0.00000001,Marks!$AF$22)))*(Marks!$AF$15/Marks!$BC$15)+ ((Marks!AG194/IF(Marks!$AG$22=0,0.00000001,Marks!$AG$22)))*(Marks!$AG$15/Marks!$BC$15)+ ((Marks!AH194/IF(Marks!$AH$22=0,0.00000001,Marks!$AH$22)))*(Marks!$AH$15/Marks!$BC$15)+ ((Marks!AI194/IF(Marks!$AI$22=0,0.00000001,Marks!$AI$22)))*(Marks!$AI$15/Marks!$BC$15)+ ((Marks!AJ194/IF(Marks!$AJ$22=0,0.00000001,Marks!$AJ$22)))*(Marks!$AJ$15/Marks!$BC$15)+ ((Marks!AK194/IF(Marks!$AK$22=0,0.00000001,Marks!$AK$22)))*(Marks!$AK$15/Marks!$BC$15)+ ((Marks!AL194/IF(Marks!$AL$22=0,0.00000001,Marks!$AL$22)))*(Marks!$AL$15/Marks!$BC$15)+ ((Marks!AM194/IF(Marks!$AM$22=0,0.00000001,Marks!$AM$22)))*(Marks!$AM$15/Marks!$BC$15)+ ((Marks!AN194/IF(Marks!$AN$22=0,0.00000001,Marks!$AN$22)))*(Marks!$AN$15/Marks!$BC$15)+ ((Marks!AO194/IF(Marks!$AO$22=0,0.00000001,Marks!$AO$22)))*(Marks!$AO$15/Marks!$BC$15)+ ((Marks!AP194/IF(Marks!$AP$22=0,0.00000001,Marks!$AP$22)))*(Marks!$AP$15/Marks!$BC$15)+ ((Marks!AQ194/IF(Marks!$AQ$22=0,0.00000001,Marks!$AQ$22)))*(Marks!$AQ$15/Marks!$BC$15)+ ((Marks!AR194/IF(Marks!$AR$22=0,0.00000001,Marks!$AR$22)))*(Marks!$AR$15/Marks!$BC$15)+ ((Marks!AS194/IF(Marks!$AS$22=0,0.00000001,Marks!$AS$22)))*(Marks!$AS$15/Marks!$BC$15)+ ((Marks!AT194/IF(Marks!$AT$22=0,0.00000001,Marks!$AT$22)))*(Marks!$AT$15/Marks!$BC$15)+ ((Marks!AU194/IF(Marks!$AU$22=0,0.00000001,Marks!$AU$22)))*(Marks!$AU$15/Marks!$BC$15)+ ((Marks!AV194/IF(Marks!$AV$22=0,0.00000001,Marks!$AV$22)))*(Marks!$AV$15/Marks!$BC$15)+ ((Marks!AW194/IF(Marks!$AW$22=0,0.00000001,Marks!$AW$22)))*(Marks!$AW$15/Marks!$BC$15)+ ((Marks!AX194/IF(Marks!$AX$22=0,0.00000001,Marks!$AX$22)))*(Marks!$AX$15/Marks!$BC$15)+ ((Marks!AY194/IF(Marks!$AY$22=0,0.00000001,Marks!$AY$22)))*(Marks!$AY$15/Marks!$BC$15)+ ((Marks!AZ194/IF(Marks!$AZ$22=0,0.00000001,Marks!$AZ$22)))*(Marks!$AZ$15/Marks!$BC$15)+ ((Marks!BA194/IF(Marks!$BA$22=0,0.00000001,Marks!$BA$22)))*(Marks!$BA$15/Marks!$BC$15)+ ((Marks!BB194/IF(Marks!$BB$22=0,0.00000001,Marks!$BB$22)))*(Marks!$BB$15/Marks!$BC$15))*100)</f>
        <v>0</v>
      </c>
      <c r="M186" s="55" t="n">
        <f aca="false">IF(Marks!$BC$16=0,0,(((Marks!E194/IF(Marks!$E$22=0,0.00000001,Marks!$E$22)))*(Marks!$E$16/Marks!$BC$16)+((Marks!F194/IF(Marks!$F$22=0,0.00000001,Marks!$F$22)))*(Marks!$F$16/Marks!$BC$16)+((Marks!G194/IF(Marks!$G$22=0,0.00000001,Marks!$G$22)))*(Marks!$G$16/Marks!$BC$16)+((Marks!H194/IF(Marks!$H$22=0,0.00000001,Marks!$H$22)))*(Marks!$H$16/Marks!$BC$16)+((Marks!I194/IF(Marks!$I$22=0,0.00000001,Marks!$I$22)))*(Marks!$I$16/Marks!$BC$16)+((Marks!J194/IF(Marks!$J$22=0,0.00000001,Marks!$J$22)))*(Marks!$J$16/Marks!$BC$16)+((Marks!K194/IF(Marks!$K$22=0,0.00000001,Marks!$K$22)))*(Marks!$K$16/Marks!$BC$16)+((Marks!L194/IF(Marks!$L$22=0,0.00000001,Marks!$L$22)))*(Marks!$L$16/Marks!$BC$16)+((Marks!M194/IF(Marks!$M$22=0,0.00000001,Marks!$M$22)))*(Marks!$M$16/Marks!$BC$16)+((Marks!N194/IF(Marks!$N$22=0,0.00000001,Marks!$N$22)))*(Marks!$N$16/Marks!$BC$16)+((Marks!O194/IF(Marks!$O$22=0,0.00000001,Marks!$O$22)))*(Marks!$O$16/Marks!$BC$16)+((Marks!P194/IF(Marks!$P$22=0,0.0000001,Marks!$P$22)))*(Marks!$P$16/Marks!$BC$16)+((Marks!Q194/IF(Marks!$Q$22=0,0.0000001,Marks!$Q$22)))*(Marks!$Q$16/Marks!$BC$16)+((Marks!R194/IF(Marks!$R$22=0,0.00000001,Marks!$R$22)))*(Marks!$R$16/Marks!$BC$16)+((Marks!S194/IF(Marks!$S$22=0,0.00000001,Marks!$S$22)))*(Marks!$S$16/Marks!$BC$16)+((Marks!T194/IF(Marks!$T$22=0,0.00000001,Marks!$T$22)))*(Marks!$T$16/Marks!$BC$16)+((Marks!U194/IF(Marks!$U$22=0,0.00000001,Marks!$U$22)))*(Marks!$U$16/Marks!$BC$16)+((Marks!V194/IF(Marks!$V$22=0,0.00000001,Marks!$V$22)))*(Marks!$V$16/Marks!$BC$16)+((Marks!W194/IF(Marks!$W$22=0,0.00000001,Marks!$W$22)))*(Marks!$W$16/Marks!$BC$16)+((Marks!X194/IF(Marks!$X$22=0,0.00000001,Marks!$X$22)))*(Marks!$X$16/Marks!$BC$16)+((Marks!Y194/IF(Marks!$Y$22=0,0.00000001,Marks!$Y$22)))*(Marks!$Y$16/Marks!$BC$16)+((Marks!Z194/IF(Marks!$Z$22=0,0.00000001,Marks!$Z$22)))*(Marks!$Z$16/Marks!$BC$16)+ ((Marks!AA194/IF(Marks!$AA$22=0,0.00000001,Marks!$AA$22)))*(Marks!$AA$16/Marks!$BC$16)+  ((Marks!AB194/IF(Marks!$AB$22=0,0.00000001,Marks!$AB$22)))*(Marks!$AB$16/Marks!$BC$16)+  ((Marks!AC194/IF(Marks!$AC$22=0,0.00000001,Marks!$AC$22)))*(Marks!$AC$16/Marks!$BC$16)+  ((Marks!AD194/IF(Marks!$AD$22=0,0.00000001,Marks!$AD$22)))*(Marks!$AD$16/Marks!$BC$16)+  ((Marks!AE194/IF(Marks!$AE$22=0,0.00000001,Marks!$AE$22)))*(Marks!$AE$16/Marks!$BC$16)+ ((Marks!AF194/IF(Marks!$AF$22=0,0.00000001,Marks!$AF$22)))*(Marks!$AF$16/Marks!$BC$16)+ ((Marks!AG194/IF(Marks!$AG$22=0,0.00000001,Marks!$AG$22)))*(Marks!$AG$16/Marks!$BC$16)+ ((Marks!AH194/IF(Marks!$AH$22=0,0.00000001,Marks!$AH$22)))*(Marks!$AH$16/Marks!$BC$16)+ ((Marks!AI194/IF(Marks!$AI$22=0,0.00000001,Marks!$AI$22)))*(Marks!$AI$16/Marks!$BC$16)+ ((Marks!AJ194/IF(Marks!$AJ$22=0,0.00000001,Marks!$AJ$22)))*(Marks!$AJ$16/Marks!$BC$16)+ ((Marks!AK194/IF(Marks!$AK$22=0,0.00000001,Marks!$AK$22)))*(Marks!$AK$16/Marks!$BC$16)+ ((Marks!AL194/IF(Marks!$AL$22=0,0.00000001,Marks!$AL$22)))*(Marks!$AL$16/Marks!$BC$16)+ ((Marks!AM194/IF(Marks!$AM$22=0,0.00000001,Marks!$AM$22)))*(Marks!$AM$16/Marks!$BC$16)+ ((Marks!AN194/IF(Marks!$AN$22=0,0.00000001,Marks!$AN$22)))*(Marks!$AN$16/Marks!$BC$16)+ ((Marks!AO194/IF(Marks!$AO$22=0,0.00000001,Marks!$AO$22)))*(Marks!$AO$16/Marks!$BC$16)+ ((Marks!AP194/IF(Marks!$AP$22=0,0.00000001,Marks!$AP$22)))*(Marks!$AP$16/Marks!$BC$16)+ ((Marks!AQ194/IF(Marks!$AQ$22=0,0.00000001,Marks!$AQ$22)))*(Marks!$AQ$16/Marks!$BC$16)+ ((Marks!AR194/IF(Marks!$AR$22=0,0.00000001,Marks!$AR$22)))*(Marks!$AR$16/Marks!$BC$16)+ ((Marks!AS194/IF(Marks!$AS$22=0,0.00000001,Marks!$AS$22)))*(Marks!$AS$16/Marks!$BC$16)+ ((Marks!AT194/IF(Marks!$AT$22=0,0.00000001,Marks!$AT$22)))*(Marks!$AT$16/Marks!$BC$16)+ ((Marks!AU194/IF(Marks!$AU$22=0,0.00000001,Marks!$AU$22)))*(Marks!$AU$16/Marks!$BC$16)+ ((Marks!AV194/IF(Marks!$AV$22=0,0.00000001,Marks!$AV$22)))*(Marks!$AV$16/Marks!$BC$16)+ ((Marks!AW194/IF(Marks!$AW$22=0,0.00000001,Marks!$AW$22)))*(Marks!$AW$16/Marks!$BC$16)+ ((Marks!AX194/IF(Marks!$AX$22=0,0.00000001,Marks!$AX$22)))*(Marks!$AX$16/Marks!$BC$16)+ ((Marks!AY194/IF(Marks!$AY$22=0,0.00000001,Marks!$AY$22)))*(Marks!$AY$16/Marks!$BC$16)+ ((Marks!AZ194/IF(Marks!$AZ$22=0,0.00000001,Marks!$AZ$22)))*(Marks!$AZ$16/Marks!$BC$16)+ ((Marks!BA194/IF(Marks!$BA$22=0,0.00000001,Marks!$BA$22)))*(Marks!$BA$16/Marks!$BC$16)+ ((Marks!BB194/IF(Marks!$BB$22=0,0.00000001,Marks!$BB$22)))*(Marks!$BB$16/Marks!$BC$16))*100)</f>
        <v>0</v>
      </c>
      <c r="N186" s="55" t="n">
        <f aca="false">IF(Marks!$BC$17=0,0,(((Marks!E194/IF(Marks!$E$22=0,0.00000001,Marks!$E$22)))*(Marks!$E$17/Marks!$BC$17)+((Marks!F194/IF(Marks!$F$22=0,0.00000001,Marks!$F$22)))*(Marks!$F$17/Marks!$BC$17)+((Marks!G194/IF(Marks!$G$22=0,0.00000001,Marks!$G$22)))*(Marks!$G$17/Marks!$BC$17)+((Marks!H194/IF(Marks!$H$22=0,0.00000001,Marks!$H$22)))*(Marks!$H$17/Marks!$BC$17)+((Marks!I194/IF(Marks!$I$22=0,0.00000001,Marks!$I$22)))*(Marks!$I$17/Marks!$BC$17)+((Marks!J194/IF(Marks!$J$22=0,0.00000001,Marks!$J$22)))*(Marks!$J$17/Marks!$BC$17)+((Marks!K194/IF(Marks!$K$22=0,0.00000001,Marks!$K$22)))*(Marks!$K$17/Marks!$BC$17)+((Marks!L194/IF(Marks!$L$22=0,0.00000001,Marks!$L$22)))*(Marks!$L$17/Marks!$BC$17)+((Marks!M194/IF(Marks!$M$22=0,0.00000001,Marks!$M$22)))*(Marks!$M$17/Marks!$BC$17)+((Marks!N194/IF(Marks!$N$22=0,0.00000001,Marks!$N$22)))*(Marks!$N$17/Marks!$BC$17)+((Marks!O194/IF(Marks!$O$22=0,0.00000001,Marks!$O$22)))*(Marks!$O$17/Marks!$BC$17)+((Marks!P194/IF(Marks!$P$22=0,0.0000001,Marks!$P$22)))*(Marks!$P$17/Marks!$BC$17)+((Marks!Q194/IF(Marks!$Q$22=0,0.0000001,Marks!$Q$22)))*(Marks!$Q$17/Marks!$BC$17)+((Marks!R194/IF(Marks!$R$22=0,0.00000001,Marks!$R$22)))*(Marks!$R$17/Marks!$BC$17)+((Marks!S194/IF(Marks!$S$22=0,0.00000001,Marks!$S$22)))*(Marks!$S$17/Marks!$BC$17)+((Marks!T194/IF(Marks!$T$22=0,0.00000001,Marks!$T$22)))*(Marks!$T$17/Marks!$BC$17)+((Marks!U194/IF(Marks!$U$22=0,0.00000001,Marks!$U$22)))*(Marks!$U$17/Marks!$BC$17)+((Marks!V194/IF(Marks!$V$22=0,0.00000001,Marks!$V$22)))*(Marks!$V$17/Marks!$BC$17)+((Marks!W194/IF(Marks!$W$22=0,0.00000001,Marks!$W$22)))*(Marks!$W$17/Marks!$BC$17)+((Marks!X194/IF(Marks!$X$22=0,0.00000001,Marks!$X$22)))*(Marks!$X$17/Marks!$BC$17)+((Marks!Y194/IF(Marks!$Y$22=0,0.00000001,Marks!$Y$22)))*(Marks!$Y$17/Marks!$BC$17)+((Marks!Z194/IF(Marks!$Z$22=0,0.00000001,Marks!$Z$22)))*(Marks!$Z$17/Marks!$BC$17)+ ((Marks!AA194/IF(Marks!$AA$22=0,0.00000001,Marks!$AA$22)))*(Marks!$AA$17/Marks!$BC$17)+  ((Marks!AB194/IF(Marks!$AB$22=0,0.00000001,Marks!$AB$22)))*(Marks!$AB$17/Marks!$BC$17)+  ((Marks!AC194/IF(Marks!$AC$22=0,0.00000001,Marks!$AC$22)))*(Marks!$AC$17/Marks!$BC$17)+  ((Marks!AD194/IF(Marks!$AD$22=0,0.00000001,Marks!$AD$22)))*(Marks!$AD$17/Marks!$BC$17)+  ((Marks!AE194/IF(Marks!$AE$22=0,0.00000001,Marks!$AE$22)))*(Marks!$AE$17/Marks!$BC$17)+ ((Marks!AF194/IF(Marks!$AF$22=0,0.00000001,Marks!$AF$22)))*(Marks!$AF$17/Marks!$BC$17)+ ((Marks!AG194/IF(Marks!$AG$22=0,0.00000001,Marks!$AG$22)))*(Marks!$AG$17/Marks!$BC$17)+ ((Marks!AH194/IF(Marks!$AH$22=0,0.00000001,Marks!$AH$22)))*(Marks!$AH$17/Marks!$BC$17)+ ((Marks!AI194/IF(Marks!$AI$22=0,0.00000001,Marks!$AI$22)))*(Marks!$AI$17/Marks!$BC$17)+ ((Marks!AJ194/IF(Marks!$AJ$22=0,0.00000001,Marks!$AJ$22)))*(Marks!$AJ$17/Marks!$BC$17)+ ((Marks!AK194/IF(Marks!$AK$22=0,0.00000001,Marks!$AK$22)))*(Marks!$AK$17/Marks!$BC$17)+ ((Marks!AL194/IF(Marks!$AL$22=0,0.00000001,Marks!$AL$22)))*(Marks!$AL$17/Marks!$BC$17)+ ((Marks!AM194/IF(Marks!$AM$22=0,0.00000001,Marks!$AM$22)))*(Marks!$AM$17/Marks!$BC$17)+ ((Marks!AN194/IF(Marks!$AN$22=0,0.00000001,Marks!$AN$22)))*(Marks!$AN$17/Marks!$BC$17)+ ((Marks!AO194/IF(Marks!$AO$22=0,0.00000001,Marks!$AO$22)))*(Marks!$AO$17/Marks!$BC$17)+ ((Marks!AP194/IF(Marks!$AP$22=0,0.00000001,Marks!$AP$22)))*(Marks!$AP$17/Marks!$BC$17)+ ((Marks!AQ194/IF(Marks!$AQ$22=0,0.00000001,Marks!$AQ$22)))*(Marks!$AQ$17/Marks!$BC$17)+ ((Marks!AR194/IF(Marks!$AR$22=0,0.00000001,Marks!$AR$22)))*(Marks!$AR$17/Marks!$BC$17)+ ((Marks!AS194/IF(Marks!$AS$22=0,0.00000001,Marks!$AS$22)))*(Marks!$AS$17/Marks!$BC$17)+ ((Marks!AT194/IF(Marks!$AT$22=0,0.00000001,Marks!$AT$22)))*(Marks!$AT$17/Marks!$BC$17)+ ((Marks!AU194/IF(Marks!$AU$22=0,0.00000001,Marks!$AU$22)))*(Marks!$AU$17/Marks!$BC$17)+ ((Marks!AV194/IF(Marks!$AV$22=0,0.00000001,Marks!$AV$22)))*(Marks!$AV$17/Marks!$BC$17)+ ((Marks!AW194/IF(Marks!$AW$22=0,0.00000001,Marks!$AW$22)))*(Marks!$AW$17/Marks!$BC$17)+ ((Marks!AX194/IF(Marks!$AX$22=0,0.00000001,Marks!$AX$22)))*(Marks!$AX$17/Marks!$BC$17)+ ((Marks!AY194/IF(Marks!$AY$22=0,0.00000001,Marks!$AY$22)))*(Marks!$AY$17/Marks!$BC$17)+ ((Marks!AZ194/IF(Marks!$AZ$22=0,0.00000001,Marks!$AZ$22)))*(Marks!$AZ$17/Marks!$BC$17)+ ((Marks!BA194/IF(Marks!$BA$22=0,0.00000001,Marks!$BA$22)))*(Marks!$BA$17/Marks!$BC$17)+ ((Marks!BB194/IF(Marks!$BB$22=0,0.00000001,Marks!$BB$22)))*(Marks!$BB$17/Marks!$BC$17))*100)</f>
        <v>0</v>
      </c>
      <c r="O186" s="38"/>
      <c r="P186" s="55" t="n">
        <f aca="false">($C186*'Course Info'!C$30*Marks!$BC$6/'Course Info'!C$42)+($D186*'Course Info'!C$31*Marks!$BC$7/'Course Info'!C$42)+($E186*'Course Info'!C$32*Marks!$BC$8/'Course Info'!C$42)+($F186*'Course Info'!C$33*Marks!$BC$9/'Course Info'!C$42)+($G186*'Course Info'!C$34*Marks!$BC$10/'Course Info'!C$42)+($H186*'Course Info'!C$35*Marks!$BC$11/'Course Info'!C$42)+($I186*'Course Info'!C$36*Marks!$BC$12/'Course Info'!C$42)+($J186*'Course Info'!C$37*Marks!$BC$13/'Course Info'!C$42)+($K186*'Course Info'!C$38*Marks!$BC$14/'Course Info'!C$42)+($L186*'Course Info'!C$39*Marks!$BC$15/'Course Info'!C$42)+ ($M186*'Course Info'!C$40*Marks!$BC$16/'Course Info'!C$42)+($N186*'Course Info'!C$41*Marks!$BC$17/'Course Info'!C$42)</f>
        <v>0</v>
      </c>
      <c r="Q186" s="55" t="e">
        <f aca="false">($C186*'Course Info'!D$30*Marks!$BC$6/'Course Info'!D$42)+($D186*'Course Info'!D$31*Marks!$BC$7/'Course Info'!D$42)+($E186*'Course Info'!D$32*Marks!$BC$8/'Course Info'!D$42)+($F186*'Course Info'!D$33*Marks!$BC$9/'Course Info'!D$42)+($G186*'Course Info'!D$34*Marks!$BC$10/'Course Info'!D$42)+($H186*'Course Info'!D$35*Marks!$BC$11/'Course Info'!D$42)+($I186*'Course Info'!D$36*Marks!$BC$12/'Course Info'!D$42)+($J186*'Course Info'!D$37*Marks!$BC$13/'Course Info'!D$42)+($K186*'Course Info'!D$38*Marks!$BC$14/'Course Info'!D$42)+($L186*'Course Info'!D$39*Marks!$BC$15/'Course Info'!D$42)+ ($M186*'Course Info'!D$40*Marks!$BC$16/'Course Info'!D$42)+($N186*'Course Info'!D$41*Marks!$BC$17/'Course Info'!D$42)</f>
        <v>#DIV/0!</v>
      </c>
      <c r="R186" s="55" t="e">
        <f aca="false">($C186*'Course Info'!E$30*Marks!$BC$6/'Course Info'!E$42)+($D186*'Course Info'!E$31*Marks!$BC$7/'Course Info'!E$42)+($E186*'Course Info'!E$32*Marks!$BC$8/'Course Info'!E$42)+($F186*'Course Info'!E$33*Marks!$BC$9/'Course Info'!E$42)+($G186*'Course Info'!E$34*Marks!$BC$10/'Course Info'!E$42)+($H186*'Course Info'!E$35*Marks!$BC$11/'Course Info'!E$42)+($I186*'Course Info'!E$36*Marks!$BC$12/'Course Info'!E$42)+($J186*'Course Info'!E$37*Marks!$BC$13/'Course Info'!E$42)+($K186*'Course Info'!E$38*Marks!$BC$14/'Course Info'!E$42)+($L186*'Course Info'!E$39*Marks!$BC$15/'Course Info'!E$42)+ ($M186*'Course Info'!E$40*Marks!$BC$16/'Course Info'!E$42)+($N186*'Course Info'!E$41*Marks!$BC$17/'Course Info'!E$42)</f>
        <v>#DIV/0!</v>
      </c>
      <c r="S186" s="55" t="e">
        <f aca="false">($C186*'Course Info'!F$30*Marks!$BC$6/'Course Info'!F$42)+($D186*'Course Info'!F$31*Marks!$BC$7/'Course Info'!F$42)+($E186*'Course Info'!F$32*Marks!$BC$8/'Course Info'!F$42)+($F186*'Course Info'!F$33*Marks!$BC$9/'Course Info'!F$42)+($G186*'Course Info'!F$34*Marks!$BC$10/'Course Info'!F$42)+($H186*'Course Info'!F$35*Marks!$BC$11/'Course Info'!F$42)+($I186*'Course Info'!F$36*Marks!$BC$12/'Course Info'!F$42)+($J186*'Course Info'!F$37*Marks!$BC$13/'Course Info'!F$42)+($K186*'Course Info'!F$38*Marks!$BC$14/'Course Info'!F$42)+($L186*'Course Info'!F$39*Marks!$BC$15/'Course Info'!F$42)+ ($M186*'Course Info'!F$40*Marks!$BC$16/'Course Info'!F$42)+($N186*'Course Info'!F$41*Marks!$BC$17/'Course Info'!F$42)</f>
        <v>#DIV/0!</v>
      </c>
      <c r="T186" s="55" t="e">
        <f aca="false">($C186*'Course Info'!G$30*Marks!$BC$6/'Course Info'!G$42)+($D186*'Course Info'!G$31*Marks!$BC$7/'Course Info'!G$42)+($E186*'Course Info'!G$32*Marks!$BC$8/'Course Info'!G$42)+($F186*'Course Info'!G$33*Marks!$BC$9/'Course Info'!G$42)+($G186*'Course Info'!G$34*Marks!$BC$10/'Course Info'!G$42)+($H186*'Course Info'!G$35*Marks!$BC$11/'Course Info'!G$42)+($I186*'Course Info'!G$36*Marks!$BC$12/'Course Info'!G$42)+($J186*'Course Info'!G$37*Marks!$BC$13/'Course Info'!G$42)+($K186*'Course Info'!G$38*Marks!$BC$14/'Course Info'!G$42)+($L186*'Course Info'!G$39*Marks!$BC$15/'Course Info'!G$42)+ ($M186*'Course Info'!G$40*Marks!$BC$16/'Course Info'!G$42)+($N186*'Course Info'!G$41*Marks!$BC$17/'Course Info'!G$42)</f>
        <v>#DIV/0!</v>
      </c>
      <c r="U186" s="55" t="e">
        <f aca="false">($C186*'Course Info'!H$30*Marks!$BC$6/'Course Info'!H$42)+($D186*'Course Info'!H$31*Marks!$BC$7/'Course Info'!H$42)+($E186*'Course Info'!H$32*Marks!$BC$8/'Course Info'!H$42)+($F186*'Course Info'!H$33*Marks!$BC$9/'Course Info'!H$42)+($G186*'Course Info'!H$34*Marks!$BC$10/'Course Info'!H$42)+($H186*'Course Info'!H$35*Marks!$BC$11/'Course Info'!H$42)+($I186*'Course Info'!H$36*Marks!$BC$12/'Course Info'!H$42)+($J186*'Course Info'!H$37*Marks!$BC$13/'Course Info'!H$42)+($K186*'Course Info'!H$38*Marks!$BC$14/'Course Info'!H$42)+($L186*'Course Info'!H$39*Marks!$BC$15/'Course Info'!H$42)+ ($M186*'Course Info'!H$40*Marks!$BC$16/'Course Info'!H$42)+($N186*'Course Info'!H$41*Marks!$BC$17/'Course Info'!H$42)</f>
        <v>#DIV/0!</v>
      </c>
      <c r="V186" s="55" t="e">
        <f aca="false">($C186*'Course Info'!I$30*Marks!$BC$6/'Course Info'!I$42)+($D186*'Course Info'!I$31*Marks!$BC$7/'Course Info'!I$42)+($E186*'Course Info'!I$32*Marks!$BC$8/'Course Info'!I$42)+($F186*'Course Info'!I$33*Marks!$BC$9/'Course Info'!I$42)+($G186*'Course Info'!I$34*Marks!$BC$10/'Course Info'!I$42)+($H186*'Course Info'!I$35*Marks!$BC$11/'Course Info'!I$42)+($I186*'Course Info'!I$36*Marks!$BC$12/'Course Info'!I$42)+($J186*'Course Info'!I$37*Marks!$BC$13/'Course Info'!I$42)+($K186*'Course Info'!I$38*Marks!$BC$14/'Course Info'!I$42)+($L186*'Course Info'!I$39*Marks!$BC$15/'Course Info'!I$42)+ ($M186*'Course Info'!I$40*Marks!$BC$16/'Course Info'!I$42)+($N186*'Course Info'!I$41*Marks!$BC$17/'Course Info'!I$42)</f>
        <v>#DIV/0!</v>
      </c>
      <c r="W186" s="55" t="e">
        <f aca="false">($C186*'Course Info'!J$30*Marks!$BC$6/'Course Info'!J$42)+($D186*'Course Info'!J$31*Marks!$BC$7/'Course Info'!J$42)+($E186*'Course Info'!J$32*Marks!$BC$8/'Course Info'!J$42)+($F186*'Course Info'!J$33*Marks!$BC$9/'Course Info'!J$42)+($G186*'Course Info'!J$34*Marks!$BC$10/'Course Info'!J$42)+($H186*'Course Info'!J$35*Marks!$BC$11/'Course Info'!J$42)+($I186*'Course Info'!J$36*Marks!$BC$12/'Course Info'!J$42)+($J186*'Course Info'!J$37*Marks!$BC$13/'Course Info'!J$42)+($K186*'Course Info'!J$38*Marks!$BC$14/'Course Info'!J$42)+($L186*'Course Info'!J$39*Marks!$BC$15/'Course Info'!J$42)+ ($M186*'Course Info'!J$40*Marks!$BC$16/'Course Info'!J$42)+($N186*'Course Info'!J$41*Marks!$BC$17/'Course Info'!J$42)</f>
        <v>#DIV/0!</v>
      </c>
      <c r="X186" s="55" t="e">
        <f aca="false">($C186*'Course Info'!K$30*Marks!$BC$6/'Course Info'!K$42)+($D186*'Course Info'!K$31*Marks!$BC$7/'Course Info'!K$42)+($E186*'Course Info'!K$32*Marks!$BC$8/'Course Info'!K$42)+($F186*'Course Info'!K$33*Marks!$BC$9/'Course Info'!K$42)+($G186*'Course Info'!K$34*Marks!$BC$10/'Course Info'!K$42)+($H186*'Course Info'!K$35*Marks!$BC$11/'Course Info'!K$42)+($I186*'Course Info'!K$36*Marks!$BC$12/'Course Info'!K$42)+($J186*'Course Info'!K$37*Marks!$BC$13/'Course Info'!K$42)+($K186*'Course Info'!K$38*Marks!$BC$14/'Course Info'!K$42)+($L186*'Course Info'!K$39*Marks!$BC$15/'Course Info'!K$42)+ ($M186*'Course Info'!K$40*Marks!$BC$16/'Course Info'!K$42)+($N186*'Course Info'!K$41*Marks!$BC$17/'Course Info'!K$42)</f>
        <v>#DIV/0!</v>
      </c>
      <c r="Y186" s="55" t="e">
        <f aca="false">($C186*'Course Info'!L$30*Marks!$BC$6/'Course Info'!L$42)+($D186*'Course Info'!L$31*Marks!$BC$7/'Course Info'!L$42)+($E186*'Course Info'!L$32*Marks!$BC$8/'Course Info'!L$42)+($F186*'Course Info'!L$33*Marks!$BC$9/'Course Info'!L$42)+($G186*'Course Info'!L$34*Marks!$BC$10/'Course Info'!L$42)+($H186*'Course Info'!L$35*Marks!$BC$11/'Course Info'!L$42)+($I186*'Course Info'!L$36*Marks!$BC$12/'Course Info'!L$42)+($J186*'Course Info'!L$37*Marks!$BC$13/'Course Info'!L$42)+($K186*'Course Info'!L$38*Marks!$BC$14/'Course Info'!L$42)+($L186*'Course Info'!L$39*Marks!$BC$15/'Course Info'!L$42)+ ($M186*'Course Info'!L$40*Marks!$BC$16/'Course Info'!L$42)+($N186*'Course Info'!L$41*Marks!$BC$17/'Course Info'!L$42)</f>
        <v>#DIV/0!</v>
      </c>
      <c r="Z186" s="55" t="e">
        <f aca="false">($C186*'Course Info'!M$30*Marks!$BC$6/'Course Info'!M$42)+($D186*'Course Info'!M$31*Marks!$BC$7/'Course Info'!M$42)+($E186*'Course Info'!M$32*Marks!$BC$8/'Course Info'!M$42)+($F186*'Course Info'!M$33*Marks!$BC$9/'Course Info'!M$42)+($G186*'Course Info'!M$34*Marks!$BC$10/'Course Info'!M$42)+($H186*'Course Info'!M$35*Marks!$BC$11/'Course Info'!M$42)+($I186*'Course Info'!M$36*Marks!$BC$12/'Course Info'!M$42)+($J186*'Course Info'!M$37*Marks!$BC$13/'Course Info'!M$42)+($K186*'Course Info'!M$38*Marks!$BC$14/'Course Info'!M$42)+($L186*'Course Info'!M$39*Marks!$BC$15/'Course Info'!M$42)+ ($M186*'Course Info'!M$40*Marks!$BC$16/'Course Info'!M$42)+($N186*'Course Info'!M$41*Marks!$BC$17/'Course Info'!M$42)</f>
        <v>#DIV/0!</v>
      </c>
      <c r="AA186" s="55" t="e">
        <f aca="false">($C186*'Course Info'!N$30*Marks!$BC$6/'Course Info'!N$42)+($D186*'Course Info'!N$31*Marks!$BC$7/'Course Info'!N$42)+($E186*'Course Info'!N$32*Marks!$BC$8/'Course Info'!N$42)+($F186*'Course Info'!N$33*Marks!$BC$9/'Course Info'!N$42)+($G186*'Course Info'!N$34*Marks!$BC$10/'Course Info'!N$42)+($H186*'Course Info'!N$35*Marks!$BC$11/'Course Info'!N$42)+($I186*'Course Info'!N$36*Marks!$BC$12/'Course Info'!N$42)+($J186*'Course Info'!N$37*Marks!$BC$13/'Course Info'!N$42)+($K186*'Course Info'!N$38*Marks!$BC$14/'Course Info'!N$42)+($L186*'Course Info'!N$39*Marks!$BC$15/'Course Info'!N$42)+ ($M186*'Course Info'!N$40*Marks!$BC$16/'Course Info'!N$42)+($N186*'Course Info'!N$41*Marks!$BC$17/'Course Info'!N$42)</f>
        <v>#DIV/0!</v>
      </c>
    </row>
    <row r="187" customFormat="false" ht="12.8" hidden="false" customHeight="false" outlineLevel="0" collapsed="false">
      <c r="A187" s="0" t="n">
        <v>169</v>
      </c>
      <c r="B187" s="43" t="n">
        <f aca="false">Marks!B195</f>
        <v>0</v>
      </c>
      <c r="C187" s="55" t="n">
        <f aca="false">IF(Marks!$BC$6=0,0,(((Marks!E195/IF(Marks!$E$22=0,0.00000001,Marks!$E$22)))*(Marks!$E$6/Marks!$BC$6)+((Marks!F195/IF(Marks!$F$22=0,0.00000001,Marks!$F$22)))*(Marks!$F$6/Marks!$BC$6)+((Marks!G195/IF(Marks!$G$22=0,0.00000001,Marks!$G$22)))*(Marks!$G$6/Marks!$BC$6)+((Marks!H195/IF(Marks!$H$22=0,0.00000001,Marks!$H$22)))*(Marks!$H$6/Marks!$BC$6)+((Marks!I195/IF(Marks!$I$22=0,0.00000001,Marks!$I$22)))*(Marks!$I$6/Marks!$BC$6)+((Marks!J195/IF(Marks!$J$22=0,0.00000001,Marks!$J$22)))*(Marks!$J$6/Marks!$BC$6)+((Marks!K195/IF(Marks!$K$22=0,0.00000001,Marks!$K$22)))*(Marks!$K$6/Marks!$BC$6)+((Marks!L195/IF(Marks!$L$22=0,0.00000001,Marks!$L$22)))*(Marks!$L$6/Marks!$BC$6)+((Marks!M195/IF(Marks!$M$22=0,0.00000001,Marks!$M$22)))*(Marks!$M$6/Marks!$BC$6)+((Marks!N195/IF(Marks!$N$22=0,0.00000001,Marks!$N$22)))*(Marks!$N$6/Marks!$BC$6)+((Marks!O195/IF(Marks!$O$22=0,0.00000001,Marks!$O$22)))*(Marks!$O$6/Marks!$BC$6)+((Marks!P195/IF(Marks!$P$22=0,0.0000001,Marks!$P$22)))*(Marks!$P$6/Marks!$BC$6)+((Marks!Q195/IF(Marks!$Q$22=0,0.0000001,Marks!$Q$22)))*(Marks!$Q$6/Marks!$BC$6)+((Marks!R195/IF(Marks!$R$22=0,0.00000001,Marks!$R$22)))*(Marks!$R$6/Marks!$BC$6)+((Marks!S195/IF(Marks!$S$22=0,0.00000001,Marks!$S$22)))*(Marks!$S$6/Marks!$BC$6)+((Marks!T195/IF(Marks!$T$22=0,0.00000001,Marks!$T$22)))*(Marks!$T$6/Marks!$BC$6)+((Marks!U195/IF(Marks!$U$22=0,0.00000001,Marks!$U$22)))*(Marks!$U$6/Marks!$BC$6)+((Marks!V195/IF(Marks!$V$22=0,0.00000001,Marks!$V$22)))*(Marks!$V$6/Marks!$BC$6)+((Marks!W195/IF(Marks!$W$22=0,0.00000001,Marks!$W$22)))*(Marks!$W$6/Marks!$BC$6)+((Marks!X195/IF(Marks!$X$22=0,0.00000001,Marks!$X$22)))*(Marks!$X$6/Marks!$BC$6)+((Marks!Y195/IF(Marks!$Y$22=0,0.00000001,Marks!$Y$22)))*(Marks!$Y$6/Marks!$BC$6)+((Marks!Z195/IF(Marks!$Z$22=0,0.00000001,Marks!$Z$22)))*(Marks!$Z$6/Marks!$BC$6)+((Marks!AA195/IF(Marks!$AA$22=0,0.00000001,Marks!$AA$22)))*(Marks!$AA$6/Marks!$BC$6)+((Marks!AB195/IF(Marks!$AB$22=0,0.00000001,Marks!$AB$22)))*(Marks!$AB$6/Marks!$BC$6)+((Marks!AC195/IF(Marks!$AC$22=0,0.00000001,Marks!$AC$22)))*(Marks!$AC$6/Marks!$BC$6)+((Marks!AD195/IF(Marks!$AD$22=0,0.00000001,Marks!$AD$22)))*(Marks!$AD$6/Marks!$BC$6)+((Marks!AE195/IF(Marks!$AE$22=0,0.00000001,Marks!$AE$22)))*(Marks!$AE$6/Marks!$BC$6)+((Marks!AF195/IF(Marks!$AF$22=0,0.00000001,Marks!$AF$22)))*(Marks!$AF$6/Marks!$BC$6)+((Marks!AG195/IF(Marks!$AG$22=0,0.00000001,Marks!$AG$22)))*(Marks!$AG$6/Marks!$BC$6)+((Marks!AH195/IF(Marks!$AH$22=0,0.00000001,Marks!$AH$22)))*(Marks!$AH$6/Marks!$BC$6)+((Marks!AI195/IF(Marks!$AI$22=0,0.00000001,Marks!$AI$22)))*(Marks!$AI$6/Marks!$BC$6)+((Marks!AJ195/IF(Marks!$AJ$22=0,0.00000001,Marks!$AJ$22)))*(Marks!$AJ$6/Marks!$BC$6)+((Marks!AK195/IF(Marks!$AK$22=0,0.00000001,Marks!$AK$22)))*(Marks!$AK$6/Marks!$BC$6)+((Marks!AL195/IF(Marks!$AL$22=0,0.00000001,Marks!$AL$22)))*(Marks!$AL$6/Marks!$BC$6)+((Marks!AM195/IF(Marks!$AM$22=0,0.00000001,Marks!$AM$22)))*(Marks!$AM$6/Marks!$BC$6)+((Marks!AN195/IF(Marks!$AN$22=0,0.00000001,Marks!$AN$22)))*(Marks!$AN$6/Marks!$BC$6)+((Marks!AO195/IF(Marks!$AO$22=0,0.00000001,Marks!$AO$22)))*(Marks!$AO$6/Marks!$BC$6)+((Marks!AP195/IF(Marks!$AP$22=0,0.00000001,Marks!$AP$22)))*(Marks!$AP$6/Marks!$BC$6)+((Marks!AQ195/IF(Marks!$AQ$22=0,0.00000001,Marks!$AQ$22)))*(Marks!$AQ$6/Marks!$BC$6)+((Marks!AR195/IF(Marks!$AR$22=0,0.00000001,Marks!$AR$22)))*(Marks!$AR$6/Marks!$BC$6)+((Marks!AS195/IF(Marks!$AS$22=0,0.00000001,Marks!$AS$22)))*(Marks!$AS$6/Marks!$BC$6)+((Marks!AT195/IF(Marks!$AT$22=0,0.00000001,Marks!$AT$22)))*(Marks!$AT$6/Marks!$BC$6)+((Marks!AU195/IF(Marks!$AU$22=0,0.00000001,Marks!$AU$22)))*(Marks!$AU$6/Marks!$BC$6)+((Marks!AV195/IF(Marks!$AV$22=0,0.00000001,Marks!$AV$22)))*(Marks!$AV$6/Marks!$BC$6)+((Marks!AW195/IF(Marks!$AW$22=0,0.00000001,Marks!$AW$22)))*(Marks!$AW$6/Marks!$BC$6)+((Marks!AX195/IF(Marks!$AX$22=0,0.00000001,Marks!$AX$22)))*(Marks!$AX$6/Marks!$BC$6)+((Marks!AY195/IF(Marks!$AY$22=0,0.00000001,Marks!$AY$22)))*(Marks!$AY$6/Marks!$BC$6)+((Marks!AZ195/IF(Marks!$AZ$22=0,0.00000001,Marks!$AZ$22)))*(Marks!$AZ$6/Marks!$BC$6)+((Marks!BA195/IF(Marks!$BA$22=0,0.00000001,Marks!$BA$22)))*(Marks!$BA$6/Marks!$BC$6)+((Marks!BB195/IF(Marks!$BB$22=0,0.00000001,Marks!$BB$22)))*(Marks!$BB$6/Marks!$BC$6))*100)</f>
        <v>0</v>
      </c>
      <c r="D187" s="55" t="n">
        <f aca="false">IF(Marks!$BC$7=0,0,(((Marks!E195/IF(Marks!$E$22=0,0.00000001,Marks!$E$22)))*(Marks!$E$7/Marks!$BC$7)+((Marks!F195/IF(Marks!$F$22=0,0.00000001,Marks!$F$22)))*(Marks!$F$7/Marks!$BC$7)+((Marks!G195/IF(Marks!$G$22=0,0.00000001,Marks!$G$22)))*(Marks!$G$7/Marks!$BC$7)+((Marks!H195/IF(Marks!$H$22=0,0.00000001,Marks!$H$22)))*(Marks!$H$7/Marks!$BC$7)+((Marks!I195/IF(Marks!$I$22=0,0.00000001,Marks!$I$22)))*(Marks!$I$7/Marks!$BC$7)+((Marks!J195/IF(Marks!$J$22=0,0.00000001,Marks!$J$22)))*(Marks!$J$7/Marks!$BC$7)+((Marks!K195/IF(Marks!$K$22=0,0.00000001,Marks!$K$22)))*(Marks!$K$7/Marks!$BC$7)+((Marks!L195/IF(Marks!$L$22=0,0.00000001,Marks!$L$22)))*(Marks!$L$7/Marks!$BC$7)+((Marks!M195/IF(Marks!$M$22=0,0.00000001,Marks!$M$22)))*(Marks!$M$7/Marks!$BC$7)+((Marks!N195/IF(Marks!$N$22=0,0.00000001,Marks!$N$22)))*(Marks!$N$7/Marks!$BC$7)+((Marks!O195/IF(Marks!$O$22=0,0.00000001,Marks!$O$22)))*(Marks!$O$7/Marks!$BC$7)+((Marks!P195/IF(Marks!$P$22=0,0.0000001,Marks!$P$22)))*(Marks!$P$7/Marks!$BC$7)+((Marks!Q195/IF(Marks!$Q$22=0,0.0000001,Marks!$Q$22)))*(Marks!$Q$7/Marks!$BC$7)+((Marks!R195/IF(Marks!$R$22=0,0.00000001,Marks!$R$22)))*(Marks!$R$7/Marks!$BC$7)+((Marks!S195/IF(Marks!$S$22=0,0.00000001,Marks!$S$22)))*(Marks!$S$7/Marks!$BC$7)+((Marks!T195/IF(Marks!$T$22=0,0.00000001,Marks!$T$22)))*(Marks!$T$7/Marks!$BC$7)+((Marks!U195/IF(Marks!$U$22=0,0.00000001,Marks!$U$22)))*(Marks!$U$7/Marks!$BC$7)+((Marks!V195/IF(Marks!$V$22=0,0.00000001,Marks!$V$22)))*(Marks!$V$7/Marks!$BC$7)+((Marks!W195/IF(Marks!$W$22=0,0.00000001,Marks!$W$22)))*(Marks!$W$7/Marks!$BC$7)+((Marks!X195/IF(Marks!$X$22=0,0.00000001,Marks!$X$22)))*(Marks!$X$7/Marks!$BC$7)+((Marks!Y195/IF(Marks!$Y$22=0,0.00000001,Marks!$Y$22)))*(Marks!$Y$7/Marks!$BC$7)+((Marks!Z195/IF(Marks!$Z$22=0,0.00000001,Marks!$Z$22)))*(Marks!$Z$7/Marks!$BC$7)+ ((Marks!AA195/IF(Marks!$AA$22=0,0.00000001,Marks!$AA$22)))*(Marks!$AA$7/Marks!$BC$7)+  ((Marks!AB195/IF(Marks!$AB$22=0,0.00000001,Marks!$AB$22)))*(Marks!$AB$7/Marks!$BC$7)+  ((Marks!AC195/IF(Marks!$AC$22=0,0.00000001,Marks!$AC$22)))*(Marks!$AC$7/Marks!$BC$7)+  ((Marks!AD195/IF(Marks!$AD$22=0,0.00000001,Marks!$AD$22)))*(Marks!$AD$7/Marks!$BC$7)+  ((Marks!AE195/IF(Marks!$AE$22=0,0.00000001,Marks!$AE$22)))*(Marks!$AE$7/Marks!$BC$7)+ ((Marks!AF195/IF(Marks!$AF$22=0,0.00000001,Marks!$AF$22)))*(Marks!$AF$7/Marks!$BC$7)+ ((Marks!AG195/IF(Marks!$AG$22=0,0.00000001,Marks!$AG$22)))*(Marks!$AG$7/Marks!$BC$7)+ ((Marks!AH195/IF(Marks!$AH$22=0,0.00000001,Marks!$AH$22)))*(Marks!$AH$7/Marks!$BC$7)+ ((Marks!AI195/IF(Marks!$AI$22=0,0.00000001,Marks!$AI$22)))*(Marks!$AI$7/Marks!$BC$7)+ ((Marks!AJ195/IF(Marks!$AJ$22=0,0.00000001,Marks!$AJ$22)))*(Marks!$AJ$7/Marks!$BC$7)+ ((Marks!AK195/IF(Marks!$AK$22=0,0.00000001,Marks!$AK$22)))*(Marks!$AK$7/Marks!$BC$7)+ ((Marks!AL195/IF(Marks!$AL$22=0,0.00000001,Marks!$AL$22)))*(Marks!$AL$7/Marks!$BC$7)+ ((Marks!AM195/IF(Marks!$AM$22=0,0.00000001,Marks!$AM$22)))*(Marks!$AM$7/Marks!$BC$7)+ ((Marks!AN195/IF(Marks!$AN$22=0,0.00000001,Marks!$AN$22)))*(Marks!$AN$7/Marks!$BC$7)+ ((Marks!AO195/IF(Marks!$AO$22=0,0.00000001,Marks!$AO$22)))*(Marks!$AO$7/Marks!$BC$7)+ ((Marks!AP195/IF(Marks!$AP$22=0,0.00000001,Marks!$AP$22)))*(Marks!$AP$7/Marks!$BC$7)+ ((Marks!AQ195/IF(Marks!$AQ$22=0,0.00000001,Marks!$AQ$22)))*(Marks!$AQ$7/Marks!$BC$7)+ ((Marks!AR195/IF(Marks!$AR$22=0,0.00000001,Marks!$AR$22)))*(Marks!$AR$7/Marks!$BC$7)+ ((Marks!AS195/IF(Marks!$AS$22=0,0.00000001,Marks!$AS$22)))*(Marks!$AS$7/Marks!$BC$7)+ ((Marks!AT195/IF(Marks!$AT$22=0,0.00000001,Marks!$AT$22)))*(Marks!$AT$7/Marks!$BC$7)+ ((Marks!AU195/IF(Marks!$AU$22=0,0.00000001,Marks!$AU$22)))*(Marks!$AU$7/Marks!$BC$7)+ ((Marks!AV195/IF(Marks!$AV$22=0,0.00000001,Marks!$AV$22)))*(Marks!$AV$7/Marks!$BC$7)+ ((Marks!AW195/IF(Marks!$AW$22=0,0.00000001,Marks!$AW$22)))*(Marks!$AW$7/Marks!$BC$7)+ ((Marks!AX195/IF(Marks!$AX$22=0,0.00000001,Marks!$AX$22)))*(Marks!$AX$7/Marks!$BC$7)+ ((Marks!AY195/IF(Marks!$AY$22=0,0.00000001,Marks!$AY$22)))*(Marks!$AY$7/Marks!$BC$7)+ ((Marks!AZ195/IF(Marks!$AZ$22=0,0.00000001,Marks!$AZ$22)))*(Marks!$AZ$7/Marks!$BC$7)+ ((Marks!BA195/IF(Marks!$BA$22=0,0.00000001,Marks!$BA$22)))*(Marks!$BA$7/Marks!$BC$7)+ ((Marks!BB195/IF(Marks!$BB$22=0,0.00000001,Marks!$BB$22)))*(Marks!$BB$7/Marks!$BC$7))*100)</f>
        <v>0</v>
      </c>
      <c r="E187" s="55" t="n">
        <f aca="false">IF(Marks!$BC$8=0,0,(((Marks!E195/IF(Marks!$E$22=0,0.00000001,Marks!$E$22)))*(Marks!$E$8/Marks!$BC$8)+((Marks!F195/IF(Marks!$F$22=0,0.00000001,Marks!$F$22)))*(Marks!$F$8/Marks!$BC$8)+((Marks!G195/IF(Marks!$G$22=0,0.00000001,Marks!$G$22)))*(Marks!$G$8/Marks!$BC$8)+((Marks!H195/IF(Marks!$H$22=0,0.00000001,Marks!$H$22)))*(Marks!$H$8/Marks!$BC$8)+((Marks!I195/IF(Marks!$I$22=0,0.00000001,Marks!$I$22)))*(Marks!$I$8/Marks!$BC$8)+((Marks!J195/IF(Marks!$J$22=0,0.00000001,Marks!$J$22)))*(Marks!$J$8/Marks!$BC$8)+((Marks!K195/IF(Marks!$K$22=0,0.00000001,Marks!$K$22)))*(Marks!$K$8/Marks!$BC$8)+((Marks!L195/IF(Marks!$L$22=0,0.00000001,Marks!$L$22)))*(Marks!$L$8/Marks!$BC$8)+((Marks!M195/IF(Marks!$M$22=0,0.00000001,Marks!$M$22)))*(Marks!$M$8/Marks!$BC$8)+((Marks!N195/IF(Marks!$N$22=0,0.00000001,Marks!$N$22)))*(Marks!$N$8/Marks!$BC$8)+((Marks!O195/IF(Marks!$O$22=0,0.00000001,Marks!$O$22)))*(Marks!$O$8/Marks!$BC$8)+((Marks!P195/IF(Marks!$P$22=0,0.0000001,Marks!$P$22)))*(Marks!$P$8/Marks!$BC$8)+((Marks!Q195/IF(Marks!$Q$22=0,0.0000001,Marks!$Q$22)))*(Marks!$Q$8/Marks!$BC$8)+((Marks!R195/IF(Marks!$R$22=0,0.00000001,Marks!$R$22)))*(Marks!$R$8/Marks!$BC$8)+((Marks!S195/IF(Marks!$S$22=0,0.00000001,Marks!$S$22)))*(Marks!$S$8/Marks!$BC$8)+((Marks!T195/IF(Marks!$T$22=0,0.00000001,Marks!$T$22)))*(Marks!$T$8/Marks!$BC$8)+((Marks!U195/IF(Marks!$U$22=0,0.00000001,Marks!$U$22)))*(Marks!$U$8/Marks!$BC$8)+((Marks!V195/IF(Marks!$V$22=0,0.00000001,Marks!$V$22)))*(Marks!$V$8/Marks!$BC$8)+((Marks!W195/IF(Marks!$W$22=0,0.00000001,Marks!$W$22)))*(Marks!$W$8/Marks!$BC$8)+((Marks!X195/IF(Marks!$X$22=0,0.00000001,Marks!$X$22)))*(Marks!$X$8/Marks!$BC$8)+((Marks!Y195/IF(Marks!$Y$22=0,0.00000001,Marks!$Y$22)))*(Marks!$Y$8/Marks!$BC$8)+((Marks!Z195/IF(Marks!$Z$22=0,0.00000001,Marks!$Z$22)))*(Marks!$Z$8/Marks!$BC$8)+ ((Marks!AA195/IF(Marks!$AA$22=0,0.00000001,Marks!$AA$22)))*(Marks!$AA$8/Marks!$BC$8)+  ((Marks!AB195/IF(Marks!$AB$22=0,0.00000001,Marks!$AB$22)))*(Marks!$AB$8/Marks!$BC$8)+  ((Marks!AC195/IF(Marks!$AC$22=0,0.00000001,Marks!$AC$22)))*(Marks!$AC$8/Marks!$BC$8)+  ((Marks!AD195/IF(Marks!$AD$22=0,0.00000001,Marks!$AD$22)))*(Marks!$AD$8/Marks!$BC$8)+  ((Marks!AE195/IF(Marks!$AE$22=0,0.00000001,Marks!$AE$22)))*(Marks!$AE$8/Marks!$BC$8)+ ((Marks!AF195/IF(Marks!$AF$22=0,0.00000001,Marks!$AF$22)))*(Marks!$AF$8/Marks!$BC$8)+ ((Marks!AG195/IF(Marks!$AG$22=0,0.00000001,Marks!$AG$22)))*(Marks!$AG$8/Marks!$BC$8)+ ((Marks!AH195/IF(Marks!$AH$22=0,0.00000001,Marks!$AH$22)))*(Marks!$AH$8/Marks!$BC$8)+ ((Marks!AI195/IF(Marks!$AI$22=0,0.00000001,Marks!$AI$22)))*(Marks!$AI$8/Marks!$BC$8)+ ((Marks!AJ195/IF(Marks!$AJ$22=0,0.00000001,Marks!$AJ$22)))*(Marks!$AJ$8/Marks!$BC$8)+ ((Marks!AK195/IF(Marks!$AK$22=0,0.00000001,Marks!$AK$22)))*(Marks!$AK$8/Marks!$BC$8)+ ((Marks!AL195/IF(Marks!$AL$22=0,0.00000001,Marks!$AL$22)))*(Marks!$AL$8/Marks!$BC$8)+ ((Marks!AM195/IF(Marks!$AM$22=0,0.00000001,Marks!$AM$22)))*(Marks!$AM$8/Marks!$BC$8)+ ((Marks!AN195/IF(Marks!$AN$22=0,0.00000001,Marks!$AN$22)))*(Marks!$AN$8/Marks!$BC$8)+ ((Marks!AO195/IF(Marks!$AO$22=0,0.00000001,Marks!$AO$22)))*(Marks!$AO$8/Marks!$BC$8)+ ((Marks!AP195/IF(Marks!$AP$22=0,0.00000001,Marks!$AP$22)))*(Marks!$AP$8/Marks!$BC$8)+ ((Marks!AQ195/IF(Marks!$AQ$22=0,0.00000001,Marks!$AQ$22)))*(Marks!$AQ$8/Marks!$BC$8)+ ((Marks!AR195/IF(Marks!$AR$22=0,0.00000001,Marks!$AR$22)))*(Marks!$AR$8/Marks!$BC$8)+ ((Marks!AS195/IF(Marks!$AS$22=0,0.00000001,Marks!$AS$22)))*(Marks!$AS$8/Marks!$BC$8)+ ((Marks!AT195/IF(Marks!$AT$22=0,0.00000001,Marks!$AT$22)))*(Marks!$AT$8/Marks!$BC$8)+ ((Marks!AU195/IF(Marks!$AU$22=0,0.00000001,Marks!$AU$22)))*(Marks!$AU$8/Marks!$BC$8)+ ((Marks!AV195/IF(Marks!$AV$22=0,0.00000001,Marks!$AV$22)))*(Marks!$AV$8/Marks!$BC$8)+ ((Marks!AW195/IF(Marks!$AW$22=0,0.00000001,Marks!$AW$22)))*(Marks!$AW$8/Marks!$BC$8)+ ((Marks!AX195/IF(Marks!$AX$22=0,0.00000001,Marks!$AX$22)))*(Marks!$AX$8/Marks!$BC$8)+ ((Marks!AY195/IF(Marks!$AY$22=0,0.00000001,Marks!$AY$22)))*(Marks!$AY$8/Marks!$BC$8)+ ((Marks!AZ195/IF(Marks!$AZ$22=0,0.00000001,Marks!$AZ$22)))*(Marks!$AZ$8/Marks!$BC$8)+ ((Marks!BA195/IF(Marks!$BA$22=0,0.00000001,Marks!$BA$22)))*(Marks!$BA$8/Marks!$BC$8)+ ((Marks!BB195/IF(Marks!$BB$22=0,0.00000001,Marks!$BB$22)))*(Marks!$BB$8/Marks!$BC$8))*100)</f>
        <v>0</v>
      </c>
      <c r="F187" s="55" t="n">
        <f aca="false">IF(Marks!$BC$9=0,0,(((Marks!E195/IF(Marks!$E$22=0,0.00000001,Marks!$E$22)))*(Marks!$E$9/Marks!$BC$9)+((Marks!F195/IF(Marks!$F$22=0,0.00000001,Marks!$F$22)))*(Marks!$F$9/Marks!$BC$9)+((Marks!G195/IF(Marks!$G$22=0,0.00000001,Marks!$G$22)))*(Marks!$G$9/Marks!$BC$9)+((Marks!H195/IF(Marks!$H$22=0,0.00000001,Marks!$H$22)))*(Marks!$H$9/Marks!$BC$9)+((Marks!I195/IF(Marks!$I$22=0,0.00000001,Marks!$I$22)))*(Marks!$I$9/Marks!$BC$9)+((Marks!J195/IF(Marks!$J$22=0,0.00000001,Marks!$J$22)))*(Marks!$J$9/Marks!$BC$9)+((Marks!K195/IF(Marks!$K$22=0,0.00000001,Marks!$K$22)))*(Marks!$K$9/Marks!$BC$9)+((Marks!L195/IF(Marks!$L$22=0,0.00000001,Marks!$L$22)))*(Marks!$L$9/Marks!$BC$9)+((Marks!M195/IF(Marks!$M$22=0,0.00000001,Marks!$M$22)))*(Marks!$M$9/Marks!$BC$9)+((Marks!N195/IF(Marks!$N$22=0,0.00000001,Marks!$N$22)))*(Marks!$N$9/Marks!$BC$9)+((Marks!O195/IF(Marks!$O$22=0,0.00000001,Marks!$O$22)))*(Marks!$O$9/Marks!$BC$9)+((Marks!P195/IF(Marks!$P$22=0,0.0000001,Marks!$P$22)))*(Marks!$P$9/Marks!$BC$9)+((Marks!Q195/IF(Marks!$Q$22=0,0.0000001,Marks!$Q$22)))*(Marks!$Q$9/Marks!$BC$9)+((Marks!R195/IF(Marks!$R$22=0,0.00000001,Marks!$R$22)))*(Marks!$R$9/Marks!$BC$9)+((Marks!S195/IF(Marks!$S$22=0,0.00000001,Marks!$S$22)))*(Marks!$S$9/Marks!$BC$9)+((Marks!T195/IF(Marks!$T$22=0,0.00000001,Marks!$T$22)))*(Marks!$T$9/Marks!$BC$9)+((Marks!U195/IF(Marks!$U$22=0,0.00000001,Marks!$U$22)))*(Marks!$U$9/Marks!$BC$9)+((Marks!V195/IF(Marks!$V$22=0,0.00000001,Marks!$V$22)))*(Marks!$V$9/Marks!$BC$9)+((Marks!W195/IF(Marks!$W$22=0,0.00000001,Marks!$W$22)))*(Marks!$W$9/Marks!$BC$9)+((Marks!X195/IF(Marks!$X$22=0,0.00000001,Marks!$X$22)))*(Marks!$X$9/Marks!$BC$9)+((Marks!Y195/IF(Marks!$Y$22=0,0.00000001,Marks!$Y$22)))*(Marks!$Y$9/Marks!$BC$9)+((Marks!Z195/IF(Marks!$Z$22=0,0.00000001,Marks!$Z$22)))*(Marks!$Z$9/Marks!$BC$9)+ ((Marks!AA195/IF(Marks!$AA$22=0,0.00000001,Marks!$AA$22)))*(Marks!$AA$9/Marks!$BC$9)+  ((Marks!AB195/IF(Marks!$AB$22=0,0.00000001,Marks!$AB$22)))*(Marks!$AB$9/Marks!$BC$9)+  ((Marks!AC195/IF(Marks!$AC$22=0,0.00000001,Marks!$AC$22)))*(Marks!$AC$9/Marks!$BC$9)+  ((Marks!AD195/IF(Marks!$AD$22=0,0.00000001,Marks!$AD$22)))*(Marks!$AD$9/Marks!$BC$9)+  ((Marks!AE195/IF(Marks!$AE$22=0,0.00000001,Marks!$AE$22)))*(Marks!$AE$9/Marks!$BC$9)+ ((Marks!AF195/IF(Marks!$AF$22=0,0.00000001,Marks!$AF$22)))*(Marks!$AF$9/Marks!$BC$9)+ ((Marks!AG195/IF(Marks!$AG$22=0,0.00000001,Marks!$AG$22)))*(Marks!$AG$9/Marks!$BC$9)+ ((Marks!AH195/IF(Marks!$AH$22=0,0.00000001,Marks!$AH$22)))*(Marks!$AH$9/Marks!$BC$9)+ ((Marks!AI195/IF(Marks!$AI$22=0,0.00000001,Marks!$AI$22)))*(Marks!$AI$9/Marks!$BC$9)+ ((Marks!AJ195/IF(Marks!$AJ$22=0,0.00000001,Marks!$AJ$22)))*(Marks!$AJ$9/Marks!$BC$9)+ ((Marks!AK195/IF(Marks!$AK$22=0,0.00000001,Marks!$AK$22)))*(Marks!$AK$9/Marks!$BC$9)+ ((Marks!AL195/IF(Marks!$AL$22=0,0.00000001,Marks!$AL$22)))*(Marks!$AL$9/Marks!$BC$9)+ ((Marks!AM195/IF(Marks!$AM$22=0,0.00000001,Marks!$AM$22)))*(Marks!$AM$9/Marks!$BC$9)+ ((Marks!AN195/IF(Marks!$AN$22=0,0.00000001,Marks!$AN$22)))*(Marks!$AN$9/Marks!$BC$9)+ ((Marks!AO195/IF(Marks!$AO$22=0,0.00000001,Marks!$AO$22)))*(Marks!$AO$9/Marks!$BC$9)+ ((Marks!AP195/IF(Marks!$AP$22=0,0.00000001,Marks!$AP$22)))*(Marks!$AP$9/Marks!$BC$9)+ ((Marks!AQ195/IF(Marks!$AQ$22=0,0.00000001,Marks!$AQ$22)))*(Marks!$AQ$9/Marks!$BC$9)+ ((Marks!AR195/IF(Marks!$AR$22=0,0.00000001,Marks!$AR$22)))*(Marks!$AR$9/Marks!$BC$9)+ ((Marks!AS195/IF(Marks!$AS$22=0,0.00000001,Marks!$AS$22)))*(Marks!$AS$9/Marks!$BC$9)+ ((Marks!AT195/IF(Marks!$AT$22=0,0.00000001,Marks!$AT$22)))*(Marks!$AT$9/Marks!$BC$9)+ ((Marks!AU195/IF(Marks!$AU$22=0,0.00000001,Marks!$AU$22)))*(Marks!$AU$9/Marks!$BC$9)+ ((Marks!AV195/IF(Marks!$AV$22=0,0.00000001,Marks!$AV$22)))*(Marks!$AV$9/Marks!$BC$9)+ ((Marks!AW195/IF(Marks!$AW$22=0,0.00000001,Marks!$AW$22)))*(Marks!$AW$9/Marks!$BC$9)+ ((Marks!AX195/IF(Marks!$AX$22=0,0.00000001,Marks!$AX$22)))*(Marks!$AX$9/Marks!$BC$9)+ ((Marks!AY195/IF(Marks!$AY$22=0,0.00000001,Marks!$AY$22)))*(Marks!$AY$9/Marks!$BC$9)+ ((Marks!AZ195/IF(Marks!$AZ$22=0,0.00000001,Marks!$AZ$22)))*(Marks!$AZ$9/Marks!$BC$9)+ ((Marks!BA195/IF(Marks!$BA$22=0,0.00000001,Marks!$BA$22)))*(Marks!$BA$9/Marks!$BC$9)+ ((Marks!BB195/IF(Marks!$BB$22=0,0.00000001,Marks!$BB$22)))*(Marks!$BB$9/Marks!$BC$9))*100)</f>
        <v>0</v>
      </c>
      <c r="G187" s="55" t="n">
        <f aca="false">IF(Marks!$BC$10=0,0,(((Marks!E195/IF(Marks!$E$22=0,0.00000001,Marks!$E$22)))*(Marks!$E$10/Marks!$BC$10)+((Marks!F195/IF(Marks!$F$22=0,0.00000001,Marks!$F$22)))*(Marks!$F$10/Marks!$BC$10)+((Marks!G195/IF(Marks!$G$22=0,0.00000001,Marks!$G$22)))*(Marks!$G$10/Marks!$BC$10)+((Marks!H195/IF(Marks!$H$22=0,0.00000001,Marks!$H$22)))*(Marks!$H$10/Marks!$BC$10)+((Marks!I195/IF(Marks!$I$22=0,0.00000001,Marks!$I$22)))*(Marks!$I$10/Marks!$BC$10)+((Marks!J195/IF(Marks!$J$22=0,0.00000001,Marks!$J$22)))*(Marks!$J$10/Marks!$BC$10)+((Marks!K195/IF(Marks!$K$22=0,0.00000001,Marks!$K$22)))*(Marks!$K$10/Marks!$BC$10)+((Marks!L195/IF(Marks!$L$22=0,0.00000001,Marks!$L$22)))*(Marks!$L$10/Marks!$BC$10)+((Marks!M195/IF(Marks!$M$22=0,0.00000001,Marks!$M$22)))*(Marks!$M$10/Marks!$BC$10)+((Marks!N195/IF(Marks!$N$22=0,0.00000001,Marks!$N$22)))*(Marks!$N$10/Marks!$BC$10)+((Marks!O195/IF(Marks!$O$22=0,0.00000001,Marks!$O$22)))*(Marks!$O$10/Marks!$BC$10)+((Marks!P195/IF(Marks!$P$22=0,0.0000001,Marks!$P$22)))*(Marks!$P$10/Marks!$BC$10)+((Marks!Q195/IF(Marks!$Q$22=0,0.0000001,Marks!$Q$22)))*(Marks!$Q$10/Marks!$BC$10)+((Marks!R195/IF(Marks!$R$22=0,0.00000001,Marks!$R$22)))*(Marks!$R$10/Marks!$BC$10)+((Marks!S195/IF(Marks!$S$22=0,0.00000001,Marks!$S$22)))*(Marks!$S$10/Marks!$BC$10)+((Marks!T195/IF(Marks!$T$22=0,0.00000001,Marks!$T$22)))*(Marks!$T$10/Marks!$BC$10)+((Marks!U195/IF(Marks!$U$22=0,0.00000001,Marks!$U$22)))*(Marks!$U$10/Marks!$BC$10)+((Marks!V195/IF(Marks!$V$22=0,0.00000001,Marks!$V$22)))*(Marks!$V$10/Marks!$BC$10)+((Marks!W195/IF(Marks!$W$22=0,0.00000001,Marks!$W$22)))*(Marks!$W$10/Marks!$BC$10)+((Marks!X195/IF(Marks!$X$22=0,0.00000001,Marks!$X$22)))*(Marks!$X$10/Marks!$BC$10)+((Marks!Y195/IF(Marks!$Y$22=0,0.00000001,Marks!$Y$22)))*(Marks!$Y$10/Marks!$BC$10)+((Marks!Z195/IF(Marks!$Z$22=0,0.00000001,Marks!$Z$22)))*(Marks!$Z$10/Marks!$BC$10)+ ((Marks!AA195/IF(Marks!$AA$22=0,0.00000001,Marks!$AA$22)))*(Marks!$AA$10/Marks!$BC$10)+  ((Marks!AB195/IF(Marks!$AB$22=0,0.00000001,Marks!$AB$22)))*(Marks!$AB$10/Marks!$BC$10)+  ((Marks!AC195/IF(Marks!$AC$22=0,0.00000001,Marks!$AC$22)))*(Marks!$AC$10/Marks!$BC$10)+  ((Marks!AD195/IF(Marks!$AD$22=0,0.00000001,Marks!$AD$22)))*(Marks!$AD$10/Marks!$BC$10)+  ((Marks!AE195/IF(Marks!$AE$22=0,0.00000001,Marks!$AE$22)))*(Marks!$AE$10/Marks!$BC$10)+ ((Marks!AF195/IF(Marks!$AF$22=0,0.00000001,Marks!$AF$22)))*(Marks!$AF$10/Marks!$BC$10)+ ((Marks!AG195/IF(Marks!$AG$22=0,0.00000001,Marks!$AG$22)))*(Marks!$AG$10/Marks!$BC$10)+ ((Marks!AH195/IF(Marks!$AH$22=0,0.00000001,Marks!$AH$22)))*(Marks!$AH$10/Marks!$BC$10)+ ((Marks!AI195/IF(Marks!$AI$22=0,0.00000001,Marks!$AI$22)))*(Marks!$AI$10/Marks!$BC$10)+ ((Marks!AJ195/IF(Marks!$AJ$22=0,0.00000001,Marks!$AJ$22)))*(Marks!$AJ$10/Marks!$BC$10)+ ((Marks!AK195/IF(Marks!$AK$22=0,0.00000001,Marks!$AK$22)))*(Marks!$AK$10/Marks!$BC$10)+ ((Marks!AL195/IF(Marks!$AL$22=0,0.00000001,Marks!$AL$22)))*(Marks!$AL$10/Marks!$BC$10)+ ((Marks!AM195/IF(Marks!$AM$22=0,0.00000001,Marks!$AM$22)))*(Marks!$AM$10/Marks!$BC$10)+ ((Marks!AN195/IF(Marks!$AN$22=0,0.00000001,Marks!$AN$22)))*(Marks!$AN$10/Marks!$BC$10)+ ((Marks!AO195/IF(Marks!$AO$22=0,0.00000001,Marks!$AO$22)))*(Marks!$AO$10/Marks!$BC$10)+ ((Marks!AP195/IF(Marks!$AP$22=0,0.00000001,Marks!$AP$22)))*(Marks!$AP$10/Marks!$BC$10)+ ((Marks!AQ195/IF(Marks!$AQ$22=0,0.00000001,Marks!$AQ$22)))*(Marks!$AQ$10/Marks!$BC$10)+ ((Marks!AR195/IF(Marks!$AR$22=0,0.00000001,Marks!$AR$22)))*(Marks!$AR$10/Marks!$BC$10)+ ((Marks!AS195/IF(Marks!$AS$22=0,0.00000001,Marks!$AS$22)))*(Marks!$AS$10/Marks!$BC$10)+ ((Marks!AT195/IF(Marks!$AT$22=0,0.00000001,Marks!$AT$22)))*(Marks!$AT$10/Marks!$BC$10)+ ((Marks!AU195/IF(Marks!$AU$22=0,0.00000001,Marks!$AU$22)))*(Marks!$AU$10/Marks!$BC$10)+ ((Marks!AV195/IF(Marks!$AV$22=0,0.00000001,Marks!$AV$22)))*(Marks!$AV$10/Marks!$BC$10)+ ((Marks!AW195/IF(Marks!$AW$22=0,0.00000001,Marks!$AW$22)))*(Marks!$AW$10/Marks!$BC$10)+ ((Marks!AX195/IF(Marks!$AX$22=0,0.00000001,Marks!$AX$22)))*(Marks!$AX$10/Marks!$BC$10)+ ((Marks!AY195/IF(Marks!$AY$22=0,0.00000001,Marks!$AY$22)))*(Marks!$AY$10/Marks!$BC$10)+ ((Marks!AZ195/IF(Marks!$AZ$22=0,0.00000001,Marks!$AZ$22)))*(Marks!$AZ$10/Marks!$BC$10)+ ((Marks!BA195/IF(Marks!$BA$22=0,0.00000001,Marks!$BA$22)))*(Marks!$BA$10/Marks!$BC$10)+ ((Marks!BB195/IF(Marks!$BB$22=0,0.00000001,Marks!$BB$22)))*(Marks!$BB$10/Marks!$BC$10))*100)</f>
        <v>0</v>
      </c>
      <c r="H187" s="55" t="n">
        <f aca="false">IF(Marks!$BC$11=0,0,(((Marks!E195/IF(Marks!$E$22=0,0.00000001,Marks!$E$22)))*(Marks!$E$11/Marks!$BC$11)+((Marks!F195/IF(Marks!$F$22=0,0.00000001,Marks!$F$22)))*(Marks!$F$11/Marks!$BC$11)+((Marks!G195/IF(Marks!$G$22=0,0.00000001,Marks!$G$22)))*(Marks!$G$11/Marks!$BC$11)+((Marks!H195/IF(Marks!$H$22=0,0.00000001,Marks!$H$22)))*(Marks!$H$11/Marks!$BC$11)+((Marks!I195/IF(Marks!$I$22=0,0.00000001,Marks!$I$22)))*(Marks!$I$11/Marks!$BC$11)+((Marks!J195/IF(Marks!$J$22=0,0.00000001,Marks!$J$22)))*(Marks!$J$11/Marks!$BC$11)+((Marks!K195/IF(Marks!$K$22=0,0.00000001,Marks!$K$22)))*(Marks!$K$11/Marks!$BC$11)+((Marks!L195/IF(Marks!$L$22=0,0.00000001,Marks!$L$22)))*(Marks!$L$11/Marks!$BC$11)+((Marks!M195/IF(Marks!$M$22=0,0.00000001,Marks!$M$22)))*(Marks!$M$11/Marks!$BC$11)+((Marks!N195/IF(Marks!$N$22=0,0.00000001,Marks!$N$22)))*(Marks!$N$11/Marks!$BC$11)+((Marks!O195/IF(Marks!$O$22=0,0.00000001,Marks!$O$22)))*(Marks!$O$11/Marks!$BC$11)+((Marks!P195/IF(Marks!$P$22=0,0.0000001,Marks!$P$22)))*(Marks!$P$11/Marks!$BC$11)+((Marks!Q195/IF(Marks!$Q$22=0,0.0000001,Marks!$Q$22)))*(Marks!$Q$11/Marks!$BC$11)+((Marks!R195/IF(Marks!$R$22=0,0.00000001,Marks!$R$22)))*(Marks!$R$11/Marks!$BC$11)+((Marks!S195/IF(Marks!$S$22=0,0.00000001,Marks!$S$22)))*(Marks!$S$11/Marks!$BC$11)+((Marks!T195/IF(Marks!$T$22=0,0.00000001,Marks!$T$22)))*(Marks!$T$11/Marks!$BC$11)+((Marks!U195/IF(Marks!$U$22=0,0.00000001,Marks!$U$22)))*(Marks!$U$11/Marks!$BC$11)+((Marks!V195/IF(Marks!$V$22=0,0.00000001,Marks!$V$22)))*(Marks!$V$11/Marks!$BC$11)+((Marks!W195/IF(Marks!$W$22=0,0.00000001,Marks!$W$22)))*(Marks!$W$11/Marks!$BC$11)+((Marks!X195/IF(Marks!$X$22=0,0.00000001,Marks!$X$22)))*(Marks!$X$11/Marks!$BC$11)+((Marks!Y195/IF(Marks!$Y$22=0,0.00000001,Marks!$Y$22)))*(Marks!$Y$11/Marks!$BC$11)+((Marks!Z195/IF(Marks!$Z$22=0,0.00000001,Marks!$Z$22)))*(Marks!$Z$11/Marks!$BC$11)+ ((Marks!AA195/IF(Marks!$AA$22=0,0.00000001,Marks!$AA$22)))*(Marks!$AA$11/Marks!$BC$11)+  ((Marks!AB195/IF(Marks!$AB$22=0,0.00000001,Marks!$AB$22)))*(Marks!$AB$11/Marks!$BC$11)+  ((Marks!AC195/IF(Marks!$AC$22=0,0.00000001,Marks!$AC$22)))*(Marks!$AC$11/Marks!$BC$11)+  ((Marks!AD195/IF(Marks!$AD$22=0,0.00000001,Marks!$AD$22)))*(Marks!$AD$11/Marks!$BC$11)+  ((Marks!AE195/IF(Marks!$AE$22=0,0.00000001,Marks!$AE$22)))*(Marks!$AE$11/Marks!$BC$11)+ ((Marks!AF195/IF(Marks!$AF$22=0,0.00000001,Marks!$AF$22)))*(Marks!$AF$11/Marks!$BC$11)+ ((Marks!AG195/IF(Marks!$AG$22=0,0.00000001,Marks!$AG$22)))*(Marks!$AG$11/Marks!$BC$11)+ ((Marks!AH195/IF(Marks!$AH$22=0,0.00000001,Marks!$AH$22)))*(Marks!$AH$11/Marks!$BC$11)+ ((Marks!AI195/IF(Marks!$AI$22=0,0.00000001,Marks!$AI$22)))*(Marks!$AI$11/Marks!$BC$11)+ ((Marks!AJ195/IF(Marks!$AJ$22=0,0.00000001,Marks!$AJ$22)))*(Marks!$AJ$11/Marks!$BC$11)+ ((Marks!AK195/IF(Marks!$AK$22=0,0.00000001,Marks!$AK$22)))*(Marks!$AK$11/Marks!$BC$11)+ ((Marks!AL195/IF(Marks!$AL$22=0,0.00000001,Marks!$AL$22)))*(Marks!$AL$11/Marks!$BC$11)+ ((Marks!AM195/IF(Marks!$AM$22=0,0.00000001,Marks!$AM$22)))*(Marks!$AM$11/Marks!$BC$11)+ ((Marks!AN195/IF(Marks!$AN$22=0,0.00000001,Marks!$AN$22)))*(Marks!$AN$11/Marks!$BC$11)+ ((Marks!AO195/IF(Marks!$AO$22=0,0.00000001,Marks!$AO$22)))*(Marks!$AO$11/Marks!$BC$11)+ ((Marks!AP195/IF(Marks!$AP$22=0,0.00000001,Marks!$AP$22)))*(Marks!$AP$11/Marks!$BC$11)+ ((Marks!AQ195/IF(Marks!$AQ$22=0,0.00000001,Marks!$AQ$22)))*(Marks!$AQ$11/Marks!$BC$11)+ ((Marks!AR195/IF(Marks!$AR$22=0,0.00000001,Marks!$AR$22)))*(Marks!$AR$11/Marks!$BC$11)+ ((Marks!AS195/IF(Marks!$AS$22=0,0.00000001,Marks!$AS$22)))*(Marks!$AS$11/Marks!$BC$11)+ ((Marks!AT195/IF(Marks!$AT$22=0,0.00000001,Marks!$AT$22)))*(Marks!$AT$11/Marks!$BC$11)+ ((Marks!AU195/IF(Marks!$AU$22=0,0.00000001,Marks!$AU$22)))*(Marks!$AU$11/Marks!$BC$11)+ ((Marks!AV195/IF(Marks!$AV$22=0,0.00000001,Marks!$AV$22)))*(Marks!$AV$11/Marks!$BC$11)+ ((Marks!AW195/IF(Marks!$AW$22=0,0.00000001,Marks!$AW$22)))*(Marks!$AW$11/Marks!$BC$11)+ ((Marks!AX195/IF(Marks!$AX$22=0,0.00000001,Marks!$AX$22)))*(Marks!$AX$11/Marks!$BC$11)+ ((Marks!AY195/IF(Marks!$AY$22=0,0.00000001,Marks!$AY$22)))*(Marks!$AY$11/Marks!$BC$11)+ ((Marks!AZ195/IF(Marks!$AZ$22=0,0.00000001,Marks!$AZ$22)))*(Marks!$AZ$11/Marks!$BC$11)+ ((Marks!BA195/IF(Marks!$BA$22=0,0.00000001,Marks!$BA$22)))*(Marks!$BA$11/Marks!$BC$11)+ ((Marks!BB195/IF(Marks!$BB$22=0,0.00000001,Marks!$BB$22)))*(Marks!$BB$11/Marks!$BC$11))*100)</f>
        <v>0</v>
      </c>
      <c r="I187" s="55" t="n">
        <f aca="false">IF(Marks!$BC$12=0,0,(((Marks!E195/IF(Marks!$E$22=0,0.00000001,Marks!$E$22)))*(Marks!$E$12/Marks!$BC$12)+((Marks!F195/IF(Marks!$F$22=0,0.00000001,Marks!$F$22)))*(Marks!$F$12/Marks!$BC$12)+((Marks!G195/IF(Marks!$G$22=0,0.00000001,Marks!$G$22)))*(Marks!$G$12/Marks!$BC$12)+((Marks!H195/IF(Marks!$H$22=0,0.00000001,Marks!$H$22)))*(Marks!$H$12/Marks!$BC$12)+((Marks!I195/IF(Marks!$I$22=0,0.00000001,Marks!$I$22)))*(Marks!$I$12/Marks!$BC$12)+((Marks!J195/IF(Marks!$J$22=0,0.00000001,Marks!$J$22)))*(Marks!$J$12/Marks!$BC$12)+((Marks!K195/IF(Marks!$K$22=0,0.00000001,Marks!$K$22)))*(Marks!$K$12/Marks!$BC$12)+((Marks!L195/IF(Marks!$L$22=0,0.00000001,Marks!$L$22)))*(Marks!$L$12/Marks!$BC$12)+((Marks!M195/IF(Marks!$M$22=0,0.00000001,Marks!$M$22)))*(Marks!$M$12/Marks!$BC$12)+((Marks!N195/IF(Marks!$N$22=0,0.00000001,Marks!$N$22)))*(Marks!$N$12/Marks!$BC$12)+((Marks!O195/IF(Marks!$O$22=0,0.00000001,Marks!$O$22)))*(Marks!$O$12/Marks!$BC$12)+((Marks!P195/IF(Marks!$P$22=0,0.0000001,Marks!$P$22)))*(Marks!$P$12/Marks!$BC$12)+((Marks!Q195/IF(Marks!$Q$22=0,0.0000001,Marks!$Q$22)))*(Marks!$Q$12/Marks!$BC$12)+((Marks!R195/IF(Marks!$R$22=0,0.00000001,Marks!$R$22)))*(Marks!$R$12/Marks!$BC$12)+((Marks!S195/IF(Marks!$S$22=0,0.00000001,Marks!$S$22)))*(Marks!$S$12/Marks!$BC$12)+((Marks!T195/IF(Marks!$T$22=0,0.00000001,Marks!$T$22)))*(Marks!$T$12/Marks!$BC$12)+((Marks!U195/IF(Marks!$U$22=0,0.00000001,Marks!$U$22)))*(Marks!$U$12/Marks!$BC$12)+((Marks!V195/IF(Marks!$V$22=0,0.00000001,Marks!$V$22)))*(Marks!$V$12/Marks!$BC$12)+((Marks!W195/IF(Marks!$W$22=0,0.00000001,Marks!$W$22)))*(Marks!$W$12/Marks!$BC$12)+((Marks!X195/IF(Marks!$X$22=0,0.00000001,Marks!$X$22)))*(Marks!$X$12/Marks!$BC$12)+((Marks!Y195/IF(Marks!$Y$22=0,0.00000001,Marks!$Y$22)))*(Marks!$Y$12/Marks!$BC$12)+((Marks!Z195/IF(Marks!$Z$22=0,0.00000001,Marks!$Z$22)))*(Marks!$Z$12/Marks!$BC$12)+ ((Marks!AA195/IF(Marks!$AA$22=0,0.00000001,Marks!$AA$22)))*(Marks!$AA$12/Marks!$BC$12)+  ((Marks!AB195/IF(Marks!$AB$22=0,0.00000001,Marks!$AB$22)))*(Marks!$AB$12/Marks!$BC$12)+  ((Marks!AC195/IF(Marks!$AC$22=0,0.00000001,Marks!$AC$22)))*(Marks!$AC$12/Marks!$BC$12)+  ((Marks!AD195/IF(Marks!$AD$22=0,0.00000001,Marks!$AD$22)))*(Marks!$AD$12/Marks!$BC$12)+  ((Marks!AE195/IF(Marks!$AE$22=0,0.00000001,Marks!$AE$22)))*(Marks!$AE$12/Marks!$BC$12)+ ((Marks!AF195/IF(Marks!$AF$22=0,0.00000001,Marks!$AF$22)))*(Marks!$AF$12/Marks!$BC$12)+ ((Marks!AG195/IF(Marks!$AG$22=0,0.00000001,Marks!$AG$22)))*(Marks!$AG$12/Marks!$BC$12)+ ((Marks!AH195/IF(Marks!$AH$22=0,0.00000001,Marks!$AH$22)))*(Marks!$AH$12/Marks!$BC$12)+ ((Marks!AI195/IF(Marks!$AI$22=0,0.00000001,Marks!$AI$22)))*(Marks!$AI$12/Marks!$BC$12)+ ((Marks!AJ195/IF(Marks!$AJ$22=0,0.00000001,Marks!$AJ$22)))*(Marks!$AJ$12/Marks!$BC$12)+ ((Marks!AK195/IF(Marks!$AK$22=0,0.00000001,Marks!$AK$22)))*(Marks!$AK$12/Marks!$BC$12)+ ((Marks!AL195/IF(Marks!$AL$22=0,0.00000001,Marks!$AL$22)))*(Marks!$AL$12/Marks!$BC$12)+ ((Marks!AM195/IF(Marks!$AM$22=0,0.00000001,Marks!$AM$22)))*(Marks!$AM$12/Marks!$BC$12)+ ((Marks!AN195/IF(Marks!$AN$22=0,0.00000001,Marks!$AN$22)))*(Marks!$AN$12/Marks!$BC$12)+ ((Marks!AO195/IF(Marks!$AO$22=0,0.00000001,Marks!$AO$22)))*(Marks!$AO$12/Marks!$BC$12)+ ((Marks!AP195/IF(Marks!$AP$22=0,0.00000001,Marks!$AP$22)))*(Marks!$AP$12/Marks!$BC$12)+ ((Marks!AQ195/IF(Marks!$AQ$22=0,0.00000001,Marks!$AQ$22)))*(Marks!$AQ$12/Marks!$BC$12)+ ((Marks!AR195/IF(Marks!$AR$22=0,0.00000001,Marks!$AR$22)))*(Marks!$AR$12/Marks!$BC$12)+ ((Marks!AS195/IF(Marks!$AS$22=0,0.00000001,Marks!$AS$22)))*(Marks!$AS$12/Marks!$BC$12)+ ((Marks!AT195/IF(Marks!$AT$22=0,0.00000001,Marks!$AT$22)))*(Marks!$AT$12/Marks!$BC$12)+ ((Marks!AU195/IF(Marks!$AU$22=0,0.00000001,Marks!$AU$22)))*(Marks!$AU$12/Marks!$BC$12)+ ((Marks!AV195/IF(Marks!$AV$22=0,0.00000001,Marks!$AV$22)))*(Marks!$AV$12/Marks!$BC$12)+ ((Marks!AW195/IF(Marks!$AW$22=0,0.00000001,Marks!$AW$22)))*(Marks!$AW$12/Marks!$BC$12)+ ((Marks!AX195/IF(Marks!$AX$22=0,0.00000001,Marks!$AX$22)))*(Marks!$AX$12/Marks!$BC$12)+ ((Marks!AY195/IF(Marks!$AY$22=0,0.00000001,Marks!$AY$22)))*(Marks!$AY$12/Marks!$BC$12)+ ((Marks!AZ195/IF(Marks!$AZ$22=0,0.00000001,Marks!$AZ$22)))*(Marks!$AZ$12/Marks!$BC$12)+ ((Marks!BA195/IF(Marks!$BA$22=0,0.00000001,Marks!$BA$22)))*(Marks!$BA$12/Marks!$BC$12)+ ((Marks!BB195/IF(Marks!$BB$22=0,0.00000001,Marks!$BB$22)))*(Marks!$BB$12/Marks!$BC$12))*100)</f>
        <v>0</v>
      </c>
      <c r="J187" s="55" t="n">
        <f aca="false">IF(Marks!$BC$13=0,0,(((Marks!E195/IF(Marks!$E$22=0,0.00000001,Marks!$E$22)))*(Marks!$E$13/Marks!$BC$13)+((Marks!F195/IF(Marks!$F$22=0,0.00000001,Marks!$F$22)))*(Marks!$F$13/Marks!$BC$13)+((Marks!G195/IF(Marks!$G$22=0,0.00000001,Marks!$G$22)))*(Marks!$G$13/Marks!$BC$13)+((Marks!H195/IF(Marks!$H$22=0,0.00000001,Marks!$H$22)))*(Marks!$H$13/Marks!$BC$13)+((Marks!I195/IF(Marks!$I$22=0,0.00000001,Marks!$I$22)))*(Marks!$I$13/Marks!$BC$13)+((Marks!J195/IF(Marks!$J$22=0,0.00000001,Marks!$J$22)))*(Marks!$J$13/Marks!$BC$13)+((Marks!K195/IF(Marks!$K$22=0,0.00000001,Marks!$K$22)))*(Marks!$K$13/Marks!$BC$13)+((Marks!L195/IF(Marks!$L$22=0,0.00000001,Marks!$L$22)))*(Marks!$L$13/Marks!$BC$13)+((Marks!M195/IF(Marks!$M$22=0,0.00000001,Marks!$M$22)))*(Marks!$M$13/Marks!$BC$13)+((Marks!N195/IF(Marks!$N$22=0,0.00000001,Marks!$N$22)))*(Marks!$N$13/Marks!$BC$13)+((Marks!O195/IF(Marks!$O$22=0,0.00000001,Marks!$O$22)))*(Marks!$O$13/Marks!$BC$13)+((Marks!P195/IF(Marks!$P$22=0,0.0000001,Marks!$P$22)))*(Marks!$P$13/Marks!$BC$13)+((Marks!Q195/IF(Marks!$Q$22=0,0.0000001,Marks!$Q$22)))*(Marks!$Q$13/Marks!$BC$13)+((Marks!R195/IF(Marks!$R$22=0,0.00000001,Marks!$R$22)))*(Marks!$R$13/Marks!$BC$13)+((Marks!S195/IF(Marks!$S$22=0,0.00000001,Marks!$S$22)))*(Marks!$S$13/Marks!$BC$13)+((Marks!T195/IF(Marks!$T$22=0,0.00000001,Marks!$T$22)))*(Marks!$T$13/Marks!$BC$13)+((Marks!U195/IF(Marks!$U$22=0,0.00000001,Marks!$U$22)))*(Marks!$U$13/Marks!$BC$13)+((Marks!V195/IF(Marks!$V$22=0,0.00000001,Marks!$V$22)))*(Marks!$V$13/Marks!$BC$13)+((Marks!W195/IF(Marks!$W$22=0,0.00000001,Marks!$W$22)))*(Marks!$W$13/Marks!$BC$13)+((Marks!X195/IF(Marks!$X$22=0,0.00000001,Marks!$X$22)))*(Marks!$X$13/Marks!$BC$13)+((Marks!Y195/IF(Marks!$Y$22=0,0.00000001,Marks!$Y$22)))*(Marks!$Y$13/Marks!$BC$13)+((Marks!Z195/IF(Marks!$Z$22=0,0.00000001,Marks!$Z$22)))*(Marks!$Z$13/Marks!$BC$13)+ ((Marks!AA195/IF(Marks!$AA$22=0,0.00000001,Marks!$AA$22)))*(Marks!$AA$13/Marks!$BC$13)+  ((Marks!AB195/IF(Marks!$AB$22=0,0.00000001,Marks!$AB$22)))*(Marks!$AB$13/Marks!$BC$13)+  ((Marks!AC195/IF(Marks!$AC$22=0,0.00000001,Marks!$AC$22)))*(Marks!$AC$13/Marks!$BC$13)+  ((Marks!AD195/IF(Marks!$AD$22=0,0.00000001,Marks!$AD$22)))*(Marks!$AD$13/Marks!$BC$13)+  ((Marks!AE195/IF(Marks!$AE$22=0,0.00000001,Marks!$AE$22)))*(Marks!$AE$13/Marks!$BC$13)+ ((Marks!AF195/IF(Marks!$AF$22=0,0.00000001,Marks!$AF$22)))*(Marks!$AF$13/Marks!$BC$13)+ ((Marks!AG195/IF(Marks!$AG$22=0,0.00000001,Marks!$AG$22)))*(Marks!$AG$13/Marks!$BC$13)+ ((Marks!AH195/IF(Marks!$AH$22=0,0.00000001,Marks!$AH$22)))*(Marks!$AH$13/Marks!$BC$13)+ ((Marks!AI195/IF(Marks!$AI$22=0,0.00000001,Marks!$AI$22)))*(Marks!$AI$13/Marks!$BC$13)+ ((Marks!AJ195/IF(Marks!$AJ$22=0,0.00000001,Marks!$AJ$22)))*(Marks!$AJ$13/Marks!$BC$13)+ ((Marks!AK195/IF(Marks!$AK$22=0,0.00000001,Marks!$AK$22)))*(Marks!$AK$13/Marks!$BC$13)+ ((Marks!AL195/IF(Marks!$AL$22=0,0.00000001,Marks!$AL$22)))*(Marks!$AL$13/Marks!$BC$13)+ ((Marks!AM195/IF(Marks!$AM$22=0,0.00000001,Marks!$AM$22)))*(Marks!$AM$13/Marks!$BC$13)+ ((Marks!AN195/IF(Marks!$AN$22=0,0.00000001,Marks!$AN$22)))*(Marks!$AN$13/Marks!$BC$13)+ ((Marks!AO195/IF(Marks!$AO$22=0,0.00000001,Marks!$AO$22)))*(Marks!$AO$13/Marks!$BC$13)+ ((Marks!AP195/IF(Marks!$AP$22=0,0.00000001,Marks!$AP$22)))*(Marks!$AP$13/Marks!$BC$13)+ ((Marks!AQ195/IF(Marks!$AQ$22=0,0.00000001,Marks!$AQ$22)))*(Marks!$AQ$13/Marks!$BC$13)+ ((Marks!AR195/IF(Marks!$AR$22=0,0.00000001,Marks!$AR$22)))*(Marks!$AR$13/Marks!$BC$13)+ ((Marks!AS195/IF(Marks!$AS$22=0,0.00000001,Marks!$AS$22)))*(Marks!$AS$13/Marks!$BC$13)+ ((Marks!AT195/IF(Marks!$AT$22=0,0.00000001,Marks!$AT$22)))*(Marks!$AT$13/Marks!$BC$13)+ ((Marks!AU195/IF(Marks!$AU$22=0,0.00000001,Marks!$AU$22)))*(Marks!$AU$13/Marks!$BC$13)+ ((Marks!AV195/IF(Marks!$AV$22=0,0.00000001,Marks!$AV$22)))*(Marks!$AV$13/Marks!$BC$13)+ ((Marks!AW195/IF(Marks!$AW$22=0,0.00000001,Marks!$AW$22)))*(Marks!$AW$13/Marks!$BC$13)+ ((Marks!AX195/IF(Marks!$AX$22=0,0.00000001,Marks!$AX$22)))*(Marks!$AX$13/Marks!$BC$13)+ ((Marks!AY195/IF(Marks!$AY$22=0,0.00000001,Marks!$AY$22)))*(Marks!$AY$13/Marks!$BC$13)+ ((Marks!AZ195/IF(Marks!$AZ$22=0,0.00000001,Marks!$AZ$22)))*(Marks!$AZ$13/Marks!$BC$13)+ ((Marks!BA195/IF(Marks!$BA$22=0,0.00000001,Marks!$BA$22)))*(Marks!$BA$13/Marks!$BC$13)+ ((Marks!BB195/IF(Marks!$BB$22=0,0.00000001,Marks!$BB$22)))*(Marks!$BB$13/Marks!$BC$13))*100)</f>
        <v>0</v>
      </c>
      <c r="K187" s="55" t="n">
        <f aca="false">IF(Marks!$BC$14=0,0,(((Marks!E195/IF(Marks!$E$22=0,0.00000001,Marks!$E$22)))*(Marks!$E$14/Marks!$BC$14)+((Marks!F195/IF(Marks!$F$22=0,0.00000001,Marks!$F$22)))*(Marks!$F$14/Marks!$BC$14)+((Marks!G195/IF(Marks!$G$22=0,0.00000001,Marks!$G$22)))*(Marks!$G$14/Marks!$BC$14)+((Marks!H195/IF(Marks!$H$22=0,0.00000001,Marks!$H$22)))*(Marks!$H$14/Marks!$BC$14)+((Marks!I195/IF(Marks!$I$22=0,0.00000001,Marks!$I$22)))*(Marks!$I$14/Marks!$BC$14)+((Marks!J195/IF(Marks!$J$22=0,0.00000001,Marks!$J$22)))*(Marks!$J$14/Marks!$BC$14)+((Marks!K195/IF(Marks!$K$22=0,0.00000001,Marks!$K$22)))*(Marks!$K$14/Marks!$BC$14)+((Marks!L195/IF(Marks!$L$22=0,0.00000001,Marks!$L$22)))*(Marks!$L$14/Marks!$BC$14)+((Marks!M195/IF(Marks!$M$22=0,0.00000001,Marks!$M$22)))*(Marks!$M$14/Marks!$BC$14)+((Marks!N195/IF(Marks!$N$22=0,0.00000001,Marks!$N$22)))*(Marks!$N$14/Marks!$BC$14)+((Marks!O195/IF(Marks!$O$22=0,0.00000001,Marks!$O$22)))*(Marks!$O$14/Marks!$BC$14)+((Marks!P195/IF(Marks!$P$22=0,0.0000001,Marks!$P$22)))*(Marks!$P$14/Marks!$BC$14)+((Marks!Q195/IF(Marks!$Q$22=0,0.0000001,Marks!$Q$22)))*(Marks!$Q$14/Marks!$BC$14)+((Marks!R195/IF(Marks!$R$22=0,0.00000001,Marks!$R$22)))*(Marks!$R$14/Marks!$BC$14)+((Marks!S195/IF(Marks!$S$22=0,0.00000001,Marks!$S$22)))*(Marks!$S$14/Marks!$BC$14)+((Marks!T195/IF(Marks!$T$22=0,0.00000001,Marks!$T$22)))*(Marks!$T$14/Marks!$BC$14)+((Marks!U195/IF(Marks!$U$22=0,0.00000001,Marks!$U$22)))*(Marks!$U$14/Marks!$BC$14)+((Marks!V195/IF(Marks!$V$22=0,0.00000001,Marks!$V$22)))*(Marks!$V$14/Marks!$BC$14)+((Marks!W195/IF(Marks!$W$22=0,0.00000001,Marks!$W$22)))*(Marks!$W$14/Marks!$BC$14)+((Marks!X195/IF(Marks!$X$22=0,0.00000001,Marks!$X$22)))*(Marks!$X$14/Marks!$BC$14)+((Marks!Y195/IF(Marks!$Y$22=0,0.00000001,Marks!$Y$22)))*(Marks!$Y$14/Marks!$BC$14)+((Marks!Z195/IF(Marks!$Z$22=0,0.00000001,Marks!$Z$22)))*(Marks!$Z$14/Marks!$BC$14)+ ((Marks!AA195/IF(Marks!$AA$22=0,0.00000001,Marks!$AA$22)))*(Marks!$AA$14/Marks!$BC$14)+  ((Marks!AB195/IF(Marks!$AB$22=0,0.00000001,Marks!$AB$22)))*(Marks!$AB$14/Marks!$BC$14)+  ((Marks!AC195/IF(Marks!$AC$22=0,0.00000001,Marks!$AC$22)))*(Marks!$AC$14/Marks!$BC$14)+  ((Marks!AD195/IF(Marks!$AD$22=0,0.00000001,Marks!$AD$22)))*(Marks!$AD$14/Marks!$BC$14)+  ((Marks!AE195/IF(Marks!$AE$22=0,0.00000001,Marks!$AE$22)))*(Marks!$AE$14/Marks!$BC$14)+ ((Marks!AF195/IF(Marks!$AF$22=0,0.00000001,Marks!$AF$22)))*(Marks!$AF$14/Marks!$BC$14)+ ((Marks!AG195/IF(Marks!$AG$22=0,0.00000001,Marks!$AG$22)))*(Marks!$AG$14/Marks!$BC$14)+ ((Marks!AH195/IF(Marks!$AH$22=0,0.00000001,Marks!$AH$22)))*(Marks!$AH$14/Marks!$BC$14)+ ((Marks!AI195/IF(Marks!$AI$22=0,0.00000001,Marks!$AI$22)))*(Marks!$AI$14/Marks!$BC$14)+ ((Marks!AJ195/IF(Marks!$AJ$22=0,0.00000001,Marks!$AJ$22)))*(Marks!$AJ$14/Marks!$BC$14)+ ((Marks!AK195/IF(Marks!$AK$22=0,0.00000001,Marks!$AK$22)))*(Marks!$AK$14/Marks!$BC$14)+ ((Marks!AL195/IF(Marks!$AL$22=0,0.00000001,Marks!$AL$22)))*(Marks!$AL$14/Marks!$BC$14)+ ((Marks!AM195/IF(Marks!$AM$22=0,0.00000001,Marks!$AM$22)))*(Marks!$AM$14/Marks!$BC$14)+ ((Marks!AN195/IF(Marks!$AN$22=0,0.00000001,Marks!$AN$22)))*(Marks!$AN$14/Marks!$BC$14)+ ((Marks!AO195/IF(Marks!$AO$22=0,0.00000001,Marks!$AO$22)))*(Marks!$AO$14/Marks!$BC$14)+ ((Marks!AP195/IF(Marks!$AP$22=0,0.00000001,Marks!$AP$22)))*(Marks!$AP$14/Marks!$BC$14)+ ((Marks!AQ195/IF(Marks!$AQ$22=0,0.00000001,Marks!$AQ$22)))*(Marks!$AQ$14/Marks!$BC$14)+ ((Marks!AR195/IF(Marks!$AR$22=0,0.00000001,Marks!$AR$22)))*(Marks!$AR$14/Marks!$BC$14)+ ((Marks!AS195/IF(Marks!$AS$22=0,0.00000001,Marks!$AS$22)))*(Marks!$AS$14/Marks!$BC$14)+ ((Marks!AT195/IF(Marks!$AT$22=0,0.00000001,Marks!$AT$22)))*(Marks!$AT$14/Marks!$BC$14)+ ((Marks!AU195/IF(Marks!$AU$22=0,0.00000001,Marks!$AU$22)))*(Marks!$AU$14/Marks!$BC$14)+ ((Marks!AV195/IF(Marks!$AV$22=0,0.00000001,Marks!$AV$22)))*(Marks!$AV$14/Marks!$BC$14)+ ((Marks!AW195/IF(Marks!$AW$22=0,0.00000001,Marks!$AW$22)))*(Marks!$AW$14/Marks!$BC$14)+ ((Marks!AX195/IF(Marks!$AX$22=0,0.00000001,Marks!$AX$22)))*(Marks!$AX$14/Marks!$BC$14)+ ((Marks!AY195/IF(Marks!$AY$22=0,0.00000001,Marks!$AY$22)))*(Marks!$AY$14/Marks!$BC$14)+ ((Marks!AZ195/IF(Marks!$AZ$22=0,0.00000001,Marks!$AZ$22)))*(Marks!$AZ$14/Marks!$BC$14)+ ((Marks!BA195/IF(Marks!$BA$22=0,0.00000001,Marks!$BA$22)))*(Marks!$BA$14/Marks!$BC$14)+ ((Marks!BB195/IF(Marks!$BB$22=0,0.00000001,Marks!$BB$22)))*(Marks!$BB$14/Marks!$BC$14))*100)</f>
        <v>0</v>
      </c>
      <c r="L187" s="55" t="n">
        <f aca="false">IF(Marks!$BC$15=0,0,(((Marks!E195/IF(Marks!$E$22=0,0.00000001,Marks!$E$22)))*(Marks!$E$15/Marks!$BC$15)+((Marks!F195/IF(Marks!$F$22=0,0.00000001,Marks!$F$22)))*(Marks!$F$15/Marks!$BC$15)+((Marks!G195/IF(Marks!$G$22=0,0.00000001,Marks!$G$22)))*(Marks!$G$15/Marks!$BC$15)+((Marks!H195/IF(Marks!$H$22=0,0.00000001,Marks!$H$22)))*(Marks!$H$15/Marks!$BC$15)+((Marks!I195/IF(Marks!$I$22=0,0.00000001,Marks!$I$22)))*(Marks!$I$15/Marks!$BC$15)+((Marks!J195/IF(Marks!$J$22=0,0.00000001,Marks!$J$22)))*(Marks!$J$15/Marks!$BC$15)+((Marks!K195/IF(Marks!$K$22=0,0.00000001,Marks!$K$22)))*(Marks!$K$15/Marks!$BC$15)+((Marks!L195/IF(Marks!$L$22=0,0.00000001,Marks!$L$22)))*(Marks!$L$15/Marks!$BC$15)+((Marks!M195/IF(Marks!$M$22=0,0.00000001,Marks!$M$22)))*(Marks!$M$15/Marks!$BC$15)+((Marks!N195/IF(Marks!$N$22=0,0.00000001,Marks!$N$22)))*(Marks!$N$15/Marks!$BC$15)+((Marks!O195/IF(Marks!$O$22=0,0.00000001,Marks!$O$22)))*(Marks!$O$15/Marks!$BC$15)+((Marks!P195/IF(Marks!$P$22=0,0.0000001,Marks!$P$22)))*(Marks!$P$15/Marks!$BC$15)+((Marks!Q195/IF(Marks!$Q$22=0,0.0000001,Marks!$Q$22)))*(Marks!$Q$15/Marks!$BC$15)+((Marks!R195/IF(Marks!$R$22=0,0.00000001,Marks!$R$22)))*(Marks!$R$15/Marks!$BC$15)+((Marks!S195/IF(Marks!$S$22=0,0.00000001,Marks!$S$22)))*(Marks!$S$15/Marks!$BC$15)+((Marks!T195/IF(Marks!$T$22=0,0.00000001,Marks!$T$22)))*(Marks!$T$15/Marks!$BC$15)+((Marks!U195/IF(Marks!$U$22=0,0.00000001,Marks!$U$22)))*(Marks!$U$15/Marks!$BC$15)+((Marks!V195/IF(Marks!$V$22=0,0.00000001,Marks!$V$22)))*(Marks!$V$15/Marks!$BC$15)+((Marks!W195/IF(Marks!$W$22=0,0.00000001,Marks!$W$22)))*(Marks!$W$15/Marks!$BC$15)+((Marks!X195/IF(Marks!$X$22=0,0.00000001,Marks!$X$22)))*(Marks!$X$15/Marks!$BC$15)+((Marks!Y195/IF(Marks!$Y$22=0,0.00000001,Marks!$Y$22)))*(Marks!$Y$15/Marks!$BC$15)+((Marks!Z195/IF(Marks!$Z$22=0,0.00000001,Marks!$Z$22)))*(Marks!$Z$15/Marks!$BC$15)+ ((Marks!AA195/IF(Marks!$AA$22=0,0.00000001,Marks!$AA$22)))*(Marks!$AA$15/Marks!$BC$15)+  ((Marks!AB195/IF(Marks!$AB$22=0,0.00000001,Marks!$AB$22)))*(Marks!$AB$15/Marks!$BC$15)+  ((Marks!AC195/IF(Marks!$AC$22=0,0.00000001,Marks!$AC$22)))*(Marks!$AC$15/Marks!$BC$15)+  ((Marks!AD195/IF(Marks!$AD$22=0,0.00000001,Marks!$AD$22)))*(Marks!$AD$15/Marks!$BC$15)+  ((Marks!AE195/IF(Marks!$AE$22=0,0.00000001,Marks!$AE$22)))*(Marks!$AE$15/Marks!$BC$15)+ ((Marks!AF195/IF(Marks!$AF$22=0,0.00000001,Marks!$AF$22)))*(Marks!$AF$15/Marks!$BC$15)+ ((Marks!AG195/IF(Marks!$AG$22=0,0.00000001,Marks!$AG$22)))*(Marks!$AG$15/Marks!$BC$15)+ ((Marks!AH195/IF(Marks!$AH$22=0,0.00000001,Marks!$AH$22)))*(Marks!$AH$15/Marks!$BC$15)+ ((Marks!AI195/IF(Marks!$AI$22=0,0.00000001,Marks!$AI$22)))*(Marks!$AI$15/Marks!$BC$15)+ ((Marks!AJ195/IF(Marks!$AJ$22=0,0.00000001,Marks!$AJ$22)))*(Marks!$AJ$15/Marks!$BC$15)+ ((Marks!AK195/IF(Marks!$AK$22=0,0.00000001,Marks!$AK$22)))*(Marks!$AK$15/Marks!$BC$15)+ ((Marks!AL195/IF(Marks!$AL$22=0,0.00000001,Marks!$AL$22)))*(Marks!$AL$15/Marks!$BC$15)+ ((Marks!AM195/IF(Marks!$AM$22=0,0.00000001,Marks!$AM$22)))*(Marks!$AM$15/Marks!$BC$15)+ ((Marks!AN195/IF(Marks!$AN$22=0,0.00000001,Marks!$AN$22)))*(Marks!$AN$15/Marks!$BC$15)+ ((Marks!AO195/IF(Marks!$AO$22=0,0.00000001,Marks!$AO$22)))*(Marks!$AO$15/Marks!$BC$15)+ ((Marks!AP195/IF(Marks!$AP$22=0,0.00000001,Marks!$AP$22)))*(Marks!$AP$15/Marks!$BC$15)+ ((Marks!AQ195/IF(Marks!$AQ$22=0,0.00000001,Marks!$AQ$22)))*(Marks!$AQ$15/Marks!$BC$15)+ ((Marks!AR195/IF(Marks!$AR$22=0,0.00000001,Marks!$AR$22)))*(Marks!$AR$15/Marks!$BC$15)+ ((Marks!AS195/IF(Marks!$AS$22=0,0.00000001,Marks!$AS$22)))*(Marks!$AS$15/Marks!$BC$15)+ ((Marks!AT195/IF(Marks!$AT$22=0,0.00000001,Marks!$AT$22)))*(Marks!$AT$15/Marks!$BC$15)+ ((Marks!AU195/IF(Marks!$AU$22=0,0.00000001,Marks!$AU$22)))*(Marks!$AU$15/Marks!$BC$15)+ ((Marks!AV195/IF(Marks!$AV$22=0,0.00000001,Marks!$AV$22)))*(Marks!$AV$15/Marks!$BC$15)+ ((Marks!AW195/IF(Marks!$AW$22=0,0.00000001,Marks!$AW$22)))*(Marks!$AW$15/Marks!$BC$15)+ ((Marks!AX195/IF(Marks!$AX$22=0,0.00000001,Marks!$AX$22)))*(Marks!$AX$15/Marks!$BC$15)+ ((Marks!AY195/IF(Marks!$AY$22=0,0.00000001,Marks!$AY$22)))*(Marks!$AY$15/Marks!$BC$15)+ ((Marks!AZ195/IF(Marks!$AZ$22=0,0.00000001,Marks!$AZ$22)))*(Marks!$AZ$15/Marks!$BC$15)+ ((Marks!BA195/IF(Marks!$BA$22=0,0.00000001,Marks!$BA$22)))*(Marks!$BA$15/Marks!$BC$15)+ ((Marks!BB195/IF(Marks!$BB$22=0,0.00000001,Marks!$BB$22)))*(Marks!$BB$15/Marks!$BC$15))*100)</f>
        <v>0</v>
      </c>
      <c r="M187" s="55" t="n">
        <f aca="false">IF(Marks!$BC$16=0,0,(((Marks!E195/IF(Marks!$E$22=0,0.00000001,Marks!$E$22)))*(Marks!$E$16/Marks!$BC$16)+((Marks!F195/IF(Marks!$F$22=0,0.00000001,Marks!$F$22)))*(Marks!$F$16/Marks!$BC$16)+((Marks!G195/IF(Marks!$G$22=0,0.00000001,Marks!$G$22)))*(Marks!$G$16/Marks!$BC$16)+((Marks!H195/IF(Marks!$H$22=0,0.00000001,Marks!$H$22)))*(Marks!$H$16/Marks!$BC$16)+((Marks!I195/IF(Marks!$I$22=0,0.00000001,Marks!$I$22)))*(Marks!$I$16/Marks!$BC$16)+((Marks!J195/IF(Marks!$J$22=0,0.00000001,Marks!$J$22)))*(Marks!$J$16/Marks!$BC$16)+((Marks!K195/IF(Marks!$K$22=0,0.00000001,Marks!$K$22)))*(Marks!$K$16/Marks!$BC$16)+((Marks!L195/IF(Marks!$L$22=0,0.00000001,Marks!$L$22)))*(Marks!$L$16/Marks!$BC$16)+((Marks!M195/IF(Marks!$M$22=0,0.00000001,Marks!$M$22)))*(Marks!$M$16/Marks!$BC$16)+((Marks!N195/IF(Marks!$N$22=0,0.00000001,Marks!$N$22)))*(Marks!$N$16/Marks!$BC$16)+((Marks!O195/IF(Marks!$O$22=0,0.00000001,Marks!$O$22)))*(Marks!$O$16/Marks!$BC$16)+((Marks!P195/IF(Marks!$P$22=0,0.0000001,Marks!$P$22)))*(Marks!$P$16/Marks!$BC$16)+((Marks!Q195/IF(Marks!$Q$22=0,0.0000001,Marks!$Q$22)))*(Marks!$Q$16/Marks!$BC$16)+((Marks!R195/IF(Marks!$R$22=0,0.00000001,Marks!$R$22)))*(Marks!$R$16/Marks!$BC$16)+((Marks!S195/IF(Marks!$S$22=0,0.00000001,Marks!$S$22)))*(Marks!$S$16/Marks!$BC$16)+((Marks!T195/IF(Marks!$T$22=0,0.00000001,Marks!$T$22)))*(Marks!$T$16/Marks!$BC$16)+((Marks!U195/IF(Marks!$U$22=0,0.00000001,Marks!$U$22)))*(Marks!$U$16/Marks!$BC$16)+((Marks!V195/IF(Marks!$V$22=0,0.00000001,Marks!$V$22)))*(Marks!$V$16/Marks!$BC$16)+((Marks!W195/IF(Marks!$W$22=0,0.00000001,Marks!$W$22)))*(Marks!$W$16/Marks!$BC$16)+((Marks!X195/IF(Marks!$X$22=0,0.00000001,Marks!$X$22)))*(Marks!$X$16/Marks!$BC$16)+((Marks!Y195/IF(Marks!$Y$22=0,0.00000001,Marks!$Y$22)))*(Marks!$Y$16/Marks!$BC$16)+((Marks!Z195/IF(Marks!$Z$22=0,0.00000001,Marks!$Z$22)))*(Marks!$Z$16/Marks!$BC$16)+ ((Marks!AA195/IF(Marks!$AA$22=0,0.00000001,Marks!$AA$22)))*(Marks!$AA$16/Marks!$BC$16)+  ((Marks!AB195/IF(Marks!$AB$22=0,0.00000001,Marks!$AB$22)))*(Marks!$AB$16/Marks!$BC$16)+  ((Marks!AC195/IF(Marks!$AC$22=0,0.00000001,Marks!$AC$22)))*(Marks!$AC$16/Marks!$BC$16)+  ((Marks!AD195/IF(Marks!$AD$22=0,0.00000001,Marks!$AD$22)))*(Marks!$AD$16/Marks!$BC$16)+  ((Marks!AE195/IF(Marks!$AE$22=0,0.00000001,Marks!$AE$22)))*(Marks!$AE$16/Marks!$BC$16)+ ((Marks!AF195/IF(Marks!$AF$22=0,0.00000001,Marks!$AF$22)))*(Marks!$AF$16/Marks!$BC$16)+ ((Marks!AG195/IF(Marks!$AG$22=0,0.00000001,Marks!$AG$22)))*(Marks!$AG$16/Marks!$BC$16)+ ((Marks!AH195/IF(Marks!$AH$22=0,0.00000001,Marks!$AH$22)))*(Marks!$AH$16/Marks!$BC$16)+ ((Marks!AI195/IF(Marks!$AI$22=0,0.00000001,Marks!$AI$22)))*(Marks!$AI$16/Marks!$BC$16)+ ((Marks!AJ195/IF(Marks!$AJ$22=0,0.00000001,Marks!$AJ$22)))*(Marks!$AJ$16/Marks!$BC$16)+ ((Marks!AK195/IF(Marks!$AK$22=0,0.00000001,Marks!$AK$22)))*(Marks!$AK$16/Marks!$BC$16)+ ((Marks!AL195/IF(Marks!$AL$22=0,0.00000001,Marks!$AL$22)))*(Marks!$AL$16/Marks!$BC$16)+ ((Marks!AM195/IF(Marks!$AM$22=0,0.00000001,Marks!$AM$22)))*(Marks!$AM$16/Marks!$BC$16)+ ((Marks!AN195/IF(Marks!$AN$22=0,0.00000001,Marks!$AN$22)))*(Marks!$AN$16/Marks!$BC$16)+ ((Marks!AO195/IF(Marks!$AO$22=0,0.00000001,Marks!$AO$22)))*(Marks!$AO$16/Marks!$BC$16)+ ((Marks!AP195/IF(Marks!$AP$22=0,0.00000001,Marks!$AP$22)))*(Marks!$AP$16/Marks!$BC$16)+ ((Marks!AQ195/IF(Marks!$AQ$22=0,0.00000001,Marks!$AQ$22)))*(Marks!$AQ$16/Marks!$BC$16)+ ((Marks!AR195/IF(Marks!$AR$22=0,0.00000001,Marks!$AR$22)))*(Marks!$AR$16/Marks!$BC$16)+ ((Marks!AS195/IF(Marks!$AS$22=0,0.00000001,Marks!$AS$22)))*(Marks!$AS$16/Marks!$BC$16)+ ((Marks!AT195/IF(Marks!$AT$22=0,0.00000001,Marks!$AT$22)))*(Marks!$AT$16/Marks!$BC$16)+ ((Marks!AU195/IF(Marks!$AU$22=0,0.00000001,Marks!$AU$22)))*(Marks!$AU$16/Marks!$BC$16)+ ((Marks!AV195/IF(Marks!$AV$22=0,0.00000001,Marks!$AV$22)))*(Marks!$AV$16/Marks!$BC$16)+ ((Marks!AW195/IF(Marks!$AW$22=0,0.00000001,Marks!$AW$22)))*(Marks!$AW$16/Marks!$BC$16)+ ((Marks!AX195/IF(Marks!$AX$22=0,0.00000001,Marks!$AX$22)))*(Marks!$AX$16/Marks!$BC$16)+ ((Marks!AY195/IF(Marks!$AY$22=0,0.00000001,Marks!$AY$22)))*(Marks!$AY$16/Marks!$BC$16)+ ((Marks!AZ195/IF(Marks!$AZ$22=0,0.00000001,Marks!$AZ$22)))*(Marks!$AZ$16/Marks!$BC$16)+ ((Marks!BA195/IF(Marks!$BA$22=0,0.00000001,Marks!$BA$22)))*(Marks!$BA$16/Marks!$BC$16)+ ((Marks!BB195/IF(Marks!$BB$22=0,0.00000001,Marks!$BB$22)))*(Marks!$BB$16/Marks!$BC$16))*100)</f>
        <v>0</v>
      </c>
      <c r="N187" s="55" t="n">
        <f aca="false">IF(Marks!$BC$17=0,0,(((Marks!E195/IF(Marks!$E$22=0,0.00000001,Marks!$E$22)))*(Marks!$E$17/Marks!$BC$17)+((Marks!F195/IF(Marks!$F$22=0,0.00000001,Marks!$F$22)))*(Marks!$F$17/Marks!$BC$17)+((Marks!G195/IF(Marks!$G$22=0,0.00000001,Marks!$G$22)))*(Marks!$G$17/Marks!$BC$17)+((Marks!H195/IF(Marks!$H$22=0,0.00000001,Marks!$H$22)))*(Marks!$H$17/Marks!$BC$17)+((Marks!I195/IF(Marks!$I$22=0,0.00000001,Marks!$I$22)))*(Marks!$I$17/Marks!$BC$17)+((Marks!J195/IF(Marks!$J$22=0,0.00000001,Marks!$J$22)))*(Marks!$J$17/Marks!$BC$17)+((Marks!K195/IF(Marks!$K$22=0,0.00000001,Marks!$K$22)))*(Marks!$K$17/Marks!$BC$17)+((Marks!L195/IF(Marks!$L$22=0,0.00000001,Marks!$L$22)))*(Marks!$L$17/Marks!$BC$17)+((Marks!M195/IF(Marks!$M$22=0,0.00000001,Marks!$M$22)))*(Marks!$M$17/Marks!$BC$17)+((Marks!N195/IF(Marks!$N$22=0,0.00000001,Marks!$N$22)))*(Marks!$N$17/Marks!$BC$17)+((Marks!O195/IF(Marks!$O$22=0,0.00000001,Marks!$O$22)))*(Marks!$O$17/Marks!$BC$17)+((Marks!P195/IF(Marks!$P$22=0,0.0000001,Marks!$P$22)))*(Marks!$P$17/Marks!$BC$17)+((Marks!Q195/IF(Marks!$Q$22=0,0.0000001,Marks!$Q$22)))*(Marks!$Q$17/Marks!$BC$17)+((Marks!R195/IF(Marks!$R$22=0,0.00000001,Marks!$R$22)))*(Marks!$R$17/Marks!$BC$17)+((Marks!S195/IF(Marks!$S$22=0,0.00000001,Marks!$S$22)))*(Marks!$S$17/Marks!$BC$17)+((Marks!T195/IF(Marks!$T$22=0,0.00000001,Marks!$T$22)))*(Marks!$T$17/Marks!$BC$17)+((Marks!U195/IF(Marks!$U$22=0,0.00000001,Marks!$U$22)))*(Marks!$U$17/Marks!$BC$17)+((Marks!V195/IF(Marks!$V$22=0,0.00000001,Marks!$V$22)))*(Marks!$V$17/Marks!$BC$17)+((Marks!W195/IF(Marks!$W$22=0,0.00000001,Marks!$W$22)))*(Marks!$W$17/Marks!$BC$17)+((Marks!X195/IF(Marks!$X$22=0,0.00000001,Marks!$X$22)))*(Marks!$X$17/Marks!$BC$17)+((Marks!Y195/IF(Marks!$Y$22=0,0.00000001,Marks!$Y$22)))*(Marks!$Y$17/Marks!$BC$17)+((Marks!Z195/IF(Marks!$Z$22=0,0.00000001,Marks!$Z$22)))*(Marks!$Z$17/Marks!$BC$17)+ ((Marks!AA195/IF(Marks!$AA$22=0,0.00000001,Marks!$AA$22)))*(Marks!$AA$17/Marks!$BC$17)+  ((Marks!AB195/IF(Marks!$AB$22=0,0.00000001,Marks!$AB$22)))*(Marks!$AB$17/Marks!$BC$17)+  ((Marks!AC195/IF(Marks!$AC$22=0,0.00000001,Marks!$AC$22)))*(Marks!$AC$17/Marks!$BC$17)+  ((Marks!AD195/IF(Marks!$AD$22=0,0.00000001,Marks!$AD$22)))*(Marks!$AD$17/Marks!$BC$17)+  ((Marks!AE195/IF(Marks!$AE$22=0,0.00000001,Marks!$AE$22)))*(Marks!$AE$17/Marks!$BC$17)+ ((Marks!AF195/IF(Marks!$AF$22=0,0.00000001,Marks!$AF$22)))*(Marks!$AF$17/Marks!$BC$17)+ ((Marks!AG195/IF(Marks!$AG$22=0,0.00000001,Marks!$AG$22)))*(Marks!$AG$17/Marks!$BC$17)+ ((Marks!AH195/IF(Marks!$AH$22=0,0.00000001,Marks!$AH$22)))*(Marks!$AH$17/Marks!$BC$17)+ ((Marks!AI195/IF(Marks!$AI$22=0,0.00000001,Marks!$AI$22)))*(Marks!$AI$17/Marks!$BC$17)+ ((Marks!AJ195/IF(Marks!$AJ$22=0,0.00000001,Marks!$AJ$22)))*(Marks!$AJ$17/Marks!$BC$17)+ ((Marks!AK195/IF(Marks!$AK$22=0,0.00000001,Marks!$AK$22)))*(Marks!$AK$17/Marks!$BC$17)+ ((Marks!AL195/IF(Marks!$AL$22=0,0.00000001,Marks!$AL$22)))*(Marks!$AL$17/Marks!$BC$17)+ ((Marks!AM195/IF(Marks!$AM$22=0,0.00000001,Marks!$AM$22)))*(Marks!$AM$17/Marks!$BC$17)+ ((Marks!AN195/IF(Marks!$AN$22=0,0.00000001,Marks!$AN$22)))*(Marks!$AN$17/Marks!$BC$17)+ ((Marks!AO195/IF(Marks!$AO$22=0,0.00000001,Marks!$AO$22)))*(Marks!$AO$17/Marks!$BC$17)+ ((Marks!AP195/IF(Marks!$AP$22=0,0.00000001,Marks!$AP$22)))*(Marks!$AP$17/Marks!$BC$17)+ ((Marks!AQ195/IF(Marks!$AQ$22=0,0.00000001,Marks!$AQ$22)))*(Marks!$AQ$17/Marks!$BC$17)+ ((Marks!AR195/IF(Marks!$AR$22=0,0.00000001,Marks!$AR$22)))*(Marks!$AR$17/Marks!$BC$17)+ ((Marks!AS195/IF(Marks!$AS$22=0,0.00000001,Marks!$AS$22)))*(Marks!$AS$17/Marks!$BC$17)+ ((Marks!AT195/IF(Marks!$AT$22=0,0.00000001,Marks!$AT$22)))*(Marks!$AT$17/Marks!$BC$17)+ ((Marks!AU195/IF(Marks!$AU$22=0,0.00000001,Marks!$AU$22)))*(Marks!$AU$17/Marks!$BC$17)+ ((Marks!AV195/IF(Marks!$AV$22=0,0.00000001,Marks!$AV$22)))*(Marks!$AV$17/Marks!$BC$17)+ ((Marks!AW195/IF(Marks!$AW$22=0,0.00000001,Marks!$AW$22)))*(Marks!$AW$17/Marks!$BC$17)+ ((Marks!AX195/IF(Marks!$AX$22=0,0.00000001,Marks!$AX$22)))*(Marks!$AX$17/Marks!$BC$17)+ ((Marks!AY195/IF(Marks!$AY$22=0,0.00000001,Marks!$AY$22)))*(Marks!$AY$17/Marks!$BC$17)+ ((Marks!AZ195/IF(Marks!$AZ$22=0,0.00000001,Marks!$AZ$22)))*(Marks!$AZ$17/Marks!$BC$17)+ ((Marks!BA195/IF(Marks!$BA$22=0,0.00000001,Marks!$BA$22)))*(Marks!$BA$17/Marks!$BC$17)+ ((Marks!BB195/IF(Marks!$BB$22=0,0.00000001,Marks!$BB$22)))*(Marks!$BB$17/Marks!$BC$17))*100)</f>
        <v>0</v>
      </c>
      <c r="O187" s="38"/>
      <c r="P187" s="55" t="n">
        <f aca="false">($C187*'Course Info'!C$30*Marks!$BC$6/'Course Info'!C$42)+($D187*'Course Info'!C$31*Marks!$BC$7/'Course Info'!C$42)+($E187*'Course Info'!C$32*Marks!$BC$8/'Course Info'!C$42)+($F187*'Course Info'!C$33*Marks!$BC$9/'Course Info'!C$42)+($G187*'Course Info'!C$34*Marks!$BC$10/'Course Info'!C$42)+($H187*'Course Info'!C$35*Marks!$BC$11/'Course Info'!C$42)+($I187*'Course Info'!C$36*Marks!$BC$12/'Course Info'!C$42)+($J187*'Course Info'!C$37*Marks!$BC$13/'Course Info'!C$42)+($K187*'Course Info'!C$38*Marks!$BC$14/'Course Info'!C$42)+($L187*'Course Info'!C$39*Marks!$BC$15/'Course Info'!C$42)+ ($M187*'Course Info'!C$40*Marks!$BC$16/'Course Info'!C$42)+($N187*'Course Info'!C$41*Marks!$BC$17/'Course Info'!C$42)</f>
        <v>0</v>
      </c>
      <c r="Q187" s="55" t="e">
        <f aca="false">($C187*'Course Info'!D$30*Marks!$BC$6/'Course Info'!D$42)+($D187*'Course Info'!D$31*Marks!$BC$7/'Course Info'!D$42)+($E187*'Course Info'!D$32*Marks!$BC$8/'Course Info'!D$42)+($F187*'Course Info'!D$33*Marks!$BC$9/'Course Info'!D$42)+($G187*'Course Info'!D$34*Marks!$BC$10/'Course Info'!D$42)+($H187*'Course Info'!D$35*Marks!$BC$11/'Course Info'!D$42)+($I187*'Course Info'!D$36*Marks!$BC$12/'Course Info'!D$42)+($J187*'Course Info'!D$37*Marks!$BC$13/'Course Info'!D$42)+($K187*'Course Info'!D$38*Marks!$BC$14/'Course Info'!D$42)+($L187*'Course Info'!D$39*Marks!$BC$15/'Course Info'!D$42)+ ($M187*'Course Info'!D$40*Marks!$BC$16/'Course Info'!D$42)+($N187*'Course Info'!D$41*Marks!$BC$17/'Course Info'!D$42)</f>
        <v>#DIV/0!</v>
      </c>
      <c r="R187" s="55" t="e">
        <f aca="false">($C187*'Course Info'!E$30*Marks!$BC$6/'Course Info'!E$42)+($D187*'Course Info'!E$31*Marks!$BC$7/'Course Info'!E$42)+($E187*'Course Info'!E$32*Marks!$BC$8/'Course Info'!E$42)+($F187*'Course Info'!E$33*Marks!$BC$9/'Course Info'!E$42)+($G187*'Course Info'!E$34*Marks!$BC$10/'Course Info'!E$42)+($H187*'Course Info'!E$35*Marks!$BC$11/'Course Info'!E$42)+($I187*'Course Info'!E$36*Marks!$BC$12/'Course Info'!E$42)+($J187*'Course Info'!E$37*Marks!$BC$13/'Course Info'!E$42)+($K187*'Course Info'!E$38*Marks!$BC$14/'Course Info'!E$42)+($L187*'Course Info'!E$39*Marks!$BC$15/'Course Info'!E$42)+ ($M187*'Course Info'!E$40*Marks!$BC$16/'Course Info'!E$42)+($N187*'Course Info'!E$41*Marks!$BC$17/'Course Info'!E$42)</f>
        <v>#DIV/0!</v>
      </c>
      <c r="S187" s="55" t="e">
        <f aca="false">($C187*'Course Info'!F$30*Marks!$BC$6/'Course Info'!F$42)+($D187*'Course Info'!F$31*Marks!$BC$7/'Course Info'!F$42)+($E187*'Course Info'!F$32*Marks!$BC$8/'Course Info'!F$42)+($F187*'Course Info'!F$33*Marks!$BC$9/'Course Info'!F$42)+($G187*'Course Info'!F$34*Marks!$BC$10/'Course Info'!F$42)+($H187*'Course Info'!F$35*Marks!$BC$11/'Course Info'!F$42)+($I187*'Course Info'!F$36*Marks!$BC$12/'Course Info'!F$42)+($J187*'Course Info'!F$37*Marks!$BC$13/'Course Info'!F$42)+($K187*'Course Info'!F$38*Marks!$BC$14/'Course Info'!F$42)+($L187*'Course Info'!F$39*Marks!$BC$15/'Course Info'!F$42)+ ($M187*'Course Info'!F$40*Marks!$BC$16/'Course Info'!F$42)+($N187*'Course Info'!F$41*Marks!$BC$17/'Course Info'!F$42)</f>
        <v>#DIV/0!</v>
      </c>
      <c r="T187" s="55" t="e">
        <f aca="false">($C187*'Course Info'!G$30*Marks!$BC$6/'Course Info'!G$42)+($D187*'Course Info'!G$31*Marks!$BC$7/'Course Info'!G$42)+($E187*'Course Info'!G$32*Marks!$BC$8/'Course Info'!G$42)+($F187*'Course Info'!G$33*Marks!$BC$9/'Course Info'!G$42)+($G187*'Course Info'!G$34*Marks!$BC$10/'Course Info'!G$42)+($H187*'Course Info'!G$35*Marks!$BC$11/'Course Info'!G$42)+($I187*'Course Info'!G$36*Marks!$BC$12/'Course Info'!G$42)+($J187*'Course Info'!G$37*Marks!$BC$13/'Course Info'!G$42)+($K187*'Course Info'!G$38*Marks!$BC$14/'Course Info'!G$42)+($L187*'Course Info'!G$39*Marks!$BC$15/'Course Info'!G$42)+ ($M187*'Course Info'!G$40*Marks!$BC$16/'Course Info'!G$42)+($N187*'Course Info'!G$41*Marks!$BC$17/'Course Info'!G$42)</f>
        <v>#DIV/0!</v>
      </c>
      <c r="U187" s="55" t="e">
        <f aca="false">($C187*'Course Info'!H$30*Marks!$BC$6/'Course Info'!H$42)+($D187*'Course Info'!H$31*Marks!$BC$7/'Course Info'!H$42)+($E187*'Course Info'!H$32*Marks!$BC$8/'Course Info'!H$42)+($F187*'Course Info'!H$33*Marks!$BC$9/'Course Info'!H$42)+($G187*'Course Info'!H$34*Marks!$BC$10/'Course Info'!H$42)+($H187*'Course Info'!H$35*Marks!$BC$11/'Course Info'!H$42)+($I187*'Course Info'!H$36*Marks!$BC$12/'Course Info'!H$42)+($J187*'Course Info'!H$37*Marks!$BC$13/'Course Info'!H$42)+($K187*'Course Info'!H$38*Marks!$BC$14/'Course Info'!H$42)+($L187*'Course Info'!H$39*Marks!$BC$15/'Course Info'!H$42)+ ($M187*'Course Info'!H$40*Marks!$BC$16/'Course Info'!H$42)+($N187*'Course Info'!H$41*Marks!$BC$17/'Course Info'!H$42)</f>
        <v>#DIV/0!</v>
      </c>
      <c r="V187" s="55" t="e">
        <f aca="false">($C187*'Course Info'!I$30*Marks!$BC$6/'Course Info'!I$42)+($D187*'Course Info'!I$31*Marks!$BC$7/'Course Info'!I$42)+($E187*'Course Info'!I$32*Marks!$BC$8/'Course Info'!I$42)+($F187*'Course Info'!I$33*Marks!$BC$9/'Course Info'!I$42)+($G187*'Course Info'!I$34*Marks!$BC$10/'Course Info'!I$42)+($H187*'Course Info'!I$35*Marks!$BC$11/'Course Info'!I$42)+($I187*'Course Info'!I$36*Marks!$BC$12/'Course Info'!I$42)+($J187*'Course Info'!I$37*Marks!$BC$13/'Course Info'!I$42)+($K187*'Course Info'!I$38*Marks!$BC$14/'Course Info'!I$42)+($L187*'Course Info'!I$39*Marks!$BC$15/'Course Info'!I$42)+ ($M187*'Course Info'!I$40*Marks!$BC$16/'Course Info'!I$42)+($N187*'Course Info'!I$41*Marks!$BC$17/'Course Info'!I$42)</f>
        <v>#DIV/0!</v>
      </c>
      <c r="W187" s="55" t="e">
        <f aca="false">($C187*'Course Info'!J$30*Marks!$BC$6/'Course Info'!J$42)+($D187*'Course Info'!J$31*Marks!$BC$7/'Course Info'!J$42)+($E187*'Course Info'!J$32*Marks!$BC$8/'Course Info'!J$42)+($F187*'Course Info'!J$33*Marks!$BC$9/'Course Info'!J$42)+($G187*'Course Info'!J$34*Marks!$BC$10/'Course Info'!J$42)+($H187*'Course Info'!J$35*Marks!$BC$11/'Course Info'!J$42)+($I187*'Course Info'!J$36*Marks!$BC$12/'Course Info'!J$42)+($J187*'Course Info'!J$37*Marks!$BC$13/'Course Info'!J$42)+($K187*'Course Info'!J$38*Marks!$BC$14/'Course Info'!J$42)+($L187*'Course Info'!J$39*Marks!$BC$15/'Course Info'!J$42)+ ($M187*'Course Info'!J$40*Marks!$BC$16/'Course Info'!J$42)+($N187*'Course Info'!J$41*Marks!$BC$17/'Course Info'!J$42)</f>
        <v>#DIV/0!</v>
      </c>
      <c r="X187" s="55" t="e">
        <f aca="false">($C187*'Course Info'!K$30*Marks!$BC$6/'Course Info'!K$42)+($D187*'Course Info'!K$31*Marks!$BC$7/'Course Info'!K$42)+($E187*'Course Info'!K$32*Marks!$BC$8/'Course Info'!K$42)+($F187*'Course Info'!K$33*Marks!$BC$9/'Course Info'!K$42)+($G187*'Course Info'!K$34*Marks!$BC$10/'Course Info'!K$42)+($H187*'Course Info'!K$35*Marks!$BC$11/'Course Info'!K$42)+($I187*'Course Info'!K$36*Marks!$BC$12/'Course Info'!K$42)+($J187*'Course Info'!K$37*Marks!$BC$13/'Course Info'!K$42)+($K187*'Course Info'!K$38*Marks!$BC$14/'Course Info'!K$42)+($L187*'Course Info'!K$39*Marks!$BC$15/'Course Info'!K$42)+ ($M187*'Course Info'!K$40*Marks!$BC$16/'Course Info'!K$42)+($N187*'Course Info'!K$41*Marks!$BC$17/'Course Info'!K$42)</f>
        <v>#DIV/0!</v>
      </c>
      <c r="Y187" s="55" t="e">
        <f aca="false">($C187*'Course Info'!L$30*Marks!$BC$6/'Course Info'!L$42)+($D187*'Course Info'!L$31*Marks!$BC$7/'Course Info'!L$42)+($E187*'Course Info'!L$32*Marks!$BC$8/'Course Info'!L$42)+($F187*'Course Info'!L$33*Marks!$BC$9/'Course Info'!L$42)+($G187*'Course Info'!L$34*Marks!$BC$10/'Course Info'!L$42)+($H187*'Course Info'!L$35*Marks!$BC$11/'Course Info'!L$42)+($I187*'Course Info'!L$36*Marks!$BC$12/'Course Info'!L$42)+($J187*'Course Info'!L$37*Marks!$BC$13/'Course Info'!L$42)+($K187*'Course Info'!L$38*Marks!$BC$14/'Course Info'!L$42)+($L187*'Course Info'!L$39*Marks!$BC$15/'Course Info'!L$42)+ ($M187*'Course Info'!L$40*Marks!$BC$16/'Course Info'!L$42)+($N187*'Course Info'!L$41*Marks!$BC$17/'Course Info'!L$42)</f>
        <v>#DIV/0!</v>
      </c>
      <c r="Z187" s="55" t="e">
        <f aca="false">($C187*'Course Info'!M$30*Marks!$BC$6/'Course Info'!M$42)+($D187*'Course Info'!M$31*Marks!$BC$7/'Course Info'!M$42)+($E187*'Course Info'!M$32*Marks!$BC$8/'Course Info'!M$42)+($F187*'Course Info'!M$33*Marks!$BC$9/'Course Info'!M$42)+($G187*'Course Info'!M$34*Marks!$BC$10/'Course Info'!M$42)+($H187*'Course Info'!M$35*Marks!$BC$11/'Course Info'!M$42)+($I187*'Course Info'!M$36*Marks!$BC$12/'Course Info'!M$42)+($J187*'Course Info'!M$37*Marks!$BC$13/'Course Info'!M$42)+($K187*'Course Info'!M$38*Marks!$BC$14/'Course Info'!M$42)+($L187*'Course Info'!M$39*Marks!$BC$15/'Course Info'!M$42)+ ($M187*'Course Info'!M$40*Marks!$BC$16/'Course Info'!M$42)+($N187*'Course Info'!M$41*Marks!$BC$17/'Course Info'!M$42)</f>
        <v>#DIV/0!</v>
      </c>
      <c r="AA187" s="55" t="e">
        <f aca="false">($C187*'Course Info'!N$30*Marks!$BC$6/'Course Info'!N$42)+($D187*'Course Info'!N$31*Marks!$BC$7/'Course Info'!N$42)+($E187*'Course Info'!N$32*Marks!$BC$8/'Course Info'!N$42)+($F187*'Course Info'!N$33*Marks!$BC$9/'Course Info'!N$42)+($G187*'Course Info'!N$34*Marks!$BC$10/'Course Info'!N$42)+($H187*'Course Info'!N$35*Marks!$BC$11/'Course Info'!N$42)+($I187*'Course Info'!N$36*Marks!$BC$12/'Course Info'!N$42)+($J187*'Course Info'!N$37*Marks!$BC$13/'Course Info'!N$42)+($K187*'Course Info'!N$38*Marks!$BC$14/'Course Info'!N$42)+($L187*'Course Info'!N$39*Marks!$BC$15/'Course Info'!N$42)+ ($M187*'Course Info'!N$40*Marks!$BC$16/'Course Info'!N$42)+($N187*'Course Info'!N$41*Marks!$BC$17/'Course Info'!N$42)</f>
        <v>#DIV/0!</v>
      </c>
    </row>
    <row r="188" customFormat="false" ht="12.8" hidden="false" customHeight="false" outlineLevel="0" collapsed="false">
      <c r="A188" s="0" t="n">
        <v>170</v>
      </c>
      <c r="B188" s="43" t="n">
        <f aca="false">Marks!B196</f>
        <v>0</v>
      </c>
      <c r="C188" s="55" t="n">
        <f aca="false">IF(Marks!$BC$6=0,0,(((Marks!E196/IF(Marks!$E$22=0,0.00000001,Marks!$E$22)))*(Marks!$E$6/Marks!$BC$6)+((Marks!F196/IF(Marks!$F$22=0,0.00000001,Marks!$F$22)))*(Marks!$F$6/Marks!$BC$6)+((Marks!G196/IF(Marks!$G$22=0,0.00000001,Marks!$G$22)))*(Marks!$G$6/Marks!$BC$6)+((Marks!H196/IF(Marks!$H$22=0,0.00000001,Marks!$H$22)))*(Marks!$H$6/Marks!$BC$6)+((Marks!I196/IF(Marks!$I$22=0,0.00000001,Marks!$I$22)))*(Marks!$I$6/Marks!$BC$6)+((Marks!J196/IF(Marks!$J$22=0,0.00000001,Marks!$J$22)))*(Marks!$J$6/Marks!$BC$6)+((Marks!K196/IF(Marks!$K$22=0,0.00000001,Marks!$K$22)))*(Marks!$K$6/Marks!$BC$6)+((Marks!L196/IF(Marks!$L$22=0,0.00000001,Marks!$L$22)))*(Marks!$L$6/Marks!$BC$6)+((Marks!M196/IF(Marks!$M$22=0,0.00000001,Marks!$M$22)))*(Marks!$M$6/Marks!$BC$6)+((Marks!N196/IF(Marks!$N$22=0,0.00000001,Marks!$N$22)))*(Marks!$N$6/Marks!$BC$6)+((Marks!O196/IF(Marks!$O$22=0,0.00000001,Marks!$O$22)))*(Marks!$O$6/Marks!$BC$6)+((Marks!P196/IF(Marks!$P$22=0,0.0000001,Marks!$P$22)))*(Marks!$P$6/Marks!$BC$6)+((Marks!Q196/IF(Marks!$Q$22=0,0.0000001,Marks!$Q$22)))*(Marks!$Q$6/Marks!$BC$6)+((Marks!R196/IF(Marks!$R$22=0,0.00000001,Marks!$R$22)))*(Marks!$R$6/Marks!$BC$6)+((Marks!S196/IF(Marks!$S$22=0,0.00000001,Marks!$S$22)))*(Marks!$S$6/Marks!$BC$6)+((Marks!T196/IF(Marks!$T$22=0,0.00000001,Marks!$T$22)))*(Marks!$T$6/Marks!$BC$6)+((Marks!U196/IF(Marks!$U$22=0,0.00000001,Marks!$U$22)))*(Marks!$U$6/Marks!$BC$6)+((Marks!V196/IF(Marks!$V$22=0,0.00000001,Marks!$V$22)))*(Marks!$V$6/Marks!$BC$6)+((Marks!W196/IF(Marks!$W$22=0,0.00000001,Marks!$W$22)))*(Marks!$W$6/Marks!$BC$6)+((Marks!X196/IF(Marks!$X$22=0,0.00000001,Marks!$X$22)))*(Marks!$X$6/Marks!$BC$6)+((Marks!Y196/IF(Marks!$Y$22=0,0.00000001,Marks!$Y$22)))*(Marks!$Y$6/Marks!$BC$6)+((Marks!Z196/IF(Marks!$Z$22=0,0.00000001,Marks!$Z$22)))*(Marks!$Z$6/Marks!$BC$6)+((Marks!AA196/IF(Marks!$AA$22=0,0.00000001,Marks!$AA$22)))*(Marks!$AA$6/Marks!$BC$6)+((Marks!AB196/IF(Marks!$AB$22=0,0.00000001,Marks!$AB$22)))*(Marks!$AB$6/Marks!$BC$6)+((Marks!AC196/IF(Marks!$AC$22=0,0.00000001,Marks!$AC$22)))*(Marks!$AC$6/Marks!$BC$6)+((Marks!AD196/IF(Marks!$AD$22=0,0.00000001,Marks!$AD$22)))*(Marks!$AD$6/Marks!$BC$6)+((Marks!AE196/IF(Marks!$AE$22=0,0.00000001,Marks!$AE$22)))*(Marks!$AE$6/Marks!$BC$6)+((Marks!AF196/IF(Marks!$AF$22=0,0.00000001,Marks!$AF$22)))*(Marks!$AF$6/Marks!$BC$6)+((Marks!AG196/IF(Marks!$AG$22=0,0.00000001,Marks!$AG$22)))*(Marks!$AG$6/Marks!$BC$6)+((Marks!AH196/IF(Marks!$AH$22=0,0.00000001,Marks!$AH$22)))*(Marks!$AH$6/Marks!$BC$6)+((Marks!AI196/IF(Marks!$AI$22=0,0.00000001,Marks!$AI$22)))*(Marks!$AI$6/Marks!$BC$6)+((Marks!AJ196/IF(Marks!$AJ$22=0,0.00000001,Marks!$AJ$22)))*(Marks!$AJ$6/Marks!$BC$6)+((Marks!AK196/IF(Marks!$AK$22=0,0.00000001,Marks!$AK$22)))*(Marks!$AK$6/Marks!$BC$6)+((Marks!AL196/IF(Marks!$AL$22=0,0.00000001,Marks!$AL$22)))*(Marks!$AL$6/Marks!$BC$6)+((Marks!AM196/IF(Marks!$AM$22=0,0.00000001,Marks!$AM$22)))*(Marks!$AM$6/Marks!$BC$6)+((Marks!AN196/IF(Marks!$AN$22=0,0.00000001,Marks!$AN$22)))*(Marks!$AN$6/Marks!$BC$6)+((Marks!AO196/IF(Marks!$AO$22=0,0.00000001,Marks!$AO$22)))*(Marks!$AO$6/Marks!$BC$6)+((Marks!AP196/IF(Marks!$AP$22=0,0.00000001,Marks!$AP$22)))*(Marks!$AP$6/Marks!$BC$6)+((Marks!AQ196/IF(Marks!$AQ$22=0,0.00000001,Marks!$AQ$22)))*(Marks!$AQ$6/Marks!$BC$6)+((Marks!AR196/IF(Marks!$AR$22=0,0.00000001,Marks!$AR$22)))*(Marks!$AR$6/Marks!$BC$6)+((Marks!AS196/IF(Marks!$AS$22=0,0.00000001,Marks!$AS$22)))*(Marks!$AS$6/Marks!$BC$6)+((Marks!AT196/IF(Marks!$AT$22=0,0.00000001,Marks!$AT$22)))*(Marks!$AT$6/Marks!$BC$6)+((Marks!AU196/IF(Marks!$AU$22=0,0.00000001,Marks!$AU$22)))*(Marks!$AU$6/Marks!$BC$6)+((Marks!AV196/IF(Marks!$AV$22=0,0.00000001,Marks!$AV$22)))*(Marks!$AV$6/Marks!$BC$6)+((Marks!AW196/IF(Marks!$AW$22=0,0.00000001,Marks!$AW$22)))*(Marks!$AW$6/Marks!$BC$6)+((Marks!AX196/IF(Marks!$AX$22=0,0.00000001,Marks!$AX$22)))*(Marks!$AX$6/Marks!$BC$6)+((Marks!AY196/IF(Marks!$AY$22=0,0.00000001,Marks!$AY$22)))*(Marks!$AY$6/Marks!$BC$6)+((Marks!AZ196/IF(Marks!$AZ$22=0,0.00000001,Marks!$AZ$22)))*(Marks!$AZ$6/Marks!$BC$6)+((Marks!BA196/IF(Marks!$BA$22=0,0.00000001,Marks!$BA$22)))*(Marks!$BA$6/Marks!$BC$6)+((Marks!BB196/IF(Marks!$BB$22=0,0.00000001,Marks!$BB$22)))*(Marks!$BB$6/Marks!$BC$6))*100)</f>
        <v>0</v>
      </c>
      <c r="D188" s="55" t="n">
        <f aca="false">IF(Marks!$BC$7=0,0,(((Marks!E196/IF(Marks!$E$22=0,0.00000001,Marks!$E$22)))*(Marks!$E$7/Marks!$BC$7)+((Marks!F196/IF(Marks!$F$22=0,0.00000001,Marks!$F$22)))*(Marks!$F$7/Marks!$BC$7)+((Marks!G196/IF(Marks!$G$22=0,0.00000001,Marks!$G$22)))*(Marks!$G$7/Marks!$BC$7)+((Marks!H196/IF(Marks!$H$22=0,0.00000001,Marks!$H$22)))*(Marks!$H$7/Marks!$BC$7)+((Marks!I196/IF(Marks!$I$22=0,0.00000001,Marks!$I$22)))*(Marks!$I$7/Marks!$BC$7)+((Marks!J196/IF(Marks!$J$22=0,0.00000001,Marks!$J$22)))*(Marks!$J$7/Marks!$BC$7)+((Marks!K196/IF(Marks!$K$22=0,0.00000001,Marks!$K$22)))*(Marks!$K$7/Marks!$BC$7)+((Marks!L196/IF(Marks!$L$22=0,0.00000001,Marks!$L$22)))*(Marks!$L$7/Marks!$BC$7)+((Marks!M196/IF(Marks!$M$22=0,0.00000001,Marks!$M$22)))*(Marks!$M$7/Marks!$BC$7)+((Marks!N196/IF(Marks!$N$22=0,0.00000001,Marks!$N$22)))*(Marks!$N$7/Marks!$BC$7)+((Marks!O196/IF(Marks!$O$22=0,0.00000001,Marks!$O$22)))*(Marks!$O$7/Marks!$BC$7)+((Marks!P196/IF(Marks!$P$22=0,0.0000001,Marks!$P$22)))*(Marks!$P$7/Marks!$BC$7)+((Marks!Q196/IF(Marks!$Q$22=0,0.0000001,Marks!$Q$22)))*(Marks!$Q$7/Marks!$BC$7)+((Marks!R196/IF(Marks!$R$22=0,0.00000001,Marks!$R$22)))*(Marks!$R$7/Marks!$BC$7)+((Marks!S196/IF(Marks!$S$22=0,0.00000001,Marks!$S$22)))*(Marks!$S$7/Marks!$BC$7)+((Marks!T196/IF(Marks!$T$22=0,0.00000001,Marks!$T$22)))*(Marks!$T$7/Marks!$BC$7)+((Marks!U196/IF(Marks!$U$22=0,0.00000001,Marks!$U$22)))*(Marks!$U$7/Marks!$BC$7)+((Marks!V196/IF(Marks!$V$22=0,0.00000001,Marks!$V$22)))*(Marks!$V$7/Marks!$BC$7)+((Marks!W196/IF(Marks!$W$22=0,0.00000001,Marks!$W$22)))*(Marks!$W$7/Marks!$BC$7)+((Marks!X196/IF(Marks!$X$22=0,0.00000001,Marks!$X$22)))*(Marks!$X$7/Marks!$BC$7)+((Marks!Y196/IF(Marks!$Y$22=0,0.00000001,Marks!$Y$22)))*(Marks!$Y$7/Marks!$BC$7)+((Marks!Z196/IF(Marks!$Z$22=0,0.00000001,Marks!$Z$22)))*(Marks!$Z$7/Marks!$BC$7)+ ((Marks!AA196/IF(Marks!$AA$22=0,0.00000001,Marks!$AA$22)))*(Marks!$AA$7/Marks!$BC$7)+  ((Marks!AB196/IF(Marks!$AB$22=0,0.00000001,Marks!$AB$22)))*(Marks!$AB$7/Marks!$BC$7)+  ((Marks!AC196/IF(Marks!$AC$22=0,0.00000001,Marks!$AC$22)))*(Marks!$AC$7/Marks!$BC$7)+  ((Marks!AD196/IF(Marks!$AD$22=0,0.00000001,Marks!$AD$22)))*(Marks!$AD$7/Marks!$BC$7)+  ((Marks!AE196/IF(Marks!$AE$22=0,0.00000001,Marks!$AE$22)))*(Marks!$AE$7/Marks!$BC$7)+ ((Marks!AF196/IF(Marks!$AF$22=0,0.00000001,Marks!$AF$22)))*(Marks!$AF$7/Marks!$BC$7)+ ((Marks!AG196/IF(Marks!$AG$22=0,0.00000001,Marks!$AG$22)))*(Marks!$AG$7/Marks!$BC$7)+ ((Marks!AH196/IF(Marks!$AH$22=0,0.00000001,Marks!$AH$22)))*(Marks!$AH$7/Marks!$BC$7)+ ((Marks!AI196/IF(Marks!$AI$22=0,0.00000001,Marks!$AI$22)))*(Marks!$AI$7/Marks!$BC$7)+ ((Marks!AJ196/IF(Marks!$AJ$22=0,0.00000001,Marks!$AJ$22)))*(Marks!$AJ$7/Marks!$BC$7)+ ((Marks!AK196/IF(Marks!$AK$22=0,0.00000001,Marks!$AK$22)))*(Marks!$AK$7/Marks!$BC$7)+ ((Marks!AL196/IF(Marks!$AL$22=0,0.00000001,Marks!$AL$22)))*(Marks!$AL$7/Marks!$BC$7)+ ((Marks!AM196/IF(Marks!$AM$22=0,0.00000001,Marks!$AM$22)))*(Marks!$AM$7/Marks!$BC$7)+ ((Marks!AN196/IF(Marks!$AN$22=0,0.00000001,Marks!$AN$22)))*(Marks!$AN$7/Marks!$BC$7)+ ((Marks!AO196/IF(Marks!$AO$22=0,0.00000001,Marks!$AO$22)))*(Marks!$AO$7/Marks!$BC$7)+ ((Marks!AP196/IF(Marks!$AP$22=0,0.00000001,Marks!$AP$22)))*(Marks!$AP$7/Marks!$BC$7)+ ((Marks!AQ196/IF(Marks!$AQ$22=0,0.00000001,Marks!$AQ$22)))*(Marks!$AQ$7/Marks!$BC$7)+ ((Marks!AR196/IF(Marks!$AR$22=0,0.00000001,Marks!$AR$22)))*(Marks!$AR$7/Marks!$BC$7)+ ((Marks!AS196/IF(Marks!$AS$22=0,0.00000001,Marks!$AS$22)))*(Marks!$AS$7/Marks!$BC$7)+ ((Marks!AT196/IF(Marks!$AT$22=0,0.00000001,Marks!$AT$22)))*(Marks!$AT$7/Marks!$BC$7)+ ((Marks!AU196/IF(Marks!$AU$22=0,0.00000001,Marks!$AU$22)))*(Marks!$AU$7/Marks!$BC$7)+ ((Marks!AV196/IF(Marks!$AV$22=0,0.00000001,Marks!$AV$22)))*(Marks!$AV$7/Marks!$BC$7)+ ((Marks!AW196/IF(Marks!$AW$22=0,0.00000001,Marks!$AW$22)))*(Marks!$AW$7/Marks!$BC$7)+ ((Marks!AX196/IF(Marks!$AX$22=0,0.00000001,Marks!$AX$22)))*(Marks!$AX$7/Marks!$BC$7)+ ((Marks!AY196/IF(Marks!$AY$22=0,0.00000001,Marks!$AY$22)))*(Marks!$AY$7/Marks!$BC$7)+ ((Marks!AZ196/IF(Marks!$AZ$22=0,0.00000001,Marks!$AZ$22)))*(Marks!$AZ$7/Marks!$BC$7)+ ((Marks!BA196/IF(Marks!$BA$22=0,0.00000001,Marks!$BA$22)))*(Marks!$BA$7/Marks!$BC$7)+ ((Marks!BB196/IF(Marks!$BB$22=0,0.00000001,Marks!$BB$22)))*(Marks!$BB$7/Marks!$BC$7))*100)</f>
        <v>0</v>
      </c>
      <c r="E188" s="55" t="n">
        <f aca="false">IF(Marks!$BC$8=0,0,(((Marks!E196/IF(Marks!$E$22=0,0.00000001,Marks!$E$22)))*(Marks!$E$8/Marks!$BC$8)+((Marks!F196/IF(Marks!$F$22=0,0.00000001,Marks!$F$22)))*(Marks!$F$8/Marks!$BC$8)+((Marks!G196/IF(Marks!$G$22=0,0.00000001,Marks!$G$22)))*(Marks!$G$8/Marks!$BC$8)+((Marks!H196/IF(Marks!$H$22=0,0.00000001,Marks!$H$22)))*(Marks!$H$8/Marks!$BC$8)+((Marks!I196/IF(Marks!$I$22=0,0.00000001,Marks!$I$22)))*(Marks!$I$8/Marks!$BC$8)+((Marks!J196/IF(Marks!$J$22=0,0.00000001,Marks!$J$22)))*(Marks!$J$8/Marks!$BC$8)+((Marks!K196/IF(Marks!$K$22=0,0.00000001,Marks!$K$22)))*(Marks!$K$8/Marks!$BC$8)+((Marks!L196/IF(Marks!$L$22=0,0.00000001,Marks!$L$22)))*(Marks!$L$8/Marks!$BC$8)+((Marks!M196/IF(Marks!$M$22=0,0.00000001,Marks!$M$22)))*(Marks!$M$8/Marks!$BC$8)+((Marks!N196/IF(Marks!$N$22=0,0.00000001,Marks!$N$22)))*(Marks!$N$8/Marks!$BC$8)+((Marks!O196/IF(Marks!$O$22=0,0.00000001,Marks!$O$22)))*(Marks!$O$8/Marks!$BC$8)+((Marks!P196/IF(Marks!$P$22=0,0.0000001,Marks!$P$22)))*(Marks!$P$8/Marks!$BC$8)+((Marks!Q196/IF(Marks!$Q$22=0,0.0000001,Marks!$Q$22)))*(Marks!$Q$8/Marks!$BC$8)+((Marks!R196/IF(Marks!$R$22=0,0.00000001,Marks!$R$22)))*(Marks!$R$8/Marks!$BC$8)+((Marks!S196/IF(Marks!$S$22=0,0.00000001,Marks!$S$22)))*(Marks!$S$8/Marks!$BC$8)+((Marks!T196/IF(Marks!$T$22=0,0.00000001,Marks!$T$22)))*(Marks!$T$8/Marks!$BC$8)+((Marks!U196/IF(Marks!$U$22=0,0.00000001,Marks!$U$22)))*(Marks!$U$8/Marks!$BC$8)+((Marks!V196/IF(Marks!$V$22=0,0.00000001,Marks!$V$22)))*(Marks!$V$8/Marks!$BC$8)+((Marks!W196/IF(Marks!$W$22=0,0.00000001,Marks!$W$22)))*(Marks!$W$8/Marks!$BC$8)+((Marks!X196/IF(Marks!$X$22=0,0.00000001,Marks!$X$22)))*(Marks!$X$8/Marks!$BC$8)+((Marks!Y196/IF(Marks!$Y$22=0,0.00000001,Marks!$Y$22)))*(Marks!$Y$8/Marks!$BC$8)+((Marks!Z196/IF(Marks!$Z$22=0,0.00000001,Marks!$Z$22)))*(Marks!$Z$8/Marks!$BC$8)+ ((Marks!AA196/IF(Marks!$AA$22=0,0.00000001,Marks!$AA$22)))*(Marks!$AA$8/Marks!$BC$8)+  ((Marks!AB196/IF(Marks!$AB$22=0,0.00000001,Marks!$AB$22)))*(Marks!$AB$8/Marks!$BC$8)+  ((Marks!AC196/IF(Marks!$AC$22=0,0.00000001,Marks!$AC$22)))*(Marks!$AC$8/Marks!$BC$8)+  ((Marks!AD196/IF(Marks!$AD$22=0,0.00000001,Marks!$AD$22)))*(Marks!$AD$8/Marks!$BC$8)+  ((Marks!AE196/IF(Marks!$AE$22=0,0.00000001,Marks!$AE$22)))*(Marks!$AE$8/Marks!$BC$8)+ ((Marks!AF196/IF(Marks!$AF$22=0,0.00000001,Marks!$AF$22)))*(Marks!$AF$8/Marks!$BC$8)+ ((Marks!AG196/IF(Marks!$AG$22=0,0.00000001,Marks!$AG$22)))*(Marks!$AG$8/Marks!$BC$8)+ ((Marks!AH196/IF(Marks!$AH$22=0,0.00000001,Marks!$AH$22)))*(Marks!$AH$8/Marks!$BC$8)+ ((Marks!AI196/IF(Marks!$AI$22=0,0.00000001,Marks!$AI$22)))*(Marks!$AI$8/Marks!$BC$8)+ ((Marks!AJ196/IF(Marks!$AJ$22=0,0.00000001,Marks!$AJ$22)))*(Marks!$AJ$8/Marks!$BC$8)+ ((Marks!AK196/IF(Marks!$AK$22=0,0.00000001,Marks!$AK$22)))*(Marks!$AK$8/Marks!$BC$8)+ ((Marks!AL196/IF(Marks!$AL$22=0,0.00000001,Marks!$AL$22)))*(Marks!$AL$8/Marks!$BC$8)+ ((Marks!AM196/IF(Marks!$AM$22=0,0.00000001,Marks!$AM$22)))*(Marks!$AM$8/Marks!$BC$8)+ ((Marks!AN196/IF(Marks!$AN$22=0,0.00000001,Marks!$AN$22)))*(Marks!$AN$8/Marks!$BC$8)+ ((Marks!AO196/IF(Marks!$AO$22=0,0.00000001,Marks!$AO$22)))*(Marks!$AO$8/Marks!$BC$8)+ ((Marks!AP196/IF(Marks!$AP$22=0,0.00000001,Marks!$AP$22)))*(Marks!$AP$8/Marks!$BC$8)+ ((Marks!AQ196/IF(Marks!$AQ$22=0,0.00000001,Marks!$AQ$22)))*(Marks!$AQ$8/Marks!$BC$8)+ ((Marks!AR196/IF(Marks!$AR$22=0,0.00000001,Marks!$AR$22)))*(Marks!$AR$8/Marks!$BC$8)+ ((Marks!AS196/IF(Marks!$AS$22=0,0.00000001,Marks!$AS$22)))*(Marks!$AS$8/Marks!$BC$8)+ ((Marks!AT196/IF(Marks!$AT$22=0,0.00000001,Marks!$AT$22)))*(Marks!$AT$8/Marks!$BC$8)+ ((Marks!AU196/IF(Marks!$AU$22=0,0.00000001,Marks!$AU$22)))*(Marks!$AU$8/Marks!$BC$8)+ ((Marks!AV196/IF(Marks!$AV$22=0,0.00000001,Marks!$AV$22)))*(Marks!$AV$8/Marks!$BC$8)+ ((Marks!AW196/IF(Marks!$AW$22=0,0.00000001,Marks!$AW$22)))*(Marks!$AW$8/Marks!$BC$8)+ ((Marks!AX196/IF(Marks!$AX$22=0,0.00000001,Marks!$AX$22)))*(Marks!$AX$8/Marks!$BC$8)+ ((Marks!AY196/IF(Marks!$AY$22=0,0.00000001,Marks!$AY$22)))*(Marks!$AY$8/Marks!$BC$8)+ ((Marks!AZ196/IF(Marks!$AZ$22=0,0.00000001,Marks!$AZ$22)))*(Marks!$AZ$8/Marks!$BC$8)+ ((Marks!BA196/IF(Marks!$BA$22=0,0.00000001,Marks!$BA$22)))*(Marks!$BA$8/Marks!$BC$8)+ ((Marks!BB196/IF(Marks!$BB$22=0,0.00000001,Marks!$BB$22)))*(Marks!$BB$8/Marks!$BC$8))*100)</f>
        <v>0</v>
      </c>
      <c r="F188" s="55" t="n">
        <f aca="false">IF(Marks!$BC$9=0,0,(((Marks!E196/IF(Marks!$E$22=0,0.00000001,Marks!$E$22)))*(Marks!$E$9/Marks!$BC$9)+((Marks!F196/IF(Marks!$F$22=0,0.00000001,Marks!$F$22)))*(Marks!$F$9/Marks!$BC$9)+((Marks!G196/IF(Marks!$G$22=0,0.00000001,Marks!$G$22)))*(Marks!$G$9/Marks!$BC$9)+((Marks!H196/IF(Marks!$H$22=0,0.00000001,Marks!$H$22)))*(Marks!$H$9/Marks!$BC$9)+((Marks!I196/IF(Marks!$I$22=0,0.00000001,Marks!$I$22)))*(Marks!$I$9/Marks!$BC$9)+((Marks!J196/IF(Marks!$J$22=0,0.00000001,Marks!$J$22)))*(Marks!$J$9/Marks!$BC$9)+((Marks!K196/IF(Marks!$K$22=0,0.00000001,Marks!$K$22)))*(Marks!$K$9/Marks!$BC$9)+((Marks!L196/IF(Marks!$L$22=0,0.00000001,Marks!$L$22)))*(Marks!$L$9/Marks!$BC$9)+((Marks!M196/IF(Marks!$M$22=0,0.00000001,Marks!$M$22)))*(Marks!$M$9/Marks!$BC$9)+((Marks!N196/IF(Marks!$N$22=0,0.00000001,Marks!$N$22)))*(Marks!$N$9/Marks!$BC$9)+((Marks!O196/IF(Marks!$O$22=0,0.00000001,Marks!$O$22)))*(Marks!$O$9/Marks!$BC$9)+((Marks!P196/IF(Marks!$P$22=0,0.0000001,Marks!$P$22)))*(Marks!$P$9/Marks!$BC$9)+((Marks!Q196/IF(Marks!$Q$22=0,0.0000001,Marks!$Q$22)))*(Marks!$Q$9/Marks!$BC$9)+((Marks!R196/IF(Marks!$R$22=0,0.00000001,Marks!$R$22)))*(Marks!$R$9/Marks!$BC$9)+((Marks!S196/IF(Marks!$S$22=0,0.00000001,Marks!$S$22)))*(Marks!$S$9/Marks!$BC$9)+((Marks!T196/IF(Marks!$T$22=0,0.00000001,Marks!$T$22)))*(Marks!$T$9/Marks!$BC$9)+((Marks!U196/IF(Marks!$U$22=0,0.00000001,Marks!$U$22)))*(Marks!$U$9/Marks!$BC$9)+((Marks!V196/IF(Marks!$V$22=0,0.00000001,Marks!$V$22)))*(Marks!$V$9/Marks!$BC$9)+((Marks!W196/IF(Marks!$W$22=0,0.00000001,Marks!$W$22)))*(Marks!$W$9/Marks!$BC$9)+((Marks!X196/IF(Marks!$X$22=0,0.00000001,Marks!$X$22)))*(Marks!$X$9/Marks!$BC$9)+((Marks!Y196/IF(Marks!$Y$22=0,0.00000001,Marks!$Y$22)))*(Marks!$Y$9/Marks!$BC$9)+((Marks!Z196/IF(Marks!$Z$22=0,0.00000001,Marks!$Z$22)))*(Marks!$Z$9/Marks!$BC$9)+ ((Marks!AA196/IF(Marks!$AA$22=0,0.00000001,Marks!$AA$22)))*(Marks!$AA$9/Marks!$BC$9)+  ((Marks!AB196/IF(Marks!$AB$22=0,0.00000001,Marks!$AB$22)))*(Marks!$AB$9/Marks!$BC$9)+  ((Marks!AC196/IF(Marks!$AC$22=0,0.00000001,Marks!$AC$22)))*(Marks!$AC$9/Marks!$BC$9)+  ((Marks!AD196/IF(Marks!$AD$22=0,0.00000001,Marks!$AD$22)))*(Marks!$AD$9/Marks!$BC$9)+  ((Marks!AE196/IF(Marks!$AE$22=0,0.00000001,Marks!$AE$22)))*(Marks!$AE$9/Marks!$BC$9)+ ((Marks!AF196/IF(Marks!$AF$22=0,0.00000001,Marks!$AF$22)))*(Marks!$AF$9/Marks!$BC$9)+ ((Marks!AG196/IF(Marks!$AG$22=0,0.00000001,Marks!$AG$22)))*(Marks!$AG$9/Marks!$BC$9)+ ((Marks!AH196/IF(Marks!$AH$22=0,0.00000001,Marks!$AH$22)))*(Marks!$AH$9/Marks!$BC$9)+ ((Marks!AI196/IF(Marks!$AI$22=0,0.00000001,Marks!$AI$22)))*(Marks!$AI$9/Marks!$BC$9)+ ((Marks!AJ196/IF(Marks!$AJ$22=0,0.00000001,Marks!$AJ$22)))*(Marks!$AJ$9/Marks!$BC$9)+ ((Marks!AK196/IF(Marks!$AK$22=0,0.00000001,Marks!$AK$22)))*(Marks!$AK$9/Marks!$BC$9)+ ((Marks!AL196/IF(Marks!$AL$22=0,0.00000001,Marks!$AL$22)))*(Marks!$AL$9/Marks!$BC$9)+ ((Marks!AM196/IF(Marks!$AM$22=0,0.00000001,Marks!$AM$22)))*(Marks!$AM$9/Marks!$BC$9)+ ((Marks!AN196/IF(Marks!$AN$22=0,0.00000001,Marks!$AN$22)))*(Marks!$AN$9/Marks!$BC$9)+ ((Marks!AO196/IF(Marks!$AO$22=0,0.00000001,Marks!$AO$22)))*(Marks!$AO$9/Marks!$BC$9)+ ((Marks!AP196/IF(Marks!$AP$22=0,0.00000001,Marks!$AP$22)))*(Marks!$AP$9/Marks!$BC$9)+ ((Marks!AQ196/IF(Marks!$AQ$22=0,0.00000001,Marks!$AQ$22)))*(Marks!$AQ$9/Marks!$BC$9)+ ((Marks!AR196/IF(Marks!$AR$22=0,0.00000001,Marks!$AR$22)))*(Marks!$AR$9/Marks!$BC$9)+ ((Marks!AS196/IF(Marks!$AS$22=0,0.00000001,Marks!$AS$22)))*(Marks!$AS$9/Marks!$BC$9)+ ((Marks!AT196/IF(Marks!$AT$22=0,0.00000001,Marks!$AT$22)))*(Marks!$AT$9/Marks!$BC$9)+ ((Marks!AU196/IF(Marks!$AU$22=0,0.00000001,Marks!$AU$22)))*(Marks!$AU$9/Marks!$BC$9)+ ((Marks!AV196/IF(Marks!$AV$22=0,0.00000001,Marks!$AV$22)))*(Marks!$AV$9/Marks!$BC$9)+ ((Marks!AW196/IF(Marks!$AW$22=0,0.00000001,Marks!$AW$22)))*(Marks!$AW$9/Marks!$BC$9)+ ((Marks!AX196/IF(Marks!$AX$22=0,0.00000001,Marks!$AX$22)))*(Marks!$AX$9/Marks!$BC$9)+ ((Marks!AY196/IF(Marks!$AY$22=0,0.00000001,Marks!$AY$22)))*(Marks!$AY$9/Marks!$BC$9)+ ((Marks!AZ196/IF(Marks!$AZ$22=0,0.00000001,Marks!$AZ$22)))*(Marks!$AZ$9/Marks!$BC$9)+ ((Marks!BA196/IF(Marks!$BA$22=0,0.00000001,Marks!$BA$22)))*(Marks!$BA$9/Marks!$BC$9)+ ((Marks!BB196/IF(Marks!$BB$22=0,0.00000001,Marks!$BB$22)))*(Marks!$BB$9/Marks!$BC$9))*100)</f>
        <v>0</v>
      </c>
      <c r="G188" s="55" t="n">
        <f aca="false">IF(Marks!$BC$10=0,0,(((Marks!E196/IF(Marks!$E$22=0,0.00000001,Marks!$E$22)))*(Marks!$E$10/Marks!$BC$10)+((Marks!F196/IF(Marks!$F$22=0,0.00000001,Marks!$F$22)))*(Marks!$F$10/Marks!$BC$10)+((Marks!G196/IF(Marks!$G$22=0,0.00000001,Marks!$G$22)))*(Marks!$G$10/Marks!$BC$10)+((Marks!H196/IF(Marks!$H$22=0,0.00000001,Marks!$H$22)))*(Marks!$H$10/Marks!$BC$10)+((Marks!I196/IF(Marks!$I$22=0,0.00000001,Marks!$I$22)))*(Marks!$I$10/Marks!$BC$10)+((Marks!J196/IF(Marks!$J$22=0,0.00000001,Marks!$J$22)))*(Marks!$J$10/Marks!$BC$10)+((Marks!K196/IF(Marks!$K$22=0,0.00000001,Marks!$K$22)))*(Marks!$K$10/Marks!$BC$10)+((Marks!L196/IF(Marks!$L$22=0,0.00000001,Marks!$L$22)))*(Marks!$L$10/Marks!$BC$10)+((Marks!M196/IF(Marks!$M$22=0,0.00000001,Marks!$M$22)))*(Marks!$M$10/Marks!$BC$10)+((Marks!N196/IF(Marks!$N$22=0,0.00000001,Marks!$N$22)))*(Marks!$N$10/Marks!$BC$10)+((Marks!O196/IF(Marks!$O$22=0,0.00000001,Marks!$O$22)))*(Marks!$O$10/Marks!$BC$10)+((Marks!P196/IF(Marks!$P$22=0,0.0000001,Marks!$P$22)))*(Marks!$P$10/Marks!$BC$10)+((Marks!Q196/IF(Marks!$Q$22=0,0.0000001,Marks!$Q$22)))*(Marks!$Q$10/Marks!$BC$10)+((Marks!R196/IF(Marks!$R$22=0,0.00000001,Marks!$R$22)))*(Marks!$R$10/Marks!$BC$10)+((Marks!S196/IF(Marks!$S$22=0,0.00000001,Marks!$S$22)))*(Marks!$S$10/Marks!$BC$10)+((Marks!T196/IF(Marks!$T$22=0,0.00000001,Marks!$T$22)))*(Marks!$T$10/Marks!$BC$10)+((Marks!U196/IF(Marks!$U$22=0,0.00000001,Marks!$U$22)))*(Marks!$U$10/Marks!$BC$10)+((Marks!V196/IF(Marks!$V$22=0,0.00000001,Marks!$V$22)))*(Marks!$V$10/Marks!$BC$10)+((Marks!W196/IF(Marks!$W$22=0,0.00000001,Marks!$W$22)))*(Marks!$W$10/Marks!$BC$10)+((Marks!X196/IF(Marks!$X$22=0,0.00000001,Marks!$X$22)))*(Marks!$X$10/Marks!$BC$10)+((Marks!Y196/IF(Marks!$Y$22=0,0.00000001,Marks!$Y$22)))*(Marks!$Y$10/Marks!$BC$10)+((Marks!Z196/IF(Marks!$Z$22=0,0.00000001,Marks!$Z$22)))*(Marks!$Z$10/Marks!$BC$10)+ ((Marks!AA196/IF(Marks!$AA$22=0,0.00000001,Marks!$AA$22)))*(Marks!$AA$10/Marks!$BC$10)+  ((Marks!AB196/IF(Marks!$AB$22=0,0.00000001,Marks!$AB$22)))*(Marks!$AB$10/Marks!$BC$10)+  ((Marks!AC196/IF(Marks!$AC$22=0,0.00000001,Marks!$AC$22)))*(Marks!$AC$10/Marks!$BC$10)+  ((Marks!AD196/IF(Marks!$AD$22=0,0.00000001,Marks!$AD$22)))*(Marks!$AD$10/Marks!$BC$10)+  ((Marks!AE196/IF(Marks!$AE$22=0,0.00000001,Marks!$AE$22)))*(Marks!$AE$10/Marks!$BC$10)+ ((Marks!AF196/IF(Marks!$AF$22=0,0.00000001,Marks!$AF$22)))*(Marks!$AF$10/Marks!$BC$10)+ ((Marks!AG196/IF(Marks!$AG$22=0,0.00000001,Marks!$AG$22)))*(Marks!$AG$10/Marks!$BC$10)+ ((Marks!AH196/IF(Marks!$AH$22=0,0.00000001,Marks!$AH$22)))*(Marks!$AH$10/Marks!$BC$10)+ ((Marks!AI196/IF(Marks!$AI$22=0,0.00000001,Marks!$AI$22)))*(Marks!$AI$10/Marks!$BC$10)+ ((Marks!AJ196/IF(Marks!$AJ$22=0,0.00000001,Marks!$AJ$22)))*(Marks!$AJ$10/Marks!$BC$10)+ ((Marks!AK196/IF(Marks!$AK$22=0,0.00000001,Marks!$AK$22)))*(Marks!$AK$10/Marks!$BC$10)+ ((Marks!AL196/IF(Marks!$AL$22=0,0.00000001,Marks!$AL$22)))*(Marks!$AL$10/Marks!$BC$10)+ ((Marks!AM196/IF(Marks!$AM$22=0,0.00000001,Marks!$AM$22)))*(Marks!$AM$10/Marks!$BC$10)+ ((Marks!AN196/IF(Marks!$AN$22=0,0.00000001,Marks!$AN$22)))*(Marks!$AN$10/Marks!$BC$10)+ ((Marks!AO196/IF(Marks!$AO$22=0,0.00000001,Marks!$AO$22)))*(Marks!$AO$10/Marks!$BC$10)+ ((Marks!AP196/IF(Marks!$AP$22=0,0.00000001,Marks!$AP$22)))*(Marks!$AP$10/Marks!$BC$10)+ ((Marks!AQ196/IF(Marks!$AQ$22=0,0.00000001,Marks!$AQ$22)))*(Marks!$AQ$10/Marks!$BC$10)+ ((Marks!AR196/IF(Marks!$AR$22=0,0.00000001,Marks!$AR$22)))*(Marks!$AR$10/Marks!$BC$10)+ ((Marks!AS196/IF(Marks!$AS$22=0,0.00000001,Marks!$AS$22)))*(Marks!$AS$10/Marks!$BC$10)+ ((Marks!AT196/IF(Marks!$AT$22=0,0.00000001,Marks!$AT$22)))*(Marks!$AT$10/Marks!$BC$10)+ ((Marks!AU196/IF(Marks!$AU$22=0,0.00000001,Marks!$AU$22)))*(Marks!$AU$10/Marks!$BC$10)+ ((Marks!AV196/IF(Marks!$AV$22=0,0.00000001,Marks!$AV$22)))*(Marks!$AV$10/Marks!$BC$10)+ ((Marks!AW196/IF(Marks!$AW$22=0,0.00000001,Marks!$AW$22)))*(Marks!$AW$10/Marks!$BC$10)+ ((Marks!AX196/IF(Marks!$AX$22=0,0.00000001,Marks!$AX$22)))*(Marks!$AX$10/Marks!$BC$10)+ ((Marks!AY196/IF(Marks!$AY$22=0,0.00000001,Marks!$AY$22)))*(Marks!$AY$10/Marks!$BC$10)+ ((Marks!AZ196/IF(Marks!$AZ$22=0,0.00000001,Marks!$AZ$22)))*(Marks!$AZ$10/Marks!$BC$10)+ ((Marks!BA196/IF(Marks!$BA$22=0,0.00000001,Marks!$BA$22)))*(Marks!$BA$10/Marks!$BC$10)+ ((Marks!BB196/IF(Marks!$BB$22=0,0.00000001,Marks!$BB$22)))*(Marks!$BB$10/Marks!$BC$10))*100)</f>
        <v>0</v>
      </c>
      <c r="H188" s="55" t="n">
        <f aca="false">IF(Marks!$BC$11=0,0,(((Marks!E196/IF(Marks!$E$22=0,0.00000001,Marks!$E$22)))*(Marks!$E$11/Marks!$BC$11)+((Marks!F196/IF(Marks!$F$22=0,0.00000001,Marks!$F$22)))*(Marks!$F$11/Marks!$BC$11)+((Marks!G196/IF(Marks!$G$22=0,0.00000001,Marks!$G$22)))*(Marks!$G$11/Marks!$BC$11)+((Marks!H196/IF(Marks!$H$22=0,0.00000001,Marks!$H$22)))*(Marks!$H$11/Marks!$BC$11)+((Marks!I196/IF(Marks!$I$22=0,0.00000001,Marks!$I$22)))*(Marks!$I$11/Marks!$BC$11)+((Marks!J196/IF(Marks!$J$22=0,0.00000001,Marks!$J$22)))*(Marks!$J$11/Marks!$BC$11)+((Marks!K196/IF(Marks!$K$22=0,0.00000001,Marks!$K$22)))*(Marks!$K$11/Marks!$BC$11)+((Marks!L196/IF(Marks!$L$22=0,0.00000001,Marks!$L$22)))*(Marks!$L$11/Marks!$BC$11)+((Marks!M196/IF(Marks!$M$22=0,0.00000001,Marks!$M$22)))*(Marks!$M$11/Marks!$BC$11)+((Marks!N196/IF(Marks!$N$22=0,0.00000001,Marks!$N$22)))*(Marks!$N$11/Marks!$BC$11)+((Marks!O196/IF(Marks!$O$22=0,0.00000001,Marks!$O$22)))*(Marks!$O$11/Marks!$BC$11)+((Marks!P196/IF(Marks!$P$22=0,0.0000001,Marks!$P$22)))*(Marks!$P$11/Marks!$BC$11)+((Marks!Q196/IF(Marks!$Q$22=0,0.0000001,Marks!$Q$22)))*(Marks!$Q$11/Marks!$BC$11)+((Marks!R196/IF(Marks!$R$22=0,0.00000001,Marks!$R$22)))*(Marks!$R$11/Marks!$BC$11)+((Marks!S196/IF(Marks!$S$22=0,0.00000001,Marks!$S$22)))*(Marks!$S$11/Marks!$BC$11)+((Marks!T196/IF(Marks!$T$22=0,0.00000001,Marks!$T$22)))*(Marks!$T$11/Marks!$BC$11)+((Marks!U196/IF(Marks!$U$22=0,0.00000001,Marks!$U$22)))*(Marks!$U$11/Marks!$BC$11)+((Marks!V196/IF(Marks!$V$22=0,0.00000001,Marks!$V$22)))*(Marks!$V$11/Marks!$BC$11)+((Marks!W196/IF(Marks!$W$22=0,0.00000001,Marks!$W$22)))*(Marks!$W$11/Marks!$BC$11)+((Marks!X196/IF(Marks!$X$22=0,0.00000001,Marks!$X$22)))*(Marks!$X$11/Marks!$BC$11)+((Marks!Y196/IF(Marks!$Y$22=0,0.00000001,Marks!$Y$22)))*(Marks!$Y$11/Marks!$BC$11)+((Marks!Z196/IF(Marks!$Z$22=0,0.00000001,Marks!$Z$22)))*(Marks!$Z$11/Marks!$BC$11)+ ((Marks!AA196/IF(Marks!$AA$22=0,0.00000001,Marks!$AA$22)))*(Marks!$AA$11/Marks!$BC$11)+  ((Marks!AB196/IF(Marks!$AB$22=0,0.00000001,Marks!$AB$22)))*(Marks!$AB$11/Marks!$BC$11)+  ((Marks!AC196/IF(Marks!$AC$22=0,0.00000001,Marks!$AC$22)))*(Marks!$AC$11/Marks!$BC$11)+  ((Marks!AD196/IF(Marks!$AD$22=0,0.00000001,Marks!$AD$22)))*(Marks!$AD$11/Marks!$BC$11)+  ((Marks!AE196/IF(Marks!$AE$22=0,0.00000001,Marks!$AE$22)))*(Marks!$AE$11/Marks!$BC$11)+ ((Marks!AF196/IF(Marks!$AF$22=0,0.00000001,Marks!$AF$22)))*(Marks!$AF$11/Marks!$BC$11)+ ((Marks!AG196/IF(Marks!$AG$22=0,0.00000001,Marks!$AG$22)))*(Marks!$AG$11/Marks!$BC$11)+ ((Marks!AH196/IF(Marks!$AH$22=0,0.00000001,Marks!$AH$22)))*(Marks!$AH$11/Marks!$BC$11)+ ((Marks!AI196/IF(Marks!$AI$22=0,0.00000001,Marks!$AI$22)))*(Marks!$AI$11/Marks!$BC$11)+ ((Marks!AJ196/IF(Marks!$AJ$22=0,0.00000001,Marks!$AJ$22)))*(Marks!$AJ$11/Marks!$BC$11)+ ((Marks!AK196/IF(Marks!$AK$22=0,0.00000001,Marks!$AK$22)))*(Marks!$AK$11/Marks!$BC$11)+ ((Marks!AL196/IF(Marks!$AL$22=0,0.00000001,Marks!$AL$22)))*(Marks!$AL$11/Marks!$BC$11)+ ((Marks!AM196/IF(Marks!$AM$22=0,0.00000001,Marks!$AM$22)))*(Marks!$AM$11/Marks!$BC$11)+ ((Marks!AN196/IF(Marks!$AN$22=0,0.00000001,Marks!$AN$22)))*(Marks!$AN$11/Marks!$BC$11)+ ((Marks!AO196/IF(Marks!$AO$22=0,0.00000001,Marks!$AO$22)))*(Marks!$AO$11/Marks!$BC$11)+ ((Marks!AP196/IF(Marks!$AP$22=0,0.00000001,Marks!$AP$22)))*(Marks!$AP$11/Marks!$BC$11)+ ((Marks!AQ196/IF(Marks!$AQ$22=0,0.00000001,Marks!$AQ$22)))*(Marks!$AQ$11/Marks!$BC$11)+ ((Marks!AR196/IF(Marks!$AR$22=0,0.00000001,Marks!$AR$22)))*(Marks!$AR$11/Marks!$BC$11)+ ((Marks!AS196/IF(Marks!$AS$22=0,0.00000001,Marks!$AS$22)))*(Marks!$AS$11/Marks!$BC$11)+ ((Marks!AT196/IF(Marks!$AT$22=0,0.00000001,Marks!$AT$22)))*(Marks!$AT$11/Marks!$BC$11)+ ((Marks!AU196/IF(Marks!$AU$22=0,0.00000001,Marks!$AU$22)))*(Marks!$AU$11/Marks!$BC$11)+ ((Marks!AV196/IF(Marks!$AV$22=0,0.00000001,Marks!$AV$22)))*(Marks!$AV$11/Marks!$BC$11)+ ((Marks!AW196/IF(Marks!$AW$22=0,0.00000001,Marks!$AW$22)))*(Marks!$AW$11/Marks!$BC$11)+ ((Marks!AX196/IF(Marks!$AX$22=0,0.00000001,Marks!$AX$22)))*(Marks!$AX$11/Marks!$BC$11)+ ((Marks!AY196/IF(Marks!$AY$22=0,0.00000001,Marks!$AY$22)))*(Marks!$AY$11/Marks!$BC$11)+ ((Marks!AZ196/IF(Marks!$AZ$22=0,0.00000001,Marks!$AZ$22)))*(Marks!$AZ$11/Marks!$BC$11)+ ((Marks!BA196/IF(Marks!$BA$22=0,0.00000001,Marks!$BA$22)))*(Marks!$BA$11/Marks!$BC$11)+ ((Marks!BB196/IF(Marks!$BB$22=0,0.00000001,Marks!$BB$22)))*(Marks!$BB$11/Marks!$BC$11))*100)</f>
        <v>0</v>
      </c>
      <c r="I188" s="55" t="n">
        <f aca="false">IF(Marks!$BC$12=0,0,(((Marks!E196/IF(Marks!$E$22=0,0.00000001,Marks!$E$22)))*(Marks!$E$12/Marks!$BC$12)+((Marks!F196/IF(Marks!$F$22=0,0.00000001,Marks!$F$22)))*(Marks!$F$12/Marks!$BC$12)+((Marks!G196/IF(Marks!$G$22=0,0.00000001,Marks!$G$22)))*(Marks!$G$12/Marks!$BC$12)+((Marks!H196/IF(Marks!$H$22=0,0.00000001,Marks!$H$22)))*(Marks!$H$12/Marks!$BC$12)+((Marks!I196/IF(Marks!$I$22=0,0.00000001,Marks!$I$22)))*(Marks!$I$12/Marks!$BC$12)+((Marks!J196/IF(Marks!$J$22=0,0.00000001,Marks!$J$22)))*(Marks!$J$12/Marks!$BC$12)+((Marks!K196/IF(Marks!$K$22=0,0.00000001,Marks!$K$22)))*(Marks!$K$12/Marks!$BC$12)+((Marks!L196/IF(Marks!$L$22=0,0.00000001,Marks!$L$22)))*(Marks!$L$12/Marks!$BC$12)+((Marks!M196/IF(Marks!$M$22=0,0.00000001,Marks!$M$22)))*(Marks!$M$12/Marks!$BC$12)+((Marks!N196/IF(Marks!$N$22=0,0.00000001,Marks!$N$22)))*(Marks!$N$12/Marks!$BC$12)+((Marks!O196/IF(Marks!$O$22=0,0.00000001,Marks!$O$22)))*(Marks!$O$12/Marks!$BC$12)+((Marks!P196/IF(Marks!$P$22=0,0.0000001,Marks!$P$22)))*(Marks!$P$12/Marks!$BC$12)+((Marks!Q196/IF(Marks!$Q$22=0,0.0000001,Marks!$Q$22)))*(Marks!$Q$12/Marks!$BC$12)+((Marks!R196/IF(Marks!$R$22=0,0.00000001,Marks!$R$22)))*(Marks!$R$12/Marks!$BC$12)+((Marks!S196/IF(Marks!$S$22=0,0.00000001,Marks!$S$22)))*(Marks!$S$12/Marks!$BC$12)+((Marks!T196/IF(Marks!$T$22=0,0.00000001,Marks!$T$22)))*(Marks!$T$12/Marks!$BC$12)+((Marks!U196/IF(Marks!$U$22=0,0.00000001,Marks!$U$22)))*(Marks!$U$12/Marks!$BC$12)+((Marks!V196/IF(Marks!$V$22=0,0.00000001,Marks!$V$22)))*(Marks!$V$12/Marks!$BC$12)+((Marks!W196/IF(Marks!$W$22=0,0.00000001,Marks!$W$22)))*(Marks!$W$12/Marks!$BC$12)+((Marks!X196/IF(Marks!$X$22=0,0.00000001,Marks!$X$22)))*(Marks!$X$12/Marks!$BC$12)+((Marks!Y196/IF(Marks!$Y$22=0,0.00000001,Marks!$Y$22)))*(Marks!$Y$12/Marks!$BC$12)+((Marks!Z196/IF(Marks!$Z$22=0,0.00000001,Marks!$Z$22)))*(Marks!$Z$12/Marks!$BC$12)+ ((Marks!AA196/IF(Marks!$AA$22=0,0.00000001,Marks!$AA$22)))*(Marks!$AA$12/Marks!$BC$12)+  ((Marks!AB196/IF(Marks!$AB$22=0,0.00000001,Marks!$AB$22)))*(Marks!$AB$12/Marks!$BC$12)+  ((Marks!AC196/IF(Marks!$AC$22=0,0.00000001,Marks!$AC$22)))*(Marks!$AC$12/Marks!$BC$12)+  ((Marks!AD196/IF(Marks!$AD$22=0,0.00000001,Marks!$AD$22)))*(Marks!$AD$12/Marks!$BC$12)+  ((Marks!AE196/IF(Marks!$AE$22=0,0.00000001,Marks!$AE$22)))*(Marks!$AE$12/Marks!$BC$12)+ ((Marks!AF196/IF(Marks!$AF$22=0,0.00000001,Marks!$AF$22)))*(Marks!$AF$12/Marks!$BC$12)+ ((Marks!AG196/IF(Marks!$AG$22=0,0.00000001,Marks!$AG$22)))*(Marks!$AG$12/Marks!$BC$12)+ ((Marks!AH196/IF(Marks!$AH$22=0,0.00000001,Marks!$AH$22)))*(Marks!$AH$12/Marks!$BC$12)+ ((Marks!AI196/IF(Marks!$AI$22=0,0.00000001,Marks!$AI$22)))*(Marks!$AI$12/Marks!$BC$12)+ ((Marks!AJ196/IF(Marks!$AJ$22=0,0.00000001,Marks!$AJ$22)))*(Marks!$AJ$12/Marks!$BC$12)+ ((Marks!AK196/IF(Marks!$AK$22=0,0.00000001,Marks!$AK$22)))*(Marks!$AK$12/Marks!$BC$12)+ ((Marks!AL196/IF(Marks!$AL$22=0,0.00000001,Marks!$AL$22)))*(Marks!$AL$12/Marks!$BC$12)+ ((Marks!AM196/IF(Marks!$AM$22=0,0.00000001,Marks!$AM$22)))*(Marks!$AM$12/Marks!$BC$12)+ ((Marks!AN196/IF(Marks!$AN$22=0,0.00000001,Marks!$AN$22)))*(Marks!$AN$12/Marks!$BC$12)+ ((Marks!AO196/IF(Marks!$AO$22=0,0.00000001,Marks!$AO$22)))*(Marks!$AO$12/Marks!$BC$12)+ ((Marks!AP196/IF(Marks!$AP$22=0,0.00000001,Marks!$AP$22)))*(Marks!$AP$12/Marks!$BC$12)+ ((Marks!AQ196/IF(Marks!$AQ$22=0,0.00000001,Marks!$AQ$22)))*(Marks!$AQ$12/Marks!$BC$12)+ ((Marks!AR196/IF(Marks!$AR$22=0,0.00000001,Marks!$AR$22)))*(Marks!$AR$12/Marks!$BC$12)+ ((Marks!AS196/IF(Marks!$AS$22=0,0.00000001,Marks!$AS$22)))*(Marks!$AS$12/Marks!$BC$12)+ ((Marks!AT196/IF(Marks!$AT$22=0,0.00000001,Marks!$AT$22)))*(Marks!$AT$12/Marks!$BC$12)+ ((Marks!AU196/IF(Marks!$AU$22=0,0.00000001,Marks!$AU$22)))*(Marks!$AU$12/Marks!$BC$12)+ ((Marks!AV196/IF(Marks!$AV$22=0,0.00000001,Marks!$AV$22)))*(Marks!$AV$12/Marks!$BC$12)+ ((Marks!AW196/IF(Marks!$AW$22=0,0.00000001,Marks!$AW$22)))*(Marks!$AW$12/Marks!$BC$12)+ ((Marks!AX196/IF(Marks!$AX$22=0,0.00000001,Marks!$AX$22)))*(Marks!$AX$12/Marks!$BC$12)+ ((Marks!AY196/IF(Marks!$AY$22=0,0.00000001,Marks!$AY$22)))*(Marks!$AY$12/Marks!$BC$12)+ ((Marks!AZ196/IF(Marks!$AZ$22=0,0.00000001,Marks!$AZ$22)))*(Marks!$AZ$12/Marks!$BC$12)+ ((Marks!BA196/IF(Marks!$BA$22=0,0.00000001,Marks!$BA$22)))*(Marks!$BA$12/Marks!$BC$12)+ ((Marks!BB196/IF(Marks!$BB$22=0,0.00000001,Marks!$BB$22)))*(Marks!$BB$12/Marks!$BC$12))*100)</f>
        <v>0</v>
      </c>
      <c r="J188" s="55" t="n">
        <f aca="false">IF(Marks!$BC$13=0,0,(((Marks!E196/IF(Marks!$E$22=0,0.00000001,Marks!$E$22)))*(Marks!$E$13/Marks!$BC$13)+((Marks!F196/IF(Marks!$F$22=0,0.00000001,Marks!$F$22)))*(Marks!$F$13/Marks!$BC$13)+((Marks!G196/IF(Marks!$G$22=0,0.00000001,Marks!$G$22)))*(Marks!$G$13/Marks!$BC$13)+((Marks!H196/IF(Marks!$H$22=0,0.00000001,Marks!$H$22)))*(Marks!$H$13/Marks!$BC$13)+((Marks!I196/IF(Marks!$I$22=0,0.00000001,Marks!$I$22)))*(Marks!$I$13/Marks!$BC$13)+((Marks!J196/IF(Marks!$J$22=0,0.00000001,Marks!$J$22)))*(Marks!$J$13/Marks!$BC$13)+((Marks!K196/IF(Marks!$K$22=0,0.00000001,Marks!$K$22)))*(Marks!$K$13/Marks!$BC$13)+((Marks!L196/IF(Marks!$L$22=0,0.00000001,Marks!$L$22)))*(Marks!$L$13/Marks!$BC$13)+((Marks!M196/IF(Marks!$M$22=0,0.00000001,Marks!$M$22)))*(Marks!$M$13/Marks!$BC$13)+((Marks!N196/IF(Marks!$N$22=0,0.00000001,Marks!$N$22)))*(Marks!$N$13/Marks!$BC$13)+((Marks!O196/IF(Marks!$O$22=0,0.00000001,Marks!$O$22)))*(Marks!$O$13/Marks!$BC$13)+((Marks!P196/IF(Marks!$P$22=0,0.0000001,Marks!$P$22)))*(Marks!$P$13/Marks!$BC$13)+((Marks!Q196/IF(Marks!$Q$22=0,0.0000001,Marks!$Q$22)))*(Marks!$Q$13/Marks!$BC$13)+((Marks!R196/IF(Marks!$R$22=0,0.00000001,Marks!$R$22)))*(Marks!$R$13/Marks!$BC$13)+((Marks!S196/IF(Marks!$S$22=0,0.00000001,Marks!$S$22)))*(Marks!$S$13/Marks!$BC$13)+((Marks!T196/IF(Marks!$T$22=0,0.00000001,Marks!$T$22)))*(Marks!$T$13/Marks!$BC$13)+((Marks!U196/IF(Marks!$U$22=0,0.00000001,Marks!$U$22)))*(Marks!$U$13/Marks!$BC$13)+((Marks!V196/IF(Marks!$V$22=0,0.00000001,Marks!$V$22)))*(Marks!$V$13/Marks!$BC$13)+((Marks!W196/IF(Marks!$W$22=0,0.00000001,Marks!$W$22)))*(Marks!$W$13/Marks!$BC$13)+((Marks!X196/IF(Marks!$X$22=0,0.00000001,Marks!$X$22)))*(Marks!$X$13/Marks!$BC$13)+((Marks!Y196/IF(Marks!$Y$22=0,0.00000001,Marks!$Y$22)))*(Marks!$Y$13/Marks!$BC$13)+((Marks!Z196/IF(Marks!$Z$22=0,0.00000001,Marks!$Z$22)))*(Marks!$Z$13/Marks!$BC$13)+ ((Marks!AA196/IF(Marks!$AA$22=0,0.00000001,Marks!$AA$22)))*(Marks!$AA$13/Marks!$BC$13)+  ((Marks!AB196/IF(Marks!$AB$22=0,0.00000001,Marks!$AB$22)))*(Marks!$AB$13/Marks!$BC$13)+  ((Marks!AC196/IF(Marks!$AC$22=0,0.00000001,Marks!$AC$22)))*(Marks!$AC$13/Marks!$BC$13)+  ((Marks!AD196/IF(Marks!$AD$22=0,0.00000001,Marks!$AD$22)))*(Marks!$AD$13/Marks!$BC$13)+  ((Marks!AE196/IF(Marks!$AE$22=0,0.00000001,Marks!$AE$22)))*(Marks!$AE$13/Marks!$BC$13)+ ((Marks!AF196/IF(Marks!$AF$22=0,0.00000001,Marks!$AF$22)))*(Marks!$AF$13/Marks!$BC$13)+ ((Marks!AG196/IF(Marks!$AG$22=0,0.00000001,Marks!$AG$22)))*(Marks!$AG$13/Marks!$BC$13)+ ((Marks!AH196/IF(Marks!$AH$22=0,0.00000001,Marks!$AH$22)))*(Marks!$AH$13/Marks!$BC$13)+ ((Marks!AI196/IF(Marks!$AI$22=0,0.00000001,Marks!$AI$22)))*(Marks!$AI$13/Marks!$BC$13)+ ((Marks!AJ196/IF(Marks!$AJ$22=0,0.00000001,Marks!$AJ$22)))*(Marks!$AJ$13/Marks!$BC$13)+ ((Marks!AK196/IF(Marks!$AK$22=0,0.00000001,Marks!$AK$22)))*(Marks!$AK$13/Marks!$BC$13)+ ((Marks!AL196/IF(Marks!$AL$22=0,0.00000001,Marks!$AL$22)))*(Marks!$AL$13/Marks!$BC$13)+ ((Marks!AM196/IF(Marks!$AM$22=0,0.00000001,Marks!$AM$22)))*(Marks!$AM$13/Marks!$BC$13)+ ((Marks!AN196/IF(Marks!$AN$22=0,0.00000001,Marks!$AN$22)))*(Marks!$AN$13/Marks!$BC$13)+ ((Marks!AO196/IF(Marks!$AO$22=0,0.00000001,Marks!$AO$22)))*(Marks!$AO$13/Marks!$BC$13)+ ((Marks!AP196/IF(Marks!$AP$22=0,0.00000001,Marks!$AP$22)))*(Marks!$AP$13/Marks!$BC$13)+ ((Marks!AQ196/IF(Marks!$AQ$22=0,0.00000001,Marks!$AQ$22)))*(Marks!$AQ$13/Marks!$BC$13)+ ((Marks!AR196/IF(Marks!$AR$22=0,0.00000001,Marks!$AR$22)))*(Marks!$AR$13/Marks!$BC$13)+ ((Marks!AS196/IF(Marks!$AS$22=0,0.00000001,Marks!$AS$22)))*(Marks!$AS$13/Marks!$BC$13)+ ((Marks!AT196/IF(Marks!$AT$22=0,0.00000001,Marks!$AT$22)))*(Marks!$AT$13/Marks!$BC$13)+ ((Marks!AU196/IF(Marks!$AU$22=0,0.00000001,Marks!$AU$22)))*(Marks!$AU$13/Marks!$BC$13)+ ((Marks!AV196/IF(Marks!$AV$22=0,0.00000001,Marks!$AV$22)))*(Marks!$AV$13/Marks!$BC$13)+ ((Marks!AW196/IF(Marks!$AW$22=0,0.00000001,Marks!$AW$22)))*(Marks!$AW$13/Marks!$BC$13)+ ((Marks!AX196/IF(Marks!$AX$22=0,0.00000001,Marks!$AX$22)))*(Marks!$AX$13/Marks!$BC$13)+ ((Marks!AY196/IF(Marks!$AY$22=0,0.00000001,Marks!$AY$22)))*(Marks!$AY$13/Marks!$BC$13)+ ((Marks!AZ196/IF(Marks!$AZ$22=0,0.00000001,Marks!$AZ$22)))*(Marks!$AZ$13/Marks!$BC$13)+ ((Marks!BA196/IF(Marks!$BA$22=0,0.00000001,Marks!$BA$22)))*(Marks!$BA$13/Marks!$BC$13)+ ((Marks!BB196/IF(Marks!$BB$22=0,0.00000001,Marks!$BB$22)))*(Marks!$BB$13/Marks!$BC$13))*100)</f>
        <v>0</v>
      </c>
      <c r="K188" s="55" t="n">
        <f aca="false">IF(Marks!$BC$14=0,0,(((Marks!E196/IF(Marks!$E$22=0,0.00000001,Marks!$E$22)))*(Marks!$E$14/Marks!$BC$14)+((Marks!F196/IF(Marks!$F$22=0,0.00000001,Marks!$F$22)))*(Marks!$F$14/Marks!$BC$14)+((Marks!G196/IF(Marks!$G$22=0,0.00000001,Marks!$G$22)))*(Marks!$G$14/Marks!$BC$14)+((Marks!H196/IF(Marks!$H$22=0,0.00000001,Marks!$H$22)))*(Marks!$H$14/Marks!$BC$14)+((Marks!I196/IF(Marks!$I$22=0,0.00000001,Marks!$I$22)))*(Marks!$I$14/Marks!$BC$14)+((Marks!J196/IF(Marks!$J$22=0,0.00000001,Marks!$J$22)))*(Marks!$J$14/Marks!$BC$14)+((Marks!K196/IF(Marks!$K$22=0,0.00000001,Marks!$K$22)))*(Marks!$K$14/Marks!$BC$14)+((Marks!L196/IF(Marks!$L$22=0,0.00000001,Marks!$L$22)))*(Marks!$L$14/Marks!$BC$14)+((Marks!M196/IF(Marks!$M$22=0,0.00000001,Marks!$M$22)))*(Marks!$M$14/Marks!$BC$14)+((Marks!N196/IF(Marks!$N$22=0,0.00000001,Marks!$N$22)))*(Marks!$N$14/Marks!$BC$14)+((Marks!O196/IF(Marks!$O$22=0,0.00000001,Marks!$O$22)))*(Marks!$O$14/Marks!$BC$14)+((Marks!P196/IF(Marks!$P$22=0,0.0000001,Marks!$P$22)))*(Marks!$P$14/Marks!$BC$14)+((Marks!Q196/IF(Marks!$Q$22=0,0.0000001,Marks!$Q$22)))*(Marks!$Q$14/Marks!$BC$14)+((Marks!R196/IF(Marks!$R$22=0,0.00000001,Marks!$R$22)))*(Marks!$R$14/Marks!$BC$14)+((Marks!S196/IF(Marks!$S$22=0,0.00000001,Marks!$S$22)))*(Marks!$S$14/Marks!$BC$14)+((Marks!T196/IF(Marks!$T$22=0,0.00000001,Marks!$T$22)))*(Marks!$T$14/Marks!$BC$14)+((Marks!U196/IF(Marks!$U$22=0,0.00000001,Marks!$U$22)))*(Marks!$U$14/Marks!$BC$14)+((Marks!V196/IF(Marks!$V$22=0,0.00000001,Marks!$V$22)))*(Marks!$V$14/Marks!$BC$14)+((Marks!W196/IF(Marks!$W$22=0,0.00000001,Marks!$W$22)))*(Marks!$W$14/Marks!$BC$14)+((Marks!X196/IF(Marks!$X$22=0,0.00000001,Marks!$X$22)))*(Marks!$X$14/Marks!$BC$14)+((Marks!Y196/IF(Marks!$Y$22=0,0.00000001,Marks!$Y$22)))*(Marks!$Y$14/Marks!$BC$14)+((Marks!Z196/IF(Marks!$Z$22=0,0.00000001,Marks!$Z$22)))*(Marks!$Z$14/Marks!$BC$14)+ ((Marks!AA196/IF(Marks!$AA$22=0,0.00000001,Marks!$AA$22)))*(Marks!$AA$14/Marks!$BC$14)+  ((Marks!AB196/IF(Marks!$AB$22=0,0.00000001,Marks!$AB$22)))*(Marks!$AB$14/Marks!$BC$14)+  ((Marks!AC196/IF(Marks!$AC$22=0,0.00000001,Marks!$AC$22)))*(Marks!$AC$14/Marks!$BC$14)+  ((Marks!AD196/IF(Marks!$AD$22=0,0.00000001,Marks!$AD$22)))*(Marks!$AD$14/Marks!$BC$14)+  ((Marks!AE196/IF(Marks!$AE$22=0,0.00000001,Marks!$AE$22)))*(Marks!$AE$14/Marks!$BC$14)+ ((Marks!AF196/IF(Marks!$AF$22=0,0.00000001,Marks!$AF$22)))*(Marks!$AF$14/Marks!$BC$14)+ ((Marks!AG196/IF(Marks!$AG$22=0,0.00000001,Marks!$AG$22)))*(Marks!$AG$14/Marks!$BC$14)+ ((Marks!AH196/IF(Marks!$AH$22=0,0.00000001,Marks!$AH$22)))*(Marks!$AH$14/Marks!$BC$14)+ ((Marks!AI196/IF(Marks!$AI$22=0,0.00000001,Marks!$AI$22)))*(Marks!$AI$14/Marks!$BC$14)+ ((Marks!AJ196/IF(Marks!$AJ$22=0,0.00000001,Marks!$AJ$22)))*(Marks!$AJ$14/Marks!$BC$14)+ ((Marks!AK196/IF(Marks!$AK$22=0,0.00000001,Marks!$AK$22)))*(Marks!$AK$14/Marks!$BC$14)+ ((Marks!AL196/IF(Marks!$AL$22=0,0.00000001,Marks!$AL$22)))*(Marks!$AL$14/Marks!$BC$14)+ ((Marks!AM196/IF(Marks!$AM$22=0,0.00000001,Marks!$AM$22)))*(Marks!$AM$14/Marks!$BC$14)+ ((Marks!AN196/IF(Marks!$AN$22=0,0.00000001,Marks!$AN$22)))*(Marks!$AN$14/Marks!$BC$14)+ ((Marks!AO196/IF(Marks!$AO$22=0,0.00000001,Marks!$AO$22)))*(Marks!$AO$14/Marks!$BC$14)+ ((Marks!AP196/IF(Marks!$AP$22=0,0.00000001,Marks!$AP$22)))*(Marks!$AP$14/Marks!$BC$14)+ ((Marks!AQ196/IF(Marks!$AQ$22=0,0.00000001,Marks!$AQ$22)))*(Marks!$AQ$14/Marks!$BC$14)+ ((Marks!AR196/IF(Marks!$AR$22=0,0.00000001,Marks!$AR$22)))*(Marks!$AR$14/Marks!$BC$14)+ ((Marks!AS196/IF(Marks!$AS$22=0,0.00000001,Marks!$AS$22)))*(Marks!$AS$14/Marks!$BC$14)+ ((Marks!AT196/IF(Marks!$AT$22=0,0.00000001,Marks!$AT$22)))*(Marks!$AT$14/Marks!$BC$14)+ ((Marks!AU196/IF(Marks!$AU$22=0,0.00000001,Marks!$AU$22)))*(Marks!$AU$14/Marks!$BC$14)+ ((Marks!AV196/IF(Marks!$AV$22=0,0.00000001,Marks!$AV$22)))*(Marks!$AV$14/Marks!$BC$14)+ ((Marks!AW196/IF(Marks!$AW$22=0,0.00000001,Marks!$AW$22)))*(Marks!$AW$14/Marks!$BC$14)+ ((Marks!AX196/IF(Marks!$AX$22=0,0.00000001,Marks!$AX$22)))*(Marks!$AX$14/Marks!$BC$14)+ ((Marks!AY196/IF(Marks!$AY$22=0,0.00000001,Marks!$AY$22)))*(Marks!$AY$14/Marks!$BC$14)+ ((Marks!AZ196/IF(Marks!$AZ$22=0,0.00000001,Marks!$AZ$22)))*(Marks!$AZ$14/Marks!$BC$14)+ ((Marks!BA196/IF(Marks!$BA$22=0,0.00000001,Marks!$BA$22)))*(Marks!$BA$14/Marks!$BC$14)+ ((Marks!BB196/IF(Marks!$BB$22=0,0.00000001,Marks!$BB$22)))*(Marks!$BB$14/Marks!$BC$14))*100)</f>
        <v>0</v>
      </c>
      <c r="L188" s="55" t="n">
        <f aca="false">IF(Marks!$BC$15=0,0,(((Marks!E196/IF(Marks!$E$22=0,0.00000001,Marks!$E$22)))*(Marks!$E$15/Marks!$BC$15)+((Marks!F196/IF(Marks!$F$22=0,0.00000001,Marks!$F$22)))*(Marks!$F$15/Marks!$BC$15)+((Marks!G196/IF(Marks!$G$22=0,0.00000001,Marks!$G$22)))*(Marks!$G$15/Marks!$BC$15)+((Marks!H196/IF(Marks!$H$22=0,0.00000001,Marks!$H$22)))*(Marks!$H$15/Marks!$BC$15)+((Marks!I196/IF(Marks!$I$22=0,0.00000001,Marks!$I$22)))*(Marks!$I$15/Marks!$BC$15)+((Marks!J196/IF(Marks!$J$22=0,0.00000001,Marks!$J$22)))*(Marks!$J$15/Marks!$BC$15)+((Marks!K196/IF(Marks!$K$22=0,0.00000001,Marks!$K$22)))*(Marks!$K$15/Marks!$BC$15)+((Marks!L196/IF(Marks!$L$22=0,0.00000001,Marks!$L$22)))*(Marks!$L$15/Marks!$BC$15)+((Marks!M196/IF(Marks!$M$22=0,0.00000001,Marks!$M$22)))*(Marks!$M$15/Marks!$BC$15)+((Marks!N196/IF(Marks!$N$22=0,0.00000001,Marks!$N$22)))*(Marks!$N$15/Marks!$BC$15)+((Marks!O196/IF(Marks!$O$22=0,0.00000001,Marks!$O$22)))*(Marks!$O$15/Marks!$BC$15)+((Marks!P196/IF(Marks!$P$22=0,0.0000001,Marks!$P$22)))*(Marks!$P$15/Marks!$BC$15)+((Marks!Q196/IF(Marks!$Q$22=0,0.0000001,Marks!$Q$22)))*(Marks!$Q$15/Marks!$BC$15)+((Marks!R196/IF(Marks!$R$22=0,0.00000001,Marks!$R$22)))*(Marks!$R$15/Marks!$BC$15)+((Marks!S196/IF(Marks!$S$22=0,0.00000001,Marks!$S$22)))*(Marks!$S$15/Marks!$BC$15)+((Marks!T196/IF(Marks!$T$22=0,0.00000001,Marks!$T$22)))*(Marks!$T$15/Marks!$BC$15)+((Marks!U196/IF(Marks!$U$22=0,0.00000001,Marks!$U$22)))*(Marks!$U$15/Marks!$BC$15)+((Marks!V196/IF(Marks!$V$22=0,0.00000001,Marks!$V$22)))*(Marks!$V$15/Marks!$BC$15)+((Marks!W196/IF(Marks!$W$22=0,0.00000001,Marks!$W$22)))*(Marks!$W$15/Marks!$BC$15)+((Marks!X196/IF(Marks!$X$22=0,0.00000001,Marks!$X$22)))*(Marks!$X$15/Marks!$BC$15)+((Marks!Y196/IF(Marks!$Y$22=0,0.00000001,Marks!$Y$22)))*(Marks!$Y$15/Marks!$BC$15)+((Marks!Z196/IF(Marks!$Z$22=0,0.00000001,Marks!$Z$22)))*(Marks!$Z$15/Marks!$BC$15)+ ((Marks!AA196/IF(Marks!$AA$22=0,0.00000001,Marks!$AA$22)))*(Marks!$AA$15/Marks!$BC$15)+  ((Marks!AB196/IF(Marks!$AB$22=0,0.00000001,Marks!$AB$22)))*(Marks!$AB$15/Marks!$BC$15)+  ((Marks!AC196/IF(Marks!$AC$22=0,0.00000001,Marks!$AC$22)))*(Marks!$AC$15/Marks!$BC$15)+  ((Marks!AD196/IF(Marks!$AD$22=0,0.00000001,Marks!$AD$22)))*(Marks!$AD$15/Marks!$BC$15)+  ((Marks!AE196/IF(Marks!$AE$22=0,0.00000001,Marks!$AE$22)))*(Marks!$AE$15/Marks!$BC$15)+ ((Marks!AF196/IF(Marks!$AF$22=0,0.00000001,Marks!$AF$22)))*(Marks!$AF$15/Marks!$BC$15)+ ((Marks!AG196/IF(Marks!$AG$22=0,0.00000001,Marks!$AG$22)))*(Marks!$AG$15/Marks!$BC$15)+ ((Marks!AH196/IF(Marks!$AH$22=0,0.00000001,Marks!$AH$22)))*(Marks!$AH$15/Marks!$BC$15)+ ((Marks!AI196/IF(Marks!$AI$22=0,0.00000001,Marks!$AI$22)))*(Marks!$AI$15/Marks!$BC$15)+ ((Marks!AJ196/IF(Marks!$AJ$22=0,0.00000001,Marks!$AJ$22)))*(Marks!$AJ$15/Marks!$BC$15)+ ((Marks!AK196/IF(Marks!$AK$22=0,0.00000001,Marks!$AK$22)))*(Marks!$AK$15/Marks!$BC$15)+ ((Marks!AL196/IF(Marks!$AL$22=0,0.00000001,Marks!$AL$22)))*(Marks!$AL$15/Marks!$BC$15)+ ((Marks!AM196/IF(Marks!$AM$22=0,0.00000001,Marks!$AM$22)))*(Marks!$AM$15/Marks!$BC$15)+ ((Marks!AN196/IF(Marks!$AN$22=0,0.00000001,Marks!$AN$22)))*(Marks!$AN$15/Marks!$BC$15)+ ((Marks!AO196/IF(Marks!$AO$22=0,0.00000001,Marks!$AO$22)))*(Marks!$AO$15/Marks!$BC$15)+ ((Marks!AP196/IF(Marks!$AP$22=0,0.00000001,Marks!$AP$22)))*(Marks!$AP$15/Marks!$BC$15)+ ((Marks!AQ196/IF(Marks!$AQ$22=0,0.00000001,Marks!$AQ$22)))*(Marks!$AQ$15/Marks!$BC$15)+ ((Marks!AR196/IF(Marks!$AR$22=0,0.00000001,Marks!$AR$22)))*(Marks!$AR$15/Marks!$BC$15)+ ((Marks!AS196/IF(Marks!$AS$22=0,0.00000001,Marks!$AS$22)))*(Marks!$AS$15/Marks!$BC$15)+ ((Marks!AT196/IF(Marks!$AT$22=0,0.00000001,Marks!$AT$22)))*(Marks!$AT$15/Marks!$BC$15)+ ((Marks!AU196/IF(Marks!$AU$22=0,0.00000001,Marks!$AU$22)))*(Marks!$AU$15/Marks!$BC$15)+ ((Marks!AV196/IF(Marks!$AV$22=0,0.00000001,Marks!$AV$22)))*(Marks!$AV$15/Marks!$BC$15)+ ((Marks!AW196/IF(Marks!$AW$22=0,0.00000001,Marks!$AW$22)))*(Marks!$AW$15/Marks!$BC$15)+ ((Marks!AX196/IF(Marks!$AX$22=0,0.00000001,Marks!$AX$22)))*(Marks!$AX$15/Marks!$BC$15)+ ((Marks!AY196/IF(Marks!$AY$22=0,0.00000001,Marks!$AY$22)))*(Marks!$AY$15/Marks!$BC$15)+ ((Marks!AZ196/IF(Marks!$AZ$22=0,0.00000001,Marks!$AZ$22)))*(Marks!$AZ$15/Marks!$BC$15)+ ((Marks!BA196/IF(Marks!$BA$22=0,0.00000001,Marks!$BA$22)))*(Marks!$BA$15/Marks!$BC$15)+ ((Marks!BB196/IF(Marks!$BB$22=0,0.00000001,Marks!$BB$22)))*(Marks!$BB$15/Marks!$BC$15))*100)</f>
        <v>0</v>
      </c>
      <c r="M188" s="55" t="n">
        <f aca="false">IF(Marks!$BC$16=0,0,(((Marks!E196/IF(Marks!$E$22=0,0.00000001,Marks!$E$22)))*(Marks!$E$16/Marks!$BC$16)+((Marks!F196/IF(Marks!$F$22=0,0.00000001,Marks!$F$22)))*(Marks!$F$16/Marks!$BC$16)+((Marks!G196/IF(Marks!$G$22=0,0.00000001,Marks!$G$22)))*(Marks!$G$16/Marks!$BC$16)+((Marks!H196/IF(Marks!$H$22=0,0.00000001,Marks!$H$22)))*(Marks!$H$16/Marks!$BC$16)+((Marks!I196/IF(Marks!$I$22=0,0.00000001,Marks!$I$22)))*(Marks!$I$16/Marks!$BC$16)+((Marks!J196/IF(Marks!$J$22=0,0.00000001,Marks!$J$22)))*(Marks!$J$16/Marks!$BC$16)+((Marks!K196/IF(Marks!$K$22=0,0.00000001,Marks!$K$22)))*(Marks!$K$16/Marks!$BC$16)+((Marks!L196/IF(Marks!$L$22=0,0.00000001,Marks!$L$22)))*(Marks!$L$16/Marks!$BC$16)+((Marks!M196/IF(Marks!$M$22=0,0.00000001,Marks!$M$22)))*(Marks!$M$16/Marks!$BC$16)+((Marks!N196/IF(Marks!$N$22=0,0.00000001,Marks!$N$22)))*(Marks!$N$16/Marks!$BC$16)+((Marks!O196/IF(Marks!$O$22=0,0.00000001,Marks!$O$22)))*(Marks!$O$16/Marks!$BC$16)+((Marks!P196/IF(Marks!$P$22=0,0.0000001,Marks!$P$22)))*(Marks!$P$16/Marks!$BC$16)+((Marks!Q196/IF(Marks!$Q$22=0,0.0000001,Marks!$Q$22)))*(Marks!$Q$16/Marks!$BC$16)+((Marks!R196/IF(Marks!$R$22=0,0.00000001,Marks!$R$22)))*(Marks!$R$16/Marks!$BC$16)+((Marks!S196/IF(Marks!$S$22=0,0.00000001,Marks!$S$22)))*(Marks!$S$16/Marks!$BC$16)+((Marks!T196/IF(Marks!$T$22=0,0.00000001,Marks!$T$22)))*(Marks!$T$16/Marks!$BC$16)+((Marks!U196/IF(Marks!$U$22=0,0.00000001,Marks!$U$22)))*(Marks!$U$16/Marks!$BC$16)+((Marks!V196/IF(Marks!$V$22=0,0.00000001,Marks!$V$22)))*(Marks!$V$16/Marks!$BC$16)+((Marks!W196/IF(Marks!$W$22=0,0.00000001,Marks!$W$22)))*(Marks!$W$16/Marks!$BC$16)+((Marks!X196/IF(Marks!$X$22=0,0.00000001,Marks!$X$22)))*(Marks!$X$16/Marks!$BC$16)+((Marks!Y196/IF(Marks!$Y$22=0,0.00000001,Marks!$Y$22)))*(Marks!$Y$16/Marks!$BC$16)+((Marks!Z196/IF(Marks!$Z$22=0,0.00000001,Marks!$Z$22)))*(Marks!$Z$16/Marks!$BC$16)+ ((Marks!AA196/IF(Marks!$AA$22=0,0.00000001,Marks!$AA$22)))*(Marks!$AA$16/Marks!$BC$16)+  ((Marks!AB196/IF(Marks!$AB$22=0,0.00000001,Marks!$AB$22)))*(Marks!$AB$16/Marks!$BC$16)+  ((Marks!AC196/IF(Marks!$AC$22=0,0.00000001,Marks!$AC$22)))*(Marks!$AC$16/Marks!$BC$16)+  ((Marks!AD196/IF(Marks!$AD$22=0,0.00000001,Marks!$AD$22)))*(Marks!$AD$16/Marks!$BC$16)+  ((Marks!AE196/IF(Marks!$AE$22=0,0.00000001,Marks!$AE$22)))*(Marks!$AE$16/Marks!$BC$16)+ ((Marks!AF196/IF(Marks!$AF$22=0,0.00000001,Marks!$AF$22)))*(Marks!$AF$16/Marks!$BC$16)+ ((Marks!AG196/IF(Marks!$AG$22=0,0.00000001,Marks!$AG$22)))*(Marks!$AG$16/Marks!$BC$16)+ ((Marks!AH196/IF(Marks!$AH$22=0,0.00000001,Marks!$AH$22)))*(Marks!$AH$16/Marks!$BC$16)+ ((Marks!AI196/IF(Marks!$AI$22=0,0.00000001,Marks!$AI$22)))*(Marks!$AI$16/Marks!$BC$16)+ ((Marks!AJ196/IF(Marks!$AJ$22=0,0.00000001,Marks!$AJ$22)))*(Marks!$AJ$16/Marks!$BC$16)+ ((Marks!AK196/IF(Marks!$AK$22=0,0.00000001,Marks!$AK$22)))*(Marks!$AK$16/Marks!$BC$16)+ ((Marks!AL196/IF(Marks!$AL$22=0,0.00000001,Marks!$AL$22)))*(Marks!$AL$16/Marks!$BC$16)+ ((Marks!AM196/IF(Marks!$AM$22=0,0.00000001,Marks!$AM$22)))*(Marks!$AM$16/Marks!$BC$16)+ ((Marks!AN196/IF(Marks!$AN$22=0,0.00000001,Marks!$AN$22)))*(Marks!$AN$16/Marks!$BC$16)+ ((Marks!AO196/IF(Marks!$AO$22=0,0.00000001,Marks!$AO$22)))*(Marks!$AO$16/Marks!$BC$16)+ ((Marks!AP196/IF(Marks!$AP$22=0,0.00000001,Marks!$AP$22)))*(Marks!$AP$16/Marks!$BC$16)+ ((Marks!AQ196/IF(Marks!$AQ$22=0,0.00000001,Marks!$AQ$22)))*(Marks!$AQ$16/Marks!$BC$16)+ ((Marks!AR196/IF(Marks!$AR$22=0,0.00000001,Marks!$AR$22)))*(Marks!$AR$16/Marks!$BC$16)+ ((Marks!AS196/IF(Marks!$AS$22=0,0.00000001,Marks!$AS$22)))*(Marks!$AS$16/Marks!$BC$16)+ ((Marks!AT196/IF(Marks!$AT$22=0,0.00000001,Marks!$AT$22)))*(Marks!$AT$16/Marks!$BC$16)+ ((Marks!AU196/IF(Marks!$AU$22=0,0.00000001,Marks!$AU$22)))*(Marks!$AU$16/Marks!$BC$16)+ ((Marks!AV196/IF(Marks!$AV$22=0,0.00000001,Marks!$AV$22)))*(Marks!$AV$16/Marks!$BC$16)+ ((Marks!AW196/IF(Marks!$AW$22=0,0.00000001,Marks!$AW$22)))*(Marks!$AW$16/Marks!$BC$16)+ ((Marks!AX196/IF(Marks!$AX$22=0,0.00000001,Marks!$AX$22)))*(Marks!$AX$16/Marks!$BC$16)+ ((Marks!AY196/IF(Marks!$AY$22=0,0.00000001,Marks!$AY$22)))*(Marks!$AY$16/Marks!$BC$16)+ ((Marks!AZ196/IF(Marks!$AZ$22=0,0.00000001,Marks!$AZ$22)))*(Marks!$AZ$16/Marks!$BC$16)+ ((Marks!BA196/IF(Marks!$BA$22=0,0.00000001,Marks!$BA$22)))*(Marks!$BA$16/Marks!$BC$16)+ ((Marks!BB196/IF(Marks!$BB$22=0,0.00000001,Marks!$BB$22)))*(Marks!$BB$16/Marks!$BC$16))*100)</f>
        <v>0</v>
      </c>
      <c r="N188" s="55" t="n">
        <f aca="false">IF(Marks!$BC$17=0,0,(((Marks!E196/IF(Marks!$E$22=0,0.00000001,Marks!$E$22)))*(Marks!$E$17/Marks!$BC$17)+((Marks!F196/IF(Marks!$F$22=0,0.00000001,Marks!$F$22)))*(Marks!$F$17/Marks!$BC$17)+((Marks!G196/IF(Marks!$G$22=0,0.00000001,Marks!$G$22)))*(Marks!$G$17/Marks!$BC$17)+((Marks!H196/IF(Marks!$H$22=0,0.00000001,Marks!$H$22)))*(Marks!$H$17/Marks!$BC$17)+((Marks!I196/IF(Marks!$I$22=0,0.00000001,Marks!$I$22)))*(Marks!$I$17/Marks!$BC$17)+((Marks!J196/IF(Marks!$J$22=0,0.00000001,Marks!$J$22)))*(Marks!$J$17/Marks!$BC$17)+((Marks!K196/IF(Marks!$K$22=0,0.00000001,Marks!$K$22)))*(Marks!$K$17/Marks!$BC$17)+((Marks!L196/IF(Marks!$L$22=0,0.00000001,Marks!$L$22)))*(Marks!$L$17/Marks!$BC$17)+((Marks!M196/IF(Marks!$M$22=0,0.00000001,Marks!$M$22)))*(Marks!$M$17/Marks!$BC$17)+((Marks!N196/IF(Marks!$N$22=0,0.00000001,Marks!$N$22)))*(Marks!$N$17/Marks!$BC$17)+((Marks!O196/IF(Marks!$O$22=0,0.00000001,Marks!$O$22)))*(Marks!$O$17/Marks!$BC$17)+((Marks!P196/IF(Marks!$P$22=0,0.0000001,Marks!$P$22)))*(Marks!$P$17/Marks!$BC$17)+((Marks!Q196/IF(Marks!$Q$22=0,0.0000001,Marks!$Q$22)))*(Marks!$Q$17/Marks!$BC$17)+((Marks!R196/IF(Marks!$R$22=0,0.00000001,Marks!$R$22)))*(Marks!$R$17/Marks!$BC$17)+((Marks!S196/IF(Marks!$S$22=0,0.00000001,Marks!$S$22)))*(Marks!$S$17/Marks!$BC$17)+((Marks!T196/IF(Marks!$T$22=0,0.00000001,Marks!$T$22)))*(Marks!$T$17/Marks!$BC$17)+((Marks!U196/IF(Marks!$U$22=0,0.00000001,Marks!$U$22)))*(Marks!$U$17/Marks!$BC$17)+((Marks!V196/IF(Marks!$V$22=0,0.00000001,Marks!$V$22)))*(Marks!$V$17/Marks!$BC$17)+((Marks!W196/IF(Marks!$W$22=0,0.00000001,Marks!$W$22)))*(Marks!$W$17/Marks!$BC$17)+((Marks!X196/IF(Marks!$X$22=0,0.00000001,Marks!$X$22)))*(Marks!$X$17/Marks!$BC$17)+((Marks!Y196/IF(Marks!$Y$22=0,0.00000001,Marks!$Y$22)))*(Marks!$Y$17/Marks!$BC$17)+((Marks!Z196/IF(Marks!$Z$22=0,0.00000001,Marks!$Z$22)))*(Marks!$Z$17/Marks!$BC$17)+ ((Marks!AA196/IF(Marks!$AA$22=0,0.00000001,Marks!$AA$22)))*(Marks!$AA$17/Marks!$BC$17)+  ((Marks!AB196/IF(Marks!$AB$22=0,0.00000001,Marks!$AB$22)))*(Marks!$AB$17/Marks!$BC$17)+  ((Marks!AC196/IF(Marks!$AC$22=0,0.00000001,Marks!$AC$22)))*(Marks!$AC$17/Marks!$BC$17)+  ((Marks!AD196/IF(Marks!$AD$22=0,0.00000001,Marks!$AD$22)))*(Marks!$AD$17/Marks!$BC$17)+  ((Marks!AE196/IF(Marks!$AE$22=0,0.00000001,Marks!$AE$22)))*(Marks!$AE$17/Marks!$BC$17)+ ((Marks!AF196/IF(Marks!$AF$22=0,0.00000001,Marks!$AF$22)))*(Marks!$AF$17/Marks!$BC$17)+ ((Marks!AG196/IF(Marks!$AG$22=0,0.00000001,Marks!$AG$22)))*(Marks!$AG$17/Marks!$BC$17)+ ((Marks!AH196/IF(Marks!$AH$22=0,0.00000001,Marks!$AH$22)))*(Marks!$AH$17/Marks!$BC$17)+ ((Marks!AI196/IF(Marks!$AI$22=0,0.00000001,Marks!$AI$22)))*(Marks!$AI$17/Marks!$BC$17)+ ((Marks!AJ196/IF(Marks!$AJ$22=0,0.00000001,Marks!$AJ$22)))*(Marks!$AJ$17/Marks!$BC$17)+ ((Marks!AK196/IF(Marks!$AK$22=0,0.00000001,Marks!$AK$22)))*(Marks!$AK$17/Marks!$BC$17)+ ((Marks!AL196/IF(Marks!$AL$22=0,0.00000001,Marks!$AL$22)))*(Marks!$AL$17/Marks!$BC$17)+ ((Marks!AM196/IF(Marks!$AM$22=0,0.00000001,Marks!$AM$22)))*(Marks!$AM$17/Marks!$BC$17)+ ((Marks!AN196/IF(Marks!$AN$22=0,0.00000001,Marks!$AN$22)))*(Marks!$AN$17/Marks!$BC$17)+ ((Marks!AO196/IF(Marks!$AO$22=0,0.00000001,Marks!$AO$22)))*(Marks!$AO$17/Marks!$BC$17)+ ((Marks!AP196/IF(Marks!$AP$22=0,0.00000001,Marks!$AP$22)))*(Marks!$AP$17/Marks!$BC$17)+ ((Marks!AQ196/IF(Marks!$AQ$22=0,0.00000001,Marks!$AQ$22)))*(Marks!$AQ$17/Marks!$BC$17)+ ((Marks!AR196/IF(Marks!$AR$22=0,0.00000001,Marks!$AR$22)))*(Marks!$AR$17/Marks!$BC$17)+ ((Marks!AS196/IF(Marks!$AS$22=0,0.00000001,Marks!$AS$22)))*(Marks!$AS$17/Marks!$BC$17)+ ((Marks!AT196/IF(Marks!$AT$22=0,0.00000001,Marks!$AT$22)))*(Marks!$AT$17/Marks!$BC$17)+ ((Marks!AU196/IF(Marks!$AU$22=0,0.00000001,Marks!$AU$22)))*(Marks!$AU$17/Marks!$BC$17)+ ((Marks!AV196/IF(Marks!$AV$22=0,0.00000001,Marks!$AV$22)))*(Marks!$AV$17/Marks!$BC$17)+ ((Marks!AW196/IF(Marks!$AW$22=0,0.00000001,Marks!$AW$22)))*(Marks!$AW$17/Marks!$BC$17)+ ((Marks!AX196/IF(Marks!$AX$22=0,0.00000001,Marks!$AX$22)))*(Marks!$AX$17/Marks!$BC$17)+ ((Marks!AY196/IF(Marks!$AY$22=0,0.00000001,Marks!$AY$22)))*(Marks!$AY$17/Marks!$BC$17)+ ((Marks!AZ196/IF(Marks!$AZ$22=0,0.00000001,Marks!$AZ$22)))*(Marks!$AZ$17/Marks!$BC$17)+ ((Marks!BA196/IF(Marks!$BA$22=0,0.00000001,Marks!$BA$22)))*(Marks!$BA$17/Marks!$BC$17)+ ((Marks!BB196/IF(Marks!$BB$22=0,0.00000001,Marks!$BB$22)))*(Marks!$BB$17/Marks!$BC$17))*100)</f>
        <v>0</v>
      </c>
      <c r="O188" s="38"/>
      <c r="P188" s="55" t="n">
        <f aca="false">($C188*'Course Info'!C$30*Marks!$BC$6/'Course Info'!C$42)+($D188*'Course Info'!C$31*Marks!$BC$7/'Course Info'!C$42)+($E188*'Course Info'!C$32*Marks!$BC$8/'Course Info'!C$42)+($F188*'Course Info'!C$33*Marks!$BC$9/'Course Info'!C$42)+($G188*'Course Info'!C$34*Marks!$BC$10/'Course Info'!C$42)+($H188*'Course Info'!C$35*Marks!$BC$11/'Course Info'!C$42)+($I188*'Course Info'!C$36*Marks!$BC$12/'Course Info'!C$42)+($J188*'Course Info'!C$37*Marks!$BC$13/'Course Info'!C$42)+($K188*'Course Info'!C$38*Marks!$BC$14/'Course Info'!C$42)+($L188*'Course Info'!C$39*Marks!$BC$15/'Course Info'!C$42)+ ($M188*'Course Info'!C$40*Marks!$BC$16/'Course Info'!C$42)+($N188*'Course Info'!C$41*Marks!$BC$17/'Course Info'!C$42)</f>
        <v>0</v>
      </c>
      <c r="Q188" s="55" t="e">
        <f aca="false">($C188*'Course Info'!D$30*Marks!$BC$6/'Course Info'!D$42)+($D188*'Course Info'!D$31*Marks!$BC$7/'Course Info'!D$42)+($E188*'Course Info'!D$32*Marks!$BC$8/'Course Info'!D$42)+($F188*'Course Info'!D$33*Marks!$BC$9/'Course Info'!D$42)+($G188*'Course Info'!D$34*Marks!$BC$10/'Course Info'!D$42)+($H188*'Course Info'!D$35*Marks!$BC$11/'Course Info'!D$42)+($I188*'Course Info'!D$36*Marks!$BC$12/'Course Info'!D$42)+($J188*'Course Info'!D$37*Marks!$BC$13/'Course Info'!D$42)+($K188*'Course Info'!D$38*Marks!$BC$14/'Course Info'!D$42)+($L188*'Course Info'!D$39*Marks!$BC$15/'Course Info'!D$42)+ ($M188*'Course Info'!D$40*Marks!$BC$16/'Course Info'!D$42)+($N188*'Course Info'!D$41*Marks!$BC$17/'Course Info'!D$42)</f>
        <v>#DIV/0!</v>
      </c>
      <c r="R188" s="55" t="e">
        <f aca="false">($C188*'Course Info'!E$30*Marks!$BC$6/'Course Info'!E$42)+($D188*'Course Info'!E$31*Marks!$BC$7/'Course Info'!E$42)+($E188*'Course Info'!E$32*Marks!$BC$8/'Course Info'!E$42)+($F188*'Course Info'!E$33*Marks!$BC$9/'Course Info'!E$42)+($G188*'Course Info'!E$34*Marks!$BC$10/'Course Info'!E$42)+($H188*'Course Info'!E$35*Marks!$BC$11/'Course Info'!E$42)+($I188*'Course Info'!E$36*Marks!$BC$12/'Course Info'!E$42)+($J188*'Course Info'!E$37*Marks!$BC$13/'Course Info'!E$42)+($K188*'Course Info'!E$38*Marks!$BC$14/'Course Info'!E$42)+($L188*'Course Info'!E$39*Marks!$BC$15/'Course Info'!E$42)+ ($M188*'Course Info'!E$40*Marks!$BC$16/'Course Info'!E$42)+($N188*'Course Info'!E$41*Marks!$BC$17/'Course Info'!E$42)</f>
        <v>#DIV/0!</v>
      </c>
      <c r="S188" s="55" t="e">
        <f aca="false">($C188*'Course Info'!F$30*Marks!$BC$6/'Course Info'!F$42)+($D188*'Course Info'!F$31*Marks!$BC$7/'Course Info'!F$42)+($E188*'Course Info'!F$32*Marks!$BC$8/'Course Info'!F$42)+($F188*'Course Info'!F$33*Marks!$BC$9/'Course Info'!F$42)+($G188*'Course Info'!F$34*Marks!$BC$10/'Course Info'!F$42)+($H188*'Course Info'!F$35*Marks!$BC$11/'Course Info'!F$42)+($I188*'Course Info'!F$36*Marks!$BC$12/'Course Info'!F$42)+($J188*'Course Info'!F$37*Marks!$BC$13/'Course Info'!F$42)+($K188*'Course Info'!F$38*Marks!$BC$14/'Course Info'!F$42)+($L188*'Course Info'!F$39*Marks!$BC$15/'Course Info'!F$42)+ ($M188*'Course Info'!F$40*Marks!$BC$16/'Course Info'!F$42)+($N188*'Course Info'!F$41*Marks!$BC$17/'Course Info'!F$42)</f>
        <v>#DIV/0!</v>
      </c>
      <c r="T188" s="55" t="e">
        <f aca="false">($C188*'Course Info'!G$30*Marks!$BC$6/'Course Info'!G$42)+($D188*'Course Info'!G$31*Marks!$BC$7/'Course Info'!G$42)+($E188*'Course Info'!G$32*Marks!$BC$8/'Course Info'!G$42)+($F188*'Course Info'!G$33*Marks!$BC$9/'Course Info'!G$42)+($G188*'Course Info'!G$34*Marks!$BC$10/'Course Info'!G$42)+($H188*'Course Info'!G$35*Marks!$BC$11/'Course Info'!G$42)+($I188*'Course Info'!G$36*Marks!$BC$12/'Course Info'!G$42)+($J188*'Course Info'!G$37*Marks!$BC$13/'Course Info'!G$42)+($K188*'Course Info'!G$38*Marks!$BC$14/'Course Info'!G$42)+($L188*'Course Info'!G$39*Marks!$BC$15/'Course Info'!G$42)+ ($M188*'Course Info'!G$40*Marks!$BC$16/'Course Info'!G$42)+($N188*'Course Info'!G$41*Marks!$BC$17/'Course Info'!G$42)</f>
        <v>#DIV/0!</v>
      </c>
      <c r="U188" s="55" t="e">
        <f aca="false">($C188*'Course Info'!H$30*Marks!$BC$6/'Course Info'!H$42)+($D188*'Course Info'!H$31*Marks!$BC$7/'Course Info'!H$42)+($E188*'Course Info'!H$32*Marks!$BC$8/'Course Info'!H$42)+($F188*'Course Info'!H$33*Marks!$BC$9/'Course Info'!H$42)+($G188*'Course Info'!H$34*Marks!$BC$10/'Course Info'!H$42)+($H188*'Course Info'!H$35*Marks!$BC$11/'Course Info'!H$42)+($I188*'Course Info'!H$36*Marks!$BC$12/'Course Info'!H$42)+($J188*'Course Info'!H$37*Marks!$BC$13/'Course Info'!H$42)+($K188*'Course Info'!H$38*Marks!$BC$14/'Course Info'!H$42)+($L188*'Course Info'!H$39*Marks!$BC$15/'Course Info'!H$42)+ ($M188*'Course Info'!H$40*Marks!$BC$16/'Course Info'!H$42)+($N188*'Course Info'!H$41*Marks!$BC$17/'Course Info'!H$42)</f>
        <v>#DIV/0!</v>
      </c>
      <c r="V188" s="55" t="e">
        <f aca="false">($C188*'Course Info'!I$30*Marks!$BC$6/'Course Info'!I$42)+($D188*'Course Info'!I$31*Marks!$BC$7/'Course Info'!I$42)+($E188*'Course Info'!I$32*Marks!$BC$8/'Course Info'!I$42)+($F188*'Course Info'!I$33*Marks!$BC$9/'Course Info'!I$42)+($G188*'Course Info'!I$34*Marks!$BC$10/'Course Info'!I$42)+($H188*'Course Info'!I$35*Marks!$BC$11/'Course Info'!I$42)+($I188*'Course Info'!I$36*Marks!$BC$12/'Course Info'!I$42)+($J188*'Course Info'!I$37*Marks!$BC$13/'Course Info'!I$42)+($K188*'Course Info'!I$38*Marks!$BC$14/'Course Info'!I$42)+($L188*'Course Info'!I$39*Marks!$BC$15/'Course Info'!I$42)+ ($M188*'Course Info'!I$40*Marks!$BC$16/'Course Info'!I$42)+($N188*'Course Info'!I$41*Marks!$BC$17/'Course Info'!I$42)</f>
        <v>#DIV/0!</v>
      </c>
      <c r="W188" s="55" t="e">
        <f aca="false">($C188*'Course Info'!J$30*Marks!$BC$6/'Course Info'!J$42)+($D188*'Course Info'!J$31*Marks!$BC$7/'Course Info'!J$42)+($E188*'Course Info'!J$32*Marks!$BC$8/'Course Info'!J$42)+($F188*'Course Info'!J$33*Marks!$BC$9/'Course Info'!J$42)+($G188*'Course Info'!J$34*Marks!$BC$10/'Course Info'!J$42)+($H188*'Course Info'!J$35*Marks!$BC$11/'Course Info'!J$42)+($I188*'Course Info'!J$36*Marks!$BC$12/'Course Info'!J$42)+($J188*'Course Info'!J$37*Marks!$BC$13/'Course Info'!J$42)+($K188*'Course Info'!J$38*Marks!$BC$14/'Course Info'!J$42)+($L188*'Course Info'!J$39*Marks!$BC$15/'Course Info'!J$42)+ ($M188*'Course Info'!J$40*Marks!$BC$16/'Course Info'!J$42)+($N188*'Course Info'!J$41*Marks!$BC$17/'Course Info'!J$42)</f>
        <v>#DIV/0!</v>
      </c>
      <c r="X188" s="55" t="e">
        <f aca="false">($C188*'Course Info'!K$30*Marks!$BC$6/'Course Info'!K$42)+($D188*'Course Info'!K$31*Marks!$BC$7/'Course Info'!K$42)+($E188*'Course Info'!K$32*Marks!$BC$8/'Course Info'!K$42)+($F188*'Course Info'!K$33*Marks!$BC$9/'Course Info'!K$42)+($G188*'Course Info'!K$34*Marks!$BC$10/'Course Info'!K$42)+($H188*'Course Info'!K$35*Marks!$BC$11/'Course Info'!K$42)+($I188*'Course Info'!K$36*Marks!$BC$12/'Course Info'!K$42)+($J188*'Course Info'!K$37*Marks!$BC$13/'Course Info'!K$42)+($K188*'Course Info'!K$38*Marks!$BC$14/'Course Info'!K$42)+($L188*'Course Info'!K$39*Marks!$BC$15/'Course Info'!K$42)+ ($M188*'Course Info'!K$40*Marks!$BC$16/'Course Info'!K$42)+($N188*'Course Info'!K$41*Marks!$BC$17/'Course Info'!K$42)</f>
        <v>#DIV/0!</v>
      </c>
      <c r="Y188" s="55" t="e">
        <f aca="false">($C188*'Course Info'!L$30*Marks!$BC$6/'Course Info'!L$42)+($D188*'Course Info'!L$31*Marks!$BC$7/'Course Info'!L$42)+($E188*'Course Info'!L$32*Marks!$BC$8/'Course Info'!L$42)+($F188*'Course Info'!L$33*Marks!$BC$9/'Course Info'!L$42)+($G188*'Course Info'!L$34*Marks!$BC$10/'Course Info'!L$42)+($H188*'Course Info'!L$35*Marks!$BC$11/'Course Info'!L$42)+($I188*'Course Info'!L$36*Marks!$BC$12/'Course Info'!L$42)+($J188*'Course Info'!L$37*Marks!$BC$13/'Course Info'!L$42)+($K188*'Course Info'!L$38*Marks!$BC$14/'Course Info'!L$42)+($L188*'Course Info'!L$39*Marks!$BC$15/'Course Info'!L$42)+ ($M188*'Course Info'!L$40*Marks!$BC$16/'Course Info'!L$42)+($N188*'Course Info'!L$41*Marks!$BC$17/'Course Info'!L$42)</f>
        <v>#DIV/0!</v>
      </c>
      <c r="Z188" s="55" t="e">
        <f aca="false">($C188*'Course Info'!M$30*Marks!$BC$6/'Course Info'!M$42)+($D188*'Course Info'!M$31*Marks!$BC$7/'Course Info'!M$42)+($E188*'Course Info'!M$32*Marks!$BC$8/'Course Info'!M$42)+($F188*'Course Info'!M$33*Marks!$BC$9/'Course Info'!M$42)+($G188*'Course Info'!M$34*Marks!$BC$10/'Course Info'!M$42)+($H188*'Course Info'!M$35*Marks!$BC$11/'Course Info'!M$42)+($I188*'Course Info'!M$36*Marks!$BC$12/'Course Info'!M$42)+($J188*'Course Info'!M$37*Marks!$BC$13/'Course Info'!M$42)+($K188*'Course Info'!M$38*Marks!$BC$14/'Course Info'!M$42)+($L188*'Course Info'!M$39*Marks!$BC$15/'Course Info'!M$42)+ ($M188*'Course Info'!M$40*Marks!$BC$16/'Course Info'!M$42)+($N188*'Course Info'!M$41*Marks!$BC$17/'Course Info'!M$42)</f>
        <v>#DIV/0!</v>
      </c>
      <c r="AA188" s="55" t="e">
        <f aca="false">($C188*'Course Info'!N$30*Marks!$BC$6/'Course Info'!N$42)+($D188*'Course Info'!N$31*Marks!$BC$7/'Course Info'!N$42)+($E188*'Course Info'!N$32*Marks!$BC$8/'Course Info'!N$42)+($F188*'Course Info'!N$33*Marks!$BC$9/'Course Info'!N$42)+($G188*'Course Info'!N$34*Marks!$BC$10/'Course Info'!N$42)+($H188*'Course Info'!N$35*Marks!$BC$11/'Course Info'!N$42)+($I188*'Course Info'!N$36*Marks!$BC$12/'Course Info'!N$42)+($J188*'Course Info'!N$37*Marks!$BC$13/'Course Info'!N$42)+($K188*'Course Info'!N$38*Marks!$BC$14/'Course Info'!N$42)+($L188*'Course Info'!N$39*Marks!$BC$15/'Course Info'!N$42)+ ($M188*'Course Info'!N$40*Marks!$BC$16/'Course Info'!N$42)+($N188*'Course Info'!N$41*Marks!$BC$17/'Course Info'!N$42)</f>
        <v>#DIV/0!</v>
      </c>
    </row>
    <row r="189" customFormat="false" ht="12.8" hidden="false" customHeight="false" outlineLevel="0" collapsed="false">
      <c r="A189" s="0" t="n">
        <v>171</v>
      </c>
      <c r="B189" s="43" t="n">
        <f aca="false">Marks!B197</f>
        <v>0</v>
      </c>
      <c r="C189" s="55" t="n">
        <f aca="false">IF(Marks!$BC$6=0,0,(((Marks!E197/IF(Marks!$E$22=0,0.00000001,Marks!$E$22)))*(Marks!$E$6/Marks!$BC$6)+((Marks!F197/IF(Marks!$F$22=0,0.00000001,Marks!$F$22)))*(Marks!$F$6/Marks!$BC$6)+((Marks!G197/IF(Marks!$G$22=0,0.00000001,Marks!$G$22)))*(Marks!$G$6/Marks!$BC$6)+((Marks!H197/IF(Marks!$H$22=0,0.00000001,Marks!$H$22)))*(Marks!$H$6/Marks!$BC$6)+((Marks!I197/IF(Marks!$I$22=0,0.00000001,Marks!$I$22)))*(Marks!$I$6/Marks!$BC$6)+((Marks!J197/IF(Marks!$J$22=0,0.00000001,Marks!$J$22)))*(Marks!$J$6/Marks!$BC$6)+((Marks!K197/IF(Marks!$K$22=0,0.00000001,Marks!$K$22)))*(Marks!$K$6/Marks!$BC$6)+((Marks!L197/IF(Marks!$L$22=0,0.00000001,Marks!$L$22)))*(Marks!$L$6/Marks!$BC$6)+((Marks!M197/IF(Marks!$M$22=0,0.00000001,Marks!$M$22)))*(Marks!$M$6/Marks!$BC$6)+((Marks!N197/IF(Marks!$N$22=0,0.00000001,Marks!$N$22)))*(Marks!$N$6/Marks!$BC$6)+((Marks!O197/IF(Marks!$O$22=0,0.00000001,Marks!$O$22)))*(Marks!$O$6/Marks!$BC$6)+((Marks!P197/IF(Marks!$P$22=0,0.0000001,Marks!$P$22)))*(Marks!$P$6/Marks!$BC$6)+((Marks!Q197/IF(Marks!$Q$22=0,0.0000001,Marks!$Q$22)))*(Marks!$Q$6/Marks!$BC$6)+((Marks!R197/IF(Marks!$R$22=0,0.00000001,Marks!$R$22)))*(Marks!$R$6/Marks!$BC$6)+((Marks!S197/IF(Marks!$S$22=0,0.00000001,Marks!$S$22)))*(Marks!$S$6/Marks!$BC$6)+((Marks!T197/IF(Marks!$T$22=0,0.00000001,Marks!$T$22)))*(Marks!$T$6/Marks!$BC$6)+((Marks!U197/IF(Marks!$U$22=0,0.00000001,Marks!$U$22)))*(Marks!$U$6/Marks!$BC$6)+((Marks!V197/IF(Marks!$V$22=0,0.00000001,Marks!$V$22)))*(Marks!$V$6/Marks!$BC$6)+((Marks!W197/IF(Marks!$W$22=0,0.00000001,Marks!$W$22)))*(Marks!$W$6/Marks!$BC$6)+((Marks!X197/IF(Marks!$X$22=0,0.00000001,Marks!$X$22)))*(Marks!$X$6/Marks!$BC$6)+((Marks!Y197/IF(Marks!$Y$22=0,0.00000001,Marks!$Y$22)))*(Marks!$Y$6/Marks!$BC$6)+((Marks!Z197/IF(Marks!$Z$22=0,0.00000001,Marks!$Z$22)))*(Marks!$Z$6/Marks!$BC$6)+((Marks!AA197/IF(Marks!$AA$22=0,0.00000001,Marks!$AA$22)))*(Marks!$AA$6/Marks!$BC$6)+((Marks!AB197/IF(Marks!$AB$22=0,0.00000001,Marks!$AB$22)))*(Marks!$AB$6/Marks!$BC$6)+((Marks!AC197/IF(Marks!$AC$22=0,0.00000001,Marks!$AC$22)))*(Marks!$AC$6/Marks!$BC$6)+((Marks!AD197/IF(Marks!$AD$22=0,0.00000001,Marks!$AD$22)))*(Marks!$AD$6/Marks!$BC$6)+((Marks!AE197/IF(Marks!$AE$22=0,0.00000001,Marks!$AE$22)))*(Marks!$AE$6/Marks!$BC$6)+((Marks!AF197/IF(Marks!$AF$22=0,0.00000001,Marks!$AF$22)))*(Marks!$AF$6/Marks!$BC$6)+((Marks!AG197/IF(Marks!$AG$22=0,0.00000001,Marks!$AG$22)))*(Marks!$AG$6/Marks!$BC$6)+((Marks!AH197/IF(Marks!$AH$22=0,0.00000001,Marks!$AH$22)))*(Marks!$AH$6/Marks!$BC$6)+((Marks!AI197/IF(Marks!$AI$22=0,0.00000001,Marks!$AI$22)))*(Marks!$AI$6/Marks!$BC$6)+((Marks!AJ197/IF(Marks!$AJ$22=0,0.00000001,Marks!$AJ$22)))*(Marks!$AJ$6/Marks!$BC$6)+((Marks!AK197/IF(Marks!$AK$22=0,0.00000001,Marks!$AK$22)))*(Marks!$AK$6/Marks!$BC$6)+((Marks!AL197/IF(Marks!$AL$22=0,0.00000001,Marks!$AL$22)))*(Marks!$AL$6/Marks!$BC$6)+((Marks!AM197/IF(Marks!$AM$22=0,0.00000001,Marks!$AM$22)))*(Marks!$AM$6/Marks!$BC$6)+((Marks!AN197/IF(Marks!$AN$22=0,0.00000001,Marks!$AN$22)))*(Marks!$AN$6/Marks!$BC$6)+((Marks!AO197/IF(Marks!$AO$22=0,0.00000001,Marks!$AO$22)))*(Marks!$AO$6/Marks!$BC$6)+((Marks!AP197/IF(Marks!$AP$22=0,0.00000001,Marks!$AP$22)))*(Marks!$AP$6/Marks!$BC$6)+((Marks!AQ197/IF(Marks!$AQ$22=0,0.00000001,Marks!$AQ$22)))*(Marks!$AQ$6/Marks!$BC$6)+((Marks!AR197/IF(Marks!$AR$22=0,0.00000001,Marks!$AR$22)))*(Marks!$AR$6/Marks!$BC$6)+((Marks!AS197/IF(Marks!$AS$22=0,0.00000001,Marks!$AS$22)))*(Marks!$AS$6/Marks!$BC$6)+((Marks!AT197/IF(Marks!$AT$22=0,0.00000001,Marks!$AT$22)))*(Marks!$AT$6/Marks!$BC$6)+((Marks!AU197/IF(Marks!$AU$22=0,0.00000001,Marks!$AU$22)))*(Marks!$AU$6/Marks!$BC$6)+((Marks!AV197/IF(Marks!$AV$22=0,0.00000001,Marks!$AV$22)))*(Marks!$AV$6/Marks!$BC$6)+((Marks!AW197/IF(Marks!$AW$22=0,0.00000001,Marks!$AW$22)))*(Marks!$AW$6/Marks!$BC$6)+((Marks!AX197/IF(Marks!$AX$22=0,0.00000001,Marks!$AX$22)))*(Marks!$AX$6/Marks!$BC$6)+((Marks!AY197/IF(Marks!$AY$22=0,0.00000001,Marks!$AY$22)))*(Marks!$AY$6/Marks!$BC$6)+((Marks!AZ197/IF(Marks!$AZ$22=0,0.00000001,Marks!$AZ$22)))*(Marks!$AZ$6/Marks!$BC$6)+((Marks!BA197/IF(Marks!$BA$22=0,0.00000001,Marks!$BA$22)))*(Marks!$BA$6/Marks!$BC$6)+((Marks!BB197/IF(Marks!$BB$22=0,0.00000001,Marks!$BB$22)))*(Marks!$BB$6/Marks!$BC$6))*100)</f>
        <v>0</v>
      </c>
      <c r="D189" s="55" t="n">
        <f aca="false">IF(Marks!$BC$7=0,0,(((Marks!E197/IF(Marks!$E$22=0,0.00000001,Marks!$E$22)))*(Marks!$E$7/Marks!$BC$7)+((Marks!F197/IF(Marks!$F$22=0,0.00000001,Marks!$F$22)))*(Marks!$F$7/Marks!$BC$7)+((Marks!G197/IF(Marks!$G$22=0,0.00000001,Marks!$G$22)))*(Marks!$G$7/Marks!$BC$7)+((Marks!H197/IF(Marks!$H$22=0,0.00000001,Marks!$H$22)))*(Marks!$H$7/Marks!$BC$7)+((Marks!I197/IF(Marks!$I$22=0,0.00000001,Marks!$I$22)))*(Marks!$I$7/Marks!$BC$7)+((Marks!J197/IF(Marks!$J$22=0,0.00000001,Marks!$J$22)))*(Marks!$J$7/Marks!$BC$7)+((Marks!K197/IF(Marks!$K$22=0,0.00000001,Marks!$K$22)))*(Marks!$K$7/Marks!$BC$7)+((Marks!L197/IF(Marks!$L$22=0,0.00000001,Marks!$L$22)))*(Marks!$L$7/Marks!$BC$7)+((Marks!M197/IF(Marks!$M$22=0,0.00000001,Marks!$M$22)))*(Marks!$M$7/Marks!$BC$7)+((Marks!N197/IF(Marks!$N$22=0,0.00000001,Marks!$N$22)))*(Marks!$N$7/Marks!$BC$7)+((Marks!O197/IF(Marks!$O$22=0,0.00000001,Marks!$O$22)))*(Marks!$O$7/Marks!$BC$7)+((Marks!P197/IF(Marks!$P$22=0,0.0000001,Marks!$P$22)))*(Marks!$P$7/Marks!$BC$7)+((Marks!Q197/IF(Marks!$Q$22=0,0.0000001,Marks!$Q$22)))*(Marks!$Q$7/Marks!$BC$7)+((Marks!R197/IF(Marks!$R$22=0,0.00000001,Marks!$R$22)))*(Marks!$R$7/Marks!$BC$7)+((Marks!S197/IF(Marks!$S$22=0,0.00000001,Marks!$S$22)))*(Marks!$S$7/Marks!$BC$7)+((Marks!T197/IF(Marks!$T$22=0,0.00000001,Marks!$T$22)))*(Marks!$T$7/Marks!$BC$7)+((Marks!U197/IF(Marks!$U$22=0,0.00000001,Marks!$U$22)))*(Marks!$U$7/Marks!$BC$7)+((Marks!V197/IF(Marks!$V$22=0,0.00000001,Marks!$V$22)))*(Marks!$V$7/Marks!$BC$7)+((Marks!W197/IF(Marks!$W$22=0,0.00000001,Marks!$W$22)))*(Marks!$W$7/Marks!$BC$7)+((Marks!X197/IF(Marks!$X$22=0,0.00000001,Marks!$X$22)))*(Marks!$X$7/Marks!$BC$7)+((Marks!Y197/IF(Marks!$Y$22=0,0.00000001,Marks!$Y$22)))*(Marks!$Y$7/Marks!$BC$7)+((Marks!Z197/IF(Marks!$Z$22=0,0.00000001,Marks!$Z$22)))*(Marks!$Z$7/Marks!$BC$7)+ ((Marks!AA197/IF(Marks!$AA$22=0,0.00000001,Marks!$AA$22)))*(Marks!$AA$7/Marks!$BC$7)+  ((Marks!AB197/IF(Marks!$AB$22=0,0.00000001,Marks!$AB$22)))*(Marks!$AB$7/Marks!$BC$7)+  ((Marks!AC197/IF(Marks!$AC$22=0,0.00000001,Marks!$AC$22)))*(Marks!$AC$7/Marks!$BC$7)+  ((Marks!AD197/IF(Marks!$AD$22=0,0.00000001,Marks!$AD$22)))*(Marks!$AD$7/Marks!$BC$7)+  ((Marks!AE197/IF(Marks!$AE$22=0,0.00000001,Marks!$AE$22)))*(Marks!$AE$7/Marks!$BC$7)+ ((Marks!AF197/IF(Marks!$AF$22=0,0.00000001,Marks!$AF$22)))*(Marks!$AF$7/Marks!$BC$7)+ ((Marks!AG197/IF(Marks!$AG$22=0,0.00000001,Marks!$AG$22)))*(Marks!$AG$7/Marks!$BC$7)+ ((Marks!AH197/IF(Marks!$AH$22=0,0.00000001,Marks!$AH$22)))*(Marks!$AH$7/Marks!$BC$7)+ ((Marks!AI197/IF(Marks!$AI$22=0,0.00000001,Marks!$AI$22)))*(Marks!$AI$7/Marks!$BC$7)+ ((Marks!AJ197/IF(Marks!$AJ$22=0,0.00000001,Marks!$AJ$22)))*(Marks!$AJ$7/Marks!$BC$7)+ ((Marks!AK197/IF(Marks!$AK$22=0,0.00000001,Marks!$AK$22)))*(Marks!$AK$7/Marks!$BC$7)+ ((Marks!AL197/IF(Marks!$AL$22=0,0.00000001,Marks!$AL$22)))*(Marks!$AL$7/Marks!$BC$7)+ ((Marks!AM197/IF(Marks!$AM$22=0,0.00000001,Marks!$AM$22)))*(Marks!$AM$7/Marks!$BC$7)+ ((Marks!AN197/IF(Marks!$AN$22=0,0.00000001,Marks!$AN$22)))*(Marks!$AN$7/Marks!$BC$7)+ ((Marks!AO197/IF(Marks!$AO$22=0,0.00000001,Marks!$AO$22)))*(Marks!$AO$7/Marks!$BC$7)+ ((Marks!AP197/IF(Marks!$AP$22=0,0.00000001,Marks!$AP$22)))*(Marks!$AP$7/Marks!$BC$7)+ ((Marks!AQ197/IF(Marks!$AQ$22=0,0.00000001,Marks!$AQ$22)))*(Marks!$AQ$7/Marks!$BC$7)+ ((Marks!AR197/IF(Marks!$AR$22=0,0.00000001,Marks!$AR$22)))*(Marks!$AR$7/Marks!$BC$7)+ ((Marks!AS197/IF(Marks!$AS$22=0,0.00000001,Marks!$AS$22)))*(Marks!$AS$7/Marks!$BC$7)+ ((Marks!AT197/IF(Marks!$AT$22=0,0.00000001,Marks!$AT$22)))*(Marks!$AT$7/Marks!$BC$7)+ ((Marks!AU197/IF(Marks!$AU$22=0,0.00000001,Marks!$AU$22)))*(Marks!$AU$7/Marks!$BC$7)+ ((Marks!AV197/IF(Marks!$AV$22=0,0.00000001,Marks!$AV$22)))*(Marks!$AV$7/Marks!$BC$7)+ ((Marks!AW197/IF(Marks!$AW$22=0,0.00000001,Marks!$AW$22)))*(Marks!$AW$7/Marks!$BC$7)+ ((Marks!AX197/IF(Marks!$AX$22=0,0.00000001,Marks!$AX$22)))*(Marks!$AX$7/Marks!$BC$7)+ ((Marks!AY197/IF(Marks!$AY$22=0,0.00000001,Marks!$AY$22)))*(Marks!$AY$7/Marks!$BC$7)+ ((Marks!AZ197/IF(Marks!$AZ$22=0,0.00000001,Marks!$AZ$22)))*(Marks!$AZ$7/Marks!$BC$7)+ ((Marks!BA197/IF(Marks!$BA$22=0,0.00000001,Marks!$BA$22)))*(Marks!$BA$7/Marks!$BC$7)+ ((Marks!BB197/IF(Marks!$BB$22=0,0.00000001,Marks!$BB$22)))*(Marks!$BB$7/Marks!$BC$7))*100)</f>
        <v>0</v>
      </c>
      <c r="E189" s="55" t="n">
        <f aca="false">IF(Marks!$BC$8=0,0,(((Marks!E197/IF(Marks!$E$22=0,0.00000001,Marks!$E$22)))*(Marks!$E$8/Marks!$BC$8)+((Marks!F197/IF(Marks!$F$22=0,0.00000001,Marks!$F$22)))*(Marks!$F$8/Marks!$BC$8)+((Marks!G197/IF(Marks!$G$22=0,0.00000001,Marks!$G$22)))*(Marks!$G$8/Marks!$BC$8)+((Marks!H197/IF(Marks!$H$22=0,0.00000001,Marks!$H$22)))*(Marks!$H$8/Marks!$BC$8)+((Marks!I197/IF(Marks!$I$22=0,0.00000001,Marks!$I$22)))*(Marks!$I$8/Marks!$BC$8)+((Marks!J197/IF(Marks!$J$22=0,0.00000001,Marks!$J$22)))*(Marks!$J$8/Marks!$BC$8)+((Marks!K197/IF(Marks!$K$22=0,0.00000001,Marks!$K$22)))*(Marks!$K$8/Marks!$BC$8)+((Marks!L197/IF(Marks!$L$22=0,0.00000001,Marks!$L$22)))*(Marks!$L$8/Marks!$BC$8)+((Marks!M197/IF(Marks!$M$22=0,0.00000001,Marks!$M$22)))*(Marks!$M$8/Marks!$BC$8)+((Marks!N197/IF(Marks!$N$22=0,0.00000001,Marks!$N$22)))*(Marks!$N$8/Marks!$BC$8)+((Marks!O197/IF(Marks!$O$22=0,0.00000001,Marks!$O$22)))*(Marks!$O$8/Marks!$BC$8)+((Marks!P197/IF(Marks!$P$22=0,0.0000001,Marks!$P$22)))*(Marks!$P$8/Marks!$BC$8)+((Marks!Q197/IF(Marks!$Q$22=0,0.0000001,Marks!$Q$22)))*(Marks!$Q$8/Marks!$BC$8)+((Marks!R197/IF(Marks!$R$22=0,0.00000001,Marks!$R$22)))*(Marks!$R$8/Marks!$BC$8)+((Marks!S197/IF(Marks!$S$22=0,0.00000001,Marks!$S$22)))*(Marks!$S$8/Marks!$BC$8)+((Marks!T197/IF(Marks!$T$22=0,0.00000001,Marks!$T$22)))*(Marks!$T$8/Marks!$BC$8)+((Marks!U197/IF(Marks!$U$22=0,0.00000001,Marks!$U$22)))*(Marks!$U$8/Marks!$BC$8)+((Marks!V197/IF(Marks!$V$22=0,0.00000001,Marks!$V$22)))*(Marks!$V$8/Marks!$BC$8)+((Marks!W197/IF(Marks!$W$22=0,0.00000001,Marks!$W$22)))*(Marks!$W$8/Marks!$BC$8)+((Marks!X197/IF(Marks!$X$22=0,0.00000001,Marks!$X$22)))*(Marks!$X$8/Marks!$BC$8)+((Marks!Y197/IF(Marks!$Y$22=0,0.00000001,Marks!$Y$22)))*(Marks!$Y$8/Marks!$BC$8)+((Marks!Z197/IF(Marks!$Z$22=0,0.00000001,Marks!$Z$22)))*(Marks!$Z$8/Marks!$BC$8)+ ((Marks!AA197/IF(Marks!$AA$22=0,0.00000001,Marks!$AA$22)))*(Marks!$AA$8/Marks!$BC$8)+  ((Marks!AB197/IF(Marks!$AB$22=0,0.00000001,Marks!$AB$22)))*(Marks!$AB$8/Marks!$BC$8)+  ((Marks!AC197/IF(Marks!$AC$22=0,0.00000001,Marks!$AC$22)))*(Marks!$AC$8/Marks!$BC$8)+  ((Marks!AD197/IF(Marks!$AD$22=0,0.00000001,Marks!$AD$22)))*(Marks!$AD$8/Marks!$BC$8)+  ((Marks!AE197/IF(Marks!$AE$22=0,0.00000001,Marks!$AE$22)))*(Marks!$AE$8/Marks!$BC$8)+ ((Marks!AF197/IF(Marks!$AF$22=0,0.00000001,Marks!$AF$22)))*(Marks!$AF$8/Marks!$BC$8)+ ((Marks!AG197/IF(Marks!$AG$22=0,0.00000001,Marks!$AG$22)))*(Marks!$AG$8/Marks!$BC$8)+ ((Marks!AH197/IF(Marks!$AH$22=0,0.00000001,Marks!$AH$22)))*(Marks!$AH$8/Marks!$BC$8)+ ((Marks!AI197/IF(Marks!$AI$22=0,0.00000001,Marks!$AI$22)))*(Marks!$AI$8/Marks!$BC$8)+ ((Marks!AJ197/IF(Marks!$AJ$22=0,0.00000001,Marks!$AJ$22)))*(Marks!$AJ$8/Marks!$BC$8)+ ((Marks!AK197/IF(Marks!$AK$22=0,0.00000001,Marks!$AK$22)))*(Marks!$AK$8/Marks!$BC$8)+ ((Marks!AL197/IF(Marks!$AL$22=0,0.00000001,Marks!$AL$22)))*(Marks!$AL$8/Marks!$BC$8)+ ((Marks!AM197/IF(Marks!$AM$22=0,0.00000001,Marks!$AM$22)))*(Marks!$AM$8/Marks!$BC$8)+ ((Marks!AN197/IF(Marks!$AN$22=0,0.00000001,Marks!$AN$22)))*(Marks!$AN$8/Marks!$BC$8)+ ((Marks!AO197/IF(Marks!$AO$22=0,0.00000001,Marks!$AO$22)))*(Marks!$AO$8/Marks!$BC$8)+ ((Marks!AP197/IF(Marks!$AP$22=0,0.00000001,Marks!$AP$22)))*(Marks!$AP$8/Marks!$BC$8)+ ((Marks!AQ197/IF(Marks!$AQ$22=0,0.00000001,Marks!$AQ$22)))*(Marks!$AQ$8/Marks!$BC$8)+ ((Marks!AR197/IF(Marks!$AR$22=0,0.00000001,Marks!$AR$22)))*(Marks!$AR$8/Marks!$BC$8)+ ((Marks!AS197/IF(Marks!$AS$22=0,0.00000001,Marks!$AS$22)))*(Marks!$AS$8/Marks!$BC$8)+ ((Marks!AT197/IF(Marks!$AT$22=0,0.00000001,Marks!$AT$22)))*(Marks!$AT$8/Marks!$BC$8)+ ((Marks!AU197/IF(Marks!$AU$22=0,0.00000001,Marks!$AU$22)))*(Marks!$AU$8/Marks!$BC$8)+ ((Marks!AV197/IF(Marks!$AV$22=0,0.00000001,Marks!$AV$22)))*(Marks!$AV$8/Marks!$BC$8)+ ((Marks!AW197/IF(Marks!$AW$22=0,0.00000001,Marks!$AW$22)))*(Marks!$AW$8/Marks!$BC$8)+ ((Marks!AX197/IF(Marks!$AX$22=0,0.00000001,Marks!$AX$22)))*(Marks!$AX$8/Marks!$BC$8)+ ((Marks!AY197/IF(Marks!$AY$22=0,0.00000001,Marks!$AY$22)))*(Marks!$AY$8/Marks!$BC$8)+ ((Marks!AZ197/IF(Marks!$AZ$22=0,0.00000001,Marks!$AZ$22)))*(Marks!$AZ$8/Marks!$BC$8)+ ((Marks!BA197/IF(Marks!$BA$22=0,0.00000001,Marks!$BA$22)))*(Marks!$BA$8/Marks!$BC$8)+ ((Marks!BB197/IF(Marks!$BB$22=0,0.00000001,Marks!$BB$22)))*(Marks!$BB$8/Marks!$BC$8))*100)</f>
        <v>0</v>
      </c>
      <c r="F189" s="55" t="n">
        <f aca="false">IF(Marks!$BC$9=0,0,(((Marks!E197/IF(Marks!$E$22=0,0.00000001,Marks!$E$22)))*(Marks!$E$9/Marks!$BC$9)+((Marks!F197/IF(Marks!$F$22=0,0.00000001,Marks!$F$22)))*(Marks!$F$9/Marks!$BC$9)+((Marks!G197/IF(Marks!$G$22=0,0.00000001,Marks!$G$22)))*(Marks!$G$9/Marks!$BC$9)+((Marks!H197/IF(Marks!$H$22=0,0.00000001,Marks!$H$22)))*(Marks!$H$9/Marks!$BC$9)+((Marks!I197/IF(Marks!$I$22=0,0.00000001,Marks!$I$22)))*(Marks!$I$9/Marks!$BC$9)+((Marks!J197/IF(Marks!$J$22=0,0.00000001,Marks!$J$22)))*(Marks!$J$9/Marks!$BC$9)+((Marks!K197/IF(Marks!$K$22=0,0.00000001,Marks!$K$22)))*(Marks!$K$9/Marks!$BC$9)+((Marks!L197/IF(Marks!$L$22=0,0.00000001,Marks!$L$22)))*(Marks!$L$9/Marks!$BC$9)+((Marks!M197/IF(Marks!$M$22=0,0.00000001,Marks!$M$22)))*(Marks!$M$9/Marks!$BC$9)+((Marks!N197/IF(Marks!$N$22=0,0.00000001,Marks!$N$22)))*(Marks!$N$9/Marks!$BC$9)+((Marks!O197/IF(Marks!$O$22=0,0.00000001,Marks!$O$22)))*(Marks!$O$9/Marks!$BC$9)+((Marks!P197/IF(Marks!$P$22=0,0.0000001,Marks!$P$22)))*(Marks!$P$9/Marks!$BC$9)+((Marks!Q197/IF(Marks!$Q$22=0,0.0000001,Marks!$Q$22)))*(Marks!$Q$9/Marks!$BC$9)+((Marks!R197/IF(Marks!$R$22=0,0.00000001,Marks!$R$22)))*(Marks!$R$9/Marks!$BC$9)+((Marks!S197/IF(Marks!$S$22=0,0.00000001,Marks!$S$22)))*(Marks!$S$9/Marks!$BC$9)+((Marks!T197/IF(Marks!$T$22=0,0.00000001,Marks!$T$22)))*(Marks!$T$9/Marks!$BC$9)+((Marks!U197/IF(Marks!$U$22=0,0.00000001,Marks!$U$22)))*(Marks!$U$9/Marks!$BC$9)+((Marks!V197/IF(Marks!$V$22=0,0.00000001,Marks!$V$22)))*(Marks!$V$9/Marks!$BC$9)+((Marks!W197/IF(Marks!$W$22=0,0.00000001,Marks!$W$22)))*(Marks!$W$9/Marks!$BC$9)+((Marks!X197/IF(Marks!$X$22=0,0.00000001,Marks!$X$22)))*(Marks!$X$9/Marks!$BC$9)+((Marks!Y197/IF(Marks!$Y$22=0,0.00000001,Marks!$Y$22)))*(Marks!$Y$9/Marks!$BC$9)+((Marks!Z197/IF(Marks!$Z$22=0,0.00000001,Marks!$Z$22)))*(Marks!$Z$9/Marks!$BC$9)+ ((Marks!AA197/IF(Marks!$AA$22=0,0.00000001,Marks!$AA$22)))*(Marks!$AA$9/Marks!$BC$9)+  ((Marks!AB197/IF(Marks!$AB$22=0,0.00000001,Marks!$AB$22)))*(Marks!$AB$9/Marks!$BC$9)+  ((Marks!AC197/IF(Marks!$AC$22=0,0.00000001,Marks!$AC$22)))*(Marks!$AC$9/Marks!$BC$9)+  ((Marks!AD197/IF(Marks!$AD$22=0,0.00000001,Marks!$AD$22)))*(Marks!$AD$9/Marks!$BC$9)+  ((Marks!AE197/IF(Marks!$AE$22=0,0.00000001,Marks!$AE$22)))*(Marks!$AE$9/Marks!$BC$9)+ ((Marks!AF197/IF(Marks!$AF$22=0,0.00000001,Marks!$AF$22)))*(Marks!$AF$9/Marks!$BC$9)+ ((Marks!AG197/IF(Marks!$AG$22=0,0.00000001,Marks!$AG$22)))*(Marks!$AG$9/Marks!$BC$9)+ ((Marks!AH197/IF(Marks!$AH$22=0,0.00000001,Marks!$AH$22)))*(Marks!$AH$9/Marks!$BC$9)+ ((Marks!AI197/IF(Marks!$AI$22=0,0.00000001,Marks!$AI$22)))*(Marks!$AI$9/Marks!$BC$9)+ ((Marks!AJ197/IF(Marks!$AJ$22=0,0.00000001,Marks!$AJ$22)))*(Marks!$AJ$9/Marks!$BC$9)+ ((Marks!AK197/IF(Marks!$AK$22=0,0.00000001,Marks!$AK$22)))*(Marks!$AK$9/Marks!$BC$9)+ ((Marks!AL197/IF(Marks!$AL$22=0,0.00000001,Marks!$AL$22)))*(Marks!$AL$9/Marks!$BC$9)+ ((Marks!AM197/IF(Marks!$AM$22=0,0.00000001,Marks!$AM$22)))*(Marks!$AM$9/Marks!$BC$9)+ ((Marks!AN197/IF(Marks!$AN$22=0,0.00000001,Marks!$AN$22)))*(Marks!$AN$9/Marks!$BC$9)+ ((Marks!AO197/IF(Marks!$AO$22=0,0.00000001,Marks!$AO$22)))*(Marks!$AO$9/Marks!$BC$9)+ ((Marks!AP197/IF(Marks!$AP$22=0,0.00000001,Marks!$AP$22)))*(Marks!$AP$9/Marks!$BC$9)+ ((Marks!AQ197/IF(Marks!$AQ$22=0,0.00000001,Marks!$AQ$22)))*(Marks!$AQ$9/Marks!$BC$9)+ ((Marks!AR197/IF(Marks!$AR$22=0,0.00000001,Marks!$AR$22)))*(Marks!$AR$9/Marks!$BC$9)+ ((Marks!AS197/IF(Marks!$AS$22=0,0.00000001,Marks!$AS$22)))*(Marks!$AS$9/Marks!$BC$9)+ ((Marks!AT197/IF(Marks!$AT$22=0,0.00000001,Marks!$AT$22)))*(Marks!$AT$9/Marks!$BC$9)+ ((Marks!AU197/IF(Marks!$AU$22=0,0.00000001,Marks!$AU$22)))*(Marks!$AU$9/Marks!$BC$9)+ ((Marks!AV197/IF(Marks!$AV$22=0,0.00000001,Marks!$AV$22)))*(Marks!$AV$9/Marks!$BC$9)+ ((Marks!AW197/IF(Marks!$AW$22=0,0.00000001,Marks!$AW$22)))*(Marks!$AW$9/Marks!$BC$9)+ ((Marks!AX197/IF(Marks!$AX$22=0,0.00000001,Marks!$AX$22)))*(Marks!$AX$9/Marks!$BC$9)+ ((Marks!AY197/IF(Marks!$AY$22=0,0.00000001,Marks!$AY$22)))*(Marks!$AY$9/Marks!$BC$9)+ ((Marks!AZ197/IF(Marks!$AZ$22=0,0.00000001,Marks!$AZ$22)))*(Marks!$AZ$9/Marks!$BC$9)+ ((Marks!BA197/IF(Marks!$BA$22=0,0.00000001,Marks!$BA$22)))*(Marks!$BA$9/Marks!$BC$9)+ ((Marks!BB197/IF(Marks!$BB$22=0,0.00000001,Marks!$BB$22)))*(Marks!$BB$9/Marks!$BC$9))*100)</f>
        <v>0</v>
      </c>
      <c r="G189" s="55" t="n">
        <f aca="false">IF(Marks!$BC$10=0,0,(((Marks!E197/IF(Marks!$E$22=0,0.00000001,Marks!$E$22)))*(Marks!$E$10/Marks!$BC$10)+((Marks!F197/IF(Marks!$F$22=0,0.00000001,Marks!$F$22)))*(Marks!$F$10/Marks!$BC$10)+((Marks!G197/IF(Marks!$G$22=0,0.00000001,Marks!$G$22)))*(Marks!$G$10/Marks!$BC$10)+((Marks!H197/IF(Marks!$H$22=0,0.00000001,Marks!$H$22)))*(Marks!$H$10/Marks!$BC$10)+((Marks!I197/IF(Marks!$I$22=0,0.00000001,Marks!$I$22)))*(Marks!$I$10/Marks!$BC$10)+((Marks!J197/IF(Marks!$J$22=0,0.00000001,Marks!$J$22)))*(Marks!$J$10/Marks!$BC$10)+((Marks!K197/IF(Marks!$K$22=0,0.00000001,Marks!$K$22)))*(Marks!$K$10/Marks!$BC$10)+((Marks!L197/IF(Marks!$L$22=0,0.00000001,Marks!$L$22)))*(Marks!$L$10/Marks!$BC$10)+((Marks!M197/IF(Marks!$M$22=0,0.00000001,Marks!$M$22)))*(Marks!$M$10/Marks!$BC$10)+((Marks!N197/IF(Marks!$N$22=0,0.00000001,Marks!$N$22)))*(Marks!$N$10/Marks!$BC$10)+((Marks!O197/IF(Marks!$O$22=0,0.00000001,Marks!$O$22)))*(Marks!$O$10/Marks!$BC$10)+((Marks!P197/IF(Marks!$P$22=0,0.0000001,Marks!$P$22)))*(Marks!$P$10/Marks!$BC$10)+((Marks!Q197/IF(Marks!$Q$22=0,0.0000001,Marks!$Q$22)))*(Marks!$Q$10/Marks!$BC$10)+((Marks!R197/IF(Marks!$R$22=0,0.00000001,Marks!$R$22)))*(Marks!$R$10/Marks!$BC$10)+((Marks!S197/IF(Marks!$S$22=0,0.00000001,Marks!$S$22)))*(Marks!$S$10/Marks!$BC$10)+((Marks!T197/IF(Marks!$T$22=0,0.00000001,Marks!$T$22)))*(Marks!$T$10/Marks!$BC$10)+((Marks!U197/IF(Marks!$U$22=0,0.00000001,Marks!$U$22)))*(Marks!$U$10/Marks!$BC$10)+((Marks!V197/IF(Marks!$V$22=0,0.00000001,Marks!$V$22)))*(Marks!$V$10/Marks!$BC$10)+((Marks!W197/IF(Marks!$W$22=0,0.00000001,Marks!$W$22)))*(Marks!$W$10/Marks!$BC$10)+((Marks!X197/IF(Marks!$X$22=0,0.00000001,Marks!$X$22)))*(Marks!$X$10/Marks!$BC$10)+((Marks!Y197/IF(Marks!$Y$22=0,0.00000001,Marks!$Y$22)))*(Marks!$Y$10/Marks!$BC$10)+((Marks!Z197/IF(Marks!$Z$22=0,0.00000001,Marks!$Z$22)))*(Marks!$Z$10/Marks!$BC$10)+ ((Marks!AA197/IF(Marks!$AA$22=0,0.00000001,Marks!$AA$22)))*(Marks!$AA$10/Marks!$BC$10)+  ((Marks!AB197/IF(Marks!$AB$22=0,0.00000001,Marks!$AB$22)))*(Marks!$AB$10/Marks!$BC$10)+  ((Marks!AC197/IF(Marks!$AC$22=0,0.00000001,Marks!$AC$22)))*(Marks!$AC$10/Marks!$BC$10)+  ((Marks!AD197/IF(Marks!$AD$22=0,0.00000001,Marks!$AD$22)))*(Marks!$AD$10/Marks!$BC$10)+  ((Marks!AE197/IF(Marks!$AE$22=0,0.00000001,Marks!$AE$22)))*(Marks!$AE$10/Marks!$BC$10)+ ((Marks!AF197/IF(Marks!$AF$22=0,0.00000001,Marks!$AF$22)))*(Marks!$AF$10/Marks!$BC$10)+ ((Marks!AG197/IF(Marks!$AG$22=0,0.00000001,Marks!$AG$22)))*(Marks!$AG$10/Marks!$BC$10)+ ((Marks!AH197/IF(Marks!$AH$22=0,0.00000001,Marks!$AH$22)))*(Marks!$AH$10/Marks!$BC$10)+ ((Marks!AI197/IF(Marks!$AI$22=0,0.00000001,Marks!$AI$22)))*(Marks!$AI$10/Marks!$BC$10)+ ((Marks!AJ197/IF(Marks!$AJ$22=0,0.00000001,Marks!$AJ$22)))*(Marks!$AJ$10/Marks!$BC$10)+ ((Marks!AK197/IF(Marks!$AK$22=0,0.00000001,Marks!$AK$22)))*(Marks!$AK$10/Marks!$BC$10)+ ((Marks!AL197/IF(Marks!$AL$22=0,0.00000001,Marks!$AL$22)))*(Marks!$AL$10/Marks!$BC$10)+ ((Marks!AM197/IF(Marks!$AM$22=0,0.00000001,Marks!$AM$22)))*(Marks!$AM$10/Marks!$BC$10)+ ((Marks!AN197/IF(Marks!$AN$22=0,0.00000001,Marks!$AN$22)))*(Marks!$AN$10/Marks!$BC$10)+ ((Marks!AO197/IF(Marks!$AO$22=0,0.00000001,Marks!$AO$22)))*(Marks!$AO$10/Marks!$BC$10)+ ((Marks!AP197/IF(Marks!$AP$22=0,0.00000001,Marks!$AP$22)))*(Marks!$AP$10/Marks!$BC$10)+ ((Marks!AQ197/IF(Marks!$AQ$22=0,0.00000001,Marks!$AQ$22)))*(Marks!$AQ$10/Marks!$BC$10)+ ((Marks!AR197/IF(Marks!$AR$22=0,0.00000001,Marks!$AR$22)))*(Marks!$AR$10/Marks!$BC$10)+ ((Marks!AS197/IF(Marks!$AS$22=0,0.00000001,Marks!$AS$22)))*(Marks!$AS$10/Marks!$BC$10)+ ((Marks!AT197/IF(Marks!$AT$22=0,0.00000001,Marks!$AT$22)))*(Marks!$AT$10/Marks!$BC$10)+ ((Marks!AU197/IF(Marks!$AU$22=0,0.00000001,Marks!$AU$22)))*(Marks!$AU$10/Marks!$BC$10)+ ((Marks!AV197/IF(Marks!$AV$22=0,0.00000001,Marks!$AV$22)))*(Marks!$AV$10/Marks!$BC$10)+ ((Marks!AW197/IF(Marks!$AW$22=0,0.00000001,Marks!$AW$22)))*(Marks!$AW$10/Marks!$BC$10)+ ((Marks!AX197/IF(Marks!$AX$22=0,0.00000001,Marks!$AX$22)))*(Marks!$AX$10/Marks!$BC$10)+ ((Marks!AY197/IF(Marks!$AY$22=0,0.00000001,Marks!$AY$22)))*(Marks!$AY$10/Marks!$BC$10)+ ((Marks!AZ197/IF(Marks!$AZ$22=0,0.00000001,Marks!$AZ$22)))*(Marks!$AZ$10/Marks!$BC$10)+ ((Marks!BA197/IF(Marks!$BA$22=0,0.00000001,Marks!$BA$22)))*(Marks!$BA$10/Marks!$BC$10)+ ((Marks!BB197/IF(Marks!$BB$22=0,0.00000001,Marks!$BB$22)))*(Marks!$BB$10/Marks!$BC$10))*100)</f>
        <v>0</v>
      </c>
      <c r="H189" s="55" t="n">
        <f aca="false">IF(Marks!$BC$11=0,0,(((Marks!E197/IF(Marks!$E$22=0,0.00000001,Marks!$E$22)))*(Marks!$E$11/Marks!$BC$11)+((Marks!F197/IF(Marks!$F$22=0,0.00000001,Marks!$F$22)))*(Marks!$F$11/Marks!$BC$11)+((Marks!G197/IF(Marks!$G$22=0,0.00000001,Marks!$G$22)))*(Marks!$G$11/Marks!$BC$11)+((Marks!H197/IF(Marks!$H$22=0,0.00000001,Marks!$H$22)))*(Marks!$H$11/Marks!$BC$11)+((Marks!I197/IF(Marks!$I$22=0,0.00000001,Marks!$I$22)))*(Marks!$I$11/Marks!$BC$11)+((Marks!J197/IF(Marks!$J$22=0,0.00000001,Marks!$J$22)))*(Marks!$J$11/Marks!$BC$11)+((Marks!K197/IF(Marks!$K$22=0,0.00000001,Marks!$K$22)))*(Marks!$K$11/Marks!$BC$11)+((Marks!L197/IF(Marks!$L$22=0,0.00000001,Marks!$L$22)))*(Marks!$L$11/Marks!$BC$11)+((Marks!M197/IF(Marks!$M$22=0,0.00000001,Marks!$M$22)))*(Marks!$M$11/Marks!$BC$11)+((Marks!N197/IF(Marks!$N$22=0,0.00000001,Marks!$N$22)))*(Marks!$N$11/Marks!$BC$11)+((Marks!O197/IF(Marks!$O$22=0,0.00000001,Marks!$O$22)))*(Marks!$O$11/Marks!$BC$11)+((Marks!P197/IF(Marks!$P$22=0,0.0000001,Marks!$P$22)))*(Marks!$P$11/Marks!$BC$11)+((Marks!Q197/IF(Marks!$Q$22=0,0.0000001,Marks!$Q$22)))*(Marks!$Q$11/Marks!$BC$11)+((Marks!R197/IF(Marks!$R$22=0,0.00000001,Marks!$R$22)))*(Marks!$R$11/Marks!$BC$11)+((Marks!S197/IF(Marks!$S$22=0,0.00000001,Marks!$S$22)))*(Marks!$S$11/Marks!$BC$11)+((Marks!T197/IF(Marks!$T$22=0,0.00000001,Marks!$T$22)))*(Marks!$T$11/Marks!$BC$11)+((Marks!U197/IF(Marks!$U$22=0,0.00000001,Marks!$U$22)))*(Marks!$U$11/Marks!$BC$11)+((Marks!V197/IF(Marks!$V$22=0,0.00000001,Marks!$V$22)))*(Marks!$V$11/Marks!$BC$11)+((Marks!W197/IF(Marks!$W$22=0,0.00000001,Marks!$W$22)))*(Marks!$W$11/Marks!$BC$11)+((Marks!X197/IF(Marks!$X$22=0,0.00000001,Marks!$X$22)))*(Marks!$X$11/Marks!$BC$11)+((Marks!Y197/IF(Marks!$Y$22=0,0.00000001,Marks!$Y$22)))*(Marks!$Y$11/Marks!$BC$11)+((Marks!Z197/IF(Marks!$Z$22=0,0.00000001,Marks!$Z$22)))*(Marks!$Z$11/Marks!$BC$11)+ ((Marks!AA197/IF(Marks!$AA$22=0,0.00000001,Marks!$AA$22)))*(Marks!$AA$11/Marks!$BC$11)+  ((Marks!AB197/IF(Marks!$AB$22=0,0.00000001,Marks!$AB$22)))*(Marks!$AB$11/Marks!$BC$11)+  ((Marks!AC197/IF(Marks!$AC$22=0,0.00000001,Marks!$AC$22)))*(Marks!$AC$11/Marks!$BC$11)+  ((Marks!AD197/IF(Marks!$AD$22=0,0.00000001,Marks!$AD$22)))*(Marks!$AD$11/Marks!$BC$11)+  ((Marks!AE197/IF(Marks!$AE$22=0,0.00000001,Marks!$AE$22)))*(Marks!$AE$11/Marks!$BC$11)+ ((Marks!AF197/IF(Marks!$AF$22=0,0.00000001,Marks!$AF$22)))*(Marks!$AF$11/Marks!$BC$11)+ ((Marks!AG197/IF(Marks!$AG$22=0,0.00000001,Marks!$AG$22)))*(Marks!$AG$11/Marks!$BC$11)+ ((Marks!AH197/IF(Marks!$AH$22=0,0.00000001,Marks!$AH$22)))*(Marks!$AH$11/Marks!$BC$11)+ ((Marks!AI197/IF(Marks!$AI$22=0,0.00000001,Marks!$AI$22)))*(Marks!$AI$11/Marks!$BC$11)+ ((Marks!AJ197/IF(Marks!$AJ$22=0,0.00000001,Marks!$AJ$22)))*(Marks!$AJ$11/Marks!$BC$11)+ ((Marks!AK197/IF(Marks!$AK$22=0,0.00000001,Marks!$AK$22)))*(Marks!$AK$11/Marks!$BC$11)+ ((Marks!AL197/IF(Marks!$AL$22=0,0.00000001,Marks!$AL$22)))*(Marks!$AL$11/Marks!$BC$11)+ ((Marks!AM197/IF(Marks!$AM$22=0,0.00000001,Marks!$AM$22)))*(Marks!$AM$11/Marks!$BC$11)+ ((Marks!AN197/IF(Marks!$AN$22=0,0.00000001,Marks!$AN$22)))*(Marks!$AN$11/Marks!$BC$11)+ ((Marks!AO197/IF(Marks!$AO$22=0,0.00000001,Marks!$AO$22)))*(Marks!$AO$11/Marks!$BC$11)+ ((Marks!AP197/IF(Marks!$AP$22=0,0.00000001,Marks!$AP$22)))*(Marks!$AP$11/Marks!$BC$11)+ ((Marks!AQ197/IF(Marks!$AQ$22=0,0.00000001,Marks!$AQ$22)))*(Marks!$AQ$11/Marks!$BC$11)+ ((Marks!AR197/IF(Marks!$AR$22=0,0.00000001,Marks!$AR$22)))*(Marks!$AR$11/Marks!$BC$11)+ ((Marks!AS197/IF(Marks!$AS$22=0,0.00000001,Marks!$AS$22)))*(Marks!$AS$11/Marks!$BC$11)+ ((Marks!AT197/IF(Marks!$AT$22=0,0.00000001,Marks!$AT$22)))*(Marks!$AT$11/Marks!$BC$11)+ ((Marks!AU197/IF(Marks!$AU$22=0,0.00000001,Marks!$AU$22)))*(Marks!$AU$11/Marks!$BC$11)+ ((Marks!AV197/IF(Marks!$AV$22=0,0.00000001,Marks!$AV$22)))*(Marks!$AV$11/Marks!$BC$11)+ ((Marks!AW197/IF(Marks!$AW$22=0,0.00000001,Marks!$AW$22)))*(Marks!$AW$11/Marks!$BC$11)+ ((Marks!AX197/IF(Marks!$AX$22=0,0.00000001,Marks!$AX$22)))*(Marks!$AX$11/Marks!$BC$11)+ ((Marks!AY197/IF(Marks!$AY$22=0,0.00000001,Marks!$AY$22)))*(Marks!$AY$11/Marks!$BC$11)+ ((Marks!AZ197/IF(Marks!$AZ$22=0,0.00000001,Marks!$AZ$22)))*(Marks!$AZ$11/Marks!$BC$11)+ ((Marks!BA197/IF(Marks!$BA$22=0,0.00000001,Marks!$BA$22)))*(Marks!$BA$11/Marks!$BC$11)+ ((Marks!BB197/IF(Marks!$BB$22=0,0.00000001,Marks!$BB$22)))*(Marks!$BB$11/Marks!$BC$11))*100)</f>
        <v>0</v>
      </c>
      <c r="I189" s="55" t="n">
        <f aca="false">IF(Marks!$BC$12=0,0,(((Marks!E197/IF(Marks!$E$22=0,0.00000001,Marks!$E$22)))*(Marks!$E$12/Marks!$BC$12)+((Marks!F197/IF(Marks!$F$22=0,0.00000001,Marks!$F$22)))*(Marks!$F$12/Marks!$BC$12)+((Marks!G197/IF(Marks!$G$22=0,0.00000001,Marks!$G$22)))*(Marks!$G$12/Marks!$BC$12)+((Marks!H197/IF(Marks!$H$22=0,0.00000001,Marks!$H$22)))*(Marks!$H$12/Marks!$BC$12)+((Marks!I197/IF(Marks!$I$22=0,0.00000001,Marks!$I$22)))*(Marks!$I$12/Marks!$BC$12)+((Marks!J197/IF(Marks!$J$22=0,0.00000001,Marks!$J$22)))*(Marks!$J$12/Marks!$BC$12)+((Marks!K197/IF(Marks!$K$22=0,0.00000001,Marks!$K$22)))*(Marks!$K$12/Marks!$BC$12)+((Marks!L197/IF(Marks!$L$22=0,0.00000001,Marks!$L$22)))*(Marks!$L$12/Marks!$BC$12)+((Marks!M197/IF(Marks!$M$22=0,0.00000001,Marks!$M$22)))*(Marks!$M$12/Marks!$BC$12)+((Marks!N197/IF(Marks!$N$22=0,0.00000001,Marks!$N$22)))*(Marks!$N$12/Marks!$BC$12)+((Marks!O197/IF(Marks!$O$22=0,0.00000001,Marks!$O$22)))*(Marks!$O$12/Marks!$BC$12)+((Marks!P197/IF(Marks!$P$22=0,0.0000001,Marks!$P$22)))*(Marks!$P$12/Marks!$BC$12)+((Marks!Q197/IF(Marks!$Q$22=0,0.0000001,Marks!$Q$22)))*(Marks!$Q$12/Marks!$BC$12)+((Marks!R197/IF(Marks!$R$22=0,0.00000001,Marks!$R$22)))*(Marks!$R$12/Marks!$BC$12)+((Marks!S197/IF(Marks!$S$22=0,0.00000001,Marks!$S$22)))*(Marks!$S$12/Marks!$BC$12)+((Marks!T197/IF(Marks!$T$22=0,0.00000001,Marks!$T$22)))*(Marks!$T$12/Marks!$BC$12)+((Marks!U197/IF(Marks!$U$22=0,0.00000001,Marks!$U$22)))*(Marks!$U$12/Marks!$BC$12)+((Marks!V197/IF(Marks!$V$22=0,0.00000001,Marks!$V$22)))*(Marks!$V$12/Marks!$BC$12)+((Marks!W197/IF(Marks!$W$22=0,0.00000001,Marks!$W$22)))*(Marks!$W$12/Marks!$BC$12)+((Marks!X197/IF(Marks!$X$22=0,0.00000001,Marks!$X$22)))*(Marks!$X$12/Marks!$BC$12)+((Marks!Y197/IF(Marks!$Y$22=0,0.00000001,Marks!$Y$22)))*(Marks!$Y$12/Marks!$BC$12)+((Marks!Z197/IF(Marks!$Z$22=0,0.00000001,Marks!$Z$22)))*(Marks!$Z$12/Marks!$BC$12)+ ((Marks!AA197/IF(Marks!$AA$22=0,0.00000001,Marks!$AA$22)))*(Marks!$AA$12/Marks!$BC$12)+  ((Marks!AB197/IF(Marks!$AB$22=0,0.00000001,Marks!$AB$22)))*(Marks!$AB$12/Marks!$BC$12)+  ((Marks!AC197/IF(Marks!$AC$22=0,0.00000001,Marks!$AC$22)))*(Marks!$AC$12/Marks!$BC$12)+  ((Marks!AD197/IF(Marks!$AD$22=0,0.00000001,Marks!$AD$22)))*(Marks!$AD$12/Marks!$BC$12)+  ((Marks!AE197/IF(Marks!$AE$22=0,0.00000001,Marks!$AE$22)))*(Marks!$AE$12/Marks!$BC$12)+ ((Marks!AF197/IF(Marks!$AF$22=0,0.00000001,Marks!$AF$22)))*(Marks!$AF$12/Marks!$BC$12)+ ((Marks!AG197/IF(Marks!$AG$22=0,0.00000001,Marks!$AG$22)))*(Marks!$AG$12/Marks!$BC$12)+ ((Marks!AH197/IF(Marks!$AH$22=0,0.00000001,Marks!$AH$22)))*(Marks!$AH$12/Marks!$BC$12)+ ((Marks!AI197/IF(Marks!$AI$22=0,0.00000001,Marks!$AI$22)))*(Marks!$AI$12/Marks!$BC$12)+ ((Marks!AJ197/IF(Marks!$AJ$22=0,0.00000001,Marks!$AJ$22)))*(Marks!$AJ$12/Marks!$BC$12)+ ((Marks!AK197/IF(Marks!$AK$22=0,0.00000001,Marks!$AK$22)))*(Marks!$AK$12/Marks!$BC$12)+ ((Marks!AL197/IF(Marks!$AL$22=0,0.00000001,Marks!$AL$22)))*(Marks!$AL$12/Marks!$BC$12)+ ((Marks!AM197/IF(Marks!$AM$22=0,0.00000001,Marks!$AM$22)))*(Marks!$AM$12/Marks!$BC$12)+ ((Marks!AN197/IF(Marks!$AN$22=0,0.00000001,Marks!$AN$22)))*(Marks!$AN$12/Marks!$BC$12)+ ((Marks!AO197/IF(Marks!$AO$22=0,0.00000001,Marks!$AO$22)))*(Marks!$AO$12/Marks!$BC$12)+ ((Marks!AP197/IF(Marks!$AP$22=0,0.00000001,Marks!$AP$22)))*(Marks!$AP$12/Marks!$BC$12)+ ((Marks!AQ197/IF(Marks!$AQ$22=0,0.00000001,Marks!$AQ$22)))*(Marks!$AQ$12/Marks!$BC$12)+ ((Marks!AR197/IF(Marks!$AR$22=0,0.00000001,Marks!$AR$22)))*(Marks!$AR$12/Marks!$BC$12)+ ((Marks!AS197/IF(Marks!$AS$22=0,0.00000001,Marks!$AS$22)))*(Marks!$AS$12/Marks!$BC$12)+ ((Marks!AT197/IF(Marks!$AT$22=0,0.00000001,Marks!$AT$22)))*(Marks!$AT$12/Marks!$BC$12)+ ((Marks!AU197/IF(Marks!$AU$22=0,0.00000001,Marks!$AU$22)))*(Marks!$AU$12/Marks!$BC$12)+ ((Marks!AV197/IF(Marks!$AV$22=0,0.00000001,Marks!$AV$22)))*(Marks!$AV$12/Marks!$BC$12)+ ((Marks!AW197/IF(Marks!$AW$22=0,0.00000001,Marks!$AW$22)))*(Marks!$AW$12/Marks!$BC$12)+ ((Marks!AX197/IF(Marks!$AX$22=0,0.00000001,Marks!$AX$22)))*(Marks!$AX$12/Marks!$BC$12)+ ((Marks!AY197/IF(Marks!$AY$22=0,0.00000001,Marks!$AY$22)))*(Marks!$AY$12/Marks!$BC$12)+ ((Marks!AZ197/IF(Marks!$AZ$22=0,0.00000001,Marks!$AZ$22)))*(Marks!$AZ$12/Marks!$BC$12)+ ((Marks!BA197/IF(Marks!$BA$22=0,0.00000001,Marks!$BA$22)))*(Marks!$BA$12/Marks!$BC$12)+ ((Marks!BB197/IF(Marks!$BB$22=0,0.00000001,Marks!$BB$22)))*(Marks!$BB$12/Marks!$BC$12))*100)</f>
        <v>0</v>
      </c>
      <c r="J189" s="55" t="n">
        <f aca="false">IF(Marks!$BC$13=0,0,(((Marks!E197/IF(Marks!$E$22=0,0.00000001,Marks!$E$22)))*(Marks!$E$13/Marks!$BC$13)+((Marks!F197/IF(Marks!$F$22=0,0.00000001,Marks!$F$22)))*(Marks!$F$13/Marks!$BC$13)+((Marks!G197/IF(Marks!$G$22=0,0.00000001,Marks!$G$22)))*(Marks!$G$13/Marks!$BC$13)+((Marks!H197/IF(Marks!$H$22=0,0.00000001,Marks!$H$22)))*(Marks!$H$13/Marks!$BC$13)+((Marks!I197/IF(Marks!$I$22=0,0.00000001,Marks!$I$22)))*(Marks!$I$13/Marks!$BC$13)+((Marks!J197/IF(Marks!$J$22=0,0.00000001,Marks!$J$22)))*(Marks!$J$13/Marks!$BC$13)+((Marks!K197/IF(Marks!$K$22=0,0.00000001,Marks!$K$22)))*(Marks!$K$13/Marks!$BC$13)+((Marks!L197/IF(Marks!$L$22=0,0.00000001,Marks!$L$22)))*(Marks!$L$13/Marks!$BC$13)+((Marks!M197/IF(Marks!$M$22=0,0.00000001,Marks!$M$22)))*(Marks!$M$13/Marks!$BC$13)+((Marks!N197/IF(Marks!$N$22=0,0.00000001,Marks!$N$22)))*(Marks!$N$13/Marks!$BC$13)+((Marks!O197/IF(Marks!$O$22=0,0.00000001,Marks!$O$22)))*(Marks!$O$13/Marks!$BC$13)+((Marks!P197/IF(Marks!$P$22=0,0.0000001,Marks!$P$22)))*(Marks!$P$13/Marks!$BC$13)+((Marks!Q197/IF(Marks!$Q$22=0,0.0000001,Marks!$Q$22)))*(Marks!$Q$13/Marks!$BC$13)+((Marks!R197/IF(Marks!$R$22=0,0.00000001,Marks!$R$22)))*(Marks!$R$13/Marks!$BC$13)+((Marks!S197/IF(Marks!$S$22=0,0.00000001,Marks!$S$22)))*(Marks!$S$13/Marks!$BC$13)+((Marks!T197/IF(Marks!$T$22=0,0.00000001,Marks!$T$22)))*(Marks!$T$13/Marks!$BC$13)+((Marks!U197/IF(Marks!$U$22=0,0.00000001,Marks!$U$22)))*(Marks!$U$13/Marks!$BC$13)+((Marks!V197/IF(Marks!$V$22=0,0.00000001,Marks!$V$22)))*(Marks!$V$13/Marks!$BC$13)+((Marks!W197/IF(Marks!$W$22=0,0.00000001,Marks!$W$22)))*(Marks!$W$13/Marks!$BC$13)+((Marks!X197/IF(Marks!$X$22=0,0.00000001,Marks!$X$22)))*(Marks!$X$13/Marks!$BC$13)+((Marks!Y197/IF(Marks!$Y$22=0,0.00000001,Marks!$Y$22)))*(Marks!$Y$13/Marks!$BC$13)+((Marks!Z197/IF(Marks!$Z$22=0,0.00000001,Marks!$Z$22)))*(Marks!$Z$13/Marks!$BC$13)+ ((Marks!AA197/IF(Marks!$AA$22=0,0.00000001,Marks!$AA$22)))*(Marks!$AA$13/Marks!$BC$13)+  ((Marks!AB197/IF(Marks!$AB$22=0,0.00000001,Marks!$AB$22)))*(Marks!$AB$13/Marks!$BC$13)+  ((Marks!AC197/IF(Marks!$AC$22=0,0.00000001,Marks!$AC$22)))*(Marks!$AC$13/Marks!$BC$13)+  ((Marks!AD197/IF(Marks!$AD$22=0,0.00000001,Marks!$AD$22)))*(Marks!$AD$13/Marks!$BC$13)+  ((Marks!AE197/IF(Marks!$AE$22=0,0.00000001,Marks!$AE$22)))*(Marks!$AE$13/Marks!$BC$13)+ ((Marks!AF197/IF(Marks!$AF$22=0,0.00000001,Marks!$AF$22)))*(Marks!$AF$13/Marks!$BC$13)+ ((Marks!AG197/IF(Marks!$AG$22=0,0.00000001,Marks!$AG$22)))*(Marks!$AG$13/Marks!$BC$13)+ ((Marks!AH197/IF(Marks!$AH$22=0,0.00000001,Marks!$AH$22)))*(Marks!$AH$13/Marks!$BC$13)+ ((Marks!AI197/IF(Marks!$AI$22=0,0.00000001,Marks!$AI$22)))*(Marks!$AI$13/Marks!$BC$13)+ ((Marks!AJ197/IF(Marks!$AJ$22=0,0.00000001,Marks!$AJ$22)))*(Marks!$AJ$13/Marks!$BC$13)+ ((Marks!AK197/IF(Marks!$AK$22=0,0.00000001,Marks!$AK$22)))*(Marks!$AK$13/Marks!$BC$13)+ ((Marks!AL197/IF(Marks!$AL$22=0,0.00000001,Marks!$AL$22)))*(Marks!$AL$13/Marks!$BC$13)+ ((Marks!AM197/IF(Marks!$AM$22=0,0.00000001,Marks!$AM$22)))*(Marks!$AM$13/Marks!$BC$13)+ ((Marks!AN197/IF(Marks!$AN$22=0,0.00000001,Marks!$AN$22)))*(Marks!$AN$13/Marks!$BC$13)+ ((Marks!AO197/IF(Marks!$AO$22=0,0.00000001,Marks!$AO$22)))*(Marks!$AO$13/Marks!$BC$13)+ ((Marks!AP197/IF(Marks!$AP$22=0,0.00000001,Marks!$AP$22)))*(Marks!$AP$13/Marks!$BC$13)+ ((Marks!AQ197/IF(Marks!$AQ$22=0,0.00000001,Marks!$AQ$22)))*(Marks!$AQ$13/Marks!$BC$13)+ ((Marks!AR197/IF(Marks!$AR$22=0,0.00000001,Marks!$AR$22)))*(Marks!$AR$13/Marks!$BC$13)+ ((Marks!AS197/IF(Marks!$AS$22=0,0.00000001,Marks!$AS$22)))*(Marks!$AS$13/Marks!$BC$13)+ ((Marks!AT197/IF(Marks!$AT$22=0,0.00000001,Marks!$AT$22)))*(Marks!$AT$13/Marks!$BC$13)+ ((Marks!AU197/IF(Marks!$AU$22=0,0.00000001,Marks!$AU$22)))*(Marks!$AU$13/Marks!$BC$13)+ ((Marks!AV197/IF(Marks!$AV$22=0,0.00000001,Marks!$AV$22)))*(Marks!$AV$13/Marks!$BC$13)+ ((Marks!AW197/IF(Marks!$AW$22=0,0.00000001,Marks!$AW$22)))*(Marks!$AW$13/Marks!$BC$13)+ ((Marks!AX197/IF(Marks!$AX$22=0,0.00000001,Marks!$AX$22)))*(Marks!$AX$13/Marks!$BC$13)+ ((Marks!AY197/IF(Marks!$AY$22=0,0.00000001,Marks!$AY$22)))*(Marks!$AY$13/Marks!$BC$13)+ ((Marks!AZ197/IF(Marks!$AZ$22=0,0.00000001,Marks!$AZ$22)))*(Marks!$AZ$13/Marks!$BC$13)+ ((Marks!BA197/IF(Marks!$BA$22=0,0.00000001,Marks!$BA$22)))*(Marks!$BA$13/Marks!$BC$13)+ ((Marks!BB197/IF(Marks!$BB$22=0,0.00000001,Marks!$BB$22)))*(Marks!$BB$13/Marks!$BC$13))*100)</f>
        <v>0</v>
      </c>
      <c r="K189" s="55" t="n">
        <f aca="false">IF(Marks!$BC$14=0,0,(((Marks!E197/IF(Marks!$E$22=0,0.00000001,Marks!$E$22)))*(Marks!$E$14/Marks!$BC$14)+((Marks!F197/IF(Marks!$F$22=0,0.00000001,Marks!$F$22)))*(Marks!$F$14/Marks!$BC$14)+((Marks!G197/IF(Marks!$G$22=0,0.00000001,Marks!$G$22)))*(Marks!$G$14/Marks!$BC$14)+((Marks!H197/IF(Marks!$H$22=0,0.00000001,Marks!$H$22)))*(Marks!$H$14/Marks!$BC$14)+((Marks!I197/IF(Marks!$I$22=0,0.00000001,Marks!$I$22)))*(Marks!$I$14/Marks!$BC$14)+((Marks!J197/IF(Marks!$J$22=0,0.00000001,Marks!$J$22)))*(Marks!$J$14/Marks!$BC$14)+((Marks!K197/IF(Marks!$K$22=0,0.00000001,Marks!$K$22)))*(Marks!$K$14/Marks!$BC$14)+((Marks!L197/IF(Marks!$L$22=0,0.00000001,Marks!$L$22)))*(Marks!$L$14/Marks!$BC$14)+((Marks!M197/IF(Marks!$M$22=0,0.00000001,Marks!$M$22)))*(Marks!$M$14/Marks!$BC$14)+((Marks!N197/IF(Marks!$N$22=0,0.00000001,Marks!$N$22)))*(Marks!$N$14/Marks!$BC$14)+((Marks!O197/IF(Marks!$O$22=0,0.00000001,Marks!$O$22)))*(Marks!$O$14/Marks!$BC$14)+((Marks!P197/IF(Marks!$P$22=0,0.0000001,Marks!$P$22)))*(Marks!$P$14/Marks!$BC$14)+((Marks!Q197/IF(Marks!$Q$22=0,0.0000001,Marks!$Q$22)))*(Marks!$Q$14/Marks!$BC$14)+((Marks!R197/IF(Marks!$R$22=0,0.00000001,Marks!$R$22)))*(Marks!$R$14/Marks!$BC$14)+((Marks!S197/IF(Marks!$S$22=0,0.00000001,Marks!$S$22)))*(Marks!$S$14/Marks!$BC$14)+((Marks!T197/IF(Marks!$T$22=0,0.00000001,Marks!$T$22)))*(Marks!$T$14/Marks!$BC$14)+((Marks!U197/IF(Marks!$U$22=0,0.00000001,Marks!$U$22)))*(Marks!$U$14/Marks!$BC$14)+((Marks!V197/IF(Marks!$V$22=0,0.00000001,Marks!$V$22)))*(Marks!$V$14/Marks!$BC$14)+((Marks!W197/IF(Marks!$W$22=0,0.00000001,Marks!$W$22)))*(Marks!$W$14/Marks!$BC$14)+((Marks!X197/IF(Marks!$X$22=0,0.00000001,Marks!$X$22)))*(Marks!$X$14/Marks!$BC$14)+((Marks!Y197/IF(Marks!$Y$22=0,0.00000001,Marks!$Y$22)))*(Marks!$Y$14/Marks!$BC$14)+((Marks!Z197/IF(Marks!$Z$22=0,0.00000001,Marks!$Z$22)))*(Marks!$Z$14/Marks!$BC$14)+ ((Marks!AA197/IF(Marks!$AA$22=0,0.00000001,Marks!$AA$22)))*(Marks!$AA$14/Marks!$BC$14)+  ((Marks!AB197/IF(Marks!$AB$22=0,0.00000001,Marks!$AB$22)))*(Marks!$AB$14/Marks!$BC$14)+  ((Marks!AC197/IF(Marks!$AC$22=0,0.00000001,Marks!$AC$22)))*(Marks!$AC$14/Marks!$BC$14)+  ((Marks!AD197/IF(Marks!$AD$22=0,0.00000001,Marks!$AD$22)))*(Marks!$AD$14/Marks!$BC$14)+  ((Marks!AE197/IF(Marks!$AE$22=0,0.00000001,Marks!$AE$22)))*(Marks!$AE$14/Marks!$BC$14)+ ((Marks!AF197/IF(Marks!$AF$22=0,0.00000001,Marks!$AF$22)))*(Marks!$AF$14/Marks!$BC$14)+ ((Marks!AG197/IF(Marks!$AG$22=0,0.00000001,Marks!$AG$22)))*(Marks!$AG$14/Marks!$BC$14)+ ((Marks!AH197/IF(Marks!$AH$22=0,0.00000001,Marks!$AH$22)))*(Marks!$AH$14/Marks!$BC$14)+ ((Marks!AI197/IF(Marks!$AI$22=0,0.00000001,Marks!$AI$22)))*(Marks!$AI$14/Marks!$BC$14)+ ((Marks!AJ197/IF(Marks!$AJ$22=0,0.00000001,Marks!$AJ$22)))*(Marks!$AJ$14/Marks!$BC$14)+ ((Marks!AK197/IF(Marks!$AK$22=0,0.00000001,Marks!$AK$22)))*(Marks!$AK$14/Marks!$BC$14)+ ((Marks!AL197/IF(Marks!$AL$22=0,0.00000001,Marks!$AL$22)))*(Marks!$AL$14/Marks!$BC$14)+ ((Marks!AM197/IF(Marks!$AM$22=0,0.00000001,Marks!$AM$22)))*(Marks!$AM$14/Marks!$BC$14)+ ((Marks!AN197/IF(Marks!$AN$22=0,0.00000001,Marks!$AN$22)))*(Marks!$AN$14/Marks!$BC$14)+ ((Marks!AO197/IF(Marks!$AO$22=0,0.00000001,Marks!$AO$22)))*(Marks!$AO$14/Marks!$BC$14)+ ((Marks!AP197/IF(Marks!$AP$22=0,0.00000001,Marks!$AP$22)))*(Marks!$AP$14/Marks!$BC$14)+ ((Marks!AQ197/IF(Marks!$AQ$22=0,0.00000001,Marks!$AQ$22)))*(Marks!$AQ$14/Marks!$BC$14)+ ((Marks!AR197/IF(Marks!$AR$22=0,0.00000001,Marks!$AR$22)))*(Marks!$AR$14/Marks!$BC$14)+ ((Marks!AS197/IF(Marks!$AS$22=0,0.00000001,Marks!$AS$22)))*(Marks!$AS$14/Marks!$BC$14)+ ((Marks!AT197/IF(Marks!$AT$22=0,0.00000001,Marks!$AT$22)))*(Marks!$AT$14/Marks!$BC$14)+ ((Marks!AU197/IF(Marks!$AU$22=0,0.00000001,Marks!$AU$22)))*(Marks!$AU$14/Marks!$BC$14)+ ((Marks!AV197/IF(Marks!$AV$22=0,0.00000001,Marks!$AV$22)))*(Marks!$AV$14/Marks!$BC$14)+ ((Marks!AW197/IF(Marks!$AW$22=0,0.00000001,Marks!$AW$22)))*(Marks!$AW$14/Marks!$BC$14)+ ((Marks!AX197/IF(Marks!$AX$22=0,0.00000001,Marks!$AX$22)))*(Marks!$AX$14/Marks!$BC$14)+ ((Marks!AY197/IF(Marks!$AY$22=0,0.00000001,Marks!$AY$22)))*(Marks!$AY$14/Marks!$BC$14)+ ((Marks!AZ197/IF(Marks!$AZ$22=0,0.00000001,Marks!$AZ$22)))*(Marks!$AZ$14/Marks!$BC$14)+ ((Marks!BA197/IF(Marks!$BA$22=0,0.00000001,Marks!$BA$22)))*(Marks!$BA$14/Marks!$BC$14)+ ((Marks!BB197/IF(Marks!$BB$22=0,0.00000001,Marks!$BB$22)))*(Marks!$BB$14/Marks!$BC$14))*100)</f>
        <v>0</v>
      </c>
      <c r="L189" s="55" t="n">
        <f aca="false">IF(Marks!$BC$15=0,0,(((Marks!E197/IF(Marks!$E$22=0,0.00000001,Marks!$E$22)))*(Marks!$E$15/Marks!$BC$15)+((Marks!F197/IF(Marks!$F$22=0,0.00000001,Marks!$F$22)))*(Marks!$F$15/Marks!$BC$15)+((Marks!G197/IF(Marks!$G$22=0,0.00000001,Marks!$G$22)))*(Marks!$G$15/Marks!$BC$15)+((Marks!H197/IF(Marks!$H$22=0,0.00000001,Marks!$H$22)))*(Marks!$H$15/Marks!$BC$15)+((Marks!I197/IF(Marks!$I$22=0,0.00000001,Marks!$I$22)))*(Marks!$I$15/Marks!$BC$15)+((Marks!J197/IF(Marks!$J$22=0,0.00000001,Marks!$J$22)))*(Marks!$J$15/Marks!$BC$15)+((Marks!K197/IF(Marks!$K$22=0,0.00000001,Marks!$K$22)))*(Marks!$K$15/Marks!$BC$15)+((Marks!L197/IF(Marks!$L$22=0,0.00000001,Marks!$L$22)))*(Marks!$L$15/Marks!$BC$15)+((Marks!M197/IF(Marks!$M$22=0,0.00000001,Marks!$M$22)))*(Marks!$M$15/Marks!$BC$15)+((Marks!N197/IF(Marks!$N$22=0,0.00000001,Marks!$N$22)))*(Marks!$N$15/Marks!$BC$15)+((Marks!O197/IF(Marks!$O$22=0,0.00000001,Marks!$O$22)))*(Marks!$O$15/Marks!$BC$15)+((Marks!P197/IF(Marks!$P$22=0,0.0000001,Marks!$P$22)))*(Marks!$P$15/Marks!$BC$15)+((Marks!Q197/IF(Marks!$Q$22=0,0.0000001,Marks!$Q$22)))*(Marks!$Q$15/Marks!$BC$15)+((Marks!R197/IF(Marks!$R$22=0,0.00000001,Marks!$R$22)))*(Marks!$R$15/Marks!$BC$15)+((Marks!S197/IF(Marks!$S$22=0,0.00000001,Marks!$S$22)))*(Marks!$S$15/Marks!$BC$15)+((Marks!T197/IF(Marks!$T$22=0,0.00000001,Marks!$T$22)))*(Marks!$T$15/Marks!$BC$15)+((Marks!U197/IF(Marks!$U$22=0,0.00000001,Marks!$U$22)))*(Marks!$U$15/Marks!$BC$15)+((Marks!V197/IF(Marks!$V$22=0,0.00000001,Marks!$V$22)))*(Marks!$V$15/Marks!$BC$15)+((Marks!W197/IF(Marks!$W$22=0,0.00000001,Marks!$W$22)))*(Marks!$W$15/Marks!$BC$15)+((Marks!X197/IF(Marks!$X$22=0,0.00000001,Marks!$X$22)))*(Marks!$X$15/Marks!$BC$15)+((Marks!Y197/IF(Marks!$Y$22=0,0.00000001,Marks!$Y$22)))*(Marks!$Y$15/Marks!$BC$15)+((Marks!Z197/IF(Marks!$Z$22=0,0.00000001,Marks!$Z$22)))*(Marks!$Z$15/Marks!$BC$15)+ ((Marks!AA197/IF(Marks!$AA$22=0,0.00000001,Marks!$AA$22)))*(Marks!$AA$15/Marks!$BC$15)+  ((Marks!AB197/IF(Marks!$AB$22=0,0.00000001,Marks!$AB$22)))*(Marks!$AB$15/Marks!$BC$15)+  ((Marks!AC197/IF(Marks!$AC$22=0,0.00000001,Marks!$AC$22)))*(Marks!$AC$15/Marks!$BC$15)+  ((Marks!AD197/IF(Marks!$AD$22=0,0.00000001,Marks!$AD$22)))*(Marks!$AD$15/Marks!$BC$15)+  ((Marks!AE197/IF(Marks!$AE$22=0,0.00000001,Marks!$AE$22)))*(Marks!$AE$15/Marks!$BC$15)+ ((Marks!AF197/IF(Marks!$AF$22=0,0.00000001,Marks!$AF$22)))*(Marks!$AF$15/Marks!$BC$15)+ ((Marks!AG197/IF(Marks!$AG$22=0,0.00000001,Marks!$AG$22)))*(Marks!$AG$15/Marks!$BC$15)+ ((Marks!AH197/IF(Marks!$AH$22=0,0.00000001,Marks!$AH$22)))*(Marks!$AH$15/Marks!$BC$15)+ ((Marks!AI197/IF(Marks!$AI$22=0,0.00000001,Marks!$AI$22)))*(Marks!$AI$15/Marks!$BC$15)+ ((Marks!AJ197/IF(Marks!$AJ$22=0,0.00000001,Marks!$AJ$22)))*(Marks!$AJ$15/Marks!$BC$15)+ ((Marks!AK197/IF(Marks!$AK$22=0,0.00000001,Marks!$AK$22)))*(Marks!$AK$15/Marks!$BC$15)+ ((Marks!AL197/IF(Marks!$AL$22=0,0.00000001,Marks!$AL$22)))*(Marks!$AL$15/Marks!$BC$15)+ ((Marks!AM197/IF(Marks!$AM$22=0,0.00000001,Marks!$AM$22)))*(Marks!$AM$15/Marks!$BC$15)+ ((Marks!AN197/IF(Marks!$AN$22=0,0.00000001,Marks!$AN$22)))*(Marks!$AN$15/Marks!$BC$15)+ ((Marks!AO197/IF(Marks!$AO$22=0,0.00000001,Marks!$AO$22)))*(Marks!$AO$15/Marks!$BC$15)+ ((Marks!AP197/IF(Marks!$AP$22=0,0.00000001,Marks!$AP$22)))*(Marks!$AP$15/Marks!$BC$15)+ ((Marks!AQ197/IF(Marks!$AQ$22=0,0.00000001,Marks!$AQ$22)))*(Marks!$AQ$15/Marks!$BC$15)+ ((Marks!AR197/IF(Marks!$AR$22=0,0.00000001,Marks!$AR$22)))*(Marks!$AR$15/Marks!$BC$15)+ ((Marks!AS197/IF(Marks!$AS$22=0,0.00000001,Marks!$AS$22)))*(Marks!$AS$15/Marks!$BC$15)+ ((Marks!AT197/IF(Marks!$AT$22=0,0.00000001,Marks!$AT$22)))*(Marks!$AT$15/Marks!$BC$15)+ ((Marks!AU197/IF(Marks!$AU$22=0,0.00000001,Marks!$AU$22)))*(Marks!$AU$15/Marks!$BC$15)+ ((Marks!AV197/IF(Marks!$AV$22=0,0.00000001,Marks!$AV$22)))*(Marks!$AV$15/Marks!$BC$15)+ ((Marks!AW197/IF(Marks!$AW$22=0,0.00000001,Marks!$AW$22)))*(Marks!$AW$15/Marks!$BC$15)+ ((Marks!AX197/IF(Marks!$AX$22=0,0.00000001,Marks!$AX$22)))*(Marks!$AX$15/Marks!$BC$15)+ ((Marks!AY197/IF(Marks!$AY$22=0,0.00000001,Marks!$AY$22)))*(Marks!$AY$15/Marks!$BC$15)+ ((Marks!AZ197/IF(Marks!$AZ$22=0,0.00000001,Marks!$AZ$22)))*(Marks!$AZ$15/Marks!$BC$15)+ ((Marks!BA197/IF(Marks!$BA$22=0,0.00000001,Marks!$BA$22)))*(Marks!$BA$15/Marks!$BC$15)+ ((Marks!BB197/IF(Marks!$BB$22=0,0.00000001,Marks!$BB$22)))*(Marks!$BB$15/Marks!$BC$15))*100)</f>
        <v>0</v>
      </c>
      <c r="M189" s="55" t="n">
        <f aca="false">IF(Marks!$BC$16=0,0,(((Marks!E197/IF(Marks!$E$22=0,0.00000001,Marks!$E$22)))*(Marks!$E$16/Marks!$BC$16)+((Marks!F197/IF(Marks!$F$22=0,0.00000001,Marks!$F$22)))*(Marks!$F$16/Marks!$BC$16)+((Marks!G197/IF(Marks!$G$22=0,0.00000001,Marks!$G$22)))*(Marks!$G$16/Marks!$BC$16)+((Marks!H197/IF(Marks!$H$22=0,0.00000001,Marks!$H$22)))*(Marks!$H$16/Marks!$BC$16)+((Marks!I197/IF(Marks!$I$22=0,0.00000001,Marks!$I$22)))*(Marks!$I$16/Marks!$BC$16)+((Marks!J197/IF(Marks!$J$22=0,0.00000001,Marks!$J$22)))*(Marks!$J$16/Marks!$BC$16)+((Marks!K197/IF(Marks!$K$22=0,0.00000001,Marks!$K$22)))*(Marks!$K$16/Marks!$BC$16)+((Marks!L197/IF(Marks!$L$22=0,0.00000001,Marks!$L$22)))*(Marks!$L$16/Marks!$BC$16)+((Marks!M197/IF(Marks!$M$22=0,0.00000001,Marks!$M$22)))*(Marks!$M$16/Marks!$BC$16)+((Marks!N197/IF(Marks!$N$22=0,0.00000001,Marks!$N$22)))*(Marks!$N$16/Marks!$BC$16)+((Marks!O197/IF(Marks!$O$22=0,0.00000001,Marks!$O$22)))*(Marks!$O$16/Marks!$BC$16)+((Marks!P197/IF(Marks!$P$22=0,0.0000001,Marks!$P$22)))*(Marks!$P$16/Marks!$BC$16)+((Marks!Q197/IF(Marks!$Q$22=0,0.0000001,Marks!$Q$22)))*(Marks!$Q$16/Marks!$BC$16)+((Marks!R197/IF(Marks!$R$22=0,0.00000001,Marks!$R$22)))*(Marks!$R$16/Marks!$BC$16)+((Marks!S197/IF(Marks!$S$22=0,0.00000001,Marks!$S$22)))*(Marks!$S$16/Marks!$BC$16)+((Marks!T197/IF(Marks!$T$22=0,0.00000001,Marks!$T$22)))*(Marks!$T$16/Marks!$BC$16)+((Marks!U197/IF(Marks!$U$22=0,0.00000001,Marks!$U$22)))*(Marks!$U$16/Marks!$BC$16)+((Marks!V197/IF(Marks!$V$22=0,0.00000001,Marks!$V$22)))*(Marks!$V$16/Marks!$BC$16)+((Marks!W197/IF(Marks!$W$22=0,0.00000001,Marks!$W$22)))*(Marks!$W$16/Marks!$BC$16)+((Marks!X197/IF(Marks!$X$22=0,0.00000001,Marks!$X$22)))*(Marks!$X$16/Marks!$BC$16)+((Marks!Y197/IF(Marks!$Y$22=0,0.00000001,Marks!$Y$22)))*(Marks!$Y$16/Marks!$BC$16)+((Marks!Z197/IF(Marks!$Z$22=0,0.00000001,Marks!$Z$22)))*(Marks!$Z$16/Marks!$BC$16)+ ((Marks!AA197/IF(Marks!$AA$22=0,0.00000001,Marks!$AA$22)))*(Marks!$AA$16/Marks!$BC$16)+  ((Marks!AB197/IF(Marks!$AB$22=0,0.00000001,Marks!$AB$22)))*(Marks!$AB$16/Marks!$BC$16)+  ((Marks!AC197/IF(Marks!$AC$22=0,0.00000001,Marks!$AC$22)))*(Marks!$AC$16/Marks!$BC$16)+  ((Marks!AD197/IF(Marks!$AD$22=0,0.00000001,Marks!$AD$22)))*(Marks!$AD$16/Marks!$BC$16)+  ((Marks!AE197/IF(Marks!$AE$22=0,0.00000001,Marks!$AE$22)))*(Marks!$AE$16/Marks!$BC$16)+ ((Marks!AF197/IF(Marks!$AF$22=0,0.00000001,Marks!$AF$22)))*(Marks!$AF$16/Marks!$BC$16)+ ((Marks!AG197/IF(Marks!$AG$22=0,0.00000001,Marks!$AG$22)))*(Marks!$AG$16/Marks!$BC$16)+ ((Marks!AH197/IF(Marks!$AH$22=0,0.00000001,Marks!$AH$22)))*(Marks!$AH$16/Marks!$BC$16)+ ((Marks!AI197/IF(Marks!$AI$22=0,0.00000001,Marks!$AI$22)))*(Marks!$AI$16/Marks!$BC$16)+ ((Marks!AJ197/IF(Marks!$AJ$22=0,0.00000001,Marks!$AJ$22)))*(Marks!$AJ$16/Marks!$BC$16)+ ((Marks!AK197/IF(Marks!$AK$22=0,0.00000001,Marks!$AK$22)))*(Marks!$AK$16/Marks!$BC$16)+ ((Marks!AL197/IF(Marks!$AL$22=0,0.00000001,Marks!$AL$22)))*(Marks!$AL$16/Marks!$BC$16)+ ((Marks!AM197/IF(Marks!$AM$22=0,0.00000001,Marks!$AM$22)))*(Marks!$AM$16/Marks!$BC$16)+ ((Marks!AN197/IF(Marks!$AN$22=0,0.00000001,Marks!$AN$22)))*(Marks!$AN$16/Marks!$BC$16)+ ((Marks!AO197/IF(Marks!$AO$22=0,0.00000001,Marks!$AO$22)))*(Marks!$AO$16/Marks!$BC$16)+ ((Marks!AP197/IF(Marks!$AP$22=0,0.00000001,Marks!$AP$22)))*(Marks!$AP$16/Marks!$BC$16)+ ((Marks!AQ197/IF(Marks!$AQ$22=0,0.00000001,Marks!$AQ$22)))*(Marks!$AQ$16/Marks!$BC$16)+ ((Marks!AR197/IF(Marks!$AR$22=0,0.00000001,Marks!$AR$22)))*(Marks!$AR$16/Marks!$BC$16)+ ((Marks!AS197/IF(Marks!$AS$22=0,0.00000001,Marks!$AS$22)))*(Marks!$AS$16/Marks!$BC$16)+ ((Marks!AT197/IF(Marks!$AT$22=0,0.00000001,Marks!$AT$22)))*(Marks!$AT$16/Marks!$BC$16)+ ((Marks!AU197/IF(Marks!$AU$22=0,0.00000001,Marks!$AU$22)))*(Marks!$AU$16/Marks!$BC$16)+ ((Marks!AV197/IF(Marks!$AV$22=0,0.00000001,Marks!$AV$22)))*(Marks!$AV$16/Marks!$BC$16)+ ((Marks!AW197/IF(Marks!$AW$22=0,0.00000001,Marks!$AW$22)))*(Marks!$AW$16/Marks!$BC$16)+ ((Marks!AX197/IF(Marks!$AX$22=0,0.00000001,Marks!$AX$22)))*(Marks!$AX$16/Marks!$BC$16)+ ((Marks!AY197/IF(Marks!$AY$22=0,0.00000001,Marks!$AY$22)))*(Marks!$AY$16/Marks!$BC$16)+ ((Marks!AZ197/IF(Marks!$AZ$22=0,0.00000001,Marks!$AZ$22)))*(Marks!$AZ$16/Marks!$BC$16)+ ((Marks!BA197/IF(Marks!$BA$22=0,0.00000001,Marks!$BA$22)))*(Marks!$BA$16/Marks!$BC$16)+ ((Marks!BB197/IF(Marks!$BB$22=0,0.00000001,Marks!$BB$22)))*(Marks!$BB$16/Marks!$BC$16))*100)</f>
        <v>0</v>
      </c>
      <c r="N189" s="55" t="n">
        <f aca="false">IF(Marks!$BC$17=0,0,(((Marks!E197/IF(Marks!$E$22=0,0.00000001,Marks!$E$22)))*(Marks!$E$17/Marks!$BC$17)+((Marks!F197/IF(Marks!$F$22=0,0.00000001,Marks!$F$22)))*(Marks!$F$17/Marks!$BC$17)+((Marks!G197/IF(Marks!$G$22=0,0.00000001,Marks!$G$22)))*(Marks!$G$17/Marks!$BC$17)+((Marks!H197/IF(Marks!$H$22=0,0.00000001,Marks!$H$22)))*(Marks!$H$17/Marks!$BC$17)+((Marks!I197/IF(Marks!$I$22=0,0.00000001,Marks!$I$22)))*(Marks!$I$17/Marks!$BC$17)+((Marks!J197/IF(Marks!$J$22=0,0.00000001,Marks!$J$22)))*(Marks!$J$17/Marks!$BC$17)+((Marks!K197/IF(Marks!$K$22=0,0.00000001,Marks!$K$22)))*(Marks!$K$17/Marks!$BC$17)+((Marks!L197/IF(Marks!$L$22=0,0.00000001,Marks!$L$22)))*(Marks!$L$17/Marks!$BC$17)+((Marks!M197/IF(Marks!$M$22=0,0.00000001,Marks!$M$22)))*(Marks!$M$17/Marks!$BC$17)+((Marks!N197/IF(Marks!$N$22=0,0.00000001,Marks!$N$22)))*(Marks!$N$17/Marks!$BC$17)+((Marks!O197/IF(Marks!$O$22=0,0.00000001,Marks!$O$22)))*(Marks!$O$17/Marks!$BC$17)+((Marks!P197/IF(Marks!$P$22=0,0.0000001,Marks!$P$22)))*(Marks!$P$17/Marks!$BC$17)+((Marks!Q197/IF(Marks!$Q$22=0,0.0000001,Marks!$Q$22)))*(Marks!$Q$17/Marks!$BC$17)+((Marks!R197/IF(Marks!$R$22=0,0.00000001,Marks!$R$22)))*(Marks!$R$17/Marks!$BC$17)+((Marks!S197/IF(Marks!$S$22=0,0.00000001,Marks!$S$22)))*(Marks!$S$17/Marks!$BC$17)+((Marks!T197/IF(Marks!$T$22=0,0.00000001,Marks!$T$22)))*(Marks!$T$17/Marks!$BC$17)+((Marks!U197/IF(Marks!$U$22=0,0.00000001,Marks!$U$22)))*(Marks!$U$17/Marks!$BC$17)+((Marks!V197/IF(Marks!$V$22=0,0.00000001,Marks!$V$22)))*(Marks!$V$17/Marks!$BC$17)+((Marks!W197/IF(Marks!$W$22=0,0.00000001,Marks!$W$22)))*(Marks!$W$17/Marks!$BC$17)+((Marks!X197/IF(Marks!$X$22=0,0.00000001,Marks!$X$22)))*(Marks!$X$17/Marks!$BC$17)+((Marks!Y197/IF(Marks!$Y$22=0,0.00000001,Marks!$Y$22)))*(Marks!$Y$17/Marks!$BC$17)+((Marks!Z197/IF(Marks!$Z$22=0,0.00000001,Marks!$Z$22)))*(Marks!$Z$17/Marks!$BC$17)+ ((Marks!AA197/IF(Marks!$AA$22=0,0.00000001,Marks!$AA$22)))*(Marks!$AA$17/Marks!$BC$17)+  ((Marks!AB197/IF(Marks!$AB$22=0,0.00000001,Marks!$AB$22)))*(Marks!$AB$17/Marks!$BC$17)+  ((Marks!AC197/IF(Marks!$AC$22=0,0.00000001,Marks!$AC$22)))*(Marks!$AC$17/Marks!$BC$17)+  ((Marks!AD197/IF(Marks!$AD$22=0,0.00000001,Marks!$AD$22)))*(Marks!$AD$17/Marks!$BC$17)+  ((Marks!AE197/IF(Marks!$AE$22=0,0.00000001,Marks!$AE$22)))*(Marks!$AE$17/Marks!$BC$17)+ ((Marks!AF197/IF(Marks!$AF$22=0,0.00000001,Marks!$AF$22)))*(Marks!$AF$17/Marks!$BC$17)+ ((Marks!AG197/IF(Marks!$AG$22=0,0.00000001,Marks!$AG$22)))*(Marks!$AG$17/Marks!$BC$17)+ ((Marks!AH197/IF(Marks!$AH$22=0,0.00000001,Marks!$AH$22)))*(Marks!$AH$17/Marks!$BC$17)+ ((Marks!AI197/IF(Marks!$AI$22=0,0.00000001,Marks!$AI$22)))*(Marks!$AI$17/Marks!$BC$17)+ ((Marks!AJ197/IF(Marks!$AJ$22=0,0.00000001,Marks!$AJ$22)))*(Marks!$AJ$17/Marks!$BC$17)+ ((Marks!AK197/IF(Marks!$AK$22=0,0.00000001,Marks!$AK$22)))*(Marks!$AK$17/Marks!$BC$17)+ ((Marks!AL197/IF(Marks!$AL$22=0,0.00000001,Marks!$AL$22)))*(Marks!$AL$17/Marks!$BC$17)+ ((Marks!AM197/IF(Marks!$AM$22=0,0.00000001,Marks!$AM$22)))*(Marks!$AM$17/Marks!$BC$17)+ ((Marks!AN197/IF(Marks!$AN$22=0,0.00000001,Marks!$AN$22)))*(Marks!$AN$17/Marks!$BC$17)+ ((Marks!AO197/IF(Marks!$AO$22=0,0.00000001,Marks!$AO$22)))*(Marks!$AO$17/Marks!$BC$17)+ ((Marks!AP197/IF(Marks!$AP$22=0,0.00000001,Marks!$AP$22)))*(Marks!$AP$17/Marks!$BC$17)+ ((Marks!AQ197/IF(Marks!$AQ$22=0,0.00000001,Marks!$AQ$22)))*(Marks!$AQ$17/Marks!$BC$17)+ ((Marks!AR197/IF(Marks!$AR$22=0,0.00000001,Marks!$AR$22)))*(Marks!$AR$17/Marks!$BC$17)+ ((Marks!AS197/IF(Marks!$AS$22=0,0.00000001,Marks!$AS$22)))*(Marks!$AS$17/Marks!$BC$17)+ ((Marks!AT197/IF(Marks!$AT$22=0,0.00000001,Marks!$AT$22)))*(Marks!$AT$17/Marks!$BC$17)+ ((Marks!AU197/IF(Marks!$AU$22=0,0.00000001,Marks!$AU$22)))*(Marks!$AU$17/Marks!$BC$17)+ ((Marks!AV197/IF(Marks!$AV$22=0,0.00000001,Marks!$AV$22)))*(Marks!$AV$17/Marks!$BC$17)+ ((Marks!AW197/IF(Marks!$AW$22=0,0.00000001,Marks!$AW$22)))*(Marks!$AW$17/Marks!$BC$17)+ ((Marks!AX197/IF(Marks!$AX$22=0,0.00000001,Marks!$AX$22)))*(Marks!$AX$17/Marks!$BC$17)+ ((Marks!AY197/IF(Marks!$AY$22=0,0.00000001,Marks!$AY$22)))*(Marks!$AY$17/Marks!$BC$17)+ ((Marks!AZ197/IF(Marks!$AZ$22=0,0.00000001,Marks!$AZ$22)))*(Marks!$AZ$17/Marks!$BC$17)+ ((Marks!BA197/IF(Marks!$BA$22=0,0.00000001,Marks!$BA$22)))*(Marks!$BA$17/Marks!$BC$17)+ ((Marks!BB197/IF(Marks!$BB$22=0,0.00000001,Marks!$BB$22)))*(Marks!$BB$17/Marks!$BC$17))*100)</f>
        <v>0</v>
      </c>
      <c r="O189" s="38"/>
      <c r="P189" s="55" t="n">
        <f aca="false">($C189*'Course Info'!C$30*Marks!$BC$6/'Course Info'!C$42)+($D189*'Course Info'!C$31*Marks!$BC$7/'Course Info'!C$42)+($E189*'Course Info'!C$32*Marks!$BC$8/'Course Info'!C$42)+($F189*'Course Info'!C$33*Marks!$BC$9/'Course Info'!C$42)+($G189*'Course Info'!C$34*Marks!$BC$10/'Course Info'!C$42)+($H189*'Course Info'!C$35*Marks!$BC$11/'Course Info'!C$42)+($I189*'Course Info'!C$36*Marks!$BC$12/'Course Info'!C$42)+($J189*'Course Info'!C$37*Marks!$BC$13/'Course Info'!C$42)+($K189*'Course Info'!C$38*Marks!$BC$14/'Course Info'!C$42)+($L189*'Course Info'!C$39*Marks!$BC$15/'Course Info'!C$42)+ ($M189*'Course Info'!C$40*Marks!$BC$16/'Course Info'!C$42)+($N189*'Course Info'!C$41*Marks!$BC$17/'Course Info'!C$42)</f>
        <v>0</v>
      </c>
      <c r="Q189" s="55" t="e">
        <f aca="false">($C189*'Course Info'!D$30*Marks!$BC$6/'Course Info'!D$42)+($D189*'Course Info'!D$31*Marks!$BC$7/'Course Info'!D$42)+($E189*'Course Info'!D$32*Marks!$BC$8/'Course Info'!D$42)+($F189*'Course Info'!D$33*Marks!$BC$9/'Course Info'!D$42)+($G189*'Course Info'!D$34*Marks!$BC$10/'Course Info'!D$42)+($H189*'Course Info'!D$35*Marks!$BC$11/'Course Info'!D$42)+($I189*'Course Info'!D$36*Marks!$BC$12/'Course Info'!D$42)+($J189*'Course Info'!D$37*Marks!$BC$13/'Course Info'!D$42)+($K189*'Course Info'!D$38*Marks!$BC$14/'Course Info'!D$42)+($L189*'Course Info'!D$39*Marks!$BC$15/'Course Info'!D$42)+ ($M189*'Course Info'!D$40*Marks!$BC$16/'Course Info'!D$42)+($N189*'Course Info'!D$41*Marks!$BC$17/'Course Info'!D$42)</f>
        <v>#DIV/0!</v>
      </c>
      <c r="R189" s="55" t="e">
        <f aca="false">($C189*'Course Info'!E$30*Marks!$BC$6/'Course Info'!E$42)+($D189*'Course Info'!E$31*Marks!$BC$7/'Course Info'!E$42)+($E189*'Course Info'!E$32*Marks!$BC$8/'Course Info'!E$42)+($F189*'Course Info'!E$33*Marks!$BC$9/'Course Info'!E$42)+($G189*'Course Info'!E$34*Marks!$BC$10/'Course Info'!E$42)+($H189*'Course Info'!E$35*Marks!$BC$11/'Course Info'!E$42)+($I189*'Course Info'!E$36*Marks!$BC$12/'Course Info'!E$42)+($J189*'Course Info'!E$37*Marks!$BC$13/'Course Info'!E$42)+($K189*'Course Info'!E$38*Marks!$BC$14/'Course Info'!E$42)+($L189*'Course Info'!E$39*Marks!$BC$15/'Course Info'!E$42)+ ($M189*'Course Info'!E$40*Marks!$BC$16/'Course Info'!E$42)+($N189*'Course Info'!E$41*Marks!$BC$17/'Course Info'!E$42)</f>
        <v>#DIV/0!</v>
      </c>
      <c r="S189" s="55" t="e">
        <f aca="false">($C189*'Course Info'!F$30*Marks!$BC$6/'Course Info'!F$42)+($D189*'Course Info'!F$31*Marks!$BC$7/'Course Info'!F$42)+($E189*'Course Info'!F$32*Marks!$BC$8/'Course Info'!F$42)+($F189*'Course Info'!F$33*Marks!$BC$9/'Course Info'!F$42)+($G189*'Course Info'!F$34*Marks!$BC$10/'Course Info'!F$42)+($H189*'Course Info'!F$35*Marks!$BC$11/'Course Info'!F$42)+($I189*'Course Info'!F$36*Marks!$BC$12/'Course Info'!F$42)+($J189*'Course Info'!F$37*Marks!$BC$13/'Course Info'!F$42)+($K189*'Course Info'!F$38*Marks!$BC$14/'Course Info'!F$42)+($L189*'Course Info'!F$39*Marks!$BC$15/'Course Info'!F$42)+ ($M189*'Course Info'!F$40*Marks!$BC$16/'Course Info'!F$42)+($N189*'Course Info'!F$41*Marks!$BC$17/'Course Info'!F$42)</f>
        <v>#DIV/0!</v>
      </c>
      <c r="T189" s="55" t="e">
        <f aca="false">($C189*'Course Info'!G$30*Marks!$BC$6/'Course Info'!G$42)+($D189*'Course Info'!G$31*Marks!$BC$7/'Course Info'!G$42)+($E189*'Course Info'!G$32*Marks!$BC$8/'Course Info'!G$42)+($F189*'Course Info'!G$33*Marks!$BC$9/'Course Info'!G$42)+($G189*'Course Info'!G$34*Marks!$BC$10/'Course Info'!G$42)+($H189*'Course Info'!G$35*Marks!$BC$11/'Course Info'!G$42)+($I189*'Course Info'!G$36*Marks!$BC$12/'Course Info'!G$42)+($J189*'Course Info'!G$37*Marks!$BC$13/'Course Info'!G$42)+($K189*'Course Info'!G$38*Marks!$BC$14/'Course Info'!G$42)+($L189*'Course Info'!G$39*Marks!$BC$15/'Course Info'!G$42)+ ($M189*'Course Info'!G$40*Marks!$BC$16/'Course Info'!G$42)+($N189*'Course Info'!G$41*Marks!$BC$17/'Course Info'!G$42)</f>
        <v>#DIV/0!</v>
      </c>
      <c r="U189" s="55" t="e">
        <f aca="false">($C189*'Course Info'!H$30*Marks!$BC$6/'Course Info'!H$42)+($D189*'Course Info'!H$31*Marks!$BC$7/'Course Info'!H$42)+($E189*'Course Info'!H$32*Marks!$BC$8/'Course Info'!H$42)+($F189*'Course Info'!H$33*Marks!$BC$9/'Course Info'!H$42)+($G189*'Course Info'!H$34*Marks!$BC$10/'Course Info'!H$42)+($H189*'Course Info'!H$35*Marks!$BC$11/'Course Info'!H$42)+($I189*'Course Info'!H$36*Marks!$BC$12/'Course Info'!H$42)+($J189*'Course Info'!H$37*Marks!$BC$13/'Course Info'!H$42)+($K189*'Course Info'!H$38*Marks!$BC$14/'Course Info'!H$42)+($L189*'Course Info'!H$39*Marks!$BC$15/'Course Info'!H$42)+ ($M189*'Course Info'!H$40*Marks!$BC$16/'Course Info'!H$42)+($N189*'Course Info'!H$41*Marks!$BC$17/'Course Info'!H$42)</f>
        <v>#DIV/0!</v>
      </c>
      <c r="V189" s="55" t="e">
        <f aca="false">($C189*'Course Info'!I$30*Marks!$BC$6/'Course Info'!I$42)+($D189*'Course Info'!I$31*Marks!$BC$7/'Course Info'!I$42)+($E189*'Course Info'!I$32*Marks!$BC$8/'Course Info'!I$42)+($F189*'Course Info'!I$33*Marks!$BC$9/'Course Info'!I$42)+($G189*'Course Info'!I$34*Marks!$BC$10/'Course Info'!I$42)+($H189*'Course Info'!I$35*Marks!$BC$11/'Course Info'!I$42)+($I189*'Course Info'!I$36*Marks!$BC$12/'Course Info'!I$42)+($J189*'Course Info'!I$37*Marks!$BC$13/'Course Info'!I$42)+($K189*'Course Info'!I$38*Marks!$BC$14/'Course Info'!I$42)+($L189*'Course Info'!I$39*Marks!$BC$15/'Course Info'!I$42)+ ($M189*'Course Info'!I$40*Marks!$BC$16/'Course Info'!I$42)+($N189*'Course Info'!I$41*Marks!$BC$17/'Course Info'!I$42)</f>
        <v>#DIV/0!</v>
      </c>
      <c r="W189" s="55" t="e">
        <f aca="false">($C189*'Course Info'!J$30*Marks!$BC$6/'Course Info'!J$42)+($D189*'Course Info'!J$31*Marks!$BC$7/'Course Info'!J$42)+($E189*'Course Info'!J$32*Marks!$BC$8/'Course Info'!J$42)+($F189*'Course Info'!J$33*Marks!$BC$9/'Course Info'!J$42)+($G189*'Course Info'!J$34*Marks!$BC$10/'Course Info'!J$42)+($H189*'Course Info'!J$35*Marks!$BC$11/'Course Info'!J$42)+($I189*'Course Info'!J$36*Marks!$BC$12/'Course Info'!J$42)+($J189*'Course Info'!J$37*Marks!$BC$13/'Course Info'!J$42)+($K189*'Course Info'!J$38*Marks!$BC$14/'Course Info'!J$42)+($L189*'Course Info'!J$39*Marks!$BC$15/'Course Info'!J$42)+ ($M189*'Course Info'!J$40*Marks!$BC$16/'Course Info'!J$42)+($N189*'Course Info'!J$41*Marks!$BC$17/'Course Info'!J$42)</f>
        <v>#DIV/0!</v>
      </c>
      <c r="X189" s="55" t="e">
        <f aca="false">($C189*'Course Info'!K$30*Marks!$BC$6/'Course Info'!K$42)+($D189*'Course Info'!K$31*Marks!$BC$7/'Course Info'!K$42)+($E189*'Course Info'!K$32*Marks!$BC$8/'Course Info'!K$42)+($F189*'Course Info'!K$33*Marks!$BC$9/'Course Info'!K$42)+($G189*'Course Info'!K$34*Marks!$BC$10/'Course Info'!K$42)+($H189*'Course Info'!K$35*Marks!$BC$11/'Course Info'!K$42)+($I189*'Course Info'!K$36*Marks!$BC$12/'Course Info'!K$42)+($J189*'Course Info'!K$37*Marks!$BC$13/'Course Info'!K$42)+($K189*'Course Info'!K$38*Marks!$BC$14/'Course Info'!K$42)+($L189*'Course Info'!K$39*Marks!$BC$15/'Course Info'!K$42)+ ($M189*'Course Info'!K$40*Marks!$BC$16/'Course Info'!K$42)+($N189*'Course Info'!K$41*Marks!$BC$17/'Course Info'!K$42)</f>
        <v>#DIV/0!</v>
      </c>
      <c r="Y189" s="55" t="e">
        <f aca="false">($C189*'Course Info'!L$30*Marks!$BC$6/'Course Info'!L$42)+($D189*'Course Info'!L$31*Marks!$BC$7/'Course Info'!L$42)+($E189*'Course Info'!L$32*Marks!$BC$8/'Course Info'!L$42)+($F189*'Course Info'!L$33*Marks!$BC$9/'Course Info'!L$42)+($G189*'Course Info'!L$34*Marks!$BC$10/'Course Info'!L$42)+($H189*'Course Info'!L$35*Marks!$BC$11/'Course Info'!L$42)+($I189*'Course Info'!L$36*Marks!$BC$12/'Course Info'!L$42)+($J189*'Course Info'!L$37*Marks!$BC$13/'Course Info'!L$42)+($K189*'Course Info'!L$38*Marks!$BC$14/'Course Info'!L$42)+($L189*'Course Info'!L$39*Marks!$BC$15/'Course Info'!L$42)+ ($M189*'Course Info'!L$40*Marks!$BC$16/'Course Info'!L$42)+($N189*'Course Info'!L$41*Marks!$BC$17/'Course Info'!L$42)</f>
        <v>#DIV/0!</v>
      </c>
      <c r="Z189" s="55" t="e">
        <f aca="false">($C189*'Course Info'!M$30*Marks!$BC$6/'Course Info'!M$42)+($D189*'Course Info'!M$31*Marks!$BC$7/'Course Info'!M$42)+($E189*'Course Info'!M$32*Marks!$BC$8/'Course Info'!M$42)+($F189*'Course Info'!M$33*Marks!$BC$9/'Course Info'!M$42)+($G189*'Course Info'!M$34*Marks!$BC$10/'Course Info'!M$42)+($H189*'Course Info'!M$35*Marks!$BC$11/'Course Info'!M$42)+($I189*'Course Info'!M$36*Marks!$BC$12/'Course Info'!M$42)+($J189*'Course Info'!M$37*Marks!$BC$13/'Course Info'!M$42)+($K189*'Course Info'!M$38*Marks!$BC$14/'Course Info'!M$42)+($L189*'Course Info'!M$39*Marks!$BC$15/'Course Info'!M$42)+ ($M189*'Course Info'!M$40*Marks!$BC$16/'Course Info'!M$42)+($N189*'Course Info'!M$41*Marks!$BC$17/'Course Info'!M$42)</f>
        <v>#DIV/0!</v>
      </c>
      <c r="AA189" s="55" t="e">
        <f aca="false">($C189*'Course Info'!N$30*Marks!$BC$6/'Course Info'!N$42)+($D189*'Course Info'!N$31*Marks!$BC$7/'Course Info'!N$42)+($E189*'Course Info'!N$32*Marks!$BC$8/'Course Info'!N$42)+($F189*'Course Info'!N$33*Marks!$BC$9/'Course Info'!N$42)+($G189*'Course Info'!N$34*Marks!$BC$10/'Course Info'!N$42)+($H189*'Course Info'!N$35*Marks!$BC$11/'Course Info'!N$42)+($I189*'Course Info'!N$36*Marks!$BC$12/'Course Info'!N$42)+($J189*'Course Info'!N$37*Marks!$BC$13/'Course Info'!N$42)+($K189*'Course Info'!N$38*Marks!$BC$14/'Course Info'!N$42)+($L189*'Course Info'!N$39*Marks!$BC$15/'Course Info'!N$42)+ ($M189*'Course Info'!N$40*Marks!$BC$16/'Course Info'!N$42)+($N189*'Course Info'!N$41*Marks!$BC$17/'Course Info'!N$42)</f>
        <v>#DIV/0!</v>
      </c>
    </row>
    <row r="190" customFormat="false" ht="12.8" hidden="false" customHeight="false" outlineLevel="0" collapsed="false">
      <c r="A190" s="0" t="n">
        <v>172</v>
      </c>
      <c r="B190" s="43" t="n">
        <f aca="false">Marks!B198</f>
        <v>0</v>
      </c>
      <c r="C190" s="55" t="n">
        <f aca="false">IF(Marks!$BC$6=0,0,(((Marks!E198/IF(Marks!$E$22=0,0.00000001,Marks!$E$22)))*(Marks!$E$6/Marks!$BC$6)+((Marks!F198/IF(Marks!$F$22=0,0.00000001,Marks!$F$22)))*(Marks!$F$6/Marks!$BC$6)+((Marks!G198/IF(Marks!$G$22=0,0.00000001,Marks!$G$22)))*(Marks!$G$6/Marks!$BC$6)+((Marks!H198/IF(Marks!$H$22=0,0.00000001,Marks!$H$22)))*(Marks!$H$6/Marks!$BC$6)+((Marks!I198/IF(Marks!$I$22=0,0.00000001,Marks!$I$22)))*(Marks!$I$6/Marks!$BC$6)+((Marks!J198/IF(Marks!$J$22=0,0.00000001,Marks!$J$22)))*(Marks!$J$6/Marks!$BC$6)+((Marks!K198/IF(Marks!$K$22=0,0.00000001,Marks!$K$22)))*(Marks!$K$6/Marks!$BC$6)+((Marks!L198/IF(Marks!$L$22=0,0.00000001,Marks!$L$22)))*(Marks!$L$6/Marks!$BC$6)+((Marks!M198/IF(Marks!$M$22=0,0.00000001,Marks!$M$22)))*(Marks!$M$6/Marks!$BC$6)+((Marks!N198/IF(Marks!$N$22=0,0.00000001,Marks!$N$22)))*(Marks!$N$6/Marks!$BC$6)+((Marks!O198/IF(Marks!$O$22=0,0.00000001,Marks!$O$22)))*(Marks!$O$6/Marks!$BC$6)+((Marks!P198/IF(Marks!$P$22=0,0.0000001,Marks!$P$22)))*(Marks!$P$6/Marks!$BC$6)+((Marks!Q198/IF(Marks!$Q$22=0,0.0000001,Marks!$Q$22)))*(Marks!$Q$6/Marks!$BC$6)+((Marks!R198/IF(Marks!$R$22=0,0.00000001,Marks!$R$22)))*(Marks!$R$6/Marks!$BC$6)+((Marks!S198/IF(Marks!$S$22=0,0.00000001,Marks!$S$22)))*(Marks!$S$6/Marks!$BC$6)+((Marks!T198/IF(Marks!$T$22=0,0.00000001,Marks!$T$22)))*(Marks!$T$6/Marks!$BC$6)+((Marks!U198/IF(Marks!$U$22=0,0.00000001,Marks!$U$22)))*(Marks!$U$6/Marks!$BC$6)+((Marks!V198/IF(Marks!$V$22=0,0.00000001,Marks!$V$22)))*(Marks!$V$6/Marks!$BC$6)+((Marks!W198/IF(Marks!$W$22=0,0.00000001,Marks!$W$22)))*(Marks!$W$6/Marks!$BC$6)+((Marks!X198/IF(Marks!$X$22=0,0.00000001,Marks!$X$22)))*(Marks!$X$6/Marks!$BC$6)+((Marks!Y198/IF(Marks!$Y$22=0,0.00000001,Marks!$Y$22)))*(Marks!$Y$6/Marks!$BC$6)+((Marks!Z198/IF(Marks!$Z$22=0,0.00000001,Marks!$Z$22)))*(Marks!$Z$6/Marks!$BC$6)+((Marks!AA198/IF(Marks!$AA$22=0,0.00000001,Marks!$AA$22)))*(Marks!$AA$6/Marks!$BC$6)+((Marks!AB198/IF(Marks!$AB$22=0,0.00000001,Marks!$AB$22)))*(Marks!$AB$6/Marks!$BC$6)+((Marks!AC198/IF(Marks!$AC$22=0,0.00000001,Marks!$AC$22)))*(Marks!$AC$6/Marks!$BC$6)+((Marks!AD198/IF(Marks!$AD$22=0,0.00000001,Marks!$AD$22)))*(Marks!$AD$6/Marks!$BC$6)+((Marks!AE198/IF(Marks!$AE$22=0,0.00000001,Marks!$AE$22)))*(Marks!$AE$6/Marks!$BC$6)+((Marks!AF198/IF(Marks!$AF$22=0,0.00000001,Marks!$AF$22)))*(Marks!$AF$6/Marks!$BC$6)+((Marks!AG198/IF(Marks!$AG$22=0,0.00000001,Marks!$AG$22)))*(Marks!$AG$6/Marks!$BC$6)+((Marks!AH198/IF(Marks!$AH$22=0,0.00000001,Marks!$AH$22)))*(Marks!$AH$6/Marks!$BC$6)+((Marks!AI198/IF(Marks!$AI$22=0,0.00000001,Marks!$AI$22)))*(Marks!$AI$6/Marks!$BC$6)+((Marks!AJ198/IF(Marks!$AJ$22=0,0.00000001,Marks!$AJ$22)))*(Marks!$AJ$6/Marks!$BC$6)+((Marks!AK198/IF(Marks!$AK$22=0,0.00000001,Marks!$AK$22)))*(Marks!$AK$6/Marks!$BC$6)+((Marks!AL198/IF(Marks!$AL$22=0,0.00000001,Marks!$AL$22)))*(Marks!$AL$6/Marks!$BC$6)+((Marks!AM198/IF(Marks!$AM$22=0,0.00000001,Marks!$AM$22)))*(Marks!$AM$6/Marks!$BC$6)+((Marks!AN198/IF(Marks!$AN$22=0,0.00000001,Marks!$AN$22)))*(Marks!$AN$6/Marks!$BC$6)+((Marks!AO198/IF(Marks!$AO$22=0,0.00000001,Marks!$AO$22)))*(Marks!$AO$6/Marks!$BC$6)+((Marks!AP198/IF(Marks!$AP$22=0,0.00000001,Marks!$AP$22)))*(Marks!$AP$6/Marks!$BC$6)+((Marks!AQ198/IF(Marks!$AQ$22=0,0.00000001,Marks!$AQ$22)))*(Marks!$AQ$6/Marks!$BC$6)+((Marks!AR198/IF(Marks!$AR$22=0,0.00000001,Marks!$AR$22)))*(Marks!$AR$6/Marks!$BC$6)+((Marks!AS198/IF(Marks!$AS$22=0,0.00000001,Marks!$AS$22)))*(Marks!$AS$6/Marks!$BC$6)+((Marks!AT198/IF(Marks!$AT$22=0,0.00000001,Marks!$AT$22)))*(Marks!$AT$6/Marks!$BC$6)+((Marks!AU198/IF(Marks!$AU$22=0,0.00000001,Marks!$AU$22)))*(Marks!$AU$6/Marks!$BC$6)+((Marks!AV198/IF(Marks!$AV$22=0,0.00000001,Marks!$AV$22)))*(Marks!$AV$6/Marks!$BC$6)+((Marks!AW198/IF(Marks!$AW$22=0,0.00000001,Marks!$AW$22)))*(Marks!$AW$6/Marks!$BC$6)+((Marks!AX198/IF(Marks!$AX$22=0,0.00000001,Marks!$AX$22)))*(Marks!$AX$6/Marks!$BC$6)+((Marks!AY198/IF(Marks!$AY$22=0,0.00000001,Marks!$AY$22)))*(Marks!$AY$6/Marks!$BC$6)+((Marks!AZ198/IF(Marks!$AZ$22=0,0.00000001,Marks!$AZ$22)))*(Marks!$AZ$6/Marks!$BC$6)+((Marks!BA198/IF(Marks!$BA$22=0,0.00000001,Marks!$BA$22)))*(Marks!$BA$6/Marks!$BC$6)+((Marks!BB198/IF(Marks!$BB$22=0,0.00000001,Marks!$BB$22)))*(Marks!$BB$6/Marks!$BC$6))*100)</f>
        <v>0</v>
      </c>
      <c r="D190" s="55" t="n">
        <f aca="false">IF(Marks!$BC$7=0,0,(((Marks!E198/IF(Marks!$E$22=0,0.00000001,Marks!$E$22)))*(Marks!$E$7/Marks!$BC$7)+((Marks!F198/IF(Marks!$F$22=0,0.00000001,Marks!$F$22)))*(Marks!$F$7/Marks!$BC$7)+((Marks!G198/IF(Marks!$G$22=0,0.00000001,Marks!$G$22)))*(Marks!$G$7/Marks!$BC$7)+((Marks!H198/IF(Marks!$H$22=0,0.00000001,Marks!$H$22)))*(Marks!$H$7/Marks!$BC$7)+((Marks!I198/IF(Marks!$I$22=0,0.00000001,Marks!$I$22)))*(Marks!$I$7/Marks!$BC$7)+((Marks!J198/IF(Marks!$J$22=0,0.00000001,Marks!$J$22)))*(Marks!$J$7/Marks!$BC$7)+((Marks!K198/IF(Marks!$K$22=0,0.00000001,Marks!$K$22)))*(Marks!$K$7/Marks!$BC$7)+((Marks!L198/IF(Marks!$L$22=0,0.00000001,Marks!$L$22)))*(Marks!$L$7/Marks!$BC$7)+((Marks!M198/IF(Marks!$M$22=0,0.00000001,Marks!$M$22)))*(Marks!$M$7/Marks!$BC$7)+((Marks!N198/IF(Marks!$N$22=0,0.00000001,Marks!$N$22)))*(Marks!$N$7/Marks!$BC$7)+((Marks!O198/IF(Marks!$O$22=0,0.00000001,Marks!$O$22)))*(Marks!$O$7/Marks!$BC$7)+((Marks!P198/IF(Marks!$P$22=0,0.0000001,Marks!$P$22)))*(Marks!$P$7/Marks!$BC$7)+((Marks!Q198/IF(Marks!$Q$22=0,0.0000001,Marks!$Q$22)))*(Marks!$Q$7/Marks!$BC$7)+((Marks!R198/IF(Marks!$R$22=0,0.00000001,Marks!$R$22)))*(Marks!$R$7/Marks!$BC$7)+((Marks!S198/IF(Marks!$S$22=0,0.00000001,Marks!$S$22)))*(Marks!$S$7/Marks!$BC$7)+((Marks!T198/IF(Marks!$T$22=0,0.00000001,Marks!$T$22)))*(Marks!$T$7/Marks!$BC$7)+((Marks!U198/IF(Marks!$U$22=0,0.00000001,Marks!$U$22)))*(Marks!$U$7/Marks!$BC$7)+((Marks!V198/IF(Marks!$V$22=0,0.00000001,Marks!$V$22)))*(Marks!$V$7/Marks!$BC$7)+((Marks!W198/IF(Marks!$W$22=0,0.00000001,Marks!$W$22)))*(Marks!$W$7/Marks!$BC$7)+((Marks!X198/IF(Marks!$X$22=0,0.00000001,Marks!$X$22)))*(Marks!$X$7/Marks!$BC$7)+((Marks!Y198/IF(Marks!$Y$22=0,0.00000001,Marks!$Y$22)))*(Marks!$Y$7/Marks!$BC$7)+((Marks!Z198/IF(Marks!$Z$22=0,0.00000001,Marks!$Z$22)))*(Marks!$Z$7/Marks!$BC$7)+ ((Marks!AA198/IF(Marks!$AA$22=0,0.00000001,Marks!$AA$22)))*(Marks!$AA$7/Marks!$BC$7)+  ((Marks!AB198/IF(Marks!$AB$22=0,0.00000001,Marks!$AB$22)))*(Marks!$AB$7/Marks!$BC$7)+  ((Marks!AC198/IF(Marks!$AC$22=0,0.00000001,Marks!$AC$22)))*(Marks!$AC$7/Marks!$BC$7)+  ((Marks!AD198/IF(Marks!$AD$22=0,0.00000001,Marks!$AD$22)))*(Marks!$AD$7/Marks!$BC$7)+  ((Marks!AE198/IF(Marks!$AE$22=0,0.00000001,Marks!$AE$22)))*(Marks!$AE$7/Marks!$BC$7)+ ((Marks!AF198/IF(Marks!$AF$22=0,0.00000001,Marks!$AF$22)))*(Marks!$AF$7/Marks!$BC$7)+ ((Marks!AG198/IF(Marks!$AG$22=0,0.00000001,Marks!$AG$22)))*(Marks!$AG$7/Marks!$BC$7)+ ((Marks!AH198/IF(Marks!$AH$22=0,0.00000001,Marks!$AH$22)))*(Marks!$AH$7/Marks!$BC$7)+ ((Marks!AI198/IF(Marks!$AI$22=0,0.00000001,Marks!$AI$22)))*(Marks!$AI$7/Marks!$BC$7)+ ((Marks!AJ198/IF(Marks!$AJ$22=0,0.00000001,Marks!$AJ$22)))*(Marks!$AJ$7/Marks!$BC$7)+ ((Marks!AK198/IF(Marks!$AK$22=0,0.00000001,Marks!$AK$22)))*(Marks!$AK$7/Marks!$BC$7)+ ((Marks!AL198/IF(Marks!$AL$22=0,0.00000001,Marks!$AL$22)))*(Marks!$AL$7/Marks!$BC$7)+ ((Marks!AM198/IF(Marks!$AM$22=0,0.00000001,Marks!$AM$22)))*(Marks!$AM$7/Marks!$BC$7)+ ((Marks!AN198/IF(Marks!$AN$22=0,0.00000001,Marks!$AN$22)))*(Marks!$AN$7/Marks!$BC$7)+ ((Marks!AO198/IF(Marks!$AO$22=0,0.00000001,Marks!$AO$22)))*(Marks!$AO$7/Marks!$BC$7)+ ((Marks!AP198/IF(Marks!$AP$22=0,0.00000001,Marks!$AP$22)))*(Marks!$AP$7/Marks!$BC$7)+ ((Marks!AQ198/IF(Marks!$AQ$22=0,0.00000001,Marks!$AQ$22)))*(Marks!$AQ$7/Marks!$BC$7)+ ((Marks!AR198/IF(Marks!$AR$22=0,0.00000001,Marks!$AR$22)))*(Marks!$AR$7/Marks!$BC$7)+ ((Marks!AS198/IF(Marks!$AS$22=0,0.00000001,Marks!$AS$22)))*(Marks!$AS$7/Marks!$BC$7)+ ((Marks!AT198/IF(Marks!$AT$22=0,0.00000001,Marks!$AT$22)))*(Marks!$AT$7/Marks!$BC$7)+ ((Marks!AU198/IF(Marks!$AU$22=0,0.00000001,Marks!$AU$22)))*(Marks!$AU$7/Marks!$BC$7)+ ((Marks!AV198/IF(Marks!$AV$22=0,0.00000001,Marks!$AV$22)))*(Marks!$AV$7/Marks!$BC$7)+ ((Marks!AW198/IF(Marks!$AW$22=0,0.00000001,Marks!$AW$22)))*(Marks!$AW$7/Marks!$BC$7)+ ((Marks!AX198/IF(Marks!$AX$22=0,0.00000001,Marks!$AX$22)))*(Marks!$AX$7/Marks!$BC$7)+ ((Marks!AY198/IF(Marks!$AY$22=0,0.00000001,Marks!$AY$22)))*(Marks!$AY$7/Marks!$BC$7)+ ((Marks!AZ198/IF(Marks!$AZ$22=0,0.00000001,Marks!$AZ$22)))*(Marks!$AZ$7/Marks!$BC$7)+ ((Marks!BA198/IF(Marks!$BA$22=0,0.00000001,Marks!$BA$22)))*(Marks!$BA$7/Marks!$BC$7)+ ((Marks!BB198/IF(Marks!$BB$22=0,0.00000001,Marks!$BB$22)))*(Marks!$BB$7/Marks!$BC$7))*100)</f>
        <v>0</v>
      </c>
      <c r="E190" s="55" t="n">
        <f aca="false">IF(Marks!$BC$8=0,0,(((Marks!E198/IF(Marks!$E$22=0,0.00000001,Marks!$E$22)))*(Marks!$E$8/Marks!$BC$8)+((Marks!F198/IF(Marks!$F$22=0,0.00000001,Marks!$F$22)))*(Marks!$F$8/Marks!$BC$8)+((Marks!G198/IF(Marks!$G$22=0,0.00000001,Marks!$G$22)))*(Marks!$G$8/Marks!$BC$8)+((Marks!H198/IF(Marks!$H$22=0,0.00000001,Marks!$H$22)))*(Marks!$H$8/Marks!$BC$8)+((Marks!I198/IF(Marks!$I$22=0,0.00000001,Marks!$I$22)))*(Marks!$I$8/Marks!$BC$8)+((Marks!J198/IF(Marks!$J$22=0,0.00000001,Marks!$J$22)))*(Marks!$J$8/Marks!$BC$8)+((Marks!K198/IF(Marks!$K$22=0,0.00000001,Marks!$K$22)))*(Marks!$K$8/Marks!$BC$8)+((Marks!L198/IF(Marks!$L$22=0,0.00000001,Marks!$L$22)))*(Marks!$L$8/Marks!$BC$8)+((Marks!M198/IF(Marks!$M$22=0,0.00000001,Marks!$M$22)))*(Marks!$M$8/Marks!$BC$8)+((Marks!N198/IF(Marks!$N$22=0,0.00000001,Marks!$N$22)))*(Marks!$N$8/Marks!$BC$8)+((Marks!O198/IF(Marks!$O$22=0,0.00000001,Marks!$O$22)))*(Marks!$O$8/Marks!$BC$8)+((Marks!P198/IF(Marks!$P$22=0,0.0000001,Marks!$P$22)))*(Marks!$P$8/Marks!$BC$8)+((Marks!Q198/IF(Marks!$Q$22=0,0.0000001,Marks!$Q$22)))*(Marks!$Q$8/Marks!$BC$8)+((Marks!R198/IF(Marks!$R$22=0,0.00000001,Marks!$R$22)))*(Marks!$R$8/Marks!$BC$8)+((Marks!S198/IF(Marks!$S$22=0,0.00000001,Marks!$S$22)))*(Marks!$S$8/Marks!$BC$8)+((Marks!T198/IF(Marks!$T$22=0,0.00000001,Marks!$T$22)))*(Marks!$T$8/Marks!$BC$8)+((Marks!U198/IF(Marks!$U$22=0,0.00000001,Marks!$U$22)))*(Marks!$U$8/Marks!$BC$8)+((Marks!V198/IF(Marks!$V$22=0,0.00000001,Marks!$V$22)))*(Marks!$V$8/Marks!$BC$8)+((Marks!W198/IF(Marks!$W$22=0,0.00000001,Marks!$W$22)))*(Marks!$W$8/Marks!$BC$8)+((Marks!X198/IF(Marks!$X$22=0,0.00000001,Marks!$X$22)))*(Marks!$X$8/Marks!$BC$8)+((Marks!Y198/IF(Marks!$Y$22=0,0.00000001,Marks!$Y$22)))*(Marks!$Y$8/Marks!$BC$8)+((Marks!Z198/IF(Marks!$Z$22=0,0.00000001,Marks!$Z$22)))*(Marks!$Z$8/Marks!$BC$8)+ ((Marks!AA198/IF(Marks!$AA$22=0,0.00000001,Marks!$AA$22)))*(Marks!$AA$8/Marks!$BC$8)+  ((Marks!AB198/IF(Marks!$AB$22=0,0.00000001,Marks!$AB$22)))*(Marks!$AB$8/Marks!$BC$8)+  ((Marks!AC198/IF(Marks!$AC$22=0,0.00000001,Marks!$AC$22)))*(Marks!$AC$8/Marks!$BC$8)+  ((Marks!AD198/IF(Marks!$AD$22=0,0.00000001,Marks!$AD$22)))*(Marks!$AD$8/Marks!$BC$8)+  ((Marks!AE198/IF(Marks!$AE$22=0,0.00000001,Marks!$AE$22)))*(Marks!$AE$8/Marks!$BC$8)+ ((Marks!AF198/IF(Marks!$AF$22=0,0.00000001,Marks!$AF$22)))*(Marks!$AF$8/Marks!$BC$8)+ ((Marks!AG198/IF(Marks!$AG$22=0,0.00000001,Marks!$AG$22)))*(Marks!$AG$8/Marks!$BC$8)+ ((Marks!AH198/IF(Marks!$AH$22=0,0.00000001,Marks!$AH$22)))*(Marks!$AH$8/Marks!$BC$8)+ ((Marks!AI198/IF(Marks!$AI$22=0,0.00000001,Marks!$AI$22)))*(Marks!$AI$8/Marks!$BC$8)+ ((Marks!AJ198/IF(Marks!$AJ$22=0,0.00000001,Marks!$AJ$22)))*(Marks!$AJ$8/Marks!$BC$8)+ ((Marks!AK198/IF(Marks!$AK$22=0,0.00000001,Marks!$AK$22)))*(Marks!$AK$8/Marks!$BC$8)+ ((Marks!AL198/IF(Marks!$AL$22=0,0.00000001,Marks!$AL$22)))*(Marks!$AL$8/Marks!$BC$8)+ ((Marks!AM198/IF(Marks!$AM$22=0,0.00000001,Marks!$AM$22)))*(Marks!$AM$8/Marks!$BC$8)+ ((Marks!AN198/IF(Marks!$AN$22=0,0.00000001,Marks!$AN$22)))*(Marks!$AN$8/Marks!$BC$8)+ ((Marks!AO198/IF(Marks!$AO$22=0,0.00000001,Marks!$AO$22)))*(Marks!$AO$8/Marks!$BC$8)+ ((Marks!AP198/IF(Marks!$AP$22=0,0.00000001,Marks!$AP$22)))*(Marks!$AP$8/Marks!$BC$8)+ ((Marks!AQ198/IF(Marks!$AQ$22=0,0.00000001,Marks!$AQ$22)))*(Marks!$AQ$8/Marks!$BC$8)+ ((Marks!AR198/IF(Marks!$AR$22=0,0.00000001,Marks!$AR$22)))*(Marks!$AR$8/Marks!$BC$8)+ ((Marks!AS198/IF(Marks!$AS$22=0,0.00000001,Marks!$AS$22)))*(Marks!$AS$8/Marks!$BC$8)+ ((Marks!AT198/IF(Marks!$AT$22=0,0.00000001,Marks!$AT$22)))*(Marks!$AT$8/Marks!$BC$8)+ ((Marks!AU198/IF(Marks!$AU$22=0,0.00000001,Marks!$AU$22)))*(Marks!$AU$8/Marks!$BC$8)+ ((Marks!AV198/IF(Marks!$AV$22=0,0.00000001,Marks!$AV$22)))*(Marks!$AV$8/Marks!$BC$8)+ ((Marks!AW198/IF(Marks!$AW$22=0,0.00000001,Marks!$AW$22)))*(Marks!$AW$8/Marks!$BC$8)+ ((Marks!AX198/IF(Marks!$AX$22=0,0.00000001,Marks!$AX$22)))*(Marks!$AX$8/Marks!$BC$8)+ ((Marks!AY198/IF(Marks!$AY$22=0,0.00000001,Marks!$AY$22)))*(Marks!$AY$8/Marks!$BC$8)+ ((Marks!AZ198/IF(Marks!$AZ$22=0,0.00000001,Marks!$AZ$22)))*(Marks!$AZ$8/Marks!$BC$8)+ ((Marks!BA198/IF(Marks!$BA$22=0,0.00000001,Marks!$BA$22)))*(Marks!$BA$8/Marks!$BC$8)+ ((Marks!BB198/IF(Marks!$BB$22=0,0.00000001,Marks!$BB$22)))*(Marks!$BB$8/Marks!$BC$8))*100)</f>
        <v>0</v>
      </c>
      <c r="F190" s="55" t="n">
        <f aca="false">IF(Marks!$BC$9=0,0,(((Marks!E198/IF(Marks!$E$22=0,0.00000001,Marks!$E$22)))*(Marks!$E$9/Marks!$BC$9)+((Marks!F198/IF(Marks!$F$22=0,0.00000001,Marks!$F$22)))*(Marks!$F$9/Marks!$BC$9)+((Marks!G198/IF(Marks!$G$22=0,0.00000001,Marks!$G$22)))*(Marks!$G$9/Marks!$BC$9)+((Marks!H198/IF(Marks!$H$22=0,0.00000001,Marks!$H$22)))*(Marks!$H$9/Marks!$BC$9)+((Marks!I198/IF(Marks!$I$22=0,0.00000001,Marks!$I$22)))*(Marks!$I$9/Marks!$BC$9)+((Marks!J198/IF(Marks!$J$22=0,0.00000001,Marks!$J$22)))*(Marks!$J$9/Marks!$BC$9)+((Marks!K198/IF(Marks!$K$22=0,0.00000001,Marks!$K$22)))*(Marks!$K$9/Marks!$BC$9)+((Marks!L198/IF(Marks!$L$22=0,0.00000001,Marks!$L$22)))*(Marks!$L$9/Marks!$BC$9)+((Marks!M198/IF(Marks!$M$22=0,0.00000001,Marks!$M$22)))*(Marks!$M$9/Marks!$BC$9)+((Marks!N198/IF(Marks!$N$22=0,0.00000001,Marks!$N$22)))*(Marks!$N$9/Marks!$BC$9)+((Marks!O198/IF(Marks!$O$22=0,0.00000001,Marks!$O$22)))*(Marks!$O$9/Marks!$BC$9)+((Marks!P198/IF(Marks!$P$22=0,0.0000001,Marks!$P$22)))*(Marks!$P$9/Marks!$BC$9)+((Marks!Q198/IF(Marks!$Q$22=0,0.0000001,Marks!$Q$22)))*(Marks!$Q$9/Marks!$BC$9)+((Marks!R198/IF(Marks!$R$22=0,0.00000001,Marks!$R$22)))*(Marks!$R$9/Marks!$BC$9)+((Marks!S198/IF(Marks!$S$22=0,0.00000001,Marks!$S$22)))*(Marks!$S$9/Marks!$BC$9)+((Marks!T198/IF(Marks!$T$22=0,0.00000001,Marks!$T$22)))*(Marks!$T$9/Marks!$BC$9)+((Marks!U198/IF(Marks!$U$22=0,0.00000001,Marks!$U$22)))*(Marks!$U$9/Marks!$BC$9)+((Marks!V198/IF(Marks!$V$22=0,0.00000001,Marks!$V$22)))*(Marks!$V$9/Marks!$BC$9)+((Marks!W198/IF(Marks!$W$22=0,0.00000001,Marks!$W$22)))*(Marks!$W$9/Marks!$BC$9)+((Marks!X198/IF(Marks!$X$22=0,0.00000001,Marks!$X$22)))*(Marks!$X$9/Marks!$BC$9)+((Marks!Y198/IF(Marks!$Y$22=0,0.00000001,Marks!$Y$22)))*(Marks!$Y$9/Marks!$BC$9)+((Marks!Z198/IF(Marks!$Z$22=0,0.00000001,Marks!$Z$22)))*(Marks!$Z$9/Marks!$BC$9)+ ((Marks!AA198/IF(Marks!$AA$22=0,0.00000001,Marks!$AA$22)))*(Marks!$AA$9/Marks!$BC$9)+  ((Marks!AB198/IF(Marks!$AB$22=0,0.00000001,Marks!$AB$22)))*(Marks!$AB$9/Marks!$BC$9)+  ((Marks!AC198/IF(Marks!$AC$22=0,0.00000001,Marks!$AC$22)))*(Marks!$AC$9/Marks!$BC$9)+  ((Marks!AD198/IF(Marks!$AD$22=0,0.00000001,Marks!$AD$22)))*(Marks!$AD$9/Marks!$BC$9)+  ((Marks!AE198/IF(Marks!$AE$22=0,0.00000001,Marks!$AE$22)))*(Marks!$AE$9/Marks!$BC$9)+ ((Marks!AF198/IF(Marks!$AF$22=0,0.00000001,Marks!$AF$22)))*(Marks!$AF$9/Marks!$BC$9)+ ((Marks!AG198/IF(Marks!$AG$22=0,0.00000001,Marks!$AG$22)))*(Marks!$AG$9/Marks!$BC$9)+ ((Marks!AH198/IF(Marks!$AH$22=0,0.00000001,Marks!$AH$22)))*(Marks!$AH$9/Marks!$BC$9)+ ((Marks!AI198/IF(Marks!$AI$22=0,0.00000001,Marks!$AI$22)))*(Marks!$AI$9/Marks!$BC$9)+ ((Marks!AJ198/IF(Marks!$AJ$22=0,0.00000001,Marks!$AJ$22)))*(Marks!$AJ$9/Marks!$BC$9)+ ((Marks!AK198/IF(Marks!$AK$22=0,0.00000001,Marks!$AK$22)))*(Marks!$AK$9/Marks!$BC$9)+ ((Marks!AL198/IF(Marks!$AL$22=0,0.00000001,Marks!$AL$22)))*(Marks!$AL$9/Marks!$BC$9)+ ((Marks!AM198/IF(Marks!$AM$22=0,0.00000001,Marks!$AM$22)))*(Marks!$AM$9/Marks!$BC$9)+ ((Marks!AN198/IF(Marks!$AN$22=0,0.00000001,Marks!$AN$22)))*(Marks!$AN$9/Marks!$BC$9)+ ((Marks!AO198/IF(Marks!$AO$22=0,0.00000001,Marks!$AO$22)))*(Marks!$AO$9/Marks!$BC$9)+ ((Marks!AP198/IF(Marks!$AP$22=0,0.00000001,Marks!$AP$22)))*(Marks!$AP$9/Marks!$BC$9)+ ((Marks!AQ198/IF(Marks!$AQ$22=0,0.00000001,Marks!$AQ$22)))*(Marks!$AQ$9/Marks!$BC$9)+ ((Marks!AR198/IF(Marks!$AR$22=0,0.00000001,Marks!$AR$22)))*(Marks!$AR$9/Marks!$BC$9)+ ((Marks!AS198/IF(Marks!$AS$22=0,0.00000001,Marks!$AS$22)))*(Marks!$AS$9/Marks!$BC$9)+ ((Marks!AT198/IF(Marks!$AT$22=0,0.00000001,Marks!$AT$22)))*(Marks!$AT$9/Marks!$BC$9)+ ((Marks!AU198/IF(Marks!$AU$22=0,0.00000001,Marks!$AU$22)))*(Marks!$AU$9/Marks!$BC$9)+ ((Marks!AV198/IF(Marks!$AV$22=0,0.00000001,Marks!$AV$22)))*(Marks!$AV$9/Marks!$BC$9)+ ((Marks!AW198/IF(Marks!$AW$22=0,0.00000001,Marks!$AW$22)))*(Marks!$AW$9/Marks!$BC$9)+ ((Marks!AX198/IF(Marks!$AX$22=0,0.00000001,Marks!$AX$22)))*(Marks!$AX$9/Marks!$BC$9)+ ((Marks!AY198/IF(Marks!$AY$22=0,0.00000001,Marks!$AY$22)))*(Marks!$AY$9/Marks!$BC$9)+ ((Marks!AZ198/IF(Marks!$AZ$22=0,0.00000001,Marks!$AZ$22)))*(Marks!$AZ$9/Marks!$BC$9)+ ((Marks!BA198/IF(Marks!$BA$22=0,0.00000001,Marks!$BA$22)))*(Marks!$BA$9/Marks!$BC$9)+ ((Marks!BB198/IF(Marks!$BB$22=0,0.00000001,Marks!$BB$22)))*(Marks!$BB$9/Marks!$BC$9))*100)</f>
        <v>0</v>
      </c>
      <c r="G190" s="55" t="n">
        <f aca="false">IF(Marks!$BC$10=0,0,(((Marks!E198/IF(Marks!$E$22=0,0.00000001,Marks!$E$22)))*(Marks!$E$10/Marks!$BC$10)+((Marks!F198/IF(Marks!$F$22=0,0.00000001,Marks!$F$22)))*(Marks!$F$10/Marks!$BC$10)+((Marks!G198/IF(Marks!$G$22=0,0.00000001,Marks!$G$22)))*(Marks!$G$10/Marks!$BC$10)+((Marks!H198/IF(Marks!$H$22=0,0.00000001,Marks!$H$22)))*(Marks!$H$10/Marks!$BC$10)+((Marks!I198/IF(Marks!$I$22=0,0.00000001,Marks!$I$22)))*(Marks!$I$10/Marks!$BC$10)+((Marks!J198/IF(Marks!$J$22=0,0.00000001,Marks!$J$22)))*(Marks!$J$10/Marks!$BC$10)+((Marks!K198/IF(Marks!$K$22=0,0.00000001,Marks!$K$22)))*(Marks!$K$10/Marks!$BC$10)+((Marks!L198/IF(Marks!$L$22=0,0.00000001,Marks!$L$22)))*(Marks!$L$10/Marks!$BC$10)+((Marks!M198/IF(Marks!$M$22=0,0.00000001,Marks!$M$22)))*(Marks!$M$10/Marks!$BC$10)+((Marks!N198/IF(Marks!$N$22=0,0.00000001,Marks!$N$22)))*(Marks!$N$10/Marks!$BC$10)+((Marks!O198/IF(Marks!$O$22=0,0.00000001,Marks!$O$22)))*(Marks!$O$10/Marks!$BC$10)+((Marks!P198/IF(Marks!$P$22=0,0.0000001,Marks!$P$22)))*(Marks!$P$10/Marks!$BC$10)+((Marks!Q198/IF(Marks!$Q$22=0,0.0000001,Marks!$Q$22)))*(Marks!$Q$10/Marks!$BC$10)+((Marks!R198/IF(Marks!$R$22=0,0.00000001,Marks!$R$22)))*(Marks!$R$10/Marks!$BC$10)+((Marks!S198/IF(Marks!$S$22=0,0.00000001,Marks!$S$22)))*(Marks!$S$10/Marks!$BC$10)+((Marks!T198/IF(Marks!$T$22=0,0.00000001,Marks!$T$22)))*(Marks!$T$10/Marks!$BC$10)+((Marks!U198/IF(Marks!$U$22=0,0.00000001,Marks!$U$22)))*(Marks!$U$10/Marks!$BC$10)+((Marks!V198/IF(Marks!$V$22=0,0.00000001,Marks!$V$22)))*(Marks!$V$10/Marks!$BC$10)+((Marks!W198/IF(Marks!$W$22=0,0.00000001,Marks!$W$22)))*(Marks!$W$10/Marks!$BC$10)+((Marks!X198/IF(Marks!$X$22=0,0.00000001,Marks!$X$22)))*(Marks!$X$10/Marks!$BC$10)+((Marks!Y198/IF(Marks!$Y$22=0,0.00000001,Marks!$Y$22)))*(Marks!$Y$10/Marks!$BC$10)+((Marks!Z198/IF(Marks!$Z$22=0,0.00000001,Marks!$Z$22)))*(Marks!$Z$10/Marks!$BC$10)+ ((Marks!AA198/IF(Marks!$AA$22=0,0.00000001,Marks!$AA$22)))*(Marks!$AA$10/Marks!$BC$10)+  ((Marks!AB198/IF(Marks!$AB$22=0,0.00000001,Marks!$AB$22)))*(Marks!$AB$10/Marks!$BC$10)+  ((Marks!AC198/IF(Marks!$AC$22=0,0.00000001,Marks!$AC$22)))*(Marks!$AC$10/Marks!$BC$10)+  ((Marks!AD198/IF(Marks!$AD$22=0,0.00000001,Marks!$AD$22)))*(Marks!$AD$10/Marks!$BC$10)+  ((Marks!AE198/IF(Marks!$AE$22=0,0.00000001,Marks!$AE$22)))*(Marks!$AE$10/Marks!$BC$10)+ ((Marks!AF198/IF(Marks!$AF$22=0,0.00000001,Marks!$AF$22)))*(Marks!$AF$10/Marks!$BC$10)+ ((Marks!AG198/IF(Marks!$AG$22=0,0.00000001,Marks!$AG$22)))*(Marks!$AG$10/Marks!$BC$10)+ ((Marks!AH198/IF(Marks!$AH$22=0,0.00000001,Marks!$AH$22)))*(Marks!$AH$10/Marks!$BC$10)+ ((Marks!AI198/IF(Marks!$AI$22=0,0.00000001,Marks!$AI$22)))*(Marks!$AI$10/Marks!$BC$10)+ ((Marks!AJ198/IF(Marks!$AJ$22=0,0.00000001,Marks!$AJ$22)))*(Marks!$AJ$10/Marks!$BC$10)+ ((Marks!AK198/IF(Marks!$AK$22=0,0.00000001,Marks!$AK$22)))*(Marks!$AK$10/Marks!$BC$10)+ ((Marks!AL198/IF(Marks!$AL$22=0,0.00000001,Marks!$AL$22)))*(Marks!$AL$10/Marks!$BC$10)+ ((Marks!AM198/IF(Marks!$AM$22=0,0.00000001,Marks!$AM$22)))*(Marks!$AM$10/Marks!$BC$10)+ ((Marks!AN198/IF(Marks!$AN$22=0,0.00000001,Marks!$AN$22)))*(Marks!$AN$10/Marks!$BC$10)+ ((Marks!AO198/IF(Marks!$AO$22=0,0.00000001,Marks!$AO$22)))*(Marks!$AO$10/Marks!$BC$10)+ ((Marks!AP198/IF(Marks!$AP$22=0,0.00000001,Marks!$AP$22)))*(Marks!$AP$10/Marks!$BC$10)+ ((Marks!AQ198/IF(Marks!$AQ$22=0,0.00000001,Marks!$AQ$22)))*(Marks!$AQ$10/Marks!$BC$10)+ ((Marks!AR198/IF(Marks!$AR$22=0,0.00000001,Marks!$AR$22)))*(Marks!$AR$10/Marks!$BC$10)+ ((Marks!AS198/IF(Marks!$AS$22=0,0.00000001,Marks!$AS$22)))*(Marks!$AS$10/Marks!$BC$10)+ ((Marks!AT198/IF(Marks!$AT$22=0,0.00000001,Marks!$AT$22)))*(Marks!$AT$10/Marks!$BC$10)+ ((Marks!AU198/IF(Marks!$AU$22=0,0.00000001,Marks!$AU$22)))*(Marks!$AU$10/Marks!$BC$10)+ ((Marks!AV198/IF(Marks!$AV$22=0,0.00000001,Marks!$AV$22)))*(Marks!$AV$10/Marks!$BC$10)+ ((Marks!AW198/IF(Marks!$AW$22=0,0.00000001,Marks!$AW$22)))*(Marks!$AW$10/Marks!$BC$10)+ ((Marks!AX198/IF(Marks!$AX$22=0,0.00000001,Marks!$AX$22)))*(Marks!$AX$10/Marks!$BC$10)+ ((Marks!AY198/IF(Marks!$AY$22=0,0.00000001,Marks!$AY$22)))*(Marks!$AY$10/Marks!$BC$10)+ ((Marks!AZ198/IF(Marks!$AZ$22=0,0.00000001,Marks!$AZ$22)))*(Marks!$AZ$10/Marks!$BC$10)+ ((Marks!BA198/IF(Marks!$BA$22=0,0.00000001,Marks!$BA$22)))*(Marks!$BA$10/Marks!$BC$10)+ ((Marks!BB198/IF(Marks!$BB$22=0,0.00000001,Marks!$BB$22)))*(Marks!$BB$10/Marks!$BC$10))*100)</f>
        <v>0</v>
      </c>
      <c r="H190" s="55" t="n">
        <f aca="false">IF(Marks!$BC$11=0,0,(((Marks!E198/IF(Marks!$E$22=0,0.00000001,Marks!$E$22)))*(Marks!$E$11/Marks!$BC$11)+((Marks!F198/IF(Marks!$F$22=0,0.00000001,Marks!$F$22)))*(Marks!$F$11/Marks!$BC$11)+((Marks!G198/IF(Marks!$G$22=0,0.00000001,Marks!$G$22)))*(Marks!$G$11/Marks!$BC$11)+((Marks!H198/IF(Marks!$H$22=0,0.00000001,Marks!$H$22)))*(Marks!$H$11/Marks!$BC$11)+((Marks!I198/IF(Marks!$I$22=0,0.00000001,Marks!$I$22)))*(Marks!$I$11/Marks!$BC$11)+((Marks!J198/IF(Marks!$J$22=0,0.00000001,Marks!$J$22)))*(Marks!$J$11/Marks!$BC$11)+((Marks!K198/IF(Marks!$K$22=0,0.00000001,Marks!$K$22)))*(Marks!$K$11/Marks!$BC$11)+((Marks!L198/IF(Marks!$L$22=0,0.00000001,Marks!$L$22)))*(Marks!$L$11/Marks!$BC$11)+((Marks!M198/IF(Marks!$M$22=0,0.00000001,Marks!$M$22)))*(Marks!$M$11/Marks!$BC$11)+((Marks!N198/IF(Marks!$N$22=0,0.00000001,Marks!$N$22)))*(Marks!$N$11/Marks!$BC$11)+((Marks!O198/IF(Marks!$O$22=0,0.00000001,Marks!$O$22)))*(Marks!$O$11/Marks!$BC$11)+((Marks!P198/IF(Marks!$P$22=0,0.0000001,Marks!$P$22)))*(Marks!$P$11/Marks!$BC$11)+((Marks!Q198/IF(Marks!$Q$22=0,0.0000001,Marks!$Q$22)))*(Marks!$Q$11/Marks!$BC$11)+((Marks!R198/IF(Marks!$R$22=0,0.00000001,Marks!$R$22)))*(Marks!$R$11/Marks!$BC$11)+((Marks!S198/IF(Marks!$S$22=0,0.00000001,Marks!$S$22)))*(Marks!$S$11/Marks!$BC$11)+((Marks!T198/IF(Marks!$T$22=0,0.00000001,Marks!$T$22)))*(Marks!$T$11/Marks!$BC$11)+((Marks!U198/IF(Marks!$U$22=0,0.00000001,Marks!$U$22)))*(Marks!$U$11/Marks!$BC$11)+((Marks!V198/IF(Marks!$V$22=0,0.00000001,Marks!$V$22)))*(Marks!$V$11/Marks!$BC$11)+((Marks!W198/IF(Marks!$W$22=0,0.00000001,Marks!$W$22)))*(Marks!$W$11/Marks!$BC$11)+((Marks!X198/IF(Marks!$X$22=0,0.00000001,Marks!$X$22)))*(Marks!$X$11/Marks!$BC$11)+((Marks!Y198/IF(Marks!$Y$22=0,0.00000001,Marks!$Y$22)))*(Marks!$Y$11/Marks!$BC$11)+((Marks!Z198/IF(Marks!$Z$22=0,0.00000001,Marks!$Z$22)))*(Marks!$Z$11/Marks!$BC$11)+ ((Marks!AA198/IF(Marks!$AA$22=0,0.00000001,Marks!$AA$22)))*(Marks!$AA$11/Marks!$BC$11)+  ((Marks!AB198/IF(Marks!$AB$22=0,0.00000001,Marks!$AB$22)))*(Marks!$AB$11/Marks!$BC$11)+  ((Marks!AC198/IF(Marks!$AC$22=0,0.00000001,Marks!$AC$22)))*(Marks!$AC$11/Marks!$BC$11)+  ((Marks!AD198/IF(Marks!$AD$22=0,0.00000001,Marks!$AD$22)))*(Marks!$AD$11/Marks!$BC$11)+  ((Marks!AE198/IF(Marks!$AE$22=0,0.00000001,Marks!$AE$22)))*(Marks!$AE$11/Marks!$BC$11)+ ((Marks!AF198/IF(Marks!$AF$22=0,0.00000001,Marks!$AF$22)))*(Marks!$AF$11/Marks!$BC$11)+ ((Marks!AG198/IF(Marks!$AG$22=0,0.00000001,Marks!$AG$22)))*(Marks!$AG$11/Marks!$BC$11)+ ((Marks!AH198/IF(Marks!$AH$22=0,0.00000001,Marks!$AH$22)))*(Marks!$AH$11/Marks!$BC$11)+ ((Marks!AI198/IF(Marks!$AI$22=0,0.00000001,Marks!$AI$22)))*(Marks!$AI$11/Marks!$BC$11)+ ((Marks!AJ198/IF(Marks!$AJ$22=0,0.00000001,Marks!$AJ$22)))*(Marks!$AJ$11/Marks!$BC$11)+ ((Marks!AK198/IF(Marks!$AK$22=0,0.00000001,Marks!$AK$22)))*(Marks!$AK$11/Marks!$BC$11)+ ((Marks!AL198/IF(Marks!$AL$22=0,0.00000001,Marks!$AL$22)))*(Marks!$AL$11/Marks!$BC$11)+ ((Marks!AM198/IF(Marks!$AM$22=0,0.00000001,Marks!$AM$22)))*(Marks!$AM$11/Marks!$BC$11)+ ((Marks!AN198/IF(Marks!$AN$22=0,0.00000001,Marks!$AN$22)))*(Marks!$AN$11/Marks!$BC$11)+ ((Marks!AO198/IF(Marks!$AO$22=0,0.00000001,Marks!$AO$22)))*(Marks!$AO$11/Marks!$BC$11)+ ((Marks!AP198/IF(Marks!$AP$22=0,0.00000001,Marks!$AP$22)))*(Marks!$AP$11/Marks!$BC$11)+ ((Marks!AQ198/IF(Marks!$AQ$22=0,0.00000001,Marks!$AQ$22)))*(Marks!$AQ$11/Marks!$BC$11)+ ((Marks!AR198/IF(Marks!$AR$22=0,0.00000001,Marks!$AR$22)))*(Marks!$AR$11/Marks!$BC$11)+ ((Marks!AS198/IF(Marks!$AS$22=0,0.00000001,Marks!$AS$22)))*(Marks!$AS$11/Marks!$BC$11)+ ((Marks!AT198/IF(Marks!$AT$22=0,0.00000001,Marks!$AT$22)))*(Marks!$AT$11/Marks!$BC$11)+ ((Marks!AU198/IF(Marks!$AU$22=0,0.00000001,Marks!$AU$22)))*(Marks!$AU$11/Marks!$BC$11)+ ((Marks!AV198/IF(Marks!$AV$22=0,0.00000001,Marks!$AV$22)))*(Marks!$AV$11/Marks!$BC$11)+ ((Marks!AW198/IF(Marks!$AW$22=0,0.00000001,Marks!$AW$22)))*(Marks!$AW$11/Marks!$BC$11)+ ((Marks!AX198/IF(Marks!$AX$22=0,0.00000001,Marks!$AX$22)))*(Marks!$AX$11/Marks!$BC$11)+ ((Marks!AY198/IF(Marks!$AY$22=0,0.00000001,Marks!$AY$22)))*(Marks!$AY$11/Marks!$BC$11)+ ((Marks!AZ198/IF(Marks!$AZ$22=0,0.00000001,Marks!$AZ$22)))*(Marks!$AZ$11/Marks!$BC$11)+ ((Marks!BA198/IF(Marks!$BA$22=0,0.00000001,Marks!$BA$22)))*(Marks!$BA$11/Marks!$BC$11)+ ((Marks!BB198/IF(Marks!$BB$22=0,0.00000001,Marks!$BB$22)))*(Marks!$BB$11/Marks!$BC$11))*100)</f>
        <v>0</v>
      </c>
      <c r="I190" s="55" t="n">
        <f aca="false">IF(Marks!$BC$12=0,0,(((Marks!E198/IF(Marks!$E$22=0,0.00000001,Marks!$E$22)))*(Marks!$E$12/Marks!$BC$12)+((Marks!F198/IF(Marks!$F$22=0,0.00000001,Marks!$F$22)))*(Marks!$F$12/Marks!$BC$12)+((Marks!G198/IF(Marks!$G$22=0,0.00000001,Marks!$G$22)))*(Marks!$G$12/Marks!$BC$12)+((Marks!H198/IF(Marks!$H$22=0,0.00000001,Marks!$H$22)))*(Marks!$H$12/Marks!$BC$12)+((Marks!I198/IF(Marks!$I$22=0,0.00000001,Marks!$I$22)))*(Marks!$I$12/Marks!$BC$12)+((Marks!J198/IF(Marks!$J$22=0,0.00000001,Marks!$J$22)))*(Marks!$J$12/Marks!$BC$12)+((Marks!K198/IF(Marks!$K$22=0,0.00000001,Marks!$K$22)))*(Marks!$K$12/Marks!$BC$12)+((Marks!L198/IF(Marks!$L$22=0,0.00000001,Marks!$L$22)))*(Marks!$L$12/Marks!$BC$12)+((Marks!M198/IF(Marks!$M$22=0,0.00000001,Marks!$M$22)))*(Marks!$M$12/Marks!$BC$12)+((Marks!N198/IF(Marks!$N$22=0,0.00000001,Marks!$N$22)))*(Marks!$N$12/Marks!$BC$12)+((Marks!O198/IF(Marks!$O$22=0,0.00000001,Marks!$O$22)))*(Marks!$O$12/Marks!$BC$12)+((Marks!P198/IF(Marks!$P$22=0,0.0000001,Marks!$P$22)))*(Marks!$P$12/Marks!$BC$12)+((Marks!Q198/IF(Marks!$Q$22=0,0.0000001,Marks!$Q$22)))*(Marks!$Q$12/Marks!$BC$12)+((Marks!R198/IF(Marks!$R$22=0,0.00000001,Marks!$R$22)))*(Marks!$R$12/Marks!$BC$12)+((Marks!S198/IF(Marks!$S$22=0,0.00000001,Marks!$S$22)))*(Marks!$S$12/Marks!$BC$12)+((Marks!T198/IF(Marks!$T$22=0,0.00000001,Marks!$T$22)))*(Marks!$T$12/Marks!$BC$12)+((Marks!U198/IF(Marks!$U$22=0,0.00000001,Marks!$U$22)))*(Marks!$U$12/Marks!$BC$12)+((Marks!V198/IF(Marks!$V$22=0,0.00000001,Marks!$V$22)))*(Marks!$V$12/Marks!$BC$12)+((Marks!W198/IF(Marks!$W$22=0,0.00000001,Marks!$W$22)))*(Marks!$W$12/Marks!$BC$12)+((Marks!X198/IF(Marks!$X$22=0,0.00000001,Marks!$X$22)))*(Marks!$X$12/Marks!$BC$12)+((Marks!Y198/IF(Marks!$Y$22=0,0.00000001,Marks!$Y$22)))*(Marks!$Y$12/Marks!$BC$12)+((Marks!Z198/IF(Marks!$Z$22=0,0.00000001,Marks!$Z$22)))*(Marks!$Z$12/Marks!$BC$12)+ ((Marks!AA198/IF(Marks!$AA$22=0,0.00000001,Marks!$AA$22)))*(Marks!$AA$12/Marks!$BC$12)+  ((Marks!AB198/IF(Marks!$AB$22=0,0.00000001,Marks!$AB$22)))*(Marks!$AB$12/Marks!$BC$12)+  ((Marks!AC198/IF(Marks!$AC$22=0,0.00000001,Marks!$AC$22)))*(Marks!$AC$12/Marks!$BC$12)+  ((Marks!AD198/IF(Marks!$AD$22=0,0.00000001,Marks!$AD$22)))*(Marks!$AD$12/Marks!$BC$12)+  ((Marks!AE198/IF(Marks!$AE$22=0,0.00000001,Marks!$AE$22)))*(Marks!$AE$12/Marks!$BC$12)+ ((Marks!AF198/IF(Marks!$AF$22=0,0.00000001,Marks!$AF$22)))*(Marks!$AF$12/Marks!$BC$12)+ ((Marks!AG198/IF(Marks!$AG$22=0,0.00000001,Marks!$AG$22)))*(Marks!$AG$12/Marks!$BC$12)+ ((Marks!AH198/IF(Marks!$AH$22=0,0.00000001,Marks!$AH$22)))*(Marks!$AH$12/Marks!$BC$12)+ ((Marks!AI198/IF(Marks!$AI$22=0,0.00000001,Marks!$AI$22)))*(Marks!$AI$12/Marks!$BC$12)+ ((Marks!AJ198/IF(Marks!$AJ$22=0,0.00000001,Marks!$AJ$22)))*(Marks!$AJ$12/Marks!$BC$12)+ ((Marks!AK198/IF(Marks!$AK$22=0,0.00000001,Marks!$AK$22)))*(Marks!$AK$12/Marks!$BC$12)+ ((Marks!AL198/IF(Marks!$AL$22=0,0.00000001,Marks!$AL$22)))*(Marks!$AL$12/Marks!$BC$12)+ ((Marks!AM198/IF(Marks!$AM$22=0,0.00000001,Marks!$AM$22)))*(Marks!$AM$12/Marks!$BC$12)+ ((Marks!AN198/IF(Marks!$AN$22=0,0.00000001,Marks!$AN$22)))*(Marks!$AN$12/Marks!$BC$12)+ ((Marks!AO198/IF(Marks!$AO$22=0,0.00000001,Marks!$AO$22)))*(Marks!$AO$12/Marks!$BC$12)+ ((Marks!AP198/IF(Marks!$AP$22=0,0.00000001,Marks!$AP$22)))*(Marks!$AP$12/Marks!$BC$12)+ ((Marks!AQ198/IF(Marks!$AQ$22=0,0.00000001,Marks!$AQ$22)))*(Marks!$AQ$12/Marks!$BC$12)+ ((Marks!AR198/IF(Marks!$AR$22=0,0.00000001,Marks!$AR$22)))*(Marks!$AR$12/Marks!$BC$12)+ ((Marks!AS198/IF(Marks!$AS$22=0,0.00000001,Marks!$AS$22)))*(Marks!$AS$12/Marks!$BC$12)+ ((Marks!AT198/IF(Marks!$AT$22=0,0.00000001,Marks!$AT$22)))*(Marks!$AT$12/Marks!$BC$12)+ ((Marks!AU198/IF(Marks!$AU$22=0,0.00000001,Marks!$AU$22)))*(Marks!$AU$12/Marks!$BC$12)+ ((Marks!AV198/IF(Marks!$AV$22=0,0.00000001,Marks!$AV$22)))*(Marks!$AV$12/Marks!$BC$12)+ ((Marks!AW198/IF(Marks!$AW$22=0,0.00000001,Marks!$AW$22)))*(Marks!$AW$12/Marks!$BC$12)+ ((Marks!AX198/IF(Marks!$AX$22=0,0.00000001,Marks!$AX$22)))*(Marks!$AX$12/Marks!$BC$12)+ ((Marks!AY198/IF(Marks!$AY$22=0,0.00000001,Marks!$AY$22)))*(Marks!$AY$12/Marks!$BC$12)+ ((Marks!AZ198/IF(Marks!$AZ$22=0,0.00000001,Marks!$AZ$22)))*(Marks!$AZ$12/Marks!$BC$12)+ ((Marks!BA198/IF(Marks!$BA$22=0,0.00000001,Marks!$BA$22)))*(Marks!$BA$12/Marks!$BC$12)+ ((Marks!BB198/IF(Marks!$BB$22=0,0.00000001,Marks!$BB$22)))*(Marks!$BB$12/Marks!$BC$12))*100)</f>
        <v>0</v>
      </c>
      <c r="J190" s="55" t="n">
        <f aca="false">IF(Marks!$BC$13=0,0,(((Marks!E198/IF(Marks!$E$22=0,0.00000001,Marks!$E$22)))*(Marks!$E$13/Marks!$BC$13)+((Marks!F198/IF(Marks!$F$22=0,0.00000001,Marks!$F$22)))*(Marks!$F$13/Marks!$BC$13)+((Marks!G198/IF(Marks!$G$22=0,0.00000001,Marks!$G$22)))*(Marks!$G$13/Marks!$BC$13)+((Marks!H198/IF(Marks!$H$22=0,0.00000001,Marks!$H$22)))*(Marks!$H$13/Marks!$BC$13)+((Marks!I198/IF(Marks!$I$22=0,0.00000001,Marks!$I$22)))*(Marks!$I$13/Marks!$BC$13)+((Marks!J198/IF(Marks!$J$22=0,0.00000001,Marks!$J$22)))*(Marks!$J$13/Marks!$BC$13)+((Marks!K198/IF(Marks!$K$22=0,0.00000001,Marks!$K$22)))*(Marks!$K$13/Marks!$BC$13)+((Marks!L198/IF(Marks!$L$22=0,0.00000001,Marks!$L$22)))*(Marks!$L$13/Marks!$BC$13)+((Marks!M198/IF(Marks!$M$22=0,0.00000001,Marks!$M$22)))*(Marks!$M$13/Marks!$BC$13)+((Marks!N198/IF(Marks!$N$22=0,0.00000001,Marks!$N$22)))*(Marks!$N$13/Marks!$BC$13)+((Marks!O198/IF(Marks!$O$22=0,0.00000001,Marks!$O$22)))*(Marks!$O$13/Marks!$BC$13)+((Marks!P198/IF(Marks!$P$22=0,0.0000001,Marks!$P$22)))*(Marks!$P$13/Marks!$BC$13)+((Marks!Q198/IF(Marks!$Q$22=0,0.0000001,Marks!$Q$22)))*(Marks!$Q$13/Marks!$BC$13)+((Marks!R198/IF(Marks!$R$22=0,0.00000001,Marks!$R$22)))*(Marks!$R$13/Marks!$BC$13)+((Marks!S198/IF(Marks!$S$22=0,0.00000001,Marks!$S$22)))*(Marks!$S$13/Marks!$BC$13)+((Marks!T198/IF(Marks!$T$22=0,0.00000001,Marks!$T$22)))*(Marks!$T$13/Marks!$BC$13)+((Marks!U198/IF(Marks!$U$22=0,0.00000001,Marks!$U$22)))*(Marks!$U$13/Marks!$BC$13)+((Marks!V198/IF(Marks!$V$22=0,0.00000001,Marks!$V$22)))*(Marks!$V$13/Marks!$BC$13)+((Marks!W198/IF(Marks!$W$22=0,0.00000001,Marks!$W$22)))*(Marks!$W$13/Marks!$BC$13)+((Marks!X198/IF(Marks!$X$22=0,0.00000001,Marks!$X$22)))*(Marks!$X$13/Marks!$BC$13)+((Marks!Y198/IF(Marks!$Y$22=0,0.00000001,Marks!$Y$22)))*(Marks!$Y$13/Marks!$BC$13)+((Marks!Z198/IF(Marks!$Z$22=0,0.00000001,Marks!$Z$22)))*(Marks!$Z$13/Marks!$BC$13)+ ((Marks!AA198/IF(Marks!$AA$22=0,0.00000001,Marks!$AA$22)))*(Marks!$AA$13/Marks!$BC$13)+  ((Marks!AB198/IF(Marks!$AB$22=0,0.00000001,Marks!$AB$22)))*(Marks!$AB$13/Marks!$BC$13)+  ((Marks!AC198/IF(Marks!$AC$22=0,0.00000001,Marks!$AC$22)))*(Marks!$AC$13/Marks!$BC$13)+  ((Marks!AD198/IF(Marks!$AD$22=0,0.00000001,Marks!$AD$22)))*(Marks!$AD$13/Marks!$BC$13)+  ((Marks!AE198/IF(Marks!$AE$22=0,0.00000001,Marks!$AE$22)))*(Marks!$AE$13/Marks!$BC$13)+ ((Marks!AF198/IF(Marks!$AF$22=0,0.00000001,Marks!$AF$22)))*(Marks!$AF$13/Marks!$BC$13)+ ((Marks!AG198/IF(Marks!$AG$22=0,0.00000001,Marks!$AG$22)))*(Marks!$AG$13/Marks!$BC$13)+ ((Marks!AH198/IF(Marks!$AH$22=0,0.00000001,Marks!$AH$22)))*(Marks!$AH$13/Marks!$BC$13)+ ((Marks!AI198/IF(Marks!$AI$22=0,0.00000001,Marks!$AI$22)))*(Marks!$AI$13/Marks!$BC$13)+ ((Marks!AJ198/IF(Marks!$AJ$22=0,0.00000001,Marks!$AJ$22)))*(Marks!$AJ$13/Marks!$BC$13)+ ((Marks!AK198/IF(Marks!$AK$22=0,0.00000001,Marks!$AK$22)))*(Marks!$AK$13/Marks!$BC$13)+ ((Marks!AL198/IF(Marks!$AL$22=0,0.00000001,Marks!$AL$22)))*(Marks!$AL$13/Marks!$BC$13)+ ((Marks!AM198/IF(Marks!$AM$22=0,0.00000001,Marks!$AM$22)))*(Marks!$AM$13/Marks!$BC$13)+ ((Marks!AN198/IF(Marks!$AN$22=0,0.00000001,Marks!$AN$22)))*(Marks!$AN$13/Marks!$BC$13)+ ((Marks!AO198/IF(Marks!$AO$22=0,0.00000001,Marks!$AO$22)))*(Marks!$AO$13/Marks!$BC$13)+ ((Marks!AP198/IF(Marks!$AP$22=0,0.00000001,Marks!$AP$22)))*(Marks!$AP$13/Marks!$BC$13)+ ((Marks!AQ198/IF(Marks!$AQ$22=0,0.00000001,Marks!$AQ$22)))*(Marks!$AQ$13/Marks!$BC$13)+ ((Marks!AR198/IF(Marks!$AR$22=0,0.00000001,Marks!$AR$22)))*(Marks!$AR$13/Marks!$BC$13)+ ((Marks!AS198/IF(Marks!$AS$22=0,0.00000001,Marks!$AS$22)))*(Marks!$AS$13/Marks!$BC$13)+ ((Marks!AT198/IF(Marks!$AT$22=0,0.00000001,Marks!$AT$22)))*(Marks!$AT$13/Marks!$BC$13)+ ((Marks!AU198/IF(Marks!$AU$22=0,0.00000001,Marks!$AU$22)))*(Marks!$AU$13/Marks!$BC$13)+ ((Marks!AV198/IF(Marks!$AV$22=0,0.00000001,Marks!$AV$22)))*(Marks!$AV$13/Marks!$BC$13)+ ((Marks!AW198/IF(Marks!$AW$22=0,0.00000001,Marks!$AW$22)))*(Marks!$AW$13/Marks!$BC$13)+ ((Marks!AX198/IF(Marks!$AX$22=0,0.00000001,Marks!$AX$22)))*(Marks!$AX$13/Marks!$BC$13)+ ((Marks!AY198/IF(Marks!$AY$22=0,0.00000001,Marks!$AY$22)))*(Marks!$AY$13/Marks!$BC$13)+ ((Marks!AZ198/IF(Marks!$AZ$22=0,0.00000001,Marks!$AZ$22)))*(Marks!$AZ$13/Marks!$BC$13)+ ((Marks!BA198/IF(Marks!$BA$22=0,0.00000001,Marks!$BA$22)))*(Marks!$BA$13/Marks!$BC$13)+ ((Marks!BB198/IF(Marks!$BB$22=0,0.00000001,Marks!$BB$22)))*(Marks!$BB$13/Marks!$BC$13))*100)</f>
        <v>0</v>
      </c>
      <c r="K190" s="55" t="n">
        <f aca="false">IF(Marks!$BC$14=0,0,(((Marks!E198/IF(Marks!$E$22=0,0.00000001,Marks!$E$22)))*(Marks!$E$14/Marks!$BC$14)+((Marks!F198/IF(Marks!$F$22=0,0.00000001,Marks!$F$22)))*(Marks!$F$14/Marks!$BC$14)+((Marks!G198/IF(Marks!$G$22=0,0.00000001,Marks!$G$22)))*(Marks!$G$14/Marks!$BC$14)+((Marks!H198/IF(Marks!$H$22=0,0.00000001,Marks!$H$22)))*(Marks!$H$14/Marks!$BC$14)+((Marks!I198/IF(Marks!$I$22=0,0.00000001,Marks!$I$22)))*(Marks!$I$14/Marks!$BC$14)+((Marks!J198/IF(Marks!$J$22=0,0.00000001,Marks!$J$22)))*(Marks!$J$14/Marks!$BC$14)+((Marks!K198/IF(Marks!$K$22=0,0.00000001,Marks!$K$22)))*(Marks!$K$14/Marks!$BC$14)+((Marks!L198/IF(Marks!$L$22=0,0.00000001,Marks!$L$22)))*(Marks!$L$14/Marks!$BC$14)+((Marks!M198/IF(Marks!$M$22=0,0.00000001,Marks!$M$22)))*(Marks!$M$14/Marks!$BC$14)+((Marks!N198/IF(Marks!$N$22=0,0.00000001,Marks!$N$22)))*(Marks!$N$14/Marks!$BC$14)+((Marks!O198/IF(Marks!$O$22=0,0.00000001,Marks!$O$22)))*(Marks!$O$14/Marks!$BC$14)+((Marks!P198/IF(Marks!$P$22=0,0.0000001,Marks!$P$22)))*(Marks!$P$14/Marks!$BC$14)+((Marks!Q198/IF(Marks!$Q$22=0,0.0000001,Marks!$Q$22)))*(Marks!$Q$14/Marks!$BC$14)+((Marks!R198/IF(Marks!$R$22=0,0.00000001,Marks!$R$22)))*(Marks!$R$14/Marks!$BC$14)+((Marks!S198/IF(Marks!$S$22=0,0.00000001,Marks!$S$22)))*(Marks!$S$14/Marks!$BC$14)+((Marks!T198/IF(Marks!$T$22=0,0.00000001,Marks!$T$22)))*(Marks!$T$14/Marks!$BC$14)+((Marks!U198/IF(Marks!$U$22=0,0.00000001,Marks!$U$22)))*(Marks!$U$14/Marks!$BC$14)+((Marks!V198/IF(Marks!$V$22=0,0.00000001,Marks!$V$22)))*(Marks!$V$14/Marks!$BC$14)+((Marks!W198/IF(Marks!$W$22=0,0.00000001,Marks!$W$22)))*(Marks!$W$14/Marks!$BC$14)+((Marks!X198/IF(Marks!$X$22=0,0.00000001,Marks!$X$22)))*(Marks!$X$14/Marks!$BC$14)+((Marks!Y198/IF(Marks!$Y$22=0,0.00000001,Marks!$Y$22)))*(Marks!$Y$14/Marks!$BC$14)+((Marks!Z198/IF(Marks!$Z$22=0,0.00000001,Marks!$Z$22)))*(Marks!$Z$14/Marks!$BC$14)+ ((Marks!AA198/IF(Marks!$AA$22=0,0.00000001,Marks!$AA$22)))*(Marks!$AA$14/Marks!$BC$14)+  ((Marks!AB198/IF(Marks!$AB$22=0,0.00000001,Marks!$AB$22)))*(Marks!$AB$14/Marks!$BC$14)+  ((Marks!AC198/IF(Marks!$AC$22=0,0.00000001,Marks!$AC$22)))*(Marks!$AC$14/Marks!$BC$14)+  ((Marks!AD198/IF(Marks!$AD$22=0,0.00000001,Marks!$AD$22)))*(Marks!$AD$14/Marks!$BC$14)+  ((Marks!AE198/IF(Marks!$AE$22=0,0.00000001,Marks!$AE$22)))*(Marks!$AE$14/Marks!$BC$14)+ ((Marks!AF198/IF(Marks!$AF$22=0,0.00000001,Marks!$AF$22)))*(Marks!$AF$14/Marks!$BC$14)+ ((Marks!AG198/IF(Marks!$AG$22=0,0.00000001,Marks!$AG$22)))*(Marks!$AG$14/Marks!$BC$14)+ ((Marks!AH198/IF(Marks!$AH$22=0,0.00000001,Marks!$AH$22)))*(Marks!$AH$14/Marks!$BC$14)+ ((Marks!AI198/IF(Marks!$AI$22=0,0.00000001,Marks!$AI$22)))*(Marks!$AI$14/Marks!$BC$14)+ ((Marks!AJ198/IF(Marks!$AJ$22=0,0.00000001,Marks!$AJ$22)))*(Marks!$AJ$14/Marks!$BC$14)+ ((Marks!AK198/IF(Marks!$AK$22=0,0.00000001,Marks!$AK$22)))*(Marks!$AK$14/Marks!$BC$14)+ ((Marks!AL198/IF(Marks!$AL$22=0,0.00000001,Marks!$AL$22)))*(Marks!$AL$14/Marks!$BC$14)+ ((Marks!AM198/IF(Marks!$AM$22=0,0.00000001,Marks!$AM$22)))*(Marks!$AM$14/Marks!$BC$14)+ ((Marks!AN198/IF(Marks!$AN$22=0,0.00000001,Marks!$AN$22)))*(Marks!$AN$14/Marks!$BC$14)+ ((Marks!AO198/IF(Marks!$AO$22=0,0.00000001,Marks!$AO$22)))*(Marks!$AO$14/Marks!$BC$14)+ ((Marks!AP198/IF(Marks!$AP$22=0,0.00000001,Marks!$AP$22)))*(Marks!$AP$14/Marks!$BC$14)+ ((Marks!AQ198/IF(Marks!$AQ$22=0,0.00000001,Marks!$AQ$22)))*(Marks!$AQ$14/Marks!$BC$14)+ ((Marks!AR198/IF(Marks!$AR$22=0,0.00000001,Marks!$AR$22)))*(Marks!$AR$14/Marks!$BC$14)+ ((Marks!AS198/IF(Marks!$AS$22=0,0.00000001,Marks!$AS$22)))*(Marks!$AS$14/Marks!$BC$14)+ ((Marks!AT198/IF(Marks!$AT$22=0,0.00000001,Marks!$AT$22)))*(Marks!$AT$14/Marks!$BC$14)+ ((Marks!AU198/IF(Marks!$AU$22=0,0.00000001,Marks!$AU$22)))*(Marks!$AU$14/Marks!$BC$14)+ ((Marks!AV198/IF(Marks!$AV$22=0,0.00000001,Marks!$AV$22)))*(Marks!$AV$14/Marks!$BC$14)+ ((Marks!AW198/IF(Marks!$AW$22=0,0.00000001,Marks!$AW$22)))*(Marks!$AW$14/Marks!$BC$14)+ ((Marks!AX198/IF(Marks!$AX$22=0,0.00000001,Marks!$AX$22)))*(Marks!$AX$14/Marks!$BC$14)+ ((Marks!AY198/IF(Marks!$AY$22=0,0.00000001,Marks!$AY$22)))*(Marks!$AY$14/Marks!$BC$14)+ ((Marks!AZ198/IF(Marks!$AZ$22=0,0.00000001,Marks!$AZ$22)))*(Marks!$AZ$14/Marks!$BC$14)+ ((Marks!BA198/IF(Marks!$BA$22=0,0.00000001,Marks!$BA$22)))*(Marks!$BA$14/Marks!$BC$14)+ ((Marks!BB198/IF(Marks!$BB$22=0,0.00000001,Marks!$BB$22)))*(Marks!$BB$14/Marks!$BC$14))*100)</f>
        <v>0</v>
      </c>
      <c r="L190" s="55" t="n">
        <f aca="false">IF(Marks!$BC$15=0,0,(((Marks!E198/IF(Marks!$E$22=0,0.00000001,Marks!$E$22)))*(Marks!$E$15/Marks!$BC$15)+((Marks!F198/IF(Marks!$F$22=0,0.00000001,Marks!$F$22)))*(Marks!$F$15/Marks!$BC$15)+((Marks!G198/IF(Marks!$G$22=0,0.00000001,Marks!$G$22)))*(Marks!$G$15/Marks!$BC$15)+((Marks!H198/IF(Marks!$H$22=0,0.00000001,Marks!$H$22)))*(Marks!$H$15/Marks!$BC$15)+((Marks!I198/IF(Marks!$I$22=0,0.00000001,Marks!$I$22)))*(Marks!$I$15/Marks!$BC$15)+((Marks!J198/IF(Marks!$J$22=0,0.00000001,Marks!$J$22)))*(Marks!$J$15/Marks!$BC$15)+((Marks!K198/IF(Marks!$K$22=0,0.00000001,Marks!$K$22)))*(Marks!$K$15/Marks!$BC$15)+((Marks!L198/IF(Marks!$L$22=0,0.00000001,Marks!$L$22)))*(Marks!$L$15/Marks!$BC$15)+((Marks!M198/IF(Marks!$M$22=0,0.00000001,Marks!$M$22)))*(Marks!$M$15/Marks!$BC$15)+((Marks!N198/IF(Marks!$N$22=0,0.00000001,Marks!$N$22)))*(Marks!$N$15/Marks!$BC$15)+((Marks!O198/IF(Marks!$O$22=0,0.00000001,Marks!$O$22)))*(Marks!$O$15/Marks!$BC$15)+((Marks!P198/IF(Marks!$P$22=0,0.0000001,Marks!$P$22)))*(Marks!$P$15/Marks!$BC$15)+((Marks!Q198/IF(Marks!$Q$22=0,0.0000001,Marks!$Q$22)))*(Marks!$Q$15/Marks!$BC$15)+((Marks!R198/IF(Marks!$R$22=0,0.00000001,Marks!$R$22)))*(Marks!$R$15/Marks!$BC$15)+((Marks!S198/IF(Marks!$S$22=0,0.00000001,Marks!$S$22)))*(Marks!$S$15/Marks!$BC$15)+((Marks!T198/IF(Marks!$T$22=0,0.00000001,Marks!$T$22)))*(Marks!$T$15/Marks!$BC$15)+((Marks!U198/IF(Marks!$U$22=0,0.00000001,Marks!$U$22)))*(Marks!$U$15/Marks!$BC$15)+((Marks!V198/IF(Marks!$V$22=0,0.00000001,Marks!$V$22)))*(Marks!$V$15/Marks!$BC$15)+((Marks!W198/IF(Marks!$W$22=0,0.00000001,Marks!$W$22)))*(Marks!$W$15/Marks!$BC$15)+((Marks!X198/IF(Marks!$X$22=0,0.00000001,Marks!$X$22)))*(Marks!$X$15/Marks!$BC$15)+((Marks!Y198/IF(Marks!$Y$22=0,0.00000001,Marks!$Y$22)))*(Marks!$Y$15/Marks!$BC$15)+((Marks!Z198/IF(Marks!$Z$22=0,0.00000001,Marks!$Z$22)))*(Marks!$Z$15/Marks!$BC$15)+ ((Marks!AA198/IF(Marks!$AA$22=0,0.00000001,Marks!$AA$22)))*(Marks!$AA$15/Marks!$BC$15)+  ((Marks!AB198/IF(Marks!$AB$22=0,0.00000001,Marks!$AB$22)))*(Marks!$AB$15/Marks!$BC$15)+  ((Marks!AC198/IF(Marks!$AC$22=0,0.00000001,Marks!$AC$22)))*(Marks!$AC$15/Marks!$BC$15)+  ((Marks!AD198/IF(Marks!$AD$22=0,0.00000001,Marks!$AD$22)))*(Marks!$AD$15/Marks!$BC$15)+  ((Marks!AE198/IF(Marks!$AE$22=0,0.00000001,Marks!$AE$22)))*(Marks!$AE$15/Marks!$BC$15)+ ((Marks!AF198/IF(Marks!$AF$22=0,0.00000001,Marks!$AF$22)))*(Marks!$AF$15/Marks!$BC$15)+ ((Marks!AG198/IF(Marks!$AG$22=0,0.00000001,Marks!$AG$22)))*(Marks!$AG$15/Marks!$BC$15)+ ((Marks!AH198/IF(Marks!$AH$22=0,0.00000001,Marks!$AH$22)))*(Marks!$AH$15/Marks!$BC$15)+ ((Marks!AI198/IF(Marks!$AI$22=0,0.00000001,Marks!$AI$22)))*(Marks!$AI$15/Marks!$BC$15)+ ((Marks!AJ198/IF(Marks!$AJ$22=0,0.00000001,Marks!$AJ$22)))*(Marks!$AJ$15/Marks!$BC$15)+ ((Marks!AK198/IF(Marks!$AK$22=0,0.00000001,Marks!$AK$22)))*(Marks!$AK$15/Marks!$BC$15)+ ((Marks!AL198/IF(Marks!$AL$22=0,0.00000001,Marks!$AL$22)))*(Marks!$AL$15/Marks!$BC$15)+ ((Marks!AM198/IF(Marks!$AM$22=0,0.00000001,Marks!$AM$22)))*(Marks!$AM$15/Marks!$BC$15)+ ((Marks!AN198/IF(Marks!$AN$22=0,0.00000001,Marks!$AN$22)))*(Marks!$AN$15/Marks!$BC$15)+ ((Marks!AO198/IF(Marks!$AO$22=0,0.00000001,Marks!$AO$22)))*(Marks!$AO$15/Marks!$BC$15)+ ((Marks!AP198/IF(Marks!$AP$22=0,0.00000001,Marks!$AP$22)))*(Marks!$AP$15/Marks!$BC$15)+ ((Marks!AQ198/IF(Marks!$AQ$22=0,0.00000001,Marks!$AQ$22)))*(Marks!$AQ$15/Marks!$BC$15)+ ((Marks!AR198/IF(Marks!$AR$22=0,0.00000001,Marks!$AR$22)))*(Marks!$AR$15/Marks!$BC$15)+ ((Marks!AS198/IF(Marks!$AS$22=0,0.00000001,Marks!$AS$22)))*(Marks!$AS$15/Marks!$BC$15)+ ((Marks!AT198/IF(Marks!$AT$22=0,0.00000001,Marks!$AT$22)))*(Marks!$AT$15/Marks!$BC$15)+ ((Marks!AU198/IF(Marks!$AU$22=0,0.00000001,Marks!$AU$22)))*(Marks!$AU$15/Marks!$BC$15)+ ((Marks!AV198/IF(Marks!$AV$22=0,0.00000001,Marks!$AV$22)))*(Marks!$AV$15/Marks!$BC$15)+ ((Marks!AW198/IF(Marks!$AW$22=0,0.00000001,Marks!$AW$22)))*(Marks!$AW$15/Marks!$BC$15)+ ((Marks!AX198/IF(Marks!$AX$22=0,0.00000001,Marks!$AX$22)))*(Marks!$AX$15/Marks!$BC$15)+ ((Marks!AY198/IF(Marks!$AY$22=0,0.00000001,Marks!$AY$22)))*(Marks!$AY$15/Marks!$BC$15)+ ((Marks!AZ198/IF(Marks!$AZ$22=0,0.00000001,Marks!$AZ$22)))*(Marks!$AZ$15/Marks!$BC$15)+ ((Marks!BA198/IF(Marks!$BA$22=0,0.00000001,Marks!$BA$22)))*(Marks!$BA$15/Marks!$BC$15)+ ((Marks!BB198/IF(Marks!$BB$22=0,0.00000001,Marks!$BB$22)))*(Marks!$BB$15/Marks!$BC$15))*100)</f>
        <v>0</v>
      </c>
      <c r="M190" s="55" t="n">
        <f aca="false">IF(Marks!$BC$16=0,0,(((Marks!E198/IF(Marks!$E$22=0,0.00000001,Marks!$E$22)))*(Marks!$E$16/Marks!$BC$16)+((Marks!F198/IF(Marks!$F$22=0,0.00000001,Marks!$F$22)))*(Marks!$F$16/Marks!$BC$16)+((Marks!G198/IF(Marks!$G$22=0,0.00000001,Marks!$G$22)))*(Marks!$G$16/Marks!$BC$16)+((Marks!H198/IF(Marks!$H$22=0,0.00000001,Marks!$H$22)))*(Marks!$H$16/Marks!$BC$16)+((Marks!I198/IF(Marks!$I$22=0,0.00000001,Marks!$I$22)))*(Marks!$I$16/Marks!$BC$16)+((Marks!J198/IF(Marks!$J$22=0,0.00000001,Marks!$J$22)))*(Marks!$J$16/Marks!$BC$16)+((Marks!K198/IF(Marks!$K$22=0,0.00000001,Marks!$K$22)))*(Marks!$K$16/Marks!$BC$16)+((Marks!L198/IF(Marks!$L$22=0,0.00000001,Marks!$L$22)))*(Marks!$L$16/Marks!$BC$16)+((Marks!M198/IF(Marks!$M$22=0,0.00000001,Marks!$M$22)))*(Marks!$M$16/Marks!$BC$16)+((Marks!N198/IF(Marks!$N$22=0,0.00000001,Marks!$N$22)))*(Marks!$N$16/Marks!$BC$16)+((Marks!O198/IF(Marks!$O$22=0,0.00000001,Marks!$O$22)))*(Marks!$O$16/Marks!$BC$16)+((Marks!P198/IF(Marks!$P$22=0,0.0000001,Marks!$P$22)))*(Marks!$P$16/Marks!$BC$16)+((Marks!Q198/IF(Marks!$Q$22=0,0.0000001,Marks!$Q$22)))*(Marks!$Q$16/Marks!$BC$16)+((Marks!R198/IF(Marks!$R$22=0,0.00000001,Marks!$R$22)))*(Marks!$R$16/Marks!$BC$16)+((Marks!S198/IF(Marks!$S$22=0,0.00000001,Marks!$S$22)))*(Marks!$S$16/Marks!$BC$16)+((Marks!T198/IF(Marks!$T$22=0,0.00000001,Marks!$T$22)))*(Marks!$T$16/Marks!$BC$16)+((Marks!U198/IF(Marks!$U$22=0,0.00000001,Marks!$U$22)))*(Marks!$U$16/Marks!$BC$16)+((Marks!V198/IF(Marks!$V$22=0,0.00000001,Marks!$V$22)))*(Marks!$V$16/Marks!$BC$16)+((Marks!W198/IF(Marks!$W$22=0,0.00000001,Marks!$W$22)))*(Marks!$W$16/Marks!$BC$16)+((Marks!X198/IF(Marks!$X$22=0,0.00000001,Marks!$X$22)))*(Marks!$X$16/Marks!$BC$16)+((Marks!Y198/IF(Marks!$Y$22=0,0.00000001,Marks!$Y$22)))*(Marks!$Y$16/Marks!$BC$16)+((Marks!Z198/IF(Marks!$Z$22=0,0.00000001,Marks!$Z$22)))*(Marks!$Z$16/Marks!$BC$16)+ ((Marks!AA198/IF(Marks!$AA$22=0,0.00000001,Marks!$AA$22)))*(Marks!$AA$16/Marks!$BC$16)+  ((Marks!AB198/IF(Marks!$AB$22=0,0.00000001,Marks!$AB$22)))*(Marks!$AB$16/Marks!$BC$16)+  ((Marks!AC198/IF(Marks!$AC$22=0,0.00000001,Marks!$AC$22)))*(Marks!$AC$16/Marks!$BC$16)+  ((Marks!AD198/IF(Marks!$AD$22=0,0.00000001,Marks!$AD$22)))*(Marks!$AD$16/Marks!$BC$16)+  ((Marks!AE198/IF(Marks!$AE$22=0,0.00000001,Marks!$AE$22)))*(Marks!$AE$16/Marks!$BC$16)+ ((Marks!AF198/IF(Marks!$AF$22=0,0.00000001,Marks!$AF$22)))*(Marks!$AF$16/Marks!$BC$16)+ ((Marks!AG198/IF(Marks!$AG$22=0,0.00000001,Marks!$AG$22)))*(Marks!$AG$16/Marks!$BC$16)+ ((Marks!AH198/IF(Marks!$AH$22=0,0.00000001,Marks!$AH$22)))*(Marks!$AH$16/Marks!$BC$16)+ ((Marks!AI198/IF(Marks!$AI$22=0,0.00000001,Marks!$AI$22)))*(Marks!$AI$16/Marks!$BC$16)+ ((Marks!AJ198/IF(Marks!$AJ$22=0,0.00000001,Marks!$AJ$22)))*(Marks!$AJ$16/Marks!$BC$16)+ ((Marks!AK198/IF(Marks!$AK$22=0,0.00000001,Marks!$AK$22)))*(Marks!$AK$16/Marks!$BC$16)+ ((Marks!AL198/IF(Marks!$AL$22=0,0.00000001,Marks!$AL$22)))*(Marks!$AL$16/Marks!$BC$16)+ ((Marks!AM198/IF(Marks!$AM$22=0,0.00000001,Marks!$AM$22)))*(Marks!$AM$16/Marks!$BC$16)+ ((Marks!AN198/IF(Marks!$AN$22=0,0.00000001,Marks!$AN$22)))*(Marks!$AN$16/Marks!$BC$16)+ ((Marks!AO198/IF(Marks!$AO$22=0,0.00000001,Marks!$AO$22)))*(Marks!$AO$16/Marks!$BC$16)+ ((Marks!AP198/IF(Marks!$AP$22=0,0.00000001,Marks!$AP$22)))*(Marks!$AP$16/Marks!$BC$16)+ ((Marks!AQ198/IF(Marks!$AQ$22=0,0.00000001,Marks!$AQ$22)))*(Marks!$AQ$16/Marks!$BC$16)+ ((Marks!AR198/IF(Marks!$AR$22=0,0.00000001,Marks!$AR$22)))*(Marks!$AR$16/Marks!$BC$16)+ ((Marks!AS198/IF(Marks!$AS$22=0,0.00000001,Marks!$AS$22)))*(Marks!$AS$16/Marks!$BC$16)+ ((Marks!AT198/IF(Marks!$AT$22=0,0.00000001,Marks!$AT$22)))*(Marks!$AT$16/Marks!$BC$16)+ ((Marks!AU198/IF(Marks!$AU$22=0,0.00000001,Marks!$AU$22)))*(Marks!$AU$16/Marks!$BC$16)+ ((Marks!AV198/IF(Marks!$AV$22=0,0.00000001,Marks!$AV$22)))*(Marks!$AV$16/Marks!$BC$16)+ ((Marks!AW198/IF(Marks!$AW$22=0,0.00000001,Marks!$AW$22)))*(Marks!$AW$16/Marks!$BC$16)+ ((Marks!AX198/IF(Marks!$AX$22=0,0.00000001,Marks!$AX$22)))*(Marks!$AX$16/Marks!$BC$16)+ ((Marks!AY198/IF(Marks!$AY$22=0,0.00000001,Marks!$AY$22)))*(Marks!$AY$16/Marks!$BC$16)+ ((Marks!AZ198/IF(Marks!$AZ$22=0,0.00000001,Marks!$AZ$22)))*(Marks!$AZ$16/Marks!$BC$16)+ ((Marks!BA198/IF(Marks!$BA$22=0,0.00000001,Marks!$BA$22)))*(Marks!$BA$16/Marks!$BC$16)+ ((Marks!BB198/IF(Marks!$BB$22=0,0.00000001,Marks!$BB$22)))*(Marks!$BB$16/Marks!$BC$16))*100)</f>
        <v>0</v>
      </c>
      <c r="N190" s="55" t="n">
        <f aca="false">IF(Marks!$BC$17=0,0,(((Marks!E198/IF(Marks!$E$22=0,0.00000001,Marks!$E$22)))*(Marks!$E$17/Marks!$BC$17)+((Marks!F198/IF(Marks!$F$22=0,0.00000001,Marks!$F$22)))*(Marks!$F$17/Marks!$BC$17)+((Marks!G198/IF(Marks!$G$22=0,0.00000001,Marks!$G$22)))*(Marks!$G$17/Marks!$BC$17)+((Marks!H198/IF(Marks!$H$22=0,0.00000001,Marks!$H$22)))*(Marks!$H$17/Marks!$BC$17)+((Marks!I198/IF(Marks!$I$22=0,0.00000001,Marks!$I$22)))*(Marks!$I$17/Marks!$BC$17)+((Marks!J198/IF(Marks!$J$22=0,0.00000001,Marks!$J$22)))*(Marks!$J$17/Marks!$BC$17)+((Marks!K198/IF(Marks!$K$22=0,0.00000001,Marks!$K$22)))*(Marks!$K$17/Marks!$BC$17)+((Marks!L198/IF(Marks!$L$22=0,0.00000001,Marks!$L$22)))*(Marks!$L$17/Marks!$BC$17)+((Marks!M198/IF(Marks!$M$22=0,0.00000001,Marks!$M$22)))*(Marks!$M$17/Marks!$BC$17)+((Marks!N198/IF(Marks!$N$22=0,0.00000001,Marks!$N$22)))*(Marks!$N$17/Marks!$BC$17)+((Marks!O198/IF(Marks!$O$22=0,0.00000001,Marks!$O$22)))*(Marks!$O$17/Marks!$BC$17)+((Marks!P198/IF(Marks!$P$22=0,0.0000001,Marks!$P$22)))*(Marks!$P$17/Marks!$BC$17)+((Marks!Q198/IF(Marks!$Q$22=0,0.0000001,Marks!$Q$22)))*(Marks!$Q$17/Marks!$BC$17)+((Marks!R198/IF(Marks!$R$22=0,0.00000001,Marks!$R$22)))*(Marks!$R$17/Marks!$BC$17)+((Marks!S198/IF(Marks!$S$22=0,0.00000001,Marks!$S$22)))*(Marks!$S$17/Marks!$BC$17)+((Marks!T198/IF(Marks!$T$22=0,0.00000001,Marks!$T$22)))*(Marks!$T$17/Marks!$BC$17)+((Marks!U198/IF(Marks!$U$22=0,0.00000001,Marks!$U$22)))*(Marks!$U$17/Marks!$BC$17)+((Marks!V198/IF(Marks!$V$22=0,0.00000001,Marks!$V$22)))*(Marks!$V$17/Marks!$BC$17)+((Marks!W198/IF(Marks!$W$22=0,0.00000001,Marks!$W$22)))*(Marks!$W$17/Marks!$BC$17)+((Marks!X198/IF(Marks!$X$22=0,0.00000001,Marks!$X$22)))*(Marks!$X$17/Marks!$BC$17)+((Marks!Y198/IF(Marks!$Y$22=0,0.00000001,Marks!$Y$22)))*(Marks!$Y$17/Marks!$BC$17)+((Marks!Z198/IF(Marks!$Z$22=0,0.00000001,Marks!$Z$22)))*(Marks!$Z$17/Marks!$BC$17)+ ((Marks!AA198/IF(Marks!$AA$22=0,0.00000001,Marks!$AA$22)))*(Marks!$AA$17/Marks!$BC$17)+  ((Marks!AB198/IF(Marks!$AB$22=0,0.00000001,Marks!$AB$22)))*(Marks!$AB$17/Marks!$BC$17)+  ((Marks!AC198/IF(Marks!$AC$22=0,0.00000001,Marks!$AC$22)))*(Marks!$AC$17/Marks!$BC$17)+  ((Marks!AD198/IF(Marks!$AD$22=0,0.00000001,Marks!$AD$22)))*(Marks!$AD$17/Marks!$BC$17)+  ((Marks!AE198/IF(Marks!$AE$22=0,0.00000001,Marks!$AE$22)))*(Marks!$AE$17/Marks!$BC$17)+ ((Marks!AF198/IF(Marks!$AF$22=0,0.00000001,Marks!$AF$22)))*(Marks!$AF$17/Marks!$BC$17)+ ((Marks!AG198/IF(Marks!$AG$22=0,0.00000001,Marks!$AG$22)))*(Marks!$AG$17/Marks!$BC$17)+ ((Marks!AH198/IF(Marks!$AH$22=0,0.00000001,Marks!$AH$22)))*(Marks!$AH$17/Marks!$BC$17)+ ((Marks!AI198/IF(Marks!$AI$22=0,0.00000001,Marks!$AI$22)))*(Marks!$AI$17/Marks!$BC$17)+ ((Marks!AJ198/IF(Marks!$AJ$22=0,0.00000001,Marks!$AJ$22)))*(Marks!$AJ$17/Marks!$BC$17)+ ((Marks!AK198/IF(Marks!$AK$22=0,0.00000001,Marks!$AK$22)))*(Marks!$AK$17/Marks!$BC$17)+ ((Marks!AL198/IF(Marks!$AL$22=0,0.00000001,Marks!$AL$22)))*(Marks!$AL$17/Marks!$BC$17)+ ((Marks!AM198/IF(Marks!$AM$22=0,0.00000001,Marks!$AM$22)))*(Marks!$AM$17/Marks!$BC$17)+ ((Marks!AN198/IF(Marks!$AN$22=0,0.00000001,Marks!$AN$22)))*(Marks!$AN$17/Marks!$BC$17)+ ((Marks!AO198/IF(Marks!$AO$22=0,0.00000001,Marks!$AO$22)))*(Marks!$AO$17/Marks!$BC$17)+ ((Marks!AP198/IF(Marks!$AP$22=0,0.00000001,Marks!$AP$22)))*(Marks!$AP$17/Marks!$BC$17)+ ((Marks!AQ198/IF(Marks!$AQ$22=0,0.00000001,Marks!$AQ$22)))*(Marks!$AQ$17/Marks!$BC$17)+ ((Marks!AR198/IF(Marks!$AR$22=0,0.00000001,Marks!$AR$22)))*(Marks!$AR$17/Marks!$BC$17)+ ((Marks!AS198/IF(Marks!$AS$22=0,0.00000001,Marks!$AS$22)))*(Marks!$AS$17/Marks!$BC$17)+ ((Marks!AT198/IF(Marks!$AT$22=0,0.00000001,Marks!$AT$22)))*(Marks!$AT$17/Marks!$BC$17)+ ((Marks!AU198/IF(Marks!$AU$22=0,0.00000001,Marks!$AU$22)))*(Marks!$AU$17/Marks!$BC$17)+ ((Marks!AV198/IF(Marks!$AV$22=0,0.00000001,Marks!$AV$22)))*(Marks!$AV$17/Marks!$BC$17)+ ((Marks!AW198/IF(Marks!$AW$22=0,0.00000001,Marks!$AW$22)))*(Marks!$AW$17/Marks!$BC$17)+ ((Marks!AX198/IF(Marks!$AX$22=0,0.00000001,Marks!$AX$22)))*(Marks!$AX$17/Marks!$BC$17)+ ((Marks!AY198/IF(Marks!$AY$22=0,0.00000001,Marks!$AY$22)))*(Marks!$AY$17/Marks!$BC$17)+ ((Marks!AZ198/IF(Marks!$AZ$22=0,0.00000001,Marks!$AZ$22)))*(Marks!$AZ$17/Marks!$BC$17)+ ((Marks!BA198/IF(Marks!$BA$22=0,0.00000001,Marks!$BA$22)))*(Marks!$BA$17/Marks!$BC$17)+ ((Marks!BB198/IF(Marks!$BB$22=0,0.00000001,Marks!$BB$22)))*(Marks!$BB$17/Marks!$BC$17))*100)</f>
        <v>0</v>
      </c>
      <c r="O190" s="38"/>
      <c r="P190" s="55" t="n">
        <f aca="false">($C190*'Course Info'!C$30*Marks!$BC$6/'Course Info'!C$42)+($D190*'Course Info'!C$31*Marks!$BC$7/'Course Info'!C$42)+($E190*'Course Info'!C$32*Marks!$BC$8/'Course Info'!C$42)+($F190*'Course Info'!C$33*Marks!$BC$9/'Course Info'!C$42)+($G190*'Course Info'!C$34*Marks!$BC$10/'Course Info'!C$42)+($H190*'Course Info'!C$35*Marks!$BC$11/'Course Info'!C$42)+($I190*'Course Info'!C$36*Marks!$BC$12/'Course Info'!C$42)+($J190*'Course Info'!C$37*Marks!$BC$13/'Course Info'!C$42)+($K190*'Course Info'!C$38*Marks!$BC$14/'Course Info'!C$42)+($L190*'Course Info'!C$39*Marks!$BC$15/'Course Info'!C$42)+ ($M190*'Course Info'!C$40*Marks!$BC$16/'Course Info'!C$42)+($N190*'Course Info'!C$41*Marks!$BC$17/'Course Info'!C$42)</f>
        <v>0</v>
      </c>
      <c r="Q190" s="55" t="e">
        <f aca="false">($C190*'Course Info'!D$30*Marks!$BC$6/'Course Info'!D$42)+($D190*'Course Info'!D$31*Marks!$BC$7/'Course Info'!D$42)+($E190*'Course Info'!D$32*Marks!$BC$8/'Course Info'!D$42)+($F190*'Course Info'!D$33*Marks!$BC$9/'Course Info'!D$42)+($G190*'Course Info'!D$34*Marks!$BC$10/'Course Info'!D$42)+($H190*'Course Info'!D$35*Marks!$BC$11/'Course Info'!D$42)+($I190*'Course Info'!D$36*Marks!$BC$12/'Course Info'!D$42)+($J190*'Course Info'!D$37*Marks!$BC$13/'Course Info'!D$42)+($K190*'Course Info'!D$38*Marks!$BC$14/'Course Info'!D$42)+($L190*'Course Info'!D$39*Marks!$BC$15/'Course Info'!D$42)+ ($M190*'Course Info'!D$40*Marks!$BC$16/'Course Info'!D$42)+($N190*'Course Info'!D$41*Marks!$BC$17/'Course Info'!D$42)</f>
        <v>#DIV/0!</v>
      </c>
      <c r="R190" s="55" t="e">
        <f aca="false">($C190*'Course Info'!E$30*Marks!$BC$6/'Course Info'!E$42)+($D190*'Course Info'!E$31*Marks!$BC$7/'Course Info'!E$42)+($E190*'Course Info'!E$32*Marks!$BC$8/'Course Info'!E$42)+($F190*'Course Info'!E$33*Marks!$BC$9/'Course Info'!E$42)+($G190*'Course Info'!E$34*Marks!$BC$10/'Course Info'!E$42)+($H190*'Course Info'!E$35*Marks!$BC$11/'Course Info'!E$42)+($I190*'Course Info'!E$36*Marks!$BC$12/'Course Info'!E$42)+($J190*'Course Info'!E$37*Marks!$BC$13/'Course Info'!E$42)+($K190*'Course Info'!E$38*Marks!$BC$14/'Course Info'!E$42)+($L190*'Course Info'!E$39*Marks!$BC$15/'Course Info'!E$42)+ ($M190*'Course Info'!E$40*Marks!$BC$16/'Course Info'!E$42)+($N190*'Course Info'!E$41*Marks!$BC$17/'Course Info'!E$42)</f>
        <v>#DIV/0!</v>
      </c>
      <c r="S190" s="55" t="e">
        <f aca="false">($C190*'Course Info'!F$30*Marks!$BC$6/'Course Info'!F$42)+($D190*'Course Info'!F$31*Marks!$BC$7/'Course Info'!F$42)+($E190*'Course Info'!F$32*Marks!$BC$8/'Course Info'!F$42)+($F190*'Course Info'!F$33*Marks!$BC$9/'Course Info'!F$42)+($G190*'Course Info'!F$34*Marks!$BC$10/'Course Info'!F$42)+($H190*'Course Info'!F$35*Marks!$BC$11/'Course Info'!F$42)+($I190*'Course Info'!F$36*Marks!$BC$12/'Course Info'!F$42)+($J190*'Course Info'!F$37*Marks!$BC$13/'Course Info'!F$42)+($K190*'Course Info'!F$38*Marks!$BC$14/'Course Info'!F$42)+($L190*'Course Info'!F$39*Marks!$BC$15/'Course Info'!F$42)+ ($M190*'Course Info'!F$40*Marks!$BC$16/'Course Info'!F$42)+($N190*'Course Info'!F$41*Marks!$BC$17/'Course Info'!F$42)</f>
        <v>#DIV/0!</v>
      </c>
      <c r="T190" s="55" t="e">
        <f aca="false">($C190*'Course Info'!G$30*Marks!$BC$6/'Course Info'!G$42)+($D190*'Course Info'!G$31*Marks!$BC$7/'Course Info'!G$42)+($E190*'Course Info'!G$32*Marks!$BC$8/'Course Info'!G$42)+($F190*'Course Info'!G$33*Marks!$BC$9/'Course Info'!G$42)+($G190*'Course Info'!G$34*Marks!$BC$10/'Course Info'!G$42)+($H190*'Course Info'!G$35*Marks!$BC$11/'Course Info'!G$42)+($I190*'Course Info'!G$36*Marks!$BC$12/'Course Info'!G$42)+($J190*'Course Info'!G$37*Marks!$BC$13/'Course Info'!G$42)+($K190*'Course Info'!G$38*Marks!$BC$14/'Course Info'!G$42)+($L190*'Course Info'!G$39*Marks!$BC$15/'Course Info'!G$42)+ ($M190*'Course Info'!G$40*Marks!$BC$16/'Course Info'!G$42)+($N190*'Course Info'!G$41*Marks!$BC$17/'Course Info'!G$42)</f>
        <v>#DIV/0!</v>
      </c>
      <c r="U190" s="55" t="e">
        <f aca="false">($C190*'Course Info'!H$30*Marks!$BC$6/'Course Info'!H$42)+($D190*'Course Info'!H$31*Marks!$BC$7/'Course Info'!H$42)+($E190*'Course Info'!H$32*Marks!$BC$8/'Course Info'!H$42)+($F190*'Course Info'!H$33*Marks!$BC$9/'Course Info'!H$42)+($G190*'Course Info'!H$34*Marks!$BC$10/'Course Info'!H$42)+($H190*'Course Info'!H$35*Marks!$BC$11/'Course Info'!H$42)+($I190*'Course Info'!H$36*Marks!$BC$12/'Course Info'!H$42)+($J190*'Course Info'!H$37*Marks!$BC$13/'Course Info'!H$42)+($K190*'Course Info'!H$38*Marks!$BC$14/'Course Info'!H$42)+($L190*'Course Info'!H$39*Marks!$BC$15/'Course Info'!H$42)+ ($M190*'Course Info'!H$40*Marks!$BC$16/'Course Info'!H$42)+($N190*'Course Info'!H$41*Marks!$BC$17/'Course Info'!H$42)</f>
        <v>#DIV/0!</v>
      </c>
      <c r="V190" s="55" t="e">
        <f aca="false">($C190*'Course Info'!I$30*Marks!$BC$6/'Course Info'!I$42)+($D190*'Course Info'!I$31*Marks!$BC$7/'Course Info'!I$42)+($E190*'Course Info'!I$32*Marks!$BC$8/'Course Info'!I$42)+($F190*'Course Info'!I$33*Marks!$BC$9/'Course Info'!I$42)+($G190*'Course Info'!I$34*Marks!$BC$10/'Course Info'!I$42)+($H190*'Course Info'!I$35*Marks!$BC$11/'Course Info'!I$42)+($I190*'Course Info'!I$36*Marks!$BC$12/'Course Info'!I$42)+($J190*'Course Info'!I$37*Marks!$BC$13/'Course Info'!I$42)+($K190*'Course Info'!I$38*Marks!$BC$14/'Course Info'!I$42)+($L190*'Course Info'!I$39*Marks!$BC$15/'Course Info'!I$42)+ ($M190*'Course Info'!I$40*Marks!$BC$16/'Course Info'!I$42)+($N190*'Course Info'!I$41*Marks!$BC$17/'Course Info'!I$42)</f>
        <v>#DIV/0!</v>
      </c>
      <c r="W190" s="55" t="e">
        <f aca="false">($C190*'Course Info'!J$30*Marks!$BC$6/'Course Info'!J$42)+($D190*'Course Info'!J$31*Marks!$BC$7/'Course Info'!J$42)+($E190*'Course Info'!J$32*Marks!$BC$8/'Course Info'!J$42)+($F190*'Course Info'!J$33*Marks!$BC$9/'Course Info'!J$42)+($G190*'Course Info'!J$34*Marks!$BC$10/'Course Info'!J$42)+($H190*'Course Info'!J$35*Marks!$BC$11/'Course Info'!J$42)+($I190*'Course Info'!J$36*Marks!$BC$12/'Course Info'!J$42)+($J190*'Course Info'!J$37*Marks!$BC$13/'Course Info'!J$42)+($K190*'Course Info'!J$38*Marks!$BC$14/'Course Info'!J$42)+($L190*'Course Info'!J$39*Marks!$BC$15/'Course Info'!J$42)+ ($M190*'Course Info'!J$40*Marks!$BC$16/'Course Info'!J$42)+($N190*'Course Info'!J$41*Marks!$BC$17/'Course Info'!J$42)</f>
        <v>#DIV/0!</v>
      </c>
      <c r="X190" s="55" t="e">
        <f aca="false">($C190*'Course Info'!K$30*Marks!$BC$6/'Course Info'!K$42)+($D190*'Course Info'!K$31*Marks!$BC$7/'Course Info'!K$42)+($E190*'Course Info'!K$32*Marks!$BC$8/'Course Info'!K$42)+($F190*'Course Info'!K$33*Marks!$BC$9/'Course Info'!K$42)+($G190*'Course Info'!K$34*Marks!$BC$10/'Course Info'!K$42)+($H190*'Course Info'!K$35*Marks!$BC$11/'Course Info'!K$42)+($I190*'Course Info'!K$36*Marks!$BC$12/'Course Info'!K$42)+($J190*'Course Info'!K$37*Marks!$BC$13/'Course Info'!K$42)+($K190*'Course Info'!K$38*Marks!$BC$14/'Course Info'!K$42)+($L190*'Course Info'!K$39*Marks!$BC$15/'Course Info'!K$42)+ ($M190*'Course Info'!K$40*Marks!$BC$16/'Course Info'!K$42)+($N190*'Course Info'!K$41*Marks!$BC$17/'Course Info'!K$42)</f>
        <v>#DIV/0!</v>
      </c>
      <c r="Y190" s="55" t="e">
        <f aca="false">($C190*'Course Info'!L$30*Marks!$BC$6/'Course Info'!L$42)+($D190*'Course Info'!L$31*Marks!$BC$7/'Course Info'!L$42)+($E190*'Course Info'!L$32*Marks!$BC$8/'Course Info'!L$42)+($F190*'Course Info'!L$33*Marks!$BC$9/'Course Info'!L$42)+($G190*'Course Info'!L$34*Marks!$BC$10/'Course Info'!L$42)+($H190*'Course Info'!L$35*Marks!$BC$11/'Course Info'!L$42)+($I190*'Course Info'!L$36*Marks!$BC$12/'Course Info'!L$42)+($J190*'Course Info'!L$37*Marks!$BC$13/'Course Info'!L$42)+($K190*'Course Info'!L$38*Marks!$BC$14/'Course Info'!L$42)+($L190*'Course Info'!L$39*Marks!$BC$15/'Course Info'!L$42)+ ($M190*'Course Info'!L$40*Marks!$BC$16/'Course Info'!L$42)+($N190*'Course Info'!L$41*Marks!$BC$17/'Course Info'!L$42)</f>
        <v>#DIV/0!</v>
      </c>
      <c r="Z190" s="55" t="e">
        <f aca="false">($C190*'Course Info'!M$30*Marks!$BC$6/'Course Info'!M$42)+($D190*'Course Info'!M$31*Marks!$BC$7/'Course Info'!M$42)+($E190*'Course Info'!M$32*Marks!$BC$8/'Course Info'!M$42)+($F190*'Course Info'!M$33*Marks!$BC$9/'Course Info'!M$42)+($G190*'Course Info'!M$34*Marks!$BC$10/'Course Info'!M$42)+($H190*'Course Info'!M$35*Marks!$BC$11/'Course Info'!M$42)+($I190*'Course Info'!M$36*Marks!$BC$12/'Course Info'!M$42)+($J190*'Course Info'!M$37*Marks!$BC$13/'Course Info'!M$42)+($K190*'Course Info'!M$38*Marks!$BC$14/'Course Info'!M$42)+($L190*'Course Info'!M$39*Marks!$BC$15/'Course Info'!M$42)+ ($M190*'Course Info'!M$40*Marks!$BC$16/'Course Info'!M$42)+($N190*'Course Info'!M$41*Marks!$BC$17/'Course Info'!M$42)</f>
        <v>#DIV/0!</v>
      </c>
      <c r="AA190" s="55" t="e">
        <f aca="false">($C190*'Course Info'!N$30*Marks!$BC$6/'Course Info'!N$42)+($D190*'Course Info'!N$31*Marks!$BC$7/'Course Info'!N$42)+($E190*'Course Info'!N$32*Marks!$BC$8/'Course Info'!N$42)+($F190*'Course Info'!N$33*Marks!$BC$9/'Course Info'!N$42)+($G190*'Course Info'!N$34*Marks!$BC$10/'Course Info'!N$42)+($H190*'Course Info'!N$35*Marks!$BC$11/'Course Info'!N$42)+($I190*'Course Info'!N$36*Marks!$BC$12/'Course Info'!N$42)+($J190*'Course Info'!N$37*Marks!$BC$13/'Course Info'!N$42)+($K190*'Course Info'!N$38*Marks!$BC$14/'Course Info'!N$42)+($L190*'Course Info'!N$39*Marks!$BC$15/'Course Info'!N$42)+ ($M190*'Course Info'!N$40*Marks!$BC$16/'Course Info'!N$42)+($N190*'Course Info'!N$41*Marks!$BC$17/'Course Info'!N$42)</f>
        <v>#DIV/0!</v>
      </c>
    </row>
    <row r="191" customFormat="false" ht="12.8" hidden="false" customHeight="false" outlineLevel="0" collapsed="false">
      <c r="A191" s="0" t="n">
        <v>173</v>
      </c>
      <c r="B191" s="43" t="n">
        <f aca="false">Marks!B199</f>
        <v>0</v>
      </c>
      <c r="C191" s="55" t="n">
        <f aca="false">IF(Marks!$BC$6=0,0,(((Marks!E199/IF(Marks!$E$22=0,0.00000001,Marks!$E$22)))*(Marks!$E$6/Marks!$BC$6)+((Marks!F199/IF(Marks!$F$22=0,0.00000001,Marks!$F$22)))*(Marks!$F$6/Marks!$BC$6)+((Marks!G199/IF(Marks!$G$22=0,0.00000001,Marks!$G$22)))*(Marks!$G$6/Marks!$BC$6)+((Marks!H199/IF(Marks!$H$22=0,0.00000001,Marks!$H$22)))*(Marks!$H$6/Marks!$BC$6)+((Marks!I199/IF(Marks!$I$22=0,0.00000001,Marks!$I$22)))*(Marks!$I$6/Marks!$BC$6)+((Marks!J199/IF(Marks!$J$22=0,0.00000001,Marks!$J$22)))*(Marks!$J$6/Marks!$BC$6)+((Marks!K199/IF(Marks!$K$22=0,0.00000001,Marks!$K$22)))*(Marks!$K$6/Marks!$BC$6)+((Marks!L199/IF(Marks!$L$22=0,0.00000001,Marks!$L$22)))*(Marks!$L$6/Marks!$BC$6)+((Marks!M199/IF(Marks!$M$22=0,0.00000001,Marks!$M$22)))*(Marks!$M$6/Marks!$BC$6)+((Marks!N199/IF(Marks!$N$22=0,0.00000001,Marks!$N$22)))*(Marks!$N$6/Marks!$BC$6)+((Marks!O199/IF(Marks!$O$22=0,0.00000001,Marks!$O$22)))*(Marks!$O$6/Marks!$BC$6)+((Marks!P199/IF(Marks!$P$22=0,0.0000001,Marks!$P$22)))*(Marks!$P$6/Marks!$BC$6)+((Marks!Q199/IF(Marks!$Q$22=0,0.0000001,Marks!$Q$22)))*(Marks!$Q$6/Marks!$BC$6)+((Marks!R199/IF(Marks!$R$22=0,0.00000001,Marks!$R$22)))*(Marks!$R$6/Marks!$BC$6)+((Marks!S199/IF(Marks!$S$22=0,0.00000001,Marks!$S$22)))*(Marks!$S$6/Marks!$BC$6)+((Marks!T199/IF(Marks!$T$22=0,0.00000001,Marks!$T$22)))*(Marks!$T$6/Marks!$BC$6)+((Marks!U199/IF(Marks!$U$22=0,0.00000001,Marks!$U$22)))*(Marks!$U$6/Marks!$BC$6)+((Marks!V199/IF(Marks!$V$22=0,0.00000001,Marks!$V$22)))*(Marks!$V$6/Marks!$BC$6)+((Marks!W199/IF(Marks!$W$22=0,0.00000001,Marks!$W$22)))*(Marks!$W$6/Marks!$BC$6)+((Marks!X199/IF(Marks!$X$22=0,0.00000001,Marks!$X$22)))*(Marks!$X$6/Marks!$BC$6)+((Marks!Y199/IF(Marks!$Y$22=0,0.00000001,Marks!$Y$22)))*(Marks!$Y$6/Marks!$BC$6)+((Marks!Z199/IF(Marks!$Z$22=0,0.00000001,Marks!$Z$22)))*(Marks!$Z$6/Marks!$BC$6)+((Marks!AA199/IF(Marks!$AA$22=0,0.00000001,Marks!$AA$22)))*(Marks!$AA$6/Marks!$BC$6)+((Marks!AB199/IF(Marks!$AB$22=0,0.00000001,Marks!$AB$22)))*(Marks!$AB$6/Marks!$BC$6)+((Marks!AC199/IF(Marks!$AC$22=0,0.00000001,Marks!$AC$22)))*(Marks!$AC$6/Marks!$BC$6)+((Marks!AD199/IF(Marks!$AD$22=0,0.00000001,Marks!$AD$22)))*(Marks!$AD$6/Marks!$BC$6)+((Marks!AE199/IF(Marks!$AE$22=0,0.00000001,Marks!$AE$22)))*(Marks!$AE$6/Marks!$BC$6)+((Marks!AF199/IF(Marks!$AF$22=0,0.00000001,Marks!$AF$22)))*(Marks!$AF$6/Marks!$BC$6)+((Marks!AG199/IF(Marks!$AG$22=0,0.00000001,Marks!$AG$22)))*(Marks!$AG$6/Marks!$BC$6)+((Marks!AH199/IF(Marks!$AH$22=0,0.00000001,Marks!$AH$22)))*(Marks!$AH$6/Marks!$BC$6)+((Marks!AI199/IF(Marks!$AI$22=0,0.00000001,Marks!$AI$22)))*(Marks!$AI$6/Marks!$BC$6)+((Marks!AJ199/IF(Marks!$AJ$22=0,0.00000001,Marks!$AJ$22)))*(Marks!$AJ$6/Marks!$BC$6)+((Marks!AK199/IF(Marks!$AK$22=0,0.00000001,Marks!$AK$22)))*(Marks!$AK$6/Marks!$BC$6)+((Marks!AL199/IF(Marks!$AL$22=0,0.00000001,Marks!$AL$22)))*(Marks!$AL$6/Marks!$BC$6)+((Marks!AM199/IF(Marks!$AM$22=0,0.00000001,Marks!$AM$22)))*(Marks!$AM$6/Marks!$BC$6)+((Marks!AN199/IF(Marks!$AN$22=0,0.00000001,Marks!$AN$22)))*(Marks!$AN$6/Marks!$BC$6)+((Marks!AO199/IF(Marks!$AO$22=0,0.00000001,Marks!$AO$22)))*(Marks!$AO$6/Marks!$BC$6)+((Marks!AP199/IF(Marks!$AP$22=0,0.00000001,Marks!$AP$22)))*(Marks!$AP$6/Marks!$BC$6)+((Marks!AQ199/IF(Marks!$AQ$22=0,0.00000001,Marks!$AQ$22)))*(Marks!$AQ$6/Marks!$BC$6)+((Marks!AR199/IF(Marks!$AR$22=0,0.00000001,Marks!$AR$22)))*(Marks!$AR$6/Marks!$BC$6)+((Marks!AS199/IF(Marks!$AS$22=0,0.00000001,Marks!$AS$22)))*(Marks!$AS$6/Marks!$BC$6)+((Marks!AT199/IF(Marks!$AT$22=0,0.00000001,Marks!$AT$22)))*(Marks!$AT$6/Marks!$BC$6)+((Marks!AU199/IF(Marks!$AU$22=0,0.00000001,Marks!$AU$22)))*(Marks!$AU$6/Marks!$BC$6)+((Marks!AV199/IF(Marks!$AV$22=0,0.00000001,Marks!$AV$22)))*(Marks!$AV$6/Marks!$BC$6)+((Marks!AW199/IF(Marks!$AW$22=0,0.00000001,Marks!$AW$22)))*(Marks!$AW$6/Marks!$BC$6)+((Marks!AX199/IF(Marks!$AX$22=0,0.00000001,Marks!$AX$22)))*(Marks!$AX$6/Marks!$BC$6)+((Marks!AY199/IF(Marks!$AY$22=0,0.00000001,Marks!$AY$22)))*(Marks!$AY$6/Marks!$BC$6)+((Marks!AZ199/IF(Marks!$AZ$22=0,0.00000001,Marks!$AZ$22)))*(Marks!$AZ$6/Marks!$BC$6)+((Marks!BA199/IF(Marks!$BA$22=0,0.00000001,Marks!$BA$22)))*(Marks!$BA$6/Marks!$BC$6)+((Marks!BB199/IF(Marks!$BB$22=0,0.00000001,Marks!$BB$22)))*(Marks!$BB$6/Marks!$BC$6))*100)</f>
        <v>0</v>
      </c>
      <c r="D191" s="55" t="n">
        <f aca="false">IF(Marks!$BC$7=0,0,(((Marks!E199/IF(Marks!$E$22=0,0.00000001,Marks!$E$22)))*(Marks!$E$7/Marks!$BC$7)+((Marks!F199/IF(Marks!$F$22=0,0.00000001,Marks!$F$22)))*(Marks!$F$7/Marks!$BC$7)+((Marks!G199/IF(Marks!$G$22=0,0.00000001,Marks!$G$22)))*(Marks!$G$7/Marks!$BC$7)+((Marks!H199/IF(Marks!$H$22=0,0.00000001,Marks!$H$22)))*(Marks!$H$7/Marks!$BC$7)+((Marks!I199/IF(Marks!$I$22=0,0.00000001,Marks!$I$22)))*(Marks!$I$7/Marks!$BC$7)+((Marks!J199/IF(Marks!$J$22=0,0.00000001,Marks!$J$22)))*(Marks!$J$7/Marks!$BC$7)+((Marks!K199/IF(Marks!$K$22=0,0.00000001,Marks!$K$22)))*(Marks!$K$7/Marks!$BC$7)+((Marks!L199/IF(Marks!$L$22=0,0.00000001,Marks!$L$22)))*(Marks!$L$7/Marks!$BC$7)+((Marks!M199/IF(Marks!$M$22=0,0.00000001,Marks!$M$22)))*(Marks!$M$7/Marks!$BC$7)+((Marks!N199/IF(Marks!$N$22=0,0.00000001,Marks!$N$22)))*(Marks!$N$7/Marks!$BC$7)+((Marks!O199/IF(Marks!$O$22=0,0.00000001,Marks!$O$22)))*(Marks!$O$7/Marks!$BC$7)+((Marks!P199/IF(Marks!$P$22=0,0.0000001,Marks!$P$22)))*(Marks!$P$7/Marks!$BC$7)+((Marks!Q199/IF(Marks!$Q$22=0,0.0000001,Marks!$Q$22)))*(Marks!$Q$7/Marks!$BC$7)+((Marks!R199/IF(Marks!$R$22=0,0.00000001,Marks!$R$22)))*(Marks!$R$7/Marks!$BC$7)+((Marks!S199/IF(Marks!$S$22=0,0.00000001,Marks!$S$22)))*(Marks!$S$7/Marks!$BC$7)+((Marks!T199/IF(Marks!$T$22=0,0.00000001,Marks!$T$22)))*(Marks!$T$7/Marks!$BC$7)+((Marks!U199/IF(Marks!$U$22=0,0.00000001,Marks!$U$22)))*(Marks!$U$7/Marks!$BC$7)+((Marks!V199/IF(Marks!$V$22=0,0.00000001,Marks!$V$22)))*(Marks!$V$7/Marks!$BC$7)+((Marks!W199/IF(Marks!$W$22=0,0.00000001,Marks!$W$22)))*(Marks!$W$7/Marks!$BC$7)+((Marks!X199/IF(Marks!$X$22=0,0.00000001,Marks!$X$22)))*(Marks!$X$7/Marks!$BC$7)+((Marks!Y199/IF(Marks!$Y$22=0,0.00000001,Marks!$Y$22)))*(Marks!$Y$7/Marks!$BC$7)+((Marks!Z199/IF(Marks!$Z$22=0,0.00000001,Marks!$Z$22)))*(Marks!$Z$7/Marks!$BC$7)+ ((Marks!AA199/IF(Marks!$AA$22=0,0.00000001,Marks!$AA$22)))*(Marks!$AA$7/Marks!$BC$7)+  ((Marks!AB199/IF(Marks!$AB$22=0,0.00000001,Marks!$AB$22)))*(Marks!$AB$7/Marks!$BC$7)+  ((Marks!AC199/IF(Marks!$AC$22=0,0.00000001,Marks!$AC$22)))*(Marks!$AC$7/Marks!$BC$7)+  ((Marks!AD199/IF(Marks!$AD$22=0,0.00000001,Marks!$AD$22)))*(Marks!$AD$7/Marks!$BC$7)+  ((Marks!AE199/IF(Marks!$AE$22=0,0.00000001,Marks!$AE$22)))*(Marks!$AE$7/Marks!$BC$7)+ ((Marks!AF199/IF(Marks!$AF$22=0,0.00000001,Marks!$AF$22)))*(Marks!$AF$7/Marks!$BC$7)+ ((Marks!AG199/IF(Marks!$AG$22=0,0.00000001,Marks!$AG$22)))*(Marks!$AG$7/Marks!$BC$7)+ ((Marks!AH199/IF(Marks!$AH$22=0,0.00000001,Marks!$AH$22)))*(Marks!$AH$7/Marks!$BC$7)+ ((Marks!AI199/IF(Marks!$AI$22=0,0.00000001,Marks!$AI$22)))*(Marks!$AI$7/Marks!$BC$7)+ ((Marks!AJ199/IF(Marks!$AJ$22=0,0.00000001,Marks!$AJ$22)))*(Marks!$AJ$7/Marks!$BC$7)+ ((Marks!AK199/IF(Marks!$AK$22=0,0.00000001,Marks!$AK$22)))*(Marks!$AK$7/Marks!$BC$7)+ ((Marks!AL199/IF(Marks!$AL$22=0,0.00000001,Marks!$AL$22)))*(Marks!$AL$7/Marks!$BC$7)+ ((Marks!AM199/IF(Marks!$AM$22=0,0.00000001,Marks!$AM$22)))*(Marks!$AM$7/Marks!$BC$7)+ ((Marks!AN199/IF(Marks!$AN$22=0,0.00000001,Marks!$AN$22)))*(Marks!$AN$7/Marks!$BC$7)+ ((Marks!AO199/IF(Marks!$AO$22=0,0.00000001,Marks!$AO$22)))*(Marks!$AO$7/Marks!$BC$7)+ ((Marks!AP199/IF(Marks!$AP$22=0,0.00000001,Marks!$AP$22)))*(Marks!$AP$7/Marks!$BC$7)+ ((Marks!AQ199/IF(Marks!$AQ$22=0,0.00000001,Marks!$AQ$22)))*(Marks!$AQ$7/Marks!$BC$7)+ ((Marks!AR199/IF(Marks!$AR$22=0,0.00000001,Marks!$AR$22)))*(Marks!$AR$7/Marks!$BC$7)+ ((Marks!AS199/IF(Marks!$AS$22=0,0.00000001,Marks!$AS$22)))*(Marks!$AS$7/Marks!$BC$7)+ ((Marks!AT199/IF(Marks!$AT$22=0,0.00000001,Marks!$AT$22)))*(Marks!$AT$7/Marks!$BC$7)+ ((Marks!AU199/IF(Marks!$AU$22=0,0.00000001,Marks!$AU$22)))*(Marks!$AU$7/Marks!$BC$7)+ ((Marks!AV199/IF(Marks!$AV$22=0,0.00000001,Marks!$AV$22)))*(Marks!$AV$7/Marks!$BC$7)+ ((Marks!AW199/IF(Marks!$AW$22=0,0.00000001,Marks!$AW$22)))*(Marks!$AW$7/Marks!$BC$7)+ ((Marks!AX199/IF(Marks!$AX$22=0,0.00000001,Marks!$AX$22)))*(Marks!$AX$7/Marks!$BC$7)+ ((Marks!AY199/IF(Marks!$AY$22=0,0.00000001,Marks!$AY$22)))*(Marks!$AY$7/Marks!$BC$7)+ ((Marks!AZ199/IF(Marks!$AZ$22=0,0.00000001,Marks!$AZ$22)))*(Marks!$AZ$7/Marks!$BC$7)+ ((Marks!BA199/IF(Marks!$BA$22=0,0.00000001,Marks!$BA$22)))*(Marks!$BA$7/Marks!$BC$7)+ ((Marks!BB199/IF(Marks!$BB$22=0,0.00000001,Marks!$BB$22)))*(Marks!$BB$7/Marks!$BC$7))*100)</f>
        <v>0</v>
      </c>
      <c r="E191" s="55" t="n">
        <f aca="false">IF(Marks!$BC$8=0,0,(((Marks!E199/IF(Marks!$E$22=0,0.00000001,Marks!$E$22)))*(Marks!$E$8/Marks!$BC$8)+((Marks!F199/IF(Marks!$F$22=0,0.00000001,Marks!$F$22)))*(Marks!$F$8/Marks!$BC$8)+((Marks!G199/IF(Marks!$G$22=0,0.00000001,Marks!$G$22)))*(Marks!$G$8/Marks!$BC$8)+((Marks!H199/IF(Marks!$H$22=0,0.00000001,Marks!$H$22)))*(Marks!$H$8/Marks!$BC$8)+((Marks!I199/IF(Marks!$I$22=0,0.00000001,Marks!$I$22)))*(Marks!$I$8/Marks!$BC$8)+((Marks!J199/IF(Marks!$J$22=0,0.00000001,Marks!$J$22)))*(Marks!$J$8/Marks!$BC$8)+((Marks!K199/IF(Marks!$K$22=0,0.00000001,Marks!$K$22)))*(Marks!$K$8/Marks!$BC$8)+((Marks!L199/IF(Marks!$L$22=0,0.00000001,Marks!$L$22)))*(Marks!$L$8/Marks!$BC$8)+((Marks!M199/IF(Marks!$M$22=0,0.00000001,Marks!$M$22)))*(Marks!$M$8/Marks!$BC$8)+((Marks!N199/IF(Marks!$N$22=0,0.00000001,Marks!$N$22)))*(Marks!$N$8/Marks!$BC$8)+((Marks!O199/IF(Marks!$O$22=0,0.00000001,Marks!$O$22)))*(Marks!$O$8/Marks!$BC$8)+((Marks!P199/IF(Marks!$P$22=0,0.0000001,Marks!$P$22)))*(Marks!$P$8/Marks!$BC$8)+((Marks!Q199/IF(Marks!$Q$22=0,0.0000001,Marks!$Q$22)))*(Marks!$Q$8/Marks!$BC$8)+((Marks!R199/IF(Marks!$R$22=0,0.00000001,Marks!$R$22)))*(Marks!$R$8/Marks!$BC$8)+((Marks!S199/IF(Marks!$S$22=0,0.00000001,Marks!$S$22)))*(Marks!$S$8/Marks!$BC$8)+((Marks!T199/IF(Marks!$T$22=0,0.00000001,Marks!$T$22)))*(Marks!$T$8/Marks!$BC$8)+((Marks!U199/IF(Marks!$U$22=0,0.00000001,Marks!$U$22)))*(Marks!$U$8/Marks!$BC$8)+((Marks!V199/IF(Marks!$V$22=0,0.00000001,Marks!$V$22)))*(Marks!$V$8/Marks!$BC$8)+((Marks!W199/IF(Marks!$W$22=0,0.00000001,Marks!$W$22)))*(Marks!$W$8/Marks!$BC$8)+((Marks!X199/IF(Marks!$X$22=0,0.00000001,Marks!$X$22)))*(Marks!$X$8/Marks!$BC$8)+((Marks!Y199/IF(Marks!$Y$22=0,0.00000001,Marks!$Y$22)))*(Marks!$Y$8/Marks!$BC$8)+((Marks!Z199/IF(Marks!$Z$22=0,0.00000001,Marks!$Z$22)))*(Marks!$Z$8/Marks!$BC$8)+ ((Marks!AA199/IF(Marks!$AA$22=0,0.00000001,Marks!$AA$22)))*(Marks!$AA$8/Marks!$BC$8)+  ((Marks!AB199/IF(Marks!$AB$22=0,0.00000001,Marks!$AB$22)))*(Marks!$AB$8/Marks!$BC$8)+  ((Marks!AC199/IF(Marks!$AC$22=0,0.00000001,Marks!$AC$22)))*(Marks!$AC$8/Marks!$BC$8)+  ((Marks!AD199/IF(Marks!$AD$22=0,0.00000001,Marks!$AD$22)))*(Marks!$AD$8/Marks!$BC$8)+  ((Marks!AE199/IF(Marks!$AE$22=0,0.00000001,Marks!$AE$22)))*(Marks!$AE$8/Marks!$BC$8)+ ((Marks!AF199/IF(Marks!$AF$22=0,0.00000001,Marks!$AF$22)))*(Marks!$AF$8/Marks!$BC$8)+ ((Marks!AG199/IF(Marks!$AG$22=0,0.00000001,Marks!$AG$22)))*(Marks!$AG$8/Marks!$BC$8)+ ((Marks!AH199/IF(Marks!$AH$22=0,0.00000001,Marks!$AH$22)))*(Marks!$AH$8/Marks!$BC$8)+ ((Marks!AI199/IF(Marks!$AI$22=0,0.00000001,Marks!$AI$22)))*(Marks!$AI$8/Marks!$BC$8)+ ((Marks!AJ199/IF(Marks!$AJ$22=0,0.00000001,Marks!$AJ$22)))*(Marks!$AJ$8/Marks!$BC$8)+ ((Marks!AK199/IF(Marks!$AK$22=0,0.00000001,Marks!$AK$22)))*(Marks!$AK$8/Marks!$BC$8)+ ((Marks!AL199/IF(Marks!$AL$22=0,0.00000001,Marks!$AL$22)))*(Marks!$AL$8/Marks!$BC$8)+ ((Marks!AM199/IF(Marks!$AM$22=0,0.00000001,Marks!$AM$22)))*(Marks!$AM$8/Marks!$BC$8)+ ((Marks!AN199/IF(Marks!$AN$22=0,0.00000001,Marks!$AN$22)))*(Marks!$AN$8/Marks!$BC$8)+ ((Marks!AO199/IF(Marks!$AO$22=0,0.00000001,Marks!$AO$22)))*(Marks!$AO$8/Marks!$BC$8)+ ((Marks!AP199/IF(Marks!$AP$22=0,0.00000001,Marks!$AP$22)))*(Marks!$AP$8/Marks!$BC$8)+ ((Marks!AQ199/IF(Marks!$AQ$22=0,0.00000001,Marks!$AQ$22)))*(Marks!$AQ$8/Marks!$BC$8)+ ((Marks!AR199/IF(Marks!$AR$22=0,0.00000001,Marks!$AR$22)))*(Marks!$AR$8/Marks!$BC$8)+ ((Marks!AS199/IF(Marks!$AS$22=0,0.00000001,Marks!$AS$22)))*(Marks!$AS$8/Marks!$BC$8)+ ((Marks!AT199/IF(Marks!$AT$22=0,0.00000001,Marks!$AT$22)))*(Marks!$AT$8/Marks!$BC$8)+ ((Marks!AU199/IF(Marks!$AU$22=0,0.00000001,Marks!$AU$22)))*(Marks!$AU$8/Marks!$BC$8)+ ((Marks!AV199/IF(Marks!$AV$22=0,0.00000001,Marks!$AV$22)))*(Marks!$AV$8/Marks!$BC$8)+ ((Marks!AW199/IF(Marks!$AW$22=0,0.00000001,Marks!$AW$22)))*(Marks!$AW$8/Marks!$BC$8)+ ((Marks!AX199/IF(Marks!$AX$22=0,0.00000001,Marks!$AX$22)))*(Marks!$AX$8/Marks!$BC$8)+ ((Marks!AY199/IF(Marks!$AY$22=0,0.00000001,Marks!$AY$22)))*(Marks!$AY$8/Marks!$BC$8)+ ((Marks!AZ199/IF(Marks!$AZ$22=0,0.00000001,Marks!$AZ$22)))*(Marks!$AZ$8/Marks!$BC$8)+ ((Marks!BA199/IF(Marks!$BA$22=0,0.00000001,Marks!$BA$22)))*(Marks!$BA$8/Marks!$BC$8)+ ((Marks!BB199/IF(Marks!$BB$22=0,0.00000001,Marks!$BB$22)))*(Marks!$BB$8/Marks!$BC$8))*100)</f>
        <v>0</v>
      </c>
      <c r="F191" s="55" t="n">
        <f aca="false">IF(Marks!$BC$9=0,0,(((Marks!E199/IF(Marks!$E$22=0,0.00000001,Marks!$E$22)))*(Marks!$E$9/Marks!$BC$9)+((Marks!F199/IF(Marks!$F$22=0,0.00000001,Marks!$F$22)))*(Marks!$F$9/Marks!$BC$9)+((Marks!G199/IF(Marks!$G$22=0,0.00000001,Marks!$G$22)))*(Marks!$G$9/Marks!$BC$9)+((Marks!H199/IF(Marks!$H$22=0,0.00000001,Marks!$H$22)))*(Marks!$H$9/Marks!$BC$9)+((Marks!I199/IF(Marks!$I$22=0,0.00000001,Marks!$I$22)))*(Marks!$I$9/Marks!$BC$9)+((Marks!J199/IF(Marks!$J$22=0,0.00000001,Marks!$J$22)))*(Marks!$J$9/Marks!$BC$9)+((Marks!K199/IF(Marks!$K$22=0,0.00000001,Marks!$K$22)))*(Marks!$K$9/Marks!$BC$9)+((Marks!L199/IF(Marks!$L$22=0,0.00000001,Marks!$L$22)))*(Marks!$L$9/Marks!$BC$9)+((Marks!M199/IF(Marks!$M$22=0,0.00000001,Marks!$M$22)))*(Marks!$M$9/Marks!$BC$9)+((Marks!N199/IF(Marks!$N$22=0,0.00000001,Marks!$N$22)))*(Marks!$N$9/Marks!$BC$9)+((Marks!O199/IF(Marks!$O$22=0,0.00000001,Marks!$O$22)))*(Marks!$O$9/Marks!$BC$9)+((Marks!P199/IF(Marks!$P$22=0,0.0000001,Marks!$P$22)))*(Marks!$P$9/Marks!$BC$9)+((Marks!Q199/IF(Marks!$Q$22=0,0.0000001,Marks!$Q$22)))*(Marks!$Q$9/Marks!$BC$9)+((Marks!R199/IF(Marks!$R$22=0,0.00000001,Marks!$R$22)))*(Marks!$R$9/Marks!$BC$9)+((Marks!S199/IF(Marks!$S$22=0,0.00000001,Marks!$S$22)))*(Marks!$S$9/Marks!$BC$9)+((Marks!T199/IF(Marks!$T$22=0,0.00000001,Marks!$T$22)))*(Marks!$T$9/Marks!$BC$9)+((Marks!U199/IF(Marks!$U$22=0,0.00000001,Marks!$U$22)))*(Marks!$U$9/Marks!$BC$9)+((Marks!V199/IF(Marks!$V$22=0,0.00000001,Marks!$V$22)))*(Marks!$V$9/Marks!$BC$9)+((Marks!W199/IF(Marks!$W$22=0,0.00000001,Marks!$W$22)))*(Marks!$W$9/Marks!$BC$9)+((Marks!X199/IF(Marks!$X$22=0,0.00000001,Marks!$X$22)))*(Marks!$X$9/Marks!$BC$9)+((Marks!Y199/IF(Marks!$Y$22=0,0.00000001,Marks!$Y$22)))*(Marks!$Y$9/Marks!$BC$9)+((Marks!Z199/IF(Marks!$Z$22=0,0.00000001,Marks!$Z$22)))*(Marks!$Z$9/Marks!$BC$9)+ ((Marks!AA199/IF(Marks!$AA$22=0,0.00000001,Marks!$AA$22)))*(Marks!$AA$9/Marks!$BC$9)+  ((Marks!AB199/IF(Marks!$AB$22=0,0.00000001,Marks!$AB$22)))*(Marks!$AB$9/Marks!$BC$9)+  ((Marks!AC199/IF(Marks!$AC$22=0,0.00000001,Marks!$AC$22)))*(Marks!$AC$9/Marks!$BC$9)+  ((Marks!AD199/IF(Marks!$AD$22=0,0.00000001,Marks!$AD$22)))*(Marks!$AD$9/Marks!$BC$9)+  ((Marks!AE199/IF(Marks!$AE$22=0,0.00000001,Marks!$AE$22)))*(Marks!$AE$9/Marks!$BC$9)+ ((Marks!AF199/IF(Marks!$AF$22=0,0.00000001,Marks!$AF$22)))*(Marks!$AF$9/Marks!$BC$9)+ ((Marks!AG199/IF(Marks!$AG$22=0,0.00000001,Marks!$AG$22)))*(Marks!$AG$9/Marks!$BC$9)+ ((Marks!AH199/IF(Marks!$AH$22=0,0.00000001,Marks!$AH$22)))*(Marks!$AH$9/Marks!$BC$9)+ ((Marks!AI199/IF(Marks!$AI$22=0,0.00000001,Marks!$AI$22)))*(Marks!$AI$9/Marks!$BC$9)+ ((Marks!AJ199/IF(Marks!$AJ$22=0,0.00000001,Marks!$AJ$22)))*(Marks!$AJ$9/Marks!$BC$9)+ ((Marks!AK199/IF(Marks!$AK$22=0,0.00000001,Marks!$AK$22)))*(Marks!$AK$9/Marks!$BC$9)+ ((Marks!AL199/IF(Marks!$AL$22=0,0.00000001,Marks!$AL$22)))*(Marks!$AL$9/Marks!$BC$9)+ ((Marks!AM199/IF(Marks!$AM$22=0,0.00000001,Marks!$AM$22)))*(Marks!$AM$9/Marks!$BC$9)+ ((Marks!AN199/IF(Marks!$AN$22=0,0.00000001,Marks!$AN$22)))*(Marks!$AN$9/Marks!$BC$9)+ ((Marks!AO199/IF(Marks!$AO$22=0,0.00000001,Marks!$AO$22)))*(Marks!$AO$9/Marks!$BC$9)+ ((Marks!AP199/IF(Marks!$AP$22=0,0.00000001,Marks!$AP$22)))*(Marks!$AP$9/Marks!$BC$9)+ ((Marks!AQ199/IF(Marks!$AQ$22=0,0.00000001,Marks!$AQ$22)))*(Marks!$AQ$9/Marks!$BC$9)+ ((Marks!AR199/IF(Marks!$AR$22=0,0.00000001,Marks!$AR$22)))*(Marks!$AR$9/Marks!$BC$9)+ ((Marks!AS199/IF(Marks!$AS$22=0,0.00000001,Marks!$AS$22)))*(Marks!$AS$9/Marks!$BC$9)+ ((Marks!AT199/IF(Marks!$AT$22=0,0.00000001,Marks!$AT$22)))*(Marks!$AT$9/Marks!$BC$9)+ ((Marks!AU199/IF(Marks!$AU$22=0,0.00000001,Marks!$AU$22)))*(Marks!$AU$9/Marks!$BC$9)+ ((Marks!AV199/IF(Marks!$AV$22=0,0.00000001,Marks!$AV$22)))*(Marks!$AV$9/Marks!$BC$9)+ ((Marks!AW199/IF(Marks!$AW$22=0,0.00000001,Marks!$AW$22)))*(Marks!$AW$9/Marks!$BC$9)+ ((Marks!AX199/IF(Marks!$AX$22=0,0.00000001,Marks!$AX$22)))*(Marks!$AX$9/Marks!$BC$9)+ ((Marks!AY199/IF(Marks!$AY$22=0,0.00000001,Marks!$AY$22)))*(Marks!$AY$9/Marks!$BC$9)+ ((Marks!AZ199/IF(Marks!$AZ$22=0,0.00000001,Marks!$AZ$22)))*(Marks!$AZ$9/Marks!$BC$9)+ ((Marks!BA199/IF(Marks!$BA$22=0,0.00000001,Marks!$BA$22)))*(Marks!$BA$9/Marks!$BC$9)+ ((Marks!BB199/IF(Marks!$BB$22=0,0.00000001,Marks!$BB$22)))*(Marks!$BB$9/Marks!$BC$9))*100)</f>
        <v>0</v>
      </c>
      <c r="G191" s="55" t="n">
        <f aca="false">IF(Marks!$BC$10=0,0,(((Marks!E199/IF(Marks!$E$22=0,0.00000001,Marks!$E$22)))*(Marks!$E$10/Marks!$BC$10)+((Marks!F199/IF(Marks!$F$22=0,0.00000001,Marks!$F$22)))*(Marks!$F$10/Marks!$BC$10)+((Marks!G199/IF(Marks!$G$22=0,0.00000001,Marks!$G$22)))*(Marks!$G$10/Marks!$BC$10)+((Marks!H199/IF(Marks!$H$22=0,0.00000001,Marks!$H$22)))*(Marks!$H$10/Marks!$BC$10)+((Marks!I199/IF(Marks!$I$22=0,0.00000001,Marks!$I$22)))*(Marks!$I$10/Marks!$BC$10)+((Marks!J199/IF(Marks!$J$22=0,0.00000001,Marks!$J$22)))*(Marks!$J$10/Marks!$BC$10)+((Marks!K199/IF(Marks!$K$22=0,0.00000001,Marks!$K$22)))*(Marks!$K$10/Marks!$BC$10)+((Marks!L199/IF(Marks!$L$22=0,0.00000001,Marks!$L$22)))*(Marks!$L$10/Marks!$BC$10)+((Marks!M199/IF(Marks!$M$22=0,0.00000001,Marks!$M$22)))*(Marks!$M$10/Marks!$BC$10)+((Marks!N199/IF(Marks!$N$22=0,0.00000001,Marks!$N$22)))*(Marks!$N$10/Marks!$BC$10)+((Marks!O199/IF(Marks!$O$22=0,0.00000001,Marks!$O$22)))*(Marks!$O$10/Marks!$BC$10)+((Marks!P199/IF(Marks!$P$22=0,0.0000001,Marks!$P$22)))*(Marks!$P$10/Marks!$BC$10)+((Marks!Q199/IF(Marks!$Q$22=0,0.0000001,Marks!$Q$22)))*(Marks!$Q$10/Marks!$BC$10)+((Marks!R199/IF(Marks!$R$22=0,0.00000001,Marks!$R$22)))*(Marks!$R$10/Marks!$BC$10)+((Marks!S199/IF(Marks!$S$22=0,0.00000001,Marks!$S$22)))*(Marks!$S$10/Marks!$BC$10)+((Marks!T199/IF(Marks!$T$22=0,0.00000001,Marks!$T$22)))*(Marks!$T$10/Marks!$BC$10)+((Marks!U199/IF(Marks!$U$22=0,0.00000001,Marks!$U$22)))*(Marks!$U$10/Marks!$BC$10)+((Marks!V199/IF(Marks!$V$22=0,0.00000001,Marks!$V$22)))*(Marks!$V$10/Marks!$BC$10)+((Marks!W199/IF(Marks!$W$22=0,0.00000001,Marks!$W$22)))*(Marks!$W$10/Marks!$BC$10)+((Marks!X199/IF(Marks!$X$22=0,0.00000001,Marks!$X$22)))*(Marks!$X$10/Marks!$BC$10)+((Marks!Y199/IF(Marks!$Y$22=0,0.00000001,Marks!$Y$22)))*(Marks!$Y$10/Marks!$BC$10)+((Marks!Z199/IF(Marks!$Z$22=0,0.00000001,Marks!$Z$22)))*(Marks!$Z$10/Marks!$BC$10)+ ((Marks!AA199/IF(Marks!$AA$22=0,0.00000001,Marks!$AA$22)))*(Marks!$AA$10/Marks!$BC$10)+  ((Marks!AB199/IF(Marks!$AB$22=0,0.00000001,Marks!$AB$22)))*(Marks!$AB$10/Marks!$BC$10)+  ((Marks!AC199/IF(Marks!$AC$22=0,0.00000001,Marks!$AC$22)))*(Marks!$AC$10/Marks!$BC$10)+  ((Marks!AD199/IF(Marks!$AD$22=0,0.00000001,Marks!$AD$22)))*(Marks!$AD$10/Marks!$BC$10)+  ((Marks!AE199/IF(Marks!$AE$22=0,0.00000001,Marks!$AE$22)))*(Marks!$AE$10/Marks!$BC$10)+ ((Marks!AF199/IF(Marks!$AF$22=0,0.00000001,Marks!$AF$22)))*(Marks!$AF$10/Marks!$BC$10)+ ((Marks!AG199/IF(Marks!$AG$22=0,0.00000001,Marks!$AG$22)))*(Marks!$AG$10/Marks!$BC$10)+ ((Marks!AH199/IF(Marks!$AH$22=0,0.00000001,Marks!$AH$22)))*(Marks!$AH$10/Marks!$BC$10)+ ((Marks!AI199/IF(Marks!$AI$22=0,0.00000001,Marks!$AI$22)))*(Marks!$AI$10/Marks!$BC$10)+ ((Marks!AJ199/IF(Marks!$AJ$22=0,0.00000001,Marks!$AJ$22)))*(Marks!$AJ$10/Marks!$BC$10)+ ((Marks!AK199/IF(Marks!$AK$22=0,0.00000001,Marks!$AK$22)))*(Marks!$AK$10/Marks!$BC$10)+ ((Marks!AL199/IF(Marks!$AL$22=0,0.00000001,Marks!$AL$22)))*(Marks!$AL$10/Marks!$BC$10)+ ((Marks!AM199/IF(Marks!$AM$22=0,0.00000001,Marks!$AM$22)))*(Marks!$AM$10/Marks!$BC$10)+ ((Marks!AN199/IF(Marks!$AN$22=0,0.00000001,Marks!$AN$22)))*(Marks!$AN$10/Marks!$BC$10)+ ((Marks!AO199/IF(Marks!$AO$22=0,0.00000001,Marks!$AO$22)))*(Marks!$AO$10/Marks!$BC$10)+ ((Marks!AP199/IF(Marks!$AP$22=0,0.00000001,Marks!$AP$22)))*(Marks!$AP$10/Marks!$BC$10)+ ((Marks!AQ199/IF(Marks!$AQ$22=0,0.00000001,Marks!$AQ$22)))*(Marks!$AQ$10/Marks!$BC$10)+ ((Marks!AR199/IF(Marks!$AR$22=0,0.00000001,Marks!$AR$22)))*(Marks!$AR$10/Marks!$BC$10)+ ((Marks!AS199/IF(Marks!$AS$22=0,0.00000001,Marks!$AS$22)))*(Marks!$AS$10/Marks!$BC$10)+ ((Marks!AT199/IF(Marks!$AT$22=0,0.00000001,Marks!$AT$22)))*(Marks!$AT$10/Marks!$BC$10)+ ((Marks!AU199/IF(Marks!$AU$22=0,0.00000001,Marks!$AU$22)))*(Marks!$AU$10/Marks!$BC$10)+ ((Marks!AV199/IF(Marks!$AV$22=0,0.00000001,Marks!$AV$22)))*(Marks!$AV$10/Marks!$BC$10)+ ((Marks!AW199/IF(Marks!$AW$22=0,0.00000001,Marks!$AW$22)))*(Marks!$AW$10/Marks!$BC$10)+ ((Marks!AX199/IF(Marks!$AX$22=0,0.00000001,Marks!$AX$22)))*(Marks!$AX$10/Marks!$BC$10)+ ((Marks!AY199/IF(Marks!$AY$22=0,0.00000001,Marks!$AY$22)))*(Marks!$AY$10/Marks!$BC$10)+ ((Marks!AZ199/IF(Marks!$AZ$22=0,0.00000001,Marks!$AZ$22)))*(Marks!$AZ$10/Marks!$BC$10)+ ((Marks!BA199/IF(Marks!$BA$22=0,0.00000001,Marks!$BA$22)))*(Marks!$BA$10/Marks!$BC$10)+ ((Marks!BB199/IF(Marks!$BB$22=0,0.00000001,Marks!$BB$22)))*(Marks!$BB$10/Marks!$BC$10))*100)</f>
        <v>0</v>
      </c>
      <c r="H191" s="55" t="n">
        <f aca="false">IF(Marks!$BC$11=0,0,(((Marks!E199/IF(Marks!$E$22=0,0.00000001,Marks!$E$22)))*(Marks!$E$11/Marks!$BC$11)+((Marks!F199/IF(Marks!$F$22=0,0.00000001,Marks!$F$22)))*(Marks!$F$11/Marks!$BC$11)+((Marks!G199/IF(Marks!$G$22=0,0.00000001,Marks!$G$22)))*(Marks!$G$11/Marks!$BC$11)+((Marks!H199/IF(Marks!$H$22=0,0.00000001,Marks!$H$22)))*(Marks!$H$11/Marks!$BC$11)+((Marks!I199/IF(Marks!$I$22=0,0.00000001,Marks!$I$22)))*(Marks!$I$11/Marks!$BC$11)+((Marks!J199/IF(Marks!$J$22=0,0.00000001,Marks!$J$22)))*(Marks!$J$11/Marks!$BC$11)+((Marks!K199/IF(Marks!$K$22=0,0.00000001,Marks!$K$22)))*(Marks!$K$11/Marks!$BC$11)+((Marks!L199/IF(Marks!$L$22=0,0.00000001,Marks!$L$22)))*(Marks!$L$11/Marks!$BC$11)+((Marks!M199/IF(Marks!$M$22=0,0.00000001,Marks!$M$22)))*(Marks!$M$11/Marks!$BC$11)+((Marks!N199/IF(Marks!$N$22=0,0.00000001,Marks!$N$22)))*(Marks!$N$11/Marks!$BC$11)+((Marks!O199/IF(Marks!$O$22=0,0.00000001,Marks!$O$22)))*(Marks!$O$11/Marks!$BC$11)+((Marks!P199/IF(Marks!$P$22=0,0.0000001,Marks!$P$22)))*(Marks!$P$11/Marks!$BC$11)+((Marks!Q199/IF(Marks!$Q$22=0,0.0000001,Marks!$Q$22)))*(Marks!$Q$11/Marks!$BC$11)+((Marks!R199/IF(Marks!$R$22=0,0.00000001,Marks!$R$22)))*(Marks!$R$11/Marks!$BC$11)+((Marks!S199/IF(Marks!$S$22=0,0.00000001,Marks!$S$22)))*(Marks!$S$11/Marks!$BC$11)+((Marks!T199/IF(Marks!$T$22=0,0.00000001,Marks!$T$22)))*(Marks!$T$11/Marks!$BC$11)+((Marks!U199/IF(Marks!$U$22=0,0.00000001,Marks!$U$22)))*(Marks!$U$11/Marks!$BC$11)+((Marks!V199/IF(Marks!$V$22=0,0.00000001,Marks!$V$22)))*(Marks!$V$11/Marks!$BC$11)+((Marks!W199/IF(Marks!$W$22=0,0.00000001,Marks!$W$22)))*(Marks!$W$11/Marks!$BC$11)+((Marks!X199/IF(Marks!$X$22=0,0.00000001,Marks!$X$22)))*(Marks!$X$11/Marks!$BC$11)+((Marks!Y199/IF(Marks!$Y$22=0,0.00000001,Marks!$Y$22)))*(Marks!$Y$11/Marks!$BC$11)+((Marks!Z199/IF(Marks!$Z$22=0,0.00000001,Marks!$Z$22)))*(Marks!$Z$11/Marks!$BC$11)+ ((Marks!AA199/IF(Marks!$AA$22=0,0.00000001,Marks!$AA$22)))*(Marks!$AA$11/Marks!$BC$11)+  ((Marks!AB199/IF(Marks!$AB$22=0,0.00000001,Marks!$AB$22)))*(Marks!$AB$11/Marks!$BC$11)+  ((Marks!AC199/IF(Marks!$AC$22=0,0.00000001,Marks!$AC$22)))*(Marks!$AC$11/Marks!$BC$11)+  ((Marks!AD199/IF(Marks!$AD$22=0,0.00000001,Marks!$AD$22)))*(Marks!$AD$11/Marks!$BC$11)+  ((Marks!AE199/IF(Marks!$AE$22=0,0.00000001,Marks!$AE$22)))*(Marks!$AE$11/Marks!$BC$11)+ ((Marks!AF199/IF(Marks!$AF$22=0,0.00000001,Marks!$AF$22)))*(Marks!$AF$11/Marks!$BC$11)+ ((Marks!AG199/IF(Marks!$AG$22=0,0.00000001,Marks!$AG$22)))*(Marks!$AG$11/Marks!$BC$11)+ ((Marks!AH199/IF(Marks!$AH$22=0,0.00000001,Marks!$AH$22)))*(Marks!$AH$11/Marks!$BC$11)+ ((Marks!AI199/IF(Marks!$AI$22=0,0.00000001,Marks!$AI$22)))*(Marks!$AI$11/Marks!$BC$11)+ ((Marks!AJ199/IF(Marks!$AJ$22=0,0.00000001,Marks!$AJ$22)))*(Marks!$AJ$11/Marks!$BC$11)+ ((Marks!AK199/IF(Marks!$AK$22=0,0.00000001,Marks!$AK$22)))*(Marks!$AK$11/Marks!$BC$11)+ ((Marks!AL199/IF(Marks!$AL$22=0,0.00000001,Marks!$AL$22)))*(Marks!$AL$11/Marks!$BC$11)+ ((Marks!AM199/IF(Marks!$AM$22=0,0.00000001,Marks!$AM$22)))*(Marks!$AM$11/Marks!$BC$11)+ ((Marks!AN199/IF(Marks!$AN$22=0,0.00000001,Marks!$AN$22)))*(Marks!$AN$11/Marks!$BC$11)+ ((Marks!AO199/IF(Marks!$AO$22=0,0.00000001,Marks!$AO$22)))*(Marks!$AO$11/Marks!$BC$11)+ ((Marks!AP199/IF(Marks!$AP$22=0,0.00000001,Marks!$AP$22)))*(Marks!$AP$11/Marks!$BC$11)+ ((Marks!AQ199/IF(Marks!$AQ$22=0,0.00000001,Marks!$AQ$22)))*(Marks!$AQ$11/Marks!$BC$11)+ ((Marks!AR199/IF(Marks!$AR$22=0,0.00000001,Marks!$AR$22)))*(Marks!$AR$11/Marks!$BC$11)+ ((Marks!AS199/IF(Marks!$AS$22=0,0.00000001,Marks!$AS$22)))*(Marks!$AS$11/Marks!$BC$11)+ ((Marks!AT199/IF(Marks!$AT$22=0,0.00000001,Marks!$AT$22)))*(Marks!$AT$11/Marks!$BC$11)+ ((Marks!AU199/IF(Marks!$AU$22=0,0.00000001,Marks!$AU$22)))*(Marks!$AU$11/Marks!$BC$11)+ ((Marks!AV199/IF(Marks!$AV$22=0,0.00000001,Marks!$AV$22)))*(Marks!$AV$11/Marks!$BC$11)+ ((Marks!AW199/IF(Marks!$AW$22=0,0.00000001,Marks!$AW$22)))*(Marks!$AW$11/Marks!$BC$11)+ ((Marks!AX199/IF(Marks!$AX$22=0,0.00000001,Marks!$AX$22)))*(Marks!$AX$11/Marks!$BC$11)+ ((Marks!AY199/IF(Marks!$AY$22=0,0.00000001,Marks!$AY$22)))*(Marks!$AY$11/Marks!$BC$11)+ ((Marks!AZ199/IF(Marks!$AZ$22=0,0.00000001,Marks!$AZ$22)))*(Marks!$AZ$11/Marks!$BC$11)+ ((Marks!BA199/IF(Marks!$BA$22=0,0.00000001,Marks!$BA$22)))*(Marks!$BA$11/Marks!$BC$11)+ ((Marks!BB199/IF(Marks!$BB$22=0,0.00000001,Marks!$BB$22)))*(Marks!$BB$11/Marks!$BC$11))*100)</f>
        <v>0</v>
      </c>
      <c r="I191" s="55" t="n">
        <f aca="false">IF(Marks!$BC$12=0,0,(((Marks!E199/IF(Marks!$E$22=0,0.00000001,Marks!$E$22)))*(Marks!$E$12/Marks!$BC$12)+((Marks!F199/IF(Marks!$F$22=0,0.00000001,Marks!$F$22)))*(Marks!$F$12/Marks!$BC$12)+((Marks!G199/IF(Marks!$G$22=0,0.00000001,Marks!$G$22)))*(Marks!$G$12/Marks!$BC$12)+((Marks!H199/IF(Marks!$H$22=0,0.00000001,Marks!$H$22)))*(Marks!$H$12/Marks!$BC$12)+((Marks!I199/IF(Marks!$I$22=0,0.00000001,Marks!$I$22)))*(Marks!$I$12/Marks!$BC$12)+((Marks!J199/IF(Marks!$J$22=0,0.00000001,Marks!$J$22)))*(Marks!$J$12/Marks!$BC$12)+((Marks!K199/IF(Marks!$K$22=0,0.00000001,Marks!$K$22)))*(Marks!$K$12/Marks!$BC$12)+((Marks!L199/IF(Marks!$L$22=0,0.00000001,Marks!$L$22)))*(Marks!$L$12/Marks!$BC$12)+((Marks!M199/IF(Marks!$M$22=0,0.00000001,Marks!$M$22)))*(Marks!$M$12/Marks!$BC$12)+((Marks!N199/IF(Marks!$N$22=0,0.00000001,Marks!$N$22)))*(Marks!$N$12/Marks!$BC$12)+((Marks!O199/IF(Marks!$O$22=0,0.00000001,Marks!$O$22)))*(Marks!$O$12/Marks!$BC$12)+((Marks!P199/IF(Marks!$P$22=0,0.0000001,Marks!$P$22)))*(Marks!$P$12/Marks!$BC$12)+((Marks!Q199/IF(Marks!$Q$22=0,0.0000001,Marks!$Q$22)))*(Marks!$Q$12/Marks!$BC$12)+((Marks!R199/IF(Marks!$R$22=0,0.00000001,Marks!$R$22)))*(Marks!$R$12/Marks!$BC$12)+((Marks!S199/IF(Marks!$S$22=0,0.00000001,Marks!$S$22)))*(Marks!$S$12/Marks!$BC$12)+((Marks!T199/IF(Marks!$T$22=0,0.00000001,Marks!$T$22)))*(Marks!$T$12/Marks!$BC$12)+((Marks!U199/IF(Marks!$U$22=0,0.00000001,Marks!$U$22)))*(Marks!$U$12/Marks!$BC$12)+((Marks!V199/IF(Marks!$V$22=0,0.00000001,Marks!$V$22)))*(Marks!$V$12/Marks!$BC$12)+((Marks!W199/IF(Marks!$W$22=0,0.00000001,Marks!$W$22)))*(Marks!$W$12/Marks!$BC$12)+((Marks!X199/IF(Marks!$X$22=0,0.00000001,Marks!$X$22)))*(Marks!$X$12/Marks!$BC$12)+((Marks!Y199/IF(Marks!$Y$22=0,0.00000001,Marks!$Y$22)))*(Marks!$Y$12/Marks!$BC$12)+((Marks!Z199/IF(Marks!$Z$22=0,0.00000001,Marks!$Z$22)))*(Marks!$Z$12/Marks!$BC$12)+ ((Marks!AA199/IF(Marks!$AA$22=0,0.00000001,Marks!$AA$22)))*(Marks!$AA$12/Marks!$BC$12)+  ((Marks!AB199/IF(Marks!$AB$22=0,0.00000001,Marks!$AB$22)))*(Marks!$AB$12/Marks!$BC$12)+  ((Marks!AC199/IF(Marks!$AC$22=0,0.00000001,Marks!$AC$22)))*(Marks!$AC$12/Marks!$BC$12)+  ((Marks!AD199/IF(Marks!$AD$22=0,0.00000001,Marks!$AD$22)))*(Marks!$AD$12/Marks!$BC$12)+  ((Marks!AE199/IF(Marks!$AE$22=0,0.00000001,Marks!$AE$22)))*(Marks!$AE$12/Marks!$BC$12)+ ((Marks!AF199/IF(Marks!$AF$22=0,0.00000001,Marks!$AF$22)))*(Marks!$AF$12/Marks!$BC$12)+ ((Marks!AG199/IF(Marks!$AG$22=0,0.00000001,Marks!$AG$22)))*(Marks!$AG$12/Marks!$BC$12)+ ((Marks!AH199/IF(Marks!$AH$22=0,0.00000001,Marks!$AH$22)))*(Marks!$AH$12/Marks!$BC$12)+ ((Marks!AI199/IF(Marks!$AI$22=0,0.00000001,Marks!$AI$22)))*(Marks!$AI$12/Marks!$BC$12)+ ((Marks!AJ199/IF(Marks!$AJ$22=0,0.00000001,Marks!$AJ$22)))*(Marks!$AJ$12/Marks!$BC$12)+ ((Marks!AK199/IF(Marks!$AK$22=0,0.00000001,Marks!$AK$22)))*(Marks!$AK$12/Marks!$BC$12)+ ((Marks!AL199/IF(Marks!$AL$22=0,0.00000001,Marks!$AL$22)))*(Marks!$AL$12/Marks!$BC$12)+ ((Marks!AM199/IF(Marks!$AM$22=0,0.00000001,Marks!$AM$22)))*(Marks!$AM$12/Marks!$BC$12)+ ((Marks!AN199/IF(Marks!$AN$22=0,0.00000001,Marks!$AN$22)))*(Marks!$AN$12/Marks!$BC$12)+ ((Marks!AO199/IF(Marks!$AO$22=0,0.00000001,Marks!$AO$22)))*(Marks!$AO$12/Marks!$BC$12)+ ((Marks!AP199/IF(Marks!$AP$22=0,0.00000001,Marks!$AP$22)))*(Marks!$AP$12/Marks!$BC$12)+ ((Marks!AQ199/IF(Marks!$AQ$22=0,0.00000001,Marks!$AQ$22)))*(Marks!$AQ$12/Marks!$BC$12)+ ((Marks!AR199/IF(Marks!$AR$22=0,0.00000001,Marks!$AR$22)))*(Marks!$AR$12/Marks!$BC$12)+ ((Marks!AS199/IF(Marks!$AS$22=0,0.00000001,Marks!$AS$22)))*(Marks!$AS$12/Marks!$BC$12)+ ((Marks!AT199/IF(Marks!$AT$22=0,0.00000001,Marks!$AT$22)))*(Marks!$AT$12/Marks!$BC$12)+ ((Marks!AU199/IF(Marks!$AU$22=0,0.00000001,Marks!$AU$22)))*(Marks!$AU$12/Marks!$BC$12)+ ((Marks!AV199/IF(Marks!$AV$22=0,0.00000001,Marks!$AV$22)))*(Marks!$AV$12/Marks!$BC$12)+ ((Marks!AW199/IF(Marks!$AW$22=0,0.00000001,Marks!$AW$22)))*(Marks!$AW$12/Marks!$BC$12)+ ((Marks!AX199/IF(Marks!$AX$22=0,0.00000001,Marks!$AX$22)))*(Marks!$AX$12/Marks!$BC$12)+ ((Marks!AY199/IF(Marks!$AY$22=0,0.00000001,Marks!$AY$22)))*(Marks!$AY$12/Marks!$BC$12)+ ((Marks!AZ199/IF(Marks!$AZ$22=0,0.00000001,Marks!$AZ$22)))*(Marks!$AZ$12/Marks!$BC$12)+ ((Marks!BA199/IF(Marks!$BA$22=0,0.00000001,Marks!$BA$22)))*(Marks!$BA$12/Marks!$BC$12)+ ((Marks!BB199/IF(Marks!$BB$22=0,0.00000001,Marks!$BB$22)))*(Marks!$BB$12/Marks!$BC$12))*100)</f>
        <v>0</v>
      </c>
      <c r="J191" s="55" t="n">
        <f aca="false">IF(Marks!$BC$13=0,0,(((Marks!E199/IF(Marks!$E$22=0,0.00000001,Marks!$E$22)))*(Marks!$E$13/Marks!$BC$13)+((Marks!F199/IF(Marks!$F$22=0,0.00000001,Marks!$F$22)))*(Marks!$F$13/Marks!$BC$13)+((Marks!G199/IF(Marks!$G$22=0,0.00000001,Marks!$G$22)))*(Marks!$G$13/Marks!$BC$13)+((Marks!H199/IF(Marks!$H$22=0,0.00000001,Marks!$H$22)))*(Marks!$H$13/Marks!$BC$13)+((Marks!I199/IF(Marks!$I$22=0,0.00000001,Marks!$I$22)))*(Marks!$I$13/Marks!$BC$13)+((Marks!J199/IF(Marks!$J$22=0,0.00000001,Marks!$J$22)))*(Marks!$J$13/Marks!$BC$13)+((Marks!K199/IF(Marks!$K$22=0,0.00000001,Marks!$K$22)))*(Marks!$K$13/Marks!$BC$13)+((Marks!L199/IF(Marks!$L$22=0,0.00000001,Marks!$L$22)))*(Marks!$L$13/Marks!$BC$13)+((Marks!M199/IF(Marks!$M$22=0,0.00000001,Marks!$M$22)))*(Marks!$M$13/Marks!$BC$13)+((Marks!N199/IF(Marks!$N$22=0,0.00000001,Marks!$N$22)))*(Marks!$N$13/Marks!$BC$13)+((Marks!O199/IF(Marks!$O$22=0,0.00000001,Marks!$O$22)))*(Marks!$O$13/Marks!$BC$13)+((Marks!P199/IF(Marks!$P$22=0,0.0000001,Marks!$P$22)))*(Marks!$P$13/Marks!$BC$13)+((Marks!Q199/IF(Marks!$Q$22=0,0.0000001,Marks!$Q$22)))*(Marks!$Q$13/Marks!$BC$13)+((Marks!R199/IF(Marks!$R$22=0,0.00000001,Marks!$R$22)))*(Marks!$R$13/Marks!$BC$13)+((Marks!S199/IF(Marks!$S$22=0,0.00000001,Marks!$S$22)))*(Marks!$S$13/Marks!$BC$13)+((Marks!T199/IF(Marks!$T$22=0,0.00000001,Marks!$T$22)))*(Marks!$T$13/Marks!$BC$13)+((Marks!U199/IF(Marks!$U$22=0,0.00000001,Marks!$U$22)))*(Marks!$U$13/Marks!$BC$13)+((Marks!V199/IF(Marks!$V$22=0,0.00000001,Marks!$V$22)))*(Marks!$V$13/Marks!$BC$13)+((Marks!W199/IF(Marks!$W$22=0,0.00000001,Marks!$W$22)))*(Marks!$W$13/Marks!$BC$13)+((Marks!X199/IF(Marks!$X$22=0,0.00000001,Marks!$X$22)))*(Marks!$X$13/Marks!$BC$13)+((Marks!Y199/IF(Marks!$Y$22=0,0.00000001,Marks!$Y$22)))*(Marks!$Y$13/Marks!$BC$13)+((Marks!Z199/IF(Marks!$Z$22=0,0.00000001,Marks!$Z$22)))*(Marks!$Z$13/Marks!$BC$13)+ ((Marks!AA199/IF(Marks!$AA$22=0,0.00000001,Marks!$AA$22)))*(Marks!$AA$13/Marks!$BC$13)+  ((Marks!AB199/IF(Marks!$AB$22=0,0.00000001,Marks!$AB$22)))*(Marks!$AB$13/Marks!$BC$13)+  ((Marks!AC199/IF(Marks!$AC$22=0,0.00000001,Marks!$AC$22)))*(Marks!$AC$13/Marks!$BC$13)+  ((Marks!AD199/IF(Marks!$AD$22=0,0.00000001,Marks!$AD$22)))*(Marks!$AD$13/Marks!$BC$13)+  ((Marks!AE199/IF(Marks!$AE$22=0,0.00000001,Marks!$AE$22)))*(Marks!$AE$13/Marks!$BC$13)+ ((Marks!AF199/IF(Marks!$AF$22=0,0.00000001,Marks!$AF$22)))*(Marks!$AF$13/Marks!$BC$13)+ ((Marks!AG199/IF(Marks!$AG$22=0,0.00000001,Marks!$AG$22)))*(Marks!$AG$13/Marks!$BC$13)+ ((Marks!AH199/IF(Marks!$AH$22=0,0.00000001,Marks!$AH$22)))*(Marks!$AH$13/Marks!$BC$13)+ ((Marks!AI199/IF(Marks!$AI$22=0,0.00000001,Marks!$AI$22)))*(Marks!$AI$13/Marks!$BC$13)+ ((Marks!AJ199/IF(Marks!$AJ$22=0,0.00000001,Marks!$AJ$22)))*(Marks!$AJ$13/Marks!$BC$13)+ ((Marks!AK199/IF(Marks!$AK$22=0,0.00000001,Marks!$AK$22)))*(Marks!$AK$13/Marks!$BC$13)+ ((Marks!AL199/IF(Marks!$AL$22=0,0.00000001,Marks!$AL$22)))*(Marks!$AL$13/Marks!$BC$13)+ ((Marks!AM199/IF(Marks!$AM$22=0,0.00000001,Marks!$AM$22)))*(Marks!$AM$13/Marks!$BC$13)+ ((Marks!AN199/IF(Marks!$AN$22=0,0.00000001,Marks!$AN$22)))*(Marks!$AN$13/Marks!$BC$13)+ ((Marks!AO199/IF(Marks!$AO$22=0,0.00000001,Marks!$AO$22)))*(Marks!$AO$13/Marks!$BC$13)+ ((Marks!AP199/IF(Marks!$AP$22=0,0.00000001,Marks!$AP$22)))*(Marks!$AP$13/Marks!$BC$13)+ ((Marks!AQ199/IF(Marks!$AQ$22=0,0.00000001,Marks!$AQ$22)))*(Marks!$AQ$13/Marks!$BC$13)+ ((Marks!AR199/IF(Marks!$AR$22=0,0.00000001,Marks!$AR$22)))*(Marks!$AR$13/Marks!$BC$13)+ ((Marks!AS199/IF(Marks!$AS$22=0,0.00000001,Marks!$AS$22)))*(Marks!$AS$13/Marks!$BC$13)+ ((Marks!AT199/IF(Marks!$AT$22=0,0.00000001,Marks!$AT$22)))*(Marks!$AT$13/Marks!$BC$13)+ ((Marks!AU199/IF(Marks!$AU$22=0,0.00000001,Marks!$AU$22)))*(Marks!$AU$13/Marks!$BC$13)+ ((Marks!AV199/IF(Marks!$AV$22=0,0.00000001,Marks!$AV$22)))*(Marks!$AV$13/Marks!$BC$13)+ ((Marks!AW199/IF(Marks!$AW$22=0,0.00000001,Marks!$AW$22)))*(Marks!$AW$13/Marks!$BC$13)+ ((Marks!AX199/IF(Marks!$AX$22=0,0.00000001,Marks!$AX$22)))*(Marks!$AX$13/Marks!$BC$13)+ ((Marks!AY199/IF(Marks!$AY$22=0,0.00000001,Marks!$AY$22)))*(Marks!$AY$13/Marks!$BC$13)+ ((Marks!AZ199/IF(Marks!$AZ$22=0,0.00000001,Marks!$AZ$22)))*(Marks!$AZ$13/Marks!$BC$13)+ ((Marks!BA199/IF(Marks!$BA$22=0,0.00000001,Marks!$BA$22)))*(Marks!$BA$13/Marks!$BC$13)+ ((Marks!BB199/IF(Marks!$BB$22=0,0.00000001,Marks!$BB$22)))*(Marks!$BB$13/Marks!$BC$13))*100)</f>
        <v>0</v>
      </c>
      <c r="K191" s="55" t="n">
        <f aca="false">IF(Marks!$BC$14=0,0,(((Marks!E199/IF(Marks!$E$22=0,0.00000001,Marks!$E$22)))*(Marks!$E$14/Marks!$BC$14)+((Marks!F199/IF(Marks!$F$22=0,0.00000001,Marks!$F$22)))*(Marks!$F$14/Marks!$BC$14)+((Marks!G199/IF(Marks!$G$22=0,0.00000001,Marks!$G$22)))*(Marks!$G$14/Marks!$BC$14)+((Marks!H199/IF(Marks!$H$22=0,0.00000001,Marks!$H$22)))*(Marks!$H$14/Marks!$BC$14)+((Marks!I199/IF(Marks!$I$22=0,0.00000001,Marks!$I$22)))*(Marks!$I$14/Marks!$BC$14)+((Marks!J199/IF(Marks!$J$22=0,0.00000001,Marks!$J$22)))*(Marks!$J$14/Marks!$BC$14)+((Marks!K199/IF(Marks!$K$22=0,0.00000001,Marks!$K$22)))*(Marks!$K$14/Marks!$BC$14)+((Marks!L199/IF(Marks!$L$22=0,0.00000001,Marks!$L$22)))*(Marks!$L$14/Marks!$BC$14)+((Marks!M199/IF(Marks!$M$22=0,0.00000001,Marks!$M$22)))*(Marks!$M$14/Marks!$BC$14)+((Marks!N199/IF(Marks!$N$22=0,0.00000001,Marks!$N$22)))*(Marks!$N$14/Marks!$BC$14)+((Marks!O199/IF(Marks!$O$22=0,0.00000001,Marks!$O$22)))*(Marks!$O$14/Marks!$BC$14)+((Marks!P199/IF(Marks!$P$22=0,0.0000001,Marks!$P$22)))*(Marks!$P$14/Marks!$BC$14)+((Marks!Q199/IF(Marks!$Q$22=0,0.0000001,Marks!$Q$22)))*(Marks!$Q$14/Marks!$BC$14)+((Marks!R199/IF(Marks!$R$22=0,0.00000001,Marks!$R$22)))*(Marks!$R$14/Marks!$BC$14)+((Marks!S199/IF(Marks!$S$22=0,0.00000001,Marks!$S$22)))*(Marks!$S$14/Marks!$BC$14)+((Marks!T199/IF(Marks!$T$22=0,0.00000001,Marks!$T$22)))*(Marks!$T$14/Marks!$BC$14)+((Marks!U199/IF(Marks!$U$22=0,0.00000001,Marks!$U$22)))*(Marks!$U$14/Marks!$BC$14)+((Marks!V199/IF(Marks!$V$22=0,0.00000001,Marks!$V$22)))*(Marks!$V$14/Marks!$BC$14)+((Marks!W199/IF(Marks!$W$22=0,0.00000001,Marks!$W$22)))*(Marks!$W$14/Marks!$BC$14)+((Marks!X199/IF(Marks!$X$22=0,0.00000001,Marks!$X$22)))*(Marks!$X$14/Marks!$BC$14)+((Marks!Y199/IF(Marks!$Y$22=0,0.00000001,Marks!$Y$22)))*(Marks!$Y$14/Marks!$BC$14)+((Marks!Z199/IF(Marks!$Z$22=0,0.00000001,Marks!$Z$22)))*(Marks!$Z$14/Marks!$BC$14)+ ((Marks!AA199/IF(Marks!$AA$22=0,0.00000001,Marks!$AA$22)))*(Marks!$AA$14/Marks!$BC$14)+  ((Marks!AB199/IF(Marks!$AB$22=0,0.00000001,Marks!$AB$22)))*(Marks!$AB$14/Marks!$BC$14)+  ((Marks!AC199/IF(Marks!$AC$22=0,0.00000001,Marks!$AC$22)))*(Marks!$AC$14/Marks!$BC$14)+  ((Marks!AD199/IF(Marks!$AD$22=0,0.00000001,Marks!$AD$22)))*(Marks!$AD$14/Marks!$BC$14)+  ((Marks!AE199/IF(Marks!$AE$22=0,0.00000001,Marks!$AE$22)))*(Marks!$AE$14/Marks!$BC$14)+ ((Marks!AF199/IF(Marks!$AF$22=0,0.00000001,Marks!$AF$22)))*(Marks!$AF$14/Marks!$BC$14)+ ((Marks!AG199/IF(Marks!$AG$22=0,0.00000001,Marks!$AG$22)))*(Marks!$AG$14/Marks!$BC$14)+ ((Marks!AH199/IF(Marks!$AH$22=0,0.00000001,Marks!$AH$22)))*(Marks!$AH$14/Marks!$BC$14)+ ((Marks!AI199/IF(Marks!$AI$22=0,0.00000001,Marks!$AI$22)))*(Marks!$AI$14/Marks!$BC$14)+ ((Marks!AJ199/IF(Marks!$AJ$22=0,0.00000001,Marks!$AJ$22)))*(Marks!$AJ$14/Marks!$BC$14)+ ((Marks!AK199/IF(Marks!$AK$22=0,0.00000001,Marks!$AK$22)))*(Marks!$AK$14/Marks!$BC$14)+ ((Marks!AL199/IF(Marks!$AL$22=0,0.00000001,Marks!$AL$22)))*(Marks!$AL$14/Marks!$BC$14)+ ((Marks!AM199/IF(Marks!$AM$22=0,0.00000001,Marks!$AM$22)))*(Marks!$AM$14/Marks!$BC$14)+ ((Marks!AN199/IF(Marks!$AN$22=0,0.00000001,Marks!$AN$22)))*(Marks!$AN$14/Marks!$BC$14)+ ((Marks!AO199/IF(Marks!$AO$22=0,0.00000001,Marks!$AO$22)))*(Marks!$AO$14/Marks!$BC$14)+ ((Marks!AP199/IF(Marks!$AP$22=0,0.00000001,Marks!$AP$22)))*(Marks!$AP$14/Marks!$BC$14)+ ((Marks!AQ199/IF(Marks!$AQ$22=0,0.00000001,Marks!$AQ$22)))*(Marks!$AQ$14/Marks!$BC$14)+ ((Marks!AR199/IF(Marks!$AR$22=0,0.00000001,Marks!$AR$22)))*(Marks!$AR$14/Marks!$BC$14)+ ((Marks!AS199/IF(Marks!$AS$22=0,0.00000001,Marks!$AS$22)))*(Marks!$AS$14/Marks!$BC$14)+ ((Marks!AT199/IF(Marks!$AT$22=0,0.00000001,Marks!$AT$22)))*(Marks!$AT$14/Marks!$BC$14)+ ((Marks!AU199/IF(Marks!$AU$22=0,0.00000001,Marks!$AU$22)))*(Marks!$AU$14/Marks!$BC$14)+ ((Marks!AV199/IF(Marks!$AV$22=0,0.00000001,Marks!$AV$22)))*(Marks!$AV$14/Marks!$BC$14)+ ((Marks!AW199/IF(Marks!$AW$22=0,0.00000001,Marks!$AW$22)))*(Marks!$AW$14/Marks!$BC$14)+ ((Marks!AX199/IF(Marks!$AX$22=0,0.00000001,Marks!$AX$22)))*(Marks!$AX$14/Marks!$BC$14)+ ((Marks!AY199/IF(Marks!$AY$22=0,0.00000001,Marks!$AY$22)))*(Marks!$AY$14/Marks!$BC$14)+ ((Marks!AZ199/IF(Marks!$AZ$22=0,0.00000001,Marks!$AZ$22)))*(Marks!$AZ$14/Marks!$BC$14)+ ((Marks!BA199/IF(Marks!$BA$22=0,0.00000001,Marks!$BA$22)))*(Marks!$BA$14/Marks!$BC$14)+ ((Marks!BB199/IF(Marks!$BB$22=0,0.00000001,Marks!$BB$22)))*(Marks!$BB$14/Marks!$BC$14))*100)</f>
        <v>0</v>
      </c>
      <c r="L191" s="55" t="n">
        <f aca="false">IF(Marks!$BC$15=0,0,(((Marks!E199/IF(Marks!$E$22=0,0.00000001,Marks!$E$22)))*(Marks!$E$15/Marks!$BC$15)+((Marks!F199/IF(Marks!$F$22=0,0.00000001,Marks!$F$22)))*(Marks!$F$15/Marks!$BC$15)+((Marks!G199/IF(Marks!$G$22=0,0.00000001,Marks!$G$22)))*(Marks!$G$15/Marks!$BC$15)+((Marks!H199/IF(Marks!$H$22=0,0.00000001,Marks!$H$22)))*(Marks!$H$15/Marks!$BC$15)+((Marks!I199/IF(Marks!$I$22=0,0.00000001,Marks!$I$22)))*(Marks!$I$15/Marks!$BC$15)+((Marks!J199/IF(Marks!$J$22=0,0.00000001,Marks!$J$22)))*(Marks!$J$15/Marks!$BC$15)+((Marks!K199/IF(Marks!$K$22=0,0.00000001,Marks!$K$22)))*(Marks!$K$15/Marks!$BC$15)+((Marks!L199/IF(Marks!$L$22=0,0.00000001,Marks!$L$22)))*(Marks!$L$15/Marks!$BC$15)+((Marks!M199/IF(Marks!$M$22=0,0.00000001,Marks!$M$22)))*(Marks!$M$15/Marks!$BC$15)+((Marks!N199/IF(Marks!$N$22=0,0.00000001,Marks!$N$22)))*(Marks!$N$15/Marks!$BC$15)+((Marks!O199/IF(Marks!$O$22=0,0.00000001,Marks!$O$22)))*(Marks!$O$15/Marks!$BC$15)+((Marks!P199/IF(Marks!$P$22=0,0.0000001,Marks!$P$22)))*(Marks!$P$15/Marks!$BC$15)+((Marks!Q199/IF(Marks!$Q$22=0,0.0000001,Marks!$Q$22)))*(Marks!$Q$15/Marks!$BC$15)+((Marks!R199/IF(Marks!$R$22=0,0.00000001,Marks!$R$22)))*(Marks!$R$15/Marks!$BC$15)+((Marks!S199/IF(Marks!$S$22=0,0.00000001,Marks!$S$22)))*(Marks!$S$15/Marks!$BC$15)+((Marks!T199/IF(Marks!$T$22=0,0.00000001,Marks!$T$22)))*(Marks!$T$15/Marks!$BC$15)+((Marks!U199/IF(Marks!$U$22=0,0.00000001,Marks!$U$22)))*(Marks!$U$15/Marks!$BC$15)+((Marks!V199/IF(Marks!$V$22=0,0.00000001,Marks!$V$22)))*(Marks!$V$15/Marks!$BC$15)+((Marks!W199/IF(Marks!$W$22=0,0.00000001,Marks!$W$22)))*(Marks!$W$15/Marks!$BC$15)+((Marks!X199/IF(Marks!$X$22=0,0.00000001,Marks!$X$22)))*(Marks!$X$15/Marks!$BC$15)+((Marks!Y199/IF(Marks!$Y$22=0,0.00000001,Marks!$Y$22)))*(Marks!$Y$15/Marks!$BC$15)+((Marks!Z199/IF(Marks!$Z$22=0,0.00000001,Marks!$Z$22)))*(Marks!$Z$15/Marks!$BC$15)+ ((Marks!AA199/IF(Marks!$AA$22=0,0.00000001,Marks!$AA$22)))*(Marks!$AA$15/Marks!$BC$15)+  ((Marks!AB199/IF(Marks!$AB$22=0,0.00000001,Marks!$AB$22)))*(Marks!$AB$15/Marks!$BC$15)+  ((Marks!AC199/IF(Marks!$AC$22=0,0.00000001,Marks!$AC$22)))*(Marks!$AC$15/Marks!$BC$15)+  ((Marks!AD199/IF(Marks!$AD$22=0,0.00000001,Marks!$AD$22)))*(Marks!$AD$15/Marks!$BC$15)+  ((Marks!AE199/IF(Marks!$AE$22=0,0.00000001,Marks!$AE$22)))*(Marks!$AE$15/Marks!$BC$15)+ ((Marks!AF199/IF(Marks!$AF$22=0,0.00000001,Marks!$AF$22)))*(Marks!$AF$15/Marks!$BC$15)+ ((Marks!AG199/IF(Marks!$AG$22=0,0.00000001,Marks!$AG$22)))*(Marks!$AG$15/Marks!$BC$15)+ ((Marks!AH199/IF(Marks!$AH$22=0,0.00000001,Marks!$AH$22)))*(Marks!$AH$15/Marks!$BC$15)+ ((Marks!AI199/IF(Marks!$AI$22=0,0.00000001,Marks!$AI$22)))*(Marks!$AI$15/Marks!$BC$15)+ ((Marks!AJ199/IF(Marks!$AJ$22=0,0.00000001,Marks!$AJ$22)))*(Marks!$AJ$15/Marks!$BC$15)+ ((Marks!AK199/IF(Marks!$AK$22=0,0.00000001,Marks!$AK$22)))*(Marks!$AK$15/Marks!$BC$15)+ ((Marks!AL199/IF(Marks!$AL$22=0,0.00000001,Marks!$AL$22)))*(Marks!$AL$15/Marks!$BC$15)+ ((Marks!AM199/IF(Marks!$AM$22=0,0.00000001,Marks!$AM$22)))*(Marks!$AM$15/Marks!$BC$15)+ ((Marks!AN199/IF(Marks!$AN$22=0,0.00000001,Marks!$AN$22)))*(Marks!$AN$15/Marks!$BC$15)+ ((Marks!AO199/IF(Marks!$AO$22=0,0.00000001,Marks!$AO$22)))*(Marks!$AO$15/Marks!$BC$15)+ ((Marks!AP199/IF(Marks!$AP$22=0,0.00000001,Marks!$AP$22)))*(Marks!$AP$15/Marks!$BC$15)+ ((Marks!AQ199/IF(Marks!$AQ$22=0,0.00000001,Marks!$AQ$22)))*(Marks!$AQ$15/Marks!$BC$15)+ ((Marks!AR199/IF(Marks!$AR$22=0,0.00000001,Marks!$AR$22)))*(Marks!$AR$15/Marks!$BC$15)+ ((Marks!AS199/IF(Marks!$AS$22=0,0.00000001,Marks!$AS$22)))*(Marks!$AS$15/Marks!$BC$15)+ ((Marks!AT199/IF(Marks!$AT$22=0,0.00000001,Marks!$AT$22)))*(Marks!$AT$15/Marks!$BC$15)+ ((Marks!AU199/IF(Marks!$AU$22=0,0.00000001,Marks!$AU$22)))*(Marks!$AU$15/Marks!$BC$15)+ ((Marks!AV199/IF(Marks!$AV$22=0,0.00000001,Marks!$AV$22)))*(Marks!$AV$15/Marks!$BC$15)+ ((Marks!AW199/IF(Marks!$AW$22=0,0.00000001,Marks!$AW$22)))*(Marks!$AW$15/Marks!$BC$15)+ ((Marks!AX199/IF(Marks!$AX$22=0,0.00000001,Marks!$AX$22)))*(Marks!$AX$15/Marks!$BC$15)+ ((Marks!AY199/IF(Marks!$AY$22=0,0.00000001,Marks!$AY$22)))*(Marks!$AY$15/Marks!$BC$15)+ ((Marks!AZ199/IF(Marks!$AZ$22=0,0.00000001,Marks!$AZ$22)))*(Marks!$AZ$15/Marks!$BC$15)+ ((Marks!BA199/IF(Marks!$BA$22=0,0.00000001,Marks!$BA$22)))*(Marks!$BA$15/Marks!$BC$15)+ ((Marks!BB199/IF(Marks!$BB$22=0,0.00000001,Marks!$BB$22)))*(Marks!$BB$15/Marks!$BC$15))*100)</f>
        <v>0</v>
      </c>
      <c r="M191" s="55" t="n">
        <f aca="false">IF(Marks!$BC$16=0,0,(((Marks!E199/IF(Marks!$E$22=0,0.00000001,Marks!$E$22)))*(Marks!$E$16/Marks!$BC$16)+((Marks!F199/IF(Marks!$F$22=0,0.00000001,Marks!$F$22)))*(Marks!$F$16/Marks!$BC$16)+((Marks!G199/IF(Marks!$G$22=0,0.00000001,Marks!$G$22)))*(Marks!$G$16/Marks!$BC$16)+((Marks!H199/IF(Marks!$H$22=0,0.00000001,Marks!$H$22)))*(Marks!$H$16/Marks!$BC$16)+((Marks!I199/IF(Marks!$I$22=0,0.00000001,Marks!$I$22)))*(Marks!$I$16/Marks!$BC$16)+((Marks!J199/IF(Marks!$J$22=0,0.00000001,Marks!$J$22)))*(Marks!$J$16/Marks!$BC$16)+((Marks!K199/IF(Marks!$K$22=0,0.00000001,Marks!$K$22)))*(Marks!$K$16/Marks!$BC$16)+((Marks!L199/IF(Marks!$L$22=0,0.00000001,Marks!$L$22)))*(Marks!$L$16/Marks!$BC$16)+((Marks!M199/IF(Marks!$M$22=0,0.00000001,Marks!$M$22)))*(Marks!$M$16/Marks!$BC$16)+((Marks!N199/IF(Marks!$N$22=0,0.00000001,Marks!$N$22)))*(Marks!$N$16/Marks!$BC$16)+((Marks!O199/IF(Marks!$O$22=0,0.00000001,Marks!$O$22)))*(Marks!$O$16/Marks!$BC$16)+((Marks!P199/IF(Marks!$P$22=0,0.0000001,Marks!$P$22)))*(Marks!$P$16/Marks!$BC$16)+((Marks!Q199/IF(Marks!$Q$22=0,0.0000001,Marks!$Q$22)))*(Marks!$Q$16/Marks!$BC$16)+((Marks!R199/IF(Marks!$R$22=0,0.00000001,Marks!$R$22)))*(Marks!$R$16/Marks!$BC$16)+((Marks!S199/IF(Marks!$S$22=0,0.00000001,Marks!$S$22)))*(Marks!$S$16/Marks!$BC$16)+((Marks!T199/IF(Marks!$T$22=0,0.00000001,Marks!$T$22)))*(Marks!$T$16/Marks!$BC$16)+((Marks!U199/IF(Marks!$U$22=0,0.00000001,Marks!$U$22)))*(Marks!$U$16/Marks!$BC$16)+((Marks!V199/IF(Marks!$V$22=0,0.00000001,Marks!$V$22)))*(Marks!$V$16/Marks!$BC$16)+((Marks!W199/IF(Marks!$W$22=0,0.00000001,Marks!$W$22)))*(Marks!$W$16/Marks!$BC$16)+((Marks!X199/IF(Marks!$X$22=0,0.00000001,Marks!$X$22)))*(Marks!$X$16/Marks!$BC$16)+((Marks!Y199/IF(Marks!$Y$22=0,0.00000001,Marks!$Y$22)))*(Marks!$Y$16/Marks!$BC$16)+((Marks!Z199/IF(Marks!$Z$22=0,0.00000001,Marks!$Z$22)))*(Marks!$Z$16/Marks!$BC$16)+ ((Marks!AA199/IF(Marks!$AA$22=0,0.00000001,Marks!$AA$22)))*(Marks!$AA$16/Marks!$BC$16)+  ((Marks!AB199/IF(Marks!$AB$22=0,0.00000001,Marks!$AB$22)))*(Marks!$AB$16/Marks!$BC$16)+  ((Marks!AC199/IF(Marks!$AC$22=0,0.00000001,Marks!$AC$22)))*(Marks!$AC$16/Marks!$BC$16)+  ((Marks!AD199/IF(Marks!$AD$22=0,0.00000001,Marks!$AD$22)))*(Marks!$AD$16/Marks!$BC$16)+  ((Marks!AE199/IF(Marks!$AE$22=0,0.00000001,Marks!$AE$22)))*(Marks!$AE$16/Marks!$BC$16)+ ((Marks!AF199/IF(Marks!$AF$22=0,0.00000001,Marks!$AF$22)))*(Marks!$AF$16/Marks!$BC$16)+ ((Marks!AG199/IF(Marks!$AG$22=0,0.00000001,Marks!$AG$22)))*(Marks!$AG$16/Marks!$BC$16)+ ((Marks!AH199/IF(Marks!$AH$22=0,0.00000001,Marks!$AH$22)))*(Marks!$AH$16/Marks!$BC$16)+ ((Marks!AI199/IF(Marks!$AI$22=0,0.00000001,Marks!$AI$22)))*(Marks!$AI$16/Marks!$BC$16)+ ((Marks!AJ199/IF(Marks!$AJ$22=0,0.00000001,Marks!$AJ$22)))*(Marks!$AJ$16/Marks!$BC$16)+ ((Marks!AK199/IF(Marks!$AK$22=0,0.00000001,Marks!$AK$22)))*(Marks!$AK$16/Marks!$BC$16)+ ((Marks!AL199/IF(Marks!$AL$22=0,0.00000001,Marks!$AL$22)))*(Marks!$AL$16/Marks!$BC$16)+ ((Marks!AM199/IF(Marks!$AM$22=0,0.00000001,Marks!$AM$22)))*(Marks!$AM$16/Marks!$BC$16)+ ((Marks!AN199/IF(Marks!$AN$22=0,0.00000001,Marks!$AN$22)))*(Marks!$AN$16/Marks!$BC$16)+ ((Marks!AO199/IF(Marks!$AO$22=0,0.00000001,Marks!$AO$22)))*(Marks!$AO$16/Marks!$BC$16)+ ((Marks!AP199/IF(Marks!$AP$22=0,0.00000001,Marks!$AP$22)))*(Marks!$AP$16/Marks!$BC$16)+ ((Marks!AQ199/IF(Marks!$AQ$22=0,0.00000001,Marks!$AQ$22)))*(Marks!$AQ$16/Marks!$BC$16)+ ((Marks!AR199/IF(Marks!$AR$22=0,0.00000001,Marks!$AR$22)))*(Marks!$AR$16/Marks!$BC$16)+ ((Marks!AS199/IF(Marks!$AS$22=0,0.00000001,Marks!$AS$22)))*(Marks!$AS$16/Marks!$BC$16)+ ((Marks!AT199/IF(Marks!$AT$22=0,0.00000001,Marks!$AT$22)))*(Marks!$AT$16/Marks!$BC$16)+ ((Marks!AU199/IF(Marks!$AU$22=0,0.00000001,Marks!$AU$22)))*(Marks!$AU$16/Marks!$BC$16)+ ((Marks!AV199/IF(Marks!$AV$22=0,0.00000001,Marks!$AV$22)))*(Marks!$AV$16/Marks!$BC$16)+ ((Marks!AW199/IF(Marks!$AW$22=0,0.00000001,Marks!$AW$22)))*(Marks!$AW$16/Marks!$BC$16)+ ((Marks!AX199/IF(Marks!$AX$22=0,0.00000001,Marks!$AX$22)))*(Marks!$AX$16/Marks!$BC$16)+ ((Marks!AY199/IF(Marks!$AY$22=0,0.00000001,Marks!$AY$22)))*(Marks!$AY$16/Marks!$BC$16)+ ((Marks!AZ199/IF(Marks!$AZ$22=0,0.00000001,Marks!$AZ$22)))*(Marks!$AZ$16/Marks!$BC$16)+ ((Marks!BA199/IF(Marks!$BA$22=0,0.00000001,Marks!$BA$22)))*(Marks!$BA$16/Marks!$BC$16)+ ((Marks!BB199/IF(Marks!$BB$22=0,0.00000001,Marks!$BB$22)))*(Marks!$BB$16/Marks!$BC$16))*100)</f>
        <v>0</v>
      </c>
      <c r="N191" s="55" t="n">
        <f aca="false">IF(Marks!$BC$17=0,0,(((Marks!E199/IF(Marks!$E$22=0,0.00000001,Marks!$E$22)))*(Marks!$E$17/Marks!$BC$17)+((Marks!F199/IF(Marks!$F$22=0,0.00000001,Marks!$F$22)))*(Marks!$F$17/Marks!$BC$17)+((Marks!G199/IF(Marks!$G$22=0,0.00000001,Marks!$G$22)))*(Marks!$G$17/Marks!$BC$17)+((Marks!H199/IF(Marks!$H$22=0,0.00000001,Marks!$H$22)))*(Marks!$H$17/Marks!$BC$17)+((Marks!I199/IF(Marks!$I$22=0,0.00000001,Marks!$I$22)))*(Marks!$I$17/Marks!$BC$17)+((Marks!J199/IF(Marks!$J$22=0,0.00000001,Marks!$J$22)))*(Marks!$J$17/Marks!$BC$17)+((Marks!K199/IF(Marks!$K$22=0,0.00000001,Marks!$K$22)))*(Marks!$K$17/Marks!$BC$17)+((Marks!L199/IF(Marks!$L$22=0,0.00000001,Marks!$L$22)))*(Marks!$L$17/Marks!$BC$17)+((Marks!M199/IF(Marks!$M$22=0,0.00000001,Marks!$M$22)))*(Marks!$M$17/Marks!$BC$17)+((Marks!N199/IF(Marks!$N$22=0,0.00000001,Marks!$N$22)))*(Marks!$N$17/Marks!$BC$17)+((Marks!O199/IF(Marks!$O$22=0,0.00000001,Marks!$O$22)))*(Marks!$O$17/Marks!$BC$17)+((Marks!P199/IF(Marks!$P$22=0,0.0000001,Marks!$P$22)))*(Marks!$P$17/Marks!$BC$17)+((Marks!Q199/IF(Marks!$Q$22=0,0.0000001,Marks!$Q$22)))*(Marks!$Q$17/Marks!$BC$17)+((Marks!R199/IF(Marks!$R$22=0,0.00000001,Marks!$R$22)))*(Marks!$R$17/Marks!$BC$17)+((Marks!S199/IF(Marks!$S$22=0,0.00000001,Marks!$S$22)))*(Marks!$S$17/Marks!$BC$17)+((Marks!T199/IF(Marks!$T$22=0,0.00000001,Marks!$T$22)))*(Marks!$T$17/Marks!$BC$17)+((Marks!U199/IF(Marks!$U$22=0,0.00000001,Marks!$U$22)))*(Marks!$U$17/Marks!$BC$17)+((Marks!V199/IF(Marks!$V$22=0,0.00000001,Marks!$V$22)))*(Marks!$V$17/Marks!$BC$17)+((Marks!W199/IF(Marks!$W$22=0,0.00000001,Marks!$W$22)))*(Marks!$W$17/Marks!$BC$17)+((Marks!X199/IF(Marks!$X$22=0,0.00000001,Marks!$X$22)))*(Marks!$X$17/Marks!$BC$17)+((Marks!Y199/IF(Marks!$Y$22=0,0.00000001,Marks!$Y$22)))*(Marks!$Y$17/Marks!$BC$17)+((Marks!Z199/IF(Marks!$Z$22=0,0.00000001,Marks!$Z$22)))*(Marks!$Z$17/Marks!$BC$17)+ ((Marks!AA199/IF(Marks!$AA$22=0,0.00000001,Marks!$AA$22)))*(Marks!$AA$17/Marks!$BC$17)+  ((Marks!AB199/IF(Marks!$AB$22=0,0.00000001,Marks!$AB$22)))*(Marks!$AB$17/Marks!$BC$17)+  ((Marks!AC199/IF(Marks!$AC$22=0,0.00000001,Marks!$AC$22)))*(Marks!$AC$17/Marks!$BC$17)+  ((Marks!AD199/IF(Marks!$AD$22=0,0.00000001,Marks!$AD$22)))*(Marks!$AD$17/Marks!$BC$17)+  ((Marks!AE199/IF(Marks!$AE$22=0,0.00000001,Marks!$AE$22)))*(Marks!$AE$17/Marks!$BC$17)+ ((Marks!AF199/IF(Marks!$AF$22=0,0.00000001,Marks!$AF$22)))*(Marks!$AF$17/Marks!$BC$17)+ ((Marks!AG199/IF(Marks!$AG$22=0,0.00000001,Marks!$AG$22)))*(Marks!$AG$17/Marks!$BC$17)+ ((Marks!AH199/IF(Marks!$AH$22=0,0.00000001,Marks!$AH$22)))*(Marks!$AH$17/Marks!$BC$17)+ ((Marks!AI199/IF(Marks!$AI$22=0,0.00000001,Marks!$AI$22)))*(Marks!$AI$17/Marks!$BC$17)+ ((Marks!AJ199/IF(Marks!$AJ$22=0,0.00000001,Marks!$AJ$22)))*(Marks!$AJ$17/Marks!$BC$17)+ ((Marks!AK199/IF(Marks!$AK$22=0,0.00000001,Marks!$AK$22)))*(Marks!$AK$17/Marks!$BC$17)+ ((Marks!AL199/IF(Marks!$AL$22=0,0.00000001,Marks!$AL$22)))*(Marks!$AL$17/Marks!$BC$17)+ ((Marks!AM199/IF(Marks!$AM$22=0,0.00000001,Marks!$AM$22)))*(Marks!$AM$17/Marks!$BC$17)+ ((Marks!AN199/IF(Marks!$AN$22=0,0.00000001,Marks!$AN$22)))*(Marks!$AN$17/Marks!$BC$17)+ ((Marks!AO199/IF(Marks!$AO$22=0,0.00000001,Marks!$AO$22)))*(Marks!$AO$17/Marks!$BC$17)+ ((Marks!AP199/IF(Marks!$AP$22=0,0.00000001,Marks!$AP$22)))*(Marks!$AP$17/Marks!$BC$17)+ ((Marks!AQ199/IF(Marks!$AQ$22=0,0.00000001,Marks!$AQ$22)))*(Marks!$AQ$17/Marks!$BC$17)+ ((Marks!AR199/IF(Marks!$AR$22=0,0.00000001,Marks!$AR$22)))*(Marks!$AR$17/Marks!$BC$17)+ ((Marks!AS199/IF(Marks!$AS$22=0,0.00000001,Marks!$AS$22)))*(Marks!$AS$17/Marks!$BC$17)+ ((Marks!AT199/IF(Marks!$AT$22=0,0.00000001,Marks!$AT$22)))*(Marks!$AT$17/Marks!$BC$17)+ ((Marks!AU199/IF(Marks!$AU$22=0,0.00000001,Marks!$AU$22)))*(Marks!$AU$17/Marks!$BC$17)+ ((Marks!AV199/IF(Marks!$AV$22=0,0.00000001,Marks!$AV$22)))*(Marks!$AV$17/Marks!$BC$17)+ ((Marks!AW199/IF(Marks!$AW$22=0,0.00000001,Marks!$AW$22)))*(Marks!$AW$17/Marks!$BC$17)+ ((Marks!AX199/IF(Marks!$AX$22=0,0.00000001,Marks!$AX$22)))*(Marks!$AX$17/Marks!$BC$17)+ ((Marks!AY199/IF(Marks!$AY$22=0,0.00000001,Marks!$AY$22)))*(Marks!$AY$17/Marks!$BC$17)+ ((Marks!AZ199/IF(Marks!$AZ$22=0,0.00000001,Marks!$AZ$22)))*(Marks!$AZ$17/Marks!$BC$17)+ ((Marks!BA199/IF(Marks!$BA$22=0,0.00000001,Marks!$BA$22)))*(Marks!$BA$17/Marks!$BC$17)+ ((Marks!BB199/IF(Marks!$BB$22=0,0.00000001,Marks!$BB$22)))*(Marks!$BB$17/Marks!$BC$17))*100)</f>
        <v>0</v>
      </c>
      <c r="O191" s="38"/>
      <c r="P191" s="55" t="n">
        <f aca="false">($C191*'Course Info'!C$30*Marks!$BC$6/'Course Info'!C$42)+($D191*'Course Info'!C$31*Marks!$BC$7/'Course Info'!C$42)+($E191*'Course Info'!C$32*Marks!$BC$8/'Course Info'!C$42)+($F191*'Course Info'!C$33*Marks!$BC$9/'Course Info'!C$42)+($G191*'Course Info'!C$34*Marks!$BC$10/'Course Info'!C$42)+($H191*'Course Info'!C$35*Marks!$BC$11/'Course Info'!C$42)+($I191*'Course Info'!C$36*Marks!$BC$12/'Course Info'!C$42)+($J191*'Course Info'!C$37*Marks!$BC$13/'Course Info'!C$42)+($K191*'Course Info'!C$38*Marks!$BC$14/'Course Info'!C$42)+($L191*'Course Info'!C$39*Marks!$BC$15/'Course Info'!C$42)+ ($M191*'Course Info'!C$40*Marks!$BC$16/'Course Info'!C$42)+($N191*'Course Info'!C$41*Marks!$BC$17/'Course Info'!C$42)</f>
        <v>0</v>
      </c>
      <c r="Q191" s="55" t="e">
        <f aca="false">($C191*'Course Info'!D$30*Marks!$BC$6/'Course Info'!D$42)+($D191*'Course Info'!D$31*Marks!$BC$7/'Course Info'!D$42)+($E191*'Course Info'!D$32*Marks!$BC$8/'Course Info'!D$42)+($F191*'Course Info'!D$33*Marks!$BC$9/'Course Info'!D$42)+($G191*'Course Info'!D$34*Marks!$BC$10/'Course Info'!D$42)+($H191*'Course Info'!D$35*Marks!$BC$11/'Course Info'!D$42)+($I191*'Course Info'!D$36*Marks!$BC$12/'Course Info'!D$42)+($J191*'Course Info'!D$37*Marks!$BC$13/'Course Info'!D$42)+($K191*'Course Info'!D$38*Marks!$BC$14/'Course Info'!D$42)+($L191*'Course Info'!D$39*Marks!$BC$15/'Course Info'!D$42)+ ($M191*'Course Info'!D$40*Marks!$BC$16/'Course Info'!D$42)+($N191*'Course Info'!D$41*Marks!$BC$17/'Course Info'!D$42)</f>
        <v>#DIV/0!</v>
      </c>
      <c r="R191" s="55" t="e">
        <f aca="false">($C191*'Course Info'!E$30*Marks!$BC$6/'Course Info'!E$42)+($D191*'Course Info'!E$31*Marks!$BC$7/'Course Info'!E$42)+($E191*'Course Info'!E$32*Marks!$BC$8/'Course Info'!E$42)+($F191*'Course Info'!E$33*Marks!$BC$9/'Course Info'!E$42)+($G191*'Course Info'!E$34*Marks!$BC$10/'Course Info'!E$42)+($H191*'Course Info'!E$35*Marks!$BC$11/'Course Info'!E$42)+($I191*'Course Info'!E$36*Marks!$BC$12/'Course Info'!E$42)+($J191*'Course Info'!E$37*Marks!$BC$13/'Course Info'!E$42)+($K191*'Course Info'!E$38*Marks!$BC$14/'Course Info'!E$42)+($L191*'Course Info'!E$39*Marks!$BC$15/'Course Info'!E$42)+ ($M191*'Course Info'!E$40*Marks!$BC$16/'Course Info'!E$42)+($N191*'Course Info'!E$41*Marks!$BC$17/'Course Info'!E$42)</f>
        <v>#DIV/0!</v>
      </c>
      <c r="S191" s="55" t="e">
        <f aca="false">($C191*'Course Info'!F$30*Marks!$BC$6/'Course Info'!F$42)+($D191*'Course Info'!F$31*Marks!$BC$7/'Course Info'!F$42)+($E191*'Course Info'!F$32*Marks!$BC$8/'Course Info'!F$42)+($F191*'Course Info'!F$33*Marks!$BC$9/'Course Info'!F$42)+($G191*'Course Info'!F$34*Marks!$BC$10/'Course Info'!F$42)+($H191*'Course Info'!F$35*Marks!$BC$11/'Course Info'!F$42)+($I191*'Course Info'!F$36*Marks!$BC$12/'Course Info'!F$42)+($J191*'Course Info'!F$37*Marks!$BC$13/'Course Info'!F$42)+($K191*'Course Info'!F$38*Marks!$BC$14/'Course Info'!F$42)+($L191*'Course Info'!F$39*Marks!$BC$15/'Course Info'!F$42)+ ($M191*'Course Info'!F$40*Marks!$BC$16/'Course Info'!F$42)+($N191*'Course Info'!F$41*Marks!$BC$17/'Course Info'!F$42)</f>
        <v>#DIV/0!</v>
      </c>
      <c r="T191" s="55" t="e">
        <f aca="false">($C191*'Course Info'!G$30*Marks!$BC$6/'Course Info'!G$42)+($D191*'Course Info'!G$31*Marks!$BC$7/'Course Info'!G$42)+($E191*'Course Info'!G$32*Marks!$BC$8/'Course Info'!G$42)+($F191*'Course Info'!G$33*Marks!$BC$9/'Course Info'!G$42)+($G191*'Course Info'!G$34*Marks!$BC$10/'Course Info'!G$42)+($H191*'Course Info'!G$35*Marks!$BC$11/'Course Info'!G$42)+($I191*'Course Info'!G$36*Marks!$BC$12/'Course Info'!G$42)+($J191*'Course Info'!G$37*Marks!$BC$13/'Course Info'!G$42)+($K191*'Course Info'!G$38*Marks!$BC$14/'Course Info'!G$42)+($L191*'Course Info'!G$39*Marks!$BC$15/'Course Info'!G$42)+ ($M191*'Course Info'!G$40*Marks!$BC$16/'Course Info'!G$42)+($N191*'Course Info'!G$41*Marks!$BC$17/'Course Info'!G$42)</f>
        <v>#DIV/0!</v>
      </c>
      <c r="U191" s="55" t="e">
        <f aca="false">($C191*'Course Info'!H$30*Marks!$BC$6/'Course Info'!H$42)+($D191*'Course Info'!H$31*Marks!$BC$7/'Course Info'!H$42)+($E191*'Course Info'!H$32*Marks!$BC$8/'Course Info'!H$42)+($F191*'Course Info'!H$33*Marks!$BC$9/'Course Info'!H$42)+($G191*'Course Info'!H$34*Marks!$BC$10/'Course Info'!H$42)+($H191*'Course Info'!H$35*Marks!$BC$11/'Course Info'!H$42)+($I191*'Course Info'!H$36*Marks!$BC$12/'Course Info'!H$42)+($J191*'Course Info'!H$37*Marks!$BC$13/'Course Info'!H$42)+($K191*'Course Info'!H$38*Marks!$BC$14/'Course Info'!H$42)+($L191*'Course Info'!H$39*Marks!$BC$15/'Course Info'!H$42)+ ($M191*'Course Info'!H$40*Marks!$BC$16/'Course Info'!H$42)+($N191*'Course Info'!H$41*Marks!$BC$17/'Course Info'!H$42)</f>
        <v>#DIV/0!</v>
      </c>
      <c r="V191" s="55" t="e">
        <f aca="false">($C191*'Course Info'!I$30*Marks!$BC$6/'Course Info'!I$42)+($D191*'Course Info'!I$31*Marks!$BC$7/'Course Info'!I$42)+($E191*'Course Info'!I$32*Marks!$BC$8/'Course Info'!I$42)+($F191*'Course Info'!I$33*Marks!$BC$9/'Course Info'!I$42)+($G191*'Course Info'!I$34*Marks!$BC$10/'Course Info'!I$42)+($H191*'Course Info'!I$35*Marks!$BC$11/'Course Info'!I$42)+($I191*'Course Info'!I$36*Marks!$BC$12/'Course Info'!I$42)+($J191*'Course Info'!I$37*Marks!$BC$13/'Course Info'!I$42)+($K191*'Course Info'!I$38*Marks!$BC$14/'Course Info'!I$42)+($L191*'Course Info'!I$39*Marks!$BC$15/'Course Info'!I$42)+ ($M191*'Course Info'!I$40*Marks!$BC$16/'Course Info'!I$42)+($N191*'Course Info'!I$41*Marks!$BC$17/'Course Info'!I$42)</f>
        <v>#DIV/0!</v>
      </c>
      <c r="W191" s="55" t="e">
        <f aca="false">($C191*'Course Info'!J$30*Marks!$BC$6/'Course Info'!J$42)+($D191*'Course Info'!J$31*Marks!$BC$7/'Course Info'!J$42)+($E191*'Course Info'!J$32*Marks!$BC$8/'Course Info'!J$42)+($F191*'Course Info'!J$33*Marks!$BC$9/'Course Info'!J$42)+($G191*'Course Info'!J$34*Marks!$BC$10/'Course Info'!J$42)+($H191*'Course Info'!J$35*Marks!$BC$11/'Course Info'!J$42)+($I191*'Course Info'!J$36*Marks!$BC$12/'Course Info'!J$42)+($J191*'Course Info'!J$37*Marks!$BC$13/'Course Info'!J$42)+($K191*'Course Info'!J$38*Marks!$BC$14/'Course Info'!J$42)+($L191*'Course Info'!J$39*Marks!$BC$15/'Course Info'!J$42)+ ($M191*'Course Info'!J$40*Marks!$BC$16/'Course Info'!J$42)+($N191*'Course Info'!J$41*Marks!$BC$17/'Course Info'!J$42)</f>
        <v>#DIV/0!</v>
      </c>
      <c r="X191" s="55" t="e">
        <f aca="false">($C191*'Course Info'!K$30*Marks!$BC$6/'Course Info'!K$42)+($D191*'Course Info'!K$31*Marks!$BC$7/'Course Info'!K$42)+($E191*'Course Info'!K$32*Marks!$BC$8/'Course Info'!K$42)+($F191*'Course Info'!K$33*Marks!$BC$9/'Course Info'!K$42)+($G191*'Course Info'!K$34*Marks!$BC$10/'Course Info'!K$42)+($H191*'Course Info'!K$35*Marks!$BC$11/'Course Info'!K$42)+($I191*'Course Info'!K$36*Marks!$BC$12/'Course Info'!K$42)+($J191*'Course Info'!K$37*Marks!$BC$13/'Course Info'!K$42)+($K191*'Course Info'!K$38*Marks!$BC$14/'Course Info'!K$42)+($L191*'Course Info'!K$39*Marks!$BC$15/'Course Info'!K$42)+ ($M191*'Course Info'!K$40*Marks!$BC$16/'Course Info'!K$42)+($N191*'Course Info'!K$41*Marks!$BC$17/'Course Info'!K$42)</f>
        <v>#DIV/0!</v>
      </c>
      <c r="Y191" s="55" t="e">
        <f aca="false">($C191*'Course Info'!L$30*Marks!$BC$6/'Course Info'!L$42)+($D191*'Course Info'!L$31*Marks!$BC$7/'Course Info'!L$42)+($E191*'Course Info'!L$32*Marks!$BC$8/'Course Info'!L$42)+($F191*'Course Info'!L$33*Marks!$BC$9/'Course Info'!L$42)+($G191*'Course Info'!L$34*Marks!$BC$10/'Course Info'!L$42)+($H191*'Course Info'!L$35*Marks!$BC$11/'Course Info'!L$42)+($I191*'Course Info'!L$36*Marks!$BC$12/'Course Info'!L$42)+($J191*'Course Info'!L$37*Marks!$BC$13/'Course Info'!L$42)+($K191*'Course Info'!L$38*Marks!$BC$14/'Course Info'!L$42)+($L191*'Course Info'!L$39*Marks!$BC$15/'Course Info'!L$42)+ ($M191*'Course Info'!L$40*Marks!$BC$16/'Course Info'!L$42)+($N191*'Course Info'!L$41*Marks!$BC$17/'Course Info'!L$42)</f>
        <v>#DIV/0!</v>
      </c>
      <c r="Z191" s="55" t="e">
        <f aca="false">($C191*'Course Info'!M$30*Marks!$BC$6/'Course Info'!M$42)+($D191*'Course Info'!M$31*Marks!$BC$7/'Course Info'!M$42)+($E191*'Course Info'!M$32*Marks!$BC$8/'Course Info'!M$42)+($F191*'Course Info'!M$33*Marks!$BC$9/'Course Info'!M$42)+($G191*'Course Info'!M$34*Marks!$BC$10/'Course Info'!M$42)+($H191*'Course Info'!M$35*Marks!$BC$11/'Course Info'!M$42)+($I191*'Course Info'!M$36*Marks!$BC$12/'Course Info'!M$42)+($J191*'Course Info'!M$37*Marks!$BC$13/'Course Info'!M$42)+($K191*'Course Info'!M$38*Marks!$BC$14/'Course Info'!M$42)+($L191*'Course Info'!M$39*Marks!$BC$15/'Course Info'!M$42)+ ($M191*'Course Info'!M$40*Marks!$BC$16/'Course Info'!M$42)+($N191*'Course Info'!M$41*Marks!$BC$17/'Course Info'!M$42)</f>
        <v>#DIV/0!</v>
      </c>
      <c r="AA191" s="55" t="e">
        <f aca="false">($C191*'Course Info'!N$30*Marks!$BC$6/'Course Info'!N$42)+($D191*'Course Info'!N$31*Marks!$BC$7/'Course Info'!N$42)+($E191*'Course Info'!N$32*Marks!$BC$8/'Course Info'!N$42)+($F191*'Course Info'!N$33*Marks!$BC$9/'Course Info'!N$42)+($G191*'Course Info'!N$34*Marks!$BC$10/'Course Info'!N$42)+($H191*'Course Info'!N$35*Marks!$BC$11/'Course Info'!N$42)+($I191*'Course Info'!N$36*Marks!$BC$12/'Course Info'!N$42)+($J191*'Course Info'!N$37*Marks!$BC$13/'Course Info'!N$42)+($K191*'Course Info'!N$38*Marks!$BC$14/'Course Info'!N$42)+($L191*'Course Info'!N$39*Marks!$BC$15/'Course Info'!N$42)+ ($M191*'Course Info'!N$40*Marks!$BC$16/'Course Info'!N$42)+($N191*'Course Info'!N$41*Marks!$BC$17/'Course Info'!N$42)</f>
        <v>#DIV/0!</v>
      </c>
    </row>
    <row r="192" customFormat="false" ht="12.8" hidden="false" customHeight="false" outlineLevel="0" collapsed="false">
      <c r="A192" s="0" t="n">
        <v>174</v>
      </c>
      <c r="B192" s="43" t="n">
        <f aca="false">Marks!B200</f>
        <v>0</v>
      </c>
      <c r="C192" s="55" t="n">
        <f aca="false">IF(Marks!$BC$6=0,0,(((Marks!E200/IF(Marks!$E$22=0,0.00000001,Marks!$E$22)))*(Marks!$E$6/Marks!$BC$6)+((Marks!F200/IF(Marks!$F$22=0,0.00000001,Marks!$F$22)))*(Marks!$F$6/Marks!$BC$6)+((Marks!G200/IF(Marks!$G$22=0,0.00000001,Marks!$G$22)))*(Marks!$G$6/Marks!$BC$6)+((Marks!H200/IF(Marks!$H$22=0,0.00000001,Marks!$H$22)))*(Marks!$H$6/Marks!$BC$6)+((Marks!I200/IF(Marks!$I$22=0,0.00000001,Marks!$I$22)))*(Marks!$I$6/Marks!$BC$6)+((Marks!J200/IF(Marks!$J$22=0,0.00000001,Marks!$J$22)))*(Marks!$J$6/Marks!$BC$6)+((Marks!K200/IF(Marks!$K$22=0,0.00000001,Marks!$K$22)))*(Marks!$K$6/Marks!$BC$6)+((Marks!L200/IF(Marks!$L$22=0,0.00000001,Marks!$L$22)))*(Marks!$L$6/Marks!$BC$6)+((Marks!M200/IF(Marks!$M$22=0,0.00000001,Marks!$M$22)))*(Marks!$M$6/Marks!$BC$6)+((Marks!N200/IF(Marks!$N$22=0,0.00000001,Marks!$N$22)))*(Marks!$N$6/Marks!$BC$6)+((Marks!O200/IF(Marks!$O$22=0,0.00000001,Marks!$O$22)))*(Marks!$O$6/Marks!$BC$6)+((Marks!P200/IF(Marks!$P$22=0,0.0000001,Marks!$P$22)))*(Marks!$P$6/Marks!$BC$6)+((Marks!Q200/IF(Marks!$Q$22=0,0.0000001,Marks!$Q$22)))*(Marks!$Q$6/Marks!$BC$6)+((Marks!R200/IF(Marks!$R$22=0,0.00000001,Marks!$R$22)))*(Marks!$R$6/Marks!$BC$6)+((Marks!S200/IF(Marks!$S$22=0,0.00000001,Marks!$S$22)))*(Marks!$S$6/Marks!$BC$6)+((Marks!T200/IF(Marks!$T$22=0,0.00000001,Marks!$T$22)))*(Marks!$T$6/Marks!$BC$6)+((Marks!U200/IF(Marks!$U$22=0,0.00000001,Marks!$U$22)))*(Marks!$U$6/Marks!$BC$6)+((Marks!V200/IF(Marks!$V$22=0,0.00000001,Marks!$V$22)))*(Marks!$V$6/Marks!$BC$6)+((Marks!W200/IF(Marks!$W$22=0,0.00000001,Marks!$W$22)))*(Marks!$W$6/Marks!$BC$6)+((Marks!X200/IF(Marks!$X$22=0,0.00000001,Marks!$X$22)))*(Marks!$X$6/Marks!$BC$6)+((Marks!Y200/IF(Marks!$Y$22=0,0.00000001,Marks!$Y$22)))*(Marks!$Y$6/Marks!$BC$6)+((Marks!Z200/IF(Marks!$Z$22=0,0.00000001,Marks!$Z$22)))*(Marks!$Z$6/Marks!$BC$6)+((Marks!AA200/IF(Marks!$AA$22=0,0.00000001,Marks!$AA$22)))*(Marks!$AA$6/Marks!$BC$6)+((Marks!AB200/IF(Marks!$AB$22=0,0.00000001,Marks!$AB$22)))*(Marks!$AB$6/Marks!$BC$6)+((Marks!AC200/IF(Marks!$AC$22=0,0.00000001,Marks!$AC$22)))*(Marks!$AC$6/Marks!$BC$6)+((Marks!AD200/IF(Marks!$AD$22=0,0.00000001,Marks!$AD$22)))*(Marks!$AD$6/Marks!$BC$6)+((Marks!AE200/IF(Marks!$AE$22=0,0.00000001,Marks!$AE$22)))*(Marks!$AE$6/Marks!$BC$6)+((Marks!AF200/IF(Marks!$AF$22=0,0.00000001,Marks!$AF$22)))*(Marks!$AF$6/Marks!$BC$6)+((Marks!AG200/IF(Marks!$AG$22=0,0.00000001,Marks!$AG$22)))*(Marks!$AG$6/Marks!$BC$6)+((Marks!AH200/IF(Marks!$AH$22=0,0.00000001,Marks!$AH$22)))*(Marks!$AH$6/Marks!$BC$6)+((Marks!AI200/IF(Marks!$AI$22=0,0.00000001,Marks!$AI$22)))*(Marks!$AI$6/Marks!$BC$6)+((Marks!AJ200/IF(Marks!$AJ$22=0,0.00000001,Marks!$AJ$22)))*(Marks!$AJ$6/Marks!$BC$6)+((Marks!AK200/IF(Marks!$AK$22=0,0.00000001,Marks!$AK$22)))*(Marks!$AK$6/Marks!$BC$6)+((Marks!AL200/IF(Marks!$AL$22=0,0.00000001,Marks!$AL$22)))*(Marks!$AL$6/Marks!$BC$6)+((Marks!AM200/IF(Marks!$AM$22=0,0.00000001,Marks!$AM$22)))*(Marks!$AM$6/Marks!$BC$6)+((Marks!AN200/IF(Marks!$AN$22=0,0.00000001,Marks!$AN$22)))*(Marks!$AN$6/Marks!$BC$6)+((Marks!AO200/IF(Marks!$AO$22=0,0.00000001,Marks!$AO$22)))*(Marks!$AO$6/Marks!$BC$6)+((Marks!AP200/IF(Marks!$AP$22=0,0.00000001,Marks!$AP$22)))*(Marks!$AP$6/Marks!$BC$6)+((Marks!AQ200/IF(Marks!$AQ$22=0,0.00000001,Marks!$AQ$22)))*(Marks!$AQ$6/Marks!$BC$6)+((Marks!AR200/IF(Marks!$AR$22=0,0.00000001,Marks!$AR$22)))*(Marks!$AR$6/Marks!$BC$6)+((Marks!AS200/IF(Marks!$AS$22=0,0.00000001,Marks!$AS$22)))*(Marks!$AS$6/Marks!$BC$6)+((Marks!AT200/IF(Marks!$AT$22=0,0.00000001,Marks!$AT$22)))*(Marks!$AT$6/Marks!$BC$6)+((Marks!AU200/IF(Marks!$AU$22=0,0.00000001,Marks!$AU$22)))*(Marks!$AU$6/Marks!$BC$6)+((Marks!AV200/IF(Marks!$AV$22=0,0.00000001,Marks!$AV$22)))*(Marks!$AV$6/Marks!$BC$6)+((Marks!AW200/IF(Marks!$AW$22=0,0.00000001,Marks!$AW$22)))*(Marks!$AW$6/Marks!$BC$6)+((Marks!AX200/IF(Marks!$AX$22=0,0.00000001,Marks!$AX$22)))*(Marks!$AX$6/Marks!$BC$6)+((Marks!AY200/IF(Marks!$AY$22=0,0.00000001,Marks!$AY$22)))*(Marks!$AY$6/Marks!$BC$6)+((Marks!AZ200/IF(Marks!$AZ$22=0,0.00000001,Marks!$AZ$22)))*(Marks!$AZ$6/Marks!$BC$6)+((Marks!BA200/IF(Marks!$BA$22=0,0.00000001,Marks!$BA$22)))*(Marks!$BA$6/Marks!$BC$6)+((Marks!BB200/IF(Marks!$BB$22=0,0.00000001,Marks!$BB$22)))*(Marks!$BB$6/Marks!$BC$6))*100)</f>
        <v>0</v>
      </c>
      <c r="D192" s="55" t="n">
        <f aca="false">IF(Marks!$BC$7=0,0,(((Marks!E200/IF(Marks!$E$22=0,0.00000001,Marks!$E$22)))*(Marks!$E$7/Marks!$BC$7)+((Marks!F200/IF(Marks!$F$22=0,0.00000001,Marks!$F$22)))*(Marks!$F$7/Marks!$BC$7)+((Marks!G200/IF(Marks!$G$22=0,0.00000001,Marks!$G$22)))*(Marks!$G$7/Marks!$BC$7)+((Marks!H200/IF(Marks!$H$22=0,0.00000001,Marks!$H$22)))*(Marks!$H$7/Marks!$BC$7)+((Marks!I200/IF(Marks!$I$22=0,0.00000001,Marks!$I$22)))*(Marks!$I$7/Marks!$BC$7)+((Marks!J200/IF(Marks!$J$22=0,0.00000001,Marks!$J$22)))*(Marks!$J$7/Marks!$BC$7)+((Marks!K200/IF(Marks!$K$22=0,0.00000001,Marks!$K$22)))*(Marks!$K$7/Marks!$BC$7)+((Marks!L200/IF(Marks!$L$22=0,0.00000001,Marks!$L$22)))*(Marks!$L$7/Marks!$BC$7)+((Marks!M200/IF(Marks!$M$22=0,0.00000001,Marks!$M$22)))*(Marks!$M$7/Marks!$BC$7)+((Marks!N200/IF(Marks!$N$22=0,0.00000001,Marks!$N$22)))*(Marks!$N$7/Marks!$BC$7)+((Marks!O200/IF(Marks!$O$22=0,0.00000001,Marks!$O$22)))*(Marks!$O$7/Marks!$BC$7)+((Marks!P200/IF(Marks!$P$22=0,0.0000001,Marks!$P$22)))*(Marks!$P$7/Marks!$BC$7)+((Marks!Q200/IF(Marks!$Q$22=0,0.0000001,Marks!$Q$22)))*(Marks!$Q$7/Marks!$BC$7)+((Marks!R200/IF(Marks!$R$22=0,0.00000001,Marks!$R$22)))*(Marks!$R$7/Marks!$BC$7)+((Marks!S200/IF(Marks!$S$22=0,0.00000001,Marks!$S$22)))*(Marks!$S$7/Marks!$BC$7)+((Marks!T200/IF(Marks!$T$22=0,0.00000001,Marks!$T$22)))*(Marks!$T$7/Marks!$BC$7)+((Marks!U200/IF(Marks!$U$22=0,0.00000001,Marks!$U$22)))*(Marks!$U$7/Marks!$BC$7)+((Marks!V200/IF(Marks!$V$22=0,0.00000001,Marks!$V$22)))*(Marks!$V$7/Marks!$BC$7)+((Marks!W200/IF(Marks!$W$22=0,0.00000001,Marks!$W$22)))*(Marks!$W$7/Marks!$BC$7)+((Marks!X200/IF(Marks!$X$22=0,0.00000001,Marks!$X$22)))*(Marks!$X$7/Marks!$BC$7)+((Marks!Y200/IF(Marks!$Y$22=0,0.00000001,Marks!$Y$22)))*(Marks!$Y$7/Marks!$BC$7)+((Marks!Z200/IF(Marks!$Z$22=0,0.00000001,Marks!$Z$22)))*(Marks!$Z$7/Marks!$BC$7)+ ((Marks!AA200/IF(Marks!$AA$22=0,0.00000001,Marks!$AA$22)))*(Marks!$AA$7/Marks!$BC$7)+  ((Marks!AB200/IF(Marks!$AB$22=0,0.00000001,Marks!$AB$22)))*(Marks!$AB$7/Marks!$BC$7)+  ((Marks!AC200/IF(Marks!$AC$22=0,0.00000001,Marks!$AC$22)))*(Marks!$AC$7/Marks!$BC$7)+  ((Marks!AD200/IF(Marks!$AD$22=0,0.00000001,Marks!$AD$22)))*(Marks!$AD$7/Marks!$BC$7)+  ((Marks!AE200/IF(Marks!$AE$22=0,0.00000001,Marks!$AE$22)))*(Marks!$AE$7/Marks!$BC$7)+ ((Marks!AF200/IF(Marks!$AF$22=0,0.00000001,Marks!$AF$22)))*(Marks!$AF$7/Marks!$BC$7)+ ((Marks!AG200/IF(Marks!$AG$22=0,0.00000001,Marks!$AG$22)))*(Marks!$AG$7/Marks!$BC$7)+ ((Marks!AH200/IF(Marks!$AH$22=0,0.00000001,Marks!$AH$22)))*(Marks!$AH$7/Marks!$BC$7)+ ((Marks!AI200/IF(Marks!$AI$22=0,0.00000001,Marks!$AI$22)))*(Marks!$AI$7/Marks!$BC$7)+ ((Marks!AJ200/IF(Marks!$AJ$22=0,0.00000001,Marks!$AJ$22)))*(Marks!$AJ$7/Marks!$BC$7)+ ((Marks!AK200/IF(Marks!$AK$22=0,0.00000001,Marks!$AK$22)))*(Marks!$AK$7/Marks!$BC$7)+ ((Marks!AL200/IF(Marks!$AL$22=0,0.00000001,Marks!$AL$22)))*(Marks!$AL$7/Marks!$BC$7)+ ((Marks!AM200/IF(Marks!$AM$22=0,0.00000001,Marks!$AM$22)))*(Marks!$AM$7/Marks!$BC$7)+ ((Marks!AN200/IF(Marks!$AN$22=0,0.00000001,Marks!$AN$22)))*(Marks!$AN$7/Marks!$BC$7)+ ((Marks!AO200/IF(Marks!$AO$22=0,0.00000001,Marks!$AO$22)))*(Marks!$AO$7/Marks!$BC$7)+ ((Marks!AP200/IF(Marks!$AP$22=0,0.00000001,Marks!$AP$22)))*(Marks!$AP$7/Marks!$BC$7)+ ((Marks!AQ200/IF(Marks!$AQ$22=0,0.00000001,Marks!$AQ$22)))*(Marks!$AQ$7/Marks!$BC$7)+ ((Marks!AR200/IF(Marks!$AR$22=0,0.00000001,Marks!$AR$22)))*(Marks!$AR$7/Marks!$BC$7)+ ((Marks!AS200/IF(Marks!$AS$22=0,0.00000001,Marks!$AS$22)))*(Marks!$AS$7/Marks!$BC$7)+ ((Marks!AT200/IF(Marks!$AT$22=0,0.00000001,Marks!$AT$22)))*(Marks!$AT$7/Marks!$BC$7)+ ((Marks!AU200/IF(Marks!$AU$22=0,0.00000001,Marks!$AU$22)))*(Marks!$AU$7/Marks!$BC$7)+ ((Marks!AV200/IF(Marks!$AV$22=0,0.00000001,Marks!$AV$22)))*(Marks!$AV$7/Marks!$BC$7)+ ((Marks!AW200/IF(Marks!$AW$22=0,0.00000001,Marks!$AW$22)))*(Marks!$AW$7/Marks!$BC$7)+ ((Marks!AX200/IF(Marks!$AX$22=0,0.00000001,Marks!$AX$22)))*(Marks!$AX$7/Marks!$BC$7)+ ((Marks!AY200/IF(Marks!$AY$22=0,0.00000001,Marks!$AY$22)))*(Marks!$AY$7/Marks!$BC$7)+ ((Marks!AZ200/IF(Marks!$AZ$22=0,0.00000001,Marks!$AZ$22)))*(Marks!$AZ$7/Marks!$BC$7)+ ((Marks!BA200/IF(Marks!$BA$22=0,0.00000001,Marks!$BA$22)))*(Marks!$BA$7/Marks!$BC$7)+ ((Marks!BB200/IF(Marks!$BB$22=0,0.00000001,Marks!$BB$22)))*(Marks!$BB$7/Marks!$BC$7))*100)</f>
        <v>0</v>
      </c>
      <c r="E192" s="55" t="n">
        <f aca="false">IF(Marks!$BC$8=0,0,(((Marks!E200/IF(Marks!$E$22=0,0.00000001,Marks!$E$22)))*(Marks!$E$8/Marks!$BC$8)+((Marks!F200/IF(Marks!$F$22=0,0.00000001,Marks!$F$22)))*(Marks!$F$8/Marks!$BC$8)+((Marks!G200/IF(Marks!$G$22=0,0.00000001,Marks!$G$22)))*(Marks!$G$8/Marks!$BC$8)+((Marks!H200/IF(Marks!$H$22=0,0.00000001,Marks!$H$22)))*(Marks!$H$8/Marks!$BC$8)+((Marks!I200/IF(Marks!$I$22=0,0.00000001,Marks!$I$22)))*(Marks!$I$8/Marks!$BC$8)+((Marks!J200/IF(Marks!$J$22=0,0.00000001,Marks!$J$22)))*(Marks!$J$8/Marks!$BC$8)+((Marks!K200/IF(Marks!$K$22=0,0.00000001,Marks!$K$22)))*(Marks!$K$8/Marks!$BC$8)+((Marks!L200/IF(Marks!$L$22=0,0.00000001,Marks!$L$22)))*(Marks!$L$8/Marks!$BC$8)+((Marks!M200/IF(Marks!$M$22=0,0.00000001,Marks!$M$22)))*(Marks!$M$8/Marks!$BC$8)+((Marks!N200/IF(Marks!$N$22=0,0.00000001,Marks!$N$22)))*(Marks!$N$8/Marks!$BC$8)+((Marks!O200/IF(Marks!$O$22=0,0.00000001,Marks!$O$22)))*(Marks!$O$8/Marks!$BC$8)+((Marks!P200/IF(Marks!$P$22=0,0.0000001,Marks!$P$22)))*(Marks!$P$8/Marks!$BC$8)+((Marks!Q200/IF(Marks!$Q$22=0,0.0000001,Marks!$Q$22)))*(Marks!$Q$8/Marks!$BC$8)+((Marks!R200/IF(Marks!$R$22=0,0.00000001,Marks!$R$22)))*(Marks!$R$8/Marks!$BC$8)+((Marks!S200/IF(Marks!$S$22=0,0.00000001,Marks!$S$22)))*(Marks!$S$8/Marks!$BC$8)+((Marks!T200/IF(Marks!$T$22=0,0.00000001,Marks!$T$22)))*(Marks!$T$8/Marks!$BC$8)+((Marks!U200/IF(Marks!$U$22=0,0.00000001,Marks!$U$22)))*(Marks!$U$8/Marks!$BC$8)+((Marks!V200/IF(Marks!$V$22=0,0.00000001,Marks!$V$22)))*(Marks!$V$8/Marks!$BC$8)+((Marks!W200/IF(Marks!$W$22=0,0.00000001,Marks!$W$22)))*(Marks!$W$8/Marks!$BC$8)+((Marks!X200/IF(Marks!$X$22=0,0.00000001,Marks!$X$22)))*(Marks!$X$8/Marks!$BC$8)+((Marks!Y200/IF(Marks!$Y$22=0,0.00000001,Marks!$Y$22)))*(Marks!$Y$8/Marks!$BC$8)+((Marks!Z200/IF(Marks!$Z$22=0,0.00000001,Marks!$Z$22)))*(Marks!$Z$8/Marks!$BC$8)+ ((Marks!AA200/IF(Marks!$AA$22=0,0.00000001,Marks!$AA$22)))*(Marks!$AA$8/Marks!$BC$8)+  ((Marks!AB200/IF(Marks!$AB$22=0,0.00000001,Marks!$AB$22)))*(Marks!$AB$8/Marks!$BC$8)+  ((Marks!AC200/IF(Marks!$AC$22=0,0.00000001,Marks!$AC$22)))*(Marks!$AC$8/Marks!$BC$8)+  ((Marks!AD200/IF(Marks!$AD$22=0,0.00000001,Marks!$AD$22)))*(Marks!$AD$8/Marks!$BC$8)+  ((Marks!AE200/IF(Marks!$AE$22=0,0.00000001,Marks!$AE$22)))*(Marks!$AE$8/Marks!$BC$8)+ ((Marks!AF200/IF(Marks!$AF$22=0,0.00000001,Marks!$AF$22)))*(Marks!$AF$8/Marks!$BC$8)+ ((Marks!AG200/IF(Marks!$AG$22=0,0.00000001,Marks!$AG$22)))*(Marks!$AG$8/Marks!$BC$8)+ ((Marks!AH200/IF(Marks!$AH$22=0,0.00000001,Marks!$AH$22)))*(Marks!$AH$8/Marks!$BC$8)+ ((Marks!AI200/IF(Marks!$AI$22=0,0.00000001,Marks!$AI$22)))*(Marks!$AI$8/Marks!$BC$8)+ ((Marks!AJ200/IF(Marks!$AJ$22=0,0.00000001,Marks!$AJ$22)))*(Marks!$AJ$8/Marks!$BC$8)+ ((Marks!AK200/IF(Marks!$AK$22=0,0.00000001,Marks!$AK$22)))*(Marks!$AK$8/Marks!$BC$8)+ ((Marks!AL200/IF(Marks!$AL$22=0,0.00000001,Marks!$AL$22)))*(Marks!$AL$8/Marks!$BC$8)+ ((Marks!AM200/IF(Marks!$AM$22=0,0.00000001,Marks!$AM$22)))*(Marks!$AM$8/Marks!$BC$8)+ ((Marks!AN200/IF(Marks!$AN$22=0,0.00000001,Marks!$AN$22)))*(Marks!$AN$8/Marks!$BC$8)+ ((Marks!AO200/IF(Marks!$AO$22=0,0.00000001,Marks!$AO$22)))*(Marks!$AO$8/Marks!$BC$8)+ ((Marks!AP200/IF(Marks!$AP$22=0,0.00000001,Marks!$AP$22)))*(Marks!$AP$8/Marks!$BC$8)+ ((Marks!AQ200/IF(Marks!$AQ$22=0,0.00000001,Marks!$AQ$22)))*(Marks!$AQ$8/Marks!$BC$8)+ ((Marks!AR200/IF(Marks!$AR$22=0,0.00000001,Marks!$AR$22)))*(Marks!$AR$8/Marks!$BC$8)+ ((Marks!AS200/IF(Marks!$AS$22=0,0.00000001,Marks!$AS$22)))*(Marks!$AS$8/Marks!$BC$8)+ ((Marks!AT200/IF(Marks!$AT$22=0,0.00000001,Marks!$AT$22)))*(Marks!$AT$8/Marks!$BC$8)+ ((Marks!AU200/IF(Marks!$AU$22=0,0.00000001,Marks!$AU$22)))*(Marks!$AU$8/Marks!$BC$8)+ ((Marks!AV200/IF(Marks!$AV$22=0,0.00000001,Marks!$AV$22)))*(Marks!$AV$8/Marks!$BC$8)+ ((Marks!AW200/IF(Marks!$AW$22=0,0.00000001,Marks!$AW$22)))*(Marks!$AW$8/Marks!$BC$8)+ ((Marks!AX200/IF(Marks!$AX$22=0,0.00000001,Marks!$AX$22)))*(Marks!$AX$8/Marks!$BC$8)+ ((Marks!AY200/IF(Marks!$AY$22=0,0.00000001,Marks!$AY$22)))*(Marks!$AY$8/Marks!$BC$8)+ ((Marks!AZ200/IF(Marks!$AZ$22=0,0.00000001,Marks!$AZ$22)))*(Marks!$AZ$8/Marks!$BC$8)+ ((Marks!BA200/IF(Marks!$BA$22=0,0.00000001,Marks!$BA$22)))*(Marks!$BA$8/Marks!$BC$8)+ ((Marks!BB200/IF(Marks!$BB$22=0,0.00000001,Marks!$BB$22)))*(Marks!$BB$8/Marks!$BC$8))*100)</f>
        <v>0</v>
      </c>
      <c r="F192" s="55" t="n">
        <f aca="false">IF(Marks!$BC$9=0,0,(((Marks!E200/IF(Marks!$E$22=0,0.00000001,Marks!$E$22)))*(Marks!$E$9/Marks!$BC$9)+((Marks!F200/IF(Marks!$F$22=0,0.00000001,Marks!$F$22)))*(Marks!$F$9/Marks!$BC$9)+((Marks!G200/IF(Marks!$G$22=0,0.00000001,Marks!$G$22)))*(Marks!$G$9/Marks!$BC$9)+((Marks!H200/IF(Marks!$H$22=0,0.00000001,Marks!$H$22)))*(Marks!$H$9/Marks!$BC$9)+((Marks!I200/IF(Marks!$I$22=0,0.00000001,Marks!$I$22)))*(Marks!$I$9/Marks!$BC$9)+((Marks!J200/IF(Marks!$J$22=0,0.00000001,Marks!$J$22)))*(Marks!$J$9/Marks!$BC$9)+((Marks!K200/IF(Marks!$K$22=0,0.00000001,Marks!$K$22)))*(Marks!$K$9/Marks!$BC$9)+((Marks!L200/IF(Marks!$L$22=0,0.00000001,Marks!$L$22)))*(Marks!$L$9/Marks!$BC$9)+((Marks!M200/IF(Marks!$M$22=0,0.00000001,Marks!$M$22)))*(Marks!$M$9/Marks!$BC$9)+((Marks!N200/IF(Marks!$N$22=0,0.00000001,Marks!$N$22)))*(Marks!$N$9/Marks!$BC$9)+((Marks!O200/IF(Marks!$O$22=0,0.00000001,Marks!$O$22)))*(Marks!$O$9/Marks!$BC$9)+((Marks!P200/IF(Marks!$P$22=0,0.0000001,Marks!$P$22)))*(Marks!$P$9/Marks!$BC$9)+((Marks!Q200/IF(Marks!$Q$22=0,0.0000001,Marks!$Q$22)))*(Marks!$Q$9/Marks!$BC$9)+((Marks!R200/IF(Marks!$R$22=0,0.00000001,Marks!$R$22)))*(Marks!$R$9/Marks!$BC$9)+((Marks!S200/IF(Marks!$S$22=0,0.00000001,Marks!$S$22)))*(Marks!$S$9/Marks!$BC$9)+((Marks!T200/IF(Marks!$T$22=0,0.00000001,Marks!$T$22)))*(Marks!$T$9/Marks!$BC$9)+((Marks!U200/IF(Marks!$U$22=0,0.00000001,Marks!$U$22)))*(Marks!$U$9/Marks!$BC$9)+((Marks!V200/IF(Marks!$V$22=0,0.00000001,Marks!$V$22)))*(Marks!$V$9/Marks!$BC$9)+((Marks!W200/IF(Marks!$W$22=0,0.00000001,Marks!$W$22)))*(Marks!$W$9/Marks!$BC$9)+((Marks!X200/IF(Marks!$X$22=0,0.00000001,Marks!$X$22)))*(Marks!$X$9/Marks!$BC$9)+((Marks!Y200/IF(Marks!$Y$22=0,0.00000001,Marks!$Y$22)))*(Marks!$Y$9/Marks!$BC$9)+((Marks!Z200/IF(Marks!$Z$22=0,0.00000001,Marks!$Z$22)))*(Marks!$Z$9/Marks!$BC$9)+ ((Marks!AA200/IF(Marks!$AA$22=0,0.00000001,Marks!$AA$22)))*(Marks!$AA$9/Marks!$BC$9)+  ((Marks!AB200/IF(Marks!$AB$22=0,0.00000001,Marks!$AB$22)))*(Marks!$AB$9/Marks!$BC$9)+  ((Marks!AC200/IF(Marks!$AC$22=0,0.00000001,Marks!$AC$22)))*(Marks!$AC$9/Marks!$BC$9)+  ((Marks!AD200/IF(Marks!$AD$22=0,0.00000001,Marks!$AD$22)))*(Marks!$AD$9/Marks!$BC$9)+  ((Marks!AE200/IF(Marks!$AE$22=0,0.00000001,Marks!$AE$22)))*(Marks!$AE$9/Marks!$BC$9)+ ((Marks!AF200/IF(Marks!$AF$22=0,0.00000001,Marks!$AF$22)))*(Marks!$AF$9/Marks!$BC$9)+ ((Marks!AG200/IF(Marks!$AG$22=0,0.00000001,Marks!$AG$22)))*(Marks!$AG$9/Marks!$BC$9)+ ((Marks!AH200/IF(Marks!$AH$22=0,0.00000001,Marks!$AH$22)))*(Marks!$AH$9/Marks!$BC$9)+ ((Marks!AI200/IF(Marks!$AI$22=0,0.00000001,Marks!$AI$22)))*(Marks!$AI$9/Marks!$BC$9)+ ((Marks!AJ200/IF(Marks!$AJ$22=0,0.00000001,Marks!$AJ$22)))*(Marks!$AJ$9/Marks!$BC$9)+ ((Marks!AK200/IF(Marks!$AK$22=0,0.00000001,Marks!$AK$22)))*(Marks!$AK$9/Marks!$BC$9)+ ((Marks!AL200/IF(Marks!$AL$22=0,0.00000001,Marks!$AL$22)))*(Marks!$AL$9/Marks!$BC$9)+ ((Marks!AM200/IF(Marks!$AM$22=0,0.00000001,Marks!$AM$22)))*(Marks!$AM$9/Marks!$BC$9)+ ((Marks!AN200/IF(Marks!$AN$22=0,0.00000001,Marks!$AN$22)))*(Marks!$AN$9/Marks!$BC$9)+ ((Marks!AO200/IF(Marks!$AO$22=0,0.00000001,Marks!$AO$22)))*(Marks!$AO$9/Marks!$BC$9)+ ((Marks!AP200/IF(Marks!$AP$22=0,0.00000001,Marks!$AP$22)))*(Marks!$AP$9/Marks!$BC$9)+ ((Marks!AQ200/IF(Marks!$AQ$22=0,0.00000001,Marks!$AQ$22)))*(Marks!$AQ$9/Marks!$BC$9)+ ((Marks!AR200/IF(Marks!$AR$22=0,0.00000001,Marks!$AR$22)))*(Marks!$AR$9/Marks!$BC$9)+ ((Marks!AS200/IF(Marks!$AS$22=0,0.00000001,Marks!$AS$22)))*(Marks!$AS$9/Marks!$BC$9)+ ((Marks!AT200/IF(Marks!$AT$22=0,0.00000001,Marks!$AT$22)))*(Marks!$AT$9/Marks!$BC$9)+ ((Marks!AU200/IF(Marks!$AU$22=0,0.00000001,Marks!$AU$22)))*(Marks!$AU$9/Marks!$BC$9)+ ((Marks!AV200/IF(Marks!$AV$22=0,0.00000001,Marks!$AV$22)))*(Marks!$AV$9/Marks!$BC$9)+ ((Marks!AW200/IF(Marks!$AW$22=0,0.00000001,Marks!$AW$22)))*(Marks!$AW$9/Marks!$BC$9)+ ((Marks!AX200/IF(Marks!$AX$22=0,0.00000001,Marks!$AX$22)))*(Marks!$AX$9/Marks!$BC$9)+ ((Marks!AY200/IF(Marks!$AY$22=0,0.00000001,Marks!$AY$22)))*(Marks!$AY$9/Marks!$BC$9)+ ((Marks!AZ200/IF(Marks!$AZ$22=0,0.00000001,Marks!$AZ$22)))*(Marks!$AZ$9/Marks!$BC$9)+ ((Marks!BA200/IF(Marks!$BA$22=0,0.00000001,Marks!$BA$22)))*(Marks!$BA$9/Marks!$BC$9)+ ((Marks!BB200/IF(Marks!$BB$22=0,0.00000001,Marks!$BB$22)))*(Marks!$BB$9/Marks!$BC$9))*100)</f>
        <v>0</v>
      </c>
      <c r="G192" s="55" t="n">
        <f aca="false">IF(Marks!$BC$10=0,0,(((Marks!E200/IF(Marks!$E$22=0,0.00000001,Marks!$E$22)))*(Marks!$E$10/Marks!$BC$10)+((Marks!F200/IF(Marks!$F$22=0,0.00000001,Marks!$F$22)))*(Marks!$F$10/Marks!$BC$10)+((Marks!G200/IF(Marks!$G$22=0,0.00000001,Marks!$G$22)))*(Marks!$G$10/Marks!$BC$10)+((Marks!H200/IF(Marks!$H$22=0,0.00000001,Marks!$H$22)))*(Marks!$H$10/Marks!$BC$10)+((Marks!I200/IF(Marks!$I$22=0,0.00000001,Marks!$I$22)))*(Marks!$I$10/Marks!$BC$10)+((Marks!J200/IF(Marks!$J$22=0,0.00000001,Marks!$J$22)))*(Marks!$J$10/Marks!$BC$10)+((Marks!K200/IF(Marks!$K$22=0,0.00000001,Marks!$K$22)))*(Marks!$K$10/Marks!$BC$10)+((Marks!L200/IF(Marks!$L$22=0,0.00000001,Marks!$L$22)))*(Marks!$L$10/Marks!$BC$10)+((Marks!M200/IF(Marks!$M$22=0,0.00000001,Marks!$M$22)))*(Marks!$M$10/Marks!$BC$10)+((Marks!N200/IF(Marks!$N$22=0,0.00000001,Marks!$N$22)))*(Marks!$N$10/Marks!$BC$10)+((Marks!O200/IF(Marks!$O$22=0,0.00000001,Marks!$O$22)))*(Marks!$O$10/Marks!$BC$10)+((Marks!P200/IF(Marks!$P$22=0,0.0000001,Marks!$P$22)))*(Marks!$P$10/Marks!$BC$10)+((Marks!Q200/IF(Marks!$Q$22=0,0.0000001,Marks!$Q$22)))*(Marks!$Q$10/Marks!$BC$10)+((Marks!R200/IF(Marks!$R$22=0,0.00000001,Marks!$R$22)))*(Marks!$R$10/Marks!$BC$10)+((Marks!S200/IF(Marks!$S$22=0,0.00000001,Marks!$S$22)))*(Marks!$S$10/Marks!$BC$10)+((Marks!T200/IF(Marks!$T$22=0,0.00000001,Marks!$T$22)))*(Marks!$T$10/Marks!$BC$10)+((Marks!U200/IF(Marks!$U$22=0,0.00000001,Marks!$U$22)))*(Marks!$U$10/Marks!$BC$10)+((Marks!V200/IF(Marks!$V$22=0,0.00000001,Marks!$V$22)))*(Marks!$V$10/Marks!$BC$10)+((Marks!W200/IF(Marks!$W$22=0,0.00000001,Marks!$W$22)))*(Marks!$W$10/Marks!$BC$10)+((Marks!X200/IF(Marks!$X$22=0,0.00000001,Marks!$X$22)))*(Marks!$X$10/Marks!$BC$10)+((Marks!Y200/IF(Marks!$Y$22=0,0.00000001,Marks!$Y$22)))*(Marks!$Y$10/Marks!$BC$10)+((Marks!Z200/IF(Marks!$Z$22=0,0.00000001,Marks!$Z$22)))*(Marks!$Z$10/Marks!$BC$10)+ ((Marks!AA200/IF(Marks!$AA$22=0,0.00000001,Marks!$AA$22)))*(Marks!$AA$10/Marks!$BC$10)+  ((Marks!AB200/IF(Marks!$AB$22=0,0.00000001,Marks!$AB$22)))*(Marks!$AB$10/Marks!$BC$10)+  ((Marks!AC200/IF(Marks!$AC$22=0,0.00000001,Marks!$AC$22)))*(Marks!$AC$10/Marks!$BC$10)+  ((Marks!AD200/IF(Marks!$AD$22=0,0.00000001,Marks!$AD$22)))*(Marks!$AD$10/Marks!$BC$10)+  ((Marks!AE200/IF(Marks!$AE$22=0,0.00000001,Marks!$AE$22)))*(Marks!$AE$10/Marks!$BC$10)+ ((Marks!AF200/IF(Marks!$AF$22=0,0.00000001,Marks!$AF$22)))*(Marks!$AF$10/Marks!$BC$10)+ ((Marks!AG200/IF(Marks!$AG$22=0,0.00000001,Marks!$AG$22)))*(Marks!$AG$10/Marks!$BC$10)+ ((Marks!AH200/IF(Marks!$AH$22=0,0.00000001,Marks!$AH$22)))*(Marks!$AH$10/Marks!$BC$10)+ ((Marks!AI200/IF(Marks!$AI$22=0,0.00000001,Marks!$AI$22)))*(Marks!$AI$10/Marks!$BC$10)+ ((Marks!AJ200/IF(Marks!$AJ$22=0,0.00000001,Marks!$AJ$22)))*(Marks!$AJ$10/Marks!$BC$10)+ ((Marks!AK200/IF(Marks!$AK$22=0,0.00000001,Marks!$AK$22)))*(Marks!$AK$10/Marks!$BC$10)+ ((Marks!AL200/IF(Marks!$AL$22=0,0.00000001,Marks!$AL$22)))*(Marks!$AL$10/Marks!$BC$10)+ ((Marks!AM200/IF(Marks!$AM$22=0,0.00000001,Marks!$AM$22)))*(Marks!$AM$10/Marks!$BC$10)+ ((Marks!AN200/IF(Marks!$AN$22=0,0.00000001,Marks!$AN$22)))*(Marks!$AN$10/Marks!$BC$10)+ ((Marks!AO200/IF(Marks!$AO$22=0,0.00000001,Marks!$AO$22)))*(Marks!$AO$10/Marks!$BC$10)+ ((Marks!AP200/IF(Marks!$AP$22=0,0.00000001,Marks!$AP$22)))*(Marks!$AP$10/Marks!$BC$10)+ ((Marks!AQ200/IF(Marks!$AQ$22=0,0.00000001,Marks!$AQ$22)))*(Marks!$AQ$10/Marks!$BC$10)+ ((Marks!AR200/IF(Marks!$AR$22=0,0.00000001,Marks!$AR$22)))*(Marks!$AR$10/Marks!$BC$10)+ ((Marks!AS200/IF(Marks!$AS$22=0,0.00000001,Marks!$AS$22)))*(Marks!$AS$10/Marks!$BC$10)+ ((Marks!AT200/IF(Marks!$AT$22=0,0.00000001,Marks!$AT$22)))*(Marks!$AT$10/Marks!$BC$10)+ ((Marks!AU200/IF(Marks!$AU$22=0,0.00000001,Marks!$AU$22)))*(Marks!$AU$10/Marks!$BC$10)+ ((Marks!AV200/IF(Marks!$AV$22=0,0.00000001,Marks!$AV$22)))*(Marks!$AV$10/Marks!$BC$10)+ ((Marks!AW200/IF(Marks!$AW$22=0,0.00000001,Marks!$AW$22)))*(Marks!$AW$10/Marks!$BC$10)+ ((Marks!AX200/IF(Marks!$AX$22=0,0.00000001,Marks!$AX$22)))*(Marks!$AX$10/Marks!$BC$10)+ ((Marks!AY200/IF(Marks!$AY$22=0,0.00000001,Marks!$AY$22)))*(Marks!$AY$10/Marks!$BC$10)+ ((Marks!AZ200/IF(Marks!$AZ$22=0,0.00000001,Marks!$AZ$22)))*(Marks!$AZ$10/Marks!$BC$10)+ ((Marks!BA200/IF(Marks!$BA$22=0,0.00000001,Marks!$BA$22)))*(Marks!$BA$10/Marks!$BC$10)+ ((Marks!BB200/IF(Marks!$BB$22=0,0.00000001,Marks!$BB$22)))*(Marks!$BB$10/Marks!$BC$10))*100)</f>
        <v>0</v>
      </c>
      <c r="H192" s="55" t="n">
        <f aca="false">IF(Marks!$BC$11=0,0,(((Marks!E200/IF(Marks!$E$22=0,0.00000001,Marks!$E$22)))*(Marks!$E$11/Marks!$BC$11)+((Marks!F200/IF(Marks!$F$22=0,0.00000001,Marks!$F$22)))*(Marks!$F$11/Marks!$BC$11)+((Marks!G200/IF(Marks!$G$22=0,0.00000001,Marks!$G$22)))*(Marks!$G$11/Marks!$BC$11)+((Marks!H200/IF(Marks!$H$22=0,0.00000001,Marks!$H$22)))*(Marks!$H$11/Marks!$BC$11)+((Marks!I200/IF(Marks!$I$22=0,0.00000001,Marks!$I$22)))*(Marks!$I$11/Marks!$BC$11)+((Marks!J200/IF(Marks!$J$22=0,0.00000001,Marks!$J$22)))*(Marks!$J$11/Marks!$BC$11)+((Marks!K200/IF(Marks!$K$22=0,0.00000001,Marks!$K$22)))*(Marks!$K$11/Marks!$BC$11)+((Marks!L200/IF(Marks!$L$22=0,0.00000001,Marks!$L$22)))*(Marks!$L$11/Marks!$BC$11)+((Marks!M200/IF(Marks!$M$22=0,0.00000001,Marks!$M$22)))*(Marks!$M$11/Marks!$BC$11)+((Marks!N200/IF(Marks!$N$22=0,0.00000001,Marks!$N$22)))*(Marks!$N$11/Marks!$BC$11)+((Marks!O200/IF(Marks!$O$22=0,0.00000001,Marks!$O$22)))*(Marks!$O$11/Marks!$BC$11)+((Marks!P200/IF(Marks!$P$22=0,0.0000001,Marks!$P$22)))*(Marks!$P$11/Marks!$BC$11)+((Marks!Q200/IF(Marks!$Q$22=0,0.0000001,Marks!$Q$22)))*(Marks!$Q$11/Marks!$BC$11)+((Marks!R200/IF(Marks!$R$22=0,0.00000001,Marks!$R$22)))*(Marks!$R$11/Marks!$BC$11)+((Marks!S200/IF(Marks!$S$22=0,0.00000001,Marks!$S$22)))*(Marks!$S$11/Marks!$BC$11)+((Marks!T200/IF(Marks!$T$22=0,0.00000001,Marks!$T$22)))*(Marks!$T$11/Marks!$BC$11)+((Marks!U200/IF(Marks!$U$22=0,0.00000001,Marks!$U$22)))*(Marks!$U$11/Marks!$BC$11)+((Marks!V200/IF(Marks!$V$22=0,0.00000001,Marks!$V$22)))*(Marks!$V$11/Marks!$BC$11)+((Marks!W200/IF(Marks!$W$22=0,0.00000001,Marks!$W$22)))*(Marks!$W$11/Marks!$BC$11)+((Marks!X200/IF(Marks!$X$22=0,0.00000001,Marks!$X$22)))*(Marks!$X$11/Marks!$BC$11)+((Marks!Y200/IF(Marks!$Y$22=0,0.00000001,Marks!$Y$22)))*(Marks!$Y$11/Marks!$BC$11)+((Marks!Z200/IF(Marks!$Z$22=0,0.00000001,Marks!$Z$22)))*(Marks!$Z$11/Marks!$BC$11)+ ((Marks!AA200/IF(Marks!$AA$22=0,0.00000001,Marks!$AA$22)))*(Marks!$AA$11/Marks!$BC$11)+  ((Marks!AB200/IF(Marks!$AB$22=0,0.00000001,Marks!$AB$22)))*(Marks!$AB$11/Marks!$BC$11)+  ((Marks!AC200/IF(Marks!$AC$22=0,0.00000001,Marks!$AC$22)))*(Marks!$AC$11/Marks!$BC$11)+  ((Marks!AD200/IF(Marks!$AD$22=0,0.00000001,Marks!$AD$22)))*(Marks!$AD$11/Marks!$BC$11)+  ((Marks!AE200/IF(Marks!$AE$22=0,0.00000001,Marks!$AE$22)))*(Marks!$AE$11/Marks!$BC$11)+ ((Marks!AF200/IF(Marks!$AF$22=0,0.00000001,Marks!$AF$22)))*(Marks!$AF$11/Marks!$BC$11)+ ((Marks!AG200/IF(Marks!$AG$22=0,0.00000001,Marks!$AG$22)))*(Marks!$AG$11/Marks!$BC$11)+ ((Marks!AH200/IF(Marks!$AH$22=0,0.00000001,Marks!$AH$22)))*(Marks!$AH$11/Marks!$BC$11)+ ((Marks!AI200/IF(Marks!$AI$22=0,0.00000001,Marks!$AI$22)))*(Marks!$AI$11/Marks!$BC$11)+ ((Marks!AJ200/IF(Marks!$AJ$22=0,0.00000001,Marks!$AJ$22)))*(Marks!$AJ$11/Marks!$BC$11)+ ((Marks!AK200/IF(Marks!$AK$22=0,0.00000001,Marks!$AK$22)))*(Marks!$AK$11/Marks!$BC$11)+ ((Marks!AL200/IF(Marks!$AL$22=0,0.00000001,Marks!$AL$22)))*(Marks!$AL$11/Marks!$BC$11)+ ((Marks!AM200/IF(Marks!$AM$22=0,0.00000001,Marks!$AM$22)))*(Marks!$AM$11/Marks!$BC$11)+ ((Marks!AN200/IF(Marks!$AN$22=0,0.00000001,Marks!$AN$22)))*(Marks!$AN$11/Marks!$BC$11)+ ((Marks!AO200/IF(Marks!$AO$22=0,0.00000001,Marks!$AO$22)))*(Marks!$AO$11/Marks!$BC$11)+ ((Marks!AP200/IF(Marks!$AP$22=0,0.00000001,Marks!$AP$22)))*(Marks!$AP$11/Marks!$BC$11)+ ((Marks!AQ200/IF(Marks!$AQ$22=0,0.00000001,Marks!$AQ$22)))*(Marks!$AQ$11/Marks!$BC$11)+ ((Marks!AR200/IF(Marks!$AR$22=0,0.00000001,Marks!$AR$22)))*(Marks!$AR$11/Marks!$BC$11)+ ((Marks!AS200/IF(Marks!$AS$22=0,0.00000001,Marks!$AS$22)))*(Marks!$AS$11/Marks!$BC$11)+ ((Marks!AT200/IF(Marks!$AT$22=0,0.00000001,Marks!$AT$22)))*(Marks!$AT$11/Marks!$BC$11)+ ((Marks!AU200/IF(Marks!$AU$22=0,0.00000001,Marks!$AU$22)))*(Marks!$AU$11/Marks!$BC$11)+ ((Marks!AV200/IF(Marks!$AV$22=0,0.00000001,Marks!$AV$22)))*(Marks!$AV$11/Marks!$BC$11)+ ((Marks!AW200/IF(Marks!$AW$22=0,0.00000001,Marks!$AW$22)))*(Marks!$AW$11/Marks!$BC$11)+ ((Marks!AX200/IF(Marks!$AX$22=0,0.00000001,Marks!$AX$22)))*(Marks!$AX$11/Marks!$BC$11)+ ((Marks!AY200/IF(Marks!$AY$22=0,0.00000001,Marks!$AY$22)))*(Marks!$AY$11/Marks!$BC$11)+ ((Marks!AZ200/IF(Marks!$AZ$22=0,0.00000001,Marks!$AZ$22)))*(Marks!$AZ$11/Marks!$BC$11)+ ((Marks!BA200/IF(Marks!$BA$22=0,0.00000001,Marks!$BA$22)))*(Marks!$BA$11/Marks!$BC$11)+ ((Marks!BB200/IF(Marks!$BB$22=0,0.00000001,Marks!$BB$22)))*(Marks!$BB$11/Marks!$BC$11))*100)</f>
        <v>0</v>
      </c>
      <c r="I192" s="55" t="n">
        <f aca="false">IF(Marks!$BC$12=0,0,(((Marks!E200/IF(Marks!$E$22=0,0.00000001,Marks!$E$22)))*(Marks!$E$12/Marks!$BC$12)+((Marks!F200/IF(Marks!$F$22=0,0.00000001,Marks!$F$22)))*(Marks!$F$12/Marks!$BC$12)+((Marks!G200/IF(Marks!$G$22=0,0.00000001,Marks!$G$22)))*(Marks!$G$12/Marks!$BC$12)+((Marks!H200/IF(Marks!$H$22=0,0.00000001,Marks!$H$22)))*(Marks!$H$12/Marks!$BC$12)+((Marks!I200/IF(Marks!$I$22=0,0.00000001,Marks!$I$22)))*(Marks!$I$12/Marks!$BC$12)+((Marks!J200/IF(Marks!$J$22=0,0.00000001,Marks!$J$22)))*(Marks!$J$12/Marks!$BC$12)+((Marks!K200/IF(Marks!$K$22=0,0.00000001,Marks!$K$22)))*(Marks!$K$12/Marks!$BC$12)+((Marks!L200/IF(Marks!$L$22=0,0.00000001,Marks!$L$22)))*(Marks!$L$12/Marks!$BC$12)+((Marks!M200/IF(Marks!$M$22=0,0.00000001,Marks!$M$22)))*(Marks!$M$12/Marks!$BC$12)+((Marks!N200/IF(Marks!$N$22=0,0.00000001,Marks!$N$22)))*(Marks!$N$12/Marks!$BC$12)+((Marks!O200/IF(Marks!$O$22=0,0.00000001,Marks!$O$22)))*(Marks!$O$12/Marks!$BC$12)+((Marks!P200/IF(Marks!$P$22=0,0.0000001,Marks!$P$22)))*(Marks!$P$12/Marks!$BC$12)+((Marks!Q200/IF(Marks!$Q$22=0,0.0000001,Marks!$Q$22)))*(Marks!$Q$12/Marks!$BC$12)+((Marks!R200/IF(Marks!$R$22=0,0.00000001,Marks!$R$22)))*(Marks!$R$12/Marks!$BC$12)+((Marks!S200/IF(Marks!$S$22=0,0.00000001,Marks!$S$22)))*(Marks!$S$12/Marks!$BC$12)+((Marks!T200/IF(Marks!$T$22=0,0.00000001,Marks!$T$22)))*(Marks!$T$12/Marks!$BC$12)+((Marks!U200/IF(Marks!$U$22=0,0.00000001,Marks!$U$22)))*(Marks!$U$12/Marks!$BC$12)+((Marks!V200/IF(Marks!$V$22=0,0.00000001,Marks!$V$22)))*(Marks!$V$12/Marks!$BC$12)+((Marks!W200/IF(Marks!$W$22=0,0.00000001,Marks!$W$22)))*(Marks!$W$12/Marks!$BC$12)+((Marks!X200/IF(Marks!$X$22=0,0.00000001,Marks!$X$22)))*(Marks!$X$12/Marks!$BC$12)+((Marks!Y200/IF(Marks!$Y$22=0,0.00000001,Marks!$Y$22)))*(Marks!$Y$12/Marks!$BC$12)+((Marks!Z200/IF(Marks!$Z$22=0,0.00000001,Marks!$Z$22)))*(Marks!$Z$12/Marks!$BC$12)+ ((Marks!AA200/IF(Marks!$AA$22=0,0.00000001,Marks!$AA$22)))*(Marks!$AA$12/Marks!$BC$12)+  ((Marks!AB200/IF(Marks!$AB$22=0,0.00000001,Marks!$AB$22)))*(Marks!$AB$12/Marks!$BC$12)+  ((Marks!AC200/IF(Marks!$AC$22=0,0.00000001,Marks!$AC$22)))*(Marks!$AC$12/Marks!$BC$12)+  ((Marks!AD200/IF(Marks!$AD$22=0,0.00000001,Marks!$AD$22)))*(Marks!$AD$12/Marks!$BC$12)+  ((Marks!AE200/IF(Marks!$AE$22=0,0.00000001,Marks!$AE$22)))*(Marks!$AE$12/Marks!$BC$12)+ ((Marks!AF200/IF(Marks!$AF$22=0,0.00000001,Marks!$AF$22)))*(Marks!$AF$12/Marks!$BC$12)+ ((Marks!AG200/IF(Marks!$AG$22=0,0.00000001,Marks!$AG$22)))*(Marks!$AG$12/Marks!$BC$12)+ ((Marks!AH200/IF(Marks!$AH$22=0,0.00000001,Marks!$AH$22)))*(Marks!$AH$12/Marks!$BC$12)+ ((Marks!AI200/IF(Marks!$AI$22=0,0.00000001,Marks!$AI$22)))*(Marks!$AI$12/Marks!$BC$12)+ ((Marks!AJ200/IF(Marks!$AJ$22=0,0.00000001,Marks!$AJ$22)))*(Marks!$AJ$12/Marks!$BC$12)+ ((Marks!AK200/IF(Marks!$AK$22=0,0.00000001,Marks!$AK$22)))*(Marks!$AK$12/Marks!$BC$12)+ ((Marks!AL200/IF(Marks!$AL$22=0,0.00000001,Marks!$AL$22)))*(Marks!$AL$12/Marks!$BC$12)+ ((Marks!AM200/IF(Marks!$AM$22=0,0.00000001,Marks!$AM$22)))*(Marks!$AM$12/Marks!$BC$12)+ ((Marks!AN200/IF(Marks!$AN$22=0,0.00000001,Marks!$AN$22)))*(Marks!$AN$12/Marks!$BC$12)+ ((Marks!AO200/IF(Marks!$AO$22=0,0.00000001,Marks!$AO$22)))*(Marks!$AO$12/Marks!$BC$12)+ ((Marks!AP200/IF(Marks!$AP$22=0,0.00000001,Marks!$AP$22)))*(Marks!$AP$12/Marks!$BC$12)+ ((Marks!AQ200/IF(Marks!$AQ$22=0,0.00000001,Marks!$AQ$22)))*(Marks!$AQ$12/Marks!$BC$12)+ ((Marks!AR200/IF(Marks!$AR$22=0,0.00000001,Marks!$AR$22)))*(Marks!$AR$12/Marks!$BC$12)+ ((Marks!AS200/IF(Marks!$AS$22=0,0.00000001,Marks!$AS$22)))*(Marks!$AS$12/Marks!$BC$12)+ ((Marks!AT200/IF(Marks!$AT$22=0,0.00000001,Marks!$AT$22)))*(Marks!$AT$12/Marks!$BC$12)+ ((Marks!AU200/IF(Marks!$AU$22=0,0.00000001,Marks!$AU$22)))*(Marks!$AU$12/Marks!$BC$12)+ ((Marks!AV200/IF(Marks!$AV$22=0,0.00000001,Marks!$AV$22)))*(Marks!$AV$12/Marks!$BC$12)+ ((Marks!AW200/IF(Marks!$AW$22=0,0.00000001,Marks!$AW$22)))*(Marks!$AW$12/Marks!$BC$12)+ ((Marks!AX200/IF(Marks!$AX$22=0,0.00000001,Marks!$AX$22)))*(Marks!$AX$12/Marks!$BC$12)+ ((Marks!AY200/IF(Marks!$AY$22=0,0.00000001,Marks!$AY$22)))*(Marks!$AY$12/Marks!$BC$12)+ ((Marks!AZ200/IF(Marks!$AZ$22=0,0.00000001,Marks!$AZ$22)))*(Marks!$AZ$12/Marks!$BC$12)+ ((Marks!BA200/IF(Marks!$BA$22=0,0.00000001,Marks!$BA$22)))*(Marks!$BA$12/Marks!$BC$12)+ ((Marks!BB200/IF(Marks!$BB$22=0,0.00000001,Marks!$BB$22)))*(Marks!$BB$12/Marks!$BC$12))*100)</f>
        <v>0</v>
      </c>
      <c r="J192" s="55" t="n">
        <f aca="false">IF(Marks!$BC$13=0,0,(((Marks!E200/IF(Marks!$E$22=0,0.00000001,Marks!$E$22)))*(Marks!$E$13/Marks!$BC$13)+((Marks!F200/IF(Marks!$F$22=0,0.00000001,Marks!$F$22)))*(Marks!$F$13/Marks!$BC$13)+((Marks!G200/IF(Marks!$G$22=0,0.00000001,Marks!$G$22)))*(Marks!$G$13/Marks!$BC$13)+((Marks!H200/IF(Marks!$H$22=0,0.00000001,Marks!$H$22)))*(Marks!$H$13/Marks!$BC$13)+((Marks!I200/IF(Marks!$I$22=0,0.00000001,Marks!$I$22)))*(Marks!$I$13/Marks!$BC$13)+((Marks!J200/IF(Marks!$J$22=0,0.00000001,Marks!$J$22)))*(Marks!$J$13/Marks!$BC$13)+((Marks!K200/IF(Marks!$K$22=0,0.00000001,Marks!$K$22)))*(Marks!$K$13/Marks!$BC$13)+((Marks!L200/IF(Marks!$L$22=0,0.00000001,Marks!$L$22)))*(Marks!$L$13/Marks!$BC$13)+((Marks!M200/IF(Marks!$M$22=0,0.00000001,Marks!$M$22)))*(Marks!$M$13/Marks!$BC$13)+((Marks!N200/IF(Marks!$N$22=0,0.00000001,Marks!$N$22)))*(Marks!$N$13/Marks!$BC$13)+((Marks!O200/IF(Marks!$O$22=0,0.00000001,Marks!$O$22)))*(Marks!$O$13/Marks!$BC$13)+((Marks!P200/IF(Marks!$P$22=0,0.0000001,Marks!$P$22)))*(Marks!$P$13/Marks!$BC$13)+((Marks!Q200/IF(Marks!$Q$22=0,0.0000001,Marks!$Q$22)))*(Marks!$Q$13/Marks!$BC$13)+((Marks!R200/IF(Marks!$R$22=0,0.00000001,Marks!$R$22)))*(Marks!$R$13/Marks!$BC$13)+((Marks!S200/IF(Marks!$S$22=0,0.00000001,Marks!$S$22)))*(Marks!$S$13/Marks!$BC$13)+((Marks!T200/IF(Marks!$T$22=0,0.00000001,Marks!$T$22)))*(Marks!$T$13/Marks!$BC$13)+((Marks!U200/IF(Marks!$U$22=0,0.00000001,Marks!$U$22)))*(Marks!$U$13/Marks!$BC$13)+((Marks!V200/IF(Marks!$V$22=0,0.00000001,Marks!$V$22)))*(Marks!$V$13/Marks!$BC$13)+((Marks!W200/IF(Marks!$W$22=0,0.00000001,Marks!$W$22)))*(Marks!$W$13/Marks!$BC$13)+((Marks!X200/IF(Marks!$X$22=0,0.00000001,Marks!$X$22)))*(Marks!$X$13/Marks!$BC$13)+((Marks!Y200/IF(Marks!$Y$22=0,0.00000001,Marks!$Y$22)))*(Marks!$Y$13/Marks!$BC$13)+((Marks!Z200/IF(Marks!$Z$22=0,0.00000001,Marks!$Z$22)))*(Marks!$Z$13/Marks!$BC$13)+ ((Marks!AA200/IF(Marks!$AA$22=0,0.00000001,Marks!$AA$22)))*(Marks!$AA$13/Marks!$BC$13)+  ((Marks!AB200/IF(Marks!$AB$22=0,0.00000001,Marks!$AB$22)))*(Marks!$AB$13/Marks!$BC$13)+  ((Marks!AC200/IF(Marks!$AC$22=0,0.00000001,Marks!$AC$22)))*(Marks!$AC$13/Marks!$BC$13)+  ((Marks!AD200/IF(Marks!$AD$22=0,0.00000001,Marks!$AD$22)))*(Marks!$AD$13/Marks!$BC$13)+  ((Marks!AE200/IF(Marks!$AE$22=0,0.00000001,Marks!$AE$22)))*(Marks!$AE$13/Marks!$BC$13)+ ((Marks!AF200/IF(Marks!$AF$22=0,0.00000001,Marks!$AF$22)))*(Marks!$AF$13/Marks!$BC$13)+ ((Marks!AG200/IF(Marks!$AG$22=0,0.00000001,Marks!$AG$22)))*(Marks!$AG$13/Marks!$BC$13)+ ((Marks!AH200/IF(Marks!$AH$22=0,0.00000001,Marks!$AH$22)))*(Marks!$AH$13/Marks!$BC$13)+ ((Marks!AI200/IF(Marks!$AI$22=0,0.00000001,Marks!$AI$22)))*(Marks!$AI$13/Marks!$BC$13)+ ((Marks!AJ200/IF(Marks!$AJ$22=0,0.00000001,Marks!$AJ$22)))*(Marks!$AJ$13/Marks!$BC$13)+ ((Marks!AK200/IF(Marks!$AK$22=0,0.00000001,Marks!$AK$22)))*(Marks!$AK$13/Marks!$BC$13)+ ((Marks!AL200/IF(Marks!$AL$22=0,0.00000001,Marks!$AL$22)))*(Marks!$AL$13/Marks!$BC$13)+ ((Marks!AM200/IF(Marks!$AM$22=0,0.00000001,Marks!$AM$22)))*(Marks!$AM$13/Marks!$BC$13)+ ((Marks!AN200/IF(Marks!$AN$22=0,0.00000001,Marks!$AN$22)))*(Marks!$AN$13/Marks!$BC$13)+ ((Marks!AO200/IF(Marks!$AO$22=0,0.00000001,Marks!$AO$22)))*(Marks!$AO$13/Marks!$BC$13)+ ((Marks!AP200/IF(Marks!$AP$22=0,0.00000001,Marks!$AP$22)))*(Marks!$AP$13/Marks!$BC$13)+ ((Marks!AQ200/IF(Marks!$AQ$22=0,0.00000001,Marks!$AQ$22)))*(Marks!$AQ$13/Marks!$BC$13)+ ((Marks!AR200/IF(Marks!$AR$22=0,0.00000001,Marks!$AR$22)))*(Marks!$AR$13/Marks!$BC$13)+ ((Marks!AS200/IF(Marks!$AS$22=0,0.00000001,Marks!$AS$22)))*(Marks!$AS$13/Marks!$BC$13)+ ((Marks!AT200/IF(Marks!$AT$22=0,0.00000001,Marks!$AT$22)))*(Marks!$AT$13/Marks!$BC$13)+ ((Marks!AU200/IF(Marks!$AU$22=0,0.00000001,Marks!$AU$22)))*(Marks!$AU$13/Marks!$BC$13)+ ((Marks!AV200/IF(Marks!$AV$22=0,0.00000001,Marks!$AV$22)))*(Marks!$AV$13/Marks!$BC$13)+ ((Marks!AW200/IF(Marks!$AW$22=0,0.00000001,Marks!$AW$22)))*(Marks!$AW$13/Marks!$BC$13)+ ((Marks!AX200/IF(Marks!$AX$22=0,0.00000001,Marks!$AX$22)))*(Marks!$AX$13/Marks!$BC$13)+ ((Marks!AY200/IF(Marks!$AY$22=0,0.00000001,Marks!$AY$22)))*(Marks!$AY$13/Marks!$BC$13)+ ((Marks!AZ200/IF(Marks!$AZ$22=0,0.00000001,Marks!$AZ$22)))*(Marks!$AZ$13/Marks!$BC$13)+ ((Marks!BA200/IF(Marks!$BA$22=0,0.00000001,Marks!$BA$22)))*(Marks!$BA$13/Marks!$BC$13)+ ((Marks!BB200/IF(Marks!$BB$22=0,0.00000001,Marks!$BB$22)))*(Marks!$BB$13/Marks!$BC$13))*100)</f>
        <v>0</v>
      </c>
      <c r="K192" s="55" t="n">
        <f aca="false">IF(Marks!$BC$14=0,0,(((Marks!E200/IF(Marks!$E$22=0,0.00000001,Marks!$E$22)))*(Marks!$E$14/Marks!$BC$14)+((Marks!F200/IF(Marks!$F$22=0,0.00000001,Marks!$F$22)))*(Marks!$F$14/Marks!$BC$14)+((Marks!G200/IF(Marks!$G$22=0,0.00000001,Marks!$G$22)))*(Marks!$G$14/Marks!$BC$14)+((Marks!H200/IF(Marks!$H$22=0,0.00000001,Marks!$H$22)))*(Marks!$H$14/Marks!$BC$14)+((Marks!I200/IF(Marks!$I$22=0,0.00000001,Marks!$I$22)))*(Marks!$I$14/Marks!$BC$14)+((Marks!J200/IF(Marks!$J$22=0,0.00000001,Marks!$J$22)))*(Marks!$J$14/Marks!$BC$14)+((Marks!K200/IF(Marks!$K$22=0,0.00000001,Marks!$K$22)))*(Marks!$K$14/Marks!$BC$14)+((Marks!L200/IF(Marks!$L$22=0,0.00000001,Marks!$L$22)))*(Marks!$L$14/Marks!$BC$14)+((Marks!M200/IF(Marks!$M$22=0,0.00000001,Marks!$M$22)))*(Marks!$M$14/Marks!$BC$14)+((Marks!N200/IF(Marks!$N$22=0,0.00000001,Marks!$N$22)))*(Marks!$N$14/Marks!$BC$14)+((Marks!O200/IF(Marks!$O$22=0,0.00000001,Marks!$O$22)))*(Marks!$O$14/Marks!$BC$14)+((Marks!P200/IF(Marks!$P$22=0,0.0000001,Marks!$P$22)))*(Marks!$P$14/Marks!$BC$14)+((Marks!Q200/IF(Marks!$Q$22=0,0.0000001,Marks!$Q$22)))*(Marks!$Q$14/Marks!$BC$14)+((Marks!R200/IF(Marks!$R$22=0,0.00000001,Marks!$R$22)))*(Marks!$R$14/Marks!$BC$14)+((Marks!S200/IF(Marks!$S$22=0,0.00000001,Marks!$S$22)))*(Marks!$S$14/Marks!$BC$14)+((Marks!T200/IF(Marks!$T$22=0,0.00000001,Marks!$T$22)))*(Marks!$T$14/Marks!$BC$14)+((Marks!U200/IF(Marks!$U$22=0,0.00000001,Marks!$U$22)))*(Marks!$U$14/Marks!$BC$14)+((Marks!V200/IF(Marks!$V$22=0,0.00000001,Marks!$V$22)))*(Marks!$V$14/Marks!$BC$14)+((Marks!W200/IF(Marks!$W$22=0,0.00000001,Marks!$W$22)))*(Marks!$W$14/Marks!$BC$14)+((Marks!X200/IF(Marks!$X$22=0,0.00000001,Marks!$X$22)))*(Marks!$X$14/Marks!$BC$14)+((Marks!Y200/IF(Marks!$Y$22=0,0.00000001,Marks!$Y$22)))*(Marks!$Y$14/Marks!$BC$14)+((Marks!Z200/IF(Marks!$Z$22=0,0.00000001,Marks!$Z$22)))*(Marks!$Z$14/Marks!$BC$14)+ ((Marks!AA200/IF(Marks!$AA$22=0,0.00000001,Marks!$AA$22)))*(Marks!$AA$14/Marks!$BC$14)+  ((Marks!AB200/IF(Marks!$AB$22=0,0.00000001,Marks!$AB$22)))*(Marks!$AB$14/Marks!$BC$14)+  ((Marks!AC200/IF(Marks!$AC$22=0,0.00000001,Marks!$AC$22)))*(Marks!$AC$14/Marks!$BC$14)+  ((Marks!AD200/IF(Marks!$AD$22=0,0.00000001,Marks!$AD$22)))*(Marks!$AD$14/Marks!$BC$14)+  ((Marks!AE200/IF(Marks!$AE$22=0,0.00000001,Marks!$AE$22)))*(Marks!$AE$14/Marks!$BC$14)+ ((Marks!AF200/IF(Marks!$AF$22=0,0.00000001,Marks!$AF$22)))*(Marks!$AF$14/Marks!$BC$14)+ ((Marks!AG200/IF(Marks!$AG$22=0,0.00000001,Marks!$AG$22)))*(Marks!$AG$14/Marks!$BC$14)+ ((Marks!AH200/IF(Marks!$AH$22=0,0.00000001,Marks!$AH$22)))*(Marks!$AH$14/Marks!$BC$14)+ ((Marks!AI200/IF(Marks!$AI$22=0,0.00000001,Marks!$AI$22)))*(Marks!$AI$14/Marks!$BC$14)+ ((Marks!AJ200/IF(Marks!$AJ$22=0,0.00000001,Marks!$AJ$22)))*(Marks!$AJ$14/Marks!$BC$14)+ ((Marks!AK200/IF(Marks!$AK$22=0,0.00000001,Marks!$AK$22)))*(Marks!$AK$14/Marks!$BC$14)+ ((Marks!AL200/IF(Marks!$AL$22=0,0.00000001,Marks!$AL$22)))*(Marks!$AL$14/Marks!$BC$14)+ ((Marks!AM200/IF(Marks!$AM$22=0,0.00000001,Marks!$AM$22)))*(Marks!$AM$14/Marks!$BC$14)+ ((Marks!AN200/IF(Marks!$AN$22=0,0.00000001,Marks!$AN$22)))*(Marks!$AN$14/Marks!$BC$14)+ ((Marks!AO200/IF(Marks!$AO$22=0,0.00000001,Marks!$AO$22)))*(Marks!$AO$14/Marks!$BC$14)+ ((Marks!AP200/IF(Marks!$AP$22=0,0.00000001,Marks!$AP$22)))*(Marks!$AP$14/Marks!$BC$14)+ ((Marks!AQ200/IF(Marks!$AQ$22=0,0.00000001,Marks!$AQ$22)))*(Marks!$AQ$14/Marks!$BC$14)+ ((Marks!AR200/IF(Marks!$AR$22=0,0.00000001,Marks!$AR$22)))*(Marks!$AR$14/Marks!$BC$14)+ ((Marks!AS200/IF(Marks!$AS$22=0,0.00000001,Marks!$AS$22)))*(Marks!$AS$14/Marks!$BC$14)+ ((Marks!AT200/IF(Marks!$AT$22=0,0.00000001,Marks!$AT$22)))*(Marks!$AT$14/Marks!$BC$14)+ ((Marks!AU200/IF(Marks!$AU$22=0,0.00000001,Marks!$AU$22)))*(Marks!$AU$14/Marks!$BC$14)+ ((Marks!AV200/IF(Marks!$AV$22=0,0.00000001,Marks!$AV$22)))*(Marks!$AV$14/Marks!$BC$14)+ ((Marks!AW200/IF(Marks!$AW$22=0,0.00000001,Marks!$AW$22)))*(Marks!$AW$14/Marks!$BC$14)+ ((Marks!AX200/IF(Marks!$AX$22=0,0.00000001,Marks!$AX$22)))*(Marks!$AX$14/Marks!$BC$14)+ ((Marks!AY200/IF(Marks!$AY$22=0,0.00000001,Marks!$AY$22)))*(Marks!$AY$14/Marks!$BC$14)+ ((Marks!AZ200/IF(Marks!$AZ$22=0,0.00000001,Marks!$AZ$22)))*(Marks!$AZ$14/Marks!$BC$14)+ ((Marks!BA200/IF(Marks!$BA$22=0,0.00000001,Marks!$BA$22)))*(Marks!$BA$14/Marks!$BC$14)+ ((Marks!BB200/IF(Marks!$BB$22=0,0.00000001,Marks!$BB$22)))*(Marks!$BB$14/Marks!$BC$14))*100)</f>
        <v>0</v>
      </c>
      <c r="L192" s="55" t="n">
        <f aca="false">IF(Marks!$BC$15=0,0,(((Marks!E200/IF(Marks!$E$22=0,0.00000001,Marks!$E$22)))*(Marks!$E$15/Marks!$BC$15)+((Marks!F200/IF(Marks!$F$22=0,0.00000001,Marks!$F$22)))*(Marks!$F$15/Marks!$BC$15)+((Marks!G200/IF(Marks!$G$22=0,0.00000001,Marks!$G$22)))*(Marks!$G$15/Marks!$BC$15)+((Marks!H200/IF(Marks!$H$22=0,0.00000001,Marks!$H$22)))*(Marks!$H$15/Marks!$BC$15)+((Marks!I200/IF(Marks!$I$22=0,0.00000001,Marks!$I$22)))*(Marks!$I$15/Marks!$BC$15)+((Marks!J200/IF(Marks!$J$22=0,0.00000001,Marks!$J$22)))*(Marks!$J$15/Marks!$BC$15)+((Marks!K200/IF(Marks!$K$22=0,0.00000001,Marks!$K$22)))*(Marks!$K$15/Marks!$BC$15)+((Marks!L200/IF(Marks!$L$22=0,0.00000001,Marks!$L$22)))*(Marks!$L$15/Marks!$BC$15)+((Marks!M200/IF(Marks!$M$22=0,0.00000001,Marks!$M$22)))*(Marks!$M$15/Marks!$BC$15)+((Marks!N200/IF(Marks!$N$22=0,0.00000001,Marks!$N$22)))*(Marks!$N$15/Marks!$BC$15)+((Marks!O200/IF(Marks!$O$22=0,0.00000001,Marks!$O$22)))*(Marks!$O$15/Marks!$BC$15)+((Marks!P200/IF(Marks!$P$22=0,0.0000001,Marks!$P$22)))*(Marks!$P$15/Marks!$BC$15)+((Marks!Q200/IF(Marks!$Q$22=0,0.0000001,Marks!$Q$22)))*(Marks!$Q$15/Marks!$BC$15)+((Marks!R200/IF(Marks!$R$22=0,0.00000001,Marks!$R$22)))*(Marks!$R$15/Marks!$BC$15)+((Marks!S200/IF(Marks!$S$22=0,0.00000001,Marks!$S$22)))*(Marks!$S$15/Marks!$BC$15)+((Marks!T200/IF(Marks!$T$22=0,0.00000001,Marks!$T$22)))*(Marks!$T$15/Marks!$BC$15)+((Marks!U200/IF(Marks!$U$22=0,0.00000001,Marks!$U$22)))*(Marks!$U$15/Marks!$BC$15)+((Marks!V200/IF(Marks!$V$22=0,0.00000001,Marks!$V$22)))*(Marks!$V$15/Marks!$BC$15)+((Marks!W200/IF(Marks!$W$22=0,0.00000001,Marks!$W$22)))*(Marks!$W$15/Marks!$BC$15)+((Marks!X200/IF(Marks!$X$22=0,0.00000001,Marks!$X$22)))*(Marks!$X$15/Marks!$BC$15)+((Marks!Y200/IF(Marks!$Y$22=0,0.00000001,Marks!$Y$22)))*(Marks!$Y$15/Marks!$BC$15)+((Marks!Z200/IF(Marks!$Z$22=0,0.00000001,Marks!$Z$22)))*(Marks!$Z$15/Marks!$BC$15)+ ((Marks!AA200/IF(Marks!$AA$22=0,0.00000001,Marks!$AA$22)))*(Marks!$AA$15/Marks!$BC$15)+  ((Marks!AB200/IF(Marks!$AB$22=0,0.00000001,Marks!$AB$22)))*(Marks!$AB$15/Marks!$BC$15)+  ((Marks!AC200/IF(Marks!$AC$22=0,0.00000001,Marks!$AC$22)))*(Marks!$AC$15/Marks!$BC$15)+  ((Marks!AD200/IF(Marks!$AD$22=0,0.00000001,Marks!$AD$22)))*(Marks!$AD$15/Marks!$BC$15)+  ((Marks!AE200/IF(Marks!$AE$22=0,0.00000001,Marks!$AE$22)))*(Marks!$AE$15/Marks!$BC$15)+ ((Marks!AF200/IF(Marks!$AF$22=0,0.00000001,Marks!$AF$22)))*(Marks!$AF$15/Marks!$BC$15)+ ((Marks!AG200/IF(Marks!$AG$22=0,0.00000001,Marks!$AG$22)))*(Marks!$AG$15/Marks!$BC$15)+ ((Marks!AH200/IF(Marks!$AH$22=0,0.00000001,Marks!$AH$22)))*(Marks!$AH$15/Marks!$BC$15)+ ((Marks!AI200/IF(Marks!$AI$22=0,0.00000001,Marks!$AI$22)))*(Marks!$AI$15/Marks!$BC$15)+ ((Marks!AJ200/IF(Marks!$AJ$22=0,0.00000001,Marks!$AJ$22)))*(Marks!$AJ$15/Marks!$BC$15)+ ((Marks!AK200/IF(Marks!$AK$22=0,0.00000001,Marks!$AK$22)))*(Marks!$AK$15/Marks!$BC$15)+ ((Marks!AL200/IF(Marks!$AL$22=0,0.00000001,Marks!$AL$22)))*(Marks!$AL$15/Marks!$BC$15)+ ((Marks!AM200/IF(Marks!$AM$22=0,0.00000001,Marks!$AM$22)))*(Marks!$AM$15/Marks!$BC$15)+ ((Marks!AN200/IF(Marks!$AN$22=0,0.00000001,Marks!$AN$22)))*(Marks!$AN$15/Marks!$BC$15)+ ((Marks!AO200/IF(Marks!$AO$22=0,0.00000001,Marks!$AO$22)))*(Marks!$AO$15/Marks!$BC$15)+ ((Marks!AP200/IF(Marks!$AP$22=0,0.00000001,Marks!$AP$22)))*(Marks!$AP$15/Marks!$BC$15)+ ((Marks!AQ200/IF(Marks!$AQ$22=0,0.00000001,Marks!$AQ$22)))*(Marks!$AQ$15/Marks!$BC$15)+ ((Marks!AR200/IF(Marks!$AR$22=0,0.00000001,Marks!$AR$22)))*(Marks!$AR$15/Marks!$BC$15)+ ((Marks!AS200/IF(Marks!$AS$22=0,0.00000001,Marks!$AS$22)))*(Marks!$AS$15/Marks!$BC$15)+ ((Marks!AT200/IF(Marks!$AT$22=0,0.00000001,Marks!$AT$22)))*(Marks!$AT$15/Marks!$BC$15)+ ((Marks!AU200/IF(Marks!$AU$22=0,0.00000001,Marks!$AU$22)))*(Marks!$AU$15/Marks!$BC$15)+ ((Marks!AV200/IF(Marks!$AV$22=0,0.00000001,Marks!$AV$22)))*(Marks!$AV$15/Marks!$BC$15)+ ((Marks!AW200/IF(Marks!$AW$22=0,0.00000001,Marks!$AW$22)))*(Marks!$AW$15/Marks!$BC$15)+ ((Marks!AX200/IF(Marks!$AX$22=0,0.00000001,Marks!$AX$22)))*(Marks!$AX$15/Marks!$BC$15)+ ((Marks!AY200/IF(Marks!$AY$22=0,0.00000001,Marks!$AY$22)))*(Marks!$AY$15/Marks!$BC$15)+ ((Marks!AZ200/IF(Marks!$AZ$22=0,0.00000001,Marks!$AZ$22)))*(Marks!$AZ$15/Marks!$BC$15)+ ((Marks!BA200/IF(Marks!$BA$22=0,0.00000001,Marks!$BA$22)))*(Marks!$BA$15/Marks!$BC$15)+ ((Marks!BB200/IF(Marks!$BB$22=0,0.00000001,Marks!$BB$22)))*(Marks!$BB$15/Marks!$BC$15))*100)</f>
        <v>0</v>
      </c>
      <c r="M192" s="55" t="n">
        <f aca="false">IF(Marks!$BC$16=0,0,(((Marks!E200/IF(Marks!$E$22=0,0.00000001,Marks!$E$22)))*(Marks!$E$16/Marks!$BC$16)+((Marks!F200/IF(Marks!$F$22=0,0.00000001,Marks!$F$22)))*(Marks!$F$16/Marks!$BC$16)+((Marks!G200/IF(Marks!$G$22=0,0.00000001,Marks!$G$22)))*(Marks!$G$16/Marks!$BC$16)+((Marks!H200/IF(Marks!$H$22=0,0.00000001,Marks!$H$22)))*(Marks!$H$16/Marks!$BC$16)+((Marks!I200/IF(Marks!$I$22=0,0.00000001,Marks!$I$22)))*(Marks!$I$16/Marks!$BC$16)+((Marks!J200/IF(Marks!$J$22=0,0.00000001,Marks!$J$22)))*(Marks!$J$16/Marks!$BC$16)+((Marks!K200/IF(Marks!$K$22=0,0.00000001,Marks!$K$22)))*(Marks!$K$16/Marks!$BC$16)+((Marks!L200/IF(Marks!$L$22=0,0.00000001,Marks!$L$22)))*(Marks!$L$16/Marks!$BC$16)+((Marks!M200/IF(Marks!$M$22=0,0.00000001,Marks!$M$22)))*(Marks!$M$16/Marks!$BC$16)+((Marks!N200/IF(Marks!$N$22=0,0.00000001,Marks!$N$22)))*(Marks!$N$16/Marks!$BC$16)+((Marks!O200/IF(Marks!$O$22=0,0.00000001,Marks!$O$22)))*(Marks!$O$16/Marks!$BC$16)+((Marks!P200/IF(Marks!$P$22=0,0.0000001,Marks!$P$22)))*(Marks!$P$16/Marks!$BC$16)+((Marks!Q200/IF(Marks!$Q$22=0,0.0000001,Marks!$Q$22)))*(Marks!$Q$16/Marks!$BC$16)+((Marks!R200/IF(Marks!$R$22=0,0.00000001,Marks!$R$22)))*(Marks!$R$16/Marks!$BC$16)+((Marks!S200/IF(Marks!$S$22=0,0.00000001,Marks!$S$22)))*(Marks!$S$16/Marks!$BC$16)+((Marks!T200/IF(Marks!$T$22=0,0.00000001,Marks!$T$22)))*(Marks!$T$16/Marks!$BC$16)+((Marks!U200/IF(Marks!$U$22=0,0.00000001,Marks!$U$22)))*(Marks!$U$16/Marks!$BC$16)+((Marks!V200/IF(Marks!$V$22=0,0.00000001,Marks!$V$22)))*(Marks!$V$16/Marks!$BC$16)+((Marks!W200/IF(Marks!$W$22=0,0.00000001,Marks!$W$22)))*(Marks!$W$16/Marks!$BC$16)+((Marks!X200/IF(Marks!$X$22=0,0.00000001,Marks!$X$22)))*(Marks!$X$16/Marks!$BC$16)+((Marks!Y200/IF(Marks!$Y$22=0,0.00000001,Marks!$Y$22)))*(Marks!$Y$16/Marks!$BC$16)+((Marks!Z200/IF(Marks!$Z$22=0,0.00000001,Marks!$Z$22)))*(Marks!$Z$16/Marks!$BC$16)+ ((Marks!AA200/IF(Marks!$AA$22=0,0.00000001,Marks!$AA$22)))*(Marks!$AA$16/Marks!$BC$16)+  ((Marks!AB200/IF(Marks!$AB$22=0,0.00000001,Marks!$AB$22)))*(Marks!$AB$16/Marks!$BC$16)+  ((Marks!AC200/IF(Marks!$AC$22=0,0.00000001,Marks!$AC$22)))*(Marks!$AC$16/Marks!$BC$16)+  ((Marks!AD200/IF(Marks!$AD$22=0,0.00000001,Marks!$AD$22)))*(Marks!$AD$16/Marks!$BC$16)+  ((Marks!AE200/IF(Marks!$AE$22=0,0.00000001,Marks!$AE$22)))*(Marks!$AE$16/Marks!$BC$16)+ ((Marks!AF200/IF(Marks!$AF$22=0,0.00000001,Marks!$AF$22)))*(Marks!$AF$16/Marks!$BC$16)+ ((Marks!AG200/IF(Marks!$AG$22=0,0.00000001,Marks!$AG$22)))*(Marks!$AG$16/Marks!$BC$16)+ ((Marks!AH200/IF(Marks!$AH$22=0,0.00000001,Marks!$AH$22)))*(Marks!$AH$16/Marks!$BC$16)+ ((Marks!AI200/IF(Marks!$AI$22=0,0.00000001,Marks!$AI$22)))*(Marks!$AI$16/Marks!$BC$16)+ ((Marks!AJ200/IF(Marks!$AJ$22=0,0.00000001,Marks!$AJ$22)))*(Marks!$AJ$16/Marks!$BC$16)+ ((Marks!AK200/IF(Marks!$AK$22=0,0.00000001,Marks!$AK$22)))*(Marks!$AK$16/Marks!$BC$16)+ ((Marks!AL200/IF(Marks!$AL$22=0,0.00000001,Marks!$AL$22)))*(Marks!$AL$16/Marks!$BC$16)+ ((Marks!AM200/IF(Marks!$AM$22=0,0.00000001,Marks!$AM$22)))*(Marks!$AM$16/Marks!$BC$16)+ ((Marks!AN200/IF(Marks!$AN$22=0,0.00000001,Marks!$AN$22)))*(Marks!$AN$16/Marks!$BC$16)+ ((Marks!AO200/IF(Marks!$AO$22=0,0.00000001,Marks!$AO$22)))*(Marks!$AO$16/Marks!$BC$16)+ ((Marks!AP200/IF(Marks!$AP$22=0,0.00000001,Marks!$AP$22)))*(Marks!$AP$16/Marks!$BC$16)+ ((Marks!AQ200/IF(Marks!$AQ$22=0,0.00000001,Marks!$AQ$22)))*(Marks!$AQ$16/Marks!$BC$16)+ ((Marks!AR200/IF(Marks!$AR$22=0,0.00000001,Marks!$AR$22)))*(Marks!$AR$16/Marks!$BC$16)+ ((Marks!AS200/IF(Marks!$AS$22=0,0.00000001,Marks!$AS$22)))*(Marks!$AS$16/Marks!$BC$16)+ ((Marks!AT200/IF(Marks!$AT$22=0,0.00000001,Marks!$AT$22)))*(Marks!$AT$16/Marks!$BC$16)+ ((Marks!AU200/IF(Marks!$AU$22=0,0.00000001,Marks!$AU$22)))*(Marks!$AU$16/Marks!$BC$16)+ ((Marks!AV200/IF(Marks!$AV$22=0,0.00000001,Marks!$AV$22)))*(Marks!$AV$16/Marks!$BC$16)+ ((Marks!AW200/IF(Marks!$AW$22=0,0.00000001,Marks!$AW$22)))*(Marks!$AW$16/Marks!$BC$16)+ ((Marks!AX200/IF(Marks!$AX$22=0,0.00000001,Marks!$AX$22)))*(Marks!$AX$16/Marks!$BC$16)+ ((Marks!AY200/IF(Marks!$AY$22=0,0.00000001,Marks!$AY$22)))*(Marks!$AY$16/Marks!$BC$16)+ ((Marks!AZ200/IF(Marks!$AZ$22=0,0.00000001,Marks!$AZ$22)))*(Marks!$AZ$16/Marks!$BC$16)+ ((Marks!BA200/IF(Marks!$BA$22=0,0.00000001,Marks!$BA$22)))*(Marks!$BA$16/Marks!$BC$16)+ ((Marks!BB200/IF(Marks!$BB$22=0,0.00000001,Marks!$BB$22)))*(Marks!$BB$16/Marks!$BC$16))*100)</f>
        <v>0</v>
      </c>
      <c r="N192" s="55" t="n">
        <f aca="false">IF(Marks!$BC$17=0,0,(((Marks!E200/IF(Marks!$E$22=0,0.00000001,Marks!$E$22)))*(Marks!$E$17/Marks!$BC$17)+((Marks!F200/IF(Marks!$F$22=0,0.00000001,Marks!$F$22)))*(Marks!$F$17/Marks!$BC$17)+((Marks!G200/IF(Marks!$G$22=0,0.00000001,Marks!$G$22)))*(Marks!$G$17/Marks!$BC$17)+((Marks!H200/IF(Marks!$H$22=0,0.00000001,Marks!$H$22)))*(Marks!$H$17/Marks!$BC$17)+((Marks!I200/IF(Marks!$I$22=0,0.00000001,Marks!$I$22)))*(Marks!$I$17/Marks!$BC$17)+((Marks!J200/IF(Marks!$J$22=0,0.00000001,Marks!$J$22)))*(Marks!$J$17/Marks!$BC$17)+((Marks!K200/IF(Marks!$K$22=0,0.00000001,Marks!$K$22)))*(Marks!$K$17/Marks!$BC$17)+((Marks!L200/IF(Marks!$L$22=0,0.00000001,Marks!$L$22)))*(Marks!$L$17/Marks!$BC$17)+((Marks!M200/IF(Marks!$M$22=0,0.00000001,Marks!$M$22)))*(Marks!$M$17/Marks!$BC$17)+((Marks!N200/IF(Marks!$N$22=0,0.00000001,Marks!$N$22)))*(Marks!$N$17/Marks!$BC$17)+((Marks!O200/IF(Marks!$O$22=0,0.00000001,Marks!$O$22)))*(Marks!$O$17/Marks!$BC$17)+((Marks!P200/IF(Marks!$P$22=0,0.0000001,Marks!$P$22)))*(Marks!$P$17/Marks!$BC$17)+((Marks!Q200/IF(Marks!$Q$22=0,0.0000001,Marks!$Q$22)))*(Marks!$Q$17/Marks!$BC$17)+((Marks!R200/IF(Marks!$R$22=0,0.00000001,Marks!$R$22)))*(Marks!$R$17/Marks!$BC$17)+((Marks!S200/IF(Marks!$S$22=0,0.00000001,Marks!$S$22)))*(Marks!$S$17/Marks!$BC$17)+((Marks!T200/IF(Marks!$T$22=0,0.00000001,Marks!$T$22)))*(Marks!$T$17/Marks!$BC$17)+((Marks!U200/IF(Marks!$U$22=0,0.00000001,Marks!$U$22)))*(Marks!$U$17/Marks!$BC$17)+((Marks!V200/IF(Marks!$V$22=0,0.00000001,Marks!$V$22)))*(Marks!$V$17/Marks!$BC$17)+((Marks!W200/IF(Marks!$W$22=0,0.00000001,Marks!$W$22)))*(Marks!$W$17/Marks!$BC$17)+((Marks!X200/IF(Marks!$X$22=0,0.00000001,Marks!$X$22)))*(Marks!$X$17/Marks!$BC$17)+((Marks!Y200/IF(Marks!$Y$22=0,0.00000001,Marks!$Y$22)))*(Marks!$Y$17/Marks!$BC$17)+((Marks!Z200/IF(Marks!$Z$22=0,0.00000001,Marks!$Z$22)))*(Marks!$Z$17/Marks!$BC$17)+ ((Marks!AA200/IF(Marks!$AA$22=0,0.00000001,Marks!$AA$22)))*(Marks!$AA$17/Marks!$BC$17)+  ((Marks!AB200/IF(Marks!$AB$22=0,0.00000001,Marks!$AB$22)))*(Marks!$AB$17/Marks!$BC$17)+  ((Marks!AC200/IF(Marks!$AC$22=0,0.00000001,Marks!$AC$22)))*(Marks!$AC$17/Marks!$BC$17)+  ((Marks!AD200/IF(Marks!$AD$22=0,0.00000001,Marks!$AD$22)))*(Marks!$AD$17/Marks!$BC$17)+  ((Marks!AE200/IF(Marks!$AE$22=0,0.00000001,Marks!$AE$22)))*(Marks!$AE$17/Marks!$BC$17)+ ((Marks!AF200/IF(Marks!$AF$22=0,0.00000001,Marks!$AF$22)))*(Marks!$AF$17/Marks!$BC$17)+ ((Marks!AG200/IF(Marks!$AG$22=0,0.00000001,Marks!$AG$22)))*(Marks!$AG$17/Marks!$BC$17)+ ((Marks!AH200/IF(Marks!$AH$22=0,0.00000001,Marks!$AH$22)))*(Marks!$AH$17/Marks!$BC$17)+ ((Marks!AI200/IF(Marks!$AI$22=0,0.00000001,Marks!$AI$22)))*(Marks!$AI$17/Marks!$BC$17)+ ((Marks!AJ200/IF(Marks!$AJ$22=0,0.00000001,Marks!$AJ$22)))*(Marks!$AJ$17/Marks!$BC$17)+ ((Marks!AK200/IF(Marks!$AK$22=0,0.00000001,Marks!$AK$22)))*(Marks!$AK$17/Marks!$BC$17)+ ((Marks!AL200/IF(Marks!$AL$22=0,0.00000001,Marks!$AL$22)))*(Marks!$AL$17/Marks!$BC$17)+ ((Marks!AM200/IF(Marks!$AM$22=0,0.00000001,Marks!$AM$22)))*(Marks!$AM$17/Marks!$BC$17)+ ((Marks!AN200/IF(Marks!$AN$22=0,0.00000001,Marks!$AN$22)))*(Marks!$AN$17/Marks!$BC$17)+ ((Marks!AO200/IF(Marks!$AO$22=0,0.00000001,Marks!$AO$22)))*(Marks!$AO$17/Marks!$BC$17)+ ((Marks!AP200/IF(Marks!$AP$22=0,0.00000001,Marks!$AP$22)))*(Marks!$AP$17/Marks!$BC$17)+ ((Marks!AQ200/IF(Marks!$AQ$22=0,0.00000001,Marks!$AQ$22)))*(Marks!$AQ$17/Marks!$BC$17)+ ((Marks!AR200/IF(Marks!$AR$22=0,0.00000001,Marks!$AR$22)))*(Marks!$AR$17/Marks!$BC$17)+ ((Marks!AS200/IF(Marks!$AS$22=0,0.00000001,Marks!$AS$22)))*(Marks!$AS$17/Marks!$BC$17)+ ((Marks!AT200/IF(Marks!$AT$22=0,0.00000001,Marks!$AT$22)))*(Marks!$AT$17/Marks!$BC$17)+ ((Marks!AU200/IF(Marks!$AU$22=0,0.00000001,Marks!$AU$22)))*(Marks!$AU$17/Marks!$BC$17)+ ((Marks!AV200/IF(Marks!$AV$22=0,0.00000001,Marks!$AV$22)))*(Marks!$AV$17/Marks!$BC$17)+ ((Marks!AW200/IF(Marks!$AW$22=0,0.00000001,Marks!$AW$22)))*(Marks!$AW$17/Marks!$BC$17)+ ((Marks!AX200/IF(Marks!$AX$22=0,0.00000001,Marks!$AX$22)))*(Marks!$AX$17/Marks!$BC$17)+ ((Marks!AY200/IF(Marks!$AY$22=0,0.00000001,Marks!$AY$22)))*(Marks!$AY$17/Marks!$BC$17)+ ((Marks!AZ200/IF(Marks!$AZ$22=0,0.00000001,Marks!$AZ$22)))*(Marks!$AZ$17/Marks!$BC$17)+ ((Marks!BA200/IF(Marks!$BA$22=0,0.00000001,Marks!$BA$22)))*(Marks!$BA$17/Marks!$BC$17)+ ((Marks!BB200/IF(Marks!$BB$22=0,0.00000001,Marks!$BB$22)))*(Marks!$BB$17/Marks!$BC$17))*100)</f>
        <v>0</v>
      </c>
      <c r="O192" s="38"/>
      <c r="P192" s="55" t="n">
        <f aca="false">($C192*'Course Info'!C$30*Marks!$BC$6/'Course Info'!C$42)+($D192*'Course Info'!C$31*Marks!$BC$7/'Course Info'!C$42)+($E192*'Course Info'!C$32*Marks!$BC$8/'Course Info'!C$42)+($F192*'Course Info'!C$33*Marks!$BC$9/'Course Info'!C$42)+($G192*'Course Info'!C$34*Marks!$BC$10/'Course Info'!C$42)+($H192*'Course Info'!C$35*Marks!$BC$11/'Course Info'!C$42)+($I192*'Course Info'!C$36*Marks!$BC$12/'Course Info'!C$42)+($J192*'Course Info'!C$37*Marks!$BC$13/'Course Info'!C$42)+($K192*'Course Info'!C$38*Marks!$BC$14/'Course Info'!C$42)+($L192*'Course Info'!C$39*Marks!$BC$15/'Course Info'!C$42)+ ($M192*'Course Info'!C$40*Marks!$BC$16/'Course Info'!C$42)+($N192*'Course Info'!C$41*Marks!$BC$17/'Course Info'!C$42)</f>
        <v>0</v>
      </c>
      <c r="Q192" s="55" t="e">
        <f aca="false">($C192*'Course Info'!D$30*Marks!$BC$6/'Course Info'!D$42)+($D192*'Course Info'!D$31*Marks!$BC$7/'Course Info'!D$42)+($E192*'Course Info'!D$32*Marks!$BC$8/'Course Info'!D$42)+($F192*'Course Info'!D$33*Marks!$BC$9/'Course Info'!D$42)+($G192*'Course Info'!D$34*Marks!$BC$10/'Course Info'!D$42)+($H192*'Course Info'!D$35*Marks!$BC$11/'Course Info'!D$42)+($I192*'Course Info'!D$36*Marks!$BC$12/'Course Info'!D$42)+($J192*'Course Info'!D$37*Marks!$BC$13/'Course Info'!D$42)+($K192*'Course Info'!D$38*Marks!$BC$14/'Course Info'!D$42)+($L192*'Course Info'!D$39*Marks!$BC$15/'Course Info'!D$42)+ ($M192*'Course Info'!D$40*Marks!$BC$16/'Course Info'!D$42)+($N192*'Course Info'!D$41*Marks!$BC$17/'Course Info'!D$42)</f>
        <v>#DIV/0!</v>
      </c>
      <c r="R192" s="55" t="e">
        <f aca="false">($C192*'Course Info'!E$30*Marks!$BC$6/'Course Info'!E$42)+($D192*'Course Info'!E$31*Marks!$BC$7/'Course Info'!E$42)+($E192*'Course Info'!E$32*Marks!$BC$8/'Course Info'!E$42)+($F192*'Course Info'!E$33*Marks!$BC$9/'Course Info'!E$42)+($G192*'Course Info'!E$34*Marks!$BC$10/'Course Info'!E$42)+($H192*'Course Info'!E$35*Marks!$BC$11/'Course Info'!E$42)+($I192*'Course Info'!E$36*Marks!$BC$12/'Course Info'!E$42)+($J192*'Course Info'!E$37*Marks!$BC$13/'Course Info'!E$42)+($K192*'Course Info'!E$38*Marks!$BC$14/'Course Info'!E$42)+($L192*'Course Info'!E$39*Marks!$BC$15/'Course Info'!E$42)+ ($M192*'Course Info'!E$40*Marks!$BC$16/'Course Info'!E$42)+($N192*'Course Info'!E$41*Marks!$BC$17/'Course Info'!E$42)</f>
        <v>#DIV/0!</v>
      </c>
      <c r="S192" s="55" t="e">
        <f aca="false">($C192*'Course Info'!F$30*Marks!$BC$6/'Course Info'!F$42)+($D192*'Course Info'!F$31*Marks!$BC$7/'Course Info'!F$42)+($E192*'Course Info'!F$32*Marks!$BC$8/'Course Info'!F$42)+($F192*'Course Info'!F$33*Marks!$BC$9/'Course Info'!F$42)+($G192*'Course Info'!F$34*Marks!$BC$10/'Course Info'!F$42)+($H192*'Course Info'!F$35*Marks!$BC$11/'Course Info'!F$42)+($I192*'Course Info'!F$36*Marks!$BC$12/'Course Info'!F$42)+($J192*'Course Info'!F$37*Marks!$BC$13/'Course Info'!F$42)+($K192*'Course Info'!F$38*Marks!$BC$14/'Course Info'!F$42)+($L192*'Course Info'!F$39*Marks!$BC$15/'Course Info'!F$42)+ ($M192*'Course Info'!F$40*Marks!$BC$16/'Course Info'!F$42)+($N192*'Course Info'!F$41*Marks!$BC$17/'Course Info'!F$42)</f>
        <v>#DIV/0!</v>
      </c>
      <c r="T192" s="55" t="e">
        <f aca="false">($C192*'Course Info'!G$30*Marks!$BC$6/'Course Info'!G$42)+($D192*'Course Info'!G$31*Marks!$BC$7/'Course Info'!G$42)+($E192*'Course Info'!G$32*Marks!$BC$8/'Course Info'!G$42)+($F192*'Course Info'!G$33*Marks!$BC$9/'Course Info'!G$42)+($G192*'Course Info'!G$34*Marks!$BC$10/'Course Info'!G$42)+($H192*'Course Info'!G$35*Marks!$BC$11/'Course Info'!G$42)+($I192*'Course Info'!G$36*Marks!$BC$12/'Course Info'!G$42)+($J192*'Course Info'!G$37*Marks!$BC$13/'Course Info'!G$42)+($K192*'Course Info'!G$38*Marks!$BC$14/'Course Info'!G$42)+($L192*'Course Info'!G$39*Marks!$BC$15/'Course Info'!G$42)+ ($M192*'Course Info'!G$40*Marks!$BC$16/'Course Info'!G$42)+($N192*'Course Info'!G$41*Marks!$BC$17/'Course Info'!G$42)</f>
        <v>#DIV/0!</v>
      </c>
      <c r="U192" s="55" t="e">
        <f aca="false">($C192*'Course Info'!H$30*Marks!$BC$6/'Course Info'!H$42)+($D192*'Course Info'!H$31*Marks!$BC$7/'Course Info'!H$42)+($E192*'Course Info'!H$32*Marks!$BC$8/'Course Info'!H$42)+($F192*'Course Info'!H$33*Marks!$BC$9/'Course Info'!H$42)+($G192*'Course Info'!H$34*Marks!$BC$10/'Course Info'!H$42)+($H192*'Course Info'!H$35*Marks!$BC$11/'Course Info'!H$42)+($I192*'Course Info'!H$36*Marks!$BC$12/'Course Info'!H$42)+($J192*'Course Info'!H$37*Marks!$BC$13/'Course Info'!H$42)+($K192*'Course Info'!H$38*Marks!$BC$14/'Course Info'!H$42)+($L192*'Course Info'!H$39*Marks!$BC$15/'Course Info'!H$42)+ ($M192*'Course Info'!H$40*Marks!$BC$16/'Course Info'!H$42)+($N192*'Course Info'!H$41*Marks!$BC$17/'Course Info'!H$42)</f>
        <v>#DIV/0!</v>
      </c>
      <c r="V192" s="55" t="e">
        <f aca="false">($C192*'Course Info'!I$30*Marks!$BC$6/'Course Info'!I$42)+($D192*'Course Info'!I$31*Marks!$BC$7/'Course Info'!I$42)+($E192*'Course Info'!I$32*Marks!$BC$8/'Course Info'!I$42)+($F192*'Course Info'!I$33*Marks!$BC$9/'Course Info'!I$42)+($G192*'Course Info'!I$34*Marks!$BC$10/'Course Info'!I$42)+($H192*'Course Info'!I$35*Marks!$BC$11/'Course Info'!I$42)+($I192*'Course Info'!I$36*Marks!$BC$12/'Course Info'!I$42)+($J192*'Course Info'!I$37*Marks!$BC$13/'Course Info'!I$42)+($K192*'Course Info'!I$38*Marks!$BC$14/'Course Info'!I$42)+($L192*'Course Info'!I$39*Marks!$BC$15/'Course Info'!I$42)+ ($M192*'Course Info'!I$40*Marks!$BC$16/'Course Info'!I$42)+($N192*'Course Info'!I$41*Marks!$BC$17/'Course Info'!I$42)</f>
        <v>#DIV/0!</v>
      </c>
      <c r="W192" s="55" t="e">
        <f aca="false">($C192*'Course Info'!J$30*Marks!$BC$6/'Course Info'!J$42)+($D192*'Course Info'!J$31*Marks!$BC$7/'Course Info'!J$42)+($E192*'Course Info'!J$32*Marks!$BC$8/'Course Info'!J$42)+($F192*'Course Info'!J$33*Marks!$BC$9/'Course Info'!J$42)+($G192*'Course Info'!J$34*Marks!$BC$10/'Course Info'!J$42)+($H192*'Course Info'!J$35*Marks!$BC$11/'Course Info'!J$42)+($I192*'Course Info'!J$36*Marks!$BC$12/'Course Info'!J$42)+($J192*'Course Info'!J$37*Marks!$BC$13/'Course Info'!J$42)+($K192*'Course Info'!J$38*Marks!$BC$14/'Course Info'!J$42)+($L192*'Course Info'!J$39*Marks!$BC$15/'Course Info'!J$42)+ ($M192*'Course Info'!J$40*Marks!$BC$16/'Course Info'!J$42)+($N192*'Course Info'!J$41*Marks!$BC$17/'Course Info'!J$42)</f>
        <v>#DIV/0!</v>
      </c>
      <c r="X192" s="55" t="e">
        <f aca="false">($C192*'Course Info'!K$30*Marks!$BC$6/'Course Info'!K$42)+($D192*'Course Info'!K$31*Marks!$BC$7/'Course Info'!K$42)+($E192*'Course Info'!K$32*Marks!$BC$8/'Course Info'!K$42)+($F192*'Course Info'!K$33*Marks!$BC$9/'Course Info'!K$42)+($G192*'Course Info'!K$34*Marks!$BC$10/'Course Info'!K$42)+($H192*'Course Info'!K$35*Marks!$BC$11/'Course Info'!K$42)+($I192*'Course Info'!K$36*Marks!$BC$12/'Course Info'!K$42)+($J192*'Course Info'!K$37*Marks!$BC$13/'Course Info'!K$42)+($K192*'Course Info'!K$38*Marks!$BC$14/'Course Info'!K$42)+($L192*'Course Info'!K$39*Marks!$BC$15/'Course Info'!K$42)+ ($M192*'Course Info'!K$40*Marks!$BC$16/'Course Info'!K$42)+($N192*'Course Info'!K$41*Marks!$BC$17/'Course Info'!K$42)</f>
        <v>#DIV/0!</v>
      </c>
      <c r="Y192" s="55" t="e">
        <f aca="false">($C192*'Course Info'!L$30*Marks!$BC$6/'Course Info'!L$42)+($D192*'Course Info'!L$31*Marks!$BC$7/'Course Info'!L$42)+($E192*'Course Info'!L$32*Marks!$BC$8/'Course Info'!L$42)+($F192*'Course Info'!L$33*Marks!$BC$9/'Course Info'!L$42)+($G192*'Course Info'!L$34*Marks!$BC$10/'Course Info'!L$42)+($H192*'Course Info'!L$35*Marks!$BC$11/'Course Info'!L$42)+($I192*'Course Info'!L$36*Marks!$BC$12/'Course Info'!L$42)+($J192*'Course Info'!L$37*Marks!$BC$13/'Course Info'!L$42)+($K192*'Course Info'!L$38*Marks!$BC$14/'Course Info'!L$42)+($L192*'Course Info'!L$39*Marks!$BC$15/'Course Info'!L$42)+ ($M192*'Course Info'!L$40*Marks!$BC$16/'Course Info'!L$42)+($N192*'Course Info'!L$41*Marks!$BC$17/'Course Info'!L$42)</f>
        <v>#DIV/0!</v>
      </c>
      <c r="Z192" s="55" t="e">
        <f aca="false">($C192*'Course Info'!M$30*Marks!$BC$6/'Course Info'!M$42)+($D192*'Course Info'!M$31*Marks!$BC$7/'Course Info'!M$42)+($E192*'Course Info'!M$32*Marks!$BC$8/'Course Info'!M$42)+($F192*'Course Info'!M$33*Marks!$BC$9/'Course Info'!M$42)+($G192*'Course Info'!M$34*Marks!$BC$10/'Course Info'!M$42)+($H192*'Course Info'!M$35*Marks!$BC$11/'Course Info'!M$42)+($I192*'Course Info'!M$36*Marks!$BC$12/'Course Info'!M$42)+($J192*'Course Info'!M$37*Marks!$BC$13/'Course Info'!M$42)+($K192*'Course Info'!M$38*Marks!$BC$14/'Course Info'!M$42)+($L192*'Course Info'!M$39*Marks!$BC$15/'Course Info'!M$42)+ ($M192*'Course Info'!M$40*Marks!$BC$16/'Course Info'!M$42)+($N192*'Course Info'!M$41*Marks!$BC$17/'Course Info'!M$42)</f>
        <v>#DIV/0!</v>
      </c>
      <c r="AA192" s="55" t="e">
        <f aca="false">($C192*'Course Info'!N$30*Marks!$BC$6/'Course Info'!N$42)+($D192*'Course Info'!N$31*Marks!$BC$7/'Course Info'!N$42)+($E192*'Course Info'!N$32*Marks!$BC$8/'Course Info'!N$42)+($F192*'Course Info'!N$33*Marks!$BC$9/'Course Info'!N$42)+($G192*'Course Info'!N$34*Marks!$BC$10/'Course Info'!N$42)+($H192*'Course Info'!N$35*Marks!$BC$11/'Course Info'!N$42)+($I192*'Course Info'!N$36*Marks!$BC$12/'Course Info'!N$42)+($J192*'Course Info'!N$37*Marks!$BC$13/'Course Info'!N$42)+($K192*'Course Info'!N$38*Marks!$BC$14/'Course Info'!N$42)+($L192*'Course Info'!N$39*Marks!$BC$15/'Course Info'!N$42)+ ($M192*'Course Info'!N$40*Marks!$BC$16/'Course Info'!N$42)+($N192*'Course Info'!N$41*Marks!$BC$17/'Course Info'!N$42)</f>
        <v>#DIV/0!</v>
      </c>
    </row>
    <row r="193" customFormat="false" ht="12.8" hidden="false" customHeight="false" outlineLevel="0" collapsed="false">
      <c r="A193" s="0" t="n">
        <v>175</v>
      </c>
      <c r="B193" s="43" t="n">
        <f aca="false">Marks!B201</f>
        <v>0</v>
      </c>
      <c r="C193" s="55" t="n">
        <f aca="false">IF(Marks!$BC$6=0,0,(((Marks!E201/IF(Marks!$E$22=0,0.00000001,Marks!$E$22)))*(Marks!$E$6/Marks!$BC$6)+((Marks!F201/IF(Marks!$F$22=0,0.00000001,Marks!$F$22)))*(Marks!$F$6/Marks!$BC$6)+((Marks!G201/IF(Marks!$G$22=0,0.00000001,Marks!$G$22)))*(Marks!$G$6/Marks!$BC$6)+((Marks!H201/IF(Marks!$H$22=0,0.00000001,Marks!$H$22)))*(Marks!$H$6/Marks!$BC$6)+((Marks!I201/IF(Marks!$I$22=0,0.00000001,Marks!$I$22)))*(Marks!$I$6/Marks!$BC$6)+((Marks!J201/IF(Marks!$J$22=0,0.00000001,Marks!$J$22)))*(Marks!$J$6/Marks!$BC$6)+((Marks!K201/IF(Marks!$K$22=0,0.00000001,Marks!$K$22)))*(Marks!$K$6/Marks!$BC$6)+((Marks!L201/IF(Marks!$L$22=0,0.00000001,Marks!$L$22)))*(Marks!$L$6/Marks!$BC$6)+((Marks!M201/IF(Marks!$M$22=0,0.00000001,Marks!$M$22)))*(Marks!$M$6/Marks!$BC$6)+((Marks!N201/IF(Marks!$N$22=0,0.00000001,Marks!$N$22)))*(Marks!$N$6/Marks!$BC$6)+((Marks!O201/IF(Marks!$O$22=0,0.00000001,Marks!$O$22)))*(Marks!$O$6/Marks!$BC$6)+((Marks!P201/IF(Marks!$P$22=0,0.0000001,Marks!$P$22)))*(Marks!$P$6/Marks!$BC$6)+((Marks!Q201/IF(Marks!$Q$22=0,0.0000001,Marks!$Q$22)))*(Marks!$Q$6/Marks!$BC$6)+((Marks!R201/IF(Marks!$R$22=0,0.00000001,Marks!$R$22)))*(Marks!$R$6/Marks!$BC$6)+((Marks!S201/IF(Marks!$S$22=0,0.00000001,Marks!$S$22)))*(Marks!$S$6/Marks!$BC$6)+((Marks!T201/IF(Marks!$T$22=0,0.00000001,Marks!$T$22)))*(Marks!$T$6/Marks!$BC$6)+((Marks!U201/IF(Marks!$U$22=0,0.00000001,Marks!$U$22)))*(Marks!$U$6/Marks!$BC$6)+((Marks!V201/IF(Marks!$V$22=0,0.00000001,Marks!$V$22)))*(Marks!$V$6/Marks!$BC$6)+((Marks!W201/IF(Marks!$W$22=0,0.00000001,Marks!$W$22)))*(Marks!$W$6/Marks!$BC$6)+((Marks!X201/IF(Marks!$X$22=0,0.00000001,Marks!$X$22)))*(Marks!$X$6/Marks!$BC$6)+((Marks!Y201/IF(Marks!$Y$22=0,0.00000001,Marks!$Y$22)))*(Marks!$Y$6/Marks!$BC$6)+((Marks!Z201/IF(Marks!$Z$22=0,0.00000001,Marks!$Z$22)))*(Marks!$Z$6/Marks!$BC$6)+((Marks!AA201/IF(Marks!$AA$22=0,0.00000001,Marks!$AA$22)))*(Marks!$AA$6/Marks!$BC$6)+((Marks!AB201/IF(Marks!$AB$22=0,0.00000001,Marks!$AB$22)))*(Marks!$AB$6/Marks!$BC$6)+((Marks!AC201/IF(Marks!$AC$22=0,0.00000001,Marks!$AC$22)))*(Marks!$AC$6/Marks!$BC$6)+((Marks!AD201/IF(Marks!$AD$22=0,0.00000001,Marks!$AD$22)))*(Marks!$AD$6/Marks!$BC$6)+((Marks!AE201/IF(Marks!$AE$22=0,0.00000001,Marks!$AE$22)))*(Marks!$AE$6/Marks!$BC$6)+((Marks!AF201/IF(Marks!$AF$22=0,0.00000001,Marks!$AF$22)))*(Marks!$AF$6/Marks!$BC$6)+((Marks!AG201/IF(Marks!$AG$22=0,0.00000001,Marks!$AG$22)))*(Marks!$AG$6/Marks!$BC$6)+((Marks!AH201/IF(Marks!$AH$22=0,0.00000001,Marks!$AH$22)))*(Marks!$AH$6/Marks!$BC$6)+((Marks!AI201/IF(Marks!$AI$22=0,0.00000001,Marks!$AI$22)))*(Marks!$AI$6/Marks!$BC$6)+((Marks!AJ201/IF(Marks!$AJ$22=0,0.00000001,Marks!$AJ$22)))*(Marks!$AJ$6/Marks!$BC$6)+((Marks!AK201/IF(Marks!$AK$22=0,0.00000001,Marks!$AK$22)))*(Marks!$AK$6/Marks!$BC$6)+((Marks!AL201/IF(Marks!$AL$22=0,0.00000001,Marks!$AL$22)))*(Marks!$AL$6/Marks!$BC$6)+((Marks!AM201/IF(Marks!$AM$22=0,0.00000001,Marks!$AM$22)))*(Marks!$AM$6/Marks!$BC$6)+((Marks!AN201/IF(Marks!$AN$22=0,0.00000001,Marks!$AN$22)))*(Marks!$AN$6/Marks!$BC$6)+((Marks!AO201/IF(Marks!$AO$22=0,0.00000001,Marks!$AO$22)))*(Marks!$AO$6/Marks!$BC$6)+((Marks!AP201/IF(Marks!$AP$22=0,0.00000001,Marks!$AP$22)))*(Marks!$AP$6/Marks!$BC$6)+((Marks!AQ201/IF(Marks!$AQ$22=0,0.00000001,Marks!$AQ$22)))*(Marks!$AQ$6/Marks!$BC$6)+((Marks!AR201/IF(Marks!$AR$22=0,0.00000001,Marks!$AR$22)))*(Marks!$AR$6/Marks!$BC$6)+((Marks!AS201/IF(Marks!$AS$22=0,0.00000001,Marks!$AS$22)))*(Marks!$AS$6/Marks!$BC$6)+((Marks!AT201/IF(Marks!$AT$22=0,0.00000001,Marks!$AT$22)))*(Marks!$AT$6/Marks!$BC$6)+((Marks!AU201/IF(Marks!$AU$22=0,0.00000001,Marks!$AU$22)))*(Marks!$AU$6/Marks!$BC$6)+((Marks!AV201/IF(Marks!$AV$22=0,0.00000001,Marks!$AV$22)))*(Marks!$AV$6/Marks!$BC$6)+((Marks!AW201/IF(Marks!$AW$22=0,0.00000001,Marks!$AW$22)))*(Marks!$AW$6/Marks!$BC$6)+((Marks!AX201/IF(Marks!$AX$22=0,0.00000001,Marks!$AX$22)))*(Marks!$AX$6/Marks!$BC$6)+((Marks!AY201/IF(Marks!$AY$22=0,0.00000001,Marks!$AY$22)))*(Marks!$AY$6/Marks!$BC$6)+((Marks!AZ201/IF(Marks!$AZ$22=0,0.00000001,Marks!$AZ$22)))*(Marks!$AZ$6/Marks!$BC$6)+((Marks!BA201/IF(Marks!$BA$22=0,0.00000001,Marks!$BA$22)))*(Marks!$BA$6/Marks!$BC$6)+((Marks!BB201/IF(Marks!$BB$22=0,0.00000001,Marks!$BB$22)))*(Marks!$BB$6/Marks!$BC$6))*100)</f>
        <v>0</v>
      </c>
      <c r="D193" s="55" t="n">
        <f aca="false">IF(Marks!$BC$7=0,0,(((Marks!E201/IF(Marks!$E$22=0,0.00000001,Marks!$E$22)))*(Marks!$E$7/Marks!$BC$7)+((Marks!F201/IF(Marks!$F$22=0,0.00000001,Marks!$F$22)))*(Marks!$F$7/Marks!$BC$7)+((Marks!G201/IF(Marks!$G$22=0,0.00000001,Marks!$G$22)))*(Marks!$G$7/Marks!$BC$7)+((Marks!H201/IF(Marks!$H$22=0,0.00000001,Marks!$H$22)))*(Marks!$H$7/Marks!$BC$7)+((Marks!I201/IF(Marks!$I$22=0,0.00000001,Marks!$I$22)))*(Marks!$I$7/Marks!$BC$7)+((Marks!J201/IF(Marks!$J$22=0,0.00000001,Marks!$J$22)))*(Marks!$J$7/Marks!$BC$7)+((Marks!K201/IF(Marks!$K$22=0,0.00000001,Marks!$K$22)))*(Marks!$K$7/Marks!$BC$7)+((Marks!L201/IF(Marks!$L$22=0,0.00000001,Marks!$L$22)))*(Marks!$L$7/Marks!$BC$7)+((Marks!M201/IF(Marks!$M$22=0,0.00000001,Marks!$M$22)))*(Marks!$M$7/Marks!$BC$7)+((Marks!N201/IF(Marks!$N$22=0,0.00000001,Marks!$N$22)))*(Marks!$N$7/Marks!$BC$7)+((Marks!O201/IF(Marks!$O$22=0,0.00000001,Marks!$O$22)))*(Marks!$O$7/Marks!$BC$7)+((Marks!P201/IF(Marks!$P$22=0,0.0000001,Marks!$P$22)))*(Marks!$P$7/Marks!$BC$7)+((Marks!Q201/IF(Marks!$Q$22=0,0.0000001,Marks!$Q$22)))*(Marks!$Q$7/Marks!$BC$7)+((Marks!R201/IF(Marks!$R$22=0,0.00000001,Marks!$R$22)))*(Marks!$R$7/Marks!$BC$7)+((Marks!S201/IF(Marks!$S$22=0,0.00000001,Marks!$S$22)))*(Marks!$S$7/Marks!$BC$7)+((Marks!T201/IF(Marks!$T$22=0,0.00000001,Marks!$T$22)))*(Marks!$T$7/Marks!$BC$7)+((Marks!U201/IF(Marks!$U$22=0,0.00000001,Marks!$U$22)))*(Marks!$U$7/Marks!$BC$7)+((Marks!V201/IF(Marks!$V$22=0,0.00000001,Marks!$V$22)))*(Marks!$V$7/Marks!$BC$7)+((Marks!W201/IF(Marks!$W$22=0,0.00000001,Marks!$W$22)))*(Marks!$W$7/Marks!$BC$7)+((Marks!X201/IF(Marks!$X$22=0,0.00000001,Marks!$X$22)))*(Marks!$X$7/Marks!$BC$7)+((Marks!Y201/IF(Marks!$Y$22=0,0.00000001,Marks!$Y$22)))*(Marks!$Y$7/Marks!$BC$7)+((Marks!Z201/IF(Marks!$Z$22=0,0.00000001,Marks!$Z$22)))*(Marks!$Z$7/Marks!$BC$7)+ ((Marks!AA201/IF(Marks!$AA$22=0,0.00000001,Marks!$AA$22)))*(Marks!$AA$7/Marks!$BC$7)+  ((Marks!AB201/IF(Marks!$AB$22=0,0.00000001,Marks!$AB$22)))*(Marks!$AB$7/Marks!$BC$7)+  ((Marks!AC201/IF(Marks!$AC$22=0,0.00000001,Marks!$AC$22)))*(Marks!$AC$7/Marks!$BC$7)+  ((Marks!AD201/IF(Marks!$AD$22=0,0.00000001,Marks!$AD$22)))*(Marks!$AD$7/Marks!$BC$7)+  ((Marks!AE201/IF(Marks!$AE$22=0,0.00000001,Marks!$AE$22)))*(Marks!$AE$7/Marks!$BC$7)+ ((Marks!AF201/IF(Marks!$AF$22=0,0.00000001,Marks!$AF$22)))*(Marks!$AF$7/Marks!$BC$7)+ ((Marks!AG201/IF(Marks!$AG$22=0,0.00000001,Marks!$AG$22)))*(Marks!$AG$7/Marks!$BC$7)+ ((Marks!AH201/IF(Marks!$AH$22=0,0.00000001,Marks!$AH$22)))*(Marks!$AH$7/Marks!$BC$7)+ ((Marks!AI201/IF(Marks!$AI$22=0,0.00000001,Marks!$AI$22)))*(Marks!$AI$7/Marks!$BC$7)+ ((Marks!AJ201/IF(Marks!$AJ$22=0,0.00000001,Marks!$AJ$22)))*(Marks!$AJ$7/Marks!$BC$7)+ ((Marks!AK201/IF(Marks!$AK$22=0,0.00000001,Marks!$AK$22)))*(Marks!$AK$7/Marks!$BC$7)+ ((Marks!AL201/IF(Marks!$AL$22=0,0.00000001,Marks!$AL$22)))*(Marks!$AL$7/Marks!$BC$7)+ ((Marks!AM201/IF(Marks!$AM$22=0,0.00000001,Marks!$AM$22)))*(Marks!$AM$7/Marks!$BC$7)+ ((Marks!AN201/IF(Marks!$AN$22=0,0.00000001,Marks!$AN$22)))*(Marks!$AN$7/Marks!$BC$7)+ ((Marks!AO201/IF(Marks!$AO$22=0,0.00000001,Marks!$AO$22)))*(Marks!$AO$7/Marks!$BC$7)+ ((Marks!AP201/IF(Marks!$AP$22=0,0.00000001,Marks!$AP$22)))*(Marks!$AP$7/Marks!$BC$7)+ ((Marks!AQ201/IF(Marks!$AQ$22=0,0.00000001,Marks!$AQ$22)))*(Marks!$AQ$7/Marks!$BC$7)+ ((Marks!AR201/IF(Marks!$AR$22=0,0.00000001,Marks!$AR$22)))*(Marks!$AR$7/Marks!$BC$7)+ ((Marks!AS201/IF(Marks!$AS$22=0,0.00000001,Marks!$AS$22)))*(Marks!$AS$7/Marks!$BC$7)+ ((Marks!AT201/IF(Marks!$AT$22=0,0.00000001,Marks!$AT$22)))*(Marks!$AT$7/Marks!$BC$7)+ ((Marks!AU201/IF(Marks!$AU$22=0,0.00000001,Marks!$AU$22)))*(Marks!$AU$7/Marks!$BC$7)+ ((Marks!AV201/IF(Marks!$AV$22=0,0.00000001,Marks!$AV$22)))*(Marks!$AV$7/Marks!$BC$7)+ ((Marks!AW201/IF(Marks!$AW$22=0,0.00000001,Marks!$AW$22)))*(Marks!$AW$7/Marks!$BC$7)+ ((Marks!AX201/IF(Marks!$AX$22=0,0.00000001,Marks!$AX$22)))*(Marks!$AX$7/Marks!$BC$7)+ ((Marks!AY201/IF(Marks!$AY$22=0,0.00000001,Marks!$AY$22)))*(Marks!$AY$7/Marks!$BC$7)+ ((Marks!AZ201/IF(Marks!$AZ$22=0,0.00000001,Marks!$AZ$22)))*(Marks!$AZ$7/Marks!$BC$7)+ ((Marks!BA201/IF(Marks!$BA$22=0,0.00000001,Marks!$BA$22)))*(Marks!$BA$7/Marks!$BC$7)+ ((Marks!BB201/IF(Marks!$BB$22=0,0.00000001,Marks!$BB$22)))*(Marks!$BB$7/Marks!$BC$7))*100)</f>
        <v>0</v>
      </c>
      <c r="E193" s="55" t="n">
        <f aca="false">IF(Marks!$BC$8=0,0,(((Marks!E201/IF(Marks!$E$22=0,0.00000001,Marks!$E$22)))*(Marks!$E$8/Marks!$BC$8)+((Marks!F201/IF(Marks!$F$22=0,0.00000001,Marks!$F$22)))*(Marks!$F$8/Marks!$BC$8)+((Marks!G201/IF(Marks!$G$22=0,0.00000001,Marks!$G$22)))*(Marks!$G$8/Marks!$BC$8)+((Marks!H201/IF(Marks!$H$22=0,0.00000001,Marks!$H$22)))*(Marks!$H$8/Marks!$BC$8)+((Marks!I201/IF(Marks!$I$22=0,0.00000001,Marks!$I$22)))*(Marks!$I$8/Marks!$BC$8)+((Marks!J201/IF(Marks!$J$22=0,0.00000001,Marks!$J$22)))*(Marks!$J$8/Marks!$BC$8)+((Marks!K201/IF(Marks!$K$22=0,0.00000001,Marks!$K$22)))*(Marks!$K$8/Marks!$BC$8)+((Marks!L201/IF(Marks!$L$22=0,0.00000001,Marks!$L$22)))*(Marks!$L$8/Marks!$BC$8)+((Marks!M201/IF(Marks!$M$22=0,0.00000001,Marks!$M$22)))*(Marks!$M$8/Marks!$BC$8)+((Marks!N201/IF(Marks!$N$22=0,0.00000001,Marks!$N$22)))*(Marks!$N$8/Marks!$BC$8)+((Marks!O201/IF(Marks!$O$22=0,0.00000001,Marks!$O$22)))*(Marks!$O$8/Marks!$BC$8)+((Marks!P201/IF(Marks!$P$22=0,0.0000001,Marks!$P$22)))*(Marks!$P$8/Marks!$BC$8)+((Marks!Q201/IF(Marks!$Q$22=0,0.0000001,Marks!$Q$22)))*(Marks!$Q$8/Marks!$BC$8)+((Marks!R201/IF(Marks!$R$22=0,0.00000001,Marks!$R$22)))*(Marks!$R$8/Marks!$BC$8)+((Marks!S201/IF(Marks!$S$22=0,0.00000001,Marks!$S$22)))*(Marks!$S$8/Marks!$BC$8)+((Marks!T201/IF(Marks!$T$22=0,0.00000001,Marks!$T$22)))*(Marks!$T$8/Marks!$BC$8)+((Marks!U201/IF(Marks!$U$22=0,0.00000001,Marks!$U$22)))*(Marks!$U$8/Marks!$BC$8)+((Marks!V201/IF(Marks!$V$22=0,0.00000001,Marks!$V$22)))*(Marks!$V$8/Marks!$BC$8)+((Marks!W201/IF(Marks!$W$22=0,0.00000001,Marks!$W$22)))*(Marks!$W$8/Marks!$BC$8)+((Marks!X201/IF(Marks!$X$22=0,0.00000001,Marks!$X$22)))*(Marks!$X$8/Marks!$BC$8)+((Marks!Y201/IF(Marks!$Y$22=0,0.00000001,Marks!$Y$22)))*(Marks!$Y$8/Marks!$BC$8)+((Marks!Z201/IF(Marks!$Z$22=0,0.00000001,Marks!$Z$22)))*(Marks!$Z$8/Marks!$BC$8)+ ((Marks!AA201/IF(Marks!$AA$22=0,0.00000001,Marks!$AA$22)))*(Marks!$AA$8/Marks!$BC$8)+  ((Marks!AB201/IF(Marks!$AB$22=0,0.00000001,Marks!$AB$22)))*(Marks!$AB$8/Marks!$BC$8)+  ((Marks!AC201/IF(Marks!$AC$22=0,0.00000001,Marks!$AC$22)))*(Marks!$AC$8/Marks!$BC$8)+  ((Marks!AD201/IF(Marks!$AD$22=0,0.00000001,Marks!$AD$22)))*(Marks!$AD$8/Marks!$BC$8)+  ((Marks!AE201/IF(Marks!$AE$22=0,0.00000001,Marks!$AE$22)))*(Marks!$AE$8/Marks!$BC$8)+ ((Marks!AF201/IF(Marks!$AF$22=0,0.00000001,Marks!$AF$22)))*(Marks!$AF$8/Marks!$BC$8)+ ((Marks!AG201/IF(Marks!$AG$22=0,0.00000001,Marks!$AG$22)))*(Marks!$AG$8/Marks!$BC$8)+ ((Marks!AH201/IF(Marks!$AH$22=0,0.00000001,Marks!$AH$22)))*(Marks!$AH$8/Marks!$BC$8)+ ((Marks!AI201/IF(Marks!$AI$22=0,0.00000001,Marks!$AI$22)))*(Marks!$AI$8/Marks!$BC$8)+ ((Marks!AJ201/IF(Marks!$AJ$22=0,0.00000001,Marks!$AJ$22)))*(Marks!$AJ$8/Marks!$BC$8)+ ((Marks!AK201/IF(Marks!$AK$22=0,0.00000001,Marks!$AK$22)))*(Marks!$AK$8/Marks!$BC$8)+ ((Marks!AL201/IF(Marks!$AL$22=0,0.00000001,Marks!$AL$22)))*(Marks!$AL$8/Marks!$BC$8)+ ((Marks!AM201/IF(Marks!$AM$22=0,0.00000001,Marks!$AM$22)))*(Marks!$AM$8/Marks!$BC$8)+ ((Marks!AN201/IF(Marks!$AN$22=0,0.00000001,Marks!$AN$22)))*(Marks!$AN$8/Marks!$BC$8)+ ((Marks!AO201/IF(Marks!$AO$22=0,0.00000001,Marks!$AO$22)))*(Marks!$AO$8/Marks!$BC$8)+ ((Marks!AP201/IF(Marks!$AP$22=0,0.00000001,Marks!$AP$22)))*(Marks!$AP$8/Marks!$BC$8)+ ((Marks!AQ201/IF(Marks!$AQ$22=0,0.00000001,Marks!$AQ$22)))*(Marks!$AQ$8/Marks!$BC$8)+ ((Marks!AR201/IF(Marks!$AR$22=0,0.00000001,Marks!$AR$22)))*(Marks!$AR$8/Marks!$BC$8)+ ((Marks!AS201/IF(Marks!$AS$22=0,0.00000001,Marks!$AS$22)))*(Marks!$AS$8/Marks!$BC$8)+ ((Marks!AT201/IF(Marks!$AT$22=0,0.00000001,Marks!$AT$22)))*(Marks!$AT$8/Marks!$BC$8)+ ((Marks!AU201/IF(Marks!$AU$22=0,0.00000001,Marks!$AU$22)))*(Marks!$AU$8/Marks!$BC$8)+ ((Marks!AV201/IF(Marks!$AV$22=0,0.00000001,Marks!$AV$22)))*(Marks!$AV$8/Marks!$BC$8)+ ((Marks!AW201/IF(Marks!$AW$22=0,0.00000001,Marks!$AW$22)))*(Marks!$AW$8/Marks!$BC$8)+ ((Marks!AX201/IF(Marks!$AX$22=0,0.00000001,Marks!$AX$22)))*(Marks!$AX$8/Marks!$BC$8)+ ((Marks!AY201/IF(Marks!$AY$22=0,0.00000001,Marks!$AY$22)))*(Marks!$AY$8/Marks!$BC$8)+ ((Marks!AZ201/IF(Marks!$AZ$22=0,0.00000001,Marks!$AZ$22)))*(Marks!$AZ$8/Marks!$BC$8)+ ((Marks!BA201/IF(Marks!$BA$22=0,0.00000001,Marks!$BA$22)))*(Marks!$BA$8/Marks!$BC$8)+ ((Marks!BB201/IF(Marks!$BB$22=0,0.00000001,Marks!$BB$22)))*(Marks!$BB$8/Marks!$BC$8))*100)</f>
        <v>0</v>
      </c>
      <c r="F193" s="55" t="n">
        <f aca="false">IF(Marks!$BC$9=0,0,(((Marks!E201/IF(Marks!$E$22=0,0.00000001,Marks!$E$22)))*(Marks!$E$9/Marks!$BC$9)+((Marks!F201/IF(Marks!$F$22=0,0.00000001,Marks!$F$22)))*(Marks!$F$9/Marks!$BC$9)+((Marks!G201/IF(Marks!$G$22=0,0.00000001,Marks!$G$22)))*(Marks!$G$9/Marks!$BC$9)+((Marks!H201/IF(Marks!$H$22=0,0.00000001,Marks!$H$22)))*(Marks!$H$9/Marks!$BC$9)+((Marks!I201/IF(Marks!$I$22=0,0.00000001,Marks!$I$22)))*(Marks!$I$9/Marks!$BC$9)+((Marks!J201/IF(Marks!$J$22=0,0.00000001,Marks!$J$22)))*(Marks!$J$9/Marks!$BC$9)+((Marks!K201/IF(Marks!$K$22=0,0.00000001,Marks!$K$22)))*(Marks!$K$9/Marks!$BC$9)+((Marks!L201/IF(Marks!$L$22=0,0.00000001,Marks!$L$22)))*(Marks!$L$9/Marks!$BC$9)+((Marks!M201/IF(Marks!$M$22=0,0.00000001,Marks!$M$22)))*(Marks!$M$9/Marks!$BC$9)+((Marks!N201/IF(Marks!$N$22=0,0.00000001,Marks!$N$22)))*(Marks!$N$9/Marks!$BC$9)+((Marks!O201/IF(Marks!$O$22=0,0.00000001,Marks!$O$22)))*(Marks!$O$9/Marks!$BC$9)+((Marks!P201/IF(Marks!$P$22=0,0.0000001,Marks!$P$22)))*(Marks!$P$9/Marks!$BC$9)+((Marks!Q201/IF(Marks!$Q$22=0,0.0000001,Marks!$Q$22)))*(Marks!$Q$9/Marks!$BC$9)+((Marks!R201/IF(Marks!$R$22=0,0.00000001,Marks!$R$22)))*(Marks!$R$9/Marks!$BC$9)+((Marks!S201/IF(Marks!$S$22=0,0.00000001,Marks!$S$22)))*(Marks!$S$9/Marks!$BC$9)+((Marks!T201/IF(Marks!$T$22=0,0.00000001,Marks!$T$22)))*(Marks!$T$9/Marks!$BC$9)+((Marks!U201/IF(Marks!$U$22=0,0.00000001,Marks!$U$22)))*(Marks!$U$9/Marks!$BC$9)+((Marks!V201/IF(Marks!$V$22=0,0.00000001,Marks!$V$22)))*(Marks!$V$9/Marks!$BC$9)+((Marks!W201/IF(Marks!$W$22=0,0.00000001,Marks!$W$22)))*(Marks!$W$9/Marks!$BC$9)+((Marks!X201/IF(Marks!$X$22=0,0.00000001,Marks!$X$22)))*(Marks!$X$9/Marks!$BC$9)+((Marks!Y201/IF(Marks!$Y$22=0,0.00000001,Marks!$Y$22)))*(Marks!$Y$9/Marks!$BC$9)+((Marks!Z201/IF(Marks!$Z$22=0,0.00000001,Marks!$Z$22)))*(Marks!$Z$9/Marks!$BC$9)+ ((Marks!AA201/IF(Marks!$AA$22=0,0.00000001,Marks!$AA$22)))*(Marks!$AA$9/Marks!$BC$9)+  ((Marks!AB201/IF(Marks!$AB$22=0,0.00000001,Marks!$AB$22)))*(Marks!$AB$9/Marks!$BC$9)+  ((Marks!AC201/IF(Marks!$AC$22=0,0.00000001,Marks!$AC$22)))*(Marks!$AC$9/Marks!$BC$9)+  ((Marks!AD201/IF(Marks!$AD$22=0,0.00000001,Marks!$AD$22)))*(Marks!$AD$9/Marks!$BC$9)+  ((Marks!AE201/IF(Marks!$AE$22=0,0.00000001,Marks!$AE$22)))*(Marks!$AE$9/Marks!$BC$9)+ ((Marks!AF201/IF(Marks!$AF$22=0,0.00000001,Marks!$AF$22)))*(Marks!$AF$9/Marks!$BC$9)+ ((Marks!AG201/IF(Marks!$AG$22=0,0.00000001,Marks!$AG$22)))*(Marks!$AG$9/Marks!$BC$9)+ ((Marks!AH201/IF(Marks!$AH$22=0,0.00000001,Marks!$AH$22)))*(Marks!$AH$9/Marks!$BC$9)+ ((Marks!AI201/IF(Marks!$AI$22=0,0.00000001,Marks!$AI$22)))*(Marks!$AI$9/Marks!$BC$9)+ ((Marks!AJ201/IF(Marks!$AJ$22=0,0.00000001,Marks!$AJ$22)))*(Marks!$AJ$9/Marks!$BC$9)+ ((Marks!AK201/IF(Marks!$AK$22=0,0.00000001,Marks!$AK$22)))*(Marks!$AK$9/Marks!$BC$9)+ ((Marks!AL201/IF(Marks!$AL$22=0,0.00000001,Marks!$AL$22)))*(Marks!$AL$9/Marks!$BC$9)+ ((Marks!AM201/IF(Marks!$AM$22=0,0.00000001,Marks!$AM$22)))*(Marks!$AM$9/Marks!$BC$9)+ ((Marks!AN201/IF(Marks!$AN$22=0,0.00000001,Marks!$AN$22)))*(Marks!$AN$9/Marks!$BC$9)+ ((Marks!AO201/IF(Marks!$AO$22=0,0.00000001,Marks!$AO$22)))*(Marks!$AO$9/Marks!$BC$9)+ ((Marks!AP201/IF(Marks!$AP$22=0,0.00000001,Marks!$AP$22)))*(Marks!$AP$9/Marks!$BC$9)+ ((Marks!AQ201/IF(Marks!$AQ$22=0,0.00000001,Marks!$AQ$22)))*(Marks!$AQ$9/Marks!$BC$9)+ ((Marks!AR201/IF(Marks!$AR$22=0,0.00000001,Marks!$AR$22)))*(Marks!$AR$9/Marks!$BC$9)+ ((Marks!AS201/IF(Marks!$AS$22=0,0.00000001,Marks!$AS$22)))*(Marks!$AS$9/Marks!$BC$9)+ ((Marks!AT201/IF(Marks!$AT$22=0,0.00000001,Marks!$AT$22)))*(Marks!$AT$9/Marks!$BC$9)+ ((Marks!AU201/IF(Marks!$AU$22=0,0.00000001,Marks!$AU$22)))*(Marks!$AU$9/Marks!$BC$9)+ ((Marks!AV201/IF(Marks!$AV$22=0,0.00000001,Marks!$AV$22)))*(Marks!$AV$9/Marks!$BC$9)+ ((Marks!AW201/IF(Marks!$AW$22=0,0.00000001,Marks!$AW$22)))*(Marks!$AW$9/Marks!$BC$9)+ ((Marks!AX201/IF(Marks!$AX$22=0,0.00000001,Marks!$AX$22)))*(Marks!$AX$9/Marks!$BC$9)+ ((Marks!AY201/IF(Marks!$AY$22=0,0.00000001,Marks!$AY$22)))*(Marks!$AY$9/Marks!$BC$9)+ ((Marks!AZ201/IF(Marks!$AZ$22=0,0.00000001,Marks!$AZ$22)))*(Marks!$AZ$9/Marks!$BC$9)+ ((Marks!BA201/IF(Marks!$BA$22=0,0.00000001,Marks!$BA$22)))*(Marks!$BA$9/Marks!$BC$9)+ ((Marks!BB201/IF(Marks!$BB$22=0,0.00000001,Marks!$BB$22)))*(Marks!$BB$9/Marks!$BC$9))*100)</f>
        <v>0</v>
      </c>
      <c r="G193" s="55" t="n">
        <f aca="false">IF(Marks!$BC$10=0,0,(((Marks!E201/IF(Marks!$E$22=0,0.00000001,Marks!$E$22)))*(Marks!$E$10/Marks!$BC$10)+((Marks!F201/IF(Marks!$F$22=0,0.00000001,Marks!$F$22)))*(Marks!$F$10/Marks!$BC$10)+((Marks!G201/IF(Marks!$G$22=0,0.00000001,Marks!$G$22)))*(Marks!$G$10/Marks!$BC$10)+((Marks!H201/IF(Marks!$H$22=0,0.00000001,Marks!$H$22)))*(Marks!$H$10/Marks!$BC$10)+((Marks!I201/IF(Marks!$I$22=0,0.00000001,Marks!$I$22)))*(Marks!$I$10/Marks!$BC$10)+((Marks!J201/IF(Marks!$J$22=0,0.00000001,Marks!$J$22)))*(Marks!$J$10/Marks!$BC$10)+((Marks!K201/IF(Marks!$K$22=0,0.00000001,Marks!$K$22)))*(Marks!$K$10/Marks!$BC$10)+((Marks!L201/IF(Marks!$L$22=0,0.00000001,Marks!$L$22)))*(Marks!$L$10/Marks!$BC$10)+((Marks!M201/IF(Marks!$M$22=0,0.00000001,Marks!$M$22)))*(Marks!$M$10/Marks!$BC$10)+((Marks!N201/IF(Marks!$N$22=0,0.00000001,Marks!$N$22)))*(Marks!$N$10/Marks!$BC$10)+((Marks!O201/IF(Marks!$O$22=0,0.00000001,Marks!$O$22)))*(Marks!$O$10/Marks!$BC$10)+((Marks!P201/IF(Marks!$P$22=0,0.0000001,Marks!$P$22)))*(Marks!$P$10/Marks!$BC$10)+((Marks!Q201/IF(Marks!$Q$22=0,0.0000001,Marks!$Q$22)))*(Marks!$Q$10/Marks!$BC$10)+((Marks!R201/IF(Marks!$R$22=0,0.00000001,Marks!$R$22)))*(Marks!$R$10/Marks!$BC$10)+((Marks!S201/IF(Marks!$S$22=0,0.00000001,Marks!$S$22)))*(Marks!$S$10/Marks!$BC$10)+((Marks!T201/IF(Marks!$T$22=0,0.00000001,Marks!$T$22)))*(Marks!$T$10/Marks!$BC$10)+((Marks!U201/IF(Marks!$U$22=0,0.00000001,Marks!$U$22)))*(Marks!$U$10/Marks!$BC$10)+((Marks!V201/IF(Marks!$V$22=0,0.00000001,Marks!$V$22)))*(Marks!$V$10/Marks!$BC$10)+((Marks!W201/IF(Marks!$W$22=0,0.00000001,Marks!$W$22)))*(Marks!$W$10/Marks!$BC$10)+((Marks!X201/IF(Marks!$X$22=0,0.00000001,Marks!$X$22)))*(Marks!$X$10/Marks!$BC$10)+((Marks!Y201/IF(Marks!$Y$22=0,0.00000001,Marks!$Y$22)))*(Marks!$Y$10/Marks!$BC$10)+((Marks!Z201/IF(Marks!$Z$22=0,0.00000001,Marks!$Z$22)))*(Marks!$Z$10/Marks!$BC$10)+ ((Marks!AA201/IF(Marks!$AA$22=0,0.00000001,Marks!$AA$22)))*(Marks!$AA$10/Marks!$BC$10)+  ((Marks!AB201/IF(Marks!$AB$22=0,0.00000001,Marks!$AB$22)))*(Marks!$AB$10/Marks!$BC$10)+  ((Marks!AC201/IF(Marks!$AC$22=0,0.00000001,Marks!$AC$22)))*(Marks!$AC$10/Marks!$BC$10)+  ((Marks!AD201/IF(Marks!$AD$22=0,0.00000001,Marks!$AD$22)))*(Marks!$AD$10/Marks!$BC$10)+  ((Marks!AE201/IF(Marks!$AE$22=0,0.00000001,Marks!$AE$22)))*(Marks!$AE$10/Marks!$BC$10)+ ((Marks!AF201/IF(Marks!$AF$22=0,0.00000001,Marks!$AF$22)))*(Marks!$AF$10/Marks!$BC$10)+ ((Marks!AG201/IF(Marks!$AG$22=0,0.00000001,Marks!$AG$22)))*(Marks!$AG$10/Marks!$BC$10)+ ((Marks!AH201/IF(Marks!$AH$22=0,0.00000001,Marks!$AH$22)))*(Marks!$AH$10/Marks!$BC$10)+ ((Marks!AI201/IF(Marks!$AI$22=0,0.00000001,Marks!$AI$22)))*(Marks!$AI$10/Marks!$BC$10)+ ((Marks!AJ201/IF(Marks!$AJ$22=0,0.00000001,Marks!$AJ$22)))*(Marks!$AJ$10/Marks!$BC$10)+ ((Marks!AK201/IF(Marks!$AK$22=0,0.00000001,Marks!$AK$22)))*(Marks!$AK$10/Marks!$BC$10)+ ((Marks!AL201/IF(Marks!$AL$22=0,0.00000001,Marks!$AL$22)))*(Marks!$AL$10/Marks!$BC$10)+ ((Marks!AM201/IF(Marks!$AM$22=0,0.00000001,Marks!$AM$22)))*(Marks!$AM$10/Marks!$BC$10)+ ((Marks!AN201/IF(Marks!$AN$22=0,0.00000001,Marks!$AN$22)))*(Marks!$AN$10/Marks!$BC$10)+ ((Marks!AO201/IF(Marks!$AO$22=0,0.00000001,Marks!$AO$22)))*(Marks!$AO$10/Marks!$BC$10)+ ((Marks!AP201/IF(Marks!$AP$22=0,0.00000001,Marks!$AP$22)))*(Marks!$AP$10/Marks!$BC$10)+ ((Marks!AQ201/IF(Marks!$AQ$22=0,0.00000001,Marks!$AQ$22)))*(Marks!$AQ$10/Marks!$BC$10)+ ((Marks!AR201/IF(Marks!$AR$22=0,0.00000001,Marks!$AR$22)))*(Marks!$AR$10/Marks!$BC$10)+ ((Marks!AS201/IF(Marks!$AS$22=0,0.00000001,Marks!$AS$22)))*(Marks!$AS$10/Marks!$BC$10)+ ((Marks!AT201/IF(Marks!$AT$22=0,0.00000001,Marks!$AT$22)))*(Marks!$AT$10/Marks!$BC$10)+ ((Marks!AU201/IF(Marks!$AU$22=0,0.00000001,Marks!$AU$22)))*(Marks!$AU$10/Marks!$BC$10)+ ((Marks!AV201/IF(Marks!$AV$22=0,0.00000001,Marks!$AV$22)))*(Marks!$AV$10/Marks!$BC$10)+ ((Marks!AW201/IF(Marks!$AW$22=0,0.00000001,Marks!$AW$22)))*(Marks!$AW$10/Marks!$BC$10)+ ((Marks!AX201/IF(Marks!$AX$22=0,0.00000001,Marks!$AX$22)))*(Marks!$AX$10/Marks!$BC$10)+ ((Marks!AY201/IF(Marks!$AY$22=0,0.00000001,Marks!$AY$22)))*(Marks!$AY$10/Marks!$BC$10)+ ((Marks!AZ201/IF(Marks!$AZ$22=0,0.00000001,Marks!$AZ$22)))*(Marks!$AZ$10/Marks!$BC$10)+ ((Marks!BA201/IF(Marks!$BA$22=0,0.00000001,Marks!$BA$22)))*(Marks!$BA$10/Marks!$BC$10)+ ((Marks!BB201/IF(Marks!$BB$22=0,0.00000001,Marks!$BB$22)))*(Marks!$BB$10/Marks!$BC$10))*100)</f>
        <v>0</v>
      </c>
      <c r="H193" s="55" t="n">
        <f aca="false">IF(Marks!$BC$11=0,0,(((Marks!E201/IF(Marks!$E$22=0,0.00000001,Marks!$E$22)))*(Marks!$E$11/Marks!$BC$11)+((Marks!F201/IF(Marks!$F$22=0,0.00000001,Marks!$F$22)))*(Marks!$F$11/Marks!$BC$11)+((Marks!G201/IF(Marks!$G$22=0,0.00000001,Marks!$G$22)))*(Marks!$G$11/Marks!$BC$11)+((Marks!H201/IF(Marks!$H$22=0,0.00000001,Marks!$H$22)))*(Marks!$H$11/Marks!$BC$11)+((Marks!I201/IF(Marks!$I$22=0,0.00000001,Marks!$I$22)))*(Marks!$I$11/Marks!$BC$11)+((Marks!J201/IF(Marks!$J$22=0,0.00000001,Marks!$J$22)))*(Marks!$J$11/Marks!$BC$11)+((Marks!K201/IF(Marks!$K$22=0,0.00000001,Marks!$K$22)))*(Marks!$K$11/Marks!$BC$11)+((Marks!L201/IF(Marks!$L$22=0,0.00000001,Marks!$L$22)))*(Marks!$L$11/Marks!$BC$11)+((Marks!M201/IF(Marks!$M$22=0,0.00000001,Marks!$M$22)))*(Marks!$M$11/Marks!$BC$11)+((Marks!N201/IF(Marks!$N$22=0,0.00000001,Marks!$N$22)))*(Marks!$N$11/Marks!$BC$11)+((Marks!O201/IF(Marks!$O$22=0,0.00000001,Marks!$O$22)))*(Marks!$O$11/Marks!$BC$11)+((Marks!P201/IF(Marks!$P$22=0,0.0000001,Marks!$P$22)))*(Marks!$P$11/Marks!$BC$11)+((Marks!Q201/IF(Marks!$Q$22=0,0.0000001,Marks!$Q$22)))*(Marks!$Q$11/Marks!$BC$11)+((Marks!R201/IF(Marks!$R$22=0,0.00000001,Marks!$R$22)))*(Marks!$R$11/Marks!$BC$11)+((Marks!S201/IF(Marks!$S$22=0,0.00000001,Marks!$S$22)))*(Marks!$S$11/Marks!$BC$11)+((Marks!T201/IF(Marks!$T$22=0,0.00000001,Marks!$T$22)))*(Marks!$T$11/Marks!$BC$11)+((Marks!U201/IF(Marks!$U$22=0,0.00000001,Marks!$U$22)))*(Marks!$U$11/Marks!$BC$11)+((Marks!V201/IF(Marks!$V$22=0,0.00000001,Marks!$V$22)))*(Marks!$V$11/Marks!$BC$11)+((Marks!W201/IF(Marks!$W$22=0,0.00000001,Marks!$W$22)))*(Marks!$W$11/Marks!$BC$11)+((Marks!X201/IF(Marks!$X$22=0,0.00000001,Marks!$X$22)))*(Marks!$X$11/Marks!$BC$11)+((Marks!Y201/IF(Marks!$Y$22=0,0.00000001,Marks!$Y$22)))*(Marks!$Y$11/Marks!$BC$11)+((Marks!Z201/IF(Marks!$Z$22=0,0.00000001,Marks!$Z$22)))*(Marks!$Z$11/Marks!$BC$11)+ ((Marks!AA201/IF(Marks!$AA$22=0,0.00000001,Marks!$AA$22)))*(Marks!$AA$11/Marks!$BC$11)+  ((Marks!AB201/IF(Marks!$AB$22=0,0.00000001,Marks!$AB$22)))*(Marks!$AB$11/Marks!$BC$11)+  ((Marks!AC201/IF(Marks!$AC$22=0,0.00000001,Marks!$AC$22)))*(Marks!$AC$11/Marks!$BC$11)+  ((Marks!AD201/IF(Marks!$AD$22=0,0.00000001,Marks!$AD$22)))*(Marks!$AD$11/Marks!$BC$11)+  ((Marks!AE201/IF(Marks!$AE$22=0,0.00000001,Marks!$AE$22)))*(Marks!$AE$11/Marks!$BC$11)+ ((Marks!AF201/IF(Marks!$AF$22=0,0.00000001,Marks!$AF$22)))*(Marks!$AF$11/Marks!$BC$11)+ ((Marks!AG201/IF(Marks!$AG$22=0,0.00000001,Marks!$AG$22)))*(Marks!$AG$11/Marks!$BC$11)+ ((Marks!AH201/IF(Marks!$AH$22=0,0.00000001,Marks!$AH$22)))*(Marks!$AH$11/Marks!$BC$11)+ ((Marks!AI201/IF(Marks!$AI$22=0,0.00000001,Marks!$AI$22)))*(Marks!$AI$11/Marks!$BC$11)+ ((Marks!AJ201/IF(Marks!$AJ$22=0,0.00000001,Marks!$AJ$22)))*(Marks!$AJ$11/Marks!$BC$11)+ ((Marks!AK201/IF(Marks!$AK$22=0,0.00000001,Marks!$AK$22)))*(Marks!$AK$11/Marks!$BC$11)+ ((Marks!AL201/IF(Marks!$AL$22=0,0.00000001,Marks!$AL$22)))*(Marks!$AL$11/Marks!$BC$11)+ ((Marks!AM201/IF(Marks!$AM$22=0,0.00000001,Marks!$AM$22)))*(Marks!$AM$11/Marks!$BC$11)+ ((Marks!AN201/IF(Marks!$AN$22=0,0.00000001,Marks!$AN$22)))*(Marks!$AN$11/Marks!$BC$11)+ ((Marks!AO201/IF(Marks!$AO$22=0,0.00000001,Marks!$AO$22)))*(Marks!$AO$11/Marks!$BC$11)+ ((Marks!AP201/IF(Marks!$AP$22=0,0.00000001,Marks!$AP$22)))*(Marks!$AP$11/Marks!$BC$11)+ ((Marks!AQ201/IF(Marks!$AQ$22=0,0.00000001,Marks!$AQ$22)))*(Marks!$AQ$11/Marks!$BC$11)+ ((Marks!AR201/IF(Marks!$AR$22=0,0.00000001,Marks!$AR$22)))*(Marks!$AR$11/Marks!$BC$11)+ ((Marks!AS201/IF(Marks!$AS$22=0,0.00000001,Marks!$AS$22)))*(Marks!$AS$11/Marks!$BC$11)+ ((Marks!AT201/IF(Marks!$AT$22=0,0.00000001,Marks!$AT$22)))*(Marks!$AT$11/Marks!$BC$11)+ ((Marks!AU201/IF(Marks!$AU$22=0,0.00000001,Marks!$AU$22)))*(Marks!$AU$11/Marks!$BC$11)+ ((Marks!AV201/IF(Marks!$AV$22=0,0.00000001,Marks!$AV$22)))*(Marks!$AV$11/Marks!$BC$11)+ ((Marks!AW201/IF(Marks!$AW$22=0,0.00000001,Marks!$AW$22)))*(Marks!$AW$11/Marks!$BC$11)+ ((Marks!AX201/IF(Marks!$AX$22=0,0.00000001,Marks!$AX$22)))*(Marks!$AX$11/Marks!$BC$11)+ ((Marks!AY201/IF(Marks!$AY$22=0,0.00000001,Marks!$AY$22)))*(Marks!$AY$11/Marks!$BC$11)+ ((Marks!AZ201/IF(Marks!$AZ$22=0,0.00000001,Marks!$AZ$22)))*(Marks!$AZ$11/Marks!$BC$11)+ ((Marks!BA201/IF(Marks!$BA$22=0,0.00000001,Marks!$BA$22)))*(Marks!$BA$11/Marks!$BC$11)+ ((Marks!BB201/IF(Marks!$BB$22=0,0.00000001,Marks!$BB$22)))*(Marks!$BB$11/Marks!$BC$11))*100)</f>
        <v>0</v>
      </c>
      <c r="I193" s="55" t="n">
        <f aca="false">IF(Marks!$BC$12=0,0,(((Marks!E201/IF(Marks!$E$22=0,0.00000001,Marks!$E$22)))*(Marks!$E$12/Marks!$BC$12)+((Marks!F201/IF(Marks!$F$22=0,0.00000001,Marks!$F$22)))*(Marks!$F$12/Marks!$BC$12)+((Marks!G201/IF(Marks!$G$22=0,0.00000001,Marks!$G$22)))*(Marks!$G$12/Marks!$BC$12)+((Marks!H201/IF(Marks!$H$22=0,0.00000001,Marks!$H$22)))*(Marks!$H$12/Marks!$BC$12)+((Marks!I201/IF(Marks!$I$22=0,0.00000001,Marks!$I$22)))*(Marks!$I$12/Marks!$BC$12)+((Marks!J201/IF(Marks!$J$22=0,0.00000001,Marks!$J$22)))*(Marks!$J$12/Marks!$BC$12)+((Marks!K201/IF(Marks!$K$22=0,0.00000001,Marks!$K$22)))*(Marks!$K$12/Marks!$BC$12)+((Marks!L201/IF(Marks!$L$22=0,0.00000001,Marks!$L$22)))*(Marks!$L$12/Marks!$BC$12)+((Marks!M201/IF(Marks!$M$22=0,0.00000001,Marks!$M$22)))*(Marks!$M$12/Marks!$BC$12)+((Marks!N201/IF(Marks!$N$22=0,0.00000001,Marks!$N$22)))*(Marks!$N$12/Marks!$BC$12)+((Marks!O201/IF(Marks!$O$22=0,0.00000001,Marks!$O$22)))*(Marks!$O$12/Marks!$BC$12)+((Marks!P201/IF(Marks!$P$22=0,0.0000001,Marks!$P$22)))*(Marks!$P$12/Marks!$BC$12)+((Marks!Q201/IF(Marks!$Q$22=0,0.0000001,Marks!$Q$22)))*(Marks!$Q$12/Marks!$BC$12)+((Marks!R201/IF(Marks!$R$22=0,0.00000001,Marks!$R$22)))*(Marks!$R$12/Marks!$BC$12)+((Marks!S201/IF(Marks!$S$22=0,0.00000001,Marks!$S$22)))*(Marks!$S$12/Marks!$BC$12)+((Marks!T201/IF(Marks!$T$22=0,0.00000001,Marks!$T$22)))*(Marks!$T$12/Marks!$BC$12)+((Marks!U201/IF(Marks!$U$22=0,0.00000001,Marks!$U$22)))*(Marks!$U$12/Marks!$BC$12)+((Marks!V201/IF(Marks!$V$22=0,0.00000001,Marks!$V$22)))*(Marks!$V$12/Marks!$BC$12)+((Marks!W201/IF(Marks!$W$22=0,0.00000001,Marks!$W$22)))*(Marks!$W$12/Marks!$BC$12)+((Marks!X201/IF(Marks!$X$22=0,0.00000001,Marks!$X$22)))*(Marks!$X$12/Marks!$BC$12)+((Marks!Y201/IF(Marks!$Y$22=0,0.00000001,Marks!$Y$22)))*(Marks!$Y$12/Marks!$BC$12)+((Marks!Z201/IF(Marks!$Z$22=0,0.00000001,Marks!$Z$22)))*(Marks!$Z$12/Marks!$BC$12)+ ((Marks!AA201/IF(Marks!$AA$22=0,0.00000001,Marks!$AA$22)))*(Marks!$AA$12/Marks!$BC$12)+  ((Marks!AB201/IF(Marks!$AB$22=0,0.00000001,Marks!$AB$22)))*(Marks!$AB$12/Marks!$BC$12)+  ((Marks!AC201/IF(Marks!$AC$22=0,0.00000001,Marks!$AC$22)))*(Marks!$AC$12/Marks!$BC$12)+  ((Marks!AD201/IF(Marks!$AD$22=0,0.00000001,Marks!$AD$22)))*(Marks!$AD$12/Marks!$BC$12)+  ((Marks!AE201/IF(Marks!$AE$22=0,0.00000001,Marks!$AE$22)))*(Marks!$AE$12/Marks!$BC$12)+ ((Marks!AF201/IF(Marks!$AF$22=0,0.00000001,Marks!$AF$22)))*(Marks!$AF$12/Marks!$BC$12)+ ((Marks!AG201/IF(Marks!$AG$22=0,0.00000001,Marks!$AG$22)))*(Marks!$AG$12/Marks!$BC$12)+ ((Marks!AH201/IF(Marks!$AH$22=0,0.00000001,Marks!$AH$22)))*(Marks!$AH$12/Marks!$BC$12)+ ((Marks!AI201/IF(Marks!$AI$22=0,0.00000001,Marks!$AI$22)))*(Marks!$AI$12/Marks!$BC$12)+ ((Marks!AJ201/IF(Marks!$AJ$22=0,0.00000001,Marks!$AJ$22)))*(Marks!$AJ$12/Marks!$BC$12)+ ((Marks!AK201/IF(Marks!$AK$22=0,0.00000001,Marks!$AK$22)))*(Marks!$AK$12/Marks!$BC$12)+ ((Marks!AL201/IF(Marks!$AL$22=0,0.00000001,Marks!$AL$22)))*(Marks!$AL$12/Marks!$BC$12)+ ((Marks!AM201/IF(Marks!$AM$22=0,0.00000001,Marks!$AM$22)))*(Marks!$AM$12/Marks!$BC$12)+ ((Marks!AN201/IF(Marks!$AN$22=0,0.00000001,Marks!$AN$22)))*(Marks!$AN$12/Marks!$BC$12)+ ((Marks!AO201/IF(Marks!$AO$22=0,0.00000001,Marks!$AO$22)))*(Marks!$AO$12/Marks!$BC$12)+ ((Marks!AP201/IF(Marks!$AP$22=0,0.00000001,Marks!$AP$22)))*(Marks!$AP$12/Marks!$BC$12)+ ((Marks!AQ201/IF(Marks!$AQ$22=0,0.00000001,Marks!$AQ$22)))*(Marks!$AQ$12/Marks!$BC$12)+ ((Marks!AR201/IF(Marks!$AR$22=0,0.00000001,Marks!$AR$22)))*(Marks!$AR$12/Marks!$BC$12)+ ((Marks!AS201/IF(Marks!$AS$22=0,0.00000001,Marks!$AS$22)))*(Marks!$AS$12/Marks!$BC$12)+ ((Marks!AT201/IF(Marks!$AT$22=0,0.00000001,Marks!$AT$22)))*(Marks!$AT$12/Marks!$BC$12)+ ((Marks!AU201/IF(Marks!$AU$22=0,0.00000001,Marks!$AU$22)))*(Marks!$AU$12/Marks!$BC$12)+ ((Marks!AV201/IF(Marks!$AV$22=0,0.00000001,Marks!$AV$22)))*(Marks!$AV$12/Marks!$BC$12)+ ((Marks!AW201/IF(Marks!$AW$22=0,0.00000001,Marks!$AW$22)))*(Marks!$AW$12/Marks!$BC$12)+ ((Marks!AX201/IF(Marks!$AX$22=0,0.00000001,Marks!$AX$22)))*(Marks!$AX$12/Marks!$BC$12)+ ((Marks!AY201/IF(Marks!$AY$22=0,0.00000001,Marks!$AY$22)))*(Marks!$AY$12/Marks!$BC$12)+ ((Marks!AZ201/IF(Marks!$AZ$22=0,0.00000001,Marks!$AZ$22)))*(Marks!$AZ$12/Marks!$BC$12)+ ((Marks!BA201/IF(Marks!$BA$22=0,0.00000001,Marks!$BA$22)))*(Marks!$BA$12/Marks!$BC$12)+ ((Marks!BB201/IF(Marks!$BB$22=0,0.00000001,Marks!$BB$22)))*(Marks!$BB$12/Marks!$BC$12))*100)</f>
        <v>0</v>
      </c>
      <c r="J193" s="55" t="n">
        <f aca="false">IF(Marks!$BC$13=0,0,(((Marks!E201/IF(Marks!$E$22=0,0.00000001,Marks!$E$22)))*(Marks!$E$13/Marks!$BC$13)+((Marks!F201/IF(Marks!$F$22=0,0.00000001,Marks!$F$22)))*(Marks!$F$13/Marks!$BC$13)+((Marks!G201/IF(Marks!$G$22=0,0.00000001,Marks!$G$22)))*(Marks!$G$13/Marks!$BC$13)+((Marks!H201/IF(Marks!$H$22=0,0.00000001,Marks!$H$22)))*(Marks!$H$13/Marks!$BC$13)+((Marks!I201/IF(Marks!$I$22=0,0.00000001,Marks!$I$22)))*(Marks!$I$13/Marks!$BC$13)+((Marks!J201/IF(Marks!$J$22=0,0.00000001,Marks!$J$22)))*(Marks!$J$13/Marks!$BC$13)+((Marks!K201/IF(Marks!$K$22=0,0.00000001,Marks!$K$22)))*(Marks!$K$13/Marks!$BC$13)+((Marks!L201/IF(Marks!$L$22=0,0.00000001,Marks!$L$22)))*(Marks!$L$13/Marks!$BC$13)+((Marks!M201/IF(Marks!$M$22=0,0.00000001,Marks!$M$22)))*(Marks!$M$13/Marks!$BC$13)+((Marks!N201/IF(Marks!$N$22=0,0.00000001,Marks!$N$22)))*(Marks!$N$13/Marks!$BC$13)+((Marks!O201/IF(Marks!$O$22=0,0.00000001,Marks!$O$22)))*(Marks!$O$13/Marks!$BC$13)+((Marks!P201/IF(Marks!$P$22=0,0.0000001,Marks!$P$22)))*(Marks!$P$13/Marks!$BC$13)+((Marks!Q201/IF(Marks!$Q$22=0,0.0000001,Marks!$Q$22)))*(Marks!$Q$13/Marks!$BC$13)+((Marks!R201/IF(Marks!$R$22=0,0.00000001,Marks!$R$22)))*(Marks!$R$13/Marks!$BC$13)+((Marks!S201/IF(Marks!$S$22=0,0.00000001,Marks!$S$22)))*(Marks!$S$13/Marks!$BC$13)+((Marks!T201/IF(Marks!$T$22=0,0.00000001,Marks!$T$22)))*(Marks!$T$13/Marks!$BC$13)+((Marks!U201/IF(Marks!$U$22=0,0.00000001,Marks!$U$22)))*(Marks!$U$13/Marks!$BC$13)+((Marks!V201/IF(Marks!$V$22=0,0.00000001,Marks!$V$22)))*(Marks!$V$13/Marks!$BC$13)+((Marks!W201/IF(Marks!$W$22=0,0.00000001,Marks!$W$22)))*(Marks!$W$13/Marks!$BC$13)+((Marks!X201/IF(Marks!$X$22=0,0.00000001,Marks!$X$22)))*(Marks!$X$13/Marks!$BC$13)+((Marks!Y201/IF(Marks!$Y$22=0,0.00000001,Marks!$Y$22)))*(Marks!$Y$13/Marks!$BC$13)+((Marks!Z201/IF(Marks!$Z$22=0,0.00000001,Marks!$Z$22)))*(Marks!$Z$13/Marks!$BC$13)+ ((Marks!AA201/IF(Marks!$AA$22=0,0.00000001,Marks!$AA$22)))*(Marks!$AA$13/Marks!$BC$13)+  ((Marks!AB201/IF(Marks!$AB$22=0,0.00000001,Marks!$AB$22)))*(Marks!$AB$13/Marks!$BC$13)+  ((Marks!AC201/IF(Marks!$AC$22=0,0.00000001,Marks!$AC$22)))*(Marks!$AC$13/Marks!$BC$13)+  ((Marks!AD201/IF(Marks!$AD$22=0,0.00000001,Marks!$AD$22)))*(Marks!$AD$13/Marks!$BC$13)+  ((Marks!AE201/IF(Marks!$AE$22=0,0.00000001,Marks!$AE$22)))*(Marks!$AE$13/Marks!$BC$13)+ ((Marks!AF201/IF(Marks!$AF$22=0,0.00000001,Marks!$AF$22)))*(Marks!$AF$13/Marks!$BC$13)+ ((Marks!AG201/IF(Marks!$AG$22=0,0.00000001,Marks!$AG$22)))*(Marks!$AG$13/Marks!$BC$13)+ ((Marks!AH201/IF(Marks!$AH$22=0,0.00000001,Marks!$AH$22)))*(Marks!$AH$13/Marks!$BC$13)+ ((Marks!AI201/IF(Marks!$AI$22=0,0.00000001,Marks!$AI$22)))*(Marks!$AI$13/Marks!$BC$13)+ ((Marks!AJ201/IF(Marks!$AJ$22=0,0.00000001,Marks!$AJ$22)))*(Marks!$AJ$13/Marks!$BC$13)+ ((Marks!AK201/IF(Marks!$AK$22=0,0.00000001,Marks!$AK$22)))*(Marks!$AK$13/Marks!$BC$13)+ ((Marks!AL201/IF(Marks!$AL$22=0,0.00000001,Marks!$AL$22)))*(Marks!$AL$13/Marks!$BC$13)+ ((Marks!AM201/IF(Marks!$AM$22=0,0.00000001,Marks!$AM$22)))*(Marks!$AM$13/Marks!$BC$13)+ ((Marks!AN201/IF(Marks!$AN$22=0,0.00000001,Marks!$AN$22)))*(Marks!$AN$13/Marks!$BC$13)+ ((Marks!AO201/IF(Marks!$AO$22=0,0.00000001,Marks!$AO$22)))*(Marks!$AO$13/Marks!$BC$13)+ ((Marks!AP201/IF(Marks!$AP$22=0,0.00000001,Marks!$AP$22)))*(Marks!$AP$13/Marks!$BC$13)+ ((Marks!AQ201/IF(Marks!$AQ$22=0,0.00000001,Marks!$AQ$22)))*(Marks!$AQ$13/Marks!$BC$13)+ ((Marks!AR201/IF(Marks!$AR$22=0,0.00000001,Marks!$AR$22)))*(Marks!$AR$13/Marks!$BC$13)+ ((Marks!AS201/IF(Marks!$AS$22=0,0.00000001,Marks!$AS$22)))*(Marks!$AS$13/Marks!$BC$13)+ ((Marks!AT201/IF(Marks!$AT$22=0,0.00000001,Marks!$AT$22)))*(Marks!$AT$13/Marks!$BC$13)+ ((Marks!AU201/IF(Marks!$AU$22=0,0.00000001,Marks!$AU$22)))*(Marks!$AU$13/Marks!$BC$13)+ ((Marks!AV201/IF(Marks!$AV$22=0,0.00000001,Marks!$AV$22)))*(Marks!$AV$13/Marks!$BC$13)+ ((Marks!AW201/IF(Marks!$AW$22=0,0.00000001,Marks!$AW$22)))*(Marks!$AW$13/Marks!$BC$13)+ ((Marks!AX201/IF(Marks!$AX$22=0,0.00000001,Marks!$AX$22)))*(Marks!$AX$13/Marks!$BC$13)+ ((Marks!AY201/IF(Marks!$AY$22=0,0.00000001,Marks!$AY$22)))*(Marks!$AY$13/Marks!$BC$13)+ ((Marks!AZ201/IF(Marks!$AZ$22=0,0.00000001,Marks!$AZ$22)))*(Marks!$AZ$13/Marks!$BC$13)+ ((Marks!BA201/IF(Marks!$BA$22=0,0.00000001,Marks!$BA$22)))*(Marks!$BA$13/Marks!$BC$13)+ ((Marks!BB201/IF(Marks!$BB$22=0,0.00000001,Marks!$BB$22)))*(Marks!$BB$13/Marks!$BC$13))*100)</f>
        <v>0</v>
      </c>
      <c r="K193" s="55" t="n">
        <f aca="false">IF(Marks!$BC$14=0,0,(((Marks!E201/IF(Marks!$E$22=0,0.00000001,Marks!$E$22)))*(Marks!$E$14/Marks!$BC$14)+((Marks!F201/IF(Marks!$F$22=0,0.00000001,Marks!$F$22)))*(Marks!$F$14/Marks!$BC$14)+((Marks!G201/IF(Marks!$G$22=0,0.00000001,Marks!$G$22)))*(Marks!$G$14/Marks!$BC$14)+((Marks!H201/IF(Marks!$H$22=0,0.00000001,Marks!$H$22)))*(Marks!$H$14/Marks!$BC$14)+((Marks!I201/IF(Marks!$I$22=0,0.00000001,Marks!$I$22)))*(Marks!$I$14/Marks!$BC$14)+((Marks!J201/IF(Marks!$J$22=0,0.00000001,Marks!$J$22)))*(Marks!$J$14/Marks!$BC$14)+((Marks!K201/IF(Marks!$K$22=0,0.00000001,Marks!$K$22)))*(Marks!$K$14/Marks!$BC$14)+((Marks!L201/IF(Marks!$L$22=0,0.00000001,Marks!$L$22)))*(Marks!$L$14/Marks!$BC$14)+((Marks!M201/IF(Marks!$M$22=0,0.00000001,Marks!$M$22)))*(Marks!$M$14/Marks!$BC$14)+((Marks!N201/IF(Marks!$N$22=0,0.00000001,Marks!$N$22)))*(Marks!$N$14/Marks!$BC$14)+((Marks!O201/IF(Marks!$O$22=0,0.00000001,Marks!$O$22)))*(Marks!$O$14/Marks!$BC$14)+((Marks!P201/IF(Marks!$P$22=0,0.0000001,Marks!$P$22)))*(Marks!$P$14/Marks!$BC$14)+((Marks!Q201/IF(Marks!$Q$22=0,0.0000001,Marks!$Q$22)))*(Marks!$Q$14/Marks!$BC$14)+((Marks!R201/IF(Marks!$R$22=0,0.00000001,Marks!$R$22)))*(Marks!$R$14/Marks!$BC$14)+((Marks!S201/IF(Marks!$S$22=0,0.00000001,Marks!$S$22)))*(Marks!$S$14/Marks!$BC$14)+((Marks!T201/IF(Marks!$T$22=0,0.00000001,Marks!$T$22)))*(Marks!$T$14/Marks!$BC$14)+((Marks!U201/IF(Marks!$U$22=0,0.00000001,Marks!$U$22)))*(Marks!$U$14/Marks!$BC$14)+((Marks!V201/IF(Marks!$V$22=0,0.00000001,Marks!$V$22)))*(Marks!$V$14/Marks!$BC$14)+((Marks!W201/IF(Marks!$W$22=0,0.00000001,Marks!$W$22)))*(Marks!$W$14/Marks!$BC$14)+((Marks!X201/IF(Marks!$X$22=0,0.00000001,Marks!$X$22)))*(Marks!$X$14/Marks!$BC$14)+((Marks!Y201/IF(Marks!$Y$22=0,0.00000001,Marks!$Y$22)))*(Marks!$Y$14/Marks!$BC$14)+((Marks!Z201/IF(Marks!$Z$22=0,0.00000001,Marks!$Z$22)))*(Marks!$Z$14/Marks!$BC$14)+ ((Marks!AA201/IF(Marks!$AA$22=0,0.00000001,Marks!$AA$22)))*(Marks!$AA$14/Marks!$BC$14)+  ((Marks!AB201/IF(Marks!$AB$22=0,0.00000001,Marks!$AB$22)))*(Marks!$AB$14/Marks!$BC$14)+  ((Marks!AC201/IF(Marks!$AC$22=0,0.00000001,Marks!$AC$22)))*(Marks!$AC$14/Marks!$BC$14)+  ((Marks!AD201/IF(Marks!$AD$22=0,0.00000001,Marks!$AD$22)))*(Marks!$AD$14/Marks!$BC$14)+  ((Marks!AE201/IF(Marks!$AE$22=0,0.00000001,Marks!$AE$22)))*(Marks!$AE$14/Marks!$BC$14)+ ((Marks!AF201/IF(Marks!$AF$22=0,0.00000001,Marks!$AF$22)))*(Marks!$AF$14/Marks!$BC$14)+ ((Marks!AG201/IF(Marks!$AG$22=0,0.00000001,Marks!$AG$22)))*(Marks!$AG$14/Marks!$BC$14)+ ((Marks!AH201/IF(Marks!$AH$22=0,0.00000001,Marks!$AH$22)))*(Marks!$AH$14/Marks!$BC$14)+ ((Marks!AI201/IF(Marks!$AI$22=0,0.00000001,Marks!$AI$22)))*(Marks!$AI$14/Marks!$BC$14)+ ((Marks!AJ201/IF(Marks!$AJ$22=0,0.00000001,Marks!$AJ$22)))*(Marks!$AJ$14/Marks!$BC$14)+ ((Marks!AK201/IF(Marks!$AK$22=0,0.00000001,Marks!$AK$22)))*(Marks!$AK$14/Marks!$BC$14)+ ((Marks!AL201/IF(Marks!$AL$22=0,0.00000001,Marks!$AL$22)))*(Marks!$AL$14/Marks!$BC$14)+ ((Marks!AM201/IF(Marks!$AM$22=0,0.00000001,Marks!$AM$22)))*(Marks!$AM$14/Marks!$BC$14)+ ((Marks!AN201/IF(Marks!$AN$22=0,0.00000001,Marks!$AN$22)))*(Marks!$AN$14/Marks!$BC$14)+ ((Marks!AO201/IF(Marks!$AO$22=0,0.00000001,Marks!$AO$22)))*(Marks!$AO$14/Marks!$BC$14)+ ((Marks!AP201/IF(Marks!$AP$22=0,0.00000001,Marks!$AP$22)))*(Marks!$AP$14/Marks!$BC$14)+ ((Marks!AQ201/IF(Marks!$AQ$22=0,0.00000001,Marks!$AQ$22)))*(Marks!$AQ$14/Marks!$BC$14)+ ((Marks!AR201/IF(Marks!$AR$22=0,0.00000001,Marks!$AR$22)))*(Marks!$AR$14/Marks!$BC$14)+ ((Marks!AS201/IF(Marks!$AS$22=0,0.00000001,Marks!$AS$22)))*(Marks!$AS$14/Marks!$BC$14)+ ((Marks!AT201/IF(Marks!$AT$22=0,0.00000001,Marks!$AT$22)))*(Marks!$AT$14/Marks!$BC$14)+ ((Marks!AU201/IF(Marks!$AU$22=0,0.00000001,Marks!$AU$22)))*(Marks!$AU$14/Marks!$BC$14)+ ((Marks!AV201/IF(Marks!$AV$22=0,0.00000001,Marks!$AV$22)))*(Marks!$AV$14/Marks!$BC$14)+ ((Marks!AW201/IF(Marks!$AW$22=0,0.00000001,Marks!$AW$22)))*(Marks!$AW$14/Marks!$BC$14)+ ((Marks!AX201/IF(Marks!$AX$22=0,0.00000001,Marks!$AX$22)))*(Marks!$AX$14/Marks!$BC$14)+ ((Marks!AY201/IF(Marks!$AY$22=0,0.00000001,Marks!$AY$22)))*(Marks!$AY$14/Marks!$BC$14)+ ((Marks!AZ201/IF(Marks!$AZ$22=0,0.00000001,Marks!$AZ$22)))*(Marks!$AZ$14/Marks!$BC$14)+ ((Marks!BA201/IF(Marks!$BA$22=0,0.00000001,Marks!$BA$22)))*(Marks!$BA$14/Marks!$BC$14)+ ((Marks!BB201/IF(Marks!$BB$22=0,0.00000001,Marks!$BB$22)))*(Marks!$BB$14/Marks!$BC$14))*100)</f>
        <v>0</v>
      </c>
      <c r="L193" s="55" t="n">
        <f aca="false">IF(Marks!$BC$15=0,0,(((Marks!E201/IF(Marks!$E$22=0,0.00000001,Marks!$E$22)))*(Marks!$E$15/Marks!$BC$15)+((Marks!F201/IF(Marks!$F$22=0,0.00000001,Marks!$F$22)))*(Marks!$F$15/Marks!$BC$15)+((Marks!G201/IF(Marks!$G$22=0,0.00000001,Marks!$G$22)))*(Marks!$G$15/Marks!$BC$15)+((Marks!H201/IF(Marks!$H$22=0,0.00000001,Marks!$H$22)))*(Marks!$H$15/Marks!$BC$15)+((Marks!I201/IF(Marks!$I$22=0,0.00000001,Marks!$I$22)))*(Marks!$I$15/Marks!$BC$15)+((Marks!J201/IF(Marks!$J$22=0,0.00000001,Marks!$J$22)))*(Marks!$J$15/Marks!$BC$15)+((Marks!K201/IF(Marks!$K$22=0,0.00000001,Marks!$K$22)))*(Marks!$K$15/Marks!$BC$15)+((Marks!L201/IF(Marks!$L$22=0,0.00000001,Marks!$L$22)))*(Marks!$L$15/Marks!$BC$15)+((Marks!M201/IF(Marks!$M$22=0,0.00000001,Marks!$M$22)))*(Marks!$M$15/Marks!$BC$15)+((Marks!N201/IF(Marks!$N$22=0,0.00000001,Marks!$N$22)))*(Marks!$N$15/Marks!$BC$15)+((Marks!O201/IF(Marks!$O$22=0,0.00000001,Marks!$O$22)))*(Marks!$O$15/Marks!$BC$15)+((Marks!P201/IF(Marks!$P$22=0,0.0000001,Marks!$P$22)))*(Marks!$P$15/Marks!$BC$15)+((Marks!Q201/IF(Marks!$Q$22=0,0.0000001,Marks!$Q$22)))*(Marks!$Q$15/Marks!$BC$15)+((Marks!R201/IF(Marks!$R$22=0,0.00000001,Marks!$R$22)))*(Marks!$R$15/Marks!$BC$15)+((Marks!S201/IF(Marks!$S$22=0,0.00000001,Marks!$S$22)))*(Marks!$S$15/Marks!$BC$15)+((Marks!T201/IF(Marks!$T$22=0,0.00000001,Marks!$T$22)))*(Marks!$T$15/Marks!$BC$15)+((Marks!U201/IF(Marks!$U$22=0,0.00000001,Marks!$U$22)))*(Marks!$U$15/Marks!$BC$15)+((Marks!V201/IF(Marks!$V$22=0,0.00000001,Marks!$V$22)))*(Marks!$V$15/Marks!$BC$15)+((Marks!W201/IF(Marks!$W$22=0,0.00000001,Marks!$W$22)))*(Marks!$W$15/Marks!$BC$15)+((Marks!X201/IF(Marks!$X$22=0,0.00000001,Marks!$X$22)))*(Marks!$X$15/Marks!$BC$15)+((Marks!Y201/IF(Marks!$Y$22=0,0.00000001,Marks!$Y$22)))*(Marks!$Y$15/Marks!$BC$15)+((Marks!Z201/IF(Marks!$Z$22=0,0.00000001,Marks!$Z$22)))*(Marks!$Z$15/Marks!$BC$15)+ ((Marks!AA201/IF(Marks!$AA$22=0,0.00000001,Marks!$AA$22)))*(Marks!$AA$15/Marks!$BC$15)+  ((Marks!AB201/IF(Marks!$AB$22=0,0.00000001,Marks!$AB$22)))*(Marks!$AB$15/Marks!$BC$15)+  ((Marks!AC201/IF(Marks!$AC$22=0,0.00000001,Marks!$AC$22)))*(Marks!$AC$15/Marks!$BC$15)+  ((Marks!AD201/IF(Marks!$AD$22=0,0.00000001,Marks!$AD$22)))*(Marks!$AD$15/Marks!$BC$15)+  ((Marks!AE201/IF(Marks!$AE$22=0,0.00000001,Marks!$AE$22)))*(Marks!$AE$15/Marks!$BC$15)+ ((Marks!AF201/IF(Marks!$AF$22=0,0.00000001,Marks!$AF$22)))*(Marks!$AF$15/Marks!$BC$15)+ ((Marks!AG201/IF(Marks!$AG$22=0,0.00000001,Marks!$AG$22)))*(Marks!$AG$15/Marks!$BC$15)+ ((Marks!AH201/IF(Marks!$AH$22=0,0.00000001,Marks!$AH$22)))*(Marks!$AH$15/Marks!$BC$15)+ ((Marks!AI201/IF(Marks!$AI$22=0,0.00000001,Marks!$AI$22)))*(Marks!$AI$15/Marks!$BC$15)+ ((Marks!AJ201/IF(Marks!$AJ$22=0,0.00000001,Marks!$AJ$22)))*(Marks!$AJ$15/Marks!$BC$15)+ ((Marks!AK201/IF(Marks!$AK$22=0,0.00000001,Marks!$AK$22)))*(Marks!$AK$15/Marks!$BC$15)+ ((Marks!AL201/IF(Marks!$AL$22=0,0.00000001,Marks!$AL$22)))*(Marks!$AL$15/Marks!$BC$15)+ ((Marks!AM201/IF(Marks!$AM$22=0,0.00000001,Marks!$AM$22)))*(Marks!$AM$15/Marks!$BC$15)+ ((Marks!AN201/IF(Marks!$AN$22=0,0.00000001,Marks!$AN$22)))*(Marks!$AN$15/Marks!$BC$15)+ ((Marks!AO201/IF(Marks!$AO$22=0,0.00000001,Marks!$AO$22)))*(Marks!$AO$15/Marks!$BC$15)+ ((Marks!AP201/IF(Marks!$AP$22=0,0.00000001,Marks!$AP$22)))*(Marks!$AP$15/Marks!$BC$15)+ ((Marks!AQ201/IF(Marks!$AQ$22=0,0.00000001,Marks!$AQ$22)))*(Marks!$AQ$15/Marks!$BC$15)+ ((Marks!AR201/IF(Marks!$AR$22=0,0.00000001,Marks!$AR$22)))*(Marks!$AR$15/Marks!$BC$15)+ ((Marks!AS201/IF(Marks!$AS$22=0,0.00000001,Marks!$AS$22)))*(Marks!$AS$15/Marks!$BC$15)+ ((Marks!AT201/IF(Marks!$AT$22=0,0.00000001,Marks!$AT$22)))*(Marks!$AT$15/Marks!$BC$15)+ ((Marks!AU201/IF(Marks!$AU$22=0,0.00000001,Marks!$AU$22)))*(Marks!$AU$15/Marks!$BC$15)+ ((Marks!AV201/IF(Marks!$AV$22=0,0.00000001,Marks!$AV$22)))*(Marks!$AV$15/Marks!$BC$15)+ ((Marks!AW201/IF(Marks!$AW$22=0,0.00000001,Marks!$AW$22)))*(Marks!$AW$15/Marks!$BC$15)+ ((Marks!AX201/IF(Marks!$AX$22=0,0.00000001,Marks!$AX$22)))*(Marks!$AX$15/Marks!$BC$15)+ ((Marks!AY201/IF(Marks!$AY$22=0,0.00000001,Marks!$AY$22)))*(Marks!$AY$15/Marks!$BC$15)+ ((Marks!AZ201/IF(Marks!$AZ$22=0,0.00000001,Marks!$AZ$22)))*(Marks!$AZ$15/Marks!$BC$15)+ ((Marks!BA201/IF(Marks!$BA$22=0,0.00000001,Marks!$BA$22)))*(Marks!$BA$15/Marks!$BC$15)+ ((Marks!BB201/IF(Marks!$BB$22=0,0.00000001,Marks!$BB$22)))*(Marks!$BB$15/Marks!$BC$15))*100)</f>
        <v>0</v>
      </c>
      <c r="M193" s="55" t="n">
        <f aca="false">IF(Marks!$BC$16=0,0,(((Marks!E201/IF(Marks!$E$22=0,0.00000001,Marks!$E$22)))*(Marks!$E$16/Marks!$BC$16)+((Marks!F201/IF(Marks!$F$22=0,0.00000001,Marks!$F$22)))*(Marks!$F$16/Marks!$BC$16)+((Marks!G201/IF(Marks!$G$22=0,0.00000001,Marks!$G$22)))*(Marks!$G$16/Marks!$BC$16)+((Marks!H201/IF(Marks!$H$22=0,0.00000001,Marks!$H$22)))*(Marks!$H$16/Marks!$BC$16)+((Marks!I201/IF(Marks!$I$22=0,0.00000001,Marks!$I$22)))*(Marks!$I$16/Marks!$BC$16)+((Marks!J201/IF(Marks!$J$22=0,0.00000001,Marks!$J$22)))*(Marks!$J$16/Marks!$BC$16)+((Marks!K201/IF(Marks!$K$22=0,0.00000001,Marks!$K$22)))*(Marks!$K$16/Marks!$BC$16)+((Marks!L201/IF(Marks!$L$22=0,0.00000001,Marks!$L$22)))*(Marks!$L$16/Marks!$BC$16)+((Marks!M201/IF(Marks!$M$22=0,0.00000001,Marks!$M$22)))*(Marks!$M$16/Marks!$BC$16)+((Marks!N201/IF(Marks!$N$22=0,0.00000001,Marks!$N$22)))*(Marks!$N$16/Marks!$BC$16)+((Marks!O201/IF(Marks!$O$22=0,0.00000001,Marks!$O$22)))*(Marks!$O$16/Marks!$BC$16)+((Marks!P201/IF(Marks!$P$22=0,0.0000001,Marks!$P$22)))*(Marks!$P$16/Marks!$BC$16)+((Marks!Q201/IF(Marks!$Q$22=0,0.0000001,Marks!$Q$22)))*(Marks!$Q$16/Marks!$BC$16)+((Marks!R201/IF(Marks!$R$22=0,0.00000001,Marks!$R$22)))*(Marks!$R$16/Marks!$BC$16)+((Marks!S201/IF(Marks!$S$22=0,0.00000001,Marks!$S$22)))*(Marks!$S$16/Marks!$BC$16)+((Marks!T201/IF(Marks!$T$22=0,0.00000001,Marks!$T$22)))*(Marks!$T$16/Marks!$BC$16)+((Marks!U201/IF(Marks!$U$22=0,0.00000001,Marks!$U$22)))*(Marks!$U$16/Marks!$BC$16)+((Marks!V201/IF(Marks!$V$22=0,0.00000001,Marks!$V$22)))*(Marks!$V$16/Marks!$BC$16)+((Marks!W201/IF(Marks!$W$22=0,0.00000001,Marks!$W$22)))*(Marks!$W$16/Marks!$BC$16)+((Marks!X201/IF(Marks!$X$22=0,0.00000001,Marks!$X$22)))*(Marks!$X$16/Marks!$BC$16)+((Marks!Y201/IF(Marks!$Y$22=0,0.00000001,Marks!$Y$22)))*(Marks!$Y$16/Marks!$BC$16)+((Marks!Z201/IF(Marks!$Z$22=0,0.00000001,Marks!$Z$22)))*(Marks!$Z$16/Marks!$BC$16)+ ((Marks!AA201/IF(Marks!$AA$22=0,0.00000001,Marks!$AA$22)))*(Marks!$AA$16/Marks!$BC$16)+  ((Marks!AB201/IF(Marks!$AB$22=0,0.00000001,Marks!$AB$22)))*(Marks!$AB$16/Marks!$BC$16)+  ((Marks!AC201/IF(Marks!$AC$22=0,0.00000001,Marks!$AC$22)))*(Marks!$AC$16/Marks!$BC$16)+  ((Marks!AD201/IF(Marks!$AD$22=0,0.00000001,Marks!$AD$22)))*(Marks!$AD$16/Marks!$BC$16)+  ((Marks!AE201/IF(Marks!$AE$22=0,0.00000001,Marks!$AE$22)))*(Marks!$AE$16/Marks!$BC$16)+ ((Marks!AF201/IF(Marks!$AF$22=0,0.00000001,Marks!$AF$22)))*(Marks!$AF$16/Marks!$BC$16)+ ((Marks!AG201/IF(Marks!$AG$22=0,0.00000001,Marks!$AG$22)))*(Marks!$AG$16/Marks!$BC$16)+ ((Marks!AH201/IF(Marks!$AH$22=0,0.00000001,Marks!$AH$22)))*(Marks!$AH$16/Marks!$BC$16)+ ((Marks!AI201/IF(Marks!$AI$22=0,0.00000001,Marks!$AI$22)))*(Marks!$AI$16/Marks!$BC$16)+ ((Marks!AJ201/IF(Marks!$AJ$22=0,0.00000001,Marks!$AJ$22)))*(Marks!$AJ$16/Marks!$BC$16)+ ((Marks!AK201/IF(Marks!$AK$22=0,0.00000001,Marks!$AK$22)))*(Marks!$AK$16/Marks!$BC$16)+ ((Marks!AL201/IF(Marks!$AL$22=0,0.00000001,Marks!$AL$22)))*(Marks!$AL$16/Marks!$BC$16)+ ((Marks!AM201/IF(Marks!$AM$22=0,0.00000001,Marks!$AM$22)))*(Marks!$AM$16/Marks!$BC$16)+ ((Marks!AN201/IF(Marks!$AN$22=0,0.00000001,Marks!$AN$22)))*(Marks!$AN$16/Marks!$BC$16)+ ((Marks!AO201/IF(Marks!$AO$22=0,0.00000001,Marks!$AO$22)))*(Marks!$AO$16/Marks!$BC$16)+ ((Marks!AP201/IF(Marks!$AP$22=0,0.00000001,Marks!$AP$22)))*(Marks!$AP$16/Marks!$BC$16)+ ((Marks!AQ201/IF(Marks!$AQ$22=0,0.00000001,Marks!$AQ$22)))*(Marks!$AQ$16/Marks!$BC$16)+ ((Marks!AR201/IF(Marks!$AR$22=0,0.00000001,Marks!$AR$22)))*(Marks!$AR$16/Marks!$BC$16)+ ((Marks!AS201/IF(Marks!$AS$22=0,0.00000001,Marks!$AS$22)))*(Marks!$AS$16/Marks!$BC$16)+ ((Marks!AT201/IF(Marks!$AT$22=0,0.00000001,Marks!$AT$22)))*(Marks!$AT$16/Marks!$BC$16)+ ((Marks!AU201/IF(Marks!$AU$22=0,0.00000001,Marks!$AU$22)))*(Marks!$AU$16/Marks!$BC$16)+ ((Marks!AV201/IF(Marks!$AV$22=0,0.00000001,Marks!$AV$22)))*(Marks!$AV$16/Marks!$BC$16)+ ((Marks!AW201/IF(Marks!$AW$22=0,0.00000001,Marks!$AW$22)))*(Marks!$AW$16/Marks!$BC$16)+ ((Marks!AX201/IF(Marks!$AX$22=0,0.00000001,Marks!$AX$22)))*(Marks!$AX$16/Marks!$BC$16)+ ((Marks!AY201/IF(Marks!$AY$22=0,0.00000001,Marks!$AY$22)))*(Marks!$AY$16/Marks!$BC$16)+ ((Marks!AZ201/IF(Marks!$AZ$22=0,0.00000001,Marks!$AZ$22)))*(Marks!$AZ$16/Marks!$BC$16)+ ((Marks!BA201/IF(Marks!$BA$22=0,0.00000001,Marks!$BA$22)))*(Marks!$BA$16/Marks!$BC$16)+ ((Marks!BB201/IF(Marks!$BB$22=0,0.00000001,Marks!$BB$22)))*(Marks!$BB$16/Marks!$BC$16))*100)</f>
        <v>0</v>
      </c>
      <c r="N193" s="55" t="n">
        <f aca="false">IF(Marks!$BC$17=0,0,(((Marks!E201/IF(Marks!$E$22=0,0.00000001,Marks!$E$22)))*(Marks!$E$17/Marks!$BC$17)+((Marks!F201/IF(Marks!$F$22=0,0.00000001,Marks!$F$22)))*(Marks!$F$17/Marks!$BC$17)+((Marks!G201/IF(Marks!$G$22=0,0.00000001,Marks!$G$22)))*(Marks!$G$17/Marks!$BC$17)+((Marks!H201/IF(Marks!$H$22=0,0.00000001,Marks!$H$22)))*(Marks!$H$17/Marks!$BC$17)+((Marks!I201/IF(Marks!$I$22=0,0.00000001,Marks!$I$22)))*(Marks!$I$17/Marks!$BC$17)+((Marks!J201/IF(Marks!$J$22=0,0.00000001,Marks!$J$22)))*(Marks!$J$17/Marks!$BC$17)+((Marks!K201/IF(Marks!$K$22=0,0.00000001,Marks!$K$22)))*(Marks!$K$17/Marks!$BC$17)+((Marks!L201/IF(Marks!$L$22=0,0.00000001,Marks!$L$22)))*(Marks!$L$17/Marks!$BC$17)+((Marks!M201/IF(Marks!$M$22=0,0.00000001,Marks!$M$22)))*(Marks!$M$17/Marks!$BC$17)+((Marks!N201/IF(Marks!$N$22=0,0.00000001,Marks!$N$22)))*(Marks!$N$17/Marks!$BC$17)+((Marks!O201/IF(Marks!$O$22=0,0.00000001,Marks!$O$22)))*(Marks!$O$17/Marks!$BC$17)+((Marks!P201/IF(Marks!$P$22=0,0.0000001,Marks!$P$22)))*(Marks!$P$17/Marks!$BC$17)+((Marks!Q201/IF(Marks!$Q$22=0,0.0000001,Marks!$Q$22)))*(Marks!$Q$17/Marks!$BC$17)+((Marks!R201/IF(Marks!$R$22=0,0.00000001,Marks!$R$22)))*(Marks!$R$17/Marks!$BC$17)+((Marks!S201/IF(Marks!$S$22=0,0.00000001,Marks!$S$22)))*(Marks!$S$17/Marks!$BC$17)+((Marks!T201/IF(Marks!$T$22=0,0.00000001,Marks!$T$22)))*(Marks!$T$17/Marks!$BC$17)+((Marks!U201/IF(Marks!$U$22=0,0.00000001,Marks!$U$22)))*(Marks!$U$17/Marks!$BC$17)+((Marks!V201/IF(Marks!$V$22=0,0.00000001,Marks!$V$22)))*(Marks!$V$17/Marks!$BC$17)+((Marks!W201/IF(Marks!$W$22=0,0.00000001,Marks!$W$22)))*(Marks!$W$17/Marks!$BC$17)+((Marks!X201/IF(Marks!$X$22=0,0.00000001,Marks!$X$22)))*(Marks!$X$17/Marks!$BC$17)+((Marks!Y201/IF(Marks!$Y$22=0,0.00000001,Marks!$Y$22)))*(Marks!$Y$17/Marks!$BC$17)+((Marks!Z201/IF(Marks!$Z$22=0,0.00000001,Marks!$Z$22)))*(Marks!$Z$17/Marks!$BC$17)+ ((Marks!AA201/IF(Marks!$AA$22=0,0.00000001,Marks!$AA$22)))*(Marks!$AA$17/Marks!$BC$17)+  ((Marks!AB201/IF(Marks!$AB$22=0,0.00000001,Marks!$AB$22)))*(Marks!$AB$17/Marks!$BC$17)+  ((Marks!AC201/IF(Marks!$AC$22=0,0.00000001,Marks!$AC$22)))*(Marks!$AC$17/Marks!$BC$17)+  ((Marks!AD201/IF(Marks!$AD$22=0,0.00000001,Marks!$AD$22)))*(Marks!$AD$17/Marks!$BC$17)+  ((Marks!AE201/IF(Marks!$AE$22=0,0.00000001,Marks!$AE$22)))*(Marks!$AE$17/Marks!$BC$17)+ ((Marks!AF201/IF(Marks!$AF$22=0,0.00000001,Marks!$AF$22)))*(Marks!$AF$17/Marks!$BC$17)+ ((Marks!AG201/IF(Marks!$AG$22=0,0.00000001,Marks!$AG$22)))*(Marks!$AG$17/Marks!$BC$17)+ ((Marks!AH201/IF(Marks!$AH$22=0,0.00000001,Marks!$AH$22)))*(Marks!$AH$17/Marks!$BC$17)+ ((Marks!AI201/IF(Marks!$AI$22=0,0.00000001,Marks!$AI$22)))*(Marks!$AI$17/Marks!$BC$17)+ ((Marks!AJ201/IF(Marks!$AJ$22=0,0.00000001,Marks!$AJ$22)))*(Marks!$AJ$17/Marks!$BC$17)+ ((Marks!AK201/IF(Marks!$AK$22=0,0.00000001,Marks!$AK$22)))*(Marks!$AK$17/Marks!$BC$17)+ ((Marks!AL201/IF(Marks!$AL$22=0,0.00000001,Marks!$AL$22)))*(Marks!$AL$17/Marks!$BC$17)+ ((Marks!AM201/IF(Marks!$AM$22=0,0.00000001,Marks!$AM$22)))*(Marks!$AM$17/Marks!$BC$17)+ ((Marks!AN201/IF(Marks!$AN$22=0,0.00000001,Marks!$AN$22)))*(Marks!$AN$17/Marks!$BC$17)+ ((Marks!AO201/IF(Marks!$AO$22=0,0.00000001,Marks!$AO$22)))*(Marks!$AO$17/Marks!$BC$17)+ ((Marks!AP201/IF(Marks!$AP$22=0,0.00000001,Marks!$AP$22)))*(Marks!$AP$17/Marks!$BC$17)+ ((Marks!AQ201/IF(Marks!$AQ$22=0,0.00000001,Marks!$AQ$22)))*(Marks!$AQ$17/Marks!$BC$17)+ ((Marks!AR201/IF(Marks!$AR$22=0,0.00000001,Marks!$AR$22)))*(Marks!$AR$17/Marks!$BC$17)+ ((Marks!AS201/IF(Marks!$AS$22=0,0.00000001,Marks!$AS$22)))*(Marks!$AS$17/Marks!$BC$17)+ ((Marks!AT201/IF(Marks!$AT$22=0,0.00000001,Marks!$AT$22)))*(Marks!$AT$17/Marks!$BC$17)+ ((Marks!AU201/IF(Marks!$AU$22=0,0.00000001,Marks!$AU$22)))*(Marks!$AU$17/Marks!$BC$17)+ ((Marks!AV201/IF(Marks!$AV$22=0,0.00000001,Marks!$AV$22)))*(Marks!$AV$17/Marks!$BC$17)+ ((Marks!AW201/IF(Marks!$AW$22=0,0.00000001,Marks!$AW$22)))*(Marks!$AW$17/Marks!$BC$17)+ ((Marks!AX201/IF(Marks!$AX$22=0,0.00000001,Marks!$AX$22)))*(Marks!$AX$17/Marks!$BC$17)+ ((Marks!AY201/IF(Marks!$AY$22=0,0.00000001,Marks!$AY$22)))*(Marks!$AY$17/Marks!$BC$17)+ ((Marks!AZ201/IF(Marks!$AZ$22=0,0.00000001,Marks!$AZ$22)))*(Marks!$AZ$17/Marks!$BC$17)+ ((Marks!BA201/IF(Marks!$BA$22=0,0.00000001,Marks!$BA$22)))*(Marks!$BA$17/Marks!$BC$17)+ ((Marks!BB201/IF(Marks!$BB$22=0,0.00000001,Marks!$BB$22)))*(Marks!$BB$17/Marks!$BC$17))*100)</f>
        <v>0</v>
      </c>
      <c r="O193" s="38"/>
      <c r="P193" s="55" t="n">
        <f aca="false">($C193*'Course Info'!C$30*Marks!$BC$6/'Course Info'!C$42)+($D193*'Course Info'!C$31*Marks!$BC$7/'Course Info'!C$42)+($E193*'Course Info'!C$32*Marks!$BC$8/'Course Info'!C$42)+($F193*'Course Info'!C$33*Marks!$BC$9/'Course Info'!C$42)+($G193*'Course Info'!C$34*Marks!$BC$10/'Course Info'!C$42)+($H193*'Course Info'!C$35*Marks!$BC$11/'Course Info'!C$42)+($I193*'Course Info'!C$36*Marks!$BC$12/'Course Info'!C$42)+($J193*'Course Info'!C$37*Marks!$BC$13/'Course Info'!C$42)+($K193*'Course Info'!C$38*Marks!$BC$14/'Course Info'!C$42)+($L193*'Course Info'!C$39*Marks!$BC$15/'Course Info'!C$42)+ ($M193*'Course Info'!C$40*Marks!$BC$16/'Course Info'!C$42)+($N193*'Course Info'!C$41*Marks!$BC$17/'Course Info'!C$42)</f>
        <v>0</v>
      </c>
      <c r="Q193" s="55" t="e">
        <f aca="false">($C193*'Course Info'!D$30*Marks!$BC$6/'Course Info'!D$42)+($D193*'Course Info'!D$31*Marks!$BC$7/'Course Info'!D$42)+($E193*'Course Info'!D$32*Marks!$BC$8/'Course Info'!D$42)+($F193*'Course Info'!D$33*Marks!$BC$9/'Course Info'!D$42)+($G193*'Course Info'!D$34*Marks!$BC$10/'Course Info'!D$42)+($H193*'Course Info'!D$35*Marks!$BC$11/'Course Info'!D$42)+($I193*'Course Info'!D$36*Marks!$BC$12/'Course Info'!D$42)+($J193*'Course Info'!D$37*Marks!$BC$13/'Course Info'!D$42)+($K193*'Course Info'!D$38*Marks!$BC$14/'Course Info'!D$42)+($L193*'Course Info'!D$39*Marks!$BC$15/'Course Info'!D$42)+ ($M193*'Course Info'!D$40*Marks!$BC$16/'Course Info'!D$42)+($N193*'Course Info'!D$41*Marks!$BC$17/'Course Info'!D$42)</f>
        <v>#DIV/0!</v>
      </c>
      <c r="R193" s="55" t="e">
        <f aca="false">($C193*'Course Info'!E$30*Marks!$BC$6/'Course Info'!E$42)+($D193*'Course Info'!E$31*Marks!$BC$7/'Course Info'!E$42)+($E193*'Course Info'!E$32*Marks!$BC$8/'Course Info'!E$42)+($F193*'Course Info'!E$33*Marks!$BC$9/'Course Info'!E$42)+($G193*'Course Info'!E$34*Marks!$BC$10/'Course Info'!E$42)+($H193*'Course Info'!E$35*Marks!$BC$11/'Course Info'!E$42)+($I193*'Course Info'!E$36*Marks!$BC$12/'Course Info'!E$42)+($J193*'Course Info'!E$37*Marks!$BC$13/'Course Info'!E$42)+($K193*'Course Info'!E$38*Marks!$BC$14/'Course Info'!E$42)+($L193*'Course Info'!E$39*Marks!$BC$15/'Course Info'!E$42)+ ($M193*'Course Info'!E$40*Marks!$BC$16/'Course Info'!E$42)+($N193*'Course Info'!E$41*Marks!$BC$17/'Course Info'!E$42)</f>
        <v>#DIV/0!</v>
      </c>
      <c r="S193" s="55" t="e">
        <f aca="false">($C193*'Course Info'!F$30*Marks!$BC$6/'Course Info'!F$42)+($D193*'Course Info'!F$31*Marks!$BC$7/'Course Info'!F$42)+($E193*'Course Info'!F$32*Marks!$BC$8/'Course Info'!F$42)+($F193*'Course Info'!F$33*Marks!$BC$9/'Course Info'!F$42)+($G193*'Course Info'!F$34*Marks!$BC$10/'Course Info'!F$42)+($H193*'Course Info'!F$35*Marks!$BC$11/'Course Info'!F$42)+($I193*'Course Info'!F$36*Marks!$BC$12/'Course Info'!F$42)+($J193*'Course Info'!F$37*Marks!$BC$13/'Course Info'!F$42)+($K193*'Course Info'!F$38*Marks!$BC$14/'Course Info'!F$42)+($L193*'Course Info'!F$39*Marks!$BC$15/'Course Info'!F$42)+ ($M193*'Course Info'!F$40*Marks!$BC$16/'Course Info'!F$42)+($N193*'Course Info'!F$41*Marks!$BC$17/'Course Info'!F$42)</f>
        <v>#DIV/0!</v>
      </c>
      <c r="T193" s="55" t="e">
        <f aca="false">($C193*'Course Info'!G$30*Marks!$BC$6/'Course Info'!G$42)+($D193*'Course Info'!G$31*Marks!$BC$7/'Course Info'!G$42)+($E193*'Course Info'!G$32*Marks!$BC$8/'Course Info'!G$42)+($F193*'Course Info'!G$33*Marks!$BC$9/'Course Info'!G$42)+($G193*'Course Info'!G$34*Marks!$BC$10/'Course Info'!G$42)+($H193*'Course Info'!G$35*Marks!$BC$11/'Course Info'!G$42)+($I193*'Course Info'!G$36*Marks!$BC$12/'Course Info'!G$42)+($J193*'Course Info'!G$37*Marks!$BC$13/'Course Info'!G$42)+($K193*'Course Info'!G$38*Marks!$BC$14/'Course Info'!G$42)+($L193*'Course Info'!G$39*Marks!$BC$15/'Course Info'!G$42)+ ($M193*'Course Info'!G$40*Marks!$BC$16/'Course Info'!G$42)+($N193*'Course Info'!G$41*Marks!$BC$17/'Course Info'!G$42)</f>
        <v>#DIV/0!</v>
      </c>
      <c r="U193" s="55" t="e">
        <f aca="false">($C193*'Course Info'!H$30*Marks!$BC$6/'Course Info'!H$42)+($D193*'Course Info'!H$31*Marks!$BC$7/'Course Info'!H$42)+($E193*'Course Info'!H$32*Marks!$BC$8/'Course Info'!H$42)+($F193*'Course Info'!H$33*Marks!$BC$9/'Course Info'!H$42)+($G193*'Course Info'!H$34*Marks!$BC$10/'Course Info'!H$42)+($H193*'Course Info'!H$35*Marks!$BC$11/'Course Info'!H$42)+($I193*'Course Info'!H$36*Marks!$BC$12/'Course Info'!H$42)+($J193*'Course Info'!H$37*Marks!$BC$13/'Course Info'!H$42)+($K193*'Course Info'!H$38*Marks!$BC$14/'Course Info'!H$42)+($L193*'Course Info'!H$39*Marks!$BC$15/'Course Info'!H$42)+ ($M193*'Course Info'!H$40*Marks!$BC$16/'Course Info'!H$42)+($N193*'Course Info'!H$41*Marks!$BC$17/'Course Info'!H$42)</f>
        <v>#DIV/0!</v>
      </c>
      <c r="V193" s="55" t="e">
        <f aca="false">($C193*'Course Info'!I$30*Marks!$BC$6/'Course Info'!I$42)+($D193*'Course Info'!I$31*Marks!$BC$7/'Course Info'!I$42)+($E193*'Course Info'!I$32*Marks!$BC$8/'Course Info'!I$42)+($F193*'Course Info'!I$33*Marks!$BC$9/'Course Info'!I$42)+($G193*'Course Info'!I$34*Marks!$BC$10/'Course Info'!I$42)+($H193*'Course Info'!I$35*Marks!$BC$11/'Course Info'!I$42)+($I193*'Course Info'!I$36*Marks!$BC$12/'Course Info'!I$42)+($J193*'Course Info'!I$37*Marks!$BC$13/'Course Info'!I$42)+($K193*'Course Info'!I$38*Marks!$BC$14/'Course Info'!I$42)+($L193*'Course Info'!I$39*Marks!$BC$15/'Course Info'!I$42)+ ($M193*'Course Info'!I$40*Marks!$BC$16/'Course Info'!I$42)+($N193*'Course Info'!I$41*Marks!$BC$17/'Course Info'!I$42)</f>
        <v>#DIV/0!</v>
      </c>
      <c r="W193" s="55" t="e">
        <f aca="false">($C193*'Course Info'!J$30*Marks!$BC$6/'Course Info'!J$42)+($D193*'Course Info'!J$31*Marks!$BC$7/'Course Info'!J$42)+($E193*'Course Info'!J$32*Marks!$BC$8/'Course Info'!J$42)+($F193*'Course Info'!J$33*Marks!$BC$9/'Course Info'!J$42)+($G193*'Course Info'!J$34*Marks!$BC$10/'Course Info'!J$42)+($H193*'Course Info'!J$35*Marks!$BC$11/'Course Info'!J$42)+($I193*'Course Info'!J$36*Marks!$BC$12/'Course Info'!J$42)+($J193*'Course Info'!J$37*Marks!$BC$13/'Course Info'!J$42)+($K193*'Course Info'!J$38*Marks!$BC$14/'Course Info'!J$42)+($L193*'Course Info'!J$39*Marks!$BC$15/'Course Info'!J$42)+ ($M193*'Course Info'!J$40*Marks!$BC$16/'Course Info'!J$42)+($N193*'Course Info'!J$41*Marks!$BC$17/'Course Info'!J$42)</f>
        <v>#DIV/0!</v>
      </c>
      <c r="X193" s="55" t="e">
        <f aca="false">($C193*'Course Info'!K$30*Marks!$BC$6/'Course Info'!K$42)+($D193*'Course Info'!K$31*Marks!$BC$7/'Course Info'!K$42)+($E193*'Course Info'!K$32*Marks!$BC$8/'Course Info'!K$42)+($F193*'Course Info'!K$33*Marks!$BC$9/'Course Info'!K$42)+($G193*'Course Info'!K$34*Marks!$BC$10/'Course Info'!K$42)+($H193*'Course Info'!K$35*Marks!$BC$11/'Course Info'!K$42)+($I193*'Course Info'!K$36*Marks!$BC$12/'Course Info'!K$42)+($J193*'Course Info'!K$37*Marks!$BC$13/'Course Info'!K$42)+($K193*'Course Info'!K$38*Marks!$BC$14/'Course Info'!K$42)+($L193*'Course Info'!K$39*Marks!$BC$15/'Course Info'!K$42)+ ($M193*'Course Info'!K$40*Marks!$BC$16/'Course Info'!K$42)+($N193*'Course Info'!K$41*Marks!$BC$17/'Course Info'!K$42)</f>
        <v>#DIV/0!</v>
      </c>
      <c r="Y193" s="55" t="e">
        <f aca="false">($C193*'Course Info'!L$30*Marks!$BC$6/'Course Info'!L$42)+($D193*'Course Info'!L$31*Marks!$BC$7/'Course Info'!L$42)+($E193*'Course Info'!L$32*Marks!$BC$8/'Course Info'!L$42)+($F193*'Course Info'!L$33*Marks!$BC$9/'Course Info'!L$42)+($G193*'Course Info'!L$34*Marks!$BC$10/'Course Info'!L$42)+($H193*'Course Info'!L$35*Marks!$BC$11/'Course Info'!L$42)+($I193*'Course Info'!L$36*Marks!$BC$12/'Course Info'!L$42)+($J193*'Course Info'!L$37*Marks!$BC$13/'Course Info'!L$42)+($K193*'Course Info'!L$38*Marks!$BC$14/'Course Info'!L$42)+($L193*'Course Info'!L$39*Marks!$BC$15/'Course Info'!L$42)+ ($M193*'Course Info'!L$40*Marks!$BC$16/'Course Info'!L$42)+($N193*'Course Info'!L$41*Marks!$BC$17/'Course Info'!L$42)</f>
        <v>#DIV/0!</v>
      </c>
      <c r="Z193" s="55" t="e">
        <f aca="false">($C193*'Course Info'!M$30*Marks!$BC$6/'Course Info'!M$42)+($D193*'Course Info'!M$31*Marks!$BC$7/'Course Info'!M$42)+($E193*'Course Info'!M$32*Marks!$BC$8/'Course Info'!M$42)+($F193*'Course Info'!M$33*Marks!$BC$9/'Course Info'!M$42)+($G193*'Course Info'!M$34*Marks!$BC$10/'Course Info'!M$42)+($H193*'Course Info'!M$35*Marks!$BC$11/'Course Info'!M$42)+($I193*'Course Info'!M$36*Marks!$BC$12/'Course Info'!M$42)+($J193*'Course Info'!M$37*Marks!$BC$13/'Course Info'!M$42)+($K193*'Course Info'!M$38*Marks!$BC$14/'Course Info'!M$42)+($L193*'Course Info'!M$39*Marks!$BC$15/'Course Info'!M$42)+ ($M193*'Course Info'!M$40*Marks!$BC$16/'Course Info'!M$42)+($N193*'Course Info'!M$41*Marks!$BC$17/'Course Info'!M$42)</f>
        <v>#DIV/0!</v>
      </c>
      <c r="AA193" s="55" t="e">
        <f aca="false">($C193*'Course Info'!N$30*Marks!$BC$6/'Course Info'!N$42)+($D193*'Course Info'!N$31*Marks!$BC$7/'Course Info'!N$42)+($E193*'Course Info'!N$32*Marks!$BC$8/'Course Info'!N$42)+($F193*'Course Info'!N$33*Marks!$BC$9/'Course Info'!N$42)+($G193*'Course Info'!N$34*Marks!$BC$10/'Course Info'!N$42)+($H193*'Course Info'!N$35*Marks!$BC$11/'Course Info'!N$42)+($I193*'Course Info'!N$36*Marks!$BC$12/'Course Info'!N$42)+($J193*'Course Info'!N$37*Marks!$BC$13/'Course Info'!N$42)+($K193*'Course Info'!N$38*Marks!$BC$14/'Course Info'!N$42)+($L193*'Course Info'!N$39*Marks!$BC$15/'Course Info'!N$42)+ ($M193*'Course Info'!N$40*Marks!$BC$16/'Course Info'!N$42)+($N193*'Course Info'!N$41*Marks!$BC$17/'Course Info'!N$42)</f>
        <v>#DIV/0!</v>
      </c>
    </row>
    <row r="194" customFormat="false" ht="12.8" hidden="false" customHeight="false" outlineLevel="0" collapsed="false">
      <c r="A194" s="0" t="n">
        <v>176</v>
      </c>
      <c r="B194" s="43" t="n">
        <f aca="false">Marks!B202</f>
        <v>0</v>
      </c>
      <c r="C194" s="55" t="n">
        <f aca="false">IF(Marks!$BC$6=0,0,(((Marks!E202/IF(Marks!$E$22=0,0.00000001,Marks!$E$22)))*(Marks!$E$6/Marks!$BC$6)+((Marks!F202/IF(Marks!$F$22=0,0.00000001,Marks!$F$22)))*(Marks!$F$6/Marks!$BC$6)+((Marks!G202/IF(Marks!$G$22=0,0.00000001,Marks!$G$22)))*(Marks!$G$6/Marks!$BC$6)+((Marks!H202/IF(Marks!$H$22=0,0.00000001,Marks!$H$22)))*(Marks!$H$6/Marks!$BC$6)+((Marks!I202/IF(Marks!$I$22=0,0.00000001,Marks!$I$22)))*(Marks!$I$6/Marks!$BC$6)+((Marks!J202/IF(Marks!$J$22=0,0.00000001,Marks!$J$22)))*(Marks!$J$6/Marks!$BC$6)+((Marks!K202/IF(Marks!$K$22=0,0.00000001,Marks!$K$22)))*(Marks!$K$6/Marks!$BC$6)+((Marks!L202/IF(Marks!$L$22=0,0.00000001,Marks!$L$22)))*(Marks!$L$6/Marks!$BC$6)+((Marks!M202/IF(Marks!$M$22=0,0.00000001,Marks!$M$22)))*(Marks!$M$6/Marks!$BC$6)+((Marks!N202/IF(Marks!$N$22=0,0.00000001,Marks!$N$22)))*(Marks!$N$6/Marks!$BC$6)+((Marks!O202/IF(Marks!$O$22=0,0.00000001,Marks!$O$22)))*(Marks!$O$6/Marks!$BC$6)+((Marks!P202/IF(Marks!$P$22=0,0.0000001,Marks!$P$22)))*(Marks!$P$6/Marks!$BC$6)+((Marks!Q202/IF(Marks!$Q$22=0,0.0000001,Marks!$Q$22)))*(Marks!$Q$6/Marks!$BC$6)+((Marks!R202/IF(Marks!$R$22=0,0.00000001,Marks!$R$22)))*(Marks!$R$6/Marks!$BC$6)+((Marks!S202/IF(Marks!$S$22=0,0.00000001,Marks!$S$22)))*(Marks!$S$6/Marks!$BC$6)+((Marks!T202/IF(Marks!$T$22=0,0.00000001,Marks!$T$22)))*(Marks!$T$6/Marks!$BC$6)+((Marks!U202/IF(Marks!$U$22=0,0.00000001,Marks!$U$22)))*(Marks!$U$6/Marks!$BC$6)+((Marks!V202/IF(Marks!$V$22=0,0.00000001,Marks!$V$22)))*(Marks!$V$6/Marks!$BC$6)+((Marks!W202/IF(Marks!$W$22=0,0.00000001,Marks!$W$22)))*(Marks!$W$6/Marks!$BC$6)+((Marks!X202/IF(Marks!$X$22=0,0.00000001,Marks!$X$22)))*(Marks!$X$6/Marks!$BC$6)+((Marks!Y202/IF(Marks!$Y$22=0,0.00000001,Marks!$Y$22)))*(Marks!$Y$6/Marks!$BC$6)+((Marks!Z202/IF(Marks!$Z$22=0,0.00000001,Marks!$Z$22)))*(Marks!$Z$6/Marks!$BC$6)+((Marks!AA202/IF(Marks!$AA$22=0,0.00000001,Marks!$AA$22)))*(Marks!$AA$6/Marks!$BC$6)+((Marks!AB202/IF(Marks!$AB$22=0,0.00000001,Marks!$AB$22)))*(Marks!$AB$6/Marks!$BC$6)+((Marks!AC202/IF(Marks!$AC$22=0,0.00000001,Marks!$AC$22)))*(Marks!$AC$6/Marks!$BC$6)+((Marks!AD202/IF(Marks!$AD$22=0,0.00000001,Marks!$AD$22)))*(Marks!$AD$6/Marks!$BC$6)+((Marks!AE202/IF(Marks!$AE$22=0,0.00000001,Marks!$AE$22)))*(Marks!$AE$6/Marks!$BC$6)+((Marks!AF202/IF(Marks!$AF$22=0,0.00000001,Marks!$AF$22)))*(Marks!$AF$6/Marks!$BC$6)+((Marks!AG202/IF(Marks!$AG$22=0,0.00000001,Marks!$AG$22)))*(Marks!$AG$6/Marks!$BC$6)+((Marks!AH202/IF(Marks!$AH$22=0,0.00000001,Marks!$AH$22)))*(Marks!$AH$6/Marks!$BC$6)+((Marks!AI202/IF(Marks!$AI$22=0,0.00000001,Marks!$AI$22)))*(Marks!$AI$6/Marks!$BC$6)+((Marks!AJ202/IF(Marks!$AJ$22=0,0.00000001,Marks!$AJ$22)))*(Marks!$AJ$6/Marks!$BC$6)+((Marks!AK202/IF(Marks!$AK$22=0,0.00000001,Marks!$AK$22)))*(Marks!$AK$6/Marks!$BC$6)+((Marks!AL202/IF(Marks!$AL$22=0,0.00000001,Marks!$AL$22)))*(Marks!$AL$6/Marks!$BC$6)+((Marks!AM202/IF(Marks!$AM$22=0,0.00000001,Marks!$AM$22)))*(Marks!$AM$6/Marks!$BC$6)+((Marks!AN202/IF(Marks!$AN$22=0,0.00000001,Marks!$AN$22)))*(Marks!$AN$6/Marks!$BC$6)+((Marks!AO202/IF(Marks!$AO$22=0,0.00000001,Marks!$AO$22)))*(Marks!$AO$6/Marks!$BC$6)+((Marks!AP202/IF(Marks!$AP$22=0,0.00000001,Marks!$AP$22)))*(Marks!$AP$6/Marks!$BC$6)+((Marks!AQ202/IF(Marks!$AQ$22=0,0.00000001,Marks!$AQ$22)))*(Marks!$AQ$6/Marks!$BC$6)+((Marks!AR202/IF(Marks!$AR$22=0,0.00000001,Marks!$AR$22)))*(Marks!$AR$6/Marks!$BC$6)+((Marks!AS202/IF(Marks!$AS$22=0,0.00000001,Marks!$AS$22)))*(Marks!$AS$6/Marks!$BC$6)+((Marks!AT202/IF(Marks!$AT$22=0,0.00000001,Marks!$AT$22)))*(Marks!$AT$6/Marks!$BC$6)+((Marks!AU202/IF(Marks!$AU$22=0,0.00000001,Marks!$AU$22)))*(Marks!$AU$6/Marks!$BC$6)+((Marks!AV202/IF(Marks!$AV$22=0,0.00000001,Marks!$AV$22)))*(Marks!$AV$6/Marks!$BC$6)+((Marks!AW202/IF(Marks!$AW$22=0,0.00000001,Marks!$AW$22)))*(Marks!$AW$6/Marks!$BC$6)+((Marks!AX202/IF(Marks!$AX$22=0,0.00000001,Marks!$AX$22)))*(Marks!$AX$6/Marks!$BC$6)+((Marks!AY202/IF(Marks!$AY$22=0,0.00000001,Marks!$AY$22)))*(Marks!$AY$6/Marks!$BC$6)+((Marks!AZ202/IF(Marks!$AZ$22=0,0.00000001,Marks!$AZ$22)))*(Marks!$AZ$6/Marks!$BC$6)+((Marks!BA202/IF(Marks!$BA$22=0,0.00000001,Marks!$BA$22)))*(Marks!$BA$6/Marks!$BC$6)+((Marks!BB202/IF(Marks!$BB$22=0,0.00000001,Marks!$BB$22)))*(Marks!$BB$6/Marks!$BC$6))*100)</f>
        <v>0</v>
      </c>
      <c r="D194" s="55" t="n">
        <f aca="false">IF(Marks!$BC$7=0,0,(((Marks!E202/IF(Marks!$E$22=0,0.00000001,Marks!$E$22)))*(Marks!$E$7/Marks!$BC$7)+((Marks!F202/IF(Marks!$F$22=0,0.00000001,Marks!$F$22)))*(Marks!$F$7/Marks!$BC$7)+((Marks!G202/IF(Marks!$G$22=0,0.00000001,Marks!$G$22)))*(Marks!$G$7/Marks!$BC$7)+((Marks!H202/IF(Marks!$H$22=0,0.00000001,Marks!$H$22)))*(Marks!$H$7/Marks!$BC$7)+((Marks!I202/IF(Marks!$I$22=0,0.00000001,Marks!$I$22)))*(Marks!$I$7/Marks!$BC$7)+((Marks!J202/IF(Marks!$J$22=0,0.00000001,Marks!$J$22)))*(Marks!$J$7/Marks!$BC$7)+((Marks!K202/IF(Marks!$K$22=0,0.00000001,Marks!$K$22)))*(Marks!$K$7/Marks!$BC$7)+((Marks!L202/IF(Marks!$L$22=0,0.00000001,Marks!$L$22)))*(Marks!$L$7/Marks!$BC$7)+((Marks!M202/IF(Marks!$M$22=0,0.00000001,Marks!$M$22)))*(Marks!$M$7/Marks!$BC$7)+((Marks!N202/IF(Marks!$N$22=0,0.00000001,Marks!$N$22)))*(Marks!$N$7/Marks!$BC$7)+((Marks!O202/IF(Marks!$O$22=0,0.00000001,Marks!$O$22)))*(Marks!$O$7/Marks!$BC$7)+((Marks!P202/IF(Marks!$P$22=0,0.0000001,Marks!$P$22)))*(Marks!$P$7/Marks!$BC$7)+((Marks!Q202/IF(Marks!$Q$22=0,0.0000001,Marks!$Q$22)))*(Marks!$Q$7/Marks!$BC$7)+((Marks!R202/IF(Marks!$R$22=0,0.00000001,Marks!$R$22)))*(Marks!$R$7/Marks!$BC$7)+((Marks!S202/IF(Marks!$S$22=0,0.00000001,Marks!$S$22)))*(Marks!$S$7/Marks!$BC$7)+((Marks!T202/IF(Marks!$T$22=0,0.00000001,Marks!$T$22)))*(Marks!$T$7/Marks!$BC$7)+((Marks!U202/IF(Marks!$U$22=0,0.00000001,Marks!$U$22)))*(Marks!$U$7/Marks!$BC$7)+((Marks!V202/IF(Marks!$V$22=0,0.00000001,Marks!$V$22)))*(Marks!$V$7/Marks!$BC$7)+((Marks!W202/IF(Marks!$W$22=0,0.00000001,Marks!$W$22)))*(Marks!$W$7/Marks!$BC$7)+((Marks!X202/IF(Marks!$X$22=0,0.00000001,Marks!$X$22)))*(Marks!$X$7/Marks!$BC$7)+((Marks!Y202/IF(Marks!$Y$22=0,0.00000001,Marks!$Y$22)))*(Marks!$Y$7/Marks!$BC$7)+((Marks!Z202/IF(Marks!$Z$22=0,0.00000001,Marks!$Z$22)))*(Marks!$Z$7/Marks!$BC$7)+ ((Marks!AA202/IF(Marks!$AA$22=0,0.00000001,Marks!$AA$22)))*(Marks!$AA$7/Marks!$BC$7)+  ((Marks!AB202/IF(Marks!$AB$22=0,0.00000001,Marks!$AB$22)))*(Marks!$AB$7/Marks!$BC$7)+  ((Marks!AC202/IF(Marks!$AC$22=0,0.00000001,Marks!$AC$22)))*(Marks!$AC$7/Marks!$BC$7)+  ((Marks!AD202/IF(Marks!$AD$22=0,0.00000001,Marks!$AD$22)))*(Marks!$AD$7/Marks!$BC$7)+  ((Marks!AE202/IF(Marks!$AE$22=0,0.00000001,Marks!$AE$22)))*(Marks!$AE$7/Marks!$BC$7)+ ((Marks!AF202/IF(Marks!$AF$22=0,0.00000001,Marks!$AF$22)))*(Marks!$AF$7/Marks!$BC$7)+ ((Marks!AG202/IF(Marks!$AG$22=0,0.00000001,Marks!$AG$22)))*(Marks!$AG$7/Marks!$BC$7)+ ((Marks!AH202/IF(Marks!$AH$22=0,0.00000001,Marks!$AH$22)))*(Marks!$AH$7/Marks!$BC$7)+ ((Marks!AI202/IF(Marks!$AI$22=0,0.00000001,Marks!$AI$22)))*(Marks!$AI$7/Marks!$BC$7)+ ((Marks!AJ202/IF(Marks!$AJ$22=0,0.00000001,Marks!$AJ$22)))*(Marks!$AJ$7/Marks!$BC$7)+ ((Marks!AK202/IF(Marks!$AK$22=0,0.00000001,Marks!$AK$22)))*(Marks!$AK$7/Marks!$BC$7)+ ((Marks!AL202/IF(Marks!$AL$22=0,0.00000001,Marks!$AL$22)))*(Marks!$AL$7/Marks!$BC$7)+ ((Marks!AM202/IF(Marks!$AM$22=0,0.00000001,Marks!$AM$22)))*(Marks!$AM$7/Marks!$BC$7)+ ((Marks!AN202/IF(Marks!$AN$22=0,0.00000001,Marks!$AN$22)))*(Marks!$AN$7/Marks!$BC$7)+ ((Marks!AO202/IF(Marks!$AO$22=0,0.00000001,Marks!$AO$22)))*(Marks!$AO$7/Marks!$BC$7)+ ((Marks!AP202/IF(Marks!$AP$22=0,0.00000001,Marks!$AP$22)))*(Marks!$AP$7/Marks!$BC$7)+ ((Marks!AQ202/IF(Marks!$AQ$22=0,0.00000001,Marks!$AQ$22)))*(Marks!$AQ$7/Marks!$BC$7)+ ((Marks!AR202/IF(Marks!$AR$22=0,0.00000001,Marks!$AR$22)))*(Marks!$AR$7/Marks!$BC$7)+ ((Marks!AS202/IF(Marks!$AS$22=0,0.00000001,Marks!$AS$22)))*(Marks!$AS$7/Marks!$BC$7)+ ((Marks!AT202/IF(Marks!$AT$22=0,0.00000001,Marks!$AT$22)))*(Marks!$AT$7/Marks!$BC$7)+ ((Marks!AU202/IF(Marks!$AU$22=0,0.00000001,Marks!$AU$22)))*(Marks!$AU$7/Marks!$BC$7)+ ((Marks!AV202/IF(Marks!$AV$22=0,0.00000001,Marks!$AV$22)))*(Marks!$AV$7/Marks!$BC$7)+ ((Marks!AW202/IF(Marks!$AW$22=0,0.00000001,Marks!$AW$22)))*(Marks!$AW$7/Marks!$BC$7)+ ((Marks!AX202/IF(Marks!$AX$22=0,0.00000001,Marks!$AX$22)))*(Marks!$AX$7/Marks!$BC$7)+ ((Marks!AY202/IF(Marks!$AY$22=0,0.00000001,Marks!$AY$22)))*(Marks!$AY$7/Marks!$BC$7)+ ((Marks!AZ202/IF(Marks!$AZ$22=0,0.00000001,Marks!$AZ$22)))*(Marks!$AZ$7/Marks!$BC$7)+ ((Marks!BA202/IF(Marks!$BA$22=0,0.00000001,Marks!$BA$22)))*(Marks!$BA$7/Marks!$BC$7)+ ((Marks!BB202/IF(Marks!$BB$22=0,0.00000001,Marks!$BB$22)))*(Marks!$BB$7/Marks!$BC$7))*100)</f>
        <v>0</v>
      </c>
      <c r="E194" s="55" t="n">
        <f aca="false">IF(Marks!$BC$8=0,0,(((Marks!E202/IF(Marks!$E$22=0,0.00000001,Marks!$E$22)))*(Marks!$E$8/Marks!$BC$8)+((Marks!F202/IF(Marks!$F$22=0,0.00000001,Marks!$F$22)))*(Marks!$F$8/Marks!$BC$8)+((Marks!G202/IF(Marks!$G$22=0,0.00000001,Marks!$G$22)))*(Marks!$G$8/Marks!$BC$8)+((Marks!H202/IF(Marks!$H$22=0,0.00000001,Marks!$H$22)))*(Marks!$H$8/Marks!$BC$8)+((Marks!I202/IF(Marks!$I$22=0,0.00000001,Marks!$I$22)))*(Marks!$I$8/Marks!$BC$8)+((Marks!J202/IF(Marks!$J$22=0,0.00000001,Marks!$J$22)))*(Marks!$J$8/Marks!$BC$8)+((Marks!K202/IF(Marks!$K$22=0,0.00000001,Marks!$K$22)))*(Marks!$K$8/Marks!$BC$8)+((Marks!L202/IF(Marks!$L$22=0,0.00000001,Marks!$L$22)))*(Marks!$L$8/Marks!$BC$8)+((Marks!M202/IF(Marks!$M$22=0,0.00000001,Marks!$M$22)))*(Marks!$M$8/Marks!$BC$8)+((Marks!N202/IF(Marks!$N$22=0,0.00000001,Marks!$N$22)))*(Marks!$N$8/Marks!$BC$8)+((Marks!O202/IF(Marks!$O$22=0,0.00000001,Marks!$O$22)))*(Marks!$O$8/Marks!$BC$8)+((Marks!P202/IF(Marks!$P$22=0,0.0000001,Marks!$P$22)))*(Marks!$P$8/Marks!$BC$8)+((Marks!Q202/IF(Marks!$Q$22=0,0.0000001,Marks!$Q$22)))*(Marks!$Q$8/Marks!$BC$8)+((Marks!R202/IF(Marks!$R$22=0,0.00000001,Marks!$R$22)))*(Marks!$R$8/Marks!$BC$8)+((Marks!S202/IF(Marks!$S$22=0,0.00000001,Marks!$S$22)))*(Marks!$S$8/Marks!$BC$8)+((Marks!T202/IF(Marks!$T$22=0,0.00000001,Marks!$T$22)))*(Marks!$T$8/Marks!$BC$8)+((Marks!U202/IF(Marks!$U$22=0,0.00000001,Marks!$U$22)))*(Marks!$U$8/Marks!$BC$8)+((Marks!V202/IF(Marks!$V$22=0,0.00000001,Marks!$V$22)))*(Marks!$V$8/Marks!$BC$8)+((Marks!W202/IF(Marks!$W$22=0,0.00000001,Marks!$W$22)))*(Marks!$W$8/Marks!$BC$8)+((Marks!X202/IF(Marks!$X$22=0,0.00000001,Marks!$X$22)))*(Marks!$X$8/Marks!$BC$8)+((Marks!Y202/IF(Marks!$Y$22=0,0.00000001,Marks!$Y$22)))*(Marks!$Y$8/Marks!$BC$8)+((Marks!Z202/IF(Marks!$Z$22=0,0.00000001,Marks!$Z$22)))*(Marks!$Z$8/Marks!$BC$8)+ ((Marks!AA202/IF(Marks!$AA$22=0,0.00000001,Marks!$AA$22)))*(Marks!$AA$8/Marks!$BC$8)+  ((Marks!AB202/IF(Marks!$AB$22=0,0.00000001,Marks!$AB$22)))*(Marks!$AB$8/Marks!$BC$8)+  ((Marks!AC202/IF(Marks!$AC$22=0,0.00000001,Marks!$AC$22)))*(Marks!$AC$8/Marks!$BC$8)+  ((Marks!AD202/IF(Marks!$AD$22=0,0.00000001,Marks!$AD$22)))*(Marks!$AD$8/Marks!$BC$8)+  ((Marks!AE202/IF(Marks!$AE$22=0,0.00000001,Marks!$AE$22)))*(Marks!$AE$8/Marks!$BC$8)+ ((Marks!AF202/IF(Marks!$AF$22=0,0.00000001,Marks!$AF$22)))*(Marks!$AF$8/Marks!$BC$8)+ ((Marks!AG202/IF(Marks!$AG$22=0,0.00000001,Marks!$AG$22)))*(Marks!$AG$8/Marks!$BC$8)+ ((Marks!AH202/IF(Marks!$AH$22=0,0.00000001,Marks!$AH$22)))*(Marks!$AH$8/Marks!$BC$8)+ ((Marks!AI202/IF(Marks!$AI$22=0,0.00000001,Marks!$AI$22)))*(Marks!$AI$8/Marks!$BC$8)+ ((Marks!AJ202/IF(Marks!$AJ$22=0,0.00000001,Marks!$AJ$22)))*(Marks!$AJ$8/Marks!$BC$8)+ ((Marks!AK202/IF(Marks!$AK$22=0,0.00000001,Marks!$AK$22)))*(Marks!$AK$8/Marks!$BC$8)+ ((Marks!AL202/IF(Marks!$AL$22=0,0.00000001,Marks!$AL$22)))*(Marks!$AL$8/Marks!$BC$8)+ ((Marks!AM202/IF(Marks!$AM$22=0,0.00000001,Marks!$AM$22)))*(Marks!$AM$8/Marks!$BC$8)+ ((Marks!AN202/IF(Marks!$AN$22=0,0.00000001,Marks!$AN$22)))*(Marks!$AN$8/Marks!$BC$8)+ ((Marks!AO202/IF(Marks!$AO$22=0,0.00000001,Marks!$AO$22)))*(Marks!$AO$8/Marks!$BC$8)+ ((Marks!AP202/IF(Marks!$AP$22=0,0.00000001,Marks!$AP$22)))*(Marks!$AP$8/Marks!$BC$8)+ ((Marks!AQ202/IF(Marks!$AQ$22=0,0.00000001,Marks!$AQ$22)))*(Marks!$AQ$8/Marks!$BC$8)+ ((Marks!AR202/IF(Marks!$AR$22=0,0.00000001,Marks!$AR$22)))*(Marks!$AR$8/Marks!$BC$8)+ ((Marks!AS202/IF(Marks!$AS$22=0,0.00000001,Marks!$AS$22)))*(Marks!$AS$8/Marks!$BC$8)+ ((Marks!AT202/IF(Marks!$AT$22=0,0.00000001,Marks!$AT$22)))*(Marks!$AT$8/Marks!$BC$8)+ ((Marks!AU202/IF(Marks!$AU$22=0,0.00000001,Marks!$AU$22)))*(Marks!$AU$8/Marks!$BC$8)+ ((Marks!AV202/IF(Marks!$AV$22=0,0.00000001,Marks!$AV$22)))*(Marks!$AV$8/Marks!$BC$8)+ ((Marks!AW202/IF(Marks!$AW$22=0,0.00000001,Marks!$AW$22)))*(Marks!$AW$8/Marks!$BC$8)+ ((Marks!AX202/IF(Marks!$AX$22=0,0.00000001,Marks!$AX$22)))*(Marks!$AX$8/Marks!$BC$8)+ ((Marks!AY202/IF(Marks!$AY$22=0,0.00000001,Marks!$AY$22)))*(Marks!$AY$8/Marks!$BC$8)+ ((Marks!AZ202/IF(Marks!$AZ$22=0,0.00000001,Marks!$AZ$22)))*(Marks!$AZ$8/Marks!$BC$8)+ ((Marks!BA202/IF(Marks!$BA$22=0,0.00000001,Marks!$BA$22)))*(Marks!$BA$8/Marks!$BC$8)+ ((Marks!BB202/IF(Marks!$BB$22=0,0.00000001,Marks!$BB$22)))*(Marks!$BB$8/Marks!$BC$8))*100)</f>
        <v>0</v>
      </c>
      <c r="F194" s="55" t="n">
        <f aca="false">IF(Marks!$BC$9=0,0,(((Marks!E202/IF(Marks!$E$22=0,0.00000001,Marks!$E$22)))*(Marks!$E$9/Marks!$BC$9)+((Marks!F202/IF(Marks!$F$22=0,0.00000001,Marks!$F$22)))*(Marks!$F$9/Marks!$BC$9)+((Marks!G202/IF(Marks!$G$22=0,0.00000001,Marks!$G$22)))*(Marks!$G$9/Marks!$BC$9)+((Marks!H202/IF(Marks!$H$22=0,0.00000001,Marks!$H$22)))*(Marks!$H$9/Marks!$BC$9)+((Marks!I202/IF(Marks!$I$22=0,0.00000001,Marks!$I$22)))*(Marks!$I$9/Marks!$BC$9)+((Marks!J202/IF(Marks!$J$22=0,0.00000001,Marks!$J$22)))*(Marks!$J$9/Marks!$BC$9)+((Marks!K202/IF(Marks!$K$22=0,0.00000001,Marks!$K$22)))*(Marks!$K$9/Marks!$BC$9)+((Marks!L202/IF(Marks!$L$22=0,0.00000001,Marks!$L$22)))*(Marks!$L$9/Marks!$BC$9)+((Marks!M202/IF(Marks!$M$22=0,0.00000001,Marks!$M$22)))*(Marks!$M$9/Marks!$BC$9)+((Marks!N202/IF(Marks!$N$22=0,0.00000001,Marks!$N$22)))*(Marks!$N$9/Marks!$BC$9)+((Marks!O202/IF(Marks!$O$22=0,0.00000001,Marks!$O$22)))*(Marks!$O$9/Marks!$BC$9)+((Marks!P202/IF(Marks!$P$22=0,0.0000001,Marks!$P$22)))*(Marks!$P$9/Marks!$BC$9)+((Marks!Q202/IF(Marks!$Q$22=0,0.0000001,Marks!$Q$22)))*(Marks!$Q$9/Marks!$BC$9)+((Marks!R202/IF(Marks!$R$22=0,0.00000001,Marks!$R$22)))*(Marks!$R$9/Marks!$BC$9)+((Marks!S202/IF(Marks!$S$22=0,0.00000001,Marks!$S$22)))*(Marks!$S$9/Marks!$BC$9)+((Marks!T202/IF(Marks!$T$22=0,0.00000001,Marks!$T$22)))*(Marks!$T$9/Marks!$BC$9)+((Marks!U202/IF(Marks!$U$22=0,0.00000001,Marks!$U$22)))*(Marks!$U$9/Marks!$BC$9)+((Marks!V202/IF(Marks!$V$22=0,0.00000001,Marks!$V$22)))*(Marks!$V$9/Marks!$BC$9)+((Marks!W202/IF(Marks!$W$22=0,0.00000001,Marks!$W$22)))*(Marks!$W$9/Marks!$BC$9)+((Marks!X202/IF(Marks!$X$22=0,0.00000001,Marks!$X$22)))*(Marks!$X$9/Marks!$BC$9)+((Marks!Y202/IF(Marks!$Y$22=0,0.00000001,Marks!$Y$22)))*(Marks!$Y$9/Marks!$BC$9)+((Marks!Z202/IF(Marks!$Z$22=0,0.00000001,Marks!$Z$22)))*(Marks!$Z$9/Marks!$BC$9)+ ((Marks!AA202/IF(Marks!$AA$22=0,0.00000001,Marks!$AA$22)))*(Marks!$AA$9/Marks!$BC$9)+  ((Marks!AB202/IF(Marks!$AB$22=0,0.00000001,Marks!$AB$22)))*(Marks!$AB$9/Marks!$BC$9)+  ((Marks!AC202/IF(Marks!$AC$22=0,0.00000001,Marks!$AC$22)))*(Marks!$AC$9/Marks!$BC$9)+  ((Marks!AD202/IF(Marks!$AD$22=0,0.00000001,Marks!$AD$22)))*(Marks!$AD$9/Marks!$BC$9)+  ((Marks!AE202/IF(Marks!$AE$22=0,0.00000001,Marks!$AE$22)))*(Marks!$AE$9/Marks!$BC$9)+ ((Marks!AF202/IF(Marks!$AF$22=0,0.00000001,Marks!$AF$22)))*(Marks!$AF$9/Marks!$BC$9)+ ((Marks!AG202/IF(Marks!$AG$22=0,0.00000001,Marks!$AG$22)))*(Marks!$AG$9/Marks!$BC$9)+ ((Marks!AH202/IF(Marks!$AH$22=0,0.00000001,Marks!$AH$22)))*(Marks!$AH$9/Marks!$BC$9)+ ((Marks!AI202/IF(Marks!$AI$22=0,0.00000001,Marks!$AI$22)))*(Marks!$AI$9/Marks!$BC$9)+ ((Marks!AJ202/IF(Marks!$AJ$22=0,0.00000001,Marks!$AJ$22)))*(Marks!$AJ$9/Marks!$BC$9)+ ((Marks!AK202/IF(Marks!$AK$22=0,0.00000001,Marks!$AK$22)))*(Marks!$AK$9/Marks!$BC$9)+ ((Marks!AL202/IF(Marks!$AL$22=0,0.00000001,Marks!$AL$22)))*(Marks!$AL$9/Marks!$BC$9)+ ((Marks!AM202/IF(Marks!$AM$22=0,0.00000001,Marks!$AM$22)))*(Marks!$AM$9/Marks!$BC$9)+ ((Marks!AN202/IF(Marks!$AN$22=0,0.00000001,Marks!$AN$22)))*(Marks!$AN$9/Marks!$BC$9)+ ((Marks!AO202/IF(Marks!$AO$22=0,0.00000001,Marks!$AO$22)))*(Marks!$AO$9/Marks!$BC$9)+ ((Marks!AP202/IF(Marks!$AP$22=0,0.00000001,Marks!$AP$22)))*(Marks!$AP$9/Marks!$BC$9)+ ((Marks!AQ202/IF(Marks!$AQ$22=0,0.00000001,Marks!$AQ$22)))*(Marks!$AQ$9/Marks!$BC$9)+ ((Marks!AR202/IF(Marks!$AR$22=0,0.00000001,Marks!$AR$22)))*(Marks!$AR$9/Marks!$BC$9)+ ((Marks!AS202/IF(Marks!$AS$22=0,0.00000001,Marks!$AS$22)))*(Marks!$AS$9/Marks!$BC$9)+ ((Marks!AT202/IF(Marks!$AT$22=0,0.00000001,Marks!$AT$22)))*(Marks!$AT$9/Marks!$BC$9)+ ((Marks!AU202/IF(Marks!$AU$22=0,0.00000001,Marks!$AU$22)))*(Marks!$AU$9/Marks!$BC$9)+ ((Marks!AV202/IF(Marks!$AV$22=0,0.00000001,Marks!$AV$22)))*(Marks!$AV$9/Marks!$BC$9)+ ((Marks!AW202/IF(Marks!$AW$22=0,0.00000001,Marks!$AW$22)))*(Marks!$AW$9/Marks!$BC$9)+ ((Marks!AX202/IF(Marks!$AX$22=0,0.00000001,Marks!$AX$22)))*(Marks!$AX$9/Marks!$BC$9)+ ((Marks!AY202/IF(Marks!$AY$22=0,0.00000001,Marks!$AY$22)))*(Marks!$AY$9/Marks!$BC$9)+ ((Marks!AZ202/IF(Marks!$AZ$22=0,0.00000001,Marks!$AZ$22)))*(Marks!$AZ$9/Marks!$BC$9)+ ((Marks!BA202/IF(Marks!$BA$22=0,0.00000001,Marks!$BA$22)))*(Marks!$BA$9/Marks!$BC$9)+ ((Marks!BB202/IF(Marks!$BB$22=0,0.00000001,Marks!$BB$22)))*(Marks!$BB$9/Marks!$BC$9))*100)</f>
        <v>0</v>
      </c>
      <c r="G194" s="55" t="n">
        <f aca="false">IF(Marks!$BC$10=0,0,(((Marks!E202/IF(Marks!$E$22=0,0.00000001,Marks!$E$22)))*(Marks!$E$10/Marks!$BC$10)+((Marks!F202/IF(Marks!$F$22=0,0.00000001,Marks!$F$22)))*(Marks!$F$10/Marks!$BC$10)+((Marks!G202/IF(Marks!$G$22=0,0.00000001,Marks!$G$22)))*(Marks!$G$10/Marks!$BC$10)+((Marks!H202/IF(Marks!$H$22=0,0.00000001,Marks!$H$22)))*(Marks!$H$10/Marks!$BC$10)+((Marks!I202/IF(Marks!$I$22=0,0.00000001,Marks!$I$22)))*(Marks!$I$10/Marks!$BC$10)+((Marks!J202/IF(Marks!$J$22=0,0.00000001,Marks!$J$22)))*(Marks!$J$10/Marks!$BC$10)+((Marks!K202/IF(Marks!$K$22=0,0.00000001,Marks!$K$22)))*(Marks!$K$10/Marks!$BC$10)+((Marks!L202/IF(Marks!$L$22=0,0.00000001,Marks!$L$22)))*(Marks!$L$10/Marks!$BC$10)+((Marks!M202/IF(Marks!$M$22=0,0.00000001,Marks!$M$22)))*(Marks!$M$10/Marks!$BC$10)+((Marks!N202/IF(Marks!$N$22=0,0.00000001,Marks!$N$22)))*(Marks!$N$10/Marks!$BC$10)+((Marks!O202/IF(Marks!$O$22=0,0.00000001,Marks!$O$22)))*(Marks!$O$10/Marks!$BC$10)+((Marks!P202/IF(Marks!$P$22=0,0.0000001,Marks!$P$22)))*(Marks!$P$10/Marks!$BC$10)+((Marks!Q202/IF(Marks!$Q$22=0,0.0000001,Marks!$Q$22)))*(Marks!$Q$10/Marks!$BC$10)+((Marks!R202/IF(Marks!$R$22=0,0.00000001,Marks!$R$22)))*(Marks!$R$10/Marks!$BC$10)+((Marks!S202/IF(Marks!$S$22=0,0.00000001,Marks!$S$22)))*(Marks!$S$10/Marks!$BC$10)+((Marks!T202/IF(Marks!$T$22=0,0.00000001,Marks!$T$22)))*(Marks!$T$10/Marks!$BC$10)+((Marks!U202/IF(Marks!$U$22=0,0.00000001,Marks!$U$22)))*(Marks!$U$10/Marks!$BC$10)+((Marks!V202/IF(Marks!$V$22=0,0.00000001,Marks!$V$22)))*(Marks!$V$10/Marks!$BC$10)+((Marks!W202/IF(Marks!$W$22=0,0.00000001,Marks!$W$22)))*(Marks!$W$10/Marks!$BC$10)+((Marks!X202/IF(Marks!$X$22=0,0.00000001,Marks!$X$22)))*(Marks!$X$10/Marks!$BC$10)+((Marks!Y202/IF(Marks!$Y$22=0,0.00000001,Marks!$Y$22)))*(Marks!$Y$10/Marks!$BC$10)+((Marks!Z202/IF(Marks!$Z$22=0,0.00000001,Marks!$Z$22)))*(Marks!$Z$10/Marks!$BC$10)+ ((Marks!AA202/IF(Marks!$AA$22=0,0.00000001,Marks!$AA$22)))*(Marks!$AA$10/Marks!$BC$10)+  ((Marks!AB202/IF(Marks!$AB$22=0,0.00000001,Marks!$AB$22)))*(Marks!$AB$10/Marks!$BC$10)+  ((Marks!AC202/IF(Marks!$AC$22=0,0.00000001,Marks!$AC$22)))*(Marks!$AC$10/Marks!$BC$10)+  ((Marks!AD202/IF(Marks!$AD$22=0,0.00000001,Marks!$AD$22)))*(Marks!$AD$10/Marks!$BC$10)+  ((Marks!AE202/IF(Marks!$AE$22=0,0.00000001,Marks!$AE$22)))*(Marks!$AE$10/Marks!$BC$10)+ ((Marks!AF202/IF(Marks!$AF$22=0,0.00000001,Marks!$AF$22)))*(Marks!$AF$10/Marks!$BC$10)+ ((Marks!AG202/IF(Marks!$AG$22=0,0.00000001,Marks!$AG$22)))*(Marks!$AG$10/Marks!$BC$10)+ ((Marks!AH202/IF(Marks!$AH$22=0,0.00000001,Marks!$AH$22)))*(Marks!$AH$10/Marks!$BC$10)+ ((Marks!AI202/IF(Marks!$AI$22=0,0.00000001,Marks!$AI$22)))*(Marks!$AI$10/Marks!$BC$10)+ ((Marks!AJ202/IF(Marks!$AJ$22=0,0.00000001,Marks!$AJ$22)))*(Marks!$AJ$10/Marks!$BC$10)+ ((Marks!AK202/IF(Marks!$AK$22=0,0.00000001,Marks!$AK$22)))*(Marks!$AK$10/Marks!$BC$10)+ ((Marks!AL202/IF(Marks!$AL$22=0,0.00000001,Marks!$AL$22)))*(Marks!$AL$10/Marks!$BC$10)+ ((Marks!AM202/IF(Marks!$AM$22=0,0.00000001,Marks!$AM$22)))*(Marks!$AM$10/Marks!$BC$10)+ ((Marks!AN202/IF(Marks!$AN$22=0,0.00000001,Marks!$AN$22)))*(Marks!$AN$10/Marks!$BC$10)+ ((Marks!AO202/IF(Marks!$AO$22=0,0.00000001,Marks!$AO$22)))*(Marks!$AO$10/Marks!$BC$10)+ ((Marks!AP202/IF(Marks!$AP$22=0,0.00000001,Marks!$AP$22)))*(Marks!$AP$10/Marks!$BC$10)+ ((Marks!AQ202/IF(Marks!$AQ$22=0,0.00000001,Marks!$AQ$22)))*(Marks!$AQ$10/Marks!$BC$10)+ ((Marks!AR202/IF(Marks!$AR$22=0,0.00000001,Marks!$AR$22)))*(Marks!$AR$10/Marks!$BC$10)+ ((Marks!AS202/IF(Marks!$AS$22=0,0.00000001,Marks!$AS$22)))*(Marks!$AS$10/Marks!$BC$10)+ ((Marks!AT202/IF(Marks!$AT$22=0,0.00000001,Marks!$AT$22)))*(Marks!$AT$10/Marks!$BC$10)+ ((Marks!AU202/IF(Marks!$AU$22=0,0.00000001,Marks!$AU$22)))*(Marks!$AU$10/Marks!$BC$10)+ ((Marks!AV202/IF(Marks!$AV$22=0,0.00000001,Marks!$AV$22)))*(Marks!$AV$10/Marks!$BC$10)+ ((Marks!AW202/IF(Marks!$AW$22=0,0.00000001,Marks!$AW$22)))*(Marks!$AW$10/Marks!$BC$10)+ ((Marks!AX202/IF(Marks!$AX$22=0,0.00000001,Marks!$AX$22)))*(Marks!$AX$10/Marks!$BC$10)+ ((Marks!AY202/IF(Marks!$AY$22=0,0.00000001,Marks!$AY$22)))*(Marks!$AY$10/Marks!$BC$10)+ ((Marks!AZ202/IF(Marks!$AZ$22=0,0.00000001,Marks!$AZ$22)))*(Marks!$AZ$10/Marks!$BC$10)+ ((Marks!BA202/IF(Marks!$BA$22=0,0.00000001,Marks!$BA$22)))*(Marks!$BA$10/Marks!$BC$10)+ ((Marks!BB202/IF(Marks!$BB$22=0,0.00000001,Marks!$BB$22)))*(Marks!$BB$10/Marks!$BC$10))*100)</f>
        <v>0</v>
      </c>
      <c r="H194" s="55" t="n">
        <f aca="false">IF(Marks!$BC$11=0,0,(((Marks!E202/IF(Marks!$E$22=0,0.00000001,Marks!$E$22)))*(Marks!$E$11/Marks!$BC$11)+((Marks!F202/IF(Marks!$F$22=0,0.00000001,Marks!$F$22)))*(Marks!$F$11/Marks!$BC$11)+((Marks!G202/IF(Marks!$G$22=0,0.00000001,Marks!$G$22)))*(Marks!$G$11/Marks!$BC$11)+((Marks!H202/IF(Marks!$H$22=0,0.00000001,Marks!$H$22)))*(Marks!$H$11/Marks!$BC$11)+((Marks!I202/IF(Marks!$I$22=0,0.00000001,Marks!$I$22)))*(Marks!$I$11/Marks!$BC$11)+((Marks!J202/IF(Marks!$J$22=0,0.00000001,Marks!$J$22)))*(Marks!$J$11/Marks!$BC$11)+((Marks!K202/IF(Marks!$K$22=0,0.00000001,Marks!$K$22)))*(Marks!$K$11/Marks!$BC$11)+((Marks!L202/IF(Marks!$L$22=0,0.00000001,Marks!$L$22)))*(Marks!$L$11/Marks!$BC$11)+((Marks!M202/IF(Marks!$M$22=0,0.00000001,Marks!$M$22)))*(Marks!$M$11/Marks!$BC$11)+((Marks!N202/IF(Marks!$N$22=0,0.00000001,Marks!$N$22)))*(Marks!$N$11/Marks!$BC$11)+((Marks!O202/IF(Marks!$O$22=0,0.00000001,Marks!$O$22)))*(Marks!$O$11/Marks!$BC$11)+((Marks!P202/IF(Marks!$P$22=0,0.0000001,Marks!$P$22)))*(Marks!$P$11/Marks!$BC$11)+((Marks!Q202/IF(Marks!$Q$22=0,0.0000001,Marks!$Q$22)))*(Marks!$Q$11/Marks!$BC$11)+((Marks!R202/IF(Marks!$R$22=0,0.00000001,Marks!$R$22)))*(Marks!$R$11/Marks!$BC$11)+((Marks!S202/IF(Marks!$S$22=0,0.00000001,Marks!$S$22)))*(Marks!$S$11/Marks!$BC$11)+((Marks!T202/IF(Marks!$T$22=0,0.00000001,Marks!$T$22)))*(Marks!$T$11/Marks!$BC$11)+((Marks!U202/IF(Marks!$U$22=0,0.00000001,Marks!$U$22)))*(Marks!$U$11/Marks!$BC$11)+((Marks!V202/IF(Marks!$V$22=0,0.00000001,Marks!$V$22)))*(Marks!$V$11/Marks!$BC$11)+((Marks!W202/IF(Marks!$W$22=0,0.00000001,Marks!$W$22)))*(Marks!$W$11/Marks!$BC$11)+((Marks!X202/IF(Marks!$X$22=0,0.00000001,Marks!$X$22)))*(Marks!$X$11/Marks!$BC$11)+((Marks!Y202/IF(Marks!$Y$22=0,0.00000001,Marks!$Y$22)))*(Marks!$Y$11/Marks!$BC$11)+((Marks!Z202/IF(Marks!$Z$22=0,0.00000001,Marks!$Z$22)))*(Marks!$Z$11/Marks!$BC$11)+ ((Marks!AA202/IF(Marks!$AA$22=0,0.00000001,Marks!$AA$22)))*(Marks!$AA$11/Marks!$BC$11)+  ((Marks!AB202/IF(Marks!$AB$22=0,0.00000001,Marks!$AB$22)))*(Marks!$AB$11/Marks!$BC$11)+  ((Marks!AC202/IF(Marks!$AC$22=0,0.00000001,Marks!$AC$22)))*(Marks!$AC$11/Marks!$BC$11)+  ((Marks!AD202/IF(Marks!$AD$22=0,0.00000001,Marks!$AD$22)))*(Marks!$AD$11/Marks!$BC$11)+  ((Marks!AE202/IF(Marks!$AE$22=0,0.00000001,Marks!$AE$22)))*(Marks!$AE$11/Marks!$BC$11)+ ((Marks!AF202/IF(Marks!$AF$22=0,0.00000001,Marks!$AF$22)))*(Marks!$AF$11/Marks!$BC$11)+ ((Marks!AG202/IF(Marks!$AG$22=0,0.00000001,Marks!$AG$22)))*(Marks!$AG$11/Marks!$BC$11)+ ((Marks!AH202/IF(Marks!$AH$22=0,0.00000001,Marks!$AH$22)))*(Marks!$AH$11/Marks!$BC$11)+ ((Marks!AI202/IF(Marks!$AI$22=0,0.00000001,Marks!$AI$22)))*(Marks!$AI$11/Marks!$BC$11)+ ((Marks!AJ202/IF(Marks!$AJ$22=0,0.00000001,Marks!$AJ$22)))*(Marks!$AJ$11/Marks!$BC$11)+ ((Marks!AK202/IF(Marks!$AK$22=0,0.00000001,Marks!$AK$22)))*(Marks!$AK$11/Marks!$BC$11)+ ((Marks!AL202/IF(Marks!$AL$22=0,0.00000001,Marks!$AL$22)))*(Marks!$AL$11/Marks!$BC$11)+ ((Marks!AM202/IF(Marks!$AM$22=0,0.00000001,Marks!$AM$22)))*(Marks!$AM$11/Marks!$BC$11)+ ((Marks!AN202/IF(Marks!$AN$22=0,0.00000001,Marks!$AN$22)))*(Marks!$AN$11/Marks!$BC$11)+ ((Marks!AO202/IF(Marks!$AO$22=0,0.00000001,Marks!$AO$22)))*(Marks!$AO$11/Marks!$BC$11)+ ((Marks!AP202/IF(Marks!$AP$22=0,0.00000001,Marks!$AP$22)))*(Marks!$AP$11/Marks!$BC$11)+ ((Marks!AQ202/IF(Marks!$AQ$22=0,0.00000001,Marks!$AQ$22)))*(Marks!$AQ$11/Marks!$BC$11)+ ((Marks!AR202/IF(Marks!$AR$22=0,0.00000001,Marks!$AR$22)))*(Marks!$AR$11/Marks!$BC$11)+ ((Marks!AS202/IF(Marks!$AS$22=0,0.00000001,Marks!$AS$22)))*(Marks!$AS$11/Marks!$BC$11)+ ((Marks!AT202/IF(Marks!$AT$22=0,0.00000001,Marks!$AT$22)))*(Marks!$AT$11/Marks!$BC$11)+ ((Marks!AU202/IF(Marks!$AU$22=0,0.00000001,Marks!$AU$22)))*(Marks!$AU$11/Marks!$BC$11)+ ((Marks!AV202/IF(Marks!$AV$22=0,0.00000001,Marks!$AV$22)))*(Marks!$AV$11/Marks!$BC$11)+ ((Marks!AW202/IF(Marks!$AW$22=0,0.00000001,Marks!$AW$22)))*(Marks!$AW$11/Marks!$BC$11)+ ((Marks!AX202/IF(Marks!$AX$22=0,0.00000001,Marks!$AX$22)))*(Marks!$AX$11/Marks!$BC$11)+ ((Marks!AY202/IF(Marks!$AY$22=0,0.00000001,Marks!$AY$22)))*(Marks!$AY$11/Marks!$BC$11)+ ((Marks!AZ202/IF(Marks!$AZ$22=0,0.00000001,Marks!$AZ$22)))*(Marks!$AZ$11/Marks!$BC$11)+ ((Marks!BA202/IF(Marks!$BA$22=0,0.00000001,Marks!$BA$22)))*(Marks!$BA$11/Marks!$BC$11)+ ((Marks!BB202/IF(Marks!$BB$22=0,0.00000001,Marks!$BB$22)))*(Marks!$BB$11/Marks!$BC$11))*100)</f>
        <v>0</v>
      </c>
      <c r="I194" s="55" t="n">
        <f aca="false">IF(Marks!$BC$12=0,0,(((Marks!E202/IF(Marks!$E$22=0,0.00000001,Marks!$E$22)))*(Marks!$E$12/Marks!$BC$12)+((Marks!F202/IF(Marks!$F$22=0,0.00000001,Marks!$F$22)))*(Marks!$F$12/Marks!$BC$12)+((Marks!G202/IF(Marks!$G$22=0,0.00000001,Marks!$G$22)))*(Marks!$G$12/Marks!$BC$12)+((Marks!H202/IF(Marks!$H$22=0,0.00000001,Marks!$H$22)))*(Marks!$H$12/Marks!$BC$12)+((Marks!I202/IF(Marks!$I$22=0,0.00000001,Marks!$I$22)))*(Marks!$I$12/Marks!$BC$12)+((Marks!J202/IF(Marks!$J$22=0,0.00000001,Marks!$J$22)))*(Marks!$J$12/Marks!$BC$12)+((Marks!K202/IF(Marks!$K$22=0,0.00000001,Marks!$K$22)))*(Marks!$K$12/Marks!$BC$12)+((Marks!L202/IF(Marks!$L$22=0,0.00000001,Marks!$L$22)))*(Marks!$L$12/Marks!$BC$12)+((Marks!M202/IF(Marks!$M$22=0,0.00000001,Marks!$M$22)))*(Marks!$M$12/Marks!$BC$12)+((Marks!N202/IF(Marks!$N$22=0,0.00000001,Marks!$N$22)))*(Marks!$N$12/Marks!$BC$12)+((Marks!O202/IF(Marks!$O$22=0,0.00000001,Marks!$O$22)))*(Marks!$O$12/Marks!$BC$12)+((Marks!P202/IF(Marks!$P$22=0,0.0000001,Marks!$P$22)))*(Marks!$P$12/Marks!$BC$12)+((Marks!Q202/IF(Marks!$Q$22=0,0.0000001,Marks!$Q$22)))*(Marks!$Q$12/Marks!$BC$12)+((Marks!R202/IF(Marks!$R$22=0,0.00000001,Marks!$R$22)))*(Marks!$R$12/Marks!$BC$12)+((Marks!S202/IF(Marks!$S$22=0,0.00000001,Marks!$S$22)))*(Marks!$S$12/Marks!$BC$12)+((Marks!T202/IF(Marks!$T$22=0,0.00000001,Marks!$T$22)))*(Marks!$T$12/Marks!$BC$12)+((Marks!U202/IF(Marks!$U$22=0,0.00000001,Marks!$U$22)))*(Marks!$U$12/Marks!$BC$12)+((Marks!V202/IF(Marks!$V$22=0,0.00000001,Marks!$V$22)))*(Marks!$V$12/Marks!$BC$12)+((Marks!W202/IF(Marks!$W$22=0,0.00000001,Marks!$W$22)))*(Marks!$W$12/Marks!$BC$12)+((Marks!X202/IF(Marks!$X$22=0,0.00000001,Marks!$X$22)))*(Marks!$X$12/Marks!$BC$12)+((Marks!Y202/IF(Marks!$Y$22=0,0.00000001,Marks!$Y$22)))*(Marks!$Y$12/Marks!$BC$12)+((Marks!Z202/IF(Marks!$Z$22=0,0.00000001,Marks!$Z$22)))*(Marks!$Z$12/Marks!$BC$12)+ ((Marks!AA202/IF(Marks!$AA$22=0,0.00000001,Marks!$AA$22)))*(Marks!$AA$12/Marks!$BC$12)+  ((Marks!AB202/IF(Marks!$AB$22=0,0.00000001,Marks!$AB$22)))*(Marks!$AB$12/Marks!$BC$12)+  ((Marks!AC202/IF(Marks!$AC$22=0,0.00000001,Marks!$AC$22)))*(Marks!$AC$12/Marks!$BC$12)+  ((Marks!AD202/IF(Marks!$AD$22=0,0.00000001,Marks!$AD$22)))*(Marks!$AD$12/Marks!$BC$12)+  ((Marks!AE202/IF(Marks!$AE$22=0,0.00000001,Marks!$AE$22)))*(Marks!$AE$12/Marks!$BC$12)+ ((Marks!AF202/IF(Marks!$AF$22=0,0.00000001,Marks!$AF$22)))*(Marks!$AF$12/Marks!$BC$12)+ ((Marks!AG202/IF(Marks!$AG$22=0,0.00000001,Marks!$AG$22)))*(Marks!$AG$12/Marks!$BC$12)+ ((Marks!AH202/IF(Marks!$AH$22=0,0.00000001,Marks!$AH$22)))*(Marks!$AH$12/Marks!$BC$12)+ ((Marks!AI202/IF(Marks!$AI$22=0,0.00000001,Marks!$AI$22)))*(Marks!$AI$12/Marks!$BC$12)+ ((Marks!AJ202/IF(Marks!$AJ$22=0,0.00000001,Marks!$AJ$22)))*(Marks!$AJ$12/Marks!$BC$12)+ ((Marks!AK202/IF(Marks!$AK$22=0,0.00000001,Marks!$AK$22)))*(Marks!$AK$12/Marks!$BC$12)+ ((Marks!AL202/IF(Marks!$AL$22=0,0.00000001,Marks!$AL$22)))*(Marks!$AL$12/Marks!$BC$12)+ ((Marks!AM202/IF(Marks!$AM$22=0,0.00000001,Marks!$AM$22)))*(Marks!$AM$12/Marks!$BC$12)+ ((Marks!AN202/IF(Marks!$AN$22=0,0.00000001,Marks!$AN$22)))*(Marks!$AN$12/Marks!$BC$12)+ ((Marks!AO202/IF(Marks!$AO$22=0,0.00000001,Marks!$AO$22)))*(Marks!$AO$12/Marks!$BC$12)+ ((Marks!AP202/IF(Marks!$AP$22=0,0.00000001,Marks!$AP$22)))*(Marks!$AP$12/Marks!$BC$12)+ ((Marks!AQ202/IF(Marks!$AQ$22=0,0.00000001,Marks!$AQ$22)))*(Marks!$AQ$12/Marks!$BC$12)+ ((Marks!AR202/IF(Marks!$AR$22=0,0.00000001,Marks!$AR$22)))*(Marks!$AR$12/Marks!$BC$12)+ ((Marks!AS202/IF(Marks!$AS$22=0,0.00000001,Marks!$AS$22)))*(Marks!$AS$12/Marks!$BC$12)+ ((Marks!AT202/IF(Marks!$AT$22=0,0.00000001,Marks!$AT$22)))*(Marks!$AT$12/Marks!$BC$12)+ ((Marks!AU202/IF(Marks!$AU$22=0,0.00000001,Marks!$AU$22)))*(Marks!$AU$12/Marks!$BC$12)+ ((Marks!AV202/IF(Marks!$AV$22=0,0.00000001,Marks!$AV$22)))*(Marks!$AV$12/Marks!$BC$12)+ ((Marks!AW202/IF(Marks!$AW$22=0,0.00000001,Marks!$AW$22)))*(Marks!$AW$12/Marks!$BC$12)+ ((Marks!AX202/IF(Marks!$AX$22=0,0.00000001,Marks!$AX$22)))*(Marks!$AX$12/Marks!$BC$12)+ ((Marks!AY202/IF(Marks!$AY$22=0,0.00000001,Marks!$AY$22)))*(Marks!$AY$12/Marks!$BC$12)+ ((Marks!AZ202/IF(Marks!$AZ$22=0,0.00000001,Marks!$AZ$22)))*(Marks!$AZ$12/Marks!$BC$12)+ ((Marks!BA202/IF(Marks!$BA$22=0,0.00000001,Marks!$BA$22)))*(Marks!$BA$12/Marks!$BC$12)+ ((Marks!BB202/IF(Marks!$BB$22=0,0.00000001,Marks!$BB$22)))*(Marks!$BB$12/Marks!$BC$12))*100)</f>
        <v>0</v>
      </c>
      <c r="J194" s="55" t="n">
        <f aca="false">IF(Marks!$BC$13=0,0,(((Marks!E202/IF(Marks!$E$22=0,0.00000001,Marks!$E$22)))*(Marks!$E$13/Marks!$BC$13)+((Marks!F202/IF(Marks!$F$22=0,0.00000001,Marks!$F$22)))*(Marks!$F$13/Marks!$BC$13)+((Marks!G202/IF(Marks!$G$22=0,0.00000001,Marks!$G$22)))*(Marks!$G$13/Marks!$BC$13)+((Marks!H202/IF(Marks!$H$22=0,0.00000001,Marks!$H$22)))*(Marks!$H$13/Marks!$BC$13)+((Marks!I202/IF(Marks!$I$22=0,0.00000001,Marks!$I$22)))*(Marks!$I$13/Marks!$BC$13)+((Marks!J202/IF(Marks!$J$22=0,0.00000001,Marks!$J$22)))*(Marks!$J$13/Marks!$BC$13)+((Marks!K202/IF(Marks!$K$22=0,0.00000001,Marks!$K$22)))*(Marks!$K$13/Marks!$BC$13)+((Marks!L202/IF(Marks!$L$22=0,0.00000001,Marks!$L$22)))*(Marks!$L$13/Marks!$BC$13)+((Marks!M202/IF(Marks!$M$22=0,0.00000001,Marks!$M$22)))*(Marks!$M$13/Marks!$BC$13)+((Marks!N202/IF(Marks!$N$22=0,0.00000001,Marks!$N$22)))*(Marks!$N$13/Marks!$BC$13)+((Marks!O202/IF(Marks!$O$22=0,0.00000001,Marks!$O$22)))*(Marks!$O$13/Marks!$BC$13)+((Marks!P202/IF(Marks!$P$22=0,0.0000001,Marks!$P$22)))*(Marks!$P$13/Marks!$BC$13)+((Marks!Q202/IF(Marks!$Q$22=0,0.0000001,Marks!$Q$22)))*(Marks!$Q$13/Marks!$BC$13)+((Marks!R202/IF(Marks!$R$22=0,0.00000001,Marks!$R$22)))*(Marks!$R$13/Marks!$BC$13)+((Marks!S202/IF(Marks!$S$22=0,0.00000001,Marks!$S$22)))*(Marks!$S$13/Marks!$BC$13)+((Marks!T202/IF(Marks!$T$22=0,0.00000001,Marks!$T$22)))*(Marks!$T$13/Marks!$BC$13)+((Marks!U202/IF(Marks!$U$22=0,0.00000001,Marks!$U$22)))*(Marks!$U$13/Marks!$BC$13)+((Marks!V202/IF(Marks!$V$22=0,0.00000001,Marks!$V$22)))*(Marks!$V$13/Marks!$BC$13)+((Marks!W202/IF(Marks!$W$22=0,0.00000001,Marks!$W$22)))*(Marks!$W$13/Marks!$BC$13)+((Marks!X202/IF(Marks!$X$22=0,0.00000001,Marks!$X$22)))*(Marks!$X$13/Marks!$BC$13)+((Marks!Y202/IF(Marks!$Y$22=0,0.00000001,Marks!$Y$22)))*(Marks!$Y$13/Marks!$BC$13)+((Marks!Z202/IF(Marks!$Z$22=0,0.00000001,Marks!$Z$22)))*(Marks!$Z$13/Marks!$BC$13)+ ((Marks!AA202/IF(Marks!$AA$22=0,0.00000001,Marks!$AA$22)))*(Marks!$AA$13/Marks!$BC$13)+  ((Marks!AB202/IF(Marks!$AB$22=0,0.00000001,Marks!$AB$22)))*(Marks!$AB$13/Marks!$BC$13)+  ((Marks!AC202/IF(Marks!$AC$22=0,0.00000001,Marks!$AC$22)))*(Marks!$AC$13/Marks!$BC$13)+  ((Marks!AD202/IF(Marks!$AD$22=0,0.00000001,Marks!$AD$22)))*(Marks!$AD$13/Marks!$BC$13)+  ((Marks!AE202/IF(Marks!$AE$22=0,0.00000001,Marks!$AE$22)))*(Marks!$AE$13/Marks!$BC$13)+ ((Marks!AF202/IF(Marks!$AF$22=0,0.00000001,Marks!$AF$22)))*(Marks!$AF$13/Marks!$BC$13)+ ((Marks!AG202/IF(Marks!$AG$22=0,0.00000001,Marks!$AG$22)))*(Marks!$AG$13/Marks!$BC$13)+ ((Marks!AH202/IF(Marks!$AH$22=0,0.00000001,Marks!$AH$22)))*(Marks!$AH$13/Marks!$BC$13)+ ((Marks!AI202/IF(Marks!$AI$22=0,0.00000001,Marks!$AI$22)))*(Marks!$AI$13/Marks!$BC$13)+ ((Marks!AJ202/IF(Marks!$AJ$22=0,0.00000001,Marks!$AJ$22)))*(Marks!$AJ$13/Marks!$BC$13)+ ((Marks!AK202/IF(Marks!$AK$22=0,0.00000001,Marks!$AK$22)))*(Marks!$AK$13/Marks!$BC$13)+ ((Marks!AL202/IF(Marks!$AL$22=0,0.00000001,Marks!$AL$22)))*(Marks!$AL$13/Marks!$BC$13)+ ((Marks!AM202/IF(Marks!$AM$22=0,0.00000001,Marks!$AM$22)))*(Marks!$AM$13/Marks!$BC$13)+ ((Marks!AN202/IF(Marks!$AN$22=0,0.00000001,Marks!$AN$22)))*(Marks!$AN$13/Marks!$BC$13)+ ((Marks!AO202/IF(Marks!$AO$22=0,0.00000001,Marks!$AO$22)))*(Marks!$AO$13/Marks!$BC$13)+ ((Marks!AP202/IF(Marks!$AP$22=0,0.00000001,Marks!$AP$22)))*(Marks!$AP$13/Marks!$BC$13)+ ((Marks!AQ202/IF(Marks!$AQ$22=0,0.00000001,Marks!$AQ$22)))*(Marks!$AQ$13/Marks!$BC$13)+ ((Marks!AR202/IF(Marks!$AR$22=0,0.00000001,Marks!$AR$22)))*(Marks!$AR$13/Marks!$BC$13)+ ((Marks!AS202/IF(Marks!$AS$22=0,0.00000001,Marks!$AS$22)))*(Marks!$AS$13/Marks!$BC$13)+ ((Marks!AT202/IF(Marks!$AT$22=0,0.00000001,Marks!$AT$22)))*(Marks!$AT$13/Marks!$BC$13)+ ((Marks!AU202/IF(Marks!$AU$22=0,0.00000001,Marks!$AU$22)))*(Marks!$AU$13/Marks!$BC$13)+ ((Marks!AV202/IF(Marks!$AV$22=0,0.00000001,Marks!$AV$22)))*(Marks!$AV$13/Marks!$BC$13)+ ((Marks!AW202/IF(Marks!$AW$22=0,0.00000001,Marks!$AW$22)))*(Marks!$AW$13/Marks!$BC$13)+ ((Marks!AX202/IF(Marks!$AX$22=0,0.00000001,Marks!$AX$22)))*(Marks!$AX$13/Marks!$BC$13)+ ((Marks!AY202/IF(Marks!$AY$22=0,0.00000001,Marks!$AY$22)))*(Marks!$AY$13/Marks!$BC$13)+ ((Marks!AZ202/IF(Marks!$AZ$22=0,0.00000001,Marks!$AZ$22)))*(Marks!$AZ$13/Marks!$BC$13)+ ((Marks!BA202/IF(Marks!$BA$22=0,0.00000001,Marks!$BA$22)))*(Marks!$BA$13/Marks!$BC$13)+ ((Marks!BB202/IF(Marks!$BB$22=0,0.00000001,Marks!$BB$22)))*(Marks!$BB$13/Marks!$BC$13))*100)</f>
        <v>0</v>
      </c>
      <c r="K194" s="55" t="n">
        <f aca="false">IF(Marks!$BC$14=0,0,(((Marks!E202/IF(Marks!$E$22=0,0.00000001,Marks!$E$22)))*(Marks!$E$14/Marks!$BC$14)+((Marks!F202/IF(Marks!$F$22=0,0.00000001,Marks!$F$22)))*(Marks!$F$14/Marks!$BC$14)+((Marks!G202/IF(Marks!$G$22=0,0.00000001,Marks!$G$22)))*(Marks!$G$14/Marks!$BC$14)+((Marks!H202/IF(Marks!$H$22=0,0.00000001,Marks!$H$22)))*(Marks!$H$14/Marks!$BC$14)+((Marks!I202/IF(Marks!$I$22=0,0.00000001,Marks!$I$22)))*(Marks!$I$14/Marks!$BC$14)+((Marks!J202/IF(Marks!$J$22=0,0.00000001,Marks!$J$22)))*(Marks!$J$14/Marks!$BC$14)+((Marks!K202/IF(Marks!$K$22=0,0.00000001,Marks!$K$22)))*(Marks!$K$14/Marks!$BC$14)+((Marks!L202/IF(Marks!$L$22=0,0.00000001,Marks!$L$22)))*(Marks!$L$14/Marks!$BC$14)+((Marks!M202/IF(Marks!$M$22=0,0.00000001,Marks!$M$22)))*(Marks!$M$14/Marks!$BC$14)+((Marks!N202/IF(Marks!$N$22=0,0.00000001,Marks!$N$22)))*(Marks!$N$14/Marks!$BC$14)+((Marks!O202/IF(Marks!$O$22=0,0.00000001,Marks!$O$22)))*(Marks!$O$14/Marks!$BC$14)+((Marks!P202/IF(Marks!$P$22=0,0.0000001,Marks!$P$22)))*(Marks!$P$14/Marks!$BC$14)+((Marks!Q202/IF(Marks!$Q$22=0,0.0000001,Marks!$Q$22)))*(Marks!$Q$14/Marks!$BC$14)+((Marks!R202/IF(Marks!$R$22=0,0.00000001,Marks!$R$22)))*(Marks!$R$14/Marks!$BC$14)+((Marks!S202/IF(Marks!$S$22=0,0.00000001,Marks!$S$22)))*(Marks!$S$14/Marks!$BC$14)+((Marks!T202/IF(Marks!$T$22=0,0.00000001,Marks!$T$22)))*(Marks!$T$14/Marks!$BC$14)+((Marks!U202/IF(Marks!$U$22=0,0.00000001,Marks!$U$22)))*(Marks!$U$14/Marks!$BC$14)+((Marks!V202/IF(Marks!$V$22=0,0.00000001,Marks!$V$22)))*(Marks!$V$14/Marks!$BC$14)+((Marks!W202/IF(Marks!$W$22=0,0.00000001,Marks!$W$22)))*(Marks!$W$14/Marks!$BC$14)+((Marks!X202/IF(Marks!$X$22=0,0.00000001,Marks!$X$22)))*(Marks!$X$14/Marks!$BC$14)+((Marks!Y202/IF(Marks!$Y$22=0,0.00000001,Marks!$Y$22)))*(Marks!$Y$14/Marks!$BC$14)+((Marks!Z202/IF(Marks!$Z$22=0,0.00000001,Marks!$Z$22)))*(Marks!$Z$14/Marks!$BC$14)+ ((Marks!AA202/IF(Marks!$AA$22=0,0.00000001,Marks!$AA$22)))*(Marks!$AA$14/Marks!$BC$14)+  ((Marks!AB202/IF(Marks!$AB$22=0,0.00000001,Marks!$AB$22)))*(Marks!$AB$14/Marks!$BC$14)+  ((Marks!AC202/IF(Marks!$AC$22=0,0.00000001,Marks!$AC$22)))*(Marks!$AC$14/Marks!$BC$14)+  ((Marks!AD202/IF(Marks!$AD$22=0,0.00000001,Marks!$AD$22)))*(Marks!$AD$14/Marks!$BC$14)+  ((Marks!AE202/IF(Marks!$AE$22=0,0.00000001,Marks!$AE$22)))*(Marks!$AE$14/Marks!$BC$14)+ ((Marks!AF202/IF(Marks!$AF$22=0,0.00000001,Marks!$AF$22)))*(Marks!$AF$14/Marks!$BC$14)+ ((Marks!AG202/IF(Marks!$AG$22=0,0.00000001,Marks!$AG$22)))*(Marks!$AG$14/Marks!$BC$14)+ ((Marks!AH202/IF(Marks!$AH$22=0,0.00000001,Marks!$AH$22)))*(Marks!$AH$14/Marks!$BC$14)+ ((Marks!AI202/IF(Marks!$AI$22=0,0.00000001,Marks!$AI$22)))*(Marks!$AI$14/Marks!$BC$14)+ ((Marks!AJ202/IF(Marks!$AJ$22=0,0.00000001,Marks!$AJ$22)))*(Marks!$AJ$14/Marks!$BC$14)+ ((Marks!AK202/IF(Marks!$AK$22=0,0.00000001,Marks!$AK$22)))*(Marks!$AK$14/Marks!$BC$14)+ ((Marks!AL202/IF(Marks!$AL$22=0,0.00000001,Marks!$AL$22)))*(Marks!$AL$14/Marks!$BC$14)+ ((Marks!AM202/IF(Marks!$AM$22=0,0.00000001,Marks!$AM$22)))*(Marks!$AM$14/Marks!$BC$14)+ ((Marks!AN202/IF(Marks!$AN$22=0,0.00000001,Marks!$AN$22)))*(Marks!$AN$14/Marks!$BC$14)+ ((Marks!AO202/IF(Marks!$AO$22=0,0.00000001,Marks!$AO$22)))*(Marks!$AO$14/Marks!$BC$14)+ ((Marks!AP202/IF(Marks!$AP$22=0,0.00000001,Marks!$AP$22)))*(Marks!$AP$14/Marks!$BC$14)+ ((Marks!AQ202/IF(Marks!$AQ$22=0,0.00000001,Marks!$AQ$22)))*(Marks!$AQ$14/Marks!$BC$14)+ ((Marks!AR202/IF(Marks!$AR$22=0,0.00000001,Marks!$AR$22)))*(Marks!$AR$14/Marks!$BC$14)+ ((Marks!AS202/IF(Marks!$AS$22=0,0.00000001,Marks!$AS$22)))*(Marks!$AS$14/Marks!$BC$14)+ ((Marks!AT202/IF(Marks!$AT$22=0,0.00000001,Marks!$AT$22)))*(Marks!$AT$14/Marks!$BC$14)+ ((Marks!AU202/IF(Marks!$AU$22=0,0.00000001,Marks!$AU$22)))*(Marks!$AU$14/Marks!$BC$14)+ ((Marks!AV202/IF(Marks!$AV$22=0,0.00000001,Marks!$AV$22)))*(Marks!$AV$14/Marks!$BC$14)+ ((Marks!AW202/IF(Marks!$AW$22=0,0.00000001,Marks!$AW$22)))*(Marks!$AW$14/Marks!$BC$14)+ ((Marks!AX202/IF(Marks!$AX$22=0,0.00000001,Marks!$AX$22)))*(Marks!$AX$14/Marks!$BC$14)+ ((Marks!AY202/IF(Marks!$AY$22=0,0.00000001,Marks!$AY$22)))*(Marks!$AY$14/Marks!$BC$14)+ ((Marks!AZ202/IF(Marks!$AZ$22=0,0.00000001,Marks!$AZ$22)))*(Marks!$AZ$14/Marks!$BC$14)+ ((Marks!BA202/IF(Marks!$BA$22=0,0.00000001,Marks!$BA$22)))*(Marks!$BA$14/Marks!$BC$14)+ ((Marks!BB202/IF(Marks!$BB$22=0,0.00000001,Marks!$BB$22)))*(Marks!$BB$14/Marks!$BC$14))*100)</f>
        <v>0</v>
      </c>
      <c r="L194" s="55" t="n">
        <f aca="false">IF(Marks!$BC$15=0,0,(((Marks!E202/IF(Marks!$E$22=0,0.00000001,Marks!$E$22)))*(Marks!$E$15/Marks!$BC$15)+((Marks!F202/IF(Marks!$F$22=0,0.00000001,Marks!$F$22)))*(Marks!$F$15/Marks!$BC$15)+((Marks!G202/IF(Marks!$G$22=0,0.00000001,Marks!$G$22)))*(Marks!$G$15/Marks!$BC$15)+((Marks!H202/IF(Marks!$H$22=0,0.00000001,Marks!$H$22)))*(Marks!$H$15/Marks!$BC$15)+((Marks!I202/IF(Marks!$I$22=0,0.00000001,Marks!$I$22)))*(Marks!$I$15/Marks!$BC$15)+((Marks!J202/IF(Marks!$J$22=0,0.00000001,Marks!$J$22)))*(Marks!$J$15/Marks!$BC$15)+((Marks!K202/IF(Marks!$K$22=0,0.00000001,Marks!$K$22)))*(Marks!$K$15/Marks!$BC$15)+((Marks!L202/IF(Marks!$L$22=0,0.00000001,Marks!$L$22)))*(Marks!$L$15/Marks!$BC$15)+((Marks!M202/IF(Marks!$M$22=0,0.00000001,Marks!$M$22)))*(Marks!$M$15/Marks!$BC$15)+((Marks!N202/IF(Marks!$N$22=0,0.00000001,Marks!$N$22)))*(Marks!$N$15/Marks!$BC$15)+((Marks!O202/IF(Marks!$O$22=0,0.00000001,Marks!$O$22)))*(Marks!$O$15/Marks!$BC$15)+((Marks!P202/IF(Marks!$P$22=0,0.0000001,Marks!$P$22)))*(Marks!$P$15/Marks!$BC$15)+((Marks!Q202/IF(Marks!$Q$22=0,0.0000001,Marks!$Q$22)))*(Marks!$Q$15/Marks!$BC$15)+((Marks!R202/IF(Marks!$R$22=0,0.00000001,Marks!$R$22)))*(Marks!$R$15/Marks!$BC$15)+((Marks!S202/IF(Marks!$S$22=0,0.00000001,Marks!$S$22)))*(Marks!$S$15/Marks!$BC$15)+((Marks!T202/IF(Marks!$T$22=0,0.00000001,Marks!$T$22)))*(Marks!$T$15/Marks!$BC$15)+((Marks!U202/IF(Marks!$U$22=0,0.00000001,Marks!$U$22)))*(Marks!$U$15/Marks!$BC$15)+((Marks!V202/IF(Marks!$V$22=0,0.00000001,Marks!$V$22)))*(Marks!$V$15/Marks!$BC$15)+((Marks!W202/IF(Marks!$W$22=0,0.00000001,Marks!$W$22)))*(Marks!$W$15/Marks!$BC$15)+((Marks!X202/IF(Marks!$X$22=0,0.00000001,Marks!$X$22)))*(Marks!$X$15/Marks!$BC$15)+((Marks!Y202/IF(Marks!$Y$22=0,0.00000001,Marks!$Y$22)))*(Marks!$Y$15/Marks!$BC$15)+((Marks!Z202/IF(Marks!$Z$22=0,0.00000001,Marks!$Z$22)))*(Marks!$Z$15/Marks!$BC$15)+ ((Marks!AA202/IF(Marks!$AA$22=0,0.00000001,Marks!$AA$22)))*(Marks!$AA$15/Marks!$BC$15)+  ((Marks!AB202/IF(Marks!$AB$22=0,0.00000001,Marks!$AB$22)))*(Marks!$AB$15/Marks!$BC$15)+  ((Marks!AC202/IF(Marks!$AC$22=0,0.00000001,Marks!$AC$22)))*(Marks!$AC$15/Marks!$BC$15)+  ((Marks!AD202/IF(Marks!$AD$22=0,0.00000001,Marks!$AD$22)))*(Marks!$AD$15/Marks!$BC$15)+  ((Marks!AE202/IF(Marks!$AE$22=0,0.00000001,Marks!$AE$22)))*(Marks!$AE$15/Marks!$BC$15)+ ((Marks!AF202/IF(Marks!$AF$22=0,0.00000001,Marks!$AF$22)))*(Marks!$AF$15/Marks!$BC$15)+ ((Marks!AG202/IF(Marks!$AG$22=0,0.00000001,Marks!$AG$22)))*(Marks!$AG$15/Marks!$BC$15)+ ((Marks!AH202/IF(Marks!$AH$22=0,0.00000001,Marks!$AH$22)))*(Marks!$AH$15/Marks!$BC$15)+ ((Marks!AI202/IF(Marks!$AI$22=0,0.00000001,Marks!$AI$22)))*(Marks!$AI$15/Marks!$BC$15)+ ((Marks!AJ202/IF(Marks!$AJ$22=0,0.00000001,Marks!$AJ$22)))*(Marks!$AJ$15/Marks!$BC$15)+ ((Marks!AK202/IF(Marks!$AK$22=0,0.00000001,Marks!$AK$22)))*(Marks!$AK$15/Marks!$BC$15)+ ((Marks!AL202/IF(Marks!$AL$22=0,0.00000001,Marks!$AL$22)))*(Marks!$AL$15/Marks!$BC$15)+ ((Marks!AM202/IF(Marks!$AM$22=0,0.00000001,Marks!$AM$22)))*(Marks!$AM$15/Marks!$BC$15)+ ((Marks!AN202/IF(Marks!$AN$22=0,0.00000001,Marks!$AN$22)))*(Marks!$AN$15/Marks!$BC$15)+ ((Marks!AO202/IF(Marks!$AO$22=0,0.00000001,Marks!$AO$22)))*(Marks!$AO$15/Marks!$BC$15)+ ((Marks!AP202/IF(Marks!$AP$22=0,0.00000001,Marks!$AP$22)))*(Marks!$AP$15/Marks!$BC$15)+ ((Marks!AQ202/IF(Marks!$AQ$22=0,0.00000001,Marks!$AQ$22)))*(Marks!$AQ$15/Marks!$BC$15)+ ((Marks!AR202/IF(Marks!$AR$22=0,0.00000001,Marks!$AR$22)))*(Marks!$AR$15/Marks!$BC$15)+ ((Marks!AS202/IF(Marks!$AS$22=0,0.00000001,Marks!$AS$22)))*(Marks!$AS$15/Marks!$BC$15)+ ((Marks!AT202/IF(Marks!$AT$22=0,0.00000001,Marks!$AT$22)))*(Marks!$AT$15/Marks!$BC$15)+ ((Marks!AU202/IF(Marks!$AU$22=0,0.00000001,Marks!$AU$22)))*(Marks!$AU$15/Marks!$BC$15)+ ((Marks!AV202/IF(Marks!$AV$22=0,0.00000001,Marks!$AV$22)))*(Marks!$AV$15/Marks!$BC$15)+ ((Marks!AW202/IF(Marks!$AW$22=0,0.00000001,Marks!$AW$22)))*(Marks!$AW$15/Marks!$BC$15)+ ((Marks!AX202/IF(Marks!$AX$22=0,0.00000001,Marks!$AX$22)))*(Marks!$AX$15/Marks!$BC$15)+ ((Marks!AY202/IF(Marks!$AY$22=0,0.00000001,Marks!$AY$22)))*(Marks!$AY$15/Marks!$BC$15)+ ((Marks!AZ202/IF(Marks!$AZ$22=0,0.00000001,Marks!$AZ$22)))*(Marks!$AZ$15/Marks!$BC$15)+ ((Marks!BA202/IF(Marks!$BA$22=0,0.00000001,Marks!$BA$22)))*(Marks!$BA$15/Marks!$BC$15)+ ((Marks!BB202/IF(Marks!$BB$22=0,0.00000001,Marks!$BB$22)))*(Marks!$BB$15/Marks!$BC$15))*100)</f>
        <v>0</v>
      </c>
      <c r="M194" s="55" t="n">
        <f aca="false">IF(Marks!$BC$16=0,0,(((Marks!E202/IF(Marks!$E$22=0,0.00000001,Marks!$E$22)))*(Marks!$E$16/Marks!$BC$16)+((Marks!F202/IF(Marks!$F$22=0,0.00000001,Marks!$F$22)))*(Marks!$F$16/Marks!$BC$16)+((Marks!G202/IF(Marks!$G$22=0,0.00000001,Marks!$G$22)))*(Marks!$G$16/Marks!$BC$16)+((Marks!H202/IF(Marks!$H$22=0,0.00000001,Marks!$H$22)))*(Marks!$H$16/Marks!$BC$16)+((Marks!I202/IF(Marks!$I$22=0,0.00000001,Marks!$I$22)))*(Marks!$I$16/Marks!$BC$16)+((Marks!J202/IF(Marks!$J$22=0,0.00000001,Marks!$J$22)))*(Marks!$J$16/Marks!$BC$16)+((Marks!K202/IF(Marks!$K$22=0,0.00000001,Marks!$K$22)))*(Marks!$K$16/Marks!$BC$16)+((Marks!L202/IF(Marks!$L$22=0,0.00000001,Marks!$L$22)))*(Marks!$L$16/Marks!$BC$16)+((Marks!M202/IF(Marks!$M$22=0,0.00000001,Marks!$M$22)))*(Marks!$M$16/Marks!$BC$16)+((Marks!N202/IF(Marks!$N$22=0,0.00000001,Marks!$N$22)))*(Marks!$N$16/Marks!$BC$16)+((Marks!O202/IF(Marks!$O$22=0,0.00000001,Marks!$O$22)))*(Marks!$O$16/Marks!$BC$16)+((Marks!P202/IF(Marks!$P$22=0,0.0000001,Marks!$P$22)))*(Marks!$P$16/Marks!$BC$16)+((Marks!Q202/IF(Marks!$Q$22=0,0.0000001,Marks!$Q$22)))*(Marks!$Q$16/Marks!$BC$16)+((Marks!R202/IF(Marks!$R$22=0,0.00000001,Marks!$R$22)))*(Marks!$R$16/Marks!$BC$16)+((Marks!S202/IF(Marks!$S$22=0,0.00000001,Marks!$S$22)))*(Marks!$S$16/Marks!$BC$16)+((Marks!T202/IF(Marks!$T$22=0,0.00000001,Marks!$T$22)))*(Marks!$T$16/Marks!$BC$16)+((Marks!U202/IF(Marks!$U$22=0,0.00000001,Marks!$U$22)))*(Marks!$U$16/Marks!$BC$16)+((Marks!V202/IF(Marks!$V$22=0,0.00000001,Marks!$V$22)))*(Marks!$V$16/Marks!$BC$16)+((Marks!W202/IF(Marks!$W$22=0,0.00000001,Marks!$W$22)))*(Marks!$W$16/Marks!$BC$16)+((Marks!X202/IF(Marks!$X$22=0,0.00000001,Marks!$X$22)))*(Marks!$X$16/Marks!$BC$16)+((Marks!Y202/IF(Marks!$Y$22=0,0.00000001,Marks!$Y$22)))*(Marks!$Y$16/Marks!$BC$16)+((Marks!Z202/IF(Marks!$Z$22=0,0.00000001,Marks!$Z$22)))*(Marks!$Z$16/Marks!$BC$16)+ ((Marks!AA202/IF(Marks!$AA$22=0,0.00000001,Marks!$AA$22)))*(Marks!$AA$16/Marks!$BC$16)+  ((Marks!AB202/IF(Marks!$AB$22=0,0.00000001,Marks!$AB$22)))*(Marks!$AB$16/Marks!$BC$16)+  ((Marks!AC202/IF(Marks!$AC$22=0,0.00000001,Marks!$AC$22)))*(Marks!$AC$16/Marks!$BC$16)+  ((Marks!AD202/IF(Marks!$AD$22=0,0.00000001,Marks!$AD$22)))*(Marks!$AD$16/Marks!$BC$16)+  ((Marks!AE202/IF(Marks!$AE$22=0,0.00000001,Marks!$AE$22)))*(Marks!$AE$16/Marks!$BC$16)+ ((Marks!AF202/IF(Marks!$AF$22=0,0.00000001,Marks!$AF$22)))*(Marks!$AF$16/Marks!$BC$16)+ ((Marks!AG202/IF(Marks!$AG$22=0,0.00000001,Marks!$AG$22)))*(Marks!$AG$16/Marks!$BC$16)+ ((Marks!AH202/IF(Marks!$AH$22=0,0.00000001,Marks!$AH$22)))*(Marks!$AH$16/Marks!$BC$16)+ ((Marks!AI202/IF(Marks!$AI$22=0,0.00000001,Marks!$AI$22)))*(Marks!$AI$16/Marks!$BC$16)+ ((Marks!AJ202/IF(Marks!$AJ$22=0,0.00000001,Marks!$AJ$22)))*(Marks!$AJ$16/Marks!$BC$16)+ ((Marks!AK202/IF(Marks!$AK$22=0,0.00000001,Marks!$AK$22)))*(Marks!$AK$16/Marks!$BC$16)+ ((Marks!AL202/IF(Marks!$AL$22=0,0.00000001,Marks!$AL$22)))*(Marks!$AL$16/Marks!$BC$16)+ ((Marks!AM202/IF(Marks!$AM$22=0,0.00000001,Marks!$AM$22)))*(Marks!$AM$16/Marks!$BC$16)+ ((Marks!AN202/IF(Marks!$AN$22=0,0.00000001,Marks!$AN$22)))*(Marks!$AN$16/Marks!$BC$16)+ ((Marks!AO202/IF(Marks!$AO$22=0,0.00000001,Marks!$AO$22)))*(Marks!$AO$16/Marks!$BC$16)+ ((Marks!AP202/IF(Marks!$AP$22=0,0.00000001,Marks!$AP$22)))*(Marks!$AP$16/Marks!$BC$16)+ ((Marks!AQ202/IF(Marks!$AQ$22=0,0.00000001,Marks!$AQ$22)))*(Marks!$AQ$16/Marks!$BC$16)+ ((Marks!AR202/IF(Marks!$AR$22=0,0.00000001,Marks!$AR$22)))*(Marks!$AR$16/Marks!$BC$16)+ ((Marks!AS202/IF(Marks!$AS$22=0,0.00000001,Marks!$AS$22)))*(Marks!$AS$16/Marks!$BC$16)+ ((Marks!AT202/IF(Marks!$AT$22=0,0.00000001,Marks!$AT$22)))*(Marks!$AT$16/Marks!$BC$16)+ ((Marks!AU202/IF(Marks!$AU$22=0,0.00000001,Marks!$AU$22)))*(Marks!$AU$16/Marks!$BC$16)+ ((Marks!AV202/IF(Marks!$AV$22=0,0.00000001,Marks!$AV$22)))*(Marks!$AV$16/Marks!$BC$16)+ ((Marks!AW202/IF(Marks!$AW$22=0,0.00000001,Marks!$AW$22)))*(Marks!$AW$16/Marks!$BC$16)+ ((Marks!AX202/IF(Marks!$AX$22=0,0.00000001,Marks!$AX$22)))*(Marks!$AX$16/Marks!$BC$16)+ ((Marks!AY202/IF(Marks!$AY$22=0,0.00000001,Marks!$AY$22)))*(Marks!$AY$16/Marks!$BC$16)+ ((Marks!AZ202/IF(Marks!$AZ$22=0,0.00000001,Marks!$AZ$22)))*(Marks!$AZ$16/Marks!$BC$16)+ ((Marks!BA202/IF(Marks!$BA$22=0,0.00000001,Marks!$BA$22)))*(Marks!$BA$16/Marks!$BC$16)+ ((Marks!BB202/IF(Marks!$BB$22=0,0.00000001,Marks!$BB$22)))*(Marks!$BB$16/Marks!$BC$16))*100)</f>
        <v>0</v>
      </c>
      <c r="N194" s="55" t="n">
        <f aca="false">IF(Marks!$BC$17=0,0,(((Marks!E202/IF(Marks!$E$22=0,0.00000001,Marks!$E$22)))*(Marks!$E$17/Marks!$BC$17)+((Marks!F202/IF(Marks!$F$22=0,0.00000001,Marks!$F$22)))*(Marks!$F$17/Marks!$BC$17)+((Marks!G202/IF(Marks!$G$22=0,0.00000001,Marks!$G$22)))*(Marks!$G$17/Marks!$BC$17)+((Marks!H202/IF(Marks!$H$22=0,0.00000001,Marks!$H$22)))*(Marks!$H$17/Marks!$BC$17)+((Marks!I202/IF(Marks!$I$22=0,0.00000001,Marks!$I$22)))*(Marks!$I$17/Marks!$BC$17)+((Marks!J202/IF(Marks!$J$22=0,0.00000001,Marks!$J$22)))*(Marks!$J$17/Marks!$BC$17)+((Marks!K202/IF(Marks!$K$22=0,0.00000001,Marks!$K$22)))*(Marks!$K$17/Marks!$BC$17)+((Marks!L202/IF(Marks!$L$22=0,0.00000001,Marks!$L$22)))*(Marks!$L$17/Marks!$BC$17)+((Marks!M202/IF(Marks!$M$22=0,0.00000001,Marks!$M$22)))*(Marks!$M$17/Marks!$BC$17)+((Marks!N202/IF(Marks!$N$22=0,0.00000001,Marks!$N$22)))*(Marks!$N$17/Marks!$BC$17)+((Marks!O202/IF(Marks!$O$22=0,0.00000001,Marks!$O$22)))*(Marks!$O$17/Marks!$BC$17)+((Marks!P202/IF(Marks!$P$22=0,0.0000001,Marks!$P$22)))*(Marks!$P$17/Marks!$BC$17)+((Marks!Q202/IF(Marks!$Q$22=0,0.0000001,Marks!$Q$22)))*(Marks!$Q$17/Marks!$BC$17)+((Marks!R202/IF(Marks!$R$22=0,0.00000001,Marks!$R$22)))*(Marks!$R$17/Marks!$BC$17)+((Marks!S202/IF(Marks!$S$22=0,0.00000001,Marks!$S$22)))*(Marks!$S$17/Marks!$BC$17)+((Marks!T202/IF(Marks!$T$22=0,0.00000001,Marks!$T$22)))*(Marks!$T$17/Marks!$BC$17)+((Marks!U202/IF(Marks!$U$22=0,0.00000001,Marks!$U$22)))*(Marks!$U$17/Marks!$BC$17)+((Marks!V202/IF(Marks!$V$22=0,0.00000001,Marks!$V$22)))*(Marks!$V$17/Marks!$BC$17)+((Marks!W202/IF(Marks!$W$22=0,0.00000001,Marks!$W$22)))*(Marks!$W$17/Marks!$BC$17)+((Marks!X202/IF(Marks!$X$22=0,0.00000001,Marks!$X$22)))*(Marks!$X$17/Marks!$BC$17)+((Marks!Y202/IF(Marks!$Y$22=0,0.00000001,Marks!$Y$22)))*(Marks!$Y$17/Marks!$BC$17)+((Marks!Z202/IF(Marks!$Z$22=0,0.00000001,Marks!$Z$22)))*(Marks!$Z$17/Marks!$BC$17)+ ((Marks!AA202/IF(Marks!$AA$22=0,0.00000001,Marks!$AA$22)))*(Marks!$AA$17/Marks!$BC$17)+  ((Marks!AB202/IF(Marks!$AB$22=0,0.00000001,Marks!$AB$22)))*(Marks!$AB$17/Marks!$BC$17)+  ((Marks!AC202/IF(Marks!$AC$22=0,0.00000001,Marks!$AC$22)))*(Marks!$AC$17/Marks!$BC$17)+  ((Marks!AD202/IF(Marks!$AD$22=0,0.00000001,Marks!$AD$22)))*(Marks!$AD$17/Marks!$BC$17)+  ((Marks!AE202/IF(Marks!$AE$22=0,0.00000001,Marks!$AE$22)))*(Marks!$AE$17/Marks!$BC$17)+ ((Marks!AF202/IF(Marks!$AF$22=0,0.00000001,Marks!$AF$22)))*(Marks!$AF$17/Marks!$BC$17)+ ((Marks!AG202/IF(Marks!$AG$22=0,0.00000001,Marks!$AG$22)))*(Marks!$AG$17/Marks!$BC$17)+ ((Marks!AH202/IF(Marks!$AH$22=0,0.00000001,Marks!$AH$22)))*(Marks!$AH$17/Marks!$BC$17)+ ((Marks!AI202/IF(Marks!$AI$22=0,0.00000001,Marks!$AI$22)))*(Marks!$AI$17/Marks!$BC$17)+ ((Marks!AJ202/IF(Marks!$AJ$22=0,0.00000001,Marks!$AJ$22)))*(Marks!$AJ$17/Marks!$BC$17)+ ((Marks!AK202/IF(Marks!$AK$22=0,0.00000001,Marks!$AK$22)))*(Marks!$AK$17/Marks!$BC$17)+ ((Marks!AL202/IF(Marks!$AL$22=0,0.00000001,Marks!$AL$22)))*(Marks!$AL$17/Marks!$BC$17)+ ((Marks!AM202/IF(Marks!$AM$22=0,0.00000001,Marks!$AM$22)))*(Marks!$AM$17/Marks!$BC$17)+ ((Marks!AN202/IF(Marks!$AN$22=0,0.00000001,Marks!$AN$22)))*(Marks!$AN$17/Marks!$BC$17)+ ((Marks!AO202/IF(Marks!$AO$22=0,0.00000001,Marks!$AO$22)))*(Marks!$AO$17/Marks!$BC$17)+ ((Marks!AP202/IF(Marks!$AP$22=0,0.00000001,Marks!$AP$22)))*(Marks!$AP$17/Marks!$BC$17)+ ((Marks!AQ202/IF(Marks!$AQ$22=0,0.00000001,Marks!$AQ$22)))*(Marks!$AQ$17/Marks!$BC$17)+ ((Marks!AR202/IF(Marks!$AR$22=0,0.00000001,Marks!$AR$22)))*(Marks!$AR$17/Marks!$BC$17)+ ((Marks!AS202/IF(Marks!$AS$22=0,0.00000001,Marks!$AS$22)))*(Marks!$AS$17/Marks!$BC$17)+ ((Marks!AT202/IF(Marks!$AT$22=0,0.00000001,Marks!$AT$22)))*(Marks!$AT$17/Marks!$BC$17)+ ((Marks!AU202/IF(Marks!$AU$22=0,0.00000001,Marks!$AU$22)))*(Marks!$AU$17/Marks!$BC$17)+ ((Marks!AV202/IF(Marks!$AV$22=0,0.00000001,Marks!$AV$22)))*(Marks!$AV$17/Marks!$BC$17)+ ((Marks!AW202/IF(Marks!$AW$22=0,0.00000001,Marks!$AW$22)))*(Marks!$AW$17/Marks!$BC$17)+ ((Marks!AX202/IF(Marks!$AX$22=0,0.00000001,Marks!$AX$22)))*(Marks!$AX$17/Marks!$BC$17)+ ((Marks!AY202/IF(Marks!$AY$22=0,0.00000001,Marks!$AY$22)))*(Marks!$AY$17/Marks!$BC$17)+ ((Marks!AZ202/IF(Marks!$AZ$22=0,0.00000001,Marks!$AZ$22)))*(Marks!$AZ$17/Marks!$BC$17)+ ((Marks!BA202/IF(Marks!$BA$22=0,0.00000001,Marks!$BA$22)))*(Marks!$BA$17/Marks!$BC$17)+ ((Marks!BB202/IF(Marks!$BB$22=0,0.00000001,Marks!$BB$22)))*(Marks!$BB$17/Marks!$BC$17))*100)</f>
        <v>0</v>
      </c>
      <c r="O194" s="38"/>
      <c r="P194" s="55" t="n">
        <f aca="false">($C194*'Course Info'!C$30*Marks!$BC$6/'Course Info'!C$42)+($D194*'Course Info'!C$31*Marks!$BC$7/'Course Info'!C$42)+($E194*'Course Info'!C$32*Marks!$BC$8/'Course Info'!C$42)+($F194*'Course Info'!C$33*Marks!$BC$9/'Course Info'!C$42)+($G194*'Course Info'!C$34*Marks!$BC$10/'Course Info'!C$42)+($H194*'Course Info'!C$35*Marks!$BC$11/'Course Info'!C$42)+($I194*'Course Info'!C$36*Marks!$BC$12/'Course Info'!C$42)+($J194*'Course Info'!C$37*Marks!$BC$13/'Course Info'!C$42)+($K194*'Course Info'!C$38*Marks!$BC$14/'Course Info'!C$42)+($L194*'Course Info'!C$39*Marks!$BC$15/'Course Info'!C$42)+ ($M194*'Course Info'!C$40*Marks!$BC$16/'Course Info'!C$42)+($N194*'Course Info'!C$41*Marks!$BC$17/'Course Info'!C$42)</f>
        <v>0</v>
      </c>
      <c r="Q194" s="55" t="e">
        <f aca="false">($C194*'Course Info'!D$30*Marks!$BC$6/'Course Info'!D$42)+($D194*'Course Info'!D$31*Marks!$BC$7/'Course Info'!D$42)+($E194*'Course Info'!D$32*Marks!$BC$8/'Course Info'!D$42)+($F194*'Course Info'!D$33*Marks!$BC$9/'Course Info'!D$42)+($G194*'Course Info'!D$34*Marks!$BC$10/'Course Info'!D$42)+($H194*'Course Info'!D$35*Marks!$BC$11/'Course Info'!D$42)+($I194*'Course Info'!D$36*Marks!$BC$12/'Course Info'!D$42)+($J194*'Course Info'!D$37*Marks!$BC$13/'Course Info'!D$42)+($K194*'Course Info'!D$38*Marks!$BC$14/'Course Info'!D$42)+($L194*'Course Info'!D$39*Marks!$BC$15/'Course Info'!D$42)+ ($M194*'Course Info'!D$40*Marks!$BC$16/'Course Info'!D$42)+($N194*'Course Info'!D$41*Marks!$BC$17/'Course Info'!D$42)</f>
        <v>#DIV/0!</v>
      </c>
      <c r="R194" s="55" t="e">
        <f aca="false">($C194*'Course Info'!E$30*Marks!$BC$6/'Course Info'!E$42)+($D194*'Course Info'!E$31*Marks!$BC$7/'Course Info'!E$42)+($E194*'Course Info'!E$32*Marks!$BC$8/'Course Info'!E$42)+($F194*'Course Info'!E$33*Marks!$BC$9/'Course Info'!E$42)+($G194*'Course Info'!E$34*Marks!$BC$10/'Course Info'!E$42)+($H194*'Course Info'!E$35*Marks!$BC$11/'Course Info'!E$42)+($I194*'Course Info'!E$36*Marks!$BC$12/'Course Info'!E$42)+($J194*'Course Info'!E$37*Marks!$BC$13/'Course Info'!E$42)+($K194*'Course Info'!E$38*Marks!$BC$14/'Course Info'!E$42)+($L194*'Course Info'!E$39*Marks!$BC$15/'Course Info'!E$42)+ ($M194*'Course Info'!E$40*Marks!$BC$16/'Course Info'!E$42)+($N194*'Course Info'!E$41*Marks!$BC$17/'Course Info'!E$42)</f>
        <v>#DIV/0!</v>
      </c>
      <c r="S194" s="55" t="e">
        <f aca="false">($C194*'Course Info'!F$30*Marks!$BC$6/'Course Info'!F$42)+($D194*'Course Info'!F$31*Marks!$BC$7/'Course Info'!F$42)+($E194*'Course Info'!F$32*Marks!$BC$8/'Course Info'!F$42)+($F194*'Course Info'!F$33*Marks!$BC$9/'Course Info'!F$42)+($G194*'Course Info'!F$34*Marks!$BC$10/'Course Info'!F$42)+($H194*'Course Info'!F$35*Marks!$BC$11/'Course Info'!F$42)+($I194*'Course Info'!F$36*Marks!$BC$12/'Course Info'!F$42)+($J194*'Course Info'!F$37*Marks!$BC$13/'Course Info'!F$42)+($K194*'Course Info'!F$38*Marks!$BC$14/'Course Info'!F$42)+($L194*'Course Info'!F$39*Marks!$BC$15/'Course Info'!F$42)+ ($M194*'Course Info'!F$40*Marks!$BC$16/'Course Info'!F$42)+($N194*'Course Info'!F$41*Marks!$BC$17/'Course Info'!F$42)</f>
        <v>#DIV/0!</v>
      </c>
      <c r="T194" s="55" t="e">
        <f aca="false">($C194*'Course Info'!G$30*Marks!$BC$6/'Course Info'!G$42)+($D194*'Course Info'!G$31*Marks!$BC$7/'Course Info'!G$42)+($E194*'Course Info'!G$32*Marks!$BC$8/'Course Info'!G$42)+($F194*'Course Info'!G$33*Marks!$BC$9/'Course Info'!G$42)+($G194*'Course Info'!G$34*Marks!$BC$10/'Course Info'!G$42)+($H194*'Course Info'!G$35*Marks!$BC$11/'Course Info'!G$42)+($I194*'Course Info'!G$36*Marks!$BC$12/'Course Info'!G$42)+($J194*'Course Info'!G$37*Marks!$BC$13/'Course Info'!G$42)+($K194*'Course Info'!G$38*Marks!$BC$14/'Course Info'!G$42)+($L194*'Course Info'!G$39*Marks!$BC$15/'Course Info'!G$42)+ ($M194*'Course Info'!G$40*Marks!$BC$16/'Course Info'!G$42)+($N194*'Course Info'!G$41*Marks!$BC$17/'Course Info'!G$42)</f>
        <v>#DIV/0!</v>
      </c>
      <c r="U194" s="55" t="e">
        <f aca="false">($C194*'Course Info'!H$30*Marks!$BC$6/'Course Info'!H$42)+($D194*'Course Info'!H$31*Marks!$BC$7/'Course Info'!H$42)+($E194*'Course Info'!H$32*Marks!$BC$8/'Course Info'!H$42)+($F194*'Course Info'!H$33*Marks!$BC$9/'Course Info'!H$42)+($G194*'Course Info'!H$34*Marks!$BC$10/'Course Info'!H$42)+($H194*'Course Info'!H$35*Marks!$BC$11/'Course Info'!H$42)+($I194*'Course Info'!H$36*Marks!$BC$12/'Course Info'!H$42)+($J194*'Course Info'!H$37*Marks!$BC$13/'Course Info'!H$42)+($K194*'Course Info'!H$38*Marks!$BC$14/'Course Info'!H$42)+($L194*'Course Info'!H$39*Marks!$BC$15/'Course Info'!H$42)+ ($M194*'Course Info'!H$40*Marks!$BC$16/'Course Info'!H$42)+($N194*'Course Info'!H$41*Marks!$BC$17/'Course Info'!H$42)</f>
        <v>#DIV/0!</v>
      </c>
      <c r="V194" s="55" t="e">
        <f aca="false">($C194*'Course Info'!I$30*Marks!$BC$6/'Course Info'!I$42)+($D194*'Course Info'!I$31*Marks!$BC$7/'Course Info'!I$42)+($E194*'Course Info'!I$32*Marks!$BC$8/'Course Info'!I$42)+($F194*'Course Info'!I$33*Marks!$BC$9/'Course Info'!I$42)+($G194*'Course Info'!I$34*Marks!$BC$10/'Course Info'!I$42)+($H194*'Course Info'!I$35*Marks!$BC$11/'Course Info'!I$42)+($I194*'Course Info'!I$36*Marks!$BC$12/'Course Info'!I$42)+($J194*'Course Info'!I$37*Marks!$BC$13/'Course Info'!I$42)+($K194*'Course Info'!I$38*Marks!$BC$14/'Course Info'!I$42)+($L194*'Course Info'!I$39*Marks!$BC$15/'Course Info'!I$42)+ ($M194*'Course Info'!I$40*Marks!$BC$16/'Course Info'!I$42)+($N194*'Course Info'!I$41*Marks!$BC$17/'Course Info'!I$42)</f>
        <v>#DIV/0!</v>
      </c>
      <c r="W194" s="55" t="e">
        <f aca="false">($C194*'Course Info'!J$30*Marks!$BC$6/'Course Info'!J$42)+($D194*'Course Info'!J$31*Marks!$BC$7/'Course Info'!J$42)+($E194*'Course Info'!J$32*Marks!$BC$8/'Course Info'!J$42)+($F194*'Course Info'!J$33*Marks!$BC$9/'Course Info'!J$42)+($G194*'Course Info'!J$34*Marks!$BC$10/'Course Info'!J$42)+($H194*'Course Info'!J$35*Marks!$BC$11/'Course Info'!J$42)+($I194*'Course Info'!J$36*Marks!$BC$12/'Course Info'!J$42)+($J194*'Course Info'!J$37*Marks!$BC$13/'Course Info'!J$42)+($K194*'Course Info'!J$38*Marks!$BC$14/'Course Info'!J$42)+($L194*'Course Info'!J$39*Marks!$BC$15/'Course Info'!J$42)+ ($M194*'Course Info'!J$40*Marks!$BC$16/'Course Info'!J$42)+($N194*'Course Info'!J$41*Marks!$BC$17/'Course Info'!J$42)</f>
        <v>#DIV/0!</v>
      </c>
      <c r="X194" s="55" t="e">
        <f aca="false">($C194*'Course Info'!K$30*Marks!$BC$6/'Course Info'!K$42)+($D194*'Course Info'!K$31*Marks!$BC$7/'Course Info'!K$42)+($E194*'Course Info'!K$32*Marks!$BC$8/'Course Info'!K$42)+($F194*'Course Info'!K$33*Marks!$BC$9/'Course Info'!K$42)+($G194*'Course Info'!K$34*Marks!$BC$10/'Course Info'!K$42)+($H194*'Course Info'!K$35*Marks!$BC$11/'Course Info'!K$42)+($I194*'Course Info'!K$36*Marks!$BC$12/'Course Info'!K$42)+($J194*'Course Info'!K$37*Marks!$BC$13/'Course Info'!K$42)+($K194*'Course Info'!K$38*Marks!$BC$14/'Course Info'!K$42)+($L194*'Course Info'!K$39*Marks!$BC$15/'Course Info'!K$42)+ ($M194*'Course Info'!K$40*Marks!$BC$16/'Course Info'!K$42)+($N194*'Course Info'!K$41*Marks!$BC$17/'Course Info'!K$42)</f>
        <v>#DIV/0!</v>
      </c>
      <c r="Y194" s="55" t="e">
        <f aca="false">($C194*'Course Info'!L$30*Marks!$BC$6/'Course Info'!L$42)+($D194*'Course Info'!L$31*Marks!$BC$7/'Course Info'!L$42)+($E194*'Course Info'!L$32*Marks!$BC$8/'Course Info'!L$42)+($F194*'Course Info'!L$33*Marks!$BC$9/'Course Info'!L$42)+($G194*'Course Info'!L$34*Marks!$BC$10/'Course Info'!L$42)+($H194*'Course Info'!L$35*Marks!$BC$11/'Course Info'!L$42)+($I194*'Course Info'!L$36*Marks!$BC$12/'Course Info'!L$42)+($J194*'Course Info'!L$37*Marks!$BC$13/'Course Info'!L$42)+($K194*'Course Info'!L$38*Marks!$BC$14/'Course Info'!L$42)+($L194*'Course Info'!L$39*Marks!$BC$15/'Course Info'!L$42)+ ($M194*'Course Info'!L$40*Marks!$BC$16/'Course Info'!L$42)+($N194*'Course Info'!L$41*Marks!$BC$17/'Course Info'!L$42)</f>
        <v>#DIV/0!</v>
      </c>
      <c r="Z194" s="55" t="e">
        <f aca="false">($C194*'Course Info'!M$30*Marks!$BC$6/'Course Info'!M$42)+($D194*'Course Info'!M$31*Marks!$BC$7/'Course Info'!M$42)+($E194*'Course Info'!M$32*Marks!$BC$8/'Course Info'!M$42)+($F194*'Course Info'!M$33*Marks!$BC$9/'Course Info'!M$42)+($G194*'Course Info'!M$34*Marks!$BC$10/'Course Info'!M$42)+($H194*'Course Info'!M$35*Marks!$BC$11/'Course Info'!M$42)+($I194*'Course Info'!M$36*Marks!$BC$12/'Course Info'!M$42)+($J194*'Course Info'!M$37*Marks!$BC$13/'Course Info'!M$42)+($K194*'Course Info'!M$38*Marks!$BC$14/'Course Info'!M$42)+($L194*'Course Info'!M$39*Marks!$BC$15/'Course Info'!M$42)+ ($M194*'Course Info'!M$40*Marks!$BC$16/'Course Info'!M$42)+($N194*'Course Info'!M$41*Marks!$BC$17/'Course Info'!M$42)</f>
        <v>#DIV/0!</v>
      </c>
      <c r="AA194" s="55" t="e">
        <f aca="false">($C194*'Course Info'!N$30*Marks!$BC$6/'Course Info'!N$42)+($D194*'Course Info'!N$31*Marks!$BC$7/'Course Info'!N$42)+($E194*'Course Info'!N$32*Marks!$BC$8/'Course Info'!N$42)+($F194*'Course Info'!N$33*Marks!$BC$9/'Course Info'!N$42)+($G194*'Course Info'!N$34*Marks!$BC$10/'Course Info'!N$42)+($H194*'Course Info'!N$35*Marks!$BC$11/'Course Info'!N$42)+($I194*'Course Info'!N$36*Marks!$BC$12/'Course Info'!N$42)+($J194*'Course Info'!N$37*Marks!$BC$13/'Course Info'!N$42)+($K194*'Course Info'!N$38*Marks!$BC$14/'Course Info'!N$42)+($L194*'Course Info'!N$39*Marks!$BC$15/'Course Info'!N$42)+ ($M194*'Course Info'!N$40*Marks!$BC$16/'Course Info'!N$42)+($N194*'Course Info'!N$41*Marks!$BC$17/'Course Info'!N$42)</f>
        <v>#DIV/0!</v>
      </c>
    </row>
    <row r="195" customFormat="false" ht="12.8" hidden="false" customHeight="false" outlineLevel="0" collapsed="false">
      <c r="A195" s="0" t="n">
        <v>177</v>
      </c>
      <c r="B195" s="43" t="n">
        <f aca="false">Marks!B203</f>
        <v>0</v>
      </c>
      <c r="C195" s="55" t="n">
        <f aca="false">IF(Marks!$BC$6=0,0,(((Marks!E203/IF(Marks!$E$22=0,0.00000001,Marks!$E$22)))*(Marks!$E$6/Marks!$BC$6)+((Marks!F203/IF(Marks!$F$22=0,0.00000001,Marks!$F$22)))*(Marks!$F$6/Marks!$BC$6)+((Marks!G203/IF(Marks!$G$22=0,0.00000001,Marks!$G$22)))*(Marks!$G$6/Marks!$BC$6)+((Marks!H203/IF(Marks!$H$22=0,0.00000001,Marks!$H$22)))*(Marks!$H$6/Marks!$BC$6)+((Marks!I203/IF(Marks!$I$22=0,0.00000001,Marks!$I$22)))*(Marks!$I$6/Marks!$BC$6)+((Marks!J203/IF(Marks!$J$22=0,0.00000001,Marks!$J$22)))*(Marks!$J$6/Marks!$BC$6)+((Marks!K203/IF(Marks!$K$22=0,0.00000001,Marks!$K$22)))*(Marks!$K$6/Marks!$BC$6)+((Marks!L203/IF(Marks!$L$22=0,0.00000001,Marks!$L$22)))*(Marks!$L$6/Marks!$BC$6)+((Marks!M203/IF(Marks!$M$22=0,0.00000001,Marks!$M$22)))*(Marks!$M$6/Marks!$BC$6)+((Marks!N203/IF(Marks!$N$22=0,0.00000001,Marks!$N$22)))*(Marks!$N$6/Marks!$BC$6)+((Marks!O203/IF(Marks!$O$22=0,0.00000001,Marks!$O$22)))*(Marks!$O$6/Marks!$BC$6)+((Marks!P203/IF(Marks!$P$22=0,0.0000001,Marks!$P$22)))*(Marks!$P$6/Marks!$BC$6)+((Marks!Q203/IF(Marks!$Q$22=0,0.0000001,Marks!$Q$22)))*(Marks!$Q$6/Marks!$BC$6)+((Marks!R203/IF(Marks!$R$22=0,0.00000001,Marks!$R$22)))*(Marks!$R$6/Marks!$BC$6)+((Marks!S203/IF(Marks!$S$22=0,0.00000001,Marks!$S$22)))*(Marks!$S$6/Marks!$BC$6)+((Marks!T203/IF(Marks!$T$22=0,0.00000001,Marks!$T$22)))*(Marks!$T$6/Marks!$BC$6)+((Marks!U203/IF(Marks!$U$22=0,0.00000001,Marks!$U$22)))*(Marks!$U$6/Marks!$BC$6)+((Marks!V203/IF(Marks!$V$22=0,0.00000001,Marks!$V$22)))*(Marks!$V$6/Marks!$BC$6)+((Marks!W203/IF(Marks!$W$22=0,0.00000001,Marks!$W$22)))*(Marks!$W$6/Marks!$BC$6)+((Marks!X203/IF(Marks!$X$22=0,0.00000001,Marks!$X$22)))*(Marks!$X$6/Marks!$BC$6)+((Marks!Y203/IF(Marks!$Y$22=0,0.00000001,Marks!$Y$22)))*(Marks!$Y$6/Marks!$BC$6)+((Marks!Z203/IF(Marks!$Z$22=0,0.00000001,Marks!$Z$22)))*(Marks!$Z$6/Marks!$BC$6)+((Marks!AA203/IF(Marks!$AA$22=0,0.00000001,Marks!$AA$22)))*(Marks!$AA$6/Marks!$BC$6)+((Marks!AB203/IF(Marks!$AB$22=0,0.00000001,Marks!$AB$22)))*(Marks!$AB$6/Marks!$BC$6)+((Marks!AC203/IF(Marks!$AC$22=0,0.00000001,Marks!$AC$22)))*(Marks!$AC$6/Marks!$BC$6)+((Marks!AD203/IF(Marks!$AD$22=0,0.00000001,Marks!$AD$22)))*(Marks!$AD$6/Marks!$BC$6)+((Marks!AE203/IF(Marks!$AE$22=0,0.00000001,Marks!$AE$22)))*(Marks!$AE$6/Marks!$BC$6)+((Marks!AF203/IF(Marks!$AF$22=0,0.00000001,Marks!$AF$22)))*(Marks!$AF$6/Marks!$BC$6)+((Marks!AG203/IF(Marks!$AG$22=0,0.00000001,Marks!$AG$22)))*(Marks!$AG$6/Marks!$BC$6)+((Marks!AH203/IF(Marks!$AH$22=0,0.00000001,Marks!$AH$22)))*(Marks!$AH$6/Marks!$BC$6)+((Marks!AI203/IF(Marks!$AI$22=0,0.00000001,Marks!$AI$22)))*(Marks!$AI$6/Marks!$BC$6)+((Marks!AJ203/IF(Marks!$AJ$22=0,0.00000001,Marks!$AJ$22)))*(Marks!$AJ$6/Marks!$BC$6)+((Marks!AK203/IF(Marks!$AK$22=0,0.00000001,Marks!$AK$22)))*(Marks!$AK$6/Marks!$BC$6)+((Marks!AL203/IF(Marks!$AL$22=0,0.00000001,Marks!$AL$22)))*(Marks!$AL$6/Marks!$BC$6)+((Marks!AM203/IF(Marks!$AM$22=0,0.00000001,Marks!$AM$22)))*(Marks!$AM$6/Marks!$BC$6)+((Marks!AN203/IF(Marks!$AN$22=0,0.00000001,Marks!$AN$22)))*(Marks!$AN$6/Marks!$BC$6)+((Marks!AO203/IF(Marks!$AO$22=0,0.00000001,Marks!$AO$22)))*(Marks!$AO$6/Marks!$BC$6)+((Marks!AP203/IF(Marks!$AP$22=0,0.00000001,Marks!$AP$22)))*(Marks!$AP$6/Marks!$BC$6)+((Marks!AQ203/IF(Marks!$AQ$22=0,0.00000001,Marks!$AQ$22)))*(Marks!$AQ$6/Marks!$BC$6)+((Marks!AR203/IF(Marks!$AR$22=0,0.00000001,Marks!$AR$22)))*(Marks!$AR$6/Marks!$BC$6)+((Marks!AS203/IF(Marks!$AS$22=0,0.00000001,Marks!$AS$22)))*(Marks!$AS$6/Marks!$BC$6)+((Marks!AT203/IF(Marks!$AT$22=0,0.00000001,Marks!$AT$22)))*(Marks!$AT$6/Marks!$BC$6)+((Marks!AU203/IF(Marks!$AU$22=0,0.00000001,Marks!$AU$22)))*(Marks!$AU$6/Marks!$BC$6)+((Marks!AV203/IF(Marks!$AV$22=0,0.00000001,Marks!$AV$22)))*(Marks!$AV$6/Marks!$BC$6)+((Marks!AW203/IF(Marks!$AW$22=0,0.00000001,Marks!$AW$22)))*(Marks!$AW$6/Marks!$BC$6)+((Marks!AX203/IF(Marks!$AX$22=0,0.00000001,Marks!$AX$22)))*(Marks!$AX$6/Marks!$BC$6)+((Marks!AY203/IF(Marks!$AY$22=0,0.00000001,Marks!$AY$22)))*(Marks!$AY$6/Marks!$BC$6)+((Marks!AZ203/IF(Marks!$AZ$22=0,0.00000001,Marks!$AZ$22)))*(Marks!$AZ$6/Marks!$BC$6)+((Marks!BA203/IF(Marks!$BA$22=0,0.00000001,Marks!$BA$22)))*(Marks!$BA$6/Marks!$BC$6)+((Marks!BB203/IF(Marks!$BB$22=0,0.00000001,Marks!$BB$22)))*(Marks!$BB$6/Marks!$BC$6))*100)</f>
        <v>0</v>
      </c>
      <c r="D195" s="55" t="n">
        <f aca="false">IF(Marks!$BC$7=0,0,(((Marks!E203/IF(Marks!$E$22=0,0.00000001,Marks!$E$22)))*(Marks!$E$7/Marks!$BC$7)+((Marks!F203/IF(Marks!$F$22=0,0.00000001,Marks!$F$22)))*(Marks!$F$7/Marks!$BC$7)+((Marks!G203/IF(Marks!$G$22=0,0.00000001,Marks!$G$22)))*(Marks!$G$7/Marks!$BC$7)+((Marks!H203/IF(Marks!$H$22=0,0.00000001,Marks!$H$22)))*(Marks!$H$7/Marks!$BC$7)+((Marks!I203/IF(Marks!$I$22=0,0.00000001,Marks!$I$22)))*(Marks!$I$7/Marks!$BC$7)+((Marks!J203/IF(Marks!$J$22=0,0.00000001,Marks!$J$22)))*(Marks!$J$7/Marks!$BC$7)+((Marks!K203/IF(Marks!$K$22=0,0.00000001,Marks!$K$22)))*(Marks!$K$7/Marks!$BC$7)+((Marks!L203/IF(Marks!$L$22=0,0.00000001,Marks!$L$22)))*(Marks!$L$7/Marks!$BC$7)+((Marks!M203/IF(Marks!$M$22=0,0.00000001,Marks!$M$22)))*(Marks!$M$7/Marks!$BC$7)+((Marks!N203/IF(Marks!$N$22=0,0.00000001,Marks!$N$22)))*(Marks!$N$7/Marks!$BC$7)+((Marks!O203/IF(Marks!$O$22=0,0.00000001,Marks!$O$22)))*(Marks!$O$7/Marks!$BC$7)+((Marks!P203/IF(Marks!$P$22=0,0.0000001,Marks!$P$22)))*(Marks!$P$7/Marks!$BC$7)+((Marks!Q203/IF(Marks!$Q$22=0,0.0000001,Marks!$Q$22)))*(Marks!$Q$7/Marks!$BC$7)+((Marks!R203/IF(Marks!$R$22=0,0.00000001,Marks!$R$22)))*(Marks!$R$7/Marks!$BC$7)+((Marks!S203/IF(Marks!$S$22=0,0.00000001,Marks!$S$22)))*(Marks!$S$7/Marks!$BC$7)+((Marks!T203/IF(Marks!$T$22=0,0.00000001,Marks!$T$22)))*(Marks!$T$7/Marks!$BC$7)+((Marks!U203/IF(Marks!$U$22=0,0.00000001,Marks!$U$22)))*(Marks!$U$7/Marks!$BC$7)+((Marks!V203/IF(Marks!$V$22=0,0.00000001,Marks!$V$22)))*(Marks!$V$7/Marks!$BC$7)+((Marks!W203/IF(Marks!$W$22=0,0.00000001,Marks!$W$22)))*(Marks!$W$7/Marks!$BC$7)+((Marks!X203/IF(Marks!$X$22=0,0.00000001,Marks!$X$22)))*(Marks!$X$7/Marks!$BC$7)+((Marks!Y203/IF(Marks!$Y$22=0,0.00000001,Marks!$Y$22)))*(Marks!$Y$7/Marks!$BC$7)+((Marks!Z203/IF(Marks!$Z$22=0,0.00000001,Marks!$Z$22)))*(Marks!$Z$7/Marks!$BC$7)+ ((Marks!AA203/IF(Marks!$AA$22=0,0.00000001,Marks!$AA$22)))*(Marks!$AA$7/Marks!$BC$7)+  ((Marks!AB203/IF(Marks!$AB$22=0,0.00000001,Marks!$AB$22)))*(Marks!$AB$7/Marks!$BC$7)+  ((Marks!AC203/IF(Marks!$AC$22=0,0.00000001,Marks!$AC$22)))*(Marks!$AC$7/Marks!$BC$7)+  ((Marks!AD203/IF(Marks!$AD$22=0,0.00000001,Marks!$AD$22)))*(Marks!$AD$7/Marks!$BC$7)+  ((Marks!AE203/IF(Marks!$AE$22=0,0.00000001,Marks!$AE$22)))*(Marks!$AE$7/Marks!$BC$7)+ ((Marks!AF203/IF(Marks!$AF$22=0,0.00000001,Marks!$AF$22)))*(Marks!$AF$7/Marks!$BC$7)+ ((Marks!AG203/IF(Marks!$AG$22=0,0.00000001,Marks!$AG$22)))*(Marks!$AG$7/Marks!$BC$7)+ ((Marks!AH203/IF(Marks!$AH$22=0,0.00000001,Marks!$AH$22)))*(Marks!$AH$7/Marks!$BC$7)+ ((Marks!AI203/IF(Marks!$AI$22=0,0.00000001,Marks!$AI$22)))*(Marks!$AI$7/Marks!$BC$7)+ ((Marks!AJ203/IF(Marks!$AJ$22=0,0.00000001,Marks!$AJ$22)))*(Marks!$AJ$7/Marks!$BC$7)+ ((Marks!AK203/IF(Marks!$AK$22=0,0.00000001,Marks!$AK$22)))*(Marks!$AK$7/Marks!$BC$7)+ ((Marks!AL203/IF(Marks!$AL$22=0,0.00000001,Marks!$AL$22)))*(Marks!$AL$7/Marks!$BC$7)+ ((Marks!AM203/IF(Marks!$AM$22=0,0.00000001,Marks!$AM$22)))*(Marks!$AM$7/Marks!$BC$7)+ ((Marks!AN203/IF(Marks!$AN$22=0,0.00000001,Marks!$AN$22)))*(Marks!$AN$7/Marks!$BC$7)+ ((Marks!AO203/IF(Marks!$AO$22=0,0.00000001,Marks!$AO$22)))*(Marks!$AO$7/Marks!$BC$7)+ ((Marks!AP203/IF(Marks!$AP$22=0,0.00000001,Marks!$AP$22)))*(Marks!$AP$7/Marks!$BC$7)+ ((Marks!AQ203/IF(Marks!$AQ$22=0,0.00000001,Marks!$AQ$22)))*(Marks!$AQ$7/Marks!$BC$7)+ ((Marks!AR203/IF(Marks!$AR$22=0,0.00000001,Marks!$AR$22)))*(Marks!$AR$7/Marks!$BC$7)+ ((Marks!AS203/IF(Marks!$AS$22=0,0.00000001,Marks!$AS$22)))*(Marks!$AS$7/Marks!$BC$7)+ ((Marks!AT203/IF(Marks!$AT$22=0,0.00000001,Marks!$AT$22)))*(Marks!$AT$7/Marks!$BC$7)+ ((Marks!AU203/IF(Marks!$AU$22=0,0.00000001,Marks!$AU$22)))*(Marks!$AU$7/Marks!$BC$7)+ ((Marks!AV203/IF(Marks!$AV$22=0,0.00000001,Marks!$AV$22)))*(Marks!$AV$7/Marks!$BC$7)+ ((Marks!AW203/IF(Marks!$AW$22=0,0.00000001,Marks!$AW$22)))*(Marks!$AW$7/Marks!$BC$7)+ ((Marks!AX203/IF(Marks!$AX$22=0,0.00000001,Marks!$AX$22)))*(Marks!$AX$7/Marks!$BC$7)+ ((Marks!AY203/IF(Marks!$AY$22=0,0.00000001,Marks!$AY$22)))*(Marks!$AY$7/Marks!$BC$7)+ ((Marks!AZ203/IF(Marks!$AZ$22=0,0.00000001,Marks!$AZ$22)))*(Marks!$AZ$7/Marks!$BC$7)+ ((Marks!BA203/IF(Marks!$BA$22=0,0.00000001,Marks!$BA$22)))*(Marks!$BA$7/Marks!$BC$7)+ ((Marks!BB203/IF(Marks!$BB$22=0,0.00000001,Marks!$BB$22)))*(Marks!$BB$7/Marks!$BC$7))*100)</f>
        <v>0</v>
      </c>
      <c r="E195" s="55" t="n">
        <f aca="false">IF(Marks!$BC$8=0,0,(((Marks!E203/IF(Marks!$E$22=0,0.00000001,Marks!$E$22)))*(Marks!$E$8/Marks!$BC$8)+((Marks!F203/IF(Marks!$F$22=0,0.00000001,Marks!$F$22)))*(Marks!$F$8/Marks!$BC$8)+((Marks!G203/IF(Marks!$G$22=0,0.00000001,Marks!$G$22)))*(Marks!$G$8/Marks!$BC$8)+((Marks!H203/IF(Marks!$H$22=0,0.00000001,Marks!$H$22)))*(Marks!$H$8/Marks!$BC$8)+((Marks!I203/IF(Marks!$I$22=0,0.00000001,Marks!$I$22)))*(Marks!$I$8/Marks!$BC$8)+((Marks!J203/IF(Marks!$J$22=0,0.00000001,Marks!$J$22)))*(Marks!$J$8/Marks!$BC$8)+((Marks!K203/IF(Marks!$K$22=0,0.00000001,Marks!$K$22)))*(Marks!$K$8/Marks!$BC$8)+((Marks!L203/IF(Marks!$L$22=0,0.00000001,Marks!$L$22)))*(Marks!$L$8/Marks!$BC$8)+((Marks!M203/IF(Marks!$M$22=0,0.00000001,Marks!$M$22)))*(Marks!$M$8/Marks!$BC$8)+((Marks!N203/IF(Marks!$N$22=0,0.00000001,Marks!$N$22)))*(Marks!$N$8/Marks!$BC$8)+((Marks!O203/IF(Marks!$O$22=0,0.00000001,Marks!$O$22)))*(Marks!$O$8/Marks!$BC$8)+((Marks!P203/IF(Marks!$P$22=0,0.0000001,Marks!$P$22)))*(Marks!$P$8/Marks!$BC$8)+((Marks!Q203/IF(Marks!$Q$22=0,0.0000001,Marks!$Q$22)))*(Marks!$Q$8/Marks!$BC$8)+((Marks!R203/IF(Marks!$R$22=0,0.00000001,Marks!$R$22)))*(Marks!$R$8/Marks!$BC$8)+((Marks!S203/IF(Marks!$S$22=0,0.00000001,Marks!$S$22)))*(Marks!$S$8/Marks!$BC$8)+((Marks!T203/IF(Marks!$T$22=0,0.00000001,Marks!$T$22)))*(Marks!$T$8/Marks!$BC$8)+((Marks!U203/IF(Marks!$U$22=0,0.00000001,Marks!$U$22)))*(Marks!$U$8/Marks!$BC$8)+((Marks!V203/IF(Marks!$V$22=0,0.00000001,Marks!$V$22)))*(Marks!$V$8/Marks!$BC$8)+((Marks!W203/IF(Marks!$W$22=0,0.00000001,Marks!$W$22)))*(Marks!$W$8/Marks!$BC$8)+((Marks!X203/IF(Marks!$X$22=0,0.00000001,Marks!$X$22)))*(Marks!$X$8/Marks!$BC$8)+((Marks!Y203/IF(Marks!$Y$22=0,0.00000001,Marks!$Y$22)))*(Marks!$Y$8/Marks!$BC$8)+((Marks!Z203/IF(Marks!$Z$22=0,0.00000001,Marks!$Z$22)))*(Marks!$Z$8/Marks!$BC$8)+ ((Marks!AA203/IF(Marks!$AA$22=0,0.00000001,Marks!$AA$22)))*(Marks!$AA$8/Marks!$BC$8)+  ((Marks!AB203/IF(Marks!$AB$22=0,0.00000001,Marks!$AB$22)))*(Marks!$AB$8/Marks!$BC$8)+  ((Marks!AC203/IF(Marks!$AC$22=0,0.00000001,Marks!$AC$22)))*(Marks!$AC$8/Marks!$BC$8)+  ((Marks!AD203/IF(Marks!$AD$22=0,0.00000001,Marks!$AD$22)))*(Marks!$AD$8/Marks!$BC$8)+  ((Marks!AE203/IF(Marks!$AE$22=0,0.00000001,Marks!$AE$22)))*(Marks!$AE$8/Marks!$BC$8)+ ((Marks!AF203/IF(Marks!$AF$22=0,0.00000001,Marks!$AF$22)))*(Marks!$AF$8/Marks!$BC$8)+ ((Marks!AG203/IF(Marks!$AG$22=0,0.00000001,Marks!$AG$22)))*(Marks!$AG$8/Marks!$BC$8)+ ((Marks!AH203/IF(Marks!$AH$22=0,0.00000001,Marks!$AH$22)))*(Marks!$AH$8/Marks!$BC$8)+ ((Marks!AI203/IF(Marks!$AI$22=0,0.00000001,Marks!$AI$22)))*(Marks!$AI$8/Marks!$BC$8)+ ((Marks!AJ203/IF(Marks!$AJ$22=0,0.00000001,Marks!$AJ$22)))*(Marks!$AJ$8/Marks!$BC$8)+ ((Marks!AK203/IF(Marks!$AK$22=0,0.00000001,Marks!$AK$22)))*(Marks!$AK$8/Marks!$BC$8)+ ((Marks!AL203/IF(Marks!$AL$22=0,0.00000001,Marks!$AL$22)))*(Marks!$AL$8/Marks!$BC$8)+ ((Marks!AM203/IF(Marks!$AM$22=0,0.00000001,Marks!$AM$22)))*(Marks!$AM$8/Marks!$BC$8)+ ((Marks!AN203/IF(Marks!$AN$22=0,0.00000001,Marks!$AN$22)))*(Marks!$AN$8/Marks!$BC$8)+ ((Marks!AO203/IF(Marks!$AO$22=0,0.00000001,Marks!$AO$22)))*(Marks!$AO$8/Marks!$BC$8)+ ((Marks!AP203/IF(Marks!$AP$22=0,0.00000001,Marks!$AP$22)))*(Marks!$AP$8/Marks!$BC$8)+ ((Marks!AQ203/IF(Marks!$AQ$22=0,0.00000001,Marks!$AQ$22)))*(Marks!$AQ$8/Marks!$BC$8)+ ((Marks!AR203/IF(Marks!$AR$22=0,0.00000001,Marks!$AR$22)))*(Marks!$AR$8/Marks!$BC$8)+ ((Marks!AS203/IF(Marks!$AS$22=0,0.00000001,Marks!$AS$22)))*(Marks!$AS$8/Marks!$BC$8)+ ((Marks!AT203/IF(Marks!$AT$22=0,0.00000001,Marks!$AT$22)))*(Marks!$AT$8/Marks!$BC$8)+ ((Marks!AU203/IF(Marks!$AU$22=0,0.00000001,Marks!$AU$22)))*(Marks!$AU$8/Marks!$BC$8)+ ((Marks!AV203/IF(Marks!$AV$22=0,0.00000001,Marks!$AV$22)))*(Marks!$AV$8/Marks!$BC$8)+ ((Marks!AW203/IF(Marks!$AW$22=0,0.00000001,Marks!$AW$22)))*(Marks!$AW$8/Marks!$BC$8)+ ((Marks!AX203/IF(Marks!$AX$22=0,0.00000001,Marks!$AX$22)))*(Marks!$AX$8/Marks!$BC$8)+ ((Marks!AY203/IF(Marks!$AY$22=0,0.00000001,Marks!$AY$22)))*(Marks!$AY$8/Marks!$BC$8)+ ((Marks!AZ203/IF(Marks!$AZ$22=0,0.00000001,Marks!$AZ$22)))*(Marks!$AZ$8/Marks!$BC$8)+ ((Marks!BA203/IF(Marks!$BA$22=0,0.00000001,Marks!$BA$22)))*(Marks!$BA$8/Marks!$BC$8)+ ((Marks!BB203/IF(Marks!$BB$22=0,0.00000001,Marks!$BB$22)))*(Marks!$BB$8/Marks!$BC$8))*100)</f>
        <v>0</v>
      </c>
      <c r="F195" s="55" t="n">
        <f aca="false">IF(Marks!$BC$9=0,0,(((Marks!E203/IF(Marks!$E$22=0,0.00000001,Marks!$E$22)))*(Marks!$E$9/Marks!$BC$9)+((Marks!F203/IF(Marks!$F$22=0,0.00000001,Marks!$F$22)))*(Marks!$F$9/Marks!$BC$9)+((Marks!G203/IF(Marks!$G$22=0,0.00000001,Marks!$G$22)))*(Marks!$G$9/Marks!$BC$9)+((Marks!H203/IF(Marks!$H$22=0,0.00000001,Marks!$H$22)))*(Marks!$H$9/Marks!$BC$9)+((Marks!I203/IF(Marks!$I$22=0,0.00000001,Marks!$I$22)))*(Marks!$I$9/Marks!$BC$9)+((Marks!J203/IF(Marks!$J$22=0,0.00000001,Marks!$J$22)))*(Marks!$J$9/Marks!$BC$9)+((Marks!K203/IF(Marks!$K$22=0,0.00000001,Marks!$K$22)))*(Marks!$K$9/Marks!$BC$9)+((Marks!L203/IF(Marks!$L$22=0,0.00000001,Marks!$L$22)))*(Marks!$L$9/Marks!$BC$9)+((Marks!M203/IF(Marks!$M$22=0,0.00000001,Marks!$M$22)))*(Marks!$M$9/Marks!$BC$9)+((Marks!N203/IF(Marks!$N$22=0,0.00000001,Marks!$N$22)))*(Marks!$N$9/Marks!$BC$9)+((Marks!O203/IF(Marks!$O$22=0,0.00000001,Marks!$O$22)))*(Marks!$O$9/Marks!$BC$9)+((Marks!P203/IF(Marks!$P$22=0,0.0000001,Marks!$P$22)))*(Marks!$P$9/Marks!$BC$9)+((Marks!Q203/IF(Marks!$Q$22=0,0.0000001,Marks!$Q$22)))*(Marks!$Q$9/Marks!$BC$9)+((Marks!R203/IF(Marks!$R$22=0,0.00000001,Marks!$R$22)))*(Marks!$R$9/Marks!$BC$9)+((Marks!S203/IF(Marks!$S$22=0,0.00000001,Marks!$S$22)))*(Marks!$S$9/Marks!$BC$9)+((Marks!T203/IF(Marks!$T$22=0,0.00000001,Marks!$T$22)))*(Marks!$T$9/Marks!$BC$9)+((Marks!U203/IF(Marks!$U$22=0,0.00000001,Marks!$U$22)))*(Marks!$U$9/Marks!$BC$9)+((Marks!V203/IF(Marks!$V$22=0,0.00000001,Marks!$V$22)))*(Marks!$V$9/Marks!$BC$9)+((Marks!W203/IF(Marks!$W$22=0,0.00000001,Marks!$W$22)))*(Marks!$W$9/Marks!$BC$9)+((Marks!X203/IF(Marks!$X$22=0,0.00000001,Marks!$X$22)))*(Marks!$X$9/Marks!$BC$9)+((Marks!Y203/IF(Marks!$Y$22=0,0.00000001,Marks!$Y$22)))*(Marks!$Y$9/Marks!$BC$9)+((Marks!Z203/IF(Marks!$Z$22=0,0.00000001,Marks!$Z$22)))*(Marks!$Z$9/Marks!$BC$9)+ ((Marks!AA203/IF(Marks!$AA$22=0,0.00000001,Marks!$AA$22)))*(Marks!$AA$9/Marks!$BC$9)+  ((Marks!AB203/IF(Marks!$AB$22=0,0.00000001,Marks!$AB$22)))*(Marks!$AB$9/Marks!$BC$9)+  ((Marks!AC203/IF(Marks!$AC$22=0,0.00000001,Marks!$AC$22)))*(Marks!$AC$9/Marks!$BC$9)+  ((Marks!AD203/IF(Marks!$AD$22=0,0.00000001,Marks!$AD$22)))*(Marks!$AD$9/Marks!$BC$9)+  ((Marks!AE203/IF(Marks!$AE$22=0,0.00000001,Marks!$AE$22)))*(Marks!$AE$9/Marks!$BC$9)+ ((Marks!AF203/IF(Marks!$AF$22=0,0.00000001,Marks!$AF$22)))*(Marks!$AF$9/Marks!$BC$9)+ ((Marks!AG203/IF(Marks!$AG$22=0,0.00000001,Marks!$AG$22)))*(Marks!$AG$9/Marks!$BC$9)+ ((Marks!AH203/IF(Marks!$AH$22=0,0.00000001,Marks!$AH$22)))*(Marks!$AH$9/Marks!$BC$9)+ ((Marks!AI203/IF(Marks!$AI$22=0,0.00000001,Marks!$AI$22)))*(Marks!$AI$9/Marks!$BC$9)+ ((Marks!AJ203/IF(Marks!$AJ$22=0,0.00000001,Marks!$AJ$22)))*(Marks!$AJ$9/Marks!$BC$9)+ ((Marks!AK203/IF(Marks!$AK$22=0,0.00000001,Marks!$AK$22)))*(Marks!$AK$9/Marks!$BC$9)+ ((Marks!AL203/IF(Marks!$AL$22=0,0.00000001,Marks!$AL$22)))*(Marks!$AL$9/Marks!$BC$9)+ ((Marks!AM203/IF(Marks!$AM$22=0,0.00000001,Marks!$AM$22)))*(Marks!$AM$9/Marks!$BC$9)+ ((Marks!AN203/IF(Marks!$AN$22=0,0.00000001,Marks!$AN$22)))*(Marks!$AN$9/Marks!$BC$9)+ ((Marks!AO203/IF(Marks!$AO$22=0,0.00000001,Marks!$AO$22)))*(Marks!$AO$9/Marks!$BC$9)+ ((Marks!AP203/IF(Marks!$AP$22=0,0.00000001,Marks!$AP$22)))*(Marks!$AP$9/Marks!$BC$9)+ ((Marks!AQ203/IF(Marks!$AQ$22=0,0.00000001,Marks!$AQ$22)))*(Marks!$AQ$9/Marks!$BC$9)+ ((Marks!AR203/IF(Marks!$AR$22=0,0.00000001,Marks!$AR$22)))*(Marks!$AR$9/Marks!$BC$9)+ ((Marks!AS203/IF(Marks!$AS$22=0,0.00000001,Marks!$AS$22)))*(Marks!$AS$9/Marks!$BC$9)+ ((Marks!AT203/IF(Marks!$AT$22=0,0.00000001,Marks!$AT$22)))*(Marks!$AT$9/Marks!$BC$9)+ ((Marks!AU203/IF(Marks!$AU$22=0,0.00000001,Marks!$AU$22)))*(Marks!$AU$9/Marks!$BC$9)+ ((Marks!AV203/IF(Marks!$AV$22=0,0.00000001,Marks!$AV$22)))*(Marks!$AV$9/Marks!$BC$9)+ ((Marks!AW203/IF(Marks!$AW$22=0,0.00000001,Marks!$AW$22)))*(Marks!$AW$9/Marks!$BC$9)+ ((Marks!AX203/IF(Marks!$AX$22=0,0.00000001,Marks!$AX$22)))*(Marks!$AX$9/Marks!$BC$9)+ ((Marks!AY203/IF(Marks!$AY$22=0,0.00000001,Marks!$AY$22)))*(Marks!$AY$9/Marks!$BC$9)+ ((Marks!AZ203/IF(Marks!$AZ$22=0,0.00000001,Marks!$AZ$22)))*(Marks!$AZ$9/Marks!$BC$9)+ ((Marks!BA203/IF(Marks!$BA$22=0,0.00000001,Marks!$BA$22)))*(Marks!$BA$9/Marks!$BC$9)+ ((Marks!BB203/IF(Marks!$BB$22=0,0.00000001,Marks!$BB$22)))*(Marks!$BB$9/Marks!$BC$9))*100)</f>
        <v>0</v>
      </c>
      <c r="G195" s="55" t="n">
        <f aca="false">IF(Marks!$BC$10=0,0,(((Marks!E203/IF(Marks!$E$22=0,0.00000001,Marks!$E$22)))*(Marks!$E$10/Marks!$BC$10)+((Marks!F203/IF(Marks!$F$22=0,0.00000001,Marks!$F$22)))*(Marks!$F$10/Marks!$BC$10)+((Marks!G203/IF(Marks!$G$22=0,0.00000001,Marks!$G$22)))*(Marks!$G$10/Marks!$BC$10)+((Marks!H203/IF(Marks!$H$22=0,0.00000001,Marks!$H$22)))*(Marks!$H$10/Marks!$BC$10)+((Marks!I203/IF(Marks!$I$22=0,0.00000001,Marks!$I$22)))*(Marks!$I$10/Marks!$BC$10)+((Marks!J203/IF(Marks!$J$22=0,0.00000001,Marks!$J$22)))*(Marks!$J$10/Marks!$BC$10)+((Marks!K203/IF(Marks!$K$22=0,0.00000001,Marks!$K$22)))*(Marks!$K$10/Marks!$BC$10)+((Marks!L203/IF(Marks!$L$22=0,0.00000001,Marks!$L$22)))*(Marks!$L$10/Marks!$BC$10)+((Marks!M203/IF(Marks!$M$22=0,0.00000001,Marks!$M$22)))*(Marks!$M$10/Marks!$BC$10)+((Marks!N203/IF(Marks!$N$22=0,0.00000001,Marks!$N$22)))*(Marks!$N$10/Marks!$BC$10)+((Marks!O203/IF(Marks!$O$22=0,0.00000001,Marks!$O$22)))*(Marks!$O$10/Marks!$BC$10)+((Marks!P203/IF(Marks!$P$22=0,0.0000001,Marks!$P$22)))*(Marks!$P$10/Marks!$BC$10)+((Marks!Q203/IF(Marks!$Q$22=0,0.0000001,Marks!$Q$22)))*(Marks!$Q$10/Marks!$BC$10)+((Marks!R203/IF(Marks!$R$22=0,0.00000001,Marks!$R$22)))*(Marks!$R$10/Marks!$BC$10)+((Marks!S203/IF(Marks!$S$22=0,0.00000001,Marks!$S$22)))*(Marks!$S$10/Marks!$BC$10)+((Marks!T203/IF(Marks!$T$22=0,0.00000001,Marks!$T$22)))*(Marks!$T$10/Marks!$BC$10)+((Marks!U203/IF(Marks!$U$22=0,0.00000001,Marks!$U$22)))*(Marks!$U$10/Marks!$BC$10)+((Marks!V203/IF(Marks!$V$22=0,0.00000001,Marks!$V$22)))*(Marks!$V$10/Marks!$BC$10)+((Marks!W203/IF(Marks!$W$22=0,0.00000001,Marks!$W$22)))*(Marks!$W$10/Marks!$BC$10)+((Marks!X203/IF(Marks!$X$22=0,0.00000001,Marks!$X$22)))*(Marks!$X$10/Marks!$BC$10)+((Marks!Y203/IF(Marks!$Y$22=0,0.00000001,Marks!$Y$22)))*(Marks!$Y$10/Marks!$BC$10)+((Marks!Z203/IF(Marks!$Z$22=0,0.00000001,Marks!$Z$22)))*(Marks!$Z$10/Marks!$BC$10)+ ((Marks!AA203/IF(Marks!$AA$22=0,0.00000001,Marks!$AA$22)))*(Marks!$AA$10/Marks!$BC$10)+  ((Marks!AB203/IF(Marks!$AB$22=0,0.00000001,Marks!$AB$22)))*(Marks!$AB$10/Marks!$BC$10)+  ((Marks!AC203/IF(Marks!$AC$22=0,0.00000001,Marks!$AC$22)))*(Marks!$AC$10/Marks!$BC$10)+  ((Marks!AD203/IF(Marks!$AD$22=0,0.00000001,Marks!$AD$22)))*(Marks!$AD$10/Marks!$BC$10)+  ((Marks!AE203/IF(Marks!$AE$22=0,0.00000001,Marks!$AE$22)))*(Marks!$AE$10/Marks!$BC$10)+ ((Marks!AF203/IF(Marks!$AF$22=0,0.00000001,Marks!$AF$22)))*(Marks!$AF$10/Marks!$BC$10)+ ((Marks!AG203/IF(Marks!$AG$22=0,0.00000001,Marks!$AG$22)))*(Marks!$AG$10/Marks!$BC$10)+ ((Marks!AH203/IF(Marks!$AH$22=0,0.00000001,Marks!$AH$22)))*(Marks!$AH$10/Marks!$BC$10)+ ((Marks!AI203/IF(Marks!$AI$22=0,0.00000001,Marks!$AI$22)))*(Marks!$AI$10/Marks!$BC$10)+ ((Marks!AJ203/IF(Marks!$AJ$22=0,0.00000001,Marks!$AJ$22)))*(Marks!$AJ$10/Marks!$BC$10)+ ((Marks!AK203/IF(Marks!$AK$22=0,0.00000001,Marks!$AK$22)))*(Marks!$AK$10/Marks!$BC$10)+ ((Marks!AL203/IF(Marks!$AL$22=0,0.00000001,Marks!$AL$22)))*(Marks!$AL$10/Marks!$BC$10)+ ((Marks!AM203/IF(Marks!$AM$22=0,0.00000001,Marks!$AM$22)))*(Marks!$AM$10/Marks!$BC$10)+ ((Marks!AN203/IF(Marks!$AN$22=0,0.00000001,Marks!$AN$22)))*(Marks!$AN$10/Marks!$BC$10)+ ((Marks!AO203/IF(Marks!$AO$22=0,0.00000001,Marks!$AO$22)))*(Marks!$AO$10/Marks!$BC$10)+ ((Marks!AP203/IF(Marks!$AP$22=0,0.00000001,Marks!$AP$22)))*(Marks!$AP$10/Marks!$BC$10)+ ((Marks!AQ203/IF(Marks!$AQ$22=0,0.00000001,Marks!$AQ$22)))*(Marks!$AQ$10/Marks!$BC$10)+ ((Marks!AR203/IF(Marks!$AR$22=0,0.00000001,Marks!$AR$22)))*(Marks!$AR$10/Marks!$BC$10)+ ((Marks!AS203/IF(Marks!$AS$22=0,0.00000001,Marks!$AS$22)))*(Marks!$AS$10/Marks!$BC$10)+ ((Marks!AT203/IF(Marks!$AT$22=0,0.00000001,Marks!$AT$22)))*(Marks!$AT$10/Marks!$BC$10)+ ((Marks!AU203/IF(Marks!$AU$22=0,0.00000001,Marks!$AU$22)))*(Marks!$AU$10/Marks!$BC$10)+ ((Marks!AV203/IF(Marks!$AV$22=0,0.00000001,Marks!$AV$22)))*(Marks!$AV$10/Marks!$BC$10)+ ((Marks!AW203/IF(Marks!$AW$22=0,0.00000001,Marks!$AW$22)))*(Marks!$AW$10/Marks!$BC$10)+ ((Marks!AX203/IF(Marks!$AX$22=0,0.00000001,Marks!$AX$22)))*(Marks!$AX$10/Marks!$BC$10)+ ((Marks!AY203/IF(Marks!$AY$22=0,0.00000001,Marks!$AY$22)))*(Marks!$AY$10/Marks!$BC$10)+ ((Marks!AZ203/IF(Marks!$AZ$22=0,0.00000001,Marks!$AZ$22)))*(Marks!$AZ$10/Marks!$BC$10)+ ((Marks!BA203/IF(Marks!$BA$22=0,0.00000001,Marks!$BA$22)))*(Marks!$BA$10/Marks!$BC$10)+ ((Marks!BB203/IF(Marks!$BB$22=0,0.00000001,Marks!$BB$22)))*(Marks!$BB$10/Marks!$BC$10))*100)</f>
        <v>0</v>
      </c>
      <c r="H195" s="55" t="n">
        <f aca="false">IF(Marks!$BC$11=0,0,(((Marks!E203/IF(Marks!$E$22=0,0.00000001,Marks!$E$22)))*(Marks!$E$11/Marks!$BC$11)+((Marks!F203/IF(Marks!$F$22=0,0.00000001,Marks!$F$22)))*(Marks!$F$11/Marks!$BC$11)+((Marks!G203/IF(Marks!$G$22=0,0.00000001,Marks!$G$22)))*(Marks!$G$11/Marks!$BC$11)+((Marks!H203/IF(Marks!$H$22=0,0.00000001,Marks!$H$22)))*(Marks!$H$11/Marks!$BC$11)+((Marks!I203/IF(Marks!$I$22=0,0.00000001,Marks!$I$22)))*(Marks!$I$11/Marks!$BC$11)+((Marks!J203/IF(Marks!$J$22=0,0.00000001,Marks!$J$22)))*(Marks!$J$11/Marks!$BC$11)+((Marks!K203/IF(Marks!$K$22=0,0.00000001,Marks!$K$22)))*(Marks!$K$11/Marks!$BC$11)+((Marks!L203/IF(Marks!$L$22=0,0.00000001,Marks!$L$22)))*(Marks!$L$11/Marks!$BC$11)+((Marks!M203/IF(Marks!$M$22=0,0.00000001,Marks!$M$22)))*(Marks!$M$11/Marks!$BC$11)+((Marks!N203/IF(Marks!$N$22=0,0.00000001,Marks!$N$22)))*(Marks!$N$11/Marks!$BC$11)+((Marks!O203/IF(Marks!$O$22=0,0.00000001,Marks!$O$22)))*(Marks!$O$11/Marks!$BC$11)+((Marks!P203/IF(Marks!$P$22=0,0.0000001,Marks!$P$22)))*(Marks!$P$11/Marks!$BC$11)+((Marks!Q203/IF(Marks!$Q$22=0,0.0000001,Marks!$Q$22)))*(Marks!$Q$11/Marks!$BC$11)+((Marks!R203/IF(Marks!$R$22=0,0.00000001,Marks!$R$22)))*(Marks!$R$11/Marks!$BC$11)+((Marks!S203/IF(Marks!$S$22=0,0.00000001,Marks!$S$22)))*(Marks!$S$11/Marks!$BC$11)+((Marks!T203/IF(Marks!$T$22=0,0.00000001,Marks!$T$22)))*(Marks!$T$11/Marks!$BC$11)+((Marks!U203/IF(Marks!$U$22=0,0.00000001,Marks!$U$22)))*(Marks!$U$11/Marks!$BC$11)+((Marks!V203/IF(Marks!$V$22=0,0.00000001,Marks!$V$22)))*(Marks!$V$11/Marks!$BC$11)+((Marks!W203/IF(Marks!$W$22=0,0.00000001,Marks!$W$22)))*(Marks!$W$11/Marks!$BC$11)+((Marks!X203/IF(Marks!$X$22=0,0.00000001,Marks!$X$22)))*(Marks!$X$11/Marks!$BC$11)+((Marks!Y203/IF(Marks!$Y$22=0,0.00000001,Marks!$Y$22)))*(Marks!$Y$11/Marks!$BC$11)+((Marks!Z203/IF(Marks!$Z$22=0,0.00000001,Marks!$Z$22)))*(Marks!$Z$11/Marks!$BC$11)+ ((Marks!AA203/IF(Marks!$AA$22=0,0.00000001,Marks!$AA$22)))*(Marks!$AA$11/Marks!$BC$11)+  ((Marks!AB203/IF(Marks!$AB$22=0,0.00000001,Marks!$AB$22)))*(Marks!$AB$11/Marks!$BC$11)+  ((Marks!AC203/IF(Marks!$AC$22=0,0.00000001,Marks!$AC$22)))*(Marks!$AC$11/Marks!$BC$11)+  ((Marks!AD203/IF(Marks!$AD$22=0,0.00000001,Marks!$AD$22)))*(Marks!$AD$11/Marks!$BC$11)+  ((Marks!AE203/IF(Marks!$AE$22=0,0.00000001,Marks!$AE$22)))*(Marks!$AE$11/Marks!$BC$11)+ ((Marks!AF203/IF(Marks!$AF$22=0,0.00000001,Marks!$AF$22)))*(Marks!$AF$11/Marks!$BC$11)+ ((Marks!AG203/IF(Marks!$AG$22=0,0.00000001,Marks!$AG$22)))*(Marks!$AG$11/Marks!$BC$11)+ ((Marks!AH203/IF(Marks!$AH$22=0,0.00000001,Marks!$AH$22)))*(Marks!$AH$11/Marks!$BC$11)+ ((Marks!AI203/IF(Marks!$AI$22=0,0.00000001,Marks!$AI$22)))*(Marks!$AI$11/Marks!$BC$11)+ ((Marks!AJ203/IF(Marks!$AJ$22=0,0.00000001,Marks!$AJ$22)))*(Marks!$AJ$11/Marks!$BC$11)+ ((Marks!AK203/IF(Marks!$AK$22=0,0.00000001,Marks!$AK$22)))*(Marks!$AK$11/Marks!$BC$11)+ ((Marks!AL203/IF(Marks!$AL$22=0,0.00000001,Marks!$AL$22)))*(Marks!$AL$11/Marks!$BC$11)+ ((Marks!AM203/IF(Marks!$AM$22=0,0.00000001,Marks!$AM$22)))*(Marks!$AM$11/Marks!$BC$11)+ ((Marks!AN203/IF(Marks!$AN$22=0,0.00000001,Marks!$AN$22)))*(Marks!$AN$11/Marks!$BC$11)+ ((Marks!AO203/IF(Marks!$AO$22=0,0.00000001,Marks!$AO$22)))*(Marks!$AO$11/Marks!$BC$11)+ ((Marks!AP203/IF(Marks!$AP$22=0,0.00000001,Marks!$AP$22)))*(Marks!$AP$11/Marks!$BC$11)+ ((Marks!AQ203/IF(Marks!$AQ$22=0,0.00000001,Marks!$AQ$22)))*(Marks!$AQ$11/Marks!$BC$11)+ ((Marks!AR203/IF(Marks!$AR$22=0,0.00000001,Marks!$AR$22)))*(Marks!$AR$11/Marks!$BC$11)+ ((Marks!AS203/IF(Marks!$AS$22=0,0.00000001,Marks!$AS$22)))*(Marks!$AS$11/Marks!$BC$11)+ ((Marks!AT203/IF(Marks!$AT$22=0,0.00000001,Marks!$AT$22)))*(Marks!$AT$11/Marks!$BC$11)+ ((Marks!AU203/IF(Marks!$AU$22=0,0.00000001,Marks!$AU$22)))*(Marks!$AU$11/Marks!$BC$11)+ ((Marks!AV203/IF(Marks!$AV$22=0,0.00000001,Marks!$AV$22)))*(Marks!$AV$11/Marks!$BC$11)+ ((Marks!AW203/IF(Marks!$AW$22=0,0.00000001,Marks!$AW$22)))*(Marks!$AW$11/Marks!$BC$11)+ ((Marks!AX203/IF(Marks!$AX$22=0,0.00000001,Marks!$AX$22)))*(Marks!$AX$11/Marks!$BC$11)+ ((Marks!AY203/IF(Marks!$AY$22=0,0.00000001,Marks!$AY$22)))*(Marks!$AY$11/Marks!$BC$11)+ ((Marks!AZ203/IF(Marks!$AZ$22=0,0.00000001,Marks!$AZ$22)))*(Marks!$AZ$11/Marks!$BC$11)+ ((Marks!BA203/IF(Marks!$BA$22=0,0.00000001,Marks!$BA$22)))*(Marks!$BA$11/Marks!$BC$11)+ ((Marks!BB203/IF(Marks!$BB$22=0,0.00000001,Marks!$BB$22)))*(Marks!$BB$11/Marks!$BC$11))*100)</f>
        <v>0</v>
      </c>
      <c r="I195" s="55" t="n">
        <f aca="false">IF(Marks!$BC$12=0,0,(((Marks!E203/IF(Marks!$E$22=0,0.00000001,Marks!$E$22)))*(Marks!$E$12/Marks!$BC$12)+((Marks!F203/IF(Marks!$F$22=0,0.00000001,Marks!$F$22)))*(Marks!$F$12/Marks!$BC$12)+((Marks!G203/IF(Marks!$G$22=0,0.00000001,Marks!$G$22)))*(Marks!$G$12/Marks!$BC$12)+((Marks!H203/IF(Marks!$H$22=0,0.00000001,Marks!$H$22)))*(Marks!$H$12/Marks!$BC$12)+((Marks!I203/IF(Marks!$I$22=0,0.00000001,Marks!$I$22)))*(Marks!$I$12/Marks!$BC$12)+((Marks!J203/IF(Marks!$J$22=0,0.00000001,Marks!$J$22)))*(Marks!$J$12/Marks!$BC$12)+((Marks!K203/IF(Marks!$K$22=0,0.00000001,Marks!$K$22)))*(Marks!$K$12/Marks!$BC$12)+((Marks!L203/IF(Marks!$L$22=0,0.00000001,Marks!$L$22)))*(Marks!$L$12/Marks!$BC$12)+((Marks!M203/IF(Marks!$M$22=0,0.00000001,Marks!$M$22)))*(Marks!$M$12/Marks!$BC$12)+((Marks!N203/IF(Marks!$N$22=0,0.00000001,Marks!$N$22)))*(Marks!$N$12/Marks!$BC$12)+((Marks!O203/IF(Marks!$O$22=0,0.00000001,Marks!$O$22)))*(Marks!$O$12/Marks!$BC$12)+((Marks!P203/IF(Marks!$P$22=0,0.0000001,Marks!$P$22)))*(Marks!$P$12/Marks!$BC$12)+((Marks!Q203/IF(Marks!$Q$22=0,0.0000001,Marks!$Q$22)))*(Marks!$Q$12/Marks!$BC$12)+((Marks!R203/IF(Marks!$R$22=0,0.00000001,Marks!$R$22)))*(Marks!$R$12/Marks!$BC$12)+((Marks!S203/IF(Marks!$S$22=0,0.00000001,Marks!$S$22)))*(Marks!$S$12/Marks!$BC$12)+((Marks!T203/IF(Marks!$T$22=0,0.00000001,Marks!$T$22)))*(Marks!$T$12/Marks!$BC$12)+((Marks!U203/IF(Marks!$U$22=0,0.00000001,Marks!$U$22)))*(Marks!$U$12/Marks!$BC$12)+((Marks!V203/IF(Marks!$V$22=0,0.00000001,Marks!$V$22)))*(Marks!$V$12/Marks!$BC$12)+((Marks!W203/IF(Marks!$W$22=0,0.00000001,Marks!$W$22)))*(Marks!$W$12/Marks!$BC$12)+((Marks!X203/IF(Marks!$X$22=0,0.00000001,Marks!$X$22)))*(Marks!$X$12/Marks!$BC$12)+((Marks!Y203/IF(Marks!$Y$22=0,0.00000001,Marks!$Y$22)))*(Marks!$Y$12/Marks!$BC$12)+((Marks!Z203/IF(Marks!$Z$22=0,0.00000001,Marks!$Z$22)))*(Marks!$Z$12/Marks!$BC$12)+ ((Marks!AA203/IF(Marks!$AA$22=0,0.00000001,Marks!$AA$22)))*(Marks!$AA$12/Marks!$BC$12)+  ((Marks!AB203/IF(Marks!$AB$22=0,0.00000001,Marks!$AB$22)))*(Marks!$AB$12/Marks!$BC$12)+  ((Marks!AC203/IF(Marks!$AC$22=0,0.00000001,Marks!$AC$22)))*(Marks!$AC$12/Marks!$BC$12)+  ((Marks!AD203/IF(Marks!$AD$22=0,0.00000001,Marks!$AD$22)))*(Marks!$AD$12/Marks!$BC$12)+  ((Marks!AE203/IF(Marks!$AE$22=0,0.00000001,Marks!$AE$22)))*(Marks!$AE$12/Marks!$BC$12)+ ((Marks!AF203/IF(Marks!$AF$22=0,0.00000001,Marks!$AF$22)))*(Marks!$AF$12/Marks!$BC$12)+ ((Marks!AG203/IF(Marks!$AG$22=0,0.00000001,Marks!$AG$22)))*(Marks!$AG$12/Marks!$BC$12)+ ((Marks!AH203/IF(Marks!$AH$22=0,0.00000001,Marks!$AH$22)))*(Marks!$AH$12/Marks!$BC$12)+ ((Marks!AI203/IF(Marks!$AI$22=0,0.00000001,Marks!$AI$22)))*(Marks!$AI$12/Marks!$BC$12)+ ((Marks!AJ203/IF(Marks!$AJ$22=0,0.00000001,Marks!$AJ$22)))*(Marks!$AJ$12/Marks!$BC$12)+ ((Marks!AK203/IF(Marks!$AK$22=0,0.00000001,Marks!$AK$22)))*(Marks!$AK$12/Marks!$BC$12)+ ((Marks!AL203/IF(Marks!$AL$22=0,0.00000001,Marks!$AL$22)))*(Marks!$AL$12/Marks!$BC$12)+ ((Marks!AM203/IF(Marks!$AM$22=0,0.00000001,Marks!$AM$22)))*(Marks!$AM$12/Marks!$BC$12)+ ((Marks!AN203/IF(Marks!$AN$22=0,0.00000001,Marks!$AN$22)))*(Marks!$AN$12/Marks!$BC$12)+ ((Marks!AO203/IF(Marks!$AO$22=0,0.00000001,Marks!$AO$22)))*(Marks!$AO$12/Marks!$BC$12)+ ((Marks!AP203/IF(Marks!$AP$22=0,0.00000001,Marks!$AP$22)))*(Marks!$AP$12/Marks!$BC$12)+ ((Marks!AQ203/IF(Marks!$AQ$22=0,0.00000001,Marks!$AQ$22)))*(Marks!$AQ$12/Marks!$BC$12)+ ((Marks!AR203/IF(Marks!$AR$22=0,0.00000001,Marks!$AR$22)))*(Marks!$AR$12/Marks!$BC$12)+ ((Marks!AS203/IF(Marks!$AS$22=0,0.00000001,Marks!$AS$22)))*(Marks!$AS$12/Marks!$BC$12)+ ((Marks!AT203/IF(Marks!$AT$22=0,0.00000001,Marks!$AT$22)))*(Marks!$AT$12/Marks!$BC$12)+ ((Marks!AU203/IF(Marks!$AU$22=0,0.00000001,Marks!$AU$22)))*(Marks!$AU$12/Marks!$BC$12)+ ((Marks!AV203/IF(Marks!$AV$22=0,0.00000001,Marks!$AV$22)))*(Marks!$AV$12/Marks!$BC$12)+ ((Marks!AW203/IF(Marks!$AW$22=0,0.00000001,Marks!$AW$22)))*(Marks!$AW$12/Marks!$BC$12)+ ((Marks!AX203/IF(Marks!$AX$22=0,0.00000001,Marks!$AX$22)))*(Marks!$AX$12/Marks!$BC$12)+ ((Marks!AY203/IF(Marks!$AY$22=0,0.00000001,Marks!$AY$22)))*(Marks!$AY$12/Marks!$BC$12)+ ((Marks!AZ203/IF(Marks!$AZ$22=0,0.00000001,Marks!$AZ$22)))*(Marks!$AZ$12/Marks!$BC$12)+ ((Marks!BA203/IF(Marks!$BA$22=0,0.00000001,Marks!$BA$22)))*(Marks!$BA$12/Marks!$BC$12)+ ((Marks!BB203/IF(Marks!$BB$22=0,0.00000001,Marks!$BB$22)))*(Marks!$BB$12/Marks!$BC$12))*100)</f>
        <v>0</v>
      </c>
      <c r="J195" s="55" t="n">
        <f aca="false">IF(Marks!$BC$13=0,0,(((Marks!E203/IF(Marks!$E$22=0,0.00000001,Marks!$E$22)))*(Marks!$E$13/Marks!$BC$13)+((Marks!F203/IF(Marks!$F$22=0,0.00000001,Marks!$F$22)))*(Marks!$F$13/Marks!$BC$13)+((Marks!G203/IF(Marks!$G$22=0,0.00000001,Marks!$G$22)))*(Marks!$G$13/Marks!$BC$13)+((Marks!H203/IF(Marks!$H$22=0,0.00000001,Marks!$H$22)))*(Marks!$H$13/Marks!$BC$13)+((Marks!I203/IF(Marks!$I$22=0,0.00000001,Marks!$I$22)))*(Marks!$I$13/Marks!$BC$13)+((Marks!J203/IF(Marks!$J$22=0,0.00000001,Marks!$J$22)))*(Marks!$J$13/Marks!$BC$13)+((Marks!K203/IF(Marks!$K$22=0,0.00000001,Marks!$K$22)))*(Marks!$K$13/Marks!$BC$13)+((Marks!L203/IF(Marks!$L$22=0,0.00000001,Marks!$L$22)))*(Marks!$L$13/Marks!$BC$13)+((Marks!M203/IF(Marks!$M$22=0,0.00000001,Marks!$M$22)))*(Marks!$M$13/Marks!$BC$13)+((Marks!N203/IF(Marks!$N$22=0,0.00000001,Marks!$N$22)))*(Marks!$N$13/Marks!$BC$13)+((Marks!O203/IF(Marks!$O$22=0,0.00000001,Marks!$O$22)))*(Marks!$O$13/Marks!$BC$13)+((Marks!P203/IF(Marks!$P$22=0,0.0000001,Marks!$P$22)))*(Marks!$P$13/Marks!$BC$13)+((Marks!Q203/IF(Marks!$Q$22=0,0.0000001,Marks!$Q$22)))*(Marks!$Q$13/Marks!$BC$13)+((Marks!R203/IF(Marks!$R$22=0,0.00000001,Marks!$R$22)))*(Marks!$R$13/Marks!$BC$13)+((Marks!S203/IF(Marks!$S$22=0,0.00000001,Marks!$S$22)))*(Marks!$S$13/Marks!$BC$13)+((Marks!T203/IF(Marks!$T$22=0,0.00000001,Marks!$T$22)))*(Marks!$T$13/Marks!$BC$13)+((Marks!U203/IF(Marks!$U$22=0,0.00000001,Marks!$U$22)))*(Marks!$U$13/Marks!$BC$13)+((Marks!V203/IF(Marks!$V$22=0,0.00000001,Marks!$V$22)))*(Marks!$V$13/Marks!$BC$13)+((Marks!W203/IF(Marks!$W$22=0,0.00000001,Marks!$W$22)))*(Marks!$W$13/Marks!$BC$13)+((Marks!X203/IF(Marks!$X$22=0,0.00000001,Marks!$X$22)))*(Marks!$X$13/Marks!$BC$13)+((Marks!Y203/IF(Marks!$Y$22=0,0.00000001,Marks!$Y$22)))*(Marks!$Y$13/Marks!$BC$13)+((Marks!Z203/IF(Marks!$Z$22=0,0.00000001,Marks!$Z$22)))*(Marks!$Z$13/Marks!$BC$13)+ ((Marks!AA203/IF(Marks!$AA$22=0,0.00000001,Marks!$AA$22)))*(Marks!$AA$13/Marks!$BC$13)+  ((Marks!AB203/IF(Marks!$AB$22=0,0.00000001,Marks!$AB$22)))*(Marks!$AB$13/Marks!$BC$13)+  ((Marks!AC203/IF(Marks!$AC$22=0,0.00000001,Marks!$AC$22)))*(Marks!$AC$13/Marks!$BC$13)+  ((Marks!AD203/IF(Marks!$AD$22=0,0.00000001,Marks!$AD$22)))*(Marks!$AD$13/Marks!$BC$13)+  ((Marks!AE203/IF(Marks!$AE$22=0,0.00000001,Marks!$AE$22)))*(Marks!$AE$13/Marks!$BC$13)+ ((Marks!AF203/IF(Marks!$AF$22=0,0.00000001,Marks!$AF$22)))*(Marks!$AF$13/Marks!$BC$13)+ ((Marks!AG203/IF(Marks!$AG$22=0,0.00000001,Marks!$AG$22)))*(Marks!$AG$13/Marks!$BC$13)+ ((Marks!AH203/IF(Marks!$AH$22=0,0.00000001,Marks!$AH$22)))*(Marks!$AH$13/Marks!$BC$13)+ ((Marks!AI203/IF(Marks!$AI$22=0,0.00000001,Marks!$AI$22)))*(Marks!$AI$13/Marks!$BC$13)+ ((Marks!AJ203/IF(Marks!$AJ$22=0,0.00000001,Marks!$AJ$22)))*(Marks!$AJ$13/Marks!$BC$13)+ ((Marks!AK203/IF(Marks!$AK$22=0,0.00000001,Marks!$AK$22)))*(Marks!$AK$13/Marks!$BC$13)+ ((Marks!AL203/IF(Marks!$AL$22=0,0.00000001,Marks!$AL$22)))*(Marks!$AL$13/Marks!$BC$13)+ ((Marks!AM203/IF(Marks!$AM$22=0,0.00000001,Marks!$AM$22)))*(Marks!$AM$13/Marks!$BC$13)+ ((Marks!AN203/IF(Marks!$AN$22=0,0.00000001,Marks!$AN$22)))*(Marks!$AN$13/Marks!$BC$13)+ ((Marks!AO203/IF(Marks!$AO$22=0,0.00000001,Marks!$AO$22)))*(Marks!$AO$13/Marks!$BC$13)+ ((Marks!AP203/IF(Marks!$AP$22=0,0.00000001,Marks!$AP$22)))*(Marks!$AP$13/Marks!$BC$13)+ ((Marks!AQ203/IF(Marks!$AQ$22=0,0.00000001,Marks!$AQ$22)))*(Marks!$AQ$13/Marks!$BC$13)+ ((Marks!AR203/IF(Marks!$AR$22=0,0.00000001,Marks!$AR$22)))*(Marks!$AR$13/Marks!$BC$13)+ ((Marks!AS203/IF(Marks!$AS$22=0,0.00000001,Marks!$AS$22)))*(Marks!$AS$13/Marks!$BC$13)+ ((Marks!AT203/IF(Marks!$AT$22=0,0.00000001,Marks!$AT$22)))*(Marks!$AT$13/Marks!$BC$13)+ ((Marks!AU203/IF(Marks!$AU$22=0,0.00000001,Marks!$AU$22)))*(Marks!$AU$13/Marks!$BC$13)+ ((Marks!AV203/IF(Marks!$AV$22=0,0.00000001,Marks!$AV$22)))*(Marks!$AV$13/Marks!$BC$13)+ ((Marks!AW203/IF(Marks!$AW$22=0,0.00000001,Marks!$AW$22)))*(Marks!$AW$13/Marks!$BC$13)+ ((Marks!AX203/IF(Marks!$AX$22=0,0.00000001,Marks!$AX$22)))*(Marks!$AX$13/Marks!$BC$13)+ ((Marks!AY203/IF(Marks!$AY$22=0,0.00000001,Marks!$AY$22)))*(Marks!$AY$13/Marks!$BC$13)+ ((Marks!AZ203/IF(Marks!$AZ$22=0,0.00000001,Marks!$AZ$22)))*(Marks!$AZ$13/Marks!$BC$13)+ ((Marks!BA203/IF(Marks!$BA$22=0,0.00000001,Marks!$BA$22)))*(Marks!$BA$13/Marks!$BC$13)+ ((Marks!BB203/IF(Marks!$BB$22=0,0.00000001,Marks!$BB$22)))*(Marks!$BB$13/Marks!$BC$13))*100)</f>
        <v>0</v>
      </c>
      <c r="K195" s="55" t="n">
        <f aca="false">IF(Marks!$BC$14=0,0,(((Marks!E203/IF(Marks!$E$22=0,0.00000001,Marks!$E$22)))*(Marks!$E$14/Marks!$BC$14)+((Marks!F203/IF(Marks!$F$22=0,0.00000001,Marks!$F$22)))*(Marks!$F$14/Marks!$BC$14)+((Marks!G203/IF(Marks!$G$22=0,0.00000001,Marks!$G$22)))*(Marks!$G$14/Marks!$BC$14)+((Marks!H203/IF(Marks!$H$22=0,0.00000001,Marks!$H$22)))*(Marks!$H$14/Marks!$BC$14)+((Marks!I203/IF(Marks!$I$22=0,0.00000001,Marks!$I$22)))*(Marks!$I$14/Marks!$BC$14)+((Marks!J203/IF(Marks!$J$22=0,0.00000001,Marks!$J$22)))*(Marks!$J$14/Marks!$BC$14)+((Marks!K203/IF(Marks!$K$22=0,0.00000001,Marks!$K$22)))*(Marks!$K$14/Marks!$BC$14)+((Marks!L203/IF(Marks!$L$22=0,0.00000001,Marks!$L$22)))*(Marks!$L$14/Marks!$BC$14)+((Marks!M203/IF(Marks!$M$22=0,0.00000001,Marks!$M$22)))*(Marks!$M$14/Marks!$BC$14)+((Marks!N203/IF(Marks!$N$22=0,0.00000001,Marks!$N$22)))*(Marks!$N$14/Marks!$BC$14)+((Marks!O203/IF(Marks!$O$22=0,0.00000001,Marks!$O$22)))*(Marks!$O$14/Marks!$BC$14)+((Marks!P203/IF(Marks!$P$22=0,0.0000001,Marks!$P$22)))*(Marks!$P$14/Marks!$BC$14)+((Marks!Q203/IF(Marks!$Q$22=0,0.0000001,Marks!$Q$22)))*(Marks!$Q$14/Marks!$BC$14)+((Marks!R203/IF(Marks!$R$22=0,0.00000001,Marks!$R$22)))*(Marks!$R$14/Marks!$BC$14)+((Marks!S203/IF(Marks!$S$22=0,0.00000001,Marks!$S$22)))*(Marks!$S$14/Marks!$BC$14)+((Marks!T203/IF(Marks!$T$22=0,0.00000001,Marks!$T$22)))*(Marks!$T$14/Marks!$BC$14)+((Marks!U203/IF(Marks!$U$22=0,0.00000001,Marks!$U$22)))*(Marks!$U$14/Marks!$BC$14)+((Marks!V203/IF(Marks!$V$22=0,0.00000001,Marks!$V$22)))*(Marks!$V$14/Marks!$BC$14)+((Marks!W203/IF(Marks!$W$22=0,0.00000001,Marks!$W$22)))*(Marks!$W$14/Marks!$BC$14)+((Marks!X203/IF(Marks!$X$22=0,0.00000001,Marks!$X$22)))*(Marks!$X$14/Marks!$BC$14)+((Marks!Y203/IF(Marks!$Y$22=0,0.00000001,Marks!$Y$22)))*(Marks!$Y$14/Marks!$BC$14)+((Marks!Z203/IF(Marks!$Z$22=0,0.00000001,Marks!$Z$22)))*(Marks!$Z$14/Marks!$BC$14)+ ((Marks!AA203/IF(Marks!$AA$22=0,0.00000001,Marks!$AA$22)))*(Marks!$AA$14/Marks!$BC$14)+  ((Marks!AB203/IF(Marks!$AB$22=0,0.00000001,Marks!$AB$22)))*(Marks!$AB$14/Marks!$BC$14)+  ((Marks!AC203/IF(Marks!$AC$22=0,0.00000001,Marks!$AC$22)))*(Marks!$AC$14/Marks!$BC$14)+  ((Marks!AD203/IF(Marks!$AD$22=0,0.00000001,Marks!$AD$22)))*(Marks!$AD$14/Marks!$BC$14)+  ((Marks!AE203/IF(Marks!$AE$22=0,0.00000001,Marks!$AE$22)))*(Marks!$AE$14/Marks!$BC$14)+ ((Marks!AF203/IF(Marks!$AF$22=0,0.00000001,Marks!$AF$22)))*(Marks!$AF$14/Marks!$BC$14)+ ((Marks!AG203/IF(Marks!$AG$22=0,0.00000001,Marks!$AG$22)))*(Marks!$AG$14/Marks!$BC$14)+ ((Marks!AH203/IF(Marks!$AH$22=0,0.00000001,Marks!$AH$22)))*(Marks!$AH$14/Marks!$BC$14)+ ((Marks!AI203/IF(Marks!$AI$22=0,0.00000001,Marks!$AI$22)))*(Marks!$AI$14/Marks!$BC$14)+ ((Marks!AJ203/IF(Marks!$AJ$22=0,0.00000001,Marks!$AJ$22)))*(Marks!$AJ$14/Marks!$BC$14)+ ((Marks!AK203/IF(Marks!$AK$22=0,0.00000001,Marks!$AK$22)))*(Marks!$AK$14/Marks!$BC$14)+ ((Marks!AL203/IF(Marks!$AL$22=0,0.00000001,Marks!$AL$22)))*(Marks!$AL$14/Marks!$BC$14)+ ((Marks!AM203/IF(Marks!$AM$22=0,0.00000001,Marks!$AM$22)))*(Marks!$AM$14/Marks!$BC$14)+ ((Marks!AN203/IF(Marks!$AN$22=0,0.00000001,Marks!$AN$22)))*(Marks!$AN$14/Marks!$BC$14)+ ((Marks!AO203/IF(Marks!$AO$22=0,0.00000001,Marks!$AO$22)))*(Marks!$AO$14/Marks!$BC$14)+ ((Marks!AP203/IF(Marks!$AP$22=0,0.00000001,Marks!$AP$22)))*(Marks!$AP$14/Marks!$BC$14)+ ((Marks!AQ203/IF(Marks!$AQ$22=0,0.00000001,Marks!$AQ$22)))*(Marks!$AQ$14/Marks!$BC$14)+ ((Marks!AR203/IF(Marks!$AR$22=0,0.00000001,Marks!$AR$22)))*(Marks!$AR$14/Marks!$BC$14)+ ((Marks!AS203/IF(Marks!$AS$22=0,0.00000001,Marks!$AS$22)))*(Marks!$AS$14/Marks!$BC$14)+ ((Marks!AT203/IF(Marks!$AT$22=0,0.00000001,Marks!$AT$22)))*(Marks!$AT$14/Marks!$BC$14)+ ((Marks!AU203/IF(Marks!$AU$22=0,0.00000001,Marks!$AU$22)))*(Marks!$AU$14/Marks!$BC$14)+ ((Marks!AV203/IF(Marks!$AV$22=0,0.00000001,Marks!$AV$22)))*(Marks!$AV$14/Marks!$BC$14)+ ((Marks!AW203/IF(Marks!$AW$22=0,0.00000001,Marks!$AW$22)))*(Marks!$AW$14/Marks!$BC$14)+ ((Marks!AX203/IF(Marks!$AX$22=0,0.00000001,Marks!$AX$22)))*(Marks!$AX$14/Marks!$BC$14)+ ((Marks!AY203/IF(Marks!$AY$22=0,0.00000001,Marks!$AY$22)))*(Marks!$AY$14/Marks!$BC$14)+ ((Marks!AZ203/IF(Marks!$AZ$22=0,0.00000001,Marks!$AZ$22)))*(Marks!$AZ$14/Marks!$BC$14)+ ((Marks!BA203/IF(Marks!$BA$22=0,0.00000001,Marks!$BA$22)))*(Marks!$BA$14/Marks!$BC$14)+ ((Marks!BB203/IF(Marks!$BB$22=0,0.00000001,Marks!$BB$22)))*(Marks!$BB$14/Marks!$BC$14))*100)</f>
        <v>0</v>
      </c>
      <c r="L195" s="55" t="n">
        <f aca="false">IF(Marks!$BC$15=0,0,(((Marks!E203/IF(Marks!$E$22=0,0.00000001,Marks!$E$22)))*(Marks!$E$15/Marks!$BC$15)+((Marks!F203/IF(Marks!$F$22=0,0.00000001,Marks!$F$22)))*(Marks!$F$15/Marks!$BC$15)+((Marks!G203/IF(Marks!$G$22=0,0.00000001,Marks!$G$22)))*(Marks!$G$15/Marks!$BC$15)+((Marks!H203/IF(Marks!$H$22=0,0.00000001,Marks!$H$22)))*(Marks!$H$15/Marks!$BC$15)+((Marks!I203/IF(Marks!$I$22=0,0.00000001,Marks!$I$22)))*(Marks!$I$15/Marks!$BC$15)+((Marks!J203/IF(Marks!$J$22=0,0.00000001,Marks!$J$22)))*(Marks!$J$15/Marks!$BC$15)+((Marks!K203/IF(Marks!$K$22=0,0.00000001,Marks!$K$22)))*(Marks!$K$15/Marks!$BC$15)+((Marks!L203/IF(Marks!$L$22=0,0.00000001,Marks!$L$22)))*(Marks!$L$15/Marks!$BC$15)+((Marks!M203/IF(Marks!$M$22=0,0.00000001,Marks!$M$22)))*(Marks!$M$15/Marks!$BC$15)+((Marks!N203/IF(Marks!$N$22=0,0.00000001,Marks!$N$22)))*(Marks!$N$15/Marks!$BC$15)+((Marks!O203/IF(Marks!$O$22=0,0.00000001,Marks!$O$22)))*(Marks!$O$15/Marks!$BC$15)+((Marks!P203/IF(Marks!$P$22=0,0.0000001,Marks!$P$22)))*(Marks!$P$15/Marks!$BC$15)+((Marks!Q203/IF(Marks!$Q$22=0,0.0000001,Marks!$Q$22)))*(Marks!$Q$15/Marks!$BC$15)+((Marks!R203/IF(Marks!$R$22=0,0.00000001,Marks!$R$22)))*(Marks!$R$15/Marks!$BC$15)+((Marks!S203/IF(Marks!$S$22=0,0.00000001,Marks!$S$22)))*(Marks!$S$15/Marks!$BC$15)+((Marks!T203/IF(Marks!$T$22=0,0.00000001,Marks!$T$22)))*(Marks!$T$15/Marks!$BC$15)+((Marks!U203/IF(Marks!$U$22=0,0.00000001,Marks!$U$22)))*(Marks!$U$15/Marks!$BC$15)+((Marks!V203/IF(Marks!$V$22=0,0.00000001,Marks!$V$22)))*(Marks!$V$15/Marks!$BC$15)+((Marks!W203/IF(Marks!$W$22=0,0.00000001,Marks!$W$22)))*(Marks!$W$15/Marks!$BC$15)+((Marks!X203/IF(Marks!$X$22=0,0.00000001,Marks!$X$22)))*(Marks!$X$15/Marks!$BC$15)+((Marks!Y203/IF(Marks!$Y$22=0,0.00000001,Marks!$Y$22)))*(Marks!$Y$15/Marks!$BC$15)+((Marks!Z203/IF(Marks!$Z$22=0,0.00000001,Marks!$Z$22)))*(Marks!$Z$15/Marks!$BC$15)+ ((Marks!AA203/IF(Marks!$AA$22=0,0.00000001,Marks!$AA$22)))*(Marks!$AA$15/Marks!$BC$15)+  ((Marks!AB203/IF(Marks!$AB$22=0,0.00000001,Marks!$AB$22)))*(Marks!$AB$15/Marks!$BC$15)+  ((Marks!AC203/IF(Marks!$AC$22=0,0.00000001,Marks!$AC$22)))*(Marks!$AC$15/Marks!$BC$15)+  ((Marks!AD203/IF(Marks!$AD$22=0,0.00000001,Marks!$AD$22)))*(Marks!$AD$15/Marks!$BC$15)+  ((Marks!AE203/IF(Marks!$AE$22=0,0.00000001,Marks!$AE$22)))*(Marks!$AE$15/Marks!$BC$15)+ ((Marks!AF203/IF(Marks!$AF$22=0,0.00000001,Marks!$AF$22)))*(Marks!$AF$15/Marks!$BC$15)+ ((Marks!AG203/IF(Marks!$AG$22=0,0.00000001,Marks!$AG$22)))*(Marks!$AG$15/Marks!$BC$15)+ ((Marks!AH203/IF(Marks!$AH$22=0,0.00000001,Marks!$AH$22)))*(Marks!$AH$15/Marks!$BC$15)+ ((Marks!AI203/IF(Marks!$AI$22=0,0.00000001,Marks!$AI$22)))*(Marks!$AI$15/Marks!$BC$15)+ ((Marks!AJ203/IF(Marks!$AJ$22=0,0.00000001,Marks!$AJ$22)))*(Marks!$AJ$15/Marks!$BC$15)+ ((Marks!AK203/IF(Marks!$AK$22=0,0.00000001,Marks!$AK$22)))*(Marks!$AK$15/Marks!$BC$15)+ ((Marks!AL203/IF(Marks!$AL$22=0,0.00000001,Marks!$AL$22)))*(Marks!$AL$15/Marks!$BC$15)+ ((Marks!AM203/IF(Marks!$AM$22=0,0.00000001,Marks!$AM$22)))*(Marks!$AM$15/Marks!$BC$15)+ ((Marks!AN203/IF(Marks!$AN$22=0,0.00000001,Marks!$AN$22)))*(Marks!$AN$15/Marks!$BC$15)+ ((Marks!AO203/IF(Marks!$AO$22=0,0.00000001,Marks!$AO$22)))*(Marks!$AO$15/Marks!$BC$15)+ ((Marks!AP203/IF(Marks!$AP$22=0,0.00000001,Marks!$AP$22)))*(Marks!$AP$15/Marks!$BC$15)+ ((Marks!AQ203/IF(Marks!$AQ$22=0,0.00000001,Marks!$AQ$22)))*(Marks!$AQ$15/Marks!$BC$15)+ ((Marks!AR203/IF(Marks!$AR$22=0,0.00000001,Marks!$AR$22)))*(Marks!$AR$15/Marks!$BC$15)+ ((Marks!AS203/IF(Marks!$AS$22=0,0.00000001,Marks!$AS$22)))*(Marks!$AS$15/Marks!$BC$15)+ ((Marks!AT203/IF(Marks!$AT$22=0,0.00000001,Marks!$AT$22)))*(Marks!$AT$15/Marks!$BC$15)+ ((Marks!AU203/IF(Marks!$AU$22=0,0.00000001,Marks!$AU$22)))*(Marks!$AU$15/Marks!$BC$15)+ ((Marks!AV203/IF(Marks!$AV$22=0,0.00000001,Marks!$AV$22)))*(Marks!$AV$15/Marks!$BC$15)+ ((Marks!AW203/IF(Marks!$AW$22=0,0.00000001,Marks!$AW$22)))*(Marks!$AW$15/Marks!$BC$15)+ ((Marks!AX203/IF(Marks!$AX$22=0,0.00000001,Marks!$AX$22)))*(Marks!$AX$15/Marks!$BC$15)+ ((Marks!AY203/IF(Marks!$AY$22=0,0.00000001,Marks!$AY$22)))*(Marks!$AY$15/Marks!$BC$15)+ ((Marks!AZ203/IF(Marks!$AZ$22=0,0.00000001,Marks!$AZ$22)))*(Marks!$AZ$15/Marks!$BC$15)+ ((Marks!BA203/IF(Marks!$BA$22=0,0.00000001,Marks!$BA$22)))*(Marks!$BA$15/Marks!$BC$15)+ ((Marks!BB203/IF(Marks!$BB$22=0,0.00000001,Marks!$BB$22)))*(Marks!$BB$15/Marks!$BC$15))*100)</f>
        <v>0</v>
      </c>
      <c r="M195" s="55" t="n">
        <f aca="false">IF(Marks!$BC$16=0,0,(((Marks!E203/IF(Marks!$E$22=0,0.00000001,Marks!$E$22)))*(Marks!$E$16/Marks!$BC$16)+((Marks!F203/IF(Marks!$F$22=0,0.00000001,Marks!$F$22)))*(Marks!$F$16/Marks!$BC$16)+((Marks!G203/IF(Marks!$G$22=0,0.00000001,Marks!$G$22)))*(Marks!$G$16/Marks!$BC$16)+((Marks!H203/IF(Marks!$H$22=0,0.00000001,Marks!$H$22)))*(Marks!$H$16/Marks!$BC$16)+((Marks!I203/IF(Marks!$I$22=0,0.00000001,Marks!$I$22)))*(Marks!$I$16/Marks!$BC$16)+((Marks!J203/IF(Marks!$J$22=0,0.00000001,Marks!$J$22)))*(Marks!$J$16/Marks!$BC$16)+((Marks!K203/IF(Marks!$K$22=0,0.00000001,Marks!$K$22)))*(Marks!$K$16/Marks!$BC$16)+((Marks!L203/IF(Marks!$L$22=0,0.00000001,Marks!$L$22)))*(Marks!$L$16/Marks!$BC$16)+((Marks!M203/IF(Marks!$M$22=0,0.00000001,Marks!$M$22)))*(Marks!$M$16/Marks!$BC$16)+((Marks!N203/IF(Marks!$N$22=0,0.00000001,Marks!$N$22)))*(Marks!$N$16/Marks!$BC$16)+((Marks!O203/IF(Marks!$O$22=0,0.00000001,Marks!$O$22)))*(Marks!$O$16/Marks!$BC$16)+((Marks!P203/IF(Marks!$P$22=0,0.0000001,Marks!$P$22)))*(Marks!$P$16/Marks!$BC$16)+((Marks!Q203/IF(Marks!$Q$22=0,0.0000001,Marks!$Q$22)))*(Marks!$Q$16/Marks!$BC$16)+((Marks!R203/IF(Marks!$R$22=0,0.00000001,Marks!$R$22)))*(Marks!$R$16/Marks!$BC$16)+((Marks!S203/IF(Marks!$S$22=0,0.00000001,Marks!$S$22)))*(Marks!$S$16/Marks!$BC$16)+((Marks!T203/IF(Marks!$T$22=0,0.00000001,Marks!$T$22)))*(Marks!$T$16/Marks!$BC$16)+((Marks!U203/IF(Marks!$U$22=0,0.00000001,Marks!$U$22)))*(Marks!$U$16/Marks!$BC$16)+((Marks!V203/IF(Marks!$V$22=0,0.00000001,Marks!$V$22)))*(Marks!$V$16/Marks!$BC$16)+((Marks!W203/IF(Marks!$W$22=0,0.00000001,Marks!$W$22)))*(Marks!$W$16/Marks!$BC$16)+((Marks!X203/IF(Marks!$X$22=0,0.00000001,Marks!$X$22)))*(Marks!$X$16/Marks!$BC$16)+((Marks!Y203/IF(Marks!$Y$22=0,0.00000001,Marks!$Y$22)))*(Marks!$Y$16/Marks!$BC$16)+((Marks!Z203/IF(Marks!$Z$22=0,0.00000001,Marks!$Z$22)))*(Marks!$Z$16/Marks!$BC$16)+ ((Marks!AA203/IF(Marks!$AA$22=0,0.00000001,Marks!$AA$22)))*(Marks!$AA$16/Marks!$BC$16)+  ((Marks!AB203/IF(Marks!$AB$22=0,0.00000001,Marks!$AB$22)))*(Marks!$AB$16/Marks!$BC$16)+  ((Marks!AC203/IF(Marks!$AC$22=0,0.00000001,Marks!$AC$22)))*(Marks!$AC$16/Marks!$BC$16)+  ((Marks!AD203/IF(Marks!$AD$22=0,0.00000001,Marks!$AD$22)))*(Marks!$AD$16/Marks!$BC$16)+  ((Marks!AE203/IF(Marks!$AE$22=0,0.00000001,Marks!$AE$22)))*(Marks!$AE$16/Marks!$BC$16)+ ((Marks!AF203/IF(Marks!$AF$22=0,0.00000001,Marks!$AF$22)))*(Marks!$AF$16/Marks!$BC$16)+ ((Marks!AG203/IF(Marks!$AG$22=0,0.00000001,Marks!$AG$22)))*(Marks!$AG$16/Marks!$BC$16)+ ((Marks!AH203/IF(Marks!$AH$22=0,0.00000001,Marks!$AH$22)))*(Marks!$AH$16/Marks!$BC$16)+ ((Marks!AI203/IF(Marks!$AI$22=0,0.00000001,Marks!$AI$22)))*(Marks!$AI$16/Marks!$BC$16)+ ((Marks!AJ203/IF(Marks!$AJ$22=0,0.00000001,Marks!$AJ$22)))*(Marks!$AJ$16/Marks!$BC$16)+ ((Marks!AK203/IF(Marks!$AK$22=0,0.00000001,Marks!$AK$22)))*(Marks!$AK$16/Marks!$BC$16)+ ((Marks!AL203/IF(Marks!$AL$22=0,0.00000001,Marks!$AL$22)))*(Marks!$AL$16/Marks!$BC$16)+ ((Marks!AM203/IF(Marks!$AM$22=0,0.00000001,Marks!$AM$22)))*(Marks!$AM$16/Marks!$BC$16)+ ((Marks!AN203/IF(Marks!$AN$22=0,0.00000001,Marks!$AN$22)))*(Marks!$AN$16/Marks!$BC$16)+ ((Marks!AO203/IF(Marks!$AO$22=0,0.00000001,Marks!$AO$22)))*(Marks!$AO$16/Marks!$BC$16)+ ((Marks!AP203/IF(Marks!$AP$22=0,0.00000001,Marks!$AP$22)))*(Marks!$AP$16/Marks!$BC$16)+ ((Marks!AQ203/IF(Marks!$AQ$22=0,0.00000001,Marks!$AQ$22)))*(Marks!$AQ$16/Marks!$BC$16)+ ((Marks!AR203/IF(Marks!$AR$22=0,0.00000001,Marks!$AR$22)))*(Marks!$AR$16/Marks!$BC$16)+ ((Marks!AS203/IF(Marks!$AS$22=0,0.00000001,Marks!$AS$22)))*(Marks!$AS$16/Marks!$BC$16)+ ((Marks!AT203/IF(Marks!$AT$22=0,0.00000001,Marks!$AT$22)))*(Marks!$AT$16/Marks!$BC$16)+ ((Marks!AU203/IF(Marks!$AU$22=0,0.00000001,Marks!$AU$22)))*(Marks!$AU$16/Marks!$BC$16)+ ((Marks!AV203/IF(Marks!$AV$22=0,0.00000001,Marks!$AV$22)))*(Marks!$AV$16/Marks!$BC$16)+ ((Marks!AW203/IF(Marks!$AW$22=0,0.00000001,Marks!$AW$22)))*(Marks!$AW$16/Marks!$BC$16)+ ((Marks!AX203/IF(Marks!$AX$22=0,0.00000001,Marks!$AX$22)))*(Marks!$AX$16/Marks!$BC$16)+ ((Marks!AY203/IF(Marks!$AY$22=0,0.00000001,Marks!$AY$22)))*(Marks!$AY$16/Marks!$BC$16)+ ((Marks!AZ203/IF(Marks!$AZ$22=0,0.00000001,Marks!$AZ$22)))*(Marks!$AZ$16/Marks!$BC$16)+ ((Marks!BA203/IF(Marks!$BA$22=0,0.00000001,Marks!$BA$22)))*(Marks!$BA$16/Marks!$BC$16)+ ((Marks!BB203/IF(Marks!$BB$22=0,0.00000001,Marks!$BB$22)))*(Marks!$BB$16/Marks!$BC$16))*100)</f>
        <v>0</v>
      </c>
      <c r="N195" s="55" t="n">
        <f aca="false">IF(Marks!$BC$17=0,0,(((Marks!E203/IF(Marks!$E$22=0,0.00000001,Marks!$E$22)))*(Marks!$E$17/Marks!$BC$17)+((Marks!F203/IF(Marks!$F$22=0,0.00000001,Marks!$F$22)))*(Marks!$F$17/Marks!$BC$17)+((Marks!G203/IF(Marks!$G$22=0,0.00000001,Marks!$G$22)))*(Marks!$G$17/Marks!$BC$17)+((Marks!H203/IF(Marks!$H$22=0,0.00000001,Marks!$H$22)))*(Marks!$H$17/Marks!$BC$17)+((Marks!I203/IF(Marks!$I$22=0,0.00000001,Marks!$I$22)))*(Marks!$I$17/Marks!$BC$17)+((Marks!J203/IF(Marks!$J$22=0,0.00000001,Marks!$J$22)))*(Marks!$J$17/Marks!$BC$17)+((Marks!K203/IF(Marks!$K$22=0,0.00000001,Marks!$K$22)))*(Marks!$K$17/Marks!$BC$17)+((Marks!L203/IF(Marks!$L$22=0,0.00000001,Marks!$L$22)))*(Marks!$L$17/Marks!$BC$17)+((Marks!M203/IF(Marks!$M$22=0,0.00000001,Marks!$M$22)))*(Marks!$M$17/Marks!$BC$17)+((Marks!N203/IF(Marks!$N$22=0,0.00000001,Marks!$N$22)))*(Marks!$N$17/Marks!$BC$17)+((Marks!O203/IF(Marks!$O$22=0,0.00000001,Marks!$O$22)))*(Marks!$O$17/Marks!$BC$17)+((Marks!P203/IF(Marks!$P$22=0,0.0000001,Marks!$P$22)))*(Marks!$P$17/Marks!$BC$17)+((Marks!Q203/IF(Marks!$Q$22=0,0.0000001,Marks!$Q$22)))*(Marks!$Q$17/Marks!$BC$17)+((Marks!R203/IF(Marks!$R$22=0,0.00000001,Marks!$R$22)))*(Marks!$R$17/Marks!$BC$17)+((Marks!S203/IF(Marks!$S$22=0,0.00000001,Marks!$S$22)))*(Marks!$S$17/Marks!$BC$17)+((Marks!T203/IF(Marks!$T$22=0,0.00000001,Marks!$T$22)))*(Marks!$T$17/Marks!$BC$17)+((Marks!U203/IF(Marks!$U$22=0,0.00000001,Marks!$U$22)))*(Marks!$U$17/Marks!$BC$17)+((Marks!V203/IF(Marks!$V$22=0,0.00000001,Marks!$V$22)))*(Marks!$V$17/Marks!$BC$17)+((Marks!W203/IF(Marks!$W$22=0,0.00000001,Marks!$W$22)))*(Marks!$W$17/Marks!$BC$17)+((Marks!X203/IF(Marks!$X$22=0,0.00000001,Marks!$X$22)))*(Marks!$X$17/Marks!$BC$17)+((Marks!Y203/IF(Marks!$Y$22=0,0.00000001,Marks!$Y$22)))*(Marks!$Y$17/Marks!$BC$17)+((Marks!Z203/IF(Marks!$Z$22=0,0.00000001,Marks!$Z$22)))*(Marks!$Z$17/Marks!$BC$17)+ ((Marks!AA203/IF(Marks!$AA$22=0,0.00000001,Marks!$AA$22)))*(Marks!$AA$17/Marks!$BC$17)+  ((Marks!AB203/IF(Marks!$AB$22=0,0.00000001,Marks!$AB$22)))*(Marks!$AB$17/Marks!$BC$17)+  ((Marks!AC203/IF(Marks!$AC$22=0,0.00000001,Marks!$AC$22)))*(Marks!$AC$17/Marks!$BC$17)+  ((Marks!AD203/IF(Marks!$AD$22=0,0.00000001,Marks!$AD$22)))*(Marks!$AD$17/Marks!$BC$17)+  ((Marks!AE203/IF(Marks!$AE$22=0,0.00000001,Marks!$AE$22)))*(Marks!$AE$17/Marks!$BC$17)+ ((Marks!AF203/IF(Marks!$AF$22=0,0.00000001,Marks!$AF$22)))*(Marks!$AF$17/Marks!$BC$17)+ ((Marks!AG203/IF(Marks!$AG$22=0,0.00000001,Marks!$AG$22)))*(Marks!$AG$17/Marks!$BC$17)+ ((Marks!AH203/IF(Marks!$AH$22=0,0.00000001,Marks!$AH$22)))*(Marks!$AH$17/Marks!$BC$17)+ ((Marks!AI203/IF(Marks!$AI$22=0,0.00000001,Marks!$AI$22)))*(Marks!$AI$17/Marks!$BC$17)+ ((Marks!AJ203/IF(Marks!$AJ$22=0,0.00000001,Marks!$AJ$22)))*(Marks!$AJ$17/Marks!$BC$17)+ ((Marks!AK203/IF(Marks!$AK$22=0,0.00000001,Marks!$AK$22)))*(Marks!$AK$17/Marks!$BC$17)+ ((Marks!AL203/IF(Marks!$AL$22=0,0.00000001,Marks!$AL$22)))*(Marks!$AL$17/Marks!$BC$17)+ ((Marks!AM203/IF(Marks!$AM$22=0,0.00000001,Marks!$AM$22)))*(Marks!$AM$17/Marks!$BC$17)+ ((Marks!AN203/IF(Marks!$AN$22=0,0.00000001,Marks!$AN$22)))*(Marks!$AN$17/Marks!$BC$17)+ ((Marks!AO203/IF(Marks!$AO$22=0,0.00000001,Marks!$AO$22)))*(Marks!$AO$17/Marks!$BC$17)+ ((Marks!AP203/IF(Marks!$AP$22=0,0.00000001,Marks!$AP$22)))*(Marks!$AP$17/Marks!$BC$17)+ ((Marks!AQ203/IF(Marks!$AQ$22=0,0.00000001,Marks!$AQ$22)))*(Marks!$AQ$17/Marks!$BC$17)+ ((Marks!AR203/IF(Marks!$AR$22=0,0.00000001,Marks!$AR$22)))*(Marks!$AR$17/Marks!$BC$17)+ ((Marks!AS203/IF(Marks!$AS$22=0,0.00000001,Marks!$AS$22)))*(Marks!$AS$17/Marks!$BC$17)+ ((Marks!AT203/IF(Marks!$AT$22=0,0.00000001,Marks!$AT$22)))*(Marks!$AT$17/Marks!$BC$17)+ ((Marks!AU203/IF(Marks!$AU$22=0,0.00000001,Marks!$AU$22)))*(Marks!$AU$17/Marks!$BC$17)+ ((Marks!AV203/IF(Marks!$AV$22=0,0.00000001,Marks!$AV$22)))*(Marks!$AV$17/Marks!$BC$17)+ ((Marks!AW203/IF(Marks!$AW$22=0,0.00000001,Marks!$AW$22)))*(Marks!$AW$17/Marks!$BC$17)+ ((Marks!AX203/IF(Marks!$AX$22=0,0.00000001,Marks!$AX$22)))*(Marks!$AX$17/Marks!$BC$17)+ ((Marks!AY203/IF(Marks!$AY$22=0,0.00000001,Marks!$AY$22)))*(Marks!$AY$17/Marks!$BC$17)+ ((Marks!AZ203/IF(Marks!$AZ$22=0,0.00000001,Marks!$AZ$22)))*(Marks!$AZ$17/Marks!$BC$17)+ ((Marks!BA203/IF(Marks!$BA$22=0,0.00000001,Marks!$BA$22)))*(Marks!$BA$17/Marks!$BC$17)+ ((Marks!BB203/IF(Marks!$BB$22=0,0.00000001,Marks!$BB$22)))*(Marks!$BB$17/Marks!$BC$17))*100)</f>
        <v>0</v>
      </c>
      <c r="O195" s="38"/>
      <c r="P195" s="55" t="n">
        <f aca="false">($C195*'Course Info'!C$30*Marks!$BC$6/'Course Info'!C$42)+($D195*'Course Info'!C$31*Marks!$BC$7/'Course Info'!C$42)+($E195*'Course Info'!C$32*Marks!$BC$8/'Course Info'!C$42)+($F195*'Course Info'!C$33*Marks!$BC$9/'Course Info'!C$42)+($G195*'Course Info'!C$34*Marks!$BC$10/'Course Info'!C$42)+($H195*'Course Info'!C$35*Marks!$BC$11/'Course Info'!C$42)+($I195*'Course Info'!C$36*Marks!$BC$12/'Course Info'!C$42)+($J195*'Course Info'!C$37*Marks!$BC$13/'Course Info'!C$42)+($K195*'Course Info'!C$38*Marks!$BC$14/'Course Info'!C$42)+($L195*'Course Info'!C$39*Marks!$BC$15/'Course Info'!C$42)+ ($M195*'Course Info'!C$40*Marks!$BC$16/'Course Info'!C$42)+($N195*'Course Info'!C$41*Marks!$BC$17/'Course Info'!C$42)</f>
        <v>0</v>
      </c>
      <c r="Q195" s="55" t="e">
        <f aca="false">($C195*'Course Info'!D$30*Marks!$BC$6/'Course Info'!D$42)+($D195*'Course Info'!D$31*Marks!$BC$7/'Course Info'!D$42)+($E195*'Course Info'!D$32*Marks!$BC$8/'Course Info'!D$42)+($F195*'Course Info'!D$33*Marks!$BC$9/'Course Info'!D$42)+($G195*'Course Info'!D$34*Marks!$BC$10/'Course Info'!D$42)+($H195*'Course Info'!D$35*Marks!$BC$11/'Course Info'!D$42)+($I195*'Course Info'!D$36*Marks!$BC$12/'Course Info'!D$42)+($J195*'Course Info'!D$37*Marks!$BC$13/'Course Info'!D$42)+($K195*'Course Info'!D$38*Marks!$BC$14/'Course Info'!D$42)+($L195*'Course Info'!D$39*Marks!$BC$15/'Course Info'!D$42)+ ($M195*'Course Info'!D$40*Marks!$BC$16/'Course Info'!D$42)+($N195*'Course Info'!D$41*Marks!$BC$17/'Course Info'!D$42)</f>
        <v>#DIV/0!</v>
      </c>
      <c r="R195" s="55" t="e">
        <f aca="false">($C195*'Course Info'!E$30*Marks!$BC$6/'Course Info'!E$42)+($D195*'Course Info'!E$31*Marks!$BC$7/'Course Info'!E$42)+($E195*'Course Info'!E$32*Marks!$BC$8/'Course Info'!E$42)+($F195*'Course Info'!E$33*Marks!$BC$9/'Course Info'!E$42)+($G195*'Course Info'!E$34*Marks!$BC$10/'Course Info'!E$42)+($H195*'Course Info'!E$35*Marks!$BC$11/'Course Info'!E$42)+($I195*'Course Info'!E$36*Marks!$BC$12/'Course Info'!E$42)+($J195*'Course Info'!E$37*Marks!$BC$13/'Course Info'!E$42)+($K195*'Course Info'!E$38*Marks!$BC$14/'Course Info'!E$42)+($L195*'Course Info'!E$39*Marks!$BC$15/'Course Info'!E$42)+ ($M195*'Course Info'!E$40*Marks!$BC$16/'Course Info'!E$42)+($N195*'Course Info'!E$41*Marks!$BC$17/'Course Info'!E$42)</f>
        <v>#DIV/0!</v>
      </c>
      <c r="S195" s="55" t="e">
        <f aca="false">($C195*'Course Info'!F$30*Marks!$BC$6/'Course Info'!F$42)+($D195*'Course Info'!F$31*Marks!$BC$7/'Course Info'!F$42)+($E195*'Course Info'!F$32*Marks!$BC$8/'Course Info'!F$42)+($F195*'Course Info'!F$33*Marks!$BC$9/'Course Info'!F$42)+($G195*'Course Info'!F$34*Marks!$BC$10/'Course Info'!F$42)+($H195*'Course Info'!F$35*Marks!$BC$11/'Course Info'!F$42)+($I195*'Course Info'!F$36*Marks!$BC$12/'Course Info'!F$42)+($J195*'Course Info'!F$37*Marks!$BC$13/'Course Info'!F$42)+($K195*'Course Info'!F$38*Marks!$BC$14/'Course Info'!F$42)+($L195*'Course Info'!F$39*Marks!$BC$15/'Course Info'!F$42)+ ($M195*'Course Info'!F$40*Marks!$BC$16/'Course Info'!F$42)+($N195*'Course Info'!F$41*Marks!$BC$17/'Course Info'!F$42)</f>
        <v>#DIV/0!</v>
      </c>
      <c r="T195" s="55" t="e">
        <f aca="false">($C195*'Course Info'!G$30*Marks!$BC$6/'Course Info'!G$42)+($D195*'Course Info'!G$31*Marks!$BC$7/'Course Info'!G$42)+($E195*'Course Info'!G$32*Marks!$BC$8/'Course Info'!G$42)+($F195*'Course Info'!G$33*Marks!$BC$9/'Course Info'!G$42)+($G195*'Course Info'!G$34*Marks!$BC$10/'Course Info'!G$42)+($H195*'Course Info'!G$35*Marks!$BC$11/'Course Info'!G$42)+($I195*'Course Info'!G$36*Marks!$BC$12/'Course Info'!G$42)+($J195*'Course Info'!G$37*Marks!$BC$13/'Course Info'!G$42)+($K195*'Course Info'!G$38*Marks!$BC$14/'Course Info'!G$42)+($L195*'Course Info'!G$39*Marks!$BC$15/'Course Info'!G$42)+ ($M195*'Course Info'!G$40*Marks!$BC$16/'Course Info'!G$42)+($N195*'Course Info'!G$41*Marks!$BC$17/'Course Info'!G$42)</f>
        <v>#DIV/0!</v>
      </c>
      <c r="U195" s="55" t="e">
        <f aca="false">($C195*'Course Info'!H$30*Marks!$BC$6/'Course Info'!H$42)+($D195*'Course Info'!H$31*Marks!$BC$7/'Course Info'!H$42)+($E195*'Course Info'!H$32*Marks!$BC$8/'Course Info'!H$42)+($F195*'Course Info'!H$33*Marks!$BC$9/'Course Info'!H$42)+($G195*'Course Info'!H$34*Marks!$BC$10/'Course Info'!H$42)+($H195*'Course Info'!H$35*Marks!$BC$11/'Course Info'!H$42)+($I195*'Course Info'!H$36*Marks!$BC$12/'Course Info'!H$42)+($J195*'Course Info'!H$37*Marks!$BC$13/'Course Info'!H$42)+($K195*'Course Info'!H$38*Marks!$BC$14/'Course Info'!H$42)+($L195*'Course Info'!H$39*Marks!$BC$15/'Course Info'!H$42)+ ($M195*'Course Info'!H$40*Marks!$BC$16/'Course Info'!H$42)+($N195*'Course Info'!H$41*Marks!$BC$17/'Course Info'!H$42)</f>
        <v>#DIV/0!</v>
      </c>
      <c r="V195" s="55" t="e">
        <f aca="false">($C195*'Course Info'!I$30*Marks!$BC$6/'Course Info'!I$42)+($D195*'Course Info'!I$31*Marks!$BC$7/'Course Info'!I$42)+($E195*'Course Info'!I$32*Marks!$BC$8/'Course Info'!I$42)+($F195*'Course Info'!I$33*Marks!$BC$9/'Course Info'!I$42)+($G195*'Course Info'!I$34*Marks!$BC$10/'Course Info'!I$42)+($H195*'Course Info'!I$35*Marks!$BC$11/'Course Info'!I$42)+($I195*'Course Info'!I$36*Marks!$BC$12/'Course Info'!I$42)+($J195*'Course Info'!I$37*Marks!$BC$13/'Course Info'!I$42)+($K195*'Course Info'!I$38*Marks!$BC$14/'Course Info'!I$42)+($L195*'Course Info'!I$39*Marks!$BC$15/'Course Info'!I$42)+ ($M195*'Course Info'!I$40*Marks!$BC$16/'Course Info'!I$42)+($N195*'Course Info'!I$41*Marks!$BC$17/'Course Info'!I$42)</f>
        <v>#DIV/0!</v>
      </c>
      <c r="W195" s="55" t="e">
        <f aca="false">($C195*'Course Info'!J$30*Marks!$BC$6/'Course Info'!J$42)+($D195*'Course Info'!J$31*Marks!$BC$7/'Course Info'!J$42)+($E195*'Course Info'!J$32*Marks!$BC$8/'Course Info'!J$42)+($F195*'Course Info'!J$33*Marks!$BC$9/'Course Info'!J$42)+($G195*'Course Info'!J$34*Marks!$BC$10/'Course Info'!J$42)+($H195*'Course Info'!J$35*Marks!$BC$11/'Course Info'!J$42)+($I195*'Course Info'!J$36*Marks!$BC$12/'Course Info'!J$42)+($J195*'Course Info'!J$37*Marks!$BC$13/'Course Info'!J$42)+($K195*'Course Info'!J$38*Marks!$BC$14/'Course Info'!J$42)+($L195*'Course Info'!J$39*Marks!$BC$15/'Course Info'!J$42)+ ($M195*'Course Info'!J$40*Marks!$BC$16/'Course Info'!J$42)+($N195*'Course Info'!J$41*Marks!$BC$17/'Course Info'!J$42)</f>
        <v>#DIV/0!</v>
      </c>
      <c r="X195" s="55" t="e">
        <f aca="false">($C195*'Course Info'!K$30*Marks!$BC$6/'Course Info'!K$42)+($D195*'Course Info'!K$31*Marks!$BC$7/'Course Info'!K$42)+($E195*'Course Info'!K$32*Marks!$BC$8/'Course Info'!K$42)+($F195*'Course Info'!K$33*Marks!$BC$9/'Course Info'!K$42)+($G195*'Course Info'!K$34*Marks!$BC$10/'Course Info'!K$42)+($H195*'Course Info'!K$35*Marks!$BC$11/'Course Info'!K$42)+($I195*'Course Info'!K$36*Marks!$BC$12/'Course Info'!K$42)+($J195*'Course Info'!K$37*Marks!$BC$13/'Course Info'!K$42)+($K195*'Course Info'!K$38*Marks!$BC$14/'Course Info'!K$42)+($L195*'Course Info'!K$39*Marks!$BC$15/'Course Info'!K$42)+ ($M195*'Course Info'!K$40*Marks!$BC$16/'Course Info'!K$42)+($N195*'Course Info'!K$41*Marks!$BC$17/'Course Info'!K$42)</f>
        <v>#DIV/0!</v>
      </c>
      <c r="Y195" s="55" t="e">
        <f aca="false">($C195*'Course Info'!L$30*Marks!$BC$6/'Course Info'!L$42)+($D195*'Course Info'!L$31*Marks!$BC$7/'Course Info'!L$42)+($E195*'Course Info'!L$32*Marks!$BC$8/'Course Info'!L$42)+($F195*'Course Info'!L$33*Marks!$BC$9/'Course Info'!L$42)+($G195*'Course Info'!L$34*Marks!$BC$10/'Course Info'!L$42)+($H195*'Course Info'!L$35*Marks!$BC$11/'Course Info'!L$42)+($I195*'Course Info'!L$36*Marks!$BC$12/'Course Info'!L$42)+($J195*'Course Info'!L$37*Marks!$BC$13/'Course Info'!L$42)+($K195*'Course Info'!L$38*Marks!$BC$14/'Course Info'!L$42)+($L195*'Course Info'!L$39*Marks!$BC$15/'Course Info'!L$42)+ ($M195*'Course Info'!L$40*Marks!$BC$16/'Course Info'!L$42)+($N195*'Course Info'!L$41*Marks!$BC$17/'Course Info'!L$42)</f>
        <v>#DIV/0!</v>
      </c>
      <c r="Z195" s="55" t="e">
        <f aca="false">($C195*'Course Info'!M$30*Marks!$BC$6/'Course Info'!M$42)+($D195*'Course Info'!M$31*Marks!$BC$7/'Course Info'!M$42)+($E195*'Course Info'!M$32*Marks!$BC$8/'Course Info'!M$42)+($F195*'Course Info'!M$33*Marks!$BC$9/'Course Info'!M$42)+($G195*'Course Info'!M$34*Marks!$BC$10/'Course Info'!M$42)+($H195*'Course Info'!M$35*Marks!$BC$11/'Course Info'!M$42)+($I195*'Course Info'!M$36*Marks!$BC$12/'Course Info'!M$42)+($J195*'Course Info'!M$37*Marks!$BC$13/'Course Info'!M$42)+($K195*'Course Info'!M$38*Marks!$BC$14/'Course Info'!M$42)+($L195*'Course Info'!M$39*Marks!$BC$15/'Course Info'!M$42)+ ($M195*'Course Info'!M$40*Marks!$BC$16/'Course Info'!M$42)+($N195*'Course Info'!M$41*Marks!$BC$17/'Course Info'!M$42)</f>
        <v>#DIV/0!</v>
      </c>
      <c r="AA195" s="55" t="e">
        <f aca="false">($C195*'Course Info'!N$30*Marks!$BC$6/'Course Info'!N$42)+($D195*'Course Info'!N$31*Marks!$BC$7/'Course Info'!N$42)+($E195*'Course Info'!N$32*Marks!$BC$8/'Course Info'!N$42)+($F195*'Course Info'!N$33*Marks!$BC$9/'Course Info'!N$42)+($G195*'Course Info'!N$34*Marks!$BC$10/'Course Info'!N$42)+($H195*'Course Info'!N$35*Marks!$BC$11/'Course Info'!N$42)+($I195*'Course Info'!N$36*Marks!$BC$12/'Course Info'!N$42)+($J195*'Course Info'!N$37*Marks!$BC$13/'Course Info'!N$42)+($K195*'Course Info'!N$38*Marks!$BC$14/'Course Info'!N$42)+($L195*'Course Info'!N$39*Marks!$BC$15/'Course Info'!N$42)+ ($M195*'Course Info'!N$40*Marks!$BC$16/'Course Info'!N$42)+($N195*'Course Info'!N$41*Marks!$BC$17/'Course Info'!N$42)</f>
        <v>#DIV/0!</v>
      </c>
    </row>
    <row r="196" customFormat="false" ht="12.8" hidden="false" customHeight="false" outlineLevel="0" collapsed="false">
      <c r="A196" s="0" t="n">
        <v>178</v>
      </c>
      <c r="B196" s="43" t="n">
        <f aca="false">Marks!B204</f>
        <v>0</v>
      </c>
      <c r="C196" s="55" t="n">
        <f aca="false">IF(Marks!$BC$6=0,0,(((Marks!E204/IF(Marks!$E$22=0,0.00000001,Marks!$E$22)))*(Marks!$E$6/Marks!$BC$6)+((Marks!F204/IF(Marks!$F$22=0,0.00000001,Marks!$F$22)))*(Marks!$F$6/Marks!$BC$6)+((Marks!G204/IF(Marks!$G$22=0,0.00000001,Marks!$G$22)))*(Marks!$G$6/Marks!$BC$6)+((Marks!H204/IF(Marks!$H$22=0,0.00000001,Marks!$H$22)))*(Marks!$H$6/Marks!$BC$6)+((Marks!I204/IF(Marks!$I$22=0,0.00000001,Marks!$I$22)))*(Marks!$I$6/Marks!$BC$6)+((Marks!J204/IF(Marks!$J$22=0,0.00000001,Marks!$J$22)))*(Marks!$J$6/Marks!$BC$6)+((Marks!K204/IF(Marks!$K$22=0,0.00000001,Marks!$K$22)))*(Marks!$K$6/Marks!$BC$6)+((Marks!L204/IF(Marks!$L$22=0,0.00000001,Marks!$L$22)))*(Marks!$L$6/Marks!$BC$6)+((Marks!M204/IF(Marks!$M$22=0,0.00000001,Marks!$M$22)))*(Marks!$M$6/Marks!$BC$6)+((Marks!N204/IF(Marks!$N$22=0,0.00000001,Marks!$N$22)))*(Marks!$N$6/Marks!$BC$6)+((Marks!O204/IF(Marks!$O$22=0,0.00000001,Marks!$O$22)))*(Marks!$O$6/Marks!$BC$6)+((Marks!P204/IF(Marks!$P$22=0,0.0000001,Marks!$P$22)))*(Marks!$P$6/Marks!$BC$6)+((Marks!Q204/IF(Marks!$Q$22=0,0.0000001,Marks!$Q$22)))*(Marks!$Q$6/Marks!$BC$6)+((Marks!R204/IF(Marks!$R$22=0,0.00000001,Marks!$R$22)))*(Marks!$R$6/Marks!$BC$6)+((Marks!S204/IF(Marks!$S$22=0,0.00000001,Marks!$S$22)))*(Marks!$S$6/Marks!$BC$6)+((Marks!T204/IF(Marks!$T$22=0,0.00000001,Marks!$T$22)))*(Marks!$T$6/Marks!$BC$6)+((Marks!U204/IF(Marks!$U$22=0,0.00000001,Marks!$U$22)))*(Marks!$U$6/Marks!$BC$6)+((Marks!V204/IF(Marks!$V$22=0,0.00000001,Marks!$V$22)))*(Marks!$V$6/Marks!$BC$6)+((Marks!W204/IF(Marks!$W$22=0,0.00000001,Marks!$W$22)))*(Marks!$W$6/Marks!$BC$6)+((Marks!X204/IF(Marks!$X$22=0,0.00000001,Marks!$X$22)))*(Marks!$X$6/Marks!$BC$6)+((Marks!Y204/IF(Marks!$Y$22=0,0.00000001,Marks!$Y$22)))*(Marks!$Y$6/Marks!$BC$6)+((Marks!Z204/IF(Marks!$Z$22=0,0.00000001,Marks!$Z$22)))*(Marks!$Z$6/Marks!$BC$6)+((Marks!AA204/IF(Marks!$AA$22=0,0.00000001,Marks!$AA$22)))*(Marks!$AA$6/Marks!$BC$6)+((Marks!AB204/IF(Marks!$AB$22=0,0.00000001,Marks!$AB$22)))*(Marks!$AB$6/Marks!$BC$6)+((Marks!AC204/IF(Marks!$AC$22=0,0.00000001,Marks!$AC$22)))*(Marks!$AC$6/Marks!$BC$6)+((Marks!AD204/IF(Marks!$AD$22=0,0.00000001,Marks!$AD$22)))*(Marks!$AD$6/Marks!$BC$6)+((Marks!AE204/IF(Marks!$AE$22=0,0.00000001,Marks!$AE$22)))*(Marks!$AE$6/Marks!$BC$6)+((Marks!AF204/IF(Marks!$AF$22=0,0.00000001,Marks!$AF$22)))*(Marks!$AF$6/Marks!$BC$6)+((Marks!AG204/IF(Marks!$AG$22=0,0.00000001,Marks!$AG$22)))*(Marks!$AG$6/Marks!$BC$6)+((Marks!AH204/IF(Marks!$AH$22=0,0.00000001,Marks!$AH$22)))*(Marks!$AH$6/Marks!$BC$6)+((Marks!AI204/IF(Marks!$AI$22=0,0.00000001,Marks!$AI$22)))*(Marks!$AI$6/Marks!$BC$6)+((Marks!AJ204/IF(Marks!$AJ$22=0,0.00000001,Marks!$AJ$22)))*(Marks!$AJ$6/Marks!$BC$6)+((Marks!AK204/IF(Marks!$AK$22=0,0.00000001,Marks!$AK$22)))*(Marks!$AK$6/Marks!$BC$6)+((Marks!AL204/IF(Marks!$AL$22=0,0.00000001,Marks!$AL$22)))*(Marks!$AL$6/Marks!$BC$6)+((Marks!AM204/IF(Marks!$AM$22=0,0.00000001,Marks!$AM$22)))*(Marks!$AM$6/Marks!$BC$6)+((Marks!AN204/IF(Marks!$AN$22=0,0.00000001,Marks!$AN$22)))*(Marks!$AN$6/Marks!$BC$6)+((Marks!AO204/IF(Marks!$AO$22=0,0.00000001,Marks!$AO$22)))*(Marks!$AO$6/Marks!$BC$6)+((Marks!AP204/IF(Marks!$AP$22=0,0.00000001,Marks!$AP$22)))*(Marks!$AP$6/Marks!$BC$6)+((Marks!AQ204/IF(Marks!$AQ$22=0,0.00000001,Marks!$AQ$22)))*(Marks!$AQ$6/Marks!$BC$6)+((Marks!AR204/IF(Marks!$AR$22=0,0.00000001,Marks!$AR$22)))*(Marks!$AR$6/Marks!$BC$6)+((Marks!AS204/IF(Marks!$AS$22=0,0.00000001,Marks!$AS$22)))*(Marks!$AS$6/Marks!$BC$6)+((Marks!AT204/IF(Marks!$AT$22=0,0.00000001,Marks!$AT$22)))*(Marks!$AT$6/Marks!$BC$6)+((Marks!AU204/IF(Marks!$AU$22=0,0.00000001,Marks!$AU$22)))*(Marks!$AU$6/Marks!$BC$6)+((Marks!AV204/IF(Marks!$AV$22=0,0.00000001,Marks!$AV$22)))*(Marks!$AV$6/Marks!$BC$6)+((Marks!AW204/IF(Marks!$AW$22=0,0.00000001,Marks!$AW$22)))*(Marks!$AW$6/Marks!$BC$6)+((Marks!AX204/IF(Marks!$AX$22=0,0.00000001,Marks!$AX$22)))*(Marks!$AX$6/Marks!$BC$6)+((Marks!AY204/IF(Marks!$AY$22=0,0.00000001,Marks!$AY$22)))*(Marks!$AY$6/Marks!$BC$6)+((Marks!AZ204/IF(Marks!$AZ$22=0,0.00000001,Marks!$AZ$22)))*(Marks!$AZ$6/Marks!$BC$6)+((Marks!BA204/IF(Marks!$BA$22=0,0.00000001,Marks!$BA$22)))*(Marks!$BA$6/Marks!$BC$6)+((Marks!BB204/IF(Marks!$BB$22=0,0.00000001,Marks!$BB$22)))*(Marks!$BB$6/Marks!$BC$6))*100)</f>
        <v>0</v>
      </c>
      <c r="D196" s="55" t="n">
        <f aca="false">IF(Marks!$BC$7=0,0,(((Marks!E204/IF(Marks!$E$22=0,0.00000001,Marks!$E$22)))*(Marks!$E$7/Marks!$BC$7)+((Marks!F204/IF(Marks!$F$22=0,0.00000001,Marks!$F$22)))*(Marks!$F$7/Marks!$BC$7)+((Marks!G204/IF(Marks!$G$22=0,0.00000001,Marks!$G$22)))*(Marks!$G$7/Marks!$BC$7)+((Marks!H204/IF(Marks!$H$22=0,0.00000001,Marks!$H$22)))*(Marks!$H$7/Marks!$BC$7)+((Marks!I204/IF(Marks!$I$22=0,0.00000001,Marks!$I$22)))*(Marks!$I$7/Marks!$BC$7)+((Marks!J204/IF(Marks!$J$22=0,0.00000001,Marks!$J$22)))*(Marks!$J$7/Marks!$BC$7)+((Marks!K204/IF(Marks!$K$22=0,0.00000001,Marks!$K$22)))*(Marks!$K$7/Marks!$BC$7)+((Marks!L204/IF(Marks!$L$22=0,0.00000001,Marks!$L$22)))*(Marks!$L$7/Marks!$BC$7)+((Marks!M204/IF(Marks!$M$22=0,0.00000001,Marks!$M$22)))*(Marks!$M$7/Marks!$BC$7)+((Marks!N204/IF(Marks!$N$22=0,0.00000001,Marks!$N$22)))*(Marks!$N$7/Marks!$BC$7)+((Marks!O204/IF(Marks!$O$22=0,0.00000001,Marks!$O$22)))*(Marks!$O$7/Marks!$BC$7)+((Marks!P204/IF(Marks!$P$22=0,0.0000001,Marks!$P$22)))*(Marks!$P$7/Marks!$BC$7)+((Marks!Q204/IF(Marks!$Q$22=0,0.0000001,Marks!$Q$22)))*(Marks!$Q$7/Marks!$BC$7)+((Marks!R204/IF(Marks!$R$22=0,0.00000001,Marks!$R$22)))*(Marks!$R$7/Marks!$BC$7)+((Marks!S204/IF(Marks!$S$22=0,0.00000001,Marks!$S$22)))*(Marks!$S$7/Marks!$BC$7)+((Marks!T204/IF(Marks!$T$22=0,0.00000001,Marks!$T$22)))*(Marks!$T$7/Marks!$BC$7)+((Marks!U204/IF(Marks!$U$22=0,0.00000001,Marks!$U$22)))*(Marks!$U$7/Marks!$BC$7)+((Marks!V204/IF(Marks!$V$22=0,0.00000001,Marks!$V$22)))*(Marks!$V$7/Marks!$BC$7)+((Marks!W204/IF(Marks!$W$22=0,0.00000001,Marks!$W$22)))*(Marks!$W$7/Marks!$BC$7)+((Marks!X204/IF(Marks!$X$22=0,0.00000001,Marks!$X$22)))*(Marks!$X$7/Marks!$BC$7)+((Marks!Y204/IF(Marks!$Y$22=0,0.00000001,Marks!$Y$22)))*(Marks!$Y$7/Marks!$BC$7)+((Marks!Z204/IF(Marks!$Z$22=0,0.00000001,Marks!$Z$22)))*(Marks!$Z$7/Marks!$BC$7)+ ((Marks!AA204/IF(Marks!$AA$22=0,0.00000001,Marks!$AA$22)))*(Marks!$AA$7/Marks!$BC$7)+  ((Marks!AB204/IF(Marks!$AB$22=0,0.00000001,Marks!$AB$22)))*(Marks!$AB$7/Marks!$BC$7)+  ((Marks!AC204/IF(Marks!$AC$22=0,0.00000001,Marks!$AC$22)))*(Marks!$AC$7/Marks!$BC$7)+  ((Marks!AD204/IF(Marks!$AD$22=0,0.00000001,Marks!$AD$22)))*(Marks!$AD$7/Marks!$BC$7)+  ((Marks!AE204/IF(Marks!$AE$22=0,0.00000001,Marks!$AE$22)))*(Marks!$AE$7/Marks!$BC$7)+ ((Marks!AF204/IF(Marks!$AF$22=0,0.00000001,Marks!$AF$22)))*(Marks!$AF$7/Marks!$BC$7)+ ((Marks!AG204/IF(Marks!$AG$22=0,0.00000001,Marks!$AG$22)))*(Marks!$AG$7/Marks!$BC$7)+ ((Marks!AH204/IF(Marks!$AH$22=0,0.00000001,Marks!$AH$22)))*(Marks!$AH$7/Marks!$BC$7)+ ((Marks!AI204/IF(Marks!$AI$22=0,0.00000001,Marks!$AI$22)))*(Marks!$AI$7/Marks!$BC$7)+ ((Marks!AJ204/IF(Marks!$AJ$22=0,0.00000001,Marks!$AJ$22)))*(Marks!$AJ$7/Marks!$BC$7)+ ((Marks!AK204/IF(Marks!$AK$22=0,0.00000001,Marks!$AK$22)))*(Marks!$AK$7/Marks!$BC$7)+ ((Marks!AL204/IF(Marks!$AL$22=0,0.00000001,Marks!$AL$22)))*(Marks!$AL$7/Marks!$BC$7)+ ((Marks!AM204/IF(Marks!$AM$22=0,0.00000001,Marks!$AM$22)))*(Marks!$AM$7/Marks!$BC$7)+ ((Marks!AN204/IF(Marks!$AN$22=0,0.00000001,Marks!$AN$22)))*(Marks!$AN$7/Marks!$BC$7)+ ((Marks!AO204/IF(Marks!$AO$22=0,0.00000001,Marks!$AO$22)))*(Marks!$AO$7/Marks!$BC$7)+ ((Marks!AP204/IF(Marks!$AP$22=0,0.00000001,Marks!$AP$22)))*(Marks!$AP$7/Marks!$BC$7)+ ((Marks!AQ204/IF(Marks!$AQ$22=0,0.00000001,Marks!$AQ$22)))*(Marks!$AQ$7/Marks!$BC$7)+ ((Marks!AR204/IF(Marks!$AR$22=0,0.00000001,Marks!$AR$22)))*(Marks!$AR$7/Marks!$BC$7)+ ((Marks!AS204/IF(Marks!$AS$22=0,0.00000001,Marks!$AS$22)))*(Marks!$AS$7/Marks!$BC$7)+ ((Marks!AT204/IF(Marks!$AT$22=0,0.00000001,Marks!$AT$22)))*(Marks!$AT$7/Marks!$BC$7)+ ((Marks!AU204/IF(Marks!$AU$22=0,0.00000001,Marks!$AU$22)))*(Marks!$AU$7/Marks!$BC$7)+ ((Marks!AV204/IF(Marks!$AV$22=0,0.00000001,Marks!$AV$22)))*(Marks!$AV$7/Marks!$BC$7)+ ((Marks!AW204/IF(Marks!$AW$22=0,0.00000001,Marks!$AW$22)))*(Marks!$AW$7/Marks!$BC$7)+ ((Marks!AX204/IF(Marks!$AX$22=0,0.00000001,Marks!$AX$22)))*(Marks!$AX$7/Marks!$BC$7)+ ((Marks!AY204/IF(Marks!$AY$22=0,0.00000001,Marks!$AY$22)))*(Marks!$AY$7/Marks!$BC$7)+ ((Marks!AZ204/IF(Marks!$AZ$22=0,0.00000001,Marks!$AZ$22)))*(Marks!$AZ$7/Marks!$BC$7)+ ((Marks!BA204/IF(Marks!$BA$22=0,0.00000001,Marks!$BA$22)))*(Marks!$BA$7/Marks!$BC$7)+ ((Marks!BB204/IF(Marks!$BB$22=0,0.00000001,Marks!$BB$22)))*(Marks!$BB$7/Marks!$BC$7))*100)</f>
        <v>0</v>
      </c>
      <c r="E196" s="55" t="n">
        <f aca="false">IF(Marks!$BC$8=0,0,(((Marks!E204/IF(Marks!$E$22=0,0.00000001,Marks!$E$22)))*(Marks!$E$8/Marks!$BC$8)+((Marks!F204/IF(Marks!$F$22=0,0.00000001,Marks!$F$22)))*(Marks!$F$8/Marks!$BC$8)+((Marks!G204/IF(Marks!$G$22=0,0.00000001,Marks!$G$22)))*(Marks!$G$8/Marks!$BC$8)+((Marks!H204/IF(Marks!$H$22=0,0.00000001,Marks!$H$22)))*(Marks!$H$8/Marks!$BC$8)+((Marks!I204/IF(Marks!$I$22=0,0.00000001,Marks!$I$22)))*(Marks!$I$8/Marks!$BC$8)+((Marks!J204/IF(Marks!$J$22=0,0.00000001,Marks!$J$22)))*(Marks!$J$8/Marks!$BC$8)+((Marks!K204/IF(Marks!$K$22=0,0.00000001,Marks!$K$22)))*(Marks!$K$8/Marks!$BC$8)+((Marks!L204/IF(Marks!$L$22=0,0.00000001,Marks!$L$22)))*(Marks!$L$8/Marks!$BC$8)+((Marks!M204/IF(Marks!$M$22=0,0.00000001,Marks!$M$22)))*(Marks!$M$8/Marks!$BC$8)+((Marks!N204/IF(Marks!$N$22=0,0.00000001,Marks!$N$22)))*(Marks!$N$8/Marks!$BC$8)+((Marks!O204/IF(Marks!$O$22=0,0.00000001,Marks!$O$22)))*(Marks!$O$8/Marks!$BC$8)+((Marks!P204/IF(Marks!$P$22=0,0.0000001,Marks!$P$22)))*(Marks!$P$8/Marks!$BC$8)+((Marks!Q204/IF(Marks!$Q$22=0,0.0000001,Marks!$Q$22)))*(Marks!$Q$8/Marks!$BC$8)+((Marks!R204/IF(Marks!$R$22=0,0.00000001,Marks!$R$22)))*(Marks!$R$8/Marks!$BC$8)+((Marks!S204/IF(Marks!$S$22=0,0.00000001,Marks!$S$22)))*(Marks!$S$8/Marks!$BC$8)+((Marks!T204/IF(Marks!$T$22=0,0.00000001,Marks!$T$22)))*(Marks!$T$8/Marks!$BC$8)+((Marks!U204/IF(Marks!$U$22=0,0.00000001,Marks!$U$22)))*(Marks!$U$8/Marks!$BC$8)+((Marks!V204/IF(Marks!$V$22=0,0.00000001,Marks!$V$22)))*(Marks!$V$8/Marks!$BC$8)+((Marks!W204/IF(Marks!$W$22=0,0.00000001,Marks!$W$22)))*(Marks!$W$8/Marks!$BC$8)+((Marks!X204/IF(Marks!$X$22=0,0.00000001,Marks!$X$22)))*(Marks!$X$8/Marks!$BC$8)+((Marks!Y204/IF(Marks!$Y$22=0,0.00000001,Marks!$Y$22)))*(Marks!$Y$8/Marks!$BC$8)+((Marks!Z204/IF(Marks!$Z$22=0,0.00000001,Marks!$Z$22)))*(Marks!$Z$8/Marks!$BC$8)+ ((Marks!AA204/IF(Marks!$AA$22=0,0.00000001,Marks!$AA$22)))*(Marks!$AA$8/Marks!$BC$8)+  ((Marks!AB204/IF(Marks!$AB$22=0,0.00000001,Marks!$AB$22)))*(Marks!$AB$8/Marks!$BC$8)+  ((Marks!AC204/IF(Marks!$AC$22=0,0.00000001,Marks!$AC$22)))*(Marks!$AC$8/Marks!$BC$8)+  ((Marks!AD204/IF(Marks!$AD$22=0,0.00000001,Marks!$AD$22)))*(Marks!$AD$8/Marks!$BC$8)+  ((Marks!AE204/IF(Marks!$AE$22=0,0.00000001,Marks!$AE$22)))*(Marks!$AE$8/Marks!$BC$8)+ ((Marks!AF204/IF(Marks!$AF$22=0,0.00000001,Marks!$AF$22)))*(Marks!$AF$8/Marks!$BC$8)+ ((Marks!AG204/IF(Marks!$AG$22=0,0.00000001,Marks!$AG$22)))*(Marks!$AG$8/Marks!$BC$8)+ ((Marks!AH204/IF(Marks!$AH$22=0,0.00000001,Marks!$AH$22)))*(Marks!$AH$8/Marks!$BC$8)+ ((Marks!AI204/IF(Marks!$AI$22=0,0.00000001,Marks!$AI$22)))*(Marks!$AI$8/Marks!$BC$8)+ ((Marks!AJ204/IF(Marks!$AJ$22=0,0.00000001,Marks!$AJ$22)))*(Marks!$AJ$8/Marks!$BC$8)+ ((Marks!AK204/IF(Marks!$AK$22=0,0.00000001,Marks!$AK$22)))*(Marks!$AK$8/Marks!$BC$8)+ ((Marks!AL204/IF(Marks!$AL$22=0,0.00000001,Marks!$AL$22)))*(Marks!$AL$8/Marks!$BC$8)+ ((Marks!AM204/IF(Marks!$AM$22=0,0.00000001,Marks!$AM$22)))*(Marks!$AM$8/Marks!$BC$8)+ ((Marks!AN204/IF(Marks!$AN$22=0,0.00000001,Marks!$AN$22)))*(Marks!$AN$8/Marks!$BC$8)+ ((Marks!AO204/IF(Marks!$AO$22=0,0.00000001,Marks!$AO$22)))*(Marks!$AO$8/Marks!$BC$8)+ ((Marks!AP204/IF(Marks!$AP$22=0,0.00000001,Marks!$AP$22)))*(Marks!$AP$8/Marks!$BC$8)+ ((Marks!AQ204/IF(Marks!$AQ$22=0,0.00000001,Marks!$AQ$22)))*(Marks!$AQ$8/Marks!$BC$8)+ ((Marks!AR204/IF(Marks!$AR$22=0,0.00000001,Marks!$AR$22)))*(Marks!$AR$8/Marks!$BC$8)+ ((Marks!AS204/IF(Marks!$AS$22=0,0.00000001,Marks!$AS$22)))*(Marks!$AS$8/Marks!$BC$8)+ ((Marks!AT204/IF(Marks!$AT$22=0,0.00000001,Marks!$AT$22)))*(Marks!$AT$8/Marks!$BC$8)+ ((Marks!AU204/IF(Marks!$AU$22=0,0.00000001,Marks!$AU$22)))*(Marks!$AU$8/Marks!$BC$8)+ ((Marks!AV204/IF(Marks!$AV$22=0,0.00000001,Marks!$AV$22)))*(Marks!$AV$8/Marks!$BC$8)+ ((Marks!AW204/IF(Marks!$AW$22=0,0.00000001,Marks!$AW$22)))*(Marks!$AW$8/Marks!$BC$8)+ ((Marks!AX204/IF(Marks!$AX$22=0,0.00000001,Marks!$AX$22)))*(Marks!$AX$8/Marks!$BC$8)+ ((Marks!AY204/IF(Marks!$AY$22=0,0.00000001,Marks!$AY$22)))*(Marks!$AY$8/Marks!$BC$8)+ ((Marks!AZ204/IF(Marks!$AZ$22=0,0.00000001,Marks!$AZ$22)))*(Marks!$AZ$8/Marks!$BC$8)+ ((Marks!BA204/IF(Marks!$BA$22=0,0.00000001,Marks!$BA$22)))*(Marks!$BA$8/Marks!$BC$8)+ ((Marks!BB204/IF(Marks!$BB$22=0,0.00000001,Marks!$BB$22)))*(Marks!$BB$8/Marks!$BC$8))*100)</f>
        <v>0</v>
      </c>
      <c r="F196" s="55" t="n">
        <f aca="false">IF(Marks!$BC$9=0,0,(((Marks!E204/IF(Marks!$E$22=0,0.00000001,Marks!$E$22)))*(Marks!$E$9/Marks!$BC$9)+((Marks!F204/IF(Marks!$F$22=0,0.00000001,Marks!$F$22)))*(Marks!$F$9/Marks!$BC$9)+((Marks!G204/IF(Marks!$G$22=0,0.00000001,Marks!$G$22)))*(Marks!$G$9/Marks!$BC$9)+((Marks!H204/IF(Marks!$H$22=0,0.00000001,Marks!$H$22)))*(Marks!$H$9/Marks!$BC$9)+((Marks!I204/IF(Marks!$I$22=0,0.00000001,Marks!$I$22)))*(Marks!$I$9/Marks!$BC$9)+((Marks!J204/IF(Marks!$J$22=0,0.00000001,Marks!$J$22)))*(Marks!$J$9/Marks!$BC$9)+((Marks!K204/IF(Marks!$K$22=0,0.00000001,Marks!$K$22)))*(Marks!$K$9/Marks!$BC$9)+((Marks!L204/IF(Marks!$L$22=0,0.00000001,Marks!$L$22)))*(Marks!$L$9/Marks!$BC$9)+((Marks!M204/IF(Marks!$M$22=0,0.00000001,Marks!$M$22)))*(Marks!$M$9/Marks!$BC$9)+((Marks!N204/IF(Marks!$N$22=0,0.00000001,Marks!$N$22)))*(Marks!$N$9/Marks!$BC$9)+((Marks!O204/IF(Marks!$O$22=0,0.00000001,Marks!$O$22)))*(Marks!$O$9/Marks!$BC$9)+((Marks!P204/IF(Marks!$P$22=0,0.0000001,Marks!$P$22)))*(Marks!$P$9/Marks!$BC$9)+((Marks!Q204/IF(Marks!$Q$22=0,0.0000001,Marks!$Q$22)))*(Marks!$Q$9/Marks!$BC$9)+((Marks!R204/IF(Marks!$R$22=0,0.00000001,Marks!$R$22)))*(Marks!$R$9/Marks!$BC$9)+((Marks!S204/IF(Marks!$S$22=0,0.00000001,Marks!$S$22)))*(Marks!$S$9/Marks!$BC$9)+((Marks!T204/IF(Marks!$T$22=0,0.00000001,Marks!$T$22)))*(Marks!$T$9/Marks!$BC$9)+((Marks!U204/IF(Marks!$U$22=0,0.00000001,Marks!$U$22)))*(Marks!$U$9/Marks!$BC$9)+((Marks!V204/IF(Marks!$V$22=0,0.00000001,Marks!$V$22)))*(Marks!$V$9/Marks!$BC$9)+((Marks!W204/IF(Marks!$W$22=0,0.00000001,Marks!$W$22)))*(Marks!$W$9/Marks!$BC$9)+((Marks!X204/IF(Marks!$X$22=0,0.00000001,Marks!$X$22)))*(Marks!$X$9/Marks!$BC$9)+((Marks!Y204/IF(Marks!$Y$22=0,0.00000001,Marks!$Y$22)))*(Marks!$Y$9/Marks!$BC$9)+((Marks!Z204/IF(Marks!$Z$22=0,0.00000001,Marks!$Z$22)))*(Marks!$Z$9/Marks!$BC$9)+ ((Marks!AA204/IF(Marks!$AA$22=0,0.00000001,Marks!$AA$22)))*(Marks!$AA$9/Marks!$BC$9)+  ((Marks!AB204/IF(Marks!$AB$22=0,0.00000001,Marks!$AB$22)))*(Marks!$AB$9/Marks!$BC$9)+  ((Marks!AC204/IF(Marks!$AC$22=0,0.00000001,Marks!$AC$22)))*(Marks!$AC$9/Marks!$BC$9)+  ((Marks!AD204/IF(Marks!$AD$22=0,0.00000001,Marks!$AD$22)))*(Marks!$AD$9/Marks!$BC$9)+  ((Marks!AE204/IF(Marks!$AE$22=0,0.00000001,Marks!$AE$22)))*(Marks!$AE$9/Marks!$BC$9)+ ((Marks!AF204/IF(Marks!$AF$22=0,0.00000001,Marks!$AF$22)))*(Marks!$AF$9/Marks!$BC$9)+ ((Marks!AG204/IF(Marks!$AG$22=0,0.00000001,Marks!$AG$22)))*(Marks!$AG$9/Marks!$BC$9)+ ((Marks!AH204/IF(Marks!$AH$22=0,0.00000001,Marks!$AH$22)))*(Marks!$AH$9/Marks!$BC$9)+ ((Marks!AI204/IF(Marks!$AI$22=0,0.00000001,Marks!$AI$22)))*(Marks!$AI$9/Marks!$BC$9)+ ((Marks!AJ204/IF(Marks!$AJ$22=0,0.00000001,Marks!$AJ$22)))*(Marks!$AJ$9/Marks!$BC$9)+ ((Marks!AK204/IF(Marks!$AK$22=0,0.00000001,Marks!$AK$22)))*(Marks!$AK$9/Marks!$BC$9)+ ((Marks!AL204/IF(Marks!$AL$22=0,0.00000001,Marks!$AL$22)))*(Marks!$AL$9/Marks!$BC$9)+ ((Marks!AM204/IF(Marks!$AM$22=0,0.00000001,Marks!$AM$22)))*(Marks!$AM$9/Marks!$BC$9)+ ((Marks!AN204/IF(Marks!$AN$22=0,0.00000001,Marks!$AN$22)))*(Marks!$AN$9/Marks!$BC$9)+ ((Marks!AO204/IF(Marks!$AO$22=0,0.00000001,Marks!$AO$22)))*(Marks!$AO$9/Marks!$BC$9)+ ((Marks!AP204/IF(Marks!$AP$22=0,0.00000001,Marks!$AP$22)))*(Marks!$AP$9/Marks!$BC$9)+ ((Marks!AQ204/IF(Marks!$AQ$22=0,0.00000001,Marks!$AQ$22)))*(Marks!$AQ$9/Marks!$BC$9)+ ((Marks!AR204/IF(Marks!$AR$22=0,0.00000001,Marks!$AR$22)))*(Marks!$AR$9/Marks!$BC$9)+ ((Marks!AS204/IF(Marks!$AS$22=0,0.00000001,Marks!$AS$22)))*(Marks!$AS$9/Marks!$BC$9)+ ((Marks!AT204/IF(Marks!$AT$22=0,0.00000001,Marks!$AT$22)))*(Marks!$AT$9/Marks!$BC$9)+ ((Marks!AU204/IF(Marks!$AU$22=0,0.00000001,Marks!$AU$22)))*(Marks!$AU$9/Marks!$BC$9)+ ((Marks!AV204/IF(Marks!$AV$22=0,0.00000001,Marks!$AV$22)))*(Marks!$AV$9/Marks!$BC$9)+ ((Marks!AW204/IF(Marks!$AW$22=0,0.00000001,Marks!$AW$22)))*(Marks!$AW$9/Marks!$BC$9)+ ((Marks!AX204/IF(Marks!$AX$22=0,0.00000001,Marks!$AX$22)))*(Marks!$AX$9/Marks!$BC$9)+ ((Marks!AY204/IF(Marks!$AY$22=0,0.00000001,Marks!$AY$22)))*(Marks!$AY$9/Marks!$BC$9)+ ((Marks!AZ204/IF(Marks!$AZ$22=0,0.00000001,Marks!$AZ$22)))*(Marks!$AZ$9/Marks!$BC$9)+ ((Marks!BA204/IF(Marks!$BA$22=0,0.00000001,Marks!$BA$22)))*(Marks!$BA$9/Marks!$BC$9)+ ((Marks!BB204/IF(Marks!$BB$22=0,0.00000001,Marks!$BB$22)))*(Marks!$BB$9/Marks!$BC$9))*100)</f>
        <v>0</v>
      </c>
      <c r="G196" s="55" t="n">
        <f aca="false">IF(Marks!$BC$10=0,0,(((Marks!E204/IF(Marks!$E$22=0,0.00000001,Marks!$E$22)))*(Marks!$E$10/Marks!$BC$10)+((Marks!F204/IF(Marks!$F$22=0,0.00000001,Marks!$F$22)))*(Marks!$F$10/Marks!$BC$10)+((Marks!G204/IF(Marks!$G$22=0,0.00000001,Marks!$G$22)))*(Marks!$G$10/Marks!$BC$10)+((Marks!H204/IF(Marks!$H$22=0,0.00000001,Marks!$H$22)))*(Marks!$H$10/Marks!$BC$10)+((Marks!I204/IF(Marks!$I$22=0,0.00000001,Marks!$I$22)))*(Marks!$I$10/Marks!$BC$10)+((Marks!J204/IF(Marks!$J$22=0,0.00000001,Marks!$J$22)))*(Marks!$J$10/Marks!$BC$10)+((Marks!K204/IF(Marks!$K$22=0,0.00000001,Marks!$K$22)))*(Marks!$K$10/Marks!$BC$10)+((Marks!L204/IF(Marks!$L$22=0,0.00000001,Marks!$L$22)))*(Marks!$L$10/Marks!$BC$10)+((Marks!M204/IF(Marks!$M$22=0,0.00000001,Marks!$M$22)))*(Marks!$M$10/Marks!$BC$10)+((Marks!N204/IF(Marks!$N$22=0,0.00000001,Marks!$N$22)))*(Marks!$N$10/Marks!$BC$10)+((Marks!O204/IF(Marks!$O$22=0,0.00000001,Marks!$O$22)))*(Marks!$O$10/Marks!$BC$10)+((Marks!P204/IF(Marks!$P$22=0,0.0000001,Marks!$P$22)))*(Marks!$P$10/Marks!$BC$10)+((Marks!Q204/IF(Marks!$Q$22=0,0.0000001,Marks!$Q$22)))*(Marks!$Q$10/Marks!$BC$10)+((Marks!R204/IF(Marks!$R$22=0,0.00000001,Marks!$R$22)))*(Marks!$R$10/Marks!$BC$10)+((Marks!S204/IF(Marks!$S$22=0,0.00000001,Marks!$S$22)))*(Marks!$S$10/Marks!$BC$10)+((Marks!T204/IF(Marks!$T$22=0,0.00000001,Marks!$T$22)))*(Marks!$T$10/Marks!$BC$10)+((Marks!U204/IF(Marks!$U$22=0,0.00000001,Marks!$U$22)))*(Marks!$U$10/Marks!$BC$10)+((Marks!V204/IF(Marks!$V$22=0,0.00000001,Marks!$V$22)))*(Marks!$V$10/Marks!$BC$10)+((Marks!W204/IF(Marks!$W$22=0,0.00000001,Marks!$W$22)))*(Marks!$W$10/Marks!$BC$10)+((Marks!X204/IF(Marks!$X$22=0,0.00000001,Marks!$X$22)))*(Marks!$X$10/Marks!$BC$10)+((Marks!Y204/IF(Marks!$Y$22=0,0.00000001,Marks!$Y$22)))*(Marks!$Y$10/Marks!$BC$10)+((Marks!Z204/IF(Marks!$Z$22=0,0.00000001,Marks!$Z$22)))*(Marks!$Z$10/Marks!$BC$10)+ ((Marks!AA204/IF(Marks!$AA$22=0,0.00000001,Marks!$AA$22)))*(Marks!$AA$10/Marks!$BC$10)+  ((Marks!AB204/IF(Marks!$AB$22=0,0.00000001,Marks!$AB$22)))*(Marks!$AB$10/Marks!$BC$10)+  ((Marks!AC204/IF(Marks!$AC$22=0,0.00000001,Marks!$AC$22)))*(Marks!$AC$10/Marks!$BC$10)+  ((Marks!AD204/IF(Marks!$AD$22=0,0.00000001,Marks!$AD$22)))*(Marks!$AD$10/Marks!$BC$10)+  ((Marks!AE204/IF(Marks!$AE$22=0,0.00000001,Marks!$AE$22)))*(Marks!$AE$10/Marks!$BC$10)+ ((Marks!AF204/IF(Marks!$AF$22=0,0.00000001,Marks!$AF$22)))*(Marks!$AF$10/Marks!$BC$10)+ ((Marks!AG204/IF(Marks!$AG$22=0,0.00000001,Marks!$AG$22)))*(Marks!$AG$10/Marks!$BC$10)+ ((Marks!AH204/IF(Marks!$AH$22=0,0.00000001,Marks!$AH$22)))*(Marks!$AH$10/Marks!$BC$10)+ ((Marks!AI204/IF(Marks!$AI$22=0,0.00000001,Marks!$AI$22)))*(Marks!$AI$10/Marks!$BC$10)+ ((Marks!AJ204/IF(Marks!$AJ$22=0,0.00000001,Marks!$AJ$22)))*(Marks!$AJ$10/Marks!$BC$10)+ ((Marks!AK204/IF(Marks!$AK$22=0,0.00000001,Marks!$AK$22)))*(Marks!$AK$10/Marks!$BC$10)+ ((Marks!AL204/IF(Marks!$AL$22=0,0.00000001,Marks!$AL$22)))*(Marks!$AL$10/Marks!$BC$10)+ ((Marks!AM204/IF(Marks!$AM$22=0,0.00000001,Marks!$AM$22)))*(Marks!$AM$10/Marks!$BC$10)+ ((Marks!AN204/IF(Marks!$AN$22=0,0.00000001,Marks!$AN$22)))*(Marks!$AN$10/Marks!$BC$10)+ ((Marks!AO204/IF(Marks!$AO$22=0,0.00000001,Marks!$AO$22)))*(Marks!$AO$10/Marks!$BC$10)+ ((Marks!AP204/IF(Marks!$AP$22=0,0.00000001,Marks!$AP$22)))*(Marks!$AP$10/Marks!$BC$10)+ ((Marks!AQ204/IF(Marks!$AQ$22=0,0.00000001,Marks!$AQ$22)))*(Marks!$AQ$10/Marks!$BC$10)+ ((Marks!AR204/IF(Marks!$AR$22=0,0.00000001,Marks!$AR$22)))*(Marks!$AR$10/Marks!$BC$10)+ ((Marks!AS204/IF(Marks!$AS$22=0,0.00000001,Marks!$AS$22)))*(Marks!$AS$10/Marks!$BC$10)+ ((Marks!AT204/IF(Marks!$AT$22=0,0.00000001,Marks!$AT$22)))*(Marks!$AT$10/Marks!$BC$10)+ ((Marks!AU204/IF(Marks!$AU$22=0,0.00000001,Marks!$AU$22)))*(Marks!$AU$10/Marks!$BC$10)+ ((Marks!AV204/IF(Marks!$AV$22=0,0.00000001,Marks!$AV$22)))*(Marks!$AV$10/Marks!$BC$10)+ ((Marks!AW204/IF(Marks!$AW$22=0,0.00000001,Marks!$AW$22)))*(Marks!$AW$10/Marks!$BC$10)+ ((Marks!AX204/IF(Marks!$AX$22=0,0.00000001,Marks!$AX$22)))*(Marks!$AX$10/Marks!$BC$10)+ ((Marks!AY204/IF(Marks!$AY$22=0,0.00000001,Marks!$AY$22)))*(Marks!$AY$10/Marks!$BC$10)+ ((Marks!AZ204/IF(Marks!$AZ$22=0,0.00000001,Marks!$AZ$22)))*(Marks!$AZ$10/Marks!$BC$10)+ ((Marks!BA204/IF(Marks!$BA$22=0,0.00000001,Marks!$BA$22)))*(Marks!$BA$10/Marks!$BC$10)+ ((Marks!BB204/IF(Marks!$BB$22=0,0.00000001,Marks!$BB$22)))*(Marks!$BB$10/Marks!$BC$10))*100)</f>
        <v>0</v>
      </c>
      <c r="H196" s="55" t="n">
        <f aca="false">IF(Marks!$BC$11=0,0,(((Marks!E204/IF(Marks!$E$22=0,0.00000001,Marks!$E$22)))*(Marks!$E$11/Marks!$BC$11)+((Marks!F204/IF(Marks!$F$22=0,0.00000001,Marks!$F$22)))*(Marks!$F$11/Marks!$BC$11)+((Marks!G204/IF(Marks!$G$22=0,0.00000001,Marks!$G$22)))*(Marks!$G$11/Marks!$BC$11)+((Marks!H204/IF(Marks!$H$22=0,0.00000001,Marks!$H$22)))*(Marks!$H$11/Marks!$BC$11)+((Marks!I204/IF(Marks!$I$22=0,0.00000001,Marks!$I$22)))*(Marks!$I$11/Marks!$BC$11)+((Marks!J204/IF(Marks!$J$22=0,0.00000001,Marks!$J$22)))*(Marks!$J$11/Marks!$BC$11)+((Marks!K204/IF(Marks!$K$22=0,0.00000001,Marks!$K$22)))*(Marks!$K$11/Marks!$BC$11)+((Marks!L204/IF(Marks!$L$22=0,0.00000001,Marks!$L$22)))*(Marks!$L$11/Marks!$BC$11)+((Marks!M204/IF(Marks!$M$22=0,0.00000001,Marks!$M$22)))*(Marks!$M$11/Marks!$BC$11)+((Marks!N204/IF(Marks!$N$22=0,0.00000001,Marks!$N$22)))*(Marks!$N$11/Marks!$BC$11)+((Marks!O204/IF(Marks!$O$22=0,0.00000001,Marks!$O$22)))*(Marks!$O$11/Marks!$BC$11)+((Marks!P204/IF(Marks!$P$22=0,0.0000001,Marks!$P$22)))*(Marks!$P$11/Marks!$BC$11)+((Marks!Q204/IF(Marks!$Q$22=0,0.0000001,Marks!$Q$22)))*(Marks!$Q$11/Marks!$BC$11)+((Marks!R204/IF(Marks!$R$22=0,0.00000001,Marks!$R$22)))*(Marks!$R$11/Marks!$BC$11)+((Marks!S204/IF(Marks!$S$22=0,0.00000001,Marks!$S$22)))*(Marks!$S$11/Marks!$BC$11)+((Marks!T204/IF(Marks!$T$22=0,0.00000001,Marks!$T$22)))*(Marks!$T$11/Marks!$BC$11)+((Marks!U204/IF(Marks!$U$22=0,0.00000001,Marks!$U$22)))*(Marks!$U$11/Marks!$BC$11)+((Marks!V204/IF(Marks!$V$22=0,0.00000001,Marks!$V$22)))*(Marks!$V$11/Marks!$BC$11)+((Marks!W204/IF(Marks!$W$22=0,0.00000001,Marks!$W$22)))*(Marks!$W$11/Marks!$BC$11)+((Marks!X204/IF(Marks!$X$22=0,0.00000001,Marks!$X$22)))*(Marks!$X$11/Marks!$BC$11)+((Marks!Y204/IF(Marks!$Y$22=0,0.00000001,Marks!$Y$22)))*(Marks!$Y$11/Marks!$BC$11)+((Marks!Z204/IF(Marks!$Z$22=0,0.00000001,Marks!$Z$22)))*(Marks!$Z$11/Marks!$BC$11)+ ((Marks!AA204/IF(Marks!$AA$22=0,0.00000001,Marks!$AA$22)))*(Marks!$AA$11/Marks!$BC$11)+  ((Marks!AB204/IF(Marks!$AB$22=0,0.00000001,Marks!$AB$22)))*(Marks!$AB$11/Marks!$BC$11)+  ((Marks!AC204/IF(Marks!$AC$22=0,0.00000001,Marks!$AC$22)))*(Marks!$AC$11/Marks!$BC$11)+  ((Marks!AD204/IF(Marks!$AD$22=0,0.00000001,Marks!$AD$22)))*(Marks!$AD$11/Marks!$BC$11)+  ((Marks!AE204/IF(Marks!$AE$22=0,0.00000001,Marks!$AE$22)))*(Marks!$AE$11/Marks!$BC$11)+ ((Marks!AF204/IF(Marks!$AF$22=0,0.00000001,Marks!$AF$22)))*(Marks!$AF$11/Marks!$BC$11)+ ((Marks!AG204/IF(Marks!$AG$22=0,0.00000001,Marks!$AG$22)))*(Marks!$AG$11/Marks!$BC$11)+ ((Marks!AH204/IF(Marks!$AH$22=0,0.00000001,Marks!$AH$22)))*(Marks!$AH$11/Marks!$BC$11)+ ((Marks!AI204/IF(Marks!$AI$22=0,0.00000001,Marks!$AI$22)))*(Marks!$AI$11/Marks!$BC$11)+ ((Marks!AJ204/IF(Marks!$AJ$22=0,0.00000001,Marks!$AJ$22)))*(Marks!$AJ$11/Marks!$BC$11)+ ((Marks!AK204/IF(Marks!$AK$22=0,0.00000001,Marks!$AK$22)))*(Marks!$AK$11/Marks!$BC$11)+ ((Marks!AL204/IF(Marks!$AL$22=0,0.00000001,Marks!$AL$22)))*(Marks!$AL$11/Marks!$BC$11)+ ((Marks!AM204/IF(Marks!$AM$22=0,0.00000001,Marks!$AM$22)))*(Marks!$AM$11/Marks!$BC$11)+ ((Marks!AN204/IF(Marks!$AN$22=0,0.00000001,Marks!$AN$22)))*(Marks!$AN$11/Marks!$BC$11)+ ((Marks!AO204/IF(Marks!$AO$22=0,0.00000001,Marks!$AO$22)))*(Marks!$AO$11/Marks!$BC$11)+ ((Marks!AP204/IF(Marks!$AP$22=0,0.00000001,Marks!$AP$22)))*(Marks!$AP$11/Marks!$BC$11)+ ((Marks!AQ204/IF(Marks!$AQ$22=0,0.00000001,Marks!$AQ$22)))*(Marks!$AQ$11/Marks!$BC$11)+ ((Marks!AR204/IF(Marks!$AR$22=0,0.00000001,Marks!$AR$22)))*(Marks!$AR$11/Marks!$BC$11)+ ((Marks!AS204/IF(Marks!$AS$22=0,0.00000001,Marks!$AS$22)))*(Marks!$AS$11/Marks!$BC$11)+ ((Marks!AT204/IF(Marks!$AT$22=0,0.00000001,Marks!$AT$22)))*(Marks!$AT$11/Marks!$BC$11)+ ((Marks!AU204/IF(Marks!$AU$22=0,0.00000001,Marks!$AU$22)))*(Marks!$AU$11/Marks!$BC$11)+ ((Marks!AV204/IF(Marks!$AV$22=0,0.00000001,Marks!$AV$22)))*(Marks!$AV$11/Marks!$BC$11)+ ((Marks!AW204/IF(Marks!$AW$22=0,0.00000001,Marks!$AW$22)))*(Marks!$AW$11/Marks!$BC$11)+ ((Marks!AX204/IF(Marks!$AX$22=0,0.00000001,Marks!$AX$22)))*(Marks!$AX$11/Marks!$BC$11)+ ((Marks!AY204/IF(Marks!$AY$22=0,0.00000001,Marks!$AY$22)))*(Marks!$AY$11/Marks!$BC$11)+ ((Marks!AZ204/IF(Marks!$AZ$22=0,0.00000001,Marks!$AZ$22)))*(Marks!$AZ$11/Marks!$BC$11)+ ((Marks!BA204/IF(Marks!$BA$22=0,0.00000001,Marks!$BA$22)))*(Marks!$BA$11/Marks!$BC$11)+ ((Marks!BB204/IF(Marks!$BB$22=0,0.00000001,Marks!$BB$22)))*(Marks!$BB$11/Marks!$BC$11))*100)</f>
        <v>0</v>
      </c>
      <c r="I196" s="55" t="n">
        <f aca="false">IF(Marks!$BC$12=0,0,(((Marks!E204/IF(Marks!$E$22=0,0.00000001,Marks!$E$22)))*(Marks!$E$12/Marks!$BC$12)+((Marks!F204/IF(Marks!$F$22=0,0.00000001,Marks!$F$22)))*(Marks!$F$12/Marks!$BC$12)+((Marks!G204/IF(Marks!$G$22=0,0.00000001,Marks!$G$22)))*(Marks!$G$12/Marks!$BC$12)+((Marks!H204/IF(Marks!$H$22=0,0.00000001,Marks!$H$22)))*(Marks!$H$12/Marks!$BC$12)+((Marks!I204/IF(Marks!$I$22=0,0.00000001,Marks!$I$22)))*(Marks!$I$12/Marks!$BC$12)+((Marks!J204/IF(Marks!$J$22=0,0.00000001,Marks!$J$22)))*(Marks!$J$12/Marks!$BC$12)+((Marks!K204/IF(Marks!$K$22=0,0.00000001,Marks!$K$22)))*(Marks!$K$12/Marks!$BC$12)+((Marks!L204/IF(Marks!$L$22=0,0.00000001,Marks!$L$22)))*(Marks!$L$12/Marks!$BC$12)+((Marks!M204/IF(Marks!$M$22=0,0.00000001,Marks!$M$22)))*(Marks!$M$12/Marks!$BC$12)+((Marks!N204/IF(Marks!$N$22=0,0.00000001,Marks!$N$22)))*(Marks!$N$12/Marks!$BC$12)+((Marks!O204/IF(Marks!$O$22=0,0.00000001,Marks!$O$22)))*(Marks!$O$12/Marks!$BC$12)+((Marks!P204/IF(Marks!$P$22=0,0.0000001,Marks!$P$22)))*(Marks!$P$12/Marks!$BC$12)+((Marks!Q204/IF(Marks!$Q$22=0,0.0000001,Marks!$Q$22)))*(Marks!$Q$12/Marks!$BC$12)+((Marks!R204/IF(Marks!$R$22=0,0.00000001,Marks!$R$22)))*(Marks!$R$12/Marks!$BC$12)+((Marks!S204/IF(Marks!$S$22=0,0.00000001,Marks!$S$22)))*(Marks!$S$12/Marks!$BC$12)+((Marks!T204/IF(Marks!$T$22=0,0.00000001,Marks!$T$22)))*(Marks!$T$12/Marks!$BC$12)+((Marks!U204/IF(Marks!$U$22=0,0.00000001,Marks!$U$22)))*(Marks!$U$12/Marks!$BC$12)+((Marks!V204/IF(Marks!$V$22=0,0.00000001,Marks!$V$22)))*(Marks!$V$12/Marks!$BC$12)+((Marks!W204/IF(Marks!$W$22=0,0.00000001,Marks!$W$22)))*(Marks!$W$12/Marks!$BC$12)+((Marks!X204/IF(Marks!$X$22=0,0.00000001,Marks!$X$22)))*(Marks!$X$12/Marks!$BC$12)+((Marks!Y204/IF(Marks!$Y$22=0,0.00000001,Marks!$Y$22)))*(Marks!$Y$12/Marks!$BC$12)+((Marks!Z204/IF(Marks!$Z$22=0,0.00000001,Marks!$Z$22)))*(Marks!$Z$12/Marks!$BC$12)+ ((Marks!AA204/IF(Marks!$AA$22=0,0.00000001,Marks!$AA$22)))*(Marks!$AA$12/Marks!$BC$12)+  ((Marks!AB204/IF(Marks!$AB$22=0,0.00000001,Marks!$AB$22)))*(Marks!$AB$12/Marks!$BC$12)+  ((Marks!AC204/IF(Marks!$AC$22=0,0.00000001,Marks!$AC$22)))*(Marks!$AC$12/Marks!$BC$12)+  ((Marks!AD204/IF(Marks!$AD$22=0,0.00000001,Marks!$AD$22)))*(Marks!$AD$12/Marks!$BC$12)+  ((Marks!AE204/IF(Marks!$AE$22=0,0.00000001,Marks!$AE$22)))*(Marks!$AE$12/Marks!$BC$12)+ ((Marks!AF204/IF(Marks!$AF$22=0,0.00000001,Marks!$AF$22)))*(Marks!$AF$12/Marks!$BC$12)+ ((Marks!AG204/IF(Marks!$AG$22=0,0.00000001,Marks!$AG$22)))*(Marks!$AG$12/Marks!$BC$12)+ ((Marks!AH204/IF(Marks!$AH$22=0,0.00000001,Marks!$AH$22)))*(Marks!$AH$12/Marks!$BC$12)+ ((Marks!AI204/IF(Marks!$AI$22=0,0.00000001,Marks!$AI$22)))*(Marks!$AI$12/Marks!$BC$12)+ ((Marks!AJ204/IF(Marks!$AJ$22=0,0.00000001,Marks!$AJ$22)))*(Marks!$AJ$12/Marks!$BC$12)+ ((Marks!AK204/IF(Marks!$AK$22=0,0.00000001,Marks!$AK$22)))*(Marks!$AK$12/Marks!$BC$12)+ ((Marks!AL204/IF(Marks!$AL$22=0,0.00000001,Marks!$AL$22)))*(Marks!$AL$12/Marks!$BC$12)+ ((Marks!AM204/IF(Marks!$AM$22=0,0.00000001,Marks!$AM$22)))*(Marks!$AM$12/Marks!$BC$12)+ ((Marks!AN204/IF(Marks!$AN$22=0,0.00000001,Marks!$AN$22)))*(Marks!$AN$12/Marks!$BC$12)+ ((Marks!AO204/IF(Marks!$AO$22=0,0.00000001,Marks!$AO$22)))*(Marks!$AO$12/Marks!$BC$12)+ ((Marks!AP204/IF(Marks!$AP$22=0,0.00000001,Marks!$AP$22)))*(Marks!$AP$12/Marks!$BC$12)+ ((Marks!AQ204/IF(Marks!$AQ$22=0,0.00000001,Marks!$AQ$22)))*(Marks!$AQ$12/Marks!$BC$12)+ ((Marks!AR204/IF(Marks!$AR$22=0,0.00000001,Marks!$AR$22)))*(Marks!$AR$12/Marks!$BC$12)+ ((Marks!AS204/IF(Marks!$AS$22=0,0.00000001,Marks!$AS$22)))*(Marks!$AS$12/Marks!$BC$12)+ ((Marks!AT204/IF(Marks!$AT$22=0,0.00000001,Marks!$AT$22)))*(Marks!$AT$12/Marks!$BC$12)+ ((Marks!AU204/IF(Marks!$AU$22=0,0.00000001,Marks!$AU$22)))*(Marks!$AU$12/Marks!$BC$12)+ ((Marks!AV204/IF(Marks!$AV$22=0,0.00000001,Marks!$AV$22)))*(Marks!$AV$12/Marks!$BC$12)+ ((Marks!AW204/IF(Marks!$AW$22=0,0.00000001,Marks!$AW$22)))*(Marks!$AW$12/Marks!$BC$12)+ ((Marks!AX204/IF(Marks!$AX$22=0,0.00000001,Marks!$AX$22)))*(Marks!$AX$12/Marks!$BC$12)+ ((Marks!AY204/IF(Marks!$AY$22=0,0.00000001,Marks!$AY$22)))*(Marks!$AY$12/Marks!$BC$12)+ ((Marks!AZ204/IF(Marks!$AZ$22=0,0.00000001,Marks!$AZ$22)))*(Marks!$AZ$12/Marks!$BC$12)+ ((Marks!BA204/IF(Marks!$BA$22=0,0.00000001,Marks!$BA$22)))*(Marks!$BA$12/Marks!$BC$12)+ ((Marks!BB204/IF(Marks!$BB$22=0,0.00000001,Marks!$BB$22)))*(Marks!$BB$12/Marks!$BC$12))*100)</f>
        <v>0</v>
      </c>
      <c r="J196" s="55" t="n">
        <f aca="false">IF(Marks!$BC$13=0,0,(((Marks!E204/IF(Marks!$E$22=0,0.00000001,Marks!$E$22)))*(Marks!$E$13/Marks!$BC$13)+((Marks!F204/IF(Marks!$F$22=0,0.00000001,Marks!$F$22)))*(Marks!$F$13/Marks!$BC$13)+((Marks!G204/IF(Marks!$G$22=0,0.00000001,Marks!$G$22)))*(Marks!$G$13/Marks!$BC$13)+((Marks!H204/IF(Marks!$H$22=0,0.00000001,Marks!$H$22)))*(Marks!$H$13/Marks!$BC$13)+((Marks!I204/IF(Marks!$I$22=0,0.00000001,Marks!$I$22)))*(Marks!$I$13/Marks!$BC$13)+((Marks!J204/IF(Marks!$J$22=0,0.00000001,Marks!$J$22)))*(Marks!$J$13/Marks!$BC$13)+((Marks!K204/IF(Marks!$K$22=0,0.00000001,Marks!$K$22)))*(Marks!$K$13/Marks!$BC$13)+((Marks!L204/IF(Marks!$L$22=0,0.00000001,Marks!$L$22)))*(Marks!$L$13/Marks!$BC$13)+((Marks!M204/IF(Marks!$M$22=0,0.00000001,Marks!$M$22)))*(Marks!$M$13/Marks!$BC$13)+((Marks!N204/IF(Marks!$N$22=0,0.00000001,Marks!$N$22)))*(Marks!$N$13/Marks!$BC$13)+((Marks!O204/IF(Marks!$O$22=0,0.00000001,Marks!$O$22)))*(Marks!$O$13/Marks!$BC$13)+((Marks!P204/IF(Marks!$P$22=0,0.0000001,Marks!$P$22)))*(Marks!$P$13/Marks!$BC$13)+((Marks!Q204/IF(Marks!$Q$22=0,0.0000001,Marks!$Q$22)))*(Marks!$Q$13/Marks!$BC$13)+((Marks!R204/IF(Marks!$R$22=0,0.00000001,Marks!$R$22)))*(Marks!$R$13/Marks!$BC$13)+((Marks!S204/IF(Marks!$S$22=0,0.00000001,Marks!$S$22)))*(Marks!$S$13/Marks!$BC$13)+((Marks!T204/IF(Marks!$T$22=0,0.00000001,Marks!$T$22)))*(Marks!$T$13/Marks!$BC$13)+((Marks!U204/IF(Marks!$U$22=0,0.00000001,Marks!$U$22)))*(Marks!$U$13/Marks!$BC$13)+((Marks!V204/IF(Marks!$V$22=0,0.00000001,Marks!$V$22)))*(Marks!$V$13/Marks!$BC$13)+((Marks!W204/IF(Marks!$W$22=0,0.00000001,Marks!$W$22)))*(Marks!$W$13/Marks!$BC$13)+((Marks!X204/IF(Marks!$X$22=0,0.00000001,Marks!$X$22)))*(Marks!$X$13/Marks!$BC$13)+((Marks!Y204/IF(Marks!$Y$22=0,0.00000001,Marks!$Y$22)))*(Marks!$Y$13/Marks!$BC$13)+((Marks!Z204/IF(Marks!$Z$22=0,0.00000001,Marks!$Z$22)))*(Marks!$Z$13/Marks!$BC$13)+ ((Marks!AA204/IF(Marks!$AA$22=0,0.00000001,Marks!$AA$22)))*(Marks!$AA$13/Marks!$BC$13)+  ((Marks!AB204/IF(Marks!$AB$22=0,0.00000001,Marks!$AB$22)))*(Marks!$AB$13/Marks!$BC$13)+  ((Marks!AC204/IF(Marks!$AC$22=0,0.00000001,Marks!$AC$22)))*(Marks!$AC$13/Marks!$BC$13)+  ((Marks!AD204/IF(Marks!$AD$22=0,0.00000001,Marks!$AD$22)))*(Marks!$AD$13/Marks!$BC$13)+  ((Marks!AE204/IF(Marks!$AE$22=0,0.00000001,Marks!$AE$22)))*(Marks!$AE$13/Marks!$BC$13)+ ((Marks!AF204/IF(Marks!$AF$22=0,0.00000001,Marks!$AF$22)))*(Marks!$AF$13/Marks!$BC$13)+ ((Marks!AG204/IF(Marks!$AG$22=0,0.00000001,Marks!$AG$22)))*(Marks!$AG$13/Marks!$BC$13)+ ((Marks!AH204/IF(Marks!$AH$22=0,0.00000001,Marks!$AH$22)))*(Marks!$AH$13/Marks!$BC$13)+ ((Marks!AI204/IF(Marks!$AI$22=0,0.00000001,Marks!$AI$22)))*(Marks!$AI$13/Marks!$BC$13)+ ((Marks!AJ204/IF(Marks!$AJ$22=0,0.00000001,Marks!$AJ$22)))*(Marks!$AJ$13/Marks!$BC$13)+ ((Marks!AK204/IF(Marks!$AK$22=0,0.00000001,Marks!$AK$22)))*(Marks!$AK$13/Marks!$BC$13)+ ((Marks!AL204/IF(Marks!$AL$22=0,0.00000001,Marks!$AL$22)))*(Marks!$AL$13/Marks!$BC$13)+ ((Marks!AM204/IF(Marks!$AM$22=0,0.00000001,Marks!$AM$22)))*(Marks!$AM$13/Marks!$BC$13)+ ((Marks!AN204/IF(Marks!$AN$22=0,0.00000001,Marks!$AN$22)))*(Marks!$AN$13/Marks!$BC$13)+ ((Marks!AO204/IF(Marks!$AO$22=0,0.00000001,Marks!$AO$22)))*(Marks!$AO$13/Marks!$BC$13)+ ((Marks!AP204/IF(Marks!$AP$22=0,0.00000001,Marks!$AP$22)))*(Marks!$AP$13/Marks!$BC$13)+ ((Marks!AQ204/IF(Marks!$AQ$22=0,0.00000001,Marks!$AQ$22)))*(Marks!$AQ$13/Marks!$BC$13)+ ((Marks!AR204/IF(Marks!$AR$22=0,0.00000001,Marks!$AR$22)))*(Marks!$AR$13/Marks!$BC$13)+ ((Marks!AS204/IF(Marks!$AS$22=0,0.00000001,Marks!$AS$22)))*(Marks!$AS$13/Marks!$BC$13)+ ((Marks!AT204/IF(Marks!$AT$22=0,0.00000001,Marks!$AT$22)))*(Marks!$AT$13/Marks!$BC$13)+ ((Marks!AU204/IF(Marks!$AU$22=0,0.00000001,Marks!$AU$22)))*(Marks!$AU$13/Marks!$BC$13)+ ((Marks!AV204/IF(Marks!$AV$22=0,0.00000001,Marks!$AV$22)))*(Marks!$AV$13/Marks!$BC$13)+ ((Marks!AW204/IF(Marks!$AW$22=0,0.00000001,Marks!$AW$22)))*(Marks!$AW$13/Marks!$BC$13)+ ((Marks!AX204/IF(Marks!$AX$22=0,0.00000001,Marks!$AX$22)))*(Marks!$AX$13/Marks!$BC$13)+ ((Marks!AY204/IF(Marks!$AY$22=0,0.00000001,Marks!$AY$22)))*(Marks!$AY$13/Marks!$BC$13)+ ((Marks!AZ204/IF(Marks!$AZ$22=0,0.00000001,Marks!$AZ$22)))*(Marks!$AZ$13/Marks!$BC$13)+ ((Marks!BA204/IF(Marks!$BA$22=0,0.00000001,Marks!$BA$22)))*(Marks!$BA$13/Marks!$BC$13)+ ((Marks!BB204/IF(Marks!$BB$22=0,0.00000001,Marks!$BB$22)))*(Marks!$BB$13/Marks!$BC$13))*100)</f>
        <v>0</v>
      </c>
      <c r="K196" s="55" t="n">
        <f aca="false">IF(Marks!$BC$14=0,0,(((Marks!E204/IF(Marks!$E$22=0,0.00000001,Marks!$E$22)))*(Marks!$E$14/Marks!$BC$14)+((Marks!F204/IF(Marks!$F$22=0,0.00000001,Marks!$F$22)))*(Marks!$F$14/Marks!$BC$14)+((Marks!G204/IF(Marks!$G$22=0,0.00000001,Marks!$G$22)))*(Marks!$G$14/Marks!$BC$14)+((Marks!H204/IF(Marks!$H$22=0,0.00000001,Marks!$H$22)))*(Marks!$H$14/Marks!$BC$14)+((Marks!I204/IF(Marks!$I$22=0,0.00000001,Marks!$I$22)))*(Marks!$I$14/Marks!$BC$14)+((Marks!J204/IF(Marks!$J$22=0,0.00000001,Marks!$J$22)))*(Marks!$J$14/Marks!$BC$14)+((Marks!K204/IF(Marks!$K$22=0,0.00000001,Marks!$K$22)))*(Marks!$K$14/Marks!$BC$14)+((Marks!L204/IF(Marks!$L$22=0,0.00000001,Marks!$L$22)))*(Marks!$L$14/Marks!$BC$14)+((Marks!M204/IF(Marks!$M$22=0,0.00000001,Marks!$M$22)))*(Marks!$M$14/Marks!$BC$14)+((Marks!N204/IF(Marks!$N$22=0,0.00000001,Marks!$N$22)))*(Marks!$N$14/Marks!$BC$14)+((Marks!O204/IF(Marks!$O$22=0,0.00000001,Marks!$O$22)))*(Marks!$O$14/Marks!$BC$14)+((Marks!P204/IF(Marks!$P$22=0,0.0000001,Marks!$P$22)))*(Marks!$P$14/Marks!$BC$14)+((Marks!Q204/IF(Marks!$Q$22=0,0.0000001,Marks!$Q$22)))*(Marks!$Q$14/Marks!$BC$14)+((Marks!R204/IF(Marks!$R$22=0,0.00000001,Marks!$R$22)))*(Marks!$R$14/Marks!$BC$14)+((Marks!S204/IF(Marks!$S$22=0,0.00000001,Marks!$S$22)))*(Marks!$S$14/Marks!$BC$14)+((Marks!T204/IF(Marks!$T$22=0,0.00000001,Marks!$T$22)))*(Marks!$T$14/Marks!$BC$14)+((Marks!U204/IF(Marks!$U$22=0,0.00000001,Marks!$U$22)))*(Marks!$U$14/Marks!$BC$14)+((Marks!V204/IF(Marks!$V$22=0,0.00000001,Marks!$V$22)))*(Marks!$V$14/Marks!$BC$14)+((Marks!W204/IF(Marks!$W$22=0,0.00000001,Marks!$W$22)))*(Marks!$W$14/Marks!$BC$14)+((Marks!X204/IF(Marks!$X$22=0,0.00000001,Marks!$X$22)))*(Marks!$X$14/Marks!$BC$14)+((Marks!Y204/IF(Marks!$Y$22=0,0.00000001,Marks!$Y$22)))*(Marks!$Y$14/Marks!$BC$14)+((Marks!Z204/IF(Marks!$Z$22=0,0.00000001,Marks!$Z$22)))*(Marks!$Z$14/Marks!$BC$14)+ ((Marks!AA204/IF(Marks!$AA$22=0,0.00000001,Marks!$AA$22)))*(Marks!$AA$14/Marks!$BC$14)+  ((Marks!AB204/IF(Marks!$AB$22=0,0.00000001,Marks!$AB$22)))*(Marks!$AB$14/Marks!$BC$14)+  ((Marks!AC204/IF(Marks!$AC$22=0,0.00000001,Marks!$AC$22)))*(Marks!$AC$14/Marks!$BC$14)+  ((Marks!AD204/IF(Marks!$AD$22=0,0.00000001,Marks!$AD$22)))*(Marks!$AD$14/Marks!$BC$14)+  ((Marks!AE204/IF(Marks!$AE$22=0,0.00000001,Marks!$AE$22)))*(Marks!$AE$14/Marks!$BC$14)+ ((Marks!AF204/IF(Marks!$AF$22=0,0.00000001,Marks!$AF$22)))*(Marks!$AF$14/Marks!$BC$14)+ ((Marks!AG204/IF(Marks!$AG$22=0,0.00000001,Marks!$AG$22)))*(Marks!$AG$14/Marks!$BC$14)+ ((Marks!AH204/IF(Marks!$AH$22=0,0.00000001,Marks!$AH$22)))*(Marks!$AH$14/Marks!$BC$14)+ ((Marks!AI204/IF(Marks!$AI$22=0,0.00000001,Marks!$AI$22)))*(Marks!$AI$14/Marks!$BC$14)+ ((Marks!AJ204/IF(Marks!$AJ$22=0,0.00000001,Marks!$AJ$22)))*(Marks!$AJ$14/Marks!$BC$14)+ ((Marks!AK204/IF(Marks!$AK$22=0,0.00000001,Marks!$AK$22)))*(Marks!$AK$14/Marks!$BC$14)+ ((Marks!AL204/IF(Marks!$AL$22=0,0.00000001,Marks!$AL$22)))*(Marks!$AL$14/Marks!$BC$14)+ ((Marks!AM204/IF(Marks!$AM$22=0,0.00000001,Marks!$AM$22)))*(Marks!$AM$14/Marks!$BC$14)+ ((Marks!AN204/IF(Marks!$AN$22=0,0.00000001,Marks!$AN$22)))*(Marks!$AN$14/Marks!$BC$14)+ ((Marks!AO204/IF(Marks!$AO$22=0,0.00000001,Marks!$AO$22)))*(Marks!$AO$14/Marks!$BC$14)+ ((Marks!AP204/IF(Marks!$AP$22=0,0.00000001,Marks!$AP$22)))*(Marks!$AP$14/Marks!$BC$14)+ ((Marks!AQ204/IF(Marks!$AQ$22=0,0.00000001,Marks!$AQ$22)))*(Marks!$AQ$14/Marks!$BC$14)+ ((Marks!AR204/IF(Marks!$AR$22=0,0.00000001,Marks!$AR$22)))*(Marks!$AR$14/Marks!$BC$14)+ ((Marks!AS204/IF(Marks!$AS$22=0,0.00000001,Marks!$AS$22)))*(Marks!$AS$14/Marks!$BC$14)+ ((Marks!AT204/IF(Marks!$AT$22=0,0.00000001,Marks!$AT$22)))*(Marks!$AT$14/Marks!$BC$14)+ ((Marks!AU204/IF(Marks!$AU$22=0,0.00000001,Marks!$AU$22)))*(Marks!$AU$14/Marks!$BC$14)+ ((Marks!AV204/IF(Marks!$AV$22=0,0.00000001,Marks!$AV$22)))*(Marks!$AV$14/Marks!$BC$14)+ ((Marks!AW204/IF(Marks!$AW$22=0,0.00000001,Marks!$AW$22)))*(Marks!$AW$14/Marks!$BC$14)+ ((Marks!AX204/IF(Marks!$AX$22=0,0.00000001,Marks!$AX$22)))*(Marks!$AX$14/Marks!$BC$14)+ ((Marks!AY204/IF(Marks!$AY$22=0,0.00000001,Marks!$AY$22)))*(Marks!$AY$14/Marks!$BC$14)+ ((Marks!AZ204/IF(Marks!$AZ$22=0,0.00000001,Marks!$AZ$22)))*(Marks!$AZ$14/Marks!$BC$14)+ ((Marks!BA204/IF(Marks!$BA$22=0,0.00000001,Marks!$BA$22)))*(Marks!$BA$14/Marks!$BC$14)+ ((Marks!BB204/IF(Marks!$BB$22=0,0.00000001,Marks!$BB$22)))*(Marks!$BB$14/Marks!$BC$14))*100)</f>
        <v>0</v>
      </c>
      <c r="L196" s="55" t="n">
        <f aca="false">IF(Marks!$BC$15=0,0,(((Marks!E204/IF(Marks!$E$22=0,0.00000001,Marks!$E$22)))*(Marks!$E$15/Marks!$BC$15)+((Marks!F204/IF(Marks!$F$22=0,0.00000001,Marks!$F$22)))*(Marks!$F$15/Marks!$BC$15)+((Marks!G204/IF(Marks!$G$22=0,0.00000001,Marks!$G$22)))*(Marks!$G$15/Marks!$BC$15)+((Marks!H204/IF(Marks!$H$22=0,0.00000001,Marks!$H$22)))*(Marks!$H$15/Marks!$BC$15)+((Marks!I204/IF(Marks!$I$22=0,0.00000001,Marks!$I$22)))*(Marks!$I$15/Marks!$BC$15)+((Marks!J204/IF(Marks!$J$22=0,0.00000001,Marks!$J$22)))*(Marks!$J$15/Marks!$BC$15)+((Marks!K204/IF(Marks!$K$22=0,0.00000001,Marks!$K$22)))*(Marks!$K$15/Marks!$BC$15)+((Marks!L204/IF(Marks!$L$22=0,0.00000001,Marks!$L$22)))*(Marks!$L$15/Marks!$BC$15)+((Marks!M204/IF(Marks!$M$22=0,0.00000001,Marks!$M$22)))*(Marks!$M$15/Marks!$BC$15)+((Marks!N204/IF(Marks!$N$22=0,0.00000001,Marks!$N$22)))*(Marks!$N$15/Marks!$BC$15)+((Marks!O204/IF(Marks!$O$22=0,0.00000001,Marks!$O$22)))*(Marks!$O$15/Marks!$BC$15)+((Marks!P204/IF(Marks!$P$22=0,0.0000001,Marks!$P$22)))*(Marks!$P$15/Marks!$BC$15)+((Marks!Q204/IF(Marks!$Q$22=0,0.0000001,Marks!$Q$22)))*(Marks!$Q$15/Marks!$BC$15)+((Marks!R204/IF(Marks!$R$22=0,0.00000001,Marks!$R$22)))*(Marks!$R$15/Marks!$BC$15)+((Marks!S204/IF(Marks!$S$22=0,0.00000001,Marks!$S$22)))*(Marks!$S$15/Marks!$BC$15)+((Marks!T204/IF(Marks!$T$22=0,0.00000001,Marks!$T$22)))*(Marks!$T$15/Marks!$BC$15)+((Marks!U204/IF(Marks!$U$22=0,0.00000001,Marks!$U$22)))*(Marks!$U$15/Marks!$BC$15)+((Marks!V204/IF(Marks!$V$22=0,0.00000001,Marks!$V$22)))*(Marks!$V$15/Marks!$BC$15)+((Marks!W204/IF(Marks!$W$22=0,0.00000001,Marks!$W$22)))*(Marks!$W$15/Marks!$BC$15)+((Marks!X204/IF(Marks!$X$22=0,0.00000001,Marks!$X$22)))*(Marks!$X$15/Marks!$BC$15)+((Marks!Y204/IF(Marks!$Y$22=0,0.00000001,Marks!$Y$22)))*(Marks!$Y$15/Marks!$BC$15)+((Marks!Z204/IF(Marks!$Z$22=0,0.00000001,Marks!$Z$22)))*(Marks!$Z$15/Marks!$BC$15)+ ((Marks!AA204/IF(Marks!$AA$22=0,0.00000001,Marks!$AA$22)))*(Marks!$AA$15/Marks!$BC$15)+  ((Marks!AB204/IF(Marks!$AB$22=0,0.00000001,Marks!$AB$22)))*(Marks!$AB$15/Marks!$BC$15)+  ((Marks!AC204/IF(Marks!$AC$22=0,0.00000001,Marks!$AC$22)))*(Marks!$AC$15/Marks!$BC$15)+  ((Marks!AD204/IF(Marks!$AD$22=0,0.00000001,Marks!$AD$22)))*(Marks!$AD$15/Marks!$BC$15)+  ((Marks!AE204/IF(Marks!$AE$22=0,0.00000001,Marks!$AE$22)))*(Marks!$AE$15/Marks!$BC$15)+ ((Marks!AF204/IF(Marks!$AF$22=0,0.00000001,Marks!$AF$22)))*(Marks!$AF$15/Marks!$BC$15)+ ((Marks!AG204/IF(Marks!$AG$22=0,0.00000001,Marks!$AG$22)))*(Marks!$AG$15/Marks!$BC$15)+ ((Marks!AH204/IF(Marks!$AH$22=0,0.00000001,Marks!$AH$22)))*(Marks!$AH$15/Marks!$BC$15)+ ((Marks!AI204/IF(Marks!$AI$22=0,0.00000001,Marks!$AI$22)))*(Marks!$AI$15/Marks!$BC$15)+ ((Marks!AJ204/IF(Marks!$AJ$22=0,0.00000001,Marks!$AJ$22)))*(Marks!$AJ$15/Marks!$BC$15)+ ((Marks!AK204/IF(Marks!$AK$22=0,0.00000001,Marks!$AK$22)))*(Marks!$AK$15/Marks!$BC$15)+ ((Marks!AL204/IF(Marks!$AL$22=0,0.00000001,Marks!$AL$22)))*(Marks!$AL$15/Marks!$BC$15)+ ((Marks!AM204/IF(Marks!$AM$22=0,0.00000001,Marks!$AM$22)))*(Marks!$AM$15/Marks!$BC$15)+ ((Marks!AN204/IF(Marks!$AN$22=0,0.00000001,Marks!$AN$22)))*(Marks!$AN$15/Marks!$BC$15)+ ((Marks!AO204/IF(Marks!$AO$22=0,0.00000001,Marks!$AO$22)))*(Marks!$AO$15/Marks!$BC$15)+ ((Marks!AP204/IF(Marks!$AP$22=0,0.00000001,Marks!$AP$22)))*(Marks!$AP$15/Marks!$BC$15)+ ((Marks!AQ204/IF(Marks!$AQ$22=0,0.00000001,Marks!$AQ$22)))*(Marks!$AQ$15/Marks!$BC$15)+ ((Marks!AR204/IF(Marks!$AR$22=0,0.00000001,Marks!$AR$22)))*(Marks!$AR$15/Marks!$BC$15)+ ((Marks!AS204/IF(Marks!$AS$22=0,0.00000001,Marks!$AS$22)))*(Marks!$AS$15/Marks!$BC$15)+ ((Marks!AT204/IF(Marks!$AT$22=0,0.00000001,Marks!$AT$22)))*(Marks!$AT$15/Marks!$BC$15)+ ((Marks!AU204/IF(Marks!$AU$22=0,0.00000001,Marks!$AU$22)))*(Marks!$AU$15/Marks!$BC$15)+ ((Marks!AV204/IF(Marks!$AV$22=0,0.00000001,Marks!$AV$22)))*(Marks!$AV$15/Marks!$BC$15)+ ((Marks!AW204/IF(Marks!$AW$22=0,0.00000001,Marks!$AW$22)))*(Marks!$AW$15/Marks!$BC$15)+ ((Marks!AX204/IF(Marks!$AX$22=0,0.00000001,Marks!$AX$22)))*(Marks!$AX$15/Marks!$BC$15)+ ((Marks!AY204/IF(Marks!$AY$22=0,0.00000001,Marks!$AY$22)))*(Marks!$AY$15/Marks!$BC$15)+ ((Marks!AZ204/IF(Marks!$AZ$22=0,0.00000001,Marks!$AZ$22)))*(Marks!$AZ$15/Marks!$BC$15)+ ((Marks!BA204/IF(Marks!$BA$22=0,0.00000001,Marks!$BA$22)))*(Marks!$BA$15/Marks!$BC$15)+ ((Marks!BB204/IF(Marks!$BB$22=0,0.00000001,Marks!$BB$22)))*(Marks!$BB$15/Marks!$BC$15))*100)</f>
        <v>0</v>
      </c>
      <c r="M196" s="55" t="n">
        <f aca="false">IF(Marks!$BC$16=0,0,(((Marks!E204/IF(Marks!$E$22=0,0.00000001,Marks!$E$22)))*(Marks!$E$16/Marks!$BC$16)+((Marks!F204/IF(Marks!$F$22=0,0.00000001,Marks!$F$22)))*(Marks!$F$16/Marks!$BC$16)+((Marks!G204/IF(Marks!$G$22=0,0.00000001,Marks!$G$22)))*(Marks!$G$16/Marks!$BC$16)+((Marks!H204/IF(Marks!$H$22=0,0.00000001,Marks!$H$22)))*(Marks!$H$16/Marks!$BC$16)+((Marks!I204/IF(Marks!$I$22=0,0.00000001,Marks!$I$22)))*(Marks!$I$16/Marks!$BC$16)+((Marks!J204/IF(Marks!$J$22=0,0.00000001,Marks!$J$22)))*(Marks!$J$16/Marks!$BC$16)+((Marks!K204/IF(Marks!$K$22=0,0.00000001,Marks!$K$22)))*(Marks!$K$16/Marks!$BC$16)+((Marks!L204/IF(Marks!$L$22=0,0.00000001,Marks!$L$22)))*(Marks!$L$16/Marks!$BC$16)+((Marks!M204/IF(Marks!$M$22=0,0.00000001,Marks!$M$22)))*(Marks!$M$16/Marks!$BC$16)+((Marks!N204/IF(Marks!$N$22=0,0.00000001,Marks!$N$22)))*(Marks!$N$16/Marks!$BC$16)+((Marks!O204/IF(Marks!$O$22=0,0.00000001,Marks!$O$22)))*(Marks!$O$16/Marks!$BC$16)+((Marks!P204/IF(Marks!$P$22=0,0.0000001,Marks!$P$22)))*(Marks!$P$16/Marks!$BC$16)+((Marks!Q204/IF(Marks!$Q$22=0,0.0000001,Marks!$Q$22)))*(Marks!$Q$16/Marks!$BC$16)+((Marks!R204/IF(Marks!$R$22=0,0.00000001,Marks!$R$22)))*(Marks!$R$16/Marks!$BC$16)+((Marks!S204/IF(Marks!$S$22=0,0.00000001,Marks!$S$22)))*(Marks!$S$16/Marks!$BC$16)+((Marks!T204/IF(Marks!$T$22=0,0.00000001,Marks!$T$22)))*(Marks!$T$16/Marks!$BC$16)+((Marks!U204/IF(Marks!$U$22=0,0.00000001,Marks!$U$22)))*(Marks!$U$16/Marks!$BC$16)+((Marks!V204/IF(Marks!$V$22=0,0.00000001,Marks!$V$22)))*(Marks!$V$16/Marks!$BC$16)+((Marks!W204/IF(Marks!$W$22=0,0.00000001,Marks!$W$22)))*(Marks!$W$16/Marks!$BC$16)+((Marks!X204/IF(Marks!$X$22=0,0.00000001,Marks!$X$22)))*(Marks!$X$16/Marks!$BC$16)+((Marks!Y204/IF(Marks!$Y$22=0,0.00000001,Marks!$Y$22)))*(Marks!$Y$16/Marks!$BC$16)+((Marks!Z204/IF(Marks!$Z$22=0,0.00000001,Marks!$Z$22)))*(Marks!$Z$16/Marks!$BC$16)+ ((Marks!AA204/IF(Marks!$AA$22=0,0.00000001,Marks!$AA$22)))*(Marks!$AA$16/Marks!$BC$16)+  ((Marks!AB204/IF(Marks!$AB$22=0,0.00000001,Marks!$AB$22)))*(Marks!$AB$16/Marks!$BC$16)+  ((Marks!AC204/IF(Marks!$AC$22=0,0.00000001,Marks!$AC$22)))*(Marks!$AC$16/Marks!$BC$16)+  ((Marks!AD204/IF(Marks!$AD$22=0,0.00000001,Marks!$AD$22)))*(Marks!$AD$16/Marks!$BC$16)+  ((Marks!AE204/IF(Marks!$AE$22=0,0.00000001,Marks!$AE$22)))*(Marks!$AE$16/Marks!$BC$16)+ ((Marks!AF204/IF(Marks!$AF$22=0,0.00000001,Marks!$AF$22)))*(Marks!$AF$16/Marks!$BC$16)+ ((Marks!AG204/IF(Marks!$AG$22=0,0.00000001,Marks!$AG$22)))*(Marks!$AG$16/Marks!$BC$16)+ ((Marks!AH204/IF(Marks!$AH$22=0,0.00000001,Marks!$AH$22)))*(Marks!$AH$16/Marks!$BC$16)+ ((Marks!AI204/IF(Marks!$AI$22=0,0.00000001,Marks!$AI$22)))*(Marks!$AI$16/Marks!$BC$16)+ ((Marks!AJ204/IF(Marks!$AJ$22=0,0.00000001,Marks!$AJ$22)))*(Marks!$AJ$16/Marks!$BC$16)+ ((Marks!AK204/IF(Marks!$AK$22=0,0.00000001,Marks!$AK$22)))*(Marks!$AK$16/Marks!$BC$16)+ ((Marks!AL204/IF(Marks!$AL$22=0,0.00000001,Marks!$AL$22)))*(Marks!$AL$16/Marks!$BC$16)+ ((Marks!AM204/IF(Marks!$AM$22=0,0.00000001,Marks!$AM$22)))*(Marks!$AM$16/Marks!$BC$16)+ ((Marks!AN204/IF(Marks!$AN$22=0,0.00000001,Marks!$AN$22)))*(Marks!$AN$16/Marks!$BC$16)+ ((Marks!AO204/IF(Marks!$AO$22=0,0.00000001,Marks!$AO$22)))*(Marks!$AO$16/Marks!$BC$16)+ ((Marks!AP204/IF(Marks!$AP$22=0,0.00000001,Marks!$AP$22)))*(Marks!$AP$16/Marks!$BC$16)+ ((Marks!AQ204/IF(Marks!$AQ$22=0,0.00000001,Marks!$AQ$22)))*(Marks!$AQ$16/Marks!$BC$16)+ ((Marks!AR204/IF(Marks!$AR$22=0,0.00000001,Marks!$AR$22)))*(Marks!$AR$16/Marks!$BC$16)+ ((Marks!AS204/IF(Marks!$AS$22=0,0.00000001,Marks!$AS$22)))*(Marks!$AS$16/Marks!$BC$16)+ ((Marks!AT204/IF(Marks!$AT$22=0,0.00000001,Marks!$AT$22)))*(Marks!$AT$16/Marks!$BC$16)+ ((Marks!AU204/IF(Marks!$AU$22=0,0.00000001,Marks!$AU$22)))*(Marks!$AU$16/Marks!$BC$16)+ ((Marks!AV204/IF(Marks!$AV$22=0,0.00000001,Marks!$AV$22)))*(Marks!$AV$16/Marks!$BC$16)+ ((Marks!AW204/IF(Marks!$AW$22=0,0.00000001,Marks!$AW$22)))*(Marks!$AW$16/Marks!$BC$16)+ ((Marks!AX204/IF(Marks!$AX$22=0,0.00000001,Marks!$AX$22)))*(Marks!$AX$16/Marks!$BC$16)+ ((Marks!AY204/IF(Marks!$AY$22=0,0.00000001,Marks!$AY$22)))*(Marks!$AY$16/Marks!$BC$16)+ ((Marks!AZ204/IF(Marks!$AZ$22=0,0.00000001,Marks!$AZ$22)))*(Marks!$AZ$16/Marks!$BC$16)+ ((Marks!BA204/IF(Marks!$BA$22=0,0.00000001,Marks!$BA$22)))*(Marks!$BA$16/Marks!$BC$16)+ ((Marks!BB204/IF(Marks!$BB$22=0,0.00000001,Marks!$BB$22)))*(Marks!$BB$16/Marks!$BC$16))*100)</f>
        <v>0</v>
      </c>
      <c r="N196" s="55" t="n">
        <f aca="false">IF(Marks!$BC$17=0,0,(((Marks!E204/IF(Marks!$E$22=0,0.00000001,Marks!$E$22)))*(Marks!$E$17/Marks!$BC$17)+((Marks!F204/IF(Marks!$F$22=0,0.00000001,Marks!$F$22)))*(Marks!$F$17/Marks!$BC$17)+((Marks!G204/IF(Marks!$G$22=0,0.00000001,Marks!$G$22)))*(Marks!$G$17/Marks!$BC$17)+((Marks!H204/IF(Marks!$H$22=0,0.00000001,Marks!$H$22)))*(Marks!$H$17/Marks!$BC$17)+((Marks!I204/IF(Marks!$I$22=0,0.00000001,Marks!$I$22)))*(Marks!$I$17/Marks!$BC$17)+((Marks!J204/IF(Marks!$J$22=0,0.00000001,Marks!$J$22)))*(Marks!$J$17/Marks!$BC$17)+((Marks!K204/IF(Marks!$K$22=0,0.00000001,Marks!$K$22)))*(Marks!$K$17/Marks!$BC$17)+((Marks!L204/IF(Marks!$L$22=0,0.00000001,Marks!$L$22)))*(Marks!$L$17/Marks!$BC$17)+((Marks!M204/IF(Marks!$M$22=0,0.00000001,Marks!$M$22)))*(Marks!$M$17/Marks!$BC$17)+((Marks!N204/IF(Marks!$N$22=0,0.00000001,Marks!$N$22)))*(Marks!$N$17/Marks!$BC$17)+((Marks!O204/IF(Marks!$O$22=0,0.00000001,Marks!$O$22)))*(Marks!$O$17/Marks!$BC$17)+((Marks!P204/IF(Marks!$P$22=0,0.0000001,Marks!$P$22)))*(Marks!$P$17/Marks!$BC$17)+((Marks!Q204/IF(Marks!$Q$22=0,0.0000001,Marks!$Q$22)))*(Marks!$Q$17/Marks!$BC$17)+((Marks!R204/IF(Marks!$R$22=0,0.00000001,Marks!$R$22)))*(Marks!$R$17/Marks!$BC$17)+((Marks!S204/IF(Marks!$S$22=0,0.00000001,Marks!$S$22)))*(Marks!$S$17/Marks!$BC$17)+((Marks!T204/IF(Marks!$T$22=0,0.00000001,Marks!$T$22)))*(Marks!$T$17/Marks!$BC$17)+((Marks!U204/IF(Marks!$U$22=0,0.00000001,Marks!$U$22)))*(Marks!$U$17/Marks!$BC$17)+((Marks!V204/IF(Marks!$V$22=0,0.00000001,Marks!$V$22)))*(Marks!$V$17/Marks!$BC$17)+((Marks!W204/IF(Marks!$W$22=0,0.00000001,Marks!$W$22)))*(Marks!$W$17/Marks!$BC$17)+((Marks!X204/IF(Marks!$X$22=0,0.00000001,Marks!$X$22)))*(Marks!$X$17/Marks!$BC$17)+((Marks!Y204/IF(Marks!$Y$22=0,0.00000001,Marks!$Y$22)))*(Marks!$Y$17/Marks!$BC$17)+((Marks!Z204/IF(Marks!$Z$22=0,0.00000001,Marks!$Z$22)))*(Marks!$Z$17/Marks!$BC$17)+ ((Marks!AA204/IF(Marks!$AA$22=0,0.00000001,Marks!$AA$22)))*(Marks!$AA$17/Marks!$BC$17)+  ((Marks!AB204/IF(Marks!$AB$22=0,0.00000001,Marks!$AB$22)))*(Marks!$AB$17/Marks!$BC$17)+  ((Marks!AC204/IF(Marks!$AC$22=0,0.00000001,Marks!$AC$22)))*(Marks!$AC$17/Marks!$BC$17)+  ((Marks!AD204/IF(Marks!$AD$22=0,0.00000001,Marks!$AD$22)))*(Marks!$AD$17/Marks!$BC$17)+  ((Marks!AE204/IF(Marks!$AE$22=0,0.00000001,Marks!$AE$22)))*(Marks!$AE$17/Marks!$BC$17)+ ((Marks!AF204/IF(Marks!$AF$22=0,0.00000001,Marks!$AF$22)))*(Marks!$AF$17/Marks!$BC$17)+ ((Marks!AG204/IF(Marks!$AG$22=0,0.00000001,Marks!$AG$22)))*(Marks!$AG$17/Marks!$BC$17)+ ((Marks!AH204/IF(Marks!$AH$22=0,0.00000001,Marks!$AH$22)))*(Marks!$AH$17/Marks!$BC$17)+ ((Marks!AI204/IF(Marks!$AI$22=0,0.00000001,Marks!$AI$22)))*(Marks!$AI$17/Marks!$BC$17)+ ((Marks!AJ204/IF(Marks!$AJ$22=0,0.00000001,Marks!$AJ$22)))*(Marks!$AJ$17/Marks!$BC$17)+ ((Marks!AK204/IF(Marks!$AK$22=0,0.00000001,Marks!$AK$22)))*(Marks!$AK$17/Marks!$BC$17)+ ((Marks!AL204/IF(Marks!$AL$22=0,0.00000001,Marks!$AL$22)))*(Marks!$AL$17/Marks!$BC$17)+ ((Marks!AM204/IF(Marks!$AM$22=0,0.00000001,Marks!$AM$22)))*(Marks!$AM$17/Marks!$BC$17)+ ((Marks!AN204/IF(Marks!$AN$22=0,0.00000001,Marks!$AN$22)))*(Marks!$AN$17/Marks!$BC$17)+ ((Marks!AO204/IF(Marks!$AO$22=0,0.00000001,Marks!$AO$22)))*(Marks!$AO$17/Marks!$BC$17)+ ((Marks!AP204/IF(Marks!$AP$22=0,0.00000001,Marks!$AP$22)))*(Marks!$AP$17/Marks!$BC$17)+ ((Marks!AQ204/IF(Marks!$AQ$22=0,0.00000001,Marks!$AQ$22)))*(Marks!$AQ$17/Marks!$BC$17)+ ((Marks!AR204/IF(Marks!$AR$22=0,0.00000001,Marks!$AR$22)))*(Marks!$AR$17/Marks!$BC$17)+ ((Marks!AS204/IF(Marks!$AS$22=0,0.00000001,Marks!$AS$22)))*(Marks!$AS$17/Marks!$BC$17)+ ((Marks!AT204/IF(Marks!$AT$22=0,0.00000001,Marks!$AT$22)))*(Marks!$AT$17/Marks!$BC$17)+ ((Marks!AU204/IF(Marks!$AU$22=0,0.00000001,Marks!$AU$22)))*(Marks!$AU$17/Marks!$BC$17)+ ((Marks!AV204/IF(Marks!$AV$22=0,0.00000001,Marks!$AV$22)))*(Marks!$AV$17/Marks!$BC$17)+ ((Marks!AW204/IF(Marks!$AW$22=0,0.00000001,Marks!$AW$22)))*(Marks!$AW$17/Marks!$BC$17)+ ((Marks!AX204/IF(Marks!$AX$22=0,0.00000001,Marks!$AX$22)))*(Marks!$AX$17/Marks!$BC$17)+ ((Marks!AY204/IF(Marks!$AY$22=0,0.00000001,Marks!$AY$22)))*(Marks!$AY$17/Marks!$BC$17)+ ((Marks!AZ204/IF(Marks!$AZ$22=0,0.00000001,Marks!$AZ$22)))*(Marks!$AZ$17/Marks!$BC$17)+ ((Marks!BA204/IF(Marks!$BA$22=0,0.00000001,Marks!$BA$22)))*(Marks!$BA$17/Marks!$BC$17)+ ((Marks!BB204/IF(Marks!$BB$22=0,0.00000001,Marks!$BB$22)))*(Marks!$BB$17/Marks!$BC$17))*100)</f>
        <v>0</v>
      </c>
      <c r="O196" s="38"/>
      <c r="P196" s="55" t="n">
        <f aca="false">($C196*'Course Info'!C$30*Marks!$BC$6/'Course Info'!C$42)+($D196*'Course Info'!C$31*Marks!$BC$7/'Course Info'!C$42)+($E196*'Course Info'!C$32*Marks!$BC$8/'Course Info'!C$42)+($F196*'Course Info'!C$33*Marks!$BC$9/'Course Info'!C$42)+($G196*'Course Info'!C$34*Marks!$BC$10/'Course Info'!C$42)+($H196*'Course Info'!C$35*Marks!$BC$11/'Course Info'!C$42)+($I196*'Course Info'!C$36*Marks!$BC$12/'Course Info'!C$42)+($J196*'Course Info'!C$37*Marks!$BC$13/'Course Info'!C$42)+($K196*'Course Info'!C$38*Marks!$BC$14/'Course Info'!C$42)+($L196*'Course Info'!C$39*Marks!$BC$15/'Course Info'!C$42)+ ($M196*'Course Info'!C$40*Marks!$BC$16/'Course Info'!C$42)+($N196*'Course Info'!C$41*Marks!$BC$17/'Course Info'!C$42)</f>
        <v>0</v>
      </c>
      <c r="Q196" s="55" t="e">
        <f aca="false">($C196*'Course Info'!D$30*Marks!$BC$6/'Course Info'!D$42)+($D196*'Course Info'!D$31*Marks!$BC$7/'Course Info'!D$42)+($E196*'Course Info'!D$32*Marks!$BC$8/'Course Info'!D$42)+($F196*'Course Info'!D$33*Marks!$BC$9/'Course Info'!D$42)+($G196*'Course Info'!D$34*Marks!$BC$10/'Course Info'!D$42)+($H196*'Course Info'!D$35*Marks!$BC$11/'Course Info'!D$42)+($I196*'Course Info'!D$36*Marks!$BC$12/'Course Info'!D$42)+($J196*'Course Info'!D$37*Marks!$BC$13/'Course Info'!D$42)+($K196*'Course Info'!D$38*Marks!$BC$14/'Course Info'!D$42)+($L196*'Course Info'!D$39*Marks!$BC$15/'Course Info'!D$42)+ ($M196*'Course Info'!D$40*Marks!$BC$16/'Course Info'!D$42)+($N196*'Course Info'!D$41*Marks!$BC$17/'Course Info'!D$42)</f>
        <v>#DIV/0!</v>
      </c>
      <c r="R196" s="55" t="e">
        <f aca="false">($C196*'Course Info'!E$30*Marks!$BC$6/'Course Info'!E$42)+($D196*'Course Info'!E$31*Marks!$BC$7/'Course Info'!E$42)+($E196*'Course Info'!E$32*Marks!$BC$8/'Course Info'!E$42)+($F196*'Course Info'!E$33*Marks!$BC$9/'Course Info'!E$42)+($G196*'Course Info'!E$34*Marks!$BC$10/'Course Info'!E$42)+($H196*'Course Info'!E$35*Marks!$BC$11/'Course Info'!E$42)+($I196*'Course Info'!E$36*Marks!$BC$12/'Course Info'!E$42)+($J196*'Course Info'!E$37*Marks!$BC$13/'Course Info'!E$42)+($K196*'Course Info'!E$38*Marks!$BC$14/'Course Info'!E$42)+($L196*'Course Info'!E$39*Marks!$BC$15/'Course Info'!E$42)+ ($M196*'Course Info'!E$40*Marks!$BC$16/'Course Info'!E$42)+($N196*'Course Info'!E$41*Marks!$BC$17/'Course Info'!E$42)</f>
        <v>#DIV/0!</v>
      </c>
      <c r="S196" s="55" t="e">
        <f aca="false">($C196*'Course Info'!F$30*Marks!$BC$6/'Course Info'!F$42)+($D196*'Course Info'!F$31*Marks!$BC$7/'Course Info'!F$42)+($E196*'Course Info'!F$32*Marks!$BC$8/'Course Info'!F$42)+($F196*'Course Info'!F$33*Marks!$BC$9/'Course Info'!F$42)+($G196*'Course Info'!F$34*Marks!$BC$10/'Course Info'!F$42)+($H196*'Course Info'!F$35*Marks!$BC$11/'Course Info'!F$42)+($I196*'Course Info'!F$36*Marks!$BC$12/'Course Info'!F$42)+($J196*'Course Info'!F$37*Marks!$BC$13/'Course Info'!F$42)+($K196*'Course Info'!F$38*Marks!$BC$14/'Course Info'!F$42)+($L196*'Course Info'!F$39*Marks!$BC$15/'Course Info'!F$42)+ ($M196*'Course Info'!F$40*Marks!$BC$16/'Course Info'!F$42)+($N196*'Course Info'!F$41*Marks!$BC$17/'Course Info'!F$42)</f>
        <v>#DIV/0!</v>
      </c>
      <c r="T196" s="55" t="e">
        <f aca="false">($C196*'Course Info'!G$30*Marks!$BC$6/'Course Info'!G$42)+($D196*'Course Info'!G$31*Marks!$BC$7/'Course Info'!G$42)+($E196*'Course Info'!G$32*Marks!$BC$8/'Course Info'!G$42)+($F196*'Course Info'!G$33*Marks!$BC$9/'Course Info'!G$42)+($G196*'Course Info'!G$34*Marks!$BC$10/'Course Info'!G$42)+($H196*'Course Info'!G$35*Marks!$BC$11/'Course Info'!G$42)+($I196*'Course Info'!G$36*Marks!$BC$12/'Course Info'!G$42)+($J196*'Course Info'!G$37*Marks!$BC$13/'Course Info'!G$42)+($K196*'Course Info'!G$38*Marks!$BC$14/'Course Info'!G$42)+($L196*'Course Info'!G$39*Marks!$BC$15/'Course Info'!G$42)+ ($M196*'Course Info'!G$40*Marks!$BC$16/'Course Info'!G$42)+($N196*'Course Info'!G$41*Marks!$BC$17/'Course Info'!G$42)</f>
        <v>#DIV/0!</v>
      </c>
      <c r="U196" s="55" t="e">
        <f aca="false">($C196*'Course Info'!H$30*Marks!$BC$6/'Course Info'!H$42)+($D196*'Course Info'!H$31*Marks!$BC$7/'Course Info'!H$42)+($E196*'Course Info'!H$32*Marks!$BC$8/'Course Info'!H$42)+($F196*'Course Info'!H$33*Marks!$BC$9/'Course Info'!H$42)+($G196*'Course Info'!H$34*Marks!$BC$10/'Course Info'!H$42)+($H196*'Course Info'!H$35*Marks!$BC$11/'Course Info'!H$42)+($I196*'Course Info'!H$36*Marks!$BC$12/'Course Info'!H$42)+($J196*'Course Info'!H$37*Marks!$BC$13/'Course Info'!H$42)+($K196*'Course Info'!H$38*Marks!$BC$14/'Course Info'!H$42)+($L196*'Course Info'!H$39*Marks!$BC$15/'Course Info'!H$42)+ ($M196*'Course Info'!H$40*Marks!$BC$16/'Course Info'!H$42)+($N196*'Course Info'!H$41*Marks!$BC$17/'Course Info'!H$42)</f>
        <v>#DIV/0!</v>
      </c>
      <c r="V196" s="55" t="e">
        <f aca="false">($C196*'Course Info'!I$30*Marks!$BC$6/'Course Info'!I$42)+($D196*'Course Info'!I$31*Marks!$BC$7/'Course Info'!I$42)+($E196*'Course Info'!I$32*Marks!$BC$8/'Course Info'!I$42)+($F196*'Course Info'!I$33*Marks!$BC$9/'Course Info'!I$42)+($G196*'Course Info'!I$34*Marks!$BC$10/'Course Info'!I$42)+($H196*'Course Info'!I$35*Marks!$BC$11/'Course Info'!I$42)+($I196*'Course Info'!I$36*Marks!$BC$12/'Course Info'!I$42)+($J196*'Course Info'!I$37*Marks!$BC$13/'Course Info'!I$42)+($K196*'Course Info'!I$38*Marks!$BC$14/'Course Info'!I$42)+($L196*'Course Info'!I$39*Marks!$BC$15/'Course Info'!I$42)+ ($M196*'Course Info'!I$40*Marks!$BC$16/'Course Info'!I$42)+($N196*'Course Info'!I$41*Marks!$BC$17/'Course Info'!I$42)</f>
        <v>#DIV/0!</v>
      </c>
      <c r="W196" s="55" t="e">
        <f aca="false">($C196*'Course Info'!J$30*Marks!$BC$6/'Course Info'!J$42)+($D196*'Course Info'!J$31*Marks!$BC$7/'Course Info'!J$42)+($E196*'Course Info'!J$32*Marks!$BC$8/'Course Info'!J$42)+($F196*'Course Info'!J$33*Marks!$BC$9/'Course Info'!J$42)+($G196*'Course Info'!J$34*Marks!$BC$10/'Course Info'!J$42)+($H196*'Course Info'!J$35*Marks!$BC$11/'Course Info'!J$42)+($I196*'Course Info'!J$36*Marks!$BC$12/'Course Info'!J$42)+($J196*'Course Info'!J$37*Marks!$BC$13/'Course Info'!J$42)+($K196*'Course Info'!J$38*Marks!$BC$14/'Course Info'!J$42)+($L196*'Course Info'!J$39*Marks!$BC$15/'Course Info'!J$42)+ ($M196*'Course Info'!J$40*Marks!$BC$16/'Course Info'!J$42)+($N196*'Course Info'!J$41*Marks!$BC$17/'Course Info'!J$42)</f>
        <v>#DIV/0!</v>
      </c>
      <c r="X196" s="55" t="e">
        <f aca="false">($C196*'Course Info'!K$30*Marks!$BC$6/'Course Info'!K$42)+($D196*'Course Info'!K$31*Marks!$BC$7/'Course Info'!K$42)+($E196*'Course Info'!K$32*Marks!$BC$8/'Course Info'!K$42)+($F196*'Course Info'!K$33*Marks!$BC$9/'Course Info'!K$42)+($G196*'Course Info'!K$34*Marks!$BC$10/'Course Info'!K$42)+($H196*'Course Info'!K$35*Marks!$BC$11/'Course Info'!K$42)+($I196*'Course Info'!K$36*Marks!$BC$12/'Course Info'!K$42)+($J196*'Course Info'!K$37*Marks!$BC$13/'Course Info'!K$42)+($K196*'Course Info'!K$38*Marks!$BC$14/'Course Info'!K$42)+($L196*'Course Info'!K$39*Marks!$BC$15/'Course Info'!K$42)+ ($M196*'Course Info'!K$40*Marks!$BC$16/'Course Info'!K$42)+($N196*'Course Info'!K$41*Marks!$BC$17/'Course Info'!K$42)</f>
        <v>#DIV/0!</v>
      </c>
      <c r="Y196" s="55" t="e">
        <f aca="false">($C196*'Course Info'!L$30*Marks!$BC$6/'Course Info'!L$42)+($D196*'Course Info'!L$31*Marks!$BC$7/'Course Info'!L$42)+($E196*'Course Info'!L$32*Marks!$BC$8/'Course Info'!L$42)+($F196*'Course Info'!L$33*Marks!$BC$9/'Course Info'!L$42)+($G196*'Course Info'!L$34*Marks!$BC$10/'Course Info'!L$42)+($H196*'Course Info'!L$35*Marks!$BC$11/'Course Info'!L$42)+($I196*'Course Info'!L$36*Marks!$BC$12/'Course Info'!L$42)+($J196*'Course Info'!L$37*Marks!$BC$13/'Course Info'!L$42)+($K196*'Course Info'!L$38*Marks!$BC$14/'Course Info'!L$42)+($L196*'Course Info'!L$39*Marks!$BC$15/'Course Info'!L$42)+ ($M196*'Course Info'!L$40*Marks!$BC$16/'Course Info'!L$42)+($N196*'Course Info'!L$41*Marks!$BC$17/'Course Info'!L$42)</f>
        <v>#DIV/0!</v>
      </c>
      <c r="Z196" s="55" t="e">
        <f aca="false">($C196*'Course Info'!M$30*Marks!$BC$6/'Course Info'!M$42)+($D196*'Course Info'!M$31*Marks!$BC$7/'Course Info'!M$42)+($E196*'Course Info'!M$32*Marks!$BC$8/'Course Info'!M$42)+($F196*'Course Info'!M$33*Marks!$BC$9/'Course Info'!M$42)+($G196*'Course Info'!M$34*Marks!$BC$10/'Course Info'!M$42)+($H196*'Course Info'!M$35*Marks!$BC$11/'Course Info'!M$42)+($I196*'Course Info'!M$36*Marks!$BC$12/'Course Info'!M$42)+($J196*'Course Info'!M$37*Marks!$BC$13/'Course Info'!M$42)+($K196*'Course Info'!M$38*Marks!$BC$14/'Course Info'!M$42)+($L196*'Course Info'!M$39*Marks!$BC$15/'Course Info'!M$42)+ ($M196*'Course Info'!M$40*Marks!$BC$16/'Course Info'!M$42)+($N196*'Course Info'!M$41*Marks!$BC$17/'Course Info'!M$42)</f>
        <v>#DIV/0!</v>
      </c>
      <c r="AA196" s="55" t="e">
        <f aca="false">($C196*'Course Info'!N$30*Marks!$BC$6/'Course Info'!N$42)+($D196*'Course Info'!N$31*Marks!$BC$7/'Course Info'!N$42)+($E196*'Course Info'!N$32*Marks!$BC$8/'Course Info'!N$42)+($F196*'Course Info'!N$33*Marks!$BC$9/'Course Info'!N$42)+($G196*'Course Info'!N$34*Marks!$BC$10/'Course Info'!N$42)+($H196*'Course Info'!N$35*Marks!$BC$11/'Course Info'!N$42)+($I196*'Course Info'!N$36*Marks!$BC$12/'Course Info'!N$42)+($J196*'Course Info'!N$37*Marks!$BC$13/'Course Info'!N$42)+($K196*'Course Info'!N$38*Marks!$BC$14/'Course Info'!N$42)+($L196*'Course Info'!N$39*Marks!$BC$15/'Course Info'!N$42)+ ($M196*'Course Info'!N$40*Marks!$BC$16/'Course Info'!N$42)+($N196*'Course Info'!N$41*Marks!$BC$17/'Course Info'!N$42)</f>
        <v>#DIV/0!</v>
      </c>
    </row>
    <row r="197" customFormat="false" ht="12.8" hidden="false" customHeight="false" outlineLevel="0" collapsed="false">
      <c r="A197" s="0" t="n">
        <v>179</v>
      </c>
      <c r="B197" s="43" t="n">
        <f aca="false">Marks!B205</f>
        <v>0</v>
      </c>
      <c r="C197" s="55" t="n">
        <f aca="false">IF(Marks!$BC$6=0,0,(((Marks!E205/IF(Marks!$E$22=0,0.00000001,Marks!$E$22)))*(Marks!$E$6/Marks!$BC$6)+((Marks!F205/IF(Marks!$F$22=0,0.00000001,Marks!$F$22)))*(Marks!$F$6/Marks!$BC$6)+((Marks!G205/IF(Marks!$G$22=0,0.00000001,Marks!$G$22)))*(Marks!$G$6/Marks!$BC$6)+((Marks!H205/IF(Marks!$H$22=0,0.00000001,Marks!$H$22)))*(Marks!$H$6/Marks!$BC$6)+((Marks!I205/IF(Marks!$I$22=0,0.00000001,Marks!$I$22)))*(Marks!$I$6/Marks!$BC$6)+((Marks!J205/IF(Marks!$J$22=0,0.00000001,Marks!$J$22)))*(Marks!$J$6/Marks!$BC$6)+((Marks!K205/IF(Marks!$K$22=0,0.00000001,Marks!$K$22)))*(Marks!$K$6/Marks!$BC$6)+((Marks!L205/IF(Marks!$L$22=0,0.00000001,Marks!$L$22)))*(Marks!$L$6/Marks!$BC$6)+((Marks!M205/IF(Marks!$M$22=0,0.00000001,Marks!$M$22)))*(Marks!$M$6/Marks!$BC$6)+((Marks!N205/IF(Marks!$N$22=0,0.00000001,Marks!$N$22)))*(Marks!$N$6/Marks!$BC$6)+((Marks!O205/IF(Marks!$O$22=0,0.00000001,Marks!$O$22)))*(Marks!$O$6/Marks!$BC$6)+((Marks!P205/IF(Marks!$P$22=0,0.0000001,Marks!$P$22)))*(Marks!$P$6/Marks!$BC$6)+((Marks!Q205/IF(Marks!$Q$22=0,0.0000001,Marks!$Q$22)))*(Marks!$Q$6/Marks!$BC$6)+((Marks!R205/IF(Marks!$R$22=0,0.00000001,Marks!$R$22)))*(Marks!$R$6/Marks!$BC$6)+((Marks!S205/IF(Marks!$S$22=0,0.00000001,Marks!$S$22)))*(Marks!$S$6/Marks!$BC$6)+((Marks!T205/IF(Marks!$T$22=0,0.00000001,Marks!$T$22)))*(Marks!$T$6/Marks!$BC$6)+((Marks!U205/IF(Marks!$U$22=0,0.00000001,Marks!$U$22)))*(Marks!$U$6/Marks!$BC$6)+((Marks!V205/IF(Marks!$V$22=0,0.00000001,Marks!$V$22)))*(Marks!$V$6/Marks!$BC$6)+((Marks!W205/IF(Marks!$W$22=0,0.00000001,Marks!$W$22)))*(Marks!$W$6/Marks!$BC$6)+((Marks!X205/IF(Marks!$X$22=0,0.00000001,Marks!$X$22)))*(Marks!$X$6/Marks!$BC$6)+((Marks!Y205/IF(Marks!$Y$22=0,0.00000001,Marks!$Y$22)))*(Marks!$Y$6/Marks!$BC$6)+((Marks!Z205/IF(Marks!$Z$22=0,0.00000001,Marks!$Z$22)))*(Marks!$Z$6/Marks!$BC$6)+((Marks!AA205/IF(Marks!$AA$22=0,0.00000001,Marks!$AA$22)))*(Marks!$AA$6/Marks!$BC$6)+((Marks!AB205/IF(Marks!$AB$22=0,0.00000001,Marks!$AB$22)))*(Marks!$AB$6/Marks!$BC$6)+((Marks!AC205/IF(Marks!$AC$22=0,0.00000001,Marks!$AC$22)))*(Marks!$AC$6/Marks!$BC$6)+((Marks!AD205/IF(Marks!$AD$22=0,0.00000001,Marks!$AD$22)))*(Marks!$AD$6/Marks!$BC$6)+((Marks!AE205/IF(Marks!$AE$22=0,0.00000001,Marks!$AE$22)))*(Marks!$AE$6/Marks!$BC$6)+((Marks!AF205/IF(Marks!$AF$22=0,0.00000001,Marks!$AF$22)))*(Marks!$AF$6/Marks!$BC$6)+((Marks!AG205/IF(Marks!$AG$22=0,0.00000001,Marks!$AG$22)))*(Marks!$AG$6/Marks!$BC$6)+((Marks!AH205/IF(Marks!$AH$22=0,0.00000001,Marks!$AH$22)))*(Marks!$AH$6/Marks!$BC$6)+((Marks!AI205/IF(Marks!$AI$22=0,0.00000001,Marks!$AI$22)))*(Marks!$AI$6/Marks!$BC$6)+((Marks!AJ205/IF(Marks!$AJ$22=0,0.00000001,Marks!$AJ$22)))*(Marks!$AJ$6/Marks!$BC$6)+((Marks!AK205/IF(Marks!$AK$22=0,0.00000001,Marks!$AK$22)))*(Marks!$AK$6/Marks!$BC$6)+((Marks!AL205/IF(Marks!$AL$22=0,0.00000001,Marks!$AL$22)))*(Marks!$AL$6/Marks!$BC$6)+((Marks!AM205/IF(Marks!$AM$22=0,0.00000001,Marks!$AM$22)))*(Marks!$AM$6/Marks!$BC$6)+((Marks!AN205/IF(Marks!$AN$22=0,0.00000001,Marks!$AN$22)))*(Marks!$AN$6/Marks!$BC$6)+((Marks!AO205/IF(Marks!$AO$22=0,0.00000001,Marks!$AO$22)))*(Marks!$AO$6/Marks!$BC$6)+((Marks!AP205/IF(Marks!$AP$22=0,0.00000001,Marks!$AP$22)))*(Marks!$AP$6/Marks!$BC$6)+((Marks!AQ205/IF(Marks!$AQ$22=0,0.00000001,Marks!$AQ$22)))*(Marks!$AQ$6/Marks!$BC$6)+((Marks!AR205/IF(Marks!$AR$22=0,0.00000001,Marks!$AR$22)))*(Marks!$AR$6/Marks!$BC$6)+((Marks!AS205/IF(Marks!$AS$22=0,0.00000001,Marks!$AS$22)))*(Marks!$AS$6/Marks!$BC$6)+((Marks!AT205/IF(Marks!$AT$22=0,0.00000001,Marks!$AT$22)))*(Marks!$AT$6/Marks!$BC$6)+((Marks!AU205/IF(Marks!$AU$22=0,0.00000001,Marks!$AU$22)))*(Marks!$AU$6/Marks!$BC$6)+((Marks!AV205/IF(Marks!$AV$22=0,0.00000001,Marks!$AV$22)))*(Marks!$AV$6/Marks!$BC$6)+((Marks!AW205/IF(Marks!$AW$22=0,0.00000001,Marks!$AW$22)))*(Marks!$AW$6/Marks!$BC$6)+((Marks!AX205/IF(Marks!$AX$22=0,0.00000001,Marks!$AX$22)))*(Marks!$AX$6/Marks!$BC$6)+((Marks!AY205/IF(Marks!$AY$22=0,0.00000001,Marks!$AY$22)))*(Marks!$AY$6/Marks!$BC$6)+((Marks!AZ205/IF(Marks!$AZ$22=0,0.00000001,Marks!$AZ$22)))*(Marks!$AZ$6/Marks!$BC$6)+((Marks!BA205/IF(Marks!$BA$22=0,0.00000001,Marks!$BA$22)))*(Marks!$BA$6/Marks!$BC$6)+((Marks!BB205/IF(Marks!$BB$22=0,0.00000001,Marks!$BB$22)))*(Marks!$BB$6/Marks!$BC$6))*100)</f>
        <v>0</v>
      </c>
      <c r="D197" s="55" t="n">
        <f aca="false">IF(Marks!$BC$7=0,0,(((Marks!E205/IF(Marks!$E$22=0,0.00000001,Marks!$E$22)))*(Marks!$E$7/Marks!$BC$7)+((Marks!F205/IF(Marks!$F$22=0,0.00000001,Marks!$F$22)))*(Marks!$F$7/Marks!$BC$7)+((Marks!G205/IF(Marks!$G$22=0,0.00000001,Marks!$G$22)))*(Marks!$G$7/Marks!$BC$7)+((Marks!H205/IF(Marks!$H$22=0,0.00000001,Marks!$H$22)))*(Marks!$H$7/Marks!$BC$7)+((Marks!I205/IF(Marks!$I$22=0,0.00000001,Marks!$I$22)))*(Marks!$I$7/Marks!$BC$7)+((Marks!J205/IF(Marks!$J$22=0,0.00000001,Marks!$J$22)))*(Marks!$J$7/Marks!$BC$7)+((Marks!K205/IF(Marks!$K$22=0,0.00000001,Marks!$K$22)))*(Marks!$K$7/Marks!$BC$7)+((Marks!L205/IF(Marks!$L$22=0,0.00000001,Marks!$L$22)))*(Marks!$L$7/Marks!$BC$7)+((Marks!M205/IF(Marks!$M$22=0,0.00000001,Marks!$M$22)))*(Marks!$M$7/Marks!$BC$7)+((Marks!N205/IF(Marks!$N$22=0,0.00000001,Marks!$N$22)))*(Marks!$N$7/Marks!$BC$7)+((Marks!O205/IF(Marks!$O$22=0,0.00000001,Marks!$O$22)))*(Marks!$O$7/Marks!$BC$7)+((Marks!P205/IF(Marks!$P$22=0,0.0000001,Marks!$P$22)))*(Marks!$P$7/Marks!$BC$7)+((Marks!Q205/IF(Marks!$Q$22=0,0.0000001,Marks!$Q$22)))*(Marks!$Q$7/Marks!$BC$7)+((Marks!R205/IF(Marks!$R$22=0,0.00000001,Marks!$R$22)))*(Marks!$R$7/Marks!$BC$7)+((Marks!S205/IF(Marks!$S$22=0,0.00000001,Marks!$S$22)))*(Marks!$S$7/Marks!$BC$7)+((Marks!T205/IF(Marks!$T$22=0,0.00000001,Marks!$T$22)))*(Marks!$T$7/Marks!$BC$7)+((Marks!U205/IF(Marks!$U$22=0,0.00000001,Marks!$U$22)))*(Marks!$U$7/Marks!$BC$7)+((Marks!V205/IF(Marks!$V$22=0,0.00000001,Marks!$V$22)))*(Marks!$V$7/Marks!$BC$7)+((Marks!W205/IF(Marks!$W$22=0,0.00000001,Marks!$W$22)))*(Marks!$W$7/Marks!$BC$7)+((Marks!X205/IF(Marks!$X$22=0,0.00000001,Marks!$X$22)))*(Marks!$X$7/Marks!$BC$7)+((Marks!Y205/IF(Marks!$Y$22=0,0.00000001,Marks!$Y$22)))*(Marks!$Y$7/Marks!$BC$7)+((Marks!Z205/IF(Marks!$Z$22=0,0.00000001,Marks!$Z$22)))*(Marks!$Z$7/Marks!$BC$7)+ ((Marks!AA205/IF(Marks!$AA$22=0,0.00000001,Marks!$AA$22)))*(Marks!$AA$7/Marks!$BC$7)+  ((Marks!AB205/IF(Marks!$AB$22=0,0.00000001,Marks!$AB$22)))*(Marks!$AB$7/Marks!$BC$7)+  ((Marks!AC205/IF(Marks!$AC$22=0,0.00000001,Marks!$AC$22)))*(Marks!$AC$7/Marks!$BC$7)+  ((Marks!AD205/IF(Marks!$AD$22=0,0.00000001,Marks!$AD$22)))*(Marks!$AD$7/Marks!$BC$7)+  ((Marks!AE205/IF(Marks!$AE$22=0,0.00000001,Marks!$AE$22)))*(Marks!$AE$7/Marks!$BC$7)+ ((Marks!AF205/IF(Marks!$AF$22=0,0.00000001,Marks!$AF$22)))*(Marks!$AF$7/Marks!$BC$7)+ ((Marks!AG205/IF(Marks!$AG$22=0,0.00000001,Marks!$AG$22)))*(Marks!$AG$7/Marks!$BC$7)+ ((Marks!AH205/IF(Marks!$AH$22=0,0.00000001,Marks!$AH$22)))*(Marks!$AH$7/Marks!$BC$7)+ ((Marks!AI205/IF(Marks!$AI$22=0,0.00000001,Marks!$AI$22)))*(Marks!$AI$7/Marks!$BC$7)+ ((Marks!AJ205/IF(Marks!$AJ$22=0,0.00000001,Marks!$AJ$22)))*(Marks!$AJ$7/Marks!$BC$7)+ ((Marks!AK205/IF(Marks!$AK$22=0,0.00000001,Marks!$AK$22)))*(Marks!$AK$7/Marks!$BC$7)+ ((Marks!AL205/IF(Marks!$AL$22=0,0.00000001,Marks!$AL$22)))*(Marks!$AL$7/Marks!$BC$7)+ ((Marks!AM205/IF(Marks!$AM$22=0,0.00000001,Marks!$AM$22)))*(Marks!$AM$7/Marks!$BC$7)+ ((Marks!AN205/IF(Marks!$AN$22=0,0.00000001,Marks!$AN$22)))*(Marks!$AN$7/Marks!$BC$7)+ ((Marks!AO205/IF(Marks!$AO$22=0,0.00000001,Marks!$AO$22)))*(Marks!$AO$7/Marks!$BC$7)+ ((Marks!AP205/IF(Marks!$AP$22=0,0.00000001,Marks!$AP$22)))*(Marks!$AP$7/Marks!$BC$7)+ ((Marks!AQ205/IF(Marks!$AQ$22=0,0.00000001,Marks!$AQ$22)))*(Marks!$AQ$7/Marks!$BC$7)+ ((Marks!AR205/IF(Marks!$AR$22=0,0.00000001,Marks!$AR$22)))*(Marks!$AR$7/Marks!$BC$7)+ ((Marks!AS205/IF(Marks!$AS$22=0,0.00000001,Marks!$AS$22)))*(Marks!$AS$7/Marks!$BC$7)+ ((Marks!AT205/IF(Marks!$AT$22=0,0.00000001,Marks!$AT$22)))*(Marks!$AT$7/Marks!$BC$7)+ ((Marks!AU205/IF(Marks!$AU$22=0,0.00000001,Marks!$AU$22)))*(Marks!$AU$7/Marks!$BC$7)+ ((Marks!AV205/IF(Marks!$AV$22=0,0.00000001,Marks!$AV$22)))*(Marks!$AV$7/Marks!$BC$7)+ ((Marks!AW205/IF(Marks!$AW$22=0,0.00000001,Marks!$AW$22)))*(Marks!$AW$7/Marks!$BC$7)+ ((Marks!AX205/IF(Marks!$AX$22=0,0.00000001,Marks!$AX$22)))*(Marks!$AX$7/Marks!$BC$7)+ ((Marks!AY205/IF(Marks!$AY$22=0,0.00000001,Marks!$AY$22)))*(Marks!$AY$7/Marks!$BC$7)+ ((Marks!AZ205/IF(Marks!$AZ$22=0,0.00000001,Marks!$AZ$22)))*(Marks!$AZ$7/Marks!$BC$7)+ ((Marks!BA205/IF(Marks!$BA$22=0,0.00000001,Marks!$BA$22)))*(Marks!$BA$7/Marks!$BC$7)+ ((Marks!BB205/IF(Marks!$BB$22=0,0.00000001,Marks!$BB$22)))*(Marks!$BB$7/Marks!$BC$7))*100)</f>
        <v>0</v>
      </c>
      <c r="E197" s="55" t="n">
        <f aca="false">IF(Marks!$BC$8=0,0,(((Marks!E205/IF(Marks!$E$22=0,0.00000001,Marks!$E$22)))*(Marks!$E$8/Marks!$BC$8)+((Marks!F205/IF(Marks!$F$22=0,0.00000001,Marks!$F$22)))*(Marks!$F$8/Marks!$BC$8)+((Marks!G205/IF(Marks!$G$22=0,0.00000001,Marks!$G$22)))*(Marks!$G$8/Marks!$BC$8)+((Marks!H205/IF(Marks!$H$22=0,0.00000001,Marks!$H$22)))*(Marks!$H$8/Marks!$BC$8)+((Marks!I205/IF(Marks!$I$22=0,0.00000001,Marks!$I$22)))*(Marks!$I$8/Marks!$BC$8)+((Marks!J205/IF(Marks!$J$22=0,0.00000001,Marks!$J$22)))*(Marks!$J$8/Marks!$BC$8)+((Marks!K205/IF(Marks!$K$22=0,0.00000001,Marks!$K$22)))*(Marks!$K$8/Marks!$BC$8)+((Marks!L205/IF(Marks!$L$22=0,0.00000001,Marks!$L$22)))*(Marks!$L$8/Marks!$BC$8)+((Marks!M205/IF(Marks!$M$22=0,0.00000001,Marks!$M$22)))*(Marks!$M$8/Marks!$BC$8)+((Marks!N205/IF(Marks!$N$22=0,0.00000001,Marks!$N$22)))*(Marks!$N$8/Marks!$BC$8)+((Marks!O205/IF(Marks!$O$22=0,0.00000001,Marks!$O$22)))*(Marks!$O$8/Marks!$BC$8)+((Marks!P205/IF(Marks!$P$22=0,0.0000001,Marks!$P$22)))*(Marks!$P$8/Marks!$BC$8)+((Marks!Q205/IF(Marks!$Q$22=0,0.0000001,Marks!$Q$22)))*(Marks!$Q$8/Marks!$BC$8)+((Marks!R205/IF(Marks!$R$22=0,0.00000001,Marks!$R$22)))*(Marks!$R$8/Marks!$BC$8)+((Marks!S205/IF(Marks!$S$22=0,0.00000001,Marks!$S$22)))*(Marks!$S$8/Marks!$BC$8)+((Marks!T205/IF(Marks!$T$22=0,0.00000001,Marks!$T$22)))*(Marks!$T$8/Marks!$BC$8)+((Marks!U205/IF(Marks!$U$22=0,0.00000001,Marks!$U$22)))*(Marks!$U$8/Marks!$BC$8)+((Marks!V205/IF(Marks!$V$22=0,0.00000001,Marks!$V$22)))*(Marks!$V$8/Marks!$BC$8)+((Marks!W205/IF(Marks!$W$22=0,0.00000001,Marks!$W$22)))*(Marks!$W$8/Marks!$BC$8)+((Marks!X205/IF(Marks!$X$22=0,0.00000001,Marks!$X$22)))*(Marks!$X$8/Marks!$BC$8)+((Marks!Y205/IF(Marks!$Y$22=0,0.00000001,Marks!$Y$22)))*(Marks!$Y$8/Marks!$BC$8)+((Marks!Z205/IF(Marks!$Z$22=0,0.00000001,Marks!$Z$22)))*(Marks!$Z$8/Marks!$BC$8)+ ((Marks!AA205/IF(Marks!$AA$22=0,0.00000001,Marks!$AA$22)))*(Marks!$AA$8/Marks!$BC$8)+  ((Marks!AB205/IF(Marks!$AB$22=0,0.00000001,Marks!$AB$22)))*(Marks!$AB$8/Marks!$BC$8)+  ((Marks!AC205/IF(Marks!$AC$22=0,0.00000001,Marks!$AC$22)))*(Marks!$AC$8/Marks!$BC$8)+  ((Marks!AD205/IF(Marks!$AD$22=0,0.00000001,Marks!$AD$22)))*(Marks!$AD$8/Marks!$BC$8)+  ((Marks!AE205/IF(Marks!$AE$22=0,0.00000001,Marks!$AE$22)))*(Marks!$AE$8/Marks!$BC$8)+ ((Marks!AF205/IF(Marks!$AF$22=0,0.00000001,Marks!$AF$22)))*(Marks!$AF$8/Marks!$BC$8)+ ((Marks!AG205/IF(Marks!$AG$22=0,0.00000001,Marks!$AG$22)))*(Marks!$AG$8/Marks!$BC$8)+ ((Marks!AH205/IF(Marks!$AH$22=0,0.00000001,Marks!$AH$22)))*(Marks!$AH$8/Marks!$BC$8)+ ((Marks!AI205/IF(Marks!$AI$22=0,0.00000001,Marks!$AI$22)))*(Marks!$AI$8/Marks!$BC$8)+ ((Marks!AJ205/IF(Marks!$AJ$22=0,0.00000001,Marks!$AJ$22)))*(Marks!$AJ$8/Marks!$BC$8)+ ((Marks!AK205/IF(Marks!$AK$22=0,0.00000001,Marks!$AK$22)))*(Marks!$AK$8/Marks!$BC$8)+ ((Marks!AL205/IF(Marks!$AL$22=0,0.00000001,Marks!$AL$22)))*(Marks!$AL$8/Marks!$BC$8)+ ((Marks!AM205/IF(Marks!$AM$22=0,0.00000001,Marks!$AM$22)))*(Marks!$AM$8/Marks!$BC$8)+ ((Marks!AN205/IF(Marks!$AN$22=0,0.00000001,Marks!$AN$22)))*(Marks!$AN$8/Marks!$BC$8)+ ((Marks!AO205/IF(Marks!$AO$22=0,0.00000001,Marks!$AO$22)))*(Marks!$AO$8/Marks!$BC$8)+ ((Marks!AP205/IF(Marks!$AP$22=0,0.00000001,Marks!$AP$22)))*(Marks!$AP$8/Marks!$BC$8)+ ((Marks!AQ205/IF(Marks!$AQ$22=0,0.00000001,Marks!$AQ$22)))*(Marks!$AQ$8/Marks!$BC$8)+ ((Marks!AR205/IF(Marks!$AR$22=0,0.00000001,Marks!$AR$22)))*(Marks!$AR$8/Marks!$BC$8)+ ((Marks!AS205/IF(Marks!$AS$22=0,0.00000001,Marks!$AS$22)))*(Marks!$AS$8/Marks!$BC$8)+ ((Marks!AT205/IF(Marks!$AT$22=0,0.00000001,Marks!$AT$22)))*(Marks!$AT$8/Marks!$BC$8)+ ((Marks!AU205/IF(Marks!$AU$22=0,0.00000001,Marks!$AU$22)))*(Marks!$AU$8/Marks!$BC$8)+ ((Marks!AV205/IF(Marks!$AV$22=0,0.00000001,Marks!$AV$22)))*(Marks!$AV$8/Marks!$BC$8)+ ((Marks!AW205/IF(Marks!$AW$22=0,0.00000001,Marks!$AW$22)))*(Marks!$AW$8/Marks!$BC$8)+ ((Marks!AX205/IF(Marks!$AX$22=0,0.00000001,Marks!$AX$22)))*(Marks!$AX$8/Marks!$BC$8)+ ((Marks!AY205/IF(Marks!$AY$22=0,0.00000001,Marks!$AY$22)))*(Marks!$AY$8/Marks!$BC$8)+ ((Marks!AZ205/IF(Marks!$AZ$22=0,0.00000001,Marks!$AZ$22)))*(Marks!$AZ$8/Marks!$BC$8)+ ((Marks!BA205/IF(Marks!$BA$22=0,0.00000001,Marks!$BA$22)))*(Marks!$BA$8/Marks!$BC$8)+ ((Marks!BB205/IF(Marks!$BB$22=0,0.00000001,Marks!$BB$22)))*(Marks!$BB$8/Marks!$BC$8))*100)</f>
        <v>0</v>
      </c>
      <c r="F197" s="55" t="n">
        <f aca="false">IF(Marks!$BC$9=0,0,(((Marks!E205/IF(Marks!$E$22=0,0.00000001,Marks!$E$22)))*(Marks!$E$9/Marks!$BC$9)+((Marks!F205/IF(Marks!$F$22=0,0.00000001,Marks!$F$22)))*(Marks!$F$9/Marks!$BC$9)+((Marks!G205/IF(Marks!$G$22=0,0.00000001,Marks!$G$22)))*(Marks!$G$9/Marks!$BC$9)+((Marks!H205/IF(Marks!$H$22=0,0.00000001,Marks!$H$22)))*(Marks!$H$9/Marks!$BC$9)+((Marks!I205/IF(Marks!$I$22=0,0.00000001,Marks!$I$22)))*(Marks!$I$9/Marks!$BC$9)+((Marks!J205/IF(Marks!$J$22=0,0.00000001,Marks!$J$22)))*(Marks!$J$9/Marks!$BC$9)+((Marks!K205/IF(Marks!$K$22=0,0.00000001,Marks!$K$22)))*(Marks!$K$9/Marks!$BC$9)+((Marks!L205/IF(Marks!$L$22=0,0.00000001,Marks!$L$22)))*(Marks!$L$9/Marks!$BC$9)+((Marks!M205/IF(Marks!$M$22=0,0.00000001,Marks!$M$22)))*(Marks!$M$9/Marks!$BC$9)+((Marks!N205/IF(Marks!$N$22=0,0.00000001,Marks!$N$22)))*(Marks!$N$9/Marks!$BC$9)+((Marks!O205/IF(Marks!$O$22=0,0.00000001,Marks!$O$22)))*(Marks!$O$9/Marks!$BC$9)+((Marks!P205/IF(Marks!$P$22=0,0.0000001,Marks!$P$22)))*(Marks!$P$9/Marks!$BC$9)+((Marks!Q205/IF(Marks!$Q$22=0,0.0000001,Marks!$Q$22)))*(Marks!$Q$9/Marks!$BC$9)+((Marks!R205/IF(Marks!$R$22=0,0.00000001,Marks!$R$22)))*(Marks!$R$9/Marks!$BC$9)+((Marks!S205/IF(Marks!$S$22=0,0.00000001,Marks!$S$22)))*(Marks!$S$9/Marks!$BC$9)+((Marks!T205/IF(Marks!$T$22=0,0.00000001,Marks!$T$22)))*(Marks!$T$9/Marks!$BC$9)+((Marks!U205/IF(Marks!$U$22=0,0.00000001,Marks!$U$22)))*(Marks!$U$9/Marks!$BC$9)+((Marks!V205/IF(Marks!$V$22=0,0.00000001,Marks!$V$22)))*(Marks!$V$9/Marks!$BC$9)+((Marks!W205/IF(Marks!$W$22=0,0.00000001,Marks!$W$22)))*(Marks!$W$9/Marks!$BC$9)+((Marks!X205/IF(Marks!$X$22=0,0.00000001,Marks!$X$22)))*(Marks!$X$9/Marks!$BC$9)+((Marks!Y205/IF(Marks!$Y$22=0,0.00000001,Marks!$Y$22)))*(Marks!$Y$9/Marks!$BC$9)+((Marks!Z205/IF(Marks!$Z$22=0,0.00000001,Marks!$Z$22)))*(Marks!$Z$9/Marks!$BC$9)+ ((Marks!AA205/IF(Marks!$AA$22=0,0.00000001,Marks!$AA$22)))*(Marks!$AA$9/Marks!$BC$9)+  ((Marks!AB205/IF(Marks!$AB$22=0,0.00000001,Marks!$AB$22)))*(Marks!$AB$9/Marks!$BC$9)+  ((Marks!AC205/IF(Marks!$AC$22=0,0.00000001,Marks!$AC$22)))*(Marks!$AC$9/Marks!$BC$9)+  ((Marks!AD205/IF(Marks!$AD$22=0,0.00000001,Marks!$AD$22)))*(Marks!$AD$9/Marks!$BC$9)+  ((Marks!AE205/IF(Marks!$AE$22=0,0.00000001,Marks!$AE$22)))*(Marks!$AE$9/Marks!$BC$9)+ ((Marks!AF205/IF(Marks!$AF$22=0,0.00000001,Marks!$AF$22)))*(Marks!$AF$9/Marks!$BC$9)+ ((Marks!AG205/IF(Marks!$AG$22=0,0.00000001,Marks!$AG$22)))*(Marks!$AG$9/Marks!$BC$9)+ ((Marks!AH205/IF(Marks!$AH$22=0,0.00000001,Marks!$AH$22)))*(Marks!$AH$9/Marks!$BC$9)+ ((Marks!AI205/IF(Marks!$AI$22=0,0.00000001,Marks!$AI$22)))*(Marks!$AI$9/Marks!$BC$9)+ ((Marks!AJ205/IF(Marks!$AJ$22=0,0.00000001,Marks!$AJ$22)))*(Marks!$AJ$9/Marks!$BC$9)+ ((Marks!AK205/IF(Marks!$AK$22=0,0.00000001,Marks!$AK$22)))*(Marks!$AK$9/Marks!$BC$9)+ ((Marks!AL205/IF(Marks!$AL$22=0,0.00000001,Marks!$AL$22)))*(Marks!$AL$9/Marks!$BC$9)+ ((Marks!AM205/IF(Marks!$AM$22=0,0.00000001,Marks!$AM$22)))*(Marks!$AM$9/Marks!$BC$9)+ ((Marks!AN205/IF(Marks!$AN$22=0,0.00000001,Marks!$AN$22)))*(Marks!$AN$9/Marks!$BC$9)+ ((Marks!AO205/IF(Marks!$AO$22=0,0.00000001,Marks!$AO$22)))*(Marks!$AO$9/Marks!$BC$9)+ ((Marks!AP205/IF(Marks!$AP$22=0,0.00000001,Marks!$AP$22)))*(Marks!$AP$9/Marks!$BC$9)+ ((Marks!AQ205/IF(Marks!$AQ$22=0,0.00000001,Marks!$AQ$22)))*(Marks!$AQ$9/Marks!$BC$9)+ ((Marks!AR205/IF(Marks!$AR$22=0,0.00000001,Marks!$AR$22)))*(Marks!$AR$9/Marks!$BC$9)+ ((Marks!AS205/IF(Marks!$AS$22=0,0.00000001,Marks!$AS$22)))*(Marks!$AS$9/Marks!$BC$9)+ ((Marks!AT205/IF(Marks!$AT$22=0,0.00000001,Marks!$AT$22)))*(Marks!$AT$9/Marks!$BC$9)+ ((Marks!AU205/IF(Marks!$AU$22=0,0.00000001,Marks!$AU$22)))*(Marks!$AU$9/Marks!$BC$9)+ ((Marks!AV205/IF(Marks!$AV$22=0,0.00000001,Marks!$AV$22)))*(Marks!$AV$9/Marks!$BC$9)+ ((Marks!AW205/IF(Marks!$AW$22=0,0.00000001,Marks!$AW$22)))*(Marks!$AW$9/Marks!$BC$9)+ ((Marks!AX205/IF(Marks!$AX$22=0,0.00000001,Marks!$AX$22)))*(Marks!$AX$9/Marks!$BC$9)+ ((Marks!AY205/IF(Marks!$AY$22=0,0.00000001,Marks!$AY$22)))*(Marks!$AY$9/Marks!$BC$9)+ ((Marks!AZ205/IF(Marks!$AZ$22=0,0.00000001,Marks!$AZ$22)))*(Marks!$AZ$9/Marks!$BC$9)+ ((Marks!BA205/IF(Marks!$BA$22=0,0.00000001,Marks!$BA$22)))*(Marks!$BA$9/Marks!$BC$9)+ ((Marks!BB205/IF(Marks!$BB$22=0,0.00000001,Marks!$BB$22)))*(Marks!$BB$9/Marks!$BC$9))*100)</f>
        <v>0</v>
      </c>
      <c r="G197" s="55" t="n">
        <f aca="false">IF(Marks!$BC$10=0,0,(((Marks!E205/IF(Marks!$E$22=0,0.00000001,Marks!$E$22)))*(Marks!$E$10/Marks!$BC$10)+((Marks!F205/IF(Marks!$F$22=0,0.00000001,Marks!$F$22)))*(Marks!$F$10/Marks!$BC$10)+((Marks!G205/IF(Marks!$G$22=0,0.00000001,Marks!$G$22)))*(Marks!$G$10/Marks!$BC$10)+((Marks!H205/IF(Marks!$H$22=0,0.00000001,Marks!$H$22)))*(Marks!$H$10/Marks!$BC$10)+((Marks!I205/IF(Marks!$I$22=0,0.00000001,Marks!$I$22)))*(Marks!$I$10/Marks!$BC$10)+((Marks!J205/IF(Marks!$J$22=0,0.00000001,Marks!$J$22)))*(Marks!$J$10/Marks!$BC$10)+((Marks!K205/IF(Marks!$K$22=0,0.00000001,Marks!$K$22)))*(Marks!$K$10/Marks!$BC$10)+((Marks!L205/IF(Marks!$L$22=0,0.00000001,Marks!$L$22)))*(Marks!$L$10/Marks!$BC$10)+((Marks!M205/IF(Marks!$M$22=0,0.00000001,Marks!$M$22)))*(Marks!$M$10/Marks!$BC$10)+((Marks!N205/IF(Marks!$N$22=0,0.00000001,Marks!$N$22)))*(Marks!$N$10/Marks!$BC$10)+((Marks!O205/IF(Marks!$O$22=0,0.00000001,Marks!$O$22)))*(Marks!$O$10/Marks!$BC$10)+((Marks!P205/IF(Marks!$P$22=0,0.0000001,Marks!$P$22)))*(Marks!$P$10/Marks!$BC$10)+((Marks!Q205/IF(Marks!$Q$22=0,0.0000001,Marks!$Q$22)))*(Marks!$Q$10/Marks!$BC$10)+((Marks!R205/IF(Marks!$R$22=0,0.00000001,Marks!$R$22)))*(Marks!$R$10/Marks!$BC$10)+((Marks!S205/IF(Marks!$S$22=0,0.00000001,Marks!$S$22)))*(Marks!$S$10/Marks!$BC$10)+((Marks!T205/IF(Marks!$T$22=0,0.00000001,Marks!$T$22)))*(Marks!$T$10/Marks!$BC$10)+((Marks!U205/IF(Marks!$U$22=0,0.00000001,Marks!$U$22)))*(Marks!$U$10/Marks!$BC$10)+((Marks!V205/IF(Marks!$V$22=0,0.00000001,Marks!$V$22)))*(Marks!$V$10/Marks!$BC$10)+((Marks!W205/IF(Marks!$W$22=0,0.00000001,Marks!$W$22)))*(Marks!$W$10/Marks!$BC$10)+((Marks!X205/IF(Marks!$X$22=0,0.00000001,Marks!$X$22)))*(Marks!$X$10/Marks!$BC$10)+((Marks!Y205/IF(Marks!$Y$22=0,0.00000001,Marks!$Y$22)))*(Marks!$Y$10/Marks!$BC$10)+((Marks!Z205/IF(Marks!$Z$22=0,0.00000001,Marks!$Z$22)))*(Marks!$Z$10/Marks!$BC$10)+ ((Marks!AA205/IF(Marks!$AA$22=0,0.00000001,Marks!$AA$22)))*(Marks!$AA$10/Marks!$BC$10)+  ((Marks!AB205/IF(Marks!$AB$22=0,0.00000001,Marks!$AB$22)))*(Marks!$AB$10/Marks!$BC$10)+  ((Marks!AC205/IF(Marks!$AC$22=0,0.00000001,Marks!$AC$22)))*(Marks!$AC$10/Marks!$BC$10)+  ((Marks!AD205/IF(Marks!$AD$22=0,0.00000001,Marks!$AD$22)))*(Marks!$AD$10/Marks!$BC$10)+  ((Marks!AE205/IF(Marks!$AE$22=0,0.00000001,Marks!$AE$22)))*(Marks!$AE$10/Marks!$BC$10)+ ((Marks!AF205/IF(Marks!$AF$22=0,0.00000001,Marks!$AF$22)))*(Marks!$AF$10/Marks!$BC$10)+ ((Marks!AG205/IF(Marks!$AG$22=0,0.00000001,Marks!$AG$22)))*(Marks!$AG$10/Marks!$BC$10)+ ((Marks!AH205/IF(Marks!$AH$22=0,0.00000001,Marks!$AH$22)))*(Marks!$AH$10/Marks!$BC$10)+ ((Marks!AI205/IF(Marks!$AI$22=0,0.00000001,Marks!$AI$22)))*(Marks!$AI$10/Marks!$BC$10)+ ((Marks!AJ205/IF(Marks!$AJ$22=0,0.00000001,Marks!$AJ$22)))*(Marks!$AJ$10/Marks!$BC$10)+ ((Marks!AK205/IF(Marks!$AK$22=0,0.00000001,Marks!$AK$22)))*(Marks!$AK$10/Marks!$BC$10)+ ((Marks!AL205/IF(Marks!$AL$22=0,0.00000001,Marks!$AL$22)))*(Marks!$AL$10/Marks!$BC$10)+ ((Marks!AM205/IF(Marks!$AM$22=0,0.00000001,Marks!$AM$22)))*(Marks!$AM$10/Marks!$BC$10)+ ((Marks!AN205/IF(Marks!$AN$22=0,0.00000001,Marks!$AN$22)))*(Marks!$AN$10/Marks!$BC$10)+ ((Marks!AO205/IF(Marks!$AO$22=0,0.00000001,Marks!$AO$22)))*(Marks!$AO$10/Marks!$BC$10)+ ((Marks!AP205/IF(Marks!$AP$22=0,0.00000001,Marks!$AP$22)))*(Marks!$AP$10/Marks!$BC$10)+ ((Marks!AQ205/IF(Marks!$AQ$22=0,0.00000001,Marks!$AQ$22)))*(Marks!$AQ$10/Marks!$BC$10)+ ((Marks!AR205/IF(Marks!$AR$22=0,0.00000001,Marks!$AR$22)))*(Marks!$AR$10/Marks!$BC$10)+ ((Marks!AS205/IF(Marks!$AS$22=0,0.00000001,Marks!$AS$22)))*(Marks!$AS$10/Marks!$BC$10)+ ((Marks!AT205/IF(Marks!$AT$22=0,0.00000001,Marks!$AT$22)))*(Marks!$AT$10/Marks!$BC$10)+ ((Marks!AU205/IF(Marks!$AU$22=0,0.00000001,Marks!$AU$22)))*(Marks!$AU$10/Marks!$BC$10)+ ((Marks!AV205/IF(Marks!$AV$22=0,0.00000001,Marks!$AV$22)))*(Marks!$AV$10/Marks!$BC$10)+ ((Marks!AW205/IF(Marks!$AW$22=0,0.00000001,Marks!$AW$22)))*(Marks!$AW$10/Marks!$BC$10)+ ((Marks!AX205/IF(Marks!$AX$22=0,0.00000001,Marks!$AX$22)))*(Marks!$AX$10/Marks!$BC$10)+ ((Marks!AY205/IF(Marks!$AY$22=0,0.00000001,Marks!$AY$22)))*(Marks!$AY$10/Marks!$BC$10)+ ((Marks!AZ205/IF(Marks!$AZ$22=0,0.00000001,Marks!$AZ$22)))*(Marks!$AZ$10/Marks!$BC$10)+ ((Marks!BA205/IF(Marks!$BA$22=0,0.00000001,Marks!$BA$22)))*(Marks!$BA$10/Marks!$BC$10)+ ((Marks!BB205/IF(Marks!$BB$22=0,0.00000001,Marks!$BB$22)))*(Marks!$BB$10/Marks!$BC$10))*100)</f>
        <v>0</v>
      </c>
      <c r="H197" s="55" t="n">
        <f aca="false">IF(Marks!$BC$11=0,0,(((Marks!E205/IF(Marks!$E$22=0,0.00000001,Marks!$E$22)))*(Marks!$E$11/Marks!$BC$11)+((Marks!F205/IF(Marks!$F$22=0,0.00000001,Marks!$F$22)))*(Marks!$F$11/Marks!$BC$11)+((Marks!G205/IF(Marks!$G$22=0,0.00000001,Marks!$G$22)))*(Marks!$G$11/Marks!$BC$11)+((Marks!H205/IF(Marks!$H$22=0,0.00000001,Marks!$H$22)))*(Marks!$H$11/Marks!$BC$11)+((Marks!I205/IF(Marks!$I$22=0,0.00000001,Marks!$I$22)))*(Marks!$I$11/Marks!$BC$11)+((Marks!J205/IF(Marks!$J$22=0,0.00000001,Marks!$J$22)))*(Marks!$J$11/Marks!$BC$11)+((Marks!K205/IF(Marks!$K$22=0,0.00000001,Marks!$K$22)))*(Marks!$K$11/Marks!$BC$11)+((Marks!L205/IF(Marks!$L$22=0,0.00000001,Marks!$L$22)))*(Marks!$L$11/Marks!$BC$11)+((Marks!M205/IF(Marks!$M$22=0,0.00000001,Marks!$M$22)))*(Marks!$M$11/Marks!$BC$11)+((Marks!N205/IF(Marks!$N$22=0,0.00000001,Marks!$N$22)))*(Marks!$N$11/Marks!$BC$11)+((Marks!O205/IF(Marks!$O$22=0,0.00000001,Marks!$O$22)))*(Marks!$O$11/Marks!$BC$11)+((Marks!P205/IF(Marks!$P$22=0,0.0000001,Marks!$P$22)))*(Marks!$P$11/Marks!$BC$11)+((Marks!Q205/IF(Marks!$Q$22=0,0.0000001,Marks!$Q$22)))*(Marks!$Q$11/Marks!$BC$11)+((Marks!R205/IF(Marks!$R$22=0,0.00000001,Marks!$R$22)))*(Marks!$R$11/Marks!$BC$11)+((Marks!S205/IF(Marks!$S$22=0,0.00000001,Marks!$S$22)))*(Marks!$S$11/Marks!$BC$11)+((Marks!T205/IF(Marks!$T$22=0,0.00000001,Marks!$T$22)))*(Marks!$T$11/Marks!$BC$11)+((Marks!U205/IF(Marks!$U$22=0,0.00000001,Marks!$U$22)))*(Marks!$U$11/Marks!$BC$11)+((Marks!V205/IF(Marks!$V$22=0,0.00000001,Marks!$V$22)))*(Marks!$V$11/Marks!$BC$11)+((Marks!W205/IF(Marks!$W$22=0,0.00000001,Marks!$W$22)))*(Marks!$W$11/Marks!$BC$11)+((Marks!X205/IF(Marks!$X$22=0,0.00000001,Marks!$X$22)))*(Marks!$X$11/Marks!$BC$11)+((Marks!Y205/IF(Marks!$Y$22=0,0.00000001,Marks!$Y$22)))*(Marks!$Y$11/Marks!$BC$11)+((Marks!Z205/IF(Marks!$Z$22=0,0.00000001,Marks!$Z$22)))*(Marks!$Z$11/Marks!$BC$11)+ ((Marks!AA205/IF(Marks!$AA$22=0,0.00000001,Marks!$AA$22)))*(Marks!$AA$11/Marks!$BC$11)+  ((Marks!AB205/IF(Marks!$AB$22=0,0.00000001,Marks!$AB$22)))*(Marks!$AB$11/Marks!$BC$11)+  ((Marks!AC205/IF(Marks!$AC$22=0,0.00000001,Marks!$AC$22)))*(Marks!$AC$11/Marks!$BC$11)+  ((Marks!AD205/IF(Marks!$AD$22=0,0.00000001,Marks!$AD$22)))*(Marks!$AD$11/Marks!$BC$11)+  ((Marks!AE205/IF(Marks!$AE$22=0,0.00000001,Marks!$AE$22)))*(Marks!$AE$11/Marks!$BC$11)+ ((Marks!AF205/IF(Marks!$AF$22=0,0.00000001,Marks!$AF$22)))*(Marks!$AF$11/Marks!$BC$11)+ ((Marks!AG205/IF(Marks!$AG$22=0,0.00000001,Marks!$AG$22)))*(Marks!$AG$11/Marks!$BC$11)+ ((Marks!AH205/IF(Marks!$AH$22=0,0.00000001,Marks!$AH$22)))*(Marks!$AH$11/Marks!$BC$11)+ ((Marks!AI205/IF(Marks!$AI$22=0,0.00000001,Marks!$AI$22)))*(Marks!$AI$11/Marks!$BC$11)+ ((Marks!AJ205/IF(Marks!$AJ$22=0,0.00000001,Marks!$AJ$22)))*(Marks!$AJ$11/Marks!$BC$11)+ ((Marks!AK205/IF(Marks!$AK$22=0,0.00000001,Marks!$AK$22)))*(Marks!$AK$11/Marks!$BC$11)+ ((Marks!AL205/IF(Marks!$AL$22=0,0.00000001,Marks!$AL$22)))*(Marks!$AL$11/Marks!$BC$11)+ ((Marks!AM205/IF(Marks!$AM$22=0,0.00000001,Marks!$AM$22)))*(Marks!$AM$11/Marks!$BC$11)+ ((Marks!AN205/IF(Marks!$AN$22=0,0.00000001,Marks!$AN$22)))*(Marks!$AN$11/Marks!$BC$11)+ ((Marks!AO205/IF(Marks!$AO$22=0,0.00000001,Marks!$AO$22)))*(Marks!$AO$11/Marks!$BC$11)+ ((Marks!AP205/IF(Marks!$AP$22=0,0.00000001,Marks!$AP$22)))*(Marks!$AP$11/Marks!$BC$11)+ ((Marks!AQ205/IF(Marks!$AQ$22=0,0.00000001,Marks!$AQ$22)))*(Marks!$AQ$11/Marks!$BC$11)+ ((Marks!AR205/IF(Marks!$AR$22=0,0.00000001,Marks!$AR$22)))*(Marks!$AR$11/Marks!$BC$11)+ ((Marks!AS205/IF(Marks!$AS$22=0,0.00000001,Marks!$AS$22)))*(Marks!$AS$11/Marks!$BC$11)+ ((Marks!AT205/IF(Marks!$AT$22=0,0.00000001,Marks!$AT$22)))*(Marks!$AT$11/Marks!$BC$11)+ ((Marks!AU205/IF(Marks!$AU$22=0,0.00000001,Marks!$AU$22)))*(Marks!$AU$11/Marks!$BC$11)+ ((Marks!AV205/IF(Marks!$AV$22=0,0.00000001,Marks!$AV$22)))*(Marks!$AV$11/Marks!$BC$11)+ ((Marks!AW205/IF(Marks!$AW$22=0,0.00000001,Marks!$AW$22)))*(Marks!$AW$11/Marks!$BC$11)+ ((Marks!AX205/IF(Marks!$AX$22=0,0.00000001,Marks!$AX$22)))*(Marks!$AX$11/Marks!$BC$11)+ ((Marks!AY205/IF(Marks!$AY$22=0,0.00000001,Marks!$AY$22)))*(Marks!$AY$11/Marks!$BC$11)+ ((Marks!AZ205/IF(Marks!$AZ$22=0,0.00000001,Marks!$AZ$22)))*(Marks!$AZ$11/Marks!$BC$11)+ ((Marks!BA205/IF(Marks!$BA$22=0,0.00000001,Marks!$BA$22)))*(Marks!$BA$11/Marks!$BC$11)+ ((Marks!BB205/IF(Marks!$BB$22=0,0.00000001,Marks!$BB$22)))*(Marks!$BB$11/Marks!$BC$11))*100)</f>
        <v>0</v>
      </c>
      <c r="I197" s="55" t="n">
        <f aca="false">IF(Marks!$BC$12=0,0,(((Marks!E205/IF(Marks!$E$22=0,0.00000001,Marks!$E$22)))*(Marks!$E$12/Marks!$BC$12)+((Marks!F205/IF(Marks!$F$22=0,0.00000001,Marks!$F$22)))*(Marks!$F$12/Marks!$BC$12)+((Marks!G205/IF(Marks!$G$22=0,0.00000001,Marks!$G$22)))*(Marks!$G$12/Marks!$BC$12)+((Marks!H205/IF(Marks!$H$22=0,0.00000001,Marks!$H$22)))*(Marks!$H$12/Marks!$BC$12)+((Marks!I205/IF(Marks!$I$22=0,0.00000001,Marks!$I$22)))*(Marks!$I$12/Marks!$BC$12)+((Marks!J205/IF(Marks!$J$22=0,0.00000001,Marks!$J$22)))*(Marks!$J$12/Marks!$BC$12)+((Marks!K205/IF(Marks!$K$22=0,0.00000001,Marks!$K$22)))*(Marks!$K$12/Marks!$BC$12)+((Marks!L205/IF(Marks!$L$22=0,0.00000001,Marks!$L$22)))*(Marks!$L$12/Marks!$BC$12)+((Marks!M205/IF(Marks!$M$22=0,0.00000001,Marks!$M$22)))*(Marks!$M$12/Marks!$BC$12)+((Marks!N205/IF(Marks!$N$22=0,0.00000001,Marks!$N$22)))*(Marks!$N$12/Marks!$BC$12)+((Marks!O205/IF(Marks!$O$22=0,0.00000001,Marks!$O$22)))*(Marks!$O$12/Marks!$BC$12)+((Marks!P205/IF(Marks!$P$22=0,0.0000001,Marks!$P$22)))*(Marks!$P$12/Marks!$BC$12)+((Marks!Q205/IF(Marks!$Q$22=0,0.0000001,Marks!$Q$22)))*(Marks!$Q$12/Marks!$BC$12)+((Marks!R205/IF(Marks!$R$22=0,0.00000001,Marks!$R$22)))*(Marks!$R$12/Marks!$BC$12)+((Marks!S205/IF(Marks!$S$22=0,0.00000001,Marks!$S$22)))*(Marks!$S$12/Marks!$BC$12)+((Marks!T205/IF(Marks!$T$22=0,0.00000001,Marks!$T$22)))*(Marks!$T$12/Marks!$BC$12)+((Marks!U205/IF(Marks!$U$22=0,0.00000001,Marks!$U$22)))*(Marks!$U$12/Marks!$BC$12)+((Marks!V205/IF(Marks!$V$22=0,0.00000001,Marks!$V$22)))*(Marks!$V$12/Marks!$BC$12)+((Marks!W205/IF(Marks!$W$22=0,0.00000001,Marks!$W$22)))*(Marks!$W$12/Marks!$BC$12)+((Marks!X205/IF(Marks!$X$22=0,0.00000001,Marks!$X$22)))*(Marks!$X$12/Marks!$BC$12)+((Marks!Y205/IF(Marks!$Y$22=0,0.00000001,Marks!$Y$22)))*(Marks!$Y$12/Marks!$BC$12)+((Marks!Z205/IF(Marks!$Z$22=0,0.00000001,Marks!$Z$22)))*(Marks!$Z$12/Marks!$BC$12)+ ((Marks!AA205/IF(Marks!$AA$22=0,0.00000001,Marks!$AA$22)))*(Marks!$AA$12/Marks!$BC$12)+  ((Marks!AB205/IF(Marks!$AB$22=0,0.00000001,Marks!$AB$22)))*(Marks!$AB$12/Marks!$BC$12)+  ((Marks!AC205/IF(Marks!$AC$22=0,0.00000001,Marks!$AC$22)))*(Marks!$AC$12/Marks!$BC$12)+  ((Marks!AD205/IF(Marks!$AD$22=0,0.00000001,Marks!$AD$22)))*(Marks!$AD$12/Marks!$BC$12)+  ((Marks!AE205/IF(Marks!$AE$22=0,0.00000001,Marks!$AE$22)))*(Marks!$AE$12/Marks!$BC$12)+ ((Marks!AF205/IF(Marks!$AF$22=0,0.00000001,Marks!$AF$22)))*(Marks!$AF$12/Marks!$BC$12)+ ((Marks!AG205/IF(Marks!$AG$22=0,0.00000001,Marks!$AG$22)))*(Marks!$AG$12/Marks!$BC$12)+ ((Marks!AH205/IF(Marks!$AH$22=0,0.00000001,Marks!$AH$22)))*(Marks!$AH$12/Marks!$BC$12)+ ((Marks!AI205/IF(Marks!$AI$22=0,0.00000001,Marks!$AI$22)))*(Marks!$AI$12/Marks!$BC$12)+ ((Marks!AJ205/IF(Marks!$AJ$22=0,0.00000001,Marks!$AJ$22)))*(Marks!$AJ$12/Marks!$BC$12)+ ((Marks!AK205/IF(Marks!$AK$22=0,0.00000001,Marks!$AK$22)))*(Marks!$AK$12/Marks!$BC$12)+ ((Marks!AL205/IF(Marks!$AL$22=0,0.00000001,Marks!$AL$22)))*(Marks!$AL$12/Marks!$BC$12)+ ((Marks!AM205/IF(Marks!$AM$22=0,0.00000001,Marks!$AM$22)))*(Marks!$AM$12/Marks!$BC$12)+ ((Marks!AN205/IF(Marks!$AN$22=0,0.00000001,Marks!$AN$22)))*(Marks!$AN$12/Marks!$BC$12)+ ((Marks!AO205/IF(Marks!$AO$22=0,0.00000001,Marks!$AO$22)))*(Marks!$AO$12/Marks!$BC$12)+ ((Marks!AP205/IF(Marks!$AP$22=0,0.00000001,Marks!$AP$22)))*(Marks!$AP$12/Marks!$BC$12)+ ((Marks!AQ205/IF(Marks!$AQ$22=0,0.00000001,Marks!$AQ$22)))*(Marks!$AQ$12/Marks!$BC$12)+ ((Marks!AR205/IF(Marks!$AR$22=0,0.00000001,Marks!$AR$22)))*(Marks!$AR$12/Marks!$BC$12)+ ((Marks!AS205/IF(Marks!$AS$22=0,0.00000001,Marks!$AS$22)))*(Marks!$AS$12/Marks!$BC$12)+ ((Marks!AT205/IF(Marks!$AT$22=0,0.00000001,Marks!$AT$22)))*(Marks!$AT$12/Marks!$BC$12)+ ((Marks!AU205/IF(Marks!$AU$22=0,0.00000001,Marks!$AU$22)))*(Marks!$AU$12/Marks!$BC$12)+ ((Marks!AV205/IF(Marks!$AV$22=0,0.00000001,Marks!$AV$22)))*(Marks!$AV$12/Marks!$BC$12)+ ((Marks!AW205/IF(Marks!$AW$22=0,0.00000001,Marks!$AW$22)))*(Marks!$AW$12/Marks!$BC$12)+ ((Marks!AX205/IF(Marks!$AX$22=0,0.00000001,Marks!$AX$22)))*(Marks!$AX$12/Marks!$BC$12)+ ((Marks!AY205/IF(Marks!$AY$22=0,0.00000001,Marks!$AY$22)))*(Marks!$AY$12/Marks!$BC$12)+ ((Marks!AZ205/IF(Marks!$AZ$22=0,0.00000001,Marks!$AZ$22)))*(Marks!$AZ$12/Marks!$BC$12)+ ((Marks!BA205/IF(Marks!$BA$22=0,0.00000001,Marks!$BA$22)))*(Marks!$BA$12/Marks!$BC$12)+ ((Marks!BB205/IF(Marks!$BB$22=0,0.00000001,Marks!$BB$22)))*(Marks!$BB$12/Marks!$BC$12))*100)</f>
        <v>0</v>
      </c>
      <c r="J197" s="55" t="n">
        <f aca="false">IF(Marks!$BC$13=0,0,(((Marks!E205/IF(Marks!$E$22=0,0.00000001,Marks!$E$22)))*(Marks!$E$13/Marks!$BC$13)+((Marks!F205/IF(Marks!$F$22=0,0.00000001,Marks!$F$22)))*(Marks!$F$13/Marks!$BC$13)+((Marks!G205/IF(Marks!$G$22=0,0.00000001,Marks!$G$22)))*(Marks!$G$13/Marks!$BC$13)+((Marks!H205/IF(Marks!$H$22=0,0.00000001,Marks!$H$22)))*(Marks!$H$13/Marks!$BC$13)+((Marks!I205/IF(Marks!$I$22=0,0.00000001,Marks!$I$22)))*(Marks!$I$13/Marks!$BC$13)+((Marks!J205/IF(Marks!$J$22=0,0.00000001,Marks!$J$22)))*(Marks!$J$13/Marks!$BC$13)+((Marks!K205/IF(Marks!$K$22=0,0.00000001,Marks!$K$22)))*(Marks!$K$13/Marks!$BC$13)+((Marks!L205/IF(Marks!$L$22=0,0.00000001,Marks!$L$22)))*(Marks!$L$13/Marks!$BC$13)+((Marks!M205/IF(Marks!$M$22=0,0.00000001,Marks!$M$22)))*(Marks!$M$13/Marks!$BC$13)+((Marks!N205/IF(Marks!$N$22=0,0.00000001,Marks!$N$22)))*(Marks!$N$13/Marks!$BC$13)+((Marks!O205/IF(Marks!$O$22=0,0.00000001,Marks!$O$22)))*(Marks!$O$13/Marks!$BC$13)+((Marks!P205/IF(Marks!$P$22=0,0.0000001,Marks!$P$22)))*(Marks!$P$13/Marks!$BC$13)+((Marks!Q205/IF(Marks!$Q$22=0,0.0000001,Marks!$Q$22)))*(Marks!$Q$13/Marks!$BC$13)+((Marks!R205/IF(Marks!$R$22=0,0.00000001,Marks!$R$22)))*(Marks!$R$13/Marks!$BC$13)+((Marks!S205/IF(Marks!$S$22=0,0.00000001,Marks!$S$22)))*(Marks!$S$13/Marks!$BC$13)+((Marks!T205/IF(Marks!$T$22=0,0.00000001,Marks!$T$22)))*(Marks!$T$13/Marks!$BC$13)+((Marks!U205/IF(Marks!$U$22=0,0.00000001,Marks!$U$22)))*(Marks!$U$13/Marks!$BC$13)+((Marks!V205/IF(Marks!$V$22=0,0.00000001,Marks!$V$22)))*(Marks!$V$13/Marks!$BC$13)+((Marks!W205/IF(Marks!$W$22=0,0.00000001,Marks!$W$22)))*(Marks!$W$13/Marks!$BC$13)+((Marks!X205/IF(Marks!$X$22=0,0.00000001,Marks!$X$22)))*(Marks!$X$13/Marks!$BC$13)+((Marks!Y205/IF(Marks!$Y$22=0,0.00000001,Marks!$Y$22)))*(Marks!$Y$13/Marks!$BC$13)+((Marks!Z205/IF(Marks!$Z$22=0,0.00000001,Marks!$Z$22)))*(Marks!$Z$13/Marks!$BC$13)+ ((Marks!AA205/IF(Marks!$AA$22=0,0.00000001,Marks!$AA$22)))*(Marks!$AA$13/Marks!$BC$13)+  ((Marks!AB205/IF(Marks!$AB$22=0,0.00000001,Marks!$AB$22)))*(Marks!$AB$13/Marks!$BC$13)+  ((Marks!AC205/IF(Marks!$AC$22=0,0.00000001,Marks!$AC$22)))*(Marks!$AC$13/Marks!$BC$13)+  ((Marks!AD205/IF(Marks!$AD$22=0,0.00000001,Marks!$AD$22)))*(Marks!$AD$13/Marks!$BC$13)+  ((Marks!AE205/IF(Marks!$AE$22=0,0.00000001,Marks!$AE$22)))*(Marks!$AE$13/Marks!$BC$13)+ ((Marks!AF205/IF(Marks!$AF$22=0,0.00000001,Marks!$AF$22)))*(Marks!$AF$13/Marks!$BC$13)+ ((Marks!AG205/IF(Marks!$AG$22=0,0.00000001,Marks!$AG$22)))*(Marks!$AG$13/Marks!$BC$13)+ ((Marks!AH205/IF(Marks!$AH$22=0,0.00000001,Marks!$AH$22)))*(Marks!$AH$13/Marks!$BC$13)+ ((Marks!AI205/IF(Marks!$AI$22=0,0.00000001,Marks!$AI$22)))*(Marks!$AI$13/Marks!$BC$13)+ ((Marks!AJ205/IF(Marks!$AJ$22=0,0.00000001,Marks!$AJ$22)))*(Marks!$AJ$13/Marks!$BC$13)+ ((Marks!AK205/IF(Marks!$AK$22=0,0.00000001,Marks!$AK$22)))*(Marks!$AK$13/Marks!$BC$13)+ ((Marks!AL205/IF(Marks!$AL$22=0,0.00000001,Marks!$AL$22)))*(Marks!$AL$13/Marks!$BC$13)+ ((Marks!AM205/IF(Marks!$AM$22=0,0.00000001,Marks!$AM$22)))*(Marks!$AM$13/Marks!$BC$13)+ ((Marks!AN205/IF(Marks!$AN$22=0,0.00000001,Marks!$AN$22)))*(Marks!$AN$13/Marks!$BC$13)+ ((Marks!AO205/IF(Marks!$AO$22=0,0.00000001,Marks!$AO$22)))*(Marks!$AO$13/Marks!$BC$13)+ ((Marks!AP205/IF(Marks!$AP$22=0,0.00000001,Marks!$AP$22)))*(Marks!$AP$13/Marks!$BC$13)+ ((Marks!AQ205/IF(Marks!$AQ$22=0,0.00000001,Marks!$AQ$22)))*(Marks!$AQ$13/Marks!$BC$13)+ ((Marks!AR205/IF(Marks!$AR$22=0,0.00000001,Marks!$AR$22)))*(Marks!$AR$13/Marks!$BC$13)+ ((Marks!AS205/IF(Marks!$AS$22=0,0.00000001,Marks!$AS$22)))*(Marks!$AS$13/Marks!$BC$13)+ ((Marks!AT205/IF(Marks!$AT$22=0,0.00000001,Marks!$AT$22)))*(Marks!$AT$13/Marks!$BC$13)+ ((Marks!AU205/IF(Marks!$AU$22=0,0.00000001,Marks!$AU$22)))*(Marks!$AU$13/Marks!$BC$13)+ ((Marks!AV205/IF(Marks!$AV$22=0,0.00000001,Marks!$AV$22)))*(Marks!$AV$13/Marks!$BC$13)+ ((Marks!AW205/IF(Marks!$AW$22=0,0.00000001,Marks!$AW$22)))*(Marks!$AW$13/Marks!$BC$13)+ ((Marks!AX205/IF(Marks!$AX$22=0,0.00000001,Marks!$AX$22)))*(Marks!$AX$13/Marks!$BC$13)+ ((Marks!AY205/IF(Marks!$AY$22=0,0.00000001,Marks!$AY$22)))*(Marks!$AY$13/Marks!$BC$13)+ ((Marks!AZ205/IF(Marks!$AZ$22=0,0.00000001,Marks!$AZ$22)))*(Marks!$AZ$13/Marks!$BC$13)+ ((Marks!BA205/IF(Marks!$BA$22=0,0.00000001,Marks!$BA$22)))*(Marks!$BA$13/Marks!$BC$13)+ ((Marks!BB205/IF(Marks!$BB$22=0,0.00000001,Marks!$BB$22)))*(Marks!$BB$13/Marks!$BC$13))*100)</f>
        <v>0</v>
      </c>
      <c r="K197" s="55" t="n">
        <f aca="false">IF(Marks!$BC$14=0,0,(((Marks!E205/IF(Marks!$E$22=0,0.00000001,Marks!$E$22)))*(Marks!$E$14/Marks!$BC$14)+((Marks!F205/IF(Marks!$F$22=0,0.00000001,Marks!$F$22)))*(Marks!$F$14/Marks!$BC$14)+((Marks!G205/IF(Marks!$G$22=0,0.00000001,Marks!$G$22)))*(Marks!$G$14/Marks!$BC$14)+((Marks!H205/IF(Marks!$H$22=0,0.00000001,Marks!$H$22)))*(Marks!$H$14/Marks!$BC$14)+((Marks!I205/IF(Marks!$I$22=0,0.00000001,Marks!$I$22)))*(Marks!$I$14/Marks!$BC$14)+((Marks!J205/IF(Marks!$J$22=0,0.00000001,Marks!$J$22)))*(Marks!$J$14/Marks!$BC$14)+((Marks!K205/IF(Marks!$K$22=0,0.00000001,Marks!$K$22)))*(Marks!$K$14/Marks!$BC$14)+((Marks!L205/IF(Marks!$L$22=0,0.00000001,Marks!$L$22)))*(Marks!$L$14/Marks!$BC$14)+((Marks!M205/IF(Marks!$M$22=0,0.00000001,Marks!$M$22)))*(Marks!$M$14/Marks!$BC$14)+((Marks!N205/IF(Marks!$N$22=0,0.00000001,Marks!$N$22)))*(Marks!$N$14/Marks!$BC$14)+((Marks!O205/IF(Marks!$O$22=0,0.00000001,Marks!$O$22)))*(Marks!$O$14/Marks!$BC$14)+((Marks!P205/IF(Marks!$P$22=0,0.0000001,Marks!$P$22)))*(Marks!$P$14/Marks!$BC$14)+((Marks!Q205/IF(Marks!$Q$22=0,0.0000001,Marks!$Q$22)))*(Marks!$Q$14/Marks!$BC$14)+((Marks!R205/IF(Marks!$R$22=0,0.00000001,Marks!$R$22)))*(Marks!$R$14/Marks!$BC$14)+((Marks!S205/IF(Marks!$S$22=0,0.00000001,Marks!$S$22)))*(Marks!$S$14/Marks!$BC$14)+((Marks!T205/IF(Marks!$T$22=0,0.00000001,Marks!$T$22)))*(Marks!$T$14/Marks!$BC$14)+((Marks!U205/IF(Marks!$U$22=0,0.00000001,Marks!$U$22)))*(Marks!$U$14/Marks!$BC$14)+((Marks!V205/IF(Marks!$V$22=0,0.00000001,Marks!$V$22)))*(Marks!$V$14/Marks!$BC$14)+((Marks!W205/IF(Marks!$W$22=0,0.00000001,Marks!$W$22)))*(Marks!$W$14/Marks!$BC$14)+((Marks!X205/IF(Marks!$X$22=0,0.00000001,Marks!$X$22)))*(Marks!$X$14/Marks!$BC$14)+((Marks!Y205/IF(Marks!$Y$22=0,0.00000001,Marks!$Y$22)))*(Marks!$Y$14/Marks!$BC$14)+((Marks!Z205/IF(Marks!$Z$22=0,0.00000001,Marks!$Z$22)))*(Marks!$Z$14/Marks!$BC$14)+ ((Marks!AA205/IF(Marks!$AA$22=0,0.00000001,Marks!$AA$22)))*(Marks!$AA$14/Marks!$BC$14)+  ((Marks!AB205/IF(Marks!$AB$22=0,0.00000001,Marks!$AB$22)))*(Marks!$AB$14/Marks!$BC$14)+  ((Marks!AC205/IF(Marks!$AC$22=0,0.00000001,Marks!$AC$22)))*(Marks!$AC$14/Marks!$BC$14)+  ((Marks!AD205/IF(Marks!$AD$22=0,0.00000001,Marks!$AD$22)))*(Marks!$AD$14/Marks!$BC$14)+  ((Marks!AE205/IF(Marks!$AE$22=0,0.00000001,Marks!$AE$22)))*(Marks!$AE$14/Marks!$BC$14)+ ((Marks!AF205/IF(Marks!$AF$22=0,0.00000001,Marks!$AF$22)))*(Marks!$AF$14/Marks!$BC$14)+ ((Marks!AG205/IF(Marks!$AG$22=0,0.00000001,Marks!$AG$22)))*(Marks!$AG$14/Marks!$BC$14)+ ((Marks!AH205/IF(Marks!$AH$22=0,0.00000001,Marks!$AH$22)))*(Marks!$AH$14/Marks!$BC$14)+ ((Marks!AI205/IF(Marks!$AI$22=0,0.00000001,Marks!$AI$22)))*(Marks!$AI$14/Marks!$BC$14)+ ((Marks!AJ205/IF(Marks!$AJ$22=0,0.00000001,Marks!$AJ$22)))*(Marks!$AJ$14/Marks!$BC$14)+ ((Marks!AK205/IF(Marks!$AK$22=0,0.00000001,Marks!$AK$22)))*(Marks!$AK$14/Marks!$BC$14)+ ((Marks!AL205/IF(Marks!$AL$22=0,0.00000001,Marks!$AL$22)))*(Marks!$AL$14/Marks!$BC$14)+ ((Marks!AM205/IF(Marks!$AM$22=0,0.00000001,Marks!$AM$22)))*(Marks!$AM$14/Marks!$BC$14)+ ((Marks!AN205/IF(Marks!$AN$22=0,0.00000001,Marks!$AN$22)))*(Marks!$AN$14/Marks!$BC$14)+ ((Marks!AO205/IF(Marks!$AO$22=0,0.00000001,Marks!$AO$22)))*(Marks!$AO$14/Marks!$BC$14)+ ((Marks!AP205/IF(Marks!$AP$22=0,0.00000001,Marks!$AP$22)))*(Marks!$AP$14/Marks!$BC$14)+ ((Marks!AQ205/IF(Marks!$AQ$22=0,0.00000001,Marks!$AQ$22)))*(Marks!$AQ$14/Marks!$BC$14)+ ((Marks!AR205/IF(Marks!$AR$22=0,0.00000001,Marks!$AR$22)))*(Marks!$AR$14/Marks!$BC$14)+ ((Marks!AS205/IF(Marks!$AS$22=0,0.00000001,Marks!$AS$22)))*(Marks!$AS$14/Marks!$BC$14)+ ((Marks!AT205/IF(Marks!$AT$22=0,0.00000001,Marks!$AT$22)))*(Marks!$AT$14/Marks!$BC$14)+ ((Marks!AU205/IF(Marks!$AU$22=0,0.00000001,Marks!$AU$22)))*(Marks!$AU$14/Marks!$BC$14)+ ((Marks!AV205/IF(Marks!$AV$22=0,0.00000001,Marks!$AV$22)))*(Marks!$AV$14/Marks!$BC$14)+ ((Marks!AW205/IF(Marks!$AW$22=0,0.00000001,Marks!$AW$22)))*(Marks!$AW$14/Marks!$BC$14)+ ((Marks!AX205/IF(Marks!$AX$22=0,0.00000001,Marks!$AX$22)))*(Marks!$AX$14/Marks!$BC$14)+ ((Marks!AY205/IF(Marks!$AY$22=0,0.00000001,Marks!$AY$22)))*(Marks!$AY$14/Marks!$BC$14)+ ((Marks!AZ205/IF(Marks!$AZ$22=0,0.00000001,Marks!$AZ$22)))*(Marks!$AZ$14/Marks!$BC$14)+ ((Marks!BA205/IF(Marks!$BA$22=0,0.00000001,Marks!$BA$22)))*(Marks!$BA$14/Marks!$BC$14)+ ((Marks!BB205/IF(Marks!$BB$22=0,0.00000001,Marks!$BB$22)))*(Marks!$BB$14/Marks!$BC$14))*100)</f>
        <v>0</v>
      </c>
      <c r="L197" s="55" t="n">
        <f aca="false">IF(Marks!$BC$15=0,0,(((Marks!E205/IF(Marks!$E$22=0,0.00000001,Marks!$E$22)))*(Marks!$E$15/Marks!$BC$15)+((Marks!F205/IF(Marks!$F$22=0,0.00000001,Marks!$F$22)))*(Marks!$F$15/Marks!$BC$15)+((Marks!G205/IF(Marks!$G$22=0,0.00000001,Marks!$G$22)))*(Marks!$G$15/Marks!$BC$15)+((Marks!H205/IF(Marks!$H$22=0,0.00000001,Marks!$H$22)))*(Marks!$H$15/Marks!$BC$15)+((Marks!I205/IF(Marks!$I$22=0,0.00000001,Marks!$I$22)))*(Marks!$I$15/Marks!$BC$15)+((Marks!J205/IF(Marks!$J$22=0,0.00000001,Marks!$J$22)))*(Marks!$J$15/Marks!$BC$15)+((Marks!K205/IF(Marks!$K$22=0,0.00000001,Marks!$K$22)))*(Marks!$K$15/Marks!$BC$15)+((Marks!L205/IF(Marks!$L$22=0,0.00000001,Marks!$L$22)))*(Marks!$L$15/Marks!$BC$15)+((Marks!M205/IF(Marks!$M$22=0,0.00000001,Marks!$M$22)))*(Marks!$M$15/Marks!$BC$15)+((Marks!N205/IF(Marks!$N$22=0,0.00000001,Marks!$N$22)))*(Marks!$N$15/Marks!$BC$15)+((Marks!O205/IF(Marks!$O$22=0,0.00000001,Marks!$O$22)))*(Marks!$O$15/Marks!$BC$15)+((Marks!P205/IF(Marks!$P$22=0,0.0000001,Marks!$P$22)))*(Marks!$P$15/Marks!$BC$15)+((Marks!Q205/IF(Marks!$Q$22=0,0.0000001,Marks!$Q$22)))*(Marks!$Q$15/Marks!$BC$15)+((Marks!R205/IF(Marks!$R$22=0,0.00000001,Marks!$R$22)))*(Marks!$R$15/Marks!$BC$15)+((Marks!S205/IF(Marks!$S$22=0,0.00000001,Marks!$S$22)))*(Marks!$S$15/Marks!$BC$15)+((Marks!T205/IF(Marks!$T$22=0,0.00000001,Marks!$T$22)))*(Marks!$T$15/Marks!$BC$15)+((Marks!U205/IF(Marks!$U$22=0,0.00000001,Marks!$U$22)))*(Marks!$U$15/Marks!$BC$15)+((Marks!V205/IF(Marks!$V$22=0,0.00000001,Marks!$V$22)))*(Marks!$V$15/Marks!$BC$15)+((Marks!W205/IF(Marks!$W$22=0,0.00000001,Marks!$W$22)))*(Marks!$W$15/Marks!$BC$15)+((Marks!X205/IF(Marks!$X$22=0,0.00000001,Marks!$X$22)))*(Marks!$X$15/Marks!$BC$15)+((Marks!Y205/IF(Marks!$Y$22=0,0.00000001,Marks!$Y$22)))*(Marks!$Y$15/Marks!$BC$15)+((Marks!Z205/IF(Marks!$Z$22=0,0.00000001,Marks!$Z$22)))*(Marks!$Z$15/Marks!$BC$15)+ ((Marks!AA205/IF(Marks!$AA$22=0,0.00000001,Marks!$AA$22)))*(Marks!$AA$15/Marks!$BC$15)+  ((Marks!AB205/IF(Marks!$AB$22=0,0.00000001,Marks!$AB$22)))*(Marks!$AB$15/Marks!$BC$15)+  ((Marks!AC205/IF(Marks!$AC$22=0,0.00000001,Marks!$AC$22)))*(Marks!$AC$15/Marks!$BC$15)+  ((Marks!AD205/IF(Marks!$AD$22=0,0.00000001,Marks!$AD$22)))*(Marks!$AD$15/Marks!$BC$15)+  ((Marks!AE205/IF(Marks!$AE$22=0,0.00000001,Marks!$AE$22)))*(Marks!$AE$15/Marks!$BC$15)+ ((Marks!AF205/IF(Marks!$AF$22=0,0.00000001,Marks!$AF$22)))*(Marks!$AF$15/Marks!$BC$15)+ ((Marks!AG205/IF(Marks!$AG$22=0,0.00000001,Marks!$AG$22)))*(Marks!$AG$15/Marks!$BC$15)+ ((Marks!AH205/IF(Marks!$AH$22=0,0.00000001,Marks!$AH$22)))*(Marks!$AH$15/Marks!$BC$15)+ ((Marks!AI205/IF(Marks!$AI$22=0,0.00000001,Marks!$AI$22)))*(Marks!$AI$15/Marks!$BC$15)+ ((Marks!AJ205/IF(Marks!$AJ$22=0,0.00000001,Marks!$AJ$22)))*(Marks!$AJ$15/Marks!$BC$15)+ ((Marks!AK205/IF(Marks!$AK$22=0,0.00000001,Marks!$AK$22)))*(Marks!$AK$15/Marks!$BC$15)+ ((Marks!AL205/IF(Marks!$AL$22=0,0.00000001,Marks!$AL$22)))*(Marks!$AL$15/Marks!$BC$15)+ ((Marks!AM205/IF(Marks!$AM$22=0,0.00000001,Marks!$AM$22)))*(Marks!$AM$15/Marks!$BC$15)+ ((Marks!AN205/IF(Marks!$AN$22=0,0.00000001,Marks!$AN$22)))*(Marks!$AN$15/Marks!$BC$15)+ ((Marks!AO205/IF(Marks!$AO$22=0,0.00000001,Marks!$AO$22)))*(Marks!$AO$15/Marks!$BC$15)+ ((Marks!AP205/IF(Marks!$AP$22=0,0.00000001,Marks!$AP$22)))*(Marks!$AP$15/Marks!$BC$15)+ ((Marks!AQ205/IF(Marks!$AQ$22=0,0.00000001,Marks!$AQ$22)))*(Marks!$AQ$15/Marks!$BC$15)+ ((Marks!AR205/IF(Marks!$AR$22=0,0.00000001,Marks!$AR$22)))*(Marks!$AR$15/Marks!$BC$15)+ ((Marks!AS205/IF(Marks!$AS$22=0,0.00000001,Marks!$AS$22)))*(Marks!$AS$15/Marks!$BC$15)+ ((Marks!AT205/IF(Marks!$AT$22=0,0.00000001,Marks!$AT$22)))*(Marks!$AT$15/Marks!$BC$15)+ ((Marks!AU205/IF(Marks!$AU$22=0,0.00000001,Marks!$AU$22)))*(Marks!$AU$15/Marks!$BC$15)+ ((Marks!AV205/IF(Marks!$AV$22=0,0.00000001,Marks!$AV$22)))*(Marks!$AV$15/Marks!$BC$15)+ ((Marks!AW205/IF(Marks!$AW$22=0,0.00000001,Marks!$AW$22)))*(Marks!$AW$15/Marks!$BC$15)+ ((Marks!AX205/IF(Marks!$AX$22=0,0.00000001,Marks!$AX$22)))*(Marks!$AX$15/Marks!$BC$15)+ ((Marks!AY205/IF(Marks!$AY$22=0,0.00000001,Marks!$AY$22)))*(Marks!$AY$15/Marks!$BC$15)+ ((Marks!AZ205/IF(Marks!$AZ$22=0,0.00000001,Marks!$AZ$22)))*(Marks!$AZ$15/Marks!$BC$15)+ ((Marks!BA205/IF(Marks!$BA$22=0,0.00000001,Marks!$BA$22)))*(Marks!$BA$15/Marks!$BC$15)+ ((Marks!BB205/IF(Marks!$BB$22=0,0.00000001,Marks!$BB$22)))*(Marks!$BB$15/Marks!$BC$15))*100)</f>
        <v>0</v>
      </c>
      <c r="M197" s="55" t="n">
        <f aca="false">IF(Marks!$BC$16=0,0,(((Marks!E205/IF(Marks!$E$22=0,0.00000001,Marks!$E$22)))*(Marks!$E$16/Marks!$BC$16)+((Marks!F205/IF(Marks!$F$22=0,0.00000001,Marks!$F$22)))*(Marks!$F$16/Marks!$BC$16)+((Marks!G205/IF(Marks!$G$22=0,0.00000001,Marks!$G$22)))*(Marks!$G$16/Marks!$BC$16)+((Marks!H205/IF(Marks!$H$22=0,0.00000001,Marks!$H$22)))*(Marks!$H$16/Marks!$BC$16)+((Marks!I205/IF(Marks!$I$22=0,0.00000001,Marks!$I$22)))*(Marks!$I$16/Marks!$BC$16)+((Marks!J205/IF(Marks!$J$22=0,0.00000001,Marks!$J$22)))*(Marks!$J$16/Marks!$BC$16)+((Marks!K205/IF(Marks!$K$22=0,0.00000001,Marks!$K$22)))*(Marks!$K$16/Marks!$BC$16)+((Marks!L205/IF(Marks!$L$22=0,0.00000001,Marks!$L$22)))*(Marks!$L$16/Marks!$BC$16)+((Marks!M205/IF(Marks!$M$22=0,0.00000001,Marks!$M$22)))*(Marks!$M$16/Marks!$BC$16)+((Marks!N205/IF(Marks!$N$22=0,0.00000001,Marks!$N$22)))*(Marks!$N$16/Marks!$BC$16)+((Marks!O205/IF(Marks!$O$22=0,0.00000001,Marks!$O$22)))*(Marks!$O$16/Marks!$BC$16)+((Marks!P205/IF(Marks!$P$22=0,0.0000001,Marks!$P$22)))*(Marks!$P$16/Marks!$BC$16)+((Marks!Q205/IF(Marks!$Q$22=0,0.0000001,Marks!$Q$22)))*(Marks!$Q$16/Marks!$BC$16)+((Marks!R205/IF(Marks!$R$22=0,0.00000001,Marks!$R$22)))*(Marks!$R$16/Marks!$BC$16)+((Marks!S205/IF(Marks!$S$22=0,0.00000001,Marks!$S$22)))*(Marks!$S$16/Marks!$BC$16)+((Marks!T205/IF(Marks!$T$22=0,0.00000001,Marks!$T$22)))*(Marks!$T$16/Marks!$BC$16)+((Marks!U205/IF(Marks!$U$22=0,0.00000001,Marks!$U$22)))*(Marks!$U$16/Marks!$BC$16)+((Marks!V205/IF(Marks!$V$22=0,0.00000001,Marks!$V$22)))*(Marks!$V$16/Marks!$BC$16)+((Marks!W205/IF(Marks!$W$22=0,0.00000001,Marks!$W$22)))*(Marks!$W$16/Marks!$BC$16)+((Marks!X205/IF(Marks!$X$22=0,0.00000001,Marks!$X$22)))*(Marks!$X$16/Marks!$BC$16)+((Marks!Y205/IF(Marks!$Y$22=0,0.00000001,Marks!$Y$22)))*(Marks!$Y$16/Marks!$BC$16)+((Marks!Z205/IF(Marks!$Z$22=0,0.00000001,Marks!$Z$22)))*(Marks!$Z$16/Marks!$BC$16)+ ((Marks!AA205/IF(Marks!$AA$22=0,0.00000001,Marks!$AA$22)))*(Marks!$AA$16/Marks!$BC$16)+  ((Marks!AB205/IF(Marks!$AB$22=0,0.00000001,Marks!$AB$22)))*(Marks!$AB$16/Marks!$BC$16)+  ((Marks!AC205/IF(Marks!$AC$22=0,0.00000001,Marks!$AC$22)))*(Marks!$AC$16/Marks!$BC$16)+  ((Marks!AD205/IF(Marks!$AD$22=0,0.00000001,Marks!$AD$22)))*(Marks!$AD$16/Marks!$BC$16)+  ((Marks!AE205/IF(Marks!$AE$22=0,0.00000001,Marks!$AE$22)))*(Marks!$AE$16/Marks!$BC$16)+ ((Marks!AF205/IF(Marks!$AF$22=0,0.00000001,Marks!$AF$22)))*(Marks!$AF$16/Marks!$BC$16)+ ((Marks!AG205/IF(Marks!$AG$22=0,0.00000001,Marks!$AG$22)))*(Marks!$AG$16/Marks!$BC$16)+ ((Marks!AH205/IF(Marks!$AH$22=0,0.00000001,Marks!$AH$22)))*(Marks!$AH$16/Marks!$BC$16)+ ((Marks!AI205/IF(Marks!$AI$22=0,0.00000001,Marks!$AI$22)))*(Marks!$AI$16/Marks!$BC$16)+ ((Marks!AJ205/IF(Marks!$AJ$22=0,0.00000001,Marks!$AJ$22)))*(Marks!$AJ$16/Marks!$BC$16)+ ((Marks!AK205/IF(Marks!$AK$22=0,0.00000001,Marks!$AK$22)))*(Marks!$AK$16/Marks!$BC$16)+ ((Marks!AL205/IF(Marks!$AL$22=0,0.00000001,Marks!$AL$22)))*(Marks!$AL$16/Marks!$BC$16)+ ((Marks!AM205/IF(Marks!$AM$22=0,0.00000001,Marks!$AM$22)))*(Marks!$AM$16/Marks!$BC$16)+ ((Marks!AN205/IF(Marks!$AN$22=0,0.00000001,Marks!$AN$22)))*(Marks!$AN$16/Marks!$BC$16)+ ((Marks!AO205/IF(Marks!$AO$22=0,0.00000001,Marks!$AO$22)))*(Marks!$AO$16/Marks!$BC$16)+ ((Marks!AP205/IF(Marks!$AP$22=0,0.00000001,Marks!$AP$22)))*(Marks!$AP$16/Marks!$BC$16)+ ((Marks!AQ205/IF(Marks!$AQ$22=0,0.00000001,Marks!$AQ$22)))*(Marks!$AQ$16/Marks!$BC$16)+ ((Marks!AR205/IF(Marks!$AR$22=0,0.00000001,Marks!$AR$22)))*(Marks!$AR$16/Marks!$BC$16)+ ((Marks!AS205/IF(Marks!$AS$22=0,0.00000001,Marks!$AS$22)))*(Marks!$AS$16/Marks!$BC$16)+ ((Marks!AT205/IF(Marks!$AT$22=0,0.00000001,Marks!$AT$22)))*(Marks!$AT$16/Marks!$BC$16)+ ((Marks!AU205/IF(Marks!$AU$22=0,0.00000001,Marks!$AU$22)))*(Marks!$AU$16/Marks!$BC$16)+ ((Marks!AV205/IF(Marks!$AV$22=0,0.00000001,Marks!$AV$22)))*(Marks!$AV$16/Marks!$BC$16)+ ((Marks!AW205/IF(Marks!$AW$22=0,0.00000001,Marks!$AW$22)))*(Marks!$AW$16/Marks!$BC$16)+ ((Marks!AX205/IF(Marks!$AX$22=0,0.00000001,Marks!$AX$22)))*(Marks!$AX$16/Marks!$BC$16)+ ((Marks!AY205/IF(Marks!$AY$22=0,0.00000001,Marks!$AY$22)))*(Marks!$AY$16/Marks!$BC$16)+ ((Marks!AZ205/IF(Marks!$AZ$22=0,0.00000001,Marks!$AZ$22)))*(Marks!$AZ$16/Marks!$BC$16)+ ((Marks!BA205/IF(Marks!$BA$22=0,0.00000001,Marks!$BA$22)))*(Marks!$BA$16/Marks!$BC$16)+ ((Marks!BB205/IF(Marks!$BB$22=0,0.00000001,Marks!$BB$22)))*(Marks!$BB$16/Marks!$BC$16))*100)</f>
        <v>0</v>
      </c>
      <c r="N197" s="55" t="n">
        <f aca="false">IF(Marks!$BC$17=0,0,(((Marks!E205/IF(Marks!$E$22=0,0.00000001,Marks!$E$22)))*(Marks!$E$17/Marks!$BC$17)+((Marks!F205/IF(Marks!$F$22=0,0.00000001,Marks!$F$22)))*(Marks!$F$17/Marks!$BC$17)+((Marks!G205/IF(Marks!$G$22=0,0.00000001,Marks!$G$22)))*(Marks!$G$17/Marks!$BC$17)+((Marks!H205/IF(Marks!$H$22=0,0.00000001,Marks!$H$22)))*(Marks!$H$17/Marks!$BC$17)+((Marks!I205/IF(Marks!$I$22=0,0.00000001,Marks!$I$22)))*(Marks!$I$17/Marks!$BC$17)+((Marks!J205/IF(Marks!$J$22=0,0.00000001,Marks!$J$22)))*(Marks!$J$17/Marks!$BC$17)+((Marks!K205/IF(Marks!$K$22=0,0.00000001,Marks!$K$22)))*(Marks!$K$17/Marks!$BC$17)+((Marks!L205/IF(Marks!$L$22=0,0.00000001,Marks!$L$22)))*(Marks!$L$17/Marks!$BC$17)+((Marks!M205/IF(Marks!$M$22=0,0.00000001,Marks!$M$22)))*(Marks!$M$17/Marks!$BC$17)+((Marks!N205/IF(Marks!$N$22=0,0.00000001,Marks!$N$22)))*(Marks!$N$17/Marks!$BC$17)+((Marks!O205/IF(Marks!$O$22=0,0.00000001,Marks!$O$22)))*(Marks!$O$17/Marks!$BC$17)+((Marks!P205/IF(Marks!$P$22=0,0.0000001,Marks!$P$22)))*(Marks!$P$17/Marks!$BC$17)+((Marks!Q205/IF(Marks!$Q$22=0,0.0000001,Marks!$Q$22)))*(Marks!$Q$17/Marks!$BC$17)+((Marks!R205/IF(Marks!$R$22=0,0.00000001,Marks!$R$22)))*(Marks!$R$17/Marks!$BC$17)+((Marks!S205/IF(Marks!$S$22=0,0.00000001,Marks!$S$22)))*(Marks!$S$17/Marks!$BC$17)+((Marks!T205/IF(Marks!$T$22=0,0.00000001,Marks!$T$22)))*(Marks!$T$17/Marks!$BC$17)+((Marks!U205/IF(Marks!$U$22=0,0.00000001,Marks!$U$22)))*(Marks!$U$17/Marks!$BC$17)+((Marks!V205/IF(Marks!$V$22=0,0.00000001,Marks!$V$22)))*(Marks!$V$17/Marks!$BC$17)+((Marks!W205/IF(Marks!$W$22=0,0.00000001,Marks!$W$22)))*(Marks!$W$17/Marks!$BC$17)+((Marks!X205/IF(Marks!$X$22=0,0.00000001,Marks!$X$22)))*(Marks!$X$17/Marks!$BC$17)+((Marks!Y205/IF(Marks!$Y$22=0,0.00000001,Marks!$Y$22)))*(Marks!$Y$17/Marks!$BC$17)+((Marks!Z205/IF(Marks!$Z$22=0,0.00000001,Marks!$Z$22)))*(Marks!$Z$17/Marks!$BC$17)+ ((Marks!AA205/IF(Marks!$AA$22=0,0.00000001,Marks!$AA$22)))*(Marks!$AA$17/Marks!$BC$17)+  ((Marks!AB205/IF(Marks!$AB$22=0,0.00000001,Marks!$AB$22)))*(Marks!$AB$17/Marks!$BC$17)+  ((Marks!AC205/IF(Marks!$AC$22=0,0.00000001,Marks!$AC$22)))*(Marks!$AC$17/Marks!$BC$17)+  ((Marks!AD205/IF(Marks!$AD$22=0,0.00000001,Marks!$AD$22)))*(Marks!$AD$17/Marks!$BC$17)+  ((Marks!AE205/IF(Marks!$AE$22=0,0.00000001,Marks!$AE$22)))*(Marks!$AE$17/Marks!$BC$17)+ ((Marks!AF205/IF(Marks!$AF$22=0,0.00000001,Marks!$AF$22)))*(Marks!$AF$17/Marks!$BC$17)+ ((Marks!AG205/IF(Marks!$AG$22=0,0.00000001,Marks!$AG$22)))*(Marks!$AG$17/Marks!$BC$17)+ ((Marks!AH205/IF(Marks!$AH$22=0,0.00000001,Marks!$AH$22)))*(Marks!$AH$17/Marks!$BC$17)+ ((Marks!AI205/IF(Marks!$AI$22=0,0.00000001,Marks!$AI$22)))*(Marks!$AI$17/Marks!$BC$17)+ ((Marks!AJ205/IF(Marks!$AJ$22=0,0.00000001,Marks!$AJ$22)))*(Marks!$AJ$17/Marks!$BC$17)+ ((Marks!AK205/IF(Marks!$AK$22=0,0.00000001,Marks!$AK$22)))*(Marks!$AK$17/Marks!$BC$17)+ ((Marks!AL205/IF(Marks!$AL$22=0,0.00000001,Marks!$AL$22)))*(Marks!$AL$17/Marks!$BC$17)+ ((Marks!AM205/IF(Marks!$AM$22=0,0.00000001,Marks!$AM$22)))*(Marks!$AM$17/Marks!$BC$17)+ ((Marks!AN205/IF(Marks!$AN$22=0,0.00000001,Marks!$AN$22)))*(Marks!$AN$17/Marks!$BC$17)+ ((Marks!AO205/IF(Marks!$AO$22=0,0.00000001,Marks!$AO$22)))*(Marks!$AO$17/Marks!$BC$17)+ ((Marks!AP205/IF(Marks!$AP$22=0,0.00000001,Marks!$AP$22)))*(Marks!$AP$17/Marks!$BC$17)+ ((Marks!AQ205/IF(Marks!$AQ$22=0,0.00000001,Marks!$AQ$22)))*(Marks!$AQ$17/Marks!$BC$17)+ ((Marks!AR205/IF(Marks!$AR$22=0,0.00000001,Marks!$AR$22)))*(Marks!$AR$17/Marks!$BC$17)+ ((Marks!AS205/IF(Marks!$AS$22=0,0.00000001,Marks!$AS$22)))*(Marks!$AS$17/Marks!$BC$17)+ ((Marks!AT205/IF(Marks!$AT$22=0,0.00000001,Marks!$AT$22)))*(Marks!$AT$17/Marks!$BC$17)+ ((Marks!AU205/IF(Marks!$AU$22=0,0.00000001,Marks!$AU$22)))*(Marks!$AU$17/Marks!$BC$17)+ ((Marks!AV205/IF(Marks!$AV$22=0,0.00000001,Marks!$AV$22)))*(Marks!$AV$17/Marks!$BC$17)+ ((Marks!AW205/IF(Marks!$AW$22=0,0.00000001,Marks!$AW$22)))*(Marks!$AW$17/Marks!$BC$17)+ ((Marks!AX205/IF(Marks!$AX$22=0,0.00000001,Marks!$AX$22)))*(Marks!$AX$17/Marks!$BC$17)+ ((Marks!AY205/IF(Marks!$AY$22=0,0.00000001,Marks!$AY$22)))*(Marks!$AY$17/Marks!$BC$17)+ ((Marks!AZ205/IF(Marks!$AZ$22=0,0.00000001,Marks!$AZ$22)))*(Marks!$AZ$17/Marks!$BC$17)+ ((Marks!BA205/IF(Marks!$BA$22=0,0.00000001,Marks!$BA$22)))*(Marks!$BA$17/Marks!$BC$17)+ ((Marks!BB205/IF(Marks!$BB$22=0,0.00000001,Marks!$BB$22)))*(Marks!$BB$17/Marks!$BC$17))*100)</f>
        <v>0</v>
      </c>
      <c r="O197" s="38"/>
      <c r="P197" s="55" t="n">
        <f aca="false">($C197*'Course Info'!C$30*Marks!$BC$6/'Course Info'!C$42)+($D197*'Course Info'!C$31*Marks!$BC$7/'Course Info'!C$42)+($E197*'Course Info'!C$32*Marks!$BC$8/'Course Info'!C$42)+($F197*'Course Info'!C$33*Marks!$BC$9/'Course Info'!C$42)+($G197*'Course Info'!C$34*Marks!$BC$10/'Course Info'!C$42)+($H197*'Course Info'!C$35*Marks!$BC$11/'Course Info'!C$42)+($I197*'Course Info'!C$36*Marks!$BC$12/'Course Info'!C$42)+($J197*'Course Info'!C$37*Marks!$BC$13/'Course Info'!C$42)+($K197*'Course Info'!C$38*Marks!$BC$14/'Course Info'!C$42)+($L197*'Course Info'!C$39*Marks!$BC$15/'Course Info'!C$42)+ ($M197*'Course Info'!C$40*Marks!$BC$16/'Course Info'!C$42)+($N197*'Course Info'!C$41*Marks!$BC$17/'Course Info'!C$42)</f>
        <v>0</v>
      </c>
      <c r="Q197" s="55" t="e">
        <f aca="false">($C197*'Course Info'!D$30*Marks!$BC$6/'Course Info'!D$42)+($D197*'Course Info'!D$31*Marks!$BC$7/'Course Info'!D$42)+($E197*'Course Info'!D$32*Marks!$BC$8/'Course Info'!D$42)+($F197*'Course Info'!D$33*Marks!$BC$9/'Course Info'!D$42)+($G197*'Course Info'!D$34*Marks!$BC$10/'Course Info'!D$42)+($H197*'Course Info'!D$35*Marks!$BC$11/'Course Info'!D$42)+($I197*'Course Info'!D$36*Marks!$BC$12/'Course Info'!D$42)+($J197*'Course Info'!D$37*Marks!$BC$13/'Course Info'!D$42)+($K197*'Course Info'!D$38*Marks!$BC$14/'Course Info'!D$42)+($L197*'Course Info'!D$39*Marks!$BC$15/'Course Info'!D$42)+ ($M197*'Course Info'!D$40*Marks!$BC$16/'Course Info'!D$42)+($N197*'Course Info'!D$41*Marks!$BC$17/'Course Info'!D$42)</f>
        <v>#DIV/0!</v>
      </c>
      <c r="R197" s="55" t="e">
        <f aca="false">($C197*'Course Info'!E$30*Marks!$BC$6/'Course Info'!E$42)+($D197*'Course Info'!E$31*Marks!$BC$7/'Course Info'!E$42)+($E197*'Course Info'!E$32*Marks!$BC$8/'Course Info'!E$42)+($F197*'Course Info'!E$33*Marks!$BC$9/'Course Info'!E$42)+($G197*'Course Info'!E$34*Marks!$BC$10/'Course Info'!E$42)+($H197*'Course Info'!E$35*Marks!$BC$11/'Course Info'!E$42)+($I197*'Course Info'!E$36*Marks!$BC$12/'Course Info'!E$42)+($J197*'Course Info'!E$37*Marks!$BC$13/'Course Info'!E$42)+($K197*'Course Info'!E$38*Marks!$BC$14/'Course Info'!E$42)+($L197*'Course Info'!E$39*Marks!$BC$15/'Course Info'!E$42)+ ($M197*'Course Info'!E$40*Marks!$BC$16/'Course Info'!E$42)+($N197*'Course Info'!E$41*Marks!$BC$17/'Course Info'!E$42)</f>
        <v>#DIV/0!</v>
      </c>
      <c r="S197" s="55" t="e">
        <f aca="false">($C197*'Course Info'!F$30*Marks!$BC$6/'Course Info'!F$42)+($D197*'Course Info'!F$31*Marks!$BC$7/'Course Info'!F$42)+($E197*'Course Info'!F$32*Marks!$BC$8/'Course Info'!F$42)+($F197*'Course Info'!F$33*Marks!$BC$9/'Course Info'!F$42)+($G197*'Course Info'!F$34*Marks!$BC$10/'Course Info'!F$42)+($H197*'Course Info'!F$35*Marks!$BC$11/'Course Info'!F$42)+($I197*'Course Info'!F$36*Marks!$BC$12/'Course Info'!F$42)+($J197*'Course Info'!F$37*Marks!$BC$13/'Course Info'!F$42)+($K197*'Course Info'!F$38*Marks!$BC$14/'Course Info'!F$42)+($L197*'Course Info'!F$39*Marks!$BC$15/'Course Info'!F$42)+ ($M197*'Course Info'!F$40*Marks!$BC$16/'Course Info'!F$42)+($N197*'Course Info'!F$41*Marks!$BC$17/'Course Info'!F$42)</f>
        <v>#DIV/0!</v>
      </c>
      <c r="T197" s="55" t="e">
        <f aca="false">($C197*'Course Info'!G$30*Marks!$BC$6/'Course Info'!G$42)+($D197*'Course Info'!G$31*Marks!$BC$7/'Course Info'!G$42)+($E197*'Course Info'!G$32*Marks!$BC$8/'Course Info'!G$42)+($F197*'Course Info'!G$33*Marks!$BC$9/'Course Info'!G$42)+($G197*'Course Info'!G$34*Marks!$BC$10/'Course Info'!G$42)+($H197*'Course Info'!G$35*Marks!$BC$11/'Course Info'!G$42)+($I197*'Course Info'!G$36*Marks!$BC$12/'Course Info'!G$42)+($J197*'Course Info'!G$37*Marks!$BC$13/'Course Info'!G$42)+($K197*'Course Info'!G$38*Marks!$BC$14/'Course Info'!G$42)+($L197*'Course Info'!G$39*Marks!$BC$15/'Course Info'!G$42)+ ($M197*'Course Info'!G$40*Marks!$BC$16/'Course Info'!G$42)+($N197*'Course Info'!G$41*Marks!$BC$17/'Course Info'!G$42)</f>
        <v>#DIV/0!</v>
      </c>
      <c r="U197" s="55" t="e">
        <f aca="false">($C197*'Course Info'!H$30*Marks!$BC$6/'Course Info'!H$42)+($D197*'Course Info'!H$31*Marks!$BC$7/'Course Info'!H$42)+($E197*'Course Info'!H$32*Marks!$BC$8/'Course Info'!H$42)+($F197*'Course Info'!H$33*Marks!$BC$9/'Course Info'!H$42)+($G197*'Course Info'!H$34*Marks!$BC$10/'Course Info'!H$42)+($H197*'Course Info'!H$35*Marks!$BC$11/'Course Info'!H$42)+($I197*'Course Info'!H$36*Marks!$BC$12/'Course Info'!H$42)+($J197*'Course Info'!H$37*Marks!$BC$13/'Course Info'!H$42)+($K197*'Course Info'!H$38*Marks!$BC$14/'Course Info'!H$42)+($L197*'Course Info'!H$39*Marks!$BC$15/'Course Info'!H$42)+ ($M197*'Course Info'!H$40*Marks!$BC$16/'Course Info'!H$42)+($N197*'Course Info'!H$41*Marks!$BC$17/'Course Info'!H$42)</f>
        <v>#DIV/0!</v>
      </c>
      <c r="V197" s="55" t="e">
        <f aca="false">($C197*'Course Info'!I$30*Marks!$BC$6/'Course Info'!I$42)+($D197*'Course Info'!I$31*Marks!$BC$7/'Course Info'!I$42)+($E197*'Course Info'!I$32*Marks!$BC$8/'Course Info'!I$42)+($F197*'Course Info'!I$33*Marks!$BC$9/'Course Info'!I$42)+($G197*'Course Info'!I$34*Marks!$BC$10/'Course Info'!I$42)+($H197*'Course Info'!I$35*Marks!$BC$11/'Course Info'!I$42)+($I197*'Course Info'!I$36*Marks!$BC$12/'Course Info'!I$42)+($J197*'Course Info'!I$37*Marks!$BC$13/'Course Info'!I$42)+($K197*'Course Info'!I$38*Marks!$BC$14/'Course Info'!I$42)+($L197*'Course Info'!I$39*Marks!$BC$15/'Course Info'!I$42)+ ($M197*'Course Info'!I$40*Marks!$BC$16/'Course Info'!I$42)+($N197*'Course Info'!I$41*Marks!$BC$17/'Course Info'!I$42)</f>
        <v>#DIV/0!</v>
      </c>
      <c r="W197" s="55" t="e">
        <f aca="false">($C197*'Course Info'!J$30*Marks!$BC$6/'Course Info'!J$42)+($D197*'Course Info'!J$31*Marks!$BC$7/'Course Info'!J$42)+($E197*'Course Info'!J$32*Marks!$BC$8/'Course Info'!J$42)+($F197*'Course Info'!J$33*Marks!$BC$9/'Course Info'!J$42)+($G197*'Course Info'!J$34*Marks!$BC$10/'Course Info'!J$42)+($H197*'Course Info'!J$35*Marks!$BC$11/'Course Info'!J$42)+($I197*'Course Info'!J$36*Marks!$BC$12/'Course Info'!J$42)+($J197*'Course Info'!J$37*Marks!$BC$13/'Course Info'!J$42)+($K197*'Course Info'!J$38*Marks!$BC$14/'Course Info'!J$42)+($L197*'Course Info'!J$39*Marks!$BC$15/'Course Info'!J$42)+ ($M197*'Course Info'!J$40*Marks!$BC$16/'Course Info'!J$42)+($N197*'Course Info'!J$41*Marks!$BC$17/'Course Info'!J$42)</f>
        <v>#DIV/0!</v>
      </c>
      <c r="X197" s="55" t="e">
        <f aca="false">($C197*'Course Info'!K$30*Marks!$BC$6/'Course Info'!K$42)+($D197*'Course Info'!K$31*Marks!$BC$7/'Course Info'!K$42)+($E197*'Course Info'!K$32*Marks!$BC$8/'Course Info'!K$42)+($F197*'Course Info'!K$33*Marks!$BC$9/'Course Info'!K$42)+($G197*'Course Info'!K$34*Marks!$BC$10/'Course Info'!K$42)+($H197*'Course Info'!K$35*Marks!$BC$11/'Course Info'!K$42)+($I197*'Course Info'!K$36*Marks!$BC$12/'Course Info'!K$42)+($J197*'Course Info'!K$37*Marks!$BC$13/'Course Info'!K$42)+($K197*'Course Info'!K$38*Marks!$BC$14/'Course Info'!K$42)+($L197*'Course Info'!K$39*Marks!$BC$15/'Course Info'!K$42)+ ($M197*'Course Info'!K$40*Marks!$BC$16/'Course Info'!K$42)+($N197*'Course Info'!K$41*Marks!$BC$17/'Course Info'!K$42)</f>
        <v>#DIV/0!</v>
      </c>
      <c r="Y197" s="55" t="e">
        <f aca="false">($C197*'Course Info'!L$30*Marks!$BC$6/'Course Info'!L$42)+($D197*'Course Info'!L$31*Marks!$BC$7/'Course Info'!L$42)+($E197*'Course Info'!L$32*Marks!$BC$8/'Course Info'!L$42)+($F197*'Course Info'!L$33*Marks!$BC$9/'Course Info'!L$42)+($G197*'Course Info'!L$34*Marks!$BC$10/'Course Info'!L$42)+($H197*'Course Info'!L$35*Marks!$BC$11/'Course Info'!L$42)+($I197*'Course Info'!L$36*Marks!$BC$12/'Course Info'!L$42)+($J197*'Course Info'!L$37*Marks!$BC$13/'Course Info'!L$42)+($K197*'Course Info'!L$38*Marks!$BC$14/'Course Info'!L$42)+($L197*'Course Info'!L$39*Marks!$BC$15/'Course Info'!L$42)+ ($M197*'Course Info'!L$40*Marks!$BC$16/'Course Info'!L$42)+($N197*'Course Info'!L$41*Marks!$BC$17/'Course Info'!L$42)</f>
        <v>#DIV/0!</v>
      </c>
      <c r="Z197" s="55" t="e">
        <f aca="false">($C197*'Course Info'!M$30*Marks!$BC$6/'Course Info'!M$42)+($D197*'Course Info'!M$31*Marks!$BC$7/'Course Info'!M$42)+($E197*'Course Info'!M$32*Marks!$BC$8/'Course Info'!M$42)+($F197*'Course Info'!M$33*Marks!$BC$9/'Course Info'!M$42)+($G197*'Course Info'!M$34*Marks!$BC$10/'Course Info'!M$42)+($H197*'Course Info'!M$35*Marks!$BC$11/'Course Info'!M$42)+($I197*'Course Info'!M$36*Marks!$BC$12/'Course Info'!M$42)+($J197*'Course Info'!M$37*Marks!$BC$13/'Course Info'!M$42)+($K197*'Course Info'!M$38*Marks!$BC$14/'Course Info'!M$42)+($L197*'Course Info'!M$39*Marks!$BC$15/'Course Info'!M$42)+ ($M197*'Course Info'!M$40*Marks!$BC$16/'Course Info'!M$42)+($N197*'Course Info'!M$41*Marks!$BC$17/'Course Info'!M$42)</f>
        <v>#DIV/0!</v>
      </c>
      <c r="AA197" s="55" t="e">
        <f aca="false">($C197*'Course Info'!N$30*Marks!$BC$6/'Course Info'!N$42)+($D197*'Course Info'!N$31*Marks!$BC$7/'Course Info'!N$42)+($E197*'Course Info'!N$32*Marks!$BC$8/'Course Info'!N$42)+($F197*'Course Info'!N$33*Marks!$BC$9/'Course Info'!N$42)+($G197*'Course Info'!N$34*Marks!$BC$10/'Course Info'!N$42)+($H197*'Course Info'!N$35*Marks!$BC$11/'Course Info'!N$42)+($I197*'Course Info'!N$36*Marks!$BC$12/'Course Info'!N$42)+($J197*'Course Info'!N$37*Marks!$BC$13/'Course Info'!N$42)+($K197*'Course Info'!N$38*Marks!$BC$14/'Course Info'!N$42)+($L197*'Course Info'!N$39*Marks!$BC$15/'Course Info'!N$42)+ ($M197*'Course Info'!N$40*Marks!$BC$16/'Course Info'!N$42)+($N197*'Course Info'!N$41*Marks!$BC$17/'Course Info'!N$42)</f>
        <v>#DIV/0!</v>
      </c>
    </row>
    <row r="198" customFormat="false" ht="12.8" hidden="false" customHeight="false" outlineLevel="0" collapsed="false">
      <c r="A198" s="0" t="n">
        <v>180</v>
      </c>
      <c r="B198" s="43" t="n">
        <f aca="false">Marks!B206</f>
        <v>0</v>
      </c>
      <c r="C198" s="55" t="n">
        <f aca="false">IF(Marks!$BC$6=0,0,(((Marks!E206/IF(Marks!$E$22=0,0.00000001,Marks!$E$22)))*(Marks!$E$6/Marks!$BC$6)+((Marks!F206/IF(Marks!$F$22=0,0.00000001,Marks!$F$22)))*(Marks!$F$6/Marks!$BC$6)+((Marks!G206/IF(Marks!$G$22=0,0.00000001,Marks!$G$22)))*(Marks!$G$6/Marks!$BC$6)+((Marks!H206/IF(Marks!$H$22=0,0.00000001,Marks!$H$22)))*(Marks!$H$6/Marks!$BC$6)+((Marks!I206/IF(Marks!$I$22=0,0.00000001,Marks!$I$22)))*(Marks!$I$6/Marks!$BC$6)+((Marks!J206/IF(Marks!$J$22=0,0.00000001,Marks!$J$22)))*(Marks!$J$6/Marks!$BC$6)+((Marks!K206/IF(Marks!$K$22=0,0.00000001,Marks!$K$22)))*(Marks!$K$6/Marks!$BC$6)+((Marks!L206/IF(Marks!$L$22=0,0.00000001,Marks!$L$22)))*(Marks!$L$6/Marks!$BC$6)+((Marks!M206/IF(Marks!$M$22=0,0.00000001,Marks!$M$22)))*(Marks!$M$6/Marks!$BC$6)+((Marks!N206/IF(Marks!$N$22=0,0.00000001,Marks!$N$22)))*(Marks!$N$6/Marks!$BC$6)+((Marks!O206/IF(Marks!$O$22=0,0.00000001,Marks!$O$22)))*(Marks!$O$6/Marks!$BC$6)+((Marks!P206/IF(Marks!$P$22=0,0.0000001,Marks!$P$22)))*(Marks!$P$6/Marks!$BC$6)+((Marks!Q206/IF(Marks!$Q$22=0,0.0000001,Marks!$Q$22)))*(Marks!$Q$6/Marks!$BC$6)+((Marks!R206/IF(Marks!$R$22=0,0.00000001,Marks!$R$22)))*(Marks!$R$6/Marks!$BC$6)+((Marks!S206/IF(Marks!$S$22=0,0.00000001,Marks!$S$22)))*(Marks!$S$6/Marks!$BC$6)+((Marks!T206/IF(Marks!$T$22=0,0.00000001,Marks!$T$22)))*(Marks!$T$6/Marks!$BC$6)+((Marks!U206/IF(Marks!$U$22=0,0.00000001,Marks!$U$22)))*(Marks!$U$6/Marks!$BC$6)+((Marks!V206/IF(Marks!$V$22=0,0.00000001,Marks!$V$22)))*(Marks!$V$6/Marks!$BC$6)+((Marks!W206/IF(Marks!$W$22=0,0.00000001,Marks!$W$22)))*(Marks!$W$6/Marks!$BC$6)+((Marks!X206/IF(Marks!$X$22=0,0.00000001,Marks!$X$22)))*(Marks!$X$6/Marks!$BC$6)+((Marks!Y206/IF(Marks!$Y$22=0,0.00000001,Marks!$Y$22)))*(Marks!$Y$6/Marks!$BC$6)+((Marks!Z206/IF(Marks!$Z$22=0,0.00000001,Marks!$Z$22)))*(Marks!$Z$6/Marks!$BC$6)+((Marks!AA206/IF(Marks!$AA$22=0,0.00000001,Marks!$AA$22)))*(Marks!$AA$6/Marks!$BC$6)+((Marks!AB206/IF(Marks!$AB$22=0,0.00000001,Marks!$AB$22)))*(Marks!$AB$6/Marks!$BC$6)+((Marks!AC206/IF(Marks!$AC$22=0,0.00000001,Marks!$AC$22)))*(Marks!$AC$6/Marks!$BC$6)+((Marks!AD206/IF(Marks!$AD$22=0,0.00000001,Marks!$AD$22)))*(Marks!$AD$6/Marks!$BC$6)+((Marks!AE206/IF(Marks!$AE$22=0,0.00000001,Marks!$AE$22)))*(Marks!$AE$6/Marks!$BC$6)+((Marks!AF206/IF(Marks!$AF$22=0,0.00000001,Marks!$AF$22)))*(Marks!$AF$6/Marks!$BC$6)+((Marks!AG206/IF(Marks!$AG$22=0,0.00000001,Marks!$AG$22)))*(Marks!$AG$6/Marks!$BC$6)+((Marks!AH206/IF(Marks!$AH$22=0,0.00000001,Marks!$AH$22)))*(Marks!$AH$6/Marks!$BC$6)+((Marks!AI206/IF(Marks!$AI$22=0,0.00000001,Marks!$AI$22)))*(Marks!$AI$6/Marks!$BC$6)+((Marks!AJ206/IF(Marks!$AJ$22=0,0.00000001,Marks!$AJ$22)))*(Marks!$AJ$6/Marks!$BC$6)+((Marks!AK206/IF(Marks!$AK$22=0,0.00000001,Marks!$AK$22)))*(Marks!$AK$6/Marks!$BC$6)+((Marks!AL206/IF(Marks!$AL$22=0,0.00000001,Marks!$AL$22)))*(Marks!$AL$6/Marks!$BC$6)+((Marks!AM206/IF(Marks!$AM$22=0,0.00000001,Marks!$AM$22)))*(Marks!$AM$6/Marks!$BC$6)+((Marks!AN206/IF(Marks!$AN$22=0,0.00000001,Marks!$AN$22)))*(Marks!$AN$6/Marks!$BC$6)+((Marks!AO206/IF(Marks!$AO$22=0,0.00000001,Marks!$AO$22)))*(Marks!$AO$6/Marks!$BC$6)+((Marks!AP206/IF(Marks!$AP$22=0,0.00000001,Marks!$AP$22)))*(Marks!$AP$6/Marks!$BC$6)+((Marks!AQ206/IF(Marks!$AQ$22=0,0.00000001,Marks!$AQ$22)))*(Marks!$AQ$6/Marks!$BC$6)+((Marks!AR206/IF(Marks!$AR$22=0,0.00000001,Marks!$AR$22)))*(Marks!$AR$6/Marks!$BC$6)+((Marks!AS206/IF(Marks!$AS$22=0,0.00000001,Marks!$AS$22)))*(Marks!$AS$6/Marks!$BC$6)+((Marks!AT206/IF(Marks!$AT$22=0,0.00000001,Marks!$AT$22)))*(Marks!$AT$6/Marks!$BC$6)+((Marks!AU206/IF(Marks!$AU$22=0,0.00000001,Marks!$AU$22)))*(Marks!$AU$6/Marks!$BC$6)+((Marks!AV206/IF(Marks!$AV$22=0,0.00000001,Marks!$AV$22)))*(Marks!$AV$6/Marks!$BC$6)+((Marks!AW206/IF(Marks!$AW$22=0,0.00000001,Marks!$AW$22)))*(Marks!$AW$6/Marks!$BC$6)+((Marks!AX206/IF(Marks!$AX$22=0,0.00000001,Marks!$AX$22)))*(Marks!$AX$6/Marks!$BC$6)+((Marks!AY206/IF(Marks!$AY$22=0,0.00000001,Marks!$AY$22)))*(Marks!$AY$6/Marks!$BC$6)+((Marks!AZ206/IF(Marks!$AZ$22=0,0.00000001,Marks!$AZ$22)))*(Marks!$AZ$6/Marks!$BC$6)+((Marks!BA206/IF(Marks!$BA$22=0,0.00000001,Marks!$BA$22)))*(Marks!$BA$6/Marks!$BC$6)+((Marks!BB206/IF(Marks!$BB$22=0,0.00000001,Marks!$BB$22)))*(Marks!$BB$6/Marks!$BC$6))*100)</f>
        <v>0</v>
      </c>
      <c r="D198" s="55" t="n">
        <f aca="false">IF(Marks!$BC$7=0,0,(((Marks!E206/IF(Marks!$E$22=0,0.00000001,Marks!$E$22)))*(Marks!$E$7/Marks!$BC$7)+((Marks!F206/IF(Marks!$F$22=0,0.00000001,Marks!$F$22)))*(Marks!$F$7/Marks!$BC$7)+((Marks!G206/IF(Marks!$G$22=0,0.00000001,Marks!$G$22)))*(Marks!$G$7/Marks!$BC$7)+((Marks!H206/IF(Marks!$H$22=0,0.00000001,Marks!$H$22)))*(Marks!$H$7/Marks!$BC$7)+((Marks!I206/IF(Marks!$I$22=0,0.00000001,Marks!$I$22)))*(Marks!$I$7/Marks!$BC$7)+((Marks!J206/IF(Marks!$J$22=0,0.00000001,Marks!$J$22)))*(Marks!$J$7/Marks!$BC$7)+((Marks!K206/IF(Marks!$K$22=0,0.00000001,Marks!$K$22)))*(Marks!$K$7/Marks!$BC$7)+((Marks!L206/IF(Marks!$L$22=0,0.00000001,Marks!$L$22)))*(Marks!$L$7/Marks!$BC$7)+((Marks!M206/IF(Marks!$M$22=0,0.00000001,Marks!$M$22)))*(Marks!$M$7/Marks!$BC$7)+((Marks!N206/IF(Marks!$N$22=0,0.00000001,Marks!$N$22)))*(Marks!$N$7/Marks!$BC$7)+((Marks!O206/IF(Marks!$O$22=0,0.00000001,Marks!$O$22)))*(Marks!$O$7/Marks!$BC$7)+((Marks!P206/IF(Marks!$P$22=0,0.0000001,Marks!$P$22)))*(Marks!$P$7/Marks!$BC$7)+((Marks!Q206/IF(Marks!$Q$22=0,0.0000001,Marks!$Q$22)))*(Marks!$Q$7/Marks!$BC$7)+((Marks!R206/IF(Marks!$R$22=0,0.00000001,Marks!$R$22)))*(Marks!$R$7/Marks!$BC$7)+((Marks!S206/IF(Marks!$S$22=0,0.00000001,Marks!$S$22)))*(Marks!$S$7/Marks!$BC$7)+((Marks!T206/IF(Marks!$T$22=0,0.00000001,Marks!$T$22)))*(Marks!$T$7/Marks!$BC$7)+((Marks!U206/IF(Marks!$U$22=0,0.00000001,Marks!$U$22)))*(Marks!$U$7/Marks!$BC$7)+((Marks!V206/IF(Marks!$V$22=0,0.00000001,Marks!$V$22)))*(Marks!$V$7/Marks!$BC$7)+((Marks!W206/IF(Marks!$W$22=0,0.00000001,Marks!$W$22)))*(Marks!$W$7/Marks!$BC$7)+((Marks!X206/IF(Marks!$X$22=0,0.00000001,Marks!$X$22)))*(Marks!$X$7/Marks!$BC$7)+((Marks!Y206/IF(Marks!$Y$22=0,0.00000001,Marks!$Y$22)))*(Marks!$Y$7/Marks!$BC$7)+((Marks!Z206/IF(Marks!$Z$22=0,0.00000001,Marks!$Z$22)))*(Marks!$Z$7/Marks!$BC$7)+ ((Marks!AA206/IF(Marks!$AA$22=0,0.00000001,Marks!$AA$22)))*(Marks!$AA$7/Marks!$BC$7)+  ((Marks!AB206/IF(Marks!$AB$22=0,0.00000001,Marks!$AB$22)))*(Marks!$AB$7/Marks!$BC$7)+  ((Marks!AC206/IF(Marks!$AC$22=0,0.00000001,Marks!$AC$22)))*(Marks!$AC$7/Marks!$BC$7)+  ((Marks!AD206/IF(Marks!$AD$22=0,0.00000001,Marks!$AD$22)))*(Marks!$AD$7/Marks!$BC$7)+  ((Marks!AE206/IF(Marks!$AE$22=0,0.00000001,Marks!$AE$22)))*(Marks!$AE$7/Marks!$BC$7)+ ((Marks!AF206/IF(Marks!$AF$22=0,0.00000001,Marks!$AF$22)))*(Marks!$AF$7/Marks!$BC$7)+ ((Marks!AG206/IF(Marks!$AG$22=0,0.00000001,Marks!$AG$22)))*(Marks!$AG$7/Marks!$BC$7)+ ((Marks!AH206/IF(Marks!$AH$22=0,0.00000001,Marks!$AH$22)))*(Marks!$AH$7/Marks!$BC$7)+ ((Marks!AI206/IF(Marks!$AI$22=0,0.00000001,Marks!$AI$22)))*(Marks!$AI$7/Marks!$BC$7)+ ((Marks!AJ206/IF(Marks!$AJ$22=0,0.00000001,Marks!$AJ$22)))*(Marks!$AJ$7/Marks!$BC$7)+ ((Marks!AK206/IF(Marks!$AK$22=0,0.00000001,Marks!$AK$22)))*(Marks!$AK$7/Marks!$BC$7)+ ((Marks!AL206/IF(Marks!$AL$22=0,0.00000001,Marks!$AL$22)))*(Marks!$AL$7/Marks!$BC$7)+ ((Marks!AM206/IF(Marks!$AM$22=0,0.00000001,Marks!$AM$22)))*(Marks!$AM$7/Marks!$BC$7)+ ((Marks!AN206/IF(Marks!$AN$22=0,0.00000001,Marks!$AN$22)))*(Marks!$AN$7/Marks!$BC$7)+ ((Marks!AO206/IF(Marks!$AO$22=0,0.00000001,Marks!$AO$22)))*(Marks!$AO$7/Marks!$BC$7)+ ((Marks!AP206/IF(Marks!$AP$22=0,0.00000001,Marks!$AP$22)))*(Marks!$AP$7/Marks!$BC$7)+ ((Marks!AQ206/IF(Marks!$AQ$22=0,0.00000001,Marks!$AQ$22)))*(Marks!$AQ$7/Marks!$BC$7)+ ((Marks!AR206/IF(Marks!$AR$22=0,0.00000001,Marks!$AR$22)))*(Marks!$AR$7/Marks!$BC$7)+ ((Marks!AS206/IF(Marks!$AS$22=0,0.00000001,Marks!$AS$22)))*(Marks!$AS$7/Marks!$BC$7)+ ((Marks!AT206/IF(Marks!$AT$22=0,0.00000001,Marks!$AT$22)))*(Marks!$AT$7/Marks!$BC$7)+ ((Marks!AU206/IF(Marks!$AU$22=0,0.00000001,Marks!$AU$22)))*(Marks!$AU$7/Marks!$BC$7)+ ((Marks!AV206/IF(Marks!$AV$22=0,0.00000001,Marks!$AV$22)))*(Marks!$AV$7/Marks!$BC$7)+ ((Marks!AW206/IF(Marks!$AW$22=0,0.00000001,Marks!$AW$22)))*(Marks!$AW$7/Marks!$BC$7)+ ((Marks!AX206/IF(Marks!$AX$22=0,0.00000001,Marks!$AX$22)))*(Marks!$AX$7/Marks!$BC$7)+ ((Marks!AY206/IF(Marks!$AY$22=0,0.00000001,Marks!$AY$22)))*(Marks!$AY$7/Marks!$BC$7)+ ((Marks!AZ206/IF(Marks!$AZ$22=0,0.00000001,Marks!$AZ$22)))*(Marks!$AZ$7/Marks!$BC$7)+ ((Marks!BA206/IF(Marks!$BA$22=0,0.00000001,Marks!$BA$22)))*(Marks!$BA$7/Marks!$BC$7)+ ((Marks!BB206/IF(Marks!$BB$22=0,0.00000001,Marks!$BB$22)))*(Marks!$BB$7/Marks!$BC$7))*100)</f>
        <v>0</v>
      </c>
      <c r="E198" s="55" t="n">
        <f aca="false">IF(Marks!$BC$8=0,0,(((Marks!E206/IF(Marks!$E$22=0,0.00000001,Marks!$E$22)))*(Marks!$E$8/Marks!$BC$8)+((Marks!F206/IF(Marks!$F$22=0,0.00000001,Marks!$F$22)))*(Marks!$F$8/Marks!$BC$8)+((Marks!G206/IF(Marks!$G$22=0,0.00000001,Marks!$G$22)))*(Marks!$G$8/Marks!$BC$8)+((Marks!H206/IF(Marks!$H$22=0,0.00000001,Marks!$H$22)))*(Marks!$H$8/Marks!$BC$8)+((Marks!I206/IF(Marks!$I$22=0,0.00000001,Marks!$I$22)))*(Marks!$I$8/Marks!$BC$8)+((Marks!J206/IF(Marks!$J$22=0,0.00000001,Marks!$J$22)))*(Marks!$J$8/Marks!$BC$8)+((Marks!K206/IF(Marks!$K$22=0,0.00000001,Marks!$K$22)))*(Marks!$K$8/Marks!$BC$8)+((Marks!L206/IF(Marks!$L$22=0,0.00000001,Marks!$L$22)))*(Marks!$L$8/Marks!$BC$8)+((Marks!M206/IF(Marks!$M$22=0,0.00000001,Marks!$M$22)))*(Marks!$M$8/Marks!$BC$8)+((Marks!N206/IF(Marks!$N$22=0,0.00000001,Marks!$N$22)))*(Marks!$N$8/Marks!$BC$8)+((Marks!O206/IF(Marks!$O$22=0,0.00000001,Marks!$O$22)))*(Marks!$O$8/Marks!$BC$8)+((Marks!P206/IF(Marks!$P$22=0,0.0000001,Marks!$P$22)))*(Marks!$P$8/Marks!$BC$8)+((Marks!Q206/IF(Marks!$Q$22=0,0.0000001,Marks!$Q$22)))*(Marks!$Q$8/Marks!$BC$8)+((Marks!R206/IF(Marks!$R$22=0,0.00000001,Marks!$R$22)))*(Marks!$R$8/Marks!$BC$8)+((Marks!S206/IF(Marks!$S$22=0,0.00000001,Marks!$S$22)))*(Marks!$S$8/Marks!$BC$8)+((Marks!T206/IF(Marks!$T$22=0,0.00000001,Marks!$T$22)))*(Marks!$T$8/Marks!$BC$8)+((Marks!U206/IF(Marks!$U$22=0,0.00000001,Marks!$U$22)))*(Marks!$U$8/Marks!$BC$8)+((Marks!V206/IF(Marks!$V$22=0,0.00000001,Marks!$V$22)))*(Marks!$V$8/Marks!$BC$8)+((Marks!W206/IF(Marks!$W$22=0,0.00000001,Marks!$W$22)))*(Marks!$W$8/Marks!$BC$8)+((Marks!X206/IF(Marks!$X$22=0,0.00000001,Marks!$X$22)))*(Marks!$X$8/Marks!$BC$8)+((Marks!Y206/IF(Marks!$Y$22=0,0.00000001,Marks!$Y$22)))*(Marks!$Y$8/Marks!$BC$8)+((Marks!Z206/IF(Marks!$Z$22=0,0.00000001,Marks!$Z$22)))*(Marks!$Z$8/Marks!$BC$8)+ ((Marks!AA206/IF(Marks!$AA$22=0,0.00000001,Marks!$AA$22)))*(Marks!$AA$8/Marks!$BC$8)+  ((Marks!AB206/IF(Marks!$AB$22=0,0.00000001,Marks!$AB$22)))*(Marks!$AB$8/Marks!$BC$8)+  ((Marks!AC206/IF(Marks!$AC$22=0,0.00000001,Marks!$AC$22)))*(Marks!$AC$8/Marks!$BC$8)+  ((Marks!AD206/IF(Marks!$AD$22=0,0.00000001,Marks!$AD$22)))*(Marks!$AD$8/Marks!$BC$8)+  ((Marks!AE206/IF(Marks!$AE$22=0,0.00000001,Marks!$AE$22)))*(Marks!$AE$8/Marks!$BC$8)+ ((Marks!AF206/IF(Marks!$AF$22=0,0.00000001,Marks!$AF$22)))*(Marks!$AF$8/Marks!$BC$8)+ ((Marks!AG206/IF(Marks!$AG$22=0,0.00000001,Marks!$AG$22)))*(Marks!$AG$8/Marks!$BC$8)+ ((Marks!AH206/IF(Marks!$AH$22=0,0.00000001,Marks!$AH$22)))*(Marks!$AH$8/Marks!$BC$8)+ ((Marks!AI206/IF(Marks!$AI$22=0,0.00000001,Marks!$AI$22)))*(Marks!$AI$8/Marks!$BC$8)+ ((Marks!AJ206/IF(Marks!$AJ$22=0,0.00000001,Marks!$AJ$22)))*(Marks!$AJ$8/Marks!$BC$8)+ ((Marks!AK206/IF(Marks!$AK$22=0,0.00000001,Marks!$AK$22)))*(Marks!$AK$8/Marks!$BC$8)+ ((Marks!AL206/IF(Marks!$AL$22=0,0.00000001,Marks!$AL$22)))*(Marks!$AL$8/Marks!$BC$8)+ ((Marks!AM206/IF(Marks!$AM$22=0,0.00000001,Marks!$AM$22)))*(Marks!$AM$8/Marks!$BC$8)+ ((Marks!AN206/IF(Marks!$AN$22=0,0.00000001,Marks!$AN$22)))*(Marks!$AN$8/Marks!$BC$8)+ ((Marks!AO206/IF(Marks!$AO$22=0,0.00000001,Marks!$AO$22)))*(Marks!$AO$8/Marks!$BC$8)+ ((Marks!AP206/IF(Marks!$AP$22=0,0.00000001,Marks!$AP$22)))*(Marks!$AP$8/Marks!$BC$8)+ ((Marks!AQ206/IF(Marks!$AQ$22=0,0.00000001,Marks!$AQ$22)))*(Marks!$AQ$8/Marks!$BC$8)+ ((Marks!AR206/IF(Marks!$AR$22=0,0.00000001,Marks!$AR$22)))*(Marks!$AR$8/Marks!$BC$8)+ ((Marks!AS206/IF(Marks!$AS$22=0,0.00000001,Marks!$AS$22)))*(Marks!$AS$8/Marks!$BC$8)+ ((Marks!AT206/IF(Marks!$AT$22=0,0.00000001,Marks!$AT$22)))*(Marks!$AT$8/Marks!$BC$8)+ ((Marks!AU206/IF(Marks!$AU$22=0,0.00000001,Marks!$AU$22)))*(Marks!$AU$8/Marks!$BC$8)+ ((Marks!AV206/IF(Marks!$AV$22=0,0.00000001,Marks!$AV$22)))*(Marks!$AV$8/Marks!$BC$8)+ ((Marks!AW206/IF(Marks!$AW$22=0,0.00000001,Marks!$AW$22)))*(Marks!$AW$8/Marks!$BC$8)+ ((Marks!AX206/IF(Marks!$AX$22=0,0.00000001,Marks!$AX$22)))*(Marks!$AX$8/Marks!$BC$8)+ ((Marks!AY206/IF(Marks!$AY$22=0,0.00000001,Marks!$AY$22)))*(Marks!$AY$8/Marks!$BC$8)+ ((Marks!AZ206/IF(Marks!$AZ$22=0,0.00000001,Marks!$AZ$22)))*(Marks!$AZ$8/Marks!$BC$8)+ ((Marks!BA206/IF(Marks!$BA$22=0,0.00000001,Marks!$BA$22)))*(Marks!$BA$8/Marks!$BC$8)+ ((Marks!BB206/IF(Marks!$BB$22=0,0.00000001,Marks!$BB$22)))*(Marks!$BB$8/Marks!$BC$8))*100)</f>
        <v>0</v>
      </c>
      <c r="F198" s="55" t="n">
        <f aca="false">IF(Marks!$BC$9=0,0,(((Marks!E206/IF(Marks!$E$22=0,0.00000001,Marks!$E$22)))*(Marks!$E$9/Marks!$BC$9)+((Marks!F206/IF(Marks!$F$22=0,0.00000001,Marks!$F$22)))*(Marks!$F$9/Marks!$BC$9)+((Marks!G206/IF(Marks!$G$22=0,0.00000001,Marks!$G$22)))*(Marks!$G$9/Marks!$BC$9)+((Marks!H206/IF(Marks!$H$22=0,0.00000001,Marks!$H$22)))*(Marks!$H$9/Marks!$BC$9)+((Marks!I206/IF(Marks!$I$22=0,0.00000001,Marks!$I$22)))*(Marks!$I$9/Marks!$BC$9)+((Marks!J206/IF(Marks!$J$22=0,0.00000001,Marks!$J$22)))*(Marks!$J$9/Marks!$BC$9)+((Marks!K206/IF(Marks!$K$22=0,0.00000001,Marks!$K$22)))*(Marks!$K$9/Marks!$BC$9)+((Marks!L206/IF(Marks!$L$22=0,0.00000001,Marks!$L$22)))*(Marks!$L$9/Marks!$BC$9)+((Marks!M206/IF(Marks!$M$22=0,0.00000001,Marks!$M$22)))*(Marks!$M$9/Marks!$BC$9)+((Marks!N206/IF(Marks!$N$22=0,0.00000001,Marks!$N$22)))*(Marks!$N$9/Marks!$BC$9)+((Marks!O206/IF(Marks!$O$22=0,0.00000001,Marks!$O$22)))*(Marks!$O$9/Marks!$BC$9)+((Marks!P206/IF(Marks!$P$22=0,0.0000001,Marks!$P$22)))*(Marks!$P$9/Marks!$BC$9)+((Marks!Q206/IF(Marks!$Q$22=0,0.0000001,Marks!$Q$22)))*(Marks!$Q$9/Marks!$BC$9)+((Marks!R206/IF(Marks!$R$22=0,0.00000001,Marks!$R$22)))*(Marks!$R$9/Marks!$BC$9)+((Marks!S206/IF(Marks!$S$22=0,0.00000001,Marks!$S$22)))*(Marks!$S$9/Marks!$BC$9)+((Marks!T206/IF(Marks!$T$22=0,0.00000001,Marks!$T$22)))*(Marks!$T$9/Marks!$BC$9)+((Marks!U206/IF(Marks!$U$22=0,0.00000001,Marks!$U$22)))*(Marks!$U$9/Marks!$BC$9)+((Marks!V206/IF(Marks!$V$22=0,0.00000001,Marks!$V$22)))*(Marks!$V$9/Marks!$BC$9)+((Marks!W206/IF(Marks!$W$22=0,0.00000001,Marks!$W$22)))*(Marks!$W$9/Marks!$BC$9)+((Marks!X206/IF(Marks!$X$22=0,0.00000001,Marks!$X$22)))*(Marks!$X$9/Marks!$BC$9)+((Marks!Y206/IF(Marks!$Y$22=0,0.00000001,Marks!$Y$22)))*(Marks!$Y$9/Marks!$BC$9)+((Marks!Z206/IF(Marks!$Z$22=0,0.00000001,Marks!$Z$22)))*(Marks!$Z$9/Marks!$BC$9)+ ((Marks!AA206/IF(Marks!$AA$22=0,0.00000001,Marks!$AA$22)))*(Marks!$AA$9/Marks!$BC$9)+  ((Marks!AB206/IF(Marks!$AB$22=0,0.00000001,Marks!$AB$22)))*(Marks!$AB$9/Marks!$BC$9)+  ((Marks!AC206/IF(Marks!$AC$22=0,0.00000001,Marks!$AC$22)))*(Marks!$AC$9/Marks!$BC$9)+  ((Marks!AD206/IF(Marks!$AD$22=0,0.00000001,Marks!$AD$22)))*(Marks!$AD$9/Marks!$BC$9)+  ((Marks!AE206/IF(Marks!$AE$22=0,0.00000001,Marks!$AE$22)))*(Marks!$AE$9/Marks!$BC$9)+ ((Marks!AF206/IF(Marks!$AF$22=0,0.00000001,Marks!$AF$22)))*(Marks!$AF$9/Marks!$BC$9)+ ((Marks!AG206/IF(Marks!$AG$22=0,0.00000001,Marks!$AG$22)))*(Marks!$AG$9/Marks!$BC$9)+ ((Marks!AH206/IF(Marks!$AH$22=0,0.00000001,Marks!$AH$22)))*(Marks!$AH$9/Marks!$BC$9)+ ((Marks!AI206/IF(Marks!$AI$22=0,0.00000001,Marks!$AI$22)))*(Marks!$AI$9/Marks!$BC$9)+ ((Marks!AJ206/IF(Marks!$AJ$22=0,0.00000001,Marks!$AJ$22)))*(Marks!$AJ$9/Marks!$BC$9)+ ((Marks!AK206/IF(Marks!$AK$22=0,0.00000001,Marks!$AK$22)))*(Marks!$AK$9/Marks!$BC$9)+ ((Marks!AL206/IF(Marks!$AL$22=0,0.00000001,Marks!$AL$22)))*(Marks!$AL$9/Marks!$BC$9)+ ((Marks!AM206/IF(Marks!$AM$22=0,0.00000001,Marks!$AM$22)))*(Marks!$AM$9/Marks!$BC$9)+ ((Marks!AN206/IF(Marks!$AN$22=0,0.00000001,Marks!$AN$22)))*(Marks!$AN$9/Marks!$BC$9)+ ((Marks!AO206/IF(Marks!$AO$22=0,0.00000001,Marks!$AO$22)))*(Marks!$AO$9/Marks!$BC$9)+ ((Marks!AP206/IF(Marks!$AP$22=0,0.00000001,Marks!$AP$22)))*(Marks!$AP$9/Marks!$BC$9)+ ((Marks!AQ206/IF(Marks!$AQ$22=0,0.00000001,Marks!$AQ$22)))*(Marks!$AQ$9/Marks!$BC$9)+ ((Marks!AR206/IF(Marks!$AR$22=0,0.00000001,Marks!$AR$22)))*(Marks!$AR$9/Marks!$BC$9)+ ((Marks!AS206/IF(Marks!$AS$22=0,0.00000001,Marks!$AS$22)))*(Marks!$AS$9/Marks!$BC$9)+ ((Marks!AT206/IF(Marks!$AT$22=0,0.00000001,Marks!$AT$22)))*(Marks!$AT$9/Marks!$BC$9)+ ((Marks!AU206/IF(Marks!$AU$22=0,0.00000001,Marks!$AU$22)))*(Marks!$AU$9/Marks!$BC$9)+ ((Marks!AV206/IF(Marks!$AV$22=0,0.00000001,Marks!$AV$22)))*(Marks!$AV$9/Marks!$BC$9)+ ((Marks!AW206/IF(Marks!$AW$22=0,0.00000001,Marks!$AW$22)))*(Marks!$AW$9/Marks!$BC$9)+ ((Marks!AX206/IF(Marks!$AX$22=0,0.00000001,Marks!$AX$22)))*(Marks!$AX$9/Marks!$BC$9)+ ((Marks!AY206/IF(Marks!$AY$22=0,0.00000001,Marks!$AY$22)))*(Marks!$AY$9/Marks!$BC$9)+ ((Marks!AZ206/IF(Marks!$AZ$22=0,0.00000001,Marks!$AZ$22)))*(Marks!$AZ$9/Marks!$BC$9)+ ((Marks!BA206/IF(Marks!$BA$22=0,0.00000001,Marks!$BA$22)))*(Marks!$BA$9/Marks!$BC$9)+ ((Marks!BB206/IF(Marks!$BB$22=0,0.00000001,Marks!$BB$22)))*(Marks!$BB$9/Marks!$BC$9))*100)</f>
        <v>0</v>
      </c>
      <c r="G198" s="55" t="n">
        <f aca="false">IF(Marks!$BC$10=0,0,(((Marks!E206/IF(Marks!$E$22=0,0.00000001,Marks!$E$22)))*(Marks!$E$10/Marks!$BC$10)+((Marks!F206/IF(Marks!$F$22=0,0.00000001,Marks!$F$22)))*(Marks!$F$10/Marks!$BC$10)+((Marks!G206/IF(Marks!$G$22=0,0.00000001,Marks!$G$22)))*(Marks!$G$10/Marks!$BC$10)+((Marks!H206/IF(Marks!$H$22=0,0.00000001,Marks!$H$22)))*(Marks!$H$10/Marks!$BC$10)+((Marks!I206/IF(Marks!$I$22=0,0.00000001,Marks!$I$22)))*(Marks!$I$10/Marks!$BC$10)+((Marks!J206/IF(Marks!$J$22=0,0.00000001,Marks!$J$22)))*(Marks!$J$10/Marks!$BC$10)+((Marks!K206/IF(Marks!$K$22=0,0.00000001,Marks!$K$22)))*(Marks!$K$10/Marks!$BC$10)+((Marks!L206/IF(Marks!$L$22=0,0.00000001,Marks!$L$22)))*(Marks!$L$10/Marks!$BC$10)+((Marks!M206/IF(Marks!$M$22=0,0.00000001,Marks!$M$22)))*(Marks!$M$10/Marks!$BC$10)+((Marks!N206/IF(Marks!$N$22=0,0.00000001,Marks!$N$22)))*(Marks!$N$10/Marks!$BC$10)+((Marks!O206/IF(Marks!$O$22=0,0.00000001,Marks!$O$22)))*(Marks!$O$10/Marks!$BC$10)+((Marks!P206/IF(Marks!$P$22=0,0.0000001,Marks!$P$22)))*(Marks!$P$10/Marks!$BC$10)+((Marks!Q206/IF(Marks!$Q$22=0,0.0000001,Marks!$Q$22)))*(Marks!$Q$10/Marks!$BC$10)+((Marks!R206/IF(Marks!$R$22=0,0.00000001,Marks!$R$22)))*(Marks!$R$10/Marks!$BC$10)+((Marks!S206/IF(Marks!$S$22=0,0.00000001,Marks!$S$22)))*(Marks!$S$10/Marks!$BC$10)+((Marks!T206/IF(Marks!$T$22=0,0.00000001,Marks!$T$22)))*(Marks!$T$10/Marks!$BC$10)+((Marks!U206/IF(Marks!$U$22=0,0.00000001,Marks!$U$22)))*(Marks!$U$10/Marks!$BC$10)+((Marks!V206/IF(Marks!$V$22=0,0.00000001,Marks!$V$22)))*(Marks!$V$10/Marks!$BC$10)+((Marks!W206/IF(Marks!$W$22=0,0.00000001,Marks!$W$22)))*(Marks!$W$10/Marks!$BC$10)+((Marks!X206/IF(Marks!$X$22=0,0.00000001,Marks!$X$22)))*(Marks!$X$10/Marks!$BC$10)+((Marks!Y206/IF(Marks!$Y$22=0,0.00000001,Marks!$Y$22)))*(Marks!$Y$10/Marks!$BC$10)+((Marks!Z206/IF(Marks!$Z$22=0,0.00000001,Marks!$Z$22)))*(Marks!$Z$10/Marks!$BC$10)+ ((Marks!AA206/IF(Marks!$AA$22=0,0.00000001,Marks!$AA$22)))*(Marks!$AA$10/Marks!$BC$10)+  ((Marks!AB206/IF(Marks!$AB$22=0,0.00000001,Marks!$AB$22)))*(Marks!$AB$10/Marks!$BC$10)+  ((Marks!AC206/IF(Marks!$AC$22=0,0.00000001,Marks!$AC$22)))*(Marks!$AC$10/Marks!$BC$10)+  ((Marks!AD206/IF(Marks!$AD$22=0,0.00000001,Marks!$AD$22)))*(Marks!$AD$10/Marks!$BC$10)+  ((Marks!AE206/IF(Marks!$AE$22=0,0.00000001,Marks!$AE$22)))*(Marks!$AE$10/Marks!$BC$10)+ ((Marks!AF206/IF(Marks!$AF$22=0,0.00000001,Marks!$AF$22)))*(Marks!$AF$10/Marks!$BC$10)+ ((Marks!AG206/IF(Marks!$AG$22=0,0.00000001,Marks!$AG$22)))*(Marks!$AG$10/Marks!$BC$10)+ ((Marks!AH206/IF(Marks!$AH$22=0,0.00000001,Marks!$AH$22)))*(Marks!$AH$10/Marks!$BC$10)+ ((Marks!AI206/IF(Marks!$AI$22=0,0.00000001,Marks!$AI$22)))*(Marks!$AI$10/Marks!$BC$10)+ ((Marks!AJ206/IF(Marks!$AJ$22=0,0.00000001,Marks!$AJ$22)))*(Marks!$AJ$10/Marks!$BC$10)+ ((Marks!AK206/IF(Marks!$AK$22=0,0.00000001,Marks!$AK$22)))*(Marks!$AK$10/Marks!$BC$10)+ ((Marks!AL206/IF(Marks!$AL$22=0,0.00000001,Marks!$AL$22)))*(Marks!$AL$10/Marks!$BC$10)+ ((Marks!AM206/IF(Marks!$AM$22=0,0.00000001,Marks!$AM$22)))*(Marks!$AM$10/Marks!$BC$10)+ ((Marks!AN206/IF(Marks!$AN$22=0,0.00000001,Marks!$AN$22)))*(Marks!$AN$10/Marks!$BC$10)+ ((Marks!AO206/IF(Marks!$AO$22=0,0.00000001,Marks!$AO$22)))*(Marks!$AO$10/Marks!$BC$10)+ ((Marks!AP206/IF(Marks!$AP$22=0,0.00000001,Marks!$AP$22)))*(Marks!$AP$10/Marks!$BC$10)+ ((Marks!AQ206/IF(Marks!$AQ$22=0,0.00000001,Marks!$AQ$22)))*(Marks!$AQ$10/Marks!$BC$10)+ ((Marks!AR206/IF(Marks!$AR$22=0,0.00000001,Marks!$AR$22)))*(Marks!$AR$10/Marks!$BC$10)+ ((Marks!AS206/IF(Marks!$AS$22=0,0.00000001,Marks!$AS$22)))*(Marks!$AS$10/Marks!$BC$10)+ ((Marks!AT206/IF(Marks!$AT$22=0,0.00000001,Marks!$AT$22)))*(Marks!$AT$10/Marks!$BC$10)+ ((Marks!AU206/IF(Marks!$AU$22=0,0.00000001,Marks!$AU$22)))*(Marks!$AU$10/Marks!$BC$10)+ ((Marks!AV206/IF(Marks!$AV$22=0,0.00000001,Marks!$AV$22)))*(Marks!$AV$10/Marks!$BC$10)+ ((Marks!AW206/IF(Marks!$AW$22=0,0.00000001,Marks!$AW$22)))*(Marks!$AW$10/Marks!$BC$10)+ ((Marks!AX206/IF(Marks!$AX$22=0,0.00000001,Marks!$AX$22)))*(Marks!$AX$10/Marks!$BC$10)+ ((Marks!AY206/IF(Marks!$AY$22=0,0.00000001,Marks!$AY$22)))*(Marks!$AY$10/Marks!$BC$10)+ ((Marks!AZ206/IF(Marks!$AZ$22=0,0.00000001,Marks!$AZ$22)))*(Marks!$AZ$10/Marks!$BC$10)+ ((Marks!BA206/IF(Marks!$BA$22=0,0.00000001,Marks!$BA$22)))*(Marks!$BA$10/Marks!$BC$10)+ ((Marks!BB206/IF(Marks!$BB$22=0,0.00000001,Marks!$BB$22)))*(Marks!$BB$10/Marks!$BC$10))*100)</f>
        <v>0</v>
      </c>
      <c r="H198" s="55" t="n">
        <f aca="false">IF(Marks!$BC$11=0,0,(((Marks!E206/IF(Marks!$E$22=0,0.00000001,Marks!$E$22)))*(Marks!$E$11/Marks!$BC$11)+((Marks!F206/IF(Marks!$F$22=0,0.00000001,Marks!$F$22)))*(Marks!$F$11/Marks!$BC$11)+((Marks!G206/IF(Marks!$G$22=0,0.00000001,Marks!$G$22)))*(Marks!$G$11/Marks!$BC$11)+((Marks!H206/IF(Marks!$H$22=0,0.00000001,Marks!$H$22)))*(Marks!$H$11/Marks!$BC$11)+((Marks!I206/IF(Marks!$I$22=0,0.00000001,Marks!$I$22)))*(Marks!$I$11/Marks!$BC$11)+((Marks!J206/IF(Marks!$J$22=0,0.00000001,Marks!$J$22)))*(Marks!$J$11/Marks!$BC$11)+((Marks!K206/IF(Marks!$K$22=0,0.00000001,Marks!$K$22)))*(Marks!$K$11/Marks!$BC$11)+((Marks!L206/IF(Marks!$L$22=0,0.00000001,Marks!$L$22)))*(Marks!$L$11/Marks!$BC$11)+((Marks!M206/IF(Marks!$M$22=0,0.00000001,Marks!$M$22)))*(Marks!$M$11/Marks!$BC$11)+((Marks!N206/IF(Marks!$N$22=0,0.00000001,Marks!$N$22)))*(Marks!$N$11/Marks!$BC$11)+((Marks!O206/IF(Marks!$O$22=0,0.00000001,Marks!$O$22)))*(Marks!$O$11/Marks!$BC$11)+((Marks!P206/IF(Marks!$P$22=0,0.0000001,Marks!$P$22)))*(Marks!$P$11/Marks!$BC$11)+((Marks!Q206/IF(Marks!$Q$22=0,0.0000001,Marks!$Q$22)))*(Marks!$Q$11/Marks!$BC$11)+((Marks!R206/IF(Marks!$R$22=0,0.00000001,Marks!$R$22)))*(Marks!$R$11/Marks!$BC$11)+((Marks!S206/IF(Marks!$S$22=0,0.00000001,Marks!$S$22)))*(Marks!$S$11/Marks!$BC$11)+((Marks!T206/IF(Marks!$T$22=0,0.00000001,Marks!$T$22)))*(Marks!$T$11/Marks!$BC$11)+((Marks!U206/IF(Marks!$U$22=0,0.00000001,Marks!$U$22)))*(Marks!$U$11/Marks!$BC$11)+((Marks!V206/IF(Marks!$V$22=0,0.00000001,Marks!$V$22)))*(Marks!$V$11/Marks!$BC$11)+((Marks!W206/IF(Marks!$W$22=0,0.00000001,Marks!$W$22)))*(Marks!$W$11/Marks!$BC$11)+((Marks!X206/IF(Marks!$X$22=0,0.00000001,Marks!$X$22)))*(Marks!$X$11/Marks!$BC$11)+((Marks!Y206/IF(Marks!$Y$22=0,0.00000001,Marks!$Y$22)))*(Marks!$Y$11/Marks!$BC$11)+((Marks!Z206/IF(Marks!$Z$22=0,0.00000001,Marks!$Z$22)))*(Marks!$Z$11/Marks!$BC$11)+ ((Marks!AA206/IF(Marks!$AA$22=0,0.00000001,Marks!$AA$22)))*(Marks!$AA$11/Marks!$BC$11)+  ((Marks!AB206/IF(Marks!$AB$22=0,0.00000001,Marks!$AB$22)))*(Marks!$AB$11/Marks!$BC$11)+  ((Marks!AC206/IF(Marks!$AC$22=0,0.00000001,Marks!$AC$22)))*(Marks!$AC$11/Marks!$BC$11)+  ((Marks!AD206/IF(Marks!$AD$22=0,0.00000001,Marks!$AD$22)))*(Marks!$AD$11/Marks!$BC$11)+  ((Marks!AE206/IF(Marks!$AE$22=0,0.00000001,Marks!$AE$22)))*(Marks!$AE$11/Marks!$BC$11)+ ((Marks!AF206/IF(Marks!$AF$22=0,0.00000001,Marks!$AF$22)))*(Marks!$AF$11/Marks!$BC$11)+ ((Marks!AG206/IF(Marks!$AG$22=0,0.00000001,Marks!$AG$22)))*(Marks!$AG$11/Marks!$BC$11)+ ((Marks!AH206/IF(Marks!$AH$22=0,0.00000001,Marks!$AH$22)))*(Marks!$AH$11/Marks!$BC$11)+ ((Marks!AI206/IF(Marks!$AI$22=0,0.00000001,Marks!$AI$22)))*(Marks!$AI$11/Marks!$BC$11)+ ((Marks!AJ206/IF(Marks!$AJ$22=0,0.00000001,Marks!$AJ$22)))*(Marks!$AJ$11/Marks!$BC$11)+ ((Marks!AK206/IF(Marks!$AK$22=0,0.00000001,Marks!$AK$22)))*(Marks!$AK$11/Marks!$BC$11)+ ((Marks!AL206/IF(Marks!$AL$22=0,0.00000001,Marks!$AL$22)))*(Marks!$AL$11/Marks!$BC$11)+ ((Marks!AM206/IF(Marks!$AM$22=0,0.00000001,Marks!$AM$22)))*(Marks!$AM$11/Marks!$BC$11)+ ((Marks!AN206/IF(Marks!$AN$22=0,0.00000001,Marks!$AN$22)))*(Marks!$AN$11/Marks!$BC$11)+ ((Marks!AO206/IF(Marks!$AO$22=0,0.00000001,Marks!$AO$22)))*(Marks!$AO$11/Marks!$BC$11)+ ((Marks!AP206/IF(Marks!$AP$22=0,0.00000001,Marks!$AP$22)))*(Marks!$AP$11/Marks!$BC$11)+ ((Marks!AQ206/IF(Marks!$AQ$22=0,0.00000001,Marks!$AQ$22)))*(Marks!$AQ$11/Marks!$BC$11)+ ((Marks!AR206/IF(Marks!$AR$22=0,0.00000001,Marks!$AR$22)))*(Marks!$AR$11/Marks!$BC$11)+ ((Marks!AS206/IF(Marks!$AS$22=0,0.00000001,Marks!$AS$22)))*(Marks!$AS$11/Marks!$BC$11)+ ((Marks!AT206/IF(Marks!$AT$22=0,0.00000001,Marks!$AT$22)))*(Marks!$AT$11/Marks!$BC$11)+ ((Marks!AU206/IF(Marks!$AU$22=0,0.00000001,Marks!$AU$22)))*(Marks!$AU$11/Marks!$BC$11)+ ((Marks!AV206/IF(Marks!$AV$22=0,0.00000001,Marks!$AV$22)))*(Marks!$AV$11/Marks!$BC$11)+ ((Marks!AW206/IF(Marks!$AW$22=0,0.00000001,Marks!$AW$22)))*(Marks!$AW$11/Marks!$BC$11)+ ((Marks!AX206/IF(Marks!$AX$22=0,0.00000001,Marks!$AX$22)))*(Marks!$AX$11/Marks!$BC$11)+ ((Marks!AY206/IF(Marks!$AY$22=0,0.00000001,Marks!$AY$22)))*(Marks!$AY$11/Marks!$BC$11)+ ((Marks!AZ206/IF(Marks!$AZ$22=0,0.00000001,Marks!$AZ$22)))*(Marks!$AZ$11/Marks!$BC$11)+ ((Marks!BA206/IF(Marks!$BA$22=0,0.00000001,Marks!$BA$22)))*(Marks!$BA$11/Marks!$BC$11)+ ((Marks!BB206/IF(Marks!$BB$22=0,0.00000001,Marks!$BB$22)))*(Marks!$BB$11/Marks!$BC$11))*100)</f>
        <v>0</v>
      </c>
      <c r="I198" s="55" t="n">
        <f aca="false">IF(Marks!$BC$12=0,0,(((Marks!E206/IF(Marks!$E$22=0,0.00000001,Marks!$E$22)))*(Marks!$E$12/Marks!$BC$12)+((Marks!F206/IF(Marks!$F$22=0,0.00000001,Marks!$F$22)))*(Marks!$F$12/Marks!$BC$12)+((Marks!G206/IF(Marks!$G$22=0,0.00000001,Marks!$G$22)))*(Marks!$G$12/Marks!$BC$12)+((Marks!H206/IF(Marks!$H$22=0,0.00000001,Marks!$H$22)))*(Marks!$H$12/Marks!$BC$12)+((Marks!I206/IF(Marks!$I$22=0,0.00000001,Marks!$I$22)))*(Marks!$I$12/Marks!$BC$12)+((Marks!J206/IF(Marks!$J$22=0,0.00000001,Marks!$J$22)))*(Marks!$J$12/Marks!$BC$12)+((Marks!K206/IF(Marks!$K$22=0,0.00000001,Marks!$K$22)))*(Marks!$K$12/Marks!$BC$12)+((Marks!L206/IF(Marks!$L$22=0,0.00000001,Marks!$L$22)))*(Marks!$L$12/Marks!$BC$12)+((Marks!M206/IF(Marks!$M$22=0,0.00000001,Marks!$M$22)))*(Marks!$M$12/Marks!$BC$12)+((Marks!N206/IF(Marks!$N$22=0,0.00000001,Marks!$N$22)))*(Marks!$N$12/Marks!$BC$12)+((Marks!O206/IF(Marks!$O$22=0,0.00000001,Marks!$O$22)))*(Marks!$O$12/Marks!$BC$12)+((Marks!P206/IF(Marks!$P$22=0,0.0000001,Marks!$P$22)))*(Marks!$P$12/Marks!$BC$12)+((Marks!Q206/IF(Marks!$Q$22=0,0.0000001,Marks!$Q$22)))*(Marks!$Q$12/Marks!$BC$12)+((Marks!R206/IF(Marks!$R$22=0,0.00000001,Marks!$R$22)))*(Marks!$R$12/Marks!$BC$12)+((Marks!S206/IF(Marks!$S$22=0,0.00000001,Marks!$S$22)))*(Marks!$S$12/Marks!$BC$12)+((Marks!T206/IF(Marks!$T$22=0,0.00000001,Marks!$T$22)))*(Marks!$T$12/Marks!$BC$12)+((Marks!U206/IF(Marks!$U$22=0,0.00000001,Marks!$U$22)))*(Marks!$U$12/Marks!$BC$12)+((Marks!V206/IF(Marks!$V$22=0,0.00000001,Marks!$V$22)))*(Marks!$V$12/Marks!$BC$12)+((Marks!W206/IF(Marks!$W$22=0,0.00000001,Marks!$W$22)))*(Marks!$W$12/Marks!$BC$12)+((Marks!X206/IF(Marks!$X$22=0,0.00000001,Marks!$X$22)))*(Marks!$X$12/Marks!$BC$12)+((Marks!Y206/IF(Marks!$Y$22=0,0.00000001,Marks!$Y$22)))*(Marks!$Y$12/Marks!$BC$12)+((Marks!Z206/IF(Marks!$Z$22=0,0.00000001,Marks!$Z$22)))*(Marks!$Z$12/Marks!$BC$12)+ ((Marks!AA206/IF(Marks!$AA$22=0,0.00000001,Marks!$AA$22)))*(Marks!$AA$12/Marks!$BC$12)+  ((Marks!AB206/IF(Marks!$AB$22=0,0.00000001,Marks!$AB$22)))*(Marks!$AB$12/Marks!$BC$12)+  ((Marks!AC206/IF(Marks!$AC$22=0,0.00000001,Marks!$AC$22)))*(Marks!$AC$12/Marks!$BC$12)+  ((Marks!AD206/IF(Marks!$AD$22=0,0.00000001,Marks!$AD$22)))*(Marks!$AD$12/Marks!$BC$12)+  ((Marks!AE206/IF(Marks!$AE$22=0,0.00000001,Marks!$AE$22)))*(Marks!$AE$12/Marks!$BC$12)+ ((Marks!AF206/IF(Marks!$AF$22=0,0.00000001,Marks!$AF$22)))*(Marks!$AF$12/Marks!$BC$12)+ ((Marks!AG206/IF(Marks!$AG$22=0,0.00000001,Marks!$AG$22)))*(Marks!$AG$12/Marks!$BC$12)+ ((Marks!AH206/IF(Marks!$AH$22=0,0.00000001,Marks!$AH$22)))*(Marks!$AH$12/Marks!$BC$12)+ ((Marks!AI206/IF(Marks!$AI$22=0,0.00000001,Marks!$AI$22)))*(Marks!$AI$12/Marks!$BC$12)+ ((Marks!AJ206/IF(Marks!$AJ$22=0,0.00000001,Marks!$AJ$22)))*(Marks!$AJ$12/Marks!$BC$12)+ ((Marks!AK206/IF(Marks!$AK$22=0,0.00000001,Marks!$AK$22)))*(Marks!$AK$12/Marks!$BC$12)+ ((Marks!AL206/IF(Marks!$AL$22=0,0.00000001,Marks!$AL$22)))*(Marks!$AL$12/Marks!$BC$12)+ ((Marks!AM206/IF(Marks!$AM$22=0,0.00000001,Marks!$AM$22)))*(Marks!$AM$12/Marks!$BC$12)+ ((Marks!AN206/IF(Marks!$AN$22=0,0.00000001,Marks!$AN$22)))*(Marks!$AN$12/Marks!$BC$12)+ ((Marks!AO206/IF(Marks!$AO$22=0,0.00000001,Marks!$AO$22)))*(Marks!$AO$12/Marks!$BC$12)+ ((Marks!AP206/IF(Marks!$AP$22=0,0.00000001,Marks!$AP$22)))*(Marks!$AP$12/Marks!$BC$12)+ ((Marks!AQ206/IF(Marks!$AQ$22=0,0.00000001,Marks!$AQ$22)))*(Marks!$AQ$12/Marks!$BC$12)+ ((Marks!AR206/IF(Marks!$AR$22=0,0.00000001,Marks!$AR$22)))*(Marks!$AR$12/Marks!$BC$12)+ ((Marks!AS206/IF(Marks!$AS$22=0,0.00000001,Marks!$AS$22)))*(Marks!$AS$12/Marks!$BC$12)+ ((Marks!AT206/IF(Marks!$AT$22=0,0.00000001,Marks!$AT$22)))*(Marks!$AT$12/Marks!$BC$12)+ ((Marks!AU206/IF(Marks!$AU$22=0,0.00000001,Marks!$AU$22)))*(Marks!$AU$12/Marks!$BC$12)+ ((Marks!AV206/IF(Marks!$AV$22=0,0.00000001,Marks!$AV$22)))*(Marks!$AV$12/Marks!$BC$12)+ ((Marks!AW206/IF(Marks!$AW$22=0,0.00000001,Marks!$AW$22)))*(Marks!$AW$12/Marks!$BC$12)+ ((Marks!AX206/IF(Marks!$AX$22=0,0.00000001,Marks!$AX$22)))*(Marks!$AX$12/Marks!$BC$12)+ ((Marks!AY206/IF(Marks!$AY$22=0,0.00000001,Marks!$AY$22)))*(Marks!$AY$12/Marks!$BC$12)+ ((Marks!AZ206/IF(Marks!$AZ$22=0,0.00000001,Marks!$AZ$22)))*(Marks!$AZ$12/Marks!$BC$12)+ ((Marks!BA206/IF(Marks!$BA$22=0,0.00000001,Marks!$BA$22)))*(Marks!$BA$12/Marks!$BC$12)+ ((Marks!BB206/IF(Marks!$BB$22=0,0.00000001,Marks!$BB$22)))*(Marks!$BB$12/Marks!$BC$12))*100)</f>
        <v>0</v>
      </c>
      <c r="J198" s="55" t="n">
        <f aca="false">IF(Marks!$BC$13=0,0,(((Marks!E206/IF(Marks!$E$22=0,0.00000001,Marks!$E$22)))*(Marks!$E$13/Marks!$BC$13)+((Marks!F206/IF(Marks!$F$22=0,0.00000001,Marks!$F$22)))*(Marks!$F$13/Marks!$BC$13)+((Marks!G206/IF(Marks!$G$22=0,0.00000001,Marks!$G$22)))*(Marks!$G$13/Marks!$BC$13)+((Marks!H206/IF(Marks!$H$22=0,0.00000001,Marks!$H$22)))*(Marks!$H$13/Marks!$BC$13)+((Marks!I206/IF(Marks!$I$22=0,0.00000001,Marks!$I$22)))*(Marks!$I$13/Marks!$BC$13)+((Marks!J206/IF(Marks!$J$22=0,0.00000001,Marks!$J$22)))*(Marks!$J$13/Marks!$BC$13)+((Marks!K206/IF(Marks!$K$22=0,0.00000001,Marks!$K$22)))*(Marks!$K$13/Marks!$BC$13)+((Marks!L206/IF(Marks!$L$22=0,0.00000001,Marks!$L$22)))*(Marks!$L$13/Marks!$BC$13)+((Marks!M206/IF(Marks!$M$22=0,0.00000001,Marks!$M$22)))*(Marks!$M$13/Marks!$BC$13)+((Marks!N206/IF(Marks!$N$22=0,0.00000001,Marks!$N$22)))*(Marks!$N$13/Marks!$BC$13)+((Marks!O206/IF(Marks!$O$22=0,0.00000001,Marks!$O$22)))*(Marks!$O$13/Marks!$BC$13)+((Marks!P206/IF(Marks!$P$22=0,0.0000001,Marks!$P$22)))*(Marks!$P$13/Marks!$BC$13)+((Marks!Q206/IF(Marks!$Q$22=0,0.0000001,Marks!$Q$22)))*(Marks!$Q$13/Marks!$BC$13)+((Marks!R206/IF(Marks!$R$22=0,0.00000001,Marks!$R$22)))*(Marks!$R$13/Marks!$BC$13)+((Marks!S206/IF(Marks!$S$22=0,0.00000001,Marks!$S$22)))*(Marks!$S$13/Marks!$BC$13)+((Marks!T206/IF(Marks!$T$22=0,0.00000001,Marks!$T$22)))*(Marks!$T$13/Marks!$BC$13)+((Marks!U206/IF(Marks!$U$22=0,0.00000001,Marks!$U$22)))*(Marks!$U$13/Marks!$BC$13)+((Marks!V206/IF(Marks!$V$22=0,0.00000001,Marks!$V$22)))*(Marks!$V$13/Marks!$BC$13)+((Marks!W206/IF(Marks!$W$22=0,0.00000001,Marks!$W$22)))*(Marks!$W$13/Marks!$BC$13)+((Marks!X206/IF(Marks!$X$22=0,0.00000001,Marks!$X$22)))*(Marks!$X$13/Marks!$BC$13)+((Marks!Y206/IF(Marks!$Y$22=0,0.00000001,Marks!$Y$22)))*(Marks!$Y$13/Marks!$BC$13)+((Marks!Z206/IF(Marks!$Z$22=0,0.00000001,Marks!$Z$22)))*(Marks!$Z$13/Marks!$BC$13)+ ((Marks!AA206/IF(Marks!$AA$22=0,0.00000001,Marks!$AA$22)))*(Marks!$AA$13/Marks!$BC$13)+  ((Marks!AB206/IF(Marks!$AB$22=0,0.00000001,Marks!$AB$22)))*(Marks!$AB$13/Marks!$BC$13)+  ((Marks!AC206/IF(Marks!$AC$22=0,0.00000001,Marks!$AC$22)))*(Marks!$AC$13/Marks!$BC$13)+  ((Marks!AD206/IF(Marks!$AD$22=0,0.00000001,Marks!$AD$22)))*(Marks!$AD$13/Marks!$BC$13)+  ((Marks!AE206/IF(Marks!$AE$22=0,0.00000001,Marks!$AE$22)))*(Marks!$AE$13/Marks!$BC$13)+ ((Marks!AF206/IF(Marks!$AF$22=0,0.00000001,Marks!$AF$22)))*(Marks!$AF$13/Marks!$BC$13)+ ((Marks!AG206/IF(Marks!$AG$22=0,0.00000001,Marks!$AG$22)))*(Marks!$AG$13/Marks!$BC$13)+ ((Marks!AH206/IF(Marks!$AH$22=0,0.00000001,Marks!$AH$22)))*(Marks!$AH$13/Marks!$BC$13)+ ((Marks!AI206/IF(Marks!$AI$22=0,0.00000001,Marks!$AI$22)))*(Marks!$AI$13/Marks!$BC$13)+ ((Marks!AJ206/IF(Marks!$AJ$22=0,0.00000001,Marks!$AJ$22)))*(Marks!$AJ$13/Marks!$BC$13)+ ((Marks!AK206/IF(Marks!$AK$22=0,0.00000001,Marks!$AK$22)))*(Marks!$AK$13/Marks!$BC$13)+ ((Marks!AL206/IF(Marks!$AL$22=0,0.00000001,Marks!$AL$22)))*(Marks!$AL$13/Marks!$BC$13)+ ((Marks!AM206/IF(Marks!$AM$22=0,0.00000001,Marks!$AM$22)))*(Marks!$AM$13/Marks!$BC$13)+ ((Marks!AN206/IF(Marks!$AN$22=0,0.00000001,Marks!$AN$22)))*(Marks!$AN$13/Marks!$BC$13)+ ((Marks!AO206/IF(Marks!$AO$22=0,0.00000001,Marks!$AO$22)))*(Marks!$AO$13/Marks!$BC$13)+ ((Marks!AP206/IF(Marks!$AP$22=0,0.00000001,Marks!$AP$22)))*(Marks!$AP$13/Marks!$BC$13)+ ((Marks!AQ206/IF(Marks!$AQ$22=0,0.00000001,Marks!$AQ$22)))*(Marks!$AQ$13/Marks!$BC$13)+ ((Marks!AR206/IF(Marks!$AR$22=0,0.00000001,Marks!$AR$22)))*(Marks!$AR$13/Marks!$BC$13)+ ((Marks!AS206/IF(Marks!$AS$22=0,0.00000001,Marks!$AS$22)))*(Marks!$AS$13/Marks!$BC$13)+ ((Marks!AT206/IF(Marks!$AT$22=0,0.00000001,Marks!$AT$22)))*(Marks!$AT$13/Marks!$BC$13)+ ((Marks!AU206/IF(Marks!$AU$22=0,0.00000001,Marks!$AU$22)))*(Marks!$AU$13/Marks!$BC$13)+ ((Marks!AV206/IF(Marks!$AV$22=0,0.00000001,Marks!$AV$22)))*(Marks!$AV$13/Marks!$BC$13)+ ((Marks!AW206/IF(Marks!$AW$22=0,0.00000001,Marks!$AW$22)))*(Marks!$AW$13/Marks!$BC$13)+ ((Marks!AX206/IF(Marks!$AX$22=0,0.00000001,Marks!$AX$22)))*(Marks!$AX$13/Marks!$BC$13)+ ((Marks!AY206/IF(Marks!$AY$22=0,0.00000001,Marks!$AY$22)))*(Marks!$AY$13/Marks!$BC$13)+ ((Marks!AZ206/IF(Marks!$AZ$22=0,0.00000001,Marks!$AZ$22)))*(Marks!$AZ$13/Marks!$BC$13)+ ((Marks!BA206/IF(Marks!$BA$22=0,0.00000001,Marks!$BA$22)))*(Marks!$BA$13/Marks!$BC$13)+ ((Marks!BB206/IF(Marks!$BB$22=0,0.00000001,Marks!$BB$22)))*(Marks!$BB$13/Marks!$BC$13))*100)</f>
        <v>0</v>
      </c>
      <c r="K198" s="55" t="n">
        <f aca="false">IF(Marks!$BC$14=0,0,(((Marks!E206/IF(Marks!$E$22=0,0.00000001,Marks!$E$22)))*(Marks!$E$14/Marks!$BC$14)+((Marks!F206/IF(Marks!$F$22=0,0.00000001,Marks!$F$22)))*(Marks!$F$14/Marks!$BC$14)+((Marks!G206/IF(Marks!$G$22=0,0.00000001,Marks!$G$22)))*(Marks!$G$14/Marks!$BC$14)+((Marks!H206/IF(Marks!$H$22=0,0.00000001,Marks!$H$22)))*(Marks!$H$14/Marks!$BC$14)+((Marks!I206/IF(Marks!$I$22=0,0.00000001,Marks!$I$22)))*(Marks!$I$14/Marks!$BC$14)+((Marks!J206/IF(Marks!$J$22=0,0.00000001,Marks!$J$22)))*(Marks!$J$14/Marks!$BC$14)+((Marks!K206/IF(Marks!$K$22=0,0.00000001,Marks!$K$22)))*(Marks!$K$14/Marks!$BC$14)+((Marks!L206/IF(Marks!$L$22=0,0.00000001,Marks!$L$22)))*(Marks!$L$14/Marks!$BC$14)+((Marks!M206/IF(Marks!$M$22=0,0.00000001,Marks!$M$22)))*(Marks!$M$14/Marks!$BC$14)+((Marks!N206/IF(Marks!$N$22=0,0.00000001,Marks!$N$22)))*(Marks!$N$14/Marks!$BC$14)+((Marks!O206/IF(Marks!$O$22=0,0.00000001,Marks!$O$22)))*(Marks!$O$14/Marks!$BC$14)+((Marks!P206/IF(Marks!$P$22=0,0.0000001,Marks!$P$22)))*(Marks!$P$14/Marks!$BC$14)+((Marks!Q206/IF(Marks!$Q$22=0,0.0000001,Marks!$Q$22)))*(Marks!$Q$14/Marks!$BC$14)+((Marks!R206/IF(Marks!$R$22=0,0.00000001,Marks!$R$22)))*(Marks!$R$14/Marks!$BC$14)+((Marks!S206/IF(Marks!$S$22=0,0.00000001,Marks!$S$22)))*(Marks!$S$14/Marks!$BC$14)+((Marks!T206/IF(Marks!$T$22=0,0.00000001,Marks!$T$22)))*(Marks!$T$14/Marks!$BC$14)+((Marks!U206/IF(Marks!$U$22=0,0.00000001,Marks!$U$22)))*(Marks!$U$14/Marks!$BC$14)+((Marks!V206/IF(Marks!$V$22=0,0.00000001,Marks!$V$22)))*(Marks!$V$14/Marks!$BC$14)+((Marks!W206/IF(Marks!$W$22=0,0.00000001,Marks!$W$22)))*(Marks!$W$14/Marks!$BC$14)+((Marks!X206/IF(Marks!$X$22=0,0.00000001,Marks!$X$22)))*(Marks!$X$14/Marks!$BC$14)+((Marks!Y206/IF(Marks!$Y$22=0,0.00000001,Marks!$Y$22)))*(Marks!$Y$14/Marks!$BC$14)+((Marks!Z206/IF(Marks!$Z$22=0,0.00000001,Marks!$Z$22)))*(Marks!$Z$14/Marks!$BC$14)+ ((Marks!AA206/IF(Marks!$AA$22=0,0.00000001,Marks!$AA$22)))*(Marks!$AA$14/Marks!$BC$14)+  ((Marks!AB206/IF(Marks!$AB$22=0,0.00000001,Marks!$AB$22)))*(Marks!$AB$14/Marks!$BC$14)+  ((Marks!AC206/IF(Marks!$AC$22=0,0.00000001,Marks!$AC$22)))*(Marks!$AC$14/Marks!$BC$14)+  ((Marks!AD206/IF(Marks!$AD$22=0,0.00000001,Marks!$AD$22)))*(Marks!$AD$14/Marks!$BC$14)+  ((Marks!AE206/IF(Marks!$AE$22=0,0.00000001,Marks!$AE$22)))*(Marks!$AE$14/Marks!$BC$14)+ ((Marks!AF206/IF(Marks!$AF$22=0,0.00000001,Marks!$AF$22)))*(Marks!$AF$14/Marks!$BC$14)+ ((Marks!AG206/IF(Marks!$AG$22=0,0.00000001,Marks!$AG$22)))*(Marks!$AG$14/Marks!$BC$14)+ ((Marks!AH206/IF(Marks!$AH$22=0,0.00000001,Marks!$AH$22)))*(Marks!$AH$14/Marks!$BC$14)+ ((Marks!AI206/IF(Marks!$AI$22=0,0.00000001,Marks!$AI$22)))*(Marks!$AI$14/Marks!$BC$14)+ ((Marks!AJ206/IF(Marks!$AJ$22=0,0.00000001,Marks!$AJ$22)))*(Marks!$AJ$14/Marks!$BC$14)+ ((Marks!AK206/IF(Marks!$AK$22=0,0.00000001,Marks!$AK$22)))*(Marks!$AK$14/Marks!$BC$14)+ ((Marks!AL206/IF(Marks!$AL$22=0,0.00000001,Marks!$AL$22)))*(Marks!$AL$14/Marks!$BC$14)+ ((Marks!AM206/IF(Marks!$AM$22=0,0.00000001,Marks!$AM$22)))*(Marks!$AM$14/Marks!$BC$14)+ ((Marks!AN206/IF(Marks!$AN$22=0,0.00000001,Marks!$AN$22)))*(Marks!$AN$14/Marks!$BC$14)+ ((Marks!AO206/IF(Marks!$AO$22=0,0.00000001,Marks!$AO$22)))*(Marks!$AO$14/Marks!$BC$14)+ ((Marks!AP206/IF(Marks!$AP$22=0,0.00000001,Marks!$AP$22)))*(Marks!$AP$14/Marks!$BC$14)+ ((Marks!AQ206/IF(Marks!$AQ$22=0,0.00000001,Marks!$AQ$22)))*(Marks!$AQ$14/Marks!$BC$14)+ ((Marks!AR206/IF(Marks!$AR$22=0,0.00000001,Marks!$AR$22)))*(Marks!$AR$14/Marks!$BC$14)+ ((Marks!AS206/IF(Marks!$AS$22=0,0.00000001,Marks!$AS$22)))*(Marks!$AS$14/Marks!$BC$14)+ ((Marks!AT206/IF(Marks!$AT$22=0,0.00000001,Marks!$AT$22)))*(Marks!$AT$14/Marks!$BC$14)+ ((Marks!AU206/IF(Marks!$AU$22=0,0.00000001,Marks!$AU$22)))*(Marks!$AU$14/Marks!$BC$14)+ ((Marks!AV206/IF(Marks!$AV$22=0,0.00000001,Marks!$AV$22)))*(Marks!$AV$14/Marks!$BC$14)+ ((Marks!AW206/IF(Marks!$AW$22=0,0.00000001,Marks!$AW$22)))*(Marks!$AW$14/Marks!$BC$14)+ ((Marks!AX206/IF(Marks!$AX$22=0,0.00000001,Marks!$AX$22)))*(Marks!$AX$14/Marks!$BC$14)+ ((Marks!AY206/IF(Marks!$AY$22=0,0.00000001,Marks!$AY$22)))*(Marks!$AY$14/Marks!$BC$14)+ ((Marks!AZ206/IF(Marks!$AZ$22=0,0.00000001,Marks!$AZ$22)))*(Marks!$AZ$14/Marks!$BC$14)+ ((Marks!BA206/IF(Marks!$BA$22=0,0.00000001,Marks!$BA$22)))*(Marks!$BA$14/Marks!$BC$14)+ ((Marks!BB206/IF(Marks!$BB$22=0,0.00000001,Marks!$BB$22)))*(Marks!$BB$14/Marks!$BC$14))*100)</f>
        <v>0</v>
      </c>
      <c r="L198" s="55" t="n">
        <f aca="false">IF(Marks!$BC$15=0,0,(((Marks!E206/IF(Marks!$E$22=0,0.00000001,Marks!$E$22)))*(Marks!$E$15/Marks!$BC$15)+((Marks!F206/IF(Marks!$F$22=0,0.00000001,Marks!$F$22)))*(Marks!$F$15/Marks!$BC$15)+((Marks!G206/IF(Marks!$G$22=0,0.00000001,Marks!$G$22)))*(Marks!$G$15/Marks!$BC$15)+((Marks!H206/IF(Marks!$H$22=0,0.00000001,Marks!$H$22)))*(Marks!$H$15/Marks!$BC$15)+((Marks!I206/IF(Marks!$I$22=0,0.00000001,Marks!$I$22)))*(Marks!$I$15/Marks!$BC$15)+((Marks!J206/IF(Marks!$J$22=0,0.00000001,Marks!$J$22)))*(Marks!$J$15/Marks!$BC$15)+((Marks!K206/IF(Marks!$K$22=0,0.00000001,Marks!$K$22)))*(Marks!$K$15/Marks!$BC$15)+((Marks!L206/IF(Marks!$L$22=0,0.00000001,Marks!$L$22)))*(Marks!$L$15/Marks!$BC$15)+((Marks!M206/IF(Marks!$M$22=0,0.00000001,Marks!$M$22)))*(Marks!$M$15/Marks!$BC$15)+((Marks!N206/IF(Marks!$N$22=0,0.00000001,Marks!$N$22)))*(Marks!$N$15/Marks!$BC$15)+((Marks!O206/IF(Marks!$O$22=0,0.00000001,Marks!$O$22)))*(Marks!$O$15/Marks!$BC$15)+((Marks!P206/IF(Marks!$P$22=0,0.0000001,Marks!$P$22)))*(Marks!$P$15/Marks!$BC$15)+((Marks!Q206/IF(Marks!$Q$22=0,0.0000001,Marks!$Q$22)))*(Marks!$Q$15/Marks!$BC$15)+((Marks!R206/IF(Marks!$R$22=0,0.00000001,Marks!$R$22)))*(Marks!$R$15/Marks!$BC$15)+((Marks!S206/IF(Marks!$S$22=0,0.00000001,Marks!$S$22)))*(Marks!$S$15/Marks!$BC$15)+((Marks!T206/IF(Marks!$T$22=0,0.00000001,Marks!$T$22)))*(Marks!$T$15/Marks!$BC$15)+((Marks!U206/IF(Marks!$U$22=0,0.00000001,Marks!$U$22)))*(Marks!$U$15/Marks!$BC$15)+((Marks!V206/IF(Marks!$V$22=0,0.00000001,Marks!$V$22)))*(Marks!$V$15/Marks!$BC$15)+((Marks!W206/IF(Marks!$W$22=0,0.00000001,Marks!$W$22)))*(Marks!$W$15/Marks!$BC$15)+((Marks!X206/IF(Marks!$X$22=0,0.00000001,Marks!$X$22)))*(Marks!$X$15/Marks!$BC$15)+((Marks!Y206/IF(Marks!$Y$22=0,0.00000001,Marks!$Y$22)))*(Marks!$Y$15/Marks!$BC$15)+((Marks!Z206/IF(Marks!$Z$22=0,0.00000001,Marks!$Z$22)))*(Marks!$Z$15/Marks!$BC$15)+ ((Marks!AA206/IF(Marks!$AA$22=0,0.00000001,Marks!$AA$22)))*(Marks!$AA$15/Marks!$BC$15)+  ((Marks!AB206/IF(Marks!$AB$22=0,0.00000001,Marks!$AB$22)))*(Marks!$AB$15/Marks!$BC$15)+  ((Marks!AC206/IF(Marks!$AC$22=0,0.00000001,Marks!$AC$22)))*(Marks!$AC$15/Marks!$BC$15)+  ((Marks!AD206/IF(Marks!$AD$22=0,0.00000001,Marks!$AD$22)))*(Marks!$AD$15/Marks!$BC$15)+  ((Marks!AE206/IF(Marks!$AE$22=0,0.00000001,Marks!$AE$22)))*(Marks!$AE$15/Marks!$BC$15)+ ((Marks!AF206/IF(Marks!$AF$22=0,0.00000001,Marks!$AF$22)))*(Marks!$AF$15/Marks!$BC$15)+ ((Marks!AG206/IF(Marks!$AG$22=0,0.00000001,Marks!$AG$22)))*(Marks!$AG$15/Marks!$BC$15)+ ((Marks!AH206/IF(Marks!$AH$22=0,0.00000001,Marks!$AH$22)))*(Marks!$AH$15/Marks!$BC$15)+ ((Marks!AI206/IF(Marks!$AI$22=0,0.00000001,Marks!$AI$22)))*(Marks!$AI$15/Marks!$BC$15)+ ((Marks!AJ206/IF(Marks!$AJ$22=0,0.00000001,Marks!$AJ$22)))*(Marks!$AJ$15/Marks!$BC$15)+ ((Marks!AK206/IF(Marks!$AK$22=0,0.00000001,Marks!$AK$22)))*(Marks!$AK$15/Marks!$BC$15)+ ((Marks!AL206/IF(Marks!$AL$22=0,0.00000001,Marks!$AL$22)))*(Marks!$AL$15/Marks!$BC$15)+ ((Marks!AM206/IF(Marks!$AM$22=0,0.00000001,Marks!$AM$22)))*(Marks!$AM$15/Marks!$BC$15)+ ((Marks!AN206/IF(Marks!$AN$22=0,0.00000001,Marks!$AN$22)))*(Marks!$AN$15/Marks!$BC$15)+ ((Marks!AO206/IF(Marks!$AO$22=0,0.00000001,Marks!$AO$22)))*(Marks!$AO$15/Marks!$BC$15)+ ((Marks!AP206/IF(Marks!$AP$22=0,0.00000001,Marks!$AP$22)))*(Marks!$AP$15/Marks!$BC$15)+ ((Marks!AQ206/IF(Marks!$AQ$22=0,0.00000001,Marks!$AQ$22)))*(Marks!$AQ$15/Marks!$BC$15)+ ((Marks!AR206/IF(Marks!$AR$22=0,0.00000001,Marks!$AR$22)))*(Marks!$AR$15/Marks!$BC$15)+ ((Marks!AS206/IF(Marks!$AS$22=0,0.00000001,Marks!$AS$22)))*(Marks!$AS$15/Marks!$BC$15)+ ((Marks!AT206/IF(Marks!$AT$22=0,0.00000001,Marks!$AT$22)))*(Marks!$AT$15/Marks!$BC$15)+ ((Marks!AU206/IF(Marks!$AU$22=0,0.00000001,Marks!$AU$22)))*(Marks!$AU$15/Marks!$BC$15)+ ((Marks!AV206/IF(Marks!$AV$22=0,0.00000001,Marks!$AV$22)))*(Marks!$AV$15/Marks!$BC$15)+ ((Marks!AW206/IF(Marks!$AW$22=0,0.00000001,Marks!$AW$22)))*(Marks!$AW$15/Marks!$BC$15)+ ((Marks!AX206/IF(Marks!$AX$22=0,0.00000001,Marks!$AX$22)))*(Marks!$AX$15/Marks!$BC$15)+ ((Marks!AY206/IF(Marks!$AY$22=0,0.00000001,Marks!$AY$22)))*(Marks!$AY$15/Marks!$BC$15)+ ((Marks!AZ206/IF(Marks!$AZ$22=0,0.00000001,Marks!$AZ$22)))*(Marks!$AZ$15/Marks!$BC$15)+ ((Marks!BA206/IF(Marks!$BA$22=0,0.00000001,Marks!$BA$22)))*(Marks!$BA$15/Marks!$BC$15)+ ((Marks!BB206/IF(Marks!$BB$22=0,0.00000001,Marks!$BB$22)))*(Marks!$BB$15/Marks!$BC$15))*100)</f>
        <v>0</v>
      </c>
      <c r="M198" s="55" t="n">
        <f aca="false">IF(Marks!$BC$16=0,0,(((Marks!E206/IF(Marks!$E$22=0,0.00000001,Marks!$E$22)))*(Marks!$E$16/Marks!$BC$16)+((Marks!F206/IF(Marks!$F$22=0,0.00000001,Marks!$F$22)))*(Marks!$F$16/Marks!$BC$16)+((Marks!G206/IF(Marks!$G$22=0,0.00000001,Marks!$G$22)))*(Marks!$G$16/Marks!$BC$16)+((Marks!H206/IF(Marks!$H$22=0,0.00000001,Marks!$H$22)))*(Marks!$H$16/Marks!$BC$16)+((Marks!I206/IF(Marks!$I$22=0,0.00000001,Marks!$I$22)))*(Marks!$I$16/Marks!$BC$16)+((Marks!J206/IF(Marks!$J$22=0,0.00000001,Marks!$J$22)))*(Marks!$J$16/Marks!$BC$16)+((Marks!K206/IF(Marks!$K$22=0,0.00000001,Marks!$K$22)))*(Marks!$K$16/Marks!$BC$16)+((Marks!L206/IF(Marks!$L$22=0,0.00000001,Marks!$L$22)))*(Marks!$L$16/Marks!$BC$16)+((Marks!M206/IF(Marks!$M$22=0,0.00000001,Marks!$M$22)))*(Marks!$M$16/Marks!$BC$16)+((Marks!N206/IF(Marks!$N$22=0,0.00000001,Marks!$N$22)))*(Marks!$N$16/Marks!$BC$16)+((Marks!O206/IF(Marks!$O$22=0,0.00000001,Marks!$O$22)))*(Marks!$O$16/Marks!$BC$16)+((Marks!P206/IF(Marks!$P$22=0,0.0000001,Marks!$P$22)))*(Marks!$P$16/Marks!$BC$16)+((Marks!Q206/IF(Marks!$Q$22=0,0.0000001,Marks!$Q$22)))*(Marks!$Q$16/Marks!$BC$16)+((Marks!R206/IF(Marks!$R$22=0,0.00000001,Marks!$R$22)))*(Marks!$R$16/Marks!$BC$16)+((Marks!S206/IF(Marks!$S$22=0,0.00000001,Marks!$S$22)))*(Marks!$S$16/Marks!$BC$16)+((Marks!T206/IF(Marks!$T$22=0,0.00000001,Marks!$T$22)))*(Marks!$T$16/Marks!$BC$16)+((Marks!U206/IF(Marks!$U$22=0,0.00000001,Marks!$U$22)))*(Marks!$U$16/Marks!$BC$16)+((Marks!V206/IF(Marks!$V$22=0,0.00000001,Marks!$V$22)))*(Marks!$V$16/Marks!$BC$16)+((Marks!W206/IF(Marks!$W$22=0,0.00000001,Marks!$W$22)))*(Marks!$W$16/Marks!$BC$16)+((Marks!X206/IF(Marks!$X$22=0,0.00000001,Marks!$X$22)))*(Marks!$X$16/Marks!$BC$16)+((Marks!Y206/IF(Marks!$Y$22=0,0.00000001,Marks!$Y$22)))*(Marks!$Y$16/Marks!$BC$16)+((Marks!Z206/IF(Marks!$Z$22=0,0.00000001,Marks!$Z$22)))*(Marks!$Z$16/Marks!$BC$16)+ ((Marks!AA206/IF(Marks!$AA$22=0,0.00000001,Marks!$AA$22)))*(Marks!$AA$16/Marks!$BC$16)+  ((Marks!AB206/IF(Marks!$AB$22=0,0.00000001,Marks!$AB$22)))*(Marks!$AB$16/Marks!$BC$16)+  ((Marks!AC206/IF(Marks!$AC$22=0,0.00000001,Marks!$AC$22)))*(Marks!$AC$16/Marks!$BC$16)+  ((Marks!AD206/IF(Marks!$AD$22=0,0.00000001,Marks!$AD$22)))*(Marks!$AD$16/Marks!$BC$16)+  ((Marks!AE206/IF(Marks!$AE$22=0,0.00000001,Marks!$AE$22)))*(Marks!$AE$16/Marks!$BC$16)+ ((Marks!AF206/IF(Marks!$AF$22=0,0.00000001,Marks!$AF$22)))*(Marks!$AF$16/Marks!$BC$16)+ ((Marks!AG206/IF(Marks!$AG$22=0,0.00000001,Marks!$AG$22)))*(Marks!$AG$16/Marks!$BC$16)+ ((Marks!AH206/IF(Marks!$AH$22=0,0.00000001,Marks!$AH$22)))*(Marks!$AH$16/Marks!$BC$16)+ ((Marks!AI206/IF(Marks!$AI$22=0,0.00000001,Marks!$AI$22)))*(Marks!$AI$16/Marks!$BC$16)+ ((Marks!AJ206/IF(Marks!$AJ$22=0,0.00000001,Marks!$AJ$22)))*(Marks!$AJ$16/Marks!$BC$16)+ ((Marks!AK206/IF(Marks!$AK$22=0,0.00000001,Marks!$AK$22)))*(Marks!$AK$16/Marks!$BC$16)+ ((Marks!AL206/IF(Marks!$AL$22=0,0.00000001,Marks!$AL$22)))*(Marks!$AL$16/Marks!$BC$16)+ ((Marks!AM206/IF(Marks!$AM$22=0,0.00000001,Marks!$AM$22)))*(Marks!$AM$16/Marks!$BC$16)+ ((Marks!AN206/IF(Marks!$AN$22=0,0.00000001,Marks!$AN$22)))*(Marks!$AN$16/Marks!$BC$16)+ ((Marks!AO206/IF(Marks!$AO$22=0,0.00000001,Marks!$AO$22)))*(Marks!$AO$16/Marks!$BC$16)+ ((Marks!AP206/IF(Marks!$AP$22=0,0.00000001,Marks!$AP$22)))*(Marks!$AP$16/Marks!$BC$16)+ ((Marks!AQ206/IF(Marks!$AQ$22=0,0.00000001,Marks!$AQ$22)))*(Marks!$AQ$16/Marks!$BC$16)+ ((Marks!AR206/IF(Marks!$AR$22=0,0.00000001,Marks!$AR$22)))*(Marks!$AR$16/Marks!$BC$16)+ ((Marks!AS206/IF(Marks!$AS$22=0,0.00000001,Marks!$AS$22)))*(Marks!$AS$16/Marks!$BC$16)+ ((Marks!AT206/IF(Marks!$AT$22=0,0.00000001,Marks!$AT$22)))*(Marks!$AT$16/Marks!$BC$16)+ ((Marks!AU206/IF(Marks!$AU$22=0,0.00000001,Marks!$AU$22)))*(Marks!$AU$16/Marks!$BC$16)+ ((Marks!AV206/IF(Marks!$AV$22=0,0.00000001,Marks!$AV$22)))*(Marks!$AV$16/Marks!$BC$16)+ ((Marks!AW206/IF(Marks!$AW$22=0,0.00000001,Marks!$AW$22)))*(Marks!$AW$16/Marks!$BC$16)+ ((Marks!AX206/IF(Marks!$AX$22=0,0.00000001,Marks!$AX$22)))*(Marks!$AX$16/Marks!$BC$16)+ ((Marks!AY206/IF(Marks!$AY$22=0,0.00000001,Marks!$AY$22)))*(Marks!$AY$16/Marks!$BC$16)+ ((Marks!AZ206/IF(Marks!$AZ$22=0,0.00000001,Marks!$AZ$22)))*(Marks!$AZ$16/Marks!$BC$16)+ ((Marks!BA206/IF(Marks!$BA$22=0,0.00000001,Marks!$BA$22)))*(Marks!$BA$16/Marks!$BC$16)+ ((Marks!BB206/IF(Marks!$BB$22=0,0.00000001,Marks!$BB$22)))*(Marks!$BB$16/Marks!$BC$16))*100)</f>
        <v>0</v>
      </c>
      <c r="N198" s="55" t="n">
        <f aca="false">IF(Marks!$BC$17=0,0,(((Marks!E206/IF(Marks!$E$22=0,0.00000001,Marks!$E$22)))*(Marks!$E$17/Marks!$BC$17)+((Marks!F206/IF(Marks!$F$22=0,0.00000001,Marks!$F$22)))*(Marks!$F$17/Marks!$BC$17)+((Marks!G206/IF(Marks!$G$22=0,0.00000001,Marks!$G$22)))*(Marks!$G$17/Marks!$BC$17)+((Marks!H206/IF(Marks!$H$22=0,0.00000001,Marks!$H$22)))*(Marks!$H$17/Marks!$BC$17)+((Marks!I206/IF(Marks!$I$22=0,0.00000001,Marks!$I$22)))*(Marks!$I$17/Marks!$BC$17)+((Marks!J206/IF(Marks!$J$22=0,0.00000001,Marks!$J$22)))*(Marks!$J$17/Marks!$BC$17)+((Marks!K206/IF(Marks!$K$22=0,0.00000001,Marks!$K$22)))*(Marks!$K$17/Marks!$BC$17)+((Marks!L206/IF(Marks!$L$22=0,0.00000001,Marks!$L$22)))*(Marks!$L$17/Marks!$BC$17)+((Marks!M206/IF(Marks!$M$22=0,0.00000001,Marks!$M$22)))*(Marks!$M$17/Marks!$BC$17)+((Marks!N206/IF(Marks!$N$22=0,0.00000001,Marks!$N$22)))*(Marks!$N$17/Marks!$BC$17)+((Marks!O206/IF(Marks!$O$22=0,0.00000001,Marks!$O$22)))*(Marks!$O$17/Marks!$BC$17)+((Marks!P206/IF(Marks!$P$22=0,0.0000001,Marks!$P$22)))*(Marks!$P$17/Marks!$BC$17)+((Marks!Q206/IF(Marks!$Q$22=0,0.0000001,Marks!$Q$22)))*(Marks!$Q$17/Marks!$BC$17)+((Marks!R206/IF(Marks!$R$22=0,0.00000001,Marks!$R$22)))*(Marks!$R$17/Marks!$BC$17)+((Marks!S206/IF(Marks!$S$22=0,0.00000001,Marks!$S$22)))*(Marks!$S$17/Marks!$BC$17)+((Marks!T206/IF(Marks!$T$22=0,0.00000001,Marks!$T$22)))*(Marks!$T$17/Marks!$BC$17)+((Marks!U206/IF(Marks!$U$22=0,0.00000001,Marks!$U$22)))*(Marks!$U$17/Marks!$BC$17)+((Marks!V206/IF(Marks!$V$22=0,0.00000001,Marks!$V$22)))*(Marks!$V$17/Marks!$BC$17)+((Marks!W206/IF(Marks!$W$22=0,0.00000001,Marks!$W$22)))*(Marks!$W$17/Marks!$BC$17)+((Marks!X206/IF(Marks!$X$22=0,0.00000001,Marks!$X$22)))*(Marks!$X$17/Marks!$BC$17)+((Marks!Y206/IF(Marks!$Y$22=0,0.00000001,Marks!$Y$22)))*(Marks!$Y$17/Marks!$BC$17)+((Marks!Z206/IF(Marks!$Z$22=0,0.00000001,Marks!$Z$22)))*(Marks!$Z$17/Marks!$BC$17)+ ((Marks!AA206/IF(Marks!$AA$22=0,0.00000001,Marks!$AA$22)))*(Marks!$AA$17/Marks!$BC$17)+  ((Marks!AB206/IF(Marks!$AB$22=0,0.00000001,Marks!$AB$22)))*(Marks!$AB$17/Marks!$BC$17)+  ((Marks!AC206/IF(Marks!$AC$22=0,0.00000001,Marks!$AC$22)))*(Marks!$AC$17/Marks!$BC$17)+  ((Marks!AD206/IF(Marks!$AD$22=0,0.00000001,Marks!$AD$22)))*(Marks!$AD$17/Marks!$BC$17)+  ((Marks!AE206/IF(Marks!$AE$22=0,0.00000001,Marks!$AE$22)))*(Marks!$AE$17/Marks!$BC$17)+ ((Marks!AF206/IF(Marks!$AF$22=0,0.00000001,Marks!$AF$22)))*(Marks!$AF$17/Marks!$BC$17)+ ((Marks!AG206/IF(Marks!$AG$22=0,0.00000001,Marks!$AG$22)))*(Marks!$AG$17/Marks!$BC$17)+ ((Marks!AH206/IF(Marks!$AH$22=0,0.00000001,Marks!$AH$22)))*(Marks!$AH$17/Marks!$BC$17)+ ((Marks!AI206/IF(Marks!$AI$22=0,0.00000001,Marks!$AI$22)))*(Marks!$AI$17/Marks!$BC$17)+ ((Marks!AJ206/IF(Marks!$AJ$22=0,0.00000001,Marks!$AJ$22)))*(Marks!$AJ$17/Marks!$BC$17)+ ((Marks!AK206/IF(Marks!$AK$22=0,0.00000001,Marks!$AK$22)))*(Marks!$AK$17/Marks!$BC$17)+ ((Marks!AL206/IF(Marks!$AL$22=0,0.00000001,Marks!$AL$22)))*(Marks!$AL$17/Marks!$BC$17)+ ((Marks!AM206/IF(Marks!$AM$22=0,0.00000001,Marks!$AM$22)))*(Marks!$AM$17/Marks!$BC$17)+ ((Marks!AN206/IF(Marks!$AN$22=0,0.00000001,Marks!$AN$22)))*(Marks!$AN$17/Marks!$BC$17)+ ((Marks!AO206/IF(Marks!$AO$22=0,0.00000001,Marks!$AO$22)))*(Marks!$AO$17/Marks!$BC$17)+ ((Marks!AP206/IF(Marks!$AP$22=0,0.00000001,Marks!$AP$22)))*(Marks!$AP$17/Marks!$BC$17)+ ((Marks!AQ206/IF(Marks!$AQ$22=0,0.00000001,Marks!$AQ$22)))*(Marks!$AQ$17/Marks!$BC$17)+ ((Marks!AR206/IF(Marks!$AR$22=0,0.00000001,Marks!$AR$22)))*(Marks!$AR$17/Marks!$BC$17)+ ((Marks!AS206/IF(Marks!$AS$22=0,0.00000001,Marks!$AS$22)))*(Marks!$AS$17/Marks!$BC$17)+ ((Marks!AT206/IF(Marks!$AT$22=0,0.00000001,Marks!$AT$22)))*(Marks!$AT$17/Marks!$BC$17)+ ((Marks!AU206/IF(Marks!$AU$22=0,0.00000001,Marks!$AU$22)))*(Marks!$AU$17/Marks!$BC$17)+ ((Marks!AV206/IF(Marks!$AV$22=0,0.00000001,Marks!$AV$22)))*(Marks!$AV$17/Marks!$BC$17)+ ((Marks!AW206/IF(Marks!$AW$22=0,0.00000001,Marks!$AW$22)))*(Marks!$AW$17/Marks!$BC$17)+ ((Marks!AX206/IF(Marks!$AX$22=0,0.00000001,Marks!$AX$22)))*(Marks!$AX$17/Marks!$BC$17)+ ((Marks!AY206/IF(Marks!$AY$22=0,0.00000001,Marks!$AY$22)))*(Marks!$AY$17/Marks!$BC$17)+ ((Marks!AZ206/IF(Marks!$AZ$22=0,0.00000001,Marks!$AZ$22)))*(Marks!$AZ$17/Marks!$BC$17)+ ((Marks!BA206/IF(Marks!$BA$22=0,0.00000001,Marks!$BA$22)))*(Marks!$BA$17/Marks!$BC$17)+ ((Marks!BB206/IF(Marks!$BB$22=0,0.00000001,Marks!$BB$22)))*(Marks!$BB$17/Marks!$BC$17))*100)</f>
        <v>0</v>
      </c>
      <c r="O198" s="38"/>
      <c r="P198" s="55" t="n">
        <f aca="false">($C198*'Course Info'!C$30*Marks!$BC$6/'Course Info'!C$42)+($D198*'Course Info'!C$31*Marks!$BC$7/'Course Info'!C$42)+($E198*'Course Info'!C$32*Marks!$BC$8/'Course Info'!C$42)+($F198*'Course Info'!C$33*Marks!$BC$9/'Course Info'!C$42)+($G198*'Course Info'!C$34*Marks!$BC$10/'Course Info'!C$42)+($H198*'Course Info'!C$35*Marks!$BC$11/'Course Info'!C$42)+($I198*'Course Info'!C$36*Marks!$BC$12/'Course Info'!C$42)+($J198*'Course Info'!C$37*Marks!$BC$13/'Course Info'!C$42)+($K198*'Course Info'!C$38*Marks!$BC$14/'Course Info'!C$42)+($L198*'Course Info'!C$39*Marks!$BC$15/'Course Info'!C$42)+ ($M198*'Course Info'!C$40*Marks!$BC$16/'Course Info'!C$42)+($N198*'Course Info'!C$41*Marks!$BC$17/'Course Info'!C$42)</f>
        <v>0</v>
      </c>
      <c r="Q198" s="55" t="e">
        <f aca="false">($C198*'Course Info'!D$30*Marks!$BC$6/'Course Info'!D$42)+($D198*'Course Info'!D$31*Marks!$BC$7/'Course Info'!D$42)+($E198*'Course Info'!D$32*Marks!$BC$8/'Course Info'!D$42)+($F198*'Course Info'!D$33*Marks!$BC$9/'Course Info'!D$42)+($G198*'Course Info'!D$34*Marks!$BC$10/'Course Info'!D$42)+($H198*'Course Info'!D$35*Marks!$BC$11/'Course Info'!D$42)+($I198*'Course Info'!D$36*Marks!$BC$12/'Course Info'!D$42)+($J198*'Course Info'!D$37*Marks!$BC$13/'Course Info'!D$42)+($K198*'Course Info'!D$38*Marks!$BC$14/'Course Info'!D$42)+($L198*'Course Info'!D$39*Marks!$BC$15/'Course Info'!D$42)+ ($M198*'Course Info'!D$40*Marks!$BC$16/'Course Info'!D$42)+($N198*'Course Info'!D$41*Marks!$BC$17/'Course Info'!D$42)</f>
        <v>#DIV/0!</v>
      </c>
      <c r="R198" s="55" t="e">
        <f aca="false">($C198*'Course Info'!E$30*Marks!$BC$6/'Course Info'!E$42)+($D198*'Course Info'!E$31*Marks!$BC$7/'Course Info'!E$42)+($E198*'Course Info'!E$32*Marks!$BC$8/'Course Info'!E$42)+($F198*'Course Info'!E$33*Marks!$BC$9/'Course Info'!E$42)+($G198*'Course Info'!E$34*Marks!$BC$10/'Course Info'!E$42)+($H198*'Course Info'!E$35*Marks!$BC$11/'Course Info'!E$42)+($I198*'Course Info'!E$36*Marks!$BC$12/'Course Info'!E$42)+($J198*'Course Info'!E$37*Marks!$BC$13/'Course Info'!E$42)+($K198*'Course Info'!E$38*Marks!$BC$14/'Course Info'!E$42)+($L198*'Course Info'!E$39*Marks!$BC$15/'Course Info'!E$42)+ ($M198*'Course Info'!E$40*Marks!$BC$16/'Course Info'!E$42)+($N198*'Course Info'!E$41*Marks!$BC$17/'Course Info'!E$42)</f>
        <v>#DIV/0!</v>
      </c>
      <c r="S198" s="55" t="e">
        <f aca="false">($C198*'Course Info'!F$30*Marks!$BC$6/'Course Info'!F$42)+($D198*'Course Info'!F$31*Marks!$BC$7/'Course Info'!F$42)+($E198*'Course Info'!F$32*Marks!$BC$8/'Course Info'!F$42)+($F198*'Course Info'!F$33*Marks!$BC$9/'Course Info'!F$42)+($G198*'Course Info'!F$34*Marks!$BC$10/'Course Info'!F$42)+($H198*'Course Info'!F$35*Marks!$BC$11/'Course Info'!F$42)+($I198*'Course Info'!F$36*Marks!$BC$12/'Course Info'!F$42)+($J198*'Course Info'!F$37*Marks!$BC$13/'Course Info'!F$42)+($K198*'Course Info'!F$38*Marks!$BC$14/'Course Info'!F$42)+($L198*'Course Info'!F$39*Marks!$BC$15/'Course Info'!F$42)+ ($M198*'Course Info'!F$40*Marks!$BC$16/'Course Info'!F$42)+($N198*'Course Info'!F$41*Marks!$BC$17/'Course Info'!F$42)</f>
        <v>#DIV/0!</v>
      </c>
      <c r="T198" s="55" t="e">
        <f aca="false">($C198*'Course Info'!G$30*Marks!$BC$6/'Course Info'!G$42)+($D198*'Course Info'!G$31*Marks!$BC$7/'Course Info'!G$42)+($E198*'Course Info'!G$32*Marks!$BC$8/'Course Info'!G$42)+($F198*'Course Info'!G$33*Marks!$BC$9/'Course Info'!G$42)+($G198*'Course Info'!G$34*Marks!$BC$10/'Course Info'!G$42)+($H198*'Course Info'!G$35*Marks!$BC$11/'Course Info'!G$42)+($I198*'Course Info'!G$36*Marks!$BC$12/'Course Info'!G$42)+($J198*'Course Info'!G$37*Marks!$BC$13/'Course Info'!G$42)+($K198*'Course Info'!G$38*Marks!$BC$14/'Course Info'!G$42)+($L198*'Course Info'!G$39*Marks!$BC$15/'Course Info'!G$42)+ ($M198*'Course Info'!G$40*Marks!$BC$16/'Course Info'!G$42)+($N198*'Course Info'!G$41*Marks!$BC$17/'Course Info'!G$42)</f>
        <v>#DIV/0!</v>
      </c>
      <c r="U198" s="55" t="e">
        <f aca="false">($C198*'Course Info'!H$30*Marks!$BC$6/'Course Info'!H$42)+($D198*'Course Info'!H$31*Marks!$BC$7/'Course Info'!H$42)+($E198*'Course Info'!H$32*Marks!$BC$8/'Course Info'!H$42)+($F198*'Course Info'!H$33*Marks!$BC$9/'Course Info'!H$42)+($G198*'Course Info'!H$34*Marks!$BC$10/'Course Info'!H$42)+($H198*'Course Info'!H$35*Marks!$BC$11/'Course Info'!H$42)+($I198*'Course Info'!H$36*Marks!$BC$12/'Course Info'!H$42)+($J198*'Course Info'!H$37*Marks!$BC$13/'Course Info'!H$42)+($K198*'Course Info'!H$38*Marks!$BC$14/'Course Info'!H$42)+($L198*'Course Info'!H$39*Marks!$BC$15/'Course Info'!H$42)+ ($M198*'Course Info'!H$40*Marks!$BC$16/'Course Info'!H$42)+($N198*'Course Info'!H$41*Marks!$BC$17/'Course Info'!H$42)</f>
        <v>#DIV/0!</v>
      </c>
      <c r="V198" s="55" t="e">
        <f aca="false">($C198*'Course Info'!I$30*Marks!$BC$6/'Course Info'!I$42)+($D198*'Course Info'!I$31*Marks!$BC$7/'Course Info'!I$42)+($E198*'Course Info'!I$32*Marks!$BC$8/'Course Info'!I$42)+($F198*'Course Info'!I$33*Marks!$BC$9/'Course Info'!I$42)+($G198*'Course Info'!I$34*Marks!$BC$10/'Course Info'!I$42)+($H198*'Course Info'!I$35*Marks!$BC$11/'Course Info'!I$42)+($I198*'Course Info'!I$36*Marks!$BC$12/'Course Info'!I$42)+($J198*'Course Info'!I$37*Marks!$BC$13/'Course Info'!I$42)+($K198*'Course Info'!I$38*Marks!$BC$14/'Course Info'!I$42)+($L198*'Course Info'!I$39*Marks!$BC$15/'Course Info'!I$42)+ ($M198*'Course Info'!I$40*Marks!$BC$16/'Course Info'!I$42)+($N198*'Course Info'!I$41*Marks!$BC$17/'Course Info'!I$42)</f>
        <v>#DIV/0!</v>
      </c>
      <c r="W198" s="55" t="e">
        <f aca="false">($C198*'Course Info'!J$30*Marks!$BC$6/'Course Info'!J$42)+($D198*'Course Info'!J$31*Marks!$BC$7/'Course Info'!J$42)+($E198*'Course Info'!J$32*Marks!$BC$8/'Course Info'!J$42)+($F198*'Course Info'!J$33*Marks!$BC$9/'Course Info'!J$42)+($G198*'Course Info'!J$34*Marks!$BC$10/'Course Info'!J$42)+($H198*'Course Info'!J$35*Marks!$BC$11/'Course Info'!J$42)+($I198*'Course Info'!J$36*Marks!$BC$12/'Course Info'!J$42)+($J198*'Course Info'!J$37*Marks!$BC$13/'Course Info'!J$42)+($K198*'Course Info'!J$38*Marks!$BC$14/'Course Info'!J$42)+($L198*'Course Info'!J$39*Marks!$BC$15/'Course Info'!J$42)+ ($M198*'Course Info'!J$40*Marks!$BC$16/'Course Info'!J$42)+($N198*'Course Info'!J$41*Marks!$BC$17/'Course Info'!J$42)</f>
        <v>#DIV/0!</v>
      </c>
      <c r="X198" s="55" t="e">
        <f aca="false">($C198*'Course Info'!K$30*Marks!$BC$6/'Course Info'!K$42)+($D198*'Course Info'!K$31*Marks!$BC$7/'Course Info'!K$42)+($E198*'Course Info'!K$32*Marks!$BC$8/'Course Info'!K$42)+($F198*'Course Info'!K$33*Marks!$BC$9/'Course Info'!K$42)+($G198*'Course Info'!K$34*Marks!$BC$10/'Course Info'!K$42)+($H198*'Course Info'!K$35*Marks!$BC$11/'Course Info'!K$42)+($I198*'Course Info'!K$36*Marks!$BC$12/'Course Info'!K$42)+($J198*'Course Info'!K$37*Marks!$BC$13/'Course Info'!K$42)+($K198*'Course Info'!K$38*Marks!$BC$14/'Course Info'!K$42)+($L198*'Course Info'!K$39*Marks!$BC$15/'Course Info'!K$42)+ ($M198*'Course Info'!K$40*Marks!$BC$16/'Course Info'!K$42)+($N198*'Course Info'!K$41*Marks!$BC$17/'Course Info'!K$42)</f>
        <v>#DIV/0!</v>
      </c>
      <c r="Y198" s="55" t="e">
        <f aca="false">($C198*'Course Info'!L$30*Marks!$BC$6/'Course Info'!L$42)+($D198*'Course Info'!L$31*Marks!$BC$7/'Course Info'!L$42)+($E198*'Course Info'!L$32*Marks!$BC$8/'Course Info'!L$42)+($F198*'Course Info'!L$33*Marks!$BC$9/'Course Info'!L$42)+($G198*'Course Info'!L$34*Marks!$BC$10/'Course Info'!L$42)+($H198*'Course Info'!L$35*Marks!$BC$11/'Course Info'!L$42)+($I198*'Course Info'!L$36*Marks!$BC$12/'Course Info'!L$42)+($J198*'Course Info'!L$37*Marks!$BC$13/'Course Info'!L$42)+($K198*'Course Info'!L$38*Marks!$BC$14/'Course Info'!L$42)+($L198*'Course Info'!L$39*Marks!$BC$15/'Course Info'!L$42)+ ($M198*'Course Info'!L$40*Marks!$BC$16/'Course Info'!L$42)+($N198*'Course Info'!L$41*Marks!$BC$17/'Course Info'!L$42)</f>
        <v>#DIV/0!</v>
      </c>
      <c r="Z198" s="55" t="e">
        <f aca="false">($C198*'Course Info'!M$30*Marks!$BC$6/'Course Info'!M$42)+($D198*'Course Info'!M$31*Marks!$BC$7/'Course Info'!M$42)+($E198*'Course Info'!M$32*Marks!$BC$8/'Course Info'!M$42)+($F198*'Course Info'!M$33*Marks!$BC$9/'Course Info'!M$42)+($G198*'Course Info'!M$34*Marks!$BC$10/'Course Info'!M$42)+($H198*'Course Info'!M$35*Marks!$BC$11/'Course Info'!M$42)+($I198*'Course Info'!M$36*Marks!$BC$12/'Course Info'!M$42)+($J198*'Course Info'!M$37*Marks!$BC$13/'Course Info'!M$42)+($K198*'Course Info'!M$38*Marks!$BC$14/'Course Info'!M$42)+($L198*'Course Info'!M$39*Marks!$BC$15/'Course Info'!M$42)+ ($M198*'Course Info'!M$40*Marks!$BC$16/'Course Info'!M$42)+($N198*'Course Info'!M$41*Marks!$BC$17/'Course Info'!M$42)</f>
        <v>#DIV/0!</v>
      </c>
      <c r="AA198" s="55" t="e">
        <f aca="false">($C198*'Course Info'!N$30*Marks!$BC$6/'Course Info'!N$42)+($D198*'Course Info'!N$31*Marks!$BC$7/'Course Info'!N$42)+($E198*'Course Info'!N$32*Marks!$BC$8/'Course Info'!N$42)+($F198*'Course Info'!N$33*Marks!$BC$9/'Course Info'!N$42)+($G198*'Course Info'!N$34*Marks!$BC$10/'Course Info'!N$42)+($H198*'Course Info'!N$35*Marks!$BC$11/'Course Info'!N$42)+($I198*'Course Info'!N$36*Marks!$BC$12/'Course Info'!N$42)+($J198*'Course Info'!N$37*Marks!$BC$13/'Course Info'!N$42)+($K198*'Course Info'!N$38*Marks!$BC$14/'Course Info'!N$42)+($L198*'Course Info'!N$39*Marks!$BC$15/'Course Info'!N$42)+ ($M198*'Course Info'!N$40*Marks!$BC$16/'Course Info'!N$42)+($N198*'Course Info'!N$41*Marks!$BC$17/'Course Info'!N$42)</f>
        <v>#DIV/0!</v>
      </c>
    </row>
    <row r="199" customFormat="false" ht="12.8" hidden="false" customHeight="false" outlineLevel="0" collapsed="false">
      <c r="A199" s="0" t="n">
        <v>181</v>
      </c>
      <c r="B199" s="43" t="n">
        <f aca="false">Marks!B207</f>
        <v>0</v>
      </c>
      <c r="C199" s="55" t="n">
        <f aca="false">IF(Marks!$BC$6=0,0,(((Marks!E207/IF(Marks!$E$22=0,0.00000001,Marks!$E$22)))*(Marks!$E$6/Marks!$BC$6)+((Marks!F207/IF(Marks!$F$22=0,0.00000001,Marks!$F$22)))*(Marks!$F$6/Marks!$BC$6)+((Marks!G207/IF(Marks!$G$22=0,0.00000001,Marks!$G$22)))*(Marks!$G$6/Marks!$BC$6)+((Marks!H207/IF(Marks!$H$22=0,0.00000001,Marks!$H$22)))*(Marks!$H$6/Marks!$BC$6)+((Marks!I207/IF(Marks!$I$22=0,0.00000001,Marks!$I$22)))*(Marks!$I$6/Marks!$BC$6)+((Marks!J207/IF(Marks!$J$22=0,0.00000001,Marks!$J$22)))*(Marks!$J$6/Marks!$BC$6)+((Marks!K207/IF(Marks!$K$22=0,0.00000001,Marks!$K$22)))*(Marks!$K$6/Marks!$BC$6)+((Marks!L207/IF(Marks!$L$22=0,0.00000001,Marks!$L$22)))*(Marks!$L$6/Marks!$BC$6)+((Marks!M207/IF(Marks!$M$22=0,0.00000001,Marks!$M$22)))*(Marks!$M$6/Marks!$BC$6)+((Marks!N207/IF(Marks!$N$22=0,0.00000001,Marks!$N$22)))*(Marks!$N$6/Marks!$BC$6)+((Marks!O207/IF(Marks!$O$22=0,0.00000001,Marks!$O$22)))*(Marks!$O$6/Marks!$BC$6)+((Marks!P207/IF(Marks!$P$22=0,0.0000001,Marks!$P$22)))*(Marks!$P$6/Marks!$BC$6)+((Marks!Q207/IF(Marks!$Q$22=0,0.0000001,Marks!$Q$22)))*(Marks!$Q$6/Marks!$BC$6)+((Marks!R207/IF(Marks!$R$22=0,0.00000001,Marks!$R$22)))*(Marks!$R$6/Marks!$BC$6)+((Marks!S207/IF(Marks!$S$22=0,0.00000001,Marks!$S$22)))*(Marks!$S$6/Marks!$BC$6)+((Marks!T207/IF(Marks!$T$22=0,0.00000001,Marks!$T$22)))*(Marks!$T$6/Marks!$BC$6)+((Marks!U207/IF(Marks!$U$22=0,0.00000001,Marks!$U$22)))*(Marks!$U$6/Marks!$BC$6)+((Marks!V207/IF(Marks!$V$22=0,0.00000001,Marks!$V$22)))*(Marks!$V$6/Marks!$BC$6)+((Marks!W207/IF(Marks!$W$22=0,0.00000001,Marks!$W$22)))*(Marks!$W$6/Marks!$BC$6)+((Marks!X207/IF(Marks!$X$22=0,0.00000001,Marks!$X$22)))*(Marks!$X$6/Marks!$BC$6)+((Marks!Y207/IF(Marks!$Y$22=0,0.00000001,Marks!$Y$22)))*(Marks!$Y$6/Marks!$BC$6)+((Marks!Z207/IF(Marks!$Z$22=0,0.00000001,Marks!$Z$22)))*(Marks!$Z$6/Marks!$BC$6)+((Marks!AA207/IF(Marks!$AA$22=0,0.00000001,Marks!$AA$22)))*(Marks!$AA$6/Marks!$BC$6)+((Marks!AB207/IF(Marks!$AB$22=0,0.00000001,Marks!$AB$22)))*(Marks!$AB$6/Marks!$BC$6)+((Marks!AC207/IF(Marks!$AC$22=0,0.00000001,Marks!$AC$22)))*(Marks!$AC$6/Marks!$BC$6)+((Marks!AD207/IF(Marks!$AD$22=0,0.00000001,Marks!$AD$22)))*(Marks!$AD$6/Marks!$BC$6)+((Marks!AE207/IF(Marks!$AE$22=0,0.00000001,Marks!$AE$22)))*(Marks!$AE$6/Marks!$BC$6)+((Marks!AF207/IF(Marks!$AF$22=0,0.00000001,Marks!$AF$22)))*(Marks!$AF$6/Marks!$BC$6)+((Marks!AG207/IF(Marks!$AG$22=0,0.00000001,Marks!$AG$22)))*(Marks!$AG$6/Marks!$BC$6)+((Marks!AH207/IF(Marks!$AH$22=0,0.00000001,Marks!$AH$22)))*(Marks!$AH$6/Marks!$BC$6)+((Marks!AI207/IF(Marks!$AI$22=0,0.00000001,Marks!$AI$22)))*(Marks!$AI$6/Marks!$BC$6)+((Marks!AJ207/IF(Marks!$AJ$22=0,0.00000001,Marks!$AJ$22)))*(Marks!$AJ$6/Marks!$BC$6)+((Marks!AK207/IF(Marks!$AK$22=0,0.00000001,Marks!$AK$22)))*(Marks!$AK$6/Marks!$BC$6)+((Marks!AL207/IF(Marks!$AL$22=0,0.00000001,Marks!$AL$22)))*(Marks!$AL$6/Marks!$BC$6)+((Marks!AM207/IF(Marks!$AM$22=0,0.00000001,Marks!$AM$22)))*(Marks!$AM$6/Marks!$BC$6)+((Marks!AN207/IF(Marks!$AN$22=0,0.00000001,Marks!$AN$22)))*(Marks!$AN$6/Marks!$BC$6)+((Marks!AO207/IF(Marks!$AO$22=0,0.00000001,Marks!$AO$22)))*(Marks!$AO$6/Marks!$BC$6)+((Marks!AP207/IF(Marks!$AP$22=0,0.00000001,Marks!$AP$22)))*(Marks!$AP$6/Marks!$BC$6)+((Marks!AQ207/IF(Marks!$AQ$22=0,0.00000001,Marks!$AQ$22)))*(Marks!$AQ$6/Marks!$BC$6)+((Marks!AR207/IF(Marks!$AR$22=0,0.00000001,Marks!$AR$22)))*(Marks!$AR$6/Marks!$BC$6)+((Marks!AS207/IF(Marks!$AS$22=0,0.00000001,Marks!$AS$22)))*(Marks!$AS$6/Marks!$BC$6)+((Marks!AT207/IF(Marks!$AT$22=0,0.00000001,Marks!$AT$22)))*(Marks!$AT$6/Marks!$BC$6)+((Marks!AU207/IF(Marks!$AU$22=0,0.00000001,Marks!$AU$22)))*(Marks!$AU$6/Marks!$BC$6)+((Marks!AV207/IF(Marks!$AV$22=0,0.00000001,Marks!$AV$22)))*(Marks!$AV$6/Marks!$BC$6)+((Marks!AW207/IF(Marks!$AW$22=0,0.00000001,Marks!$AW$22)))*(Marks!$AW$6/Marks!$BC$6)+((Marks!AX207/IF(Marks!$AX$22=0,0.00000001,Marks!$AX$22)))*(Marks!$AX$6/Marks!$BC$6)+((Marks!AY207/IF(Marks!$AY$22=0,0.00000001,Marks!$AY$22)))*(Marks!$AY$6/Marks!$BC$6)+((Marks!AZ207/IF(Marks!$AZ$22=0,0.00000001,Marks!$AZ$22)))*(Marks!$AZ$6/Marks!$BC$6)+((Marks!BA207/IF(Marks!$BA$22=0,0.00000001,Marks!$BA$22)))*(Marks!$BA$6/Marks!$BC$6)+((Marks!BB207/IF(Marks!$BB$22=0,0.00000001,Marks!$BB$22)))*(Marks!$BB$6/Marks!$BC$6))*100)</f>
        <v>0</v>
      </c>
      <c r="D199" s="55" t="n">
        <f aca="false">IF(Marks!$BC$7=0,0,(((Marks!E207/IF(Marks!$E$22=0,0.00000001,Marks!$E$22)))*(Marks!$E$7/Marks!$BC$7)+((Marks!F207/IF(Marks!$F$22=0,0.00000001,Marks!$F$22)))*(Marks!$F$7/Marks!$BC$7)+((Marks!G207/IF(Marks!$G$22=0,0.00000001,Marks!$G$22)))*(Marks!$G$7/Marks!$BC$7)+((Marks!H207/IF(Marks!$H$22=0,0.00000001,Marks!$H$22)))*(Marks!$H$7/Marks!$BC$7)+((Marks!I207/IF(Marks!$I$22=0,0.00000001,Marks!$I$22)))*(Marks!$I$7/Marks!$BC$7)+((Marks!J207/IF(Marks!$J$22=0,0.00000001,Marks!$J$22)))*(Marks!$J$7/Marks!$BC$7)+((Marks!K207/IF(Marks!$K$22=0,0.00000001,Marks!$K$22)))*(Marks!$K$7/Marks!$BC$7)+((Marks!L207/IF(Marks!$L$22=0,0.00000001,Marks!$L$22)))*(Marks!$L$7/Marks!$BC$7)+((Marks!M207/IF(Marks!$M$22=0,0.00000001,Marks!$M$22)))*(Marks!$M$7/Marks!$BC$7)+((Marks!N207/IF(Marks!$N$22=0,0.00000001,Marks!$N$22)))*(Marks!$N$7/Marks!$BC$7)+((Marks!O207/IF(Marks!$O$22=0,0.00000001,Marks!$O$22)))*(Marks!$O$7/Marks!$BC$7)+((Marks!P207/IF(Marks!$P$22=0,0.0000001,Marks!$P$22)))*(Marks!$P$7/Marks!$BC$7)+((Marks!Q207/IF(Marks!$Q$22=0,0.0000001,Marks!$Q$22)))*(Marks!$Q$7/Marks!$BC$7)+((Marks!R207/IF(Marks!$R$22=0,0.00000001,Marks!$R$22)))*(Marks!$R$7/Marks!$BC$7)+((Marks!S207/IF(Marks!$S$22=0,0.00000001,Marks!$S$22)))*(Marks!$S$7/Marks!$BC$7)+((Marks!T207/IF(Marks!$T$22=0,0.00000001,Marks!$T$22)))*(Marks!$T$7/Marks!$BC$7)+((Marks!U207/IF(Marks!$U$22=0,0.00000001,Marks!$U$22)))*(Marks!$U$7/Marks!$BC$7)+((Marks!V207/IF(Marks!$V$22=0,0.00000001,Marks!$V$22)))*(Marks!$V$7/Marks!$BC$7)+((Marks!W207/IF(Marks!$W$22=0,0.00000001,Marks!$W$22)))*(Marks!$W$7/Marks!$BC$7)+((Marks!X207/IF(Marks!$X$22=0,0.00000001,Marks!$X$22)))*(Marks!$X$7/Marks!$BC$7)+((Marks!Y207/IF(Marks!$Y$22=0,0.00000001,Marks!$Y$22)))*(Marks!$Y$7/Marks!$BC$7)+((Marks!Z207/IF(Marks!$Z$22=0,0.00000001,Marks!$Z$22)))*(Marks!$Z$7/Marks!$BC$7)+ ((Marks!AA207/IF(Marks!$AA$22=0,0.00000001,Marks!$AA$22)))*(Marks!$AA$7/Marks!$BC$7)+  ((Marks!AB207/IF(Marks!$AB$22=0,0.00000001,Marks!$AB$22)))*(Marks!$AB$7/Marks!$BC$7)+  ((Marks!AC207/IF(Marks!$AC$22=0,0.00000001,Marks!$AC$22)))*(Marks!$AC$7/Marks!$BC$7)+  ((Marks!AD207/IF(Marks!$AD$22=0,0.00000001,Marks!$AD$22)))*(Marks!$AD$7/Marks!$BC$7)+  ((Marks!AE207/IF(Marks!$AE$22=0,0.00000001,Marks!$AE$22)))*(Marks!$AE$7/Marks!$BC$7)+ ((Marks!AF207/IF(Marks!$AF$22=0,0.00000001,Marks!$AF$22)))*(Marks!$AF$7/Marks!$BC$7)+ ((Marks!AG207/IF(Marks!$AG$22=0,0.00000001,Marks!$AG$22)))*(Marks!$AG$7/Marks!$BC$7)+ ((Marks!AH207/IF(Marks!$AH$22=0,0.00000001,Marks!$AH$22)))*(Marks!$AH$7/Marks!$BC$7)+ ((Marks!AI207/IF(Marks!$AI$22=0,0.00000001,Marks!$AI$22)))*(Marks!$AI$7/Marks!$BC$7)+ ((Marks!AJ207/IF(Marks!$AJ$22=0,0.00000001,Marks!$AJ$22)))*(Marks!$AJ$7/Marks!$BC$7)+ ((Marks!AK207/IF(Marks!$AK$22=0,0.00000001,Marks!$AK$22)))*(Marks!$AK$7/Marks!$BC$7)+ ((Marks!AL207/IF(Marks!$AL$22=0,0.00000001,Marks!$AL$22)))*(Marks!$AL$7/Marks!$BC$7)+ ((Marks!AM207/IF(Marks!$AM$22=0,0.00000001,Marks!$AM$22)))*(Marks!$AM$7/Marks!$BC$7)+ ((Marks!AN207/IF(Marks!$AN$22=0,0.00000001,Marks!$AN$22)))*(Marks!$AN$7/Marks!$BC$7)+ ((Marks!AO207/IF(Marks!$AO$22=0,0.00000001,Marks!$AO$22)))*(Marks!$AO$7/Marks!$BC$7)+ ((Marks!AP207/IF(Marks!$AP$22=0,0.00000001,Marks!$AP$22)))*(Marks!$AP$7/Marks!$BC$7)+ ((Marks!AQ207/IF(Marks!$AQ$22=0,0.00000001,Marks!$AQ$22)))*(Marks!$AQ$7/Marks!$BC$7)+ ((Marks!AR207/IF(Marks!$AR$22=0,0.00000001,Marks!$AR$22)))*(Marks!$AR$7/Marks!$BC$7)+ ((Marks!AS207/IF(Marks!$AS$22=0,0.00000001,Marks!$AS$22)))*(Marks!$AS$7/Marks!$BC$7)+ ((Marks!AT207/IF(Marks!$AT$22=0,0.00000001,Marks!$AT$22)))*(Marks!$AT$7/Marks!$BC$7)+ ((Marks!AU207/IF(Marks!$AU$22=0,0.00000001,Marks!$AU$22)))*(Marks!$AU$7/Marks!$BC$7)+ ((Marks!AV207/IF(Marks!$AV$22=0,0.00000001,Marks!$AV$22)))*(Marks!$AV$7/Marks!$BC$7)+ ((Marks!AW207/IF(Marks!$AW$22=0,0.00000001,Marks!$AW$22)))*(Marks!$AW$7/Marks!$BC$7)+ ((Marks!AX207/IF(Marks!$AX$22=0,0.00000001,Marks!$AX$22)))*(Marks!$AX$7/Marks!$BC$7)+ ((Marks!AY207/IF(Marks!$AY$22=0,0.00000001,Marks!$AY$22)))*(Marks!$AY$7/Marks!$BC$7)+ ((Marks!AZ207/IF(Marks!$AZ$22=0,0.00000001,Marks!$AZ$22)))*(Marks!$AZ$7/Marks!$BC$7)+ ((Marks!BA207/IF(Marks!$BA$22=0,0.00000001,Marks!$BA$22)))*(Marks!$BA$7/Marks!$BC$7)+ ((Marks!BB207/IF(Marks!$BB$22=0,0.00000001,Marks!$BB$22)))*(Marks!$BB$7/Marks!$BC$7))*100)</f>
        <v>0</v>
      </c>
      <c r="E199" s="55" t="n">
        <f aca="false">IF(Marks!$BC$8=0,0,(((Marks!E207/IF(Marks!$E$22=0,0.00000001,Marks!$E$22)))*(Marks!$E$8/Marks!$BC$8)+((Marks!F207/IF(Marks!$F$22=0,0.00000001,Marks!$F$22)))*(Marks!$F$8/Marks!$BC$8)+((Marks!G207/IF(Marks!$G$22=0,0.00000001,Marks!$G$22)))*(Marks!$G$8/Marks!$BC$8)+((Marks!H207/IF(Marks!$H$22=0,0.00000001,Marks!$H$22)))*(Marks!$H$8/Marks!$BC$8)+((Marks!I207/IF(Marks!$I$22=0,0.00000001,Marks!$I$22)))*(Marks!$I$8/Marks!$BC$8)+((Marks!J207/IF(Marks!$J$22=0,0.00000001,Marks!$J$22)))*(Marks!$J$8/Marks!$BC$8)+((Marks!K207/IF(Marks!$K$22=0,0.00000001,Marks!$K$22)))*(Marks!$K$8/Marks!$BC$8)+((Marks!L207/IF(Marks!$L$22=0,0.00000001,Marks!$L$22)))*(Marks!$L$8/Marks!$BC$8)+((Marks!M207/IF(Marks!$M$22=0,0.00000001,Marks!$M$22)))*(Marks!$M$8/Marks!$BC$8)+((Marks!N207/IF(Marks!$N$22=0,0.00000001,Marks!$N$22)))*(Marks!$N$8/Marks!$BC$8)+((Marks!O207/IF(Marks!$O$22=0,0.00000001,Marks!$O$22)))*(Marks!$O$8/Marks!$BC$8)+((Marks!P207/IF(Marks!$P$22=0,0.0000001,Marks!$P$22)))*(Marks!$P$8/Marks!$BC$8)+((Marks!Q207/IF(Marks!$Q$22=0,0.0000001,Marks!$Q$22)))*(Marks!$Q$8/Marks!$BC$8)+((Marks!R207/IF(Marks!$R$22=0,0.00000001,Marks!$R$22)))*(Marks!$R$8/Marks!$BC$8)+((Marks!S207/IF(Marks!$S$22=0,0.00000001,Marks!$S$22)))*(Marks!$S$8/Marks!$BC$8)+((Marks!T207/IF(Marks!$T$22=0,0.00000001,Marks!$T$22)))*(Marks!$T$8/Marks!$BC$8)+((Marks!U207/IF(Marks!$U$22=0,0.00000001,Marks!$U$22)))*(Marks!$U$8/Marks!$BC$8)+((Marks!V207/IF(Marks!$V$22=0,0.00000001,Marks!$V$22)))*(Marks!$V$8/Marks!$BC$8)+((Marks!W207/IF(Marks!$W$22=0,0.00000001,Marks!$W$22)))*(Marks!$W$8/Marks!$BC$8)+((Marks!X207/IF(Marks!$X$22=0,0.00000001,Marks!$X$22)))*(Marks!$X$8/Marks!$BC$8)+((Marks!Y207/IF(Marks!$Y$22=0,0.00000001,Marks!$Y$22)))*(Marks!$Y$8/Marks!$BC$8)+((Marks!Z207/IF(Marks!$Z$22=0,0.00000001,Marks!$Z$22)))*(Marks!$Z$8/Marks!$BC$8)+ ((Marks!AA207/IF(Marks!$AA$22=0,0.00000001,Marks!$AA$22)))*(Marks!$AA$8/Marks!$BC$8)+  ((Marks!AB207/IF(Marks!$AB$22=0,0.00000001,Marks!$AB$22)))*(Marks!$AB$8/Marks!$BC$8)+  ((Marks!AC207/IF(Marks!$AC$22=0,0.00000001,Marks!$AC$22)))*(Marks!$AC$8/Marks!$BC$8)+  ((Marks!AD207/IF(Marks!$AD$22=0,0.00000001,Marks!$AD$22)))*(Marks!$AD$8/Marks!$BC$8)+  ((Marks!AE207/IF(Marks!$AE$22=0,0.00000001,Marks!$AE$22)))*(Marks!$AE$8/Marks!$BC$8)+ ((Marks!AF207/IF(Marks!$AF$22=0,0.00000001,Marks!$AF$22)))*(Marks!$AF$8/Marks!$BC$8)+ ((Marks!AG207/IF(Marks!$AG$22=0,0.00000001,Marks!$AG$22)))*(Marks!$AG$8/Marks!$BC$8)+ ((Marks!AH207/IF(Marks!$AH$22=0,0.00000001,Marks!$AH$22)))*(Marks!$AH$8/Marks!$BC$8)+ ((Marks!AI207/IF(Marks!$AI$22=0,0.00000001,Marks!$AI$22)))*(Marks!$AI$8/Marks!$BC$8)+ ((Marks!AJ207/IF(Marks!$AJ$22=0,0.00000001,Marks!$AJ$22)))*(Marks!$AJ$8/Marks!$BC$8)+ ((Marks!AK207/IF(Marks!$AK$22=0,0.00000001,Marks!$AK$22)))*(Marks!$AK$8/Marks!$BC$8)+ ((Marks!AL207/IF(Marks!$AL$22=0,0.00000001,Marks!$AL$22)))*(Marks!$AL$8/Marks!$BC$8)+ ((Marks!AM207/IF(Marks!$AM$22=0,0.00000001,Marks!$AM$22)))*(Marks!$AM$8/Marks!$BC$8)+ ((Marks!AN207/IF(Marks!$AN$22=0,0.00000001,Marks!$AN$22)))*(Marks!$AN$8/Marks!$BC$8)+ ((Marks!AO207/IF(Marks!$AO$22=0,0.00000001,Marks!$AO$22)))*(Marks!$AO$8/Marks!$BC$8)+ ((Marks!AP207/IF(Marks!$AP$22=0,0.00000001,Marks!$AP$22)))*(Marks!$AP$8/Marks!$BC$8)+ ((Marks!AQ207/IF(Marks!$AQ$22=0,0.00000001,Marks!$AQ$22)))*(Marks!$AQ$8/Marks!$BC$8)+ ((Marks!AR207/IF(Marks!$AR$22=0,0.00000001,Marks!$AR$22)))*(Marks!$AR$8/Marks!$BC$8)+ ((Marks!AS207/IF(Marks!$AS$22=0,0.00000001,Marks!$AS$22)))*(Marks!$AS$8/Marks!$BC$8)+ ((Marks!AT207/IF(Marks!$AT$22=0,0.00000001,Marks!$AT$22)))*(Marks!$AT$8/Marks!$BC$8)+ ((Marks!AU207/IF(Marks!$AU$22=0,0.00000001,Marks!$AU$22)))*(Marks!$AU$8/Marks!$BC$8)+ ((Marks!AV207/IF(Marks!$AV$22=0,0.00000001,Marks!$AV$22)))*(Marks!$AV$8/Marks!$BC$8)+ ((Marks!AW207/IF(Marks!$AW$22=0,0.00000001,Marks!$AW$22)))*(Marks!$AW$8/Marks!$BC$8)+ ((Marks!AX207/IF(Marks!$AX$22=0,0.00000001,Marks!$AX$22)))*(Marks!$AX$8/Marks!$BC$8)+ ((Marks!AY207/IF(Marks!$AY$22=0,0.00000001,Marks!$AY$22)))*(Marks!$AY$8/Marks!$BC$8)+ ((Marks!AZ207/IF(Marks!$AZ$22=0,0.00000001,Marks!$AZ$22)))*(Marks!$AZ$8/Marks!$BC$8)+ ((Marks!BA207/IF(Marks!$BA$22=0,0.00000001,Marks!$BA$22)))*(Marks!$BA$8/Marks!$BC$8)+ ((Marks!BB207/IF(Marks!$BB$22=0,0.00000001,Marks!$BB$22)))*(Marks!$BB$8/Marks!$BC$8))*100)</f>
        <v>0</v>
      </c>
      <c r="F199" s="55" t="n">
        <f aca="false">IF(Marks!$BC$9=0,0,(((Marks!E207/IF(Marks!$E$22=0,0.00000001,Marks!$E$22)))*(Marks!$E$9/Marks!$BC$9)+((Marks!F207/IF(Marks!$F$22=0,0.00000001,Marks!$F$22)))*(Marks!$F$9/Marks!$BC$9)+((Marks!G207/IF(Marks!$G$22=0,0.00000001,Marks!$G$22)))*(Marks!$G$9/Marks!$BC$9)+((Marks!H207/IF(Marks!$H$22=0,0.00000001,Marks!$H$22)))*(Marks!$H$9/Marks!$BC$9)+((Marks!I207/IF(Marks!$I$22=0,0.00000001,Marks!$I$22)))*(Marks!$I$9/Marks!$BC$9)+((Marks!J207/IF(Marks!$J$22=0,0.00000001,Marks!$J$22)))*(Marks!$J$9/Marks!$BC$9)+((Marks!K207/IF(Marks!$K$22=0,0.00000001,Marks!$K$22)))*(Marks!$K$9/Marks!$BC$9)+((Marks!L207/IF(Marks!$L$22=0,0.00000001,Marks!$L$22)))*(Marks!$L$9/Marks!$BC$9)+((Marks!M207/IF(Marks!$M$22=0,0.00000001,Marks!$M$22)))*(Marks!$M$9/Marks!$BC$9)+((Marks!N207/IF(Marks!$N$22=0,0.00000001,Marks!$N$22)))*(Marks!$N$9/Marks!$BC$9)+((Marks!O207/IF(Marks!$O$22=0,0.00000001,Marks!$O$22)))*(Marks!$O$9/Marks!$BC$9)+((Marks!P207/IF(Marks!$P$22=0,0.0000001,Marks!$P$22)))*(Marks!$P$9/Marks!$BC$9)+((Marks!Q207/IF(Marks!$Q$22=0,0.0000001,Marks!$Q$22)))*(Marks!$Q$9/Marks!$BC$9)+((Marks!R207/IF(Marks!$R$22=0,0.00000001,Marks!$R$22)))*(Marks!$R$9/Marks!$BC$9)+((Marks!S207/IF(Marks!$S$22=0,0.00000001,Marks!$S$22)))*(Marks!$S$9/Marks!$BC$9)+((Marks!T207/IF(Marks!$T$22=0,0.00000001,Marks!$T$22)))*(Marks!$T$9/Marks!$BC$9)+((Marks!U207/IF(Marks!$U$22=0,0.00000001,Marks!$U$22)))*(Marks!$U$9/Marks!$BC$9)+((Marks!V207/IF(Marks!$V$22=0,0.00000001,Marks!$V$22)))*(Marks!$V$9/Marks!$BC$9)+((Marks!W207/IF(Marks!$W$22=0,0.00000001,Marks!$W$22)))*(Marks!$W$9/Marks!$BC$9)+((Marks!X207/IF(Marks!$X$22=0,0.00000001,Marks!$X$22)))*(Marks!$X$9/Marks!$BC$9)+((Marks!Y207/IF(Marks!$Y$22=0,0.00000001,Marks!$Y$22)))*(Marks!$Y$9/Marks!$BC$9)+((Marks!Z207/IF(Marks!$Z$22=0,0.00000001,Marks!$Z$22)))*(Marks!$Z$9/Marks!$BC$9)+ ((Marks!AA207/IF(Marks!$AA$22=0,0.00000001,Marks!$AA$22)))*(Marks!$AA$9/Marks!$BC$9)+  ((Marks!AB207/IF(Marks!$AB$22=0,0.00000001,Marks!$AB$22)))*(Marks!$AB$9/Marks!$BC$9)+  ((Marks!AC207/IF(Marks!$AC$22=0,0.00000001,Marks!$AC$22)))*(Marks!$AC$9/Marks!$BC$9)+  ((Marks!AD207/IF(Marks!$AD$22=0,0.00000001,Marks!$AD$22)))*(Marks!$AD$9/Marks!$BC$9)+  ((Marks!AE207/IF(Marks!$AE$22=0,0.00000001,Marks!$AE$22)))*(Marks!$AE$9/Marks!$BC$9)+ ((Marks!AF207/IF(Marks!$AF$22=0,0.00000001,Marks!$AF$22)))*(Marks!$AF$9/Marks!$BC$9)+ ((Marks!AG207/IF(Marks!$AG$22=0,0.00000001,Marks!$AG$22)))*(Marks!$AG$9/Marks!$BC$9)+ ((Marks!AH207/IF(Marks!$AH$22=0,0.00000001,Marks!$AH$22)))*(Marks!$AH$9/Marks!$BC$9)+ ((Marks!AI207/IF(Marks!$AI$22=0,0.00000001,Marks!$AI$22)))*(Marks!$AI$9/Marks!$BC$9)+ ((Marks!AJ207/IF(Marks!$AJ$22=0,0.00000001,Marks!$AJ$22)))*(Marks!$AJ$9/Marks!$BC$9)+ ((Marks!AK207/IF(Marks!$AK$22=0,0.00000001,Marks!$AK$22)))*(Marks!$AK$9/Marks!$BC$9)+ ((Marks!AL207/IF(Marks!$AL$22=0,0.00000001,Marks!$AL$22)))*(Marks!$AL$9/Marks!$BC$9)+ ((Marks!AM207/IF(Marks!$AM$22=0,0.00000001,Marks!$AM$22)))*(Marks!$AM$9/Marks!$BC$9)+ ((Marks!AN207/IF(Marks!$AN$22=0,0.00000001,Marks!$AN$22)))*(Marks!$AN$9/Marks!$BC$9)+ ((Marks!AO207/IF(Marks!$AO$22=0,0.00000001,Marks!$AO$22)))*(Marks!$AO$9/Marks!$BC$9)+ ((Marks!AP207/IF(Marks!$AP$22=0,0.00000001,Marks!$AP$22)))*(Marks!$AP$9/Marks!$BC$9)+ ((Marks!AQ207/IF(Marks!$AQ$22=0,0.00000001,Marks!$AQ$22)))*(Marks!$AQ$9/Marks!$BC$9)+ ((Marks!AR207/IF(Marks!$AR$22=0,0.00000001,Marks!$AR$22)))*(Marks!$AR$9/Marks!$BC$9)+ ((Marks!AS207/IF(Marks!$AS$22=0,0.00000001,Marks!$AS$22)))*(Marks!$AS$9/Marks!$BC$9)+ ((Marks!AT207/IF(Marks!$AT$22=0,0.00000001,Marks!$AT$22)))*(Marks!$AT$9/Marks!$BC$9)+ ((Marks!AU207/IF(Marks!$AU$22=0,0.00000001,Marks!$AU$22)))*(Marks!$AU$9/Marks!$BC$9)+ ((Marks!AV207/IF(Marks!$AV$22=0,0.00000001,Marks!$AV$22)))*(Marks!$AV$9/Marks!$BC$9)+ ((Marks!AW207/IF(Marks!$AW$22=0,0.00000001,Marks!$AW$22)))*(Marks!$AW$9/Marks!$BC$9)+ ((Marks!AX207/IF(Marks!$AX$22=0,0.00000001,Marks!$AX$22)))*(Marks!$AX$9/Marks!$BC$9)+ ((Marks!AY207/IF(Marks!$AY$22=0,0.00000001,Marks!$AY$22)))*(Marks!$AY$9/Marks!$BC$9)+ ((Marks!AZ207/IF(Marks!$AZ$22=0,0.00000001,Marks!$AZ$22)))*(Marks!$AZ$9/Marks!$BC$9)+ ((Marks!BA207/IF(Marks!$BA$22=0,0.00000001,Marks!$BA$22)))*(Marks!$BA$9/Marks!$BC$9)+ ((Marks!BB207/IF(Marks!$BB$22=0,0.00000001,Marks!$BB$22)))*(Marks!$BB$9/Marks!$BC$9))*100)</f>
        <v>0</v>
      </c>
      <c r="G199" s="55" t="n">
        <f aca="false">IF(Marks!$BC$10=0,0,(((Marks!E207/IF(Marks!$E$22=0,0.00000001,Marks!$E$22)))*(Marks!$E$10/Marks!$BC$10)+((Marks!F207/IF(Marks!$F$22=0,0.00000001,Marks!$F$22)))*(Marks!$F$10/Marks!$BC$10)+((Marks!G207/IF(Marks!$G$22=0,0.00000001,Marks!$G$22)))*(Marks!$G$10/Marks!$BC$10)+((Marks!H207/IF(Marks!$H$22=0,0.00000001,Marks!$H$22)))*(Marks!$H$10/Marks!$BC$10)+((Marks!I207/IF(Marks!$I$22=0,0.00000001,Marks!$I$22)))*(Marks!$I$10/Marks!$BC$10)+((Marks!J207/IF(Marks!$J$22=0,0.00000001,Marks!$J$22)))*(Marks!$J$10/Marks!$BC$10)+((Marks!K207/IF(Marks!$K$22=0,0.00000001,Marks!$K$22)))*(Marks!$K$10/Marks!$BC$10)+((Marks!L207/IF(Marks!$L$22=0,0.00000001,Marks!$L$22)))*(Marks!$L$10/Marks!$BC$10)+((Marks!M207/IF(Marks!$M$22=0,0.00000001,Marks!$M$22)))*(Marks!$M$10/Marks!$BC$10)+((Marks!N207/IF(Marks!$N$22=0,0.00000001,Marks!$N$22)))*(Marks!$N$10/Marks!$BC$10)+((Marks!O207/IF(Marks!$O$22=0,0.00000001,Marks!$O$22)))*(Marks!$O$10/Marks!$BC$10)+((Marks!P207/IF(Marks!$P$22=0,0.0000001,Marks!$P$22)))*(Marks!$P$10/Marks!$BC$10)+((Marks!Q207/IF(Marks!$Q$22=0,0.0000001,Marks!$Q$22)))*(Marks!$Q$10/Marks!$BC$10)+((Marks!R207/IF(Marks!$R$22=0,0.00000001,Marks!$R$22)))*(Marks!$R$10/Marks!$BC$10)+((Marks!S207/IF(Marks!$S$22=0,0.00000001,Marks!$S$22)))*(Marks!$S$10/Marks!$BC$10)+((Marks!T207/IF(Marks!$T$22=0,0.00000001,Marks!$T$22)))*(Marks!$T$10/Marks!$BC$10)+((Marks!U207/IF(Marks!$U$22=0,0.00000001,Marks!$U$22)))*(Marks!$U$10/Marks!$BC$10)+((Marks!V207/IF(Marks!$V$22=0,0.00000001,Marks!$V$22)))*(Marks!$V$10/Marks!$BC$10)+((Marks!W207/IF(Marks!$W$22=0,0.00000001,Marks!$W$22)))*(Marks!$W$10/Marks!$BC$10)+((Marks!X207/IF(Marks!$X$22=0,0.00000001,Marks!$X$22)))*(Marks!$X$10/Marks!$BC$10)+((Marks!Y207/IF(Marks!$Y$22=0,0.00000001,Marks!$Y$22)))*(Marks!$Y$10/Marks!$BC$10)+((Marks!Z207/IF(Marks!$Z$22=0,0.00000001,Marks!$Z$22)))*(Marks!$Z$10/Marks!$BC$10)+ ((Marks!AA207/IF(Marks!$AA$22=0,0.00000001,Marks!$AA$22)))*(Marks!$AA$10/Marks!$BC$10)+  ((Marks!AB207/IF(Marks!$AB$22=0,0.00000001,Marks!$AB$22)))*(Marks!$AB$10/Marks!$BC$10)+  ((Marks!AC207/IF(Marks!$AC$22=0,0.00000001,Marks!$AC$22)))*(Marks!$AC$10/Marks!$BC$10)+  ((Marks!AD207/IF(Marks!$AD$22=0,0.00000001,Marks!$AD$22)))*(Marks!$AD$10/Marks!$BC$10)+  ((Marks!AE207/IF(Marks!$AE$22=0,0.00000001,Marks!$AE$22)))*(Marks!$AE$10/Marks!$BC$10)+ ((Marks!AF207/IF(Marks!$AF$22=0,0.00000001,Marks!$AF$22)))*(Marks!$AF$10/Marks!$BC$10)+ ((Marks!AG207/IF(Marks!$AG$22=0,0.00000001,Marks!$AG$22)))*(Marks!$AG$10/Marks!$BC$10)+ ((Marks!AH207/IF(Marks!$AH$22=0,0.00000001,Marks!$AH$22)))*(Marks!$AH$10/Marks!$BC$10)+ ((Marks!AI207/IF(Marks!$AI$22=0,0.00000001,Marks!$AI$22)))*(Marks!$AI$10/Marks!$BC$10)+ ((Marks!AJ207/IF(Marks!$AJ$22=0,0.00000001,Marks!$AJ$22)))*(Marks!$AJ$10/Marks!$BC$10)+ ((Marks!AK207/IF(Marks!$AK$22=0,0.00000001,Marks!$AK$22)))*(Marks!$AK$10/Marks!$BC$10)+ ((Marks!AL207/IF(Marks!$AL$22=0,0.00000001,Marks!$AL$22)))*(Marks!$AL$10/Marks!$BC$10)+ ((Marks!AM207/IF(Marks!$AM$22=0,0.00000001,Marks!$AM$22)))*(Marks!$AM$10/Marks!$BC$10)+ ((Marks!AN207/IF(Marks!$AN$22=0,0.00000001,Marks!$AN$22)))*(Marks!$AN$10/Marks!$BC$10)+ ((Marks!AO207/IF(Marks!$AO$22=0,0.00000001,Marks!$AO$22)))*(Marks!$AO$10/Marks!$BC$10)+ ((Marks!AP207/IF(Marks!$AP$22=0,0.00000001,Marks!$AP$22)))*(Marks!$AP$10/Marks!$BC$10)+ ((Marks!AQ207/IF(Marks!$AQ$22=0,0.00000001,Marks!$AQ$22)))*(Marks!$AQ$10/Marks!$BC$10)+ ((Marks!AR207/IF(Marks!$AR$22=0,0.00000001,Marks!$AR$22)))*(Marks!$AR$10/Marks!$BC$10)+ ((Marks!AS207/IF(Marks!$AS$22=0,0.00000001,Marks!$AS$22)))*(Marks!$AS$10/Marks!$BC$10)+ ((Marks!AT207/IF(Marks!$AT$22=0,0.00000001,Marks!$AT$22)))*(Marks!$AT$10/Marks!$BC$10)+ ((Marks!AU207/IF(Marks!$AU$22=0,0.00000001,Marks!$AU$22)))*(Marks!$AU$10/Marks!$BC$10)+ ((Marks!AV207/IF(Marks!$AV$22=0,0.00000001,Marks!$AV$22)))*(Marks!$AV$10/Marks!$BC$10)+ ((Marks!AW207/IF(Marks!$AW$22=0,0.00000001,Marks!$AW$22)))*(Marks!$AW$10/Marks!$BC$10)+ ((Marks!AX207/IF(Marks!$AX$22=0,0.00000001,Marks!$AX$22)))*(Marks!$AX$10/Marks!$BC$10)+ ((Marks!AY207/IF(Marks!$AY$22=0,0.00000001,Marks!$AY$22)))*(Marks!$AY$10/Marks!$BC$10)+ ((Marks!AZ207/IF(Marks!$AZ$22=0,0.00000001,Marks!$AZ$22)))*(Marks!$AZ$10/Marks!$BC$10)+ ((Marks!BA207/IF(Marks!$BA$22=0,0.00000001,Marks!$BA$22)))*(Marks!$BA$10/Marks!$BC$10)+ ((Marks!BB207/IF(Marks!$BB$22=0,0.00000001,Marks!$BB$22)))*(Marks!$BB$10/Marks!$BC$10))*100)</f>
        <v>0</v>
      </c>
      <c r="H199" s="55" t="n">
        <f aca="false">IF(Marks!$BC$11=0,0,(((Marks!E207/IF(Marks!$E$22=0,0.00000001,Marks!$E$22)))*(Marks!$E$11/Marks!$BC$11)+((Marks!F207/IF(Marks!$F$22=0,0.00000001,Marks!$F$22)))*(Marks!$F$11/Marks!$BC$11)+((Marks!G207/IF(Marks!$G$22=0,0.00000001,Marks!$G$22)))*(Marks!$G$11/Marks!$BC$11)+((Marks!H207/IF(Marks!$H$22=0,0.00000001,Marks!$H$22)))*(Marks!$H$11/Marks!$BC$11)+((Marks!I207/IF(Marks!$I$22=0,0.00000001,Marks!$I$22)))*(Marks!$I$11/Marks!$BC$11)+((Marks!J207/IF(Marks!$J$22=0,0.00000001,Marks!$J$22)))*(Marks!$J$11/Marks!$BC$11)+((Marks!K207/IF(Marks!$K$22=0,0.00000001,Marks!$K$22)))*(Marks!$K$11/Marks!$BC$11)+((Marks!L207/IF(Marks!$L$22=0,0.00000001,Marks!$L$22)))*(Marks!$L$11/Marks!$BC$11)+((Marks!M207/IF(Marks!$M$22=0,0.00000001,Marks!$M$22)))*(Marks!$M$11/Marks!$BC$11)+((Marks!N207/IF(Marks!$N$22=0,0.00000001,Marks!$N$22)))*(Marks!$N$11/Marks!$BC$11)+((Marks!O207/IF(Marks!$O$22=0,0.00000001,Marks!$O$22)))*(Marks!$O$11/Marks!$BC$11)+((Marks!P207/IF(Marks!$P$22=0,0.0000001,Marks!$P$22)))*(Marks!$P$11/Marks!$BC$11)+((Marks!Q207/IF(Marks!$Q$22=0,0.0000001,Marks!$Q$22)))*(Marks!$Q$11/Marks!$BC$11)+((Marks!R207/IF(Marks!$R$22=0,0.00000001,Marks!$R$22)))*(Marks!$R$11/Marks!$BC$11)+((Marks!S207/IF(Marks!$S$22=0,0.00000001,Marks!$S$22)))*(Marks!$S$11/Marks!$BC$11)+((Marks!T207/IF(Marks!$T$22=0,0.00000001,Marks!$T$22)))*(Marks!$T$11/Marks!$BC$11)+((Marks!U207/IF(Marks!$U$22=0,0.00000001,Marks!$U$22)))*(Marks!$U$11/Marks!$BC$11)+((Marks!V207/IF(Marks!$V$22=0,0.00000001,Marks!$V$22)))*(Marks!$V$11/Marks!$BC$11)+((Marks!W207/IF(Marks!$W$22=0,0.00000001,Marks!$W$22)))*(Marks!$W$11/Marks!$BC$11)+((Marks!X207/IF(Marks!$X$22=0,0.00000001,Marks!$X$22)))*(Marks!$X$11/Marks!$BC$11)+((Marks!Y207/IF(Marks!$Y$22=0,0.00000001,Marks!$Y$22)))*(Marks!$Y$11/Marks!$BC$11)+((Marks!Z207/IF(Marks!$Z$22=0,0.00000001,Marks!$Z$22)))*(Marks!$Z$11/Marks!$BC$11)+ ((Marks!AA207/IF(Marks!$AA$22=0,0.00000001,Marks!$AA$22)))*(Marks!$AA$11/Marks!$BC$11)+  ((Marks!AB207/IF(Marks!$AB$22=0,0.00000001,Marks!$AB$22)))*(Marks!$AB$11/Marks!$BC$11)+  ((Marks!AC207/IF(Marks!$AC$22=0,0.00000001,Marks!$AC$22)))*(Marks!$AC$11/Marks!$BC$11)+  ((Marks!AD207/IF(Marks!$AD$22=0,0.00000001,Marks!$AD$22)))*(Marks!$AD$11/Marks!$BC$11)+  ((Marks!AE207/IF(Marks!$AE$22=0,0.00000001,Marks!$AE$22)))*(Marks!$AE$11/Marks!$BC$11)+ ((Marks!AF207/IF(Marks!$AF$22=0,0.00000001,Marks!$AF$22)))*(Marks!$AF$11/Marks!$BC$11)+ ((Marks!AG207/IF(Marks!$AG$22=0,0.00000001,Marks!$AG$22)))*(Marks!$AG$11/Marks!$BC$11)+ ((Marks!AH207/IF(Marks!$AH$22=0,0.00000001,Marks!$AH$22)))*(Marks!$AH$11/Marks!$BC$11)+ ((Marks!AI207/IF(Marks!$AI$22=0,0.00000001,Marks!$AI$22)))*(Marks!$AI$11/Marks!$BC$11)+ ((Marks!AJ207/IF(Marks!$AJ$22=0,0.00000001,Marks!$AJ$22)))*(Marks!$AJ$11/Marks!$BC$11)+ ((Marks!AK207/IF(Marks!$AK$22=0,0.00000001,Marks!$AK$22)))*(Marks!$AK$11/Marks!$BC$11)+ ((Marks!AL207/IF(Marks!$AL$22=0,0.00000001,Marks!$AL$22)))*(Marks!$AL$11/Marks!$BC$11)+ ((Marks!AM207/IF(Marks!$AM$22=0,0.00000001,Marks!$AM$22)))*(Marks!$AM$11/Marks!$BC$11)+ ((Marks!AN207/IF(Marks!$AN$22=0,0.00000001,Marks!$AN$22)))*(Marks!$AN$11/Marks!$BC$11)+ ((Marks!AO207/IF(Marks!$AO$22=0,0.00000001,Marks!$AO$22)))*(Marks!$AO$11/Marks!$BC$11)+ ((Marks!AP207/IF(Marks!$AP$22=0,0.00000001,Marks!$AP$22)))*(Marks!$AP$11/Marks!$BC$11)+ ((Marks!AQ207/IF(Marks!$AQ$22=0,0.00000001,Marks!$AQ$22)))*(Marks!$AQ$11/Marks!$BC$11)+ ((Marks!AR207/IF(Marks!$AR$22=0,0.00000001,Marks!$AR$22)))*(Marks!$AR$11/Marks!$BC$11)+ ((Marks!AS207/IF(Marks!$AS$22=0,0.00000001,Marks!$AS$22)))*(Marks!$AS$11/Marks!$BC$11)+ ((Marks!AT207/IF(Marks!$AT$22=0,0.00000001,Marks!$AT$22)))*(Marks!$AT$11/Marks!$BC$11)+ ((Marks!AU207/IF(Marks!$AU$22=0,0.00000001,Marks!$AU$22)))*(Marks!$AU$11/Marks!$BC$11)+ ((Marks!AV207/IF(Marks!$AV$22=0,0.00000001,Marks!$AV$22)))*(Marks!$AV$11/Marks!$BC$11)+ ((Marks!AW207/IF(Marks!$AW$22=0,0.00000001,Marks!$AW$22)))*(Marks!$AW$11/Marks!$BC$11)+ ((Marks!AX207/IF(Marks!$AX$22=0,0.00000001,Marks!$AX$22)))*(Marks!$AX$11/Marks!$BC$11)+ ((Marks!AY207/IF(Marks!$AY$22=0,0.00000001,Marks!$AY$22)))*(Marks!$AY$11/Marks!$BC$11)+ ((Marks!AZ207/IF(Marks!$AZ$22=0,0.00000001,Marks!$AZ$22)))*(Marks!$AZ$11/Marks!$BC$11)+ ((Marks!BA207/IF(Marks!$BA$22=0,0.00000001,Marks!$BA$22)))*(Marks!$BA$11/Marks!$BC$11)+ ((Marks!BB207/IF(Marks!$BB$22=0,0.00000001,Marks!$BB$22)))*(Marks!$BB$11/Marks!$BC$11))*100)</f>
        <v>0</v>
      </c>
      <c r="I199" s="55" t="n">
        <f aca="false">IF(Marks!$BC$12=0,0,(((Marks!E207/IF(Marks!$E$22=0,0.00000001,Marks!$E$22)))*(Marks!$E$12/Marks!$BC$12)+((Marks!F207/IF(Marks!$F$22=0,0.00000001,Marks!$F$22)))*(Marks!$F$12/Marks!$BC$12)+((Marks!G207/IF(Marks!$G$22=0,0.00000001,Marks!$G$22)))*(Marks!$G$12/Marks!$BC$12)+((Marks!H207/IF(Marks!$H$22=0,0.00000001,Marks!$H$22)))*(Marks!$H$12/Marks!$BC$12)+((Marks!I207/IF(Marks!$I$22=0,0.00000001,Marks!$I$22)))*(Marks!$I$12/Marks!$BC$12)+((Marks!J207/IF(Marks!$J$22=0,0.00000001,Marks!$J$22)))*(Marks!$J$12/Marks!$BC$12)+((Marks!K207/IF(Marks!$K$22=0,0.00000001,Marks!$K$22)))*(Marks!$K$12/Marks!$BC$12)+((Marks!L207/IF(Marks!$L$22=0,0.00000001,Marks!$L$22)))*(Marks!$L$12/Marks!$BC$12)+((Marks!M207/IF(Marks!$M$22=0,0.00000001,Marks!$M$22)))*(Marks!$M$12/Marks!$BC$12)+((Marks!N207/IF(Marks!$N$22=0,0.00000001,Marks!$N$22)))*(Marks!$N$12/Marks!$BC$12)+((Marks!O207/IF(Marks!$O$22=0,0.00000001,Marks!$O$22)))*(Marks!$O$12/Marks!$BC$12)+((Marks!P207/IF(Marks!$P$22=0,0.0000001,Marks!$P$22)))*(Marks!$P$12/Marks!$BC$12)+((Marks!Q207/IF(Marks!$Q$22=0,0.0000001,Marks!$Q$22)))*(Marks!$Q$12/Marks!$BC$12)+((Marks!R207/IF(Marks!$R$22=0,0.00000001,Marks!$R$22)))*(Marks!$R$12/Marks!$BC$12)+((Marks!S207/IF(Marks!$S$22=0,0.00000001,Marks!$S$22)))*(Marks!$S$12/Marks!$BC$12)+((Marks!T207/IF(Marks!$T$22=0,0.00000001,Marks!$T$22)))*(Marks!$T$12/Marks!$BC$12)+((Marks!U207/IF(Marks!$U$22=0,0.00000001,Marks!$U$22)))*(Marks!$U$12/Marks!$BC$12)+((Marks!V207/IF(Marks!$V$22=0,0.00000001,Marks!$V$22)))*(Marks!$V$12/Marks!$BC$12)+((Marks!W207/IF(Marks!$W$22=0,0.00000001,Marks!$W$22)))*(Marks!$W$12/Marks!$BC$12)+((Marks!X207/IF(Marks!$X$22=0,0.00000001,Marks!$X$22)))*(Marks!$X$12/Marks!$BC$12)+((Marks!Y207/IF(Marks!$Y$22=0,0.00000001,Marks!$Y$22)))*(Marks!$Y$12/Marks!$BC$12)+((Marks!Z207/IF(Marks!$Z$22=0,0.00000001,Marks!$Z$22)))*(Marks!$Z$12/Marks!$BC$12)+ ((Marks!AA207/IF(Marks!$AA$22=0,0.00000001,Marks!$AA$22)))*(Marks!$AA$12/Marks!$BC$12)+  ((Marks!AB207/IF(Marks!$AB$22=0,0.00000001,Marks!$AB$22)))*(Marks!$AB$12/Marks!$BC$12)+  ((Marks!AC207/IF(Marks!$AC$22=0,0.00000001,Marks!$AC$22)))*(Marks!$AC$12/Marks!$BC$12)+  ((Marks!AD207/IF(Marks!$AD$22=0,0.00000001,Marks!$AD$22)))*(Marks!$AD$12/Marks!$BC$12)+  ((Marks!AE207/IF(Marks!$AE$22=0,0.00000001,Marks!$AE$22)))*(Marks!$AE$12/Marks!$BC$12)+ ((Marks!AF207/IF(Marks!$AF$22=0,0.00000001,Marks!$AF$22)))*(Marks!$AF$12/Marks!$BC$12)+ ((Marks!AG207/IF(Marks!$AG$22=0,0.00000001,Marks!$AG$22)))*(Marks!$AG$12/Marks!$BC$12)+ ((Marks!AH207/IF(Marks!$AH$22=0,0.00000001,Marks!$AH$22)))*(Marks!$AH$12/Marks!$BC$12)+ ((Marks!AI207/IF(Marks!$AI$22=0,0.00000001,Marks!$AI$22)))*(Marks!$AI$12/Marks!$BC$12)+ ((Marks!AJ207/IF(Marks!$AJ$22=0,0.00000001,Marks!$AJ$22)))*(Marks!$AJ$12/Marks!$BC$12)+ ((Marks!AK207/IF(Marks!$AK$22=0,0.00000001,Marks!$AK$22)))*(Marks!$AK$12/Marks!$BC$12)+ ((Marks!AL207/IF(Marks!$AL$22=0,0.00000001,Marks!$AL$22)))*(Marks!$AL$12/Marks!$BC$12)+ ((Marks!AM207/IF(Marks!$AM$22=0,0.00000001,Marks!$AM$22)))*(Marks!$AM$12/Marks!$BC$12)+ ((Marks!AN207/IF(Marks!$AN$22=0,0.00000001,Marks!$AN$22)))*(Marks!$AN$12/Marks!$BC$12)+ ((Marks!AO207/IF(Marks!$AO$22=0,0.00000001,Marks!$AO$22)))*(Marks!$AO$12/Marks!$BC$12)+ ((Marks!AP207/IF(Marks!$AP$22=0,0.00000001,Marks!$AP$22)))*(Marks!$AP$12/Marks!$BC$12)+ ((Marks!AQ207/IF(Marks!$AQ$22=0,0.00000001,Marks!$AQ$22)))*(Marks!$AQ$12/Marks!$BC$12)+ ((Marks!AR207/IF(Marks!$AR$22=0,0.00000001,Marks!$AR$22)))*(Marks!$AR$12/Marks!$BC$12)+ ((Marks!AS207/IF(Marks!$AS$22=0,0.00000001,Marks!$AS$22)))*(Marks!$AS$12/Marks!$BC$12)+ ((Marks!AT207/IF(Marks!$AT$22=0,0.00000001,Marks!$AT$22)))*(Marks!$AT$12/Marks!$BC$12)+ ((Marks!AU207/IF(Marks!$AU$22=0,0.00000001,Marks!$AU$22)))*(Marks!$AU$12/Marks!$BC$12)+ ((Marks!AV207/IF(Marks!$AV$22=0,0.00000001,Marks!$AV$22)))*(Marks!$AV$12/Marks!$BC$12)+ ((Marks!AW207/IF(Marks!$AW$22=0,0.00000001,Marks!$AW$22)))*(Marks!$AW$12/Marks!$BC$12)+ ((Marks!AX207/IF(Marks!$AX$22=0,0.00000001,Marks!$AX$22)))*(Marks!$AX$12/Marks!$BC$12)+ ((Marks!AY207/IF(Marks!$AY$22=0,0.00000001,Marks!$AY$22)))*(Marks!$AY$12/Marks!$BC$12)+ ((Marks!AZ207/IF(Marks!$AZ$22=0,0.00000001,Marks!$AZ$22)))*(Marks!$AZ$12/Marks!$BC$12)+ ((Marks!BA207/IF(Marks!$BA$22=0,0.00000001,Marks!$BA$22)))*(Marks!$BA$12/Marks!$BC$12)+ ((Marks!BB207/IF(Marks!$BB$22=0,0.00000001,Marks!$BB$22)))*(Marks!$BB$12/Marks!$BC$12))*100)</f>
        <v>0</v>
      </c>
      <c r="J199" s="55" t="n">
        <f aca="false">IF(Marks!$BC$13=0,0,(((Marks!E207/IF(Marks!$E$22=0,0.00000001,Marks!$E$22)))*(Marks!$E$13/Marks!$BC$13)+((Marks!F207/IF(Marks!$F$22=0,0.00000001,Marks!$F$22)))*(Marks!$F$13/Marks!$BC$13)+((Marks!G207/IF(Marks!$G$22=0,0.00000001,Marks!$G$22)))*(Marks!$G$13/Marks!$BC$13)+((Marks!H207/IF(Marks!$H$22=0,0.00000001,Marks!$H$22)))*(Marks!$H$13/Marks!$BC$13)+((Marks!I207/IF(Marks!$I$22=0,0.00000001,Marks!$I$22)))*(Marks!$I$13/Marks!$BC$13)+((Marks!J207/IF(Marks!$J$22=0,0.00000001,Marks!$J$22)))*(Marks!$J$13/Marks!$BC$13)+((Marks!K207/IF(Marks!$K$22=0,0.00000001,Marks!$K$22)))*(Marks!$K$13/Marks!$BC$13)+((Marks!L207/IF(Marks!$L$22=0,0.00000001,Marks!$L$22)))*(Marks!$L$13/Marks!$BC$13)+((Marks!M207/IF(Marks!$M$22=0,0.00000001,Marks!$M$22)))*(Marks!$M$13/Marks!$BC$13)+((Marks!N207/IF(Marks!$N$22=0,0.00000001,Marks!$N$22)))*(Marks!$N$13/Marks!$BC$13)+((Marks!O207/IF(Marks!$O$22=0,0.00000001,Marks!$O$22)))*(Marks!$O$13/Marks!$BC$13)+((Marks!P207/IF(Marks!$P$22=0,0.0000001,Marks!$P$22)))*(Marks!$P$13/Marks!$BC$13)+((Marks!Q207/IF(Marks!$Q$22=0,0.0000001,Marks!$Q$22)))*(Marks!$Q$13/Marks!$BC$13)+((Marks!R207/IF(Marks!$R$22=0,0.00000001,Marks!$R$22)))*(Marks!$R$13/Marks!$BC$13)+((Marks!S207/IF(Marks!$S$22=0,0.00000001,Marks!$S$22)))*(Marks!$S$13/Marks!$BC$13)+((Marks!T207/IF(Marks!$T$22=0,0.00000001,Marks!$T$22)))*(Marks!$T$13/Marks!$BC$13)+((Marks!U207/IF(Marks!$U$22=0,0.00000001,Marks!$U$22)))*(Marks!$U$13/Marks!$BC$13)+((Marks!V207/IF(Marks!$V$22=0,0.00000001,Marks!$V$22)))*(Marks!$V$13/Marks!$BC$13)+((Marks!W207/IF(Marks!$W$22=0,0.00000001,Marks!$W$22)))*(Marks!$W$13/Marks!$BC$13)+((Marks!X207/IF(Marks!$X$22=0,0.00000001,Marks!$X$22)))*(Marks!$X$13/Marks!$BC$13)+((Marks!Y207/IF(Marks!$Y$22=0,0.00000001,Marks!$Y$22)))*(Marks!$Y$13/Marks!$BC$13)+((Marks!Z207/IF(Marks!$Z$22=0,0.00000001,Marks!$Z$22)))*(Marks!$Z$13/Marks!$BC$13)+ ((Marks!AA207/IF(Marks!$AA$22=0,0.00000001,Marks!$AA$22)))*(Marks!$AA$13/Marks!$BC$13)+  ((Marks!AB207/IF(Marks!$AB$22=0,0.00000001,Marks!$AB$22)))*(Marks!$AB$13/Marks!$BC$13)+  ((Marks!AC207/IF(Marks!$AC$22=0,0.00000001,Marks!$AC$22)))*(Marks!$AC$13/Marks!$BC$13)+  ((Marks!AD207/IF(Marks!$AD$22=0,0.00000001,Marks!$AD$22)))*(Marks!$AD$13/Marks!$BC$13)+  ((Marks!AE207/IF(Marks!$AE$22=0,0.00000001,Marks!$AE$22)))*(Marks!$AE$13/Marks!$BC$13)+ ((Marks!AF207/IF(Marks!$AF$22=0,0.00000001,Marks!$AF$22)))*(Marks!$AF$13/Marks!$BC$13)+ ((Marks!AG207/IF(Marks!$AG$22=0,0.00000001,Marks!$AG$22)))*(Marks!$AG$13/Marks!$BC$13)+ ((Marks!AH207/IF(Marks!$AH$22=0,0.00000001,Marks!$AH$22)))*(Marks!$AH$13/Marks!$BC$13)+ ((Marks!AI207/IF(Marks!$AI$22=0,0.00000001,Marks!$AI$22)))*(Marks!$AI$13/Marks!$BC$13)+ ((Marks!AJ207/IF(Marks!$AJ$22=0,0.00000001,Marks!$AJ$22)))*(Marks!$AJ$13/Marks!$BC$13)+ ((Marks!AK207/IF(Marks!$AK$22=0,0.00000001,Marks!$AK$22)))*(Marks!$AK$13/Marks!$BC$13)+ ((Marks!AL207/IF(Marks!$AL$22=0,0.00000001,Marks!$AL$22)))*(Marks!$AL$13/Marks!$BC$13)+ ((Marks!AM207/IF(Marks!$AM$22=0,0.00000001,Marks!$AM$22)))*(Marks!$AM$13/Marks!$BC$13)+ ((Marks!AN207/IF(Marks!$AN$22=0,0.00000001,Marks!$AN$22)))*(Marks!$AN$13/Marks!$BC$13)+ ((Marks!AO207/IF(Marks!$AO$22=0,0.00000001,Marks!$AO$22)))*(Marks!$AO$13/Marks!$BC$13)+ ((Marks!AP207/IF(Marks!$AP$22=0,0.00000001,Marks!$AP$22)))*(Marks!$AP$13/Marks!$BC$13)+ ((Marks!AQ207/IF(Marks!$AQ$22=0,0.00000001,Marks!$AQ$22)))*(Marks!$AQ$13/Marks!$BC$13)+ ((Marks!AR207/IF(Marks!$AR$22=0,0.00000001,Marks!$AR$22)))*(Marks!$AR$13/Marks!$BC$13)+ ((Marks!AS207/IF(Marks!$AS$22=0,0.00000001,Marks!$AS$22)))*(Marks!$AS$13/Marks!$BC$13)+ ((Marks!AT207/IF(Marks!$AT$22=0,0.00000001,Marks!$AT$22)))*(Marks!$AT$13/Marks!$BC$13)+ ((Marks!AU207/IF(Marks!$AU$22=0,0.00000001,Marks!$AU$22)))*(Marks!$AU$13/Marks!$BC$13)+ ((Marks!AV207/IF(Marks!$AV$22=0,0.00000001,Marks!$AV$22)))*(Marks!$AV$13/Marks!$BC$13)+ ((Marks!AW207/IF(Marks!$AW$22=0,0.00000001,Marks!$AW$22)))*(Marks!$AW$13/Marks!$BC$13)+ ((Marks!AX207/IF(Marks!$AX$22=0,0.00000001,Marks!$AX$22)))*(Marks!$AX$13/Marks!$BC$13)+ ((Marks!AY207/IF(Marks!$AY$22=0,0.00000001,Marks!$AY$22)))*(Marks!$AY$13/Marks!$BC$13)+ ((Marks!AZ207/IF(Marks!$AZ$22=0,0.00000001,Marks!$AZ$22)))*(Marks!$AZ$13/Marks!$BC$13)+ ((Marks!BA207/IF(Marks!$BA$22=0,0.00000001,Marks!$BA$22)))*(Marks!$BA$13/Marks!$BC$13)+ ((Marks!BB207/IF(Marks!$BB$22=0,0.00000001,Marks!$BB$22)))*(Marks!$BB$13/Marks!$BC$13))*100)</f>
        <v>0</v>
      </c>
      <c r="K199" s="55" t="n">
        <f aca="false">IF(Marks!$BC$14=0,0,(((Marks!E207/IF(Marks!$E$22=0,0.00000001,Marks!$E$22)))*(Marks!$E$14/Marks!$BC$14)+((Marks!F207/IF(Marks!$F$22=0,0.00000001,Marks!$F$22)))*(Marks!$F$14/Marks!$BC$14)+((Marks!G207/IF(Marks!$G$22=0,0.00000001,Marks!$G$22)))*(Marks!$G$14/Marks!$BC$14)+((Marks!H207/IF(Marks!$H$22=0,0.00000001,Marks!$H$22)))*(Marks!$H$14/Marks!$BC$14)+((Marks!I207/IF(Marks!$I$22=0,0.00000001,Marks!$I$22)))*(Marks!$I$14/Marks!$BC$14)+((Marks!J207/IF(Marks!$J$22=0,0.00000001,Marks!$J$22)))*(Marks!$J$14/Marks!$BC$14)+((Marks!K207/IF(Marks!$K$22=0,0.00000001,Marks!$K$22)))*(Marks!$K$14/Marks!$BC$14)+((Marks!L207/IF(Marks!$L$22=0,0.00000001,Marks!$L$22)))*(Marks!$L$14/Marks!$BC$14)+((Marks!M207/IF(Marks!$M$22=0,0.00000001,Marks!$M$22)))*(Marks!$M$14/Marks!$BC$14)+((Marks!N207/IF(Marks!$N$22=0,0.00000001,Marks!$N$22)))*(Marks!$N$14/Marks!$BC$14)+((Marks!O207/IF(Marks!$O$22=0,0.00000001,Marks!$O$22)))*(Marks!$O$14/Marks!$BC$14)+((Marks!P207/IF(Marks!$P$22=0,0.0000001,Marks!$P$22)))*(Marks!$P$14/Marks!$BC$14)+((Marks!Q207/IF(Marks!$Q$22=0,0.0000001,Marks!$Q$22)))*(Marks!$Q$14/Marks!$BC$14)+((Marks!R207/IF(Marks!$R$22=0,0.00000001,Marks!$R$22)))*(Marks!$R$14/Marks!$BC$14)+((Marks!S207/IF(Marks!$S$22=0,0.00000001,Marks!$S$22)))*(Marks!$S$14/Marks!$BC$14)+((Marks!T207/IF(Marks!$T$22=0,0.00000001,Marks!$T$22)))*(Marks!$T$14/Marks!$BC$14)+((Marks!U207/IF(Marks!$U$22=0,0.00000001,Marks!$U$22)))*(Marks!$U$14/Marks!$BC$14)+((Marks!V207/IF(Marks!$V$22=0,0.00000001,Marks!$V$22)))*(Marks!$V$14/Marks!$BC$14)+((Marks!W207/IF(Marks!$W$22=0,0.00000001,Marks!$W$22)))*(Marks!$W$14/Marks!$BC$14)+((Marks!X207/IF(Marks!$X$22=0,0.00000001,Marks!$X$22)))*(Marks!$X$14/Marks!$BC$14)+((Marks!Y207/IF(Marks!$Y$22=0,0.00000001,Marks!$Y$22)))*(Marks!$Y$14/Marks!$BC$14)+((Marks!Z207/IF(Marks!$Z$22=0,0.00000001,Marks!$Z$22)))*(Marks!$Z$14/Marks!$BC$14)+ ((Marks!AA207/IF(Marks!$AA$22=0,0.00000001,Marks!$AA$22)))*(Marks!$AA$14/Marks!$BC$14)+  ((Marks!AB207/IF(Marks!$AB$22=0,0.00000001,Marks!$AB$22)))*(Marks!$AB$14/Marks!$BC$14)+  ((Marks!AC207/IF(Marks!$AC$22=0,0.00000001,Marks!$AC$22)))*(Marks!$AC$14/Marks!$BC$14)+  ((Marks!AD207/IF(Marks!$AD$22=0,0.00000001,Marks!$AD$22)))*(Marks!$AD$14/Marks!$BC$14)+  ((Marks!AE207/IF(Marks!$AE$22=0,0.00000001,Marks!$AE$22)))*(Marks!$AE$14/Marks!$BC$14)+ ((Marks!AF207/IF(Marks!$AF$22=0,0.00000001,Marks!$AF$22)))*(Marks!$AF$14/Marks!$BC$14)+ ((Marks!AG207/IF(Marks!$AG$22=0,0.00000001,Marks!$AG$22)))*(Marks!$AG$14/Marks!$BC$14)+ ((Marks!AH207/IF(Marks!$AH$22=0,0.00000001,Marks!$AH$22)))*(Marks!$AH$14/Marks!$BC$14)+ ((Marks!AI207/IF(Marks!$AI$22=0,0.00000001,Marks!$AI$22)))*(Marks!$AI$14/Marks!$BC$14)+ ((Marks!AJ207/IF(Marks!$AJ$22=0,0.00000001,Marks!$AJ$22)))*(Marks!$AJ$14/Marks!$BC$14)+ ((Marks!AK207/IF(Marks!$AK$22=0,0.00000001,Marks!$AK$22)))*(Marks!$AK$14/Marks!$BC$14)+ ((Marks!AL207/IF(Marks!$AL$22=0,0.00000001,Marks!$AL$22)))*(Marks!$AL$14/Marks!$BC$14)+ ((Marks!AM207/IF(Marks!$AM$22=0,0.00000001,Marks!$AM$22)))*(Marks!$AM$14/Marks!$BC$14)+ ((Marks!AN207/IF(Marks!$AN$22=0,0.00000001,Marks!$AN$22)))*(Marks!$AN$14/Marks!$BC$14)+ ((Marks!AO207/IF(Marks!$AO$22=0,0.00000001,Marks!$AO$22)))*(Marks!$AO$14/Marks!$BC$14)+ ((Marks!AP207/IF(Marks!$AP$22=0,0.00000001,Marks!$AP$22)))*(Marks!$AP$14/Marks!$BC$14)+ ((Marks!AQ207/IF(Marks!$AQ$22=0,0.00000001,Marks!$AQ$22)))*(Marks!$AQ$14/Marks!$BC$14)+ ((Marks!AR207/IF(Marks!$AR$22=0,0.00000001,Marks!$AR$22)))*(Marks!$AR$14/Marks!$BC$14)+ ((Marks!AS207/IF(Marks!$AS$22=0,0.00000001,Marks!$AS$22)))*(Marks!$AS$14/Marks!$BC$14)+ ((Marks!AT207/IF(Marks!$AT$22=0,0.00000001,Marks!$AT$22)))*(Marks!$AT$14/Marks!$BC$14)+ ((Marks!AU207/IF(Marks!$AU$22=0,0.00000001,Marks!$AU$22)))*(Marks!$AU$14/Marks!$BC$14)+ ((Marks!AV207/IF(Marks!$AV$22=0,0.00000001,Marks!$AV$22)))*(Marks!$AV$14/Marks!$BC$14)+ ((Marks!AW207/IF(Marks!$AW$22=0,0.00000001,Marks!$AW$22)))*(Marks!$AW$14/Marks!$BC$14)+ ((Marks!AX207/IF(Marks!$AX$22=0,0.00000001,Marks!$AX$22)))*(Marks!$AX$14/Marks!$BC$14)+ ((Marks!AY207/IF(Marks!$AY$22=0,0.00000001,Marks!$AY$22)))*(Marks!$AY$14/Marks!$BC$14)+ ((Marks!AZ207/IF(Marks!$AZ$22=0,0.00000001,Marks!$AZ$22)))*(Marks!$AZ$14/Marks!$BC$14)+ ((Marks!BA207/IF(Marks!$BA$22=0,0.00000001,Marks!$BA$22)))*(Marks!$BA$14/Marks!$BC$14)+ ((Marks!BB207/IF(Marks!$BB$22=0,0.00000001,Marks!$BB$22)))*(Marks!$BB$14/Marks!$BC$14))*100)</f>
        <v>0</v>
      </c>
      <c r="L199" s="55" t="n">
        <f aca="false">IF(Marks!$BC$15=0,0,(((Marks!E207/IF(Marks!$E$22=0,0.00000001,Marks!$E$22)))*(Marks!$E$15/Marks!$BC$15)+((Marks!F207/IF(Marks!$F$22=0,0.00000001,Marks!$F$22)))*(Marks!$F$15/Marks!$BC$15)+((Marks!G207/IF(Marks!$G$22=0,0.00000001,Marks!$G$22)))*(Marks!$G$15/Marks!$BC$15)+((Marks!H207/IF(Marks!$H$22=0,0.00000001,Marks!$H$22)))*(Marks!$H$15/Marks!$BC$15)+((Marks!I207/IF(Marks!$I$22=0,0.00000001,Marks!$I$22)))*(Marks!$I$15/Marks!$BC$15)+((Marks!J207/IF(Marks!$J$22=0,0.00000001,Marks!$J$22)))*(Marks!$J$15/Marks!$BC$15)+((Marks!K207/IF(Marks!$K$22=0,0.00000001,Marks!$K$22)))*(Marks!$K$15/Marks!$BC$15)+((Marks!L207/IF(Marks!$L$22=0,0.00000001,Marks!$L$22)))*(Marks!$L$15/Marks!$BC$15)+((Marks!M207/IF(Marks!$M$22=0,0.00000001,Marks!$M$22)))*(Marks!$M$15/Marks!$BC$15)+((Marks!N207/IF(Marks!$N$22=0,0.00000001,Marks!$N$22)))*(Marks!$N$15/Marks!$BC$15)+((Marks!O207/IF(Marks!$O$22=0,0.00000001,Marks!$O$22)))*(Marks!$O$15/Marks!$BC$15)+((Marks!P207/IF(Marks!$P$22=0,0.0000001,Marks!$P$22)))*(Marks!$P$15/Marks!$BC$15)+((Marks!Q207/IF(Marks!$Q$22=0,0.0000001,Marks!$Q$22)))*(Marks!$Q$15/Marks!$BC$15)+((Marks!R207/IF(Marks!$R$22=0,0.00000001,Marks!$R$22)))*(Marks!$R$15/Marks!$BC$15)+((Marks!S207/IF(Marks!$S$22=0,0.00000001,Marks!$S$22)))*(Marks!$S$15/Marks!$BC$15)+((Marks!T207/IF(Marks!$T$22=0,0.00000001,Marks!$T$22)))*(Marks!$T$15/Marks!$BC$15)+((Marks!U207/IF(Marks!$U$22=0,0.00000001,Marks!$U$22)))*(Marks!$U$15/Marks!$BC$15)+((Marks!V207/IF(Marks!$V$22=0,0.00000001,Marks!$V$22)))*(Marks!$V$15/Marks!$BC$15)+((Marks!W207/IF(Marks!$W$22=0,0.00000001,Marks!$W$22)))*(Marks!$W$15/Marks!$BC$15)+((Marks!X207/IF(Marks!$X$22=0,0.00000001,Marks!$X$22)))*(Marks!$X$15/Marks!$BC$15)+((Marks!Y207/IF(Marks!$Y$22=0,0.00000001,Marks!$Y$22)))*(Marks!$Y$15/Marks!$BC$15)+((Marks!Z207/IF(Marks!$Z$22=0,0.00000001,Marks!$Z$22)))*(Marks!$Z$15/Marks!$BC$15)+ ((Marks!AA207/IF(Marks!$AA$22=0,0.00000001,Marks!$AA$22)))*(Marks!$AA$15/Marks!$BC$15)+  ((Marks!AB207/IF(Marks!$AB$22=0,0.00000001,Marks!$AB$22)))*(Marks!$AB$15/Marks!$BC$15)+  ((Marks!AC207/IF(Marks!$AC$22=0,0.00000001,Marks!$AC$22)))*(Marks!$AC$15/Marks!$BC$15)+  ((Marks!AD207/IF(Marks!$AD$22=0,0.00000001,Marks!$AD$22)))*(Marks!$AD$15/Marks!$BC$15)+  ((Marks!AE207/IF(Marks!$AE$22=0,0.00000001,Marks!$AE$22)))*(Marks!$AE$15/Marks!$BC$15)+ ((Marks!AF207/IF(Marks!$AF$22=0,0.00000001,Marks!$AF$22)))*(Marks!$AF$15/Marks!$BC$15)+ ((Marks!AG207/IF(Marks!$AG$22=0,0.00000001,Marks!$AG$22)))*(Marks!$AG$15/Marks!$BC$15)+ ((Marks!AH207/IF(Marks!$AH$22=0,0.00000001,Marks!$AH$22)))*(Marks!$AH$15/Marks!$BC$15)+ ((Marks!AI207/IF(Marks!$AI$22=0,0.00000001,Marks!$AI$22)))*(Marks!$AI$15/Marks!$BC$15)+ ((Marks!AJ207/IF(Marks!$AJ$22=0,0.00000001,Marks!$AJ$22)))*(Marks!$AJ$15/Marks!$BC$15)+ ((Marks!AK207/IF(Marks!$AK$22=0,0.00000001,Marks!$AK$22)))*(Marks!$AK$15/Marks!$BC$15)+ ((Marks!AL207/IF(Marks!$AL$22=0,0.00000001,Marks!$AL$22)))*(Marks!$AL$15/Marks!$BC$15)+ ((Marks!AM207/IF(Marks!$AM$22=0,0.00000001,Marks!$AM$22)))*(Marks!$AM$15/Marks!$BC$15)+ ((Marks!AN207/IF(Marks!$AN$22=0,0.00000001,Marks!$AN$22)))*(Marks!$AN$15/Marks!$BC$15)+ ((Marks!AO207/IF(Marks!$AO$22=0,0.00000001,Marks!$AO$22)))*(Marks!$AO$15/Marks!$BC$15)+ ((Marks!AP207/IF(Marks!$AP$22=0,0.00000001,Marks!$AP$22)))*(Marks!$AP$15/Marks!$BC$15)+ ((Marks!AQ207/IF(Marks!$AQ$22=0,0.00000001,Marks!$AQ$22)))*(Marks!$AQ$15/Marks!$BC$15)+ ((Marks!AR207/IF(Marks!$AR$22=0,0.00000001,Marks!$AR$22)))*(Marks!$AR$15/Marks!$BC$15)+ ((Marks!AS207/IF(Marks!$AS$22=0,0.00000001,Marks!$AS$22)))*(Marks!$AS$15/Marks!$BC$15)+ ((Marks!AT207/IF(Marks!$AT$22=0,0.00000001,Marks!$AT$22)))*(Marks!$AT$15/Marks!$BC$15)+ ((Marks!AU207/IF(Marks!$AU$22=0,0.00000001,Marks!$AU$22)))*(Marks!$AU$15/Marks!$BC$15)+ ((Marks!AV207/IF(Marks!$AV$22=0,0.00000001,Marks!$AV$22)))*(Marks!$AV$15/Marks!$BC$15)+ ((Marks!AW207/IF(Marks!$AW$22=0,0.00000001,Marks!$AW$22)))*(Marks!$AW$15/Marks!$BC$15)+ ((Marks!AX207/IF(Marks!$AX$22=0,0.00000001,Marks!$AX$22)))*(Marks!$AX$15/Marks!$BC$15)+ ((Marks!AY207/IF(Marks!$AY$22=0,0.00000001,Marks!$AY$22)))*(Marks!$AY$15/Marks!$BC$15)+ ((Marks!AZ207/IF(Marks!$AZ$22=0,0.00000001,Marks!$AZ$22)))*(Marks!$AZ$15/Marks!$BC$15)+ ((Marks!BA207/IF(Marks!$BA$22=0,0.00000001,Marks!$BA$22)))*(Marks!$BA$15/Marks!$BC$15)+ ((Marks!BB207/IF(Marks!$BB$22=0,0.00000001,Marks!$BB$22)))*(Marks!$BB$15/Marks!$BC$15))*100)</f>
        <v>0</v>
      </c>
      <c r="M199" s="55" t="n">
        <f aca="false">IF(Marks!$BC$16=0,0,(((Marks!E207/IF(Marks!$E$22=0,0.00000001,Marks!$E$22)))*(Marks!$E$16/Marks!$BC$16)+((Marks!F207/IF(Marks!$F$22=0,0.00000001,Marks!$F$22)))*(Marks!$F$16/Marks!$BC$16)+((Marks!G207/IF(Marks!$G$22=0,0.00000001,Marks!$G$22)))*(Marks!$G$16/Marks!$BC$16)+((Marks!H207/IF(Marks!$H$22=0,0.00000001,Marks!$H$22)))*(Marks!$H$16/Marks!$BC$16)+((Marks!I207/IF(Marks!$I$22=0,0.00000001,Marks!$I$22)))*(Marks!$I$16/Marks!$BC$16)+((Marks!J207/IF(Marks!$J$22=0,0.00000001,Marks!$J$22)))*(Marks!$J$16/Marks!$BC$16)+((Marks!K207/IF(Marks!$K$22=0,0.00000001,Marks!$K$22)))*(Marks!$K$16/Marks!$BC$16)+((Marks!L207/IF(Marks!$L$22=0,0.00000001,Marks!$L$22)))*(Marks!$L$16/Marks!$BC$16)+((Marks!M207/IF(Marks!$M$22=0,0.00000001,Marks!$M$22)))*(Marks!$M$16/Marks!$BC$16)+((Marks!N207/IF(Marks!$N$22=0,0.00000001,Marks!$N$22)))*(Marks!$N$16/Marks!$BC$16)+((Marks!O207/IF(Marks!$O$22=0,0.00000001,Marks!$O$22)))*(Marks!$O$16/Marks!$BC$16)+((Marks!P207/IF(Marks!$P$22=0,0.0000001,Marks!$P$22)))*(Marks!$P$16/Marks!$BC$16)+((Marks!Q207/IF(Marks!$Q$22=0,0.0000001,Marks!$Q$22)))*(Marks!$Q$16/Marks!$BC$16)+((Marks!R207/IF(Marks!$R$22=0,0.00000001,Marks!$R$22)))*(Marks!$R$16/Marks!$BC$16)+((Marks!S207/IF(Marks!$S$22=0,0.00000001,Marks!$S$22)))*(Marks!$S$16/Marks!$BC$16)+((Marks!T207/IF(Marks!$T$22=0,0.00000001,Marks!$T$22)))*(Marks!$T$16/Marks!$BC$16)+((Marks!U207/IF(Marks!$U$22=0,0.00000001,Marks!$U$22)))*(Marks!$U$16/Marks!$BC$16)+((Marks!V207/IF(Marks!$V$22=0,0.00000001,Marks!$V$22)))*(Marks!$V$16/Marks!$BC$16)+((Marks!W207/IF(Marks!$W$22=0,0.00000001,Marks!$W$22)))*(Marks!$W$16/Marks!$BC$16)+((Marks!X207/IF(Marks!$X$22=0,0.00000001,Marks!$X$22)))*(Marks!$X$16/Marks!$BC$16)+((Marks!Y207/IF(Marks!$Y$22=0,0.00000001,Marks!$Y$22)))*(Marks!$Y$16/Marks!$BC$16)+((Marks!Z207/IF(Marks!$Z$22=0,0.00000001,Marks!$Z$22)))*(Marks!$Z$16/Marks!$BC$16)+ ((Marks!AA207/IF(Marks!$AA$22=0,0.00000001,Marks!$AA$22)))*(Marks!$AA$16/Marks!$BC$16)+  ((Marks!AB207/IF(Marks!$AB$22=0,0.00000001,Marks!$AB$22)))*(Marks!$AB$16/Marks!$BC$16)+  ((Marks!AC207/IF(Marks!$AC$22=0,0.00000001,Marks!$AC$22)))*(Marks!$AC$16/Marks!$BC$16)+  ((Marks!AD207/IF(Marks!$AD$22=0,0.00000001,Marks!$AD$22)))*(Marks!$AD$16/Marks!$BC$16)+  ((Marks!AE207/IF(Marks!$AE$22=0,0.00000001,Marks!$AE$22)))*(Marks!$AE$16/Marks!$BC$16)+ ((Marks!AF207/IF(Marks!$AF$22=0,0.00000001,Marks!$AF$22)))*(Marks!$AF$16/Marks!$BC$16)+ ((Marks!AG207/IF(Marks!$AG$22=0,0.00000001,Marks!$AG$22)))*(Marks!$AG$16/Marks!$BC$16)+ ((Marks!AH207/IF(Marks!$AH$22=0,0.00000001,Marks!$AH$22)))*(Marks!$AH$16/Marks!$BC$16)+ ((Marks!AI207/IF(Marks!$AI$22=0,0.00000001,Marks!$AI$22)))*(Marks!$AI$16/Marks!$BC$16)+ ((Marks!AJ207/IF(Marks!$AJ$22=0,0.00000001,Marks!$AJ$22)))*(Marks!$AJ$16/Marks!$BC$16)+ ((Marks!AK207/IF(Marks!$AK$22=0,0.00000001,Marks!$AK$22)))*(Marks!$AK$16/Marks!$BC$16)+ ((Marks!AL207/IF(Marks!$AL$22=0,0.00000001,Marks!$AL$22)))*(Marks!$AL$16/Marks!$BC$16)+ ((Marks!AM207/IF(Marks!$AM$22=0,0.00000001,Marks!$AM$22)))*(Marks!$AM$16/Marks!$BC$16)+ ((Marks!AN207/IF(Marks!$AN$22=0,0.00000001,Marks!$AN$22)))*(Marks!$AN$16/Marks!$BC$16)+ ((Marks!AO207/IF(Marks!$AO$22=0,0.00000001,Marks!$AO$22)))*(Marks!$AO$16/Marks!$BC$16)+ ((Marks!AP207/IF(Marks!$AP$22=0,0.00000001,Marks!$AP$22)))*(Marks!$AP$16/Marks!$BC$16)+ ((Marks!AQ207/IF(Marks!$AQ$22=0,0.00000001,Marks!$AQ$22)))*(Marks!$AQ$16/Marks!$BC$16)+ ((Marks!AR207/IF(Marks!$AR$22=0,0.00000001,Marks!$AR$22)))*(Marks!$AR$16/Marks!$BC$16)+ ((Marks!AS207/IF(Marks!$AS$22=0,0.00000001,Marks!$AS$22)))*(Marks!$AS$16/Marks!$BC$16)+ ((Marks!AT207/IF(Marks!$AT$22=0,0.00000001,Marks!$AT$22)))*(Marks!$AT$16/Marks!$BC$16)+ ((Marks!AU207/IF(Marks!$AU$22=0,0.00000001,Marks!$AU$22)))*(Marks!$AU$16/Marks!$BC$16)+ ((Marks!AV207/IF(Marks!$AV$22=0,0.00000001,Marks!$AV$22)))*(Marks!$AV$16/Marks!$BC$16)+ ((Marks!AW207/IF(Marks!$AW$22=0,0.00000001,Marks!$AW$22)))*(Marks!$AW$16/Marks!$BC$16)+ ((Marks!AX207/IF(Marks!$AX$22=0,0.00000001,Marks!$AX$22)))*(Marks!$AX$16/Marks!$BC$16)+ ((Marks!AY207/IF(Marks!$AY$22=0,0.00000001,Marks!$AY$22)))*(Marks!$AY$16/Marks!$BC$16)+ ((Marks!AZ207/IF(Marks!$AZ$22=0,0.00000001,Marks!$AZ$22)))*(Marks!$AZ$16/Marks!$BC$16)+ ((Marks!BA207/IF(Marks!$BA$22=0,0.00000001,Marks!$BA$22)))*(Marks!$BA$16/Marks!$BC$16)+ ((Marks!BB207/IF(Marks!$BB$22=0,0.00000001,Marks!$BB$22)))*(Marks!$BB$16/Marks!$BC$16))*100)</f>
        <v>0</v>
      </c>
      <c r="N199" s="55" t="n">
        <f aca="false">IF(Marks!$BC$17=0,0,(((Marks!E207/IF(Marks!$E$22=0,0.00000001,Marks!$E$22)))*(Marks!$E$17/Marks!$BC$17)+((Marks!F207/IF(Marks!$F$22=0,0.00000001,Marks!$F$22)))*(Marks!$F$17/Marks!$BC$17)+((Marks!G207/IF(Marks!$G$22=0,0.00000001,Marks!$G$22)))*(Marks!$G$17/Marks!$BC$17)+((Marks!H207/IF(Marks!$H$22=0,0.00000001,Marks!$H$22)))*(Marks!$H$17/Marks!$BC$17)+((Marks!I207/IF(Marks!$I$22=0,0.00000001,Marks!$I$22)))*(Marks!$I$17/Marks!$BC$17)+((Marks!J207/IF(Marks!$J$22=0,0.00000001,Marks!$J$22)))*(Marks!$J$17/Marks!$BC$17)+((Marks!K207/IF(Marks!$K$22=0,0.00000001,Marks!$K$22)))*(Marks!$K$17/Marks!$BC$17)+((Marks!L207/IF(Marks!$L$22=0,0.00000001,Marks!$L$22)))*(Marks!$L$17/Marks!$BC$17)+((Marks!M207/IF(Marks!$M$22=0,0.00000001,Marks!$M$22)))*(Marks!$M$17/Marks!$BC$17)+((Marks!N207/IF(Marks!$N$22=0,0.00000001,Marks!$N$22)))*(Marks!$N$17/Marks!$BC$17)+((Marks!O207/IF(Marks!$O$22=0,0.00000001,Marks!$O$22)))*(Marks!$O$17/Marks!$BC$17)+((Marks!P207/IF(Marks!$P$22=0,0.0000001,Marks!$P$22)))*(Marks!$P$17/Marks!$BC$17)+((Marks!Q207/IF(Marks!$Q$22=0,0.0000001,Marks!$Q$22)))*(Marks!$Q$17/Marks!$BC$17)+((Marks!R207/IF(Marks!$R$22=0,0.00000001,Marks!$R$22)))*(Marks!$R$17/Marks!$BC$17)+((Marks!S207/IF(Marks!$S$22=0,0.00000001,Marks!$S$22)))*(Marks!$S$17/Marks!$BC$17)+((Marks!T207/IF(Marks!$T$22=0,0.00000001,Marks!$T$22)))*(Marks!$T$17/Marks!$BC$17)+((Marks!U207/IF(Marks!$U$22=0,0.00000001,Marks!$U$22)))*(Marks!$U$17/Marks!$BC$17)+((Marks!V207/IF(Marks!$V$22=0,0.00000001,Marks!$V$22)))*(Marks!$V$17/Marks!$BC$17)+((Marks!W207/IF(Marks!$W$22=0,0.00000001,Marks!$W$22)))*(Marks!$W$17/Marks!$BC$17)+((Marks!X207/IF(Marks!$X$22=0,0.00000001,Marks!$X$22)))*(Marks!$X$17/Marks!$BC$17)+((Marks!Y207/IF(Marks!$Y$22=0,0.00000001,Marks!$Y$22)))*(Marks!$Y$17/Marks!$BC$17)+((Marks!Z207/IF(Marks!$Z$22=0,0.00000001,Marks!$Z$22)))*(Marks!$Z$17/Marks!$BC$17)+ ((Marks!AA207/IF(Marks!$AA$22=0,0.00000001,Marks!$AA$22)))*(Marks!$AA$17/Marks!$BC$17)+  ((Marks!AB207/IF(Marks!$AB$22=0,0.00000001,Marks!$AB$22)))*(Marks!$AB$17/Marks!$BC$17)+  ((Marks!AC207/IF(Marks!$AC$22=0,0.00000001,Marks!$AC$22)))*(Marks!$AC$17/Marks!$BC$17)+  ((Marks!AD207/IF(Marks!$AD$22=0,0.00000001,Marks!$AD$22)))*(Marks!$AD$17/Marks!$BC$17)+  ((Marks!AE207/IF(Marks!$AE$22=0,0.00000001,Marks!$AE$22)))*(Marks!$AE$17/Marks!$BC$17)+ ((Marks!AF207/IF(Marks!$AF$22=0,0.00000001,Marks!$AF$22)))*(Marks!$AF$17/Marks!$BC$17)+ ((Marks!AG207/IF(Marks!$AG$22=0,0.00000001,Marks!$AG$22)))*(Marks!$AG$17/Marks!$BC$17)+ ((Marks!AH207/IF(Marks!$AH$22=0,0.00000001,Marks!$AH$22)))*(Marks!$AH$17/Marks!$BC$17)+ ((Marks!AI207/IF(Marks!$AI$22=0,0.00000001,Marks!$AI$22)))*(Marks!$AI$17/Marks!$BC$17)+ ((Marks!AJ207/IF(Marks!$AJ$22=0,0.00000001,Marks!$AJ$22)))*(Marks!$AJ$17/Marks!$BC$17)+ ((Marks!AK207/IF(Marks!$AK$22=0,0.00000001,Marks!$AK$22)))*(Marks!$AK$17/Marks!$BC$17)+ ((Marks!AL207/IF(Marks!$AL$22=0,0.00000001,Marks!$AL$22)))*(Marks!$AL$17/Marks!$BC$17)+ ((Marks!AM207/IF(Marks!$AM$22=0,0.00000001,Marks!$AM$22)))*(Marks!$AM$17/Marks!$BC$17)+ ((Marks!AN207/IF(Marks!$AN$22=0,0.00000001,Marks!$AN$22)))*(Marks!$AN$17/Marks!$BC$17)+ ((Marks!AO207/IF(Marks!$AO$22=0,0.00000001,Marks!$AO$22)))*(Marks!$AO$17/Marks!$BC$17)+ ((Marks!AP207/IF(Marks!$AP$22=0,0.00000001,Marks!$AP$22)))*(Marks!$AP$17/Marks!$BC$17)+ ((Marks!AQ207/IF(Marks!$AQ$22=0,0.00000001,Marks!$AQ$22)))*(Marks!$AQ$17/Marks!$BC$17)+ ((Marks!AR207/IF(Marks!$AR$22=0,0.00000001,Marks!$AR$22)))*(Marks!$AR$17/Marks!$BC$17)+ ((Marks!AS207/IF(Marks!$AS$22=0,0.00000001,Marks!$AS$22)))*(Marks!$AS$17/Marks!$BC$17)+ ((Marks!AT207/IF(Marks!$AT$22=0,0.00000001,Marks!$AT$22)))*(Marks!$AT$17/Marks!$BC$17)+ ((Marks!AU207/IF(Marks!$AU$22=0,0.00000001,Marks!$AU$22)))*(Marks!$AU$17/Marks!$BC$17)+ ((Marks!AV207/IF(Marks!$AV$22=0,0.00000001,Marks!$AV$22)))*(Marks!$AV$17/Marks!$BC$17)+ ((Marks!AW207/IF(Marks!$AW$22=0,0.00000001,Marks!$AW$22)))*(Marks!$AW$17/Marks!$BC$17)+ ((Marks!AX207/IF(Marks!$AX$22=0,0.00000001,Marks!$AX$22)))*(Marks!$AX$17/Marks!$BC$17)+ ((Marks!AY207/IF(Marks!$AY$22=0,0.00000001,Marks!$AY$22)))*(Marks!$AY$17/Marks!$BC$17)+ ((Marks!AZ207/IF(Marks!$AZ$22=0,0.00000001,Marks!$AZ$22)))*(Marks!$AZ$17/Marks!$BC$17)+ ((Marks!BA207/IF(Marks!$BA$22=0,0.00000001,Marks!$BA$22)))*(Marks!$BA$17/Marks!$BC$17)+ ((Marks!BB207/IF(Marks!$BB$22=0,0.00000001,Marks!$BB$22)))*(Marks!$BB$17/Marks!$BC$17))*100)</f>
        <v>0</v>
      </c>
      <c r="O199" s="38"/>
      <c r="P199" s="55" t="n">
        <f aca="false">($C199*'Course Info'!C$30*Marks!$BC$6/'Course Info'!C$42)+($D199*'Course Info'!C$31*Marks!$BC$7/'Course Info'!C$42)+($E199*'Course Info'!C$32*Marks!$BC$8/'Course Info'!C$42)+($F199*'Course Info'!C$33*Marks!$BC$9/'Course Info'!C$42)+($G199*'Course Info'!C$34*Marks!$BC$10/'Course Info'!C$42)+($H199*'Course Info'!C$35*Marks!$BC$11/'Course Info'!C$42)+($I199*'Course Info'!C$36*Marks!$BC$12/'Course Info'!C$42)+($J199*'Course Info'!C$37*Marks!$BC$13/'Course Info'!C$42)+($K199*'Course Info'!C$38*Marks!$BC$14/'Course Info'!C$42)+($L199*'Course Info'!C$39*Marks!$BC$15/'Course Info'!C$42)+ ($M199*'Course Info'!C$40*Marks!$BC$16/'Course Info'!C$42)+($N199*'Course Info'!C$41*Marks!$BC$17/'Course Info'!C$42)</f>
        <v>0</v>
      </c>
      <c r="Q199" s="55" t="e">
        <f aca="false">($C199*'Course Info'!D$30*Marks!$BC$6/'Course Info'!D$42)+($D199*'Course Info'!D$31*Marks!$BC$7/'Course Info'!D$42)+($E199*'Course Info'!D$32*Marks!$BC$8/'Course Info'!D$42)+($F199*'Course Info'!D$33*Marks!$BC$9/'Course Info'!D$42)+($G199*'Course Info'!D$34*Marks!$BC$10/'Course Info'!D$42)+($H199*'Course Info'!D$35*Marks!$BC$11/'Course Info'!D$42)+($I199*'Course Info'!D$36*Marks!$BC$12/'Course Info'!D$42)+($J199*'Course Info'!D$37*Marks!$BC$13/'Course Info'!D$42)+($K199*'Course Info'!D$38*Marks!$BC$14/'Course Info'!D$42)+($L199*'Course Info'!D$39*Marks!$BC$15/'Course Info'!D$42)+ ($M199*'Course Info'!D$40*Marks!$BC$16/'Course Info'!D$42)+($N199*'Course Info'!D$41*Marks!$BC$17/'Course Info'!D$42)</f>
        <v>#DIV/0!</v>
      </c>
      <c r="R199" s="55" t="e">
        <f aca="false">($C199*'Course Info'!E$30*Marks!$BC$6/'Course Info'!E$42)+($D199*'Course Info'!E$31*Marks!$BC$7/'Course Info'!E$42)+($E199*'Course Info'!E$32*Marks!$BC$8/'Course Info'!E$42)+($F199*'Course Info'!E$33*Marks!$BC$9/'Course Info'!E$42)+($G199*'Course Info'!E$34*Marks!$BC$10/'Course Info'!E$42)+($H199*'Course Info'!E$35*Marks!$BC$11/'Course Info'!E$42)+($I199*'Course Info'!E$36*Marks!$BC$12/'Course Info'!E$42)+($J199*'Course Info'!E$37*Marks!$BC$13/'Course Info'!E$42)+($K199*'Course Info'!E$38*Marks!$BC$14/'Course Info'!E$42)+($L199*'Course Info'!E$39*Marks!$BC$15/'Course Info'!E$42)+ ($M199*'Course Info'!E$40*Marks!$BC$16/'Course Info'!E$42)+($N199*'Course Info'!E$41*Marks!$BC$17/'Course Info'!E$42)</f>
        <v>#DIV/0!</v>
      </c>
      <c r="S199" s="55" t="e">
        <f aca="false">($C199*'Course Info'!F$30*Marks!$BC$6/'Course Info'!F$42)+($D199*'Course Info'!F$31*Marks!$BC$7/'Course Info'!F$42)+($E199*'Course Info'!F$32*Marks!$BC$8/'Course Info'!F$42)+($F199*'Course Info'!F$33*Marks!$BC$9/'Course Info'!F$42)+($G199*'Course Info'!F$34*Marks!$BC$10/'Course Info'!F$42)+($H199*'Course Info'!F$35*Marks!$BC$11/'Course Info'!F$42)+($I199*'Course Info'!F$36*Marks!$BC$12/'Course Info'!F$42)+($J199*'Course Info'!F$37*Marks!$BC$13/'Course Info'!F$42)+($K199*'Course Info'!F$38*Marks!$BC$14/'Course Info'!F$42)+($L199*'Course Info'!F$39*Marks!$BC$15/'Course Info'!F$42)+ ($M199*'Course Info'!F$40*Marks!$BC$16/'Course Info'!F$42)+($N199*'Course Info'!F$41*Marks!$BC$17/'Course Info'!F$42)</f>
        <v>#DIV/0!</v>
      </c>
      <c r="T199" s="55" t="e">
        <f aca="false">($C199*'Course Info'!G$30*Marks!$BC$6/'Course Info'!G$42)+($D199*'Course Info'!G$31*Marks!$BC$7/'Course Info'!G$42)+($E199*'Course Info'!G$32*Marks!$BC$8/'Course Info'!G$42)+($F199*'Course Info'!G$33*Marks!$BC$9/'Course Info'!G$42)+($G199*'Course Info'!G$34*Marks!$BC$10/'Course Info'!G$42)+($H199*'Course Info'!G$35*Marks!$BC$11/'Course Info'!G$42)+($I199*'Course Info'!G$36*Marks!$BC$12/'Course Info'!G$42)+($J199*'Course Info'!G$37*Marks!$BC$13/'Course Info'!G$42)+($K199*'Course Info'!G$38*Marks!$BC$14/'Course Info'!G$42)+($L199*'Course Info'!G$39*Marks!$BC$15/'Course Info'!G$42)+ ($M199*'Course Info'!G$40*Marks!$BC$16/'Course Info'!G$42)+($N199*'Course Info'!G$41*Marks!$BC$17/'Course Info'!G$42)</f>
        <v>#DIV/0!</v>
      </c>
      <c r="U199" s="55" t="e">
        <f aca="false">($C199*'Course Info'!H$30*Marks!$BC$6/'Course Info'!H$42)+($D199*'Course Info'!H$31*Marks!$BC$7/'Course Info'!H$42)+($E199*'Course Info'!H$32*Marks!$BC$8/'Course Info'!H$42)+($F199*'Course Info'!H$33*Marks!$BC$9/'Course Info'!H$42)+($G199*'Course Info'!H$34*Marks!$BC$10/'Course Info'!H$42)+($H199*'Course Info'!H$35*Marks!$BC$11/'Course Info'!H$42)+($I199*'Course Info'!H$36*Marks!$BC$12/'Course Info'!H$42)+($J199*'Course Info'!H$37*Marks!$BC$13/'Course Info'!H$42)+($K199*'Course Info'!H$38*Marks!$BC$14/'Course Info'!H$42)+($L199*'Course Info'!H$39*Marks!$BC$15/'Course Info'!H$42)+ ($M199*'Course Info'!H$40*Marks!$BC$16/'Course Info'!H$42)+($N199*'Course Info'!H$41*Marks!$BC$17/'Course Info'!H$42)</f>
        <v>#DIV/0!</v>
      </c>
      <c r="V199" s="55" t="e">
        <f aca="false">($C199*'Course Info'!I$30*Marks!$BC$6/'Course Info'!I$42)+($D199*'Course Info'!I$31*Marks!$BC$7/'Course Info'!I$42)+($E199*'Course Info'!I$32*Marks!$BC$8/'Course Info'!I$42)+($F199*'Course Info'!I$33*Marks!$BC$9/'Course Info'!I$42)+($G199*'Course Info'!I$34*Marks!$BC$10/'Course Info'!I$42)+($H199*'Course Info'!I$35*Marks!$BC$11/'Course Info'!I$42)+($I199*'Course Info'!I$36*Marks!$BC$12/'Course Info'!I$42)+($J199*'Course Info'!I$37*Marks!$BC$13/'Course Info'!I$42)+($K199*'Course Info'!I$38*Marks!$BC$14/'Course Info'!I$42)+($L199*'Course Info'!I$39*Marks!$BC$15/'Course Info'!I$42)+ ($M199*'Course Info'!I$40*Marks!$BC$16/'Course Info'!I$42)+($N199*'Course Info'!I$41*Marks!$BC$17/'Course Info'!I$42)</f>
        <v>#DIV/0!</v>
      </c>
      <c r="W199" s="55" t="e">
        <f aca="false">($C199*'Course Info'!J$30*Marks!$BC$6/'Course Info'!J$42)+($D199*'Course Info'!J$31*Marks!$BC$7/'Course Info'!J$42)+($E199*'Course Info'!J$32*Marks!$BC$8/'Course Info'!J$42)+($F199*'Course Info'!J$33*Marks!$BC$9/'Course Info'!J$42)+($G199*'Course Info'!J$34*Marks!$BC$10/'Course Info'!J$42)+($H199*'Course Info'!J$35*Marks!$BC$11/'Course Info'!J$42)+($I199*'Course Info'!J$36*Marks!$BC$12/'Course Info'!J$42)+($J199*'Course Info'!J$37*Marks!$BC$13/'Course Info'!J$42)+($K199*'Course Info'!J$38*Marks!$BC$14/'Course Info'!J$42)+($L199*'Course Info'!J$39*Marks!$BC$15/'Course Info'!J$42)+ ($M199*'Course Info'!J$40*Marks!$BC$16/'Course Info'!J$42)+($N199*'Course Info'!J$41*Marks!$BC$17/'Course Info'!J$42)</f>
        <v>#DIV/0!</v>
      </c>
      <c r="X199" s="55" t="e">
        <f aca="false">($C199*'Course Info'!K$30*Marks!$BC$6/'Course Info'!K$42)+($D199*'Course Info'!K$31*Marks!$BC$7/'Course Info'!K$42)+($E199*'Course Info'!K$32*Marks!$BC$8/'Course Info'!K$42)+($F199*'Course Info'!K$33*Marks!$BC$9/'Course Info'!K$42)+($G199*'Course Info'!K$34*Marks!$BC$10/'Course Info'!K$42)+($H199*'Course Info'!K$35*Marks!$BC$11/'Course Info'!K$42)+($I199*'Course Info'!K$36*Marks!$BC$12/'Course Info'!K$42)+($J199*'Course Info'!K$37*Marks!$BC$13/'Course Info'!K$42)+($K199*'Course Info'!K$38*Marks!$BC$14/'Course Info'!K$42)+($L199*'Course Info'!K$39*Marks!$BC$15/'Course Info'!K$42)+ ($M199*'Course Info'!K$40*Marks!$BC$16/'Course Info'!K$42)+($N199*'Course Info'!K$41*Marks!$BC$17/'Course Info'!K$42)</f>
        <v>#DIV/0!</v>
      </c>
      <c r="Y199" s="55" t="e">
        <f aca="false">($C199*'Course Info'!L$30*Marks!$BC$6/'Course Info'!L$42)+($D199*'Course Info'!L$31*Marks!$BC$7/'Course Info'!L$42)+($E199*'Course Info'!L$32*Marks!$BC$8/'Course Info'!L$42)+($F199*'Course Info'!L$33*Marks!$BC$9/'Course Info'!L$42)+($G199*'Course Info'!L$34*Marks!$BC$10/'Course Info'!L$42)+($H199*'Course Info'!L$35*Marks!$BC$11/'Course Info'!L$42)+($I199*'Course Info'!L$36*Marks!$BC$12/'Course Info'!L$42)+($J199*'Course Info'!L$37*Marks!$BC$13/'Course Info'!L$42)+($K199*'Course Info'!L$38*Marks!$BC$14/'Course Info'!L$42)+($L199*'Course Info'!L$39*Marks!$BC$15/'Course Info'!L$42)+ ($M199*'Course Info'!L$40*Marks!$BC$16/'Course Info'!L$42)+($N199*'Course Info'!L$41*Marks!$BC$17/'Course Info'!L$42)</f>
        <v>#DIV/0!</v>
      </c>
      <c r="Z199" s="55" t="e">
        <f aca="false">($C199*'Course Info'!M$30*Marks!$BC$6/'Course Info'!M$42)+($D199*'Course Info'!M$31*Marks!$BC$7/'Course Info'!M$42)+($E199*'Course Info'!M$32*Marks!$BC$8/'Course Info'!M$42)+($F199*'Course Info'!M$33*Marks!$BC$9/'Course Info'!M$42)+($G199*'Course Info'!M$34*Marks!$BC$10/'Course Info'!M$42)+($H199*'Course Info'!M$35*Marks!$BC$11/'Course Info'!M$42)+($I199*'Course Info'!M$36*Marks!$BC$12/'Course Info'!M$42)+($J199*'Course Info'!M$37*Marks!$BC$13/'Course Info'!M$42)+($K199*'Course Info'!M$38*Marks!$BC$14/'Course Info'!M$42)+($L199*'Course Info'!M$39*Marks!$BC$15/'Course Info'!M$42)+ ($M199*'Course Info'!M$40*Marks!$BC$16/'Course Info'!M$42)+($N199*'Course Info'!M$41*Marks!$BC$17/'Course Info'!M$42)</f>
        <v>#DIV/0!</v>
      </c>
      <c r="AA199" s="55" t="e">
        <f aca="false">($C199*'Course Info'!N$30*Marks!$BC$6/'Course Info'!N$42)+($D199*'Course Info'!N$31*Marks!$BC$7/'Course Info'!N$42)+($E199*'Course Info'!N$32*Marks!$BC$8/'Course Info'!N$42)+($F199*'Course Info'!N$33*Marks!$BC$9/'Course Info'!N$42)+($G199*'Course Info'!N$34*Marks!$BC$10/'Course Info'!N$42)+($H199*'Course Info'!N$35*Marks!$BC$11/'Course Info'!N$42)+($I199*'Course Info'!N$36*Marks!$BC$12/'Course Info'!N$42)+($J199*'Course Info'!N$37*Marks!$BC$13/'Course Info'!N$42)+($K199*'Course Info'!N$38*Marks!$BC$14/'Course Info'!N$42)+($L199*'Course Info'!N$39*Marks!$BC$15/'Course Info'!N$42)+ ($M199*'Course Info'!N$40*Marks!$BC$16/'Course Info'!N$42)+($N199*'Course Info'!N$41*Marks!$BC$17/'Course Info'!N$42)</f>
        <v>#DIV/0!</v>
      </c>
    </row>
    <row r="200" customFormat="false" ht="12.8" hidden="false" customHeight="false" outlineLevel="0" collapsed="false">
      <c r="A200" s="0" t="n">
        <v>182</v>
      </c>
      <c r="B200" s="43" t="n">
        <f aca="false">Marks!B208</f>
        <v>0</v>
      </c>
      <c r="C200" s="55" t="n">
        <f aca="false">IF(Marks!$BC$6=0,0,(((Marks!E208/IF(Marks!$E$22=0,0.00000001,Marks!$E$22)))*(Marks!$E$6/Marks!$BC$6)+((Marks!F208/IF(Marks!$F$22=0,0.00000001,Marks!$F$22)))*(Marks!$F$6/Marks!$BC$6)+((Marks!G208/IF(Marks!$G$22=0,0.00000001,Marks!$G$22)))*(Marks!$G$6/Marks!$BC$6)+((Marks!H208/IF(Marks!$H$22=0,0.00000001,Marks!$H$22)))*(Marks!$H$6/Marks!$BC$6)+((Marks!I208/IF(Marks!$I$22=0,0.00000001,Marks!$I$22)))*(Marks!$I$6/Marks!$BC$6)+((Marks!J208/IF(Marks!$J$22=0,0.00000001,Marks!$J$22)))*(Marks!$J$6/Marks!$BC$6)+((Marks!K208/IF(Marks!$K$22=0,0.00000001,Marks!$K$22)))*(Marks!$K$6/Marks!$BC$6)+((Marks!L208/IF(Marks!$L$22=0,0.00000001,Marks!$L$22)))*(Marks!$L$6/Marks!$BC$6)+((Marks!M208/IF(Marks!$M$22=0,0.00000001,Marks!$M$22)))*(Marks!$M$6/Marks!$BC$6)+((Marks!N208/IF(Marks!$N$22=0,0.00000001,Marks!$N$22)))*(Marks!$N$6/Marks!$BC$6)+((Marks!O208/IF(Marks!$O$22=0,0.00000001,Marks!$O$22)))*(Marks!$O$6/Marks!$BC$6)+((Marks!P208/IF(Marks!$P$22=0,0.0000001,Marks!$P$22)))*(Marks!$P$6/Marks!$BC$6)+((Marks!Q208/IF(Marks!$Q$22=0,0.0000001,Marks!$Q$22)))*(Marks!$Q$6/Marks!$BC$6)+((Marks!R208/IF(Marks!$R$22=0,0.00000001,Marks!$R$22)))*(Marks!$R$6/Marks!$BC$6)+((Marks!S208/IF(Marks!$S$22=0,0.00000001,Marks!$S$22)))*(Marks!$S$6/Marks!$BC$6)+((Marks!T208/IF(Marks!$T$22=0,0.00000001,Marks!$T$22)))*(Marks!$T$6/Marks!$BC$6)+((Marks!U208/IF(Marks!$U$22=0,0.00000001,Marks!$U$22)))*(Marks!$U$6/Marks!$BC$6)+((Marks!V208/IF(Marks!$V$22=0,0.00000001,Marks!$V$22)))*(Marks!$V$6/Marks!$BC$6)+((Marks!W208/IF(Marks!$W$22=0,0.00000001,Marks!$W$22)))*(Marks!$W$6/Marks!$BC$6)+((Marks!X208/IF(Marks!$X$22=0,0.00000001,Marks!$X$22)))*(Marks!$X$6/Marks!$BC$6)+((Marks!Y208/IF(Marks!$Y$22=0,0.00000001,Marks!$Y$22)))*(Marks!$Y$6/Marks!$BC$6)+((Marks!Z208/IF(Marks!$Z$22=0,0.00000001,Marks!$Z$22)))*(Marks!$Z$6/Marks!$BC$6)+((Marks!AA208/IF(Marks!$AA$22=0,0.00000001,Marks!$AA$22)))*(Marks!$AA$6/Marks!$BC$6)+((Marks!AB208/IF(Marks!$AB$22=0,0.00000001,Marks!$AB$22)))*(Marks!$AB$6/Marks!$BC$6)+((Marks!AC208/IF(Marks!$AC$22=0,0.00000001,Marks!$AC$22)))*(Marks!$AC$6/Marks!$BC$6)+((Marks!AD208/IF(Marks!$AD$22=0,0.00000001,Marks!$AD$22)))*(Marks!$AD$6/Marks!$BC$6)+((Marks!AE208/IF(Marks!$AE$22=0,0.00000001,Marks!$AE$22)))*(Marks!$AE$6/Marks!$BC$6)+((Marks!AF208/IF(Marks!$AF$22=0,0.00000001,Marks!$AF$22)))*(Marks!$AF$6/Marks!$BC$6)+((Marks!AG208/IF(Marks!$AG$22=0,0.00000001,Marks!$AG$22)))*(Marks!$AG$6/Marks!$BC$6)+((Marks!AH208/IF(Marks!$AH$22=0,0.00000001,Marks!$AH$22)))*(Marks!$AH$6/Marks!$BC$6)+((Marks!AI208/IF(Marks!$AI$22=0,0.00000001,Marks!$AI$22)))*(Marks!$AI$6/Marks!$BC$6)+((Marks!AJ208/IF(Marks!$AJ$22=0,0.00000001,Marks!$AJ$22)))*(Marks!$AJ$6/Marks!$BC$6)+((Marks!AK208/IF(Marks!$AK$22=0,0.00000001,Marks!$AK$22)))*(Marks!$AK$6/Marks!$BC$6)+((Marks!AL208/IF(Marks!$AL$22=0,0.00000001,Marks!$AL$22)))*(Marks!$AL$6/Marks!$BC$6)+((Marks!AM208/IF(Marks!$AM$22=0,0.00000001,Marks!$AM$22)))*(Marks!$AM$6/Marks!$BC$6)+((Marks!AN208/IF(Marks!$AN$22=0,0.00000001,Marks!$AN$22)))*(Marks!$AN$6/Marks!$BC$6)+((Marks!AO208/IF(Marks!$AO$22=0,0.00000001,Marks!$AO$22)))*(Marks!$AO$6/Marks!$BC$6)+((Marks!AP208/IF(Marks!$AP$22=0,0.00000001,Marks!$AP$22)))*(Marks!$AP$6/Marks!$BC$6)+((Marks!AQ208/IF(Marks!$AQ$22=0,0.00000001,Marks!$AQ$22)))*(Marks!$AQ$6/Marks!$BC$6)+((Marks!AR208/IF(Marks!$AR$22=0,0.00000001,Marks!$AR$22)))*(Marks!$AR$6/Marks!$BC$6)+((Marks!AS208/IF(Marks!$AS$22=0,0.00000001,Marks!$AS$22)))*(Marks!$AS$6/Marks!$BC$6)+((Marks!AT208/IF(Marks!$AT$22=0,0.00000001,Marks!$AT$22)))*(Marks!$AT$6/Marks!$BC$6)+((Marks!AU208/IF(Marks!$AU$22=0,0.00000001,Marks!$AU$22)))*(Marks!$AU$6/Marks!$BC$6)+((Marks!AV208/IF(Marks!$AV$22=0,0.00000001,Marks!$AV$22)))*(Marks!$AV$6/Marks!$BC$6)+((Marks!AW208/IF(Marks!$AW$22=0,0.00000001,Marks!$AW$22)))*(Marks!$AW$6/Marks!$BC$6)+((Marks!AX208/IF(Marks!$AX$22=0,0.00000001,Marks!$AX$22)))*(Marks!$AX$6/Marks!$BC$6)+((Marks!AY208/IF(Marks!$AY$22=0,0.00000001,Marks!$AY$22)))*(Marks!$AY$6/Marks!$BC$6)+((Marks!AZ208/IF(Marks!$AZ$22=0,0.00000001,Marks!$AZ$22)))*(Marks!$AZ$6/Marks!$BC$6)+((Marks!BA208/IF(Marks!$BA$22=0,0.00000001,Marks!$BA$22)))*(Marks!$BA$6/Marks!$BC$6)+((Marks!BB208/IF(Marks!$BB$22=0,0.00000001,Marks!$BB$22)))*(Marks!$BB$6/Marks!$BC$6))*100)</f>
        <v>0</v>
      </c>
      <c r="D200" s="55" t="n">
        <f aca="false">IF(Marks!$BC$7=0,0,(((Marks!E208/IF(Marks!$E$22=0,0.00000001,Marks!$E$22)))*(Marks!$E$7/Marks!$BC$7)+((Marks!F208/IF(Marks!$F$22=0,0.00000001,Marks!$F$22)))*(Marks!$F$7/Marks!$BC$7)+((Marks!G208/IF(Marks!$G$22=0,0.00000001,Marks!$G$22)))*(Marks!$G$7/Marks!$BC$7)+((Marks!H208/IF(Marks!$H$22=0,0.00000001,Marks!$H$22)))*(Marks!$H$7/Marks!$BC$7)+((Marks!I208/IF(Marks!$I$22=0,0.00000001,Marks!$I$22)))*(Marks!$I$7/Marks!$BC$7)+((Marks!J208/IF(Marks!$J$22=0,0.00000001,Marks!$J$22)))*(Marks!$J$7/Marks!$BC$7)+((Marks!K208/IF(Marks!$K$22=0,0.00000001,Marks!$K$22)))*(Marks!$K$7/Marks!$BC$7)+((Marks!L208/IF(Marks!$L$22=0,0.00000001,Marks!$L$22)))*(Marks!$L$7/Marks!$BC$7)+((Marks!M208/IF(Marks!$M$22=0,0.00000001,Marks!$M$22)))*(Marks!$M$7/Marks!$BC$7)+((Marks!N208/IF(Marks!$N$22=0,0.00000001,Marks!$N$22)))*(Marks!$N$7/Marks!$BC$7)+((Marks!O208/IF(Marks!$O$22=0,0.00000001,Marks!$O$22)))*(Marks!$O$7/Marks!$BC$7)+((Marks!P208/IF(Marks!$P$22=0,0.0000001,Marks!$P$22)))*(Marks!$P$7/Marks!$BC$7)+((Marks!Q208/IF(Marks!$Q$22=0,0.0000001,Marks!$Q$22)))*(Marks!$Q$7/Marks!$BC$7)+((Marks!R208/IF(Marks!$R$22=0,0.00000001,Marks!$R$22)))*(Marks!$R$7/Marks!$BC$7)+((Marks!S208/IF(Marks!$S$22=0,0.00000001,Marks!$S$22)))*(Marks!$S$7/Marks!$BC$7)+((Marks!T208/IF(Marks!$T$22=0,0.00000001,Marks!$T$22)))*(Marks!$T$7/Marks!$BC$7)+((Marks!U208/IF(Marks!$U$22=0,0.00000001,Marks!$U$22)))*(Marks!$U$7/Marks!$BC$7)+((Marks!V208/IF(Marks!$V$22=0,0.00000001,Marks!$V$22)))*(Marks!$V$7/Marks!$BC$7)+((Marks!W208/IF(Marks!$W$22=0,0.00000001,Marks!$W$22)))*(Marks!$W$7/Marks!$BC$7)+((Marks!X208/IF(Marks!$X$22=0,0.00000001,Marks!$X$22)))*(Marks!$X$7/Marks!$BC$7)+((Marks!Y208/IF(Marks!$Y$22=0,0.00000001,Marks!$Y$22)))*(Marks!$Y$7/Marks!$BC$7)+((Marks!Z208/IF(Marks!$Z$22=0,0.00000001,Marks!$Z$22)))*(Marks!$Z$7/Marks!$BC$7)+ ((Marks!AA208/IF(Marks!$AA$22=0,0.00000001,Marks!$AA$22)))*(Marks!$AA$7/Marks!$BC$7)+  ((Marks!AB208/IF(Marks!$AB$22=0,0.00000001,Marks!$AB$22)))*(Marks!$AB$7/Marks!$BC$7)+  ((Marks!AC208/IF(Marks!$AC$22=0,0.00000001,Marks!$AC$22)))*(Marks!$AC$7/Marks!$BC$7)+  ((Marks!AD208/IF(Marks!$AD$22=0,0.00000001,Marks!$AD$22)))*(Marks!$AD$7/Marks!$BC$7)+  ((Marks!AE208/IF(Marks!$AE$22=0,0.00000001,Marks!$AE$22)))*(Marks!$AE$7/Marks!$BC$7)+ ((Marks!AF208/IF(Marks!$AF$22=0,0.00000001,Marks!$AF$22)))*(Marks!$AF$7/Marks!$BC$7)+ ((Marks!AG208/IF(Marks!$AG$22=0,0.00000001,Marks!$AG$22)))*(Marks!$AG$7/Marks!$BC$7)+ ((Marks!AH208/IF(Marks!$AH$22=0,0.00000001,Marks!$AH$22)))*(Marks!$AH$7/Marks!$BC$7)+ ((Marks!AI208/IF(Marks!$AI$22=0,0.00000001,Marks!$AI$22)))*(Marks!$AI$7/Marks!$BC$7)+ ((Marks!AJ208/IF(Marks!$AJ$22=0,0.00000001,Marks!$AJ$22)))*(Marks!$AJ$7/Marks!$BC$7)+ ((Marks!AK208/IF(Marks!$AK$22=0,0.00000001,Marks!$AK$22)))*(Marks!$AK$7/Marks!$BC$7)+ ((Marks!AL208/IF(Marks!$AL$22=0,0.00000001,Marks!$AL$22)))*(Marks!$AL$7/Marks!$BC$7)+ ((Marks!AM208/IF(Marks!$AM$22=0,0.00000001,Marks!$AM$22)))*(Marks!$AM$7/Marks!$BC$7)+ ((Marks!AN208/IF(Marks!$AN$22=0,0.00000001,Marks!$AN$22)))*(Marks!$AN$7/Marks!$BC$7)+ ((Marks!AO208/IF(Marks!$AO$22=0,0.00000001,Marks!$AO$22)))*(Marks!$AO$7/Marks!$BC$7)+ ((Marks!AP208/IF(Marks!$AP$22=0,0.00000001,Marks!$AP$22)))*(Marks!$AP$7/Marks!$BC$7)+ ((Marks!AQ208/IF(Marks!$AQ$22=0,0.00000001,Marks!$AQ$22)))*(Marks!$AQ$7/Marks!$BC$7)+ ((Marks!AR208/IF(Marks!$AR$22=0,0.00000001,Marks!$AR$22)))*(Marks!$AR$7/Marks!$BC$7)+ ((Marks!AS208/IF(Marks!$AS$22=0,0.00000001,Marks!$AS$22)))*(Marks!$AS$7/Marks!$BC$7)+ ((Marks!AT208/IF(Marks!$AT$22=0,0.00000001,Marks!$AT$22)))*(Marks!$AT$7/Marks!$BC$7)+ ((Marks!AU208/IF(Marks!$AU$22=0,0.00000001,Marks!$AU$22)))*(Marks!$AU$7/Marks!$BC$7)+ ((Marks!AV208/IF(Marks!$AV$22=0,0.00000001,Marks!$AV$22)))*(Marks!$AV$7/Marks!$BC$7)+ ((Marks!AW208/IF(Marks!$AW$22=0,0.00000001,Marks!$AW$22)))*(Marks!$AW$7/Marks!$BC$7)+ ((Marks!AX208/IF(Marks!$AX$22=0,0.00000001,Marks!$AX$22)))*(Marks!$AX$7/Marks!$BC$7)+ ((Marks!AY208/IF(Marks!$AY$22=0,0.00000001,Marks!$AY$22)))*(Marks!$AY$7/Marks!$BC$7)+ ((Marks!AZ208/IF(Marks!$AZ$22=0,0.00000001,Marks!$AZ$22)))*(Marks!$AZ$7/Marks!$BC$7)+ ((Marks!BA208/IF(Marks!$BA$22=0,0.00000001,Marks!$BA$22)))*(Marks!$BA$7/Marks!$BC$7)+ ((Marks!BB208/IF(Marks!$BB$22=0,0.00000001,Marks!$BB$22)))*(Marks!$BB$7/Marks!$BC$7))*100)</f>
        <v>0</v>
      </c>
      <c r="E200" s="55" t="n">
        <f aca="false">IF(Marks!$BC$8=0,0,(((Marks!E208/IF(Marks!$E$22=0,0.00000001,Marks!$E$22)))*(Marks!$E$8/Marks!$BC$8)+((Marks!F208/IF(Marks!$F$22=0,0.00000001,Marks!$F$22)))*(Marks!$F$8/Marks!$BC$8)+((Marks!G208/IF(Marks!$G$22=0,0.00000001,Marks!$G$22)))*(Marks!$G$8/Marks!$BC$8)+((Marks!H208/IF(Marks!$H$22=0,0.00000001,Marks!$H$22)))*(Marks!$H$8/Marks!$BC$8)+((Marks!I208/IF(Marks!$I$22=0,0.00000001,Marks!$I$22)))*(Marks!$I$8/Marks!$BC$8)+((Marks!J208/IF(Marks!$J$22=0,0.00000001,Marks!$J$22)))*(Marks!$J$8/Marks!$BC$8)+((Marks!K208/IF(Marks!$K$22=0,0.00000001,Marks!$K$22)))*(Marks!$K$8/Marks!$BC$8)+((Marks!L208/IF(Marks!$L$22=0,0.00000001,Marks!$L$22)))*(Marks!$L$8/Marks!$BC$8)+((Marks!M208/IF(Marks!$M$22=0,0.00000001,Marks!$M$22)))*(Marks!$M$8/Marks!$BC$8)+((Marks!N208/IF(Marks!$N$22=0,0.00000001,Marks!$N$22)))*(Marks!$N$8/Marks!$BC$8)+((Marks!O208/IF(Marks!$O$22=0,0.00000001,Marks!$O$22)))*(Marks!$O$8/Marks!$BC$8)+((Marks!P208/IF(Marks!$P$22=0,0.0000001,Marks!$P$22)))*(Marks!$P$8/Marks!$BC$8)+((Marks!Q208/IF(Marks!$Q$22=0,0.0000001,Marks!$Q$22)))*(Marks!$Q$8/Marks!$BC$8)+((Marks!R208/IF(Marks!$R$22=0,0.00000001,Marks!$R$22)))*(Marks!$R$8/Marks!$BC$8)+((Marks!S208/IF(Marks!$S$22=0,0.00000001,Marks!$S$22)))*(Marks!$S$8/Marks!$BC$8)+((Marks!T208/IF(Marks!$T$22=0,0.00000001,Marks!$T$22)))*(Marks!$T$8/Marks!$BC$8)+((Marks!U208/IF(Marks!$U$22=0,0.00000001,Marks!$U$22)))*(Marks!$U$8/Marks!$BC$8)+((Marks!V208/IF(Marks!$V$22=0,0.00000001,Marks!$V$22)))*(Marks!$V$8/Marks!$BC$8)+((Marks!W208/IF(Marks!$W$22=0,0.00000001,Marks!$W$22)))*(Marks!$W$8/Marks!$BC$8)+((Marks!X208/IF(Marks!$X$22=0,0.00000001,Marks!$X$22)))*(Marks!$X$8/Marks!$BC$8)+((Marks!Y208/IF(Marks!$Y$22=0,0.00000001,Marks!$Y$22)))*(Marks!$Y$8/Marks!$BC$8)+((Marks!Z208/IF(Marks!$Z$22=0,0.00000001,Marks!$Z$22)))*(Marks!$Z$8/Marks!$BC$8)+ ((Marks!AA208/IF(Marks!$AA$22=0,0.00000001,Marks!$AA$22)))*(Marks!$AA$8/Marks!$BC$8)+  ((Marks!AB208/IF(Marks!$AB$22=0,0.00000001,Marks!$AB$22)))*(Marks!$AB$8/Marks!$BC$8)+  ((Marks!AC208/IF(Marks!$AC$22=0,0.00000001,Marks!$AC$22)))*(Marks!$AC$8/Marks!$BC$8)+  ((Marks!AD208/IF(Marks!$AD$22=0,0.00000001,Marks!$AD$22)))*(Marks!$AD$8/Marks!$BC$8)+  ((Marks!AE208/IF(Marks!$AE$22=0,0.00000001,Marks!$AE$22)))*(Marks!$AE$8/Marks!$BC$8)+ ((Marks!AF208/IF(Marks!$AF$22=0,0.00000001,Marks!$AF$22)))*(Marks!$AF$8/Marks!$BC$8)+ ((Marks!AG208/IF(Marks!$AG$22=0,0.00000001,Marks!$AG$22)))*(Marks!$AG$8/Marks!$BC$8)+ ((Marks!AH208/IF(Marks!$AH$22=0,0.00000001,Marks!$AH$22)))*(Marks!$AH$8/Marks!$BC$8)+ ((Marks!AI208/IF(Marks!$AI$22=0,0.00000001,Marks!$AI$22)))*(Marks!$AI$8/Marks!$BC$8)+ ((Marks!AJ208/IF(Marks!$AJ$22=0,0.00000001,Marks!$AJ$22)))*(Marks!$AJ$8/Marks!$BC$8)+ ((Marks!AK208/IF(Marks!$AK$22=0,0.00000001,Marks!$AK$22)))*(Marks!$AK$8/Marks!$BC$8)+ ((Marks!AL208/IF(Marks!$AL$22=0,0.00000001,Marks!$AL$22)))*(Marks!$AL$8/Marks!$BC$8)+ ((Marks!AM208/IF(Marks!$AM$22=0,0.00000001,Marks!$AM$22)))*(Marks!$AM$8/Marks!$BC$8)+ ((Marks!AN208/IF(Marks!$AN$22=0,0.00000001,Marks!$AN$22)))*(Marks!$AN$8/Marks!$BC$8)+ ((Marks!AO208/IF(Marks!$AO$22=0,0.00000001,Marks!$AO$22)))*(Marks!$AO$8/Marks!$BC$8)+ ((Marks!AP208/IF(Marks!$AP$22=0,0.00000001,Marks!$AP$22)))*(Marks!$AP$8/Marks!$BC$8)+ ((Marks!AQ208/IF(Marks!$AQ$22=0,0.00000001,Marks!$AQ$22)))*(Marks!$AQ$8/Marks!$BC$8)+ ((Marks!AR208/IF(Marks!$AR$22=0,0.00000001,Marks!$AR$22)))*(Marks!$AR$8/Marks!$BC$8)+ ((Marks!AS208/IF(Marks!$AS$22=0,0.00000001,Marks!$AS$22)))*(Marks!$AS$8/Marks!$BC$8)+ ((Marks!AT208/IF(Marks!$AT$22=0,0.00000001,Marks!$AT$22)))*(Marks!$AT$8/Marks!$BC$8)+ ((Marks!AU208/IF(Marks!$AU$22=0,0.00000001,Marks!$AU$22)))*(Marks!$AU$8/Marks!$BC$8)+ ((Marks!AV208/IF(Marks!$AV$22=0,0.00000001,Marks!$AV$22)))*(Marks!$AV$8/Marks!$BC$8)+ ((Marks!AW208/IF(Marks!$AW$22=0,0.00000001,Marks!$AW$22)))*(Marks!$AW$8/Marks!$BC$8)+ ((Marks!AX208/IF(Marks!$AX$22=0,0.00000001,Marks!$AX$22)))*(Marks!$AX$8/Marks!$BC$8)+ ((Marks!AY208/IF(Marks!$AY$22=0,0.00000001,Marks!$AY$22)))*(Marks!$AY$8/Marks!$BC$8)+ ((Marks!AZ208/IF(Marks!$AZ$22=0,0.00000001,Marks!$AZ$22)))*(Marks!$AZ$8/Marks!$BC$8)+ ((Marks!BA208/IF(Marks!$BA$22=0,0.00000001,Marks!$BA$22)))*(Marks!$BA$8/Marks!$BC$8)+ ((Marks!BB208/IF(Marks!$BB$22=0,0.00000001,Marks!$BB$22)))*(Marks!$BB$8/Marks!$BC$8))*100)</f>
        <v>0</v>
      </c>
      <c r="F200" s="55" t="n">
        <f aca="false">IF(Marks!$BC$9=0,0,(((Marks!E208/IF(Marks!$E$22=0,0.00000001,Marks!$E$22)))*(Marks!$E$9/Marks!$BC$9)+((Marks!F208/IF(Marks!$F$22=0,0.00000001,Marks!$F$22)))*(Marks!$F$9/Marks!$BC$9)+((Marks!G208/IF(Marks!$G$22=0,0.00000001,Marks!$G$22)))*(Marks!$G$9/Marks!$BC$9)+((Marks!H208/IF(Marks!$H$22=0,0.00000001,Marks!$H$22)))*(Marks!$H$9/Marks!$BC$9)+((Marks!I208/IF(Marks!$I$22=0,0.00000001,Marks!$I$22)))*(Marks!$I$9/Marks!$BC$9)+((Marks!J208/IF(Marks!$J$22=0,0.00000001,Marks!$J$22)))*(Marks!$J$9/Marks!$BC$9)+((Marks!K208/IF(Marks!$K$22=0,0.00000001,Marks!$K$22)))*(Marks!$K$9/Marks!$BC$9)+((Marks!L208/IF(Marks!$L$22=0,0.00000001,Marks!$L$22)))*(Marks!$L$9/Marks!$BC$9)+((Marks!M208/IF(Marks!$M$22=0,0.00000001,Marks!$M$22)))*(Marks!$M$9/Marks!$BC$9)+((Marks!N208/IF(Marks!$N$22=0,0.00000001,Marks!$N$22)))*(Marks!$N$9/Marks!$BC$9)+((Marks!O208/IF(Marks!$O$22=0,0.00000001,Marks!$O$22)))*(Marks!$O$9/Marks!$BC$9)+((Marks!P208/IF(Marks!$P$22=0,0.0000001,Marks!$P$22)))*(Marks!$P$9/Marks!$BC$9)+((Marks!Q208/IF(Marks!$Q$22=0,0.0000001,Marks!$Q$22)))*(Marks!$Q$9/Marks!$BC$9)+((Marks!R208/IF(Marks!$R$22=0,0.00000001,Marks!$R$22)))*(Marks!$R$9/Marks!$BC$9)+((Marks!S208/IF(Marks!$S$22=0,0.00000001,Marks!$S$22)))*(Marks!$S$9/Marks!$BC$9)+((Marks!T208/IF(Marks!$T$22=0,0.00000001,Marks!$T$22)))*(Marks!$T$9/Marks!$BC$9)+((Marks!U208/IF(Marks!$U$22=0,0.00000001,Marks!$U$22)))*(Marks!$U$9/Marks!$BC$9)+((Marks!V208/IF(Marks!$V$22=0,0.00000001,Marks!$V$22)))*(Marks!$V$9/Marks!$BC$9)+((Marks!W208/IF(Marks!$W$22=0,0.00000001,Marks!$W$22)))*(Marks!$W$9/Marks!$BC$9)+((Marks!X208/IF(Marks!$X$22=0,0.00000001,Marks!$X$22)))*(Marks!$X$9/Marks!$BC$9)+((Marks!Y208/IF(Marks!$Y$22=0,0.00000001,Marks!$Y$22)))*(Marks!$Y$9/Marks!$BC$9)+((Marks!Z208/IF(Marks!$Z$22=0,0.00000001,Marks!$Z$22)))*(Marks!$Z$9/Marks!$BC$9)+ ((Marks!AA208/IF(Marks!$AA$22=0,0.00000001,Marks!$AA$22)))*(Marks!$AA$9/Marks!$BC$9)+  ((Marks!AB208/IF(Marks!$AB$22=0,0.00000001,Marks!$AB$22)))*(Marks!$AB$9/Marks!$BC$9)+  ((Marks!AC208/IF(Marks!$AC$22=0,0.00000001,Marks!$AC$22)))*(Marks!$AC$9/Marks!$BC$9)+  ((Marks!AD208/IF(Marks!$AD$22=0,0.00000001,Marks!$AD$22)))*(Marks!$AD$9/Marks!$BC$9)+  ((Marks!AE208/IF(Marks!$AE$22=0,0.00000001,Marks!$AE$22)))*(Marks!$AE$9/Marks!$BC$9)+ ((Marks!AF208/IF(Marks!$AF$22=0,0.00000001,Marks!$AF$22)))*(Marks!$AF$9/Marks!$BC$9)+ ((Marks!AG208/IF(Marks!$AG$22=0,0.00000001,Marks!$AG$22)))*(Marks!$AG$9/Marks!$BC$9)+ ((Marks!AH208/IF(Marks!$AH$22=0,0.00000001,Marks!$AH$22)))*(Marks!$AH$9/Marks!$BC$9)+ ((Marks!AI208/IF(Marks!$AI$22=0,0.00000001,Marks!$AI$22)))*(Marks!$AI$9/Marks!$BC$9)+ ((Marks!AJ208/IF(Marks!$AJ$22=0,0.00000001,Marks!$AJ$22)))*(Marks!$AJ$9/Marks!$BC$9)+ ((Marks!AK208/IF(Marks!$AK$22=0,0.00000001,Marks!$AK$22)))*(Marks!$AK$9/Marks!$BC$9)+ ((Marks!AL208/IF(Marks!$AL$22=0,0.00000001,Marks!$AL$22)))*(Marks!$AL$9/Marks!$BC$9)+ ((Marks!AM208/IF(Marks!$AM$22=0,0.00000001,Marks!$AM$22)))*(Marks!$AM$9/Marks!$BC$9)+ ((Marks!AN208/IF(Marks!$AN$22=0,0.00000001,Marks!$AN$22)))*(Marks!$AN$9/Marks!$BC$9)+ ((Marks!AO208/IF(Marks!$AO$22=0,0.00000001,Marks!$AO$22)))*(Marks!$AO$9/Marks!$BC$9)+ ((Marks!AP208/IF(Marks!$AP$22=0,0.00000001,Marks!$AP$22)))*(Marks!$AP$9/Marks!$BC$9)+ ((Marks!AQ208/IF(Marks!$AQ$22=0,0.00000001,Marks!$AQ$22)))*(Marks!$AQ$9/Marks!$BC$9)+ ((Marks!AR208/IF(Marks!$AR$22=0,0.00000001,Marks!$AR$22)))*(Marks!$AR$9/Marks!$BC$9)+ ((Marks!AS208/IF(Marks!$AS$22=0,0.00000001,Marks!$AS$22)))*(Marks!$AS$9/Marks!$BC$9)+ ((Marks!AT208/IF(Marks!$AT$22=0,0.00000001,Marks!$AT$22)))*(Marks!$AT$9/Marks!$BC$9)+ ((Marks!AU208/IF(Marks!$AU$22=0,0.00000001,Marks!$AU$22)))*(Marks!$AU$9/Marks!$BC$9)+ ((Marks!AV208/IF(Marks!$AV$22=0,0.00000001,Marks!$AV$22)))*(Marks!$AV$9/Marks!$BC$9)+ ((Marks!AW208/IF(Marks!$AW$22=0,0.00000001,Marks!$AW$22)))*(Marks!$AW$9/Marks!$BC$9)+ ((Marks!AX208/IF(Marks!$AX$22=0,0.00000001,Marks!$AX$22)))*(Marks!$AX$9/Marks!$BC$9)+ ((Marks!AY208/IF(Marks!$AY$22=0,0.00000001,Marks!$AY$22)))*(Marks!$AY$9/Marks!$BC$9)+ ((Marks!AZ208/IF(Marks!$AZ$22=0,0.00000001,Marks!$AZ$22)))*(Marks!$AZ$9/Marks!$BC$9)+ ((Marks!BA208/IF(Marks!$BA$22=0,0.00000001,Marks!$BA$22)))*(Marks!$BA$9/Marks!$BC$9)+ ((Marks!BB208/IF(Marks!$BB$22=0,0.00000001,Marks!$BB$22)))*(Marks!$BB$9/Marks!$BC$9))*100)</f>
        <v>0</v>
      </c>
      <c r="G200" s="55" t="n">
        <f aca="false">IF(Marks!$BC$10=0,0,(((Marks!E208/IF(Marks!$E$22=0,0.00000001,Marks!$E$22)))*(Marks!$E$10/Marks!$BC$10)+((Marks!F208/IF(Marks!$F$22=0,0.00000001,Marks!$F$22)))*(Marks!$F$10/Marks!$BC$10)+((Marks!G208/IF(Marks!$G$22=0,0.00000001,Marks!$G$22)))*(Marks!$G$10/Marks!$BC$10)+((Marks!H208/IF(Marks!$H$22=0,0.00000001,Marks!$H$22)))*(Marks!$H$10/Marks!$BC$10)+((Marks!I208/IF(Marks!$I$22=0,0.00000001,Marks!$I$22)))*(Marks!$I$10/Marks!$BC$10)+((Marks!J208/IF(Marks!$J$22=0,0.00000001,Marks!$J$22)))*(Marks!$J$10/Marks!$BC$10)+((Marks!K208/IF(Marks!$K$22=0,0.00000001,Marks!$K$22)))*(Marks!$K$10/Marks!$BC$10)+((Marks!L208/IF(Marks!$L$22=0,0.00000001,Marks!$L$22)))*(Marks!$L$10/Marks!$BC$10)+((Marks!M208/IF(Marks!$M$22=0,0.00000001,Marks!$M$22)))*(Marks!$M$10/Marks!$BC$10)+((Marks!N208/IF(Marks!$N$22=0,0.00000001,Marks!$N$22)))*(Marks!$N$10/Marks!$BC$10)+((Marks!O208/IF(Marks!$O$22=0,0.00000001,Marks!$O$22)))*(Marks!$O$10/Marks!$BC$10)+((Marks!P208/IF(Marks!$P$22=0,0.0000001,Marks!$P$22)))*(Marks!$P$10/Marks!$BC$10)+((Marks!Q208/IF(Marks!$Q$22=0,0.0000001,Marks!$Q$22)))*(Marks!$Q$10/Marks!$BC$10)+((Marks!R208/IF(Marks!$R$22=0,0.00000001,Marks!$R$22)))*(Marks!$R$10/Marks!$BC$10)+((Marks!S208/IF(Marks!$S$22=0,0.00000001,Marks!$S$22)))*(Marks!$S$10/Marks!$BC$10)+((Marks!T208/IF(Marks!$T$22=0,0.00000001,Marks!$T$22)))*(Marks!$T$10/Marks!$BC$10)+((Marks!U208/IF(Marks!$U$22=0,0.00000001,Marks!$U$22)))*(Marks!$U$10/Marks!$BC$10)+((Marks!V208/IF(Marks!$V$22=0,0.00000001,Marks!$V$22)))*(Marks!$V$10/Marks!$BC$10)+((Marks!W208/IF(Marks!$W$22=0,0.00000001,Marks!$W$22)))*(Marks!$W$10/Marks!$BC$10)+((Marks!X208/IF(Marks!$X$22=0,0.00000001,Marks!$X$22)))*(Marks!$X$10/Marks!$BC$10)+((Marks!Y208/IF(Marks!$Y$22=0,0.00000001,Marks!$Y$22)))*(Marks!$Y$10/Marks!$BC$10)+((Marks!Z208/IF(Marks!$Z$22=0,0.00000001,Marks!$Z$22)))*(Marks!$Z$10/Marks!$BC$10)+ ((Marks!AA208/IF(Marks!$AA$22=0,0.00000001,Marks!$AA$22)))*(Marks!$AA$10/Marks!$BC$10)+  ((Marks!AB208/IF(Marks!$AB$22=0,0.00000001,Marks!$AB$22)))*(Marks!$AB$10/Marks!$BC$10)+  ((Marks!AC208/IF(Marks!$AC$22=0,0.00000001,Marks!$AC$22)))*(Marks!$AC$10/Marks!$BC$10)+  ((Marks!AD208/IF(Marks!$AD$22=0,0.00000001,Marks!$AD$22)))*(Marks!$AD$10/Marks!$BC$10)+  ((Marks!AE208/IF(Marks!$AE$22=0,0.00000001,Marks!$AE$22)))*(Marks!$AE$10/Marks!$BC$10)+ ((Marks!AF208/IF(Marks!$AF$22=0,0.00000001,Marks!$AF$22)))*(Marks!$AF$10/Marks!$BC$10)+ ((Marks!AG208/IF(Marks!$AG$22=0,0.00000001,Marks!$AG$22)))*(Marks!$AG$10/Marks!$BC$10)+ ((Marks!AH208/IF(Marks!$AH$22=0,0.00000001,Marks!$AH$22)))*(Marks!$AH$10/Marks!$BC$10)+ ((Marks!AI208/IF(Marks!$AI$22=0,0.00000001,Marks!$AI$22)))*(Marks!$AI$10/Marks!$BC$10)+ ((Marks!AJ208/IF(Marks!$AJ$22=0,0.00000001,Marks!$AJ$22)))*(Marks!$AJ$10/Marks!$BC$10)+ ((Marks!AK208/IF(Marks!$AK$22=0,0.00000001,Marks!$AK$22)))*(Marks!$AK$10/Marks!$BC$10)+ ((Marks!AL208/IF(Marks!$AL$22=0,0.00000001,Marks!$AL$22)))*(Marks!$AL$10/Marks!$BC$10)+ ((Marks!AM208/IF(Marks!$AM$22=0,0.00000001,Marks!$AM$22)))*(Marks!$AM$10/Marks!$BC$10)+ ((Marks!AN208/IF(Marks!$AN$22=0,0.00000001,Marks!$AN$22)))*(Marks!$AN$10/Marks!$BC$10)+ ((Marks!AO208/IF(Marks!$AO$22=0,0.00000001,Marks!$AO$22)))*(Marks!$AO$10/Marks!$BC$10)+ ((Marks!AP208/IF(Marks!$AP$22=0,0.00000001,Marks!$AP$22)))*(Marks!$AP$10/Marks!$BC$10)+ ((Marks!AQ208/IF(Marks!$AQ$22=0,0.00000001,Marks!$AQ$22)))*(Marks!$AQ$10/Marks!$BC$10)+ ((Marks!AR208/IF(Marks!$AR$22=0,0.00000001,Marks!$AR$22)))*(Marks!$AR$10/Marks!$BC$10)+ ((Marks!AS208/IF(Marks!$AS$22=0,0.00000001,Marks!$AS$22)))*(Marks!$AS$10/Marks!$BC$10)+ ((Marks!AT208/IF(Marks!$AT$22=0,0.00000001,Marks!$AT$22)))*(Marks!$AT$10/Marks!$BC$10)+ ((Marks!AU208/IF(Marks!$AU$22=0,0.00000001,Marks!$AU$22)))*(Marks!$AU$10/Marks!$BC$10)+ ((Marks!AV208/IF(Marks!$AV$22=0,0.00000001,Marks!$AV$22)))*(Marks!$AV$10/Marks!$BC$10)+ ((Marks!AW208/IF(Marks!$AW$22=0,0.00000001,Marks!$AW$22)))*(Marks!$AW$10/Marks!$BC$10)+ ((Marks!AX208/IF(Marks!$AX$22=0,0.00000001,Marks!$AX$22)))*(Marks!$AX$10/Marks!$BC$10)+ ((Marks!AY208/IF(Marks!$AY$22=0,0.00000001,Marks!$AY$22)))*(Marks!$AY$10/Marks!$BC$10)+ ((Marks!AZ208/IF(Marks!$AZ$22=0,0.00000001,Marks!$AZ$22)))*(Marks!$AZ$10/Marks!$BC$10)+ ((Marks!BA208/IF(Marks!$BA$22=0,0.00000001,Marks!$BA$22)))*(Marks!$BA$10/Marks!$BC$10)+ ((Marks!BB208/IF(Marks!$BB$22=0,0.00000001,Marks!$BB$22)))*(Marks!$BB$10/Marks!$BC$10))*100)</f>
        <v>0</v>
      </c>
      <c r="H200" s="55" t="n">
        <f aca="false">IF(Marks!$BC$11=0,0,(((Marks!E208/IF(Marks!$E$22=0,0.00000001,Marks!$E$22)))*(Marks!$E$11/Marks!$BC$11)+((Marks!F208/IF(Marks!$F$22=0,0.00000001,Marks!$F$22)))*(Marks!$F$11/Marks!$BC$11)+((Marks!G208/IF(Marks!$G$22=0,0.00000001,Marks!$G$22)))*(Marks!$G$11/Marks!$BC$11)+((Marks!H208/IF(Marks!$H$22=0,0.00000001,Marks!$H$22)))*(Marks!$H$11/Marks!$BC$11)+((Marks!I208/IF(Marks!$I$22=0,0.00000001,Marks!$I$22)))*(Marks!$I$11/Marks!$BC$11)+((Marks!J208/IF(Marks!$J$22=0,0.00000001,Marks!$J$22)))*(Marks!$J$11/Marks!$BC$11)+((Marks!K208/IF(Marks!$K$22=0,0.00000001,Marks!$K$22)))*(Marks!$K$11/Marks!$BC$11)+((Marks!L208/IF(Marks!$L$22=0,0.00000001,Marks!$L$22)))*(Marks!$L$11/Marks!$BC$11)+((Marks!M208/IF(Marks!$M$22=0,0.00000001,Marks!$M$22)))*(Marks!$M$11/Marks!$BC$11)+((Marks!N208/IF(Marks!$N$22=0,0.00000001,Marks!$N$22)))*(Marks!$N$11/Marks!$BC$11)+((Marks!O208/IF(Marks!$O$22=0,0.00000001,Marks!$O$22)))*(Marks!$O$11/Marks!$BC$11)+((Marks!P208/IF(Marks!$P$22=0,0.0000001,Marks!$P$22)))*(Marks!$P$11/Marks!$BC$11)+((Marks!Q208/IF(Marks!$Q$22=0,0.0000001,Marks!$Q$22)))*(Marks!$Q$11/Marks!$BC$11)+((Marks!R208/IF(Marks!$R$22=0,0.00000001,Marks!$R$22)))*(Marks!$R$11/Marks!$BC$11)+((Marks!S208/IF(Marks!$S$22=0,0.00000001,Marks!$S$22)))*(Marks!$S$11/Marks!$BC$11)+((Marks!T208/IF(Marks!$T$22=0,0.00000001,Marks!$T$22)))*(Marks!$T$11/Marks!$BC$11)+((Marks!U208/IF(Marks!$U$22=0,0.00000001,Marks!$U$22)))*(Marks!$U$11/Marks!$BC$11)+((Marks!V208/IF(Marks!$V$22=0,0.00000001,Marks!$V$22)))*(Marks!$V$11/Marks!$BC$11)+((Marks!W208/IF(Marks!$W$22=0,0.00000001,Marks!$W$22)))*(Marks!$W$11/Marks!$BC$11)+((Marks!X208/IF(Marks!$X$22=0,0.00000001,Marks!$X$22)))*(Marks!$X$11/Marks!$BC$11)+((Marks!Y208/IF(Marks!$Y$22=0,0.00000001,Marks!$Y$22)))*(Marks!$Y$11/Marks!$BC$11)+((Marks!Z208/IF(Marks!$Z$22=0,0.00000001,Marks!$Z$22)))*(Marks!$Z$11/Marks!$BC$11)+ ((Marks!AA208/IF(Marks!$AA$22=0,0.00000001,Marks!$AA$22)))*(Marks!$AA$11/Marks!$BC$11)+  ((Marks!AB208/IF(Marks!$AB$22=0,0.00000001,Marks!$AB$22)))*(Marks!$AB$11/Marks!$BC$11)+  ((Marks!AC208/IF(Marks!$AC$22=0,0.00000001,Marks!$AC$22)))*(Marks!$AC$11/Marks!$BC$11)+  ((Marks!AD208/IF(Marks!$AD$22=0,0.00000001,Marks!$AD$22)))*(Marks!$AD$11/Marks!$BC$11)+  ((Marks!AE208/IF(Marks!$AE$22=0,0.00000001,Marks!$AE$22)))*(Marks!$AE$11/Marks!$BC$11)+ ((Marks!AF208/IF(Marks!$AF$22=0,0.00000001,Marks!$AF$22)))*(Marks!$AF$11/Marks!$BC$11)+ ((Marks!AG208/IF(Marks!$AG$22=0,0.00000001,Marks!$AG$22)))*(Marks!$AG$11/Marks!$BC$11)+ ((Marks!AH208/IF(Marks!$AH$22=0,0.00000001,Marks!$AH$22)))*(Marks!$AH$11/Marks!$BC$11)+ ((Marks!AI208/IF(Marks!$AI$22=0,0.00000001,Marks!$AI$22)))*(Marks!$AI$11/Marks!$BC$11)+ ((Marks!AJ208/IF(Marks!$AJ$22=0,0.00000001,Marks!$AJ$22)))*(Marks!$AJ$11/Marks!$BC$11)+ ((Marks!AK208/IF(Marks!$AK$22=0,0.00000001,Marks!$AK$22)))*(Marks!$AK$11/Marks!$BC$11)+ ((Marks!AL208/IF(Marks!$AL$22=0,0.00000001,Marks!$AL$22)))*(Marks!$AL$11/Marks!$BC$11)+ ((Marks!AM208/IF(Marks!$AM$22=0,0.00000001,Marks!$AM$22)))*(Marks!$AM$11/Marks!$BC$11)+ ((Marks!AN208/IF(Marks!$AN$22=0,0.00000001,Marks!$AN$22)))*(Marks!$AN$11/Marks!$BC$11)+ ((Marks!AO208/IF(Marks!$AO$22=0,0.00000001,Marks!$AO$22)))*(Marks!$AO$11/Marks!$BC$11)+ ((Marks!AP208/IF(Marks!$AP$22=0,0.00000001,Marks!$AP$22)))*(Marks!$AP$11/Marks!$BC$11)+ ((Marks!AQ208/IF(Marks!$AQ$22=0,0.00000001,Marks!$AQ$22)))*(Marks!$AQ$11/Marks!$BC$11)+ ((Marks!AR208/IF(Marks!$AR$22=0,0.00000001,Marks!$AR$22)))*(Marks!$AR$11/Marks!$BC$11)+ ((Marks!AS208/IF(Marks!$AS$22=0,0.00000001,Marks!$AS$22)))*(Marks!$AS$11/Marks!$BC$11)+ ((Marks!AT208/IF(Marks!$AT$22=0,0.00000001,Marks!$AT$22)))*(Marks!$AT$11/Marks!$BC$11)+ ((Marks!AU208/IF(Marks!$AU$22=0,0.00000001,Marks!$AU$22)))*(Marks!$AU$11/Marks!$BC$11)+ ((Marks!AV208/IF(Marks!$AV$22=0,0.00000001,Marks!$AV$22)))*(Marks!$AV$11/Marks!$BC$11)+ ((Marks!AW208/IF(Marks!$AW$22=0,0.00000001,Marks!$AW$22)))*(Marks!$AW$11/Marks!$BC$11)+ ((Marks!AX208/IF(Marks!$AX$22=0,0.00000001,Marks!$AX$22)))*(Marks!$AX$11/Marks!$BC$11)+ ((Marks!AY208/IF(Marks!$AY$22=0,0.00000001,Marks!$AY$22)))*(Marks!$AY$11/Marks!$BC$11)+ ((Marks!AZ208/IF(Marks!$AZ$22=0,0.00000001,Marks!$AZ$22)))*(Marks!$AZ$11/Marks!$BC$11)+ ((Marks!BA208/IF(Marks!$BA$22=0,0.00000001,Marks!$BA$22)))*(Marks!$BA$11/Marks!$BC$11)+ ((Marks!BB208/IF(Marks!$BB$22=0,0.00000001,Marks!$BB$22)))*(Marks!$BB$11/Marks!$BC$11))*100)</f>
        <v>0</v>
      </c>
      <c r="I200" s="55" t="n">
        <f aca="false">IF(Marks!$BC$12=0,0,(((Marks!E208/IF(Marks!$E$22=0,0.00000001,Marks!$E$22)))*(Marks!$E$12/Marks!$BC$12)+((Marks!F208/IF(Marks!$F$22=0,0.00000001,Marks!$F$22)))*(Marks!$F$12/Marks!$BC$12)+((Marks!G208/IF(Marks!$G$22=0,0.00000001,Marks!$G$22)))*(Marks!$G$12/Marks!$BC$12)+((Marks!H208/IF(Marks!$H$22=0,0.00000001,Marks!$H$22)))*(Marks!$H$12/Marks!$BC$12)+((Marks!I208/IF(Marks!$I$22=0,0.00000001,Marks!$I$22)))*(Marks!$I$12/Marks!$BC$12)+((Marks!J208/IF(Marks!$J$22=0,0.00000001,Marks!$J$22)))*(Marks!$J$12/Marks!$BC$12)+((Marks!K208/IF(Marks!$K$22=0,0.00000001,Marks!$K$22)))*(Marks!$K$12/Marks!$BC$12)+((Marks!L208/IF(Marks!$L$22=0,0.00000001,Marks!$L$22)))*(Marks!$L$12/Marks!$BC$12)+((Marks!M208/IF(Marks!$M$22=0,0.00000001,Marks!$M$22)))*(Marks!$M$12/Marks!$BC$12)+((Marks!N208/IF(Marks!$N$22=0,0.00000001,Marks!$N$22)))*(Marks!$N$12/Marks!$BC$12)+((Marks!O208/IF(Marks!$O$22=0,0.00000001,Marks!$O$22)))*(Marks!$O$12/Marks!$BC$12)+((Marks!P208/IF(Marks!$P$22=0,0.0000001,Marks!$P$22)))*(Marks!$P$12/Marks!$BC$12)+((Marks!Q208/IF(Marks!$Q$22=0,0.0000001,Marks!$Q$22)))*(Marks!$Q$12/Marks!$BC$12)+((Marks!R208/IF(Marks!$R$22=0,0.00000001,Marks!$R$22)))*(Marks!$R$12/Marks!$BC$12)+((Marks!S208/IF(Marks!$S$22=0,0.00000001,Marks!$S$22)))*(Marks!$S$12/Marks!$BC$12)+((Marks!T208/IF(Marks!$T$22=0,0.00000001,Marks!$T$22)))*(Marks!$T$12/Marks!$BC$12)+((Marks!U208/IF(Marks!$U$22=0,0.00000001,Marks!$U$22)))*(Marks!$U$12/Marks!$BC$12)+((Marks!V208/IF(Marks!$V$22=0,0.00000001,Marks!$V$22)))*(Marks!$V$12/Marks!$BC$12)+((Marks!W208/IF(Marks!$W$22=0,0.00000001,Marks!$W$22)))*(Marks!$W$12/Marks!$BC$12)+((Marks!X208/IF(Marks!$X$22=0,0.00000001,Marks!$X$22)))*(Marks!$X$12/Marks!$BC$12)+((Marks!Y208/IF(Marks!$Y$22=0,0.00000001,Marks!$Y$22)))*(Marks!$Y$12/Marks!$BC$12)+((Marks!Z208/IF(Marks!$Z$22=0,0.00000001,Marks!$Z$22)))*(Marks!$Z$12/Marks!$BC$12)+ ((Marks!AA208/IF(Marks!$AA$22=0,0.00000001,Marks!$AA$22)))*(Marks!$AA$12/Marks!$BC$12)+  ((Marks!AB208/IF(Marks!$AB$22=0,0.00000001,Marks!$AB$22)))*(Marks!$AB$12/Marks!$BC$12)+  ((Marks!AC208/IF(Marks!$AC$22=0,0.00000001,Marks!$AC$22)))*(Marks!$AC$12/Marks!$BC$12)+  ((Marks!AD208/IF(Marks!$AD$22=0,0.00000001,Marks!$AD$22)))*(Marks!$AD$12/Marks!$BC$12)+  ((Marks!AE208/IF(Marks!$AE$22=0,0.00000001,Marks!$AE$22)))*(Marks!$AE$12/Marks!$BC$12)+ ((Marks!AF208/IF(Marks!$AF$22=0,0.00000001,Marks!$AF$22)))*(Marks!$AF$12/Marks!$BC$12)+ ((Marks!AG208/IF(Marks!$AG$22=0,0.00000001,Marks!$AG$22)))*(Marks!$AG$12/Marks!$BC$12)+ ((Marks!AH208/IF(Marks!$AH$22=0,0.00000001,Marks!$AH$22)))*(Marks!$AH$12/Marks!$BC$12)+ ((Marks!AI208/IF(Marks!$AI$22=0,0.00000001,Marks!$AI$22)))*(Marks!$AI$12/Marks!$BC$12)+ ((Marks!AJ208/IF(Marks!$AJ$22=0,0.00000001,Marks!$AJ$22)))*(Marks!$AJ$12/Marks!$BC$12)+ ((Marks!AK208/IF(Marks!$AK$22=0,0.00000001,Marks!$AK$22)))*(Marks!$AK$12/Marks!$BC$12)+ ((Marks!AL208/IF(Marks!$AL$22=0,0.00000001,Marks!$AL$22)))*(Marks!$AL$12/Marks!$BC$12)+ ((Marks!AM208/IF(Marks!$AM$22=0,0.00000001,Marks!$AM$22)))*(Marks!$AM$12/Marks!$BC$12)+ ((Marks!AN208/IF(Marks!$AN$22=0,0.00000001,Marks!$AN$22)))*(Marks!$AN$12/Marks!$BC$12)+ ((Marks!AO208/IF(Marks!$AO$22=0,0.00000001,Marks!$AO$22)))*(Marks!$AO$12/Marks!$BC$12)+ ((Marks!AP208/IF(Marks!$AP$22=0,0.00000001,Marks!$AP$22)))*(Marks!$AP$12/Marks!$BC$12)+ ((Marks!AQ208/IF(Marks!$AQ$22=0,0.00000001,Marks!$AQ$22)))*(Marks!$AQ$12/Marks!$BC$12)+ ((Marks!AR208/IF(Marks!$AR$22=0,0.00000001,Marks!$AR$22)))*(Marks!$AR$12/Marks!$BC$12)+ ((Marks!AS208/IF(Marks!$AS$22=0,0.00000001,Marks!$AS$22)))*(Marks!$AS$12/Marks!$BC$12)+ ((Marks!AT208/IF(Marks!$AT$22=0,0.00000001,Marks!$AT$22)))*(Marks!$AT$12/Marks!$BC$12)+ ((Marks!AU208/IF(Marks!$AU$22=0,0.00000001,Marks!$AU$22)))*(Marks!$AU$12/Marks!$BC$12)+ ((Marks!AV208/IF(Marks!$AV$22=0,0.00000001,Marks!$AV$22)))*(Marks!$AV$12/Marks!$BC$12)+ ((Marks!AW208/IF(Marks!$AW$22=0,0.00000001,Marks!$AW$22)))*(Marks!$AW$12/Marks!$BC$12)+ ((Marks!AX208/IF(Marks!$AX$22=0,0.00000001,Marks!$AX$22)))*(Marks!$AX$12/Marks!$BC$12)+ ((Marks!AY208/IF(Marks!$AY$22=0,0.00000001,Marks!$AY$22)))*(Marks!$AY$12/Marks!$BC$12)+ ((Marks!AZ208/IF(Marks!$AZ$22=0,0.00000001,Marks!$AZ$22)))*(Marks!$AZ$12/Marks!$BC$12)+ ((Marks!BA208/IF(Marks!$BA$22=0,0.00000001,Marks!$BA$22)))*(Marks!$BA$12/Marks!$BC$12)+ ((Marks!BB208/IF(Marks!$BB$22=0,0.00000001,Marks!$BB$22)))*(Marks!$BB$12/Marks!$BC$12))*100)</f>
        <v>0</v>
      </c>
      <c r="J200" s="55" t="n">
        <f aca="false">IF(Marks!$BC$13=0,0,(((Marks!E208/IF(Marks!$E$22=0,0.00000001,Marks!$E$22)))*(Marks!$E$13/Marks!$BC$13)+((Marks!F208/IF(Marks!$F$22=0,0.00000001,Marks!$F$22)))*(Marks!$F$13/Marks!$BC$13)+((Marks!G208/IF(Marks!$G$22=0,0.00000001,Marks!$G$22)))*(Marks!$G$13/Marks!$BC$13)+((Marks!H208/IF(Marks!$H$22=0,0.00000001,Marks!$H$22)))*(Marks!$H$13/Marks!$BC$13)+((Marks!I208/IF(Marks!$I$22=0,0.00000001,Marks!$I$22)))*(Marks!$I$13/Marks!$BC$13)+((Marks!J208/IF(Marks!$J$22=0,0.00000001,Marks!$J$22)))*(Marks!$J$13/Marks!$BC$13)+((Marks!K208/IF(Marks!$K$22=0,0.00000001,Marks!$K$22)))*(Marks!$K$13/Marks!$BC$13)+((Marks!L208/IF(Marks!$L$22=0,0.00000001,Marks!$L$22)))*(Marks!$L$13/Marks!$BC$13)+((Marks!M208/IF(Marks!$M$22=0,0.00000001,Marks!$M$22)))*(Marks!$M$13/Marks!$BC$13)+((Marks!N208/IF(Marks!$N$22=0,0.00000001,Marks!$N$22)))*(Marks!$N$13/Marks!$BC$13)+((Marks!O208/IF(Marks!$O$22=0,0.00000001,Marks!$O$22)))*(Marks!$O$13/Marks!$BC$13)+((Marks!P208/IF(Marks!$P$22=0,0.0000001,Marks!$P$22)))*(Marks!$P$13/Marks!$BC$13)+((Marks!Q208/IF(Marks!$Q$22=0,0.0000001,Marks!$Q$22)))*(Marks!$Q$13/Marks!$BC$13)+((Marks!R208/IF(Marks!$R$22=0,0.00000001,Marks!$R$22)))*(Marks!$R$13/Marks!$BC$13)+((Marks!S208/IF(Marks!$S$22=0,0.00000001,Marks!$S$22)))*(Marks!$S$13/Marks!$BC$13)+((Marks!T208/IF(Marks!$T$22=0,0.00000001,Marks!$T$22)))*(Marks!$T$13/Marks!$BC$13)+((Marks!U208/IF(Marks!$U$22=0,0.00000001,Marks!$U$22)))*(Marks!$U$13/Marks!$BC$13)+((Marks!V208/IF(Marks!$V$22=0,0.00000001,Marks!$V$22)))*(Marks!$V$13/Marks!$BC$13)+((Marks!W208/IF(Marks!$W$22=0,0.00000001,Marks!$W$22)))*(Marks!$W$13/Marks!$BC$13)+((Marks!X208/IF(Marks!$X$22=0,0.00000001,Marks!$X$22)))*(Marks!$X$13/Marks!$BC$13)+((Marks!Y208/IF(Marks!$Y$22=0,0.00000001,Marks!$Y$22)))*(Marks!$Y$13/Marks!$BC$13)+((Marks!Z208/IF(Marks!$Z$22=0,0.00000001,Marks!$Z$22)))*(Marks!$Z$13/Marks!$BC$13)+ ((Marks!AA208/IF(Marks!$AA$22=0,0.00000001,Marks!$AA$22)))*(Marks!$AA$13/Marks!$BC$13)+  ((Marks!AB208/IF(Marks!$AB$22=0,0.00000001,Marks!$AB$22)))*(Marks!$AB$13/Marks!$BC$13)+  ((Marks!AC208/IF(Marks!$AC$22=0,0.00000001,Marks!$AC$22)))*(Marks!$AC$13/Marks!$BC$13)+  ((Marks!AD208/IF(Marks!$AD$22=0,0.00000001,Marks!$AD$22)))*(Marks!$AD$13/Marks!$BC$13)+  ((Marks!AE208/IF(Marks!$AE$22=0,0.00000001,Marks!$AE$22)))*(Marks!$AE$13/Marks!$BC$13)+ ((Marks!AF208/IF(Marks!$AF$22=0,0.00000001,Marks!$AF$22)))*(Marks!$AF$13/Marks!$BC$13)+ ((Marks!AG208/IF(Marks!$AG$22=0,0.00000001,Marks!$AG$22)))*(Marks!$AG$13/Marks!$BC$13)+ ((Marks!AH208/IF(Marks!$AH$22=0,0.00000001,Marks!$AH$22)))*(Marks!$AH$13/Marks!$BC$13)+ ((Marks!AI208/IF(Marks!$AI$22=0,0.00000001,Marks!$AI$22)))*(Marks!$AI$13/Marks!$BC$13)+ ((Marks!AJ208/IF(Marks!$AJ$22=0,0.00000001,Marks!$AJ$22)))*(Marks!$AJ$13/Marks!$BC$13)+ ((Marks!AK208/IF(Marks!$AK$22=0,0.00000001,Marks!$AK$22)))*(Marks!$AK$13/Marks!$BC$13)+ ((Marks!AL208/IF(Marks!$AL$22=0,0.00000001,Marks!$AL$22)))*(Marks!$AL$13/Marks!$BC$13)+ ((Marks!AM208/IF(Marks!$AM$22=0,0.00000001,Marks!$AM$22)))*(Marks!$AM$13/Marks!$BC$13)+ ((Marks!AN208/IF(Marks!$AN$22=0,0.00000001,Marks!$AN$22)))*(Marks!$AN$13/Marks!$BC$13)+ ((Marks!AO208/IF(Marks!$AO$22=0,0.00000001,Marks!$AO$22)))*(Marks!$AO$13/Marks!$BC$13)+ ((Marks!AP208/IF(Marks!$AP$22=0,0.00000001,Marks!$AP$22)))*(Marks!$AP$13/Marks!$BC$13)+ ((Marks!AQ208/IF(Marks!$AQ$22=0,0.00000001,Marks!$AQ$22)))*(Marks!$AQ$13/Marks!$BC$13)+ ((Marks!AR208/IF(Marks!$AR$22=0,0.00000001,Marks!$AR$22)))*(Marks!$AR$13/Marks!$BC$13)+ ((Marks!AS208/IF(Marks!$AS$22=0,0.00000001,Marks!$AS$22)))*(Marks!$AS$13/Marks!$BC$13)+ ((Marks!AT208/IF(Marks!$AT$22=0,0.00000001,Marks!$AT$22)))*(Marks!$AT$13/Marks!$BC$13)+ ((Marks!AU208/IF(Marks!$AU$22=0,0.00000001,Marks!$AU$22)))*(Marks!$AU$13/Marks!$BC$13)+ ((Marks!AV208/IF(Marks!$AV$22=0,0.00000001,Marks!$AV$22)))*(Marks!$AV$13/Marks!$BC$13)+ ((Marks!AW208/IF(Marks!$AW$22=0,0.00000001,Marks!$AW$22)))*(Marks!$AW$13/Marks!$BC$13)+ ((Marks!AX208/IF(Marks!$AX$22=0,0.00000001,Marks!$AX$22)))*(Marks!$AX$13/Marks!$BC$13)+ ((Marks!AY208/IF(Marks!$AY$22=0,0.00000001,Marks!$AY$22)))*(Marks!$AY$13/Marks!$BC$13)+ ((Marks!AZ208/IF(Marks!$AZ$22=0,0.00000001,Marks!$AZ$22)))*(Marks!$AZ$13/Marks!$BC$13)+ ((Marks!BA208/IF(Marks!$BA$22=0,0.00000001,Marks!$BA$22)))*(Marks!$BA$13/Marks!$BC$13)+ ((Marks!BB208/IF(Marks!$BB$22=0,0.00000001,Marks!$BB$22)))*(Marks!$BB$13/Marks!$BC$13))*100)</f>
        <v>0</v>
      </c>
      <c r="K200" s="55" t="n">
        <f aca="false">IF(Marks!$BC$14=0,0,(((Marks!E208/IF(Marks!$E$22=0,0.00000001,Marks!$E$22)))*(Marks!$E$14/Marks!$BC$14)+((Marks!F208/IF(Marks!$F$22=0,0.00000001,Marks!$F$22)))*(Marks!$F$14/Marks!$BC$14)+((Marks!G208/IF(Marks!$G$22=0,0.00000001,Marks!$G$22)))*(Marks!$G$14/Marks!$BC$14)+((Marks!H208/IF(Marks!$H$22=0,0.00000001,Marks!$H$22)))*(Marks!$H$14/Marks!$BC$14)+((Marks!I208/IF(Marks!$I$22=0,0.00000001,Marks!$I$22)))*(Marks!$I$14/Marks!$BC$14)+((Marks!J208/IF(Marks!$J$22=0,0.00000001,Marks!$J$22)))*(Marks!$J$14/Marks!$BC$14)+((Marks!K208/IF(Marks!$K$22=0,0.00000001,Marks!$K$22)))*(Marks!$K$14/Marks!$BC$14)+((Marks!L208/IF(Marks!$L$22=0,0.00000001,Marks!$L$22)))*(Marks!$L$14/Marks!$BC$14)+((Marks!M208/IF(Marks!$M$22=0,0.00000001,Marks!$M$22)))*(Marks!$M$14/Marks!$BC$14)+((Marks!N208/IF(Marks!$N$22=0,0.00000001,Marks!$N$22)))*(Marks!$N$14/Marks!$BC$14)+((Marks!O208/IF(Marks!$O$22=0,0.00000001,Marks!$O$22)))*(Marks!$O$14/Marks!$BC$14)+((Marks!P208/IF(Marks!$P$22=0,0.0000001,Marks!$P$22)))*(Marks!$P$14/Marks!$BC$14)+((Marks!Q208/IF(Marks!$Q$22=0,0.0000001,Marks!$Q$22)))*(Marks!$Q$14/Marks!$BC$14)+((Marks!R208/IF(Marks!$R$22=0,0.00000001,Marks!$R$22)))*(Marks!$R$14/Marks!$BC$14)+((Marks!S208/IF(Marks!$S$22=0,0.00000001,Marks!$S$22)))*(Marks!$S$14/Marks!$BC$14)+((Marks!T208/IF(Marks!$T$22=0,0.00000001,Marks!$T$22)))*(Marks!$T$14/Marks!$BC$14)+((Marks!U208/IF(Marks!$U$22=0,0.00000001,Marks!$U$22)))*(Marks!$U$14/Marks!$BC$14)+((Marks!V208/IF(Marks!$V$22=0,0.00000001,Marks!$V$22)))*(Marks!$V$14/Marks!$BC$14)+((Marks!W208/IF(Marks!$W$22=0,0.00000001,Marks!$W$22)))*(Marks!$W$14/Marks!$BC$14)+((Marks!X208/IF(Marks!$X$22=0,0.00000001,Marks!$X$22)))*(Marks!$X$14/Marks!$BC$14)+((Marks!Y208/IF(Marks!$Y$22=0,0.00000001,Marks!$Y$22)))*(Marks!$Y$14/Marks!$BC$14)+((Marks!Z208/IF(Marks!$Z$22=0,0.00000001,Marks!$Z$22)))*(Marks!$Z$14/Marks!$BC$14)+ ((Marks!AA208/IF(Marks!$AA$22=0,0.00000001,Marks!$AA$22)))*(Marks!$AA$14/Marks!$BC$14)+  ((Marks!AB208/IF(Marks!$AB$22=0,0.00000001,Marks!$AB$22)))*(Marks!$AB$14/Marks!$BC$14)+  ((Marks!AC208/IF(Marks!$AC$22=0,0.00000001,Marks!$AC$22)))*(Marks!$AC$14/Marks!$BC$14)+  ((Marks!AD208/IF(Marks!$AD$22=0,0.00000001,Marks!$AD$22)))*(Marks!$AD$14/Marks!$BC$14)+  ((Marks!AE208/IF(Marks!$AE$22=0,0.00000001,Marks!$AE$22)))*(Marks!$AE$14/Marks!$BC$14)+ ((Marks!AF208/IF(Marks!$AF$22=0,0.00000001,Marks!$AF$22)))*(Marks!$AF$14/Marks!$BC$14)+ ((Marks!AG208/IF(Marks!$AG$22=0,0.00000001,Marks!$AG$22)))*(Marks!$AG$14/Marks!$BC$14)+ ((Marks!AH208/IF(Marks!$AH$22=0,0.00000001,Marks!$AH$22)))*(Marks!$AH$14/Marks!$BC$14)+ ((Marks!AI208/IF(Marks!$AI$22=0,0.00000001,Marks!$AI$22)))*(Marks!$AI$14/Marks!$BC$14)+ ((Marks!AJ208/IF(Marks!$AJ$22=0,0.00000001,Marks!$AJ$22)))*(Marks!$AJ$14/Marks!$BC$14)+ ((Marks!AK208/IF(Marks!$AK$22=0,0.00000001,Marks!$AK$22)))*(Marks!$AK$14/Marks!$BC$14)+ ((Marks!AL208/IF(Marks!$AL$22=0,0.00000001,Marks!$AL$22)))*(Marks!$AL$14/Marks!$BC$14)+ ((Marks!AM208/IF(Marks!$AM$22=0,0.00000001,Marks!$AM$22)))*(Marks!$AM$14/Marks!$BC$14)+ ((Marks!AN208/IF(Marks!$AN$22=0,0.00000001,Marks!$AN$22)))*(Marks!$AN$14/Marks!$BC$14)+ ((Marks!AO208/IF(Marks!$AO$22=0,0.00000001,Marks!$AO$22)))*(Marks!$AO$14/Marks!$BC$14)+ ((Marks!AP208/IF(Marks!$AP$22=0,0.00000001,Marks!$AP$22)))*(Marks!$AP$14/Marks!$BC$14)+ ((Marks!AQ208/IF(Marks!$AQ$22=0,0.00000001,Marks!$AQ$22)))*(Marks!$AQ$14/Marks!$BC$14)+ ((Marks!AR208/IF(Marks!$AR$22=0,0.00000001,Marks!$AR$22)))*(Marks!$AR$14/Marks!$BC$14)+ ((Marks!AS208/IF(Marks!$AS$22=0,0.00000001,Marks!$AS$22)))*(Marks!$AS$14/Marks!$BC$14)+ ((Marks!AT208/IF(Marks!$AT$22=0,0.00000001,Marks!$AT$22)))*(Marks!$AT$14/Marks!$BC$14)+ ((Marks!AU208/IF(Marks!$AU$22=0,0.00000001,Marks!$AU$22)))*(Marks!$AU$14/Marks!$BC$14)+ ((Marks!AV208/IF(Marks!$AV$22=0,0.00000001,Marks!$AV$22)))*(Marks!$AV$14/Marks!$BC$14)+ ((Marks!AW208/IF(Marks!$AW$22=0,0.00000001,Marks!$AW$22)))*(Marks!$AW$14/Marks!$BC$14)+ ((Marks!AX208/IF(Marks!$AX$22=0,0.00000001,Marks!$AX$22)))*(Marks!$AX$14/Marks!$BC$14)+ ((Marks!AY208/IF(Marks!$AY$22=0,0.00000001,Marks!$AY$22)))*(Marks!$AY$14/Marks!$BC$14)+ ((Marks!AZ208/IF(Marks!$AZ$22=0,0.00000001,Marks!$AZ$22)))*(Marks!$AZ$14/Marks!$BC$14)+ ((Marks!BA208/IF(Marks!$BA$22=0,0.00000001,Marks!$BA$22)))*(Marks!$BA$14/Marks!$BC$14)+ ((Marks!BB208/IF(Marks!$BB$22=0,0.00000001,Marks!$BB$22)))*(Marks!$BB$14/Marks!$BC$14))*100)</f>
        <v>0</v>
      </c>
      <c r="L200" s="55" t="n">
        <f aca="false">IF(Marks!$BC$15=0,0,(((Marks!E208/IF(Marks!$E$22=0,0.00000001,Marks!$E$22)))*(Marks!$E$15/Marks!$BC$15)+((Marks!F208/IF(Marks!$F$22=0,0.00000001,Marks!$F$22)))*(Marks!$F$15/Marks!$BC$15)+((Marks!G208/IF(Marks!$G$22=0,0.00000001,Marks!$G$22)))*(Marks!$G$15/Marks!$BC$15)+((Marks!H208/IF(Marks!$H$22=0,0.00000001,Marks!$H$22)))*(Marks!$H$15/Marks!$BC$15)+((Marks!I208/IF(Marks!$I$22=0,0.00000001,Marks!$I$22)))*(Marks!$I$15/Marks!$BC$15)+((Marks!J208/IF(Marks!$J$22=0,0.00000001,Marks!$J$22)))*(Marks!$J$15/Marks!$BC$15)+((Marks!K208/IF(Marks!$K$22=0,0.00000001,Marks!$K$22)))*(Marks!$K$15/Marks!$BC$15)+((Marks!L208/IF(Marks!$L$22=0,0.00000001,Marks!$L$22)))*(Marks!$L$15/Marks!$BC$15)+((Marks!M208/IF(Marks!$M$22=0,0.00000001,Marks!$M$22)))*(Marks!$M$15/Marks!$BC$15)+((Marks!N208/IF(Marks!$N$22=0,0.00000001,Marks!$N$22)))*(Marks!$N$15/Marks!$BC$15)+((Marks!O208/IF(Marks!$O$22=0,0.00000001,Marks!$O$22)))*(Marks!$O$15/Marks!$BC$15)+((Marks!P208/IF(Marks!$P$22=0,0.0000001,Marks!$P$22)))*(Marks!$P$15/Marks!$BC$15)+((Marks!Q208/IF(Marks!$Q$22=0,0.0000001,Marks!$Q$22)))*(Marks!$Q$15/Marks!$BC$15)+((Marks!R208/IF(Marks!$R$22=0,0.00000001,Marks!$R$22)))*(Marks!$R$15/Marks!$BC$15)+((Marks!S208/IF(Marks!$S$22=0,0.00000001,Marks!$S$22)))*(Marks!$S$15/Marks!$BC$15)+((Marks!T208/IF(Marks!$T$22=0,0.00000001,Marks!$T$22)))*(Marks!$T$15/Marks!$BC$15)+((Marks!U208/IF(Marks!$U$22=0,0.00000001,Marks!$U$22)))*(Marks!$U$15/Marks!$BC$15)+((Marks!V208/IF(Marks!$V$22=0,0.00000001,Marks!$V$22)))*(Marks!$V$15/Marks!$BC$15)+((Marks!W208/IF(Marks!$W$22=0,0.00000001,Marks!$W$22)))*(Marks!$W$15/Marks!$BC$15)+((Marks!X208/IF(Marks!$X$22=0,0.00000001,Marks!$X$22)))*(Marks!$X$15/Marks!$BC$15)+((Marks!Y208/IF(Marks!$Y$22=0,0.00000001,Marks!$Y$22)))*(Marks!$Y$15/Marks!$BC$15)+((Marks!Z208/IF(Marks!$Z$22=0,0.00000001,Marks!$Z$22)))*(Marks!$Z$15/Marks!$BC$15)+ ((Marks!AA208/IF(Marks!$AA$22=0,0.00000001,Marks!$AA$22)))*(Marks!$AA$15/Marks!$BC$15)+  ((Marks!AB208/IF(Marks!$AB$22=0,0.00000001,Marks!$AB$22)))*(Marks!$AB$15/Marks!$BC$15)+  ((Marks!AC208/IF(Marks!$AC$22=0,0.00000001,Marks!$AC$22)))*(Marks!$AC$15/Marks!$BC$15)+  ((Marks!AD208/IF(Marks!$AD$22=0,0.00000001,Marks!$AD$22)))*(Marks!$AD$15/Marks!$BC$15)+  ((Marks!AE208/IF(Marks!$AE$22=0,0.00000001,Marks!$AE$22)))*(Marks!$AE$15/Marks!$BC$15)+ ((Marks!AF208/IF(Marks!$AF$22=0,0.00000001,Marks!$AF$22)))*(Marks!$AF$15/Marks!$BC$15)+ ((Marks!AG208/IF(Marks!$AG$22=0,0.00000001,Marks!$AG$22)))*(Marks!$AG$15/Marks!$BC$15)+ ((Marks!AH208/IF(Marks!$AH$22=0,0.00000001,Marks!$AH$22)))*(Marks!$AH$15/Marks!$BC$15)+ ((Marks!AI208/IF(Marks!$AI$22=0,0.00000001,Marks!$AI$22)))*(Marks!$AI$15/Marks!$BC$15)+ ((Marks!AJ208/IF(Marks!$AJ$22=0,0.00000001,Marks!$AJ$22)))*(Marks!$AJ$15/Marks!$BC$15)+ ((Marks!AK208/IF(Marks!$AK$22=0,0.00000001,Marks!$AK$22)))*(Marks!$AK$15/Marks!$BC$15)+ ((Marks!AL208/IF(Marks!$AL$22=0,0.00000001,Marks!$AL$22)))*(Marks!$AL$15/Marks!$BC$15)+ ((Marks!AM208/IF(Marks!$AM$22=0,0.00000001,Marks!$AM$22)))*(Marks!$AM$15/Marks!$BC$15)+ ((Marks!AN208/IF(Marks!$AN$22=0,0.00000001,Marks!$AN$22)))*(Marks!$AN$15/Marks!$BC$15)+ ((Marks!AO208/IF(Marks!$AO$22=0,0.00000001,Marks!$AO$22)))*(Marks!$AO$15/Marks!$BC$15)+ ((Marks!AP208/IF(Marks!$AP$22=0,0.00000001,Marks!$AP$22)))*(Marks!$AP$15/Marks!$BC$15)+ ((Marks!AQ208/IF(Marks!$AQ$22=0,0.00000001,Marks!$AQ$22)))*(Marks!$AQ$15/Marks!$BC$15)+ ((Marks!AR208/IF(Marks!$AR$22=0,0.00000001,Marks!$AR$22)))*(Marks!$AR$15/Marks!$BC$15)+ ((Marks!AS208/IF(Marks!$AS$22=0,0.00000001,Marks!$AS$22)))*(Marks!$AS$15/Marks!$BC$15)+ ((Marks!AT208/IF(Marks!$AT$22=0,0.00000001,Marks!$AT$22)))*(Marks!$AT$15/Marks!$BC$15)+ ((Marks!AU208/IF(Marks!$AU$22=0,0.00000001,Marks!$AU$22)))*(Marks!$AU$15/Marks!$BC$15)+ ((Marks!AV208/IF(Marks!$AV$22=0,0.00000001,Marks!$AV$22)))*(Marks!$AV$15/Marks!$BC$15)+ ((Marks!AW208/IF(Marks!$AW$22=0,0.00000001,Marks!$AW$22)))*(Marks!$AW$15/Marks!$BC$15)+ ((Marks!AX208/IF(Marks!$AX$22=0,0.00000001,Marks!$AX$22)))*(Marks!$AX$15/Marks!$BC$15)+ ((Marks!AY208/IF(Marks!$AY$22=0,0.00000001,Marks!$AY$22)))*(Marks!$AY$15/Marks!$BC$15)+ ((Marks!AZ208/IF(Marks!$AZ$22=0,0.00000001,Marks!$AZ$22)))*(Marks!$AZ$15/Marks!$BC$15)+ ((Marks!BA208/IF(Marks!$BA$22=0,0.00000001,Marks!$BA$22)))*(Marks!$BA$15/Marks!$BC$15)+ ((Marks!BB208/IF(Marks!$BB$22=0,0.00000001,Marks!$BB$22)))*(Marks!$BB$15/Marks!$BC$15))*100)</f>
        <v>0</v>
      </c>
      <c r="M200" s="55" t="n">
        <f aca="false">IF(Marks!$BC$16=0,0,(((Marks!E208/IF(Marks!$E$22=0,0.00000001,Marks!$E$22)))*(Marks!$E$16/Marks!$BC$16)+((Marks!F208/IF(Marks!$F$22=0,0.00000001,Marks!$F$22)))*(Marks!$F$16/Marks!$BC$16)+((Marks!G208/IF(Marks!$G$22=0,0.00000001,Marks!$G$22)))*(Marks!$G$16/Marks!$BC$16)+((Marks!H208/IF(Marks!$H$22=0,0.00000001,Marks!$H$22)))*(Marks!$H$16/Marks!$BC$16)+((Marks!I208/IF(Marks!$I$22=0,0.00000001,Marks!$I$22)))*(Marks!$I$16/Marks!$BC$16)+((Marks!J208/IF(Marks!$J$22=0,0.00000001,Marks!$J$22)))*(Marks!$J$16/Marks!$BC$16)+((Marks!K208/IF(Marks!$K$22=0,0.00000001,Marks!$K$22)))*(Marks!$K$16/Marks!$BC$16)+((Marks!L208/IF(Marks!$L$22=0,0.00000001,Marks!$L$22)))*(Marks!$L$16/Marks!$BC$16)+((Marks!M208/IF(Marks!$M$22=0,0.00000001,Marks!$M$22)))*(Marks!$M$16/Marks!$BC$16)+((Marks!N208/IF(Marks!$N$22=0,0.00000001,Marks!$N$22)))*(Marks!$N$16/Marks!$BC$16)+((Marks!O208/IF(Marks!$O$22=0,0.00000001,Marks!$O$22)))*(Marks!$O$16/Marks!$BC$16)+((Marks!P208/IF(Marks!$P$22=0,0.0000001,Marks!$P$22)))*(Marks!$P$16/Marks!$BC$16)+((Marks!Q208/IF(Marks!$Q$22=0,0.0000001,Marks!$Q$22)))*(Marks!$Q$16/Marks!$BC$16)+((Marks!R208/IF(Marks!$R$22=0,0.00000001,Marks!$R$22)))*(Marks!$R$16/Marks!$BC$16)+((Marks!S208/IF(Marks!$S$22=0,0.00000001,Marks!$S$22)))*(Marks!$S$16/Marks!$BC$16)+((Marks!T208/IF(Marks!$T$22=0,0.00000001,Marks!$T$22)))*(Marks!$T$16/Marks!$BC$16)+((Marks!U208/IF(Marks!$U$22=0,0.00000001,Marks!$U$22)))*(Marks!$U$16/Marks!$BC$16)+((Marks!V208/IF(Marks!$V$22=0,0.00000001,Marks!$V$22)))*(Marks!$V$16/Marks!$BC$16)+((Marks!W208/IF(Marks!$W$22=0,0.00000001,Marks!$W$22)))*(Marks!$W$16/Marks!$BC$16)+((Marks!X208/IF(Marks!$X$22=0,0.00000001,Marks!$X$22)))*(Marks!$X$16/Marks!$BC$16)+((Marks!Y208/IF(Marks!$Y$22=0,0.00000001,Marks!$Y$22)))*(Marks!$Y$16/Marks!$BC$16)+((Marks!Z208/IF(Marks!$Z$22=0,0.00000001,Marks!$Z$22)))*(Marks!$Z$16/Marks!$BC$16)+ ((Marks!AA208/IF(Marks!$AA$22=0,0.00000001,Marks!$AA$22)))*(Marks!$AA$16/Marks!$BC$16)+  ((Marks!AB208/IF(Marks!$AB$22=0,0.00000001,Marks!$AB$22)))*(Marks!$AB$16/Marks!$BC$16)+  ((Marks!AC208/IF(Marks!$AC$22=0,0.00000001,Marks!$AC$22)))*(Marks!$AC$16/Marks!$BC$16)+  ((Marks!AD208/IF(Marks!$AD$22=0,0.00000001,Marks!$AD$22)))*(Marks!$AD$16/Marks!$BC$16)+  ((Marks!AE208/IF(Marks!$AE$22=0,0.00000001,Marks!$AE$22)))*(Marks!$AE$16/Marks!$BC$16)+ ((Marks!AF208/IF(Marks!$AF$22=0,0.00000001,Marks!$AF$22)))*(Marks!$AF$16/Marks!$BC$16)+ ((Marks!AG208/IF(Marks!$AG$22=0,0.00000001,Marks!$AG$22)))*(Marks!$AG$16/Marks!$BC$16)+ ((Marks!AH208/IF(Marks!$AH$22=0,0.00000001,Marks!$AH$22)))*(Marks!$AH$16/Marks!$BC$16)+ ((Marks!AI208/IF(Marks!$AI$22=0,0.00000001,Marks!$AI$22)))*(Marks!$AI$16/Marks!$BC$16)+ ((Marks!AJ208/IF(Marks!$AJ$22=0,0.00000001,Marks!$AJ$22)))*(Marks!$AJ$16/Marks!$BC$16)+ ((Marks!AK208/IF(Marks!$AK$22=0,0.00000001,Marks!$AK$22)))*(Marks!$AK$16/Marks!$BC$16)+ ((Marks!AL208/IF(Marks!$AL$22=0,0.00000001,Marks!$AL$22)))*(Marks!$AL$16/Marks!$BC$16)+ ((Marks!AM208/IF(Marks!$AM$22=0,0.00000001,Marks!$AM$22)))*(Marks!$AM$16/Marks!$BC$16)+ ((Marks!AN208/IF(Marks!$AN$22=0,0.00000001,Marks!$AN$22)))*(Marks!$AN$16/Marks!$BC$16)+ ((Marks!AO208/IF(Marks!$AO$22=0,0.00000001,Marks!$AO$22)))*(Marks!$AO$16/Marks!$BC$16)+ ((Marks!AP208/IF(Marks!$AP$22=0,0.00000001,Marks!$AP$22)))*(Marks!$AP$16/Marks!$BC$16)+ ((Marks!AQ208/IF(Marks!$AQ$22=0,0.00000001,Marks!$AQ$22)))*(Marks!$AQ$16/Marks!$BC$16)+ ((Marks!AR208/IF(Marks!$AR$22=0,0.00000001,Marks!$AR$22)))*(Marks!$AR$16/Marks!$BC$16)+ ((Marks!AS208/IF(Marks!$AS$22=0,0.00000001,Marks!$AS$22)))*(Marks!$AS$16/Marks!$BC$16)+ ((Marks!AT208/IF(Marks!$AT$22=0,0.00000001,Marks!$AT$22)))*(Marks!$AT$16/Marks!$BC$16)+ ((Marks!AU208/IF(Marks!$AU$22=0,0.00000001,Marks!$AU$22)))*(Marks!$AU$16/Marks!$BC$16)+ ((Marks!AV208/IF(Marks!$AV$22=0,0.00000001,Marks!$AV$22)))*(Marks!$AV$16/Marks!$BC$16)+ ((Marks!AW208/IF(Marks!$AW$22=0,0.00000001,Marks!$AW$22)))*(Marks!$AW$16/Marks!$BC$16)+ ((Marks!AX208/IF(Marks!$AX$22=0,0.00000001,Marks!$AX$22)))*(Marks!$AX$16/Marks!$BC$16)+ ((Marks!AY208/IF(Marks!$AY$22=0,0.00000001,Marks!$AY$22)))*(Marks!$AY$16/Marks!$BC$16)+ ((Marks!AZ208/IF(Marks!$AZ$22=0,0.00000001,Marks!$AZ$22)))*(Marks!$AZ$16/Marks!$BC$16)+ ((Marks!BA208/IF(Marks!$BA$22=0,0.00000001,Marks!$BA$22)))*(Marks!$BA$16/Marks!$BC$16)+ ((Marks!BB208/IF(Marks!$BB$22=0,0.00000001,Marks!$BB$22)))*(Marks!$BB$16/Marks!$BC$16))*100)</f>
        <v>0</v>
      </c>
      <c r="N200" s="55" t="n">
        <f aca="false">IF(Marks!$BC$17=0,0,(((Marks!E208/IF(Marks!$E$22=0,0.00000001,Marks!$E$22)))*(Marks!$E$17/Marks!$BC$17)+((Marks!F208/IF(Marks!$F$22=0,0.00000001,Marks!$F$22)))*(Marks!$F$17/Marks!$BC$17)+((Marks!G208/IF(Marks!$G$22=0,0.00000001,Marks!$G$22)))*(Marks!$G$17/Marks!$BC$17)+((Marks!H208/IF(Marks!$H$22=0,0.00000001,Marks!$H$22)))*(Marks!$H$17/Marks!$BC$17)+((Marks!I208/IF(Marks!$I$22=0,0.00000001,Marks!$I$22)))*(Marks!$I$17/Marks!$BC$17)+((Marks!J208/IF(Marks!$J$22=0,0.00000001,Marks!$J$22)))*(Marks!$J$17/Marks!$BC$17)+((Marks!K208/IF(Marks!$K$22=0,0.00000001,Marks!$K$22)))*(Marks!$K$17/Marks!$BC$17)+((Marks!L208/IF(Marks!$L$22=0,0.00000001,Marks!$L$22)))*(Marks!$L$17/Marks!$BC$17)+((Marks!M208/IF(Marks!$M$22=0,0.00000001,Marks!$M$22)))*(Marks!$M$17/Marks!$BC$17)+((Marks!N208/IF(Marks!$N$22=0,0.00000001,Marks!$N$22)))*(Marks!$N$17/Marks!$BC$17)+((Marks!O208/IF(Marks!$O$22=0,0.00000001,Marks!$O$22)))*(Marks!$O$17/Marks!$BC$17)+((Marks!P208/IF(Marks!$P$22=0,0.0000001,Marks!$P$22)))*(Marks!$P$17/Marks!$BC$17)+((Marks!Q208/IF(Marks!$Q$22=0,0.0000001,Marks!$Q$22)))*(Marks!$Q$17/Marks!$BC$17)+((Marks!R208/IF(Marks!$R$22=0,0.00000001,Marks!$R$22)))*(Marks!$R$17/Marks!$BC$17)+((Marks!S208/IF(Marks!$S$22=0,0.00000001,Marks!$S$22)))*(Marks!$S$17/Marks!$BC$17)+((Marks!T208/IF(Marks!$T$22=0,0.00000001,Marks!$T$22)))*(Marks!$T$17/Marks!$BC$17)+((Marks!U208/IF(Marks!$U$22=0,0.00000001,Marks!$U$22)))*(Marks!$U$17/Marks!$BC$17)+((Marks!V208/IF(Marks!$V$22=0,0.00000001,Marks!$V$22)))*(Marks!$V$17/Marks!$BC$17)+((Marks!W208/IF(Marks!$W$22=0,0.00000001,Marks!$W$22)))*(Marks!$W$17/Marks!$BC$17)+((Marks!X208/IF(Marks!$X$22=0,0.00000001,Marks!$X$22)))*(Marks!$X$17/Marks!$BC$17)+((Marks!Y208/IF(Marks!$Y$22=0,0.00000001,Marks!$Y$22)))*(Marks!$Y$17/Marks!$BC$17)+((Marks!Z208/IF(Marks!$Z$22=0,0.00000001,Marks!$Z$22)))*(Marks!$Z$17/Marks!$BC$17)+ ((Marks!AA208/IF(Marks!$AA$22=0,0.00000001,Marks!$AA$22)))*(Marks!$AA$17/Marks!$BC$17)+  ((Marks!AB208/IF(Marks!$AB$22=0,0.00000001,Marks!$AB$22)))*(Marks!$AB$17/Marks!$BC$17)+  ((Marks!AC208/IF(Marks!$AC$22=0,0.00000001,Marks!$AC$22)))*(Marks!$AC$17/Marks!$BC$17)+  ((Marks!AD208/IF(Marks!$AD$22=0,0.00000001,Marks!$AD$22)))*(Marks!$AD$17/Marks!$BC$17)+  ((Marks!AE208/IF(Marks!$AE$22=0,0.00000001,Marks!$AE$22)))*(Marks!$AE$17/Marks!$BC$17)+ ((Marks!AF208/IF(Marks!$AF$22=0,0.00000001,Marks!$AF$22)))*(Marks!$AF$17/Marks!$BC$17)+ ((Marks!AG208/IF(Marks!$AG$22=0,0.00000001,Marks!$AG$22)))*(Marks!$AG$17/Marks!$BC$17)+ ((Marks!AH208/IF(Marks!$AH$22=0,0.00000001,Marks!$AH$22)))*(Marks!$AH$17/Marks!$BC$17)+ ((Marks!AI208/IF(Marks!$AI$22=0,0.00000001,Marks!$AI$22)))*(Marks!$AI$17/Marks!$BC$17)+ ((Marks!AJ208/IF(Marks!$AJ$22=0,0.00000001,Marks!$AJ$22)))*(Marks!$AJ$17/Marks!$BC$17)+ ((Marks!AK208/IF(Marks!$AK$22=0,0.00000001,Marks!$AK$22)))*(Marks!$AK$17/Marks!$BC$17)+ ((Marks!AL208/IF(Marks!$AL$22=0,0.00000001,Marks!$AL$22)))*(Marks!$AL$17/Marks!$BC$17)+ ((Marks!AM208/IF(Marks!$AM$22=0,0.00000001,Marks!$AM$22)))*(Marks!$AM$17/Marks!$BC$17)+ ((Marks!AN208/IF(Marks!$AN$22=0,0.00000001,Marks!$AN$22)))*(Marks!$AN$17/Marks!$BC$17)+ ((Marks!AO208/IF(Marks!$AO$22=0,0.00000001,Marks!$AO$22)))*(Marks!$AO$17/Marks!$BC$17)+ ((Marks!AP208/IF(Marks!$AP$22=0,0.00000001,Marks!$AP$22)))*(Marks!$AP$17/Marks!$BC$17)+ ((Marks!AQ208/IF(Marks!$AQ$22=0,0.00000001,Marks!$AQ$22)))*(Marks!$AQ$17/Marks!$BC$17)+ ((Marks!AR208/IF(Marks!$AR$22=0,0.00000001,Marks!$AR$22)))*(Marks!$AR$17/Marks!$BC$17)+ ((Marks!AS208/IF(Marks!$AS$22=0,0.00000001,Marks!$AS$22)))*(Marks!$AS$17/Marks!$BC$17)+ ((Marks!AT208/IF(Marks!$AT$22=0,0.00000001,Marks!$AT$22)))*(Marks!$AT$17/Marks!$BC$17)+ ((Marks!AU208/IF(Marks!$AU$22=0,0.00000001,Marks!$AU$22)))*(Marks!$AU$17/Marks!$BC$17)+ ((Marks!AV208/IF(Marks!$AV$22=0,0.00000001,Marks!$AV$22)))*(Marks!$AV$17/Marks!$BC$17)+ ((Marks!AW208/IF(Marks!$AW$22=0,0.00000001,Marks!$AW$22)))*(Marks!$AW$17/Marks!$BC$17)+ ((Marks!AX208/IF(Marks!$AX$22=0,0.00000001,Marks!$AX$22)))*(Marks!$AX$17/Marks!$BC$17)+ ((Marks!AY208/IF(Marks!$AY$22=0,0.00000001,Marks!$AY$22)))*(Marks!$AY$17/Marks!$BC$17)+ ((Marks!AZ208/IF(Marks!$AZ$22=0,0.00000001,Marks!$AZ$22)))*(Marks!$AZ$17/Marks!$BC$17)+ ((Marks!BA208/IF(Marks!$BA$22=0,0.00000001,Marks!$BA$22)))*(Marks!$BA$17/Marks!$BC$17)+ ((Marks!BB208/IF(Marks!$BB$22=0,0.00000001,Marks!$BB$22)))*(Marks!$BB$17/Marks!$BC$17))*100)</f>
        <v>0</v>
      </c>
      <c r="O200" s="38"/>
      <c r="P200" s="55" t="n">
        <f aca="false">($C200*'Course Info'!C$30*Marks!$BC$6/'Course Info'!C$42)+($D200*'Course Info'!C$31*Marks!$BC$7/'Course Info'!C$42)+($E200*'Course Info'!C$32*Marks!$BC$8/'Course Info'!C$42)+($F200*'Course Info'!C$33*Marks!$BC$9/'Course Info'!C$42)+($G200*'Course Info'!C$34*Marks!$BC$10/'Course Info'!C$42)+($H200*'Course Info'!C$35*Marks!$BC$11/'Course Info'!C$42)+($I200*'Course Info'!C$36*Marks!$BC$12/'Course Info'!C$42)+($J200*'Course Info'!C$37*Marks!$BC$13/'Course Info'!C$42)+($K200*'Course Info'!C$38*Marks!$BC$14/'Course Info'!C$42)+($L200*'Course Info'!C$39*Marks!$BC$15/'Course Info'!C$42)+ ($M200*'Course Info'!C$40*Marks!$BC$16/'Course Info'!C$42)+($N200*'Course Info'!C$41*Marks!$BC$17/'Course Info'!C$42)</f>
        <v>0</v>
      </c>
      <c r="Q200" s="55" t="e">
        <f aca="false">($C200*'Course Info'!D$30*Marks!$BC$6/'Course Info'!D$42)+($D200*'Course Info'!D$31*Marks!$BC$7/'Course Info'!D$42)+($E200*'Course Info'!D$32*Marks!$BC$8/'Course Info'!D$42)+($F200*'Course Info'!D$33*Marks!$BC$9/'Course Info'!D$42)+($G200*'Course Info'!D$34*Marks!$BC$10/'Course Info'!D$42)+($H200*'Course Info'!D$35*Marks!$BC$11/'Course Info'!D$42)+($I200*'Course Info'!D$36*Marks!$BC$12/'Course Info'!D$42)+($J200*'Course Info'!D$37*Marks!$BC$13/'Course Info'!D$42)+($K200*'Course Info'!D$38*Marks!$BC$14/'Course Info'!D$42)+($L200*'Course Info'!D$39*Marks!$BC$15/'Course Info'!D$42)+ ($M200*'Course Info'!D$40*Marks!$BC$16/'Course Info'!D$42)+($N200*'Course Info'!D$41*Marks!$BC$17/'Course Info'!D$42)</f>
        <v>#DIV/0!</v>
      </c>
      <c r="R200" s="55" t="e">
        <f aca="false">($C200*'Course Info'!E$30*Marks!$BC$6/'Course Info'!E$42)+($D200*'Course Info'!E$31*Marks!$BC$7/'Course Info'!E$42)+($E200*'Course Info'!E$32*Marks!$BC$8/'Course Info'!E$42)+($F200*'Course Info'!E$33*Marks!$BC$9/'Course Info'!E$42)+($G200*'Course Info'!E$34*Marks!$BC$10/'Course Info'!E$42)+($H200*'Course Info'!E$35*Marks!$BC$11/'Course Info'!E$42)+($I200*'Course Info'!E$36*Marks!$BC$12/'Course Info'!E$42)+($J200*'Course Info'!E$37*Marks!$BC$13/'Course Info'!E$42)+($K200*'Course Info'!E$38*Marks!$BC$14/'Course Info'!E$42)+($L200*'Course Info'!E$39*Marks!$BC$15/'Course Info'!E$42)+ ($M200*'Course Info'!E$40*Marks!$BC$16/'Course Info'!E$42)+($N200*'Course Info'!E$41*Marks!$BC$17/'Course Info'!E$42)</f>
        <v>#DIV/0!</v>
      </c>
      <c r="S200" s="55" t="e">
        <f aca="false">($C200*'Course Info'!F$30*Marks!$BC$6/'Course Info'!F$42)+($D200*'Course Info'!F$31*Marks!$BC$7/'Course Info'!F$42)+($E200*'Course Info'!F$32*Marks!$BC$8/'Course Info'!F$42)+($F200*'Course Info'!F$33*Marks!$BC$9/'Course Info'!F$42)+($G200*'Course Info'!F$34*Marks!$BC$10/'Course Info'!F$42)+($H200*'Course Info'!F$35*Marks!$BC$11/'Course Info'!F$42)+($I200*'Course Info'!F$36*Marks!$BC$12/'Course Info'!F$42)+($J200*'Course Info'!F$37*Marks!$BC$13/'Course Info'!F$42)+($K200*'Course Info'!F$38*Marks!$BC$14/'Course Info'!F$42)+($L200*'Course Info'!F$39*Marks!$BC$15/'Course Info'!F$42)+ ($M200*'Course Info'!F$40*Marks!$BC$16/'Course Info'!F$42)+($N200*'Course Info'!F$41*Marks!$BC$17/'Course Info'!F$42)</f>
        <v>#DIV/0!</v>
      </c>
      <c r="T200" s="55" t="e">
        <f aca="false">($C200*'Course Info'!G$30*Marks!$BC$6/'Course Info'!G$42)+($D200*'Course Info'!G$31*Marks!$BC$7/'Course Info'!G$42)+($E200*'Course Info'!G$32*Marks!$BC$8/'Course Info'!G$42)+($F200*'Course Info'!G$33*Marks!$BC$9/'Course Info'!G$42)+($G200*'Course Info'!G$34*Marks!$BC$10/'Course Info'!G$42)+($H200*'Course Info'!G$35*Marks!$BC$11/'Course Info'!G$42)+($I200*'Course Info'!G$36*Marks!$BC$12/'Course Info'!G$42)+($J200*'Course Info'!G$37*Marks!$BC$13/'Course Info'!G$42)+($K200*'Course Info'!G$38*Marks!$BC$14/'Course Info'!G$42)+($L200*'Course Info'!G$39*Marks!$BC$15/'Course Info'!G$42)+ ($M200*'Course Info'!G$40*Marks!$BC$16/'Course Info'!G$42)+($N200*'Course Info'!G$41*Marks!$BC$17/'Course Info'!G$42)</f>
        <v>#DIV/0!</v>
      </c>
      <c r="U200" s="55" t="e">
        <f aca="false">($C200*'Course Info'!H$30*Marks!$BC$6/'Course Info'!H$42)+($D200*'Course Info'!H$31*Marks!$BC$7/'Course Info'!H$42)+($E200*'Course Info'!H$32*Marks!$BC$8/'Course Info'!H$42)+($F200*'Course Info'!H$33*Marks!$BC$9/'Course Info'!H$42)+($G200*'Course Info'!H$34*Marks!$BC$10/'Course Info'!H$42)+($H200*'Course Info'!H$35*Marks!$BC$11/'Course Info'!H$42)+($I200*'Course Info'!H$36*Marks!$BC$12/'Course Info'!H$42)+($J200*'Course Info'!H$37*Marks!$BC$13/'Course Info'!H$42)+($K200*'Course Info'!H$38*Marks!$BC$14/'Course Info'!H$42)+($L200*'Course Info'!H$39*Marks!$BC$15/'Course Info'!H$42)+ ($M200*'Course Info'!H$40*Marks!$BC$16/'Course Info'!H$42)+($N200*'Course Info'!H$41*Marks!$BC$17/'Course Info'!H$42)</f>
        <v>#DIV/0!</v>
      </c>
      <c r="V200" s="55" t="e">
        <f aca="false">($C200*'Course Info'!I$30*Marks!$BC$6/'Course Info'!I$42)+($D200*'Course Info'!I$31*Marks!$BC$7/'Course Info'!I$42)+($E200*'Course Info'!I$32*Marks!$BC$8/'Course Info'!I$42)+($F200*'Course Info'!I$33*Marks!$BC$9/'Course Info'!I$42)+($G200*'Course Info'!I$34*Marks!$BC$10/'Course Info'!I$42)+($H200*'Course Info'!I$35*Marks!$BC$11/'Course Info'!I$42)+($I200*'Course Info'!I$36*Marks!$BC$12/'Course Info'!I$42)+($J200*'Course Info'!I$37*Marks!$BC$13/'Course Info'!I$42)+($K200*'Course Info'!I$38*Marks!$BC$14/'Course Info'!I$42)+($L200*'Course Info'!I$39*Marks!$BC$15/'Course Info'!I$42)+ ($M200*'Course Info'!I$40*Marks!$BC$16/'Course Info'!I$42)+($N200*'Course Info'!I$41*Marks!$BC$17/'Course Info'!I$42)</f>
        <v>#DIV/0!</v>
      </c>
      <c r="W200" s="55" t="e">
        <f aca="false">($C200*'Course Info'!J$30*Marks!$BC$6/'Course Info'!J$42)+($D200*'Course Info'!J$31*Marks!$BC$7/'Course Info'!J$42)+($E200*'Course Info'!J$32*Marks!$BC$8/'Course Info'!J$42)+($F200*'Course Info'!J$33*Marks!$BC$9/'Course Info'!J$42)+($G200*'Course Info'!J$34*Marks!$BC$10/'Course Info'!J$42)+($H200*'Course Info'!J$35*Marks!$BC$11/'Course Info'!J$42)+($I200*'Course Info'!J$36*Marks!$BC$12/'Course Info'!J$42)+($J200*'Course Info'!J$37*Marks!$BC$13/'Course Info'!J$42)+($K200*'Course Info'!J$38*Marks!$BC$14/'Course Info'!J$42)+($L200*'Course Info'!J$39*Marks!$BC$15/'Course Info'!J$42)+ ($M200*'Course Info'!J$40*Marks!$BC$16/'Course Info'!J$42)+($N200*'Course Info'!J$41*Marks!$BC$17/'Course Info'!J$42)</f>
        <v>#DIV/0!</v>
      </c>
      <c r="X200" s="55" t="e">
        <f aca="false">($C200*'Course Info'!K$30*Marks!$BC$6/'Course Info'!K$42)+($D200*'Course Info'!K$31*Marks!$BC$7/'Course Info'!K$42)+($E200*'Course Info'!K$32*Marks!$BC$8/'Course Info'!K$42)+($F200*'Course Info'!K$33*Marks!$BC$9/'Course Info'!K$42)+($G200*'Course Info'!K$34*Marks!$BC$10/'Course Info'!K$42)+($H200*'Course Info'!K$35*Marks!$BC$11/'Course Info'!K$42)+($I200*'Course Info'!K$36*Marks!$BC$12/'Course Info'!K$42)+($J200*'Course Info'!K$37*Marks!$BC$13/'Course Info'!K$42)+($K200*'Course Info'!K$38*Marks!$BC$14/'Course Info'!K$42)+($L200*'Course Info'!K$39*Marks!$BC$15/'Course Info'!K$42)+ ($M200*'Course Info'!K$40*Marks!$BC$16/'Course Info'!K$42)+($N200*'Course Info'!K$41*Marks!$BC$17/'Course Info'!K$42)</f>
        <v>#DIV/0!</v>
      </c>
      <c r="Y200" s="55" t="e">
        <f aca="false">($C200*'Course Info'!L$30*Marks!$BC$6/'Course Info'!L$42)+($D200*'Course Info'!L$31*Marks!$BC$7/'Course Info'!L$42)+($E200*'Course Info'!L$32*Marks!$BC$8/'Course Info'!L$42)+($F200*'Course Info'!L$33*Marks!$BC$9/'Course Info'!L$42)+($G200*'Course Info'!L$34*Marks!$BC$10/'Course Info'!L$42)+($H200*'Course Info'!L$35*Marks!$BC$11/'Course Info'!L$42)+($I200*'Course Info'!L$36*Marks!$BC$12/'Course Info'!L$42)+($J200*'Course Info'!L$37*Marks!$BC$13/'Course Info'!L$42)+($K200*'Course Info'!L$38*Marks!$BC$14/'Course Info'!L$42)+($L200*'Course Info'!L$39*Marks!$BC$15/'Course Info'!L$42)+ ($M200*'Course Info'!L$40*Marks!$BC$16/'Course Info'!L$42)+($N200*'Course Info'!L$41*Marks!$BC$17/'Course Info'!L$42)</f>
        <v>#DIV/0!</v>
      </c>
      <c r="Z200" s="55" t="e">
        <f aca="false">($C200*'Course Info'!M$30*Marks!$BC$6/'Course Info'!M$42)+($D200*'Course Info'!M$31*Marks!$BC$7/'Course Info'!M$42)+($E200*'Course Info'!M$32*Marks!$BC$8/'Course Info'!M$42)+($F200*'Course Info'!M$33*Marks!$BC$9/'Course Info'!M$42)+($G200*'Course Info'!M$34*Marks!$BC$10/'Course Info'!M$42)+($H200*'Course Info'!M$35*Marks!$BC$11/'Course Info'!M$42)+($I200*'Course Info'!M$36*Marks!$BC$12/'Course Info'!M$42)+($J200*'Course Info'!M$37*Marks!$BC$13/'Course Info'!M$42)+($K200*'Course Info'!M$38*Marks!$BC$14/'Course Info'!M$42)+($L200*'Course Info'!M$39*Marks!$BC$15/'Course Info'!M$42)+ ($M200*'Course Info'!M$40*Marks!$BC$16/'Course Info'!M$42)+($N200*'Course Info'!M$41*Marks!$BC$17/'Course Info'!M$42)</f>
        <v>#DIV/0!</v>
      </c>
      <c r="AA200" s="55" t="e">
        <f aca="false">($C200*'Course Info'!N$30*Marks!$BC$6/'Course Info'!N$42)+($D200*'Course Info'!N$31*Marks!$BC$7/'Course Info'!N$42)+($E200*'Course Info'!N$32*Marks!$BC$8/'Course Info'!N$42)+($F200*'Course Info'!N$33*Marks!$BC$9/'Course Info'!N$42)+($G200*'Course Info'!N$34*Marks!$BC$10/'Course Info'!N$42)+($H200*'Course Info'!N$35*Marks!$BC$11/'Course Info'!N$42)+($I200*'Course Info'!N$36*Marks!$BC$12/'Course Info'!N$42)+($J200*'Course Info'!N$37*Marks!$BC$13/'Course Info'!N$42)+($K200*'Course Info'!N$38*Marks!$BC$14/'Course Info'!N$42)+($L200*'Course Info'!N$39*Marks!$BC$15/'Course Info'!N$42)+ ($M200*'Course Info'!N$40*Marks!$BC$16/'Course Info'!N$42)+($N200*'Course Info'!N$41*Marks!$BC$17/'Course Info'!N$42)</f>
        <v>#DIV/0!</v>
      </c>
    </row>
    <row r="201" customFormat="false" ht="12.8" hidden="false" customHeight="false" outlineLevel="0" collapsed="false">
      <c r="A201" s="0" t="n">
        <v>183</v>
      </c>
      <c r="B201" s="43" t="n">
        <f aca="false">Marks!B209</f>
        <v>0</v>
      </c>
      <c r="C201" s="55" t="n">
        <f aca="false">IF(Marks!$BC$6=0,0,(((Marks!E209/IF(Marks!$E$22=0,0.00000001,Marks!$E$22)))*(Marks!$E$6/Marks!$BC$6)+((Marks!F209/IF(Marks!$F$22=0,0.00000001,Marks!$F$22)))*(Marks!$F$6/Marks!$BC$6)+((Marks!G209/IF(Marks!$G$22=0,0.00000001,Marks!$G$22)))*(Marks!$G$6/Marks!$BC$6)+((Marks!H209/IF(Marks!$H$22=0,0.00000001,Marks!$H$22)))*(Marks!$H$6/Marks!$BC$6)+((Marks!I209/IF(Marks!$I$22=0,0.00000001,Marks!$I$22)))*(Marks!$I$6/Marks!$BC$6)+((Marks!J209/IF(Marks!$J$22=0,0.00000001,Marks!$J$22)))*(Marks!$J$6/Marks!$BC$6)+((Marks!K209/IF(Marks!$K$22=0,0.00000001,Marks!$K$22)))*(Marks!$K$6/Marks!$BC$6)+((Marks!L209/IF(Marks!$L$22=0,0.00000001,Marks!$L$22)))*(Marks!$L$6/Marks!$BC$6)+((Marks!M209/IF(Marks!$M$22=0,0.00000001,Marks!$M$22)))*(Marks!$M$6/Marks!$BC$6)+((Marks!N209/IF(Marks!$N$22=0,0.00000001,Marks!$N$22)))*(Marks!$N$6/Marks!$BC$6)+((Marks!O209/IF(Marks!$O$22=0,0.00000001,Marks!$O$22)))*(Marks!$O$6/Marks!$BC$6)+((Marks!P209/IF(Marks!$P$22=0,0.0000001,Marks!$P$22)))*(Marks!$P$6/Marks!$BC$6)+((Marks!Q209/IF(Marks!$Q$22=0,0.0000001,Marks!$Q$22)))*(Marks!$Q$6/Marks!$BC$6)+((Marks!R209/IF(Marks!$R$22=0,0.00000001,Marks!$R$22)))*(Marks!$R$6/Marks!$BC$6)+((Marks!S209/IF(Marks!$S$22=0,0.00000001,Marks!$S$22)))*(Marks!$S$6/Marks!$BC$6)+((Marks!T209/IF(Marks!$T$22=0,0.00000001,Marks!$T$22)))*(Marks!$T$6/Marks!$BC$6)+((Marks!U209/IF(Marks!$U$22=0,0.00000001,Marks!$U$22)))*(Marks!$U$6/Marks!$BC$6)+((Marks!V209/IF(Marks!$V$22=0,0.00000001,Marks!$V$22)))*(Marks!$V$6/Marks!$BC$6)+((Marks!W209/IF(Marks!$W$22=0,0.00000001,Marks!$W$22)))*(Marks!$W$6/Marks!$BC$6)+((Marks!X209/IF(Marks!$X$22=0,0.00000001,Marks!$X$22)))*(Marks!$X$6/Marks!$BC$6)+((Marks!Y209/IF(Marks!$Y$22=0,0.00000001,Marks!$Y$22)))*(Marks!$Y$6/Marks!$BC$6)+((Marks!Z209/IF(Marks!$Z$22=0,0.00000001,Marks!$Z$22)))*(Marks!$Z$6/Marks!$BC$6)+((Marks!AA209/IF(Marks!$AA$22=0,0.00000001,Marks!$AA$22)))*(Marks!$AA$6/Marks!$BC$6)+((Marks!AB209/IF(Marks!$AB$22=0,0.00000001,Marks!$AB$22)))*(Marks!$AB$6/Marks!$BC$6)+((Marks!AC209/IF(Marks!$AC$22=0,0.00000001,Marks!$AC$22)))*(Marks!$AC$6/Marks!$BC$6)+((Marks!AD209/IF(Marks!$AD$22=0,0.00000001,Marks!$AD$22)))*(Marks!$AD$6/Marks!$BC$6)+((Marks!AE209/IF(Marks!$AE$22=0,0.00000001,Marks!$AE$22)))*(Marks!$AE$6/Marks!$BC$6)+((Marks!AF209/IF(Marks!$AF$22=0,0.00000001,Marks!$AF$22)))*(Marks!$AF$6/Marks!$BC$6)+((Marks!AG209/IF(Marks!$AG$22=0,0.00000001,Marks!$AG$22)))*(Marks!$AG$6/Marks!$BC$6)+((Marks!AH209/IF(Marks!$AH$22=0,0.00000001,Marks!$AH$22)))*(Marks!$AH$6/Marks!$BC$6)+((Marks!AI209/IF(Marks!$AI$22=0,0.00000001,Marks!$AI$22)))*(Marks!$AI$6/Marks!$BC$6)+((Marks!AJ209/IF(Marks!$AJ$22=0,0.00000001,Marks!$AJ$22)))*(Marks!$AJ$6/Marks!$BC$6)+((Marks!AK209/IF(Marks!$AK$22=0,0.00000001,Marks!$AK$22)))*(Marks!$AK$6/Marks!$BC$6)+((Marks!AL209/IF(Marks!$AL$22=0,0.00000001,Marks!$AL$22)))*(Marks!$AL$6/Marks!$BC$6)+((Marks!AM209/IF(Marks!$AM$22=0,0.00000001,Marks!$AM$22)))*(Marks!$AM$6/Marks!$BC$6)+((Marks!AN209/IF(Marks!$AN$22=0,0.00000001,Marks!$AN$22)))*(Marks!$AN$6/Marks!$BC$6)+((Marks!AO209/IF(Marks!$AO$22=0,0.00000001,Marks!$AO$22)))*(Marks!$AO$6/Marks!$BC$6)+((Marks!AP209/IF(Marks!$AP$22=0,0.00000001,Marks!$AP$22)))*(Marks!$AP$6/Marks!$BC$6)+((Marks!AQ209/IF(Marks!$AQ$22=0,0.00000001,Marks!$AQ$22)))*(Marks!$AQ$6/Marks!$BC$6)+((Marks!AR209/IF(Marks!$AR$22=0,0.00000001,Marks!$AR$22)))*(Marks!$AR$6/Marks!$BC$6)+((Marks!AS209/IF(Marks!$AS$22=0,0.00000001,Marks!$AS$22)))*(Marks!$AS$6/Marks!$BC$6)+((Marks!AT209/IF(Marks!$AT$22=0,0.00000001,Marks!$AT$22)))*(Marks!$AT$6/Marks!$BC$6)+((Marks!AU209/IF(Marks!$AU$22=0,0.00000001,Marks!$AU$22)))*(Marks!$AU$6/Marks!$BC$6)+((Marks!AV209/IF(Marks!$AV$22=0,0.00000001,Marks!$AV$22)))*(Marks!$AV$6/Marks!$BC$6)+((Marks!AW209/IF(Marks!$AW$22=0,0.00000001,Marks!$AW$22)))*(Marks!$AW$6/Marks!$BC$6)+((Marks!AX209/IF(Marks!$AX$22=0,0.00000001,Marks!$AX$22)))*(Marks!$AX$6/Marks!$BC$6)+((Marks!AY209/IF(Marks!$AY$22=0,0.00000001,Marks!$AY$22)))*(Marks!$AY$6/Marks!$BC$6)+((Marks!AZ209/IF(Marks!$AZ$22=0,0.00000001,Marks!$AZ$22)))*(Marks!$AZ$6/Marks!$BC$6)+((Marks!BA209/IF(Marks!$BA$22=0,0.00000001,Marks!$BA$22)))*(Marks!$BA$6/Marks!$BC$6)+((Marks!BB209/IF(Marks!$BB$22=0,0.00000001,Marks!$BB$22)))*(Marks!$BB$6/Marks!$BC$6))*100)</f>
        <v>0</v>
      </c>
      <c r="D201" s="55" t="n">
        <f aca="false">IF(Marks!$BC$7=0,0,(((Marks!E209/IF(Marks!$E$22=0,0.00000001,Marks!$E$22)))*(Marks!$E$7/Marks!$BC$7)+((Marks!F209/IF(Marks!$F$22=0,0.00000001,Marks!$F$22)))*(Marks!$F$7/Marks!$BC$7)+((Marks!G209/IF(Marks!$G$22=0,0.00000001,Marks!$G$22)))*(Marks!$G$7/Marks!$BC$7)+((Marks!H209/IF(Marks!$H$22=0,0.00000001,Marks!$H$22)))*(Marks!$H$7/Marks!$BC$7)+((Marks!I209/IF(Marks!$I$22=0,0.00000001,Marks!$I$22)))*(Marks!$I$7/Marks!$BC$7)+((Marks!J209/IF(Marks!$J$22=0,0.00000001,Marks!$J$22)))*(Marks!$J$7/Marks!$BC$7)+((Marks!K209/IF(Marks!$K$22=0,0.00000001,Marks!$K$22)))*(Marks!$K$7/Marks!$BC$7)+((Marks!L209/IF(Marks!$L$22=0,0.00000001,Marks!$L$22)))*(Marks!$L$7/Marks!$BC$7)+((Marks!M209/IF(Marks!$M$22=0,0.00000001,Marks!$M$22)))*(Marks!$M$7/Marks!$BC$7)+((Marks!N209/IF(Marks!$N$22=0,0.00000001,Marks!$N$22)))*(Marks!$N$7/Marks!$BC$7)+((Marks!O209/IF(Marks!$O$22=0,0.00000001,Marks!$O$22)))*(Marks!$O$7/Marks!$BC$7)+((Marks!P209/IF(Marks!$P$22=0,0.0000001,Marks!$P$22)))*(Marks!$P$7/Marks!$BC$7)+((Marks!Q209/IF(Marks!$Q$22=0,0.0000001,Marks!$Q$22)))*(Marks!$Q$7/Marks!$BC$7)+((Marks!R209/IF(Marks!$R$22=0,0.00000001,Marks!$R$22)))*(Marks!$R$7/Marks!$BC$7)+((Marks!S209/IF(Marks!$S$22=0,0.00000001,Marks!$S$22)))*(Marks!$S$7/Marks!$BC$7)+((Marks!T209/IF(Marks!$T$22=0,0.00000001,Marks!$T$22)))*(Marks!$T$7/Marks!$BC$7)+((Marks!U209/IF(Marks!$U$22=0,0.00000001,Marks!$U$22)))*(Marks!$U$7/Marks!$BC$7)+((Marks!V209/IF(Marks!$V$22=0,0.00000001,Marks!$V$22)))*(Marks!$V$7/Marks!$BC$7)+((Marks!W209/IF(Marks!$W$22=0,0.00000001,Marks!$W$22)))*(Marks!$W$7/Marks!$BC$7)+((Marks!X209/IF(Marks!$X$22=0,0.00000001,Marks!$X$22)))*(Marks!$X$7/Marks!$BC$7)+((Marks!Y209/IF(Marks!$Y$22=0,0.00000001,Marks!$Y$22)))*(Marks!$Y$7/Marks!$BC$7)+((Marks!Z209/IF(Marks!$Z$22=0,0.00000001,Marks!$Z$22)))*(Marks!$Z$7/Marks!$BC$7)+ ((Marks!AA209/IF(Marks!$AA$22=0,0.00000001,Marks!$AA$22)))*(Marks!$AA$7/Marks!$BC$7)+  ((Marks!AB209/IF(Marks!$AB$22=0,0.00000001,Marks!$AB$22)))*(Marks!$AB$7/Marks!$BC$7)+  ((Marks!AC209/IF(Marks!$AC$22=0,0.00000001,Marks!$AC$22)))*(Marks!$AC$7/Marks!$BC$7)+  ((Marks!AD209/IF(Marks!$AD$22=0,0.00000001,Marks!$AD$22)))*(Marks!$AD$7/Marks!$BC$7)+  ((Marks!AE209/IF(Marks!$AE$22=0,0.00000001,Marks!$AE$22)))*(Marks!$AE$7/Marks!$BC$7)+ ((Marks!AF209/IF(Marks!$AF$22=0,0.00000001,Marks!$AF$22)))*(Marks!$AF$7/Marks!$BC$7)+ ((Marks!AG209/IF(Marks!$AG$22=0,0.00000001,Marks!$AG$22)))*(Marks!$AG$7/Marks!$BC$7)+ ((Marks!AH209/IF(Marks!$AH$22=0,0.00000001,Marks!$AH$22)))*(Marks!$AH$7/Marks!$BC$7)+ ((Marks!AI209/IF(Marks!$AI$22=0,0.00000001,Marks!$AI$22)))*(Marks!$AI$7/Marks!$BC$7)+ ((Marks!AJ209/IF(Marks!$AJ$22=0,0.00000001,Marks!$AJ$22)))*(Marks!$AJ$7/Marks!$BC$7)+ ((Marks!AK209/IF(Marks!$AK$22=0,0.00000001,Marks!$AK$22)))*(Marks!$AK$7/Marks!$BC$7)+ ((Marks!AL209/IF(Marks!$AL$22=0,0.00000001,Marks!$AL$22)))*(Marks!$AL$7/Marks!$BC$7)+ ((Marks!AM209/IF(Marks!$AM$22=0,0.00000001,Marks!$AM$22)))*(Marks!$AM$7/Marks!$BC$7)+ ((Marks!AN209/IF(Marks!$AN$22=0,0.00000001,Marks!$AN$22)))*(Marks!$AN$7/Marks!$BC$7)+ ((Marks!AO209/IF(Marks!$AO$22=0,0.00000001,Marks!$AO$22)))*(Marks!$AO$7/Marks!$BC$7)+ ((Marks!AP209/IF(Marks!$AP$22=0,0.00000001,Marks!$AP$22)))*(Marks!$AP$7/Marks!$BC$7)+ ((Marks!AQ209/IF(Marks!$AQ$22=0,0.00000001,Marks!$AQ$22)))*(Marks!$AQ$7/Marks!$BC$7)+ ((Marks!AR209/IF(Marks!$AR$22=0,0.00000001,Marks!$AR$22)))*(Marks!$AR$7/Marks!$BC$7)+ ((Marks!AS209/IF(Marks!$AS$22=0,0.00000001,Marks!$AS$22)))*(Marks!$AS$7/Marks!$BC$7)+ ((Marks!AT209/IF(Marks!$AT$22=0,0.00000001,Marks!$AT$22)))*(Marks!$AT$7/Marks!$BC$7)+ ((Marks!AU209/IF(Marks!$AU$22=0,0.00000001,Marks!$AU$22)))*(Marks!$AU$7/Marks!$BC$7)+ ((Marks!AV209/IF(Marks!$AV$22=0,0.00000001,Marks!$AV$22)))*(Marks!$AV$7/Marks!$BC$7)+ ((Marks!AW209/IF(Marks!$AW$22=0,0.00000001,Marks!$AW$22)))*(Marks!$AW$7/Marks!$BC$7)+ ((Marks!AX209/IF(Marks!$AX$22=0,0.00000001,Marks!$AX$22)))*(Marks!$AX$7/Marks!$BC$7)+ ((Marks!AY209/IF(Marks!$AY$22=0,0.00000001,Marks!$AY$22)))*(Marks!$AY$7/Marks!$BC$7)+ ((Marks!AZ209/IF(Marks!$AZ$22=0,0.00000001,Marks!$AZ$22)))*(Marks!$AZ$7/Marks!$BC$7)+ ((Marks!BA209/IF(Marks!$BA$22=0,0.00000001,Marks!$BA$22)))*(Marks!$BA$7/Marks!$BC$7)+ ((Marks!BB209/IF(Marks!$BB$22=0,0.00000001,Marks!$BB$22)))*(Marks!$BB$7/Marks!$BC$7))*100)</f>
        <v>0</v>
      </c>
      <c r="E201" s="55" t="n">
        <f aca="false">IF(Marks!$BC$8=0,0,(((Marks!E209/IF(Marks!$E$22=0,0.00000001,Marks!$E$22)))*(Marks!$E$8/Marks!$BC$8)+((Marks!F209/IF(Marks!$F$22=0,0.00000001,Marks!$F$22)))*(Marks!$F$8/Marks!$BC$8)+((Marks!G209/IF(Marks!$G$22=0,0.00000001,Marks!$G$22)))*(Marks!$G$8/Marks!$BC$8)+((Marks!H209/IF(Marks!$H$22=0,0.00000001,Marks!$H$22)))*(Marks!$H$8/Marks!$BC$8)+((Marks!I209/IF(Marks!$I$22=0,0.00000001,Marks!$I$22)))*(Marks!$I$8/Marks!$BC$8)+((Marks!J209/IF(Marks!$J$22=0,0.00000001,Marks!$J$22)))*(Marks!$J$8/Marks!$BC$8)+((Marks!K209/IF(Marks!$K$22=0,0.00000001,Marks!$K$22)))*(Marks!$K$8/Marks!$BC$8)+((Marks!L209/IF(Marks!$L$22=0,0.00000001,Marks!$L$22)))*(Marks!$L$8/Marks!$BC$8)+((Marks!M209/IF(Marks!$M$22=0,0.00000001,Marks!$M$22)))*(Marks!$M$8/Marks!$BC$8)+((Marks!N209/IF(Marks!$N$22=0,0.00000001,Marks!$N$22)))*(Marks!$N$8/Marks!$BC$8)+((Marks!O209/IF(Marks!$O$22=0,0.00000001,Marks!$O$22)))*(Marks!$O$8/Marks!$BC$8)+((Marks!P209/IF(Marks!$P$22=0,0.0000001,Marks!$P$22)))*(Marks!$P$8/Marks!$BC$8)+((Marks!Q209/IF(Marks!$Q$22=0,0.0000001,Marks!$Q$22)))*(Marks!$Q$8/Marks!$BC$8)+((Marks!R209/IF(Marks!$R$22=0,0.00000001,Marks!$R$22)))*(Marks!$R$8/Marks!$BC$8)+((Marks!S209/IF(Marks!$S$22=0,0.00000001,Marks!$S$22)))*(Marks!$S$8/Marks!$BC$8)+((Marks!T209/IF(Marks!$T$22=0,0.00000001,Marks!$T$22)))*(Marks!$T$8/Marks!$BC$8)+((Marks!U209/IF(Marks!$U$22=0,0.00000001,Marks!$U$22)))*(Marks!$U$8/Marks!$BC$8)+((Marks!V209/IF(Marks!$V$22=0,0.00000001,Marks!$V$22)))*(Marks!$V$8/Marks!$BC$8)+((Marks!W209/IF(Marks!$W$22=0,0.00000001,Marks!$W$22)))*(Marks!$W$8/Marks!$BC$8)+((Marks!X209/IF(Marks!$X$22=0,0.00000001,Marks!$X$22)))*(Marks!$X$8/Marks!$BC$8)+((Marks!Y209/IF(Marks!$Y$22=0,0.00000001,Marks!$Y$22)))*(Marks!$Y$8/Marks!$BC$8)+((Marks!Z209/IF(Marks!$Z$22=0,0.00000001,Marks!$Z$22)))*(Marks!$Z$8/Marks!$BC$8)+ ((Marks!AA209/IF(Marks!$AA$22=0,0.00000001,Marks!$AA$22)))*(Marks!$AA$8/Marks!$BC$8)+  ((Marks!AB209/IF(Marks!$AB$22=0,0.00000001,Marks!$AB$22)))*(Marks!$AB$8/Marks!$BC$8)+  ((Marks!AC209/IF(Marks!$AC$22=0,0.00000001,Marks!$AC$22)))*(Marks!$AC$8/Marks!$BC$8)+  ((Marks!AD209/IF(Marks!$AD$22=0,0.00000001,Marks!$AD$22)))*(Marks!$AD$8/Marks!$BC$8)+  ((Marks!AE209/IF(Marks!$AE$22=0,0.00000001,Marks!$AE$22)))*(Marks!$AE$8/Marks!$BC$8)+ ((Marks!AF209/IF(Marks!$AF$22=0,0.00000001,Marks!$AF$22)))*(Marks!$AF$8/Marks!$BC$8)+ ((Marks!AG209/IF(Marks!$AG$22=0,0.00000001,Marks!$AG$22)))*(Marks!$AG$8/Marks!$BC$8)+ ((Marks!AH209/IF(Marks!$AH$22=0,0.00000001,Marks!$AH$22)))*(Marks!$AH$8/Marks!$BC$8)+ ((Marks!AI209/IF(Marks!$AI$22=0,0.00000001,Marks!$AI$22)))*(Marks!$AI$8/Marks!$BC$8)+ ((Marks!AJ209/IF(Marks!$AJ$22=0,0.00000001,Marks!$AJ$22)))*(Marks!$AJ$8/Marks!$BC$8)+ ((Marks!AK209/IF(Marks!$AK$22=0,0.00000001,Marks!$AK$22)))*(Marks!$AK$8/Marks!$BC$8)+ ((Marks!AL209/IF(Marks!$AL$22=0,0.00000001,Marks!$AL$22)))*(Marks!$AL$8/Marks!$BC$8)+ ((Marks!AM209/IF(Marks!$AM$22=0,0.00000001,Marks!$AM$22)))*(Marks!$AM$8/Marks!$BC$8)+ ((Marks!AN209/IF(Marks!$AN$22=0,0.00000001,Marks!$AN$22)))*(Marks!$AN$8/Marks!$BC$8)+ ((Marks!AO209/IF(Marks!$AO$22=0,0.00000001,Marks!$AO$22)))*(Marks!$AO$8/Marks!$BC$8)+ ((Marks!AP209/IF(Marks!$AP$22=0,0.00000001,Marks!$AP$22)))*(Marks!$AP$8/Marks!$BC$8)+ ((Marks!AQ209/IF(Marks!$AQ$22=0,0.00000001,Marks!$AQ$22)))*(Marks!$AQ$8/Marks!$BC$8)+ ((Marks!AR209/IF(Marks!$AR$22=0,0.00000001,Marks!$AR$22)))*(Marks!$AR$8/Marks!$BC$8)+ ((Marks!AS209/IF(Marks!$AS$22=0,0.00000001,Marks!$AS$22)))*(Marks!$AS$8/Marks!$BC$8)+ ((Marks!AT209/IF(Marks!$AT$22=0,0.00000001,Marks!$AT$22)))*(Marks!$AT$8/Marks!$BC$8)+ ((Marks!AU209/IF(Marks!$AU$22=0,0.00000001,Marks!$AU$22)))*(Marks!$AU$8/Marks!$BC$8)+ ((Marks!AV209/IF(Marks!$AV$22=0,0.00000001,Marks!$AV$22)))*(Marks!$AV$8/Marks!$BC$8)+ ((Marks!AW209/IF(Marks!$AW$22=0,0.00000001,Marks!$AW$22)))*(Marks!$AW$8/Marks!$BC$8)+ ((Marks!AX209/IF(Marks!$AX$22=0,0.00000001,Marks!$AX$22)))*(Marks!$AX$8/Marks!$BC$8)+ ((Marks!AY209/IF(Marks!$AY$22=0,0.00000001,Marks!$AY$22)))*(Marks!$AY$8/Marks!$BC$8)+ ((Marks!AZ209/IF(Marks!$AZ$22=0,0.00000001,Marks!$AZ$22)))*(Marks!$AZ$8/Marks!$BC$8)+ ((Marks!BA209/IF(Marks!$BA$22=0,0.00000001,Marks!$BA$22)))*(Marks!$BA$8/Marks!$BC$8)+ ((Marks!BB209/IF(Marks!$BB$22=0,0.00000001,Marks!$BB$22)))*(Marks!$BB$8/Marks!$BC$8))*100)</f>
        <v>0</v>
      </c>
      <c r="F201" s="55" t="n">
        <f aca="false">IF(Marks!$BC$9=0,0,(((Marks!E209/IF(Marks!$E$22=0,0.00000001,Marks!$E$22)))*(Marks!$E$9/Marks!$BC$9)+((Marks!F209/IF(Marks!$F$22=0,0.00000001,Marks!$F$22)))*(Marks!$F$9/Marks!$BC$9)+((Marks!G209/IF(Marks!$G$22=0,0.00000001,Marks!$G$22)))*(Marks!$G$9/Marks!$BC$9)+((Marks!H209/IF(Marks!$H$22=0,0.00000001,Marks!$H$22)))*(Marks!$H$9/Marks!$BC$9)+((Marks!I209/IF(Marks!$I$22=0,0.00000001,Marks!$I$22)))*(Marks!$I$9/Marks!$BC$9)+((Marks!J209/IF(Marks!$J$22=0,0.00000001,Marks!$J$22)))*(Marks!$J$9/Marks!$BC$9)+((Marks!K209/IF(Marks!$K$22=0,0.00000001,Marks!$K$22)))*(Marks!$K$9/Marks!$BC$9)+((Marks!L209/IF(Marks!$L$22=0,0.00000001,Marks!$L$22)))*(Marks!$L$9/Marks!$BC$9)+((Marks!M209/IF(Marks!$M$22=0,0.00000001,Marks!$M$22)))*(Marks!$M$9/Marks!$BC$9)+((Marks!N209/IF(Marks!$N$22=0,0.00000001,Marks!$N$22)))*(Marks!$N$9/Marks!$BC$9)+((Marks!O209/IF(Marks!$O$22=0,0.00000001,Marks!$O$22)))*(Marks!$O$9/Marks!$BC$9)+((Marks!P209/IF(Marks!$P$22=0,0.0000001,Marks!$P$22)))*(Marks!$P$9/Marks!$BC$9)+((Marks!Q209/IF(Marks!$Q$22=0,0.0000001,Marks!$Q$22)))*(Marks!$Q$9/Marks!$BC$9)+((Marks!R209/IF(Marks!$R$22=0,0.00000001,Marks!$R$22)))*(Marks!$R$9/Marks!$BC$9)+((Marks!S209/IF(Marks!$S$22=0,0.00000001,Marks!$S$22)))*(Marks!$S$9/Marks!$BC$9)+((Marks!T209/IF(Marks!$T$22=0,0.00000001,Marks!$T$22)))*(Marks!$T$9/Marks!$BC$9)+((Marks!U209/IF(Marks!$U$22=0,0.00000001,Marks!$U$22)))*(Marks!$U$9/Marks!$BC$9)+((Marks!V209/IF(Marks!$V$22=0,0.00000001,Marks!$V$22)))*(Marks!$V$9/Marks!$BC$9)+((Marks!W209/IF(Marks!$W$22=0,0.00000001,Marks!$W$22)))*(Marks!$W$9/Marks!$BC$9)+((Marks!X209/IF(Marks!$X$22=0,0.00000001,Marks!$X$22)))*(Marks!$X$9/Marks!$BC$9)+((Marks!Y209/IF(Marks!$Y$22=0,0.00000001,Marks!$Y$22)))*(Marks!$Y$9/Marks!$BC$9)+((Marks!Z209/IF(Marks!$Z$22=0,0.00000001,Marks!$Z$22)))*(Marks!$Z$9/Marks!$BC$9)+ ((Marks!AA209/IF(Marks!$AA$22=0,0.00000001,Marks!$AA$22)))*(Marks!$AA$9/Marks!$BC$9)+  ((Marks!AB209/IF(Marks!$AB$22=0,0.00000001,Marks!$AB$22)))*(Marks!$AB$9/Marks!$BC$9)+  ((Marks!AC209/IF(Marks!$AC$22=0,0.00000001,Marks!$AC$22)))*(Marks!$AC$9/Marks!$BC$9)+  ((Marks!AD209/IF(Marks!$AD$22=0,0.00000001,Marks!$AD$22)))*(Marks!$AD$9/Marks!$BC$9)+  ((Marks!AE209/IF(Marks!$AE$22=0,0.00000001,Marks!$AE$22)))*(Marks!$AE$9/Marks!$BC$9)+ ((Marks!AF209/IF(Marks!$AF$22=0,0.00000001,Marks!$AF$22)))*(Marks!$AF$9/Marks!$BC$9)+ ((Marks!AG209/IF(Marks!$AG$22=0,0.00000001,Marks!$AG$22)))*(Marks!$AG$9/Marks!$BC$9)+ ((Marks!AH209/IF(Marks!$AH$22=0,0.00000001,Marks!$AH$22)))*(Marks!$AH$9/Marks!$BC$9)+ ((Marks!AI209/IF(Marks!$AI$22=0,0.00000001,Marks!$AI$22)))*(Marks!$AI$9/Marks!$BC$9)+ ((Marks!AJ209/IF(Marks!$AJ$22=0,0.00000001,Marks!$AJ$22)))*(Marks!$AJ$9/Marks!$BC$9)+ ((Marks!AK209/IF(Marks!$AK$22=0,0.00000001,Marks!$AK$22)))*(Marks!$AK$9/Marks!$BC$9)+ ((Marks!AL209/IF(Marks!$AL$22=0,0.00000001,Marks!$AL$22)))*(Marks!$AL$9/Marks!$BC$9)+ ((Marks!AM209/IF(Marks!$AM$22=0,0.00000001,Marks!$AM$22)))*(Marks!$AM$9/Marks!$BC$9)+ ((Marks!AN209/IF(Marks!$AN$22=0,0.00000001,Marks!$AN$22)))*(Marks!$AN$9/Marks!$BC$9)+ ((Marks!AO209/IF(Marks!$AO$22=0,0.00000001,Marks!$AO$22)))*(Marks!$AO$9/Marks!$BC$9)+ ((Marks!AP209/IF(Marks!$AP$22=0,0.00000001,Marks!$AP$22)))*(Marks!$AP$9/Marks!$BC$9)+ ((Marks!AQ209/IF(Marks!$AQ$22=0,0.00000001,Marks!$AQ$22)))*(Marks!$AQ$9/Marks!$BC$9)+ ((Marks!AR209/IF(Marks!$AR$22=0,0.00000001,Marks!$AR$22)))*(Marks!$AR$9/Marks!$BC$9)+ ((Marks!AS209/IF(Marks!$AS$22=0,0.00000001,Marks!$AS$22)))*(Marks!$AS$9/Marks!$BC$9)+ ((Marks!AT209/IF(Marks!$AT$22=0,0.00000001,Marks!$AT$22)))*(Marks!$AT$9/Marks!$BC$9)+ ((Marks!AU209/IF(Marks!$AU$22=0,0.00000001,Marks!$AU$22)))*(Marks!$AU$9/Marks!$BC$9)+ ((Marks!AV209/IF(Marks!$AV$22=0,0.00000001,Marks!$AV$22)))*(Marks!$AV$9/Marks!$BC$9)+ ((Marks!AW209/IF(Marks!$AW$22=0,0.00000001,Marks!$AW$22)))*(Marks!$AW$9/Marks!$BC$9)+ ((Marks!AX209/IF(Marks!$AX$22=0,0.00000001,Marks!$AX$22)))*(Marks!$AX$9/Marks!$BC$9)+ ((Marks!AY209/IF(Marks!$AY$22=0,0.00000001,Marks!$AY$22)))*(Marks!$AY$9/Marks!$BC$9)+ ((Marks!AZ209/IF(Marks!$AZ$22=0,0.00000001,Marks!$AZ$22)))*(Marks!$AZ$9/Marks!$BC$9)+ ((Marks!BA209/IF(Marks!$BA$22=0,0.00000001,Marks!$BA$22)))*(Marks!$BA$9/Marks!$BC$9)+ ((Marks!BB209/IF(Marks!$BB$22=0,0.00000001,Marks!$BB$22)))*(Marks!$BB$9/Marks!$BC$9))*100)</f>
        <v>0</v>
      </c>
      <c r="G201" s="55" t="n">
        <f aca="false">IF(Marks!$BC$10=0,0,(((Marks!E209/IF(Marks!$E$22=0,0.00000001,Marks!$E$22)))*(Marks!$E$10/Marks!$BC$10)+((Marks!F209/IF(Marks!$F$22=0,0.00000001,Marks!$F$22)))*(Marks!$F$10/Marks!$BC$10)+((Marks!G209/IF(Marks!$G$22=0,0.00000001,Marks!$G$22)))*(Marks!$G$10/Marks!$BC$10)+((Marks!H209/IF(Marks!$H$22=0,0.00000001,Marks!$H$22)))*(Marks!$H$10/Marks!$BC$10)+((Marks!I209/IF(Marks!$I$22=0,0.00000001,Marks!$I$22)))*(Marks!$I$10/Marks!$BC$10)+((Marks!J209/IF(Marks!$J$22=0,0.00000001,Marks!$J$22)))*(Marks!$J$10/Marks!$BC$10)+((Marks!K209/IF(Marks!$K$22=0,0.00000001,Marks!$K$22)))*(Marks!$K$10/Marks!$BC$10)+((Marks!L209/IF(Marks!$L$22=0,0.00000001,Marks!$L$22)))*(Marks!$L$10/Marks!$BC$10)+((Marks!M209/IF(Marks!$M$22=0,0.00000001,Marks!$M$22)))*(Marks!$M$10/Marks!$BC$10)+((Marks!N209/IF(Marks!$N$22=0,0.00000001,Marks!$N$22)))*(Marks!$N$10/Marks!$BC$10)+((Marks!O209/IF(Marks!$O$22=0,0.00000001,Marks!$O$22)))*(Marks!$O$10/Marks!$BC$10)+((Marks!P209/IF(Marks!$P$22=0,0.0000001,Marks!$P$22)))*(Marks!$P$10/Marks!$BC$10)+((Marks!Q209/IF(Marks!$Q$22=0,0.0000001,Marks!$Q$22)))*(Marks!$Q$10/Marks!$BC$10)+((Marks!R209/IF(Marks!$R$22=0,0.00000001,Marks!$R$22)))*(Marks!$R$10/Marks!$BC$10)+((Marks!S209/IF(Marks!$S$22=0,0.00000001,Marks!$S$22)))*(Marks!$S$10/Marks!$BC$10)+((Marks!T209/IF(Marks!$T$22=0,0.00000001,Marks!$T$22)))*(Marks!$T$10/Marks!$BC$10)+((Marks!U209/IF(Marks!$U$22=0,0.00000001,Marks!$U$22)))*(Marks!$U$10/Marks!$BC$10)+((Marks!V209/IF(Marks!$V$22=0,0.00000001,Marks!$V$22)))*(Marks!$V$10/Marks!$BC$10)+((Marks!W209/IF(Marks!$W$22=0,0.00000001,Marks!$W$22)))*(Marks!$W$10/Marks!$BC$10)+((Marks!X209/IF(Marks!$X$22=0,0.00000001,Marks!$X$22)))*(Marks!$X$10/Marks!$BC$10)+((Marks!Y209/IF(Marks!$Y$22=0,0.00000001,Marks!$Y$22)))*(Marks!$Y$10/Marks!$BC$10)+((Marks!Z209/IF(Marks!$Z$22=0,0.00000001,Marks!$Z$22)))*(Marks!$Z$10/Marks!$BC$10)+ ((Marks!AA209/IF(Marks!$AA$22=0,0.00000001,Marks!$AA$22)))*(Marks!$AA$10/Marks!$BC$10)+  ((Marks!AB209/IF(Marks!$AB$22=0,0.00000001,Marks!$AB$22)))*(Marks!$AB$10/Marks!$BC$10)+  ((Marks!AC209/IF(Marks!$AC$22=0,0.00000001,Marks!$AC$22)))*(Marks!$AC$10/Marks!$BC$10)+  ((Marks!AD209/IF(Marks!$AD$22=0,0.00000001,Marks!$AD$22)))*(Marks!$AD$10/Marks!$BC$10)+  ((Marks!AE209/IF(Marks!$AE$22=0,0.00000001,Marks!$AE$22)))*(Marks!$AE$10/Marks!$BC$10)+ ((Marks!AF209/IF(Marks!$AF$22=0,0.00000001,Marks!$AF$22)))*(Marks!$AF$10/Marks!$BC$10)+ ((Marks!AG209/IF(Marks!$AG$22=0,0.00000001,Marks!$AG$22)))*(Marks!$AG$10/Marks!$BC$10)+ ((Marks!AH209/IF(Marks!$AH$22=0,0.00000001,Marks!$AH$22)))*(Marks!$AH$10/Marks!$BC$10)+ ((Marks!AI209/IF(Marks!$AI$22=0,0.00000001,Marks!$AI$22)))*(Marks!$AI$10/Marks!$BC$10)+ ((Marks!AJ209/IF(Marks!$AJ$22=0,0.00000001,Marks!$AJ$22)))*(Marks!$AJ$10/Marks!$BC$10)+ ((Marks!AK209/IF(Marks!$AK$22=0,0.00000001,Marks!$AK$22)))*(Marks!$AK$10/Marks!$BC$10)+ ((Marks!AL209/IF(Marks!$AL$22=0,0.00000001,Marks!$AL$22)))*(Marks!$AL$10/Marks!$BC$10)+ ((Marks!AM209/IF(Marks!$AM$22=0,0.00000001,Marks!$AM$22)))*(Marks!$AM$10/Marks!$BC$10)+ ((Marks!AN209/IF(Marks!$AN$22=0,0.00000001,Marks!$AN$22)))*(Marks!$AN$10/Marks!$BC$10)+ ((Marks!AO209/IF(Marks!$AO$22=0,0.00000001,Marks!$AO$22)))*(Marks!$AO$10/Marks!$BC$10)+ ((Marks!AP209/IF(Marks!$AP$22=0,0.00000001,Marks!$AP$22)))*(Marks!$AP$10/Marks!$BC$10)+ ((Marks!AQ209/IF(Marks!$AQ$22=0,0.00000001,Marks!$AQ$22)))*(Marks!$AQ$10/Marks!$BC$10)+ ((Marks!AR209/IF(Marks!$AR$22=0,0.00000001,Marks!$AR$22)))*(Marks!$AR$10/Marks!$BC$10)+ ((Marks!AS209/IF(Marks!$AS$22=0,0.00000001,Marks!$AS$22)))*(Marks!$AS$10/Marks!$BC$10)+ ((Marks!AT209/IF(Marks!$AT$22=0,0.00000001,Marks!$AT$22)))*(Marks!$AT$10/Marks!$BC$10)+ ((Marks!AU209/IF(Marks!$AU$22=0,0.00000001,Marks!$AU$22)))*(Marks!$AU$10/Marks!$BC$10)+ ((Marks!AV209/IF(Marks!$AV$22=0,0.00000001,Marks!$AV$22)))*(Marks!$AV$10/Marks!$BC$10)+ ((Marks!AW209/IF(Marks!$AW$22=0,0.00000001,Marks!$AW$22)))*(Marks!$AW$10/Marks!$BC$10)+ ((Marks!AX209/IF(Marks!$AX$22=0,0.00000001,Marks!$AX$22)))*(Marks!$AX$10/Marks!$BC$10)+ ((Marks!AY209/IF(Marks!$AY$22=0,0.00000001,Marks!$AY$22)))*(Marks!$AY$10/Marks!$BC$10)+ ((Marks!AZ209/IF(Marks!$AZ$22=0,0.00000001,Marks!$AZ$22)))*(Marks!$AZ$10/Marks!$BC$10)+ ((Marks!BA209/IF(Marks!$BA$22=0,0.00000001,Marks!$BA$22)))*(Marks!$BA$10/Marks!$BC$10)+ ((Marks!BB209/IF(Marks!$BB$22=0,0.00000001,Marks!$BB$22)))*(Marks!$BB$10/Marks!$BC$10))*100)</f>
        <v>0</v>
      </c>
      <c r="H201" s="55" t="n">
        <f aca="false">IF(Marks!$BC$11=0,0,(((Marks!E209/IF(Marks!$E$22=0,0.00000001,Marks!$E$22)))*(Marks!$E$11/Marks!$BC$11)+((Marks!F209/IF(Marks!$F$22=0,0.00000001,Marks!$F$22)))*(Marks!$F$11/Marks!$BC$11)+((Marks!G209/IF(Marks!$G$22=0,0.00000001,Marks!$G$22)))*(Marks!$G$11/Marks!$BC$11)+((Marks!H209/IF(Marks!$H$22=0,0.00000001,Marks!$H$22)))*(Marks!$H$11/Marks!$BC$11)+((Marks!I209/IF(Marks!$I$22=0,0.00000001,Marks!$I$22)))*(Marks!$I$11/Marks!$BC$11)+((Marks!J209/IF(Marks!$J$22=0,0.00000001,Marks!$J$22)))*(Marks!$J$11/Marks!$BC$11)+((Marks!K209/IF(Marks!$K$22=0,0.00000001,Marks!$K$22)))*(Marks!$K$11/Marks!$BC$11)+((Marks!L209/IF(Marks!$L$22=0,0.00000001,Marks!$L$22)))*(Marks!$L$11/Marks!$BC$11)+((Marks!M209/IF(Marks!$M$22=0,0.00000001,Marks!$M$22)))*(Marks!$M$11/Marks!$BC$11)+((Marks!N209/IF(Marks!$N$22=0,0.00000001,Marks!$N$22)))*(Marks!$N$11/Marks!$BC$11)+((Marks!O209/IF(Marks!$O$22=0,0.00000001,Marks!$O$22)))*(Marks!$O$11/Marks!$BC$11)+((Marks!P209/IF(Marks!$P$22=0,0.0000001,Marks!$P$22)))*(Marks!$P$11/Marks!$BC$11)+((Marks!Q209/IF(Marks!$Q$22=0,0.0000001,Marks!$Q$22)))*(Marks!$Q$11/Marks!$BC$11)+((Marks!R209/IF(Marks!$R$22=0,0.00000001,Marks!$R$22)))*(Marks!$R$11/Marks!$BC$11)+((Marks!S209/IF(Marks!$S$22=0,0.00000001,Marks!$S$22)))*(Marks!$S$11/Marks!$BC$11)+((Marks!T209/IF(Marks!$T$22=0,0.00000001,Marks!$T$22)))*(Marks!$T$11/Marks!$BC$11)+((Marks!U209/IF(Marks!$U$22=0,0.00000001,Marks!$U$22)))*(Marks!$U$11/Marks!$BC$11)+((Marks!V209/IF(Marks!$V$22=0,0.00000001,Marks!$V$22)))*(Marks!$V$11/Marks!$BC$11)+((Marks!W209/IF(Marks!$W$22=0,0.00000001,Marks!$W$22)))*(Marks!$W$11/Marks!$BC$11)+((Marks!X209/IF(Marks!$X$22=0,0.00000001,Marks!$X$22)))*(Marks!$X$11/Marks!$BC$11)+((Marks!Y209/IF(Marks!$Y$22=0,0.00000001,Marks!$Y$22)))*(Marks!$Y$11/Marks!$BC$11)+((Marks!Z209/IF(Marks!$Z$22=0,0.00000001,Marks!$Z$22)))*(Marks!$Z$11/Marks!$BC$11)+ ((Marks!AA209/IF(Marks!$AA$22=0,0.00000001,Marks!$AA$22)))*(Marks!$AA$11/Marks!$BC$11)+  ((Marks!AB209/IF(Marks!$AB$22=0,0.00000001,Marks!$AB$22)))*(Marks!$AB$11/Marks!$BC$11)+  ((Marks!AC209/IF(Marks!$AC$22=0,0.00000001,Marks!$AC$22)))*(Marks!$AC$11/Marks!$BC$11)+  ((Marks!AD209/IF(Marks!$AD$22=0,0.00000001,Marks!$AD$22)))*(Marks!$AD$11/Marks!$BC$11)+  ((Marks!AE209/IF(Marks!$AE$22=0,0.00000001,Marks!$AE$22)))*(Marks!$AE$11/Marks!$BC$11)+ ((Marks!AF209/IF(Marks!$AF$22=0,0.00000001,Marks!$AF$22)))*(Marks!$AF$11/Marks!$BC$11)+ ((Marks!AG209/IF(Marks!$AG$22=0,0.00000001,Marks!$AG$22)))*(Marks!$AG$11/Marks!$BC$11)+ ((Marks!AH209/IF(Marks!$AH$22=0,0.00000001,Marks!$AH$22)))*(Marks!$AH$11/Marks!$BC$11)+ ((Marks!AI209/IF(Marks!$AI$22=0,0.00000001,Marks!$AI$22)))*(Marks!$AI$11/Marks!$BC$11)+ ((Marks!AJ209/IF(Marks!$AJ$22=0,0.00000001,Marks!$AJ$22)))*(Marks!$AJ$11/Marks!$BC$11)+ ((Marks!AK209/IF(Marks!$AK$22=0,0.00000001,Marks!$AK$22)))*(Marks!$AK$11/Marks!$BC$11)+ ((Marks!AL209/IF(Marks!$AL$22=0,0.00000001,Marks!$AL$22)))*(Marks!$AL$11/Marks!$BC$11)+ ((Marks!AM209/IF(Marks!$AM$22=0,0.00000001,Marks!$AM$22)))*(Marks!$AM$11/Marks!$BC$11)+ ((Marks!AN209/IF(Marks!$AN$22=0,0.00000001,Marks!$AN$22)))*(Marks!$AN$11/Marks!$BC$11)+ ((Marks!AO209/IF(Marks!$AO$22=0,0.00000001,Marks!$AO$22)))*(Marks!$AO$11/Marks!$BC$11)+ ((Marks!AP209/IF(Marks!$AP$22=0,0.00000001,Marks!$AP$22)))*(Marks!$AP$11/Marks!$BC$11)+ ((Marks!AQ209/IF(Marks!$AQ$22=0,0.00000001,Marks!$AQ$22)))*(Marks!$AQ$11/Marks!$BC$11)+ ((Marks!AR209/IF(Marks!$AR$22=0,0.00000001,Marks!$AR$22)))*(Marks!$AR$11/Marks!$BC$11)+ ((Marks!AS209/IF(Marks!$AS$22=0,0.00000001,Marks!$AS$22)))*(Marks!$AS$11/Marks!$BC$11)+ ((Marks!AT209/IF(Marks!$AT$22=0,0.00000001,Marks!$AT$22)))*(Marks!$AT$11/Marks!$BC$11)+ ((Marks!AU209/IF(Marks!$AU$22=0,0.00000001,Marks!$AU$22)))*(Marks!$AU$11/Marks!$BC$11)+ ((Marks!AV209/IF(Marks!$AV$22=0,0.00000001,Marks!$AV$22)))*(Marks!$AV$11/Marks!$BC$11)+ ((Marks!AW209/IF(Marks!$AW$22=0,0.00000001,Marks!$AW$22)))*(Marks!$AW$11/Marks!$BC$11)+ ((Marks!AX209/IF(Marks!$AX$22=0,0.00000001,Marks!$AX$22)))*(Marks!$AX$11/Marks!$BC$11)+ ((Marks!AY209/IF(Marks!$AY$22=0,0.00000001,Marks!$AY$22)))*(Marks!$AY$11/Marks!$BC$11)+ ((Marks!AZ209/IF(Marks!$AZ$22=0,0.00000001,Marks!$AZ$22)))*(Marks!$AZ$11/Marks!$BC$11)+ ((Marks!BA209/IF(Marks!$BA$22=0,0.00000001,Marks!$BA$22)))*(Marks!$BA$11/Marks!$BC$11)+ ((Marks!BB209/IF(Marks!$BB$22=0,0.00000001,Marks!$BB$22)))*(Marks!$BB$11/Marks!$BC$11))*100)</f>
        <v>0</v>
      </c>
      <c r="I201" s="55" t="n">
        <f aca="false">IF(Marks!$BC$12=0,0,(((Marks!E209/IF(Marks!$E$22=0,0.00000001,Marks!$E$22)))*(Marks!$E$12/Marks!$BC$12)+((Marks!F209/IF(Marks!$F$22=0,0.00000001,Marks!$F$22)))*(Marks!$F$12/Marks!$BC$12)+((Marks!G209/IF(Marks!$G$22=0,0.00000001,Marks!$G$22)))*(Marks!$G$12/Marks!$BC$12)+((Marks!H209/IF(Marks!$H$22=0,0.00000001,Marks!$H$22)))*(Marks!$H$12/Marks!$BC$12)+((Marks!I209/IF(Marks!$I$22=0,0.00000001,Marks!$I$22)))*(Marks!$I$12/Marks!$BC$12)+((Marks!J209/IF(Marks!$J$22=0,0.00000001,Marks!$J$22)))*(Marks!$J$12/Marks!$BC$12)+((Marks!K209/IF(Marks!$K$22=0,0.00000001,Marks!$K$22)))*(Marks!$K$12/Marks!$BC$12)+((Marks!L209/IF(Marks!$L$22=0,0.00000001,Marks!$L$22)))*(Marks!$L$12/Marks!$BC$12)+((Marks!M209/IF(Marks!$M$22=0,0.00000001,Marks!$M$22)))*(Marks!$M$12/Marks!$BC$12)+((Marks!N209/IF(Marks!$N$22=0,0.00000001,Marks!$N$22)))*(Marks!$N$12/Marks!$BC$12)+((Marks!O209/IF(Marks!$O$22=0,0.00000001,Marks!$O$22)))*(Marks!$O$12/Marks!$BC$12)+((Marks!P209/IF(Marks!$P$22=0,0.0000001,Marks!$P$22)))*(Marks!$P$12/Marks!$BC$12)+((Marks!Q209/IF(Marks!$Q$22=0,0.0000001,Marks!$Q$22)))*(Marks!$Q$12/Marks!$BC$12)+((Marks!R209/IF(Marks!$R$22=0,0.00000001,Marks!$R$22)))*(Marks!$R$12/Marks!$BC$12)+((Marks!S209/IF(Marks!$S$22=0,0.00000001,Marks!$S$22)))*(Marks!$S$12/Marks!$BC$12)+((Marks!T209/IF(Marks!$T$22=0,0.00000001,Marks!$T$22)))*(Marks!$T$12/Marks!$BC$12)+((Marks!U209/IF(Marks!$U$22=0,0.00000001,Marks!$U$22)))*(Marks!$U$12/Marks!$BC$12)+((Marks!V209/IF(Marks!$V$22=0,0.00000001,Marks!$V$22)))*(Marks!$V$12/Marks!$BC$12)+((Marks!W209/IF(Marks!$W$22=0,0.00000001,Marks!$W$22)))*(Marks!$W$12/Marks!$BC$12)+((Marks!X209/IF(Marks!$X$22=0,0.00000001,Marks!$X$22)))*(Marks!$X$12/Marks!$BC$12)+((Marks!Y209/IF(Marks!$Y$22=0,0.00000001,Marks!$Y$22)))*(Marks!$Y$12/Marks!$BC$12)+((Marks!Z209/IF(Marks!$Z$22=0,0.00000001,Marks!$Z$22)))*(Marks!$Z$12/Marks!$BC$12)+ ((Marks!AA209/IF(Marks!$AA$22=0,0.00000001,Marks!$AA$22)))*(Marks!$AA$12/Marks!$BC$12)+  ((Marks!AB209/IF(Marks!$AB$22=0,0.00000001,Marks!$AB$22)))*(Marks!$AB$12/Marks!$BC$12)+  ((Marks!AC209/IF(Marks!$AC$22=0,0.00000001,Marks!$AC$22)))*(Marks!$AC$12/Marks!$BC$12)+  ((Marks!AD209/IF(Marks!$AD$22=0,0.00000001,Marks!$AD$22)))*(Marks!$AD$12/Marks!$BC$12)+  ((Marks!AE209/IF(Marks!$AE$22=0,0.00000001,Marks!$AE$22)))*(Marks!$AE$12/Marks!$BC$12)+ ((Marks!AF209/IF(Marks!$AF$22=0,0.00000001,Marks!$AF$22)))*(Marks!$AF$12/Marks!$BC$12)+ ((Marks!AG209/IF(Marks!$AG$22=0,0.00000001,Marks!$AG$22)))*(Marks!$AG$12/Marks!$BC$12)+ ((Marks!AH209/IF(Marks!$AH$22=0,0.00000001,Marks!$AH$22)))*(Marks!$AH$12/Marks!$BC$12)+ ((Marks!AI209/IF(Marks!$AI$22=0,0.00000001,Marks!$AI$22)))*(Marks!$AI$12/Marks!$BC$12)+ ((Marks!AJ209/IF(Marks!$AJ$22=0,0.00000001,Marks!$AJ$22)))*(Marks!$AJ$12/Marks!$BC$12)+ ((Marks!AK209/IF(Marks!$AK$22=0,0.00000001,Marks!$AK$22)))*(Marks!$AK$12/Marks!$BC$12)+ ((Marks!AL209/IF(Marks!$AL$22=0,0.00000001,Marks!$AL$22)))*(Marks!$AL$12/Marks!$BC$12)+ ((Marks!AM209/IF(Marks!$AM$22=0,0.00000001,Marks!$AM$22)))*(Marks!$AM$12/Marks!$BC$12)+ ((Marks!AN209/IF(Marks!$AN$22=0,0.00000001,Marks!$AN$22)))*(Marks!$AN$12/Marks!$BC$12)+ ((Marks!AO209/IF(Marks!$AO$22=0,0.00000001,Marks!$AO$22)))*(Marks!$AO$12/Marks!$BC$12)+ ((Marks!AP209/IF(Marks!$AP$22=0,0.00000001,Marks!$AP$22)))*(Marks!$AP$12/Marks!$BC$12)+ ((Marks!AQ209/IF(Marks!$AQ$22=0,0.00000001,Marks!$AQ$22)))*(Marks!$AQ$12/Marks!$BC$12)+ ((Marks!AR209/IF(Marks!$AR$22=0,0.00000001,Marks!$AR$22)))*(Marks!$AR$12/Marks!$BC$12)+ ((Marks!AS209/IF(Marks!$AS$22=0,0.00000001,Marks!$AS$22)))*(Marks!$AS$12/Marks!$BC$12)+ ((Marks!AT209/IF(Marks!$AT$22=0,0.00000001,Marks!$AT$22)))*(Marks!$AT$12/Marks!$BC$12)+ ((Marks!AU209/IF(Marks!$AU$22=0,0.00000001,Marks!$AU$22)))*(Marks!$AU$12/Marks!$BC$12)+ ((Marks!AV209/IF(Marks!$AV$22=0,0.00000001,Marks!$AV$22)))*(Marks!$AV$12/Marks!$BC$12)+ ((Marks!AW209/IF(Marks!$AW$22=0,0.00000001,Marks!$AW$22)))*(Marks!$AW$12/Marks!$BC$12)+ ((Marks!AX209/IF(Marks!$AX$22=0,0.00000001,Marks!$AX$22)))*(Marks!$AX$12/Marks!$BC$12)+ ((Marks!AY209/IF(Marks!$AY$22=0,0.00000001,Marks!$AY$22)))*(Marks!$AY$12/Marks!$BC$12)+ ((Marks!AZ209/IF(Marks!$AZ$22=0,0.00000001,Marks!$AZ$22)))*(Marks!$AZ$12/Marks!$BC$12)+ ((Marks!BA209/IF(Marks!$BA$22=0,0.00000001,Marks!$BA$22)))*(Marks!$BA$12/Marks!$BC$12)+ ((Marks!BB209/IF(Marks!$BB$22=0,0.00000001,Marks!$BB$22)))*(Marks!$BB$12/Marks!$BC$12))*100)</f>
        <v>0</v>
      </c>
      <c r="J201" s="55" t="n">
        <f aca="false">IF(Marks!$BC$13=0,0,(((Marks!E209/IF(Marks!$E$22=0,0.00000001,Marks!$E$22)))*(Marks!$E$13/Marks!$BC$13)+((Marks!F209/IF(Marks!$F$22=0,0.00000001,Marks!$F$22)))*(Marks!$F$13/Marks!$BC$13)+((Marks!G209/IF(Marks!$G$22=0,0.00000001,Marks!$G$22)))*(Marks!$G$13/Marks!$BC$13)+((Marks!H209/IF(Marks!$H$22=0,0.00000001,Marks!$H$22)))*(Marks!$H$13/Marks!$BC$13)+((Marks!I209/IF(Marks!$I$22=0,0.00000001,Marks!$I$22)))*(Marks!$I$13/Marks!$BC$13)+((Marks!J209/IF(Marks!$J$22=0,0.00000001,Marks!$J$22)))*(Marks!$J$13/Marks!$BC$13)+((Marks!K209/IF(Marks!$K$22=0,0.00000001,Marks!$K$22)))*(Marks!$K$13/Marks!$BC$13)+((Marks!L209/IF(Marks!$L$22=0,0.00000001,Marks!$L$22)))*(Marks!$L$13/Marks!$BC$13)+((Marks!M209/IF(Marks!$M$22=0,0.00000001,Marks!$M$22)))*(Marks!$M$13/Marks!$BC$13)+((Marks!N209/IF(Marks!$N$22=0,0.00000001,Marks!$N$22)))*(Marks!$N$13/Marks!$BC$13)+((Marks!O209/IF(Marks!$O$22=0,0.00000001,Marks!$O$22)))*(Marks!$O$13/Marks!$BC$13)+((Marks!P209/IF(Marks!$P$22=0,0.0000001,Marks!$P$22)))*(Marks!$P$13/Marks!$BC$13)+((Marks!Q209/IF(Marks!$Q$22=0,0.0000001,Marks!$Q$22)))*(Marks!$Q$13/Marks!$BC$13)+((Marks!R209/IF(Marks!$R$22=0,0.00000001,Marks!$R$22)))*(Marks!$R$13/Marks!$BC$13)+((Marks!S209/IF(Marks!$S$22=0,0.00000001,Marks!$S$22)))*(Marks!$S$13/Marks!$BC$13)+((Marks!T209/IF(Marks!$T$22=0,0.00000001,Marks!$T$22)))*(Marks!$T$13/Marks!$BC$13)+((Marks!U209/IF(Marks!$U$22=0,0.00000001,Marks!$U$22)))*(Marks!$U$13/Marks!$BC$13)+((Marks!V209/IF(Marks!$V$22=0,0.00000001,Marks!$V$22)))*(Marks!$V$13/Marks!$BC$13)+((Marks!W209/IF(Marks!$W$22=0,0.00000001,Marks!$W$22)))*(Marks!$W$13/Marks!$BC$13)+((Marks!X209/IF(Marks!$X$22=0,0.00000001,Marks!$X$22)))*(Marks!$X$13/Marks!$BC$13)+((Marks!Y209/IF(Marks!$Y$22=0,0.00000001,Marks!$Y$22)))*(Marks!$Y$13/Marks!$BC$13)+((Marks!Z209/IF(Marks!$Z$22=0,0.00000001,Marks!$Z$22)))*(Marks!$Z$13/Marks!$BC$13)+ ((Marks!AA209/IF(Marks!$AA$22=0,0.00000001,Marks!$AA$22)))*(Marks!$AA$13/Marks!$BC$13)+  ((Marks!AB209/IF(Marks!$AB$22=0,0.00000001,Marks!$AB$22)))*(Marks!$AB$13/Marks!$BC$13)+  ((Marks!AC209/IF(Marks!$AC$22=0,0.00000001,Marks!$AC$22)))*(Marks!$AC$13/Marks!$BC$13)+  ((Marks!AD209/IF(Marks!$AD$22=0,0.00000001,Marks!$AD$22)))*(Marks!$AD$13/Marks!$BC$13)+  ((Marks!AE209/IF(Marks!$AE$22=0,0.00000001,Marks!$AE$22)))*(Marks!$AE$13/Marks!$BC$13)+ ((Marks!AF209/IF(Marks!$AF$22=0,0.00000001,Marks!$AF$22)))*(Marks!$AF$13/Marks!$BC$13)+ ((Marks!AG209/IF(Marks!$AG$22=0,0.00000001,Marks!$AG$22)))*(Marks!$AG$13/Marks!$BC$13)+ ((Marks!AH209/IF(Marks!$AH$22=0,0.00000001,Marks!$AH$22)))*(Marks!$AH$13/Marks!$BC$13)+ ((Marks!AI209/IF(Marks!$AI$22=0,0.00000001,Marks!$AI$22)))*(Marks!$AI$13/Marks!$BC$13)+ ((Marks!AJ209/IF(Marks!$AJ$22=0,0.00000001,Marks!$AJ$22)))*(Marks!$AJ$13/Marks!$BC$13)+ ((Marks!AK209/IF(Marks!$AK$22=0,0.00000001,Marks!$AK$22)))*(Marks!$AK$13/Marks!$BC$13)+ ((Marks!AL209/IF(Marks!$AL$22=0,0.00000001,Marks!$AL$22)))*(Marks!$AL$13/Marks!$BC$13)+ ((Marks!AM209/IF(Marks!$AM$22=0,0.00000001,Marks!$AM$22)))*(Marks!$AM$13/Marks!$BC$13)+ ((Marks!AN209/IF(Marks!$AN$22=0,0.00000001,Marks!$AN$22)))*(Marks!$AN$13/Marks!$BC$13)+ ((Marks!AO209/IF(Marks!$AO$22=0,0.00000001,Marks!$AO$22)))*(Marks!$AO$13/Marks!$BC$13)+ ((Marks!AP209/IF(Marks!$AP$22=0,0.00000001,Marks!$AP$22)))*(Marks!$AP$13/Marks!$BC$13)+ ((Marks!AQ209/IF(Marks!$AQ$22=0,0.00000001,Marks!$AQ$22)))*(Marks!$AQ$13/Marks!$BC$13)+ ((Marks!AR209/IF(Marks!$AR$22=0,0.00000001,Marks!$AR$22)))*(Marks!$AR$13/Marks!$BC$13)+ ((Marks!AS209/IF(Marks!$AS$22=0,0.00000001,Marks!$AS$22)))*(Marks!$AS$13/Marks!$BC$13)+ ((Marks!AT209/IF(Marks!$AT$22=0,0.00000001,Marks!$AT$22)))*(Marks!$AT$13/Marks!$BC$13)+ ((Marks!AU209/IF(Marks!$AU$22=0,0.00000001,Marks!$AU$22)))*(Marks!$AU$13/Marks!$BC$13)+ ((Marks!AV209/IF(Marks!$AV$22=0,0.00000001,Marks!$AV$22)))*(Marks!$AV$13/Marks!$BC$13)+ ((Marks!AW209/IF(Marks!$AW$22=0,0.00000001,Marks!$AW$22)))*(Marks!$AW$13/Marks!$BC$13)+ ((Marks!AX209/IF(Marks!$AX$22=0,0.00000001,Marks!$AX$22)))*(Marks!$AX$13/Marks!$BC$13)+ ((Marks!AY209/IF(Marks!$AY$22=0,0.00000001,Marks!$AY$22)))*(Marks!$AY$13/Marks!$BC$13)+ ((Marks!AZ209/IF(Marks!$AZ$22=0,0.00000001,Marks!$AZ$22)))*(Marks!$AZ$13/Marks!$BC$13)+ ((Marks!BA209/IF(Marks!$BA$22=0,0.00000001,Marks!$BA$22)))*(Marks!$BA$13/Marks!$BC$13)+ ((Marks!BB209/IF(Marks!$BB$22=0,0.00000001,Marks!$BB$22)))*(Marks!$BB$13/Marks!$BC$13))*100)</f>
        <v>0</v>
      </c>
      <c r="K201" s="55" t="n">
        <f aca="false">IF(Marks!$BC$14=0,0,(((Marks!E209/IF(Marks!$E$22=0,0.00000001,Marks!$E$22)))*(Marks!$E$14/Marks!$BC$14)+((Marks!F209/IF(Marks!$F$22=0,0.00000001,Marks!$F$22)))*(Marks!$F$14/Marks!$BC$14)+((Marks!G209/IF(Marks!$G$22=0,0.00000001,Marks!$G$22)))*(Marks!$G$14/Marks!$BC$14)+((Marks!H209/IF(Marks!$H$22=0,0.00000001,Marks!$H$22)))*(Marks!$H$14/Marks!$BC$14)+((Marks!I209/IF(Marks!$I$22=0,0.00000001,Marks!$I$22)))*(Marks!$I$14/Marks!$BC$14)+((Marks!J209/IF(Marks!$J$22=0,0.00000001,Marks!$J$22)))*(Marks!$J$14/Marks!$BC$14)+((Marks!K209/IF(Marks!$K$22=0,0.00000001,Marks!$K$22)))*(Marks!$K$14/Marks!$BC$14)+((Marks!L209/IF(Marks!$L$22=0,0.00000001,Marks!$L$22)))*(Marks!$L$14/Marks!$BC$14)+((Marks!M209/IF(Marks!$M$22=0,0.00000001,Marks!$M$22)))*(Marks!$M$14/Marks!$BC$14)+((Marks!N209/IF(Marks!$N$22=0,0.00000001,Marks!$N$22)))*(Marks!$N$14/Marks!$BC$14)+((Marks!O209/IF(Marks!$O$22=0,0.00000001,Marks!$O$22)))*(Marks!$O$14/Marks!$BC$14)+((Marks!P209/IF(Marks!$P$22=0,0.0000001,Marks!$P$22)))*(Marks!$P$14/Marks!$BC$14)+((Marks!Q209/IF(Marks!$Q$22=0,0.0000001,Marks!$Q$22)))*(Marks!$Q$14/Marks!$BC$14)+((Marks!R209/IF(Marks!$R$22=0,0.00000001,Marks!$R$22)))*(Marks!$R$14/Marks!$BC$14)+((Marks!S209/IF(Marks!$S$22=0,0.00000001,Marks!$S$22)))*(Marks!$S$14/Marks!$BC$14)+((Marks!T209/IF(Marks!$T$22=0,0.00000001,Marks!$T$22)))*(Marks!$T$14/Marks!$BC$14)+((Marks!U209/IF(Marks!$U$22=0,0.00000001,Marks!$U$22)))*(Marks!$U$14/Marks!$BC$14)+((Marks!V209/IF(Marks!$V$22=0,0.00000001,Marks!$V$22)))*(Marks!$V$14/Marks!$BC$14)+((Marks!W209/IF(Marks!$W$22=0,0.00000001,Marks!$W$22)))*(Marks!$W$14/Marks!$BC$14)+((Marks!X209/IF(Marks!$X$22=0,0.00000001,Marks!$X$22)))*(Marks!$X$14/Marks!$BC$14)+((Marks!Y209/IF(Marks!$Y$22=0,0.00000001,Marks!$Y$22)))*(Marks!$Y$14/Marks!$BC$14)+((Marks!Z209/IF(Marks!$Z$22=0,0.00000001,Marks!$Z$22)))*(Marks!$Z$14/Marks!$BC$14)+ ((Marks!AA209/IF(Marks!$AA$22=0,0.00000001,Marks!$AA$22)))*(Marks!$AA$14/Marks!$BC$14)+  ((Marks!AB209/IF(Marks!$AB$22=0,0.00000001,Marks!$AB$22)))*(Marks!$AB$14/Marks!$BC$14)+  ((Marks!AC209/IF(Marks!$AC$22=0,0.00000001,Marks!$AC$22)))*(Marks!$AC$14/Marks!$BC$14)+  ((Marks!AD209/IF(Marks!$AD$22=0,0.00000001,Marks!$AD$22)))*(Marks!$AD$14/Marks!$BC$14)+  ((Marks!AE209/IF(Marks!$AE$22=0,0.00000001,Marks!$AE$22)))*(Marks!$AE$14/Marks!$BC$14)+ ((Marks!AF209/IF(Marks!$AF$22=0,0.00000001,Marks!$AF$22)))*(Marks!$AF$14/Marks!$BC$14)+ ((Marks!AG209/IF(Marks!$AG$22=0,0.00000001,Marks!$AG$22)))*(Marks!$AG$14/Marks!$BC$14)+ ((Marks!AH209/IF(Marks!$AH$22=0,0.00000001,Marks!$AH$22)))*(Marks!$AH$14/Marks!$BC$14)+ ((Marks!AI209/IF(Marks!$AI$22=0,0.00000001,Marks!$AI$22)))*(Marks!$AI$14/Marks!$BC$14)+ ((Marks!AJ209/IF(Marks!$AJ$22=0,0.00000001,Marks!$AJ$22)))*(Marks!$AJ$14/Marks!$BC$14)+ ((Marks!AK209/IF(Marks!$AK$22=0,0.00000001,Marks!$AK$22)))*(Marks!$AK$14/Marks!$BC$14)+ ((Marks!AL209/IF(Marks!$AL$22=0,0.00000001,Marks!$AL$22)))*(Marks!$AL$14/Marks!$BC$14)+ ((Marks!AM209/IF(Marks!$AM$22=0,0.00000001,Marks!$AM$22)))*(Marks!$AM$14/Marks!$BC$14)+ ((Marks!AN209/IF(Marks!$AN$22=0,0.00000001,Marks!$AN$22)))*(Marks!$AN$14/Marks!$BC$14)+ ((Marks!AO209/IF(Marks!$AO$22=0,0.00000001,Marks!$AO$22)))*(Marks!$AO$14/Marks!$BC$14)+ ((Marks!AP209/IF(Marks!$AP$22=0,0.00000001,Marks!$AP$22)))*(Marks!$AP$14/Marks!$BC$14)+ ((Marks!AQ209/IF(Marks!$AQ$22=0,0.00000001,Marks!$AQ$22)))*(Marks!$AQ$14/Marks!$BC$14)+ ((Marks!AR209/IF(Marks!$AR$22=0,0.00000001,Marks!$AR$22)))*(Marks!$AR$14/Marks!$BC$14)+ ((Marks!AS209/IF(Marks!$AS$22=0,0.00000001,Marks!$AS$22)))*(Marks!$AS$14/Marks!$BC$14)+ ((Marks!AT209/IF(Marks!$AT$22=0,0.00000001,Marks!$AT$22)))*(Marks!$AT$14/Marks!$BC$14)+ ((Marks!AU209/IF(Marks!$AU$22=0,0.00000001,Marks!$AU$22)))*(Marks!$AU$14/Marks!$BC$14)+ ((Marks!AV209/IF(Marks!$AV$22=0,0.00000001,Marks!$AV$22)))*(Marks!$AV$14/Marks!$BC$14)+ ((Marks!AW209/IF(Marks!$AW$22=0,0.00000001,Marks!$AW$22)))*(Marks!$AW$14/Marks!$BC$14)+ ((Marks!AX209/IF(Marks!$AX$22=0,0.00000001,Marks!$AX$22)))*(Marks!$AX$14/Marks!$BC$14)+ ((Marks!AY209/IF(Marks!$AY$22=0,0.00000001,Marks!$AY$22)))*(Marks!$AY$14/Marks!$BC$14)+ ((Marks!AZ209/IF(Marks!$AZ$22=0,0.00000001,Marks!$AZ$22)))*(Marks!$AZ$14/Marks!$BC$14)+ ((Marks!BA209/IF(Marks!$BA$22=0,0.00000001,Marks!$BA$22)))*(Marks!$BA$14/Marks!$BC$14)+ ((Marks!BB209/IF(Marks!$BB$22=0,0.00000001,Marks!$BB$22)))*(Marks!$BB$14/Marks!$BC$14))*100)</f>
        <v>0</v>
      </c>
      <c r="L201" s="55" t="n">
        <f aca="false">IF(Marks!$BC$15=0,0,(((Marks!E209/IF(Marks!$E$22=0,0.00000001,Marks!$E$22)))*(Marks!$E$15/Marks!$BC$15)+((Marks!F209/IF(Marks!$F$22=0,0.00000001,Marks!$F$22)))*(Marks!$F$15/Marks!$BC$15)+((Marks!G209/IF(Marks!$G$22=0,0.00000001,Marks!$G$22)))*(Marks!$G$15/Marks!$BC$15)+((Marks!H209/IF(Marks!$H$22=0,0.00000001,Marks!$H$22)))*(Marks!$H$15/Marks!$BC$15)+((Marks!I209/IF(Marks!$I$22=0,0.00000001,Marks!$I$22)))*(Marks!$I$15/Marks!$BC$15)+((Marks!J209/IF(Marks!$J$22=0,0.00000001,Marks!$J$22)))*(Marks!$J$15/Marks!$BC$15)+((Marks!K209/IF(Marks!$K$22=0,0.00000001,Marks!$K$22)))*(Marks!$K$15/Marks!$BC$15)+((Marks!L209/IF(Marks!$L$22=0,0.00000001,Marks!$L$22)))*(Marks!$L$15/Marks!$BC$15)+((Marks!M209/IF(Marks!$M$22=0,0.00000001,Marks!$M$22)))*(Marks!$M$15/Marks!$BC$15)+((Marks!N209/IF(Marks!$N$22=0,0.00000001,Marks!$N$22)))*(Marks!$N$15/Marks!$BC$15)+((Marks!O209/IF(Marks!$O$22=0,0.00000001,Marks!$O$22)))*(Marks!$O$15/Marks!$BC$15)+((Marks!P209/IF(Marks!$P$22=0,0.0000001,Marks!$P$22)))*(Marks!$P$15/Marks!$BC$15)+((Marks!Q209/IF(Marks!$Q$22=0,0.0000001,Marks!$Q$22)))*(Marks!$Q$15/Marks!$BC$15)+((Marks!R209/IF(Marks!$R$22=0,0.00000001,Marks!$R$22)))*(Marks!$R$15/Marks!$BC$15)+((Marks!S209/IF(Marks!$S$22=0,0.00000001,Marks!$S$22)))*(Marks!$S$15/Marks!$BC$15)+((Marks!T209/IF(Marks!$T$22=0,0.00000001,Marks!$T$22)))*(Marks!$T$15/Marks!$BC$15)+((Marks!U209/IF(Marks!$U$22=0,0.00000001,Marks!$U$22)))*(Marks!$U$15/Marks!$BC$15)+((Marks!V209/IF(Marks!$V$22=0,0.00000001,Marks!$V$22)))*(Marks!$V$15/Marks!$BC$15)+((Marks!W209/IF(Marks!$W$22=0,0.00000001,Marks!$W$22)))*(Marks!$W$15/Marks!$BC$15)+((Marks!X209/IF(Marks!$X$22=0,0.00000001,Marks!$X$22)))*(Marks!$X$15/Marks!$BC$15)+((Marks!Y209/IF(Marks!$Y$22=0,0.00000001,Marks!$Y$22)))*(Marks!$Y$15/Marks!$BC$15)+((Marks!Z209/IF(Marks!$Z$22=0,0.00000001,Marks!$Z$22)))*(Marks!$Z$15/Marks!$BC$15)+ ((Marks!AA209/IF(Marks!$AA$22=0,0.00000001,Marks!$AA$22)))*(Marks!$AA$15/Marks!$BC$15)+  ((Marks!AB209/IF(Marks!$AB$22=0,0.00000001,Marks!$AB$22)))*(Marks!$AB$15/Marks!$BC$15)+  ((Marks!AC209/IF(Marks!$AC$22=0,0.00000001,Marks!$AC$22)))*(Marks!$AC$15/Marks!$BC$15)+  ((Marks!AD209/IF(Marks!$AD$22=0,0.00000001,Marks!$AD$22)))*(Marks!$AD$15/Marks!$BC$15)+  ((Marks!AE209/IF(Marks!$AE$22=0,0.00000001,Marks!$AE$22)))*(Marks!$AE$15/Marks!$BC$15)+ ((Marks!AF209/IF(Marks!$AF$22=0,0.00000001,Marks!$AF$22)))*(Marks!$AF$15/Marks!$BC$15)+ ((Marks!AG209/IF(Marks!$AG$22=0,0.00000001,Marks!$AG$22)))*(Marks!$AG$15/Marks!$BC$15)+ ((Marks!AH209/IF(Marks!$AH$22=0,0.00000001,Marks!$AH$22)))*(Marks!$AH$15/Marks!$BC$15)+ ((Marks!AI209/IF(Marks!$AI$22=0,0.00000001,Marks!$AI$22)))*(Marks!$AI$15/Marks!$BC$15)+ ((Marks!AJ209/IF(Marks!$AJ$22=0,0.00000001,Marks!$AJ$22)))*(Marks!$AJ$15/Marks!$BC$15)+ ((Marks!AK209/IF(Marks!$AK$22=0,0.00000001,Marks!$AK$22)))*(Marks!$AK$15/Marks!$BC$15)+ ((Marks!AL209/IF(Marks!$AL$22=0,0.00000001,Marks!$AL$22)))*(Marks!$AL$15/Marks!$BC$15)+ ((Marks!AM209/IF(Marks!$AM$22=0,0.00000001,Marks!$AM$22)))*(Marks!$AM$15/Marks!$BC$15)+ ((Marks!AN209/IF(Marks!$AN$22=0,0.00000001,Marks!$AN$22)))*(Marks!$AN$15/Marks!$BC$15)+ ((Marks!AO209/IF(Marks!$AO$22=0,0.00000001,Marks!$AO$22)))*(Marks!$AO$15/Marks!$BC$15)+ ((Marks!AP209/IF(Marks!$AP$22=0,0.00000001,Marks!$AP$22)))*(Marks!$AP$15/Marks!$BC$15)+ ((Marks!AQ209/IF(Marks!$AQ$22=0,0.00000001,Marks!$AQ$22)))*(Marks!$AQ$15/Marks!$BC$15)+ ((Marks!AR209/IF(Marks!$AR$22=0,0.00000001,Marks!$AR$22)))*(Marks!$AR$15/Marks!$BC$15)+ ((Marks!AS209/IF(Marks!$AS$22=0,0.00000001,Marks!$AS$22)))*(Marks!$AS$15/Marks!$BC$15)+ ((Marks!AT209/IF(Marks!$AT$22=0,0.00000001,Marks!$AT$22)))*(Marks!$AT$15/Marks!$BC$15)+ ((Marks!AU209/IF(Marks!$AU$22=0,0.00000001,Marks!$AU$22)))*(Marks!$AU$15/Marks!$BC$15)+ ((Marks!AV209/IF(Marks!$AV$22=0,0.00000001,Marks!$AV$22)))*(Marks!$AV$15/Marks!$BC$15)+ ((Marks!AW209/IF(Marks!$AW$22=0,0.00000001,Marks!$AW$22)))*(Marks!$AW$15/Marks!$BC$15)+ ((Marks!AX209/IF(Marks!$AX$22=0,0.00000001,Marks!$AX$22)))*(Marks!$AX$15/Marks!$BC$15)+ ((Marks!AY209/IF(Marks!$AY$22=0,0.00000001,Marks!$AY$22)))*(Marks!$AY$15/Marks!$BC$15)+ ((Marks!AZ209/IF(Marks!$AZ$22=0,0.00000001,Marks!$AZ$22)))*(Marks!$AZ$15/Marks!$BC$15)+ ((Marks!BA209/IF(Marks!$BA$22=0,0.00000001,Marks!$BA$22)))*(Marks!$BA$15/Marks!$BC$15)+ ((Marks!BB209/IF(Marks!$BB$22=0,0.00000001,Marks!$BB$22)))*(Marks!$BB$15/Marks!$BC$15))*100)</f>
        <v>0</v>
      </c>
      <c r="M201" s="55" t="n">
        <f aca="false">IF(Marks!$BC$16=0,0,(((Marks!E209/IF(Marks!$E$22=0,0.00000001,Marks!$E$22)))*(Marks!$E$16/Marks!$BC$16)+((Marks!F209/IF(Marks!$F$22=0,0.00000001,Marks!$F$22)))*(Marks!$F$16/Marks!$BC$16)+((Marks!G209/IF(Marks!$G$22=0,0.00000001,Marks!$G$22)))*(Marks!$G$16/Marks!$BC$16)+((Marks!H209/IF(Marks!$H$22=0,0.00000001,Marks!$H$22)))*(Marks!$H$16/Marks!$BC$16)+((Marks!I209/IF(Marks!$I$22=0,0.00000001,Marks!$I$22)))*(Marks!$I$16/Marks!$BC$16)+((Marks!J209/IF(Marks!$J$22=0,0.00000001,Marks!$J$22)))*(Marks!$J$16/Marks!$BC$16)+((Marks!K209/IF(Marks!$K$22=0,0.00000001,Marks!$K$22)))*(Marks!$K$16/Marks!$BC$16)+((Marks!L209/IF(Marks!$L$22=0,0.00000001,Marks!$L$22)))*(Marks!$L$16/Marks!$BC$16)+((Marks!M209/IF(Marks!$M$22=0,0.00000001,Marks!$M$22)))*(Marks!$M$16/Marks!$BC$16)+((Marks!N209/IF(Marks!$N$22=0,0.00000001,Marks!$N$22)))*(Marks!$N$16/Marks!$BC$16)+((Marks!O209/IF(Marks!$O$22=0,0.00000001,Marks!$O$22)))*(Marks!$O$16/Marks!$BC$16)+((Marks!P209/IF(Marks!$P$22=0,0.0000001,Marks!$P$22)))*(Marks!$P$16/Marks!$BC$16)+((Marks!Q209/IF(Marks!$Q$22=0,0.0000001,Marks!$Q$22)))*(Marks!$Q$16/Marks!$BC$16)+((Marks!R209/IF(Marks!$R$22=0,0.00000001,Marks!$R$22)))*(Marks!$R$16/Marks!$BC$16)+((Marks!S209/IF(Marks!$S$22=0,0.00000001,Marks!$S$22)))*(Marks!$S$16/Marks!$BC$16)+((Marks!T209/IF(Marks!$T$22=0,0.00000001,Marks!$T$22)))*(Marks!$T$16/Marks!$BC$16)+((Marks!U209/IF(Marks!$U$22=0,0.00000001,Marks!$U$22)))*(Marks!$U$16/Marks!$BC$16)+((Marks!V209/IF(Marks!$V$22=0,0.00000001,Marks!$V$22)))*(Marks!$V$16/Marks!$BC$16)+((Marks!W209/IF(Marks!$W$22=0,0.00000001,Marks!$W$22)))*(Marks!$W$16/Marks!$BC$16)+((Marks!X209/IF(Marks!$X$22=0,0.00000001,Marks!$X$22)))*(Marks!$X$16/Marks!$BC$16)+((Marks!Y209/IF(Marks!$Y$22=0,0.00000001,Marks!$Y$22)))*(Marks!$Y$16/Marks!$BC$16)+((Marks!Z209/IF(Marks!$Z$22=0,0.00000001,Marks!$Z$22)))*(Marks!$Z$16/Marks!$BC$16)+ ((Marks!AA209/IF(Marks!$AA$22=0,0.00000001,Marks!$AA$22)))*(Marks!$AA$16/Marks!$BC$16)+  ((Marks!AB209/IF(Marks!$AB$22=0,0.00000001,Marks!$AB$22)))*(Marks!$AB$16/Marks!$BC$16)+  ((Marks!AC209/IF(Marks!$AC$22=0,0.00000001,Marks!$AC$22)))*(Marks!$AC$16/Marks!$BC$16)+  ((Marks!AD209/IF(Marks!$AD$22=0,0.00000001,Marks!$AD$22)))*(Marks!$AD$16/Marks!$BC$16)+  ((Marks!AE209/IF(Marks!$AE$22=0,0.00000001,Marks!$AE$22)))*(Marks!$AE$16/Marks!$BC$16)+ ((Marks!AF209/IF(Marks!$AF$22=0,0.00000001,Marks!$AF$22)))*(Marks!$AF$16/Marks!$BC$16)+ ((Marks!AG209/IF(Marks!$AG$22=0,0.00000001,Marks!$AG$22)))*(Marks!$AG$16/Marks!$BC$16)+ ((Marks!AH209/IF(Marks!$AH$22=0,0.00000001,Marks!$AH$22)))*(Marks!$AH$16/Marks!$BC$16)+ ((Marks!AI209/IF(Marks!$AI$22=0,0.00000001,Marks!$AI$22)))*(Marks!$AI$16/Marks!$BC$16)+ ((Marks!AJ209/IF(Marks!$AJ$22=0,0.00000001,Marks!$AJ$22)))*(Marks!$AJ$16/Marks!$BC$16)+ ((Marks!AK209/IF(Marks!$AK$22=0,0.00000001,Marks!$AK$22)))*(Marks!$AK$16/Marks!$BC$16)+ ((Marks!AL209/IF(Marks!$AL$22=0,0.00000001,Marks!$AL$22)))*(Marks!$AL$16/Marks!$BC$16)+ ((Marks!AM209/IF(Marks!$AM$22=0,0.00000001,Marks!$AM$22)))*(Marks!$AM$16/Marks!$BC$16)+ ((Marks!AN209/IF(Marks!$AN$22=0,0.00000001,Marks!$AN$22)))*(Marks!$AN$16/Marks!$BC$16)+ ((Marks!AO209/IF(Marks!$AO$22=0,0.00000001,Marks!$AO$22)))*(Marks!$AO$16/Marks!$BC$16)+ ((Marks!AP209/IF(Marks!$AP$22=0,0.00000001,Marks!$AP$22)))*(Marks!$AP$16/Marks!$BC$16)+ ((Marks!AQ209/IF(Marks!$AQ$22=0,0.00000001,Marks!$AQ$22)))*(Marks!$AQ$16/Marks!$BC$16)+ ((Marks!AR209/IF(Marks!$AR$22=0,0.00000001,Marks!$AR$22)))*(Marks!$AR$16/Marks!$BC$16)+ ((Marks!AS209/IF(Marks!$AS$22=0,0.00000001,Marks!$AS$22)))*(Marks!$AS$16/Marks!$BC$16)+ ((Marks!AT209/IF(Marks!$AT$22=0,0.00000001,Marks!$AT$22)))*(Marks!$AT$16/Marks!$BC$16)+ ((Marks!AU209/IF(Marks!$AU$22=0,0.00000001,Marks!$AU$22)))*(Marks!$AU$16/Marks!$BC$16)+ ((Marks!AV209/IF(Marks!$AV$22=0,0.00000001,Marks!$AV$22)))*(Marks!$AV$16/Marks!$BC$16)+ ((Marks!AW209/IF(Marks!$AW$22=0,0.00000001,Marks!$AW$22)))*(Marks!$AW$16/Marks!$BC$16)+ ((Marks!AX209/IF(Marks!$AX$22=0,0.00000001,Marks!$AX$22)))*(Marks!$AX$16/Marks!$BC$16)+ ((Marks!AY209/IF(Marks!$AY$22=0,0.00000001,Marks!$AY$22)))*(Marks!$AY$16/Marks!$BC$16)+ ((Marks!AZ209/IF(Marks!$AZ$22=0,0.00000001,Marks!$AZ$22)))*(Marks!$AZ$16/Marks!$BC$16)+ ((Marks!BA209/IF(Marks!$BA$22=0,0.00000001,Marks!$BA$22)))*(Marks!$BA$16/Marks!$BC$16)+ ((Marks!BB209/IF(Marks!$BB$22=0,0.00000001,Marks!$BB$22)))*(Marks!$BB$16/Marks!$BC$16))*100)</f>
        <v>0</v>
      </c>
      <c r="N201" s="55" t="n">
        <f aca="false">IF(Marks!$BC$17=0,0,(((Marks!E209/IF(Marks!$E$22=0,0.00000001,Marks!$E$22)))*(Marks!$E$17/Marks!$BC$17)+((Marks!F209/IF(Marks!$F$22=0,0.00000001,Marks!$F$22)))*(Marks!$F$17/Marks!$BC$17)+((Marks!G209/IF(Marks!$G$22=0,0.00000001,Marks!$G$22)))*(Marks!$G$17/Marks!$BC$17)+((Marks!H209/IF(Marks!$H$22=0,0.00000001,Marks!$H$22)))*(Marks!$H$17/Marks!$BC$17)+((Marks!I209/IF(Marks!$I$22=0,0.00000001,Marks!$I$22)))*(Marks!$I$17/Marks!$BC$17)+((Marks!J209/IF(Marks!$J$22=0,0.00000001,Marks!$J$22)))*(Marks!$J$17/Marks!$BC$17)+((Marks!K209/IF(Marks!$K$22=0,0.00000001,Marks!$K$22)))*(Marks!$K$17/Marks!$BC$17)+((Marks!L209/IF(Marks!$L$22=0,0.00000001,Marks!$L$22)))*(Marks!$L$17/Marks!$BC$17)+((Marks!M209/IF(Marks!$M$22=0,0.00000001,Marks!$M$22)))*(Marks!$M$17/Marks!$BC$17)+((Marks!N209/IF(Marks!$N$22=0,0.00000001,Marks!$N$22)))*(Marks!$N$17/Marks!$BC$17)+((Marks!O209/IF(Marks!$O$22=0,0.00000001,Marks!$O$22)))*(Marks!$O$17/Marks!$BC$17)+((Marks!P209/IF(Marks!$P$22=0,0.0000001,Marks!$P$22)))*(Marks!$P$17/Marks!$BC$17)+((Marks!Q209/IF(Marks!$Q$22=0,0.0000001,Marks!$Q$22)))*(Marks!$Q$17/Marks!$BC$17)+((Marks!R209/IF(Marks!$R$22=0,0.00000001,Marks!$R$22)))*(Marks!$R$17/Marks!$BC$17)+((Marks!S209/IF(Marks!$S$22=0,0.00000001,Marks!$S$22)))*(Marks!$S$17/Marks!$BC$17)+((Marks!T209/IF(Marks!$T$22=0,0.00000001,Marks!$T$22)))*(Marks!$T$17/Marks!$BC$17)+((Marks!U209/IF(Marks!$U$22=0,0.00000001,Marks!$U$22)))*(Marks!$U$17/Marks!$BC$17)+((Marks!V209/IF(Marks!$V$22=0,0.00000001,Marks!$V$22)))*(Marks!$V$17/Marks!$BC$17)+((Marks!W209/IF(Marks!$W$22=0,0.00000001,Marks!$W$22)))*(Marks!$W$17/Marks!$BC$17)+((Marks!X209/IF(Marks!$X$22=0,0.00000001,Marks!$X$22)))*(Marks!$X$17/Marks!$BC$17)+((Marks!Y209/IF(Marks!$Y$22=0,0.00000001,Marks!$Y$22)))*(Marks!$Y$17/Marks!$BC$17)+((Marks!Z209/IF(Marks!$Z$22=0,0.00000001,Marks!$Z$22)))*(Marks!$Z$17/Marks!$BC$17)+ ((Marks!AA209/IF(Marks!$AA$22=0,0.00000001,Marks!$AA$22)))*(Marks!$AA$17/Marks!$BC$17)+  ((Marks!AB209/IF(Marks!$AB$22=0,0.00000001,Marks!$AB$22)))*(Marks!$AB$17/Marks!$BC$17)+  ((Marks!AC209/IF(Marks!$AC$22=0,0.00000001,Marks!$AC$22)))*(Marks!$AC$17/Marks!$BC$17)+  ((Marks!AD209/IF(Marks!$AD$22=0,0.00000001,Marks!$AD$22)))*(Marks!$AD$17/Marks!$BC$17)+  ((Marks!AE209/IF(Marks!$AE$22=0,0.00000001,Marks!$AE$22)))*(Marks!$AE$17/Marks!$BC$17)+ ((Marks!AF209/IF(Marks!$AF$22=0,0.00000001,Marks!$AF$22)))*(Marks!$AF$17/Marks!$BC$17)+ ((Marks!AG209/IF(Marks!$AG$22=0,0.00000001,Marks!$AG$22)))*(Marks!$AG$17/Marks!$BC$17)+ ((Marks!AH209/IF(Marks!$AH$22=0,0.00000001,Marks!$AH$22)))*(Marks!$AH$17/Marks!$BC$17)+ ((Marks!AI209/IF(Marks!$AI$22=0,0.00000001,Marks!$AI$22)))*(Marks!$AI$17/Marks!$BC$17)+ ((Marks!AJ209/IF(Marks!$AJ$22=0,0.00000001,Marks!$AJ$22)))*(Marks!$AJ$17/Marks!$BC$17)+ ((Marks!AK209/IF(Marks!$AK$22=0,0.00000001,Marks!$AK$22)))*(Marks!$AK$17/Marks!$BC$17)+ ((Marks!AL209/IF(Marks!$AL$22=0,0.00000001,Marks!$AL$22)))*(Marks!$AL$17/Marks!$BC$17)+ ((Marks!AM209/IF(Marks!$AM$22=0,0.00000001,Marks!$AM$22)))*(Marks!$AM$17/Marks!$BC$17)+ ((Marks!AN209/IF(Marks!$AN$22=0,0.00000001,Marks!$AN$22)))*(Marks!$AN$17/Marks!$BC$17)+ ((Marks!AO209/IF(Marks!$AO$22=0,0.00000001,Marks!$AO$22)))*(Marks!$AO$17/Marks!$BC$17)+ ((Marks!AP209/IF(Marks!$AP$22=0,0.00000001,Marks!$AP$22)))*(Marks!$AP$17/Marks!$BC$17)+ ((Marks!AQ209/IF(Marks!$AQ$22=0,0.00000001,Marks!$AQ$22)))*(Marks!$AQ$17/Marks!$BC$17)+ ((Marks!AR209/IF(Marks!$AR$22=0,0.00000001,Marks!$AR$22)))*(Marks!$AR$17/Marks!$BC$17)+ ((Marks!AS209/IF(Marks!$AS$22=0,0.00000001,Marks!$AS$22)))*(Marks!$AS$17/Marks!$BC$17)+ ((Marks!AT209/IF(Marks!$AT$22=0,0.00000001,Marks!$AT$22)))*(Marks!$AT$17/Marks!$BC$17)+ ((Marks!AU209/IF(Marks!$AU$22=0,0.00000001,Marks!$AU$22)))*(Marks!$AU$17/Marks!$BC$17)+ ((Marks!AV209/IF(Marks!$AV$22=0,0.00000001,Marks!$AV$22)))*(Marks!$AV$17/Marks!$BC$17)+ ((Marks!AW209/IF(Marks!$AW$22=0,0.00000001,Marks!$AW$22)))*(Marks!$AW$17/Marks!$BC$17)+ ((Marks!AX209/IF(Marks!$AX$22=0,0.00000001,Marks!$AX$22)))*(Marks!$AX$17/Marks!$BC$17)+ ((Marks!AY209/IF(Marks!$AY$22=0,0.00000001,Marks!$AY$22)))*(Marks!$AY$17/Marks!$BC$17)+ ((Marks!AZ209/IF(Marks!$AZ$22=0,0.00000001,Marks!$AZ$22)))*(Marks!$AZ$17/Marks!$BC$17)+ ((Marks!BA209/IF(Marks!$BA$22=0,0.00000001,Marks!$BA$22)))*(Marks!$BA$17/Marks!$BC$17)+ ((Marks!BB209/IF(Marks!$BB$22=0,0.00000001,Marks!$BB$22)))*(Marks!$BB$17/Marks!$BC$17))*100)</f>
        <v>0</v>
      </c>
      <c r="O201" s="38"/>
      <c r="P201" s="55" t="n">
        <f aca="false">($C201*'Course Info'!C$30*Marks!$BC$6/'Course Info'!C$42)+($D201*'Course Info'!C$31*Marks!$BC$7/'Course Info'!C$42)+($E201*'Course Info'!C$32*Marks!$BC$8/'Course Info'!C$42)+($F201*'Course Info'!C$33*Marks!$BC$9/'Course Info'!C$42)+($G201*'Course Info'!C$34*Marks!$BC$10/'Course Info'!C$42)+($H201*'Course Info'!C$35*Marks!$BC$11/'Course Info'!C$42)+($I201*'Course Info'!C$36*Marks!$BC$12/'Course Info'!C$42)+($J201*'Course Info'!C$37*Marks!$BC$13/'Course Info'!C$42)+($K201*'Course Info'!C$38*Marks!$BC$14/'Course Info'!C$42)+($L201*'Course Info'!C$39*Marks!$BC$15/'Course Info'!C$42)+ ($M201*'Course Info'!C$40*Marks!$BC$16/'Course Info'!C$42)+($N201*'Course Info'!C$41*Marks!$BC$17/'Course Info'!C$42)</f>
        <v>0</v>
      </c>
      <c r="Q201" s="55" t="e">
        <f aca="false">($C201*'Course Info'!D$30*Marks!$BC$6/'Course Info'!D$42)+($D201*'Course Info'!D$31*Marks!$BC$7/'Course Info'!D$42)+($E201*'Course Info'!D$32*Marks!$BC$8/'Course Info'!D$42)+($F201*'Course Info'!D$33*Marks!$BC$9/'Course Info'!D$42)+($G201*'Course Info'!D$34*Marks!$BC$10/'Course Info'!D$42)+($H201*'Course Info'!D$35*Marks!$BC$11/'Course Info'!D$42)+($I201*'Course Info'!D$36*Marks!$BC$12/'Course Info'!D$42)+($J201*'Course Info'!D$37*Marks!$BC$13/'Course Info'!D$42)+($K201*'Course Info'!D$38*Marks!$BC$14/'Course Info'!D$42)+($L201*'Course Info'!D$39*Marks!$BC$15/'Course Info'!D$42)+ ($M201*'Course Info'!D$40*Marks!$BC$16/'Course Info'!D$42)+($N201*'Course Info'!D$41*Marks!$BC$17/'Course Info'!D$42)</f>
        <v>#DIV/0!</v>
      </c>
      <c r="R201" s="55" t="e">
        <f aca="false">($C201*'Course Info'!E$30*Marks!$BC$6/'Course Info'!E$42)+($D201*'Course Info'!E$31*Marks!$BC$7/'Course Info'!E$42)+($E201*'Course Info'!E$32*Marks!$BC$8/'Course Info'!E$42)+($F201*'Course Info'!E$33*Marks!$BC$9/'Course Info'!E$42)+($G201*'Course Info'!E$34*Marks!$BC$10/'Course Info'!E$42)+($H201*'Course Info'!E$35*Marks!$BC$11/'Course Info'!E$42)+($I201*'Course Info'!E$36*Marks!$BC$12/'Course Info'!E$42)+($J201*'Course Info'!E$37*Marks!$BC$13/'Course Info'!E$42)+($K201*'Course Info'!E$38*Marks!$BC$14/'Course Info'!E$42)+($L201*'Course Info'!E$39*Marks!$BC$15/'Course Info'!E$42)+ ($M201*'Course Info'!E$40*Marks!$BC$16/'Course Info'!E$42)+($N201*'Course Info'!E$41*Marks!$BC$17/'Course Info'!E$42)</f>
        <v>#DIV/0!</v>
      </c>
      <c r="S201" s="55" t="e">
        <f aca="false">($C201*'Course Info'!F$30*Marks!$BC$6/'Course Info'!F$42)+($D201*'Course Info'!F$31*Marks!$BC$7/'Course Info'!F$42)+($E201*'Course Info'!F$32*Marks!$BC$8/'Course Info'!F$42)+($F201*'Course Info'!F$33*Marks!$BC$9/'Course Info'!F$42)+($G201*'Course Info'!F$34*Marks!$BC$10/'Course Info'!F$42)+($H201*'Course Info'!F$35*Marks!$BC$11/'Course Info'!F$42)+($I201*'Course Info'!F$36*Marks!$BC$12/'Course Info'!F$42)+($J201*'Course Info'!F$37*Marks!$BC$13/'Course Info'!F$42)+($K201*'Course Info'!F$38*Marks!$BC$14/'Course Info'!F$42)+($L201*'Course Info'!F$39*Marks!$BC$15/'Course Info'!F$42)+ ($M201*'Course Info'!F$40*Marks!$BC$16/'Course Info'!F$42)+($N201*'Course Info'!F$41*Marks!$BC$17/'Course Info'!F$42)</f>
        <v>#DIV/0!</v>
      </c>
      <c r="T201" s="55" t="e">
        <f aca="false">($C201*'Course Info'!G$30*Marks!$BC$6/'Course Info'!G$42)+($D201*'Course Info'!G$31*Marks!$BC$7/'Course Info'!G$42)+($E201*'Course Info'!G$32*Marks!$BC$8/'Course Info'!G$42)+($F201*'Course Info'!G$33*Marks!$BC$9/'Course Info'!G$42)+($G201*'Course Info'!G$34*Marks!$BC$10/'Course Info'!G$42)+($H201*'Course Info'!G$35*Marks!$BC$11/'Course Info'!G$42)+($I201*'Course Info'!G$36*Marks!$BC$12/'Course Info'!G$42)+($J201*'Course Info'!G$37*Marks!$BC$13/'Course Info'!G$42)+($K201*'Course Info'!G$38*Marks!$BC$14/'Course Info'!G$42)+($L201*'Course Info'!G$39*Marks!$BC$15/'Course Info'!G$42)+ ($M201*'Course Info'!G$40*Marks!$BC$16/'Course Info'!G$42)+($N201*'Course Info'!G$41*Marks!$BC$17/'Course Info'!G$42)</f>
        <v>#DIV/0!</v>
      </c>
      <c r="U201" s="55" t="e">
        <f aca="false">($C201*'Course Info'!H$30*Marks!$BC$6/'Course Info'!H$42)+($D201*'Course Info'!H$31*Marks!$BC$7/'Course Info'!H$42)+($E201*'Course Info'!H$32*Marks!$BC$8/'Course Info'!H$42)+($F201*'Course Info'!H$33*Marks!$BC$9/'Course Info'!H$42)+($G201*'Course Info'!H$34*Marks!$BC$10/'Course Info'!H$42)+($H201*'Course Info'!H$35*Marks!$BC$11/'Course Info'!H$42)+($I201*'Course Info'!H$36*Marks!$BC$12/'Course Info'!H$42)+($J201*'Course Info'!H$37*Marks!$BC$13/'Course Info'!H$42)+($K201*'Course Info'!H$38*Marks!$BC$14/'Course Info'!H$42)+($L201*'Course Info'!H$39*Marks!$BC$15/'Course Info'!H$42)+ ($M201*'Course Info'!H$40*Marks!$BC$16/'Course Info'!H$42)+($N201*'Course Info'!H$41*Marks!$BC$17/'Course Info'!H$42)</f>
        <v>#DIV/0!</v>
      </c>
      <c r="V201" s="55" t="e">
        <f aca="false">($C201*'Course Info'!I$30*Marks!$BC$6/'Course Info'!I$42)+($D201*'Course Info'!I$31*Marks!$BC$7/'Course Info'!I$42)+($E201*'Course Info'!I$32*Marks!$BC$8/'Course Info'!I$42)+($F201*'Course Info'!I$33*Marks!$BC$9/'Course Info'!I$42)+($G201*'Course Info'!I$34*Marks!$BC$10/'Course Info'!I$42)+($H201*'Course Info'!I$35*Marks!$BC$11/'Course Info'!I$42)+($I201*'Course Info'!I$36*Marks!$BC$12/'Course Info'!I$42)+($J201*'Course Info'!I$37*Marks!$BC$13/'Course Info'!I$42)+($K201*'Course Info'!I$38*Marks!$BC$14/'Course Info'!I$42)+($L201*'Course Info'!I$39*Marks!$BC$15/'Course Info'!I$42)+ ($M201*'Course Info'!I$40*Marks!$BC$16/'Course Info'!I$42)+($N201*'Course Info'!I$41*Marks!$BC$17/'Course Info'!I$42)</f>
        <v>#DIV/0!</v>
      </c>
      <c r="W201" s="55" t="e">
        <f aca="false">($C201*'Course Info'!J$30*Marks!$BC$6/'Course Info'!J$42)+($D201*'Course Info'!J$31*Marks!$BC$7/'Course Info'!J$42)+($E201*'Course Info'!J$32*Marks!$BC$8/'Course Info'!J$42)+($F201*'Course Info'!J$33*Marks!$BC$9/'Course Info'!J$42)+($G201*'Course Info'!J$34*Marks!$BC$10/'Course Info'!J$42)+($H201*'Course Info'!J$35*Marks!$BC$11/'Course Info'!J$42)+($I201*'Course Info'!J$36*Marks!$BC$12/'Course Info'!J$42)+($J201*'Course Info'!J$37*Marks!$BC$13/'Course Info'!J$42)+($K201*'Course Info'!J$38*Marks!$BC$14/'Course Info'!J$42)+($L201*'Course Info'!J$39*Marks!$BC$15/'Course Info'!J$42)+ ($M201*'Course Info'!J$40*Marks!$BC$16/'Course Info'!J$42)+($N201*'Course Info'!J$41*Marks!$BC$17/'Course Info'!J$42)</f>
        <v>#DIV/0!</v>
      </c>
      <c r="X201" s="55" t="e">
        <f aca="false">($C201*'Course Info'!K$30*Marks!$BC$6/'Course Info'!K$42)+($D201*'Course Info'!K$31*Marks!$BC$7/'Course Info'!K$42)+($E201*'Course Info'!K$32*Marks!$BC$8/'Course Info'!K$42)+($F201*'Course Info'!K$33*Marks!$BC$9/'Course Info'!K$42)+($G201*'Course Info'!K$34*Marks!$BC$10/'Course Info'!K$42)+($H201*'Course Info'!K$35*Marks!$BC$11/'Course Info'!K$42)+($I201*'Course Info'!K$36*Marks!$BC$12/'Course Info'!K$42)+($J201*'Course Info'!K$37*Marks!$BC$13/'Course Info'!K$42)+($K201*'Course Info'!K$38*Marks!$BC$14/'Course Info'!K$42)+($L201*'Course Info'!K$39*Marks!$BC$15/'Course Info'!K$42)+ ($M201*'Course Info'!K$40*Marks!$BC$16/'Course Info'!K$42)+($N201*'Course Info'!K$41*Marks!$BC$17/'Course Info'!K$42)</f>
        <v>#DIV/0!</v>
      </c>
      <c r="Y201" s="55" t="e">
        <f aca="false">($C201*'Course Info'!L$30*Marks!$BC$6/'Course Info'!L$42)+($D201*'Course Info'!L$31*Marks!$BC$7/'Course Info'!L$42)+($E201*'Course Info'!L$32*Marks!$BC$8/'Course Info'!L$42)+($F201*'Course Info'!L$33*Marks!$BC$9/'Course Info'!L$42)+($G201*'Course Info'!L$34*Marks!$BC$10/'Course Info'!L$42)+($H201*'Course Info'!L$35*Marks!$BC$11/'Course Info'!L$42)+($I201*'Course Info'!L$36*Marks!$BC$12/'Course Info'!L$42)+($J201*'Course Info'!L$37*Marks!$BC$13/'Course Info'!L$42)+($K201*'Course Info'!L$38*Marks!$BC$14/'Course Info'!L$42)+($L201*'Course Info'!L$39*Marks!$BC$15/'Course Info'!L$42)+ ($M201*'Course Info'!L$40*Marks!$BC$16/'Course Info'!L$42)+($N201*'Course Info'!L$41*Marks!$BC$17/'Course Info'!L$42)</f>
        <v>#DIV/0!</v>
      </c>
      <c r="Z201" s="55" t="e">
        <f aca="false">($C201*'Course Info'!M$30*Marks!$BC$6/'Course Info'!M$42)+($D201*'Course Info'!M$31*Marks!$BC$7/'Course Info'!M$42)+($E201*'Course Info'!M$32*Marks!$BC$8/'Course Info'!M$42)+($F201*'Course Info'!M$33*Marks!$BC$9/'Course Info'!M$42)+($G201*'Course Info'!M$34*Marks!$BC$10/'Course Info'!M$42)+($H201*'Course Info'!M$35*Marks!$BC$11/'Course Info'!M$42)+($I201*'Course Info'!M$36*Marks!$BC$12/'Course Info'!M$42)+($J201*'Course Info'!M$37*Marks!$BC$13/'Course Info'!M$42)+($K201*'Course Info'!M$38*Marks!$BC$14/'Course Info'!M$42)+($L201*'Course Info'!M$39*Marks!$BC$15/'Course Info'!M$42)+ ($M201*'Course Info'!M$40*Marks!$BC$16/'Course Info'!M$42)+($N201*'Course Info'!M$41*Marks!$BC$17/'Course Info'!M$42)</f>
        <v>#DIV/0!</v>
      </c>
      <c r="AA201" s="55" t="e">
        <f aca="false">($C201*'Course Info'!N$30*Marks!$BC$6/'Course Info'!N$42)+($D201*'Course Info'!N$31*Marks!$BC$7/'Course Info'!N$42)+($E201*'Course Info'!N$32*Marks!$BC$8/'Course Info'!N$42)+($F201*'Course Info'!N$33*Marks!$BC$9/'Course Info'!N$42)+($G201*'Course Info'!N$34*Marks!$BC$10/'Course Info'!N$42)+($H201*'Course Info'!N$35*Marks!$BC$11/'Course Info'!N$42)+($I201*'Course Info'!N$36*Marks!$BC$12/'Course Info'!N$42)+($J201*'Course Info'!N$37*Marks!$BC$13/'Course Info'!N$42)+($K201*'Course Info'!N$38*Marks!$BC$14/'Course Info'!N$42)+($L201*'Course Info'!N$39*Marks!$BC$15/'Course Info'!N$42)+ ($M201*'Course Info'!N$40*Marks!$BC$16/'Course Info'!N$42)+($N201*'Course Info'!N$41*Marks!$BC$17/'Course Info'!N$42)</f>
        <v>#DIV/0!</v>
      </c>
    </row>
    <row r="202" customFormat="false" ht="12.8" hidden="false" customHeight="false" outlineLevel="0" collapsed="false">
      <c r="A202" s="0" t="n">
        <v>184</v>
      </c>
      <c r="B202" s="43" t="n">
        <f aca="false">Marks!B210</f>
        <v>0</v>
      </c>
      <c r="C202" s="55" t="n">
        <f aca="false">IF(Marks!$BC$6=0,0,(((Marks!E210/IF(Marks!$E$22=0,0.00000001,Marks!$E$22)))*(Marks!$E$6/Marks!$BC$6)+((Marks!F210/IF(Marks!$F$22=0,0.00000001,Marks!$F$22)))*(Marks!$F$6/Marks!$BC$6)+((Marks!G210/IF(Marks!$G$22=0,0.00000001,Marks!$G$22)))*(Marks!$G$6/Marks!$BC$6)+((Marks!H210/IF(Marks!$H$22=0,0.00000001,Marks!$H$22)))*(Marks!$H$6/Marks!$BC$6)+((Marks!I210/IF(Marks!$I$22=0,0.00000001,Marks!$I$22)))*(Marks!$I$6/Marks!$BC$6)+((Marks!J210/IF(Marks!$J$22=0,0.00000001,Marks!$J$22)))*(Marks!$J$6/Marks!$BC$6)+((Marks!K210/IF(Marks!$K$22=0,0.00000001,Marks!$K$22)))*(Marks!$K$6/Marks!$BC$6)+((Marks!L210/IF(Marks!$L$22=0,0.00000001,Marks!$L$22)))*(Marks!$L$6/Marks!$BC$6)+((Marks!M210/IF(Marks!$M$22=0,0.00000001,Marks!$M$22)))*(Marks!$M$6/Marks!$BC$6)+((Marks!N210/IF(Marks!$N$22=0,0.00000001,Marks!$N$22)))*(Marks!$N$6/Marks!$BC$6)+((Marks!O210/IF(Marks!$O$22=0,0.00000001,Marks!$O$22)))*(Marks!$O$6/Marks!$BC$6)+((Marks!P210/IF(Marks!$P$22=0,0.0000001,Marks!$P$22)))*(Marks!$P$6/Marks!$BC$6)+((Marks!Q210/IF(Marks!$Q$22=0,0.0000001,Marks!$Q$22)))*(Marks!$Q$6/Marks!$BC$6)+((Marks!R210/IF(Marks!$R$22=0,0.00000001,Marks!$R$22)))*(Marks!$R$6/Marks!$BC$6)+((Marks!S210/IF(Marks!$S$22=0,0.00000001,Marks!$S$22)))*(Marks!$S$6/Marks!$BC$6)+((Marks!T210/IF(Marks!$T$22=0,0.00000001,Marks!$T$22)))*(Marks!$T$6/Marks!$BC$6)+((Marks!U210/IF(Marks!$U$22=0,0.00000001,Marks!$U$22)))*(Marks!$U$6/Marks!$BC$6)+((Marks!V210/IF(Marks!$V$22=0,0.00000001,Marks!$V$22)))*(Marks!$V$6/Marks!$BC$6)+((Marks!W210/IF(Marks!$W$22=0,0.00000001,Marks!$W$22)))*(Marks!$W$6/Marks!$BC$6)+((Marks!X210/IF(Marks!$X$22=0,0.00000001,Marks!$X$22)))*(Marks!$X$6/Marks!$BC$6)+((Marks!Y210/IF(Marks!$Y$22=0,0.00000001,Marks!$Y$22)))*(Marks!$Y$6/Marks!$BC$6)+((Marks!Z210/IF(Marks!$Z$22=0,0.00000001,Marks!$Z$22)))*(Marks!$Z$6/Marks!$BC$6)+((Marks!AA210/IF(Marks!$AA$22=0,0.00000001,Marks!$AA$22)))*(Marks!$AA$6/Marks!$BC$6)+((Marks!AB210/IF(Marks!$AB$22=0,0.00000001,Marks!$AB$22)))*(Marks!$AB$6/Marks!$BC$6)+((Marks!AC210/IF(Marks!$AC$22=0,0.00000001,Marks!$AC$22)))*(Marks!$AC$6/Marks!$BC$6)+((Marks!AD210/IF(Marks!$AD$22=0,0.00000001,Marks!$AD$22)))*(Marks!$AD$6/Marks!$BC$6)+((Marks!AE210/IF(Marks!$AE$22=0,0.00000001,Marks!$AE$22)))*(Marks!$AE$6/Marks!$BC$6)+((Marks!AF210/IF(Marks!$AF$22=0,0.00000001,Marks!$AF$22)))*(Marks!$AF$6/Marks!$BC$6)+((Marks!AG210/IF(Marks!$AG$22=0,0.00000001,Marks!$AG$22)))*(Marks!$AG$6/Marks!$BC$6)+((Marks!AH210/IF(Marks!$AH$22=0,0.00000001,Marks!$AH$22)))*(Marks!$AH$6/Marks!$BC$6)+((Marks!AI210/IF(Marks!$AI$22=0,0.00000001,Marks!$AI$22)))*(Marks!$AI$6/Marks!$BC$6)+((Marks!AJ210/IF(Marks!$AJ$22=0,0.00000001,Marks!$AJ$22)))*(Marks!$AJ$6/Marks!$BC$6)+((Marks!AK210/IF(Marks!$AK$22=0,0.00000001,Marks!$AK$22)))*(Marks!$AK$6/Marks!$BC$6)+((Marks!AL210/IF(Marks!$AL$22=0,0.00000001,Marks!$AL$22)))*(Marks!$AL$6/Marks!$BC$6)+((Marks!AM210/IF(Marks!$AM$22=0,0.00000001,Marks!$AM$22)))*(Marks!$AM$6/Marks!$BC$6)+((Marks!AN210/IF(Marks!$AN$22=0,0.00000001,Marks!$AN$22)))*(Marks!$AN$6/Marks!$BC$6)+((Marks!AO210/IF(Marks!$AO$22=0,0.00000001,Marks!$AO$22)))*(Marks!$AO$6/Marks!$BC$6)+((Marks!AP210/IF(Marks!$AP$22=0,0.00000001,Marks!$AP$22)))*(Marks!$AP$6/Marks!$BC$6)+((Marks!AQ210/IF(Marks!$AQ$22=0,0.00000001,Marks!$AQ$22)))*(Marks!$AQ$6/Marks!$BC$6)+((Marks!AR210/IF(Marks!$AR$22=0,0.00000001,Marks!$AR$22)))*(Marks!$AR$6/Marks!$BC$6)+((Marks!AS210/IF(Marks!$AS$22=0,0.00000001,Marks!$AS$22)))*(Marks!$AS$6/Marks!$BC$6)+((Marks!AT210/IF(Marks!$AT$22=0,0.00000001,Marks!$AT$22)))*(Marks!$AT$6/Marks!$BC$6)+((Marks!AU210/IF(Marks!$AU$22=0,0.00000001,Marks!$AU$22)))*(Marks!$AU$6/Marks!$BC$6)+((Marks!AV210/IF(Marks!$AV$22=0,0.00000001,Marks!$AV$22)))*(Marks!$AV$6/Marks!$BC$6)+((Marks!AW210/IF(Marks!$AW$22=0,0.00000001,Marks!$AW$22)))*(Marks!$AW$6/Marks!$BC$6)+((Marks!AX210/IF(Marks!$AX$22=0,0.00000001,Marks!$AX$22)))*(Marks!$AX$6/Marks!$BC$6)+((Marks!AY210/IF(Marks!$AY$22=0,0.00000001,Marks!$AY$22)))*(Marks!$AY$6/Marks!$BC$6)+((Marks!AZ210/IF(Marks!$AZ$22=0,0.00000001,Marks!$AZ$22)))*(Marks!$AZ$6/Marks!$BC$6)+((Marks!BA210/IF(Marks!$BA$22=0,0.00000001,Marks!$BA$22)))*(Marks!$BA$6/Marks!$BC$6)+((Marks!BB210/IF(Marks!$BB$22=0,0.00000001,Marks!$BB$22)))*(Marks!$BB$6/Marks!$BC$6))*100)</f>
        <v>0</v>
      </c>
      <c r="D202" s="55" t="n">
        <f aca="false">IF(Marks!$BC$7=0,0,(((Marks!E210/IF(Marks!$E$22=0,0.00000001,Marks!$E$22)))*(Marks!$E$7/Marks!$BC$7)+((Marks!F210/IF(Marks!$F$22=0,0.00000001,Marks!$F$22)))*(Marks!$F$7/Marks!$BC$7)+((Marks!G210/IF(Marks!$G$22=0,0.00000001,Marks!$G$22)))*(Marks!$G$7/Marks!$BC$7)+((Marks!H210/IF(Marks!$H$22=0,0.00000001,Marks!$H$22)))*(Marks!$H$7/Marks!$BC$7)+((Marks!I210/IF(Marks!$I$22=0,0.00000001,Marks!$I$22)))*(Marks!$I$7/Marks!$BC$7)+((Marks!J210/IF(Marks!$J$22=0,0.00000001,Marks!$J$22)))*(Marks!$J$7/Marks!$BC$7)+((Marks!K210/IF(Marks!$K$22=0,0.00000001,Marks!$K$22)))*(Marks!$K$7/Marks!$BC$7)+((Marks!L210/IF(Marks!$L$22=0,0.00000001,Marks!$L$22)))*(Marks!$L$7/Marks!$BC$7)+((Marks!M210/IF(Marks!$M$22=0,0.00000001,Marks!$M$22)))*(Marks!$M$7/Marks!$BC$7)+((Marks!N210/IF(Marks!$N$22=0,0.00000001,Marks!$N$22)))*(Marks!$N$7/Marks!$BC$7)+((Marks!O210/IF(Marks!$O$22=0,0.00000001,Marks!$O$22)))*(Marks!$O$7/Marks!$BC$7)+((Marks!P210/IF(Marks!$P$22=0,0.0000001,Marks!$P$22)))*(Marks!$P$7/Marks!$BC$7)+((Marks!Q210/IF(Marks!$Q$22=0,0.0000001,Marks!$Q$22)))*(Marks!$Q$7/Marks!$BC$7)+((Marks!R210/IF(Marks!$R$22=0,0.00000001,Marks!$R$22)))*(Marks!$R$7/Marks!$BC$7)+((Marks!S210/IF(Marks!$S$22=0,0.00000001,Marks!$S$22)))*(Marks!$S$7/Marks!$BC$7)+((Marks!T210/IF(Marks!$T$22=0,0.00000001,Marks!$T$22)))*(Marks!$T$7/Marks!$BC$7)+((Marks!U210/IF(Marks!$U$22=0,0.00000001,Marks!$U$22)))*(Marks!$U$7/Marks!$BC$7)+((Marks!V210/IF(Marks!$V$22=0,0.00000001,Marks!$V$22)))*(Marks!$V$7/Marks!$BC$7)+((Marks!W210/IF(Marks!$W$22=0,0.00000001,Marks!$W$22)))*(Marks!$W$7/Marks!$BC$7)+((Marks!X210/IF(Marks!$X$22=0,0.00000001,Marks!$X$22)))*(Marks!$X$7/Marks!$BC$7)+((Marks!Y210/IF(Marks!$Y$22=0,0.00000001,Marks!$Y$22)))*(Marks!$Y$7/Marks!$BC$7)+((Marks!Z210/IF(Marks!$Z$22=0,0.00000001,Marks!$Z$22)))*(Marks!$Z$7/Marks!$BC$7)+ ((Marks!AA210/IF(Marks!$AA$22=0,0.00000001,Marks!$AA$22)))*(Marks!$AA$7/Marks!$BC$7)+  ((Marks!AB210/IF(Marks!$AB$22=0,0.00000001,Marks!$AB$22)))*(Marks!$AB$7/Marks!$BC$7)+  ((Marks!AC210/IF(Marks!$AC$22=0,0.00000001,Marks!$AC$22)))*(Marks!$AC$7/Marks!$BC$7)+  ((Marks!AD210/IF(Marks!$AD$22=0,0.00000001,Marks!$AD$22)))*(Marks!$AD$7/Marks!$BC$7)+  ((Marks!AE210/IF(Marks!$AE$22=0,0.00000001,Marks!$AE$22)))*(Marks!$AE$7/Marks!$BC$7)+ ((Marks!AF210/IF(Marks!$AF$22=0,0.00000001,Marks!$AF$22)))*(Marks!$AF$7/Marks!$BC$7)+ ((Marks!AG210/IF(Marks!$AG$22=0,0.00000001,Marks!$AG$22)))*(Marks!$AG$7/Marks!$BC$7)+ ((Marks!AH210/IF(Marks!$AH$22=0,0.00000001,Marks!$AH$22)))*(Marks!$AH$7/Marks!$BC$7)+ ((Marks!AI210/IF(Marks!$AI$22=0,0.00000001,Marks!$AI$22)))*(Marks!$AI$7/Marks!$BC$7)+ ((Marks!AJ210/IF(Marks!$AJ$22=0,0.00000001,Marks!$AJ$22)))*(Marks!$AJ$7/Marks!$BC$7)+ ((Marks!AK210/IF(Marks!$AK$22=0,0.00000001,Marks!$AK$22)))*(Marks!$AK$7/Marks!$BC$7)+ ((Marks!AL210/IF(Marks!$AL$22=0,0.00000001,Marks!$AL$22)))*(Marks!$AL$7/Marks!$BC$7)+ ((Marks!AM210/IF(Marks!$AM$22=0,0.00000001,Marks!$AM$22)))*(Marks!$AM$7/Marks!$BC$7)+ ((Marks!AN210/IF(Marks!$AN$22=0,0.00000001,Marks!$AN$22)))*(Marks!$AN$7/Marks!$BC$7)+ ((Marks!AO210/IF(Marks!$AO$22=0,0.00000001,Marks!$AO$22)))*(Marks!$AO$7/Marks!$BC$7)+ ((Marks!AP210/IF(Marks!$AP$22=0,0.00000001,Marks!$AP$22)))*(Marks!$AP$7/Marks!$BC$7)+ ((Marks!AQ210/IF(Marks!$AQ$22=0,0.00000001,Marks!$AQ$22)))*(Marks!$AQ$7/Marks!$BC$7)+ ((Marks!AR210/IF(Marks!$AR$22=0,0.00000001,Marks!$AR$22)))*(Marks!$AR$7/Marks!$BC$7)+ ((Marks!AS210/IF(Marks!$AS$22=0,0.00000001,Marks!$AS$22)))*(Marks!$AS$7/Marks!$BC$7)+ ((Marks!AT210/IF(Marks!$AT$22=0,0.00000001,Marks!$AT$22)))*(Marks!$AT$7/Marks!$BC$7)+ ((Marks!AU210/IF(Marks!$AU$22=0,0.00000001,Marks!$AU$22)))*(Marks!$AU$7/Marks!$BC$7)+ ((Marks!AV210/IF(Marks!$AV$22=0,0.00000001,Marks!$AV$22)))*(Marks!$AV$7/Marks!$BC$7)+ ((Marks!AW210/IF(Marks!$AW$22=0,0.00000001,Marks!$AW$22)))*(Marks!$AW$7/Marks!$BC$7)+ ((Marks!AX210/IF(Marks!$AX$22=0,0.00000001,Marks!$AX$22)))*(Marks!$AX$7/Marks!$BC$7)+ ((Marks!AY210/IF(Marks!$AY$22=0,0.00000001,Marks!$AY$22)))*(Marks!$AY$7/Marks!$BC$7)+ ((Marks!AZ210/IF(Marks!$AZ$22=0,0.00000001,Marks!$AZ$22)))*(Marks!$AZ$7/Marks!$BC$7)+ ((Marks!BA210/IF(Marks!$BA$22=0,0.00000001,Marks!$BA$22)))*(Marks!$BA$7/Marks!$BC$7)+ ((Marks!BB210/IF(Marks!$BB$22=0,0.00000001,Marks!$BB$22)))*(Marks!$BB$7/Marks!$BC$7))*100)</f>
        <v>0</v>
      </c>
      <c r="E202" s="55" t="n">
        <f aca="false">IF(Marks!$BC$8=0,0,(((Marks!E210/IF(Marks!$E$22=0,0.00000001,Marks!$E$22)))*(Marks!$E$8/Marks!$BC$8)+((Marks!F210/IF(Marks!$F$22=0,0.00000001,Marks!$F$22)))*(Marks!$F$8/Marks!$BC$8)+((Marks!G210/IF(Marks!$G$22=0,0.00000001,Marks!$G$22)))*(Marks!$G$8/Marks!$BC$8)+((Marks!H210/IF(Marks!$H$22=0,0.00000001,Marks!$H$22)))*(Marks!$H$8/Marks!$BC$8)+((Marks!I210/IF(Marks!$I$22=0,0.00000001,Marks!$I$22)))*(Marks!$I$8/Marks!$BC$8)+((Marks!J210/IF(Marks!$J$22=0,0.00000001,Marks!$J$22)))*(Marks!$J$8/Marks!$BC$8)+((Marks!K210/IF(Marks!$K$22=0,0.00000001,Marks!$K$22)))*(Marks!$K$8/Marks!$BC$8)+((Marks!L210/IF(Marks!$L$22=0,0.00000001,Marks!$L$22)))*(Marks!$L$8/Marks!$BC$8)+((Marks!M210/IF(Marks!$M$22=0,0.00000001,Marks!$M$22)))*(Marks!$M$8/Marks!$BC$8)+((Marks!N210/IF(Marks!$N$22=0,0.00000001,Marks!$N$22)))*(Marks!$N$8/Marks!$BC$8)+((Marks!O210/IF(Marks!$O$22=0,0.00000001,Marks!$O$22)))*(Marks!$O$8/Marks!$BC$8)+((Marks!P210/IF(Marks!$P$22=0,0.0000001,Marks!$P$22)))*(Marks!$P$8/Marks!$BC$8)+((Marks!Q210/IF(Marks!$Q$22=0,0.0000001,Marks!$Q$22)))*(Marks!$Q$8/Marks!$BC$8)+((Marks!R210/IF(Marks!$R$22=0,0.00000001,Marks!$R$22)))*(Marks!$R$8/Marks!$BC$8)+((Marks!S210/IF(Marks!$S$22=0,0.00000001,Marks!$S$22)))*(Marks!$S$8/Marks!$BC$8)+((Marks!T210/IF(Marks!$T$22=0,0.00000001,Marks!$T$22)))*(Marks!$T$8/Marks!$BC$8)+((Marks!U210/IF(Marks!$U$22=0,0.00000001,Marks!$U$22)))*(Marks!$U$8/Marks!$BC$8)+((Marks!V210/IF(Marks!$V$22=0,0.00000001,Marks!$V$22)))*(Marks!$V$8/Marks!$BC$8)+((Marks!W210/IF(Marks!$W$22=0,0.00000001,Marks!$W$22)))*(Marks!$W$8/Marks!$BC$8)+((Marks!X210/IF(Marks!$X$22=0,0.00000001,Marks!$X$22)))*(Marks!$X$8/Marks!$BC$8)+((Marks!Y210/IF(Marks!$Y$22=0,0.00000001,Marks!$Y$22)))*(Marks!$Y$8/Marks!$BC$8)+((Marks!Z210/IF(Marks!$Z$22=0,0.00000001,Marks!$Z$22)))*(Marks!$Z$8/Marks!$BC$8)+ ((Marks!AA210/IF(Marks!$AA$22=0,0.00000001,Marks!$AA$22)))*(Marks!$AA$8/Marks!$BC$8)+  ((Marks!AB210/IF(Marks!$AB$22=0,0.00000001,Marks!$AB$22)))*(Marks!$AB$8/Marks!$BC$8)+  ((Marks!AC210/IF(Marks!$AC$22=0,0.00000001,Marks!$AC$22)))*(Marks!$AC$8/Marks!$BC$8)+  ((Marks!AD210/IF(Marks!$AD$22=0,0.00000001,Marks!$AD$22)))*(Marks!$AD$8/Marks!$BC$8)+  ((Marks!AE210/IF(Marks!$AE$22=0,0.00000001,Marks!$AE$22)))*(Marks!$AE$8/Marks!$BC$8)+ ((Marks!AF210/IF(Marks!$AF$22=0,0.00000001,Marks!$AF$22)))*(Marks!$AF$8/Marks!$BC$8)+ ((Marks!AG210/IF(Marks!$AG$22=0,0.00000001,Marks!$AG$22)))*(Marks!$AG$8/Marks!$BC$8)+ ((Marks!AH210/IF(Marks!$AH$22=0,0.00000001,Marks!$AH$22)))*(Marks!$AH$8/Marks!$BC$8)+ ((Marks!AI210/IF(Marks!$AI$22=0,0.00000001,Marks!$AI$22)))*(Marks!$AI$8/Marks!$BC$8)+ ((Marks!AJ210/IF(Marks!$AJ$22=0,0.00000001,Marks!$AJ$22)))*(Marks!$AJ$8/Marks!$BC$8)+ ((Marks!AK210/IF(Marks!$AK$22=0,0.00000001,Marks!$AK$22)))*(Marks!$AK$8/Marks!$BC$8)+ ((Marks!AL210/IF(Marks!$AL$22=0,0.00000001,Marks!$AL$22)))*(Marks!$AL$8/Marks!$BC$8)+ ((Marks!AM210/IF(Marks!$AM$22=0,0.00000001,Marks!$AM$22)))*(Marks!$AM$8/Marks!$BC$8)+ ((Marks!AN210/IF(Marks!$AN$22=0,0.00000001,Marks!$AN$22)))*(Marks!$AN$8/Marks!$BC$8)+ ((Marks!AO210/IF(Marks!$AO$22=0,0.00000001,Marks!$AO$22)))*(Marks!$AO$8/Marks!$BC$8)+ ((Marks!AP210/IF(Marks!$AP$22=0,0.00000001,Marks!$AP$22)))*(Marks!$AP$8/Marks!$BC$8)+ ((Marks!AQ210/IF(Marks!$AQ$22=0,0.00000001,Marks!$AQ$22)))*(Marks!$AQ$8/Marks!$BC$8)+ ((Marks!AR210/IF(Marks!$AR$22=0,0.00000001,Marks!$AR$22)))*(Marks!$AR$8/Marks!$BC$8)+ ((Marks!AS210/IF(Marks!$AS$22=0,0.00000001,Marks!$AS$22)))*(Marks!$AS$8/Marks!$BC$8)+ ((Marks!AT210/IF(Marks!$AT$22=0,0.00000001,Marks!$AT$22)))*(Marks!$AT$8/Marks!$BC$8)+ ((Marks!AU210/IF(Marks!$AU$22=0,0.00000001,Marks!$AU$22)))*(Marks!$AU$8/Marks!$BC$8)+ ((Marks!AV210/IF(Marks!$AV$22=0,0.00000001,Marks!$AV$22)))*(Marks!$AV$8/Marks!$BC$8)+ ((Marks!AW210/IF(Marks!$AW$22=0,0.00000001,Marks!$AW$22)))*(Marks!$AW$8/Marks!$BC$8)+ ((Marks!AX210/IF(Marks!$AX$22=0,0.00000001,Marks!$AX$22)))*(Marks!$AX$8/Marks!$BC$8)+ ((Marks!AY210/IF(Marks!$AY$22=0,0.00000001,Marks!$AY$22)))*(Marks!$AY$8/Marks!$BC$8)+ ((Marks!AZ210/IF(Marks!$AZ$22=0,0.00000001,Marks!$AZ$22)))*(Marks!$AZ$8/Marks!$BC$8)+ ((Marks!BA210/IF(Marks!$BA$22=0,0.00000001,Marks!$BA$22)))*(Marks!$BA$8/Marks!$BC$8)+ ((Marks!BB210/IF(Marks!$BB$22=0,0.00000001,Marks!$BB$22)))*(Marks!$BB$8/Marks!$BC$8))*100)</f>
        <v>0</v>
      </c>
      <c r="F202" s="55" t="n">
        <f aca="false">IF(Marks!$BC$9=0,0,(((Marks!E210/IF(Marks!$E$22=0,0.00000001,Marks!$E$22)))*(Marks!$E$9/Marks!$BC$9)+((Marks!F210/IF(Marks!$F$22=0,0.00000001,Marks!$F$22)))*(Marks!$F$9/Marks!$BC$9)+((Marks!G210/IF(Marks!$G$22=0,0.00000001,Marks!$G$22)))*(Marks!$G$9/Marks!$BC$9)+((Marks!H210/IF(Marks!$H$22=0,0.00000001,Marks!$H$22)))*(Marks!$H$9/Marks!$BC$9)+((Marks!I210/IF(Marks!$I$22=0,0.00000001,Marks!$I$22)))*(Marks!$I$9/Marks!$BC$9)+((Marks!J210/IF(Marks!$J$22=0,0.00000001,Marks!$J$22)))*(Marks!$J$9/Marks!$BC$9)+((Marks!K210/IF(Marks!$K$22=0,0.00000001,Marks!$K$22)))*(Marks!$K$9/Marks!$BC$9)+((Marks!L210/IF(Marks!$L$22=0,0.00000001,Marks!$L$22)))*(Marks!$L$9/Marks!$BC$9)+((Marks!M210/IF(Marks!$M$22=0,0.00000001,Marks!$M$22)))*(Marks!$M$9/Marks!$BC$9)+((Marks!N210/IF(Marks!$N$22=0,0.00000001,Marks!$N$22)))*(Marks!$N$9/Marks!$BC$9)+((Marks!O210/IF(Marks!$O$22=0,0.00000001,Marks!$O$22)))*(Marks!$O$9/Marks!$BC$9)+((Marks!P210/IF(Marks!$P$22=0,0.0000001,Marks!$P$22)))*(Marks!$P$9/Marks!$BC$9)+((Marks!Q210/IF(Marks!$Q$22=0,0.0000001,Marks!$Q$22)))*(Marks!$Q$9/Marks!$BC$9)+((Marks!R210/IF(Marks!$R$22=0,0.00000001,Marks!$R$22)))*(Marks!$R$9/Marks!$BC$9)+((Marks!S210/IF(Marks!$S$22=0,0.00000001,Marks!$S$22)))*(Marks!$S$9/Marks!$BC$9)+((Marks!T210/IF(Marks!$T$22=0,0.00000001,Marks!$T$22)))*(Marks!$T$9/Marks!$BC$9)+((Marks!U210/IF(Marks!$U$22=0,0.00000001,Marks!$U$22)))*(Marks!$U$9/Marks!$BC$9)+((Marks!V210/IF(Marks!$V$22=0,0.00000001,Marks!$V$22)))*(Marks!$V$9/Marks!$BC$9)+((Marks!W210/IF(Marks!$W$22=0,0.00000001,Marks!$W$22)))*(Marks!$W$9/Marks!$BC$9)+((Marks!X210/IF(Marks!$X$22=0,0.00000001,Marks!$X$22)))*(Marks!$X$9/Marks!$BC$9)+((Marks!Y210/IF(Marks!$Y$22=0,0.00000001,Marks!$Y$22)))*(Marks!$Y$9/Marks!$BC$9)+((Marks!Z210/IF(Marks!$Z$22=0,0.00000001,Marks!$Z$22)))*(Marks!$Z$9/Marks!$BC$9)+ ((Marks!AA210/IF(Marks!$AA$22=0,0.00000001,Marks!$AA$22)))*(Marks!$AA$9/Marks!$BC$9)+  ((Marks!AB210/IF(Marks!$AB$22=0,0.00000001,Marks!$AB$22)))*(Marks!$AB$9/Marks!$BC$9)+  ((Marks!AC210/IF(Marks!$AC$22=0,0.00000001,Marks!$AC$22)))*(Marks!$AC$9/Marks!$BC$9)+  ((Marks!AD210/IF(Marks!$AD$22=0,0.00000001,Marks!$AD$22)))*(Marks!$AD$9/Marks!$BC$9)+  ((Marks!AE210/IF(Marks!$AE$22=0,0.00000001,Marks!$AE$22)))*(Marks!$AE$9/Marks!$BC$9)+ ((Marks!AF210/IF(Marks!$AF$22=0,0.00000001,Marks!$AF$22)))*(Marks!$AF$9/Marks!$BC$9)+ ((Marks!AG210/IF(Marks!$AG$22=0,0.00000001,Marks!$AG$22)))*(Marks!$AG$9/Marks!$BC$9)+ ((Marks!AH210/IF(Marks!$AH$22=0,0.00000001,Marks!$AH$22)))*(Marks!$AH$9/Marks!$BC$9)+ ((Marks!AI210/IF(Marks!$AI$22=0,0.00000001,Marks!$AI$22)))*(Marks!$AI$9/Marks!$BC$9)+ ((Marks!AJ210/IF(Marks!$AJ$22=0,0.00000001,Marks!$AJ$22)))*(Marks!$AJ$9/Marks!$BC$9)+ ((Marks!AK210/IF(Marks!$AK$22=0,0.00000001,Marks!$AK$22)))*(Marks!$AK$9/Marks!$BC$9)+ ((Marks!AL210/IF(Marks!$AL$22=0,0.00000001,Marks!$AL$22)))*(Marks!$AL$9/Marks!$BC$9)+ ((Marks!AM210/IF(Marks!$AM$22=0,0.00000001,Marks!$AM$22)))*(Marks!$AM$9/Marks!$BC$9)+ ((Marks!AN210/IF(Marks!$AN$22=0,0.00000001,Marks!$AN$22)))*(Marks!$AN$9/Marks!$BC$9)+ ((Marks!AO210/IF(Marks!$AO$22=0,0.00000001,Marks!$AO$22)))*(Marks!$AO$9/Marks!$BC$9)+ ((Marks!AP210/IF(Marks!$AP$22=0,0.00000001,Marks!$AP$22)))*(Marks!$AP$9/Marks!$BC$9)+ ((Marks!AQ210/IF(Marks!$AQ$22=0,0.00000001,Marks!$AQ$22)))*(Marks!$AQ$9/Marks!$BC$9)+ ((Marks!AR210/IF(Marks!$AR$22=0,0.00000001,Marks!$AR$22)))*(Marks!$AR$9/Marks!$BC$9)+ ((Marks!AS210/IF(Marks!$AS$22=0,0.00000001,Marks!$AS$22)))*(Marks!$AS$9/Marks!$BC$9)+ ((Marks!AT210/IF(Marks!$AT$22=0,0.00000001,Marks!$AT$22)))*(Marks!$AT$9/Marks!$BC$9)+ ((Marks!AU210/IF(Marks!$AU$22=0,0.00000001,Marks!$AU$22)))*(Marks!$AU$9/Marks!$BC$9)+ ((Marks!AV210/IF(Marks!$AV$22=0,0.00000001,Marks!$AV$22)))*(Marks!$AV$9/Marks!$BC$9)+ ((Marks!AW210/IF(Marks!$AW$22=0,0.00000001,Marks!$AW$22)))*(Marks!$AW$9/Marks!$BC$9)+ ((Marks!AX210/IF(Marks!$AX$22=0,0.00000001,Marks!$AX$22)))*(Marks!$AX$9/Marks!$BC$9)+ ((Marks!AY210/IF(Marks!$AY$22=0,0.00000001,Marks!$AY$22)))*(Marks!$AY$9/Marks!$BC$9)+ ((Marks!AZ210/IF(Marks!$AZ$22=0,0.00000001,Marks!$AZ$22)))*(Marks!$AZ$9/Marks!$BC$9)+ ((Marks!BA210/IF(Marks!$BA$22=0,0.00000001,Marks!$BA$22)))*(Marks!$BA$9/Marks!$BC$9)+ ((Marks!BB210/IF(Marks!$BB$22=0,0.00000001,Marks!$BB$22)))*(Marks!$BB$9/Marks!$BC$9))*100)</f>
        <v>0</v>
      </c>
      <c r="G202" s="55" t="n">
        <f aca="false">IF(Marks!$BC$10=0,0,(((Marks!E210/IF(Marks!$E$22=0,0.00000001,Marks!$E$22)))*(Marks!$E$10/Marks!$BC$10)+((Marks!F210/IF(Marks!$F$22=0,0.00000001,Marks!$F$22)))*(Marks!$F$10/Marks!$BC$10)+((Marks!G210/IF(Marks!$G$22=0,0.00000001,Marks!$G$22)))*(Marks!$G$10/Marks!$BC$10)+((Marks!H210/IF(Marks!$H$22=0,0.00000001,Marks!$H$22)))*(Marks!$H$10/Marks!$BC$10)+((Marks!I210/IF(Marks!$I$22=0,0.00000001,Marks!$I$22)))*(Marks!$I$10/Marks!$BC$10)+((Marks!J210/IF(Marks!$J$22=0,0.00000001,Marks!$J$22)))*(Marks!$J$10/Marks!$BC$10)+((Marks!K210/IF(Marks!$K$22=0,0.00000001,Marks!$K$22)))*(Marks!$K$10/Marks!$BC$10)+((Marks!L210/IF(Marks!$L$22=0,0.00000001,Marks!$L$22)))*(Marks!$L$10/Marks!$BC$10)+((Marks!M210/IF(Marks!$M$22=0,0.00000001,Marks!$M$22)))*(Marks!$M$10/Marks!$BC$10)+((Marks!N210/IF(Marks!$N$22=0,0.00000001,Marks!$N$22)))*(Marks!$N$10/Marks!$BC$10)+((Marks!O210/IF(Marks!$O$22=0,0.00000001,Marks!$O$22)))*(Marks!$O$10/Marks!$BC$10)+((Marks!P210/IF(Marks!$P$22=0,0.0000001,Marks!$P$22)))*(Marks!$P$10/Marks!$BC$10)+((Marks!Q210/IF(Marks!$Q$22=0,0.0000001,Marks!$Q$22)))*(Marks!$Q$10/Marks!$BC$10)+((Marks!R210/IF(Marks!$R$22=0,0.00000001,Marks!$R$22)))*(Marks!$R$10/Marks!$BC$10)+((Marks!S210/IF(Marks!$S$22=0,0.00000001,Marks!$S$22)))*(Marks!$S$10/Marks!$BC$10)+((Marks!T210/IF(Marks!$T$22=0,0.00000001,Marks!$T$22)))*(Marks!$T$10/Marks!$BC$10)+((Marks!U210/IF(Marks!$U$22=0,0.00000001,Marks!$U$22)))*(Marks!$U$10/Marks!$BC$10)+((Marks!V210/IF(Marks!$V$22=0,0.00000001,Marks!$V$22)))*(Marks!$V$10/Marks!$BC$10)+((Marks!W210/IF(Marks!$W$22=0,0.00000001,Marks!$W$22)))*(Marks!$W$10/Marks!$BC$10)+((Marks!X210/IF(Marks!$X$22=0,0.00000001,Marks!$X$22)))*(Marks!$X$10/Marks!$BC$10)+((Marks!Y210/IF(Marks!$Y$22=0,0.00000001,Marks!$Y$22)))*(Marks!$Y$10/Marks!$BC$10)+((Marks!Z210/IF(Marks!$Z$22=0,0.00000001,Marks!$Z$22)))*(Marks!$Z$10/Marks!$BC$10)+ ((Marks!AA210/IF(Marks!$AA$22=0,0.00000001,Marks!$AA$22)))*(Marks!$AA$10/Marks!$BC$10)+  ((Marks!AB210/IF(Marks!$AB$22=0,0.00000001,Marks!$AB$22)))*(Marks!$AB$10/Marks!$BC$10)+  ((Marks!AC210/IF(Marks!$AC$22=0,0.00000001,Marks!$AC$22)))*(Marks!$AC$10/Marks!$BC$10)+  ((Marks!AD210/IF(Marks!$AD$22=0,0.00000001,Marks!$AD$22)))*(Marks!$AD$10/Marks!$BC$10)+  ((Marks!AE210/IF(Marks!$AE$22=0,0.00000001,Marks!$AE$22)))*(Marks!$AE$10/Marks!$BC$10)+ ((Marks!AF210/IF(Marks!$AF$22=0,0.00000001,Marks!$AF$22)))*(Marks!$AF$10/Marks!$BC$10)+ ((Marks!AG210/IF(Marks!$AG$22=0,0.00000001,Marks!$AG$22)))*(Marks!$AG$10/Marks!$BC$10)+ ((Marks!AH210/IF(Marks!$AH$22=0,0.00000001,Marks!$AH$22)))*(Marks!$AH$10/Marks!$BC$10)+ ((Marks!AI210/IF(Marks!$AI$22=0,0.00000001,Marks!$AI$22)))*(Marks!$AI$10/Marks!$BC$10)+ ((Marks!AJ210/IF(Marks!$AJ$22=0,0.00000001,Marks!$AJ$22)))*(Marks!$AJ$10/Marks!$BC$10)+ ((Marks!AK210/IF(Marks!$AK$22=0,0.00000001,Marks!$AK$22)))*(Marks!$AK$10/Marks!$BC$10)+ ((Marks!AL210/IF(Marks!$AL$22=0,0.00000001,Marks!$AL$22)))*(Marks!$AL$10/Marks!$BC$10)+ ((Marks!AM210/IF(Marks!$AM$22=0,0.00000001,Marks!$AM$22)))*(Marks!$AM$10/Marks!$BC$10)+ ((Marks!AN210/IF(Marks!$AN$22=0,0.00000001,Marks!$AN$22)))*(Marks!$AN$10/Marks!$BC$10)+ ((Marks!AO210/IF(Marks!$AO$22=0,0.00000001,Marks!$AO$22)))*(Marks!$AO$10/Marks!$BC$10)+ ((Marks!AP210/IF(Marks!$AP$22=0,0.00000001,Marks!$AP$22)))*(Marks!$AP$10/Marks!$BC$10)+ ((Marks!AQ210/IF(Marks!$AQ$22=0,0.00000001,Marks!$AQ$22)))*(Marks!$AQ$10/Marks!$BC$10)+ ((Marks!AR210/IF(Marks!$AR$22=0,0.00000001,Marks!$AR$22)))*(Marks!$AR$10/Marks!$BC$10)+ ((Marks!AS210/IF(Marks!$AS$22=0,0.00000001,Marks!$AS$22)))*(Marks!$AS$10/Marks!$BC$10)+ ((Marks!AT210/IF(Marks!$AT$22=0,0.00000001,Marks!$AT$22)))*(Marks!$AT$10/Marks!$BC$10)+ ((Marks!AU210/IF(Marks!$AU$22=0,0.00000001,Marks!$AU$22)))*(Marks!$AU$10/Marks!$BC$10)+ ((Marks!AV210/IF(Marks!$AV$22=0,0.00000001,Marks!$AV$22)))*(Marks!$AV$10/Marks!$BC$10)+ ((Marks!AW210/IF(Marks!$AW$22=0,0.00000001,Marks!$AW$22)))*(Marks!$AW$10/Marks!$BC$10)+ ((Marks!AX210/IF(Marks!$AX$22=0,0.00000001,Marks!$AX$22)))*(Marks!$AX$10/Marks!$BC$10)+ ((Marks!AY210/IF(Marks!$AY$22=0,0.00000001,Marks!$AY$22)))*(Marks!$AY$10/Marks!$BC$10)+ ((Marks!AZ210/IF(Marks!$AZ$22=0,0.00000001,Marks!$AZ$22)))*(Marks!$AZ$10/Marks!$BC$10)+ ((Marks!BA210/IF(Marks!$BA$22=0,0.00000001,Marks!$BA$22)))*(Marks!$BA$10/Marks!$BC$10)+ ((Marks!BB210/IF(Marks!$BB$22=0,0.00000001,Marks!$BB$22)))*(Marks!$BB$10/Marks!$BC$10))*100)</f>
        <v>0</v>
      </c>
      <c r="H202" s="55" t="n">
        <f aca="false">IF(Marks!$BC$11=0,0,(((Marks!E210/IF(Marks!$E$22=0,0.00000001,Marks!$E$22)))*(Marks!$E$11/Marks!$BC$11)+((Marks!F210/IF(Marks!$F$22=0,0.00000001,Marks!$F$22)))*(Marks!$F$11/Marks!$BC$11)+((Marks!G210/IF(Marks!$G$22=0,0.00000001,Marks!$G$22)))*(Marks!$G$11/Marks!$BC$11)+((Marks!H210/IF(Marks!$H$22=0,0.00000001,Marks!$H$22)))*(Marks!$H$11/Marks!$BC$11)+((Marks!I210/IF(Marks!$I$22=0,0.00000001,Marks!$I$22)))*(Marks!$I$11/Marks!$BC$11)+((Marks!J210/IF(Marks!$J$22=0,0.00000001,Marks!$J$22)))*(Marks!$J$11/Marks!$BC$11)+((Marks!K210/IF(Marks!$K$22=0,0.00000001,Marks!$K$22)))*(Marks!$K$11/Marks!$BC$11)+((Marks!L210/IF(Marks!$L$22=0,0.00000001,Marks!$L$22)))*(Marks!$L$11/Marks!$BC$11)+((Marks!M210/IF(Marks!$M$22=0,0.00000001,Marks!$M$22)))*(Marks!$M$11/Marks!$BC$11)+((Marks!N210/IF(Marks!$N$22=0,0.00000001,Marks!$N$22)))*(Marks!$N$11/Marks!$BC$11)+((Marks!O210/IF(Marks!$O$22=0,0.00000001,Marks!$O$22)))*(Marks!$O$11/Marks!$BC$11)+((Marks!P210/IF(Marks!$P$22=0,0.0000001,Marks!$P$22)))*(Marks!$P$11/Marks!$BC$11)+((Marks!Q210/IF(Marks!$Q$22=0,0.0000001,Marks!$Q$22)))*(Marks!$Q$11/Marks!$BC$11)+((Marks!R210/IF(Marks!$R$22=0,0.00000001,Marks!$R$22)))*(Marks!$R$11/Marks!$BC$11)+((Marks!S210/IF(Marks!$S$22=0,0.00000001,Marks!$S$22)))*(Marks!$S$11/Marks!$BC$11)+((Marks!T210/IF(Marks!$T$22=0,0.00000001,Marks!$T$22)))*(Marks!$T$11/Marks!$BC$11)+((Marks!U210/IF(Marks!$U$22=0,0.00000001,Marks!$U$22)))*(Marks!$U$11/Marks!$BC$11)+((Marks!V210/IF(Marks!$V$22=0,0.00000001,Marks!$V$22)))*(Marks!$V$11/Marks!$BC$11)+((Marks!W210/IF(Marks!$W$22=0,0.00000001,Marks!$W$22)))*(Marks!$W$11/Marks!$BC$11)+((Marks!X210/IF(Marks!$X$22=0,0.00000001,Marks!$X$22)))*(Marks!$X$11/Marks!$BC$11)+((Marks!Y210/IF(Marks!$Y$22=0,0.00000001,Marks!$Y$22)))*(Marks!$Y$11/Marks!$BC$11)+((Marks!Z210/IF(Marks!$Z$22=0,0.00000001,Marks!$Z$22)))*(Marks!$Z$11/Marks!$BC$11)+ ((Marks!AA210/IF(Marks!$AA$22=0,0.00000001,Marks!$AA$22)))*(Marks!$AA$11/Marks!$BC$11)+  ((Marks!AB210/IF(Marks!$AB$22=0,0.00000001,Marks!$AB$22)))*(Marks!$AB$11/Marks!$BC$11)+  ((Marks!AC210/IF(Marks!$AC$22=0,0.00000001,Marks!$AC$22)))*(Marks!$AC$11/Marks!$BC$11)+  ((Marks!AD210/IF(Marks!$AD$22=0,0.00000001,Marks!$AD$22)))*(Marks!$AD$11/Marks!$BC$11)+  ((Marks!AE210/IF(Marks!$AE$22=0,0.00000001,Marks!$AE$22)))*(Marks!$AE$11/Marks!$BC$11)+ ((Marks!AF210/IF(Marks!$AF$22=0,0.00000001,Marks!$AF$22)))*(Marks!$AF$11/Marks!$BC$11)+ ((Marks!AG210/IF(Marks!$AG$22=0,0.00000001,Marks!$AG$22)))*(Marks!$AG$11/Marks!$BC$11)+ ((Marks!AH210/IF(Marks!$AH$22=0,0.00000001,Marks!$AH$22)))*(Marks!$AH$11/Marks!$BC$11)+ ((Marks!AI210/IF(Marks!$AI$22=0,0.00000001,Marks!$AI$22)))*(Marks!$AI$11/Marks!$BC$11)+ ((Marks!AJ210/IF(Marks!$AJ$22=0,0.00000001,Marks!$AJ$22)))*(Marks!$AJ$11/Marks!$BC$11)+ ((Marks!AK210/IF(Marks!$AK$22=0,0.00000001,Marks!$AK$22)))*(Marks!$AK$11/Marks!$BC$11)+ ((Marks!AL210/IF(Marks!$AL$22=0,0.00000001,Marks!$AL$22)))*(Marks!$AL$11/Marks!$BC$11)+ ((Marks!AM210/IF(Marks!$AM$22=0,0.00000001,Marks!$AM$22)))*(Marks!$AM$11/Marks!$BC$11)+ ((Marks!AN210/IF(Marks!$AN$22=0,0.00000001,Marks!$AN$22)))*(Marks!$AN$11/Marks!$BC$11)+ ((Marks!AO210/IF(Marks!$AO$22=0,0.00000001,Marks!$AO$22)))*(Marks!$AO$11/Marks!$BC$11)+ ((Marks!AP210/IF(Marks!$AP$22=0,0.00000001,Marks!$AP$22)))*(Marks!$AP$11/Marks!$BC$11)+ ((Marks!AQ210/IF(Marks!$AQ$22=0,0.00000001,Marks!$AQ$22)))*(Marks!$AQ$11/Marks!$BC$11)+ ((Marks!AR210/IF(Marks!$AR$22=0,0.00000001,Marks!$AR$22)))*(Marks!$AR$11/Marks!$BC$11)+ ((Marks!AS210/IF(Marks!$AS$22=0,0.00000001,Marks!$AS$22)))*(Marks!$AS$11/Marks!$BC$11)+ ((Marks!AT210/IF(Marks!$AT$22=0,0.00000001,Marks!$AT$22)))*(Marks!$AT$11/Marks!$BC$11)+ ((Marks!AU210/IF(Marks!$AU$22=0,0.00000001,Marks!$AU$22)))*(Marks!$AU$11/Marks!$BC$11)+ ((Marks!AV210/IF(Marks!$AV$22=0,0.00000001,Marks!$AV$22)))*(Marks!$AV$11/Marks!$BC$11)+ ((Marks!AW210/IF(Marks!$AW$22=0,0.00000001,Marks!$AW$22)))*(Marks!$AW$11/Marks!$BC$11)+ ((Marks!AX210/IF(Marks!$AX$22=0,0.00000001,Marks!$AX$22)))*(Marks!$AX$11/Marks!$BC$11)+ ((Marks!AY210/IF(Marks!$AY$22=0,0.00000001,Marks!$AY$22)))*(Marks!$AY$11/Marks!$BC$11)+ ((Marks!AZ210/IF(Marks!$AZ$22=0,0.00000001,Marks!$AZ$22)))*(Marks!$AZ$11/Marks!$BC$11)+ ((Marks!BA210/IF(Marks!$BA$22=0,0.00000001,Marks!$BA$22)))*(Marks!$BA$11/Marks!$BC$11)+ ((Marks!BB210/IF(Marks!$BB$22=0,0.00000001,Marks!$BB$22)))*(Marks!$BB$11/Marks!$BC$11))*100)</f>
        <v>0</v>
      </c>
      <c r="I202" s="55" t="n">
        <f aca="false">IF(Marks!$BC$12=0,0,(((Marks!E210/IF(Marks!$E$22=0,0.00000001,Marks!$E$22)))*(Marks!$E$12/Marks!$BC$12)+((Marks!F210/IF(Marks!$F$22=0,0.00000001,Marks!$F$22)))*(Marks!$F$12/Marks!$BC$12)+((Marks!G210/IF(Marks!$G$22=0,0.00000001,Marks!$G$22)))*(Marks!$G$12/Marks!$BC$12)+((Marks!H210/IF(Marks!$H$22=0,0.00000001,Marks!$H$22)))*(Marks!$H$12/Marks!$BC$12)+((Marks!I210/IF(Marks!$I$22=0,0.00000001,Marks!$I$22)))*(Marks!$I$12/Marks!$BC$12)+((Marks!J210/IF(Marks!$J$22=0,0.00000001,Marks!$J$22)))*(Marks!$J$12/Marks!$BC$12)+((Marks!K210/IF(Marks!$K$22=0,0.00000001,Marks!$K$22)))*(Marks!$K$12/Marks!$BC$12)+((Marks!L210/IF(Marks!$L$22=0,0.00000001,Marks!$L$22)))*(Marks!$L$12/Marks!$BC$12)+((Marks!M210/IF(Marks!$M$22=0,0.00000001,Marks!$M$22)))*(Marks!$M$12/Marks!$BC$12)+((Marks!N210/IF(Marks!$N$22=0,0.00000001,Marks!$N$22)))*(Marks!$N$12/Marks!$BC$12)+((Marks!O210/IF(Marks!$O$22=0,0.00000001,Marks!$O$22)))*(Marks!$O$12/Marks!$BC$12)+((Marks!P210/IF(Marks!$P$22=0,0.0000001,Marks!$P$22)))*(Marks!$P$12/Marks!$BC$12)+((Marks!Q210/IF(Marks!$Q$22=0,0.0000001,Marks!$Q$22)))*(Marks!$Q$12/Marks!$BC$12)+((Marks!R210/IF(Marks!$R$22=0,0.00000001,Marks!$R$22)))*(Marks!$R$12/Marks!$BC$12)+((Marks!S210/IF(Marks!$S$22=0,0.00000001,Marks!$S$22)))*(Marks!$S$12/Marks!$BC$12)+((Marks!T210/IF(Marks!$T$22=0,0.00000001,Marks!$T$22)))*(Marks!$T$12/Marks!$BC$12)+((Marks!U210/IF(Marks!$U$22=0,0.00000001,Marks!$U$22)))*(Marks!$U$12/Marks!$BC$12)+((Marks!V210/IF(Marks!$V$22=0,0.00000001,Marks!$V$22)))*(Marks!$V$12/Marks!$BC$12)+((Marks!W210/IF(Marks!$W$22=0,0.00000001,Marks!$W$22)))*(Marks!$W$12/Marks!$BC$12)+((Marks!X210/IF(Marks!$X$22=0,0.00000001,Marks!$X$22)))*(Marks!$X$12/Marks!$BC$12)+((Marks!Y210/IF(Marks!$Y$22=0,0.00000001,Marks!$Y$22)))*(Marks!$Y$12/Marks!$BC$12)+((Marks!Z210/IF(Marks!$Z$22=0,0.00000001,Marks!$Z$22)))*(Marks!$Z$12/Marks!$BC$12)+ ((Marks!AA210/IF(Marks!$AA$22=0,0.00000001,Marks!$AA$22)))*(Marks!$AA$12/Marks!$BC$12)+  ((Marks!AB210/IF(Marks!$AB$22=0,0.00000001,Marks!$AB$22)))*(Marks!$AB$12/Marks!$BC$12)+  ((Marks!AC210/IF(Marks!$AC$22=0,0.00000001,Marks!$AC$22)))*(Marks!$AC$12/Marks!$BC$12)+  ((Marks!AD210/IF(Marks!$AD$22=0,0.00000001,Marks!$AD$22)))*(Marks!$AD$12/Marks!$BC$12)+  ((Marks!AE210/IF(Marks!$AE$22=0,0.00000001,Marks!$AE$22)))*(Marks!$AE$12/Marks!$BC$12)+ ((Marks!AF210/IF(Marks!$AF$22=0,0.00000001,Marks!$AF$22)))*(Marks!$AF$12/Marks!$BC$12)+ ((Marks!AG210/IF(Marks!$AG$22=0,0.00000001,Marks!$AG$22)))*(Marks!$AG$12/Marks!$BC$12)+ ((Marks!AH210/IF(Marks!$AH$22=0,0.00000001,Marks!$AH$22)))*(Marks!$AH$12/Marks!$BC$12)+ ((Marks!AI210/IF(Marks!$AI$22=0,0.00000001,Marks!$AI$22)))*(Marks!$AI$12/Marks!$BC$12)+ ((Marks!AJ210/IF(Marks!$AJ$22=0,0.00000001,Marks!$AJ$22)))*(Marks!$AJ$12/Marks!$BC$12)+ ((Marks!AK210/IF(Marks!$AK$22=0,0.00000001,Marks!$AK$22)))*(Marks!$AK$12/Marks!$BC$12)+ ((Marks!AL210/IF(Marks!$AL$22=0,0.00000001,Marks!$AL$22)))*(Marks!$AL$12/Marks!$BC$12)+ ((Marks!AM210/IF(Marks!$AM$22=0,0.00000001,Marks!$AM$22)))*(Marks!$AM$12/Marks!$BC$12)+ ((Marks!AN210/IF(Marks!$AN$22=0,0.00000001,Marks!$AN$22)))*(Marks!$AN$12/Marks!$BC$12)+ ((Marks!AO210/IF(Marks!$AO$22=0,0.00000001,Marks!$AO$22)))*(Marks!$AO$12/Marks!$BC$12)+ ((Marks!AP210/IF(Marks!$AP$22=0,0.00000001,Marks!$AP$22)))*(Marks!$AP$12/Marks!$BC$12)+ ((Marks!AQ210/IF(Marks!$AQ$22=0,0.00000001,Marks!$AQ$22)))*(Marks!$AQ$12/Marks!$BC$12)+ ((Marks!AR210/IF(Marks!$AR$22=0,0.00000001,Marks!$AR$22)))*(Marks!$AR$12/Marks!$BC$12)+ ((Marks!AS210/IF(Marks!$AS$22=0,0.00000001,Marks!$AS$22)))*(Marks!$AS$12/Marks!$BC$12)+ ((Marks!AT210/IF(Marks!$AT$22=0,0.00000001,Marks!$AT$22)))*(Marks!$AT$12/Marks!$BC$12)+ ((Marks!AU210/IF(Marks!$AU$22=0,0.00000001,Marks!$AU$22)))*(Marks!$AU$12/Marks!$BC$12)+ ((Marks!AV210/IF(Marks!$AV$22=0,0.00000001,Marks!$AV$22)))*(Marks!$AV$12/Marks!$BC$12)+ ((Marks!AW210/IF(Marks!$AW$22=0,0.00000001,Marks!$AW$22)))*(Marks!$AW$12/Marks!$BC$12)+ ((Marks!AX210/IF(Marks!$AX$22=0,0.00000001,Marks!$AX$22)))*(Marks!$AX$12/Marks!$BC$12)+ ((Marks!AY210/IF(Marks!$AY$22=0,0.00000001,Marks!$AY$22)))*(Marks!$AY$12/Marks!$BC$12)+ ((Marks!AZ210/IF(Marks!$AZ$22=0,0.00000001,Marks!$AZ$22)))*(Marks!$AZ$12/Marks!$BC$12)+ ((Marks!BA210/IF(Marks!$BA$22=0,0.00000001,Marks!$BA$22)))*(Marks!$BA$12/Marks!$BC$12)+ ((Marks!BB210/IF(Marks!$BB$22=0,0.00000001,Marks!$BB$22)))*(Marks!$BB$12/Marks!$BC$12))*100)</f>
        <v>0</v>
      </c>
      <c r="J202" s="55" t="n">
        <f aca="false">IF(Marks!$BC$13=0,0,(((Marks!E210/IF(Marks!$E$22=0,0.00000001,Marks!$E$22)))*(Marks!$E$13/Marks!$BC$13)+((Marks!F210/IF(Marks!$F$22=0,0.00000001,Marks!$F$22)))*(Marks!$F$13/Marks!$BC$13)+((Marks!G210/IF(Marks!$G$22=0,0.00000001,Marks!$G$22)))*(Marks!$G$13/Marks!$BC$13)+((Marks!H210/IF(Marks!$H$22=0,0.00000001,Marks!$H$22)))*(Marks!$H$13/Marks!$BC$13)+((Marks!I210/IF(Marks!$I$22=0,0.00000001,Marks!$I$22)))*(Marks!$I$13/Marks!$BC$13)+((Marks!J210/IF(Marks!$J$22=0,0.00000001,Marks!$J$22)))*(Marks!$J$13/Marks!$BC$13)+((Marks!K210/IF(Marks!$K$22=0,0.00000001,Marks!$K$22)))*(Marks!$K$13/Marks!$BC$13)+((Marks!L210/IF(Marks!$L$22=0,0.00000001,Marks!$L$22)))*(Marks!$L$13/Marks!$BC$13)+((Marks!M210/IF(Marks!$M$22=0,0.00000001,Marks!$M$22)))*(Marks!$M$13/Marks!$BC$13)+((Marks!N210/IF(Marks!$N$22=0,0.00000001,Marks!$N$22)))*(Marks!$N$13/Marks!$BC$13)+((Marks!O210/IF(Marks!$O$22=0,0.00000001,Marks!$O$22)))*(Marks!$O$13/Marks!$BC$13)+((Marks!P210/IF(Marks!$P$22=0,0.0000001,Marks!$P$22)))*(Marks!$P$13/Marks!$BC$13)+((Marks!Q210/IF(Marks!$Q$22=0,0.0000001,Marks!$Q$22)))*(Marks!$Q$13/Marks!$BC$13)+((Marks!R210/IF(Marks!$R$22=0,0.00000001,Marks!$R$22)))*(Marks!$R$13/Marks!$BC$13)+((Marks!S210/IF(Marks!$S$22=0,0.00000001,Marks!$S$22)))*(Marks!$S$13/Marks!$BC$13)+((Marks!T210/IF(Marks!$T$22=0,0.00000001,Marks!$T$22)))*(Marks!$T$13/Marks!$BC$13)+((Marks!U210/IF(Marks!$U$22=0,0.00000001,Marks!$U$22)))*(Marks!$U$13/Marks!$BC$13)+((Marks!V210/IF(Marks!$V$22=0,0.00000001,Marks!$V$22)))*(Marks!$V$13/Marks!$BC$13)+((Marks!W210/IF(Marks!$W$22=0,0.00000001,Marks!$W$22)))*(Marks!$W$13/Marks!$BC$13)+((Marks!X210/IF(Marks!$X$22=0,0.00000001,Marks!$X$22)))*(Marks!$X$13/Marks!$BC$13)+((Marks!Y210/IF(Marks!$Y$22=0,0.00000001,Marks!$Y$22)))*(Marks!$Y$13/Marks!$BC$13)+((Marks!Z210/IF(Marks!$Z$22=0,0.00000001,Marks!$Z$22)))*(Marks!$Z$13/Marks!$BC$13)+ ((Marks!AA210/IF(Marks!$AA$22=0,0.00000001,Marks!$AA$22)))*(Marks!$AA$13/Marks!$BC$13)+  ((Marks!AB210/IF(Marks!$AB$22=0,0.00000001,Marks!$AB$22)))*(Marks!$AB$13/Marks!$BC$13)+  ((Marks!AC210/IF(Marks!$AC$22=0,0.00000001,Marks!$AC$22)))*(Marks!$AC$13/Marks!$BC$13)+  ((Marks!AD210/IF(Marks!$AD$22=0,0.00000001,Marks!$AD$22)))*(Marks!$AD$13/Marks!$BC$13)+  ((Marks!AE210/IF(Marks!$AE$22=0,0.00000001,Marks!$AE$22)))*(Marks!$AE$13/Marks!$BC$13)+ ((Marks!AF210/IF(Marks!$AF$22=0,0.00000001,Marks!$AF$22)))*(Marks!$AF$13/Marks!$BC$13)+ ((Marks!AG210/IF(Marks!$AG$22=0,0.00000001,Marks!$AG$22)))*(Marks!$AG$13/Marks!$BC$13)+ ((Marks!AH210/IF(Marks!$AH$22=0,0.00000001,Marks!$AH$22)))*(Marks!$AH$13/Marks!$BC$13)+ ((Marks!AI210/IF(Marks!$AI$22=0,0.00000001,Marks!$AI$22)))*(Marks!$AI$13/Marks!$BC$13)+ ((Marks!AJ210/IF(Marks!$AJ$22=0,0.00000001,Marks!$AJ$22)))*(Marks!$AJ$13/Marks!$BC$13)+ ((Marks!AK210/IF(Marks!$AK$22=0,0.00000001,Marks!$AK$22)))*(Marks!$AK$13/Marks!$BC$13)+ ((Marks!AL210/IF(Marks!$AL$22=0,0.00000001,Marks!$AL$22)))*(Marks!$AL$13/Marks!$BC$13)+ ((Marks!AM210/IF(Marks!$AM$22=0,0.00000001,Marks!$AM$22)))*(Marks!$AM$13/Marks!$BC$13)+ ((Marks!AN210/IF(Marks!$AN$22=0,0.00000001,Marks!$AN$22)))*(Marks!$AN$13/Marks!$BC$13)+ ((Marks!AO210/IF(Marks!$AO$22=0,0.00000001,Marks!$AO$22)))*(Marks!$AO$13/Marks!$BC$13)+ ((Marks!AP210/IF(Marks!$AP$22=0,0.00000001,Marks!$AP$22)))*(Marks!$AP$13/Marks!$BC$13)+ ((Marks!AQ210/IF(Marks!$AQ$22=0,0.00000001,Marks!$AQ$22)))*(Marks!$AQ$13/Marks!$BC$13)+ ((Marks!AR210/IF(Marks!$AR$22=0,0.00000001,Marks!$AR$22)))*(Marks!$AR$13/Marks!$BC$13)+ ((Marks!AS210/IF(Marks!$AS$22=0,0.00000001,Marks!$AS$22)))*(Marks!$AS$13/Marks!$BC$13)+ ((Marks!AT210/IF(Marks!$AT$22=0,0.00000001,Marks!$AT$22)))*(Marks!$AT$13/Marks!$BC$13)+ ((Marks!AU210/IF(Marks!$AU$22=0,0.00000001,Marks!$AU$22)))*(Marks!$AU$13/Marks!$BC$13)+ ((Marks!AV210/IF(Marks!$AV$22=0,0.00000001,Marks!$AV$22)))*(Marks!$AV$13/Marks!$BC$13)+ ((Marks!AW210/IF(Marks!$AW$22=0,0.00000001,Marks!$AW$22)))*(Marks!$AW$13/Marks!$BC$13)+ ((Marks!AX210/IF(Marks!$AX$22=0,0.00000001,Marks!$AX$22)))*(Marks!$AX$13/Marks!$BC$13)+ ((Marks!AY210/IF(Marks!$AY$22=0,0.00000001,Marks!$AY$22)))*(Marks!$AY$13/Marks!$BC$13)+ ((Marks!AZ210/IF(Marks!$AZ$22=0,0.00000001,Marks!$AZ$22)))*(Marks!$AZ$13/Marks!$BC$13)+ ((Marks!BA210/IF(Marks!$BA$22=0,0.00000001,Marks!$BA$22)))*(Marks!$BA$13/Marks!$BC$13)+ ((Marks!BB210/IF(Marks!$BB$22=0,0.00000001,Marks!$BB$22)))*(Marks!$BB$13/Marks!$BC$13))*100)</f>
        <v>0</v>
      </c>
      <c r="K202" s="55" t="n">
        <f aca="false">IF(Marks!$BC$14=0,0,(((Marks!E210/IF(Marks!$E$22=0,0.00000001,Marks!$E$22)))*(Marks!$E$14/Marks!$BC$14)+((Marks!F210/IF(Marks!$F$22=0,0.00000001,Marks!$F$22)))*(Marks!$F$14/Marks!$BC$14)+((Marks!G210/IF(Marks!$G$22=0,0.00000001,Marks!$G$22)))*(Marks!$G$14/Marks!$BC$14)+((Marks!H210/IF(Marks!$H$22=0,0.00000001,Marks!$H$22)))*(Marks!$H$14/Marks!$BC$14)+((Marks!I210/IF(Marks!$I$22=0,0.00000001,Marks!$I$22)))*(Marks!$I$14/Marks!$BC$14)+((Marks!J210/IF(Marks!$J$22=0,0.00000001,Marks!$J$22)))*(Marks!$J$14/Marks!$BC$14)+((Marks!K210/IF(Marks!$K$22=0,0.00000001,Marks!$K$22)))*(Marks!$K$14/Marks!$BC$14)+((Marks!L210/IF(Marks!$L$22=0,0.00000001,Marks!$L$22)))*(Marks!$L$14/Marks!$BC$14)+((Marks!M210/IF(Marks!$M$22=0,0.00000001,Marks!$M$22)))*(Marks!$M$14/Marks!$BC$14)+((Marks!N210/IF(Marks!$N$22=0,0.00000001,Marks!$N$22)))*(Marks!$N$14/Marks!$BC$14)+((Marks!O210/IF(Marks!$O$22=0,0.00000001,Marks!$O$22)))*(Marks!$O$14/Marks!$BC$14)+((Marks!P210/IF(Marks!$P$22=0,0.0000001,Marks!$P$22)))*(Marks!$P$14/Marks!$BC$14)+((Marks!Q210/IF(Marks!$Q$22=0,0.0000001,Marks!$Q$22)))*(Marks!$Q$14/Marks!$BC$14)+((Marks!R210/IF(Marks!$R$22=0,0.00000001,Marks!$R$22)))*(Marks!$R$14/Marks!$BC$14)+((Marks!S210/IF(Marks!$S$22=0,0.00000001,Marks!$S$22)))*(Marks!$S$14/Marks!$BC$14)+((Marks!T210/IF(Marks!$T$22=0,0.00000001,Marks!$T$22)))*(Marks!$T$14/Marks!$BC$14)+((Marks!U210/IF(Marks!$U$22=0,0.00000001,Marks!$U$22)))*(Marks!$U$14/Marks!$BC$14)+((Marks!V210/IF(Marks!$V$22=0,0.00000001,Marks!$V$22)))*(Marks!$V$14/Marks!$BC$14)+((Marks!W210/IF(Marks!$W$22=0,0.00000001,Marks!$W$22)))*(Marks!$W$14/Marks!$BC$14)+((Marks!X210/IF(Marks!$X$22=0,0.00000001,Marks!$X$22)))*(Marks!$X$14/Marks!$BC$14)+((Marks!Y210/IF(Marks!$Y$22=0,0.00000001,Marks!$Y$22)))*(Marks!$Y$14/Marks!$BC$14)+((Marks!Z210/IF(Marks!$Z$22=0,0.00000001,Marks!$Z$22)))*(Marks!$Z$14/Marks!$BC$14)+ ((Marks!AA210/IF(Marks!$AA$22=0,0.00000001,Marks!$AA$22)))*(Marks!$AA$14/Marks!$BC$14)+  ((Marks!AB210/IF(Marks!$AB$22=0,0.00000001,Marks!$AB$22)))*(Marks!$AB$14/Marks!$BC$14)+  ((Marks!AC210/IF(Marks!$AC$22=0,0.00000001,Marks!$AC$22)))*(Marks!$AC$14/Marks!$BC$14)+  ((Marks!AD210/IF(Marks!$AD$22=0,0.00000001,Marks!$AD$22)))*(Marks!$AD$14/Marks!$BC$14)+  ((Marks!AE210/IF(Marks!$AE$22=0,0.00000001,Marks!$AE$22)))*(Marks!$AE$14/Marks!$BC$14)+ ((Marks!AF210/IF(Marks!$AF$22=0,0.00000001,Marks!$AF$22)))*(Marks!$AF$14/Marks!$BC$14)+ ((Marks!AG210/IF(Marks!$AG$22=0,0.00000001,Marks!$AG$22)))*(Marks!$AG$14/Marks!$BC$14)+ ((Marks!AH210/IF(Marks!$AH$22=0,0.00000001,Marks!$AH$22)))*(Marks!$AH$14/Marks!$BC$14)+ ((Marks!AI210/IF(Marks!$AI$22=0,0.00000001,Marks!$AI$22)))*(Marks!$AI$14/Marks!$BC$14)+ ((Marks!AJ210/IF(Marks!$AJ$22=0,0.00000001,Marks!$AJ$22)))*(Marks!$AJ$14/Marks!$BC$14)+ ((Marks!AK210/IF(Marks!$AK$22=0,0.00000001,Marks!$AK$22)))*(Marks!$AK$14/Marks!$BC$14)+ ((Marks!AL210/IF(Marks!$AL$22=0,0.00000001,Marks!$AL$22)))*(Marks!$AL$14/Marks!$BC$14)+ ((Marks!AM210/IF(Marks!$AM$22=0,0.00000001,Marks!$AM$22)))*(Marks!$AM$14/Marks!$BC$14)+ ((Marks!AN210/IF(Marks!$AN$22=0,0.00000001,Marks!$AN$22)))*(Marks!$AN$14/Marks!$BC$14)+ ((Marks!AO210/IF(Marks!$AO$22=0,0.00000001,Marks!$AO$22)))*(Marks!$AO$14/Marks!$BC$14)+ ((Marks!AP210/IF(Marks!$AP$22=0,0.00000001,Marks!$AP$22)))*(Marks!$AP$14/Marks!$BC$14)+ ((Marks!AQ210/IF(Marks!$AQ$22=0,0.00000001,Marks!$AQ$22)))*(Marks!$AQ$14/Marks!$BC$14)+ ((Marks!AR210/IF(Marks!$AR$22=0,0.00000001,Marks!$AR$22)))*(Marks!$AR$14/Marks!$BC$14)+ ((Marks!AS210/IF(Marks!$AS$22=0,0.00000001,Marks!$AS$22)))*(Marks!$AS$14/Marks!$BC$14)+ ((Marks!AT210/IF(Marks!$AT$22=0,0.00000001,Marks!$AT$22)))*(Marks!$AT$14/Marks!$BC$14)+ ((Marks!AU210/IF(Marks!$AU$22=0,0.00000001,Marks!$AU$22)))*(Marks!$AU$14/Marks!$BC$14)+ ((Marks!AV210/IF(Marks!$AV$22=0,0.00000001,Marks!$AV$22)))*(Marks!$AV$14/Marks!$BC$14)+ ((Marks!AW210/IF(Marks!$AW$22=0,0.00000001,Marks!$AW$22)))*(Marks!$AW$14/Marks!$BC$14)+ ((Marks!AX210/IF(Marks!$AX$22=0,0.00000001,Marks!$AX$22)))*(Marks!$AX$14/Marks!$BC$14)+ ((Marks!AY210/IF(Marks!$AY$22=0,0.00000001,Marks!$AY$22)))*(Marks!$AY$14/Marks!$BC$14)+ ((Marks!AZ210/IF(Marks!$AZ$22=0,0.00000001,Marks!$AZ$22)))*(Marks!$AZ$14/Marks!$BC$14)+ ((Marks!BA210/IF(Marks!$BA$22=0,0.00000001,Marks!$BA$22)))*(Marks!$BA$14/Marks!$BC$14)+ ((Marks!BB210/IF(Marks!$BB$22=0,0.00000001,Marks!$BB$22)))*(Marks!$BB$14/Marks!$BC$14))*100)</f>
        <v>0</v>
      </c>
      <c r="L202" s="55" t="n">
        <f aca="false">IF(Marks!$BC$15=0,0,(((Marks!E210/IF(Marks!$E$22=0,0.00000001,Marks!$E$22)))*(Marks!$E$15/Marks!$BC$15)+((Marks!F210/IF(Marks!$F$22=0,0.00000001,Marks!$F$22)))*(Marks!$F$15/Marks!$BC$15)+((Marks!G210/IF(Marks!$G$22=0,0.00000001,Marks!$G$22)))*(Marks!$G$15/Marks!$BC$15)+((Marks!H210/IF(Marks!$H$22=0,0.00000001,Marks!$H$22)))*(Marks!$H$15/Marks!$BC$15)+((Marks!I210/IF(Marks!$I$22=0,0.00000001,Marks!$I$22)))*(Marks!$I$15/Marks!$BC$15)+((Marks!J210/IF(Marks!$J$22=0,0.00000001,Marks!$J$22)))*(Marks!$J$15/Marks!$BC$15)+((Marks!K210/IF(Marks!$K$22=0,0.00000001,Marks!$K$22)))*(Marks!$K$15/Marks!$BC$15)+((Marks!L210/IF(Marks!$L$22=0,0.00000001,Marks!$L$22)))*(Marks!$L$15/Marks!$BC$15)+((Marks!M210/IF(Marks!$M$22=0,0.00000001,Marks!$M$22)))*(Marks!$M$15/Marks!$BC$15)+((Marks!N210/IF(Marks!$N$22=0,0.00000001,Marks!$N$22)))*(Marks!$N$15/Marks!$BC$15)+((Marks!O210/IF(Marks!$O$22=0,0.00000001,Marks!$O$22)))*(Marks!$O$15/Marks!$BC$15)+((Marks!P210/IF(Marks!$P$22=0,0.0000001,Marks!$P$22)))*(Marks!$P$15/Marks!$BC$15)+((Marks!Q210/IF(Marks!$Q$22=0,0.0000001,Marks!$Q$22)))*(Marks!$Q$15/Marks!$BC$15)+((Marks!R210/IF(Marks!$R$22=0,0.00000001,Marks!$R$22)))*(Marks!$R$15/Marks!$BC$15)+((Marks!S210/IF(Marks!$S$22=0,0.00000001,Marks!$S$22)))*(Marks!$S$15/Marks!$BC$15)+((Marks!T210/IF(Marks!$T$22=0,0.00000001,Marks!$T$22)))*(Marks!$T$15/Marks!$BC$15)+((Marks!U210/IF(Marks!$U$22=0,0.00000001,Marks!$U$22)))*(Marks!$U$15/Marks!$BC$15)+((Marks!V210/IF(Marks!$V$22=0,0.00000001,Marks!$V$22)))*(Marks!$V$15/Marks!$BC$15)+((Marks!W210/IF(Marks!$W$22=0,0.00000001,Marks!$W$22)))*(Marks!$W$15/Marks!$BC$15)+((Marks!X210/IF(Marks!$X$22=0,0.00000001,Marks!$X$22)))*(Marks!$X$15/Marks!$BC$15)+((Marks!Y210/IF(Marks!$Y$22=0,0.00000001,Marks!$Y$22)))*(Marks!$Y$15/Marks!$BC$15)+((Marks!Z210/IF(Marks!$Z$22=0,0.00000001,Marks!$Z$22)))*(Marks!$Z$15/Marks!$BC$15)+ ((Marks!AA210/IF(Marks!$AA$22=0,0.00000001,Marks!$AA$22)))*(Marks!$AA$15/Marks!$BC$15)+  ((Marks!AB210/IF(Marks!$AB$22=0,0.00000001,Marks!$AB$22)))*(Marks!$AB$15/Marks!$BC$15)+  ((Marks!AC210/IF(Marks!$AC$22=0,0.00000001,Marks!$AC$22)))*(Marks!$AC$15/Marks!$BC$15)+  ((Marks!AD210/IF(Marks!$AD$22=0,0.00000001,Marks!$AD$22)))*(Marks!$AD$15/Marks!$BC$15)+  ((Marks!AE210/IF(Marks!$AE$22=0,0.00000001,Marks!$AE$22)))*(Marks!$AE$15/Marks!$BC$15)+ ((Marks!AF210/IF(Marks!$AF$22=0,0.00000001,Marks!$AF$22)))*(Marks!$AF$15/Marks!$BC$15)+ ((Marks!AG210/IF(Marks!$AG$22=0,0.00000001,Marks!$AG$22)))*(Marks!$AG$15/Marks!$BC$15)+ ((Marks!AH210/IF(Marks!$AH$22=0,0.00000001,Marks!$AH$22)))*(Marks!$AH$15/Marks!$BC$15)+ ((Marks!AI210/IF(Marks!$AI$22=0,0.00000001,Marks!$AI$22)))*(Marks!$AI$15/Marks!$BC$15)+ ((Marks!AJ210/IF(Marks!$AJ$22=0,0.00000001,Marks!$AJ$22)))*(Marks!$AJ$15/Marks!$BC$15)+ ((Marks!AK210/IF(Marks!$AK$22=0,0.00000001,Marks!$AK$22)))*(Marks!$AK$15/Marks!$BC$15)+ ((Marks!AL210/IF(Marks!$AL$22=0,0.00000001,Marks!$AL$22)))*(Marks!$AL$15/Marks!$BC$15)+ ((Marks!AM210/IF(Marks!$AM$22=0,0.00000001,Marks!$AM$22)))*(Marks!$AM$15/Marks!$BC$15)+ ((Marks!AN210/IF(Marks!$AN$22=0,0.00000001,Marks!$AN$22)))*(Marks!$AN$15/Marks!$BC$15)+ ((Marks!AO210/IF(Marks!$AO$22=0,0.00000001,Marks!$AO$22)))*(Marks!$AO$15/Marks!$BC$15)+ ((Marks!AP210/IF(Marks!$AP$22=0,0.00000001,Marks!$AP$22)))*(Marks!$AP$15/Marks!$BC$15)+ ((Marks!AQ210/IF(Marks!$AQ$22=0,0.00000001,Marks!$AQ$22)))*(Marks!$AQ$15/Marks!$BC$15)+ ((Marks!AR210/IF(Marks!$AR$22=0,0.00000001,Marks!$AR$22)))*(Marks!$AR$15/Marks!$BC$15)+ ((Marks!AS210/IF(Marks!$AS$22=0,0.00000001,Marks!$AS$22)))*(Marks!$AS$15/Marks!$BC$15)+ ((Marks!AT210/IF(Marks!$AT$22=0,0.00000001,Marks!$AT$22)))*(Marks!$AT$15/Marks!$BC$15)+ ((Marks!AU210/IF(Marks!$AU$22=0,0.00000001,Marks!$AU$22)))*(Marks!$AU$15/Marks!$BC$15)+ ((Marks!AV210/IF(Marks!$AV$22=0,0.00000001,Marks!$AV$22)))*(Marks!$AV$15/Marks!$BC$15)+ ((Marks!AW210/IF(Marks!$AW$22=0,0.00000001,Marks!$AW$22)))*(Marks!$AW$15/Marks!$BC$15)+ ((Marks!AX210/IF(Marks!$AX$22=0,0.00000001,Marks!$AX$22)))*(Marks!$AX$15/Marks!$BC$15)+ ((Marks!AY210/IF(Marks!$AY$22=0,0.00000001,Marks!$AY$22)))*(Marks!$AY$15/Marks!$BC$15)+ ((Marks!AZ210/IF(Marks!$AZ$22=0,0.00000001,Marks!$AZ$22)))*(Marks!$AZ$15/Marks!$BC$15)+ ((Marks!BA210/IF(Marks!$BA$22=0,0.00000001,Marks!$BA$22)))*(Marks!$BA$15/Marks!$BC$15)+ ((Marks!BB210/IF(Marks!$BB$22=0,0.00000001,Marks!$BB$22)))*(Marks!$BB$15/Marks!$BC$15))*100)</f>
        <v>0</v>
      </c>
      <c r="M202" s="55" t="n">
        <f aca="false">IF(Marks!$BC$16=0,0,(((Marks!E210/IF(Marks!$E$22=0,0.00000001,Marks!$E$22)))*(Marks!$E$16/Marks!$BC$16)+((Marks!F210/IF(Marks!$F$22=0,0.00000001,Marks!$F$22)))*(Marks!$F$16/Marks!$BC$16)+((Marks!G210/IF(Marks!$G$22=0,0.00000001,Marks!$G$22)))*(Marks!$G$16/Marks!$BC$16)+((Marks!H210/IF(Marks!$H$22=0,0.00000001,Marks!$H$22)))*(Marks!$H$16/Marks!$BC$16)+((Marks!I210/IF(Marks!$I$22=0,0.00000001,Marks!$I$22)))*(Marks!$I$16/Marks!$BC$16)+((Marks!J210/IF(Marks!$J$22=0,0.00000001,Marks!$J$22)))*(Marks!$J$16/Marks!$BC$16)+((Marks!K210/IF(Marks!$K$22=0,0.00000001,Marks!$K$22)))*(Marks!$K$16/Marks!$BC$16)+((Marks!L210/IF(Marks!$L$22=0,0.00000001,Marks!$L$22)))*(Marks!$L$16/Marks!$BC$16)+((Marks!M210/IF(Marks!$M$22=0,0.00000001,Marks!$M$22)))*(Marks!$M$16/Marks!$BC$16)+((Marks!N210/IF(Marks!$N$22=0,0.00000001,Marks!$N$22)))*(Marks!$N$16/Marks!$BC$16)+((Marks!O210/IF(Marks!$O$22=0,0.00000001,Marks!$O$22)))*(Marks!$O$16/Marks!$BC$16)+((Marks!P210/IF(Marks!$P$22=0,0.0000001,Marks!$P$22)))*(Marks!$P$16/Marks!$BC$16)+((Marks!Q210/IF(Marks!$Q$22=0,0.0000001,Marks!$Q$22)))*(Marks!$Q$16/Marks!$BC$16)+((Marks!R210/IF(Marks!$R$22=0,0.00000001,Marks!$R$22)))*(Marks!$R$16/Marks!$BC$16)+((Marks!S210/IF(Marks!$S$22=0,0.00000001,Marks!$S$22)))*(Marks!$S$16/Marks!$BC$16)+((Marks!T210/IF(Marks!$T$22=0,0.00000001,Marks!$T$22)))*(Marks!$T$16/Marks!$BC$16)+((Marks!U210/IF(Marks!$U$22=0,0.00000001,Marks!$U$22)))*(Marks!$U$16/Marks!$BC$16)+((Marks!V210/IF(Marks!$V$22=0,0.00000001,Marks!$V$22)))*(Marks!$V$16/Marks!$BC$16)+((Marks!W210/IF(Marks!$W$22=0,0.00000001,Marks!$W$22)))*(Marks!$W$16/Marks!$BC$16)+((Marks!X210/IF(Marks!$X$22=0,0.00000001,Marks!$X$22)))*(Marks!$X$16/Marks!$BC$16)+((Marks!Y210/IF(Marks!$Y$22=0,0.00000001,Marks!$Y$22)))*(Marks!$Y$16/Marks!$BC$16)+((Marks!Z210/IF(Marks!$Z$22=0,0.00000001,Marks!$Z$22)))*(Marks!$Z$16/Marks!$BC$16)+ ((Marks!AA210/IF(Marks!$AA$22=0,0.00000001,Marks!$AA$22)))*(Marks!$AA$16/Marks!$BC$16)+  ((Marks!AB210/IF(Marks!$AB$22=0,0.00000001,Marks!$AB$22)))*(Marks!$AB$16/Marks!$BC$16)+  ((Marks!AC210/IF(Marks!$AC$22=0,0.00000001,Marks!$AC$22)))*(Marks!$AC$16/Marks!$BC$16)+  ((Marks!AD210/IF(Marks!$AD$22=0,0.00000001,Marks!$AD$22)))*(Marks!$AD$16/Marks!$BC$16)+  ((Marks!AE210/IF(Marks!$AE$22=0,0.00000001,Marks!$AE$22)))*(Marks!$AE$16/Marks!$BC$16)+ ((Marks!AF210/IF(Marks!$AF$22=0,0.00000001,Marks!$AF$22)))*(Marks!$AF$16/Marks!$BC$16)+ ((Marks!AG210/IF(Marks!$AG$22=0,0.00000001,Marks!$AG$22)))*(Marks!$AG$16/Marks!$BC$16)+ ((Marks!AH210/IF(Marks!$AH$22=0,0.00000001,Marks!$AH$22)))*(Marks!$AH$16/Marks!$BC$16)+ ((Marks!AI210/IF(Marks!$AI$22=0,0.00000001,Marks!$AI$22)))*(Marks!$AI$16/Marks!$BC$16)+ ((Marks!AJ210/IF(Marks!$AJ$22=0,0.00000001,Marks!$AJ$22)))*(Marks!$AJ$16/Marks!$BC$16)+ ((Marks!AK210/IF(Marks!$AK$22=0,0.00000001,Marks!$AK$22)))*(Marks!$AK$16/Marks!$BC$16)+ ((Marks!AL210/IF(Marks!$AL$22=0,0.00000001,Marks!$AL$22)))*(Marks!$AL$16/Marks!$BC$16)+ ((Marks!AM210/IF(Marks!$AM$22=0,0.00000001,Marks!$AM$22)))*(Marks!$AM$16/Marks!$BC$16)+ ((Marks!AN210/IF(Marks!$AN$22=0,0.00000001,Marks!$AN$22)))*(Marks!$AN$16/Marks!$BC$16)+ ((Marks!AO210/IF(Marks!$AO$22=0,0.00000001,Marks!$AO$22)))*(Marks!$AO$16/Marks!$BC$16)+ ((Marks!AP210/IF(Marks!$AP$22=0,0.00000001,Marks!$AP$22)))*(Marks!$AP$16/Marks!$BC$16)+ ((Marks!AQ210/IF(Marks!$AQ$22=0,0.00000001,Marks!$AQ$22)))*(Marks!$AQ$16/Marks!$BC$16)+ ((Marks!AR210/IF(Marks!$AR$22=0,0.00000001,Marks!$AR$22)))*(Marks!$AR$16/Marks!$BC$16)+ ((Marks!AS210/IF(Marks!$AS$22=0,0.00000001,Marks!$AS$22)))*(Marks!$AS$16/Marks!$BC$16)+ ((Marks!AT210/IF(Marks!$AT$22=0,0.00000001,Marks!$AT$22)))*(Marks!$AT$16/Marks!$BC$16)+ ((Marks!AU210/IF(Marks!$AU$22=0,0.00000001,Marks!$AU$22)))*(Marks!$AU$16/Marks!$BC$16)+ ((Marks!AV210/IF(Marks!$AV$22=0,0.00000001,Marks!$AV$22)))*(Marks!$AV$16/Marks!$BC$16)+ ((Marks!AW210/IF(Marks!$AW$22=0,0.00000001,Marks!$AW$22)))*(Marks!$AW$16/Marks!$BC$16)+ ((Marks!AX210/IF(Marks!$AX$22=0,0.00000001,Marks!$AX$22)))*(Marks!$AX$16/Marks!$BC$16)+ ((Marks!AY210/IF(Marks!$AY$22=0,0.00000001,Marks!$AY$22)))*(Marks!$AY$16/Marks!$BC$16)+ ((Marks!AZ210/IF(Marks!$AZ$22=0,0.00000001,Marks!$AZ$22)))*(Marks!$AZ$16/Marks!$BC$16)+ ((Marks!BA210/IF(Marks!$BA$22=0,0.00000001,Marks!$BA$22)))*(Marks!$BA$16/Marks!$BC$16)+ ((Marks!BB210/IF(Marks!$BB$22=0,0.00000001,Marks!$BB$22)))*(Marks!$BB$16/Marks!$BC$16))*100)</f>
        <v>0</v>
      </c>
      <c r="N202" s="55" t="n">
        <f aca="false">IF(Marks!$BC$17=0,0,(((Marks!E210/IF(Marks!$E$22=0,0.00000001,Marks!$E$22)))*(Marks!$E$17/Marks!$BC$17)+((Marks!F210/IF(Marks!$F$22=0,0.00000001,Marks!$F$22)))*(Marks!$F$17/Marks!$BC$17)+((Marks!G210/IF(Marks!$G$22=0,0.00000001,Marks!$G$22)))*(Marks!$G$17/Marks!$BC$17)+((Marks!H210/IF(Marks!$H$22=0,0.00000001,Marks!$H$22)))*(Marks!$H$17/Marks!$BC$17)+((Marks!I210/IF(Marks!$I$22=0,0.00000001,Marks!$I$22)))*(Marks!$I$17/Marks!$BC$17)+((Marks!J210/IF(Marks!$J$22=0,0.00000001,Marks!$J$22)))*(Marks!$J$17/Marks!$BC$17)+((Marks!K210/IF(Marks!$K$22=0,0.00000001,Marks!$K$22)))*(Marks!$K$17/Marks!$BC$17)+((Marks!L210/IF(Marks!$L$22=0,0.00000001,Marks!$L$22)))*(Marks!$L$17/Marks!$BC$17)+((Marks!M210/IF(Marks!$M$22=0,0.00000001,Marks!$M$22)))*(Marks!$M$17/Marks!$BC$17)+((Marks!N210/IF(Marks!$N$22=0,0.00000001,Marks!$N$22)))*(Marks!$N$17/Marks!$BC$17)+((Marks!O210/IF(Marks!$O$22=0,0.00000001,Marks!$O$22)))*(Marks!$O$17/Marks!$BC$17)+((Marks!P210/IF(Marks!$P$22=0,0.0000001,Marks!$P$22)))*(Marks!$P$17/Marks!$BC$17)+((Marks!Q210/IF(Marks!$Q$22=0,0.0000001,Marks!$Q$22)))*(Marks!$Q$17/Marks!$BC$17)+((Marks!R210/IF(Marks!$R$22=0,0.00000001,Marks!$R$22)))*(Marks!$R$17/Marks!$BC$17)+((Marks!S210/IF(Marks!$S$22=0,0.00000001,Marks!$S$22)))*(Marks!$S$17/Marks!$BC$17)+((Marks!T210/IF(Marks!$T$22=0,0.00000001,Marks!$T$22)))*(Marks!$T$17/Marks!$BC$17)+((Marks!U210/IF(Marks!$U$22=0,0.00000001,Marks!$U$22)))*(Marks!$U$17/Marks!$BC$17)+((Marks!V210/IF(Marks!$V$22=0,0.00000001,Marks!$V$22)))*(Marks!$V$17/Marks!$BC$17)+((Marks!W210/IF(Marks!$W$22=0,0.00000001,Marks!$W$22)))*(Marks!$W$17/Marks!$BC$17)+((Marks!X210/IF(Marks!$X$22=0,0.00000001,Marks!$X$22)))*(Marks!$X$17/Marks!$BC$17)+((Marks!Y210/IF(Marks!$Y$22=0,0.00000001,Marks!$Y$22)))*(Marks!$Y$17/Marks!$BC$17)+((Marks!Z210/IF(Marks!$Z$22=0,0.00000001,Marks!$Z$22)))*(Marks!$Z$17/Marks!$BC$17)+ ((Marks!AA210/IF(Marks!$AA$22=0,0.00000001,Marks!$AA$22)))*(Marks!$AA$17/Marks!$BC$17)+  ((Marks!AB210/IF(Marks!$AB$22=0,0.00000001,Marks!$AB$22)))*(Marks!$AB$17/Marks!$BC$17)+  ((Marks!AC210/IF(Marks!$AC$22=0,0.00000001,Marks!$AC$22)))*(Marks!$AC$17/Marks!$BC$17)+  ((Marks!AD210/IF(Marks!$AD$22=0,0.00000001,Marks!$AD$22)))*(Marks!$AD$17/Marks!$BC$17)+  ((Marks!AE210/IF(Marks!$AE$22=0,0.00000001,Marks!$AE$22)))*(Marks!$AE$17/Marks!$BC$17)+ ((Marks!AF210/IF(Marks!$AF$22=0,0.00000001,Marks!$AF$22)))*(Marks!$AF$17/Marks!$BC$17)+ ((Marks!AG210/IF(Marks!$AG$22=0,0.00000001,Marks!$AG$22)))*(Marks!$AG$17/Marks!$BC$17)+ ((Marks!AH210/IF(Marks!$AH$22=0,0.00000001,Marks!$AH$22)))*(Marks!$AH$17/Marks!$BC$17)+ ((Marks!AI210/IF(Marks!$AI$22=0,0.00000001,Marks!$AI$22)))*(Marks!$AI$17/Marks!$BC$17)+ ((Marks!AJ210/IF(Marks!$AJ$22=0,0.00000001,Marks!$AJ$22)))*(Marks!$AJ$17/Marks!$BC$17)+ ((Marks!AK210/IF(Marks!$AK$22=0,0.00000001,Marks!$AK$22)))*(Marks!$AK$17/Marks!$BC$17)+ ((Marks!AL210/IF(Marks!$AL$22=0,0.00000001,Marks!$AL$22)))*(Marks!$AL$17/Marks!$BC$17)+ ((Marks!AM210/IF(Marks!$AM$22=0,0.00000001,Marks!$AM$22)))*(Marks!$AM$17/Marks!$BC$17)+ ((Marks!AN210/IF(Marks!$AN$22=0,0.00000001,Marks!$AN$22)))*(Marks!$AN$17/Marks!$BC$17)+ ((Marks!AO210/IF(Marks!$AO$22=0,0.00000001,Marks!$AO$22)))*(Marks!$AO$17/Marks!$BC$17)+ ((Marks!AP210/IF(Marks!$AP$22=0,0.00000001,Marks!$AP$22)))*(Marks!$AP$17/Marks!$BC$17)+ ((Marks!AQ210/IF(Marks!$AQ$22=0,0.00000001,Marks!$AQ$22)))*(Marks!$AQ$17/Marks!$BC$17)+ ((Marks!AR210/IF(Marks!$AR$22=0,0.00000001,Marks!$AR$22)))*(Marks!$AR$17/Marks!$BC$17)+ ((Marks!AS210/IF(Marks!$AS$22=0,0.00000001,Marks!$AS$22)))*(Marks!$AS$17/Marks!$BC$17)+ ((Marks!AT210/IF(Marks!$AT$22=0,0.00000001,Marks!$AT$22)))*(Marks!$AT$17/Marks!$BC$17)+ ((Marks!AU210/IF(Marks!$AU$22=0,0.00000001,Marks!$AU$22)))*(Marks!$AU$17/Marks!$BC$17)+ ((Marks!AV210/IF(Marks!$AV$22=0,0.00000001,Marks!$AV$22)))*(Marks!$AV$17/Marks!$BC$17)+ ((Marks!AW210/IF(Marks!$AW$22=0,0.00000001,Marks!$AW$22)))*(Marks!$AW$17/Marks!$BC$17)+ ((Marks!AX210/IF(Marks!$AX$22=0,0.00000001,Marks!$AX$22)))*(Marks!$AX$17/Marks!$BC$17)+ ((Marks!AY210/IF(Marks!$AY$22=0,0.00000001,Marks!$AY$22)))*(Marks!$AY$17/Marks!$BC$17)+ ((Marks!AZ210/IF(Marks!$AZ$22=0,0.00000001,Marks!$AZ$22)))*(Marks!$AZ$17/Marks!$BC$17)+ ((Marks!BA210/IF(Marks!$BA$22=0,0.00000001,Marks!$BA$22)))*(Marks!$BA$17/Marks!$BC$17)+ ((Marks!BB210/IF(Marks!$BB$22=0,0.00000001,Marks!$BB$22)))*(Marks!$BB$17/Marks!$BC$17))*100)</f>
        <v>0</v>
      </c>
      <c r="O202" s="38"/>
      <c r="P202" s="55" t="n">
        <f aca="false">($C202*'Course Info'!C$30*Marks!$BC$6/'Course Info'!C$42)+($D202*'Course Info'!C$31*Marks!$BC$7/'Course Info'!C$42)+($E202*'Course Info'!C$32*Marks!$BC$8/'Course Info'!C$42)+($F202*'Course Info'!C$33*Marks!$BC$9/'Course Info'!C$42)+($G202*'Course Info'!C$34*Marks!$BC$10/'Course Info'!C$42)+($H202*'Course Info'!C$35*Marks!$BC$11/'Course Info'!C$42)+($I202*'Course Info'!C$36*Marks!$BC$12/'Course Info'!C$42)+($J202*'Course Info'!C$37*Marks!$BC$13/'Course Info'!C$42)+($K202*'Course Info'!C$38*Marks!$BC$14/'Course Info'!C$42)+($L202*'Course Info'!C$39*Marks!$BC$15/'Course Info'!C$42)+ ($M202*'Course Info'!C$40*Marks!$BC$16/'Course Info'!C$42)+($N202*'Course Info'!C$41*Marks!$BC$17/'Course Info'!C$42)</f>
        <v>0</v>
      </c>
      <c r="Q202" s="55" t="e">
        <f aca="false">($C202*'Course Info'!D$30*Marks!$BC$6/'Course Info'!D$42)+($D202*'Course Info'!D$31*Marks!$BC$7/'Course Info'!D$42)+($E202*'Course Info'!D$32*Marks!$BC$8/'Course Info'!D$42)+($F202*'Course Info'!D$33*Marks!$BC$9/'Course Info'!D$42)+($G202*'Course Info'!D$34*Marks!$BC$10/'Course Info'!D$42)+($H202*'Course Info'!D$35*Marks!$BC$11/'Course Info'!D$42)+($I202*'Course Info'!D$36*Marks!$BC$12/'Course Info'!D$42)+($J202*'Course Info'!D$37*Marks!$BC$13/'Course Info'!D$42)+($K202*'Course Info'!D$38*Marks!$BC$14/'Course Info'!D$42)+($L202*'Course Info'!D$39*Marks!$BC$15/'Course Info'!D$42)+ ($M202*'Course Info'!D$40*Marks!$BC$16/'Course Info'!D$42)+($N202*'Course Info'!D$41*Marks!$BC$17/'Course Info'!D$42)</f>
        <v>#DIV/0!</v>
      </c>
      <c r="R202" s="55" t="e">
        <f aca="false">($C202*'Course Info'!E$30*Marks!$BC$6/'Course Info'!E$42)+($D202*'Course Info'!E$31*Marks!$BC$7/'Course Info'!E$42)+($E202*'Course Info'!E$32*Marks!$BC$8/'Course Info'!E$42)+($F202*'Course Info'!E$33*Marks!$BC$9/'Course Info'!E$42)+($G202*'Course Info'!E$34*Marks!$BC$10/'Course Info'!E$42)+($H202*'Course Info'!E$35*Marks!$BC$11/'Course Info'!E$42)+($I202*'Course Info'!E$36*Marks!$BC$12/'Course Info'!E$42)+($J202*'Course Info'!E$37*Marks!$BC$13/'Course Info'!E$42)+($K202*'Course Info'!E$38*Marks!$BC$14/'Course Info'!E$42)+($L202*'Course Info'!E$39*Marks!$BC$15/'Course Info'!E$42)+ ($M202*'Course Info'!E$40*Marks!$BC$16/'Course Info'!E$42)+($N202*'Course Info'!E$41*Marks!$BC$17/'Course Info'!E$42)</f>
        <v>#DIV/0!</v>
      </c>
      <c r="S202" s="55" t="e">
        <f aca="false">($C202*'Course Info'!F$30*Marks!$BC$6/'Course Info'!F$42)+($D202*'Course Info'!F$31*Marks!$BC$7/'Course Info'!F$42)+($E202*'Course Info'!F$32*Marks!$BC$8/'Course Info'!F$42)+($F202*'Course Info'!F$33*Marks!$BC$9/'Course Info'!F$42)+($G202*'Course Info'!F$34*Marks!$BC$10/'Course Info'!F$42)+($H202*'Course Info'!F$35*Marks!$BC$11/'Course Info'!F$42)+($I202*'Course Info'!F$36*Marks!$BC$12/'Course Info'!F$42)+($J202*'Course Info'!F$37*Marks!$BC$13/'Course Info'!F$42)+($K202*'Course Info'!F$38*Marks!$BC$14/'Course Info'!F$42)+($L202*'Course Info'!F$39*Marks!$BC$15/'Course Info'!F$42)+ ($M202*'Course Info'!F$40*Marks!$BC$16/'Course Info'!F$42)+($N202*'Course Info'!F$41*Marks!$BC$17/'Course Info'!F$42)</f>
        <v>#DIV/0!</v>
      </c>
      <c r="T202" s="55" t="e">
        <f aca="false">($C202*'Course Info'!G$30*Marks!$BC$6/'Course Info'!G$42)+($D202*'Course Info'!G$31*Marks!$BC$7/'Course Info'!G$42)+($E202*'Course Info'!G$32*Marks!$BC$8/'Course Info'!G$42)+($F202*'Course Info'!G$33*Marks!$BC$9/'Course Info'!G$42)+($G202*'Course Info'!G$34*Marks!$BC$10/'Course Info'!G$42)+($H202*'Course Info'!G$35*Marks!$BC$11/'Course Info'!G$42)+($I202*'Course Info'!G$36*Marks!$BC$12/'Course Info'!G$42)+($J202*'Course Info'!G$37*Marks!$BC$13/'Course Info'!G$42)+($K202*'Course Info'!G$38*Marks!$BC$14/'Course Info'!G$42)+($L202*'Course Info'!G$39*Marks!$BC$15/'Course Info'!G$42)+ ($M202*'Course Info'!G$40*Marks!$BC$16/'Course Info'!G$42)+($N202*'Course Info'!G$41*Marks!$BC$17/'Course Info'!G$42)</f>
        <v>#DIV/0!</v>
      </c>
      <c r="U202" s="55" t="e">
        <f aca="false">($C202*'Course Info'!H$30*Marks!$BC$6/'Course Info'!H$42)+($D202*'Course Info'!H$31*Marks!$BC$7/'Course Info'!H$42)+($E202*'Course Info'!H$32*Marks!$BC$8/'Course Info'!H$42)+($F202*'Course Info'!H$33*Marks!$BC$9/'Course Info'!H$42)+($G202*'Course Info'!H$34*Marks!$BC$10/'Course Info'!H$42)+($H202*'Course Info'!H$35*Marks!$BC$11/'Course Info'!H$42)+($I202*'Course Info'!H$36*Marks!$BC$12/'Course Info'!H$42)+($J202*'Course Info'!H$37*Marks!$BC$13/'Course Info'!H$42)+($K202*'Course Info'!H$38*Marks!$BC$14/'Course Info'!H$42)+($L202*'Course Info'!H$39*Marks!$BC$15/'Course Info'!H$42)+ ($M202*'Course Info'!H$40*Marks!$BC$16/'Course Info'!H$42)+($N202*'Course Info'!H$41*Marks!$BC$17/'Course Info'!H$42)</f>
        <v>#DIV/0!</v>
      </c>
      <c r="V202" s="55" t="e">
        <f aca="false">($C202*'Course Info'!I$30*Marks!$BC$6/'Course Info'!I$42)+($D202*'Course Info'!I$31*Marks!$BC$7/'Course Info'!I$42)+($E202*'Course Info'!I$32*Marks!$BC$8/'Course Info'!I$42)+($F202*'Course Info'!I$33*Marks!$BC$9/'Course Info'!I$42)+($G202*'Course Info'!I$34*Marks!$BC$10/'Course Info'!I$42)+($H202*'Course Info'!I$35*Marks!$BC$11/'Course Info'!I$42)+($I202*'Course Info'!I$36*Marks!$BC$12/'Course Info'!I$42)+($J202*'Course Info'!I$37*Marks!$BC$13/'Course Info'!I$42)+($K202*'Course Info'!I$38*Marks!$BC$14/'Course Info'!I$42)+($L202*'Course Info'!I$39*Marks!$BC$15/'Course Info'!I$42)+ ($M202*'Course Info'!I$40*Marks!$BC$16/'Course Info'!I$42)+($N202*'Course Info'!I$41*Marks!$BC$17/'Course Info'!I$42)</f>
        <v>#DIV/0!</v>
      </c>
      <c r="W202" s="55" t="e">
        <f aca="false">($C202*'Course Info'!J$30*Marks!$BC$6/'Course Info'!J$42)+($D202*'Course Info'!J$31*Marks!$BC$7/'Course Info'!J$42)+($E202*'Course Info'!J$32*Marks!$BC$8/'Course Info'!J$42)+($F202*'Course Info'!J$33*Marks!$BC$9/'Course Info'!J$42)+($G202*'Course Info'!J$34*Marks!$BC$10/'Course Info'!J$42)+($H202*'Course Info'!J$35*Marks!$BC$11/'Course Info'!J$42)+($I202*'Course Info'!J$36*Marks!$BC$12/'Course Info'!J$42)+($J202*'Course Info'!J$37*Marks!$BC$13/'Course Info'!J$42)+($K202*'Course Info'!J$38*Marks!$BC$14/'Course Info'!J$42)+($L202*'Course Info'!J$39*Marks!$BC$15/'Course Info'!J$42)+ ($M202*'Course Info'!J$40*Marks!$BC$16/'Course Info'!J$42)+($N202*'Course Info'!J$41*Marks!$BC$17/'Course Info'!J$42)</f>
        <v>#DIV/0!</v>
      </c>
      <c r="X202" s="55" t="e">
        <f aca="false">($C202*'Course Info'!K$30*Marks!$BC$6/'Course Info'!K$42)+($D202*'Course Info'!K$31*Marks!$BC$7/'Course Info'!K$42)+($E202*'Course Info'!K$32*Marks!$BC$8/'Course Info'!K$42)+($F202*'Course Info'!K$33*Marks!$BC$9/'Course Info'!K$42)+($G202*'Course Info'!K$34*Marks!$BC$10/'Course Info'!K$42)+($H202*'Course Info'!K$35*Marks!$BC$11/'Course Info'!K$42)+($I202*'Course Info'!K$36*Marks!$BC$12/'Course Info'!K$42)+($J202*'Course Info'!K$37*Marks!$BC$13/'Course Info'!K$42)+($K202*'Course Info'!K$38*Marks!$BC$14/'Course Info'!K$42)+($L202*'Course Info'!K$39*Marks!$BC$15/'Course Info'!K$42)+ ($M202*'Course Info'!K$40*Marks!$BC$16/'Course Info'!K$42)+($N202*'Course Info'!K$41*Marks!$BC$17/'Course Info'!K$42)</f>
        <v>#DIV/0!</v>
      </c>
      <c r="Y202" s="55" t="e">
        <f aca="false">($C202*'Course Info'!L$30*Marks!$BC$6/'Course Info'!L$42)+($D202*'Course Info'!L$31*Marks!$BC$7/'Course Info'!L$42)+($E202*'Course Info'!L$32*Marks!$BC$8/'Course Info'!L$42)+($F202*'Course Info'!L$33*Marks!$BC$9/'Course Info'!L$42)+($G202*'Course Info'!L$34*Marks!$BC$10/'Course Info'!L$42)+($H202*'Course Info'!L$35*Marks!$BC$11/'Course Info'!L$42)+($I202*'Course Info'!L$36*Marks!$BC$12/'Course Info'!L$42)+($J202*'Course Info'!L$37*Marks!$BC$13/'Course Info'!L$42)+($K202*'Course Info'!L$38*Marks!$BC$14/'Course Info'!L$42)+($L202*'Course Info'!L$39*Marks!$BC$15/'Course Info'!L$42)+ ($M202*'Course Info'!L$40*Marks!$BC$16/'Course Info'!L$42)+($N202*'Course Info'!L$41*Marks!$BC$17/'Course Info'!L$42)</f>
        <v>#DIV/0!</v>
      </c>
      <c r="Z202" s="55" t="e">
        <f aca="false">($C202*'Course Info'!M$30*Marks!$BC$6/'Course Info'!M$42)+($D202*'Course Info'!M$31*Marks!$BC$7/'Course Info'!M$42)+($E202*'Course Info'!M$32*Marks!$BC$8/'Course Info'!M$42)+($F202*'Course Info'!M$33*Marks!$BC$9/'Course Info'!M$42)+($G202*'Course Info'!M$34*Marks!$BC$10/'Course Info'!M$42)+($H202*'Course Info'!M$35*Marks!$BC$11/'Course Info'!M$42)+($I202*'Course Info'!M$36*Marks!$BC$12/'Course Info'!M$42)+($J202*'Course Info'!M$37*Marks!$BC$13/'Course Info'!M$42)+($K202*'Course Info'!M$38*Marks!$BC$14/'Course Info'!M$42)+($L202*'Course Info'!M$39*Marks!$BC$15/'Course Info'!M$42)+ ($M202*'Course Info'!M$40*Marks!$BC$16/'Course Info'!M$42)+($N202*'Course Info'!M$41*Marks!$BC$17/'Course Info'!M$42)</f>
        <v>#DIV/0!</v>
      </c>
      <c r="AA202" s="55" t="e">
        <f aca="false">($C202*'Course Info'!N$30*Marks!$BC$6/'Course Info'!N$42)+($D202*'Course Info'!N$31*Marks!$BC$7/'Course Info'!N$42)+($E202*'Course Info'!N$32*Marks!$BC$8/'Course Info'!N$42)+($F202*'Course Info'!N$33*Marks!$BC$9/'Course Info'!N$42)+($G202*'Course Info'!N$34*Marks!$BC$10/'Course Info'!N$42)+($H202*'Course Info'!N$35*Marks!$BC$11/'Course Info'!N$42)+($I202*'Course Info'!N$36*Marks!$BC$12/'Course Info'!N$42)+($J202*'Course Info'!N$37*Marks!$BC$13/'Course Info'!N$42)+($K202*'Course Info'!N$38*Marks!$BC$14/'Course Info'!N$42)+($L202*'Course Info'!N$39*Marks!$BC$15/'Course Info'!N$42)+ ($M202*'Course Info'!N$40*Marks!$BC$16/'Course Info'!N$42)+($N202*'Course Info'!N$41*Marks!$BC$17/'Course Info'!N$42)</f>
        <v>#DIV/0!</v>
      </c>
    </row>
    <row r="203" customFormat="false" ht="12.8" hidden="false" customHeight="false" outlineLevel="0" collapsed="false">
      <c r="A203" s="0" t="n">
        <v>185</v>
      </c>
      <c r="B203" s="43" t="n">
        <f aca="false">Marks!B211</f>
        <v>0</v>
      </c>
      <c r="C203" s="55" t="n">
        <f aca="false">IF(Marks!$BC$6=0,0,(((Marks!E211/IF(Marks!$E$22=0,0.00000001,Marks!$E$22)))*(Marks!$E$6/Marks!$BC$6)+((Marks!F211/IF(Marks!$F$22=0,0.00000001,Marks!$F$22)))*(Marks!$F$6/Marks!$BC$6)+((Marks!G211/IF(Marks!$G$22=0,0.00000001,Marks!$G$22)))*(Marks!$G$6/Marks!$BC$6)+((Marks!H211/IF(Marks!$H$22=0,0.00000001,Marks!$H$22)))*(Marks!$H$6/Marks!$BC$6)+((Marks!I211/IF(Marks!$I$22=0,0.00000001,Marks!$I$22)))*(Marks!$I$6/Marks!$BC$6)+((Marks!J211/IF(Marks!$J$22=0,0.00000001,Marks!$J$22)))*(Marks!$J$6/Marks!$BC$6)+((Marks!K211/IF(Marks!$K$22=0,0.00000001,Marks!$K$22)))*(Marks!$K$6/Marks!$BC$6)+((Marks!L211/IF(Marks!$L$22=0,0.00000001,Marks!$L$22)))*(Marks!$L$6/Marks!$BC$6)+((Marks!M211/IF(Marks!$M$22=0,0.00000001,Marks!$M$22)))*(Marks!$M$6/Marks!$BC$6)+((Marks!N211/IF(Marks!$N$22=0,0.00000001,Marks!$N$22)))*(Marks!$N$6/Marks!$BC$6)+((Marks!O211/IF(Marks!$O$22=0,0.00000001,Marks!$O$22)))*(Marks!$O$6/Marks!$BC$6)+((Marks!P211/IF(Marks!$P$22=0,0.0000001,Marks!$P$22)))*(Marks!$P$6/Marks!$BC$6)+((Marks!Q211/IF(Marks!$Q$22=0,0.0000001,Marks!$Q$22)))*(Marks!$Q$6/Marks!$BC$6)+((Marks!R211/IF(Marks!$R$22=0,0.00000001,Marks!$R$22)))*(Marks!$R$6/Marks!$BC$6)+((Marks!S211/IF(Marks!$S$22=0,0.00000001,Marks!$S$22)))*(Marks!$S$6/Marks!$BC$6)+((Marks!T211/IF(Marks!$T$22=0,0.00000001,Marks!$T$22)))*(Marks!$T$6/Marks!$BC$6)+((Marks!U211/IF(Marks!$U$22=0,0.00000001,Marks!$U$22)))*(Marks!$U$6/Marks!$BC$6)+((Marks!V211/IF(Marks!$V$22=0,0.00000001,Marks!$V$22)))*(Marks!$V$6/Marks!$BC$6)+((Marks!W211/IF(Marks!$W$22=0,0.00000001,Marks!$W$22)))*(Marks!$W$6/Marks!$BC$6)+((Marks!X211/IF(Marks!$X$22=0,0.00000001,Marks!$X$22)))*(Marks!$X$6/Marks!$BC$6)+((Marks!Y211/IF(Marks!$Y$22=0,0.00000001,Marks!$Y$22)))*(Marks!$Y$6/Marks!$BC$6)+((Marks!Z211/IF(Marks!$Z$22=0,0.00000001,Marks!$Z$22)))*(Marks!$Z$6/Marks!$BC$6)+((Marks!AA211/IF(Marks!$AA$22=0,0.00000001,Marks!$AA$22)))*(Marks!$AA$6/Marks!$BC$6)+((Marks!AB211/IF(Marks!$AB$22=0,0.00000001,Marks!$AB$22)))*(Marks!$AB$6/Marks!$BC$6)+((Marks!AC211/IF(Marks!$AC$22=0,0.00000001,Marks!$AC$22)))*(Marks!$AC$6/Marks!$BC$6)+((Marks!AD211/IF(Marks!$AD$22=0,0.00000001,Marks!$AD$22)))*(Marks!$AD$6/Marks!$BC$6)+((Marks!AE211/IF(Marks!$AE$22=0,0.00000001,Marks!$AE$22)))*(Marks!$AE$6/Marks!$BC$6)+((Marks!AF211/IF(Marks!$AF$22=0,0.00000001,Marks!$AF$22)))*(Marks!$AF$6/Marks!$BC$6)+((Marks!AG211/IF(Marks!$AG$22=0,0.00000001,Marks!$AG$22)))*(Marks!$AG$6/Marks!$BC$6)+((Marks!AH211/IF(Marks!$AH$22=0,0.00000001,Marks!$AH$22)))*(Marks!$AH$6/Marks!$BC$6)+((Marks!AI211/IF(Marks!$AI$22=0,0.00000001,Marks!$AI$22)))*(Marks!$AI$6/Marks!$BC$6)+((Marks!AJ211/IF(Marks!$AJ$22=0,0.00000001,Marks!$AJ$22)))*(Marks!$AJ$6/Marks!$BC$6)+((Marks!AK211/IF(Marks!$AK$22=0,0.00000001,Marks!$AK$22)))*(Marks!$AK$6/Marks!$BC$6)+((Marks!AL211/IF(Marks!$AL$22=0,0.00000001,Marks!$AL$22)))*(Marks!$AL$6/Marks!$BC$6)+((Marks!AM211/IF(Marks!$AM$22=0,0.00000001,Marks!$AM$22)))*(Marks!$AM$6/Marks!$BC$6)+((Marks!AN211/IF(Marks!$AN$22=0,0.00000001,Marks!$AN$22)))*(Marks!$AN$6/Marks!$BC$6)+((Marks!AO211/IF(Marks!$AO$22=0,0.00000001,Marks!$AO$22)))*(Marks!$AO$6/Marks!$BC$6)+((Marks!AP211/IF(Marks!$AP$22=0,0.00000001,Marks!$AP$22)))*(Marks!$AP$6/Marks!$BC$6)+((Marks!AQ211/IF(Marks!$AQ$22=0,0.00000001,Marks!$AQ$22)))*(Marks!$AQ$6/Marks!$BC$6)+((Marks!AR211/IF(Marks!$AR$22=0,0.00000001,Marks!$AR$22)))*(Marks!$AR$6/Marks!$BC$6)+((Marks!AS211/IF(Marks!$AS$22=0,0.00000001,Marks!$AS$22)))*(Marks!$AS$6/Marks!$BC$6)+((Marks!AT211/IF(Marks!$AT$22=0,0.00000001,Marks!$AT$22)))*(Marks!$AT$6/Marks!$BC$6)+((Marks!AU211/IF(Marks!$AU$22=0,0.00000001,Marks!$AU$22)))*(Marks!$AU$6/Marks!$BC$6)+((Marks!AV211/IF(Marks!$AV$22=0,0.00000001,Marks!$AV$22)))*(Marks!$AV$6/Marks!$BC$6)+((Marks!AW211/IF(Marks!$AW$22=0,0.00000001,Marks!$AW$22)))*(Marks!$AW$6/Marks!$BC$6)+((Marks!AX211/IF(Marks!$AX$22=0,0.00000001,Marks!$AX$22)))*(Marks!$AX$6/Marks!$BC$6)+((Marks!AY211/IF(Marks!$AY$22=0,0.00000001,Marks!$AY$22)))*(Marks!$AY$6/Marks!$BC$6)+((Marks!AZ211/IF(Marks!$AZ$22=0,0.00000001,Marks!$AZ$22)))*(Marks!$AZ$6/Marks!$BC$6)+((Marks!BA211/IF(Marks!$BA$22=0,0.00000001,Marks!$BA$22)))*(Marks!$BA$6/Marks!$BC$6)+((Marks!BB211/IF(Marks!$BB$22=0,0.00000001,Marks!$BB$22)))*(Marks!$BB$6/Marks!$BC$6))*100)</f>
        <v>0</v>
      </c>
      <c r="D203" s="55" t="n">
        <f aca="false">IF(Marks!$BC$7=0,0,(((Marks!E211/IF(Marks!$E$22=0,0.00000001,Marks!$E$22)))*(Marks!$E$7/Marks!$BC$7)+((Marks!F211/IF(Marks!$F$22=0,0.00000001,Marks!$F$22)))*(Marks!$F$7/Marks!$BC$7)+((Marks!G211/IF(Marks!$G$22=0,0.00000001,Marks!$G$22)))*(Marks!$G$7/Marks!$BC$7)+((Marks!H211/IF(Marks!$H$22=0,0.00000001,Marks!$H$22)))*(Marks!$H$7/Marks!$BC$7)+((Marks!I211/IF(Marks!$I$22=0,0.00000001,Marks!$I$22)))*(Marks!$I$7/Marks!$BC$7)+((Marks!J211/IF(Marks!$J$22=0,0.00000001,Marks!$J$22)))*(Marks!$J$7/Marks!$BC$7)+((Marks!K211/IF(Marks!$K$22=0,0.00000001,Marks!$K$22)))*(Marks!$K$7/Marks!$BC$7)+((Marks!L211/IF(Marks!$L$22=0,0.00000001,Marks!$L$22)))*(Marks!$L$7/Marks!$BC$7)+((Marks!M211/IF(Marks!$M$22=0,0.00000001,Marks!$M$22)))*(Marks!$M$7/Marks!$BC$7)+((Marks!N211/IF(Marks!$N$22=0,0.00000001,Marks!$N$22)))*(Marks!$N$7/Marks!$BC$7)+((Marks!O211/IF(Marks!$O$22=0,0.00000001,Marks!$O$22)))*(Marks!$O$7/Marks!$BC$7)+((Marks!P211/IF(Marks!$P$22=0,0.0000001,Marks!$P$22)))*(Marks!$P$7/Marks!$BC$7)+((Marks!Q211/IF(Marks!$Q$22=0,0.0000001,Marks!$Q$22)))*(Marks!$Q$7/Marks!$BC$7)+((Marks!R211/IF(Marks!$R$22=0,0.00000001,Marks!$R$22)))*(Marks!$R$7/Marks!$BC$7)+((Marks!S211/IF(Marks!$S$22=0,0.00000001,Marks!$S$22)))*(Marks!$S$7/Marks!$BC$7)+((Marks!T211/IF(Marks!$T$22=0,0.00000001,Marks!$T$22)))*(Marks!$T$7/Marks!$BC$7)+((Marks!U211/IF(Marks!$U$22=0,0.00000001,Marks!$U$22)))*(Marks!$U$7/Marks!$BC$7)+((Marks!V211/IF(Marks!$V$22=0,0.00000001,Marks!$V$22)))*(Marks!$V$7/Marks!$BC$7)+((Marks!W211/IF(Marks!$W$22=0,0.00000001,Marks!$W$22)))*(Marks!$W$7/Marks!$BC$7)+((Marks!X211/IF(Marks!$X$22=0,0.00000001,Marks!$X$22)))*(Marks!$X$7/Marks!$BC$7)+((Marks!Y211/IF(Marks!$Y$22=0,0.00000001,Marks!$Y$22)))*(Marks!$Y$7/Marks!$BC$7)+((Marks!Z211/IF(Marks!$Z$22=0,0.00000001,Marks!$Z$22)))*(Marks!$Z$7/Marks!$BC$7)+ ((Marks!AA211/IF(Marks!$AA$22=0,0.00000001,Marks!$AA$22)))*(Marks!$AA$7/Marks!$BC$7)+  ((Marks!AB211/IF(Marks!$AB$22=0,0.00000001,Marks!$AB$22)))*(Marks!$AB$7/Marks!$BC$7)+  ((Marks!AC211/IF(Marks!$AC$22=0,0.00000001,Marks!$AC$22)))*(Marks!$AC$7/Marks!$BC$7)+  ((Marks!AD211/IF(Marks!$AD$22=0,0.00000001,Marks!$AD$22)))*(Marks!$AD$7/Marks!$BC$7)+  ((Marks!AE211/IF(Marks!$AE$22=0,0.00000001,Marks!$AE$22)))*(Marks!$AE$7/Marks!$BC$7)+ ((Marks!AF211/IF(Marks!$AF$22=0,0.00000001,Marks!$AF$22)))*(Marks!$AF$7/Marks!$BC$7)+ ((Marks!AG211/IF(Marks!$AG$22=0,0.00000001,Marks!$AG$22)))*(Marks!$AG$7/Marks!$BC$7)+ ((Marks!AH211/IF(Marks!$AH$22=0,0.00000001,Marks!$AH$22)))*(Marks!$AH$7/Marks!$BC$7)+ ((Marks!AI211/IF(Marks!$AI$22=0,0.00000001,Marks!$AI$22)))*(Marks!$AI$7/Marks!$BC$7)+ ((Marks!AJ211/IF(Marks!$AJ$22=0,0.00000001,Marks!$AJ$22)))*(Marks!$AJ$7/Marks!$BC$7)+ ((Marks!AK211/IF(Marks!$AK$22=0,0.00000001,Marks!$AK$22)))*(Marks!$AK$7/Marks!$BC$7)+ ((Marks!AL211/IF(Marks!$AL$22=0,0.00000001,Marks!$AL$22)))*(Marks!$AL$7/Marks!$BC$7)+ ((Marks!AM211/IF(Marks!$AM$22=0,0.00000001,Marks!$AM$22)))*(Marks!$AM$7/Marks!$BC$7)+ ((Marks!AN211/IF(Marks!$AN$22=0,0.00000001,Marks!$AN$22)))*(Marks!$AN$7/Marks!$BC$7)+ ((Marks!AO211/IF(Marks!$AO$22=0,0.00000001,Marks!$AO$22)))*(Marks!$AO$7/Marks!$BC$7)+ ((Marks!AP211/IF(Marks!$AP$22=0,0.00000001,Marks!$AP$22)))*(Marks!$AP$7/Marks!$BC$7)+ ((Marks!AQ211/IF(Marks!$AQ$22=0,0.00000001,Marks!$AQ$22)))*(Marks!$AQ$7/Marks!$BC$7)+ ((Marks!AR211/IF(Marks!$AR$22=0,0.00000001,Marks!$AR$22)))*(Marks!$AR$7/Marks!$BC$7)+ ((Marks!AS211/IF(Marks!$AS$22=0,0.00000001,Marks!$AS$22)))*(Marks!$AS$7/Marks!$BC$7)+ ((Marks!AT211/IF(Marks!$AT$22=0,0.00000001,Marks!$AT$22)))*(Marks!$AT$7/Marks!$BC$7)+ ((Marks!AU211/IF(Marks!$AU$22=0,0.00000001,Marks!$AU$22)))*(Marks!$AU$7/Marks!$BC$7)+ ((Marks!AV211/IF(Marks!$AV$22=0,0.00000001,Marks!$AV$22)))*(Marks!$AV$7/Marks!$BC$7)+ ((Marks!AW211/IF(Marks!$AW$22=0,0.00000001,Marks!$AW$22)))*(Marks!$AW$7/Marks!$BC$7)+ ((Marks!AX211/IF(Marks!$AX$22=0,0.00000001,Marks!$AX$22)))*(Marks!$AX$7/Marks!$BC$7)+ ((Marks!AY211/IF(Marks!$AY$22=0,0.00000001,Marks!$AY$22)))*(Marks!$AY$7/Marks!$BC$7)+ ((Marks!AZ211/IF(Marks!$AZ$22=0,0.00000001,Marks!$AZ$22)))*(Marks!$AZ$7/Marks!$BC$7)+ ((Marks!BA211/IF(Marks!$BA$22=0,0.00000001,Marks!$BA$22)))*(Marks!$BA$7/Marks!$BC$7)+ ((Marks!BB211/IF(Marks!$BB$22=0,0.00000001,Marks!$BB$22)))*(Marks!$BB$7/Marks!$BC$7))*100)</f>
        <v>0</v>
      </c>
      <c r="E203" s="55" t="n">
        <f aca="false">IF(Marks!$BC$8=0,0,(((Marks!E211/IF(Marks!$E$22=0,0.00000001,Marks!$E$22)))*(Marks!$E$8/Marks!$BC$8)+((Marks!F211/IF(Marks!$F$22=0,0.00000001,Marks!$F$22)))*(Marks!$F$8/Marks!$BC$8)+((Marks!G211/IF(Marks!$G$22=0,0.00000001,Marks!$G$22)))*(Marks!$G$8/Marks!$BC$8)+((Marks!H211/IF(Marks!$H$22=0,0.00000001,Marks!$H$22)))*(Marks!$H$8/Marks!$BC$8)+((Marks!I211/IF(Marks!$I$22=0,0.00000001,Marks!$I$22)))*(Marks!$I$8/Marks!$BC$8)+((Marks!J211/IF(Marks!$J$22=0,0.00000001,Marks!$J$22)))*(Marks!$J$8/Marks!$BC$8)+((Marks!K211/IF(Marks!$K$22=0,0.00000001,Marks!$K$22)))*(Marks!$K$8/Marks!$BC$8)+((Marks!L211/IF(Marks!$L$22=0,0.00000001,Marks!$L$22)))*(Marks!$L$8/Marks!$BC$8)+((Marks!M211/IF(Marks!$M$22=0,0.00000001,Marks!$M$22)))*(Marks!$M$8/Marks!$BC$8)+((Marks!N211/IF(Marks!$N$22=0,0.00000001,Marks!$N$22)))*(Marks!$N$8/Marks!$BC$8)+((Marks!O211/IF(Marks!$O$22=0,0.00000001,Marks!$O$22)))*(Marks!$O$8/Marks!$BC$8)+((Marks!P211/IF(Marks!$P$22=0,0.0000001,Marks!$P$22)))*(Marks!$P$8/Marks!$BC$8)+((Marks!Q211/IF(Marks!$Q$22=0,0.0000001,Marks!$Q$22)))*(Marks!$Q$8/Marks!$BC$8)+((Marks!R211/IF(Marks!$R$22=0,0.00000001,Marks!$R$22)))*(Marks!$R$8/Marks!$BC$8)+((Marks!S211/IF(Marks!$S$22=0,0.00000001,Marks!$S$22)))*(Marks!$S$8/Marks!$BC$8)+((Marks!T211/IF(Marks!$T$22=0,0.00000001,Marks!$T$22)))*(Marks!$T$8/Marks!$BC$8)+((Marks!U211/IF(Marks!$U$22=0,0.00000001,Marks!$U$22)))*(Marks!$U$8/Marks!$BC$8)+((Marks!V211/IF(Marks!$V$22=0,0.00000001,Marks!$V$22)))*(Marks!$V$8/Marks!$BC$8)+((Marks!W211/IF(Marks!$W$22=0,0.00000001,Marks!$W$22)))*(Marks!$W$8/Marks!$BC$8)+((Marks!X211/IF(Marks!$X$22=0,0.00000001,Marks!$X$22)))*(Marks!$X$8/Marks!$BC$8)+((Marks!Y211/IF(Marks!$Y$22=0,0.00000001,Marks!$Y$22)))*(Marks!$Y$8/Marks!$BC$8)+((Marks!Z211/IF(Marks!$Z$22=0,0.00000001,Marks!$Z$22)))*(Marks!$Z$8/Marks!$BC$8)+ ((Marks!AA211/IF(Marks!$AA$22=0,0.00000001,Marks!$AA$22)))*(Marks!$AA$8/Marks!$BC$8)+  ((Marks!AB211/IF(Marks!$AB$22=0,0.00000001,Marks!$AB$22)))*(Marks!$AB$8/Marks!$BC$8)+  ((Marks!AC211/IF(Marks!$AC$22=0,0.00000001,Marks!$AC$22)))*(Marks!$AC$8/Marks!$BC$8)+  ((Marks!AD211/IF(Marks!$AD$22=0,0.00000001,Marks!$AD$22)))*(Marks!$AD$8/Marks!$BC$8)+  ((Marks!AE211/IF(Marks!$AE$22=0,0.00000001,Marks!$AE$22)))*(Marks!$AE$8/Marks!$BC$8)+ ((Marks!AF211/IF(Marks!$AF$22=0,0.00000001,Marks!$AF$22)))*(Marks!$AF$8/Marks!$BC$8)+ ((Marks!AG211/IF(Marks!$AG$22=0,0.00000001,Marks!$AG$22)))*(Marks!$AG$8/Marks!$BC$8)+ ((Marks!AH211/IF(Marks!$AH$22=0,0.00000001,Marks!$AH$22)))*(Marks!$AH$8/Marks!$BC$8)+ ((Marks!AI211/IF(Marks!$AI$22=0,0.00000001,Marks!$AI$22)))*(Marks!$AI$8/Marks!$BC$8)+ ((Marks!AJ211/IF(Marks!$AJ$22=0,0.00000001,Marks!$AJ$22)))*(Marks!$AJ$8/Marks!$BC$8)+ ((Marks!AK211/IF(Marks!$AK$22=0,0.00000001,Marks!$AK$22)))*(Marks!$AK$8/Marks!$BC$8)+ ((Marks!AL211/IF(Marks!$AL$22=0,0.00000001,Marks!$AL$22)))*(Marks!$AL$8/Marks!$BC$8)+ ((Marks!AM211/IF(Marks!$AM$22=0,0.00000001,Marks!$AM$22)))*(Marks!$AM$8/Marks!$BC$8)+ ((Marks!AN211/IF(Marks!$AN$22=0,0.00000001,Marks!$AN$22)))*(Marks!$AN$8/Marks!$BC$8)+ ((Marks!AO211/IF(Marks!$AO$22=0,0.00000001,Marks!$AO$22)))*(Marks!$AO$8/Marks!$BC$8)+ ((Marks!AP211/IF(Marks!$AP$22=0,0.00000001,Marks!$AP$22)))*(Marks!$AP$8/Marks!$BC$8)+ ((Marks!AQ211/IF(Marks!$AQ$22=0,0.00000001,Marks!$AQ$22)))*(Marks!$AQ$8/Marks!$BC$8)+ ((Marks!AR211/IF(Marks!$AR$22=0,0.00000001,Marks!$AR$22)))*(Marks!$AR$8/Marks!$BC$8)+ ((Marks!AS211/IF(Marks!$AS$22=0,0.00000001,Marks!$AS$22)))*(Marks!$AS$8/Marks!$BC$8)+ ((Marks!AT211/IF(Marks!$AT$22=0,0.00000001,Marks!$AT$22)))*(Marks!$AT$8/Marks!$BC$8)+ ((Marks!AU211/IF(Marks!$AU$22=0,0.00000001,Marks!$AU$22)))*(Marks!$AU$8/Marks!$BC$8)+ ((Marks!AV211/IF(Marks!$AV$22=0,0.00000001,Marks!$AV$22)))*(Marks!$AV$8/Marks!$BC$8)+ ((Marks!AW211/IF(Marks!$AW$22=0,0.00000001,Marks!$AW$22)))*(Marks!$AW$8/Marks!$BC$8)+ ((Marks!AX211/IF(Marks!$AX$22=0,0.00000001,Marks!$AX$22)))*(Marks!$AX$8/Marks!$BC$8)+ ((Marks!AY211/IF(Marks!$AY$22=0,0.00000001,Marks!$AY$22)))*(Marks!$AY$8/Marks!$BC$8)+ ((Marks!AZ211/IF(Marks!$AZ$22=0,0.00000001,Marks!$AZ$22)))*(Marks!$AZ$8/Marks!$BC$8)+ ((Marks!BA211/IF(Marks!$BA$22=0,0.00000001,Marks!$BA$22)))*(Marks!$BA$8/Marks!$BC$8)+ ((Marks!BB211/IF(Marks!$BB$22=0,0.00000001,Marks!$BB$22)))*(Marks!$BB$8/Marks!$BC$8))*100)</f>
        <v>0</v>
      </c>
      <c r="F203" s="55" t="n">
        <f aca="false">IF(Marks!$BC$9=0,0,(((Marks!E211/IF(Marks!$E$22=0,0.00000001,Marks!$E$22)))*(Marks!$E$9/Marks!$BC$9)+((Marks!F211/IF(Marks!$F$22=0,0.00000001,Marks!$F$22)))*(Marks!$F$9/Marks!$BC$9)+((Marks!G211/IF(Marks!$G$22=0,0.00000001,Marks!$G$22)))*(Marks!$G$9/Marks!$BC$9)+((Marks!H211/IF(Marks!$H$22=0,0.00000001,Marks!$H$22)))*(Marks!$H$9/Marks!$BC$9)+((Marks!I211/IF(Marks!$I$22=0,0.00000001,Marks!$I$22)))*(Marks!$I$9/Marks!$BC$9)+((Marks!J211/IF(Marks!$J$22=0,0.00000001,Marks!$J$22)))*(Marks!$J$9/Marks!$BC$9)+((Marks!K211/IF(Marks!$K$22=0,0.00000001,Marks!$K$22)))*(Marks!$K$9/Marks!$BC$9)+((Marks!L211/IF(Marks!$L$22=0,0.00000001,Marks!$L$22)))*(Marks!$L$9/Marks!$BC$9)+((Marks!M211/IF(Marks!$M$22=0,0.00000001,Marks!$M$22)))*(Marks!$M$9/Marks!$BC$9)+((Marks!N211/IF(Marks!$N$22=0,0.00000001,Marks!$N$22)))*(Marks!$N$9/Marks!$BC$9)+((Marks!O211/IF(Marks!$O$22=0,0.00000001,Marks!$O$22)))*(Marks!$O$9/Marks!$BC$9)+((Marks!P211/IF(Marks!$P$22=0,0.0000001,Marks!$P$22)))*(Marks!$P$9/Marks!$BC$9)+((Marks!Q211/IF(Marks!$Q$22=0,0.0000001,Marks!$Q$22)))*(Marks!$Q$9/Marks!$BC$9)+((Marks!R211/IF(Marks!$R$22=0,0.00000001,Marks!$R$22)))*(Marks!$R$9/Marks!$BC$9)+((Marks!S211/IF(Marks!$S$22=0,0.00000001,Marks!$S$22)))*(Marks!$S$9/Marks!$BC$9)+((Marks!T211/IF(Marks!$T$22=0,0.00000001,Marks!$T$22)))*(Marks!$T$9/Marks!$BC$9)+((Marks!U211/IF(Marks!$U$22=0,0.00000001,Marks!$U$22)))*(Marks!$U$9/Marks!$BC$9)+((Marks!V211/IF(Marks!$V$22=0,0.00000001,Marks!$V$22)))*(Marks!$V$9/Marks!$BC$9)+((Marks!W211/IF(Marks!$W$22=0,0.00000001,Marks!$W$22)))*(Marks!$W$9/Marks!$BC$9)+((Marks!X211/IF(Marks!$X$22=0,0.00000001,Marks!$X$22)))*(Marks!$X$9/Marks!$BC$9)+((Marks!Y211/IF(Marks!$Y$22=0,0.00000001,Marks!$Y$22)))*(Marks!$Y$9/Marks!$BC$9)+((Marks!Z211/IF(Marks!$Z$22=0,0.00000001,Marks!$Z$22)))*(Marks!$Z$9/Marks!$BC$9)+ ((Marks!AA211/IF(Marks!$AA$22=0,0.00000001,Marks!$AA$22)))*(Marks!$AA$9/Marks!$BC$9)+  ((Marks!AB211/IF(Marks!$AB$22=0,0.00000001,Marks!$AB$22)))*(Marks!$AB$9/Marks!$BC$9)+  ((Marks!AC211/IF(Marks!$AC$22=0,0.00000001,Marks!$AC$22)))*(Marks!$AC$9/Marks!$BC$9)+  ((Marks!AD211/IF(Marks!$AD$22=0,0.00000001,Marks!$AD$22)))*(Marks!$AD$9/Marks!$BC$9)+  ((Marks!AE211/IF(Marks!$AE$22=0,0.00000001,Marks!$AE$22)))*(Marks!$AE$9/Marks!$BC$9)+ ((Marks!AF211/IF(Marks!$AF$22=0,0.00000001,Marks!$AF$22)))*(Marks!$AF$9/Marks!$BC$9)+ ((Marks!AG211/IF(Marks!$AG$22=0,0.00000001,Marks!$AG$22)))*(Marks!$AG$9/Marks!$BC$9)+ ((Marks!AH211/IF(Marks!$AH$22=0,0.00000001,Marks!$AH$22)))*(Marks!$AH$9/Marks!$BC$9)+ ((Marks!AI211/IF(Marks!$AI$22=0,0.00000001,Marks!$AI$22)))*(Marks!$AI$9/Marks!$BC$9)+ ((Marks!AJ211/IF(Marks!$AJ$22=0,0.00000001,Marks!$AJ$22)))*(Marks!$AJ$9/Marks!$BC$9)+ ((Marks!AK211/IF(Marks!$AK$22=0,0.00000001,Marks!$AK$22)))*(Marks!$AK$9/Marks!$BC$9)+ ((Marks!AL211/IF(Marks!$AL$22=0,0.00000001,Marks!$AL$22)))*(Marks!$AL$9/Marks!$BC$9)+ ((Marks!AM211/IF(Marks!$AM$22=0,0.00000001,Marks!$AM$22)))*(Marks!$AM$9/Marks!$BC$9)+ ((Marks!AN211/IF(Marks!$AN$22=0,0.00000001,Marks!$AN$22)))*(Marks!$AN$9/Marks!$BC$9)+ ((Marks!AO211/IF(Marks!$AO$22=0,0.00000001,Marks!$AO$22)))*(Marks!$AO$9/Marks!$BC$9)+ ((Marks!AP211/IF(Marks!$AP$22=0,0.00000001,Marks!$AP$22)))*(Marks!$AP$9/Marks!$BC$9)+ ((Marks!AQ211/IF(Marks!$AQ$22=0,0.00000001,Marks!$AQ$22)))*(Marks!$AQ$9/Marks!$BC$9)+ ((Marks!AR211/IF(Marks!$AR$22=0,0.00000001,Marks!$AR$22)))*(Marks!$AR$9/Marks!$BC$9)+ ((Marks!AS211/IF(Marks!$AS$22=0,0.00000001,Marks!$AS$22)))*(Marks!$AS$9/Marks!$BC$9)+ ((Marks!AT211/IF(Marks!$AT$22=0,0.00000001,Marks!$AT$22)))*(Marks!$AT$9/Marks!$BC$9)+ ((Marks!AU211/IF(Marks!$AU$22=0,0.00000001,Marks!$AU$22)))*(Marks!$AU$9/Marks!$BC$9)+ ((Marks!AV211/IF(Marks!$AV$22=0,0.00000001,Marks!$AV$22)))*(Marks!$AV$9/Marks!$BC$9)+ ((Marks!AW211/IF(Marks!$AW$22=0,0.00000001,Marks!$AW$22)))*(Marks!$AW$9/Marks!$BC$9)+ ((Marks!AX211/IF(Marks!$AX$22=0,0.00000001,Marks!$AX$22)))*(Marks!$AX$9/Marks!$BC$9)+ ((Marks!AY211/IF(Marks!$AY$22=0,0.00000001,Marks!$AY$22)))*(Marks!$AY$9/Marks!$BC$9)+ ((Marks!AZ211/IF(Marks!$AZ$22=0,0.00000001,Marks!$AZ$22)))*(Marks!$AZ$9/Marks!$BC$9)+ ((Marks!BA211/IF(Marks!$BA$22=0,0.00000001,Marks!$BA$22)))*(Marks!$BA$9/Marks!$BC$9)+ ((Marks!BB211/IF(Marks!$BB$22=0,0.00000001,Marks!$BB$22)))*(Marks!$BB$9/Marks!$BC$9))*100)</f>
        <v>0</v>
      </c>
      <c r="G203" s="55" t="n">
        <f aca="false">IF(Marks!$BC$10=0,0,(((Marks!E211/IF(Marks!$E$22=0,0.00000001,Marks!$E$22)))*(Marks!$E$10/Marks!$BC$10)+((Marks!F211/IF(Marks!$F$22=0,0.00000001,Marks!$F$22)))*(Marks!$F$10/Marks!$BC$10)+((Marks!G211/IF(Marks!$G$22=0,0.00000001,Marks!$G$22)))*(Marks!$G$10/Marks!$BC$10)+((Marks!H211/IF(Marks!$H$22=0,0.00000001,Marks!$H$22)))*(Marks!$H$10/Marks!$BC$10)+((Marks!I211/IF(Marks!$I$22=0,0.00000001,Marks!$I$22)))*(Marks!$I$10/Marks!$BC$10)+((Marks!J211/IF(Marks!$J$22=0,0.00000001,Marks!$J$22)))*(Marks!$J$10/Marks!$BC$10)+((Marks!K211/IF(Marks!$K$22=0,0.00000001,Marks!$K$22)))*(Marks!$K$10/Marks!$BC$10)+((Marks!L211/IF(Marks!$L$22=0,0.00000001,Marks!$L$22)))*(Marks!$L$10/Marks!$BC$10)+((Marks!M211/IF(Marks!$M$22=0,0.00000001,Marks!$M$22)))*(Marks!$M$10/Marks!$BC$10)+((Marks!N211/IF(Marks!$N$22=0,0.00000001,Marks!$N$22)))*(Marks!$N$10/Marks!$BC$10)+((Marks!O211/IF(Marks!$O$22=0,0.00000001,Marks!$O$22)))*(Marks!$O$10/Marks!$BC$10)+((Marks!P211/IF(Marks!$P$22=0,0.0000001,Marks!$P$22)))*(Marks!$P$10/Marks!$BC$10)+((Marks!Q211/IF(Marks!$Q$22=0,0.0000001,Marks!$Q$22)))*(Marks!$Q$10/Marks!$BC$10)+((Marks!R211/IF(Marks!$R$22=0,0.00000001,Marks!$R$22)))*(Marks!$R$10/Marks!$BC$10)+((Marks!S211/IF(Marks!$S$22=0,0.00000001,Marks!$S$22)))*(Marks!$S$10/Marks!$BC$10)+((Marks!T211/IF(Marks!$T$22=0,0.00000001,Marks!$T$22)))*(Marks!$T$10/Marks!$BC$10)+((Marks!U211/IF(Marks!$U$22=0,0.00000001,Marks!$U$22)))*(Marks!$U$10/Marks!$BC$10)+((Marks!V211/IF(Marks!$V$22=0,0.00000001,Marks!$V$22)))*(Marks!$V$10/Marks!$BC$10)+((Marks!W211/IF(Marks!$W$22=0,0.00000001,Marks!$W$22)))*(Marks!$W$10/Marks!$BC$10)+((Marks!X211/IF(Marks!$X$22=0,0.00000001,Marks!$X$22)))*(Marks!$X$10/Marks!$BC$10)+((Marks!Y211/IF(Marks!$Y$22=0,0.00000001,Marks!$Y$22)))*(Marks!$Y$10/Marks!$BC$10)+((Marks!Z211/IF(Marks!$Z$22=0,0.00000001,Marks!$Z$22)))*(Marks!$Z$10/Marks!$BC$10)+ ((Marks!AA211/IF(Marks!$AA$22=0,0.00000001,Marks!$AA$22)))*(Marks!$AA$10/Marks!$BC$10)+  ((Marks!AB211/IF(Marks!$AB$22=0,0.00000001,Marks!$AB$22)))*(Marks!$AB$10/Marks!$BC$10)+  ((Marks!AC211/IF(Marks!$AC$22=0,0.00000001,Marks!$AC$22)))*(Marks!$AC$10/Marks!$BC$10)+  ((Marks!AD211/IF(Marks!$AD$22=0,0.00000001,Marks!$AD$22)))*(Marks!$AD$10/Marks!$BC$10)+  ((Marks!AE211/IF(Marks!$AE$22=0,0.00000001,Marks!$AE$22)))*(Marks!$AE$10/Marks!$BC$10)+ ((Marks!AF211/IF(Marks!$AF$22=0,0.00000001,Marks!$AF$22)))*(Marks!$AF$10/Marks!$BC$10)+ ((Marks!AG211/IF(Marks!$AG$22=0,0.00000001,Marks!$AG$22)))*(Marks!$AG$10/Marks!$BC$10)+ ((Marks!AH211/IF(Marks!$AH$22=0,0.00000001,Marks!$AH$22)))*(Marks!$AH$10/Marks!$BC$10)+ ((Marks!AI211/IF(Marks!$AI$22=0,0.00000001,Marks!$AI$22)))*(Marks!$AI$10/Marks!$BC$10)+ ((Marks!AJ211/IF(Marks!$AJ$22=0,0.00000001,Marks!$AJ$22)))*(Marks!$AJ$10/Marks!$BC$10)+ ((Marks!AK211/IF(Marks!$AK$22=0,0.00000001,Marks!$AK$22)))*(Marks!$AK$10/Marks!$BC$10)+ ((Marks!AL211/IF(Marks!$AL$22=0,0.00000001,Marks!$AL$22)))*(Marks!$AL$10/Marks!$BC$10)+ ((Marks!AM211/IF(Marks!$AM$22=0,0.00000001,Marks!$AM$22)))*(Marks!$AM$10/Marks!$BC$10)+ ((Marks!AN211/IF(Marks!$AN$22=0,0.00000001,Marks!$AN$22)))*(Marks!$AN$10/Marks!$BC$10)+ ((Marks!AO211/IF(Marks!$AO$22=0,0.00000001,Marks!$AO$22)))*(Marks!$AO$10/Marks!$BC$10)+ ((Marks!AP211/IF(Marks!$AP$22=0,0.00000001,Marks!$AP$22)))*(Marks!$AP$10/Marks!$BC$10)+ ((Marks!AQ211/IF(Marks!$AQ$22=0,0.00000001,Marks!$AQ$22)))*(Marks!$AQ$10/Marks!$BC$10)+ ((Marks!AR211/IF(Marks!$AR$22=0,0.00000001,Marks!$AR$22)))*(Marks!$AR$10/Marks!$BC$10)+ ((Marks!AS211/IF(Marks!$AS$22=0,0.00000001,Marks!$AS$22)))*(Marks!$AS$10/Marks!$BC$10)+ ((Marks!AT211/IF(Marks!$AT$22=0,0.00000001,Marks!$AT$22)))*(Marks!$AT$10/Marks!$BC$10)+ ((Marks!AU211/IF(Marks!$AU$22=0,0.00000001,Marks!$AU$22)))*(Marks!$AU$10/Marks!$BC$10)+ ((Marks!AV211/IF(Marks!$AV$22=0,0.00000001,Marks!$AV$22)))*(Marks!$AV$10/Marks!$BC$10)+ ((Marks!AW211/IF(Marks!$AW$22=0,0.00000001,Marks!$AW$22)))*(Marks!$AW$10/Marks!$BC$10)+ ((Marks!AX211/IF(Marks!$AX$22=0,0.00000001,Marks!$AX$22)))*(Marks!$AX$10/Marks!$BC$10)+ ((Marks!AY211/IF(Marks!$AY$22=0,0.00000001,Marks!$AY$22)))*(Marks!$AY$10/Marks!$BC$10)+ ((Marks!AZ211/IF(Marks!$AZ$22=0,0.00000001,Marks!$AZ$22)))*(Marks!$AZ$10/Marks!$BC$10)+ ((Marks!BA211/IF(Marks!$BA$22=0,0.00000001,Marks!$BA$22)))*(Marks!$BA$10/Marks!$BC$10)+ ((Marks!BB211/IF(Marks!$BB$22=0,0.00000001,Marks!$BB$22)))*(Marks!$BB$10/Marks!$BC$10))*100)</f>
        <v>0</v>
      </c>
      <c r="H203" s="55" t="n">
        <f aca="false">IF(Marks!$BC$11=0,0,(((Marks!E211/IF(Marks!$E$22=0,0.00000001,Marks!$E$22)))*(Marks!$E$11/Marks!$BC$11)+((Marks!F211/IF(Marks!$F$22=0,0.00000001,Marks!$F$22)))*(Marks!$F$11/Marks!$BC$11)+((Marks!G211/IF(Marks!$G$22=0,0.00000001,Marks!$G$22)))*(Marks!$G$11/Marks!$BC$11)+((Marks!H211/IF(Marks!$H$22=0,0.00000001,Marks!$H$22)))*(Marks!$H$11/Marks!$BC$11)+((Marks!I211/IF(Marks!$I$22=0,0.00000001,Marks!$I$22)))*(Marks!$I$11/Marks!$BC$11)+((Marks!J211/IF(Marks!$J$22=0,0.00000001,Marks!$J$22)))*(Marks!$J$11/Marks!$BC$11)+((Marks!K211/IF(Marks!$K$22=0,0.00000001,Marks!$K$22)))*(Marks!$K$11/Marks!$BC$11)+((Marks!L211/IF(Marks!$L$22=0,0.00000001,Marks!$L$22)))*(Marks!$L$11/Marks!$BC$11)+((Marks!M211/IF(Marks!$M$22=0,0.00000001,Marks!$M$22)))*(Marks!$M$11/Marks!$BC$11)+((Marks!N211/IF(Marks!$N$22=0,0.00000001,Marks!$N$22)))*(Marks!$N$11/Marks!$BC$11)+((Marks!O211/IF(Marks!$O$22=0,0.00000001,Marks!$O$22)))*(Marks!$O$11/Marks!$BC$11)+((Marks!P211/IF(Marks!$P$22=0,0.0000001,Marks!$P$22)))*(Marks!$P$11/Marks!$BC$11)+((Marks!Q211/IF(Marks!$Q$22=0,0.0000001,Marks!$Q$22)))*(Marks!$Q$11/Marks!$BC$11)+((Marks!R211/IF(Marks!$R$22=0,0.00000001,Marks!$R$22)))*(Marks!$R$11/Marks!$BC$11)+((Marks!S211/IF(Marks!$S$22=0,0.00000001,Marks!$S$22)))*(Marks!$S$11/Marks!$BC$11)+((Marks!T211/IF(Marks!$T$22=0,0.00000001,Marks!$T$22)))*(Marks!$T$11/Marks!$BC$11)+((Marks!U211/IF(Marks!$U$22=0,0.00000001,Marks!$U$22)))*(Marks!$U$11/Marks!$BC$11)+((Marks!V211/IF(Marks!$V$22=0,0.00000001,Marks!$V$22)))*(Marks!$V$11/Marks!$BC$11)+((Marks!W211/IF(Marks!$W$22=0,0.00000001,Marks!$W$22)))*(Marks!$W$11/Marks!$BC$11)+((Marks!X211/IF(Marks!$X$22=0,0.00000001,Marks!$X$22)))*(Marks!$X$11/Marks!$BC$11)+((Marks!Y211/IF(Marks!$Y$22=0,0.00000001,Marks!$Y$22)))*(Marks!$Y$11/Marks!$BC$11)+((Marks!Z211/IF(Marks!$Z$22=0,0.00000001,Marks!$Z$22)))*(Marks!$Z$11/Marks!$BC$11)+ ((Marks!AA211/IF(Marks!$AA$22=0,0.00000001,Marks!$AA$22)))*(Marks!$AA$11/Marks!$BC$11)+  ((Marks!AB211/IF(Marks!$AB$22=0,0.00000001,Marks!$AB$22)))*(Marks!$AB$11/Marks!$BC$11)+  ((Marks!AC211/IF(Marks!$AC$22=0,0.00000001,Marks!$AC$22)))*(Marks!$AC$11/Marks!$BC$11)+  ((Marks!AD211/IF(Marks!$AD$22=0,0.00000001,Marks!$AD$22)))*(Marks!$AD$11/Marks!$BC$11)+  ((Marks!AE211/IF(Marks!$AE$22=0,0.00000001,Marks!$AE$22)))*(Marks!$AE$11/Marks!$BC$11)+ ((Marks!AF211/IF(Marks!$AF$22=0,0.00000001,Marks!$AF$22)))*(Marks!$AF$11/Marks!$BC$11)+ ((Marks!AG211/IF(Marks!$AG$22=0,0.00000001,Marks!$AG$22)))*(Marks!$AG$11/Marks!$BC$11)+ ((Marks!AH211/IF(Marks!$AH$22=0,0.00000001,Marks!$AH$22)))*(Marks!$AH$11/Marks!$BC$11)+ ((Marks!AI211/IF(Marks!$AI$22=0,0.00000001,Marks!$AI$22)))*(Marks!$AI$11/Marks!$BC$11)+ ((Marks!AJ211/IF(Marks!$AJ$22=0,0.00000001,Marks!$AJ$22)))*(Marks!$AJ$11/Marks!$BC$11)+ ((Marks!AK211/IF(Marks!$AK$22=0,0.00000001,Marks!$AK$22)))*(Marks!$AK$11/Marks!$BC$11)+ ((Marks!AL211/IF(Marks!$AL$22=0,0.00000001,Marks!$AL$22)))*(Marks!$AL$11/Marks!$BC$11)+ ((Marks!AM211/IF(Marks!$AM$22=0,0.00000001,Marks!$AM$22)))*(Marks!$AM$11/Marks!$BC$11)+ ((Marks!AN211/IF(Marks!$AN$22=0,0.00000001,Marks!$AN$22)))*(Marks!$AN$11/Marks!$BC$11)+ ((Marks!AO211/IF(Marks!$AO$22=0,0.00000001,Marks!$AO$22)))*(Marks!$AO$11/Marks!$BC$11)+ ((Marks!AP211/IF(Marks!$AP$22=0,0.00000001,Marks!$AP$22)))*(Marks!$AP$11/Marks!$BC$11)+ ((Marks!AQ211/IF(Marks!$AQ$22=0,0.00000001,Marks!$AQ$22)))*(Marks!$AQ$11/Marks!$BC$11)+ ((Marks!AR211/IF(Marks!$AR$22=0,0.00000001,Marks!$AR$22)))*(Marks!$AR$11/Marks!$BC$11)+ ((Marks!AS211/IF(Marks!$AS$22=0,0.00000001,Marks!$AS$22)))*(Marks!$AS$11/Marks!$BC$11)+ ((Marks!AT211/IF(Marks!$AT$22=0,0.00000001,Marks!$AT$22)))*(Marks!$AT$11/Marks!$BC$11)+ ((Marks!AU211/IF(Marks!$AU$22=0,0.00000001,Marks!$AU$22)))*(Marks!$AU$11/Marks!$BC$11)+ ((Marks!AV211/IF(Marks!$AV$22=0,0.00000001,Marks!$AV$22)))*(Marks!$AV$11/Marks!$BC$11)+ ((Marks!AW211/IF(Marks!$AW$22=0,0.00000001,Marks!$AW$22)))*(Marks!$AW$11/Marks!$BC$11)+ ((Marks!AX211/IF(Marks!$AX$22=0,0.00000001,Marks!$AX$22)))*(Marks!$AX$11/Marks!$BC$11)+ ((Marks!AY211/IF(Marks!$AY$22=0,0.00000001,Marks!$AY$22)))*(Marks!$AY$11/Marks!$BC$11)+ ((Marks!AZ211/IF(Marks!$AZ$22=0,0.00000001,Marks!$AZ$22)))*(Marks!$AZ$11/Marks!$BC$11)+ ((Marks!BA211/IF(Marks!$BA$22=0,0.00000001,Marks!$BA$22)))*(Marks!$BA$11/Marks!$BC$11)+ ((Marks!BB211/IF(Marks!$BB$22=0,0.00000001,Marks!$BB$22)))*(Marks!$BB$11/Marks!$BC$11))*100)</f>
        <v>0</v>
      </c>
      <c r="I203" s="55" t="n">
        <f aca="false">IF(Marks!$BC$12=0,0,(((Marks!E211/IF(Marks!$E$22=0,0.00000001,Marks!$E$22)))*(Marks!$E$12/Marks!$BC$12)+((Marks!F211/IF(Marks!$F$22=0,0.00000001,Marks!$F$22)))*(Marks!$F$12/Marks!$BC$12)+((Marks!G211/IF(Marks!$G$22=0,0.00000001,Marks!$G$22)))*(Marks!$G$12/Marks!$BC$12)+((Marks!H211/IF(Marks!$H$22=0,0.00000001,Marks!$H$22)))*(Marks!$H$12/Marks!$BC$12)+((Marks!I211/IF(Marks!$I$22=0,0.00000001,Marks!$I$22)))*(Marks!$I$12/Marks!$BC$12)+((Marks!J211/IF(Marks!$J$22=0,0.00000001,Marks!$J$22)))*(Marks!$J$12/Marks!$BC$12)+((Marks!K211/IF(Marks!$K$22=0,0.00000001,Marks!$K$22)))*(Marks!$K$12/Marks!$BC$12)+((Marks!L211/IF(Marks!$L$22=0,0.00000001,Marks!$L$22)))*(Marks!$L$12/Marks!$BC$12)+((Marks!M211/IF(Marks!$M$22=0,0.00000001,Marks!$M$22)))*(Marks!$M$12/Marks!$BC$12)+((Marks!N211/IF(Marks!$N$22=0,0.00000001,Marks!$N$22)))*(Marks!$N$12/Marks!$BC$12)+((Marks!O211/IF(Marks!$O$22=0,0.00000001,Marks!$O$22)))*(Marks!$O$12/Marks!$BC$12)+((Marks!P211/IF(Marks!$P$22=0,0.0000001,Marks!$P$22)))*(Marks!$P$12/Marks!$BC$12)+((Marks!Q211/IF(Marks!$Q$22=0,0.0000001,Marks!$Q$22)))*(Marks!$Q$12/Marks!$BC$12)+((Marks!R211/IF(Marks!$R$22=0,0.00000001,Marks!$R$22)))*(Marks!$R$12/Marks!$BC$12)+((Marks!S211/IF(Marks!$S$22=0,0.00000001,Marks!$S$22)))*(Marks!$S$12/Marks!$BC$12)+((Marks!T211/IF(Marks!$T$22=0,0.00000001,Marks!$T$22)))*(Marks!$T$12/Marks!$BC$12)+((Marks!U211/IF(Marks!$U$22=0,0.00000001,Marks!$U$22)))*(Marks!$U$12/Marks!$BC$12)+((Marks!V211/IF(Marks!$V$22=0,0.00000001,Marks!$V$22)))*(Marks!$V$12/Marks!$BC$12)+((Marks!W211/IF(Marks!$W$22=0,0.00000001,Marks!$W$22)))*(Marks!$W$12/Marks!$BC$12)+((Marks!X211/IF(Marks!$X$22=0,0.00000001,Marks!$X$22)))*(Marks!$X$12/Marks!$BC$12)+((Marks!Y211/IF(Marks!$Y$22=0,0.00000001,Marks!$Y$22)))*(Marks!$Y$12/Marks!$BC$12)+((Marks!Z211/IF(Marks!$Z$22=0,0.00000001,Marks!$Z$22)))*(Marks!$Z$12/Marks!$BC$12)+ ((Marks!AA211/IF(Marks!$AA$22=0,0.00000001,Marks!$AA$22)))*(Marks!$AA$12/Marks!$BC$12)+  ((Marks!AB211/IF(Marks!$AB$22=0,0.00000001,Marks!$AB$22)))*(Marks!$AB$12/Marks!$BC$12)+  ((Marks!AC211/IF(Marks!$AC$22=0,0.00000001,Marks!$AC$22)))*(Marks!$AC$12/Marks!$BC$12)+  ((Marks!AD211/IF(Marks!$AD$22=0,0.00000001,Marks!$AD$22)))*(Marks!$AD$12/Marks!$BC$12)+  ((Marks!AE211/IF(Marks!$AE$22=0,0.00000001,Marks!$AE$22)))*(Marks!$AE$12/Marks!$BC$12)+ ((Marks!AF211/IF(Marks!$AF$22=0,0.00000001,Marks!$AF$22)))*(Marks!$AF$12/Marks!$BC$12)+ ((Marks!AG211/IF(Marks!$AG$22=0,0.00000001,Marks!$AG$22)))*(Marks!$AG$12/Marks!$BC$12)+ ((Marks!AH211/IF(Marks!$AH$22=0,0.00000001,Marks!$AH$22)))*(Marks!$AH$12/Marks!$BC$12)+ ((Marks!AI211/IF(Marks!$AI$22=0,0.00000001,Marks!$AI$22)))*(Marks!$AI$12/Marks!$BC$12)+ ((Marks!AJ211/IF(Marks!$AJ$22=0,0.00000001,Marks!$AJ$22)))*(Marks!$AJ$12/Marks!$BC$12)+ ((Marks!AK211/IF(Marks!$AK$22=0,0.00000001,Marks!$AK$22)))*(Marks!$AK$12/Marks!$BC$12)+ ((Marks!AL211/IF(Marks!$AL$22=0,0.00000001,Marks!$AL$22)))*(Marks!$AL$12/Marks!$BC$12)+ ((Marks!AM211/IF(Marks!$AM$22=0,0.00000001,Marks!$AM$22)))*(Marks!$AM$12/Marks!$BC$12)+ ((Marks!AN211/IF(Marks!$AN$22=0,0.00000001,Marks!$AN$22)))*(Marks!$AN$12/Marks!$BC$12)+ ((Marks!AO211/IF(Marks!$AO$22=0,0.00000001,Marks!$AO$22)))*(Marks!$AO$12/Marks!$BC$12)+ ((Marks!AP211/IF(Marks!$AP$22=0,0.00000001,Marks!$AP$22)))*(Marks!$AP$12/Marks!$BC$12)+ ((Marks!AQ211/IF(Marks!$AQ$22=0,0.00000001,Marks!$AQ$22)))*(Marks!$AQ$12/Marks!$BC$12)+ ((Marks!AR211/IF(Marks!$AR$22=0,0.00000001,Marks!$AR$22)))*(Marks!$AR$12/Marks!$BC$12)+ ((Marks!AS211/IF(Marks!$AS$22=0,0.00000001,Marks!$AS$22)))*(Marks!$AS$12/Marks!$BC$12)+ ((Marks!AT211/IF(Marks!$AT$22=0,0.00000001,Marks!$AT$22)))*(Marks!$AT$12/Marks!$BC$12)+ ((Marks!AU211/IF(Marks!$AU$22=0,0.00000001,Marks!$AU$22)))*(Marks!$AU$12/Marks!$BC$12)+ ((Marks!AV211/IF(Marks!$AV$22=0,0.00000001,Marks!$AV$22)))*(Marks!$AV$12/Marks!$BC$12)+ ((Marks!AW211/IF(Marks!$AW$22=0,0.00000001,Marks!$AW$22)))*(Marks!$AW$12/Marks!$BC$12)+ ((Marks!AX211/IF(Marks!$AX$22=0,0.00000001,Marks!$AX$22)))*(Marks!$AX$12/Marks!$BC$12)+ ((Marks!AY211/IF(Marks!$AY$22=0,0.00000001,Marks!$AY$22)))*(Marks!$AY$12/Marks!$BC$12)+ ((Marks!AZ211/IF(Marks!$AZ$22=0,0.00000001,Marks!$AZ$22)))*(Marks!$AZ$12/Marks!$BC$12)+ ((Marks!BA211/IF(Marks!$BA$22=0,0.00000001,Marks!$BA$22)))*(Marks!$BA$12/Marks!$BC$12)+ ((Marks!BB211/IF(Marks!$BB$22=0,0.00000001,Marks!$BB$22)))*(Marks!$BB$12/Marks!$BC$12))*100)</f>
        <v>0</v>
      </c>
      <c r="J203" s="55" t="n">
        <f aca="false">IF(Marks!$BC$13=0,0,(((Marks!E211/IF(Marks!$E$22=0,0.00000001,Marks!$E$22)))*(Marks!$E$13/Marks!$BC$13)+((Marks!F211/IF(Marks!$F$22=0,0.00000001,Marks!$F$22)))*(Marks!$F$13/Marks!$BC$13)+((Marks!G211/IF(Marks!$G$22=0,0.00000001,Marks!$G$22)))*(Marks!$G$13/Marks!$BC$13)+((Marks!H211/IF(Marks!$H$22=0,0.00000001,Marks!$H$22)))*(Marks!$H$13/Marks!$BC$13)+((Marks!I211/IF(Marks!$I$22=0,0.00000001,Marks!$I$22)))*(Marks!$I$13/Marks!$BC$13)+((Marks!J211/IF(Marks!$J$22=0,0.00000001,Marks!$J$22)))*(Marks!$J$13/Marks!$BC$13)+((Marks!K211/IF(Marks!$K$22=0,0.00000001,Marks!$K$22)))*(Marks!$K$13/Marks!$BC$13)+((Marks!L211/IF(Marks!$L$22=0,0.00000001,Marks!$L$22)))*(Marks!$L$13/Marks!$BC$13)+((Marks!M211/IF(Marks!$M$22=0,0.00000001,Marks!$M$22)))*(Marks!$M$13/Marks!$BC$13)+((Marks!N211/IF(Marks!$N$22=0,0.00000001,Marks!$N$22)))*(Marks!$N$13/Marks!$BC$13)+((Marks!O211/IF(Marks!$O$22=0,0.00000001,Marks!$O$22)))*(Marks!$O$13/Marks!$BC$13)+((Marks!P211/IF(Marks!$P$22=0,0.0000001,Marks!$P$22)))*(Marks!$P$13/Marks!$BC$13)+((Marks!Q211/IF(Marks!$Q$22=0,0.0000001,Marks!$Q$22)))*(Marks!$Q$13/Marks!$BC$13)+((Marks!R211/IF(Marks!$R$22=0,0.00000001,Marks!$R$22)))*(Marks!$R$13/Marks!$BC$13)+((Marks!S211/IF(Marks!$S$22=0,0.00000001,Marks!$S$22)))*(Marks!$S$13/Marks!$BC$13)+((Marks!T211/IF(Marks!$T$22=0,0.00000001,Marks!$T$22)))*(Marks!$T$13/Marks!$BC$13)+((Marks!U211/IF(Marks!$U$22=0,0.00000001,Marks!$U$22)))*(Marks!$U$13/Marks!$BC$13)+((Marks!V211/IF(Marks!$V$22=0,0.00000001,Marks!$V$22)))*(Marks!$V$13/Marks!$BC$13)+((Marks!W211/IF(Marks!$W$22=0,0.00000001,Marks!$W$22)))*(Marks!$W$13/Marks!$BC$13)+((Marks!X211/IF(Marks!$X$22=0,0.00000001,Marks!$X$22)))*(Marks!$X$13/Marks!$BC$13)+((Marks!Y211/IF(Marks!$Y$22=0,0.00000001,Marks!$Y$22)))*(Marks!$Y$13/Marks!$BC$13)+((Marks!Z211/IF(Marks!$Z$22=0,0.00000001,Marks!$Z$22)))*(Marks!$Z$13/Marks!$BC$13)+ ((Marks!AA211/IF(Marks!$AA$22=0,0.00000001,Marks!$AA$22)))*(Marks!$AA$13/Marks!$BC$13)+  ((Marks!AB211/IF(Marks!$AB$22=0,0.00000001,Marks!$AB$22)))*(Marks!$AB$13/Marks!$BC$13)+  ((Marks!AC211/IF(Marks!$AC$22=0,0.00000001,Marks!$AC$22)))*(Marks!$AC$13/Marks!$BC$13)+  ((Marks!AD211/IF(Marks!$AD$22=0,0.00000001,Marks!$AD$22)))*(Marks!$AD$13/Marks!$BC$13)+  ((Marks!AE211/IF(Marks!$AE$22=0,0.00000001,Marks!$AE$22)))*(Marks!$AE$13/Marks!$BC$13)+ ((Marks!AF211/IF(Marks!$AF$22=0,0.00000001,Marks!$AF$22)))*(Marks!$AF$13/Marks!$BC$13)+ ((Marks!AG211/IF(Marks!$AG$22=0,0.00000001,Marks!$AG$22)))*(Marks!$AG$13/Marks!$BC$13)+ ((Marks!AH211/IF(Marks!$AH$22=0,0.00000001,Marks!$AH$22)))*(Marks!$AH$13/Marks!$BC$13)+ ((Marks!AI211/IF(Marks!$AI$22=0,0.00000001,Marks!$AI$22)))*(Marks!$AI$13/Marks!$BC$13)+ ((Marks!AJ211/IF(Marks!$AJ$22=0,0.00000001,Marks!$AJ$22)))*(Marks!$AJ$13/Marks!$BC$13)+ ((Marks!AK211/IF(Marks!$AK$22=0,0.00000001,Marks!$AK$22)))*(Marks!$AK$13/Marks!$BC$13)+ ((Marks!AL211/IF(Marks!$AL$22=0,0.00000001,Marks!$AL$22)))*(Marks!$AL$13/Marks!$BC$13)+ ((Marks!AM211/IF(Marks!$AM$22=0,0.00000001,Marks!$AM$22)))*(Marks!$AM$13/Marks!$BC$13)+ ((Marks!AN211/IF(Marks!$AN$22=0,0.00000001,Marks!$AN$22)))*(Marks!$AN$13/Marks!$BC$13)+ ((Marks!AO211/IF(Marks!$AO$22=0,0.00000001,Marks!$AO$22)))*(Marks!$AO$13/Marks!$BC$13)+ ((Marks!AP211/IF(Marks!$AP$22=0,0.00000001,Marks!$AP$22)))*(Marks!$AP$13/Marks!$BC$13)+ ((Marks!AQ211/IF(Marks!$AQ$22=0,0.00000001,Marks!$AQ$22)))*(Marks!$AQ$13/Marks!$BC$13)+ ((Marks!AR211/IF(Marks!$AR$22=0,0.00000001,Marks!$AR$22)))*(Marks!$AR$13/Marks!$BC$13)+ ((Marks!AS211/IF(Marks!$AS$22=0,0.00000001,Marks!$AS$22)))*(Marks!$AS$13/Marks!$BC$13)+ ((Marks!AT211/IF(Marks!$AT$22=0,0.00000001,Marks!$AT$22)))*(Marks!$AT$13/Marks!$BC$13)+ ((Marks!AU211/IF(Marks!$AU$22=0,0.00000001,Marks!$AU$22)))*(Marks!$AU$13/Marks!$BC$13)+ ((Marks!AV211/IF(Marks!$AV$22=0,0.00000001,Marks!$AV$22)))*(Marks!$AV$13/Marks!$BC$13)+ ((Marks!AW211/IF(Marks!$AW$22=0,0.00000001,Marks!$AW$22)))*(Marks!$AW$13/Marks!$BC$13)+ ((Marks!AX211/IF(Marks!$AX$22=0,0.00000001,Marks!$AX$22)))*(Marks!$AX$13/Marks!$BC$13)+ ((Marks!AY211/IF(Marks!$AY$22=0,0.00000001,Marks!$AY$22)))*(Marks!$AY$13/Marks!$BC$13)+ ((Marks!AZ211/IF(Marks!$AZ$22=0,0.00000001,Marks!$AZ$22)))*(Marks!$AZ$13/Marks!$BC$13)+ ((Marks!BA211/IF(Marks!$BA$22=0,0.00000001,Marks!$BA$22)))*(Marks!$BA$13/Marks!$BC$13)+ ((Marks!BB211/IF(Marks!$BB$22=0,0.00000001,Marks!$BB$22)))*(Marks!$BB$13/Marks!$BC$13))*100)</f>
        <v>0</v>
      </c>
      <c r="K203" s="55" t="n">
        <f aca="false">IF(Marks!$BC$14=0,0,(((Marks!E211/IF(Marks!$E$22=0,0.00000001,Marks!$E$22)))*(Marks!$E$14/Marks!$BC$14)+((Marks!F211/IF(Marks!$F$22=0,0.00000001,Marks!$F$22)))*(Marks!$F$14/Marks!$BC$14)+((Marks!G211/IF(Marks!$G$22=0,0.00000001,Marks!$G$22)))*(Marks!$G$14/Marks!$BC$14)+((Marks!H211/IF(Marks!$H$22=0,0.00000001,Marks!$H$22)))*(Marks!$H$14/Marks!$BC$14)+((Marks!I211/IF(Marks!$I$22=0,0.00000001,Marks!$I$22)))*(Marks!$I$14/Marks!$BC$14)+((Marks!J211/IF(Marks!$J$22=0,0.00000001,Marks!$J$22)))*(Marks!$J$14/Marks!$BC$14)+((Marks!K211/IF(Marks!$K$22=0,0.00000001,Marks!$K$22)))*(Marks!$K$14/Marks!$BC$14)+((Marks!L211/IF(Marks!$L$22=0,0.00000001,Marks!$L$22)))*(Marks!$L$14/Marks!$BC$14)+((Marks!M211/IF(Marks!$M$22=0,0.00000001,Marks!$M$22)))*(Marks!$M$14/Marks!$BC$14)+((Marks!N211/IF(Marks!$N$22=0,0.00000001,Marks!$N$22)))*(Marks!$N$14/Marks!$BC$14)+((Marks!O211/IF(Marks!$O$22=0,0.00000001,Marks!$O$22)))*(Marks!$O$14/Marks!$BC$14)+((Marks!P211/IF(Marks!$P$22=0,0.0000001,Marks!$P$22)))*(Marks!$P$14/Marks!$BC$14)+((Marks!Q211/IF(Marks!$Q$22=0,0.0000001,Marks!$Q$22)))*(Marks!$Q$14/Marks!$BC$14)+((Marks!R211/IF(Marks!$R$22=0,0.00000001,Marks!$R$22)))*(Marks!$R$14/Marks!$BC$14)+((Marks!S211/IF(Marks!$S$22=0,0.00000001,Marks!$S$22)))*(Marks!$S$14/Marks!$BC$14)+((Marks!T211/IF(Marks!$T$22=0,0.00000001,Marks!$T$22)))*(Marks!$T$14/Marks!$BC$14)+((Marks!U211/IF(Marks!$U$22=0,0.00000001,Marks!$U$22)))*(Marks!$U$14/Marks!$BC$14)+((Marks!V211/IF(Marks!$V$22=0,0.00000001,Marks!$V$22)))*(Marks!$V$14/Marks!$BC$14)+((Marks!W211/IF(Marks!$W$22=0,0.00000001,Marks!$W$22)))*(Marks!$W$14/Marks!$BC$14)+((Marks!X211/IF(Marks!$X$22=0,0.00000001,Marks!$X$22)))*(Marks!$X$14/Marks!$BC$14)+((Marks!Y211/IF(Marks!$Y$22=0,0.00000001,Marks!$Y$22)))*(Marks!$Y$14/Marks!$BC$14)+((Marks!Z211/IF(Marks!$Z$22=0,0.00000001,Marks!$Z$22)))*(Marks!$Z$14/Marks!$BC$14)+ ((Marks!AA211/IF(Marks!$AA$22=0,0.00000001,Marks!$AA$22)))*(Marks!$AA$14/Marks!$BC$14)+  ((Marks!AB211/IF(Marks!$AB$22=0,0.00000001,Marks!$AB$22)))*(Marks!$AB$14/Marks!$BC$14)+  ((Marks!AC211/IF(Marks!$AC$22=0,0.00000001,Marks!$AC$22)))*(Marks!$AC$14/Marks!$BC$14)+  ((Marks!AD211/IF(Marks!$AD$22=0,0.00000001,Marks!$AD$22)))*(Marks!$AD$14/Marks!$BC$14)+  ((Marks!AE211/IF(Marks!$AE$22=0,0.00000001,Marks!$AE$22)))*(Marks!$AE$14/Marks!$BC$14)+ ((Marks!AF211/IF(Marks!$AF$22=0,0.00000001,Marks!$AF$22)))*(Marks!$AF$14/Marks!$BC$14)+ ((Marks!AG211/IF(Marks!$AG$22=0,0.00000001,Marks!$AG$22)))*(Marks!$AG$14/Marks!$BC$14)+ ((Marks!AH211/IF(Marks!$AH$22=0,0.00000001,Marks!$AH$22)))*(Marks!$AH$14/Marks!$BC$14)+ ((Marks!AI211/IF(Marks!$AI$22=0,0.00000001,Marks!$AI$22)))*(Marks!$AI$14/Marks!$BC$14)+ ((Marks!AJ211/IF(Marks!$AJ$22=0,0.00000001,Marks!$AJ$22)))*(Marks!$AJ$14/Marks!$BC$14)+ ((Marks!AK211/IF(Marks!$AK$22=0,0.00000001,Marks!$AK$22)))*(Marks!$AK$14/Marks!$BC$14)+ ((Marks!AL211/IF(Marks!$AL$22=0,0.00000001,Marks!$AL$22)))*(Marks!$AL$14/Marks!$BC$14)+ ((Marks!AM211/IF(Marks!$AM$22=0,0.00000001,Marks!$AM$22)))*(Marks!$AM$14/Marks!$BC$14)+ ((Marks!AN211/IF(Marks!$AN$22=0,0.00000001,Marks!$AN$22)))*(Marks!$AN$14/Marks!$BC$14)+ ((Marks!AO211/IF(Marks!$AO$22=0,0.00000001,Marks!$AO$22)))*(Marks!$AO$14/Marks!$BC$14)+ ((Marks!AP211/IF(Marks!$AP$22=0,0.00000001,Marks!$AP$22)))*(Marks!$AP$14/Marks!$BC$14)+ ((Marks!AQ211/IF(Marks!$AQ$22=0,0.00000001,Marks!$AQ$22)))*(Marks!$AQ$14/Marks!$BC$14)+ ((Marks!AR211/IF(Marks!$AR$22=0,0.00000001,Marks!$AR$22)))*(Marks!$AR$14/Marks!$BC$14)+ ((Marks!AS211/IF(Marks!$AS$22=0,0.00000001,Marks!$AS$22)))*(Marks!$AS$14/Marks!$BC$14)+ ((Marks!AT211/IF(Marks!$AT$22=0,0.00000001,Marks!$AT$22)))*(Marks!$AT$14/Marks!$BC$14)+ ((Marks!AU211/IF(Marks!$AU$22=0,0.00000001,Marks!$AU$22)))*(Marks!$AU$14/Marks!$BC$14)+ ((Marks!AV211/IF(Marks!$AV$22=0,0.00000001,Marks!$AV$22)))*(Marks!$AV$14/Marks!$BC$14)+ ((Marks!AW211/IF(Marks!$AW$22=0,0.00000001,Marks!$AW$22)))*(Marks!$AW$14/Marks!$BC$14)+ ((Marks!AX211/IF(Marks!$AX$22=0,0.00000001,Marks!$AX$22)))*(Marks!$AX$14/Marks!$BC$14)+ ((Marks!AY211/IF(Marks!$AY$22=0,0.00000001,Marks!$AY$22)))*(Marks!$AY$14/Marks!$BC$14)+ ((Marks!AZ211/IF(Marks!$AZ$22=0,0.00000001,Marks!$AZ$22)))*(Marks!$AZ$14/Marks!$BC$14)+ ((Marks!BA211/IF(Marks!$BA$22=0,0.00000001,Marks!$BA$22)))*(Marks!$BA$14/Marks!$BC$14)+ ((Marks!BB211/IF(Marks!$BB$22=0,0.00000001,Marks!$BB$22)))*(Marks!$BB$14/Marks!$BC$14))*100)</f>
        <v>0</v>
      </c>
      <c r="L203" s="55" t="n">
        <f aca="false">IF(Marks!$BC$15=0,0,(((Marks!E211/IF(Marks!$E$22=0,0.00000001,Marks!$E$22)))*(Marks!$E$15/Marks!$BC$15)+((Marks!F211/IF(Marks!$F$22=0,0.00000001,Marks!$F$22)))*(Marks!$F$15/Marks!$BC$15)+((Marks!G211/IF(Marks!$G$22=0,0.00000001,Marks!$G$22)))*(Marks!$G$15/Marks!$BC$15)+((Marks!H211/IF(Marks!$H$22=0,0.00000001,Marks!$H$22)))*(Marks!$H$15/Marks!$BC$15)+((Marks!I211/IF(Marks!$I$22=0,0.00000001,Marks!$I$22)))*(Marks!$I$15/Marks!$BC$15)+((Marks!J211/IF(Marks!$J$22=0,0.00000001,Marks!$J$22)))*(Marks!$J$15/Marks!$BC$15)+((Marks!K211/IF(Marks!$K$22=0,0.00000001,Marks!$K$22)))*(Marks!$K$15/Marks!$BC$15)+((Marks!L211/IF(Marks!$L$22=0,0.00000001,Marks!$L$22)))*(Marks!$L$15/Marks!$BC$15)+((Marks!M211/IF(Marks!$M$22=0,0.00000001,Marks!$M$22)))*(Marks!$M$15/Marks!$BC$15)+((Marks!N211/IF(Marks!$N$22=0,0.00000001,Marks!$N$22)))*(Marks!$N$15/Marks!$BC$15)+((Marks!O211/IF(Marks!$O$22=0,0.00000001,Marks!$O$22)))*(Marks!$O$15/Marks!$BC$15)+((Marks!P211/IF(Marks!$P$22=0,0.0000001,Marks!$P$22)))*(Marks!$P$15/Marks!$BC$15)+((Marks!Q211/IF(Marks!$Q$22=0,0.0000001,Marks!$Q$22)))*(Marks!$Q$15/Marks!$BC$15)+((Marks!R211/IF(Marks!$R$22=0,0.00000001,Marks!$R$22)))*(Marks!$R$15/Marks!$BC$15)+((Marks!S211/IF(Marks!$S$22=0,0.00000001,Marks!$S$22)))*(Marks!$S$15/Marks!$BC$15)+((Marks!T211/IF(Marks!$T$22=0,0.00000001,Marks!$T$22)))*(Marks!$T$15/Marks!$BC$15)+((Marks!U211/IF(Marks!$U$22=0,0.00000001,Marks!$U$22)))*(Marks!$U$15/Marks!$BC$15)+((Marks!V211/IF(Marks!$V$22=0,0.00000001,Marks!$V$22)))*(Marks!$V$15/Marks!$BC$15)+((Marks!W211/IF(Marks!$W$22=0,0.00000001,Marks!$W$22)))*(Marks!$W$15/Marks!$BC$15)+((Marks!X211/IF(Marks!$X$22=0,0.00000001,Marks!$X$22)))*(Marks!$X$15/Marks!$BC$15)+((Marks!Y211/IF(Marks!$Y$22=0,0.00000001,Marks!$Y$22)))*(Marks!$Y$15/Marks!$BC$15)+((Marks!Z211/IF(Marks!$Z$22=0,0.00000001,Marks!$Z$22)))*(Marks!$Z$15/Marks!$BC$15)+ ((Marks!AA211/IF(Marks!$AA$22=0,0.00000001,Marks!$AA$22)))*(Marks!$AA$15/Marks!$BC$15)+  ((Marks!AB211/IF(Marks!$AB$22=0,0.00000001,Marks!$AB$22)))*(Marks!$AB$15/Marks!$BC$15)+  ((Marks!AC211/IF(Marks!$AC$22=0,0.00000001,Marks!$AC$22)))*(Marks!$AC$15/Marks!$BC$15)+  ((Marks!AD211/IF(Marks!$AD$22=0,0.00000001,Marks!$AD$22)))*(Marks!$AD$15/Marks!$BC$15)+  ((Marks!AE211/IF(Marks!$AE$22=0,0.00000001,Marks!$AE$22)))*(Marks!$AE$15/Marks!$BC$15)+ ((Marks!AF211/IF(Marks!$AF$22=0,0.00000001,Marks!$AF$22)))*(Marks!$AF$15/Marks!$BC$15)+ ((Marks!AG211/IF(Marks!$AG$22=0,0.00000001,Marks!$AG$22)))*(Marks!$AG$15/Marks!$BC$15)+ ((Marks!AH211/IF(Marks!$AH$22=0,0.00000001,Marks!$AH$22)))*(Marks!$AH$15/Marks!$BC$15)+ ((Marks!AI211/IF(Marks!$AI$22=0,0.00000001,Marks!$AI$22)))*(Marks!$AI$15/Marks!$BC$15)+ ((Marks!AJ211/IF(Marks!$AJ$22=0,0.00000001,Marks!$AJ$22)))*(Marks!$AJ$15/Marks!$BC$15)+ ((Marks!AK211/IF(Marks!$AK$22=0,0.00000001,Marks!$AK$22)))*(Marks!$AK$15/Marks!$BC$15)+ ((Marks!AL211/IF(Marks!$AL$22=0,0.00000001,Marks!$AL$22)))*(Marks!$AL$15/Marks!$BC$15)+ ((Marks!AM211/IF(Marks!$AM$22=0,0.00000001,Marks!$AM$22)))*(Marks!$AM$15/Marks!$BC$15)+ ((Marks!AN211/IF(Marks!$AN$22=0,0.00000001,Marks!$AN$22)))*(Marks!$AN$15/Marks!$BC$15)+ ((Marks!AO211/IF(Marks!$AO$22=0,0.00000001,Marks!$AO$22)))*(Marks!$AO$15/Marks!$BC$15)+ ((Marks!AP211/IF(Marks!$AP$22=0,0.00000001,Marks!$AP$22)))*(Marks!$AP$15/Marks!$BC$15)+ ((Marks!AQ211/IF(Marks!$AQ$22=0,0.00000001,Marks!$AQ$22)))*(Marks!$AQ$15/Marks!$BC$15)+ ((Marks!AR211/IF(Marks!$AR$22=0,0.00000001,Marks!$AR$22)))*(Marks!$AR$15/Marks!$BC$15)+ ((Marks!AS211/IF(Marks!$AS$22=0,0.00000001,Marks!$AS$22)))*(Marks!$AS$15/Marks!$BC$15)+ ((Marks!AT211/IF(Marks!$AT$22=0,0.00000001,Marks!$AT$22)))*(Marks!$AT$15/Marks!$BC$15)+ ((Marks!AU211/IF(Marks!$AU$22=0,0.00000001,Marks!$AU$22)))*(Marks!$AU$15/Marks!$BC$15)+ ((Marks!AV211/IF(Marks!$AV$22=0,0.00000001,Marks!$AV$22)))*(Marks!$AV$15/Marks!$BC$15)+ ((Marks!AW211/IF(Marks!$AW$22=0,0.00000001,Marks!$AW$22)))*(Marks!$AW$15/Marks!$BC$15)+ ((Marks!AX211/IF(Marks!$AX$22=0,0.00000001,Marks!$AX$22)))*(Marks!$AX$15/Marks!$BC$15)+ ((Marks!AY211/IF(Marks!$AY$22=0,0.00000001,Marks!$AY$22)))*(Marks!$AY$15/Marks!$BC$15)+ ((Marks!AZ211/IF(Marks!$AZ$22=0,0.00000001,Marks!$AZ$22)))*(Marks!$AZ$15/Marks!$BC$15)+ ((Marks!BA211/IF(Marks!$BA$22=0,0.00000001,Marks!$BA$22)))*(Marks!$BA$15/Marks!$BC$15)+ ((Marks!BB211/IF(Marks!$BB$22=0,0.00000001,Marks!$BB$22)))*(Marks!$BB$15/Marks!$BC$15))*100)</f>
        <v>0</v>
      </c>
      <c r="M203" s="55" t="n">
        <f aca="false">IF(Marks!$BC$16=0,0,(((Marks!E211/IF(Marks!$E$22=0,0.00000001,Marks!$E$22)))*(Marks!$E$16/Marks!$BC$16)+((Marks!F211/IF(Marks!$F$22=0,0.00000001,Marks!$F$22)))*(Marks!$F$16/Marks!$BC$16)+((Marks!G211/IF(Marks!$G$22=0,0.00000001,Marks!$G$22)))*(Marks!$G$16/Marks!$BC$16)+((Marks!H211/IF(Marks!$H$22=0,0.00000001,Marks!$H$22)))*(Marks!$H$16/Marks!$BC$16)+((Marks!I211/IF(Marks!$I$22=0,0.00000001,Marks!$I$22)))*(Marks!$I$16/Marks!$BC$16)+((Marks!J211/IF(Marks!$J$22=0,0.00000001,Marks!$J$22)))*(Marks!$J$16/Marks!$BC$16)+((Marks!K211/IF(Marks!$K$22=0,0.00000001,Marks!$K$22)))*(Marks!$K$16/Marks!$BC$16)+((Marks!L211/IF(Marks!$L$22=0,0.00000001,Marks!$L$22)))*(Marks!$L$16/Marks!$BC$16)+((Marks!M211/IF(Marks!$M$22=0,0.00000001,Marks!$M$22)))*(Marks!$M$16/Marks!$BC$16)+((Marks!N211/IF(Marks!$N$22=0,0.00000001,Marks!$N$22)))*(Marks!$N$16/Marks!$BC$16)+((Marks!O211/IF(Marks!$O$22=0,0.00000001,Marks!$O$22)))*(Marks!$O$16/Marks!$BC$16)+((Marks!P211/IF(Marks!$P$22=0,0.0000001,Marks!$P$22)))*(Marks!$P$16/Marks!$BC$16)+((Marks!Q211/IF(Marks!$Q$22=0,0.0000001,Marks!$Q$22)))*(Marks!$Q$16/Marks!$BC$16)+((Marks!R211/IF(Marks!$R$22=0,0.00000001,Marks!$R$22)))*(Marks!$R$16/Marks!$BC$16)+((Marks!S211/IF(Marks!$S$22=0,0.00000001,Marks!$S$22)))*(Marks!$S$16/Marks!$BC$16)+((Marks!T211/IF(Marks!$T$22=0,0.00000001,Marks!$T$22)))*(Marks!$T$16/Marks!$BC$16)+((Marks!U211/IF(Marks!$U$22=0,0.00000001,Marks!$U$22)))*(Marks!$U$16/Marks!$BC$16)+((Marks!V211/IF(Marks!$V$22=0,0.00000001,Marks!$V$22)))*(Marks!$V$16/Marks!$BC$16)+((Marks!W211/IF(Marks!$W$22=0,0.00000001,Marks!$W$22)))*(Marks!$W$16/Marks!$BC$16)+((Marks!X211/IF(Marks!$X$22=0,0.00000001,Marks!$X$22)))*(Marks!$X$16/Marks!$BC$16)+((Marks!Y211/IF(Marks!$Y$22=0,0.00000001,Marks!$Y$22)))*(Marks!$Y$16/Marks!$BC$16)+((Marks!Z211/IF(Marks!$Z$22=0,0.00000001,Marks!$Z$22)))*(Marks!$Z$16/Marks!$BC$16)+ ((Marks!AA211/IF(Marks!$AA$22=0,0.00000001,Marks!$AA$22)))*(Marks!$AA$16/Marks!$BC$16)+  ((Marks!AB211/IF(Marks!$AB$22=0,0.00000001,Marks!$AB$22)))*(Marks!$AB$16/Marks!$BC$16)+  ((Marks!AC211/IF(Marks!$AC$22=0,0.00000001,Marks!$AC$22)))*(Marks!$AC$16/Marks!$BC$16)+  ((Marks!AD211/IF(Marks!$AD$22=0,0.00000001,Marks!$AD$22)))*(Marks!$AD$16/Marks!$BC$16)+  ((Marks!AE211/IF(Marks!$AE$22=0,0.00000001,Marks!$AE$22)))*(Marks!$AE$16/Marks!$BC$16)+ ((Marks!AF211/IF(Marks!$AF$22=0,0.00000001,Marks!$AF$22)))*(Marks!$AF$16/Marks!$BC$16)+ ((Marks!AG211/IF(Marks!$AG$22=0,0.00000001,Marks!$AG$22)))*(Marks!$AG$16/Marks!$BC$16)+ ((Marks!AH211/IF(Marks!$AH$22=0,0.00000001,Marks!$AH$22)))*(Marks!$AH$16/Marks!$BC$16)+ ((Marks!AI211/IF(Marks!$AI$22=0,0.00000001,Marks!$AI$22)))*(Marks!$AI$16/Marks!$BC$16)+ ((Marks!AJ211/IF(Marks!$AJ$22=0,0.00000001,Marks!$AJ$22)))*(Marks!$AJ$16/Marks!$BC$16)+ ((Marks!AK211/IF(Marks!$AK$22=0,0.00000001,Marks!$AK$22)))*(Marks!$AK$16/Marks!$BC$16)+ ((Marks!AL211/IF(Marks!$AL$22=0,0.00000001,Marks!$AL$22)))*(Marks!$AL$16/Marks!$BC$16)+ ((Marks!AM211/IF(Marks!$AM$22=0,0.00000001,Marks!$AM$22)))*(Marks!$AM$16/Marks!$BC$16)+ ((Marks!AN211/IF(Marks!$AN$22=0,0.00000001,Marks!$AN$22)))*(Marks!$AN$16/Marks!$BC$16)+ ((Marks!AO211/IF(Marks!$AO$22=0,0.00000001,Marks!$AO$22)))*(Marks!$AO$16/Marks!$BC$16)+ ((Marks!AP211/IF(Marks!$AP$22=0,0.00000001,Marks!$AP$22)))*(Marks!$AP$16/Marks!$BC$16)+ ((Marks!AQ211/IF(Marks!$AQ$22=0,0.00000001,Marks!$AQ$22)))*(Marks!$AQ$16/Marks!$BC$16)+ ((Marks!AR211/IF(Marks!$AR$22=0,0.00000001,Marks!$AR$22)))*(Marks!$AR$16/Marks!$BC$16)+ ((Marks!AS211/IF(Marks!$AS$22=0,0.00000001,Marks!$AS$22)))*(Marks!$AS$16/Marks!$BC$16)+ ((Marks!AT211/IF(Marks!$AT$22=0,0.00000001,Marks!$AT$22)))*(Marks!$AT$16/Marks!$BC$16)+ ((Marks!AU211/IF(Marks!$AU$22=0,0.00000001,Marks!$AU$22)))*(Marks!$AU$16/Marks!$BC$16)+ ((Marks!AV211/IF(Marks!$AV$22=0,0.00000001,Marks!$AV$22)))*(Marks!$AV$16/Marks!$BC$16)+ ((Marks!AW211/IF(Marks!$AW$22=0,0.00000001,Marks!$AW$22)))*(Marks!$AW$16/Marks!$BC$16)+ ((Marks!AX211/IF(Marks!$AX$22=0,0.00000001,Marks!$AX$22)))*(Marks!$AX$16/Marks!$BC$16)+ ((Marks!AY211/IF(Marks!$AY$22=0,0.00000001,Marks!$AY$22)))*(Marks!$AY$16/Marks!$BC$16)+ ((Marks!AZ211/IF(Marks!$AZ$22=0,0.00000001,Marks!$AZ$22)))*(Marks!$AZ$16/Marks!$BC$16)+ ((Marks!BA211/IF(Marks!$BA$22=0,0.00000001,Marks!$BA$22)))*(Marks!$BA$16/Marks!$BC$16)+ ((Marks!BB211/IF(Marks!$BB$22=0,0.00000001,Marks!$BB$22)))*(Marks!$BB$16/Marks!$BC$16))*100)</f>
        <v>0</v>
      </c>
      <c r="N203" s="55" t="n">
        <f aca="false">IF(Marks!$BC$17=0,0,(((Marks!E211/IF(Marks!$E$22=0,0.00000001,Marks!$E$22)))*(Marks!$E$17/Marks!$BC$17)+((Marks!F211/IF(Marks!$F$22=0,0.00000001,Marks!$F$22)))*(Marks!$F$17/Marks!$BC$17)+((Marks!G211/IF(Marks!$G$22=0,0.00000001,Marks!$G$22)))*(Marks!$G$17/Marks!$BC$17)+((Marks!H211/IF(Marks!$H$22=0,0.00000001,Marks!$H$22)))*(Marks!$H$17/Marks!$BC$17)+((Marks!I211/IF(Marks!$I$22=0,0.00000001,Marks!$I$22)))*(Marks!$I$17/Marks!$BC$17)+((Marks!J211/IF(Marks!$J$22=0,0.00000001,Marks!$J$22)))*(Marks!$J$17/Marks!$BC$17)+((Marks!K211/IF(Marks!$K$22=0,0.00000001,Marks!$K$22)))*(Marks!$K$17/Marks!$BC$17)+((Marks!L211/IF(Marks!$L$22=0,0.00000001,Marks!$L$22)))*(Marks!$L$17/Marks!$BC$17)+((Marks!M211/IF(Marks!$M$22=0,0.00000001,Marks!$M$22)))*(Marks!$M$17/Marks!$BC$17)+((Marks!N211/IF(Marks!$N$22=0,0.00000001,Marks!$N$22)))*(Marks!$N$17/Marks!$BC$17)+((Marks!O211/IF(Marks!$O$22=0,0.00000001,Marks!$O$22)))*(Marks!$O$17/Marks!$BC$17)+((Marks!P211/IF(Marks!$P$22=0,0.0000001,Marks!$P$22)))*(Marks!$P$17/Marks!$BC$17)+((Marks!Q211/IF(Marks!$Q$22=0,0.0000001,Marks!$Q$22)))*(Marks!$Q$17/Marks!$BC$17)+((Marks!R211/IF(Marks!$R$22=0,0.00000001,Marks!$R$22)))*(Marks!$R$17/Marks!$BC$17)+((Marks!S211/IF(Marks!$S$22=0,0.00000001,Marks!$S$22)))*(Marks!$S$17/Marks!$BC$17)+((Marks!T211/IF(Marks!$T$22=0,0.00000001,Marks!$T$22)))*(Marks!$T$17/Marks!$BC$17)+((Marks!U211/IF(Marks!$U$22=0,0.00000001,Marks!$U$22)))*(Marks!$U$17/Marks!$BC$17)+((Marks!V211/IF(Marks!$V$22=0,0.00000001,Marks!$V$22)))*(Marks!$V$17/Marks!$BC$17)+((Marks!W211/IF(Marks!$W$22=0,0.00000001,Marks!$W$22)))*(Marks!$W$17/Marks!$BC$17)+((Marks!X211/IF(Marks!$X$22=0,0.00000001,Marks!$X$22)))*(Marks!$X$17/Marks!$BC$17)+((Marks!Y211/IF(Marks!$Y$22=0,0.00000001,Marks!$Y$22)))*(Marks!$Y$17/Marks!$BC$17)+((Marks!Z211/IF(Marks!$Z$22=0,0.00000001,Marks!$Z$22)))*(Marks!$Z$17/Marks!$BC$17)+ ((Marks!AA211/IF(Marks!$AA$22=0,0.00000001,Marks!$AA$22)))*(Marks!$AA$17/Marks!$BC$17)+  ((Marks!AB211/IF(Marks!$AB$22=0,0.00000001,Marks!$AB$22)))*(Marks!$AB$17/Marks!$BC$17)+  ((Marks!AC211/IF(Marks!$AC$22=0,0.00000001,Marks!$AC$22)))*(Marks!$AC$17/Marks!$BC$17)+  ((Marks!AD211/IF(Marks!$AD$22=0,0.00000001,Marks!$AD$22)))*(Marks!$AD$17/Marks!$BC$17)+  ((Marks!AE211/IF(Marks!$AE$22=0,0.00000001,Marks!$AE$22)))*(Marks!$AE$17/Marks!$BC$17)+ ((Marks!AF211/IF(Marks!$AF$22=0,0.00000001,Marks!$AF$22)))*(Marks!$AF$17/Marks!$BC$17)+ ((Marks!AG211/IF(Marks!$AG$22=0,0.00000001,Marks!$AG$22)))*(Marks!$AG$17/Marks!$BC$17)+ ((Marks!AH211/IF(Marks!$AH$22=0,0.00000001,Marks!$AH$22)))*(Marks!$AH$17/Marks!$BC$17)+ ((Marks!AI211/IF(Marks!$AI$22=0,0.00000001,Marks!$AI$22)))*(Marks!$AI$17/Marks!$BC$17)+ ((Marks!AJ211/IF(Marks!$AJ$22=0,0.00000001,Marks!$AJ$22)))*(Marks!$AJ$17/Marks!$BC$17)+ ((Marks!AK211/IF(Marks!$AK$22=0,0.00000001,Marks!$AK$22)))*(Marks!$AK$17/Marks!$BC$17)+ ((Marks!AL211/IF(Marks!$AL$22=0,0.00000001,Marks!$AL$22)))*(Marks!$AL$17/Marks!$BC$17)+ ((Marks!AM211/IF(Marks!$AM$22=0,0.00000001,Marks!$AM$22)))*(Marks!$AM$17/Marks!$BC$17)+ ((Marks!AN211/IF(Marks!$AN$22=0,0.00000001,Marks!$AN$22)))*(Marks!$AN$17/Marks!$BC$17)+ ((Marks!AO211/IF(Marks!$AO$22=0,0.00000001,Marks!$AO$22)))*(Marks!$AO$17/Marks!$BC$17)+ ((Marks!AP211/IF(Marks!$AP$22=0,0.00000001,Marks!$AP$22)))*(Marks!$AP$17/Marks!$BC$17)+ ((Marks!AQ211/IF(Marks!$AQ$22=0,0.00000001,Marks!$AQ$22)))*(Marks!$AQ$17/Marks!$BC$17)+ ((Marks!AR211/IF(Marks!$AR$22=0,0.00000001,Marks!$AR$22)))*(Marks!$AR$17/Marks!$BC$17)+ ((Marks!AS211/IF(Marks!$AS$22=0,0.00000001,Marks!$AS$22)))*(Marks!$AS$17/Marks!$BC$17)+ ((Marks!AT211/IF(Marks!$AT$22=0,0.00000001,Marks!$AT$22)))*(Marks!$AT$17/Marks!$BC$17)+ ((Marks!AU211/IF(Marks!$AU$22=0,0.00000001,Marks!$AU$22)))*(Marks!$AU$17/Marks!$BC$17)+ ((Marks!AV211/IF(Marks!$AV$22=0,0.00000001,Marks!$AV$22)))*(Marks!$AV$17/Marks!$BC$17)+ ((Marks!AW211/IF(Marks!$AW$22=0,0.00000001,Marks!$AW$22)))*(Marks!$AW$17/Marks!$BC$17)+ ((Marks!AX211/IF(Marks!$AX$22=0,0.00000001,Marks!$AX$22)))*(Marks!$AX$17/Marks!$BC$17)+ ((Marks!AY211/IF(Marks!$AY$22=0,0.00000001,Marks!$AY$22)))*(Marks!$AY$17/Marks!$BC$17)+ ((Marks!AZ211/IF(Marks!$AZ$22=0,0.00000001,Marks!$AZ$22)))*(Marks!$AZ$17/Marks!$BC$17)+ ((Marks!BA211/IF(Marks!$BA$22=0,0.00000001,Marks!$BA$22)))*(Marks!$BA$17/Marks!$BC$17)+ ((Marks!BB211/IF(Marks!$BB$22=0,0.00000001,Marks!$BB$22)))*(Marks!$BB$17/Marks!$BC$17))*100)</f>
        <v>0</v>
      </c>
      <c r="O203" s="38"/>
      <c r="P203" s="55" t="n">
        <f aca="false">($C203*'Course Info'!C$30*Marks!$BC$6/'Course Info'!C$42)+($D203*'Course Info'!C$31*Marks!$BC$7/'Course Info'!C$42)+($E203*'Course Info'!C$32*Marks!$BC$8/'Course Info'!C$42)+($F203*'Course Info'!C$33*Marks!$BC$9/'Course Info'!C$42)+($G203*'Course Info'!C$34*Marks!$BC$10/'Course Info'!C$42)+($H203*'Course Info'!C$35*Marks!$BC$11/'Course Info'!C$42)+($I203*'Course Info'!C$36*Marks!$BC$12/'Course Info'!C$42)+($J203*'Course Info'!C$37*Marks!$BC$13/'Course Info'!C$42)+($K203*'Course Info'!C$38*Marks!$BC$14/'Course Info'!C$42)+($L203*'Course Info'!C$39*Marks!$BC$15/'Course Info'!C$42)+ ($M203*'Course Info'!C$40*Marks!$BC$16/'Course Info'!C$42)+($N203*'Course Info'!C$41*Marks!$BC$17/'Course Info'!C$42)</f>
        <v>0</v>
      </c>
      <c r="Q203" s="55" t="e">
        <f aca="false">($C203*'Course Info'!D$30*Marks!$BC$6/'Course Info'!D$42)+($D203*'Course Info'!D$31*Marks!$BC$7/'Course Info'!D$42)+($E203*'Course Info'!D$32*Marks!$BC$8/'Course Info'!D$42)+($F203*'Course Info'!D$33*Marks!$BC$9/'Course Info'!D$42)+($G203*'Course Info'!D$34*Marks!$BC$10/'Course Info'!D$42)+($H203*'Course Info'!D$35*Marks!$BC$11/'Course Info'!D$42)+($I203*'Course Info'!D$36*Marks!$BC$12/'Course Info'!D$42)+($J203*'Course Info'!D$37*Marks!$BC$13/'Course Info'!D$42)+($K203*'Course Info'!D$38*Marks!$BC$14/'Course Info'!D$42)+($L203*'Course Info'!D$39*Marks!$BC$15/'Course Info'!D$42)+ ($M203*'Course Info'!D$40*Marks!$BC$16/'Course Info'!D$42)+($N203*'Course Info'!D$41*Marks!$BC$17/'Course Info'!D$42)</f>
        <v>#DIV/0!</v>
      </c>
      <c r="R203" s="55" t="e">
        <f aca="false">($C203*'Course Info'!E$30*Marks!$BC$6/'Course Info'!E$42)+($D203*'Course Info'!E$31*Marks!$BC$7/'Course Info'!E$42)+($E203*'Course Info'!E$32*Marks!$BC$8/'Course Info'!E$42)+($F203*'Course Info'!E$33*Marks!$BC$9/'Course Info'!E$42)+($G203*'Course Info'!E$34*Marks!$BC$10/'Course Info'!E$42)+($H203*'Course Info'!E$35*Marks!$BC$11/'Course Info'!E$42)+($I203*'Course Info'!E$36*Marks!$BC$12/'Course Info'!E$42)+($J203*'Course Info'!E$37*Marks!$BC$13/'Course Info'!E$42)+($K203*'Course Info'!E$38*Marks!$BC$14/'Course Info'!E$42)+($L203*'Course Info'!E$39*Marks!$BC$15/'Course Info'!E$42)+ ($M203*'Course Info'!E$40*Marks!$BC$16/'Course Info'!E$42)+($N203*'Course Info'!E$41*Marks!$BC$17/'Course Info'!E$42)</f>
        <v>#DIV/0!</v>
      </c>
      <c r="S203" s="55" t="e">
        <f aca="false">($C203*'Course Info'!F$30*Marks!$BC$6/'Course Info'!F$42)+($D203*'Course Info'!F$31*Marks!$BC$7/'Course Info'!F$42)+($E203*'Course Info'!F$32*Marks!$BC$8/'Course Info'!F$42)+($F203*'Course Info'!F$33*Marks!$BC$9/'Course Info'!F$42)+($G203*'Course Info'!F$34*Marks!$BC$10/'Course Info'!F$42)+($H203*'Course Info'!F$35*Marks!$BC$11/'Course Info'!F$42)+($I203*'Course Info'!F$36*Marks!$BC$12/'Course Info'!F$42)+($J203*'Course Info'!F$37*Marks!$BC$13/'Course Info'!F$42)+($K203*'Course Info'!F$38*Marks!$BC$14/'Course Info'!F$42)+($L203*'Course Info'!F$39*Marks!$BC$15/'Course Info'!F$42)+ ($M203*'Course Info'!F$40*Marks!$BC$16/'Course Info'!F$42)+($N203*'Course Info'!F$41*Marks!$BC$17/'Course Info'!F$42)</f>
        <v>#DIV/0!</v>
      </c>
      <c r="T203" s="55" t="e">
        <f aca="false">($C203*'Course Info'!G$30*Marks!$BC$6/'Course Info'!G$42)+($D203*'Course Info'!G$31*Marks!$BC$7/'Course Info'!G$42)+($E203*'Course Info'!G$32*Marks!$BC$8/'Course Info'!G$42)+($F203*'Course Info'!G$33*Marks!$BC$9/'Course Info'!G$42)+($G203*'Course Info'!G$34*Marks!$BC$10/'Course Info'!G$42)+($H203*'Course Info'!G$35*Marks!$BC$11/'Course Info'!G$42)+($I203*'Course Info'!G$36*Marks!$BC$12/'Course Info'!G$42)+($J203*'Course Info'!G$37*Marks!$BC$13/'Course Info'!G$42)+($K203*'Course Info'!G$38*Marks!$BC$14/'Course Info'!G$42)+($L203*'Course Info'!G$39*Marks!$BC$15/'Course Info'!G$42)+ ($M203*'Course Info'!G$40*Marks!$BC$16/'Course Info'!G$42)+($N203*'Course Info'!G$41*Marks!$BC$17/'Course Info'!G$42)</f>
        <v>#DIV/0!</v>
      </c>
      <c r="U203" s="55" t="e">
        <f aca="false">($C203*'Course Info'!H$30*Marks!$BC$6/'Course Info'!H$42)+($D203*'Course Info'!H$31*Marks!$BC$7/'Course Info'!H$42)+($E203*'Course Info'!H$32*Marks!$BC$8/'Course Info'!H$42)+($F203*'Course Info'!H$33*Marks!$BC$9/'Course Info'!H$42)+($G203*'Course Info'!H$34*Marks!$BC$10/'Course Info'!H$42)+($H203*'Course Info'!H$35*Marks!$BC$11/'Course Info'!H$42)+($I203*'Course Info'!H$36*Marks!$BC$12/'Course Info'!H$42)+($J203*'Course Info'!H$37*Marks!$BC$13/'Course Info'!H$42)+($K203*'Course Info'!H$38*Marks!$BC$14/'Course Info'!H$42)+($L203*'Course Info'!H$39*Marks!$BC$15/'Course Info'!H$42)+ ($M203*'Course Info'!H$40*Marks!$BC$16/'Course Info'!H$42)+($N203*'Course Info'!H$41*Marks!$BC$17/'Course Info'!H$42)</f>
        <v>#DIV/0!</v>
      </c>
      <c r="V203" s="55" t="e">
        <f aca="false">($C203*'Course Info'!I$30*Marks!$BC$6/'Course Info'!I$42)+($D203*'Course Info'!I$31*Marks!$BC$7/'Course Info'!I$42)+($E203*'Course Info'!I$32*Marks!$BC$8/'Course Info'!I$42)+($F203*'Course Info'!I$33*Marks!$BC$9/'Course Info'!I$42)+($G203*'Course Info'!I$34*Marks!$BC$10/'Course Info'!I$42)+($H203*'Course Info'!I$35*Marks!$BC$11/'Course Info'!I$42)+($I203*'Course Info'!I$36*Marks!$BC$12/'Course Info'!I$42)+($J203*'Course Info'!I$37*Marks!$BC$13/'Course Info'!I$42)+($K203*'Course Info'!I$38*Marks!$BC$14/'Course Info'!I$42)+($L203*'Course Info'!I$39*Marks!$BC$15/'Course Info'!I$42)+ ($M203*'Course Info'!I$40*Marks!$BC$16/'Course Info'!I$42)+($N203*'Course Info'!I$41*Marks!$BC$17/'Course Info'!I$42)</f>
        <v>#DIV/0!</v>
      </c>
      <c r="W203" s="55" t="e">
        <f aca="false">($C203*'Course Info'!J$30*Marks!$BC$6/'Course Info'!J$42)+($D203*'Course Info'!J$31*Marks!$BC$7/'Course Info'!J$42)+($E203*'Course Info'!J$32*Marks!$BC$8/'Course Info'!J$42)+($F203*'Course Info'!J$33*Marks!$BC$9/'Course Info'!J$42)+($G203*'Course Info'!J$34*Marks!$BC$10/'Course Info'!J$42)+($H203*'Course Info'!J$35*Marks!$BC$11/'Course Info'!J$42)+($I203*'Course Info'!J$36*Marks!$BC$12/'Course Info'!J$42)+($J203*'Course Info'!J$37*Marks!$BC$13/'Course Info'!J$42)+($K203*'Course Info'!J$38*Marks!$BC$14/'Course Info'!J$42)+($L203*'Course Info'!J$39*Marks!$BC$15/'Course Info'!J$42)+ ($M203*'Course Info'!J$40*Marks!$BC$16/'Course Info'!J$42)+($N203*'Course Info'!J$41*Marks!$BC$17/'Course Info'!J$42)</f>
        <v>#DIV/0!</v>
      </c>
      <c r="X203" s="55" t="e">
        <f aca="false">($C203*'Course Info'!K$30*Marks!$BC$6/'Course Info'!K$42)+($D203*'Course Info'!K$31*Marks!$BC$7/'Course Info'!K$42)+($E203*'Course Info'!K$32*Marks!$BC$8/'Course Info'!K$42)+($F203*'Course Info'!K$33*Marks!$BC$9/'Course Info'!K$42)+($G203*'Course Info'!K$34*Marks!$BC$10/'Course Info'!K$42)+($H203*'Course Info'!K$35*Marks!$BC$11/'Course Info'!K$42)+($I203*'Course Info'!K$36*Marks!$BC$12/'Course Info'!K$42)+($J203*'Course Info'!K$37*Marks!$BC$13/'Course Info'!K$42)+($K203*'Course Info'!K$38*Marks!$BC$14/'Course Info'!K$42)+($L203*'Course Info'!K$39*Marks!$BC$15/'Course Info'!K$42)+ ($M203*'Course Info'!K$40*Marks!$BC$16/'Course Info'!K$42)+($N203*'Course Info'!K$41*Marks!$BC$17/'Course Info'!K$42)</f>
        <v>#DIV/0!</v>
      </c>
      <c r="Y203" s="55" t="e">
        <f aca="false">($C203*'Course Info'!L$30*Marks!$BC$6/'Course Info'!L$42)+($D203*'Course Info'!L$31*Marks!$BC$7/'Course Info'!L$42)+($E203*'Course Info'!L$32*Marks!$BC$8/'Course Info'!L$42)+($F203*'Course Info'!L$33*Marks!$BC$9/'Course Info'!L$42)+($G203*'Course Info'!L$34*Marks!$BC$10/'Course Info'!L$42)+($H203*'Course Info'!L$35*Marks!$BC$11/'Course Info'!L$42)+($I203*'Course Info'!L$36*Marks!$BC$12/'Course Info'!L$42)+($J203*'Course Info'!L$37*Marks!$BC$13/'Course Info'!L$42)+($K203*'Course Info'!L$38*Marks!$BC$14/'Course Info'!L$42)+($L203*'Course Info'!L$39*Marks!$BC$15/'Course Info'!L$42)+ ($M203*'Course Info'!L$40*Marks!$BC$16/'Course Info'!L$42)+($N203*'Course Info'!L$41*Marks!$BC$17/'Course Info'!L$42)</f>
        <v>#DIV/0!</v>
      </c>
      <c r="Z203" s="55" t="e">
        <f aca="false">($C203*'Course Info'!M$30*Marks!$BC$6/'Course Info'!M$42)+($D203*'Course Info'!M$31*Marks!$BC$7/'Course Info'!M$42)+($E203*'Course Info'!M$32*Marks!$BC$8/'Course Info'!M$42)+($F203*'Course Info'!M$33*Marks!$BC$9/'Course Info'!M$42)+($G203*'Course Info'!M$34*Marks!$BC$10/'Course Info'!M$42)+($H203*'Course Info'!M$35*Marks!$BC$11/'Course Info'!M$42)+($I203*'Course Info'!M$36*Marks!$BC$12/'Course Info'!M$42)+($J203*'Course Info'!M$37*Marks!$BC$13/'Course Info'!M$42)+($K203*'Course Info'!M$38*Marks!$BC$14/'Course Info'!M$42)+($L203*'Course Info'!M$39*Marks!$BC$15/'Course Info'!M$42)+ ($M203*'Course Info'!M$40*Marks!$BC$16/'Course Info'!M$42)+($N203*'Course Info'!M$41*Marks!$BC$17/'Course Info'!M$42)</f>
        <v>#DIV/0!</v>
      </c>
      <c r="AA203" s="55" t="e">
        <f aca="false">($C203*'Course Info'!N$30*Marks!$BC$6/'Course Info'!N$42)+($D203*'Course Info'!N$31*Marks!$BC$7/'Course Info'!N$42)+($E203*'Course Info'!N$32*Marks!$BC$8/'Course Info'!N$42)+($F203*'Course Info'!N$33*Marks!$BC$9/'Course Info'!N$42)+($G203*'Course Info'!N$34*Marks!$BC$10/'Course Info'!N$42)+($H203*'Course Info'!N$35*Marks!$BC$11/'Course Info'!N$42)+($I203*'Course Info'!N$36*Marks!$BC$12/'Course Info'!N$42)+($J203*'Course Info'!N$37*Marks!$BC$13/'Course Info'!N$42)+($K203*'Course Info'!N$38*Marks!$BC$14/'Course Info'!N$42)+($L203*'Course Info'!N$39*Marks!$BC$15/'Course Info'!N$42)+ ($M203*'Course Info'!N$40*Marks!$BC$16/'Course Info'!N$42)+($N203*'Course Info'!N$41*Marks!$BC$17/'Course Info'!N$42)</f>
        <v>#DIV/0!</v>
      </c>
    </row>
    <row r="204" customFormat="false" ht="12.8" hidden="false" customHeight="false" outlineLevel="0" collapsed="false">
      <c r="A204" s="0" t="n">
        <v>186</v>
      </c>
      <c r="B204" s="43" t="n">
        <f aca="false">Marks!B212</f>
        <v>0</v>
      </c>
      <c r="C204" s="55" t="n">
        <f aca="false">IF(Marks!$BC$6=0,0,(((Marks!E212/IF(Marks!$E$22=0,0.00000001,Marks!$E$22)))*(Marks!$E$6/Marks!$BC$6)+((Marks!F212/IF(Marks!$F$22=0,0.00000001,Marks!$F$22)))*(Marks!$F$6/Marks!$BC$6)+((Marks!G212/IF(Marks!$G$22=0,0.00000001,Marks!$G$22)))*(Marks!$G$6/Marks!$BC$6)+((Marks!H212/IF(Marks!$H$22=0,0.00000001,Marks!$H$22)))*(Marks!$H$6/Marks!$BC$6)+((Marks!I212/IF(Marks!$I$22=0,0.00000001,Marks!$I$22)))*(Marks!$I$6/Marks!$BC$6)+((Marks!J212/IF(Marks!$J$22=0,0.00000001,Marks!$J$22)))*(Marks!$J$6/Marks!$BC$6)+((Marks!K212/IF(Marks!$K$22=0,0.00000001,Marks!$K$22)))*(Marks!$K$6/Marks!$BC$6)+((Marks!L212/IF(Marks!$L$22=0,0.00000001,Marks!$L$22)))*(Marks!$L$6/Marks!$BC$6)+((Marks!M212/IF(Marks!$M$22=0,0.00000001,Marks!$M$22)))*(Marks!$M$6/Marks!$BC$6)+((Marks!N212/IF(Marks!$N$22=0,0.00000001,Marks!$N$22)))*(Marks!$N$6/Marks!$BC$6)+((Marks!O212/IF(Marks!$O$22=0,0.00000001,Marks!$O$22)))*(Marks!$O$6/Marks!$BC$6)+((Marks!P212/IF(Marks!$P$22=0,0.0000001,Marks!$P$22)))*(Marks!$P$6/Marks!$BC$6)+((Marks!Q212/IF(Marks!$Q$22=0,0.0000001,Marks!$Q$22)))*(Marks!$Q$6/Marks!$BC$6)+((Marks!R212/IF(Marks!$R$22=0,0.00000001,Marks!$R$22)))*(Marks!$R$6/Marks!$BC$6)+((Marks!S212/IF(Marks!$S$22=0,0.00000001,Marks!$S$22)))*(Marks!$S$6/Marks!$BC$6)+((Marks!T212/IF(Marks!$T$22=0,0.00000001,Marks!$T$22)))*(Marks!$T$6/Marks!$BC$6)+((Marks!U212/IF(Marks!$U$22=0,0.00000001,Marks!$U$22)))*(Marks!$U$6/Marks!$BC$6)+((Marks!V212/IF(Marks!$V$22=0,0.00000001,Marks!$V$22)))*(Marks!$V$6/Marks!$BC$6)+((Marks!W212/IF(Marks!$W$22=0,0.00000001,Marks!$W$22)))*(Marks!$W$6/Marks!$BC$6)+((Marks!X212/IF(Marks!$X$22=0,0.00000001,Marks!$X$22)))*(Marks!$X$6/Marks!$BC$6)+((Marks!Y212/IF(Marks!$Y$22=0,0.00000001,Marks!$Y$22)))*(Marks!$Y$6/Marks!$BC$6)+((Marks!Z212/IF(Marks!$Z$22=0,0.00000001,Marks!$Z$22)))*(Marks!$Z$6/Marks!$BC$6)+((Marks!AA212/IF(Marks!$AA$22=0,0.00000001,Marks!$AA$22)))*(Marks!$AA$6/Marks!$BC$6)+((Marks!AB212/IF(Marks!$AB$22=0,0.00000001,Marks!$AB$22)))*(Marks!$AB$6/Marks!$BC$6)+((Marks!AC212/IF(Marks!$AC$22=0,0.00000001,Marks!$AC$22)))*(Marks!$AC$6/Marks!$BC$6)+((Marks!AD212/IF(Marks!$AD$22=0,0.00000001,Marks!$AD$22)))*(Marks!$AD$6/Marks!$BC$6)+((Marks!AE212/IF(Marks!$AE$22=0,0.00000001,Marks!$AE$22)))*(Marks!$AE$6/Marks!$BC$6)+((Marks!AF212/IF(Marks!$AF$22=0,0.00000001,Marks!$AF$22)))*(Marks!$AF$6/Marks!$BC$6)+((Marks!AG212/IF(Marks!$AG$22=0,0.00000001,Marks!$AG$22)))*(Marks!$AG$6/Marks!$BC$6)+((Marks!AH212/IF(Marks!$AH$22=0,0.00000001,Marks!$AH$22)))*(Marks!$AH$6/Marks!$BC$6)+((Marks!AI212/IF(Marks!$AI$22=0,0.00000001,Marks!$AI$22)))*(Marks!$AI$6/Marks!$BC$6)+((Marks!AJ212/IF(Marks!$AJ$22=0,0.00000001,Marks!$AJ$22)))*(Marks!$AJ$6/Marks!$BC$6)+((Marks!AK212/IF(Marks!$AK$22=0,0.00000001,Marks!$AK$22)))*(Marks!$AK$6/Marks!$BC$6)+((Marks!AL212/IF(Marks!$AL$22=0,0.00000001,Marks!$AL$22)))*(Marks!$AL$6/Marks!$BC$6)+((Marks!AM212/IF(Marks!$AM$22=0,0.00000001,Marks!$AM$22)))*(Marks!$AM$6/Marks!$BC$6)+((Marks!AN212/IF(Marks!$AN$22=0,0.00000001,Marks!$AN$22)))*(Marks!$AN$6/Marks!$BC$6)+((Marks!AO212/IF(Marks!$AO$22=0,0.00000001,Marks!$AO$22)))*(Marks!$AO$6/Marks!$BC$6)+((Marks!AP212/IF(Marks!$AP$22=0,0.00000001,Marks!$AP$22)))*(Marks!$AP$6/Marks!$BC$6)+((Marks!AQ212/IF(Marks!$AQ$22=0,0.00000001,Marks!$AQ$22)))*(Marks!$AQ$6/Marks!$BC$6)+((Marks!AR212/IF(Marks!$AR$22=0,0.00000001,Marks!$AR$22)))*(Marks!$AR$6/Marks!$BC$6)+((Marks!AS212/IF(Marks!$AS$22=0,0.00000001,Marks!$AS$22)))*(Marks!$AS$6/Marks!$BC$6)+((Marks!AT212/IF(Marks!$AT$22=0,0.00000001,Marks!$AT$22)))*(Marks!$AT$6/Marks!$BC$6)+((Marks!AU212/IF(Marks!$AU$22=0,0.00000001,Marks!$AU$22)))*(Marks!$AU$6/Marks!$BC$6)+((Marks!AV212/IF(Marks!$AV$22=0,0.00000001,Marks!$AV$22)))*(Marks!$AV$6/Marks!$BC$6)+((Marks!AW212/IF(Marks!$AW$22=0,0.00000001,Marks!$AW$22)))*(Marks!$AW$6/Marks!$BC$6)+((Marks!AX212/IF(Marks!$AX$22=0,0.00000001,Marks!$AX$22)))*(Marks!$AX$6/Marks!$BC$6)+((Marks!AY212/IF(Marks!$AY$22=0,0.00000001,Marks!$AY$22)))*(Marks!$AY$6/Marks!$BC$6)+((Marks!AZ212/IF(Marks!$AZ$22=0,0.00000001,Marks!$AZ$22)))*(Marks!$AZ$6/Marks!$BC$6)+((Marks!BA212/IF(Marks!$BA$22=0,0.00000001,Marks!$BA$22)))*(Marks!$BA$6/Marks!$BC$6)+((Marks!BB212/IF(Marks!$BB$22=0,0.00000001,Marks!$BB$22)))*(Marks!$BB$6/Marks!$BC$6))*100)</f>
        <v>0</v>
      </c>
      <c r="D204" s="55" t="n">
        <f aca="false">IF(Marks!$BC$7=0,0,(((Marks!E212/IF(Marks!$E$22=0,0.00000001,Marks!$E$22)))*(Marks!$E$7/Marks!$BC$7)+((Marks!F212/IF(Marks!$F$22=0,0.00000001,Marks!$F$22)))*(Marks!$F$7/Marks!$BC$7)+((Marks!G212/IF(Marks!$G$22=0,0.00000001,Marks!$G$22)))*(Marks!$G$7/Marks!$BC$7)+((Marks!H212/IF(Marks!$H$22=0,0.00000001,Marks!$H$22)))*(Marks!$H$7/Marks!$BC$7)+((Marks!I212/IF(Marks!$I$22=0,0.00000001,Marks!$I$22)))*(Marks!$I$7/Marks!$BC$7)+((Marks!J212/IF(Marks!$J$22=0,0.00000001,Marks!$J$22)))*(Marks!$J$7/Marks!$BC$7)+((Marks!K212/IF(Marks!$K$22=0,0.00000001,Marks!$K$22)))*(Marks!$K$7/Marks!$BC$7)+((Marks!L212/IF(Marks!$L$22=0,0.00000001,Marks!$L$22)))*(Marks!$L$7/Marks!$BC$7)+((Marks!M212/IF(Marks!$M$22=0,0.00000001,Marks!$M$22)))*(Marks!$M$7/Marks!$BC$7)+((Marks!N212/IF(Marks!$N$22=0,0.00000001,Marks!$N$22)))*(Marks!$N$7/Marks!$BC$7)+((Marks!O212/IF(Marks!$O$22=0,0.00000001,Marks!$O$22)))*(Marks!$O$7/Marks!$BC$7)+((Marks!P212/IF(Marks!$P$22=0,0.0000001,Marks!$P$22)))*(Marks!$P$7/Marks!$BC$7)+((Marks!Q212/IF(Marks!$Q$22=0,0.0000001,Marks!$Q$22)))*(Marks!$Q$7/Marks!$BC$7)+((Marks!R212/IF(Marks!$R$22=0,0.00000001,Marks!$R$22)))*(Marks!$R$7/Marks!$BC$7)+((Marks!S212/IF(Marks!$S$22=0,0.00000001,Marks!$S$22)))*(Marks!$S$7/Marks!$BC$7)+((Marks!T212/IF(Marks!$T$22=0,0.00000001,Marks!$T$22)))*(Marks!$T$7/Marks!$BC$7)+((Marks!U212/IF(Marks!$U$22=0,0.00000001,Marks!$U$22)))*(Marks!$U$7/Marks!$BC$7)+((Marks!V212/IF(Marks!$V$22=0,0.00000001,Marks!$V$22)))*(Marks!$V$7/Marks!$BC$7)+((Marks!W212/IF(Marks!$W$22=0,0.00000001,Marks!$W$22)))*(Marks!$W$7/Marks!$BC$7)+((Marks!X212/IF(Marks!$X$22=0,0.00000001,Marks!$X$22)))*(Marks!$X$7/Marks!$BC$7)+((Marks!Y212/IF(Marks!$Y$22=0,0.00000001,Marks!$Y$22)))*(Marks!$Y$7/Marks!$BC$7)+((Marks!Z212/IF(Marks!$Z$22=0,0.00000001,Marks!$Z$22)))*(Marks!$Z$7/Marks!$BC$7)+ ((Marks!AA212/IF(Marks!$AA$22=0,0.00000001,Marks!$AA$22)))*(Marks!$AA$7/Marks!$BC$7)+  ((Marks!AB212/IF(Marks!$AB$22=0,0.00000001,Marks!$AB$22)))*(Marks!$AB$7/Marks!$BC$7)+  ((Marks!AC212/IF(Marks!$AC$22=0,0.00000001,Marks!$AC$22)))*(Marks!$AC$7/Marks!$BC$7)+  ((Marks!AD212/IF(Marks!$AD$22=0,0.00000001,Marks!$AD$22)))*(Marks!$AD$7/Marks!$BC$7)+  ((Marks!AE212/IF(Marks!$AE$22=0,0.00000001,Marks!$AE$22)))*(Marks!$AE$7/Marks!$BC$7)+ ((Marks!AF212/IF(Marks!$AF$22=0,0.00000001,Marks!$AF$22)))*(Marks!$AF$7/Marks!$BC$7)+ ((Marks!AG212/IF(Marks!$AG$22=0,0.00000001,Marks!$AG$22)))*(Marks!$AG$7/Marks!$BC$7)+ ((Marks!AH212/IF(Marks!$AH$22=0,0.00000001,Marks!$AH$22)))*(Marks!$AH$7/Marks!$BC$7)+ ((Marks!AI212/IF(Marks!$AI$22=0,0.00000001,Marks!$AI$22)))*(Marks!$AI$7/Marks!$BC$7)+ ((Marks!AJ212/IF(Marks!$AJ$22=0,0.00000001,Marks!$AJ$22)))*(Marks!$AJ$7/Marks!$BC$7)+ ((Marks!AK212/IF(Marks!$AK$22=0,0.00000001,Marks!$AK$22)))*(Marks!$AK$7/Marks!$BC$7)+ ((Marks!AL212/IF(Marks!$AL$22=0,0.00000001,Marks!$AL$22)))*(Marks!$AL$7/Marks!$BC$7)+ ((Marks!AM212/IF(Marks!$AM$22=0,0.00000001,Marks!$AM$22)))*(Marks!$AM$7/Marks!$BC$7)+ ((Marks!AN212/IF(Marks!$AN$22=0,0.00000001,Marks!$AN$22)))*(Marks!$AN$7/Marks!$BC$7)+ ((Marks!AO212/IF(Marks!$AO$22=0,0.00000001,Marks!$AO$22)))*(Marks!$AO$7/Marks!$BC$7)+ ((Marks!AP212/IF(Marks!$AP$22=0,0.00000001,Marks!$AP$22)))*(Marks!$AP$7/Marks!$BC$7)+ ((Marks!AQ212/IF(Marks!$AQ$22=0,0.00000001,Marks!$AQ$22)))*(Marks!$AQ$7/Marks!$BC$7)+ ((Marks!AR212/IF(Marks!$AR$22=0,0.00000001,Marks!$AR$22)))*(Marks!$AR$7/Marks!$BC$7)+ ((Marks!AS212/IF(Marks!$AS$22=0,0.00000001,Marks!$AS$22)))*(Marks!$AS$7/Marks!$BC$7)+ ((Marks!AT212/IF(Marks!$AT$22=0,0.00000001,Marks!$AT$22)))*(Marks!$AT$7/Marks!$BC$7)+ ((Marks!AU212/IF(Marks!$AU$22=0,0.00000001,Marks!$AU$22)))*(Marks!$AU$7/Marks!$BC$7)+ ((Marks!AV212/IF(Marks!$AV$22=0,0.00000001,Marks!$AV$22)))*(Marks!$AV$7/Marks!$BC$7)+ ((Marks!AW212/IF(Marks!$AW$22=0,0.00000001,Marks!$AW$22)))*(Marks!$AW$7/Marks!$BC$7)+ ((Marks!AX212/IF(Marks!$AX$22=0,0.00000001,Marks!$AX$22)))*(Marks!$AX$7/Marks!$BC$7)+ ((Marks!AY212/IF(Marks!$AY$22=0,0.00000001,Marks!$AY$22)))*(Marks!$AY$7/Marks!$BC$7)+ ((Marks!AZ212/IF(Marks!$AZ$22=0,0.00000001,Marks!$AZ$22)))*(Marks!$AZ$7/Marks!$BC$7)+ ((Marks!BA212/IF(Marks!$BA$22=0,0.00000001,Marks!$BA$22)))*(Marks!$BA$7/Marks!$BC$7)+ ((Marks!BB212/IF(Marks!$BB$22=0,0.00000001,Marks!$BB$22)))*(Marks!$BB$7/Marks!$BC$7))*100)</f>
        <v>0</v>
      </c>
      <c r="E204" s="55" t="n">
        <f aca="false">IF(Marks!$BC$8=0,0,(((Marks!E212/IF(Marks!$E$22=0,0.00000001,Marks!$E$22)))*(Marks!$E$8/Marks!$BC$8)+((Marks!F212/IF(Marks!$F$22=0,0.00000001,Marks!$F$22)))*(Marks!$F$8/Marks!$BC$8)+((Marks!G212/IF(Marks!$G$22=0,0.00000001,Marks!$G$22)))*(Marks!$G$8/Marks!$BC$8)+((Marks!H212/IF(Marks!$H$22=0,0.00000001,Marks!$H$22)))*(Marks!$H$8/Marks!$BC$8)+((Marks!I212/IF(Marks!$I$22=0,0.00000001,Marks!$I$22)))*(Marks!$I$8/Marks!$BC$8)+((Marks!J212/IF(Marks!$J$22=0,0.00000001,Marks!$J$22)))*(Marks!$J$8/Marks!$BC$8)+((Marks!K212/IF(Marks!$K$22=0,0.00000001,Marks!$K$22)))*(Marks!$K$8/Marks!$BC$8)+((Marks!L212/IF(Marks!$L$22=0,0.00000001,Marks!$L$22)))*(Marks!$L$8/Marks!$BC$8)+((Marks!M212/IF(Marks!$M$22=0,0.00000001,Marks!$M$22)))*(Marks!$M$8/Marks!$BC$8)+((Marks!N212/IF(Marks!$N$22=0,0.00000001,Marks!$N$22)))*(Marks!$N$8/Marks!$BC$8)+((Marks!O212/IF(Marks!$O$22=0,0.00000001,Marks!$O$22)))*(Marks!$O$8/Marks!$BC$8)+((Marks!P212/IF(Marks!$P$22=0,0.0000001,Marks!$P$22)))*(Marks!$P$8/Marks!$BC$8)+((Marks!Q212/IF(Marks!$Q$22=0,0.0000001,Marks!$Q$22)))*(Marks!$Q$8/Marks!$BC$8)+((Marks!R212/IF(Marks!$R$22=0,0.00000001,Marks!$R$22)))*(Marks!$R$8/Marks!$BC$8)+((Marks!S212/IF(Marks!$S$22=0,0.00000001,Marks!$S$22)))*(Marks!$S$8/Marks!$BC$8)+((Marks!T212/IF(Marks!$T$22=0,0.00000001,Marks!$T$22)))*(Marks!$T$8/Marks!$BC$8)+((Marks!U212/IF(Marks!$U$22=0,0.00000001,Marks!$U$22)))*(Marks!$U$8/Marks!$BC$8)+((Marks!V212/IF(Marks!$V$22=0,0.00000001,Marks!$V$22)))*(Marks!$V$8/Marks!$BC$8)+((Marks!W212/IF(Marks!$W$22=0,0.00000001,Marks!$W$22)))*(Marks!$W$8/Marks!$BC$8)+((Marks!X212/IF(Marks!$X$22=0,0.00000001,Marks!$X$22)))*(Marks!$X$8/Marks!$BC$8)+((Marks!Y212/IF(Marks!$Y$22=0,0.00000001,Marks!$Y$22)))*(Marks!$Y$8/Marks!$BC$8)+((Marks!Z212/IF(Marks!$Z$22=0,0.00000001,Marks!$Z$22)))*(Marks!$Z$8/Marks!$BC$8)+ ((Marks!AA212/IF(Marks!$AA$22=0,0.00000001,Marks!$AA$22)))*(Marks!$AA$8/Marks!$BC$8)+  ((Marks!AB212/IF(Marks!$AB$22=0,0.00000001,Marks!$AB$22)))*(Marks!$AB$8/Marks!$BC$8)+  ((Marks!AC212/IF(Marks!$AC$22=0,0.00000001,Marks!$AC$22)))*(Marks!$AC$8/Marks!$BC$8)+  ((Marks!AD212/IF(Marks!$AD$22=0,0.00000001,Marks!$AD$22)))*(Marks!$AD$8/Marks!$BC$8)+  ((Marks!AE212/IF(Marks!$AE$22=0,0.00000001,Marks!$AE$22)))*(Marks!$AE$8/Marks!$BC$8)+ ((Marks!AF212/IF(Marks!$AF$22=0,0.00000001,Marks!$AF$22)))*(Marks!$AF$8/Marks!$BC$8)+ ((Marks!AG212/IF(Marks!$AG$22=0,0.00000001,Marks!$AG$22)))*(Marks!$AG$8/Marks!$BC$8)+ ((Marks!AH212/IF(Marks!$AH$22=0,0.00000001,Marks!$AH$22)))*(Marks!$AH$8/Marks!$BC$8)+ ((Marks!AI212/IF(Marks!$AI$22=0,0.00000001,Marks!$AI$22)))*(Marks!$AI$8/Marks!$BC$8)+ ((Marks!AJ212/IF(Marks!$AJ$22=0,0.00000001,Marks!$AJ$22)))*(Marks!$AJ$8/Marks!$BC$8)+ ((Marks!AK212/IF(Marks!$AK$22=0,0.00000001,Marks!$AK$22)))*(Marks!$AK$8/Marks!$BC$8)+ ((Marks!AL212/IF(Marks!$AL$22=0,0.00000001,Marks!$AL$22)))*(Marks!$AL$8/Marks!$BC$8)+ ((Marks!AM212/IF(Marks!$AM$22=0,0.00000001,Marks!$AM$22)))*(Marks!$AM$8/Marks!$BC$8)+ ((Marks!AN212/IF(Marks!$AN$22=0,0.00000001,Marks!$AN$22)))*(Marks!$AN$8/Marks!$BC$8)+ ((Marks!AO212/IF(Marks!$AO$22=0,0.00000001,Marks!$AO$22)))*(Marks!$AO$8/Marks!$BC$8)+ ((Marks!AP212/IF(Marks!$AP$22=0,0.00000001,Marks!$AP$22)))*(Marks!$AP$8/Marks!$BC$8)+ ((Marks!AQ212/IF(Marks!$AQ$22=0,0.00000001,Marks!$AQ$22)))*(Marks!$AQ$8/Marks!$BC$8)+ ((Marks!AR212/IF(Marks!$AR$22=0,0.00000001,Marks!$AR$22)))*(Marks!$AR$8/Marks!$BC$8)+ ((Marks!AS212/IF(Marks!$AS$22=0,0.00000001,Marks!$AS$22)))*(Marks!$AS$8/Marks!$BC$8)+ ((Marks!AT212/IF(Marks!$AT$22=0,0.00000001,Marks!$AT$22)))*(Marks!$AT$8/Marks!$BC$8)+ ((Marks!AU212/IF(Marks!$AU$22=0,0.00000001,Marks!$AU$22)))*(Marks!$AU$8/Marks!$BC$8)+ ((Marks!AV212/IF(Marks!$AV$22=0,0.00000001,Marks!$AV$22)))*(Marks!$AV$8/Marks!$BC$8)+ ((Marks!AW212/IF(Marks!$AW$22=0,0.00000001,Marks!$AW$22)))*(Marks!$AW$8/Marks!$BC$8)+ ((Marks!AX212/IF(Marks!$AX$22=0,0.00000001,Marks!$AX$22)))*(Marks!$AX$8/Marks!$BC$8)+ ((Marks!AY212/IF(Marks!$AY$22=0,0.00000001,Marks!$AY$22)))*(Marks!$AY$8/Marks!$BC$8)+ ((Marks!AZ212/IF(Marks!$AZ$22=0,0.00000001,Marks!$AZ$22)))*(Marks!$AZ$8/Marks!$BC$8)+ ((Marks!BA212/IF(Marks!$BA$22=0,0.00000001,Marks!$BA$22)))*(Marks!$BA$8/Marks!$BC$8)+ ((Marks!BB212/IF(Marks!$BB$22=0,0.00000001,Marks!$BB$22)))*(Marks!$BB$8/Marks!$BC$8))*100)</f>
        <v>0</v>
      </c>
      <c r="F204" s="55" t="n">
        <f aca="false">IF(Marks!$BC$9=0,0,(((Marks!E212/IF(Marks!$E$22=0,0.00000001,Marks!$E$22)))*(Marks!$E$9/Marks!$BC$9)+((Marks!F212/IF(Marks!$F$22=0,0.00000001,Marks!$F$22)))*(Marks!$F$9/Marks!$BC$9)+((Marks!G212/IF(Marks!$G$22=0,0.00000001,Marks!$G$22)))*(Marks!$G$9/Marks!$BC$9)+((Marks!H212/IF(Marks!$H$22=0,0.00000001,Marks!$H$22)))*(Marks!$H$9/Marks!$BC$9)+((Marks!I212/IF(Marks!$I$22=0,0.00000001,Marks!$I$22)))*(Marks!$I$9/Marks!$BC$9)+((Marks!J212/IF(Marks!$J$22=0,0.00000001,Marks!$J$22)))*(Marks!$J$9/Marks!$BC$9)+((Marks!K212/IF(Marks!$K$22=0,0.00000001,Marks!$K$22)))*(Marks!$K$9/Marks!$BC$9)+((Marks!L212/IF(Marks!$L$22=0,0.00000001,Marks!$L$22)))*(Marks!$L$9/Marks!$BC$9)+((Marks!M212/IF(Marks!$M$22=0,0.00000001,Marks!$M$22)))*(Marks!$M$9/Marks!$BC$9)+((Marks!N212/IF(Marks!$N$22=0,0.00000001,Marks!$N$22)))*(Marks!$N$9/Marks!$BC$9)+((Marks!O212/IF(Marks!$O$22=0,0.00000001,Marks!$O$22)))*(Marks!$O$9/Marks!$BC$9)+((Marks!P212/IF(Marks!$P$22=0,0.0000001,Marks!$P$22)))*(Marks!$P$9/Marks!$BC$9)+((Marks!Q212/IF(Marks!$Q$22=0,0.0000001,Marks!$Q$22)))*(Marks!$Q$9/Marks!$BC$9)+((Marks!R212/IF(Marks!$R$22=0,0.00000001,Marks!$R$22)))*(Marks!$R$9/Marks!$BC$9)+((Marks!S212/IF(Marks!$S$22=0,0.00000001,Marks!$S$22)))*(Marks!$S$9/Marks!$BC$9)+((Marks!T212/IF(Marks!$T$22=0,0.00000001,Marks!$T$22)))*(Marks!$T$9/Marks!$BC$9)+((Marks!U212/IF(Marks!$U$22=0,0.00000001,Marks!$U$22)))*(Marks!$U$9/Marks!$BC$9)+((Marks!V212/IF(Marks!$V$22=0,0.00000001,Marks!$V$22)))*(Marks!$V$9/Marks!$BC$9)+((Marks!W212/IF(Marks!$W$22=0,0.00000001,Marks!$W$22)))*(Marks!$W$9/Marks!$BC$9)+((Marks!X212/IF(Marks!$X$22=0,0.00000001,Marks!$X$22)))*(Marks!$X$9/Marks!$BC$9)+((Marks!Y212/IF(Marks!$Y$22=0,0.00000001,Marks!$Y$22)))*(Marks!$Y$9/Marks!$BC$9)+((Marks!Z212/IF(Marks!$Z$22=0,0.00000001,Marks!$Z$22)))*(Marks!$Z$9/Marks!$BC$9)+ ((Marks!AA212/IF(Marks!$AA$22=0,0.00000001,Marks!$AA$22)))*(Marks!$AA$9/Marks!$BC$9)+  ((Marks!AB212/IF(Marks!$AB$22=0,0.00000001,Marks!$AB$22)))*(Marks!$AB$9/Marks!$BC$9)+  ((Marks!AC212/IF(Marks!$AC$22=0,0.00000001,Marks!$AC$22)))*(Marks!$AC$9/Marks!$BC$9)+  ((Marks!AD212/IF(Marks!$AD$22=0,0.00000001,Marks!$AD$22)))*(Marks!$AD$9/Marks!$BC$9)+  ((Marks!AE212/IF(Marks!$AE$22=0,0.00000001,Marks!$AE$22)))*(Marks!$AE$9/Marks!$BC$9)+ ((Marks!AF212/IF(Marks!$AF$22=0,0.00000001,Marks!$AF$22)))*(Marks!$AF$9/Marks!$BC$9)+ ((Marks!AG212/IF(Marks!$AG$22=0,0.00000001,Marks!$AG$22)))*(Marks!$AG$9/Marks!$BC$9)+ ((Marks!AH212/IF(Marks!$AH$22=0,0.00000001,Marks!$AH$22)))*(Marks!$AH$9/Marks!$BC$9)+ ((Marks!AI212/IF(Marks!$AI$22=0,0.00000001,Marks!$AI$22)))*(Marks!$AI$9/Marks!$BC$9)+ ((Marks!AJ212/IF(Marks!$AJ$22=0,0.00000001,Marks!$AJ$22)))*(Marks!$AJ$9/Marks!$BC$9)+ ((Marks!AK212/IF(Marks!$AK$22=0,0.00000001,Marks!$AK$22)))*(Marks!$AK$9/Marks!$BC$9)+ ((Marks!AL212/IF(Marks!$AL$22=0,0.00000001,Marks!$AL$22)))*(Marks!$AL$9/Marks!$BC$9)+ ((Marks!AM212/IF(Marks!$AM$22=0,0.00000001,Marks!$AM$22)))*(Marks!$AM$9/Marks!$BC$9)+ ((Marks!AN212/IF(Marks!$AN$22=0,0.00000001,Marks!$AN$22)))*(Marks!$AN$9/Marks!$BC$9)+ ((Marks!AO212/IF(Marks!$AO$22=0,0.00000001,Marks!$AO$22)))*(Marks!$AO$9/Marks!$BC$9)+ ((Marks!AP212/IF(Marks!$AP$22=0,0.00000001,Marks!$AP$22)))*(Marks!$AP$9/Marks!$BC$9)+ ((Marks!AQ212/IF(Marks!$AQ$22=0,0.00000001,Marks!$AQ$22)))*(Marks!$AQ$9/Marks!$BC$9)+ ((Marks!AR212/IF(Marks!$AR$22=0,0.00000001,Marks!$AR$22)))*(Marks!$AR$9/Marks!$BC$9)+ ((Marks!AS212/IF(Marks!$AS$22=0,0.00000001,Marks!$AS$22)))*(Marks!$AS$9/Marks!$BC$9)+ ((Marks!AT212/IF(Marks!$AT$22=0,0.00000001,Marks!$AT$22)))*(Marks!$AT$9/Marks!$BC$9)+ ((Marks!AU212/IF(Marks!$AU$22=0,0.00000001,Marks!$AU$22)))*(Marks!$AU$9/Marks!$BC$9)+ ((Marks!AV212/IF(Marks!$AV$22=0,0.00000001,Marks!$AV$22)))*(Marks!$AV$9/Marks!$BC$9)+ ((Marks!AW212/IF(Marks!$AW$22=0,0.00000001,Marks!$AW$22)))*(Marks!$AW$9/Marks!$BC$9)+ ((Marks!AX212/IF(Marks!$AX$22=0,0.00000001,Marks!$AX$22)))*(Marks!$AX$9/Marks!$BC$9)+ ((Marks!AY212/IF(Marks!$AY$22=0,0.00000001,Marks!$AY$22)))*(Marks!$AY$9/Marks!$BC$9)+ ((Marks!AZ212/IF(Marks!$AZ$22=0,0.00000001,Marks!$AZ$22)))*(Marks!$AZ$9/Marks!$BC$9)+ ((Marks!BA212/IF(Marks!$BA$22=0,0.00000001,Marks!$BA$22)))*(Marks!$BA$9/Marks!$BC$9)+ ((Marks!BB212/IF(Marks!$BB$22=0,0.00000001,Marks!$BB$22)))*(Marks!$BB$9/Marks!$BC$9))*100)</f>
        <v>0</v>
      </c>
      <c r="G204" s="55" t="n">
        <f aca="false">IF(Marks!$BC$10=0,0,(((Marks!E212/IF(Marks!$E$22=0,0.00000001,Marks!$E$22)))*(Marks!$E$10/Marks!$BC$10)+((Marks!F212/IF(Marks!$F$22=0,0.00000001,Marks!$F$22)))*(Marks!$F$10/Marks!$BC$10)+((Marks!G212/IF(Marks!$G$22=0,0.00000001,Marks!$G$22)))*(Marks!$G$10/Marks!$BC$10)+((Marks!H212/IF(Marks!$H$22=0,0.00000001,Marks!$H$22)))*(Marks!$H$10/Marks!$BC$10)+((Marks!I212/IF(Marks!$I$22=0,0.00000001,Marks!$I$22)))*(Marks!$I$10/Marks!$BC$10)+((Marks!J212/IF(Marks!$J$22=0,0.00000001,Marks!$J$22)))*(Marks!$J$10/Marks!$BC$10)+((Marks!K212/IF(Marks!$K$22=0,0.00000001,Marks!$K$22)))*(Marks!$K$10/Marks!$BC$10)+((Marks!L212/IF(Marks!$L$22=0,0.00000001,Marks!$L$22)))*(Marks!$L$10/Marks!$BC$10)+((Marks!M212/IF(Marks!$M$22=0,0.00000001,Marks!$M$22)))*(Marks!$M$10/Marks!$BC$10)+((Marks!N212/IF(Marks!$N$22=0,0.00000001,Marks!$N$22)))*(Marks!$N$10/Marks!$BC$10)+((Marks!O212/IF(Marks!$O$22=0,0.00000001,Marks!$O$22)))*(Marks!$O$10/Marks!$BC$10)+((Marks!P212/IF(Marks!$P$22=0,0.0000001,Marks!$P$22)))*(Marks!$P$10/Marks!$BC$10)+((Marks!Q212/IF(Marks!$Q$22=0,0.0000001,Marks!$Q$22)))*(Marks!$Q$10/Marks!$BC$10)+((Marks!R212/IF(Marks!$R$22=0,0.00000001,Marks!$R$22)))*(Marks!$R$10/Marks!$BC$10)+((Marks!S212/IF(Marks!$S$22=0,0.00000001,Marks!$S$22)))*(Marks!$S$10/Marks!$BC$10)+((Marks!T212/IF(Marks!$T$22=0,0.00000001,Marks!$T$22)))*(Marks!$T$10/Marks!$BC$10)+((Marks!U212/IF(Marks!$U$22=0,0.00000001,Marks!$U$22)))*(Marks!$U$10/Marks!$BC$10)+((Marks!V212/IF(Marks!$V$22=0,0.00000001,Marks!$V$22)))*(Marks!$V$10/Marks!$BC$10)+((Marks!W212/IF(Marks!$W$22=0,0.00000001,Marks!$W$22)))*(Marks!$W$10/Marks!$BC$10)+((Marks!X212/IF(Marks!$X$22=0,0.00000001,Marks!$X$22)))*(Marks!$X$10/Marks!$BC$10)+((Marks!Y212/IF(Marks!$Y$22=0,0.00000001,Marks!$Y$22)))*(Marks!$Y$10/Marks!$BC$10)+((Marks!Z212/IF(Marks!$Z$22=0,0.00000001,Marks!$Z$22)))*(Marks!$Z$10/Marks!$BC$10)+ ((Marks!AA212/IF(Marks!$AA$22=0,0.00000001,Marks!$AA$22)))*(Marks!$AA$10/Marks!$BC$10)+  ((Marks!AB212/IF(Marks!$AB$22=0,0.00000001,Marks!$AB$22)))*(Marks!$AB$10/Marks!$BC$10)+  ((Marks!AC212/IF(Marks!$AC$22=0,0.00000001,Marks!$AC$22)))*(Marks!$AC$10/Marks!$BC$10)+  ((Marks!AD212/IF(Marks!$AD$22=0,0.00000001,Marks!$AD$22)))*(Marks!$AD$10/Marks!$BC$10)+  ((Marks!AE212/IF(Marks!$AE$22=0,0.00000001,Marks!$AE$22)))*(Marks!$AE$10/Marks!$BC$10)+ ((Marks!AF212/IF(Marks!$AF$22=0,0.00000001,Marks!$AF$22)))*(Marks!$AF$10/Marks!$BC$10)+ ((Marks!AG212/IF(Marks!$AG$22=0,0.00000001,Marks!$AG$22)))*(Marks!$AG$10/Marks!$BC$10)+ ((Marks!AH212/IF(Marks!$AH$22=0,0.00000001,Marks!$AH$22)))*(Marks!$AH$10/Marks!$BC$10)+ ((Marks!AI212/IF(Marks!$AI$22=0,0.00000001,Marks!$AI$22)))*(Marks!$AI$10/Marks!$BC$10)+ ((Marks!AJ212/IF(Marks!$AJ$22=0,0.00000001,Marks!$AJ$22)))*(Marks!$AJ$10/Marks!$BC$10)+ ((Marks!AK212/IF(Marks!$AK$22=0,0.00000001,Marks!$AK$22)))*(Marks!$AK$10/Marks!$BC$10)+ ((Marks!AL212/IF(Marks!$AL$22=0,0.00000001,Marks!$AL$22)))*(Marks!$AL$10/Marks!$BC$10)+ ((Marks!AM212/IF(Marks!$AM$22=0,0.00000001,Marks!$AM$22)))*(Marks!$AM$10/Marks!$BC$10)+ ((Marks!AN212/IF(Marks!$AN$22=0,0.00000001,Marks!$AN$22)))*(Marks!$AN$10/Marks!$BC$10)+ ((Marks!AO212/IF(Marks!$AO$22=0,0.00000001,Marks!$AO$22)))*(Marks!$AO$10/Marks!$BC$10)+ ((Marks!AP212/IF(Marks!$AP$22=0,0.00000001,Marks!$AP$22)))*(Marks!$AP$10/Marks!$BC$10)+ ((Marks!AQ212/IF(Marks!$AQ$22=0,0.00000001,Marks!$AQ$22)))*(Marks!$AQ$10/Marks!$BC$10)+ ((Marks!AR212/IF(Marks!$AR$22=0,0.00000001,Marks!$AR$22)))*(Marks!$AR$10/Marks!$BC$10)+ ((Marks!AS212/IF(Marks!$AS$22=0,0.00000001,Marks!$AS$22)))*(Marks!$AS$10/Marks!$BC$10)+ ((Marks!AT212/IF(Marks!$AT$22=0,0.00000001,Marks!$AT$22)))*(Marks!$AT$10/Marks!$BC$10)+ ((Marks!AU212/IF(Marks!$AU$22=0,0.00000001,Marks!$AU$22)))*(Marks!$AU$10/Marks!$BC$10)+ ((Marks!AV212/IF(Marks!$AV$22=0,0.00000001,Marks!$AV$22)))*(Marks!$AV$10/Marks!$BC$10)+ ((Marks!AW212/IF(Marks!$AW$22=0,0.00000001,Marks!$AW$22)))*(Marks!$AW$10/Marks!$BC$10)+ ((Marks!AX212/IF(Marks!$AX$22=0,0.00000001,Marks!$AX$22)))*(Marks!$AX$10/Marks!$BC$10)+ ((Marks!AY212/IF(Marks!$AY$22=0,0.00000001,Marks!$AY$22)))*(Marks!$AY$10/Marks!$BC$10)+ ((Marks!AZ212/IF(Marks!$AZ$22=0,0.00000001,Marks!$AZ$22)))*(Marks!$AZ$10/Marks!$BC$10)+ ((Marks!BA212/IF(Marks!$BA$22=0,0.00000001,Marks!$BA$22)))*(Marks!$BA$10/Marks!$BC$10)+ ((Marks!BB212/IF(Marks!$BB$22=0,0.00000001,Marks!$BB$22)))*(Marks!$BB$10/Marks!$BC$10))*100)</f>
        <v>0</v>
      </c>
      <c r="H204" s="55" t="n">
        <f aca="false">IF(Marks!$BC$11=0,0,(((Marks!E212/IF(Marks!$E$22=0,0.00000001,Marks!$E$22)))*(Marks!$E$11/Marks!$BC$11)+((Marks!F212/IF(Marks!$F$22=0,0.00000001,Marks!$F$22)))*(Marks!$F$11/Marks!$BC$11)+((Marks!G212/IF(Marks!$G$22=0,0.00000001,Marks!$G$22)))*(Marks!$G$11/Marks!$BC$11)+((Marks!H212/IF(Marks!$H$22=0,0.00000001,Marks!$H$22)))*(Marks!$H$11/Marks!$BC$11)+((Marks!I212/IF(Marks!$I$22=0,0.00000001,Marks!$I$22)))*(Marks!$I$11/Marks!$BC$11)+((Marks!J212/IF(Marks!$J$22=0,0.00000001,Marks!$J$22)))*(Marks!$J$11/Marks!$BC$11)+((Marks!K212/IF(Marks!$K$22=0,0.00000001,Marks!$K$22)))*(Marks!$K$11/Marks!$BC$11)+((Marks!L212/IF(Marks!$L$22=0,0.00000001,Marks!$L$22)))*(Marks!$L$11/Marks!$BC$11)+((Marks!M212/IF(Marks!$M$22=0,0.00000001,Marks!$M$22)))*(Marks!$M$11/Marks!$BC$11)+((Marks!N212/IF(Marks!$N$22=0,0.00000001,Marks!$N$22)))*(Marks!$N$11/Marks!$BC$11)+((Marks!O212/IF(Marks!$O$22=0,0.00000001,Marks!$O$22)))*(Marks!$O$11/Marks!$BC$11)+((Marks!P212/IF(Marks!$P$22=0,0.0000001,Marks!$P$22)))*(Marks!$P$11/Marks!$BC$11)+((Marks!Q212/IF(Marks!$Q$22=0,0.0000001,Marks!$Q$22)))*(Marks!$Q$11/Marks!$BC$11)+((Marks!R212/IF(Marks!$R$22=0,0.00000001,Marks!$R$22)))*(Marks!$R$11/Marks!$BC$11)+((Marks!S212/IF(Marks!$S$22=0,0.00000001,Marks!$S$22)))*(Marks!$S$11/Marks!$BC$11)+((Marks!T212/IF(Marks!$T$22=0,0.00000001,Marks!$T$22)))*(Marks!$T$11/Marks!$BC$11)+((Marks!U212/IF(Marks!$U$22=0,0.00000001,Marks!$U$22)))*(Marks!$U$11/Marks!$BC$11)+((Marks!V212/IF(Marks!$V$22=0,0.00000001,Marks!$V$22)))*(Marks!$V$11/Marks!$BC$11)+((Marks!W212/IF(Marks!$W$22=0,0.00000001,Marks!$W$22)))*(Marks!$W$11/Marks!$BC$11)+((Marks!X212/IF(Marks!$X$22=0,0.00000001,Marks!$X$22)))*(Marks!$X$11/Marks!$BC$11)+((Marks!Y212/IF(Marks!$Y$22=0,0.00000001,Marks!$Y$22)))*(Marks!$Y$11/Marks!$BC$11)+((Marks!Z212/IF(Marks!$Z$22=0,0.00000001,Marks!$Z$22)))*(Marks!$Z$11/Marks!$BC$11)+ ((Marks!AA212/IF(Marks!$AA$22=0,0.00000001,Marks!$AA$22)))*(Marks!$AA$11/Marks!$BC$11)+  ((Marks!AB212/IF(Marks!$AB$22=0,0.00000001,Marks!$AB$22)))*(Marks!$AB$11/Marks!$BC$11)+  ((Marks!AC212/IF(Marks!$AC$22=0,0.00000001,Marks!$AC$22)))*(Marks!$AC$11/Marks!$BC$11)+  ((Marks!AD212/IF(Marks!$AD$22=0,0.00000001,Marks!$AD$22)))*(Marks!$AD$11/Marks!$BC$11)+  ((Marks!AE212/IF(Marks!$AE$22=0,0.00000001,Marks!$AE$22)))*(Marks!$AE$11/Marks!$BC$11)+ ((Marks!AF212/IF(Marks!$AF$22=0,0.00000001,Marks!$AF$22)))*(Marks!$AF$11/Marks!$BC$11)+ ((Marks!AG212/IF(Marks!$AG$22=0,0.00000001,Marks!$AG$22)))*(Marks!$AG$11/Marks!$BC$11)+ ((Marks!AH212/IF(Marks!$AH$22=0,0.00000001,Marks!$AH$22)))*(Marks!$AH$11/Marks!$BC$11)+ ((Marks!AI212/IF(Marks!$AI$22=0,0.00000001,Marks!$AI$22)))*(Marks!$AI$11/Marks!$BC$11)+ ((Marks!AJ212/IF(Marks!$AJ$22=0,0.00000001,Marks!$AJ$22)))*(Marks!$AJ$11/Marks!$BC$11)+ ((Marks!AK212/IF(Marks!$AK$22=0,0.00000001,Marks!$AK$22)))*(Marks!$AK$11/Marks!$BC$11)+ ((Marks!AL212/IF(Marks!$AL$22=0,0.00000001,Marks!$AL$22)))*(Marks!$AL$11/Marks!$BC$11)+ ((Marks!AM212/IF(Marks!$AM$22=0,0.00000001,Marks!$AM$22)))*(Marks!$AM$11/Marks!$BC$11)+ ((Marks!AN212/IF(Marks!$AN$22=0,0.00000001,Marks!$AN$22)))*(Marks!$AN$11/Marks!$BC$11)+ ((Marks!AO212/IF(Marks!$AO$22=0,0.00000001,Marks!$AO$22)))*(Marks!$AO$11/Marks!$BC$11)+ ((Marks!AP212/IF(Marks!$AP$22=0,0.00000001,Marks!$AP$22)))*(Marks!$AP$11/Marks!$BC$11)+ ((Marks!AQ212/IF(Marks!$AQ$22=0,0.00000001,Marks!$AQ$22)))*(Marks!$AQ$11/Marks!$BC$11)+ ((Marks!AR212/IF(Marks!$AR$22=0,0.00000001,Marks!$AR$22)))*(Marks!$AR$11/Marks!$BC$11)+ ((Marks!AS212/IF(Marks!$AS$22=0,0.00000001,Marks!$AS$22)))*(Marks!$AS$11/Marks!$BC$11)+ ((Marks!AT212/IF(Marks!$AT$22=0,0.00000001,Marks!$AT$22)))*(Marks!$AT$11/Marks!$BC$11)+ ((Marks!AU212/IF(Marks!$AU$22=0,0.00000001,Marks!$AU$22)))*(Marks!$AU$11/Marks!$BC$11)+ ((Marks!AV212/IF(Marks!$AV$22=0,0.00000001,Marks!$AV$22)))*(Marks!$AV$11/Marks!$BC$11)+ ((Marks!AW212/IF(Marks!$AW$22=0,0.00000001,Marks!$AW$22)))*(Marks!$AW$11/Marks!$BC$11)+ ((Marks!AX212/IF(Marks!$AX$22=0,0.00000001,Marks!$AX$22)))*(Marks!$AX$11/Marks!$BC$11)+ ((Marks!AY212/IF(Marks!$AY$22=0,0.00000001,Marks!$AY$22)))*(Marks!$AY$11/Marks!$BC$11)+ ((Marks!AZ212/IF(Marks!$AZ$22=0,0.00000001,Marks!$AZ$22)))*(Marks!$AZ$11/Marks!$BC$11)+ ((Marks!BA212/IF(Marks!$BA$22=0,0.00000001,Marks!$BA$22)))*(Marks!$BA$11/Marks!$BC$11)+ ((Marks!BB212/IF(Marks!$BB$22=0,0.00000001,Marks!$BB$22)))*(Marks!$BB$11/Marks!$BC$11))*100)</f>
        <v>0</v>
      </c>
      <c r="I204" s="55" t="n">
        <f aca="false">IF(Marks!$BC$12=0,0,(((Marks!E212/IF(Marks!$E$22=0,0.00000001,Marks!$E$22)))*(Marks!$E$12/Marks!$BC$12)+((Marks!F212/IF(Marks!$F$22=0,0.00000001,Marks!$F$22)))*(Marks!$F$12/Marks!$BC$12)+((Marks!G212/IF(Marks!$G$22=0,0.00000001,Marks!$G$22)))*(Marks!$G$12/Marks!$BC$12)+((Marks!H212/IF(Marks!$H$22=0,0.00000001,Marks!$H$22)))*(Marks!$H$12/Marks!$BC$12)+((Marks!I212/IF(Marks!$I$22=0,0.00000001,Marks!$I$22)))*(Marks!$I$12/Marks!$BC$12)+((Marks!J212/IF(Marks!$J$22=0,0.00000001,Marks!$J$22)))*(Marks!$J$12/Marks!$BC$12)+((Marks!K212/IF(Marks!$K$22=0,0.00000001,Marks!$K$22)))*(Marks!$K$12/Marks!$BC$12)+((Marks!L212/IF(Marks!$L$22=0,0.00000001,Marks!$L$22)))*(Marks!$L$12/Marks!$BC$12)+((Marks!M212/IF(Marks!$M$22=0,0.00000001,Marks!$M$22)))*(Marks!$M$12/Marks!$BC$12)+((Marks!N212/IF(Marks!$N$22=0,0.00000001,Marks!$N$22)))*(Marks!$N$12/Marks!$BC$12)+((Marks!O212/IF(Marks!$O$22=0,0.00000001,Marks!$O$22)))*(Marks!$O$12/Marks!$BC$12)+((Marks!P212/IF(Marks!$P$22=0,0.0000001,Marks!$P$22)))*(Marks!$P$12/Marks!$BC$12)+((Marks!Q212/IF(Marks!$Q$22=0,0.0000001,Marks!$Q$22)))*(Marks!$Q$12/Marks!$BC$12)+((Marks!R212/IF(Marks!$R$22=0,0.00000001,Marks!$R$22)))*(Marks!$R$12/Marks!$BC$12)+((Marks!S212/IF(Marks!$S$22=0,0.00000001,Marks!$S$22)))*(Marks!$S$12/Marks!$BC$12)+((Marks!T212/IF(Marks!$T$22=0,0.00000001,Marks!$T$22)))*(Marks!$T$12/Marks!$BC$12)+((Marks!U212/IF(Marks!$U$22=0,0.00000001,Marks!$U$22)))*(Marks!$U$12/Marks!$BC$12)+((Marks!V212/IF(Marks!$V$22=0,0.00000001,Marks!$V$22)))*(Marks!$V$12/Marks!$BC$12)+((Marks!W212/IF(Marks!$W$22=0,0.00000001,Marks!$W$22)))*(Marks!$W$12/Marks!$BC$12)+((Marks!X212/IF(Marks!$X$22=0,0.00000001,Marks!$X$22)))*(Marks!$X$12/Marks!$BC$12)+((Marks!Y212/IF(Marks!$Y$22=0,0.00000001,Marks!$Y$22)))*(Marks!$Y$12/Marks!$BC$12)+((Marks!Z212/IF(Marks!$Z$22=0,0.00000001,Marks!$Z$22)))*(Marks!$Z$12/Marks!$BC$12)+ ((Marks!AA212/IF(Marks!$AA$22=0,0.00000001,Marks!$AA$22)))*(Marks!$AA$12/Marks!$BC$12)+  ((Marks!AB212/IF(Marks!$AB$22=0,0.00000001,Marks!$AB$22)))*(Marks!$AB$12/Marks!$BC$12)+  ((Marks!AC212/IF(Marks!$AC$22=0,0.00000001,Marks!$AC$22)))*(Marks!$AC$12/Marks!$BC$12)+  ((Marks!AD212/IF(Marks!$AD$22=0,0.00000001,Marks!$AD$22)))*(Marks!$AD$12/Marks!$BC$12)+  ((Marks!AE212/IF(Marks!$AE$22=0,0.00000001,Marks!$AE$22)))*(Marks!$AE$12/Marks!$BC$12)+ ((Marks!AF212/IF(Marks!$AF$22=0,0.00000001,Marks!$AF$22)))*(Marks!$AF$12/Marks!$BC$12)+ ((Marks!AG212/IF(Marks!$AG$22=0,0.00000001,Marks!$AG$22)))*(Marks!$AG$12/Marks!$BC$12)+ ((Marks!AH212/IF(Marks!$AH$22=0,0.00000001,Marks!$AH$22)))*(Marks!$AH$12/Marks!$BC$12)+ ((Marks!AI212/IF(Marks!$AI$22=0,0.00000001,Marks!$AI$22)))*(Marks!$AI$12/Marks!$BC$12)+ ((Marks!AJ212/IF(Marks!$AJ$22=0,0.00000001,Marks!$AJ$22)))*(Marks!$AJ$12/Marks!$BC$12)+ ((Marks!AK212/IF(Marks!$AK$22=0,0.00000001,Marks!$AK$22)))*(Marks!$AK$12/Marks!$BC$12)+ ((Marks!AL212/IF(Marks!$AL$22=0,0.00000001,Marks!$AL$22)))*(Marks!$AL$12/Marks!$BC$12)+ ((Marks!AM212/IF(Marks!$AM$22=0,0.00000001,Marks!$AM$22)))*(Marks!$AM$12/Marks!$BC$12)+ ((Marks!AN212/IF(Marks!$AN$22=0,0.00000001,Marks!$AN$22)))*(Marks!$AN$12/Marks!$BC$12)+ ((Marks!AO212/IF(Marks!$AO$22=0,0.00000001,Marks!$AO$22)))*(Marks!$AO$12/Marks!$BC$12)+ ((Marks!AP212/IF(Marks!$AP$22=0,0.00000001,Marks!$AP$22)))*(Marks!$AP$12/Marks!$BC$12)+ ((Marks!AQ212/IF(Marks!$AQ$22=0,0.00000001,Marks!$AQ$22)))*(Marks!$AQ$12/Marks!$BC$12)+ ((Marks!AR212/IF(Marks!$AR$22=0,0.00000001,Marks!$AR$22)))*(Marks!$AR$12/Marks!$BC$12)+ ((Marks!AS212/IF(Marks!$AS$22=0,0.00000001,Marks!$AS$22)))*(Marks!$AS$12/Marks!$BC$12)+ ((Marks!AT212/IF(Marks!$AT$22=0,0.00000001,Marks!$AT$22)))*(Marks!$AT$12/Marks!$BC$12)+ ((Marks!AU212/IF(Marks!$AU$22=0,0.00000001,Marks!$AU$22)))*(Marks!$AU$12/Marks!$BC$12)+ ((Marks!AV212/IF(Marks!$AV$22=0,0.00000001,Marks!$AV$22)))*(Marks!$AV$12/Marks!$BC$12)+ ((Marks!AW212/IF(Marks!$AW$22=0,0.00000001,Marks!$AW$22)))*(Marks!$AW$12/Marks!$BC$12)+ ((Marks!AX212/IF(Marks!$AX$22=0,0.00000001,Marks!$AX$22)))*(Marks!$AX$12/Marks!$BC$12)+ ((Marks!AY212/IF(Marks!$AY$22=0,0.00000001,Marks!$AY$22)))*(Marks!$AY$12/Marks!$BC$12)+ ((Marks!AZ212/IF(Marks!$AZ$22=0,0.00000001,Marks!$AZ$22)))*(Marks!$AZ$12/Marks!$BC$12)+ ((Marks!BA212/IF(Marks!$BA$22=0,0.00000001,Marks!$BA$22)))*(Marks!$BA$12/Marks!$BC$12)+ ((Marks!BB212/IF(Marks!$BB$22=0,0.00000001,Marks!$BB$22)))*(Marks!$BB$12/Marks!$BC$12))*100)</f>
        <v>0</v>
      </c>
      <c r="J204" s="55" t="n">
        <f aca="false">IF(Marks!$BC$13=0,0,(((Marks!E212/IF(Marks!$E$22=0,0.00000001,Marks!$E$22)))*(Marks!$E$13/Marks!$BC$13)+((Marks!F212/IF(Marks!$F$22=0,0.00000001,Marks!$F$22)))*(Marks!$F$13/Marks!$BC$13)+((Marks!G212/IF(Marks!$G$22=0,0.00000001,Marks!$G$22)))*(Marks!$G$13/Marks!$BC$13)+((Marks!H212/IF(Marks!$H$22=0,0.00000001,Marks!$H$22)))*(Marks!$H$13/Marks!$BC$13)+((Marks!I212/IF(Marks!$I$22=0,0.00000001,Marks!$I$22)))*(Marks!$I$13/Marks!$BC$13)+((Marks!J212/IF(Marks!$J$22=0,0.00000001,Marks!$J$22)))*(Marks!$J$13/Marks!$BC$13)+((Marks!K212/IF(Marks!$K$22=0,0.00000001,Marks!$K$22)))*(Marks!$K$13/Marks!$BC$13)+((Marks!L212/IF(Marks!$L$22=0,0.00000001,Marks!$L$22)))*(Marks!$L$13/Marks!$BC$13)+((Marks!M212/IF(Marks!$M$22=0,0.00000001,Marks!$M$22)))*(Marks!$M$13/Marks!$BC$13)+((Marks!N212/IF(Marks!$N$22=0,0.00000001,Marks!$N$22)))*(Marks!$N$13/Marks!$BC$13)+((Marks!O212/IF(Marks!$O$22=0,0.00000001,Marks!$O$22)))*(Marks!$O$13/Marks!$BC$13)+((Marks!P212/IF(Marks!$P$22=0,0.0000001,Marks!$P$22)))*(Marks!$P$13/Marks!$BC$13)+((Marks!Q212/IF(Marks!$Q$22=0,0.0000001,Marks!$Q$22)))*(Marks!$Q$13/Marks!$BC$13)+((Marks!R212/IF(Marks!$R$22=0,0.00000001,Marks!$R$22)))*(Marks!$R$13/Marks!$BC$13)+((Marks!S212/IF(Marks!$S$22=0,0.00000001,Marks!$S$22)))*(Marks!$S$13/Marks!$BC$13)+((Marks!T212/IF(Marks!$T$22=0,0.00000001,Marks!$T$22)))*(Marks!$T$13/Marks!$BC$13)+((Marks!U212/IF(Marks!$U$22=0,0.00000001,Marks!$U$22)))*(Marks!$U$13/Marks!$BC$13)+((Marks!V212/IF(Marks!$V$22=0,0.00000001,Marks!$V$22)))*(Marks!$V$13/Marks!$BC$13)+((Marks!W212/IF(Marks!$W$22=0,0.00000001,Marks!$W$22)))*(Marks!$W$13/Marks!$BC$13)+((Marks!X212/IF(Marks!$X$22=0,0.00000001,Marks!$X$22)))*(Marks!$X$13/Marks!$BC$13)+((Marks!Y212/IF(Marks!$Y$22=0,0.00000001,Marks!$Y$22)))*(Marks!$Y$13/Marks!$BC$13)+((Marks!Z212/IF(Marks!$Z$22=0,0.00000001,Marks!$Z$22)))*(Marks!$Z$13/Marks!$BC$13)+ ((Marks!AA212/IF(Marks!$AA$22=0,0.00000001,Marks!$AA$22)))*(Marks!$AA$13/Marks!$BC$13)+  ((Marks!AB212/IF(Marks!$AB$22=0,0.00000001,Marks!$AB$22)))*(Marks!$AB$13/Marks!$BC$13)+  ((Marks!AC212/IF(Marks!$AC$22=0,0.00000001,Marks!$AC$22)))*(Marks!$AC$13/Marks!$BC$13)+  ((Marks!AD212/IF(Marks!$AD$22=0,0.00000001,Marks!$AD$22)))*(Marks!$AD$13/Marks!$BC$13)+  ((Marks!AE212/IF(Marks!$AE$22=0,0.00000001,Marks!$AE$22)))*(Marks!$AE$13/Marks!$BC$13)+ ((Marks!AF212/IF(Marks!$AF$22=0,0.00000001,Marks!$AF$22)))*(Marks!$AF$13/Marks!$BC$13)+ ((Marks!AG212/IF(Marks!$AG$22=0,0.00000001,Marks!$AG$22)))*(Marks!$AG$13/Marks!$BC$13)+ ((Marks!AH212/IF(Marks!$AH$22=0,0.00000001,Marks!$AH$22)))*(Marks!$AH$13/Marks!$BC$13)+ ((Marks!AI212/IF(Marks!$AI$22=0,0.00000001,Marks!$AI$22)))*(Marks!$AI$13/Marks!$BC$13)+ ((Marks!AJ212/IF(Marks!$AJ$22=0,0.00000001,Marks!$AJ$22)))*(Marks!$AJ$13/Marks!$BC$13)+ ((Marks!AK212/IF(Marks!$AK$22=0,0.00000001,Marks!$AK$22)))*(Marks!$AK$13/Marks!$BC$13)+ ((Marks!AL212/IF(Marks!$AL$22=0,0.00000001,Marks!$AL$22)))*(Marks!$AL$13/Marks!$BC$13)+ ((Marks!AM212/IF(Marks!$AM$22=0,0.00000001,Marks!$AM$22)))*(Marks!$AM$13/Marks!$BC$13)+ ((Marks!AN212/IF(Marks!$AN$22=0,0.00000001,Marks!$AN$22)))*(Marks!$AN$13/Marks!$BC$13)+ ((Marks!AO212/IF(Marks!$AO$22=0,0.00000001,Marks!$AO$22)))*(Marks!$AO$13/Marks!$BC$13)+ ((Marks!AP212/IF(Marks!$AP$22=0,0.00000001,Marks!$AP$22)))*(Marks!$AP$13/Marks!$BC$13)+ ((Marks!AQ212/IF(Marks!$AQ$22=0,0.00000001,Marks!$AQ$22)))*(Marks!$AQ$13/Marks!$BC$13)+ ((Marks!AR212/IF(Marks!$AR$22=0,0.00000001,Marks!$AR$22)))*(Marks!$AR$13/Marks!$BC$13)+ ((Marks!AS212/IF(Marks!$AS$22=0,0.00000001,Marks!$AS$22)))*(Marks!$AS$13/Marks!$BC$13)+ ((Marks!AT212/IF(Marks!$AT$22=0,0.00000001,Marks!$AT$22)))*(Marks!$AT$13/Marks!$BC$13)+ ((Marks!AU212/IF(Marks!$AU$22=0,0.00000001,Marks!$AU$22)))*(Marks!$AU$13/Marks!$BC$13)+ ((Marks!AV212/IF(Marks!$AV$22=0,0.00000001,Marks!$AV$22)))*(Marks!$AV$13/Marks!$BC$13)+ ((Marks!AW212/IF(Marks!$AW$22=0,0.00000001,Marks!$AW$22)))*(Marks!$AW$13/Marks!$BC$13)+ ((Marks!AX212/IF(Marks!$AX$22=0,0.00000001,Marks!$AX$22)))*(Marks!$AX$13/Marks!$BC$13)+ ((Marks!AY212/IF(Marks!$AY$22=0,0.00000001,Marks!$AY$22)))*(Marks!$AY$13/Marks!$BC$13)+ ((Marks!AZ212/IF(Marks!$AZ$22=0,0.00000001,Marks!$AZ$22)))*(Marks!$AZ$13/Marks!$BC$13)+ ((Marks!BA212/IF(Marks!$BA$22=0,0.00000001,Marks!$BA$22)))*(Marks!$BA$13/Marks!$BC$13)+ ((Marks!BB212/IF(Marks!$BB$22=0,0.00000001,Marks!$BB$22)))*(Marks!$BB$13/Marks!$BC$13))*100)</f>
        <v>0</v>
      </c>
      <c r="K204" s="55" t="n">
        <f aca="false">IF(Marks!$BC$14=0,0,(((Marks!E212/IF(Marks!$E$22=0,0.00000001,Marks!$E$22)))*(Marks!$E$14/Marks!$BC$14)+((Marks!F212/IF(Marks!$F$22=0,0.00000001,Marks!$F$22)))*(Marks!$F$14/Marks!$BC$14)+((Marks!G212/IF(Marks!$G$22=0,0.00000001,Marks!$G$22)))*(Marks!$G$14/Marks!$BC$14)+((Marks!H212/IF(Marks!$H$22=0,0.00000001,Marks!$H$22)))*(Marks!$H$14/Marks!$BC$14)+((Marks!I212/IF(Marks!$I$22=0,0.00000001,Marks!$I$22)))*(Marks!$I$14/Marks!$BC$14)+((Marks!J212/IF(Marks!$J$22=0,0.00000001,Marks!$J$22)))*(Marks!$J$14/Marks!$BC$14)+((Marks!K212/IF(Marks!$K$22=0,0.00000001,Marks!$K$22)))*(Marks!$K$14/Marks!$BC$14)+((Marks!L212/IF(Marks!$L$22=0,0.00000001,Marks!$L$22)))*(Marks!$L$14/Marks!$BC$14)+((Marks!M212/IF(Marks!$M$22=0,0.00000001,Marks!$M$22)))*(Marks!$M$14/Marks!$BC$14)+((Marks!N212/IF(Marks!$N$22=0,0.00000001,Marks!$N$22)))*(Marks!$N$14/Marks!$BC$14)+((Marks!O212/IF(Marks!$O$22=0,0.00000001,Marks!$O$22)))*(Marks!$O$14/Marks!$BC$14)+((Marks!P212/IF(Marks!$P$22=0,0.0000001,Marks!$P$22)))*(Marks!$P$14/Marks!$BC$14)+((Marks!Q212/IF(Marks!$Q$22=0,0.0000001,Marks!$Q$22)))*(Marks!$Q$14/Marks!$BC$14)+((Marks!R212/IF(Marks!$R$22=0,0.00000001,Marks!$R$22)))*(Marks!$R$14/Marks!$BC$14)+((Marks!S212/IF(Marks!$S$22=0,0.00000001,Marks!$S$22)))*(Marks!$S$14/Marks!$BC$14)+((Marks!T212/IF(Marks!$T$22=0,0.00000001,Marks!$T$22)))*(Marks!$T$14/Marks!$BC$14)+((Marks!U212/IF(Marks!$U$22=0,0.00000001,Marks!$U$22)))*(Marks!$U$14/Marks!$BC$14)+((Marks!V212/IF(Marks!$V$22=0,0.00000001,Marks!$V$22)))*(Marks!$V$14/Marks!$BC$14)+((Marks!W212/IF(Marks!$W$22=0,0.00000001,Marks!$W$22)))*(Marks!$W$14/Marks!$BC$14)+((Marks!X212/IF(Marks!$X$22=0,0.00000001,Marks!$X$22)))*(Marks!$X$14/Marks!$BC$14)+((Marks!Y212/IF(Marks!$Y$22=0,0.00000001,Marks!$Y$22)))*(Marks!$Y$14/Marks!$BC$14)+((Marks!Z212/IF(Marks!$Z$22=0,0.00000001,Marks!$Z$22)))*(Marks!$Z$14/Marks!$BC$14)+ ((Marks!AA212/IF(Marks!$AA$22=0,0.00000001,Marks!$AA$22)))*(Marks!$AA$14/Marks!$BC$14)+  ((Marks!AB212/IF(Marks!$AB$22=0,0.00000001,Marks!$AB$22)))*(Marks!$AB$14/Marks!$BC$14)+  ((Marks!AC212/IF(Marks!$AC$22=0,0.00000001,Marks!$AC$22)))*(Marks!$AC$14/Marks!$BC$14)+  ((Marks!AD212/IF(Marks!$AD$22=0,0.00000001,Marks!$AD$22)))*(Marks!$AD$14/Marks!$BC$14)+  ((Marks!AE212/IF(Marks!$AE$22=0,0.00000001,Marks!$AE$22)))*(Marks!$AE$14/Marks!$BC$14)+ ((Marks!AF212/IF(Marks!$AF$22=0,0.00000001,Marks!$AF$22)))*(Marks!$AF$14/Marks!$BC$14)+ ((Marks!AG212/IF(Marks!$AG$22=0,0.00000001,Marks!$AG$22)))*(Marks!$AG$14/Marks!$BC$14)+ ((Marks!AH212/IF(Marks!$AH$22=0,0.00000001,Marks!$AH$22)))*(Marks!$AH$14/Marks!$BC$14)+ ((Marks!AI212/IF(Marks!$AI$22=0,0.00000001,Marks!$AI$22)))*(Marks!$AI$14/Marks!$BC$14)+ ((Marks!AJ212/IF(Marks!$AJ$22=0,0.00000001,Marks!$AJ$22)))*(Marks!$AJ$14/Marks!$BC$14)+ ((Marks!AK212/IF(Marks!$AK$22=0,0.00000001,Marks!$AK$22)))*(Marks!$AK$14/Marks!$BC$14)+ ((Marks!AL212/IF(Marks!$AL$22=0,0.00000001,Marks!$AL$22)))*(Marks!$AL$14/Marks!$BC$14)+ ((Marks!AM212/IF(Marks!$AM$22=0,0.00000001,Marks!$AM$22)))*(Marks!$AM$14/Marks!$BC$14)+ ((Marks!AN212/IF(Marks!$AN$22=0,0.00000001,Marks!$AN$22)))*(Marks!$AN$14/Marks!$BC$14)+ ((Marks!AO212/IF(Marks!$AO$22=0,0.00000001,Marks!$AO$22)))*(Marks!$AO$14/Marks!$BC$14)+ ((Marks!AP212/IF(Marks!$AP$22=0,0.00000001,Marks!$AP$22)))*(Marks!$AP$14/Marks!$BC$14)+ ((Marks!AQ212/IF(Marks!$AQ$22=0,0.00000001,Marks!$AQ$22)))*(Marks!$AQ$14/Marks!$BC$14)+ ((Marks!AR212/IF(Marks!$AR$22=0,0.00000001,Marks!$AR$22)))*(Marks!$AR$14/Marks!$BC$14)+ ((Marks!AS212/IF(Marks!$AS$22=0,0.00000001,Marks!$AS$22)))*(Marks!$AS$14/Marks!$BC$14)+ ((Marks!AT212/IF(Marks!$AT$22=0,0.00000001,Marks!$AT$22)))*(Marks!$AT$14/Marks!$BC$14)+ ((Marks!AU212/IF(Marks!$AU$22=0,0.00000001,Marks!$AU$22)))*(Marks!$AU$14/Marks!$BC$14)+ ((Marks!AV212/IF(Marks!$AV$22=0,0.00000001,Marks!$AV$22)))*(Marks!$AV$14/Marks!$BC$14)+ ((Marks!AW212/IF(Marks!$AW$22=0,0.00000001,Marks!$AW$22)))*(Marks!$AW$14/Marks!$BC$14)+ ((Marks!AX212/IF(Marks!$AX$22=0,0.00000001,Marks!$AX$22)))*(Marks!$AX$14/Marks!$BC$14)+ ((Marks!AY212/IF(Marks!$AY$22=0,0.00000001,Marks!$AY$22)))*(Marks!$AY$14/Marks!$BC$14)+ ((Marks!AZ212/IF(Marks!$AZ$22=0,0.00000001,Marks!$AZ$22)))*(Marks!$AZ$14/Marks!$BC$14)+ ((Marks!BA212/IF(Marks!$BA$22=0,0.00000001,Marks!$BA$22)))*(Marks!$BA$14/Marks!$BC$14)+ ((Marks!BB212/IF(Marks!$BB$22=0,0.00000001,Marks!$BB$22)))*(Marks!$BB$14/Marks!$BC$14))*100)</f>
        <v>0</v>
      </c>
      <c r="L204" s="55" t="n">
        <f aca="false">IF(Marks!$BC$15=0,0,(((Marks!E212/IF(Marks!$E$22=0,0.00000001,Marks!$E$22)))*(Marks!$E$15/Marks!$BC$15)+((Marks!F212/IF(Marks!$F$22=0,0.00000001,Marks!$F$22)))*(Marks!$F$15/Marks!$BC$15)+((Marks!G212/IF(Marks!$G$22=0,0.00000001,Marks!$G$22)))*(Marks!$G$15/Marks!$BC$15)+((Marks!H212/IF(Marks!$H$22=0,0.00000001,Marks!$H$22)))*(Marks!$H$15/Marks!$BC$15)+((Marks!I212/IF(Marks!$I$22=0,0.00000001,Marks!$I$22)))*(Marks!$I$15/Marks!$BC$15)+((Marks!J212/IF(Marks!$J$22=0,0.00000001,Marks!$J$22)))*(Marks!$J$15/Marks!$BC$15)+((Marks!K212/IF(Marks!$K$22=0,0.00000001,Marks!$K$22)))*(Marks!$K$15/Marks!$BC$15)+((Marks!L212/IF(Marks!$L$22=0,0.00000001,Marks!$L$22)))*(Marks!$L$15/Marks!$BC$15)+((Marks!M212/IF(Marks!$M$22=0,0.00000001,Marks!$M$22)))*(Marks!$M$15/Marks!$BC$15)+((Marks!N212/IF(Marks!$N$22=0,0.00000001,Marks!$N$22)))*(Marks!$N$15/Marks!$BC$15)+((Marks!O212/IF(Marks!$O$22=0,0.00000001,Marks!$O$22)))*(Marks!$O$15/Marks!$BC$15)+((Marks!P212/IF(Marks!$P$22=0,0.0000001,Marks!$P$22)))*(Marks!$P$15/Marks!$BC$15)+((Marks!Q212/IF(Marks!$Q$22=0,0.0000001,Marks!$Q$22)))*(Marks!$Q$15/Marks!$BC$15)+((Marks!R212/IF(Marks!$R$22=0,0.00000001,Marks!$R$22)))*(Marks!$R$15/Marks!$BC$15)+((Marks!S212/IF(Marks!$S$22=0,0.00000001,Marks!$S$22)))*(Marks!$S$15/Marks!$BC$15)+((Marks!T212/IF(Marks!$T$22=0,0.00000001,Marks!$T$22)))*(Marks!$T$15/Marks!$BC$15)+((Marks!U212/IF(Marks!$U$22=0,0.00000001,Marks!$U$22)))*(Marks!$U$15/Marks!$BC$15)+((Marks!V212/IF(Marks!$V$22=0,0.00000001,Marks!$V$22)))*(Marks!$V$15/Marks!$BC$15)+((Marks!W212/IF(Marks!$W$22=0,0.00000001,Marks!$W$22)))*(Marks!$W$15/Marks!$BC$15)+((Marks!X212/IF(Marks!$X$22=0,0.00000001,Marks!$X$22)))*(Marks!$X$15/Marks!$BC$15)+((Marks!Y212/IF(Marks!$Y$22=0,0.00000001,Marks!$Y$22)))*(Marks!$Y$15/Marks!$BC$15)+((Marks!Z212/IF(Marks!$Z$22=0,0.00000001,Marks!$Z$22)))*(Marks!$Z$15/Marks!$BC$15)+ ((Marks!AA212/IF(Marks!$AA$22=0,0.00000001,Marks!$AA$22)))*(Marks!$AA$15/Marks!$BC$15)+  ((Marks!AB212/IF(Marks!$AB$22=0,0.00000001,Marks!$AB$22)))*(Marks!$AB$15/Marks!$BC$15)+  ((Marks!AC212/IF(Marks!$AC$22=0,0.00000001,Marks!$AC$22)))*(Marks!$AC$15/Marks!$BC$15)+  ((Marks!AD212/IF(Marks!$AD$22=0,0.00000001,Marks!$AD$22)))*(Marks!$AD$15/Marks!$BC$15)+  ((Marks!AE212/IF(Marks!$AE$22=0,0.00000001,Marks!$AE$22)))*(Marks!$AE$15/Marks!$BC$15)+ ((Marks!AF212/IF(Marks!$AF$22=0,0.00000001,Marks!$AF$22)))*(Marks!$AF$15/Marks!$BC$15)+ ((Marks!AG212/IF(Marks!$AG$22=0,0.00000001,Marks!$AG$22)))*(Marks!$AG$15/Marks!$BC$15)+ ((Marks!AH212/IF(Marks!$AH$22=0,0.00000001,Marks!$AH$22)))*(Marks!$AH$15/Marks!$BC$15)+ ((Marks!AI212/IF(Marks!$AI$22=0,0.00000001,Marks!$AI$22)))*(Marks!$AI$15/Marks!$BC$15)+ ((Marks!AJ212/IF(Marks!$AJ$22=0,0.00000001,Marks!$AJ$22)))*(Marks!$AJ$15/Marks!$BC$15)+ ((Marks!AK212/IF(Marks!$AK$22=0,0.00000001,Marks!$AK$22)))*(Marks!$AK$15/Marks!$BC$15)+ ((Marks!AL212/IF(Marks!$AL$22=0,0.00000001,Marks!$AL$22)))*(Marks!$AL$15/Marks!$BC$15)+ ((Marks!AM212/IF(Marks!$AM$22=0,0.00000001,Marks!$AM$22)))*(Marks!$AM$15/Marks!$BC$15)+ ((Marks!AN212/IF(Marks!$AN$22=0,0.00000001,Marks!$AN$22)))*(Marks!$AN$15/Marks!$BC$15)+ ((Marks!AO212/IF(Marks!$AO$22=0,0.00000001,Marks!$AO$22)))*(Marks!$AO$15/Marks!$BC$15)+ ((Marks!AP212/IF(Marks!$AP$22=0,0.00000001,Marks!$AP$22)))*(Marks!$AP$15/Marks!$BC$15)+ ((Marks!AQ212/IF(Marks!$AQ$22=0,0.00000001,Marks!$AQ$22)))*(Marks!$AQ$15/Marks!$BC$15)+ ((Marks!AR212/IF(Marks!$AR$22=0,0.00000001,Marks!$AR$22)))*(Marks!$AR$15/Marks!$BC$15)+ ((Marks!AS212/IF(Marks!$AS$22=0,0.00000001,Marks!$AS$22)))*(Marks!$AS$15/Marks!$BC$15)+ ((Marks!AT212/IF(Marks!$AT$22=0,0.00000001,Marks!$AT$22)))*(Marks!$AT$15/Marks!$BC$15)+ ((Marks!AU212/IF(Marks!$AU$22=0,0.00000001,Marks!$AU$22)))*(Marks!$AU$15/Marks!$BC$15)+ ((Marks!AV212/IF(Marks!$AV$22=0,0.00000001,Marks!$AV$22)))*(Marks!$AV$15/Marks!$BC$15)+ ((Marks!AW212/IF(Marks!$AW$22=0,0.00000001,Marks!$AW$22)))*(Marks!$AW$15/Marks!$BC$15)+ ((Marks!AX212/IF(Marks!$AX$22=0,0.00000001,Marks!$AX$22)))*(Marks!$AX$15/Marks!$BC$15)+ ((Marks!AY212/IF(Marks!$AY$22=0,0.00000001,Marks!$AY$22)))*(Marks!$AY$15/Marks!$BC$15)+ ((Marks!AZ212/IF(Marks!$AZ$22=0,0.00000001,Marks!$AZ$22)))*(Marks!$AZ$15/Marks!$BC$15)+ ((Marks!BA212/IF(Marks!$BA$22=0,0.00000001,Marks!$BA$22)))*(Marks!$BA$15/Marks!$BC$15)+ ((Marks!BB212/IF(Marks!$BB$22=0,0.00000001,Marks!$BB$22)))*(Marks!$BB$15/Marks!$BC$15))*100)</f>
        <v>0</v>
      </c>
      <c r="M204" s="55" t="n">
        <f aca="false">IF(Marks!$BC$16=0,0,(((Marks!E212/IF(Marks!$E$22=0,0.00000001,Marks!$E$22)))*(Marks!$E$16/Marks!$BC$16)+((Marks!F212/IF(Marks!$F$22=0,0.00000001,Marks!$F$22)))*(Marks!$F$16/Marks!$BC$16)+((Marks!G212/IF(Marks!$G$22=0,0.00000001,Marks!$G$22)))*(Marks!$G$16/Marks!$BC$16)+((Marks!H212/IF(Marks!$H$22=0,0.00000001,Marks!$H$22)))*(Marks!$H$16/Marks!$BC$16)+((Marks!I212/IF(Marks!$I$22=0,0.00000001,Marks!$I$22)))*(Marks!$I$16/Marks!$BC$16)+((Marks!J212/IF(Marks!$J$22=0,0.00000001,Marks!$J$22)))*(Marks!$J$16/Marks!$BC$16)+((Marks!K212/IF(Marks!$K$22=0,0.00000001,Marks!$K$22)))*(Marks!$K$16/Marks!$BC$16)+((Marks!L212/IF(Marks!$L$22=0,0.00000001,Marks!$L$22)))*(Marks!$L$16/Marks!$BC$16)+((Marks!M212/IF(Marks!$M$22=0,0.00000001,Marks!$M$22)))*(Marks!$M$16/Marks!$BC$16)+((Marks!N212/IF(Marks!$N$22=0,0.00000001,Marks!$N$22)))*(Marks!$N$16/Marks!$BC$16)+((Marks!O212/IF(Marks!$O$22=0,0.00000001,Marks!$O$22)))*(Marks!$O$16/Marks!$BC$16)+((Marks!P212/IF(Marks!$P$22=0,0.0000001,Marks!$P$22)))*(Marks!$P$16/Marks!$BC$16)+((Marks!Q212/IF(Marks!$Q$22=0,0.0000001,Marks!$Q$22)))*(Marks!$Q$16/Marks!$BC$16)+((Marks!R212/IF(Marks!$R$22=0,0.00000001,Marks!$R$22)))*(Marks!$R$16/Marks!$BC$16)+((Marks!S212/IF(Marks!$S$22=0,0.00000001,Marks!$S$22)))*(Marks!$S$16/Marks!$BC$16)+((Marks!T212/IF(Marks!$T$22=0,0.00000001,Marks!$T$22)))*(Marks!$T$16/Marks!$BC$16)+((Marks!U212/IF(Marks!$U$22=0,0.00000001,Marks!$U$22)))*(Marks!$U$16/Marks!$BC$16)+((Marks!V212/IF(Marks!$V$22=0,0.00000001,Marks!$V$22)))*(Marks!$V$16/Marks!$BC$16)+((Marks!W212/IF(Marks!$W$22=0,0.00000001,Marks!$W$22)))*(Marks!$W$16/Marks!$BC$16)+((Marks!X212/IF(Marks!$X$22=0,0.00000001,Marks!$X$22)))*(Marks!$X$16/Marks!$BC$16)+((Marks!Y212/IF(Marks!$Y$22=0,0.00000001,Marks!$Y$22)))*(Marks!$Y$16/Marks!$BC$16)+((Marks!Z212/IF(Marks!$Z$22=0,0.00000001,Marks!$Z$22)))*(Marks!$Z$16/Marks!$BC$16)+ ((Marks!AA212/IF(Marks!$AA$22=0,0.00000001,Marks!$AA$22)))*(Marks!$AA$16/Marks!$BC$16)+  ((Marks!AB212/IF(Marks!$AB$22=0,0.00000001,Marks!$AB$22)))*(Marks!$AB$16/Marks!$BC$16)+  ((Marks!AC212/IF(Marks!$AC$22=0,0.00000001,Marks!$AC$22)))*(Marks!$AC$16/Marks!$BC$16)+  ((Marks!AD212/IF(Marks!$AD$22=0,0.00000001,Marks!$AD$22)))*(Marks!$AD$16/Marks!$BC$16)+  ((Marks!AE212/IF(Marks!$AE$22=0,0.00000001,Marks!$AE$22)))*(Marks!$AE$16/Marks!$BC$16)+ ((Marks!AF212/IF(Marks!$AF$22=0,0.00000001,Marks!$AF$22)))*(Marks!$AF$16/Marks!$BC$16)+ ((Marks!AG212/IF(Marks!$AG$22=0,0.00000001,Marks!$AG$22)))*(Marks!$AG$16/Marks!$BC$16)+ ((Marks!AH212/IF(Marks!$AH$22=0,0.00000001,Marks!$AH$22)))*(Marks!$AH$16/Marks!$BC$16)+ ((Marks!AI212/IF(Marks!$AI$22=0,0.00000001,Marks!$AI$22)))*(Marks!$AI$16/Marks!$BC$16)+ ((Marks!AJ212/IF(Marks!$AJ$22=0,0.00000001,Marks!$AJ$22)))*(Marks!$AJ$16/Marks!$BC$16)+ ((Marks!AK212/IF(Marks!$AK$22=0,0.00000001,Marks!$AK$22)))*(Marks!$AK$16/Marks!$BC$16)+ ((Marks!AL212/IF(Marks!$AL$22=0,0.00000001,Marks!$AL$22)))*(Marks!$AL$16/Marks!$BC$16)+ ((Marks!AM212/IF(Marks!$AM$22=0,0.00000001,Marks!$AM$22)))*(Marks!$AM$16/Marks!$BC$16)+ ((Marks!AN212/IF(Marks!$AN$22=0,0.00000001,Marks!$AN$22)))*(Marks!$AN$16/Marks!$BC$16)+ ((Marks!AO212/IF(Marks!$AO$22=0,0.00000001,Marks!$AO$22)))*(Marks!$AO$16/Marks!$BC$16)+ ((Marks!AP212/IF(Marks!$AP$22=0,0.00000001,Marks!$AP$22)))*(Marks!$AP$16/Marks!$BC$16)+ ((Marks!AQ212/IF(Marks!$AQ$22=0,0.00000001,Marks!$AQ$22)))*(Marks!$AQ$16/Marks!$BC$16)+ ((Marks!AR212/IF(Marks!$AR$22=0,0.00000001,Marks!$AR$22)))*(Marks!$AR$16/Marks!$BC$16)+ ((Marks!AS212/IF(Marks!$AS$22=0,0.00000001,Marks!$AS$22)))*(Marks!$AS$16/Marks!$BC$16)+ ((Marks!AT212/IF(Marks!$AT$22=0,0.00000001,Marks!$AT$22)))*(Marks!$AT$16/Marks!$BC$16)+ ((Marks!AU212/IF(Marks!$AU$22=0,0.00000001,Marks!$AU$22)))*(Marks!$AU$16/Marks!$BC$16)+ ((Marks!AV212/IF(Marks!$AV$22=0,0.00000001,Marks!$AV$22)))*(Marks!$AV$16/Marks!$BC$16)+ ((Marks!AW212/IF(Marks!$AW$22=0,0.00000001,Marks!$AW$22)))*(Marks!$AW$16/Marks!$BC$16)+ ((Marks!AX212/IF(Marks!$AX$22=0,0.00000001,Marks!$AX$22)))*(Marks!$AX$16/Marks!$BC$16)+ ((Marks!AY212/IF(Marks!$AY$22=0,0.00000001,Marks!$AY$22)))*(Marks!$AY$16/Marks!$BC$16)+ ((Marks!AZ212/IF(Marks!$AZ$22=0,0.00000001,Marks!$AZ$22)))*(Marks!$AZ$16/Marks!$BC$16)+ ((Marks!BA212/IF(Marks!$BA$22=0,0.00000001,Marks!$BA$22)))*(Marks!$BA$16/Marks!$BC$16)+ ((Marks!BB212/IF(Marks!$BB$22=0,0.00000001,Marks!$BB$22)))*(Marks!$BB$16/Marks!$BC$16))*100)</f>
        <v>0</v>
      </c>
      <c r="N204" s="55" t="n">
        <f aca="false">IF(Marks!$BC$17=0,0,(((Marks!E212/IF(Marks!$E$22=0,0.00000001,Marks!$E$22)))*(Marks!$E$17/Marks!$BC$17)+((Marks!F212/IF(Marks!$F$22=0,0.00000001,Marks!$F$22)))*(Marks!$F$17/Marks!$BC$17)+((Marks!G212/IF(Marks!$G$22=0,0.00000001,Marks!$G$22)))*(Marks!$G$17/Marks!$BC$17)+((Marks!H212/IF(Marks!$H$22=0,0.00000001,Marks!$H$22)))*(Marks!$H$17/Marks!$BC$17)+((Marks!I212/IF(Marks!$I$22=0,0.00000001,Marks!$I$22)))*(Marks!$I$17/Marks!$BC$17)+((Marks!J212/IF(Marks!$J$22=0,0.00000001,Marks!$J$22)))*(Marks!$J$17/Marks!$BC$17)+((Marks!K212/IF(Marks!$K$22=0,0.00000001,Marks!$K$22)))*(Marks!$K$17/Marks!$BC$17)+((Marks!L212/IF(Marks!$L$22=0,0.00000001,Marks!$L$22)))*(Marks!$L$17/Marks!$BC$17)+((Marks!M212/IF(Marks!$M$22=0,0.00000001,Marks!$M$22)))*(Marks!$M$17/Marks!$BC$17)+((Marks!N212/IF(Marks!$N$22=0,0.00000001,Marks!$N$22)))*(Marks!$N$17/Marks!$BC$17)+((Marks!O212/IF(Marks!$O$22=0,0.00000001,Marks!$O$22)))*(Marks!$O$17/Marks!$BC$17)+((Marks!P212/IF(Marks!$P$22=0,0.0000001,Marks!$P$22)))*(Marks!$P$17/Marks!$BC$17)+((Marks!Q212/IF(Marks!$Q$22=0,0.0000001,Marks!$Q$22)))*(Marks!$Q$17/Marks!$BC$17)+((Marks!R212/IF(Marks!$R$22=0,0.00000001,Marks!$R$22)))*(Marks!$R$17/Marks!$BC$17)+((Marks!S212/IF(Marks!$S$22=0,0.00000001,Marks!$S$22)))*(Marks!$S$17/Marks!$BC$17)+((Marks!T212/IF(Marks!$T$22=0,0.00000001,Marks!$T$22)))*(Marks!$T$17/Marks!$BC$17)+((Marks!U212/IF(Marks!$U$22=0,0.00000001,Marks!$U$22)))*(Marks!$U$17/Marks!$BC$17)+((Marks!V212/IF(Marks!$V$22=0,0.00000001,Marks!$V$22)))*(Marks!$V$17/Marks!$BC$17)+((Marks!W212/IF(Marks!$W$22=0,0.00000001,Marks!$W$22)))*(Marks!$W$17/Marks!$BC$17)+((Marks!X212/IF(Marks!$X$22=0,0.00000001,Marks!$X$22)))*(Marks!$X$17/Marks!$BC$17)+((Marks!Y212/IF(Marks!$Y$22=0,0.00000001,Marks!$Y$22)))*(Marks!$Y$17/Marks!$BC$17)+((Marks!Z212/IF(Marks!$Z$22=0,0.00000001,Marks!$Z$22)))*(Marks!$Z$17/Marks!$BC$17)+ ((Marks!AA212/IF(Marks!$AA$22=0,0.00000001,Marks!$AA$22)))*(Marks!$AA$17/Marks!$BC$17)+  ((Marks!AB212/IF(Marks!$AB$22=0,0.00000001,Marks!$AB$22)))*(Marks!$AB$17/Marks!$BC$17)+  ((Marks!AC212/IF(Marks!$AC$22=0,0.00000001,Marks!$AC$22)))*(Marks!$AC$17/Marks!$BC$17)+  ((Marks!AD212/IF(Marks!$AD$22=0,0.00000001,Marks!$AD$22)))*(Marks!$AD$17/Marks!$BC$17)+  ((Marks!AE212/IF(Marks!$AE$22=0,0.00000001,Marks!$AE$22)))*(Marks!$AE$17/Marks!$BC$17)+ ((Marks!AF212/IF(Marks!$AF$22=0,0.00000001,Marks!$AF$22)))*(Marks!$AF$17/Marks!$BC$17)+ ((Marks!AG212/IF(Marks!$AG$22=0,0.00000001,Marks!$AG$22)))*(Marks!$AG$17/Marks!$BC$17)+ ((Marks!AH212/IF(Marks!$AH$22=0,0.00000001,Marks!$AH$22)))*(Marks!$AH$17/Marks!$BC$17)+ ((Marks!AI212/IF(Marks!$AI$22=0,0.00000001,Marks!$AI$22)))*(Marks!$AI$17/Marks!$BC$17)+ ((Marks!AJ212/IF(Marks!$AJ$22=0,0.00000001,Marks!$AJ$22)))*(Marks!$AJ$17/Marks!$BC$17)+ ((Marks!AK212/IF(Marks!$AK$22=0,0.00000001,Marks!$AK$22)))*(Marks!$AK$17/Marks!$BC$17)+ ((Marks!AL212/IF(Marks!$AL$22=0,0.00000001,Marks!$AL$22)))*(Marks!$AL$17/Marks!$BC$17)+ ((Marks!AM212/IF(Marks!$AM$22=0,0.00000001,Marks!$AM$22)))*(Marks!$AM$17/Marks!$BC$17)+ ((Marks!AN212/IF(Marks!$AN$22=0,0.00000001,Marks!$AN$22)))*(Marks!$AN$17/Marks!$BC$17)+ ((Marks!AO212/IF(Marks!$AO$22=0,0.00000001,Marks!$AO$22)))*(Marks!$AO$17/Marks!$BC$17)+ ((Marks!AP212/IF(Marks!$AP$22=0,0.00000001,Marks!$AP$22)))*(Marks!$AP$17/Marks!$BC$17)+ ((Marks!AQ212/IF(Marks!$AQ$22=0,0.00000001,Marks!$AQ$22)))*(Marks!$AQ$17/Marks!$BC$17)+ ((Marks!AR212/IF(Marks!$AR$22=0,0.00000001,Marks!$AR$22)))*(Marks!$AR$17/Marks!$BC$17)+ ((Marks!AS212/IF(Marks!$AS$22=0,0.00000001,Marks!$AS$22)))*(Marks!$AS$17/Marks!$BC$17)+ ((Marks!AT212/IF(Marks!$AT$22=0,0.00000001,Marks!$AT$22)))*(Marks!$AT$17/Marks!$BC$17)+ ((Marks!AU212/IF(Marks!$AU$22=0,0.00000001,Marks!$AU$22)))*(Marks!$AU$17/Marks!$BC$17)+ ((Marks!AV212/IF(Marks!$AV$22=0,0.00000001,Marks!$AV$22)))*(Marks!$AV$17/Marks!$BC$17)+ ((Marks!AW212/IF(Marks!$AW$22=0,0.00000001,Marks!$AW$22)))*(Marks!$AW$17/Marks!$BC$17)+ ((Marks!AX212/IF(Marks!$AX$22=0,0.00000001,Marks!$AX$22)))*(Marks!$AX$17/Marks!$BC$17)+ ((Marks!AY212/IF(Marks!$AY$22=0,0.00000001,Marks!$AY$22)))*(Marks!$AY$17/Marks!$BC$17)+ ((Marks!AZ212/IF(Marks!$AZ$22=0,0.00000001,Marks!$AZ$22)))*(Marks!$AZ$17/Marks!$BC$17)+ ((Marks!BA212/IF(Marks!$BA$22=0,0.00000001,Marks!$BA$22)))*(Marks!$BA$17/Marks!$BC$17)+ ((Marks!BB212/IF(Marks!$BB$22=0,0.00000001,Marks!$BB$22)))*(Marks!$BB$17/Marks!$BC$17))*100)</f>
        <v>0</v>
      </c>
      <c r="O204" s="38"/>
      <c r="P204" s="55" t="n">
        <f aca="false">($C204*'Course Info'!C$30*Marks!$BC$6/'Course Info'!C$42)+($D204*'Course Info'!C$31*Marks!$BC$7/'Course Info'!C$42)+($E204*'Course Info'!C$32*Marks!$BC$8/'Course Info'!C$42)+($F204*'Course Info'!C$33*Marks!$BC$9/'Course Info'!C$42)+($G204*'Course Info'!C$34*Marks!$BC$10/'Course Info'!C$42)+($H204*'Course Info'!C$35*Marks!$BC$11/'Course Info'!C$42)+($I204*'Course Info'!C$36*Marks!$BC$12/'Course Info'!C$42)+($J204*'Course Info'!C$37*Marks!$BC$13/'Course Info'!C$42)+($K204*'Course Info'!C$38*Marks!$BC$14/'Course Info'!C$42)+($L204*'Course Info'!C$39*Marks!$BC$15/'Course Info'!C$42)+ ($M204*'Course Info'!C$40*Marks!$BC$16/'Course Info'!C$42)+($N204*'Course Info'!C$41*Marks!$BC$17/'Course Info'!C$42)</f>
        <v>0</v>
      </c>
      <c r="Q204" s="55" t="e">
        <f aca="false">($C204*'Course Info'!D$30*Marks!$BC$6/'Course Info'!D$42)+($D204*'Course Info'!D$31*Marks!$BC$7/'Course Info'!D$42)+($E204*'Course Info'!D$32*Marks!$BC$8/'Course Info'!D$42)+($F204*'Course Info'!D$33*Marks!$BC$9/'Course Info'!D$42)+($G204*'Course Info'!D$34*Marks!$BC$10/'Course Info'!D$42)+($H204*'Course Info'!D$35*Marks!$BC$11/'Course Info'!D$42)+($I204*'Course Info'!D$36*Marks!$BC$12/'Course Info'!D$42)+($J204*'Course Info'!D$37*Marks!$BC$13/'Course Info'!D$42)+($K204*'Course Info'!D$38*Marks!$BC$14/'Course Info'!D$42)+($L204*'Course Info'!D$39*Marks!$BC$15/'Course Info'!D$42)+ ($M204*'Course Info'!D$40*Marks!$BC$16/'Course Info'!D$42)+($N204*'Course Info'!D$41*Marks!$BC$17/'Course Info'!D$42)</f>
        <v>#DIV/0!</v>
      </c>
      <c r="R204" s="55" t="e">
        <f aca="false">($C204*'Course Info'!E$30*Marks!$BC$6/'Course Info'!E$42)+($D204*'Course Info'!E$31*Marks!$BC$7/'Course Info'!E$42)+($E204*'Course Info'!E$32*Marks!$BC$8/'Course Info'!E$42)+($F204*'Course Info'!E$33*Marks!$BC$9/'Course Info'!E$42)+($G204*'Course Info'!E$34*Marks!$BC$10/'Course Info'!E$42)+($H204*'Course Info'!E$35*Marks!$BC$11/'Course Info'!E$42)+($I204*'Course Info'!E$36*Marks!$BC$12/'Course Info'!E$42)+($J204*'Course Info'!E$37*Marks!$BC$13/'Course Info'!E$42)+($K204*'Course Info'!E$38*Marks!$BC$14/'Course Info'!E$42)+($L204*'Course Info'!E$39*Marks!$BC$15/'Course Info'!E$42)+ ($M204*'Course Info'!E$40*Marks!$BC$16/'Course Info'!E$42)+($N204*'Course Info'!E$41*Marks!$BC$17/'Course Info'!E$42)</f>
        <v>#DIV/0!</v>
      </c>
      <c r="S204" s="55" t="e">
        <f aca="false">($C204*'Course Info'!F$30*Marks!$BC$6/'Course Info'!F$42)+($D204*'Course Info'!F$31*Marks!$BC$7/'Course Info'!F$42)+($E204*'Course Info'!F$32*Marks!$BC$8/'Course Info'!F$42)+($F204*'Course Info'!F$33*Marks!$BC$9/'Course Info'!F$42)+($G204*'Course Info'!F$34*Marks!$BC$10/'Course Info'!F$42)+($H204*'Course Info'!F$35*Marks!$BC$11/'Course Info'!F$42)+($I204*'Course Info'!F$36*Marks!$BC$12/'Course Info'!F$42)+($J204*'Course Info'!F$37*Marks!$BC$13/'Course Info'!F$42)+($K204*'Course Info'!F$38*Marks!$BC$14/'Course Info'!F$42)+($L204*'Course Info'!F$39*Marks!$BC$15/'Course Info'!F$42)+ ($M204*'Course Info'!F$40*Marks!$BC$16/'Course Info'!F$42)+($N204*'Course Info'!F$41*Marks!$BC$17/'Course Info'!F$42)</f>
        <v>#DIV/0!</v>
      </c>
      <c r="T204" s="55" t="e">
        <f aca="false">($C204*'Course Info'!G$30*Marks!$BC$6/'Course Info'!G$42)+($D204*'Course Info'!G$31*Marks!$BC$7/'Course Info'!G$42)+($E204*'Course Info'!G$32*Marks!$BC$8/'Course Info'!G$42)+($F204*'Course Info'!G$33*Marks!$BC$9/'Course Info'!G$42)+($G204*'Course Info'!G$34*Marks!$BC$10/'Course Info'!G$42)+($H204*'Course Info'!G$35*Marks!$BC$11/'Course Info'!G$42)+($I204*'Course Info'!G$36*Marks!$BC$12/'Course Info'!G$42)+($J204*'Course Info'!G$37*Marks!$BC$13/'Course Info'!G$42)+($K204*'Course Info'!G$38*Marks!$BC$14/'Course Info'!G$42)+($L204*'Course Info'!G$39*Marks!$BC$15/'Course Info'!G$42)+ ($M204*'Course Info'!G$40*Marks!$BC$16/'Course Info'!G$42)+($N204*'Course Info'!G$41*Marks!$BC$17/'Course Info'!G$42)</f>
        <v>#DIV/0!</v>
      </c>
      <c r="U204" s="55" t="e">
        <f aca="false">($C204*'Course Info'!H$30*Marks!$BC$6/'Course Info'!H$42)+($D204*'Course Info'!H$31*Marks!$BC$7/'Course Info'!H$42)+($E204*'Course Info'!H$32*Marks!$BC$8/'Course Info'!H$42)+($F204*'Course Info'!H$33*Marks!$BC$9/'Course Info'!H$42)+($G204*'Course Info'!H$34*Marks!$BC$10/'Course Info'!H$42)+($H204*'Course Info'!H$35*Marks!$BC$11/'Course Info'!H$42)+($I204*'Course Info'!H$36*Marks!$BC$12/'Course Info'!H$42)+($J204*'Course Info'!H$37*Marks!$BC$13/'Course Info'!H$42)+($K204*'Course Info'!H$38*Marks!$BC$14/'Course Info'!H$42)+($L204*'Course Info'!H$39*Marks!$BC$15/'Course Info'!H$42)+ ($M204*'Course Info'!H$40*Marks!$BC$16/'Course Info'!H$42)+($N204*'Course Info'!H$41*Marks!$BC$17/'Course Info'!H$42)</f>
        <v>#DIV/0!</v>
      </c>
      <c r="V204" s="55" t="e">
        <f aca="false">($C204*'Course Info'!I$30*Marks!$BC$6/'Course Info'!I$42)+($D204*'Course Info'!I$31*Marks!$BC$7/'Course Info'!I$42)+($E204*'Course Info'!I$32*Marks!$BC$8/'Course Info'!I$42)+($F204*'Course Info'!I$33*Marks!$BC$9/'Course Info'!I$42)+($G204*'Course Info'!I$34*Marks!$BC$10/'Course Info'!I$42)+($H204*'Course Info'!I$35*Marks!$BC$11/'Course Info'!I$42)+($I204*'Course Info'!I$36*Marks!$BC$12/'Course Info'!I$42)+($J204*'Course Info'!I$37*Marks!$BC$13/'Course Info'!I$42)+($K204*'Course Info'!I$38*Marks!$BC$14/'Course Info'!I$42)+($L204*'Course Info'!I$39*Marks!$BC$15/'Course Info'!I$42)+ ($M204*'Course Info'!I$40*Marks!$BC$16/'Course Info'!I$42)+($N204*'Course Info'!I$41*Marks!$BC$17/'Course Info'!I$42)</f>
        <v>#DIV/0!</v>
      </c>
      <c r="W204" s="55" t="e">
        <f aca="false">($C204*'Course Info'!J$30*Marks!$BC$6/'Course Info'!J$42)+($D204*'Course Info'!J$31*Marks!$BC$7/'Course Info'!J$42)+($E204*'Course Info'!J$32*Marks!$BC$8/'Course Info'!J$42)+($F204*'Course Info'!J$33*Marks!$BC$9/'Course Info'!J$42)+($G204*'Course Info'!J$34*Marks!$BC$10/'Course Info'!J$42)+($H204*'Course Info'!J$35*Marks!$BC$11/'Course Info'!J$42)+($I204*'Course Info'!J$36*Marks!$BC$12/'Course Info'!J$42)+($J204*'Course Info'!J$37*Marks!$BC$13/'Course Info'!J$42)+($K204*'Course Info'!J$38*Marks!$BC$14/'Course Info'!J$42)+($L204*'Course Info'!J$39*Marks!$BC$15/'Course Info'!J$42)+ ($M204*'Course Info'!J$40*Marks!$BC$16/'Course Info'!J$42)+($N204*'Course Info'!J$41*Marks!$BC$17/'Course Info'!J$42)</f>
        <v>#DIV/0!</v>
      </c>
      <c r="X204" s="55" t="e">
        <f aca="false">($C204*'Course Info'!K$30*Marks!$BC$6/'Course Info'!K$42)+($D204*'Course Info'!K$31*Marks!$BC$7/'Course Info'!K$42)+($E204*'Course Info'!K$32*Marks!$BC$8/'Course Info'!K$42)+($F204*'Course Info'!K$33*Marks!$BC$9/'Course Info'!K$42)+($G204*'Course Info'!K$34*Marks!$BC$10/'Course Info'!K$42)+($H204*'Course Info'!K$35*Marks!$BC$11/'Course Info'!K$42)+($I204*'Course Info'!K$36*Marks!$BC$12/'Course Info'!K$42)+($J204*'Course Info'!K$37*Marks!$BC$13/'Course Info'!K$42)+($K204*'Course Info'!K$38*Marks!$BC$14/'Course Info'!K$42)+($L204*'Course Info'!K$39*Marks!$BC$15/'Course Info'!K$42)+ ($M204*'Course Info'!K$40*Marks!$BC$16/'Course Info'!K$42)+($N204*'Course Info'!K$41*Marks!$BC$17/'Course Info'!K$42)</f>
        <v>#DIV/0!</v>
      </c>
      <c r="Y204" s="55" t="e">
        <f aca="false">($C204*'Course Info'!L$30*Marks!$BC$6/'Course Info'!L$42)+($D204*'Course Info'!L$31*Marks!$BC$7/'Course Info'!L$42)+($E204*'Course Info'!L$32*Marks!$BC$8/'Course Info'!L$42)+($F204*'Course Info'!L$33*Marks!$BC$9/'Course Info'!L$42)+($G204*'Course Info'!L$34*Marks!$BC$10/'Course Info'!L$42)+($H204*'Course Info'!L$35*Marks!$BC$11/'Course Info'!L$42)+($I204*'Course Info'!L$36*Marks!$BC$12/'Course Info'!L$42)+($J204*'Course Info'!L$37*Marks!$BC$13/'Course Info'!L$42)+($K204*'Course Info'!L$38*Marks!$BC$14/'Course Info'!L$42)+($L204*'Course Info'!L$39*Marks!$BC$15/'Course Info'!L$42)+ ($M204*'Course Info'!L$40*Marks!$BC$16/'Course Info'!L$42)+($N204*'Course Info'!L$41*Marks!$BC$17/'Course Info'!L$42)</f>
        <v>#DIV/0!</v>
      </c>
      <c r="Z204" s="55" t="e">
        <f aca="false">($C204*'Course Info'!M$30*Marks!$BC$6/'Course Info'!M$42)+($D204*'Course Info'!M$31*Marks!$BC$7/'Course Info'!M$42)+($E204*'Course Info'!M$32*Marks!$BC$8/'Course Info'!M$42)+($F204*'Course Info'!M$33*Marks!$BC$9/'Course Info'!M$42)+($G204*'Course Info'!M$34*Marks!$BC$10/'Course Info'!M$42)+($H204*'Course Info'!M$35*Marks!$BC$11/'Course Info'!M$42)+($I204*'Course Info'!M$36*Marks!$BC$12/'Course Info'!M$42)+($J204*'Course Info'!M$37*Marks!$BC$13/'Course Info'!M$42)+($K204*'Course Info'!M$38*Marks!$BC$14/'Course Info'!M$42)+($L204*'Course Info'!M$39*Marks!$BC$15/'Course Info'!M$42)+ ($M204*'Course Info'!M$40*Marks!$BC$16/'Course Info'!M$42)+($N204*'Course Info'!M$41*Marks!$BC$17/'Course Info'!M$42)</f>
        <v>#DIV/0!</v>
      </c>
      <c r="AA204" s="55" t="e">
        <f aca="false">($C204*'Course Info'!N$30*Marks!$BC$6/'Course Info'!N$42)+($D204*'Course Info'!N$31*Marks!$BC$7/'Course Info'!N$42)+($E204*'Course Info'!N$32*Marks!$BC$8/'Course Info'!N$42)+($F204*'Course Info'!N$33*Marks!$BC$9/'Course Info'!N$42)+($G204*'Course Info'!N$34*Marks!$BC$10/'Course Info'!N$42)+($H204*'Course Info'!N$35*Marks!$BC$11/'Course Info'!N$42)+($I204*'Course Info'!N$36*Marks!$BC$12/'Course Info'!N$42)+($J204*'Course Info'!N$37*Marks!$BC$13/'Course Info'!N$42)+($K204*'Course Info'!N$38*Marks!$BC$14/'Course Info'!N$42)+($L204*'Course Info'!N$39*Marks!$BC$15/'Course Info'!N$42)+ ($M204*'Course Info'!N$40*Marks!$BC$16/'Course Info'!N$42)+($N204*'Course Info'!N$41*Marks!$BC$17/'Course Info'!N$42)</f>
        <v>#DIV/0!</v>
      </c>
    </row>
    <row r="205" customFormat="false" ht="12.8" hidden="false" customHeight="false" outlineLevel="0" collapsed="false">
      <c r="A205" s="0" t="n">
        <v>187</v>
      </c>
      <c r="B205" s="43" t="n">
        <f aca="false">Marks!B213</f>
        <v>0</v>
      </c>
      <c r="C205" s="55" t="n">
        <f aca="false">IF(Marks!$BC$6=0,0,(((Marks!E213/IF(Marks!$E$22=0,0.00000001,Marks!$E$22)))*(Marks!$E$6/Marks!$BC$6)+((Marks!F213/IF(Marks!$F$22=0,0.00000001,Marks!$F$22)))*(Marks!$F$6/Marks!$BC$6)+((Marks!G213/IF(Marks!$G$22=0,0.00000001,Marks!$G$22)))*(Marks!$G$6/Marks!$BC$6)+((Marks!H213/IF(Marks!$H$22=0,0.00000001,Marks!$H$22)))*(Marks!$H$6/Marks!$BC$6)+((Marks!I213/IF(Marks!$I$22=0,0.00000001,Marks!$I$22)))*(Marks!$I$6/Marks!$BC$6)+((Marks!J213/IF(Marks!$J$22=0,0.00000001,Marks!$J$22)))*(Marks!$J$6/Marks!$BC$6)+((Marks!K213/IF(Marks!$K$22=0,0.00000001,Marks!$K$22)))*(Marks!$K$6/Marks!$BC$6)+((Marks!L213/IF(Marks!$L$22=0,0.00000001,Marks!$L$22)))*(Marks!$L$6/Marks!$BC$6)+((Marks!M213/IF(Marks!$M$22=0,0.00000001,Marks!$M$22)))*(Marks!$M$6/Marks!$BC$6)+((Marks!N213/IF(Marks!$N$22=0,0.00000001,Marks!$N$22)))*(Marks!$N$6/Marks!$BC$6)+((Marks!O213/IF(Marks!$O$22=0,0.00000001,Marks!$O$22)))*(Marks!$O$6/Marks!$BC$6)+((Marks!P213/IF(Marks!$P$22=0,0.0000001,Marks!$P$22)))*(Marks!$P$6/Marks!$BC$6)+((Marks!Q213/IF(Marks!$Q$22=0,0.0000001,Marks!$Q$22)))*(Marks!$Q$6/Marks!$BC$6)+((Marks!R213/IF(Marks!$R$22=0,0.00000001,Marks!$R$22)))*(Marks!$R$6/Marks!$BC$6)+((Marks!S213/IF(Marks!$S$22=0,0.00000001,Marks!$S$22)))*(Marks!$S$6/Marks!$BC$6)+((Marks!T213/IF(Marks!$T$22=0,0.00000001,Marks!$T$22)))*(Marks!$T$6/Marks!$BC$6)+((Marks!U213/IF(Marks!$U$22=0,0.00000001,Marks!$U$22)))*(Marks!$U$6/Marks!$BC$6)+((Marks!V213/IF(Marks!$V$22=0,0.00000001,Marks!$V$22)))*(Marks!$V$6/Marks!$BC$6)+((Marks!W213/IF(Marks!$W$22=0,0.00000001,Marks!$W$22)))*(Marks!$W$6/Marks!$BC$6)+((Marks!X213/IF(Marks!$X$22=0,0.00000001,Marks!$X$22)))*(Marks!$X$6/Marks!$BC$6)+((Marks!Y213/IF(Marks!$Y$22=0,0.00000001,Marks!$Y$22)))*(Marks!$Y$6/Marks!$BC$6)+((Marks!Z213/IF(Marks!$Z$22=0,0.00000001,Marks!$Z$22)))*(Marks!$Z$6/Marks!$BC$6)+((Marks!AA213/IF(Marks!$AA$22=0,0.00000001,Marks!$AA$22)))*(Marks!$AA$6/Marks!$BC$6)+((Marks!AB213/IF(Marks!$AB$22=0,0.00000001,Marks!$AB$22)))*(Marks!$AB$6/Marks!$BC$6)+((Marks!AC213/IF(Marks!$AC$22=0,0.00000001,Marks!$AC$22)))*(Marks!$AC$6/Marks!$BC$6)+((Marks!AD213/IF(Marks!$AD$22=0,0.00000001,Marks!$AD$22)))*(Marks!$AD$6/Marks!$BC$6)+((Marks!AE213/IF(Marks!$AE$22=0,0.00000001,Marks!$AE$22)))*(Marks!$AE$6/Marks!$BC$6)+((Marks!AF213/IF(Marks!$AF$22=0,0.00000001,Marks!$AF$22)))*(Marks!$AF$6/Marks!$BC$6)+((Marks!AG213/IF(Marks!$AG$22=0,0.00000001,Marks!$AG$22)))*(Marks!$AG$6/Marks!$BC$6)+((Marks!AH213/IF(Marks!$AH$22=0,0.00000001,Marks!$AH$22)))*(Marks!$AH$6/Marks!$BC$6)+((Marks!AI213/IF(Marks!$AI$22=0,0.00000001,Marks!$AI$22)))*(Marks!$AI$6/Marks!$BC$6)+((Marks!AJ213/IF(Marks!$AJ$22=0,0.00000001,Marks!$AJ$22)))*(Marks!$AJ$6/Marks!$BC$6)+((Marks!AK213/IF(Marks!$AK$22=0,0.00000001,Marks!$AK$22)))*(Marks!$AK$6/Marks!$BC$6)+((Marks!AL213/IF(Marks!$AL$22=0,0.00000001,Marks!$AL$22)))*(Marks!$AL$6/Marks!$BC$6)+((Marks!AM213/IF(Marks!$AM$22=0,0.00000001,Marks!$AM$22)))*(Marks!$AM$6/Marks!$BC$6)+((Marks!AN213/IF(Marks!$AN$22=0,0.00000001,Marks!$AN$22)))*(Marks!$AN$6/Marks!$BC$6)+((Marks!AO213/IF(Marks!$AO$22=0,0.00000001,Marks!$AO$22)))*(Marks!$AO$6/Marks!$BC$6)+((Marks!AP213/IF(Marks!$AP$22=0,0.00000001,Marks!$AP$22)))*(Marks!$AP$6/Marks!$BC$6)+((Marks!AQ213/IF(Marks!$AQ$22=0,0.00000001,Marks!$AQ$22)))*(Marks!$AQ$6/Marks!$BC$6)+((Marks!AR213/IF(Marks!$AR$22=0,0.00000001,Marks!$AR$22)))*(Marks!$AR$6/Marks!$BC$6)+((Marks!AS213/IF(Marks!$AS$22=0,0.00000001,Marks!$AS$22)))*(Marks!$AS$6/Marks!$BC$6)+((Marks!AT213/IF(Marks!$AT$22=0,0.00000001,Marks!$AT$22)))*(Marks!$AT$6/Marks!$BC$6)+((Marks!AU213/IF(Marks!$AU$22=0,0.00000001,Marks!$AU$22)))*(Marks!$AU$6/Marks!$BC$6)+((Marks!AV213/IF(Marks!$AV$22=0,0.00000001,Marks!$AV$22)))*(Marks!$AV$6/Marks!$BC$6)+((Marks!AW213/IF(Marks!$AW$22=0,0.00000001,Marks!$AW$22)))*(Marks!$AW$6/Marks!$BC$6)+((Marks!AX213/IF(Marks!$AX$22=0,0.00000001,Marks!$AX$22)))*(Marks!$AX$6/Marks!$BC$6)+((Marks!AY213/IF(Marks!$AY$22=0,0.00000001,Marks!$AY$22)))*(Marks!$AY$6/Marks!$BC$6)+((Marks!AZ213/IF(Marks!$AZ$22=0,0.00000001,Marks!$AZ$22)))*(Marks!$AZ$6/Marks!$BC$6)+((Marks!BA213/IF(Marks!$BA$22=0,0.00000001,Marks!$BA$22)))*(Marks!$BA$6/Marks!$BC$6)+((Marks!BB213/IF(Marks!$BB$22=0,0.00000001,Marks!$BB$22)))*(Marks!$BB$6/Marks!$BC$6))*100)</f>
        <v>0</v>
      </c>
      <c r="D205" s="55" t="n">
        <f aca="false">IF(Marks!$BC$7=0,0,(((Marks!E213/IF(Marks!$E$22=0,0.00000001,Marks!$E$22)))*(Marks!$E$7/Marks!$BC$7)+((Marks!F213/IF(Marks!$F$22=0,0.00000001,Marks!$F$22)))*(Marks!$F$7/Marks!$BC$7)+((Marks!G213/IF(Marks!$G$22=0,0.00000001,Marks!$G$22)))*(Marks!$G$7/Marks!$BC$7)+((Marks!H213/IF(Marks!$H$22=0,0.00000001,Marks!$H$22)))*(Marks!$H$7/Marks!$BC$7)+((Marks!I213/IF(Marks!$I$22=0,0.00000001,Marks!$I$22)))*(Marks!$I$7/Marks!$BC$7)+((Marks!J213/IF(Marks!$J$22=0,0.00000001,Marks!$J$22)))*(Marks!$J$7/Marks!$BC$7)+((Marks!K213/IF(Marks!$K$22=0,0.00000001,Marks!$K$22)))*(Marks!$K$7/Marks!$BC$7)+((Marks!L213/IF(Marks!$L$22=0,0.00000001,Marks!$L$22)))*(Marks!$L$7/Marks!$BC$7)+((Marks!M213/IF(Marks!$M$22=0,0.00000001,Marks!$M$22)))*(Marks!$M$7/Marks!$BC$7)+((Marks!N213/IF(Marks!$N$22=0,0.00000001,Marks!$N$22)))*(Marks!$N$7/Marks!$BC$7)+((Marks!O213/IF(Marks!$O$22=0,0.00000001,Marks!$O$22)))*(Marks!$O$7/Marks!$BC$7)+((Marks!P213/IF(Marks!$P$22=0,0.0000001,Marks!$P$22)))*(Marks!$P$7/Marks!$BC$7)+((Marks!Q213/IF(Marks!$Q$22=0,0.0000001,Marks!$Q$22)))*(Marks!$Q$7/Marks!$BC$7)+((Marks!R213/IF(Marks!$R$22=0,0.00000001,Marks!$R$22)))*(Marks!$R$7/Marks!$BC$7)+((Marks!S213/IF(Marks!$S$22=0,0.00000001,Marks!$S$22)))*(Marks!$S$7/Marks!$BC$7)+((Marks!T213/IF(Marks!$T$22=0,0.00000001,Marks!$T$22)))*(Marks!$T$7/Marks!$BC$7)+((Marks!U213/IF(Marks!$U$22=0,0.00000001,Marks!$U$22)))*(Marks!$U$7/Marks!$BC$7)+((Marks!V213/IF(Marks!$V$22=0,0.00000001,Marks!$V$22)))*(Marks!$V$7/Marks!$BC$7)+((Marks!W213/IF(Marks!$W$22=0,0.00000001,Marks!$W$22)))*(Marks!$W$7/Marks!$BC$7)+((Marks!X213/IF(Marks!$X$22=0,0.00000001,Marks!$X$22)))*(Marks!$X$7/Marks!$BC$7)+((Marks!Y213/IF(Marks!$Y$22=0,0.00000001,Marks!$Y$22)))*(Marks!$Y$7/Marks!$BC$7)+((Marks!Z213/IF(Marks!$Z$22=0,0.00000001,Marks!$Z$22)))*(Marks!$Z$7/Marks!$BC$7)+ ((Marks!AA213/IF(Marks!$AA$22=0,0.00000001,Marks!$AA$22)))*(Marks!$AA$7/Marks!$BC$7)+  ((Marks!AB213/IF(Marks!$AB$22=0,0.00000001,Marks!$AB$22)))*(Marks!$AB$7/Marks!$BC$7)+  ((Marks!AC213/IF(Marks!$AC$22=0,0.00000001,Marks!$AC$22)))*(Marks!$AC$7/Marks!$BC$7)+  ((Marks!AD213/IF(Marks!$AD$22=0,0.00000001,Marks!$AD$22)))*(Marks!$AD$7/Marks!$BC$7)+  ((Marks!AE213/IF(Marks!$AE$22=0,0.00000001,Marks!$AE$22)))*(Marks!$AE$7/Marks!$BC$7)+ ((Marks!AF213/IF(Marks!$AF$22=0,0.00000001,Marks!$AF$22)))*(Marks!$AF$7/Marks!$BC$7)+ ((Marks!AG213/IF(Marks!$AG$22=0,0.00000001,Marks!$AG$22)))*(Marks!$AG$7/Marks!$BC$7)+ ((Marks!AH213/IF(Marks!$AH$22=0,0.00000001,Marks!$AH$22)))*(Marks!$AH$7/Marks!$BC$7)+ ((Marks!AI213/IF(Marks!$AI$22=0,0.00000001,Marks!$AI$22)))*(Marks!$AI$7/Marks!$BC$7)+ ((Marks!AJ213/IF(Marks!$AJ$22=0,0.00000001,Marks!$AJ$22)))*(Marks!$AJ$7/Marks!$BC$7)+ ((Marks!AK213/IF(Marks!$AK$22=0,0.00000001,Marks!$AK$22)))*(Marks!$AK$7/Marks!$BC$7)+ ((Marks!AL213/IF(Marks!$AL$22=0,0.00000001,Marks!$AL$22)))*(Marks!$AL$7/Marks!$BC$7)+ ((Marks!AM213/IF(Marks!$AM$22=0,0.00000001,Marks!$AM$22)))*(Marks!$AM$7/Marks!$BC$7)+ ((Marks!AN213/IF(Marks!$AN$22=0,0.00000001,Marks!$AN$22)))*(Marks!$AN$7/Marks!$BC$7)+ ((Marks!AO213/IF(Marks!$AO$22=0,0.00000001,Marks!$AO$22)))*(Marks!$AO$7/Marks!$BC$7)+ ((Marks!AP213/IF(Marks!$AP$22=0,0.00000001,Marks!$AP$22)))*(Marks!$AP$7/Marks!$BC$7)+ ((Marks!AQ213/IF(Marks!$AQ$22=0,0.00000001,Marks!$AQ$22)))*(Marks!$AQ$7/Marks!$BC$7)+ ((Marks!AR213/IF(Marks!$AR$22=0,0.00000001,Marks!$AR$22)))*(Marks!$AR$7/Marks!$BC$7)+ ((Marks!AS213/IF(Marks!$AS$22=0,0.00000001,Marks!$AS$22)))*(Marks!$AS$7/Marks!$BC$7)+ ((Marks!AT213/IF(Marks!$AT$22=0,0.00000001,Marks!$AT$22)))*(Marks!$AT$7/Marks!$BC$7)+ ((Marks!AU213/IF(Marks!$AU$22=0,0.00000001,Marks!$AU$22)))*(Marks!$AU$7/Marks!$BC$7)+ ((Marks!AV213/IF(Marks!$AV$22=0,0.00000001,Marks!$AV$22)))*(Marks!$AV$7/Marks!$BC$7)+ ((Marks!AW213/IF(Marks!$AW$22=0,0.00000001,Marks!$AW$22)))*(Marks!$AW$7/Marks!$BC$7)+ ((Marks!AX213/IF(Marks!$AX$22=0,0.00000001,Marks!$AX$22)))*(Marks!$AX$7/Marks!$BC$7)+ ((Marks!AY213/IF(Marks!$AY$22=0,0.00000001,Marks!$AY$22)))*(Marks!$AY$7/Marks!$BC$7)+ ((Marks!AZ213/IF(Marks!$AZ$22=0,0.00000001,Marks!$AZ$22)))*(Marks!$AZ$7/Marks!$BC$7)+ ((Marks!BA213/IF(Marks!$BA$22=0,0.00000001,Marks!$BA$22)))*(Marks!$BA$7/Marks!$BC$7)+ ((Marks!BB213/IF(Marks!$BB$22=0,0.00000001,Marks!$BB$22)))*(Marks!$BB$7/Marks!$BC$7))*100)</f>
        <v>0</v>
      </c>
      <c r="E205" s="55" t="n">
        <f aca="false">IF(Marks!$BC$8=0,0,(((Marks!E213/IF(Marks!$E$22=0,0.00000001,Marks!$E$22)))*(Marks!$E$8/Marks!$BC$8)+((Marks!F213/IF(Marks!$F$22=0,0.00000001,Marks!$F$22)))*(Marks!$F$8/Marks!$BC$8)+((Marks!G213/IF(Marks!$G$22=0,0.00000001,Marks!$G$22)))*(Marks!$G$8/Marks!$BC$8)+((Marks!H213/IF(Marks!$H$22=0,0.00000001,Marks!$H$22)))*(Marks!$H$8/Marks!$BC$8)+((Marks!I213/IF(Marks!$I$22=0,0.00000001,Marks!$I$22)))*(Marks!$I$8/Marks!$BC$8)+((Marks!J213/IF(Marks!$J$22=0,0.00000001,Marks!$J$22)))*(Marks!$J$8/Marks!$BC$8)+((Marks!K213/IF(Marks!$K$22=0,0.00000001,Marks!$K$22)))*(Marks!$K$8/Marks!$BC$8)+((Marks!L213/IF(Marks!$L$22=0,0.00000001,Marks!$L$22)))*(Marks!$L$8/Marks!$BC$8)+((Marks!M213/IF(Marks!$M$22=0,0.00000001,Marks!$M$22)))*(Marks!$M$8/Marks!$BC$8)+((Marks!N213/IF(Marks!$N$22=0,0.00000001,Marks!$N$22)))*(Marks!$N$8/Marks!$BC$8)+((Marks!O213/IF(Marks!$O$22=0,0.00000001,Marks!$O$22)))*(Marks!$O$8/Marks!$BC$8)+((Marks!P213/IF(Marks!$P$22=0,0.0000001,Marks!$P$22)))*(Marks!$P$8/Marks!$BC$8)+((Marks!Q213/IF(Marks!$Q$22=0,0.0000001,Marks!$Q$22)))*(Marks!$Q$8/Marks!$BC$8)+((Marks!R213/IF(Marks!$R$22=0,0.00000001,Marks!$R$22)))*(Marks!$R$8/Marks!$BC$8)+((Marks!S213/IF(Marks!$S$22=0,0.00000001,Marks!$S$22)))*(Marks!$S$8/Marks!$BC$8)+((Marks!T213/IF(Marks!$T$22=0,0.00000001,Marks!$T$22)))*(Marks!$T$8/Marks!$BC$8)+((Marks!U213/IF(Marks!$U$22=0,0.00000001,Marks!$U$22)))*(Marks!$U$8/Marks!$BC$8)+((Marks!V213/IF(Marks!$V$22=0,0.00000001,Marks!$V$22)))*(Marks!$V$8/Marks!$BC$8)+((Marks!W213/IF(Marks!$W$22=0,0.00000001,Marks!$W$22)))*(Marks!$W$8/Marks!$BC$8)+((Marks!X213/IF(Marks!$X$22=0,0.00000001,Marks!$X$22)))*(Marks!$X$8/Marks!$BC$8)+((Marks!Y213/IF(Marks!$Y$22=0,0.00000001,Marks!$Y$22)))*(Marks!$Y$8/Marks!$BC$8)+((Marks!Z213/IF(Marks!$Z$22=0,0.00000001,Marks!$Z$22)))*(Marks!$Z$8/Marks!$BC$8)+ ((Marks!AA213/IF(Marks!$AA$22=0,0.00000001,Marks!$AA$22)))*(Marks!$AA$8/Marks!$BC$8)+  ((Marks!AB213/IF(Marks!$AB$22=0,0.00000001,Marks!$AB$22)))*(Marks!$AB$8/Marks!$BC$8)+  ((Marks!AC213/IF(Marks!$AC$22=0,0.00000001,Marks!$AC$22)))*(Marks!$AC$8/Marks!$BC$8)+  ((Marks!AD213/IF(Marks!$AD$22=0,0.00000001,Marks!$AD$22)))*(Marks!$AD$8/Marks!$BC$8)+  ((Marks!AE213/IF(Marks!$AE$22=0,0.00000001,Marks!$AE$22)))*(Marks!$AE$8/Marks!$BC$8)+ ((Marks!AF213/IF(Marks!$AF$22=0,0.00000001,Marks!$AF$22)))*(Marks!$AF$8/Marks!$BC$8)+ ((Marks!AG213/IF(Marks!$AG$22=0,0.00000001,Marks!$AG$22)))*(Marks!$AG$8/Marks!$BC$8)+ ((Marks!AH213/IF(Marks!$AH$22=0,0.00000001,Marks!$AH$22)))*(Marks!$AH$8/Marks!$BC$8)+ ((Marks!AI213/IF(Marks!$AI$22=0,0.00000001,Marks!$AI$22)))*(Marks!$AI$8/Marks!$BC$8)+ ((Marks!AJ213/IF(Marks!$AJ$22=0,0.00000001,Marks!$AJ$22)))*(Marks!$AJ$8/Marks!$BC$8)+ ((Marks!AK213/IF(Marks!$AK$22=0,0.00000001,Marks!$AK$22)))*(Marks!$AK$8/Marks!$BC$8)+ ((Marks!AL213/IF(Marks!$AL$22=0,0.00000001,Marks!$AL$22)))*(Marks!$AL$8/Marks!$BC$8)+ ((Marks!AM213/IF(Marks!$AM$22=0,0.00000001,Marks!$AM$22)))*(Marks!$AM$8/Marks!$BC$8)+ ((Marks!AN213/IF(Marks!$AN$22=0,0.00000001,Marks!$AN$22)))*(Marks!$AN$8/Marks!$BC$8)+ ((Marks!AO213/IF(Marks!$AO$22=0,0.00000001,Marks!$AO$22)))*(Marks!$AO$8/Marks!$BC$8)+ ((Marks!AP213/IF(Marks!$AP$22=0,0.00000001,Marks!$AP$22)))*(Marks!$AP$8/Marks!$BC$8)+ ((Marks!AQ213/IF(Marks!$AQ$22=0,0.00000001,Marks!$AQ$22)))*(Marks!$AQ$8/Marks!$BC$8)+ ((Marks!AR213/IF(Marks!$AR$22=0,0.00000001,Marks!$AR$22)))*(Marks!$AR$8/Marks!$BC$8)+ ((Marks!AS213/IF(Marks!$AS$22=0,0.00000001,Marks!$AS$22)))*(Marks!$AS$8/Marks!$BC$8)+ ((Marks!AT213/IF(Marks!$AT$22=0,0.00000001,Marks!$AT$22)))*(Marks!$AT$8/Marks!$BC$8)+ ((Marks!AU213/IF(Marks!$AU$22=0,0.00000001,Marks!$AU$22)))*(Marks!$AU$8/Marks!$BC$8)+ ((Marks!AV213/IF(Marks!$AV$22=0,0.00000001,Marks!$AV$22)))*(Marks!$AV$8/Marks!$BC$8)+ ((Marks!AW213/IF(Marks!$AW$22=0,0.00000001,Marks!$AW$22)))*(Marks!$AW$8/Marks!$BC$8)+ ((Marks!AX213/IF(Marks!$AX$22=0,0.00000001,Marks!$AX$22)))*(Marks!$AX$8/Marks!$BC$8)+ ((Marks!AY213/IF(Marks!$AY$22=0,0.00000001,Marks!$AY$22)))*(Marks!$AY$8/Marks!$BC$8)+ ((Marks!AZ213/IF(Marks!$AZ$22=0,0.00000001,Marks!$AZ$22)))*(Marks!$AZ$8/Marks!$BC$8)+ ((Marks!BA213/IF(Marks!$BA$22=0,0.00000001,Marks!$BA$22)))*(Marks!$BA$8/Marks!$BC$8)+ ((Marks!BB213/IF(Marks!$BB$22=0,0.00000001,Marks!$BB$22)))*(Marks!$BB$8/Marks!$BC$8))*100)</f>
        <v>0</v>
      </c>
      <c r="F205" s="55" t="n">
        <f aca="false">IF(Marks!$BC$9=0,0,(((Marks!E213/IF(Marks!$E$22=0,0.00000001,Marks!$E$22)))*(Marks!$E$9/Marks!$BC$9)+((Marks!F213/IF(Marks!$F$22=0,0.00000001,Marks!$F$22)))*(Marks!$F$9/Marks!$BC$9)+((Marks!G213/IF(Marks!$G$22=0,0.00000001,Marks!$G$22)))*(Marks!$G$9/Marks!$BC$9)+((Marks!H213/IF(Marks!$H$22=0,0.00000001,Marks!$H$22)))*(Marks!$H$9/Marks!$BC$9)+((Marks!I213/IF(Marks!$I$22=0,0.00000001,Marks!$I$22)))*(Marks!$I$9/Marks!$BC$9)+((Marks!J213/IF(Marks!$J$22=0,0.00000001,Marks!$J$22)))*(Marks!$J$9/Marks!$BC$9)+((Marks!K213/IF(Marks!$K$22=0,0.00000001,Marks!$K$22)))*(Marks!$K$9/Marks!$BC$9)+((Marks!L213/IF(Marks!$L$22=0,0.00000001,Marks!$L$22)))*(Marks!$L$9/Marks!$BC$9)+((Marks!M213/IF(Marks!$M$22=0,0.00000001,Marks!$M$22)))*(Marks!$M$9/Marks!$BC$9)+((Marks!N213/IF(Marks!$N$22=0,0.00000001,Marks!$N$22)))*(Marks!$N$9/Marks!$BC$9)+((Marks!O213/IF(Marks!$O$22=0,0.00000001,Marks!$O$22)))*(Marks!$O$9/Marks!$BC$9)+((Marks!P213/IF(Marks!$P$22=0,0.0000001,Marks!$P$22)))*(Marks!$P$9/Marks!$BC$9)+((Marks!Q213/IF(Marks!$Q$22=0,0.0000001,Marks!$Q$22)))*(Marks!$Q$9/Marks!$BC$9)+((Marks!R213/IF(Marks!$R$22=0,0.00000001,Marks!$R$22)))*(Marks!$R$9/Marks!$BC$9)+((Marks!S213/IF(Marks!$S$22=0,0.00000001,Marks!$S$22)))*(Marks!$S$9/Marks!$BC$9)+((Marks!T213/IF(Marks!$T$22=0,0.00000001,Marks!$T$22)))*(Marks!$T$9/Marks!$BC$9)+((Marks!U213/IF(Marks!$U$22=0,0.00000001,Marks!$U$22)))*(Marks!$U$9/Marks!$BC$9)+((Marks!V213/IF(Marks!$V$22=0,0.00000001,Marks!$V$22)))*(Marks!$V$9/Marks!$BC$9)+((Marks!W213/IF(Marks!$W$22=0,0.00000001,Marks!$W$22)))*(Marks!$W$9/Marks!$BC$9)+((Marks!X213/IF(Marks!$X$22=0,0.00000001,Marks!$X$22)))*(Marks!$X$9/Marks!$BC$9)+((Marks!Y213/IF(Marks!$Y$22=0,0.00000001,Marks!$Y$22)))*(Marks!$Y$9/Marks!$BC$9)+((Marks!Z213/IF(Marks!$Z$22=0,0.00000001,Marks!$Z$22)))*(Marks!$Z$9/Marks!$BC$9)+ ((Marks!AA213/IF(Marks!$AA$22=0,0.00000001,Marks!$AA$22)))*(Marks!$AA$9/Marks!$BC$9)+  ((Marks!AB213/IF(Marks!$AB$22=0,0.00000001,Marks!$AB$22)))*(Marks!$AB$9/Marks!$BC$9)+  ((Marks!AC213/IF(Marks!$AC$22=0,0.00000001,Marks!$AC$22)))*(Marks!$AC$9/Marks!$BC$9)+  ((Marks!AD213/IF(Marks!$AD$22=0,0.00000001,Marks!$AD$22)))*(Marks!$AD$9/Marks!$BC$9)+  ((Marks!AE213/IF(Marks!$AE$22=0,0.00000001,Marks!$AE$22)))*(Marks!$AE$9/Marks!$BC$9)+ ((Marks!AF213/IF(Marks!$AF$22=0,0.00000001,Marks!$AF$22)))*(Marks!$AF$9/Marks!$BC$9)+ ((Marks!AG213/IF(Marks!$AG$22=0,0.00000001,Marks!$AG$22)))*(Marks!$AG$9/Marks!$BC$9)+ ((Marks!AH213/IF(Marks!$AH$22=0,0.00000001,Marks!$AH$22)))*(Marks!$AH$9/Marks!$BC$9)+ ((Marks!AI213/IF(Marks!$AI$22=0,0.00000001,Marks!$AI$22)))*(Marks!$AI$9/Marks!$BC$9)+ ((Marks!AJ213/IF(Marks!$AJ$22=0,0.00000001,Marks!$AJ$22)))*(Marks!$AJ$9/Marks!$BC$9)+ ((Marks!AK213/IF(Marks!$AK$22=0,0.00000001,Marks!$AK$22)))*(Marks!$AK$9/Marks!$BC$9)+ ((Marks!AL213/IF(Marks!$AL$22=0,0.00000001,Marks!$AL$22)))*(Marks!$AL$9/Marks!$BC$9)+ ((Marks!AM213/IF(Marks!$AM$22=0,0.00000001,Marks!$AM$22)))*(Marks!$AM$9/Marks!$BC$9)+ ((Marks!AN213/IF(Marks!$AN$22=0,0.00000001,Marks!$AN$22)))*(Marks!$AN$9/Marks!$BC$9)+ ((Marks!AO213/IF(Marks!$AO$22=0,0.00000001,Marks!$AO$22)))*(Marks!$AO$9/Marks!$BC$9)+ ((Marks!AP213/IF(Marks!$AP$22=0,0.00000001,Marks!$AP$22)))*(Marks!$AP$9/Marks!$BC$9)+ ((Marks!AQ213/IF(Marks!$AQ$22=0,0.00000001,Marks!$AQ$22)))*(Marks!$AQ$9/Marks!$BC$9)+ ((Marks!AR213/IF(Marks!$AR$22=0,0.00000001,Marks!$AR$22)))*(Marks!$AR$9/Marks!$BC$9)+ ((Marks!AS213/IF(Marks!$AS$22=0,0.00000001,Marks!$AS$22)))*(Marks!$AS$9/Marks!$BC$9)+ ((Marks!AT213/IF(Marks!$AT$22=0,0.00000001,Marks!$AT$22)))*(Marks!$AT$9/Marks!$BC$9)+ ((Marks!AU213/IF(Marks!$AU$22=0,0.00000001,Marks!$AU$22)))*(Marks!$AU$9/Marks!$BC$9)+ ((Marks!AV213/IF(Marks!$AV$22=0,0.00000001,Marks!$AV$22)))*(Marks!$AV$9/Marks!$BC$9)+ ((Marks!AW213/IF(Marks!$AW$22=0,0.00000001,Marks!$AW$22)))*(Marks!$AW$9/Marks!$BC$9)+ ((Marks!AX213/IF(Marks!$AX$22=0,0.00000001,Marks!$AX$22)))*(Marks!$AX$9/Marks!$BC$9)+ ((Marks!AY213/IF(Marks!$AY$22=0,0.00000001,Marks!$AY$22)))*(Marks!$AY$9/Marks!$BC$9)+ ((Marks!AZ213/IF(Marks!$AZ$22=0,0.00000001,Marks!$AZ$22)))*(Marks!$AZ$9/Marks!$BC$9)+ ((Marks!BA213/IF(Marks!$BA$22=0,0.00000001,Marks!$BA$22)))*(Marks!$BA$9/Marks!$BC$9)+ ((Marks!BB213/IF(Marks!$BB$22=0,0.00000001,Marks!$BB$22)))*(Marks!$BB$9/Marks!$BC$9))*100)</f>
        <v>0</v>
      </c>
      <c r="G205" s="55" t="n">
        <f aca="false">IF(Marks!$BC$10=0,0,(((Marks!E213/IF(Marks!$E$22=0,0.00000001,Marks!$E$22)))*(Marks!$E$10/Marks!$BC$10)+((Marks!F213/IF(Marks!$F$22=0,0.00000001,Marks!$F$22)))*(Marks!$F$10/Marks!$BC$10)+((Marks!G213/IF(Marks!$G$22=0,0.00000001,Marks!$G$22)))*(Marks!$G$10/Marks!$BC$10)+((Marks!H213/IF(Marks!$H$22=0,0.00000001,Marks!$H$22)))*(Marks!$H$10/Marks!$BC$10)+((Marks!I213/IF(Marks!$I$22=0,0.00000001,Marks!$I$22)))*(Marks!$I$10/Marks!$BC$10)+((Marks!J213/IF(Marks!$J$22=0,0.00000001,Marks!$J$22)))*(Marks!$J$10/Marks!$BC$10)+((Marks!K213/IF(Marks!$K$22=0,0.00000001,Marks!$K$22)))*(Marks!$K$10/Marks!$BC$10)+((Marks!L213/IF(Marks!$L$22=0,0.00000001,Marks!$L$22)))*(Marks!$L$10/Marks!$BC$10)+((Marks!M213/IF(Marks!$M$22=0,0.00000001,Marks!$M$22)))*(Marks!$M$10/Marks!$BC$10)+((Marks!N213/IF(Marks!$N$22=0,0.00000001,Marks!$N$22)))*(Marks!$N$10/Marks!$BC$10)+((Marks!O213/IF(Marks!$O$22=0,0.00000001,Marks!$O$22)))*(Marks!$O$10/Marks!$BC$10)+((Marks!P213/IF(Marks!$P$22=0,0.0000001,Marks!$P$22)))*(Marks!$P$10/Marks!$BC$10)+((Marks!Q213/IF(Marks!$Q$22=0,0.0000001,Marks!$Q$22)))*(Marks!$Q$10/Marks!$BC$10)+((Marks!R213/IF(Marks!$R$22=0,0.00000001,Marks!$R$22)))*(Marks!$R$10/Marks!$BC$10)+((Marks!S213/IF(Marks!$S$22=0,0.00000001,Marks!$S$22)))*(Marks!$S$10/Marks!$BC$10)+((Marks!T213/IF(Marks!$T$22=0,0.00000001,Marks!$T$22)))*(Marks!$T$10/Marks!$BC$10)+((Marks!U213/IF(Marks!$U$22=0,0.00000001,Marks!$U$22)))*(Marks!$U$10/Marks!$BC$10)+((Marks!V213/IF(Marks!$V$22=0,0.00000001,Marks!$V$22)))*(Marks!$V$10/Marks!$BC$10)+((Marks!W213/IF(Marks!$W$22=0,0.00000001,Marks!$W$22)))*(Marks!$W$10/Marks!$BC$10)+((Marks!X213/IF(Marks!$X$22=0,0.00000001,Marks!$X$22)))*(Marks!$X$10/Marks!$BC$10)+((Marks!Y213/IF(Marks!$Y$22=0,0.00000001,Marks!$Y$22)))*(Marks!$Y$10/Marks!$BC$10)+((Marks!Z213/IF(Marks!$Z$22=0,0.00000001,Marks!$Z$22)))*(Marks!$Z$10/Marks!$BC$10)+ ((Marks!AA213/IF(Marks!$AA$22=0,0.00000001,Marks!$AA$22)))*(Marks!$AA$10/Marks!$BC$10)+  ((Marks!AB213/IF(Marks!$AB$22=0,0.00000001,Marks!$AB$22)))*(Marks!$AB$10/Marks!$BC$10)+  ((Marks!AC213/IF(Marks!$AC$22=0,0.00000001,Marks!$AC$22)))*(Marks!$AC$10/Marks!$BC$10)+  ((Marks!AD213/IF(Marks!$AD$22=0,0.00000001,Marks!$AD$22)))*(Marks!$AD$10/Marks!$BC$10)+  ((Marks!AE213/IF(Marks!$AE$22=0,0.00000001,Marks!$AE$22)))*(Marks!$AE$10/Marks!$BC$10)+ ((Marks!AF213/IF(Marks!$AF$22=0,0.00000001,Marks!$AF$22)))*(Marks!$AF$10/Marks!$BC$10)+ ((Marks!AG213/IF(Marks!$AG$22=0,0.00000001,Marks!$AG$22)))*(Marks!$AG$10/Marks!$BC$10)+ ((Marks!AH213/IF(Marks!$AH$22=0,0.00000001,Marks!$AH$22)))*(Marks!$AH$10/Marks!$BC$10)+ ((Marks!AI213/IF(Marks!$AI$22=0,0.00000001,Marks!$AI$22)))*(Marks!$AI$10/Marks!$BC$10)+ ((Marks!AJ213/IF(Marks!$AJ$22=0,0.00000001,Marks!$AJ$22)))*(Marks!$AJ$10/Marks!$BC$10)+ ((Marks!AK213/IF(Marks!$AK$22=0,0.00000001,Marks!$AK$22)))*(Marks!$AK$10/Marks!$BC$10)+ ((Marks!AL213/IF(Marks!$AL$22=0,0.00000001,Marks!$AL$22)))*(Marks!$AL$10/Marks!$BC$10)+ ((Marks!AM213/IF(Marks!$AM$22=0,0.00000001,Marks!$AM$22)))*(Marks!$AM$10/Marks!$BC$10)+ ((Marks!AN213/IF(Marks!$AN$22=0,0.00000001,Marks!$AN$22)))*(Marks!$AN$10/Marks!$BC$10)+ ((Marks!AO213/IF(Marks!$AO$22=0,0.00000001,Marks!$AO$22)))*(Marks!$AO$10/Marks!$BC$10)+ ((Marks!AP213/IF(Marks!$AP$22=0,0.00000001,Marks!$AP$22)))*(Marks!$AP$10/Marks!$BC$10)+ ((Marks!AQ213/IF(Marks!$AQ$22=0,0.00000001,Marks!$AQ$22)))*(Marks!$AQ$10/Marks!$BC$10)+ ((Marks!AR213/IF(Marks!$AR$22=0,0.00000001,Marks!$AR$22)))*(Marks!$AR$10/Marks!$BC$10)+ ((Marks!AS213/IF(Marks!$AS$22=0,0.00000001,Marks!$AS$22)))*(Marks!$AS$10/Marks!$BC$10)+ ((Marks!AT213/IF(Marks!$AT$22=0,0.00000001,Marks!$AT$22)))*(Marks!$AT$10/Marks!$BC$10)+ ((Marks!AU213/IF(Marks!$AU$22=0,0.00000001,Marks!$AU$22)))*(Marks!$AU$10/Marks!$BC$10)+ ((Marks!AV213/IF(Marks!$AV$22=0,0.00000001,Marks!$AV$22)))*(Marks!$AV$10/Marks!$BC$10)+ ((Marks!AW213/IF(Marks!$AW$22=0,0.00000001,Marks!$AW$22)))*(Marks!$AW$10/Marks!$BC$10)+ ((Marks!AX213/IF(Marks!$AX$22=0,0.00000001,Marks!$AX$22)))*(Marks!$AX$10/Marks!$BC$10)+ ((Marks!AY213/IF(Marks!$AY$22=0,0.00000001,Marks!$AY$22)))*(Marks!$AY$10/Marks!$BC$10)+ ((Marks!AZ213/IF(Marks!$AZ$22=0,0.00000001,Marks!$AZ$22)))*(Marks!$AZ$10/Marks!$BC$10)+ ((Marks!BA213/IF(Marks!$BA$22=0,0.00000001,Marks!$BA$22)))*(Marks!$BA$10/Marks!$BC$10)+ ((Marks!BB213/IF(Marks!$BB$22=0,0.00000001,Marks!$BB$22)))*(Marks!$BB$10/Marks!$BC$10))*100)</f>
        <v>0</v>
      </c>
      <c r="H205" s="55" t="n">
        <f aca="false">IF(Marks!$BC$11=0,0,(((Marks!E213/IF(Marks!$E$22=0,0.00000001,Marks!$E$22)))*(Marks!$E$11/Marks!$BC$11)+((Marks!F213/IF(Marks!$F$22=0,0.00000001,Marks!$F$22)))*(Marks!$F$11/Marks!$BC$11)+((Marks!G213/IF(Marks!$G$22=0,0.00000001,Marks!$G$22)))*(Marks!$G$11/Marks!$BC$11)+((Marks!H213/IF(Marks!$H$22=0,0.00000001,Marks!$H$22)))*(Marks!$H$11/Marks!$BC$11)+((Marks!I213/IF(Marks!$I$22=0,0.00000001,Marks!$I$22)))*(Marks!$I$11/Marks!$BC$11)+((Marks!J213/IF(Marks!$J$22=0,0.00000001,Marks!$J$22)))*(Marks!$J$11/Marks!$BC$11)+((Marks!K213/IF(Marks!$K$22=0,0.00000001,Marks!$K$22)))*(Marks!$K$11/Marks!$BC$11)+((Marks!L213/IF(Marks!$L$22=0,0.00000001,Marks!$L$22)))*(Marks!$L$11/Marks!$BC$11)+((Marks!M213/IF(Marks!$M$22=0,0.00000001,Marks!$M$22)))*(Marks!$M$11/Marks!$BC$11)+((Marks!N213/IF(Marks!$N$22=0,0.00000001,Marks!$N$22)))*(Marks!$N$11/Marks!$BC$11)+((Marks!O213/IF(Marks!$O$22=0,0.00000001,Marks!$O$22)))*(Marks!$O$11/Marks!$BC$11)+((Marks!P213/IF(Marks!$P$22=0,0.0000001,Marks!$P$22)))*(Marks!$P$11/Marks!$BC$11)+((Marks!Q213/IF(Marks!$Q$22=0,0.0000001,Marks!$Q$22)))*(Marks!$Q$11/Marks!$BC$11)+((Marks!R213/IF(Marks!$R$22=0,0.00000001,Marks!$R$22)))*(Marks!$R$11/Marks!$BC$11)+((Marks!S213/IF(Marks!$S$22=0,0.00000001,Marks!$S$22)))*(Marks!$S$11/Marks!$BC$11)+((Marks!T213/IF(Marks!$T$22=0,0.00000001,Marks!$T$22)))*(Marks!$T$11/Marks!$BC$11)+((Marks!U213/IF(Marks!$U$22=0,0.00000001,Marks!$U$22)))*(Marks!$U$11/Marks!$BC$11)+((Marks!V213/IF(Marks!$V$22=0,0.00000001,Marks!$V$22)))*(Marks!$V$11/Marks!$BC$11)+((Marks!W213/IF(Marks!$W$22=0,0.00000001,Marks!$W$22)))*(Marks!$W$11/Marks!$BC$11)+((Marks!X213/IF(Marks!$X$22=0,0.00000001,Marks!$X$22)))*(Marks!$X$11/Marks!$BC$11)+((Marks!Y213/IF(Marks!$Y$22=0,0.00000001,Marks!$Y$22)))*(Marks!$Y$11/Marks!$BC$11)+((Marks!Z213/IF(Marks!$Z$22=0,0.00000001,Marks!$Z$22)))*(Marks!$Z$11/Marks!$BC$11)+ ((Marks!AA213/IF(Marks!$AA$22=0,0.00000001,Marks!$AA$22)))*(Marks!$AA$11/Marks!$BC$11)+  ((Marks!AB213/IF(Marks!$AB$22=0,0.00000001,Marks!$AB$22)))*(Marks!$AB$11/Marks!$BC$11)+  ((Marks!AC213/IF(Marks!$AC$22=0,0.00000001,Marks!$AC$22)))*(Marks!$AC$11/Marks!$BC$11)+  ((Marks!AD213/IF(Marks!$AD$22=0,0.00000001,Marks!$AD$22)))*(Marks!$AD$11/Marks!$BC$11)+  ((Marks!AE213/IF(Marks!$AE$22=0,0.00000001,Marks!$AE$22)))*(Marks!$AE$11/Marks!$BC$11)+ ((Marks!AF213/IF(Marks!$AF$22=0,0.00000001,Marks!$AF$22)))*(Marks!$AF$11/Marks!$BC$11)+ ((Marks!AG213/IF(Marks!$AG$22=0,0.00000001,Marks!$AG$22)))*(Marks!$AG$11/Marks!$BC$11)+ ((Marks!AH213/IF(Marks!$AH$22=0,0.00000001,Marks!$AH$22)))*(Marks!$AH$11/Marks!$BC$11)+ ((Marks!AI213/IF(Marks!$AI$22=0,0.00000001,Marks!$AI$22)))*(Marks!$AI$11/Marks!$BC$11)+ ((Marks!AJ213/IF(Marks!$AJ$22=0,0.00000001,Marks!$AJ$22)))*(Marks!$AJ$11/Marks!$BC$11)+ ((Marks!AK213/IF(Marks!$AK$22=0,0.00000001,Marks!$AK$22)))*(Marks!$AK$11/Marks!$BC$11)+ ((Marks!AL213/IF(Marks!$AL$22=0,0.00000001,Marks!$AL$22)))*(Marks!$AL$11/Marks!$BC$11)+ ((Marks!AM213/IF(Marks!$AM$22=0,0.00000001,Marks!$AM$22)))*(Marks!$AM$11/Marks!$BC$11)+ ((Marks!AN213/IF(Marks!$AN$22=0,0.00000001,Marks!$AN$22)))*(Marks!$AN$11/Marks!$BC$11)+ ((Marks!AO213/IF(Marks!$AO$22=0,0.00000001,Marks!$AO$22)))*(Marks!$AO$11/Marks!$BC$11)+ ((Marks!AP213/IF(Marks!$AP$22=0,0.00000001,Marks!$AP$22)))*(Marks!$AP$11/Marks!$BC$11)+ ((Marks!AQ213/IF(Marks!$AQ$22=0,0.00000001,Marks!$AQ$22)))*(Marks!$AQ$11/Marks!$BC$11)+ ((Marks!AR213/IF(Marks!$AR$22=0,0.00000001,Marks!$AR$22)))*(Marks!$AR$11/Marks!$BC$11)+ ((Marks!AS213/IF(Marks!$AS$22=0,0.00000001,Marks!$AS$22)))*(Marks!$AS$11/Marks!$BC$11)+ ((Marks!AT213/IF(Marks!$AT$22=0,0.00000001,Marks!$AT$22)))*(Marks!$AT$11/Marks!$BC$11)+ ((Marks!AU213/IF(Marks!$AU$22=0,0.00000001,Marks!$AU$22)))*(Marks!$AU$11/Marks!$BC$11)+ ((Marks!AV213/IF(Marks!$AV$22=0,0.00000001,Marks!$AV$22)))*(Marks!$AV$11/Marks!$BC$11)+ ((Marks!AW213/IF(Marks!$AW$22=0,0.00000001,Marks!$AW$22)))*(Marks!$AW$11/Marks!$BC$11)+ ((Marks!AX213/IF(Marks!$AX$22=0,0.00000001,Marks!$AX$22)))*(Marks!$AX$11/Marks!$BC$11)+ ((Marks!AY213/IF(Marks!$AY$22=0,0.00000001,Marks!$AY$22)))*(Marks!$AY$11/Marks!$BC$11)+ ((Marks!AZ213/IF(Marks!$AZ$22=0,0.00000001,Marks!$AZ$22)))*(Marks!$AZ$11/Marks!$BC$11)+ ((Marks!BA213/IF(Marks!$BA$22=0,0.00000001,Marks!$BA$22)))*(Marks!$BA$11/Marks!$BC$11)+ ((Marks!BB213/IF(Marks!$BB$22=0,0.00000001,Marks!$BB$22)))*(Marks!$BB$11/Marks!$BC$11))*100)</f>
        <v>0</v>
      </c>
      <c r="I205" s="55" t="n">
        <f aca="false">IF(Marks!$BC$12=0,0,(((Marks!E213/IF(Marks!$E$22=0,0.00000001,Marks!$E$22)))*(Marks!$E$12/Marks!$BC$12)+((Marks!F213/IF(Marks!$F$22=0,0.00000001,Marks!$F$22)))*(Marks!$F$12/Marks!$BC$12)+((Marks!G213/IF(Marks!$G$22=0,0.00000001,Marks!$G$22)))*(Marks!$G$12/Marks!$BC$12)+((Marks!H213/IF(Marks!$H$22=0,0.00000001,Marks!$H$22)))*(Marks!$H$12/Marks!$BC$12)+((Marks!I213/IF(Marks!$I$22=0,0.00000001,Marks!$I$22)))*(Marks!$I$12/Marks!$BC$12)+((Marks!J213/IF(Marks!$J$22=0,0.00000001,Marks!$J$22)))*(Marks!$J$12/Marks!$BC$12)+((Marks!K213/IF(Marks!$K$22=0,0.00000001,Marks!$K$22)))*(Marks!$K$12/Marks!$BC$12)+((Marks!L213/IF(Marks!$L$22=0,0.00000001,Marks!$L$22)))*(Marks!$L$12/Marks!$BC$12)+((Marks!M213/IF(Marks!$M$22=0,0.00000001,Marks!$M$22)))*(Marks!$M$12/Marks!$BC$12)+((Marks!N213/IF(Marks!$N$22=0,0.00000001,Marks!$N$22)))*(Marks!$N$12/Marks!$BC$12)+((Marks!O213/IF(Marks!$O$22=0,0.00000001,Marks!$O$22)))*(Marks!$O$12/Marks!$BC$12)+((Marks!P213/IF(Marks!$P$22=0,0.0000001,Marks!$P$22)))*(Marks!$P$12/Marks!$BC$12)+((Marks!Q213/IF(Marks!$Q$22=0,0.0000001,Marks!$Q$22)))*(Marks!$Q$12/Marks!$BC$12)+((Marks!R213/IF(Marks!$R$22=0,0.00000001,Marks!$R$22)))*(Marks!$R$12/Marks!$BC$12)+((Marks!S213/IF(Marks!$S$22=0,0.00000001,Marks!$S$22)))*(Marks!$S$12/Marks!$BC$12)+((Marks!T213/IF(Marks!$T$22=0,0.00000001,Marks!$T$22)))*(Marks!$T$12/Marks!$BC$12)+((Marks!U213/IF(Marks!$U$22=0,0.00000001,Marks!$U$22)))*(Marks!$U$12/Marks!$BC$12)+((Marks!V213/IF(Marks!$V$22=0,0.00000001,Marks!$V$22)))*(Marks!$V$12/Marks!$BC$12)+((Marks!W213/IF(Marks!$W$22=0,0.00000001,Marks!$W$22)))*(Marks!$W$12/Marks!$BC$12)+((Marks!X213/IF(Marks!$X$22=0,0.00000001,Marks!$X$22)))*(Marks!$X$12/Marks!$BC$12)+((Marks!Y213/IF(Marks!$Y$22=0,0.00000001,Marks!$Y$22)))*(Marks!$Y$12/Marks!$BC$12)+((Marks!Z213/IF(Marks!$Z$22=0,0.00000001,Marks!$Z$22)))*(Marks!$Z$12/Marks!$BC$12)+ ((Marks!AA213/IF(Marks!$AA$22=0,0.00000001,Marks!$AA$22)))*(Marks!$AA$12/Marks!$BC$12)+  ((Marks!AB213/IF(Marks!$AB$22=0,0.00000001,Marks!$AB$22)))*(Marks!$AB$12/Marks!$BC$12)+  ((Marks!AC213/IF(Marks!$AC$22=0,0.00000001,Marks!$AC$22)))*(Marks!$AC$12/Marks!$BC$12)+  ((Marks!AD213/IF(Marks!$AD$22=0,0.00000001,Marks!$AD$22)))*(Marks!$AD$12/Marks!$BC$12)+  ((Marks!AE213/IF(Marks!$AE$22=0,0.00000001,Marks!$AE$22)))*(Marks!$AE$12/Marks!$BC$12)+ ((Marks!AF213/IF(Marks!$AF$22=0,0.00000001,Marks!$AF$22)))*(Marks!$AF$12/Marks!$BC$12)+ ((Marks!AG213/IF(Marks!$AG$22=0,0.00000001,Marks!$AG$22)))*(Marks!$AG$12/Marks!$BC$12)+ ((Marks!AH213/IF(Marks!$AH$22=0,0.00000001,Marks!$AH$22)))*(Marks!$AH$12/Marks!$BC$12)+ ((Marks!AI213/IF(Marks!$AI$22=0,0.00000001,Marks!$AI$22)))*(Marks!$AI$12/Marks!$BC$12)+ ((Marks!AJ213/IF(Marks!$AJ$22=0,0.00000001,Marks!$AJ$22)))*(Marks!$AJ$12/Marks!$BC$12)+ ((Marks!AK213/IF(Marks!$AK$22=0,0.00000001,Marks!$AK$22)))*(Marks!$AK$12/Marks!$BC$12)+ ((Marks!AL213/IF(Marks!$AL$22=0,0.00000001,Marks!$AL$22)))*(Marks!$AL$12/Marks!$BC$12)+ ((Marks!AM213/IF(Marks!$AM$22=0,0.00000001,Marks!$AM$22)))*(Marks!$AM$12/Marks!$BC$12)+ ((Marks!AN213/IF(Marks!$AN$22=0,0.00000001,Marks!$AN$22)))*(Marks!$AN$12/Marks!$BC$12)+ ((Marks!AO213/IF(Marks!$AO$22=0,0.00000001,Marks!$AO$22)))*(Marks!$AO$12/Marks!$BC$12)+ ((Marks!AP213/IF(Marks!$AP$22=0,0.00000001,Marks!$AP$22)))*(Marks!$AP$12/Marks!$BC$12)+ ((Marks!AQ213/IF(Marks!$AQ$22=0,0.00000001,Marks!$AQ$22)))*(Marks!$AQ$12/Marks!$BC$12)+ ((Marks!AR213/IF(Marks!$AR$22=0,0.00000001,Marks!$AR$22)))*(Marks!$AR$12/Marks!$BC$12)+ ((Marks!AS213/IF(Marks!$AS$22=0,0.00000001,Marks!$AS$22)))*(Marks!$AS$12/Marks!$BC$12)+ ((Marks!AT213/IF(Marks!$AT$22=0,0.00000001,Marks!$AT$22)))*(Marks!$AT$12/Marks!$BC$12)+ ((Marks!AU213/IF(Marks!$AU$22=0,0.00000001,Marks!$AU$22)))*(Marks!$AU$12/Marks!$BC$12)+ ((Marks!AV213/IF(Marks!$AV$22=0,0.00000001,Marks!$AV$22)))*(Marks!$AV$12/Marks!$BC$12)+ ((Marks!AW213/IF(Marks!$AW$22=0,0.00000001,Marks!$AW$22)))*(Marks!$AW$12/Marks!$BC$12)+ ((Marks!AX213/IF(Marks!$AX$22=0,0.00000001,Marks!$AX$22)))*(Marks!$AX$12/Marks!$BC$12)+ ((Marks!AY213/IF(Marks!$AY$22=0,0.00000001,Marks!$AY$22)))*(Marks!$AY$12/Marks!$BC$12)+ ((Marks!AZ213/IF(Marks!$AZ$22=0,0.00000001,Marks!$AZ$22)))*(Marks!$AZ$12/Marks!$BC$12)+ ((Marks!BA213/IF(Marks!$BA$22=0,0.00000001,Marks!$BA$22)))*(Marks!$BA$12/Marks!$BC$12)+ ((Marks!BB213/IF(Marks!$BB$22=0,0.00000001,Marks!$BB$22)))*(Marks!$BB$12/Marks!$BC$12))*100)</f>
        <v>0</v>
      </c>
      <c r="J205" s="55" t="n">
        <f aca="false">IF(Marks!$BC$13=0,0,(((Marks!E213/IF(Marks!$E$22=0,0.00000001,Marks!$E$22)))*(Marks!$E$13/Marks!$BC$13)+((Marks!F213/IF(Marks!$F$22=0,0.00000001,Marks!$F$22)))*(Marks!$F$13/Marks!$BC$13)+((Marks!G213/IF(Marks!$G$22=0,0.00000001,Marks!$G$22)))*(Marks!$G$13/Marks!$BC$13)+((Marks!H213/IF(Marks!$H$22=0,0.00000001,Marks!$H$22)))*(Marks!$H$13/Marks!$BC$13)+((Marks!I213/IF(Marks!$I$22=0,0.00000001,Marks!$I$22)))*(Marks!$I$13/Marks!$BC$13)+((Marks!J213/IF(Marks!$J$22=0,0.00000001,Marks!$J$22)))*(Marks!$J$13/Marks!$BC$13)+((Marks!K213/IF(Marks!$K$22=0,0.00000001,Marks!$K$22)))*(Marks!$K$13/Marks!$BC$13)+((Marks!L213/IF(Marks!$L$22=0,0.00000001,Marks!$L$22)))*(Marks!$L$13/Marks!$BC$13)+((Marks!M213/IF(Marks!$M$22=0,0.00000001,Marks!$M$22)))*(Marks!$M$13/Marks!$BC$13)+((Marks!N213/IF(Marks!$N$22=0,0.00000001,Marks!$N$22)))*(Marks!$N$13/Marks!$BC$13)+((Marks!O213/IF(Marks!$O$22=0,0.00000001,Marks!$O$22)))*(Marks!$O$13/Marks!$BC$13)+((Marks!P213/IF(Marks!$P$22=0,0.0000001,Marks!$P$22)))*(Marks!$P$13/Marks!$BC$13)+((Marks!Q213/IF(Marks!$Q$22=0,0.0000001,Marks!$Q$22)))*(Marks!$Q$13/Marks!$BC$13)+((Marks!R213/IF(Marks!$R$22=0,0.00000001,Marks!$R$22)))*(Marks!$R$13/Marks!$BC$13)+((Marks!S213/IF(Marks!$S$22=0,0.00000001,Marks!$S$22)))*(Marks!$S$13/Marks!$BC$13)+((Marks!T213/IF(Marks!$T$22=0,0.00000001,Marks!$T$22)))*(Marks!$T$13/Marks!$BC$13)+((Marks!U213/IF(Marks!$U$22=0,0.00000001,Marks!$U$22)))*(Marks!$U$13/Marks!$BC$13)+((Marks!V213/IF(Marks!$V$22=0,0.00000001,Marks!$V$22)))*(Marks!$V$13/Marks!$BC$13)+((Marks!W213/IF(Marks!$W$22=0,0.00000001,Marks!$W$22)))*(Marks!$W$13/Marks!$BC$13)+((Marks!X213/IF(Marks!$X$22=0,0.00000001,Marks!$X$22)))*(Marks!$X$13/Marks!$BC$13)+((Marks!Y213/IF(Marks!$Y$22=0,0.00000001,Marks!$Y$22)))*(Marks!$Y$13/Marks!$BC$13)+((Marks!Z213/IF(Marks!$Z$22=0,0.00000001,Marks!$Z$22)))*(Marks!$Z$13/Marks!$BC$13)+ ((Marks!AA213/IF(Marks!$AA$22=0,0.00000001,Marks!$AA$22)))*(Marks!$AA$13/Marks!$BC$13)+  ((Marks!AB213/IF(Marks!$AB$22=0,0.00000001,Marks!$AB$22)))*(Marks!$AB$13/Marks!$BC$13)+  ((Marks!AC213/IF(Marks!$AC$22=0,0.00000001,Marks!$AC$22)))*(Marks!$AC$13/Marks!$BC$13)+  ((Marks!AD213/IF(Marks!$AD$22=0,0.00000001,Marks!$AD$22)))*(Marks!$AD$13/Marks!$BC$13)+  ((Marks!AE213/IF(Marks!$AE$22=0,0.00000001,Marks!$AE$22)))*(Marks!$AE$13/Marks!$BC$13)+ ((Marks!AF213/IF(Marks!$AF$22=0,0.00000001,Marks!$AF$22)))*(Marks!$AF$13/Marks!$BC$13)+ ((Marks!AG213/IF(Marks!$AG$22=0,0.00000001,Marks!$AG$22)))*(Marks!$AG$13/Marks!$BC$13)+ ((Marks!AH213/IF(Marks!$AH$22=0,0.00000001,Marks!$AH$22)))*(Marks!$AH$13/Marks!$BC$13)+ ((Marks!AI213/IF(Marks!$AI$22=0,0.00000001,Marks!$AI$22)))*(Marks!$AI$13/Marks!$BC$13)+ ((Marks!AJ213/IF(Marks!$AJ$22=0,0.00000001,Marks!$AJ$22)))*(Marks!$AJ$13/Marks!$BC$13)+ ((Marks!AK213/IF(Marks!$AK$22=0,0.00000001,Marks!$AK$22)))*(Marks!$AK$13/Marks!$BC$13)+ ((Marks!AL213/IF(Marks!$AL$22=0,0.00000001,Marks!$AL$22)))*(Marks!$AL$13/Marks!$BC$13)+ ((Marks!AM213/IF(Marks!$AM$22=0,0.00000001,Marks!$AM$22)))*(Marks!$AM$13/Marks!$BC$13)+ ((Marks!AN213/IF(Marks!$AN$22=0,0.00000001,Marks!$AN$22)))*(Marks!$AN$13/Marks!$BC$13)+ ((Marks!AO213/IF(Marks!$AO$22=0,0.00000001,Marks!$AO$22)))*(Marks!$AO$13/Marks!$BC$13)+ ((Marks!AP213/IF(Marks!$AP$22=0,0.00000001,Marks!$AP$22)))*(Marks!$AP$13/Marks!$BC$13)+ ((Marks!AQ213/IF(Marks!$AQ$22=0,0.00000001,Marks!$AQ$22)))*(Marks!$AQ$13/Marks!$BC$13)+ ((Marks!AR213/IF(Marks!$AR$22=0,0.00000001,Marks!$AR$22)))*(Marks!$AR$13/Marks!$BC$13)+ ((Marks!AS213/IF(Marks!$AS$22=0,0.00000001,Marks!$AS$22)))*(Marks!$AS$13/Marks!$BC$13)+ ((Marks!AT213/IF(Marks!$AT$22=0,0.00000001,Marks!$AT$22)))*(Marks!$AT$13/Marks!$BC$13)+ ((Marks!AU213/IF(Marks!$AU$22=0,0.00000001,Marks!$AU$22)))*(Marks!$AU$13/Marks!$BC$13)+ ((Marks!AV213/IF(Marks!$AV$22=0,0.00000001,Marks!$AV$22)))*(Marks!$AV$13/Marks!$BC$13)+ ((Marks!AW213/IF(Marks!$AW$22=0,0.00000001,Marks!$AW$22)))*(Marks!$AW$13/Marks!$BC$13)+ ((Marks!AX213/IF(Marks!$AX$22=0,0.00000001,Marks!$AX$22)))*(Marks!$AX$13/Marks!$BC$13)+ ((Marks!AY213/IF(Marks!$AY$22=0,0.00000001,Marks!$AY$22)))*(Marks!$AY$13/Marks!$BC$13)+ ((Marks!AZ213/IF(Marks!$AZ$22=0,0.00000001,Marks!$AZ$22)))*(Marks!$AZ$13/Marks!$BC$13)+ ((Marks!BA213/IF(Marks!$BA$22=0,0.00000001,Marks!$BA$22)))*(Marks!$BA$13/Marks!$BC$13)+ ((Marks!BB213/IF(Marks!$BB$22=0,0.00000001,Marks!$BB$22)))*(Marks!$BB$13/Marks!$BC$13))*100)</f>
        <v>0</v>
      </c>
      <c r="K205" s="55" t="n">
        <f aca="false">IF(Marks!$BC$14=0,0,(((Marks!E213/IF(Marks!$E$22=0,0.00000001,Marks!$E$22)))*(Marks!$E$14/Marks!$BC$14)+((Marks!F213/IF(Marks!$F$22=0,0.00000001,Marks!$F$22)))*(Marks!$F$14/Marks!$BC$14)+((Marks!G213/IF(Marks!$G$22=0,0.00000001,Marks!$G$22)))*(Marks!$G$14/Marks!$BC$14)+((Marks!H213/IF(Marks!$H$22=0,0.00000001,Marks!$H$22)))*(Marks!$H$14/Marks!$BC$14)+((Marks!I213/IF(Marks!$I$22=0,0.00000001,Marks!$I$22)))*(Marks!$I$14/Marks!$BC$14)+((Marks!J213/IF(Marks!$J$22=0,0.00000001,Marks!$J$22)))*(Marks!$J$14/Marks!$BC$14)+((Marks!K213/IF(Marks!$K$22=0,0.00000001,Marks!$K$22)))*(Marks!$K$14/Marks!$BC$14)+((Marks!L213/IF(Marks!$L$22=0,0.00000001,Marks!$L$22)))*(Marks!$L$14/Marks!$BC$14)+((Marks!M213/IF(Marks!$M$22=0,0.00000001,Marks!$M$22)))*(Marks!$M$14/Marks!$BC$14)+((Marks!N213/IF(Marks!$N$22=0,0.00000001,Marks!$N$22)))*(Marks!$N$14/Marks!$BC$14)+((Marks!O213/IF(Marks!$O$22=0,0.00000001,Marks!$O$22)))*(Marks!$O$14/Marks!$BC$14)+((Marks!P213/IF(Marks!$P$22=0,0.0000001,Marks!$P$22)))*(Marks!$P$14/Marks!$BC$14)+((Marks!Q213/IF(Marks!$Q$22=0,0.0000001,Marks!$Q$22)))*(Marks!$Q$14/Marks!$BC$14)+((Marks!R213/IF(Marks!$R$22=0,0.00000001,Marks!$R$22)))*(Marks!$R$14/Marks!$BC$14)+((Marks!S213/IF(Marks!$S$22=0,0.00000001,Marks!$S$22)))*(Marks!$S$14/Marks!$BC$14)+((Marks!T213/IF(Marks!$T$22=0,0.00000001,Marks!$T$22)))*(Marks!$T$14/Marks!$BC$14)+((Marks!U213/IF(Marks!$U$22=0,0.00000001,Marks!$U$22)))*(Marks!$U$14/Marks!$BC$14)+((Marks!V213/IF(Marks!$V$22=0,0.00000001,Marks!$V$22)))*(Marks!$V$14/Marks!$BC$14)+((Marks!W213/IF(Marks!$W$22=0,0.00000001,Marks!$W$22)))*(Marks!$W$14/Marks!$BC$14)+((Marks!X213/IF(Marks!$X$22=0,0.00000001,Marks!$X$22)))*(Marks!$X$14/Marks!$BC$14)+((Marks!Y213/IF(Marks!$Y$22=0,0.00000001,Marks!$Y$22)))*(Marks!$Y$14/Marks!$BC$14)+((Marks!Z213/IF(Marks!$Z$22=0,0.00000001,Marks!$Z$22)))*(Marks!$Z$14/Marks!$BC$14)+ ((Marks!AA213/IF(Marks!$AA$22=0,0.00000001,Marks!$AA$22)))*(Marks!$AA$14/Marks!$BC$14)+  ((Marks!AB213/IF(Marks!$AB$22=0,0.00000001,Marks!$AB$22)))*(Marks!$AB$14/Marks!$BC$14)+  ((Marks!AC213/IF(Marks!$AC$22=0,0.00000001,Marks!$AC$22)))*(Marks!$AC$14/Marks!$BC$14)+  ((Marks!AD213/IF(Marks!$AD$22=0,0.00000001,Marks!$AD$22)))*(Marks!$AD$14/Marks!$BC$14)+  ((Marks!AE213/IF(Marks!$AE$22=0,0.00000001,Marks!$AE$22)))*(Marks!$AE$14/Marks!$BC$14)+ ((Marks!AF213/IF(Marks!$AF$22=0,0.00000001,Marks!$AF$22)))*(Marks!$AF$14/Marks!$BC$14)+ ((Marks!AG213/IF(Marks!$AG$22=0,0.00000001,Marks!$AG$22)))*(Marks!$AG$14/Marks!$BC$14)+ ((Marks!AH213/IF(Marks!$AH$22=0,0.00000001,Marks!$AH$22)))*(Marks!$AH$14/Marks!$BC$14)+ ((Marks!AI213/IF(Marks!$AI$22=0,0.00000001,Marks!$AI$22)))*(Marks!$AI$14/Marks!$BC$14)+ ((Marks!AJ213/IF(Marks!$AJ$22=0,0.00000001,Marks!$AJ$22)))*(Marks!$AJ$14/Marks!$BC$14)+ ((Marks!AK213/IF(Marks!$AK$22=0,0.00000001,Marks!$AK$22)))*(Marks!$AK$14/Marks!$BC$14)+ ((Marks!AL213/IF(Marks!$AL$22=0,0.00000001,Marks!$AL$22)))*(Marks!$AL$14/Marks!$BC$14)+ ((Marks!AM213/IF(Marks!$AM$22=0,0.00000001,Marks!$AM$22)))*(Marks!$AM$14/Marks!$BC$14)+ ((Marks!AN213/IF(Marks!$AN$22=0,0.00000001,Marks!$AN$22)))*(Marks!$AN$14/Marks!$BC$14)+ ((Marks!AO213/IF(Marks!$AO$22=0,0.00000001,Marks!$AO$22)))*(Marks!$AO$14/Marks!$BC$14)+ ((Marks!AP213/IF(Marks!$AP$22=0,0.00000001,Marks!$AP$22)))*(Marks!$AP$14/Marks!$BC$14)+ ((Marks!AQ213/IF(Marks!$AQ$22=0,0.00000001,Marks!$AQ$22)))*(Marks!$AQ$14/Marks!$BC$14)+ ((Marks!AR213/IF(Marks!$AR$22=0,0.00000001,Marks!$AR$22)))*(Marks!$AR$14/Marks!$BC$14)+ ((Marks!AS213/IF(Marks!$AS$22=0,0.00000001,Marks!$AS$22)))*(Marks!$AS$14/Marks!$BC$14)+ ((Marks!AT213/IF(Marks!$AT$22=0,0.00000001,Marks!$AT$22)))*(Marks!$AT$14/Marks!$BC$14)+ ((Marks!AU213/IF(Marks!$AU$22=0,0.00000001,Marks!$AU$22)))*(Marks!$AU$14/Marks!$BC$14)+ ((Marks!AV213/IF(Marks!$AV$22=0,0.00000001,Marks!$AV$22)))*(Marks!$AV$14/Marks!$BC$14)+ ((Marks!AW213/IF(Marks!$AW$22=0,0.00000001,Marks!$AW$22)))*(Marks!$AW$14/Marks!$BC$14)+ ((Marks!AX213/IF(Marks!$AX$22=0,0.00000001,Marks!$AX$22)))*(Marks!$AX$14/Marks!$BC$14)+ ((Marks!AY213/IF(Marks!$AY$22=0,0.00000001,Marks!$AY$22)))*(Marks!$AY$14/Marks!$BC$14)+ ((Marks!AZ213/IF(Marks!$AZ$22=0,0.00000001,Marks!$AZ$22)))*(Marks!$AZ$14/Marks!$BC$14)+ ((Marks!BA213/IF(Marks!$BA$22=0,0.00000001,Marks!$BA$22)))*(Marks!$BA$14/Marks!$BC$14)+ ((Marks!BB213/IF(Marks!$BB$22=0,0.00000001,Marks!$BB$22)))*(Marks!$BB$14/Marks!$BC$14))*100)</f>
        <v>0</v>
      </c>
      <c r="L205" s="55" t="n">
        <f aca="false">IF(Marks!$BC$15=0,0,(((Marks!E213/IF(Marks!$E$22=0,0.00000001,Marks!$E$22)))*(Marks!$E$15/Marks!$BC$15)+((Marks!F213/IF(Marks!$F$22=0,0.00000001,Marks!$F$22)))*(Marks!$F$15/Marks!$BC$15)+((Marks!G213/IF(Marks!$G$22=0,0.00000001,Marks!$G$22)))*(Marks!$G$15/Marks!$BC$15)+((Marks!H213/IF(Marks!$H$22=0,0.00000001,Marks!$H$22)))*(Marks!$H$15/Marks!$BC$15)+((Marks!I213/IF(Marks!$I$22=0,0.00000001,Marks!$I$22)))*(Marks!$I$15/Marks!$BC$15)+((Marks!J213/IF(Marks!$J$22=0,0.00000001,Marks!$J$22)))*(Marks!$J$15/Marks!$BC$15)+((Marks!K213/IF(Marks!$K$22=0,0.00000001,Marks!$K$22)))*(Marks!$K$15/Marks!$BC$15)+((Marks!L213/IF(Marks!$L$22=0,0.00000001,Marks!$L$22)))*(Marks!$L$15/Marks!$BC$15)+((Marks!M213/IF(Marks!$M$22=0,0.00000001,Marks!$M$22)))*(Marks!$M$15/Marks!$BC$15)+((Marks!N213/IF(Marks!$N$22=0,0.00000001,Marks!$N$22)))*(Marks!$N$15/Marks!$BC$15)+((Marks!O213/IF(Marks!$O$22=0,0.00000001,Marks!$O$22)))*(Marks!$O$15/Marks!$BC$15)+((Marks!P213/IF(Marks!$P$22=0,0.0000001,Marks!$P$22)))*(Marks!$P$15/Marks!$BC$15)+((Marks!Q213/IF(Marks!$Q$22=0,0.0000001,Marks!$Q$22)))*(Marks!$Q$15/Marks!$BC$15)+((Marks!R213/IF(Marks!$R$22=0,0.00000001,Marks!$R$22)))*(Marks!$R$15/Marks!$BC$15)+((Marks!S213/IF(Marks!$S$22=0,0.00000001,Marks!$S$22)))*(Marks!$S$15/Marks!$BC$15)+((Marks!T213/IF(Marks!$T$22=0,0.00000001,Marks!$T$22)))*(Marks!$T$15/Marks!$BC$15)+((Marks!U213/IF(Marks!$U$22=0,0.00000001,Marks!$U$22)))*(Marks!$U$15/Marks!$BC$15)+((Marks!V213/IF(Marks!$V$22=0,0.00000001,Marks!$V$22)))*(Marks!$V$15/Marks!$BC$15)+((Marks!W213/IF(Marks!$W$22=0,0.00000001,Marks!$W$22)))*(Marks!$W$15/Marks!$BC$15)+((Marks!X213/IF(Marks!$X$22=0,0.00000001,Marks!$X$22)))*(Marks!$X$15/Marks!$BC$15)+((Marks!Y213/IF(Marks!$Y$22=0,0.00000001,Marks!$Y$22)))*(Marks!$Y$15/Marks!$BC$15)+((Marks!Z213/IF(Marks!$Z$22=0,0.00000001,Marks!$Z$22)))*(Marks!$Z$15/Marks!$BC$15)+ ((Marks!AA213/IF(Marks!$AA$22=0,0.00000001,Marks!$AA$22)))*(Marks!$AA$15/Marks!$BC$15)+  ((Marks!AB213/IF(Marks!$AB$22=0,0.00000001,Marks!$AB$22)))*(Marks!$AB$15/Marks!$BC$15)+  ((Marks!AC213/IF(Marks!$AC$22=0,0.00000001,Marks!$AC$22)))*(Marks!$AC$15/Marks!$BC$15)+  ((Marks!AD213/IF(Marks!$AD$22=0,0.00000001,Marks!$AD$22)))*(Marks!$AD$15/Marks!$BC$15)+  ((Marks!AE213/IF(Marks!$AE$22=0,0.00000001,Marks!$AE$22)))*(Marks!$AE$15/Marks!$BC$15)+ ((Marks!AF213/IF(Marks!$AF$22=0,0.00000001,Marks!$AF$22)))*(Marks!$AF$15/Marks!$BC$15)+ ((Marks!AG213/IF(Marks!$AG$22=0,0.00000001,Marks!$AG$22)))*(Marks!$AG$15/Marks!$BC$15)+ ((Marks!AH213/IF(Marks!$AH$22=0,0.00000001,Marks!$AH$22)))*(Marks!$AH$15/Marks!$BC$15)+ ((Marks!AI213/IF(Marks!$AI$22=0,0.00000001,Marks!$AI$22)))*(Marks!$AI$15/Marks!$BC$15)+ ((Marks!AJ213/IF(Marks!$AJ$22=0,0.00000001,Marks!$AJ$22)))*(Marks!$AJ$15/Marks!$BC$15)+ ((Marks!AK213/IF(Marks!$AK$22=0,0.00000001,Marks!$AK$22)))*(Marks!$AK$15/Marks!$BC$15)+ ((Marks!AL213/IF(Marks!$AL$22=0,0.00000001,Marks!$AL$22)))*(Marks!$AL$15/Marks!$BC$15)+ ((Marks!AM213/IF(Marks!$AM$22=0,0.00000001,Marks!$AM$22)))*(Marks!$AM$15/Marks!$BC$15)+ ((Marks!AN213/IF(Marks!$AN$22=0,0.00000001,Marks!$AN$22)))*(Marks!$AN$15/Marks!$BC$15)+ ((Marks!AO213/IF(Marks!$AO$22=0,0.00000001,Marks!$AO$22)))*(Marks!$AO$15/Marks!$BC$15)+ ((Marks!AP213/IF(Marks!$AP$22=0,0.00000001,Marks!$AP$22)))*(Marks!$AP$15/Marks!$BC$15)+ ((Marks!AQ213/IF(Marks!$AQ$22=0,0.00000001,Marks!$AQ$22)))*(Marks!$AQ$15/Marks!$BC$15)+ ((Marks!AR213/IF(Marks!$AR$22=0,0.00000001,Marks!$AR$22)))*(Marks!$AR$15/Marks!$BC$15)+ ((Marks!AS213/IF(Marks!$AS$22=0,0.00000001,Marks!$AS$22)))*(Marks!$AS$15/Marks!$BC$15)+ ((Marks!AT213/IF(Marks!$AT$22=0,0.00000001,Marks!$AT$22)))*(Marks!$AT$15/Marks!$BC$15)+ ((Marks!AU213/IF(Marks!$AU$22=0,0.00000001,Marks!$AU$22)))*(Marks!$AU$15/Marks!$BC$15)+ ((Marks!AV213/IF(Marks!$AV$22=0,0.00000001,Marks!$AV$22)))*(Marks!$AV$15/Marks!$BC$15)+ ((Marks!AW213/IF(Marks!$AW$22=0,0.00000001,Marks!$AW$22)))*(Marks!$AW$15/Marks!$BC$15)+ ((Marks!AX213/IF(Marks!$AX$22=0,0.00000001,Marks!$AX$22)))*(Marks!$AX$15/Marks!$BC$15)+ ((Marks!AY213/IF(Marks!$AY$22=0,0.00000001,Marks!$AY$22)))*(Marks!$AY$15/Marks!$BC$15)+ ((Marks!AZ213/IF(Marks!$AZ$22=0,0.00000001,Marks!$AZ$22)))*(Marks!$AZ$15/Marks!$BC$15)+ ((Marks!BA213/IF(Marks!$BA$22=0,0.00000001,Marks!$BA$22)))*(Marks!$BA$15/Marks!$BC$15)+ ((Marks!BB213/IF(Marks!$BB$22=0,0.00000001,Marks!$BB$22)))*(Marks!$BB$15/Marks!$BC$15))*100)</f>
        <v>0</v>
      </c>
      <c r="M205" s="55" t="n">
        <f aca="false">IF(Marks!$BC$16=0,0,(((Marks!E213/IF(Marks!$E$22=0,0.00000001,Marks!$E$22)))*(Marks!$E$16/Marks!$BC$16)+((Marks!F213/IF(Marks!$F$22=0,0.00000001,Marks!$F$22)))*(Marks!$F$16/Marks!$BC$16)+((Marks!G213/IF(Marks!$G$22=0,0.00000001,Marks!$G$22)))*(Marks!$G$16/Marks!$BC$16)+((Marks!H213/IF(Marks!$H$22=0,0.00000001,Marks!$H$22)))*(Marks!$H$16/Marks!$BC$16)+((Marks!I213/IF(Marks!$I$22=0,0.00000001,Marks!$I$22)))*(Marks!$I$16/Marks!$BC$16)+((Marks!J213/IF(Marks!$J$22=0,0.00000001,Marks!$J$22)))*(Marks!$J$16/Marks!$BC$16)+((Marks!K213/IF(Marks!$K$22=0,0.00000001,Marks!$K$22)))*(Marks!$K$16/Marks!$BC$16)+((Marks!L213/IF(Marks!$L$22=0,0.00000001,Marks!$L$22)))*(Marks!$L$16/Marks!$BC$16)+((Marks!M213/IF(Marks!$M$22=0,0.00000001,Marks!$M$22)))*(Marks!$M$16/Marks!$BC$16)+((Marks!N213/IF(Marks!$N$22=0,0.00000001,Marks!$N$22)))*(Marks!$N$16/Marks!$BC$16)+((Marks!O213/IF(Marks!$O$22=0,0.00000001,Marks!$O$22)))*(Marks!$O$16/Marks!$BC$16)+((Marks!P213/IF(Marks!$P$22=0,0.0000001,Marks!$P$22)))*(Marks!$P$16/Marks!$BC$16)+((Marks!Q213/IF(Marks!$Q$22=0,0.0000001,Marks!$Q$22)))*(Marks!$Q$16/Marks!$BC$16)+((Marks!R213/IF(Marks!$R$22=0,0.00000001,Marks!$R$22)))*(Marks!$R$16/Marks!$BC$16)+((Marks!S213/IF(Marks!$S$22=0,0.00000001,Marks!$S$22)))*(Marks!$S$16/Marks!$BC$16)+((Marks!T213/IF(Marks!$T$22=0,0.00000001,Marks!$T$22)))*(Marks!$T$16/Marks!$BC$16)+((Marks!U213/IF(Marks!$U$22=0,0.00000001,Marks!$U$22)))*(Marks!$U$16/Marks!$BC$16)+((Marks!V213/IF(Marks!$V$22=0,0.00000001,Marks!$V$22)))*(Marks!$V$16/Marks!$BC$16)+((Marks!W213/IF(Marks!$W$22=0,0.00000001,Marks!$W$22)))*(Marks!$W$16/Marks!$BC$16)+((Marks!X213/IF(Marks!$X$22=0,0.00000001,Marks!$X$22)))*(Marks!$X$16/Marks!$BC$16)+((Marks!Y213/IF(Marks!$Y$22=0,0.00000001,Marks!$Y$22)))*(Marks!$Y$16/Marks!$BC$16)+((Marks!Z213/IF(Marks!$Z$22=0,0.00000001,Marks!$Z$22)))*(Marks!$Z$16/Marks!$BC$16)+ ((Marks!AA213/IF(Marks!$AA$22=0,0.00000001,Marks!$AA$22)))*(Marks!$AA$16/Marks!$BC$16)+  ((Marks!AB213/IF(Marks!$AB$22=0,0.00000001,Marks!$AB$22)))*(Marks!$AB$16/Marks!$BC$16)+  ((Marks!AC213/IF(Marks!$AC$22=0,0.00000001,Marks!$AC$22)))*(Marks!$AC$16/Marks!$BC$16)+  ((Marks!AD213/IF(Marks!$AD$22=0,0.00000001,Marks!$AD$22)))*(Marks!$AD$16/Marks!$BC$16)+  ((Marks!AE213/IF(Marks!$AE$22=0,0.00000001,Marks!$AE$22)))*(Marks!$AE$16/Marks!$BC$16)+ ((Marks!AF213/IF(Marks!$AF$22=0,0.00000001,Marks!$AF$22)))*(Marks!$AF$16/Marks!$BC$16)+ ((Marks!AG213/IF(Marks!$AG$22=0,0.00000001,Marks!$AG$22)))*(Marks!$AG$16/Marks!$BC$16)+ ((Marks!AH213/IF(Marks!$AH$22=0,0.00000001,Marks!$AH$22)))*(Marks!$AH$16/Marks!$BC$16)+ ((Marks!AI213/IF(Marks!$AI$22=0,0.00000001,Marks!$AI$22)))*(Marks!$AI$16/Marks!$BC$16)+ ((Marks!AJ213/IF(Marks!$AJ$22=0,0.00000001,Marks!$AJ$22)))*(Marks!$AJ$16/Marks!$BC$16)+ ((Marks!AK213/IF(Marks!$AK$22=0,0.00000001,Marks!$AK$22)))*(Marks!$AK$16/Marks!$BC$16)+ ((Marks!AL213/IF(Marks!$AL$22=0,0.00000001,Marks!$AL$22)))*(Marks!$AL$16/Marks!$BC$16)+ ((Marks!AM213/IF(Marks!$AM$22=0,0.00000001,Marks!$AM$22)))*(Marks!$AM$16/Marks!$BC$16)+ ((Marks!AN213/IF(Marks!$AN$22=0,0.00000001,Marks!$AN$22)))*(Marks!$AN$16/Marks!$BC$16)+ ((Marks!AO213/IF(Marks!$AO$22=0,0.00000001,Marks!$AO$22)))*(Marks!$AO$16/Marks!$BC$16)+ ((Marks!AP213/IF(Marks!$AP$22=0,0.00000001,Marks!$AP$22)))*(Marks!$AP$16/Marks!$BC$16)+ ((Marks!AQ213/IF(Marks!$AQ$22=0,0.00000001,Marks!$AQ$22)))*(Marks!$AQ$16/Marks!$BC$16)+ ((Marks!AR213/IF(Marks!$AR$22=0,0.00000001,Marks!$AR$22)))*(Marks!$AR$16/Marks!$BC$16)+ ((Marks!AS213/IF(Marks!$AS$22=0,0.00000001,Marks!$AS$22)))*(Marks!$AS$16/Marks!$BC$16)+ ((Marks!AT213/IF(Marks!$AT$22=0,0.00000001,Marks!$AT$22)))*(Marks!$AT$16/Marks!$BC$16)+ ((Marks!AU213/IF(Marks!$AU$22=0,0.00000001,Marks!$AU$22)))*(Marks!$AU$16/Marks!$BC$16)+ ((Marks!AV213/IF(Marks!$AV$22=0,0.00000001,Marks!$AV$22)))*(Marks!$AV$16/Marks!$BC$16)+ ((Marks!AW213/IF(Marks!$AW$22=0,0.00000001,Marks!$AW$22)))*(Marks!$AW$16/Marks!$BC$16)+ ((Marks!AX213/IF(Marks!$AX$22=0,0.00000001,Marks!$AX$22)))*(Marks!$AX$16/Marks!$BC$16)+ ((Marks!AY213/IF(Marks!$AY$22=0,0.00000001,Marks!$AY$22)))*(Marks!$AY$16/Marks!$BC$16)+ ((Marks!AZ213/IF(Marks!$AZ$22=0,0.00000001,Marks!$AZ$22)))*(Marks!$AZ$16/Marks!$BC$16)+ ((Marks!BA213/IF(Marks!$BA$22=0,0.00000001,Marks!$BA$22)))*(Marks!$BA$16/Marks!$BC$16)+ ((Marks!BB213/IF(Marks!$BB$22=0,0.00000001,Marks!$BB$22)))*(Marks!$BB$16/Marks!$BC$16))*100)</f>
        <v>0</v>
      </c>
      <c r="N205" s="55" t="n">
        <f aca="false">IF(Marks!$BC$17=0,0,(((Marks!E213/IF(Marks!$E$22=0,0.00000001,Marks!$E$22)))*(Marks!$E$17/Marks!$BC$17)+((Marks!F213/IF(Marks!$F$22=0,0.00000001,Marks!$F$22)))*(Marks!$F$17/Marks!$BC$17)+((Marks!G213/IF(Marks!$G$22=0,0.00000001,Marks!$G$22)))*(Marks!$G$17/Marks!$BC$17)+((Marks!H213/IF(Marks!$H$22=0,0.00000001,Marks!$H$22)))*(Marks!$H$17/Marks!$BC$17)+((Marks!I213/IF(Marks!$I$22=0,0.00000001,Marks!$I$22)))*(Marks!$I$17/Marks!$BC$17)+((Marks!J213/IF(Marks!$J$22=0,0.00000001,Marks!$J$22)))*(Marks!$J$17/Marks!$BC$17)+((Marks!K213/IF(Marks!$K$22=0,0.00000001,Marks!$K$22)))*(Marks!$K$17/Marks!$BC$17)+((Marks!L213/IF(Marks!$L$22=0,0.00000001,Marks!$L$22)))*(Marks!$L$17/Marks!$BC$17)+((Marks!M213/IF(Marks!$M$22=0,0.00000001,Marks!$M$22)))*(Marks!$M$17/Marks!$BC$17)+((Marks!N213/IF(Marks!$N$22=0,0.00000001,Marks!$N$22)))*(Marks!$N$17/Marks!$BC$17)+((Marks!O213/IF(Marks!$O$22=0,0.00000001,Marks!$O$22)))*(Marks!$O$17/Marks!$BC$17)+((Marks!P213/IF(Marks!$P$22=0,0.0000001,Marks!$P$22)))*(Marks!$P$17/Marks!$BC$17)+((Marks!Q213/IF(Marks!$Q$22=0,0.0000001,Marks!$Q$22)))*(Marks!$Q$17/Marks!$BC$17)+((Marks!R213/IF(Marks!$R$22=0,0.00000001,Marks!$R$22)))*(Marks!$R$17/Marks!$BC$17)+((Marks!S213/IF(Marks!$S$22=0,0.00000001,Marks!$S$22)))*(Marks!$S$17/Marks!$BC$17)+((Marks!T213/IF(Marks!$T$22=0,0.00000001,Marks!$T$22)))*(Marks!$T$17/Marks!$BC$17)+((Marks!U213/IF(Marks!$U$22=0,0.00000001,Marks!$U$22)))*(Marks!$U$17/Marks!$BC$17)+((Marks!V213/IF(Marks!$V$22=0,0.00000001,Marks!$V$22)))*(Marks!$V$17/Marks!$BC$17)+((Marks!W213/IF(Marks!$W$22=0,0.00000001,Marks!$W$22)))*(Marks!$W$17/Marks!$BC$17)+((Marks!X213/IF(Marks!$X$22=0,0.00000001,Marks!$X$22)))*(Marks!$X$17/Marks!$BC$17)+((Marks!Y213/IF(Marks!$Y$22=0,0.00000001,Marks!$Y$22)))*(Marks!$Y$17/Marks!$BC$17)+((Marks!Z213/IF(Marks!$Z$22=0,0.00000001,Marks!$Z$22)))*(Marks!$Z$17/Marks!$BC$17)+ ((Marks!AA213/IF(Marks!$AA$22=0,0.00000001,Marks!$AA$22)))*(Marks!$AA$17/Marks!$BC$17)+  ((Marks!AB213/IF(Marks!$AB$22=0,0.00000001,Marks!$AB$22)))*(Marks!$AB$17/Marks!$BC$17)+  ((Marks!AC213/IF(Marks!$AC$22=0,0.00000001,Marks!$AC$22)))*(Marks!$AC$17/Marks!$BC$17)+  ((Marks!AD213/IF(Marks!$AD$22=0,0.00000001,Marks!$AD$22)))*(Marks!$AD$17/Marks!$BC$17)+  ((Marks!AE213/IF(Marks!$AE$22=0,0.00000001,Marks!$AE$22)))*(Marks!$AE$17/Marks!$BC$17)+ ((Marks!AF213/IF(Marks!$AF$22=0,0.00000001,Marks!$AF$22)))*(Marks!$AF$17/Marks!$BC$17)+ ((Marks!AG213/IF(Marks!$AG$22=0,0.00000001,Marks!$AG$22)))*(Marks!$AG$17/Marks!$BC$17)+ ((Marks!AH213/IF(Marks!$AH$22=0,0.00000001,Marks!$AH$22)))*(Marks!$AH$17/Marks!$BC$17)+ ((Marks!AI213/IF(Marks!$AI$22=0,0.00000001,Marks!$AI$22)))*(Marks!$AI$17/Marks!$BC$17)+ ((Marks!AJ213/IF(Marks!$AJ$22=0,0.00000001,Marks!$AJ$22)))*(Marks!$AJ$17/Marks!$BC$17)+ ((Marks!AK213/IF(Marks!$AK$22=0,0.00000001,Marks!$AK$22)))*(Marks!$AK$17/Marks!$BC$17)+ ((Marks!AL213/IF(Marks!$AL$22=0,0.00000001,Marks!$AL$22)))*(Marks!$AL$17/Marks!$BC$17)+ ((Marks!AM213/IF(Marks!$AM$22=0,0.00000001,Marks!$AM$22)))*(Marks!$AM$17/Marks!$BC$17)+ ((Marks!AN213/IF(Marks!$AN$22=0,0.00000001,Marks!$AN$22)))*(Marks!$AN$17/Marks!$BC$17)+ ((Marks!AO213/IF(Marks!$AO$22=0,0.00000001,Marks!$AO$22)))*(Marks!$AO$17/Marks!$BC$17)+ ((Marks!AP213/IF(Marks!$AP$22=0,0.00000001,Marks!$AP$22)))*(Marks!$AP$17/Marks!$BC$17)+ ((Marks!AQ213/IF(Marks!$AQ$22=0,0.00000001,Marks!$AQ$22)))*(Marks!$AQ$17/Marks!$BC$17)+ ((Marks!AR213/IF(Marks!$AR$22=0,0.00000001,Marks!$AR$22)))*(Marks!$AR$17/Marks!$BC$17)+ ((Marks!AS213/IF(Marks!$AS$22=0,0.00000001,Marks!$AS$22)))*(Marks!$AS$17/Marks!$BC$17)+ ((Marks!AT213/IF(Marks!$AT$22=0,0.00000001,Marks!$AT$22)))*(Marks!$AT$17/Marks!$BC$17)+ ((Marks!AU213/IF(Marks!$AU$22=0,0.00000001,Marks!$AU$22)))*(Marks!$AU$17/Marks!$BC$17)+ ((Marks!AV213/IF(Marks!$AV$22=0,0.00000001,Marks!$AV$22)))*(Marks!$AV$17/Marks!$BC$17)+ ((Marks!AW213/IF(Marks!$AW$22=0,0.00000001,Marks!$AW$22)))*(Marks!$AW$17/Marks!$BC$17)+ ((Marks!AX213/IF(Marks!$AX$22=0,0.00000001,Marks!$AX$22)))*(Marks!$AX$17/Marks!$BC$17)+ ((Marks!AY213/IF(Marks!$AY$22=0,0.00000001,Marks!$AY$22)))*(Marks!$AY$17/Marks!$BC$17)+ ((Marks!AZ213/IF(Marks!$AZ$22=0,0.00000001,Marks!$AZ$22)))*(Marks!$AZ$17/Marks!$BC$17)+ ((Marks!BA213/IF(Marks!$BA$22=0,0.00000001,Marks!$BA$22)))*(Marks!$BA$17/Marks!$BC$17)+ ((Marks!BB213/IF(Marks!$BB$22=0,0.00000001,Marks!$BB$22)))*(Marks!$BB$17/Marks!$BC$17))*100)</f>
        <v>0</v>
      </c>
      <c r="O205" s="38"/>
      <c r="P205" s="55" t="n">
        <f aca="false">($C205*'Course Info'!C$30*Marks!$BC$6/'Course Info'!C$42)+($D205*'Course Info'!C$31*Marks!$BC$7/'Course Info'!C$42)+($E205*'Course Info'!C$32*Marks!$BC$8/'Course Info'!C$42)+($F205*'Course Info'!C$33*Marks!$BC$9/'Course Info'!C$42)+($G205*'Course Info'!C$34*Marks!$BC$10/'Course Info'!C$42)+($H205*'Course Info'!C$35*Marks!$BC$11/'Course Info'!C$42)+($I205*'Course Info'!C$36*Marks!$BC$12/'Course Info'!C$42)+($J205*'Course Info'!C$37*Marks!$BC$13/'Course Info'!C$42)+($K205*'Course Info'!C$38*Marks!$BC$14/'Course Info'!C$42)+($L205*'Course Info'!C$39*Marks!$BC$15/'Course Info'!C$42)+ ($M205*'Course Info'!C$40*Marks!$BC$16/'Course Info'!C$42)+($N205*'Course Info'!C$41*Marks!$BC$17/'Course Info'!C$42)</f>
        <v>0</v>
      </c>
      <c r="Q205" s="55" t="e">
        <f aca="false">($C205*'Course Info'!D$30*Marks!$BC$6/'Course Info'!D$42)+($D205*'Course Info'!D$31*Marks!$BC$7/'Course Info'!D$42)+($E205*'Course Info'!D$32*Marks!$BC$8/'Course Info'!D$42)+($F205*'Course Info'!D$33*Marks!$BC$9/'Course Info'!D$42)+($G205*'Course Info'!D$34*Marks!$BC$10/'Course Info'!D$42)+($H205*'Course Info'!D$35*Marks!$BC$11/'Course Info'!D$42)+($I205*'Course Info'!D$36*Marks!$BC$12/'Course Info'!D$42)+($J205*'Course Info'!D$37*Marks!$BC$13/'Course Info'!D$42)+($K205*'Course Info'!D$38*Marks!$BC$14/'Course Info'!D$42)+($L205*'Course Info'!D$39*Marks!$BC$15/'Course Info'!D$42)+ ($M205*'Course Info'!D$40*Marks!$BC$16/'Course Info'!D$42)+($N205*'Course Info'!D$41*Marks!$BC$17/'Course Info'!D$42)</f>
        <v>#DIV/0!</v>
      </c>
      <c r="R205" s="55" t="e">
        <f aca="false">($C205*'Course Info'!E$30*Marks!$BC$6/'Course Info'!E$42)+($D205*'Course Info'!E$31*Marks!$BC$7/'Course Info'!E$42)+($E205*'Course Info'!E$32*Marks!$BC$8/'Course Info'!E$42)+($F205*'Course Info'!E$33*Marks!$BC$9/'Course Info'!E$42)+($G205*'Course Info'!E$34*Marks!$BC$10/'Course Info'!E$42)+($H205*'Course Info'!E$35*Marks!$BC$11/'Course Info'!E$42)+($I205*'Course Info'!E$36*Marks!$BC$12/'Course Info'!E$42)+($J205*'Course Info'!E$37*Marks!$BC$13/'Course Info'!E$42)+($K205*'Course Info'!E$38*Marks!$BC$14/'Course Info'!E$42)+($L205*'Course Info'!E$39*Marks!$BC$15/'Course Info'!E$42)+ ($M205*'Course Info'!E$40*Marks!$BC$16/'Course Info'!E$42)+($N205*'Course Info'!E$41*Marks!$BC$17/'Course Info'!E$42)</f>
        <v>#DIV/0!</v>
      </c>
      <c r="S205" s="55" t="e">
        <f aca="false">($C205*'Course Info'!F$30*Marks!$BC$6/'Course Info'!F$42)+($D205*'Course Info'!F$31*Marks!$BC$7/'Course Info'!F$42)+($E205*'Course Info'!F$32*Marks!$BC$8/'Course Info'!F$42)+($F205*'Course Info'!F$33*Marks!$BC$9/'Course Info'!F$42)+($G205*'Course Info'!F$34*Marks!$BC$10/'Course Info'!F$42)+($H205*'Course Info'!F$35*Marks!$BC$11/'Course Info'!F$42)+($I205*'Course Info'!F$36*Marks!$BC$12/'Course Info'!F$42)+($J205*'Course Info'!F$37*Marks!$BC$13/'Course Info'!F$42)+($K205*'Course Info'!F$38*Marks!$BC$14/'Course Info'!F$42)+($L205*'Course Info'!F$39*Marks!$BC$15/'Course Info'!F$42)+ ($M205*'Course Info'!F$40*Marks!$BC$16/'Course Info'!F$42)+($N205*'Course Info'!F$41*Marks!$BC$17/'Course Info'!F$42)</f>
        <v>#DIV/0!</v>
      </c>
      <c r="T205" s="55" t="e">
        <f aca="false">($C205*'Course Info'!G$30*Marks!$BC$6/'Course Info'!G$42)+($D205*'Course Info'!G$31*Marks!$BC$7/'Course Info'!G$42)+($E205*'Course Info'!G$32*Marks!$BC$8/'Course Info'!G$42)+($F205*'Course Info'!G$33*Marks!$BC$9/'Course Info'!G$42)+($G205*'Course Info'!G$34*Marks!$BC$10/'Course Info'!G$42)+($H205*'Course Info'!G$35*Marks!$BC$11/'Course Info'!G$42)+($I205*'Course Info'!G$36*Marks!$BC$12/'Course Info'!G$42)+($J205*'Course Info'!G$37*Marks!$BC$13/'Course Info'!G$42)+($K205*'Course Info'!G$38*Marks!$BC$14/'Course Info'!G$42)+($L205*'Course Info'!G$39*Marks!$BC$15/'Course Info'!G$42)+ ($M205*'Course Info'!G$40*Marks!$BC$16/'Course Info'!G$42)+($N205*'Course Info'!G$41*Marks!$BC$17/'Course Info'!G$42)</f>
        <v>#DIV/0!</v>
      </c>
      <c r="U205" s="55" t="e">
        <f aca="false">($C205*'Course Info'!H$30*Marks!$BC$6/'Course Info'!H$42)+($D205*'Course Info'!H$31*Marks!$BC$7/'Course Info'!H$42)+($E205*'Course Info'!H$32*Marks!$BC$8/'Course Info'!H$42)+($F205*'Course Info'!H$33*Marks!$BC$9/'Course Info'!H$42)+($G205*'Course Info'!H$34*Marks!$BC$10/'Course Info'!H$42)+($H205*'Course Info'!H$35*Marks!$BC$11/'Course Info'!H$42)+($I205*'Course Info'!H$36*Marks!$BC$12/'Course Info'!H$42)+($J205*'Course Info'!H$37*Marks!$BC$13/'Course Info'!H$42)+($K205*'Course Info'!H$38*Marks!$BC$14/'Course Info'!H$42)+($L205*'Course Info'!H$39*Marks!$BC$15/'Course Info'!H$42)+ ($M205*'Course Info'!H$40*Marks!$BC$16/'Course Info'!H$42)+($N205*'Course Info'!H$41*Marks!$BC$17/'Course Info'!H$42)</f>
        <v>#DIV/0!</v>
      </c>
      <c r="V205" s="55" t="e">
        <f aca="false">($C205*'Course Info'!I$30*Marks!$BC$6/'Course Info'!I$42)+($D205*'Course Info'!I$31*Marks!$BC$7/'Course Info'!I$42)+($E205*'Course Info'!I$32*Marks!$BC$8/'Course Info'!I$42)+($F205*'Course Info'!I$33*Marks!$BC$9/'Course Info'!I$42)+($G205*'Course Info'!I$34*Marks!$BC$10/'Course Info'!I$42)+($H205*'Course Info'!I$35*Marks!$BC$11/'Course Info'!I$42)+($I205*'Course Info'!I$36*Marks!$BC$12/'Course Info'!I$42)+($J205*'Course Info'!I$37*Marks!$BC$13/'Course Info'!I$42)+($K205*'Course Info'!I$38*Marks!$BC$14/'Course Info'!I$42)+($L205*'Course Info'!I$39*Marks!$BC$15/'Course Info'!I$42)+ ($M205*'Course Info'!I$40*Marks!$BC$16/'Course Info'!I$42)+($N205*'Course Info'!I$41*Marks!$BC$17/'Course Info'!I$42)</f>
        <v>#DIV/0!</v>
      </c>
      <c r="W205" s="55" t="e">
        <f aca="false">($C205*'Course Info'!J$30*Marks!$BC$6/'Course Info'!J$42)+($D205*'Course Info'!J$31*Marks!$BC$7/'Course Info'!J$42)+($E205*'Course Info'!J$32*Marks!$BC$8/'Course Info'!J$42)+($F205*'Course Info'!J$33*Marks!$BC$9/'Course Info'!J$42)+($G205*'Course Info'!J$34*Marks!$BC$10/'Course Info'!J$42)+($H205*'Course Info'!J$35*Marks!$BC$11/'Course Info'!J$42)+($I205*'Course Info'!J$36*Marks!$BC$12/'Course Info'!J$42)+($J205*'Course Info'!J$37*Marks!$BC$13/'Course Info'!J$42)+($K205*'Course Info'!J$38*Marks!$BC$14/'Course Info'!J$42)+($L205*'Course Info'!J$39*Marks!$BC$15/'Course Info'!J$42)+ ($M205*'Course Info'!J$40*Marks!$BC$16/'Course Info'!J$42)+($N205*'Course Info'!J$41*Marks!$BC$17/'Course Info'!J$42)</f>
        <v>#DIV/0!</v>
      </c>
      <c r="X205" s="55" t="e">
        <f aca="false">($C205*'Course Info'!K$30*Marks!$BC$6/'Course Info'!K$42)+($D205*'Course Info'!K$31*Marks!$BC$7/'Course Info'!K$42)+($E205*'Course Info'!K$32*Marks!$BC$8/'Course Info'!K$42)+($F205*'Course Info'!K$33*Marks!$BC$9/'Course Info'!K$42)+($G205*'Course Info'!K$34*Marks!$BC$10/'Course Info'!K$42)+($H205*'Course Info'!K$35*Marks!$BC$11/'Course Info'!K$42)+($I205*'Course Info'!K$36*Marks!$BC$12/'Course Info'!K$42)+($J205*'Course Info'!K$37*Marks!$BC$13/'Course Info'!K$42)+($K205*'Course Info'!K$38*Marks!$BC$14/'Course Info'!K$42)+($L205*'Course Info'!K$39*Marks!$BC$15/'Course Info'!K$42)+ ($M205*'Course Info'!K$40*Marks!$BC$16/'Course Info'!K$42)+($N205*'Course Info'!K$41*Marks!$BC$17/'Course Info'!K$42)</f>
        <v>#DIV/0!</v>
      </c>
      <c r="Y205" s="55" t="e">
        <f aca="false">($C205*'Course Info'!L$30*Marks!$BC$6/'Course Info'!L$42)+($D205*'Course Info'!L$31*Marks!$BC$7/'Course Info'!L$42)+($E205*'Course Info'!L$32*Marks!$BC$8/'Course Info'!L$42)+($F205*'Course Info'!L$33*Marks!$BC$9/'Course Info'!L$42)+($G205*'Course Info'!L$34*Marks!$BC$10/'Course Info'!L$42)+($H205*'Course Info'!L$35*Marks!$BC$11/'Course Info'!L$42)+($I205*'Course Info'!L$36*Marks!$BC$12/'Course Info'!L$42)+($J205*'Course Info'!L$37*Marks!$BC$13/'Course Info'!L$42)+($K205*'Course Info'!L$38*Marks!$BC$14/'Course Info'!L$42)+($L205*'Course Info'!L$39*Marks!$BC$15/'Course Info'!L$42)+ ($M205*'Course Info'!L$40*Marks!$BC$16/'Course Info'!L$42)+($N205*'Course Info'!L$41*Marks!$BC$17/'Course Info'!L$42)</f>
        <v>#DIV/0!</v>
      </c>
      <c r="Z205" s="55" t="e">
        <f aca="false">($C205*'Course Info'!M$30*Marks!$BC$6/'Course Info'!M$42)+($D205*'Course Info'!M$31*Marks!$BC$7/'Course Info'!M$42)+($E205*'Course Info'!M$32*Marks!$BC$8/'Course Info'!M$42)+($F205*'Course Info'!M$33*Marks!$BC$9/'Course Info'!M$42)+($G205*'Course Info'!M$34*Marks!$BC$10/'Course Info'!M$42)+($H205*'Course Info'!M$35*Marks!$BC$11/'Course Info'!M$42)+($I205*'Course Info'!M$36*Marks!$BC$12/'Course Info'!M$42)+($J205*'Course Info'!M$37*Marks!$BC$13/'Course Info'!M$42)+($K205*'Course Info'!M$38*Marks!$BC$14/'Course Info'!M$42)+($L205*'Course Info'!M$39*Marks!$BC$15/'Course Info'!M$42)+ ($M205*'Course Info'!M$40*Marks!$BC$16/'Course Info'!M$42)+($N205*'Course Info'!M$41*Marks!$BC$17/'Course Info'!M$42)</f>
        <v>#DIV/0!</v>
      </c>
      <c r="AA205" s="55" t="e">
        <f aca="false">($C205*'Course Info'!N$30*Marks!$BC$6/'Course Info'!N$42)+($D205*'Course Info'!N$31*Marks!$BC$7/'Course Info'!N$42)+($E205*'Course Info'!N$32*Marks!$BC$8/'Course Info'!N$42)+($F205*'Course Info'!N$33*Marks!$BC$9/'Course Info'!N$42)+($G205*'Course Info'!N$34*Marks!$BC$10/'Course Info'!N$42)+($H205*'Course Info'!N$35*Marks!$BC$11/'Course Info'!N$42)+($I205*'Course Info'!N$36*Marks!$BC$12/'Course Info'!N$42)+($J205*'Course Info'!N$37*Marks!$BC$13/'Course Info'!N$42)+($K205*'Course Info'!N$38*Marks!$BC$14/'Course Info'!N$42)+($L205*'Course Info'!N$39*Marks!$BC$15/'Course Info'!N$42)+ ($M205*'Course Info'!N$40*Marks!$BC$16/'Course Info'!N$42)+($N205*'Course Info'!N$41*Marks!$BC$17/'Course Info'!N$42)</f>
        <v>#DIV/0!</v>
      </c>
    </row>
    <row r="206" customFormat="false" ht="12.8" hidden="false" customHeight="false" outlineLevel="0" collapsed="false">
      <c r="A206" s="0" t="n">
        <v>188</v>
      </c>
      <c r="B206" s="43" t="n">
        <f aca="false">Marks!B214</f>
        <v>0</v>
      </c>
      <c r="C206" s="55" t="n">
        <f aca="false">IF(Marks!$BC$6=0,0,(((Marks!E214/IF(Marks!$E$22=0,0.00000001,Marks!$E$22)))*(Marks!$E$6/Marks!$BC$6)+((Marks!F214/IF(Marks!$F$22=0,0.00000001,Marks!$F$22)))*(Marks!$F$6/Marks!$BC$6)+((Marks!G214/IF(Marks!$G$22=0,0.00000001,Marks!$G$22)))*(Marks!$G$6/Marks!$BC$6)+((Marks!H214/IF(Marks!$H$22=0,0.00000001,Marks!$H$22)))*(Marks!$H$6/Marks!$BC$6)+((Marks!I214/IF(Marks!$I$22=0,0.00000001,Marks!$I$22)))*(Marks!$I$6/Marks!$BC$6)+((Marks!J214/IF(Marks!$J$22=0,0.00000001,Marks!$J$22)))*(Marks!$J$6/Marks!$BC$6)+((Marks!K214/IF(Marks!$K$22=0,0.00000001,Marks!$K$22)))*(Marks!$K$6/Marks!$BC$6)+((Marks!L214/IF(Marks!$L$22=0,0.00000001,Marks!$L$22)))*(Marks!$L$6/Marks!$BC$6)+((Marks!M214/IF(Marks!$M$22=0,0.00000001,Marks!$M$22)))*(Marks!$M$6/Marks!$BC$6)+((Marks!N214/IF(Marks!$N$22=0,0.00000001,Marks!$N$22)))*(Marks!$N$6/Marks!$BC$6)+((Marks!O214/IF(Marks!$O$22=0,0.00000001,Marks!$O$22)))*(Marks!$O$6/Marks!$BC$6)+((Marks!P214/IF(Marks!$P$22=0,0.0000001,Marks!$P$22)))*(Marks!$P$6/Marks!$BC$6)+((Marks!Q214/IF(Marks!$Q$22=0,0.0000001,Marks!$Q$22)))*(Marks!$Q$6/Marks!$BC$6)+((Marks!R214/IF(Marks!$R$22=0,0.00000001,Marks!$R$22)))*(Marks!$R$6/Marks!$BC$6)+((Marks!S214/IF(Marks!$S$22=0,0.00000001,Marks!$S$22)))*(Marks!$S$6/Marks!$BC$6)+((Marks!T214/IF(Marks!$T$22=0,0.00000001,Marks!$T$22)))*(Marks!$T$6/Marks!$BC$6)+((Marks!U214/IF(Marks!$U$22=0,0.00000001,Marks!$U$22)))*(Marks!$U$6/Marks!$BC$6)+((Marks!V214/IF(Marks!$V$22=0,0.00000001,Marks!$V$22)))*(Marks!$V$6/Marks!$BC$6)+((Marks!W214/IF(Marks!$W$22=0,0.00000001,Marks!$W$22)))*(Marks!$W$6/Marks!$BC$6)+((Marks!X214/IF(Marks!$X$22=0,0.00000001,Marks!$X$22)))*(Marks!$X$6/Marks!$BC$6)+((Marks!Y214/IF(Marks!$Y$22=0,0.00000001,Marks!$Y$22)))*(Marks!$Y$6/Marks!$BC$6)+((Marks!Z214/IF(Marks!$Z$22=0,0.00000001,Marks!$Z$22)))*(Marks!$Z$6/Marks!$BC$6)+((Marks!AA214/IF(Marks!$AA$22=0,0.00000001,Marks!$AA$22)))*(Marks!$AA$6/Marks!$BC$6)+((Marks!AB214/IF(Marks!$AB$22=0,0.00000001,Marks!$AB$22)))*(Marks!$AB$6/Marks!$BC$6)+((Marks!AC214/IF(Marks!$AC$22=0,0.00000001,Marks!$AC$22)))*(Marks!$AC$6/Marks!$BC$6)+((Marks!AD214/IF(Marks!$AD$22=0,0.00000001,Marks!$AD$22)))*(Marks!$AD$6/Marks!$BC$6)+((Marks!AE214/IF(Marks!$AE$22=0,0.00000001,Marks!$AE$22)))*(Marks!$AE$6/Marks!$BC$6)+((Marks!AF214/IF(Marks!$AF$22=0,0.00000001,Marks!$AF$22)))*(Marks!$AF$6/Marks!$BC$6)+((Marks!AG214/IF(Marks!$AG$22=0,0.00000001,Marks!$AG$22)))*(Marks!$AG$6/Marks!$BC$6)+((Marks!AH214/IF(Marks!$AH$22=0,0.00000001,Marks!$AH$22)))*(Marks!$AH$6/Marks!$BC$6)+((Marks!AI214/IF(Marks!$AI$22=0,0.00000001,Marks!$AI$22)))*(Marks!$AI$6/Marks!$BC$6)+((Marks!AJ214/IF(Marks!$AJ$22=0,0.00000001,Marks!$AJ$22)))*(Marks!$AJ$6/Marks!$BC$6)+((Marks!AK214/IF(Marks!$AK$22=0,0.00000001,Marks!$AK$22)))*(Marks!$AK$6/Marks!$BC$6)+((Marks!AL214/IF(Marks!$AL$22=0,0.00000001,Marks!$AL$22)))*(Marks!$AL$6/Marks!$BC$6)+((Marks!AM214/IF(Marks!$AM$22=0,0.00000001,Marks!$AM$22)))*(Marks!$AM$6/Marks!$BC$6)+((Marks!AN214/IF(Marks!$AN$22=0,0.00000001,Marks!$AN$22)))*(Marks!$AN$6/Marks!$BC$6)+((Marks!AO214/IF(Marks!$AO$22=0,0.00000001,Marks!$AO$22)))*(Marks!$AO$6/Marks!$BC$6)+((Marks!AP214/IF(Marks!$AP$22=0,0.00000001,Marks!$AP$22)))*(Marks!$AP$6/Marks!$BC$6)+((Marks!AQ214/IF(Marks!$AQ$22=0,0.00000001,Marks!$AQ$22)))*(Marks!$AQ$6/Marks!$BC$6)+((Marks!AR214/IF(Marks!$AR$22=0,0.00000001,Marks!$AR$22)))*(Marks!$AR$6/Marks!$BC$6)+((Marks!AS214/IF(Marks!$AS$22=0,0.00000001,Marks!$AS$22)))*(Marks!$AS$6/Marks!$BC$6)+((Marks!AT214/IF(Marks!$AT$22=0,0.00000001,Marks!$AT$22)))*(Marks!$AT$6/Marks!$BC$6)+((Marks!AU214/IF(Marks!$AU$22=0,0.00000001,Marks!$AU$22)))*(Marks!$AU$6/Marks!$BC$6)+((Marks!AV214/IF(Marks!$AV$22=0,0.00000001,Marks!$AV$22)))*(Marks!$AV$6/Marks!$BC$6)+((Marks!AW214/IF(Marks!$AW$22=0,0.00000001,Marks!$AW$22)))*(Marks!$AW$6/Marks!$BC$6)+((Marks!AX214/IF(Marks!$AX$22=0,0.00000001,Marks!$AX$22)))*(Marks!$AX$6/Marks!$BC$6)+((Marks!AY214/IF(Marks!$AY$22=0,0.00000001,Marks!$AY$22)))*(Marks!$AY$6/Marks!$BC$6)+((Marks!AZ214/IF(Marks!$AZ$22=0,0.00000001,Marks!$AZ$22)))*(Marks!$AZ$6/Marks!$BC$6)+((Marks!BA214/IF(Marks!$BA$22=0,0.00000001,Marks!$BA$22)))*(Marks!$BA$6/Marks!$BC$6)+((Marks!BB214/IF(Marks!$BB$22=0,0.00000001,Marks!$BB$22)))*(Marks!$BB$6/Marks!$BC$6))*100)</f>
        <v>0</v>
      </c>
      <c r="D206" s="55" t="n">
        <f aca="false">IF(Marks!$BC$7=0,0,(((Marks!E214/IF(Marks!$E$22=0,0.00000001,Marks!$E$22)))*(Marks!$E$7/Marks!$BC$7)+((Marks!F214/IF(Marks!$F$22=0,0.00000001,Marks!$F$22)))*(Marks!$F$7/Marks!$BC$7)+((Marks!G214/IF(Marks!$G$22=0,0.00000001,Marks!$G$22)))*(Marks!$G$7/Marks!$BC$7)+((Marks!H214/IF(Marks!$H$22=0,0.00000001,Marks!$H$22)))*(Marks!$H$7/Marks!$BC$7)+((Marks!I214/IF(Marks!$I$22=0,0.00000001,Marks!$I$22)))*(Marks!$I$7/Marks!$BC$7)+((Marks!J214/IF(Marks!$J$22=0,0.00000001,Marks!$J$22)))*(Marks!$J$7/Marks!$BC$7)+((Marks!K214/IF(Marks!$K$22=0,0.00000001,Marks!$K$22)))*(Marks!$K$7/Marks!$BC$7)+((Marks!L214/IF(Marks!$L$22=0,0.00000001,Marks!$L$22)))*(Marks!$L$7/Marks!$BC$7)+((Marks!M214/IF(Marks!$M$22=0,0.00000001,Marks!$M$22)))*(Marks!$M$7/Marks!$BC$7)+((Marks!N214/IF(Marks!$N$22=0,0.00000001,Marks!$N$22)))*(Marks!$N$7/Marks!$BC$7)+((Marks!O214/IF(Marks!$O$22=0,0.00000001,Marks!$O$22)))*(Marks!$O$7/Marks!$BC$7)+((Marks!P214/IF(Marks!$P$22=0,0.0000001,Marks!$P$22)))*(Marks!$P$7/Marks!$BC$7)+((Marks!Q214/IF(Marks!$Q$22=0,0.0000001,Marks!$Q$22)))*(Marks!$Q$7/Marks!$BC$7)+((Marks!R214/IF(Marks!$R$22=0,0.00000001,Marks!$R$22)))*(Marks!$R$7/Marks!$BC$7)+((Marks!S214/IF(Marks!$S$22=0,0.00000001,Marks!$S$22)))*(Marks!$S$7/Marks!$BC$7)+((Marks!T214/IF(Marks!$T$22=0,0.00000001,Marks!$T$22)))*(Marks!$T$7/Marks!$BC$7)+((Marks!U214/IF(Marks!$U$22=0,0.00000001,Marks!$U$22)))*(Marks!$U$7/Marks!$BC$7)+((Marks!V214/IF(Marks!$V$22=0,0.00000001,Marks!$V$22)))*(Marks!$V$7/Marks!$BC$7)+((Marks!W214/IF(Marks!$W$22=0,0.00000001,Marks!$W$22)))*(Marks!$W$7/Marks!$BC$7)+((Marks!X214/IF(Marks!$X$22=0,0.00000001,Marks!$X$22)))*(Marks!$X$7/Marks!$BC$7)+((Marks!Y214/IF(Marks!$Y$22=0,0.00000001,Marks!$Y$22)))*(Marks!$Y$7/Marks!$BC$7)+((Marks!Z214/IF(Marks!$Z$22=0,0.00000001,Marks!$Z$22)))*(Marks!$Z$7/Marks!$BC$7)+ ((Marks!AA214/IF(Marks!$AA$22=0,0.00000001,Marks!$AA$22)))*(Marks!$AA$7/Marks!$BC$7)+  ((Marks!AB214/IF(Marks!$AB$22=0,0.00000001,Marks!$AB$22)))*(Marks!$AB$7/Marks!$BC$7)+  ((Marks!AC214/IF(Marks!$AC$22=0,0.00000001,Marks!$AC$22)))*(Marks!$AC$7/Marks!$BC$7)+  ((Marks!AD214/IF(Marks!$AD$22=0,0.00000001,Marks!$AD$22)))*(Marks!$AD$7/Marks!$BC$7)+  ((Marks!AE214/IF(Marks!$AE$22=0,0.00000001,Marks!$AE$22)))*(Marks!$AE$7/Marks!$BC$7)+ ((Marks!AF214/IF(Marks!$AF$22=0,0.00000001,Marks!$AF$22)))*(Marks!$AF$7/Marks!$BC$7)+ ((Marks!AG214/IF(Marks!$AG$22=0,0.00000001,Marks!$AG$22)))*(Marks!$AG$7/Marks!$BC$7)+ ((Marks!AH214/IF(Marks!$AH$22=0,0.00000001,Marks!$AH$22)))*(Marks!$AH$7/Marks!$BC$7)+ ((Marks!AI214/IF(Marks!$AI$22=0,0.00000001,Marks!$AI$22)))*(Marks!$AI$7/Marks!$BC$7)+ ((Marks!AJ214/IF(Marks!$AJ$22=0,0.00000001,Marks!$AJ$22)))*(Marks!$AJ$7/Marks!$BC$7)+ ((Marks!AK214/IF(Marks!$AK$22=0,0.00000001,Marks!$AK$22)))*(Marks!$AK$7/Marks!$BC$7)+ ((Marks!AL214/IF(Marks!$AL$22=0,0.00000001,Marks!$AL$22)))*(Marks!$AL$7/Marks!$BC$7)+ ((Marks!AM214/IF(Marks!$AM$22=0,0.00000001,Marks!$AM$22)))*(Marks!$AM$7/Marks!$BC$7)+ ((Marks!AN214/IF(Marks!$AN$22=0,0.00000001,Marks!$AN$22)))*(Marks!$AN$7/Marks!$BC$7)+ ((Marks!AO214/IF(Marks!$AO$22=0,0.00000001,Marks!$AO$22)))*(Marks!$AO$7/Marks!$BC$7)+ ((Marks!AP214/IF(Marks!$AP$22=0,0.00000001,Marks!$AP$22)))*(Marks!$AP$7/Marks!$BC$7)+ ((Marks!AQ214/IF(Marks!$AQ$22=0,0.00000001,Marks!$AQ$22)))*(Marks!$AQ$7/Marks!$BC$7)+ ((Marks!AR214/IF(Marks!$AR$22=0,0.00000001,Marks!$AR$22)))*(Marks!$AR$7/Marks!$BC$7)+ ((Marks!AS214/IF(Marks!$AS$22=0,0.00000001,Marks!$AS$22)))*(Marks!$AS$7/Marks!$BC$7)+ ((Marks!AT214/IF(Marks!$AT$22=0,0.00000001,Marks!$AT$22)))*(Marks!$AT$7/Marks!$BC$7)+ ((Marks!AU214/IF(Marks!$AU$22=0,0.00000001,Marks!$AU$22)))*(Marks!$AU$7/Marks!$BC$7)+ ((Marks!AV214/IF(Marks!$AV$22=0,0.00000001,Marks!$AV$22)))*(Marks!$AV$7/Marks!$BC$7)+ ((Marks!AW214/IF(Marks!$AW$22=0,0.00000001,Marks!$AW$22)))*(Marks!$AW$7/Marks!$BC$7)+ ((Marks!AX214/IF(Marks!$AX$22=0,0.00000001,Marks!$AX$22)))*(Marks!$AX$7/Marks!$BC$7)+ ((Marks!AY214/IF(Marks!$AY$22=0,0.00000001,Marks!$AY$22)))*(Marks!$AY$7/Marks!$BC$7)+ ((Marks!AZ214/IF(Marks!$AZ$22=0,0.00000001,Marks!$AZ$22)))*(Marks!$AZ$7/Marks!$BC$7)+ ((Marks!BA214/IF(Marks!$BA$22=0,0.00000001,Marks!$BA$22)))*(Marks!$BA$7/Marks!$BC$7)+ ((Marks!BB214/IF(Marks!$BB$22=0,0.00000001,Marks!$BB$22)))*(Marks!$BB$7/Marks!$BC$7))*100)</f>
        <v>0</v>
      </c>
      <c r="E206" s="55" t="n">
        <f aca="false">IF(Marks!$BC$8=0,0,(((Marks!E214/IF(Marks!$E$22=0,0.00000001,Marks!$E$22)))*(Marks!$E$8/Marks!$BC$8)+((Marks!F214/IF(Marks!$F$22=0,0.00000001,Marks!$F$22)))*(Marks!$F$8/Marks!$BC$8)+((Marks!G214/IF(Marks!$G$22=0,0.00000001,Marks!$G$22)))*(Marks!$G$8/Marks!$BC$8)+((Marks!H214/IF(Marks!$H$22=0,0.00000001,Marks!$H$22)))*(Marks!$H$8/Marks!$BC$8)+((Marks!I214/IF(Marks!$I$22=0,0.00000001,Marks!$I$22)))*(Marks!$I$8/Marks!$BC$8)+((Marks!J214/IF(Marks!$J$22=0,0.00000001,Marks!$J$22)))*(Marks!$J$8/Marks!$BC$8)+((Marks!K214/IF(Marks!$K$22=0,0.00000001,Marks!$K$22)))*(Marks!$K$8/Marks!$BC$8)+((Marks!L214/IF(Marks!$L$22=0,0.00000001,Marks!$L$22)))*(Marks!$L$8/Marks!$BC$8)+((Marks!M214/IF(Marks!$M$22=0,0.00000001,Marks!$M$22)))*(Marks!$M$8/Marks!$BC$8)+((Marks!N214/IF(Marks!$N$22=0,0.00000001,Marks!$N$22)))*(Marks!$N$8/Marks!$BC$8)+((Marks!O214/IF(Marks!$O$22=0,0.00000001,Marks!$O$22)))*(Marks!$O$8/Marks!$BC$8)+((Marks!P214/IF(Marks!$P$22=0,0.0000001,Marks!$P$22)))*(Marks!$P$8/Marks!$BC$8)+((Marks!Q214/IF(Marks!$Q$22=0,0.0000001,Marks!$Q$22)))*(Marks!$Q$8/Marks!$BC$8)+((Marks!R214/IF(Marks!$R$22=0,0.00000001,Marks!$R$22)))*(Marks!$R$8/Marks!$BC$8)+((Marks!S214/IF(Marks!$S$22=0,0.00000001,Marks!$S$22)))*(Marks!$S$8/Marks!$BC$8)+((Marks!T214/IF(Marks!$T$22=0,0.00000001,Marks!$T$22)))*(Marks!$T$8/Marks!$BC$8)+((Marks!U214/IF(Marks!$U$22=0,0.00000001,Marks!$U$22)))*(Marks!$U$8/Marks!$BC$8)+((Marks!V214/IF(Marks!$V$22=0,0.00000001,Marks!$V$22)))*(Marks!$V$8/Marks!$BC$8)+((Marks!W214/IF(Marks!$W$22=0,0.00000001,Marks!$W$22)))*(Marks!$W$8/Marks!$BC$8)+((Marks!X214/IF(Marks!$X$22=0,0.00000001,Marks!$X$22)))*(Marks!$X$8/Marks!$BC$8)+((Marks!Y214/IF(Marks!$Y$22=0,0.00000001,Marks!$Y$22)))*(Marks!$Y$8/Marks!$BC$8)+((Marks!Z214/IF(Marks!$Z$22=0,0.00000001,Marks!$Z$22)))*(Marks!$Z$8/Marks!$BC$8)+ ((Marks!AA214/IF(Marks!$AA$22=0,0.00000001,Marks!$AA$22)))*(Marks!$AA$8/Marks!$BC$8)+  ((Marks!AB214/IF(Marks!$AB$22=0,0.00000001,Marks!$AB$22)))*(Marks!$AB$8/Marks!$BC$8)+  ((Marks!AC214/IF(Marks!$AC$22=0,0.00000001,Marks!$AC$22)))*(Marks!$AC$8/Marks!$BC$8)+  ((Marks!AD214/IF(Marks!$AD$22=0,0.00000001,Marks!$AD$22)))*(Marks!$AD$8/Marks!$BC$8)+  ((Marks!AE214/IF(Marks!$AE$22=0,0.00000001,Marks!$AE$22)))*(Marks!$AE$8/Marks!$BC$8)+ ((Marks!AF214/IF(Marks!$AF$22=0,0.00000001,Marks!$AF$22)))*(Marks!$AF$8/Marks!$BC$8)+ ((Marks!AG214/IF(Marks!$AG$22=0,0.00000001,Marks!$AG$22)))*(Marks!$AG$8/Marks!$BC$8)+ ((Marks!AH214/IF(Marks!$AH$22=0,0.00000001,Marks!$AH$22)))*(Marks!$AH$8/Marks!$BC$8)+ ((Marks!AI214/IF(Marks!$AI$22=0,0.00000001,Marks!$AI$22)))*(Marks!$AI$8/Marks!$BC$8)+ ((Marks!AJ214/IF(Marks!$AJ$22=0,0.00000001,Marks!$AJ$22)))*(Marks!$AJ$8/Marks!$BC$8)+ ((Marks!AK214/IF(Marks!$AK$22=0,0.00000001,Marks!$AK$22)))*(Marks!$AK$8/Marks!$BC$8)+ ((Marks!AL214/IF(Marks!$AL$22=0,0.00000001,Marks!$AL$22)))*(Marks!$AL$8/Marks!$BC$8)+ ((Marks!AM214/IF(Marks!$AM$22=0,0.00000001,Marks!$AM$22)))*(Marks!$AM$8/Marks!$BC$8)+ ((Marks!AN214/IF(Marks!$AN$22=0,0.00000001,Marks!$AN$22)))*(Marks!$AN$8/Marks!$BC$8)+ ((Marks!AO214/IF(Marks!$AO$22=0,0.00000001,Marks!$AO$22)))*(Marks!$AO$8/Marks!$BC$8)+ ((Marks!AP214/IF(Marks!$AP$22=0,0.00000001,Marks!$AP$22)))*(Marks!$AP$8/Marks!$BC$8)+ ((Marks!AQ214/IF(Marks!$AQ$22=0,0.00000001,Marks!$AQ$22)))*(Marks!$AQ$8/Marks!$BC$8)+ ((Marks!AR214/IF(Marks!$AR$22=0,0.00000001,Marks!$AR$22)))*(Marks!$AR$8/Marks!$BC$8)+ ((Marks!AS214/IF(Marks!$AS$22=0,0.00000001,Marks!$AS$22)))*(Marks!$AS$8/Marks!$BC$8)+ ((Marks!AT214/IF(Marks!$AT$22=0,0.00000001,Marks!$AT$22)))*(Marks!$AT$8/Marks!$BC$8)+ ((Marks!AU214/IF(Marks!$AU$22=0,0.00000001,Marks!$AU$22)))*(Marks!$AU$8/Marks!$BC$8)+ ((Marks!AV214/IF(Marks!$AV$22=0,0.00000001,Marks!$AV$22)))*(Marks!$AV$8/Marks!$BC$8)+ ((Marks!AW214/IF(Marks!$AW$22=0,0.00000001,Marks!$AW$22)))*(Marks!$AW$8/Marks!$BC$8)+ ((Marks!AX214/IF(Marks!$AX$22=0,0.00000001,Marks!$AX$22)))*(Marks!$AX$8/Marks!$BC$8)+ ((Marks!AY214/IF(Marks!$AY$22=0,0.00000001,Marks!$AY$22)))*(Marks!$AY$8/Marks!$BC$8)+ ((Marks!AZ214/IF(Marks!$AZ$22=0,0.00000001,Marks!$AZ$22)))*(Marks!$AZ$8/Marks!$BC$8)+ ((Marks!BA214/IF(Marks!$BA$22=0,0.00000001,Marks!$BA$22)))*(Marks!$BA$8/Marks!$BC$8)+ ((Marks!BB214/IF(Marks!$BB$22=0,0.00000001,Marks!$BB$22)))*(Marks!$BB$8/Marks!$BC$8))*100)</f>
        <v>0</v>
      </c>
      <c r="F206" s="55" t="n">
        <f aca="false">IF(Marks!$BC$9=0,0,(((Marks!E214/IF(Marks!$E$22=0,0.00000001,Marks!$E$22)))*(Marks!$E$9/Marks!$BC$9)+((Marks!F214/IF(Marks!$F$22=0,0.00000001,Marks!$F$22)))*(Marks!$F$9/Marks!$BC$9)+((Marks!G214/IF(Marks!$G$22=0,0.00000001,Marks!$G$22)))*(Marks!$G$9/Marks!$BC$9)+((Marks!H214/IF(Marks!$H$22=0,0.00000001,Marks!$H$22)))*(Marks!$H$9/Marks!$BC$9)+((Marks!I214/IF(Marks!$I$22=0,0.00000001,Marks!$I$22)))*(Marks!$I$9/Marks!$BC$9)+((Marks!J214/IF(Marks!$J$22=0,0.00000001,Marks!$J$22)))*(Marks!$J$9/Marks!$BC$9)+((Marks!K214/IF(Marks!$K$22=0,0.00000001,Marks!$K$22)))*(Marks!$K$9/Marks!$BC$9)+((Marks!L214/IF(Marks!$L$22=0,0.00000001,Marks!$L$22)))*(Marks!$L$9/Marks!$BC$9)+((Marks!M214/IF(Marks!$M$22=0,0.00000001,Marks!$M$22)))*(Marks!$M$9/Marks!$BC$9)+((Marks!N214/IF(Marks!$N$22=0,0.00000001,Marks!$N$22)))*(Marks!$N$9/Marks!$BC$9)+((Marks!O214/IF(Marks!$O$22=0,0.00000001,Marks!$O$22)))*(Marks!$O$9/Marks!$BC$9)+((Marks!P214/IF(Marks!$P$22=0,0.0000001,Marks!$P$22)))*(Marks!$P$9/Marks!$BC$9)+((Marks!Q214/IF(Marks!$Q$22=0,0.0000001,Marks!$Q$22)))*(Marks!$Q$9/Marks!$BC$9)+((Marks!R214/IF(Marks!$R$22=0,0.00000001,Marks!$R$22)))*(Marks!$R$9/Marks!$BC$9)+((Marks!S214/IF(Marks!$S$22=0,0.00000001,Marks!$S$22)))*(Marks!$S$9/Marks!$BC$9)+((Marks!T214/IF(Marks!$T$22=0,0.00000001,Marks!$T$22)))*(Marks!$T$9/Marks!$BC$9)+((Marks!U214/IF(Marks!$U$22=0,0.00000001,Marks!$U$22)))*(Marks!$U$9/Marks!$BC$9)+((Marks!V214/IF(Marks!$V$22=0,0.00000001,Marks!$V$22)))*(Marks!$V$9/Marks!$BC$9)+((Marks!W214/IF(Marks!$W$22=0,0.00000001,Marks!$W$22)))*(Marks!$W$9/Marks!$BC$9)+((Marks!X214/IF(Marks!$X$22=0,0.00000001,Marks!$X$22)))*(Marks!$X$9/Marks!$BC$9)+((Marks!Y214/IF(Marks!$Y$22=0,0.00000001,Marks!$Y$22)))*(Marks!$Y$9/Marks!$BC$9)+((Marks!Z214/IF(Marks!$Z$22=0,0.00000001,Marks!$Z$22)))*(Marks!$Z$9/Marks!$BC$9)+ ((Marks!AA214/IF(Marks!$AA$22=0,0.00000001,Marks!$AA$22)))*(Marks!$AA$9/Marks!$BC$9)+  ((Marks!AB214/IF(Marks!$AB$22=0,0.00000001,Marks!$AB$22)))*(Marks!$AB$9/Marks!$BC$9)+  ((Marks!AC214/IF(Marks!$AC$22=0,0.00000001,Marks!$AC$22)))*(Marks!$AC$9/Marks!$BC$9)+  ((Marks!AD214/IF(Marks!$AD$22=0,0.00000001,Marks!$AD$22)))*(Marks!$AD$9/Marks!$BC$9)+  ((Marks!AE214/IF(Marks!$AE$22=0,0.00000001,Marks!$AE$22)))*(Marks!$AE$9/Marks!$BC$9)+ ((Marks!AF214/IF(Marks!$AF$22=0,0.00000001,Marks!$AF$22)))*(Marks!$AF$9/Marks!$BC$9)+ ((Marks!AG214/IF(Marks!$AG$22=0,0.00000001,Marks!$AG$22)))*(Marks!$AG$9/Marks!$BC$9)+ ((Marks!AH214/IF(Marks!$AH$22=0,0.00000001,Marks!$AH$22)))*(Marks!$AH$9/Marks!$BC$9)+ ((Marks!AI214/IF(Marks!$AI$22=0,0.00000001,Marks!$AI$22)))*(Marks!$AI$9/Marks!$BC$9)+ ((Marks!AJ214/IF(Marks!$AJ$22=0,0.00000001,Marks!$AJ$22)))*(Marks!$AJ$9/Marks!$BC$9)+ ((Marks!AK214/IF(Marks!$AK$22=0,0.00000001,Marks!$AK$22)))*(Marks!$AK$9/Marks!$BC$9)+ ((Marks!AL214/IF(Marks!$AL$22=0,0.00000001,Marks!$AL$22)))*(Marks!$AL$9/Marks!$BC$9)+ ((Marks!AM214/IF(Marks!$AM$22=0,0.00000001,Marks!$AM$22)))*(Marks!$AM$9/Marks!$BC$9)+ ((Marks!AN214/IF(Marks!$AN$22=0,0.00000001,Marks!$AN$22)))*(Marks!$AN$9/Marks!$BC$9)+ ((Marks!AO214/IF(Marks!$AO$22=0,0.00000001,Marks!$AO$22)))*(Marks!$AO$9/Marks!$BC$9)+ ((Marks!AP214/IF(Marks!$AP$22=0,0.00000001,Marks!$AP$22)))*(Marks!$AP$9/Marks!$BC$9)+ ((Marks!AQ214/IF(Marks!$AQ$22=0,0.00000001,Marks!$AQ$22)))*(Marks!$AQ$9/Marks!$BC$9)+ ((Marks!AR214/IF(Marks!$AR$22=0,0.00000001,Marks!$AR$22)))*(Marks!$AR$9/Marks!$BC$9)+ ((Marks!AS214/IF(Marks!$AS$22=0,0.00000001,Marks!$AS$22)))*(Marks!$AS$9/Marks!$BC$9)+ ((Marks!AT214/IF(Marks!$AT$22=0,0.00000001,Marks!$AT$22)))*(Marks!$AT$9/Marks!$BC$9)+ ((Marks!AU214/IF(Marks!$AU$22=0,0.00000001,Marks!$AU$22)))*(Marks!$AU$9/Marks!$BC$9)+ ((Marks!AV214/IF(Marks!$AV$22=0,0.00000001,Marks!$AV$22)))*(Marks!$AV$9/Marks!$BC$9)+ ((Marks!AW214/IF(Marks!$AW$22=0,0.00000001,Marks!$AW$22)))*(Marks!$AW$9/Marks!$BC$9)+ ((Marks!AX214/IF(Marks!$AX$22=0,0.00000001,Marks!$AX$22)))*(Marks!$AX$9/Marks!$BC$9)+ ((Marks!AY214/IF(Marks!$AY$22=0,0.00000001,Marks!$AY$22)))*(Marks!$AY$9/Marks!$BC$9)+ ((Marks!AZ214/IF(Marks!$AZ$22=0,0.00000001,Marks!$AZ$22)))*(Marks!$AZ$9/Marks!$BC$9)+ ((Marks!BA214/IF(Marks!$BA$22=0,0.00000001,Marks!$BA$22)))*(Marks!$BA$9/Marks!$BC$9)+ ((Marks!BB214/IF(Marks!$BB$22=0,0.00000001,Marks!$BB$22)))*(Marks!$BB$9/Marks!$BC$9))*100)</f>
        <v>0</v>
      </c>
      <c r="G206" s="55" t="n">
        <f aca="false">IF(Marks!$BC$10=0,0,(((Marks!E214/IF(Marks!$E$22=0,0.00000001,Marks!$E$22)))*(Marks!$E$10/Marks!$BC$10)+((Marks!F214/IF(Marks!$F$22=0,0.00000001,Marks!$F$22)))*(Marks!$F$10/Marks!$BC$10)+((Marks!G214/IF(Marks!$G$22=0,0.00000001,Marks!$G$22)))*(Marks!$G$10/Marks!$BC$10)+((Marks!H214/IF(Marks!$H$22=0,0.00000001,Marks!$H$22)))*(Marks!$H$10/Marks!$BC$10)+((Marks!I214/IF(Marks!$I$22=0,0.00000001,Marks!$I$22)))*(Marks!$I$10/Marks!$BC$10)+((Marks!J214/IF(Marks!$J$22=0,0.00000001,Marks!$J$22)))*(Marks!$J$10/Marks!$BC$10)+((Marks!K214/IF(Marks!$K$22=0,0.00000001,Marks!$K$22)))*(Marks!$K$10/Marks!$BC$10)+((Marks!L214/IF(Marks!$L$22=0,0.00000001,Marks!$L$22)))*(Marks!$L$10/Marks!$BC$10)+((Marks!M214/IF(Marks!$M$22=0,0.00000001,Marks!$M$22)))*(Marks!$M$10/Marks!$BC$10)+((Marks!N214/IF(Marks!$N$22=0,0.00000001,Marks!$N$22)))*(Marks!$N$10/Marks!$BC$10)+((Marks!O214/IF(Marks!$O$22=0,0.00000001,Marks!$O$22)))*(Marks!$O$10/Marks!$BC$10)+((Marks!P214/IF(Marks!$P$22=0,0.0000001,Marks!$P$22)))*(Marks!$P$10/Marks!$BC$10)+((Marks!Q214/IF(Marks!$Q$22=0,0.0000001,Marks!$Q$22)))*(Marks!$Q$10/Marks!$BC$10)+((Marks!R214/IF(Marks!$R$22=0,0.00000001,Marks!$R$22)))*(Marks!$R$10/Marks!$BC$10)+((Marks!S214/IF(Marks!$S$22=0,0.00000001,Marks!$S$22)))*(Marks!$S$10/Marks!$BC$10)+((Marks!T214/IF(Marks!$T$22=0,0.00000001,Marks!$T$22)))*(Marks!$T$10/Marks!$BC$10)+((Marks!U214/IF(Marks!$U$22=0,0.00000001,Marks!$U$22)))*(Marks!$U$10/Marks!$BC$10)+((Marks!V214/IF(Marks!$V$22=0,0.00000001,Marks!$V$22)))*(Marks!$V$10/Marks!$BC$10)+((Marks!W214/IF(Marks!$W$22=0,0.00000001,Marks!$W$22)))*(Marks!$W$10/Marks!$BC$10)+((Marks!X214/IF(Marks!$X$22=0,0.00000001,Marks!$X$22)))*(Marks!$X$10/Marks!$BC$10)+((Marks!Y214/IF(Marks!$Y$22=0,0.00000001,Marks!$Y$22)))*(Marks!$Y$10/Marks!$BC$10)+((Marks!Z214/IF(Marks!$Z$22=0,0.00000001,Marks!$Z$22)))*(Marks!$Z$10/Marks!$BC$10)+ ((Marks!AA214/IF(Marks!$AA$22=0,0.00000001,Marks!$AA$22)))*(Marks!$AA$10/Marks!$BC$10)+  ((Marks!AB214/IF(Marks!$AB$22=0,0.00000001,Marks!$AB$22)))*(Marks!$AB$10/Marks!$BC$10)+  ((Marks!AC214/IF(Marks!$AC$22=0,0.00000001,Marks!$AC$22)))*(Marks!$AC$10/Marks!$BC$10)+  ((Marks!AD214/IF(Marks!$AD$22=0,0.00000001,Marks!$AD$22)))*(Marks!$AD$10/Marks!$BC$10)+  ((Marks!AE214/IF(Marks!$AE$22=0,0.00000001,Marks!$AE$22)))*(Marks!$AE$10/Marks!$BC$10)+ ((Marks!AF214/IF(Marks!$AF$22=0,0.00000001,Marks!$AF$22)))*(Marks!$AF$10/Marks!$BC$10)+ ((Marks!AG214/IF(Marks!$AG$22=0,0.00000001,Marks!$AG$22)))*(Marks!$AG$10/Marks!$BC$10)+ ((Marks!AH214/IF(Marks!$AH$22=0,0.00000001,Marks!$AH$22)))*(Marks!$AH$10/Marks!$BC$10)+ ((Marks!AI214/IF(Marks!$AI$22=0,0.00000001,Marks!$AI$22)))*(Marks!$AI$10/Marks!$BC$10)+ ((Marks!AJ214/IF(Marks!$AJ$22=0,0.00000001,Marks!$AJ$22)))*(Marks!$AJ$10/Marks!$BC$10)+ ((Marks!AK214/IF(Marks!$AK$22=0,0.00000001,Marks!$AK$22)))*(Marks!$AK$10/Marks!$BC$10)+ ((Marks!AL214/IF(Marks!$AL$22=0,0.00000001,Marks!$AL$22)))*(Marks!$AL$10/Marks!$BC$10)+ ((Marks!AM214/IF(Marks!$AM$22=0,0.00000001,Marks!$AM$22)))*(Marks!$AM$10/Marks!$BC$10)+ ((Marks!AN214/IF(Marks!$AN$22=0,0.00000001,Marks!$AN$22)))*(Marks!$AN$10/Marks!$BC$10)+ ((Marks!AO214/IF(Marks!$AO$22=0,0.00000001,Marks!$AO$22)))*(Marks!$AO$10/Marks!$BC$10)+ ((Marks!AP214/IF(Marks!$AP$22=0,0.00000001,Marks!$AP$22)))*(Marks!$AP$10/Marks!$BC$10)+ ((Marks!AQ214/IF(Marks!$AQ$22=0,0.00000001,Marks!$AQ$22)))*(Marks!$AQ$10/Marks!$BC$10)+ ((Marks!AR214/IF(Marks!$AR$22=0,0.00000001,Marks!$AR$22)))*(Marks!$AR$10/Marks!$BC$10)+ ((Marks!AS214/IF(Marks!$AS$22=0,0.00000001,Marks!$AS$22)))*(Marks!$AS$10/Marks!$BC$10)+ ((Marks!AT214/IF(Marks!$AT$22=0,0.00000001,Marks!$AT$22)))*(Marks!$AT$10/Marks!$BC$10)+ ((Marks!AU214/IF(Marks!$AU$22=0,0.00000001,Marks!$AU$22)))*(Marks!$AU$10/Marks!$BC$10)+ ((Marks!AV214/IF(Marks!$AV$22=0,0.00000001,Marks!$AV$22)))*(Marks!$AV$10/Marks!$BC$10)+ ((Marks!AW214/IF(Marks!$AW$22=0,0.00000001,Marks!$AW$22)))*(Marks!$AW$10/Marks!$BC$10)+ ((Marks!AX214/IF(Marks!$AX$22=0,0.00000001,Marks!$AX$22)))*(Marks!$AX$10/Marks!$BC$10)+ ((Marks!AY214/IF(Marks!$AY$22=0,0.00000001,Marks!$AY$22)))*(Marks!$AY$10/Marks!$BC$10)+ ((Marks!AZ214/IF(Marks!$AZ$22=0,0.00000001,Marks!$AZ$22)))*(Marks!$AZ$10/Marks!$BC$10)+ ((Marks!BA214/IF(Marks!$BA$22=0,0.00000001,Marks!$BA$22)))*(Marks!$BA$10/Marks!$BC$10)+ ((Marks!BB214/IF(Marks!$BB$22=0,0.00000001,Marks!$BB$22)))*(Marks!$BB$10/Marks!$BC$10))*100)</f>
        <v>0</v>
      </c>
      <c r="H206" s="55" t="n">
        <f aca="false">IF(Marks!$BC$11=0,0,(((Marks!E214/IF(Marks!$E$22=0,0.00000001,Marks!$E$22)))*(Marks!$E$11/Marks!$BC$11)+((Marks!F214/IF(Marks!$F$22=0,0.00000001,Marks!$F$22)))*(Marks!$F$11/Marks!$BC$11)+((Marks!G214/IF(Marks!$G$22=0,0.00000001,Marks!$G$22)))*(Marks!$G$11/Marks!$BC$11)+((Marks!H214/IF(Marks!$H$22=0,0.00000001,Marks!$H$22)))*(Marks!$H$11/Marks!$BC$11)+((Marks!I214/IF(Marks!$I$22=0,0.00000001,Marks!$I$22)))*(Marks!$I$11/Marks!$BC$11)+((Marks!J214/IF(Marks!$J$22=0,0.00000001,Marks!$J$22)))*(Marks!$J$11/Marks!$BC$11)+((Marks!K214/IF(Marks!$K$22=0,0.00000001,Marks!$K$22)))*(Marks!$K$11/Marks!$BC$11)+((Marks!L214/IF(Marks!$L$22=0,0.00000001,Marks!$L$22)))*(Marks!$L$11/Marks!$BC$11)+((Marks!M214/IF(Marks!$M$22=0,0.00000001,Marks!$M$22)))*(Marks!$M$11/Marks!$BC$11)+((Marks!N214/IF(Marks!$N$22=0,0.00000001,Marks!$N$22)))*(Marks!$N$11/Marks!$BC$11)+((Marks!O214/IF(Marks!$O$22=0,0.00000001,Marks!$O$22)))*(Marks!$O$11/Marks!$BC$11)+((Marks!P214/IF(Marks!$P$22=0,0.0000001,Marks!$P$22)))*(Marks!$P$11/Marks!$BC$11)+((Marks!Q214/IF(Marks!$Q$22=0,0.0000001,Marks!$Q$22)))*(Marks!$Q$11/Marks!$BC$11)+((Marks!R214/IF(Marks!$R$22=0,0.00000001,Marks!$R$22)))*(Marks!$R$11/Marks!$BC$11)+((Marks!S214/IF(Marks!$S$22=0,0.00000001,Marks!$S$22)))*(Marks!$S$11/Marks!$BC$11)+((Marks!T214/IF(Marks!$T$22=0,0.00000001,Marks!$T$22)))*(Marks!$T$11/Marks!$BC$11)+((Marks!U214/IF(Marks!$U$22=0,0.00000001,Marks!$U$22)))*(Marks!$U$11/Marks!$BC$11)+((Marks!V214/IF(Marks!$V$22=0,0.00000001,Marks!$V$22)))*(Marks!$V$11/Marks!$BC$11)+((Marks!W214/IF(Marks!$W$22=0,0.00000001,Marks!$W$22)))*(Marks!$W$11/Marks!$BC$11)+((Marks!X214/IF(Marks!$X$22=0,0.00000001,Marks!$X$22)))*(Marks!$X$11/Marks!$BC$11)+((Marks!Y214/IF(Marks!$Y$22=0,0.00000001,Marks!$Y$22)))*(Marks!$Y$11/Marks!$BC$11)+((Marks!Z214/IF(Marks!$Z$22=0,0.00000001,Marks!$Z$22)))*(Marks!$Z$11/Marks!$BC$11)+ ((Marks!AA214/IF(Marks!$AA$22=0,0.00000001,Marks!$AA$22)))*(Marks!$AA$11/Marks!$BC$11)+  ((Marks!AB214/IF(Marks!$AB$22=0,0.00000001,Marks!$AB$22)))*(Marks!$AB$11/Marks!$BC$11)+  ((Marks!AC214/IF(Marks!$AC$22=0,0.00000001,Marks!$AC$22)))*(Marks!$AC$11/Marks!$BC$11)+  ((Marks!AD214/IF(Marks!$AD$22=0,0.00000001,Marks!$AD$22)))*(Marks!$AD$11/Marks!$BC$11)+  ((Marks!AE214/IF(Marks!$AE$22=0,0.00000001,Marks!$AE$22)))*(Marks!$AE$11/Marks!$BC$11)+ ((Marks!AF214/IF(Marks!$AF$22=0,0.00000001,Marks!$AF$22)))*(Marks!$AF$11/Marks!$BC$11)+ ((Marks!AG214/IF(Marks!$AG$22=0,0.00000001,Marks!$AG$22)))*(Marks!$AG$11/Marks!$BC$11)+ ((Marks!AH214/IF(Marks!$AH$22=0,0.00000001,Marks!$AH$22)))*(Marks!$AH$11/Marks!$BC$11)+ ((Marks!AI214/IF(Marks!$AI$22=0,0.00000001,Marks!$AI$22)))*(Marks!$AI$11/Marks!$BC$11)+ ((Marks!AJ214/IF(Marks!$AJ$22=0,0.00000001,Marks!$AJ$22)))*(Marks!$AJ$11/Marks!$BC$11)+ ((Marks!AK214/IF(Marks!$AK$22=0,0.00000001,Marks!$AK$22)))*(Marks!$AK$11/Marks!$BC$11)+ ((Marks!AL214/IF(Marks!$AL$22=0,0.00000001,Marks!$AL$22)))*(Marks!$AL$11/Marks!$BC$11)+ ((Marks!AM214/IF(Marks!$AM$22=0,0.00000001,Marks!$AM$22)))*(Marks!$AM$11/Marks!$BC$11)+ ((Marks!AN214/IF(Marks!$AN$22=0,0.00000001,Marks!$AN$22)))*(Marks!$AN$11/Marks!$BC$11)+ ((Marks!AO214/IF(Marks!$AO$22=0,0.00000001,Marks!$AO$22)))*(Marks!$AO$11/Marks!$BC$11)+ ((Marks!AP214/IF(Marks!$AP$22=0,0.00000001,Marks!$AP$22)))*(Marks!$AP$11/Marks!$BC$11)+ ((Marks!AQ214/IF(Marks!$AQ$22=0,0.00000001,Marks!$AQ$22)))*(Marks!$AQ$11/Marks!$BC$11)+ ((Marks!AR214/IF(Marks!$AR$22=0,0.00000001,Marks!$AR$22)))*(Marks!$AR$11/Marks!$BC$11)+ ((Marks!AS214/IF(Marks!$AS$22=0,0.00000001,Marks!$AS$22)))*(Marks!$AS$11/Marks!$BC$11)+ ((Marks!AT214/IF(Marks!$AT$22=0,0.00000001,Marks!$AT$22)))*(Marks!$AT$11/Marks!$BC$11)+ ((Marks!AU214/IF(Marks!$AU$22=0,0.00000001,Marks!$AU$22)))*(Marks!$AU$11/Marks!$BC$11)+ ((Marks!AV214/IF(Marks!$AV$22=0,0.00000001,Marks!$AV$22)))*(Marks!$AV$11/Marks!$BC$11)+ ((Marks!AW214/IF(Marks!$AW$22=0,0.00000001,Marks!$AW$22)))*(Marks!$AW$11/Marks!$BC$11)+ ((Marks!AX214/IF(Marks!$AX$22=0,0.00000001,Marks!$AX$22)))*(Marks!$AX$11/Marks!$BC$11)+ ((Marks!AY214/IF(Marks!$AY$22=0,0.00000001,Marks!$AY$22)))*(Marks!$AY$11/Marks!$BC$11)+ ((Marks!AZ214/IF(Marks!$AZ$22=0,0.00000001,Marks!$AZ$22)))*(Marks!$AZ$11/Marks!$BC$11)+ ((Marks!BA214/IF(Marks!$BA$22=0,0.00000001,Marks!$BA$22)))*(Marks!$BA$11/Marks!$BC$11)+ ((Marks!BB214/IF(Marks!$BB$22=0,0.00000001,Marks!$BB$22)))*(Marks!$BB$11/Marks!$BC$11))*100)</f>
        <v>0</v>
      </c>
      <c r="I206" s="55" t="n">
        <f aca="false">IF(Marks!$BC$12=0,0,(((Marks!E214/IF(Marks!$E$22=0,0.00000001,Marks!$E$22)))*(Marks!$E$12/Marks!$BC$12)+((Marks!F214/IF(Marks!$F$22=0,0.00000001,Marks!$F$22)))*(Marks!$F$12/Marks!$BC$12)+((Marks!G214/IF(Marks!$G$22=0,0.00000001,Marks!$G$22)))*(Marks!$G$12/Marks!$BC$12)+((Marks!H214/IF(Marks!$H$22=0,0.00000001,Marks!$H$22)))*(Marks!$H$12/Marks!$BC$12)+((Marks!I214/IF(Marks!$I$22=0,0.00000001,Marks!$I$22)))*(Marks!$I$12/Marks!$BC$12)+((Marks!J214/IF(Marks!$J$22=0,0.00000001,Marks!$J$22)))*(Marks!$J$12/Marks!$BC$12)+((Marks!K214/IF(Marks!$K$22=0,0.00000001,Marks!$K$22)))*(Marks!$K$12/Marks!$BC$12)+((Marks!L214/IF(Marks!$L$22=0,0.00000001,Marks!$L$22)))*(Marks!$L$12/Marks!$BC$12)+((Marks!M214/IF(Marks!$M$22=0,0.00000001,Marks!$M$22)))*(Marks!$M$12/Marks!$BC$12)+((Marks!N214/IF(Marks!$N$22=0,0.00000001,Marks!$N$22)))*(Marks!$N$12/Marks!$BC$12)+((Marks!O214/IF(Marks!$O$22=0,0.00000001,Marks!$O$22)))*(Marks!$O$12/Marks!$BC$12)+((Marks!P214/IF(Marks!$P$22=0,0.0000001,Marks!$P$22)))*(Marks!$P$12/Marks!$BC$12)+((Marks!Q214/IF(Marks!$Q$22=0,0.0000001,Marks!$Q$22)))*(Marks!$Q$12/Marks!$BC$12)+((Marks!R214/IF(Marks!$R$22=0,0.00000001,Marks!$R$22)))*(Marks!$R$12/Marks!$BC$12)+((Marks!S214/IF(Marks!$S$22=0,0.00000001,Marks!$S$22)))*(Marks!$S$12/Marks!$BC$12)+((Marks!T214/IF(Marks!$T$22=0,0.00000001,Marks!$T$22)))*(Marks!$T$12/Marks!$BC$12)+((Marks!U214/IF(Marks!$U$22=0,0.00000001,Marks!$U$22)))*(Marks!$U$12/Marks!$BC$12)+((Marks!V214/IF(Marks!$V$22=0,0.00000001,Marks!$V$22)))*(Marks!$V$12/Marks!$BC$12)+((Marks!W214/IF(Marks!$W$22=0,0.00000001,Marks!$W$22)))*(Marks!$W$12/Marks!$BC$12)+((Marks!X214/IF(Marks!$X$22=0,0.00000001,Marks!$X$22)))*(Marks!$X$12/Marks!$BC$12)+((Marks!Y214/IF(Marks!$Y$22=0,0.00000001,Marks!$Y$22)))*(Marks!$Y$12/Marks!$BC$12)+((Marks!Z214/IF(Marks!$Z$22=0,0.00000001,Marks!$Z$22)))*(Marks!$Z$12/Marks!$BC$12)+ ((Marks!AA214/IF(Marks!$AA$22=0,0.00000001,Marks!$AA$22)))*(Marks!$AA$12/Marks!$BC$12)+  ((Marks!AB214/IF(Marks!$AB$22=0,0.00000001,Marks!$AB$22)))*(Marks!$AB$12/Marks!$BC$12)+  ((Marks!AC214/IF(Marks!$AC$22=0,0.00000001,Marks!$AC$22)))*(Marks!$AC$12/Marks!$BC$12)+  ((Marks!AD214/IF(Marks!$AD$22=0,0.00000001,Marks!$AD$22)))*(Marks!$AD$12/Marks!$BC$12)+  ((Marks!AE214/IF(Marks!$AE$22=0,0.00000001,Marks!$AE$22)))*(Marks!$AE$12/Marks!$BC$12)+ ((Marks!AF214/IF(Marks!$AF$22=0,0.00000001,Marks!$AF$22)))*(Marks!$AF$12/Marks!$BC$12)+ ((Marks!AG214/IF(Marks!$AG$22=0,0.00000001,Marks!$AG$22)))*(Marks!$AG$12/Marks!$BC$12)+ ((Marks!AH214/IF(Marks!$AH$22=0,0.00000001,Marks!$AH$22)))*(Marks!$AH$12/Marks!$BC$12)+ ((Marks!AI214/IF(Marks!$AI$22=0,0.00000001,Marks!$AI$22)))*(Marks!$AI$12/Marks!$BC$12)+ ((Marks!AJ214/IF(Marks!$AJ$22=0,0.00000001,Marks!$AJ$22)))*(Marks!$AJ$12/Marks!$BC$12)+ ((Marks!AK214/IF(Marks!$AK$22=0,0.00000001,Marks!$AK$22)))*(Marks!$AK$12/Marks!$BC$12)+ ((Marks!AL214/IF(Marks!$AL$22=0,0.00000001,Marks!$AL$22)))*(Marks!$AL$12/Marks!$BC$12)+ ((Marks!AM214/IF(Marks!$AM$22=0,0.00000001,Marks!$AM$22)))*(Marks!$AM$12/Marks!$BC$12)+ ((Marks!AN214/IF(Marks!$AN$22=0,0.00000001,Marks!$AN$22)))*(Marks!$AN$12/Marks!$BC$12)+ ((Marks!AO214/IF(Marks!$AO$22=0,0.00000001,Marks!$AO$22)))*(Marks!$AO$12/Marks!$BC$12)+ ((Marks!AP214/IF(Marks!$AP$22=0,0.00000001,Marks!$AP$22)))*(Marks!$AP$12/Marks!$BC$12)+ ((Marks!AQ214/IF(Marks!$AQ$22=0,0.00000001,Marks!$AQ$22)))*(Marks!$AQ$12/Marks!$BC$12)+ ((Marks!AR214/IF(Marks!$AR$22=0,0.00000001,Marks!$AR$22)))*(Marks!$AR$12/Marks!$BC$12)+ ((Marks!AS214/IF(Marks!$AS$22=0,0.00000001,Marks!$AS$22)))*(Marks!$AS$12/Marks!$BC$12)+ ((Marks!AT214/IF(Marks!$AT$22=0,0.00000001,Marks!$AT$22)))*(Marks!$AT$12/Marks!$BC$12)+ ((Marks!AU214/IF(Marks!$AU$22=0,0.00000001,Marks!$AU$22)))*(Marks!$AU$12/Marks!$BC$12)+ ((Marks!AV214/IF(Marks!$AV$22=0,0.00000001,Marks!$AV$22)))*(Marks!$AV$12/Marks!$BC$12)+ ((Marks!AW214/IF(Marks!$AW$22=0,0.00000001,Marks!$AW$22)))*(Marks!$AW$12/Marks!$BC$12)+ ((Marks!AX214/IF(Marks!$AX$22=0,0.00000001,Marks!$AX$22)))*(Marks!$AX$12/Marks!$BC$12)+ ((Marks!AY214/IF(Marks!$AY$22=0,0.00000001,Marks!$AY$22)))*(Marks!$AY$12/Marks!$BC$12)+ ((Marks!AZ214/IF(Marks!$AZ$22=0,0.00000001,Marks!$AZ$22)))*(Marks!$AZ$12/Marks!$BC$12)+ ((Marks!BA214/IF(Marks!$BA$22=0,0.00000001,Marks!$BA$22)))*(Marks!$BA$12/Marks!$BC$12)+ ((Marks!BB214/IF(Marks!$BB$22=0,0.00000001,Marks!$BB$22)))*(Marks!$BB$12/Marks!$BC$12))*100)</f>
        <v>0</v>
      </c>
      <c r="J206" s="55" t="n">
        <f aca="false">IF(Marks!$BC$13=0,0,(((Marks!E214/IF(Marks!$E$22=0,0.00000001,Marks!$E$22)))*(Marks!$E$13/Marks!$BC$13)+((Marks!F214/IF(Marks!$F$22=0,0.00000001,Marks!$F$22)))*(Marks!$F$13/Marks!$BC$13)+((Marks!G214/IF(Marks!$G$22=0,0.00000001,Marks!$G$22)))*(Marks!$G$13/Marks!$BC$13)+((Marks!H214/IF(Marks!$H$22=0,0.00000001,Marks!$H$22)))*(Marks!$H$13/Marks!$BC$13)+((Marks!I214/IF(Marks!$I$22=0,0.00000001,Marks!$I$22)))*(Marks!$I$13/Marks!$BC$13)+((Marks!J214/IF(Marks!$J$22=0,0.00000001,Marks!$J$22)))*(Marks!$J$13/Marks!$BC$13)+((Marks!K214/IF(Marks!$K$22=0,0.00000001,Marks!$K$22)))*(Marks!$K$13/Marks!$BC$13)+((Marks!L214/IF(Marks!$L$22=0,0.00000001,Marks!$L$22)))*(Marks!$L$13/Marks!$BC$13)+((Marks!M214/IF(Marks!$M$22=0,0.00000001,Marks!$M$22)))*(Marks!$M$13/Marks!$BC$13)+((Marks!N214/IF(Marks!$N$22=0,0.00000001,Marks!$N$22)))*(Marks!$N$13/Marks!$BC$13)+((Marks!O214/IF(Marks!$O$22=0,0.00000001,Marks!$O$22)))*(Marks!$O$13/Marks!$BC$13)+((Marks!P214/IF(Marks!$P$22=0,0.0000001,Marks!$P$22)))*(Marks!$P$13/Marks!$BC$13)+((Marks!Q214/IF(Marks!$Q$22=0,0.0000001,Marks!$Q$22)))*(Marks!$Q$13/Marks!$BC$13)+((Marks!R214/IF(Marks!$R$22=0,0.00000001,Marks!$R$22)))*(Marks!$R$13/Marks!$BC$13)+((Marks!S214/IF(Marks!$S$22=0,0.00000001,Marks!$S$22)))*(Marks!$S$13/Marks!$BC$13)+((Marks!T214/IF(Marks!$T$22=0,0.00000001,Marks!$T$22)))*(Marks!$T$13/Marks!$BC$13)+((Marks!U214/IF(Marks!$U$22=0,0.00000001,Marks!$U$22)))*(Marks!$U$13/Marks!$BC$13)+((Marks!V214/IF(Marks!$V$22=0,0.00000001,Marks!$V$22)))*(Marks!$V$13/Marks!$BC$13)+((Marks!W214/IF(Marks!$W$22=0,0.00000001,Marks!$W$22)))*(Marks!$W$13/Marks!$BC$13)+((Marks!X214/IF(Marks!$X$22=0,0.00000001,Marks!$X$22)))*(Marks!$X$13/Marks!$BC$13)+((Marks!Y214/IF(Marks!$Y$22=0,0.00000001,Marks!$Y$22)))*(Marks!$Y$13/Marks!$BC$13)+((Marks!Z214/IF(Marks!$Z$22=0,0.00000001,Marks!$Z$22)))*(Marks!$Z$13/Marks!$BC$13)+ ((Marks!AA214/IF(Marks!$AA$22=0,0.00000001,Marks!$AA$22)))*(Marks!$AA$13/Marks!$BC$13)+  ((Marks!AB214/IF(Marks!$AB$22=0,0.00000001,Marks!$AB$22)))*(Marks!$AB$13/Marks!$BC$13)+  ((Marks!AC214/IF(Marks!$AC$22=0,0.00000001,Marks!$AC$22)))*(Marks!$AC$13/Marks!$BC$13)+  ((Marks!AD214/IF(Marks!$AD$22=0,0.00000001,Marks!$AD$22)))*(Marks!$AD$13/Marks!$BC$13)+  ((Marks!AE214/IF(Marks!$AE$22=0,0.00000001,Marks!$AE$22)))*(Marks!$AE$13/Marks!$BC$13)+ ((Marks!AF214/IF(Marks!$AF$22=0,0.00000001,Marks!$AF$22)))*(Marks!$AF$13/Marks!$BC$13)+ ((Marks!AG214/IF(Marks!$AG$22=0,0.00000001,Marks!$AG$22)))*(Marks!$AG$13/Marks!$BC$13)+ ((Marks!AH214/IF(Marks!$AH$22=0,0.00000001,Marks!$AH$22)))*(Marks!$AH$13/Marks!$BC$13)+ ((Marks!AI214/IF(Marks!$AI$22=0,0.00000001,Marks!$AI$22)))*(Marks!$AI$13/Marks!$BC$13)+ ((Marks!AJ214/IF(Marks!$AJ$22=0,0.00000001,Marks!$AJ$22)))*(Marks!$AJ$13/Marks!$BC$13)+ ((Marks!AK214/IF(Marks!$AK$22=0,0.00000001,Marks!$AK$22)))*(Marks!$AK$13/Marks!$BC$13)+ ((Marks!AL214/IF(Marks!$AL$22=0,0.00000001,Marks!$AL$22)))*(Marks!$AL$13/Marks!$BC$13)+ ((Marks!AM214/IF(Marks!$AM$22=0,0.00000001,Marks!$AM$22)))*(Marks!$AM$13/Marks!$BC$13)+ ((Marks!AN214/IF(Marks!$AN$22=0,0.00000001,Marks!$AN$22)))*(Marks!$AN$13/Marks!$BC$13)+ ((Marks!AO214/IF(Marks!$AO$22=0,0.00000001,Marks!$AO$22)))*(Marks!$AO$13/Marks!$BC$13)+ ((Marks!AP214/IF(Marks!$AP$22=0,0.00000001,Marks!$AP$22)))*(Marks!$AP$13/Marks!$BC$13)+ ((Marks!AQ214/IF(Marks!$AQ$22=0,0.00000001,Marks!$AQ$22)))*(Marks!$AQ$13/Marks!$BC$13)+ ((Marks!AR214/IF(Marks!$AR$22=0,0.00000001,Marks!$AR$22)))*(Marks!$AR$13/Marks!$BC$13)+ ((Marks!AS214/IF(Marks!$AS$22=0,0.00000001,Marks!$AS$22)))*(Marks!$AS$13/Marks!$BC$13)+ ((Marks!AT214/IF(Marks!$AT$22=0,0.00000001,Marks!$AT$22)))*(Marks!$AT$13/Marks!$BC$13)+ ((Marks!AU214/IF(Marks!$AU$22=0,0.00000001,Marks!$AU$22)))*(Marks!$AU$13/Marks!$BC$13)+ ((Marks!AV214/IF(Marks!$AV$22=0,0.00000001,Marks!$AV$22)))*(Marks!$AV$13/Marks!$BC$13)+ ((Marks!AW214/IF(Marks!$AW$22=0,0.00000001,Marks!$AW$22)))*(Marks!$AW$13/Marks!$BC$13)+ ((Marks!AX214/IF(Marks!$AX$22=0,0.00000001,Marks!$AX$22)))*(Marks!$AX$13/Marks!$BC$13)+ ((Marks!AY214/IF(Marks!$AY$22=0,0.00000001,Marks!$AY$22)))*(Marks!$AY$13/Marks!$BC$13)+ ((Marks!AZ214/IF(Marks!$AZ$22=0,0.00000001,Marks!$AZ$22)))*(Marks!$AZ$13/Marks!$BC$13)+ ((Marks!BA214/IF(Marks!$BA$22=0,0.00000001,Marks!$BA$22)))*(Marks!$BA$13/Marks!$BC$13)+ ((Marks!BB214/IF(Marks!$BB$22=0,0.00000001,Marks!$BB$22)))*(Marks!$BB$13/Marks!$BC$13))*100)</f>
        <v>0</v>
      </c>
      <c r="K206" s="55" t="n">
        <f aca="false">IF(Marks!$BC$14=0,0,(((Marks!E214/IF(Marks!$E$22=0,0.00000001,Marks!$E$22)))*(Marks!$E$14/Marks!$BC$14)+((Marks!F214/IF(Marks!$F$22=0,0.00000001,Marks!$F$22)))*(Marks!$F$14/Marks!$BC$14)+((Marks!G214/IF(Marks!$G$22=0,0.00000001,Marks!$G$22)))*(Marks!$G$14/Marks!$BC$14)+((Marks!H214/IF(Marks!$H$22=0,0.00000001,Marks!$H$22)))*(Marks!$H$14/Marks!$BC$14)+((Marks!I214/IF(Marks!$I$22=0,0.00000001,Marks!$I$22)))*(Marks!$I$14/Marks!$BC$14)+((Marks!J214/IF(Marks!$J$22=0,0.00000001,Marks!$J$22)))*(Marks!$J$14/Marks!$BC$14)+((Marks!K214/IF(Marks!$K$22=0,0.00000001,Marks!$K$22)))*(Marks!$K$14/Marks!$BC$14)+((Marks!L214/IF(Marks!$L$22=0,0.00000001,Marks!$L$22)))*(Marks!$L$14/Marks!$BC$14)+((Marks!M214/IF(Marks!$M$22=0,0.00000001,Marks!$M$22)))*(Marks!$M$14/Marks!$BC$14)+((Marks!N214/IF(Marks!$N$22=0,0.00000001,Marks!$N$22)))*(Marks!$N$14/Marks!$BC$14)+((Marks!O214/IF(Marks!$O$22=0,0.00000001,Marks!$O$22)))*(Marks!$O$14/Marks!$BC$14)+((Marks!P214/IF(Marks!$P$22=0,0.0000001,Marks!$P$22)))*(Marks!$P$14/Marks!$BC$14)+((Marks!Q214/IF(Marks!$Q$22=0,0.0000001,Marks!$Q$22)))*(Marks!$Q$14/Marks!$BC$14)+((Marks!R214/IF(Marks!$R$22=0,0.00000001,Marks!$R$22)))*(Marks!$R$14/Marks!$BC$14)+((Marks!S214/IF(Marks!$S$22=0,0.00000001,Marks!$S$22)))*(Marks!$S$14/Marks!$BC$14)+((Marks!T214/IF(Marks!$T$22=0,0.00000001,Marks!$T$22)))*(Marks!$T$14/Marks!$BC$14)+((Marks!U214/IF(Marks!$U$22=0,0.00000001,Marks!$U$22)))*(Marks!$U$14/Marks!$BC$14)+((Marks!V214/IF(Marks!$V$22=0,0.00000001,Marks!$V$22)))*(Marks!$V$14/Marks!$BC$14)+((Marks!W214/IF(Marks!$W$22=0,0.00000001,Marks!$W$22)))*(Marks!$W$14/Marks!$BC$14)+((Marks!X214/IF(Marks!$X$22=0,0.00000001,Marks!$X$22)))*(Marks!$X$14/Marks!$BC$14)+((Marks!Y214/IF(Marks!$Y$22=0,0.00000001,Marks!$Y$22)))*(Marks!$Y$14/Marks!$BC$14)+((Marks!Z214/IF(Marks!$Z$22=0,0.00000001,Marks!$Z$22)))*(Marks!$Z$14/Marks!$BC$14)+ ((Marks!AA214/IF(Marks!$AA$22=0,0.00000001,Marks!$AA$22)))*(Marks!$AA$14/Marks!$BC$14)+  ((Marks!AB214/IF(Marks!$AB$22=0,0.00000001,Marks!$AB$22)))*(Marks!$AB$14/Marks!$BC$14)+  ((Marks!AC214/IF(Marks!$AC$22=0,0.00000001,Marks!$AC$22)))*(Marks!$AC$14/Marks!$BC$14)+  ((Marks!AD214/IF(Marks!$AD$22=0,0.00000001,Marks!$AD$22)))*(Marks!$AD$14/Marks!$BC$14)+  ((Marks!AE214/IF(Marks!$AE$22=0,0.00000001,Marks!$AE$22)))*(Marks!$AE$14/Marks!$BC$14)+ ((Marks!AF214/IF(Marks!$AF$22=0,0.00000001,Marks!$AF$22)))*(Marks!$AF$14/Marks!$BC$14)+ ((Marks!AG214/IF(Marks!$AG$22=0,0.00000001,Marks!$AG$22)))*(Marks!$AG$14/Marks!$BC$14)+ ((Marks!AH214/IF(Marks!$AH$22=0,0.00000001,Marks!$AH$22)))*(Marks!$AH$14/Marks!$BC$14)+ ((Marks!AI214/IF(Marks!$AI$22=0,0.00000001,Marks!$AI$22)))*(Marks!$AI$14/Marks!$BC$14)+ ((Marks!AJ214/IF(Marks!$AJ$22=0,0.00000001,Marks!$AJ$22)))*(Marks!$AJ$14/Marks!$BC$14)+ ((Marks!AK214/IF(Marks!$AK$22=0,0.00000001,Marks!$AK$22)))*(Marks!$AK$14/Marks!$BC$14)+ ((Marks!AL214/IF(Marks!$AL$22=0,0.00000001,Marks!$AL$22)))*(Marks!$AL$14/Marks!$BC$14)+ ((Marks!AM214/IF(Marks!$AM$22=0,0.00000001,Marks!$AM$22)))*(Marks!$AM$14/Marks!$BC$14)+ ((Marks!AN214/IF(Marks!$AN$22=0,0.00000001,Marks!$AN$22)))*(Marks!$AN$14/Marks!$BC$14)+ ((Marks!AO214/IF(Marks!$AO$22=0,0.00000001,Marks!$AO$22)))*(Marks!$AO$14/Marks!$BC$14)+ ((Marks!AP214/IF(Marks!$AP$22=0,0.00000001,Marks!$AP$22)))*(Marks!$AP$14/Marks!$BC$14)+ ((Marks!AQ214/IF(Marks!$AQ$22=0,0.00000001,Marks!$AQ$22)))*(Marks!$AQ$14/Marks!$BC$14)+ ((Marks!AR214/IF(Marks!$AR$22=0,0.00000001,Marks!$AR$22)))*(Marks!$AR$14/Marks!$BC$14)+ ((Marks!AS214/IF(Marks!$AS$22=0,0.00000001,Marks!$AS$22)))*(Marks!$AS$14/Marks!$BC$14)+ ((Marks!AT214/IF(Marks!$AT$22=0,0.00000001,Marks!$AT$22)))*(Marks!$AT$14/Marks!$BC$14)+ ((Marks!AU214/IF(Marks!$AU$22=0,0.00000001,Marks!$AU$22)))*(Marks!$AU$14/Marks!$BC$14)+ ((Marks!AV214/IF(Marks!$AV$22=0,0.00000001,Marks!$AV$22)))*(Marks!$AV$14/Marks!$BC$14)+ ((Marks!AW214/IF(Marks!$AW$22=0,0.00000001,Marks!$AW$22)))*(Marks!$AW$14/Marks!$BC$14)+ ((Marks!AX214/IF(Marks!$AX$22=0,0.00000001,Marks!$AX$22)))*(Marks!$AX$14/Marks!$BC$14)+ ((Marks!AY214/IF(Marks!$AY$22=0,0.00000001,Marks!$AY$22)))*(Marks!$AY$14/Marks!$BC$14)+ ((Marks!AZ214/IF(Marks!$AZ$22=0,0.00000001,Marks!$AZ$22)))*(Marks!$AZ$14/Marks!$BC$14)+ ((Marks!BA214/IF(Marks!$BA$22=0,0.00000001,Marks!$BA$22)))*(Marks!$BA$14/Marks!$BC$14)+ ((Marks!BB214/IF(Marks!$BB$22=0,0.00000001,Marks!$BB$22)))*(Marks!$BB$14/Marks!$BC$14))*100)</f>
        <v>0</v>
      </c>
      <c r="L206" s="55" t="n">
        <f aca="false">IF(Marks!$BC$15=0,0,(((Marks!E214/IF(Marks!$E$22=0,0.00000001,Marks!$E$22)))*(Marks!$E$15/Marks!$BC$15)+((Marks!F214/IF(Marks!$F$22=0,0.00000001,Marks!$F$22)))*(Marks!$F$15/Marks!$BC$15)+((Marks!G214/IF(Marks!$G$22=0,0.00000001,Marks!$G$22)))*(Marks!$G$15/Marks!$BC$15)+((Marks!H214/IF(Marks!$H$22=0,0.00000001,Marks!$H$22)))*(Marks!$H$15/Marks!$BC$15)+((Marks!I214/IF(Marks!$I$22=0,0.00000001,Marks!$I$22)))*(Marks!$I$15/Marks!$BC$15)+((Marks!J214/IF(Marks!$J$22=0,0.00000001,Marks!$J$22)))*(Marks!$J$15/Marks!$BC$15)+((Marks!K214/IF(Marks!$K$22=0,0.00000001,Marks!$K$22)))*(Marks!$K$15/Marks!$BC$15)+((Marks!L214/IF(Marks!$L$22=0,0.00000001,Marks!$L$22)))*(Marks!$L$15/Marks!$BC$15)+((Marks!M214/IF(Marks!$M$22=0,0.00000001,Marks!$M$22)))*(Marks!$M$15/Marks!$BC$15)+((Marks!N214/IF(Marks!$N$22=0,0.00000001,Marks!$N$22)))*(Marks!$N$15/Marks!$BC$15)+((Marks!O214/IF(Marks!$O$22=0,0.00000001,Marks!$O$22)))*(Marks!$O$15/Marks!$BC$15)+((Marks!P214/IF(Marks!$P$22=0,0.0000001,Marks!$P$22)))*(Marks!$P$15/Marks!$BC$15)+((Marks!Q214/IF(Marks!$Q$22=0,0.0000001,Marks!$Q$22)))*(Marks!$Q$15/Marks!$BC$15)+((Marks!R214/IF(Marks!$R$22=0,0.00000001,Marks!$R$22)))*(Marks!$R$15/Marks!$BC$15)+((Marks!S214/IF(Marks!$S$22=0,0.00000001,Marks!$S$22)))*(Marks!$S$15/Marks!$BC$15)+((Marks!T214/IF(Marks!$T$22=0,0.00000001,Marks!$T$22)))*(Marks!$T$15/Marks!$BC$15)+((Marks!U214/IF(Marks!$U$22=0,0.00000001,Marks!$U$22)))*(Marks!$U$15/Marks!$BC$15)+((Marks!V214/IF(Marks!$V$22=0,0.00000001,Marks!$V$22)))*(Marks!$V$15/Marks!$BC$15)+((Marks!W214/IF(Marks!$W$22=0,0.00000001,Marks!$W$22)))*(Marks!$W$15/Marks!$BC$15)+((Marks!X214/IF(Marks!$X$22=0,0.00000001,Marks!$X$22)))*(Marks!$X$15/Marks!$BC$15)+((Marks!Y214/IF(Marks!$Y$22=0,0.00000001,Marks!$Y$22)))*(Marks!$Y$15/Marks!$BC$15)+((Marks!Z214/IF(Marks!$Z$22=0,0.00000001,Marks!$Z$22)))*(Marks!$Z$15/Marks!$BC$15)+ ((Marks!AA214/IF(Marks!$AA$22=0,0.00000001,Marks!$AA$22)))*(Marks!$AA$15/Marks!$BC$15)+  ((Marks!AB214/IF(Marks!$AB$22=0,0.00000001,Marks!$AB$22)))*(Marks!$AB$15/Marks!$BC$15)+  ((Marks!AC214/IF(Marks!$AC$22=0,0.00000001,Marks!$AC$22)))*(Marks!$AC$15/Marks!$BC$15)+  ((Marks!AD214/IF(Marks!$AD$22=0,0.00000001,Marks!$AD$22)))*(Marks!$AD$15/Marks!$BC$15)+  ((Marks!AE214/IF(Marks!$AE$22=0,0.00000001,Marks!$AE$22)))*(Marks!$AE$15/Marks!$BC$15)+ ((Marks!AF214/IF(Marks!$AF$22=0,0.00000001,Marks!$AF$22)))*(Marks!$AF$15/Marks!$BC$15)+ ((Marks!AG214/IF(Marks!$AG$22=0,0.00000001,Marks!$AG$22)))*(Marks!$AG$15/Marks!$BC$15)+ ((Marks!AH214/IF(Marks!$AH$22=0,0.00000001,Marks!$AH$22)))*(Marks!$AH$15/Marks!$BC$15)+ ((Marks!AI214/IF(Marks!$AI$22=0,0.00000001,Marks!$AI$22)))*(Marks!$AI$15/Marks!$BC$15)+ ((Marks!AJ214/IF(Marks!$AJ$22=0,0.00000001,Marks!$AJ$22)))*(Marks!$AJ$15/Marks!$BC$15)+ ((Marks!AK214/IF(Marks!$AK$22=0,0.00000001,Marks!$AK$22)))*(Marks!$AK$15/Marks!$BC$15)+ ((Marks!AL214/IF(Marks!$AL$22=0,0.00000001,Marks!$AL$22)))*(Marks!$AL$15/Marks!$BC$15)+ ((Marks!AM214/IF(Marks!$AM$22=0,0.00000001,Marks!$AM$22)))*(Marks!$AM$15/Marks!$BC$15)+ ((Marks!AN214/IF(Marks!$AN$22=0,0.00000001,Marks!$AN$22)))*(Marks!$AN$15/Marks!$BC$15)+ ((Marks!AO214/IF(Marks!$AO$22=0,0.00000001,Marks!$AO$22)))*(Marks!$AO$15/Marks!$BC$15)+ ((Marks!AP214/IF(Marks!$AP$22=0,0.00000001,Marks!$AP$22)))*(Marks!$AP$15/Marks!$BC$15)+ ((Marks!AQ214/IF(Marks!$AQ$22=0,0.00000001,Marks!$AQ$22)))*(Marks!$AQ$15/Marks!$BC$15)+ ((Marks!AR214/IF(Marks!$AR$22=0,0.00000001,Marks!$AR$22)))*(Marks!$AR$15/Marks!$BC$15)+ ((Marks!AS214/IF(Marks!$AS$22=0,0.00000001,Marks!$AS$22)))*(Marks!$AS$15/Marks!$BC$15)+ ((Marks!AT214/IF(Marks!$AT$22=0,0.00000001,Marks!$AT$22)))*(Marks!$AT$15/Marks!$BC$15)+ ((Marks!AU214/IF(Marks!$AU$22=0,0.00000001,Marks!$AU$22)))*(Marks!$AU$15/Marks!$BC$15)+ ((Marks!AV214/IF(Marks!$AV$22=0,0.00000001,Marks!$AV$22)))*(Marks!$AV$15/Marks!$BC$15)+ ((Marks!AW214/IF(Marks!$AW$22=0,0.00000001,Marks!$AW$22)))*(Marks!$AW$15/Marks!$BC$15)+ ((Marks!AX214/IF(Marks!$AX$22=0,0.00000001,Marks!$AX$22)))*(Marks!$AX$15/Marks!$BC$15)+ ((Marks!AY214/IF(Marks!$AY$22=0,0.00000001,Marks!$AY$22)))*(Marks!$AY$15/Marks!$BC$15)+ ((Marks!AZ214/IF(Marks!$AZ$22=0,0.00000001,Marks!$AZ$22)))*(Marks!$AZ$15/Marks!$BC$15)+ ((Marks!BA214/IF(Marks!$BA$22=0,0.00000001,Marks!$BA$22)))*(Marks!$BA$15/Marks!$BC$15)+ ((Marks!BB214/IF(Marks!$BB$22=0,0.00000001,Marks!$BB$22)))*(Marks!$BB$15/Marks!$BC$15))*100)</f>
        <v>0</v>
      </c>
      <c r="M206" s="55" t="n">
        <f aca="false">IF(Marks!$BC$16=0,0,(((Marks!E214/IF(Marks!$E$22=0,0.00000001,Marks!$E$22)))*(Marks!$E$16/Marks!$BC$16)+((Marks!F214/IF(Marks!$F$22=0,0.00000001,Marks!$F$22)))*(Marks!$F$16/Marks!$BC$16)+((Marks!G214/IF(Marks!$G$22=0,0.00000001,Marks!$G$22)))*(Marks!$G$16/Marks!$BC$16)+((Marks!H214/IF(Marks!$H$22=0,0.00000001,Marks!$H$22)))*(Marks!$H$16/Marks!$BC$16)+((Marks!I214/IF(Marks!$I$22=0,0.00000001,Marks!$I$22)))*(Marks!$I$16/Marks!$BC$16)+((Marks!J214/IF(Marks!$J$22=0,0.00000001,Marks!$J$22)))*(Marks!$J$16/Marks!$BC$16)+((Marks!K214/IF(Marks!$K$22=0,0.00000001,Marks!$K$22)))*(Marks!$K$16/Marks!$BC$16)+((Marks!L214/IF(Marks!$L$22=0,0.00000001,Marks!$L$22)))*(Marks!$L$16/Marks!$BC$16)+((Marks!M214/IF(Marks!$M$22=0,0.00000001,Marks!$M$22)))*(Marks!$M$16/Marks!$BC$16)+((Marks!N214/IF(Marks!$N$22=0,0.00000001,Marks!$N$22)))*(Marks!$N$16/Marks!$BC$16)+((Marks!O214/IF(Marks!$O$22=0,0.00000001,Marks!$O$22)))*(Marks!$O$16/Marks!$BC$16)+((Marks!P214/IF(Marks!$P$22=0,0.0000001,Marks!$P$22)))*(Marks!$P$16/Marks!$BC$16)+((Marks!Q214/IF(Marks!$Q$22=0,0.0000001,Marks!$Q$22)))*(Marks!$Q$16/Marks!$BC$16)+((Marks!R214/IF(Marks!$R$22=0,0.00000001,Marks!$R$22)))*(Marks!$R$16/Marks!$BC$16)+((Marks!S214/IF(Marks!$S$22=0,0.00000001,Marks!$S$22)))*(Marks!$S$16/Marks!$BC$16)+((Marks!T214/IF(Marks!$T$22=0,0.00000001,Marks!$T$22)))*(Marks!$T$16/Marks!$BC$16)+((Marks!U214/IF(Marks!$U$22=0,0.00000001,Marks!$U$22)))*(Marks!$U$16/Marks!$BC$16)+((Marks!V214/IF(Marks!$V$22=0,0.00000001,Marks!$V$22)))*(Marks!$V$16/Marks!$BC$16)+((Marks!W214/IF(Marks!$W$22=0,0.00000001,Marks!$W$22)))*(Marks!$W$16/Marks!$BC$16)+((Marks!X214/IF(Marks!$X$22=0,0.00000001,Marks!$X$22)))*(Marks!$X$16/Marks!$BC$16)+((Marks!Y214/IF(Marks!$Y$22=0,0.00000001,Marks!$Y$22)))*(Marks!$Y$16/Marks!$BC$16)+((Marks!Z214/IF(Marks!$Z$22=0,0.00000001,Marks!$Z$22)))*(Marks!$Z$16/Marks!$BC$16)+ ((Marks!AA214/IF(Marks!$AA$22=0,0.00000001,Marks!$AA$22)))*(Marks!$AA$16/Marks!$BC$16)+  ((Marks!AB214/IF(Marks!$AB$22=0,0.00000001,Marks!$AB$22)))*(Marks!$AB$16/Marks!$BC$16)+  ((Marks!AC214/IF(Marks!$AC$22=0,0.00000001,Marks!$AC$22)))*(Marks!$AC$16/Marks!$BC$16)+  ((Marks!AD214/IF(Marks!$AD$22=0,0.00000001,Marks!$AD$22)))*(Marks!$AD$16/Marks!$BC$16)+  ((Marks!AE214/IF(Marks!$AE$22=0,0.00000001,Marks!$AE$22)))*(Marks!$AE$16/Marks!$BC$16)+ ((Marks!AF214/IF(Marks!$AF$22=0,0.00000001,Marks!$AF$22)))*(Marks!$AF$16/Marks!$BC$16)+ ((Marks!AG214/IF(Marks!$AG$22=0,0.00000001,Marks!$AG$22)))*(Marks!$AG$16/Marks!$BC$16)+ ((Marks!AH214/IF(Marks!$AH$22=0,0.00000001,Marks!$AH$22)))*(Marks!$AH$16/Marks!$BC$16)+ ((Marks!AI214/IF(Marks!$AI$22=0,0.00000001,Marks!$AI$22)))*(Marks!$AI$16/Marks!$BC$16)+ ((Marks!AJ214/IF(Marks!$AJ$22=0,0.00000001,Marks!$AJ$22)))*(Marks!$AJ$16/Marks!$BC$16)+ ((Marks!AK214/IF(Marks!$AK$22=0,0.00000001,Marks!$AK$22)))*(Marks!$AK$16/Marks!$BC$16)+ ((Marks!AL214/IF(Marks!$AL$22=0,0.00000001,Marks!$AL$22)))*(Marks!$AL$16/Marks!$BC$16)+ ((Marks!AM214/IF(Marks!$AM$22=0,0.00000001,Marks!$AM$22)))*(Marks!$AM$16/Marks!$BC$16)+ ((Marks!AN214/IF(Marks!$AN$22=0,0.00000001,Marks!$AN$22)))*(Marks!$AN$16/Marks!$BC$16)+ ((Marks!AO214/IF(Marks!$AO$22=0,0.00000001,Marks!$AO$22)))*(Marks!$AO$16/Marks!$BC$16)+ ((Marks!AP214/IF(Marks!$AP$22=0,0.00000001,Marks!$AP$22)))*(Marks!$AP$16/Marks!$BC$16)+ ((Marks!AQ214/IF(Marks!$AQ$22=0,0.00000001,Marks!$AQ$22)))*(Marks!$AQ$16/Marks!$BC$16)+ ((Marks!AR214/IF(Marks!$AR$22=0,0.00000001,Marks!$AR$22)))*(Marks!$AR$16/Marks!$BC$16)+ ((Marks!AS214/IF(Marks!$AS$22=0,0.00000001,Marks!$AS$22)))*(Marks!$AS$16/Marks!$BC$16)+ ((Marks!AT214/IF(Marks!$AT$22=0,0.00000001,Marks!$AT$22)))*(Marks!$AT$16/Marks!$BC$16)+ ((Marks!AU214/IF(Marks!$AU$22=0,0.00000001,Marks!$AU$22)))*(Marks!$AU$16/Marks!$BC$16)+ ((Marks!AV214/IF(Marks!$AV$22=0,0.00000001,Marks!$AV$22)))*(Marks!$AV$16/Marks!$BC$16)+ ((Marks!AW214/IF(Marks!$AW$22=0,0.00000001,Marks!$AW$22)))*(Marks!$AW$16/Marks!$BC$16)+ ((Marks!AX214/IF(Marks!$AX$22=0,0.00000001,Marks!$AX$22)))*(Marks!$AX$16/Marks!$BC$16)+ ((Marks!AY214/IF(Marks!$AY$22=0,0.00000001,Marks!$AY$22)))*(Marks!$AY$16/Marks!$BC$16)+ ((Marks!AZ214/IF(Marks!$AZ$22=0,0.00000001,Marks!$AZ$22)))*(Marks!$AZ$16/Marks!$BC$16)+ ((Marks!BA214/IF(Marks!$BA$22=0,0.00000001,Marks!$BA$22)))*(Marks!$BA$16/Marks!$BC$16)+ ((Marks!BB214/IF(Marks!$BB$22=0,0.00000001,Marks!$BB$22)))*(Marks!$BB$16/Marks!$BC$16))*100)</f>
        <v>0</v>
      </c>
      <c r="N206" s="55" t="n">
        <f aca="false">IF(Marks!$BC$17=0,0,(((Marks!E214/IF(Marks!$E$22=0,0.00000001,Marks!$E$22)))*(Marks!$E$17/Marks!$BC$17)+((Marks!F214/IF(Marks!$F$22=0,0.00000001,Marks!$F$22)))*(Marks!$F$17/Marks!$BC$17)+((Marks!G214/IF(Marks!$G$22=0,0.00000001,Marks!$G$22)))*(Marks!$G$17/Marks!$BC$17)+((Marks!H214/IF(Marks!$H$22=0,0.00000001,Marks!$H$22)))*(Marks!$H$17/Marks!$BC$17)+((Marks!I214/IF(Marks!$I$22=0,0.00000001,Marks!$I$22)))*(Marks!$I$17/Marks!$BC$17)+((Marks!J214/IF(Marks!$J$22=0,0.00000001,Marks!$J$22)))*(Marks!$J$17/Marks!$BC$17)+((Marks!K214/IF(Marks!$K$22=0,0.00000001,Marks!$K$22)))*(Marks!$K$17/Marks!$BC$17)+((Marks!L214/IF(Marks!$L$22=0,0.00000001,Marks!$L$22)))*(Marks!$L$17/Marks!$BC$17)+((Marks!M214/IF(Marks!$M$22=0,0.00000001,Marks!$M$22)))*(Marks!$M$17/Marks!$BC$17)+((Marks!N214/IF(Marks!$N$22=0,0.00000001,Marks!$N$22)))*(Marks!$N$17/Marks!$BC$17)+((Marks!O214/IF(Marks!$O$22=0,0.00000001,Marks!$O$22)))*(Marks!$O$17/Marks!$BC$17)+((Marks!P214/IF(Marks!$P$22=0,0.0000001,Marks!$P$22)))*(Marks!$P$17/Marks!$BC$17)+((Marks!Q214/IF(Marks!$Q$22=0,0.0000001,Marks!$Q$22)))*(Marks!$Q$17/Marks!$BC$17)+((Marks!R214/IF(Marks!$R$22=0,0.00000001,Marks!$R$22)))*(Marks!$R$17/Marks!$BC$17)+((Marks!S214/IF(Marks!$S$22=0,0.00000001,Marks!$S$22)))*(Marks!$S$17/Marks!$BC$17)+((Marks!T214/IF(Marks!$T$22=0,0.00000001,Marks!$T$22)))*(Marks!$T$17/Marks!$BC$17)+((Marks!U214/IF(Marks!$U$22=0,0.00000001,Marks!$U$22)))*(Marks!$U$17/Marks!$BC$17)+((Marks!V214/IF(Marks!$V$22=0,0.00000001,Marks!$V$22)))*(Marks!$V$17/Marks!$BC$17)+((Marks!W214/IF(Marks!$W$22=0,0.00000001,Marks!$W$22)))*(Marks!$W$17/Marks!$BC$17)+((Marks!X214/IF(Marks!$X$22=0,0.00000001,Marks!$X$22)))*(Marks!$X$17/Marks!$BC$17)+((Marks!Y214/IF(Marks!$Y$22=0,0.00000001,Marks!$Y$22)))*(Marks!$Y$17/Marks!$BC$17)+((Marks!Z214/IF(Marks!$Z$22=0,0.00000001,Marks!$Z$22)))*(Marks!$Z$17/Marks!$BC$17)+ ((Marks!AA214/IF(Marks!$AA$22=0,0.00000001,Marks!$AA$22)))*(Marks!$AA$17/Marks!$BC$17)+  ((Marks!AB214/IF(Marks!$AB$22=0,0.00000001,Marks!$AB$22)))*(Marks!$AB$17/Marks!$BC$17)+  ((Marks!AC214/IF(Marks!$AC$22=0,0.00000001,Marks!$AC$22)))*(Marks!$AC$17/Marks!$BC$17)+  ((Marks!AD214/IF(Marks!$AD$22=0,0.00000001,Marks!$AD$22)))*(Marks!$AD$17/Marks!$BC$17)+  ((Marks!AE214/IF(Marks!$AE$22=0,0.00000001,Marks!$AE$22)))*(Marks!$AE$17/Marks!$BC$17)+ ((Marks!AF214/IF(Marks!$AF$22=0,0.00000001,Marks!$AF$22)))*(Marks!$AF$17/Marks!$BC$17)+ ((Marks!AG214/IF(Marks!$AG$22=0,0.00000001,Marks!$AG$22)))*(Marks!$AG$17/Marks!$BC$17)+ ((Marks!AH214/IF(Marks!$AH$22=0,0.00000001,Marks!$AH$22)))*(Marks!$AH$17/Marks!$BC$17)+ ((Marks!AI214/IF(Marks!$AI$22=0,0.00000001,Marks!$AI$22)))*(Marks!$AI$17/Marks!$BC$17)+ ((Marks!AJ214/IF(Marks!$AJ$22=0,0.00000001,Marks!$AJ$22)))*(Marks!$AJ$17/Marks!$BC$17)+ ((Marks!AK214/IF(Marks!$AK$22=0,0.00000001,Marks!$AK$22)))*(Marks!$AK$17/Marks!$BC$17)+ ((Marks!AL214/IF(Marks!$AL$22=0,0.00000001,Marks!$AL$22)))*(Marks!$AL$17/Marks!$BC$17)+ ((Marks!AM214/IF(Marks!$AM$22=0,0.00000001,Marks!$AM$22)))*(Marks!$AM$17/Marks!$BC$17)+ ((Marks!AN214/IF(Marks!$AN$22=0,0.00000001,Marks!$AN$22)))*(Marks!$AN$17/Marks!$BC$17)+ ((Marks!AO214/IF(Marks!$AO$22=0,0.00000001,Marks!$AO$22)))*(Marks!$AO$17/Marks!$BC$17)+ ((Marks!AP214/IF(Marks!$AP$22=0,0.00000001,Marks!$AP$22)))*(Marks!$AP$17/Marks!$BC$17)+ ((Marks!AQ214/IF(Marks!$AQ$22=0,0.00000001,Marks!$AQ$22)))*(Marks!$AQ$17/Marks!$BC$17)+ ((Marks!AR214/IF(Marks!$AR$22=0,0.00000001,Marks!$AR$22)))*(Marks!$AR$17/Marks!$BC$17)+ ((Marks!AS214/IF(Marks!$AS$22=0,0.00000001,Marks!$AS$22)))*(Marks!$AS$17/Marks!$BC$17)+ ((Marks!AT214/IF(Marks!$AT$22=0,0.00000001,Marks!$AT$22)))*(Marks!$AT$17/Marks!$BC$17)+ ((Marks!AU214/IF(Marks!$AU$22=0,0.00000001,Marks!$AU$22)))*(Marks!$AU$17/Marks!$BC$17)+ ((Marks!AV214/IF(Marks!$AV$22=0,0.00000001,Marks!$AV$22)))*(Marks!$AV$17/Marks!$BC$17)+ ((Marks!AW214/IF(Marks!$AW$22=0,0.00000001,Marks!$AW$22)))*(Marks!$AW$17/Marks!$BC$17)+ ((Marks!AX214/IF(Marks!$AX$22=0,0.00000001,Marks!$AX$22)))*(Marks!$AX$17/Marks!$BC$17)+ ((Marks!AY214/IF(Marks!$AY$22=0,0.00000001,Marks!$AY$22)))*(Marks!$AY$17/Marks!$BC$17)+ ((Marks!AZ214/IF(Marks!$AZ$22=0,0.00000001,Marks!$AZ$22)))*(Marks!$AZ$17/Marks!$BC$17)+ ((Marks!BA214/IF(Marks!$BA$22=0,0.00000001,Marks!$BA$22)))*(Marks!$BA$17/Marks!$BC$17)+ ((Marks!BB214/IF(Marks!$BB$22=0,0.00000001,Marks!$BB$22)))*(Marks!$BB$17/Marks!$BC$17))*100)</f>
        <v>0</v>
      </c>
      <c r="O206" s="38"/>
      <c r="P206" s="55" t="n">
        <f aca="false">($C206*'Course Info'!C$30*Marks!$BC$6/'Course Info'!C$42)+($D206*'Course Info'!C$31*Marks!$BC$7/'Course Info'!C$42)+($E206*'Course Info'!C$32*Marks!$BC$8/'Course Info'!C$42)+($F206*'Course Info'!C$33*Marks!$BC$9/'Course Info'!C$42)+($G206*'Course Info'!C$34*Marks!$BC$10/'Course Info'!C$42)+($H206*'Course Info'!C$35*Marks!$BC$11/'Course Info'!C$42)+($I206*'Course Info'!C$36*Marks!$BC$12/'Course Info'!C$42)+($J206*'Course Info'!C$37*Marks!$BC$13/'Course Info'!C$42)+($K206*'Course Info'!C$38*Marks!$BC$14/'Course Info'!C$42)+($L206*'Course Info'!C$39*Marks!$BC$15/'Course Info'!C$42)+ ($M206*'Course Info'!C$40*Marks!$BC$16/'Course Info'!C$42)+($N206*'Course Info'!C$41*Marks!$BC$17/'Course Info'!C$42)</f>
        <v>0</v>
      </c>
      <c r="Q206" s="55" t="e">
        <f aca="false">($C206*'Course Info'!D$30*Marks!$BC$6/'Course Info'!D$42)+($D206*'Course Info'!D$31*Marks!$BC$7/'Course Info'!D$42)+($E206*'Course Info'!D$32*Marks!$BC$8/'Course Info'!D$42)+($F206*'Course Info'!D$33*Marks!$BC$9/'Course Info'!D$42)+($G206*'Course Info'!D$34*Marks!$BC$10/'Course Info'!D$42)+($H206*'Course Info'!D$35*Marks!$BC$11/'Course Info'!D$42)+($I206*'Course Info'!D$36*Marks!$BC$12/'Course Info'!D$42)+($J206*'Course Info'!D$37*Marks!$BC$13/'Course Info'!D$42)+($K206*'Course Info'!D$38*Marks!$BC$14/'Course Info'!D$42)+($L206*'Course Info'!D$39*Marks!$BC$15/'Course Info'!D$42)+ ($M206*'Course Info'!D$40*Marks!$BC$16/'Course Info'!D$42)+($N206*'Course Info'!D$41*Marks!$BC$17/'Course Info'!D$42)</f>
        <v>#DIV/0!</v>
      </c>
      <c r="R206" s="55" t="e">
        <f aca="false">($C206*'Course Info'!E$30*Marks!$BC$6/'Course Info'!E$42)+($D206*'Course Info'!E$31*Marks!$BC$7/'Course Info'!E$42)+($E206*'Course Info'!E$32*Marks!$BC$8/'Course Info'!E$42)+($F206*'Course Info'!E$33*Marks!$BC$9/'Course Info'!E$42)+($G206*'Course Info'!E$34*Marks!$BC$10/'Course Info'!E$42)+($H206*'Course Info'!E$35*Marks!$BC$11/'Course Info'!E$42)+($I206*'Course Info'!E$36*Marks!$BC$12/'Course Info'!E$42)+($J206*'Course Info'!E$37*Marks!$BC$13/'Course Info'!E$42)+($K206*'Course Info'!E$38*Marks!$BC$14/'Course Info'!E$42)+($L206*'Course Info'!E$39*Marks!$BC$15/'Course Info'!E$42)+ ($M206*'Course Info'!E$40*Marks!$BC$16/'Course Info'!E$42)+($N206*'Course Info'!E$41*Marks!$BC$17/'Course Info'!E$42)</f>
        <v>#DIV/0!</v>
      </c>
      <c r="S206" s="55" t="e">
        <f aca="false">($C206*'Course Info'!F$30*Marks!$BC$6/'Course Info'!F$42)+($D206*'Course Info'!F$31*Marks!$BC$7/'Course Info'!F$42)+($E206*'Course Info'!F$32*Marks!$BC$8/'Course Info'!F$42)+($F206*'Course Info'!F$33*Marks!$BC$9/'Course Info'!F$42)+($G206*'Course Info'!F$34*Marks!$BC$10/'Course Info'!F$42)+($H206*'Course Info'!F$35*Marks!$BC$11/'Course Info'!F$42)+($I206*'Course Info'!F$36*Marks!$BC$12/'Course Info'!F$42)+($J206*'Course Info'!F$37*Marks!$BC$13/'Course Info'!F$42)+($K206*'Course Info'!F$38*Marks!$BC$14/'Course Info'!F$42)+($L206*'Course Info'!F$39*Marks!$BC$15/'Course Info'!F$42)+ ($M206*'Course Info'!F$40*Marks!$BC$16/'Course Info'!F$42)+($N206*'Course Info'!F$41*Marks!$BC$17/'Course Info'!F$42)</f>
        <v>#DIV/0!</v>
      </c>
      <c r="T206" s="55" t="e">
        <f aca="false">($C206*'Course Info'!G$30*Marks!$BC$6/'Course Info'!G$42)+($D206*'Course Info'!G$31*Marks!$BC$7/'Course Info'!G$42)+($E206*'Course Info'!G$32*Marks!$BC$8/'Course Info'!G$42)+($F206*'Course Info'!G$33*Marks!$BC$9/'Course Info'!G$42)+($G206*'Course Info'!G$34*Marks!$BC$10/'Course Info'!G$42)+($H206*'Course Info'!G$35*Marks!$BC$11/'Course Info'!G$42)+($I206*'Course Info'!G$36*Marks!$BC$12/'Course Info'!G$42)+($J206*'Course Info'!G$37*Marks!$BC$13/'Course Info'!G$42)+($K206*'Course Info'!G$38*Marks!$BC$14/'Course Info'!G$42)+($L206*'Course Info'!G$39*Marks!$BC$15/'Course Info'!G$42)+ ($M206*'Course Info'!G$40*Marks!$BC$16/'Course Info'!G$42)+($N206*'Course Info'!G$41*Marks!$BC$17/'Course Info'!G$42)</f>
        <v>#DIV/0!</v>
      </c>
      <c r="U206" s="55" t="e">
        <f aca="false">($C206*'Course Info'!H$30*Marks!$BC$6/'Course Info'!H$42)+($D206*'Course Info'!H$31*Marks!$BC$7/'Course Info'!H$42)+($E206*'Course Info'!H$32*Marks!$BC$8/'Course Info'!H$42)+($F206*'Course Info'!H$33*Marks!$BC$9/'Course Info'!H$42)+($G206*'Course Info'!H$34*Marks!$BC$10/'Course Info'!H$42)+($H206*'Course Info'!H$35*Marks!$BC$11/'Course Info'!H$42)+($I206*'Course Info'!H$36*Marks!$BC$12/'Course Info'!H$42)+($J206*'Course Info'!H$37*Marks!$BC$13/'Course Info'!H$42)+($K206*'Course Info'!H$38*Marks!$BC$14/'Course Info'!H$42)+($L206*'Course Info'!H$39*Marks!$BC$15/'Course Info'!H$42)+ ($M206*'Course Info'!H$40*Marks!$BC$16/'Course Info'!H$42)+($N206*'Course Info'!H$41*Marks!$BC$17/'Course Info'!H$42)</f>
        <v>#DIV/0!</v>
      </c>
      <c r="V206" s="55" t="e">
        <f aca="false">($C206*'Course Info'!I$30*Marks!$BC$6/'Course Info'!I$42)+($D206*'Course Info'!I$31*Marks!$BC$7/'Course Info'!I$42)+($E206*'Course Info'!I$32*Marks!$BC$8/'Course Info'!I$42)+($F206*'Course Info'!I$33*Marks!$BC$9/'Course Info'!I$42)+($G206*'Course Info'!I$34*Marks!$BC$10/'Course Info'!I$42)+($H206*'Course Info'!I$35*Marks!$BC$11/'Course Info'!I$42)+($I206*'Course Info'!I$36*Marks!$BC$12/'Course Info'!I$42)+($J206*'Course Info'!I$37*Marks!$BC$13/'Course Info'!I$42)+($K206*'Course Info'!I$38*Marks!$BC$14/'Course Info'!I$42)+($L206*'Course Info'!I$39*Marks!$BC$15/'Course Info'!I$42)+ ($M206*'Course Info'!I$40*Marks!$BC$16/'Course Info'!I$42)+($N206*'Course Info'!I$41*Marks!$BC$17/'Course Info'!I$42)</f>
        <v>#DIV/0!</v>
      </c>
      <c r="W206" s="55" t="e">
        <f aca="false">($C206*'Course Info'!J$30*Marks!$BC$6/'Course Info'!J$42)+($D206*'Course Info'!J$31*Marks!$BC$7/'Course Info'!J$42)+($E206*'Course Info'!J$32*Marks!$BC$8/'Course Info'!J$42)+($F206*'Course Info'!J$33*Marks!$BC$9/'Course Info'!J$42)+($G206*'Course Info'!J$34*Marks!$BC$10/'Course Info'!J$42)+($H206*'Course Info'!J$35*Marks!$BC$11/'Course Info'!J$42)+($I206*'Course Info'!J$36*Marks!$BC$12/'Course Info'!J$42)+($J206*'Course Info'!J$37*Marks!$BC$13/'Course Info'!J$42)+($K206*'Course Info'!J$38*Marks!$BC$14/'Course Info'!J$42)+($L206*'Course Info'!J$39*Marks!$BC$15/'Course Info'!J$42)+ ($M206*'Course Info'!J$40*Marks!$BC$16/'Course Info'!J$42)+($N206*'Course Info'!J$41*Marks!$BC$17/'Course Info'!J$42)</f>
        <v>#DIV/0!</v>
      </c>
      <c r="X206" s="55" t="e">
        <f aca="false">($C206*'Course Info'!K$30*Marks!$BC$6/'Course Info'!K$42)+($D206*'Course Info'!K$31*Marks!$BC$7/'Course Info'!K$42)+($E206*'Course Info'!K$32*Marks!$BC$8/'Course Info'!K$42)+($F206*'Course Info'!K$33*Marks!$BC$9/'Course Info'!K$42)+($G206*'Course Info'!K$34*Marks!$BC$10/'Course Info'!K$42)+($H206*'Course Info'!K$35*Marks!$BC$11/'Course Info'!K$42)+($I206*'Course Info'!K$36*Marks!$BC$12/'Course Info'!K$42)+($J206*'Course Info'!K$37*Marks!$BC$13/'Course Info'!K$42)+($K206*'Course Info'!K$38*Marks!$BC$14/'Course Info'!K$42)+($L206*'Course Info'!K$39*Marks!$BC$15/'Course Info'!K$42)+ ($M206*'Course Info'!K$40*Marks!$BC$16/'Course Info'!K$42)+($N206*'Course Info'!K$41*Marks!$BC$17/'Course Info'!K$42)</f>
        <v>#DIV/0!</v>
      </c>
      <c r="Y206" s="55" t="e">
        <f aca="false">($C206*'Course Info'!L$30*Marks!$BC$6/'Course Info'!L$42)+($D206*'Course Info'!L$31*Marks!$BC$7/'Course Info'!L$42)+($E206*'Course Info'!L$32*Marks!$BC$8/'Course Info'!L$42)+($F206*'Course Info'!L$33*Marks!$BC$9/'Course Info'!L$42)+($G206*'Course Info'!L$34*Marks!$BC$10/'Course Info'!L$42)+($H206*'Course Info'!L$35*Marks!$BC$11/'Course Info'!L$42)+($I206*'Course Info'!L$36*Marks!$BC$12/'Course Info'!L$42)+($J206*'Course Info'!L$37*Marks!$BC$13/'Course Info'!L$42)+($K206*'Course Info'!L$38*Marks!$BC$14/'Course Info'!L$42)+($L206*'Course Info'!L$39*Marks!$BC$15/'Course Info'!L$42)+ ($M206*'Course Info'!L$40*Marks!$BC$16/'Course Info'!L$42)+($N206*'Course Info'!L$41*Marks!$BC$17/'Course Info'!L$42)</f>
        <v>#DIV/0!</v>
      </c>
      <c r="Z206" s="55" t="e">
        <f aca="false">($C206*'Course Info'!M$30*Marks!$BC$6/'Course Info'!M$42)+($D206*'Course Info'!M$31*Marks!$BC$7/'Course Info'!M$42)+($E206*'Course Info'!M$32*Marks!$BC$8/'Course Info'!M$42)+($F206*'Course Info'!M$33*Marks!$BC$9/'Course Info'!M$42)+($G206*'Course Info'!M$34*Marks!$BC$10/'Course Info'!M$42)+($H206*'Course Info'!M$35*Marks!$BC$11/'Course Info'!M$42)+($I206*'Course Info'!M$36*Marks!$BC$12/'Course Info'!M$42)+($J206*'Course Info'!M$37*Marks!$BC$13/'Course Info'!M$42)+($K206*'Course Info'!M$38*Marks!$BC$14/'Course Info'!M$42)+($L206*'Course Info'!M$39*Marks!$BC$15/'Course Info'!M$42)+ ($M206*'Course Info'!M$40*Marks!$BC$16/'Course Info'!M$42)+($N206*'Course Info'!M$41*Marks!$BC$17/'Course Info'!M$42)</f>
        <v>#DIV/0!</v>
      </c>
      <c r="AA206" s="55" t="e">
        <f aca="false">($C206*'Course Info'!N$30*Marks!$BC$6/'Course Info'!N$42)+($D206*'Course Info'!N$31*Marks!$BC$7/'Course Info'!N$42)+($E206*'Course Info'!N$32*Marks!$BC$8/'Course Info'!N$42)+($F206*'Course Info'!N$33*Marks!$BC$9/'Course Info'!N$42)+($G206*'Course Info'!N$34*Marks!$BC$10/'Course Info'!N$42)+($H206*'Course Info'!N$35*Marks!$BC$11/'Course Info'!N$42)+($I206*'Course Info'!N$36*Marks!$BC$12/'Course Info'!N$42)+($J206*'Course Info'!N$37*Marks!$BC$13/'Course Info'!N$42)+($K206*'Course Info'!N$38*Marks!$BC$14/'Course Info'!N$42)+($L206*'Course Info'!N$39*Marks!$BC$15/'Course Info'!N$42)+ ($M206*'Course Info'!N$40*Marks!$BC$16/'Course Info'!N$42)+($N206*'Course Info'!N$41*Marks!$BC$17/'Course Info'!N$42)</f>
        <v>#DIV/0!</v>
      </c>
    </row>
    <row r="207" customFormat="false" ht="12.8" hidden="false" customHeight="false" outlineLevel="0" collapsed="false">
      <c r="A207" s="0" t="n">
        <v>189</v>
      </c>
      <c r="B207" s="43" t="n">
        <f aca="false">Marks!B215</f>
        <v>0</v>
      </c>
      <c r="C207" s="55" t="n">
        <f aca="false">IF(Marks!$BC$6=0,0,(((Marks!E215/IF(Marks!$E$22=0,0.00000001,Marks!$E$22)))*(Marks!$E$6/Marks!$BC$6)+((Marks!F215/IF(Marks!$F$22=0,0.00000001,Marks!$F$22)))*(Marks!$F$6/Marks!$BC$6)+((Marks!G215/IF(Marks!$G$22=0,0.00000001,Marks!$G$22)))*(Marks!$G$6/Marks!$BC$6)+((Marks!H215/IF(Marks!$H$22=0,0.00000001,Marks!$H$22)))*(Marks!$H$6/Marks!$BC$6)+((Marks!I215/IF(Marks!$I$22=0,0.00000001,Marks!$I$22)))*(Marks!$I$6/Marks!$BC$6)+((Marks!J215/IF(Marks!$J$22=0,0.00000001,Marks!$J$22)))*(Marks!$J$6/Marks!$BC$6)+((Marks!K215/IF(Marks!$K$22=0,0.00000001,Marks!$K$22)))*(Marks!$K$6/Marks!$BC$6)+((Marks!L215/IF(Marks!$L$22=0,0.00000001,Marks!$L$22)))*(Marks!$L$6/Marks!$BC$6)+((Marks!M215/IF(Marks!$M$22=0,0.00000001,Marks!$M$22)))*(Marks!$M$6/Marks!$BC$6)+((Marks!N215/IF(Marks!$N$22=0,0.00000001,Marks!$N$22)))*(Marks!$N$6/Marks!$BC$6)+((Marks!O215/IF(Marks!$O$22=0,0.00000001,Marks!$O$22)))*(Marks!$O$6/Marks!$BC$6)+((Marks!P215/IF(Marks!$P$22=0,0.0000001,Marks!$P$22)))*(Marks!$P$6/Marks!$BC$6)+((Marks!Q215/IF(Marks!$Q$22=0,0.0000001,Marks!$Q$22)))*(Marks!$Q$6/Marks!$BC$6)+((Marks!R215/IF(Marks!$R$22=0,0.00000001,Marks!$R$22)))*(Marks!$R$6/Marks!$BC$6)+((Marks!S215/IF(Marks!$S$22=0,0.00000001,Marks!$S$22)))*(Marks!$S$6/Marks!$BC$6)+((Marks!T215/IF(Marks!$T$22=0,0.00000001,Marks!$T$22)))*(Marks!$T$6/Marks!$BC$6)+((Marks!U215/IF(Marks!$U$22=0,0.00000001,Marks!$U$22)))*(Marks!$U$6/Marks!$BC$6)+((Marks!V215/IF(Marks!$V$22=0,0.00000001,Marks!$V$22)))*(Marks!$V$6/Marks!$BC$6)+((Marks!W215/IF(Marks!$W$22=0,0.00000001,Marks!$W$22)))*(Marks!$W$6/Marks!$BC$6)+((Marks!X215/IF(Marks!$X$22=0,0.00000001,Marks!$X$22)))*(Marks!$X$6/Marks!$BC$6)+((Marks!Y215/IF(Marks!$Y$22=0,0.00000001,Marks!$Y$22)))*(Marks!$Y$6/Marks!$BC$6)+((Marks!Z215/IF(Marks!$Z$22=0,0.00000001,Marks!$Z$22)))*(Marks!$Z$6/Marks!$BC$6)+((Marks!AA215/IF(Marks!$AA$22=0,0.00000001,Marks!$AA$22)))*(Marks!$AA$6/Marks!$BC$6)+((Marks!AB215/IF(Marks!$AB$22=0,0.00000001,Marks!$AB$22)))*(Marks!$AB$6/Marks!$BC$6)+((Marks!AC215/IF(Marks!$AC$22=0,0.00000001,Marks!$AC$22)))*(Marks!$AC$6/Marks!$BC$6)+((Marks!AD215/IF(Marks!$AD$22=0,0.00000001,Marks!$AD$22)))*(Marks!$AD$6/Marks!$BC$6)+((Marks!AE215/IF(Marks!$AE$22=0,0.00000001,Marks!$AE$22)))*(Marks!$AE$6/Marks!$BC$6)+((Marks!AF215/IF(Marks!$AF$22=0,0.00000001,Marks!$AF$22)))*(Marks!$AF$6/Marks!$BC$6)+((Marks!AG215/IF(Marks!$AG$22=0,0.00000001,Marks!$AG$22)))*(Marks!$AG$6/Marks!$BC$6)+((Marks!AH215/IF(Marks!$AH$22=0,0.00000001,Marks!$AH$22)))*(Marks!$AH$6/Marks!$BC$6)+((Marks!AI215/IF(Marks!$AI$22=0,0.00000001,Marks!$AI$22)))*(Marks!$AI$6/Marks!$BC$6)+((Marks!AJ215/IF(Marks!$AJ$22=0,0.00000001,Marks!$AJ$22)))*(Marks!$AJ$6/Marks!$BC$6)+((Marks!AK215/IF(Marks!$AK$22=0,0.00000001,Marks!$AK$22)))*(Marks!$AK$6/Marks!$BC$6)+((Marks!AL215/IF(Marks!$AL$22=0,0.00000001,Marks!$AL$22)))*(Marks!$AL$6/Marks!$BC$6)+((Marks!AM215/IF(Marks!$AM$22=0,0.00000001,Marks!$AM$22)))*(Marks!$AM$6/Marks!$BC$6)+((Marks!AN215/IF(Marks!$AN$22=0,0.00000001,Marks!$AN$22)))*(Marks!$AN$6/Marks!$BC$6)+((Marks!AO215/IF(Marks!$AO$22=0,0.00000001,Marks!$AO$22)))*(Marks!$AO$6/Marks!$BC$6)+((Marks!AP215/IF(Marks!$AP$22=0,0.00000001,Marks!$AP$22)))*(Marks!$AP$6/Marks!$BC$6)+((Marks!AQ215/IF(Marks!$AQ$22=0,0.00000001,Marks!$AQ$22)))*(Marks!$AQ$6/Marks!$BC$6)+((Marks!AR215/IF(Marks!$AR$22=0,0.00000001,Marks!$AR$22)))*(Marks!$AR$6/Marks!$BC$6)+((Marks!AS215/IF(Marks!$AS$22=0,0.00000001,Marks!$AS$22)))*(Marks!$AS$6/Marks!$BC$6)+((Marks!AT215/IF(Marks!$AT$22=0,0.00000001,Marks!$AT$22)))*(Marks!$AT$6/Marks!$BC$6)+((Marks!AU215/IF(Marks!$AU$22=0,0.00000001,Marks!$AU$22)))*(Marks!$AU$6/Marks!$BC$6)+((Marks!AV215/IF(Marks!$AV$22=0,0.00000001,Marks!$AV$22)))*(Marks!$AV$6/Marks!$BC$6)+((Marks!AW215/IF(Marks!$AW$22=0,0.00000001,Marks!$AW$22)))*(Marks!$AW$6/Marks!$BC$6)+((Marks!AX215/IF(Marks!$AX$22=0,0.00000001,Marks!$AX$22)))*(Marks!$AX$6/Marks!$BC$6)+((Marks!AY215/IF(Marks!$AY$22=0,0.00000001,Marks!$AY$22)))*(Marks!$AY$6/Marks!$BC$6)+((Marks!AZ215/IF(Marks!$AZ$22=0,0.00000001,Marks!$AZ$22)))*(Marks!$AZ$6/Marks!$BC$6)+((Marks!BA215/IF(Marks!$BA$22=0,0.00000001,Marks!$BA$22)))*(Marks!$BA$6/Marks!$BC$6)+((Marks!BB215/IF(Marks!$BB$22=0,0.00000001,Marks!$BB$22)))*(Marks!$BB$6/Marks!$BC$6))*100)</f>
        <v>0</v>
      </c>
      <c r="D207" s="55" t="n">
        <f aca="false">IF(Marks!$BC$7=0,0,(((Marks!E215/IF(Marks!$E$22=0,0.00000001,Marks!$E$22)))*(Marks!$E$7/Marks!$BC$7)+((Marks!F215/IF(Marks!$F$22=0,0.00000001,Marks!$F$22)))*(Marks!$F$7/Marks!$BC$7)+((Marks!G215/IF(Marks!$G$22=0,0.00000001,Marks!$G$22)))*(Marks!$G$7/Marks!$BC$7)+((Marks!H215/IF(Marks!$H$22=0,0.00000001,Marks!$H$22)))*(Marks!$H$7/Marks!$BC$7)+((Marks!I215/IF(Marks!$I$22=0,0.00000001,Marks!$I$22)))*(Marks!$I$7/Marks!$BC$7)+((Marks!J215/IF(Marks!$J$22=0,0.00000001,Marks!$J$22)))*(Marks!$J$7/Marks!$BC$7)+((Marks!K215/IF(Marks!$K$22=0,0.00000001,Marks!$K$22)))*(Marks!$K$7/Marks!$BC$7)+((Marks!L215/IF(Marks!$L$22=0,0.00000001,Marks!$L$22)))*(Marks!$L$7/Marks!$BC$7)+((Marks!M215/IF(Marks!$M$22=0,0.00000001,Marks!$M$22)))*(Marks!$M$7/Marks!$BC$7)+((Marks!N215/IF(Marks!$N$22=0,0.00000001,Marks!$N$22)))*(Marks!$N$7/Marks!$BC$7)+((Marks!O215/IF(Marks!$O$22=0,0.00000001,Marks!$O$22)))*(Marks!$O$7/Marks!$BC$7)+((Marks!P215/IF(Marks!$P$22=0,0.0000001,Marks!$P$22)))*(Marks!$P$7/Marks!$BC$7)+((Marks!Q215/IF(Marks!$Q$22=0,0.0000001,Marks!$Q$22)))*(Marks!$Q$7/Marks!$BC$7)+((Marks!R215/IF(Marks!$R$22=0,0.00000001,Marks!$R$22)))*(Marks!$R$7/Marks!$BC$7)+((Marks!S215/IF(Marks!$S$22=0,0.00000001,Marks!$S$22)))*(Marks!$S$7/Marks!$BC$7)+((Marks!T215/IF(Marks!$T$22=0,0.00000001,Marks!$T$22)))*(Marks!$T$7/Marks!$BC$7)+((Marks!U215/IF(Marks!$U$22=0,0.00000001,Marks!$U$22)))*(Marks!$U$7/Marks!$BC$7)+((Marks!V215/IF(Marks!$V$22=0,0.00000001,Marks!$V$22)))*(Marks!$V$7/Marks!$BC$7)+((Marks!W215/IF(Marks!$W$22=0,0.00000001,Marks!$W$22)))*(Marks!$W$7/Marks!$BC$7)+((Marks!X215/IF(Marks!$X$22=0,0.00000001,Marks!$X$22)))*(Marks!$X$7/Marks!$BC$7)+((Marks!Y215/IF(Marks!$Y$22=0,0.00000001,Marks!$Y$22)))*(Marks!$Y$7/Marks!$BC$7)+((Marks!Z215/IF(Marks!$Z$22=0,0.00000001,Marks!$Z$22)))*(Marks!$Z$7/Marks!$BC$7)+ ((Marks!AA215/IF(Marks!$AA$22=0,0.00000001,Marks!$AA$22)))*(Marks!$AA$7/Marks!$BC$7)+  ((Marks!AB215/IF(Marks!$AB$22=0,0.00000001,Marks!$AB$22)))*(Marks!$AB$7/Marks!$BC$7)+  ((Marks!AC215/IF(Marks!$AC$22=0,0.00000001,Marks!$AC$22)))*(Marks!$AC$7/Marks!$BC$7)+  ((Marks!AD215/IF(Marks!$AD$22=0,0.00000001,Marks!$AD$22)))*(Marks!$AD$7/Marks!$BC$7)+  ((Marks!AE215/IF(Marks!$AE$22=0,0.00000001,Marks!$AE$22)))*(Marks!$AE$7/Marks!$BC$7)+ ((Marks!AF215/IF(Marks!$AF$22=0,0.00000001,Marks!$AF$22)))*(Marks!$AF$7/Marks!$BC$7)+ ((Marks!AG215/IF(Marks!$AG$22=0,0.00000001,Marks!$AG$22)))*(Marks!$AG$7/Marks!$BC$7)+ ((Marks!AH215/IF(Marks!$AH$22=0,0.00000001,Marks!$AH$22)))*(Marks!$AH$7/Marks!$BC$7)+ ((Marks!AI215/IF(Marks!$AI$22=0,0.00000001,Marks!$AI$22)))*(Marks!$AI$7/Marks!$BC$7)+ ((Marks!AJ215/IF(Marks!$AJ$22=0,0.00000001,Marks!$AJ$22)))*(Marks!$AJ$7/Marks!$BC$7)+ ((Marks!AK215/IF(Marks!$AK$22=0,0.00000001,Marks!$AK$22)))*(Marks!$AK$7/Marks!$BC$7)+ ((Marks!AL215/IF(Marks!$AL$22=0,0.00000001,Marks!$AL$22)))*(Marks!$AL$7/Marks!$BC$7)+ ((Marks!AM215/IF(Marks!$AM$22=0,0.00000001,Marks!$AM$22)))*(Marks!$AM$7/Marks!$BC$7)+ ((Marks!AN215/IF(Marks!$AN$22=0,0.00000001,Marks!$AN$22)))*(Marks!$AN$7/Marks!$BC$7)+ ((Marks!AO215/IF(Marks!$AO$22=0,0.00000001,Marks!$AO$22)))*(Marks!$AO$7/Marks!$BC$7)+ ((Marks!AP215/IF(Marks!$AP$22=0,0.00000001,Marks!$AP$22)))*(Marks!$AP$7/Marks!$BC$7)+ ((Marks!AQ215/IF(Marks!$AQ$22=0,0.00000001,Marks!$AQ$22)))*(Marks!$AQ$7/Marks!$BC$7)+ ((Marks!AR215/IF(Marks!$AR$22=0,0.00000001,Marks!$AR$22)))*(Marks!$AR$7/Marks!$BC$7)+ ((Marks!AS215/IF(Marks!$AS$22=0,0.00000001,Marks!$AS$22)))*(Marks!$AS$7/Marks!$BC$7)+ ((Marks!AT215/IF(Marks!$AT$22=0,0.00000001,Marks!$AT$22)))*(Marks!$AT$7/Marks!$BC$7)+ ((Marks!AU215/IF(Marks!$AU$22=0,0.00000001,Marks!$AU$22)))*(Marks!$AU$7/Marks!$BC$7)+ ((Marks!AV215/IF(Marks!$AV$22=0,0.00000001,Marks!$AV$22)))*(Marks!$AV$7/Marks!$BC$7)+ ((Marks!AW215/IF(Marks!$AW$22=0,0.00000001,Marks!$AW$22)))*(Marks!$AW$7/Marks!$BC$7)+ ((Marks!AX215/IF(Marks!$AX$22=0,0.00000001,Marks!$AX$22)))*(Marks!$AX$7/Marks!$BC$7)+ ((Marks!AY215/IF(Marks!$AY$22=0,0.00000001,Marks!$AY$22)))*(Marks!$AY$7/Marks!$BC$7)+ ((Marks!AZ215/IF(Marks!$AZ$22=0,0.00000001,Marks!$AZ$22)))*(Marks!$AZ$7/Marks!$BC$7)+ ((Marks!BA215/IF(Marks!$BA$22=0,0.00000001,Marks!$BA$22)))*(Marks!$BA$7/Marks!$BC$7)+ ((Marks!BB215/IF(Marks!$BB$22=0,0.00000001,Marks!$BB$22)))*(Marks!$BB$7/Marks!$BC$7))*100)</f>
        <v>0</v>
      </c>
      <c r="E207" s="55" t="n">
        <f aca="false">IF(Marks!$BC$8=0,0,(((Marks!E215/IF(Marks!$E$22=0,0.00000001,Marks!$E$22)))*(Marks!$E$8/Marks!$BC$8)+((Marks!F215/IF(Marks!$F$22=0,0.00000001,Marks!$F$22)))*(Marks!$F$8/Marks!$BC$8)+((Marks!G215/IF(Marks!$G$22=0,0.00000001,Marks!$G$22)))*(Marks!$G$8/Marks!$BC$8)+((Marks!H215/IF(Marks!$H$22=0,0.00000001,Marks!$H$22)))*(Marks!$H$8/Marks!$BC$8)+((Marks!I215/IF(Marks!$I$22=0,0.00000001,Marks!$I$22)))*(Marks!$I$8/Marks!$BC$8)+((Marks!J215/IF(Marks!$J$22=0,0.00000001,Marks!$J$22)))*(Marks!$J$8/Marks!$BC$8)+((Marks!K215/IF(Marks!$K$22=0,0.00000001,Marks!$K$22)))*(Marks!$K$8/Marks!$BC$8)+((Marks!L215/IF(Marks!$L$22=0,0.00000001,Marks!$L$22)))*(Marks!$L$8/Marks!$BC$8)+((Marks!M215/IF(Marks!$M$22=0,0.00000001,Marks!$M$22)))*(Marks!$M$8/Marks!$BC$8)+((Marks!N215/IF(Marks!$N$22=0,0.00000001,Marks!$N$22)))*(Marks!$N$8/Marks!$BC$8)+((Marks!O215/IF(Marks!$O$22=0,0.00000001,Marks!$O$22)))*(Marks!$O$8/Marks!$BC$8)+((Marks!P215/IF(Marks!$P$22=0,0.0000001,Marks!$P$22)))*(Marks!$P$8/Marks!$BC$8)+((Marks!Q215/IF(Marks!$Q$22=0,0.0000001,Marks!$Q$22)))*(Marks!$Q$8/Marks!$BC$8)+((Marks!R215/IF(Marks!$R$22=0,0.00000001,Marks!$R$22)))*(Marks!$R$8/Marks!$BC$8)+((Marks!S215/IF(Marks!$S$22=0,0.00000001,Marks!$S$22)))*(Marks!$S$8/Marks!$BC$8)+((Marks!T215/IF(Marks!$T$22=0,0.00000001,Marks!$T$22)))*(Marks!$T$8/Marks!$BC$8)+((Marks!U215/IF(Marks!$U$22=0,0.00000001,Marks!$U$22)))*(Marks!$U$8/Marks!$BC$8)+((Marks!V215/IF(Marks!$V$22=0,0.00000001,Marks!$V$22)))*(Marks!$V$8/Marks!$BC$8)+((Marks!W215/IF(Marks!$W$22=0,0.00000001,Marks!$W$22)))*(Marks!$W$8/Marks!$BC$8)+((Marks!X215/IF(Marks!$X$22=0,0.00000001,Marks!$X$22)))*(Marks!$X$8/Marks!$BC$8)+((Marks!Y215/IF(Marks!$Y$22=0,0.00000001,Marks!$Y$22)))*(Marks!$Y$8/Marks!$BC$8)+((Marks!Z215/IF(Marks!$Z$22=0,0.00000001,Marks!$Z$22)))*(Marks!$Z$8/Marks!$BC$8)+ ((Marks!AA215/IF(Marks!$AA$22=0,0.00000001,Marks!$AA$22)))*(Marks!$AA$8/Marks!$BC$8)+  ((Marks!AB215/IF(Marks!$AB$22=0,0.00000001,Marks!$AB$22)))*(Marks!$AB$8/Marks!$BC$8)+  ((Marks!AC215/IF(Marks!$AC$22=0,0.00000001,Marks!$AC$22)))*(Marks!$AC$8/Marks!$BC$8)+  ((Marks!AD215/IF(Marks!$AD$22=0,0.00000001,Marks!$AD$22)))*(Marks!$AD$8/Marks!$BC$8)+  ((Marks!AE215/IF(Marks!$AE$22=0,0.00000001,Marks!$AE$22)))*(Marks!$AE$8/Marks!$BC$8)+ ((Marks!AF215/IF(Marks!$AF$22=0,0.00000001,Marks!$AF$22)))*(Marks!$AF$8/Marks!$BC$8)+ ((Marks!AG215/IF(Marks!$AG$22=0,0.00000001,Marks!$AG$22)))*(Marks!$AG$8/Marks!$BC$8)+ ((Marks!AH215/IF(Marks!$AH$22=0,0.00000001,Marks!$AH$22)))*(Marks!$AH$8/Marks!$BC$8)+ ((Marks!AI215/IF(Marks!$AI$22=0,0.00000001,Marks!$AI$22)))*(Marks!$AI$8/Marks!$BC$8)+ ((Marks!AJ215/IF(Marks!$AJ$22=0,0.00000001,Marks!$AJ$22)))*(Marks!$AJ$8/Marks!$BC$8)+ ((Marks!AK215/IF(Marks!$AK$22=0,0.00000001,Marks!$AK$22)))*(Marks!$AK$8/Marks!$BC$8)+ ((Marks!AL215/IF(Marks!$AL$22=0,0.00000001,Marks!$AL$22)))*(Marks!$AL$8/Marks!$BC$8)+ ((Marks!AM215/IF(Marks!$AM$22=0,0.00000001,Marks!$AM$22)))*(Marks!$AM$8/Marks!$BC$8)+ ((Marks!AN215/IF(Marks!$AN$22=0,0.00000001,Marks!$AN$22)))*(Marks!$AN$8/Marks!$BC$8)+ ((Marks!AO215/IF(Marks!$AO$22=0,0.00000001,Marks!$AO$22)))*(Marks!$AO$8/Marks!$BC$8)+ ((Marks!AP215/IF(Marks!$AP$22=0,0.00000001,Marks!$AP$22)))*(Marks!$AP$8/Marks!$BC$8)+ ((Marks!AQ215/IF(Marks!$AQ$22=0,0.00000001,Marks!$AQ$22)))*(Marks!$AQ$8/Marks!$BC$8)+ ((Marks!AR215/IF(Marks!$AR$22=0,0.00000001,Marks!$AR$22)))*(Marks!$AR$8/Marks!$BC$8)+ ((Marks!AS215/IF(Marks!$AS$22=0,0.00000001,Marks!$AS$22)))*(Marks!$AS$8/Marks!$BC$8)+ ((Marks!AT215/IF(Marks!$AT$22=0,0.00000001,Marks!$AT$22)))*(Marks!$AT$8/Marks!$BC$8)+ ((Marks!AU215/IF(Marks!$AU$22=0,0.00000001,Marks!$AU$22)))*(Marks!$AU$8/Marks!$BC$8)+ ((Marks!AV215/IF(Marks!$AV$22=0,0.00000001,Marks!$AV$22)))*(Marks!$AV$8/Marks!$BC$8)+ ((Marks!AW215/IF(Marks!$AW$22=0,0.00000001,Marks!$AW$22)))*(Marks!$AW$8/Marks!$BC$8)+ ((Marks!AX215/IF(Marks!$AX$22=0,0.00000001,Marks!$AX$22)))*(Marks!$AX$8/Marks!$BC$8)+ ((Marks!AY215/IF(Marks!$AY$22=0,0.00000001,Marks!$AY$22)))*(Marks!$AY$8/Marks!$BC$8)+ ((Marks!AZ215/IF(Marks!$AZ$22=0,0.00000001,Marks!$AZ$22)))*(Marks!$AZ$8/Marks!$BC$8)+ ((Marks!BA215/IF(Marks!$BA$22=0,0.00000001,Marks!$BA$22)))*(Marks!$BA$8/Marks!$BC$8)+ ((Marks!BB215/IF(Marks!$BB$22=0,0.00000001,Marks!$BB$22)))*(Marks!$BB$8/Marks!$BC$8))*100)</f>
        <v>0</v>
      </c>
      <c r="F207" s="55" t="n">
        <f aca="false">IF(Marks!$BC$9=0,0,(((Marks!E215/IF(Marks!$E$22=0,0.00000001,Marks!$E$22)))*(Marks!$E$9/Marks!$BC$9)+((Marks!F215/IF(Marks!$F$22=0,0.00000001,Marks!$F$22)))*(Marks!$F$9/Marks!$BC$9)+((Marks!G215/IF(Marks!$G$22=0,0.00000001,Marks!$G$22)))*(Marks!$G$9/Marks!$BC$9)+((Marks!H215/IF(Marks!$H$22=0,0.00000001,Marks!$H$22)))*(Marks!$H$9/Marks!$BC$9)+((Marks!I215/IF(Marks!$I$22=0,0.00000001,Marks!$I$22)))*(Marks!$I$9/Marks!$BC$9)+((Marks!J215/IF(Marks!$J$22=0,0.00000001,Marks!$J$22)))*(Marks!$J$9/Marks!$BC$9)+((Marks!K215/IF(Marks!$K$22=0,0.00000001,Marks!$K$22)))*(Marks!$K$9/Marks!$BC$9)+((Marks!L215/IF(Marks!$L$22=0,0.00000001,Marks!$L$22)))*(Marks!$L$9/Marks!$BC$9)+((Marks!M215/IF(Marks!$M$22=0,0.00000001,Marks!$M$22)))*(Marks!$M$9/Marks!$BC$9)+((Marks!N215/IF(Marks!$N$22=0,0.00000001,Marks!$N$22)))*(Marks!$N$9/Marks!$BC$9)+((Marks!O215/IF(Marks!$O$22=0,0.00000001,Marks!$O$22)))*(Marks!$O$9/Marks!$BC$9)+((Marks!P215/IF(Marks!$P$22=0,0.0000001,Marks!$P$22)))*(Marks!$P$9/Marks!$BC$9)+((Marks!Q215/IF(Marks!$Q$22=0,0.0000001,Marks!$Q$22)))*(Marks!$Q$9/Marks!$BC$9)+((Marks!R215/IF(Marks!$R$22=0,0.00000001,Marks!$R$22)))*(Marks!$R$9/Marks!$BC$9)+((Marks!S215/IF(Marks!$S$22=0,0.00000001,Marks!$S$22)))*(Marks!$S$9/Marks!$BC$9)+((Marks!T215/IF(Marks!$T$22=0,0.00000001,Marks!$T$22)))*(Marks!$T$9/Marks!$BC$9)+((Marks!U215/IF(Marks!$U$22=0,0.00000001,Marks!$U$22)))*(Marks!$U$9/Marks!$BC$9)+((Marks!V215/IF(Marks!$V$22=0,0.00000001,Marks!$V$22)))*(Marks!$V$9/Marks!$BC$9)+((Marks!W215/IF(Marks!$W$22=0,0.00000001,Marks!$W$22)))*(Marks!$W$9/Marks!$BC$9)+((Marks!X215/IF(Marks!$X$22=0,0.00000001,Marks!$X$22)))*(Marks!$X$9/Marks!$BC$9)+((Marks!Y215/IF(Marks!$Y$22=0,0.00000001,Marks!$Y$22)))*(Marks!$Y$9/Marks!$BC$9)+((Marks!Z215/IF(Marks!$Z$22=0,0.00000001,Marks!$Z$22)))*(Marks!$Z$9/Marks!$BC$9)+ ((Marks!AA215/IF(Marks!$AA$22=0,0.00000001,Marks!$AA$22)))*(Marks!$AA$9/Marks!$BC$9)+  ((Marks!AB215/IF(Marks!$AB$22=0,0.00000001,Marks!$AB$22)))*(Marks!$AB$9/Marks!$BC$9)+  ((Marks!AC215/IF(Marks!$AC$22=0,0.00000001,Marks!$AC$22)))*(Marks!$AC$9/Marks!$BC$9)+  ((Marks!AD215/IF(Marks!$AD$22=0,0.00000001,Marks!$AD$22)))*(Marks!$AD$9/Marks!$BC$9)+  ((Marks!AE215/IF(Marks!$AE$22=0,0.00000001,Marks!$AE$22)))*(Marks!$AE$9/Marks!$BC$9)+ ((Marks!AF215/IF(Marks!$AF$22=0,0.00000001,Marks!$AF$22)))*(Marks!$AF$9/Marks!$BC$9)+ ((Marks!AG215/IF(Marks!$AG$22=0,0.00000001,Marks!$AG$22)))*(Marks!$AG$9/Marks!$BC$9)+ ((Marks!AH215/IF(Marks!$AH$22=0,0.00000001,Marks!$AH$22)))*(Marks!$AH$9/Marks!$BC$9)+ ((Marks!AI215/IF(Marks!$AI$22=0,0.00000001,Marks!$AI$22)))*(Marks!$AI$9/Marks!$BC$9)+ ((Marks!AJ215/IF(Marks!$AJ$22=0,0.00000001,Marks!$AJ$22)))*(Marks!$AJ$9/Marks!$BC$9)+ ((Marks!AK215/IF(Marks!$AK$22=0,0.00000001,Marks!$AK$22)))*(Marks!$AK$9/Marks!$BC$9)+ ((Marks!AL215/IF(Marks!$AL$22=0,0.00000001,Marks!$AL$22)))*(Marks!$AL$9/Marks!$BC$9)+ ((Marks!AM215/IF(Marks!$AM$22=0,0.00000001,Marks!$AM$22)))*(Marks!$AM$9/Marks!$BC$9)+ ((Marks!AN215/IF(Marks!$AN$22=0,0.00000001,Marks!$AN$22)))*(Marks!$AN$9/Marks!$BC$9)+ ((Marks!AO215/IF(Marks!$AO$22=0,0.00000001,Marks!$AO$22)))*(Marks!$AO$9/Marks!$BC$9)+ ((Marks!AP215/IF(Marks!$AP$22=0,0.00000001,Marks!$AP$22)))*(Marks!$AP$9/Marks!$BC$9)+ ((Marks!AQ215/IF(Marks!$AQ$22=0,0.00000001,Marks!$AQ$22)))*(Marks!$AQ$9/Marks!$BC$9)+ ((Marks!AR215/IF(Marks!$AR$22=0,0.00000001,Marks!$AR$22)))*(Marks!$AR$9/Marks!$BC$9)+ ((Marks!AS215/IF(Marks!$AS$22=0,0.00000001,Marks!$AS$22)))*(Marks!$AS$9/Marks!$BC$9)+ ((Marks!AT215/IF(Marks!$AT$22=0,0.00000001,Marks!$AT$22)))*(Marks!$AT$9/Marks!$BC$9)+ ((Marks!AU215/IF(Marks!$AU$22=0,0.00000001,Marks!$AU$22)))*(Marks!$AU$9/Marks!$BC$9)+ ((Marks!AV215/IF(Marks!$AV$22=0,0.00000001,Marks!$AV$22)))*(Marks!$AV$9/Marks!$BC$9)+ ((Marks!AW215/IF(Marks!$AW$22=0,0.00000001,Marks!$AW$22)))*(Marks!$AW$9/Marks!$BC$9)+ ((Marks!AX215/IF(Marks!$AX$22=0,0.00000001,Marks!$AX$22)))*(Marks!$AX$9/Marks!$BC$9)+ ((Marks!AY215/IF(Marks!$AY$22=0,0.00000001,Marks!$AY$22)))*(Marks!$AY$9/Marks!$BC$9)+ ((Marks!AZ215/IF(Marks!$AZ$22=0,0.00000001,Marks!$AZ$22)))*(Marks!$AZ$9/Marks!$BC$9)+ ((Marks!BA215/IF(Marks!$BA$22=0,0.00000001,Marks!$BA$22)))*(Marks!$BA$9/Marks!$BC$9)+ ((Marks!BB215/IF(Marks!$BB$22=0,0.00000001,Marks!$BB$22)))*(Marks!$BB$9/Marks!$BC$9))*100)</f>
        <v>0</v>
      </c>
      <c r="G207" s="55" t="n">
        <f aca="false">IF(Marks!$BC$10=0,0,(((Marks!E215/IF(Marks!$E$22=0,0.00000001,Marks!$E$22)))*(Marks!$E$10/Marks!$BC$10)+((Marks!F215/IF(Marks!$F$22=0,0.00000001,Marks!$F$22)))*(Marks!$F$10/Marks!$BC$10)+((Marks!G215/IF(Marks!$G$22=0,0.00000001,Marks!$G$22)))*(Marks!$G$10/Marks!$BC$10)+((Marks!H215/IF(Marks!$H$22=0,0.00000001,Marks!$H$22)))*(Marks!$H$10/Marks!$BC$10)+((Marks!I215/IF(Marks!$I$22=0,0.00000001,Marks!$I$22)))*(Marks!$I$10/Marks!$BC$10)+((Marks!J215/IF(Marks!$J$22=0,0.00000001,Marks!$J$22)))*(Marks!$J$10/Marks!$BC$10)+((Marks!K215/IF(Marks!$K$22=0,0.00000001,Marks!$K$22)))*(Marks!$K$10/Marks!$BC$10)+((Marks!L215/IF(Marks!$L$22=0,0.00000001,Marks!$L$22)))*(Marks!$L$10/Marks!$BC$10)+((Marks!M215/IF(Marks!$M$22=0,0.00000001,Marks!$M$22)))*(Marks!$M$10/Marks!$BC$10)+((Marks!N215/IF(Marks!$N$22=0,0.00000001,Marks!$N$22)))*(Marks!$N$10/Marks!$BC$10)+((Marks!O215/IF(Marks!$O$22=0,0.00000001,Marks!$O$22)))*(Marks!$O$10/Marks!$BC$10)+((Marks!P215/IF(Marks!$P$22=0,0.0000001,Marks!$P$22)))*(Marks!$P$10/Marks!$BC$10)+((Marks!Q215/IF(Marks!$Q$22=0,0.0000001,Marks!$Q$22)))*(Marks!$Q$10/Marks!$BC$10)+((Marks!R215/IF(Marks!$R$22=0,0.00000001,Marks!$R$22)))*(Marks!$R$10/Marks!$BC$10)+((Marks!S215/IF(Marks!$S$22=0,0.00000001,Marks!$S$22)))*(Marks!$S$10/Marks!$BC$10)+((Marks!T215/IF(Marks!$T$22=0,0.00000001,Marks!$T$22)))*(Marks!$T$10/Marks!$BC$10)+((Marks!U215/IF(Marks!$U$22=0,0.00000001,Marks!$U$22)))*(Marks!$U$10/Marks!$BC$10)+((Marks!V215/IF(Marks!$V$22=0,0.00000001,Marks!$V$22)))*(Marks!$V$10/Marks!$BC$10)+((Marks!W215/IF(Marks!$W$22=0,0.00000001,Marks!$W$22)))*(Marks!$W$10/Marks!$BC$10)+((Marks!X215/IF(Marks!$X$22=0,0.00000001,Marks!$X$22)))*(Marks!$X$10/Marks!$BC$10)+((Marks!Y215/IF(Marks!$Y$22=0,0.00000001,Marks!$Y$22)))*(Marks!$Y$10/Marks!$BC$10)+((Marks!Z215/IF(Marks!$Z$22=0,0.00000001,Marks!$Z$22)))*(Marks!$Z$10/Marks!$BC$10)+ ((Marks!AA215/IF(Marks!$AA$22=0,0.00000001,Marks!$AA$22)))*(Marks!$AA$10/Marks!$BC$10)+  ((Marks!AB215/IF(Marks!$AB$22=0,0.00000001,Marks!$AB$22)))*(Marks!$AB$10/Marks!$BC$10)+  ((Marks!AC215/IF(Marks!$AC$22=0,0.00000001,Marks!$AC$22)))*(Marks!$AC$10/Marks!$BC$10)+  ((Marks!AD215/IF(Marks!$AD$22=0,0.00000001,Marks!$AD$22)))*(Marks!$AD$10/Marks!$BC$10)+  ((Marks!AE215/IF(Marks!$AE$22=0,0.00000001,Marks!$AE$22)))*(Marks!$AE$10/Marks!$BC$10)+ ((Marks!AF215/IF(Marks!$AF$22=0,0.00000001,Marks!$AF$22)))*(Marks!$AF$10/Marks!$BC$10)+ ((Marks!AG215/IF(Marks!$AG$22=0,0.00000001,Marks!$AG$22)))*(Marks!$AG$10/Marks!$BC$10)+ ((Marks!AH215/IF(Marks!$AH$22=0,0.00000001,Marks!$AH$22)))*(Marks!$AH$10/Marks!$BC$10)+ ((Marks!AI215/IF(Marks!$AI$22=0,0.00000001,Marks!$AI$22)))*(Marks!$AI$10/Marks!$BC$10)+ ((Marks!AJ215/IF(Marks!$AJ$22=0,0.00000001,Marks!$AJ$22)))*(Marks!$AJ$10/Marks!$BC$10)+ ((Marks!AK215/IF(Marks!$AK$22=0,0.00000001,Marks!$AK$22)))*(Marks!$AK$10/Marks!$BC$10)+ ((Marks!AL215/IF(Marks!$AL$22=0,0.00000001,Marks!$AL$22)))*(Marks!$AL$10/Marks!$BC$10)+ ((Marks!AM215/IF(Marks!$AM$22=0,0.00000001,Marks!$AM$22)))*(Marks!$AM$10/Marks!$BC$10)+ ((Marks!AN215/IF(Marks!$AN$22=0,0.00000001,Marks!$AN$22)))*(Marks!$AN$10/Marks!$BC$10)+ ((Marks!AO215/IF(Marks!$AO$22=0,0.00000001,Marks!$AO$22)))*(Marks!$AO$10/Marks!$BC$10)+ ((Marks!AP215/IF(Marks!$AP$22=0,0.00000001,Marks!$AP$22)))*(Marks!$AP$10/Marks!$BC$10)+ ((Marks!AQ215/IF(Marks!$AQ$22=0,0.00000001,Marks!$AQ$22)))*(Marks!$AQ$10/Marks!$BC$10)+ ((Marks!AR215/IF(Marks!$AR$22=0,0.00000001,Marks!$AR$22)))*(Marks!$AR$10/Marks!$BC$10)+ ((Marks!AS215/IF(Marks!$AS$22=0,0.00000001,Marks!$AS$22)))*(Marks!$AS$10/Marks!$BC$10)+ ((Marks!AT215/IF(Marks!$AT$22=0,0.00000001,Marks!$AT$22)))*(Marks!$AT$10/Marks!$BC$10)+ ((Marks!AU215/IF(Marks!$AU$22=0,0.00000001,Marks!$AU$22)))*(Marks!$AU$10/Marks!$BC$10)+ ((Marks!AV215/IF(Marks!$AV$22=0,0.00000001,Marks!$AV$22)))*(Marks!$AV$10/Marks!$BC$10)+ ((Marks!AW215/IF(Marks!$AW$22=0,0.00000001,Marks!$AW$22)))*(Marks!$AW$10/Marks!$BC$10)+ ((Marks!AX215/IF(Marks!$AX$22=0,0.00000001,Marks!$AX$22)))*(Marks!$AX$10/Marks!$BC$10)+ ((Marks!AY215/IF(Marks!$AY$22=0,0.00000001,Marks!$AY$22)))*(Marks!$AY$10/Marks!$BC$10)+ ((Marks!AZ215/IF(Marks!$AZ$22=0,0.00000001,Marks!$AZ$22)))*(Marks!$AZ$10/Marks!$BC$10)+ ((Marks!BA215/IF(Marks!$BA$22=0,0.00000001,Marks!$BA$22)))*(Marks!$BA$10/Marks!$BC$10)+ ((Marks!BB215/IF(Marks!$BB$22=0,0.00000001,Marks!$BB$22)))*(Marks!$BB$10/Marks!$BC$10))*100)</f>
        <v>0</v>
      </c>
      <c r="H207" s="55" t="n">
        <f aca="false">IF(Marks!$BC$11=0,0,(((Marks!E215/IF(Marks!$E$22=0,0.00000001,Marks!$E$22)))*(Marks!$E$11/Marks!$BC$11)+((Marks!F215/IF(Marks!$F$22=0,0.00000001,Marks!$F$22)))*(Marks!$F$11/Marks!$BC$11)+((Marks!G215/IF(Marks!$G$22=0,0.00000001,Marks!$G$22)))*(Marks!$G$11/Marks!$BC$11)+((Marks!H215/IF(Marks!$H$22=0,0.00000001,Marks!$H$22)))*(Marks!$H$11/Marks!$BC$11)+((Marks!I215/IF(Marks!$I$22=0,0.00000001,Marks!$I$22)))*(Marks!$I$11/Marks!$BC$11)+((Marks!J215/IF(Marks!$J$22=0,0.00000001,Marks!$J$22)))*(Marks!$J$11/Marks!$BC$11)+((Marks!K215/IF(Marks!$K$22=0,0.00000001,Marks!$K$22)))*(Marks!$K$11/Marks!$BC$11)+((Marks!L215/IF(Marks!$L$22=0,0.00000001,Marks!$L$22)))*(Marks!$L$11/Marks!$BC$11)+((Marks!M215/IF(Marks!$M$22=0,0.00000001,Marks!$M$22)))*(Marks!$M$11/Marks!$BC$11)+((Marks!N215/IF(Marks!$N$22=0,0.00000001,Marks!$N$22)))*(Marks!$N$11/Marks!$BC$11)+((Marks!O215/IF(Marks!$O$22=0,0.00000001,Marks!$O$22)))*(Marks!$O$11/Marks!$BC$11)+((Marks!P215/IF(Marks!$P$22=0,0.0000001,Marks!$P$22)))*(Marks!$P$11/Marks!$BC$11)+((Marks!Q215/IF(Marks!$Q$22=0,0.0000001,Marks!$Q$22)))*(Marks!$Q$11/Marks!$BC$11)+((Marks!R215/IF(Marks!$R$22=0,0.00000001,Marks!$R$22)))*(Marks!$R$11/Marks!$BC$11)+((Marks!S215/IF(Marks!$S$22=0,0.00000001,Marks!$S$22)))*(Marks!$S$11/Marks!$BC$11)+((Marks!T215/IF(Marks!$T$22=0,0.00000001,Marks!$T$22)))*(Marks!$T$11/Marks!$BC$11)+((Marks!U215/IF(Marks!$U$22=0,0.00000001,Marks!$U$22)))*(Marks!$U$11/Marks!$BC$11)+((Marks!V215/IF(Marks!$V$22=0,0.00000001,Marks!$V$22)))*(Marks!$V$11/Marks!$BC$11)+((Marks!W215/IF(Marks!$W$22=0,0.00000001,Marks!$W$22)))*(Marks!$W$11/Marks!$BC$11)+((Marks!X215/IF(Marks!$X$22=0,0.00000001,Marks!$X$22)))*(Marks!$X$11/Marks!$BC$11)+((Marks!Y215/IF(Marks!$Y$22=0,0.00000001,Marks!$Y$22)))*(Marks!$Y$11/Marks!$BC$11)+((Marks!Z215/IF(Marks!$Z$22=0,0.00000001,Marks!$Z$22)))*(Marks!$Z$11/Marks!$BC$11)+ ((Marks!AA215/IF(Marks!$AA$22=0,0.00000001,Marks!$AA$22)))*(Marks!$AA$11/Marks!$BC$11)+  ((Marks!AB215/IF(Marks!$AB$22=0,0.00000001,Marks!$AB$22)))*(Marks!$AB$11/Marks!$BC$11)+  ((Marks!AC215/IF(Marks!$AC$22=0,0.00000001,Marks!$AC$22)))*(Marks!$AC$11/Marks!$BC$11)+  ((Marks!AD215/IF(Marks!$AD$22=0,0.00000001,Marks!$AD$22)))*(Marks!$AD$11/Marks!$BC$11)+  ((Marks!AE215/IF(Marks!$AE$22=0,0.00000001,Marks!$AE$22)))*(Marks!$AE$11/Marks!$BC$11)+ ((Marks!AF215/IF(Marks!$AF$22=0,0.00000001,Marks!$AF$22)))*(Marks!$AF$11/Marks!$BC$11)+ ((Marks!AG215/IF(Marks!$AG$22=0,0.00000001,Marks!$AG$22)))*(Marks!$AG$11/Marks!$BC$11)+ ((Marks!AH215/IF(Marks!$AH$22=0,0.00000001,Marks!$AH$22)))*(Marks!$AH$11/Marks!$BC$11)+ ((Marks!AI215/IF(Marks!$AI$22=0,0.00000001,Marks!$AI$22)))*(Marks!$AI$11/Marks!$BC$11)+ ((Marks!AJ215/IF(Marks!$AJ$22=0,0.00000001,Marks!$AJ$22)))*(Marks!$AJ$11/Marks!$BC$11)+ ((Marks!AK215/IF(Marks!$AK$22=0,0.00000001,Marks!$AK$22)))*(Marks!$AK$11/Marks!$BC$11)+ ((Marks!AL215/IF(Marks!$AL$22=0,0.00000001,Marks!$AL$22)))*(Marks!$AL$11/Marks!$BC$11)+ ((Marks!AM215/IF(Marks!$AM$22=0,0.00000001,Marks!$AM$22)))*(Marks!$AM$11/Marks!$BC$11)+ ((Marks!AN215/IF(Marks!$AN$22=0,0.00000001,Marks!$AN$22)))*(Marks!$AN$11/Marks!$BC$11)+ ((Marks!AO215/IF(Marks!$AO$22=0,0.00000001,Marks!$AO$22)))*(Marks!$AO$11/Marks!$BC$11)+ ((Marks!AP215/IF(Marks!$AP$22=0,0.00000001,Marks!$AP$22)))*(Marks!$AP$11/Marks!$BC$11)+ ((Marks!AQ215/IF(Marks!$AQ$22=0,0.00000001,Marks!$AQ$22)))*(Marks!$AQ$11/Marks!$BC$11)+ ((Marks!AR215/IF(Marks!$AR$22=0,0.00000001,Marks!$AR$22)))*(Marks!$AR$11/Marks!$BC$11)+ ((Marks!AS215/IF(Marks!$AS$22=0,0.00000001,Marks!$AS$22)))*(Marks!$AS$11/Marks!$BC$11)+ ((Marks!AT215/IF(Marks!$AT$22=0,0.00000001,Marks!$AT$22)))*(Marks!$AT$11/Marks!$BC$11)+ ((Marks!AU215/IF(Marks!$AU$22=0,0.00000001,Marks!$AU$22)))*(Marks!$AU$11/Marks!$BC$11)+ ((Marks!AV215/IF(Marks!$AV$22=0,0.00000001,Marks!$AV$22)))*(Marks!$AV$11/Marks!$BC$11)+ ((Marks!AW215/IF(Marks!$AW$22=0,0.00000001,Marks!$AW$22)))*(Marks!$AW$11/Marks!$BC$11)+ ((Marks!AX215/IF(Marks!$AX$22=0,0.00000001,Marks!$AX$22)))*(Marks!$AX$11/Marks!$BC$11)+ ((Marks!AY215/IF(Marks!$AY$22=0,0.00000001,Marks!$AY$22)))*(Marks!$AY$11/Marks!$BC$11)+ ((Marks!AZ215/IF(Marks!$AZ$22=0,0.00000001,Marks!$AZ$22)))*(Marks!$AZ$11/Marks!$BC$11)+ ((Marks!BA215/IF(Marks!$BA$22=0,0.00000001,Marks!$BA$22)))*(Marks!$BA$11/Marks!$BC$11)+ ((Marks!BB215/IF(Marks!$BB$22=0,0.00000001,Marks!$BB$22)))*(Marks!$BB$11/Marks!$BC$11))*100)</f>
        <v>0</v>
      </c>
      <c r="I207" s="55" t="n">
        <f aca="false">IF(Marks!$BC$12=0,0,(((Marks!E215/IF(Marks!$E$22=0,0.00000001,Marks!$E$22)))*(Marks!$E$12/Marks!$BC$12)+((Marks!F215/IF(Marks!$F$22=0,0.00000001,Marks!$F$22)))*(Marks!$F$12/Marks!$BC$12)+((Marks!G215/IF(Marks!$G$22=0,0.00000001,Marks!$G$22)))*(Marks!$G$12/Marks!$BC$12)+((Marks!H215/IF(Marks!$H$22=0,0.00000001,Marks!$H$22)))*(Marks!$H$12/Marks!$BC$12)+((Marks!I215/IF(Marks!$I$22=0,0.00000001,Marks!$I$22)))*(Marks!$I$12/Marks!$BC$12)+((Marks!J215/IF(Marks!$J$22=0,0.00000001,Marks!$J$22)))*(Marks!$J$12/Marks!$BC$12)+((Marks!K215/IF(Marks!$K$22=0,0.00000001,Marks!$K$22)))*(Marks!$K$12/Marks!$BC$12)+((Marks!L215/IF(Marks!$L$22=0,0.00000001,Marks!$L$22)))*(Marks!$L$12/Marks!$BC$12)+((Marks!M215/IF(Marks!$M$22=0,0.00000001,Marks!$M$22)))*(Marks!$M$12/Marks!$BC$12)+((Marks!N215/IF(Marks!$N$22=0,0.00000001,Marks!$N$22)))*(Marks!$N$12/Marks!$BC$12)+((Marks!O215/IF(Marks!$O$22=0,0.00000001,Marks!$O$22)))*(Marks!$O$12/Marks!$BC$12)+((Marks!P215/IF(Marks!$P$22=0,0.0000001,Marks!$P$22)))*(Marks!$P$12/Marks!$BC$12)+((Marks!Q215/IF(Marks!$Q$22=0,0.0000001,Marks!$Q$22)))*(Marks!$Q$12/Marks!$BC$12)+((Marks!R215/IF(Marks!$R$22=0,0.00000001,Marks!$R$22)))*(Marks!$R$12/Marks!$BC$12)+((Marks!S215/IF(Marks!$S$22=0,0.00000001,Marks!$S$22)))*(Marks!$S$12/Marks!$BC$12)+((Marks!T215/IF(Marks!$T$22=0,0.00000001,Marks!$T$22)))*(Marks!$T$12/Marks!$BC$12)+((Marks!U215/IF(Marks!$U$22=0,0.00000001,Marks!$U$22)))*(Marks!$U$12/Marks!$BC$12)+((Marks!V215/IF(Marks!$V$22=0,0.00000001,Marks!$V$22)))*(Marks!$V$12/Marks!$BC$12)+((Marks!W215/IF(Marks!$W$22=0,0.00000001,Marks!$W$22)))*(Marks!$W$12/Marks!$BC$12)+((Marks!X215/IF(Marks!$X$22=0,0.00000001,Marks!$X$22)))*(Marks!$X$12/Marks!$BC$12)+((Marks!Y215/IF(Marks!$Y$22=0,0.00000001,Marks!$Y$22)))*(Marks!$Y$12/Marks!$BC$12)+((Marks!Z215/IF(Marks!$Z$22=0,0.00000001,Marks!$Z$22)))*(Marks!$Z$12/Marks!$BC$12)+ ((Marks!AA215/IF(Marks!$AA$22=0,0.00000001,Marks!$AA$22)))*(Marks!$AA$12/Marks!$BC$12)+  ((Marks!AB215/IF(Marks!$AB$22=0,0.00000001,Marks!$AB$22)))*(Marks!$AB$12/Marks!$BC$12)+  ((Marks!AC215/IF(Marks!$AC$22=0,0.00000001,Marks!$AC$22)))*(Marks!$AC$12/Marks!$BC$12)+  ((Marks!AD215/IF(Marks!$AD$22=0,0.00000001,Marks!$AD$22)))*(Marks!$AD$12/Marks!$BC$12)+  ((Marks!AE215/IF(Marks!$AE$22=0,0.00000001,Marks!$AE$22)))*(Marks!$AE$12/Marks!$BC$12)+ ((Marks!AF215/IF(Marks!$AF$22=0,0.00000001,Marks!$AF$22)))*(Marks!$AF$12/Marks!$BC$12)+ ((Marks!AG215/IF(Marks!$AG$22=0,0.00000001,Marks!$AG$22)))*(Marks!$AG$12/Marks!$BC$12)+ ((Marks!AH215/IF(Marks!$AH$22=0,0.00000001,Marks!$AH$22)))*(Marks!$AH$12/Marks!$BC$12)+ ((Marks!AI215/IF(Marks!$AI$22=0,0.00000001,Marks!$AI$22)))*(Marks!$AI$12/Marks!$BC$12)+ ((Marks!AJ215/IF(Marks!$AJ$22=0,0.00000001,Marks!$AJ$22)))*(Marks!$AJ$12/Marks!$BC$12)+ ((Marks!AK215/IF(Marks!$AK$22=0,0.00000001,Marks!$AK$22)))*(Marks!$AK$12/Marks!$BC$12)+ ((Marks!AL215/IF(Marks!$AL$22=0,0.00000001,Marks!$AL$22)))*(Marks!$AL$12/Marks!$BC$12)+ ((Marks!AM215/IF(Marks!$AM$22=0,0.00000001,Marks!$AM$22)))*(Marks!$AM$12/Marks!$BC$12)+ ((Marks!AN215/IF(Marks!$AN$22=0,0.00000001,Marks!$AN$22)))*(Marks!$AN$12/Marks!$BC$12)+ ((Marks!AO215/IF(Marks!$AO$22=0,0.00000001,Marks!$AO$22)))*(Marks!$AO$12/Marks!$BC$12)+ ((Marks!AP215/IF(Marks!$AP$22=0,0.00000001,Marks!$AP$22)))*(Marks!$AP$12/Marks!$BC$12)+ ((Marks!AQ215/IF(Marks!$AQ$22=0,0.00000001,Marks!$AQ$22)))*(Marks!$AQ$12/Marks!$BC$12)+ ((Marks!AR215/IF(Marks!$AR$22=0,0.00000001,Marks!$AR$22)))*(Marks!$AR$12/Marks!$BC$12)+ ((Marks!AS215/IF(Marks!$AS$22=0,0.00000001,Marks!$AS$22)))*(Marks!$AS$12/Marks!$BC$12)+ ((Marks!AT215/IF(Marks!$AT$22=0,0.00000001,Marks!$AT$22)))*(Marks!$AT$12/Marks!$BC$12)+ ((Marks!AU215/IF(Marks!$AU$22=0,0.00000001,Marks!$AU$22)))*(Marks!$AU$12/Marks!$BC$12)+ ((Marks!AV215/IF(Marks!$AV$22=0,0.00000001,Marks!$AV$22)))*(Marks!$AV$12/Marks!$BC$12)+ ((Marks!AW215/IF(Marks!$AW$22=0,0.00000001,Marks!$AW$22)))*(Marks!$AW$12/Marks!$BC$12)+ ((Marks!AX215/IF(Marks!$AX$22=0,0.00000001,Marks!$AX$22)))*(Marks!$AX$12/Marks!$BC$12)+ ((Marks!AY215/IF(Marks!$AY$22=0,0.00000001,Marks!$AY$22)))*(Marks!$AY$12/Marks!$BC$12)+ ((Marks!AZ215/IF(Marks!$AZ$22=0,0.00000001,Marks!$AZ$22)))*(Marks!$AZ$12/Marks!$BC$12)+ ((Marks!BA215/IF(Marks!$BA$22=0,0.00000001,Marks!$BA$22)))*(Marks!$BA$12/Marks!$BC$12)+ ((Marks!BB215/IF(Marks!$BB$22=0,0.00000001,Marks!$BB$22)))*(Marks!$BB$12/Marks!$BC$12))*100)</f>
        <v>0</v>
      </c>
      <c r="J207" s="55" t="n">
        <f aca="false">IF(Marks!$BC$13=0,0,(((Marks!E215/IF(Marks!$E$22=0,0.00000001,Marks!$E$22)))*(Marks!$E$13/Marks!$BC$13)+((Marks!F215/IF(Marks!$F$22=0,0.00000001,Marks!$F$22)))*(Marks!$F$13/Marks!$BC$13)+((Marks!G215/IF(Marks!$G$22=0,0.00000001,Marks!$G$22)))*(Marks!$G$13/Marks!$BC$13)+((Marks!H215/IF(Marks!$H$22=0,0.00000001,Marks!$H$22)))*(Marks!$H$13/Marks!$BC$13)+((Marks!I215/IF(Marks!$I$22=0,0.00000001,Marks!$I$22)))*(Marks!$I$13/Marks!$BC$13)+((Marks!J215/IF(Marks!$J$22=0,0.00000001,Marks!$J$22)))*(Marks!$J$13/Marks!$BC$13)+((Marks!K215/IF(Marks!$K$22=0,0.00000001,Marks!$K$22)))*(Marks!$K$13/Marks!$BC$13)+((Marks!L215/IF(Marks!$L$22=0,0.00000001,Marks!$L$22)))*(Marks!$L$13/Marks!$BC$13)+((Marks!M215/IF(Marks!$M$22=0,0.00000001,Marks!$M$22)))*(Marks!$M$13/Marks!$BC$13)+((Marks!N215/IF(Marks!$N$22=0,0.00000001,Marks!$N$22)))*(Marks!$N$13/Marks!$BC$13)+((Marks!O215/IF(Marks!$O$22=0,0.00000001,Marks!$O$22)))*(Marks!$O$13/Marks!$BC$13)+((Marks!P215/IF(Marks!$P$22=0,0.0000001,Marks!$P$22)))*(Marks!$P$13/Marks!$BC$13)+((Marks!Q215/IF(Marks!$Q$22=0,0.0000001,Marks!$Q$22)))*(Marks!$Q$13/Marks!$BC$13)+((Marks!R215/IF(Marks!$R$22=0,0.00000001,Marks!$R$22)))*(Marks!$R$13/Marks!$BC$13)+((Marks!S215/IF(Marks!$S$22=0,0.00000001,Marks!$S$22)))*(Marks!$S$13/Marks!$BC$13)+((Marks!T215/IF(Marks!$T$22=0,0.00000001,Marks!$T$22)))*(Marks!$T$13/Marks!$BC$13)+((Marks!U215/IF(Marks!$U$22=0,0.00000001,Marks!$U$22)))*(Marks!$U$13/Marks!$BC$13)+((Marks!V215/IF(Marks!$V$22=0,0.00000001,Marks!$V$22)))*(Marks!$V$13/Marks!$BC$13)+((Marks!W215/IF(Marks!$W$22=0,0.00000001,Marks!$W$22)))*(Marks!$W$13/Marks!$BC$13)+((Marks!X215/IF(Marks!$X$22=0,0.00000001,Marks!$X$22)))*(Marks!$X$13/Marks!$BC$13)+((Marks!Y215/IF(Marks!$Y$22=0,0.00000001,Marks!$Y$22)))*(Marks!$Y$13/Marks!$BC$13)+((Marks!Z215/IF(Marks!$Z$22=0,0.00000001,Marks!$Z$22)))*(Marks!$Z$13/Marks!$BC$13)+ ((Marks!AA215/IF(Marks!$AA$22=0,0.00000001,Marks!$AA$22)))*(Marks!$AA$13/Marks!$BC$13)+  ((Marks!AB215/IF(Marks!$AB$22=0,0.00000001,Marks!$AB$22)))*(Marks!$AB$13/Marks!$BC$13)+  ((Marks!AC215/IF(Marks!$AC$22=0,0.00000001,Marks!$AC$22)))*(Marks!$AC$13/Marks!$BC$13)+  ((Marks!AD215/IF(Marks!$AD$22=0,0.00000001,Marks!$AD$22)))*(Marks!$AD$13/Marks!$BC$13)+  ((Marks!AE215/IF(Marks!$AE$22=0,0.00000001,Marks!$AE$22)))*(Marks!$AE$13/Marks!$BC$13)+ ((Marks!AF215/IF(Marks!$AF$22=0,0.00000001,Marks!$AF$22)))*(Marks!$AF$13/Marks!$BC$13)+ ((Marks!AG215/IF(Marks!$AG$22=0,0.00000001,Marks!$AG$22)))*(Marks!$AG$13/Marks!$BC$13)+ ((Marks!AH215/IF(Marks!$AH$22=0,0.00000001,Marks!$AH$22)))*(Marks!$AH$13/Marks!$BC$13)+ ((Marks!AI215/IF(Marks!$AI$22=0,0.00000001,Marks!$AI$22)))*(Marks!$AI$13/Marks!$BC$13)+ ((Marks!AJ215/IF(Marks!$AJ$22=0,0.00000001,Marks!$AJ$22)))*(Marks!$AJ$13/Marks!$BC$13)+ ((Marks!AK215/IF(Marks!$AK$22=0,0.00000001,Marks!$AK$22)))*(Marks!$AK$13/Marks!$BC$13)+ ((Marks!AL215/IF(Marks!$AL$22=0,0.00000001,Marks!$AL$22)))*(Marks!$AL$13/Marks!$BC$13)+ ((Marks!AM215/IF(Marks!$AM$22=0,0.00000001,Marks!$AM$22)))*(Marks!$AM$13/Marks!$BC$13)+ ((Marks!AN215/IF(Marks!$AN$22=0,0.00000001,Marks!$AN$22)))*(Marks!$AN$13/Marks!$BC$13)+ ((Marks!AO215/IF(Marks!$AO$22=0,0.00000001,Marks!$AO$22)))*(Marks!$AO$13/Marks!$BC$13)+ ((Marks!AP215/IF(Marks!$AP$22=0,0.00000001,Marks!$AP$22)))*(Marks!$AP$13/Marks!$BC$13)+ ((Marks!AQ215/IF(Marks!$AQ$22=0,0.00000001,Marks!$AQ$22)))*(Marks!$AQ$13/Marks!$BC$13)+ ((Marks!AR215/IF(Marks!$AR$22=0,0.00000001,Marks!$AR$22)))*(Marks!$AR$13/Marks!$BC$13)+ ((Marks!AS215/IF(Marks!$AS$22=0,0.00000001,Marks!$AS$22)))*(Marks!$AS$13/Marks!$BC$13)+ ((Marks!AT215/IF(Marks!$AT$22=0,0.00000001,Marks!$AT$22)))*(Marks!$AT$13/Marks!$BC$13)+ ((Marks!AU215/IF(Marks!$AU$22=0,0.00000001,Marks!$AU$22)))*(Marks!$AU$13/Marks!$BC$13)+ ((Marks!AV215/IF(Marks!$AV$22=0,0.00000001,Marks!$AV$22)))*(Marks!$AV$13/Marks!$BC$13)+ ((Marks!AW215/IF(Marks!$AW$22=0,0.00000001,Marks!$AW$22)))*(Marks!$AW$13/Marks!$BC$13)+ ((Marks!AX215/IF(Marks!$AX$22=0,0.00000001,Marks!$AX$22)))*(Marks!$AX$13/Marks!$BC$13)+ ((Marks!AY215/IF(Marks!$AY$22=0,0.00000001,Marks!$AY$22)))*(Marks!$AY$13/Marks!$BC$13)+ ((Marks!AZ215/IF(Marks!$AZ$22=0,0.00000001,Marks!$AZ$22)))*(Marks!$AZ$13/Marks!$BC$13)+ ((Marks!BA215/IF(Marks!$BA$22=0,0.00000001,Marks!$BA$22)))*(Marks!$BA$13/Marks!$BC$13)+ ((Marks!BB215/IF(Marks!$BB$22=0,0.00000001,Marks!$BB$22)))*(Marks!$BB$13/Marks!$BC$13))*100)</f>
        <v>0</v>
      </c>
      <c r="K207" s="55" t="n">
        <f aca="false">IF(Marks!$BC$14=0,0,(((Marks!E215/IF(Marks!$E$22=0,0.00000001,Marks!$E$22)))*(Marks!$E$14/Marks!$BC$14)+((Marks!F215/IF(Marks!$F$22=0,0.00000001,Marks!$F$22)))*(Marks!$F$14/Marks!$BC$14)+((Marks!G215/IF(Marks!$G$22=0,0.00000001,Marks!$G$22)))*(Marks!$G$14/Marks!$BC$14)+((Marks!H215/IF(Marks!$H$22=0,0.00000001,Marks!$H$22)))*(Marks!$H$14/Marks!$BC$14)+((Marks!I215/IF(Marks!$I$22=0,0.00000001,Marks!$I$22)))*(Marks!$I$14/Marks!$BC$14)+((Marks!J215/IF(Marks!$J$22=0,0.00000001,Marks!$J$22)))*(Marks!$J$14/Marks!$BC$14)+((Marks!K215/IF(Marks!$K$22=0,0.00000001,Marks!$K$22)))*(Marks!$K$14/Marks!$BC$14)+((Marks!L215/IF(Marks!$L$22=0,0.00000001,Marks!$L$22)))*(Marks!$L$14/Marks!$BC$14)+((Marks!M215/IF(Marks!$M$22=0,0.00000001,Marks!$M$22)))*(Marks!$M$14/Marks!$BC$14)+((Marks!N215/IF(Marks!$N$22=0,0.00000001,Marks!$N$22)))*(Marks!$N$14/Marks!$BC$14)+((Marks!O215/IF(Marks!$O$22=0,0.00000001,Marks!$O$22)))*(Marks!$O$14/Marks!$BC$14)+((Marks!P215/IF(Marks!$P$22=0,0.0000001,Marks!$P$22)))*(Marks!$P$14/Marks!$BC$14)+((Marks!Q215/IF(Marks!$Q$22=0,0.0000001,Marks!$Q$22)))*(Marks!$Q$14/Marks!$BC$14)+((Marks!R215/IF(Marks!$R$22=0,0.00000001,Marks!$R$22)))*(Marks!$R$14/Marks!$BC$14)+((Marks!S215/IF(Marks!$S$22=0,0.00000001,Marks!$S$22)))*(Marks!$S$14/Marks!$BC$14)+((Marks!T215/IF(Marks!$T$22=0,0.00000001,Marks!$T$22)))*(Marks!$T$14/Marks!$BC$14)+((Marks!U215/IF(Marks!$U$22=0,0.00000001,Marks!$U$22)))*(Marks!$U$14/Marks!$BC$14)+((Marks!V215/IF(Marks!$V$22=0,0.00000001,Marks!$V$22)))*(Marks!$V$14/Marks!$BC$14)+((Marks!W215/IF(Marks!$W$22=0,0.00000001,Marks!$W$22)))*(Marks!$W$14/Marks!$BC$14)+((Marks!X215/IF(Marks!$X$22=0,0.00000001,Marks!$X$22)))*(Marks!$X$14/Marks!$BC$14)+((Marks!Y215/IF(Marks!$Y$22=0,0.00000001,Marks!$Y$22)))*(Marks!$Y$14/Marks!$BC$14)+((Marks!Z215/IF(Marks!$Z$22=0,0.00000001,Marks!$Z$22)))*(Marks!$Z$14/Marks!$BC$14)+ ((Marks!AA215/IF(Marks!$AA$22=0,0.00000001,Marks!$AA$22)))*(Marks!$AA$14/Marks!$BC$14)+  ((Marks!AB215/IF(Marks!$AB$22=0,0.00000001,Marks!$AB$22)))*(Marks!$AB$14/Marks!$BC$14)+  ((Marks!AC215/IF(Marks!$AC$22=0,0.00000001,Marks!$AC$22)))*(Marks!$AC$14/Marks!$BC$14)+  ((Marks!AD215/IF(Marks!$AD$22=0,0.00000001,Marks!$AD$22)))*(Marks!$AD$14/Marks!$BC$14)+  ((Marks!AE215/IF(Marks!$AE$22=0,0.00000001,Marks!$AE$22)))*(Marks!$AE$14/Marks!$BC$14)+ ((Marks!AF215/IF(Marks!$AF$22=0,0.00000001,Marks!$AF$22)))*(Marks!$AF$14/Marks!$BC$14)+ ((Marks!AG215/IF(Marks!$AG$22=0,0.00000001,Marks!$AG$22)))*(Marks!$AG$14/Marks!$BC$14)+ ((Marks!AH215/IF(Marks!$AH$22=0,0.00000001,Marks!$AH$22)))*(Marks!$AH$14/Marks!$BC$14)+ ((Marks!AI215/IF(Marks!$AI$22=0,0.00000001,Marks!$AI$22)))*(Marks!$AI$14/Marks!$BC$14)+ ((Marks!AJ215/IF(Marks!$AJ$22=0,0.00000001,Marks!$AJ$22)))*(Marks!$AJ$14/Marks!$BC$14)+ ((Marks!AK215/IF(Marks!$AK$22=0,0.00000001,Marks!$AK$22)))*(Marks!$AK$14/Marks!$BC$14)+ ((Marks!AL215/IF(Marks!$AL$22=0,0.00000001,Marks!$AL$22)))*(Marks!$AL$14/Marks!$BC$14)+ ((Marks!AM215/IF(Marks!$AM$22=0,0.00000001,Marks!$AM$22)))*(Marks!$AM$14/Marks!$BC$14)+ ((Marks!AN215/IF(Marks!$AN$22=0,0.00000001,Marks!$AN$22)))*(Marks!$AN$14/Marks!$BC$14)+ ((Marks!AO215/IF(Marks!$AO$22=0,0.00000001,Marks!$AO$22)))*(Marks!$AO$14/Marks!$BC$14)+ ((Marks!AP215/IF(Marks!$AP$22=0,0.00000001,Marks!$AP$22)))*(Marks!$AP$14/Marks!$BC$14)+ ((Marks!AQ215/IF(Marks!$AQ$22=0,0.00000001,Marks!$AQ$22)))*(Marks!$AQ$14/Marks!$BC$14)+ ((Marks!AR215/IF(Marks!$AR$22=0,0.00000001,Marks!$AR$22)))*(Marks!$AR$14/Marks!$BC$14)+ ((Marks!AS215/IF(Marks!$AS$22=0,0.00000001,Marks!$AS$22)))*(Marks!$AS$14/Marks!$BC$14)+ ((Marks!AT215/IF(Marks!$AT$22=0,0.00000001,Marks!$AT$22)))*(Marks!$AT$14/Marks!$BC$14)+ ((Marks!AU215/IF(Marks!$AU$22=0,0.00000001,Marks!$AU$22)))*(Marks!$AU$14/Marks!$BC$14)+ ((Marks!AV215/IF(Marks!$AV$22=0,0.00000001,Marks!$AV$22)))*(Marks!$AV$14/Marks!$BC$14)+ ((Marks!AW215/IF(Marks!$AW$22=0,0.00000001,Marks!$AW$22)))*(Marks!$AW$14/Marks!$BC$14)+ ((Marks!AX215/IF(Marks!$AX$22=0,0.00000001,Marks!$AX$22)))*(Marks!$AX$14/Marks!$BC$14)+ ((Marks!AY215/IF(Marks!$AY$22=0,0.00000001,Marks!$AY$22)))*(Marks!$AY$14/Marks!$BC$14)+ ((Marks!AZ215/IF(Marks!$AZ$22=0,0.00000001,Marks!$AZ$22)))*(Marks!$AZ$14/Marks!$BC$14)+ ((Marks!BA215/IF(Marks!$BA$22=0,0.00000001,Marks!$BA$22)))*(Marks!$BA$14/Marks!$BC$14)+ ((Marks!BB215/IF(Marks!$BB$22=0,0.00000001,Marks!$BB$22)))*(Marks!$BB$14/Marks!$BC$14))*100)</f>
        <v>0</v>
      </c>
      <c r="L207" s="55" t="n">
        <f aca="false">IF(Marks!$BC$15=0,0,(((Marks!E215/IF(Marks!$E$22=0,0.00000001,Marks!$E$22)))*(Marks!$E$15/Marks!$BC$15)+((Marks!F215/IF(Marks!$F$22=0,0.00000001,Marks!$F$22)))*(Marks!$F$15/Marks!$BC$15)+((Marks!G215/IF(Marks!$G$22=0,0.00000001,Marks!$G$22)))*(Marks!$G$15/Marks!$BC$15)+((Marks!H215/IF(Marks!$H$22=0,0.00000001,Marks!$H$22)))*(Marks!$H$15/Marks!$BC$15)+((Marks!I215/IF(Marks!$I$22=0,0.00000001,Marks!$I$22)))*(Marks!$I$15/Marks!$BC$15)+((Marks!J215/IF(Marks!$J$22=0,0.00000001,Marks!$J$22)))*(Marks!$J$15/Marks!$BC$15)+((Marks!K215/IF(Marks!$K$22=0,0.00000001,Marks!$K$22)))*(Marks!$K$15/Marks!$BC$15)+((Marks!L215/IF(Marks!$L$22=0,0.00000001,Marks!$L$22)))*(Marks!$L$15/Marks!$BC$15)+((Marks!M215/IF(Marks!$M$22=0,0.00000001,Marks!$M$22)))*(Marks!$M$15/Marks!$BC$15)+((Marks!N215/IF(Marks!$N$22=0,0.00000001,Marks!$N$22)))*(Marks!$N$15/Marks!$BC$15)+((Marks!O215/IF(Marks!$O$22=0,0.00000001,Marks!$O$22)))*(Marks!$O$15/Marks!$BC$15)+((Marks!P215/IF(Marks!$P$22=0,0.0000001,Marks!$P$22)))*(Marks!$P$15/Marks!$BC$15)+((Marks!Q215/IF(Marks!$Q$22=0,0.0000001,Marks!$Q$22)))*(Marks!$Q$15/Marks!$BC$15)+((Marks!R215/IF(Marks!$R$22=0,0.00000001,Marks!$R$22)))*(Marks!$R$15/Marks!$BC$15)+((Marks!S215/IF(Marks!$S$22=0,0.00000001,Marks!$S$22)))*(Marks!$S$15/Marks!$BC$15)+((Marks!T215/IF(Marks!$T$22=0,0.00000001,Marks!$T$22)))*(Marks!$T$15/Marks!$BC$15)+((Marks!U215/IF(Marks!$U$22=0,0.00000001,Marks!$U$22)))*(Marks!$U$15/Marks!$BC$15)+((Marks!V215/IF(Marks!$V$22=0,0.00000001,Marks!$V$22)))*(Marks!$V$15/Marks!$BC$15)+((Marks!W215/IF(Marks!$W$22=0,0.00000001,Marks!$W$22)))*(Marks!$W$15/Marks!$BC$15)+((Marks!X215/IF(Marks!$X$22=0,0.00000001,Marks!$X$22)))*(Marks!$X$15/Marks!$BC$15)+((Marks!Y215/IF(Marks!$Y$22=0,0.00000001,Marks!$Y$22)))*(Marks!$Y$15/Marks!$BC$15)+((Marks!Z215/IF(Marks!$Z$22=0,0.00000001,Marks!$Z$22)))*(Marks!$Z$15/Marks!$BC$15)+ ((Marks!AA215/IF(Marks!$AA$22=0,0.00000001,Marks!$AA$22)))*(Marks!$AA$15/Marks!$BC$15)+  ((Marks!AB215/IF(Marks!$AB$22=0,0.00000001,Marks!$AB$22)))*(Marks!$AB$15/Marks!$BC$15)+  ((Marks!AC215/IF(Marks!$AC$22=0,0.00000001,Marks!$AC$22)))*(Marks!$AC$15/Marks!$BC$15)+  ((Marks!AD215/IF(Marks!$AD$22=0,0.00000001,Marks!$AD$22)))*(Marks!$AD$15/Marks!$BC$15)+  ((Marks!AE215/IF(Marks!$AE$22=0,0.00000001,Marks!$AE$22)))*(Marks!$AE$15/Marks!$BC$15)+ ((Marks!AF215/IF(Marks!$AF$22=0,0.00000001,Marks!$AF$22)))*(Marks!$AF$15/Marks!$BC$15)+ ((Marks!AG215/IF(Marks!$AG$22=0,0.00000001,Marks!$AG$22)))*(Marks!$AG$15/Marks!$BC$15)+ ((Marks!AH215/IF(Marks!$AH$22=0,0.00000001,Marks!$AH$22)))*(Marks!$AH$15/Marks!$BC$15)+ ((Marks!AI215/IF(Marks!$AI$22=0,0.00000001,Marks!$AI$22)))*(Marks!$AI$15/Marks!$BC$15)+ ((Marks!AJ215/IF(Marks!$AJ$22=0,0.00000001,Marks!$AJ$22)))*(Marks!$AJ$15/Marks!$BC$15)+ ((Marks!AK215/IF(Marks!$AK$22=0,0.00000001,Marks!$AK$22)))*(Marks!$AK$15/Marks!$BC$15)+ ((Marks!AL215/IF(Marks!$AL$22=0,0.00000001,Marks!$AL$22)))*(Marks!$AL$15/Marks!$BC$15)+ ((Marks!AM215/IF(Marks!$AM$22=0,0.00000001,Marks!$AM$22)))*(Marks!$AM$15/Marks!$BC$15)+ ((Marks!AN215/IF(Marks!$AN$22=0,0.00000001,Marks!$AN$22)))*(Marks!$AN$15/Marks!$BC$15)+ ((Marks!AO215/IF(Marks!$AO$22=0,0.00000001,Marks!$AO$22)))*(Marks!$AO$15/Marks!$BC$15)+ ((Marks!AP215/IF(Marks!$AP$22=0,0.00000001,Marks!$AP$22)))*(Marks!$AP$15/Marks!$BC$15)+ ((Marks!AQ215/IF(Marks!$AQ$22=0,0.00000001,Marks!$AQ$22)))*(Marks!$AQ$15/Marks!$BC$15)+ ((Marks!AR215/IF(Marks!$AR$22=0,0.00000001,Marks!$AR$22)))*(Marks!$AR$15/Marks!$BC$15)+ ((Marks!AS215/IF(Marks!$AS$22=0,0.00000001,Marks!$AS$22)))*(Marks!$AS$15/Marks!$BC$15)+ ((Marks!AT215/IF(Marks!$AT$22=0,0.00000001,Marks!$AT$22)))*(Marks!$AT$15/Marks!$BC$15)+ ((Marks!AU215/IF(Marks!$AU$22=0,0.00000001,Marks!$AU$22)))*(Marks!$AU$15/Marks!$BC$15)+ ((Marks!AV215/IF(Marks!$AV$22=0,0.00000001,Marks!$AV$22)))*(Marks!$AV$15/Marks!$BC$15)+ ((Marks!AW215/IF(Marks!$AW$22=0,0.00000001,Marks!$AW$22)))*(Marks!$AW$15/Marks!$BC$15)+ ((Marks!AX215/IF(Marks!$AX$22=0,0.00000001,Marks!$AX$22)))*(Marks!$AX$15/Marks!$BC$15)+ ((Marks!AY215/IF(Marks!$AY$22=0,0.00000001,Marks!$AY$22)))*(Marks!$AY$15/Marks!$BC$15)+ ((Marks!AZ215/IF(Marks!$AZ$22=0,0.00000001,Marks!$AZ$22)))*(Marks!$AZ$15/Marks!$BC$15)+ ((Marks!BA215/IF(Marks!$BA$22=0,0.00000001,Marks!$BA$22)))*(Marks!$BA$15/Marks!$BC$15)+ ((Marks!BB215/IF(Marks!$BB$22=0,0.00000001,Marks!$BB$22)))*(Marks!$BB$15/Marks!$BC$15))*100)</f>
        <v>0</v>
      </c>
      <c r="M207" s="55" t="n">
        <f aca="false">IF(Marks!$BC$16=0,0,(((Marks!E215/IF(Marks!$E$22=0,0.00000001,Marks!$E$22)))*(Marks!$E$16/Marks!$BC$16)+((Marks!F215/IF(Marks!$F$22=0,0.00000001,Marks!$F$22)))*(Marks!$F$16/Marks!$BC$16)+((Marks!G215/IF(Marks!$G$22=0,0.00000001,Marks!$G$22)))*(Marks!$G$16/Marks!$BC$16)+((Marks!H215/IF(Marks!$H$22=0,0.00000001,Marks!$H$22)))*(Marks!$H$16/Marks!$BC$16)+((Marks!I215/IF(Marks!$I$22=0,0.00000001,Marks!$I$22)))*(Marks!$I$16/Marks!$BC$16)+((Marks!J215/IF(Marks!$J$22=0,0.00000001,Marks!$J$22)))*(Marks!$J$16/Marks!$BC$16)+((Marks!K215/IF(Marks!$K$22=0,0.00000001,Marks!$K$22)))*(Marks!$K$16/Marks!$BC$16)+((Marks!L215/IF(Marks!$L$22=0,0.00000001,Marks!$L$22)))*(Marks!$L$16/Marks!$BC$16)+((Marks!M215/IF(Marks!$M$22=0,0.00000001,Marks!$M$22)))*(Marks!$M$16/Marks!$BC$16)+((Marks!N215/IF(Marks!$N$22=0,0.00000001,Marks!$N$22)))*(Marks!$N$16/Marks!$BC$16)+((Marks!O215/IF(Marks!$O$22=0,0.00000001,Marks!$O$22)))*(Marks!$O$16/Marks!$BC$16)+((Marks!P215/IF(Marks!$P$22=0,0.0000001,Marks!$P$22)))*(Marks!$P$16/Marks!$BC$16)+((Marks!Q215/IF(Marks!$Q$22=0,0.0000001,Marks!$Q$22)))*(Marks!$Q$16/Marks!$BC$16)+((Marks!R215/IF(Marks!$R$22=0,0.00000001,Marks!$R$22)))*(Marks!$R$16/Marks!$BC$16)+((Marks!S215/IF(Marks!$S$22=0,0.00000001,Marks!$S$22)))*(Marks!$S$16/Marks!$BC$16)+((Marks!T215/IF(Marks!$T$22=0,0.00000001,Marks!$T$22)))*(Marks!$T$16/Marks!$BC$16)+((Marks!U215/IF(Marks!$U$22=0,0.00000001,Marks!$U$22)))*(Marks!$U$16/Marks!$BC$16)+((Marks!V215/IF(Marks!$V$22=0,0.00000001,Marks!$V$22)))*(Marks!$V$16/Marks!$BC$16)+((Marks!W215/IF(Marks!$W$22=0,0.00000001,Marks!$W$22)))*(Marks!$W$16/Marks!$BC$16)+((Marks!X215/IF(Marks!$X$22=0,0.00000001,Marks!$X$22)))*(Marks!$X$16/Marks!$BC$16)+((Marks!Y215/IF(Marks!$Y$22=0,0.00000001,Marks!$Y$22)))*(Marks!$Y$16/Marks!$BC$16)+((Marks!Z215/IF(Marks!$Z$22=0,0.00000001,Marks!$Z$22)))*(Marks!$Z$16/Marks!$BC$16)+ ((Marks!AA215/IF(Marks!$AA$22=0,0.00000001,Marks!$AA$22)))*(Marks!$AA$16/Marks!$BC$16)+  ((Marks!AB215/IF(Marks!$AB$22=0,0.00000001,Marks!$AB$22)))*(Marks!$AB$16/Marks!$BC$16)+  ((Marks!AC215/IF(Marks!$AC$22=0,0.00000001,Marks!$AC$22)))*(Marks!$AC$16/Marks!$BC$16)+  ((Marks!AD215/IF(Marks!$AD$22=0,0.00000001,Marks!$AD$22)))*(Marks!$AD$16/Marks!$BC$16)+  ((Marks!AE215/IF(Marks!$AE$22=0,0.00000001,Marks!$AE$22)))*(Marks!$AE$16/Marks!$BC$16)+ ((Marks!AF215/IF(Marks!$AF$22=0,0.00000001,Marks!$AF$22)))*(Marks!$AF$16/Marks!$BC$16)+ ((Marks!AG215/IF(Marks!$AG$22=0,0.00000001,Marks!$AG$22)))*(Marks!$AG$16/Marks!$BC$16)+ ((Marks!AH215/IF(Marks!$AH$22=0,0.00000001,Marks!$AH$22)))*(Marks!$AH$16/Marks!$BC$16)+ ((Marks!AI215/IF(Marks!$AI$22=0,0.00000001,Marks!$AI$22)))*(Marks!$AI$16/Marks!$BC$16)+ ((Marks!AJ215/IF(Marks!$AJ$22=0,0.00000001,Marks!$AJ$22)))*(Marks!$AJ$16/Marks!$BC$16)+ ((Marks!AK215/IF(Marks!$AK$22=0,0.00000001,Marks!$AK$22)))*(Marks!$AK$16/Marks!$BC$16)+ ((Marks!AL215/IF(Marks!$AL$22=0,0.00000001,Marks!$AL$22)))*(Marks!$AL$16/Marks!$BC$16)+ ((Marks!AM215/IF(Marks!$AM$22=0,0.00000001,Marks!$AM$22)))*(Marks!$AM$16/Marks!$BC$16)+ ((Marks!AN215/IF(Marks!$AN$22=0,0.00000001,Marks!$AN$22)))*(Marks!$AN$16/Marks!$BC$16)+ ((Marks!AO215/IF(Marks!$AO$22=0,0.00000001,Marks!$AO$22)))*(Marks!$AO$16/Marks!$BC$16)+ ((Marks!AP215/IF(Marks!$AP$22=0,0.00000001,Marks!$AP$22)))*(Marks!$AP$16/Marks!$BC$16)+ ((Marks!AQ215/IF(Marks!$AQ$22=0,0.00000001,Marks!$AQ$22)))*(Marks!$AQ$16/Marks!$BC$16)+ ((Marks!AR215/IF(Marks!$AR$22=0,0.00000001,Marks!$AR$22)))*(Marks!$AR$16/Marks!$BC$16)+ ((Marks!AS215/IF(Marks!$AS$22=0,0.00000001,Marks!$AS$22)))*(Marks!$AS$16/Marks!$BC$16)+ ((Marks!AT215/IF(Marks!$AT$22=0,0.00000001,Marks!$AT$22)))*(Marks!$AT$16/Marks!$BC$16)+ ((Marks!AU215/IF(Marks!$AU$22=0,0.00000001,Marks!$AU$22)))*(Marks!$AU$16/Marks!$BC$16)+ ((Marks!AV215/IF(Marks!$AV$22=0,0.00000001,Marks!$AV$22)))*(Marks!$AV$16/Marks!$BC$16)+ ((Marks!AW215/IF(Marks!$AW$22=0,0.00000001,Marks!$AW$22)))*(Marks!$AW$16/Marks!$BC$16)+ ((Marks!AX215/IF(Marks!$AX$22=0,0.00000001,Marks!$AX$22)))*(Marks!$AX$16/Marks!$BC$16)+ ((Marks!AY215/IF(Marks!$AY$22=0,0.00000001,Marks!$AY$22)))*(Marks!$AY$16/Marks!$BC$16)+ ((Marks!AZ215/IF(Marks!$AZ$22=0,0.00000001,Marks!$AZ$22)))*(Marks!$AZ$16/Marks!$BC$16)+ ((Marks!BA215/IF(Marks!$BA$22=0,0.00000001,Marks!$BA$22)))*(Marks!$BA$16/Marks!$BC$16)+ ((Marks!BB215/IF(Marks!$BB$22=0,0.00000001,Marks!$BB$22)))*(Marks!$BB$16/Marks!$BC$16))*100)</f>
        <v>0</v>
      </c>
      <c r="N207" s="55" t="n">
        <f aca="false">IF(Marks!$BC$17=0,0,(((Marks!E215/IF(Marks!$E$22=0,0.00000001,Marks!$E$22)))*(Marks!$E$17/Marks!$BC$17)+((Marks!F215/IF(Marks!$F$22=0,0.00000001,Marks!$F$22)))*(Marks!$F$17/Marks!$BC$17)+((Marks!G215/IF(Marks!$G$22=0,0.00000001,Marks!$G$22)))*(Marks!$G$17/Marks!$BC$17)+((Marks!H215/IF(Marks!$H$22=0,0.00000001,Marks!$H$22)))*(Marks!$H$17/Marks!$BC$17)+((Marks!I215/IF(Marks!$I$22=0,0.00000001,Marks!$I$22)))*(Marks!$I$17/Marks!$BC$17)+((Marks!J215/IF(Marks!$J$22=0,0.00000001,Marks!$J$22)))*(Marks!$J$17/Marks!$BC$17)+((Marks!K215/IF(Marks!$K$22=0,0.00000001,Marks!$K$22)))*(Marks!$K$17/Marks!$BC$17)+((Marks!L215/IF(Marks!$L$22=0,0.00000001,Marks!$L$22)))*(Marks!$L$17/Marks!$BC$17)+((Marks!M215/IF(Marks!$M$22=0,0.00000001,Marks!$M$22)))*(Marks!$M$17/Marks!$BC$17)+((Marks!N215/IF(Marks!$N$22=0,0.00000001,Marks!$N$22)))*(Marks!$N$17/Marks!$BC$17)+((Marks!O215/IF(Marks!$O$22=0,0.00000001,Marks!$O$22)))*(Marks!$O$17/Marks!$BC$17)+((Marks!P215/IF(Marks!$P$22=0,0.0000001,Marks!$P$22)))*(Marks!$P$17/Marks!$BC$17)+((Marks!Q215/IF(Marks!$Q$22=0,0.0000001,Marks!$Q$22)))*(Marks!$Q$17/Marks!$BC$17)+((Marks!R215/IF(Marks!$R$22=0,0.00000001,Marks!$R$22)))*(Marks!$R$17/Marks!$BC$17)+((Marks!S215/IF(Marks!$S$22=0,0.00000001,Marks!$S$22)))*(Marks!$S$17/Marks!$BC$17)+((Marks!T215/IF(Marks!$T$22=0,0.00000001,Marks!$T$22)))*(Marks!$T$17/Marks!$BC$17)+((Marks!U215/IF(Marks!$U$22=0,0.00000001,Marks!$U$22)))*(Marks!$U$17/Marks!$BC$17)+((Marks!V215/IF(Marks!$V$22=0,0.00000001,Marks!$V$22)))*(Marks!$V$17/Marks!$BC$17)+((Marks!W215/IF(Marks!$W$22=0,0.00000001,Marks!$W$22)))*(Marks!$W$17/Marks!$BC$17)+((Marks!X215/IF(Marks!$X$22=0,0.00000001,Marks!$X$22)))*(Marks!$X$17/Marks!$BC$17)+((Marks!Y215/IF(Marks!$Y$22=0,0.00000001,Marks!$Y$22)))*(Marks!$Y$17/Marks!$BC$17)+((Marks!Z215/IF(Marks!$Z$22=0,0.00000001,Marks!$Z$22)))*(Marks!$Z$17/Marks!$BC$17)+ ((Marks!AA215/IF(Marks!$AA$22=0,0.00000001,Marks!$AA$22)))*(Marks!$AA$17/Marks!$BC$17)+  ((Marks!AB215/IF(Marks!$AB$22=0,0.00000001,Marks!$AB$22)))*(Marks!$AB$17/Marks!$BC$17)+  ((Marks!AC215/IF(Marks!$AC$22=0,0.00000001,Marks!$AC$22)))*(Marks!$AC$17/Marks!$BC$17)+  ((Marks!AD215/IF(Marks!$AD$22=0,0.00000001,Marks!$AD$22)))*(Marks!$AD$17/Marks!$BC$17)+  ((Marks!AE215/IF(Marks!$AE$22=0,0.00000001,Marks!$AE$22)))*(Marks!$AE$17/Marks!$BC$17)+ ((Marks!AF215/IF(Marks!$AF$22=0,0.00000001,Marks!$AF$22)))*(Marks!$AF$17/Marks!$BC$17)+ ((Marks!AG215/IF(Marks!$AG$22=0,0.00000001,Marks!$AG$22)))*(Marks!$AG$17/Marks!$BC$17)+ ((Marks!AH215/IF(Marks!$AH$22=0,0.00000001,Marks!$AH$22)))*(Marks!$AH$17/Marks!$BC$17)+ ((Marks!AI215/IF(Marks!$AI$22=0,0.00000001,Marks!$AI$22)))*(Marks!$AI$17/Marks!$BC$17)+ ((Marks!AJ215/IF(Marks!$AJ$22=0,0.00000001,Marks!$AJ$22)))*(Marks!$AJ$17/Marks!$BC$17)+ ((Marks!AK215/IF(Marks!$AK$22=0,0.00000001,Marks!$AK$22)))*(Marks!$AK$17/Marks!$BC$17)+ ((Marks!AL215/IF(Marks!$AL$22=0,0.00000001,Marks!$AL$22)))*(Marks!$AL$17/Marks!$BC$17)+ ((Marks!AM215/IF(Marks!$AM$22=0,0.00000001,Marks!$AM$22)))*(Marks!$AM$17/Marks!$BC$17)+ ((Marks!AN215/IF(Marks!$AN$22=0,0.00000001,Marks!$AN$22)))*(Marks!$AN$17/Marks!$BC$17)+ ((Marks!AO215/IF(Marks!$AO$22=0,0.00000001,Marks!$AO$22)))*(Marks!$AO$17/Marks!$BC$17)+ ((Marks!AP215/IF(Marks!$AP$22=0,0.00000001,Marks!$AP$22)))*(Marks!$AP$17/Marks!$BC$17)+ ((Marks!AQ215/IF(Marks!$AQ$22=0,0.00000001,Marks!$AQ$22)))*(Marks!$AQ$17/Marks!$BC$17)+ ((Marks!AR215/IF(Marks!$AR$22=0,0.00000001,Marks!$AR$22)))*(Marks!$AR$17/Marks!$BC$17)+ ((Marks!AS215/IF(Marks!$AS$22=0,0.00000001,Marks!$AS$22)))*(Marks!$AS$17/Marks!$BC$17)+ ((Marks!AT215/IF(Marks!$AT$22=0,0.00000001,Marks!$AT$22)))*(Marks!$AT$17/Marks!$BC$17)+ ((Marks!AU215/IF(Marks!$AU$22=0,0.00000001,Marks!$AU$22)))*(Marks!$AU$17/Marks!$BC$17)+ ((Marks!AV215/IF(Marks!$AV$22=0,0.00000001,Marks!$AV$22)))*(Marks!$AV$17/Marks!$BC$17)+ ((Marks!AW215/IF(Marks!$AW$22=0,0.00000001,Marks!$AW$22)))*(Marks!$AW$17/Marks!$BC$17)+ ((Marks!AX215/IF(Marks!$AX$22=0,0.00000001,Marks!$AX$22)))*(Marks!$AX$17/Marks!$BC$17)+ ((Marks!AY215/IF(Marks!$AY$22=0,0.00000001,Marks!$AY$22)))*(Marks!$AY$17/Marks!$BC$17)+ ((Marks!AZ215/IF(Marks!$AZ$22=0,0.00000001,Marks!$AZ$22)))*(Marks!$AZ$17/Marks!$BC$17)+ ((Marks!BA215/IF(Marks!$BA$22=0,0.00000001,Marks!$BA$22)))*(Marks!$BA$17/Marks!$BC$17)+ ((Marks!BB215/IF(Marks!$BB$22=0,0.00000001,Marks!$BB$22)))*(Marks!$BB$17/Marks!$BC$17))*100)</f>
        <v>0</v>
      </c>
      <c r="O207" s="38"/>
      <c r="P207" s="55" t="n">
        <f aca="false">($C207*'Course Info'!C$30*Marks!$BC$6/'Course Info'!C$42)+($D207*'Course Info'!C$31*Marks!$BC$7/'Course Info'!C$42)+($E207*'Course Info'!C$32*Marks!$BC$8/'Course Info'!C$42)+($F207*'Course Info'!C$33*Marks!$BC$9/'Course Info'!C$42)+($G207*'Course Info'!C$34*Marks!$BC$10/'Course Info'!C$42)+($H207*'Course Info'!C$35*Marks!$BC$11/'Course Info'!C$42)+($I207*'Course Info'!C$36*Marks!$BC$12/'Course Info'!C$42)+($J207*'Course Info'!C$37*Marks!$BC$13/'Course Info'!C$42)+($K207*'Course Info'!C$38*Marks!$BC$14/'Course Info'!C$42)+($L207*'Course Info'!C$39*Marks!$BC$15/'Course Info'!C$42)+ ($M207*'Course Info'!C$40*Marks!$BC$16/'Course Info'!C$42)+($N207*'Course Info'!C$41*Marks!$BC$17/'Course Info'!C$42)</f>
        <v>0</v>
      </c>
      <c r="Q207" s="55" t="e">
        <f aca="false">($C207*'Course Info'!D$30*Marks!$BC$6/'Course Info'!D$42)+($D207*'Course Info'!D$31*Marks!$BC$7/'Course Info'!D$42)+($E207*'Course Info'!D$32*Marks!$BC$8/'Course Info'!D$42)+($F207*'Course Info'!D$33*Marks!$BC$9/'Course Info'!D$42)+($G207*'Course Info'!D$34*Marks!$BC$10/'Course Info'!D$42)+($H207*'Course Info'!D$35*Marks!$BC$11/'Course Info'!D$42)+($I207*'Course Info'!D$36*Marks!$BC$12/'Course Info'!D$42)+($J207*'Course Info'!D$37*Marks!$BC$13/'Course Info'!D$42)+($K207*'Course Info'!D$38*Marks!$BC$14/'Course Info'!D$42)+($L207*'Course Info'!D$39*Marks!$BC$15/'Course Info'!D$42)+ ($M207*'Course Info'!D$40*Marks!$BC$16/'Course Info'!D$42)+($N207*'Course Info'!D$41*Marks!$BC$17/'Course Info'!D$42)</f>
        <v>#DIV/0!</v>
      </c>
      <c r="R207" s="55" t="e">
        <f aca="false">($C207*'Course Info'!E$30*Marks!$BC$6/'Course Info'!E$42)+($D207*'Course Info'!E$31*Marks!$BC$7/'Course Info'!E$42)+($E207*'Course Info'!E$32*Marks!$BC$8/'Course Info'!E$42)+($F207*'Course Info'!E$33*Marks!$BC$9/'Course Info'!E$42)+($G207*'Course Info'!E$34*Marks!$BC$10/'Course Info'!E$42)+($H207*'Course Info'!E$35*Marks!$BC$11/'Course Info'!E$42)+($I207*'Course Info'!E$36*Marks!$BC$12/'Course Info'!E$42)+($J207*'Course Info'!E$37*Marks!$BC$13/'Course Info'!E$42)+($K207*'Course Info'!E$38*Marks!$BC$14/'Course Info'!E$42)+($L207*'Course Info'!E$39*Marks!$BC$15/'Course Info'!E$42)+ ($M207*'Course Info'!E$40*Marks!$BC$16/'Course Info'!E$42)+($N207*'Course Info'!E$41*Marks!$BC$17/'Course Info'!E$42)</f>
        <v>#DIV/0!</v>
      </c>
      <c r="S207" s="55" t="e">
        <f aca="false">($C207*'Course Info'!F$30*Marks!$BC$6/'Course Info'!F$42)+($D207*'Course Info'!F$31*Marks!$BC$7/'Course Info'!F$42)+($E207*'Course Info'!F$32*Marks!$BC$8/'Course Info'!F$42)+($F207*'Course Info'!F$33*Marks!$BC$9/'Course Info'!F$42)+($G207*'Course Info'!F$34*Marks!$BC$10/'Course Info'!F$42)+($H207*'Course Info'!F$35*Marks!$BC$11/'Course Info'!F$42)+($I207*'Course Info'!F$36*Marks!$BC$12/'Course Info'!F$42)+($J207*'Course Info'!F$37*Marks!$BC$13/'Course Info'!F$42)+($K207*'Course Info'!F$38*Marks!$BC$14/'Course Info'!F$42)+($L207*'Course Info'!F$39*Marks!$BC$15/'Course Info'!F$42)+ ($M207*'Course Info'!F$40*Marks!$BC$16/'Course Info'!F$42)+($N207*'Course Info'!F$41*Marks!$BC$17/'Course Info'!F$42)</f>
        <v>#DIV/0!</v>
      </c>
      <c r="T207" s="55" t="e">
        <f aca="false">($C207*'Course Info'!G$30*Marks!$BC$6/'Course Info'!G$42)+($D207*'Course Info'!G$31*Marks!$BC$7/'Course Info'!G$42)+($E207*'Course Info'!G$32*Marks!$BC$8/'Course Info'!G$42)+($F207*'Course Info'!G$33*Marks!$BC$9/'Course Info'!G$42)+($G207*'Course Info'!G$34*Marks!$BC$10/'Course Info'!G$42)+($H207*'Course Info'!G$35*Marks!$BC$11/'Course Info'!G$42)+($I207*'Course Info'!G$36*Marks!$BC$12/'Course Info'!G$42)+($J207*'Course Info'!G$37*Marks!$BC$13/'Course Info'!G$42)+($K207*'Course Info'!G$38*Marks!$BC$14/'Course Info'!G$42)+($L207*'Course Info'!G$39*Marks!$BC$15/'Course Info'!G$42)+ ($M207*'Course Info'!G$40*Marks!$BC$16/'Course Info'!G$42)+($N207*'Course Info'!G$41*Marks!$BC$17/'Course Info'!G$42)</f>
        <v>#DIV/0!</v>
      </c>
      <c r="U207" s="55" t="e">
        <f aca="false">($C207*'Course Info'!H$30*Marks!$BC$6/'Course Info'!H$42)+($D207*'Course Info'!H$31*Marks!$BC$7/'Course Info'!H$42)+($E207*'Course Info'!H$32*Marks!$BC$8/'Course Info'!H$42)+($F207*'Course Info'!H$33*Marks!$BC$9/'Course Info'!H$42)+($G207*'Course Info'!H$34*Marks!$BC$10/'Course Info'!H$42)+($H207*'Course Info'!H$35*Marks!$BC$11/'Course Info'!H$42)+($I207*'Course Info'!H$36*Marks!$BC$12/'Course Info'!H$42)+($J207*'Course Info'!H$37*Marks!$BC$13/'Course Info'!H$42)+($K207*'Course Info'!H$38*Marks!$BC$14/'Course Info'!H$42)+($L207*'Course Info'!H$39*Marks!$BC$15/'Course Info'!H$42)+ ($M207*'Course Info'!H$40*Marks!$BC$16/'Course Info'!H$42)+($N207*'Course Info'!H$41*Marks!$BC$17/'Course Info'!H$42)</f>
        <v>#DIV/0!</v>
      </c>
      <c r="V207" s="55" t="e">
        <f aca="false">($C207*'Course Info'!I$30*Marks!$BC$6/'Course Info'!I$42)+($D207*'Course Info'!I$31*Marks!$BC$7/'Course Info'!I$42)+($E207*'Course Info'!I$32*Marks!$BC$8/'Course Info'!I$42)+($F207*'Course Info'!I$33*Marks!$BC$9/'Course Info'!I$42)+($G207*'Course Info'!I$34*Marks!$BC$10/'Course Info'!I$42)+($H207*'Course Info'!I$35*Marks!$BC$11/'Course Info'!I$42)+($I207*'Course Info'!I$36*Marks!$BC$12/'Course Info'!I$42)+($J207*'Course Info'!I$37*Marks!$BC$13/'Course Info'!I$42)+($K207*'Course Info'!I$38*Marks!$BC$14/'Course Info'!I$42)+($L207*'Course Info'!I$39*Marks!$BC$15/'Course Info'!I$42)+ ($M207*'Course Info'!I$40*Marks!$BC$16/'Course Info'!I$42)+($N207*'Course Info'!I$41*Marks!$BC$17/'Course Info'!I$42)</f>
        <v>#DIV/0!</v>
      </c>
      <c r="W207" s="55" t="e">
        <f aca="false">($C207*'Course Info'!J$30*Marks!$BC$6/'Course Info'!J$42)+($D207*'Course Info'!J$31*Marks!$BC$7/'Course Info'!J$42)+($E207*'Course Info'!J$32*Marks!$BC$8/'Course Info'!J$42)+($F207*'Course Info'!J$33*Marks!$BC$9/'Course Info'!J$42)+($G207*'Course Info'!J$34*Marks!$BC$10/'Course Info'!J$42)+($H207*'Course Info'!J$35*Marks!$BC$11/'Course Info'!J$42)+($I207*'Course Info'!J$36*Marks!$BC$12/'Course Info'!J$42)+($J207*'Course Info'!J$37*Marks!$BC$13/'Course Info'!J$42)+($K207*'Course Info'!J$38*Marks!$BC$14/'Course Info'!J$42)+($L207*'Course Info'!J$39*Marks!$BC$15/'Course Info'!J$42)+ ($M207*'Course Info'!J$40*Marks!$BC$16/'Course Info'!J$42)+($N207*'Course Info'!J$41*Marks!$BC$17/'Course Info'!J$42)</f>
        <v>#DIV/0!</v>
      </c>
      <c r="X207" s="55" t="e">
        <f aca="false">($C207*'Course Info'!K$30*Marks!$BC$6/'Course Info'!K$42)+($D207*'Course Info'!K$31*Marks!$BC$7/'Course Info'!K$42)+($E207*'Course Info'!K$32*Marks!$BC$8/'Course Info'!K$42)+($F207*'Course Info'!K$33*Marks!$BC$9/'Course Info'!K$42)+($G207*'Course Info'!K$34*Marks!$BC$10/'Course Info'!K$42)+($H207*'Course Info'!K$35*Marks!$BC$11/'Course Info'!K$42)+($I207*'Course Info'!K$36*Marks!$BC$12/'Course Info'!K$42)+($J207*'Course Info'!K$37*Marks!$BC$13/'Course Info'!K$42)+($K207*'Course Info'!K$38*Marks!$BC$14/'Course Info'!K$42)+($L207*'Course Info'!K$39*Marks!$BC$15/'Course Info'!K$42)+ ($M207*'Course Info'!K$40*Marks!$BC$16/'Course Info'!K$42)+($N207*'Course Info'!K$41*Marks!$BC$17/'Course Info'!K$42)</f>
        <v>#DIV/0!</v>
      </c>
      <c r="Y207" s="55" t="e">
        <f aca="false">($C207*'Course Info'!L$30*Marks!$BC$6/'Course Info'!L$42)+($D207*'Course Info'!L$31*Marks!$BC$7/'Course Info'!L$42)+($E207*'Course Info'!L$32*Marks!$BC$8/'Course Info'!L$42)+($F207*'Course Info'!L$33*Marks!$BC$9/'Course Info'!L$42)+($G207*'Course Info'!L$34*Marks!$BC$10/'Course Info'!L$42)+($H207*'Course Info'!L$35*Marks!$BC$11/'Course Info'!L$42)+($I207*'Course Info'!L$36*Marks!$BC$12/'Course Info'!L$42)+($J207*'Course Info'!L$37*Marks!$BC$13/'Course Info'!L$42)+($K207*'Course Info'!L$38*Marks!$BC$14/'Course Info'!L$42)+($L207*'Course Info'!L$39*Marks!$BC$15/'Course Info'!L$42)+ ($M207*'Course Info'!L$40*Marks!$BC$16/'Course Info'!L$42)+($N207*'Course Info'!L$41*Marks!$BC$17/'Course Info'!L$42)</f>
        <v>#DIV/0!</v>
      </c>
      <c r="Z207" s="55" t="e">
        <f aca="false">($C207*'Course Info'!M$30*Marks!$BC$6/'Course Info'!M$42)+($D207*'Course Info'!M$31*Marks!$BC$7/'Course Info'!M$42)+($E207*'Course Info'!M$32*Marks!$BC$8/'Course Info'!M$42)+($F207*'Course Info'!M$33*Marks!$BC$9/'Course Info'!M$42)+($G207*'Course Info'!M$34*Marks!$BC$10/'Course Info'!M$42)+($H207*'Course Info'!M$35*Marks!$BC$11/'Course Info'!M$42)+($I207*'Course Info'!M$36*Marks!$BC$12/'Course Info'!M$42)+($J207*'Course Info'!M$37*Marks!$BC$13/'Course Info'!M$42)+($K207*'Course Info'!M$38*Marks!$BC$14/'Course Info'!M$42)+($L207*'Course Info'!M$39*Marks!$BC$15/'Course Info'!M$42)+ ($M207*'Course Info'!M$40*Marks!$BC$16/'Course Info'!M$42)+($N207*'Course Info'!M$41*Marks!$BC$17/'Course Info'!M$42)</f>
        <v>#DIV/0!</v>
      </c>
      <c r="AA207" s="55" t="e">
        <f aca="false">($C207*'Course Info'!N$30*Marks!$BC$6/'Course Info'!N$42)+($D207*'Course Info'!N$31*Marks!$BC$7/'Course Info'!N$42)+($E207*'Course Info'!N$32*Marks!$BC$8/'Course Info'!N$42)+($F207*'Course Info'!N$33*Marks!$BC$9/'Course Info'!N$42)+($G207*'Course Info'!N$34*Marks!$BC$10/'Course Info'!N$42)+($H207*'Course Info'!N$35*Marks!$BC$11/'Course Info'!N$42)+($I207*'Course Info'!N$36*Marks!$BC$12/'Course Info'!N$42)+($J207*'Course Info'!N$37*Marks!$BC$13/'Course Info'!N$42)+($K207*'Course Info'!N$38*Marks!$BC$14/'Course Info'!N$42)+($L207*'Course Info'!N$39*Marks!$BC$15/'Course Info'!N$42)+ ($M207*'Course Info'!N$40*Marks!$BC$16/'Course Info'!N$42)+($N207*'Course Info'!N$41*Marks!$BC$17/'Course Info'!N$42)</f>
        <v>#DIV/0!</v>
      </c>
    </row>
    <row r="208" customFormat="false" ht="12.8" hidden="false" customHeight="false" outlineLevel="0" collapsed="false">
      <c r="A208" s="0" t="n">
        <v>190</v>
      </c>
      <c r="B208" s="43" t="n">
        <f aca="false">Marks!B216</f>
        <v>0</v>
      </c>
      <c r="C208" s="55" t="n">
        <f aca="false">IF(Marks!$BC$6=0,0,(((Marks!E216/IF(Marks!$E$22=0,0.00000001,Marks!$E$22)))*(Marks!$E$6/Marks!$BC$6)+((Marks!F216/IF(Marks!$F$22=0,0.00000001,Marks!$F$22)))*(Marks!$F$6/Marks!$BC$6)+((Marks!G216/IF(Marks!$G$22=0,0.00000001,Marks!$G$22)))*(Marks!$G$6/Marks!$BC$6)+((Marks!H216/IF(Marks!$H$22=0,0.00000001,Marks!$H$22)))*(Marks!$H$6/Marks!$BC$6)+((Marks!I216/IF(Marks!$I$22=0,0.00000001,Marks!$I$22)))*(Marks!$I$6/Marks!$BC$6)+((Marks!J216/IF(Marks!$J$22=0,0.00000001,Marks!$J$22)))*(Marks!$J$6/Marks!$BC$6)+((Marks!K216/IF(Marks!$K$22=0,0.00000001,Marks!$K$22)))*(Marks!$K$6/Marks!$BC$6)+((Marks!L216/IF(Marks!$L$22=0,0.00000001,Marks!$L$22)))*(Marks!$L$6/Marks!$BC$6)+((Marks!M216/IF(Marks!$M$22=0,0.00000001,Marks!$M$22)))*(Marks!$M$6/Marks!$BC$6)+((Marks!N216/IF(Marks!$N$22=0,0.00000001,Marks!$N$22)))*(Marks!$N$6/Marks!$BC$6)+((Marks!O216/IF(Marks!$O$22=0,0.00000001,Marks!$O$22)))*(Marks!$O$6/Marks!$BC$6)+((Marks!P216/IF(Marks!$P$22=0,0.0000001,Marks!$P$22)))*(Marks!$P$6/Marks!$BC$6)+((Marks!Q216/IF(Marks!$Q$22=0,0.0000001,Marks!$Q$22)))*(Marks!$Q$6/Marks!$BC$6)+((Marks!R216/IF(Marks!$R$22=0,0.00000001,Marks!$R$22)))*(Marks!$R$6/Marks!$BC$6)+((Marks!S216/IF(Marks!$S$22=0,0.00000001,Marks!$S$22)))*(Marks!$S$6/Marks!$BC$6)+((Marks!T216/IF(Marks!$T$22=0,0.00000001,Marks!$T$22)))*(Marks!$T$6/Marks!$BC$6)+((Marks!U216/IF(Marks!$U$22=0,0.00000001,Marks!$U$22)))*(Marks!$U$6/Marks!$BC$6)+((Marks!V216/IF(Marks!$V$22=0,0.00000001,Marks!$V$22)))*(Marks!$V$6/Marks!$BC$6)+((Marks!W216/IF(Marks!$W$22=0,0.00000001,Marks!$W$22)))*(Marks!$W$6/Marks!$BC$6)+((Marks!X216/IF(Marks!$X$22=0,0.00000001,Marks!$X$22)))*(Marks!$X$6/Marks!$BC$6)+((Marks!Y216/IF(Marks!$Y$22=0,0.00000001,Marks!$Y$22)))*(Marks!$Y$6/Marks!$BC$6)+((Marks!Z216/IF(Marks!$Z$22=0,0.00000001,Marks!$Z$22)))*(Marks!$Z$6/Marks!$BC$6)+((Marks!AA216/IF(Marks!$AA$22=0,0.00000001,Marks!$AA$22)))*(Marks!$AA$6/Marks!$BC$6)+((Marks!AB216/IF(Marks!$AB$22=0,0.00000001,Marks!$AB$22)))*(Marks!$AB$6/Marks!$BC$6)+((Marks!AC216/IF(Marks!$AC$22=0,0.00000001,Marks!$AC$22)))*(Marks!$AC$6/Marks!$BC$6)+((Marks!AD216/IF(Marks!$AD$22=0,0.00000001,Marks!$AD$22)))*(Marks!$AD$6/Marks!$BC$6)+((Marks!AE216/IF(Marks!$AE$22=0,0.00000001,Marks!$AE$22)))*(Marks!$AE$6/Marks!$BC$6)+((Marks!AF216/IF(Marks!$AF$22=0,0.00000001,Marks!$AF$22)))*(Marks!$AF$6/Marks!$BC$6)+((Marks!AG216/IF(Marks!$AG$22=0,0.00000001,Marks!$AG$22)))*(Marks!$AG$6/Marks!$BC$6)+((Marks!AH216/IF(Marks!$AH$22=0,0.00000001,Marks!$AH$22)))*(Marks!$AH$6/Marks!$BC$6)+((Marks!AI216/IF(Marks!$AI$22=0,0.00000001,Marks!$AI$22)))*(Marks!$AI$6/Marks!$BC$6)+((Marks!AJ216/IF(Marks!$AJ$22=0,0.00000001,Marks!$AJ$22)))*(Marks!$AJ$6/Marks!$BC$6)+((Marks!AK216/IF(Marks!$AK$22=0,0.00000001,Marks!$AK$22)))*(Marks!$AK$6/Marks!$BC$6)+((Marks!AL216/IF(Marks!$AL$22=0,0.00000001,Marks!$AL$22)))*(Marks!$AL$6/Marks!$BC$6)+((Marks!AM216/IF(Marks!$AM$22=0,0.00000001,Marks!$AM$22)))*(Marks!$AM$6/Marks!$BC$6)+((Marks!AN216/IF(Marks!$AN$22=0,0.00000001,Marks!$AN$22)))*(Marks!$AN$6/Marks!$BC$6)+((Marks!AO216/IF(Marks!$AO$22=0,0.00000001,Marks!$AO$22)))*(Marks!$AO$6/Marks!$BC$6)+((Marks!AP216/IF(Marks!$AP$22=0,0.00000001,Marks!$AP$22)))*(Marks!$AP$6/Marks!$BC$6)+((Marks!AQ216/IF(Marks!$AQ$22=0,0.00000001,Marks!$AQ$22)))*(Marks!$AQ$6/Marks!$BC$6)+((Marks!AR216/IF(Marks!$AR$22=0,0.00000001,Marks!$AR$22)))*(Marks!$AR$6/Marks!$BC$6)+((Marks!AS216/IF(Marks!$AS$22=0,0.00000001,Marks!$AS$22)))*(Marks!$AS$6/Marks!$BC$6)+((Marks!AT216/IF(Marks!$AT$22=0,0.00000001,Marks!$AT$22)))*(Marks!$AT$6/Marks!$BC$6)+((Marks!AU216/IF(Marks!$AU$22=0,0.00000001,Marks!$AU$22)))*(Marks!$AU$6/Marks!$BC$6)+((Marks!AV216/IF(Marks!$AV$22=0,0.00000001,Marks!$AV$22)))*(Marks!$AV$6/Marks!$BC$6)+((Marks!AW216/IF(Marks!$AW$22=0,0.00000001,Marks!$AW$22)))*(Marks!$AW$6/Marks!$BC$6)+((Marks!AX216/IF(Marks!$AX$22=0,0.00000001,Marks!$AX$22)))*(Marks!$AX$6/Marks!$BC$6)+((Marks!AY216/IF(Marks!$AY$22=0,0.00000001,Marks!$AY$22)))*(Marks!$AY$6/Marks!$BC$6)+((Marks!AZ216/IF(Marks!$AZ$22=0,0.00000001,Marks!$AZ$22)))*(Marks!$AZ$6/Marks!$BC$6)+((Marks!BA216/IF(Marks!$BA$22=0,0.00000001,Marks!$BA$22)))*(Marks!$BA$6/Marks!$BC$6)+((Marks!BB216/IF(Marks!$BB$22=0,0.00000001,Marks!$BB$22)))*(Marks!$BB$6/Marks!$BC$6))*100)</f>
        <v>0</v>
      </c>
      <c r="D208" s="55" t="n">
        <f aca="false">IF(Marks!$BC$7=0,0,(((Marks!E216/IF(Marks!$E$22=0,0.00000001,Marks!$E$22)))*(Marks!$E$7/Marks!$BC$7)+((Marks!F216/IF(Marks!$F$22=0,0.00000001,Marks!$F$22)))*(Marks!$F$7/Marks!$BC$7)+((Marks!G216/IF(Marks!$G$22=0,0.00000001,Marks!$G$22)))*(Marks!$G$7/Marks!$BC$7)+((Marks!H216/IF(Marks!$H$22=0,0.00000001,Marks!$H$22)))*(Marks!$H$7/Marks!$BC$7)+((Marks!I216/IF(Marks!$I$22=0,0.00000001,Marks!$I$22)))*(Marks!$I$7/Marks!$BC$7)+((Marks!J216/IF(Marks!$J$22=0,0.00000001,Marks!$J$22)))*(Marks!$J$7/Marks!$BC$7)+((Marks!K216/IF(Marks!$K$22=0,0.00000001,Marks!$K$22)))*(Marks!$K$7/Marks!$BC$7)+((Marks!L216/IF(Marks!$L$22=0,0.00000001,Marks!$L$22)))*(Marks!$L$7/Marks!$BC$7)+((Marks!M216/IF(Marks!$M$22=0,0.00000001,Marks!$M$22)))*(Marks!$M$7/Marks!$BC$7)+((Marks!N216/IF(Marks!$N$22=0,0.00000001,Marks!$N$22)))*(Marks!$N$7/Marks!$BC$7)+((Marks!O216/IF(Marks!$O$22=0,0.00000001,Marks!$O$22)))*(Marks!$O$7/Marks!$BC$7)+((Marks!P216/IF(Marks!$P$22=0,0.0000001,Marks!$P$22)))*(Marks!$P$7/Marks!$BC$7)+((Marks!Q216/IF(Marks!$Q$22=0,0.0000001,Marks!$Q$22)))*(Marks!$Q$7/Marks!$BC$7)+((Marks!R216/IF(Marks!$R$22=0,0.00000001,Marks!$R$22)))*(Marks!$R$7/Marks!$BC$7)+((Marks!S216/IF(Marks!$S$22=0,0.00000001,Marks!$S$22)))*(Marks!$S$7/Marks!$BC$7)+((Marks!T216/IF(Marks!$T$22=0,0.00000001,Marks!$T$22)))*(Marks!$T$7/Marks!$BC$7)+((Marks!U216/IF(Marks!$U$22=0,0.00000001,Marks!$U$22)))*(Marks!$U$7/Marks!$BC$7)+((Marks!V216/IF(Marks!$V$22=0,0.00000001,Marks!$V$22)))*(Marks!$V$7/Marks!$BC$7)+((Marks!W216/IF(Marks!$W$22=0,0.00000001,Marks!$W$22)))*(Marks!$W$7/Marks!$BC$7)+((Marks!X216/IF(Marks!$X$22=0,0.00000001,Marks!$X$22)))*(Marks!$X$7/Marks!$BC$7)+((Marks!Y216/IF(Marks!$Y$22=0,0.00000001,Marks!$Y$22)))*(Marks!$Y$7/Marks!$BC$7)+((Marks!Z216/IF(Marks!$Z$22=0,0.00000001,Marks!$Z$22)))*(Marks!$Z$7/Marks!$BC$7)+ ((Marks!AA216/IF(Marks!$AA$22=0,0.00000001,Marks!$AA$22)))*(Marks!$AA$7/Marks!$BC$7)+  ((Marks!AB216/IF(Marks!$AB$22=0,0.00000001,Marks!$AB$22)))*(Marks!$AB$7/Marks!$BC$7)+  ((Marks!AC216/IF(Marks!$AC$22=0,0.00000001,Marks!$AC$22)))*(Marks!$AC$7/Marks!$BC$7)+  ((Marks!AD216/IF(Marks!$AD$22=0,0.00000001,Marks!$AD$22)))*(Marks!$AD$7/Marks!$BC$7)+  ((Marks!AE216/IF(Marks!$AE$22=0,0.00000001,Marks!$AE$22)))*(Marks!$AE$7/Marks!$BC$7)+ ((Marks!AF216/IF(Marks!$AF$22=0,0.00000001,Marks!$AF$22)))*(Marks!$AF$7/Marks!$BC$7)+ ((Marks!AG216/IF(Marks!$AG$22=0,0.00000001,Marks!$AG$22)))*(Marks!$AG$7/Marks!$BC$7)+ ((Marks!AH216/IF(Marks!$AH$22=0,0.00000001,Marks!$AH$22)))*(Marks!$AH$7/Marks!$BC$7)+ ((Marks!AI216/IF(Marks!$AI$22=0,0.00000001,Marks!$AI$22)))*(Marks!$AI$7/Marks!$BC$7)+ ((Marks!AJ216/IF(Marks!$AJ$22=0,0.00000001,Marks!$AJ$22)))*(Marks!$AJ$7/Marks!$BC$7)+ ((Marks!AK216/IF(Marks!$AK$22=0,0.00000001,Marks!$AK$22)))*(Marks!$AK$7/Marks!$BC$7)+ ((Marks!AL216/IF(Marks!$AL$22=0,0.00000001,Marks!$AL$22)))*(Marks!$AL$7/Marks!$BC$7)+ ((Marks!AM216/IF(Marks!$AM$22=0,0.00000001,Marks!$AM$22)))*(Marks!$AM$7/Marks!$BC$7)+ ((Marks!AN216/IF(Marks!$AN$22=0,0.00000001,Marks!$AN$22)))*(Marks!$AN$7/Marks!$BC$7)+ ((Marks!AO216/IF(Marks!$AO$22=0,0.00000001,Marks!$AO$22)))*(Marks!$AO$7/Marks!$BC$7)+ ((Marks!AP216/IF(Marks!$AP$22=0,0.00000001,Marks!$AP$22)))*(Marks!$AP$7/Marks!$BC$7)+ ((Marks!AQ216/IF(Marks!$AQ$22=0,0.00000001,Marks!$AQ$22)))*(Marks!$AQ$7/Marks!$BC$7)+ ((Marks!AR216/IF(Marks!$AR$22=0,0.00000001,Marks!$AR$22)))*(Marks!$AR$7/Marks!$BC$7)+ ((Marks!AS216/IF(Marks!$AS$22=0,0.00000001,Marks!$AS$22)))*(Marks!$AS$7/Marks!$BC$7)+ ((Marks!AT216/IF(Marks!$AT$22=0,0.00000001,Marks!$AT$22)))*(Marks!$AT$7/Marks!$BC$7)+ ((Marks!AU216/IF(Marks!$AU$22=0,0.00000001,Marks!$AU$22)))*(Marks!$AU$7/Marks!$BC$7)+ ((Marks!AV216/IF(Marks!$AV$22=0,0.00000001,Marks!$AV$22)))*(Marks!$AV$7/Marks!$BC$7)+ ((Marks!AW216/IF(Marks!$AW$22=0,0.00000001,Marks!$AW$22)))*(Marks!$AW$7/Marks!$BC$7)+ ((Marks!AX216/IF(Marks!$AX$22=0,0.00000001,Marks!$AX$22)))*(Marks!$AX$7/Marks!$BC$7)+ ((Marks!AY216/IF(Marks!$AY$22=0,0.00000001,Marks!$AY$22)))*(Marks!$AY$7/Marks!$BC$7)+ ((Marks!AZ216/IF(Marks!$AZ$22=0,0.00000001,Marks!$AZ$22)))*(Marks!$AZ$7/Marks!$BC$7)+ ((Marks!BA216/IF(Marks!$BA$22=0,0.00000001,Marks!$BA$22)))*(Marks!$BA$7/Marks!$BC$7)+ ((Marks!BB216/IF(Marks!$BB$22=0,0.00000001,Marks!$BB$22)))*(Marks!$BB$7/Marks!$BC$7))*100)</f>
        <v>0</v>
      </c>
      <c r="E208" s="55" t="n">
        <f aca="false">IF(Marks!$BC$8=0,0,(((Marks!E216/IF(Marks!$E$22=0,0.00000001,Marks!$E$22)))*(Marks!$E$8/Marks!$BC$8)+((Marks!F216/IF(Marks!$F$22=0,0.00000001,Marks!$F$22)))*(Marks!$F$8/Marks!$BC$8)+((Marks!G216/IF(Marks!$G$22=0,0.00000001,Marks!$G$22)))*(Marks!$G$8/Marks!$BC$8)+((Marks!H216/IF(Marks!$H$22=0,0.00000001,Marks!$H$22)))*(Marks!$H$8/Marks!$BC$8)+((Marks!I216/IF(Marks!$I$22=0,0.00000001,Marks!$I$22)))*(Marks!$I$8/Marks!$BC$8)+((Marks!J216/IF(Marks!$J$22=0,0.00000001,Marks!$J$22)))*(Marks!$J$8/Marks!$BC$8)+((Marks!K216/IF(Marks!$K$22=0,0.00000001,Marks!$K$22)))*(Marks!$K$8/Marks!$BC$8)+((Marks!L216/IF(Marks!$L$22=0,0.00000001,Marks!$L$22)))*(Marks!$L$8/Marks!$BC$8)+((Marks!M216/IF(Marks!$M$22=0,0.00000001,Marks!$M$22)))*(Marks!$M$8/Marks!$BC$8)+((Marks!N216/IF(Marks!$N$22=0,0.00000001,Marks!$N$22)))*(Marks!$N$8/Marks!$BC$8)+((Marks!O216/IF(Marks!$O$22=0,0.00000001,Marks!$O$22)))*(Marks!$O$8/Marks!$BC$8)+((Marks!P216/IF(Marks!$P$22=0,0.0000001,Marks!$P$22)))*(Marks!$P$8/Marks!$BC$8)+((Marks!Q216/IF(Marks!$Q$22=0,0.0000001,Marks!$Q$22)))*(Marks!$Q$8/Marks!$BC$8)+((Marks!R216/IF(Marks!$R$22=0,0.00000001,Marks!$R$22)))*(Marks!$R$8/Marks!$BC$8)+((Marks!S216/IF(Marks!$S$22=0,0.00000001,Marks!$S$22)))*(Marks!$S$8/Marks!$BC$8)+((Marks!T216/IF(Marks!$T$22=0,0.00000001,Marks!$T$22)))*(Marks!$T$8/Marks!$BC$8)+((Marks!U216/IF(Marks!$U$22=0,0.00000001,Marks!$U$22)))*(Marks!$U$8/Marks!$BC$8)+((Marks!V216/IF(Marks!$V$22=0,0.00000001,Marks!$V$22)))*(Marks!$V$8/Marks!$BC$8)+((Marks!W216/IF(Marks!$W$22=0,0.00000001,Marks!$W$22)))*(Marks!$W$8/Marks!$BC$8)+((Marks!X216/IF(Marks!$X$22=0,0.00000001,Marks!$X$22)))*(Marks!$X$8/Marks!$BC$8)+((Marks!Y216/IF(Marks!$Y$22=0,0.00000001,Marks!$Y$22)))*(Marks!$Y$8/Marks!$BC$8)+((Marks!Z216/IF(Marks!$Z$22=0,0.00000001,Marks!$Z$22)))*(Marks!$Z$8/Marks!$BC$8)+ ((Marks!AA216/IF(Marks!$AA$22=0,0.00000001,Marks!$AA$22)))*(Marks!$AA$8/Marks!$BC$8)+  ((Marks!AB216/IF(Marks!$AB$22=0,0.00000001,Marks!$AB$22)))*(Marks!$AB$8/Marks!$BC$8)+  ((Marks!AC216/IF(Marks!$AC$22=0,0.00000001,Marks!$AC$22)))*(Marks!$AC$8/Marks!$BC$8)+  ((Marks!AD216/IF(Marks!$AD$22=0,0.00000001,Marks!$AD$22)))*(Marks!$AD$8/Marks!$BC$8)+  ((Marks!AE216/IF(Marks!$AE$22=0,0.00000001,Marks!$AE$22)))*(Marks!$AE$8/Marks!$BC$8)+ ((Marks!AF216/IF(Marks!$AF$22=0,0.00000001,Marks!$AF$22)))*(Marks!$AF$8/Marks!$BC$8)+ ((Marks!AG216/IF(Marks!$AG$22=0,0.00000001,Marks!$AG$22)))*(Marks!$AG$8/Marks!$BC$8)+ ((Marks!AH216/IF(Marks!$AH$22=0,0.00000001,Marks!$AH$22)))*(Marks!$AH$8/Marks!$BC$8)+ ((Marks!AI216/IF(Marks!$AI$22=0,0.00000001,Marks!$AI$22)))*(Marks!$AI$8/Marks!$BC$8)+ ((Marks!AJ216/IF(Marks!$AJ$22=0,0.00000001,Marks!$AJ$22)))*(Marks!$AJ$8/Marks!$BC$8)+ ((Marks!AK216/IF(Marks!$AK$22=0,0.00000001,Marks!$AK$22)))*(Marks!$AK$8/Marks!$BC$8)+ ((Marks!AL216/IF(Marks!$AL$22=0,0.00000001,Marks!$AL$22)))*(Marks!$AL$8/Marks!$BC$8)+ ((Marks!AM216/IF(Marks!$AM$22=0,0.00000001,Marks!$AM$22)))*(Marks!$AM$8/Marks!$BC$8)+ ((Marks!AN216/IF(Marks!$AN$22=0,0.00000001,Marks!$AN$22)))*(Marks!$AN$8/Marks!$BC$8)+ ((Marks!AO216/IF(Marks!$AO$22=0,0.00000001,Marks!$AO$22)))*(Marks!$AO$8/Marks!$BC$8)+ ((Marks!AP216/IF(Marks!$AP$22=0,0.00000001,Marks!$AP$22)))*(Marks!$AP$8/Marks!$BC$8)+ ((Marks!AQ216/IF(Marks!$AQ$22=0,0.00000001,Marks!$AQ$22)))*(Marks!$AQ$8/Marks!$BC$8)+ ((Marks!AR216/IF(Marks!$AR$22=0,0.00000001,Marks!$AR$22)))*(Marks!$AR$8/Marks!$BC$8)+ ((Marks!AS216/IF(Marks!$AS$22=0,0.00000001,Marks!$AS$22)))*(Marks!$AS$8/Marks!$BC$8)+ ((Marks!AT216/IF(Marks!$AT$22=0,0.00000001,Marks!$AT$22)))*(Marks!$AT$8/Marks!$BC$8)+ ((Marks!AU216/IF(Marks!$AU$22=0,0.00000001,Marks!$AU$22)))*(Marks!$AU$8/Marks!$BC$8)+ ((Marks!AV216/IF(Marks!$AV$22=0,0.00000001,Marks!$AV$22)))*(Marks!$AV$8/Marks!$BC$8)+ ((Marks!AW216/IF(Marks!$AW$22=0,0.00000001,Marks!$AW$22)))*(Marks!$AW$8/Marks!$BC$8)+ ((Marks!AX216/IF(Marks!$AX$22=0,0.00000001,Marks!$AX$22)))*(Marks!$AX$8/Marks!$BC$8)+ ((Marks!AY216/IF(Marks!$AY$22=0,0.00000001,Marks!$AY$22)))*(Marks!$AY$8/Marks!$BC$8)+ ((Marks!AZ216/IF(Marks!$AZ$22=0,0.00000001,Marks!$AZ$22)))*(Marks!$AZ$8/Marks!$BC$8)+ ((Marks!BA216/IF(Marks!$BA$22=0,0.00000001,Marks!$BA$22)))*(Marks!$BA$8/Marks!$BC$8)+ ((Marks!BB216/IF(Marks!$BB$22=0,0.00000001,Marks!$BB$22)))*(Marks!$BB$8/Marks!$BC$8))*100)</f>
        <v>0</v>
      </c>
      <c r="F208" s="55" t="n">
        <f aca="false">IF(Marks!$BC$9=0,0,(((Marks!E216/IF(Marks!$E$22=0,0.00000001,Marks!$E$22)))*(Marks!$E$9/Marks!$BC$9)+((Marks!F216/IF(Marks!$F$22=0,0.00000001,Marks!$F$22)))*(Marks!$F$9/Marks!$BC$9)+((Marks!G216/IF(Marks!$G$22=0,0.00000001,Marks!$G$22)))*(Marks!$G$9/Marks!$BC$9)+((Marks!H216/IF(Marks!$H$22=0,0.00000001,Marks!$H$22)))*(Marks!$H$9/Marks!$BC$9)+((Marks!I216/IF(Marks!$I$22=0,0.00000001,Marks!$I$22)))*(Marks!$I$9/Marks!$BC$9)+((Marks!J216/IF(Marks!$J$22=0,0.00000001,Marks!$J$22)))*(Marks!$J$9/Marks!$BC$9)+((Marks!K216/IF(Marks!$K$22=0,0.00000001,Marks!$K$22)))*(Marks!$K$9/Marks!$BC$9)+((Marks!L216/IF(Marks!$L$22=0,0.00000001,Marks!$L$22)))*(Marks!$L$9/Marks!$BC$9)+((Marks!M216/IF(Marks!$M$22=0,0.00000001,Marks!$M$22)))*(Marks!$M$9/Marks!$BC$9)+((Marks!N216/IF(Marks!$N$22=0,0.00000001,Marks!$N$22)))*(Marks!$N$9/Marks!$BC$9)+((Marks!O216/IF(Marks!$O$22=0,0.00000001,Marks!$O$22)))*(Marks!$O$9/Marks!$BC$9)+((Marks!P216/IF(Marks!$P$22=0,0.0000001,Marks!$P$22)))*(Marks!$P$9/Marks!$BC$9)+((Marks!Q216/IF(Marks!$Q$22=0,0.0000001,Marks!$Q$22)))*(Marks!$Q$9/Marks!$BC$9)+((Marks!R216/IF(Marks!$R$22=0,0.00000001,Marks!$R$22)))*(Marks!$R$9/Marks!$BC$9)+((Marks!S216/IF(Marks!$S$22=0,0.00000001,Marks!$S$22)))*(Marks!$S$9/Marks!$BC$9)+((Marks!T216/IF(Marks!$T$22=0,0.00000001,Marks!$T$22)))*(Marks!$T$9/Marks!$BC$9)+((Marks!U216/IF(Marks!$U$22=0,0.00000001,Marks!$U$22)))*(Marks!$U$9/Marks!$BC$9)+((Marks!V216/IF(Marks!$V$22=0,0.00000001,Marks!$V$22)))*(Marks!$V$9/Marks!$BC$9)+((Marks!W216/IF(Marks!$W$22=0,0.00000001,Marks!$W$22)))*(Marks!$W$9/Marks!$BC$9)+((Marks!X216/IF(Marks!$X$22=0,0.00000001,Marks!$X$22)))*(Marks!$X$9/Marks!$BC$9)+((Marks!Y216/IF(Marks!$Y$22=0,0.00000001,Marks!$Y$22)))*(Marks!$Y$9/Marks!$BC$9)+((Marks!Z216/IF(Marks!$Z$22=0,0.00000001,Marks!$Z$22)))*(Marks!$Z$9/Marks!$BC$9)+ ((Marks!AA216/IF(Marks!$AA$22=0,0.00000001,Marks!$AA$22)))*(Marks!$AA$9/Marks!$BC$9)+  ((Marks!AB216/IF(Marks!$AB$22=0,0.00000001,Marks!$AB$22)))*(Marks!$AB$9/Marks!$BC$9)+  ((Marks!AC216/IF(Marks!$AC$22=0,0.00000001,Marks!$AC$22)))*(Marks!$AC$9/Marks!$BC$9)+  ((Marks!AD216/IF(Marks!$AD$22=0,0.00000001,Marks!$AD$22)))*(Marks!$AD$9/Marks!$BC$9)+  ((Marks!AE216/IF(Marks!$AE$22=0,0.00000001,Marks!$AE$22)))*(Marks!$AE$9/Marks!$BC$9)+ ((Marks!AF216/IF(Marks!$AF$22=0,0.00000001,Marks!$AF$22)))*(Marks!$AF$9/Marks!$BC$9)+ ((Marks!AG216/IF(Marks!$AG$22=0,0.00000001,Marks!$AG$22)))*(Marks!$AG$9/Marks!$BC$9)+ ((Marks!AH216/IF(Marks!$AH$22=0,0.00000001,Marks!$AH$22)))*(Marks!$AH$9/Marks!$BC$9)+ ((Marks!AI216/IF(Marks!$AI$22=0,0.00000001,Marks!$AI$22)))*(Marks!$AI$9/Marks!$BC$9)+ ((Marks!AJ216/IF(Marks!$AJ$22=0,0.00000001,Marks!$AJ$22)))*(Marks!$AJ$9/Marks!$BC$9)+ ((Marks!AK216/IF(Marks!$AK$22=0,0.00000001,Marks!$AK$22)))*(Marks!$AK$9/Marks!$BC$9)+ ((Marks!AL216/IF(Marks!$AL$22=0,0.00000001,Marks!$AL$22)))*(Marks!$AL$9/Marks!$BC$9)+ ((Marks!AM216/IF(Marks!$AM$22=0,0.00000001,Marks!$AM$22)))*(Marks!$AM$9/Marks!$BC$9)+ ((Marks!AN216/IF(Marks!$AN$22=0,0.00000001,Marks!$AN$22)))*(Marks!$AN$9/Marks!$BC$9)+ ((Marks!AO216/IF(Marks!$AO$22=0,0.00000001,Marks!$AO$22)))*(Marks!$AO$9/Marks!$BC$9)+ ((Marks!AP216/IF(Marks!$AP$22=0,0.00000001,Marks!$AP$22)))*(Marks!$AP$9/Marks!$BC$9)+ ((Marks!AQ216/IF(Marks!$AQ$22=0,0.00000001,Marks!$AQ$22)))*(Marks!$AQ$9/Marks!$BC$9)+ ((Marks!AR216/IF(Marks!$AR$22=0,0.00000001,Marks!$AR$22)))*(Marks!$AR$9/Marks!$BC$9)+ ((Marks!AS216/IF(Marks!$AS$22=0,0.00000001,Marks!$AS$22)))*(Marks!$AS$9/Marks!$BC$9)+ ((Marks!AT216/IF(Marks!$AT$22=0,0.00000001,Marks!$AT$22)))*(Marks!$AT$9/Marks!$BC$9)+ ((Marks!AU216/IF(Marks!$AU$22=0,0.00000001,Marks!$AU$22)))*(Marks!$AU$9/Marks!$BC$9)+ ((Marks!AV216/IF(Marks!$AV$22=0,0.00000001,Marks!$AV$22)))*(Marks!$AV$9/Marks!$BC$9)+ ((Marks!AW216/IF(Marks!$AW$22=0,0.00000001,Marks!$AW$22)))*(Marks!$AW$9/Marks!$BC$9)+ ((Marks!AX216/IF(Marks!$AX$22=0,0.00000001,Marks!$AX$22)))*(Marks!$AX$9/Marks!$BC$9)+ ((Marks!AY216/IF(Marks!$AY$22=0,0.00000001,Marks!$AY$22)))*(Marks!$AY$9/Marks!$BC$9)+ ((Marks!AZ216/IF(Marks!$AZ$22=0,0.00000001,Marks!$AZ$22)))*(Marks!$AZ$9/Marks!$BC$9)+ ((Marks!BA216/IF(Marks!$BA$22=0,0.00000001,Marks!$BA$22)))*(Marks!$BA$9/Marks!$BC$9)+ ((Marks!BB216/IF(Marks!$BB$22=0,0.00000001,Marks!$BB$22)))*(Marks!$BB$9/Marks!$BC$9))*100)</f>
        <v>0</v>
      </c>
      <c r="G208" s="55" t="n">
        <f aca="false">IF(Marks!$BC$10=0,0,(((Marks!E216/IF(Marks!$E$22=0,0.00000001,Marks!$E$22)))*(Marks!$E$10/Marks!$BC$10)+((Marks!F216/IF(Marks!$F$22=0,0.00000001,Marks!$F$22)))*(Marks!$F$10/Marks!$BC$10)+((Marks!G216/IF(Marks!$G$22=0,0.00000001,Marks!$G$22)))*(Marks!$G$10/Marks!$BC$10)+((Marks!H216/IF(Marks!$H$22=0,0.00000001,Marks!$H$22)))*(Marks!$H$10/Marks!$BC$10)+((Marks!I216/IF(Marks!$I$22=0,0.00000001,Marks!$I$22)))*(Marks!$I$10/Marks!$BC$10)+((Marks!J216/IF(Marks!$J$22=0,0.00000001,Marks!$J$22)))*(Marks!$J$10/Marks!$BC$10)+((Marks!K216/IF(Marks!$K$22=0,0.00000001,Marks!$K$22)))*(Marks!$K$10/Marks!$BC$10)+((Marks!L216/IF(Marks!$L$22=0,0.00000001,Marks!$L$22)))*(Marks!$L$10/Marks!$BC$10)+((Marks!M216/IF(Marks!$M$22=0,0.00000001,Marks!$M$22)))*(Marks!$M$10/Marks!$BC$10)+((Marks!N216/IF(Marks!$N$22=0,0.00000001,Marks!$N$22)))*(Marks!$N$10/Marks!$BC$10)+((Marks!O216/IF(Marks!$O$22=0,0.00000001,Marks!$O$22)))*(Marks!$O$10/Marks!$BC$10)+((Marks!P216/IF(Marks!$P$22=0,0.0000001,Marks!$P$22)))*(Marks!$P$10/Marks!$BC$10)+((Marks!Q216/IF(Marks!$Q$22=0,0.0000001,Marks!$Q$22)))*(Marks!$Q$10/Marks!$BC$10)+((Marks!R216/IF(Marks!$R$22=0,0.00000001,Marks!$R$22)))*(Marks!$R$10/Marks!$BC$10)+((Marks!S216/IF(Marks!$S$22=0,0.00000001,Marks!$S$22)))*(Marks!$S$10/Marks!$BC$10)+((Marks!T216/IF(Marks!$T$22=0,0.00000001,Marks!$T$22)))*(Marks!$T$10/Marks!$BC$10)+((Marks!U216/IF(Marks!$U$22=0,0.00000001,Marks!$U$22)))*(Marks!$U$10/Marks!$BC$10)+((Marks!V216/IF(Marks!$V$22=0,0.00000001,Marks!$V$22)))*(Marks!$V$10/Marks!$BC$10)+((Marks!W216/IF(Marks!$W$22=0,0.00000001,Marks!$W$22)))*(Marks!$W$10/Marks!$BC$10)+((Marks!X216/IF(Marks!$X$22=0,0.00000001,Marks!$X$22)))*(Marks!$X$10/Marks!$BC$10)+((Marks!Y216/IF(Marks!$Y$22=0,0.00000001,Marks!$Y$22)))*(Marks!$Y$10/Marks!$BC$10)+((Marks!Z216/IF(Marks!$Z$22=0,0.00000001,Marks!$Z$22)))*(Marks!$Z$10/Marks!$BC$10)+ ((Marks!AA216/IF(Marks!$AA$22=0,0.00000001,Marks!$AA$22)))*(Marks!$AA$10/Marks!$BC$10)+  ((Marks!AB216/IF(Marks!$AB$22=0,0.00000001,Marks!$AB$22)))*(Marks!$AB$10/Marks!$BC$10)+  ((Marks!AC216/IF(Marks!$AC$22=0,0.00000001,Marks!$AC$22)))*(Marks!$AC$10/Marks!$BC$10)+  ((Marks!AD216/IF(Marks!$AD$22=0,0.00000001,Marks!$AD$22)))*(Marks!$AD$10/Marks!$BC$10)+  ((Marks!AE216/IF(Marks!$AE$22=0,0.00000001,Marks!$AE$22)))*(Marks!$AE$10/Marks!$BC$10)+ ((Marks!AF216/IF(Marks!$AF$22=0,0.00000001,Marks!$AF$22)))*(Marks!$AF$10/Marks!$BC$10)+ ((Marks!AG216/IF(Marks!$AG$22=0,0.00000001,Marks!$AG$22)))*(Marks!$AG$10/Marks!$BC$10)+ ((Marks!AH216/IF(Marks!$AH$22=0,0.00000001,Marks!$AH$22)))*(Marks!$AH$10/Marks!$BC$10)+ ((Marks!AI216/IF(Marks!$AI$22=0,0.00000001,Marks!$AI$22)))*(Marks!$AI$10/Marks!$BC$10)+ ((Marks!AJ216/IF(Marks!$AJ$22=0,0.00000001,Marks!$AJ$22)))*(Marks!$AJ$10/Marks!$BC$10)+ ((Marks!AK216/IF(Marks!$AK$22=0,0.00000001,Marks!$AK$22)))*(Marks!$AK$10/Marks!$BC$10)+ ((Marks!AL216/IF(Marks!$AL$22=0,0.00000001,Marks!$AL$22)))*(Marks!$AL$10/Marks!$BC$10)+ ((Marks!AM216/IF(Marks!$AM$22=0,0.00000001,Marks!$AM$22)))*(Marks!$AM$10/Marks!$BC$10)+ ((Marks!AN216/IF(Marks!$AN$22=0,0.00000001,Marks!$AN$22)))*(Marks!$AN$10/Marks!$BC$10)+ ((Marks!AO216/IF(Marks!$AO$22=0,0.00000001,Marks!$AO$22)))*(Marks!$AO$10/Marks!$BC$10)+ ((Marks!AP216/IF(Marks!$AP$22=0,0.00000001,Marks!$AP$22)))*(Marks!$AP$10/Marks!$BC$10)+ ((Marks!AQ216/IF(Marks!$AQ$22=0,0.00000001,Marks!$AQ$22)))*(Marks!$AQ$10/Marks!$BC$10)+ ((Marks!AR216/IF(Marks!$AR$22=0,0.00000001,Marks!$AR$22)))*(Marks!$AR$10/Marks!$BC$10)+ ((Marks!AS216/IF(Marks!$AS$22=0,0.00000001,Marks!$AS$22)))*(Marks!$AS$10/Marks!$BC$10)+ ((Marks!AT216/IF(Marks!$AT$22=0,0.00000001,Marks!$AT$22)))*(Marks!$AT$10/Marks!$BC$10)+ ((Marks!AU216/IF(Marks!$AU$22=0,0.00000001,Marks!$AU$22)))*(Marks!$AU$10/Marks!$BC$10)+ ((Marks!AV216/IF(Marks!$AV$22=0,0.00000001,Marks!$AV$22)))*(Marks!$AV$10/Marks!$BC$10)+ ((Marks!AW216/IF(Marks!$AW$22=0,0.00000001,Marks!$AW$22)))*(Marks!$AW$10/Marks!$BC$10)+ ((Marks!AX216/IF(Marks!$AX$22=0,0.00000001,Marks!$AX$22)))*(Marks!$AX$10/Marks!$BC$10)+ ((Marks!AY216/IF(Marks!$AY$22=0,0.00000001,Marks!$AY$22)))*(Marks!$AY$10/Marks!$BC$10)+ ((Marks!AZ216/IF(Marks!$AZ$22=0,0.00000001,Marks!$AZ$22)))*(Marks!$AZ$10/Marks!$BC$10)+ ((Marks!BA216/IF(Marks!$BA$22=0,0.00000001,Marks!$BA$22)))*(Marks!$BA$10/Marks!$BC$10)+ ((Marks!BB216/IF(Marks!$BB$22=0,0.00000001,Marks!$BB$22)))*(Marks!$BB$10/Marks!$BC$10))*100)</f>
        <v>0</v>
      </c>
      <c r="H208" s="55" t="n">
        <f aca="false">IF(Marks!$BC$11=0,0,(((Marks!E216/IF(Marks!$E$22=0,0.00000001,Marks!$E$22)))*(Marks!$E$11/Marks!$BC$11)+((Marks!F216/IF(Marks!$F$22=0,0.00000001,Marks!$F$22)))*(Marks!$F$11/Marks!$BC$11)+((Marks!G216/IF(Marks!$G$22=0,0.00000001,Marks!$G$22)))*(Marks!$G$11/Marks!$BC$11)+((Marks!H216/IF(Marks!$H$22=0,0.00000001,Marks!$H$22)))*(Marks!$H$11/Marks!$BC$11)+((Marks!I216/IF(Marks!$I$22=0,0.00000001,Marks!$I$22)))*(Marks!$I$11/Marks!$BC$11)+((Marks!J216/IF(Marks!$J$22=0,0.00000001,Marks!$J$22)))*(Marks!$J$11/Marks!$BC$11)+((Marks!K216/IF(Marks!$K$22=0,0.00000001,Marks!$K$22)))*(Marks!$K$11/Marks!$BC$11)+((Marks!L216/IF(Marks!$L$22=0,0.00000001,Marks!$L$22)))*(Marks!$L$11/Marks!$BC$11)+((Marks!M216/IF(Marks!$M$22=0,0.00000001,Marks!$M$22)))*(Marks!$M$11/Marks!$BC$11)+((Marks!N216/IF(Marks!$N$22=0,0.00000001,Marks!$N$22)))*(Marks!$N$11/Marks!$BC$11)+((Marks!O216/IF(Marks!$O$22=0,0.00000001,Marks!$O$22)))*(Marks!$O$11/Marks!$BC$11)+((Marks!P216/IF(Marks!$P$22=0,0.0000001,Marks!$P$22)))*(Marks!$P$11/Marks!$BC$11)+((Marks!Q216/IF(Marks!$Q$22=0,0.0000001,Marks!$Q$22)))*(Marks!$Q$11/Marks!$BC$11)+((Marks!R216/IF(Marks!$R$22=0,0.00000001,Marks!$R$22)))*(Marks!$R$11/Marks!$BC$11)+((Marks!S216/IF(Marks!$S$22=0,0.00000001,Marks!$S$22)))*(Marks!$S$11/Marks!$BC$11)+((Marks!T216/IF(Marks!$T$22=0,0.00000001,Marks!$T$22)))*(Marks!$T$11/Marks!$BC$11)+((Marks!U216/IF(Marks!$U$22=0,0.00000001,Marks!$U$22)))*(Marks!$U$11/Marks!$BC$11)+((Marks!V216/IF(Marks!$V$22=0,0.00000001,Marks!$V$22)))*(Marks!$V$11/Marks!$BC$11)+((Marks!W216/IF(Marks!$W$22=0,0.00000001,Marks!$W$22)))*(Marks!$W$11/Marks!$BC$11)+((Marks!X216/IF(Marks!$X$22=0,0.00000001,Marks!$X$22)))*(Marks!$X$11/Marks!$BC$11)+((Marks!Y216/IF(Marks!$Y$22=0,0.00000001,Marks!$Y$22)))*(Marks!$Y$11/Marks!$BC$11)+((Marks!Z216/IF(Marks!$Z$22=0,0.00000001,Marks!$Z$22)))*(Marks!$Z$11/Marks!$BC$11)+ ((Marks!AA216/IF(Marks!$AA$22=0,0.00000001,Marks!$AA$22)))*(Marks!$AA$11/Marks!$BC$11)+  ((Marks!AB216/IF(Marks!$AB$22=0,0.00000001,Marks!$AB$22)))*(Marks!$AB$11/Marks!$BC$11)+  ((Marks!AC216/IF(Marks!$AC$22=0,0.00000001,Marks!$AC$22)))*(Marks!$AC$11/Marks!$BC$11)+  ((Marks!AD216/IF(Marks!$AD$22=0,0.00000001,Marks!$AD$22)))*(Marks!$AD$11/Marks!$BC$11)+  ((Marks!AE216/IF(Marks!$AE$22=0,0.00000001,Marks!$AE$22)))*(Marks!$AE$11/Marks!$BC$11)+ ((Marks!AF216/IF(Marks!$AF$22=0,0.00000001,Marks!$AF$22)))*(Marks!$AF$11/Marks!$BC$11)+ ((Marks!AG216/IF(Marks!$AG$22=0,0.00000001,Marks!$AG$22)))*(Marks!$AG$11/Marks!$BC$11)+ ((Marks!AH216/IF(Marks!$AH$22=0,0.00000001,Marks!$AH$22)))*(Marks!$AH$11/Marks!$BC$11)+ ((Marks!AI216/IF(Marks!$AI$22=0,0.00000001,Marks!$AI$22)))*(Marks!$AI$11/Marks!$BC$11)+ ((Marks!AJ216/IF(Marks!$AJ$22=0,0.00000001,Marks!$AJ$22)))*(Marks!$AJ$11/Marks!$BC$11)+ ((Marks!AK216/IF(Marks!$AK$22=0,0.00000001,Marks!$AK$22)))*(Marks!$AK$11/Marks!$BC$11)+ ((Marks!AL216/IF(Marks!$AL$22=0,0.00000001,Marks!$AL$22)))*(Marks!$AL$11/Marks!$BC$11)+ ((Marks!AM216/IF(Marks!$AM$22=0,0.00000001,Marks!$AM$22)))*(Marks!$AM$11/Marks!$BC$11)+ ((Marks!AN216/IF(Marks!$AN$22=0,0.00000001,Marks!$AN$22)))*(Marks!$AN$11/Marks!$BC$11)+ ((Marks!AO216/IF(Marks!$AO$22=0,0.00000001,Marks!$AO$22)))*(Marks!$AO$11/Marks!$BC$11)+ ((Marks!AP216/IF(Marks!$AP$22=0,0.00000001,Marks!$AP$22)))*(Marks!$AP$11/Marks!$BC$11)+ ((Marks!AQ216/IF(Marks!$AQ$22=0,0.00000001,Marks!$AQ$22)))*(Marks!$AQ$11/Marks!$BC$11)+ ((Marks!AR216/IF(Marks!$AR$22=0,0.00000001,Marks!$AR$22)))*(Marks!$AR$11/Marks!$BC$11)+ ((Marks!AS216/IF(Marks!$AS$22=0,0.00000001,Marks!$AS$22)))*(Marks!$AS$11/Marks!$BC$11)+ ((Marks!AT216/IF(Marks!$AT$22=0,0.00000001,Marks!$AT$22)))*(Marks!$AT$11/Marks!$BC$11)+ ((Marks!AU216/IF(Marks!$AU$22=0,0.00000001,Marks!$AU$22)))*(Marks!$AU$11/Marks!$BC$11)+ ((Marks!AV216/IF(Marks!$AV$22=0,0.00000001,Marks!$AV$22)))*(Marks!$AV$11/Marks!$BC$11)+ ((Marks!AW216/IF(Marks!$AW$22=0,0.00000001,Marks!$AW$22)))*(Marks!$AW$11/Marks!$BC$11)+ ((Marks!AX216/IF(Marks!$AX$22=0,0.00000001,Marks!$AX$22)))*(Marks!$AX$11/Marks!$BC$11)+ ((Marks!AY216/IF(Marks!$AY$22=0,0.00000001,Marks!$AY$22)))*(Marks!$AY$11/Marks!$BC$11)+ ((Marks!AZ216/IF(Marks!$AZ$22=0,0.00000001,Marks!$AZ$22)))*(Marks!$AZ$11/Marks!$BC$11)+ ((Marks!BA216/IF(Marks!$BA$22=0,0.00000001,Marks!$BA$22)))*(Marks!$BA$11/Marks!$BC$11)+ ((Marks!BB216/IF(Marks!$BB$22=0,0.00000001,Marks!$BB$22)))*(Marks!$BB$11/Marks!$BC$11))*100)</f>
        <v>0</v>
      </c>
      <c r="I208" s="55" t="n">
        <f aca="false">IF(Marks!$BC$12=0,0,(((Marks!E216/IF(Marks!$E$22=0,0.00000001,Marks!$E$22)))*(Marks!$E$12/Marks!$BC$12)+((Marks!F216/IF(Marks!$F$22=0,0.00000001,Marks!$F$22)))*(Marks!$F$12/Marks!$BC$12)+((Marks!G216/IF(Marks!$G$22=0,0.00000001,Marks!$G$22)))*(Marks!$G$12/Marks!$BC$12)+((Marks!H216/IF(Marks!$H$22=0,0.00000001,Marks!$H$22)))*(Marks!$H$12/Marks!$BC$12)+((Marks!I216/IF(Marks!$I$22=0,0.00000001,Marks!$I$22)))*(Marks!$I$12/Marks!$BC$12)+((Marks!J216/IF(Marks!$J$22=0,0.00000001,Marks!$J$22)))*(Marks!$J$12/Marks!$BC$12)+((Marks!K216/IF(Marks!$K$22=0,0.00000001,Marks!$K$22)))*(Marks!$K$12/Marks!$BC$12)+((Marks!L216/IF(Marks!$L$22=0,0.00000001,Marks!$L$22)))*(Marks!$L$12/Marks!$BC$12)+((Marks!M216/IF(Marks!$M$22=0,0.00000001,Marks!$M$22)))*(Marks!$M$12/Marks!$BC$12)+((Marks!N216/IF(Marks!$N$22=0,0.00000001,Marks!$N$22)))*(Marks!$N$12/Marks!$BC$12)+((Marks!O216/IF(Marks!$O$22=0,0.00000001,Marks!$O$22)))*(Marks!$O$12/Marks!$BC$12)+((Marks!P216/IF(Marks!$P$22=0,0.0000001,Marks!$P$22)))*(Marks!$P$12/Marks!$BC$12)+((Marks!Q216/IF(Marks!$Q$22=0,0.0000001,Marks!$Q$22)))*(Marks!$Q$12/Marks!$BC$12)+((Marks!R216/IF(Marks!$R$22=0,0.00000001,Marks!$R$22)))*(Marks!$R$12/Marks!$BC$12)+((Marks!S216/IF(Marks!$S$22=0,0.00000001,Marks!$S$22)))*(Marks!$S$12/Marks!$BC$12)+((Marks!T216/IF(Marks!$T$22=0,0.00000001,Marks!$T$22)))*(Marks!$T$12/Marks!$BC$12)+((Marks!U216/IF(Marks!$U$22=0,0.00000001,Marks!$U$22)))*(Marks!$U$12/Marks!$BC$12)+((Marks!V216/IF(Marks!$V$22=0,0.00000001,Marks!$V$22)))*(Marks!$V$12/Marks!$BC$12)+((Marks!W216/IF(Marks!$W$22=0,0.00000001,Marks!$W$22)))*(Marks!$W$12/Marks!$BC$12)+((Marks!X216/IF(Marks!$X$22=0,0.00000001,Marks!$X$22)))*(Marks!$X$12/Marks!$BC$12)+((Marks!Y216/IF(Marks!$Y$22=0,0.00000001,Marks!$Y$22)))*(Marks!$Y$12/Marks!$BC$12)+((Marks!Z216/IF(Marks!$Z$22=0,0.00000001,Marks!$Z$22)))*(Marks!$Z$12/Marks!$BC$12)+ ((Marks!AA216/IF(Marks!$AA$22=0,0.00000001,Marks!$AA$22)))*(Marks!$AA$12/Marks!$BC$12)+  ((Marks!AB216/IF(Marks!$AB$22=0,0.00000001,Marks!$AB$22)))*(Marks!$AB$12/Marks!$BC$12)+  ((Marks!AC216/IF(Marks!$AC$22=0,0.00000001,Marks!$AC$22)))*(Marks!$AC$12/Marks!$BC$12)+  ((Marks!AD216/IF(Marks!$AD$22=0,0.00000001,Marks!$AD$22)))*(Marks!$AD$12/Marks!$BC$12)+  ((Marks!AE216/IF(Marks!$AE$22=0,0.00000001,Marks!$AE$22)))*(Marks!$AE$12/Marks!$BC$12)+ ((Marks!AF216/IF(Marks!$AF$22=0,0.00000001,Marks!$AF$22)))*(Marks!$AF$12/Marks!$BC$12)+ ((Marks!AG216/IF(Marks!$AG$22=0,0.00000001,Marks!$AG$22)))*(Marks!$AG$12/Marks!$BC$12)+ ((Marks!AH216/IF(Marks!$AH$22=0,0.00000001,Marks!$AH$22)))*(Marks!$AH$12/Marks!$BC$12)+ ((Marks!AI216/IF(Marks!$AI$22=0,0.00000001,Marks!$AI$22)))*(Marks!$AI$12/Marks!$BC$12)+ ((Marks!AJ216/IF(Marks!$AJ$22=0,0.00000001,Marks!$AJ$22)))*(Marks!$AJ$12/Marks!$BC$12)+ ((Marks!AK216/IF(Marks!$AK$22=0,0.00000001,Marks!$AK$22)))*(Marks!$AK$12/Marks!$BC$12)+ ((Marks!AL216/IF(Marks!$AL$22=0,0.00000001,Marks!$AL$22)))*(Marks!$AL$12/Marks!$BC$12)+ ((Marks!AM216/IF(Marks!$AM$22=0,0.00000001,Marks!$AM$22)))*(Marks!$AM$12/Marks!$BC$12)+ ((Marks!AN216/IF(Marks!$AN$22=0,0.00000001,Marks!$AN$22)))*(Marks!$AN$12/Marks!$BC$12)+ ((Marks!AO216/IF(Marks!$AO$22=0,0.00000001,Marks!$AO$22)))*(Marks!$AO$12/Marks!$BC$12)+ ((Marks!AP216/IF(Marks!$AP$22=0,0.00000001,Marks!$AP$22)))*(Marks!$AP$12/Marks!$BC$12)+ ((Marks!AQ216/IF(Marks!$AQ$22=0,0.00000001,Marks!$AQ$22)))*(Marks!$AQ$12/Marks!$BC$12)+ ((Marks!AR216/IF(Marks!$AR$22=0,0.00000001,Marks!$AR$22)))*(Marks!$AR$12/Marks!$BC$12)+ ((Marks!AS216/IF(Marks!$AS$22=0,0.00000001,Marks!$AS$22)))*(Marks!$AS$12/Marks!$BC$12)+ ((Marks!AT216/IF(Marks!$AT$22=0,0.00000001,Marks!$AT$22)))*(Marks!$AT$12/Marks!$BC$12)+ ((Marks!AU216/IF(Marks!$AU$22=0,0.00000001,Marks!$AU$22)))*(Marks!$AU$12/Marks!$BC$12)+ ((Marks!AV216/IF(Marks!$AV$22=0,0.00000001,Marks!$AV$22)))*(Marks!$AV$12/Marks!$BC$12)+ ((Marks!AW216/IF(Marks!$AW$22=0,0.00000001,Marks!$AW$22)))*(Marks!$AW$12/Marks!$BC$12)+ ((Marks!AX216/IF(Marks!$AX$22=0,0.00000001,Marks!$AX$22)))*(Marks!$AX$12/Marks!$BC$12)+ ((Marks!AY216/IF(Marks!$AY$22=0,0.00000001,Marks!$AY$22)))*(Marks!$AY$12/Marks!$BC$12)+ ((Marks!AZ216/IF(Marks!$AZ$22=0,0.00000001,Marks!$AZ$22)))*(Marks!$AZ$12/Marks!$BC$12)+ ((Marks!BA216/IF(Marks!$BA$22=0,0.00000001,Marks!$BA$22)))*(Marks!$BA$12/Marks!$BC$12)+ ((Marks!BB216/IF(Marks!$BB$22=0,0.00000001,Marks!$BB$22)))*(Marks!$BB$12/Marks!$BC$12))*100)</f>
        <v>0</v>
      </c>
      <c r="J208" s="55" t="n">
        <f aca="false">IF(Marks!$BC$13=0,0,(((Marks!E216/IF(Marks!$E$22=0,0.00000001,Marks!$E$22)))*(Marks!$E$13/Marks!$BC$13)+((Marks!F216/IF(Marks!$F$22=0,0.00000001,Marks!$F$22)))*(Marks!$F$13/Marks!$BC$13)+((Marks!G216/IF(Marks!$G$22=0,0.00000001,Marks!$G$22)))*(Marks!$G$13/Marks!$BC$13)+((Marks!H216/IF(Marks!$H$22=0,0.00000001,Marks!$H$22)))*(Marks!$H$13/Marks!$BC$13)+((Marks!I216/IF(Marks!$I$22=0,0.00000001,Marks!$I$22)))*(Marks!$I$13/Marks!$BC$13)+((Marks!J216/IF(Marks!$J$22=0,0.00000001,Marks!$J$22)))*(Marks!$J$13/Marks!$BC$13)+((Marks!K216/IF(Marks!$K$22=0,0.00000001,Marks!$K$22)))*(Marks!$K$13/Marks!$BC$13)+((Marks!L216/IF(Marks!$L$22=0,0.00000001,Marks!$L$22)))*(Marks!$L$13/Marks!$BC$13)+((Marks!M216/IF(Marks!$M$22=0,0.00000001,Marks!$M$22)))*(Marks!$M$13/Marks!$BC$13)+((Marks!N216/IF(Marks!$N$22=0,0.00000001,Marks!$N$22)))*(Marks!$N$13/Marks!$BC$13)+((Marks!O216/IF(Marks!$O$22=0,0.00000001,Marks!$O$22)))*(Marks!$O$13/Marks!$BC$13)+((Marks!P216/IF(Marks!$P$22=0,0.0000001,Marks!$P$22)))*(Marks!$P$13/Marks!$BC$13)+((Marks!Q216/IF(Marks!$Q$22=0,0.0000001,Marks!$Q$22)))*(Marks!$Q$13/Marks!$BC$13)+((Marks!R216/IF(Marks!$R$22=0,0.00000001,Marks!$R$22)))*(Marks!$R$13/Marks!$BC$13)+((Marks!S216/IF(Marks!$S$22=0,0.00000001,Marks!$S$22)))*(Marks!$S$13/Marks!$BC$13)+((Marks!T216/IF(Marks!$T$22=0,0.00000001,Marks!$T$22)))*(Marks!$T$13/Marks!$BC$13)+((Marks!U216/IF(Marks!$U$22=0,0.00000001,Marks!$U$22)))*(Marks!$U$13/Marks!$BC$13)+((Marks!V216/IF(Marks!$V$22=0,0.00000001,Marks!$V$22)))*(Marks!$V$13/Marks!$BC$13)+((Marks!W216/IF(Marks!$W$22=0,0.00000001,Marks!$W$22)))*(Marks!$W$13/Marks!$BC$13)+((Marks!X216/IF(Marks!$X$22=0,0.00000001,Marks!$X$22)))*(Marks!$X$13/Marks!$BC$13)+((Marks!Y216/IF(Marks!$Y$22=0,0.00000001,Marks!$Y$22)))*(Marks!$Y$13/Marks!$BC$13)+((Marks!Z216/IF(Marks!$Z$22=0,0.00000001,Marks!$Z$22)))*(Marks!$Z$13/Marks!$BC$13)+ ((Marks!AA216/IF(Marks!$AA$22=0,0.00000001,Marks!$AA$22)))*(Marks!$AA$13/Marks!$BC$13)+  ((Marks!AB216/IF(Marks!$AB$22=0,0.00000001,Marks!$AB$22)))*(Marks!$AB$13/Marks!$BC$13)+  ((Marks!AC216/IF(Marks!$AC$22=0,0.00000001,Marks!$AC$22)))*(Marks!$AC$13/Marks!$BC$13)+  ((Marks!AD216/IF(Marks!$AD$22=0,0.00000001,Marks!$AD$22)))*(Marks!$AD$13/Marks!$BC$13)+  ((Marks!AE216/IF(Marks!$AE$22=0,0.00000001,Marks!$AE$22)))*(Marks!$AE$13/Marks!$BC$13)+ ((Marks!AF216/IF(Marks!$AF$22=0,0.00000001,Marks!$AF$22)))*(Marks!$AF$13/Marks!$BC$13)+ ((Marks!AG216/IF(Marks!$AG$22=0,0.00000001,Marks!$AG$22)))*(Marks!$AG$13/Marks!$BC$13)+ ((Marks!AH216/IF(Marks!$AH$22=0,0.00000001,Marks!$AH$22)))*(Marks!$AH$13/Marks!$BC$13)+ ((Marks!AI216/IF(Marks!$AI$22=0,0.00000001,Marks!$AI$22)))*(Marks!$AI$13/Marks!$BC$13)+ ((Marks!AJ216/IF(Marks!$AJ$22=0,0.00000001,Marks!$AJ$22)))*(Marks!$AJ$13/Marks!$BC$13)+ ((Marks!AK216/IF(Marks!$AK$22=0,0.00000001,Marks!$AK$22)))*(Marks!$AK$13/Marks!$BC$13)+ ((Marks!AL216/IF(Marks!$AL$22=0,0.00000001,Marks!$AL$22)))*(Marks!$AL$13/Marks!$BC$13)+ ((Marks!AM216/IF(Marks!$AM$22=0,0.00000001,Marks!$AM$22)))*(Marks!$AM$13/Marks!$BC$13)+ ((Marks!AN216/IF(Marks!$AN$22=0,0.00000001,Marks!$AN$22)))*(Marks!$AN$13/Marks!$BC$13)+ ((Marks!AO216/IF(Marks!$AO$22=0,0.00000001,Marks!$AO$22)))*(Marks!$AO$13/Marks!$BC$13)+ ((Marks!AP216/IF(Marks!$AP$22=0,0.00000001,Marks!$AP$22)))*(Marks!$AP$13/Marks!$BC$13)+ ((Marks!AQ216/IF(Marks!$AQ$22=0,0.00000001,Marks!$AQ$22)))*(Marks!$AQ$13/Marks!$BC$13)+ ((Marks!AR216/IF(Marks!$AR$22=0,0.00000001,Marks!$AR$22)))*(Marks!$AR$13/Marks!$BC$13)+ ((Marks!AS216/IF(Marks!$AS$22=0,0.00000001,Marks!$AS$22)))*(Marks!$AS$13/Marks!$BC$13)+ ((Marks!AT216/IF(Marks!$AT$22=0,0.00000001,Marks!$AT$22)))*(Marks!$AT$13/Marks!$BC$13)+ ((Marks!AU216/IF(Marks!$AU$22=0,0.00000001,Marks!$AU$22)))*(Marks!$AU$13/Marks!$BC$13)+ ((Marks!AV216/IF(Marks!$AV$22=0,0.00000001,Marks!$AV$22)))*(Marks!$AV$13/Marks!$BC$13)+ ((Marks!AW216/IF(Marks!$AW$22=0,0.00000001,Marks!$AW$22)))*(Marks!$AW$13/Marks!$BC$13)+ ((Marks!AX216/IF(Marks!$AX$22=0,0.00000001,Marks!$AX$22)))*(Marks!$AX$13/Marks!$BC$13)+ ((Marks!AY216/IF(Marks!$AY$22=0,0.00000001,Marks!$AY$22)))*(Marks!$AY$13/Marks!$BC$13)+ ((Marks!AZ216/IF(Marks!$AZ$22=0,0.00000001,Marks!$AZ$22)))*(Marks!$AZ$13/Marks!$BC$13)+ ((Marks!BA216/IF(Marks!$BA$22=0,0.00000001,Marks!$BA$22)))*(Marks!$BA$13/Marks!$BC$13)+ ((Marks!BB216/IF(Marks!$BB$22=0,0.00000001,Marks!$BB$22)))*(Marks!$BB$13/Marks!$BC$13))*100)</f>
        <v>0</v>
      </c>
      <c r="K208" s="55" t="n">
        <f aca="false">IF(Marks!$BC$14=0,0,(((Marks!E216/IF(Marks!$E$22=0,0.00000001,Marks!$E$22)))*(Marks!$E$14/Marks!$BC$14)+((Marks!F216/IF(Marks!$F$22=0,0.00000001,Marks!$F$22)))*(Marks!$F$14/Marks!$BC$14)+((Marks!G216/IF(Marks!$G$22=0,0.00000001,Marks!$G$22)))*(Marks!$G$14/Marks!$BC$14)+((Marks!H216/IF(Marks!$H$22=0,0.00000001,Marks!$H$22)))*(Marks!$H$14/Marks!$BC$14)+((Marks!I216/IF(Marks!$I$22=0,0.00000001,Marks!$I$22)))*(Marks!$I$14/Marks!$BC$14)+((Marks!J216/IF(Marks!$J$22=0,0.00000001,Marks!$J$22)))*(Marks!$J$14/Marks!$BC$14)+((Marks!K216/IF(Marks!$K$22=0,0.00000001,Marks!$K$22)))*(Marks!$K$14/Marks!$BC$14)+((Marks!L216/IF(Marks!$L$22=0,0.00000001,Marks!$L$22)))*(Marks!$L$14/Marks!$BC$14)+((Marks!M216/IF(Marks!$M$22=0,0.00000001,Marks!$M$22)))*(Marks!$M$14/Marks!$BC$14)+((Marks!N216/IF(Marks!$N$22=0,0.00000001,Marks!$N$22)))*(Marks!$N$14/Marks!$BC$14)+((Marks!O216/IF(Marks!$O$22=0,0.00000001,Marks!$O$22)))*(Marks!$O$14/Marks!$BC$14)+((Marks!P216/IF(Marks!$P$22=0,0.0000001,Marks!$P$22)))*(Marks!$P$14/Marks!$BC$14)+((Marks!Q216/IF(Marks!$Q$22=0,0.0000001,Marks!$Q$22)))*(Marks!$Q$14/Marks!$BC$14)+((Marks!R216/IF(Marks!$R$22=0,0.00000001,Marks!$R$22)))*(Marks!$R$14/Marks!$BC$14)+((Marks!S216/IF(Marks!$S$22=0,0.00000001,Marks!$S$22)))*(Marks!$S$14/Marks!$BC$14)+((Marks!T216/IF(Marks!$T$22=0,0.00000001,Marks!$T$22)))*(Marks!$T$14/Marks!$BC$14)+((Marks!U216/IF(Marks!$U$22=0,0.00000001,Marks!$U$22)))*(Marks!$U$14/Marks!$BC$14)+((Marks!V216/IF(Marks!$V$22=0,0.00000001,Marks!$V$22)))*(Marks!$V$14/Marks!$BC$14)+((Marks!W216/IF(Marks!$W$22=0,0.00000001,Marks!$W$22)))*(Marks!$W$14/Marks!$BC$14)+((Marks!X216/IF(Marks!$X$22=0,0.00000001,Marks!$X$22)))*(Marks!$X$14/Marks!$BC$14)+((Marks!Y216/IF(Marks!$Y$22=0,0.00000001,Marks!$Y$22)))*(Marks!$Y$14/Marks!$BC$14)+((Marks!Z216/IF(Marks!$Z$22=0,0.00000001,Marks!$Z$22)))*(Marks!$Z$14/Marks!$BC$14)+ ((Marks!AA216/IF(Marks!$AA$22=0,0.00000001,Marks!$AA$22)))*(Marks!$AA$14/Marks!$BC$14)+  ((Marks!AB216/IF(Marks!$AB$22=0,0.00000001,Marks!$AB$22)))*(Marks!$AB$14/Marks!$BC$14)+  ((Marks!AC216/IF(Marks!$AC$22=0,0.00000001,Marks!$AC$22)))*(Marks!$AC$14/Marks!$BC$14)+  ((Marks!AD216/IF(Marks!$AD$22=0,0.00000001,Marks!$AD$22)))*(Marks!$AD$14/Marks!$BC$14)+  ((Marks!AE216/IF(Marks!$AE$22=0,0.00000001,Marks!$AE$22)))*(Marks!$AE$14/Marks!$BC$14)+ ((Marks!AF216/IF(Marks!$AF$22=0,0.00000001,Marks!$AF$22)))*(Marks!$AF$14/Marks!$BC$14)+ ((Marks!AG216/IF(Marks!$AG$22=0,0.00000001,Marks!$AG$22)))*(Marks!$AG$14/Marks!$BC$14)+ ((Marks!AH216/IF(Marks!$AH$22=0,0.00000001,Marks!$AH$22)))*(Marks!$AH$14/Marks!$BC$14)+ ((Marks!AI216/IF(Marks!$AI$22=0,0.00000001,Marks!$AI$22)))*(Marks!$AI$14/Marks!$BC$14)+ ((Marks!AJ216/IF(Marks!$AJ$22=0,0.00000001,Marks!$AJ$22)))*(Marks!$AJ$14/Marks!$BC$14)+ ((Marks!AK216/IF(Marks!$AK$22=0,0.00000001,Marks!$AK$22)))*(Marks!$AK$14/Marks!$BC$14)+ ((Marks!AL216/IF(Marks!$AL$22=0,0.00000001,Marks!$AL$22)))*(Marks!$AL$14/Marks!$BC$14)+ ((Marks!AM216/IF(Marks!$AM$22=0,0.00000001,Marks!$AM$22)))*(Marks!$AM$14/Marks!$BC$14)+ ((Marks!AN216/IF(Marks!$AN$22=0,0.00000001,Marks!$AN$22)))*(Marks!$AN$14/Marks!$BC$14)+ ((Marks!AO216/IF(Marks!$AO$22=0,0.00000001,Marks!$AO$22)))*(Marks!$AO$14/Marks!$BC$14)+ ((Marks!AP216/IF(Marks!$AP$22=0,0.00000001,Marks!$AP$22)))*(Marks!$AP$14/Marks!$BC$14)+ ((Marks!AQ216/IF(Marks!$AQ$22=0,0.00000001,Marks!$AQ$22)))*(Marks!$AQ$14/Marks!$BC$14)+ ((Marks!AR216/IF(Marks!$AR$22=0,0.00000001,Marks!$AR$22)))*(Marks!$AR$14/Marks!$BC$14)+ ((Marks!AS216/IF(Marks!$AS$22=0,0.00000001,Marks!$AS$22)))*(Marks!$AS$14/Marks!$BC$14)+ ((Marks!AT216/IF(Marks!$AT$22=0,0.00000001,Marks!$AT$22)))*(Marks!$AT$14/Marks!$BC$14)+ ((Marks!AU216/IF(Marks!$AU$22=0,0.00000001,Marks!$AU$22)))*(Marks!$AU$14/Marks!$BC$14)+ ((Marks!AV216/IF(Marks!$AV$22=0,0.00000001,Marks!$AV$22)))*(Marks!$AV$14/Marks!$BC$14)+ ((Marks!AW216/IF(Marks!$AW$22=0,0.00000001,Marks!$AW$22)))*(Marks!$AW$14/Marks!$BC$14)+ ((Marks!AX216/IF(Marks!$AX$22=0,0.00000001,Marks!$AX$22)))*(Marks!$AX$14/Marks!$BC$14)+ ((Marks!AY216/IF(Marks!$AY$22=0,0.00000001,Marks!$AY$22)))*(Marks!$AY$14/Marks!$BC$14)+ ((Marks!AZ216/IF(Marks!$AZ$22=0,0.00000001,Marks!$AZ$22)))*(Marks!$AZ$14/Marks!$BC$14)+ ((Marks!BA216/IF(Marks!$BA$22=0,0.00000001,Marks!$BA$22)))*(Marks!$BA$14/Marks!$BC$14)+ ((Marks!BB216/IF(Marks!$BB$22=0,0.00000001,Marks!$BB$22)))*(Marks!$BB$14/Marks!$BC$14))*100)</f>
        <v>0</v>
      </c>
      <c r="L208" s="55" t="n">
        <f aca="false">IF(Marks!$BC$15=0,0,(((Marks!E216/IF(Marks!$E$22=0,0.00000001,Marks!$E$22)))*(Marks!$E$15/Marks!$BC$15)+((Marks!F216/IF(Marks!$F$22=0,0.00000001,Marks!$F$22)))*(Marks!$F$15/Marks!$BC$15)+((Marks!G216/IF(Marks!$G$22=0,0.00000001,Marks!$G$22)))*(Marks!$G$15/Marks!$BC$15)+((Marks!H216/IF(Marks!$H$22=0,0.00000001,Marks!$H$22)))*(Marks!$H$15/Marks!$BC$15)+((Marks!I216/IF(Marks!$I$22=0,0.00000001,Marks!$I$22)))*(Marks!$I$15/Marks!$BC$15)+((Marks!J216/IF(Marks!$J$22=0,0.00000001,Marks!$J$22)))*(Marks!$J$15/Marks!$BC$15)+((Marks!K216/IF(Marks!$K$22=0,0.00000001,Marks!$K$22)))*(Marks!$K$15/Marks!$BC$15)+((Marks!L216/IF(Marks!$L$22=0,0.00000001,Marks!$L$22)))*(Marks!$L$15/Marks!$BC$15)+((Marks!M216/IF(Marks!$M$22=0,0.00000001,Marks!$M$22)))*(Marks!$M$15/Marks!$BC$15)+((Marks!N216/IF(Marks!$N$22=0,0.00000001,Marks!$N$22)))*(Marks!$N$15/Marks!$BC$15)+((Marks!O216/IF(Marks!$O$22=0,0.00000001,Marks!$O$22)))*(Marks!$O$15/Marks!$BC$15)+((Marks!P216/IF(Marks!$P$22=0,0.0000001,Marks!$P$22)))*(Marks!$P$15/Marks!$BC$15)+((Marks!Q216/IF(Marks!$Q$22=0,0.0000001,Marks!$Q$22)))*(Marks!$Q$15/Marks!$BC$15)+((Marks!R216/IF(Marks!$R$22=0,0.00000001,Marks!$R$22)))*(Marks!$R$15/Marks!$BC$15)+((Marks!S216/IF(Marks!$S$22=0,0.00000001,Marks!$S$22)))*(Marks!$S$15/Marks!$BC$15)+((Marks!T216/IF(Marks!$T$22=0,0.00000001,Marks!$T$22)))*(Marks!$T$15/Marks!$BC$15)+((Marks!U216/IF(Marks!$U$22=0,0.00000001,Marks!$U$22)))*(Marks!$U$15/Marks!$BC$15)+((Marks!V216/IF(Marks!$V$22=0,0.00000001,Marks!$V$22)))*(Marks!$V$15/Marks!$BC$15)+((Marks!W216/IF(Marks!$W$22=0,0.00000001,Marks!$W$22)))*(Marks!$W$15/Marks!$BC$15)+((Marks!X216/IF(Marks!$X$22=0,0.00000001,Marks!$X$22)))*(Marks!$X$15/Marks!$BC$15)+((Marks!Y216/IF(Marks!$Y$22=0,0.00000001,Marks!$Y$22)))*(Marks!$Y$15/Marks!$BC$15)+((Marks!Z216/IF(Marks!$Z$22=0,0.00000001,Marks!$Z$22)))*(Marks!$Z$15/Marks!$BC$15)+ ((Marks!AA216/IF(Marks!$AA$22=0,0.00000001,Marks!$AA$22)))*(Marks!$AA$15/Marks!$BC$15)+  ((Marks!AB216/IF(Marks!$AB$22=0,0.00000001,Marks!$AB$22)))*(Marks!$AB$15/Marks!$BC$15)+  ((Marks!AC216/IF(Marks!$AC$22=0,0.00000001,Marks!$AC$22)))*(Marks!$AC$15/Marks!$BC$15)+  ((Marks!AD216/IF(Marks!$AD$22=0,0.00000001,Marks!$AD$22)))*(Marks!$AD$15/Marks!$BC$15)+  ((Marks!AE216/IF(Marks!$AE$22=0,0.00000001,Marks!$AE$22)))*(Marks!$AE$15/Marks!$BC$15)+ ((Marks!AF216/IF(Marks!$AF$22=0,0.00000001,Marks!$AF$22)))*(Marks!$AF$15/Marks!$BC$15)+ ((Marks!AG216/IF(Marks!$AG$22=0,0.00000001,Marks!$AG$22)))*(Marks!$AG$15/Marks!$BC$15)+ ((Marks!AH216/IF(Marks!$AH$22=0,0.00000001,Marks!$AH$22)))*(Marks!$AH$15/Marks!$BC$15)+ ((Marks!AI216/IF(Marks!$AI$22=0,0.00000001,Marks!$AI$22)))*(Marks!$AI$15/Marks!$BC$15)+ ((Marks!AJ216/IF(Marks!$AJ$22=0,0.00000001,Marks!$AJ$22)))*(Marks!$AJ$15/Marks!$BC$15)+ ((Marks!AK216/IF(Marks!$AK$22=0,0.00000001,Marks!$AK$22)))*(Marks!$AK$15/Marks!$BC$15)+ ((Marks!AL216/IF(Marks!$AL$22=0,0.00000001,Marks!$AL$22)))*(Marks!$AL$15/Marks!$BC$15)+ ((Marks!AM216/IF(Marks!$AM$22=0,0.00000001,Marks!$AM$22)))*(Marks!$AM$15/Marks!$BC$15)+ ((Marks!AN216/IF(Marks!$AN$22=0,0.00000001,Marks!$AN$22)))*(Marks!$AN$15/Marks!$BC$15)+ ((Marks!AO216/IF(Marks!$AO$22=0,0.00000001,Marks!$AO$22)))*(Marks!$AO$15/Marks!$BC$15)+ ((Marks!AP216/IF(Marks!$AP$22=0,0.00000001,Marks!$AP$22)))*(Marks!$AP$15/Marks!$BC$15)+ ((Marks!AQ216/IF(Marks!$AQ$22=0,0.00000001,Marks!$AQ$22)))*(Marks!$AQ$15/Marks!$BC$15)+ ((Marks!AR216/IF(Marks!$AR$22=0,0.00000001,Marks!$AR$22)))*(Marks!$AR$15/Marks!$BC$15)+ ((Marks!AS216/IF(Marks!$AS$22=0,0.00000001,Marks!$AS$22)))*(Marks!$AS$15/Marks!$BC$15)+ ((Marks!AT216/IF(Marks!$AT$22=0,0.00000001,Marks!$AT$22)))*(Marks!$AT$15/Marks!$BC$15)+ ((Marks!AU216/IF(Marks!$AU$22=0,0.00000001,Marks!$AU$22)))*(Marks!$AU$15/Marks!$BC$15)+ ((Marks!AV216/IF(Marks!$AV$22=0,0.00000001,Marks!$AV$22)))*(Marks!$AV$15/Marks!$BC$15)+ ((Marks!AW216/IF(Marks!$AW$22=0,0.00000001,Marks!$AW$22)))*(Marks!$AW$15/Marks!$BC$15)+ ((Marks!AX216/IF(Marks!$AX$22=0,0.00000001,Marks!$AX$22)))*(Marks!$AX$15/Marks!$BC$15)+ ((Marks!AY216/IF(Marks!$AY$22=0,0.00000001,Marks!$AY$22)))*(Marks!$AY$15/Marks!$BC$15)+ ((Marks!AZ216/IF(Marks!$AZ$22=0,0.00000001,Marks!$AZ$22)))*(Marks!$AZ$15/Marks!$BC$15)+ ((Marks!BA216/IF(Marks!$BA$22=0,0.00000001,Marks!$BA$22)))*(Marks!$BA$15/Marks!$BC$15)+ ((Marks!BB216/IF(Marks!$BB$22=0,0.00000001,Marks!$BB$22)))*(Marks!$BB$15/Marks!$BC$15))*100)</f>
        <v>0</v>
      </c>
      <c r="M208" s="55" t="n">
        <f aca="false">IF(Marks!$BC$16=0,0,(((Marks!E216/IF(Marks!$E$22=0,0.00000001,Marks!$E$22)))*(Marks!$E$16/Marks!$BC$16)+((Marks!F216/IF(Marks!$F$22=0,0.00000001,Marks!$F$22)))*(Marks!$F$16/Marks!$BC$16)+((Marks!G216/IF(Marks!$G$22=0,0.00000001,Marks!$G$22)))*(Marks!$G$16/Marks!$BC$16)+((Marks!H216/IF(Marks!$H$22=0,0.00000001,Marks!$H$22)))*(Marks!$H$16/Marks!$BC$16)+((Marks!I216/IF(Marks!$I$22=0,0.00000001,Marks!$I$22)))*(Marks!$I$16/Marks!$BC$16)+((Marks!J216/IF(Marks!$J$22=0,0.00000001,Marks!$J$22)))*(Marks!$J$16/Marks!$BC$16)+((Marks!K216/IF(Marks!$K$22=0,0.00000001,Marks!$K$22)))*(Marks!$K$16/Marks!$BC$16)+((Marks!L216/IF(Marks!$L$22=0,0.00000001,Marks!$L$22)))*(Marks!$L$16/Marks!$BC$16)+((Marks!M216/IF(Marks!$M$22=0,0.00000001,Marks!$M$22)))*(Marks!$M$16/Marks!$BC$16)+((Marks!N216/IF(Marks!$N$22=0,0.00000001,Marks!$N$22)))*(Marks!$N$16/Marks!$BC$16)+((Marks!O216/IF(Marks!$O$22=0,0.00000001,Marks!$O$22)))*(Marks!$O$16/Marks!$BC$16)+((Marks!P216/IF(Marks!$P$22=0,0.0000001,Marks!$P$22)))*(Marks!$P$16/Marks!$BC$16)+((Marks!Q216/IF(Marks!$Q$22=0,0.0000001,Marks!$Q$22)))*(Marks!$Q$16/Marks!$BC$16)+((Marks!R216/IF(Marks!$R$22=0,0.00000001,Marks!$R$22)))*(Marks!$R$16/Marks!$BC$16)+((Marks!S216/IF(Marks!$S$22=0,0.00000001,Marks!$S$22)))*(Marks!$S$16/Marks!$BC$16)+((Marks!T216/IF(Marks!$T$22=0,0.00000001,Marks!$T$22)))*(Marks!$T$16/Marks!$BC$16)+((Marks!U216/IF(Marks!$U$22=0,0.00000001,Marks!$U$22)))*(Marks!$U$16/Marks!$BC$16)+((Marks!V216/IF(Marks!$V$22=0,0.00000001,Marks!$V$22)))*(Marks!$V$16/Marks!$BC$16)+((Marks!W216/IF(Marks!$W$22=0,0.00000001,Marks!$W$22)))*(Marks!$W$16/Marks!$BC$16)+((Marks!X216/IF(Marks!$X$22=0,0.00000001,Marks!$X$22)))*(Marks!$X$16/Marks!$BC$16)+((Marks!Y216/IF(Marks!$Y$22=0,0.00000001,Marks!$Y$22)))*(Marks!$Y$16/Marks!$BC$16)+((Marks!Z216/IF(Marks!$Z$22=0,0.00000001,Marks!$Z$22)))*(Marks!$Z$16/Marks!$BC$16)+ ((Marks!AA216/IF(Marks!$AA$22=0,0.00000001,Marks!$AA$22)))*(Marks!$AA$16/Marks!$BC$16)+  ((Marks!AB216/IF(Marks!$AB$22=0,0.00000001,Marks!$AB$22)))*(Marks!$AB$16/Marks!$BC$16)+  ((Marks!AC216/IF(Marks!$AC$22=0,0.00000001,Marks!$AC$22)))*(Marks!$AC$16/Marks!$BC$16)+  ((Marks!AD216/IF(Marks!$AD$22=0,0.00000001,Marks!$AD$22)))*(Marks!$AD$16/Marks!$BC$16)+  ((Marks!AE216/IF(Marks!$AE$22=0,0.00000001,Marks!$AE$22)))*(Marks!$AE$16/Marks!$BC$16)+ ((Marks!AF216/IF(Marks!$AF$22=0,0.00000001,Marks!$AF$22)))*(Marks!$AF$16/Marks!$BC$16)+ ((Marks!AG216/IF(Marks!$AG$22=0,0.00000001,Marks!$AG$22)))*(Marks!$AG$16/Marks!$BC$16)+ ((Marks!AH216/IF(Marks!$AH$22=0,0.00000001,Marks!$AH$22)))*(Marks!$AH$16/Marks!$BC$16)+ ((Marks!AI216/IF(Marks!$AI$22=0,0.00000001,Marks!$AI$22)))*(Marks!$AI$16/Marks!$BC$16)+ ((Marks!AJ216/IF(Marks!$AJ$22=0,0.00000001,Marks!$AJ$22)))*(Marks!$AJ$16/Marks!$BC$16)+ ((Marks!AK216/IF(Marks!$AK$22=0,0.00000001,Marks!$AK$22)))*(Marks!$AK$16/Marks!$BC$16)+ ((Marks!AL216/IF(Marks!$AL$22=0,0.00000001,Marks!$AL$22)))*(Marks!$AL$16/Marks!$BC$16)+ ((Marks!AM216/IF(Marks!$AM$22=0,0.00000001,Marks!$AM$22)))*(Marks!$AM$16/Marks!$BC$16)+ ((Marks!AN216/IF(Marks!$AN$22=0,0.00000001,Marks!$AN$22)))*(Marks!$AN$16/Marks!$BC$16)+ ((Marks!AO216/IF(Marks!$AO$22=0,0.00000001,Marks!$AO$22)))*(Marks!$AO$16/Marks!$BC$16)+ ((Marks!AP216/IF(Marks!$AP$22=0,0.00000001,Marks!$AP$22)))*(Marks!$AP$16/Marks!$BC$16)+ ((Marks!AQ216/IF(Marks!$AQ$22=0,0.00000001,Marks!$AQ$22)))*(Marks!$AQ$16/Marks!$BC$16)+ ((Marks!AR216/IF(Marks!$AR$22=0,0.00000001,Marks!$AR$22)))*(Marks!$AR$16/Marks!$BC$16)+ ((Marks!AS216/IF(Marks!$AS$22=0,0.00000001,Marks!$AS$22)))*(Marks!$AS$16/Marks!$BC$16)+ ((Marks!AT216/IF(Marks!$AT$22=0,0.00000001,Marks!$AT$22)))*(Marks!$AT$16/Marks!$BC$16)+ ((Marks!AU216/IF(Marks!$AU$22=0,0.00000001,Marks!$AU$22)))*(Marks!$AU$16/Marks!$BC$16)+ ((Marks!AV216/IF(Marks!$AV$22=0,0.00000001,Marks!$AV$22)))*(Marks!$AV$16/Marks!$BC$16)+ ((Marks!AW216/IF(Marks!$AW$22=0,0.00000001,Marks!$AW$22)))*(Marks!$AW$16/Marks!$BC$16)+ ((Marks!AX216/IF(Marks!$AX$22=0,0.00000001,Marks!$AX$22)))*(Marks!$AX$16/Marks!$BC$16)+ ((Marks!AY216/IF(Marks!$AY$22=0,0.00000001,Marks!$AY$22)))*(Marks!$AY$16/Marks!$BC$16)+ ((Marks!AZ216/IF(Marks!$AZ$22=0,0.00000001,Marks!$AZ$22)))*(Marks!$AZ$16/Marks!$BC$16)+ ((Marks!BA216/IF(Marks!$BA$22=0,0.00000001,Marks!$BA$22)))*(Marks!$BA$16/Marks!$BC$16)+ ((Marks!BB216/IF(Marks!$BB$22=0,0.00000001,Marks!$BB$22)))*(Marks!$BB$16/Marks!$BC$16))*100)</f>
        <v>0</v>
      </c>
      <c r="N208" s="55" t="n">
        <f aca="false">IF(Marks!$BC$17=0,0,(((Marks!E216/IF(Marks!$E$22=0,0.00000001,Marks!$E$22)))*(Marks!$E$17/Marks!$BC$17)+((Marks!F216/IF(Marks!$F$22=0,0.00000001,Marks!$F$22)))*(Marks!$F$17/Marks!$BC$17)+((Marks!G216/IF(Marks!$G$22=0,0.00000001,Marks!$G$22)))*(Marks!$G$17/Marks!$BC$17)+((Marks!H216/IF(Marks!$H$22=0,0.00000001,Marks!$H$22)))*(Marks!$H$17/Marks!$BC$17)+((Marks!I216/IF(Marks!$I$22=0,0.00000001,Marks!$I$22)))*(Marks!$I$17/Marks!$BC$17)+((Marks!J216/IF(Marks!$J$22=0,0.00000001,Marks!$J$22)))*(Marks!$J$17/Marks!$BC$17)+((Marks!K216/IF(Marks!$K$22=0,0.00000001,Marks!$K$22)))*(Marks!$K$17/Marks!$BC$17)+((Marks!L216/IF(Marks!$L$22=0,0.00000001,Marks!$L$22)))*(Marks!$L$17/Marks!$BC$17)+((Marks!M216/IF(Marks!$M$22=0,0.00000001,Marks!$M$22)))*(Marks!$M$17/Marks!$BC$17)+((Marks!N216/IF(Marks!$N$22=0,0.00000001,Marks!$N$22)))*(Marks!$N$17/Marks!$BC$17)+((Marks!O216/IF(Marks!$O$22=0,0.00000001,Marks!$O$22)))*(Marks!$O$17/Marks!$BC$17)+((Marks!P216/IF(Marks!$P$22=0,0.0000001,Marks!$P$22)))*(Marks!$P$17/Marks!$BC$17)+((Marks!Q216/IF(Marks!$Q$22=0,0.0000001,Marks!$Q$22)))*(Marks!$Q$17/Marks!$BC$17)+((Marks!R216/IF(Marks!$R$22=0,0.00000001,Marks!$R$22)))*(Marks!$R$17/Marks!$BC$17)+((Marks!S216/IF(Marks!$S$22=0,0.00000001,Marks!$S$22)))*(Marks!$S$17/Marks!$BC$17)+((Marks!T216/IF(Marks!$T$22=0,0.00000001,Marks!$T$22)))*(Marks!$T$17/Marks!$BC$17)+((Marks!U216/IF(Marks!$U$22=0,0.00000001,Marks!$U$22)))*(Marks!$U$17/Marks!$BC$17)+((Marks!V216/IF(Marks!$V$22=0,0.00000001,Marks!$V$22)))*(Marks!$V$17/Marks!$BC$17)+((Marks!W216/IF(Marks!$W$22=0,0.00000001,Marks!$W$22)))*(Marks!$W$17/Marks!$BC$17)+((Marks!X216/IF(Marks!$X$22=0,0.00000001,Marks!$X$22)))*(Marks!$X$17/Marks!$BC$17)+((Marks!Y216/IF(Marks!$Y$22=0,0.00000001,Marks!$Y$22)))*(Marks!$Y$17/Marks!$BC$17)+((Marks!Z216/IF(Marks!$Z$22=0,0.00000001,Marks!$Z$22)))*(Marks!$Z$17/Marks!$BC$17)+ ((Marks!AA216/IF(Marks!$AA$22=0,0.00000001,Marks!$AA$22)))*(Marks!$AA$17/Marks!$BC$17)+  ((Marks!AB216/IF(Marks!$AB$22=0,0.00000001,Marks!$AB$22)))*(Marks!$AB$17/Marks!$BC$17)+  ((Marks!AC216/IF(Marks!$AC$22=0,0.00000001,Marks!$AC$22)))*(Marks!$AC$17/Marks!$BC$17)+  ((Marks!AD216/IF(Marks!$AD$22=0,0.00000001,Marks!$AD$22)))*(Marks!$AD$17/Marks!$BC$17)+  ((Marks!AE216/IF(Marks!$AE$22=0,0.00000001,Marks!$AE$22)))*(Marks!$AE$17/Marks!$BC$17)+ ((Marks!AF216/IF(Marks!$AF$22=0,0.00000001,Marks!$AF$22)))*(Marks!$AF$17/Marks!$BC$17)+ ((Marks!AG216/IF(Marks!$AG$22=0,0.00000001,Marks!$AG$22)))*(Marks!$AG$17/Marks!$BC$17)+ ((Marks!AH216/IF(Marks!$AH$22=0,0.00000001,Marks!$AH$22)))*(Marks!$AH$17/Marks!$BC$17)+ ((Marks!AI216/IF(Marks!$AI$22=0,0.00000001,Marks!$AI$22)))*(Marks!$AI$17/Marks!$BC$17)+ ((Marks!AJ216/IF(Marks!$AJ$22=0,0.00000001,Marks!$AJ$22)))*(Marks!$AJ$17/Marks!$BC$17)+ ((Marks!AK216/IF(Marks!$AK$22=0,0.00000001,Marks!$AK$22)))*(Marks!$AK$17/Marks!$BC$17)+ ((Marks!AL216/IF(Marks!$AL$22=0,0.00000001,Marks!$AL$22)))*(Marks!$AL$17/Marks!$BC$17)+ ((Marks!AM216/IF(Marks!$AM$22=0,0.00000001,Marks!$AM$22)))*(Marks!$AM$17/Marks!$BC$17)+ ((Marks!AN216/IF(Marks!$AN$22=0,0.00000001,Marks!$AN$22)))*(Marks!$AN$17/Marks!$BC$17)+ ((Marks!AO216/IF(Marks!$AO$22=0,0.00000001,Marks!$AO$22)))*(Marks!$AO$17/Marks!$BC$17)+ ((Marks!AP216/IF(Marks!$AP$22=0,0.00000001,Marks!$AP$22)))*(Marks!$AP$17/Marks!$BC$17)+ ((Marks!AQ216/IF(Marks!$AQ$22=0,0.00000001,Marks!$AQ$22)))*(Marks!$AQ$17/Marks!$BC$17)+ ((Marks!AR216/IF(Marks!$AR$22=0,0.00000001,Marks!$AR$22)))*(Marks!$AR$17/Marks!$BC$17)+ ((Marks!AS216/IF(Marks!$AS$22=0,0.00000001,Marks!$AS$22)))*(Marks!$AS$17/Marks!$BC$17)+ ((Marks!AT216/IF(Marks!$AT$22=0,0.00000001,Marks!$AT$22)))*(Marks!$AT$17/Marks!$BC$17)+ ((Marks!AU216/IF(Marks!$AU$22=0,0.00000001,Marks!$AU$22)))*(Marks!$AU$17/Marks!$BC$17)+ ((Marks!AV216/IF(Marks!$AV$22=0,0.00000001,Marks!$AV$22)))*(Marks!$AV$17/Marks!$BC$17)+ ((Marks!AW216/IF(Marks!$AW$22=0,0.00000001,Marks!$AW$22)))*(Marks!$AW$17/Marks!$BC$17)+ ((Marks!AX216/IF(Marks!$AX$22=0,0.00000001,Marks!$AX$22)))*(Marks!$AX$17/Marks!$BC$17)+ ((Marks!AY216/IF(Marks!$AY$22=0,0.00000001,Marks!$AY$22)))*(Marks!$AY$17/Marks!$BC$17)+ ((Marks!AZ216/IF(Marks!$AZ$22=0,0.00000001,Marks!$AZ$22)))*(Marks!$AZ$17/Marks!$BC$17)+ ((Marks!BA216/IF(Marks!$BA$22=0,0.00000001,Marks!$BA$22)))*(Marks!$BA$17/Marks!$BC$17)+ ((Marks!BB216/IF(Marks!$BB$22=0,0.00000001,Marks!$BB$22)))*(Marks!$BB$17/Marks!$BC$17))*100)</f>
        <v>0</v>
      </c>
      <c r="O208" s="38"/>
      <c r="P208" s="55" t="n">
        <f aca="false">($C208*'Course Info'!C$30*Marks!$BC$6/'Course Info'!C$42)+($D208*'Course Info'!C$31*Marks!$BC$7/'Course Info'!C$42)+($E208*'Course Info'!C$32*Marks!$BC$8/'Course Info'!C$42)+($F208*'Course Info'!C$33*Marks!$BC$9/'Course Info'!C$42)+($G208*'Course Info'!C$34*Marks!$BC$10/'Course Info'!C$42)+($H208*'Course Info'!C$35*Marks!$BC$11/'Course Info'!C$42)+($I208*'Course Info'!C$36*Marks!$BC$12/'Course Info'!C$42)+($J208*'Course Info'!C$37*Marks!$BC$13/'Course Info'!C$42)+($K208*'Course Info'!C$38*Marks!$BC$14/'Course Info'!C$42)+($L208*'Course Info'!C$39*Marks!$BC$15/'Course Info'!C$42)+ ($M208*'Course Info'!C$40*Marks!$BC$16/'Course Info'!C$42)+($N208*'Course Info'!C$41*Marks!$BC$17/'Course Info'!C$42)</f>
        <v>0</v>
      </c>
      <c r="Q208" s="55" t="e">
        <f aca="false">($C208*'Course Info'!D$30*Marks!$BC$6/'Course Info'!D$42)+($D208*'Course Info'!D$31*Marks!$BC$7/'Course Info'!D$42)+($E208*'Course Info'!D$32*Marks!$BC$8/'Course Info'!D$42)+($F208*'Course Info'!D$33*Marks!$BC$9/'Course Info'!D$42)+($G208*'Course Info'!D$34*Marks!$BC$10/'Course Info'!D$42)+($H208*'Course Info'!D$35*Marks!$BC$11/'Course Info'!D$42)+($I208*'Course Info'!D$36*Marks!$BC$12/'Course Info'!D$42)+($J208*'Course Info'!D$37*Marks!$BC$13/'Course Info'!D$42)+($K208*'Course Info'!D$38*Marks!$BC$14/'Course Info'!D$42)+($L208*'Course Info'!D$39*Marks!$BC$15/'Course Info'!D$42)+ ($M208*'Course Info'!D$40*Marks!$BC$16/'Course Info'!D$42)+($N208*'Course Info'!D$41*Marks!$BC$17/'Course Info'!D$42)</f>
        <v>#DIV/0!</v>
      </c>
      <c r="R208" s="55" t="e">
        <f aca="false">($C208*'Course Info'!E$30*Marks!$BC$6/'Course Info'!E$42)+($D208*'Course Info'!E$31*Marks!$BC$7/'Course Info'!E$42)+($E208*'Course Info'!E$32*Marks!$BC$8/'Course Info'!E$42)+($F208*'Course Info'!E$33*Marks!$BC$9/'Course Info'!E$42)+($G208*'Course Info'!E$34*Marks!$BC$10/'Course Info'!E$42)+($H208*'Course Info'!E$35*Marks!$BC$11/'Course Info'!E$42)+($I208*'Course Info'!E$36*Marks!$BC$12/'Course Info'!E$42)+($J208*'Course Info'!E$37*Marks!$BC$13/'Course Info'!E$42)+($K208*'Course Info'!E$38*Marks!$BC$14/'Course Info'!E$42)+($L208*'Course Info'!E$39*Marks!$BC$15/'Course Info'!E$42)+ ($M208*'Course Info'!E$40*Marks!$BC$16/'Course Info'!E$42)+($N208*'Course Info'!E$41*Marks!$BC$17/'Course Info'!E$42)</f>
        <v>#DIV/0!</v>
      </c>
      <c r="S208" s="55" t="e">
        <f aca="false">($C208*'Course Info'!F$30*Marks!$BC$6/'Course Info'!F$42)+($D208*'Course Info'!F$31*Marks!$BC$7/'Course Info'!F$42)+($E208*'Course Info'!F$32*Marks!$BC$8/'Course Info'!F$42)+($F208*'Course Info'!F$33*Marks!$BC$9/'Course Info'!F$42)+($G208*'Course Info'!F$34*Marks!$BC$10/'Course Info'!F$42)+($H208*'Course Info'!F$35*Marks!$BC$11/'Course Info'!F$42)+($I208*'Course Info'!F$36*Marks!$BC$12/'Course Info'!F$42)+($J208*'Course Info'!F$37*Marks!$BC$13/'Course Info'!F$42)+($K208*'Course Info'!F$38*Marks!$BC$14/'Course Info'!F$42)+($L208*'Course Info'!F$39*Marks!$BC$15/'Course Info'!F$42)+ ($M208*'Course Info'!F$40*Marks!$BC$16/'Course Info'!F$42)+($N208*'Course Info'!F$41*Marks!$BC$17/'Course Info'!F$42)</f>
        <v>#DIV/0!</v>
      </c>
      <c r="T208" s="55" t="e">
        <f aca="false">($C208*'Course Info'!G$30*Marks!$BC$6/'Course Info'!G$42)+($D208*'Course Info'!G$31*Marks!$BC$7/'Course Info'!G$42)+($E208*'Course Info'!G$32*Marks!$BC$8/'Course Info'!G$42)+($F208*'Course Info'!G$33*Marks!$BC$9/'Course Info'!G$42)+($G208*'Course Info'!G$34*Marks!$BC$10/'Course Info'!G$42)+($H208*'Course Info'!G$35*Marks!$BC$11/'Course Info'!G$42)+($I208*'Course Info'!G$36*Marks!$BC$12/'Course Info'!G$42)+($J208*'Course Info'!G$37*Marks!$BC$13/'Course Info'!G$42)+($K208*'Course Info'!G$38*Marks!$BC$14/'Course Info'!G$42)+($L208*'Course Info'!G$39*Marks!$BC$15/'Course Info'!G$42)+ ($M208*'Course Info'!G$40*Marks!$BC$16/'Course Info'!G$42)+($N208*'Course Info'!G$41*Marks!$BC$17/'Course Info'!G$42)</f>
        <v>#DIV/0!</v>
      </c>
      <c r="U208" s="55" t="e">
        <f aca="false">($C208*'Course Info'!H$30*Marks!$BC$6/'Course Info'!H$42)+($D208*'Course Info'!H$31*Marks!$BC$7/'Course Info'!H$42)+($E208*'Course Info'!H$32*Marks!$BC$8/'Course Info'!H$42)+($F208*'Course Info'!H$33*Marks!$BC$9/'Course Info'!H$42)+($G208*'Course Info'!H$34*Marks!$BC$10/'Course Info'!H$42)+($H208*'Course Info'!H$35*Marks!$BC$11/'Course Info'!H$42)+($I208*'Course Info'!H$36*Marks!$BC$12/'Course Info'!H$42)+($J208*'Course Info'!H$37*Marks!$BC$13/'Course Info'!H$42)+($K208*'Course Info'!H$38*Marks!$BC$14/'Course Info'!H$42)+($L208*'Course Info'!H$39*Marks!$BC$15/'Course Info'!H$42)+ ($M208*'Course Info'!H$40*Marks!$BC$16/'Course Info'!H$42)+($N208*'Course Info'!H$41*Marks!$BC$17/'Course Info'!H$42)</f>
        <v>#DIV/0!</v>
      </c>
      <c r="V208" s="55" t="e">
        <f aca="false">($C208*'Course Info'!I$30*Marks!$BC$6/'Course Info'!I$42)+($D208*'Course Info'!I$31*Marks!$BC$7/'Course Info'!I$42)+($E208*'Course Info'!I$32*Marks!$BC$8/'Course Info'!I$42)+($F208*'Course Info'!I$33*Marks!$BC$9/'Course Info'!I$42)+($G208*'Course Info'!I$34*Marks!$BC$10/'Course Info'!I$42)+($H208*'Course Info'!I$35*Marks!$BC$11/'Course Info'!I$42)+($I208*'Course Info'!I$36*Marks!$BC$12/'Course Info'!I$42)+($J208*'Course Info'!I$37*Marks!$BC$13/'Course Info'!I$42)+($K208*'Course Info'!I$38*Marks!$BC$14/'Course Info'!I$42)+($L208*'Course Info'!I$39*Marks!$BC$15/'Course Info'!I$42)+ ($M208*'Course Info'!I$40*Marks!$BC$16/'Course Info'!I$42)+($N208*'Course Info'!I$41*Marks!$BC$17/'Course Info'!I$42)</f>
        <v>#DIV/0!</v>
      </c>
      <c r="W208" s="55" t="e">
        <f aca="false">($C208*'Course Info'!J$30*Marks!$BC$6/'Course Info'!J$42)+($D208*'Course Info'!J$31*Marks!$BC$7/'Course Info'!J$42)+($E208*'Course Info'!J$32*Marks!$BC$8/'Course Info'!J$42)+($F208*'Course Info'!J$33*Marks!$BC$9/'Course Info'!J$42)+($G208*'Course Info'!J$34*Marks!$BC$10/'Course Info'!J$42)+($H208*'Course Info'!J$35*Marks!$BC$11/'Course Info'!J$42)+($I208*'Course Info'!J$36*Marks!$BC$12/'Course Info'!J$42)+($J208*'Course Info'!J$37*Marks!$BC$13/'Course Info'!J$42)+($K208*'Course Info'!J$38*Marks!$BC$14/'Course Info'!J$42)+($L208*'Course Info'!J$39*Marks!$BC$15/'Course Info'!J$42)+ ($M208*'Course Info'!J$40*Marks!$BC$16/'Course Info'!J$42)+($N208*'Course Info'!J$41*Marks!$BC$17/'Course Info'!J$42)</f>
        <v>#DIV/0!</v>
      </c>
      <c r="X208" s="55" t="e">
        <f aca="false">($C208*'Course Info'!K$30*Marks!$BC$6/'Course Info'!K$42)+($D208*'Course Info'!K$31*Marks!$BC$7/'Course Info'!K$42)+($E208*'Course Info'!K$32*Marks!$BC$8/'Course Info'!K$42)+($F208*'Course Info'!K$33*Marks!$BC$9/'Course Info'!K$42)+($G208*'Course Info'!K$34*Marks!$BC$10/'Course Info'!K$42)+($H208*'Course Info'!K$35*Marks!$BC$11/'Course Info'!K$42)+($I208*'Course Info'!K$36*Marks!$BC$12/'Course Info'!K$42)+($J208*'Course Info'!K$37*Marks!$BC$13/'Course Info'!K$42)+($K208*'Course Info'!K$38*Marks!$BC$14/'Course Info'!K$42)+($L208*'Course Info'!K$39*Marks!$BC$15/'Course Info'!K$42)+ ($M208*'Course Info'!K$40*Marks!$BC$16/'Course Info'!K$42)+($N208*'Course Info'!K$41*Marks!$BC$17/'Course Info'!K$42)</f>
        <v>#DIV/0!</v>
      </c>
      <c r="Y208" s="55" t="e">
        <f aca="false">($C208*'Course Info'!L$30*Marks!$BC$6/'Course Info'!L$42)+($D208*'Course Info'!L$31*Marks!$BC$7/'Course Info'!L$42)+($E208*'Course Info'!L$32*Marks!$BC$8/'Course Info'!L$42)+($F208*'Course Info'!L$33*Marks!$BC$9/'Course Info'!L$42)+($G208*'Course Info'!L$34*Marks!$BC$10/'Course Info'!L$42)+($H208*'Course Info'!L$35*Marks!$BC$11/'Course Info'!L$42)+($I208*'Course Info'!L$36*Marks!$BC$12/'Course Info'!L$42)+($J208*'Course Info'!L$37*Marks!$BC$13/'Course Info'!L$42)+($K208*'Course Info'!L$38*Marks!$BC$14/'Course Info'!L$42)+($L208*'Course Info'!L$39*Marks!$BC$15/'Course Info'!L$42)+ ($M208*'Course Info'!L$40*Marks!$BC$16/'Course Info'!L$42)+($N208*'Course Info'!L$41*Marks!$BC$17/'Course Info'!L$42)</f>
        <v>#DIV/0!</v>
      </c>
      <c r="Z208" s="55" t="e">
        <f aca="false">($C208*'Course Info'!M$30*Marks!$BC$6/'Course Info'!M$42)+($D208*'Course Info'!M$31*Marks!$BC$7/'Course Info'!M$42)+($E208*'Course Info'!M$32*Marks!$BC$8/'Course Info'!M$42)+($F208*'Course Info'!M$33*Marks!$BC$9/'Course Info'!M$42)+($G208*'Course Info'!M$34*Marks!$BC$10/'Course Info'!M$42)+($H208*'Course Info'!M$35*Marks!$BC$11/'Course Info'!M$42)+($I208*'Course Info'!M$36*Marks!$BC$12/'Course Info'!M$42)+($J208*'Course Info'!M$37*Marks!$BC$13/'Course Info'!M$42)+($K208*'Course Info'!M$38*Marks!$BC$14/'Course Info'!M$42)+($L208*'Course Info'!M$39*Marks!$BC$15/'Course Info'!M$42)+ ($M208*'Course Info'!M$40*Marks!$BC$16/'Course Info'!M$42)+($N208*'Course Info'!M$41*Marks!$BC$17/'Course Info'!M$42)</f>
        <v>#DIV/0!</v>
      </c>
      <c r="AA208" s="55" t="e">
        <f aca="false">($C208*'Course Info'!N$30*Marks!$BC$6/'Course Info'!N$42)+($D208*'Course Info'!N$31*Marks!$BC$7/'Course Info'!N$42)+($E208*'Course Info'!N$32*Marks!$BC$8/'Course Info'!N$42)+($F208*'Course Info'!N$33*Marks!$BC$9/'Course Info'!N$42)+($G208*'Course Info'!N$34*Marks!$BC$10/'Course Info'!N$42)+($H208*'Course Info'!N$35*Marks!$BC$11/'Course Info'!N$42)+($I208*'Course Info'!N$36*Marks!$BC$12/'Course Info'!N$42)+($J208*'Course Info'!N$37*Marks!$BC$13/'Course Info'!N$42)+($K208*'Course Info'!N$38*Marks!$BC$14/'Course Info'!N$42)+($L208*'Course Info'!N$39*Marks!$BC$15/'Course Info'!N$42)+ ($M208*'Course Info'!N$40*Marks!$BC$16/'Course Info'!N$42)+($N208*'Course Info'!N$41*Marks!$BC$17/'Course Info'!N$42)</f>
        <v>#DIV/0!</v>
      </c>
    </row>
    <row r="209" customFormat="false" ht="12.8" hidden="false" customHeight="false" outlineLevel="0" collapsed="false">
      <c r="A209" s="0" t="n">
        <v>191</v>
      </c>
      <c r="B209" s="43" t="n">
        <f aca="false">Marks!B217</f>
        <v>0</v>
      </c>
      <c r="C209" s="55" t="n">
        <f aca="false">IF(Marks!$BC$6=0,0,(((Marks!E217/IF(Marks!$E$22=0,0.00000001,Marks!$E$22)))*(Marks!$E$6/Marks!$BC$6)+((Marks!F217/IF(Marks!$F$22=0,0.00000001,Marks!$F$22)))*(Marks!$F$6/Marks!$BC$6)+((Marks!G217/IF(Marks!$G$22=0,0.00000001,Marks!$G$22)))*(Marks!$G$6/Marks!$BC$6)+((Marks!H217/IF(Marks!$H$22=0,0.00000001,Marks!$H$22)))*(Marks!$H$6/Marks!$BC$6)+((Marks!I217/IF(Marks!$I$22=0,0.00000001,Marks!$I$22)))*(Marks!$I$6/Marks!$BC$6)+((Marks!J217/IF(Marks!$J$22=0,0.00000001,Marks!$J$22)))*(Marks!$J$6/Marks!$BC$6)+((Marks!K217/IF(Marks!$K$22=0,0.00000001,Marks!$K$22)))*(Marks!$K$6/Marks!$BC$6)+((Marks!L217/IF(Marks!$L$22=0,0.00000001,Marks!$L$22)))*(Marks!$L$6/Marks!$BC$6)+((Marks!M217/IF(Marks!$M$22=0,0.00000001,Marks!$M$22)))*(Marks!$M$6/Marks!$BC$6)+((Marks!N217/IF(Marks!$N$22=0,0.00000001,Marks!$N$22)))*(Marks!$N$6/Marks!$BC$6)+((Marks!O217/IF(Marks!$O$22=0,0.00000001,Marks!$O$22)))*(Marks!$O$6/Marks!$BC$6)+((Marks!P217/IF(Marks!$P$22=0,0.0000001,Marks!$P$22)))*(Marks!$P$6/Marks!$BC$6)+((Marks!Q217/IF(Marks!$Q$22=0,0.0000001,Marks!$Q$22)))*(Marks!$Q$6/Marks!$BC$6)+((Marks!R217/IF(Marks!$R$22=0,0.00000001,Marks!$R$22)))*(Marks!$R$6/Marks!$BC$6)+((Marks!S217/IF(Marks!$S$22=0,0.00000001,Marks!$S$22)))*(Marks!$S$6/Marks!$BC$6)+((Marks!T217/IF(Marks!$T$22=0,0.00000001,Marks!$T$22)))*(Marks!$T$6/Marks!$BC$6)+((Marks!U217/IF(Marks!$U$22=0,0.00000001,Marks!$U$22)))*(Marks!$U$6/Marks!$BC$6)+((Marks!V217/IF(Marks!$V$22=0,0.00000001,Marks!$V$22)))*(Marks!$V$6/Marks!$BC$6)+((Marks!W217/IF(Marks!$W$22=0,0.00000001,Marks!$W$22)))*(Marks!$W$6/Marks!$BC$6)+((Marks!X217/IF(Marks!$X$22=0,0.00000001,Marks!$X$22)))*(Marks!$X$6/Marks!$BC$6)+((Marks!Y217/IF(Marks!$Y$22=0,0.00000001,Marks!$Y$22)))*(Marks!$Y$6/Marks!$BC$6)+((Marks!Z217/IF(Marks!$Z$22=0,0.00000001,Marks!$Z$22)))*(Marks!$Z$6/Marks!$BC$6)+((Marks!AA217/IF(Marks!$AA$22=0,0.00000001,Marks!$AA$22)))*(Marks!$AA$6/Marks!$BC$6)+((Marks!AB217/IF(Marks!$AB$22=0,0.00000001,Marks!$AB$22)))*(Marks!$AB$6/Marks!$BC$6)+((Marks!AC217/IF(Marks!$AC$22=0,0.00000001,Marks!$AC$22)))*(Marks!$AC$6/Marks!$BC$6)+((Marks!AD217/IF(Marks!$AD$22=0,0.00000001,Marks!$AD$22)))*(Marks!$AD$6/Marks!$BC$6)+((Marks!AE217/IF(Marks!$AE$22=0,0.00000001,Marks!$AE$22)))*(Marks!$AE$6/Marks!$BC$6)+((Marks!AF217/IF(Marks!$AF$22=0,0.00000001,Marks!$AF$22)))*(Marks!$AF$6/Marks!$BC$6)+((Marks!AG217/IF(Marks!$AG$22=0,0.00000001,Marks!$AG$22)))*(Marks!$AG$6/Marks!$BC$6)+((Marks!AH217/IF(Marks!$AH$22=0,0.00000001,Marks!$AH$22)))*(Marks!$AH$6/Marks!$BC$6)+((Marks!AI217/IF(Marks!$AI$22=0,0.00000001,Marks!$AI$22)))*(Marks!$AI$6/Marks!$BC$6)+((Marks!AJ217/IF(Marks!$AJ$22=0,0.00000001,Marks!$AJ$22)))*(Marks!$AJ$6/Marks!$BC$6)+((Marks!AK217/IF(Marks!$AK$22=0,0.00000001,Marks!$AK$22)))*(Marks!$AK$6/Marks!$BC$6)+((Marks!AL217/IF(Marks!$AL$22=0,0.00000001,Marks!$AL$22)))*(Marks!$AL$6/Marks!$BC$6)+((Marks!AM217/IF(Marks!$AM$22=0,0.00000001,Marks!$AM$22)))*(Marks!$AM$6/Marks!$BC$6)+((Marks!AN217/IF(Marks!$AN$22=0,0.00000001,Marks!$AN$22)))*(Marks!$AN$6/Marks!$BC$6)+((Marks!AO217/IF(Marks!$AO$22=0,0.00000001,Marks!$AO$22)))*(Marks!$AO$6/Marks!$BC$6)+((Marks!AP217/IF(Marks!$AP$22=0,0.00000001,Marks!$AP$22)))*(Marks!$AP$6/Marks!$BC$6)+((Marks!AQ217/IF(Marks!$AQ$22=0,0.00000001,Marks!$AQ$22)))*(Marks!$AQ$6/Marks!$BC$6)+((Marks!AR217/IF(Marks!$AR$22=0,0.00000001,Marks!$AR$22)))*(Marks!$AR$6/Marks!$BC$6)+((Marks!AS217/IF(Marks!$AS$22=0,0.00000001,Marks!$AS$22)))*(Marks!$AS$6/Marks!$BC$6)+((Marks!AT217/IF(Marks!$AT$22=0,0.00000001,Marks!$AT$22)))*(Marks!$AT$6/Marks!$BC$6)+((Marks!AU217/IF(Marks!$AU$22=0,0.00000001,Marks!$AU$22)))*(Marks!$AU$6/Marks!$BC$6)+((Marks!AV217/IF(Marks!$AV$22=0,0.00000001,Marks!$AV$22)))*(Marks!$AV$6/Marks!$BC$6)+((Marks!AW217/IF(Marks!$AW$22=0,0.00000001,Marks!$AW$22)))*(Marks!$AW$6/Marks!$BC$6)+((Marks!AX217/IF(Marks!$AX$22=0,0.00000001,Marks!$AX$22)))*(Marks!$AX$6/Marks!$BC$6)+((Marks!AY217/IF(Marks!$AY$22=0,0.00000001,Marks!$AY$22)))*(Marks!$AY$6/Marks!$BC$6)+((Marks!AZ217/IF(Marks!$AZ$22=0,0.00000001,Marks!$AZ$22)))*(Marks!$AZ$6/Marks!$BC$6)+((Marks!BA217/IF(Marks!$BA$22=0,0.00000001,Marks!$BA$22)))*(Marks!$BA$6/Marks!$BC$6)+((Marks!BB217/IF(Marks!$BB$22=0,0.00000001,Marks!$BB$22)))*(Marks!$BB$6/Marks!$BC$6))*100)</f>
        <v>0</v>
      </c>
      <c r="D209" s="55" t="n">
        <f aca="false">IF(Marks!$BC$7=0,0,(((Marks!E217/IF(Marks!$E$22=0,0.00000001,Marks!$E$22)))*(Marks!$E$7/Marks!$BC$7)+((Marks!F217/IF(Marks!$F$22=0,0.00000001,Marks!$F$22)))*(Marks!$F$7/Marks!$BC$7)+((Marks!G217/IF(Marks!$G$22=0,0.00000001,Marks!$G$22)))*(Marks!$G$7/Marks!$BC$7)+((Marks!H217/IF(Marks!$H$22=0,0.00000001,Marks!$H$22)))*(Marks!$H$7/Marks!$BC$7)+((Marks!I217/IF(Marks!$I$22=0,0.00000001,Marks!$I$22)))*(Marks!$I$7/Marks!$BC$7)+((Marks!J217/IF(Marks!$J$22=0,0.00000001,Marks!$J$22)))*(Marks!$J$7/Marks!$BC$7)+((Marks!K217/IF(Marks!$K$22=0,0.00000001,Marks!$K$22)))*(Marks!$K$7/Marks!$BC$7)+((Marks!L217/IF(Marks!$L$22=0,0.00000001,Marks!$L$22)))*(Marks!$L$7/Marks!$BC$7)+((Marks!M217/IF(Marks!$M$22=0,0.00000001,Marks!$M$22)))*(Marks!$M$7/Marks!$BC$7)+((Marks!N217/IF(Marks!$N$22=0,0.00000001,Marks!$N$22)))*(Marks!$N$7/Marks!$BC$7)+((Marks!O217/IF(Marks!$O$22=0,0.00000001,Marks!$O$22)))*(Marks!$O$7/Marks!$BC$7)+((Marks!P217/IF(Marks!$P$22=0,0.0000001,Marks!$P$22)))*(Marks!$P$7/Marks!$BC$7)+((Marks!Q217/IF(Marks!$Q$22=0,0.0000001,Marks!$Q$22)))*(Marks!$Q$7/Marks!$BC$7)+((Marks!R217/IF(Marks!$R$22=0,0.00000001,Marks!$R$22)))*(Marks!$R$7/Marks!$BC$7)+((Marks!S217/IF(Marks!$S$22=0,0.00000001,Marks!$S$22)))*(Marks!$S$7/Marks!$BC$7)+((Marks!T217/IF(Marks!$T$22=0,0.00000001,Marks!$T$22)))*(Marks!$T$7/Marks!$BC$7)+((Marks!U217/IF(Marks!$U$22=0,0.00000001,Marks!$U$22)))*(Marks!$U$7/Marks!$BC$7)+((Marks!V217/IF(Marks!$V$22=0,0.00000001,Marks!$V$22)))*(Marks!$V$7/Marks!$BC$7)+((Marks!W217/IF(Marks!$W$22=0,0.00000001,Marks!$W$22)))*(Marks!$W$7/Marks!$BC$7)+((Marks!X217/IF(Marks!$X$22=0,0.00000001,Marks!$X$22)))*(Marks!$X$7/Marks!$BC$7)+((Marks!Y217/IF(Marks!$Y$22=0,0.00000001,Marks!$Y$22)))*(Marks!$Y$7/Marks!$BC$7)+((Marks!Z217/IF(Marks!$Z$22=0,0.00000001,Marks!$Z$22)))*(Marks!$Z$7/Marks!$BC$7)+ ((Marks!AA217/IF(Marks!$AA$22=0,0.00000001,Marks!$AA$22)))*(Marks!$AA$7/Marks!$BC$7)+  ((Marks!AB217/IF(Marks!$AB$22=0,0.00000001,Marks!$AB$22)))*(Marks!$AB$7/Marks!$BC$7)+  ((Marks!AC217/IF(Marks!$AC$22=0,0.00000001,Marks!$AC$22)))*(Marks!$AC$7/Marks!$BC$7)+  ((Marks!AD217/IF(Marks!$AD$22=0,0.00000001,Marks!$AD$22)))*(Marks!$AD$7/Marks!$BC$7)+  ((Marks!AE217/IF(Marks!$AE$22=0,0.00000001,Marks!$AE$22)))*(Marks!$AE$7/Marks!$BC$7)+ ((Marks!AF217/IF(Marks!$AF$22=0,0.00000001,Marks!$AF$22)))*(Marks!$AF$7/Marks!$BC$7)+ ((Marks!AG217/IF(Marks!$AG$22=0,0.00000001,Marks!$AG$22)))*(Marks!$AG$7/Marks!$BC$7)+ ((Marks!AH217/IF(Marks!$AH$22=0,0.00000001,Marks!$AH$22)))*(Marks!$AH$7/Marks!$BC$7)+ ((Marks!AI217/IF(Marks!$AI$22=0,0.00000001,Marks!$AI$22)))*(Marks!$AI$7/Marks!$BC$7)+ ((Marks!AJ217/IF(Marks!$AJ$22=0,0.00000001,Marks!$AJ$22)))*(Marks!$AJ$7/Marks!$BC$7)+ ((Marks!AK217/IF(Marks!$AK$22=0,0.00000001,Marks!$AK$22)))*(Marks!$AK$7/Marks!$BC$7)+ ((Marks!AL217/IF(Marks!$AL$22=0,0.00000001,Marks!$AL$22)))*(Marks!$AL$7/Marks!$BC$7)+ ((Marks!AM217/IF(Marks!$AM$22=0,0.00000001,Marks!$AM$22)))*(Marks!$AM$7/Marks!$BC$7)+ ((Marks!AN217/IF(Marks!$AN$22=0,0.00000001,Marks!$AN$22)))*(Marks!$AN$7/Marks!$BC$7)+ ((Marks!AO217/IF(Marks!$AO$22=0,0.00000001,Marks!$AO$22)))*(Marks!$AO$7/Marks!$BC$7)+ ((Marks!AP217/IF(Marks!$AP$22=0,0.00000001,Marks!$AP$22)))*(Marks!$AP$7/Marks!$BC$7)+ ((Marks!AQ217/IF(Marks!$AQ$22=0,0.00000001,Marks!$AQ$22)))*(Marks!$AQ$7/Marks!$BC$7)+ ((Marks!AR217/IF(Marks!$AR$22=0,0.00000001,Marks!$AR$22)))*(Marks!$AR$7/Marks!$BC$7)+ ((Marks!AS217/IF(Marks!$AS$22=0,0.00000001,Marks!$AS$22)))*(Marks!$AS$7/Marks!$BC$7)+ ((Marks!AT217/IF(Marks!$AT$22=0,0.00000001,Marks!$AT$22)))*(Marks!$AT$7/Marks!$BC$7)+ ((Marks!AU217/IF(Marks!$AU$22=0,0.00000001,Marks!$AU$22)))*(Marks!$AU$7/Marks!$BC$7)+ ((Marks!AV217/IF(Marks!$AV$22=0,0.00000001,Marks!$AV$22)))*(Marks!$AV$7/Marks!$BC$7)+ ((Marks!AW217/IF(Marks!$AW$22=0,0.00000001,Marks!$AW$22)))*(Marks!$AW$7/Marks!$BC$7)+ ((Marks!AX217/IF(Marks!$AX$22=0,0.00000001,Marks!$AX$22)))*(Marks!$AX$7/Marks!$BC$7)+ ((Marks!AY217/IF(Marks!$AY$22=0,0.00000001,Marks!$AY$22)))*(Marks!$AY$7/Marks!$BC$7)+ ((Marks!AZ217/IF(Marks!$AZ$22=0,0.00000001,Marks!$AZ$22)))*(Marks!$AZ$7/Marks!$BC$7)+ ((Marks!BA217/IF(Marks!$BA$22=0,0.00000001,Marks!$BA$22)))*(Marks!$BA$7/Marks!$BC$7)+ ((Marks!BB217/IF(Marks!$BB$22=0,0.00000001,Marks!$BB$22)))*(Marks!$BB$7/Marks!$BC$7))*100)</f>
        <v>0</v>
      </c>
      <c r="E209" s="55" t="n">
        <f aca="false">IF(Marks!$BC$8=0,0,(((Marks!E217/IF(Marks!$E$22=0,0.00000001,Marks!$E$22)))*(Marks!$E$8/Marks!$BC$8)+((Marks!F217/IF(Marks!$F$22=0,0.00000001,Marks!$F$22)))*(Marks!$F$8/Marks!$BC$8)+((Marks!G217/IF(Marks!$G$22=0,0.00000001,Marks!$G$22)))*(Marks!$G$8/Marks!$BC$8)+((Marks!H217/IF(Marks!$H$22=0,0.00000001,Marks!$H$22)))*(Marks!$H$8/Marks!$BC$8)+((Marks!I217/IF(Marks!$I$22=0,0.00000001,Marks!$I$22)))*(Marks!$I$8/Marks!$BC$8)+((Marks!J217/IF(Marks!$J$22=0,0.00000001,Marks!$J$22)))*(Marks!$J$8/Marks!$BC$8)+((Marks!K217/IF(Marks!$K$22=0,0.00000001,Marks!$K$22)))*(Marks!$K$8/Marks!$BC$8)+((Marks!L217/IF(Marks!$L$22=0,0.00000001,Marks!$L$22)))*(Marks!$L$8/Marks!$BC$8)+((Marks!M217/IF(Marks!$M$22=0,0.00000001,Marks!$M$22)))*(Marks!$M$8/Marks!$BC$8)+((Marks!N217/IF(Marks!$N$22=0,0.00000001,Marks!$N$22)))*(Marks!$N$8/Marks!$BC$8)+((Marks!O217/IF(Marks!$O$22=0,0.00000001,Marks!$O$22)))*(Marks!$O$8/Marks!$BC$8)+((Marks!P217/IF(Marks!$P$22=0,0.0000001,Marks!$P$22)))*(Marks!$P$8/Marks!$BC$8)+((Marks!Q217/IF(Marks!$Q$22=0,0.0000001,Marks!$Q$22)))*(Marks!$Q$8/Marks!$BC$8)+((Marks!R217/IF(Marks!$R$22=0,0.00000001,Marks!$R$22)))*(Marks!$R$8/Marks!$BC$8)+((Marks!S217/IF(Marks!$S$22=0,0.00000001,Marks!$S$22)))*(Marks!$S$8/Marks!$BC$8)+((Marks!T217/IF(Marks!$T$22=0,0.00000001,Marks!$T$22)))*(Marks!$T$8/Marks!$BC$8)+((Marks!U217/IF(Marks!$U$22=0,0.00000001,Marks!$U$22)))*(Marks!$U$8/Marks!$BC$8)+((Marks!V217/IF(Marks!$V$22=0,0.00000001,Marks!$V$22)))*(Marks!$V$8/Marks!$BC$8)+((Marks!W217/IF(Marks!$W$22=0,0.00000001,Marks!$W$22)))*(Marks!$W$8/Marks!$BC$8)+((Marks!X217/IF(Marks!$X$22=0,0.00000001,Marks!$X$22)))*(Marks!$X$8/Marks!$BC$8)+((Marks!Y217/IF(Marks!$Y$22=0,0.00000001,Marks!$Y$22)))*(Marks!$Y$8/Marks!$BC$8)+((Marks!Z217/IF(Marks!$Z$22=0,0.00000001,Marks!$Z$22)))*(Marks!$Z$8/Marks!$BC$8)+ ((Marks!AA217/IF(Marks!$AA$22=0,0.00000001,Marks!$AA$22)))*(Marks!$AA$8/Marks!$BC$8)+  ((Marks!AB217/IF(Marks!$AB$22=0,0.00000001,Marks!$AB$22)))*(Marks!$AB$8/Marks!$BC$8)+  ((Marks!AC217/IF(Marks!$AC$22=0,0.00000001,Marks!$AC$22)))*(Marks!$AC$8/Marks!$BC$8)+  ((Marks!AD217/IF(Marks!$AD$22=0,0.00000001,Marks!$AD$22)))*(Marks!$AD$8/Marks!$BC$8)+  ((Marks!AE217/IF(Marks!$AE$22=0,0.00000001,Marks!$AE$22)))*(Marks!$AE$8/Marks!$BC$8)+ ((Marks!AF217/IF(Marks!$AF$22=0,0.00000001,Marks!$AF$22)))*(Marks!$AF$8/Marks!$BC$8)+ ((Marks!AG217/IF(Marks!$AG$22=0,0.00000001,Marks!$AG$22)))*(Marks!$AG$8/Marks!$BC$8)+ ((Marks!AH217/IF(Marks!$AH$22=0,0.00000001,Marks!$AH$22)))*(Marks!$AH$8/Marks!$BC$8)+ ((Marks!AI217/IF(Marks!$AI$22=0,0.00000001,Marks!$AI$22)))*(Marks!$AI$8/Marks!$BC$8)+ ((Marks!AJ217/IF(Marks!$AJ$22=0,0.00000001,Marks!$AJ$22)))*(Marks!$AJ$8/Marks!$BC$8)+ ((Marks!AK217/IF(Marks!$AK$22=0,0.00000001,Marks!$AK$22)))*(Marks!$AK$8/Marks!$BC$8)+ ((Marks!AL217/IF(Marks!$AL$22=0,0.00000001,Marks!$AL$22)))*(Marks!$AL$8/Marks!$BC$8)+ ((Marks!AM217/IF(Marks!$AM$22=0,0.00000001,Marks!$AM$22)))*(Marks!$AM$8/Marks!$BC$8)+ ((Marks!AN217/IF(Marks!$AN$22=0,0.00000001,Marks!$AN$22)))*(Marks!$AN$8/Marks!$BC$8)+ ((Marks!AO217/IF(Marks!$AO$22=0,0.00000001,Marks!$AO$22)))*(Marks!$AO$8/Marks!$BC$8)+ ((Marks!AP217/IF(Marks!$AP$22=0,0.00000001,Marks!$AP$22)))*(Marks!$AP$8/Marks!$BC$8)+ ((Marks!AQ217/IF(Marks!$AQ$22=0,0.00000001,Marks!$AQ$22)))*(Marks!$AQ$8/Marks!$BC$8)+ ((Marks!AR217/IF(Marks!$AR$22=0,0.00000001,Marks!$AR$22)))*(Marks!$AR$8/Marks!$BC$8)+ ((Marks!AS217/IF(Marks!$AS$22=0,0.00000001,Marks!$AS$22)))*(Marks!$AS$8/Marks!$BC$8)+ ((Marks!AT217/IF(Marks!$AT$22=0,0.00000001,Marks!$AT$22)))*(Marks!$AT$8/Marks!$BC$8)+ ((Marks!AU217/IF(Marks!$AU$22=0,0.00000001,Marks!$AU$22)))*(Marks!$AU$8/Marks!$BC$8)+ ((Marks!AV217/IF(Marks!$AV$22=0,0.00000001,Marks!$AV$22)))*(Marks!$AV$8/Marks!$BC$8)+ ((Marks!AW217/IF(Marks!$AW$22=0,0.00000001,Marks!$AW$22)))*(Marks!$AW$8/Marks!$BC$8)+ ((Marks!AX217/IF(Marks!$AX$22=0,0.00000001,Marks!$AX$22)))*(Marks!$AX$8/Marks!$BC$8)+ ((Marks!AY217/IF(Marks!$AY$22=0,0.00000001,Marks!$AY$22)))*(Marks!$AY$8/Marks!$BC$8)+ ((Marks!AZ217/IF(Marks!$AZ$22=0,0.00000001,Marks!$AZ$22)))*(Marks!$AZ$8/Marks!$BC$8)+ ((Marks!BA217/IF(Marks!$BA$22=0,0.00000001,Marks!$BA$22)))*(Marks!$BA$8/Marks!$BC$8)+ ((Marks!BB217/IF(Marks!$BB$22=0,0.00000001,Marks!$BB$22)))*(Marks!$BB$8/Marks!$BC$8))*100)</f>
        <v>0</v>
      </c>
      <c r="F209" s="55" t="n">
        <f aca="false">IF(Marks!$BC$9=0,0,(((Marks!E217/IF(Marks!$E$22=0,0.00000001,Marks!$E$22)))*(Marks!$E$9/Marks!$BC$9)+((Marks!F217/IF(Marks!$F$22=0,0.00000001,Marks!$F$22)))*(Marks!$F$9/Marks!$BC$9)+((Marks!G217/IF(Marks!$G$22=0,0.00000001,Marks!$G$22)))*(Marks!$G$9/Marks!$BC$9)+((Marks!H217/IF(Marks!$H$22=0,0.00000001,Marks!$H$22)))*(Marks!$H$9/Marks!$BC$9)+((Marks!I217/IF(Marks!$I$22=0,0.00000001,Marks!$I$22)))*(Marks!$I$9/Marks!$BC$9)+((Marks!J217/IF(Marks!$J$22=0,0.00000001,Marks!$J$22)))*(Marks!$J$9/Marks!$BC$9)+((Marks!K217/IF(Marks!$K$22=0,0.00000001,Marks!$K$22)))*(Marks!$K$9/Marks!$BC$9)+((Marks!L217/IF(Marks!$L$22=0,0.00000001,Marks!$L$22)))*(Marks!$L$9/Marks!$BC$9)+((Marks!M217/IF(Marks!$M$22=0,0.00000001,Marks!$M$22)))*(Marks!$M$9/Marks!$BC$9)+((Marks!N217/IF(Marks!$N$22=0,0.00000001,Marks!$N$22)))*(Marks!$N$9/Marks!$BC$9)+((Marks!O217/IF(Marks!$O$22=0,0.00000001,Marks!$O$22)))*(Marks!$O$9/Marks!$BC$9)+((Marks!P217/IF(Marks!$P$22=0,0.0000001,Marks!$P$22)))*(Marks!$P$9/Marks!$BC$9)+((Marks!Q217/IF(Marks!$Q$22=0,0.0000001,Marks!$Q$22)))*(Marks!$Q$9/Marks!$BC$9)+((Marks!R217/IF(Marks!$R$22=0,0.00000001,Marks!$R$22)))*(Marks!$R$9/Marks!$BC$9)+((Marks!S217/IF(Marks!$S$22=0,0.00000001,Marks!$S$22)))*(Marks!$S$9/Marks!$BC$9)+((Marks!T217/IF(Marks!$T$22=0,0.00000001,Marks!$T$22)))*(Marks!$T$9/Marks!$BC$9)+((Marks!U217/IF(Marks!$U$22=0,0.00000001,Marks!$U$22)))*(Marks!$U$9/Marks!$BC$9)+((Marks!V217/IF(Marks!$V$22=0,0.00000001,Marks!$V$22)))*(Marks!$V$9/Marks!$BC$9)+((Marks!W217/IF(Marks!$W$22=0,0.00000001,Marks!$W$22)))*(Marks!$W$9/Marks!$BC$9)+((Marks!X217/IF(Marks!$X$22=0,0.00000001,Marks!$X$22)))*(Marks!$X$9/Marks!$BC$9)+((Marks!Y217/IF(Marks!$Y$22=0,0.00000001,Marks!$Y$22)))*(Marks!$Y$9/Marks!$BC$9)+((Marks!Z217/IF(Marks!$Z$22=0,0.00000001,Marks!$Z$22)))*(Marks!$Z$9/Marks!$BC$9)+ ((Marks!AA217/IF(Marks!$AA$22=0,0.00000001,Marks!$AA$22)))*(Marks!$AA$9/Marks!$BC$9)+  ((Marks!AB217/IF(Marks!$AB$22=0,0.00000001,Marks!$AB$22)))*(Marks!$AB$9/Marks!$BC$9)+  ((Marks!AC217/IF(Marks!$AC$22=0,0.00000001,Marks!$AC$22)))*(Marks!$AC$9/Marks!$BC$9)+  ((Marks!AD217/IF(Marks!$AD$22=0,0.00000001,Marks!$AD$22)))*(Marks!$AD$9/Marks!$BC$9)+  ((Marks!AE217/IF(Marks!$AE$22=0,0.00000001,Marks!$AE$22)))*(Marks!$AE$9/Marks!$BC$9)+ ((Marks!AF217/IF(Marks!$AF$22=0,0.00000001,Marks!$AF$22)))*(Marks!$AF$9/Marks!$BC$9)+ ((Marks!AG217/IF(Marks!$AG$22=0,0.00000001,Marks!$AG$22)))*(Marks!$AG$9/Marks!$BC$9)+ ((Marks!AH217/IF(Marks!$AH$22=0,0.00000001,Marks!$AH$22)))*(Marks!$AH$9/Marks!$BC$9)+ ((Marks!AI217/IF(Marks!$AI$22=0,0.00000001,Marks!$AI$22)))*(Marks!$AI$9/Marks!$BC$9)+ ((Marks!AJ217/IF(Marks!$AJ$22=0,0.00000001,Marks!$AJ$22)))*(Marks!$AJ$9/Marks!$BC$9)+ ((Marks!AK217/IF(Marks!$AK$22=0,0.00000001,Marks!$AK$22)))*(Marks!$AK$9/Marks!$BC$9)+ ((Marks!AL217/IF(Marks!$AL$22=0,0.00000001,Marks!$AL$22)))*(Marks!$AL$9/Marks!$BC$9)+ ((Marks!AM217/IF(Marks!$AM$22=0,0.00000001,Marks!$AM$22)))*(Marks!$AM$9/Marks!$BC$9)+ ((Marks!AN217/IF(Marks!$AN$22=0,0.00000001,Marks!$AN$22)))*(Marks!$AN$9/Marks!$BC$9)+ ((Marks!AO217/IF(Marks!$AO$22=0,0.00000001,Marks!$AO$22)))*(Marks!$AO$9/Marks!$BC$9)+ ((Marks!AP217/IF(Marks!$AP$22=0,0.00000001,Marks!$AP$22)))*(Marks!$AP$9/Marks!$BC$9)+ ((Marks!AQ217/IF(Marks!$AQ$22=0,0.00000001,Marks!$AQ$22)))*(Marks!$AQ$9/Marks!$BC$9)+ ((Marks!AR217/IF(Marks!$AR$22=0,0.00000001,Marks!$AR$22)))*(Marks!$AR$9/Marks!$BC$9)+ ((Marks!AS217/IF(Marks!$AS$22=0,0.00000001,Marks!$AS$22)))*(Marks!$AS$9/Marks!$BC$9)+ ((Marks!AT217/IF(Marks!$AT$22=0,0.00000001,Marks!$AT$22)))*(Marks!$AT$9/Marks!$BC$9)+ ((Marks!AU217/IF(Marks!$AU$22=0,0.00000001,Marks!$AU$22)))*(Marks!$AU$9/Marks!$BC$9)+ ((Marks!AV217/IF(Marks!$AV$22=0,0.00000001,Marks!$AV$22)))*(Marks!$AV$9/Marks!$BC$9)+ ((Marks!AW217/IF(Marks!$AW$22=0,0.00000001,Marks!$AW$22)))*(Marks!$AW$9/Marks!$BC$9)+ ((Marks!AX217/IF(Marks!$AX$22=0,0.00000001,Marks!$AX$22)))*(Marks!$AX$9/Marks!$BC$9)+ ((Marks!AY217/IF(Marks!$AY$22=0,0.00000001,Marks!$AY$22)))*(Marks!$AY$9/Marks!$BC$9)+ ((Marks!AZ217/IF(Marks!$AZ$22=0,0.00000001,Marks!$AZ$22)))*(Marks!$AZ$9/Marks!$BC$9)+ ((Marks!BA217/IF(Marks!$BA$22=0,0.00000001,Marks!$BA$22)))*(Marks!$BA$9/Marks!$BC$9)+ ((Marks!BB217/IF(Marks!$BB$22=0,0.00000001,Marks!$BB$22)))*(Marks!$BB$9/Marks!$BC$9))*100)</f>
        <v>0</v>
      </c>
      <c r="G209" s="55" t="n">
        <f aca="false">IF(Marks!$BC$10=0,0,(((Marks!E217/IF(Marks!$E$22=0,0.00000001,Marks!$E$22)))*(Marks!$E$10/Marks!$BC$10)+((Marks!F217/IF(Marks!$F$22=0,0.00000001,Marks!$F$22)))*(Marks!$F$10/Marks!$BC$10)+((Marks!G217/IF(Marks!$G$22=0,0.00000001,Marks!$G$22)))*(Marks!$G$10/Marks!$BC$10)+((Marks!H217/IF(Marks!$H$22=0,0.00000001,Marks!$H$22)))*(Marks!$H$10/Marks!$BC$10)+((Marks!I217/IF(Marks!$I$22=0,0.00000001,Marks!$I$22)))*(Marks!$I$10/Marks!$BC$10)+((Marks!J217/IF(Marks!$J$22=0,0.00000001,Marks!$J$22)))*(Marks!$J$10/Marks!$BC$10)+((Marks!K217/IF(Marks!$K$22=0,0.00000001,Marks!$K$22)))*(Marks!$K$10/Marks!$BC$10)+((Marks!L217/IF(Marks!$L$22=0,0.00000001,Marks!$L$22)))*(Marks!$L$10/Marks!$BC$10)+((Marks!M217/IF(Marks!$M$22=0,0.00000001,Marks!$M$22)))*(Marks!$M$10/Marks!$BC$10)+((Marks!N217/IF(Marks!$N$22=0,0.00000001,Marks!$N$22)))*(Marks!$N$10/Marks!$BC$10)+((Marks!O217/IF(Marks!$O$22=0,0.00000001,Marks!$O$22)))*(Marks!$O$10/Marks!$BC$10)+((Marks!P217/IF(Marks!$P$22=0,0.0000001,Marks!$P$22)))*(Marks!$P$10/Marks!$BC$10)+((Marks!Q217/IF(Marks!$Q$22=0,0.0000001,Marks!$Q$22)))*(Marks!$Q$10/Marks!$BC$10)+((Marks!R217/IF(Marks!$R$22=0,0.00000001,Marks!$R$22)))*(Marks!$R$10/Marks!$BC$10)+((Marks!S217/IF(Marks!$S$22=0,0.00000001,Marks!$S$22)))*(Marks!$S$10/Marks!$BC$10)+((Marks!T217/IF(Marks!$T$22=0,0.00000001,Marks!$T$22)))*(Marks!$T$10/Marks!$BC$10)+((Marks!U217/IF(Marks!$U$22=0,0.00000001,Marks!$U$22)))*(Marks!$U$10/Marks!$BC$10)+((Marks!V217/IF(Marks!$V$22=0,0.00000001,Marks!$V$22)))*(Marks!$V$10/Marks!$BC$10)+((Marks!W217/IF(Marks!$W$22=0,0.00000001,Marks!$W$22)))*(Marks!$W$10/Marks!$BC$10)+((Marks!X217/IF(Marks!$X$22=0,0.00000001,Marks!$X$22)))*(Marks!$X$10/Marks!$BC$10)+((Marks!Y217/IF(Marks!$Y$22=0,0.00000001,Marks!$Y$22)))*(Marks!$Y$10/Marks!$BC$10)+((Marks!Z217/IF(Marks!$Z$22=0,0.00000001,Marks!$Z$22)))*(Marks!$Z$10/Marks!$BC$10)+ ((Marks!AA217/IF(Marks!$AA$22=0,0.00000001,Marks!$AA$22)))*(Marks!$AA$10/Marks!$BC$10)+  ((Marks!AB217/IF(Marks!$AB$22=0,0.00000001,Marks!$AB$22)))*(Marks!$AB$10/Marks!$BC$10)+  ((Marks!AC217/IF(Marks!$AC$22=0,0.00000001,Marks!$AC$22)))*(Marks!$AC$10/Marks!$BC$10)+  ((Marks!AD217/IF(Marks!$AD$22=0,0.00000001,Marks!$AD$22)))*(Marks!$AD$10/Marks!$BC$10)+  ((Marks!AE217/IF(Marks!$AE$22=0,0.00000001,Marks!$AE$22)))*(Marks!$AE$10/Marks!$BC$10)+ ((Marks!AF217/IF(Marks!$AF$22=0,0.00000001,Marks!$AF$22)))*(Marks!$AF$10/Marks!$BC$10)+ ((Marks!AG217/IF(Marks!$AG$22=0,0.00000001,Marks!$AG$22)))*(Marks!$AG$10/Marks!$BC$10)+ ((Marks!AH217/IF(Marks!$AH$22=0,0.00000001,Marks!$AH$22)))*(Marks!$AH$10/Marks!$BC$10)+ ((Marks!AI217/IF(Marks!$AI$22=0,0.00000001,Marks!$AI$22)))*(Marks!$AI$10/Marks!$BC$10)+ ((Marks!AJ217/IF(Marks!$AJ$22=0,0.00000001,Marks!$AJ$22)))*(Marks!$AJ$10/Marks!$BC$10)+ ((Marks!AK217/IF(Marks!$AK$22=0,0.00000001,Marks!$AK$22)))*(Marks!$AK$10/Marks!$BC$10)+ ((Marks!AL217/IF(Marks!$AL$22=0,0.00000001,Marks!$AL$22)))*(Marks!$AL$10/Marks!$BC$10)+ ((Marks!AM217/IF(Marks!$AM$22=0,0.00000001,Marks!$AM$22)))*(Marks!$AM$10/Marks!$BC$10)+ ((Marks!AN217/IF(Marks!$AN$22=0,0.00000001,Marks!$AN$22)))*(Marks!$AN$10/Marks!$BC$10)+ ((Marks!AO217/IF(Marks!$AO$22=0,0.00000001,Marks!$AO$22)))*(Marks!$AO$10/Marks!$BC$10)+ ((Marks!AP217/IF(Marks!$AP$22=0,0.00000001,Marks!$AP$22)))*(Marks!$AP$10/Marks!$BC$10)+ ((Marks!AQ217/IF(Marks!$AQ$22=0,0.00000001,Marks!$AQ$22)))*(Marks!$AQ$10/Marks!$BC$10)+ ((Marks!AR217/IF(Marks!$AR$22=0,0.00000001,Marks!$AR$22)))*(Marks!$AR$10/Marks!$BC$10)+ ((Marks!AS217/IF(Marks!$AS$22=0,0.00000001,Marks!$AS$22)))*(Marks!$AS$10/Marks!$BC$10)+ ((Marks!AT217/IF(Marks!$AT$22=0,0.00000001,Marks!$AT$22)))*(Marks!$AT$10/Marks!$BC$10)+ ((Marks!AU217/IF(Marks!$AU$22=0,0.00000001,Marks!$AU$22)))*(Marks!$AU$10/Marks!$BC$10)+ ((Marks!AV217/IF(Marks!$AV$22=0,0.00000001,Marks!$AV$22)))*(Marks!$AV$10/Marks!$BC$10)+ ((Marks!AW217/IF(Marks!$AW$22=0,0.00000001,Marks!$AW$22)))*(Marks!$AW$10/Marks!$BC$10)+ ((Marks!AX217/IF(Marks!$AX$22=0,0.00000001,Marks!$AX$22)))*(Marks!$AX$10/Marks!$BC$10)+ ((Marks!AY217/IF(Marks!$AY$22=0,0.00000001,Marks!$AY$22)))*(Marks!$AY$10/Marks!$BC$10)+ ((Marks!AZ217/IF(Marks!$AZ$22=0,0.00000001,Marks!$AZ$22)))*(Marks!$AZ$10/Marks!$BC$10)+ ((Marks!BA217/IF(Marks!$BA$22=0,0.00000001,Marks!$BA$22)))*(Marks!$BA$10/Marks!$BC$10)+ ((Marks!BB217/IF(Marks!$BB$22=0,0.00000001,Marks!$BB$22)))*(Marks!$BB$10/Marks!$BC$10))*100)</f>
        <v>0</v>
      </c>
      <c r="H209" s="55" t="n">
        <f aca="false">IF(Marks!$BC$11=0,0,(((Marks!E217/IF(Marks!$E$22=0,0.00000001,Marks!$E$22)))*(Marks!$E$11/Marks!$BC$11)+((Marks!F217/IF(Marks!$F$22=0,0.00000001,Marks!$F$22)))*(Marks!$F$11/Marks!$BC$11)+((Marks!G217/IF(Marks!$G$22=0,0.00000001,Marks!$G$22)))*(Marks!$G$11/Marks!$BC$11)+((Marks!H217/IF(Marks!$H$22=0,0.00000001,Marks!$H$22)))*(Marks!$H$11/Marks!$BC$11)+((Marks!I217/IF(Marks!$I$22=0,0.00000001,Marks!$I$22)))*(Marks!$I$11/Marks!$BC$11)+((Marks!J217/IF(Marks!$J$22=0,0.00000001,Marks!$J$22)))*(Marks!$J$11/Marks!$BC$11)+((Marks!K217/IF(Marks!$K$22=0,0.00000001,Marks!$K$22)))*(Marks!$K$11/Marks!$BC$11)+((Marks!L217/IF(Marks!$L$22=0,0.00000001,Marks!$L$22)))*(Marks!$L$11/Marks!$BC$11)+((Marks!M217/IF(Marks!$M$22=0,0.00000001,Marks!$M$22)))*(Marks!$M$11/Marks!$BC$11)+((Marks!N217/IF(Marks!$N$22=0,0.00000001,Marks!$N$22)))*(Marks!$N$11/Marks!$BC$11)+((Marks!O217/IF(Marks!$O$22=0,0.00000001,Marks!$O$22)))*(Marks!$O$11/Marks!$BC$11)+((Marks!P217/IF(Marks!$P$22=0,0.0000001,Marks!$P$22)))*(Marks!$P$11/Marks!$BC$11)+((Marks!Q217/IF(Marks!$Q$22=0,0.0000001,Marks!$Q$22)))*(Marks!$Q$11/Marks!$BC$11)+((Marks!R217/IF(Marks!$R$22=0,0.00000001,Marks!$R$22)))*(Marks!$R$11/Marks!$BC$11)+((Marks!S217/IF(Marks!$S$22=0,0.00000001,Marks!$S$22)))*(Marks!$S$11/Marks!$BC$11)+((Marks!T217/IF(Marks!$T$22=0,0.00000001,Marks!$T$22)))*(Marks!$T$11/Marks!$BC$11)+((Marks!U217/IF(Marks!$U$22=0,0.00000001,Marks!$U$22)))*(Marks!$U$11/Marks!$BC$11)+((Marks!V217/IF(Marks!$V$22=0,0.00000001,Marks!$V$22)))*(Marks!$V$11/Marks!$BC$11)+((Marks!W217/IF(Marks!$W$22=0,0.00000001,Marks!$W$22)))*(Marks!$W$11/Marks!$BC$11)+((Marks!X217/IF(Marks!$X$22=0,0.00000001,Marks!$X$22)))*(Marks!$X$11/Marks!$BC$11)+((Marks!Y217/IF(Marks!$Y$22=0,0.00000001,Marks!$Y$22)))*(Marks!$Y$11/Marks!$BC$11)+((Marks!Z217/IF(Marks!$Z$22=0,0.00000001,Marks!$Z$22)))*(Marks!$Z$11/Marks!$BC$11)+ ((Marks!AA217/IF(Marks!$AA$22=0,0.00000001,Marks!$AA$22)))*(Marks!$AA$11/Marks!$BC$11)+  ((Marks!AB217/IF(Marks!$AB$22=0,0.00000001,Marks!$AB$22)))*(Marks!$AB$11/Marks!$BC$11)+  ((Marks!AC217/IF(Marks!$AC$22=0,0.00000001,Marks!$AC$22)))*(Marks!$AC$11/Marks!$BC$11)+  ((Marks!AD217/IF(Marks!$AD$22=0,0.00000001,Marks!$AD$22)))*(Marks!$AD$11/Marks!$BC$11)+  ((Marks!AE217/IF(Marks!$AE$22=0,0.00000001,Marks!$AE$22)))*(Marks!$AE$11/Marks!$BC$11)+ ((Marks!AF217/IF(Marks!$AF$22=0,0.00000001,Marks!$AF$22)))*(Marks!$AF$11/Marks!$BC$11)+ ((Marks!AG217/IF(Marks!$AG$22=0,0.00000001,Marks!$AG$22)))*(Marks!$AG$11/Marks!$BC$11)+ ((Marks!AH217/IF(Marks!$AH$22=0,0.00000001,Marks!$AH$22)))*(Marks!$AH$11/Marks!$BC$11)+ ((Marks!AI217/IF(Marks!$AI$22=0,0.00000001,Marks!$AI$22)))*(Marks!$AI$11/Marks!$BC$11)+ ((Marks!AJ217/IF(Marks!$AJ$22=0,0.00000001,Marks!$AJ$22)))*(Marks!$AJ$11/Marks!$BC$11)+ ((Marks!AK217/IF(Marks!$AK$22=0,0.00000001,Marks!$AK$22)))*(Marks!$AK$11/Marks!$BC$11)+ ((Marks!AL217/IF(Marks!$AL$22=0,0.00000001,Marks!$AL$22)))*(Marks!$AL$11/Marks!$BC$11)+ ((Marks!AM217/IF(Marks!$AM$22=0,0.00000001,Marks!$AM$22)))*(Marks!$AM$11/Marks!$BC$11)+ ((Marks!AN217/IF(Marks!$AN$22=0,0.00000001,Marks!$AN$22)))*(Marks!$AN$11/Marks!$BC$11)+ ((Marks!AO217/IF(Marks!$AO$22=0,0.00000001,Marks!$AO$22)))*(Marks!$AO$11/Marks!$BC$11)+ ((Marks!AP217/IF(Marks!$AP$22=0,0.00000001,Marks!$AP$22)))*(Marks!$AP$11/Marks!$BC$11)+ ((Marks!AQ217/IF(Marks!$AQ$22=0,0.00000001,Marks!$AQ$22)))*(Marks!$AQ$11/Marks!$BC$11)+ ((Marks!AR217/IF(Marks!$AR$22=0,0.00000001,Marks!$AR$22)))*(Marks!$AR$11/Marks!$BC$11)+ ((Marks!AS217/IF(Marks!$AS$22=0,0.00000001,Marks!$AS$22)))*(Marks!$AS$11/Marks!$BC$11)+ ((Marks!AT217/IF(Marks!$AT$22=0,0.00000001,Marks!$AT$22)))*(Marks!$AT$11/Marks!$BC$11)+ ((Marks!AU217/IF(Marks!$AU$22=0,0.00000001,Marks!$AU$22)))*(Marks!$AU$11/Marks!$BC$11)+ ((Marks!AV217/IF(Marks!$AV$22=0,0.00000001,Marks!$AV$22)))*(Marks!$AV$11/Marks!$BC$11)+ ((Marks!AW217/IF(Marks!$AW$22=0,0.00000001,Marks!$AW$22)))*(Marks!$AW$11/Marks!$BC$11)+ ((Marks!AX217/IF(Marks!$AX$22=0,0.00000001,Marks!$AX$22)))*(Marks!$AX$11/Marks!$BC$11)+ ((Marks!AY217/IF(Marks!$AY$22=0,0.00000001,Marks!$AY$22)))*(Marks!$AY$11/Marks!$BC$11)+ ((Marks!AZ217/IF(Marks!$AZ$22=0,0.00000001,Marks!$AZ$22)))*(Marks!$AZ$11/Marks!$BC$11)+ ((Marks!BA217/IF(Marks!$BA$22=0,0.00000001,Marks!$BA$22)))*(Marks!$BA$11/Marks!$BC$11)+ ((Marks!BB217/IF(Marks!$BB$22=0,0.00000001,Marks!$BB$22)))*(Marks!$BB$11/Marks!$BC$11))*100)</f>
        <v>0</v>
      </c>
      <c r="I209" s="55" t="n">
        <f aca="false">IF(Marks!$BC$12=0,0,(((Marks!E217/IF(Marks!$E$22=0,0.00000001,Marks!$E$22)))*(Marks!$E$12/Marks!$BC$12)+((Marks!F217/IF(Marks!$F$22=0,0.00000001,Marks!$F$22)))*(Marks!$F$12/Marks!$BC$12)+((Marks!G217/IF(Marks!$G$22=0,0.00000001,Marks!$G$22)))*(Marks!$G$12/Marks!$BC$12)+((Marks!H217/IF(Marks!$H$22=0,0.00000001,Marks!$H$22)))*(Marks!$H$12/Marks!$BC$12)+((Marks!I217/IF(Marks!$I$22=0,0.00000001,Marks!$I$22)))*(Marks!$I$12/Marks!$BC$12)+((Marks!J217/IF(Marks!$J$22=0,0.00000001,Marks!$J$22)))*(Marks!$J$12/Marks!$BC$12)+((Marks!K217/IF(Marks!$K$22=0,0.00000001,Marks!$K$22)))*(Marks!$K$12/Marks!$BC$12)+((Marks!L217/IF(Marks!$L$22=0,0.00000001,Marks!$L$22)))*(Marks!$L$12/Marks!$BC$12)+((Marks!M217/IF(Marks!$M$22=0,0.00000001,Marks!$M$22)))*(Marks!$M$12/Marks!$BC$12)+((Marks!N217/IF(Marks!$N$22=0,0.00000001,Marks!$N$22)))*(Marks!$N$12/Marks!$BC$12)+((Marks!O217/IF(Marks!$O$22=0,0.00000001,Marks!$O$22)))*(Marks!$O$12/Marks!$BC$12)+((Marks!P217/IF(Marks!$P$22=0,0.0000001,Marks!$P$22)))*(Marks!$P$12/Marks!$BC$12)+((Marks!Q217/IF(Marks!$Q$22=0,0.0000001,Marks!$Q$22)))*(Marks!$Q$12/Marks!$BC$12)+((Marks!R217/IF(Marks!$R$22=0,0.00000001,Marks!$R$22)))*(Marks!$R$12/Marks!$BC$12)+((Marks!S217/IF(Marks!$S$22=0,0.00000001,Marks!$S$22)))*(Marks!$S$12/Marks!$BC$12)+((Marks!T217/IF(Marks!$T$22=0,0.00000001,Marks!$T$22)))*(Marks!$T$12/Marks!$BC$12)+((Marks!U217/IF(Marks!$U$22=0,0.00000001,Marks!$U$22)))*(Marks!$U$12/Marks!$BC$12)+((Marks!V217/IF(Marks!$V$22=0,0.00000001,Marks!$V$22)))*(Marks!$V$12/Marks!$BC$12)+((Marks!W217/IF(Marks!$W$22=0,0.00000001,Marks!$W$22)))*(Marks!$W$12/Marks!$BC$12)+((Marks!X217/IF(Marks!$X$22=0,0.00000001,Marks!$X$22)))*(Marks!$X$12/Marks!$BC$12)+((Marks!Y217/IF(Marks!$Y$22=0,0.00000001,Marks!$Y$22)))*(Marks!$Y$12/Marks!$BC$12)+((Marks!Z217/IF(Marks!$Z$22=0,0.00000001,Marks!$Z$22)))*(Marks!$Z$12/Marks!$BC$12)+ ((Marks!AA217/IF(Marks!$AA$22=0,0.00000001,Marks!$AA$22)))*(Marks!$AA$12/Marks!$BC$12)+  ((Marks!AB217/IF(Marks!$AB$22=0,0.00000001,Marks!$AB$22)))*(Marks!$AB$12/Marks!$BC$12)+  ((Marks!AC217/IF(Marks!$AC$22=0,0.00000001,Marks!$AC$22)))*(Marks!$AC$12/Marks!$BC$12)+  ((Marks!AD217/IF(Marks!$AD$22=0,0.00000001,Marks!$AD$22)))*(Marks!$AD$12/Marks!$BC$12)+  ((Marks!AE217/IF(Marks!$AE$22=0,0.00000001,Marks!$AE$22)))*(Marks!$AE$12/Marks!$BC$12)+ ((Marks!AF217/IF(Marks!$AF$22=0,0.00000001,Marks!$AF$22)))*(Marks!$AF$12/Marks!$BC$12)+ ((Marks!AG217/IF(Marks!$AG$22=0,0.00000001,Marks!$AG$22)))*(Marks!$AG$12/Marks!$BC$12)+ ((Marks!AH217/IF(Marks!$AH$22=0,0.00000001,Marks!$AH$22)))*(Marks!$AH$12/Marks!$BC$12)+ ((Marks!AI217/IF(Marks!$AI$22=0,0.00000001,Marks!$AI$22)))*(Marks!$AI$12/Marks!$BC$12)+ ((Marks!AJ217/IF(Marks!$AJ$22=0,0.00000001,Marks!$AJ$22)))*(Marks!$AJ$12/Marks!$BC$12)+ ((Marks!AK217/IF(Marks!$AK$22=0,0.00000001,Marks!$AK$22)))*(Marks!$AK$12/Marks!$BC$12)+ ((Marks!AL217/IF(Marks!$AL$22=0,0.00000001,Marks!$AL$22)))*(Marks!$AL$12/Marks!$BC$12)+ ((Marks!AM217/IF(Marks!$AM$22=0,0.00000001,Marks!$AM$22)))*(Marks!$AM$12/Marks!$BC$12)+ ((Marks!AN217/IF(Marks!$AN$22=0,0.00000001,Marks!$AN$22)))*(Marks!$AN$12/Marks!$BC$12)+ ((Marks!AO217/IF(Marks!$AO$22=0,0.00000001,Marks!$AO$22)))*(Marks!$AO$12/Marks!$BC$12)+ ((Marks!AP217/IF(Marks!$AP$22=0,0.00000001,Marks!$AP$22)))*(Marks!$AP$12/Marks!$BC$12)+ ((Marks!AQ217/IF(Marks!$AQ$22=0,0.00000001,Marks!$AQ$22)))*(Marks!$AQ$12/Marks!$BC$12)+ ((Marks!AR217/IF(Marks!$AR$22=0,0.00000001,Marks!$AR$22)))*(Marks!$AR$12/Marks!$BC$12)+ ((Marks!AS217/IF(Marks!$AS$22=0,0.00000001,Marks!$AS$22)))*(Marks!$AS$12/Marks!$BC$12)+ ((Marks!AT217/IF(Marks!$AT$22=0,0.00000001,Marks!$AT$22)))*(Marks!$AT$12/Marks!$BC$12)+ ((Marks!AU217/IF(Marks!$AU$22=0,0.00000001,Marks!$AU$22)))*(Marks!$AU$12/Marks!$BC$12)+ ((Marks!AV217/IF(Marks!$AV$22=0,0.00000001,Marks!$AV$22)))*(Marks!$AV$12/Marks!$BC$12)+ ((Marks!AW217/IF(Marks!$AW$22=0,0.00000001,Marks!$AW$22)))*(Marks!$AW$12/Marks!$BC$12)+ ((Marks!AX217/IF(Marks!$AX$22=0,0.00000001,Marks!$AX$22)))*(Marks!$AX$12/Marks!$BC$12)+ ((Marks!AY217/IF(Marks!$AY$22=0,0.00000001,Marks!$AY$22)))*(Marks!$AY$12/Marks!$BC$12)+ ((Marks!AZ217/IF(Marks!$AZ$22=0,0.00000001,Marks!$AZ$22)))*(Marks!$AZ$12/Marks!$BC$12)+ ((Marks!BA217/IF(Marks!$BA$22=0,0.00000001,Marks!$BA$22)))*(Marks!$BA$12/Marks!$BC$12)+ ((Marks!BB217/IF(Marks!$BB$22=0,0.00000001,Marks!$BB$22)))*(Marks!$BB$12/Marks!$BC$12))*100)</f>
        <v>0</v>
      </c>
      <c r="J209" s="55" t="n">
        <f aca="false">IF(Marks!$BC$13=0,0,(((Marks!E217/IF(Marks!$E$22=0,0.00000001,Marks!$E$22)))*(Marks!$E$13/Marks!$BC$13)+((Marks!F217/IF(Marks!$F$22=0,0.00000001,Marks!$F$22)))*(Marks!$F$13/Marks!$BC$13)+((Marks!G217/IF(Marks!$G$22=0,0.00000001,Marks!$G$22)))*(Marks!$G$13/Marks!$BC$13)+((Marks!H217/IF(Marks!$H$22=0,0.00000001,Marks!$H$22)))*(Marks!$H$13/Marks!$BC$13)+((Marks!I217/IF(Marks!$I$22=0,0.00000001,Marks!$I$22)))*(Marks!$I$13/Marks!$BC$13)+((Marks!J217/IF(Marks!$J$22=0,0.00000001,Marks!$J$22)))*(Marks!$J$13/Marks!$BC$13)+((Marks!K217/IF(Marks!$K$22=0,0.00000001,Marks!$K$22)))*(Marks!$K$13/Marks!$BC$13)+((Marks!L217/IF(Marks!$L$22=0,0.00000001,Marks!$L$22)))*(Marks!$L$13/Marks!$BC$13)+((Marks!M217/IF(Marks!$M$22=0,0.00000001,Marks!$M$22)))*(Marks!$M$13/Marks!$BC$13)+((Marks!N217/IF(Marks!$N$22=0,0.00000001,Marks!$N$22)))*(Marks!$N$13/Marks!$BC$13)+((Marks!O217/IF(Marks!$O$22=0,0.00000001,Marks!$O$22)))*(Marks!$O$13/Marks!$BC$13)+((Marks!P217/IF(Marks!$P$22=0,0.0000001,Marks!$P$22)))*(Marks!$P$13/Marks!$BC$13)+((Marks!Q217/IF(Marks!$Q$22=0,0.0000001,Marks!$Q$22)))*(Marks!$Q$13/Marks!$BC$13)+((Marks!R217/IF(Marks!$R$22=0,0.00000001,Marks!$R$22)))*(Marks!$R$13/Marks!$BC$13)+((Marks!S217/IF(Marks!$S$22=0,0.00000001,Marks!$S$22)))*(Marks!$S$13/Marks!$BC$13)+((Marks!T217/IF(Marks!$T$22=0,0.00000001,Marks!$T$22)))*(Marks!$T$13/Marks!$BC$13)+((Marks!U217/IF(Marks!$U$22=0,0.00000001,Marks!$U$22)))*(Marks!$U$13/Marks!$BC$13)+((Marks!V217/IF(Marks!$V$22=0,0.00000001,Marks!$V$22)))*(Marks!$V$13/Marks!$BC$13)+((Marks!W217/IF(Marks!$W$22=0,0.00000001,Marks!$W$22)))*(Marks!$W$13/Marks!$BC$13)+((Marks!X217/IF(Marks!$X$22=0,0.00000001,Marks!$X$22)))*(Marks!$X$13/Marks!$BC$13)+((Marks!Y217/IF(Marks!$Y$22=0,0.00000001,Marks!$Y$22)))*(Marks!$Y$13/Marks!$BC$13)+((Marks!Z217/IF(Marks!$Z$22=0,0.00000001,Marks!$Z$22)))*(Marks!$Z$13/Marks!$BC$13)+ ((Marks!AA217/IF(Marks!$AA$22=0,0.00000001,Marks!$AA$22)))*(Marks!$AA$13/Marks!$BC$13)+  ((Marks!AB217/IF(Marks!$AB$22=0,0.00000001,Marks!$AB$22)))*(Marks!$AB$13/Marks!$BC$13)+  ((Marks!AC217/IF(Marks!$AC$22=0,0.00000001,Marks!$AC$22)))*(Marks!$AC$13/Marks!$BC$13)+  ((Marks!AD217/IF(Marks!$AD$22=0,0.00000001,Marks!$AD$22)))*(Marks!$AD$13/Marks!$BC$13)+  ((Marks!AE217/IF(Marks!$AE$22=0,0.00000001,Marks!$AE$22)))*(Marks!$AE$13/Marks!$BC$13)+ ((Marks!AF217/IF(Marks!$AF$22=0,0.00000001,Marks!$AF$22)))*(Marks!$AF$13/Marks!$BC$13)+ ((Marks!AG217/IF(Marks!$AG$22=0,0.00000001,Marks!$AG$22)))*(Marks!$AG$13/Marks!$BC$13)+ ((Marks!AH217/IF(Marks!$AH$22=0,0.00000001,Marks!$AH$22)))*(Marks!$AH$13/Marks!$BC$13)+ ((Marks!AI217/IF(Marks!$AI$22=0,0.00000001,Marks!$AI$22)))*(Marks!$AI$13/Marks!$BC$13)+ ((Marks!AJ217/IF(Marks!$AJ$22=0,0.00000001,Marks!$AJ$22)))*(Marks!$AJ$13/Marks!$BC$13)+ ((Marks!AK217/IF(Marks!$AK$22=0,0.00000001,Marks!$AK$22)))*(Marks!$AK$13/Marks!$BC$13)+ ((Marks!AL217/IF(Marks!$AL$22=0,0.00000001,Marks!$AL$22)))*(Marks!$AL$13/Marks!$BC$13)+ ((Marks!AM217/IF(Marks!$AM$22=0,0.00000001,Marks!$AM$22)))*(Marks!$AM$13/Marks!$BC$13)+ ((Marks!AN217/IF(Marks!$AN$22=0,0.00000001,Marks!$AN$22)))*(Marks!$AN$13/Marks!$BC$13)+ ((Marks!AO217/IF(Marks!$AO$22=0,0.00000001,Marks!$AO$22)))*(Marks!$AO$13/Marks!$BC$13)+ ((Marks!AP217/IF(Marks!$AP$22=0,0.00000001,Marks!$AP$22)))*(Marks!$AP$13/Marks!$BC$13)+ ((Marks!AQ217/IF(Marks!$AQ$22=0,0.00000001,Marks!$AQ$22)))*(Marks!$AQ$13/Marks!$BC$13)+ ((Marks!AR217/IF(Marks!$AR$22=0,0.00000001,Marks!$AR$22)))*(Marks!$AR$13/Marks!$BC$13)+ ((Marks!AS217/IF(Marks!$AS$22=0,0.00000001,Marks!$AS$22)))*(Marks!$AS$13/Marks!$BC$13)+ ((Marks!AT217/IF(Marks!$AT$22=0,0.00000001,Marks!$AT$22)))*(Marks!$AT$13/Marks!$BC$13)+ ((Marks!AU217/IF(Marks!$AU$22=0,0.00000001,Marks!$AU$22)))*(Marks!$AU$13/Marks!$BC$13)+ ((Marks!AV217/IF(Marks!$AV$22=0,0.00000001,Marks!$AV$22)))*(Marks!$AV$13/Marks!$BC$13)+ ((Marks!AW217/IF(Marks!$AW$22=0,0.00000001,Marks!$AW$22)))*(Marks!$AW$13/Marks!$BC$13)+ ((Marks!AX217/IF(Marks!$AX$22=0,0.00000001,Marks!$AX$22)))*(Marks!$AX$13/Marks!$BC$13)+ ((Marks!AY217/IF(Marks!$AY$22=0,0.00000001,Marks!$AY$22)))*(Marks!$AY$13/Marks!$BC$13)+ ((Marks!AZ217/IF(Marks!$AZ$22=0,0.00000001,Marks!$AZ$22)))*(Marks!$AZ$13/Marks!$BC$13)+ ((Marks!BA217/IF(Marks!$BA$22=0,0.00000001,Marks!$BA$22)))*(Marks!$BA$13/Marks!$BC$13)+ ((Marks!BB217/IF(Marks!$BB$22=0,0.00000001,Marks!$BB$22)))*(Marks!$BB$13/Marks!$BC$13))*100)</f>
        <v>0</v>
      </c>
      <c r="K209" s="55" t="n">
        <f aca="false">IF(Marks!$BC$14=0,0,(((Marks!E217/IF(Marks!$E$22=0,0.00000001,Marks!$E$22)))*(Marks!$E$14/Marks!$BC$14)+((Marks!F217/IF(Marks!$F$22=0,0.00000001,Marks!$F$22)))*(Marks!$F$14/Marks!$BC$14)+((Marks!G217/IF(Marks!$G$22=0,0.00000001,Marks!$G$22)))*(Marks!$G$14/Marks!$BC$14)+((Marks!H217/IF(Marks!$H$22=0,0.00000001,Marks!$H$22)))*(Marks!$H$14/Marks!$BC$14)+((Marks!I217/IF(Marks!$I$22=0,0.00000001,Marks!$I$22)))*(Marks!$I$14/Marks!$BC$14)+((Marks!J217/IF(Marks!$J$22=0,0.00000001,Marks!$J$22)))*(Marks!$J$14/Marks!$BC$14)+((Marks!K217/IF(Marks!$K$22=0,0.00000001,Marks!$K$22)))*(Marks!$K$14/Marks!$BC$14)+((Marks!L217/IF(Marks!$L$22=0,0.00000001,Marks!$L$22)))*(Marks!$L$14/Marks!$BC$14)+((Marks!M217/IF(Marks!$M$22=0,0.00000001,Marks!$M$22)))*(Marks!$M$14/Marks!$BC$14)+((Marks!N217/IF(Marks!$N$22=0,0.00000001,Marks!$N$22)))*(Marks!$N$14/Marks!$BC$14)+((Marks!O217/IF(Marks!$O$22=0,0.00000001,Marks!$O$22)))*(Marks!$O$14/Marks!$BC$14)+((Marks!P217/IF(Marks!$P$22=0,0.0000001,Marks!$P$22)))*(Marks!$P$14/Marks!$BC$14)+((Marks!Q217/IF(Marks!$Q$22=0,0.0000001,Marks!$Q$22)))*(Marks!$Q$14/Marks!$BC$14)+((Marks!R217/IF(Marks!$R$22=0,0.00000001,Marks!$R$22)))*(Marks!$R$14/Marks!$BC$14)+((Marks!S217/IF(Marks!$S$22=0,0.00000001,Marks!$S$22)))*(Marks!$S$14/Marks!$BC$14)+((Marks!T217/IF(Marks!$T$22=0,0.00000001,Marks!$T$22)))*(Marks!$T$14/Marks!$BC$14)+((Marks!U217/IF(Marks!$U$22=0,0.00000001,Marks!$U$22)))*(Marks!$U$14/Marks!$BC$14)+((Marks!V217/IF(Marks!$V$22=0,0.00000001,Marks!$V$22)))*(Marks!$V$14/Marks!$BC$14)+((Marks!W217/IF(Marks!$W$22=0,0.00000001,Marks!$W$22)))*(Marks!$W$14/Marks!$BC$14)+((Marks!X217/IF(Marks!$X$22=0,0.00000001,Marks!$X$22)))*(Marks!$X$14/Marks!$BC$14)+((Marks!Y217/IF(Marks!$Y$22=0,0.00000001,Marks!$Y$22)))*(Marks!$Y$14/Marks!$BC$14)+((Marks!Z217/IF(Marks!$Z$22=0,0.00000001,Marks!$Z$22)))*(Marks!$Z$14/Marks!$BC$14)+ ((Marks!AA217/IF(Marks!$AA$22=0,0.00000001,Marks!$AA$22)))*(Marks!$AA$14/Marks!$BC$14)+  ((Marks!AB217/IF(Marks!$AB$22=0,0.00000001,Marks!$AB$22)))*(Marks!$AB$14/Marks!$BC$14)+  ((Marks!AC217/IF(Marks!$AC$22=0,0.00000001,Marks!$AC$22)))*(Marks!$AC$14/Marks!$BC$14)+  ((Marks!AD217/IF(Marks!$AD$22=0,0.00000001,Marks!$AD$22)))*(Marks!$AD$14/Marks!$BC$14)+  ((Marks!AE217/IF(Marks!$AE$22=0,0.00000001,Marks!$AE$22)))*(Marks!$AE$14/Marks!$BC$14)+ ((Marks!AF217/IF(Marks!$AF$22=0,0.00000001,Marks!$AF$22)))*(Marks!$AF$14/Marks!$BC$14)+ ((Marks!AG217/IF(Marks!$AG$22=0,0.00000001,Marks!$AG$22)))*(Marks!$AG$14/Marks!$BC$14)+ ((Marks!AH217/IF(Marks!$AH$22=0,0.00000001,Marks!$AH$22)))*(Marks!$AH$14/Marks!$BC$14)+ ((Marks!AI217/IF(Marks!$AI$22=0,0.00000001,Marks!$AI$22)))*(Marks!$AI$14/Marks!$BC$14)+ ((Marks!AJ217/IF(Marks!$AJ$22=0,0.00000001,Marks!$AJ$22)))*(Marks!$AJ$14/Marks!$BC$14)+ ((Marks!AK217/IF(Marks!$AK$22=0,0.00000001,Marks!$AK$22)))*(Marks!$AK$14/Marks!$BC$14)+ ((Marks!AL217/IF(Marks!$AL$22=0,0.00000001,Marks!$AL$22)))*(Marks!$AL$14/Marks!$BC$14)+ ((Marks!AM217/IF(Marks!$AM$22=0,0.00000001,Marks!$AM$22)))*(Marks!$AM$14/Marks!$BC$14)+ ((Marks!AN217/IF(Marks!$AN$22=0,0.00000001,Marks!$AN$22)))*(Marks!$AN$14/Marks!$BC$14)+ ((Marks!AO217/IF(Marks!$AO$22=0,0.00000001,Marks!$AO$22)))*(Marks!$AO$14/Marks!$BC$14)+ ((Marks!AP217/IF(Marks!$AP$22=0,0.00000001,Marks!$AP$22)))*(Marks!$AP$14/Marks!$BC$14)+ ((Marks!AQ217/IF(Marks!$AQ$22=0,0.00000001,Marks!$AQ$22)))*(Marks!$AQ$14/Marks!$BC$14)+ ((Marks!AR217/IF(Marks!$AR$22=0,0.00000001,Marks!$AR$22)))*(Marks!$AR$14/Marks!$BC$14)+ ((Marks!AS217/IF(Marks!$AS$22=0,0.00000001,Marks!$AS$22)))*(Marks!$AS$14/Marks!$BC$14)+ ((Marks!AT217/IF(Marks!$AT$22=0,0.00000001,Marks!$AT$22)))*(Marks!$AT$14/Marks!$BC$14)+ ((Marks!AU217/IF(Marks!$AU$22=0,0.00000001,Marks!$AU$22)))*(Marks!$AU$14/Marks!$BC$14)+ ((Marks!AV217/IF(Marks!$AV$22=0,0.00000001,Marks!$AV$22)))*(Marks!$AV$14/Marks!$BC$14)+ ((Marks!AW217/IF(Marks!$AW$22=0,0.00000001,Marks!$AW$22)))*(Marks!$AW$14/Marks!$BC$14)+ ((Marks!AX217/IF(Marks!$AX$22=0,0.00000001,Marks!$AX$22)))*(Marks!$AX$14/Marks!$BC$14)+ ((Marks!AY217/IF(Marks!$AY$22=0,0.00000001,Marks!$AY$22)))*(Marks!$AY$14/Marks!$BC$14)+ ((Marks!AZ217/IF(Marks!$AZ$22=0,0.00000001,Marks!$AZ$22)))*(Marks!$AZ$14/Marks!$BC$14)+ ((Marks!BA217/IF(Marks!$BA$22=0,0.00000001,Marks!$BA$22)))*(Marks!$BA$14/Marks!$BC$14)+ ((Marks!BB217/IF(Marks!$BB$22=0,0.00000001,Marks!$BB$22)))*(Marks!$BB$14/Marks!$BC$14))*100)</f>
        <v>0</v>
      </c>
      <c r="L209" s="55" t="n">
        <f aca="false">IF(Marks!$BC$15=0,0,(((Marks!E217/IF(Marks!$E$22=0,0.00000001,Marks!$E$22)))*(Marks!$E$15/Marks!$BC$15)+((Marks!F217/IF(Marks!$F$22=0,0.00000001,Marks!$F$22)))*(Marks!$F$15/Marks!$BC$15)+((Marks!G217/IF(Marks!$G$22=0,0.00000001,Marks!$G$22)))*(Marks!$G$15/Marks!$BC$15)+((Marks!H217/IF(Marks!$H$22=0,0.00000001,Marks!$H$22)))*(Marks!$H$15/Marks!$BC$15)+((Marks!I217/IF(Marks!$I$22=0,0.00000001,Marks!$I$22)))*(Marks!$I$15/Marks!$BC$15)+((Marks!J217/IF(Marks!$J$22=0,0.00000001,Marks!$J$22)))*(Marks!$J$15/Marks!$BC$15)+((Marks!K217/IF(Marks!$K$22=0,0.00000001,Marks!$K$22)))*(Marks!$K$15/Marks!$BC$15)+((Marks!L217/IF(Marks!$L$22=0,0.00000001,Marks!$L$22)))*(Marks!$L$15/Marks!$BC$15)+((Marks!M217/IF(Marks!$M$22=0,0.00000001,Marks!$M$22)))*(Marks!$M$15/Marks!$BC$15)+((Marks!N217/IF(Marks!$N$22=0,0.00000001,Marks!$N$22)))*(Marks!$N$15/Marks!$BC$15)+((Marks!O217/IF(Marks!$O$22=0,0.00000001,Marks!$O$22)))*(Marks!$O$15/Marks!$BC$15)+((Marks!P217/IF(Marks!$P$22=0,0.0000001,Marks!$P$22)))*(Marks!$P$15/Marks!$BC$15)+((Marks!Q217/IF(Marks!$Q$22=0,0.0000001,Marks!$Q$22)))*(Marks!$Q$15/Marks!$BC$15)+((Marks!R217/IF(Marks!$R$22=0,0.00000001,Marks!$R$22)))*(Marks!$R$15/Marks!$BC$15)+((Marks!S217/IF(Marks!$S$22=0,0.00000001,Marks!$S$22)))*(Marks!$S$15/Marks!$BC$15)+((Marks!T217/IF(Marks!$T$22=0,0.00000001,Marks!$T$22)))*(Marks!$T$15/Marks!$BC$15)+((Marks!U217/IF(Marks!$U$22=0,0.00000001,Marks!$U$22)))*(Marks!$U$15/Marks!$BC$15)+((Marks!V217/IF(Marks!$V$22=0,0.00000001,Marks!$V$22)))*(Marks!$V$15/Marks!$BC$15)+((Marks!W217/IF(Marks!$W$22=0,0.00000001,Marks!$W$22)))*(Marks!$W$15/Marks!$BC$15)+((Marks!X217/IF(Marks!$X$22=0,0.00000001,Marks!$X$22)))*(Marks!$X$15/Marks!$BC$15)+((Marks!Y217/IF(Marks!$Y$22=0,0.00000001,Marks!$Y$22)))*(Marks!$Y$15/Marks!$BC$15)+((Marks!Z217/IF(Marks!$Z$22=0,0.00000001,Marks!$Z$22)))*(Marks!$Z$15/Marks!$BC$15)+ ((Marks!AA217/IF(Marks!$AA$22=0,0.00000001,Marks!$AA$22)))*(Marks!$AA$15/Marks!$BC$15)+  ((Marks!AB217/IF(Marks!$AB$22=0,0.00000001,Marks!$AB$22)))*(Marks!$AB$15/Marks!$BC$15)+  ((Marks!AC217/IF(Marks!$AC$22=0,0.00000001,Marks!$AC$22)))*(Marks!$AC$15/Marks!$BC$15)+  ((Marks!AD217/IF(Marks!$AD$22=0,0.00000001,Marks!$AD$22)))*(Marks!$AD$15/Marks!$BC$15)+  ((Marks!AE217/IF(Marks!$AE$22=0,0.00000001,Marks!$AE$22)))*(Marks!$AE$15/Marks!$BC$15)+ ((Marks!AF217/IF(Marks!$AF$22=0,0.00000001,Marks!$AF$22)))*(Marks!$AF$15/Marks!$BC$15)+ ((Marks!AG217/IF(Marks!$AG$22=0,0.00000001,Marks!$AG$22)))*(Marks!$AG$15/Marks!$BC$15)+ ((Marks!AH217/IF(Marks!$AH$22=0,0.00000001,Marks!$AH$22)))*(Marks!$AH$15/Marks!$BC$15)+ ((Marks!AI217/IF(Marks!$AI$22=0,0.00000001,Marks!$AI$22)))*(Marks!$AI$15/Marks!$BC$15)+ ((Marks!AJ217/IF(Marks!$AJ$22=0,0.00000001,Marks!$AJ$22)))*(Marks!$AJ$15/Marks!$BC$15)+ ((Marks!AK217/IF(Marks!$AK$22=0,0.00000001,Marks!$AK$22)))*(Marks!$AK$15/Marks!$BC$15)+ ((Marks!AL217/IF(Marks!$AL$22=0,0.00000001,Marks!$AL$22)))*(Marks!$AL$15/Marks!$BC$15)+ ((Marks!AM217/IF(Marks!$AM$22=0,0.00000001,Marks!$AM$22)))*(Marks!$AM$15/Marks!$BC$15)+ ((Marks!AN217/IF(Marks!$AN$22=0,0.00000001,Marks!$AN$22)))*(Marks!$AN$15/Marks!$BC$15)+ ((Marks!AO217/IF(Marks!$AO$22=0,0.00000001,Marks!$AO$22)))*(Marks!$AO$15/Marks!$BC$15)+ ((Marks!AP217/IF(Marks!$AP$22=0,0.00000001,Marks!$AP$22)))*(Marks!$AP$15/Marks!$BC$15)+ ((Marks!AQ217/IF(Marks!$AQ$22=0,0.00000001,Marks!$AQ$22)))*(Marks!$AQ$15/Marks!$BC$15)+ ((Marks!AR217/IF(Marks!$AR$22=0,0.00000001,Marks!$AR$22)))*(Marks!$AR$15/Marks!$BC$15)+ ((Marks!AS217/IF(Marks!$AS$22=0,0.00000001,Marks!$AS$22)))*(Marks!$AS$15/Marks!$BC$15)+ ((Marks!AT217/IF(Marks!$AT$22=0,0.00000001,Marks!$AT$22)))*(Marks!$AT$15/Marks!$BC$15)+ ((Marks!AU217/IF(Marks!$AU$22=0,0.00000001,Marks!$AU$22)))*(Marks!$AU$15/Marks!$BC$15)+ ((Marks!AV217/IF(Marks!$AV$22=0,0.00000001,Marks!$AV$22)))*(Marks!$AV$15/Marks!$BC$15)+ ((Marks!AW217/IF(Marks!$AW$22=0,0.00000001,Marks!$AW$22)))*(Marks!$AW$15/Marks!$BC$15)+ ((Marks!AX217/IF(Marks!$AX$22=0,0.00000001,Marks!$AX$22)))*(Marks!$AX$15/Marks!$BC$15)+ ((Marks!AY217/IF(Marks!$AY$22=0,0.00000001,Marks!$AY$22)))*(Marks!$AY$15/Marks!$BC$15)+ ((Marks!AZ217/IF(Marks!$AZ$22=0,0.00000001,Marks!$AZ$22)))*(Marks!$AZ$15/Marks!$BC$15)+ ((Marks!BA217/IF(Marks!$BA$22=0,0.00000001,Marks!$BA$22)))*(Marks!$BA$15/Marks!$BC$15)+ ((Marks!BB217/IF(Marks!$BB$22=0,0.00000001,Marks!$BB$22)))*(Marks!$BB$15/Marks!$BC$15))*100)</f>
        <v>0</v>
      </c>
      <c r="M209" s="55" t="n">
        <f aca="false">IF(Marks!$BC$16=0,0,(((Marks!E217/IF(Marks!$E$22=0,0.00000001,Marks!$E$22)))*(Marks!$E$16/Marks!$BC$16)+((Marks!F217/IF(Marks!$F$22=0,0.00000001,Marks!$F$22)))*(Marks!$F$16/Marks!$BC$16)+((Marks!G217/IF(Marks!$G$22=0,0.00000001,Marks!$G$22)))*(Marks!$G$16/Marks!$BC$16)+((Marks!H217/IF(Marks!$H$22=0,0.00000001,Marks!$H$22)))*(Marks!$H$16/Marks!$BC$16)+((Marks!I217/IF(Marks!$I$22=0,0.00000001,Marks!$I$22)))*(Marks!$I$16/Marks!$BC$16)+((Marks!J217/IF(Marks!$J$22=0,0.00000001,Marks!$J$22)))*(Marks!$J$16/Marks!$BC$16)+((Marks!K217/IF(Marks!$K$22=0,0.00000001,Marks!$K$22)))*(Marks!$K$16/Marks!$BC$16)+((Marks!L217/IF(Marks!$L$22=0,0.00000001,Marks!$L$22)))*(Marks!$L$16/Marks!$BC$16)+((Marks!M217/IF(Marks!$M$22=0,0.00000001,Marks!$M$22)))*(Marks!$M$16/Marks!$BC$16)+((Marks!N217/IF(Marks!$N$22=0,0.00000001,Marks!$N$22)))*(Marks!$N$16/Marks!$BC$16)+((Marks!O217/IF(Marks!$O$22=0,0.00000001,Marks!$O$22)))*(Marks!$O$16/Marks!$BC$16)+((Marks!P217/IF(Marks!$P$22=0,0.0000001,Marks!$P$22)))*(Marks!$P$16/Marks!$BC$16)+((Marks!Q217/IF(Marks!$Q$22=0,0.0000001,Marks!$Q$22)))*(Marks!$Q$16/Marks!$BC$16)+((Marks!R217/IF(Marks!$R$22=0,0.00000001,Marks!$R$22)))*(Marks!$R$16/Marks!$BC$16)+((Marks!S217/IF(Marks!$S$22=0,0.00000001,Marks!$S$22)))*(Marks!$S$16/Marks!$BC$16)+((Marks!T217/IF(Marks!$T$22=0,0.00000001,Marks!$T$22)))*(Marks!$T$16/Marks!$BC$16)+((Marks!U217/IF(Marks!$U$22=0,0.00000001,Marks!$U$22)))*(Marks!$U$16/Marks!$BC$16)+((Marks!V217/IF(Marks!$V$22=0,0.00000001,Marks!$V$22)))*(Marks!$V$16/Marks!$BC$16)+((Marks!W217/IF(Marks!$W$22=0,0.00000001,Marks!$W$22)))*(Marks!$W$16/Marks!$BC$16)+((Marks!X217/IF(Marks!$X$22=0,0.00000001,Marks!$X$22)))*(Marks!$X$16/Marks!$BC$16)+((Marks!Y217/IF(Marks!$Y$22=0,0.00000001,Marks!$Y$22)))*(Marks!$Y$16/Marks!$BC$16)+((Marks!Z217/IF(Marks!$Z$22=0,0.00000001,Marks!$Z$22)))*(Marks!$Z$16/Marks!$BC$16)+ ((Marks!AA217/IF(Marks!$AA$22=0,0.00000001,Marks!$AA$22)))*(Marks!$AA$16/Marks!$BC$16)+  ((Marks!AB217/IF(Marks!$AB$22=0,0.00000001,Marks!$AB$22)))*(Marks!$AB$16/Marks!$BC$16)+  ((Marks!AC217/IF(Marks!$AC$22=0,0.00000001,Marks!$AC$22)))*(Marks!$AC$16/Marks!$BC$16)+  ((Marks!AD217/IF(Marks!$AD$22=0,0.00000001,Marks!$AD$22)))*(Marks!$AD$16/Marks!$BC$16)+  ((Marks!AE217/IF(Marks!$AE$22=0,0.00000001,Marks!$AE$22)))*(Marks!$AE$16/Marks!$BC$16)+ ((Marks!AF217/IF(Marks!$AF$22=0,0.00000001,Marks!$AF$22)))*(Marks!$AF$16/Marks!$BC$16)+ ((Marks!AG217/IF(Marks!$AG$22=0,0.00000001,Marks!$AG$22)))*(Marks!$AG$16/Marks!$BC$16)+ ((Marks!AH217/IF(Marks!$AH$22=0,0.00000001,Marks!$AH$22)))*(Marks!$AH$16/Marks!$BC$16)+ ((Marks!AI217/IF(Marks!$AI$22=0,0.00000001,Marks!$AI$22)))*(Marks!$AI$16/Marks!$BC$16)+ ((Marks!AJ217/IF(Marks!$AJ$22=0,0.00000001,Marks!$AJ$22)))*(Marks!$AJ$16/Marks!$BC$16)+ ((Marks!AK217/IF(Marks!$AK$22=0,0.00000001,Marks!$AK$22)))*(Marks!$AK$16/Marks!$BC$16)+ ((Marks!AL217/IF(Marks!$AL$22=0,0.00000001,Marks!$AL$22)))*(Marks!$AL$16/Marks!$BC$16)+ ((Marks!AM217/IF(Marks!$AM$22=0,0.00000001,Marks!$AM$22)))*(Marks!$AM$16/Marks!$BC$16)+ ((Marks!AN217/IF(Marks!$AN$22=0,0.00000001,Marks!$AN$22)))*(Marks!$AN$16/Marks!$BC$16)+ ((Marks!AO217/IF(Marks!$AO$22=0,0.00000001,Marks!$AO$22)))*(Marks!$AO$16/Marks!$BC$16)+ ((Marks!AP217/IF(Marks!$AP$22=0,0.00000001,Marks!$AP$22)))*(Marks!$AP$16/Marks!$BC$16)+ ((Marks!AQ217/IF(Marks!$AQ$22=0,0.00000001,Marks!$AQ$22)))*(Marks!$AQ$16/Marks!$BC$16)+ ((Marks!AR217/IF(Marks!$AR$22=0,0.00000001,Marks!$AR$22)))*(Marks!$AR$16/Marks!$BC$16)+ ((Marks!AS217/IF(Marks!$AS$22=0,0.00000001,Marks!$AS$22)))*(Marks!$AS$16/Marks!$BC$16)+ ((Marks!AT217/IF(Marks!$AT$22=0,0.00000001,Marks!$AT$22)))*(Marks!$AT$16/Marks!$BC$16)+ ((Marks!AU217/IF(Marks!$AU$22=0,0.00000001,Marks!$AU$22)))*(Marks!$AU$16/Marks!$BC$16)+ ((Marks!AV217/IF(Marks!$AV$22=0,0.00000001,Marks!$AV$22)))*(Marks!$AV$16/Marks!$BC$16)+ ((Marks!AW217/IF(Marks!$AW$22=0,0.00000001,Marks!$AW$22)))*(Marks!$AW$16/Marks!$BC$16)+ ((Marks!AX217/IF(Marks!$AX$22=0,0.00000001,Marks!$AX$22)))*(Marks!$AX$16/Marks!$BC$16)+ ((Marks!AY217/IF(Marks!$AY$22=0,0.00000001,Marks!$AY$22)))*(Marks!$AY$16/Marks!$BC$16)+ ((Marks!AZ217/IF(Marks!$AZ$22=0,0.00000001,Marks!$AZ$22)))*(Marks!$AZ$16/Marks!$BC$16)+ ((Marks!BA217/IF(Marks!$BA$22=0,0.00000001,Marks!$BA$22)))*(Marks!$BA$16/Marks!$BC$16)+ ((Marks!BB217/IF(Marks!$BB$22=0,0.00000001,Marks!$BB$22)))*(Marks!$BB$16/Marks!$BC$16))*100)</f>
        <v>0</v>
      </c>
      <c r="N209" s="55" t="n">
        <f aca="false">IF(Marks!$BC$17=0,0,(((Marks!E217/IF(Marks!$E$22=0,0.00000001,Marks!$E$22)))*(Marks!$E$17/Marks!$BC$17)+((Marks!F217/IF(Marks!$F$22=0,0.00000001,Marks!$F$22)))*(Marks!$F$17/Marks!$BC$17)+((Marks!G217/IF(Marks!$G$22=0,0.00000001,Marks!$G$22)))*(Marks!$G$17/Marks!$BC$17)+((Marks!H217/IF(Marks!$H$22=0,0.00000001,Marks!$H$22)))*(Marks!$H$17/Marks!$BC$17)+((Marks!I217/IF(Marks!$I$22=0,0.00000001,Marks!$I$22)))*(Marks!$I$17/Marks!$BC$17)+((Marks!J217/IF(Marks!$J$22=0,0.00000001,Marks!$J$22)))*(Marks!$J$17/Marks!$BC$17)+((Marks!K217/IF(Marks!$K$22=0,0.00000001,Marks!$K$22)))*(Marks!$K$17/Marks!$BC$17)+((Marks!L217/IF(Marks!$L$22=0,0.00000001,Marks!$L$22)))*(Marks!$L$17/Marks!$BC$17)+((Marks!M217/IF(Marks!$M$22=0,0.00000001,Marks!$M$22)))*(Marks!$M$17/Marks!$BC$17)+((Marks!N217/IF(Marks!$N$22=0,0.00000001,Marks!$N$22)))*(Marks!$N$17/Marks!$BC$17)+((Marks!O217/IF(Marks!$O$22=0,0.00000001,Marks!$O$22)))*(Marks!$O$17/Marks!$BC$17)+((Marks!P217/IF(Marks!$P$22=0,0.0000001,Marks!$P$22)))*(Marks!$P$17/Marks!$BC$17)+((Marks!Q217/IF(Marks!$Q$22=0,0.0000001,Marks!$Q$22)))*(Marks!$Q$17/Marks!$BC$17)+((Marks!R217/IF(Marks!$R$22=0,0.00000001,Marks!$R$22)))*(Marks!$R$17/Marks!$BC$17)+((Marks!S217/IF(Marks!$S$22=0,0.00000001,Marks!$S$22)))*(Marks!$S$17/Marks!$BC$17)+((Marks!T217/IF(Marks!$T$22=0,0.00000001,Marks!$T$22)))*(Marks!$T$17/Marks!$BC$17)+((Marks!U217/IF(Marks!$U$22=0,0.00000001,Marks!$U$22)))*(Marks!$U$17/Marks!$BC$17)+((Marks!V217/IF(Marks!$V$22=0,0.00000001,Marks!$V$22)))*(Marks!$V$17/Marks!$BC$17)+((Marks!W217/IF(Marks!$W$22=0,0.00000001,Marks!$W$22)))*(Marks!$W$17/Marks!$BC$17)+((Marks!X217/IF(Marks!$X$22=0,0.00000001,Marks!$X$22)))*(Marks!$X$17/Marks!$BC$17)+((Marks!Y217/IF(Marks!$Y$22=0,0.00000001,Marks!$Y$22)))*(Marks!$Y$17/Marks!$BC$17)+((Marks!Z217/IF(Marks!$Z$22=0,0.00000001,Marks!$Z$22)))*(Marks!$Z$17/Marks!$BC$17)+ ((Marks!AA217/IF(Marks!$AA$22=0,0.00000001,Marks!$AA$22)))*(Marks!$AA$17/Marks!$BC$17)+  ((Marks!AB217/IF(Marks!$AB$22=0,0.00000001,Marks!$AB$22)))*(Marks!$AB$17/Marks!$BC$17)+  ((Marks!AC217/IF(Marks!$AC$22=0,0.00000001,Marks!$AC$22)))*(Marks!$AC$17/Marks!$BC$17)+  ((Marks!AD217/IF(Marks!$AD$22=0,0.00000001,Marks!$AD$22)))*(Marks!$AD$17/Marks!$BC$17)+  ((Marks!AE217/IF(Marks!$AE$22=0,0.00000001,Marks!$AE$22)))*(Marks!$AE$17/Marks!$BC$17)+ ((Marks!AF217/IF(Marks!$AF$22=0,0.00000001,Marks!$AF$22)))*(Marks!$AF$17/Marks!$BC$17)+ ((Marks!AG217/IF(Marks!$AG$22=0,0.00000001,Marks!$AG$22)))*(Marks!$AG$17/Marks!$BC$17)+ ((Marks!AH217/IF(Marks!$AH$22=0,0.00000001,Marks!$AH$22)))*(Marks!$AH$17/Marks!$BC$17)+ ((Marks!AI217/IF(Marks!$AI$22=0,0.00000001,Marks!$AI$22)))*(Marks!$AI$17/Marks!$BC$17)+ ((Marks!AJ217/IF(Marks!$AJ$22=0,0.00000001,Marks!$AJ$22)))*(Marks!$AJ$17/Marks!$BC$17)+ ((Marks!AK217/IF(Marks!$AK$22=0,0.00000001,Marks!$AK$22)))*(Marks!$AK$17/Marks!$BC$17)+ ((Marks!AL217/IF(Marks!$AL$22=0,0.00000001,Marks!$AL$22)))*(Marks!$AL$17/Marks!$BC$17)+ ((Marks!AM217/IF(Marks!$AM$22=0,0.00000001,Marks!$AM$22)))*(Marks!$AM$17/Marks!$BC$17)+ ((Marks!AN217/IF(Marks!$AN$22=0,0.00000001,Marks!$AN$22)))*(Marks!$AN$17/Marks!$BC$17)+ ((Marks!AO217/IF(Marks!$AO$22=0,0.00000001,Marks!$AO$22)))*(Marks!$AO$17/Marks!$BC$17)+ ((Marks!AP217/IF(Marks!$AP$22=0,0.00000001,Marks!$AP$22)))*(Marks!$AP$17/Marks!$BC$17)+ ((Marks!AQ217/IF(Marks!$AQ$22=0,0.00000001,Marks!$AQ$22)))*(Marks!$AQ$17/Marks!$BC$17)+ ((Marks!AR217/IF(Marks!$AR$22=0,0.00000001,Marks!$AR$22)))*(Marks!$AR$17/Marks!$BC$17)+ ((Marks!AS217/IF(Marks!$AS$22=0,0.00000001,Marks!$AS$22)))*(Marks!$AS$17/Marks!$BC$17)+ ((Marks!AT217/IF(Marks!$AT$22=0,0.00000001,Marks!$AT$22)))*(Marks!$AT$17/Marks!$BC$17)+ ((Marks!AU217/IF(Marks!$AU$22=0,0.00000001,Marks!$AU$22)))*(Marks!$AU$17/Marks!$BC$17)+ ((Marks!AV217/IF(Marks!$AV$22=0,0.00000001,Marks!$AV$22)))*(Marks!$AV$17/Marks!$BC$17)+ ((Marks!AW217/IF(Marks!$AW$22=0,0.00000001,Marks!$AW$22)))*(Marks!$AW$17/Marks!$BC$17)+ ((Marks!AX217/IF(Marks!$AX$22=0,0.00000001,Marks!$AX$22)))*(Marks!$AX$17/Marks!$BC$17)+ ((Marks!AY217/IF(Marks!$AY$22=0,0.00000001,Marks!$AY$22)))*(Marks!$AY$17/Marks!$BC$17)+ ((Marks!AZ217/IF(Marks!$AZ$22=0,0.00000001,Marks!$AZ$22)))*(Marks!$AZ$17/Marks!$BC$17)+ ((Marks!BA217/IF(Marks!$BA$22=0,0.00000001,Marks!$BA$22)))*(Marks!$BA$17/Marks!$BC$17)+ ((Marks!BB217/IF(Marks!$BB$22=0,0.00000001,Marks!$BB$22)))*(Marks!$BB$17/Marks!$BC$17))*100)</f>
        <v>0</v>
      </c>
      <c r="O209" s="38"/>
      <c r="P209" s="55" t="n">
        <f aca="false">($C209*'Course Info'!C$30*Marks!$BC$6/'Course Info'!C$42)+($D209*'Course Info'!C$31*Marks!$BC$7/'Course Info'!C$42)+($E209*'Course Info'!C$32*Marks!$BC$8/'Course Info'!C$42)+($F209*'Course Info'!C$33*Marks!$BC$9/'Course Info'!C$42)+($G209*'Course Info'!C$34*Marks!$BC$10/'Course Info'!C$42)+($H209*'Course Info'!C$35*Marks!$BC$11/'Course Info'!C$42)+($I209*'Course Info'!C$36*Marks!$BC$12/'Course Info'!C$42)+($J209*'Course Info'!C$37*Marks!$BC$13/'Course Info'!C$42)+($K209*'Course Info'!C$38*Marks!$BC$14/'Course Info'!C$42)+($L209*'Course Info'!C$39*Marks!$BC$15/'Course Info'!C$42)+ ($M209*'Course Info'!C$40*Marks!$BC$16/'Course Info'!C$42)+($N209*'Course Info'!C$41*Marks!$BC$17/'Course Info'!C$42)</f>
        <v>0</v>
      </c>
      <c r="Q209" s="55" t="e">
        <f aca="false">($C209*'Course Info'!D$30*Marks!$BC$6/'Course Info'!D$42)+($D209*'Course Info'!D$31*Marks!$BC$7/'Course Info'!D$42)+($E209*'Course Info'!D$32*Marks!$BC$8/'Course Info'!D$42)+($F209*'Course Info'!D$33*Marks!$BC$9/'Course Info'!D$42)+($G209*'Course Info'!D$34*Marks!$BC$10/'Course Info'!D$42)+($H209*'Course Info'!D$35*Marks!$BC$11/'Course Info'!D$42)+($I209*'Course Info'!D$36*Marks!$BC$12/'Course Info'!D$42)+($J209*'Course Info'!D$37*Marks!$BC$13/'Course Info'!D$42)+($K209*'Course Info'!D$38*Marks!$BC$14/'Course Info'!D$42)+($L209*'Course Info'!D$39*Marks!$BC$15/'Course Info'!D$42)+ ($M209*'Course Info'!D$40*Marks!$BC$16/'Course Info'!D$42)+($N209*'Course Info'!D$41*Marks!$BC$17/'Course Info'!D$42)</f>
        <v>#DIV/0!</v>
      </c>
      <c r="R209" s="55" t="e">
        <f aca="false">($C209*'Course Info'!E$30*Marks!$BC$6/'Course Info'!E$42)+($D209*'Course Info'!E$31*Marks!$BC$7/'Course Info'!E$42)+($E209*'Course Info'!E$32*Marks!$BC$8/'Course Info'!E$42)+($F209*'Course Info'!E$33*Marks!$BC$9/'Course Info'!E$42)+($G209*'Course Info'!E$34*Marks!$BC$10/'Course Info'!E$42)+($H209*'Course Info'!E$35*Marks!$BC$11/'Course Info'!E$42)+($I209*'Course Info'!E$36*Marks!$BC$12/'Course Info'!E$42)+($J209*'Course Info'!E$37*Marks!$BC$13/'Course Info'!E$42)+($K209*'Course Info'!E$38*Marks!$BC$14/'Course Info'!E$42)+($L209*'Course Info'!E$39*Marks!$BC$15/'Course Info'!E$42)+ ($M209*'Course Info'!E$40*Marks!$BC$16/'Course Info'!E$42)+($N209*'Course Info'!E$41*Marks!$BC$17/'Course Info'!E$42)</f>
        <v>#DIV/0!</v>
      </c>
      <c r="S209" s="55" t="e">
        <f aca="false">($C209*'Course Info'!F$30*Marks!$BC$6/'Course Info'!F$42)+($D209*'Course Info'!F$31*Marks!$BC$7/'Course Info'!F$42)+($E209*'Course Info'!F$32*Marks!$BC$8/'Course Info'!F$42)+($F209*'Course Info'!F$33*Marks!$BC$9/'Course Info'!F$42)+($G209*'Course Info'!F$34*Marks!$BC$10/'Course Info'!F$42)+($H209*'Course Info'!F$35*Marks!$BC$11/'Course Info'!F$42)+($I209*'Course Info'!F$36*Marks!$BC$12/'Course Info'!F$42)+($J209*'Course Info'!F$37*Marks!$BC$13/'Course Info'!F$42)+($K209*'Course Info'!F$38*Marks!$BC$14/'Course Info'!F$42)+($L209*'Course Info'!F$39*Marks!$BC$15/'Course Info'!F$42)+ ($M209*'Course Info'!F$40*Marks!$BC$16/'Course Info'!F$42)+($N209*'Course Info'!F$41*Marks!$BC$17/'Course Info'!F$42)</f>
        <v>#DIV/0!</v>
      </c>
      <c r="T209" s="55" t="e">
        <f aca="false">($C209*'Course Info'!G$30*Marks!$BC$6/'Course Info'!G$42)+($D209*'Course Info'!G$31*Marks!$BC$7/'Course Info'!G$42)+($E209*'Course Info'!G$32*Marks!$BC$8/'Course Info'!G$42)+($F209*'Course Info'!G$33*Marks!$BC$9/'Course Info'!G$42)+($G209*'Course Info'!G$34*Marks!$BC$10/'Course Info'!G$42)+($H209*'Course Info'!G$35*Marks!$BC$11/'Course Info'!G$42)+($I209*'Course Info'!G$36*Marks!$BC$12/'Course Info'!G$42)+($J209*'Course Info'!G$37*Marks!$BC$13/'Course Info'!G$42)+($K209*'Course Info'!G$38*Marks!$BC$14/'Course Info'!G$42)+($L209*'Course Info'!G$39*Marks!$BC$15/'Course Info'!G$42)+ ($M209*'Course Info'!G$40*Marks!$BC$16/'Course Info'!G$42)+($N209*'Course Info'!G$41*Marks!$BC$17/'Course Info'!G$42)</f>
        <v>#DIV/0!</v>
      </c>
      <c r="U209" s="55" t="e">
        <f aca="false">($C209*'Course Info'!H$30*Marks!$BC$6/'Course Info'!H$42)+($D209*'Course Info'!H$31*Marks!$BC$7/'Course Info'!H$42)+($E209*'Course Info'!H$32*Marks!$BC$8/'Course Info'!H$42)+($F209*'Course Info'!H$33*Marks!$BC$9/'Course Info'!H$42)+($G209*'Course Info'!H$34*Marks!$BC$10/'Course Info'!H$42)+($H209*'Course Info'!H$35*Marks!$BC$11/'Course Info'!H$42)+($I209*'Course Info'!H$36*Marks!$BC$12/'Course Info'!H$42)+($J209*'Course Info'!H$37*Marks!$BC$13/'Course Info'!H$42)+($K209*'Course Info'!H$38*Marks!$BC$14/'Course Info'!H$42)+($L209*'Course Info'!H$39*Marks!$BC$15/'Course Info'!H$42)+ ($M209*'Course Info'!H$40*Marks!$BC$16/'Course Info'!H$42)+($N209*'Course Info'!H$41*Marks!$BC$17/'Course Info'!H$42)</f>
        <v>#DIV/0!</v>
      </c>
      <c r="V209" s="55" t="e">
        <f aca="false">($C209*'Course Info'!I$30*Marks!$BC$6/'Course Info'!I$42)+($D209*'Course Info'!I$31*Marks!$BC$7/'Course Info'!I$42)+($E209*'Course Info'!I$32*Marks!$BC$8/'Course Info'!I$42)+($F209*'Course Info'!I$33*Marks!$BC$9/'Course Info'!I$42)+($G209*'Course Info'!I$34*Marks!$BC$10/'Course Info'!I$42)+($H209*'Course Info'!I$35*Marks!$BC$11/'Course Info'!I$42)+($I209*'Course Info'!I$36*Marks!$BC$12/'Course Info'!I$42)+($J209*'Course Info'!I$37*Marks!$BC$13/'Course Info'!I$42)+($K209*'Course Info'!I$38*Marks!$BC$14/'Course Info'!I$42)+($L209*'Course Info'!I$39*Marks!$BC$15/'Course Info'!I$42)+ ($M209*'Course Info'!I$40*Marks!$BC$16/'Course Info'!I$42)+($N209*'Course Info'!I$41*Marks!$BC$17/'Course Info'!I$42)</f>
        <v>#DIV/0!</v>
      </c>
      <c r="W209" s="55" t="e">
        <f aca="false">($C209*'Course Info'!J$30*Marks!$BC$6/'Course Info'!J$42)+($D209*'Course Info'!J$31*Marks!$BC$7/'Course Info'!J$42)+($E209*'Course Info'!J$32*Marks!$BC$8/'Course Info'!J$42)+($F209*'Course Info'!J$33*Marks!$BC$9/'Course Info'!J$42)+($G209*'Course Info'!J$34*Marks!$BC$10/'Course Info'!J$42)+($H209*'Course Info'!J$35*Marks!$BC$11/'Course Info'!J$42)+($I209*'Course Info'!J$36*Marks!$BC$12/'Course Info'!J$42)+($J209*'Course Info'!J$37*Marks!$BC$13/'Course Info'!J$42)+($K209*'Course Info'!J$38*Marks!$BC$14/'Course Info'!J$42)+($L209*'Course Info'!J$39*Marks!$BC$15/'Course Info'!J$42)+ ($M209*'Course Info'!J$40*Marks!$BC$16/'Course Info'!J$42)+($N209*'Course Info'!J$41*Marks!$BC$17/'Course Info'!J$42)</f>
        <v>#DIV/0!</v>
      </c>
      <c r="X209" s="55" t="e">
        <f aca="false">($C209*'Course Info'!K$30*Marks!$BC$6/'Course Info'!K$42)+($D209*'Course Info'!K$31*Marks!$BC$7/'Course Info'!K$42)+($E209*'Course Info'!K$32*Marks!$BC$8/'Course Info'!K$42)+($F209*'Course Info'!K$33*Marks!$BC$9/'Course Info'!K$42)+($G209*'Course Info'!K$34*Marks!$BC$10/'Course Info'!K$42)+($H209*'Course Info'!K$35*Marks!$BC$11/'Course Info'!K$42)+($I209*'Course Info'!K$36*Marks!$BC$12/'Course Info'!K$42)+($J209*'Course Info'!K$37*Marks!$BC$13/'Course Info'!K$42)+($K209*'Course Info'!K$38*Marks!$BC$14/'Course Info'!K$42)+($L209*'Course Info'!K$39*Marks!$BC$15/'Course Info'!K$42)+ ($M209*'Course Info'!K$40*Marks!$BC$16/'Course Info'!K$42)+($N209*'Course Info'!K$41*Marks!$BC$17/'Course Info'!K$42)</f>
        <v>#DIV/0!</v>
      </c>
      <c r="Y209" s="55" t="e">
        <f aca="false">($C209*'Course Info'!L$30*Marks!$BC$6/'Course Info'!L$42)+($D209*'Course Info'!L$31*Marks!$BC$7/'Course Info'!L$42)+($E209*'Course Info'!L$32*Marks!$BC$8/'Course Info'!L$42)+($F209*'Course Info'!L$33*Marks!$BC$9/'Course Info'!L$42)+($G209*'Course Info'!L$34*Marks!$BC$10/'Course Info'!L$42)+($H209*'Course Info'!L$35*Marks!$BC$11/'Course Info'!L$42)+($I209*'Course Info'!L$36*Marks!$BC$12/'Course Info'!L$42)+($J209*'Course Info'!L$37*Marks!$BC$13/'Course Info'!L$42)+($K209*'Course Info'!L$38*Marks!$BC$14/'Course Info'!L$42)+($L209*'Course Info'!L$39*Marks!$BC$15/'Course Info'!L$42)+ ($M209*'Course Info'!L$40*Marks!$BC$16/'Course Info'!L$42)+($N209*'Course Info'!L$41*Marks!$BC$17/'Course Info'!L$42)</f>
        <v>#DIV/0!</v>
      </c>
      <c r="Z209" s="55" t="e">
        <f aca="false">($C209*'Course Info'!M$30*Marks!$BC$6/'Course Info'!M$42)+($D209*'Course Info'!M$31*Marks!$BC$7/'Course Info'!M$42)+($E209*'Course Info'!M$32*Marks!$BC$8/'Course Info'!M$42)+($F209*'Course Info'!M$33*Marks!$BC$9/'Course Info'!M$42)+($G209*'Course Info'!M$34*Marks!$BC$10/'Course Info'!M$42)+($H209*'Course Info'!M$35*Marks!$BC$11/'Course Info'!M$42)+($I209*'Course Info'!M$36*Marks!$BC$12/'Course Info'!M$42)+($J209*'Course Info'!M$37*Marks!$BC$13/'Course Info'!M$42)+($K209*'Course Info'!M$38*Marks!$BC$14/'Course Info'!M$42)+($L209*'Course Info'!M$39*Marks!$BC$15/'Course Info'!M$42)+ ($M209*'Course Info'!M$40*Marks!$BC$16/'Course Info'!M$42)+($N209*'Course Info'!M$41*Marks!$BC$17/'Course Info'!M$42)</f>
        <v>#DIV/0!</v>
      </c>
      <c r="AA209" s="55" t="e">
        <f aca="false">($C209*'Course Info'!N$30*Marks!$BC$6/'Course Info'!N$42)+($D209*'Course Info'!N$31*Marks!$BC$7/'Course Info'!N$42)+($E209*'Course Info'!N$32*Marks!$BC$8/'Course Info'!N$42)+($F209*'Course Info'!N$33*Marks!$BC$9/'Course Info'!N$42)+($G209*'Course Info'!N$34*Marks!$BC$10/'Course Info'!N$42)+($H209*'Course Info'!N$35*Marks!$BC$11/'Course Info'!N$42)+($I209*'Course Info'!N$36*Marks!$BC$12/'Course Info'!N$42)+($J209*'Course Info'!N$37*Marks!$BC$13/'Course Info'!N$42)+($K209*'Course Info'!N$38*Marks!$BC$14/'Course Info'!N$42)+($L209*'Course Info'!N$39*Marks!$BC$15/'Course Info'!N$42)+ ($M209*'Course Info'!N$40*Marks!$BC$16/'Course Info'!N$42)+($N209*'Course Info'!N$41*Marks!$BC$17/'Course Info'!N$42)</f>
        <v>#DIV/0!</v>
      </c>
    </row>
    <row r="210" customFormat="false" ht="12.8" hidden="false" customHeight="false" outlineLevel="0" collapsed="false">
      <c r="A210" s="0" t="n">
        <v>192</v>
      </c>
      <c r="B210" s="43" t="n">
        <f aca="false">Marks!B218</f>
        <v>0</v>
      </c>
      <c r="C210" s="55" t="n">
        <f aca="false">IF(Marks!$BC$6=0,0,(((Marks!E218/IF(Marks!$E$22=0,0.00000001,Marks!$E$22)))*(Marks!$E$6/Marks!$BC$6)+((Marks!F218/IF(Marks!$F$22=0,0.00000001,Marks!$F$22)))*(Marks!$F$6/Marks!$BC$6)+((Marks!G218/IF(Marks!$G$22=0,0.00000001,Marks!$G$22)))*(Marks!$G$6/Marks!$BC$6)+((Marks!H218/IF(Marks!$H$22=0,0.00000001,Marks!$H$22)))*(Marks!$H$6/Marks!$BC$6)+((Marks!I218/IF(Marks!$I$22=0,0.00000001,Marks!$I$22)))*(Marks!$I$6/Marks!$BC$6)+((Marks!J218/IF(Marks!$J$22=0,0.00000001,Marks!$J$22)))*(Marks!$J$6/Marks!$BC$6)+((Marks!K218/IF(Marks!$K$22=0,0.00000001,Marks!$K$22)))*(Marks!$K$6/Marks!$BC$6)+((Marks!L218/IF(Marks!$L$22=0,0.00000001,Marks!$L$22)))*(Marks!$L$6/Marks!$BC$6)+((Marks!M218/IF(Marks!$M$22=0,0.00000001,Marks!$M$22)))*(Marks!$M$6/Marks!$BC$6)+((Marks!N218/IF(Marks!$N$22=0,0.00000001,Marks!$N$22)))*(Marks!$N$6/Marks!$BC$6)+((Marks!O218/IF(Marks!$O$22=0,0.00000001,Marks!$O$22)))*(Marks!$O$6/Marks!$BC$6)+((Marks!P218/IF(Marks!$P$22=0,0.0000001,Marks!$P$22)))*(Marks!$P$6/Marks!$BC$6)+((Marks!Q218/IF(Marks!$Q$22=0,0.0000001,Marks!$Q$22)))*(Marks!$Q$6/Marks!$BC$6)+((Marks!R218/IF(Marks!$R$22=0,0.00000001,Marks!$R$22)))*(Marks!$R$6/Marks!$BC$6)+((Marks!S218/IF(Marks!$S$22=0,0.00000001,Marks!$S$22)))*(Marks!$S$6/Marks!$BC$6)+((Marks!T218/IF(Marks!$T$22=0,0.00000001,Marks!$T$22)))*(Marks!$T$6/Marks!$BC$6)+((Marks!U218/IF(Marks!$U$22=0,0.00000001,Marks!$U$22)))*(Marks!$U$6/Marks!$BC$6)+((Marks!V218/IF(Marks!$V$22=0,0.00000001,Marks!$V$22)))*(Marks!$V$6/Marks!$BC$6)+((Marks!W218/IF(Marks!$W$22=0,0.00000001,Marks!$W$22)))*(Marks!$W$6/Marks!$BC$6)+((Marks!X218/IF(Marks!$X$22=0,0.00000001,Marks!$X$22)))*(Marks!$X$6/Marks!$BC$6)+((Marks!Y218/IF(Marks!$Y$22=0,0.00000001,Marks!$Y$22)))*(Marks!$Y$6/Marks!$BC$6)+((Marks!Z218/IF(Marks!$Z$22=0,0.00000001,Marks!$Z$22)))*(Marks!$Z$6/Marks!$BC$6)+((Marks!AA218/IF(Marks!$AA$22=0,0.00000001,Marks!$AA$22)))*(Marks!$AA$6/Marks!$BC$6)+((Marks!AB218/IF(Marks!$AB$22=0,0.00000001,Marks!$AB$22)))*(Marks!$AB$6/Marks!$BC$6)+((Marks!AC218/IF(Marks!$AC$22=0,0.00000001,Marks!$AC$22)))*(Marks!$AC$6/Marks!$BC$6)+((Marks!AD218/IF(Marks!$AD$22=0,0.00000001,Marks!$AD$22)))*(Marks!$AD$6/Marks!$BC$6)+((Marks!AE218/IF(Marks!$AE$22=0,0.00000001,Marks!$AE$22)))*(Marks!$AE$6/Marks!$BC$6)+((Marks!AF218/IF(Marks!$AF$22=0,0.00000001,Marks!$AF$22)))*(Marks!$AF$6/Marks!$BC$6)+((Marks!AG218/IF(Marks!$AG$22=0,0.00000001,Marks!$AG$22)))*(Marks!$AG$6/Marks!$BC$6)+((Marks!AH218/IF(Marks!$AH$22=0,0.00000001,Marks!$AH$22)))*(Marks!$AH$6/Marks!$BC$6)+((Marks!AI218/IF(Marks!$AI$22=0,0.00000001,Marks!$AI$22)))*(Marks!$AI$6/Marks!$BC$6)+((Marks!AJ218/IF(Marks!$AJ$22=0,0.00000001,Marks!$AJ$22)))*(Marks!$AJ$6/Marks!$BC$6)+((Marks!AK218/IF(Marks!$AK$22=0,0.00000001,Marks!$AK$22)))*(Marks!$AK$6/Marks!$BC$6)+((Marks!AL218/IF(Marks!$AL$22=0,0.00000001,Marks!$AL$22)))*(Marks!$AL$6/Marks!$BC$6)+((Marks!AM218/IF(Marks!$AM$22=0,0.00000001,Marks!$AM$22)))*(Marks!$AM$6/Marks!$BC$6)+((Marks!AN218/IF(Marks!$AN$22=0,0.00000001,Marks!$AN$22)))*(Marks!$AN$6/Marks!$BC$6)+((Marks!AO218/IF(Marks!$AO$22=0,0.00000001,Marks!$AO$22)))*(Marks!$AO$6/Marks!$BC$6)+((Marks!AP218/IF(Marks!$AP$22=0,0.00000001,Marks!$AP$22)))*(Marks!$AP$6/Marks!$BC$6)+((Marks!AQ218/IF(Marks!$AQ$22=0,0.00000001,Marks!$AQ$22)))*(Marks!$AQ$6/Marks!$BC$6)+((Marks!AR218/IF(Marks!$AR$22=0,0.00000001,Marks!$AR$22)))*(Marks!$AR$6/Marks!$BC$6)+((Marks!AS218/IF(Marks!$AS$22=0,0.00000001,Marks!$AS$22)))*(Marks!$AS$6/Marks!$BC$6)+((Marks!AT218/IF(Marks!$AT$22=0,0.00000001,Marks!$AT$22)))*(Marks!$AT$6/Marks!$BC$6)+((Marks!AU218/IF(Marks!$AU$22=0,0.00000001,Marks!$AU$22)))*(Marks!$AU$6/Marks!$BC$6)+((Marks!AV218/IF(Marks!$AV$22=0,0.00000001,Marks!$AV$22)))*(Marks!$AV$6/Marks!$BC$6)+((Marks!AW218/IF(Marks!$AW$22=0,0.00000001,Marks!$AW$22)))*(Marks!$AW$6/Marks!$BC$6)+((Marks!AX218/IF(Marks!$AX$22=0,0.00000001,Marks!$AX$22)))*(Marks!$AX$6/Marks!$BC$6)+((Marks!AY218/IF(Marks!$AY$22=0,0.00000001,Marks!$AY$22)))*(Marks!$AY$6/Marks!$BC$6)+((Marks!AZ218/IF(Marks!$AZ$22=0,0.00000001,Marks!$AZ$22)))*(Marks!$AZ$6/Marks!$BC$6)+((Marks!BA218/IF(Marks!$BA$22=0,0.00000001,Marks!$BA$22)))*(Marks!$BA$6/Marks!$BC$6)+((Marks!BB218/IF(Marks!$BB$22=0,0.00000001,Marks!$BB$22)))*(Marks!$BB$6/Marks!$BC$6))*100)</f>
        <v>0</v>
      </c>
      <c r="D210" s="55" t="n">
        <f aca="false">IF(Marks!$BC$7=0,0,(((Marks!E218/IF(Marks!$E$22=0,0.00000001,Marks!$E$22)))*(Marks!$E$7/Marks!$BC$7)+((Marks!F218/IF(Marks!$F$22=0,0.00000001,Marks!$F$22)))*(Marks!$F$7/Marks!$BC$7)+((Marks!G218/IF(Marks!$G$22=0,0.00000001,Marks!$G$22)))*(Marks!$G$7/Marks!$BC$7)+((Marks!H218/IF(Marks!$H$22=0,0.00000001,Marks!$H$22)))*(Marks!$H$7/Marks!$BC$7)+((Marks!I218/IF(Marks!$I$22=0,0.00000001,Marks!$I$22)))*(Marks!$I$7/Marks!$BC$7)+((Marks!J218/IF(Marks!$J$22=0,0.00000001,Marks!$J$22)))*(Marks!$J$7/Marks!$BC$7)+((Marks!K218/IF(Marks!$K$22=0,0.00000001,Marks!$K$22)))*(Marks!$K$7/Marks!$BC$7)+((Marks!L218/IF(Marks!$L$22=0,0.00000001,Marks!$L$22)))*(Marks!$L$7/Marks!$BC$7)+((Marks!M218/IF(Marks!$M$22=0,0.00000001,Marks!$M$22)))*(Marks!$M$7/Marks!$BC$7)+((Marks!N218/IF(Marks!$N$22=0,0.00000001,Marks!$N$22)))*(Marks!$N$7/Marks!$BC$7)+((Marks!O218/IF(Marks!$O$22=0,0.00000001,Marks!$O$22)))*(Marks!$O$7/Marks!$BC$7)+((Marks!P218/IF(Marks!$P$22=0,0.0000001,Marks!$P$22)))*(Marks!$P$7/Marks!$BC$7)+((Marks!Q218/IF(Marks!$Q$22=0,0.0000001,Marks!$Q$22)))*(Marks!$Q$7/Marks!$BC$7)+((Marks!R218/IF(Marks!$R$22=0,0.00000001,Marks!$R$22)))*(Marks!$R$7/Marks!$BC$7)+((Marks!S218/IF(Marks!$S$22=0,0.00000001,Marks!$S$22)))*(Marks!$S$7/Marks!$BC$7)+((Marks!T218/IF(Marks!$T$22=0,0.00000001,Marks!$T$22)))*(Marks!$T$7/Marks!$BC$7)+((Marks!U218/IF(Marks!$U$22=0,0.00000001,Marks!$U$22)))*(Marks!$U$7/Marks!$BC$7)+((Marks!V218/IF(Marks!$V$22=0,0.00000001,Marks!$V$22)))*(Marks!$V$7/Marks!$BC$7)+((Marks!W218/IF(Marks!$W$22=0,0.00000001,Marks!$W$22)))*(Marks!$W$7/Marks!$BC$7)+((Marks!X218/IF(Marks!$X$22=0,0.00000001,Marks!$X$22)))*(Marks!$X$7/Marks!$BC$7)+((Marks!Y218/IF(Marks!$Y$22=0,0.00000001,Marks!$Y$22)))*(Marks!$Y$7/Marks!$BC$7)+((Marks!Z218/IF(Marks!$Z$22=0,0.00000001,Marks!$Z$22)))*(Marks!$Z$7/Marks!$BC$7)+ ((Marks!AA218/IF(Marks!$AA$22=0,0.00000001,Marks!$AA$22)))*(Marks!$AA$7/Marks!$BC$7)+  ((Marks!AB218/IF(Marks!$AB$22=0,0.00000001,Marks!$AB$22)))*(Marks!$AB$7/Marks!$BC$7)+  ((Marks!AC218/IF(Marks!$AC$22=0,0.00000001,Marks!$AC$22)))*(Marks!$AC$7/Marks!$BC$7)+  ((Marks!AD218/IF(Marks!$AD$22=0,0.00000001,Marks!$AD$22)))*(Marks!$AD$7/Marks!$BC$7)+  ((Marks!AE218/IF(Marks!$AE$22=0,0.00000001,Marks!$AE$22)))*(Marks!$AE$7/Marks!$BC$7)+ ((Marks!AF218/IF(Marks!$AF$22=0,0.00000001,Marks!$AF$22)))*(Marks!$AF$7/Marks!$BC$7)+ ((Marks!AG218/IF(Marks!$AG$22=0,0.00000001,Marks!$AG$22)))*(Marks!$AG$7/Marks!$BC$7)+ ((Marks!AH218/IF(Marks!$AH$22=0,0.00000001,Marks!$AH$22)))*(Marks!$AH$7/Marks!$BC$7)+ ((Marks!AI218/IF(Marks!$AI$22=0,0.00000001,Marks!$AI$22)))*(Marks!$AI$7/Marks!$BC$7)+ ((Marks!AJ218/IF(Marks!$AJ$22=0,0.00000001,Marks!$AJ$22)))*(Marks!$AJ$7/Marks!$BC$7)+ ((Marks!AK218/IF(Marks!$AK$22=0,0.00000001,Marks!$AK$22)))*(Marks!$AK$7/Marks!$BC$7)+ ((Marks!AL218/IF(Marks!$AL$22=0,0.00000001,Marks!$AL$22)))*(Marks!$AL$7/Marks!$BC$7)+ ((Marks!AM218/IF(Marks!$AM$22=0,0.00000001,Marks!$AM$22)))*(Marks!$AM$7/Marks!$BC$7)+ ((Marks!AN218/IF(Marks!$AN$22=0,0.00000001,Marks!$AN$22)))*(Marks!$AN$7/Marks!$BC$7)+ ((Marks!AO218/IF(Marks!$AO$22=0,0.00000001,Marks!$AO$22)))*(Marks!$AO$7/Marks!$BC$7)+ ((Marks!AP218/IF(Marks!$AP$22=0,0.00000001,Marks!$AP$22)))*(Marks!$AP$7/Marks!$BC$7)+ ((Marks!AQ218/IF(Marks!$AQ$22=0,0.00000001,Marks!$AQ$22)))*(Marks!$AQ$7/Marks!$BC$7)+ ((Marks!AR218/IF(Marks!$AR$22=0,0.00000001,Marks!$AR$22)))*(Marks!$AR$7/Marks!$BC$7)+ ((Marks!AS218/IF(Marks!$AS$22=0,0.00000001,Marks!$AS$22)))*(Marks!$AS$7/Marks!$BC$7)+ ((Marks!AT218/IF(Marks!$AT$22=0,0.00000001,Marks!$AT$22)))*(Marks!$AT$7/Marks!$BC$7)+ ((Marks!AU218/IF(Marks!$AU$22=0,0.00000001,Marks!$AU$22)))*(Marks!$AU$7/Marks!$BC$7)+ ((Marks!AV218/IF(Marks!$AV$22=0,0.00000001,Marks!$AV$22)))*(Marks!$AV$7/Marks!$BC$7)+ ((Marks!AW218/IF(Marks!$AW$22=0,0.00000001,Marks!$AW$22)))*(Marks!$AW$7/Marks!$BC$7)+ ((Marks!AX218/IF(Marks!$AX$22=0,0.00000001,Marks!$AX$22)))*(Marks!$AX$7/Marks!$BC$7)+ ((Marks!AY218/IF(Marks!$AY$22=0,0.00000001,Marks!$AY$22)))*(Marks!$AY$7/Marks!$BC$7)+ ((Marks!AZ218/IF(Marks!$AZ$22=0,0.00000001,Marks!$AZ$22)))*(Marks!$AZ$7/Marks!$BC$7)+ ((Marks!BA218/IF(Marks!$BA$22=0,0.00000001,Marks!$BA$22)))*(Marks!$BA$7/Marks!$BC$7)+ ((Marks!BB218/IF(Marks!$BB$22=0,0.00000001,Marks!$BB$22)))*(Marks!$BB$7/Marks!$BC$7))*100)</f>
        <v>0</v>
      </c>
      <c r="E210" s="55" t="n">
        <f aca="false">IF(Marks!$BC$8=0,0,(((Marks!E218/IF(Marks!$E$22=0,0.00000001,Marks!$E$22)))*(Marks!$E$8/Marks!$BC$8)+((Marks!F218/IF(Marks!$F$22=0,0.00000001,Marks!$F$22)))*(Marks!$F$8/Marks!$BC$8)+((Marks!G218/IF(Marks!$G$22=0,0.00000001,Marks!$G$22)))*(Marks!$G$8/Marks!$BC$8)+((Marks!H218/IF(Marks!$H$22=0,0.00000001,Marks!$H$22)))*(Marks!$H$8/Marks!$BC$8)+((Marks!I218/IF(Marks!$I$22=0,0.00000001,Marks!$I$22)))*(Marks!$I$8/Marks!$BC$8)+((Marks!J218/IF(Marks!$J$22=0,0.00000001,Marks!$J$22)))*(Marks!$J$8/Marks!$BC$8)+((Marks!K218/IF(Marks!$K$22=0,0.00000001,Marks!$K$22)))*(Marks!$K$8/Marks!$BC$8)+((Marks!L218/IF(Marks!$L$22=0,0.00000001,Marks!$L$22)))*(Marks!$L$8/Marks!$BC$8)+((Marks!M218/IF(Marks!$M$22=0,0.00000001,Marks!$M$22)))*(Marks!$M$8/Marks!$BC$8)+((Marks!N218/IF(Marks!$N$22=0,0.00000001,Marks!$N$22)))*(Marks!$N$8/Marks!$BC$8)+((Marks!O218/IF(Marks!$O$22=0,0.00000001,Marks!$O$22)))*(Marks!$O$8/Marks!$BC$8)+((Marks!P218/IF(Marks!$P$22=0,0.0000001,Marks!$P$22)))*(Marks!$P$8/Marks!$BC$8)+((Marks!Q218/IF(Marks!$Q$22=0,0.0000001,Marks!$Q$22)))*(Marks!$Q$8/Marks!$BC$8)+((Marks!R218/IF(Marks!$R$22=0,0.00000001,Marks!$R$22)))*(Marks!$R$8/Marks!$BC$8)+((Marks!S218/IF(Marks!$S$22=0,0.00000001,Marks!$S$22)))*(Marks!$S$8/Marks!$BC$8)+((Marks!T218/IF(Marks!$T$22=0,0.00000001,Marks!$T$22)))*(Marks!$T$8/Marks!$BC$8)+((Marks!U218/IF(Marks!$U$22=0,0.00000001,Marks!$U$22)))*(Marks!$U$8/Marks!$BC$8)+((Marks!V218/IF(Marks!$V$22=0,0.00000001,Marks!$V$22)))*(Marks!$V$8/Marks!$BC$8)+((Marks!W218/IF(Marks!$W$22=0,0.00000001,Marks!$W$22)))*(Marks!$W$8/Marks!$BC$8)+((Marks!X218/IF(Marks!$X$22=0,0.00000001,Marks!$X$22)))*(Marks!$X$8/Marks!$BC$8)+((Marks!Y218/IF(Marks!$Y$22=0,0.00000001,Marks!$Y$22)))*(Marks!$Y$8/Marks!$BC$8)+((Marks!Z218/IF(Marks!$Z$22=0,0.00000001,Marks!$Z$22)))*(Marks!$Z$8/Marks!$BC$8)+ ((Marks!AA218/IF(Marks!$AA$22=0,0.00000001,Marks!$AA$22)))*(Marks!$AA$8/Marks!$BC$8)+  ((Marks!AB218/IF(Marks!$AB$22=0,0.00000001,Marks!$AB$22)))*(Marks!$AB$8/Marks!$BC$8)+  ((Marks!AC218/IF(Marks!$AC$22=0,0.00000001,Marks!$AC$22)))*(Marks!$AC$8/Marks!$BC$8)+  ((Marks!AD218/IF(Marks!$AD$22=0,0.00000001,Marks!$AD$22)))*(Marks!$AD$8/Marks!$BC$8)+  ((Marks!AE218/IF(Marks!$AE$22=0,0.00000001,Marks!$AE$22)))*(Marks!$AE$8/Marks!$BC$8)+ ((Marks!AF218/IF(Marks!$AF$22=0,0.00000001,Marks!$AF$22)))*(Marks!$AF$8/Marks!$BC$8)+ ((Marks!AG218/IF(Marks!$AG$22=0,0.00000001,Marks!$AG$22)))*(Marks!$AG$8/Marks!$BC$8)+ ((Marks!AH218/IF(Marks!$AH$22=0,0.00000001,Marks!$AH$22)))*(Marks!$AH$8/Marks!$BC$8)+ ((Marks!AI218/IF(Marks!$AI$22=0,0.00000001,Marks!$AI$22)))*(Marks!$AI$8/Marks!$BC$8)+ ((Marks!AJ218/IF(Marks!$AJ$22=0,0.00000001,Marks!$AJ$22)))*(Marks!$AJ$8/Marks!$BC$8)+ ((Marks!AK218/IF(Marks!$AK$22=0,0.00000001,Marks!$AK$22)))*(Marks!$AK$8/Marks!$BC$8)+ ((Marks!AL218/IF(Marks!$AL$22=0,0.00000001,Marks!$AL$22)))*(Marks!$AL$8/Marks!$BC$8)+ ((Marks!AM218/IF(Marks!$AM$22=0,0.00000001,Marks!$AM$22)))*(Marks!$AM$8/Marks!$BC$8)+ ((Marks!AN218/IF(Marks!$AN$22=0,0.00000001,Marks!$AN$22)))*(Marks!$AN$8/Marks!$BC$8)+ ((Marks!AO218/IF(Marks!$AO$22=0,0.00000001,Marks!$AO$22)))*(Marks!$AO$8/Marks!$BC$8)+ ((Marks!AP218/IF(Marks!$AP$22=0,0.00000001,Marks!$AP$22)))*(Marks!$AP$8/Marks!$BC$8)+ ((Marks!AQ218/IF(Marks!$AQ$22=0,0.00000001,Marks!$AQ$22)))*(Marks!$AQ$8/Marks!$BC$8)+ ((Marks!AR218/IF(Marks!$AR$22=0,0.00000001,Marks!$AR$22)))*(Marks!$AR$8/Marks!$BC$8)+ ((Marks!AS218/IF(Marks!$AS$22=0,0.00000001,Marks!$AS$22)))*(Marks!$AS$8/Marks!$BC$8)+ ((Marks!AT218/IF(Marks!$AT$22=0,0.00000001,Marks!$AT$22)))*(Marks!$AT$8/Marks!$BC$8)+ ((Marks!AU218/IF(Marks!$AU$22=0,0.00000001,Marks!$AU$22)))*(Marks!$AU$8/Marks!$BC$8)+ ((Marks!AV218/IF(Marks!$AV$22=0,0.00000001,Marks!$AV$22)))*(Marks!$AV$8/Marks!$BC$8)+ ((Marks!AW218/IF(Marks!$AW$22=0,0.00000001,Marks!$AW$22)))*(Marks!$AW$8/Marks!$BC$8)+ ((Marks!AX218/IF(Marks!$AX$22=0,0.00000001,Marks!$AX$22)))*(Marks!$AX$8/Marks!$BC$8)+ ((Marks!AY218/IF(Marks!$AY$22=0,0.00000001,Marks!$AY$22)))*(Marks!$AY$8/Marks!$BC$8)+ ((Marks!AZ218/IF(Marks!$AZ$22=0,0.00000001,Marks!$AZ$22)))*(Marks!$AZ$8/Marks!$BC$8)+ ((Marks!BA218/IF(Marks!$BA$22=0,0.00000001,Marks!$BA$22)))*(Marks!$BA$8/Marks!$BC$8)+ ((Marks!BB218/IF(Marks!$BB$22=0,0.00000001,Marks!$BB$22)))*(Marks!$BB$8/Marks!$BC$8))*100)</f>
        <v>0</v>
      </c>
      <c r="F210" s="55" t="n">
        <f aca="false">IF(Marks!$BC$9=0,0,(((Marks!E218/IF(Marks!$E$22=0,0.00000001,Marks!$E$22)))*(Marks!$E$9/Marks!$BC$9)+((Marks!F218/IF(Marks!$F$22=0,0.00000001,Marks!$F$22)))*(Marks!$F$9/Marks!$BC$9)+((Marks!G218/IF(Marks!$G$22=0,0.00000001,Marks!$G$22)))*(Marks!$G$9/Marks!$BC$9)+((Marks!H218/IF(Marks!$H$22=0,0.00000001,Marks!$H$22)))*(Marks!$H$9/Marks!$BC$9)+((Marks!I218/IF(Marks!$I$22=0,0.00000001,Marks!$I$22)))*(Marks!$I$9/Marks!$BC$9)+((Marks!J218/IF(Marks!$J$22=0,0.00000001,Marks!$J$22)))*(Marks!$J$9/Marks!$BC$9)+((Marks!K218/IF(Marks!$K$22=0,0.00000001,Marks!$K$22)))*(Marks!$K$9/Marks!$BC$9)+((Marks!L218/IF(Marks!$L$22=0,0.00000001,Marks!$L$22)))*(Marks!$L$9/Marks!$BC$9)+((Marks!M218/IF(Marks!$M$22=0,0.00000001,Marks!$M$22)))*(Marks!$M$9/Marks!$BC$9)+((Marks!N218/IF(Marks!$N$22=0,0.00000001,Marks!$N$22)))*(Marks!$N$9/Marks!$BC$9)+((Marks!O218/IF(Marks!$O$22=0,0.00000001,Marks!$O$22)))*(Marks!$O$9/Marks!$BC$9)+((Marks!P218/IF(Marks!$P$22=0,0.0000001,Marks!$P$22)))*(Marks!$P$9/Marks!$BC$9)+((Marks!Q218/IF(Marks!$Q$22=0,0.0000001,Marks!$Q$22)))*(Marks!$Q$9/Marks!$BC$9)+((Marks!R218/IF(Marks!$R$22=0,0.00000001,Marks!$R$22)))*(Marks!$R$9/Marks!$BC$9)+((Marks!S218/IF(Marks!$S$22=0,0.00000001,Marks!$S$22)))*(Marks!$S$9/Marks!$BC$9)+((Marks!T218/IF(Marks!$T$22=0,0.00000001,Marks!$T$22)))*(Marks!$T$9/Marks!$BC$9)+((Marks!U218/IF(Marks!$U$22=0,0.00000001,Marks!$U$22)))*(Marks!$U$9/Marks!$BC$9)+((Marks!V218/IF(Marks!$V$22=0,0.00000001,Marks!$V$22)))*(Marks!$V$9/Marks!$BC$9)+((Marks!W218/IF(Marks!$W$22=0,0.00000001,Marks!$W$22)))*(Marks!$W$9/Marks!$BC$9)+((Marks!X218/IF(Marks!$X$22=0,0.00000001,Marks!$X$22)))*(Marks!$X$9/Marks!$BC$9)+((Marks!Y218/IF(Marks!$Y$22=0,0.00000001,Marks!$Y$22)))*(Marks!$Y$9/Marks!$BC$9)+((Marks!Z218/IF(Marks!$Z$22=0,0.00000001,Marks!$Z$22)))*(Marks!$Z$9/Marks!$BC$9)+ ((Marks!AA218/IF(Marks!$AA$22=0,0.00000001,Marks!$AA$22)))*(Marks!$AA$9/Marks!$BC$9)+  ((Marks!AB218/IF(Marks!$AB$22=0,0.00000001,Marks!$AB$22)))*(Marks!$AB$9/Marks!$BC$9)+  ((Marks!AC218/IF(Marks!$AC$22=0,0.00000001,Marks!$AC$22)))*(Marks!$AC$9/Marks!$BC$9)+  ((Marks!AD218/IF(Marks!$AD$22=0,0.00000001,Marks!$AD$22)))*(Marks!$AD$9/Marks!$BC$9)+  ((Marks!AE218/IF(Marks!$AE$22=0,0.00000001,Marks!$AE$22)))*(Marks!$AE$9/Marks!$BC$9)+ ((Marks!AF218/IF(Marks!$AF$22=0,0.00000001,Marks!$AF$22)))*(Marks!$AF$9/Marks!$BC$9)+ ((Marks!AG218/IF(Marks!$AG$22=0,0.00000001,Marks!$AG$22)))*(Marks!$AG$9/Marks!$BC$9)+ ((Marks!AH218/IF(Marks!$AH$22=0,0.00000001,Marks!$AH$22)))*(Marks!$AH$9/Marks!$BC$9)+ ((Marks!AI218/IF(Marks!$AI$22=0,0.00000001,Marks!$AI$22)))*(Marks!$AI$9/Marks!$BC$9)+ ((Marks!AJ218/IF(Marks!$AJ$22=0,0.00000001,Marks!$AJ$22)))*(Marks!$AJ$9/Marks!$BC$9)+ ((Marks!AK218/IF(Marks!$AK$22=0,0.00000001,Marks!$AK$22)))*(Marks!$AK$9/Marks!$BC$9)+ ((Marks!AL218/IF(Marks!$AL$22=0,0.00000001,Marks!$AL$22)))*(Marks!$AL$9/Marks!$BC$9)+ ((Marks!AM218/IF(Marks!$AM$22=0,0.00000001,Marks!$AM$22)))*(Marks!$AM$9/Marks!$BC$9)+ ((Marks!AN218/IF(Marks!$AN$22=0,0.00000001,Marks!$AN$22)))*(Marks!$AN$9/Marks!$BC$9)+ ((Marks!AO218/IF(Marks!$AO$22=0,0.00000001,Marks!$AO$22)))*(Marks!$AO$9/Marks!$BC$9)+ ((Marks!AP218/IF(Marks!$AP$22=0,0.00000001,Marks!$AP$22)))*(Marks!$AP$9/Marks!$BC$9)+ ((Marks!AQ218/IF(Marks!$AQ$22=0,0.00000001,Marks!$AQ$22)))*(Marks!$AQ$9/Marks!$BC$9)+ ((Marks!AR218/IF(Marks!$AR$22=0,0.00000001,Marks!$AR$22)))*(Marks!$AR$9/Marks!$BC$9)+ ((Marks!AS218/IF(Marks!$AS$22=0,0.00000001,Marks!$AS$22)))*(Marks!$AS$9/Marks!$BC$9)+ ((Marks!AT218/IF(Marks!$AT$22=0,0.00000001,Marks!$AT$22)))*(Marks!$AT$9/Marks!$BC$9)+ ((Marks!AU218/IF(Marks!$AU$22=0,0.00000001,Marks!$AU$22)))*(Marks!$AU$9/Marks!$BC$9)+ ((Marks!AV218/IF(Marks!$AV$22=0,0.00000001,Marks!$AV$22)))*(Marks!$AV$9/Marks!$BC$9)+ ((Marks!AW218/IF(Marks!$AW$22=0,0.00000001,Marks!$AW$22)))*(Marks!$AW$9/Marks!$BC$9)+ ((Marks!AX218/IF(Marks!$AX$22=0,0.00000001,Marks!$AX$22)))*(Marks!$AX$9/Marks!$BC$9)+ ((Marks!AY218/IF(Marks!$AY$22=0,0.00000001,Marks!$AY$22)))*(Marks!$AY$9/Marks!$BC$9)+ ((Marks!AZ218/IF(Marks!$AZ$22=0,0.00000001,Marks!$AZ$22)))*(Marks!$AZ$9/Marks!$BC$9)+ ((Marks!BA218/IF(Marks!$BA$22=0,0.00000001,Marks!$BA$22)))*(Marks!$BA$9/Marks!$BC$9)+ ((Marks!BB218/IF(Marks!$BB$22=0,0.00000001,Marks!$BB$22)))*(Marks!$BB$9/Marks!$BC$9))*100)</f>
        <v>0</v>
      </c>
      <c r="G210" s="55" t="n">
        <f aca="false">IF(Marks!$BC$10=0,0,(((Marks!E218/IF(Marks!$E$22=0,0.00000001,Marks!$E$22)))*(Marks!$E$10/Marks!$BC$10)+((Marks!F218/IF(Marks!$F$22=0,0.00000001,Marks!$F$22)))*(Marks!$F$10/Marks!$BC$10)+((Marks!G218/IF(Marks!$G$22=0,0.00000001,Marks!$G$22)))*(Marks!$G$10/Marks!$BC$10)+((Marks!H218/IF(Marks!$H$22=0,0.00000001,Marks!$H$22)))*(Marks!$H$10/Marks!$BC$10)+((Marks!I218/IF(Marks!$I$22=0,0.00000001,Marks!$I$22)))*(Marks!$I$10/Marks!$BC$10)+((Marks!J218/IF(Marks!$J$22=0,0.00000001,Marks!$J$22)))*(Marks!$J$10/Marks!$BC$10)+((Marks!K218/IF(Marks!$K$22=0,0.00000001,Marks!$K$22)))*(Marks!$K$10/Marks!$BC$10)+((Marks!L218/IF(Marks!$L$22=0,0.00000001,Marks!$L$22)))*(Marks!$L$10/Marks!$BC$10)+((Marks!M218/IF(Marks!$M$22=0,0.00000001,Marks!$M$22)))*(Marks!$M$10/Marks!$BC$10)+((Marks!N218/IF(Marks!$N$22=0,0.00000001,Marks!$N$22)))*(Marks!$N$10/Marks!$BC$10)+((Marks!O218/IF(Marks!$O$22=0,0.00000001,Marks!$O$22)))*(Marks!$O$10/Marks!$BC$10)+((Marks!P218/IF(Marks!$P$22=0,0.0000001,Marks!$P$22)))*(Marks!$P$10/Marks!$BC$10)+((Marks!Q218/IF(Marks!$Q$22=0,0.0000001,Marks!$Q$22)))*(Marks!$Q$10/Marks!$BC$10)+((Marks!R218/IF(Marks!$R$22=0,0.00000001,Marks!$R$22)))*(Marks!$R$10/Marks!$BC$10)+((Marks!S218/IF(Marks!$S$22=0,0.00000001,Marks!$S$22)))*(Marks!$S$10/Marks!$BC$10)+((Marks!T218/IF(Marks!$T$22=0,0.00000001,Marks!$T$22)))*(Marks!$T$10/Marks!$BC$10)+((Marks!U218/IF(Marks!$U$22=0,0.00000001,Marks!$U$22)))*(Marks!$U$10/Marks!$BC$10)+((Marks!V218/IF(Marks!$V$22=0,0.00000001,Marks!$V$22)))*(Marks!$V$10/Marks!$BC$10)+((Marks!W218/IF(Marks!$W$22=0,0.00000001,Marks!$W$22)))*(Marks!$W$10/Marks!$BC$10)+((Marks!X218/IF(Marks!$X$22=0,0.00000001,Marks!$X$22)))*(Marks!$X$10/Marks!$BC$10)+((Marks!Y218/IF(Marks!$Y$22=0,0.00000001,Marks!$Y$22)))*(Marks!$Y$10/Marks!$BC$10)+((Marks!Z218/IF(Marks!$Z$22=0,0.00000001,Marks!$Z$22)))*(Marks!$Z$10/Marks!$BC$10)+ ((Marks!AA218/IF(Marks!$AA$22=0,0.00000001,Marks!$AA$22)))*(Marks!$AA$10/Marks!$BC$10)+  ((Marks!AB218/IF(Marks!$AB$22=0,0.00000001,Marks!$AB$22)))*(Marks!$AB$10/Marks!$BC$10)+  ((Marks!AC218/IF(Marks!$AC$22=0,0.00000001,Marks!$AC$22)))*(Marks!$AC$10/Marks!$BC$10)+  ((Marks!AD218/IF(Marks!$AD$22=0,0.00000001,Marks!$AD$22)))*(Marks!$AD$10/Marks!$BC$10)+  ((Marks!AE218/IF(Marks!$AE$22=0,0.00000001,Marks!$AE$22)))*(Marks!$AE$10/Marks!$BC$10)+ ((Marks!AF218/IF(Marks!$AF$22=0,0.00000001,Marks!$AF$22)))*(Marks!$AF$10/Marks!$BC$10)+ ((Marks!AG218/IF(Marks!$AG$22=0,0.00000001,Marks!$AG$22)))*(Marks!$AG$10/Marks!$BC$10)+ ((Marks!AH218/IF(Marks!$AH$22=0,0.00000001,Marks!$AH$22)))*(Marks!$AH$10/Marks!$BC$10)+ ((Marks!AI218/IF(Marks!$AI$22=0,0.00000001,Marks!$AI$22)))*(Marks!$AI$10/Marks!$BC$10)+ ((Marks!AJ218/IF(Marks!$AJ$22=0,0.00000001,Marks!$AJ$22)))*(Marks!$AJ$10/Marks!$BC$10)+ ((Marks!AK218/IF(Marks!$AK$22=0,0.00000001,Marks!$AK$22)))*(Marks!$AK$10/Marks!$BC$10)+ ((Marks!AL218/IF(Marks!$AL$22=0,0.00000001,Marks!$AL$22)))*(Marks!$AL$10/Marks!$BC$10)+ ((Marks!AM218/IF(Marks!$AM$22=0,0.00000001,Marks!$AM$22)))*(Marks!$AM$10/Marks!$BC$10)+ ((Marks!AN218/IF(Marks!$AN$22=0,0.00000001,Marks!$AN$22)))*(Marks!$AN$10/Marks!$BC$10)+ ((Marks!AO218/IF(Marks!$AO$22=0,0.00000001,Marks!$AO$22)))*(Marks!$AO$10/Marks!$BC$10)+ ((Marks!AP218/IF(Marks!$AP$22=0,0.00000001,Marks!$AP$22)))*(Marks!$AP$10/Marks!$BC$10)+ ((Marks!AQ218/IF(Marks!$AQ$22=0,0.00000001,Marks!$AQ$22)))*(Marks!$AQ$10/Marks!$BC$10)+ ((Marks!AR218/IF(Marks!$AR$22=0,0.00000001,Marks!$AR$22)))*(Marks!$AR$10/Marks!$BC$10)+ ((Marks!AS218/IF(Marks!$AS$22=0,0.00000001,Marks!$AS$22)))*(Marks!$AS$10/Marks!$BC$10)+ ((Marks!AT218/IF(Marks!$AT$22=0,0.00000001,Marks!$AT$22)))*(Marks!$AT$10/Marks!$BC$10)+ ((Marks!AU218/IF(Marks!$AU$22=0,0.00000001,Marks!$AU$22)))*(Marks!$AU$10/Marks!$BC$10)+ ((Marks!AV218/IF(Marks!$AV$22=0,0.00000001,Marks!$AV$22)))*(Marks!$AV$10/Marks!$BC$10)+ ((Marks!AW218/IF(Marks!$AW$22=0,0.00000001,Marks!$AW$22)))*(Marks!$AW$10/Marks!$BC$10)+ ((Marks!AX218/IF(Marks!$AX$22=0,0.00000001,Marks!$AX$22)))*(Marks!$AX$10/Marks!$BC$10)+ ((Marks!AY218/IF(Marks!$AY$22=0,0.00000001,Marks!$AY$22)))*(Marks!$AY$10/Marks!$BC$10)+ ((Marks!AZ218/IF(Marks!$AZ$22=0,0.00000001,Marks!$AZ$22)))*(Marks!$AZ$10/Marks!$BC$10)+ ((Marks!BA218/IF(Marks!$BA$22=0,0.00000001,Marks!$BA$22)))*(Marks!$BA$10/Marks!$BC$10)+ ((Marks!BB218/IF(Marks!$BB$22=0,0.00000001,Marks!$BB$22)))*(Marks!$BB$10/Marks!$BC$10))*100)</f>
        <v>0</v>
      </c>
      <c r="H210" s="55" t="n">
        <f aca="false">IF(Marks!$BC$11=0,0,(((Marks!E218/IF(Marks!$E$22=0,0.00000001,Marks!$E$22)))*(Marks!$E$11/Marks!$BC$11)+((Marks!F218/IF(Marks!$F$22=0,0.00000001,Marks!$F$22)))*(Marks!$F$11/Marks!$BC$11)+((Marks!G218/IF(Marks!$G$22=0,0.00000001,Marks!$G$22)))*(Marks!$G$11/Marks!$BC$11)+((Marks!H218/IF(Marks!$H$22=0,0.00000001,Marks!$H$22)))*(Marks!$H$11/Marks!$BC$11)+((Marks!I218/IF(Marks!$I$22=0,0.00000001,Marks!$I$22)))*(Marks!$I$11/Marks!$BC$11)+((Marks!J218/IF(Marks!$J$22=0,0.00000001,Marks!$J$22)))*(Marks!$J$11/Marks!$BC$11)+((Marks!K218/IF(Marks!$K$22=0,0.00000001,Marks!$K$22)))*(Marks!$K$11/Marks!$BC$11)+((Marks!L218/IF(Marks!$L$22=0,0.00000001,Marks!$L$22)))*(Marks!$L$11/Marks!$BC$11)+((Marks!M218/IF(Marks!$M$22=0,0.00000001,Marks!$M$22)))*(Marks!$M$11/Marks!$BC$11)+((Marks!N218/IF(Marks!$N$22=0,0.00000001,Marks!$N$22)))*(Marks!$N$11/Marks!$BC$11)+((Marks!O218/IF(Marks!$O$22=0,0.00000001,Marks!$O$22)))*(Marks!$O$11/Marks!$BC$11)+((Marks!P218/IF(Marks!$P$22=0,0.0000001,Marks!$P$22)))*(Marks!$P$11/Marks!$BC$11)+((Marks!Q218/IF(Marks!$Q$22=0,0.0000001,Marks!$Q$22)))*(Marks!$Q$11/Marks!$BC$11)+((Marks!R218/IF(Marks!$R$22=0,0.00000001,Marks!$R$22)))*(Marks!$R$11/Marks!$BC$11)+((Marks!S218/IF(Marks!$S$22=0,0.00000001,Marks!$S$22)))*(Marks!$S$11/Marks!$BC$11)+((Marks!T218/IF(Marks!$T$22=0,0.00000001,Marks!$T$22)))*(Marks!$T$11/Marks!$BC$11)+((Marks!U218/IF(Marks!$U$22=0,0.00000001,Marks!$U$22)))*(Marks!$U$11/Marks!$BC$11)+((Marks!V218/IF(Marks!$V$22=0,0.00000001,Marks!$V$22)))*(Marks!$V$11/Marks!$BC$11)+((Marks!W218/IF(Marks!$W$22=0,0.00000001,Marks!$W$22)))*(Marks!$W$11/Marks!$BC$11)+((Marks!X218/IF(Marks!$X$22=0,0.00000001,Marks!$X$22)))*(Marks!$X$11/Marks!$BC$11)+((Marks!Y218/IF(Marks!$Y$22=0,0.00000001,Marks!$Y$22)))*(Marks!$Y$11/Marks!$BC$11)+((Marks!Z218/IF(Marks!$Z$22=0,0.00000001,Marks!$Z$22)))*(Marks!$Z$11/Marks!$BC$11)+ ((Marks!AA218/IF(Marks!$AA$22=0,0.00000001,Marks!$AA$22)))*(Marks!$AA$11/Marks!$BC$11)+  ((Marks!AB218/IF(Marks!$AB$22=0,0.00000001,Marks!$AB$22)))*(Marks!$AB$11/Marks!$BC$11)+  ((Marks!AC218/IF(Marks!$AC$22=0,0.00000001,Marks!$AC$22)))*(Marks!$AC$11/Marks!$BC$11)+  ((Marks!AD218/IF(Marks!$AD$22=0,0.00000001,Marks!$AD$22)))*(Marks!$AD$11/Marks!$BC$11)+  ((Marks!AE218/IF(Marks!$AE$22=0,0.00000001,Marks!$AE$22)))*(Marks!$AE$11/Marks!$BC$11)+ ((Marks!AF218/IF(Marks!$AF$22=0,0.00000001,Marks!$AF$22)))*(Marks!$AF$11/Marks!$BC$11)+ ((Marks!AG218/IF(Marks!$AG$22=0,0.00000001,Marks!$AG$22)))*(Marks!$AG$11/Marks!$BC$11)+ ((Marks!AH218/IF(Marks!$AH$22=0,0.00000001,Marks!$AH$22)))*(Marks!$AH$11/Marks!$BC$11)+ ((Marks!AI218/IF(Marks!$AI$22=0,0.00000001,Marks!$AI$22)))*(Marks!$AI$11/Marks!$BC$11)+ ((Marks!AJ218/IF(Marks!$AJ$22=0,0.00000001,Marks!$AJ$22)))*(Marks!$AJ$11/Marks!$BC$11)+ ((Marks!AK218/IF(Marks!$AK$22=0,0.00000001,Marks!$AK$22)))*(Marks!$AK$11/Marks!$BC$11)+ ((Marks!AL218/IF(Marks!$AL$22=0,0.00000001,Marks!$AL$22)))*(Marks!$AL$11/Marks!$BC$11)+ ((Marks!AM218/IF(Marks!$AM$22=0,0.00000001,Marks!$AM$22)))*(Marks!$AM$11/Marks!$BC$11)+ ((Marks!AN218/IF(Marks!$AN$22=0,0.00000001,Marks!$AN$22)))*(Marks!$AN$11/Marks!$BC$11)+ ((Marks!AO218/IF(Marks!$AO$22=0,0.00000001,Marks!$AO$22)))*(Marks!$AO$11/Marks!$BC$11)+ ((Marks!AP218/IF(Marks!$AP$22=0,0.00000001,Marks!$AP$22)))*(Marks!$AP$11/Marks!$BC$11)+ ((Marks!AQ218/IF(Marks!$AQ$22=0,0.00000001,Marks!$AQ$22)))*(Marks!$AQ$11/Marks!$BC$11)+ ((Marks!AR218/IF(Marks!$AR$22=0,0.00000001,Marks!$AR$22)))*(Marks!$AR$11/Marks!$BC$11)+ ((Marks!AS218/IF(Marks!$AS$22=0,0.00000001,Marks!$AS$22)))*(Marks!$AS$11/Marks!$BC$11)+ ((Marks!AT218/IF(Marks!$AT$22=0,0.00000001,Marks!$AT$22)))*(Marks!$AT$11/Marks!$BC$11)+ ((Marks!AU218/IF(Marks!$AU$22=0,0.00000001,Marks!$AU$22)))*(Marks!$AU$11/Marks!$BC$11)+ ((Marks!AV218/IF(Marks!$AV$22=0,0.00000001,Marks!$AV$22)))*(Marks!$AV$11/Marks!$BC$11)+ ((Marks!AW218/IF(Marks!$AW$22=0,0.00000001,Marks!$AW$22)))*(Marks!$AW$11/Marks!$BC$11)+ ((Marks!AX218/IF(Marks!$AX$22=0,0.00000001,Marks!$AX$22)))*(Marks!$AX$11/Marks!$BC$11)+ ((Marks!AY218/IF(Marks!$AY$22=0,0.00000001,Marks!$AY$22)))*(Marks!$AY$11/Marks!$BC$11)+ ((Marks!AZ218/IF(Marks!$AZ$22=0,0.00000001,Marks!$AZ$22)))*(Marks!$AZ$11/Marks!$BC$11)+ ((Marks!BA218/IF(Marks!$BA$22=0,0.00000001,Marks!$BA$22)))*(Marks!$BA$11/Marks!$BC$11)+ ((Marks!BB218/IF(Marks!$BB$22=0,0.00000001,Marks!$BB$22)))*(Marks!$BB$11/Marks!$BC$11))*100)</f>
        <v>0</v>
      </c>
      <c r="I210" s="55" t="n">
        <f aca="false">IF(Marks!$BC$12=0,0,(((Marks!E218/IF(Marks!$E$22=0,0.00000001,Marks!$E$22)))*(Marks!$E$12/Marks!$BC$12)+((Marks!F218/IF(Marks!$F$22=0,0.00000001,Marks!$F$22)))*(Marks!$F$12/Marks!$BC$12)+((Marks!G218/IF(Marks!$G$22=0,0.00000001,Marks!$G$22)))*(Marks!$G$12/Marks!$BC$12)+((Marks!H218/IF(Marks!$H$22=0,0.00000001,Marks!$H$22)))*(Marks!$H$12/Marks!$BC$12)+((Marks!I218/IF(Marks!$I$22=0,0.00000001,Marks!$I$22)))*(Marks!$I$12/Marks!$BC$12)+((Marks!J218/IF(Marks!$J$22=0,0.00000001,Marks!$J$22)))*(Marks!$J$12/Marks!$BC$12)+((Marks!K218/IF(Marks!$K$22=0,0.00000001,Marks!$K$22)))*(Marks!$K$12/Marks!$BC$12)+((Marks!L218/IF(Marks!$L$22=0,0.00000001,Marks!$L$22)))*(Marks!$L$12/Marks!$BC$12)+((Marks!M218/IF(Marks!$M$22=0,0.00000001,Marks!$M$22)))*(Marks!$M$12/Marks!$BC$12)+((Marks!N218/IF(Marks!$N$22=0,0.00000001,Marks!$N$22)))*(Marks!$N$12/Marks!$BC$12)+((Marks!O218/IF(Marks!$O$22=0,0.00000001,Marks!$O$22)))*(Marks!$O$12/Marks!$BC$12)+((Marks!P218/IF(Marks!$P$22=0,0.0000001,Marks!$P$22)))*(Marks!$P$12/Marks!$BC$12)+((Marks!Q218/IF(Marks!$Q$22=0,0.0000001,Marks!$Q$22)))*(Marks!$Q$12/Marks!$BC$12)+((Marks!R218/IF(Marks!$R$22=0,0.00000001,Marks!$R$22)))*(Marks!$R$12/Marks!$BC$12)+((Marks!S218/IF(Marks!$S$22=0,0.00000001,Marks!$S$22)))*(Marks!$S$12/Marks!$BC$12)+((Marks!T218/IF(Marks!$T$22=0,0.00000001,Marks!$T$22)))*(Marks!$T$12/Marks!$BC$12)+((Marks!U218/IF(Marks!$U$22=0,0.00000001,Marks!$U$22)))*(Marks!$U$12/Marks!$BC$12)+((Marks!V218/IF(Marks!$V$22=0,0.00000001,Marks!$V$22)))*(Marks!$V$12/Marks!$BC$12)+((Marks!W218/IF(Marks!$W$22=0,0.00000001,Marks!$W$22)))*(Marks!$W$12/Marks!$BC$12)+((Marks!X218/IF(Marks!$X$22=0,0.00000001,Marks!$X$22)))*(Marks!$X$12/Marks!$BC$12)+((Marks!Y218/IF(Marks!$Y$22=0,0.00000001,Marks!$Y$22)))*(Marks!$Y$12/Marks!$BC$12)+((Marks!Z218/IF(Marks!$Z$22=0,0.00000001,Marks!$Z$22)))*(Marks!$Z$12/Marks!$BC$12)+ ((Marks!AA218/IF(Marks!$AA$22=0,0.00000001,Marks!$AA$22)))*(Marks!$AA$12/Marks!$BC$12)+  ((Marks!AB218/IF(Marks!$AB$22=0,0.00000001,Marks!$AB$22)))*(Marks!$AB$12/Marks!$BC$12)+  ((Marks!AC218/IF(Marks!$AC$22=0,0.00000001,Marks!$AC$22)))*(Marks!$AC$12/Marks!$BC$12)+  ((Marks!AD218/IF(Marks!$AD$22=0,0.00000001,Marks!$AD$22)))*(Marks!$AD$12/Marks!$BC$12)+  ((Marks!AE218/IF(Marks!$AE$22=0,0.00000001,Marks!$AE$22)))*(Marks!$AE$12/Marks!$BC$12)+ ((Marks!AF218/IF(Marks!$AF$22=0,0.00000001,Marks!$AF$22)))*(Marks!$AF$12/Marks!$BC$12)+ ((Marks!AG218/IF(Marks!$AG$22=0,0.00000001,Marks!$AG$22)))*(Marks!$AG$12/Marks!$BC$12)+ ((Marks!AH218/IF(Marks!$AH$22=0,0.00000001,Marks!$AH$22)))*(Marks!$AH$12/Marks!$BC$12)+ ((Marks!AI218/IF(Marks!$AI$22=0,0.00000001,Marks!$AI$22)))*(Marks!$AI$12/Marks!$BC$12)+ ((Marks!AJ218/IF(Marks!$AJ$22=0,0.00000001,Marks!$AJ$22)))*(Marks!$AJ$12/Marks!$BC$12)+ ((Marks!AK218/IF(Marks!$AK$22=0,0.00000001,Marks!$AK$22)))*(Marks!$AK$12/Marks!$BC$12)+ ((Marks!AL218/IF(Marks!$AL$22=0,0.00000001,Marks!$AL$22)))*(Marks!$AL$12/Marks!$BC$12)+ ((Marks!AM218/IF(Marks!$AM$22=0,0.00000001,Marks!$AM$22)))*(Marks!$AM$12/Marks!$BC$12)+ ((Marks!AN218/IF(Marks!$AN$22=0,0.00000001,Marks!$AN$22)))*(Marks!$AN$12/Marks!$BC$12)+ ((Marks!AO218/IF(Marks!$AO$22=0,0.00000001,Marks!$AO$22)))*(Marks!$AO$12/Marks!$BC$12)+ ((Marks!AP218/IF(Marks!$AP$22=0,0.00000001,Marks!$AP$22)))*(Marks!$AP$12/Marks!$BC$12)+ ((Marks!AQ218/IF(Marks!$AQ$22=0,0.00000001,Marks!$AQ$22)))*(Marks!$AQ$12/Marks!$BC$12)+ ((Marks!AR218/IF(Marks!$AR$22=0,0.00000001,Marks!$AR$22)))*(Marks!$AR$12/Marks!$BC$12)+ ((Marks!AS218/IF(Marks!$AS$22=0,0.00000001,Marks!$AS$22)))*(Marks!$AS$12/Marks!$BC$12)+ ((Marks!AT218/IF(Marks!$AT$22=0,0.00000001,Marks!$AT$22)))*(Marks!$AT$12/Marks!$BC$12)+ ((Marks!AU218/IF(Marks!$AU$22=0,0.00000001,Marks!$AU$22)))*(Marks!$AU$12/Marks!$BC$12)+ ((Marks!AV218/IF(Marks!$AV$22=0,0.00000001,Marks!$AV$22)))*(Marks!$AV$12/Marks!$BC$12)+ ((Marks!AW218/IF(Marks!$AW$22=0,0.00000001,Marks!$AW$22)))*(Marks!$AW$12/Marks!$BC$12)+ ((Marks!AX218/IF(Marks!$AX$22=0,0.00000001,Marks!$AX$22)))*(Marks!$AX$12/Marks!$BC$12)+ ((Marks!AY218/IF(Marks!$AY$22=0,0.00000001,Marks!$AY$22)))*(Marks!$AY$12/Marks!$BC$12)+ ((Marks!AZ218/IF(Marks!$AZ$22=0,0.00000001,Marks!$AZ$22)))*(Marks!$AZ$12/Marks!$BC$12)+ ((Marks!BA218/IF(Marks!$BA$22=0,0.00000001,Marks!$BA$22)))*(Marks!$BA$12/Marks!$BC$12)+ ((Marks!BB218/IF(Marks!$BB$22=0,0.00000001,Marks!$BB$22)))*(Marks!$BB$12/Marks!$BC$12))*100)</f>
        <v>0</v>
      </c>
      <c r="J210" s="55" t="n">
        <f aca="false">IF(Marks!$BC$13=0,0,(((Marks!E218/IF(Marks!$E$22=0,0.00000001,Marks!$E$22)))*(Marks!$E$13/Marks!$BC$13)+((Marks!F218/IF(Marks!$F$22=0,0.00000001,Marks!$F$22)))*(Marks!$F$13/Marks!$BC$13)+((Marks!G218/IF(Marks!$G$22=0,0.00000001,Marks!$G$22)))*(Marks!$G$13/Marks!$BC$13)+((Marks!H218/IF(Marks!$H$22=0,0.00000001,Marks!$H$22)))*(Marks!$H$13/Marks!$BC$13)+((Marks!I218/IF(Marks!$I$22=0,0.00000001,Marks!$I$22)))*(Marks!$I$13/Marks!$BC$13)+((Marks!J218/IF(Marks!$J$22=0,0.00000001,Marks!$J$22)))*(Marks!$J$13/Marks!$BC$13)+((Marks!K218/IF(Marks!$K$22=0,0.00000001,Marks!$K$22)))*(Marks!$K$13/Marks!$BC$13)+((Marks!L218/IF(Marks!$L$22=0,0.00000001,Marks!$L$22)))*(Marks!$L$13/Marks!$BC$13)+((Marks!M218/IF(Marks!$M$22=0,0.00000001,Marks!$M$22)))*(Marks!$M$13/Marks!$BC$13)+((Marks!N218/IF(Marks!$N$22=0,0.00000001,Marks!$N$22)))*(Marks!$N$13/Marks!$BC$13)+((Marks!O218/IF(Marks!$O$22=0,0.00000001,Marks!$O$22)))*(Marks!$O$13/Marks!$BC$13)+((Marks!P218/IF(Marks!$P$22=0,0.0000001,Marks!$P$22)))*(Marks!$P$13/Marks!$BC$13)+((Marks!Q218/IF(Marks!$Q$22=0,0.0000001,Marks!$Q$22)))*(Marks!$Q$13/Marks!$BC$13)+((Marks!R218/IF(Marks!$R$22=0,0.00000001,Marks!$R$22)))*(Marks!$R$13/Marks!$BC$13)+((Marks!S218/IF(Marks!$S$22=0,0.00000001,Marks!$S$22)))*(Marks!$S$13/Marks!$BC$13)+((Marks!T218/IF(Marks!$T$22=0,0.00000001,Marks!$T$22)))*(Marks!$T$13/Marks!$BC$13)+((Marks!U218/IF(Marks!$U$22=0,0.00000001,Marks!$U$22)))*(Marks!$U$13/Marks!$BC$13)+((Marks!V218/IF(Marks!$V$22=0,0.00000001,Marks!$V$22)))*(Marks!$V$13/Marks!$BC$13)+((Marks!W218/IF(Marks!$W$22=0,0.00000001,Marks!$W$22)))*(Marks!$W$13/Marks!$BC$13)+((Marks!X218/IF(Marks!$X$22=0,0.00000001,Marks!$X$22)))*(Marks!$X$13/Marks!$BC$13)+((Marks!Y218/IF(Marks!$Y$22=0,0.00000001,Marks!$Y$22)))*(Marks!$Y$13/Marks!$BC$13)+((Marks!Z218/IF(Marks!$Z$22=0,0.00000001,Marks!$Z$22)))*(Marks!$Z$13/Marks!$BC$13)+ ((Marks!AA218/IF(Marks!$AA$22=0,0.00000001,Marks!$AA$22)))*(Marks!$AA$13/Marks!$BC$13)+  ((Marks!AB218/IF(Marks!$AB$22=0,0.00000001,Marks!$AB$22)))*(Marks!$AB$13/Marks!$BC$13)+  ((Marks!AC218/IF(Marks!$AC$22=0,0.00000001,Marks!$AC$22)))*(Marks!$AC$13/Marks!$BC$13)+  ((Marks!AD218/IF(Marks!$AD$22=0,0.00000001,Marks!$AD$22)))*(Marks!$AD$13/Marks!$BC$13)+  ((Marks!AE218/IF(Marks!$AE$22=0,0.00000001,Marks!$AE$22)))*(Marks!$AE$13/Marks!$BC$13)+ ((Marks!AF218/IF(Marks!$AF$22=0,0.00000001,Marks!$AF$22)))*(Marks!$AF$13/Marks!$BC$13)+ ((Marks!AG218/IF(Marks!$AG$22=0,0.00000001,Marks!$AG$22)))*(Marks!$AG$13/Marks!$BC$13)+ ((Marks!AH218/IF(Marks!$AH$22=0,0.00000001,Marks!$AH$22)))*(Marks!$AH$13/Marks!$BC$13)+ ((Marks!AI218/IF(Marks!$AI$22=0,0.00000001,Marks!$AI$22)))*(Marks!$AI$13/Marks!$BC$13)+ ((Marks!AJ218/IF(Marks!$AJ$22=0,0.00000001,Marks!$AJ$22)))*(Marks!$AJ$13/Marks!$BC$13)+ ((Marks!AK218/IF(Marks!$AK$22=0,0.00000001,Marks!$AK$22)))*(Marks!$AK$13/Marks!$BC$13)+ ((Marks!AL218/IF(Marks!$AL$22=0,0.00000001,Marks!$AL$22)))*(Marks!$AL$13/Marks!$BC$13)+ ((Marks!AM218/IF(Marks!$AM$22=0,0.00000001,Marks!$AM$22)))*(Marks!$AM$13/Marks!$BC$13)+ ((Marks!AN218/IF(Marks!$AN$22=0,0.00000001,Marks!$AN$22)))*(Marks!$AN$13/Marks!$BC$13)+ ((Marks!AO218/IF(Marks!$AO$22=0,0.00000001,Marks!$AO$22)))*(Marks!$AO$13/Marks!$BC$13)+ ((Marks!AP218/IF(Marks!$AP$22=0,0.00000001,Marks!$AP$22)))*(Marks!$AP$13/Marks!$BC$13)+ ((Marks!AQ218/IF(Marks!$AQ$22=0,0.00000001,Marks!$AQ$22)))*(Marks!$AQ$13/Marks!$BC$13)+ ((Marks!AR218/IF(Marks!$AR$22=0,0.00000001,Marks!$AR$22)))*(Marks!$AR$13/Marks!$BC$13)+ ((Marks!AS218/IF(Marks!$AS$22=0,0.00000001,Marks!$AS$22)))*(Marks!$AS$13/Marks!$BC$13)+ ((Marks!AT218/IF(Marks!$AT$22=0,0.00000001,Marks!$AT$22)))*(Marks!$AT$13/Marks!$BC$13)+ ((Marks!AU218/IF(Marks!$AU$22=0,0.00000001,Marks!$AU$22)))*(Marks!$AU$13/Marks!$BC$13)+ ((Marks!AV218/IF(Marks!$AV$22=0,0.00000001,Marks!$AV$22)))*(Marks!$AV$13/Marks!$BC$13)+ ((Marks!AW218/IF(Marks!$AW$22=0,0.00000001,Marks!$AW$22)))*(Marks!$AW$13/Marks!$BC$13)+ ((Marks!AX218/IF(Marks!$AX$22=0,0.00000001,Marks!$AX$22)))*(Marks!$AX$13/Marks!$BC$13)+ ((Marks!AY218/IF(Marks!$AY$22=0,0.00000001,Marks!$AY$22)))*(Marks!$AY$13/Marks!$BC$13)+ ((Marks!AZ218/IF(Marks!$AZ$22=0,0.00000001,Marks!$AZ$22)))*(Marks!$AZ$13/Marks!$BC$13)+ ((Marks!BA218/IF(Marks!$BA$22=0,0.00000001,Marks!$BA$22)))*(Marks!$BA$13/Marks!$BC$13)+ ((Marks!BB218/IF(Marks!$BB$22=0,0.00000001,Marks!$BB$22)))*(Marks!$BB$13/Marks!$BC$13))*100)</f>
        <v>0</v>
      </c>
      <c r="K210" s="55" t="n">
        <f aca="false">IF(Marks!$BC$14=0,0,(((Marks!E218/IF(Marks!$E$22=0,0.00000001,Marks!$E$22)))*(Marks!$E$14/Marks!$BC$14)+((Marks!F218/IF(Marks!$F$22=0,0.00000001,Marks!$F$22)))*(Marks!$F$14/Marks!$BC$14)+((Marks!G218/IF(Marks!$G$22=0,0.00000001,Marks!$G$22)))*(Marks!$G$14/Marks!$BC$14)+((Marks!H218/IF(Marks!$H$22=0,0.00000001,Marks!$H$22)))*(Marks!$H$14/Marks!$BC$14)+((Marks!I218/IF(Marks!$I$22=0,0.00000001,Marks!$I$22)))*(Marks!$I$14/Marks!$BC$14)+((Marks!J218/IF(Marks!$J$22=0,0.00000001,Marks!$J$22)))*(Marks!$J$14/Marks!$BC$14)+((Marks!K218/IF(Marks!$K$22=0,0.00000001,Marks!$K$22)))*(Marks!$K$14/Marks!$BC$14)+((Marks!L218/IF(Marks!$L$22=0,0.00000001,Marks!$L$22)))*(Marks!$L$14/Marks!$BC$14)+((Marks!M218/IF(Marks!$M$22=0,0.00000001,Marks!$M$22)))*(Marks!$M$14/Marks!$BC$14)+((Marks!N218/IF(Marks!$N$22=0,0.00000001,Marks!$N$22)))*(Marks!$N$14/Marks!$BC$14)+((Marks!O218/IF(Marks!$O$22=0,0.00000001,Marks!$O$22)))*(Marks!$O$14/Marks!$BC$14)+((Marks!P218/IF(Marks!$P$22=0,0.0000001,Marks!$P$22)))*(Marks!$P$14/Marks!$BC$14)+((Marks!Q218/IF(Marks!$Q$22=0,0.0000001,Marks!$Q$22)))*(Marks!$Q$14/Marks!$BC$14)+((Marks!R218/IF(Marks!$R$22=0,0.00000001,Marks!$R$22)))*(Marks!$R$14/Marks!$BC$14)+((Marks!S218/IF(Marks!$S$22=0,0.00000001,Marks!$S$22)))*(Marks!$S$14/Marks!$BC$14)+((Marks!T218/IF(Marks!$T$22=0,0.00000001,Marks!$T$22)))*(Marks!$T$14/Marks!$BC$14)+((Marks!U218/IF(Marks!$U$22=0,0.00000001,Marks!$U$22)))*(Marks!$U$14/Marks!$BC$14)+((Marks!V218/IF(Marks!$V$22=0,0.00000001,Marks!$V$22)))*(Marks!$V$14/Marks!$BC$14)+((Marks!W218/IF(Marks!$W$22=0,0.00000001,Marks!$W$22)))*(Marks!$W$14/Marks!$BC$14)+((Marks!X218/IF(Marks!$X$22=0,0.00000001,Marks!$X$22)))*(Marks!$X$14/Marks!$BC$14)+((Marks!Y218/IF(Marks!$Y$22=0,0.00000001,Marks!$Y$22)))*(Marks!$Y$14/Marks!$BC$14)+((Marks!Z218/IF(Marks!$Z$22=0,0.00000001,Marks!$Z$22)))*(Marks!$Z$14/Marks!$BC$14)+ ((Marks!AA218/IF(Marks!$AA$22=0,0.00000001,Marks!$AA$22)))*(Marks!$AA$14/Marks!$BC$14)+  ((Marks!AB218/IF(Marks!$AB$22=0,0.00000001,Marks!$AB$22)))*(Marks!$AB$14/Marks!$BC$14)+  ((Marks!AC218/IF(Marks!$AC$22=0,0.00000001,Marks!$AC$22)))*(Marks!$AC$14/Marks!$BC$14)+  ((Marks!AD218/IF(Marks!$AD$22=0,0.00000001,Marks!$AD$22)))*(Marks!$AD$14/Marks!$BC$14)+  ((Marks!AE218/IF(Marks!$AE$22=0,0.00000001,Marks!$AE$22)))*(Marks!$AE$14/Marks!$BC$14)+ ((Marks!AF218/IF(Marks!$AF$22=0,0.00000001,Marks!$AF$22)))*(Marks!$AF$14/Marks!$BC$14)+ ((Marks!AG218/IF(Marks!$AG$22=0,0.00000001,Marks!$AG$22)))*(Marks!$AG$14/Marks!$BC$14)+ ((Marks!AH218/IF(Marks!$AH$22=0,0.00000001,Marks!$AH$22)))*(Marks!$AH$14/Marks!$BC$14)+ ((Marks!AI218/IF(Marks!$AI$22=0,0.00000001,Marks!$AI$22)))*(Marks!$AI$14/Marks!$BC$14)+ ((Marks!AJ218/IF(Marks!$AJ$22=0,0.00000001,Marks!$AJ$22)))*(Marks!$AJ$14/Marks!$BC$14)+ ((Marks!AK218/IF(Marks!$AK$22=0,0.00000001,Marks!$AK$22)))*(Marks!$AK$14/Marks!$BC$14)+ ((Marks!AL218/IF(Marks!$AL$22=0,0.00000001,Marks!$AL$22)))*(Marks!$AL$14/Marks!$BC$14)+ ((Marks!AM218/IF(Marks!$AM$22=0,0.00000001,Marks!$AM$22)))*(Marks!$AM$14/Marks!$BC$14)+ ((Marks!AN218/IF(Marks!$AN$22=0,0.00000001,Marks!$AN$22)))*(Marks!$AN$14/Marks!$BC$14)+ ((Marks!AO218/IF(Marks!$AO$22=0,0.00000001,Marks!$AO$22)))*(Marks!$AO$14/Marks!$BC$14)+ ((Marks!AP218/IF(Marks!$AP$22=0,0.00000001,Marks!$AP$22)))*(Marks!$AP$14/Marks!$BC$14)+ ((Marks!AQ218/IF(Marks!$AQ$22=0,0.00000001,Marks!$AQ$22)))*(Marks!$AQ$14/Marks!$BC$14)+ ((Marks!AR218/IF(Marks!$AR$22=0,0.00000001,Marks!$AR$22)))*(Marks!$AR$14/Marks!$BC$14)+ ((Marks!AS218/IF(Marks!$AS$22=0,0.00000001,Marks!$AS$22)))*(Marks!$AS$14/Marks!$BC$14)+ ((Marks!AT218/IF(Marks!$AT$22=0,0.00000001,Marks!$AT$22)))*(Marks!$AT$14/Marks!$BC$14)+ ((Marks!AU218/IF(Marks!$AU$22=0,0.00000001,Marks!$AU$22)))*(Marks!$AU$14/Marks!$BC$14)+ ((Marks!AV218/IF(Marks!$AV$22=0,0.00000001,Marks!$AV$22)))*(Marks!$AV$14/Marks!$BC$14)+ ((Marks!AW218/IF(Marks!$AW$22=0,0.00000001,Marks!$AW$22)))*(Marks!$AW$14/Marks!$BC$14)+ ((Marks!AX218/IF(Marks!$AX$22=0,0.00000001,Marks!$AX$22)))*(Marks!$AX$14/Marks!$BC$14)+ ((Marks!AY218/IF(Marks!$AY$22=0,0.00000001,Marks!$AY$22)))*(Marks!$AY$14/Marks!$BC$14)+ ((Marks!AZ218/IF(Marks!$AZ$22=0,0.00000001,Marks!$AZ$22)))*(Marks!$AZ$14/Marks!$BC$14)+ ((Marks!BA218/IF(Marks!$BA$22=0,0.00000001,Marks!$BA$22)))*(Marks!$BA$14/Marks!$BC$14)+ ((Marks!BB218/IF(Marks!$BB$22=0,0.00000001,Marks!$BB$22)))*(Marks!$BB$14/Marks!$BC$14))*100)</f>
        <v>0</v>
      </c>
      <c r="L210" s="55" t="n">
        <f aca="false">IF(Marks!$BC$15=0,0,(((Marks!E218/IF(Marks!$E$22=0,0.00000001,Marks!$E$22)))*(Marks!$E$15/Marks!$BC$15)+((Marks!F218/IF(Marks!$F$22=0,0.00000001,Marks!$F$22)))*(Marks!$F$15/Marks!$BC$15)+((Marks!G218/IF(Marks!$G$22=0,0.00000001,Marks!$G$22)))*(Marks!$G$15/Marks!$BC$15)+((Marks!H218/IF(Marks!$H$22=0,0.00000001,Marks!$H$22)))*(Marks!$H$15/Marks!$BC$15)+((Marks!I218/IF(Marks!$I$22=0,0.00000001,Marks!$I$22)))*(Marks!$I$15/Marks!$BC$15)+((Marks!J218/IF(Marks!$J$22=0,0.00000001,Marks!$J$22)))*(Marks!$J$15/Marks!$BC$15)+((Marks!K218/IF(Marks!$K$22=0,0.00000001,Marks!$K$22)))*(Marks!$K$15/Marks!$BC$15)+((Marks!L218/IF(Marks!$L$22=0,0.00000001,Marks!$L$22)))*(Marks!$L$15/Marks!$BC$15)+((Marks!M218/IF(Marks!$M$22=0,0.00000001,Marks!$M$22)))*(Marks!$M$15/Marks!$BC$15)+((Marks!N218/IF(Marks!$N$22=0,0.00000001,Marks!$N$22)))*(Marks!$N$15/Marks!$BC$15)+((Marks!O218/IF(Marks!$O$22=0,0.00000001,Marks!$O$22)))*(Marks!$O$15/Marks!$BC$15)+((Marks!P218/IF(Marks!$P$22=0,0.0000001,Marks!$P$22)))*(Marks!$P$15/Marks!$BC$15)+((Marks!Q218/IF(Marks!$Q$22=0,0.0000001,Marks!$Q$22)))*(Marks!$Q$15/Marks!$BC$15)+((Marks!R218/IF(Marks!$R$22=0,0.00000001,Marks!$R$22)))*(Marks!$R$15/Marks!$BC$15)+((Marks!S218/IF(Marks!$S$22=0,0.00000001,Marks!$S$22)))*(Marks!$S$15/Marks!$BC$15)+((Marks!T218/IF(Marks!$T$22=0,0.00000001,Marks!$T$22)))*(Marks!$T$15/Marks!$BC$15)+((Marks!U218/IF(Marks!$U$22=0,0.00000001,Marks!$U$22)))*(Marks!$U$15/Marks!$BC$15)+((Marks!V218/IF(Marks!$V$22=0,0.00000001,Marks!$V$22)))*(Marks!$V$15/Marks!$BC$15)+((Marks!W218/IF(Marks!$W$22=0,0.00000001,Marks!$W$22)))*(Marks!$W$15/Marks!$BC$15)+((Marks!X218/IF(Marks!$X$22=0,0.00000001,Marks!$X$22)))*(Marks!$X$15/Marks!$BC$15)+((Marks!Y218/IF(Marks!$Y$22=0,0.00000001,Marks!$Y$22)))*(Marks!$Y$15/Marks!$BC$15)+((Marks!Z218/IF(Marks!$Z$22=0,0.00000001,Marks!$Z$22)))*(Marks!$Z$15/Marks!$BC$15)+ ((Marks!AA218/IF(Marks!$AA$22=0,0.00000001,Marks!$AA$22)))*(Marks!$AA$15/Marks!$BC$15)+  ((Marks!AB218/IF(Marks!$AB$22=0,0.00000001,Marks!$AB$22)))*(Marks!$AB$15/Marks!$BC$15)+  ((Marks!AC218/IF(Marks!$AC$22=0,0.00000001,Marks!$AC$22)))*(Marks!$AC$15/Marks!$BC$15)+  ((Marks!AD218/IF(Marks!$AD$22=0,0.00000001,Marks!$AD$22)))*(Marks!$AD$15/Marks!$BC$15)+  ((Marks!AE218/IF(Marks!$AE$22=0,0.00000001,Marks!$AE$22)))*(Marks!$AE$15/Marks!$BC$15)+ ((Marks!AF218/IF(Marks!$AF$22=0,0.00000001,Marks!$AF$22)))*(Marks!$AF$15/Marks!$BC$15)+ ((Marks!AG218/IF(Marks!$AG$22=0,0.00000001,Marks!$AG$22)))*(Marks!$AG$15/Marks!$BC$15)+ ((Marks!AH218/IF(Marks!$AH$22=0,0.00000001,Marks!$AH$22)))*(Marks!$AH$15/Marks!$BC$15)+ ((Marks!AI218/IF(Marks!$AI$22=0,0.00000001,Marks!$AI$22)))*(Marks!$AI$15/Marks!$BC$15)+ ((Marks!AJ218/IF(Marks!$AJ$22=0,0.00000001,Marks!$AJ$22)))*(Marks!$AJ$15/Marks!$BC$15)+ ((Marks!AK218/IF(Marks!$AK$22=0,0.00000001,Marks!$AK$22)))*(Marks!$AK$15/Marks!$BC$15)+ ((Marks!AL218/IF(Marks!$AL$22=0,0.00000001,Marks!$AL$22)))*(Marks!$AL$15/Marks!$BC$15)+ ((Marks!AM218/IF(Marks!$AM$22=0,0.00000001,Marks!$AM$22)))*(Marks!$AM$15/Marks!$BC$15)+ ((Marks!AN218/IF(Marks!$AN$22=0,0.00000001,Marks!$AN$22)))*(Marks!$AN$15/Marks!$BC$15)+ ((Marks!AO218/IF(Marks!$AO$22=0,0.00000001,Marks!$AO$22)))*(Marks!$AO$15/Marks!$BC$15)+ ((Marks!AP218/IF(Marks!$AP$22=0,0.00000001,Marks!$AP$22)))*(Marks!$AP$15/Marks!$BC$15)+ ((Marks!AQ218/IF(Marks!$AQ$22=0,0.00000001,Marks!$AQ$22)))*(Marks!$AQ$15/Marks!$BC$15)+ ((Marks!AR218/IF(Marks!$AR$22=0,0.00000001,Marks!$AR$22)))*(Marks!$AR$15/Marks!$BC$15)+ ((Marks!AS218/IF(Marks!$AS$22=0,0.00000001,Marks!$AS$22)))*(Marks!$AS$15/Marks!$BC$15)+ ((Marks!AT218/IF(Marks!$AT$22=0,0.00000001,Marks!$AT$22)))*(Marks!$AT$15/Marks!$BC$15)+ ((Marks!AU218/IF(Marks!$AU$22=0,0.00000001,Marks!$AU$22)))*(Marks!$AU$15/Marks!$BC$15)+ ((Marks!AV218/IF(Marks!$AV$22=0,0.00000001,Marks!$AV$22)))*(Marks!$AV$15/Marks!$BC$15)+ ((Marks!AW218/IF(Marks!$AW$22=0,0.00000001,Marks!$AW$22)))*(Marks!$AW$15/Marks!$BC$15)+ ((Marks!AX218/IF(Marks!$AX$22=0,0.00000001,Marks!$AX$22)))*(Marks!$AX$15/Marks!$BC$15)+ ((Marks!AY218/IF(Marks!$AY$22=0,0.00000001,Marks!$AY$22)))*(Marks!$AY$15/Marks!$BC$15)+ ((Marks!AZ218/IF(Marks!$AZ$22=0,0.00000001,Marks!$AZ$22)))*(Marks!$AZ$15/Marks!$BC$15)+ ((Marks!BA218/IF(Marks!$BA$22=0,0.00000001,Marks!$BA$22)))*(Marks!$BA$15/Marks!$BC$15)+ ((Marks!BB218/IF(Marks!$BB$22=0,0.00000001,Marks!$BB$22)))*(Marks!$BB$15/Marks!$BC$15))*100)</f>
        <v>0</v>
      </c>
      <c r="M210" s="55" t="n">
        <f aca="false">IF(Marks!$BC$16=0,0,(((Marks!E218/IF(Marks!$E$22=0,0.00000001,Marks!$E$22)))*(Marks!$E$16/Marks!$BC$16)+((Marks!F218/IF(Marks!$F$22=0,0.00000001,Marks!$F$22)))*(Marks!$F$16/Marks!$BC$16)+((Marks!G218/IF(Marks!$G$22=0,0.00000001,Marks!$G$22)))*(Marks!$G$16/Marks!$BC$16)+((Marks!H218/IF(Marks!$H$22=0,0.00000001,Marks!$H$22)))*(Marks!$H$16/Marks!$BC$16)+((Marks!I218/IF(Marks!$I$22=0,0.00000001,Marks!$I$22)))*(Marks!$I$16/Marks!$BC$16)+((Marks!J218/IF(Marks!$J$22=0,0.00000001,Marks!$J$22)))*(Marks!$J$16/Marks!$BC$16)+((Marks!K218/IF(Marks!$K$22=0,0.00000001,Marks!$K$22)))*(Marks!$K$16/Marks!$BC$16)+((Marks!L218/IF(Marks!$L$22=0,0.00000001,Marks!$L$22)))*(Marks!$L$16/Marks!$BC$16)+((Marks!M218/IF(Marks!$M$22=0,0.00000001,Marks!$M$22)))*(Marks!$M$16/Marks!$BC$16)+((Marks!N218/IF(Marks!$N$22=0,0.00000001,Marks!$N$22)))*(Marks!$N$16/Marks!$BC$16)+((Marks!O218/IF(Marks!$O$22=0,0.00000001,Marks!$O$22)))*(Marks!$O$16/Marks!$BC$16)+((Marks!P218/IF(Marks!$P$22=0,0.0000001,Marks!$P$22)))*(Marks!$P$16/Marks!$BC$16)+((Marks!Q218/IF(Marks!$Q$22=0,0.0000001,Marks!$Q$22)))*(Marks!$Q$16/Marks!$BC$16)+((Marks!R218/IF(Marks!$R$22=0,0.00000001,Marks!$R$22)))*(Marks!$R$16/Marks!$BC$16)+((Marks!S218/IF(Marks!$S$22=0,0.00000001,Marks!$S$22)))*(Marks!$S$16/Marks!$BC$16)+((Marks!T218/IF(Marks!$T$22=0,0.00000001,Marks!$T$22)))*(Marks!$T$16/Marks!$BC$16)+((Marks!U218/IF(Marks!$U$22=0,0.00000001,Marks!$U$22)))*(Marks!$U$16/Marks!$BC$16)+((Marks!V218/IF(Marks!$V$22=0,0.00000001,Marks!$V$22)))*(Marks!$V$16/Marks!$BC$16)+((Marks!W218/IF(Marks!$W$22=0,0.00000001,Marks!$W$22)))*(Marks!$W$16/Marks!$BC$16)+((Marks!X218/IF(Marks!$X$22=0,0.00000001,Marks!$X$22)))*(Marks!$X$16/Marks!$BC$16)+((Marks!Y218/IF(Marks!$Y$22=0,0.00000001,Marks!$Y$22)))*(Marks!$Y$16/Marks!$BC$16)+((Marks!Z218/IF(Marks!$Z$22=0,0.00000001,Marks!$Z$22)))*(Marks!$Z$16/Marks!$BC$16)+ ((Marks!AA218/IF(Marks!$AA$22=0,0.00000001,Marks!$AA$22)))*(Marks!$AA$16/Marks!$BC$16)+  ((Marks!AB218/IF(Marks!$AB$22=0,0.00000001,Marks!$AB$22)))*(Marks!$AB$16/Marks!$BC$16)+  ((Marks!AC218/IF(Marks!$AC$22=0,0.00000001,Marks!$AC$22)))*(Marks!$AC$16/Marks!$BC$16)+  ((Marks!AD218/IF(Marks!$AD$22=0,0.00000001,Marks!$AD$22)))*(Marks!$AD$16/Marks!$BC$16)+  ((Marks!AE218/IF(Marks!$AE$22=0,0.00000001,Marks!$AE$22)))*(Marks!$AE$16/Marks!$BC$16)+ ((Marks!AF218/IF(Marks!$AF$22=0,0.00000001,Marks!$AF$22)))*(Marks!$AF$16/Marks!$BC$16)+ ((Marks!AG218/IF(Marks!$AG$22=0,0.00000001,Marks!$AG$22)))*(Marks!$AG$16/Marks!$BC$16)+ ((Marks!AH218/IF(Marks!$AH$22=0,0.00000001,Marks!$AH$22)))*(Marks!$AH$16/Marks!$BC$16)+ ((Marks!AI218/IF(Marks!$AI$22=0,0.00000001,Marks!$AI$22)))*(Marks!$AI$16/Marks!$BC$16)+ ((Marks!AJ218/IF(Marks!$AJ$22=0,0.00000001,Marks!$AJ$22)))*(Marks!$AJ$16/Marks!$BC$16)+ ((Marks!AK218/IF(Marks!$AK$22=0,0.00000001,Marks!$AK$22)))*(Marks!$AK$16/Marks!$BC$16)+ ((Marks!AL218/IF(Marks!$AL$22=0,0.00000001,Marks!$AL$22)))*(Marks!$AL$16/Marks!$BC$16)+ ((Marks!AM218/IF(Marks!$AM$22=0,0.00000001,Marks!$AM$22)))*(Marks!$AM$16/Marks!$BC$16)+ ((Marks!AN218/IF(Marks!$AN$22=0,0.00000001,Marks!$AN$22)))*(Marks!$AN$16/Marks!$BC$16)+ ((Marks!AO218/IF(Marks!$AO$22=0,0.00000001,Marks!$AO$22)))*(Marks!$AO$16/Marks!$BC$16)+ ((Marks!AP218/IF(Marks!$AP$22=0,0.00000001,Marks!$AP$22)))*(Marks!$AP$16/Marks!$BC$16)+ ((Marks!AQ218/IF(Marks!$AQ$22=0,0.00000001,Marks!$AQ$22)))*(Marks!$AQ$16/Marks!$BC$16)+ ((Marks!AR218/IF(Marks!$AR$22=0,0.00000001,Marks!$AR$22)))*(Marks!$AR$16/Marks!$BC$16)+ ((Marks!AS218/IF(Marks!$AS$22=0,0.00000001,Marks!$AS$22)))*(Marks!$AS$16/Marks!$BC$16)+ ((Marks!AT218/IF(Marks!$AT$22=0,0.00000001,Marks!$AT$22)))*(Marks!$AT$16/Marks!$BC$16)+ ((Marks!AU218/IF(Marks!$AU$22=0,0.00000001,Marks!$AU$22)))*(Marks!$AU$16/Marks!$BC$16)+ ((Marks!AV218/IF(Marks!$AV$22=0,0.00000001,Marks!$AV$22)))*(Marks!$AV$16/Marks!$BC$16)+ ((Marks!AW218/IF(Marks!$AW$22=0,0.00000001,Marks!$AW$22)))*(Marks!$AW$16/Marks!$BC$16)+ ((Marks!AX218/IF(Marks!$AX$22=0,0.00000001,Marks!$AX$22)))*(Marks!$AX$16/Marks!$BC$16)+ ((Marks!AY218/IF(Marks!$AY$22=0,0.00000001,Marks!$AY$22)))*(Marks!$AY$16/Marks!$BC$16)+ ((Marks!AZ218/IF(Marks!$AZ$22=0,0.00000001,Marks!$AZ$22)))*(Marks!$AZ$16/Marks!$BC$16)+ ((Marks!BA218/IF(Marks!$BA$22=0,0.00000001,Marks!$BA$22)))*(Marks!$BA$16/Marks!$BC$16)+ ((Marks!BB218/IF(Marks!$BB$22=0,0.00000001,Marks!$BB$22)))*(Marks!$BB$16/Marks!$BC$16))*100)</f>
        <v>0</v>
      </c>
      <c r="N210" s="55" t="n">
        <f aca="false">IF(Marks!$BC$17=0,0,(((Marks!E218/IF(Marks!$E$22=0,0.00000001,Marks!$E$22)))*(Marks!$E$17/Marks!$BC$17)+((Marks!F218/IF(Marks!$F$22=0,0.00000001,Marks!$F$22)))*(Marks!$F$17/Marks!$BC$17)+((Marks!G218/IF(Marks!$G$22=0,0.00000001,Marks!$G$22)))*(Marks!$G$17/Marks!$BC$17)+((Marks!H218/IF(Marks!$H$22=0,0.00000001,Marks!$H$22)))*(Marks!$H$17/Marks!$BC$17)+((Marks!I218/IF(Marks!$I$22=0,0.00000001,Marks!$I$22)))*(Marks!$I$17/Marks!$BC$17)+((Marks!J218/IF(Marks!$J$22=0,0.00000001,Marks!$J$22)))*(Marks!$J$17/Marks!$BC$17)+((Marks!K218/IF(Marks!$K$22=0,0.00000001,Marks!$K$22)))*(Marks!$K$17/Marks!$BC$17)+((Marks!L218/IF(Marks!$L$22=0,0.00000001,Marks!$L$22)))*(Marks!$L$17/Marks!$BC$17)+((Marks!M218/IF(Marks!$M$22=0,0.00000001,Marks!$M$22)))*(Marks!$M$17/Marks!$BC$17)+((Marks!N218/IF(Marks!$N$22=0,0.00000001,Marks!$N$22)))*(Marks!$N$17/Marks!$BC$17)+((Marks!O218/IF(Marks!$O$22=0,0.00000001,Marks!$O$22)))*(Marks!$O$17/Marks!$BC$17)+((Marks!P218/IF(Marks!$P$22=0,0.0000001,Marks!$P$22)))*(Marks!$P$17/Marks!$BC$17)+((Marks!Q218/IF(Marks!$Q$22=0,0.0000001,Marks!$Q$22)))*(Marks!$Q$17/Marks!$BC$17)+((Marks!R218/IF(Marks!$R$22=0,0.00000001,Marks!$R$22)))*(Marks!$R$17/Marks!$BC$17)+((Marks!S218/IF(Marks!$S$22=0,0.00000001,Marks!$S$22)))*(Marks!$S$17/Marks!$BC$17)+((Marks!T218/IF(Marks!$T$22=0,0.00000001,Marks!$T$22)))*(Marks!$T$17/Marks!$BC$17)+((Marks!U218/IF(Marks!$U$22=0,0.00000001,Marks!$U$22)))*(Marks!$U$17/Marks!$BC$17)+((Marks!V218/IF(Marks!$V$22=0,0.00000001,Marks!$V$22)))*(Marks!$V$17/Marks!$BC$17)+((Marks!W218/IF(Marks!$W$22=0,0.00000001,Marks!$W$22)))*(Marks!$W$17/Marks!$BC$17)+((Marks!X218/IF(Marks!$X$22=0,0.00000001,Marks!$X$22)))*(Marks!$X$17/Marks!$BC$17)+((Marks!Y218/IF(Marks!$Y$22=0,0.00000001,Marks!$Y$22)))*(Marks!$Y$17/Marks!$BC$17)+((Marks!Z218/IF(Marks!$Z$22=0,0.00000001,Marks!$Z$22)))*(Marks!$Z$17/Marks!$BC$17)+ ((Marks!AA218/IF(Marks!$AA$22=0,0.00000001,Marks!$AA$22)))*(Marks!$AA$17/Marks!$BC$17)+  ((Marks!AB218/IF(Marks!$AB$22=0,0.00000001,Marks!$AB$22)))*(Marks!$AB$17/Marks!$BC$17)+  ((Marks!AC218/IF(Marks!$AC$22=0,0.00000001,Marks!$AC$22)))*(Marks!$AC$17/Marks!$BC$17)+  ((Marks!AD218/IF(Marks!$AD$22=0,0.00000001,Marks!$AD$22)))*(Marks!$AD$17/Marks!$BC$17)+  ((Marks!AE218/IF(Marks!$AE$22=0,0.00000001,Marks!$AE$22)))*(Marks!$AE$17/Marks!$BC$17)+ ((Marks!AF218/IF(Marks!$AF$22=0,0.00000001,Marks!$AF$22)))*(Marks!$AF$17/Marks!$BC$17)+ ((Marks!AG218/IF(Marks!$AG$22=0,0.00000001,Marks!$AG$22)))*(Marks!$AG$17/Marks!$BC$17)+ ((Marks!AH218/IF(Marks!$AH$22=0,0.00000001,Marks!$AH$22)))*(Marks!$AH$17/Marks!$BC$17)+ ((Marks!AI218/IF(Marks!$AI$22=0,0.00000001,Marks!$AI$22)))*(Marks!$AI$17/Marks!$BC$17)+ ((Marks!AJ218/IF(Marks!$AJ$22=0,0.00000001,Marks!$AJ$22)))*(Marks!$AJ$17/Marks!$BC$17)+ ((Marks!AK218/IF(Marks!$AK$22=0,0.00000001,Marks!$AK$22)))*(Marks!$AK$17/Marks!$BC$17)+ ((Marks!AL218/IF(Marks!$AL$22=0,0.00000001,Marks!$AL$22)))*(Marks!$AL$17/Marks!$BC$17)+ ((Marks!AM218/IF(Marks!$AM$22=0,0.00000001,Marks!$AM$22)))*(Marks!$AM$17/Marks!$BC$17)+ ((Marks!AN218/IF(Marks!$AN$22=0,0.00000001,Marks!$AN$22)))*(Marks!$AN$17/Marks!$BC$17)+ ((Marks!AO218/IF(Marks!$AO$22=0,0.00000001,Marks!$AO$22)))*(Marks!$AO$17/Marks!$BC$17)+ ((Marks!AP218/IF(Marks!$AP$22=0,0.00000001,Marks!$AP$22)))*(Marks!$AP$17/Marks!$BC$17)+ ((Marks!AQ218/IF(Marks!$AQ$22=0,0.00000001,Marks!$AQ$22)))*(Marks!$AQ$17/Marks!$BC$17)+ ((Marks!AR218/IF(Marks!$AR$22=0,0.00000001,Marks!$AR$22)))*(Marks!$AR$17/Marks!$BC$17)+ ((Marks!AS218/IF(Marks!$AS$22=0,0.00000001,Marks!$AS$22)))*(Marks!$AS$17/Marks!$BC$17)+ ((Marks!AT218/IF(Marks!$AT$22=0,0.00000001,Marks!$AT$22)))*(Marks!$AT$17/Marks!$BC$17)+ ((Marks!AU218/IF(Marks!$AU$22=0,0.00000001,Marks!$AU$22)))*(Marks!$AU$17/Marks!$BC$17)+ ((Marks!AV218/IF(Marks!$AV$22=0,0.00000001,Marks!$AV$22)))*(Marks!$AV$17/Marks!$BC$17)+ ((Marks!AW218/IF(Marks!$AW$22=0,0.00000001,Marks!$AW$22)))*(Marks!$AW$17/Marks!$BC$17)+ ((Marks!AX218/IF(Marks!$AX$22=0,0.00000001,Marks!$AX$22)))*(Marks!$AX$17/Marks!$BC$17)+ ((Marks!AY218/IF(Marks!$AY$22=0,0.00000001,Marks!$AY$22)))*(Marks!$AY$17/Marks!$BC$17)+ ((Marks!AZ218/IF(Marks!$AZ$22=0,0.00000001,Marks!$AZ$22)))*(Marks!$AZ$17/Marks!$BC$17)+ ((Marks!BA218/IF(Marks!$BA$22=0,0.00000001,Marks!$BA$22)))*(Marks!$BA$17/Marks!$BC$17)+ ((Marks!BB218/IF(Marks!$BB$22=0,0.00000001,Marks!$BB$22)))*(Marks!$BB$17/Marks!$BC$17))*100)</f>
        <v>0</v>
      </c>
      <c r="O210" s="38"/>
      <c r="P210" s="55" t="n">
        <f aca="false">($C210*'Course Info'!C$30*Marks!$BC$6/'Course Info'!C$42)+($D210*'Course Info'!C$31*Marks!$BC$7/'Course Info'!C$42)+($E210*'Course Info'!C$32*Marks!$BC$8/'Course Info'!C$42)+($F210*'Course Info'!C$33*Marks!$BC$9/'Course Info'!C$42)+($G210*'Course Info'!C$34*Marks!$BC$10/'Course Info'!C$42)+($H210*'Course Info'!C$35*Marks!$BC$11/'Course Info'!C$42)+($I210*'Course Info'!C$36*Marks!$BC$12/'Course Info'!C$42)+($J210*'Course Info'!C$37*Marks!$BC$13/'Course Info'!C$42)+($K210*'Course Info'!C$38*Marks!$BC$14/'Course Info'!C$42)+($L210*'Course Info'!C$39*Marks!$BC$15/'Course Info'!C$42)+ ($M210*'Course Info'!C$40*Marks!$BC$16/'Course Info'!C$42)+($N210*'Course Info'!C$41*Marks!$BC$17/'Course Info'!C$42)</f>
        <v>0</v>
      </c>
      <c r="Q210" s="55" t="e">
        <f aca="false">($C210*'Course Info'!D$30*Marks!$BC$6/'Course Info'!D$42)+($D210*'Course Info'!D$31*Marks!$BC$7/'Course Info'!D$42)+($E210*'Course Info'!D$32*Marks!$BC$8/'Course Info'!D$42)+($F210*'Course Info'!D$33*Marks!$BC$9/'Course Info'!D$42)+($G210*'Course Info'!D$34*Marks!$BC$10/'Course Info'!D$42)+($H210*'Course Info'!D$35*Marks!$BC$11/'Course Info'!D$42)+($I210*'Course Info'!D$36*Marks!$BC$12/'Course Info'!D$42)+($J210*'Course Info'!D$37*Marks!$BC$13/'Course Info'!D$42)+($K210*'Course Info'!D$38*Marks!$BC$14/'Course Info'!D$42)+($L210*'Course Info'!D$39*Marks!$BC$15/'Course Info'!D$42)+ ($M210*'Course Info'!D$40*Marks!$BC$16/'Course Info'!D$42)+($N210*'Course Info'!D$41*Marks!$BC$17/'Course Info'!D$42)</f>
        <v>#DIV/0!</v>
      </c>
      <c r="R210" s="55" t="e">
        <f aca="false">($C210*'Course Info'!E$30*Marks!$BC$6/'Course Info'!E$42)+($D210*'Course Info'!E$31*Marks!$BC$7/'Course Info'!E$42)+($E210*'Course Info'!E$32*Marks!$BC$8/'Course Info'!E$42)+($F210*'Course Info'!E$33*Marks!$BC$9/'Course Info'!E$42)+($G210*'Course Info'!E$34*Marks!$BC$10/'Course Info'!E$42)+($H210*'Course Info'!E$35*Marks!$BC$11/'Course Info'!E$42)+($I210*'Course Info'!E$36*Marks!$BC$12/'Course Info'!E$42)+($J210*'Course Info'!E$37*Marks!$BC$13/'Course Info'!E$42)+($K210*'Course Info'!E$38*Marks!$BC$14/'Course Info'!E$42)+($L210*'Course Info'!E$39*Marks!$BC$15/'Course Info'!E$42)+ ($M210*'Course Info'!E$40*Marks!$BC$16/'Course Info'!E$42)+($N210*'Course Info'!E$41*Marks!$BC$17/'Course Info'!E$42)</f>
        <v>#DIV/0!</v>
      </c>
      <c r="S210" s="55" t="e">
        <f aca="false">($C210*'Course Info'!F$30*Marks!$BC$6/'Course Info'!F$42)+($D210*'Course Info'!F$31*Marks!$BC$7/'Course Info'!F$42)+($E210*'Course Info'!F$32*Marks!$BC$8/'Course Info'!F$42)+($F210*'Course Info'!F$33*Marks!$BC$9/'Course Info'!F$42)+($G210*'Course Info'!F$34*Marks!$BC$10/'Course Info'!F$42)+($H210*'Course Info'!F$35*Marks!$BC$11/'Course Info'!F$42)+($I210*'Course Info'!F$36*Marks!$BC$12/'Course Info'!F$42)+($J210*'Course Info'!F$37*Marks!$BC$13/'Course Info'!F$42)+($K210*'Course Info'!F$38*Marks!$BC$14/'Course Info'!F$42)+($L210*'Course Info'!F$39*Marks!$BC$15/'Course Info'!F$42)+ ($M210*'Course Info'!F$40*Marks!$BC$16/'Course Info'!F$42)+($N210*'Course Info'!F$41*Marks!$BC$17/'Course Info'!F$42)</f>
        <v>#DIV/0!</v>
      </c>
      <c r="T210" s="55" t="e">
        <f aca="false">($C210*'Course Info'!G$30*Marks!$BC$6/'Course Info'!G$42)+($D210*'Course Info'!G$31*Marks!$BC$7/'Course Info'!G$42)+($E210*'Course Info'!G$32*Marks!$BC$8/'Course Info'!G$42)+($F210*'Course Info'!G$33*Marks!$BC$9/'Course Info'!G$42)+($G210*'Course Info'!G$34*Marks!$BC$10/'Course Info'!G$42)+($H210*'Course Info'!G$35*Marks!$BC$11/'Course Info'!G$42)+($I210*'Course Info'!G$36*Marks!$BC$12/'Course Info'!G$42)+($J210*'Course Info'!G$37*Marks!$BC$13/'Course Info'!G$42)+($K210*'Course Info'!G$38*Marks!$BC$14/'Course Info'!G$42)+($L210*'Course Info'!G$39*Marks!$BC$15/'Course Info'!G$42)+ ($M210*'Course Info'!G$40*Marks!$BC$16/'Course Info'!G$42)+($N210*'Course Info'!G$41*Marks!$BC$17/'Course Info'!G$42)</f>
        <v>#DIV/0!</v>
      </c>
      <c r="U210" s="55" t="e">
        <f aca="false">($C210*'Course Info'!H$30*Marks!$BC$6/'Course Info'!H$42)+($D210*'Course Info'!H$31*Marks!$BC$7/'Course Info'!H$42)+($E210*'Course Info'!H$32*Marks!$BC$8/'Course Info'!H$42)+($F210*'Course Info'!H$33*Marks!$BC$9/'Course Info'!H$42)+($G210*'Course Info'!H$34*Marks!$BC$10/'Course Info'!H$42)+($H210*'Course Info'!H$35*Marks!$BC$11/'Course Info'!H$42)+($I210*'Course Info'!H$36*Marks!$BC$12/'Course Info'!H$42)+($J210*'Course Info'!H$37*Marks!$BC$13/'Course Info'!H$42)+($K210*'Course Info'!H$38*Marks!$BC$14/'Course Info'!H$42)+($L210*'Course Info'!H$39*Marks!$BC$15/'Course Info'!H$42)+ ($M210*'Course Info'!H$40*Marks!$BC$16/'Course Info'!H$42)+($N210*'Course Info'!H$41*Marks!$BC$17/'Course Info'!H$42)</f>
        <v>#DIV/0!</v>
      </c>
      <c r="V210" s="55" t="e">
        <f aca="false">($C210*'Course Info'!I$30*Marks!$BC$6/'Course Info'!I$42)+($D210*'Course Info'!I$31*Marks!$BC$7/'Course Info'!I$42)+($E210*'Course Info'!I$32*Marks!$BC$8/'Course Info'!I$42)+($F210*'Course Info'!I$33*Marks!$BC$9/'Course Info'!I$42)+($G210*'Course Info'!I$34*Marks!$BC$10/'Course Info'!I$42)+($H210*'Course Info'!I$35*Marks!$BC$11/'Course Info'!I$42)+($I210*'Course Info'!I$36*Marks!$BC$12/'Course Info'!I$42)+($J210*'Course Info'!I$37*Marks!$BC$13/'Course Info'!I$42)+($K210*'Course Info'!I$38*Marks!$BC$14/'Course Info'!I$42)+($L210*'Course Info'!I$39*Marks!$BC$15/'Course Info'!I$42)+ ($M210*'Course Info'!I$40*Marks!$BC$16/'Course Info'!I$42)+($N210*'Course Info'!I$41*Marks!$BC$17/'Course Info'!I$42)</f>
        <v>#DIV/0!</v>
      </c>
      <c r="W210" s="55" t="e">
        <f aca="false">($C210*'Course Info'!J$30*Marks!$BC$6/'Course Info'!J$42)+($D210*'Course Info'!J$31*Marks!$BC$7/'Course Info'!J$42)+($E210*'Course Info'!J$32*Marks!$BC$8/'Course Info'!J$42)+($F210*'Course Info'!J$33*Marks!$BC$9/'Course Info'!J$42)+($G210*'Course Info'!J$34*Marks!$BC$10/'Course Info'!J$42)+($H210*'Course Info'!J$35*Marks!$BC$11/'Course Info'!J$42)+($I210*'Course Info'!J$36*Marks!$BC$12/'Course Info'!J$42)+($J210*'Course Info'!J$37*Marks!$BC$13/'Course Info'!J$42)+($K210*'Course Info'!J$38*Marks!$BC$14/'Course Info'!J$42)+($L210*'Course Info'!J$39*Marks!$BC$15/'Course Info'!J$42)+ ($M210*'Course Info'!J$40*Marks!$BC$16/'Course Info'!J$42)+($N210*'Course Info'!J$41*Marks!$BC$17/'Course Info'!J$42)</f>
        <v>#DIV/0!</v>
      </c>
      <c r="X210" s="55" t="e">
        <f aca="false">($C210*'Course Info'!K$30*Marks!$BC$6/'Course Info'!K$42)+($D210*'Course Info'!K$31*Marks!$BC$7/'Course Info'!K$42)+($E210*'Course Info'!K$32*Marks!$BC$8/'Course Info'!K$42)+($F210*'Course Info'!K$33*Marks!$BC$9/'Course Info'!K$42)+($G210*'Course Info'!K$34*Marks!$BC$10/'Course Info'!K$42)+($H210*'Course Info'!K$35*Marks!$BC$11/'Course Info'!K$42)+($I210*'Course Info'!K$36*Marks!$BC$12/'Course Info'!K$42)+($J210*'Course Info'!K$37*Marks!$BC$13/'Course Info'!K$42)+($K210*'Course Info'!K$38*Marks!$BC$14/'Course Info'!K$42)+($L210*'Course Info'!K$39*Marks!$BC$15/'Course Info'!K$42)+ ($M210*'Course Info'!K$40*Marks!$BC$16/'Course Info'!K$42)+($N210*'Course Info'!K$41*Marks!$BC$17/'Course Info'!K$42)</f>
        <v>#DIV/0!</v>
      </c>
      <c r="Y210" s="55" t="e">
        <f aca="false">($C210*'Course Info'!L$30*Marks!$BC$6/'Course Info'!L$42)+($D210*'Course Info'!L$31*Marks!$BC$7/'Course Info'!L$42)+($E210*'Course Info'!L$32*Marks!$BC$8/'Course Info'!L$42)+($F210*'Course Info'!L$33*Marks!$BC$9/'Course Info'!L$42)+($G210*'Course Info'!L$34*Marks!$BC$10/'Course Info'!L$42)+($H210*'Course Info'!L$35*Marks!$BC$11/'Course Info'!L$42)+($I210*'Course Info'!L$36*Marks!$BC$12/'Course Info'!L$42)+($J210*'Course Info'!L$37*Marks!$BC$13/'Course Info'!L$42)+($K210*'Course Info'!L$38*Marks!$BC$14/'Course Info'!L$42)+($L210*'Course Info'!L$39*Marks!$BC$15/'Course Info'!L$42)+ ($M210*'Course Info'!L$40*Marks!$BC$16/'Course Info'!L$42)+($N210*'Course Info'!L$41*Marks!$BC$17/'Course Info'!L$42)</f>
        <v>#DIV/0!</v>
      </c>
      <c r="Z210" s="55" t="e">
        <f aca="false">($C210*'Course Info'!M$30*Marks!$BC$6/'Course Info'!M$42)+($D210*'Course Info'!M$31*Marks!$BC$7/'Course Info'!M$42)+($E210*'Course Info'!M$32*Marks!$BC$8/'Course Info'!M$42)+($F210*'Course Info'!M$33*Marks!$BC$9/'Course Info'!M$42)+($G210*'Course Info'!M$34*Marks!$BC$10/'Course Info'!M$42)+($H210*'Course Info'!M$35*Marks!$BC$11/'Course Info'!M$42)+($I210*'Course Info'!M$36*Marks!$BC$12/'Course Info'!M$42)+($J210*'Course Info'!M$37*Marks!$BC$13/'Course Info'!M$42)+($K210*'Course Info'!M$38*Marks!$BC$14/'Course Info'!M$42)+($L210*'Course Info'!M$39*Marks!$BC$15/'Course Info'!M$42)+ ($M210*'Course Info'!M$40*Marks!$BC$16/'Course Info'!M$42)+($N210*'Course Info'!M$41*Marks!$BC$17/'Course Info'!M$42)</f>
        <v>#DIV/0!</v>
      </c>
      <c r="AA210" s="55" t="e">
        <f aca="false">($C210*'Course Info'!N$30*Marks!$BC$6/'Course Info'!N$42)+($D210*'Course Info'!N$31*Marks!$BC$7/'Course Info'!N$42)+($E210*'Course Info'!N$32*Marks!$BC$8/'Course Info'!N$42)+($F210*'Course Info'!N$33*Marks!$BC$9/'Course Info'!N$42)+($G210*'Course Info'!N$34*Marks!$BC$10/'Course Info'!N$42)+($H210*'Course Info'!N$35*Marks!$BC$11/'Course Info'!N$42)+($I210*'Course Info'!N$36*Marks!$BC$12/'Course Info'!N$42)+($J210*'Course Info'!N$37*Marks!$BC$13/'Course Info'!N$42)+($K210*'Course Info'!N$38*Marks!$BC$14/'Course Info'!N$42)+($L210*'Course Info'!N$39*Marks!$BC$15/'Course Info'!N$42)+ ($M210*'Course Info'!N$40*Marks!$BC$16/'Course Info'!N$42)+($N210*'Course Info'!N$41*Marks!$BC$17/'Course Info'!N$42)</f>
        <v>#DIV/0!</v>
      </c>
    </row>
    <row r="211" customFormat="false" ht="12.8" hidden="false" customHeight="false" outlineLevel="0" collapsed="false">
      <c r="A211" s="0" t="n">
        <v>193</v>
      </c>
      <c r="B211" s="43" t="n">
        <f aca="false">Marks!B219</f>
        <v>0</v>
      </c>
      <c r="C211" s="55" t="n">
        <f aca="false">IF(Marks!$BC$6=0,0,(((Marks!E219/IF(Marks!$E$22=0,0.00000001,Marks!$E$22)))*(Marks!$E$6/Marks!$BC$6)+((Marks!F219/IF(Marks!$F$22=0,0.00000001,Marks!$F$22)))*(Marks!$F$6/Marks!$BC$6)+((Marks!G219/IF(Marks!$G$22=0,0.00000001,Marks!$G$22)))*(Marks!$G$6/Marks!$BC$6)+((Marks!H219/IF(Marks!$H$22=0,0.00000001,Marks!$H$22)))*(Marks!$H$6/Marks!$BC$6)+((Marks!I219/IF(Marks!$I$22=0,0.00000001,Marks!$I$22)))*(Marks!$I$6/Marks!$BC$6)+((Marks!J219/IF(Marks!$J$22=0,0.00000001,Marks!$J$22)))*(Marks!$J$6/Marks!$BC$6)+((Marks!K219/IF(Marks!$K$22=0,0.00000001,Marks!$K$22)))*(Marks!$K$6/Marks!$BC$6)+((Marks!L219/IF(Marks!$L$22=0,0.00000001,Marks!$L$22)))*(Marks!$L$6/Marks!$BC$6)+((Marks!M219/IF(Marks!$M$22=0,0.00000001,Marks!$M$22)))*(Marks!$M$6/Marks!$BC$6)+((Marks!N219/IF(Marks!$N$22=0,0.00000001,Marks!$N$22)))*(Marks!$N$6/Marks!$BC$6)+((Marks!O219/IF(Marks!$O$22=0,0.00000001,Marks!$O$22)))*(Marks!$O$6/Marks!$BC$6)+((Marks!P219/IF(Marks!$P$22=0,0.0000001,Marks!$P$22)))*(Marks!$P$6/Marks!$BC$6)+((Marks!Q219/IF(Marks!$Q$22=0,0.0000001,Marks!$Q$22)))*(Marks!$Q$6/Marks!$BC$6)+((Marks!R219/IF(Marks!$R$22=0,0.00000001,Marks!$R$22)))*(Marks!$R$6/Marks!$BC$6)+((Marks!S219/IF(Marks!$S$22=0,0.00000001,Marks!$S$22)))*(Marks!$S$6/Marks!$BC$6)+((Marks!T219/IF(Marks!$T$22=0,0.00000001,Marks!$T$22)))*(Marks!$T$6/Marks!$BC$6)+((Marks!U219/IF(Marks!$U$22=0,0.00000001,Marks!$U$22)))*(Marks!$U$6/Marks!$BC$6)+((Marks!V219/IF(Marks!$V$22=0,0.00000001,Marks!$V$22)))*(Marks!$V$6/Marks!$BC$6)+((Marks!W219/IF(Marks!$W$22=0,0.00000001,Marks!$W$22)))*(Marks!$W$6/Marks!$BC$6)+((Marks!X219/IF(Marks!$X$22=0,0.00000001,Marks!$X$22)))*(Marks!$X$6/Marks!$BC$6)+((Marks!Y219/IF(Marks!$Y$22=0,0.00000001,Marks!$Y$22)))*(Marks!$Y$6/Marks!$BC$6)+((Marks!Z219/IF(Marks!$Z$22=0,0.00000001,Marks!$Z$22)))*(Marks!$Z$6/Marks!$BC$6)+((Marks!AA219/IF(Marks!$AA$22=0,0.00000001,Marks!$AA$22)))*(Marks!$AA$6/Marks!$BC$6)+((Marks!AB219/IF(Marks!$AB$22=0,0.00000001,Marks!$AB$22)))*(Marks!$AB$6/Marks!$BC$6)+((Marks!AC219/IF(Marks!$AC$22=0,0.00000001,Marks!$AC$22)))*(Marks!$AC$6/Marks!$BC$6)+((Marks!AD219/IF(Marks!$AD$22=0,0.00000001,Marks!$AD$22)))*(Marks!$AD$6/Marks!$BC$6)+((Marks!AE219/IF(Marks!$AE$22=0,0.00000001,Marks!$AE$22)))*(Marks!$AE$6/Marks!$BC$6)+((Marks!AF219/IF(Marks!$AF$22=0,0.00000001,Marks!$AF$22)))*(Marks!$AF$6/Marks!$BC$6)+((Marks!AG219/IF(Marks!$AG$22=0,0.00000001,Marks!$AG$22)))*(Marks!$AG$6/Marks!$BC$6)+((Marks!AH219/IF(Marks!$AH$22=0,0.00000001,Marks!$AH$22)))*(Marks!$AH$6/Marks!$BC$6)+((Marks!AI219/IF(Marks!$AI$22=0,0.00000001,Marks!$AI$22)))*(Marks!$AI$6/Marks!$BC$6)+((Marks!AJ219/IF(Marks!$AJ$22=0,0.00000001,Marks!$AJ$22)))*(Marks!$AJ$6/Marks!$BC$6)+((Marks!AK219/IF(Marks!$AK$22=0,0.00000001,Marks!$AK$22)))*(Marks!$AK$6/Marks!$BC$6)+((Marks!AL219/IF(Marks!$AL$22=0,0.00000001,Marks!$AL$22)))*(Marks!$AL$6/Marks!$BC$6)+((Marks!AM219/IF(Marks!$AM$22=0,0.00000001,Marks!$AM$22)))*(Marks!$AM$6/Marks!$BC$6)+((Marks!AN219/IF(Marks!$AN$22=0,0.00000001,Marks!$AN$22)))*(Marks!$AN$6/Marks!$BC$6)+((Marks!AO219/IF(Marks!$AO$22=0,0.00000001,Marks!$AO$22)))*(Marks!$AO$6/Marks!$BC$6)+((Marks!AP219/IF(Marks!$AP$22=0,0.00000001,Marks!$AP$22)))*(Marks!$AP$6/Marks!$BC$6)+((Marks!AQ219/IF(Marks!$AQ$22=0,0.00000001,Marks!$AQ$22)))*(Marks!$AQ$6/Marks!$BC$6)+((Marks!AR219/IF(Marks!$AR$22=0,0.00000001,Marks!$AR$22)))*(Marks!$AR$6/Marks!$BC$6)+((Marks!AS219/IF(Marks!$AS$22=0,0.00000001,Marks!$AS$22)))*(Marks!$AS$6/Marks!$BC$6)+((Marks!AT219/IF(Marks!$AT$22=0,0.00000001,Marks!$AT$22)))*(Marks!$AT$6/Marks!$BC$6)+((Marks!AU219/IF(Marks!$AU$22=0,0.00000001,Marks!$AU$22)))*(Marks!$AU$6/Marks!$BC$6)+((Marks!AV219/IF(Marks!$AV$22=0,0.00000001,Marks!$AV$22)))*(Marks!$AV$6/Marks!$BC$6)+((Marks!AW219/IF(Marks!$AW$22=0,0.00000001,Marks!$AW$22)))*(Marks!$AW$6/Marks!$BC$6)+((Marks!AX219/IF(Marks!$AX$22=0,0.00000001,Marks!$AX$22)))*(Marks!$AX$6/Marks!$BC$6)+((Marks!AY219/IF(Marks!$AY$22=0,0.00000001,Marks!$AY$22)))*(Marks!$AY$6/Marks!$BC$6)+((Marks!AZ219/IF(Marks!$AZ$22=0,0.00000001,Marks!$AZ$22)))*(Marks!$AZ$6/Marks!$BC$6)+((Marks!BA219/IF(Marks!$BA$22=0,0.00000001,Marks!$BA$22)))*(Marks!$BA$6/Marks!$BC$6)+((Marks!BB219/IF(Marks!$BB$22=0,0.00000001,Marks!$BB$22)))*(Marks!$BB$6/Marks!$BC$6))*100)</f>
        <v>0</v>
      </c>
      <c r="D211" s="55" t="n">
        <f aca="false">IF(Marks!$BC$7=0,0,(((Marks!E219/IF(Marks!$E$22=0,0.00000001,Marks!$E$22)))*(Marks!$E$7/Marks!$BC$7)+((Marks!F219/IF(Marks!$F$22=0,0.00000001,Marks!$F$22)))*(Marks!$F$7/Marks!$BC$7)+((Marks!G219/IF(Marks!$G$22=0,0.00000001,Marks!$G$22)))*(Marks!$G$7/Marks!$BC$7)+((Marks!H219/IF(Marks!$H$22=0,0.00000001,Marks!$H$22)))*(Marks!$H$7/Marks!$BC$7)+((Marks!I219/IF(Marks!$I$22=0,0.00000001,Marks!$I$22)))*(Marks!$I$7/Marks!$BC$7)+((Marks!J219/IF(Marks!$J$22=0,0.00000001,Marks!$J$22)))*(Marks!$J$7/Marks!$BC$7)+((Marks!K219/IF(Marks!$K$22=0,0.00000001,Marks!$K$22)))*(Marks!$K$7/Marks!$BC$7)+((Marks!L219/IF(Marks!$L$22=0,0.00000001,Marks!$L$22)))*(Marks!$L$7/Marks!$BC$7)+((Marks!M219/IF(Marks!$M$22=0,0.00000001,Marks!$M$22)))*(Marks!$M$7/Marks!$BC$7)+((Marks!N219/IF(Marks!$N$22=0,0.00000001,Marks!$N$22)))*(Marks!$N$7/Marks!$BC$7)+((Marks!O219/IF(Marks!$O$22=0,0.00000001,Marks!$O$22)))*(Marks!$O$7/Marks!$BC$7)+((Marks!P219/IF(Marks!$P$22=0,0.0000001,Marks!$P$22)))*(Marks!$P$7/Marks!$BC$7)+((Marks!Q219/IF(Marks!$Q$22=0,0.0000001,Marks!$Q$22)))*(Marks!$Q$7/Marks!$BC$7)+((Marks!R219/IF(Marks!$R$22=0,0.00000001,Marks!$R$22)))*(Marks!$R$7/Marks!$BC$7)+((Marks!S219/IF(Marks!$S$22=0,0.00000001,Marks!$S$22)))*(Marks!$S$7/Marks!$BC$7)+((Marks!T219/IF(Marks!$T$22=0,0.00000001,Marks!$T$22)))*(Marks!$T$7/Marks!$BC$7)+((Marks!U219/IF(Marks!$U$22=0,0.00000001,Marks!$U$22)))*(Marks!$U$7/Marks!$BC$7)+((Marks!V219/IF(Marks!$V$22=0,0.00000001,Marks!$V$22)))*(Marks!$V$7/Marks!$BC$7)+((Marks!W219/IF(Marks!$W$22=0,0.00000001,Marks!$W$22)))*(Marks!$W$7/Marks!$BC$7)+((Marks!X219/IF(Marks!$X$22=0,0.00000001,Marks!$X$22)))*(Marks!$X$7/Marks!$BC$7)+((Marks!Y219/IF(Marks!$Y$22=0,0.00000001,Marks!$Y$22)))*(Marks!$Y$7/Marks!$BC$7)+((Marks!Z219/IF(Marks!$Z$22=0,0.00000001,Marks!$Z$22)))*(Marks!$Z$7/Marks!$BC$7)+ ((Marks!AA219/IF(Marks!$AA$22=0,0.00000001,Marks!$AA$22)))*(Marks!$AA$7/Marks!$BC$7)+  ((Marks!AB219/IF(Marks!$AB$22=0,0.00000001,Marks!$AB$22)))*(Marks!$AB$7/Marks!$BC$7)+  ((Marks!AC219/IF(Marks!$AC$22=0,0.00000001,Marks!$AC$22)))*(Marks!$AC$7/Marks!$BC$7)+  ((Marks!AD219/IF(Marks!$AD$22=0,0.00000001,Marks!$AD$22)))*(Marks!$AD$7/Marks!$BC$7)+  ((Marks!AE219/IF(Marks!$AE$22=0,0.00000001,Marks!$AE$22)))*(Marks!$AE$7/Marks!$BC$7)+ ((Marks!AF219/IF(Marks!$AF$22=0,0.00000001,Marks!$AF$22)))*(Marks!$AF$7/Marks!$BC$7)+ ((Marks!AG219/IF(Marks!$AG$22=0,0.00000001,Marks!$AG$22)))*(Marks!$AG$7/Marks!$BC$7)+ ((Marks!AH219/IF(Marks!$AH$22=0,0.00000001,Marks!$AH$22)))*(Marks!$AH$7/Marks!$BC$7)+ ((Marks!AI219/IF(Marks!$AI$22=0,0.00000001,Marks!$AI$22)))*(Marks!$AI$7/Marks!$BC$7)+ ((Marks!AJ219/IF(Marks!$AJ$22=0,0.00000001,Marks!$AJ$22)))*(Marks!$AJ$7/Marks!$BC$7)+ ((Marks!AK219/IF(Marks!$AK$22=0,0.00000001,Marks!$AK$22)))*(Marks!$AK$7/Marks!$BC$7)+ ((Marks!AL219/IF(Marks!$AL$22=0,0.00000001,Marks!$AL$22)))*(Marks!$AL$7/Marks!$BC$7)+ ((Marks!AM219/IF(Marks!$AM$22=0,0.00000001,Marks!$AM$22)))*(Marks!$AM$7/Marks!$BC$7)+ ((Marks!AN219/IF(Marks!$AN$22=0,0.00000001,Marks!$AN$22)))*(Marks!$AN$7/Marks!$BC$7)+ ((Marks!AO219/IF(Marks!$AO$22=0,0.00000001,Marks!$AO$22)))*(Marks!$AO$7/Marks!$BC$7)+ ((Marks!AP219/IF(Marks!$AP$22=0,0.00000001,Marks!$AP$22)))*(Marks!$AP$7/Marks!$BC$7)+ ((Marks!AQ219/IF(Marks!$AQ$22=0,0.00000001,Marks!$AQ$22)))*(Marks!$AQ$7/Marks!$BC$7)+ ((Marks!AR219/IF(Marks!$AR$22=0,0.00000001,Marks!$AR$22)))*(Marks!$AR$7/Marks!$BC$7)+ ((Marks!AS219/IF(Marks!$AS$22=0,0.00000001,Marks!$AS$22)))*(Marks!$AS$7/Marks!$BC$7)+ ((Marks!AT219/IF(Marks!$AT$22=0,0.00000001,Marks!$AT$22)))*(Marks!$AT$7/Marks!$BC$7)+ ((Marks!AU219/IF(Marks!$AU$22=0,0.00000001,Marks!$AU$22)))*(Marks!$AU$7/Marks!$BC$7)+ ((Marks!AV219/IF(Marks!$AV$22=0,0.00000001,Marks!$AV$22)))*(Marks!$AV$7/Marks!$BC$7)+ ((Marks!AW219/IF(Marks!$AW$22=0,0.00000001,Marks!$AW$22)))*(Marks!$AW$7/Marks!$BC$7)+ ((Marks!AX219/IF(Marks!$AX$22=0,0.00000001,Marks!$AX$22)))*(Marks!$AX$7/Marks!$BC$7)+ ((Marks!AY219/IF(Marks!$AY$22=0,0.00000001,Marks!$AY$22)))*(Marks!$AY$7/Marks!$BC$7)+ ((Marks!AZ219/IF(Marks!$AZ$22=0,0.00000001,Marks!$AZ$22)))*(Marks!$AZ$7/Marks!$BC$7)+ ((Marks!BA219/IF(Marks!$BA$22=0,0.00000001,Marks!$BA$22)))*(Marks!$BA$7/Marks!$BC$7)+ ((Marks!BB219/IF(Marks!$BB$22=0,0.00000001,Marks!$BB$22)))*(Marks!$BB$7/Marks!$BC$7))*100)</f>
        <v>0</v>
      </c>
      <c r="E211" s="55" t="n">
        <f aca="false">IF(Marks!$BC$8=0,0,(((Marks!E219/IF(Marks!$E$22=0,0.00000001,Marks!$E$22)))*(Marks!$E$8/Marks!$BC$8)+((Marks!F219/IF(Marks!$F$22=0,0.00000001,Marks!$F$22)))*(Marks!$F$8/Marks!$BC$8)+((Marks!G219/IF(Marks!$G$22=0,0.00000001,Marks!$G$22)))*(Marks!$G$8/Marks!$BC$8)+((Marks!H219/IF(Marks!$H$22=0,0.00000001,Marks!$H$22)))*(Marks!$H$8/Marks!$BC$8)+((Marks!I219/IF(Marks!$I$22=0,0.00000001,Marks!$I$22)))*(Marks!$I$8/Marks!$BC$8)+((Marks!J219/IF(Marks!$J$22=0,0.00000001,Marks!$J$22)))*(Marks!$J$8/Marks!$BC$8)+((Marks!K219/IF(Marks!$K$22=0,0.00000001,Marks!$K$22)))*(Marks!$K$8/Marks!$BC$8)+((Marks!L219/IF(Marks!$L$22=0,0.00000001,Marks!$L$22)))*(Marks!$L$8/Marks!$BC$8)+((Marks!M219/IF(Marks!$M$22=0,0.00000001,Marks!$M$22)))*(Marks!$M$8/Marks!$BC$8)+((Marks!N219/IF(Marks!$N$22=0,0.00000001,Marks!$N$22)))*(Marks!$N$8/Marks!$BC$8)+((Marks!O219/IF(Marks!$O$22=0,0.00000001,Marks!$O$22)))*(Marks!$O$8/Marks!$BC$8)+((Marks!P219/IF(Marks!$P$22=0,0.0000001,Marks!$P$22)))*(Marks!$P$8/Marks!$BC$8)+((Marks!Q219/IF(Marks!$Q$22=0,0.0000001,Marks!$Q$22)))*(Marks!$Q$8/Marks!$BC$8)+((Marks!R219/IF(Marks!$R$22=0,0.00000001,Marks!$R$22)))*(Marks!$R$8/Marks!$BC$8)+((Marks!S219/IF(Marks!$S$22=0,0.00000001,Marks!$S$22)))*(Marks!$S$8/Marks!$BC$8)+((Marks!T219/IF(Marks!$T$22=0,0.00000001,Marks!$T$22)))*(Marks!$T$8/Marks!$BC$8)+((Marks!U219/IF(Marks!$U$22=0,0.00000001,Marks!$U$22)))*(Marks!$U$8/Marks!$BC$8)+((Marks!V219/IF(Marks!$V$22=0,0.00000001,Marks!$V$22)))*(Marks!$V$8/Marks!$BC$8)+((Marks!W219/IF(Marks!$W$22=0,0.00000001,Marks!$W$22)))*(Marks!$W$8/Marks!$BC$8)+((Marks!X219/IF(Marks!$X$22=0,0.00000001,Marks!$X$22)))*(Marks!$X$8/Marks!$BC$8)+((Marks!Y219/IF(Marks!$Y$22=0,0.00000001,Marks!$Y$22)))*(Marks!$Y$8/Marks!$BC$8)+((Marks!Z219/IF(Marks!$Z$22=0,0.00000001,Marks!$Z$22)))*(Marks!$Z$8/Marks!$BC$8)+ ((Marks!AA219/IF(Marks!$AA$22=0,0.00000001,Marks!$AA$22)))*(Marks!$AA$8/Marks!$BC$8)+  ((Marks!AB219/IF(Marks!$AB$22=0,0.00000001,Marks!$AB$22)))*(Marks!$AB$8/Marks!$BC$8)+  ((Marks!AC219/IF(Marks!$AC$22=0,0.00000001,Marks!$AC$22)))*(Marks!$AC$8/Marks!$BC$8)+  ((Marks!AD219/IF(Marks!$AD$22=0,0.00000001,Marks!$AD$22)))*(Marks!$AD$8/Marks!$BC$8)+  ((Marks!AE219/IF(Marks!$AE$22=0,0.00000001,Marks!$AE$22)))*(Marks!$AE$8/Marks!$BC$8)+ ((Marks!AF219/IF(Marks!$AF$22=0,0.00000001,Marks!$AF$22)))*(Marks!$AF$8/Marks!$BC$8)+ ((Marks!AG219/IF(Marks!$AG$22=0,0.00000001,Marks!$AG$22)))*(Marks!$AG$8/Marks!$BC$8)+ ((Marks!AH219/IF(Marks!$AH$22=0,0.00000001,Marks!$AH$22)))*(Marks!$AH$8/Marks!$BC$8)+ ((Marks!AI219/IF(Marks!$AI$22=0,0.00000001,Marks!$AI$22)))*(Marks!$AI$8/Marks!$BC$8)+ ((Marks!AJ219/IF(Marks!$AJ$22=0,0.00000001,Marks!$AJ$22)))*(Marks!$AJ$8/Marks!$BC$8)+ ((Marks!AK219/IF(Marks!$AK$22=0,0.00000001,Marks!$AK$22)))*(Marks!$AK$8/Marks!$BC$8)+ ((Marks!AL219/IF(Marks!$AL$22=0,0.00000001,Marks!$AL$22)))*(Marks!$AL$8/Marks!$BC$8)+ ((Marks!AM219/IF(Marks!$AM$22=0,0.00000001,Marks!$AM$22)))*(Marks!$AM$8/Marks!$BC$8)+ ((Marks!AN219/IF(Marks!$AN$22=0,0.00000001,Marks!$AN$22)))*(Marks!$AN$8/Marks!$BC$8)+ ((Marks!AO219/IF(Marks!$AO$22=0,0.00000001,Marks!$AO$22)))*(Marks!$AO$8/Marks!$BC$8)+ ((Marks!AP219/IF(Marks!$AP$22=0,0.00000001,Marks!$AP$22)))*(Marks!$AP$8/Marks!$BC$8)+ ((Marks!AQ219/IF(Marks!$AQ$22=0,0.00000001,Marks!$AQ$22)))*(Marks!$AQ$8/Marks!$BC$8)+ ((Marks!AR219/IF(Marks!$AR$22=0,0.00000001,Marks!$AR$22)))*(Marks!$AR$8/Marks!$BC$8)+ ((Marks!AS219/IF(Marks!$AS$22=0,0.00000001,Marks!$AS$22)))*(Marks!$AS$8/Marks!$BC$8)+ ((Marks!AT219/IF(Marks!$AT$22=0,0.00000001,Marks!$AT$22)))*(Marks!$AT$8/Marks!$BC$8)+ ((Marks!AU219/IF(Marks!$AU$22=0,0.00000001,Marks!$AU$22)))*(Marks!$AU$8/Marks!$BC$8)+ ((Marks!AV219/IF(Marks!$AV$22=0,0.00000001,Marks!$AV$22)))*(Marks!$AV$8/Marks!$BC$8)+ ((Marks!AW219/IF(Marks!$AW$22=0,0.00000001,Marks!$AW$22)))*(Marks!$AW$8/Marks!$BC$8)+ ((Marks!AX219/IF(Marks!$AX$22=0,0.00000001,Marks!$AX$22)))*(Marks!$AX$8/Marks!$BC$8)+ ((Marks!AY219/IF(Marks!$AY$22=0,0.00000001,Marks!$AY$22)))*(Marks!$AY$8/Marks!$BC$8)+ ((Marks!AZ219/IF(Marks!$AZ$22=0,0.00000001,Marks!$AZ$22)))*(Marks!$AZ$8/Marks!$BC$8)+ ((Marks!BA219/IF(Marks!$BA$22=0,0.00000001,Marks!$BA$22)))*(Marks!$BA$8/Marks!$BC$8)+ ((Marks!BB219/IF(Marks!$BB$22=0,0.00000001,Marks!$BB$22)))*(Marks!$BB$8/Marks!$BC$8))*100)</f>
        <v>0</v>
      </c>
      <c r="F211" s="55" t="n">
        <f aca="false">IF(Marks!$BC$9=0,0,(((Marks!E219/IF(Marks!$E$22=0,0.00000001,Marks!$E$22)))*(Marks!$E$9/Marks!$BC$9)+((Marks!F219/IF(Marks!$F$22=0,0.00000001,Marks!$F$22)))*(Marks!$F$9/Marks!$BC$9)+((Marks!G219/IF(Marks!$G$22=0,0.00000001,Marks!$G$22)))*(Marks!$G$9/Marks!$BC$9)+((Marks!H219/IF(Marks!$H$22=0,0.00000001,Marks!$H$22)))*(Marks!$H$9/Marks!$BC$9)+((Marks!I219/IF(Marks!$I$22=0,0.00000001,Marks!$I$22)))*(Marks!$I$9/Marks!$BC$9)+((Marks!J219/IF(Marks!$J$22=0,0.00000001,Marks!$J$22)))*(Marks!$J$9/Marks!$BC$9)+((Marks!K219/IF(Marks!$K$22=0,0.00000001,Marks!$K$22)))*(Marks!$K$9/Marks!$BC$9)+((Marks!L219/IF(Marks!$L$22=0,0.00000001,Marks!$L$22)))*(Marks!$L$9/Marks!$BC$9)+((Marks!M219/IF(Marks!$M$22=0,0.00000001,Marks!$M$22)))*(Marks!$M$9/Marks!$BC$9)+((Marks!N219/IF(Marks!$N$22=0,0.00000001,Marks!$N$22)))*(Marks!$N$9/Marks!$BC$9)+((Marks!O219/IF(Marks!$O$22=0,0.00000001,Marks!$O$22)))*(Marks!$O$9/Marks!$BC$9)+((Marks!P219/IF(Marks!$P$22=0,0.0000001,Marks!$P$22)))*(Marks!$P$9/Marks!$BC$9)+((Marks!Q219/IF(Marks!$Q$22=0,0.0000001,Marks!$Q$22)))*(Marks!$Q$9/Marks!$BC$9)+((Marks!R219/IF(Marks!$R$22=0,0.00000001,Marks!$R$22)))*(Marks!$R$9/Marks!$BC$9)+((Marks!S219/IF(Marks!$S$22=0,0.00000001,Marks!$S$22)))*(Marks!$S$9/Marks!$BC$9)+((Marks!T219/IF(Marks!$T$22=0,0.00000001,Marks!$T$22)))*(Marks!$T$9/Marks!$BC$9)+((Marks!U219/IF(Marks!$U$22=0,0.00000001,Marks!$U$22)))*(Marks!$U$9/Marks!$BC$9)+((Marks!V219/IF(Marks!$V$22=0,0.00000001,Marks!$V$22)))*(Marks!$V$9/Marks!$BC$9)+((Marks!W219/IF(Marks!$W$22=0,0.00000001,Marks!$W$22)))*(Marks!$W$9/Marks!$BC$9)+((Marks!X219/IF(Marks!$X$22=0,0.00000001,Marks!$X$22)))*(Marks!$X$9/Marks!$BC$9)+((Marks!Y219/IF(Marks!$Y$22=0,0.00000001,Marks!$Y$22)))*(Marks!$Y$9/Marks!$BC$9)+((Marks!Z219/IF(Marks!$Z$22=0,0.00000001,Marks!$Z$22)))*(Marks!$Z$9/Marks!$BC$9)+ ((Marks!AA219/IF(Marks!$AA$22=0,0.00000001,Marks!$AA$22)))*(Marks!$AA$9/Marks!$BC$9)+  ((Marks!AB219/IF(Marks!$AB$22=0,0.00000001,Marks!$AB$22)))*(Marks!$AB$9/Marks!$BC$9)+  ((Marks!AC219/IF(Marks!$AC$22=0,0.00000001,Marks!$AC$22)))*(Marks!$AC$9/Marks!$BC$9)+  ((Marks!AD219/IF(Marks!$AD$22=0,0.00000001,Marks!$AD$22)))*(Marks!$AD$9/Marks!$BC$9)+  ((Marks!AE219/IF(Marks!$AE$22=0,0.00000001,Marks!$AE$22)))*(Marks!$AE$9/Marks!$BC$9)+ ((Marks!AF219/IF(Marks!$AF$22=0,0.00000001,Marks!$AF$22)))*(Marks!$AF$9/Marks!$BC$9)+ ((Marks!AG219/IF(Marks!$AG$22=0,0.00000001,Marks!$AG$22)))*(Marks!$AG$9/Marks!$BC$9)+ ((Marks!AH219/IF(Marks!$AH$22=0,0.00000001,Marks!$AH$22)))*(Marks!$AH$9/Marks!$BC$9)+ ((Marks!AI219/IF(Marks!$AI$22=0,0.00000001,Marks!$AI$22)))*(Marks!$AI$9/Marks!$BC$9)+ ((Marks!AJ219/IF(Marks!$AJ$22=0,0.00000001,Marks!$AJ$22)))*(Marks!$AJ$9/Marks!$BC$9)+ ((Marks!AK219/IF(Marks!$AK$22=0,0.00000001,Marks!$AK$22)))*(Marks!$AK$9/Marks!$BC$9)+ ((Marks!AL219/IF(Marks!$AL$22=0,0.00000001,Marks!$AL$22)))*(Marks!$AL$9/Marks!$BC$9)+ ((Marks!AM219/IF(Marks!$AM$22=0,0.00000001,Marks!$AM$22)))*(Marks!$AM$9/Marks!$BC$9)+ ((Marks!AN219/IF(Marks!$AN$22=0,0.00000001,Marks!$AN$22)))*(Marks!$AN$9/Marks!$BC$9)+ ((Marks!AO219/IF(Marks!$AO$22=0,0.00000001,Marks!$AO$22)))*(Marks!$AO$9/Marks!$BC$9)+ ((Marks!AP219/IF(Marks!$AP$22=0,0.00000001,Marks!$AP$22)))*(Marks!$AP$9/Marks!$BC$9)+ ((Marks!AQ219/IF(Marks!$AQ$22=0,0.00000001,Marks!$AQ$22)))*(Marks!$AQ$9/Marks!$BC$9)+ ((Marks!AR219/IF(Marks!$AR$22=0,0.00000001,Marks!$AR$22)))*(Marks!$AR$9/Marks!$BC$9)+ ((Marks!AS219/IF(Marks!$AS$22=0,0.00000001,Marks!$AS$22)))*(Marks!$AS$9/Marks!$BC$9)+ ((Marks!AT219/IF(Marks!$AT$22=0,0.00000001,Marks!$AT$22)))*(Marks!$AT$9/Marks!$BC$9)+ ((Marks!AU219/IF(Marks!$AU$22=0,0.00000001,Marks!$AU$22)))*(Marks!$AU$9/Marks!$BC$9)+ ((Marks!AV219/IF(Marks!$AV$22=0,0.00000001,Marks!$AV$22)))*(Marks!$AV$9/Marks!$BC$9)+ ((Marks!AW219/IF(Marks!$AW$22=0,0.00000001,Marks!$AW$22)))*(Marks!$AW$9/Marks!$BC$9)+ ((Marks!AX219/IF(Marks!$AX$22=0,0.00000001,Marks!$AX$22)))*(Marks!$AX$9/Marks!$BC$9)+ ((Marks!AY219/IF(Marks!$AY$22=0,0.00000001,Marks!$AY$22)))*(Marks!$AY$9/Marks!$BC$9)+ ((Marks!AZ219/IF(Marks!$AZ$22=0,0.00000001,Marks!$AZ$22)))*(Marks!$AZ$9/Marks!$BC$9)+ ((Marks!BA219/IF(Marks!$BA$22=0,0.00000001,Marks!$BA$22)))*(Marks!$BA$9/Marks!$BC$9)+ ((Marks!BB219/IF(Marks!$BB$22=0,0.00000001,Marks!$BB$22)))*(Marks!$BB$9/Marks!$BC$9))*100)</f>
        <v>0</v>
      </c>
      <c r="G211" s="55" t="n">
        <f aca="false">IF(Marks!$BC$10=0,0,(((Marks!E219/IF(Marks!$E$22=0,0.00000001,Marks!$E$22)))*(Marks!$E$10/Marks!$BC$10)+((Marks!F219/IF(Marks!$F$22=0,0.00000001,Marks!$F$22)))*(Marks!$F$10/Marks!$BC$10)+((Marks!G219/IF(Marks!$G$22=0,0.00000001,Marks!$G$22)))*(Marks!$G$10/Marks!$BC$10)+((Marks!H219/IF(Marks!$H$22=0,0.00000001,Marks!$H$22)))*(Marks!$H$10/Marks!$BC$10)+((Marks!I219/IF(Marks!$I$22=0,0.00000001,Marks!$I$22)))*(Marks!$I$10/Marks!$BC$10)+((Marks!J219/IF(Marks!$J$22=0,0.00000001,Marks!$J$22)))*(Marks!$J$10/Marks!$BC$10)+((Marks!K219/IF(Marks!$K$22=0,0.00000001,Marks!$K$22)))*(Marks!$K$10/Marks!$BC$10)+((Marks!L219/IF(Marks!$L$22=0,0.00000001,Marks!$L$22)))*(Marks!$L$10/Marks!$BC$10)+((Marks!M219/IF(Marks!$M$22=0,0.00000001,Marks!$M$22)))*(Marks!$M$10/Marks!$BC$10)+((Marks!N219/IF(Marks!$N$22=0,0.00000001,Marks!$N$22)))*(Marks!$N$10/Marks!$BC$10)+((Marks!O219/IF(Marks!$O$22=0,0.00000001,Marks!$O$22)))*(Marks!$O$10/Marks!$BC$10)+((Marks!P219/IF(Marks!$P$22=0,0.0000001,Marks!$P$22)))*(Marks!$P$10/Marks!$BC$10)+((Marks!Q219/IF(Marks!$Q$22=0,0.0000001,Marks!$Q$22)))*(Marks!$Q$10/Marks!$BC$10)+((Marks!R219/IF(Marks!$R$22=0,0.00000001,Marks!$R$22)))*(Marks!$R$10/Marks!$BC$10)+((Marks!S219/IF(Marks!$S$22=0,0.00000001,Marks!$S$22)))*(Marks!$S$10/Marks!$BC$10)+((Marks!T219/IF(Marks!$T$22=0,0.00000001,Marks!$T$22)))*(Marks!$T$10/Marks!$BC$10)+((Marks!U219/IF(Marks!$U$22=0,0.00000001,Marks!$U$22)))*(Marks!$U$10/Marks!$BC$10)+((Marks!V219/IF(Marks!$V$22=0,0.00000001,Marks!$V$22)))*(Marks!$V$10/Marks!$BC$10)+((Marks!W219/IF(Marks!$W$22=0,0.00000001,Marks!$W$22)))*(Marks!$W$10/Marks!$BC$10)+((Marks!X219/IF(Marks!$X$22=0,0.00000001,Marks!$X$22)))*(Marks!$X$10/Marks!$BC$10)+((Marks!Y219/IF(Marks!$Y$22=0,0.00000001,Marks!$Y$22)))*(Marks!$Y$10/Marks!$BC$10)+((Marks!Z219/IF(Marks!$Z$22=0,0.00000001,Marks!$Z$22)))*(Marks!$Z$10/Marks!$BC$10)+ ((Marks!AA219/IF(Marks!$AA$22=0,0.00000001,Marks!$AA$22)))*(Marks!$AA$10/Marks!$BC$10)+  ((Marks!AB219/IF(Marks!$AB$22=0,0.00000001,Marks!$AB$22)))*(Marks!$AB$10/Marks!$BC$10)+  ((Marks!AC219/IF(Marks!$AC$22=0,0.00000001,Marks!$AC$22)))*(Marks!$AC$10/Marks!$BC$10)+  ((Marks!AD219/IF(Marks!$AD$22=0,0.00000001,Marks!$AD$22)))*(Marks!$AD$10/Marks!$BC$10)+  ((Marks!AE219/IF(Marks!$AE$22=0,0.00000001,Marks!$AE$22)))*(Marks!$AE$10/Marks!$BC$10)+ ((Marks!AF219/IF(Marks!$AF$22=0,0.00000001,Marks!$AF$22)))*(Marks!$AF$10/Marks!$BC$10)+ ((Marks!AG219/IF(Marks!$AG$22=0,0.00000001,Marks!$AG$22)))*(Marks!$AG$10/Marks!$BC$10)+ ((Marks!AH219/IF(Marks!$AH$22=0,0.00000001,Marks!$AH$22)))*(Marks!$AH$10/Marks!$BC$10)+ ((Marks!AI219/IF(Marks!$AI$22=0,0.00000001,Marks!$AI$22)))*(Marks!$AI$10/Marks!$BC$10)+ ((Marks!AJ219/IF(Marks!$AJ$22=0,0.00000001,Marks!$AJ$22)))*(Marks!$AJ$10/Marks!$BC$10)+ ((Marks!AK219/IF(Marks!$AK$22=0,0.00000001,Marks!$AK$22)))*(Marks!$AK$10/Marks!$BC$10)+ ((Marks!AL219/IF(Marks!$AL$22=0,0.00000001,Marks!$AL$22)))*(Marks!$AL$10/Marks!$BC$10)+ ((Marks!AM219/IF(Marks!$AM$22=0,0.00000001,Marks!$AM$22)))*(Marks!$AM$10/Marks!$BC$10)+ ((Marks!AN219/IF(Marks!$AN$22=0,0.00000001,Marks!$AN$22)))*(Marks!$AN$10/Marks!$BC$10)+ ((Marks!AO219/IF(Marks!$AO$22=0,0.00000001,Marks!$AO$22)))*(Marks!$AO$10/Marks!$BC$10)+ ((Marks!AP219/IF(Marks!$AP$22=0,0.00000001,Marks!$AP$22)))*(Marks!$AP$10/Marks!$BC$10)+ ((Marks!AQ219/IF(Marks!$AQ$22=0,0.00000001,Marks!$AQ$22)))*(Marks!$AQ$10/Marks!$BC$10)+ ((Marks!AR219/IF(Marks!$AR$22=0,0.00000001,Marks!$AR$22)))*(Marks!$AR$10/Marks!$BC$10)+ ((Marks!AS219/IF(Marks!$AS$22=0,0.00000001,Marks!$AS$22)))*(Marks!$AS$10/Marks!$BC$10)+ ((Marks!AT219/IF(Marks!$AT$22=0,0.00000001,Marks!$AT$22)))*(Marks!$AT$10/Marks!$BC$10)+ ((Marks!AU219/IF(Marks!$AU$22=0,0.00000001,Marks!$AU$22)))*(Marks!$AU$10/Marks!$BC$10)+ ((Marks!AV219/IF(Marks!$AV$22=0,0.00000001,Marks!$AV$22)))*(Marks!$AV$10/Marks!$BC$10)+ ((Marks!AW219/IF(Marks!$AW$22=0,0.00000001,Marks!$AW$22)))*(Marks!$AW$10/Marks!$BC$10)+ ((Marks!AX219/IF(Marks!$AX$22=0,0.00000001,Marks!$AX$22)))*(Marks!$AX$10/Marks!$BC$10)+ ((Marks!AY219/IF(Marks!$AY$22=0,0.00000001,Marks!$AY$22)))*(Marks!$AY$10/Marks!$BC$10)+ ((Marks!AZ219/IF(Marks!$AZ$22=0,0.00000001,Marks!$AZ$22)))*(Marks!$AZ$10/Marks!$BC$10)+ ((Marks!BA219/IF(Marks!$BA$22=0,0.00000001,Marks!$BA$22)))*(Marks!$BA$10/Marks!$BC$10)+ ((Marks!BB219/IF(Marks!$BB$22=0,0.00000001,Marks!$BB$22)))*(Marks!$BB$10/Marks!$BC$10))*100)</f>
        <v>0</v>
      </c>
      <c r="H211" s="55" t="n">
        <f aca="false">IF(Marks!$BC$11=0,0,(((Marks!E219/IF(Marks!$E$22=0,0.00000001,Marks!$E$22)))*(Marks!$E$11/Marks!$BC$11)+((Marks!F219/IF(Marks!$F$22=0,0.00000001,Marks!$F$22)))*(Marks!$F$11/Marks!$BC$11)+((Marks!G219/IF(Marks!$G$22=0,0.00000001,Marks!$G$22)))*(Marks!$G$11/Marks!$BC$11)+((Marks!H219/IF(Marks!$H$22=0,0.00000001,Marks!$H$22)))*(Marks!$H$11/Marks!$BC$11)+((Marks!I219/IF(Marks!$I$22=0,0.00000001,Marks!$I$22)))*(Marks!$I$11/Marks!$BC$11)+((Marks!J219/IF(Marks!$J$22=0,0.00000001,Marks!$J$22)))*(Marks!$J$11/Marks!$BC$11)+((Marks!K219/IF(Marks!$K$22=0,0.00000001,Marks!$K$22)))*(Marks!$K$11/Marks!$BC$11)+((Marks!L219/IF(Marks!$L$22=0,0.00000001,Marks!$L$22)))*(Marks!$L$11/Marks!$BC$11)+((Marks!M219/IF(Marks!$M$22=0,0.00000001,Marks!$M$22)))*(Marks!$M$11/Marks!$BC$11)+((Marks!N219/IF(Marks!$N$22=0,0.00000001,Marks!$N$22)))*(Marks!$N$11/Marks!$BC$11)+((Marks!O219/IF(Marks!$O$22=0,0.00000001,Marks!$O$22)))*(Marks!$O$11/Marks!$BC$11)+((Marks!P219/IF(Marks!$P$22=0,0.0000001,Marks!$P$22)))*(Marks!$P$11/Marks!$BC$11)+((Marks!Q219/IF(Marks!$Q$22=0,0.0000001,Marks!$Q$22)))*(Marks!$Q$11/Marks!$BC$11)+((Marks!R219/IF(Marks!$R$22=0,0.00000001,Marks!$R$22)))*(Marks!$R$11/Marks!$BC$11)+((Marks!S219/IF(Marks!$S$22=0,0.00000001,Marks!$S$22)))*(Marks!$S$11/Marks!$BC$11)+((Marks!T219/IF(Marks!$T$22=0,0.00000001,Marks!$T$22)))*(Marks!$T$11/Marks!$BC$11)+((Marks!U219/IF(Marks!$U$22=0,0.00000001,Marks!$U$22)))*(Marks!$U$11/Marks!$BC$11)+((Marks!V219/IF(Marks!$V$22=0,0.00000001,Marks!$V$22)))*(Marks!$V$11/Marks!$BC$11)+((Marks!W219/IF(Marks!$W$22=0,0.00000001,Marks!$W$22)))*(Marks!$W$11/Marks!$BC$11)+((Marks!X219/IF(Marks!$X$22=0,0.00000001,Marks!$X$22)))*(Marks!$X$11/Marks!$BC$11)+((Marks!Y219/IF(Marks!$Y$22=0,0.00000001,Marks!$Y$22)))*(Marks!$Y$11/Marks!$BC$11)+((Marks!Z219/IF(Marks!$Z$22=0,0.00000001,Marks!$Z$22)))*(Marks!$Z$11/Marks!$BC$11)+ ((Marks!AA219/IF(Marks!$AA$22=0,0.00000001,Marks!$AA$22)))*(Marks!$AA$11/Marks!$BC$11)+  ((Marks!AB219/IF(Marks!$AB$22=0,0.00000001,Marks!$AB$22)))*(Marks!$AB$11/Marks!$BC$11)+  ((Marks!AC219/IF(Marks!$AC$22=0,0.00000001,Marks!$AC$22)))*(Marks!$AC$11/Marks!$BC$11)+  ((Marks!AD219/IF(Marks!$AD$22=0,0.00000001,Marks!$AD$22)))*(Marks!$AD$11/Marks!$BC$11)+  ((Marks!AE219/IF(Marks!$AE$22=0,0.00000001,Marks!$AE$22)))*(Marks!$AE$11/Marks!$BC$11)+ ((Marks!AF219/IF(Marks!$AF$22=0,0.00000001,Marks!$AF$22)))*(Marks!$AF$11/Marks!$BC$11)+ ((Marks!AG219/IF(Marks!$AG$22=0,0.00000001,Marks!$AG$22)))*(Marks!$AG$11/Marks!$BC$11)+ ((Marks!AH219/IF(Marks!$AH$22=0,0.00000001,Marks!$AH$22)))*(Marks!$AH$11/Marks!$BC$11)+ ((Marks!AI219/IF(Marks!$AI$22=0,0.00000001,Marks!$AI$22)))*(Marks!$AI$11/Marks!$BC$11)+ ((Marks!AJ219/IF(Marks!$AJ$22=0,0.00000001,Marks!$AJ$22)))*(Marks!$AJ$11/Marks!$BC$11)+ ((Marks!AK219/IF(Marks!$AK$22=0,0.00000001,Marks!$AK$22)))*(Marks!$AK$11/Marks!$BC$11)+ ((Marks!AL219/IF(Marks!$AL$22=0,0.00000001,Marks!$AL$22)))*(Marks!$AL$11/Marks!$BC$11)+ ((Marks!AM219/IF(Marks!$AM$22=0,0.00000001,Marks!$AM$22)))*(Marks!$AM$11/Marks!$BC$11)+ ((Marks!AN219/IF(Marks!$AN$22=0,0.00000001,Marks!$AN$22)))*(Marks!$AN$11/Marks!$BC$11)+ ((Marks!AO219/IF(Marks!$AO$22=0,0.00000001,Marks!$AO$22)))*(Marks!$AO$11/Marks!$BC$11)+ ((Marks!AP219/IF(Marks!$AP$22=0,0.00000001,Marks!$AP$22)))*(Marks!$AP$11/Marks!$BC$11)+ ((Marks!AQ219/IF(Marks!$AQ$22=0,0.00000001,Marks!$AQ$22)))*(Marks!$AQ$11/Marks!$BC$11)+ ((Marks!AR219/IF(Marks!$AR$22=0,0.00000001,Marks!$AR$22)))*(Marks!$AR$11/Marks!$BC$11)+ ((Marks!AS219/IF(Marks!$AS$22=0,0.00000001,Marks!$AS$22)))*(Marks!$AS$11/Marks!$BC$11)+ ((Marks!AT219/IF(Marks!$AT$22=0,0.00000001,Marks!$AT$22)))*(Marks!$AT$11/Marks!$BC$11)+ ((Marks!AU219/IF(Marks!$AU$22=0,0.00000001,Marks!$AU$22)))*(Marks!$AU$11/Marks!$BC$11)+ ((Marks!AV219/IF(Marks!$AV$22=0,0.00000001,Marks!$AV$22)))*(Marks!$AV$11/Marks!$BC$11)+ ((Marks!AW219/IF(Marks!$AW$22=0,0.00000001,Marks!$AW$22)))*(Marks!$AW$11/Marks!$BC$11)+ ((Marks!AX219/IF(Marks!$AX$22=0,0.00000001,Marks!$AX$22)))*(Marks!$AX$11/Marks!$BC$11)+ ((Marks!AY219/IF(Marks!$AY$22=0,0.00000001,Marks!$AY$22)))*(Marks!$AY$11/Marks!$BC$11)+ ((Marks!AZ219/IF(Marks!$AZ$22=0,0.00000001,Marks!$AZ$22)))*(Marks!$AZ$11/Marks!$BC$11)+ ((Marks!BA219/IF(Marks!$BA$22=0,0.00000001,Marks!$BA$22)))*(Marks!$BA$11/Marks!$BC$11)+ ((Marks!BB219/IF(Marks!$BB$22=0,0.00000001,Marks!$BB$22)))*(Marks!$BB$11/Marks!$BC$11))*100)</f>
        <v>0</v>
      </c>
      <c r="I211" s="55" t="n">
        <f aca="false">IF(Marks!$BC$12=0,0,(((Marks!E219/IF(Marks!$E$22=0,0.00000001,Marks!$E$22)))*(Marks!$E$12/Marks!$BC$12)+((Marks!F219/IF(Marks!$F$22=0,0.00000001,Marks!$F$22)))*(Marks!$F$12/Marks!$BC$12)+((Marks!G219/IF(Marks!$G$22=0,0.00000001,Marks!$G$22)))*(Marks!$G$12/Marks!$BC$12)+((Marks!H219/IF(Marks!$H$22=0,0.00000001,Marks!$H$22)))*(Marks!$H$12/Marks!$BC$12)+((Marks!I219/IF(Marks!$I$22=0,0.00000001,Marks!$I$22)))*(Marks!$I$12/Marks!$BC$12)+((Marks!J219/IF(Marks!$J$22=0,0.00000001,Marks!$J$22)))*(Marks!$J$12/Marks!$BC$12)+((Marks!K219/IF(Marks!$K$22=0,0.00000001,Marks!$K$22)))*(Marks!$K$12/Marks!$BC$12)+((Marks!L219/IF(Marks!$L$22=0,0.00000001,Marks!$L$22)))*(Marks!$L$12/Marks!$BC$12)+((Marks!M219/IF(Marks!$M$22=0,0.00000001,Marks!$M$22)))*(Marks!$M$12/Marks!$BC$12)+((Marks!N219/IF(Marks!$N$22=0,0.00000001,Marks!$N$22)))*(Marks!$N$12/Marks!$BC$12)+((Marks!O219/IF(Marks!$O$22=0,0.00000001,Marks!$O$22)))*(Marks!$O$12/Marks!$BC$12)+((Marks!P219/IF(Marks!$P$22=0,0.0000001,Marks!$P$22)))*(Marks!$P$12/Marks!$BC$12)+((Marks!Q219/IF(Marks!$Q$22=0,0.0000001,Marks!$Q$22)))*(Marks!$Q$12/Marks!$BC$12)+((Marks!R219/IF(Marks!$R$22=0,0.00000001,Marks!$R$22)))*(Marks!$R$12/Marks!$BC$12)+((Marks!S219/IF(Marks!$S$22=0,0.00000001,Marks!$S$22)))*(Marks!$S$12/Marks!$BC$12)+((Marks!T219/IF(Marks!$T$22=0,0.00000001,Marks!$T$22)))*(Marks!$T$12/Marks!$BC$12)+((Marks!U219/IF(Marks!$U$22=0,0.00000001,Marks!$U$22)))*(Marks!$U$12/Marks!$BC$12)+((Marks!V219/IF(Marks!$V$22=0,0.00000001,Marks!$V$22)))*(Marks!$V$12/Marks!$BC$12)+((Marks!W219/IF(Marks!$W$22=0,0.00000001,Marks!$W$22)))*(Marks!$W$12/Marks!$BC$12)+((Marks!X219/IF(Marks!$X$22=0,0.00000001,Marks!$X$22)))*(Marks!$X$12/Marks!$BC$12)+((Marks!Y219/IF(Marks!$Y$22=0,0.00000001,Marks!$Y$22)))*(Marks!$Y$12/Marks!$BC$12)+((Marks!Z219/IF(Marks!$Z$22=0,0.00000001,Marks!$Z$22)))*(Marks!$Z$12/Marks!$BC$12)+ ((Marks!AA219/IF(Marks!$AA$22=0,0.00000001,Marks!$AA$22)))*(Marks!$AA$12/Marks!$BC$12)+  ((Marks!AB219/IF(Marks!$AB$22=0,0.00000001,Marks!$AB$22)))*(Marks!$AB$12/Marks!$BC$12)+  ((Marks!AC219/IF(Marks!$AC$22=0,0.00000001,Marks!$AC$22)))*(Marks!$AC$12/Marks!$BC$12)+  ((Marks!AD219/IF(Marks!$AD$22=0,0.00000001,Marks!$AD$22)))*(Marks!$AD$12/Marks!$BC$12)+  ((Marks!AE219/IF(Marks!$AE$22=0,0.00000001,Marks!$AE$22)))*(Marks!$AE$12/Marks!$BC$12)+ ((Marks!AF219/IF(Marks!$AF$22=0,0.00000001,Marks!$AF$22)))*(Marks!$AF$12/Marks!$BC$12)+ ((Marks!AG219/IF(Marks!$AG$22=0,0.00000001,Marks!$AG$22)))*(Marks!$AG$12/Marks!$BC$12)+ ((Marks!AH219/IF(Marks!$AH$22=0,0.00000001,Marks!$AH$22)))*(Marks!$AH$12/Marks!$BC$12)+ ((Marks!AI219/IF(Marks!$AI$22=0,0.00000001,Marks!$AI$22)))*(Marks!$AI$12/Marks!$BC$12)+ ((Marks!AJ219/IF(Marks!$AJ$22=0,0.00000001,Marks!$AJ$22)))*(Marks!$AJ$12/Marks!$BC$12)+ ((Marks!AK219/IF(Marks!$AK$22=0,0.00000001,Marks!$AK$22)))*(Marks!$AK$12/Marks!$BC$12)+ ((Marks!AL219/IF(Marks!$AL$22=0,0.00000001,Marks!$AL$22)))*(Marks!$AL$12/Marks!$BC$12)+ ((Marks!AM219/IF(Marks!$AM$22=0,0.00000001,Marks!$AM$22)))*(Marks!$AM$12/Marks!$BC$12)+ ((Marks!AN219/IF(Marks!$AN$22=0,0.00000001,Marks!$AN$22)))*(Marks!$AN$12/Marks!$BC$12)+ ((Marks!AO219/IF(Marks!$AO$22=0,0.00000001,Marks!$AO$22)))*(Marks!$AO$12/Marks!$BC$12)+ ((Marks!AP219/IF(Marks!$AP$22=0,0.00000001,Marks!$AP$22)))*(Marks!$AP$12/Marks!$BC$12)+ ((Marks!AQ219/IF(Marks!$AQ$22=0,0.00000001,Marks!$AQ$22)))*(Marks!$AQ$12/Marks!$BC$12)+ ((Marks!AR219/IF(Marks!$AR$22=0,0.00000001,Marks!$AR$22)))*(Marks!$AR$12/Marks!$BC$12)+ ((Marks!AS219/IF(Marks!$AS$22=0,0.00000001,Marks!$AS$22)))*(Marks!$AS$12/Marks!$BC$12)+ ((Marks!AT219/IF(Marks!$AT$22=0,0.00000001,Marks!$AT$22)))*(Marks!$AT$12/Marks!$BC$12)+ ((Marks!AU219/IF(Marks!$AU$22=0,0.00000001,Marks!$AU$22)))*(Marks!$AU$12/Marks!$BC$12)+ ((Marks!AV219/IF(Marks!$AV$22=0,0.00000001,Marks!$AV$22)))*(Marks!$AV$12/Marks!$BC$12)+ ((Marks!AW219/IF(Marks!$AW$22=0,0.00000001,Marks!$AW$22)))*(Marks!$AW$12/Marks!$BC$12)+ ((Marks!AX219/IF(Marks!$AX$22=0,0.00000001,Marks!$AX$22)))*(Marks!$AX$12/Marks!$BC$12)+ ((Marks!AY219/IF(Marks!$AY$22=0,0.00000001,Marks!$AY$22)))*(Marks!$AY$12/Marks!$BC$12)+ ((Marks!AZ219/IF(Marks!$AZ$22=0,0.00000001,Marks!$AZ$22)))*(Marks!$AZ$12/Marks!$BC$12)+ ((Marks!BA219/IF(Marks!$BA$22=0,0.00000001,Marks!$BA$22)))*(Marks!$BA$12/Marks!$BC$12)+ ((Marks!BB219/IF(Marks!$BB$22=0,0.00000001,Marks!$BB$22)))*(Marks!$BB$12/Marks!$BC$12))*100)</f>
        <v>0</v>
      </c>
      <c r="J211" s="55" t="n">
        <f aca="false">IF(Marks!$BC$13=0,0,(((Marks!E219/IF(Marks!$E$22=0,0.00000001,Marks!$E$22)))*(Marks!$E$13/Marks!$BC$13)+((Marks!F219/IF(Marks!$F$22=0,0.00000001,Marks!$F$22)))*(Marks!$F$13/Marks!$BC$13)+((Marks!G219/IF(Marks!$G$22=0,0.00000001,Marks!$G$22)))*(Marks!$G$13/Marks!$BC$13)+((Marks!H219/IF(Marks!$H$22=0,0.00000001,Marks!$H$22)))*(Marks!$H$13/Marks!$BC$13)+((Marks!I219/IF(Marks!$I$22=0,0.00000001,Marks!$I$22)))*(Marks!$I$13/Marks!$BC$13)+((Marks!J219/IF(Marks!$J$22=0,0.00000001,Marks!$J$22)))*(Marks!$J$13/Marks!$BC$13)+((Marks!K219/IF(Marks!$K$22=0,0.00000001,Marks!$K$22)))*(Marks!$K$13/Marks!$BC$13)+((Marks!L219/IF(Marks!$L$22=0,0.00000001,Marks!$L$22)))*(Marks!$L$13/Marks!$BC$13)+((Marks!M219/IF(Marks!$M$22=0,0.00000001,Marks!$M$22)))*(Marks!$M$13/Marks!$BC$13)+((Marks!N219/IF(Marks!$N$22=0,0.00000001,Marks!$N$22)))*(Marks!$N$13/Marks!$BC$13)+((Marks!O219/IF(Marks!$O$22=0,0.00000001,Marks!$O$22)))*(Marks!$O$13/Marks!$BC$13)+((Marks!P219/IF(Marks!$P$22=0,0.0000001,Marks!$P$22)))*(Marks!$P$13/Marks!$BC$13)+((Marks!Q219/IF(Marks!$Q$22=0,0.0000001,Marks!$Q$22)))*(Marks!$Q$13/Marks!$BC$13)+((Marks!R219/IF(Marks!$R$22=0,0.00000001,Marks!$R$22)))*(Marks!$R$13/Marks!$BC$13)+((Marks!S219/IF(Marks!$S$22=0,0.00000001,Marks!$S$22)))*(Marks!$S$13/Marks!$BC$13)+((Marks!T219/IF(Marks!$T$22=0,0.00000001,Marks!$T$22)))*(Marks!$T$13/Marks!$BC$13)+((Marks!U219/IF(Marks!$U$22=0,0.00000001,Marks!$U$22)))*(Marks!$U$13/Marks!$BC$13)+((Marks!V219/IF(Marks!$V$22=0,0.00000001,Marks!$V$22)))*(Marks!$V$13/Marks!$BC$13)+((Marks!W219/IF(Marks!$W$22=0,0.00000001,Marks!$W$22)))*(Marks!$W$13/Marks!$BC$13)+((Marks!X219/IF(Marks!$X$22=0,0.00000001,Marks!$X$22)))*(Marks!$X$13/Marks!$BC$13)+((Marks!Y219/IF(Marks!$Y$22=0,0.00000001,Marks!$Y$22)))*(Marks!$Y$13/Marks!$BC$13)+((Marks!Z219/IF(Marks!$Z$22=0,0.00000001,Marks!$Z$22)))*(Marks!$Z$13/Marks!$BC$13)+ ((Marks!AA219/IF(Marks!$AA$22=0,0.00000001,Marks!$AA$22)))*(Marks!$AA$13/Marks!$BC$13)+  ((Marks!AB219/IF(Marks!$AB$22=0,0.00000001,Marks!$AB$22)))*(Marks!$AB$13/Marks!$BC$13)+  ((Marks!AC219/IF(Marks!$AC$22=0,0.00000001,Marks!$AC$22)))*(Marks!$AC$13/Marks!$BC$13)+  ((Marks!AD219/IF(Marks!$AD$22=0,0.00000001,Marks!$AD$22)))*(Marks!$AD$13/Marks!$BC$13)+  ((Marks!AE219/IF(Marks!$AE$22=0,0.00000001,Marks!$AE$22)))*(Marks!$AE$13/Marks!$BC$13)+ ((Marks!AF219/IF(Marks!$AF$22=0,0.00000001,Marks!$AF$22)))*(Marks!$AF$13/Marks!$BC$13)+ ((Marks!AG219/IF(Marks!$AG$22=0,0.00000001,Marks!$AG$22)))*(Marks!$AG$13/Marks!$BC$13)+ ((Marks!AH219/IF(Marks!$AH$22=0,0.00000001,Marks!$AH$22)))*(Marks!$AH$13/Marks!$BC$13)+ ((Marks!AI219/IF(Marks!$AI$22=0,0.00000001,Marks!$AI$22)))*(Marks!$AI$13/Marks!$BC$13)+ ((Marks!AJ219/IF(Marks!$AJ$22=0,0.00000001,Marks!$AJ$22)))*(Marks!$AJ$13/Marks!$BC$13)+ ((Marks!AK219/IF(Marks!$AK$22=0,0.00000001,Marks!$AK$22)))*(Marks!$AK$13/Marks!$BC$13)+ ((Marks!AL219/IF(Marks!$AL$22=0,0.00000001,Marks!$AL$22)))*(Marks!$AL$13/Marks!$BC$13)+ ((Marks!AM219/IF(Marks!$AM$22=0,0.00000001,Marks!$AM$22)))*(Marks!$AM$13/Marks!$BC$13)+ ((Marks!AN219/IF(Marks!$AN$22=0,0.00000001,Marks!$AN$22)))*(Marks!$AN$13/Marks!$BC$13)+ ((Marks!AO219/IF(Marks!$AO$22=0,0.00000001,Marks!$AO$22)))*(Marks!$AO$13/Marks!$BC$13)+ ((Marks!AP219/IF(Marks!$AP$22=0,0.00000001,Marks!$AP$22)))*(Marks!$AP$13/Marks!$BC$13)+ ((Marks!AQ219/IF(Marks!$AQ$22=0,0.00000001,Marks!$AQ$22)))*(Marks!$AQ$13/Marks!$BC$13)+ ((Marks!AR219/IF(Marks!$AR$22=0,0.00000001,Marks!$AR$22)))*(Marks!$AR$13/Marks!$BC$13)+ ((Marks!AS219/IF(Marks!$AS$22=0,0.00000001,Marks!$AS$22)))*(Marks!$AS$13/Marks!$BC$13)+ ((Marks!AT219/IF(Marks!$AT$22=0,0.00000001,Marks!$AT$22)))*(Marks!$AT$13/Marks!$BC$13)+ ((Marks!AU219/IF(Marks!$AU$22=0,0.00000001,Marks!$AU$22)))*(Marks!$AU$13/Marks!$BC$13)+ ((Marks!AV219/IF(Marks!$AV$22=0,0.00000001,Marks!$AV$22)))*(Marks!$AV$13/Marks!$BC$13)+ ((Marks!AW219/IF(Marks!$AW$22=0,0.00000001,Marks!$AW$22)))*(Marks!$AW$13/Marks!$BC$13)+ ((Marks!AX219/IF(Marks!$AX$22=0,0.00000001,Marks!$AX$22)))*(Marks!$AX$13/Marks!$BC$13)+ ((Marks!AY219/IF(Marks!$AY$22=0,0.00000001,Marks!$AY$22)))*(Marks!$AY$13/Marks!$BC$13)+ ((Marks!AZ219/IF(Marks!$AZ$22=0,0.00000001,Marks!$AZ$22)))*(Marks!$AZ$13/Marks!$BC$13)+ ((Marks!BA219/IF(Marks!$BA$22=0,0.00000001,Marks!$BA$22)))*(Marks!$BA$13/Marks!$BC$13)+ ((Marks!BB219/IF(Marks!$BB$22=0,0.00000001,Marks!$BB$22)))*(Marks!$BB$13/Marks!$BC$13))*100)</f>
        <v>0</v>
      </c>
      <c r="K211" s="55" t="n">
        <f aca="false">IF(Marks!$BC$14=0,0,(((Marks!E219/IF(Marks!$E$22=0,0.00000001,Marks!$E$22)))*(Marks!$E$14/Marks!$BC$14)+((Marks!F219/IF(Marks!$F$22=0,0.00000001,Marks!$F$22)))*(Marks!$F$14/Marks!$BC$14)+((Marks!G219/IF(Marks!$G$22=0,0.00000001,Marks!$G$22)))*(Marks!$G$14/Marks!$BC$14)+((Marks!H219/IF(Marks!$H$22=0,0.00000001,Marks!$H$22)))*(Marks!$H$14/Marks!$BC$14)+((Marks!I219/IF(Marks!$I$22=0,0.00000001,Marks!$I$22)))*(Marks!$I$14/Marks!$BC$14)+((Marks!J219/IF(Marks!$J$22=0,0.00000001,Marks!$J$22)))*(Marks!$J$14/Marks!$BC$14)+((Marks!K219/IF(Marks!$K$22=0,0.00000001,Marks!$K$22)))*(Marks!$K$14/Marks!$BC$14)+((Marks!L219/IF(Marks!$L$22=0,0.00000001,Marks!$L$22)))*(Marks!$L$14/Marks!$BC$14)+((Marks!M219/IF(Marks!$M$22=0,0.00000001,Marks!$M$22)))*(Marks!$M$14/Marks!$BC$14)+((Marks!N219/IF(Marks!$N$22=0,0.00000001,Marks!$N$22)))*(Marks!$N$14/Marks!$BC$14)+((Marks!O219/IF(Marks!$O$22=0,0.00000001,Marks!$O$22)))*(Marks!$O$14/Marks!$BC$14)+((Marks!P219/IF(Marks!$P$22=0,0.0000001,Marks!$P$22)))*(Marks!$P$14/Marks!$BC$14)+((Marks!Q219/IF(Marks!$Q$22=0,0.0000001,Marks!$Q$22)))*(Marks!$Q$14/Marks!$BC$14)+((Marks!R219/IF(Marks!$R$22=0,0.00000001,Marks!$R$22)))*(Marks!$R$14/Marks!$BC$14)+((Marks!S219/IF(Marks!$S$22=0,0.00000001,Marks!$S$22)))*(Marks!$S$14/Marks!$BC$14)+((Marks!T219/IF(Marks!$T$22=0,0.00000001,Marks!$T$22)))*(Marks!$T$14/Marks!$BC$14)+((Marks!U219/IF(Marks!$U$22=0,0.00000001,Marks!$U$22)))*(Marks!$U$14/Marks!$BC$14)+((Marks!V219/IF(Marks!$V$22=0,0.00000001,Marks!$V$22)))*(Marks!$V$14/Marks!$BC$14)+((Marks!W219/IF(Marks!$W$22=0,0.00000001,Marks!$W$22)))*(Marks!$W$14/Marks!$BC$14)+((Marks!X219/IF(Marks!$X$22=0,0.00000001,Marks!$X$22)))*(Marks!$X$14/Marks!$BC$14)+((Marks!Y219/IF(Marks!$Y$22=0,0.00000001,Marks!$Y$22)))*(Marks!$Y$14/Marks!$BC$14)+((Marks!Z219/IF(Marks!$Z$22=0,0.00000001,Marks!$Z$22)))*(Marks!$Z$14/Marks!$BC$14)+ ((Marks!AA219/IF(Marks!$AA$22=0,0.00000001,Marks!$AA$22)))*(Marks!$AA$14/Marks!$BC$14)+  ((Marks!AB219/IF(Marks!$AB$22=0,0.00000001,Marks!$AB$22)))*(Marks!$AB$14/Marks!$BC$14)+  ((Marks!AC219/IF(Marks!$AC$22=0,0.00000001,Marks!$AC$22)))*(Marks!$AC$14/Marks!$BC$14)+  ((Marks!AD219/IF(Marks!$AD$22=0,0.00000001,Marks!$AD$22)))*(Marks!$AD$14/Marks!$BC$14)+  ((Marks!AE219/IF(Marks!$AE$22=0,0.00000001,Marks!$AE$22)))*(Marks!$AE$14/Marks!$BC$14)+ ((Marks!AF219/IF(Marks!$AF$22=0,0.00000001,Marks!$AF$22)))*(Marks!$AF$14/Marks!$BC$14)+ ((Marks!AG219/IF(Marks!$AG$22=0,0.00000001,Marks!$AG$22)))*(Marks!$AG$14/Marks!$BC$14)+ ((Marks!AH219/IF(Marks!$AH$22=0,0.00000001,Marks!$AH$22)))*(Marks!$AH$14/Marks!$BC$14)+ ((Marks!AI219/IF(Marks!$AI$22=0,0.00000001,Marks!$AI$22)))*(Marks!$AI$14/Marks!$BC$14)+ ((Marks!AJ219/IF(Marks!$AJ$22=0,0.00000001,Marks!$AJ$22)))*(Marks!$AJ$14/Marks!$BC$14)+ ((Marks!AK219/IF(Marks!$AK$22=0,0.00000001,Marks!$AK$22)))*(Marks!$AK$14/Marks!$BC$14)+ ((Marks!AL219/IF(Marks!$AL$22=0,0.00000001,Marks!$AL$22)))*(Marks!$AL$14/Marks!$BC$14)+ ((Marks!AM219/IF(Marks!$AM$22=0,0.00000001,Marks!$AM$22)))*(Marks!$AM$14/Marks!$BC$14)+ ((Marks!AN219/IF(Marks!$AN$22=0,0.00000001,Marks!$AN$22)))*(Marks!$AN$14/Marks!$BC$14)+ ((Marks!AO219/IF(Marks!$AO$22=0,0.00000001,Marks!$AO$22)))*(Marks!$AO$14/Marks!$BC$14)+ ((Marks!AP219/IF(Marks!$AP$22=0,0.00000001,Marks!$AP$22)))*(Marks!$AP$14/Marks!$BC$14)+ ((Marks!AQ219/IF(Marks!$AQ$22=0,0.00000001,Marks!$AQ$22)))*(Marks!$AQ$14/Marks!$BC$14)+ ((Marks!AR219/IF(Marks!$AR$22=0,0.00000001,Marks!$AR$22)))*(Marks!$AR$14/Marks!$BC$14)+ ((Marks!AS219/IF(Marks!$AS$22=0,0.00000001,Marks!$AS$22)))*(Marks!$AS$14/Marks!$BC$14)+ ((Marks!AT219/IF(Marks!$AT$22=0,0.00000001,Marks!$AT$22)))*(Marks!$AT$14/Marks!$BC$14)+ ((Marks!AU219/IF(Marks!$AU$22=0,0.00000001,Marks!$AU$22)))*(Marks!$AU$14/Marks!$BC$14)+ ((Marks!AV219/IF(Marks!$AV$22=0,0.00000001,Marks!$AV$22)))*(Marks!$AV$14/Marks!$BC$14)+ ((Marks!AW219/IF(Marks!$AW$22=0,0.00000001,Marks!$AW$22)))*(Marks!$AW$14/Marks!$BC$14)+ ((Marks!AX219/IF(Marks!$AX$22=0,0.00000001,Marks!$AX$22)))*(Marks!$AX$14/Marks!$BC$14)+ ((Marks!AY219/IF(Marks!$AY$22=0,0.00000001,Marks!$AY$22)))*(Marks!$AY$14/Marks!$BC$14)+ ((Marks!AZ219/IF(Marks!$AZ$22=0,0.00000001,Marks!$AZ$22)))*(Marks!$AZ$14/Marks!$BC$14)+ ((Marks!BA219/IF(Marks!$BA$22=0,0.00000001,Marks!$BA$22)))*(Marks!$BA$14/Marks!$BC$14)+ ((Marks!BB219/IF(Marks!$BB$22=0,0.00000001,Marks!$BB$22)))*(Marks!$BB$14/Marks!$BC$14))*100)</f>
        <v>0</v>
      </c>
      <c r="L211" s="55" t="n">
        <f aca="false">IF(Marks!$BC$15=0,0,(((Marks!E219/IF(Marks!$E$22=0,0.00000001,Marks!$E$22)))*(Marks!$E$15/Marks!$BC$15)+((Marks!F219/IF(Marks!$F$22=0,0.00000001,Marks!$F$22)))*(Marks!$F$15/Marks!$BC$15)+((Marks!G219/IF(Marks!$G$22=0,0.00000001,Marks!$G$22)))*(Marks!$G$15/Marks!$BC$15)+((Marks!H219/IF(Marks!$H$22=0,0.00000001,Marks!$H$22)))*(Marks!$H$15/Marks!$BC$15)+((Marks!I219/IF(Marks!$I$22=0,0.00000001,Marks!$I$22)))*(Marks!$I$15/Marks!$BC$15)+((Marks!J219/IF(Marks!$J$22=0,0.00000001,Marks!$J$22)))*(Marks!$J$15/Marks!$BC$15)+((Marks!K219/IF(Marks!$K$22=0,0.00000001,Marks!$K$22)))*(Marks!$K$15/Marks!$BC$15)+((Marks!L219/IF(Marks!$L$22=0,0.00000001,Marks!$L$22)))*(Marks!$L$15/Marks!$BC$15)+((Marks!M219/IF(Marks!$M$22=0,0.00000001,Marks!$M$22)))*(Marks!$M$15/Marks!$BC$15)+((Marks!N219/IF(Marks!$N$22=0,0.00000001,Marks!$N$22)))*(Marks!$N$15/Marks!$BC$15)+((Marks!O219/IF(Marks!$O$22=0,0.00000001,Marks!$O$22)))*(Marks!$O$15/Marks!$BC$15)+((Marks!P219/IF(Marks!$P$22=0,0.0000001,Marks!$P$22)))*(Marks!$P$15/Marks!$BC$15)+((Marks!Q219/IF(Marks!$Q$22=0,0.0000001,Marks!$Q$22)))*(Marks!$Q$15/Marks!$BC$15)+((Marks!R219/IF(Marks!$R$22=0,0.00000001,Marks!$R$22)))*(Marks!$R$15/Marks!$BC$15)+((Marks!S219/IF(Marks!$S$22=0,0.00000001,Marks!$S$22)))*(Marks!$S$15/Marks!$BC$15)+((Marks!T219/IF(Marks!$T$22=0,0.00000001,Marks!$T$22)))*(Marks!$T$15/Marks!$BC$15)+((Marks!U219/IF(Marks!$U$22=0,0.00000001,Marks!$U$22)))*(Marks!$U$15/Marks!$BC$15)+((Marks!V219/IF(Marks!$V$22=0,0.00000001,Marks!$V$22)))*(Marks!$V$15/Marks!$BC$15)+((Marks!W219/IF(Marks!$W$22=0,0.00000001,Marks!$W$22)))*(Marks!$W$15/Marks!$BC$15)+((Marks!X219/IF(Marks!$X$22=0,0.00000001,Marks!$X$22)))*(Marks!$X$15/Marks!$BC$15)+((Marks!Y219/IF(Marks!$Y$22=0,0.00000001,Marks!$Y$22)))*(Marks!$Y$15/Marks!$BC$15)+((Marks!Z219/IF(Marks!$Z$22=0,0.00000001,Marks!$Z$22)))*(Marks!$Z$15/Marks!$BC$15)+ ((Marks!AA219/IF(Marks!$AA$22=0,0.00000001,Marks!$AA$22)))*(Marks!$AA$15/Marks!$BC$15)+  ((Marks!AB219/IF(Marks!$AB$22=0,0.00000001,Marks!$AB$22)))*(Marks!$AB$15/Marks!$BC$15)+  ((Marks!AC219/IF(Marks!$AC$22=0,0.00000001,Marks!$AC$22)))*(Marks!$AC$15/Marks!$BC$15)+  ((Marks!AD219/IF(Marks!$AD$22=0,0.00000001,Marks!$AD$22)))*(Marks!$AD$15/Marks!$BC$15)+  ((Marks!AE219/IF(Marks!$AE$22=0,0.00000001,Marks!$AE$22)))*(Marks!$AE$15/Marks!$BC$15)+ ((Marks!AF219/IF(Marks!$AF$22=0,0.00000001,Marks!$AF$22)))*(Marks!$AF$15/Marks!$BC$15)+ ((Marks!AG219/IF(Marks!$AG$22=0,0.00000001,Marks!$AG$22)))*(Marks!$AG$15/Marks!$BC$15)+ ((Marks!AH219/IF(Marks!$AH$22=0,0.00000001,Marks!$AH$22)))*(Marks!$AH$15/Marks!$BC$15)+ ((Marks!AI219/IF(Marks!$AI$22=0,0.00000001,Marks!$AI$22)))*(Marks!$AI$15/Marks!$BC$15)+ ((Marks!AJ219/IF(Marks!$AJ$22=0,0.00000001,Marks!$AJ$22)))*(Marks!$AJ$15/Marks!$BC$15)+ ((Marks!AK219/IF(Marks!$AK$22=0,0.00000001,Marks!$AK$22)))*(Marks!$AK$15/Marks!$BC$15)+ ((Marks!AL219/IF(Marks!$AL$22=0,0.00000001,Marks!$AL$22)))*(Marks!$AL$15/Marks!$BC$15)+ ((Marks!AM219/IF(Marks!$AM$22=0,0.00000001,Marks!$AM$22)))*(Marks!$AM$15/Marks!$BC$15)+ ((Marks!AN219/IF(Marks!$AN$22=0,0.00000001,Marks!$AN$22)))*(Marks!$AN$15/Marks!$BC$15)+ ((Marks!AO219/IF(Marks!$AO$22=0,0.00000001,Marks!$AO$22)))*(Marks!$AO$15/Marks!$BC$15)+ ((Marks!AP219/IF(Marks!$AP$22=0,0.00000001,Marks!$AP$22)))*(Marks!$AP$15/Marks!$BC$15)+ ((Marks!AQ219/IF(Marks!$AQ$22=0,0.00000001,Marks!$AQ$22)))*(Marks!$AQ$15/Marks!$BC$15)+ ((Marks!AR219/IF(Marks!$AR$22=0,0.00000001,Marks!$AR$22)))*(Marks!$AR$15/Marks!$BC$15)+ ((Marks!AS219/IF(Marks!$AS$22=0,0.00000001,Marks!$AS$22)))*(Marks!$AS$15/Marks!$BC$15)+ ((Marks!AT219/IF(Marks!$AT$22=0,0.00000001,Marks!$AT$22)))*(Marks!$AT$15/Marks!$BC$15)+ ((Marks!AU219/IF(Marks!$AU$22=0,0.00000001,Marks!$AU$22)))*(Marks!$AU$15/Marks!$BC$15)+ ((Marks!AV219/IF(Marks!$AV$22=0,0.00000001,Marks!$AV$22)))*(Marks!$AV$15/Marks!$BC$15)+ ((Marks!AW219/IF(Marks!$AW$22=0,0.00000001,Marks!$AW$22)))*(Marks!$AW$15/Marks!$BC$15)+ ((Marks!AX219/IF(Marks!$AX$22=0,0.00000001,Marks!$AX$22)))*(Marks!$AX$15/Marks!$BC$15)+ ((Marks!AY219/IF(Marks!$AY$22=0,0.00000001,Marks!$AY$22)))*(Marks!$AY$15/Marks!$BC$15)+ ((Marks!AZ219/IF(Marks!$AZ$22=0,0.00000001,Marks!$AZ$22)))*(Marks!$AZ$15/Marks!$BC$15)+ ((Marks!BA219/IF(Marks!$BA$22=0,0.00000001,Marks!$BA$22)))*(Marks!$BA$15/Marks!$BC$15)+ ((Marks!BB219/IF(Marks!$BB$22=0,0.00000001,Marks!$BB$22)))*(Marks!$BB$15/Marks!$BC$15))*100)</f>
        <v>0</v>
      </c>
      <c r="M211" s="55" t="n">
        <f aca="false">IF(Marks!$BC$16=0,0,(((Marks!E219/IF(Marks!$E$22=0,0.00000001,Marks!$E$22)))*(Marks!$E$16/Marks!$BC$16)+((Marks!F219/IF(Marks!$F$22=0,0.00000001,Marks!$F$22)))*(Marks!$F$16/Marks!$BC$16)+((Marks!G219/IF(Marks!$G$22=0,0.00000001,Marks!$G$22)))*(Marks!$G$16/Marks!$BC$16)+((Marks!H219/IF(Marks!$H$22=0,0.00000001,Marks!$H$22)))*(Marks!$H$16/Marks!$BC$16)+((Marks!I219/IF(Marks!$I$22=0,0.00000001,Marks!$I$22)))*(Marks!$I$16/Marks!$BC$16)+((Marks!J219/IF(Marks!$J$22=0,0.00000001,Marks!$J$22)))*(Marks!$J$16/Marks!$BC$16)+((Marks!K219/IF(Marks!$K$22=0,0.00000001,Marks!$K$22)))*(Marks!$K$16/Marks!$BC$16)+((Marks!L219/IF(Marks!$L$22=0,0.00000001,Marks!$L$22)))*(Marks!$L$16/Marks!$BC$16)+((Marks!M219/IF(Marks!$M$22=0,0.00000001,Marks!$M$22)))*(Marks!$M$16/Marks!$BC$16)+((Marks!N219/IF(Marks!$N$22=0,0.00000001,Marks!$N$22)))*(Marks!$N$16/Marks!$BC$16)+((Marks!O219/IF(Marks!$O$22=0,0.00000001,Marks!$O$22)))*(Marks!$O$16/Marks!$BC$16)+((Marks!P219/IF(Marks!$P$22=0,0.0000001,Marks!$P$22)))*(Marks!$P$16/Marks!$BC$16)+((Marks!Q219/IF(Marks!$Q$22=0,0.0000001,Marks!$Q$22)))*(Marks!$Q$16/Marks!$BC$16)+((Marks!R219/IF(Marks!$R$22=0,0.00000001,Marks!$R$22)))*(Marks!$R$16/Marks!$BC$16)+((Marks!S219/IF(Marks!$S$22=0,0.00000001,Marks!$S$22)))*(Marks!$S$16/Marks!$BC$16)+((Marks!T219/IF(Marks!$T$22=0,0.00000001,Marks!$T$22)))*(Marks!$T$16/Marks!$BC$16)+((Marks!U219/IF(Marks!$U$22=0,0.00000001,Marks!$U$22)))*(Marks!$U$16/Marks!$BC$16)+((Marks!V219/IF(Marks!$V$22=0,0.00000001,Marks!$V$22)))*(Marks!$V$16/Marks!$BC$16)+((Marks!W219/IF(Marks!$W$22=0,0.00000001,Marks!$W$22)))*(Marks!$W$16/Marks!$BC$16)+((Marks!X219/IF(Marks!$X$22=0,0.00000001,Marks!$X$22)))*(Marks!$X$16/Marks!$BC$16)+((Marks!Y219/IF(Marks!$Y$22=0,0.00000001,Marks!$Y$22)))*(Marks!$Y$16/Marks!$BC$16)+((Marks!Z219/IF(Marks!$Z$22=0,0.00000001,Marks!$Z$22)))*(Marks!$Z$16/Marks!$BC$16)+ ((Marks!AA219/IF(Marks!$AA$22=0,0.00000001,Marks!$AA$22)))*(Marks!$AA$16/Marks!$BC$16)+  ((Marks!AB219/IF(Marks!$AB$22=0,0.00000001,Marks!$AB$22)))*(Marks!$AB$16/Marks!$BC$16)+  ((Marks!AC219/IF(Marks!$AC$22=0,0.00000001,Marks!$AC$22)))*(Marks!$AC$16/Marks!$BC$16)+  ((Marks!AD219/IF(Marks!$AD$22=0,0.00000001,Marks!$AD$22)))*(Marks!$AD$16/Marks!$BC$16)+  ((Marks!AE219/IF(Marks!$AE$22=0,0.00000001,Marks!$AE$22)))*(Marks!$AE$16/Marks!$BC$16)+ ((Marks!AF219/IF(Marks!$AF$22=0,0.00000001,Marks!$AF$22)))*(Marks!$AF$16/Marks!$BC$16)+ ((Marks!AG219/IF(Marks!$AG$22=0,0.00000001,Marks!$AG$22)))*(Marks!$AG$16/Marks!$BC$16)+ ((Marks!AH219/IF(Marks!$AH$22=0,0.00000001,Marks!$AH$22)))*(Marks!$AH$16/Marks!$BC$16)+ ((Marks!AI219/IF(Marks!$AI$22=0,0.00000001,Marks!$AI$22)))*(Marks!$AI$16/Marks!$BC$16)+ ((Marks!AJ219/IF(Marks!$AJ$22=0,0.00000001,Marks!$AJ$22)))*(Marks!$AJ$16/Marks!$BC$16)+ ((Marks!AK219/IF(Marks!$AK$22=0,0.00000001,Marks!$AK$22)))*(Marks!$AK$16/Marks!$BC$16)+ ((Marks!AL219/IF(Marks!$AL$22=0,0.00000001,Marks!$AL$22)))*(Marks!$AL$16/Marks!$BC$16)+ ((Marks!AM219/IF(Marks!$AM$22=0,0.00000001,Marks!$AM$22)))*(Marks!$AM$16/Marks!$BC$16)+ ((Marks!AN219/IF(Marks!$AN$22=0,0.00000001,Marks!$AN$22)))*(Marks!$AN$16/Marks!$BC$16)+ ((Marks!AO219/IF(Marks!$AO$22=0,0.00000001,Marks!$AO$22)))*(Marks!$AO$16/Marks!$BC$16)+ ((Marks!AP219/IF(Marks!$AP$22=0,0.00000001,Marks!$AP$22)))*(Marks!$AP$16/Marks!$BC$16)+ ((Marks!AQ219/IF(Marks!$AQ$22=0,0.00000001,Marks!$AQ$22)))*(Marks!$AQ$16/Marks!$BC$16)+ ((Marks!AR219/IF(Marks!$AR$22=0,0.00000001,Marks!$AR$22)))*(Marks!$AR$16/Marks!$BC$16)+ ((Marks!AS219/IF(Marks!$AS$22=0,0.00000001,Marks!$AS$22)))*(Marks!$AS$16/Marks!$BC$16)+ ((Marks!AT219/IF(Marks!$AT$22=0,0.00000001,Marks!$AT$22)))*(Marks!$AT$16/Marks!$BC$16)+ ((Marks!AU219/IF(Marks!$AU$22=0,0.00000001,Marks!$AU$22)))*(Marks!$AU$16/Marks!$BC$16)+ ((Marks!AV219/IF(Marks!$AV$22=0,0.00000001,Marks!$AV$22)))*(Marks!$AV$16/Marks!$BC$16)+ ((Marks!AW219/IF(Marks!$AW$22=0,0.00000001,Marks!$AW$22)))*(Marks!$AW$16/Marks!$BC$16)+ ((Marks!AX219/IF(Marks!$AX$22=0,0.00000001,Marks!$AX$22)))*(Marks!$AX$16/Marks!$BC$16)+ ((Marks!AY219/IF(Marks!$AY$22=0,0.00000001,Marks!$AY$22)))*(Marks!$AY$16/Marks!$BC$16)+ ((Marks!AZ219/IF(Marks!$AZ$22=0,0.00000001,Marks!$AZ$22)))*(Marks!$AZ$16/Marks!$BC$16)+ ((Marks!BA219/IF(Marks!$BA$22=0,0.00000001,Marks!$BA$22)))*(Marks!$BA$16/Marks!$BC$16)+ ((Marks!BB219/IF(Marks!$BB$22=0,0.00000001,Marks!$BB$22)))*(Marks!$BB$16/Marks!$BC$16))*100)</f>
        <v>0</v>
      </c>
      <c r="N211" s="55" t="n">
        <f aca="false">IF(Marks!$BC$17=0,0,(((Marks!E219/IF(Marks!$E$22=0,0.00000001,Marks!$E$22)))*(Marks!$E$17/Marks!$BC$17)+((Marks!F219/IF(Marks!$F$22=0,0.00000001,Marks!$F$22)))*(Marks!$F$17/Marks!$BC$17)+((Marks!G219/IF(Marks!$G$22=0,0.00000001,Marks!$G$22)))*(Marks!$G$17/Marks!$BC$17)+((Marks!H219/IF(Marks!$H$22=0,0.00000001,Marks!$H$22)))*(Marks!$H$17/Marks!$BC$17)+((Marks!I219/IF(Marks!$I$22=0,0.00000001,Marks!$I$22)))*(Marks!$I$17/Marks!$BC$17)+((Marks!J219/IF(Marks!$J$22=0,0.00000001,Marks!$J$22)))*(Marks!$J$17/Marks!$BC$17)+((Marks!K219/IF(Marks!$K$22=0,0.00000001,Marks!$K$22)))*(Marks!$K$17/Marks!$BC$17)+((Marks!L219/IF(Marks!$L$22=0,0.00000001,Marks!$L$22)))*(Marks!$L$17/Marks!$BC$17)+((Marks!M219/IF(Marks!$M$22=0,0.00000001,Marks!$M$22)))*(Marks!$M$17/Marks!$BC$17)+((Marks!N219/IF(Marks!$N$22=0,0.00000001,Marks!$N$22)))*(Marks!$N$17/Marks!$BC$17)+((Marks!O219/IF(Marks!$O$22=0,0.00000001,Marks!$O$22)))*(Marks!$O$17/Marks!$BC$17)+((Marks!P219/IF(Marks!$P$22=0,0.0000001,Marks!$P$22)))*(Marks!$P$17/Marks!$BC$17)+((Marks!Q219/IF(Marks!$Q$22=0,0.0000001,Marks!$Q$22)))*(Marks!$Q$17/Marks!$BC$17)+((Marks!R219/IF(Marks!$R$22=0,0.00000001,Marks!$R$22)))*(Marks!$R$17/Marks!$BC$17)+((Marks!S219/IF(Marks!$S$22=0,0.00000001,Marks!$S$22)))*(Marks!$S$17/Marks!$BC$17)+((Marks!T219/IF(Marks!$T$22=0,0.00000001,Marks!$T$22)))*(Marks!$T$17/Marks!$BC$17)+((Marks!U219/IF(Marks!$U$22=0,0.00000001,Marks!$U$22)))*(Marks!$U$17/Marks!$BC$17)+((Marks!V219/IF(Marks!$V$22=0,0.00000001,Marks!$V$22)))*(Marks!$V$17/Marks!$BC$17)+((Marks!W219/IF(Marks!$W$22=0,0.00000001,Marks!$W$22)))*(Marks!$W$17/Marks!$BC$17)+((Marks!X219/IF(Marks!$X$22=0,0.00000001,Marks!$X$22)))*(Marks!$X$17/Marks!$BC$17)+((Marks!Y219/IF(Marks!$Y$22=0,0.00000001,Marks!$Y$22)))*(Marks!$Y$17/Marks!$BC$17)+((Marks!Z219/IF(Marks!$Z$22=0,0.00000001,Marks!$Z$22)))*(Marks!$Z$17/Marks!$BC$17)+ ((Marks!AA219/IF(Marks!$AA$22=0,0.00000001,Marks!$AA$22)))*(Marks!$AA$17/Marks!$BC$17)+  ((Marks!AB219/IF(Marks!$AB$22=0,0.00000001,Marks!$AB$22)))*(Marks!$AB$17/Marks!$BC$17)+  ((Marks!AC219/IF(Marks!$AC$22=0,0.00000001,Marks!$AC$22)))*(Marks!$AC$17/Marks!$BC$17)+  ((Marks!AD219/IF(Marks!$AD$22=0,0.00000001,Marks!$AD$22)))*(Marks!$AD$17/Marks!$BC$17)+  ((Marks!AE219/IF(Marks!$AE$22=0,0.00000001,Marks!$AE$22)))*(Marks!$AE$17/Marks!$BC$17)+ ((Marks!AF219/IF(Marks!$AF$22=0,0.00000001,Marks!$AF$22)))*(Marks!$AF$17/Marks!$BC$17)+ ((Marks!AG219/IF(Marks!$AG$22=0,0.00000001,Marks!$AG$22)))*(Marks!$AG$17/Marks!$BC$17)+ ((Marks!AH219/IF(Marks!$AH$22=0,0.00000001,Marks!$AH$22)))*(Marks!$AH$17/Marks!$BC$17)+ ((Marks!AI219/IF(Marks!$AI$22=0,0.00000001,Marks!$AI$22)))*(Marks!$AI$17/Marks!$BC$17)+ ((Marks!AJ219/IF(Marks!$AJ$22=0,0.00000001,Marks!$AJ$22)))*(Marks!$AJ$17/Marks!$BC$17)+ ((Marks!AK219/IF(Marks!$AK$22=0,0.00000001,Marks!$AK$22)))*(Marks!$AK$17/Marks!$BC$17)+ ((Marks!AL219/IF(Marks!$AL$22=0,0.00000001,Marks!$AL$22)))*(Marks!$AL$17/Marks!$BC$17)+ ((Marks!AM219/IF(Marks!$AM$22=0,0.00000001,Marks!$AM$22)))*(Marks!$AM$17/Marks!$BC$17)+ ((Marks!AN219/IF(Marks!$AN$22=0,0.00000001,Marks!$AN$22)))*(Marks!$AN$17/Marks!$BC$17)+ ((Marks!AO219/IF(Marks!$AO$22=0,0.00000001,Marks!$AO$22)))*(Marks!$AO$17/Marks!$BC$17)+ ((Marks!AP219/IF(Marks!$AP$22=0,0.00000001,Marks!$AP$22)))*(Marks!$AP$17/Marks!$BC$17)+ ((Marks!AQ219/IF(Marks!$AQ$22=0,0.00000001,Marks!$AQ$22)))*(Marks!$AQ$17/Marks!$BC$17)+ ((Marks!AR219/IF(Marks!$AR$22=0,0.00000001,Marks!$AR$22)))*(Marks!$AR$17/Marks!$BC$17)+ ((Marks!AS219/IF(Marks!$AS$22=0,0.00000001,Marks!$AS$22)))*(Marks!$AS$17/Marks!$BC$17)+ ((Marks!AT219/IF(Marks!$AT$22=0,0.00000001,Marks!$AT$22)))*(Marks!$AT$17/Marks!$BC$17)+ ((Marks!AU219/IF(Marks!$AU$22=0,0.00000001,Marks!$AU$22)))*(Marks!$AU$17/Marks!$BC$17)+ ((Marks!AV219/IF(Marks!$AV$22=0,0.00000001,Marks!$AV$22)))*(Marks!$AV$17/Marks!$BC$17)+ ((Marks!AW219/IF(Marks!$AW$22=0,0.00000001,Marks!$AW$22)))*(Marks!$AW$17/Marks!$BC$17)+ ((Marks!AX219/IF(Marks!$AX$22=0,0.00000001,Marks!$AX$22)))*(Marks!$AX$17/Marks!$BC$17)+ ((Marks!AY219/IF(Marks!$AY$22=0,0.00000001,Marks!$AY$22)))*(Marks!$AY$17/Marks!$BC$17)+ ((Marks!AZ219/IF(Marks!$AZ$22=0,0.00000001,Marks!$AZ$22)))*(Marks!$AZ$17/Marks!$BC$17)+ ((Marks!BA219/IF(Marks!$BA$22=0,0.00000001,Marks!$BA$22)))*(Marks!$BA$17/Marks!$BC$17)+ ((Marks!BB219/IF(Marks!$BB$22=0,0.00000001,Marks!$BB$22)))*(Marks!$BB$17/Marks!$BC$17))*100)</f>
        <v>0</v>
      </c>
      <c r="O211" s="38"/>
      <c r="P211" s="55" t="n">
        <f aca="false">($C211*'Course Info'!C$30*Marks!$BC$6/'Course Info'!C$42)+($D211*'Course Info'!C$31*Marks!$BC$7/'Course Info'!C$42)+($E211*'Course Info'!C$32*Marks!$BC$8/'Course Info'!C$42)+($F211*'Course Info'!C$33*Marks!$BC$9/'Course Info'!C$42)+($G211*'Course Info'!C$34*Marks!$BC$10/'Course Info'!C$42)+($H211*'Course Info'!C$35*Marks!$BC$11/'Course Info'!C$42)+($I211*'Course Info'!C$36*Marks!$BC$12/'Course Info'!C$42)+($J211*'Course Info'!C$37*Marks!$BC$13/'Course Info'!C$42)+($K211*'Course Info'!C$38*Marks!$BC$14/'Course Info'!C$42)+($L211*'Course Info'!C$39*Marks!$BC$15/'Course Info'!C$42)+ ($M211*'Course Info'!C$40*Marks!$BC$16/'Course Info'!C$42)+($N211*'Course Info'!C$41*Marks!$BC$17/'Course Info'!C$42)</f>
        <v>0</v>
      </c>
      <c r="Q211" s="55" t="e">
        <f aca="false">($C211*'Course Info'!D$30*Marks!$BC$6/'Course Info'!D$42)+($D211*'Course Info'!D$31*Marks!$BC$7/'Course Info'!D$42)+($E211*'Course Info'!D$32*Marks!$BC$8/'Course Info'!D$42)+($F211*'Course Info'!D$33*Marks!$BC$9/'Course Info'!D$42)+($G211*'Course Info'!D$34*Marks!$BC$10/'Course Info'!D$42)+($H211*'Course Info'!D$35*Marks!$BC$11/'Course Info'!D$42)+($I211*'Course Info'!D$36*Marks!$BC$12/'Course Info'!D$42)+($J211*'Course Info'!D$37*Marks!$BC$13/'Course Info'!D$42)+($K211*'Course Info'!D$38*Marks!$BC$14/'Course Info'!D$42)+($L211*'Course Info'!D$39*Marks!$BC$15/'Course Info'!D$42)+ ($M211*'Course Info'!D$40*Marks!$BC$16/'Course Info'!D$42)+($N211*'Course Info'!D$41*Marks!$BC$17/'Course Info'!D$42)</f>
        <v>#DIV/0!</v>
      </c>
      <c r="R211" s="55" t="e">
        <f aca="false">($C211*'Course Info'!E$30*Marks!$BC$6/'Course Info'!E$42)+($D211*'Course Info'!E$31*Marks!$BC$7/'Course Info'!E$42)+($E211*'Course Info'!E$32*Marks!$BC$8/'Course Info'!E$42)+($F211*'Course Info'!E$33*Marks!$BC$9/'Course Info'!E$42)+($G211*'Course Info'!E$34*Marks!$BC$10/'Course Info'!E$42)+($H211*'Course Info'!E$35*Marks!$BC$11/'Course Info'!E$42)+($I211*'Course Info'!E$36*Marks!$BC$12/'Course Info'!E$42)+($J211*'Course Info'!E$37*Marks!$BC$13/'Course Info'!E$42)+($K211*'Course Info'!E$38*Marks!$BC$14/'Course Info'!E$42)+($L211*'Course Info'!E$39*Marks!$BC$15/'Course Info'!E$42)+ ($M211*'Course Info'!E$40*Marks!$BC$16/'Course Info'!E$42)+($N211*'Course Info'!E$41*Marks!$BC$17/'Course Info'!E$42)</f>
        <v>#DIV/0!</v>
      </c>
      <c r="S211" s="55" t="e">
        <f aca="false">($C211*'Course Info'!F$30*Marks!$BC$6/'Course Info'!F$42)+($D211*'Course Info'!F$31*Marks!$BC$7/'Course Info'!F$42)+($E211*'Course Info'!F$32*Marks!$BC$8/'Course Info'!F$42)+($F211*'Course Info'!F$33*Marks!$BC$9/'Course Info'!F$42)+($G211*'Course Info'!F$34*Marks!$BC$10/'Course Info'!F$42)+($H211*'Course Info'!F$35*Marks!$BC$11/'Course Info'!F$42)+($I211*'Course Info'!F$36*Marks!$BC$12/'Course Info'!F$42)+($J211*'Course Info'!F$37*Marks!$BC$13/'Course Info'!F$42)+($K211*'Course Info'!F$38*Marks!$BC$14/'Course Info'!F$42)+($L211*'Course Info'!F$39*Marks!$BC$15/'Course Info'!F$42)+ ($M211*'Course Info'!F$40*Marks!$BC$16/'Course Info'!F$42)+($N211*'Course Info'!F$41*Marks!$BC$17/'Course Info'!F$42)</f>
        <v>#DIV/0!</v>
      </c>
      <c r="T211" s="55" t="e">
        <f aca="false">($C211*'Course Info'!G$30*Marks!$BC$6/'Course Info'!G$42)+($D211*'Course Info'!G$31*Marks!$BC$7/'Course Info'!G$42)+($E211*'Course Info'!G$32*Marks!$BC$8/'Course Info'!G$42)+($F211*'Course Info'!G$33*Marks!$BC$9/'Course Info'!G$42)+($G211*'Course Info'!G$34*Marks!$BC$10/'Course Info'!G$42)+($H211*'Course Info'!G$35*Marks!$BC$11/'Course Info'!G$42)+($I211*'Course Info'!G$36*Marks!$BC$12/'Course Info'!G$42)+($J211*'Course Info'!G$37*Marks!$BC$13/'Course Info'!G$42)+($K211*'Course Info'!G$38*Marks!$BC$14/'Course Info'!G$42)+($L211*'Course Info'!G$39*Marks!$BC$15/'Course Info'!G$42)+ ($M211*'Course Info'!G$40*Marks!$BC$16/'Course Info'!G$42)+($N211*'Course Info'!G$41*Marks!$BC$17/'Course Info'!G$42)</f>
        <v>#DIV/0!</v>
      </c>
      <c r="U211" s="55" t="e">
        <f aca="false">($C211*'Course Info'!H$30*Marks!$BC$6/'Course Info'!H$42)+($D211*'Course Info'!H$31*Marks!$BC$7/'Course Info'!H$42)+($E211*'Course Info'!H$32*Marks!$BC$8/'Course Info'!H$42)+($F211*'Course Info'!H$33*Marks!$BC$9/'Course Info'!H$42)+($G211*'Course Info'!H$34*Marks!$BC$10/'Course Info'!H$42)+($H211*'Course Info'!H$35*Marks!$BC$11/'Course Info'!H$42)+($I211*'Course Info'!H$36*Marks!$BC$12/'Course Info'!H$42)+($J211*'Course Info'!H$37*Marks!$BC$13/'Course Info'!H$42)+($K211*'Course Info'!H$38*Marks!$BC$14/'Course Info'!H$42)+($L211*'Course Info'!H$39*Marks!$BC$15/'Course Info'!H$42)+ ($M211*'Course Info'!H$40*Marks!$BC$16/'Course Info'!H$42)+($N211*'Course Info'!H$41*Marks!$BC$17/'Course Info'!H$42)</f>
        <v>#DIV/0!</v>
      </c>
      <c r="V211" s="55" t="e">
        <f aca="false">($C211*'Course Info'!I$30*Marks!$BC$6/'Course Info'!I$42)+($D211*'Course Info'!I$31*Marks!$BC$7/'Course Info'!I$42)+($E211*'Course Info'!I$32*Marks!$BC$8/'Course Info'!I$42)+($F211*'Course Info'!I$33*Marks!$BC$9/'Course Info'!I$42)+($G211*'Course Info'!I$34*Marks!$BC$10/'Course Info'!I$42)+($H211*'Course Info'!I$35*Marks!$BC$11/'Course Info'!I$42)+($I211*'Course Info'!I$36*Marks!$BC$12/'Course Info'!I$42)+($J211*'Course Info'!I$37*Marks!$BC$13/'Course Info'!I$42)+($K211*'Course Info'!I$38*Marks!$BC$14/'Course Info'!I$42)+($L211*'Course Info'!I$39*Marks!$BC$15/'Course Info'!I$42)+ ($M211*'Course Info'!I$40*Marks!$BC$16/'Course Info'!I$42)+($N211*'Course Info'!I$41*Marks!$BC$17/'Course Info'!I$42)</f>
        <v>#DIV/0!</v>
      </c>
      <c r="W211" s="55" t="e">
        <f aca="false">($C211*'Course Info'!J$30*Marks!$BC$6/'Course Info'!J$42)+($D211*'Course Info'!J$31*Marks!$BC$7/'Course Info'!J$42)+($E211*'Course Info'!J$32*Marks!$BC$8/'Course Info'!J$42)+($F211*'Course Info'!J$33*Marks!$BC$9/'Course Info'!J$42)+($G211*'Course Info'!J$34*Marks!$BC$10/'Course Info'!J$42)+($H211*'Course Info'!J$35*Marks!$BC$11/'Course Info'!J$42)+($I211*'Course Info'!J$36*Marks!$BC$12/'Course Info'!J$42)+($J211*'Course Info'!J$37*Marks!$BC$13/'Course Info'!J$42)+($K211*'Course Info'!J$38*Marks!$BC$14/'Course Info'!J$42)+($L211*'Course Info'!J$39*Marks!$BC$15/'Course Info'!J$42)+ ($M211*'Course Info'!J$40*Marks!$BC$16/'Course Info'!J$42)+($N211*'Course Info'!J$41*Marks!$BC$17/'Course Info'!J$42)</f>
        <v>#DIV/0!</v>
      </c>
      <c r="X211" s="55" t="e">
        <f aca="false">($C211*'Course Info'!K$30*Marks!$BC$6/'Course Info'!K$42)+($D211*'Course Info'!K$31*Marks!$BC$7/'Course Info'!K$42)+($E211*'Course Info'!K$32*Marks!$BC$8/'Course Info'!K$42)+($F211*'Course Info'!K$33*Marks!$BC$9/'Course Info'!K$42)+($G211*'Course Info'!K$34*Marks!$BC$10/'Course Info'!K$42)+($H211*'Course Info'!K$35*Marks!$BC$11/'Course Info'!K$42)+($I211*'Course Info'!K$36*Marks!$BC$12/'Course Info'!K$42)+($J211*'Course Info'!K$37*Marks!$BC$13/'Course Info'!K$42)+($K211*'Course Info'!K$38*Marks!$BC$14/'Course Info'!K$42)+($L211*'Course Info'!K$39*Marks!$BC$15/'Course Info'!K$42)+ ($M211*'Course Info'!K$40*Marks!$BC$16/'Course Info'!K$42)+($N211*'Course Info'!K$41*Marks!$BC$17/'Course Info'!K$42)</f>
        <v>#DIV/0!</v>
      </c>
      <c r="Y211" s="55" t="e">
        <f aca="false">($C211*'Course Info'!L$30*Marks!$BC$6/'Course Info'!L$42)+($D211*'Course Info'!L$31*Marks!$BC$7/'Course Info'!L$42)+($E211*'Course Info'!L$32*Marks!$BC$8/'Course Info'!L$42)+($F211*'Course Info'!L$33*Marks!$BC$9/'Course Info'!L$42)+($G211*'Course Info'!L$34*Marks!$BC$10/'Course Info'!L$42)+($H211*'Course Info'!L$35*Marks!$BC$11/'Course Info'!L$42)+($I211*'Course Info'!L$36*Marks!$BC$12/'Course Info'!L$42)+($J211*'Course Info'!L$37*Marks!$BC$13/'Course Info'!L$42)+($K211*'Course Info'!L$38*Marks!$BC$14/'Course Info'!L$42)+($L211*'Course Info'!L$39*Marks!$BC$15/'Course Info'!L$42)+ ($M211*'Course Info'!L$40*Marks!$BC$16/'Course Info'!L$42)+($N211*'Course Info'!L$41*Marks!$BC$17/'Course Info'!L$42)</f>
        <v>#DIV/0!</v>
      </c>
      <c r="Z211" s="55" t="e">
        <f aca="false">($C211*'Course Info'!M$30*Marks!$BC$6/'Course Info'!M$42)+($D211*'Course Info'!M$31*Marks!$BC$7/'Course Info'!M$42)+($E211*'Course Info'!M$32*Marks!$BC$8/'Course Info'!M$42)+($F211*'Course Info'!M$33*Marks!$BC$9/'Course Info'!M$42)+($G211*'Course Info'!M$34*Marks!$BC$10/'Course Info'!M$42)+($H211*'Course Info'!M$35*Marks!$BC$11/'Course Info'!M$42)+($I211*'Course Info'!M$36*Marks!$BC$12/'Course Info'!M$42)+($J211*'Course Info'!M$37*Marks!$BC$13/'Course Info'!M$42)+($K211*'Course Info'!M$38*Marks!$BC$14/'Course Info'!M$42)+($L211*'Course Info'!M$39*Marks!$BC$15/'Course Info'!M$42)+ ($M211*'Course Info'!M$40*Marks!$BC$16/'Course Info'!M$42)+($N211*'Course Info'!M$41*Marks!$BC$17/'Course Info'!M$42)</f>
        <v>#DIV/0!</v>
      </c>
      <c r="AA211" s="55" t="e">
        <f aca="false">($C211*'Course Info'!N$30*Marks!$BC$6/'Course Info'!N$42)+($D211*'Course Info'!N$31*Marks!$BC$7/'Course Info'!N$42)+($E211*'Course Info'!N$32*Marks!$BC$8/'Course Info'!N$42)+($F211*'Course Info'!N$33*Marks!$BC$9/'Course Info'!N$42)+($G211*'Course Info'!N$34*Marks!$BC$10/'Course Info'!N$42)+($H211*'Course Info'!N$35*Marks!$BC$11/'Course Info'!N$42)+($I211*'Course Info'!N$36*Marks!$BC$12/'Course Info'!N$42)+($J211*'Course Info'!N$37*Marks!$BC$13/'Course Info'!N$42)+($K211*'Course Info'!N$38*Marks!$BC$14/'Course Info'!N$42)+($L211*'Course Info'!N$39*Marks!$BC$15/'Course Info'!N$42)+ ($M211*'Course Info'!N$40*Marks!$BC$16/'Course Info'!N$42)+($N211*'Course Info'!N$41*Marks!$BC$17/'Course Info'!N$42)</f>
        <v>#DIV/0!</v>
      </c>
    </row>
    <row r="212" customFormat="false" ht="12.8" hidden="false" customHeight="false" outlineLevel="0" collapsed="false">
      <c r="A212" s="0" t="n">
        <v>194</v>
      </c>
      <c r="B212" s="43" t="n">
        <f aca="false">Marks!B220</f>
        <v>0</v>
      </c>
      <c r="C212" s="55" t="n">
        <f aca="false">IF(Marks!$BC$6=0,0,(((Marks!E220/IF(Marks!$E$22=0,0.00000001,Marks!$E$22)))*(Marks!$E$6/Marks!$BC$6)+((Marks!F220/IF(Marks!$F$22=0,0.00000001,Marks!$F$22)))*(Marks!$F$6/Marks!$BC$6)+((Marks!G220/IF(Marks!$G$22=0,0.00000001,Marks!$G$22)))*(Marks!$G$6/Marks!$BC$6)+((Marks!H220/IF(Marks!$H$22=0,0.00000001,Marks!$H$22)))*(Marks!$H$6/Marks!$BC$6)+((Marks!I220/IF(Marks!$I$22=0,0.00000001,Marks!$I$22)))*(Marks!$I$6/Marks!$BC$6)+((Marks!J220/IF(Marks!$J$22=0,0.00000001,Marks!$J$22)))*(Marks!$J$6/Marks!$BC$6)+((Marks!K220/IF(Marks!$K$22=0,0.00000001,Marks!$K$22)))*(Marks!$K$6/Marks!$BC$6)+((Marks!L220/IF(Marks!$L$22=0,0.00000001,Marks!$L$22)))*(Marks!$L$6/Marks!$BC$6)+((Marks!M220/IF(Marks!$M$22=0,0.00000001,Marks!$M$22)))*(Marks!$M$6/Marks!$BC$6)+((Marks!N220/IF(Marks!$N$22=0,0.00000001,Marks!$N$22)))*(Marks!$N$6/Marks!$BC$6)+((Marks!O220/IF(Marks!$O$22=0,0.00000001,Marks!$O$22)))*(Marks!$O$6/Marks!$BC$6)+((Marks!P220/IF(Marks!$P$22=0,0.0000001,Marks!$P$22)))*(Marks!$P$6/Marks!$BC$6)+((Marks!Q220/IF(Marks!$Q$22=0,0.0000001,Marks!$Q$22)))*(Marks!$Q$6/Marks!$BC$6)+((Marks!R220/IF(Marks!$R$22=0,0.00000001,Marks!$R$22)))*(Marks!$R$6/Marks!$BC$6)+((Marks!S220/IF(Marks!$S$22=0,0.00000001,Marks!$S$22)))*(Marks!$S$6/Marks!$BC$6)+((Marks!T220/IF(Marks!$T$22=0,0.00000001,Marks!$T$22)))*(Marks!$T$6/Marks!$BC$6)+((Marks!U220/IF(Marks!$U$22=0,0.00000001,Marks!$U$22)))*(Marks!$U$6/Marks!$BC$6)+((Marks!V220/IF(Marks!$V$22=0,0.00000001,Marks!$V$22)))*(Marks!$V$6/Marks!$BC$6)+((Marks!W220/IF(Marks!$W$22=0,0.00000001,Marks!$W$22)))*(Marks!$W$6/Marks!$BC$6)+((Marks!X220/IF(Marks!$X$22=0,0.00000001,Marks!$X$22)))*(Marks!$X$6/Marks!$BC$6)+((Marks!Y220/IF(Marks!$Y$22=0,0.00000001,Marks!$Y$22)))*(Marks!$Y$6/Marks!$BC$6)+((Marks!Z220/IF(Marks!$Z$22=0,0.00000001,Marks!$Z$22)))*(Marks!$Z$6/Marks!$BC$6)+((Marks!AA220/IF(Marks!$AA$22=0,0.00000001,Marks!$AA$22)))*(Marks!$AA$6/Marks!$BC$6)+((Marks!AB220/IF(Marks!$AB$22=0,0.00000001,Marks!$AB$22)))*(Marks!$AB$6/Marks!$BC$6)+((Marks!AC220/IF(Marks!$AC$22=0,0.00000001,Marks!$AC$22)))*(Marks!$AC$6/Marks!$BC$6)+((Marks!AD220/IF(Marks!$AD$22=0,0.00000001,Marks!$AD$22)))*(Marks!$AD$6/Marks!$BC$6)+((Marks!AE220/IF(Marks!$AE$22=0,0.00000001,Marks!$AE$22)))*(Marks!$AE$6/Marks!$BC$6)+((Marks!AF220/IF(Marks!$AF$22=0,0.00000001,Marks!$AF$22)))*(Marks!$AF$6/Marks!$BC$6)+((Marks!AG220/IF(Marks!$AG$22=0,0.00000001,Marks!$AG$22)))*(Marks!$AG$6/Marks!$BC$6)+((Marks!AH220/IF(Marks!$AH$22=0,0.00000001,Marks!$AH$22)))*(Marks!$AH$6/Marks!$BC$6)+((Marks!AI220/IF(Marks!$AI$22=0,0.00000001,Marks!$AI$22)))*(Marks!$AI$6/Marks!$BC$6)+((Marks!AJ220/IF(Marks!$AJ$22=0,0.00000001,Marks!$AJ$22)))*(Marks!$AJ$6/Marks!$BC$6)+((Marks!AK220/IF(Marks!$AK$22=0,0.00000001,Marks!$AK$22)))*(Marks!$AK$6/Marks!$BC$6)+((Marks!AL220/IF(Marks!$AL$22=0,0.00000001,Marks!$AL$22)))*(Marks!$AL$6/Marks!$BC$6)+((Marks!AM220/IF(Marks!$AM$22=0,0.00000001,Marks!$AM$22)))*(Marks!$AM$6/Marks!$BC$6)+((Marks!AN220/IF(Marks!$AN$22=0,0.00000001,Marks!$AN$22)))*(Marks!$AN$6/Marks!$BC$6)+((Marks!AO220/IF(Marks!$AO$22=0,0.00000001,Marks!$AO$22)))*(Marks!$AO$6/Marks!$BC$6)+((Marks!AP220/IF(Marks!$AP$22=0,0.00000001,Marks!$AP$22)))*(Marks!$AP$6/Marks!$BC$6)+((Marks!AQ220/IF(Marks!$AQ$22=0,0.00000001,Marks!$AQ$22)))*(Marks!$AQ$6/Marks!$BC$6)+((Marks!AR220/IF(Marks!$AR$22=0,0.00000001,Marks!$AR$22)))*(Marks!$AR$6/Marks!$BC$6)+((Marks!AS220/IF(Marks!$AS$22=0,0.00000001,Marks!$AS$22)))*(Marks!$AS$6/Marks!$BC$6)+((Marks!AT220/IF(Marks!$AT$22=0,0.00000001,Marks!$AT$22)))*(Marks!$AT$6/Marks!$BC$6)+((Marks!AU220/IF(Marks!$AU$22=0,0.00000001,Marks!$AU$22)))*(Marks!$AU$6/Marks!$BC$6)+((Marks!AV220/IF(Marks!$AV$22=0,0.00000001,Marks!$AV$22)))*(Marks!$AV$6/Marks!$BC$6)+((Marks!AW220/IF(Marks!$AW$22=0,0.00000001,Marks!$AW$22)))*(Marks!$AW$6/Marks!$BC$6)+((Marks!AX220/IF(Marks!$AX$22=0,0.00000001,Marks!$AX$22)))*(Marks!$AX$6/Marks!$BC$6)+((Marks!AY220/IF(Marks!$AY$22=0,0.00000001,Marks!$AY$22)))*(Marks!$AY$6/Marks!$BC$6)+((Marks!AZ220/IF(Marks!$AZ$22=0,0.00000001,Marks!$AZ$22)))*(Marks!$AZ$6/Marks!$BC$6)+((Marks!BA220/IF(Marks!$BA$22=0,0.00000001,Marks!$BA$22)))*(Marks!$BA$6/Marks!$BC$6)+((Marks!BB220/IF(Marks!$BB$22=0,0.00000001,Marks!$BB$22)))*(Marks!$BB$6/Marks!$BC$6))*100)</f>
        <v>0</v>
      </c>
      <c r="D212" s="55" t="n">
        <f aca="false">IF(Marks!$BC$7=0,0,(((Marks!E220/IF(Marks!$E$22=0,0.00000001,Marks!$E$22)))*(Marks!$E$7/Marks!$BC$7)+((Marks!F220/IF(Marks!$F$22=0,0.00000001,Marks!$F$22)))*(Marks!$F$7/Marks!$BC$7)+((Marks!G220/IF(Marks!$G$22=0,0.00000001,Marks!$G$22)))*(Marks!$G$7/Marks!$BC$7)+((Marks!H220/IF(Marks!$H$22=0,0.00000001,Marks!$H$22)))*(Marks!$H$7/Marks!$BC$7)+((Marks!I220/IF(Marks!$I$22=0,0.00000001,Marks!$I$22)))*(Marks!$I$7/Marks!$BC$7)+((Marks!J220/IF(Marks!$J$22=0,0.00000001,Marks!$J$22)))*(Marks!$J$7/Marks!$BC$7)+((Marks!K220/IF(Marks!$K$22=0,0.00000001,Marks!$K$22)))*(Marks!$K$7/Marks!$BC$7)+((Marks!L220/IF(Marks!$L$22=0,0.00000001,Marks!$L$22)))*(Marks!$L$7/Marks!$BC$7)+((Marks!M220/IF(Marks!$M$22=0,0.00000001,Marks!$M$22)))*(Marks!$M$7/Marks!$BC$7)+((Marks!N220/IF(Marks!$N$22=0,0.00000001,Marks!$N$22)))*(Marks!$N$7/Marks!$BC$7)+((Marks!O220/IF(Marks!$O$22=0,0.00000001,Marks!$O$22)))*(Marks!$O$7/Marks!$BC$7)+((Marks!P220/IF(Marks!$P$22=0,0.0000001,Marks!$P$22)))*(Marks!$P$7/Marks!$BC$7)+((Marks!Q220/IF(Marks!$Q$22=0,0.0000001,Marks!$Q$22)))*(Marks!$Q$7/Marks!$BC$7)+((Marks!R220/IF(Marks!$R$22=0,0.00000001,Marks!$R$22)))*(Marks!$R$7/Marks!$BC$7)+((Marks!S220/IF(Marks!$S$22=0,0.00000001,Marks!$S$22)))*(Marks!$S$7/Marks!$BC$7)+((Marks!T220/IF(Marks!$T$22=0,0.00000001,Marks!$T$22)))*(Marks!$T$7/Marks!$BC$7)+((Marks!U220/IF(Marks!$U$22=0,0.00000001,Marks!$U$22)))*(Marks!$U$7/Marks!$BC$7)+((Marks!V220/IF(Marks!$V$22=0,0.00000001,Marks!$V$22)))*(Marks!$V$7/Marks!$BC$7)+((Marks!W220/IF(Marks!$W$22=0,0.00000001,Marks!$W$22)))*(Marks!$W$7/Marks!$BC$7)+((Marks!X220/IF(Marks!$X$22=0,0.00000001,Marks!$X$22)))*(Marks!$X$7/Marks!$BC$7)+((Marks!Y220/IF(Marks!$Y$22=0,0.00000001,Marks!$Y$22)))*(Marks!$Y$7/Marks!$BC$7)+((Marks!Z220/IF(Marks!$Z$22=0,0.00000001,Marks!$Z$22)))*(Marks!$Z$7/Marks!$BC$7)+ ((Marks!AA220/IF(Marks!$AA$22=0,0.00000001,Marks!$AA$22)))*(Marks!$AA$7/Marks!$BC$7)+  ((Marks!AB220/IF(Marks!$AB$22=0,0.00000001,Marks!$AB$22)))*(Marks!$AB$7/Marks!$BC$7)+  ((Marks!AC220/IF(Marks!$AC$22=0,0.00000001,Marks!$AC$22)))*(Marks!$AC$7/Marks!$BC$7)+  ((Marks!AD220/IF(Marks!$AD$22=0,0.00000001,Marks!$AD$22)))*(Marks!$AD$7/Marks!$BC$7)+  ((Marks!AE220/IF(Marks!$AE$22=0,0.00000001,Marks!$AE$22)))*(Marks!$AE$7/Marks!$BC$7)+ ((Marks!AF220/IF(Marks!$AF$22=0,0.00000001,Marks!$AF$22)))*(Marks!$AF$7/Marks!$BC$7)+ ((Marks!AG220/IF(Marks!$AG$22=0,0.00000001,Marks!$AG$22)))*(Marks!$AG$7/Marks!$BC$7)+ ((Marks!AH220/IF(Marks!$AH$22=0,0.00000001,Marks!$AH$22)))*(Marks!$AH$7/Marks!$BC$7)+ ((Marks!AI220/IF(Marks!$AI$22=0,0.00000001,Marks!$AI$22)))*(Marks!$AI$7/Marks!$BC$7)+ ((Marks!AJ220/IF(Marks!$AJ$22=0,0.00000001,Marks!$AJ$22)))*(Marks!$AJ$7/Marks!$BC$7)+ ((Marks!AK220/IF(Marks!$AK$22=0,0.00000001,Marks!$AK$22)))*(Marks!$AK$7/Marks!$BC$7)+ ((Marks!AL220/IF(Marks!$AL$22=0,0.00000001,Marks!$AL$22)))*(Marks!$AL$7/Marks!$BC$7)+ ((Marks!AM220/IF(Marks!$AM$22=0,0.00000001,Marks!$AM$22)))*(Marks!$AM$7/Marks!$BC$7)+ ((Marks!AN220/IF(Marks!$AN$22=0,0.00000001,Marks!$AN$22)))*(Marks!$AN$7/Marks!$BC$7)+ ((Marks!AO220/IF(Marks!$AO$22=0,0.00000001,Marks!$AO$22)))*(Marks!$AO$7/Marks!$BC$7)+ ((Marks!AP220/IF(Marks!$AP$22=0,0.00000001,Marks!$AP$22)))*(Marks!$AP$7/Marks!$BC$7)+ ((Marks!AQ220/IF(Marks!$AQ$22=0,0.00000001,Marks!$AQ$22)))*(Marks!$AQ$7/Marks!$BC$7)+ ((Marks!AR220/IF(Marks!$AR$22=0,0.00000001,Marks!$AR$22)))*(Marks!$AR$7/Marks!$BC$7)+ ((Marks!AS220/IF(Marks!$AS$22=0,0.00000001,Marks!$AS$22)))*(Marks!$AS$7/Marks!$BC$7)+ ((Marks!AT220/IF(Marks!$AT$22=0,0.00000001,Marks!$AT$22)))*(Marks!$AT$7/Marks!$BC$7)+ ((Marks!AU220/IF(Marks!$AU$22=0,0.00000001,Marks!$AU$22)))*(Marks!$AU$7/Marks!$BC$7)+ ((Marks!AV220/IF(Marks!$AV$22=0,0.00000001,Marks!$AV$22)))*(Marks!$AV$7/Marks!$BC$7)+ ((Marks!AW220/IF(Marks!$AW$22=0,0.00000001,Marks!$AW$22)))*(Marks!$AW$7/Marks!$BC$7)+ ((Marks!AX220/IF(Marks!$AX$22=0,0.00000001,Marks!$AX$22)))*(Marks!$AX$7/Marks!$BC$7)+ ((Marks!AY220/IF(Marks!$AY$22=0,0.00000001,Marks!$AY$22)))*(Marks!$AY$7/Marks!$BC$7)+ ((Marks!AZ220/IF(Marks!$AZ$22=0,0.00000001,Marks!$AZ$22)))*(Marks!$AZ$7/Marks!$BC$7)+ ((Marks!BA220/IF(Marks!$BA$22=0,0.00000001,Marks!$BA$22)))*(Marks!$BA$7/Marks!$BC$7)+ ((Marks!BB220/IF(Marks!$BB$22=0,0.00000001,Marks!$BB$22)))*(Marks!$BB$7/Marks!$BC$7))*100)</f>
        <v>0</v>
      </c>
      <c r="E212" s="55" t="n">
        <f aca="false">IF(Marks!$BC$8=0,0,(((Marks!E220/IF(Marks!$E$22=0,0.00000001,Marks!$E$22)))*(Marks!$E$8/Marks!$BC$8)+((Marks!F220/IF(Marks!$F$22=0,0.00000001,Marks!$F$22)))*(Marks!$F$8/Marks!$BC$8)+((Marks!G220/IF(Marks!$G$22=0,0.00000001,Marks!$G$22)))*(Marks!$G$8/Marks!$BC$8)+((Marks!H220/IF(Marks!$H$22=0,0.00000001,Marks!$H$22)))*(Marks!$H$8/Marks!$BC$8)+((Marks!I220/IF(Marks!$I$22=0,0.00000001,Marks!$I$22)))*(Marks!$I$8/Marks!$BC$8)+((Marks!J220/IF(Marks!$J$22=0,0.00000001,Marks!$J$22)))*(Marks!$J$8/Marks!$BC$8)+((Marks!K220/IF(Marks!$K$22=0,0.00000001,Marks!$K$22)))*(Marks!$K$8/Marks!$BC$8)+((Marks!L220/IF(Marks!$L$22=0,0.00000001,Marks!$L$22)))*(Marks!$L$8/Marks!$BC$8)+((Marks!M220/IF(Marks!$M$22=0,0.00000001,Marks!$M$22)))*(Marks!$M$8/Marks!$BC$8)+((Marks!N220/IF(Marks!$N$22=0,0.00000001,Marks!$N$22)))*(Marks!$N$8/Marks!$BC$8)+((Marks!O220/IF(Marks!$O$22=0,0.00000001,Marks!$O$22)))*(Marks!$O$8/Marks!$BC$8)+((Marks!P220/IF(Marks!$P$22=0,0.0000001,Marks!$P$22)))*(Marks!$P$8/Marks!$BC$8)+((Marks!Q220/IF(Marks!$Q$22=0,0.0000001,Marks!$Q$22)))*(Marks!$Q$8/Marks!$BC$8)+((Marks!R220/IF(Marks!$R$22=0,0.00000001,Marks!$R$22)))*(Marks!$R$8/Marks!$BC$8)+((Marks!S220/IF(Marks!$S$22=0,0.00000001,Marks!$S$22)))*(Marks!$S$8/Marks!$BC$8)+((Marks!T220/IF(Marks!$T$22=0,0.00000001,Marks!$T$22)))*(Marks!$T$8/Marks!$BC$8)+((Marks!U220/IF(Marks!$U$22=0,0.00000001,Marks!$U$22)))*(Marks!$U$8/Marks!$BC$8)+((Marks!V220/IF(Marks!$V$22=0,0.00000001,Marks!$V$22)))*(Marks!$V$8/Marks!$BC$8)+((Marks!W220/IF(Marks!$W$22=0,0.00000001,Marks!$W$22)))*(Marks!$W$8/Marks!$BC$8)+((Marks!X220/IF(Marks!$X$22=0,0.00000001,Marks!$X$22)))*(Marks!$X$8/Marks!$BC$8)+((Marks!Y220/IF(Marks!$Y$22=0,0.00000001,Marks!$Y$22)))*(Marks!$Y$8/Marks!$BC$8)+((Marks!Z220/IF(Marks!$Z$22=0,0.00000001,Marks!$Z$22)))*(Marks!$Z$8/Marks!$BC$8)+ ((Marks!AA220/IF(Marks!$AA$22=0,0.00000001,Marks!$AA$22)))*(Marks!$AA$8/Marks!$BC$8)+  ((Marks!AB220/IF(Marks!$AB$22=0,0.00000001,Marks!$AB$22)))*(Marks!$AB$8/Marks!$BC$8)+  ((Marks!AC220/IF(Marks!$AC$22=0,0.00000001,Marks!$AC$22)))*(Marks!$AC$8/Marks!$BC$8)+  ((Marks!AD220/IF(Marks!$AD$22=0,0.00000001,Marks!$AD$22)))*(Marks!$AD$8/Marks!$BC$8)+  ((Marks!AE220/IF(Marks!$AE$22=0,0.00000001,Marks!$AE$22)))*(Marks!$AE$8/Marks!$BC$8)+ ((Marks!AF220/IF(Marks!$AF$22=0,0.00000001,Marks!$AF$22)))*(Marks!$AF$8/Marks!$BC$8)+ ((Marks!AG220/IF(Marks!$AG$22=0,0.00000001,Marks!$AG$22)))*(Marks!$AG$8/Marks!$BC$8)+ ((Marks!AH220/IF(Marks!$AH$22=0,0.00000001,Marks!$AH$22)))*(Marks!$AH$8/Marks!$BC$8)+ ((Marks!AI220/IF(Marks!$AI$22=0,0.00000001,Marks!$AI$22)))*(Marks!$AI$8/Marks!$BC$8)+ ((Marks!AJ220/IF(Marks!$AJ$22=0,0.00000001,Marks!$AJ$22)))*(Marks!$AJ$8/Marks!$BC$8)+ ((Marks!AK220/IF(Marks!$AK$22=0,0.00000001,Marks!$AK$22)))*(Marks!$AK$8/Marks!$BC$8)+ ((Marks!AL220/IF(Marks!$AL$22=0,0.00000001,Marks!$AL$22)))*(Marks!$AL$8/Marks!$BC$8)+ ((Marks!AM220/IF(Marks!$AM$22=0,0.00000001,Marks!$AM$22)))*(Marks!$AM$8/Marks!$BC$8)+ ((Marks!AN220/IF(Marks!$AN$22=0,0.00000001,Marks!$AN$22)))*(Marks!$AN$8/Marks!$BC$8)+ ((Marks!AO220/IF(Marks!$AO$22=0,0.00000001,Marks!$AO$22)))*(Marks!$AO$8/Marks!$BC$8)+ ((Marks!AP220/IF(Marks!$AP$22=0,0.00000001,Marks!$AP$22)))*(Marks!$AP$8/Marks!$BC$8)+ ((Marks!AQ220/IF(Marks!$AQ$22=0,0.00000001,Marks!$AQ$22)))*(Marks!$AQ$8/Marks!$BC$8)+ ((Marks!AR220/IF(Marks!$AR$22=0,0.00000001,Marks!$AR$22)))*(Marks!$AR$8/Marks!$BC$8)+ ((Marks!AS220/IF(Marks!$AS$22=0,0.00000001,Marks!$AS$22)))*(Marks!$AS$8/Marks!$BC$8)+ ((Marks!AT220/IF(Marks!$AT$22=0,0.00000001,Marks!$AT$22)))*(Marks!$AT$8/Marks!$BC$8)+ ((Marks!AU220/IF(Marks!$AU$22=0,0.00000001,Marks!$AU$22)))*(Marks!$AU$8/Marks!$BC$8)+ ((Marks!AV220/IF(Marks!$AV$22=0,0.00000001,Marks!$AV$22)))*(Marks!$AV$8/Marks!$BC$8)+ ((Marks!AW220/IF(Marks!$AW$22=0,0.00000001,Marks!$AW$22)))*(Marks!$AW$8/Marks!$BC$8)+ ((Marks!AX220/IF(Marks!$AX$22=0,0.00000001,Marks!$AX$22)))*(Marks!$AX$8/Marks!$BC$8)+ ((Marks!AY220/IF(Marks!$AY$22=0,0.00000001,Marks!$AY$22)))*(Marks!$AY$8/Marks!$BC$8)+ ((Marks!AZ220/IF(Marks!$AZ$22=0,0.00000001,Marks!$AZ$22)))*(Marks!$AZ$8/Marks!$BC$8)+ ((Marks!BA220/IF(Marks!$BA$22=0,0.00000001,Marks!$BA$22)))*(Marks!$BA$8/Marks!$BC$8)+ ((Marks!BB220/IF(Marks!$BB$22=0,0.00000001,Marks!$BB$22)))*(Marks!$BB$8/Marks!$BC$8))*100)</f>
        <v>0</v>
      </c>
      <c r="F212" s="55" t="n">
        <f aca="false">IF(Marks!$BC$9=0,0,(((Marks!E220/IF(Marks!$E$22=0,0.00000001,Marks!$E$22)))*(Marks!$E$9/Marks!$BC$9)+((Marks!F220/IF(Marks!$F$22=0,0.00000001,Marks!$F$22)))*(Marks!$F$9/Marks!$BC$9)+((Marks!G220/IF(Marks!$G$22=0,0.00000001,Marks!$G$22)))*(Marks!$G$9/Marks!$BC$9)+((Marks!H220/IF(Marks!$H$22=0,0.00000001,Marks!$H$22)))*(Marks!$H$9/Marks!$BC$9)+((Marks!I220/IF(Marks!$I$22=0,0.00000001,Marks!$I$22)))*(Marks!$I$9/Marks!$BC$9)+((Marks!J220/IF(Marks!$J$22=0,0.00000001,Marks!$J$22)))*(Marks!$J$9/Marks!$BC$9)+((Marks!K220/IF(Marks!$K$22=0,0.00000001,Marks!$K$22)))*(Marks!$K$9/Marks!$BC$9)+((Marks!L220/IF(Marks!$L$22=0,0.00000001,Marks!$L$22)))*(Marks!$L$9/Marks!$BC$9)+((Marks!M220/IF(Marks!$M$22=0,0.00000001,Marks!$M$22)))*(Marks!$M$9/Marks!$BC$9)+((Marks!N220/IF(Marks!$N$22=0,0.00000001,Marks!$N$22)))*(Marks!$N$9/Marks!$BC$9)+((Marks!O220/IF(Marks!$O$22=0,0.00000001,Marks!$O$22)))*(Marks!$O$9/Marks!$BC$9)+((Marks!P220/IF(Marks!$P$22=0,0.0000001,Marks!$P$22)))*(Marks!$P$9/Marks!$BC$9)+((Marks!Q220/IF(Marks!$Q$22=0,0.0000001,Marks!$Q$22)))*(Marks!$Q$9/Marks!$BC$9)+((Marks!R220/IF(Marks!$R$22=0,0.00000001,Marks!$R$22)))*(Marks!$R$9/Marks!$BC$9)+((Marks!S220/IF(Marks!$S$22=0,0.00000001,Marks!$S$22)))*(Marks!$S$9/Marks!$BC$9)+((Marks!T220/IF(Marks!$T$22=0,0.00000001,Marks!$T$22)))*(Marks!$T$9/Marks!$BC$9)+((Marks!U220/IF(Marks!$U$22=0,0.00000001,Marks!$U$22)))*(Marks!$U$9/Marks!$BC$9)+((Marks!V220/IF(Marks!$V$22=0,0.00000001,Marks!$V$22)))*(Marks!$V$9/Marks!$BC$9)+((Marks!W220/IF(Marks!$W$22=0,0.00000001,Marks!$W$22)))*(Marks!$W$9/Marks!$BC$9)+((Marks!X220/IF(Marks!$X$22=0,0.00000001,Marks!$X$22)))*(Marks!$X$9/Marks!$BC$9)+((Marks!Y220/IF(Marks!$Y$22=0,0.00000001,Marks!$Y$22)))*(Marks!$Y$9/Marks!$BC$9)+((Marks!Z220/IF(Marks!$Z$22=0,0.00000001,Marks!$Z$22)))*(Marks!$Z$9/Marks!$BC$9)+ ((Marks!AA220/IF(Marks!$AA$22=0,0.00000001,Marks!$AA$22)))*(Marks!$AA$9/Marks!$BC$9)+  ((Marks!AB220/IF(Marks!$AB$22=0,0.00000001,Marks!$AB$22)))*(Marks!$AB$9/Marks!$BC$9)+  ((Marks!AC220/IF(Marks!$AC$22=0,0.00000001,Marks!$AC$22)))*(Marks!$AC$9/Marks!$BC$9)+  ((Marks!AD220/IF(Marks!$AD$22=0,0.00000001,Marks!$AD$22)))*(Marks!$AD$9/Marks!$BC$9)+  ((Marks!AE220/IF(Marks!$AE$22=0,0.00000001,Marks!$AE$22)))*(Marks!$AE$9/Marks!$BC$9)+ ((Marks!AF220/IF(Marks!$AF$22=0,0.00000001,Marks!$AF$22)))*(Marks!$AF$9/Marks!$BC$9)+ ((Marks!AG220/IF(Marks!$AG$22=0,0.00000001,Marks!$AG$22)))*(Marks!$AG$9/Marks!$BC$9)+ ((Marks!AH220/IF(Marks!$AH$22=0,0.00000001,Marks!$AH$22)))*(Marks!$AH$9/Marks!$BC$9)+ ((Marks!AI220/IF(Marks!$AI$22=0,0.00000001,Marks!$AI$22)))*(Marks!$AI$9/Marks!$BC$9)+ ((Marks!AJ220/IF(Marks!$AJ$22=0,0.00000001,Marks!$AJ$22)))*(Marks!$AJ$9/Marks!$BC$9)+ ((Marks!AK220/IF(Marks!$AK$22=0,0.00000001,Marks!$AK$22)))*(Marks!$AK$9/Marks!$BC$9)+ ((Marks!AL220/IF(Marks!$AL$22=0,0.00000001,Marks!$AL$22)))*(Marks!$AL$9/Marks!$BC$9)+ ((Marks!AM220/IF(Marks!$AM$22=0,0.00000001,Marks!$AM$22)))*(Marks!$AM$9/Marks!$BC$9)+ ((Marks!AN220/IF(Marks!$AN$22=0,0.00000001,Marks!$AN$22)))*(Marks!$AN$9/Marks!$BC$9)+ ((Marks!AO220/IF(Marks!$AO$22=0,0.00000001,Marks!$AO$22)))*(Marks!$AO$9/Marks!$BC$9)+ ((Marks!AP220/IF(Marks!$AP$22=0,0.00000001,Marks!$AP$22)))*(Marks!$AP$9/Marks!$BC$9)+ ((Marks!AQ220/IF(Marks!$AQ$22=0,0.00000001,Marks!$AQ$22)))*(Marks!$AQ$9/Marks!$BC$9)+ ((Marks!AR220/IF(Marks!$AR$22=0,0.00000001,Marks!$AR$22)))*(Marks!$AR$9/Marks!$BC$9)+ ((Marks!AS220/IF(Marks!$AS$22=0,0.00000001,Marks!$AS$22)))*(Marks!$AS$9/Marks!$BC$9)+ ((Marks!AT220/IF(Marks!$AT$22=0,0.00000001,Marks!$AT$22)))*(Marks!$AT$9/Marks!$BC$9)+ ((Marks!AU220/IF(Marks!$AU$22=0,0.00000001,Marks!$AU$22)))*(Marks!$AU$9/Marks!$BC$9)+ ((Marks!AV220/IF(Marks!$AV$22=0,0.00000001,Marks!$AV$22)))*(Marks!$AV$9/Marks!$BC$9)+ ((Marks!AW220/IF(Marks!$AW$22=0,0.00000001,Marks!$AW$22)))*(Marks!$AW$9/Marks!$BC$9)+ ((Marks!AX220/IF(Marks!$AX$22=0,0.00000001,Marks!$AX$22)))*(Marks!$AX$9/Marks!$BC$9)+ ((Marks!AY220/IF(Marks!$AY$22=0,0.00000001,Marks!$AY$22)))*(Marks!$AY$9/Marks!$BC$9)+ ((Marks!AZ220/IF(Marks!$AZ$22=0,0.00000001,Marks!$AZ$22)))*(Marks!$AZ$9/Marks!$BC$9)+ ((Marks!BA220/IF(Marks!$BA$22=0,0.00000001,Marks!$BA$22)))*(Marks!$BA$9/Marks!$BC$9)+ ((Marks!BB220/IF(Marks!$BB$22=0,0.00000001,Marks!$BB$22)))*(Marks!$BB$9/Marks!$BC$9))*100)</f>
        <v>0</v>
      </c>
      <c r="G212" s="55" t="n">
        <f aca="false">IF(Marks!$BC$10=0,0,(((Marks!E220/IF(Marks!$E$22=0,0.00000001,Marks!$E$22)))*(Marks!$E$10/Marks!$BC$10)+((Marks!F220/IF(Marks!$F$22=0,0.00000001,Marks!$F$22)))*(Marks!$F$10/Marks!$BC$10)+((Marks!G220/IF(Marks!$G$22=0,0.00000001,Marks!$G$22)))*(Marks!$G$10/Marks!$BC$10)+((Marks!H220/IF(Marks!$H$22=0,0.00000001,Marks!$H$22)))*(Marks!$H$10/Marks!$BC$10)+((Marks!I220/IF(Marks!$I$22=0,0.00000001,Marks!$I$22)))*(Marks!$I$10/Marks!$BC$10)+((Marks!J220/IF(Marks!$J$22=0,0.00000001,Marks!$J$22)))*(Marks!$J$10/Marks!$BC$10)+((Marks!K220/IF(Marks!$K$22=0,0.00000001,Marks!$K$22)))*(Marks!$K$10/Marks!$BC$10)+((Marks!L220/IF(Marks!$L$22=0,0.00000001,Marks!$L$22)))*(Marks!$L$10/Marks!$BC$10)+((Marks!M220/IF(Marks!$M$22=0,0.00000001,Marks!$M$22)))*(Marks!$M$10/Marks!$BC$10)+((Marks!N220/IF(Marks!$N$22=0,0.00000001,Marks!$N$22)))*(Marks!$N$10/Marks!$BC$10)+((Marks!O220/IF(Marks!$O$22=0,0.00000001,Marks!$O$22)))*(Marks!$O$10/Marks!$BC$10)+((Marks!P220/IF(Marks!$P$22=0,0.0000001,Marks!$P$22)))*(Marks!$P$10/Marks!$BC$10)+((Marks!Q220/IF(Marks!$Q$22=0,0.0000001,Marks!$Q$22)))*(Marks!$Q$10/Marks!$BC$10)+((Marks!R220/IF(Marks!$R$22=0,0.00000001,Marks!$R$22)))*(Marks!$R$10/Marks!$BC$10)+((Marks!S220/IF(Marks!$S$22=0,0.00000001,Marks!$S$22)))*(Marks!$S$10/Marks!$BC$10)+((Marks!T220/IF(Marks!$T$22=0,0.00000001,Marks!$T$22)))*(Marks!$T$10/Marks!$BC$10)+((Marks!U220/IF(Marks!$U$22=0,0.00000001,Marks!$U$22)))*(Marks!$U$10/Marks!$BC$10)+((Marks!V220/IF(Marks!$V$22=0,0.00000001,Marks!$V$22)))*(Marks!$V$10/Marks!$BC$10)+((Marks!W220/IF(Marks!$W$22=0,0.00000001,Marks!$W$22)))*(Marks!$W$10/Marks!$BC$10)+((Marks!X220/IF(Marks!$X$22=0,0.00000001,Marks!$X$22)))*(Marks!$X$10/Marks!$BC$10)+((Marks!Y220/IF(Marks!$Y$22=0,0.00000001,Marks!$Y$22)))*(Marks!$Y$10/Marks!$BC$10)+((Marks!Z220/IF(Marks!$Z$22=0,0.00000001,Marks!$Z$22)))*(Marks!$Z$10/Marks!$BC$10)+ ((Marks!AA220/IF(Marks!$AA$22=0,0.00000001,Marks!$AA$22)))*(Marks!$AA$10/Marks!$BC$10)+  ((Marks!AB220/IF(Marks!$AB$22=0,0.00000001,Marks!$AB$22)))*(Marks!$AB$10/Marks!$BC$10)+  ((Marks!AC220/IF(Marks!$AC$22=0,0.00000001,Marks!$AC$22)))*(Marks!$AC$10/Marks!$BC$10)+  ((Marks!AD220/IF(Marks!$AD$22=0,0.00000001,Marks!$AD$22)))*(Marks!$AD$10/Marks!$BC$10)+  ((Marks!AE220/IF(Marks!$AE$22=0,0.00000001,Marks!$AE$22)))*(Marks!$AE$10/Marks!$BC$10)+ ((Marks!AF220/IF(Marks!$AF$22=0,0.00000001,Marks!$AF$22)))*(Marks!$AF$10/Marks!$BC$10)+ ((Marks!AG220/IF(Marks!$AG$22=0,0.00000001,Marks!$AG$22)))*(Marks!$AG$10/Marks!$BC$10)+ ((Marks!AH220/IF(Marks!$AH$22=0,0.00000001,Marks!$AH$22)))*(Marks!$AH$10/Marks!$BC$10)+ ((Marks!AI220/IF(Marks!$AI$22=0,0.00000001,Marks!$AI$22)))*(Marks!$AI$10/Marks!$BC$10)+ ((Marks!AJ220/IF(Marks!$AJ$22=0,0.00000001,Marks!$AJ$22)))*(Marks!$AJ$10/Marks!$BC$10)+ ((Marks!AK220/IF(Marks!$AK$22=0,0.00000001,Marks!$AK$22)))*(Marks!$AK$10/Marks!$BC$10)+ ((Marks!AL220/IF(Marks!$AL$22=0,0.00000001,Marks!$AL$22)))*(Marks!$AL$10/Marks!$BC$10)+ ((Marks!AM220/IF(Marks!$AM$22=0,0.00000001,Marks!$AM$22)))*(Marks!$AM$10/Marks!$BC$10)+ ((Marks!AN220/IF(Marks!$AN$22=0,0.00000001,Marks!$AN$22)))*(Marks!$AN$10/Marks!$BC$10)+ ((Marks!AO220/IF(Marks!$AO$22=0,0.00000001,Marks!$AO$22)))*(Marks!$AO$10/Marks!$BC$10)+ ((Marks!AP220/IF(Marks!$AP$22=0,0.00000001,Marks!$AP$22)))*(Marks!$AP$10/Marks!$BC$10)+ ((Marks!AQ220/IF(Marks!$AQ$22=0,0.00000001,Marks!$AQ$22)))*(Marks!$AQ$10/Marks!$BC$10)+ ((Marks!AR220/IF(Marks!$AR$22=0,0.00000001,Marks!$AR$22)))*(Marks!$AR$10/Marks!$BC$10)+ ((Marks!AS220/IF(Marks!$AS$22=0,0.00000001,Marks!$AS$22)))*(Marks!$AS$10/Marks!$BC$10)+ ((Marks!AT220/IF(Marks!$AT$22=0,0.00000001,Marks!$AT$22)))*(Marks!$AT$10/Marks!$BC$10)+ ((Marks!AU220/IF(Marks!$AU$22=0,0.00000001,Marks!$AU$22)))*(Marks!$AU$10/Marks!$BC$10)+ ((Marks!AV220/IF(Marks!$AV$22=0,0.00000001,Marks!$AV$22)))*(Marks!$AV$10/Marks!$BC$10)+ ((Marks!AW220/IF(Marks!$AW$22=0,0.00000001,Marks!$AW$22)))*(Marks!$AW$10/Marks!$BC$10)+ ((Marks!AX220/IF(Marks!$AX$22=0,0.00000001,Marks!$AX$22)))*(Marks!$AX$10/Marks!$BC$10)+ ((Marks!AY220/IF(Marks!$AY$22=0,0.00000001,Marks!$AY$22)))*(Marks!$AY$10/Marks!$BC$10)+ ((Marks!AZ220/IF(Marks!$AZ$22=0,0.00000001,Marks!$AZ$22)))*(Marks!$AZ$10/Marks!$BC$10)+ ((Marks!BA220/IF(Marks!$BA$22=0,0.00000001,Marks!$BA$22)))*(Marks!$BA$10/Marks!$BC$10)+ ((Marks!BB220/IF(Marks!$BB$22=0,0.00000001,Marks!$BB$22)))*(Marks!$BB$10/Marks!$BC$10))*100)</f>
        <v>0</v>
      </c>
      <c r="H212" s="55" t="n">
        <f aca="false">IF(Marks!$BC$11=0,0,(((Marks!E220/IF(Marks!$E$22=0,0.00000001,Marks!$E$22)))*(Marks!$E$11/Marks!$BC$11)+((Marks!F220/IF(Marks!$F$22=0,0.00000001,Marks!$F$22)))*(Marks!$F$11/Marks!$BC$11)+((Marks!G220/IF(Marks!$G$22=0,0.00000001,Marks!$G$22)))*(Marks!$G$11/Marks!$BC$11)+((Marks!H220/IF(Marks!$H$22=0,0.00000001,Marks!$H$22)))*(Marks!$H$11/Marks!$BC$11)+((Marks!I220/IF(Marks!$I$22=0,0.00000001,Marks!$I$22)))*(Marks!$I$11/Marks!$BC$11)+((Marks!J220/IF(Marks!$J$22=0,0.00000001,Marks!$J$22)))*(Marks!$J$11/Marks!$BC$11)+((Marks!K220/IF(Marks!$K$22=0,0.00000001,Marks!$K$22)))*(Marks!$K$11/Marks!$BC$11)+((Marks!L220/IF(Marks!$L$22=0,0.00000001,Marks!$L$22)))*(Marks!$L$11/Marks!$BC$11)+((Marks!M220/IF(Marks!$M$22=0,0.00000001,Marks!$M$22)))*(Marks!$M$11/Marks!$BC$11)+((Marks!N220/IF(Marks!$N$22=0,0.00000001,Marks!$N$22)))*(Marks!$N$11/Marks!$BC$11)+((Marks!O220/IF(Marks!$O$22=0,0.00000001,Marks!$O$22)))*(Marks!$O$11/Marks!$BC$11)+((Marks!P220/IF(Marks!$P$22=0,0.0000001,Marks!$P$22)))*(Marks!$P$11/Marks!$BC$11)+((Marks!Q220/IF(Marks!$Q$22=0,0.0000001,Marks!$Q$22)))*(Marks!$Q$11/Marks!$BC$11)+((Marks!R220/IF(Marks!$R$22=0,0.00000001,Marks!$R$22)))*(Marks!$R$11/Marks!$BC$11)+((Marks!S220/IF(Marks!$S$22=0,0.00000001,Marks!$S$22)))*(Marks!$S$11/Marks!$BC$11)+((Marks!T220/IF(Marks!$T$22=0,0.00000001,Marks!$T$22)))*(Marks!$T$11/Marks!$BC$11)+((Marks!U220/IF(Marks!$U$22=0,0.00000001,Marks!$U$22)))*(Marks!$U$11/Marks!$BC$11)+((Marks!V220/IF(Marks!$V$22=0,0.00000001,Marks!$V$22)))*(Marks!$V$11/Marks!$BC$11)+((Marks!W220/IF(Marks!$W$22=0,0.00000001,Marks!$W$22)))*(Marks!$W$11/Marks!$BC$11)+((Marks!X220/IF(Marks!$X$22=0,0.00000001,Marks!$X$22)))*(Marks!$X$11/Marks!$BC$11)+((Marks!Y220/IF(Marks!$Y$22=0,0.00000001,Marks!$Y$22)))*(Marks!$Y$11/Marks!$BC$11)+((Marks!Z220/IF(Marks!$Z$22=0,0.00000001,Marks!$Z$22)))*(Marks!$Z$11/Marks!$BC$11)+ ((Marks!AA220/IF(Marks!$AA$22=0,0.00000001,Marks!$AA$22)))*(Marks!$AA$11/Marks!$BC$11)+  ((Marks!AB220/IF(Marks!$AB$22=0,0.00000001,Marks!$AB$22)))*(Marks!$AB$11/Marks!$BC$11)+  ((Marks!AC220/IF(Marks!$AC$22=0,0.00000001,Marks!$AC$22)))*(Marks!$AC$11/Marks!$BC$11)+  ((Marks!AD220/IF(Marks!$AD$22=0,0.00000001,Marks!$AD$22)))*(Marks!$AD$11/Marks!$BC$11)+  ((Marks!AE220/IF(Marks!$AE$22=0,0.00000001,Marks!$AE$22)))*(Marks!$AE$11/Marks!$BC$11)+ ((Marks!AF220/IF(Marks!$AF$22=0,0.00000001,Marks!$AF$22)))*(Marks!$AF$11/Marks!$BC$11)+ ((Marks!AG220/IF(Marks!$AG$22=0,0.00000001,Marks!$AG$22)))*(Marks!$AG$11/Marks!$BC$11)+ ((Marks!AH220/IF(Marks!$AH$22=0,0.00000001,Marks!$AH$22)))*(Marks!$AH$11/Marks!$BC$11)+ ((Marks!AI220/IF(Marks!$AI$22=0,0.00000001,Marks!$AI$22)))*(Marks!$AI$11/Marks!$BC$11)+ ((Marks!AJ220/IF(Marks!$AJ$22=0,0.00000001,Marks!$AJ$22)))*(Marks!$AJ$11/Marks!$BC$11)+ ((Marks!AK220/IF(Marks!$AK$22=0,0.00000001,Marks!$AK$22)))*(Marks!$AK$11/Marks!$BC$11)+ ((Marks!AL220/IF(Marks!$AL$22=0,0.00000001,Marks!$AL$22)))*(Marks!$AL$11/Marks!$BC$11)+ ((Marks!AM220/IF(Marks!$AM$22=0,0.00000001,Marks!$AM$22)))*(Marks!$AM$11/Marks!$BC$11)+ ((Marks!AN220/IF(Marks!$AN$22=0,0.00000001,Marks!$AN$22)))*(Marks!$AN$11/Marks!$BC$11)+ ((Marks!AO220/IF(Marks!$AO$22=0,0.00000001,Marks!$AO$22)))*(Marks!$AO$11/Marks!$BC$11)+ ((Marks!AP220/IF(Marks!$AP$22=0,0.00000001,Marks!$AP$22)))*(Marks!$AP$11/Marks!$BC$11)+ ((Marks!AQ220/IF(Marks!$AQ$22=0,0.00000001,Marks!$AQ$22)))*(Marks!$AQ$11/Marks!$BC$11)+ ((Marks!AR220/IF(Marks!$AR$22=0,0.00000001,Marks!$AR$22)))*(Marks!$AR$11/Marks!$BC$11)+ ((Marks!AS220/IF(Marks!$AS$22=0,0.00000001,Marks!$AS$22)))*(Marks!$AS$11/Marks!$BC$11)+ ((Marks!AT220/IF(Marks!$AT$22=0,0.00000001,Marks!$AT$22)))*(Marks!$AT$11/Marks!$BC$11)+ ((Marks!AU220/IF(Marks!$AU$22=0,0.00000001,Marks!$AU$22)))*(Marks!$AU$11/Marks!$BC$11)+ ((Marks!AV220/IF(Marks!$AV$22=0,0.00000001,Marks!$AV$22)))*(Marks!$AV$11/Marks!$BC$11)+ ((Marks!AW220/IF(Marks!$AW$22=0,0.00000001,Marks!$AW$22)))*(Marks!$AW$11/Marks!$BC$11)+ ((Marks!AX220/IF(Marks!$AX$22=0,0.00000001,Marks!$AX$22)))*(Marks!$AX$11/Marks!$BC$11)+ ((Marks!AY220/IF(Marks!$AY$22=0,0.00000001,Marks!$AY$22)))*(Marks!$AY$11/Marks!$BC$11)+ ((Marks!AZ220/IF(Marks!$AZ$22=0,0.00000001,Marks!$AZ$22)))*(Marks!$AZ$11/Marks!$BC$11)+ ((Marks!BA220/IF(Marks!$BA$22=0,0.00000001,Marks!$BA$22)))*(Marks!$BA$11/Marks!$BC$11)+ ((Marks!BB220/IF(Marks!$BB$22=0,0.00000001,Marks!$BB$22)))*(Marks!$BB$11/Marks!$BC$11))*100)</f>
        <v>0</v>
      </c>
      <c r="I212" s="55" t="n">
        <f aca="false">IF(Marks!$BC$12=0,0,(((Marks!E220/IF(Marks!$E$22=0,0.00000001,Marks!$E$22)))*(Marks!$E$12/Marks!$BC$12)+((Marks!F220/IF(Marks!$F$22=0,0.00000001,Marks!$F$22)))*(Marks!$F$12/Marks!$BC$12)+((Marks!G220/IF(Marks!$G$22=0,0.00000001,Marks!$G$22)))*(Marks!$G$12/Marks!$BC$12)+((Marks!H220/IF(Marks!$H$22=0,0.00000001,Marks!$H$22)))*(Marks!$H$12/Marks!$BC$12)+((Marks!I220/IF(Marks!$I$22=0,0.00000001,Marks!$I$22)))*(Marks!$I$12/Marks!$BC$12)+((Marks!J220/IF(Marks!$J$22=0,0.00000001,Marks!$J$22)))*(Marks!$J$12/Marks!$BC$12)+((Marks!K220/IF(Marks!$K$22=0,0.00000001,Marks!$K$22)))*(Marks!$K$12/Marks!$BC$12)+((Marks!L220/IF(Marks!$L$22=0,0.00000001,Marks!$L$22)))*(Marks!$L$12/Marks!$BC$12)+((Marks!M220/IF(Marks!$M$22=0,0.00000001,Marks!$M$22)))*(Marks!$M$12/Marks!$BC$12)+((Marks!N220/IF(Marks!$N$22=0,0.00000001,Marks!$N$22)))*(Marks!$N$12/Marks!$BC$12)+((Marks!O220/IF(Marks!$O$22=0,0.00000001,Marks!$O$22)))*(Marks!$O$12/Marks!$BC$12)+((Marks!P220/IF(Marks!$P$22=0,0.0000001,Marks!$P$22)))*(Marks!$P$12/Marks!$BC$12)+((Marks!Q220/IF(Marks!$Q$22=0,0.0000001,Marks!$Q$22)))*(Marks!$Q$12/Marks!$BC$12)+((Marks!R220/IF(Marks!$R$22=0,0.00000001,Marks!$R$22)))*(Marks!$R$12/Marks!$BC$12)+((Marks!S220/IF(Marks!$S$22=0,0.00000001,Marks!$S$22)))*(Marks!$S$12/Marks!$BC$12)+((Marks!T220/IF(Marks!$T$22=0,0.00000001,Marks!$T$22)))*(Marks!$T$12/Marks!$BC$12)+((Marks!U220/IF(Marks!$U$22=0,0.00000001,Marks!$U$22)))*(Marks!$U$12/Marks!$BC$12)+((Marks!V220/IF(Marks!$V$22=0,0.00000001,Marks!$V$22)))*(Marks!$V$12/Marks!$BC$12)+((Marks!W220/IF(Marks!$W$22=0,0.00000001,Marks!$W$22)))*(Marks!$W$12/Marks!$BC$12)+((Marks!X220/IF(Marks!$X$22=0,0.00000001,Marks!$X$22)))*(Marks!$X$12/Marks!$BC$12)+((Marks!Y220/IF(Marks!$Y$22=0,0.00000001,Marks!$Y$22)))*(Marks!$Y$12/Marks!$BC$12)+((Marks!Z220/IF(Marks!$Z$22=0,0.00000001,Marks!$Z$22)))*(Marks!$Z$12/Marks!$BC$12)+ ((Marks!AA220/IF(Marks!$AA$22=0,0.00000001,Marks!$AA$22)))*(Marks!$AA$12/Marks!$BC$12)+  ((Marks!AB220/IF(Marks!$AB$22=0,0.00000001,Marks!$AB$22)))*(Marks!$AB$12/Marks!$BC$12)+  ((Marks!AC220/IF(Marks!$AC$22=0,0.00000001,Marks!$AC$22)))*(Marks!$AC$12/Marks!$BC$12)+  ((Marks!AD220/IF(Marks!$AD$22=0,0.00000001,Marks!$AD$22)))*(Marks!$AD$12/Marks!$BC$12)+  ((Marks!AE220/IF(Marks!$AE$22=0,0.00000001,Marks!$AE$22)))*(Marks!$AE$12/Marks!$BC$12)+ ((Marks!AF220/IF(Marks!$AF$22=0,0.00000001,Marks!$AF$22)))*(Marks!$AF$12/Marks!$BC$12)+ ((Marks!AG220/IF(Marks!$AG$22=0,0.00000001,Marks!$AG$22)))*(Marks!$AG$12/Marks!$BC$12)+ ((Marks!AH220/IF(Marks!$AH$22=0,0.00000001,Marks!$AH$22)))*(Marks!$AH$12/Marks!$BC$12)+ ((Marks!AI220/IF(Marks!$AI$22=0,0.00000001,Marks!$AI$22)))*(Marks!$AI$12/Marks!$BC$12)+ ((Marks!AJ220/IF(Marks!$AJ$22=0,0.00000001,Marks!$AJ$22)))*(Marks!$AJ$12/Marks!$BC$12)+ ((Marks!AK220/IF(Marks!$AK$22=0,0.00000001,Marks!$AK$22)))*(Marks!$AK$12/Marks!$BC$12)+ ((Marks!AL220/IF(Marks!$AL$22=0,0.00000001,Marks!$AL$22)))*(Marks!$AL$12/Marks!$BC$12)+ ((Marks!AM220/IF(Marks!$AM$22=0,0.00000001,Marks!$AM$22)))*(Marks!$AM$12/Marks!$BC$12)+ ((Marks!AN220/IF(Marks!$AN$22=0,0.00000001,Marks!$AN$22)))*(Marks!$AN$12/Marks!$BC$12)+ ((Marks!AO220/IF(Marks!$AO$22=0,0.00000001,Marks!$AO$22)))*(Marks!$AO$12/Marks!$BC$12)+ ((Marks!AP220/IF(Marks!$AP$22=0,0.00000001,Marks!$AP$22)))*(Marks!$AP$12/Marks!$BC$12)+ ((Marks!AQ220/IF(Marks!$AQ$22=0,0.00000001,Marks!$AQ$22)))*(Marks!$AQ$12/Marks!$BC$12)+ ((Marks!AR220/IF(Marks!$AR$22=0,0.00000001,Marks!$AR$22)))*(Marks!$AR$12/Marks!$BC$12)+ ((Marks!AS220/IF(Marks!$AS$22=0,0.00000001,Marks!$AS$22)))*(Marks!$AS$12/Marks!$BC$12)+ ((Marks!AT220/IF(Marks!$AT$22=0,0.00000001,Marks!$AT$22)))*(Marks!$AT$12/Marks!$BC$12)+ ((Marks!AU220/IF(Marks!$AU$22=0,0.00000001,Marks!$AU$22)))*(Marks!$AU$12/Marks!$BC$12)+ ((Marks!AV220/IF(Marks!$AV$22=0,0.00000001,Marks!$AV$22)))*(Marks!$AV$12/Marks!$BC$12)+ ((Marks!AW220/IF(Marks!$AW$22=0,0.00000001,Marks!$AW$22)))*(Marks!$AW$12/Marks!$BC$12)+ ((Marks!AX220/IF(Marks!$AX$22=0,0.00000001,Marks!$AX$22)))*(Marks!$AX$12/Marks!$BC$12)+ ((Marks!AY220/IF(Marks!$AY$22=0,0.00000001,Marks!$AY$22)))*(Marks!$AY$12/Marks!$BC$12)+ ((Marks!AZ220/IF(Marks!$AZ$22=0,0.00000001,Marks!$AZ$22)))*(Marks!$AZ$12/Marks!$BC$12)+ ((Marks!BA220/IF(Marks!$BA$22=0,0.00000001,Marks!$BA$22)))*(Marks!$BA$12/Marks!$BC$12)+ ((Marks!BB220/IF(Marks!$BB$22=0,0.00000001,Marks!$BB$22)))*(Marks!$BB$12/Marks!$BC$12))*100)</f>
        <v>0</v>
      </c>
      <c r="J212" s="55" t="n">
        <f aca="false">IF(Marks!$BC$13=0,0,(((Marks!E220/IF(Marks!$E$22=0,0.00000001,Marks!$E$22)))*(Marks!$E$13/Marks!$BC$13)+((Marks!F220/IF(Marks!$F$22=0,0.00000001,Marks!$F$22)))*(Marks!$F$13/Marks!$BC$13)+((Marks!G220/IF(Marks!$G$22=0,0.00000001,Marks!$G$22)))*(Marks!$G$13/Marks!$BC$13)+((Marks!H220/IF(Marks!$H$22=0,0.00000001,Marks!$H$22)))*(Marks!$H$13/Marks!$BC$13)+((Marks!I220/IF(Marks!$I$22=0,0.00000001,Marks!$I$22)))*(Marks!$I$13/Marks!$BC$13)+((Marks!J220/IF(Marks!$J$22=0,0.00000001,Marks!$J$22)))*(Marks!$J$13/Marks!$BC$13)+((Marks!K220/IF(Marks!$K$22=0,0.00000001,Marks!$K$22)))*(Marks!$K$13/Marks!$BC$13)+((Marks!L220/IF(Marks!$L$22=0,0.00000001,Marks!$L$22)))*(Marks!$L$13/Marks!$BC$13)+((Marks!M220/IF(Marks!$M$22=0,0.00000001,Marks!$M$22)))*(Marks!$M$13/Marks!$BC$13)+((Marks!N220/IF(Marks!$N$22=0,0.00000001,Marks!$N$22)))*(Marks!$N$13/Marks!$BC$13)+((Marks!O220/IF(Marks!$O$22=0,0.00000001,Marks!$O$22)))*(Marks!$O$13/Marks!$BC$13)+((Marks!P220/IF(Marks!$P$22=0,0.0000001,Marks!$P$22)))*(Marks!$P$13/Marks!$BC$13)+((Marks!Q220/IF(Marks!$Q$22=0,0.0000001,Marks!$Q$22)))*(Marks!$Q$13/Marks!$BC$13)+((Marks!R220/IF(Marks!$R$22=0,0.00000001,Marks!$R$22)))*(Marks!$R$13/Marks!$BC$13)+((Marks!S220/IF(Marks!$S$22=0,0.00000001,Marks!$S$22)))*(Marks!$S$13/Marks!$BC$13)+((Marks!T220/IF(Marks!$T$22=0,0.00000001,Marks!$T$22)))*(Marks!$T$13/Marks!$BC$13)+((Marks!U220/IF(Marks!$U$22=0,0.00000001,Marks!$U$22)))*(Marks!$U$13/Marks!$BC$13)+((Marks!V220/IF(Marks!$V$22=0,0.00000001,Marks!$V$22)))*(Marks!$V$13/Marks!$BC$13)+((Marks!W220/IF(Marks!$W$22=0,0.00000001,Marks!$W$22)))*(Marks!$W$13/Marks!$BC$13)+((Marks!X220/IF(Marks!$X$22=0,0.00000001,Marks!$X$22)))*(Marks!$X$13/Marks!$BC$13)+((Marks!Y220/IF(Marks!$Y$22=0,0.00000001,Marks!$Y$22)))*(Marks!$Y$13/Marks!$BC$13)+((Marks!Z220/IF(Marks!$Z$22=0,0.00000001,Marks!$Z$22)))*(Marks!$Z$13/Marks!$BC$13)+ ((Marks!AA220/IF(Marks!$AA$22=0,0.00000001,Marks!$AA$22)))*(Marks!$AA$13/Marks!$BC$13)+  ((Marks!AB220/IF(Marks!$AB$22=0,0.00000001,Marks!$AB$22)))*(Marks!$AB$13/Marks!$BC$13)+  ((Marks!AC220/IF(Marks!$AC$22=0,0.00000001,Marks!$AC$22)))*(Marks!$AC$13/Marks!$BC$13)+  ((Marks!AD220/IF(Marks!$AD$22=0,0.00000001,Marks!$AD$22)))*(Marks!$AD$13/Marks!$BC$13)+  ((Marks!AE220/IF(Marks!$AE$22=0,0.00000001,Marks!$AE$22)))*(Marks!$AE$13/Marks!$BC$13)+ ((Marks!AF220/IF(Marks!$AF$22=0,0.00000001,Marks!$AF$22)))*(Marks!$AF$13/Marks!$BC$13)+ ((Marks!AG220/IF(Marks!$AG$22=0,0.00000001,Marks!$AG$22)))*(Marks!$AG$13/Marks!$BC$13)+ ((Marks!AH220/IF(Marks!$AH$22=0,0.00000001,Marks!$AH$22)))*(Marks!$AH$13/Marks!$BC$13)+ ((Marks!AI220/IF(Marks!$AI$22=0,0.00000001,Marks!$AI$22)))*(Marks!$AI$13/Marks!$BC$13)+ ((Marks!AJ220/IF(Marks!$AJ$22=0,0.00000001,Marks!$AJ$22)))*(Marks!$AJ$13/Marks!$BC$13)+ ((Marks!AK220/IF(Marks!$AK$22=0,0.00000001,Marks!$AK$22)))*(Marks!$AK$13/Marks!$BC$13)+ ((Marks!AL220/IF(Marks!$AL$22=0,0.00000001,Marks!$AL$22)))*(Marks!$AL$13/Marks!$BC$13)+ ((Marks!AM220/IF(Marks!$AM$22=0,0.00000001,Marks!$AM$22)))*(Marks!$AM$13/Marks!$BC$13)+ ((Marks!AN220/IF(Marks!$AN$22=0,0.00000001,Marks!$AN$22)))*(Marks!$AN$13/Marks!$BC$13)+ ((Marks!AO220/IF(Marks!$AO$22=0,0.00000001,Marks!$AO$22)))*(Marks!$AO$13/Marks!$BC$13)+ ((Marks!AP220/IF(Marks!$AP$22=0,0.00000001,Marks!$AP$22)))*(Marks!$AP$13/Marks!$BC$13)+ ((Marks!AQ220/IF(Marks!$AQ$22=0,0.00000001,Marks!$AQ$22)))*(Marks!$AQ$13/Marks!$BC$13)+ ((Marks!AR220/IF(Marks!$AR$22=0,0.00000001,Marks!$AR$22)))*(Marks!$AR$13/Marks!$BC$13)+ ((Marks!AS220/IF(Marks!$AS$22=0,0.00000001,Marks!$AS$22)))*(Marks!$AS$13/Marks!$BC$13)+ ((Marks!AT220/IF(Marks!$AT$22=0,0.00000001,Marks!$AT$22)))*(Marks!$AT$13/Marks!$BC$13)+ ((Marks!AU220/IF(Marks!$AU$22=0,0.00000001,Marks!$AU$22)))*(Marks!$AU$13/Marks!$BC$13)+ ((Marks!AV220/IF(Marks!$AV$22=0,0.00000001,Marks!$AV$22)))*(Marks!$AV$13/Marks!$BC$13)+ ((Marks!AW220/IF(Marks!$AW$22=0,0.00000001,Marks!$AW$22)))*(Marks!$AW$13/Marks!$BC$13)+ ((Marks!AX220/IF(Marks!$AX$22=0,0.00000001,Marks!$AX$22)))*(Marks!$AX$13/Marks!$BC$13)+ ((Marks!AY220/IF(Marks!$AY$22=0,0.00000001,Marks!$AY$22)))*(Marks!$AY$13/Marks!$BC$13)+ ((Marks!AZ220/IF(Marks!$AZ$22=0,0.00000001,Marks!$AZ$22)))*(Marks!$AZ$13/Marks!$BC$13)+ ((Marks!BA220/IF(Marks!$BA$22=0,0.00000001,Marks!$BA$22)))*(Marks!$BA$13/Marks!$BC$13)+ ((Marks!BB220/IF(Marks!$BB$22=0,0.00000001,Marks!$BB$22)))*(Marks!$BB$13/Marks!$BC$13))*100)</f>
        <v>0</v>
      </c>
      <c r="K212" s="55" t="n">
        <f aca="false">IF(Marks!$BC$14=0,0,(((Marks!E220/IF(Marks!$E$22=0,0.00000001,Marks!$E$22)))*(Marks!$E$14/Marks!$BC$14)+((Marks!F220/IF(Marks!$F$22=0,0.00000001,Marks!$F$22)))*(Marks!$F$14/Marks!$BC$14)+((Marks!G220/IF(Marks!$G$22=0,0.00000001,Marks!$G$22)))*(Marks!$G$14/Marks!$BC$14)+((Marks!H220/IF(Marks!$H$22=0,0.00000001,Marks!$H$22)))*(Marks!$H$14/Marks!$BC$14)+((Marks!I220/IF(Marks!$I$22=0,0.00000001,Marks!$I$22)))*(Marks!$I$14/Marks!$BC$14)+((Marks!J220/IF(Marks!$J$22=0,0.00000001,Marks!$J$22)))*(Marks!$J$14/Marks!$BC$14)+((Marks!K220/IF(Marks!$K$22=0,0.00000001,Marks!$K$22)))*(Marks!$K$14/Marks!$BC$14)+((Marks!L220/IF(Marks!$L$22=0,0.00000001,Marks!$L$22)))*(Marks!$L$14/Marks!$BC$14)+((Marks!M220/IF(Marks!$M$22=0,0.00000001,Marks!$M$22)))*(Marks!$M$14/Marks!$BC$14)+((Marks!N220/IF(Marks!$N$22=0,0.00000001,Marks!$N$22)))*(Marks!$N$14/Marks!$BC$14)+((Marks!O220/IF(Marks!$O$22=0,0.00000001,Marks!$O$22)))*(Marks!$O$14/Marks!$BC$14)+((Marks!P220/IF(Marks!$P$22=0,0.0000001,Marks!$P$22)))*(Marks!$P$14/Marks!$BC$14)+((Marks!Q220/IF(Marks!$Q$22=0,0.0000001,Marks!$Q$22)))*(Marks!$Q$14/Marks!$BC$14)+((Marks!R220/IF(Marks!$R$22=0,0.00000001,Marks!$R$22)))*(Marks!$R$14/Marks!$BC$14)+((Marks!S220/IF(Marks!$S$22=0,0.00000001,Marks!$S$22)))*(Marks!$S$14/Marks!$BC$14)+((Marks!T220/IF(Marks!$T$22=0,0.00000001,Marks!$T$22)))*(Marks!$T$14/Marks!$BC$14)+((Marks!U220/IF(Marks!$U$22=0,0.00000001,Marks!$U$22)))*(Marks!$U$14/Marks!$BC$14)+((Marks!V220/IF(Marks!$V$22=0,0.00000001,Marks!$V$22)))*(Marks!$V$14/Marks!$BC$14)+((Marks!W220/IF(Marks!$W$22=0,0.00000001,Marks!$W$22)))*(Marks!$W$14/Marks!$BC$14)+((Marks!X220/IF(Marks!$X$22=0,0.00000001,Marks!$X$22)))*(Marks!$X$14/Marks!$BC$14)+((Marks!Y220/IF(Marks!$Y$22=0,0.00000001,Marks!$Y$22)))*(Marks!$Y$14/Marks!$BC$14)+((Marks!Z220/IF(Marks!$Z$22=0,0.00000001,Marks!$Z$22)))*(Marks!$Z$14/Marks!$BC$14)+ ((Marks!AA220/IF(Marks!$AA$22=0,0.00000001,Marks!$AA$22)))*(Marks!$AA$14/Marks!$BC$14)+  ((Marks!AB220/IF(Marks!$AB$22=0,0.00000001,Marks!$AB$22)))*(Marks!$AB$14/Marks!$BC$14)+  ((Marks!AC220/IF(Marks!$AC$22=0,0.00000001,Marks!$AC$22)))*(Marks!$AC$14/Marks!$BC$14)+  ((Marks!AD220/IF(Marks!$AD$22=0,0.00000001,Marks!$AD$22)))*(Marks!$AD$14/Marks!$BC$14)+  ((Marks!AE220/IF(Marks!$AE$22=0,0.00000001,Marks!$AE$22)))*(Marks!$AE$14/Marks!$BC$14)+ ((Marks!AF220/IF(Marks!$AF$22=0,0.00000001,Marks!$AF$22)))*(Marks!$AF$14/Marks!$BC$14)+ ((Marks!AG220/IF(Marks!$AG$22=0,0.00000001,Marks!$AG$22)))*(Marks!$AG$14/Marks!$BC$14)+ ((Marks!AH220/IF(Marks!$AH$22=0,0.00000001,Marks!$AH$22)))*(Marks!$AH$14/Marks!$BC$14)+ ((Marks!AI220/IF(Marks!$AI$22=0,0.00000001,Marks!$AI$22)))*(Marks!$AI$14/Marks!$BC$14)+ ((Marks!AJ220/IF(Marks!$AJ$22=0,0.00000001,Marks!$AJ$22)))*(Marks!$AJ$14/Marks!$BC$14)+ ((Marks!AK220/IF(Marks!$AK$22=0,0.00000001,Marks!$AK$22)))*(Marks!$AK$14/Marks!$BC$14)+ ((Marks!AL220/IF(Marks!$AL$22=0,0.00000001,Marks!$AL$22)))*(Marks!$AL$14/Marks!$BC$14)+ ((Marks!AM220/IF(Marks!$AM$22=0,0.00000001,Marks!$AM$22)))*(Marks!$AM$14/Marks!$BC$14)+ ((Marks!AN220/IF(Marks!$AN$22=0,0.00000001,Marks!$AN$22)))*(Marks!$AN$14/Marks!$BC$14)+ ((Marks!AO220/IF(Marks!$AO$22=0,0.00000001,Marks!$AO$22)))*(Marks!$AO$14/Marks!$BC$14)+ ((Marks!AP220/IF(Marks!$AP$22=0,0.00000001,Marks!$AP$22)))*(Marks!$AP$14/Marks!$BC$14)+ ((Marks!AQ220/IF(Marks!$AQ$22=0,0.00000001,Marks!$AQ$22)))*(Marks!$AQ$14/Marks!$BC$14)+ ((Marks!AR220/IF(Marks!$AR$22=0,0.00000001,Marks!$AR$22)))*(Marks!$AR$14/Marks!$BC$14)+ ((Marks!AS220/IF(Marks!$AS$22=0,0.00000001,Marks!$AS$22)))*(Marks!$AS$14/Marks!$BC$14)+ ((Marks!AT220/IF(Marks!$AT$22=0,0.00000001,Marks!$AT$22)))*(Marks!$AT$14/Marks!$BC$14)+ ((Marks!AU220/IF(Marks!$AU$22=0,0.00000001,Marks!$AU$22)))*(Marks!$AU$14/Marks!$BC$14)+ ((Marks!AV220/IF(Marks!$AV$22=0,0.00000001,Marks!$AV$22)))*(Marks!$AV$14/Marks!$BC$14)+ ((Marks!AW220/IF(Marks!$AW$22=0,0.00000001,Marks!$AW$22)))*(Marks!$AW$14/Marks!$BC$14)+ ((Marks!AX220/IF(Marks!$AX$22=0,0.00000001,Marks!$AX$22)))*(Marks!$AX$14/Marks!$BC$14)+ ((Marks!AY220/IF(Marks!$AY$22=0,0.00000001,Marks!$AY$22)))*(Marks!$AY$14/Marks!$BC$14)+ ((Marks!AZ220/IF(Marks!$AZ$22=0,0.00000001,Marks!$AZ$22)))*(Marks!$AZ$14/Marks!$BC$14)+ ((Marks!BA220/IF(Marks!$BA$22=0,0.00000001,Marks!$BA$22)))*(Marks!$BA$14/Marks!$BC$14)+ ((Marks!BB220/IF(Marks!$BB$22=0,0.00000001,Marks!$BB$22)))*(Marks!$BB$14/Marks!$BC$14))*100)</f>
        <v>0</v>
      </c>
      <c r="L212" s="55" t="n">
        <f aca="false">IF(Marks!$BC$15=0,0,(((Marks!E220/IF(Marks!$E$22=0,0.00000001,Marks!$E$22)))*(Marks!$E$15/Marks!$BC$15)+((Marks!F220/IF(Marks!$F$22=0,0.00000001,Marks!$F$22)))*(Marks!$F$15/Marks!$BC$15)+((Marks!G220/IF(Marks!$G$22=0,0.00000001,Marks!$G$22)))*(Marks!$G$15/Marks!$BC$15)+((Marks!H220/IF(Marks!$H$22=0,0.00000001,Marks!$H$22)))*(Marks!$H$15/Marks!$BC$15)+((Marks!I220/IF(Marks!$I$22=0,0.00000001,Marks!$I$22)))*(Marks!$I$15/Marks!$BC$15)+((Marks!J220/IF(Marks!$J$22=0,0.00000001,Marks!$J$22)))*(Marks!$J$15/Marks!$BC$15)+((Marks!K220/IF(Marks!$K$22=0,0.00000001,Marks!$K$22)))*(Marks!$K$15/Marks!$BC$15)+((Marks!L220/IF(Marks!$L$22=0,0.00000001,Marks!$L$22)))*(Marks!$L$15/Marks!$BC$15)+((Marks!M220/IF(Marks!$M$22=0,0.00000001,Marks!$M$22)))*(Marks!$M$15/Marks!$BC$15)+((Marks!N220/IF(Marks!$N$22=0,0.00000001,Marks!$N$22)))*(Marks!$N$15/Marks!$BC$15)+((Marks!O220/IF(Marks!$O$22=0,0.00000001,Marks!$O$22)))*(Marks!$O$15/Marks!$BC$15)+((Marks!P220/IF(Marks!$P$22=0,0.0000001,Marks!$P$22)))*(Marks!$P$15/Marks!$BC$15)+((Marks!Q220/IF(Marks!$Q$22=0,0.0000001,Marks!$Q$22)))*(Marks!$Q$15/Marks!$BC$15)+((Marks!R220/IF(Marks!$R$22=0,0.00000001,Marks!$R$22)))*(Marks!$R$15/Marks!$BC$15)+((Marks!S220/IF(Marks!$S$22=0,0.00000001,Marks!$S$22)))*(Marks!$S$15/Marks!$BC$15)+((Marks!T220/IF(Marks!$T$22=0,0.00000001,Marks!$T$22)))*(Marks!$T$15/Marks!$BC$15)+((Marks!U220/IF(Marks!$U$22=0,0.00000001,Marks!$U$22)))*(Marks!$U$15/Marks!$BC$15)+((Marks!V220/IF(Marks!$V$22=0,0.00000001,Marks!$V$22)))*(Marks!$V$15/Marks!$BC$15)+((Marks!W220/IF(Marks!$W$22=0,0.00000001,Marks!$W$22)))*(Marks!$W$15/Marks!$BC$15)+((Marks!X220/IF(Marks!$X$22=0,0.00000001,Marks!$X$22)))*(Marks!$X$15/Marks!$BC$15)+((Marks!Y220/IF(Marks!$Y$22=0,0.00000001,Marks!$Y$22)))*(Marks!$Y$15/Marks!$BC$15)+((Marks!Z220/IF(Marks!$Z$22=0,0.00000001,Marks!$Z$22)))*(Marks!$Z$15/Marks!$BC$15)+ ((Marks!AA220/IF(Marks!$AA$22=0,0.00000001,Marks!$AA$22)))*(Marks!$AA$15/Marks!$BC$15)+  ((Marks!AB220/IF(Marks!$AB$22=0,0.00000001,Marks!$AB$22)))*(Marks!$AB$15/Marks!$BC$15)+  ((Marks!AC220/IF(Marks!$AC$22=0,0.00000001,Marks!$AC$22)))*(Marks!$AC$15/Marks!$BC$15)+  ((Marks!AD220/IF(Marks!$AD$22=0,0.00000001,Marks!$AD$22)))*(Marks!$AD$15/Marks!$BC$15)+  ((Marks!AE220/IF(Marks!$AE$22=0,0.00000001,Marks!$AE$22)))*(Marks!$AE$15/Marks!$BC$15)+ ((Marks!AF220/IF(Marks!$AF$22=0,0.00000001,Marks!$AF$22)))*(Marks!$AF$15/Marks!$BC$15)+ ((Marks!AG220/IF(Marks!$AG$22=0,0.00000001,Marks!$AG$22)))*(Marks!$AG$15/Marks!$BC$15)+ ((Marks!AH220/IF(Marks!$AH$22=0,0.00000001,Marks!$AH$22)))*(Marks!$AH$15/Marks!$BC$15)+ ((Marks!AI220/IF(Marks!$AI$22=0,0.00000001,Marks!$AI$22)))*(Marks!$AI$15/Marks!$BC$15)+ ((Marks!AJ220/IF(Marks!$AJ$22=0,0.00000001,Marks!$AJ$22)))*(Marks!$AJ$15/Marks!$BC$15)+ ((Marks!AK220/IF(Marks!$AK$22=0,0.00000001,Marks!$AK$22)))*(Marks!$AK$15/Marks!$BC$15)+ ((Marks!AL220/IF(Marks!$AL$22=0,0.00000001,Marks!$AL$22)))*(Marks!$AL$15/Marks!$BC$15)+ ((Marks!AM220/IF(Marks!$AM$22=0,0.00000001,Marks!$AM$22)))*(Marks!$AM$15/Marks!$BC$15)+ ((Marks!AN220/IF(Marks!$AN$22=0,0.00000001,Marks!$AN$22)))*(Marks!$AN$15/Marks!$BC$15)+ ((Marks!AO220/IF(Marks!$AO$22=0,0.00000001,Marks!$AO$22)))*(Marks!$AO$15/Marks!$BC$15)+ ((Marks!AP220/IF(Marks!$AP$22=0,0.00000001,Marks!$AP$22)))*(Marks!$AP$15/Marks!$BC$15)+ ((Marks!AQ220/IF(Marks!$AQ$22=0,0.00000001,Marks!$AQ$22)))*(Marks!$AQ$15/Marks!$BC$15)+ ((Marks!AR220/IF(Marks!$AR$22=0,0.00000001,Marks!$AR$22)))*(Marks!$AR$15/Marks!$BC$15)+ ((Marks!AS220/IF(Marks!$AS$22=0,0.00000001,Marks!$AS$22)))*(Marks!$AS$15/Marks!$BC$15)+ ((Marks!AT220/IF(Marks!$AT$22=0,0.00000001,Marks!$AT$22)))*(Marks!$AT$15/Marks!$BC$15)+ ((Marks!AU220/IF(Marks!$AU$22=0,0.00000001,Marks!$AU$22)))*(Marks!$AU$15/Marks!$BC$15)+ ((Marks!AV220/IF(Marks!$AV$22=0,0.00000001,Marks!$AV$22)))*(Marks!$AV$15/Marks!$BC$15)+ ((Marks!AW220/IF(Marks!$AW$22=0,0.00000001,Marks!$AW$22)))*(Marks!$AW$15/Marks!$BC$15)+ ((Marks!AX220/IF(Marks!$AX$22=0,0.00000001,Marks!$AX$22)))*(Marks!$AX$15/Marks!$BC$15)+ ((Marks!AY220/IF(Marks!$AY$22=0,0.00000001,Marks!$AY$22)))*(Marks!$AY$15/Marks!$BC$15)+ ((Marks!AZ220/IF(Marks!$AZ$22=0,0.00000001,Marks!$AZ$22)))*(Marks!$AZ$15/Marks!$BC$15)+ ((Marks!BA220/IF(Marks!$BA$22=0,0.00000001,Marks!$BA$22)))*(Marks!$BA$15/Marks!$BC$15)+ ((Marks!BB220/IF(Marks!$BB$22=0,0.00000001,Marks!$BB$22)))*(Marks!$BB$15/Marks!$BC$15))*100)</f>
        <v>0</v>
      </c>
      <c r="M212" s="55" t="n">
        <f aca="false">IF(Marks!$BC$16=0,0,(((Marks!E220/IF(Marks!$E$22=0,0.00000001,Marks!$E$22)))*(Marks!$E$16/Marks!$BC$16)+((Marks!F220/IF(Marks!$F$22=0,0.00000001,Marks!$F$22)))*(Marks!$F$16/Marks!$BC$16)+((Marks!G220/IF(Marks!$G$22=0,0.00000001,Marks!$G$22)))*(Marks!$G$16/Marks!$BC$16)+((Marks!H220/IF(Marks!$H$22=0,0.00000001,Marks!$H$22)))*(Marks!$H$16/Marks!$BC$16)+((Marks!I220/IF(Marks!$I$22=0,0.00000001,Marks!$I$22)))*(Marks!$I$16/Marks!$BC$16)+((Marks!J220/IF(Marks!$J$22=0,0.00000001,Marks!$J$22)))*(Marks!$J$16/Marks!$BC$16)+((Marks!K220/IF(Marks!$K$22=0,0.00000001,Marks!$K$22)))*(Marks!$K$16/Marks!$BC$16)+((Marks!L220/IF(Marks!$L$22=0,0.00000001,Marks!$L$22)))*(Marks!$L$16/Marks!$BC$16)+((Marks!M220/IF(Marks!$M$22=0,0.00000001,Marks!$M$22)))*(Marks!$M$16/Marks!$BC$16)+((Marks!N220/IF(Marks!$N$22=0,0.00000001,Marks!$N$22)))*(Marks!$N$16/Marks!$BC$16)+((Marks!O220/IF(Marks!$O$22=0,0.00000001,Marks!$O$22)))*(Marks!$O$16/Marks!$BC$16)+((Marks!P220/IF(Marks!$P$22=0,0.0000001,Marks!$P$22)))*(Marks!$P$16/Marks!$BC$16)+((Marks!Q220/IF(Marks!$Q$22=0,0.0000001,Marks!$Q$22)))*(Marks!$Q$16/Marks!$BC$16)+((Marks!R220/IF(Marks!$R$22=0,0.00000001,Marks!$R$22)))*(Marks!$R$16/Marks!$BC$16)+((Marks!S220/IF(Marks!$S$22=0,0.00000001,Marks!$S$22)))*(Marks!$S$16/Marks!$BC$16)+((Marks!T220/IF(Marks!$T$22=0,0.00000001,Marks!$T$22)))*(Marks!$T$16/Marks!$BC$16)+((Marks!U220/IF(Marks!$U$22=0,0.00000001,Marks!$U$22)))*(Marks!$U$16/Marks!$BC$16)+((Marks!V220/IF(Marks!$V$22=0,0.00000001,Marks!$V$22)))*(Marks!$V$16/Marks!$BC$16)+((Marks!W220/IF(Marks!$W$22=0,0.00000001,Marks!$W$22)))*(Marks!$W$16/Marks!$BC$16)+((Marks!X220/IF(Marks!$X$22=0,0.00000001,Marks!$X$22)))*(Marks!$X$16/Marks!$BC$16)+((Marks!Y220/IF(Marks!$Y$22=0,0.00000001,Marks!$Y$22)))*(Marks!$Y$16/Marks!$BC$16)+((Marks!Z220/IF(Marks!$Z$22=0,0.00000001,Marks!$Z$22)))*(Marks!$Z$16/Marks!$BC$16)+ ((Marks!AA220/IF(Marks!$AA$22=0,0.00000001,Marks!$AA$22)))*(Marks!$AA$16/Marks!$BC$16)+  ((Marks!AB220/IF(Marks!$AB$22=0,0.00000001,Marks!$AB$22)))*(Marks!$AB$16/Marks!$BC$16)+  ((Marks!AC220/IF(Marks!$AC$22=0,0.00000001,Marks!$AC$22)))*(Marks!$AC$16/Marks!$BC$16)+  ((Marks!AD220/IF(Marks!$AD$22=0,0.00000001,Marks!$AD$22)))*(Marks!$AD$16/Marks!$BC$16)+  ((Marks!AE220/IF(Marks!$AE$22=0,0.00000001,Marks!$AE$22)))*(Marks!$AE$16/Marks!$BC$16)+ ((Marks!AF220/IF(Marks!$AF$22=0,0.00000001,Marks!$AF$22)))*(Marks!$AF$16/Marks!$BC$16)+ ((Marks!AG220/IF(Marks!$AG$22=0,0.00000001,Marks!$AG$22)))*(Marks!$AG$16/Marks!$BC$16)+ ((Marks!AH220/IF(Marks!$AH$22=0,0.00000001,Marks!$AH$22)))*(Marks!$AH$16/Marks!$BC$16)+ ((Marks!AI220/IF(Marks!$AI$22=0,0.00000001,Marks!$AI$22)))*(Marks!$AI$16/Marks!$BC$16)+ ((Marks!AJ220/IF(Marks!$AJ$22=0,0.00000001,Marks!$AJ$22)))*(Marks!$AJ$16/Marks!$BC$16)+ ((Marks!AK220/IF(Marks!$AK$22=0,0.00000001,Marks!$AK$22)))*(Marks!$AK$16/Marks!$BC$16)+ ((Marks!AL220/IF(Marks!$AL$22=0,0.00000001,Marks!$AL$22)))*(Marks!$AL$16/Marks!$BC$16)+ ((Marks!AM220/IF(Marks!$AM$22=0,0.00000001,Marks!$AM$22)))*(Marks!$AM$16/Marks!$BC$16)+ ((Marks!AN220/IF(Marks!$AN$22=0,0.00000001,Marks!$AN$22)))*(Marks!$AN$16/Marks!$BC$16)+ ((Marks!AO220/IF(Marks!$AO$22=0,0.00000001,Marks!$AO$22)))*(Marks!$AO$16/Marks!$BC$16)+ ((Marks!AP220/IF(Marks!$AP$22=0,0.00000001,Marks!$AP$22)))*(Marks!$AP$16/Marks!$BC$16)+ ((Marks!AQ220/IF(Marks!$AQ$22=0,0.00000001,Marks!$AQ$22)))*(Marks!$AQ$16/Marks!$BC$16)+ ((Marks!AR220/IF(Marks!$AR$22=0,0.00000001,Marks!$AR$22)))*(Marks!$AR$16/Marks!$BC$16)+ ((Marks!AS220/IF(Marks!$AS$22=0,0.00000001,Marks!$AS$22)))*(Marks!$AS$16/Marks!$BC$16)+ ((Marks!AT220/IF(Marks!$AT$22=0,0.00000001,Marks!$AT$22)))*(Marks!$AT$16/Marks!$BC$16)+ ((Marks!AU220/IF(Marks!$AU$22=0,0.00000001,Marks!$AU$22)))*(Marks!$AU$16/Marks!$BC$16)+ ((Marks!AV220/IF(Marks!$AV$22=0,0.00000001,Marks!$AV$22)))*(Marks!$AV$16/Marks!$BC$16)+ ((Marks!AW220/IF(Marks!$AW$22=0,0.00000001,Marks!$AW$22)))*(Marks!$AW$16/Marks!$BC$16)+ ((Marks!AX220/IF(Marks!$AX$22=0,0.00000001,Marks!$AX$22)))*(Marks!$AX$16/Marks!$BC$16)+ ((Marks!AY220/IF(Marks!$AY$22=0,0.00000001,Marks!$AY$22)))*(Marks!$AY$16/Marks!$BC$16)+ ((Marks!AZ220/IF(Marks!$AZ$22=0,0.00000001,Marks!$AZ$22)))*(Marks!$AZ$16/Marks!$BC$16)+ ((Marks!BA220/IF(Marks!$BA$22=0,0.00000001,Marks!$BA$22)))*(Marks!$BA$16/Marks!$BC$16)+ ((Marks!BB220/IF(Marks!$BB$22=0,0.00000001,Marks!$BB$22)))*(Marks!$BB$16/Marks!$BC$16))*100)</f>
        <v>0</v>
      </c>
      <c r="N212" s="55" t="n">
        <f aca="false">IF(Marks!$BC$17=0,0,(((Marks!E220/IF(Marks!$E$22=0,0.00000001,Marks!$E$22)))*(Marks!$E$17/Marks!$BC$17)+((Marks!F220/IF(Marks!$F$22=0,0.00000001,Marks!$F$22)))*(Marks!$F$17/Marks!$BC$17)+((Marks!G220/IF(Marks!$G$22=0,0.00000001,Marks!$G$22)))*(Marks!$G$17/Marks!$BC$17)+((Marks!H220/IF(Marks!$H$22=0,0.00000001,Marks!$H$22)))*(Marks!$H$17/Marks!$BC$17)+((Marks!I220/IF(Marks!$I$22=0,0.00000001,Marks!$I$22)))*(Marks!$I$17/Marks!$BC$17)+((Marks!J220/IF(Marks!$J$22=0,0.00000001,Marks!$J$22)))*(Marks!$J$17/Marks!$BC$17)+((Marks!K220/IF(Marks!$K$22=0,0.00000001,Marks!$K$22)))*(Marks!$K$17/Marks!$BC$17)+((Marks!L220/IF(Marks!$L$22=0,0.00000001,Marks!$L$22)))*(Marks!$L$17/Marks!$BC$17)+((Marks!M220/IF(Marks!$M$22=0,0.00000001,Marks!$M$22)))*(Marks!$M$17/Marks!$BC$17)+((Marks!N220/IF(Marks!$N$22=0,0.00000001,Marks!$N$22)))*(Marks!$N$17/Marks!$BC$17)+((Marks!O220/IF(Marks!$O$22=0,0.00000001,Marks!$O$22)))*(Marks!$O$17/Marks!$BC$17)+((Marks!P220/IF(Marks!$P$22=0,0.0000001,Marks!$P$22)))*(Marks!$P$17/Marks!$BC$17)+((Marks!Q220/IF(Marks!$Q$22=0,0.0000001,Marks!$Q$22)))*(Marks!$Q$17/Marks!$BC$17)+((Marks!R220/IF(Marks!$R$22=0,0.00000001,Marks!$R$22)))*(Marks!$R$17/Marks!$BC$17)+((Marks!S220/IF(Marks!$S$22=0,0.00000001,Marks!$S$22)))*(Marks!$S$17/Marks!$BC$17)+((Marks!T220/IF(Marks!$T$22=0,0.00000001,Marks!$T$22)))*(Marks!$T$17/Marks!$BC$17)+((Marks!U220/IF(Marks!$U$22=0,0.00000001,Marks!$U$22)))*(Marks!$U$17/Marks!$BC$17)+((Marks!V220/IF(Marks!$V$22=0,0.00000001,Marks!$V$22)))*(Marks!$V$17/Marks!$BC$17)+((Marks!W220/IF(Marks!$W$22=0,0.00000001,Marks!$W$22)))*(Marks!$W$17/Marks!$BC$17)+((Marks!X220/IF(Marks!$X$22=0,0.00000001,Marks!$X$22)))*(Marks!$X$17/Marks!$BC$17)+((Marks!Y220/IF(Marks!$Y$22=0,0.00000001,Marks!$Y$22)))*(Marks!$Y$17/Marks!$BC$17)+((Marks!Z220/IF(Marks!$Z$22=0,0.00000001,Marks!$Z$22)))*(Marks!$Z$17/Marks!$BC$17)+ ((Marks!AA220/IF(Marks!$AA$22=0,0.00000001,Marks!$AA$22)))*(Marks!$AA$17/Marks!$BC$17)+  ((Marks!AB220/IF(Marks!$AB$22=0,0.00000001,Marks!$AB$22)))*(Marks!$AB$17/Marks!$BC$17)+  ((Marks!AC220/IF(Marks!$AC$22=0,0.00000001,Marks!$AC$22)))*(Marks!$AC$17/Marks!$BC$17)+  ((Marks!AD220/IF(Marks!$AD$22=0,0.00000001,Marks!$AD$22)))*(Marks!$AD$17/Marks!$BC$17)+  ((Marks!AE220/IF(Marks!$AE$22=0,0.00000001,Marks!$AE$22)))*(Marks!$AE$17/Marks!$BC$17)+ ((Marks!AF220/IF(Marks!$AF$22=0,0.00000001,Marks!$AF$22)))*(Marks!$AF$17/Marks!$BC$17)+ ((Marks!AG220/IF(Marks!$AG$22=0,0.00000001,Marks!$AG$22)))*(Marks!$AG$17/Marks!$BC$17)+ ((Marks!AH220/IF(Marks!$AH$22=0,0.00000001,Marks!$AH$22)))*(Marks!$AH$17/Marks!$BC$17)+ ((Marks!AI220/IF(Marks!$AI$22=0,0.00000001,Marks!$AI$22)))*(Marks!$AI$17/Marks!$BC$17)+ ((Marks!AJ220/IF(Marks!$AJ$22=0,0.00000001,Marks!$AJ$22)))*(Marks!$AJ$17/Marks!$BC$17)+ ((Marks!AK220/IF(Marks!$AK$22=0,0.00000001,Marks!$AK$22)))*(Marks!$AK$17/Marks!$BC$17)+ ((Marks!AL220/IF(Marks!$AL$22=0,0.00000001,Marks!$AL$22)))*(Marks!$AL$17/Marks!$BC$17)+ ((Marks!AM220/IF(Marks!$AM$22=0,0.00000001,Marks!$AM$22)))*(Marks!$AM$17/Marks!$BC$17)+ ((Marks!AN220/IF(Marks!$AN$22=0,0.00000001,Marks!$AN$22)))*(Marks!$AN$17/Marks!$BC$17)+ ((Marks!AO220/IF(Marks!$AO$22=0,0.00000001,Marks!$AO$22)))*(Marks!$AO$17/Marks!$BC$17)+ ((Marks!AP220/IF(Marks!$AP$22=0,0.00000001,Marks!$AP$22)))*(Marks!$AP$17/Marks!$BC$17)+ ((Marks!AQ220/IF(Marks!$AQ$22=0,0.00000001,Marks!$AQ$22)))*(Marks!$AQ$17/Marks!$BC$17)+ ((Marks!AR220/IF(Marks!$AR$22=0,0.00000001,Marks!$AR$22)))*(Marks!$AR$17/Marks!$BC$17)+ ((Marks!AS220/IF(Marks!$AS$22=0,0.00000001,Marks!$AS$22)))*(Marks!$AS$17/Marks!$BC$17)+ ((Marks!AT220/IF(Marks!$AT$22=0,0.00000001,Marks!$AT$22)))*(Marks!$AT$17/Marks!$BC$17)+ ((Marks!AU220/IF(Marks!$AU$22=0,0.00000001,Marks!$AU$22)))*(Marks!$AU$17/Marks!$BC$17)+ ((Marks!AV220/IF(Marks!$AV$22=0,0.00000001,Marks!$AV$22)))*(Marks!$AV$17/Marks!$BC$17)+ ((Marks!AW220/IF(Marks!$AW$22=0,0.00000001,Marks!$AW$22)))*(Marks!$AW$17/Marks!$BC$17)+ ((Marks!AX220/IF(Marks!$AX$22=0,0.00000001,Marks!$AX$22)))*(Marks!$AX$17/Marks!$BC$17)+ ((Marks!AY220/IF(Marks!$AY$22=0,0.00000001,Marks!$AY$22)))*(Marks!$AY$17/Marks!$BC$17)+ ((Marks!AZ220/IF(Marks!$AZ$22=0,0.00000001,Marks!$AZ$22)))*(Marks!$AZ$17/Marks!$BC$17)+ ((Marks!BA220/IF(Marks!$BA$22=0,0.00000001,Marks!$BA$22)))*(Marks!$BA$17/Marks!$BC$17)+ ((Marks!BB220/IF(Marks!$BB$22=0,0.00000001,Marks!$BB$22)))*(Marks!$BB$17/Marks!$BC$17))*100)</f>
        <v>0</v>
      </c>
      <c r="O212" s="38"/>
      <c r="P212" s="55" t="n">
        <f aca="false">($C212*'Course Info'!C$30*Marks!$BC$6/'Course Info'!C$42)+($D212*'Course Info'!C$31*Marks!$BC$7/'Course Info'!C$42)+($E212*'Course Info'!C$32*Marks!$BC$8/'Course Info'!C$42)+($F212*'Course Info'!C$33*Marks!$BC$9/'Course Info'!C$42)+($G212*'Course Info'!C$34*Marks!$BC$10/'Course Info'!C$42)+($H212*'Course Info'!C$35*Marks!$BC$11/'Course Info'!C$42)+($I212*'Course Info'!C$36*Marks!$BC$12/'Course Info'!C$42)+($J212*'Course Info'!C$37*Marks!$BC$13/'Course Info'!C$42)+($K212*'Course Info'!C$38*Marks!$BC$14/'Course Info'!C$42)+($L212*'Course Info'!C$39*Marks!$BC$15/'Course Info'!C$42)+ ($M212*'Course Info'!C$40*Marks!$BC$16/'Course Info'!C$42)+($N212*'Course Info'!C$41*Marks!$BC$17/'Course Info'!C$42)</f>
        <v>0</v>
      </c>
      <c r="Q212" s="55" t="e">
        <f aca="false">($C212*'Course Info'!D$30*Marks!$BC$6/'Course Info'!D$42)+($D212*'Course Info'!D$31*Marks!$BC$7/'Course Info'!D$42)+($E212*'Course Info'!D$32*Marks!$BC$8/'Course Info'!D$42)+($F212*'Course Info'!D$33*Marks!$BC$9/'Course Info'!D$42)+($G212*'Course Info'!D$34*Marks!$BC$10/'Course Info'!D$42)+($H212*'Course Info'!D$35*Marks!$BC$11/'Course Info'!D$42)+($I212*'Course Info'!D$36*Marks!$BC$12/'Course Info'!D$42)+($J212*'Course Info'!D$37*Marks!$BC$13/'Course Info'!D$42)+($K212*'Course Info'!D$38*Marks!$BC$14/'Course Info'!D$42)+($L212*'Course Info'!D$39*Marks!$BC$15/'Course Info'!D$42)+ ($M212*'Course Info'!D$40*Marks!$BC$16/'Course Info'!D$42)+($N212*'Course Info'!D$41*Marks!$BC$17/'Course Info'!D$42)</f>
        <v>#DIV/0!</v>
      </c>
      <c r="R212" s="55" t="e">
        <f aca="false">($C212*'Course Info'!E$30*Marks!$BC$6/'Course Info'!E$42)+($D212*'Course Info'!E$31*Marks!$BC$7/'Course Info'!E$42)+($E212*'Course Info'!E$32*Marks!$BC$8/'Course Info'!E$42)+($F212*'Course Info'!E$33*Marks!$BC$9/'Course Info'!E$42)+($G212*'Course Info'!E$34*Marks!$BC$10/'Course Info'!E$42)+($H212*'Course Info'!E$35*Marks!$BC$11/'Course Info'!E$42)+($I212*'Course Info'!E$36*Marks!$BC$12/'Course Info'!E$42)+($J212*'Course Info'!E$37*Marks!$BC$13/'Course Info'!E$42)+($K212*'Course Info'!E$38*Marks!$BC$14/'Course Info'!E$42)+($L212*'Course Info'!E$39*Marks!$BC$15/'Course Info'!E$42)+ ($M212*'Course Info'!E$40*Marks!$BC$16/'Course Info'!E$42)+($N212*'Course Info'!E$41*Marks!$BC$17/'Course Info'!E$42)</f>
        <v>#DIV/0!</v>
      </c>
      <c r="S212" s="55" t="e">
        <f aca="false">($C212*'Course Info'!F$30*Marks!$BC$6/'Course Info'!F$42)+($D212*'Course Info'!F$31*Marks!$BC$7/'Course Info'!F$42)+($E212*'Course Info'!F$32*Marks!$BC$8/'Course Info'!F$42)+($F212*'Course Info'!F$33*Marks!$BC$9/'Course Info'!F$42)+($G212*'Course Info'!F$34*Marks!$BC$10/'Course Info'!F$42)+($H212*'Course Info'!F$35*Marks!$BC$11/'Course Info'!F$42)+($I212*'Course Info'!F$36*Marks!$BC$12/'Course Info'!F$42)+($J212*'Course Info'!F$37*Marks!$BC$13/'Course Info'!F$42)+($K212*'Course Info'!F$38*Marks!$BC$14/'Course Info'!F$42)+($L212*'Course Info'!F$39*Marks!$BC$15/'Course Info'!F$42)+ ($M212*'Course Info'!F$40*Marks!$BC$16/'Course Info'!F$42)+($N212*'Course Info'!F$41*Marks!$BC$17/'Course Info'!F$42)</f>
        <v>#DIV/0!</v>
      </c>
      <c r="T212" s="55" t="e">
        <f aca="false">($C212*'Course Info'!G$30*Marks!$BC$6/'Course Info'!G$42)+($D212*'Course Info'!G$31*Marks!$BC$7/'Course Info'!G$42)+($E212*'Course Info'!G$32*Marks!$BC$8/'Course Info'!G$42)+($F212*'Course Info'!G$33*Marks!$BC$9/'Course Info'!G$42)+($G212*'Course Info'!G$34*Marks!$BC$10/'Course Info'!G$42)+($H212*'Course Info'!G$35*Marks!$BC$11/'Course Info'!G$42)+($I212*'Course Info'!G$36*Marks!$BC$12/'Course Info'!G$42)+($J212*'Course Info'!G$37*Marks!$BC$13/'Course Info'!G$42)+($K212*'Course Info'!G$38*Marks!$BC$14/'Course Info'!G$42)+($L212*'Course Info'!G$39*Marks!$BC$15/'Course Info'!G$42)+ ($M212*'Course Info'!G$40*Marks!$BC$16/'Course Info'!G$42)+($N212*'Course Info'!G$41*Marks!$BC$17/'Course Info'!G$42)</f>
        <v>#DIV/0!</v>
      </c>
      <c r="U212" s="55" t="e">
        <f aca="false">($C212*'Course Info'!H$30*Marks!$BC$6/'Course Info'!H$42)+($D212*'Course Info'!H$31*Marks!$BC$7/'Course Info'!H$42)+($E212*'Course Info'!H$32*Marks!$BC$8/'Course Info'!H$42)+($F212*'Course Info'!H$33*Marks!$BC$9/'Course Info'!H$42)+($G212*'Course Info'!H$34*Marks!$BC$10/'Course Info'!H$42)+($H212*'Course Info'!H$35*Marks!$BC$11/'Course Info'!H$42)+($I212*'Course Info'!H$36*Marks!$BC$12/'Course Info'!H$42)+($J212*'Course Info'!H$37*Marks!$BC$13/'Course Info'!H$42)+($K212*'Course Info'!H$38*Marks!$BC$14/'Course Info'!H$42)+($L212*'Course Info'!H$39*Marks!$BC$15/'Course Info'!H$42)+ ($M212*'Course Info'!H$40*Marks!$BC$16/'Course Info'!H$42)+($N212*'Course Info'!H$41*Marks!$BC$17/'Course Info'!H$42)</f>
        <v>#DIV/0!</v>
      </c>
      <c r="V212" s="55" t="e">
        <f aca="false">($C212*'Course Info'!I$30*Marks!$BC$6/'Course Info'!I$42)+($D212*'Course Info'!I$31*Marks!$BC$7/'Course Info'!I$42)+($E212*'Course Info'!I$32*Marks!$BC$8/'Course Info'!I$42)+($F212*'Course Info'!I$33*Marks!$BC$9/'Course Info'!I$42)+($G212*'Course Info'!I$34*Marks!$BC$10/'Course Info'!I$42)+($H212*'Course Info'!I$35*Marks!$BC$11/'Course Info'!I$42)+($I212*'Course Info'!I$36*Marks!$BC$12/'Course Info'!I$42)+($J212*'Course Info'!I$37*Marks!$BC$13/'Course Info'!I$42)+($K212*'Course Info'!I$38*Marks!$BC$14/'Course Info'!I$42)+($L212*'Course Info'!I$39*Marks!$BC$15/'Course Info'!I$42)+ ($M212*'Course Info'!I$40*Marks!$BC$16/'Course Info'!I$42)+($N212*'Course Info'!I$41*Marks!$BC$17/'Course Info'!I$42)</f>
        <v>#DIV/0!</v>
      </c>
      <c r="W212" s="55" t="e">
        <f aca="false">($C212*'Course Info'!J$30*Marks!$BC$6/'Course Info'!J$42)+($D212*'Course Info'!J$31*Marks!$BC$7/'Course Info'!J$42)+($E212*'Course Info'!J$32*Marks!$BC$8/'Course Info'!J$42)+($F212*'Course Info'!J$33*Marks!$BC$9/'Course Info'!J$42)+($G212*'Course Info'!J$34*Marks!$BC$10/'Course Info'!J$42)+($H212*'Course Info'!J$35*Marks!$BC$11/'Course Info'!J$42)+($I212*'Course Info'!J$36*Marks!$BC$12/'Course Info'!J$42)+($J212*'Course Info'!J$37*Marks!$BC$13/'Course Info'!J$42)+($K212*'Course Info'!J$38*Marks!$BC$14/'Course Info'!J$42)+($L212*'Course Info'!J$39*Marks!$BC$15/'Course Info'!J$42)+ ($M212*'Course Info'!J$40*Marks!$BC$16/'Course Info'!J$42)+($N212*'Course Info'!J$41*Marks!$BC$17/'Course Info'!J$42)</f>
        <v>#DIV/0!</v>
      </c>
      <c r="X212" s="55" t="e">
        <f aca="false">($C212*'Course Info'!K$30*Marks!$BC$6/'Course Info'!K$42)+($D212*'Course Info'!K$31*Marks!$BC$7/'Course Info'!K$42)+($E212*'Course Info'!K$32*Marks!$BC$8/'Course Info'!K$42)+($F212*'Course Info'!K$33*Marks!$BC$9/'Course Info'!K$42)+($G212*'Course Info'!K$34*Marks!$BC$10/'Course Info'!K$42)+($H212*'Course Info'!K$35*Marks!$BC$11/'Course Info'!K$42)+($I212*'Course Info'!K$36*Marks!$BC$12/'Course Info'!K$42)+($J212*'Course Info'!K$37*Marks!$BC$13/'Course Info'!K$42)+($K212*'Course Info'!K$38*Marks!$BC$14/'Course Info'!K$42)+($L212*'Course Info'!K$39*Marks!$BC$15/'Course Info'!K$42)+ ($M212*'Course Info'!K$40*Marks!$BC$16/'Course Info'!K$42)+($N212*'Course Info'!K$41*Marks!$BC$17/'Course Info'!K$42)</f>
        <v>#DIV/0!</v>
      </c>
      <c r="Y212" s="55" t="e">
        <f aca="false">($C212*'Course Info'!L$30*Marks!$BC$6/'Course Info'!L$42)+($D212*'Course Info'!L$31*Marks!$BC$7/'Course Info'!L$42)+($E212*'Course Info'!L$32*Marks!$BC$8/'Course Info'!L$42)+($F212*'Course Info'!L$33*Marks!$BC$9/'Course Info'!L$42)+($G212*'Course Info'!L$34*Marks!$BC$10/'Course Info'!L$42)+($H212*'Course Info'!L$35*Marks!$BC$11/'Course Info'!L$42)+($I212*'Course Info'!L$36*Marks!$BC$12/'Course Info'!L$42)+($J212*'Course Info'!L$37*Marks!$BC$13/'Course Info'!L$42)+($K212*'Course Info'!L$38*Marks!$BC$14/'Course Info'!L$42)+($L212*'Course Info'!L$39*Marks!$BC$15/'Course Info'!L$42)+ ($M212*'Course Info'!L$40*Marks!$BC$16/'Course Info'!L$42)+($N212*'Course Info'!L$41*Marks!$BC$17/'Course Info'!L$42)</f>
        <v>#DIV/0!</v>
      </c>
      <c r="Z212" s="55" t="e">
        <f aca="false">($C212*'Course Info'!M$30*Marks!$BC$6/'Course Info'!M$42)+($D212*'Course Info'!M$31*Marks!$BC$7/'Course Info'!M$42)+($E212*'Course Info'!M$32*Marks!$BC$8/'Course Info'!M$42)+($F212*'Course Info'!M$33*Marks!$BC$9/'Course Info'!M$42)+($G212*'Course Info'!M$34*Marks!$BC$10/'Course Info'!M$42)+($H212*'Course Info'!M$35*Marks!$BC$11/'Course Info'!M$42)+($I212*'Course Info'!M$36*Marks!$BC$12/'Course Info'!M$42)+($J212*'Course Info'!M$37*Marks!$BC$13/'Course Info'!M$42)+($K212*'Course Info'!M$38*Marks!$BC$14/'Course Info'!M$42)+($L212*'Course Info'!M$39*Marks!$BC$15/'Course Info'!M$42)+ ($M212*'Course Info'!M$40*Marks!$BC$16/'Course Info'!M$42)+($N212*'Course Info'!M$41*Marks!$BC$17/'Course Info'!M$42)</f>
        <v>#DIV/0!</v>
      </c>
      <c r="AA212" s="55" t="e">
        <f aca="false">($C212*'Course Info'!N$30*Marks!$BC$6/'Course Info'!N$42)+($D212*'Course Info'!N$31*Marks!$BC$7/'Course Info'!N$42)+($E212*'Course Info'!N$32*Marks!$BC$8/'Course Info'!N$42)+($F212*'Course Info'!N$33*Marks!$BC$9/'Course Info'!N$42)+($G212*'Course Info'!N$34*Marks!$BC$10/'Course Info'!N$42)+($H212*'Course Info'!N$35*Marks!$BC$11/'Course Info'!N$42)+($I212*'Course Info'!N$36*Marks!$BC$12/'Course Info'!N$42)+($J212*'Course Info'!N$37*Marks!$BC$13/'Course Info'!N$42)+($K212*'Course Info'!N$38*Marks!$BC$14/'Course Info'!N$42)+($L212*'Course Info'!N$39*Marks!$BC$15/'Course Info'!N$42)+ ($M212*'Course Info'!N$40*Marks!$BC$16/'Course Info'!N$42)+($N212*'Course Info'!N$41*Marks!$BC$17/'Course Info'!N$42)</f>
        <v>#DIV/0!</v>
      </c>
    </row>
    <row r="213" customFormat="false" ht="12.8" hidden="false" customHeight="false" outlineLevel="0" collapsed="false">
      <c r="A213" s="0" t="n">
        <v>195</v>
      </c>
      <c r="B213" s="43" t="n">
        <f aca="false">Marks!B221</f>
        <v>0</v>
      </c>
      <c r="C213" s="55" t="n">
        <f aca="false">IF(Marks!$BC$6=0,0,(((Marks!E221/IF(Marks!$E$22=0,0.00000001,Marks!$E$22)))*(Marks!$E$6/Marks!$BC$6)+((Marks!F221/IF(Marks!$F$22=0,0.00000001,Marks!$F$22)))*(Marks!$F$6/Marks!$BC$6)+((Marks!G221/IF(Marks!$G$22=0,0.00000001,Marks!$G$22)))*(Marks!$G$6/Marks!$BC$6)+((Marks!H221/IF(Marks!$H$22=0,0.00000001,Marks!$H$22)))*(Marks!$H$6/Marks!$BC$6)+((Marks!I221/IF(Marks!$I$22=0,0.00000001,Marks!$I$22)))*(Marks!$I$6/Marks!$BC$6)+((Marks!J221/IF(Marks!$J$22=0,0.00000001,Marks!$J$22)))*(Marks!$J$6/Marks!$BC$6)+((Marks!K221/IF(Marks!$K$22=0,0.00000001,Marks!$K$22)))*(Marks!$K$6/Marks!$BC$6)+((Marks!L221/IF(Marks!$L$22=0,0.00000001,Marks!$L$22)))*(Marks!$L$6/Marks!$BC$6)+((Marks!M221/IF(Marks!$M$22=0,0.00000001,Marks!$M$22)))*(Marks!$M$6/Marks!$BC$6)+((Marks!N221/IF(Marks!$N$22=0,0.00000001,Marks!$N$22)))*(Marks!$N$6/Marks!$BC$6)+((Marks!O221/IF(Marks!$O$22=0,0.00000001,Marks!$O$22)))*(Marks!$O$6/Marks!$BC$6)+((Marks!P221/IF(Marks!$P$22=0,0.0000001,Marks!$P$22)))*(Marks!$P$6/Marks!$BC$6)+((Marks!Q221/IF(Marks!$Q$22=0,0.0000001,Marks!$Q$22)))*(Marks!$Q$6/Marks!$BC$6)+((Marks!R221/IF(Marks!$R$22=0,0.00000001,Marks!$R$22)))*(Marks!$R$6/Marks!$BC$6)+((Marks!S221/IF(Marks!$S$22=0,0.00000001,Marks!$S$22)))*(Marks!$S$6/Marks!$BC$6)+((Marks!T221/IF(Marks!$T$22=0,0.00000001,Marks!$T$22)))*(Marks!$T$6/Marks!$BC$6)+((Marks!U221/IF(Marks!$U$22=0,0.00000001,Marks!$U$22)))*(Marks!$U$6/Marks!$BC$6)+((Marks!V221/IF(Marks!$V$22=0,0.00000001,Marks!$V$22)))*(Marks!$V$6/Marks!$BC$6)+((Marks!W221/IF(Marks!$W$22=0,0.00000001,Marks!$W$22)))*(Marks!$W$6/Marks!$BC$6)+((Marks!X221/IF(Marks!$X$22=0,0.00000001,Marks!$X$22)))*(Marks!$X$6/Marks!$BC$6)+((Marks!Y221/IF(Marks!$Y$22=0,0.00000001,Marks!$Y$22)))*(Marks!$Y$6/Marks!$BC$6)+((Marks!Z221/IF(Marks!$Z$22=0,0.00000001,Marks!$Z$22)))*(Marks!$Z$6/Marks!$BC$6)+((Marks!AA221/IF(Marks!$AA$22=0,0.00000001,Marks!$AA$22)))*(Marks!$AA$6/Marks!$BC$6)+((Marks!AB221/IF(Marks!$AB$22=0,0.00000001,Marks!$AB$22)))*(Marks!$AB$6/Marks!$BC$6)+((Marks!AC221/IF(Marks!$AC$22=0,0.00000001,Marks!$AC$22)))*(Marks!$AC$6/Marks!$BC$6)+((Marks!AD221/IF(Marks!$AD$22=0,0.00000001,Marks!$AD$22)))*(Marks!$AD$6/Marks!$BC$6)+((Marks!AE221/IF(Marks!$AE$22=0,0.00000001,Marks!$AE$22)))*(Marks!$AE$6/Marks!$BC$6)+((Marks!AF221/IF(Marks!$AF$22=0,0.00000001,Marks!$AF$22)))*(Marks!$AF$6/Marks!$BC$6)+((Marks!AG221/IF(Marks!$AG$22=0,0.00000001,Marks!$AG$22)))*(Marks!$AG$6/Marks!$BC$6)+((Marks!AH221/IF(Marks!$AH$22=0,0.00000001,Marks!$AH$22)))*(Marks!$AH$6/Marks!$BC$6)+((Marks!AI221/IF(Marks!$AI$22=0,0.00000001,Marks!$AI$22)))*(Marks!$AI$6/Marks!$BC$6)+((Marks!AJ221/IF(Marks!$AJ$22=0,0.00000001,Marks!$AJ$22)))*(Marks!$AJ$6/Marks!$BC$6)+((Marks!AK221/IF(Marks!$AK$22=0,0.00000001,Marks!$AK$22)))*(Marks!$AK$6/Marks!$BC$6)+((Marks!AL221/IF(Marks!$AL$22=0,0.00000001,Marks!$AL$22)))*(Marks!$AL$6/Marks!$BC$6)+((Marks!AM221/IF(Marks!$AM$22=0,0.00000001,Marks!$AM$22)))*(Marks!$AM$6/Marks!$BC$6)+((Marks!AN221/IF(Marks!$AN$22=0,0.00000001,Marks!$AN$22)))*(Marks!$AN$6/Marks!$BC$6)+((Marks!AO221/IF(Marks!$AO$22=0,0.00000001,Marks!$AO$22)))*(Marks!$AO$6/Marks!$BC$6)+((Marks!AP221/IF(Marks!$AP$22=0,0.00000001,Marks!$AP$22)))*(Marks!$AP$6/Marks!$BC$6)+((Marks!AQ221/IF(Marks!$AQ$22=0,0.00000001,Marks!$AQ$22)))*(Marks!$AQ$6/Marks!$BC$6)+((Marks!AR221/IF(Marks!$AR$22=0,0.00000001,Marks!$AR$22)))*(Marks!$AR$6/Marks!$BC$6)+((Marks!AS221/IF(Marks!$AS$22=0,0.00000001,Marks!$AS$22)))*(Marks!$AS$6/Marks!$BC$6)+((Marks!AT221/IF(Marks!$AT$22=0,0.00000001,Marks!$AT$22)))*(Marks!$AT$6/Marks!$BC$6)+((Marks!AU221/IF(Marks!$AU$22=0,0.00000001,Marks!$AU$22)))*(Marks!$AU$6/Marks!$BC$6)+((Marks!AV221/IF(Marks!$AV$22=0,0.00000001,Marks!$AV$22)))*(Marks!$AV$6/Marks!$BC$6)+((Marks!AW221/IF(Marks!$AW$22=0,0.00000001,Marks!$AW$22)))*(Marks!$AW$6/Marks!$BC$6)+((Marks!AX221/IF(Marks!$AX$22=0,0.00000001,Marks!$AX$22)))*(Marks!$AX$6/Marks!$BC$6)+((Marks!AY221/IF(Marks!$AY$22=0,0.00000001,Marks!$AY$22)))*(Marks!$AY$6/Marks!$BC$6)+((Marks!AZ221/IF(Marks!$AZ$22=0,0.00000001,Marks!$AZ$22)))*(Marks!$AZ$6/Marks!$BC$6)+((Marks!BA221/IF(Marks!$BA$22=0,0.00000001,Marks!$BA$22)))*(Marks!$BA$6/Marks!$BC$6)+((Marks!BB221/IF(Marks!$BB$22=0,0.00000001,Marks!$BB$22)))*(Marks!$BB$6/Marks!$BC$6))*100)</f>
        <v>0</v>
      </c>
      <c r="D213" s="55" t="n">
        <f aca="false">IF(Marks!$BC$7=0,0,(((Marks!E221/IF(Marks!$E$22=0,0.00000001,Marks!$E$22)))*(Marks!$E$7/Marks!$BC$7)+((Marks!F221/IF(Marks!$F$22=0,0.00000001,Marks!$F$22)))*(Marks!$F$7/Marks!$BC$7)+((Marks!G221/IF(Marks!$G$22=0,0.00000001,Marks!$G$22)))*(Marks!$G$7/Marks!$BC$7)+((Marks!H221/IF(Marks!$H$22=0,0.00000001,Marks!$H$22)))*(Marks!$H$7/Marks!$BC$7)+((Marks!I221/IF(Marks!$I$22=0,0.00000001,Marks!$I$22)))*(Marks!$I$7/Marks!$BC$7)+((Marks!J221/IF(Marks!$J$22=0,0.00000001,Marks!$J$22)))*(Marks!$J$7/Marks!$BC$7)+((Marks!K221/IF(Marks!$K$22=0,0.00000001,Marks!$K$22)))*(Marks!$K$7/Marks!$BC$7)+((Marks!L221/IF(Marks!$L$22=0,0.00000001,Marks!$L$22)))*(Marks!$L$7/Marks!$BC$7)+((Marks!M221/IF(Marks!$M$22=0,0.00000001,Marks!$M$22)))*(Marks!$M$7/Marks!$BC$7)+((Marks!N221/IF(Marks!$N$22=0,0.00000001,Marks!$N$22)))*(Marks!$N$7/Marks!$BC$7)+((Marks!O221/IF(Marks!$O$22=0,0.00000001,Marks!$O$22)))*(Marks!$O$7/Marks!$BC$7)+((Marks!P221/IF(Marks!$P$22=0,0.0000001,Marks!$P$22)))*(Marks!$P$7/Marks!$BC$7)+((Marks!Q221/IF(Marks!$Q$22=0,0.0000001,Marks!$Q$22)))*(Marks!$Q$7/Marks!$BC$7)+((Marks!R221/IF(Marks!$R$22=0,0.00000001,Marks!$R$22)))*(Marks!$R$7/Marks!$BC$7)+((Marks!S221/IF(Marks!$S$22=0,0.00000001,Marks!$S$22)))*(Marks!$S$7/Marks!$BC$7)+((Marks!T221/IF(Marks!$T$22=0,0.00000001,Marks!$T$22)))*(Marks!$T$7/Marks!$BC$7)+((Marks!U221/IF(Marks!$U$22=0,0.00000001,Marks!$U$22)))*(Marks!$U$7/Marks!$BC$7)+((Marks!V221/IF(Marks!$V$22=0,0.00000001,Marks!$V$22)))*(Marks!$V$7/Marks!$BC$7)+((Marks!W221/IF(Marks!$W$22=0,0.00000001,Marks!$W$22)))*(Marks!$W$7/Marks!$BC$7)+((Marks!X221/IF(Marks!$X$22=0,0.00000001,Marks!$X$22)))*(Marks!$X$7/Marks!$BC$7)+((Marks!Y221/IF(Marks!$Y$22=0,0.00000001,Marks!$Y$22)))*(Marks!$Y$7/Marks!$BC$7)+((Marks!Z221/IF(Marks!$Z$22=0,0.00000001,Marks!$Z$22)))*(Marks!$Z$7/Marks!$BC$7)+ ((Marks!AA221/IF(Marks!$AA$22=0,0.00000001,Marks!$AA$22)))*(Marks!$AA$7/Marks!$BC$7)+  ((Marks!AB221/IF(Marks!$AB$22=0,0.00000001,Marks!$AB$22)))*(Marks!$AB$7/Marks!$BC$7)+  ((Marks!AC221/IF(Marks!$AC$22=0,0.00000001,Marks!$AC$22)))*(Marks!$AC$7/Marks!$BC$7)+  ((Marks!AD221/IF(Marks!$AD$22=0,0.00000001,Marks!$AD$22)))*(Marks!$AD$7/Marks!$BC$7)+  ((Marks!AE221/IF(Marks!$AE$22=0,0.00000001,Marks!$AE$22)))*(Marks!$AE$7/Marks!$BC$7)+ ((Marks!AF221/IF(Marks!$AF$22=0,0.00000001,Marks!$AF$22)))*(Marks!$AF$7/Marks!$BC$7)+ ((Marks!AG221/IF(Marks!$AG$22=0,0.00000001,Marks!$AG$22)))*(Marks!$AG$7/Marks!$BC$7)+ ((Marks!AH221/IF(Marks!$AH$22=0,0.00000001,Marks!$AH$22)))*(Marks!$AH$7/Marks!$BC$7)+ ((Marks!AI221/IF(Marks!$AI$22=0,0.00000001,Marks!$AI$22)))*(Marks!$AI$7/Marks!$BC$7)+ ((Marks!AJ221/IF(Marks!$AJ$22=0,0.00000001,Marks!$AJ$22)))*(Marks!$AJ$7/Marks!$BC$7)+ ((Marks!AK221/IF(Marks!$AK$22=0,0.00000001,Marks!$AK$22)))*(Marks!$AK$7/Marks!$BC$7)+ ((Marks!AL221/IF(Marks!$AL$22=0,0.00000001,Marks!$AL$22)))*(Marks!$AL$7/Marks!$BC$7)+ ((Marks!AM221/IF(Marks!$AM$22=0,0.00000001,Marks!$AM$22)))*(Marks!$AM$7/Marks!$BC$7)+ ((Marks!AN221/IF(Marks!$AN$22=0,0.00000001,Marks!$AN$22)))*(Marks!$AN$7/Marks!$BC$7)+ ((Marks!AO221/IF(Marks!$AO$22=0,0.00000001,Marks!$AO$22)))*(Marks!$AO$7/Marks!$BC$7)+ ((Marks!AP221/IF(Marks!$AP$22=0,0.00000001,Marks!$AP$22)))*(Marks!$AP$7/Marks!$BC$7)+ ((Marks!AQ221/IF(Marks!$AQ$22=0,0.00000001,Marks!$AQ$22)))*(Marks!$AQ$7/Marks!$BC$7)+ ((Marks!AR221/IF(Marks!$AR$22=0,0.00000001,Marks!$AR$22)))*(Marks!$AR$7/Marks!$BC$7)+ ((Marks!AS221/IF(Marks!$AS$22=0,0.00000001,Marks!$AS$22)))*(Marks!$AS$7/Marks!$BC$7)+ ((Marks!AT221/IF(Marks!$AT$22=0,0.00000001,Marks!$AT$22)))*(Marks!$AT$7/Marks!$BC$7)+ ((Marks!AU221/IF(Marks!$AU$22=0,0.00000001,Marks!$AU$22)))*(Marks!$AU$7/Marks!$BC$7)+ ((Marks!AV221/IF(Marks!$AV$22=0,0.00000001,Marks!$AV$22)))*(Marks!$AV$7/Marks!$BC$7)+ ((Marks!AW221/IF(Marks!$AW$22=0,0.00000001,Marks!$AW$22)))*(Marks!$AW$7/Marks!$BC$7)+ ((Marks!AX221/IF(Marks!$AX$22=0,0.00000001,Marks!$AX$22)))*(Marks!$AX$7/Marks!$BC$7)+ ((Marks!AY221/IF(Marks!$AY$22=0,0.00000001,Marks!$AY$22)))*(Marks!$AY$7/Marks!$BC$7)+ ((Marks!AZ221/IF(Marks!$AZ$22=0,0.00000001,Marks!$AZ$22)))*(Marks!$AZ$7/Marks!$BC$7)+ ((Marks!BA221/IF(Marks!$BA$22=0,0.00000001,Marks!$BA$22)))*(Marks!$BA$7/Marks!$BC$7)+ ((Marks!BB221/IF(Marks!$BB$22=0,0.00000001,Marks!$BB$22)))*(Marks!$BB$7/Marks!$BC$7))*100)</f>
        <v>0</v>
      </c>
      <c r="E213" s="55" t="n">
        <f aca="false">IF(Marks!$BC$8=0,0,(((Marks!E221/IF(Marks!$E$22=0,0.00000001,Marks!$E$22)))*(Marks!$E$8/Marks!$BC$8)+((Marks!F221/IF(Marks!$F$22=0,0.00000001,Marks!$F$22)))*(Marks!$F$8/Marks!$BC$8)+((Marks!G221/IF(Marks!$G$22=0,0.00000001,Marks!$G$22)))*(Marks!$G$8/Marks!$BC$8)+((Marks!H221/IF(Marks!$H$22=0,0.00000001,Marks!$H$22)))*(Marks!$H$8/Marks!$BC$8)+((Marks!I221/IF(Marks!$I$22=0,0.00000001,Marks!$I$22)))*(Marks!$I$8/Marks!$BC$8)+((Marks!J221/IF(Marks!$J$22=0,0.00000001,Marks!$J$22)))*(Marks!$J$8/Marks!$BC$8)+((Marks!K221/IF(Marks!$K$22=0,0.00000001,Marks!$K$22)))*(Marks!$K$8/Marks!$BC$8)+((Marks!L221/IF(Marks!$L$22=0,0.00000001,Marks!$L$22)))*(Marks!$L$8/Marks!$BC$8)+((Marks!M221/IF(Marks!$M$22=0,0.00000001,Marks!$M$22)))*(Marks!$M$8/Marks!$BC$8)+((Marks!N221/IF(Marks!$N$22=0,0.00000001,Marks!$N$22)))*(Marks!$N$8/Marks!$BC$8)+((Marks!O221/IF(Marks!$O$22=0,0.00000001,Marks!$O$22)))*(Marks!$O$8/Marks!$BC$8)+((Marks!P221/IF(Marks!$P$22=0,0.0000001,Marks!$P$22)))*(Marks!$P$8/Marks!$BC$8)+((Marks!Q221/IF(Marks!$Q$22=0,0.0000001,Marks!$Q$22)))*(Marks!$Q$8/Marks!$BC$8)+((Marks!R221/IF(Marks!$R$22=0,0.00000001,Marks!$R$22)))*(Marks!$R$8/Marks!$BC$8)+((Marks!S221/IF(Marks!$S$22=0,0.00000001,Marks!$S$22)))*(Marks!$S$8/Marks!$BC$8)+((Marks!T221/IF(Marks!$T$22=0,0.00000001,Marks!$T$22)))*(Marks!$T$8/Marks!$BC$8)+((Marks!U221/IF(Marks!$U$22=0,0.00000001,Marks!$U$22)))*(Marks!$U$8/Marks!$BC$8)+((Marks!V221/IF(Marks!$V$22=0,0.00000001,Marks!$V$22)))*(Marks!$V$8/Marks!$BC$8)+((Marks!W221/IF(Marks!$W$22=0,0.00000001,Marks!$W$22)))*(Marks!$W$8/Marks!$BC$8)+((Marks!X221/IF(Marks!$X$22=0,0.00000001,Marks!$X$22)))*(Marks!$X$8/Marks!$BC$8)+((Marks!Y221/IF(Marks!$Y$22=0,0.00000001,Marks!$Y$22)))*(Marks!$Y$8/Marks!$BC$8)+((Marks!Z221/IF(Marks!$Z$22=0,0.00000001,Marks!$Z$22)))*(Marks!$Z$8/Marks!$BC$8)+ ((Marks!AA221/IF(Marks!$AA$22=0,0.00000001,Marks!$AA$22)))*(Marks!$AA$8/Marks!$BC$8)+  ((Marks!AB221/IF(Marks!$AB$22=0,0.00000001,Marks!$AB$22)))*(Marks!$AB$8/Marks!$BC$8)+  ((Marks!AC221/IF(Marks!$AC$22=0,0.00000001,Marks!$AC$22)))*(Marks!$AC$8/Marks!$BC$8)+  ((Marks!AD221/IF(Marks!$AD$22=0,0.00000001,Marks!$AD$22)))*(Marks!$AD$8/Marks!$BC$8)+  ((Marks!AE221/IF(Marks!$AE$22=0,0.00000001,Marks!$AE$22)))*(Marks!$AE$8/Marks!$BC$8)+ ((Marks!AF221/IF(Marks!$AF$22=0,0.00000001,Marks!$AF$22)))*(Marks!$AF$8/Marks!$BC$8)+ ((Marks!AG221/IF(Marks!$AG$22=0,0.00000001,Marks!$AG$22)))*(Marks!$AG$8/Marks!$BC$8)+ ((Marks!AH221/IF(Marks!$AH$22=0,0.00000001,Marks!$AH$22)))*(Marks!$AH$8/Marks!$BC$8)+ ((Marks!AI221/IF(Marks!$AI$22=0,0.00000001,Marks!$AI$22)))*(Marks!$AI$8/Marks!$BC$8)+ ((Marks!AJ221/IF(Marks!$AJ$22=0,0.00000001,Marks!$AJ$22)))*(Marks!$AJ$8/Marks!$BC$8)+ ((Marks!AK221/IF(Marks!$AK$22=0,0.00000001,Marks!$AK$22)))*(Marks!$AK$8/Marks!$BC$8)+ ((Marks!AL221/IF(Marks!$AL$22=0,0.00000001,Marks!$AL$22)))*(Marks!$AL$8/Marks!$BC$8)+ ((Marks!AM221/IF(Marks!$AM$22=0,0.00000001,Marks!$AM$22)))*(Marks!$AM$8/Marks!$BC$8)+ ((Marks!AN221/IF(Marks!$AN$22=0,0.00000001,Marks!$AN$22)))*(Marks!$AN$8/Marks!$BC$8)+ ((Marks!AO221/IF(Marks!$AO$22=0,0.00000001,Marks!$AO$22)))*(Marks!$AO$8/Marks!$BC$8)+ ((Marks!AP221/IF(Marks!$AP$22=0,0.00000001,Marks!$AP$22)))*(Marks!$AP$8/Marks!$BC$8)+ ((Marks!AQ221/IF(Marks!$AQ$22=0,0.00000001,Marks!$AQ$22)))*(Marks!$AQ$8/Marks!$BC$8)+ ((Marks!AR221/IF(Marks!$AR$22=0,0.00000001,Marks!$AR$22)))*(Marks!$AR$8/Marks!$BC$8)+ ((Marks!AS221/IF(Marks!$AS$22=0,0.00000001,Marks!$AS$22)))*(Marks!$AS$8/Marks!$BC$8)+ ((Marks!AT221/IF(Marks!$AT$22=0,0.00000001,Marks!$AT$22)))*(Marks!$AT$8/Marks!$BC$8)+ ((Marks!AU221/IF(Marks!$AU$22=0,0.00000001,Marks!$AU$22)))*(Marks!$AU$8/Marks!$BC$8)+ ((Marks!AV221/IF(Marks!$AV$22=0,0.00000001,Marks!$AV$22)))*(Marks!$AV$8/Marks!$BC$8)+ ((Marks!AW221/IF(Marks!$AW$22=0,0.00000001,Marks!$AW$22)))*(Marks!$AW$8/Marks!$BC$8)+ ((Marks!AX221/IF(Marks!$AX$22=0,0.00000001,Marks!$AX$22)))*(Marks!$AX$8/Marks!$BC$8)+ ((Marks!AY221/IF(Marks!$AY$22=0,0.00000001,Marks!$AY$22)))*(Marks!$AY$8/Marks!$BC$8)+ ((Marks!AZ221/IF(Marks!$AZ$22=0,0.00000001,Marks!$AZ$22)))*(Marks!$AZ$8/Marks!$BC$8)+ ((Marks!BA221/IF(Marks!$BA$22=0,0.00000001,Marks!$BA$22)))*(Marks!$BA$8/Marks!$BC$8)+ ((Marks!BB221/IF(Marks!$BB$22=0,0.00000001,Marks!$BB$22)))*(Marks!$BB$8/Marks!$BC$8))*100)</f>
        <v>0</v>
      </c>
      <c r="F213" s="55" t="n">
        <f aca="false">IF(Marks!$BC$9=0,0,(((Marks!E221/IF(Marks!$E$22=0,0.00000001,Marks!$E$22)))*(Marks!$E$9/Marks!$BC$9)+((Marks!F221/IF(Marks!$F$22=0,0.00000001,Marks!$F$22)))*(Marks!$F$9/Marks!$BC$9)+((Marks!G221/IF(Marks!$G$22=0,0.00000001,Marks!$G$22)))*(Marks!$G$9/Marks!$BC$9)+((Marks!H221/IF(Marks!$H$22=0,0.00000001,Marks!$H$22)))*(Marks!$H$9/Marks!$BC$9)+((Marks!I221/IF(Marks!$I$22=0,0.00000001,Marks!$I$22)))*(Marks!$I$9/Marks!$BC$9)+((Marks!J221/IF(Marks!$J$22=0,0.00000001,Marks!$J$22)))*(Marks!$J$9/Marks!$BC$9)+((Marks!K221/IF(Marks!$K$22=0,0.00000001,Marks!$K$22)))*(Marks!$K$9/Marks!$BC$9)+((Marks!L221/IF(Marks!$L$22=0,0.00000001,Marks!$L$22)))*(Marks!$L$9/Marks!$BC$9)+((Marks!M221/IF(Marks!$M$22=0,0.00000001,Marks!$M$22)))*(Marks!$M$9/Marks!$BC$9)+((Marks!N221/IF(Marks!$N$22=0,0.00000001,Marks!$N$22)))*(Marks!$N$9/Marks!$BC$9)+((Marks!O221/IF(Marks!$O$22=0,0.00000001,Marks!$O$22)))*(Marks!$O$9/Marks!$BC$9)+((Marks!P221/IF(Marks!$P$22=0,0.0000001,Marks!$P$22)))*(Marks!$P$9/Marks!$BC$9)+((Marks!Q221/IF(Marks!$Q$22=0,0.0000001,Marks!$Q$22)))*(Marks!$Q$9/Marks!$BC$9)+((Marks!R221/IF(Marks!$R$22=0,0.00000001,Marks!$R$22)))*(Marks!$R$9/Marks!$BC$9)+((Marks!S221/IF(Marks!$S$22=0,0.00000001,Marks!$S$22)))*(Marks!$S$9/Marks!$BC$9)+((Marks!T221/IF(Marks!$T$22=0,0.00000001,Marks!$T$22)))*(Marks!$T$9/Marks!$BC$9)+((Marks!U221/IF(Marks!$U$22=0,0.00000001,Marks!$U$22)))*(Marks!$U$9/Marks!$BC$9)+((Marks!V221/IF(Marks!$V$22=0,0.00000001,Marks!$V$22)))*(Marks!$V$9/Marks!$BC$9)+((Marks!W221/IF(Marks!$W$22=0,0.00000001,Marks!$W$22)))*(Marks!$W$9/Marks!$BC$9)+((Marks!X221/IF(Marks!$X$22=0,0.00000001,Marks!$X$22)))*(Marks!$X$9/Marks!$BC$9)+((Marks!Y221/IF(Marks!$Y$22=0,0.00000001,Marks!$Y$22)))*(Marks!$Y$9/Marks!$BC$9)+((Marks!Z221/IF(Marks!$Z$22=0,0.00000001,Marks!$Z$22)))*(Marks!$Z$9/Marks!$BC$9)+ ((Marks!AA221/IF(Marks!$AA$22=0,0.00000001,Marks!$AA$22)))*(Marks!$AA$9/Marks!$BC$9)+  ((Marks!AB221/IF(Marks!$AB$22=0,0.00000001,Marks!$AB$22)))*(Marks!$AB$9/Marks!$BC$9)+  ((Marks!AC221/IF(Marks!$AC$22=0,0.00000001,Marks!$AC$22)))*(Marks!$AC$9/Marks!$BC$9)+  ((Marks!AD221/IF(Marks!$AD$22=0,0.00000001,Marks!$AD$22)))*(Marks!$AD$9/Marks!$BC$9)+  ((Marks!AE221/IF(Marks!$AE$22=0,0.00000001,Marks!$AE$22)))*(Marks!$AE$9/Marks!$BC$9)+ ((Marks!AF221/IF(Marks!$AF$22=0,0.00000001,Marks!$AF$22)))*(Marks!$AF$9/Marks!$BC$9)+ ((Marks!AG221/IF(Marks!$AG$22=0,0.00000001,Marks!$AG$22)))*(Marks!$AG$9/Marks!$BC$9)+ ((Marks!AH221/IF(Marks!$AH$22=0,0.00000001,Marks!$AH$22)))*(Marks!$AH$9/Marks!$BC$9)+ ((Marks!AI221/IF(Marks!$AI$22=0,0.00000001,Marks!$AI$22)))*(Marks!$AI$9/Marks!$BC$9)+ ((Marks!AJ221/IF(Marks!$AJ$22=0,0.00000001,Marks!$AJ$22)))*(Marks!$AJ$9/Marks!$BC$9)+ ((Marks!AK221/IF(Marks!$AK$22=0,0.00000001,Marks!$AK$22)))*(Marks!$AK$9/Marks!$BC$9)+ ((Marks!AL221/IF(Marks!$AL$22=0,0.00000001,Marks!$AL$22)))*(Marks!$AL$9/Marks!$BC$9)+ ((Marks!AM221/IF(Marks!$AM$22=0,0.00000001,Marks!$AM$22)))*(Marks!$AM$9/Marks!$BC$9)+ ((Marks!AN221/IF(Marks!$AN$22=0,0.00000001,Marks!$AN$22)))*(Marks!$AN$9/Marks!$BC$9)+ ((Marks!AO221/IF(Marks!$AO$22=0,0.00000001,Marks!$AO$22)))*(Marks!$AO$9/Marks!$BC$9)+ ((Marks!AP221/IF(Marks!$AP$22=0,0.00000001,Marks!$AP$22)))*(Marks!$AP$9/Marks!$BC$9)+ ((Marks!AQ221/IF(Marks!$AQ$22=0,0.00000001,Marks!$AQ$22)))*(Marks!$AQ$9/Marks!$BC$9)+ ((Marks!AR221/IF(Marks!$AR$22=0,0.00000001,Marks!$AR$22)))*(Marks!$AR$9/Marks!$BC$9)+ ((Marks!AS221/IF(Marks!$AS$22=0,0.00000001,Marks!$AS$22)))*(Marks!$AS$9/Marks!$BC$9)+ ((Marks!AT221/IF(Marks!$AT$22=0,0.00000001,Marks!$AT$22)))*(Marks!$AT$9/Marks!$BC$9)+ ((Marks!AU221/IF(Marks!$AU$22=0,0.00000001,Marks!$AU$22)))*(Marks!$AU$9/Marks!$BC$9)+ ((Marks!AV221/IF(Marks!$AV$22=0,0.00000001,Marks!$AV$22)))*(Marks!$AV$9/Marks!$BC$9)+ ((Marks!AW221/IF(Marks!$AW$22=0,0.00000001,Marks!$AW$22)))*(Marks!$AW$9/Marks!$BC$9)+ ((Marks!AX221/IF(Marks!$AX$22=0,0.00000001,Marks!$AX$22)))*(Marks!$AX$9/Marks!$BC$9)+ ((Marks!AY221/IF(Marks!$AY$22=0,0.00000001,Marks!$AY$22)))*(Marks!$AY$9/Marks!$BC$9)+ ((Marks!AZ221/IF(Marks!$AZ$22=0,0.00000001,Marks!$AZ$22)))*(Marks!$AZ$9/Marks!$BC$9)+ ((Marks!BA221/IF(Marks!$BA$22=0,0.00000001,Marks!$BA$22)))*(Marks!$BA$9/Marks!$BC$9)+ ((Marks!BB221/IF(Marks!$BB$22=0,0.00000001,Marks!$BB$22)))*(Marks!$BB$9/Marks!$BC$9))*100)</f>
        <v>0</v>
      </c>
      <c r="G213" s="55" t="n">
        <f aca="false">IF(Marks!$BC$10=0,0,(((Marks!E221/IF(Marks!$E$22=0,0.00000001,Marks!$E$22)))*(Marks!$E$10/Marks!$BC$10)+((Marks!F221/IF(Marks!$F$22=0,0.00000001,Marks!$F$22)))*(Marks!$F$10/Marks!$BC$10)+((Marks!G221/IF(Marks!$G$22=0,0.00000001,Marks!$G$22)))*(Marks!$G$10/Marks!$BC$10)+((Marks!H221/IF(Marks!$H$22=0,0.00000001,Marks!$H$22)))*(Marks!$H$10/Marks!$BC$10)+((Marks!I221/IF(Marks!$I$22=0,0.00000001,Marks!$I$22)))*(Marks!$I$10/Marks!$BC$10)+((Marks!J221/IF(Marks!$J$22=0,0.00000001,Marks!$J$22)))*(Marks!$J$10/Marks!$BC$10)+((Marks!K221/IF(Marks!$K$22=0,0.00000001,Marks!$K$22)))*(Marks!$K$10/Marks!$BC$10)+((Marks!L221/IF(Marks!$L$22=0,0.00000001,Marks!$L$22)))*(Marks!$L$10/Marks!$BC$10)+((Marks!M221/IF(Marks!$M$22=0,0.00000001,Marks!$M$22)))*(Marks!$M$10/Marks!$BC$10)+((Marks!N221/IF(Marks!$N$22=0,0.00000001,Marks!$N$22)))*(Marks!$N$10/Marks!$BC$10)+((Marks!O221/IF(Marks!$O$22=0,0.00000001,Marks!$O$22)))*(Marks!$O$10/Marks!$BC$10)+((Marks!P221/IF(Marks!$P$22=0,0.0000001,Marks!$P$22)))*(Marks!$P$10/Marks!$BC$10)+((Marks!Q221/IF(Marks!$Q$22=0,0.0000001,Marks!$Q$22)))*(Marks!$Q$10/Marks!$BC$10)+((Marks!R221/IF(Marks!$R$22=0,0.00000001,Marks!$R$22)))*(Marks!$R$10/Marks!$BC$10)+((Marks!S221/IF(Marks!$S$22=0,0.00000001,Marks!$S$22)))*(Marks!$S$10/Marks!$BC$10)+((Marks!T221/IF(Marks!$T$22=0,0.00000001,Marks!$T$22)))*(Marks!$T$10/Marks!$BC$10)+((Marks!U221/IF(Marks!$U$22=0,0.00000001,Marks!$U$22)))*(Marks!$U$10/Marks!$BC$10)+((Marks!V221/IF(Marks!$V$22=0,0.00000001,Marks!$V$22)))*(Marks!$V$10/Marks!$BC$10)+((Marks!W221/IF(Marks!$W$22=0,0.00000001,Marks!$W$22)))*(Marks!$W$10/Marks!$BC$10)+((Marks!X221/IF(Marks!$X$22=0,0.00000001,Marks!$X$22)))*(Marks!$X$10/Marks!$BC$10)+((Marks!Y221/IF(Marks!$Y$22=0,0.00000001,Marks!$Y$22)))*(Marks!$Y$10/Marks!$BC$10)+((Marks!Z221/IF(Marks!$Z$22=0,0.00000001,Marks!$Z$22)))*(Marks!$Z$10/Marks!$BC$10)+ ((Marks!AA221/IF(Marks!$AA$22=0,0.00000001,Marks!$AA$22)))*(Marks!$AA$10/Marks!$BC$10)+  ((Marks!AB221/IF(Marks!$AB$22=0,0.00000001,Marks!$AB$22)))*(Marks!$AB$10/Marks!$BC$10)+  ((Marks!AC221/IF(Marks!$AC$22=0,0.00000001,Marks!$AC$22)))*(Marks!$AC$10/Marks!$BC$10)+  ((Marks!AD221/IF(Marks!$AD$22=0,0.00000001,Marks!$AD$22)))*(Marks!$AD$10/Marks!$BC$10)+  ((Marks!AE221/IF(Marks!$AE$22=0,0.00000001,Marks!$AE$22)))*(Marks!$AE$10/Marks!$BC$10)+ ((Marks!AF221/IF(Marks!$AF$22=0,0.00000001,Marks!$AF$22)))*(Marks!$AF$10/Marks!$BC$10)+ ((Marks!AG221/IF(Marks!$AG$22=0,0.00000001,Marks!$AG$22)))*(Marks!$AG$10/Marks!$BC$10)+ ((Marks!AH221/IF(Marks!$AH$22=0,0.00000001,Marks!$AH$22)))*(Marks!$AH$10/Marks!$BC$10)+ ((Marks!AI221/IF(Marks!$AI$22=0,0.00000001,Marks!$AI$22)))*(Marks!$AI$10/Marks!$BC$10)+ ((Marks!AJ221/IF(Marks!$AJ$22=0,0.00000001,Marks!$AJ$22)))*(Marks!$AJ$10/Marks!$BC$10)+ ((Marks!AK221/IF(Marks!$AK$22=0,0.00000001,Marks!$AK$22)))*(Marks!$AK$10/Marks!$BC$10)+ ((Marks!AL221/IF(Marks!$AL$22=0,0.00000001,Marks!$AL$22)))*(Marks!$AL$10/Marks!$BC$10)+ ((Marks!AM221/IF(Marks!$AM$22=0,0.00000001,Marks!$AM$22)))*(Marks!$AM$10/Marks!$BC$10)+ ((Marks!AN221/IF(Marks!$AN$22=0,0.00000001,Marks!$AN$22)))*(Marks!$AN$10/Marks!$BC$10)+ ((Marks!AO221/IF(Marks!$AO$22=0,0.00000001,Marks!$AO$22)))*(Marks!$AO$10/Marks!$BC$10)+ ((Marks!AP221/IF(Marks!$AP$22=0,0.00000001,Marks!$AP$22)))*(Marks!$AP$10/Marks!$BC$10)+ ((Marks!AQ221/IF(Marks!$AQ$22=0,0.00000001,Marks!$AQ$22)))*(Marks!$AQ$10/Marks!$BC$10)+ ((Marks!AR221/IF(Marks!$AR$22=0,0.00000001,Marks!$AR$22)))*(Marks!$AR$10/Marks!$BC$10)+ ((Marks!AS221/IF(Marks!$AS$22=0,0.00000001,Marks!$AS$22)))*(Marks!$AS$10/Marks!$BC$10)+ ((Marks!AT221/IF(Marks!$AT$22=0,0.00000001,Marks!$AT$22)))*(Marks!$AT$10/Marks!$BC$10)+ ((Marks!AU221/IF(Marks!$AU$22=0,0.00000001,Marks!$AU$22)))*(Marks!$AU$10/Marks!$BC$10)+ ((Marks!AV221/IF(Marks!$AV$22=0,0.00000001,Marks!$AV$22)))*(Marks!$AV$10/Marks!$BC$10)+ ((Marks!AW221/IF(Marks!$AW$22=0,0.00000001,Marks!$AW$22)))*(Marks!$AW$10/Marks!$BC$10)+ ((Marks!AX221/IF(Marks!$AX$22=0,0.00000001,Marks!$AX$22)))*(Marks!$AX$10/Marks!$BC$10)+ ((Marks!AY221/IF(Marks!$AY$22=0,0.00000001,Marks!$AY$22)))*(Marks!$AY$10/Marks!$BC$10)+ ((Marks!AZ221/IF(Marks!$AZ$22=0,0.00000001,Marks!$AZ$22)))*(Marks!$AZ$10/Marks!$BC$10)+ ((Marks!BA221/IF(Marks!$BA$22=0,0.00000001,Marks!$BA$22)))*(Marks!$BA$10/Marks!$BC$10)+ ((Marks!BB221/IF(Marks!$BB$22=0,0.00000001,Marks!$BB$22)))*(Marks!$BB$10/Marks!$BC$10))*100)</f>
        <v>0</v>
      </c>
      <c r="H213" s="55" t="n">
        <f aca="false">IF(Marks!$BC$11=0,0,(((Marks!E221/IF(Marks!$E$22=0,0.00000001,Marks!$E$22)))*(Marks!$E$11/Marks!$BC$11)+((Marks!F221/IF(Marks!$F$22=0,0.00000001,Marks!$F$22)))*(Marks!$F$11/Marks!$BC$11)+((Marks!G221/IF(Marks!$G$22=0,0.00000001,Marks!$G$22)))*(Marks!$G$11/Marks!$BC$11)+((Marks!H221/IF(Marks!$H$22=0,0.00000001,Marks!$H$22)))*(Marks!$H$11/Marks!$BC$11)+((Marks!I221/IF(Marks!$I$22=0,0.00000001,Marks!$I$22)))*(Marks!$I$11/Marks!$BC$11)+((Marks!J221/IF(Marks!$J$22=0,0.00000001,Marks!$J$22)))*(Marks!$J$11/Marks!$BC$11)+((Marks!K221/IF(Marks!$K$22=0,0.00000001,Marks!$K$22)))*(Marks!$K$11/Marks!$BC$11)+((Marks!L221/IF(Marks!$L$22=0,0.00000001,Marks!$L$22)))*(Marks!$L$11/Marks!$BC$11)+((Marks!M221/IF(Marks!$M$22=0,0.00000001,Marks!$M$22)))*(Marks!$M$11/Marks!$BC$11)+((Marks!N221/IF(Marks!$N$22=0,0.00000001,Marks!$N$22)))*(Marks!$N$11/Marks!$BC$11)+((Marks!O221/IF(Marks!$O$22=0,0.00000001,Marks!$O$22)))*(Marks!$O$11/Marks!$BC$11)+((Marks!P221/IF(Marks!$P$22=0,0.0000001,Marks!$P$22)))*(Marks!$P$11/Marks!$BC$11)+((Marks!Q221/IF(Marks!$Q$22=0,0.0000001,Marks!$Q$22)))*(Marks!$Q$11/Marks!$BC$11)+((Marks!R221/IF(Marks!$R$22=0,0.00000001,Marks!$R$22)))*(Marks!$R$11/Marks!$BC$11)+((Marks!S221/IF(Marks!$S$22=0,0.00000001,Marks!$S$22)))*(Marks!$S$11/Marks!$BC$11)+((Marks!T221/IF(Marks!$T$22=0,0.00000001,Marks!$T$22)))*(Marks!$T$11/Marks!$BC$11)+((Marks!U221/IF(Marks!$U$22=0,0.00000001,Marks!$U$22)))*(Marks!$U$11/Marks!$BC$11)+((Marks!V221/IF(Marks!$V$22=0,0.00000001,Marks!$V$22)))*(Marks!$V$11/Marks!$BC$11)+((Marks!W221/IF(Marks!$W$22=0,0.00000001,Marks!$W$22)))*(Marks!$W$11/Marks!$BC$11)+((Marks!X221/IF(Marks!$X$22=0,0.00000001,Marks!$X$22)))*(Marks!$X$11/Marks!$BC$11)+((Marks!Y221/IF(Marks!$Y$22=0,0.00000001,Marks!$Y$22)))*(Marks!$Y$11/Marks!$BC$11)+((Marks!Z221/IF(Marks!$Z$22=0,0.00000001,Marks!$Z$22)))*(Marks!$Z$11/Marks!$BC$11)+ ((Marks!AA221/IF(Marks!$AA$22=0,0.00000001,Marks!$AA$22)))*(Marks!$AA$11/Marks!$BC$11)+  ((Marks!AB221/IF(Marks!$AB$22=0,0.00000001,Marks!$AB$22)))*(Marks!$AB$11/Marks!$BC$11)+  ((Marks!AC221/IF(Marks!$AC$22=0,0.00000001,Marks!$AC$22)))*(Marks!$AC$11/Marks!$BC$11)+  ((Marks!AD221/IF(Marks!$AD$22=0,0.00000001,Marks!$AD$22)))*(Marks!$AD$11/Marks!$BC$11)+  ((Marks!AE221/IF(Marks!$AE$22=0,0.00000001,Marks!$AE$22)))*(Marks!$AE$11/Marks!$BC$11)+ ((Marks!AF221/IF(Marks!$AF$22=0,0.00000001,Marks!$AF$22)))*(Marks!$AF$11/Marks!$BC$11)+ ((Marks!AG221/IF(Marks!$AG$22=0,0.00000001,Marks!$AG$22)))*(Marks!$AG$11/Marks!$BC$11)+ ((Marks!AH221/IF(Marks!$AH$22=0,0.00000001,Marks!$AH$22)))*(Marks!$AH$11/Marks!$BC$11)+ ((Marks!AI221/IF(Marks!$AI$22=0,0.00000001,Marks!$AI$22)))*(Marks!$AI$11/Marks!$BC$11)+ ((Marks!AJ221/IF(Marks!$AJ$22=0,0.00000001,Marks!$AJ$22)))*(Marks!$AJ$11/Marks!$BC$11)+ ((Marks!AK221/IF(Marks!$AK$22=0,0.00000001,Marks!$AK$22)))*(Marks!$AK$11/Marks!$BC$11)+ ((Marks!AL221/IF(Marks!$AL$22=0,0.00000001,Marks!$AL$22)))*(Marks!$AL$11/Marks!$BC$11)+ ((Marks!AM221/IF(Marks!$AM$22=0,0.00000001,Marks!$AM$22)))*(Marks!$AM$11/Marks!$BC$11)+ ((Marks!AN221/IF(Marks!$AN$22=0,0.00000001,Marks!$AN$22)))*(Marks!$AN$11/Marks!$BC$11)+ ((Marks!AO221/IF(Marks!$AO$22=0,0.00000001,Marks!$AO$22)))*(Marks!$AO$11/Marks!$BC$11)+ ((Marks!AP221/IF(Marks!$AP$22=0,0.00000001,Marks!$AP$22)))*(Marks!$AP$11/Marks!$BC$11)+ ((Marks!AQ221/IF(Marks!$AQ$22=0,0.00000001,Marks!$AQ$22)))*(Marks!$AQ$11/Marks!$BC$11)+ ((Marks!AR221/IF(Marks!$AR$22=0,0.00000001,Marks!$AR$22)))*(Marks!$AR$11/Marks!$BC$11)+ ((Marks!AS221/IF(Marks!$AS$22=0,0.00000001,Marks!$AS$22)))*(Marks!$AS$11/Marks!$BC$11)+ ((Marks!AT221/IF(Marks!$AT$22=0,0.00000001,Marks!$AT$22)))*(Marks!$AT$11/Marks!$BC$11)+ ((Marks!AU221/IF(Marks!$AU$22=0,0.00000001,Marks!$AU$22)))*(Marks!$AU$11/Marks!$BC$11)+ ((Marks!AV221/IF(Marks!$AV$22=0,0.00000001,Marks!$AV$22)))*(Marks!$AV$11/Marks!$BC$11)+ ((Marks!AW221/IF(Marks!$AW$22=0,0.00000001,Marks!$AW$22)))*(Marks!$AW$11/Marks!$BC$11)+ ((Marks!AX221/IF(Marks!$AX$22=0,0.00000001,Marks!$AX$22)))*(Marks!$AX$11/Marks!$BC$11)+ ((Marks!AY221/IF(Marks!$AY$22=0,0.00000001,Marks!$AY$22)))*(Marks!$AY$11/Marks!$BC$11)+ ((Marks!AZ221/IF(Marks!$AZ$22=0,0.00000001,Marks!$AZ$22)))*(Marks!$AZ$11/Marks!$BC$11)+ ((Marks!BA221/IF(Marks!$BA$22=0,0.00000001,Marks!$BA$22)))*(Marks!$BA$11/Marks!$BC$11)+ ((Marks!BB221/IF(Marks!$BB$22=0,0.00000001,Marks!$BB$22)))*(Marks!$BB$11/Marks!$BC$11))*100)</f>
        <v>0</v>
      </c>
      <c r="I213" s="55" t="n">
        <f aca="false">IF(Marks!$BC$12=0,0,(((Marks!E221/IF(Marks!$E$22=0,0.00000001,Marks!$E$22)))*(Marks!$E$12/Marks!$BC$12)+((Marks!F221/IF(Marks!$F$22=0,0.00000001,Marks!$F$22)))*(Marks!$F$12/Marks!$BC$12)+((Marks!G221/IF(Marks!$G$22=0,0.00000001,Marks!$G$22)))*(Marks!$G$12/Marks!$BC$12)+((Marks!H221/IF(Marks!$H$22=0,0.00000001,Marks!$H$22)))*(Marks!$H$12/Marks!$BC$12)+((Marks!I221/IF(Marks!$I$22=0,0.00000001,Marks!$I$22)))*(Marks!$I$12/Marks!$BC$12)+((Marks!J221/IF(Marks!$J$22=0,0.00000001,Marks!$J$22)))*(Marks!$J$12/Marks!$BC$12)+((Marks!K221/IF(Marks!$K$22=0,0.00000001,Marks!$K$22)))*(Marks!$K$12/Marks!$BC$12)+((Marks!L221/IF(Marks!$L$22=0,0.00000001,Marks!$L$22)))*(Marks!$L$12/Marks!$BC$12)+((Marks!M221/IF(Marks!$M$22=0,0.00000001,Marks!$M$22)))*(Marks!$M$12/Marks!$BC$12)+((Marks!N221/IF(Marks!$N$22=0,0.00000001,Marks!$N$22)))*(Marks!$N$12/Marks!$BC$12)+((Marks!O221/IF(Marks!$O$22=0,0.00000001,Marks!$O$22)))*(Marks!$O$12/Marks!$BC$12)+((Marks!P221/IF(Marks!$P$22=0,0.0000001,Marks!$P$22)))*(Marks!$P$12/Marks!$BC$12)+((Marks!Q221/IF(Marks!$Q$22=0,0.0000001,Marks!$Q$22)))*(Marks!$Q$12/Marks!$BC$12)+((Marks!R221/IF(Marks!$R$22=0,0.00000001,Marks!$R$22)))*(Marks!$R$12/Marks!$BC$12)+((Marks!S221/IF(Marks!$S$22=0,0.00000001,Marks!$S$22)))*(Marks!$S$12/Marks!$BC$12)+((Marks!T221/IF(Marks!$T$22=0,0.00000001,Marks!$T$22)))*(Marks!$T$12/Marks!$BC$12)+((Marks!U221/IF(Marks!$U$22=0,0.00000001,Marks!$U$22)))*(Marks!$U$12/Marks!$BC$12)+((Marks!V221/IF(Marks!$V$22=0,0.00000001,Marks!$V$22)))*(Marks!$V$12/Marks!$BC$12)+((Marks!W221/IF(Marks!$W$22=0,0.00000001,Marks!$W$22)))*(Marks!$W$12/Marks!$BC$12)+((Marks!X221/IF(Marks!$X$22=0,0.00000001,Marks!$X$22)))*(Marks!$X$12/Marks!$BC$12)+((Marks!Y221/IF(Marks!$Y$22=0,0.00000001,Marks!$Y$22)))*(Marks!$Y$12/Marks!$BC$12)+((Marks!Z221/IF(Marks!$Z$22=0,0.00000001,Marks!$Z$22)))*(Marks!$Z$12/Marks!$BC$12)+ ((Marks!AA221/IF(Marks!$AA$22=0,0.00000001,Marks!$AA$22)))*(Marks!$AA$12/Marks!$BC$12)+  ((Marks!AB221/IF(Marks!$AB$22=0,0.00000001,Marks!$AB$22)))*(Marks!$AB$12/Marks!$BC$12)+  ((Marks!AC221/IF(Marks!$AC$22=0,0.00000001,Marks!$AC$22)))*(Marks!$AC$12/Marks!$BC$12)+  ((Marks!AD221/IF(Marks!$AD$22=0,0.00000001,Marks!$AD$22)))*(Marks!$AD$12/Marks!$BC$12)+  ((Marks!AE221/IF(Marks!$AE$22=0,0.00000001,Marks!$AE$22)))*(Marks!$AE$12/Marks!$BC$12)+ ((Marks!AF221/IF(Marks!$AF$22=0,0.00000001,Marks!$AF$22)))*(Marks!$AF$12/Marks!$BC$12)+ ((Marks!AG221/IF(Marks!$AG$22=0,0.00000001,Marks!$AG$22)))*(Marks!$AG$12/Marks!$BC$12)+ ((Marks!AH221/IF(Marks!$AH$22=0,0.00000001,Marks!$AH$22)))*(Marks!$AH$12/Marks!$BC$12)+ ((Marks!AI221/IF(Marks!$AI$22=0,0.00000001,Marks!$AI$22)))*(Marks!$AI$12/Marks!$BC$12)+ ((Marks!AJ221/IF(Marks!$AJ$22=0,0.00000001,Marks!$AJ$22)))*(Marks!$AJ$12/Marks!$BC$12)+ ((Marks!AK221/IF(Marks!$AK$22=0,0.00000001,Marks!$AK$22)))*(Marks!$AK$12/Marks!$BC$12)+ ((Marks!AL221/IF(Marks!$AL$22=0,0.00000001,Marks!$AL$22)))*(Marks!$AL$12/Marks!$BC$12)+ ((Marks!AM221/IF(Marks!$AM$22=0,0.00000001,Marks!$AM$22)))*(Marks!$AM$12/Marks!$BC$12)+ ((Marks!AN221/IF(Marks!$AN$22=0,0.00000001,Marks!$AN$22)))*(Marks!$AN$12/Marks!$BC$12)+ ((Marks!AO221/IF(Marks!$AO$22=0,0.00000001,Marks!$AO$22)))*(Marks!$AO$12/Marks!$BC$12)+ ((Marks!AP221/IF(Marks!$AP$22=0,0.00000001,Marks!$AP$22)))*(Marks!$AP$12/Marks!$BC$12)+ ((Marks!AQ221/IF(Marks!$AQ$22=0,0.00000001,Marks!$AQ$22)))*(Marks!$AQ$12/Marks!$BC$12)+ ((Marks!AR221/IF(Marks!$AR$22=0,0.00000001,Marks!$AR$22)))*(Marks!$AR$12/Marks!$BC$12)+ ((Marks!AS221/IF(Marks!$AS$22=0,0.00000001,Marks!$AS$22)))*(Marks!$AS$12/Marks!$BC$12)+ ((Marks!AT221/IF(Marks!$AT$22=0,0.00000001,Marks!$AT$22)))*(Marks!$AT$12/Marks!$BC$12)+ ((Marks!AU221/IF(Marks!$AU$22=0,0.00000001,Marks!$AU$22)))*(Marks!$AU$12/Marks!$BC$12)+ ((Marks!AV221/IF(Marks!$AV$22=0,0.00000001,Marks!$AV$22)))*(Marks!$AV$12/Marks!$BC$12)+ ((Marks!AW221/IF(Marks!$AW$22=0,0.00000001,Marks!$AW$22)))*(Marks!$AW$12/Marks!$BC$12)+ ((Marks!AX221/IF(Marks!$AX$22=0,0.00000001,Marks!$AX$22)))*(Marks!$AX$12/Marks!$BC$12)+ ((Marks!AY221/IF(Marks!$AY$22=0,0.00000001,Marks!$AY$22)))*(Marks!$AY$12/Marks!$BC$12)+ ((Marks!AZ221/IF(Marks!$AZ$22=0,0.00000001,Marks!$AZ$22)))*(Marks!$AZ$12/Marks!$BC$12)+ ((Marks!BA221/IF(Marks!$BA$22=0,0.00000001,Marks!$BA$22)))*(Marks!$BA$12/Marks!$BC$12)+ ((Marks!BB221/IF(Marks!$BB$22=0,0.00000001,Marks!$BB$22)))*(Marks!$BB$12/Marks!$BC$12))*100)</f>
        <v>0</v>
      </c>
      <c r="J213" s="55" t="n">
        <f aca="false">IF(Marks!$BC$13=0,0,(((Marks!E221/IF(Marks!$E$22=0,0.00000001,Marks!$E$22)))*(Marks!$E$13/Marks!$BC$13)+((Marks!F221/IF(Marks!$F$22=0,0.00000001,Marks!$F$22)))*(Marks!$F$13/Marks!$BC$13)+((Marks!G221/IF(Marks!$G$22=0,0.00000001,Marks!$G$22)))*(Marks!$G$13/Marks!$BC$13)+((Marks!H221/IF(Marks!$H$22=0,0.00000001,Marks!$H$22)))*(Marks!$H$13/Marks!$BC$13)+((Marks!I221/IF(Marks!$I$22=0,0.00000001,Marks!$I$22)))*(Marks!$I$13/Marks!$BC$13)+((Marks!J221/IF(Marks!$J$22=0,0.00000001,Marks!$J$22)))*(Marks!$J$13/Marks!$BC$13)+((Marks!K221/IF(Marks!$K$22=0,0.00000001,Marks!$K$22)))*(Marks!$K$13/Marks!$BC$13)+((Marks!L221/IF(Marks!$L$22=0,0.00000001,Marks!$L$22)))*(Marks!$L$13/Marks!$BC$13)+((Marks!M221/IF(Marks!$M$22=0,0.00000001,Marks!$M$22)))*(Marks!$M$13/Marks!$BC$13)+((Marks!N221/IF(Marks!$N$22=0,0.00000001,Marks!$N$22)))*(Marks!$N$13/Marks!$BC$13)+((Marks!O221/IF(Marks!$O$22=0,0.00000001,Marks!$O$22)))*(Marks!$O$13/Marks!$BC$13)+((Marks!P221/IF(Marks!$P$22=0,0.0000001,Marks!$P$22)))*(Marks!$P$13/Marks!$BC$13)+((Marks!Q221/IF(Marks!$Q$22=0,0.0000001,Marks!$Q$22)))*(Marks!$Q$13/Marks!$BC$13)+((Marks!R221/IF(Marks!$R$22=0,0.00000001,Marks!$R$22)))*(Marks!$R$13/Marks!$BC$13)+((Marks!S221/IF(Marks!$S$22=0,0.00000001,Marks!$S$22)))*(Marks!$S$13/Marks!$BC$13)+((Marks!T221/IF(Marks!$T$22=0,0.00000001,Marks!$T$22)))*(Marks!$T$13/Marks!$BC$13)+((Marks!U221/IF(Marks!$U$22=0,0.00000001,Marks!$U$22)))*(Marks!$U$13/Marks!$BC$13)+((Marks!V221/IF(Marks!$V$22=0,0.00000001,Marks!$V$22)))*(Marks!$V$13/Marks!$BC$13)+((Marks!W221/IF(Marks!$W$22=0,0.00000001,Marks!$W$22)))*(Marks!$W$13/Marks!$BC$13)+((Marks!X221/IF(Marks!$X$22=0,0.00000001,Marks!$X$22)))*(Marks!$X$13/Marks!$BC$13)+((Marks!Y221/IF(Marks!$Y$22=0,0.00000001,Marks!$Y$22)))*(Marks!$Y$13/Marks!$BC$13)+((Marks!Z221/IF(Marks!$Z$22=0,0.00000001,Marks!$Z$22)))*(Marks!$Z$13/Marks!$BC$13)+ ((Marks!AA221/IF(Marks!$AA$22=0,0.00000001,Marks!$AA$22)))*(Marks!$AA$13/Marks!$BC$13)+  ((Marks!AB221/IF(Marks!$AB$22=0,0.00000001,Marks!$AB$22)))*(Marks!$AB$13/Marks!$BC$13)+  ((Marks!AC221/IF(Marks!$AC$22=0,0.00000001,Marks!$AC$22)))*(Marks!$AC$13/Marks!$BC$13)+  ((Marks!AD221/IF(Marks!$AD$22=0,0.00000001,Marks!$AD$22)))*(Marks!$AD$13/Marks!$BC$13)+  ((Marks!AE221/IF(Marks!$AE$22=0,0.00000001,Marks!$AE$22)))*(Marks!$AE$13/Marks!$BC$13)+ ((Marks!AF221/IF(Marks!$AF$22=0,0.00000001,Marks!$AF$22)))*(Marks!$AF$13/Marks!$BC$13)+ ((Marks!AG221/IF(Marks!$AG$22=0,0.00000001,Marks!$AG$22)))*(Marks!$AG$13/Marks!$BC$13)+ ((Marks!AH221/IF(Marks!$AH$22=0,0.00000001,Marks!$AH$22)))*(Marks!$AH$13/Marks!$BC$13)+ ((Marks!AI221/IF(Marks!$AI$22=0,0.00000001,Marks!$AI$22)))*(Marks!$AI$13/Marks!$BC$13)+ ((Marks!AJ221/IF(Marks!$AJ$22=0,0.00000001,Marks!$AJ$22)))*(Marks!$AJ$13/Marks!$BC$13)+ ((Marks!AK221/IF(Marks!$AK$22=0,0.00000001,Marks!$AK$22)))*(Marks!$AK$13/Marks!$BC$13)+ ((Marks!AL221/IF(Marks!$AL$22=0,0.00000001,Marks!$AL$22)))*(Marks!$AL$13/Marks!$BC$13)+ ((Marks!AM221/IF(Marks!$AM$22=0,0.00000001,Marks!$AM$22)))*(Marks!$AM$13/Marks!$BC$13)+ ((Marks!AN221/IF(Marks!$AN$22=0,0.00000001,Marks!$AN$22)))*(Marks!$AN$13/Marks!$BC$13)+ ((Marks!AO221/IF(Marks!$AO$22=0,0.00000001,Marks!$AO$22)))*(Marks!$AO$13/Marks!$BC$13)+ ((Marks!AP221/IF(Marks!$AP$22=0,0.00000001,Marks!$AP$22)))*(Marks!$AP$13/Marks!$BC$13)+ ((Marks!AQ221/IF(Marks!$AQ$22=0,0.00000001,Marks!$AQ$22)))*(Marks!$AQ$13/Marks!$BC$13)+ ((Marks!AR221/IF(Marks!$AR$22=0,0.00000001,Marks!$AR$22)))*(Marks!$AR$13/Marks!$BC$13)+ ((Marks!AS221/IF(Marks!$AS$22=0,0.00000001,Marks!$AS$22)))*(Marks!$AS$13/Marks!$BC$13)+ ((Marks!AT221/IF(Marks!$AT$22=0,0.00000001,Marks!$AT$22)))*(Marks!$AT$13/Marks!$BC$13)+ ((Marks!AU221/IF(Marks!$AU$22=0,0.00000001,Marks!$AU$22)))*(Marks!$AU$13/Marks!$BC$13)+ ((Marks!AV221/IF(Marks!$AV$22=0,0.00000001,Marks!$AV$22)))*(Marks!$AV$13/Marks!$BC$13)+ ((Marks!AW221/IF(Marks!$AW$22=0,0.00000001,Marks!$AW$22)))*(Marks!$AW$13/Marks!$BC$13)+ ((Marks!AX221/IF(Marks!$AX$22=0,0.00000001,Marks!$AX$22)))*(Marks!$AX$13/Marks!$BC$13)+ ((Marks!AY221/IF(Marks!$AY$22=0,0.00000001,Marks!$AY$22)))*(Marks!$AY$13/Marks!$BC$13)+ ((Marks!AZ221/IF(Marks!$AZ$22=0,0.00000001,Marks!$AZ$22)))*(Marks!$AZ$13/Marks!$BC$13)+ ((Marks!BA221/IF(Marks!$BA$22=0,0.00000001,Marks!$BA$22)))*(Marks!$BA$13/Marks!$BC$13)+ ((Marks!BB221/IF(Marks!$BB$22=0,0.00000001,Marks!$BB$22)))*(Marks!$BB$13/Marks!$BC$13))*100)</f>
        <v>0</v>
      </c>
      <c r="K213" s="55" t="n">
        <f aca="false">IF(Marks!$BC$14=0,0,(((Marks!E221/IF(Marks!$E$22=0,0.00000001,Marks!$E$22)))*(Marks!$E$14/Marks!$BC$14)+((Marks!F221/IF(Marks!$F$22=0,0.00000001,Marks!$F$22)))*(Marks!$F$14/Marks!$BC$14)+((Marks!G221/IF(Marks!$G$22=0,0.00000001,Marks!$G$22)))*(Marks!$G$14/Marks!$BC$14)+((Marks!H221/IF(Marks!$H$22=0,0.00000001,Marks!$H$22)))*(Marks!$H$14/Marks!$BC$14)+((Marks!I221/IF(Marks!$I$22=0,0.00000001,Marks!$I$22)))*(Marks!$I$14/Marks!$BC$14)+((Marks!J221/IF(Marks!$J$22=0,0.00000001,Marks!$J$22)))*(Marks!$J$14/Marks!$BC$14)+((Marks!K221/IF(Marks!$K$22=0,0.00000001,Marks!$K$22)))*(Marks!$K$14/Marks!$BC$14)+((Marks!L221/IF(Marks!$L$22=0,0.00000001,Marks!$L$22)))*(Marks!$L$14/Marks!$BC$14)+((Marks!M221/IF(Marks!$M$22=0,0.00000001,Marks!$M$22)))*(Marks!$M$14/Marks!$BC$14)+((Marks!N221/IF(Marks!$N$22=0,0.00000001,Marks!$N$22)))*(Marks!$N$14/Marks!$BC$14)+((Marks!O221/IF(Marks!$O$22=0,0.00000001,Marks!$O$22)))*(Marks!$O$14/Marks!$BC$14)+((Marks!P221/IF(Marks!$P$22=0,0.0000001,Marks!$P$22)))*(Marks!$P$14/Marks!$BC$14)+((Marks!Q221/IF(Marks!$Q$22=0,0.0000001,Marks!$Q$22)))*(Marks!$Q$14/Marks!$BC$14)+((Marks!R221/IF(Marks!$R$22=0,0.00000001,Marks!$R$22)))*(Marks!$R$14/Marks!$BC$14)+((Marks!S221/IF(Marks!$S$22=0,0.00000001,Marks!$S$22)))*(Marks!$S$14/Marks!$BC$14)+((Marks!T221/IF(Marks!$T$22=0,0.00000001,Marks!$T$22)))*(Marks!$T$14/Marks!$BC$14)+((Marks!U221/IF(Marks!$U$22=0,0.00000001,Marks!$U$22)))*(Marks!$U$14/Marks!$BC$14)+((Marks!V221/IF(Marks!$V$22=0,0.00000001,Marks!$V$22)))*(Marks!$V$14/Marks!$BC$14)+((Marks!W221/IF(Marks!$W$22=0,0.00000001,Marks!$W$22)))*(Marks!$W$14/Marks!$BC$14)+((Marks!X221/IF(Marks!$X$22=0,0.00000001,Marks!$X$22)))*(Marks!$X$14/Marks!$BC$14)+((Marks!Y221/IF(Marks!$Y$22=0,0.00000001,Marks!$Y$22)))*(Marks!$Y$14/Marks!$BC$14)+((Marks!Z221/IF(Marks!$Z$22=0,0.00000001,Marks!$Z$22)))*(Marks!$Z$14/Marks!$BC$14)+ ((Marks!AA221/IF(Marks!$AA$22=0,0.00000001,Marks!$AA$22)))*(Marks!$AA$14/Marks!$BC$14)+  ((Marks!AB221/IF(Marks!$AB$22=0,0.00000001,Marks!$AB$22)))*(Marks!$AB$14/Marks!$BC$14)+  ((Marks!AC221/IF(Marks!$AC$22=0,0.00000001,Marks!$AC$22)))*(Marks!$AC$14/Marks!$BC$14)+  ((Marks!AD221/IF(Marks!$AD$22=0,0.00000001,Marks!$AD$22)))*(Marks!$AD$14/Marks!$BC$14)+  ((Marks!AE221/IF(Marks!$AE$22=0,0.00000001,Marks!$AE$22)))*(Marks!$AE$14/Marks!$BC$14)+ ((Marks!AF221/IF(Marks!$AF$22=0,0.00000001,Marks!$AF$22)))*(Marks!$AF$14/Marks!$BC$14)+ ((Marks!AG221/IF(Marks!$AG$22=0,0.00000001,Marks!$AG$22)))*(Marks!$AG$14/Marks!$BC$14)+ ((Marks!AH221/IF(Marks!$AH$22=0,0.00000001,Marks!$AH$22)))*(Marks!$AH$14/Marks!$BC$14)+ ((Marks!AI221/IF(Marks!$AI$22=0,0.00000001,Marks!$AI$22)))*(Marks!$AI$14/Marks!$BC$14)+ ((Marks!AJ221/IF(Marks!$AJ$22=0,0.00000001,Marks!$AJ$22)))*(Marks!$AJ$14/Marks!$BC$14)+ ((Marks!AK221/IF(Marks!$AK$22=0,0.00000001,Marks!$AK$22)))*(Marks!$AK$14/Marks!$BC$14)+ ((Marks!AL221/IF(Marks!$AL$22=0,0.00000001,Marks!$AL$22)))*(Marks!$AL$14/Marks!$BC$14)+ ((Marks!AM221/IF(Marks!$AM$22=0,0.00000001,Marks!$AM$22)))*(Marks!$AM$14/Marks!$BC$14)+ ((Marks!AN221/IF(Marks!$AN$22=0,0.00000001,Marks!$AN$22)))*(Marks!$AN$14/Marks!$BC$14)+ ((Marks!AO221/IF(Marks!$AO$22=0,0.00000001,Marks!$AO$22)))*(Marks!$AO$14/Marks!$BC$14)+ ((Marks!AP221/IF(Marks!$AP$22=0,0.00000001,Marks!$AP$22)))*(Marks!$AP$14/Marks!$BC$14)+ ((Marks!AQ221/IF(Marks!$AQ$22=0,0.00000001,Marks!$AQ$22)))*(Marks!$AQ$14/Marks!$BC$14)+ ((Marks!AR221/IF(Marks!$AR$22=0,0.00000001,Marks!$AR$22)))*(Marks!$AR$14/Marks!$BC$14)+ ((Marks!AS221/IF(Marks!$AS$22=0,0.00000001,Marks!$AS$22)))*(Marks!$AS$14/Marks!$BC$14)+ ((Marks!AT221/IF(Marks!$AT$22=0,0.00000001,Marks!$AT$22)))*(Marks!$AT$14/Marks!$BC$14)+ ((Marks!AU221/IF(Marks!$AU$22=0,0.00000001,Marks!$AU$22)))*(Marks!$AU$14/Marks!$BC$14)+ ((Marks!AV221/IF(Marks!$AV$22=0,0.00000001,Marks!$AV$22)))*(Marks!$AV$14/Marks!$BC$14)+ ((Marks!AW221/IF(Marks!$AW$22=0,0.00000001,Marks!$AW$22)))*(Marks!$AW$14/Marks!$BC$14)+ ((Marks!AX221/IF(Marks!$AX$22=0,0.00000001,Marks!$AX$22)))*(Marks!$AX$14/Marks!$BC$14)+ ((Marks!AY221/IF(Marks!$AY$22=0,0.00000001,Marks!$AY$22)))*(Marks!$AY$14/Marks!$BC$14)+ ((Marks!AZ221/IF(Marks!$AZ$22=0,0.00000001,Marks!$AZ$22)))*(Marks!$AZ$14/Marks!$BC$14)+ ((Marks!BA221/IF(Marks!$BA$22=0,0.00000001,Marks!$BA$22)))*(Marks!$BA$14/Marks!$BC$14)+ ((Marks!BB221/IF(Marks!$BB$22=0,0.00000001,Marks!$BB$22)))*(Marks!$BB$14/Marks!$BC$14))*100)</f>
        <v>0</v>
      </c>
      <c r="L213" s="55" t="n">
        <f aca="false">IF(Marks!$BC$15=0,0,(((Marks!E221/IF(Marks!$E$22=0,0.00000001,Marks!$E$22)))*(Marks!$E$15/Marks!$BC$15)+((Marks!F221/IF(Marks!$F$22=0,0.00000001,Marks!$F$22)))*(Marks!$F$15/Marks!$BC$15)+((Marks!G221/IF(Marks!$G$22=0,0.00000001,Marks!$G$22)))*(Marks!$G$15/Marks!$BC$15)+((Marks!H221/IF(Marks!$H$22=0,0.00000001,Marks!$H$22)))*(Marks!$H$15/Marks!$BC$15)+((Marks!I221/IF(Marks!$I$22=0,0.00000001,Marks!$I$22)))*(Marks!$I$15/Marks!$BC$15)+((Marks!J221/IF(Marks!$J$22=0,0.00000001,Marks!$J$22)))*(Marks!$J$15/Marks!$BC$15)+((Marks!K221/IF(Marks!$K$22=0,0.00000001,Marks!$K$22)))*(Marks!$K$15/Marks!$BC$15)+((Marks!L221/IF(Marks!$L$22=0,0.00000001,Marks!$L$22)))*(Marks!$L$15/Marks!$BC$15)+((Marks!M221/IF(Marks!$M$22=0,0.00000001,Marks!$M$22)))*(Marks!$M$15/Marks!$BC$15)+((Marks!N221/IF(Marks!$N$22=0,0.00000001,Marks!$N$22)))*(Marks!$N$15/Marks!$BC$15)+((Marks!O221/IF(Marks!$O$22=0,0.00000001,Marks!$O$22)))*(Marks!$O$15/Marks!$BC$15)+((Marks!P221/IF(Marks!$P$22=0,0.0000001,Marks!$P$22)))*(Marks!$P$15/Marks!$BC$15)+((Marks!Q221/IF(Marks!$Q$22=0,0.0000001,Marks!$Q$22)))*(Marks!$Q$15/Marks!$BC$15)+((Marks!R221/IF(Marks!$R$22=0,0.00000001,Marks!$R$22)))*(Marks!$R$15/Marks!$BC$15)+((Marks!S221/IF(Marks!$S$22=0,0.00000001,Marks!$S$22)))*(Marks!$S$15/Marks!$BC$15)+((Marks!T221/IF(Marks!$T$22=0,0.00000001,Marks!$T$22)))*(Marks!$T$15/Marks!$BC$15)+((Marks!U221/IF(Marks!$U$22=0,0.00000001,Marks!$U$22)))*(Marks!$U$15/Marks!$BC$15)+((Marks!V221/IF(Marks!$V$22=0,0.00000001,Marks!$V$22)))*(Marks!$V$15/Marks!$BC$15)+((Marks!W221/IF(Marks!$W$22=0,0.00000001,Marks!$W$22)))*(Marks!$W$15/Marks!$BC$15)+((Marks!X221/IF(Marks!$X$22=0,0.00000001,Marks!$X$22)))*(Marks!$X$15/Marks!$BC$15)+((Marks!Y221/IF(Marks!$Y$22=0,0.00000001,Marks!$Y$22)))*(Marks!$Y$15/Marks!$BC$15)+((Marks!Z221/IF(Marks!$Z$22=0,0.00000001,Marks!$Z$22)))*(Marks!$Z$15/Marks!$BC$15)+ ((Marks!AA221/IF(Marks!$AA$22=0,0.00000001,Marks!$AA$22)))*(Marks!$AA$15/Marks!$BC$15)+  ((Marks!AB221/IF(Marks!$AB$22=0,0.00000001,Marks!$AB$22)))*(Marks!$AB$15/Marks!$BC$15)+  ((Marks!AC221/IF(Marks!$AC$22=0,0.00000001,Marks!$AC$22)))*(Marks!$AC$15/Marks!$BC$15)+  ((Marks!AD221/IF(Marks!$AD$22=0,0.00000001,Marks!$AD$22)))*(Marks!$AD$15/Marks!$BC$15)+  ((Marks!AE221/IF(Marks!$AE$22=0,0.00000001,Marks!$AE$22)))*(Marks!$AE$15/Marks!$BC$15)+ ((Marks!AF221/IF(Marks!$AF$22=0,0.00000001,Marks!$AF$22)))*(Marks!$AF$15/Marks!$BC$15)+ ((Marks!AG221/IF(Marks!$AG$22=0,0.00000001,Marks!$AG$22)))*(Marks!$AG$15/Marks!$BC$15)+ ((Marks!AH221/IF(Marks!$AH$22=0,0.00000001,Marks!$AH$22)))*(Marks!$AH$15/Marks!$BC$15)+ ((Marks!AI221/IF(Marks!$AI$22=0,0.00000001,Marks!$AI$22)))*(Marks!$AI$15/Marks!$BC$15)+ ((Marks!AJ221/IF(Marks!$AJ$22=0,0.00000001,Marks!$AJ$22)))*(Marks!$AJ$15/Marks!$BC$15)+ ((Marks!AK221/IF(Marks!$AK$22=0,0.00000001,Marks!$AK$22)))*(Marks!$AK$15/Marks!$BC$15)+ ((Marks!AL221/IF(Marks!$AL$22=0,0.00000001,Marks!$AL$22)))*(Marks!$AL$15/Marks!$BC$15)+ ((Marks!AM221/IF(Marks!$AM$22=0,0.00000001,Marks!$AM$22)))*(Marks!$AM$15/Marks!$BC$15)+ ((Marks!AN221/IF(Marks!$AN$22=0,0.00000001,Marks!$AN$22)))*(Marks!$AN$15/Marks!$BC$15)+ ((Marks!AO221/IF(Marks!$AO$22=0,0.00000001,Marks!$AO$22)))*(Marks!$AO$15/Marks!$BC$15)+ ((Marks!AP221/IF(Marks!$AP$22=0,0.00000001,Marks!$AP$22)))*(Marks!$AP$15/Marks!$BC$15)+ ((Marks!AQ221/IF(Marks!$AQ$22=0,0.00000001,Marks!$AQ$22)))*(Marks!$AQ$15/Marks!$BC$15)+ ((Marks!AR221/IF(Marks!$AR$22=0,0.00000001,Marks!$AR$22)))*(Marks!$AR$15/Marks!$BC$15)+ ((Marks!AS221/IF(Marks!$AS$22=0,0.00000001,Marks!$AS$22)))*(Marks!$AS$15/Marks!$BC$15)+ ((Marks!AT221/IF(Marks!$AT$22=0,0.00000001,Marks!$AT$22)))*(Marks!$AT$15/Marks!$BC$15)+ ((Marks!AU221/IF(Marks!$AU$22=0,0.00000001,Marks!$AU$22)))*(Marks!$AU$15/Marks!$BC$15)+ ((Marks!AV221/IF(Marks!$AV$22=0,0.00000001,Marks!$AV$22)))*(Marks!$AV$15/Marks!$BC$15)+ ((Marks!AW221/IF(Marks!$AW$22=0,0.00000001,Marks!$AW$22)))*(Marks!$AW$15/Marks!$BC$15)+ ((Marks!AX221/IF(Marks!$AX$22=0,0.00000001,Marks!$AX$22)))*(Marks!$AX$15/Marks!$BC$15)+ ((Marks!AY221/IF(Marks!$AY$22=0,0.00000001,Marks!$AY$22)))*(Marks!$AY$15/Marks!$BC$15)+ ((Marks!AZ221/IF(Marks!$AZ$22=0,0.00000001,Marks!$AZ$22)))*(Marks!$AZ$15/Marks!$BC$15)+ ((Marks!BA221/IF(Marks!$BA$22=0,0.00000001,Marks!$BA$22)))*(Marks!$BA$15/Marks!$BC$15)+ ((Marks!BB221/IF(Marks!$BB$22=0,0.00000001,Marks!$BB$22)))*(Marks!$BB$15/Marks!$BC$15))*100)</f>
        <v>0</v>
      </c>
      <c r="M213" s="55" t="n">
        <f aca="false">IF(Marks!$BC$16=0,0,(((Marks!E221/IF(Marks!$E$22=0,0.00000001,Marks!$E$22)))*(Marks!$E$16/Marks!$BC$16)+((Marks!F221/IF(Marks!$F$22=0,0.00000001,Marks!$F$22)))*(Marks!$F$16/Marks!$BC$16)+((Marks!G221/IF(Marks!$G$22=0,0.00000001,Marks!$G$22)))*(Marks!$G$16/Marks!$BC$16)+((Marks!H221/IF(Marks!$H$22=0,0.00000001,Marks!$H$22)))*(Marks!$H$16/Marks!$BC$16)+((Marks!I221/IF(Marks!$I$22=0,0.00000001,Marks!$I$22)))*(Marks!$I$16/Marks!$BC$16)+((Marks!J221/IF(Marks!$J$22=0,0.00000001,Marks!$J$22)))*(Marks!$J$16/Marks!$BC$16)+((Marks!K221/IF(Marks!$K$22=0,0.00000001,Marks!$K$22)))*(Marks!$K$16/Marks!$BC$16)+((Marks!L221/IF(Marks!$L$22=0,0.00000001,Marks!$L$22)))*(Marks!$L$16/Marks!$BC$16)+((Marks!M221/IF(Marks!$M$22=0,0.00000001,Marks!$M$22)))*(Marks!$M$16/Marks!$BC$16)+((Marks!N221/IF(Marks!$N$22=0,0.00000001,Marks!$N$22)))*(Marks!$N$16/Marks!$BC$16)+((Marks!O221/IF(Marks!$O$22=0,0.00000001,Marks!$O$22)))*(Marks!$O$16/Marks!$BC$16)+((Marks!P221/IF(Marks!$P$22=0,0.0000001,Marks!$P$22)))*(Marks!$P$16/Marks!$BC$16)+((Marks!Q221/IF(Marks!$Q$22=0,0.0000001,Marks!$Q$22)))*(Marks!$Q$16/Marks!$BC$16)+((Marks!R221/IF(Marks!$R$22=0,0.00000001,Marks!$R$22)))*(Marks!$R$16/Marks!$BC$16)+((Marks!S221/IF(Marks!$S$22=0,0.00000001,Marks!$S$22)))*(Marks!$S$16/Marks!$BC$16)+((Marks!T221/IF(Marks!$T$22=0,0.00000001,Marks!$T$22)))*(Marks!$T$16/Marks!$BC$16)+((Marks!U221/IF(Marks!$U$22=0,0.00000001,Marks!$U$22)))*(Marks!$U$16/Marks!$BC$16)+((Marks!V221/IF(Marks!$V$22=0,0.00000001,Marks!$V$22)))*(Marks!$V$16/Marks!$BC$16)+((Marks!W221/IF(Marks!$W$22=0,0.00000001,Marks!$W$22)))*(Marks!$W$16/Marks!$BC$16)+((Marks!X221/IF(Marks!$X$22=0,0.00000001,Marks!$X$22)))*(Marks!$X$16/Marks!$BC$16)+((Marks!Y221/IF(Marks!$Y$22=0,0.00000001,Marks!$Y$22)))*(Marks!$Y$16/Marks!$BC$16)+((Marks!Z221/IF(Marks!$Z$22=0,0.00000001,Marks!$Z$22)))*(Marks!$Z$16/Marks!$BC$16)+ ((Marks!AA221/IF(Marks!$AA$22=0,0.00000001,Marks!$AA$22)))*(Marks!$AA$16/Marks!$BC$16)+  ((Marks!AB221/IF(Marks!$AB$22=0,0.00000001,Marks!$AB$22)))*(Marks!$AB$16/Marks!$BC$16)+  ((Marks!AC221/IF(Marks!$AC$22=0,0.00000001,Marks!$AC$22)))*(Marks!$AC$16/Marks!$BC$16)+  ((Marks!AD221/IF(Marks!$AD$22=0,0.00000001,Marks!$AD$22)))*(Marks!$AD$16/Marks!$BC$16)+  ((Marks!AE221/IF(Marks!$AE$22=0,0.00000001,Marks!$AE$22)))*(Marks!$AE$16/Marks!$BC$16)+ ((Marks!AF221/IF(Marks!$AF$22=0,0.00000001,Marks!$AF$22)))*(Marks!$AF$16/Marks!$BC$16)+ ((Marks!AG221/IF(Marks!$AG$22=0,0.00000001,Marks!$AG$22)))*(Marks!$AG$16/Marks!$BC$16)+ ((Marks!AH221/IF(Marks!$AH$22=0,0.00000001,Marks!$AH$22)))*(Marks!$AH$16/Marks!$BC$16)+ ((Marks!AI221/IF(Marks!$AI$22=0,0.00000001,Marks!$AI$22)))*(Marks!$AI$16/Marks!$BC$16)+ ((Marks!AJ221/IF(Marks!$AJ$22=0,0.00000001,Marks!$AJ$22)))*(Marks!$AJ$16/Marks!$BC$16)+ ((Marks!AK221/IF(Marks!$AK$22=0,0.00000001,Marks!$AK$22)))*(Marks!$AK$16/Marks!$BC$16)+ ((Marks!AL221/IF(Marks!$AL$22=0,0.00000001,Marks!$AL$22)))*(Marks!$AL$16/Marks!$BC$16)+ ((Marks!AM221/IF(Marks!$AM$22=0,0.00000001,Marks!$AM$22)))*(Marks!$AM$16/Marks!$BC$16)+ ((Marks!AN221/IF(Marks!$AN$22=0,0.00000001,Marks!$AN$22)))*(Marks!$AN$16/Marks!$BC$16)+ ((Marks!AO221/IF(Marks!$AO$22=0,0.00000001,Marks!$AO$22)))*(Marks!$AO$16/Marks!$BC$16)+ ((Marks!AP221/IF(Marks!$AP$22=0,0.00000001,Marks!$AP$22)))*(Marks!$AP$16/Marks!$BC$16)+ ((Marks!AQ221/IF(Marks!$AQ$22=0,0.00000001,Marks!$AQ$22)))*(Marks!$AQ$16/Marks!$BC$16)+ ((Marks!AR221/IF(Marks!$AR$22=0,0.00000001,Marks!$AR$22)))*(Marks!$AR$16/Marks!$BC$16)+ ((Marks!AS221/IF(Marks!$AS$22=0,0.00000001,Marks!$AS$22)))*(Marks!$AS$16/Marks!$BC$16)+ ((Marks!AT221/IF(Marks!$AT$22=0,0.00000001,Marks!$AT$22)))*(Marks!$AT$16/Marks!$BC$16)+ ((Marks!AU221/IF(Marks!$AU$22=0,0.00000001,Marks!$AU$22)))*(Marks!$AU$16/Marks!$BC$16)+ ((Marks!AV221/IF(Marks!$AV$22=0,0.00000001,Marks!$AV$22)))*(Marks!$AV$16/Marks!$BC$16)+ ((Marks!AW221/IF(Marks!$AW$22=0,0.00000001,Marks!$AW$22)))*(Marks!$AW$16/Marks!$BC$16)+ ((Marks!AX221/IF(Marks!$AX$22=0,0.00000001,Marks!$AX$22)))*(Marks!$AX$16/Marks!$BC$16)+ ((Marks!AY221/IF(Marks!$AY$22=0,0.00000001,Marks!$AY$22)))*(Marks!$AY$16/Marks!$BC$16)+ ((Marks!AZ221/IF(Marks!$AZ$22=0,0.00000001,Marks!$AZ$22)))*(Marks!$AZ$16/Marks!$BC$16)+ ((Marks!BA221/IF(Marks!$BA$22=0,0.00000001,Marks!$BA$22)))*(Marks!$BA$16/Marks!$BC$16)+ ((Marks!BB221/IF(Marks!$BB$22=0,0.00000001,Marks!$BB$22)))*(Marks!$BB$16/Marks!$BC$16))*100)</f>
        <v>0</v>
      </c>
      <c r="N213" s="55" t="n">
        <f aca="false">IF(Marks!$BC$17=0,0,(((Marks!E221/IF(Marks!$E$22=0,0.00000001,Marks!$E$22)))*(Marks!$E$17/Marks!$BC$17)+((Marks!F221/IF(Marks!$F$22=0,0.00000001,Marks!$F$22)))*(Marks!$F$17/Marks!$BC$17)+((Marks!G221/IF(Marks!$G$22=0,0.00000001,Marks!$G$22)))*(Marks!$G$17/Marks!$BC$17)+((Marks!H221/IF(Marks!$H$22=0,0.00000001,Marks!$H$22)))*(Marks!$H$17/Marks!$BC$17)+((Marks!I221/IF(Marks!$I$22=0,0.00000001,Marks!$I$22)))*(Marks!$I$17/Marks!$BC$17)+((Marks!J221/IF(Marks!$J$22=0,0.00000001,Marks!$J$22)))*(Marks!$J$17/Marks!$BC$17)+((Marks!K221/IF(Marks!$K$22=0,0.00000001,Marks!$K$22)))*(Marks!$K$17/Marks!$BC$17)+((Marks!L221/IF(Marks!$L$22=0,0.00000001,Marks!$L$22)))*(Marks!$L$17/Marks!$BC$17)+((Marks!M221/IF(Marks!$M$22=0,0.00000001,Marks!$M$22)))*(Marks!$M$17/Marks!$BC$17)+((Marks!N221/IF(Marks!$N$22=0,0.00000001,Marks!$N$22)))*(Marks!$N$17/Marks!$BC$17)+((Marks!O221/IF(Marks!$O$22=0,0.00000001,Marks!$O$22)))*(Marks!$O$17/Marks!$BC$17)+((Marks!P221/IF(Marks!$P$22=0,0.0000001,Marks!$P$22)))*(Marks!$P$17/Marks!$BC$17)+((Marks!Q221/IF(Marks!$Q$22=0,0.0000001,Marks!$Q$22)))*(Marks!$Q$17/Marks!$BC$17)+((Marks!R221/IF(Marks!$R$22=0,0.00000001,Marks!$R$22)))*(Marks!$R$17/Marks!$BC$17)+((Marks!S221/IF(Marks!$S$22=0,0.00000001,Marks!$S$22)))*(Marks!$S$17/Marks!$BC$17)+((Marks!T221/IF(Marks!$T$22=0,0.00000001,Marks!$T$22)))*(Marks!$T$17/Marks!$BC$17)+((Marks!U221/IF(Marks!$U$22=0,0.00000001,Marks!$U$22)))*(Marks!$U$17/Marks!$BC$17)+((Marks!V221/IF(Marks!$V$22=0,0.00000001,Marks!$V$22)))*(Marks!$V$17/Marks!$BC$17)+((Marks!W221/IF(Marks!$W$22=0,0.00000001,Marks!$W$22)))*(Marks!$W$17/Marks!$BC$17)+((Marks!X221/IF(Marks!$X$22=0,0.00000001,Marks!$X$22)))*(Marks!$X$17/Marks!$BC$17)+((Marks!Y221/IF(Marks!$Y$22=0,0.00000001,Marks!$Y$22)))*(Marks!$Y$17/Marks!$BC$17)+((Marks!Z221/IF(Marks!$Z$22=0,0.00000001,Marks!$Z$22)))*(Marks!$Z$17/Marks!$BC$17)+ ((Marks!AA221/IF(Marks!$AA$22=0,0.00000001,Marks!$AA$22)))*(Marks!$AA$17/Marks!$BC$17)+  ((Marks!AB221/IF(Marks!$AB$22=0,0.00000001,Marks!$AB$22)))*(Marks!$AB$17/Marks!$BC$17)+  ((Marks!AC221/IF(Marks!$AC$22=0,0.00000001,Marks!$AC$22)))*(Marks!$AC$17/Marks!$BC$17)+  ((Marks!AD221/IF(Marks!$AD$22=0,0.00000001,Marks!$AD$22)))*(Marks!$AD$17/Marks!$BC$17)+  ((Marks!AE221/IF(Marks!$AE$22=0,0.00000001,Marks!$AE$22)))*(Marks!$AE$17/Marks!$BC$17)+ ((Marks!AF221/IF(Marks!$AF$22=0,0.00000001,Marks!$AF$22)))*(Marks!$AF$17/Marks!$BC$17)+ ((Marks!AG221/IF(Marks!$AG$22=0,0.00000001,Marks!$AG$22)))*(Marks!$AG$17/Marks!$BC$17)+ ((Marks!AH221/IF(Marks!$AH$22=0,0.00000001,Marks!$AH$22)))*(Marks!$AH$17/Marks!$BC$17)+ ((Marks!AI221/IF(Marks!$AI$22=0,0.00000001,Marks!$AI$22)))*(Marks!$AI$17/Marks!$BC$17)+ ((Marks!AJ221/IF(Marks!$AJ$22=0,0.00000001,Marks!$AJ$22)))*(Marks!$AJ$17/Marks!$BC$17)+ ((Marks!AK221/IF(Marks!$AK$22=0,0.00000001,Marks!$AK$22)))*(Marks!$AK$17/Marks!$BC$17)+ ((Marks!AL221/IF(Marks!$AL$22=0,0.00000001,Marks!$AL$22)))*(Marks!$AL$17/Marks!$BC$17)+ ((Marks!AM221/IF(Marks!$AM$22=0,0.00000001,Marks!$AM$22)))*(Marks!$AM$17/Marks!$BC$17)+ ((Marks!AN221/IF(Marks!$AN$22=0,0.00000001,Marks!$AN$22)))*(Marks!$AN$17/Marks!$BC$17)+ ((Marks!AO221/IF(Marks!$AO$22=0,0.00000001,Marks!$AO$22)))*(Marks!$AO$17/Marks!$BC$17)+ ((Marks!AP221/IF(Marks!$AP$22=0,0.00000001,Marks!$AP$22)))*(Marks!$AP$17/Marks!$BC$17)+ ((Marks!AQ221/IF(Marks!$AQ$22=0,0.00000001,Marks!$AQ$22)))*(Marks!$AQ$17/Marks!$BC$17)+ ((Marks!AR221/IF(Marks!$AR$22=0,0.00000001,Marks!$AR$22)))*(Marks!$AR$17/Marks!$BC$17)+ ((Marks!AS221/IF(Marks!$AS$22=0,0.00000001,Marks!$AS$22)))*(Marks!$AS$17/Marks!$BC$17)+ ((Marks!AT221/IF(Marks!$AT$22=0,0.00000001,Marks!$AT$22)))*(Marks!$AT$17/Marks!$BC$17)+ ((Marks!AU221/IF(Marks!$AU$22=0,0.00000001,Marks!$AU$22)))*(Marks!$AU$17/Marks!$BC$17)+ ((Marks!AV221/IF(Marks!$AV$22=0,0.00000001,Marks!$AV$22)))*(Marks!$AV$17/Marks!$BC$17)+ ((Marks!AW221/IF(Marks!$AW$22=0,0.00000001,Marks!$AW$22)))*(Marks!$AW$17/Marks!$BC$17)+ ((Marks!AX221/IF(Marks!$AX$22=0,0.00000001,Marks!$AX$22)))*(Marks!$AX$17/Marks!$BC$17)+ ((Marks!AY221/IF(Marks!$AY$22=0,0.00000001,Marks!$AY$22)))*(Marks!$AY$17/Marks!$BC$17)+ ((Marks!AZ221/IF(Marks!$AZ$22=0,0.00000001,Marks!$AZ$22)))*(Marks!$AZ$17/Marks!$BC$17)+ ((Marks!BA221/IF(Marks!$BA$22=0,0.00000001,Marks!$BA$22)))*(Marks!$BA$17/Marks!$BC$17)+ ((Marks!BB221/IF(Marks!$BB$22=0,0.00000001,Marks!$BB$22)))*(Marks!$BB$17/Marks!$BC$17))*100)</f>
        <v>0</v>
      </c>
      <c r="O213" s="38"/>
      <c r="P213" s="55" t="n">
        <f aca="false">($C213*'Course Info'!C$30*Marks!$BC$6/'Course Info'!C$42)+($D213*'Course Info'!C$31*Marks!$BC$7/'Course Info'!C$42)+($E213*'Course Info'!C$32*Marks!$BC$8/'Course Info'!C$42)+($F213*'Course Info'!C$33*Marks!$BC$9/'Course Info'!C$42)+($G213*'Course Info'!C$34*Marks!$BC$10/'Course Info'!C$42)+($H213*'Course Info'!C$35*Marks!$BC$11/'Course Info'!C$42)+($I213*'Course Info'!C$36*Marks!$BC$12/'Course Info'!C$42)+($J213*'Course Info'!C$37*Marks!$BC$13/'Course Info'!C$42)+($K213*'Course Info'!C$38*Marks!$BC$14/'Course Info'!C$42)+($L213*'Course Info'!C$39*Marks!$BC$15/'Course Info'!C$42)+ ($M213*'Course Info'!C$40*Marks!$BC$16/'Course Info'!C$42)+($N213*'Course Info'!C$41*Marks!$BC$17/'Course Info'!C$42)</f>
        <v>0</v>
      </c>
      <c r="Q213" s="55" t="e">
        <f aca="false">($C213*'Course Info'!D$30*Marks!$BC$6/'Course Info'!D$42)+($D213*'Course Info'!D$31*Marks!$BC$7/'Course Info'!D$42)+($E213*'Course Info'!D$32*Marks!$BC$8/'Course Info'!D$42)+($F213*'Course Info'!D$33*Marks!$BC$9/'Course Info'!D$42)+($G213*'Course Info'!D$34*Marks!$BC$10/'Course Info'!D$42)+($H213*'Course Info'!D$35*Marks!$BC$11/'Course Info'!D$42)+($I213*'Course Info'!D$36*Marks!$BC$12/'Course Info'!D$42)+($J213*'Course Info'!D$37*Marks!$BC$13/'Course Info'!D$42)+($K213*'Course Info'!D$38*Marks!$BC$14/'Course Info'!D$42)+($L213*'Course Info'!D$39*Marks!$BC$15/'Course Info'!D$42)+ ($M213*'Course Info'!D$40*Marks!$BC$16/'Course Info'!D$42)+($N213*'Course Info'!D$41*Marks!$BC$17/'Course Info'!D$42)</f>
        <v>#DIV/0!</v>
      </c>
      <c r="R213" s="55" t="e">
        <f aca="false">($C213*'Course Info'!E$30*Marks!$BC$6/'Course Info'!E$42)+($D213*'Course Info'!E$31*Marks!$BC$7/'Course Info'!E$42)+($E213*'Course Info'!E$32*Marks!$BC$8/'Course Info'!E$42)+($F213*'Course Info'!E$33*Marks!$BC$9/'Course Info'!E$42)+($G213*'Course Info'!E$34*Marks!$BC$10/'Course Info'!E$42)+($H213*'Course Info'!E$35*Marks!$BC$11/'Course Info'!E$42)+($I213*'Course Info'!E$36*Marks!$BC$12/'Course Info'!E$42)+($J213*'Course Info'!E$37*Marks!$BC$13/'Course Info'!E$42)+($K213*'Course Info'!E$38*Marks!$BC$14/'Course Info'!E$42)+($L213*'Course Info'!E$39*Marks!$BC$15/'Course Info'!E$42)+ ($M213*'Course Info'!E$40*Marks!$BC$16/'Course Info'!E$42)+($N213*'Course Info'!E$41*Marks!$BC$17/'Course Info'!E$42)</f>
        <v>#DIV/0!</v>
      </c>
      <c r="S213" s="55" t="e">
        <f aca="false">($C213*'Course Info'!F$30*Marks!$BC$6/'Course Info'!F$42)+($D213*'Course Info'!F$31*Marks!$BC$7/'Course Info'!F$42)+($E213*'Course Info'!F$32*Marks!$BC$8/'Course Info'!F$42)+($F213*'Course Info'!F$33*Marks!$BC$9/'Course Info'!F$42)+($G213*'Course Info'!F$34*Marks!$BC$10/'Course Info'!F$42)+($H213*'Course Info'!F$35*Marks!$BC$11/'Course Info'!F$42)+($I213*'Course Info'!F$36*Marks!$BC$12/'Course Info'!F$42)+($J213*'Course Info'!F$37*Marks!$BC$13/'Course Info'!F$42)+($K213*'Course Info'!F$38*Marks!$BC$14/'Course Info'!F$42)+($L213*'Course Info'!F$39*Marks!$BC$15/'Course Info'!F$42)+ ($M213*'Course Info'!F$40*Marks!$BC$16/'Course Info'!F$42)+($N213*'Course Info'!F$41*Marks!$BC$17/'Course Info'!F$42)</f>
        <v>#DIV/0!</v>
      </c>
      <c r="T213" s="55" t="e">
        <f aca="false">($C213*'Course Info'!G$30*Marks!$BC$6/'Course Info'!G$42)+($D213*'Course Info'!G$31*Marks!$BC$7/'Course Info'!G$42)+($E213*'Course Info'!G$32*Marks!$BC$8/'Course Info'!G$42)+($F213*'Course Info'!G$33*Marks!$BC$9/'Course Info'!G$42)+($G213*'Course Info'!G$34*Marks!$BC$10/'Course Info'!G$42)+($H213*'Course Info'!G$35*Marks!$BC$11/'Course Info'!G$42)+($I213*'Course Info'!G$36*Marks!$BC$12/'Course Info'!G$42)+($J213*'Course Info'!G$37*Marks!$BC$13/'Course Info'!G$42)+($K213*'Course Info'!G$38*Marks!$BC$14/'Course Info'!G$42)+($L213*'Course Info'!G$39*Marks!$BC$15/'Course Info'!G$42)+ ($M213*'Course Info'!G$40*Marks!$BC$16/'Course Info'!G$42)+($N213*'Course Info'!G$41*Marks!$BC$17/'Course Info'!G$42)</f>
        <v>#DIV/0!</v>
      </c>
      <c r="U213" s="55" t="e">
        <f aca="false">($C213*'Course Info'!H$30*Marks!$BC$6/'Course Info'!H$42)+($D213*'Course Info'!H$31*Marks!$BC$7/'Course Info'!H$42)+($E213*'Course Info'!H$32*Marks!$BC$8/'Course Info'!H$42)+($F213*'Course Info'!H$33*Marks!$BC$9/'Course Info'!H$42)+($G213*'Course Info'!H$34*Marks!$BC$10/'Course Info'!H$42)+($H213*'Course Info'!H$35*Marks!$BC$11/'Course Info'!H$42)+($I213*'Course Info'!H$36*Marks!$BC$12/'Course Info'!H$42)+($J213*'Course Info'!H$37*Marks!$BC$13/'Course Info'!H$42)+($K213*'Course Info'!H$38*Marks!$BC$14/'Course Info'!H$42)+($L213*'Course Info'!H$39*Marks!$BC$15/'Course Info'!H$42)+ ($M213*'Course Info'!H$40*Marks!$BC$16/'Course Info'!H$42)+($N213*'Course Info'!H$41*Marks!$BC$17/'Course Info'!H$42)</f>
        <v>#DIV/0!</v>
      </c>
      <c r="V213" s="55" t="e">
        <f aca="false">($C213*'Course Info'!I$30*Marks!$BC$6/'Course Info'!I$42)+($D213*'Course Info'!I$31*Marks!$BC$7/'Course Info'!I$42)+($E213*'Course Info'!I$32*Marks!$BC$8/'Course Info'!I$42)+($F213*'Course Info'!I$33*Marks!$BC$9/'Course Info'!I$42)+($G213*'Course Info'!I$34*Marks!$BC$10/'Course Info'!I$42)+($H213*'Course Info'!I$35*Marks!$BC$11/'Course Info'!I$42)+($I213*'Course Info'!I$36*Marks!$BC$12/'Course Info'!I$42)+($J213*'Course Info'!I$37*Marks!$BC$13/'Course Info'!I$42)+($K213*'Course Info'!I$38*Marks!$BC$14/'Course Info'!I$42)+($L213*'Course Info'!I$39*Marks!$BC$15/'Course Info'!I$42)+ ($M213*'Course Info'!I$40*Marks!$BC$16/'Course Info'!I$42)+($N213*'Course Info'!I$41*Marks!$BC$17/'Course Info'!I$42)</f>
        <v>#DIV/0!</v>
      </c>
      <c r="W213" s="55" t="e">
        <f aca="false">($C213*'Course Info'!J$30*Marks!$BC$6/'Course Info'!J$42)+($D213*'Course Info'!J$31*Marks!$BC$7/'Course Info'!J$42)+($E213*'Course Info'!J$32*Marks!$BC$8/'Course Info'!J$42)+($F213*'Course Info'!J$33*Marks!$BC$9/'Course Info'!J$42)+($G213*'Course Info'!J$34*Marks!$BC$10/'Course Info'!J$42)+($H213*'Course Info'!J$35*Marks!$BC$11/'Course Info'!J$42)+($I213*'Course Info'!J$36*Marks!$BC$12/'Course Info'!J$42)+($J213*'Course Info'!J$37*Marks!$BC$13/'Course Info'!J$42)+($K213*'Course Info'!J$38*Marks!$BC$14/'Course Info'!J$42)+($L213*'Course Info'!J$39*Marks!$BC$15/'Course Info'!J$42)+ ($M213*'Course Info'!J$40*Marks!$BC$16/'Course Info'!J$42)+($N213*'Course Info'!J$41*Marks!$BC$17/'Course Info'!J$42)</f>
        <v>#DIV/0!</v>
      </c>
      <c r="X213" s="55" t="e">
        <f aca="false">($C213*'Course Info'!K$30*Marks!$BC$6/'Course Info'!K$42)+($D213*'Course Info'!K$31*Marks!$BC$7/'Course Info'!K$42)+($E213*'Course Info'!K$32*Marks!$BC$8/'Course Info'!K$42)+($F213*'Course Info'!K$33*Marks!$BC$9/'Course Info'!K$42)+($G213*'Course Info'!K$34*Marks!$BC$10/'Course Info'!K$42)+($H213*'Course Info'!K$35*Marks!$BC$11/'Course Info'!K$42)+($I213*'Course Info'!K$36*Marks!$BC$12/'Course Info'!K$42)+($J213*'Course Info'!K$37*Marks!$BC$13/'Course Info'!K$42)+($K213*'Course Info'!K$38*Marks!$BC$14/'Course Info'!K$42)+($L213*'Course Info'!K$39*Marks!$BC$15/'Course Info'!K$42)+ ($M213*'Course Info'!K$40*Marks!$BC$16/'Course Info'!K$42)+($N213*'Course Info'!K$41*Marks!$BC$17/'Course Info'!K$42)</f>
        <v>#DIV/0!</v>
      </c>
      <c r="Y213" s="55" t="e">
        <f aca="false">($C213*'Course Info'!L$30*Marks!$BC$6/'Course Info'!L$42)+($D213*'Course Info'!L$31*Marks!$BC$7/'Course Info'!L$42)+($E213*'Course Info'!L$32*Marks!$BC$8/'Course Info'!L$42)+($F213*'Course Info'!L$33*Marks!$BC$9/'Course Info'!L$42)+($G213*'Course Info'!L$34*Marks!$BC$10/'Course Info'!L$42)+($H213*'Course Info'!L$35*Marks!$BC$11/'Course Info'!L$42)+($I213*'Course Info'!L$36*Marks!$BC$12/'Course Info'!L$42)+($J213*'Course Info'!L$37*Marks!$BC$13/'Course Info'!L$42)+($K213*'Course Info'!L$38*Marks!$BC$14/'Course Info'!L$42)+($L213*'Course Info'!L$39*Marks!$BC$15/'Course Info'!L$42)+ ($M213*'Course Info'!L$40*Marks!$BC$16/'Course Info'!L$42)+($N213*'Course Info'!L$41*Marks!$BC$17/'Course Info'!L$42)</f>
        <v>#DIV/0!</v>
      </c>
      <c r="Z213" s="55" t="e">
        <f aca="false">($C213*'Course Info'!M$30*Marks!$BC$6/'Course Info'!M$42)+($D213*'Course Info'!M$31*Marks!$BC$7/'Course Info'!M$42)+($E213*'Course Info'!M$32*Marks!$BC$8/'Course Info'!M$42)+($F213*'Course Info'!M$33*Marks!$BC$9/'Course Info'!M$42)+($G213*'Course Info'!M$34*Marks!$BC$10/'Course Info'!M$42)+($H213*'Course Info'!M$35*Marks!$BC$11/'Course Info'!M$42)+($I213*'Course Info'!M$36*Marks!$BC$12/'Course Info'!M$42)+($J213*'Course Info'!M$37*Marks!$BC$13/'Course Info'!M$42)+($K213*'Course Info'!M$38*Marks!$BC$14/'Course Info'!M$42)+($L213*'Course Info'!M$39*Marks!$BC$15/'Course Info'!M$42)+ ($M213*'Course Info'!M$40*Marks!$BC$16/'Course Info'!M$42)+($N213*'Course Info'!M$41*Marks!$BC$17/'Course Info'!M$42)</f>
        <v>#DIV/0!</v>
      </c>
      <c r="AA213" s="55" t="e">
        <f aca="false">($C213*'Course Info'!N$30*Marks!$BC$6/'Course Info'!N$42)+($D213*'Course Info'!N$31*Marks!$BC$7/'Course Info'!N$42)+($E213*'Course Info'!N$32*Marks!$BC$8/'Course Info'!N$42)+($F213*'Course Info'!N$33*Marks!$BC$9/'Course Info'!N$42)+($G213*'Course Info'!N$34*Marks!$BC$10/'Course Info'!N$42)+($H213*'Course Info'!N$35*Marks!$BC$11/'Course Info'!N$42)+($I213*'Course Info'!N$36*Marks!$BC$12/'Course Info'!N$42)+($J213*'Course Info'!N$37*Marks!$BC$13/'Course Info'!N$42)+($K213*'Course Info'!N$38*Marks!$BC$14/'Course Info'!N$42)+($L213*'Course Info'!N$39*Marks!$BC$15/'Course Info'!N$42)+ ($M213*'Course Info'!N$40*Marks!$BC$16/'Course Info'!N$42)+($N213*'Course Info'!N$41*Marks!$BC$17/'Course Info'!N$42)</f>
        <v>#DIV/0!</v>
      </c>
    </row>
    <row r="214" customFormat="false" ht="12.8" hidden="false" customHeight="false" outlineLevel="0" collapsed="false">
      <c r="A214" s="0" t="n">
        <v>196</v>
      </c>
      <c r="B214" s="43" t="n">
        <f aca="false">Marks!B222</f>
        <v>0</v>
      </c>
      <c r="C214" s="55" t="n">
        <f aca="false">IF(Marks!$BC$6=0,0,(((Marks!E222/IF(Marks!$E$22=0,0.00000001,Marks!$E$22)))*(Marks!$E$6/Marks!$BC$6)+((Marks!F222/IF(Marks!$F$22=0,0.00000001,Marks!$F$22)))*(Marks!$F$6/Marks!$BC$6)+((Marks!G222/IF(Marks!$G$22=0,0.00000001,Marks!$G$22)))*(Marks!$G$6/Marks!$BC$6)+((Marks!H222/IF(Marks!$H$22=0,0.00000001,Marks!$H$22)))*(Marks!$H$6/Marks!$BC$6)+((Marks!I222/IF(Marks!$I$22=0,0.00000001,Marks!$I$22)))*(Marks!$I$6/Marks!$BC$6)+((Marks!J222/IF(Marks!$J$22=0,0.00000001,Marks!$J$22)))*(Marks!$J$6/Marks!$BC$6)+((Marks!K222/IF(Marks!$K$22=0,0.00000001,Marks!$K$22)))*(Marks!$K$6/Marks!$BC$6)+((Marks!L222/IF(Marks!$L$22=0,0.00000001,Marks!$L$22)))*(Marks!$L$6/Marks!$BC$6)+((Marks!M222/IF(Marks!$M$22=0,0.00000001,Marks!$M$22)))*(Marks!$M$6/Marks!$BC$6)+((Marks!N222/IF(Marks!$N$22=0,0.00000001,Marks!$N$22)))*(Marks!$N$6/Marks!$BC$6)+((Marks!O222/IF(Marks!$O$22=0,0.00000001,Marks!$O$22)))*(Marks!$O$6/Marks!$BC$6)+((Marks!P222/IF(Marks!$P$22=0,0.0000001,Marks!$P$22)))*(Marks!$P$6/Marks!$BC$6)+((Marks!Q222/IF(Marks!$Q$22=0,0.0000001,Marks!$Q$22)))*(Marks!$Q$6/Marks!$BC$6)+((Marks!R222/IF(Marks!$R$22=0,0.00000001,Marks!$R$22)))*(Marks!$R$6/Marks!$BC$6)+((Marks!S222/IF(Marks!$S$22=0,0.00000001,Marks!$S$22)))*(Marks!$S$6/Marks!$BC$6)+((Marks!T222/IF(Marks!$T$22=0,0.00000001,Marks!$T$22)))*(Marks!$T$6/Marks!$BC$6)+((Marks!U222/IF(Marks!$U$22=0,0.00000001,Marks!$U$22)))*(Marks!$U$6/Marks!$BC$6)+((Marks!V222/IF(Marks!$V$22=0,0.00000001,Marks!$V$22)))*(Marks!$V$6/Marks!$BC$6)+((Marks!W222/IF(Marks!$W$22=0,0.00000001,Marks!$W$22)))*(Marks!$W$6/Marks!$BC$6)+((Marks!X222/IF(Marks!$X$22=0,0.00000001,Marks!$X$22)))*(Marks!$X$6/Marks!$BC$6)+((Marks!Y222/IF(Marks!$Y$22=0,0.00000001,Marks!$Y$22)))*(Marks!$Y$6/Marks!$BC$6)+((Marks!Z222/IF(Marks!$Z$22=0,0.00000001,Marks!$Z$22)))*(Marks!$Z$6/Marks!$BC$6)+((Marks!AA222/IF(Marks!$AA$22=0,0.00000001,Marks!$AA$22)))*(Marks!$AA$6/Marks!$BC$6)+((Marks!AB222/IF(Marks!$AB$22=0,0.00000001,Marks!$AB$22)))*(Marks!$AB$6/Marks!$BC$6)+((Marks!AC222/IF(Marks!$AC$22=0,0.00000001,Marks!$AC$22)))*(Marks!$AC$6/Marks!$BC$6)+((Marks!AD222/IF(Marks!$AD$22=0,0.00000001,Marks!$AD$22)))*(Marks!$AD$6/Marks!$BC$6)+((Marks!AE222/IF(Marks!$AE$22=0,0.00000001,Marks!$AE$22)))*(Marks!$AE$6/Marks!$BC$6)+((Marks!AF222/IF(Marks!$AF$22=0,0.00000001,Marks!$AF$22)))*(Marks!$AF$6/Marks!$BC$6)+((Marks!AG222/IF(Marks!$AG$22=0,0.00000001,Marks!$AG$22)))*(Marks!$AG$6/Marks!$BC$6)+((Marks!AH222/IF(Marks!$AH$22=0,0.00000001,Marks!$AH$22)))*(Marks!$AH$6/Marks!$BC$6)+((Marks!AI222/IF(Marks!$AI$22=0,0.00000001,Marks!$AI$22)))*(Marks!$AI$6/Marks!$BC$6)+((Marks!AJ222/IF(Marks!$AJ$22=0,0.00000001,Marks!$AJ$22)))*(Marks!$AJ$6/Marks!$BC$6)+((Marks!AK222/IF(Marks!$AK$22=0,0.00000001,Marks!$AK$22)))*(Marks!$AK$6/Marks!$BC$6)+((Marks!AL222/IF(Marks!$AL$22=0,0.00000001,Marks!$AL$22)))*(Marks!$AL$6/Marks!$BC$6)+((Marks!AM222/IF(Marks!$AM$22=0,0.00000001,Marks!$AM$22)))*(Marks!$AM$6/Marks!$BC$6)+((Marks!AN222/IF(Marks!$AN$22=0,0.00000001,Marks!$AN$22)))*(Marks!$AN$6/Marks!$BC$6)+((Marks!AO222/IF(Marks!$AO$22=0,0.00000001,Marks!$AO$22)))*(Marks!$AO$6/Marks!$BC$6)+((Marks!AP222/IF(Marks!$AP$22=0,0.00000001,Marks!$AP$22)))*(Marks!$AP$6/Marks!$BC$6)+((Marks!AQ222/IF(Marks!$AQ$22=0,0.00000001,Marks!$AQ$22)))*(Marks!$AQ$6/Marks!$BC$6)+((Marks!AR222/IF(Marks!$AR$22=0,0.00000001,Marks!$AR$22)))*(Marks!$AR$6/Marks!$BC$6)+((Marks!AS222/IF(Marks!$AS$22=0,0.00000001,Marks!$AS$22)))*(Marks!$AS$6/Marks!$BC$6)+((Marks!AT222/IF(Marks!$AT$22=0,0.00000001,Marks!$AT$22)))*(Marks!$AT$6/Marks!$BC$6)+((Marks!AU222/IF(Marks!$AU$22=0,0.00000001,Marks!$AU$22)))*(Marks!$AU$6/Marks!$BC$6)+((Marks!AV222/IF(Marks!$AV$22=0,0.00000001,Marks!$AV$22)))*(Marks!$AV$6/Marks!$BC$6)+((Marks!AW222/IF(Marks!$AW$22=0,0.00000001,Marks!$AW$22)))*(Marks!$AW$6/Marks!$BC$6)+((Marks!AX222/IF(Marks!$AX$22=0,0.00000001,Marks!$AX$22)))*(Marks!$AX$6/Marks!$BC$6)+((Marks!AY222/IF(Marks!$AY$22=0,0.00000001,Marks!$AY$22)))*(Marks!$AY$6/Marks!$BC$6)+((Marks!AZ222/IF(Marks!$AZ$22=0,0.00000001,Marks!$AZ$22)))*(Marks!$AZ$6/Marks!$BC$6)+((Marks!BA222/IF(Marks!$BA$22=0,0.00000001,Marks!$BA$22)))*(Marks!$BA$6/Marks!$BC$6)+((Marks!BB222/IF(Marks!$BB$22=0,0.00000001,Marks!$BB$22)))*(Marks!$BB$6/Marks!$BC$6))*100)</f>
        <v>0</v>
      </c>
      <c r="D214" s="55" t="n">
        <f aca="false">IF(Marks!$BC$7=0,0,(((Marks!E222/IF(Marks!$E$22=0,0.00000001,Marks!$E$22)))*(Marks!$E$7/Marks!$BC$7)+((Marks!F222/IF(Marks!$F$22=0,0.00000001,Marks!$F$22)))*(Marks!$F$7/Marks!$BC$7)+((Marks!G222/IF(Marks!$G$22=0,0.00000001,Marks!$G$22)))*(Marks!$G$7/Marks!$BC$7)+((Marks!H222/IF(Marks!$H$22=0,0.00000001,Marks!$H$22)))*(Marks!$H$7/Marks!$BC$7)+((Marks!I222/IF(Marks!$I$22=0,0.00000001,Marks!$I$22)))*(Marks!$I$7/Marks!$BC$7)+((Marks!J222/IF(Marks!$J$22=0,0.00000001,Marks!$J$22)))*(Marks!$J$7/Marks!$BC$7)+((Marks!K222/IF(Marks!$K$22=0,0.00000001,Marks!$K$22)))*(Marks!$K$7/Marks!$BC$7)+((Marks!L222/IF(Marks!$L$22=0,0.00000001,Marks!$L$22)))*(Marks!$L$7/Marks!$BC$7)+((Marks!M222/IF(Marks!$M$22=0,0.00000001,Marks!$M$22)))*(Marks!$M$7/Marks!$BC$7)+((Marks!N222/IF(Marks!$N$22=0,0.00000001,Marks!$N$22)))*(Marks!$N$7/Marks!$BC$7)+((Marks!O222/IF(Marks!$O$22=0,0.00000001,Marks!$O$22)))*(Marks!$O$7/Marks!$BC$7)+((Marks!P222/IF(Marks!$P$22=0,0.0000001,Marks!$P$22)))*(Marks!$P$7/Marks!$BC$7)+((Marks!Q222/IF(Marks!$Q$22=0,0.0000001,Marks!$Q$22)))*(Marks!$Q$7/Marks!$BC$7)+((Marks!R222/IF(Marks!$R$22=0,0.00000001,Marks!$R$22)))*(Marks!$R$7/Marks!$BC$7)+((Marks!S222/IF(Marks!$S$22=0,0.00000001,Marks!$S$22)))*(Marks!$S$7/Marks!$BC$7)+((Marks!T222/IF(Marks!$T$22=0,0.00000001,Marks!$T$22)))*(Marks!$T$7/Marks!$BC$7)+((Marks!U222/IF(Marks!$U$22=0,0.00000001,Marks!$U$22)))*(Marks!$U$7/Marks!$BC$7)+((Marks!V222/IF(Marks!$V$22=0,0.00000001,Marks!$V$22)))*(Marks!$V$7/Marks!$BC$7)+((Marks!W222/IF(Marks!$W$22=0,0.00000001,Marks!$W$22)))*(Marks!$W$7/Marks!$BC$7)+((Marks!X222/IF(Marks!$X$22=0,0.00000001,Marks!$X$22)))*(Marks!$X$7/Marks!$BC$7)+((Marks!Y222/IF(Marks!$Y$22=0,0.00000001,Marks!$Y$22)))*(Marks!$Y$7/Marks!$BC$7)+((Marks!Z222/IF(Marks!$Z$22=0,0.00000001,Marks!$Z$22)))*(Marks!$Z$7/Marks!$BC$7)+ ((Marks!AA222/IF(Marks!$AA$22=0,0.00000001,Marks!$AA$22)))*(Marks!$AA$7/Marks!$BC$7)+  ((Marks!AB222/IF(Marks!$AB$22=0,0.00000001,Marks!$AB$22)))*(Marks!$AB$7/Marks!$BC$7)+  ((Marks!AC222/IF(Marks!$AC$22=0,0.00000001,Marks!$AC$22)))*(Marks!$AC$7/Marks!$BC$7)+  ((Marks!AD222/IF(Marks!$AD$22=0,0.00000001,Marks!$AD$22)))*(Marks!$AD$7/Marks!$BC$7)+  ((Marks!AE222/IF(Marks!$AE$22=0,0.00000001,Marks!$AE$22)))*(Marks!$AE$7/Marks!$BC$7)+ ((Marks!AF222/IF(Marks!$AF$22=0,0.00000001,Marks!$AF$22)))*(Marks!$AF$7/Marks!$BC$7)+ ((Marks!AG222/IF(Marks!$AG$22=0,0.00000001,Marks!$AG$22)))*(Marks!$AG$7/Marks!$BC$7)+ ((Marks!AH222/IF(Marks!$AH$22=0,0.00000001,Marks!$AH$22)))*(Marks!$AH$7/Marks!$BC$7)+ ((Marks!AI222/IF(Marks!$AI$22=0,0.00000001,Marks!$AI$22)))*(Marks!$AI$7/Marks!$BC$7)+ ((Marks!AJ222/IF(Marks!$AJ$22=0,0.00000001,Marks!$AJ$22)))*(Marks!$AJ$7/Marks!$BC$7)+ ((Marks!AK222/IF(Marks!$AK$22=0,0.00000001,Marks!$AK$22)))*(Marks!$AK$7/Marks!$BC$7)+ ((Marks!AL222/IF(Marks!$AL$22=0,0.00000001,Marks!$AL$22)))*(Marks!$AL$7/Marks!$BC$7)+ ((Marks!AM222/IF(Marks!$AM$22=0,0.00000001,Marks!$AM$22)))*(Marks!$AM$7/Marks!$BC$7)+ ((Marks!AN222/IF(Marks!$AN$22=0,0.00000001,Marks!$AN$22)))*(Marks!$AN$7/Marks!$BC$7)+ ((Marks!AO222/IF(Marks!$AO$22=0,0.00000001,Marks!$AO$22)))*(Marks!$AO$7/Marks!$BC$7)+ ((Marks!AP222/IF(Marks!$AP$22=0,0.00000001,Marks!$AP$22)))*(Marks!$AP$7/Marks!$BC$7)+ ((Marks!AQ222/IF(Marks!$AQ$22=0,0.00000001,Marks!$AQ$22)))*(Marks!$AQ$7/Marks!$BC$7)+ ((Marks!AR222/IF(Marks!$AR$22=0,0.00000001,Marks!$AR$22)))*(Marks!$AR$7/Marks!$BC$7)+ ((Marks!AS222/IF(Marks!$AS$22=0,0.00000001,Marks!$AS$22)))*(Marks!$AS$7/Marks!$BC$7)+ ((Marks!AT222/IF(Marks!$AT$22=0,0.00000001,Marks!$AT$22)))*(Marks!$AT$7/Marks!$BC$7)+ ((Marks!AU222/IF(Marks!$AU$22=0,0.00000001,Marks!$AU$22)))*(Marks!$AU$7/Marks!$BC$7)+ ((Marks!AV222/IF(Marks!$AV$22=0,0.00000001,Marks!$AV$22)))*(Marks!$AV$7/Marks!$BC$7)+ ((Marks!AW222/IF(Marks!$AW$22=0,0.00000001,Marks!$AW$22)))*(Marks!$AW$7/Marks!$BC$7)+ ((Marks!AX222/IF(Marks!$AX$22=0,0.00000001,Marks!$AX$22)))*(Marks!$AX$7/Marks!$BC$7)+ ((Marks!AY222/IF(Marks!$AY$22=0,0.00000001,Marks!$AY$22)))*(Marks!$AY$7/Marks!$BC$7)+ ((Marks!AZ222/IF(Marks!$AZ$22=0,0.00000001,Marks!$AZ$22)))*(Marks!$AZ$7/Marks!$BC$7)+ ((Marks!BA222/IF(Marks!$BA$22=0,0.00000001,Marks!$BA$22)))*(Marks!$BA$7/Marks!$BC$7)+ ((Marks!BB222/IF(Marks!$BB$22=0,0.00000001,Marks!$BB$22)))*(Marks!$BB$7/Marks!$BC$7))*100)</f>
        <v>0</v>
      </c>
      <c r="E214" s="55" t="n">
        <f aca="false">IF(Marks!$BC$8=0,0,(((Marks!E222/IF(Marks!$E$22=0,0.00000001,Marks!$E$22)))*(Marks!$E$8/Marks!$BC$8)+((Marks!F222/IF(Marks!$F$22=0,0.00000001,Marks!$F$22)))*(Marks!$F$8/Marks!$BC$8)+((Marks!G222/IF(Marks!$G$22=0,0.00000001,Marks!$G$22)))*(Marks!$G$8/Marks!$BC$8)+((Marks!H222/IF(Marks!$H$22=0,0.00000001,Marks!$H$22)))*(Marks!$H$8/Marks!$BC$8)+((Marks!I222/IF(Marks!$I$22=0,0.00000001,Marks!$I$22)))*(Marks!$I$8/Marks!$BC$8)+((Marks!J222/IF(Marks!$J$22=0,0.00000001,Marks!$J$22)))*(Marks!$J$8/Marks!$BC$8)+((Marks!K222/IF(Marks!$K$22=0,0.00000001,Marks!$K$22)))*(Marks!$K$8/Marks!$BC$8)+((Marks!L222/IF(Marks!$L$22=0,0.00000001,Marks!$L$22)))*(Marks!$L$8/Marks!$BC$8)+((Marks!M222/IF(Marks!$M$22=0,0.00000001,Marks!$M$22)))*(Marks!$M$8/Marks!$BC$8)+((Marks!N222/IF(Marks!$N$22=0,0.00000001,Marks!$N$22)))*(Marks!$N$8/Marks!$BC$8)+((Marks!O222/IF(Marks!$O$22=0,0.00000001,Marks!$O$22)))*(Marks!$O$8/Marks!$BC$8)+((Marks!P222/IF(Marks!$P$22=0,0.0000001,Marks!$P$22)))*(Marks!$P$8/Marks!$BC$8)+((Marks!Q222/IF(Marks!$Q$22=0,0.0000001,Marks!$Q$22)))*(Marks!$Q$8/Marks!$BC$8)+((Marks!R222/IF(Marks!$R$22=0,0.00000001,Marks!$R$22)))*(Marks!$R$8/Marks!$BC$8)+((Marks!S222/IF(Marks!$S$22=0,0.00000001,Marks!$S$22)))*(Marks!$S$8/Marks!$BC$8)+((Marks!T222/IF(Marks!$T$22=0,0.00000001,Marks!$T$22)))*(Marks!$T$8/Marks!$BC$8)+((Marks!U222/IF(Marks!$U$22=0,0.00000001,Marks!$U$22)))*(Marks!$U$8/Marks!$BC$8)+((Marks!V222/IF(Marks!$V$22=0,0.00000001,Marks!$V$22)))*(Marks!$V$8/Marks!$BC$8)+((Marks!W222/IF(Marks!$W$22=0,0.00000001,Marks!$W$22)))*(Marks!$W$8/Marks!$BC$8)+((Marks!X222/IF(Marks!$X$22=0,0.00000001,Marks!$X$22)))*(Marks!$X$8/Marks!$BC$8)+((Marks!Y222/IF(Marks!$Y$22=0,0.00000001,Marks!$Y$22)))*(Marks!$Y$8/Marks!$BC$8)+((Marks!Z222/IF(Marks!$Z$22=0,0.00000001,Marks!$Z$22)))*(Marks!$Z$8/Marks!$BC$8)+ ((Marks!AA222/IF(Marks!$AA$22=0,0.00000001,Marks!$AA$22)))*(Marks!$AA$8/Marks!$BC$8)+  ((Marks!AB222/IF(Marks!$AB$22=0,0.00000001,Marks!$AB$22)))*(Marks!$AB$8/Marks!$BC$8)+  ((Marks!AC222/IF(Marks!$AC$22=0,0.00000001,Marks!$AC$22)))*(Marks!$AC$8/Marks!$BC$8)+  ((Marks!AD222/IF(Marks!$AD$22=0,0.00000001,Marks!$AD$22)))*(Marks!$AD$8/Marks!$BC$8)+  ((Marks!AE222/IF(Marks!$AE$22=0,0.00000001,Marks!$AE$22)))*(Marks!$AE$8/Marks!$BC$8)+ ((Marks!AF222/IF(Marks!$AF$22=0,0.00000001,Marks!$AF$22)))*(Marks!$AF$8/Marks!$BC$8)+ ((Marks!AG222/IF(Marks!$AG$22=0,0.00000001,Marks!$AG$22)))*(Marks!$AG$8/Marks!$BC$8)+ ((Marks!AH222/IF(Marks!$AH$22=0,0.00000001,Marks!$AH$22)))*(Marks!$AH$8/Marks!$BC$8)+ ((Marks!AI222/IF(Marks!$AI$22=0,0.00000001,Marks!$AI$22)))*(Marks!$AI$8/Marks!$BC$8)+ ((Marks!AJ222/IF(Marks!$AJ$22=0,0.00000001,Marks!$AJ$22)))*(Marks!$AJ$8/Marks!$BC$8)+ ((Marks!AK222/IF(Marks!$AK$22=0,0.00000001,Marks!$AK$22)))*(Marks!$AK$8/Marks!$BC$8)+ ((Marks!AL222/IF(Marks!$AL$22=0,0.00000001,Marks!$AL$22)))*(Marks!$AL$8/Marks!$BC$8)+ ((Marks!AM222/IF(Marks!$AM$22=0,0.00000001,Marks!$AM$22)))*(Marks!$AM$8/Marks!$BC$8)+ ((Marks!AN222/IF(Marks!$AN$22=0,0.00000001,Marks!$AN$22)))*(Marks!$AN$8/Marks!$BC$8)+ ((Marks!AO222/IF(Marks!$AO$22=0,0.00000001,Marks!$AO$22)))*(Marks!$AO$8/Marks!$BC$8)+ ((Marks!AP222/IF(Marks!$AP$22=0,0.00000001,Marks!$AP$22)))*(Marks!$AP$8/Marks!$BC$8)+ ((Marks!AQ222/IF(Marks!$AQ$22=0,0.00000001,Marks!$AQ$22)))*(Marks!$AQ$8/Marks!$BC$8)+ ((Marks!AR222/IF(Marks!$AR$22=0,0.00000001,Marks!$AR$22)))*(Marks!$AR$8/Marks!$BC$8)+ ((Marks!AS222/IF(Marks!$AS$22=0,0.00000001,Marks!$AS$22)))*(Marks!$AS$8/Marks!$BC$8)+ ((Marks!AT222/IF(Marks!$AT$22=0,0.00000001,Marks!$AT$22)))*(Marks!$AT$8/Marks!$BC$8)+ ((Marks!AU222/IF(Marks!$AU$22=0,0.00000001,Marks!$AU$22)))*(Marks!$AU$8/Marks!$BC$8)+ ((Marks!AV222/IF(Marks!$AV$22=0,0.00000001,Marks!$AV$22)))*(Marks!$AV$8/Marks!$BC$8)+ ((Marks!AW222/IF(Marks!$AW$22=0,0.00000001,Marks!$AW$22)))*(Marks!$AW$8/Marks!$BC$8)+ ((Marks!AX222/IF(Marks!$AX$22=0,0.00000001,Marks!$AX$22)))*(Marks!$AX$8/Marks!$BC$8)+ ((Marks!AY222/IF(Marks!$AY$22=0,0.00000001,Marks!$AY$22)))*(Marks!$AY$8/Marks!$BC$8)+ ((Marks!AZ222/IF(Marks!$AZ$22=0,0.00000001,Marks!$AZ$22)))*(Marks!$AZ$8/Marks!$BC$8)+ ((Marks!BA222/IF(Marks!$BA$22=0,0.00000001,Marks!$BA$22)))*(Marks!$BA$8/Marks!$BC$8)+ ((Marks!BB222/IF(Marks!$BB$22=0,0.00000001,Marks!$BB$22)))*(Marks!$BB$8/Marks!$BC$8))*100)</f>
        <v>0</v>
      </c>
      <c r="F214" s="55" t="n">
        <f aca="false">IF(Marks!$BC$9=0,0,(((Marks!E222/IF(Marks!$E$22=0,0.00000001,Marks!$E$22)))*(Marks!$E$9/Marks!$BC$9)+((Marks!F222/IF(Marks!$F$22=0,0.00000001,Marks!$F$22)))*(Marks!$F$9/Marks!$BC$9)+((Marks!G222/IF(Marks!$G$22=0,0.00000001,Marks!$G$22)))*(Marks!$G$9/Marks!$BC$9)+((Marks!H222/IF(Marks!$H$22=0,0.00000001,Marks!$H$22)))*(Marks!$H$9/Marks!$BC$9)+((Marks!I222/IF(Marks!$I$22=0,0.00000001,Marks!$I$22)))*(Marks!$I$9/Marks!$BC$9)+((Marks!J222/IF(Marks!$J$22=0,0.00000001,Marks!$J$22)))*(Marks!$J$9/Marks!$BC$9)+((Marks!K222/IF(Marks!$K$22=0,0.00000001,Marks!$K$22)))*(Marks!$K$9/Marks!$BC$9)+((Marks!L222/IF(Marks!$L$22=0,0.00000001,Marks!$L$22)))*(Marks!$L$9/Marks!$BC$9)+((Marks!M222/IF(Marks!$M$22=0,0.00000001,Marks!$M$22)))*(Marks!$M$9/Marks!$BC$9)+((Marks!N222/IF(Marks!$N$22=0,0.00000001,Marks!$N$22)))*(Marks!$N$9/Marks!$BC$9)+((Marks!O222/IF(Marks!$O$22=0,0.00000001,Marks!$O$22)))*(Marks!$O$9/Marks!$BC$9)+((Marks!P222/IF(Marks!$P$22=0,0.0000001,Marks!$P$22)))*(Marks!$P$9/Marks!$BC$9)+((Marks!Q222/IF(Marks!$Q$22=0,0.0000001,Marks!$Q$22)))*(Marks!$Q$9/Marks!$BC$9)+((Marks!R222/IF(Marks!$R$22=0,0.00000001,Marks!$R$22)))*(Marks!$R$9/Marks!$BC$9)+((Marks!S222/IF(Marks!$S$22=0,0.00000001,Marks!$S$22)))*(Marks!$S$9/Marks!$BC$9)+((Marks!T222/IF(Marks!$T$22=0,0.00000001,Marks!$T$22)))*(Marks!$T$9/Marks!$BC$9)+((Marks!U222/IF(Marks!$U$22=0,0.00000001,Marks!$U$22)))*(Marks!$U$9/Marks!$BC$9)+((Marks!V222/IF(Marks!$V$22=0,0.00000001,Marks!$V$22)))*(Marks!$V$9/Marks!$BC$9)+((Marks!W222/IF(Marks!$W$22=0,0.00000001,Marks!$W$22)))*(Marks!$W$9/Marks!$BC$9)+((Marks!X222/IF(Marks!$X$22=0,0.00000001,Marks!$X$22)))*(Marks!$X$9/Marks!$BC$9)+((Marks!Y222/IF(Marks!$Y$22=0,0.00000001,Marks!$Y$22)))*(Marks!$Y$9/Marks!$BC$9)+((Marks!Z222/IF(Marks!$Z$22=0,0.00000001,Marks!$Z$22)))*(Marks!$Z$9/Marks!$BC$9)+ ((Marks!AA222/IF(Marks!$AA$22=0,0.00000001,Marks!$AA$22)))*(Marks!$AA$9/Marks!$BC$9)+  ((Marks!AB222/IF(Marks!$AB$22=0,0.00000001,Marks!$AB$22)))*(Marks!$AB$9/Marks!$BC$9)+  ((Marks!AC222/IF(Marks!$AC$22=0,0.00000001,Marks!$AC$22)))*(Marks!$AC$9/Marks!$BC$9)+  ((Marks!AD222/IF(Marks!$AD$22=0,0.00000001,Marks!$AD$22)))*(Marks!$AD$9/Marks!$BC$9)+  ((Marks!AE222/IF(Marks!$AE$22=0,0.00000001,Marks!$AE$22)))*(Marks!$AE$9/Marks!$BC$9)+ ((Marks!AF222/IF(Marks!$AF$22=0,0.00000001,Marks!$AF$22)))*(Marks!$AF$9/Marks!$BC$9)+ ((Marks!AG222/IF(Marks!$AG$22=0,0.00000001,Marks!$AG$22)))*(Marks!$AG$9/Marks!$BC$9)+ ((Marks!AH222/IF(Marks!$AH$22=0,0.00000001,Marks!$AH$22)))*(Marks!$AH$9/Marks!$BC$9)+ ((Marks!AI222/IF(Marks!$AI$22=0,0.00000001,Marks!$AI$22)))*(Marks!$AI$9/Marks!$BC$9)+ ((Marks!AJ222/IF(Marks!$AJ$22=0,0.00000001,Marks!$AJ$22)))*(Marks!$AJ$9/Marks!$BC$9)+ ((Marks!AK222/IF(Marks!$AK$22=0,0.00000001,Marks!$AK$22)))*(Marks!$AK$9/Marks!$BC$9)+ ((Marks!AL222/IF(Marks!$AL$22=0,0.00000001,Marks!$AL$22)))*(Marks!$AL$9/Marks!$BC$9)+ ((Marks!AM222/IF(Marks!$AM$22=0,0.00000001,Marks!$AM$22)))*(Marks!$AM$9/Marks!$BC$9)+ ((Marks!AN222/IF(Marks!$AN$22=0,0.00000001,Marks!$AN$22)))*(Marks!$AN$9/Marks!$BC$9)+ ((Marks!AO222/IF(Marks!$AO$22=0,0.00000001,Marks!$AO$22)))*(Marks!$AO$9/Marks!$BC$9)+ ((Marks!AP222/IF(Marks!$AP$22=0,0.00000001,Marks!$AP$22)))*(Marks!$AP$9/Marks!$BC$9)+ ((Marks!AQ222/IF(Marks!$AQ$22=0,0.00000001,Marks!$AQ$22)))*(Marks!$AQ$9/Marks!$BC$9)+ ((Marks!AR222/IF(Marks!$AR$22=0,0.00000001,Marks!$AR$22)))*(Marks!$AR$9/Marks!$BC$9)+ ((Marks!AS222/IF(Marks!$AS$22=0,0.00000001,Marks!$AS$22)))*(Marks!$AS$9/Marks!$BC$9)+ ((Marks!AT222/IF(Marks!$AT$22=0,0.00000001,Marks!$AT$22)))*(Marks!$AT$9/Marks!$BC$9)+ ((Marks!AU222/IF(Marks!$AU$22=0,0.00000001,Marks!$AU$22)))*(Marks!$AU$9/Marks!$BC$9)+ ((Marks!AV222/IF(Marks!$AV$22=0,0.00000001,Marks!$AV$22)))*(Marks!$AV$9/Marks!$BC$9)+ ((Marks!AW222/IF(Marks!$AW$22=0,0.00000001,Marks!$AW$22)))*(Marks!$AW$9/Marks!$BC$9)+ ((Marks!AX222/IF(Marks!$AX$22=0,0.00000001,Marks!$AX$22)))*(Marks!$AX$9/Marks!$BC$9)+ ((Marks!AY222/IF(Marks!$AY$22=0,0.00000001,Marks!$AY$22)))*(Marks!$AY$9/Marks!$BC$9)+ ((Marks!AZ222/IF(Marks!$AZ$22=0,0.00000001,Marks!$AZ$22)))*(Marks!$AZ$9/Marks!$BC$9)+ ((Marks!BA222/IF(Marks!$BA$22=0,0.00000001,Marks!$BA$22)))*(Marks!$BA$9/Marks!$BC$9)+ ((Marks!BB222/IF(Marks!$BB$22=0,0.00000001,Marks!$BB$22)))*(Marks!$BB$9/Marks!$BC$9))*100)</f>
        <v>0</v>
      </c>
      <c r="G214" s="55" t="n">
        <f aca="false">IF(Marks!$BC$10=0,0,(((Marks!E222/IF(Marks!$E$22=0,0.00000001,Marks!$E$22)))*(Marks!$E$10/Marks!$BC$10)+((Marks!F222/IF(Marks!$F$22=0,0.00000001,Marks!$F$22)))*(Marks!$F$10/Marks!$BC$10)+((Marks!G222/IF(Marks!$G$22=0,0.00000001,Marks!$G$22)))*(Marks!$G$10/Marks!$BC$10)+((Marks!H222/IF(Marks!$H$22=0,0.00000001,Marks!$H$22)))*(Marks!$H$10/Marks!$BC$10)+((Marks!I222/IF(Marks!$I$22=0,0.00000001,Marks!$I$22)))*(Marks!$I$10/Marks!$BC$10)+((Marks!J222/IF(Marks!$J$22=0,0.00000001,Marks!$J$22)))*(Marks!$J$10/Marks!$BC$10)+((Marks!K222/IF(Marks!$K$22=0,0.00000001,Marks!$K$22)))*(Marks!$K$10/Marks!$BC$10)+((Marks!L222/IF(Marks!$L$22=0,0.00000001,Marks!$L$22)))*(Marks!$L$10/Marks!$BC$10)+((Marks!M222/IF(Marks!$M$22=0,0.00000001,Marks!$M$22)))*(Marks!$M$10/Marks!$BC$10)+((Marks!N222/IF(Marks!$N$22=0,0.00000001,Marks!$N$22)))*(Marks!$N$10/Marks!$BC$10)+((Marks!O222/IF(Marks!$O$22=0,0.00000001,Marks!$O$22)))*(Marks!$O$10/Marks!$BC$10)+((Marks!P222/IF(Marks!$P$22=0,0.0000001,Marks!$P$22)))*(Marks!$P$10/Marks!$BC$10)+((Marks!Q222/IF(Marks!$Q$22=0,0.0000001,Marks!$Q$22)))*(Marks!$Q$10/Marks!$BC$10)+((Marks!R222/IF(Marks!$R$22=0,0.00000001,Marks!$R$22)))*(Marks!$R$10/Marks!$BC$10)+((Marks!S222/IF(Marks!$S$22=0,0.00000001,Marks!$S$22)))*(Marks!$S$10/Marks!$BC$10)+((Marks!T222/IF(Marks!$T$22=0,0.00000001,Marks!$T$22)))*(Marks!$T$10/Marks!$BC$10)+((Marks!U222/IF(Marks!$U$22=0,0.00000001,Marks!$U$22)))*(Marks!$U$10/Marks!$BC$10)+((Marks!V222/IF(Marks!$V$22=0,0.00000001,Marks!$V$22)))*(Marks!$V$10/Marks!$BC$10)+((Marks!W222/IF(Marks!$W$22=0,0.00000001,Marks!$W$22)))*(Marks!$W$10/Marks!$BC$10)+((Marks!X222/IF(Marks!$X$22=0,0.00000001,Marks!$X$22)))*(Marks!$X$10/Marks!$BC$10)+((Marks!Y222/IF(Marks!$Y$22=0,0.00000001,Marks!$Y$22)))*(Marks!$Y$10/Marks!$BC$10)+((Marks!Z222/IF(Marks!$Z$22=0,0.00000001,Marks!$Z$22)))*(Marks!$Z$10/Marks!$BC$10)+ ((Marks!AA222/IF(Marks!$AA$22=0,0.00000001,Marks!$AA$22)))*(Marks!$AA$10/Marks!$BC$10)+  ((Marks!AB222/IF(Marks!$AB$22=0,0.00000001,Marks!$AB$22)))*(Marks!$AB$10/Marks!$BC$10)+  ((Marks!AC222/IF(Marks!$AC$22=0,0.00000001,Marks!$AC$22)))*(Marks!$AC$10/Marks!$BC$10)+  ((Marks!AD222/IF(Marks!$AD$22=0,0.00000001,Marks!$AD$22)))*(Marks!$AD$10/Marks!$BC$10)+  ((Marks!AE222/IF(Marks!$AE$22=0,0.00000001,Marks!$AE$22)))*(Marks!$AE$10/Marks!$BC$10)+ ((Marks!AF222/IF(Marks!$AF$22=0,0.00000001,Marks!$AF$22)))*(Marks!$AF$10/Marks!$BC$10)+ ((Marks!AG222/IF(Marks!$AG$22=0,0.00000001,Marks!$AG$22)))*(Marks!$AG$10/Marks!$BC$10)+ ((Marks!AH222/IF(Marks!$AH$22=0,0.00000001,Marks!$AH$22)))*(Marks!$AH$10/Marks!$BC$10)+ ((Marks!AI222/IF(Marks!$AI$22=0,0.00000001,Marks!$AI$22)))*(Marks!$AI$10/Marks!$BC$10)+ ((Marks!AJ222/IF(Marks!$AJ$22=0,0.00000001,Marks!$AJ$22)))*(Marks!$AJ$10/Marks!$BC$10)+ ((Marks!AK222/IF(Marks!$AK$22=0,0.00000001,Marks!$AK$22)))*(Marks!$AK$10/Marks!$BC$10)+ ((Marks!AL222/IF(Marks!$AL$22=0,0.00000001,Marks!$AL$22)))*(Marks!$AL$10/Marks!$BC$10)+ ((Marks!AM222/IF(Marks!$AM$22=0,0.00000001,Marks!$AM$22)))*(Marks!$AM$10/Marks!$BC$10)+ ((Marks!AN222/IF(Marks!$AN$22=0,0.00000001,Marks!$AN$22)))*(Marks!$AN$10/Marks!$BC$10)+ ((Marks!AO222/IF(Marks!$AO$22=0,0.00000001,Marks!$AO$22)))*(Marks!$AO$10/Marks!$BC$10)+ ((Marks!AP222/IF(Marks!$AP$22=0,0.00000001,Marks!$AP$22)))*(Marks!$AP$10/Marks!$BC$10)+ ((Marks!AQ222/IF(Marks!$AQ$22=0,0.00000001,Marks!$AQ$22)))*(Marks!$AQ$10/Marks!$BC$10)+ ((Marks!AR222/IF(Marks!$AR$22=0,0.00000001,Marks!$AR$22)))*(Marks!$AR$10/Marks!$BC$10)+ ((Marks!AS222/IF(Marks!$AS$22=0,0.00000001,Marks!$AS$22)))*(Marks!$AS$10/Marks!$BC$10)+ ((Marks!AT222/IF(Marks!$AT$22=0,0.00000001,Marks!$AT$22)))*(Marks!$AT$10/Marks!$BC$10)+ ((Marks!AU222/IF(Marks!$AU$22=0,0.00000001,Marks!$AU$22)))*(Marks!$AU$10/Marks!$BC$10)+ ((Marks!AV222/IF(Marks!$AV$22=0,0.00000001,Marks!$AV$22)))*(Marks!$AV$10/Marks!$BC$10)+ ((Marks!AW222/IF(Marks!$AW$22=0,0.00000001,Marks!$AW$22)))*(Marks!$AW$10/Marks!$BC$10)+ ((Marks!AX222/IF(Marks!$AX$22=0,0.00000001,Marks!$AX$22)))*(Marks!$AX$10/Marks!$BC$10)+ ((Marks!AY222/IF(Marks!$AY$22=0,0.00000001,Marks!$AY$22)))*(Marks!$AY$10/Marks!$BC$10)+ ((Marks!AZ222/IF(Marks!$AZ$22=0,0.00000001,Marks!$AZ$22)))*(Marks!$AZ$10/Marks!$BC$10)+ ((Marks!BA222/IF(Marks!$BA$22=0,0.00000001,Marks!$BA$22)))*(Marks!$BA$10/Marks!$BC$10)+ ((Marks!BB222/IF(Marks!$BB$22=0,0.00000001,Marks!$BB$22)))*(Marks!$BB$10/Marks!$BC$10))*100)</f>
        <v>0</v>
      </c>
      <c r="H214" s="55" t="n">
        <f aca="false">IF(Marks!$BC$11=0,0,(((Marks!E222/IF(Marks!$E$22=0,0.00000001,Marks!$E$22)))*(Marks!$E$11/Marks!$BC$11)+((Marks!F222/IF(Marks!$F$22=0,0.00000001,Marks!$F$22)))*(Marks!$F$11/Marks!$BC$11)+((Marks!G222/IF(Marks!$G$22=0,0.00000001,Marks!$G$22)))*(Marks!$G$11/Marks!$BC$11)+((Marks!H222/IF(Marks!$H$22=0,0.00000001,Marks!$H$22)))*(Marks!$H$11/Marks!$BC$11)+((Marks!I222/IF(Marks!$I$22=0,0.00000001,Marks!$I$22)))*(Marks!$I$11/Marks!$BC$11)+((Marks!J222/IF(Marks!$J$22=0,0.00000001,Marks!$J$22)))*(Marks!$J$11/Marks!$BC$11)+((Marks!K222/IF(Marks!$K$22=0,0.00000001,Marks!$K$22)))*(Marks!$K$11/Marks!$BC$11)+((Marks!L222/IF(Marks!$L$22=0,0.00000001,Marks!$L$22)))*(Marks!$L$11/Marks!$BC$11)+((Marks!M222/IF(Marks!$M$22=0,0.00000001,Marks!$M$22)))*(Marks!$M$11/Marks!$BC$11)+((Marks!N222/IF(Marks!$N$22=0,0.00000001,Marks!$N$22)))*(Marks!$N$11/Marks!$BC$11)+((Marks!O222/IF(Marks!$O$22=0,0.00000001,Marks!$O$22)))*(Marks!$O$11/Marks!$BC$11)+((Marks!P222/IF(Marks!$P$22=0,0.0000001,Marks!$P$22)))*(Marks!$P$11/Marks!$BC$11)+((Marks!Q222/IF(Marks!$Q$22=0,0.0000001,Marks!$Q$22)))*(Marks!$Q$11/Marks!$BC$11)+((Marks!R222/IF(Marks!$R$22=0,0.00000001,Marks!$R$22)))*(Marks!$R$11/Marks!$BC$11)+((Marks!S222/IF(Marks!$S$22=0,0.00000001,Marks!$S$22)))*(Marks!$S$11/Marks!$BC$11)+((Marks!T222/IF(Marks!$T$22=0,0.00000001,Marks!$T$22)))*(Marks!$T$11/Marks!$BC$11)+((Marks!U222/IF(Marks!$U$22=0,0.00000001,Marks!$U$22)))*(Marks!$U$11/Marks!$BC$11)+((Marks!V222/IF(Marks!$V$22=0,0.00000001,Marks!$V$22)))*(Marks!$V$11/Marks!$BC$11)+((Marks!W222/IF(Marks!$W$22=0,0.00000001,Marks!$W$22)))*(Marks!$W$11/Marks!$BC$11)+((Marks!X222/IF(Marks!$X$22=0,0.00000001,Marks!$X$22)))*(Marks!$X$11/Marks!$BC$11)+((Marks!Y222/IF(Marks!$Y$22=0,0.00000001,Marks!$Y$22)))*(Marks!$Y$11/Marks!$BC$11)+((Marks!Z222/IF(Marks!$Z$22=0,0.00000001,Marks!$Z$22)))*(Marks!$Z$11/Marks!$BC$11)+ ((Marks!AA222/IF(Marks!$AA$22=0,0.00000001,Marks!$AA$22)))*(Marks!$AA$11/Marks!$BC$11)+  ((Marks!AB222/IF(Marks!$AB$22=0,0.00000001,Marks!$AB$22)))*(Marks!$AB$11/Marks!$BC$11)+  ((Marks!AC222/IF(Marks!$AC$22=0,0.00000001,Marks!$AC$22)))*(Marks!$AC$11/Marks!$BC$11)+  ((Marks!AD222/IF(Marks!$AD$22=0,0.00000001,Marks!$AD$22)))*(Marks!$AD$11/Marks!$BC$11)+  ((Marks!AE222/IF(Marks!$AE$22=0,0.00000001,Marks!$AE$22)))*(Marks!$AE$11/Marks!$BC$11)+ ((Marks!AF222/IF(Marks!$AF$22=0,0.00000001,Marks!$AF$22)))*(Marks!$AF$11/Marks!$BC$11)+ ((Marks!AG222/IF(Marks!$AG$22=0,0.00000001,Marks!$AG$22)))*(Marks!$AG$11/Marks!$BC$11)+ ((Marks!AH222/IF(Marks!$AH$22=0,0.00000001,Marks!$AH$22)))*(Marks!$AH$11/Marks!$BC$11)+ ((Marks!AI222/IF(Marks!$AI$22=0,0.00000001,Marks!$AI$22)))*(Marks!$AI$11/Marks!$BC$11)+ ((Marks!AJ222/IF(Marks!$AJ$22=0,0.00000001,Marks!$AJ$22)))*(Marks!$AJ$11/Marks!$BC$11)+ ((Marks!AK222/IF(Marks!$AK$22=0,0.00000001,Marks!$AK$22)))*(Marks!$AK$11/Marks!$BC$11)+ ((Marks!AL222/IF(Marks!$AL$22=0,0.00000001,Marks!$AL$22)))*(Marks!$AL$11/Marks!$BC$11)+ ((Marks!AM222/IF(Marks!$AM$22=0,0.00000001,Marks!$AM$22)))*(Marks!$AM$11/Marks!$BC$11)+ ((Marks!AN222/IF(Marks!$AN$22=0,0.00000001,Marks!$AN$22)))*(Marks!$AN$11/Marks!$BC$11)+ ((Marks!AO222/IF(Marks!$AO$22=0,0.00000001,Marks!$AO$22)))*(Marks!$AO$11/Marks!$BC$11)+ ((Marks!AP222/IF(Marks!$AP$22=0,0.00000001,Marks!$AP$22)))*(Marks!$AP$11/Marks!$BC$11)+ ((Marks!AQ222/IF(Marks!$AQ$22=0,0.00000001,Marks!$AQ$22)))*(Marks!$AQ$11/Marks!$BC$11)+ ((Marks!AR222/IF(Marks!$AR$22=0,0.00000001,Marks!$AR$22)))*(Marks!$AR$11/Marks!$BC$11)+ ((Marks!AS222/IF(Marks!$AS$22=0,0.00000001,Marks!$AS$22)))*(Marks!$AS$11/Marks!$BC$11)+ ((Marks!AT222/IF(Marks!$AT$22=0,0.00000001,Marks!$AT$22)))*(Marks!$AT$11/Marks!$BC$11)+ ((Marks!AU222/IF(Marks!$AU$22=0,0.00000001,Marks!$AU$22)))*(Marks!$AU$11/Marks!$BC$11)+ ((Marks!AV222/IF(Marks!$AV$22=0,0.00000001,Marks!$AV$22)))*(Marks!$AV$11/Marks!$BC$11)+ ((Marks!AW222/IF(Marks!$AW$22=0,0.00000001,Marks!$AW$22)))*(Marks!$AW$11/Marks!$BC$11)+ ((Marks!AX222/IF(Marks!$AX$22=0,0.00000001,Marks!$AX$22)))*(Marks!$AX$11/Marks!$BC$11)+ ((Marks!AY222/IF(Marks!$AY$22=0,0.00000001,Marks!$AY$22)))*(Marks!$AY$11/Marks!$BC$11)+ ((Marks!AZ222/IF(Marks!$AZ$22=0,0.00000001,Marks!$AZ$22)))*(Marks!$AZ$11/Marks!$BC$11)+ ((Marks!BA222/IF(Marks!$BA$22=0,0.00000001,Marks!$BA$22)))*(Marks!$BA$11/Marks!$BC$11)+ ((Marks!BB222/IF(Marks!$BB$22=0,0.00000001,Marks!$BB$22)))*(Marks!$BB$11/Marks!$BC$11))*100)</f>
        <v>0</v>
      </c>
      <c r="I214" s="55" t="n">
        <f aca="false">IF(Marks!$BC$12=0,0,(((Marks!E222/IF(Marks!$E$22=0,0.00000001,Marks!$E$22)))*(Marks!$E$12/Marks!$BC$12)+((Marks!F222/IF(Marks!$F$22=0,0.00000001,Marks!$F$22)))*(Marks!$F$12/Marks!$BC$12)+((Marks!G222/IF(Marks!$G$22=0,0.00000001,Marks!$G$22)))*(Marks!$G$12/Marks!$BC$12)+((Marks!H222/IF(Marks!$H$22=0,0.00000001,Marks!$H$22)))*(Marks!$H$12/Marks!$BC$12)+((Marks!I222/IF(Marks!$I$22=0,0.00000001,Marks!$I$22)))*(Marks!$I$12/Marks!$BC$12)+((Marks!J222/IF(Marks!$J$22=0,0.00000001,Marks!$J$22)))*(Marks!$J$12/Marks!$BC$12)+((Marks!K222/IF(Marks!$K$22=0,0.00000001,Marks!$K$22)))*(Marks!$K$12/Marks!$BC$12)+((Marks!L222/IF(Marks!$L$22=0,0.00000001,Marks!$L$22)))*(Marks!$L$12/Marks!$BC$12)+((Marks!M222/IF(Marks!$M$22=0,0.00000001,Marks!$M$22)))*(Marks!$M$12/Marks!$BC$12)+((Marks!N222/IF(Marks!$N$22=0,0.00000001,Marks!$N$22)))*(Marks!$N$12/Marks!$BC$12)+((Marks!O222/IF(Marks!$O$22=0,0.00000001,Marks!$O$22)))*(Marks!$O$12/Marks!$BC$12)+((Marks!P222/IF(Marks!$P$22=0,0.0000001,Marks!$P$22)))*(Marks!$P$12/Marks!$BC$12)+((Marks!Q222/IF(Marks!$Q$22=0,0.0000001,Marks!$Q$22)))*(Marks!$Q$12/Marks!$BC$12)+((Marks!R222/IF(Marks!$R$22=0,0.00000001,Marks!$R$22)))*(Marks!$R$12/Marks!$BC$12)+((Marks!S222/IF(Marks!$S$22=0,0.00000001,Marks!$S$22)))*(Marks!$S$12/Marks!$BC$12)+((Marks!T222/IF(Marks!$T$22=0,0.00000001,Marks!$T$22)))*(Marks!$T$12/Marks!$BC$12)+((Marks!U222/IF(Marks!$U$22=0,0.00000001,Marks!$U$22)))*(Marks!$U$12/Marks!$BC$12)+((Marks!V222/IF(Marks!$V$22=0,0.00000001,Marks!$V$22)))*(Marks!$V$12/Marks!$BC$12)+((Marks!W222/IF(Marks!$W$22=0,0.00000001,Marks!$W$22)))*(Marks!$W$12/Marks!$BC$12)+((Marks!X222/IF(Marks!$X$22=0,0.00000001,Marks!$X$22)))*(Marks!$X$12/Marks!$BC$12)+((Marks!Y222/IF(Marks!$Y$22=0,0.00000001,Marks!$Y$22)))*(Marks!$Y$12/Marks!$BC$12)+((Marks!Z222/IF(Marks!$Z$22=0,0.00000001,Marks!$Z$22)))*(Marks!$Z$12/Marks!$BC$12)+ ((Marks!AA222/IF(Marks!$AA$22=0,0.00000001,Marks!$AA$22)))*(Marks!$AA$12/Marks!$BC$12)+  ((Marks!AB222/IF(Marks!$AB$22=0,0.00000001,Marks!$AB$22)))*(Marks!$AB$12/Marks!$BC$12)+  ((Marks!AC222/IF(Marks!$AC$22=0,0.00000001,Marks!$AC$22)))*(Marks!$AC$12/Marks!$BC$12)+  ((Marks!AD222/IF(Marks!$AD$22=0,0.00000001,Marks!$AD$22)))*(Marks!$AD$12/Marks!$BC$12)+  ((Marks!AE222/IF(Marks!$AE$22=0,0.00000001,Marks!$AE$22)))*(Marks!$AE$12/Marks!$BC$12)+ ((Marks!AF222/IF(Marks!$AF$22=0,0.00000001,Marks!$AF$22)))*(Marks!$AF$12/Marks!$BC$12)+ ((Marks!AG222/IF(Marks!$AG$22=0,0.00000001,Marks!$AG$22)))*(Marks!$AG$12/Marks!$BC$12)+ ((Marks!AH222/IF(Marks!$AH$22=0,0.00000001,Marks!$AH$22)))*(Marks!$AH$12/Marks!$BC$12)+ ((Marks!AI222/IF(Marks!$AI$22=0,0.00000001,Marks!$AI$22)))*(Marks!$AI$12/Marks!$BC$12)+ ((Marks!AJ222/IF(Marks!$AJ$22=0,0.00000001,Marks!$AJ$22)))*(Marks!$AJ$12/Marks!$BC$12)+ ((Marks!AK222/IF(Marks!$AK$22=0,0.00000001,Marks!$AK$22)))*(Marks!$AK$12/Marks!$BC$12)+ ((Marks!AL222/IF(Marks!$AL$22=0,0.00000001,Marks!$AL$22)))*(Marks!$AL$12/Marks!$BC$12)+ ((Marks!AM222/IF(Marks!$AM$22=0,0.00000001,Marks!$AM$22)))*(Marks!$AM$12/Marks!$BC$12)+ ((Marks!AN222/IF(Marks!$AN$22=0,0.00000001,Marks!$AN$22)))*(Marks!$AN$12/Marks!$BC$12)+ ((Marks!AO222/IF(Marks!$AO$22=0,0.00000001,Marks!$AO$22)))*(Marks!$AO$12/Marks!$BC$12)+ ((Marks!AP222/IF(Marks!$AP$22=0,0.00000001,Marks!$AP$22)))*(Marks!$AP$12/Marks!$BC$12)+ ((Marks!AQ222/IF(Marks!$AQ$22=0,0.00000001,Marks!$AQ$22)))*(Marks!$AQ$12/Marks!$BC$12)+ ((Marks!AR222/IF(Marks!$AR$22=0,0.00000001,Marks!$AR$22)))*(Marks!$AR$12/Marks!$BC$12)+ ((Marks!AS222/IF(Marks!$AS$22=0,0.00000001,Marks!$AS$22)))*(Marks!$AS$12/Marks!$BC$12)+ ((Marks!AT222/IF(Marks!$AT$22=0,0.00000001,Marks!$AT$22)))*(Marks!$AT$12/Marks!$BC$12)+ ((Marks!AU222/IF(Marks!$AU$22=0,0.00000001,Marks!$AU$22)))*(Marks!$AU$12/Marks!$BC$12)+ ((Marks!AV222/IF(Marks!$AV$22=0,0.00000001,Marks!$AV$22)))*(Marks!$AV$12/Marks!$BC$12)+ ((Marks!AW222/IF(Marks!$AW$22=0,0.00000001,Marks!$AW$22)))*(Marks!$AW$12/Marks!$BC$12)+ ((Marks!AX222/IF(Marks!$AX$22=0,0.00000001,Marks!$AX$22)))*(Marks!$AX$12/Marks!$BC$12)+ ((Marks!AY222/IF(Marks!$AY$22=0,0.00000001,Marks!$AY$22)))*(Marks!$AY$12/Marks!$BC$12)+ ((Marks!AZ222/IF(Marks!$AZ$22=0,0.00000001,Marks!$AZ$22)))*(Marks!$AZ$12/Marks!$BC$12)+ ((Marks!BA222/IF(Marks!$BA$22=0,0.00000001,Marks!$BA$22)))*(Marks!$BA$12/Marks!$BC$12)+ ((Marks!BB222/IF(Marks!$BB$22=0,0.00000001,Marks!$BB$22)))*(Marks!$BB$12/Marks!$BC$12))*100)</f>
        <v>0</v>
      </c>
      <c r="J214" s="55" t="n">
        <f aca="false">IF(Marks!$BC$13=0,0,(((Marks!E222/IF(Marks!$E$22=0,0.00000001,Marks!$E$22)))*(Marks!$E$13/Marks!$BC$13)+((Marks!F222/IF(Marks!$F$22=0,0.00000001,Marks!$F$22)))*(Marks!$F$13/Marks!$BC$13)+((Marks!G222/IF(Marks!$G$22=0,0.00000001,Marks!$G$22)))*(Marks!$G$13/Marks!$BC$13)+((Marks!H222/IF(Marks!$H$22=0,0.00000001,Marks!$H$22)))*(Marks!$H$13/Marks!$BC$13)+((Marks!I222/IF(Marks!$I$22=0,0.00000001,Marks!$I$22)))*(Marks!$I$13/Marks!$BC$13)+((Marks!J222/IF(Marks!$J$22=0,0.00000001,Marks!$J$22)))*(Marks!$J$13/Marks!$BC$13)+((Marks!K222/IF(Marks!$K$22=0,0.00000001,Marks!$K$22)))*(Marks!$K$13/Marks!$BC$13)+((Marks!L222/IF(Marks!$L$22=0,0.00000001,Marks!$L$22)))*(Marks!$L$13/Marks!$BC$13)+((Marks!M222/IF(Marks!$M$22=0,0.00000001,Marks!$M$22)))*(Marks!$M$13/Marks!$BC$13)+((Marks!N222/IF(Marks!$N$22=0,0.00000001,Marks!$N$22)))*(Marks!$N$13/Marks!$BC$13)+((Marks!O222/IF(Marks!$O$22=0,0.00000001,Marks!$O$22)))*(Marks!$O$13/Marks!$BC$13)+((Marks!P222/IF(Marks!$P$22=0,0.0000001,Marks!$P$22)))*(Marks!$P$13/Marks!$BC$13)+((Marks!Q222/IF(Marks!$Q$22=0,0.0000001,Marks!$Q$22)))*(Marks!$Q$13/Marks!$BC$13)+((Marks!R222/IF(Marks!$R$22=0,0.00000001,Marks!$R$22)))*(Marks!$R$13/Marks!$BC$13)+((Marks!S222/IF(Marks!$S$22=0,0.00000001,Marks!$S$22)))*(Marks!$S$13/Marks!$BC$13)+((Marks!T222/IF(Marks!$T$22=0,0.00000001,Marks!$T$22)))*(Marks!$T$13/Marks!$BC$13)+((Marks!U222/IF(Marks!$U$22=0,0.00000001,Marks!$U$22)))*(Marks!$U$13/Marks!$BC$13)+((Marks!V222/IF(Marks!$V$22=0,0.00000001,Marks!$V$22)))*(Marks!$V$13/Marks!$BC$13)+((Marks!W222/IF(Marks!$W$22=0,0.00000001,Marks!$W$22)))*(Marks!$W$13/Marks!$BC$13)+((Marks!X222/IF(Marks!$X$22=0,0.00000001,Marks!$X$22)))*(Marks!$X$13/Marks!$BC$13)+((Marks!Y222/IF(Marks!$Y$22=0,0.00000001,Marks!$Y$22)))*(Marks!$Y$13/Marks!$BC$13)+((Marks!Z222/IF(Marks!$Z$22=0,0.00000001,Marks!$Z$22)))*(Marks!$Z$13/Marks!$BC$13)+ ((Marks!AA222/IF(Marks!$AA$22=0,0.00000001,Marks!$AA$22)))*(Marks!$AA$13/Marks!$BC$13)+  ((Marks!AB222/IF(Marks!$AB$22=0,0.00000001,Marks!$AB$22)))*(Marks!$AB$13/Marks!$BC$13)+  ((Marks!AC222/IF(Marks!$AC$22=0,0.00000001,Marks!$AC$22)))*(Marks!$AC$13/Marks!$BC$13)+  ((Marks!AD222/IF(Marks!$AD$22=0,0.00000001,Marks!$AD$22)))*(Marks!$AD$13/Marks!$BC$13)+  ((Marks!AE222/IF(Marks!$AE$22=0,0.00000001,Marks!$AE$22)))*(Marks!$AE$13/Marks!$BC$13)+ ((Marks!AF222/IF(Marks!$AF$22=0,0.00000001,Marks!$AF$22)))*(Marks!$AF$13/Marks!$BC$13)+ ((Marks!AG222/IF(Marks!$AG$22=0,0.00000001,Marks!$AG$22)))*(Marks!$AG$13/Marks!$BC$13)+ ((Marks!AH222/IF(Marks!$AH$22=0,0.00000001,Marks!$AH$22)))*(Marks!$AH$13/Marks!$BC$13)+ ((Marks!AI222/IF(Marks!$AI$22=0,0.00000001,Marks!$AI$22)))*(Marks!$AI$13/Marks!$BC$13)+ ((Marks!AJ222/IF(Marks!$AJ$22=0,0.00000001,Marks!$AJ$22)))*(Marks!$AJ$13/Marks!$BC$13)+ ((Marks!AK222/IF(Marks!$AK$22=0,0.00000001,Marks!$AK$22)))*(Marks!$AK$13/Marks!$BC$13)+ ((Marks!AL222/IF(Marks!$AL$22=0,0.00000001,Marks!$AL$22)))*(Marks!$AL$13/Marks!$BC$13)+ ((Marks!AM222/IF(Marks!$AM$22=0,0.00000001,Marks!$AM$22)))*(Marks!$AM$13/Marks!$BC$13)+ ((Marks!AN222/IF(Marks!$AN$22=0,0.00000001,Marks!$AN$22)))*(Marks!$AN$13/Marks!$BC$13)+ ((Marks!AO222/IF(Marks!$AO$22=0,0.00000001,Marks!$AO$22)))*(Marks!$AO$13/Marks!$BC$13)+ ((Marks!AP222/IF(Marks!$AP$22=0,0.00000001,Marks!$AP$22)))*(Marks!$AP$13/Marks!$BC$13)+ ((Marks!AQ222/IF(Marks!$AQ$22=0,0.00000001,Marks!$AQ$22)))*(Marks!$AQ$13/Marks!$BC$13)+ ((Marks!AR222/IF(Marks!$AR$22=0,0.00000001,Marks!$AR$22)))*(Marks!$AR$13/Marks!$BC$13)+ ((Marks!AS222/IF(Marks!$AS$22=0,0.00000001,Marks!$AS$22)))*(Marks!$AS$13/Marks!$BC$13)+ ((Marks!AT222/IF(Marks!$AT$22=0,0.00000001,Marks!$AT$22)))*(Marks!$AT$13/Marks!$BC$13)+ ((Marks!AU222/IF(Marks!$AU$22=0,0.00000001,Marks!$AU$22)))*(Marks!$AU$13/Marks!$BC$13)+ ((Marks!AV222/IF(Marks!$AV$22=0,0.00000001,Marks!$AV$22)))*(Marks!$AV$13/Marks!$BC$13)+ ((Marks!AW222/IF(Marks!$AW$22=0,0.00000001,Marks!$AW$22)))*(Marks!$AW$13/Marks!$BC$13)+ ((Marks!AX222/IF(Marks!$AX$22=0,0.00000001,Marks!$AX$22)))*(Marks!$AX$13/Marks!$BC$13)+ ((Marks!AY222/IF(Marks!$AY$22=0,0.00000001,Marks!$AY$22)))*(Marks!$AY$13/Marks!$BC$13)+ ((Marks!AZ222/IF(Marks!$AZ$22=0,0.00000001,Marks!$AZ$22)))*(Marks!$AZ$13/Marks!$BC$13)+ ((Marks!BA222/IF(Marks!$BA$22=0,0.00000001,Marks!$BA$22)))*(Marks!$BA$13/Marks!$BC$13)+ ((Marks!BB222/IF(Marks!$BB$22=0,0.00000001,Marks!$BB$22)))*(Marks!$BB$13/Marks!$BC$13))*100)</f>
        <v>0</v>
      </c>
      <c r="K214" s="55" t="n">
        <f aca="false">IF(Marks!$BC$14=0,0,(((Marks!E222/IF(Marks!$E$22=0,0.00000001,Marks!$E$22)))*(Marks!$E$14/Marks!$BC$14)+((Marks!F222/IF(Marks!$F$22=0,0.00000001,Marks!$F$22)))*(Marks!$F$14/Marks!$BC$14)+((Marks!G222/IF(Marks!$G$22=0,0.00000001,Marks!$G$22)))*(Marks!$G$14/Marks!$BC$14)+((Marks!H222/IF(Marks!$H$22=0,0.00000001,Marks!$H$22)))*(Marks!$H$14/Marks!$BC$14)+((Marks!I222/IF(Marks!$I$22=0,0.00000001,Marks!$I$22)))*(Marks!$I$14/Marks!$BC$14)+((Marks!J222/IF(Marks!$J$22=0,0.00000001,Marks!$J$22)))*(Marks!$J$14/Marks!$BC$14)+((Marks!K222/IF(Marks!$K$22=0,0.00000001,Marks!$K$22)))*(Marks!$K$14/Marks!$BC$14)+((Marks!L222/IF(Marks!$L$22=0,0.00000001,Marks!$L$22)))*(Marks!$L$14/Marks!$BC$14)+((Marks!M222/IF(Marks!$M$22=0,0.00000001,Marks!$M$22)))*(Marks!$M$14/Marks!$BC$14)+((Marks!N222/IF(Marks!$N$22=0,0.00000001,Marks!$N$22)))*(Marks!$N$14/Marks!$BC$14)+((Marks!O222/IF(Marks!$O$22=0,0.00000001,Marks!$O$22)))*(Marks!$O$14/Marks!$BC$14)+((Marks!P222/IF(Marks!$P$22=0,0.0000001,Marks!$P$22)))*(Marks!$P$14/Marks!$BC$14)+((Marks!Q222/IF(Marks!$Q$22=0,0.0000001,Marks!$Q$22)))*(Marks!$Q$14/Marks!$BC$14)+((Marks!R222/IF(Marks!$R$22=0,0.00000001,Marks!$R$22)))*(Marks!$R$14/Marks!$BC$14)+((Marks!S222/IF(Marks!$S$22=0,0.00000001,Marks!$S$22)))*(Marks!$S$14/Marks!$BC$14)+((Marks!T222/IF(Marks!$T$22=0,0.00000001,Marks!$T$22)))*(Marks!$T$14/Marks!$BC$14)+((Marks!U222/IF(Marks!$U$22=0,0.00000001,Marks!$U$22)))*(Marks!$U$14/Marks!$BC$14)+((Marks!V222/IF(Marks!$V$22=0,0.00000001,Marks!$V$22)))*(Marks!$V$14/Marks!$BC$14)+((Marks!W222/IF(Marks!$W$22=0,0.00000001,Marks!$W$22)))*(Marks!$W$14/Marks!$BC$14)+((Marks!X222/IF(Marks!$X$22=0,0.00000001,Marks!$X$22)))*(Marks!$X$14/Marks!$BC$14)+((Marks!Y222/IF(Marks!$Y$22=0,0.00000001,Marks!$Y$22)))*(Marks!$Y$14/Marks!$BC$14)+((Marks!Z222/IF(Marks!$Z$22=0,0.00000001,Marks!$Z$22)))*(Marks!$Z$14/Marks!$BC$14)+ ((Marks!AA222/IF(Marks!$AA$22=0,0.00000001,Marks!$AA$22)))*(Marks!$AA$14/Marks!$BC$14)+  ((Marks!AB222/IF(Marks!$AB$22=0,0.00000001,Marks!$AB$22)))*(Marks!$AB$14/Marks!$BC$14)+  ((Marks!AC222/IF(Marks!$AC$22=0,0.00000001,Marks!$AC$22)))*(Marks!$AC$14/Marks!$BC$14)+  ((Marks!AD222/IF(Marks!$AD$22=0,0.00000001,Marks!$AD$22)))*(Marks!$AD$14/Marks!$BC$14)+  ((Marks!AE222/IF(Marks!$AE$22=0,0.00000001,Marks!$AE$22)))*(Marks!$AE$14/Marks!$BC$14)+ ((Marks!AF222/IF(Marks!$AF$22=0,0.00000001,Marks!$AF$22)))*(Marks!$AF$14/Marks!$BC$14)+ ((Marks!AG222/IF(Marks!$AG$22=0,0.00000001,Marks!$AG$22)))*(Marks!$AG$14/Marks!$BC$14)+ ((Marks!AH222/IF(Marks!$AH$22=0,0.00000001,Marks!$AH$22)))*(Marks!$AH$14/Marks!$BC$14)+ ((Marks!AI222/IF(Marks!$AI$22=0,0.00000001,Marks!$AI$22)))*(Marks!$AI$14/Marks!$BC$14)+ ((Marks!AJ222/IF(Marks!$AJ$22=0,0.00000001,Marks!$AJ$22)))*(Marks!$AJ$14/Marks!$BC$14)+ ((Marks!AK222/IF(Marks!$AK$22=0,0.00000001,Marks!$AK$22)))*(Marks!$AK$14/Marks!$BC$14)+ ((Marks!AL222/IF(Marks!$AL$22=0,0.00000001,Marks!$AL$22)))*(Marks!$AL$14/Marks!$BC$14)+ ((Marks!AM222/IF(Marks!$AM$22=0,0.00000001,Marks!$AM$22)))*(Marks!$AM$14/Marks!$BC$14)+ ((Marks!AN222/IF(Marks!$AN$22=0,0.00000001,Marks!$AN$22)))*(Marks!$AN$14/Marks!$BC$14)+ ((Marks!AO222/IF(Marks!$AO$22=0,0.00000001,Marks!$AO$22)))*(Marks!$AO$14/Marks!$BC$14)+ ((Marks!AP222/IF(Marks!$AP$22=0,0.00000001,Marks!$AP$22)))*(Marks!$AP$14/Marks!$BC$14)+ ((Marks!AQ222/IF(Marks!$AQ$22=0,0.00000001,Marks!$AQ$22)))*(Marks!$AQ$14/Marks!$BC$14)+ ((Marks!AR222/IF(Marks!$AR$22=0,0.00000001,Marks!$AR$22)))*(Marks!$AR$14/Marks!$BC$14)+ ((Marks!AS222/IF(Marks!$AS$22=0,0.00000001,Marks!$AS$22)))*(Marks!$AS$14/Marks!$BC$14)+ ((Marks!AT222/IF(Marks!$AT$22=0,0.00000001,Marks!$AT$22)))*(Marks!$AT$14/Marks!$BC$14)+ ((Marks!AU222/IF(Marks!$AU$22=0,0.00000001,Marks!$AU$22)))*(Marks!$AU$14/Marks!$BC$14)+ ((Marks!AV222/IF(Marks!$AV$22=0,0.00000001,Marks!$AV$22)))*(Marks!$AV$14/Marks!$BC$14)+ ((Marks!AW222/IF(Marks!$AW$22=0,0.00000001,Marks!$AW$22)))*(Marks!$AW$14/Marks!$BC$14)+ ((Marks!AX222/IF(Marks!$AX$22=0,0.00000001,Marks!$AX$22)))*(Marks!$AX$14/Marks!$BC$14)+ ((Marks!AY222/IF(Marks!$AY$22=0,0.00000001,Marks!$AY$22)))*(Marks!$AY$14/Marks!$BC$14)+ ((Marks!AZ222/IF(Marks!$AZ$22=0,0.00000001,Marks!$AZ$22)))*(Marks!$AZ$14/Marks!$BC$14)+ ((Marks!BA222/IF(Marks!$BA$22=0,0.00000001,Marks!$BA$22)))*(Marks!$BA$14/Marks!$BC$14)+ ((Marks!BB222/IF(Marks!$BB$22=0,0.00000001,Marks!$BB$22)))*(Marks!$BB$14/Marks!$BC$14))*100)</f>
        <v>0</v>
      </c>
      <c r="L214" s="55" t="n">
        <f aca="false">IF(Marks!$BC$15=0,0,(((Marks!E222/IF(Marks!$E$22=0,0.00000001,Marks!$E$22)))*(Marks!$E$15/Marks!$BC$15)+((Marks!F222/IF(Marks!$F$22=0,0.00000001,Marks!$F$22)))*(Marks!$F$15/Marks!$BC$15)+((Marks!G222/IF(Marks!$G$22=0,0.00000001,Marks!$G$22)))*(Marks!$G$15/Marks!$BC$15)+((Marks!H222/IF(Marks!$H$22=0,0.00000001,Marks!$H$22)))*(Marks!$H$15/Marks!$BC$15)+((Marks!I222/IF(Marks!$I$22=0,0.00000001,Marks!$I$22)))*(Marks!$I$15/Marks!$BC$15)+((Marks!J222/IF(Marks!$J$22=0,0.00000001,Marks!$J$22)))*(Marks!$J$15/Marks!$BC$15)+((Marks!K222/IF(Marks!$K$22=0,0.00000001,Marks!$K$22)))*(Marks!$K$15/Marks!$BC$15)+((Marks!L222/IF(Marks!$L$22=0,0.00000001,Marks!$L$22)))*(Marks!$L$15/Marks!$BC$15)+((Marks!M222/IF(Marks!$M$22=0,0.00000001,Marks!$M$22)))*(Marks!$M$15/Marks!$BC$15)+((Marks!N222/IF(Marks!$N$22=0,0.00000001,Marks!$N$22)))*(Marks!$N$15/Marks!$BC$15)+((Marks!O222/IF(Marks!$O$22=0,0.00000001,Marks!$O$22)))*(Marks!$O$15/Marks!$BC$15)+((Marks!P222/IF(Marks!$P$22=0,0.0000001,Marks!$P$22)))*(Marks!$P$15/Marks!$BC$15)+((Marks!Q222/IF(Marks!$Q$22=0,0.0000001,Marks!$Q$22)))*(Marks!$Q$15/Marks!$BC$15)+((Marks!R222/IF(Marks!$R$22=0,0.00000001,Marks!$R$22)))*(Marks!$R$15/Marks!$BC$15)+((Marks!S222/IF(Marks!$S$22=0,0.00000001,Marks!$S$22)))*(Marks!$S$15/Marks!$BC$15)+((Marks!T222/IF(Marks!$T$22=0,0.00000001,Marks!$T$22)))*(Marks!$T$15/Marks!$BC$15)+((Marks!U222/IF(Marks!$U$22=0,0.00000001,Marks!$U$22)))*(Marks!$U$15/Marks!$BC$15)+((Marks!V222/IF(Marks!$V$22=0,0.00000001,Marks!$V$22)))*(Marks!$V$15/Marks!$BC$15)+((Marks!W222/IF(Marks!$W$22=0,0.00000001,Marks!$W$22)))*(Marks!$W$15/Marks!$BC$15)+((Marks!X222/IF(Marks!$X$22=0,0.00000001,Marks!$X$22)))*(Marks!$X$15/Marks!$BC$15)+((Marks!Y222/IF(Marks!$Y$22=0,0.00000001,Marks!$Y$22)))*(Marks!$Y$15/Marks!$BC$15)+((Marks!Z222/IF(Marks!$Z$22=0,0.00000001,Marks!$Z$22)))*(Marks!$Z$15/Marks!$BC$15)+ ((Marks!AA222/IF(Marks!$AA$22=0,0.00000001,Marks!$AA$22)))*(Marks!$AA$15/Marks!$BC$15)+  ((Marks!AB222/IF(Marks!$AB$22=0,0.00000001,Marks!$AB$22)))*(Marks!$AB$15/Marks!$BC$15)+  ((Marks!AC222/IF(Marks!$AC$22=0,0.00000001,Marks!$AC$22)))*(Marks!$AC$15/Marks!$BC$15)+  ((Marks!AD222/IF(Marks!$AD$22=0,0.00000001,Marks!$AD$22)))*(Marks!$AD$15/Marks!$BC$15)+  ((Marks!AE222/IF(Marks!$AE$22=0,0.00000001,Marks!$AE$22)))*(Marks!$AE$15/Marks!$BC$15)+ ((Marks!AF222/IF(Marks!$AF$22=0,0.00000001,Marks!$AF$22)))*(Marks!$AF$15/Marks!$BC$15)+ ((Marks!AG222/IF(Marks!$AG$22=0,0.00000001,Marks!$AG$22)))*(Marks!$AG$15/Marks!$BC$15)+ ((Marks!AH222/IF(Marks!$AH$22=0,0.00000001,Marks!$AH$22)))*(Marks!$AH$15/Marks!$BC$15)+ ((Marks!AI222/IF(Marks!$AI$22=0,0.00000001,Marks!$AI$22)))*(Marks!$AI$15/Marks!$BC$15)+ ((Marks!AJ222/IF(Marks!$AJ$22=0,0.00000001,Marks!$AJ$22)))*(Marks!$AJ$15/Marks!$BC$15)+ ((Marks!AK222/IF(Marks!$AK$22=0,0.00000001,Marks!$AK$22)))*(Marks!$AK$15/Marks!$BC$15)+ ((Marks!AL222/IF(Marks!$AL$22=0,0.00000001,Marks!$AL$22)))*(Marks!$AL$15/Marks!$BC$15)+ ((Marks!AM222/IF(Marks!$AM$22=0,0.00000001,Marks!$AM$22)))*(Marks!$AM$15/Marks!$BC$15)+ ((Marks!AN222/IF(Marks!$AN$22=0,0.00000001,Marks!$AN$22)))*(Marks!$AN$15/Marks!$BC$15)+ ((Marks!AO222/IF(Marks!$AO$22=0,0.00000001,Marks!$AO$22)))*(Marks!$AO$15/Marks!$BC$15)+ ((Marks!AP222/IF(Marks!$AP$22=0,0.00000001,Marks!$AP$22)))*(Marks!$AP$15/Marks!$BC$15)+ ((Marks!AQ222/IF(Marks!$AQ$22=0,0.00000001,Marks!$AQ$22)))*(Marks!$AQ$15/Marks!$BC$15)+ ((Marks!AR222/IF(Marks!$AR$22=0,0.00000001,Marks!$AR$22)))*(Marks!$AR$15/Marks!$BC$15)+ ((Marks!AS222/IF(Marks!$AS$22=0,0.00000001,Marks!$AS$22)))*(Marks!$AS$15/Marks!$BC$15)+ ((Marks!AT222/IF(Marks!$AT$22=0,0.00000001,Marks!$AT$22)))*(Marks!$AT$15/Marks!$BC$15)+ ((Marks!AU222/IF(Marks!$AU$22=0,0.00000001,Marks!$AU$22)))*(Marks!$AU$15/Marks!$BC$15)+ ((Marks!AV222/IF(Marks!$AV$22=0,0.00000001,Marks!$AV$22)))*(Marks!$AV$15/Marks!$BC$15)+ ((Marks!AW222/IF(Marks!$AW$22=0,0.00000001,Marks!$AW$22)))*(Marks!$AW$15/Marks!$BC$15)+ ((Marks!AX222/IF(Marks!$AX$22=0,0.00000001,Marks!$AX$22)))*(Marks!$AX$15/Marks!$BC$15)+ ((Marks!AY222/IF(Marks!$AY$22=0,0.00000001,Marks!$AY$22)))*(Marks!$AY$15/Marks!$BC$15)+ ((Marks!AZ222/IF(Marks!$AZ$22=0,0.00000001,Marks!$AZ$22)))*(Marks!$AZ$15/Marks!$BC$15)+ ((Marks!BA222/IF(Marks!$BA$22=0,0.00000001,Marks!$BA$22)))*(Marks!$BA$15/Marks!$BC$15)+ ((Marks!BB222/IF(Marks!$BB$22=0,0.00000001,Marks!$BB$22)))*(Marks!$BB$15/Marks!$BC$15))*100)</f>
        <v>0</v>
      </c>
      <c r="M214" s="55" t="n">
        <f aca="false">IF(Marks!$BC$16=0,0,(((Marks!E222/IF(Marks!$E$22=0,0.00000001,Marks!$E$22)))*(Marks!$E$16/Marks!$BC$16)+((Marks!F222/IF(Marks!$F$22=0,0.00000001,Marks!$F$22)))*(Marks!$F$16/Marks!$BC$16)+((Marks!G222/IF(Marks!$G$22=0,0.00000001,Marks!$G$22)))*(Marks!$G$16/Marks!$BC$16)+((Marks!H222/IF(Marks!$H$22=0,0.00000001,Marks!$H$22)))*(Marks!$H$16/Marks!$BC$16)+((Marks!I222/IF(Marks!$I$22=0,0.00000001,Marks!$I$22)))*(Marks!$I$16/Marks!$BC$16)+((Marks!J222/IF(Marks!$J$22=0,0.00000001,Marks!$J$22)))*(Marks!$J$16/Marks!$BC$16)+((Marks!K222/IF(Marks!$K$22=0,0.00000001,Marks!$K$22)))*(Marks!$K$16/Marks!$BC$16)+((Marks!L222/IF(Marks!$L$22=0,0.00000001,Marks!$L$22)))*(Marks!$L$16/Marks!$BC$16)+((Marks!M222/IF(Marks!$M$22=0,0.00000001,Marks!$M$22)))*(Marks!$M$16/Marks!$BC$16)+((Marks!N222/IF(Marks!$N$22=0,0.00000001,Marks!$N$22)))*(Marks!$N$16/Marks!$BC$16)+((Marks!O222/IF(Marks!$O$22=0,0.00000001,Marks!$O$22)))*(Marks!$O$16/Marks!$BC$16)+((Marks!P222/IF(Marks!$P$22=0,0.0000001,Marks!$P$22)))*(Marks!$P$16/Marks!$BC$16)+((Marks!Q222/IF(Marks!$Q$22=0,0.0000001,Marks!$Q$22)))*(Marks!$Q$16/Marks!$BC$16)+((Marks!R222/IF(Marks!$R$22=0,0.00000001,Marks!$R$22)))*(Marks!$R$16/Marks!$BC$16)+((Marks!S222/IF(Marks!$S$22=0,0.00000001,Marks!$S$22)))*(Marks!$S$16/Marks!$BC$16)+((Marks!T222/IF(Marks!$T$22=0,0.00000001,Marks!$T$22)))*(Marks!$T$16/Marks!$BC$16)+((Marks!U222/IF(Marks!$U$22=0,0.00000001,Marks!$U$22)))*(Marks!$U$16/Marks!$BC$16)+((Marks!V222/IF(Marks!$V$22=0,0.00000001,Marks!$V$22)))*(Marks!$V$16/Marks!$BC$16)+((Marks!W222/IF(Marks!$W$22=0,0.00000001,Marks!$W$22)))*(Marks!$W$16/Marks!$BC$16)+((Marks!X222/IF(Marks!$X$22=0,0.00000001,Marks!$X$22)))*(Marks!$X$16/Marks!$BC$16)+((Marks!Y222/IF(Marks!$Y$22=0,0.00000001,Marks!$Y$22)))*(Marks!$Y$16/Marks!$BC$16)+((Marks!Z222/IF(Marks!$Z$22=0,0.00000001,Marks!$Z$22)))*(Marks!$Z$16/Marks!$BC$16)+ ((Marks!AA222/IF(Marks!$AA$22=0,0.00000001,Marks!$AA$22)))*(Marks!$AA$16/Marks!$BC$16)+  ((Marks!AB222/IF(Marks!$AB$22=0,0.00000001,Marks!$AB$22)))*(Marks!$AB$16/Marks!$BC$16)+  ((Marks!AC222/IF(Marks!$AC$22=0,0.00000001,Marks!$AC$22)))*(Marks!$AC$16/Marks!$BC$16)+  ((Marks!AD222/IF(Marks!$AD$22=0,0.00000001,Marks!$AD$22)))*(Marks!$AD$16/Marks!$BC$16)+  ((Marks!AE222/IF(Marks!$AE$22=0,0.00000001,Marks!$AE$22)))*(Marks!$AE$16/Marks!$BC$16)+ ((Marks!AF222/IF(Marks!$AF$22=0,0.00000001,Marks!$AF$22)))*(Marks!$AF$16/Marks!$BC$16)+ ((Marks!AG222/IF(Marks!$AG$22=0,0.00000001,Marks!$AG$22)))*(Marks!$AG$16/Marks!$BC$16)+ ((Marks!AH222/IF(Marks!$AH$22=0,0.00000001,Marks!$AH$22)))*(Marks!$AH$16/Marks!$BC$16)+ ((Marks!AI222/IF(Marks!$AI$22=0,0.00000001,Marks!$AI$22)))*(Marks!$AI$16/Marks!$BC$16)+ ((Marks!AJ222/IF(Marks!$AJ$22=0,0.00000001,Marks!$AJ$22)))*(Marks!$AJ$16/Marks!$BC$16)+ ((Marks!AK222/IF(Marks!$AK$22=0,0.00000001,Marks!$AK$22)))*(Marks!$AK$16/Marks!$BC$16)+ ((Marks!AL222/IF(Marks!$AL$22=0,0.00000001,Marks!$AL$22)))*(Marks!$AL$16/Marks!$BC$16)+ ((Marks!AM222/IF(Marks!$AM$22=0,0.00000001,Marks!$AM$22)))*(Marks!$AM$16/Marks!$BC$16)+ ((Marks!AN222/IF(Marks!$AN$22=0,0.00000001,Marks!$AN$22)))*(Marks!$AN$16/Marks!$BC$16)+ ((Marks!AO222/IF(Marks!$AO$22=0,0.00000001,Marks!$AO$22)))*(Marks!$AO$16/Marks!$BC$16)+ ((Marks!AP222/IF(Marks!$AP$22=0,0.00000001,Marks!$AP$22)))*(Marks!$AP$16/Marks!$BC$16)+ ((Marks!AQ222/IF(Marks!$AQ$22=0,0.00000001,Marks!$AQ$22)))*(Marks!$AQ$16/Marks!$BC$16)+ ((Marks!AR222/IF(Marks!$AR$22=0,0.00000001,Marks!$AR$22)))*(Marks!$AR$16/Marks!$BC$16)+ ((Marks!AS222/IF(Marks!$AS$22=0,0.00000001,Marks!$AS$22)))*(Marks!$AS$16/Marks!$BC$16)+ ((Marks!AT222/IF(Marks!$AT$22=0,0.00000001,Marks!$AT$22)))*(Marks!$AT$16/Marks!$BC$16)+ ((Marks!AU222/IF(Marks!$AU$22=0,0.00000001,Marks!$AU$22)))*(Marks!$AU$16/Marks!$BC$16)+ ((Marks!AV222/IF(Marks!$AV$22=0,0.00000001,Marks!$AV$22)))*(Marks!$AV$16/Marks!$BC$16)+ ((Marks!AW222/IF(Marks!$AW$22=0,0.00000001,Marks!$AW$22)))*(Marks!$AW$16/Marks!$BC$16)+ ((Marks!AX222/IF(Marks!$AX$22=0,0.00000001,Marks!$AX$22)))*(Marks!$AX$16/Marks!$BC$16)+ ((Marks!AY222/IF(Marks!$AY$22=0,0.00000001,Marks!$AY$22)))*(Marks!$AY$16/Marks!$BC$16)+ ((Marks!AZ222/IF(Marks!$AZ$22=0,0.00000001,Marks!$AZ$22)))*(Marks!$AZ$16/Marks!$BC$16)+ ((Marks!BA222/IF(Marks!$BA$22=0,0.00000001,Marks!$BA$22)))*(Marks!$BA$16/Marks!$BC$16)+ ((Marks!BB222/IF(Marks!$BB$22=0,0.00000001,Marks!$BB$22)))*(Marks!$BB$16/Marks!$BC$16))*100)</f>
        <v>0</v>
      </c>
      <c r="N214" s="55" t="n">
        <f aca="false">IF(Marks!$BC$17=0,0,(((Marks!E222/IF(Marks!$E$22=0,0.00000001,Marks!$E$22)))*(Marks!$E$17/Marks!$BC$17)+((Marks!F222/IF(Marks!$F$22=0,0.00000001,Marks!$F$22)))*(Marks!$F$17/Marks!$BC$17)+((Marks!G222/IF(Marks!$G$22=0,0.00000001,Marks!$G$22)))*(Marks!$G$17/Marks!$BC$17)+((Marks!H222/IF(Marks!$H$22=0,0.00000001,Marks!$H$22)))*(Marks!$H$17/Marks!$BC$17)+((Marks!I222/IF(Marks!$I$22=0,0.00000001,Marks!$I$22)))*(Marks!$I$17/Marks!$BC$17)+((Marks!J222/IF(Marks!$J$22=0,0.00000001,Marks!$J$22)))*(Marks!$J$17/Marks!$BC$17)+((Marks!K222/IF(Marks!$K$22=0,0.00000001,Marks!$K$22)))*(Marks!$K$17/Marks!$BC$17)+((Marks!L222/IF(Marks!$L$22=0,0.00000001,Marks!$L$22)))*(Marks!$L$17/Marks!$BC$17)+((Marks!M222/IF(Marks!$M$22=0,0.00000001,Marks!$M$22)))*(Marks!$M$17/Marks!$BC$17)+((Marks!N222/IF(Marks!$N$22=0,0.00000001,Marks!$N$22)))*(Marks!$N$17/Marks!$BC$17)+((Marks!O222/IF(Marks!$O$22=0,0.00000001,Marks!$O$22)))*(Marks!$O$17/Marks!$BC$17)+((Marks!P222/IF(Marks!$P$22=0,0.0000001,Marks!$P$22)))*(Marks!$P$17/Marks!$BC$17)+((Marks!Q222/IF(Marks!$Q$22=0,0.0000001,Marks!$Q$22)))*(Marks!$Q$17/Marks!$BC$17)+((Marks!R222/IF(Marks!$R$22=0,0.00000001,Marks!$R$22)))*(Marks!$R$17/Marks!$BC$17)+((Marks!S222/IF(Marks!$S$22=0,0.00000001,Marks!$S$22)))*(Marks!$S$17/Marks!$BC$17)+((Marks!T222/IF(Marks!$T$22=0,0.00000001,Marks!$T$22)))*(Marks!$T$17/Marks!$BC$17)+((Marks!U222/IF(Marks!$U$22=0,0.00000001,Marks!$U$22)))*(Marks!$U$17/Marks!$BC$17)+((Marks!V222/IF(Marks!$V$22=0,0.00000001,Marks!$V$22)))*(Marks!$V$17/Marks!$BC$17)+((Marks!W222/IF(Marks!$W$22=0,0.00000001,Marks!$W$22)))*(Marks!$W$17/Marks!$BC$17)+((Marks!X222/IF(Marks!$X$22=0,0.00000001,Marks!$X$22)))*(Marks!$X$17/Marks!$BC$17)+((Marks!Y222/IF(Marks!$Y$22=0,0.00000001,Marks!$Y$22)))*(Marks!$Y$17/Marks!$BC$17)+((Marks!Z222/IF(Marks!$Z$22=0,0.00000001,Marks!$Z$22)))*(Marks!$Z$17/Marks!$BC$17)+ ((Marks!AA222/IF(Marks!$AA$22=0,0.00000001,Marks!$AA$22)))*(Marks!$AA$17/Marks!$BC$17)+  ((Marks!AB222/IF(Marks!$AB$22=0,0.00000001,Marks!$AB$22)))*(Marks!$AB$17/Marks!$BC$17)+  ((Marks!AC222/IF(Marks!$AC$22=0,0.00000001,Marks!$AC$22)))*(Marks!$AC$17/Marks!$BC$17)+  ((Marks!AD222/IF(Marks!$AD$22=0,0.00000001,Marks!$AD$22)))*(Marks!$AD$17/Marks!$BC$17)+  ((Marks!AE222/IF(Marks!$AE$22=0,0.00000001,Marks!$AE$22)))*(Marks!$AE$17/Marks!$BC$17)+ ((Marks!AF222/IF(Marks!$AF$22=0,0.00000001,Marks!$AF$22)))*(Marks!$AF$17/Marks!$BC$17)+ ((Marks!AG222/IF(Marks!$AG$22=0,0.00000001,Marks!$AG$22)))*(Marks!$AG$17/Marks!$BC$17)+ ((Marks!AH222/IF(Marks!$AH$22=0,0.00000001,Marks!$AH$22)))*(Marks!$AH$17/Marks!$BC$17)+ ((Marks!AI222/IF(Marks!$AI$22=0,0.00000001,Marks!$AI$22)))*(Marks!$AI$17/Marks!$BC$17)+ ((Marks!AJ222/IF(Marks!$AJ$22=0,0.00000001,Marks!$AJ$22)))*(Marks!$AJ$17/Marks!$BC$17)+ ((Marks!AK222/IF(Marks!$AK$22=0,0.00000001,Marks!$AK$22)))*(Marks!$AK$17/Marks!$BC$17)+ ((Marks!AL222/IF(Marks!$AL$22=0,0.00000001,Marks!$AL$22)))*(Marks!$AL$17/Marks!$BC$17)+ ((Marks!AM222/IF(Marks!$AM$22=0,0.00000001,Marks!$AM$22)))*(Marks!$AM$17/Marks!$BC$17)+ ((Marks!AN222/IF(Marks!$AN$22=0,0.00000001,Marks!$AN$22)))*(Marks!$AN$17/Marks!$BC$17)+ ((Marks!AO222/IF(Marks!$AO$22=0,0.00000001,Marks!$AO$22)))*(Marks!$AO$17/Marks!$BC$17)+ ((Marks!AP222/IF(Marks!$AP$22=0,0.00000001,Marks!$AP$22)))*(Marks!$AP$17/Marks!$BC$17)+ ((Marks!AQ222/IF(Marks!$AQ$22=0,0.00000001,Marks!$AQ$22)))*(Marks!$AQ$17/Marks!$BC$17)+ ((Marks!AR222/IF(Marks!$AR$22=0,0.00000001,Marks!$AR$22)))*(Marks!$AR$17/Marks!$BC$17)+ ((Marks!AS222/IF(Marks!$AS$22=0,0.00000001,Marks!$AS$22)))*(Marks!$AS$17/Marks!$BC$17)+ ((Marks!AT222/IF(Marks!$AT$22=0,0.00000001,Marks!$AT$22)))*(Marks!$AT$17/Marks!$BC$17)+ ((Marks!AU222/IF(Marks!$AU$22=0,0.00000001,Marks!$AU$22)))*(Marks!$AU$17/Marks!$BC$17)+ ((Marks!AV222/IF(Marks!$AV$22=0,0.00000001,Marks!$AV$22)))*(Marks!$AV$17/Marks!$BC$17)+ ((Marks!AW222/IF(Marks!$AW$22=0,0.00000001,Marks!$AW$22)))*(Marks!$AW$17/Marks!$BC$17)+ ((Marks!AX222/IF(Marks!$AX$22=0,0.00000001,Marks!$AX$22)))*(Marks!$AX$17/Marks!$BC$17)+ ((Marks!AY222/IF(Marks!$AY$22=0,0.00000001,Marks!$AY$22)))*(Marks!$AY$17/Marks!$BC$17)+ ((Marks!AZ222/IF(Marks!$AZ$22=0,0.00000001,Marks!$AZ$22)))*(Marks!$AZ$17/Marks!$BC$17)+ ((Marks!BA222/IF(Marks!$BA$22=0,0.00000001,Marks!$BA$22)))*(Marks!$BA$17/Marks!$BC$17)+ ((Marks!BB222/IF(Marks!$BB$22=0,0.00000001,Marks!$BB$22)))*(Marks!$BB$17/Marks!$BC$17))*100)</f>
        <v>0</v>
      </c>
      <c r="O214" s="38"/>
      <c r="P214" s="55" t="n">
        <f aca="false">($C214*'Course Info'!C$30*Marks!$BC$6/'Course Info'!C$42)+($D214*'Course Info'!C$31*Marks!$BC$7/'Course Info'!C$42)+($E214*'Course Info'!C$32*Marks!$BC$8/'Course Info'!C$42)+($F214*'Course Info'!C$33*Marks!$BC$9/'Course Info'!C$42)+($G214*'Course Info'!C$34*Marks!$BC$10/'Course Info'!C$42)+($H214*'Course Info'!C$35*Marks!$BC$11/'Course Info'!C$42)+($I214*'Course Info'!C$36*Marks!$BC$12/'Course Info'!C$42)+($J214*'Course Info'!C$37*Marks!$BC$13/'Course Info'!C$42)+($K214*'Course Info'!C$38*Marks!$BC$14/'Course Info'!C$42)+($L214*'Course Info'!C$39*Marks!$BC$15/'Course Info'!C$42)+ ($M214*'Course Info'!C$40*Marks!$BC$16/'Course Info'!C$42)+($N214*'Course Info'!C$41*Marks!$BC$17/'Course Info'!C$42)</f>
        <v>0</v>
      </c>
      <c r="Q214" s="55" t="e">
        <f aca="false">($C214*'Course Info'!D$30*Marks!$BC$6/'Course Info'!D$42)+($D214*'Course Info'!D$31*Marks!$BC$7/'Course Info'!D$42)+($E214*'Course Info'!D$32*Marks!$BC$8/'Course Info'!D$42)+($F214*'Course Info'!D$33*Marks!$BC$9/'Course Info'!D$42)+($G214*'Course Info'!D$34*Marks!$BC$10/'Course Info'!D$42)+($H214*'Course Info'!D$35*Marks!$BC$11/'Course Info'!D$42)+($I214*'Course Info'!D$36*Marks!$BC$12/'Course Info'!D$42)+($J214*'Course Info'!D$37*Marks!$BC$13/'Course Info'!D$42)+($K214*'Course Info'!D$38*Marks!$BC$14/'Course Info'!D$42)+($L214*'Course Info'!D$39*Marks!$BC$15/'Course Info'!D$42)+ ($M214*'Course Info'!D$40*Marks!$BC$16/'Course Info'!D$42)+($N214*'Course Info'!D$41*Marks!$BC$17/'Course Info'!D$42)</f>
        <v>#DIV/0!</v>
      </c>
      <c r="R214" s="55" t="e">
        <f aca="false">($C214*'Course Info'!E$30*Marks!$BC$6/'Course Info'!E$42)+($D214*'Course Info'!E$31*Marks!$BC$7/'Course Info'!E$42)+($E214*'Course Info'!E$32*Marks!$BC$8/'Course Info'!E$42)+($F214*'Course Info'!E$33*Marks!$BC$9/'Course Info'!E$42)+($G214*'Course Info'!E$34*Marks!$BC$10/'Course Info'!E$42)+($H214*'Course Info'!E$35*Marks!$BC$11/'Course Info'!E$42)+($I214*'Course Info'!E$36*Marks!$BC$12/'Course Info'!E$42)+($J214*'Course Info'!E$37*Marks!$BC$13/'Course Info'!E$42)+($K214*'Course Info'!E$38*Marks!$BC$14/'Course Info'!E$42)+($L214*'Course Info'!E$39*Marks!$BC$15/'Course Info'!E$42)+ ($M214*'Course Info'!E$40*Marks!$BC$16/'Course Info'!E$42)+($N214*'Course Info'!E$41*Marks!$BC$17/'Course Info'!E$42)</f>
        <v>#DIV/0!</v>
      </c>
      <c r="S214" s="55" t="e">
        <f aca="false">($C214*'Course Info'!F$30*Marks!$BC$6/'Course Info'!F$42)+($D214*'Course Info'!F$31*Marks!$BC$7/'Course Info'!F$42)+($E214*'Course Info'!F$32*Marks!$BC$8/'Course Info'!F$42)+($F214*'Course Info'!F$33*Marks!$BC$9/'Course Info'!F$42)+($G214*'Course Info'!F$34*Marks!$BC$10/'Course Info'!F$42)+($H214*'Course Info'!F$35*Marks!$BC$11/'Course Info'!F$42)+($I214*'Course Info'!F$36*Marks!$BC$12/'Course Info'!F$42)+($J214*'Course Info'!F$37*Marks!$BC$13/'Course Info'!F$42)+($K214*'Course Info'!F$38*Marks!$BC$14/'Course Info'!F$42)+($L214*'Course Info'!F$39*Marks!$BC$15/'Course Info'!F$42)+ ($M214*'Course Info'!F$40*Marks!$BC$16/'Course Info'!F$42)+($N214*'Course Info'!F$41*Marks!$BC$17/'Course Info'!F$42)</f>
        <v>#DIV/0!</v>
      </c>
      <c r="T214" s="55" t="e">
        <f aca="false">($C214*'Course Info'!G$30*Marks!$BC$6/'Course Info'!G$42)+($D214*'Course Info'!G$31*Marks!$BC$7/'Course Info'!G$42)+($E214*'Course Info'!G$32*Marks!$BC$8/'Course Info'!G$42)+($F214*'Course Info'!G$33*Marks!$BC$9/'Course Info'!G$42)+($G214*'Course Info'!G$34*Marks!$BC$10/'Course Info'!G$42)+($H214*'Course Info'!G$35*Marks!$BC$11/'Course Info'!G$42)+($I214*'Course Info'!G$36*Marks!$BC$12/'Course Info'!G$42)+($J214*'Course Info'!G$37*Marks!$BC$13/'Course Info'!G$42)+($K214*'Course Info'!G$38*Marks!$BC$14/'Course Info'!G$42)+($L214*'Course Info'!G$39*Marks!$BC$15/'Course Info'!G$42)+ ($M214*'Course Info'!G$40*Marks!$BC$16/'Course Info'!G$42)+($N214*'Course Info'!G$41*Marks!$BC$17/'Course Info'!G$42)</f>
        <v>#DIV/0!</v>
      </c>
      <c r="U214" s="55" t="e">
        <f aca="false">($C214*'Course Info'!H$30*Marks!$BC$6/'Course Info'!H$42)+($D214*'Course Info'!H$31*Marks!$BC$7/'Course Info'!H$42)+($E214*'Course Info'!H$32*Marks!$BC$8/'Course Info'!H$42)+($F214*'Course Info'!H$33*Marks!$BC$9/'Course Info'!H$42)+($G214*'Course Info'!H$34*Marks!$BC$10/'Course Info'!H$42)+($H214*'Course Info'!H$35*Marks!$BC$11/'Course Info'!H$42)+($I214*'Course Info'!H$36*Marks!$BC$12/'Course Info'!H$42)+($J214*'Course Info'!H$37*Marks!$BC$13/'Course Info'!H$42)+($K214*'Course Info'!H$38*Marks!$BC$14/'Course Info'!H$42)+($L214*'Course Info'!H$39*Marks!$BC$15/'Course Info'!H$42)+ ($M214*'Course Info'!H$40*Marks!$BC$16/'Course Info'!H$42)+($N214*'Course Info'!H$41*Marks!$BC$17/'Course Info'!H$42)</f>
        <v>#DIV/0!</v>
      </c>
      <c r="V214" s="55" t="e">
        <f aca="false">($C214*'Course Info'!I$30*Marks!$BC$6/'Course Info'!I$42)+($D214*'Course Info'!I$31*Marks!$BC$7/'Course Info'!I$42)+($E214*'Course Info'!I$32*Marks!$BC$8/'Course Info'!I$42)+($F214*'Course Info'!I$33*Marks!$BC$9/'Course Info'!I$42)+($G214*'Course Info'!I$34*Marks!$BC$10/'Course Info'!I$42)+($H214*'Course Info'!I$35*Marks!$BC$11/'Course Info'!I$42)+($I214*'Course Info'!I$36*Marks!$BC$12/'Course Info'!I$42)+($J214*'Course Info'!I$37*Marks!$BC$13/'Course Info'!I$42)+($K214*'Course Info'!I$38*Marks!$BC$14/'Course Info'!I$42)+($L214*'Course Info'!I$39*Marks!$BC$15/'Course Info'!I$42)+ ($M214*'Course Info'!I$40*Marks!$BC$16/'Course Info'!I$42)+($N214*'Course Info'!I$41*Marks!$BC$17/'Course Info'!I$42)</f>
        <v>#DIV/0!</v>
      </c>
      <c r="W214" s="55" t="e">
        <f aca="false">($C214*'Course Info'!J$30*Marks!$BC$6/'Course Info'!J$42)+($D214*'Course Info'!J$31*Marks!$BC$7/'Course Info'!J$42)+($E214*'Course Info'!J$32*Marks!$BC$8/'Course Info'!J$42)+($F214*'Course Info'!J$33*Marks!$BC$9/'Course Info'!J$42)+($G214*'Course Info'!J$34*Marks!$BC$10/'Course Info'!J$42)+($H214*'Course Info'!J$35*Marks!$BC$11/'Course Info'!J$42)+($I214*'Course Info'!J$36*Marks!$BC$12/'Course Info'!J$42)+($J214*'Course Info'!J$37*Marks!$BC$13/'Course Info'!J$42)+($K214*'Course Info'!J$38*Marks!$BC$14/'Course Info'!J$42)+($L214*'Course Info'!J$39*Marks!$BC$15/'Course Info'!J$42)+ ($M214*'Course Info'!J$40*Marks!$BC$16/'Course Info'!J$42)+($N214*'Course Info'!J$41*Marks!$BC$17/'Course Info'!J$42)</f>
        <v>#DIV/0!</v>
      </c>
      <c r="X214" s="55" t="e">
        <f aca="false">($C214*'Course Info'!K$30*Marks!$BC$6/'Course Info'!K$42)+($D214*'Course Info'!K$31*Marks!$BC$7/'Course Info'!K$42)+($E214*'Course Info'!K$32*Marks!$BC$8/'Course Info'!K$42)+($F214*'Course Info'!K$33*Marks!$BC$9/'Course Info'!K$42)+($G214*'Course Info'!K$34*Marks!$BC$10/'Course Info'!K$42)+($H214*'Course Info'!K$35*Marks!$BC$11/'Course Info'!K$42)+($I214*'Course Info'!K$36*Marks!$BC$12/'Course Info'!K$42)+($J214*'Course Info'!K$37*Marks!$BC$13/'Course Info'!K$42)+($K214*'Course Info'!K$38*Marks!$BC$14/'Course Info'!K$42)+($L214*'Course Info'!K$39*Marks!$BC$15/'Course Info'!K$42)+ ($M214*'Course Info'!K$40*Marks!$BC$16/'Course Info'!K$42)+($N214*'Course Info'!K$41*Marks!$BC$17/'Course Info'!K$42)</f>
        <v>#DIV/0!</v>
      </c>
      <c r="Y214" s="55" t="e">
        <f aca="false">($C214*'Course Info'!L$30*Marks!$BC$6/'Course Info'!L$42)+($D214*'Course Info'!L$31*Marks!$BC$7/'Course Info'!L$42)+($E214*'Course Info'!L$32*Marks!$BC$8/'Course Info'!L$42)+($F214*'Course Info'!L$33*Marks!$BC$9/'Course Info'!L$42)+($G214*'Course Info'!L$34*Marks!$BC$10/'Course Info'!L$42)+($H214*'Course Info'!L$35*Marks!$BC$11/'Course Info'!L$42)+($I214*'Course Info'!L$36*Marks!$BC$12/'Course Info'!L$42)+($J214*'Course Info'!L$37*Marks!$BC$13/'Course Info'!L$42)+($K214*'Course Info'!L$38*Marks!$BC$14/'Course Info'!L$42)+($L214*'Course Info'!L$39*Marks!$BC$15/'Course Info'!L$42)+ ($M214*'Course Info'!L$40*Marks!$BC$16/'Course Info'!L$42)+($N214*'Course Info'!L$41*Marks!$BC$17/'Course Info'!L$42)</f>
        <v>#DIV/0!</v>
      </c>
      <c r="Z214" s="55" t="e">
        <f aca="false">($C214*'Course Info'!M$30*Marks!$BC$6/'Course Info'!M$42)+($D214*'Course Info'!M$31*Marks!$BC$7/'Course Info'!M$42)+($E214*'Course Info'!M$32*Marks!$BC$8/'Course Info'!M$42)+($F214*'Course Info'!M$33*Marks!$BC$9/'Course Info'!M$42)+($G214*'Course Info'!M$34*Marks!$BC$10/'Course Info'!M$42)+($H214*'Course Info'!M$35*Marks!$BC$11/'Course Info'!M$42)+($I214*'Course Info'!M$36*Marks!$BC$12/'Course Info'!M$42)+($J214*'Course Info'!M$37*Marks!$BC$13/'Course Info'!M$42)+($K214*'Course Info'!M$38*Marks!$BC$14/'Course Info'!M$42)+($L214*'Course Info'!M$39*Marks!$BC$15/'Course Info'!M$42)+ ($M214*'Course Info'!M$40*Marks!$BC$16/'Course Info'!M$42)+($N214*'Course Info'!M$41*Marks!$BC$17/'Course Info'!M$42)</f>
        <v>#DIV/0!</v>
      </c>
      <c r="AA214" s="55" t="e">
        <f aca="false">($C214*'Course Info'!N$30*Marks!$BC$6/'Course Info'!N$42)+($D214*'Course Info'!N$31*Marks!$BC$7/'Course Info'!N$42)+($E214*'Course Info'!N$32*Marks!$BC$8/'Course Info'!N$42)+($F214*'Course Info'!N$33*Marks!$BC$9/'Course Info'!N$42)+($G214*'Course Info'!N$34*Marks!$BC$10/'Course Info'!N$42)+($H214*'Course Info'!N$35*Marks!$BC$11/'Course Info'!N$42)+($I214*'Course Info'!N$36*Marks!$BC$12/'Course Info'!N$42)+($J214*'Course Info'!N$37*Marks!$BC$13/'Course Info'!N$42)+($K214*'Course Info'!N$38*Marks!$BC$14/'Course Info'!N$42)+($L214*'Course Info'!N$39*Marks!$BC$15/'Course Info'!N$42)+ ($M214*'Course Info'!N$40*Marks!$BC$16/'Course Info'!N$42)+($N214*'Course Info'!N$41*Marks!$BC$17/'Course Info'!N$42)</f>
        <v>#DIV/0!</v>
      </c>
    </row>
    <row r="215" customFormat="false" ht="12.8" hidden="false" customHeight="false" outlineLevel="0" collapsed="false">
      <c r="A215" s="0" t="n">
        <v>197</v>
      </c>
      <c r="B215" s="43" t="n">
        <f aca="false">Marks!B223</f>
        <v>0</v>
      </c>
      <c r="C215" s="55" t="n">
        <f aca="false">IF(Marks!$BC$6=0,0,(((Marks!E223/IF(Marks!$E$22=0,0.00000001,Marks!$E$22)))*(Marks!$E$6/Marks!$BC$6)+((Marks!F223/IF(Marks!$F$22=0,0.00000001,Marks!$F$22)))*(Marks!$F$6/Marks!$BC$6)+((Marks!G223/IF(Marks!$G$22=0,0.00000001,Marks!$G$22)))*(Marks!$G$6/Marks!$BC$6)+((Marks!H223/IF(Marks!$H$22=0,0.00000001,Marks!$H$22)))*(Marks!$H$6/Marks!$BC$6)+((Marks!I223/IF(Marks!$I$22=0,0.00000001,Marks!$I$22)))*(Marks!$I$6/Marks!$BC$6)+((Marks!J223/IF(Marks!$J$22=0,0.00000001,Marks!$J$22)))*(Marks!$J$6/Marks!$BC$6)+((Marks!K223/IF(Marks!$K$22=0,0.00000001,Marks!$K$22)))*(Marks!$K$6/Marks!$BC$6)+((Marks!L223/IF(Marks!$L$22=0,0.00000001,Marks!$L$22)))*(Marks!$L$6/Marks!$BC$6)+((Marks!M223/IF(Marks!$M$22=0,0.00000001,Marks!$M$22)))*(Marks!$M$6/Marks!$BC$6)+((Marks!N223/IF(Marks!$N$22=0,0.00000001,Marks!$N$22)))*(Marks!$N$6/Marks!$BC$6)+((Marks!O223/IF(Marks!$O$22=0,0.00000001,Marks!$O$22)))*(Marks!$O$6/Marks!$BC$6)+((Marks!P223/IF(Marks!$P$22=0,0.0000001,Marks!$P$22)))*(Marks!$P$6/Marks!$BC$6)+((Marks!Q223/IF(Marks!$Q$22=0,0.0000001,Marks!$Q$22)))*(Marks!$Q$6/Marks!$BC$6)+((Marks!R223/IF(Marks!$R$22=0,0.00000001,Marks!$R$22)))*(Marks!$R$6/Marks!$BC$6)+((Marks!S223/IF(Marks!$S$22=0,0.00000001,Marks!$S$22)))*(Marks!$S$6/Marks!$BC$6)+((Marks!T223/IF(Marks!$T$22=0,0.00000001,Marks!$T$22)))*(Marks!$T$6/Marks!$BC$6)+((Marks!U223/IF(Marks!$U$22=0,0.00000001,Marks!$U$22)))*(Marks!$U$6/Marks!$BC$6)+((Marks!V223/IF(Marks!$V$22=0,0.00000001,Marks!$V$22)))*(Marks!$V$6/Marks!$BC$6)+((Marks!W223/IF(Marks!$W$22=0,0.00000001,Marks!$W$22)))*(Marks!$W$6/Marks!$BC$6)+((Marks!X223/IF(Marks!$X$22=0,0.00000001,Marks!$X$22)))*(Marks!$X$6/Marks!$BC$6)+((Marks!Y223/IF(Marks!$Y$22=0,0.00000001,Marks!$Y$22)))*(Marks!$Y$6/Marks!$BC$6)+((Marks!Z223/IF(Marks!$Z$22=0,0.00000001,Marks!$Z$22)))*(Marks!$Z$6/Marks!$BC$6)+((Marks!AA223/IF(Marks!$AA$22=0,0.00000001,Marks!$AA$22)))*(Marks!$AA$6/Marks!$BC$6)+((Marks!AB223/IF(Marks!$AB$22=0,0.00000001,Marks!$AB$22)))*(Marks!$AB$6/Marks!$BC$6)+((Marks!AC223/IF(Marks!$AC$22=0,0.00000001,Marks!$AC$22)))*(Marks!$AC$6/Marks!$BC$6)+((Marks!AD223/IF(Marks!$AD$22=0,0.00000001,Marks!$AD$22)))*(Marks!$AD$6/Marks!$BC$6)+((Marks!AE223/IF(Marks!$AE$22=0,0.00000001,Marks!$AE$22)))*(Marks!$AE$6/Marks!$BC$6)+((Marks!AF223/IF(Marks!$AF$22=0,0.00000001,Marks!$AF$22)))*(Marks!$AF$6/Marks!$BC$6)+((Marks!AG223/IF(Marks!$AG$22=0,0.00000001,Marks!$AG$22)))*(Marks!$AG$6/Marks!$BC$6)+((Marks!AH223/IF(Marks!$AH$22=0,0.00000001,Marks!$AH$22)))*(Marks!$AH$6/Marks!$BC$6)+((Marks!AI223/IF(Marks!$AI$22=0,0.00000001,Marks!$AI$22)))*(Marks!$AI$6/Marks!$BC$6)+((Marks!AJ223/IF(Marks!$AJ$22=0,0.00000001,Marks!$AJ$22)))*(Marks!$AJ$6/Marks!$BC$6)+((Marks!AK223/IF(Marks!$AK$22=0,0.00000001,Marks!$AK$22)))*(Marks!$AK$6/Marks!$BC$6)+((Marks!AL223/IF(Marks!$AL$22=0,0.00000001,Marks!$AL$22)))*(Marks!$AL$6/Marks!$BC$6)+((Marks!AM223/IF(Marks!$AM$22=0,0.00000001,Marks!$AM$22)))*(Marks!$AM$6/Marks!$BC$6)+((Marks!AN223/IF(Marks!$AN$22=0,0.00000001,Marks!$AN$22)))*(Marks!$AN$6/Marks!$BC$6)+((Marks!AO223/IF(Marks!$AO$22=0,0.00000001,Marks!$AO$22)))*(Marks!$AO$6/Marks!$BC$6)+((Marks!AP223/IF(Marks!$AP$22=0,0.00000001,Marks!$AP$22)))*(Marks!$AP$6/Marks!$BC$6)+((Marks!AQ223/IF(Marks!$AQ$22=0,0.00000001,Marks!$AQ$22)))*(Marks!$AQ$6/Marks!$BC$6)+((Marks!AR223/IF(Marks!$AR$22=0,0.00000001,Marks!$AR$22)))*(Marks!$AR$6/Marks!$BC$6)+((Marks!AS223/IF(Marks!$AS$22=0,0.00000001,Marks!$AS$22)))*(Marks!$AS$6/Marks!$BC$6)+((Marks!AT223/IF(Marks!$AT$22=0,0.00000001,Marks!$AT$22)))*(Marks!$AT$6/Marks!$BC$6)+((Marks!AU223/IF(Marks!$AU$22=0,0.00000001,Marks!$AU$22)))*(Marks!$AU$6/Marks!$BC$6)+((Marks!AV223/IF(Marks!$AV$22=0,0.00000001,Marks!$AV$22)))*(Marks!$AV$6/Marks!$BC$6)+((Marks!AW223/IF(Marks!$AW$22=0,0.00000001,Marks!$AW$22)))*(Marks!$AW$6/Marks!$BC$6)+((Marks!AX223/IF(Marks!$AX$22=0,0.00000001,Marks!$AX$22)))*(Marks!$AX$6/Marks!$BC$6)+((Marks!AY223/IF(Marks!$AY$22=0,0.00000001,Marks!$AY$22)))*(Marks!$AY$6/Marks!$BC$6)+((Marks!AZ223/IF(Marks!$AZ$22=0,0.00000001,Marks!$AZ$22)))*(Marks!$AZ$6/Marks!$BC$6)+((Marks!BA223/IF(Marks!$BA$22=0,0.00000001,Marks!$BA$22)))*(Marks!$BA$6/Marks!$BC$6)+((Marks!BB223/IF(Marks!$BB$22=0,0.00000001,Marks!$BB$22)))*(Marks!$BB$6/Marks!$BC$6))*100)</f>
        <v>0</v>
      </c>
      <c r="D215" s="55" t="n">
        <f aca="false">IF(Marks!$BC$7=0,0,(((Marks!E223/IF(Marks!$E$22=0,0.00000001,Marks!$E$22)))*(Marks!$E$7/Marks!$BC$7)+((Marks!F223/IF(Marks!$F$22=0,0.00000001,Marks!$F$22)))*(Marks!$F$7/Marks!$BC$7)+((Marks!G223/IF(Marks!$G$22=0,0.00000001,Marks!$G$22)))*(Marks!$G$7/Marks!$BC$7)+((Marks!H223/IF(Marks!$H$22=0,0.00000001,Marks!$H$22)))*(Marks!$H$7/Marks!$BC$7)+((Marks!I223/IF(Marks!$I$22=0,0.00000001,Marks!$I$22)))*(Marks!$I$7/Marks!$BC$7)+((Marks!J223/IF(Marks!$J$22=0,0.00000001,Marks!$J$22)))*(Marks!$J$7/Marks!$BC$7)+((Marks!K223/IF(Marks!$K$22=0,0.00000001,Marks!$K$22)))*(Marks!$K$7/Marks!$BC$7)+((Marks!L223/IF(Marks!$L$22=0,0.00000001,Marks!$L$22)))*(Marks!$L$7/Marks!$BC$7)+((Marks!M223/IF(Marks!$M$22=0,0.00000001,Marks!$M$22)))*(Marks!$M$7/Marks!$BC$7)+((Marks!N223/IF(Marks!$N$22=0,0.00000001,Marks!$N$22)))*(Marks!$N$7/Marks!$BC$7)+((Marks!O223/IF(Marks!$O$22=0,0.00000001,Marks!$O$22)))*(Marks!$O$7/Marks!$BC$7)+((Marks!P223/IF(Marks!$P$22=0,0.0000001,Marks!$P$22)))*(Marks!$P$7/Marks!$BC$7)+((Marks!Q223/IF(Marks!$Q$22=0,0.0000001,Marks!$Q$22)))*(Marks!$Q$7/Marks!$BC$7)+((Marks!R223/IF(Marks!$R$22=0,0.00000001,Marks!$R$22)))*(Marks!$R$7/Marks!$BC$7)+((Marks!S223/IF(Marks!$S$22=0,0.00000001,Marks!$S$22)))*(Marks!$S$7/Marks!$BC$7)+((Marks!T223/IF(Marks!$T$22=0,0.00000001,Marks!$T$22)))*(Marks!$T$7/Marks!$BC$7)+((Marks!U223/IF(Marks!$U$22=0,0.00000001,Marks!$U$22)))*(Marks!$U$7/Marks!$BC$7)+((Marks!V223/IF(Marks!$V$22=0,0.00000001,Marks!$V$22)))*(Marks!$V$7/Marks!$BC$7)+((Marks!W223/IF(Marks!$W$22=0,0.00000001,Marks!$W$22)))*(Marks!$W$7/Marks!$BC$7)+((Marks!X223/IF(Marks!$X$22=0,0.00000001,Marks!$X$22)))*(Marks!$X$7/Marks!$BC$7)+((Marks!Y223/IF(Marks!$Y$22=0,0.00000001,Marks!$Y$22)))*(Marks!$Y$7/Marks!$BC$7)+((Marks!Z223/IF(Marks!$Z$22=0,0.00000001,Marks!$Z$22)))*(Marks!$Z$7/Marks!$BC$7)+ ((Marks!AA223/IF(Marks!$AA$22=0,0.00000001,Marks!$AA$22)))*(Marks!$AA$7/Marks!$BC$7)+  ((Marks!AB223/IF(Marks!$AB$22=0,0.00000001,Marks!$AB$22)))*(Marks!$AB$7/Marks!$BC$7)+  ((Marks!AC223/IF(Marks!$AC$22=0,0.00000001,Marks!$AC$22)))*(Marks!$AC$7/Marks!$BC$7)+  ((Marks!AD223/IF(Marks!$AD$22=0,0.00000001,Marks!$AD$22)))*(Marks!$AD$7/Marks!$BC$7)+  ((Marks!AE223/IF(Marks!$AE$22=0,0.00000001,Marks!$AE$22)))*(Marks!$AE$7/Marks!$BC$7)+ ((Marks!AF223/IF(Marks!$AF$22=0,0.00000001,Marks!$AF$22)))*(Marks!$AF$7/Marks!$BC$7)+ ((Marks!AG223/IF(Marks!$AG$22=0,0.00000001,Marks!$AG$22)))*(Marks!$AG$7/Marks!$BC$7)+ ((Marks!AH223/IF(Marks!$AH$22=0,0.00000001,Marks!$AH$22)))*(Marks!$AH$7/Marks!$BC$7)+ ((Marks!AI223/IF(Marks!$AI$22=0,0.00000001,Marks!$AI$22)))*(Marks!$AI$7/Marks!$BC$7)+ ((Marks!AJ223/IF(Marks!$AJ$22=0,0.00000001,Marks!$AJ$22)))*(Marks!$AJ$7/Marks!$BC$7)+ ((Marks!AK223/IF(Marks!$AK$22=0,0.00000001,Marks!$AK$22)))*(Marks!$AK$7/Marks!$BC$7)+ ((Marks!AL223/IF(Marks!$AL$22=0,0.00000001,Marks!$AL$22)))*(Marks!$AL$7/Marks!$BC$7)+ ((Marks!AM223/IF(Marks!$AM$22=0,0.00000001,Marks!$AM$22)))*(Marks!$AM$7/Marks!$BC$7)+ ((Marks!AN223/IF(Marks!$AN$22=0,0.00000001,Marks!$AN$22)))*(Marks!$AN$7/Marks!$BC$7)+ ((Marks!AO223/IF(Marks!$AO$22=0,0.00000001,Marks!$AO$22)))*(Marks!$AO$7/Marks!$BC$7)+ ((Marks!AP223/IF(Marks!$AP$22=0,0.00000001,Marks!$AP$22)))*(Marks!$AP$7/Marks!$BC$7)+ ((Marks!AQ223/IF(Marks!$AQ$22=0,0.00000001,Marks!$AQ$22)))*(Marks!$AQ$7/Marks!$BC$7)+ ((Marks!AR223/IF(Marks!$AR$22=0,0.00000001,Marks!$AR$22)))*(Marks!$AR$7/Marks!$BC$7)+ ((Marks!AS223/IF(Marks!$AS$22=0,0.00000001,Marks!$AS$22)))*(Marks!$AS$7/Marks!$BC$7)+ ((Marks!AT223/IF(Marks!$AT$22=0,0.00000001,Marks!$AT$22)))*(Marks!$AT$7/Marks!$BC$7)+ ((Marks!AU223/IF(Marks!$AU$22=0,0.00000001,Marks!$AU$22)))*(Marks!$AU$7/Marks!$BC$7)+ ((Marks!AV223/IF(Marks!$AV$22=0,0.00000001,Marks!$AV$22)))*(Marks!$AV$7/Marks!$BC$7)+ ((Marks!AW223/IF(Marks!$AW$22=0,0.00000001,Marks!$AW$22)))*(Marks!$AW$7/Marks!$BC$7)+ ((Marks!AX223/IF(Marks!$AX$22=0,0.00000001,Marks!$AX$22)))*(Marks!$AX$7/Marks!$BC$7)+ ((Marks!AY223/IF(Marks!$AY$22=0,0.00000001,Marks!$AY$22)))*(Marks!$AY$7/Marks!$BC$7)+ ((Marks!AZ223/IF(Marks!$AZ$22=0,0.00000001,Marks!$AZ$22)))*(Marks!$AZ$7/Marks!$BC$7)+ ((Marks!BA223/IF(Marks!$BA$22=0,0.00000001,Marks!$BA$22)))*(Marks!$BA$7/Marks!$BC$7)+ ((Marks!BB223/IF(Marks!$BB$22=0,0.00000001,Marks!$BB$22)))*(Marks!$BB$7/Marks!$BC$7))*100)</f>
        <v>0</v>
      </c>
      <c r="E215" s="55" t="n">
        <f aca="false">IF(Marks!$BC$8=0,0,(((Marks!E223/IF(Marks!$E$22=0,0.00000001,Marks!$E$22)))*(Marks!$E$8/Marks!$BC$8)+((Marks!F223/IF(Marks!$F$22=0,0.00000001,Marks!$F$22)))*(Marks!$F$8/Marks!$BC$8)+((Marks!G223/IF(Marks!$G$22=0,0.00000001,Marks!$G$22)))*(Marks!$G$8/Marks!$BC$8)+((Marks!H223/IF(Marks!$H$22=0,0.00000001,Marks!$H$22)))*(Marks!$H$8/Marks!$BC$8)+((Marks!I223/IF(Marks!$I$22=0,0.00000001,Marks!$I$22)))*(Marks!$I$8/Marks!$BC$8)+((Marks!J223/IF(Marks!$J$22=0,0.00000001,Marks!$J$22)))*(Marks!$J$8/Marks!$BC$8)+((Marks!K223/IF(Marks!$K$22=0,0.00000001,Marks!$K$22)))*(Marks!$K$8/Marks!$BC$8)+((Marks!L223/IF(Marks!$L$22=0,0.00000001,Marks!$L$22)))*(Marks!$L$8/Marks!$BC$8)+((Marks!M223/IF(Marks!$M$22=0,0.00000001,Marks!$M$22)))*(Marks!$M$8/Marks!$BC$8)+((Marks!N223/IF(Marks!$N$22=0,0.00000001,Marks!$N$22)))*(Marks!$N$8/Marks!$BC$8)+((Marks!O223/IF(Marks!$O$22=0,0.00000001,Marks!$O$22)))*(Marks!$O$8/Marks!$BC$8)+((Marks!P223/IF(Marks!$P$22=0,0.0000001,Marks!$P$22)))*(Marks!$P$8/Marks!$BC$8)+((Marks!Q223/IF(Marks!$Q$22=0,0.0000001,Marks!$Q$22)))*(Marks!$Q$8/Marks!$BC$8)+((Marks!R223/IF(Marks!$R$22=0,0.00000001,Marks!$R$22)))*(Marks!$R$8/Marks!$BC$8)+((Marks!S223/IF(Marks!$S$22=0,0.00000001,Marks!$S$22)))*(Marks!$S$8/Marks!$BC$8)+((Marks!T223/IF(Marks!$T$22=0,0.00000001,Marks!$T$22)))*(Marks!$T$8/Marks!$BC$8)+((Marks!U223/IF(Marks!$U$22=0,0.00000001,Marks!$U$22)))*(Marks!$U$8/Marks!$BC$8)+((Marks!V223/IF(Marks!$V$22=0,0.00000001,Marks!$V$22)))*(Marks!$V$8/Marks!$BC$8)+((Marks!W223/IF(Marks!$W$22=0,0.00000001,Marks!$W$22)))*(Marks!$W$8/Marks!$BC$8)+((Marks!X223/IF(Marks!$X$22=0,0.00000001,Marks!$X$22)))*(Marks!$X$8/Marks!$BC$8)+((Marks!Y223/IF(Marks!$Y$22=0,0.00000001,Marks!$Y$22)))*(Marks!$Y$8/Marks!$BC$8)+((Marks!Z223/IF(Marks!$Z$22=0,0.00000001,Marks!$Z$22)))*(Marks!$Z$8/Marks!$BC$8)+ ((Marks!AA223/IF(Marks!$AA$22=0,0.00000001,Marks!$AA$22)))*(Marks!$AA$8/Marks!$BC$8)+  ((Marks!AB223/IF(Marks!$AB$22=0,0.00000001,Marks!$AB$22)))*(Marks!$AB$8/Marks!$BC$8)+  ((Marks!AC223/IF(Marks!$AC$22=0,0.00000001,Marks!$AC$22)))*(Marks!$AC$8/Marks!$BC$8)+  ((Marks!AD223/IF(Marks!$AD$22=0,0.00000001,Marks!$AD$22)))*(Marks!$AD$8/Marks!$BC$8)+  ((Marks!AE223/IF(Marks!$AE$22=0,0.00000001,Marks!$AE$22)))*(Marks!$AE$8/Marks!$BC$8)+ ((Marks!AF223/IF(Marks!$AF$22=0,0.00000001,Marks!$AF$22)))*(Marks!$AF$8/Marks!$BC$8)+ ((Marks!AG223/IF(Marks!$AG$22=0,0.00000001,Marks!$AG$22)))*(Marks!$AG$8/Marks!$BC$8)+ ((Marks!AH223/IF(Marks!$AH$22=0,0.00000001,Marks!$AH$22)))*(Marks!$AH$8/Marks!$BC$8)+ ((Marks!AI223/IF(Marks!$AI$22=0,0.00000001,Marks!$AI$22)))*(Marks!$AI$8/Marks!$BC$8)+ ((Marks!AJ223/IF(Marks!$AJ$22=0,0.00000001,Marks!$AJ$22)))*(Marks!$AJ$8/Marks!$BC$8)+ ((Marks!AK223/IF(Marks!$AK$22=0,0.00000001,Marks!$AK$22)))*(Marks!$AK$8/Marks!$BC$8)+ ((Marks!AL223/IF(Marks!$AL$22=0,0.00000001,Marks!$AL$22)))*(Marks!$AL$8/Marks!$BC$8)+ ((Marks!AM223/IF(Marks!$AM$22=0,0.00000001,Marks!$AM$22)))*(Marks!$AM$8/Marks!$BC$8)+ ((Marks!AN223/IF(Marks!$AN$22=0,0.00000001,Marks!$AN$22)))*(Marks!$AN$8/Marks!$BC$8)+ ((Marks!AO223/IF(Marks!$AO$22=0,0.00000001,Marks!$AO$22)))*(Marks!$AO$8/Marks!$BC$8)+ ((Marks!AP223/IF(Marks!$AP$22=0,0.00000001,Marks!$AP$22)))*(Marks!$AP$8/Marks!$BC$8)+ ((Marks!AQ223/IF(Marks!$AQ$22=0,0.00000001,Marks!$AQ$22)))*(Marks!$AQ$8/Marks!$BC$8)+ ((Marks!AR223/IF(Marks!$AR$22=0,0.00000001,Marks!$AR$22)))*(Marks!$AR$8/Marks!$BC$8)+ ((Marks!AS223/IF(Marks!$AS$22=0,0.00000001,Marks!$AS$22)))*(Marks!$AS$8/Marks!$BC$8)+ ((Marks!AT223/IF(Marks!$AT$22=0,0.00000001,Marks!$AT$22)))*(Marks!$AT$8/Marks!$BC$8)+ ((Marks!AU223/IF(Marks!$AU$22=0,0.00000001,Marks!$AU$22)))*(Marks!$AU$8/Marks!$BC$8)+ ((Marks!AV223/IF(Marks!$AV$22=0,0.00000001,Marks!$AV$22)))*(Marks!$AV$8/Marks!$BC$8)+ ((Marks!AW223/IF(Marks!$AW$22=0,0.00000001,Marks!$AW$22)))*(Marks!$AW$8/Marks!$BC$8)+ ((Marks!AX223/IF(Marks!$AX$22=0,0.00000001,Marks!$AX$22)))*(Marks!$AX$8/Marks!$BC$8)+ ((Marks!AY223/IF(Marks!$AY$22=0,0.00000001,Marks!$AY$22)))*(Marks!$AY$8/Marks!$BC$8)+ ((Marks!AZ223/IF(Marks!$AZ$22=0,0.00000001,Marks!$AZ$22)))*(Marks!$AZ$8/Marks!$BC$8)+ ((Marks!BA223/IF(Marks!$BA$22=0,0.00000001,Marks!$BA$22)))*(Marks!$BA$8/Marks!$BC$8)+ ((Marks!BB223/IF(Marks!$BB$22=0,0.00000001,Marks!$BB$22)))*(Marks!$BB$8/Marks!$BC$8))*100)</f>
        <v>0</v>
      </c>
      <c r="F215" s="55" t="n">
        <f aca="false">IF(Marks!$BC$9=0,0,(((Marks!E223/IF(Marks!$E$22=0,0.00000001,Marks!$E$22)))*(Marks!$E$9/Marks!$BC$9)+((Marks!F223/IF(Marks!$F$22=0,0.00000001,Marks!$F$22)))*(Marks!$F$9/Marks!$BC$9)+((Marks!G223/IF(Marks!$G$22=0,0.00000001,Marks!$G$22)))*(Marks!$G$9/Marks!$BC$9)+((Marks!H223/IF(Marks!$H$22=0,0.00000001,Marks!$H$22)))*(Marks!$H$9/Marks!$BC$9)+((Marks!I223/IF(Marks!$I$22=0,0.00000001,Marks!$I$22)))*(Marks!$I$9/Marks!$BC$9)+((Marks!J223/IF(Marks!$J$22=0,0.00000001,Marks!$J$22)))*(Marks!$J$9/Marks!$BC$9)+((Marks!K223/IF(Marks!$K$22=0,0.00000001,Marks!$K$22)))*(Marks!$K$9/Marks!$BC$9)+((Marks!L223/IF(Marks!$L$22=0,0.00000001,Marks!$L$22)))*(Marks!$L$9/Marks!$BC$9)+((Marks!M223/IF(Marks!$M$22=0,0.00000001,Marks!$M$22)))*(Marks!$M$9/Marks!$BC$9)+((Marks!N223/IF(Marks!$N$22=0,0.00000001,Marks!$N$22)))*(Marks!$N$9/Marks!$BC$9)+((Marks!O223/IF(Marks!$O$22=0,0.00000001,Marks!$O$22)))*(Marks!$O$9/Marks!$BC$9)+((Marks!P223/IF(Marks!$P$22=0,0.0000001,Marks!$P$22)))*(Marks!$P$9/Marks!$BC$9)+((Marks!Q223/IF(Marks!$Q$22=0,0.0000001,Marks!$Q$22)))*(Marks!$Q$9/Marks!$BC$9)+((Marks!R223/IF(Marks!$R$22=0,0.00000001,Marks!$R$22)))*(Marks!$R$9/Marks!$BC$9)+((Marks!S223/IF(Marks!$S$22=0,0.00000001,Marks!$S$22)))*(Marks!$S$9/Marks!$BC$9)+((Marks!T223/IF(Marks!$T$22=0,0.00000001,Marks!$T$22)))*(Marks!$T$9/Marks!$BC$9)+((Marks!U223/IF(Marks!$U$22=0,0.00000001,Marks!$U$22)))*(Marks!$U$9/Marks!$BC$9)+((Marks!V223/IF(Marks!$V$22=0,0.00000001,Marks!$V$22)))*(Marks!$V$9/Marks!$BC$9)+((Marks!W223/IF(Marks!$W$22=0,0.00000001,Marks!$W$22)))*(Marks!$W$9/Marks!$BC$9)+((Marks!X223/IF(Marks!$X$22=0,0.00000001,Marks!$X$22)))*(Marks!$X$9/Marks!$BC$9)+((Marks!Y223/IF(Marks!$Y$22=0,0.00000001,Marks!$Y$22)))*(Marks!$Y$9/Marks!$BC$9)+((Marks!Z223/IF(Marks!$Z$22=0,0.00000001,Marks!$Z$22)))*(Marks!$Z$9/Marks!$BC$9)+ ((Marks!AA223/IF(Marks!$AA$22=0,0.00000001,Marks!$AA$22)))*(Marks!$AA$9/Marks!$BC$9)+  ((Marks!AB223/IF(Marks!$AB$22=0,0.00000001,Marks!$AB$22)))*(Marks!$AB$9/Marks!$BC$9)+  ((Marks!AC223/IF(Marks!$AC$22=0,0.00000001,Marks!$AC$22)))*(Marks!$AC$9/Marks!$BC$9)+  ((Marks!AD223/IF(Marks!$AD$22=0,0.00000001,Marks!$AD$22)))*(Marks!$AD$9/Marks!$BC$9)+  ((Marks!AE223/IF(Marks!$AE$22=0,0.00000001,Marks!$AE$22)))*(Marks!$AE$9/Marks!$BC$9)+ ((Marks!AF223/IF(Marks!$AF$22=0,0.00000001,Marks!$AF$22)))*(Marks!$AF$9/Marks!$BC$9)+ ((Marks!AG223/IF(Marks!$AG$22=0,0.00000001,Marks!$AG$22)))*(Marks!$AG$9/Marks!$BC$9)+ ((Marks!AH223/IF(Marks!$AH$22=0,0.00000001,Marks!$AH$22)))*(Marks!$AH$9/Marks!$BC$9)+ ((Marks!AI223/IF(Marks!$AI$22=0,0.00000001,Marks!$AI$22)))*(Marks!$AI$9/Marks!$BC$9)+ ((Marks!AJ223/IF(Marks!$AJ$22=0,0.00000001,Marks!$AJ$22)))*(Marks!$AJ$9/Marks!$BC$9)+ ((Marks!AK223/IF(Marks!$AK$22=0,0.00000001,Marks!$AK$22)))*(Marks!$AK$9/Marks!$BC$9)+ ((Marks!AL223/IF(Marks!$AL$22=0,0.00000001,Marks!$AL$22)))*(Marks!$AL$9/Marks!$BC$9)+ ((Marks!AM223/IF(Marks!$AM$22=0,0.00000001,Marks!$AM$22)))*(Marks!$AM$9/Marks!$BC$9)+ ((Marks!AN223/IF(Marks!$AN$22=0,0.00000001,Marks!$AN$22)))*(Marks!$AN$9/Marks!$BC$9)+ ((Marks!AO223/IF(Marks!$AO$22=0,0.00000001,Marks!$AO$22)))*(Marks!$AO$9/Marks!$BC$9)+ ((Marks!AP223/IF(Marks!$AP$22=0,0.00000001,Marks!$AP$22)))*(Marks!$AP$9/Marks!$BC$9)+ ((Marks!AQ223/IF(Marks!$AQ$22=0,0.00000001,Marks!$AQ$22)))*(Marks!$AQ$9/Marks!$BC$9)+ ((Marks!AR223/IF(Marks!$AR$22=0,0.00000001,Marks!$AR$22)))*(Marks!$AR$9/Marks!$BC$9)+ ((Marks!AS223/IF(Marks!$AS$22=0,0.00000001,Marks!$AS$22)))*(Marks!$AS$9/Marks!$BC$9)+ ((Marks!AT223/IF(Marks!$AT$22=0,0.00000001,Marks!$AT$22)))*(Marks!$AT$9/Marks!$BC$9)+ ((Marks!AU223/IF(Marks!$AU$22=0,0.00000001,Marks!$AU$22)))*(Marks!$AU$9/Marks!$BC$9)+ ((Marks!AV223/IF(Marks!$AV$22=0,0.00000001,Marks!$AV$22)))*(Marks!$AV$9/Marks!$BC$9)+ ((Marks!AW223/IF(Marks!$AW$22=0,0.00000001,Marks!$AW$22)))*(Marks!$AW$9/Marks!$BC$9)+ ((Marks!AX223/IF(Marks!$AX$22=0,0.00000001,Marks!$AX$22)))*(Marks!$AX$9/Marks!$BC$9)+ ((Marks!AY223/IF(Marks!$AY$22=0,0.00000001,Marks!$AY$22)))*(Marks!$AY$9/Marks!$BC$9)+ ((Marks!AZ223/IF(Marks!$AZ$22=0,0.00000001,Marks!$AZ$22)))*(Marks!$AZ$9/Marks!$BC$9)+ ((Marks!BA223/IF(Marks!$BA$22=0,0.00000001,Marks!$BA$22)))*(Marks!$BA$9/Marks!$BC$9)+ ((Marks!BB223/IF(Marks!$BB$22=0,0.00000001,Marks!$BB$22)))*(Marks!$BB$9/Marks!$BC$9))*100)</f>
        <v>0</v>
      </c>
      <c r="G215" s="55" t="n">
        <f aca="false">IF(Marks!$BC$10=0,0,(((Marks!E223/IF(Marks!$E$22=0,0.00000001,Marks!$E$22)))*(Marks!$E$10/Marks!$BC$10)+((Marks!F223/IF(Marks!$F$22=0,0.00000001,Marks!$F$22)))*(Marks!$F$10/Marks!$BC$10)+((Marks!G223/IF(Marks!$G$22=0,0.00000001,Marks!$G$22)))*(Marks!$G$10/Marks!$BC$10)+((Marks!H223/IF(Marks!$H$22=0,0.00000001,Marks!$H$22)))*(Marks!$H$10/Marks!$BC$10)+((Marks!I223/IF(Marks!$I$22=0,0.00000001,Marks!$I$22)))*(Marks!$I$10/Marks!$BC$10)+((Marks!J223/IF(Marks!$J$22=0,0.00000001,Marks!$J$22)))*(Marks!$J$10/Marks!$BC$10)+((Marks!K223/IF(Marks!$K$22=0,0.00000001,Marks!$K$22)))*(Marks!$K$10/Marks!$BC$10)+((Marks!L223/IF(Marks!$L$22=0,0.00000001,Marks!$L$22)))*(Marks!$L$10/Marks!$BC$10)+((Marks!M223/IF(Marks!$M$22=0,0.00000001,Marks!$M$22)))*(Marks!$M$10/Marks!$BC$10)+((Marks!N223/IF(Marks!$N$22=0,0.00000001,Marks!$N$22)))*(Marks!$N$10/Marks!$BC$10)+((Marks!O223/IF(Marks!$O$22=0,0.00000001,Marks!$O$22)))*(Marks!$O$10/Marks!$BC$10)+((Marks!P223/IF(Marks!$P$22=0,0.0000001,Marks!$P$22)))*(Marks!$P$10/Marks!$BC$10)+((Marks!Q223/IF(Marks!$Q$22=0,0.0000001,Marks!$Q$22)))*(Marks!$Q$10/Marks!$BC$10)+((Marks!R223/IF(Marks!$R$22=0,0.00000001,Marks!$R$22)))*(Marks!$R$10/Marks!$BC$10)+((Marks!S223/IF(Marks!$S$22=0,0.00000001,Marks!$S$22)))*(Marks!$S$10/Marks!$BC$10)+((Marks!T223/IF(Marks!$T$22=0,0.00000001,Marks!$T$22)))*(Marks!$T$10/Marks!$BC$10)+((Marks!U223/IF(Marks!$U$22=0,0.00000001,Marks!$U$22)))*(Marks!$U$10/Marks!$BC$10)+((Marks!V223/IF(Marks!$V$22=0,0.00000001,Marks!$V$22)))*(Marks!$V$10/Marks!$BC$10)+((Marks!W223/IF(Marks!$W$22=0,0.00000001,Marks!$W$22)))*(Marks!$W$10/Marks!$BC$10)+((Marks!X223/IF(Marks!$X$22=0,0.00000001,Marks!$X$22)))*(Marks!$X$10/Marks!$BC$10)+((Marks!Y223/IF(Marks!$Y$22=0,0.00000001,Marks!$Y$22)))*(Marks!$Y$10/Marks!$BC$10)+((Marks!Z223/IF(Marks!$Z$22=0,0.00000001,Marks!$Z$22)))*(Marks!$Z$10/Marks!$BC$10)+ ((Marks!AA223/IF(Marks!$AA$22=0,0.00000001,Marks!$AA$22)))*(Marks!$AA$10/Marks!$BC$10)+  ((Marks!AB223/IF(Marks!$AB$22=0,0.00000001,Marks!$AB$22)))*(Marks!$AB$10/Marks!$BC$10)+  ((Marks!AC223/IF(Marks!$AC$22=0,0.00000001,Marks!$AC$22)))*(Marks!$AC$10/Marks!$BC$10)+  ((Marks!AD223/IF(Marks!$AD$22=0,0.00000001,Marks!$AD$22)))*(Marks!$AD$10/Marks!$BC$10)+  ((Marks!AE223/IF(Marks!$AE$22=0,0.00000001,Marks!$AE$22)))*(Marks!$AE$10/Marks!$BC$10)+ ((Marks!AF223/IF(Marks!$AF$22=0,0.00000001,Marks!$AF$22)))*(Marks!$AF$10/Marks!$BC$10)+ ((Marks!AG223/IF(Marks!$AG$22=0,0.00000001,Marks!$AG$22)))*(Marks!$AG$10/Marks!$BC$10)+ ((Marks!AH223/IF(Marks!$AH$22=0,0.00000001,Marks!$AH$22)))*(Marks!$AH$10/Marks!$BC$10)+ ((Marks!AI223/IF(Marks!$AI$22=0,0.00000001,Marks!$AI$22)))*(Marks!$AI$10/Marks!$BC$10)+ ((Marks!AJ223/IF(Marks!$AJ$22=0,0.00000001,Marks!$AJ$22)))*(Marks!$AJ$10/Marks!$BC$10)+ ((Marks!AK223/IF(Marks!$AK$22=0,0.00000001,Marks!$AK$22)))*(Marks!$AK$10/Marks!$BC$10)+ ((Marks!AL223/IF(Marks!$AL$22=0,0.00000001,Marks!$AL$22)))*(Marks!$AL$10/Marks!$BC$10)+ ((Marks!AM223/IF(Marks!$AM$22=0,0.00000001,Marks!$AM$22)))*(Marks!$AM$10/Marks!$BC$10)+ ((Marks!AN223/IF(Marks!$AN$22=0,0.00000001,Marks!$AN$22)))*(Marks!$AN$10/Marks!$BC$10)+ ((Marks!AO223/IF(Marks!$AO$22=0,0.00000001,Marks!$AO$22)))*(Marks!$AO$10/Marks!$BC$10)+ ((Marks!AP223/IF(Marks!$AP$22=0,0.00000001,Marks!$AP$22)))*(Marks!$AP$10/Marks!$BC$10)+ ((Marks!AQ223/IF(Marks!$AQ$22=0,0.00000001,Marks!$AQ$22)))*(Marks!$AQ$10/Marks!$BC$10)+ ((Marks!AR223/IF(Marks!$AR$22=0,0.00000001,Marks!$AR$22)))*(Marks!$AR$10/Marks!$BC$10)+ ((Marks!AS223/IF(Marks!$AS$22=0,0.00000001,Marks!$AS$22)))*(Marks!$AS$10/Marks!$BC$10)+ ((Marks!AT223/IF(Marks!$AT$22=0,0.00000001,Marks!$AT$22)))*(Marks!$AT$10/Marks!$BC$10)+ ((Marks!AU223/IF(Marks!$AU$22=0,0.00000001,Marks!$AU$22)))*(Marks!$AU$10/Marks!$BC$10)+ ((Marks!AV223/IF(Marks!$AV$22=0,0.00000001,Marks!$AV$22)))*(Marks!$AV$10/Marks!$BC$10)+ ((Marks!AW223/IF(Marks!$AW$22=0,0.00000001,Marks!$AW$22)))*(Marks!$AW$10/Marks!$BC$10)+ ((Marks!AX223/IF(Marks!$AX$22=0,0.00000001,Marks!$AX$22)))*(Marks!$AX$10/Marks!$BC$10)+ ((Marks!AY223/IF(Marks!$AY$22=0,0.00000001,Marks!$AY$22)))*(Marks!$AY$10/Marks!$BC$10)+ ((Marks!AZ223/IF(Marks!$AZ$22=0,0.00000001,Marks!$AZ$22)))*(Marks!$AZ$10/Marks!$BC$10)+ ((Marks!BA223/IF(Marks!$BA$22=0,0.00000001,Marks!$BA$22)))*(Marks!$BA$10/Marks!$BC$10)+ ((Marks!BB223/IF(Marks!$BB$22=0,0.00000001,Marks!$BB$22)))*(Marks!$BB$10/Marks!$BC$10))*100)</f>
        <v>0</v>
      </c>
      <c r="H215" s="55" t="n">
        <f aca="false">IF(Marks!$BC$11=0,0,(((Marks!E223/IF(Marks!$E$22=0,0.00000001,Marks!$E$22)))*(Marks!$E$11/Marks!$BC$11)+((Marks!F223/IF(Marks!$F$22=0,0.00000001,Marks!$F$22)))*(Marks!$F$11/Marks!$BC$11)+((Marks!G223/IF(Marks!$G$22=0,0.00000001,Marks!$G$22)))*(Marks!$G$11/Marks!$BC$11)+((Marks!H223/IF(Marks!$H$22=0,0.00000001,Marks!$H$22)))*(Marks!$H$11/Marks!$BC$11)+((Marks!I223/IF(Marks!$I$22=0,0.00000001,Marks!$I$22)))*(Marks!$I$11/Marks!$BC$11)+((Marks!J223/IF(Marks!$J$22=0,0.00000001,Marks!$J$22)))*(Marks!$J$11/Marks!$BC$11)+((Marks!K223/IF(Marks!$K$22=0,0.00000001,Marks!$K$22)))*(Marks!$K$11/Marks!$BC$11)+((Marks!L223/IF(Marks!$L$22=0,0.00000001,Marks!$L$22)))*(Marks!$L$11/Marks!$BC$11)+((Marks!M223/IF(Marks!$M$22=0,0.00000001,Marks!$M$22)))*(Marks!$M$11/Marks!$BC$11)+((Marks!N223/IF(Marks!$N$22=0,0.00000001,Marks!$N$22)))*(Marks!$N$11/Marks!$BC$11)+((Marks!O223/IF(Marks!$O$22=0,0.00000001,Marks!$O$22)))*(Marks!$O$11/Marks!$BC$11)+((Marks!P223/IF(Marks!$P$22=0,0.0000001,Marks!$P$22)))*(Marks!$P$11/Marks!$BC$11)+((Marks!Q223/IF(Marks!$Q$22=0,0.0000001,Marks!$Q$22)))*(Marks!$Q$11/Marks!$BC$11)+((Marks!R223/IF(Marks!$R$22=0,0.00000001,Marks!$R$22)))*(Marks!$R$11/Marks!$BC$11)+((Marks!S223/IF(Marks!$S$22=0,0.00000001,Marks!$S$22)))*(Marks!$S$11/Marks!$BC$11)+((Marks!T223/IF(Marks!$T$22=0,0.00000001,Marks!$T$22)))*(Marks!$T$11/Marks!$BC$11)+((Marks!U223/IF(Marks!$U$22=0,0.00000001,Marks!$U$22)))*(Marks!$U$11/Marks!$BC$11)+((Marks!V223/IF(Marks!$V$22=0,0.00000001,Marks!$V$22)))*(Marks!$V$11/Marks!$BC$11)+((Marks!W223/IF(Marks!$W$22=0,0.00000001,Marks!$W$22)))*(Marks!$W$11/Marks!$BC$11)+((Marks!X223/IF(Marks!$X$22=0,0.00000001,Marks!$X$22)))*(Marks!$X$11/Marks!$BC$11)+((Marks!Y223/IF(Marks!$Y$22=0,0.00000001,Marks!$Y$22)))*(Marks!$Y$11/Marks!$BC$11)+((Marks!Z223/IF(Marks!$Z$22=0,0.00000001,Marks!$Z$22)))*(Marks!$Z$11/Marks!$BC$11)+ ((Marks!AA223/IF(Marks!$AA$22=0,0.00000001,Marks!$AA$22)))*(Marks!$AA$11/Marks!$BC$11)+  ((Marks!AB223/IF(Marks!$AB$22=0,0.00000001,Marks!$AB$22)))*(Marks!$AB$11/Marks!$BC$11)+  ((Marks!AC223/IF(Marks!$AC$22=0,0.00000001,Marks!$AC$22)))*(Marks!$AC$11/Marks!$BC$11)+  ((Marks!AD223/IF(Marks!$AD$22=0,0.00000001,Marks!$AD$22)))*(Marks!$AD$11/Marks!$BC$11)+  ((Marks!AE223/IF(Marks!$AE$22=0,0.00000001,Marks!$AE$22)))*(Marks!$AE$11/Marks!$BC$11)+ ((Marks!AF223/IF(Marks!$AF$22=0,0.00000001,Marks!$AF$22)))*(Marks!$AF$11/Marks!$BC$11)+ ((Marks!AG223/IF(Marks!$AG$22=0,0.00000001,Marks!$AG$22)))*(Marks!$AG$11/Marks!$BC$11)+ ((Marks!AH223/IF(Marks!$AH$22=0,0.00000001,Marks!$AH$22)))*(Marks!$AH$11/Marks!$BC$11)+ ((Marks!AI223/IF(Marks!$AI$22=0,0.00000001,Marks!$AI$22)))*(Marks!$AI$11/Marks!$BC$11)+ ((Marks!AJ223/IF(Marks!$AJ$22=0,0.00000001,Marks!$AJ$22)))*(Marks!$AJ$11/Marks!$BC$11)+ ((Marks!AK223/IF(Marks!$AK$22=0,0.00000001,Marks!$AK$22)))*(Marks!$AK$11/Marks!$BC$11)+ ((Marks!AL223/IF(Marks!$AL$22=0,0.00000001,Marks!$AL$22)))*(Marks!$AL$11/Marks!$BC$11)+ ((Marks!AM223/IF(Marks!$AM$22=0,0.00000001,Marks!$AM$22)))*(Marks!$AM$11/Marks!$BC$11)+ ((Marks!AN223/IF(Marks!$AN$22=0,0.00000001,Marks!$AN$22)))*(Marks!$AN$11/Marks!$BC$11)+ ((Marks!AO223/IF(Marks!$AO$22=0,0.00000001,Marks!$AO$22)))*(Marks!$AO$11/Marks!$BC$11)+ ((Marks!AP223/IF(Marks!$AP$22=0,0.00000001,Marks!$AP$22)))*(Marks!$AP$11/Marks!$BC$11)+ ((Marks!AQ223/IF(Marks!$AQ$22=0,0.00000001,Marks!$AQ$22)))*(Marks!$AQ$11/Marks!$BC$11)+ ((Marks!AR223/IF(Marks!$AR$22=0,0.00000001,Marks!$AR$22)))*(Marks!$AR$11/Marks!$BC$11)+ ((Marks!AS223/IF(Marks!$AS$22=0,0.00000001,Marks!$AS$22)))*(Marks!$AS$11/Marks!$BC$11)+ ((Marks!AT223/IF(Marks!$AT$22=0,0.00000001,Marks!$AT$22)))*(Marks!$AT$11/Marks!$BC$11)+ ((Marks!AU223/IF(Marks!$AU$22=0,0.00000001,Marks!$AU$22)))*(Marks!$AU$11/Marks!$BC$11)+ ((Marks!AV223/IF(Marks!$AV$22=0,0.00000001,Marks!$AV$22)))*(Marks!$AV$11/Marks!$BC$11)+ ((Marks!AW223/IF(Marks!$AW$22=0,0.00000001,Marks!$AW$22)))*(Marks!$AW$11/Marks!$BC$11)+ ((Marks!AX223/IF(Marks!$AX$22=0,0.00000001,Marks!$AX$22)))*(Marks!$AX$11/Marks!$BC$11)+ ((Marks!AY223/IF(Marks!$AY$22=0,0.00000001,Marks!$AY$22)))*(Marks!$AY$11/Marks!$BC$11)+ ((Marks!AZ223/IF(Marks!$AZ$22=0,0.00000001,Marks!$AZ$22)))*(Marks!$AZ$11/Marks!$BC$11)+ ((Marks!BA223/IF(Marks!$BA$22=0,0.00000001,Marks!$BA$22)))*(Marks!$BA$11/Marks!$BC$11)+ ((Marks!BB223/IF(Marks!$BB$22=0,0.00000001,Marks!$BB$22)))*(Marks!$BB$11/Marks!$BC$11))*100)</f>
        <v>0</v>
      </c>
      <c r="I215" s="55" t="n">
        <f aca="false">IF(Marks!$BC$12=0,0,(((Marks!E223/IF(Marks!$E$22=0,0.00000001,Marks!$E$22)))*(Marks!$E$12/Marks!$BC$12)+((Marks!F223/IF(Marks!$F$22=0,0.00000001,Marks!$F$22)))*(Marks!$F$12/Marks!$BC$12)+((Marks!G223/IF(Marks!$G$22=0,0.00000001,Marks!$G$22)))*(Marks!$G$12/Marks!$BC$12)+((Marks!H223/IF(Marks!$H$22=0,0.00000001,Marks!$H$22)))*(Marks!$H$12/Marks!$BC$12)+((Marks!I223/IF(Marks!$I$22=0,0.00000001,Marks!$I$22)))*(Marks!$I$12/Marks!$BC$12)+((Marks!J223/IF(Marks!$J$22=0,0.00000001,Marks!$J$22)))*(Marks!$J$12/Marks!$BC$12)+((Marks!K223/IF(Marks!$K$22=0,0.00000001,Marks!$K$22)))*(Marks!$K$12/Marks!$BC$12)+((Marks!L223/IF(Marks!$L$22=0,0.00000001,Marks!$L$22)))*(Marks!$L$12/Marks!$BC$12)+((Marks!M223/IF(Marks!$M$22=0,0.00000001,Marks!$M$22)))*(Marks!$M$12/Marks!$BC$12)+((Marks!N223/IF(Marks!$N$22=0,0.00000001,Marks!$N$22)))*(Marks!$N$12/Marks!$BC$12)+((Marks!O223/IF(Marks!$O$22=0,0.00000001,Marks!$O$22)))*(Marks!$O$12/Marks!$BC$12)+((Marks!P223/IF(Marks!$P$22=0,0.0000001,Marks!$P$22)))*(Marks!$P$12/Marks!$BC$12)+((Marks!Q223/IF(Marks!$Q$22=0,0.0000001,Marks!$Q$22)))*(Marks!$Q$12/Marks!$BC$12)+((Marks!R223/IF(Marks!$R$22=0,0.00000001,Marks!$R$22)))*(Marks!$R$12/Marks!$BC$12)+((Marks!S223/IF(Marks!$S$22=0,0.00000001,Marks!$S$22)))*(Marks!$S$12/Marks!$BC$12)+((Marks!T223/IF(Marks!$T$22=0,0.00000001,Marks!$T$22)))*(Marks!$T$12/Marks!$BC$12)+((Marks!U223/IF(Marks!$U$22=0,0.00000001,Marks!$U$22)))*(Marks!$U$12/Marks!$BC$12)+((Marks!V223/IF(Marks!$V$22=0,0.00000001,Marks!$V$22)))*(Marks!$V$12/Marks!$BC$12)+((Marks!W223/IF(Marks!$W$22=0,0.00000001,Marks!$W$22)))*(Marks!$W$12/Marks!$BC$12)+((Marks!X223/IF(Marks!$X$22=0,0.00000001,Marks!$X$22)))*(Marks!$X$12/Marks!$BC$12)+((Marks!Y223/IF(Marks!$Y$22=0,0.00000001,Marks!$Y$22)))*(Marks!$Y$12/Marks!$BC$12)+((Marks!Z223/IF(Marks!$Z$22=0,0.00000001,Marks!$Z$22)))*(Marks!$Z$12/Marks!$BC$12)+ ((Marks!AA223/IF(Marks!$AA$22=0,0.00000001,Marks!$AA$22)))*(Marks!$AA$12/Marks!$BC$12)+  ((Marks!AB223/IF(Marks!$AB$22=0,0.00000001,Marks!$AB$22)))*(Marks!$AB$12/Marks!$BC$12)+  ((Marks!AC223/IF(Marks!$AC$22=0,0.00000001,Marks!$AC$22)))*(Marks!$AC$12/Marks!$BC$12)+  ((Marks!AD223/IF(Marks!$AD$22=0,0.00000001,Marks!$AD$22)))*(Marks!$AD$12/Marks!$BC$12)+  ((Marks!AE223/IF(Marks!$AE$22=0,0.00000001,Marks!$AE$22)))*(Marks!$AE$12/Marks!$BC$12)+ ((Marks!AF223/IF(Marks!$AF$22=0,0.00000001,Marks!$AF$22)))*(Marks!$AF$12/Marks!$BC$12)+ ((Marks!AG223/IF(Marks!$AG$22=0,0.00000001,Marks!$AG$22)))*(Marks!$AG$12/Marks!$BC$12)+ ((Marks!AH223/IF(Marks!$AH$22=0,0.00000001,Marks!$AH$22)))*(Marks!$AH$12/Marks!$BC$12)+ ((Marks!AI223/IF(Marks!$AI$22=0,0.00000001,Marks!$AI$22)))*(Marks!$AI$12/Marks!$BC$12)+ ((Marks!AJ223/IF(Marks!$AJ$22=0,0.00000001,Marks!$AJ$22)))*(Marks!$AJ$12/Marks!$BC$12)+ ((Marks!AK223/IF(Marks!$AK$22=0,0.00000001,Marks!$AK$22)))*(Marks!$AK$12/Marks!$BC$12)+ ((Marks!AL223/IF(Marks!$AL$22=0,0.00000001,Marks!$AL$22)))*(Marks!$AL$12/Marks!$BC$12)+ ((Marks!AM223/IF(Marks!$AM$22=0,0.00000001,Marks!$AM$22)))*(Marks!$AM$12/Marks!$BC$12)+ ((Marks!AN223/IF(Marks!$AN$22=0,0.00000001,Marks!$AN$22)))*(Marks!$AN$12/Marks!$BC$12)+ ((Marks!AO223/IF(Marks!$AO$22=0,0.00000001,Marks!$AO$22)))*(Marks!$AO$12/Marks!$BC$12)+ ((Marks!AP223/IF(Marks!$AP$22=0,0.00000001,Marks!$AP$22)))*(Marks!$AP$12/Marks!$BC$12)+ ((Marks!AQ223/IF(Marks!$AQ$22=0,0.00000001,Marks!$AQ$22)))*(Marks!$AQ$12/Marks!$BC$12)+ ((Marks!AR223/IF(Marks!$AR$22=0,0.00000001,Marks!$AR$22)))*(Marks!$AR$12/Marks!$BC$12)+ ((Marks!AS223/IF(Marks!$AS$22=0,0.00000001,Marks!$AS$22)))*(Marks!$AS$12/Marks!$BC$12)+ ((Marks!AT223/IF(Marks!$AT$22=0,0.00000001,Marks!$AT$22)))*(Marks!$AT$12/Marks!$BC$12)+ ((Marks!AU223/IF(Marks!$AU$22=0,0.00000001,Marks!$AU$22)))*(Marks!$AU$12/Marks!$BC$12)+ ((Marks!AV223/IF(Marks!$AV$22=0,0.00000001,Marks!$AV$22)))*(Marks!$AV$12/Marks!$BC$12)+ ((Marks!AW223/IF(Marks!$AW$22=0,0.00000001,Marks!$AW$22)))*(Marks!$AW$12/Marks!$BC$12)+ ((Marks!AX223/IF(Marks!$AX$22=0,0.00000001,Marks!$AX$22)))*(Marks!$AX$12/Marks!$BC$12)+ ((Marks!AY223/IF(Marks!$AY$22=0,0.00000001,Marks!$AY$22)))*(Marks!$AY$12/Marks!$BC$12)+ ((Marks!AZ223/IF(Marks!$AZ$22=0,0.00000001,Marks!$AZ$22)))*(Marks!$AZ$12/Marks!$BC$12)+ ((Marks!BA223/IF(Marks!$BA$22=0,0.00000001,Marks!$BA$22)))*(Marks!$BA$12/Marks!$BC$12)+ ((Marks!BB223/IF(Marks!$BB$22=0,0.00000001,Marks!$BB$22)))*(Marks!$BB$12/Marks!$BC$12))*100)</f>
        <v>0</v>
      </c>
      <c r="J215" s="55" t="n">
        <f aca="false">IF(Marks!$BC$13=0,0,(((Marks!E223/IF(Marks!$E$22=0,0.00000001,Marks!$E$22)))*(Marks!$E$13/Marks!$BC$13)+((Marks!F223/IF(Marks!$F$22=0,0.00000001,Marks!$F$22)))*(Marks!$F$13/Marks!$BC$13)+((Marks!G223/IF(Marks!$G$22=0,0.00000001,Marks!$G$22)))*(Marks!$G$13/Marks!$BC$13)+((Marks!H223/IF(Marks!$H$22=0,0.00000001,Marks!$H$22)))*(Marks!$H$13/Marks!$BC$13)+((Marks!I223/IF(Marks!$I$22=0,0.00000001,Marks!$I$22)))*(Marks!$I$13/Marks!$BC$13)+((Marks!J223/IF(Marks!$J$22=0,0.00000001,Marks!$J$22)))*(Marks!$J$13/Marks!$BC$13)+((Marks!K223/IF(Marks!$K$22=0,0.00000001,Marks!$K$22)))*(Marks!$K$13/Marks!$BC$13)+((Marks!L223/IF(Marks!$L$22=0,0.00000001,Marks!$L$22)))*(Marks!$L$13/Marks!$BC$13)+((Marks!M223/IF(Marks!$M$22=0,0.00000001,Marks!$M$22)))*(Marks!$M$13/Marks!$BC$13)+((Marks!N223/IF(Marks!$N$22=0,0.00000001,Marks!$N$22)))*(Marks!$N$13/Marks!$BC$13)+((Marks!O223/IF(Marks!$O$22=0,0.00000001,Marks!$O$22)))*(Marks!$O$13/Marks!$BC$13)+((Marks!P223/IF(Marks!$P$22=0,0.0000001,Marks!$P$22)))*(Marks!$P$13/Marks!$BC$13)+((Marks!Q223/IF(Marks!$Q$22=0,0.0000001,Marks!$Q$22)))*(Marks!$Q$13/Marks!$BC$13)+((Marks!R223/IF(Marks!$R$22=0,0.00000001,Marks!$R$22)))*(Marks!$R$13/Marks!$BC$13)+((Marks!S223/IF(Marks!$S$22=0,0.00000001,Marks!$S$22)))*(Marks!$S$13/Marks!$BC$13)+((Marks!T223/IF(Marks!$T$22=0,0.00000001,Marks!$T$22)))*(Marks!$T$13/Marks!$BC$13)+((Marks!U223/IF(Marks!$U$22=0,0.00000001,Marks!$U$22)))*(Marks!$U$13/Marks!$BC$13)+((Marks!V223/IF(Marks!$V$22=0,0.00000001,Marks!$V$22)))*(Marks!$V$13/Marks!$BC$13)+((Marks!W223/IF(Marks!$W$22=0,0.00000001,Marks!$W$22)))*(Marks!$W$13/Marks!$BC$13)+((Marks!X223/IF(Marks!$X$22=0,0.00000001,Marks!$X$22)))*(Marks!$X$13/Marks!$BC$13)+((Marks!Y223/IF(Marks!$Y$22=0,0.00000001,Marks!$Y$22)))*(Marks!$Y$13/Marks!$BC$13)+((Marks!Z223/IF(Marks!$Z$22=0,0.00000001,Marks!$Z$22)))*(Marks!$Z$13/Marks!$BC$13)+ ((Marks!AA223/IF(Marks!$AA$22=0,0.00000001,Marks!$AA$22)))*(Marks!$AA$13/Marks!$BC$13)+  ((Marks!AB223/IF(Marks!$AB$22=0,0.00000001,Marks!$AB$22)))*(Marks!$AB$13/Marks!$BC$13)+  ((Marks!AC223/IF(Marks!$AC$22=0,0.00000001,Marks!$AC$22)))*(Marks!$AC$13/Marks!$BC$13)+  ((Marks!AD223/IF(Marks!$AD$22=0,0.00000001,Marks!$AD$22)))*(Marks!$AD$13/Marks!$BC$13)+  ((Marks!AE223/IF(Marks!$AE$22=0,0.00000001,Marks!$AE$22)))*(Marks!$AE$13/Marks!$BC$13)+ ((Marks!AF223/IF(Marks!$AF$22=0,0.00000001,Marks!$AF$22)))*(Marks!$AF$13/Marks!$BC$13)+ ((Marks!AG223/IF(Marks!$AG$22=0,0.00000001,Marks!$AG$22)))*(Marks!$AG$13/Marks!$BC$13)+ ((Marks!AH223/IF(Marks!$AH$22=0,0.00000001,Marks!$AH$22)))*(Marks!$AH$13/Marks!$BC$13)+ ((Marks!AI223/IF(Marks!$AI$22=0,0.00000001,Marks!$AI$22)))*(Marks!$AI$13/Marks!$BC$13)+ ((Marks!AJ223/IF(Marks!$AJ$22=0,0.00000001,Marks!$AJ$22)))*(Marks!$AJ$13/Marks!$BC$13)+ ((Marks!AK223/IF(Marks!$AK$22=0,0.00000001,Marks!$AK$22)))*(Marks!$AK$13/Marks!$BC$13)+ ((Marks!AL223/IF(Marks!$AL$22=0,0.00000001,Marks!$AL$22)))*(Marks!$AL$13/Marks!$BC$13)+ ((Marks!AM223/IF(Marks!$AM$22=0,0.00000001,Marks!$AM$22)))*(Marks!$AM$13/Marks!$BC$13)+ ((Marks!AN223/IF(Marks!$AN$22=0,0.00000001,Marks!$AN$22)))*(Marks!$AN$13/Marks!$BC$13)+ ((Marks!AO223/IF(Marks!$AO$22=0,0.00000001,Marks!$AO$22)))*(Marks!$AO$13/Marks!$BC$13)+ ((Marks!AP223/IF(Marks!$AP$22=0,0.00000001,Marks!$AP$22)))*(Marks!$AP$13/Marks!$BC$13)+ ((Marks!AQ223/IF(Marks!$AQ$22=0,0.00000001,Marks!$AQ$22)))*(Marks!$AQ$13/Marks!$BC$13)+ ((Marks!AR223/IF(Marks!$AR$22=0,0.00000001,Marks!$AR$22)))*(Marks!$AR$13/Marks!$BC$13)+ ((Marks!AS223/IF(Marks!$AS$22=0,0.00000001,Marks!$AS$22)))*(Marks!$AS$13/Marks!$BC$13)+ ((Marks!AT223/IF(Marks!$AT$22=0,0.00000001,Marks!$AT$22)))*(Marks!$AT$13/Marks!$BC$13)+ ((Marks!AU223/IF(Marks!$AU$22=0,0.00000001,Marks!$AU$22)))*(Marks!$AU$13/Marks!$BC$13)+ ((Marks!AV223/IF(Marks!$AV$22=0,0.00000001,Marks!$AV$22)))*(Marks!$AV$13/Marks!$BC$13)+ ((Marks!AW223/IF(Marks!$AW$22=0,0.00000001,Marks!$AW$22)))*(Marks!$AW$13/Marks!$BC$13)+ ((Marks!AX223/IF(Marks!$AX$22=0,0.00000001,Marks!$AX$22)))*(Marks!$AX$13/Marks!$BC$13)+ ((Marks!AY223/IF(Marks!$AY$22=0,0.00000001,Marks!$AY$22)))*(Marks!$AY$13/Marks!$BC$13)+ ((Marks!AZ223/IF(Marks!$AZ$22=0,0.00000001,Marks!$AZ$22)))*(Marks!$AZ$13/Marks!$BC$13)+ ((Marks!BA223/IF(Marks!$BA$22=0,0.00000001,Marks!$BA$22)))*(Marks!$BA$13/Marks!$BC$13)+ ((Marks!BB223/IF(Marks!$BB$22=0,0.00000001,Marks!$BB$22)))*(Marks!$BB$13/Marks!$BC$13))*100)</f>
        <v>0</v>
      </c>
      <c r="K215" s="55" t="n">
        <f aca="false">IF(Marks!$BC$14=0,0,(((Marks!E223/IF(Marks!$E$22=0,0.00000001,Marks!$E$22)))*(Marks!$E$14/Marks!$BC$14)+((Marks!F223/IF(Marks!$F$22=0,0.00000001,Marks!$F$22)))*(Marks!$F$14/Marks!$BC$14)+((Marks!G223/IF(Marks!$G$22=0,0.00000001,Marks!$G$22)))*(Marks!$G$14/Marks!$BC$14)+((Marks!H223/IF(Marks!$H$22=0,0.00000001,Marks!$H$22)))*(Marks!$H$14/Marks!$BC$14)+((Marks!I223/IF(Marks!$I$22=0,0.00000001,Marks!$I$22)))*(Marks!$I$14/Marks!$BC$14)+((Marks!J223/IF(Marks!$J$22=0,0.00000001,Marks!$J$22)))*(Marks!$J$14/Marks!$BC$14)+((Marks!K223/IF(Marks!$K$22=0,0.00000001,Marks!$K$22)))*(Marks!$K$14/Marks!$BC$14)+((Marks!L223/IF(Marks!$L$22=0,0.00000001,Marks!$L$22)))*(Marks!$L$14/Marks!$BC$14)+((Marks!M223/IF(Marks!$M$22=0,0.00000001,Marks!$M$22)))*(Marks!$M$14/Marks!$BC$14)+((Marks!N223/IF(Marks!$N$22=0,0.00000001,Marks!$N$22)))*(Marks!$N$14/Marks!$BC$14)+((Marks!O223/IF(Marks!$O$22=0,0.00000001,Marks!$O$22)))*(Marks!$O$14/Marks!$BC$14)+((Marks!P223/IF(Marks!$P$22=0,0.0000001,Marks!$P$22)))*(Marks!$P$14/Marks!$BC$14)+((Marks!Q223/IF(Marks!$Q$22=0,0.0000001,Marks!$Q$22)))*(Marks!$Q$14/Marks!$BC$14)+((Marks!R223/IF(Marks!$R$22=0,0.00000001,Marks!$R$22)))*(Marks!$R$14/Marks!$BC$14)+((Marks!S223/IF(Marks!$S$22=0,0.00000001,Marks!$S$22)))*(Marks!$S$14/Marks!$BC$14)+((Marks!T223/IF(Marks!$T$22=0,0.00000001,Marks!$T$22)))*(Marks!$T$14/Marks!$BC$14)+((Marks!U223/IF(Marks!$U$22=0,0.00000001,Marks!$U$22)))*(Marks!$U$14/Marks!$BC$14)+((Marks!V223/IF(Marks!$V$22=0,0.00000001,Marks!$V$22)))*(Marks!$V$14/Marks!$BC$14)+((Marks!W223/IF(Marks!$W$22=0,0.00000001,Marks!$W$22)))*(Marks!$W$14/Marks!$BC$14)+((Marks!X223/IF(Marks!$X$22=0,0.00000001,Marks!$X$22)))*(Marks!$X$14/Marks!$BC$14)+((Marks!Y223/IF(Marks!$Y$22=0,0.00000001,Marks!$Y$22)))*(Marks!$Y$14/Marks!$BC$14)+((Marks!Z223/IF(Marks!$Z$22=0,0.00000001,Marks!$Z$22)))*(Marks!$Z$14/Marks!$BC$14)+ ((Marks!AA223/IF(Marks!$AA$22=0,0.00000001,Marks!$AA$22)))*(Marks!$AA$14/Marks!$BC$14)+  ((Marks!AB223/IF(Marks!$AB$22=0,0.00000001,Marks!$AB$22)))*(Marks!$AB$14/Marks!$BC$14)+  ((Marks!AC223/IF(Marks!$AC$22=0,0.00000001,Marks!$AC$22)))*(Marks!$AC$14/Marks!$BC$14)+  ((Marks!AD223/IF(Marks!$AD$22=0,0.00000001,Marks!$AD$22)))*(Marks!$AD$14/Marks!$BC$14)+  ((Marks!AE223/IF(Marks!$AE$22=0,0.00000001,Marks!$AE$22)))*(Marks!$AE$14/Marks!$BC$14)+ ((Marks!AF223/IF(Marks!$AF$22=0,0.00000001,Marks!$AF$22)))*(Marks!$AF$14/Marks!$BC$14)+ ((Marks!AG223/IF(Marks!$AG$22=0,0.00000001,Marks!$AG$22)))*(Marks!$AG$14/Marks!$BC$14)+ ((Marks!AH223/IF(Marks!$AH$22=0,0.00000001,Marks!$AH$22)))*(Marks!$AH$14/Marks!$BC$14)+ ((Marks!AI223/IF(Marks!$AI$22=0,0.00000001,Marks!$AI$22)))*(Marks!$AI$14/Marks!$BC$14)+ ((Marks!AJ223/IF(Marks!$AJ$22=0,0.00000001,Marks!$AJ$22)))*(Marks!$AJ$14/Marks!$BC$14)+ ((Marks!AK223/IF(Marks!$AK$22=0,0.00000001,Marks!$AK$22)))*(Marks!$AK$14/Marks!$BC$14)+ ((Marks!AL223/IF(Marks!$AL$22=0,0.00000001,Marks!$AL$22)))*(Marks!$AL$14/Marks!$BC$14)+ ((Marks!AM223/IF(Marks!$AM$22=0,0.00000001,Marks!$AM$22)))*(Marks!$AM$14/Marks!$BC$14)+ ((Marks!AN223/IF(Marks!$AN$22=0,0.00000001,Marks!$AN$22)))*(Marks!$AN$14/Marks!$BC$14)+ ((Marks!AO223/IF(Marks!$AO$22=0,0.00000001,Marks!$AO$22)))*(Marks!$AO$14/Marks!$BC$14)+ ((Marks!AP223/IF(Marks!$AP$22=0,0.00000001,Marks!$AP$22)))*(Marks!$AP$14/Marks!$BC$14)+ ((Marks!AQ223/IF(Marks!$AQ$22=0,0.00000001,Marks!$AQ$22)))*(Marks!$AQ$14/Marks!$BC$14)+ ((Marks!AR223/IF(Marks!$AR$22=0,0.00000001,Marks!$AR$22)))*(Marks!$AR$14/Marks!$BC$14)+ ((Marks!AS223/IF(Marks!$AS$22=0,0.00000001,Marks!$AS$22)))*(Marks!$AS$14/Marks!$BC$14)+ ((Marks!AT223/IF(Marks!$AT$22=0,0.00000001,Marks!$AT$22)))*(Marks!$AT$14/Marks!$BC$14)+ ((Marks!AU223/IF(Marks!$AU$22=0,0.00000001,Marks!$AU$22)))*(Marks!$AU$14/Marks!$BC$14)+ ((Marks!AV223/IF(Marks!$AV$22=0,0.00000001,Marks!$AV$22)))*(Marks!$AV$14/Marks!$BC$14)+ ((Marks!AW223/IF(Marks!$AW$22=0,0.00000001,Marks!$AW$22)))*(Marks!$AW$14/Marks!$BC$14)+ ((Marks!AX223/IF(Marks!$AX$22=0,0.00000001,Marks!$AX$22)))*(Marks!$AX$14/Marks!$BC$14)+ ((Marks!AY223/IF(Marks!$AY$22=0,0.00000001,Marks!$AY$22)))*(Marks!$AY$14/Marks!$BC$14)+ ((Marks!AZ223/IF(Marks!$AZ$22=0,0.00000001,Marks!$AZ$22)))*(Marks!$AZ$14/Marks!$BC$14)+ ((Marks!BA223/IF(Marks!$BA$22=0,0.00000001,Marks!$BA$22)))*(Marks!$BA$14/Marks!$BC$14)+ ((Marks!BB223/IF(Marks!$BB$22=0,0.00000001,Marks!$BB$22)))*(Marks!$BB$14/Marks!$BC$14))*100)</f>
        <v>0</v>
      </c>
      <c r="L215" s="55" t="n">
        <f aca="false">IF(Marks!$BC$15=0,0,(((Marks!E223/IF(Marks!$E$22=0,0.00000001,Marks!$E$22)))*(Marks!$E$15/Marks!$BC$15)+((Marks!F223/IF(Marks!$F$22=0,0.00000001,Marks!$F$22)))*(Marks!$F$15/Marks!$BC$15)+((Marks!G223/IF(Marks!$G$22=0,0.00000001,Marks!$G$22)))*(Marks!$G$15/Marks!$BC$15)+((Marks!H223/IF(Marks!$H$22=0,0.00000001,Marks!$H$22)))*(Marks!$H$15/Marks!$BC$15)+((Marks!I223/IF(Marks!$I$22=0,0.00000001,Marks!$I$22)))*(Marks!$I$15/Marks!$BC$15)+((Marks!J223/IF(Marks!$J$22=0,0.00000001,Marks!$J$22)))*(Marks!$J$15/Marks!$BC$15)+((Marks!K223/IF(Marks!$K$22=0,0.00000001,Marks!$K$22)))*(Marks!$K$15/Marks!$BC$15)+((Marks!L223/IF(Marks!$L$22=0,0.00000001,Marks!$L$22)))*(Marks!$L$15/Marks!$BC$15)+((Marks!M223/IF(Marks!$M$22=0,0.00000001,Marks!$M$22)))*(Marks!$M$15/Marks!$BC$15)+((Marks!N223/IF(Marks!$N$22=0,0.00000001,Marks!$N$22)))*(Marks!$N$15/Marks!$BC$15)+((Marks!O223/IF(Marks!$O$22=0,0.00000001,Marks!$O$22)))*(Marks!$O$15/Marks!$BC$15)+((Marks!P223/IF(Marks!$P$22=0,0.0000001,Marks!$P$22)))*(Marks!$P$15/Marks!$BC$15)+((Marks!Q223/IF(Marks!$Q$22=0,0.0000001,Marks!$Q$22)))*(Marks!$Q$15/Marks!$BC$15)+((Marks!R223/IF(Marks!$R$22=0,0.00000001,Marks!$R$22)))*(Marks!$R$15/Marks!$BC$15)+((Marks!S223/IF(Marks!$S$22=0,0.00000001,Marks!$S$22)))*(Marks!$S$15/Marks!$BC$15)+((Marks!T223/IF(Marks!$T$22=0,0.00000001,Marks!$T$22)))*(Marks!$T$15/Marks!$BC$15)+((Marks!U223/IF(Marks!$U$22=0,0.00000001,Marks!$U$22)))*(Marks!$U$15/Marks!$BC$15)+((Marks!V223/IF(Marks!$V$22=0,0.00000001,Marks!$V$22)))*(Marks!$V$15/Marks!$BC$15)+((Marks!W223/IF(Marks!$W$22=0,0.00000001,Marks!$W$22)))*(Marks!$W$15/Marks!$BC$15)+((Marks!X223/IF(Marks!$X$22=0,0.00000001,Marks!$X$22)))*(Marks!$X$15/Marks!$BC$15)+((Marks!Y223/IF(Marks!$Y$22=0,0.00000001,Marks!$Y$22)))*(Marks!$Y$15/Marks!$BC$15)+((Marks!Z223/IF(Marks!$Z$22=0,0.00000001,Marks!$Z$22)))*(Marks!$Z$15/Marks!$BC$15)+ ((Marks!AA223/IF(Marks!$AA$22=0,0.00000001,Marks!$AA$22)))*(Marks!$AA$15/Marks!$BC$15)+  ((Marks!AB223/IF(Marks!$AB$22=0,0.00000001,Marks!$AB$22)))*(Marks!$AB$15/Marks!$BC$15)+  ((Marks!AC223/IF(Marks!$AC$22=0,0.00000001,Marks!$AC$22)))*(Marks!$AC$15/Marks!$BC$15)+  ((Marks!AD223/IF(Marks!$AD$22=0,0.00000001,Marks!$AD$22)))*(Marks!$AD$15/Marks!$BC$15)+  ((Marks!AE223/IF(Marks!$AE$22=0,0.00000001,Marks!$AE$22)))*(Marks!$AE$15/Marks!$BC$15)+ ((Marks!AF223/IF(Marks!$AF$22=0,0.00000001,Marks!$AF$22)))*(Marks!$AF$15/Marks!$BC$15)+ ((Marks!AG223/IF(Marks!$AG$22=0,0.00000001,Marks!$AG$22)))*(Marks!$AG$15/Marks!$BC$15)+ ((Marks!AH223/IF(Marks!$AH$22=0,0.00000001,Marks!$AH$22)))*(Marks!$AH$15/Marks!$BC$15)+ ((Marks!AI223/IF(Marks!$AI$22=0,0.00000001,Marks!$AI$22)))*(Marks!$AI$15/Marks!$BC$15)+ ((Marks!AJ223/IF(Marks!$AJ$22=0,0.00000001,Marks!$AJ$22)))*(Marks!$AJ$15/Marks!$BC$15)+ ((Marks!AK223/IF(Marks!$AK$22=0,0.00000001,Marks!$AK$22)))*(Marks!$AK$15/Marks!$BC$15)+ ((Marks!AL223/IF(Marks!$AL$22=0,0.00000001,Marks!$AL$22)))*(Marks!$AL$15/Marks!$BC$15)+ ((Marks!AM223/IF(Marks!$AM$22=0,0.00000001,Marks!$AM$22)))*(Marks!$AM$15/Marks!$BC$15)+ ((Marks!AN223/IF(Marks!$AN$22=0,0.00000001,Marks!$AN$22)))*(Marks!$AN$15/Marks!$BC$15)+ ((Marks!AO223/IF(Marks!$AO$22=0,0.00000001,Marks!$AO$22)))*(Marks!$AO$15/Marks!$BC$15)+ ((Marks!AP223/IF(Marks!$AP$22=0,0.00000001,Marks!$AP$22)))*(Marks!$AP$15/Marks!$BC$15)+ ((Marks!AQ223/IF(Marks!$AQ$22=0,0.00000001,Marks!$AQ$22)))*(Marks!$AQ$15/Marks!$BC$15)+ ((Marks!AR223/IF(Marks!$AR$22=0,0.00000001,Marks!$AR$22)))*(Marks!$AR$15/Marks!$BC$15)+ ((Marks!AS223/IF(Marks!$AS$22=0,0.00000001,Marks!$AS$22)))*(Marks!$AS$15/Marks!$BC$15)+ ((Marks!AT223/IF(Marks!$AT$22=0,0.00000001,Marks!$AT$22)))*(Marks!$AT$15/Marks!$BC$15)+ ((Marks!AU223/IF(Marks!$AU$22=0,0.00000001,Marks!$AU$22)))*(Marks!$AU$15/Marks!$BC$15)+ ((Marks!AV223/IF(Marks!$AV$22=0,0.00000001,Marks!$AV$22)))*(Marks!$AV$15/Marks!$BC$15)+ ((Marks!AW223/IF(Marks!$AW$22=0,0.00000001,Marks!$AW$22)))*(Marks!$AW$15/Marks!$BC$15)+ ((Marks!AX223/IF(Marks!$AX$22=0,0.00000001,Marks!$AX$22)))*(Marks!$AX$15/Marks!$BC$15)+ ((Marks!AY223/IF(Marks!$AY$22=0,0.00000001,Marks!$AY$22)))*(Marks!$AY$15/Marks!$BC$15)+ ((Marks!AZ223/IF(Marks!$AZ$22=0,0.00000001,Marks!$AZ$22)))*(Marks!$AZ$15/Marks!$BC$15)+ ((Marks!BA223/IF(Marks!$BA$22=0,0.00000001,Marks!$BA$22)))*(Marks!$BA$15/Marks!$BC$15)+ ((Marks!BB223/IF(Marks!$BB$22=0,0.00000001,Marks!$BB$22)))*(Marks!$BB$15/Marks!$BC$15))*100)</f>
        <v>0</v>
      </c>
      <c r="M215" s="55" t="n">
        <f aca="false">IF(Marks!$BC$16=0,0,(((Marks!E223/IF(Marks!$E$22=0,0.00000001,Marks!$E$22)))*(Marks!$E$16/Marks!$BC$16)+((Marks!F223/IF(Marks!$F$22=0,0.00000001,Marks!$F$22)))*(Marks!$F$16/Marks!$BC$16)+((Marks!G223/IF(Marks!$G$22=0,0.00000001,Marks!$G$22)))*(Marks!$G$16/Marks!$BC$16)+((Marks!H223/IF(Marks!$H$22=0,0.00000001,Marks!$H$22)))*(Marks!$H$16/Marks!$BC$16)+((Marks!I223/IF(Marks!$I$22=0,0.00000001,Marks!$I$22)))*(Marks!$I$16/Marks!$BC$16)+((Marks!J223/IF(Marks!$J$22=0,0.00000001,Marks!$J$22)))*(Marks!$J$16/Marks!$BC$16)+((Marks!K223/IF(Marks!$K$22=0,0.00000001,Marks!$K$22)))*(Marks!$K$16/Marks!$BC$16)+((Marks!L223/IF(Marks!$L$22=0,0.00000001,Marks!$L$22)))*(Marks!$L$16/Marks!$BC$16)+((Marks!M223/IF(Marks!$M$22=0,0.00000001,Marks!$M$22)))*(Marks!$M$16/Marks!$BC$16)+((Marks!N223/IF(Marks!$N$22=0,0.00000001,Marks!$N$22)))*(Marks!$N$16/Marks!$BC$16)+((Marks!O223/IF(Marks!$O$22=0,0.00000001,Marks!$O$22)))*(Marks!$O$16/Marks!$BC$16)+((Marks!P223/IF(Marks!$P$22=0,0.0000001,Marks!$P$22)))*(Marks!$P$16/Marks!$BC$16)+((Marks!Q223/IF(Marks!$Q$22=0,0.0000001,Marks!$Q$22)))*(Marks!$Q$16/Marks!$BC$16)+((Marks!R223/IF(Marks!$R$22=0,0.00000001,Marks!$R$22)))*(Marks!$R$16/Marks!$BC$16)+((Marks!S223/IF(Marks!$S$22=0,0.00000001,Marks!$S$22)))*(Marks!$S$16/Marks!$BC$16)+((Marks!T223/IF(Marks!$T$22=0,0.00000001,Marks!$T$22)))*(Marks!$T$16/Marks!$BC$16)+((Marks!U223/IF(Marks!$U$22=0,0.00000001,Marks!$U$22)))*(Marks!$U$16/Marks!$BC$16)+((Marks!V223/IF(Marks!$V$22=0,0.00000001,Marks!$V$22)))*(Marks!$V$16/Marks!$BC$16)+((Marks!W223/IF(Marks!$W$22=0,0.00000001,Marks!$W$22)))*(Marks!$W$16/Marks!$BC$16)+((Marks!X223/IF(Marks!$X$22=0,0.00000001,Marks!$X$22)))*(Marks!$X$16/Marks!$BC$16)+((Marks!Y223/IF(Marks!$Y$22=0,0.00000001,Marks!$Y$22)))*(Marks!$Y$16/Marks!$BC$16)+((Marks!Z223/IF(Marks!$Z$22=0,0.00000001,Marks!$Z$22)))*(Marks!$Z$16/Marks!$BC$16)+ ((Marks!AA223/IF(Marks!$AA$22=0,0.00000001,Marks!$AA$22)))*(Marks!$AA$16/Marks!$BC$16)+  ((Marks!AB223/IF(Marks!$AB$22=0,0.00000001,Marks!$AB$22)))*(Marks!$AB$16/Marks!$BC$16)+  ((Marks!AC223/IF(Marks!$AC$22=0,0.00000001,Marks!$AC$22)))*(Marks!$AC$16/Marks!$BC$16)+  ((Marks!AD223/IF(Marks!$AD$22=0,0.00000001,Marks!$AD$22)))*(Marks!$AD$16/Marks!$BC$16)+  ((Marks!AE223/IF(Marks!$AE$22=0,0.00000001,Marks!$AE$22)))*(Marks!$AE$16/Marks!$BC$16)+ ((Marks!AF223/IF(Marks!$AF$22=0,0.00000001,Marks!$AF$22)))*(Marks!$AF$16/Marks!$BC$16)+ ((Marks!AG223/IF(Marks!$AG$22=0,0.00000001,Marks!$AG$22)))*(Marks!$AG$16/Marks!$BC$16)+ ((Marks!AH223/IF(Marks!$AH$22=0,0.00000001,Marks!$AH$22)))*(Marks!$AH$16/Marks!$BC$16)+ ((Marks!AI223/IF(Marks!$AI$22=0,0.00000001,Marks!$AI$22)))*(Marks!$AI$16/Marks!$BC$16)+ ((Marks!AJ223/IF(Marks!$AJ$22=0,0.00000001,Marks!$AJ$22)))*(Marks!$AJ$16/Marks!$BC$16)+ ((Marks!AK223/IF(Marks!$AK$22=0,0.00000001,Marks!$AK$22)))*(Marks!$AK$16/Marks!$BC$16)+ ((Marks!AL223/IF(Marks!$AL$22=0,0.00000001,Marks!$AL$22)))*(Marks!$AL$16/Marks!$BC$16)+ ((Marks!AM223/IF(Marks!$AM$22=0,0.00000001,Marks!$AM$22)))*(Marks!$AM$16/Marks!$BC$16)+ ((Marks!AN223/IF(Marks!$AN$22=0,0.00000001,Marks!$AN$22)))*(Marks!$AN$16/Marks!$BC$16)+ ((Marks!AO223/IF(Marks!$AO$22=0,0.00000001,Marks!$AO$22)))*(Marks!$AO$16/Marks!$BC$16)+ ((Marks!AP223/IF(Marks!$AP$22=0,0.00000001,Marks!$AP$22)))*(Marks!$AP$16/Marks!$BC$16)+ ((Marks!AQ223/IF(Marks!$AQ$22=0,0.00000001,Marks!$AQ$22)))*(Marks!$AQ$16/Marks!$BC$16)+ ((Marks!AR223/IF(Marks!$AR$22=0,0.00000001,Marks!$AR$22)))*(Marks!$AR$16/Marks!$BC$16)+ ((Marks!AS223/IF(Marks!$AS$22=0,0.00000001,Marks!$AS$22)))*(Marks!$AS$16/Marks!$BC$16)+ ((Marks!AT223/IF(Marks!$AT$22=0,0.00000001,Marks!$AT$22)))*(Marks!$AT$16/Marks!$BC$16)+ ((Marks!AU223/IF(Marks!$AU$22=0,0.00000001,Marks!$AU$22)))*(Marks!$AU$16/Marks!$BC$16)+ ((Marks!AV223/IF(Marks!$AV$22=0,0.00000001,Marks!$AV$22)))*(Marks!$AV$16/Marks!$BC$16)+ ((Marks!AW223/IF(Marks!$AW$22=0,0.00000001,Marks!$AW$22)))*(Marks!$AW$16/Marks!$BC$16)+ ((Marks!AX223/IF(Marks!$AX$22=0,0.00000001,Marks!$AX$22)))*(Marks!$AX$16/Marks!$BC$16)+ ((Marks!AY223/IF(Marks!$AY$22=0,0.00000001,Marks!$AY$22)))*(Marks!$AY$16/Marks!$BC$16)+ ((Marks!AZ223/IF(Marks!$AZ$22=0,0.00000001,Marks!$AZ$22)))*(Marks!$AZ$16/Marks!$BC$16)+ ((Marks!BA223/IF(Marks!$BA$22=0,0.00000001,Marks!$BA$22)))*(Marks!$BA$16/Marks!$BC$16)+ ((Marks!BB223/IF(Marks!$BB$22=0,0.00000001,Marks!$BB$22)))*(Marks!$BB$16/Marks!$BC$16))*100)</f>
        <v>0</v>
      </c>
      <c r="N215" s="55" t="n">
        <f aca="false">IF(Marks!$BC$17=0,0,(((Marks!E223/IF(Marks!$E$22=0,0.00000001,Marks!$E$22)))*(Marks!$E$17/Marks!$BC$17)+((Marks!F223/IF(Marks!$F$22=0,0.00000001,Marks!$F$22)))*(Marks!$F$17/Marks!$BC$17)+((Marks!G223/IF(Marks!$G$22=0,0.00000001,Marks!$G$22)))*(Marks!$G$17/Marks!$BC$17)+((Marks!H223/IF(Marks!$H$22=0,0.00000001,Marks!$H$22)))*(Marks!$H$17/Marks!$BC$17)+((Marks!I223/IF(Marks!$I$22=0,0.00000001,Marks!$I$22)))*(Marks!$I$17/Marks!$BC$17)+((Marks!J223/IF(Marks!$J$22=0,0.00000001,Marks!$J$22)))*(Marks!$J$17/Marks!$BC$17)+((Marks!K223/IF(Marks!$K$22=0,0.00000001,Marks!$K$22)))*(Marks!$K$17/Marks!$BC$17)+((Marks!L223/IF(Marks!$L$22=0,0.00000001,Marks!$L$22)))*(Marks!$L$17/Marks!$BC$17)+((Marks!M223/IF(Marks!$M$22=0,0.00000001,Marks!$M$22)))*(Marks!$M$17/Marks!$BC$17)+((Marks!N223/IF(Marks!$N$22=0,0.00000001,Marks!$N$22)))*(Marks!$N$17/Marks!$BC$17)+((Marks!O223/IF(Marks!$O$22=0,0.00000001,Marks!$O$22)))*(Marks!$O$17/Marks!$BC$17)+((Marks!P223/IF(Marks!$P$22=0,0.0000001,Marks!$P$22)))*(Marks!$P$17/Marks!$BC$17)+((Marks!Q223/IF(Marks!$Q$22=0,0.0000001,Marks!$Q$22)))*(Marks!$Q$17/Marks!$BC$17)+((Marks!R223/IF(Marks!$R$22=0,0.00000001,Marks!$R$22)))*(Marks!$R$17/Marks!$BC$17)+((Marks!S223/IF(Marks!$S$22=0,0.00000001,Marks!$S$22)))*(Marks!$S$17/Marks!$BC$17)+((Marks!T223/IF(Marks!$T$22=0,0.00000001,Marks!$T$22)))*(Marks!$T$17/Marks!$BC$17)+((Marks!U223/IF(Marks!$U$22=0,0.00000001,Marks!$U$22)))*(Marks!$U$17/Marks!$BC$17)+((Marks!V223/IF(Marks!$V$22=0,0.00000001,Marks!$V$22)))*(Marks!$V$17/Marks!$BC$17)+((Marks!W223/IF(Marks!$W$22=0,0.00000001,Marks!$W$22)))*(Marks!$W$17/Marks!$BC$17)+((Marks!X223/IF(Marks!$X$22=0,0.00000001,Marks!$X$22)))*(Marks!$X$17/Marks!$BC$17)+((Marks!Y223/IF(Marks!$Y$22=0,0.00000001,Marks!$Y$22)))*(Marks!$Y$17/Marks!$BC$17)+((Marks!Z223/IF(Marks!$Z$22=0,0.00000001,Marks!$Z$22)))*(Marks!$Z$17/Marks!$BC$17)+ ((Marks!AA223/IF(Marks!$AA$22=0,0.00000001,Marks!$AA$22)))*(Marks!$AA$17/Marks!$BC$17)+  ((Marks!AB223/IF(Marks!$AB$22=0,0.00000001,Marks!$AB$22)))*(Marks!$AB$17/Marks!$BC$17)+  ((Marks!AC223/IF(Marks!$AC$22=0,0.00000001,Marks!$AC$22)))*(Marks!$AC$17/Marks!$BC$17)+  ((Marks!AD223/IF(Marks!$AD$22=0,0.00000001,Marks!$AD$22)))*(Marks!$AD$17/Marks!$BC$17)+  ((Marks!AE223/IF(Marks!$AE$22=0,0.00000001,Marks!$AE$22)))*(Marks!$AE$17/Marks!$BC$17)+ ((Marks!AF223/IF(Marks!$AF$22=0,0.00000001,Marks!$AF$22)))*(Marks!$AF$17/Marks!$BC$17)+ ((Marks!AG223/IF(Marks!$AG$22=0,0.00000001,Marks!$AG$22)))*(Marks!$AG$17/Marks!$BC$17)+ ((Marks!AH223/IF(Marks!$AH$22=0,0.00000001,Marks!$AH$22)))*(Marks!$AH$17/Marks!$BC$17)+ ((Marks!AI223/IF(Marks!$AI$22=0,0.00000001,Marks!$AI$22)))*(Marks!$AI$17/Marks!$BC$17)+ ((Marks!AJ223/IF(Marks!$AJ$22=0,0.00000001,Marks!$AJ$22)))*(Marks!$AJ$17/Marks!$BC$17)+ ((Marks!AK223/IF(Marks!$AK$22=0,0.00000001,Marks!$AK$22)))*(Marks!$AK$17/Marks!$BC$17)+ ((Marks!AL223/IF(Marks!$AL$22=0,0.00000001,Marks!$AL$22)))*(Marks!$AL$17/Marks!$BC$17)+ ((Marks!AM223/IF(Marks!$AM$22=0,0.00000001,Marks!$AM$22)))*(Marks!$AM$17/Marks!$BC$17)+ ((Marks!AN223/IF(Marks!$AN$22=0,0.00000001,Marks!$AN$22)))*(Marks!$AN$17/Marks!$BC$17)+ ((Marks!AO223/IF(Marks!$AO$22=0,0.00000001,Marks!$AO$22)))*(Marks!$AO$17/Marks!$BC$17)+ ((Marks!AP223/IF(Marks!$AP$22=0,0.00000001,Marks!$AP$22)))*(Marks!$AP$17/Marks!$BC$17)+ ((Marks!AQ223/IF(Marks!$AQ$22=0,0.00000001,Marks!$AQ$22)))*(Marks!$AQ$17/Marks!$BC$17)+ ((Marks!AR223/IF(Marks!$AR$22=0,0.00000001,Marks!$AR$22)))*(Marks!$AR$17/Marks!$BC$17)+ ((Marks!AS223/IF(Marks!$AS$22=0,0.00000001,Marks!$AS$22)))*(Marks!$AS$17/Marks!$BC$17)+ ((Marks!AT223/IF(Marks!$AT$22=0,0.00000001,Marks!$AT$22)))*(Marks!$AT$17/Marks!$BC$17)+ ((Marks!AU223/IF(Marks!$AU$22=0,0.00000001,Marks!$AU$22)))*(Marks!$AU$17/Marks!$BC$17)+ ((Marks!AV223/IF(Marks!$AV$22=0,0.00000001,Marks!$AV$22)))*(Marks!$AV$17/Marks!$BC$17)+ ((Marks!AW223/IF(Marks!$AW$22=0,0.00000001,Marks!$AW$22)))*(Marks!$AW$17/Marks!$BC$17)+ ((Marks!AX223/IF(Marks!$AX$22=0,0.00000001,Marks!$AX$22)))*(Marks!$AX$17/Marks!$BC$17)+ ((Marks!AY223/IF(Marks!$AY$22=0,0.00000001,Marks!$AY$22)))*(Marks!$AY$17/Marks!$BC$17)+ ((Marks!AZ223/IF(Marks!$AZ$22=0,0.00000001,Marks!$AZ$22)))*(Marks!$AZ$17/Marks!$BC$17)+ ((Marks!BA223/IF(Marks!$BA$22=0,0.00000001,Marks!$BA$22)))*(Marks!$BA$17/Marks!$BC$17)+ ((Marks!BB223/IF(Marks!$BB$22=0,0.00000001,Marks!$BB$22)))*(Marks!$BB$17/Marks!$BC$17))*100)</f>
        <v>0</v>
      </c>
      <c r="O215" s="38"/>
      <c r="P215" s="55" t="n">
        <f aca="false">($C215*'Course Info'!C$30*Marks!$BC$6/'Course Info'!C$42)+($D215*'Course Info'!C$31*Marks!$BC$7/'Course Info'!C$42)+($E215*'Course Info'!C$32*Marks!$BC$8/'Course Info'!C$42)+($F215*'Course Info'!C$33*Marks!$BC$9/'Course Info'!C$42)+($G215*'Course Info'!C$34*Marks!$BC$10/'Course Info'!C$42)+($H215*'Course Info'!C$35*Marks!$BC$11/'Course Info'!C$42)+($I215*'Course Info'!C$36*Marks!$BC$12/'Course Info'!C$42)+($J215*'Course Info'!C$37*Marks!$BC$13/'Course Info'!C$42)+($K215*'Course Info'!C$38*Marks!$BC$14/'Course Info'!C$42)+($L215*'Course Info'!C$39*Marks!$BC$15/'Course Info'!C$42)+ ($M215*'Course Info'!C$40*Marks!$BC$16/'Course Info'!C$42)+($N215*'Course Info'!C$41*Marks!$BC$17/'Course Info'!C$42)</f>
        <v>0</v>
      </c>
      <c r="Q215" s="55" t="e">
        <f aca="false">($C215*'Course Info'!D$30*Marks!$BC$6/'Course Info'!D$42)+($D215*'Course Info'!D$31*Marks!$BC$7/'Course Info'!D$42)+($E215*'Course Info'!D$32*Marks!$BC$8/'Course Info'!D$42)+($F215*'Course Info'!D$33*Marks!$BC$9/'Course Info'!D$42)+($G215*'Course Info'!D$34*Marks!$BC$10/'Course Info'!D$42)+($H215*'Course Info'!D$35*Marks!$BC$11/'Course Info'!D$42)+($I215*'Course Info'!D$36*Marks!$BC$12/'Course Info'!D$42)+($J215*'Course Info'!D$37*Marks!$BC$13/'Course Info'!D$42)+($K215*'Course Info'!D$38*Marks!$BC$14/'Course Info'!D$42)+($L215*'Course Info'!D$39*Marks!$BC$15/'Course Info'!D$42)+ ($M215*'Course Info'!D$40*Marks!$BC$16/'Course Info'!D$42)+($N215*'Course Info'!D$41*Marks!$BC$17/'Course Info'!D$42)</f>
        <v>#DIV/0!</v>
      </c>
      <c r="R215" s="55" t="e">
        <f aca="false">($C215*'Course Info'!E$30*Marks!$BC$6/'Course Info'!E$42)+($D215*'Course Info'!E$31*Marks!$BC$7/'Course Info'!E$42)+($E215*'Course Info'!E$32*Marks!$BC$8/'Course Info'!E$42)+($F215*'Course Info'!E$33*Marks!$BC$9/'Course Info'!E$42)+($G215*'Course Info'!E$34*Marks!$BC$10/'Course Info'!E$42)+($H215*'Course Info'!E$35*Marks!$BC$11/'Course Info'!E$42)+($I215*'Course Info'!E$36*Marks!$BC$12/'Course Info'!E$42)+($J215*'Course Info'!E$37*Marks!$BC$13/'Course Info'!E$42)+($K215*'Course Info'!E$38*Marks!$BC$14/'Course Info'!E$42)+($L215*'Course Info'!E$39*Marks!$BC$15/'Course Info'!E$42)+ ($M215*'Course Info'!E$40*Marks!$BC$16/'Course Info'!E$42)+($N215*'Course Info'!E$41*Marks!$BC$17/'Course Info'!E$42)</f>
        <v>#DIV/0!</v>
      </c>
      <c r="S215" s="55" t="e">
        <f aca="false">($C215*'Course Info'!F$30*Marks!$BC$6/'Course Info'!F$42)+($D215*'Course Info'!F$31*Marks!$BC$7/'Course Info'!F$42)+($E215*'Course Info'!F$32*Marks!$BC$8/'Course Info'!F$42)+($F215*'Course Info'!F$33*Marks!$BC$9/'Course Info'!F$42)+($G215*'Course Info'!F$34*Marks!$BC$10/'Course Info'!F$42)+($H215*'Course Info'!F$35*Marks!$BC$11/'Course Info'!F$42)+($I215*'Course Info'!F$36*Marks!$BC$12/'Course Info'!F$42)+($J215*'Course Info'!F$37*Marks!$BC$13/'Course Info'!F$42)+($K215*'Course Info'!F$38*Marks!$BC$14/'Course Info'!F$42)+($L215*'Course Info'!F$39*Marks!$BC$15/'Course Info'!F$42)+ ($M215*'Course Info'!F$40*Marks!$BC$16/'Course Info'!F$42)+($N215*'Course Info'!F$41*Marks!$BC$17/'Course Info'!F$42)</f>
        <v>#DIV/0!</v>
      </c>
      <c r="T215" s="55" t="e">
        <f aca="false">($C215*'Course Info'!G$30*Marks!$BC$6/'Course Info'!G$42)+($D215*'Course Info'!G$31*Marks!$BC$7/'Course Info'!G$42)+($E215*'Course Info'!G$32*Marks!$BC$8/'Course Info'!G$42)+($F215*'Course Info'!G$33*Marks!$BC$9/'Course Info'!G$42)+($G215*'Course Info'!G$34*Marks!$BC$10/'Course Info'!G$42)+($H215*'Course Info'!G$35*Marks!$BC$11/'Course Info'!G$42)+($I215*'Course Info'!G$36*Marks!$BC$12/'Course Info'!G$42)+($J215*'Course Info'!G$37*Marks!$BC$13/'Course Info'!G$42)+($K215*'Course Info'!G$38*Marks!$BC$14/'Course Info'!G$42)+($L215*'Course Info'!G$39*Marks!$BC$15/'Course Info'!G$42)+ ($M215*'Course Info'!G$40*Marks!$BC$16/'Course Info'!G$42)+($N215*'Course Info'!G$41*Marks!$BC$17/'Course Info'!G$42)</f>
        <v>#DIV/0!</v>
      </c>
      <c r="U215" s="55" t="e">
        <f aca="false">($C215*'Course Info'!H$30*Marks!$BC$6/'Course Info'!H$42)+($D215*'Course Info'!H$31*Marks!$BC$7/'Course Info'!H$42)+($E215*'Course Info'!H$32*Marks!$BC$8/'Course Info'!H$42)+($F215*'Course Info'!H$33*Marks!$BC$9/'Course Info'!H$42)+($G215*'Course Info'!H$34*Marks!$BC$10/'Course Info'!H$42)+($H215*'Course Info'!H$35*Marks!$BC$11/'Course Info'!H$42)+($I215*'Course Info'!H$36*Marks!$BC$12/'Course Info'!H$42)+($J215*'Course Info'!H$37*Marks!$BC$13/'Course Info'!H$42)+($K215*'Course Info'!H$38*Marks!$BC$14/'Course Info'!H$42)+($L215*'Course Info'!H$39*Marks!$BC$15/'Course Info'!H$42)+ ($M215*'Course Info'!H$40*Marks!$BC$16/'Course Info'!H$42)+($N215*'Course Info'!H$41*Marks!$BC$17/'Course Info'!H$42)</f>
        <v>#DIV/0!</v>
      </c>
      <c r="V215" s="55" t="e">
        <f aca="false">($C215*'Course Info'!I$30*Marks!$BC$6/'Course Info'!I$42)+($D215*'Course Info'!I$31*Marks!$BC$7/'Course Info'!I$42)+($E215*'Course Info'!I$32*Marks!$BC$8/'Course Info'!I$42)+($F215*'Course Info'!I$33*Marks!$BC$9/'Course Info'!I$42)+($G215*'Course Info'!I$34*Marks!$BC$10/'Course Info'!I$42)+($H215*'Course Info'!I$35*Marks!$BC$11/'Course Info'!I$42)+($I215*'Course Info'!I$36*Marks!$BC$12/'Course Info'!I$42)+($J215*'Course Info'!I$37*Marks!$BC$13/'Course Info'!I$42)+($K215*'Course Info'!I$38*Marks!$BC$14/'Course Info'!I$42)+($L215*'Course Info'!I$39*Marks!$BC$15/'Course Info'!I$42)+ ($M215*'Course Info'!I$40*Marks!$BC$16/'Course Info'!I$42)+($N215*'Course Info'!I$41*Marks!$BC$17/'Course Info'!I$42)</f>
        <v>#DIV/0!</v>
      </c>
      <c r="W215" s="55" t="e">
        <f aca="false">($C215*'Course Info'!J$30*Marks!$BC$6/'Course Info'!J$42)+($D215*'Course Info'!J$31*Marks!$BC$7/'Course Info'!J$42)+($E215*'Course Info'!J$32*Marks!$BC$8/'Course Info'!J$42)+($F215*'Course Info'!J$33*Marks!$BC$9/'Course Info'!J$42)+($G215*'Course Info'!J$34*Marks!$BC$10/'Course Info'!J$42)+($H215*'Course Info'!J$35*Marks!$BC$11/'Course Info'!J$42)+($I215*'Course Info'!J$36*Marks!$BC$12/'Course Info'!J$42)+($J215*'Course Info'!J$37*Marks!$BC$13/'Course Info'!J$42)+($K215*'Course Info'!J$38*Marks!$BC$14/'Course Info'!J$42)+($L215*'Course Info'!J$39*Marks!$BC$15/'Course Info'!J$42)+ ($M215*'Course Info'!J$40*Marks!$BC$16/'Course Info'!J$42)+($N215*'Course Info'!J$41*Marks!$BC$17/'Course Info'!J$42)</f>
        <v>#DIV/0!</v>
      </c>
      <c r="X215" s="55" t="e">
        <f aca="false">($C215*'Course Info'!K$30*Marks!$BC$6/'Course Info'!K$42)+($D215*'Course Info'!K$31*Marks!$BC$7/'Course Info'!K$42)+($E215*'Course Info'!K$32*Marks!$BC$8/'Course Info'!K$42)+($F215*'Course Info'!K$33*Marks!$BC$9/'Course Info'!K$42)+($G215*'Course Info'!K$34*Marks!$BC$10/'Course Info'!K$42)+($H215*'Course Info'!K$35*Marks!$BC$11/'Course Info'!K$42)+($I215*'Course Info'!K$36*Marks!$BC$12/'Course Info'!K$42)+($J215*'Course Info'!K$37*Marks!$BC$13/'Course Info'!K$42)+($K215*'Course Info'!K$38*Marks!$BC$14/'Course Info'!K$42)+($L215*'Course Info'!K$39*Marks!$BC$15/'Course Info'!K$42)+ ($M215*'Course Info'!K$40*Marks!$BC$16/'Course Info'!K$42)+($N215*'Course Info'!K$41*Marks!$BC$17/'Course Info'!K$42)</f>
        <v>#DIV/0!</v>
      </c>
      <c r="Y215" s="55" t="e">
        <f aca="false">($C215*'Course Info'!L$30*Marks!$BC$6/'Course Info'!L$42)+($D215*'Course Info'!L$31*Marks!$BC$7/'Course Info'!L$42)+($E215*'Course Info'!L$32*Marks!$BC$8/'Course Info'!L$42)+($F215*'Course Info'!L$33*Marks!$BC$9/'Course Info'!L$42)+($G215*'Course Info'!L$34*Marks!$BC$10/'Course Info'!L$42)+($H215*'Course Info'!L$35*Marks!$BC$11/'Course Info'!L$42)+($I215*'Course Info'!L$36*Marks!$BC$12/'Course Info'!L$42)+($J215*'Course Info'!L$37*Marks!$BC$13/'Course Info'!L$42)+($K215*'Course Info'!L$38*Marks!$BC$14/'Course Info'!L$42)+($L215*'Course Info'!L$39*Marks!$BC$15/'Course Info'!L$42)+ ($M215*'Course Info'!L$40*Marks!$BC$16/'Course Info'!L$42)+($N215*'Course Info'!L$41*Marks!$BC$17/'Course Info'!L$42)</f>
        <v>#DIV/0!</v>
      </c>
      <c r="Z215" s="55" t="e">
        <f aca="false">($C215*'Course Info'!M$30*Marks!$BC$6/'Course Info'!M$42)+($D215*'Course Info'!M$31*Marks!$BC$7/'Course Info'!M$42)+($E215*'Course Info'!M$32*Marks!$BC$8/'Course Info'!M$42)+($F215*'Course Info'!M$33*Marks!$BC$9/'Course Info'!M$42)+($G215*'Course Info'!M$34*Marks!$BC$10/'Course Info'!M$42)+($H215*'Course Info'!M$35*Marks!$BC$11/'Course Info'!M$42)+($I215*'Course Info'!M$36*Marks!$BC$12/'Course Info'!M$42)+($J215*'Course Info'!M$37*Marks!$BC$13/'Course Info'!M$42)+($K215*'Course Info'!M$38*Marks!$BC$14/'Course Info'!M$42)+($L215*'Course Info'!M$39*Marks!$BC$15/'Course Info'!M$42)+ ($M215*'Course Info'!M$40*Marks!$BC$16/'Course Info'!M$42)+($N215*'Course Info'!M$41*Marks!$BC$17/'Course Info'!M$42)</f>
        <v>#DIV/0!</v>
      </c>
      <c r="AA215" s="55" t="e">
        <f aca="false">($C215*'Course Info'!N$30*Marks!$BC$6/'Course Info'!N$42)+($D215*'Course Info'!N$31*Marks!$BC$7/'Course Info'!N$42)+($E215*'Course Info'!N$32*Marks!$BC$8/'Course Info'!N$42)+($F215*'Course Info'!N$33*Marks!$BC$9/'Course Info'!N$42)+($G215*'Course Info'!N$34*Marks!$BC$10/'Course Info'!N$42)+($H215*'Course Info'!N$35*Marks!$BC$11/'Course Info'!N$42)+($I215*'Course Info'!N$36*Marks!$BC$12/'Course Info'!N$42)+($J215*'Course Info'!N$37*Marks!$BC$13/'Course Info'!N$42)+($K215*'Course Info'!N$38*Marks!$BC$14/'Course Info'!N$42)+($L215*'Course Info'!N$39*Marks!$BC$15/'Course Info'!N$42)+ ($M215*'Course Info'!N$40*Marks!$BC$16/'Course Info'!N$42)+($N215*'Course Info'!N$41*Marks!$BC$17/'Course Info'!N$42)</f>
        <v>#DIV/0!</v>
      </c>
    </row>
    <row r="216" customFormat="false" ht="12.8" hidden="false" customHeight="false" outlineLevel="0" collapsed="false">
      <c r="A216" s="0" t="n">
        <v>198</v>
      </c>
      <c r="B216" s="43" t="n">
        <f aca="false">Marks!B224</f>
        <v>0</v>
      </c>
      <c r="C216" s="55" t="n">
        <f aca="false">IF(Marks!$BC$6=0,0,(((Marks!E224/IF(Marks!$E$22=0,0.00000001,Marks!$E$22)))*(Marks!$E$6/Marks!$BC$6)+((Marks!F224/IF(Marks!$F$22=0,0.00000001,Marks!$F$22)))*(Marks!$F$6/Marks!$BC$6)+((Marks!G224/IF(Marks!$G$22=0,0.00000001,Marks!$G$22)))*(Marks!$G$6/Marks!$BC$6)+((Marks!H224/IF(Marks!$H$22=0,0.00000001,Marks!$H$22)))*(Marks!$H$6/Marks!$BC$6)+((Marks!I224/IF(Marks!$I$22=0,0.00000001,Marks!$I$22)))*(Marks!$I$6/Marks!$BC$6)+((Marks!J224/IF(Marks!$J$22=0,0.00000001,Marks!$J$22)))*(Marks!$J$6/Marks!$BC$6)+((Marks!K224/IF(Marks!$K$22=0,0.00000001,Marks!$K$22)))*(Marks!$K$6/Marks!$BC$6)+((Marks!L224/IF(Marks!$L$22=0,0.00000001,Marks!$L$22)))*(Marks!$L$6/Marks!$BC$6)+((Marks!M224/IF(Marks!$M$22=0,0.00000001,Marks!$M$22)))*(Marks!$M$6/Marks!$BC$6)+((Marks!N224/IF(Marks!$N$22=0,0.00000001,Marks!$N$22)))*(Marks!$N$6/Marks!$BC$6)+((Marks!O224/IF(Marks!$O$22=0,0.00000001,Marks!$O$22)))*(Marks!$O$6/Marks!$BC$6)+((Marks!P224/IF(Marks!$P$22=0,0.0000001,Marks!$P$22)))*(Marks!$P$6/Marks!$BC$6)+((Marks!Q224/IF(Marks!$Q$22=0,0.0000001,Marks!$Q$22)))*(Marks!$Q$6/Marks!$BC$6)+((Marks!R224/IF(Marks!$R$22=0,0.00000001,Marks!$R$22)))*(Marks!$R$6/Marks!$BC$6)+((Marks!S224/IF(Marks!$S$22=0,0.00000001,Marks!$S$22)))*(Marks!$S$6/Marks!$BC$6)+((Marks!T224/IF(Marks!$T$22=0,0.00000001,Marks!$T$22)))*(Marks!$T$6/Marks!$BC$6)+((Marks!U224/IF(Marks!$U$22=0,0.00000001,Marks!$U$22)))*(Marks!$U$6/Marks!$BC$6)+((Marks!V224/IF(Marks!$V$22=0,0.00000001,Marks!$V$22)))*(Marks!$V$6/Marks!$BC$6)+((Marks!W224/IF(Marks!$W$22=0,0.00000001,Marks!$W$22)))*(Marks!$W$6/Marks!$BC$6)+((Marks!X224/IF(Marks!$X$22=0,0.00000001,Marks!$X$22)))*(Marks!$X$6/Marks!$BC$6)+((Marks!Y224/IF(Marks!$Y$22=0,0.00000001,Marks!$Y$22)))*(Marks!$Y$6/Marks!$BC$6)+((Marks!Z224/IF(Marks!$Z$22=0,0.00000001,Marks!$Z$22)))*(Marks!$Z$6/Marks!$BC$6)+((Marks!AA224/IF(Marks!$AA$22=0,0.00000001,Marks!$AA$22)))*(Marks!$AA$6/Marks!$BC$6)+((Marks!AB224/IF(Marks!$AB$22=0,0.00000001,Marks!$AB$22)))*(Marks!$AB$6/Marks!$BC$6)+((Marks!AC224/IF(Marks!$AC$22=0,0.00000001,Marks!$AC$22)))*(Marks!$AC$6/Marks!$BC$6)+((Marks!AD224/IF(Marks!$AD$22=0,0.00000001,Marks!$AD$22)))*(Marks!$AD$6/Marks!$BC$6)+((Marks!AE224/IF(Marks!$AE$22=0,0.00000001,Marks!$AE$22)))*(Marks!$AE$6/Marks!$BC$6)+((Marks!AF224/IF(Marks!$AF$22=0,0.00000001,Marks!$AF$22)))*(Marks!$AF$6/Marks!$BC$6)+((Marks!AG224/IF(Marks!$AG$22=0,0.00000001,Marks!$AG$22)))*(Marks!$AG$6/Marks!$BC$6)+((Marks!AH224/IF(Marks!$AH$22=0,0.00000001,Marks!$AH$22)))*(Marks!$AH$6/Marks!$BC$6)+((Marks!AI224/IF(Marks!$AI$22=0,0.00000001,Marks!$AI$22)))*(Marks!$AI$6/Marks!$BC$6)+((Marks!AJ224/IF(Marks!$AJ$22=0,0.00000001,Marks!$AJ$22)))*(Marks!$AJ$6/Marks!$BC$6)+((Marks!AK224/IF(Marks!$AK$22=0,0.00000001,Marks!$AK$22)))*(Marks!$AK$6/Marks!$BC$6)+((Marks!AL224/IF(Marks!$AL$22=0,0.00000001,Marks!$AL$22)))*(Marks!$AL$6/Marks!$BC$6)+((Marks!AM224/IF(Marks!$AM$22=0,0.00000001,Marks!$AM$22)))*(Marks!$AM$6/Marks!$BC$6)+((Marks!AN224/IF(Marks!$AN$22=0,0.00000001,Marks!$AN$22)))*(Marks!$AN$6/Marks!$BC$6)+((Marks!AO224/IF(Marks!$AO$22=0,0.00000001,Marks!$AO$22)))*(Marks!$AO$6/Marks!$BC$6)+((Marks!AP224/IF(Marks!$AP$22=0,0.00000001,Marks!$AP$22)))*(Marks!$AP$6/Marks!$BC$6)+((Marks!AQ224/IF(Marks!$AQ$22=0,0.00000001,Marks!$AQ$22)))*(Marks!$AQ$6/Marks!$BC$6)+((Marks!AR224/IF(Marks!$AR$22=0,0.00000001,Marks!$AR$22)))*(Marks!$AR$6/Marks!$BC$6)+((Marks!AS224/IF(Marks!$AS$22=0,0.00000001,Marks!$AS$22)))*(Marks!$AS$6/Marks!$BC$6)+((Marks!AT224/IF(Marks!$AT$22=0,0.00000001,Marks!$AT$22)))*(Marks!$AT$6/Marks!$BC$6)+((Marks!AU224/IF(Marks!$AU$22=0,0.00000001,Marks!$AU$22)))*(Marks!$AU$6/Marks!$BC$6)+((Marks!AV224/IF(Marks!$AV$22=0,0.00000001,Marks!$AV$22)))*(Marks!$AV$6/Marks!$BC$6)+((Marks!AW224/IF(Marks!$AW$22=0,0.00000001,Marks!$AW$22)))*(Marks!$AW$6/Marks!$BC$6)+((Marks!AX224/IF(Marks!$AX$22=0,0.00000001,Marks!$AX$22)))*(Marks!$AX$6/Marks!$BC$6)+((Marks!AY224/IF(Marks!$AY$22=0,0.00000001,Marks!$AY$22)))*(Marks!$AY$6/Marks!$BC$6)+((Marks!AZ224/IF(Marks!$AZ$22=0,0.00000001,Marks!$AZ$22)))*(Marks!$AZ$6/Marks!$BC$6)+((Marks!BA224/IF(Marks!$BA$22=0,0.00000001,Marks!$BA$22)))*(Marks!$BA$6/Marks!$BC$6)+((Marks!BB224/IF(Marks!$BB$22=0,0.00000001,Marks!$BB$22)))*(Marks!$BB$6/Marks!$BC$6))*100)</f>
        <v>0</v>
      </c>
      <c r="D216" s="55" t="n">
        <f aca="false">IF(Marks!$BC$7=0,0,(((Marks!E224/IF(Marks!$E$22=0,0.00000001,Marks!$E$22)))*(Marks!$E$7/Marks!$BC$7)+((Marks!F224/IF(Marks!$F$22=0,0.00000001,Marks!$F$22)))*(Marks!$F$7/Marks!$BC$7)+((Marks!G224/IF(Marks!$G$22=0,0.00000001,Marks!$G$22)))*(Marks!$G$7/Marks!$BC$7)+((Marks!H224/IF(Marks!$H$22=0,0.00000001,Marks!$H$22)))*(Marks!$H$7/Marks!$BC$7)+((Marks!I224/IF(Marks!$I$22=0,0.00000001,Marks!$I$22)))*(Marks!$I$7/Marks!$BC$7)+((Marks!J224/IF(Marks!$J$22=0,0.00000001,Marks!$J$22)))*(Marks!$J$7/Marks!$BC$7)+((Marks!K224/IF(Marks!$K$22=0,0.00000001,Marks!$K$22)))*(Marks!$K$7/Marks!$BC$7)+((Marks!L224/IF(Marks!$L$22=0,0.00000001,Marks!$L$22)))*(Marks!$L$7/Marks!$BC$7)+((Marks!M224/IF(Marks!$M$22=0,0.00000001,Marks!$M$22)))*(Marks!$M$7/Marks!$BC$7)+((Marks!N224/IF(Marks!$N$22=0,0.00000001,Marks!$N$22)))*(Marks!$N$7/Marks!$BC$7)+((Marks!O224/IF(Marks!$O$22=0,0.00000001,Marks!$O$22)))*(Marks!$O$7/Marks!$BC$7)+((Marks!P224/IF(Marks!$P$22=0,0.0000001,Marks!$P$22)))*(Marks!$P$7/Marks!$BC$7)+((Marks!Q224/IF(Marks!$Q$22=0,0.0000001,Marks!$Q$22)))*(Marks!$Q$7/Marks!$BC$7)+((Marks!R224/IF(Marks!$R$22=0,0.00000001,Marks!$R$22)))*(Marks!$R$7/Marks!$BC$7)+((Marks!S224/IF(Marks!$S$22=0,0.00000001,Marks!$S$22)))*(Marks!$S$7/Marks!$BC$7)+((Marks!T224/IF(Marks!$T$22=0,0.00000001,Marks!$T$22)))*(Marks!$T$7/Marks!$BC$7)+((Marks!U224/IF(Marks!$U$22=0,0.00000001,Marks!$U$22)))*(Marks!$U$7/Marks!$BC$7)+((Marks!V224/IF(Marks!$V$22=0,0.00000001,Marks!$V$22)))*(Marks!$V$7/Marks!$BC$7)+((Marks!W224/IF(Marks!$W$22=0,0.00000001,Marks!$W$22)))*(Marks!$W$7/Marks!$BC$7)+((Marks!X224/IF(Marks!$X$22=0,0.00000001,Marks!$X$22)))*(Marks!$X$7/Marks!$BC$7)+((Marks!Y224/IF(Marks!$Y$22=0,0.00000001,Marks!$Y$22)))*(Marks!$Y$7/Marks!$BC$7)+((Marks!Z224/IF(Marks!$Z$22=0,0.00000001,Marks!$Z$22)))*(Marks!$Z$7/Marks!$BC$7)+ ((Marks!AA224/IF(Marks!$AA$22=0,0.00000001,Marks!$AA$22)))*(Marks!$AA$7/Marks!$BC$7)+  ((Marks!AB224/IF(Marks!$AB$22=0,0.00000001,Marks!$AB$22)))*(Marks!$AB$7/Marks!$BC$7)+  ((Marks!AC224/IF(Marks!$AC$22=0,0.00000001,Marks!$AC$22)))*(Marks!$AC$7/Marks!$BC$7)+  ((Marks!AD224/IF(Marks!$AD$22=0,0.00000001,Marks!$AD$22)))*(Marks!$AD$7/Marks!$BC$7)+  ((Marks!AE224/IF(Marks!$AE$22=0,0.00000001,Marks!$AE$22)))*(Marks!$AE$7/Marks!$BC$7)+ ((Marks!AF224/IF(Marks!$AF$22=0,0.00000001,Marks!$AF$22)))*(Marks!$AF$7/Marks!$BC$7)+ ((Marks!AG224/IF(Marks!$AG$22=0,0.00000001,Marks!$AG$22)))*(Marks!$AG$7/Marks!$BC$7)+ ((Marks!AH224/IF(Marks!$AH$22=0,0.00000001,Marks!$AH$22)))*(Marks!$AH$7/Marks!$BC$7)+ ((Marks!AI224/IF(Marks!$AI$22=0,0.00000001,Marks!$AI$22)))*(Marks!$AI$7/Marks!$BC$7)+ ((Marks!AJ224/IF(Marks!$AJ$22=0,0.00000001,Marks!$AJ$22)))*(Marks!$AJ$7/Marks!$BC$7)+ ((Marks!AK224/IF(Marks!$AK$22=0,0.00000001,Marks!$AK$22)))*(Marks!$AK$7/Marks!$BC$7)+ ((Marks!AL224/IF(Marks!$AL$22=0,0.00000001,Marks!$AL$22)))*(Marks!$AL$7/Marks!$BC$7)+ ((Marks!AM224/IF(Marks!$AM$22=0,0.00000001,Marks!$AM$22)))*(Marks!$AM$7/Marks!$BC$7)+ ((Marks!AN224/IF(Marks!$AN$22=0,0.00000001,Marks!$AN$22)))*(Marks!$AN$7/Marks!$BC$7)+ ((Marks!AO224/IF(Marks!$AO$22=0,0.00000001,Marks!$AO$22)))*(Marks!$AO$7/Marks!$BC$7)+ ((Marks!AP224/IF(Marks!$AP$22=0,0.00000001,Marks!$AP$22)))*(Marks!$AP$7/Marks!$BC$7)+ ((Marks!AQ224/IF(Marks!$AQ$22=0,0.00000001,Marks!$AQ$22)))*(Marks!$AQ$7/Marks!$BC$7)+ ((Marks!AR224/IF(Marks!$AR$22=0,0.00000001,Marks!$AR$22)))*(Marks!$AR$7/Marks!$BC$7)+ ((Marks!AS224/IF(Marks!$AS$22=0,0.00000001,Marks!$AS$22)))*(Marks!$AS$7/Marks!$BC$7)+ ((Marks!AT224/IF(Marks!$AT$22=0,0.00000001,Marks!$AT$22)))*(Marks!$AT$7/Marks!$BC$7)+ ((Marks!AU224/IF(Marks!$AU$22=0,0.00000001,Marks!$AU$22)))*(Marks!$AU$7/Marks!$BC$7)+ ((Marks!AV224/IF(Marks!$AV$22=0,0.00000001,Marks!$AV$22)))*(Marks!$AV$7/Marks!$BC$7)+ ((Marks!AW224/IF(Marks!$AW$22=0,0.00000001,Marks!$AW$22)))*(Marks!$AW$7/Marks!$BC$7)+ ((Marks!AX224/IF(Marks!$AX$22=0,0.00000001,Marks!$AX$22)))*(Marks!$AX$7/Marks!$BC$7)+ ((Marks!AY224/IF(Marks!$AY$22=0,0.00000001,Marks!$AY$22)))*(Marks!$AY$7/Marks!$BC$7)+ ((Marks!AZ224/IF(Marks!$AZ$22=0,0.00000001,Marks!$AZ$22)))*(Marks!$AZ$7/Marks!$BC$7)+ ((Marks!BA224/IF(Marks!$BA$22=0,0.00000001,Marks!$BA$22)))*(Marks!$BA$7/Marks!$BC$7)+ ((Marks!BB224/IF(Marks!$BB$22=0,0.00000001,Marks!$BB$22)))*(Marks!$BB$7/Marks!$BC$7))*100)</f>
        <v>0</v>
      </c>
      <c r="E216" s="55" t="n">
        <f aca="false">IF(Marks!$BC$8=0,0,(((Marks!E224/IF(Marks!$E$22=0,0.00000001,Marks!$E$22)))*(Marks!$E$8/Marks!$BC$8)+((Marks!F224/IF(Marks!$F$22=0,0.00000001,Marks!$F$22)))*(Marks!$F$8/Marks!$BC$8)+((Marks!G224/IF(Marks!$G$22=0,0.00000001,Marks!$G$22)))*(Marks!$G$8/Marks!$BC$8)+((Marks!H224/IF(Marks!$H$22=0,0.00000001,Marks!$H$22)))*(Marks!$H$8/Marks!$BC$8)+((Marks!I224/IF(Marks!$I$22=0,0.00000001,Marks!$I$22)))*(Marks!$I$8/Marks!$BC$8)+((Marks!J224/IF(Marks!$J$22=0,0.00000001,Marks!$J$22)))*(Marks!$J$8/Marks!$BC$8)+((Marks!K224/IF(Marks!$K$22=0,0.00000001,Marks!$K$22)))*(Marks!$K$8/Marks!$BC$8)+((Marks!L224/IF(Marks!$L$22=0,0.00000001,Marks!$L$22)))*(Marks!$L$8/Marks!$BC$8)+((Marks!M224/IF(Marks!$M$22=0,0.00000001,Marks!$M$22)))*(Marks!$M$8/Marks!$BC$8)+((Marks!N224/IF(Marks!$N$22=0,0.00000001,Marks!$N$22)))*(Marks!$N$8/Marks!$BC$8)+((Marks!O224/IF(Marks!$O$22=0,0.00000001,Marks!$O$22)))*(Marks!$O$8/Marks!$BC$8)+((Marks!P224/IF(Marks!$P$22=0,0.0000001,Marks!$P$22)))*(Marks!$P$8/Marks!$BC$8)+((Marks!Q224/IF(Marks!$Q$22=0,0.0000001,Marks!$Q$22)))*(Marks!$Q$8/Marks!$BC$8)+((Marks!R224/IF(Marks!$R$22=0,0.00000001,Marks!$R$22)))*(Marks!$R$8/Marks!$BC$8)+((Marks!S224/IF(Marks!$S$22=0,0.00000001,Marks!$S$22)))*(Marks!$S$8/Marks!$BC$8)+((Marks!T224/IF(Marks!$T$22=0,0.00000001,Marks!$T$22)))*(Marks!$T$8/Marks!$BC$8)+((Marks!U224/IF(Marks!$U$22=0,0.00000001,Marks!$U$22)))*(Marks!$U$8/Marks!$BC$8)+((Marks!V224/IF(Marks!$V$22=0,0.00000001,Marks!$V$22)))*(Marks!$V$8/Marks!$BC$8)+((Marks!W224/IF(Marks!$W$22=0,0.00000001,Marks!$W$22)))*(Marks!$W$8/Marks!$BC$8)+((Marks!X224/IF(Marks!$X$22=0,0.00000001,Marks!$X$22)))*(Marks!$X$8/Marks!$BC$8)+((Marks!Y224/IF(Marks!$Y$22=0,0.00000001,Marks!$Y$22)))*(Marks!$Y$8/Marks!$BC$8)+((Marks!Z224/IF(Marks!$Z$22=0,0.00000001,Marks!$Z$22)))*(Marks!$Z$8/Marks!$BC$8)+ ((Marks!AA224/IF(Marks!$AA$22=0,0.00000001,Marks!$AA$22)))*(Marks!$AA$8/Marks!$BC$8)+  ((Marks!AB224/IF(Marks!$AB$22=0,0.00000001,Marks!$AB$22)))*(Marks!$AB$8/Marks!$BC$8)+  ((Marks!AC224/IF(Marks!$AC$22=0,0.00000001,Marks!$AC$22)))*(Marks!$AC$8/Marks!$BC$8)+  ((Marks!AD224/IF(Marks!$AD$22=0,0.00000001,Marks!$AD$22)))*(Marks!$AD$8/Marks!$BC$8)+  ((Marks!AE224/IF(Marks!$AE$22=0,0.00000001,Marks!$AE$22)))*(Marks!$AE$8/Marks!$BC$8)+ ((Marks!AF224/IF(Marks!$AF$22=0,0.00000001,Marks!$AF$22)))*(Marks!$AF$8/Marks!$BC$8)+ ((Marks!AG224/IF(Marks!$AG$22=0,0.00000001,Marks!$AG$22)))*(Marks!$AG$8/Marks!$BC$8)+ ((Marks!AH224/IF(Marks!$AH$22=0,0.00000001,Marks!$AH$22)))*(Marks!$AH$8/Marks!$BC$8)+ ((Marks!AI224/IF(Marks!$AI$22=0,0.00000001,Marks!$AI$22)))*(Marks!$AI$8/Marks!$BC$8)+ ((Marks!AJ224/IF(Marks!$AJ$22=0,0.00000001,Marks!$AJ$22)))*(Marks!$AJ$8/Marks!$BC$8)+ ((Marks!AK224/IF(Marks!$AK$22=0,0.00000001,Marks!$AK$22)))*(Marks!$AK$8/Marks!$BC$8)+ ((Marks!AL224/IF(Marks!$AL$22=0,0.00000001,Marks!$AL$22)))*(Marks!$AL$8/Marks!$BC$8)+ ((Marks!AM224/IF(Marks!$AM$22=0,0.00000001,Marks!$AM$22)))*(Marks!$AM$8/Marks!$BC$8)+ ((Marks!AN224/IF(Marks!$AN$22=0,0.00000001,Marks!$AN$22)))*(Marks!$AN$8/Marks!$BC$8)+ ((Marks!AO224/IF(Marks!$AO$22=0,0.00000001,Marks!$AO$22)))*(Marks!$AO$8/Marks!$BC$8)+ ((Marks!AP224/IF(Marks!$AP$22=0,0.00000001,Marks!$AP$22)))*(Marks!$AP$8/Marks!$BC$8)+ ((Marks!AQ224/IF(Marks!$AQ$22=0,0.00000001,Marks!$AQ$22)))*(Marks!$AQ$8/Marks!$BC$8)+ ((Marks!AR224/IF(Marks!$AR$22=0,0.00000001,Marks!$AR$22)))*(Marks!$AR$8/Marks!$BC$8)+ ((Marks!AS224/IF(Marks!$AS$22=0,0.00000001,Marks!$AS$22)))*(Marks!$AS$8/Marks!$BC$8)+ ((Marks!AT224/IF(Marks!$AT$22=0,0.00000001,Marks!$AT$22)))*(Marks!$AT$8/Marks!$BC$8)+ ((Marks!AU224/IF(Marks!$AU$22=0,0.00000001,Marks!$AU$22)))*(Marks!$AU$8/Marks!$BC$8)+ ((Marks!AV224/IF(Marks!$AV$22=0,0.00000001,Marks!$AV$22)))*(Marks!$AV$8/Marks!$BC$8)+ ((Marks!AW224/IF(Marks!$AW$22=0,0.00000001,Marks!$AW$22)))*(Marks!$AW$8/Marks!$BC$8)+ ((Marks!AX224/IF(Marks!$AX$22=0,0.00000001,Marks!$AX$22)))*(Marks!$AX$8/Marks!$BC$8)+ ((Marks!AY224/IF(Marks!$AY$22=0,0.00000001,Marks!$AY$22)))*(Marks!$AY$8/Marks!$BC$8)+ ((Marks!AZ224/IF(Marks!$AZ$22=0,0.00000001,Marks!$AZ$22)))*(Marks!$AZ$8/Marks!$BC$8)+ ((Marks!BA224/IF(Marks!$BA$22=0,0.00000001,Marks!$BA$22)))*(Marks!$BA$8/Marks!$BC$8)+ ((Marks!BB224/IF(Marks!$BB$22=0,0.00000001,Marks!$BB$22)))*(Marks!$BB$8/Marks!$BC$8))*100)</f>
        <v>0</v>
      </c>
      <c r="F216" s="55" t="n">
        <f aca="false">IF(Marks!$BC$9=0,0,(((Marks!E224/IF(Marks!$E$22=0,0.00000001,Marks!$E$22)))*(Marks!$E$9/Marks!$BC$9)+((Marks!F224/IF(Marks!$F$22=0,0.00000001,Marks!$F$22)))*(Marks!$F$9/Marks!$BC$9)+((Marks!G224/IF(Marks!$G$22=0,0.00000001,Marks!$G$22)))*(Marks!$G$9/Marks!$BC$9)+((Marks!H224/IF(Marks!$H$22=0,0.00000001,Marks!$H$22)))*(Marks!$H$9/Marks!$BC$9)+((Marks!I224/IF(Marks!$I$22=0,0.00000001,Marks!$I$22)))*(Marks!$I$9/Marks!$BC$9)+((Marks!J224/IF(Marks!$J$22=0,0.00000001,Marks!$J$22)))*(Marks!$J$9/Marks!$BC$9)+((Marks!K224/IF(Marks!$K$22=0,0.00000001,Marks!$K$22)))*(Marks!$K$9/Marks!$BC$9)+((Marks!L224/IF(Marks!$L$22=0,0.00000001,Marks!$L$22)))*(Marks!$L$9/Marks!$BC$9)+((Marks!M224/IF(Marks!$M$22=0,0.00000001,Marks!$M$22)))*(Marks!$M$9/Marks!$BC$9)+((Marks!N224/IF(Marks!$N$22=0,0.00000001,Marks!$N$22)))*(Marks!$N$9/Marks!$BC$9)+((Marks!O224/IF(Marks!$O$22=0,0.00000001,Marks!$O$22)))*(Marks!$O$9/Marks!$BC$9)+((Marks!P224/IF(Marks!$P$22=0,0.0000001,Marks!$P$22)))*(Marks!$P$9/Marks!$BC$9)+((Marks!Q224/IF(Marks!$Q$22=0,0.0000001,Marks!$Q$22)))*(Marks!$Q$9/Marks!$BC$9)+((Marks!R224/IF(Marks!$R$22=0,0.00000001,Marks!$R$22)))*(Marks!$R$9/Marks!$BC$9)+((Marks!S224/IF(Marks!$S$22=0,0.00000001,Marks!$S$22)))*(Marks!$S$9/Marks!$BC$9)+((Marks!T224/IF(Marks!$T$22=0,0.00000001,Marks!$T$22)))*(Marks!$T$9/Marks!$BC$9)+((Marks!U224/IF(Marks!$U$22=0,0.00000001,Marks!$U$22)))*(Marks!$U$9/Marks!$BC$9)+((Marks!V224/IF(Marks!$V$22=0,0.00000001,Marks!$V$22)))*(Marks!$V$9/Marks!$BC$9)+((Marks!W224/IF(Marks!$W$22=0,0.00000001,Marks!$W$22)))*(Marks!$W$9/Marks!$BC$9)+((Marks!X224/IF(Marks!$X$22=0,0.00000001,Marks!$X$22)))*(Marks!$X$9/Marks!$BC$9)+((Marks!Y224/IF(Marks!$Y$22=0,0.00000001,Marks!$Y$22)))*(Marks!$Y$9/Marks!$BC$9)+((Marks!Z224/IF(Marks!$Z$22=0,0.00000001,Marks!$Z$22)))*(Marks!$Z$9/Marks!$BC$9)+ ((Marks!AA224/IF(Marks!$AA$22=0,0.00000001,Marks!$AA$22)))*(Marks!$AA$9/Marks!$BC$9)+  ((Marks!AB224/IF(Marks!$AB$22=0,0.00000001,Marks!$AB$22)))*(Marks!$AB$9/Marks!$BC$9)+  ((Marks!AC224/IF(Marks!$AC$22=0,0.00000001,Marks!$AC$22)))*(Marks!$AC$9/Marks!$BC$9)+  ((Marks!AD224/IF(Marks!$AD$22=0,0.00000001,Marks!$AD$22)))*(Marks!$AD$9/Marks!$BC$9)+  ((Marks!AE224/IF(Marks!$AE$22=0,0.00000001,Marks!$AE$22)))*(Marks!$AE$9/Marks!$BC$9)+ ((Marks!AF224/IF(Marks!$AF$22=0,0.00000001,Marks!$AF$22)))*(Marks!$AF$9/Marks!$BC$9)+ ((Marks!AG224/IF(Marks!$AG$22=0,0.00000001,Marks!$AG$22)))*(Marks!$AG$9/Marks!$BC$9)+ ((Marks!AH224/IF(Marks!$AH$22=0,0.00000001,Marks!$AH$22)))*(Marks!$AH$9/Marks!$BC$9)+ ((Marks!AI224/IF(Marks!$AI$22=0,0.00000001,Marks!$AI$22)))*(Marks!$AI$9/Marks!$BC$9)+ ((Marks!AJ224/IF(Marks!$AJ$22=0,0.00000001,Marks!$AJ$22)))*(Marks!$AJ$9/Marks!$BC$9)+ ((Marks!AK224/IF(Marks!$AK$22=0,0.00000001,Marks!$AK$22)))*(Marks!$AK$9/Marks!$BC$9)+ ((Marks!AL224/IF(Marks!$AL$22=0,0.00000001,Marks!$AL$22)))*(Marks!$AL$9/Marks!$BC$9)+ ((Marks!AM224/IF(Marks!$AM$22=0,0.00000001,Marks!$AM$22)))*(Marks!$AM$9/Marks!$BC$9)+ ((Marks!AN224/IF(Marks!$AN$22=0,0.00000001,Marks!$AN$22)))*(Marks!$AN$9/Marks!$BC$9)+ ((Marks!AO224/IF(Marks!$AO$22=0,0.00000001,Marks!$AO$22)))*(Marks!$AO$9/Marks!$BC$9)+ ((Marks!AP224/IF(Marks!$AP$22=0,0.00000001,Marks!$AP$22)))*(Marks!$AP$9/Marks!$BC$9)+ ((Marks!AQ224/IF(Marks!$AQ$22=0,0.00000001,Marks!$AQ$22)))*(Marks!$AQ$9/Marks!$BC$9)+ ((Marks!AR224/IF(Marks!$AR$22=0,0.00000001,Marks!$AR$22)))*(Marks!$AR$9/Marks!$BC$9)+ ((Marks!AS224/IF(Marks!$AS$22=0,0.00000001,Marks!$AS$22)))*(Marks!$AS$9/Marks!$BC$9)+ ((Marks!AT224/IF(Marks!$AT$22=0,0.00000001,Marks!$AT$22)))*(Marks!$AT$9/Marks!$BC$9)+ ((Marks!AU224/IF(Marks!$AU$22=0,0.00000001,Marks!$AU$22)))*(Marks!$AU$9/Marks!$BC$9)+ ((Marks!AV224/IF(Marks!$AV$22=0,0.00000001,Marks!$AV$22)))*(Marks!$AV$9/Marks!$BC$9)+ ((Marks!AW224/IF(Marks!$AW$22=0,0.00000001,Marks!$AW$22)))*(Marks!$AW$9/Marks!$BC$9)+ ((Marks!AX224/IF(Marks!$AX$22=0,0.00000001,Marks!$AX$22)))*(Marks!$AX$9/Marks!$BC$9)+ ((Marks!AY224/IF(Marks!$AY$22=0,0.00000001,Marks!$AY$22)))*(Marks!$AY$9/Marks!$BC$9)+ ((Marks!AZ224/IF(Marks!$AZ$22=0,0.00000001,Marks!$AZ$22)))*(Marks!$AZ$9/Marks!$BC$9)+ ((Marks!BA224/IF(Marks!$BA$22=0,0.00000001,Marks!$BA$22)))*(Marks!$BA$9/Marks!$BC$9)+ ((Marks!BB224/IF(Marks!$BB$22=0,0.00000001,Marks!$BB$22)))*(Marks!$BB$9/Marks!$BC$9))*100)</f>
        <v>0</v>
      </c>
      <c r="G216" s="55" t="n">
        <f aca="false">IF(Marks!$BC$10=0,0,(((Marks!E224/IF(Marks!$E$22=0,0.00000001,Marks!$E$22)))*(Marks!$E$10/Marks!$BC$10)+((Marks!F224/IF(Marks!$F$22=0,0.00000001,Marks!$F$22)))*(Marks!$F$10/Marks!$BC$10)+((Marks!G224/IF(Marks!$G$22=0,0.00000001,Marks!$G$22)))*(Marks!$G$10/Marks!$BC$10)+((Marks!H224/IF(Marks!$H$22=0,0.00000001,Marks!$H$22)))*(Marks!$H$10/Marks!$BC$10)+((Marks!I224/IF(Marks!$I$22=0,0.00000001,Marks!$I$22)))*(Marks!$I$10/Marks!$BC$10)+((Marks!J224/IF(Marks!$J$22=0,0.00000001,Marks!$J$22)))*(Marks!$J$10/Marks!$BC$10)+((Marks!K224/IF(Marks!$K$22=0,0.00000001,Marks!$K$22)))*(Marks!$K$10/Marks!$BC$10)+((Marks!L224/IF(Marks!$L$22=0,0.00000001,Marks!$L$22)))*(Marks!$L$10/Marks!$BC$10)+((Marks!M224/IF(Marks!$M$22=0,0.00000001,Marks!$M$22)))*(Marks!$M$10/Marks!$BC$10)+((Marks!N224/IF(Marks!$N$22=0,0.00000001,Marks!$N$22)))*(Marks!$N$10/Marks!$BC$10)+((Marks!O224/IF(Marks!$O$22=0,0.00000001,Marks!$O$22)))*(Marks!$O$10/Marks!$BC$10)+((Marks!P224/IF(Marks!$P$22=0,0.0000001,Marks!$P$22)))*(Marks!$P$10/Marks!$BC$10)+((Marks!Q224/IF(Marks!$Q$22=0,0.0000001,Marks!$Q$22)))*(Marks!$Q$10/Marks!$BC$10)+((Marks!R224/IF(Marks!$R$22=0,0.00000001,Marks!$R$22)))*(Marks!$R$10/Marks!$BC$10)+((Marks!S224/IF(Marks!$S$22=0,0.00000001,Marks!$S$22)))*(Marks!$S$10/Marks!$BC$10)+((Marks!T224/IF(Marks!$T$22=0,0.00000001,Marks!$T$22)))*(Marks!$T$10/Marks!$BC$10)+((Marks!U224/IF(Marks!$U$22=0,0.00000001,Marks!$U$22)))*(Marks!$U$10/Marks!$BC$10)+((Marks!V224/IF(Marks!$V$22=0,0.00000001,Marks!$V$22)))*(Marks!$V$10/Marks!$BC$10)+((Marks!W224/IF(Marks!$W$22=0,0.00000001,Marks!$W$22)))*(Marks!$W$10/Marks!$BC$10)+((Marks!X224/IF(Marks!$X$22=0,0.00000001,Marks!$X$22)))*(Marks!$X$10/Marks!$BC$10)+((Marks!Y224/IF(Marks!$Y$22=0,0.00000001,Marks!$Y$22)))*(Marks!$Y$10/Marks!$BC$10)+((Marks!Z224/IF(Marks!$Z$22=0,0.00000001,Marks!$Z$22)))*(Marks!$Z$10/Marks!$BC$10)+ ((Marks!AA224/IF(Marks!$AA$22=0,0.00000001,Marks!$AA$22)))*(Marks!$AA$10/Marks!$BC$10)+  ((Marks!AB224/IF(Marks!$AB$22=0,0.00000001,Marks!$AB$22)))*(Marks!$AB$10/Marks!$BC$10)+  ((Marks!AC224/IF(Marks!$AC$22=0,0.00000001,Marks!$AC$22)))*(Marks!$AC$10/Marks!$BC$10)+  ((Marks!AD224/IF(Marks!$AD$22=0,0.00000001,Marks!$AD$22)))*(Marks!$AD$10/Marks!$BC$10)+  ((Marks!AE224/IF(Marks!$AE$22=0,0.00000001,Marks!$AE$22)))*(Marks!$AE$10/Marks!$BC$10)+ ((Marks!AF224/IF(Marks!$AF$22=0,0.00000001,Marks!$AF$22)))*(Marks!$AF$10/Marks!$BC$10)+ ((Marks!AG224/IF(Marks!$AG$22=0,0.00000001,Marks!$AG$22)))*(Marks!$AG$10/Marks!$BC$10)+ ((Marks!AH224/IF(Marks!$AH$22=0,0.00000001,Marks!$AH$22)))*(Marks!$AH$10/Marks!$BC$10)+ ((Marks!AI224/IF(Marks!$AI$22=0,0.00000001,Marks!$AI$22)))*(Marks!$AI$10/Marks!$BC$10)+ ((Marks!AJ224/IF(Marks!$AJ$22=0,0.00000001,Marks!$AJ$22)))*(Marks!$AJ$10/Marks!$BC$10)+ ((Marks!AK224/IF(Marks!$AK$22=0,0.00000001,Marks!$AK$22)))*(Marks!$AK$10/Marks!$BC$10)+ ((Marks!AL224/IF(Marks!$AL$22=0,0.00000001,Marks!$AL$22)))*(Marks!$AL$10/Marks!$BC$10)+ ((Marks!AM224/IF(Marks!$AM$22=0,0.00000001,Marks!$AM$22)))*(Marks!$AM$10/Marks!$BC$10)+ ((Marks!AN224/IF(Marks!$AN$22=0,0.00000001,Marks!$AN$22)))*(Marks!$AN$10/Marks!$BC$10)+ ((Marks!AO224/IF(Marks!$AO$22=0,0.00000001,Marks!$AO$22)))*(Marks!$AO$10/Marks!$BC$10)+ ((Marks!AP224/IF(Marks!$AP$22=0,0.00000001,Marks!$AP$22)))*(Marks!$AP$10/Marks!$BC$10)+ ((Marks!AQ224/IF(Marks!$AQ$22=0,0.00000001,Marks!$AQ$22)))*(Marks!$AQ$10/Marks!$BC$10)+ ((Marks!AR224/IF(Marks!$AR$22=0,0.00000001,Marks!$AR$22)))*(Marks!$AR$10/Marks!$BC$10)+ ((Marks!AS224/IF(Marks!$AS$22=0,0.00000001,Marks!$AS$22)))*(Marks!$AS$10/Marks!$BC$10)+ ((Marks!AT224/IF(Marks!$AT$22=0,0.00000001,Marks!$AT$22)))*(Marks!$AT$10/Marks!$BC$10)+ ((Marks!AU224/IF(Marks!$AU$22=0,0.00000001,Marks!$AU$22)))*(Marks!$AU$10/Marks!$BC$10)+ ((Marks!AV224/IF(Marks!$AV$22=0,0.00000001,Marks!$AV$22)))*(Marks!$AV$10/Marks!$BC$10)+ ((Marks!AW224/IF(Marks!$AW$22=0,0.00000001,Marks!$AW$22)))*(Marks!$AW$10/Marks!$BC$10)+ ((Marks!AX224/IF(Marks!$AX$22=0,0.00000001,Marks!$AX$22)))*(Marks!$AX$10/Marks!$BC$10)+ ((Marks!AY224/IF(Marks!$AY$22=0,0.00000001,Marks!$AY$22)))*(Marks!$AY$10/Marks!$BC$10)+ ((Marks!AZ224/IF(Marks!$AZ$22=0,0.00000001,Marks!$AZ$22)))*(Marks!$AZ$10/Marks!$BC$10)+ ((Marks!BA224/IF(Marks!$BA$22=0,0.00000001,Marks!$BA$22)))*(Marks!$BA$10/Marks!$BC$10)+ ((Marks!BB224/IF(Marks!$BB$22=0,0.00000001,Marks!$BB$22)))*(Marks!$BB$10/Marks!$BC$10))*100)</f>
        <v>0</v>
      </c>
      <c r="H216" s="55" t="n">
        <f aca="false">IF(Marks!$BC$11=0,0,(((Marks!E224/IF(Marks!$E$22=0,0.00000001,Marks!$E$22)))*(Marks!$E$11/Marks!$BC$11)+((Marks!F224/IF(Marks!$F$22=0,0.00000001,Marks!$F$22)))*(Marks!$F$11/Marks!$BC$11)+((Marks!G224/IF(Marks!$G$22=0,0.00000001,Marks!$G$22)))*(Marks!$G$11/Marks!$BC$11)+((Marks!H224/IF(Marks!$H$22=0,0.00000001,Marks!$H$22)))*(Marks!$H$11/Marks!$BC$11)+((Marks!I224/IF(Marks!$I$22=0,0.00000001,Marks!$I$22)))*(Marks!$I$11/Marks!$BC$11)+((Marks!J224/IF(Marks!$J$22=0,0.00000001,Marks!$J$22)))*(Marks!$J$11/Marks!$BC$11)+((Marks!K224/IF(Marks!$K$22=0,0.00000001,Marks!$K$22)))*(Marks!$K$11/Marks!$BC$11)+((Marks!L224/IF(Marks!$L$22=0,0.00000001,Marks!$L$22)))*(Marks!$L$11/Marks!$BC$11)+((Marks!M224/IF(Marks!$M$22=0,0.00000001,Marks!$M$22)))*(Marks!$M$11/Marks!$BC$11)+((Marks!N224/IF(Marks!$N$22=0,0.00000001,Marks!$N$22)))*(Marks!$N$11/Marks!$BC$11)+((Marks!O224/IF(Marks!$O$22=0,0.00000001,Marks!$O$22)))*(Marks!$O$11/Marks!$BC$11)+((Marks!P224/IF(Marks!$P$22=0,0.0000001,Marks!$P$22)))*(Marks!$P$11/Marks!$BC$11)+((Marks!Q224/IF(Marks!$Q$22=0,0.0000001,Marks!$Q$22)))*(Marks!$Q$11/Marks!$BC$11)+((Marks!R224/IF(Marks!$R$22=0,0.00000001,Marks!$R$22)))*(Marks!$R$11/Marks!$BC$11)+((Marks!S224/IF(Marks!$S$22=0,0.00000001,Marks!$S$22)))*(Marks!$S$11/Marks!$BC$11)+((Marks!T224/IF(Marks!$T$22=0,0.00000001,Marks!$T$22)))*(Marks!$T$11/Marks!$BC$11)+((Marks!U224/IF(Marks!$U$22=0,0.00000001,Marks!$U$22)))*(Marks!$U$11/Marks!$BC$11)+((Marks!V224/IF(Marks!$V$22=0,0.00000001,Marks!$V$22)))*(Marks!$V$11/Marks!$BC$11)+((Marks!W224/IF(Marks!$W$22=0,0.00000001,Marks!$W$22)))*(Marks!$W$11/Marks!$BC$11)+((Marks!X224/IF(Marks!$X$22=0,0.00000001,Marks!$X$22)))*(Marks!$X$11/Marks!$BC$11)+((Marks!Y224/IF(Marks!$Y$22=0,0.00000001,Marks!$Y$22)))*(Marks!$Y$11/Marks!$BC$11)+((Marks!Z224/IF(Marks!$Z$22=0,0.00000001,Marks!$Z$22)))*(Marks!$Z$11/Marks!$BC$11)+ ((Marks!AA224/IF(Marks!$AA$22=0,0.00000001,Marks!$AA$22)))*(Marks!$AA$11/Marks!$BC$11)+  ((Marks!AB224/IF(Marks!$AB$22=0,0.00000001,Marks!$AB$22)))*(Marks!$AB$11/Marks!$BC$11)+  ((Marks!AC224/IF(Marks!$AC$22=0,0.00000001,Marks!$AC$22)))*(Marks!$AC$11/Marks!$BC$11)+  ((Marks!AD224/IF(Marks!$AD$22=0,0.00000001,Marks!$AD$22)))*(Marks!$AD$11/Marks!$BC$11)+  ((Marks!AE224/IF(Marks!$AE$22=0,0.00000001,Marks!$AE$22)))*(Marks!$AE$11/Marks!$BC$11)+ ((Marks!AF224/IF(Marks!$AF$22=0,0.00000001,Marks!$AF$22)))*(Marks!$AF$11/Marks!$BC$11)+ ((Marks!AG224/IF(Marks!$AG$22=0,0.00000001,Marks!$AG$22)))*(Marks!$AG$11/Marks!$BC$11)+ ((Marks!AH224/IF(Marks!$AH$22=0,0.00000001,Marks!$AH$22)))*(Marks!$AH$11/Marks!$BC$11)+ ((Marks!AI224/IF(Marks!$AI$22=0,0.00000001,Marks!$AI$22)))*(Marks!$AI$11/Marks!$BC$11)+ ((Marks!AJ224/IF(Marks!$AJ$22=0,0.00000001,Marks!$AJ$22)))*(Marks!$AJ$11/Marks!$BC$11)+ ((Marks!AK224/IF(Marks!$AK$22=0,0.00000001,Marks!$AK$22)))*(Marks!$AK$11/Marks!$BC$11)+ ((Marks!AL224/IF(Marks!$AL$22=0,0.00000001,Marks!$AL$22)))*(Marks!$AL$11/Marks!$BC$11)+ ((Marks!AM224/IF(Marks!$AM$22=0,0.00000001,Marks!$AM$22)))*(Marks!$AM$11/Marks!$BC$11)+ ((Marks!AN224/IF(Marks!$AN$22=0,0.00000001,Marks!$AN$22)))*(Marks!$AN$11/Marks!$BC$11)+ ((Marks!AO224/IF(Marks!$AO$22=0,0.00000001,Marks!$AO$22)))*(Marks!$AO$11/Marks!$BC$11)+ ((Marks!AP224/IF(Marks!$AP$22=0,0.00000001,Marks!$AP$22)))*(Marks!$AP$11/Marks!$BC$11)+ ((Marks!AQ224/IF(Marks!$AQ$22=0,0.00000001,Marks!$AQ$22)))*(Marks!$AQ$11/Marks!$BC$11)+ ((Marks!AR224/IF(Marks!$AR$22=0,0.00000001,Marks!$AR$22)))*(Marks!$AR$11/Marks!$BC$11)+ ((Marks!AS224/IF(Marks!$AS$22=0,0.00000001,Marks!$AS$22)))*(Marks!$AS$11/Marks!$BC$11)+ ((Marks!AT224/IF(Marks!$AT$22=0,0.00000001,Marks!$AT$22)))*(Marks!$AT$11/Marks!$BC$11)+ ((Marks!AU224/IF(Marks!$AU$22=0,0.00000001,Marks!$AU$22)))*(Marks!$AU$11/Marks!$BC$11)+ ((Marks!AV224/IF(Marks!$AV$22=0,0.00000001,Marks!$AV$22)))*(Marks!$AV$11/Marks!$BC$11)+ ((Marks!AW224/IF(Marks!$AW$22=0,0.00000001,Marks!$AW$22)))*(Marks!$AW$11/Marks!$BC$11)+ ((Marks!AX224/IF(Marks!$AX$22=0,0.00000001,Marks!$AX$22)))*(Marks!$AX$11/Marks!$BC$11)+ ((Marks!AY224/IF(Marks!$AY$22=0,0.00000001,Marks!$AY$22)))*(Marks!$AY$11/Marks!$BC$11)+ ((Marks!AZ224/IF(Marks!$AZ$22=0,0.00000001,Marks!$AZ$22)))*(Marks!$AZ$11/Marks!$BC$11)+ ((Marks!BA224/IF(Marks!$BA$22=0,0.00000001,Marks!$BA$22)))*(Marks!$BA$11/Marks!$BC$11)+ ((Marks!BB224/IF(Marks!$BB$22=0,0.00000001,Marks!$BB$22)))*(Marks!$BB$11/Marks!$BC$11))*100)</f>
        <v>0</v>
      </c>
      <c r="I216" s="55" t="n">
        <f aca="false">IF(Marks!$BC$12=0,0,(((Marks!E224/IF(Marks!$E$22=0,0.00000001,Marks!$E$22)))*(Marks!$E$12/Marks!$BC$12)+((Marks!F224/IF(Marks!$F$22=0,0.00000001,Marks!$F$22)))*(Marks!$F$12/Marks!$BC$12)+((Marks!G224/IF(Marks!$G$22=0,0.00000001,Marks!$G$22)))*(Marks!$G$12/Marks!$BC$12)+((Marks!H224/IF(Marks!$H$22=0,0.00000001,Marks!$H$22)))*(Marks!$H$12/Marks!$BC$12)+((Marks!I224/IF(Marks!$I$22=0,0.00000001,Marks!$I$22)))*(Marks!$I$12/Marks!$BC$12)+((Marks!J224/IF(Marks!$J$22=0,0.00000001,Marks!$J$22)))*(Marks!$J$12/Marks!$BC$12)+((Marks!K224/IF(Marks!$K$22=0,0.00000001,Marks!$K$22)))*(Marks!$K$12/Marks!$BC$12)+((Marks!L224/IF(Marks!$L$22=0,0.00000001,Marks!$L$22)))*(Marks!$L$12/Marks!$BC$12)+((Marks!M224/IF(Marks!$M$22=0,0.00000001,Marks!$M$22)))*(Marks!$M$12/Marks!$BC$12)+((Marks!N224/IF(Marks!$N$22=0,0.00000001,Marks!$N$22)))*(Marks!$N$12/Marks!$BC$12)+((Marks!O224/IF(Marks!$O$22=0,0.00000001,Marks!$O$22)))*(Marks!$O$12/Marks!$BC$12)+((Marks!P224/IF(Marks!$P$22=0,0.0000001,Marks!$P$22)))*(Marks!$P$12/Marks!$BC$12)+((Marks!Q224/IF(Marks!$Q$22=0,0.0000001,Marks!$Q$22)))*(Marks!$Q$12/Marks!$BC$12)+((Marks!R224/IF(Marks!$R$22=0,0.00000001,Marks!$R$22)))*(Marks!$R$12/Marks!$BC$12)+((Marks!S224/IF(Marks!$S$22=0,0.00000001,Marks!$S$22)))*(Marks!$S$12/Marks!$BC$12)+((Marks!T224/IF(Marks!$T$22=0,0.00000001,Marks!$T$22)))*(Marks!$T$12/Marks!$BC$12)+((Marks!U224/IF(Marks!$U$22=0,0.00000001,Marks!$U$22)))*(Marks!$U$12/Marks!$BC$12)+((Marks!V224/IF(Marks!$V$22=0,0.00000001,Marks!$V$22)))*(Marks!$V$12/Marks!$BC$12)+((Marks!W224/IF(Marks!$W$22=0,0.00000001,Marks!$W$22)))*(Marks!$W$12/Marks!$BC$12)+((Marks!X224/IF(Marks!$X$22=0,0.00000001,Marks!$X$22)))*(Marks!$X$12/Marks!$BC$12)+((Marks!Y224/IF(Marks!$Y$22=0,0.00000001,Marks!$Y$22)))*(Marks!$Y$12/Marks!$BC$12)+((Marks!Z224/IF(Marks!$Z$22=0,0.00000001,Marks!$Z$22)))*(Marks!$Z$12/Marks!$BC$12)+ ((Marks!AA224/IF(Marks!$AA$22=0,0.00000001,Marks!$AA$22)))*(Marks!$AA$12/Marks!$BC$12)+  ((Marks!AB224/IF(Marks!$AB$22=0,0.00000001,Marks!$AB$22)))*(Marks!$AB$12/Marks!$BC$12)+  ((Marks!AC224/IF(Marks!$AC$22=0,0.00000001,Marks!$AC$22)))*(Marks!$AC$12/Marks!$BC$12)+  ((Marks!AD224/IF(Marks!$AD$22=0,0.00000001,Marks!$AD$22)))*(Marks!$AD$12/Marks!$BC$12)+  ((Marks!AE224/IF(Marks!$AE$22=0,0.00000001,Marks!$AE$22)))*(Marks!$AE$12/Marks!$BC$12)+ ((Marks!AF224/IF(Marks!$AF$22=0,0.00000001,Marks!$AF$22)))*(Marks!$AF$12/Marks!$BC$12)+ ((Marks!AG224/IF(Marks!$AG$22=0,0.00000001,Marks!$AG$22)))*(Marks!$AG$12/Marks!$BC$12)+ ((Marks!AH224/IF(Marks!$AH$22=0,0.00000001,Marks!$AH$22)))*(Marks!$AH$12/Marks!$BC$12)+ ((Marks!AI224/IF(Marks!$AI$22=0,0.00000001,Marks!$AI$22)))*(Marks!$AI$12/Marks!$BC$12)+ ((Marks!AJ224/IF(Marks!$AJ$22=0,0.00000001,Marks!$AJ$22)))*(Marks!$AJ$12/Marks!$BC$12)+ ((Marks!AK224/IF(Marks!$AK$22=0,0.00000001,Marks!$AK$22)))*(Marks!$AK$12/Marks!$BC$12)+ ((Marks!AL224/IF(Marks!$AL$22=0,0.00000001,Marks!$AL$22)))*(Marks!$AL$12/Marks!$BC$12)+ ((Marks!AM224/IF(Marks!$AM$22=0,0.00000001,Marks!$AM$22)))*(Marks!$AM$12/Marks!$BC$12)+ ((Marks!AN224/IF(Marks!$AN$22=0,0.00000001,Marks!$AN$22)))*(Marks!$AN$12/Marks!$BC$12)+ ((Marks!AO224/IF(Marks!$AO$22=0,0.00000001,Marks!$AO$22)))*(Marks!$AO$12/Marks!$BC$12)+ ((Marks!AP224/IF(Marks!$AP$22=0,0.00000001,Marks!$AP$22)))*(Marks!$AP$12/Marks!$BC$12)+ ((Marks!AQ224/IF(Marks!$AQ$22=0,0.00000001,Marks!$AQ$22)))*(Marks!$AQ$12/Marks!$BC$12)+ ((Marks!AR224/IF(Marks!$AR$22=0,0.00000001,Marks!$AR$22)))*(Marks!$AR$12/Marks!$BC$12)+ ((Marks!AS224/IF(Marks!$AS$22=0,0.00000001,Marks!$AS$22)))*(Marks!$AS$12/Marks!$BC$12)+ ((Marks!AT224/IF(Marks!$AT$22=0,0.00000001,Marks!$AT$22)))*(Marks!$AT$12/Marks!$BC$12)+ ((Marks!AU224/IF(Marks!$AU$22=0,0.00000001,Marks!$AU$22)))*(Marks!$AU$12/Marks!$BC$12)+ ((Marks!AV224/IF(Marks!$AV$22=0,0.00000001,Marks!$AV$22)))*(Marks!$AV$12/Marks!$BC$12)+ ((Marks!AW224/IF(Marks!$AW$22=0,0.00000001,Marks!$AW$22)))*(Marks!$AW$12/Marks!$BC$12)+ ((Marks!AX224/IF(Marks!$AX$22=0,0.00000001,Marks!$AX$22)))*(Marks!$AX$12/Marks!$BC$12)+ ((Marks!AY224/IF(Marks!$AY$22=0,0.00000001,Marks!$AY$22)))*(Marks!$AY$12/Marks!$BC$12)+ ((Marks!AZ224/IF(Marks!$AZ$22=0,0.00000001,Marks!$AZ$22)))*(Marks!$AZ$12/Marks!$BC$12)+ ((Marks!BA224/IF(Marks!$BA$22=0,0.00000001,Marks!$BA$22)))*(Marks!$BA$12/Marks!$BC$12)+ ((Marks!BB224/IF(Marks!$BB$22=0,0.00000001,Marks!$BB$22)))*(Marks!$BB$12/Marks!$BC$12))*100)</f>
        <v>0</v>
      </c>
      <c r="J216" s="55" t="n">
        <f aca="false">IF(Marks!$BC$13=0,0,(((Marks!E224/IF(Marks!$E$22=0,0.00000001,Marks!$E$22)))*(Marks!$E$13/Marks!$BC$13)+((Marks!F224/IF(Marks!$F$22=0,0.00000001,Marks!$F$22)))*(Marks!$F$13/Marks!$BC$13)+((Marks!G224/IF(Marks!$G$22=0,0.00000001,Marks!$G$22)))*(Marks!$G$13/Marks!$BC$13)+((Marks!H224/IF(Marks!$H$22=0,0.00000001,Marks!$H$22)))*(Marks!$H$13/Marks!$BC$13)+((Marks!I224/IF(Marks!$I$22=0,0.00000001,Marks!$I$22)))*(Marks!$I$13/Marks!$BC$13)+((Marks!J224/IF(Marks!$J$22=0,0.00000001,Marks!$J$22)))*(Marks!$J$13/Marks!$BC$13)+((Marks!K224/IF(Marks!$K$22=0,0.00000001,Marks!$K$22)))*(Marks!$K$13/Marks!$BC$13)+((Marks!L224/IF(Marks!$L$22=0,0.00000001,Marks!$L$22)))*(Marks!$L$13/Marks!$BC$13)+((Marks!M224/IF(Marks!$M$22=0,0.00000001,Marks!$M$22)))*(Marks!$M$13/Marks!$BC$13)+((Marks!N224/IF(Marks!$N$22=0,0.00000001,Marks!$N$22)))*(Marks!$N$13/Marks!$BC$13)+((Marks!O224/IF(Marks!$O$22=0,0.00000001,Marks!$O$22)))*(Marks!$O$13/Marks!$BC$13)+((Marks!P224/IF(Marks!$P$22=0,0.0000001,Marks!$P$22)))*(Marks!$P$13/Marks!$BC$13)+((Marks!Q224/IF(Marks!$Q$22=0,0.0000001,Marks!$Q$22)))*(Marks!$Q$13/Marks!$BC$13)+((Marks!R224/IF(Marks!$R$22=0,0.00000001,Marks!$R$22)))*(Marks!$R$13/Marks!$BC$13)+((Marks!S224/IF(Marks!$S$22=0,0.00000001,Marks!$S$22)))*(Marks!$S$13/Marks!$BC$13)+((Marks!T224/IF(Marks!$T$22=0,0.00000001,Marks!$T$22)))*(Marks!$T$13/Marks!$BC$13)+((Marks!U224/IF(Marks!$U$22=0,0.00000001,Marks!$U$22)))*(Marks!$U$13/Marks!$BC$13)+((Marks!V224/IF(Marks!$V$22=0,0.00000001,Marks!$V$22)))*(Marks!$V$13/Marks!$BC$13)+((Marks!W224/IF(Marks!$W$22=0,0.00000001,Marks!$W$22)))*(Marks!$W$13/Marks!$BC$13)+((Marks!X224/IF(Marks!$X$22=0,0.00000001,Marks!$X$22)))*(Marks!$X$13/Marks!$BC$13)+((Marks!Y224/IF(Marks!$Y$22=0,0.00000001,Marks!$Y$22)))*(Marks!$Y$13/Marks!$BC$13)+((Marks!Z224/IF(Marks!$Z$22=0,0.00000001,Marks!$Z$22)))*(Marks!$Z$13/Marks!$BC$13)+ ((Marks!AA224/IF(Marks!$AA$22=0,0.00000001,Marks!$AA$22)))*(Marks!$AA$13/Marks!$BC$13)+  ((Marks!AB224/IF(Marks!$AB$22=0,0.00000001,Marks!$AB$22)))*(Marks!$AB$13/Marks!$BC$13)+  ((Marks!AC224/IF(Marks!$AC$22=0,0.00000001,Marks!$AC$22)))*(Marks!$AC$13/Marks!$BC$13)+  ((Marks!AD224/IF(Marks!$AD$22=0,0.00000001,Marks!$AD$22)))*(Marks!$AD$13/Marks!$BC$13)+  ((Marks!AE224/IF(Marks!$AE$22=0,0.00000001,Marks!$AE$22)))*(Marks!$AE$13/Marks!$BC$13)+ ((Marks!AF224/IF(Marks!$AF$22=0,0.00000001,Marks!$AF$22)))*(Marks!$AF$13/Marks!$BC$13)+ ((Marks!AG224/IF(Marks!$AG$22=0,0.00000001,Marks!$AG$22)))*(Marks!$AG$13/Marks!$BC$13)+ ((Marks!AH224/IF(Marks!$AH$22=0,0.00000001,Marks!$AH$22)))*(Marks!$AH$13/Marks!$BC$13)+ ((Marks!AI224/IF(Marks!$AI$22=0,0.00000001,Marks!$AI$22)))*(Marks!$AI$13/Marks!$BC$13)+ ((Marks!AJ224/IF(Marks!$AJ$22=0,0.00000001,Marks!$AJ$22)))*(Marks!$AJ$13/Marks!$BC$13)+ ((Marks!AK224/IF(Marks!$AK$22=0,0.00000001,Marks!$AK$22)))*(Marks!$AK$13/Marks!$BC$13)+ ((Marks!AL224/IF(Marks!$AL$22=0,0.00000001,Marks!$AL$22)))*(Marks!$AL$13/Marks!$BC$13)+ ((Marks!AM224/IF(Marks!$AM$22=0,0.00000001,Marks!$AM$22)))*(Marks!$AM$13/Marks!$BC$13)+ ((Marks!AN224/IF(Marks!$AN$22=0,0.00000001,Marks!$AN$22)))*(Marks!$AN$13/Marks!$BC$13)+ ((Marks!AO224/IF(Marks!$AO$22=0,0.00000001,Marks!$AO$22)))*(Marks!$AO$13/Marks!$BC$13)+ ((Marks!AP224/IF(Marks!$AP$22=0,0.00000001,Marks!$AP$22)))*(Marks!$AP$13/Marks!$BC$13)+ ((Marks!AQ224/IF(Marks!$AQ$22=0,0.00000001,Marks!$AQ$22)))*(Marks!$AQ$13/Marks!$BC$13)+ ((Marks!AR224/IF(Marks!$AR$22=0,0.00000001,Marks!$AR$22)))*(Marks!$AR$13/Marks!$BC$13)+ ((Marks!AS224/IF(Marks!$AS$22=0,0.00000001,Marks!$AS$22)))*(Marks!$AS$13/Marks!$BC$13)+ ((Marks!AT224/IF(Marks!$AT$22=0,0.00000001,Marks!$AT$22)))*(Marks!$AT$13/Marks!$BC$13)+ ((Marks!AU224/IF(Marks!$AU$22=0,0.00000001,Marks!$AU$22)))*(Marks!$AU$13/Marks!$BC$13)+ ((Marks!AV224/IF(Marks!$AV$22=0,0.00000001,Marks!$AV$22)))*(Marks!$AV$13/Marks!$BC$13)+ ((Marks!AW224/IF(Marks!$AW$22=0,0.00000001,Marks!$AW$22)))*(Marks!$AW$13/Marks!$BC$13)+ ((Marks!AX224/IF(Marks!$AX$22=0,0.00000001,Marks!$AX$22)))*(Marks!$AX$13/Marks!$BC$13)+ ((Marks!AY224/IF(Marks!$AY$22=0,0.00000001,Marks!$AY$22)))*(Marks!$AY$13/Marks!$BC$13)+ ((Marks!AZ224/IF(Marks!$AZ$22=0,0.00000001,Marks!$AZ$22)))*(Marks!$AZ$13/Marks!$BC$13)+ ((Marks!BA224/IF(Marks!$BA$22=0,0.00000001,Marks!$BA$22)))*(Marks!$BA$13/Marks!$BC$13)+ ((Marks!BB224/IF(Marks!$BB$22=0,0.00000001,Marks!$BB$22)))*(Marks!$BB$13/Marks!$BC$13))*100)</f>
        <v>0</v>
      </c>
      <c r="K216" s="55" t="n">
        <f aca="false">IF(Marks!$BC$14=0,0,(((Marks!E224/IF(Marks!$E$22=0,0.00000001,Marks!$E$22)))*(Marks!$E$14/Marks!$BC$14)+((Marks!F224/IF(Marks!$F$22=0,0.00000001,Marks!$F$22)))*(Marks!$F$14/Marks!$BC$14)+((Marks!G224/IF(Marks!$G$22=0,0.00000001,Marks!$G$22)))*(Marks!$G$14/Marks!$BC$14)+((Marks!H224/IF(Marks!$H$22=0,0.00000001,Marks!$H$22)))*(Marks!$H$14/Marks!$BC$14)+((Marks!I224/IF(Marks!$I$22=0,0.00000001,Marks!$I$22)))*(Marks!$I$14/Marks!$BC$14)+((Marks!J224/IF(Marks!$J$22=0,0.00000001,Marks!$J$22)))*(Marks!$J$14/Marks!$BC$14)+((Marks!K224/IF(Marks!$K$22=0,0.00000001,Marks!$K$22)))*(Marks!$K$14/Marks!$BC$14)+((Marks!L224/IF(Marks!$L$22=0,0.00000001,Marks!$L$22)))*(Marks!$L$14/Marks!$BC$14)+((Marks!M224/IF(Marks!$M$22=0,0.00000001,Marks!$M$22)))*(Marks!$M$14/Marks!$BC$14)+((Marks!N224/IF(Marks!$N$22=0,0.00000001,Marks!$N$22)))*(Marks!$N$14/Marks!$BC$14)+((Marks!O224/IF(Marks!$O$22=0,0.00000001,Marks!$O$22)))*(Marks!$O$14/Marks!$BC$14)+((Marks!P224/IF(Marks!$P$22=0,0.0000001,Marks!$P$22)))*(Marks!$P$14/Marks!$BC$14)+((Marks!Q224/IF(Marks!$Q$22=0,0.0000001,Marks!$Q$22)))*(Marks!$Q$14/Marks!$BC$14)+((Marks!R224/IF(Marks!$R$22=0,0.00000001,Marks!$R$22)))*(Marks!$R$14/Marks!$BC$14)+((Marks!S224/IF(Marks!$S$22=0,0.00000001,Marks!$S$22)))*(Marks!$S$14/Marks!$BC$14)+((Marks!T224/IF(Marks!$T$22=0,0.00000001,Marks!$T$22)))*(Marks!$T$14/Marks!$BC$14)+((Marks!U224/IF(Marks!$U$22=0,0.00000001,Marks!$U$22)))*(Marks!$U$14/Marks!$BC$14)+((Marks!V224/IF(Marks!$V$22=0,0.00000001,Marks!$V$22)))*(Marks!$V$14/Marks!$BC$14)+((Marks!W224/IF(Marks!$W$22=0,0.00000001,Marks!$W$22)))*(Marks!$W$14/Marks!$BC$14)+((Marks!X224/IF(Marks!$X$22=0,0.00000001,Marks!$X$22)))*(Marks!$X$14/Marks!$BC$14)+((Marks!Y224/IF(Marks!$Y$22=0,0.00000001,Marks!$Y$22)))*(Marks!$Y$14/Marks!$BC$14)+((Marks!Z224/IF(Marks!$Z$22=0,0.00000001,Marks!$Z$22)))*(Marks!$Z$14/Marks!$BC$14)+ ((Marks!AA224/IF(Marks!$AA$22=0,0.00000001,Marks!$AA$22)))*(Marks!$AA$14/Marks!$BC$14)+  ((Marks!AB224/IF(Marks!$AB$22=0,0.00000001,Marks!$AB$22)))*(Marks!$AB$14/Marks!$BC$14)+  ((Marks!AC224/IF(Marks!$AC$22=0,0.00000001,Marks!$AC$22)))*(Marks!$AC$14/Marks!$BC$14)+  ((Marks!AD224/IF(Marks!$AD$22=0,0.00000001,Marks!$AD$22)))*(Marks!$AD$14/Marks!$BC$14)+  ((Marks!AE224/IF(Marks!$AE$22=0,0.00000001,Marks!$AE$22)))*(Marks!$AE$14/Marks!$BC$14)+ ((Marks!AF224/IF(Marks!$AF$22=0,0.00000001,Marks!$AF$22)))*(Marks!$AF$14/Marks!$BC$14)+ ((Marks!AG224/IF(Marks!$AG$22=0,0.00000001,Marks!$AG$22)))*(Marks!$AG$14/Marks!$BC$14)+ ((Marks!AH224/IF(Marks!$AH$22=0,0.00000001,Marks!$AH$22)))*(Marks!$AH$14/Marks!$BC$14)+ ((Marks!AI224/IF(Marks!$AI$22=0,0.00000001,Marks!$AI$22)))*(Marks!$AI$14/Marks!$BC$14)+ ((Marks!AJ224/IF(Marks!$AJ$22=0,0.00000001,Marks!$AJ$22)))*(Marks!$AJ$14/Marks!$BC$14)+ ((Marks!AK224/IF(Marks!$AK$22=0,0.00000001,Marks!$AK$22)))*(Marks!$AK$14/Marks!$BC$14)+ ((Marks!AL224/IF(Marks!$AL$22=0,0.00000001,Marks!$AL$22)))*(Marks!$AL$14/Marks!$BC$14)+ ((Marks!AM224/IF(Marks!$AM$22=0,0.00000001,Marks!$AM$22)))*(Marks!$AM$14/Marks!$BC$14)+ ((Marks!AN224/IF(Marks!$AN$22=0,0.00000001,Marks!$AN$22)))*(Marks!$AN$14/Marks!$BC$14)+ ((Marks!AO224/IF(Marks!$AO$22=0,0.00000001,Marks!$AO$22)))*(Marks!$AO$14/Marks!$BC$14)+ ((Marks!AP224/IF(Marks!$AP$22=0,0.00000001,Marks!$AP$22)))*(Marks!$AP$14/Marks!$BC$14)+ ((Marks!AQ224/IF(Marks!$AQ$22=0,0.00000001,Marks!$AQ$22)))*(Marks!$AQ$14/Marks!$BC$14)+ ((Marks!AR224/IF(Marks!$AR$22=0,0.00000001,Marks!$AR$22)))*(Marks!$AR$14/Marks!$BC$14)+ ((Marks!AS224/IF(Marks!$AS$22=0,0.00000001,Marks!$AS$22)))*(Marks!$AS$14/Marks!$BC$14)+ ((Marks!AT224/IF(Marks!$AT$22=0,0.00000001,Marks!$AT$22)))*(Marks!$AT$14/Marks!$BC$14)+ ((Marks!AU224/IF(Marks!$AU$22=0,0.00000001,Marks!$AU$22)))*(Marks!$AU$14/Marks!$BC$14)+ ((Marks!AV224/IF(Marks!$AV$22=0,0.00000001,Marks!$AV$22)))*(Marks!$AV$14/Marks!$BC$14)+ ((Marks!AW224/IF(Marks!$AW$22=0,0.00000001,Marks!$AW$22)))*(Marks!$AW$14/Marks!$BC$14)+ ((Marks!AX224/IF(Marks!$AX$22=0,0.00000001,Marks!$AX$22)))*(Marks!$AX$14/Marks!$BC$14)+ ((Marks!AY224/IF(Marks!$AY$22=0,0.00000001,Marks!$AY$22)))*(Marks!$AY$14/Marks!$BC$14)+ ((Marks!AZ224/IF(Marks!$AZ$22=0,0.00000001,Marks!$AZ$22)))*(Marks!$AZ$14/Marks!$BC$14)+ ((Marks!BA224/IF(Marks!$BA$22=0,0.00000001,Marks!$BA$22)))*(Marks!$BA$14/Marks!$BC$14)+ ((Marks!BB224/IF(Marks!$BB$22=0,0.00000001,Marks!$BB$22)))*(Marks!$BB$14/Marks!$BC$14))*100)</f>
        <v>0</v>
      </c>
      <c r="L216" s="55" t="n">
        <f aca="false">IF(Marks!$BC$15=0,0,(((Marks!E224/IF(Marks!$E$22=0,0.00000001,Marks!$E$22)))*(Marks!$E$15/Marks!$BC$15)+((Marks!F224/IF(Marks!$F$22=0,0.00000001,Marks!$F$22)))*(Marks!$F$15/Marks!$BC$15)+((Marks!G224/IF(Marks!$G$22=0,0.00000001,Marks!$G$22)))*(Marks!$G$15/Marks!$BC$15)+((Marks!H224/IF(Marks!$H$22=0,0.00000001,Marks!$H$22)))*(Marks!$H$15/Marks!$BC$15)+((Marks!I224/IF(Marks!$I$22=0,0.00000001,Marks!$I$22)))*(Marks!$I$15/Marks!$BC$15)+((Marks!J224/IF(Marks!$J$22=0,0.00000001,Marks!$J$22)))*(Marks!$J$15/Marks!$BC$15)+((Marks!K224/IF(Marks!$K$22=0,0.00000001,Marks!$K$22)))*(Marks!$K$15/Marks!$BC$15)+((Marks!L224/IF(Marks!$L$22=0,0.00000001,Marks!$L$22)))*(Marks!$L$15/Marks!$BC$15)+((Marks!M224/IF(Marks!$M$22=0,0.00000001,Marks!$M$22)))*(Marks!$M$15/Marks!$BC$15)+((Marks!N224/IF(Marks!$N$22=0,0.00000001,Marks!$N$22)))*(Marks!$N$15/Marks!$BC$15)+((Marks!O224/IF(Marks!$O$22=0,0.00000001,Marks!$O$22)))*(Marks!$O$15/Marks!$BC$15)+((Marks!P224/IF(Marks!$P$22=0,0.0000001,Marks!$P$22)))*(Marks!$P$15/Marks!$BC$15)+((Marks!Q224/IF(Marks!$Q$22=0,0.0000001,Marks!$Q$22)))*(Marks!$Q$15/Marks!$BC$15)+((Marks!R224/IF(Marks!$R$22=0,0.00000001,Marks!$R$22)))*(Marks!$R$15/Marks!$BC$15)+((Marks!S224/IF(Marks!$S$22=0,0.00000001,Marks!$S$22)))*(Marks!$S$15/Marks!$BC$15)+((Marks!T224/IF(Marks!$T$22=0,0.00000001,Marks!$T$22)))*(Marks!$T$15/Marks!$BC$15)+((Marks!U224/IF(Marks!$U$22=0,0.00000001,Marks!$U$22)))*(Marks!$U$15/Marks!$BC$15)+((Marks!V224/IF(Marks!$V$22=0,0.00000001,Marks!$V$22)))*(Marks!$V$15/Marks!$BC$15)+((Marks!W224/IF(Marks!$W$22=0,0.00000001,Marks!$W$22)))*(Marks!$W$15/Marks!$BC$15)+((Marks!X224/IF(Marks!$X$22=0,0.00000001,Marks!$X$22)))*(Marks!$X$15/Marks!$BC$15)+((Marks!Y224/IF(Marks!$Y$22=0,0.00000001,Marks!$Y$22)))*(Marks!$Y$15/Marks!$BC$15)+((Marks!Z224/IF(Marks!$Z$22=0,0.00000001,Marks!$Z$22)))*(Marks!$Z$15/Marks!$BC$15)+ ((Marks!AA224/IF(Marks!$AA$22=0,0.00000001,Marks!$AA$22)))*(Marks!$AA$15/Marks!$BC$15)+  ((Marks!AB224/IF(Marks!$AB$22=0,0.00000001,Marks!$AB$22)))*(Marks!$AB$15/Marks!$BC$15)+  ((Marks!AC224/IF(Marks!$AC$22=0,0.00000001,Marks!$AC$22)))*(Marks!$AC$15/Marks!$BC$15)+  ((Marks!AD224/IF(Marks!$AD$22=0,0.00000001,Marks!$AD$22)))*(Marks!$AD$15/Marks!$BC$15)+  ((Marks!AE224/IF(Marks!$AE$22=0,0.00000001,Marks!$AE$22)))*(Marks!$AE$15/Marks!$BC$15)+ ((Marks!AF224/IF(Marks!$AF$22=0,0.00000001,Marks!$AF$22)))*(Marks!$AF$15/Marks!$BC$15)+ ((Marks!AG224/IF(Marks!$AG$22=0,0.00000001,Marks!$AG$22)))*(Marks!$AG$15/Marks!$BC$15)+ ((Marks!AH224/IF(Marks!$AH$22=0,0.00000001,Marks!$AH$22)))*(Marks!$AH$15/Marks!$BC$15)+ ((Marks!AI224/IF(Marks!$AI$22=0,0.00000001,Marks!$AI$22)))*(Marks!$AI$15/Marks!$BC$15)+ ((Marks!AJ224/IF(Marks!$AJ$22=0,0.00000001,Marks!$AJ$22)))*(Marks!$AJ$15/Marks!$BC$15)+ ((Marks!AK224/IF(Marks!$AK$22=0,0.00000001,Marks!$AK$22)))*(Marks!$AK$15/Marks!$BC$15)+ ((Marks!AL224/IF(Marks!$AL$22=0,0.00000001,Marks!$AL$22)))*(Marks!$AL$15/Marks!$BC$15)+ ((Marks!AM224/IF(Marks!$AM$22=0,0.00000001,Marks!$AM$22)))*(Marks!$AM$15/Marks!$BC$15)+ ((Marks!AN224/IF(Marks!$AN$22=0,0.00000001,Marks!$AN$22)))*(Marks!$AN$15/Marks!$BC$15)+ ((Marks!AO224/IF(Marks!$AO$22=0,0.00000001,Marks!$AO$22)))*(Marks!$AO$15/Marks!$BC$15)+ ((Marks!AP224/IF(Marks!$AP$22=0,0.00000001,Marks!$AP$22)))*(Marks!$AP$15/Marks!$BC$15)+ ((Marks!AQ224/IF(Marks!$AQ$22=0,0.00000001,Marks!$AQ$22)))*(Marks!$AQ$15/Marks!$BC$15)+ ((Marks!AR224/IF(Marks!$AR$22=0,0.00000001,Marks!$AR$22)))*(Marks!$AR$15/Marks!$BC$15)+ ((Marks!AS224/IF(Marks!$AS$22=0,0.00000001,Marks!$AS$22)))*(Marks!$AS$15/Marks!$BC$15)+ ((Marks!AT224/IF(Marks!$AT$22=0,0.00000001,Marks!$AT$22)))*(Marks!$AT$15/Marks!$BC$15)+ ((Marks!AU224/IF(Marks!$AU$22=0,0.00000001,Marks!$AU$22)))*(Marks!$AU$15/Marks!$BC$15)+ ((Marks!AV224/IF(Marks!$AV$22=0,0.00000001,Marks!$AV$22)))*(Marks!$AV$15/Marks!$BC$15)+ ((Marks!AW224/IF(Marks!$AW$22=0,0.00000001,Marks!$AW$22)))*(Marks!$AW$15/Marks!$BC$15)+ ((Marks!AX224/IF(Marks!$AX$22=0,0.00000001,Marks!$AX$22)))*(Marks!$AX$15/Marks!$BC$15)+ ((Marks!AY224/IF(Marks!$AY$22=0,0.00000001,Marks!$AY$22)))*(Marks!$AY$15/Marks!$BC$15)+ ((Marks!AZ224/IF(Marks!$AZ$22=0,0.00000001,Marks!$AZ$22)))*(Marks!$AZ$15/Marks!$BC$15)+ ((Marks!BA224/IF(Marks!$BA$22=0,0.00000001,Marks!$BA$22)))*(Marks!$BA$15/Marks!$BC$15)+ ((Marks!BB224/IF(Marks!$BB$22=0,0.00000001,Marks!$BB$22)))*(Marks!$BB$15/Marks!$BC$15))*100)</f>
        <v>0</v>
      </c>
      <c r="M216" s="55" t="n">
        <f aca="false">IF(Marks!$BC$16=0,0,(((Marks!E224/IF(Marks!$E$22=0,0.00000001,Marks!$E$22)))*(Marks!$E$16/Marks!$BC$16)+((Marks!F224/IF(Marks!$F$22=0,0.00000001,Marks!$F$22)))*(Marks!$F$16/Marks!$BC$16)+((Marks!G224/IF(Marks!$G$22=0,0.00000001,Marks!$G$22)))*(Marks!$G$16/Marks!$BC$16)+((Marks!H224/IF(Marks!$H$22=0,0.00000001,Marks!$H$22)))*(Marks!$H$16/Marks!$BC$16)+((Marks!I224/IF(Marks!$I$22=0,0.00000001,Marks!$I$22)))*(Marks!$I$16/Marks!$BC$16)+((Marks!J224/IF(Marks!$J$22=0,0.00000001,Marks!$J$22)))*(Marks!$J$16/Marks!$BC$16)+((Marks!K224/IF(Marks!$K$22=0,0.00000001,Marks!$K$22)))*(Marks!$K$16/Marks!$BC$16)+((Marks!L224/IF(Marks!$L$22=0,0.00000001,Marks!$L$22)))*(Marks!$L$16/Marks!$BC$16)+((Marks!M224/IF(Marks!$M$22=0,0.00000001,Marks!$M$22)))*(Marks!$M$16/Marks!$BC$16)+((Marks!N224/IF(Marks!$N$22=0,0.00000001,Marks!$N$22)))*(Marks!$N$16/Marks!$BC$16)+((Marks!O224/IF(Marks!$O$22=0,0.00000001,Marks!$O$22)))*(Marks!$O$16/Marks!$BC$16)+((Marks!P224/IF(Marks!$P$22=0,0.0000001,Marks!$P$22)))*(Marks!$P$16/Marks!$BC$16)+((Marks!Q224/IF(Marks!$Q$22=0,0.0000001,Marks!$Q$22)))*(Marks!$Q$16/Marks!$BC$16)+((Marks!R224/IF(Marks!$R$22=0,0.00000001,Marks!$R$22)))*(Marks!$R$16/Marks!$BC$16)+((Marks!S224/IF(Marks!$S$22=0,0.00000001,Marks!$S$22)))*(Marks!$S$16/Marks!$BC$16)+((Marks!T224/IF(Marks!$T$22=0,0.00000001,Marks!$T$22)))*(Marks!$T$16/Marks!$BC$16)+((Marks!U224/IF(Marks!$U$22=0,0.00000001,Marks!$U$22)))*(Marks!$U$16/Marks!$BC$16)+((Marks!V224/IF(Marks!$V$22=0,0.00000001,Marks!$V$22)))*(Marks!$V$16/Marks!$BC$16)+((Marks!W224/IF(Marks!$W$22=0,0.00000001,Marks!$W$22)))*(Marks!$W$16/Marks!$BC$16)+((Marks!X224/IF(Marks!$X$22=0,0.00000001,Marks!$X$22)))*(Marks!$X$16/Marks!$BC$16)+((Marks!Y224/IF(Marks!$Y$22=0,0.00000001,Marks!$Y$22)))*(Marks!$Y$16/Marks!$BC$16)+((Marks!Z224/IF(Marks!$Z$22=0,0.00000001,Marks!$Z$22)))*(Marks!$Z$16/Marks!$BC$16)+ ((Marks!AA224/IF(Marks!$AA$22=0,0.00000001,Marks!$AA$22)))*(Marks!$AA$16/Marks!$BC$16)+  ((Marks!AB224/IF(Marks!$AB$22=0,0.00000001,Marks!$AB$22)))*(Marks!$AB$16/Marks!$BC$16)+  ((Marks!AC224/IF(Marks!$AC$22=0,0.00000001,Marks!$AC$22)))*(Marks!$AC$16/Marks!$BC$16)+  ((Marks!AD224/IF(Marks!$AD$22=0,0.00000001,Marks!$AD$22)))*(Marks!$AD$16/Marks!$BC$16)+  ((Marks!AE224/IF(Marks!$AE$22=0,0.00000001,Marks!$AE$22)))*(Marks!$AE$16/Marks!$BC$16)+ ((Marks!AF224/IF(Marks!$AF$22=0,0.00000001,Marks!$AF$22)))*(Marks!$AF$16/Marks!$BC$16)+ ((Marks!AG224/IF(Marks!$AG$22=0,0.00000001,Marks!$AG$22)))*(Marks!$AG$16/Marks!$BC$16)+ ((Marks!AH224/IF(Marks!$AH$22=0,0.00000001,Marks!$AH$22)))*(Marks!$AH$16/Marks!$BC$16)+ ((Marks!AI224/IF(Marks!$AI$22=0,0.00000001,Marks!$AI$22)))*(Marks!$AI$16/Marks!$BC$16)+ ((Marks!AJ224/IF(Marks!$AJ$22=0,0.00000001,Marks!$AJ$22)))*(Marks!$AJ$16/Marks!$BC$16)+ ((Marks!AK224/IF(Marks!$AK$22=0,0.00000001,Marks!$AK$22)))*(Marks!$AK$16/Marks!$BC$16)+ ((Marks!AL224/IF(Marks!$AL$22=0,0.00000001,Marks!$AL$22)))*(Marks!$AL$16/Marks!$BC$16)+ ((Marks!AM224/IF(Marks!$AM$22=0,0.00000001,Marks!$AM$22)))*(Marks!$AM$16/Marks!$BC$16)+ ((Marks!AN224/IF(Marks!$AN$22=0,0.00000001,Marks!$AN$22)))*(Marks!$AN$16/Marks!$BC$16)+ ((Marks!AO224/IF(Marks!$AO$22=0,0.00000001,Marks!$AO$22)))*(Marks!$AO$16/Marks!$BC$16)+ ((Marks!AP224/IF(Marks!$AP$22=0,0.00000001,Marks!$AP$22)))*(Marks!$AP$16/Marks!$BC$16)+ ((Marks!AQ224/IF(Marks!$AQ$22=0,0.00000001,Marks!$AQ$22)))*(Marks!$AQ$16/Marks!$BC$16)+ ((Marks!AR224/IF(Marks!$AR$22=0,0.00000001,Marks!$AR$22)))*(Marks!$AR$16/Marks!$BC$16)+ ((Marks!AS224/IF(Marks!$AS$22=0,0.00000001,Marks!$AS$22)))*(Marks!$AS$16/Marks!$BC$16)+ ((Marks!AT224/IF(Marks!$AT$22=0,0.00000001,Marks!$AT$22)))*(Marks!$AT$16/Marks!$BC$16)+ ((Marks!AU224/IF(Marks!$AU$22=0,0.00000001,Marks!$AU$22)))*(Marks!$AU$16/Marks!$BC$16)+ ((Marks!AV224/IF(Marks!$AV$22=0,0.00000001,Marks!$AV$22)))*(Marks!$AV$16/Marks!$BC$16)+ ((Marks!AW224/IF(Marks!$AW$22=0,0.00000001,Marks!$AW$22)))*(Marks!$AW$16/Marks!$BC$16)+ ((Marks!AX224/IF(Marks!$AX$22=0,0.00000001,Marks!$AX$22)))*(Marks!$AX$16/Marks!$BC$16)+ ((Marks!AY224/IF(Marks!$AY$22=0,0.00000001,Marks!$AY$22)))*(Marks!$AY$16/Marks!$BC$16)+ ((Marks!AZ224/IF(Marks!$AZ$22=0,0.00000001,Marks!$AZ$22)))*(Marks!$AZ$16/Marks!$BC$16)+ ((Marks!BA224/IF(Marks!$BA$22=0,0.00000001,Marks!$BA$22)))*(Marks!$BA$16/Marks!$BC$16)+ ((Marks!BB224/IF(Marks!$BB$22=0,0.00000001,Marks!$BB$22)))*(Marks!$BB$16/Marks!$BC$16))*100)</f>
        <v>0</v>
      </c>
      <c r="N216" s="55" t="n">
        <f aca="false">IF(Marks!$BC$17=0,0,(((Marks!E224/IF(Marks!$E$22=0,0.00000001,Marks!$E$22)))*(Marks!$E$17/Marks!$BC$17)+((Marks!F224/IF(Marks!$F$22=0,0.00000001,Marks!$F$22)))*(Marks!$F$17/Marks!$BC$17)+((Marks!G224/IF(Marks!$G$22=0,0.00000001,Marks!$G$22)))*(Marks!$G$17/Marks!$BC$17)+((Marks!H224/IF(Marks!$H$22=0,0.00000001,Marks!$H$22)))*(Marks!$H$17/Marks!$BC$17)+((Marks!I224/IF(Marks!$I$22=0,0.00000001,Marks!$I$22)))*(Marks!$I$17/Marks!$BC$17)+((Marks!J224/IF(Marks!$J$22=0,0.00000001,Marks!$J$22)))*(Marks!$J$17/Marks!$BC$17)+((Marks!K224/IF(Marks!$K$22=0,0.00000001,Marks!$K$22)))*(Marks!$K$17/Marks!$BC$17)+((Marks!L224/IF(Marks!$L$22=0,0.00000001,Marks!$L$22)))*(Marks!$L$17/Marks!$BC$17)+((Marks!M224/IF(Marks!$M$22=0,0.00000001,Marks!$M$22)))*(Marks!$M$17/Marks!$BC$17)+((Marks!N224/IF(Marks!$N$22=0,0.00000001,Marks!$N$22)))*(Marks!$N$17/Marks!$BC$17)+((Marks!O224/IF(Marks!$O$22=0,0.00000001,Marks!$O$22)))*(Marks!$O$17/Marks!$BC$17)+((Marks!P224/IF(Marks!$P$22=0,0.0000001,Marks!$P$22)))*(Marks!$P$17/Marks!$BC$17)+((Marks!Q224/IF(Marks!$Q$22=0,0.0000001,Marks!$Q$22)))*(Marks!$Q$17/Marks!$BC$17)+((Marks!R224/IF(Marks!$R$22=0,0.00000001,Marks!$R$22)))*(Marks!$R$17/Marks!$BC$17)+((Marks!S224/IF(Marks!$S$22=0,0.00000001,Marks!$S$22)))*(Marks!$S$17/Marks!$BC$17)+((Marks!T224/IF(Marks!$T$22=0,0.00000001,Marks!$T$22)))*(Marks!$T$17/Marks!$BC$17)+((Marks!U224/IF(Marks!$U$22=0,0.00000001,Marks!$U$22)))*(Marks!$U$17/Marks!$BC$17)+((Marks!V224/IF(Marks!$V$22=0,0.00000001,Marks!$V$22)))*(Marks!$V$17/Marks!$BC$17)+((Marks!W224/IF(Marks!$W$22=0,0.00000001,Marks!$W$22)))*(Marks!$W$17/Marks!$BC$17)+((Marks!X224/IF(Marks!$X$22=0,0.00000001,Marks!$X$22)))*(Marks!$X$17/Marks!$BC$17)+((Marks!Y224/IF(Marks!$Y$22=0,0.00000001,Marks!$Y$22)))*(Marks!$Y$17/Marks!$BC$17)+((Marks!Z224/IF(Marks!$Z$22=0,0.00000001,Marks!$Z$22)))*(Marks!$Z$17/Marks!$BC$17)+ ((Marks!AA224/IF(Marks!$AA$22=0,0.00000001,Marks!$AA$22)))*(Marks!$AA$17/Marks!$BC$17)+  ((Marks!AB224/IF(Marks!$AB$22=0,0.00000001,Marks!$AB$22)))*(Marks!$AB$17/Marks!$BC$17)+  ((Marks!AC224/IF(Marks!$AC$22=0,0.00000001,Marks!$AC$22)))*(Marks!$AC$17/Marks!$BC$17)+  ((Marks!AD224/IF(Marks!$AD$22=0,0.00000001,Marks!$AD$22)))*(Marks!$AD$17/Marks!$BC$17)+  ((Marks!AE224/IF(Marks!$AE$22=0,0.00000001,Marks!$AE$22)))*(Marks!$AE$17/Marks!$BC$17)+ ((Marks!AF224/IF(Marks!$AF$22=0,0.00000001,Marks!$AF$22)))*(Marks!$AF$17/Marks!$BC$17)+ ((Marks!AG224/IF(Marks!$AG$22=0,0.00000001,Marks!$AG$22)))*(Marks!$AG$17/Marks!$BC$17)+ ((Marks!AH224/IF(Marks!$AH$22=0,0.00000001,Marks!$AH$22)))*(Marks!$AH$17/Marks!$BC$17)+ ((Marks!AI224/IF(Marks!$AI$22=0,0.00000001,Marks!$AI$22)))*(Marks!$AI$17/Marks!$BC$17)+ ((Marks!AJ224/IF(Marks!$AJ$22=0,0.00000001,Marks!$AJ$22)))*(Marks!$AJ$17/Marks!$BC$17)+ ((Marks!AK224/IF(Marks!$AK$22=0,0.00000001,Marks!$AK$22)))*(Marks!$AK$17/Marks!$BC$17)+ ((Marks!AL224/IF(Marks!$AL$22=0,0.00000001,Marks!$AL$22)))*(Marks!$AL$17/Marks!$BC$17)+ ((Marks!AM224/IF(Marks!$AM$22=0,0.00000001,Marks!$AM$22)))*(Marks!$AM$17/Marks!$BC$17)+ ((Marks!AN224/IF(Marks!$AN$22=0,0.00000001,Marks!$AN$22)))*(Marks!$AN$17/Marks!$BC$17)+ ((Marks!AO224/IF(Marks!$AO$22=0,0.00000001,Marks!$AO$22)))*(Marks!$AO$17/Marks!$BC$17)+ ((Marks!AP224/IF(Marks!$AP$22=0,0.00000001,Marks!$AP$22)))*(Marks!$AP$17/Marks!$BC$17)+ ((Marks!AQ224/IF(Marks!$AQ$22=0,0.00000001,Marks!$AQ$22)))*(Marks!$AQ$17/Marks!$BC$17)+ ((Marks!AR224/IF(Marks!$AR$22=0,0.00000001,Marks!$AR$22)))*(Marks!$AR$17/Marks!$BC$17)+ ((Marks!AS224/IF(Marks!$AS$22=0,0.00000001,Marks!$AS$22)))*(Marks!$AS$17/Marks!$BC$17)+ ((Marks!AT224/IF(Marks!$AT$22=0,0.00000001,Marks!$AT$22)))*(Marks!$AT$17/Marks!$BC$17)+ ((Marks!AU224/IF(Marks!$AU$22=0,0.00000001,Marks!$AU$22)))*(Marks!$AU$17/Marks!$BC$17)+ ((Marks!AV224/IF(Marks!$AV$22=0,0.00000001,Marks!$AV$22)))*(Marks!$AV$17/Marks!$BC$17)+ ((Marks!AW224/IF(Marks!$AW$22=0,0.00000001,Marks!$AW$22)))*(Marks!$AW$17/Marks!$BC$17)+ ((Marks!AX224/IF(Marks!$AX$22=0,0.00000001,Marks!$AX$22)))*(Marks!$AX$17/Marks!$BC$17)+ ((Marks!AY224/IF(Marks!$AY$22=0,0.00000001,Marks!$AY$22)))*(Marks!$AY$17/Marks!$BC$17)+ ((Marks!AZ224/IF(Marks!$AZ$22=0,0.00000001,Marks!$AZ$22)))*(Marks!$AZ$17/Marks!$BC$17)+ ((Marks!BA224/IF(Marks!$BA$22=0,0.00000001,Marks!$BA$22)))*(Marks!$BA$17/Marks!$BC$17)+ ((Marks!BB224/IF(Marks!$BB$22=0,0.00000001,Marks!$BB$22)))*(Marks!$BB$17/Marks!$BC$17))*100)</f>
        <v>0</v>
      </c>
      <c r="O216" s="38"/>
      <c r="P216" s="55" t="n">
        <f aca="false">($C216*'Course Info'!C$30*Marks!$BC$6/'Course Info'!C$42)+($D216*'Course Info'!C$31*Marks!$BC$7/'Course Info'!C$42)+($E216*'Course Info'!C$32*Marks!$BC$8/'Course Info'!C$42)+($F216*'Course Info'!C$33*Marks!$BC$9/'Course Info'!C$42)+($G216*'Course Info'!C$34*Marks!$BC$10/'Course Info'!C$42)+($H216*'Course Info'!C$35*Marks!$BC$11/'Course Info'!C$42)+($I216*'Course Info'!C$36*Marks!$BC$12/'Course Info'!C$42)+($J216*'Course Info'!C$37*Marks!$BC$13/'Course Info'!C$42)+($K216*'Course Info'!C$38*Marks!$BC$14/'Course Info'!C$42)+($L216*'Course Info'!C$39*Marks!$BC$15/'Course Info'!C$42)+ ($M216*'Course Info'!C$40*Marks!$BC$16/'Course Info'!C$42)+($N216*'Course Info'!C$41*Marks!$BC$17/'Course Info'!C$42)</f>
        <v>0</v>
      </c>
      <c r="Q216" s="55" t="e">
        <f aca="false">($C216*'Course Info'!D$30*Marks!$BC$6/'Course Info'!D$42)+($D216*'Course Info'!D$31*Marks!$BC$7/'Course Info'!D$42)+($E216*'Course Info'!D$32*Marks!$BC$8/'Course Info'!D$42)+($F216*'Course Info'!D$33*Marks!$BC$9/'Course Info'!D$42)+($G216*'Course Info'!D$34*Marks!$BC$10/'Course Info'!D$42)+($H216*'Course Info'!D$35*Marks!$BC$11/'Course Info'!D$42)+($I216*'Course Info'!D$36*Marks!$BC$12/'Course Info'!D$42)+($J216*'Course Info'!D$37*Marks!$BC$13/'Course Info'!D$42)+($K216*'Course Info'!D$38*Marks!$BC$14/'Course Info'!D$42)+($L216*'Course Info'!D$39*Marks!$BC$15/'Course Info'!D$42)+ ($M216*'Course Info'!D$40*Marks!$BC$16/'Course Info'!D$42)+($N216*'Course Info'!D$41*Marks!$BC$17/'Course Info'!D$42)</f>
        <v>#DIV/0!</v>
      </c>
      <c r="R216" s="55" t="e">
        <f aca="false">($C216*'Course Info'!E$30*Marks!$BC$6/'Course Info'!E$42)+($D216*'Course Info'!E$31*Marks!$BC$7/'Course Info'!E$42)+($E216*'Course Info'!E$32*Marks!$BC$8/'Course Info'!E$42)+($F216*'Course Info'!E$33*Marks!$BC$9/'Course Info'!E$42)+($G216*'Course Info'!E$34*Marks!$BC$10/'Course Info'!E$42)+($H216*'Course Info'!E$35*Marks!$BC$11/'Course Info'!E$42)+($I216*'Course Info'!E$36*Marks!$BC$12/'Course Info'!E$42)+($J216*'Course Info'!E$37*Marks!$BC$13/'Course Info'!E$42)+($K216*'Course Info'!E$38*Marks!$BC$14/'Course Info'!E$42)+($L216*'Course Info'!E$39*Marks!$BC$15/'Course Info'!E$42)+ ($M216*'Course Info'!E$40*Marks!$BC$16/'Course Info'!E$42)+($N216*'Course Info'!E$41*Marks!$BC$17/'Course Info'!E$42)</f>
        <v>#DIV/0!</v>
      </c>
      <c r="S216" s="55" t="e">
        <f aca="false">($C216*'Course Info'!F$30*Marks!$BC$6/'Course Info'!F$42)+($D216*'Course Info'!F$31*Marks!$BC$7/'Course Info'!F$42)+($E216*'Course Info'!F$32*Marks!$BC$8/'Course Info'!F$42)+($F216*'Course Info'!F$33*Marks!$BC$9/'Course Info'!F$42)+($G216*'Course Info'!F$34*Marks!$BC$10/'Course Info'!F$42)+($H216*'Course Info'!F$35*Marks!$BC$11/'Course Info'!F$42)+($I216*'Course Info'!F$36*Marks!$BC$12/'Course Info'!F$42)+($J216*'Course Info'!F$37*Marks!$BC$13/'Course Info'!F$42)+($K216*'Course Info'!F$38*Marks!$BC$14/'Course Info'!F$42)+($L216*'Course Info'!F$39*Marks!$BC$15/'Course Info'!F$42)+ ($M216*'Course Info'!F$40*Marks!$BC$16/'Course Info'!F$42)+($N216*'Course Info'!F$41*Marks!$BC$17/'Course Info'!F$42)</f>
        <v>#DIV/0!</v>
      </c>
      <c r="T216" s="55" t="e">
        <f aca="false">($C216*'Course Info'!G$30*Marks!$BC$6/'Course Info'!G$42)+($D216*'Course Info'!G$31*Marks!$BC$7/'Course Info'!G$42)+($E216*'Course Info'!G$32*Marks!$BC$8/'Course Info'!G$42)+($F216*'Course Info'!G$33*Marks!$BC$9/'Course Info'!G$42)+($G216*'Course Info'!G$34*Marks!$BC$10/'Course Info'!G$42)+($H216*'Course Info'!G$35*Marks!$BC$11/'Course Info'!G$42)+($I216*'Course Info'!G$36*Marks!$BC$12/'Course Info'!G$42)+($J216*'Course Info'!G$37*Marks!$BC$13/'Course Info'!G$42)+($K216*'Course Info'!G$38*Marks!$BC$14/'Course Info'!G$42)+($L216*'Course Info'!G$39*Marks!$BC$15/'Course Info'!G$42)+ ($M216*'Course Info'!G$40*Marks!$BC$16/'Course Info'!G$42)+($N216*'Course Info'!G$41*Marks!$BC$17/'Course Info'!G$42)</f>
        <v>#DIV/0!</v>
      </c>
      <c r="U216" s="55" t="e">
        <f aca="false">($C216*'Course Info'!H$30*Marks!$BC$6/'Course Info'!H$42)+($D216*'Course Info'!H$31*Marks!$BC$7/'Course Info'!H$42)+($E216*'Course Info'!H$32*Marks!$BC$8/'Course Info'!H$42)+($F216*'Course Info'!H$33*Marks!$BC$9/'Course Info'!H$42)+($G216*'Course Info'!H$34*Marks!$BC$10/'Course Info'!H$42)+($H216*'Course Info'!H$35*Marks!$BC$11/'Course Info'!H$42)+($I216*'Course Info'!H$36*Marks!$BC$12/'Course Info'!H$42)+($J216*'Course Info'!H$37*Marks!$BC$13/'Course Info'!H$42)+($K216*'Course Info'!H$38*Marks!$BC$14/'Course Info'!H$42)+($L216*'Course Info'!H$39*Marks!$BC$15/'Course Info'!H$42)+ ($M216*'Course Info'!H$40*Marks!$BC$16/'Course Info'!H$42)+($N216*'Course Info'!H$41*Marks!$BC$17/'Course Info'!H$42)</f>
        <v>#DIV/0!</v>
      </c>
      <c r="V216" s="55" t="e">
        <f aca="false">($C216*'Course Info'!I$30*Marks!$BC$6/'Course Info'!I$42)+($D216*'Course Info'!I$31*Marks!$BC$7/'Course Info'!I$42)+($E216*'Course Info'!I$32*Marks!$BC$8/'Course Info'!I$42)+($F216*'Course Info'!I$33*Marks!$BC$9/'Course Info'!I$42)+($G216*'Course Info'!I$34*Marks!$BC$10/'Course Info'!I$42)+($H216*'Course Info'!I$35*Marks!$BC$11/'Course Info'!I$42)+($I216*'Course Info'!I$36*Marks!$BC$12/'Course Info'!I$42)+($J216*'Course Info'!I$37*Marks!$BC$13/'Course Info'!I$42)+($K216*'Course Info'!I$38*Marks!$BC$14/'Course Info'!I$42)+($L216*'Course Info'!I$39*Marks!$BC$15/'Course Info'!I$42)+ ($M216*'Course Info'!I$40*Marks!$BC$16/'Course Info'!I$42)+($N216*'Course Info'!I$41*Marks!$BC$17/'Course Info'!I$42)</f>
        <v>#DIV/0!</v>
      </c>
      <c r="W216" s="55" t="e">
        <f aca="false">($C216*'Course Info'!J$30*Marks!$BC$6/'Course Info'!J$42)+($D216*'Course Info'!J$31*Marks!$BC$7/'Course Info'!J$42)+($E216*'Course Info'!J$32*Marks!$BC$8/'Course Info'!J$42)+($F216*'Course Info'!J$33*Marks!$BC$9/'Course Info'!J$42)+($G216*'Course Info'!J$34*Marks!$BC$10/'Course Info'!J$42)+($H216*'Course Info'!J$35*Marks!$BC$11/'Course Info'!J$42)+($I216*'Course Info'!J$36*Marks!$BC$12/'Course Info'!J$42)+($J216*'Course Info'!J$37*Marks!$BC$13/'Course Info'!J$42)+($K216*'Course Info'!J$38*Marks!$BC$14/'Course Info'!J$42)+($L216*'Course Info'!J$39*Marks!$BC$15/'Course Info'!J$42)+ ($M216*'Course Info'!J$40*Marks!$BC$16/'Course Info'!J$42)+($N216*'Course Info'!J$41*Marks!$BC$17/'Course Info'!J$42)</f>
        <v>#DIV/0!</v>
      </c>
      <c r="X216" s="55" t="e">
        <f aca="false">($C216*'Course Info'!K$30*Marks!$BC$6/'Course Info'!K$42)+($D216*'Course Info'!K$31*Marks!$BC$7/'Course Info'!K$42)+($E216*'Course Info'!K$32*Marks!$BC$8/'Course Info'!K$42)+($F216*'Course Info'!K$33*Marks!$BC$9/'Course Info'!K$42)+($G216*'Course Info'!K$34*Marks!$BC$10/'Course Info'!K$42)+($H216*'Course Info'!K$35*Marks!$BC$11/'Course Info'!K$42)+($I216*'Course Info'!K$36*Marks!$BC$12/'Course Info'!K$42)+($J216*'Course Info'!K$37*Marks!$BC$13/'Course Info'!K$42)+($K216*'Course Info'!K$38*Marks!$BC$14/'Course Info'!K$42)+($L216*'Course Info'!K$39*Marks!$BC$15/'Course Info'!K$42)+ ($M216*'Course Info'!K$40*Marks!$BC$16/'Course Info'!K$42)+($N216*'Course Info'!K$41*Marks!$BC$17/'Course Info'!K$42)</f>
        <v>#DIV/0!</v>
      </c>
      <c r="Y216" s="55" t="e">
        <f aca="false">($C216*'Course Info'!L$30*Marks!$BC$6/'Course Info'!L$42)+($D216*'Course Info'!L$31*Marks!$BC$7/'Course Info'!L$42)+($E216*'Course Info'!L$32*Marks!$BC$8/'Course Info'!L$42)+($F216*'Course Info'!L$33*Marks!$BC$9/'Course Info'!L$42)+($G216*'Course Info'!L$34*Marks!$BC$10/'Course Info'!L$42)+($H216*'Course Info'!L$35*Marks!$BC$11/'Course Info'!L$42)+($I216*'Course Info'!L$36*Marks!$BC$12/'Course Info'!L$42)+($J216*'Course Info'!L$37*Marks!$BC$13/'Course Info'!L$42)+($K216*'Course Info'!L$38*Marks!$BC$14/'Course Info'!L$42)+($L216*'Course Info'!L$39*Marks!$BC$15/'Course Info'!L$42)+ ($M216*'Course Info'!L$40*Marks!$BC$16/'Course Info'!L$42)+($N216*'Course Info'!L$41*Marks!$BC$17/'Course Info'!L$42)</f>
        <v>#DIV/0!</v>
      </c>
      <c r="Z216" s="55" t="e">
        <f aca="false">($C216*'Course Info'!M$30*Marks!$BC$6/'Course Info'!M$42)+($D216*'Course Info'!M$31*Marks!$BC$7/'Course Info'!M$42)+($E216*'Course Info'!M$32*Marks!$BC$8/'Course Info'!M$42)+($F216*'Course Info'!M$33*Marks!$BC$9/'Course Info'!M$42)+($G216*'Course Info'!M$34*Marks!$BC$10/'Course Info'!M$42)+($H216*'Course Info'!M$35*Marks!$BC$11/'Course Info'!M$42)+($I216*'Course Info'!M$36*Marks!$BC$12/'Course Info'!M$42)+($J216*'Course Info'!M$37*Marks!$BC$13/'Course Info'!M$42)+($K216*'Course Info'!M$38*Marks!$BC$14/'Course Info'!M$42)+($L216*'Course Info'!M$39*Marks!$BC$15/'Course Info'!M$42)+ ($M216*'Course Info'!M$40*Marks!$BC$16/'Course Info'!M$42)+($N216*'Course Info'!M$41*Marks!$BC$17/'Course Info'!M$42)</f>
        <v>#DIV/0!</v>
      </c>
      <c r="AA216" s="55" t="e">
        <f aca="false">($C216*'Course Info'!N$30*Marks!$BC$6/'Course Info'!N$42)+($D216*'Course Info'!N$31*Marks!$BC$7/'Course Info'!N$42)+($E216*'Course Info'!N$32*Marks!$BC$8/'Course Info'!N$42)+($F216*'Course Info'!N$33*Marks!$BC$9/'Course Info'!N$42)+($G216*'Course Info'!N$34*Marks!$BC$10/'Course Info'!N$42)+($H216*'Course Info'!N$35*Marks!$BC$11/'Course Info'!N$42)+($I216*'Course Info'!N$36*Marks!$BC$12/'Course Info'!N$42)+($J216*'Course Info'!N$37*Marks!$BC$13/'Course Info'!N$42)+($K216*'Course Info'!N$38*Marks!$BC$14/'Course Info'!N$42)+($L216*'Course Info'!N$39*Marks!$BC$15/'Course Info'!N$42)+ ($M216*'Course Info'!N$40*Marks!$BC$16/'Course Info'!N$42)+($N216*'Course Info'!N$41*Marks!$BC$17/'Course Info'!N$42)</f>
        <v>#DIV/0!</v>
      </c>
    </row>
    <row r="217" customFormat="false" ht="12.8" hidden="false" customHeight="false" outlineLevel="0" collapsed="false">
      <c r="A217" s="0" t="n">
        <v>199</v>
      </c>
      <c r="B217" s="43" t="n">
        <f aca="false">Marks!B225</f>
        <v>0</v>
      </c>
      <c r="C217" s="55" t="n">
        <f aca="false">IF(Marks!$BC$6=0,0,(((Marks!E225/IF(Marks!$E$22=0,0.00000001,Marks!$E$22)))*(Marks!$E$6/Marks!$BC$6)+((Marks!F225/IF(Marks!$F$22=0,0.00000001,Marks!$F$22)))*(Marks!$F$6/Marks!$BC$6)+((Marks!G225/IF(Marks!$G$22=0,0.00000001,Marks!$G$22)))*(Marks!$G$6/Marks!$BC$6)+((Marks!H225/IF(Marks!$H$22=0,0.00000001,Marks!$H$22)))*(Marks!$H$6/Marks!$BC$6)+((Marks!I225/IF(Marks!$I$22=0,0.00000001,Marks!$I$22)))*(Marks!$I$6/Marks!$BC$6)+((Marks!J225/IF(Marks!$J$22=0,0.00000001,Marks!$J$22)))*(Marks!$J$6/Marks!$BC$6)+((Marks!K225/IF(Marks!$K$22=0,0.00000001,Marks!$K$22)))*(Marks!$K$6/Marks!$BC$6)+((Marks!L225/IF(Marks!$L$22=0,0.00000001,Marks!$L$22)))*(Marks!$L$6/Marks!$BC$6)+((Marks!M225/IF(Marks!$M$22=0,0.00000001,Marks!$M$22)))*(Marks!$M$6/Marks!$BC$6)+((Marks!N225/IF(Marks!$N$22=0,0.00000001,Marks!$N$22)))*(Marks!$N$6/Marks!$BC$6)+((Marks!O225/IF(Marks!$O$22=0,0.00000001,Marks!$O$22)))*(Marks!$O$6/Marks!$BC$6)+((Marks!P225/IF(Marks!$P$22=0,0.0000001,Marks!$P$22)))*(Marks!$P$6/Marks!$BC$6)+((Marks!Q225/IF(Marks!$Q$22=0,0.0000001,Marks!$Q$22)))*(Marks!$Q$6/Marks!$BC$6)+((Marks!R225/IF(Marks!$R$22=0,0.00000001,Marks!$R$22)))*(Marks!$R$6/Marks!$BC$6)+((Marks!S225/IF(Marks!$S$22=0,0.00000001,Marks!$S$22)))*(Marks!$S$6/Marks!$BC$6)+((Marks!T225/IF(Marks!$T$22=0,0.00000001,Marks!$T$22)))*(Marks!$T$6/Marks!$BC$6)+((Marks!U225/IF(Marks!$U$22=0,0.00000001,Marks!$U$22)))*(Marks!$U$6/Marks!$BC$6)+((Marks!V225/IF(Marks!$V$22=0,0.00000001,Marks!$V$22)))*(Marks!$V$6/Marks!$BC$6)+((Marks!W225/IF(Marks!$W$22=0,0.00000001,Marks!$W$22)))*(Marks!$W$6/Marks!$BC$6)+((Marks!X225/IF(Marks!$X$22=0,0.00000001,Marks!$X$22)))*(Marks!$X$6/Marks!$BC$6)+((Marks!Y225/IF(Marks!$Y$22=0,0.00000001,Marks!$Y$22)))*(Marks!$Y$6/Marks!$BC$6)+((Marks!Z225/IF(Marks!$Z$22=0,0.00000001,Marks!$Z$22)))*(Marks!$Z$6/Marks!$BC$6)+((Marks!AA225/IF(Marks!$AA$22=0,0.00000001,Marks!$AA$22)))*(Marks!$AA$6/Marks!$BC$6)+((Marks!AB225/IF(Marks!$AB$22=0,0.00000001,Marks!$AB$22)))*(Marks!$AB$6/Marks!$BC$6)+((Marks!AC225/IF(Marks!$AC$22=0,0.00000001,Marks!$AC$22)))*(Marks!$AC$6/Marks!$BC$6)+((Marks!AD225/IF(Marks!$AD$22=0,0.00000001,Marks!$AD$22)))*(Marks!$AD$6/Marks!$BC$6)+((Marks!AE225/IF(Marks!$AE$22=0,0.00000001,Marks!$AE$22)))*(Marks!$AE$6/Marks!$BC$6)+((Marks!AF225/IF(Marks!$AF$22=0,0.00000001,Marks!$AF$22)))*(Marks!$AF$6/Marks!$BC$6)+((Marks!AG225/IF(Marks!$AG$22=0,0.00000001,Marks!$AG$22)))*(Marks!$AG$6/Marks!$BC$6)+((Marks!AH225/IF(Marks!$AH$22=0,0.00000001,Marks!$AH$22)))*(Marks!$AH$6/Marks!$BC$6)+((Marks!AI225/IF(Marks!$AI$22=0,0.00000001,Marks!$AI$22)))*(Marks!$AI$6/Marks!$BC$6)+((Marks!AJ225/IF(Marks!$AJ$22=0,0.00000001,Marks!$AJ$22)))*(Marks!$AJ$6/Marks!$BC$6)+((Marks!AK225/IF(Marks!$AK$22=0,0.00000001,Marks!$AK$22)))*(Marks!$AK$6/Marks!$BC$6)+((Marks!AL225/IF(Marks!$AL$22=0,0.00000001,Marks!$AL$22)))*(Marks!$AL$6/Marks!$BC$6)+((Marks!AM225/IF(Marks!$AM$22=0,0.00000001,Marks!$AM$22)))*(Marks!$AM$6/Marks!$BC$6)+((Marks!AN225/IF(Marks!$AN$22=0,0.00000001,Marks!$AN$22)))*(Marks!$AN$6/Marks!$BC$6)+((Marks!AO225/IF(Marks!$AO$22=0,0.00000001,Marks!$AO$22)))*(Marks!$AO$6/Marks!$BC$6)+((Marks!AP225/IF(Marks!$AP$22=0,0.00000001,Marks!$AP$22)))*(Marks!$AP$6/Marks!$BC$6)+((Marks!AQ225/IF(Marks!$AQ$22=0,0.00000001,Marks!$AQ$22)))*(Marks!$AQ$6/Marks!$BC$6)+((Marks!AR225/IF(Marks!$AR$22=0,0.00000001,Marks!$AR$22)))*(Marks!$AR$6/Marks!$BC$6)+((Marks!AS225/IF(Marks!$AS$22=0,0.00000001,Marks!$AS$22)))*(Marks!$AS$6/Marks!$BC$6)+((Marks!AT225/IF(Marks!$AT$22=0,0.00000001,Marks!$AT$22)))*(Marks!$AT$6/Marks!$BC$6)+((Marks!AU225/IF(Marks!$AU$22=0,0.00000001,Marks!$AU$22)))*(Marks!$AU$6/Marks!$BC$6)+((Marks!AV225/IF(Marks!$AV$22=0,0.00000001,Marks!$AV$22)))*(Marks!$AV$6/Marks!$BC$6)+((Marks!AW225/IF(Marks!$AW$22=0,0.00000001,Marks!$AW$22)))*(Marks!$AW$6/Marks!$BC$6)+((Marks!AX225/IF(Marks!$AX$22=0,0.00000001,Marks!$AX$22)))*(Marks!$AX$6/Marks!$BC$6)+((Marks!AY225/IF(Marks!$AY$22=0,0.00000001,Marks!$AY$22)))*(Marks!$AY$6/Marks!$BC$6)+((Marks!AZ225/IF(Marks!$AZ$22=0,0.00000001,Marks!$AZ$22)))*(Marks!$AZ$6/Marks!$BC$6)+((Marks!BA225/IF(Marks!$BA$22=0,0.00000001,Marks!$BA$22)))*(Marks!$BA$6/Marks!$BC$6)+((Marks!BB225/IF(Marks!$BB$22=0,0.00000001,Marks!$BB$22)))*(Marks!$BB$6/Marks!$BC$6))*100)</f>
        <v>0</v>
      </c>
      <c r="D217" s="55" t="n">
        <f aca="false">IF(Marks!$BC$7=0,0,(((Marks!E225/IF(Marks!$E$22=0,0.00000001,Marks!$E$22)))*(Marks!$E$7/Marks!$BC$7)+((Marks!F225/IF(Marks!$F$22=0,0.00000001,Marks!$F$22)))*(Marks!$F$7/Marks!$BC$7)+((Marks!G225/IF(Marks!$G$22=0,0.00000001,Marks!$G$22)))*(Marks!$G$7/Marks!$BC$7)+((Marks!H225/IF(Marks!$H$22=0,0.00000001,Marks!$H$22)))*(Marks!$H$7/Marks!$BC$7)+((Marks!I225/IF(Marks!$I$22=0,0.00000001,Marks!$I$22)))*(Marks!$I$7/Marks!$BC$7)+((Marks!J225/IF(Marks!$J$22=0,0.00000001,Marks!$J$22)))*(Marks!$J$7/Marks!$BC$7)+((Marks!K225/IF(Marks!$K$22=0,0.00000001,Marks!$K$22)))*(Marks!$K$7/Marks!$BC$7)+((Marks!L225/IF(Marks!$L$22=0,0.00000001,Marks!$L$22)))*(Marks!$L$7/Marks!$BC$7)+((Marks!M225/IF(Marks!$M$22=0,0.00000001,Marks!$M$22)))*(Marks!$M$7/Marks!$BC$7)+((Marks!N225/IF(Marks!$N$22=0,0.00000001,Marks!$N$22)))*(Marks!$N$7/Marks!$BC$7)+((Marks!O225/IF(Marks!$O$22=0,0.00000001,Marks!$O$22)))*(Marks!$O$7/Marks!$BC$7)+((Marks!P225/IF(Marks!$P$22=0,0.0000001,Marks!$P$22)))*(Marks!$P$7/Marks!$BC$7)+((Marks!Q225/IF(Marks!$Q$22=0,0.0000001,Marks!$Q$22)))*(Marks!$Q$7/Marks!$BC$7)+((Marks!R225/IF(Marks!$R$22=0,0.00000001,Marks!$R$22)))*(Marks!$R$7/Marks!$BC$7)+((Marks!S225/IF(Marks!$S$22=0,0.00000001,Marks!$S$22)))*(Marks!$S$7/Marks!$BC$7)+((Marks!T225/IF(Marks!$T$22=0,0.00000001,Marks!$T$22)))*(Marks!$T$7/Marks!$BC$7)+((Marks!U225/IF(Marks!$U$22=0,0.00000001,Marks!$U$22)))*(Marks!$U$7/Marks!$BC$7)+((Marks!V225/IF(Marks!$V$22=0,0.00000001,Marks!$V$22)))*(Marks!$V$7/Marks!$BC$7)+((Marks!W225/IF(Marks!$W$22=0,0.00000001,Marks!$W$22)))*(Marks!$W$7/Marks!$BC$7)+((Marks!X225/IF(Marks!$X$22=0,0.00000001,Marks!$X$22)))*(Marks!$X$7/Marks!$BC$7)+((Marks!Y225/IF(Marks!$Y$22=0,0.00000001,Marks!$Y$22)))*(Marks!$Y$7/Marks!$BC$7)+((Marks!Z225/IF(Marks!$Z$22=0,0.00000001,Marks!$Z$22)))*(Marks!$Z$7/Marks!$BC$7)+ ((Marks!AA225/IF(Marks!$AA$22=0,0.00000001,Marks!$AA$22)))*(Marks!$AA$7/Marks!$BC$7)+  ((Marks!AB225/IF(Marks!$AB$22=0,0.00000001,Marks!$AB$22)))*(Marks!$AB$7/Marks!$BC$7)+  ((Marks!AC225/IF(Marks!$AC$22=0,0.00000001,Marks!$AC$22)))*(Marks!$AC$7/Marks!$BC$7)+  ((Marks!AD225/IF(Marks!$AD$22=0,0.00000001,Marks!$AD$22)))*(Marks!$AD$7/Marks!$BC$7)+  ((Marks!AE225/IF(Marks!$AE$22=0,0.00000001,Marks!$AE$22)))*(Marks!$AE$7/Marks!$BC$7)+ ((Marks!AF225/IF(Marks!$AF$22=0,0.00000001,Marks!$AF$22)))*(Marks!$AF$7/Marks!$BC$7)+ ((Marks!AG225/IF(Marks!$AG$22=0,0.00000001,Marks!$AG$22)))*(Marks!$AG$7/Marks!$BC$7)+ ((Marks!AH225/IF(Marks!$AH$22=0,0.00000001,Marks!$AH$22)))*(Marks!$AH$7/Marks!$BC$7)+ ((Marks!AI225/IF(Marks!$AI$22=0,0.00000001,Marks!$AI$22)))*(Marks!$AI$7/Marks!$BC$7)+ ((Marks!AJ225/IF(Marks!$AJ$22=0,0.00000001,Marks!$AJ$22)))*(Marks!$AJ$7/Marks!$BC$7)+ ((Marks!AK225/IF(Marks!$AK$22=0,0.00000001,Marks!$AK$22)))*(Marks!$AK$7/Marks!$BC$7)+ ((Marks!AL225/IF(Marks!$AL$22=0,0.00000001,Marks!$AL$22)))*(Marks!$AL$7/Marks!$BC$7)+ ((Marks!AM225/IF(Marks!$AM$22=0,0.00000001,Marks!$AM$22)))*(Marks!$AM$7/Marks!$BC$7)+ ((Marks!AN225/IF(Marks!$AN$22=0,0.00000001,Marks!$AN$22)))*(Marks!$AN$7/Marks!$BC$7)+ ((Marks!AO225/IF(Marks!$AO$22=0,0.00000001,Marks!$AO$22)))*(Marks!$AO$7/Marks!$BC$7)+ ((Marks!AP225/IF(Marks!$AP$22=0,0.00000001,Marks!$AP$22)))*(Marks!$AP$7/Marks!$BC$7)+ ((Marks!AQ225/IF(Marks!$AQ$22=0,0.00000001,Marks!$AQ$22)))*(Marks!$AQ$7/Marks!$BC$7)+ ((Marks!AR225/IF(Marks!$AR$22=0,0.00000001,Marks!$AR$22)))*(Marks!$AR$7/Marks!$BC$7)+ ((Marks!AS225/IF(Marks!$AS$22=0,0.00000001,Marks!$AS$22)))*(Marks!$AS$7/Marks!$BC$7)+ ((Marks!AT225/IF(Marks!$AT$22=0,0.00000001,Marks!$AT$22)))*(Marks!$AT$7/Marks!$BC$7)+ ((Marks!AU225/IF(Marks!$AU$22=0,0.00000001,Marks!$AU$22)))*(Marks!$AU$7/Marks!$BC$7)+ ((Marks!AV225/IF(Marks!$AV$22=0,0.00000001,Marks!$AV$22)))*(Marks!$AV$7/Marks!$BC$7)+ ((Marks!AW225/IF(Marks!$AW$22=0,0.00000001,Marks!$AW$22)))*(Marks!$AW$7/Marks!$BC$7)+ ((Marks!AX225/IF(Marks!$AX$22=0,0.00000001,Marks!$AX$22)))*(Marks!$AX$7/Marks!$BC$7)+ ((Marks!AY225/IF(Marks!$AY$22=0,0.00000001,Marks!$AY$22)))*(Marks!$AY$7/Marks!$BC$7)+ ((Marks!AZ225/IF(Marks!$AZ$22=0,0.00000001,Marks!$AZ$22)))*(Marks!$AZ$7/Marks!$BC$7)+ ((Marks!BA225/IF(Marks!$BA$22=0,0.00000001,Marks!$BA$22)))*(Marks!$BA$7/Marks!$BC$7)+ ((Marks!BB225/IF(Marks!$BB$22=0,0.00000001,Marks!$BB$22)))*(Marks!$BB$7/Marks!$BC$7))*100)</f>
        <v>0</v>
      </c>
      <c r="E217" s="55" t="n">
        <f aca="false">IF(Marks!$BC$8=0,0,(((Marks!E225/IF(Marks!$E$22=0,0.00000001,Marks!$E$22)))*(Marks!$E$8/Marks!$BC$8)+((Marks!F225/IF(Marks!$F$22=0,0.00000001,Marks!$F$22)))*(Marks!$F$8/Marks!$BC$8)+((Marks!G225/IF(Marks!$G$22=0,0.00000001,Marks!$G$22)))*(Marks!$G$8/Marks!$BC$8)+((Marks!H225/IF(Marks!$H$22=0,0.00000001,Marks!$H$22)))*(Marks!$H$8/Marks!$BC$8)+((Marks!I225/IF(Marks!$I$22=0,0.00000001,Marks!$I$22)))*(Marks!$I$8/Marks!$BC$8)+((Marks!J225/IF(Marks!$J$22=0,0.00000001,Marks!$J$22)))*(Marks!$J$8/Marks!$BC$8)+((Marks!K225/IF(Marks!$K$22=0,0.00000001,Marks!$K$22)))*(Marks!$K$8/Marks!$BC$8)+((Marks!L225/IF(Marks!$L$22=0,0.00000001,Marks!$L$22)))*(Marks!$L$8/Marks!$BC$8)+((Marks!M225/IF(Marks!$M$22=0,0.00000001,Marks!$M$22)))*(Marks!$M$8/Marks!$BC$8)+((Marks!N225/IF(Marks!$N$22=0,0.00000001,Marks!$N$22)))*(Marks!$N$8/Marks!$BC$8)+((Marks!O225/IF(Marks!$O$22=0,0.00000001,Marks!$O$22)))*(Marks!$O$8/Marks!$BC$8)+((Marks!P225/IF(Marks!$P$22=0,0.0000001,Marks!$P$22)))*(Marks!$P$8/Marks!$BC$8)+((Marks!Q225/IF(Marks!$Q$22=0,0.0000001,Marks!$Q$22)))*(Marks!$Q$8/Marks!$BC$8)+((Marks!R225/IF(Marks!$R$22=0,0.00000001,Marks!$R$22)))*(Marks!$R$8/Marks!$BC$8)+((Marks!S225/IF(Marks!$S$22=0,0.00000001,Marks!$S$22)))*(Marks!$S$8/Marks!$BC$8)+((Marks!T225/IF(Marks!$T$22=0,0.00000001,Marks!$T$22)))*(Marks!$T$8/Marks!$BC$8)+((Marks!U225/IF(Marks!$U$22=0,0.00000001,Marks!$U$22)))*(Marks!$U$8/Marks!$BC$8)+((Marks!V225/IF(Marks!$V$22=0,0.00000001,Marks!$V$22)))*(Marks!$V$8/Marks!$BC$8)+((Marks!W225/IF(Marks!$W$22=0,0.00000001,Marks!$W$22)))*(Marks!$W$8/Marks!$BC$8)+((Marks!X225/IF(Marks!$X$22=0,0.00000001,Marks!$X$22)))*(Marks!$X$8/Marks!$BC$8)+((Marks!Y225/IF(Marks!$Y$22=0,0.00000001,Marks!$Y$22)))*(Marks!$Y$8/Marks!$BC$8)+((Marks!Z225/IF(Marks!$Z$22=0,0.00000001,Marks!$Z$22)))*(Marks!$Z$8/Marks!$BC$8)+ ((Marks!AA225/IF(Marks!$AA$22=0,0.00000001,Marks!$AA$22)))*(Marks!$AA$8/Marks!$BC$8)+  ((Marks!AB225/IF(Marks!$AB$22=0,0.00000001,Marks!$AB$22)))*(Marks!$AB$8/Marks!$BC$8)+  ((Marks!AC225/IF(Marks!$AC$22=0,0.00000001,Marks!$AC$22)))*(Marks!$AC$8/Marks!$BC$8)+  ((Marks!AD225/IF(Marks!$AD$22=0,0.00000001,Marks!$AD$22)))*(Marks!$AD$8/Marks!$BC$8)+  ((Marks!AE225/IF(Marks!$AE$22=0,0.00000001,Marks!$AE$22)))*(Marks!$AE$8/Marks!$BC$8)+ ((Marks!AF225/IF(Marks!$AF$22=0,0.00000001,Marks!$AF$22)))*(Marks!$AF$8/Marks!$BC$8)+ ((Marks!AG225/IF(Marks!$AG$22=0,0.00000001,Marks!$AG$22)))*(Marks!$AG$8/Marks!$BC$8)+ ((Marks!AH225/IF(Marks!$AH$22=0,0.00000001,Marks!$AH$22)))*(Marks!$AH$8/Marks!$BC$8)+ ((Marks!AI225/IF(Marks!$AI$22=0,0.00000001,Marks!$AI$22)))*(Marks!$AI$8/Marks!$BC$8)+ ((Marks!AJ225/IF(Marks!$AJ$22=0,0.00000001,Marks!$AJ$22)))*(Marks!$AJ$8/Marks!$BC$8)+ ((Marks!AK225/IF(Marks!$AK$22=0,0.00000001,Marks!$AK$22)))*(Marks!$AK$8/Marks!$BC$8)+ ((Marks!AL225/IF(Marks!$AL$22=0,0.00000001,Marks!$AL$22)))*(Marks!$AL$8/Marks!$BC$8)+ ((Marks!AM225/IF(Marks!$AM$22=0,0.00000001,Marks!$AM$22)))*(Marks!$AM$8/Marks!$BC$8)+ ((Marks!AN225/IF(Marks!$AN$22=0,0.00000001,Marks!$AN$22)))*(Marks!$AN$8/Marks!$BC$8)+ ((Marks!AO225/IF(Marks!$AO$22=0,0.00000001,Marks!$AO$22)))*(Marks!$AO$8/Marks!$BC$8)+ ((Marks!AP225/IF(Marks!$AP$22=0,0.00000001,Marks!$AP$22)))*(Marks!$AP$8/Marks!$BC$8)+ ((Marks!AQ225/IF(Marks!$AQ$22=0,0.00000001,Marks!$AQ$22)))*(Marks!$AQ$8/Marks!$BC$8)+ ((Marks!AR225/IF(Marks!$AR$22=0,0.00000001,Marks!$AR$22)))*(Marks!$AR$8/Marks!$BC$8)+ ((Marks!AS225/IF(Marks!$AS$22=0,0.00000001,Marks!$AS$22)))*(Marks!$AS$8/Marks!$BC$8)+ ((Marks!AT225/IF(Marks!$AT$22=0,0.00000001,Marks!$AT$22)))*(Marks!$AT$8/Marks!$BC$8)+ ((Marks!AU225/IF(Marks!$AU$22=0,0.00000001,Marks!$AU$22)))*(Marks!$AU$8/Marks!$BC$8)+ ((Marks!AV225/IF(Marks!$AV$22=0,0.00000001,Marks!$AV$22)))*(Marks!$AV$8/Marks!$BC$8)+ ((Marks!AW225/IF(Marks!$AW$22=0,0.00000001,Marks!$AW$22)))*(Marks!$AW$8/Marks!$BC$8)+ ((Marks!AX225/IF(Marks!$AX$22=0,0.00000001,Marks!$AX$22)))*(Marks!$AX$8/Marks!$BC$8)+ ((Marks!AY225/IF(Marks!$AY$22=0,0.00000001,Marks!$AY$22)))*(Marks!$AY$8/Marks!$BC$8)+ ((Marks!AZ225/IF(Marks!$AZ$22=0,0.00000001,Marks!$AZ$22)))*(Marks!$AZ$8/Marks!$BC$8)+ ((Marks!BA225/IF(Marks!$BA$22=0,0.00000001,Marks!$BA$22)))*(Marks!$BA$8/Marks!$BC$8)+ ((Marks!BB225/IF(Marks!$BB$22=0,0.00000001,Marks!$BB$22)))*(Marks!$BB$8/Marks!$BC$8))*100)</f>
        <v>0</v>
      </c>
      <c r="F217" s="55" t="n">
        <f aca="false">IF(Marks!$BC$9=0,0,(((Marks!E225/IF(Marks!$E$22=0,0.00000001,Marks!$E$22)))*(Marks!$E$9/Marks!$BC$9)+((Marks!F225/IF(Marks!$F$22=0,0.00000001,Marks!$F$22)))*(Marks!$F$9/Marks!$BC$9)+((Marks!G225/IF(Marks!$G$22=0,0.00000001,Marks!$G$22)))*(Marks!$G$9/Marks!$BC$9)+((Marks!H225/IF(Marks!$H$22=0,0.00000001,Marks!$H$22)))*(Marks!$H$9/Marks!$BC$9)+((Marks!I225/IF(Marks!$I$22=0,0.00000001,Marks!$I$22)))*(Marks!$I$9/Marks!$BC$9)+((Marks!J225/IF(Marks!$J$22=0,0.00000001,Marks!$J$22)))*(Marks!$J$9/Marks!$BC$9)+((Marks!K225/IF(Marks!$K$22=0,0.00000001,Marks!$K$22)))*(Marks!$K$9/Marks!$BC$9)+((Marks!L225/IF(Marks!$L$22=0,0.00000001,Marks!$L$22)))*(Marks!$L$9/Marks!$BC$9)+((Marks!M225/IF(Marks!$M$22=0,0.00000001,Marks!$M$22)))*(Marks!$M$9/Marks!$BC$9)+((Marks!N225/IF(Marks!$N$22=0,0.00000001,Marks!$N$22)))*(Marks!$N$9/Marks!$BC$9)+((Marks!O225/IF(Marks!$O$22=0,0.00000001,Marks!$O$22)))*(Marks!$O$9/Marks!$BC$9)+((Marks!P225/IF(Marks!$P$22=0,0.0000001,Marks!$P$22)))*(Marks!$P$9/Marks!$BC$9)+((Marks!Q225/IF(Marks!$Q$22=0,0.0000001,Marks!$Q$22)))*(Marks!$Q$9/Marks!$BC$9)+((Marks!R225/IF(Marks!$R$22=0,0.00000001,Marks!$R$22)))*(Marks!$R$9/Marks!$BC$9)+((Marks!S225/IF(Marks!$S$22=0,0.00000001,Marks!$S$22)))*(Marks!$S$9/Marks!$BC$9)+((Marks!T225/IF(Marks!$T$22=0,0.00000001,Marks!$T$22)))*(Marks!$T$9/Marks!$BC$9)+((Marks!U225/IF(Marks!$U$22=0,0.00000001,Marks!$U$22)))*(Marks!$U$9/Marks!$BC$9)+((Marks!V225/IF(Marks!$V$22=0,0.00000001,Marks!$V$22)))*(Marks!$V$9/Marks!$BC$9)+((Marks!W225/IF(Marks!$W$22=0,0.00000001,Marks!$W$22)))*(Marks!$W$9/Marks!$BC$9)+((Marks!X225/IF(Marks!$X$22=0,0.00000001,Marks!$X$22)))*(Marks!$X$9/Marks!$BC$9)+((Marks!Y225/IF(Marks!$Y$22=0,0.00000001,Marks!$Y$22)))*(Marks!$Y$9/Marks!$BC$9)+((Marks!Z225/IF(Marks!$Z$22=0,0.00000001,Marks!$Z$22)))*(Marks!$Z$9/Marks!$BC$9)+ ((Marks!AA225/IF(Marks!$AA$22=0,0.00000001,Marks!$AA$22)))*(Marks!$AA$9/Marks!$BC$9)+  ((Marks!AB225/IF(Marks!$AB$22=0,0.00000001,Marks!$AB$22)))*(Marks!$AB$9/Marks!$BC$9)+  ((Marks!AC225/IF(Marks!$AC$22=0,0.00000001,Marks!$AC$22)))*(Marks!$AC$9/Marks!$BC$9)+  ((Marks!AD225/IF(Marks!$AD$22=0,0.00000001,Marks!$AD$22)))*(Marks!$AD$9/Marks!$BC$9)+  ((Marks!AE225/IF(Marks!$AE$22=0,0.00000001,Marks!$AE$22)))*(Marks!$AE$9/Marks!$BC$9)+ ((Marks!AF225/IF(Marks!$AF$22=0,0.00000001,Marks!$AF$22)))*(Marks!$AF$9/Marks!$BC$9)+ ((Marks!AG225/IF(Marks!$AG$22=0,0.00000001,Marks!$AG$22)))*(Marks!$AG$9/Marks!$BC$9)+ ((Marks!AH225/IF(Marks!$AH$22=0,0.00000001,Marks!$AH$22)))*(Marks!$AH$9/Marks!$BC$9)+ ((Marks!AI225/IF(Marks!$AI$22=0,0.00000001,Marks!$AI$22)))*(Marks!$AI$9/Marks!$BC$9)+ ((Marks!AJ225/IF(Marks!$AJ$22=0,0.00000001,Marks!$AJ$22)))*(Marks!$AJ$9/Marks!$BC$9)+ ((Marks!AK225/IF(Marks!$AK$22=0,0.00000001,Marks!$AK$22)))*(Marks!$AK$9/Marks!$BC$9)+ ((Marks!AL225/IF(Marks!$AL$22=0,0.00000001,Marks!$AL$22)))*(Marks!$AL$9/Marks!$BC$9)+ ((Marks!AM225/IF(Marks!$AM$22=0,0.00000001,Marks!$AM$22)))*(Marks!$AM$9/Marks!$BC$9)+ ((Marks!AN225/IF(Marks!$AN$22=0,0.00000001,Marks!$AN$22)))*(Marks!$AN$9/Marks!$BC$9)+ ((Marks!AO225/IF(Marks!$AO$22=0,0.00000001,Marks!$AO$22)))*(Marks!$AO$9/Marks!$BC$9)+ ((Marks!AP225/IF(Marks!$AP$22=0,0.00000001,Marks!$AP$22)))*(Marks!$AP$9/Marks!$BC$9)+ ((Marks!AQ225/IF(Marks!$AQ$22=0,0.00000001,Marks!$AQ$22)))*(Marks!$AQ$9/Marks!$BC$9)+ ((Marks!AR225/IF(Marks!$AR$22=0,0.00000001,Marks!$AR$22)))*(Marks!$AR$9/Marks!$BC$9)+ ((Marks!AS225/IF(Marks!$AS$22=0,0.00000001,Marks!$AS$22)))*(Marks!$AS$9/Marks!$BC$9)+ ((Marks!AT225/IF(Marks!$AT$22=0,0.00000001,Marks!$AT$22)))*(Marks!$AT$9/Marks!$BC$9)+ ((Marks!AU225/IF(Marks!$AU$22=0,0.00000001,Marks!$AU$22)))*(Marks!$AU$9/Marks!$BC$9)+ ((Marks!AV225/IF(Marks!$AV$22=0,0.00000001,Marks!$AV$22)))*(Marks!$AV$9/Marks!$BC$9)+ ((Marks!AW225/IF(Marks!$AW$22=0,0.00000001,Marks!$AW$22)))*(Marks!$AW$9/Marks!$BC$9)+ ((Marks!AX225/IF(Marks!$AX$22=0,0.00000001,Marks!$AX$22)))*(Marks!$AX$9/Marks!$BC$9)+ ((Marks!AY225/IF(Marks!$AY$22=0,0.00000001,Marks!$AY$22)))*(Marks!$AY$9/Marks!$BC$9)+ ((Marks!AZ225/IF(Marks!$AZ$22=0,0.00000001,Marks!$AZ$22)))*(Marks!$AZ$9/Marks!$BC$9)+ ((Marks!BA225/IF(Marks!$BA$22=0,0.00000001,Marks!$BA$22)))*(Marks!$BA$9/Marks!$BC$9)+ ((Marks!BB225/IF(Marks!$BB$22=0,0.00000001,Marks!$BB$22)))*(Marks!$BB$9/Marks!$BC$9))*100)</f>
        <v>0</v>
      </c>
      <c r="G217" s="55" t="n">
        <f aca="false">IF(Marks!$BC$10=0,0,(((Marks!E225/IF(Marks!$E$22=0,0.00000001,Marks!$E$22)))*(Marks!$E$10/Marks!$BC$10)+((Marks!F225/IF(Marks!$F$22=0,0.00000001,Marks!$F$22)))*(Marks!$F$10/Marks!$BC$10)+((Marks!G225/IF(Marks!$G$22=0,0.00000001,Marks!$G$22)))*(Marks!$G$10/Marks!$BC$10)+((Marks!H225/IF(Marks!$H$22=0,0.00000001,Marks!$H$22)))*(Marks!$H$10/Marks!$BC$10)+((Marks!I225/IF(Marks!$I$22=0,0.00000001,Marks!$I$22)))*(Marks!$I$10/Marks!$BC$10)+((Marks!J225/IF(Marks!$J$22=0,0.00000001,Marks!$J$22)))*(Marks!$J$10/Marks!$BC$10)+((Marks!K225/IF(Marks!$K$22=0,0.00000001,Marks!$K$22)))*(Marks!$K$10/Marks!$BC$10)+((Marks!L225/IF(Marks!$L$22=0,0.00000001,Marks!$L$22)))*(Marks!$L$10/Marks!$BC$10)+((Marks!M225/IF(Marks!$M$22=0,0.00000001,Marks!$M$22)))*(Marks!$M$10/Marks!$BC$10)+((Marks!N225/IF(Marks!$N$22=0,0.00000001,Marks!$N$22)))*(Marks!$N$10/Marks!$BC$10)+((Marks!O225/IF(Marks!$O$22=0,0.00000001,Marks!$O$22)))*(Marks!$O$10/Marks!$BC$10)+((Marks!P225/IF(Marks!$P$22=0,0.0000001,Marks!$P$22)))*(Marks!$P$10/Marks!$BC$10)+((Marks!Q225/IF(Marks!$Q$22=0,0.0000001,Marks!$Q$22)))*(Marks!$Q$10/Marks!$BC$10)+((Marks!R225/IF(Marks!$R$22=0,0.00000001,Marks!$R$22)))*(Marks!$R$10/Marks!$BC$10)+((Marks!S225/IF(Marks!$S$22=0,0.00000001,Marks!$S$22)))*(Marks!$S$10/Marks!$BC$10)+((Marks!T225/IF(Marks!$T$22=0,0.00000001,Marks!$T$22)))*(Marks!$T$10/Marks!$BC$10)+((Marks!U225/IF(Marks!$U$22=0,0.00000001,Marks!$U$22)))*(Marks!$U$10/Marks!$BC$10)+((Marks!V225/IF(Marks!$V$22=0,0.00000001,Marks!$V$22)))*(Marks!$V$10/Marks!$BC$10)+((Marks!W225/IF(Marks!$W$22=0,0.00000001,Marks!$W$22)))*(Marks!$W$10/Marks!$BC$10)+((Marks!X225/IF(Marks!$X$22=0,0.00000001,Marks!$X$22)))*(Marks!$X$10/Marks!$BC$10)+((Marks!Y225/IF(Marks!$Y$22=0,0.00000001,Marks!$Y$22)))*(Marks!$Y$10/Marks!$BC$10)+((Marks!Z225/IF(Marks!$Z$22=0,0.00000001,Marks!$Z$22)))*(Marks!$Z$10/Marks!$BC$10)+ ((Marks!AA225/IF(Marks!$AA$22=0,0.00000001,Marks!$AA$22)))*(Marks!$AA$10/Marks!$BC$10)+  ((Marks!AB225/IF(Marks!$AB$22=0,0.00000001,Marks!$AB$22)))*(Marks!$AB$10/Marks!$BC$10)+  ((Marks!AC225/IF(Marks!$AC$22=0,0.00000001,Marks!$AC$22)))*(Marks!$AC$10/Marks!$BC$10)+  ((Marks!AD225/IF(Marks!$AD$22=0,0.00000001,Marks!$AD$22)))*(Marks!$AD$10/Marks!$BC$10)+  ((Marks!AE225/IF(Marks!$AE$22=0,0.00000001,Marks!$AE$22)))*(Marks!$AE$10/Marks!$BC$10)+ ((Marks!AF225/IF(Marks!$AF$22=0,0.00000001,Marks!$AF$22)))*(Marks!$AF$10/Marks!$BC$10)+ ((Marks!AG225/IF(Marks!$AG$22=0,0.00000001,Marks!$AG$22)))*(Marks!$AG$10/Marks!$BC$10)+ ((Marks!AH225/IF(Marks!$AH$22=0,0.00000001,Marks!$AH$22)))*(Marks!$AH$10/Marks!$BC$10)+ ((Marks!AI225/IF(Marks!$AI$22=0,0.00000001,Marks!$AI$22)))*(Marks!$AI$10/Marks!$BC$10)+ ((Marks!AJ225/IF(Marks!$AJ$22=0,0.00000001,Marks!$AJ$22)))*(Marks!$AJ$10/Marks!$BC$10)+ ((Marks!AK225/IF(Marks!$AK$22=0,0.00000001,Marks!$AK$22)))*(Marks!$AK$10/Marks!$BC$10)+ ((Marks!AL225/IF(Marks!$AL$22=0,0.00000001,Marks!$AL$22)))*(Marks!$AL$10/Marks!$BC$10)+ ((Marks!AM225/IF(Marks!$AM$22=0,0.00000001,Marks!$AM$22)))*(Marks!$AM$10/Marks!$BC$10)+ ((Marks!AN225/IF(Marks!$AN$22=0,0.00000001,Marks!$AN$22)))*(Marks!$AN$10/Marks!$BC$10)+ ((Marks!AO225/IF(Marks!$AO$22=0,0.00000001,Marks!$AO$22)))*(Marks!$AO$10/Marks!$BC$10)+ ((Marks!AP225/IF(Marks!$AP$22=0,0.00000001,Marks!$AP$22)))*(Marks!$AP$10/Marks!$BC$10)+ ((Marks!AQ225/IF(Marks!$AQ$22=0,0.00000001,Marks!$AQ$22)))*(Marks!$AQ$10/Marks!$BC$10)+ ((Marks!AR225/IF(Marks!$AR$22=0,0.00000001,Marks!$AR$22)))*(Marks!$AR$10/Marks!$BC$10)+ ((Marks!AS225/IF(Marks!$AS$22=0,0.00000001,Marks!$AS$22)))*(Marks!$AS$10/Marks!$BC$10)+ ((Marks!AT225/IF(Marks!$AT$22=0,0.00000001,Marks!$AT$22)))*(Marks!$AT$10/Marks!$BC$10)+ ((Marks!AU225/IF(Marks!$AU$22=0,0.00000001,Marks!$AU$22)))*(Marks!$AU$10/Marks!$BC$10)+ ((Marks!AV225/IF(Marks!$AV$22=0,0.00000001,Marks!$AV$22)))*(Marks!$AV$10/Marks!$BC$10)+ ((Marks!AW225/IF(Marks!$AW$22=0,0.00000001,Marks!$AW$22)))*(Marks!$AW$10/Marks!$BC$10)+ ((Marks!AX225/IF(Marks!$AX$22=0,0.00000001,Marks!$AX$22)))*(Marks!$AX$10/Marks!$BC$10)+ ((Marks!AY225/IF(Marks!$AY$22=0,0.00000001,Marks!$AY$22)))*(Marks!$AY$10/Marks!$BC$10)+ ((Marks!AZ225/IF(Marks!$AZ$22=0,0.00000001,Marks!$AZ$22)))*(Marks!$AZ$10/Marks!$BC$10)+ ((Marks!BA225/IF(Marks!$BA$22=0,0.00000001,Marks!$BA$22)))*(Marks!$BA$10/Marks!$BC$10)+ ((Marks!BB225/IF(Marks!$BB$22=0,0.00000001,Marks!$BB$22)))*(Marks!$BB$10/Marks!$BC$10))*100)</f>
        <v>0</v>
      </c>
      <c r="H217" s="55" t="n">
        <f aca="false">IF(Marks!$BC$11=0,0,(((Marks!E225/IF(Marks!$E$22=0,0.00000001,Marks!$E$22)))*(Marks!$E$11/Marks!$BC$11)+((Marks!F225/IF(Marks!$F$22=0,0.00000001,Marks!$F$22)))*(Marks!$F$11/Marks!$BC$11)+((Marks!G225/IF(Marks!$G$22=0,0.00000001,Marks!$G$22)))*(Marks!$G$11/Marks!$BC$11)+((Marks!H225/IF(Marks!$H$22=0,0.00000001,Marks!$H$22)))*(Marks!$H$11/Marks!$BC$11)+((Marks!I225/IF(Marks!$I$22=0,0.00000001,Marks!$I$22)))*(Marks!$I$11/Marks!$BC$11)+((Marks!J225/IF(Marks!$J$22=0,0.00000001,Marks!$J$22)))*(Marks!$J$11/Marks!$BC$11)+((Marks!K225/IF(Marks!$K$22=0,0.00000001,Marks!$K$22)))*(Marks!$K$11/Marks!$BC$11)+((Marks!L225/IF(Marks!$L$22=0,0.00000001,Marks!$L$22)))*(Marks!$L$11/Marks!$BC$11)+((Marks!M225/IF(Marks!$M$22=0,0.00000001,Marks!$M$22)))*(Marks!$M$11/Marks!$BC$11)+((Marks!N225/IF(Marks!$N$22=0,0.00000001,Marks!$N$22)))*(Marks!$N$11/Marks!$BC$11)+((Marks!O225/IF(Marks!$O$22=0,0.00000001,Marks!$O$22)))*(Marks!$O$11/Marks!$BC$11)+((Marks!P225/IF(Marks!$P$22=0,0.0000001,Marks!$P$22)))*(Marks!$P$11/Marks!$BC$11)+((Marks!Q225/IF(Marks!$Q$22=0,0.0000001,Marks!$Q$22)))*(Marks!$Q$11/Marks!$BC$11)+((Marks!R225/IF(Marks!$R$22=0,0.00000001,Marks!$R$22)))*(Marks!$R$11/Marks!$BC$11)+((Marks!S225/IF(Marks!$S$22=0,0.00000001,Marks!$S$22)))*(Marks!$S$11/Marks!$BC$11)+((Marks!T225/IF(Marks!$T$22=0,0.00000001,Marks!$T$22)))*(Marks!$T$11/Marks!$BC$11)+((Marks!U225/IF(Marks!$U$22=0,0.00000001,Marks!$U$22)))*(Marks!$U$11/Marks!$BC$11)+((Marks!V225/IF(Marks!$V$22=0,0.00000001,Marks!$V$22)))*(Marks!$V$11/Marks!$BC$11)+((Marks!W225/IF(Marks!$W$22=0,0.00000001,Marks!$W$22)))*(Marks!$W$11/Marks!$BC$11)+((Marks!X225/IF(Marks!$X$22=0,0.00000001,Marks!$X$22)))*(Marks!$X$11/Marks!$BC$11)+((Marks!Y225/IF(Marks!$Y$22=0,0.00000001,Marks!$Y$22)))*(Marks!$Y$11/Marks!$BC$11)+((Marks!Z225/IF(Marks!$Z$22=0,0.00000001,Marks!$Z$22)))*(Marks!$Z$11/Marks!$BC$11)+ ((Marks!AA225/IF(Marks!$AA$22=0,0.00000001,Marks!$AA$22)))*(Marks!$AA$11/Marks!$BC$11)+  ((Marks!AB225/IF(Marks!$AB$22=0,0.00000001,Marks!$AB$22)))*(Marks!$AB$11/Marks!$BC$11)+  ((Marks!AC225/IF(Marks!$AC$22=0,0.00000001,Marks!$AC$22)))*(Marks!$AC$11/Marks!$BC$11)+  ((Marks!AD225/IF(Marks!$AD$22=0,0.00000001,Marks!$AD$22)))*(Marks!$AD$11/Marks!$BC$11)+  ((Marks!AE225/IF(Marks!$AE$22=0,0.00000001,Marks!$AE$22)))*(Marks!$AE$11/Marks!$BC$11)+ ((Marks!AF225/IF(Marks!$AF$22=0,0.00000001,Marks!$AF$22)))*(Marks!$AF$11/Marks!$BC$11)+ ((Marks!AG225/IF(Marks!$AG$22=0,0.00000001,Marks!$AG$22)))*(Marks!$AG$11/Marks!$BC$11)+ ((Marks!AH225/IF(Marks!$AH$22=0,0.00000001,Marks!$AH$22)))*(Marks!$AH$11/Marks!$BC$11)+ ((Marks!AI225/IF(Marks!$AI$22=0,0.00000001,Marks!$AI$22)))*(Marks!$AI$11/Marks!$BC$11)+ ((Marks!AJ225/IF(Marks!$AJ$22=0,0.00000001,Marks!$AJ$22)))*(Marks!$AJ$11/Marks!$BC$11)+ ((Marks!AK225/IF(Marks!$AK$22=0,0.00000001,Marks!$AK$22)))*(Marks!$AK$11/Marks!$BC$11)+ ((Marks!AL225/IF(Marks!$AL$22=0,0.00000001,Marks!$AL$22)))*(Marks!$AL$11/Marks!$BC$11)+ ((Marks!AM225/IF(Marks!$AM$22=0,0.00000001,Marks!$AM$22)))*(Marks!$AM$11/Marks!$BC$11)+ ((Marks!AN225/IF(Marks!$AN$22=0,0.00000001,Marks!$AN$22)))*(Marks!$AN$11/Marks!$BC$11)+ ((Marks!AO225/IF(Marks!$AO$22=0,0.00000001,Marks!$AO$22)))*(Marks!$AO$11/Marks!$BC$11)+ ((Marks!AP225/IF(Marks!$AP$22=0,0.00000001,Marks!$AP$22)))*(Marks!$AP$11/Marks!$BC$11)+ ((Marks!AQ225/IF(Marks!$AQ$22=0,0.00000001,Marks!$AQ$22)))*(Marks!$AQ$11/Marks!$BC$11)+ ((Marks!AR225/IF(Marks!$AR$22=0,0.00000001,Marks!$AR$22)))*(Marks!$AR$11/Marks!$BC$11)+ ((Marks!AS225/IF(Marks!$AS$22=0,0.00000001,Marks!$AS$22)))*(Marks!$AS$11/Marks!$BC$11)+ ((Marks!AT225/IF(Marks!$AT$22=0,0.00000001,Marks!$AT$22)))*(Marks!$AT$11/Marks!$BC$11)+ ((Marks!AU225/IF(Marks!$AU$22=0,0.00000001,Marks!$AU$22)))*(Marks!$AU$11/Marks!$BC$11)+ ((Marks!AV225/IF(Marks!$AV$22=0,0.00000001,Marks!$AV$22)))*(Marks!$AV$11/Marks!$BC$11)+ ((Marks!AW225/IF(Marks!$AW$22=0,0.00000001,Marks!$AW$22)))*(Marks!$AW$11/Marks!$BC$11)+ ((Marks!AX225/IF(Marks!$AX$22=0,0.00000001,Marks!$AX$22)))*(Marks!$AX$11/Marks!$BC$11)+ ((Marks!AY225/IF(Marks!$AY$22=0,0.00000001,Marks!$AY$22)))*(Marks!$AY$11/Marks!$BC$11)+ ((Marks!AZ225/IF(Marks!$AZ$22=0,0.00000001,Marks!$AZ$22)))*(Marks!$AZ$11/Marks!$BC$11)+ ((Marks!BA225/IF(Marks!$BA$22=0,0.00000001,Marks!$BA$22)))*(Marks!$BA$11/Marks!$BC$11)+ ((Marks!BB225/IF(Marks!$BB$22=0,0.00000001,Marks!$BB$22)))*(Marks!$BB$11/Marks!$BC$11))*100)</f>
        <v>0</v>
      </c>
      <c r="I217" s="55" t="n">
        <f aca="false">IF(Marks!$BC$12=0,0,(((Marks!E225/IF(Marks!$E$22=0,0.00000001,Marks!$E$22)))*(Marks!$E$12/Marks!$BC$12)+((Marks!F225/IF(Marks!$F$22=0,0.00000001,Marks!$F$22)))*(Marks!$F$12/Marks!$BC$12)+((Marks!G225/IF(Marks!$G$22=0,0.00000001,Marks!$G$22)))*(Marks!$G$12/Marks!$BC$12)+((Marks!H225/IF(Marks!$H$22=0,0.00000001,Marks!$H$22)))*(Marks!$H$12/Marks!$BC$12)+((Marks!I225/IF(Marks!$I$22=0,0.00000001,Marks!$I$22)))*(Marks!$I$12/Marks!$BC$12)+((Marks!J225/IF(Marks!$J$22=0,0.00000001,Marks!$J$22)))*(Marks!$J$12/Marks!$BC$12)+((Marks!K225/IF(Marks!$K$22=0,0.00000001,Marks!$K$22)))*(Marks!$K$12/Marks!$BC$12)+((Marks!L225/IF(Marks!$L$22=0,0.00000001,Marks!$L$22)))*(Marks!$L$12/Marks!$BC$12)+((Marks!M225/IF(Marks!$M$22=0,0.00000001,Marks!$M$22)))*(Marks!$M$12/Marks!$BC$12)+((Marks!N225/IF(Marks!$N$22=0,0.00000001,Marks!$N$22)))*(Marks!$N$12/Marks!$BC$12)+((Marks!O225/IF(Marks!$O$22=0,0.00000001,Marks!$O$22)))*(Marks!$O$12/Marks!$BC$12)+((Marks!P225/IF(Marks!$P$22=0,0.0000001,Marks!$P$22)))*(Marks!$P$12/Marks!$BC$12)+((Marks!Q225/IF(Marks!$Q$22=0,0.0000001,Marks!$Q$22)))*(Marks!$Q$12/Marks!$BC$12)+((Marks!R225/IF(Marks!$R$22=0,0.00000001,Marks!$R$22)))*(Marks!$R$12/Marks!$BC$12)+((Marks!S225/IF(Marks!$S$22=0,0.00000001,Marks!$S$22)))*(Marks!$S$12/Marks!$BC$12)+((Marks!T225/IF(Marks!$T$22=0,0.00000001,Marks!$T$22)))*(Marks!$T$12/Marks!$BC$12)+((Marks!U225/IF(Marks!$U$22=0,0.00000001,Marks!$U$22)))*(Marks!$U$12/Marks!$BC$12)+((Marks!V225/IF(Marks!$V$22=0,0.00000001,Marks!$V$22)))*(Marks!$V$12/Marks!$BC$12)+((Marks!W225/IF(Marks!$W$22=0,0.00000001,Marks!$W$22)))*(Marks!$W$12/Marks!$BC$12)+((Marks!X225/IF(Marks!$X$22=0,0.00000001,Marks!$X$22)))*(Marks!$X$12/Marks!$BC$12)+((Marks!Y225/IF(Marks!$Y$22=0,0.00000001,Marks!$Y$22)))*(Marks!$Y$12/Marks!$BC$12)+((Marks!Z225/IF(Marks!$Z$22=0,0.00000001,Marks!$Z$22)))*(Marks!$Z$12/Marks!$BC$12)+ ((Marks!AA225/IF(Marks!$AA$22=0,0.00000001,Marks!$AA$22)))*(Marks!$AA$12/Marks!$BC$12)+  ((Marks!AB225/IF(Marks!$AB$22=0,0.00000001,Marks!$AB$22)))*(Marks!$AB$12/Marks!$BC$12)+  ((Marks!AC225/IF(Marks!$AC$22=0,0.00000001,Marks!$AC$22)))*(Marks!$AC$12/Marks!$BC$12)+  ((Marks!AD225/IF(Marks!$AD$22=0,0.00000001,Marks!$AD$22)))*(Marks!$AD$12/Marks!$BC$12)+  ((Marks!AE225/IF(Marks!$AE$22=0,0.00000001,Marks!$AE$22)))*(Marks!$AE$12/Marks!$BC$12)+ ((Marks!AF225/IF(Marks!$AF$22=0,0.00000001,Marks!$AF$22)))*(Marks!$AF$12/Marks!$BC$12)+ ((Marks!AG225/IF(Marks!$AG$22=0,0.00000001,Marks!$AG$22)))*(Marks!$AG$12/Marks!$BC$12)+ ((Marks!AH225/IF(Marks!$AH$22=0,0.00000001,Marks!$AH$22)))*(Marks!$AH$12/Marks!$BC$12)+ ((Marks!AI225/IF(Marks!$AI$22=0,0.00000001,Marks!$AI$22)))*(Marks!$AI$12/Marks!$BC$12)+ ((Marks!AJ225/IF(Marks!$AJ$22=0,0.00000001,Marks!$AJ$22)))*(Marks!$AJ$12/Marks!$BC$12)+ ((Marks!AK225/IF(Marks!$AK$22=0,0.00000001,Marks!$AK$22)))*(Marks!$AK$12/Marks!$BC$12)+ ((Marks!AL225/IF(Marks!$AL$22=0,0.00000001,Marks!$AL$22)))*(Marks!$AL$12/Marks!$BC$12)+ ((Marks!AM225/IF(Marks!$AM$22=0,0.00000001,Marks!$AM$22)))*(Marks!$AM$12/Marks!$BC$12)+ ((Marks!AN225/IF(Marks!$AN$22=0,0.00000001,Marks!$AN$22)))*(Marks!$AN$12/Marks!$BC$12)+ ((Marks!AO225/IF(Marks!$AO$22=0,0.00000001,Marks!$AO$22)))*(Marks!$AO$12/Marks!$BC$12)+ ((Marks!AP225/IF(Marks!$AP$22=0,0.00000001,Marks!$AP$22)))*(Marks!$AP$12/Marks!$BC$12)+ ((Marks!AQ225/IF(Marks!$AQ$22=0,0.00000001,Marks!$AQ$22)))*(Marks!$AQ$12/Marks!$BC$12)+ ((Marks!AR225/IF(Marks!$AR$22=0,0.00000001,Marks!$AR$22)))*(Marks!$AR$12/Marks!$BC$12)+ ((Marks!AS225/IF(Marks!$AS$22=0,0.00000001,Marks!$AS$22)))*(Marks!$AS$12/Marks!$BC$12)+ ((Marks!AT225/IF(Marks!$AT$22=0,0.00000001,Marks!$AT$22)))*(Marks!$AT$12/Marks!$BC$12)+ ((Marks!AU225/IF(Marks!$AU$22=0,0.00000001,Marks!$AU$22)))*(Marks!$AU$12/Marks!$BC$12)+ ((Marks!AV225/IF(Marks!$AV$22=0,0.00000001,Marks!$AV$22)))*(Marks!$AV$12/Marks!$BC$12)+ ((Marks!AW225/IF(Marks!$AW$22=0,0.00000001,Marks!$AW$22)))*(Marks!$AW$12/Marks!$BC$12)+ ((Marks!AX225/IF(Marks!$AX$22=0,0.00000001,Marks!$AX$22)))*(Marks!$AX$12/Marks!$BC$12)+ ((Marks!AY225/IF(Marks!$AY$22=0,0.00000001,Marks!$AY$22)))*(Marks!$AY$12/Marks!$BC$12)+ ((Marks!AZ225/IF(Marks!$AZ$22=0,0.00000001,Marks!$AZ$22)))*(Marks!$AZ$12/Marks!$BC$12)+ ((Marks!BA225/IF(Marks!$BA$22=0,0.00000001,Marks!$BA$22)))*(Marks!$BA$12/Marks!$BC$12)+ ((Marks!BB225/IF(Marks!$BB$22=0,0.00000001,Marks!$BB$22)))*(Marks!$BB$12/Marks!$BC$12))*100)</f>
        <v>0</v>
      </c>
      <c r="J217" s="55" t="n">
        <f aca="false">IF(Marks!$BC$13=0,0,(((Marks!E225/IF(Marks!$E$22=0,0.00000001,Marks!$E$22)))*(Marks!$E$13/Marks!$BC$13)+((Marks!F225/IF(Marks!$F$22=0,0.00000001,Marks!$F$22)))*(Marks!$F$13/Marks!$BC$13)+((Marks!G225/IF(Marks!$G$22=0,0.00000001,Marks!$G$22)))*(Marks!$G$13/Marks!$BC$13)+((Marks!H225/IF(Marks!$H$22=0,0.00000001,Marks!$H$22)))*(Marks!$H$13/Marks!$BC$13)+((Marks!I225/IF(Marks!$I$22=0,0.00000001,Marks!$I$22)))*(Marks!$I$13/Marks!$BC$13)+((Marks!J225/IF(Marks!$J$22=0,0.00000001,Marks!$J$22)))*(Marks!$J$13/Marks!$BC$13)+((Marks!K225/IF(Marks!$K$22=0,0.00000001,Marks!$K$22)))*(Marks!$K$13/Marks!$BC$13)+((Marks!L225/IF(Marks!$L$22=0,0.00000001,Marks!$L$22)))*(Marks!$L$13/Marks!$BC$13)+((Marks!M225/IF(Marks!$M$22=0,0.00000001,Marks!$M$22)))*(Marks!$M$13/Marks!$BC$13)+((Marks!N225/IF(Marks!$N$22=0,0.00000001,Marks!$N$22)))*(Marks!$N$13/Marks!$BC$13)+((Marks!O225/IF(Marks!$O$22=0,0.00000001,Marks!$O$22)))*(Marks!$O$13/Marks!$BC$13)+((Marks!P225/IF(Marks!$P$22=0,0.0000001,Marks!$P$22)))*(Marks!$P$13/Marks!$BC$13)+((Marks!Q225/IF(Marks!$Q$22=0,0.0000001,Marks!$Q$22)))*(Marks!$Q$13/Marks!$BC$13)+((Marks!R225/IF(Marks!$R$22=0,0.00000001,Marks!$R$22)))*(Marks!$R$13/Marks!$BC$13)+((Marks!S225/IF(Marks!$S$22=0,0.00000001,Marks!$S$22)))*(Marks!$S$13/Marks!$BC$13)+((Marks!T225/IF(Marks!$T$22=0,0.00000001,Marks!$T$22)))*(Marks!$T$13/Marks!$BC$13)+((Marks!U225/IF(Marks!$U$22=0,0.00000001,Marks!$U$22)))*(Marks!$U$13/Marks!$BC$13)+((Marks!V225/IF(Marks!$V$22=0,0.00000001,Marks!$V$22)))*(Marks!$V$13/Marks!$BC$13)+((Marks!W225/IF(Marks!$W$22=0,0.00000001,Marks!$W$22)))*(Marks!$W$13/Marks!$BC$13)+((Marks!X225/IF(Marks!$X$22=0,0.00000001,Marks!$X$22)))*(Marks!$X$13/Marks!$BC$13)+((Marks!Y225/IF(Marks!$Y$22=0,0.00000001,Marks!$Y$22)))*(Marks!$Y$13/Marks!$BC$13)+((Marks!Z225/IF(Marks!$Z$22=0,0.00000001,Marks!$Z$22)))*(Marks!$Z$13/Marks!$BC$13)+ ((Marks!AA225/IF(Marks!$AA$22=0,0.00000001,Marks!$AA$22)))*(Marks!$AA$13/Marks!$BC$13)+  ((Marks!AB225/IF(Marks!$AB$22=0,0.00000001,Marks!$AB$22)))*(Marks!$AB$13/Marks!$BC$13)+  ((Marks!AC225/IF(Marks!$AC$22=0,0.00000001,Marks!$AC$22)))*(Marks!$AC$13/Marks!$BC$13)+  ((Marks!AD225/IF(Marks!$AD$22=0,0.00000001,Marks!$AD$22)))*(Marks!$AD$13/Marks!$BC$13)+  ((Marks!AE225/IF(Marks!$AE$22=0,0.00000001,Marks!$AE$22)))*(Marks!$AE$13/Marks!$BC$13)+ ((Marks!AF225/IF(Marks!$AF$22=0,0.00000001,Marks!$AF$22)))*(Marks!$AF$13/Marks!$BC$13)+ ((Marks!AG225/IF(Marks!$AG$22=0,0.00000001,Marks!$AG$22)))*(Marks!$AG$13/Marks!$BC$13)+ ((Marks!AH225/IF(Marks!$AH$22=0,0.00000001,Marks!$AH$22)))*(Marks!$AH$13/Marks!$BC$13)+ ((Marks!AI225/IF(Marks!$AI$22=0,0.00000001,Marks!$AI$22)))*(Marks!$AI$13/Marks!$BC$13)+ ((Marks!AJ225/IF(Marks!$AJ$22=0,0.00000001,Marks!$AJ$22)))*(Marks!$AJ$13/Marks!$BC$13)+ ((Marks!AK225/IF(Marks!$AK$22=0,0.00000001,Marks!$AK$22)))*(Marks!$AK$13/Marks!$BC$13)+ ((Marks!AL225/IF(Marks!$AL$22=0,0.00000001,Marks!$AL$22)))*(Marks!$AL$13/Marks!$BC$13)+ ((Marks!AM225/IF(Marks!$AM$22=0,0.00000001,Marks!$AM$22)))*(Marks!$AM$13/Marks!$BC$13)+ ((Marks!AN225/IF(Marks!$AN$22=0,0.00000001,Marks!$AN$22)))*(Marks!$AN$13/Marks!$BC$13)+ ((Marks!AO225/IF(Marks!$AO$22=0,0.00000001,Marks!$AO$22)))*(Marks!$AO$13/Marks!$BC$13)+ ((Marks!AP225/IF(Marks!$AP$22=0,0.00000001,Marks!$AP$22)))*(Marks!$AP$13/Marks!$BC$13)+ ((Marks!AQ225/IF(Marks!$AQ$22=0,0.00000001,Marks!$AQ$22)))*(Marks!$AQ$13/Marks!$BC$13)+ ((Marks!AR225/IF(Marks!$AR$22=0,0.00000001,Marks!$AR$22)))*(Marks!$AR$13/Marks!$BC$13)+ ((Marks!AS225/IF(Marks!$AS$22=0,0.00000001,Marks!$AS$22)))*(Marks!$AS$13/Marks!$BC$13)+ ((Marks!AT225/IF(Marks!$AT$22=0,0.00000001,Marks!$AT$22)))*(Marks!$AT$13/Marks!$BC$13)+ ((Marks!AU225/IF(Marks!$AU$22=0,0.00000001,Marks!$AU$22)))*(Marks!$AU$13/Marks!$BC$13)+ ((Marks!AV225/IF(Marks!$AV$22=0,0.00000001,Marks!$AV$22)))*(Marks!$AV$13/Marks!$BC$13)+ ((Marks!AW225/IF(Marks!$AW$22=0,0.00000001,Marks!$AW$22)))*(Marks!$AW$13/Marks!$BC$13)+ ((Marks!AX225/IF(Marks!$AX$22=0,0.00000001,Marks!$AX$22)))*(Marks!$AX$13/Marks!$BC$13)+ ((Marks!AY225/IF(Marks!$AY$22=0,0.00000001,Marks!$AY$22)))*(Marks!$AY$13/Marks!$BC$13)+ ((Marks!AZ225/IF(Marks!$AZ$22=0,0.00000001,Marks!$AZ$22)))*(Marks!$AZ$13/Marks!$BC$13)+ ((Marks!BA225/IF(Marks!$BA$22=0,0.00000001,Marks!$BA$22)))*(Marks!$BA$13/Marks!$BC$13)+ ((Marks!BB225/IF(Marks!$BB$22=0,0.00000001,Marks!$BB$22)))*(Marks!$BB$13/Marks!$BC$13))*100)</f>
        <v>0</v>
      </c>
      <c r="K217" s="55" t="n">
        <f aca="false">IF(Marks!$BC$14=0,0,(((Marks!E225/IF(Marks!$E$22=0,0.00000001,Marks!$E$22)))*(Marks!$E$14/Marks!$BC$14)+((Marks!F225/IF(Marks!$F$22=0,0.00000001,Marks!$F$22)))*(Marks!$F$14/Marks!$BC$14)+((Marks!G225/IF(Marks!$G$22=0,0.00000001,Marks!$G$22)))*(Marks!$G$14/Marks!$BC$14)+((Marks!H225/IF(Marks!$H$22=0,0.00000001,Marks!$H$22)))*(Marks!$H$14/Marks!$BC$14)+((Marks!I225/IF(Marks!$I$22=0,0.00000001,Marks!$I$22)))*(Marks!$I$14/Marks!$BC$14)+((Marks!J225/IF(Marks!$J$22=0,0.00000001,Marks!$J$22)))*(Marks!$J$14/Marks!$BC$14)+((Marks!K225/IF(Marks!$K$22=0,0.00000001,Marks!$K$22)))*(Marks!$K$14/Marks!$BC$14)+((Marks!L225/IF(Marks!$L$22=0,0.00000001,Marks!$L$22)))*(Marks!$L$14/Marks!$BC$14)+((Marks!M225/IF(Marks!$M$22=0,0.00000001,Marks!$M$22)))*(Marks!$M$14/Marks!$BC$14)+((Marks!N225/IF(Marks!$N$22=0,0.00000001,Marks!$N$22)))*(Marks!$N$14/Marks!$BC$14)+((Marks!O225/IF(Marks!$O$22=0,0.00000001,Marks!$O$22)))*(Marks!$O$14/Marks!$BC$14)+((Marks!P225/IF(Marks!$P$22=0,0.0000001,Marks!$P$22)))*(Marks!$P$14/Marks!$BC$14)+((Marks!Q225/IF(Marks!$Q$22=0,0.0000001,Marks!$Q$22)))*(Marks!$Q$14/Marks!$BC$14)+((Marks!R225/IF(Marks!$R$22=0,0.00000001,Marks!$R$22)))*(Marks!$R$14/Marks!$BC$14)+((Marks!S225/IF(Marks!$S$22=0,0.00000001,Marks!$S$22)))*(Marks!$S$14/Marks!$BC$14)+((Marks!T225/IF(Marks!$T$22=0,0.00000001,Marks!$T$22)))*(Marks!$T$14/Marks!$BC$14)+((Marks!U225/IF(Marks!$U$22=0,0.00000001,Marks!$U$22)))*(Marks!$U$14/Marks!$BC$14)+((Marks!V225/IF(Marks!$V$22=0,0.00000001,Marks!$V$22)))*(Marks!$V$14/Marks!$BC$14)+((Marks!W225/IF(Marks!$W$22=0,0.00000001,Marks!$W$22)))*(Marks!$W$14/Marks!$BC$14)+((Marks!X225/IF(Marks!$X$22=0,0.00000001,Marks!$X$22)))*(Marks!$X$14/Marks!$BC$14)+((Marks!Y225/IF(Marks!$Y$22=0,0.00000001,Marks!$Y$22)))*(Marks!$Y$14/Marks!$BC$14)+((Marks!Z225/IF(Marks!$Z$22=0,0.00000001,Marks!$Z$22)))*(Marks!$Z$14/Marks!$BC$14)+ ((Marks!AA225/IF(Marks!$AA$22=0,0.00000001,Marks!$AA$22)))*(Marks!$AA$14/Marks!$BC$14)+  ((Marks!AB225/IF(Marks!$AB$22=0,0.00000001,Marks!$AB$22)))*(Marks!$AB$14/Marks!$BC$14)+  ((Marks!AC225/IF(Marks!$AC$22=0,0.00000001,Marks!$AC$22)))*(Marks!$AC$14/Marks!$BC$14)+  ((Marks!AD225/IF(Marks!$AD$22=0,0.00000001,Marks!$AD$22)))*(Marks!$AD$14/Marks!$BC$14)+  ((Marks!AE225/IF(Marks!$AE$22=0,0.00000001,Marks!$AE$22)))*(Marks!$AE$14/Marks!$BC$14)+ ((Marks!AF225/IF(Marks!$AF$22=0,0.00000001,Marks!$AF$22)))*(Marks!$AF$14/Marks!$BC$14)+ ((Marks!AG225/IF(Marks!$AG$22=0,0.00000001,Marks!$AG$22)))*(Marks!$AG$14/Marks!$BC$14)+ ((Marks!AH225/IF(Marks!$AH$22=0,0.00000001,Marks!$AH$22)))*(Marks!$AH$14/Marks!$BC$14)+ ((Marks!AI225/IF(Marks!$AI$22=0,0.00000001,Marks!$AI$22)))*(Marks!$AI$14/Marks!$BC$14)+ ((Marks!AJ225/IF(Marks!$AJ$22=0,0.00000001,Marks!$AJ$22)))*(Marks!$AJ$14/Marks!$BC$14)+ ((Marks!AK225/IF(Marks!$AK$22=0,0.00000001,Marks!$AK$22)))*(Marks!$AK$14/Marks!$BC$14)+ ((Marks!AL225/IF(Marks!$AL$22=0,0.00000001,Marks!$AL$22)))*(Marks!$AL$14/Marks!$BC$14)+ ((Marks!AM225/IF(Marks!$AM$22=0,0.00000001,Marks!$AM$22)))*(Marks!$AM$14/Marks!$BC$14)+ ((Marks!AN225/IF(Marks!$AN$22=0,0.00000001,Marks!$AN$22)))*(Marks!$AN$14/Marks!$BC$14)+ ((Marks!AO225/IF(Marks!$AO$22=0,0.00000001,Marks!$AO$22)))*(Marks!$AO$14/Marks!$BC$14)+ ((Marks!AP225/IF(Marks!$AP$22=0,0.00000001,Marks!$AP$22)))*(Marks!$AP$14/Marks!$BC$14)+ ((Marks!AQ225/IF(Marks!$AQ$22=0,0.00000001,Marks!$AQ$22)))*(Marks!$AQ$14/Marks!$BC$14)+ ((Marks!AR225/IF(Marks!$AR$22=0,0.00000001,Marks!$AR$22)))*(Marks!$AR$14/Marks!$BC$14)+ ((Marks!AS225/IF(Marks!$AS$22=0,0.00000001,Marks!$AS$22)))*(Marks!$AS$14/Marks!$BC$14)+ ((Marks!AT225/IF(Marks!$AT$22=0,0.00000001,Marks!$AT$22)))*(Marks!$AT$14/Marks!$BC$14)+ ((Marks!AU225/IF(Marks!$AU$22=0,0.00000001,Marks!$AU$22)))*(Marks!$AU$14/Marks!$BC$14)+ ((Marks!AV225/IF(Marks!$AV$22=0,0.00000001,Marks!$AV$22)))*(Marks!$AV$14/Marks!$BC$14)+ ((Marks!AW225/IF(Marks!$AW$22=0,0.00000001,Marks!$AW$22)))*(Marks!$AW$14/Marks!$BC$14)+ ((Marks!AX225/IF(Marks!$AX$22=0,0.00000001,Marks!$AX$22)))*(Marks!$AX$14/Marks!$BC$14)+ ((Marks!AY225/IF(Marks!$AY$22=0,0.00000001,Marks!$AY$22)))*(Marks!$AY$14/Marks!$BC$14)+ ((Marks!AZ225/IF(Marks!$AZ$22=0,0.00000001,Marks!$AZ$22)))*(Marks!$AZ$14/Marks!$BC$14)+ ((Marks!BA225/IF(Marks!$BA$22=0,0.00000001,Marks!$BA$22)))*(Marks!$BA$14/Marks!$BC$14)+ ((Marks!BB225/IF(Marks!$BB$22=0,0.00000001,Marks!$BB$22)))*(Marks!$BB$14/Marks!$BC$14))*100)</f>
        <v>0</v>
      </c>
      <c r="L217" s="55" t="n">
        <f aca="false">IF(Marks!$BC$15=0,0,(((Marks!E225/IF(Marks!$E$22=0,0.00000001,Marks!$E$22)))*(Marks!$E$15/Marks!$BC$15)+((Marks!F225/IF(Marks!$F$22=0,0.00000001,Marks!$F$22)))*(Marks!$F$15/Marks!$BC$15)+((Marks!G225/IF(Marks!$G$22=0,0.00000001,Marks!$G$22)))*(Marks!$G$15/Marks!$BC$15)+((Marks!H225/IF(Marks!$H$22=0,0.00000001,Marks!$H$22)))*(Marks!$H$15/Marks!$BC$15)+((Marks!I225/IF(Marks!$I$22=0,0.00000001,Marks!$I$22)))*(Marks!$I$15/Marks!$BC$15)+((Marks!J225/IF(Marks!$J$22=0,0.00000001,Marks!$J$22)))*(Marks!$J$15/Marks!$BC$15)+((Marks!K225/IF(Marks!$K$22=0,0.00000001,Marks!$K$22)))*(Marks!$K$15/Marks!$BC$15)+((Marks!L225/IF(Marks!$L$22=0,0.00000001,Marks!$L$22)))*(Marks!$L$15/Marks!$BC$15)+((Marks!M225/IF(Marks!$M$22=0,0.00000001,Marks!$M$22)))*(Marks!$M$15/Marks!$BC$15)+((Marks!N225/IF(Marks!$N$22=0,0.00000001,Marks!$N$22)))*(Marks!$N$15/Marks!$BC$15)+((Marks!O225/IF(Marks!$O$22=0,0.00000001,Marks!$O$22)))*(Marks!$O$15/Marks!$BC$15)+((Marks!P225/IF(Marks!$P$22=0,0.0000001,Marks!$P$22)))*(Marks!$P$15/Marks!$BC$15)+((Marks!Q225/IF(Marks!$Q$22=0,0.0000001,Marks!$Q$22)))*(Marks!$Q$15/Marks!$BC$15)+((Marks!R225/IF(Marks!$R$22=0,0.00000001,Marks!$R$22)))*(Marks!$R$15/Marks!$BC$15)+((Marks!S225/IF(Marks!$S$22=0,0.00000001,Marks!$S$22)))*(Marks!$S$15/Marks!$BC$15)+((Marks!T225/IF(Marks!$T$22=0,0.00000001,Marks!$T$22)))*(Marks!$T$15/Marks!$BC$15)+((Marks!U225/IF(Marks!$U$22=0,0.00000001,Marks!$U$22)))*(Marks!$U$15/Marks!$BC$15)+((Marks!V225/IF(Marks!$V$22=0,0.00000001,Marks!$V$22)))*(Marks!$V$15/Marks!$BC$15)+((Marks!W225/IF(Marks!$W$22=0,0.00000001,Marks!$W$22)))*(Marks!$W$15/Marks!$BC$15)+((Marks!X225/IF(Marks!$X$22=0,0.00000001,Marks!$X$22)))*(Marks!$X$15/Marks!$BC$15)+((Marks!Y225/IF(Marks!$Y$22=0,0.00000001,Marks!$Y$22)))*(Marks!$Y$15/Marks!$BC$15)+((Marks!Z225/IF(Marks!$Z$22=0,0.00000001,Marks!$Z$22)))*(Marks!$Z$15/Marks!$BC$15)+ ((Marks!AA225/IF(Marks!$AA$22=0,0.00000001,Marks!$AA$22)))*(Marks!$AA$15/Marks!$BC$15)+  ((Marks!AB225/IF(Marks!$AB$22=0,0.00000001,Marks!$AB$22)))*(Marks!$AB$15/Marks!$BC$15)+  ((Marks!AC225/IF(Marks!$AC$22=0,0.00000001,Marks!$AC$22)))*(Marks!$AC$15/Marks!$BC$15)+  ((Marks!AD225/IF(Marks!$AD$22=0,0.00000001,Marks!$AD$22)))*(Marks!$AD$15/Marks!$BC$15)+  ((Marks!AE225/IF(Marks!$AE$22=0,0.00000001,Marks!$AE$22)))*(Marks!$AE$15/Marks!$BC$15)+ ((Marks!AF225/IF(Marks!$AF$22=0,0.00000001,Marks!$AF$22)))*(Marks!$AF$15/Marks!$BC$15)+ ((Marks!AG225/IF(Marks!$AG$22=0,0.00000001,Marks!$AG$22)))*(Marks!$AG$15/Marks!$BC$15)+ ((Marks!AH225/IF(Marks!$AH$22=0,0.00000001,Marks!$AH$22)))*(Marks!$AH$15/Marks!$BC$15)+ ((Marks!AI225/IF(Marks!$AI$22=0,0.00000001,Marks!$AI$22)))*(Marks!$AI$15/Marks!$BC$15)+ ((Marks!AJ225/IF(Marks!$AJ$22=0,0.00000001,Marks!$AJ$22)))*(Marks!$AJ$15/Marks!$BC$15)+ ((Marks!AK225/IF(Marks!$AK$22=0,0.00000001,Marks!$AK$22)))*(Marks!$AK$15/Marks!$BC$15)+ ((Marks!AL225/IF(Marks!$AL$22=0,0.00000001,Marks!$AL$22)))*(Marks!$AL$15/Marks!$BC$15)+ ((Marks!AM225/IF(Marks!$AM$22=0,0.00000001,Marks!$AM$22)))*(Marks!$AM$15/Marks!$BC$15)+ ((Marks!AN225/IF(Marks!$AN$22=0,0.00000001,Marks!$AN$22)))*(Marks!$AN$15/Marks!$BC$15)+ ((Marks!AO225/IF(Marks!$AO$22=0,0.00000001,Marks!$AO$22)))*(Marks!$AO$15/Marks!$BC$15)+ ((Marks!AP225/IF(Marks!$AP$22=0,0.00000001,Marks!$AP$22)))*(Marks!$AP$15/Marks!$BC$15)+ ((Marks!AQ225/IF(Marks!$AQ$22=0,0.00000001,Marks!$AQ$22)))*(Marks!$AQ$15/Marks!$BC$15)+ ((Marks!AR225/IF(Marks!$AR$22=0,0.00000001,Marks!$AR$22)))*(Marks!$AR$15/Marks!$BC$15)+ ((Marks!AS225/IF(Marks!$AS$22=0,0.00000001,Marks!$AS$22)))*(Marks!$AS$15/Marks!$BC$15)+ ((Marks!AT225/IF(Marks!$AT$22=0,0.00000001,Marks!$AT$22)))*(Marks!$AT$15/Marks!$BC$15)+ ((Marks!AU225/IF(Marks!$AU$22=0,0.00000001,Marks!$AU$22)))*(Marks!$AU$15/Marks!$BC$15)+ ((Marks!AV225/IF(Marks!$AV$22=0,0.00000001,Marks!$AV$22)))*(Marks!$AV$15/Marks!$BC$15)+ ((Marks!AW225/IF(Marks!$AW$22=0,0.00000001,Marks!$AW$22)))*(Marks!$AW$15/Marks!$BC$15)+ ((Marks!AX225/IF(Marks!$AX$22=0,0.00000001,Marks!$AX$22)))*(Marks!$AX$15/Marks!$BC$15)+ ((Marks!AY225/IF(Marks!$AY$22=0,0.00000001,Marks!$AY$22)))*(Marks!$AY$15/Marks!$BC$15)+ ((Marks!AZ225/IF(Marks!$AZ$22=0,0.00000001,Marks!$AZ$22)))*(Marks!$AZ$15/Marks!$BC$15)+ ((Marks!BA225/IF(Marks!$BA$22=0,0.00000001,Marks!$BA$22)))*(Marks!$BA$15/Marks!$BC$15)+ ((Marks!BB225/IF(Marks!$BB$22=0,0.00000001,Marks!$BB$22)))*(Marks!$BB$15/Marks!$BC$15))*100)</f>
        <v>0</v>
      </c>
      <c r="M217" s="55" t="n">
        <f aca="false">IF(Marks!$BC$16=0,0,(((Marks!E225/IF(Marks!$E$22=0,0.00000001,Marks!$E$22)))*(Marks!$E$16/Marks!$BC$16)+((Marks!F225/IF(Marks!$F$22=0,0.00000001,Marks!$F$22)))*(Marks!$F$16/Marks!$BC$16)+((Marks!G225/IF(Marks!$G$22=0,0.00000001,Marks!$G$22)))*(Marks!$G$16/Marks!$BC$16)+((Marks!H225/IF(Marks!$H$22=0,0.00000001,Marks!$H$22)))*(Marks!$H$16/Marks!$BC$16)+((Marks!I225/IF(Marks!$I$22=0,0.00000001,Marks!$I$22)))*(Marks!$I$16/Marks!$BC$16)+((Marks!J225/IF(Marks!$J$22=0,0.00000001,Marks!$J$22)))*(Marks!$J$16/Marks!$BC$16)+((Marks!K225/IF(Marks!$K$22=0,0.00000001,Marks!$K$22)))*(Marks!$K$16/Marks!$BC$16)+((Marks!L225/IF(Marks!$L$22=0,0.00000001,Marks!$L$22)))*(Marks!$L$16/Marks!$BC$16)+((Marks!M225/IF(Marks!$M$22=0,0.00000001,Marks!$M$22)))*(Marks!$M$16/Marks!$BC$16)+((Marks!N225/IF(Marks!$N$22=0,0.00000001,Marks!$N$22)))*(Marks!$N$16/Marks!$BC$16)+((Marks!O225/IF(Marks!$O$22=0,0.00000001,Marks!$O$22)))*(Marks!$O$16/Marks!$BC$16)+((Marks!P225/IF(Marks!$P$22=0,0.0000001,Marks!$P$22)))*(Marks!$P$16/Marks!$BC$16)+((Marks!Q225/IF(Marks!$Q$22=0,0.0000001,Marks!$Q$22)))*(Marks!$Q$16/Marks!$BC$16)+((Marks!R225/IF(Marks!$R$22=0,0.00000001,Marks!$R$22)))*(Marks!$R$16/Marks!$BC$16)+((Marks!S225/IF(Marks!$S$22=0,0.00000001,Marks!$S$22)))*(Marks!$S$16/Marks!$BC$16)+((Marks!T225/IF(Marks!$T$22=0,0.00000001,Marks!$T$22)))*(Marks!$T$16/Marks!$BC$16)+((Marks!U225/IF(Marks!$U$22=0,0.00000001,Marks!$U$22)))*(Marks!$U$16/Marks!$BC$16)+((Marks!V225/IF(Marks!$V$22=0,0.00000001,Marks!$V$22)))*(Marks!$V$16/Marks!$BC$16)+((Marks!W225/IF(Marks!$W$22=0,0.00000001,Marks!$W$22)))*(Marks!$W$16/Marks!$BC$16)+((Marks!X225/IF(Marks!$X$22=0,0.00000001,Marks!$X$22)))*(Marks!$X$16/Marks!$BC$16)+((Marks!Y225/IF(Marks!$Y$22=0,0.00000001,Marks!$Y$22)))*(Marks!$Y$16/Marks!$BC$16)+((Marks!Z225/IF(Marks!$Z$22=0,0.00000001,Marks!$Z$22)))*(Marks!$Z$16/Marks!$BC$16)+ ((Marks!AA225/IF(Marks!$AA$22=0,0.00000001,Marks!$AA$22)))*(Marks!$AA$16/Marks!$BC$16)+  ((Marks!AB225/IF(Marks!$AB$22=0,0.00000001,Marks!$AB$22)))*(Marks!$AB$16/Marks!$BC$16)+  ((Marks!AC225/IF(Marks!$AC$22=0,0.00000001,Marks!$AC$22)))*(Marks!$AC$16/Marks!$BC$16)+  ((Marks!AD225/IF(Marks!$AD$22=0,0.00000001,Marks!$AD$22)))*(Marks!$AD$16/Marks!$BC$16)+  ((Marks!AE225/IF(Marks!$AE$22=0,0.00000001,Marks!$AE$22)))*(Marks!$AE$16/Marks!$BC$16)+ ((Marks!AF225/IF(Marks!$AF$22=0,0.00000001,Marks!$AF$22)))*(Marks!$AF$16/Marks!$BC$16)+ ((Marks!AG225/IF(Marks!$AG$22=0,0.00000001,Marks!$AG$22)))*(Marks!$AG$16/Marks!$BC$16)+ ((Marks!AH225/IF(Marks!$AH$22=0,0.00000001,Marks!$AH$22)))*(Marks!$AH$16/Marks!$BC$16)+ ((Marks!AI225/IF(Marks!$AI$22=0,0.00000001,Marks!$AI$22)))*(Marks!$AI$16/Marks!$BC$16)+ ((Marks!AJ225/IF(Marks!$AJ$22=0,0.00000001,Marks!$AJ$22)))*(Marks!$AJ$16/Marks!$BC$16)+ ((Marks!AK225/IF(Marks!$AK$22=0,0.00000001,Marks!$AK$22)))*(Marks!$AK$16/Marks!$BC$16)+ ((Marks!AL225/IF(Marks!$AL$22=0,0.00000001,Marks!$AL$22)))*(Marks!$AL$16/Marks!$BC$16)+ ((Marks!AM225/IF(Marks!$AM$22=0,0.00000001,Marks!$AM$22)))*(Marks!$AM$16/Marks!$BC$16)+ ((Marks!AN225/IF(Marks!$AN$22=0,0.00000001,Marks!$AN$22)))*(Marks!$AN$16/Marks!$BC$16)+ ((Marks!AO225/IF(Marks!$AO$22=0,0.00000001,Marks!$AO$22)))*(Marks!$AO$16/Marks!$BC$16)+ ((Marks!AP225/IF(Marks!$AP$22=0,0.00000001,Marks!$AP$22)))*(Marks!$AP$16/Marks!$BC$16)+ ((Marks!AQ225/IF(Marks!$AQ$22=0,0.00000001,Marks!$AQ$22)))*(Marks!$AQ$16/Marks!$BC$16)+ ((Marks!AR225/IF(Marks!$AR$22=0,0.00000001,Marks!$AR$22)))*(Marks!$AR$16/Marks!$BC$16)+ ((Marks!AS225/IF(Marks!$AS$22=0,0.00000001,Marks!$AS$22)))*(Marks!$AS$16/Marks!$BC$16)+ ((Marks!AT225/IF(Marks!$AT$22=0,0.00000001,Marks!$AT$22)))*(Marks!$AT$16/Marks!$BC$16)+ ((Marks!AU225/IF(Marks!$AU$22=0,0.00000001,Marks!$AU$22)))*(Marks!$AU$16/Marks!$BC$16)+ ((Marks!AV225/IF(Marks!$AV$22=0,0.00000001,Marks!$AV$22)))*(Marks!$AV$16/Marks!$BC$16)+ ((Marks!AW225/IF(Marks!$AW$22=0,0.00000001,Marks!$AW$22)))*(Marks!$AW$16/Marks!$BC$16)+ ((Marks!AX225/IF(Marks!$AX$22=0,0.00000001,Marks!$AX$22)))*(Marks!$AX$16/Marks!$BC$16)+ ((Marks!AY225/IF(Marks!$AY$22=0,0.00000001,Marks!$AY$22)))*(Marks!$AY$16/Marks!$BC$16)+ ((Marks!AZ225/IF(Marks!$AZ$22=0,0.00000001,Marks!$AZ$22)))*(Marks!$AZ$16/Marks!$BC$16)+ ((Marks!BA225/IF(Marks!$BA$22=0,0.00000001,Marks!$BA$22)))*(Marks!$BA$16/Marks!$BC$16)+ ((Marks!BB225/IF(Marks!$BB$22=0,0.00000001,Marks!$BB$22)))*(Marks!$BB$16/Marks!$BC$16))*100)</f>
        <v>0</v>
      </c>
      <c r="N217" s="55" t="n">
        <f aca="false">IF(Marks!$BC$17=0,0,(((Marks!E225/IF(Marks!$E$22=0,0.00000001,Marks!$E$22)))*(Marks!$E$17/Marks!$BC$17)+((Marks!F225/IF(Marks!$F$22=0,0.00000001,Marks!$F$22)))*(Marks!$F$17/Marks!$BC$17)+((Marks!G225/IF(Marks!$G$22=0,0.00000001,Marks!$G$22)))*(Marks!$G$17/Marks!$BC$17)+((Marks!H225/IF(Marks!$H$22=0,0.00000001,Marks!$H$22)))*(Marks!$H$17/Marks!$BC$17)+((Marks!I225/IF(Marks!$I$22=0,0.00000001,Marks!$I$22)))*(Marks!$I$17/Marks!$BC$17)+((Marks!J225/IF(Marks!$J$22=0,0.00000001,Marks!$J$22)))*(Marks!$J$17/Marks!$BC$17)+((Marks!K225/IF(Marks!$K$22=0,0.00000001,Marks!$K$22)))*(Marks!$K$17/Marks!$BC$17)+((Marks!L225/IF(Marks!$L$22=0,0.00000001,Marks!$L$22)))*(Marks!$L$17/Marks!$BC$17)+((Marks!M225/IF(Marks!$M$22=0,0.00000001,Marks!$M$22)))*(Marks!$M$17/Marks!$BC$17)+((Marks!N225/IF(Marks!$N$22=0,0.00000001,Marks!$N$22)))*(Marks!$N$17/Marks!$BC$17)+((Marks!O225/IF(Marks!$O$22=0,0.00000001,Marks!$O$22)))*(Marks!$O$17/Marks!$BC$17)+((Marks!P225/IF(Marks!$P$22=0,0.0000001,Marks!$P$22)))*(Marks!$P$17/Marks!$BC$17)+((Marks!Q225/IF(Marks!$Q$22=0,0.0000001,Marks!$Q$22)))*(Marks!$Q$17/Marks!$BC$17)+((Marks!R225/IF(Marks!$R$22=0,0.00000001,Marks!$R$22)))*(Marks!$R$17/Marks!$BC$17)+((Marks!S225/IF(Marks!$S$22=0,0.00000001,Marks!$S$22)))*(Marks!$S$17/Marks!$BC$17)+((Marks!T225/IF(Marks!$T$22=0,0.00000001,Marks!$T$22)))*(Marks!$T$17/Marks!$BC$17)+((Marks!U225/IF(Marks!$U$22=0,0.00000001,Marks!$U$22)))*(Marks!$U$17/Marks!$BC$17)+((Marks!V225/IF(Marks!$V$22=0,0.00000001,Marks!$V$22)))*(Marks!$V$17/Marks!$BC$17)+((Marks!W225/IF(Marks!$W$22=0,0.00000001,Marks!$W$22)))*(Marks!$W$17/Marks!$BC$17)+((Marks!X225/IF(Marks!$X$22=0,0.00000001,Marks!$X$22)))*(Marks!$X$17/Marks!$BC$17)+((Marks!Y225/IF(Marks!$Y$22=0,0.00000001,Marks!$Y$22)))*(Marks!$Y$17/Marks!$BC$17)+((Marks!Z225/IF(Marks!$Z$22=0,0.00000001,Marks!$Z$22)))*(Marks!$Z$17/Marks!$BC$17)+ ((Marks!AA225/IF(Marks!$AA$22=0,0.00000001,Marks!$AA$22)))*(Marks!$AA$17/Marks!$BC$17)+  ((Marks!AB225/IF(Marks!$AB$22=0,0.00000001,Marks!$AB$22)))*(Marks!$AB$17/Marks!$BC$17)+  ((Marks!AC225/IF(Marks!$AC$22=0,0.00000001,Marks!$AC$22)))*(Marks!$AC$17/Marks!$BC$17)+  ((Marks!AD225/IF(Marks!$AD$22=0,0.00000001,Marks!$AD$22)))*(Marks!$AD$17/Marks!$BC$17)+  ((Marks!AE225/IF(Marks!$AE$22=0,0.00000001,Marks!$AE$22)))*(Marks!$AE$17/Marks!$BC$17)+ ((Marks!AF225/IF(Marks!$AF$22=0,0.00000001,Marks!$AF$22)))*(Marks!$AF$17/Marks!$BC$17)+ ((Marks!AG225/IF(Marks!$AG$22=0,0.00000001,Marks!$AG$22)))*(Marks!$AG$17/Marks!$BC$17)+ ((Marks!AH225/IF(Marks!$AH$22=0,0.00000001,Marks!$AH$22)))*(Marks!$AH$17/Marks!$BC$17)+ ((Marks!AI225/IF(Marks!$AI$22=0,0.00000001,Marks!$AI$22)))*(Marks!$AI$17/Marks!$BC$17)+ ((Marks!AJ225/IF(Marks!$AJ$22=0,0.00000001,Marks!$AJ$22)))*(Marks!$AJ$17/Marks!$BC$17)+ ((Marks!AK225/IF(Marks!$AK$22=0,0.00000001,Marks!$AK$22)))*(Marks!$AK$17/Marks!$BC$17)+ ((Marks!AL225/IF(Marks!$AL$22=0,0.00000001,Marks!$AL$22)))*(Marks!$AL$17/Marks!$BC$17)+ ((Marks!AM225/IF(Marks!$AM$22=0,0.00000001,Marks!$AM$22)))*(Marks!$AM$17/Marks!$BC$17)+ ((Marks!AN225/IF(Marks!$AN$22=0,0.00000001,Marks!$AN$22)))*(Marks!$AN$17/Marks!$BC$17)+ ((Marks!AO225/IF(Marks!$AO$22=0,0.00000001,Marks!$AO$22)))*(Marks!$AO$17/Marks!$BC$17)+ ((Marks!AP225/IF(Marks!$AP$22=0,0.00000001,Marks!$AP$22)))*(Marks!$AP$17/Marks!$BC$17)+ ((Marks!AQ225/IF(Marks!$AQ$22=0,0.00000001,Marks!$AQ$22)))*(Marks!$AQ$17/Marks!$BC$17)+ ((Marks!AR225/IF(Marks!$AR$22=0,0.00000001,Marks!$AR$22)))*(Marks!$AR$17/Marks!$BC$17)+ ((Marks!AS225/IF(Marks!$AS$22=0,0.00000001,Marks!$AS$22)))*(Marks!$AS$17/Marks!$BC$17)+ ((Marks!AT225/IF(Marks!$AT$22=0,0.00000001,Marks!$AT$22)))*(Marks!$AT$17/Marks!$BC$17)+ ((Marks!AU225/IF(Marks!$AU$22=0,0.00000001,Marks!$AU$22)))*(Marks!$AU$17/Marks!$BC$17)+ ((Marks!AV225/IF(Marks!$AV$22=0,0.00000001,Marks!$AV$22)))*(Marks!$AV$17/Marks!$BC$17)+ ((Marks!AW225/IF(Marks!$AW$22=0,0.00000001,Marks!$AW$22)))*(Marks!$AW$17/Marks!$BC$17)+ ((Marks!AX225/IF(Marks!$AX$22=0,0.00000001,Marks!$AX$22)))*(Marks!$AX$17/Marks!$BC$17)+ ((Marks!AY225/IF(Marks!$AY$22=0,0.00000001,Marks!$AY$22)))*(Marks!$AY$17/Marks!$BC$17)+ ((Marks!AZ225/IF(Marks!$AZ$22=0,0.00000001,Marks!$AZ$22)))*(Marks!$AZ$17/Marks!$BC$17)+ ((Marks!BA225/IF(Marks!$BA$22=0,0.00000001,Marks!$BA$22)))*(Marks!$BA$17/Marks!$BC$17)+ ((Marks!BB225/IF(Marks!$BB$22=0,0.00000001,Marks!$BB$22)))*(Marks!$BB$17/Marks!$BC$17))*100)</f>
        <v>0</v>
      </c>
      <c r="O217" s="38"/>
      <c r="P217" s="55" t="n">
        <f aca="false">($C217*'Course Info'!C$30*Marks!$BC$6/'Course Info'!C$42)+($D217*'Course Info'!C$31*Marks!$BC$7/'Course Info'!C$42)+($E217*'Course Info'!C$32*Marks!$BC$8/'Course Info'!C$42)+($F217*'Course Info'!C$33*Marks!$BC$9/'Course Info'!C$42)+($G217*'Course Info'!C$34*Marks!$BC$10/'Course Info'!C$42)+($H217*'Course Info'!C$35*Marks!$BC$11/'Course Info'!C$42)+($I217*'Course Info'!C$36*Marks!$BC$12/'Course Info'!C$42)+($J217*'Course Info'!C$37*Marks!$BC$13/'Course Info'!C$42)+($K217*'Course Info'!C$38*Marks!$BC$14/'Course Info'!C$42)+($L217*'Course Info'!C$39*Marks!$BC$15/'Course Info'!C$42)+ ($M217*'Course Info'!C$40*Marks!$BC$16/'Course Info'!C$42)+($N217*'Course Info'!C$41*Marks!$BC$17/'Course Info'!C$42)</f>
        <v>0</v>
      </c>
      <c r="Q217" s="55" t="e">
        <f aca="false">($C217*'Course Info'!D$30*Marks!$BC$6/'Course Info'!D$42)+($D217*'Course Info'!D$31*Marks!$BC$7/'Course Info'!D$42)+($E217*'Course Info'!D$32*Marks!$BC$8/'Course Info'!D$42)+($F217*'Course Info'!D$33*Marks!$BC$9/'Course Info'!D$42)+($G217*'Course Info'!D$34*Marks!$BC$10/'Course Info'!D$42)+($H217*'Course Info'!D$35*Marks!$BC$11/'Course Info'!D$42)+($I217*'Course Info'!D$36*Marks!$BC$12/'Course Info'!D$42)+($J217*'Course Info'!D$37*Marks!$BC$13/'Course Info'!D$42)+($K217*'Course Info'!D$38*Marks!$BC$14/'Course Info'!D$42)+($L217*'Course Info'!D$39*Marks!$BC$15/'Course Info'!D$42)+ ($M217*'Course Info'!D$40*Marks!$BC$16/'Course Info'!D$42)+($N217*'Course Info'!D$41*Marks!$BC$17/'Course Info'!D$42)</f>
        <v>#DIV/0!</v>
      </c>
      <c r="R217" s="55" t="e">
        <f aca="false">($C217*'Course Info'!E$30*Marks!$BC$6/'Course Info'!E$42)+($D217*'Course Info'!E$31*Marks!$BC$7/'Course Info'!E$42)+($E217*'Course Info'!E$32*Marks!$BC$8/'Course Info'!E$42)+($F217*'Course Info'!E$33*Marks!$BC$9/'Course Info'!E$42)+($G217*'Course Info'!E$34*Marks!$BC$10/'Course Info'!E$42)+($H217*'Course Info'!E$35*Marks!$BC$11/'Course Info'!E$42)+($I217*'Course Info'!E$36*Marks!$BC$12/'Course Info'!E$42)+($J217*'Course Info'!E$37*Marks!$BC$13/'Course Info'!E$42)+($K217*'Course Info'!E$38*Marks!$BC$14/'Course Info'!E$42)+($L217*'Course Info'!E$39*Marks!$BC$15/'Course Info'!E$42)+ ($M217*'Course Info'!E$40*Marks!$BC$16/'Course Info'!E$42)+($N217*'Course Info'!E$41*Marks!$BC$17/'Course Info'!E$42)</f>
        <v>#DIV/0!</v>
      </c>
      <c r="S217" s="55" t="e">
        <f aca="false">($C217*'Course Info'!F$30*Marks!$BC$6/'Course Info'!F$42)+($D217*'Course Info'!F$31*Marks!$BC$7/'Course Info'!F$42)+($E217*'Course Info'!F$32*Marks!$BC$8/'Course Info'!F$42)+($F217*'Course Info'!F$33*Marks!$BC$9/'Course Info'!F$42)+($G217*'Course Info'!F$34*Marks!$BC$10/'Course Info'!F$42)+($H217*'Course Info'!F$35*Marks!$BC$11/'Course Info'!F$42)+($I217*'Course Info'!F$36*Marks!$BC$12/'Course Info'!F$42)+($J217*'Course Info'!F$37*Marks!$BC$13/'Course Info'!F$42)+($K217*'Course Info'!F$38*Marks!$BC$14/'Course Info'!F$42)+($L217*'Course Info'!F$39*Marks!$BC$15/'Course Info'!F$42)+ ($M217*'Course Info'!F$40*Marks!$BC$16/'Course Info'!F$42)+($N217*'Course Info'!F$41*Marks!$BC$17/'Course Info'!F$42)</f>
        <v>#DIV/0!</v>
      </c>
      <c r="T217" s="55" t="e">
        <f aca="false">($C217*'Course Info'!G$30*Marks!$BC$6/'Course Info'!G$42)+($D217*'Course Info'!G$31*Marks!$BC$7/'Course Info'!G$42)+($E217*'Course Info'!G$32*Marks!$BC$8/'Course Info'!G$42)+($F217*'Course Info'!G$33*Marks!$BC$9/'Course Info'!G$42)+($G217*'Course Info'!G$34*Marks!$BC$10/'Course Info'!G$42)+($H217*'Course Info'!G$35*Marks!$BC$11/'Course Info'!G$42)+($I217*'Course Info'!G$36*Marks!$BC$12/'Course Info'!G$42)+($J217*'Course Info'!G$37*Marks!$BC$13/'Course Info'!G$42)+($K217*'Course Info'!G$38*Marks!$BC$14/'Course Info'!G$42)+($L217*'Course Info'!G$39*Marks!$BC$15/'Course Info'!G$42)+ ($M217*'Course Info'!G$40*Marks!$BC$16/'Course Info'!G$42)+($N217*'Course Info'!G$41*Marks!$BC$17/'Course Info'!G$42)</f>
        <v>#DIV/0!</v>
      </c>
      <c r="U217" s="55" t="e">
        <f aca="false">($C217*'Course Info'!H$30*Marks!$BC$6/'Course Info'!H$42)+($D217*'Course Info'!H$31*Marks!$BC$7/'Course Info'!H$42)+($E217*'Course Info'!H$32*Marks!$BC$8/'Course Info'!H$42)+($F217*'Course Info'!H$33*Marks!$BC$9/'Course Info'!H$42)+($G217*'Course Info'!H$34*Marks!$BC$10/'Course Info'!H$42)+($H217*'Course Info'!H$35*Marks!$BC$11/'Course Info'!H$42)+($I217*'Course Info'!H$36*Marks!$BC$12/'Course Info'!H$42)+($J217*'Course Info'!H$37*Marks!$BC$13/'Course Info'!H$42)+($K217*'Course Info'!H$38*Marks!$BC$14/'Course Info'!H$42)+($L217*'Course Info'!H$39*Marks!$BC$15/'Course Info'!H$42)+ ($M217*'Course Info'!H$40*Marks!$BC$16/'Course Info'!H$42)+($N217*'Course Info'!H$41*Marks!$BC$17/'Course Info'!H$42)</f>
        <v>#DIV/0!</v>
      </c>
      <c r="V217" s="55" t="e">
        <f aca="false">($C217*'Course Info'!I$30*Marks!$BC$6/'Course Info'!I$42)+($D217*'Course Info'!I$31*Marks!$BC$7/'Course Info'!I$42)+($E217*'Course Info'!I$32*Marks!$BC$8/'Course Info'!I$42)+($F217*'Course Info'!I$33*Marks!$BC$9/'Course Info'!I$42)+($G217*'Course Info'!I$34*Marks!$BC$10/'Course Info'!I$42)+($H217*'Course Info'!I$35*Marks!$BC$11/'Course Info'!I$42)+($I217*'Course Info'!I$36*Marks!$BC$12/'Course Info'!I$42)+($J217*'Course Info'!I$37*Marks!$BC$13/'Course Info'!I$42)+($K217*'Course Info'!I$38*Marks!$BC$14/'Course Info'!I$42)+($L217*'Course Info'!I$39*Marks!$BC$15/'Course Info'!I$42)+ ($M217*'Course Info'!I$40*Marks!$BC$16/'Course Info'!I$42)+($N217*'Course Info'!I$41*Marks!$BC$17/'Course Info'!I$42)</f>
        <v>#DIV/0!</v>
      </c>
      <c r="W217" s="55" t="e">
        <f aca="false">($C217*'Course Info'!J$30*Marks!$BC$6/'Course Info'!J$42)+($D217*'Course Info'!J$31*Marks!$BC$7/'Course Info'!J$42)+($E217*'Course Info'!J$32*Marks!$BC$8/'Course Info'!J$42)+($F217*'Course Info'!J$33*Marks!$BC$9/'Course Info'!J$42)+($G217*'Course Info'!J$34*Marks!$BC$10/'Course Info'!J$42)+($H217*'Course Info'!J$35*Marks!$BC$11/'Course Info'!J$42)+($I217*'Course Info'!J$36*Marks!$BC$12/'Course Info'!J$42)+($J217*'Course Info'!J$37*Marks!$BC$13/'Course Info'!J$42)+($K217*'Course Info'!J$38*Marks!$BC$14/'Course Info'!J$42)+($L217*'Course Info'!J$39*Marks!$BC$15/'Course Info'!J$42)+ ($M217*'Course Info'!J$40*Marks!$BC$16/'Course Info'!J$42)+($N217*'Course Info'!J$41*Marks!$BC$17/'Course Info'!J$42)</f>
        <v>#DIV/0!</v>
      </c>
      <c r="X217" s="55" t="e">
        <f aca="false">($C217*'Course Info'!K$30*Marks!$BC$6/'Course Info'!K$42)+($D217*'Course Info'!K$31*Marks!$BC$7/'Course Info'!K$42)+($E217*'Course Info'!K$32*Marks!$BC$8/'Course Info'!K$42)+($F217*'Course Info'!K$33*Marks!$BC$9/'Course Info'!K$42)+($G217*'Course Info'!K$34*Marks!$BC$10/'Course Info'!K$42)+($H217*'Course Info'!K$35*Marks!$BC$11/'Course Info'!K$42)+($I217*'Course Info'!K$36*Marks!$BC$12/'Course Info'!K$42)+($J217*'Course Info'!K$37*Marks!$BC$13/'Course Info'!K$42)+($K217*'Course Info'!K$38*Marks!$BC$14/'Course Info'!K$42)+($L217*'Course Info'!K$39*Marks!$BC$15/'Course Info'!K$42)+ ($M217*'Course Info'!K$40*Marks!$BC$16/'Course Info'!K$42)+($N217*'Course Info'!K$41*Marks!$BC$17/'Course Info'!K$42)</f>
        <v>#DIV/0!</v>
      </c>
      <c r="Y217" s="55" t="e">
        <f aca="false">($C217*'Course Info'!L$30*Marks!$BC$6/'Course Info'!L$42)+($D217*'Course Info'!L$31*Marks!$BC$7/'Course Info'!L$42)+($E217*'Course Info'!L$32*Marks!$BC$8/'Course Info'!L$42)+($F217*'Course Info'!L$33*Marks!$BC$9/'Course Info'!L$42)+($G217*'Course Info'!L$34*Marks!$BC$10/'Course Info'!L$42)+($H217*'Course Info'!L$35*Marks!$BC$11/'Course Info'!L$42)+($I217*'Course Info'!L$36*Marks!$BC$12/'Course Info'!L$42)+($J217*'Course Info'!L$37*Marks!$BC$13/'Course Info'!L$42)+($K217*'Course Info'!L$38*Marks!$BC$14/'Course Info'!L$42)+($L217*'Course Info'!L$39*Marks!$BC$15/'Course Info'!L$42)+ ($M217*'Course Info'!L$40*Marks!$BC$16/'Course Info'!L$42)+($N217*'Course Info'!L$41*Marks!$BC$17/'Course Info'!L$42)</f>
        <v>#DIV/0!</v>
      </c>
      <c r="Z217" s="55" t="e">
        <f aca="false">($C217*'Course Info'!M$30*Marks!$BC$6/'Course Info'!M$42)+($D217*'Course Info'!M$31*Marks!$BC$7/'Course Info'!M$42)+($E217*'Course Info'!M$32*Marks!$BC$8/'Course Info'!M$42)+($F217*'Course Info'!M$33*Marks!$BC$9/'Course Info'!M$42)+($G217*'Course Info'!M$34*Marks!$BC$10/'Course Info'!M$42)+($H217*'Course Info'!M$35*Marks!$BC$11/'Course Info'!M$42)+($I217*'Course Info'!M$36*Marks!$BC$12/'Course Info'!M$42)+($J217*'Course Info'!M$37*Marks!$BC$13/'Course Info'!M$42)+($K217*'Course Info'!M$38*Marks!$BC$14/'Course Info'!M$42)+($L217*'Course Info'!M$39*Marks!$BC$15/'Course Info'!M$42)+ ($M217*'Course Info'!M$40*Marks!$BC$16/'Course Info'!M$42)+($N217*'Course Info'!M$41*Marks!$BC$17/'Course Info'!M$42)</f>
        <v>#DIV/0!</v>
      </c>
      <c r="AA217" s="55" t="e">
        <f aca="false">($C217*'Course Info'!N$30*Marks!$BC$6/'Course Info'!N$42)+($D217*'Course Info'!N$31*Marks!$BC$7/'Course Info'!N$42)+($E217*'Course Info'!N$32*Marks!$BC$8/'Course Info'!N$42)+($F217*'Course Info'!N$33*Marks!$BC$9/'Course Info'!N$42)+($G217*'Course Info'!N$34*Marks!$BC$10/'Course Info'!N$42)+($H217*'Course Info'!N$35*Marks!$BC$11/'Course Info'!N$42)+($I217*'Course Info'!N$36*Marks!$BC$12/'Course Info'!N$42)+($J217*'Course Info'!N$37*Marks!$BC$13/'Course Info'!N$42)+($K217*'Course Info'!N$38*Marks!$BC$14/'Course Info'!N$42)+($L217*'Course Info'!N$39*Marks!$BC$15/'Course Info'!N$42)+ ($M217*'Course Info'!N$40*Marks!$BC$16/'Course Info'!N$42)+($N217*'Course Info'!N$41*Marks!$BC$17/'Course Info'!N$42)</f>
        <v>#DIV/0!</v>
      </c>
    </row>
    <row r="218" customFormat="false" ht="12.8" hidden="false" customHeight="false" outlineLevel="0" collapsed="false">
      <c r="A218" s="0" t="n">
        <v>200</v>
      </c>
      <c r="B218" s="43" t="n">
        <f aca="false">Marks!B226</f>
        <v>0</v>
      </c>
      <c r="C218" s="55" t="n">
        <f aca="false">IF(Marks!$BC$6=0,0,(((Marks!E226/IF(Marks!$E$22=0,0.00000001,Marks!$E$22)))*(Marks!$E$6/Marks!$BC$6)+((Marks!F226/IF(Marks!$F$22=0,0.00000001,Marks!$F$22)))*(Marks!$F$6/Marks!$BC$6)+((Marks!G226/IF(Marks!$G$22=0,0.00000001,Marks!$G$22)))*(Marks!$G$6/Marks!$BC$6)+((Marks!H226/IF(Marks!$H$22=0,0.00000001,Marks!$H$22)))*(Marks!$H$6/Marks!$BC$6)+((Marks!I226/IF(Marks!$I$22=0,0.00000001,Marks!$I$22)))*(Marks!$I$6/Marks!$BC$6)+((Marks!J226/IF(Marks!$J$22=0,0.00000001,Marks!$J$22)))*(Marks!$J$6/Marks!$BC$6)+((Marks!K226/IF(Marks!$K$22=0,0.00000001,Marks!$K$22)))*(Marks!$K$6/Marks!$BC$6)+((Marks!L226/IF(Marks!$L$22=0,0.00000001,Marks!$L$22)))*(Marks!$L$6/Marks!$BC$6)+((Marks!M226/IF(Marks!$M$22=0,0.00000001,Marks!$M$22)))*(Marks!$M$6/Marks!$BC$6)+((Marks!N226/IF(Marks!$N$22=0,0.00000001,Marks!$N$22)))*(Marks!$N$6/Marks!$BC$6)+((Marks!O226/IF(Marks!$O$22=0,0.00000001,Marks!$O$22)))*(Marks!$O$6/Marks!$BC$6)+((Marks!P226/IF(Marks!$P$22=0,0.0000001,Marks!$P$22)))*(Marks!$P$6/Marks!$BC$6)+((Marks!Q226/IF(Marks!$Q$22=0,0.0000001,Marks!$Q$22)))*(Marks!$Q$6/Marks!$BC$6)+((Marks!R226/IF(Marks!$R$22=0,0.00000001,Marks!$R$22)))*(Marks!$R$6/Marks!$BC$6)+((Marks!S226/IF(Marks!$S$22=0,0.00000001,Marks!$S$22)))*(Marks!$S$6/Marks!$BC$6)+((Marks!T226/IF(Marks!$T$22=0,0.00000001,Marks!$T$22)))*(Marks!$T$6/Marks!$BC$6)+((Marks!U226/IF(Marks!$U$22=0,0.00000001,Marks!$U$22)))*(Marks!$U$6/Marks!$BC$6)+((Marks!V226/IF(Marks!$V$22=0,0.00000001,Marks!$V$22)))*(Marks!$V$6/Marks!$BC$6)+((Marks!W226/IF(Marks!$W$22=0,0.00000001,Marks!$W$22)))*(Marks!$W$6/Marks!$BC$6)+((Marks!X226/IF(Marks!$X$22=0,0.00000001,Marks!$X$22)))*(Marks!$X$6/Marks!$BC$6)+((Marks!Y226/IF(Marks!$Y$22=0,0.00000001,Marks!$Y$22)))*(Marks!$Y$6/Marks!$BC$6)+((Marks!Z226/IF(Marks!$Z$22=0,0.00000001,Marks!$Z$22)))*(Marks!$Z$6/Marks!$BC$6)+((Marks!AA226/IF(Marks!$AA$22=0,0.00000001,Marks!$AA$22)))*(Marks!$AA$6/Marks!$BC$6)+((Marks!AB226/IF(Marks!$AB$22=0,0.00000001,Marks!$AB$22)))*(Marks!$AB$6/Marks!$BC$6)+((Marks!AC226/IF(Marks!$AC$22=0,0.00000001,Marks!$AC$22)))*(Marks!$AC$6/Marks!$BC$6)+((Marks!AD226/IF(Marks!$AD$22=0,0.00000001,Marks!$AD$22)))*(Marks!$AD$6/Marks!$BC$6)+((Marks!AE226/IF(Marks!$AE$22=0,0.00000001,Marks!$AE$22)))*(Marks!$AE$6/Marks!$BC$6)+((Marks!AF226/IF(Marks!$AF$22=0,0.00000001,Marks!$AF$22)))*(Marks!$AF$6/Marks!$BC$6)+((Marks!AG226/IF(Marks!$AG$22=0,0.00000001,Marks!$AG$22)))*(Marks!$AG$6/Marks!$BC$6)+((Marks!AH226/IF(Marks!$AH$22=0,0.00000001,Marks!$AH$22)))*(Marks!$AH$6/Marks!$BC$6)+((Marks!AI226/IF(Marks!$AI$22=0,0.00000001,Marks!$AI$22)))*(Marks!$AI$6/Marks!$BC$6)+((Marks!AJ226/IF(Marks!$AJ$22=0,0.00000001,Marks!$AJ$22)))*(Marks!$AJ$6/Marks!$BC$6)+((Marks!AK226/IF(Marks!$AK$22=0,0.00000001,Marks!$AK$22)))*(Marks!$AK$6/Marks!$BC$6)+((Marks!AL226/IF(Marks!$AL$22=0,0.00000001,Marks!$AL$22)))*(Marks!$AL$6/Marks!$BC$6)+((Marks!AM226/IF(Marks!$AM$22=0,0.00000001,Marks!$AM$22)))*(Marks!$AM$6/Marks!$BC$6)+((Marks!AN226/IF(Marks!$AN$22=0,0.00000001,Marks!$AN$22)))*(Marks!$AN$6/Marks!$BC$6)+((Marks!AO226/IF(Marks!$AO$22=0,0.00000001,Marks!$AO$22)))*(Marks!$AO$6/Marks!$BC$6)+((Marks!AP226/IF(Marks!$AP$22=0,0.00000001,Marks!$AP$22)))*(Marks!$AP$6/Marks!$BC$6)+((Marks!AQ226/IF(Marks!$AQ$22=0,0.00000001,Marks!$AQ$22)))*(Marks!$AQ$6/Marks!$BC$6)+((Marks!AR226/IF(Marks!$AR$22=0,0.00000001,Marks!$AR$22)))*(Marks!$AR$6/Marks!$BC$6)+((Marks!AS226/IF(Marks!$AS$22=0,0.00000001,Marks!$AS$22)))*(Marks!$AS$6/Marks!$BC$6)+((Marks!AT226/IF(Marks!$AT$22=0,0.00000001,Marks!$AT$22)))*(Marks!$AT$6/Marks!$BC$6)+((Marks!AU226/IF(Marks!$AU$22=0,0.00000001,Marks!$AU$22)))*(Marks!$AU$6/Marks!$BC$6)+((Marks!AV226/IF(Marks!$AV$22=0,0.00000001,Marks!$AV$22)))*(Marks!$AV$6/Marks!$BC$6)+((Marks!AW226/IF(Marks!$AW$22=0,0.00000001,Marks!$AW$22)))*(Marks!$AW$6/Marks!$BC$6)+((Marks!AX226/IF(Marks!$AX$22=0,0.00000001,Marks!$AX$22)))*(Marks!$AX$6/Marks!$BC$6)+((Marks!AY226/IF(Marks!$AY$22=0,0.00000001,Marks!$AY$22)))*(Marks!$AY$6/Marks!$BC$6)+((Marks!AZ226/IF(Marks!$AZ$22=0,0.00000001,Marks!$AZ$22)))*(Marks!$AZ$6/Marks!$BC$6)+((Marks!BA226/IF(Marks!$BA$22=0,0.00000001,Marks!$BA$22)))*(Marks!$BA$6/Marks!$BC$6)+((Marks!BB226/IF(Marks!$BB$22=0,0.00000001,Marks!$BB$22)))*(Marks!$BB$6/Marks!$BC$6))*100)</f>
        <v>0</v>
      </c>
      <c r="D218" s="55" t="n">
        <f aca="false">IF(Marks!$BC$7=0,0,(((Marks!E226/IF(Marks!$E$22=0,0.00000001,Marks!$E$22)))*(Marks!$E$7/Marks!$BC$7)+((Marks!F226/IF(Marks!$F$22=0,0.00000001,Marks!$F$22)))*(Marks!$F$7/Marks!$BC$7)+((Marks!G226/IF(Marks!$G$22=0,0.00000001,Marks!$G$22)))*(Marks!$G$7/Marks!$BC$7)+((Marks!H226/IF(Marks!$H$22=0,0.00000001,Marks!$H$22)))*(Marks!$H$7/Marks!$BC$7)+((Marks!I226/IF(Marks!$I$22=0,0.00000001,Marks!$I$22)))*(Marks!$I$7/Marks!$BC$7)+((Marks!J226/IF(Marks!$J$22=0,0.00000001,Marks!$J$22)))*(Marks!$J$7/Marks!$BC$7)+((Marks!K226/IF(Marks!$K$22=0,0.00000001,Marks!$K$22)))*(Marks!$K$7/Marks!$BC$7)+((Marks!L226/IF(Marks!$L$22=0,0.00000001,Marks!$L$22)))*(Marks!$L$7/Marks!$BC$7)+((Marks!M226/IF(Marks!$M$22=0,0.00000001,Marks!$M$22)))*(Marks!$M$7/Marks!$BC$7)+((Marks!N226/IF(Marks!$N$22=0,0.00000001,Marks!$N$22)))*(Marks!$N$7/Marks!$BC$7)+((Marks!O226/IF(Marks!$O$22=0,0.00000001,Marks!$O$22)))*(Marks!$O$7/Marks!$BC$7)+((Marks!P226/IF(Marks!$P$22=0,0.0000001,Marks!$P$22)))*(Marks!$P$7/Marks!$BC$7)+((Marks!Q226/IF(Marks!$Q$22=0,0.0000001,Marks!$Q$22)))*(Marks!$Q$7/Marks!$BC$7)+((Marks!R226/IF(Marks!$R$22=0,0.00000001,Marks!$R$22)))*(Marks!$R$7/Marks!$BC$7)+((Marks!S226/IF(Marks!$S$22=0,0.00000001,Marks!$S$22)))*(Marks!$S$7/Marks!$BC$7)+((Marks!T226/IF(Marks!$T$22=0,0.00000001,Marks!$T$22)))*(Marks!$T$7/Marks!$BC$7)+((Marks!U226/IF(Marks!$U$22=0,0.00000001,Marks!$U$22)))*(Marks!$U$7/Marks!$BC$7)+((Marks!V226/IF(Marks!$V$22=0,0.00000001,Marks!$V$22)))*(Marks!$V$7/Marks!$BC$7)+((Marks!W226/IF(Marks!$W$22=0,0.00000001,Marks!$W$22)))*(Marks!$W$7/Marks!$BC$7)+((Marks!X226/IF(Marks!$X$22=0,0.00000001,Marks!$X$22)))*(Marks!$X$7/Marks!$BC$7)+((Marks!Y226/IF(Marks!$Y$22=0,0.00000001,Marks!$Y$22)))*(Marks!$Y$7/Marks!$BC$7)+((Marks!Z226/IF(Marks!$Z$22=0,0.00000001,Marks!$Z$22)))*(Marks!$Z$7/Marks!$BC$7)+ ((Marks!AA226/IF(Marks!$AA$22=0,0.00000001,Marks!$AA$22)))*(Marks!$AA$7/Marks!$BC$7)+  ((Marks!AB226/IF(Marks!$AB$22=0,0.00000001,Marks!$AB$22)))*(Marks!$AB$7/Marks!$BC$7)+  ((Marks!AC226/IF(Marks!$AC$22=0,0.00000001,Marks!$AC$22)))*(Marks!$AC$7/Marks!$BC$7)+  ((Marks!AD226/IF(Marks!$AD$22=0,0.00000001,Marks!$AD$22)))*(Marks!$AD$7/Marks!$BC$7)+  ((Marks!AE226/IF(Marks!$AE$22=0,0.00000001,Marks!$AE$22)))*(Marks!$AE$7/Marks!$BC$7)+ ((Marks!AF226/IF(Marks!$AF$22=0,0.00000001,Marks!$AF$22)))*(Marks!$AF$7/Marks!$BC$7)+ ((Marks!AG226/IF(Marks!$AG$22=0,0.00000001,Marks!$AG$22)))*(Marks!$AG$7/Marks!$BC$7)+ ((Marks!AH226/IF(Marks!$AH$22=0,0.00000001,Marks!$AH$22)))*(Marks!$AH$7/Marks!$BC$7)+ ((Marks!AI226/IF(Marks!$AI$22=0,0.00000001,Marks!$AI$22)))*(Marks!$AI$7/Marks!$BC$7)+ ((Marks!AJ226/IF(Marks!$AJ$22=0,0.00000001,Marks!$AJ$22)))*(Marks!$AJ$7/Marks!$BC$7)+ ((Marks!AK226/IF(Marks!$AK$22=0,0.00000001,Marks!$AK$22)))*(Marks!$AK$7/Marks!$BC$7)+ ((Marks!AL226/IF(Marks!$AL$22=0,0.00000001,Marks!$AL$22)))*(Marks!$AL$7/Marks!$BC$7)+ ((Marks!AM226/IF(Marks!$AM$22=0,0.00000001,Marks!$AM$22)))*(Marks!$AM$7/Marks!$BC$7)+ ((Marks!AN226/IF(Marks!$AN$22=0,0.00000001,Marks!$AN$22)))*(Marks!$AN$7/Marks!$BC$7)+ ((Marks!AO226/IF(Marks!$AO$22=0,0.00000001,Marks!$AO$22)))*(Marks!$AO$7/Marks!$BC$7)+ ((Marks!AP226/IF(Marks!$AP$22=0,0.00000001,Marks!$AP$22)))*(Marks!$AP$7/Marks!$BC$7)+ ((Marks!AQ226/IF(Marks!$AQ$22=0,0.00000001,Marks!$AQ$22)))*(Marks!$AQ$7/Marks!$BC$7)+ ((Marks!AR226/IF(Marks!$AR$22=0,0.00000001,Marks!$AR$22)))*(Marks!$AR$7/Marks!$BC$7)+ ((Marks!AS226/IF(Marks!$AS$22=0,0.00000001,Marks!$AS$22)))*(Marks!$AS$7/Marks!$BC$7)+ ((Marks!AT226/IF(Marks!$AT$22=0,0.00000001,Marks!$AT$22)))*(Marks!$AT$7/Marks!$BC$7)+ ((Marks!AU226/IF(Marks!$AU$22=0,0.00000001,Marks!$AU$22)))*(Marks!$AU$7/Marks!$BC$7)+ ((Marks!AV226/IF(Marks!$AV$22=0,0.00000001,Marks!$AV$22)))*(Marks!$AV$7/Marks!$BC$7)+ ((Marks!AW226/IF(Marks!$AW$22=0,0.00000001,Marks!$AW$22)))*(Marks!$AW$7/Marks!$BC$7)+ ((Marks!AX226/IF(Marks!$AX$22=0,0.00000001,Marks!$AX$22)))*(Marks!$AX$7/Marks!$BC$7)+ ((Marks!AY226/IF(Marks!$AY$22=0,0.00000001,Marks!$AY$22)))*(Marks!$AY$7/Marks!$BC$7)+ ((Marks!AZ226/IF(Marks!$AZ$22=0,0.00000001,Marks!$AZ$22)))*(Marks!$AZ$7/Marks!$BC$7)+ ((Marks!BA226/IF(Marks!$BA$22=0,0.00000001,Marks!$BA$22)))*(Marks!$BA$7/Marks!$BC$7)+ ((Marks!BB226/IF(Marks!$BB$22=0,0.00000001,Marks!$BB$22)))*(Marks!$BB$7/Marks!$BC$7))*100)</f>
        <v>0</v>
      </c>
      <c r="E218" s="55" t="n">
        <f aca="false">IF(Marks!$BC$8=0,0,(((Marks!E226/IF(Marks!$E$22=0,0.00000001,Marks!$E$22)))*(Marks!$E$8/Marks!$BC$8)+((Marks!F226/IF(Marks!$F$22=0,0.00000001,Marks!$F$22)))*(Marks!$F$8/Marks!$BC$8)+((Marks!G226/IF(Marks!$G$22=0,0.00000001,Marks!$G$22)))*(Marks!$G$8/Marks!$BC$8)+((Marks!H226/IF(Marks!$H$22=0,0.00000001,Marks!$H$22)))*(Marks!$H$8/Marks!$BC$8)+((Marks!I226/IF(Marks!$I$22=0,0.00000001,Marks!$I$22)))*(Marks!$I$8/Marks!$BC$8)+((Marks!J226/IF(Marks!$J$22=0,0.00000001,Marks!$J$22)))*(Marks!$J$8/Marks!$BC$8)+((Marks!K226/IF(Marks!$K$22=0,0.00000001,Marks!$K$22)))*(Marks!$K$8/Marks!$BC$8)+((Marks!L226/IF(Marks!$L$22=0,0.00000001,Marks!$L$22)))*(Marks!$L$8/Marks!$BC$8)+((Marks!M226/IF(Marks!$M$22=0,0.00000001,Marks!$M$22)))*(Marks!$M$8/Marks!$BC$8)+((Marks!N226/IF(Marks!$N$22=0,0.00000001,Marks!$N$22)))*(Marks!$N$8/Marks!$BC$8)+((Marks!O226/IF(Marks!$O$22=0,0.00000001,Marks!$O$22)))*(Marks!$O$8/Marks!$BC$8)+((Marks!P226/IF(Marks!$P$22=0,0.0000001,Marks!$P$22)))*(Marks!$P$8/Marks!$BC$8)+((Marks!Q226/IF(Marks!$Q$22=0,0.0000001,Marks!$Q$22)))*(Marks!$Q$8/Marks!$BC$8)+((Marks!R226/IF(Marks!$R$22=0,0.00000001,Marks!$R$22)))*(Marks!$R$8/Marks!$BC$8)+((Marks!S226/IF(Marks!$S$22=0,0.00000001,Marks!$S$22)))*(Marks!$S$8/Marks!$BC$8)+((Marks!T226/IF(Marks!$T$22=0,0.00000001,Marks!$T$22)))*(Marks!$T$8/Marks!$BC$8)+((Marks!U226/IF(Marks!$U$22=0,0.00000001,Marks!$U$22)))*(Marks!$U$8/Marks!$BC$8)+((Marks!V226/IF(Marks!$V$22=0,0.00000001,Marks!$V$22)))*(Marks!$V$8/Marks!$BC$8)+((Marks!W226/IF(Marks!$W$22=0,0.00000001,Marks!$W$22)))*(Marks!$W$8/Marks!$BC$8)+((Marks!X226/IF(Marks!$X$22=0,0.00000001,Marks!$X$22)))*(Marks!$X$8/Marks!$BC$8)+((Marks!Y226/IF(Marks!$Y$22=0,0.00000001,Marks!$Y$22)))*(Marks!$Y$8/Marks!$BC$8)+((Marks!Z226/IF(Marks!$Z$22=0,0.00000001,Marks!$Z$22)))*(Marks!$Z$8/Marks!$BC$8)+ ((Marks!AA226/IF(Marks!$AA$22=0,0.00000001,Marks!$AA$22)))*(Marks!$AA$8/Marks!$BC$8)+  ((Marks!AB226/IF(Marks!$AB$22=0,0.00000001,Marks!$AB$22)))*(Marks!$AB$8/Marks!$BC$8)+  ((Marks!AC226/IF(Marks!$AC$22=0,0.00000001,Marks!$AC$22)))*(Marks!$AC$8/Marks!$BC$8)+  ((Marks!AD226/IF(Marks!$AD$22=0,0.00000001,Marks!$AD$22)))*(Marks!$AD$8/Marks!$BC$8)+  ((Marks!AE226/IF(Marks!$AE$22=0,0.00000001,Marks!$AE$22)))*(Marks!$AE$8/Marks!$BC$8)+ ((Marks!AF226/IF(Marks!$AF$22=0,0.00000001,Marks!$AF$22)))*(Marks!$AF$8/Marks!$BC$8)+ ((Marks!AG226/IF(Marks!$AG$22=0,0.00000001,Marks!$AG$22)))*(Marks!$AG$8/Marks!$BC$8)+ ((Marks!AH226/IF(Marks!$AH$22=0,0.00000001,Marks!$AH$22)))*(Marks!$AH$8/Marks!$BC$8)+ ((Marks!AI226/IF(Marks!$AI$22=0,0.00000001,Marks!$AI$22)))*(Marks!$AI$8/Marks!$BC$8)+ ((Marks!AJ226/IF(Marks!$AJ$22=0,0.00000001,Marks!$AJ$22)))*(Marks!$AJ$8/Marks!$BC$8)+ ((Marks!AK226/IF(Marks!$AK$22=0,0.00000001,Marks!$AK$22)))*(Marks!$AK$8/Marks!$BC$8)+ ((Marks!AL226/IF(Marks!$AL$22=0,0.00000001,Marks!$AL$22)))*(Marks!$AL$8/Marks!$BC$8)+ ((Marks!AM226/IF(Marks!$AM$22=0,0.00000001,Marks!$AM$22)))*(Marks!$AM$8/Marks!$BC$8)+ ((Marks!AN226/IF(Marks!$AN$22=0,0.00000001,Marks!$AN$22)))*(Marks!$AN$8/Marks!$BC$8)+ ((Marks!AO226/IF(Marks!$AO$22=0,0.00000001,Marks!$AO$22)))*(Marks!$AO$8/Marks!$BC$8)+ ((Marks!AP226/IF(Marks!$AP$22=0,0.00000001,Marks!$AP$22)))*(Marks!$AP$8/Marks!$BC$8)+ ((Marks!AQ226/IF(Marks!$AQ$22=0,0.00000001,Marks!$AQ$22)))*(Marks!$AQ$8/Marks!$BC$8)+ ((Marks!AR226/IF(Marks!$AR$22=0,0.00000001,Marks!$AR$22)))*(Marks!$AR$8/Marks!$BC$8)+ ((Marks!AS226/IF(Marks!$AS$22=0,0.00000001,Marks!$AS$22)))*(Marks!$AS$8/Marks!$BC$8)+ ((Marks!AT226/IF(Marks!$AT$22=0,0.00000001,Marks!$AT$22)))*(Marks!$AT$8/Marks!$BC$8)+ ((Marks!AU226/IF(Marks!$AU$22=0,0.00000001,Marks!$AU$22)))*(Marks!$AU$8/Marks!$BC$8)+ ((Marks!AV226/IF(Marks!$AV$22=0,0.00000001,Marks!$AV$22)))*(Marks!$AV$8/Marks!$BC$8)+ ((Marks!AW226/IF(Marks!$AW$22=0,0.00000001,Marks!$AW$22)))*(Marks!$AW$8/Marks!$BC$8)+ ((Marks!AX226/IF(Marks!$AX$22=0,0.00000001,Marks!$AX$22)))*(Marks!$AX$8/Marks!$BC$8)+ ((Marks!AY226/IF(Marks!$AY$22=0,0.00000001,Marks!$AY$22)))*(Marks!$AY$8/Marks!$BC$8)+ ((Marks!AZ226/IF(Marks!$AZ$22=0,0.00000001,Marks!$AZ$22)))*(Marks!$AZ$8/Marks!$BC$8)+ ((Marks!BA226/IF(Marks!$BA$22=0,0.00000001,Marks!$BA$22)))*(Marks!$BA$8/Marks!$BC$8)+ ((Marks!BB226/IF(Marks!$BB$22=0,0.00000001,Marks!$BB$22)))*(Marks!$BB$8/Marks!$BC$8))*100)</f>
        <v>0</v>
      </c>
      <c r="F218" s="55" t="n">
        <f aca="false">IF(Marks!$BC$9=0,0,(((Marks!E226/IF(Marks!$E$22=0,0.00000001,Marks!$E$22)))*(Marks!$E$9/Marks!$BC$9)+((Marks!F226/IF(Marks!$F$22=0,0.00000001,Marks!$F$22)))*(Marks!$F$9/Marks!$BC$9)+((Marks!G226/IF(Marks!$G$22=0,0.00000001,Marks!$G$22)))*(Marks!$G$9/Marks!$BC$9)+((Marks!H226/IF(Marks!$H$22=0,0.00000001,Marks!$H$22)))*(Marks!$H$9/Marks!$BC$9)+((Marks!I226/IF(Marks!$I$22=0,0.00000001,Marks!$I$22)))*(Marks!$I$9/Marks!$BC$9)+((Marks!J226/IF(Marks!$J$22=0,0.00000001,Marks!$J$22)))*(Marks!$J$9/Marks!$BC$9)+((Marks!K226/IF(Marks!$K$22=0,0.00000001,Marks!$K$22)))*(Marks!$K$9/Marks!$BC$9)+((Marks!L226/IF(Marks!$L$22=0,0.00000001,Marks!$L$22)))*(Marks!$L$9/Marks!$BC$9)+((Marks!M226/IF(Marks!$M$22=0,0.00000001,Marks!$M$22)))*(Marks!$M$9/Marks!$BC$9)+((Marks!N226/IF(Marks!$N$22=0,0.00000001,Marks!$N$22)))*(Marks!$N$9/Marks!$BC$9)+((Marks!O226/IF(Marks!$O$22=0,0.00000001,Marks!$O$22)))*(Marks!$O$9/Marks!$BC$9)+((Marks!P226/IF(Marks!$P$22=0,0.0000001,Marks!$P$22)))*(Marks!$P$9/Marks!$BC$9)+((Marks!Q226/IF(Marks!$Q$22=0,0.0000001,Marks!$Q$22)))*(Marks!$Q$9/Marks!$BC$9)+((Marks!R226/IF(Marks!$R$22=0,0.00000001,Marks!$R$22)))*(Marks!$R$9/Marks!$BC$9)+((Marks!S226/IF(Marks!$S$22=0,0.00000001,Marks!$S$22)))*(Marks!$S$9/Marks!$BC$9)+((Marks!T226/IF(Marks!$T$22=0,0.00000001,Marks!$T$22)))*(Marks!$T$9/Marks!$BC$9)+((Marks!U226/IF(Marks!$U$22=0,0.00000001,Marks!$U$22)))*(Marks!$U$9/Marks!$BC$9)+((Marks!V226/IF(Marks!$V$22=0,0.00000001,Marks!$V$22)))*(Marks!$V$9/Marks!$BC$9)+((Marks!W226/IF(Marks!$W$22=0,0.00000001,Marks!$W$22)))*(Marks!$W$9/Marks!$BC$9)+((Marks!X226/IF(Marks!$X$22=0,0.00000001,Marks!$X$22)))*(Marks!$X$9/Marks!$BC$9)+((Marks!Y226/IF(Marks!$Y$22=0,0.00000001,Marks!$Y$22)))*(Marks!$Y$9/Marks!$BC$9)+((Marks!Z226/IF(Marks!$Z$22=0,0.00000001,Marks!$Z$22)))*(Marks!$Z$9/Marks!$BC$9)+ ((Marks!AA226/IF(Marks!$AA$22=0,0.00000001,Marks!$AA$22)))*(Marks!$AA$9/Marks!$BC$9)+  ((Marks!AB226/IF(Marks!$AB$22=0,0.00000001,Marks!$AB$22)))*(Marks!$AB$9/Marks!$BC$9)+  ((Marks!AC226/IF(Marks!$AC$22=0,0.00000001,Marks!$AC$22)))*(Marks!$AC$9/Marks!$BC$9)+  ((Marks!AD226/IF(Marks!$AD$22=0,0.00000001,Marks!$AD$22)))*(Marks!$AD$9/Marks!$BC$9)+  ((Marks!AE226/IF(Marks!$AE$22=0,0.00000001,Marks!$AE$22)))*(Marks!$AE$9/Marks!$BC$9)+ ((Marks!AF226/IF(Marks!$AF$22=0,0.00000001,Marks!$AF$22)))*(Marks!$AF$9/Marks!$BC$9)+ ((Marks!AG226/IF(Marks!$AG$22=0,0.00000001,Marks!$AG$22)))*(Marks!$AG$9/Marks!$BC$9)+ ((Marks!AH226/IF(Marks!$AH$22=0,0.00000001,Marks!$AH$22)))*(Marks!$AH$9/Marks!$BC$9)+ ((Marks!AI226/IF(Marks!$AI$22=0,0.00000001,Marks!$AI$22)))*(Marks!$AI$9/Marks!$BC$9)+ ((Marks!AJ226/IF(Marks!$AJ$22=0,0.00000001,Marks!$AJ$22)))*(Marks!$AJ$9/Marks!$BC$9)+ ((Marks!AK226/IF(Marks!$AK$22=0,0.00000001,Marks!$AK$22)))*(Marks!$AK$9/Marks!$BC$9)+ ((Marks!AL226/IF(Marks!$AL$22=0,0.00000001,Marks!$AL$22)))*(Marks!$AL$9/Marks!$BC$9)+ ((Marks!AM226/IF(Marks!$AM$22=0,0.00000001,Marks!$AM$22)))*(Marks!$AM$9/Marks!$BC$9)+ ((Marks!AN226/IF(Marks!$AN$22=0,0.00000001,Marks!$AN$22)))*(Marks!$AN$9/Marks!$BC$9)+ ((Marks!AO226/IF(Marks!$AO$22=0,0.00000001,Marks!$AO$22)))*(Marks!$AO$9/Marks!$BC$9)+ ((Marks!AP226/IF(Marks!$AP$22=0,0.00000001,Marks!$AP$22)))*(Marks!$AP$9/Marks!$BC$9)+ ((Marks!AQ226/IF(Marks!$AQ$22=0,0.00000001,Marks!$AQ$22)))*(Marks!$AQ$9/Marks!$BC$9)+ ((Marks!AR226/IF(Marks!$AR$22=0,0.00000001,Marks!$AR$22)))*(Marks!$AR$9/Marks!$BC$9)+ ((Marks!AS226/IF(Marks!$AS$22=0,0.00000001,Marks!$AS$22)))*(Marks!$AS$9/Marks!$BC$9)+ ((Marks!AT226/IF(Marks!$AT$22=0,0.00000001,Marks!$AT$22)))*(Marks!$AT$9/Marks!$BC$9)+ ((Marks!AU226/IF(Marks!$AU$22=0,0.00000001,Marks!$AU$22)))*(Marks!$AU$9/Marks!$BC$9)+ ((Marks!AV226/IF(Marks!$AV$22=0,0.00000001,Marks!$AV$22)))*(Marks!$AV$9/Marks!$BC$9)+ ((Marks!AW226/IF(Marks!$AW$22=0,0.00000001,Marks!$AW$22)))*(Marks!$AW$9/Marks!$BC$9)+ ((Marks!AX226/IF(Marks!$AX$22=0,0.00000001,Marks!$AX$22)))*(Marks!$AX$9/Marks!$BC$9)+ ((Marks!AY226/IF(Marks!$AY$22=0,0.00000001,Marks!$AY$22)))*(Marks!$AY$9/Marks!$BC$9)+ ((Marks!AZ226/IF(Marks!$AZ$22=0,0.00000001,Marks!$AZ$22)))*(Marks!$AZ$9/Marks!$BC$9)+ ((Marks!BA226/IF(Marks!$BA$22=0,0.00000001,Marks!$BA$22)))*(Marks!$BA$9/Marks!$BC$9)+ ((Marks!BB226/IF(Marks!$BB$22=0,0.00000001,Marks!$BB$22)))*(Marks!$BB$9/Marks!$BC$9))*100)</f>
        <v>0</v>
      </c>
      <c r="G218" s="55" t="n">
        <f aca="false">IF(Marks!$BC$10=0,0,(((Marks!E226/IF(Marks!$E$22=0,0.00000001,Marks!$E$22)))*(Marks!$E$10/Marks!$BC$10)+((Marks!F226/IF(Marks!$F$22=0,0.00000001,Marks!$F$22)))*(Marks!$F$10/Marks!$BC$10)+((Marks!G226/IF(Marks!$G$22=0,0.00000001,Marks!$G$22)))*(Marks!$G$10/Marks!$BC$10)+((Marks!H226/IF(Marks!$H$22=0,0.00000001,Marks!$H$22)))*(Marks!$H$10/Marks!$BC$10)+((Marks!I226/IF(Marks!$I$22=0,0.00000001,Marks!$I$22)))*(Marks!$I$10/Marks!$BC$10)+((Marks!J226/IF(Marks!$J$22=0,0.00000001,Marks!$J$22)))*(Marks!$J$10/Marks!$BC$10)+((Marks!K226/IF(Marks!$K$22=0,0.00000001,Marks!$K$22)))*(Marks!$K$10/Marks!$BC$10)+((Marks!L226/IF(Marks!$L$22=0,0.00000001,Marks!$L$22)))*(Marks!$L$10/Marks!$BC$10)+((Marks!M226/IF(Marks!$M$22=0,0.00000001,Marks!$M$22)))*(Marks!$M$10/Marks!$BC$10)+((Marks!N226/IF(Marks!$N$22=0,0.00000001,Marks!$N$22)))*(Marks!$N$10/Marks!$BC$10)+((Marks!O226/IF(Marks!$O$22=0,0.00000001,Marks!$O$22)))*(Marks!$O$10/Marks!$BC$10)+((Marks!P226/IF(Marks!$P$22=0,0.0000001,Marks!$P$22)))*(Marks!$P$10/Marks!$BC$10)+((Marks!Q226/IF(Marks!$Q$22=0,0.0000001,Marks!$Q$22)))*(Marks!$Q$10/Marks!$BC$10)+((Marks!R226/IF(Marks!$R$22=0,0.00000001,Marks!$R$22)))*(Marks!$R$10/Marks!$BC$10)+((Marks!S226/IF(Marks!$S$22=0,0.00000001,Marks!$S$22)))*(Marks!$S$10/Marks!$BC$10)+((Marks!T226/IF(Marks!$T$22=0,0.00000001,Marks!$T$22)))*(Marks!$T$10/Marks!$BC$10)+((Marks!U226/IF(Marks!$U$22=0,0.00000001,Marks!$U$22)))*(Marks!$U$10/Marks!$BC$10)+((Marks!V226/IF(Marks!$V$22=0,0.00000001,Marks!$V$22)))*(Marks!$V$10/Marks!$BC$10)+((Marks!W226/IF(Marks!$W$22=0,0.00000001,Marks!$W$22)))*(Marks!$W$10/Marks!$BC$10)+((Marks!X226/IF(Marks!$X$22=0,0.00000001,Marks!$X$22)))*(Marks!$X$10/Marks!$BC$10)+((Marks!Y226/IF(Marks!$Y$22=0,0.00000001,Marks!$Y$22)))*(Marks!$Y$10/Marks!$BC$10)+((Marks!Z226/IF(Marks!$Z$22=0,0.00000001,Marks!$Z$22)))*(Marks!$Z$10/Marks!$BC$10)+ ((Marks!AA226/IF(Marks!$AA$22=0,0.00000001,Marks!$AA$22)))*(Marks!$AA$10/Marks!$BC$10)+  ((Marks!AB226/IF(Marks!$AB$22=0,0.00000001,Marks!$AB$22)))*(Marks!$AB$10/Marks!$BC$10)+  ((Marks!AC226/IF(Marks!$AC$22=0,0.00000001,Marks!$AC$22)))*(Marks!$AC$10/Marks!$BC$10)+  ((Marks!AD226/IF(Marks!$AD$22=0,0.00000001,Marks!$AD$22)))*(Marks!$AD$10/Marks!$BC$10)+  ((Marks!AE226/IF(Marks!$AE$22=0,0.00000001,Marks!$AE$22)))*(Marks!$AE$10/Marks!$BC$10)+ ((Marks!AF226/IF(Marks!$AF$22=0,0.00000001,Marks!$AF$22)))*(Marks!$AF$10/Marks!$BC$10)+ ((Marks!AG226/IF(Marks!$AG$22=0,0.00000001,Marks!$AG$22)))*(Marks!$AG$10/Marks!$BC$10)+ ((Marks!AH226/IF(Marks!$AH$22=0,0.00000001,Marks!$AH$22)))*(Marks!$AH$10/Marks!$BC$10)+ ((Marks!AI226/IF(Marks!$AI$22=0,0.00000001,Marks!$AI$22)))*(Marks!$AI$10/Marks!$BC$10)+ ((Marks!AJ226/IF(Marks!$AJ$22=0,0.00000001,Marks!$AJ$22)))*(Marks!$AJ$10/Marks!$BC$10)+ ((Marks!AK226/IF(Marks!$AK$22=0,0.00000001,Marks!$AK$22)))*(Marks!$AK$10/Marks!$BC$10)+ ((Marks!AL226/IF(Marks!$AL$22=0,0.00000001,Marks!$AL$22)))*(Marks!$AL$10/Marks!$BC$10)+ ((Marks!AM226/IF(Marks!$AM$22=0,0.00000001,Marks!$AM$22)))*(Marks!$AM$10/Marks!$BC$10)+ ((Marks!AN226/IF(Marks!$AN$22=0,0.00000001,Marks!$AN$22)))*(Marks!$AN$10/Marks!$BC$10)+ ((Marks!AO226/IF(Marks!$AO$22=0,0.00000001,Marks!$AO$22)))*(Marks!$AO$10/Marks!$BC$10)+ ((Marks!AP226/IF(Marks!$AP$22=0,0.00000001,Marks!$AP$22)))*(Marks!$AP$10/Marks!$BC$10)+ ((Marks!AQ226/IF(Marks!$AQ$22=0,0.00000001,Marks!$AQ$22)))*(Marks!$AQ$10/Marks!$BC$10)+ ((Marks!AR226/IF(Marks!$AR$22=0,0.00000001,Marks!$AR$22)))*(Marks!$AR$10/Marks!$BC$10)+ ((Marks!AS226/IF(Marks!$AS$22=0,0.00000001,Marks!$AS$22)))*(Marks!$AS$10/Marks!$BC$10)+ ((Marks!AT226/IF(Marks!$AT$22=0,0.00000001,Marks!$AT$22)))*(Marks!$AT$10/Marks!$BC$10)+ ((Marks!AU226/IF(Marks!$AU$22=0,0.00000001,Marks!$AU$22)))*(Marks!$AU$10/Marks!$BC$10)+ ((Marks!AV226/IF(Marks!$AV$22=0,0.00000001,Marks!$AV$22)))*(Marks!$AV$10/Marks!$BC$10)+ ((Marks!AW226/IF(Marks!$AW$22=0,0.00000001,Marks!$AW$22)))*(Marks!$AW$10/Marks!$BC$10)+ ((Marks!AX226/IF(Marks!$AX$22=0,0.00000001,Marks!$AX$22)))*(Marks!$AX$10/Marks!$BC$10)+ ((Marks!AY226/IF(Marks!$AY$22=0,0.00000001,Marks!$AY$22)))*(Marks!$AY$10/Marks!$BC$10)+ ((Marks!AZ226/IF(Marks!$AZ$22=0,0.00000001,Marks!$AZ$22)))*(Marks!$AZ$10/Marks!$BC$10)+ ((Marks!BA226/IF(Marks!$BA$22=0,0.00000001,Marks!$BA$22)))*(Marks!$BA$10/Marks!$BC$10)+ ((Marks!BB226/IF(Marks!$BB$22=0,0.00000001,Marks!$BB$22)))*(Marks!$BB$10/Marks!$BC$10))*100)</f>
        <v>0</v>
      </c>
      <c r="H218" s="55" t="n">
        <f aca="false">IF(Marks!$BC$11=0,0,(((Marks!E226/IF(Marks!$E$22=0,0.00000001,Marks!$E$22)))*(Marks!$E$11/Marks!$BC$11)+((Marks!F226/IF(Marks!$F$22=0,0.00000001,Marks!$F$22)))*(Marks!$F$11/Marks!$BC$11)+((Marks!G226/IF(Marks!$G$22=0,0.00000001,Marks!$G$22)))*(Marks!$G$11/Marks!$BC$11)+((Marks!H226/IF(Marks!$H$22=0,0.00000001,Marks!$H$22)))*(Marks!$H$11/Marks!$BC$11)+((Marks!I226/IF(Marks!$I$22=0,0.00000001,Marks!$I$22)))*(Marks!$I$11/Marks!$BC$11)+((Marks!J226/IF(Marks!$J$22=0,0.00000001,Marks!$J$22)))*(Marks!$J$11/Marks!$BC$11)+((Marks!K226/IF(Marks!$K$22=0,0.00000001,Marks!$K$22)))*(Marks!$K$11/Marks!$BC$11)+((Marks!L226/IF(Marks!$L$22=0,0.00000001,Marks!$L$22)))*(Marks!$L$11/Marks!$BC$11)+((Marks!M226/IF(Marks!$M$22=0,0.00000001,Marks!$M$22)))*(Marks!$M$11/Marks!$BC$11)+((Marks!N226/IF(Marks!$N$22=0,0.00000001,Marks!$N$22)))*(Marks!$N$11/Marks!$BC$11)+((Marks!O226/IF(Marks!$O$22=0,0.00000001,Marks!$O$22)))*(Marks!$O$11/Marks!$BC$11)+((Marks!P226/IF(Marks!$P$22=0,0.0000001,Marks!$P$22)))*(Marks!$P$11/Marks!$BC$11)+((Marks!Q226/IF(Marks!$Q$22=0,0.0000001,Marks!$Q$22)))*(Marks!$Q$11/Marks!$BC$11)+((Marks!R226/IF(Marks!$R$22=0,0.00000001,Marks!$R$22)))*(Marks!$R$11/Marks!$BC$11)+((Marks!S226/IF(Marks!$S$22=0,0.00000001,Marks!$S$22)))*(Marks!$S$11/Marks!$BC$11)+((Marks!T226/IF(Marks!$T$22=0,0.00000001,Marks!$T$22)))*(Marks!$T$11/Marks!$BC$11)+((Marks!U226/IF(Marks!$U$22=0,0.00000001,Marks!$U$22)))*(Marks!$U$11/Marks!$BC$11)+((Marks!V226/IF(Marks!$V$22=0,0.00000001,Marks!$V$22)))*(Marks!$V$11/Marks!$BC$11)+((Marks!W226/IF(Marks!$W$22=0,0.00000001,Marks!$W$22)))*(Marks!$W$11/Marks!$BC$11)+((Marks!X226/IF(Marks!$X$22=0,0.00000001,Marks!$X$22)))*(Marks!$X$11/Marks!$BC$11)+((Marks!Y226/IF(Marks!$Y$22=0,0.00000001,Marks!$Y$22)))*(Marks!$Y$11/Marks!$BC$11)+((Marks!Z226/IF(Marks!$Z$22=0,0.00000001,Marks!$Z$22)))*(Marks!$Z$11/Marks!$BC$11)+ ((Marks!AA226/IF(Marks!$AA$22=0,0.00000001,Marks!$AA$22)))*(Marks!$AA$11/Marks!$BC$11)+  ((Marks!AB226/IF(Marks!$AB$22=0,0.00000001,Marks!$AB$22)))*(Marks!$AB$11/Marks!$BC$11)+  ((Marks!AC226/IF(Marks!$AC$22=0,0.00000001,Marks!$AC$22)))*(Marks!$AC$11/Marks!$BC$11)+  ((Marks!AD226/IF(Marks!$AD$22=0,0.00000001,Marks!$AD$22)))*(Marks!$AD$11/Marks!$BC$11)+  ((Marks!AE226/IF(Marks!$AE$22=0,0.00000001,Marks!$AE$22)))*(Marks!$AE$11/Marks!$BC$11)+ ((Marks!AF226/IF(Marks!$AF$22=0,0.00000001,Marks!$AF$22)))*(Marks!$AF$11/Marks!$BC$11)+ ((Marks!AG226/IF(Marks!$AG$22=0,0.00000001,Marks!$AG$22)))*(Marks!$AG$11/Marks!$BC$11)+ ((Marks!AH226/IF(Marks!$AH$22=0,0.00000001,Marks!$AH$22)))*(Marks!$AH$11/Marks!$BC$11)+ ((Marks!AI226/IF(Marks!$AI$22=0,0.00000001,Marks!$AI$22)))*(Marks!$AI$11/Marks!$BC$11)+ ((Marks!AJ226/IF(Marks!$AJ$22=0,0.00000001,Marks!$AJ$22)))*(Marks!$AJ$11/Marks!$BC$11)+ ((Marks!AK226/IF(Marks!$AK$22=0,0.00000001,Marks!$AK$22)))*(Marks!$AK$11/Marks!$BC$11)+ ((Marks!AL226/IF(Marks!$AL$22=0,0.00000001,Marks!$AL$22)))*(Marks!$AL$11/Marks!$BC$11)+ ((Marks!AM226/IF(Marks!$AM$22=0,0.00000001,Marks!$AM$22)))*(Marks!$AM$11/Marks!$BC$11)+ ((Marks!AN226/IF(Marks!$AN$22=0,0.00000001,Marks!$AN$22)))*(Marks!$AN$11/Marks!$BC$11)+ ((Marks!AO226/IF(Marks!$AO$22=0,0.00000001,Marks!$AO$22)))*(Marks!$AO$11/Marks!$BC$11)+ ((Marks!AP226/IF(Marks!$AP$22=0,0.00000001,Marks!$AP$22)))*(Marks!$AP$11/Marks!$BC$11)+ ((Marks!AQ226/IF(Marks!$AQ$22=0,0.00000001,Marks!$AQ$22)))*(Marks!$AQ$11/Marks!$BC$11)+ ((Marks!AR226/IF(Marks!$AR$22=0,0.00000001,Marks!$AR$22)))*(Marks!$AR$11/Marks!$BC$11)+ ((Marks!AS226/IF(Marks!$AS$22=0,0.00000001,Marks!$AS$22)))*(Marks!$AS$11/Marks!$BC$11)+ ((Marks!AT226/IF(Marks!$AT$22=0,0.00000001,Marks!$AT$22)))*(Marks!$AT$11/Marks!$BC$11)+ ((Marks!AU226/IF(Marks!$AU$22=0,0.00000001,Marks!$AU$22)))*(Marks!$AU$11/Marks!$BC$11)+ ((Marks!AV226/IF(Marks!$AV$22=0,0.00000001,Marks!$AV$22)))*(Marks!$AV$11/Marks!$BC$11)+ ((Marks!AW226/IF(Marks!$AW$22=0,0.00000001,Marks!$AW$22)))*(Marks!$AW$11/Marks!$BC$11)+ ((Marks!AX226/IF(Marks!$AX$22=0,0.00000001,Marks!$AX$22)))*(Marks!$AX$11/Marks!$BC$11)+ ((Marks!AY226/IF(Marks!$AY$22=0,0.00000001,Marks!$AY$22)))*(Marks!$AY$11/Marks!$BC$11)+ ((Marks!AZ226/IF(Marks!$AZ$22=0,0.00000001,Marks!$AZ$22)))*(Marks!$AZ$11/Marks!$BC$11)+ ((Marks!BA226/IF(Marks!$BA$22=0,0.00000001,Marks!$BA$22)))*(Marks!$BA$11/Marks!$BC$11)+ ((Marks!BB226/IF(Marks!$BB$22=0,0.00000001,Marks!$BB$22)))*(Marks!$BB$11/Marks!$BC$11))*100)</f>
        <v>0</v>
      </c>
      <c r="I218" s="55" t="n">
        <f aca="false">IF(Marks!$BC$12=0,0,(((Marks!E226/IF(Marks!$E$22=0,0.00000001,Marks!$E$22)))*(Marks!$E$12/Marks!$BC$12)+((Marks!F226/IF(Marks!$F$22=0,0.00000001,Marks!$F$22)))*(Marks!$F$12/Marks!$BC$12)+((Marks!G226/IF(Marks!$G$22=0,0.00000001,Marks!$G$22)))*(Marks!$G$12/Marks!$BC$12)+((Marks!H226/IF(Marks!$H$22=0,0.00000001,Marks!$H$22)))*(Marks!$H$12/Marks!$BC$12)+((Marks!I226/IF(Marks!$I$22=0,0.00000001,Marks!$I$22)))*(Marks!$I$12/Marks!$BC$12)+((Marks!J226/IF(Marks!$J$22=0,0.00000001,Marks!$J$22)))*(Marks!$J$12/Marks!$BC$12)+((Marks!K226/IF(Marks!$K$22=0,0.00000001,Marks!$K$22)))*(Marks!$K$12/Marks!$BC$12)+((Marks!L226/IF(Marks!$L$22=0,0.00000001,Marks!$L$22)))*(Marks!$L$12/Marks!$BC$12)+((Marks!M226/IF(Marks!$M$22=0,0.00000001,Marks!$M$22)))*(Marks!$M$12/Marks!$BC$12)+((Marks!N226/IF(Marks!$N$22=0,0.00000001,Marks!$N$22)))*(Marks!$N$12/Marks!$BC$12)+((Marks!O226/IF(Marks!$O$22=0,0.00000001,Marks!$O$22)))*(Marks!$O$12/Marks!$BC$12)+((Marks!P226/IF(Marks!$P$22=0,0.0000001,Marks!$P$22)))*(Marks!$P$12/Marks!$BC$12)+((Marks!Q226/IF(Marks!$Q$22=0,0.0000001,Marks!$Q$22)))*(Marks!$Q$12/Marks!$BC$12)+((Marks!R226/IF(Marks!$R$22=0,0.00000001,Marks!$R$22)))*(Marks!$R$12/Marks!$BC$12)+((Marks!S226/IF(Marks!$S$22=0,0.00000001,Marks!$S$22)))*(Marks!$S$12/Marks!$BC$12)+((Marks!T226/IF(Marks!$T$22=0,0.00000001,Marks!$T$22)))*(Marks!$T$12/Marks!$BC$12)+((Marks!U226/IF(Marks!$U$22=0,0.00000001,Marks!$U$22)))*(Marks!$U$12/Marks!$BC$12)+((Marks!V226/IF(Marks!$V$22=0,0.00000001,Marks!$V$22)))*(Marks!$V$12/Marks!$BC$12)+((Marks!W226/IF(Marks!$W$22=0,0.00000001,Marks!$W$22)))*(Marks!$W$12/Marks!$BC$12)+((Marks!X226/IF(Marks!$X$22=0,0.00000001,Marks!$X$22)))*(Marks!$X$12/Marks!$BC$12)+((Marks!Y226/IF(Marks!$Y$22=0,0.00000001,Marks!$Y$22)))*(Marks!$Y$12/Marks!$BC$12)+((Marks!Z226/IF(Marks!$Z$22=0,0.00000001,Marks!$Z$22)))*(Marks!$Z$12/Marks!$BC$12)+ ((Marks!AA226/IF(Marks!$AA$22=0,0.00000001,Marks!$AA$22)))*(Marks!$AA$12/Marks!$BC$12)+  ((Marks!AB226/IF(Marks!$AB$22=0,0.00000001,Marks!$AB$22)))*(Marks!$AB$12/Marks!$BC$12)+  ((Marks!AC226/IF(Marks!$AC$22=0,0.00000001,Marks!$AC$22)))*(Marks!$AC$12/Marks!$BC$12)+  ((Marks!AD226/IF(Marks!$AD$22=0,0.00000001,Marks!$AD$22)))*(Marks!$AD$12/Marks!$BC$12)+  ((Marks!AE226/IF(Marks!$AE$22=0,0.00000001,Marks!$AE$22)))*(Marks!$AE$12/Marks!$BC$12)+ ((Marks!AF226/IF(Marks!$AF$22=0,0.00000001,Marks!$AF$22)))*(Marks!$AF$12/Marks!$BC$12)+ ((Marks!AG226/IF(Marks!$AG$22=0,0.00000001,Marks!$AG$22)))*(Marks!$AG$12/Marks!$BC$12)+ ((Marks!AH226/IF(Marks!$AH$22=0,0.00000001,Marks!$AH$22)))*(Marks!$AH$12/Marks!$BC$12)+ ((Marks!AI226/IF(Marks!$AI$22=0,0.00000001,Marks!$AI$22)))*(Marks!$AI$12/Marks!$BC$12)+ ((Marks!AJ226/IF(Marks!$AJ$22=0,0.00000001,Marks!$AJ$22)))*(Marks!$AJ$12/Marks!$BC$12)+ ((Marks!AK226/IF(Marks!$AK$22=0,0.00000001,Marks!$AK$22)))*(Marks!$AK$12/Marks!$BC$12)+ ((Marks!AL226/IF(Marks!$AL$22=0,0.00000001,Marks!$AL$22)))*(Marks!$AL$12/Marks!$BC$12)+ ((Marks!AM226/IF(Marks!$AM$22=0,0.00000001,Marks!$AM$22)))*(Marks!$AM$12/Marks!$BC$12)+ ((Marks!AN226/IF(Marks!$AN$22=0,0.00000001,Marks!$AN$22)))*(Marks!$AN$12/Marks!$BC$12)+ ((Marks!AO226/IF(Marks!$AO$22=0,0.00000001,Marks!$AO$22)))*(Marks!$AO$12/Marks!$BC$12)+ ((Marks!AP226/IF(Marks!$AP$22=0,0.00000001,Marks!$AP$22)))*(Marks!$AP$12/Marks!$BC$12)+ ((Marks!AQ226/IF(Marks!$AQ$22=0,0.00000001,Marks!$AQ$22)))*(Marks!$AQ$12/Marks!$BC$12)+ ((Marks!AR226/IF(Marks!$AR$22=0,0.00000001,Marks!$AR$22)))*(Marks!$AR$12/Marks!$BC$12)+ ((Marks!AS226/IF(Marks!$AS$22=0,0.00000001,Marks!$AS$22)))*(Marks!$AS$12/Marks!$BC$12)+ ((Marks!AT226/IF(Marks!$AT$22=0,0.00000001,Marks!$AT$22)))*(Marks!$AT$12/Marks!$BC$12)+ ((Marks!AU226/IF(Marks!$AU$22=0,0.00000001,Marks!$AU$22)))*(Marks!$AU$12/Marks!$BC$12)+ ((Marks!AV226/IF(Marks!$AV$22=0,0.00000001,Marks!$AV$22)))*(Marks!$AV$12/Marks!$BC$12)+ ((Marks!AW226/IF(Marks!$AW$22=0,0.00000001,Marks!$AW$22)))*(Marks!$AW$12/Marks!$BC$12)+ ((Marks!AX226/IF(Marks!$AX$22=0,0.00000001,Marks!$AX$22)))*(Marks!$AX$12/Marks!$BC$12)+ ((Marks!AY226/IF(Marks!$AY$22=0,0.00000001,Marks!$AY$22)))*(Marks!$AY$12/Marks!$BC$12)+ ((Marks!AZ226/IF(Marks!$AZ$22=0,0.00000001,Marks!$AZ$22)))*(Marks!$AZ$12/Marks!$BC$12)+ ((Marks!BA226/IF(Marks!$BA$22=0,0.00000001,Marks!$BA$22)))*(Marks!$BA$12/Marks!$BC$12)+ ((Marks!BB226/IF(Marks!$BB$22=0,0.00000001,Marks!$BB$22)))*(Marks!$BB$12/Marks!$BC$12))*100)</f>
        <v>0</v>
      </c>
      <c r="J218" s="55" t="n">
        <f aca="false">IF(Marks!$BC$13=0,0,(((Marks!E226/IF(Marks!$E$22=0,0.00000001,Marks!$E$22)))*(Marks!$E$13/Marks!$BC$13)+((Marks!F226/IF(Marks!$F$22=0,0.00000001,Marks!$F$22)))*(Marks!$F$13/Marks!$BC$13)+((Marks!G226/IF(Marks!$G$22=0,0.00000001,Marks!$G$22)))*(Marks!$G$13/Marks!$BC$13)+((Marks!H226/IF(Marks!$H$22=0,0.00000001,Marks!$H$22)))*(Marks!$H$13/Marks!$BC$13)+((Marks!I226/IF(Marks!$I$22=0,0.00000001,Marks!$I$22)))*(Marks!$I$13/Marks!$BC$13)+((Marks!J226/IF(Marks!$J$22=0,0.00000001,Marks!$J$22)))*(Marks!$J$13/Marks!$BC$13)+((Marks!K226/IF(Marks!$K$22=0,0.00000001,Marks!$K$22)))*(Marks!$K$13/Marks!$BC$13)+((Marks!L226/IF(Marks!$L$22=0,0.00000001,Marks!$L$22)))*(Marks!$L$13/Marks!$BC$13)+((Marks!M226/IF(Marks!$M$22=0,0.00000001,Marks!$M$22)))*(Marks!$M$13/Marks!$BC$13)+((Marks!N226/IF(Marks!$N$22=0,0.00000001,Marks!$N$22)))*(Marks!$N$13/Marks!$BC$13)+((Marks!O226/IF(Marks!$O$22=0,0.00000001,Marks!$O$22)))*(Marks!$O$13/Marks!$BC$13)+((Marks!P226/IF(Marks!$P$22=0,0.0000001,Marks!$P$22)))*(Marks!$P$13/Marks!$BC$13)+((Marks!Q226/IF(Marks!$Q$22=0,0.0000001,Marks!$Q$22)))*(Marks!$Q$13/Marks!$BC$13)+((Marks!R226/IF(Marks!$R$22=0,0.00000001,Marks!$R$22)))*(Marks!$R$13/Marks!$BC$13)+((Marks!S226/IF(Marks!$S$22=0,0.00000001,Marks!$S$22)))*(Marks!$S$13/Marks!$BC$13)+((Marks!T226/IF(Marks!$T$22=0,0.00000001,Marks!$T$22)))*(Marks!$T$13/Marks!$BC$13)+((Marks!U226/IF(Marks!$U$22=0,0.00000001,Marks!$U$22)))*(Marks!$U$13/Marks!$BC$13)+((Marks!V226/IF(Marks!$V$22=0,0.00000001,Marks!$V$22)))*(Marks!$V$13/Marks!$BC$13)+((Marks!W226/IF(Marks!$W$22=0,0.00000001,Marks!$W$22)))*(Marks!$W$13/Marks!$BC$13)+((Marks!X226/IF(Marks!$X$22=0,0.00000001,Marks!$X$22)))*(Marks!$X$13/Marks!$BC$13)+((Marks!Y226/IF(Marks!$Y$22=0,0.00000001,Marks!$Y$22)))*(Marks!$Y$13/Marks!$BC$13)+((Marks!Z226/IF(Marks!$Z$22=0,0.00000001,Marks!$Z$22)))*(Marks!$Z$13/Marks!$BC$13)+ ((Marks!AA226/IF(Marks!$AA$22=0,0.00000001,Marks!$AA$22)))*(Marks!$AA$13/Marks!$BC$13)+  ((Marks!AB226/IF(Marks!$AB$22=0,0.00000001,Marks!$AB$22)))*(Marks!$AB$13/Marks!$BC$13)+  ((Marks!AC226/IF(Marks!$AC$22=0,0.00000001,Marks!$AC$22)))*(Marks!$AC$13/Marks!$BC$13)+  ((Marks!AD226/IF(Marks!$AD$22=0,0.00000001,Marks!$AD$22)))*(Marks!$AD$13/Marks!$BC$13)+  ((Marks!AE226/IF(Marks!$AE$22=0,0.00000001,Marks!$AE$22)))*(Marks!$AE$13/Marks!$BC$13)+ ((Marks!AF226/IF(Marks!$AF$22=0,0.00000001,Marks!$AF$22)))*(Marks!$AF$13/Marks!$BC$13)+ ((Marks!AG226/IF(Marks!$AG$22=0,0.00000001,Marks!$AG$22)))*(Marks!$AG$13/Marks!$BC$13)+ ((Marks!AH226/IF(Marks!$AH$22=0,0.00000001,Marks!$AH$22)))*(Marks!$AH$13/Marks!$BC$13)+ ((Marks!AI226/IF(Marks!$AI$22=0,0.00000001,Marks!$AI$22)))*(Marks!$AI$13/Marks!$BC$13)+ ((Marks!AJ226/IF(Marks!$AJ$22=0,0.00000001,Marks!$AJ$22)))*(Marks!$AJ$13/Marks!$BC$13)+ ((Marks!AK226/IF(Marks!$AK$22=0,0.00000001,Marks!$AK$22)))*(Marks!$AK$13/Marks!$BC$13)+ ((Marks!AL226/IF(Marks!$AL$22=0,0.00000001,Marks!$AL$22)))*(Marks!$AL$13/Marks!$BC$13)+ ((Marks!AM226/IF(Marks!$AM$22=0,0.00000001,Marks!$AM$22)))*(Marks!$AM$13/Marks!$BC$13)+ ((Marks!AN226/IF(Marks!$AN$22=0,0.00000001,Marks!$AN$22)))*(Marks!$AN$13/Marks!$BC$13)+ ((Marks!AO226/IF(Marks!$AO$22=0,0.00000001,Marks!$AO$22)))*(Marks!$AO$13/Marks!$BC$13)+ ((Marks!AP226/IF(Marks!$AP$22=0,0.00000001,Marks!$AP$22)))*(Marks!$AP$13/Marks!$BC$13)+ ((Marks!AQ226/IF(Marks!$AQ$22=0,0.00000001,Marks!$AQ$22)))*(Marks!$AQ$13/Marks!$BC$13)+ ((Marks!AR226/IF(Marks!$AR$22=0,0.00000001,Marks!$AR$22)))*(Marks!$AR$13/Marks!$BC$13)+ ((Marks!AS226/IF(Marks!$AS$22=0,0.00000001,Marks!$AS$22)))*(Marks!$AS$13/Marks!$BC$13)+ ((Marks!AT226/IF(Marks!$AT$22=0,0.00000001,Marks!$AT$22)))*(Marks!$AT$13/Marks!$BC$13)+ ((Marks!AU226/IF(Marks!$AU$22=0,0.00000001,Marks!$AU$22)))*(Marks!$AU$13/Marks!$BC$13)+ ((Marks!AV226/IF(Marks!$AV$22=0,0.00000001,Marks!$AV$22)))*(Marks!$AV$13/Marks!$BC$13)+ ((Marks!AW226/IF(Marks!$AW$22=0,0.00000001,Marks!$AW$22)))*(Marks!$AW$13/Marks!$BC$13)+ ((Marks!AX226/IF(Marks!$AX$22=0,0.00000001,Marks!$AX$22)))*(Marks!$AX$13/Marks!$BC$13)+ ((Marks!AY226/IF(Marks!$AY$22=0,0.00000001,Marks!$AY$22)))*(Marks!$AY$13/Marks!$BC$13)+ ((Marks!AZ226/IF(Marks!$AZ$22=0,0.00000001,Marks!$AZ$22)))*(Marks!$AZ$13/Marks!$BC$13)+ ((Marks!BA226/IF(Marks!$BA$22=0,0.00000001,Marks!$BA$22)))*(Marks!$BA$13/Marks!$BC$13)+ ((Marks!BB226/IF(Marks!$BB$22=0,0.00000001,Marks!$BB$22)))*(Marks!$BB$13/Marks!$BC$13))*100)</f>
        <v>0</v>
      </c>
      <c r="K218" s="55" t="n">
        <f aca="false">IF(Marks!$BC$14=0,0,(((Marks!E226/IF(Marks!$E$22=0,0.00000001,Marks!$E$22)))*(Marks!$E$14/Marks!$BC$14)+((Marks!F226/IF(Marks!$F$22=0,0.00000001,Marks!$F$22)))*(Marks!$F$14/Marks!$BC$14)+((Marks!G226/IF(Marks!$G$22=0,0.00000001,Marks!$G$22)))*(Marks!$G$14/Marks!$BC$14)+((Marks!H226/IF(Marks!$H$22=0,0.00000001,Marks!$H$22)))*(Marks!$H$14/Marks!$BC$14)+((Marks!I226/IF(Marks!$I$22=0,0.00000001,Marks!$I$22)))*(Marks!$I$14/Marks!$BC$14)+((Marks!J226/IF(Marks!$J$22=0,0.00000001,Marks!$J$22)))*(Marks!$J$14/Marks!$BC$14)+((Marks!K226/IF(Marks!$K$22=0,0.00000001,Marks!$K$22)))*(Marks!$K$14/Marks!$BC$14)+((Marks!L226/IF(Marks!$L$22=0,0.00000001,Marks!$L$22)))*(Marks!$L$14/Marks!$BC$14)+((Marks!M226/IF(Marks!$M$22=0,0.00000001,Marks!$M$22)))*(Marks!$M$14/Marks!$BC$14)+((Marks!N226/IF(Marks!$N$22=0,0.00000001,Marks!$N$22)))*(Marks!$N$14/Marks!$BC$14)+((Marks!O226/IF(Marks!$O$22=0,0.00000001,Marks!$O$22)))*(Marks!$O$14/Marks!$BC$14)+((Marks!P226/IF(Marks!$P$22=0,0.0000001,Marks!$P$22)))*(Marks!$P$14/Marks!$BC$14)+((Marks!Q226/IF(Marks!$Q$22=0,0.0000001,Marks!$Q$22)))*(Marks!$Q$14/Marks!$BC$14)+((Marks!R226/IF(Marks!$R$22=0,0.00000001,Marks!$R$22)))*(Marks!$R$14/Marks!$BC$14)+((Marks!S226/IF(Marks!$S$22=0,0.00000001,Marks!$S$22)))*(Marks!$S$14/Marks!$BC$14)+((Marks!T226/IF(Marks!$T$22=0,0.00000001,Marks!$T$22)))*(Marks!$T$14/Marks!$BC$14)+((Marks!U226/IF(Marks!$U$22=0,0.00000001,Marks!$U$22)))*(Marks!$U$14/Marks!$BC$14)+((Marks!V226/IF(Marks!$V$22=0,0.00000001,Marks!$V$22)))*(Marks!$V$14/Marks!$BC$14)+((Marks!W226/IF(Marks!$W$22=0,0.00000001,Marks!$W$22)))*(Marks!$W$14/Marks!$BC$14)+((Marks!X226/IF(Marks!$X$22=0,0.00000001,Marks!$X$22)))*(Marks!$X$14/Marks!$BC$14)+((Marks!Y226/IF(Marks!$Y$22=0,0.00000001,Marks!$Y$22)))*(Marks!$Y$14/Marks!$BC$14)+((Marks!Z226/IF(Marks!$Z$22=0,0.00000001,Marks!$Z$22)))*(Marks!$Z$14/Marks!$BC$14)+ ((Marks!AA226/IF(Marks!$AA$22=0,0.00000001,Marks!$AA$22)))*(Marks!$AA$14/Marks!$BC$14)+  ((Marks!AB226/IF(Marks!$AB$22=0,0.00000001,Marks!$AB$22)))*(Marks!$AB$14/Marks!$BC$14)+  ((Marks!AC226/IF(Marks!$AC$22=0,0.00000001,Marks!$AC$22)))*(Marks!$AC$14/Marks!$BC$14)+  ((Marks!AD226/IF(Marks!$AD$22=0,0.00000001,Marks!$AD$22)))*(Marks!$AD$14/Marks!$BC$14)+  ((Marks!AE226/IF(Marks!$AE$22=0,0.00000001,Marks!$AE$22)))*(Marks!$AE$14/Marks!$BC$14)+ ((Marks!AF226/IF(Marks!$AF$22=0,0.00000001,Marks!$AF$22)))*(Marks!$AF$14/Marks!$BC$14)+ ((Marks!AG226/IF(Marks!$AG$22=0,0.00000001,Marks!$AG$22)))*(Marks!$AG$14/Marks!$BC$14)+ ((Marks!AH226/IF(Marks!$AH$22=0,0.00000001,Marks!$AH$22)))*(Marks!$AH$14/Marks!$BC$14)+ ((Marks!AI226/IF(Marks!$AI$22=0,0.00000001,Marks!$AI$22)))*(Marks!$AI$14/Marks!$BC$14)+ ((Marks!AJ226/IF(Marks!$AJ$22=0,0.00000001,Marks!$AJ$22)))*(Marks!$AJ$14/Marks!$BC$14)+ ((Marks!AK226/IF(Marks!$AK$22=0,0.00000001,Marks!$AK$22)))*(Marks!$AK$14/Marks!$BC$14)+ ((Marks!AL226/IF(Marks!$AL$22=0,0.00000001,Marks!$AL$22)))*(Marks!$AL$14/Marks!$BC$14)+ ((Marks!AM226/IF(Marks!$AM$22=0,0.00000001,Marks!$AM$22)))*(Marks!$AM$14/Marks!$BC$14)+ ((Marks!AN226/IF(Marks!$AN$22=0,0.00000001,Marks!$AN$22)))*(Marks!$AN$14/Marks!$BC$14)+ ((Marks!AO226/IF(Marks!$AO$22=0,0.00000001,Marks!$AO$22)))*(Marks!$AO$14/Marks!$BC$14)+ ((Marks!AP226/IF(Marks!$AP$22=0,0.00000001,Marks!$AP$22)))*(Marks!$AP$14/Marks!$BC$14)+ ((Marks!AQ226/IF(Marks!$AQ$22=0,0.00000001,Marks!$AQ$22)))*(Marks!$AQ$14/Marks!$BC$14)+ ((Marks!AR226/IF(Marks!$AR$22=0,0.00000001,Marks!$AR$22)))*(Marks!$AR$14/Marks!$BC$14)+ ((Marks!AS226/IF(Marks!$AS$22=0,0.00000001,Marks!$AS$22)))*(Marks!$AS$14/Marks!$BC$14)+ ((Marks!AT226/IF(Marks!$AT$22=0,0.00000001,Marks!$AT$22)))*(Marks!$AT$14/Marks!$BC$14)+ ((Marks!AU226/IF(Marks!$AU$22=0,0.00000001,Marks!$AU$22)))*(Marks!$AU$14/Marks!$BC$14)+ ((Marks!AV226/IF(Marks!$AV$22=0,0.00000001,Marks!$AV$22)))*(Marks!$AV$14/Marks!$BC$14)+ ((Marks!AW226/IF(Marks!$AW$22=0,0.00000001,Marks!$AW$22)))*(Marks!$AW$14/Marks!$BC$14)+ ((Marks!AX226/IF(Marks!$AX$22=0,0.00000001,Marks!$AX$22)))*(Marks!$AX$14/Marks!$BC$14)+ ((Marks!AY226/IF(Marks!$AY$22=0,0.00000001,Marks!$AY$22)))*(Marks!$AY$14/Marks!$BC$14)+ ((Marks!AZ226/IF(Marks!$AZ$22=0,0.00000001,Marks!$AZ$22)))*(Marks!$AZ$14/Marks!$BC$14)+ ((Marks!BA226/IF(Marks!$BA$22=0,0.00000001,Marks!$BA$22)))*(Marks!$BA$14/Marks!$BC$14)+ ((Marks!BB226/IF(Marks!$BB$22=0,0.00000001,Marks!$BB$22)))*(Marks!$BB$14/Marks!$BC$14))*100)</f>
        <v>0</v>
      </c>
      <c r="L218" s="55" t="n">
        <f aca="false">IF(Marks!$BC$15=0,0,(((Marks!E226/IF(Marks!$E$22=0,0.00000001,Marks!$E$22)))*(Marks!$E$15/Marks!$BC$15)+((Marks!F226/IF(Marks!$F$22=0,0.00000001,Marks!$F$22)))*(Marks!$F$15/Marks!$BC$15)+((Marks!G226/IF(Marks!$G$22=0,0.00000001,Marks!$G$22)))*(Marks!$G$15/Marks!$BC$15)+((Marks!H226/IF(Marks!$H$22=0,0.00000001,Marks!$H$22)))*(Marks!$H$15/Marks!$BC$15)+((Marks!I226/IF(Marks!$I$22=0,0.00000001,Marks!$I$22)))*(Marks!$I$15/Marks!$BC$15)+((Marks!J226/IF(Marks!$J$22=0,0.00000001,Marks!$J$22)))*(Marks!$J$15/Marks!$BC$15)+((Marks!K226/IF(Marks!$K$22=0,0.00000001,Marks!$K$22)))*(Marks!$K$15/Marks!$BC$15)+((Marks!L226/IF(Marks!$L$22=0,0.00000001,Marks!$L$22)))*(Marks!$L$15/Marks!$BC$15)+((Marks!M226/IF(Marks!$M$22=0,0.00000001,Marks!$M$22)))*(Marks!$M$15/Marks!$BC$15)+((Marks!N226/IF(Marks!$N$22=0,0.00000001,Marks!$N$22)))*(Marks!$N$15/Marks!$BC$15)+((Marks!O226/IF(Marks!$O$22=0,0.00000001,Marks!$O$22)))*(Marks!$O$15/Marks!$BC$15)+((Marks!P226/IF(Marks!$P$22=0,0.0000001,Marks!$P$22)))*(Marks!$P$15/Marks!$BC$15)+((Marks!Q226/IF(Marks!$Q$22=0,0.0000001,Marks!$Q$22)))*(Marks!$Q$15/Marks!$BC$15)+((Marks!R226/IF(Marks!$R$22=0,0.00000001,Marks!$R$22)))*(Marks!$R$15/Marks!$BC$15)+((Marks!S226/IF(Marks!$S$22=0,0.00000001,Marks!$S$22)))*(Marks!$S$15/Marks!$BC$15)+((Marks!T226/IF(Marks!$T$22=0,0.00000001,Marks!$T$22)))*(Marks!$T$15/Marks!$BC$15)+((Marks!U226/IF(Marks!$U$22=0,0.00000001,Marks!$U$22)))*(Marks!$U$15/Marks!$BC$15)+((Marks!V226/IF(Marks!$V$22=0,0.00000001,Marks!$V$22)))*(Marks!$V$15/Marks!$BC$15)+((Marks!W226/IF(Marks!$W$22=0,0.00000001,Marks!$W$22)))*(Marks!$W$15/Marks!$BC$15)+((Marks!X226/IF(Marks!$X$22=0,0.00000001,Marks!$X$22)))*(Marks!$X$15/Marks!$BC$15)+((Marks!Y226/IF(Marks!$Y$22=0,0.00000001,Marks!$Y$22)))*(Marks!$Y$15/Marks!$BC$15)+((Marks!Z226/IF(Marks!$Z$22=0,0.00000001,Marks!$Z$22)))*(Marks!$Z$15/Marks!$BC$15)+ ((Marks!AA226/IF(Marks!$AA$22=0,0.00000001,Marks!$AA$22)))*(Marks!$AA$15/Marks!$BC$15)+  ((Marks!AB226/IF(Marks!$AB$22=0,0.00000001,Marks!$AB$22)))*(Marks!$AB$15/Marks!$BC$15)+  ((Marks!AC226/IF(Marks!$AC$22=0,0.00000001,Marks!$AC$22)))*(Marks!$AC$15/Marks!$BC$15)+  ((Marks!AD226/IF(Marks!$AD$22=0,0.00000001,Marks!$AD$22)))*(Marks!$AD$15/Marks!$BC$15)+  ((Marks!AE226/IF(Marks!$AE$22=0,0.00000001,Marks!$AE$22)))*(Marks!$AE$15/Marks!$BC$15)+ ((Marks!AF226/IF(Marks!$AF$22=0,0.00000001,Marks!$AF$22)))*(Marks!$AF$15/Marks!$BC$15)+ ((Marks!AG226/IF(Marks!$AG$22=0,0.00000001,Marks!$AG$22)))*(Marks!$AG$15/Marks!$BC$15)+ ((Marks!AH226/IF(Marks!$AH$22=0,0.00000001,Marks!$AH$22)))*(Marks!$AH$15/Marks!$BC$15)+ ((Marks!AI226/IF(Marks!$AI$22=0,0.00000001,Marks!$AI$22)))*(Marks!$AI$15/Marks!$BC$15)+ ((Marks!AJ226/IF(Marks!$AJ$22=0,0.00000001,Marks!$AJ$22)))*(Marks!$AJ$15/Marks!$BC$15)+ ((Marks!AK226/IF(Marks!$AK$22=0,0.00000001,Marks!$AK$22)))*(Marks!$AK$15/Marks!$BC$15)+ ((Marks!AL226/IF(Marks!$AL$22=0,0.00000001,Marks!$AL$22)))*(Marks!$AL$15/Marks!$BC$15)+ ((Marks!AM226/IF(Marks!$AM$22=0,0.00000001,Marks!$AM$22)))*(Marks!$AM$15/Marks!$BC$15)+ ((Marks!AN226/IF(Marks!$AN$22=0,0.00000001,Marks!$AN$22)))*(Marks!$AN$15/Marks!$BC$15)+ ((Marks!AO226/IF(Marks!$AO$22=0,0.00000001,Marks!$AO$22)))*(Marks!$AO$15/Marks!$BC$15)+ ((Marks!AP226/IF(Marks!$AP$22=0,0.00000001,Marks!$AP$22)))*(Marks!$AP$15/Marks!$BC$15)+ ((Marks!AQ226/IF(Marks!$AQ$22=0,0.00000001,Marks!$AQ$22)))*(Marks!$AQ$15/Marks!$BC$15)+ ((Marks!AR226/IF(Marks!$AR$22=0,0.00000001,Marks!$AR$22)))*(Marks!$AR$15/Marks!$BC$15)+ ((Marks!AS226/IF(Marks!$AS$22=0,0.00000001,Marks!$AS$22)))*(Marks!$AS$15/Marks!$BC$15)+ ((Marks!AT226/IF(Marks!$AT$22=0,0.00000001,Marks!$AT$22)))*(Marks!$AT$15/Marks!$BC$15)+ ((Marks!AU226/IF(Marks!$AU$22=0,0.00000001,Marks!$AU$22)))*(Marks!$AU$15/Marks!$BC$15)+ ((Marks!AV226/IF(Marks!$AV$22=0,0.00000001,Marks!$AV$22)))*(Marks!$AV$15/Marks!$BC$15)+ ((Marks!AW226/IF(Marks!$AW$22=0,0.00000001,Marks!$AW$22)))*(Marks!$AW$15/Marks!$BC$15)+ ((Marks!AX226/IF(Marks!$AX$22=0,0.00000001,Marks!$AX$22)))*(Marks!$AX$15/Marks!$BC$15)+ ((Marks!AY226/IF(Marks!$AY$22=0,0.00000001,Marks!$AY$22)))*(Marks!$AY$15/Marks!$BC$15)+ ((Marks!AZ226/IF(Marks!$AZ$22=0,0.00000001,Marks!$AZ$22)))*(Marks!$AZ$15/Marks!$BC$15)+ ((Marks!BA226/IF(Marks!$BA$22=0,0.00000001,Marks!$BA$22)))*(Marks!$BA$15/Marks!$BC$15)+ ((Marks!BB226/IF(Marks!$BB$22=0,0.00000001,Marks!$BB$22)))*(Marks!$BB$15/Marks!$BC$15))*100)</f>
        <v>0</v>
      </c>
      <c r="M218" s="55" t="n">
        <f aca="false">IF(Marks!$BC$16=0,0,(((Marks!E226/IF(Marks!$E$22=0,0.00000001,Marks!$E$22)))*(Marks!$E$16/Marks!$BC$16)+((Marks!F226/IF(Marks!$F$22=0,0.00000001,Marks!$F$22)))*(Marks!$F$16/Marks!$BC$16)+((Marks!G226/IF(Marks!$G$22=0,0.00000001,Marks!$G$22)))*(Marks!$G$16/Marks!$BC$16)+((Marks!H226/IF(Marks!$H$22=0,0.00000001,Marks!$H$22)))*(Marks!$H$16/Marks!$BC$16)+((Marks!I226/IF(Marks!$I$22=0,0.00000001,Marks!$I$22)))*(Marks!$I$16/Marks!$BC$16)+((Marks!J226/IF(Marks!$J$22=0,0.00000001,Marks!$J$22)))*(Marks!$J$16/Marks!$BC$16)+((Marks!K226/IF(Marks!$K$22=0,0.00000001,Marks!$K$22)))*(Marks!$K$16/Marks!$BC$16)+((Marks!L226/IF(Marks!$L$22=0,0.00000001,Marks!$L$22)))*(Marks!$L$16/Marks!$BC$16)+((Marks!M226/IF(Marks!$M$22=0,0.00000001,Marks!$M$22)))*(Marks!$M$16/Marks!$BC$16)+((Marks!N226/IF(Marks!$N$22=0,0.00000001,Marks!$N$22)))*(Marks!$N$16/Marks!$BC$16)+((Marks!O226/IF(Marks!$O$22=0,0.00000001,Marks!$O$22)))*(Marks!$O$16/Marks!$BC$16)+((Marks!P226/IF(Marks!$P$22=0,0.0000001,Marks!$P$22)))*(Marks!$P$16/Marks!$BC$16)+((Marks!Q226/IF(Marks!$Q$22=0,0.0000001,Marks!$Q$22)))*(Marks!$Q$16/Marks!$BC$16)+((Marks!R226/IF(Marks!$R$22=0,0.00000001,Marks!$R$22)))*(Marks!$R$16/Marks!$BC$16)+((Marks!S226/IF(Marks!$S$22=0,0.00000001,Marks!$S$22)))*(Marks!$S$16/Marks!$BC$16)+((Marks!T226/IF(Marks!$T$22=0,0.00000001,Marks!$T$22)))*(Marks!$T$16/Marks!$BC$16)+((Marks!U226/IF(Marks!$U$22=0,0.00000001,Marks!$U$22)))*(Marks!$U$16/Marks!$BC$16)+((Marks!V226/IF(Marks!$V$22=0,0.00000001,Marks!$V$22)))*(Marks!$V$16/Marks!$BC$16)+((Marks!W226/IF(Marks!$W$22=0,0.00000001,Marks!$W$22)))*(Marks!$W$16/Marks!$BC$16)+((Marks!X226/IF(Marks!$X$22=0,0.00000001,Marks!$X$22)))*(Marks!$X$16/Marks!$BC$16)+((Marks!Y226/IF(Marks!$Y$22=0,0.00000001,Marks!$Y$22)))*(Marks!$Y$16/Marks!$BC$16)+((Marks!Z226/IF(Marks!$Z$22=0,0.00000001,Marks!$Z$22)))*(Marks!$Z$16/Marks!$BC$16)+ ((Marks!AA226/IF(Marks!$AA$22=0,0.00000001,Marks!$AA$22)))*(Marks!$AA$16/Marks!$BC$16)+  ((Marks!AB226/IF(Marks!$AB$22=0,0.00000001,Marks!$AB$22)))*(Marks!$AB$16/Marks!$BC$16)+  ((Marks!AC226/IF(Marks!$AC$22=0,0.00000001,Marks!$AC$22)))*(Marks!$AC$16/Marks!$BC$16)+  ((Marks!AD226/IF(Marks!$AD$22=0,0.00000001,Marks!$AD$22)))*(Marks!$AD$16/Marks!$BC$16)+  ((Marks!AE226/IF(Marks!$AE$22=0,0.00000001,Marks!$AE$22)))*(Marks!$AE$16/Marks!$BC$16)+ ((Marks!AF226/IF(Marks!$AF$22=0,0.00000001,Marks!$AF$22)))*(Marks!$AF$16/Marks!$BC$16)+ ((Marks!AG226/IF(Marks!$AG$22=0,0.00000001,Marks!$AG$22)))*(Marks!$AG$16/Marks!$BC$16)+ ((Marks!AH226/IF(Marks!$AH$22=0,0.00000001,Marks!$AH$22)))*(Marks!$AH$16/Marks!$BC$16)+ ((Marks!AI226/IF(Marks!$AI$22=0,0.00000001,Marks!$AI$22)))*(Marks!$AI$16/Marks!$BC$16)+ ((Marks!AJ226/IF(Marks!$AJ$22=0,0.00000001,Marks!$AJ$22)))*(Marks!$AJ$16/Marks!$BC$16)+ ((Marks!AK226/IF(Marks!$AK$22=0,0.00000001,Marks!$AK$22)))*(Marks!$AK$16/Marks!$BC$16)+ ((Marks!AL226/IF(Marks!$AL$22=0,0.00000001,Marks!$AL$22)))*(Marks!$AL$16/Marks!$BC$16)+ ((Marks!AM226/IF(Marks!$AM$22=0,0.00000001,Marks!$AM$22)))*(Marks!$AM$16/Marks!$BC$16)+ ((Marks!AN226/IF(Marks!$AN$22=0,0.00000001,Marks!$AN$22)))*(Marks!$AN$16/Marks!$BC$16)+ ((Marks!AO226/IF(Marks!$AO$22=0,0.00000001,Marks!$AO$22)))*(Marks!$AO$16/Marks!$BC$16)+ ((Marks!AP226/IF(Marks!$AP$22=0,0.00000001,Marks!$AP$22)))*(Marks!$AP$16/Marks!$BC$16)+ ((Marks!AQ226/IF(Marks!$AQ$22=0,0.00000001,Marks!$AQ$22)))*(Marks!$AQ$16/Marks!$BC$16)+ ((Marks!AR226/IF(Marks!$AR$22=0,0.00000001,Marks!$AR$22)))*(Marks!$AR$16/Marks!$BC$16)+ ((Marks!AS226/IF(Marks!$AS$22=0,0.00000001,Marks!$AS$22)))*(Marks!$AS$16/Marks!$BC$16)+ ((Marks!AT226/IF(Marks!$AT$22=0,0.00000001,Marks!$AT$22)))*(Marks!$AT$16/Marks!$BC$16)+ ((Marks!AU226/IF(Marks!$AU$22=0,0.00000001,Marks!$AU$22)))*(Marks!$AU$16/Marks!$BC$16)+ ((Marks!AV226/IF(Marks!$AV$22=0,0.00000001,Marks!$AV$22)))*(Marks!$AV$16/Marks!$BC$16)+ ((Marks!AW226/IF(Marks!$AW$22=0,0.00000001,Marks!$AW$22)))*(Marks!$AW$16/Marks!$BC$16)+ ((Marks!AX226/IF(Marks!$AX$22=0,0.00000001,Marks!$AX$22)))*(Marks!$AX$16/Marks!$BC$16)+ ((Marks!AY226/IF(Marks!$AY$22=0,0.00000001,Marks!$AY$22)))*(Marks!$AY$16/Marks!$BC$16)+ ((Marks!AZ226/IF(Marks!$AZ$22=0,0.00000001,Marks!$AZ$22)))*(Marks!$AZ$16/Marks!$BC$16)+ ((Marks!BA226/IF(Marks!$BA$22=0,0.00000001,Marks!$BA$22)))*(Marks!$BA$16/Marks!$BC$16)+ ((Marks!BB226/IF(Marks!$BB$22=0,0.00000001,Marks!$BB$22)))*(Marks!$BB$16/Marks!$BC$16))*100)</f>
        <v>0</v>
      </c>
      <c r="N218" s="55" t="n">
        <f aca="false">IF(Marks!$BC$17=0,0,(((Marks!E226/IF(Marks!$E$22=0,0.00000001,Marks!$E$22)))*(Marks!$E$17/Marks!$BC$17)+((Marks!F226/IF(Marks!$F$22=0,0.00000001,Marks!$F$22)))*(Marks!$F$17/Marks!$BC$17)+((Marks!G226/IF(Marks!$G$22=0,0.00000001,Marks!$G$22)))*(Marks!$G$17/Marks!$BC$17)+((Marks!H226/IF(Marks!$H$22=0,0.00000001,Marks!$H$22)))*(Marks!$H$17/Marks!$BC$17)+((Marks!I226/IF(Marks!$I$22=0,0.00000001,Marks!$I$22)))*(Marks!$I$17/Marks!$BC$17)+((Marks!J226/IF(Marks!$J$22=0,0.00000001,Marks!$J$22)))*(Marks!$J$17/Marks!$BC$17)+((Marks!K226/IF(Marks!$K$22=0,0.00000001,Marks!$K$22)))*(Marks!$K$17/Marks!$BC$17)+((Marks!L226/IF(Marks!$L$22=0,0.00000001,Marks!$L$22)))*(Marks!$L$17/Marks!$BC$17)+((Marks!M226/IF(Marks!$M$22=0,0.00000001,Marks!$M$22)))*(Marks!$M$17/Marks!$BC$17)+((Marks!N226/IF(Marks!$N$22=0,0.00000001,Marks!$N$22)))*(Marks!$N$17/Marks!$BC$17)+((Marks!O226/IF(Marks!$O$22=0,0.00000001,Marks!$O$22)))*(Marks!$O$17/Marks!$BC$17)+((Marks!P226/IF(Marks!$P$22=0,0.0000001,Marks!$P$22)))*(Marks!$P$17/Marks!$BC$17)+((Marks!Q226/IF(Marks!$Q$22=0,0.0000001,Marks!$Q$22)))*(Marks!$Q$17/Marks!$BC$17)+((Marks!R226/IF(Marks!$R$22=0,0.00000001,Marks!$R$22)))*(Marks!$R$17/Marks!$BC$17)+((Marks!S226/IF(Marks!$S$22=0,0.00000001,Marks!$S$22)))*(Marks!$S$17/Marks!$BC$17)+((Marks!T226/IF(Marks!$T$22=0,0.00000001,Marks!$T$22)))*(Marks!$T$17/Marks!$BC$17)+((Marks!U226/IF(Marks!$U$22=0,0.00000001,Marks!$U$22)))*(Marks!$U$17/Marks!$BC$17)+((Marks!V226/IF(Marks!$V$22=0,0.00000001,Marks!$V$22)))*(Marks!$V$17/Marks!$BC$17)+((Marks!W226/IF(Marks!$W$22=0,0.00000001,Marks!$W$22)))*(Marks!$W$17/Marks!$BC$17)+((Marks!X226/IF(Marks!$X$22=0,0.00000001,Marks!$X$22)))*(Marks!$X$17/Marks!$BC$17)+((Marks!Y226/IF(Marks!$Y$22=0,0.00000001,Marks!$Y$22)))*(Marks!$Y$17/Marks!$BC$17)+((Marks!Z226/IF(Marks!$Z$22=0,0.00000001,Marks!$Z$22)))*(Marks!$Z$17/Marks!$BC$17)+ ((Marks!AA226/IF(Marks!$AA$22=0,0.00000001,Marks!$AA$22)))*(Marks!$AA$17/Marks!$BC$17)+  ((Marks!AB226/IF(Marks!$AB$22=0,0.00000001,Marks!$AB$22)))*(Marks!$AB$17/Marks!$BC$17)+  ((Marks!AC226/IF(Marks!$AC$22=0,0.00000001,Marks!$AC$22)))*(Marks!$AC$17/Marks!$BC$17)+  ((Marks!AD226/IF(Marks!$AD$22=0,0.00000001,Marks!$AD$22)))*(Marks!$AD$17/Marks!$BC$17)+  ((Marks!AE226/IF(Marks!$AE$22=0,0.00000001,Marks!$AE$22)))*(Marks!$AE$17/Marks!$BC$17)+ ((Marks!AF226/IF(Marks!$AF$22=0,0.00000001,Marks!$AF$22)))*(Marks!$AF$17/Marks!$BC$17)+ ((Marks!AG226/IF(Marks!$AG$22=0,0.00000001,Marks!$AG$22)))*(Marks!$AG$17/Marks!$BC$17)+ ((Marks!AH226/IF(Marks!$AH$22=0,0.00000001,Marks!$AH$22)))*(Marks!$AH$17/Marks!$BC$17)+ ((Marks!AI226/IF(Marks!$AI$22=0,0.00000001,Marks!$AI$22)))*(Marks!$AI$17/Marks!$BC$17)+ ((Marks!AJ226/IF(Marks!$AJ$22=0,0.00000001,Marks!$AJ$22)))*(Marks!$AJ$17/Marks!$BC$17)+ ((Marks!AK226/IF(Marks!$AK$22=0,0.00000001,Marks!$AK$22)))*(Marks!$AK$17/Marks!$BC$17)+ ((Marks!AL226/IF(Marks!$AL$22=0,0.00000001,Marks!$AL$22)))*(Marks!$AL$17/Marks!$BC$17)+ ((Marks!AM226/IF(Marks!$AM$22=0,0.00000001,Marks!$AM$22)))*(Marks!$AM$17/Marks!$BC$17)+ ((Marks!AN226/IF(Marks!$AN$22=0,0.00000001,Marks!$AN$22)))*(Marks!$AN$17/Marks!$BC$17)+ ((Marks!AO226/IF(Marks!$AO$22=0,0.00000001,Marks!$AO$22)))*(Marks!$AO$17/Marks!$BC$17)+ ((Marks!AP226/IF(Marks!$AP$22=0,0.00000001,Marks!$AP$22)))*(Marks!$AP$17/Marks!$BC$17)+ ((Marks!AQ226/IF(Marks!$AQ$22=0,0.00000001,Marks!$AQ$22)))*(Marks!$AQ$17/Marks!$BC$17)+ ((Marks!AR226/IF(Marks!$AR$22=0,0.00000001,Marks!$AR$22)))*(Marks!$AR$17/Marks!$BC$17)+ ((Marks!AS226/IF(Marks!$AS$22=0,0.00000001,Marks!$AS$22)))*(Marks!$AS$17/Marks!$BC$17)+ ((Marks!AT226/IF(Marks!$AT$22=0,0.00000001,Marks!$AT$22)))*(Marks!$AT$17/Marks!$BC$17)+ ((Marks!AU226/IF(Marks!$AU$22=0,0.00000001,Marks!$AU$22)))*(Marks!$AU$17/Marks!$BC$17)+ ((Marks!AV226/IF(Marks!$AV$22=0,0.00000001,Marks!$AV$22)))*(Marks!$AV$17/Marks!$BC$17)+ ((Marks!AW226/IF(Marks!$AW$22=0,0.00000001,Marks!$AW$22)))*(Marks!$AW$17/Marks!$BC$17)+ ((Marks!AX226/IF(Marks!$AX$22=0,0.00000001,Marks!$AX$22)))*(Marks!$AX$17/Marks!$BC$17)+ ((Marks!AY226/IF(Marks!$AY$22=0,0.00000001,Marks!$AY$22)))*(Marks!$AY$17/Marks!$BC$17)+ ((Marks!AZ226/IF(Marks!$AZ$22=0,0.00000001,Marks!$AZ$22)))*(Marks!$AZ$17/Marks!$BC$17)+ ((Marks!BA226/IF(Marks!$BA$22=0,0.00000001,Marks!$BA$22)))*(Marks!$BA$17/Marks!$BC$17)+ ((Marks!BB226/IF(Marks!$BB$22=0,0.00000001,Marks!$BB$22)))*(Marks!$BB$17/Marks!$BC$17))*100)</f>
        <v>0</v>
      </c>
      <c r="O218" s="38"/>
      <c r="P218" s="55" t="n">
        <f aca="false">($C218*'Course Info'!C$30*Marks!$BC$6/'Course Info'!C$42)+($D218*'Course Info'!C$31*Marks!$BC$7/'Course Info'!C$42)+($E218*'Course Info'!C$32*Marks!$BC$8/'Course Info'!C$42)+($F218*'Course Info'!C$33*Marks!$BC$9/'Course Info'!C$42)+($G218*'Course Info'!C$34*Marks!$BC$10/'Course Info'!C$42)+($H218*'Course Info'!C$35*Marks!$BC$11/'Course Info'!C$42)+($I218*'Course Info'!C$36*Marks!$BC$12/'Course Info'!C$42)+($J218*'Course Info'!C$37*Marks!$BC$13/'Course Info'!C$42)+($K218*'Course Info'!C$38*Marks!$BC$14/'Course Info'!C$42)+($L218*'Course Info'!C$39*Marks!$BC$15/'Course Info'!C$42)+ ($M218*'Course Info'!C$40*Marks!$BC$16/'Course Info'!C$42)+($N218*'Course Info'!C$41*Marks!$BC$17/'Course Info'!C$42)</f>
        <v>0</v>
      </c>
      <c r="Q218" s="55" t="e">
        <f aca="false">($C218*'Course Info'!D$30*Marks!$BC$6/'Course Info'!D$42)+($D218*'Course Info'!D$31*Marks!$BC$7/'Course Info'!D$42)+($E218*'Course Info'!D$32*Marks!$BC$8/'Course Info'!D$42)+($F218*'Course Info'!D$33*Marks!$BC$9/'Course Info'!D$42)+($G218*'Course Info'!D$34*Marks!$BC$10/'Course Info'!D$42)+($H218*'Course Info'!D$35*Marks!$BC$11/'Course Info'!D$42)+($I218*'Course Info'!D$36*Marks!$BC$12/'Course Info'!D$42)+($J218*'Course Info'!D$37*Marks!$BC$13/'Course Info'!D$42)+($K218*'Course Info'!D$38*Marks!$BC$14/'Course Info'!D$42)+($L218*'Course Info'!D$39*Marks!$BC$15/'Course Info'!D$42)+ ($M218*'Course Info'!D$40*Marks!$BC$16/'Course Info'!D$42)+($N218*'Course Info'!D$41*Marks!$BC$17/'Course Info'!D$42)</f>
        <v>#DIV/0!</v>
      </c>
      <c r="R218" s="55" t="e">
        <f aca="false">($C218*'Course Info'!E$30*Marks!$BC$6/'Course Info'!E$42)+($D218*'Course Info'!E$31*Marks!$BC$7/'Course Info'!E$42)+($E218*'Course Info'!E$32*Marks!$BC$8/'Course Info'!E$42)+($F218*'Course Info'!E$33*Marks!$BC$9/'Course Info'!E$42)+($G218*'Course Info'!E$34*Marks!$BC$10/'Course Info'!E$42)+($H218*'Course Info'!E$35*Marks!$BC$11/'Course Info'!E$42)+($I218*'Course Info'!E$36*Marks!$BC$12/'Course Info'!E$42)+($J218*'Course Info'!E$37*Marks!$BC$13/'Course Info'!E$42)+($K218*'Course Info'!E$38*Marks!$BC$14/'Course Info'!E$42)+($L218*'Course Info'!E$39*Marks!$BC$15/'Course Info'!E$42)+ ($M218*'Course Info'!E$40*Marks!$BC$16/'Course Info'!E$42)+($N218*'Course Info'!E$41*Marks!$BC$17/'Course Info'!E$42)</f>
        <v>#DIV/0!</v>
      </c>
      <c r="S218" s="55" t="e">
        <f aca="false">($C218*'Course Info'!F$30*Marks!$BC$6/'Course Info'!F$42)+($D218*'Course Info'!F$31*Marks!$BC$7/'Course Info'!F$42)+($E218*'Course Info'!F$32*Marks!$BC$8/'Course Info'!F$42)+($F218*'Course Info'!F$33*Marks!$BC$9/'Course Info'!F$42)+($G218*'Course Info'!F$34*Marks!$BC$10/'Course Info'!F$42)+($H218*'Course Info'!F$35*Marks!$BC$11/'Course Info'!F$42)+($I218*'Course Info'!F$36*Marks!$BC$12/'Course Info'!F$42)+($J218*'Course Info'!F$37*Marks!$BC$13/'Course Info'!F$42)+($K218*'Course Info'!F$38*Marks!$BC$14/'Course Info'!F$42)+($L218*'Course Info'!F$39*Marks!$BC$15/'Course Info'!F$42)+ ($M218*'Course Info'!F$40*Marks!$BC$16/'Course Info'!F$42)+($N218*'Course Info'!F$41*Marks!$BC$17/'Course Info'!F$42)</f>
        <v>#DIV/0!</v>
      </c>
      <c r="T218" s="55" t="e">
        <f aca="false">($C218*'Course Info'!G$30*Marks!$BC$6/'Course Info'!G$42)+($D218*'Course Info'!G$31*Marks!$BC$7/'Course Info'!G$42)+($E218*'Course Info'!G$32*Marks!$BC$8/'Course Info'!G$42)+($F218*'Course Info'!G$33*Marks!$BC$9/'Course Info'!G$42)+($G218*'Course Info'!G$34*Marks!$BC$10/'Course Info'!G$42)+($H218*'Course Info'!G$35*Marks!$BC$11/'Course Info'!G$42)+($I218*'Course Info'!G$36*Marks!$BC$12/'Course Info'!G$42)+($J218*'Course Info'!G$37*Marks!$BC$13/'Course Info'!G$42)+($K218*'Course Info'!G$38*Marks!$BC$14/'Course Info'!G$42)+($L218*'Course Info'!G$39*Marks!$BC$15/'Course Info'!G$42)+ ($M218*'Course Info'!G$40*Marks!$BC$16/'Course Info'!G$42)+($N218*'Course Info'!G$41*Marks!$BC$17/'Course Info'!G$42)</f>
        <v>#DIV/0!</v>
      </c>
      <c r="U218" s="55" t="e">
        <f aca="false">($C218*'Course Info'!H$30*Marks!$BC$6/'Course Info'!H$42)+($D218*'Course Info'!H$31*Marks!$BC$7/'Course Info'!H$42)+($E218*'Course Info'!H$32*Marks!$BC$8/'Course Info'!H$42)+($F218*'Course Info'!H$33*Marks!$BC$9/'Course Info'!H$42)+($G218*'Course Info'!H$34*Marks!$BC$10/'Course Info'!H$42)+($H218*'Course Info'!H$35*Marks!$BC$11/'Course Info'!H$42)+($I218*'Course Info'!H$36*Marks!$BC$12/'Course Info'!H$42)+($J218*'Course Info'!H$37*Marks!$BC$13/'Course Info'!H$42)+($K218*'Course Info'!H$38*Marks!$BC$14/'Course Info'!H$42)+($L218*'Course Info'!H$39*Marks!$BC$15/'Course Info'!H$42)+ ($M218*'Course Info'!H$40*Marks!$BC$16/'Course Info'!H$42)+($N218*'Course Info'!H$41*Marks!$BC$17/'Course Info'!H$42)</f>
        <v>#DIV/0!</v>
      </c>
      <c r="V218" s="55" t="e">
        <f aca="false">($C218*'Course Info'!I$30*Marks!$BC$6/'Course Info'!I$42)+($D218*'Course Info'!I$31*Marks!$BC$7/'Course Info'!I$42)+($E218*'Course Info'!I$32*Marks!$BC$8/'Course Info'!I$42)+($F218*'Course Info'!I$33*Marks!$BC$9/'Course Info'!I$42)+($G218*'Course Info'!I$34*Marks!$BC$10/'Course Info'!I$42)+($H218*'Course Info'!I$35*Marks!$BC$11/'Course Info'!I$42)+($I218*'Course Info'!I$36*Marks!$BC$12/'Course Info'!I$42)+($J218*'Course Info'!I$37*Marks!$BC$13/'Course Info'!I$42)+($K218*'Course Info'!I$38*Marks!$BC$14/'Course Info'!I$42)+($L218*'Course Info'!I$39*Marks!$BC$15/'Course Info'!I$42)+ ($M218*'Course Info'!I$40*Marks!$BC$16/'Course Info'!I$42)+($N218*'Course Info'!I$41*Marks!$BC$17/'Course Info'!I$42)</f>
        <v>#DIV/0!</v>
      </c>
      <c r="W218" s="55" t="e">
        <f aca="false">($C218*'Course Info'!J$30*Marks!$BC$6/'Course Info'!J$42)+($D218*'Course Info'!J$31*Marks!$BC$7/'Course Info'!J$42)+($E218*'Course Info'!J$32*Marks!$BC$8/'Course Info'!J$42)+($F218*'Course Info'!J$33*Marks!$BC$9/'Course Info'!J$42)+($G218*'Course Info'!J$34*Marks!$BC$10/'Course Info'!J$42)+($H218*'Course Info'!J$35*Marks!$BC$11/'Course Info'!J$42)+($I218*'Course Info'!J$36*Marks!$BC$12/'Course Info'!J$42)+($J218*'Course Info'!J$37*Marks!$BC$13/'Course Info'!J$42)+($K218*'Course Info'!J$38*Marks!$BC$14/'Course Info'!J$42)+($L218*'Course Info'!J$39*Marks!$BC$15/'Course Info'!J$42)+ ($M218*'Course Info'!J$40*Marks!$BC$16/'Course Info'!J$42)+($N218*'Course Info'!J$41*Marks!$BC$17/'Course Info'!J$42)</f>
        <v>#DIV/0!</v>
      </c>
      <c r="X218" s="55" t="e">
        <f aca="false">($C218*'Course Info'!K$30*Marks!$BC$6/'Course Info'!K$42)+($D218*'Course Info'!K$31*Marks!$BC$7/'Course Info'!K$42)+($E218*'Course Info'!K$32*Marks!$BC$8/'Course Info'!K$42)+($F218*'Course Info'!K$33*Marks!$BC$9/'Course Info'!K$42)+($G218*'Course Info'!K$34*Marks!$BC$10/'Course Info'!K$42)+($H218*'Course Info'!K$35*Marks!$BC$11/'Course Info'!K$42)+($I218*'Course Info'!K$36*Marks!$BC$12/'Course Info'!K$42)+($J218*'Course Info'!K$37*Marks!$BC$13/'Course Info'!K$42)+($K218*'Course Info'!K$38*Marks!$BC$14/'Course Info'!K$42)+($L218*'Course Info'!K$39*Marks!$BC$15/'Course Info'!K$42)+ ($M218*'Course Info'!K$40*Marks!$BC$16/'Course Info'!K$42)+($N218*'Course Info'!K$41*Marks!$BC$17/'Course Info'!K$42)</f>
        <v>#DIV/0!</v>
      </c>
      <c r="Y218" s="55" t="e">
        <f aca="false">($C218*'Course Info'!L$30*Marks!$BC$6/'Course Info'!L$42)+($D218*'Course Info'!L$31*Marks!$BC$7/'Course Info'!L$42)+($E218*'Course Info'!L$32*Marks!$BC$8/'Course Info'!L$42)+($F218*'Course Info'!L$33*Marks!$BC$9/'Course Info'!L$42)+($G218*'Course Info'!L$34*Marks!$BC$10/'Course Info'!L$42)+($H218*'Course Info'!L$35*Marks!$BC$11/'Course Info'!L$42)+($I218*'Course Info'!L$36*Marks!$BC$12/'Course Info'!L$42)+($J218*'Course Info'!L$37*Marks!$BC$13/'Course Info'!L$42)+($K218*'Course Info'!L$38*Marks!$BC$14/'Course Info'!L$42)+($L218*'Course Info'!L$39*Marks!$BC$15/'Course Info'!L$42)+ ($M218*'Course Info'!L$40*Marks!$BC$16/'Course Info'!L$42)+($N218*'Course Info'!L$41*Marks!$BC$17/'Course Info'!L$42)</f>
        <v>#DIV/0!</v>
      </c>
      <c r="Z218" s="55" t="e">
        <f aca="false">($C218*'Course Info'!M$30*Marks!$BC$6/'Course Info'!M$42)+($D218*'Course Info'!M$31*Marks!$BC$7/'Course Info'!M$42)+($E218*'Course Info'!M$32*Marks!$BC$8/'Course Info'!M$42)+($F218*'Course Info'!M$33*Marks!$BC$9/'Course Info'!M$42)+($G218*'Course Info'!M$34*Marks!$BC$10/'Course Info'!M$42)+($H218*'Course Info'!M$35*Marks!$BC$11/'Course Info'!M$42)+($I218*'Course Info'!M$36*Marks!$BC$12/'Course Info'!M$42)+($J218*'Course Info'!M$37*Marks!$BC$13/'Course Info'!M$42)+($K218*'Course Info'!M$38*Marks!$BC$14/'Course Info'!M$42)+($L218*'Course Info'!M$39*Marks!$BC$15/'Course Info'!M$42)+ ($M218*'Course Info'!M$40*Marks!$BC$16/'Course Info'!M$42)+($N218*'Course Info'!M$41*Marks!$BC$17/'Course Info'!M$42)</f>
        <v>#DIV/0!</v>
      </c>
      <c r="AA218" s="55" t="e">
        <f aca="false">($C218*'Course Info'!N$30*Marks!$BC$6/'Course Info'!N$42)+($D218*'Course Info'!N$31*Marks!$BC$7/'Course Info'!N$42)+($E218*'Course Info'!N$32*Marks!$BC$8/'Course Info'!N$42)+($F218*'Course Info'!N$33*Marks!$BC$9/'Course Info'!N$42)+($G218*'Course Info'!N$34*Marks!$BC$10/'Course Info'!N$42)+($H218*'Course Info'!N$35*Marks!$BC$11/'Course Info'!N$42)+($I218*'Course Info'!N$36*Marks!$BC$12/'Course Info'!N$42)+($J218*'Course Info'!N$37*Marks!$BC$13/'Course Info'!N$42)+($K218*'Course Info'!N$38*Marks!$BC$14/'Course Info'!N$42)+($L218*'Course Info'!N$39*Marks!$BC$15/'Course Info'!N$42)+ ($M218*'Course Info'!N$40*Marks!$BC$16/'Course Info'!N$42)+($N218*'Course Info'!N$41*Marks!$BC$17/'Course Info'!N$42)</f>
        <v>#DIV/0!</v>
      </c>
    </row>
    <row r="219" customFormat="false" ht="12.8" hidden="false" customHeight="false" outlineLevel="0" collapsed="false">
      <c r="A219" s="0" t="n">
        <v>201</v>
      </c>
      <c r="B219" s="43" t="n">
        <f aca="false">Marks!B227</f>
        <v>0</v>
      </c>
      <c r="C219" s="55" t="n">
        <f aca="false">IF(Marks!$BC$6=0,0,(((Marks!E227/IF(Marks!$E$22=0,0.00000001,Marks!$E$22)))*(Marks!$E$6/Marks!$BC$6)+((Marks!F227/IF(Marks!$F$22=0,0.00000001,Marks!$F$22)))*(Marks!$F$6/Marks!$BC$6)+((Marks!G227/IF(Marks!$G$22=0,0.00000001,Marks!$G$22)))*(Marks!$G$6/Marks!$BC$6)+((Marks!H227/IF(Marks!$H$22=0,0.00000001,Marks!$H$22)))*(Marks!$H$6/Marks!$BC$6)+((Marks!I227/IF(Marks!$I$22=0,0.00000001,Marks!$I$22)))*(Marks!$I$6/Marks!$BC$6)+((Marks!J227/IF(Marks!$J$22=0,0.00000001,Marks!$J$22)))*(Marks!$J$6/Marks!$BC$6)+((Marks!K227/IF(Marks!$K$22=0,0.00000001,Marks!$K$22)))*(Marks!$K$6/Marks!$BC$6)+((Marks!L227/IF(Marks!$L$22=0,0.00000001,Marks!$L$22)))*(Marks!$L$6/Marks!$BC$6)+((Marks!M227/IF(Marks!$M$22=0,0.00000001,Marks!$M$22)))*(Marks!$M$6/Marks!$BC$6)+((Marks!N227/IF(Marks!$N$22=0,0.00000001,Marks!$N$22)))*(Marks!$N$6/Marks!$BC$6)+((Marks!O227/IF(Marks!$O$22=0,0.00000001,Marks!$O$22)))*(Marks!$O$6/Marks!$BC$6)+((Marks!P227/IF(Marks!$P$22=0,0.0000001,Marks!$P$22)))*(Marks!$P$6/Marks!$BC$6)+((Marks!Q227/IF(Marks!$Q$22=0,0.0000001,Marks!$Q$22)))*(Marks!$Q$6/Marks!$BC$6)+((Marks!R227/IF(Marks!$R$22=0,0.00000001,Marks!$R$22)))*(Marks!$R$6/Marks!$BC$6)+((Marks!S227/IF(Marks!$S$22=0,0.00000001,Marks!$S$22)))*(Marks!$S$6/Marks!$BC$6)+((Marks!T227/IF(Marks!$T$22=0,0.00000001,Marks!$T$22)))*(Marks!$T$6/Marks!$BC$6)+((Marks!U227/IF(Marks!$U$22=0,0.00000001,Marks!$U$22)))*(Marks!$U$6/Marks!$BC$6)+((Marks!V227/IF(Marks!$V$22=0,0.00000001,Marks!$V$22)))*(Marks!$V$6/Marks!$BC$6)+((Marks!W227/IF(Marks!$W$22=0,0.00000001,Marks!$W$22)))*(Marks!$W$6/Marks!$BC$6)+((Marks!X227/IF(Marks!$X$22=0,0.00000001,Marks!$X$22)))*(Marks!$X$6/Marks!$BC$6)+((Marks!Y227/IF(Marks!$Y$22=0,0.00000001,Marks!$Y$22)))*(Marks!$Y$6/Marks!$BC$6)+((Marks!Z227/IF(Marks!$Z$22=0,0.00000001,Marks!$Z$22)))*(Marks!$Z$6/Marks!$BC$6)+((Marks!AA227/IF(Marks!$AA$22=0,0.00000001,Marks!$AA$22)))*(Marks!$AA$6/Marks!$BC$6)+((Marks!AB227/IF(Marks!$AB$22=0,0.00000001,Marks!$AB$22)))*(Marks!$AB$6/Marks!$BC$6)+((Marks!AC227/IF(Marks!$AC$22=0,0.00000001,Marks!$AC$22)))*(Marks!$AC$6/Marks!$BC$6)+((Marks!AD227/IF(Marks!$AD$22=0,0.00000001,Marks!$AD$22)))*(Marks!$AD$6/Marks!$BC$6)+((Marks!AE227/IF(Marks!$AE$22=0,0.00000001,Marks!$AE$22)))*(Marks!$AE$6/Marks!$BC$6)+((Marks!AF227/IF(Marks!$AF$22=0,0.00000001,Marks!$AF$22)))*(Marks!$AF$6/Marks!$BC$6)+((Marks!AG227/IF(Marks!$AG$22=0,0.00000001,Marks!$AG$22)))*(Marks!$AG$6/Marks!$BC$6)+((Marks!AH227/IF(Marks!$AH$22=0,0.00000001,Marks!$AH$22)))*(Marks!$AH$6/Marks!$BC$6)+((Marks!AI227/IF(Marks!$AI$22=0,0.00000001,Marks!$AI$22)))*(Marks!$AI$6/Marks!$BC$6)+((Marks!AJ227/IF(Marks!$AJ$22=0,0.00000001,Marks!$AJ$22)))*(Marks!$AJ$6/Marks!$BC$6)+((Marks!AK227/IF(Marks!$AK$22=0,0.00000001,Marks!$AK$22)))*(Marks!$AK$6/Marks!$BC$6)+((Marks!AL227/IF(Marks!$AL$22=0,0.00000001,Marks!$AL$22)))*(Marks!$AL$6/Marks!$BC$6)+((Marks!AM227/IF(Marks!$AM$22=0,0.00000001,Marks!$AM$22)))*(Marks!$AM$6/Marks!$BC$6)+((Marks!AN227/IF(Marks!$AN$22=0,0.00000001,Marks!$AN$22)))*(Marks!$AN$6/Marks!$BC$6)+((Marks!AO227/IF(Marks!$AO$22=0,0.00000001,Marks!$AO$22)))*(Marks!$AO$6/Marks!$BC$6)+((Marks!AP227/IF(Marks!$AP$22=0,0.00000001,Marks!$AP$22)))*(Marks!$AP$6/Marks!$BC$6)+((Marks!AQ227/IF(Marks!$AQ$22=0,0.00000001,Marks!$AQ$22)))*(Marks!$AQ$6/Marks!$BC$6)+((Marks!AR227/IF(Marks!$AR$22=0,0.00000001,Marks!$AR$22)))*(Marks!$AR$6/Marks!$BC$6)+((Marks!AS227/IF(Marks!$AS$22=0,0.00000001,Marks!$AS$22)))*(Marks!$AS$6/Marks!$BC$6)+((Marks!AT227/IF(Marks!$AT$22=0,0.00000001,Marks!$AT$22)))*(Marks!$AT$6/Marks!$BC$6)+((Marks!AU227/IF(Marks!$AU$22=0,0.00000001,Marks!$AU$22)))*(Marks!$AU$6/Marks!$BC$6)+((Marks!AV227/IF(Marks!$AV$22=0,0.00000001,Marks!$AV$22)))*(Marks!$AV$6/Marks!$BC$6)+((Marks!AW227/IF(Marks!$AW$22=0,0.00000001,Marks!$AW$22)))*(Marks!$AW$6/Marks!$BC$6)+((Marks!AX227/IF(Marks!$AX$22=0,0.00000001,Marks!$AX$22)))*(Marks!$AX$6/Marks!$BC$6)+((Marks!AY227/IF(Marks!$AY$22=0,0.00000001,Marks!$AY$22)))*(Marks!$AY$6/Marks!$BC$6)+((Marks!AZ227/IF(Marks!$AZ$22=0,0.00000001,Marks!$AZ$22)))*(Marks!$AZ$6/Marks!$BC$6)+((Marks!BA227/IF(Marks!$BA$22=0,0.00000001,Marks!$BA$22)))*(Marks!$BA$6/Marks!$BC$6)+((Marks!BB227/IF(Marks!$BB$22=0,0.00000001,Marks!$BB$22)))*(Marks!$BB$6/Marks!$BC$6))*100)</f>
        <v>0</v>
      </c>
      <c r="D219" s="55" t="n">
        <f aca="false">IF(Marks!$BC$7=0,0,(((Marks!E227/IF(Marks!$E$22=0,0.00000001,Marks!$E$22)))*(Marks!$E$7/Marks!$BC$7)+((Marks!F227/IF(Marks!$F$22=0,0.00000001,Marks!$F$22)))*(Marks!$F$7/Marks!$BC$7)+((Marks!G227/IF(Marks!$G$22=0,0.00000001,Marks!$G$22)))*(Marks!$G$7/Marks!$BC$7)+((Marks!H227/IF(Marks!$H$22=0,0.00000001,Marks!$H$22)))*(Marks!$H$7/Marks!$BC$7)+((Marks!I227/IF(Marks!$I$22=0,0.00000001,Marks!$I$22)))*(Marks!$I$7/Marks!$BC$7)+((Marks!J227/IF(Marks!$J$22=0,0.00000001,Marks!$J$22)))*(Marks!$J$7/Marks!$BC$7)+((Marks!K227/IF(Marks!$K$22=0,0.00000001,Marks!$K$22)))*(Marks!$K$7/Marks!$BC$7)+((Marks!L227/IF(Marks!$L$22=0,0.00000001,Marks!$L$22)))*(Marks!$L$7/Marks!$BC$7)+((Marks!M227/IF(Marks!$M$22=0,0.00000001,Marks!$M$22)))*(Marks!$M$7/Marks!$BC$7)+((Marks!N227/IF(Marks!$N$22=0,0.00000001,Marks!$N$22)))*(Marks!$N$7/Marks!$BC$7)+((Marks!O227/IF(Marks!$O$22=0,0.00000001,Marks!$O$22)))*(Marks!$O$7/Marks!$BC$7)+((Marks!P227/IF(Marks!$P$22=0,0.0000001,Marks!$P$22)))*(Marks!$P$7/Marks!$BC$7)+((Marks!Q227/IF(Marks!$Q$22=0,0.0000001,Marks!$Q$22)))*(Marks!$Q$7/Marks!$BC$7)+((Marks!R227/IF(Marks!$R$22=0,0.00000001,Marks!$R$22)))*(Marks!$R$7/Marks!$BC$7)+((Marks!S227/IF(Marks!$S$22=0,0.00000001,Marks!$S$22)))*(Marks!$S$7/Marks!$BC$7)+((Marks!T227/IF(Marks!$T$22=0,0.00000001,Marks!$T$22)))*(Marks!$T$7/Marks!$BC$7)+((Marks!U227/IF(Marks!$U$22=0,0.00000001,Marks!$U$22)))*(Marks!$U$7/Marks!$BC$7)+((Marks!V227/IF(Marks!$V$22=0,0.00000001,Marks!$V$22)))*(Marks!$V$7/Marks!$BC$7)+((Marks!W227/IF(Marks!$W$22=0,0.00000001,Marks!$W$22)))*(Marks!$W$7/Marks!$BC$7)+((Marks!X227/IF(Marks!$X$22=0,0.00000001,Marks!$X$22)))*(Marks!$X$7/Marks!$BC$7)+((Marks!Y227/IF(Marks!$Y$22=0,0.00000001,Marks!$Y$22)))*(Marks!$Y$7/Marks!$BC$7)+((Marks!Z227/IF(Marks!$Z$22=0,0.00000001,Marks!$Z$22)))*(Marks!$Z$7/Marks!$BC$7)+ ((Marks!AA227/IF(Marks!$AA$22=0,0.00000001,Marks!$AA$22)))*(Marks!$AA$7/Marks!$BC$7)+  ((Marks!AB227/IF(Marks!$AB$22=0,0.00000001,Marks!$AB$22)))*(Marks!$AB$7/Marks!$BC$7)+  ((Marks!AC227/IF(Marks!$AC$22=0,0.00000001,Marks!$AC$22)))*(Marks!$AC$7/Marks!$BC$7)+  ((Marks!AD227/IF(Marks!$AD$22=0,0.00000001,Marks!$AD$22)))*(Marks!$AD$7/Marks!$BC$7)+  ((Marks!AE227/IF(Marks!$AE$22=0,0.00000001,Marks!$AE$22)))*(Marks!$AE$7/Marks!$BC$7)+ ((Marks!AF227/IF(Marks!$AF$22=0,0.00000001,Marks!$AF$22)))*(Marks!$AF$7/Marks!$BC$7)+ ((Marks!AG227/IF(Marks!$AG$22=0,0.00000001,Marks!$AG$22)))*(Marks!$AG$7/Marks!$BC$7)+ ((Marks!AH227/IF(Marks!$AH$22=0,0.00000001,Marks!$AH$22)))*(Marks!$AH$7/Marks!$BC$7)+ ((Marks!AI227/IF(Marks!$AI$22=0,0.00000001,Marks!$AI$22)))*(Marks!$AI$7/Marks!$BC$7)+ ((Marks!AJ227/IF(Marks!$AJ$22=0,0.00000001,Marks!$AJ$22)))*(Marks!$AJ$7/Marks!$BC$7)+ ((Marks!AK227/IF(Marks!$AK$22=0,0.00000001,Marks!$AK$22)))*(Marks!$AK$7/Marks!$BC$7)+ ((Marks!AL227/IF(Marks!$AL$22=0,0.00000001,Marks!$AL$22)))*(Marks!$AL$7/Marks!$BC$7)+ ((Marks!AM227/IF(Marks!$AM$22=0,0.00000001,Marks!$AM$22)))*(Marks!$AM$7/Marks!$BC$7)+ ((Marks!AN227/IF(Marks!$AN$22=0,0.00000001,Marks!$AN$22)))*(Marks!$AN$7/Marks!$BC$7)+ ((Marks!AO227/IF(Marks!$AO$22=0,0.00000001,Marks!$AO$22)))*(Marks!$AO$7/Marks!$BC$7)+ ((Marks!AP227/IF(Marks!$AP$22=0,0.00000001,Marks!$AP$22)))*(Marks!$AP$7/Marks!$BC$7)+ ((Marks!AQ227/IF(Marks!$AQ$22=0,0.00000001,Marks!$AQ$22)))*(Marks!$AQ$7/Marks!$BC$7)+ ((Marks!AR227/IF(Marks!$AR$22=0,0.00000001,Marks!$AR$22)))*(Marks!$AR$7/Marks!$BC$7)+ ((Marks!AS227/IF(Marks!$AS$22=0,0.00000001,Marks!$AS$22)))*(Marks!$AS$7/Marks!$BC$7)+ ((Marks!AT227/IF(Marks!$AT$22=0,0.00000001,Marks!$AT$22)))*(Marks!$AT$7/Marks!$BC$7)+ ((Marks!AU227/IF(Marks!$AU$22=0,0.00000001,Marks!$AU$22)))*(Marks!$AU$7/Marks!$BC$7)+ ((Marks!AV227/IF(Marks!$AV$22=0,0.00000001,Marks!$AV$22)))*(Marks!$AV$7/Marks!$BC$7)+ ((Marks!AW227/IF(Marks!$AW$22=0,0.00000001,Marks!$AW$22)))*(Marks!$AW$7/Marks!$BC$7)+ ((Marks!AX227/IF(Marks!$AX$22=0,0.00000001,Marks!$AX$22)))*(Marks!$AX$7/Marks!$BC$7)+ ((Marks!AY227/IF(Marks!$AY$22=0,0.00000001,Marks!$AY$22)))*(Marks!$AY$7/Marks!$BC$7)+ ((Marks!AZ227/IF(Marks!$AZ$22=0,0.00000001,Marks!$AZ$22)))*(Marks!$AZ$7/Marks!$BC$7)+ ((Marks!BA227/IF(Marks!$BA$22=0,0.00000001,Marks!$BA$22)))*(Marks!$BA$7/Marks!$BC$7)+ ((Marks!BB227/IF(Marks!$BB$22=0,0.00000001,Marks!$BB$22)))*(Marks!$BB$7/Marks!$BC$7))*100)</f>
        <v>0</v>
      </c>
      <c r="E219" s="55" t="n">
        <f aca="false">IF(Marks!$BC$8=0,0,(((Marks!E227/IF(Marks!$E$22=0,0.00000001,Marks!$E$22)))*(Marks!$E$8/Marks!$BC$8)+((Marks!F227/IF(Marks!$F$22=0,0.00000001,Marks!$F$22)))*(Marks!$F$8/Marks!$BC$8)+((Marks!G227/IF(Marks!$G$22=0,0.00000001,Marks!$G$22)))*(Marks!$G$8/Marks!$BC$8)+((Marks!H227/IF(Marks!$H$22=0,0.00000001,Marks!$H$22)))*(Marks!$H$8/Marks!$BC$8)+((Marks!I227/IF(Marks!$I$22=0,0.00000001,Marks!$I$22)))*(Marks!$I$8/Marks!$BC$8)+((Marks!J227/IF(Marks!$J$22=0,0.00000001,Marks!$J$22)))*(Marks!$J$8/Marks!$BC$8)+((Marks!K227/IF(Marks!$K$22=0,0.00000001,Marks!$K$22)))*(Marks!$K$8/Marks!$BC$8)+((Marks!L227/IF(Marks!$L$22=0,0.00000001,Marks!$L$22)))*(Marks!$L$8/Marks!$BC$8)+((Marks!M227/IF(Marks!$M$22=0,0.00000001,Marks!$M$22)))*(Marks!$M$8/Marks!$BC$8)+((Marks!N227/IF(Marks!$N$22=0,0.00000001,Marks!$N$22)))*(Marks!$N$8/Marks!$BC$8)+((Marks!O227/IF(Marks!$O$22=0,0.00000001,Marks!$O$22)))*(Marks!$O$8/Marks!$BC$8)+((Marks!P227/IF(Marks!$P$22=0,0.0000001,Marks!$P$22)))*(Marks!$P$8/Marks!$BC$8)+((Marks!Q227/IF(Marks!$Q$22=0,0.0000001,Marks!$Q$22)))*(Marks!$Q$8/Marks!$BC$8)+((Marks!R227/IF(Marks!$R$22=0,0.00000001,Marks!$R$22)))*(Marks!$R$8/Marks!$BC$8)+((Marks!S227/IF(Marks!$S$22=0,0.00000001,Marks!$S$22)))*(Marks!$S$8/Marks!$BC$8)+((Marks!T227/IF(Marks!$T$22=0,0.00000001,Marks!$T$22)))*(Marks!$T$8/Marks!$BC$8)+((Marks!U227/IF(Marks!$U$22=0,0.00000001,Marks!$U$22)))*(Marks!$U$8/Marks!$BC$8)+((Marks!V227/IF(Marks!$V$22=0,0.00000001,Marks!$V$22)))*(Marks!$V$8/Marks!$BC$8)+((Marks!W227/IF(Marks!$W$22=0,0.00000001,Marks!$W$22)))*(Marks!$W$8/Marks!$BC$8)+((Marks!X227/IF(Marks!$X$22=0,0.00000001,Marks!$X$22)))*(Marks!$X$8/Marks!$BC$8)+((Marks!Y227/IF(Marks!$Y$22=0,0.00000001,Marks!$Y$22)))*(Marks!$Y$8/Marks!$BC$8)+((Marks!Z227/IF(Marks!$Z$22=0,0.00000001,Marks!$Z$22)))*(Marks!$Z$8/Marks!$BC$8)+ ((Marks!AA227/IF(Marks!$AA$22=0,0.00000001,Marks!$AA$22)))*(Marks!$AA$8/Marks!$BC$8)+  ((Marks!AB227/IF(Marks!$AB$22=0,0.00000001,Marks!$AB$22)))*(Marks!$AB$8/Marks!$BC$8)+  ((Marks!AC227/IF(Marks!$AC$22=0,0.00000001,Marks!$AC$22)))*(Marks!$AC$8/Marks!$BC$8)+  ((Marks!AD227/IF(Marks!$AD$22=0,0.00000001,Marks!$AD$22)))*(Marks!$AD$8/Marks!$BC$8)+  ((Marks!AE227/IF(Marks!$AE$22=0,0.00000001,Marks!$AE$22)))*(Marks!$AE$8/Marks!$BC$8)+ ((Marks!AF227/IF(Marks!$AF$22=0,0.00000001,Marks!$AF$22)))*(Marks!$AF$8/Marks!$BC$8)+ ((Marks!AG227/IF(Marks!$AG$22=0,0.00000001,Marks!$AG$22)))*(Marks!$AG$8/Marks!$BC$8)+ ((Marks!AH227/IF(Marks!$AH$22=0,0.00000001,Marks!$AH$22)))*(Marks!$AH$8/Marks!$BC$8)+ ((Marks!AI227/IF(Marks!$AI$22=0,0.00000001,Marks!$AI$22)))*(Marks!$AI$8/Marks!$BC$8)+ ((Marks!AJ227/IF(Marks!$AJ$22=0,0.00000001,Marks!$AJ$22)))*(Marks!$AJ$8/Marks!$BC$8)+ ((Marks!AK227/IF(Marks!$AK$22=0,0.00000001,Marks!$AK$22)))*(Marks!$AK$8/Marks!$BC$8)+ ((Marks!AL227/IF(Marks!$AL$22=0,0.00000001,Marks!$AL$22)))*(Marks!$AL$8/Marks!$BC$8)+ ((Marks!AM227/IF(Marks!$AM$22=0,0.00000001,Marks!$AM$22)))*(Marks!$AM$8/Marks!$BC$8)+ ((Marks!AN227/IF(Marks!$AN$22=0,0.00000001,Marks!$AN$22)))*(Marks!$AN$8/Marks!$BC$8)+ ((Marks!AO227/IF(Marks!$AO$22=0,0.00000001,Marks!$AO$22)))*(Marks!$AO$8/Marks!$BC$8)+ ((Marks!AP227/IF(Marks!$AP$22=0,0.00000001,Marks!$AP$22)))*(Marks!$AP$8/Marks!$BC$8)+ ((Marks!AQ227/IF(Marks!$AQ$22=0,0.00000001,Marks!$AQ$22)))*(Marks!$AQ$8/Marks!$BC$8)+ ((Marks!AR227/IF(Marks!$AR$22=0,0.00000001,Marks!$AR$22)))*(Marks!$AR$8/Marks!$BC$8)+ ((Marks!AS227/IF(Marks!$AS$22=0,0.00000001,Marks!$AS$22)))*(Marks!$AS$8/Marks!$BC$8)+ ((Marks!AT227/IF(Marks!$AT$22=0,0.00000001,Marks!$AT$22)))*(Marks!$AT$8/Marks!$BC$8)+ ((Marks!AU227/IF(Marks!$AU$22=0,0.00000001,Marks!$AU$22)))*(Marks!$AU$8/Marks!$BC$8)+ ((Marks!AV227/IF(Marks!$AV$22=0,0.00000001,Marks!$AV$22)))*(Marks!$AV$8/Marks!$BC$8)+ ((Marks!AW227/IF(Marks!$AW$22=0,0.00000001,Marks!$AW$22)))*(Marks!$AW$8/Marks!$BC$8)+ ((Marks!AX227/IF(Marks!$AX$22=0,0.00000001,Marks!$AX$22)))*(Marks!$AX$8/Marks!$BC$8)+ ((Marks!AY227/IF(Marks!$AY$22=0,0.00000001,Marks!$AY$22)))*(Marks!$AY$8/Marks!$BC$8)+ ((Marks!AZ227/IF(Marks!$AZ$22=0,0.00000001,Marks!$AZ$22)))*(Marks!$AZ$8/Marks!$BC$8)+ ((Marks!BA227/IF(Marks!$BA$22=0,0.00000001,Marks!$BA$22)))*(Marks!$BA$8/Marks!$BC$8)+ ((Marks!BB227/IF(Marks!$BB$22=0,0.00000001,Marks!$BB$22)))*(Marks!$BB$8/Marks!$BC$8))*100)</f>
        <v>0</v>
      </c>
      <c r="F219" s="55" t="n">
        <f aca="false">IF(Marks!$BC$9=0,0,(((Marks!E227/IF(Marks!$E$22=0,0.00000001,Marks!$E$22)))*(Marks!$E$9/Marks!$BC$9)+((Marks!F227/IF(Marks!$F$22=0,0.00000001,Marks!$F$22)))*(Marks!$F$9/Marks!$BC$9)+((Marks!G227/IF(Marks!$G$22=0,0.00000001,Marks!$G$22)))*(Marks!$G$9/Marks!$BC$9)+((Marks!H227/IF(Marks!$H$22=0,0.00000001,Marks!$H$22)))*(Marks!$H$9/Marks!$BC$9)+((Marks!I227/IF(Marks!$I$22=0,0.00000001,Marks!$I$22)))*(Marks!$I$9/Marks!$BC$9)+((Marks!J227/IF(Marks!$J$22=0,0.00000001,Marks!$J$22)))*(Marks!$J$9/Marks!$BC$9)+((Marks!K227/IF(Marks!$K$22=0,0.00000001,Marks!$K$22)))*(Marks!$K$9/Marks!$BC$9)+((Marks!L227/IF(Marks!$L$22=0,0.00000001,Marks!$L$22)))*(Marks!$L$9/Marks!$BC$9)+((Marks!M227/IF(Marks!$M$22=0,0.00000001,Marks!$M$22)))*(Marks!$M$9/Marks!$BC$9)+((Marks!N227/IF(Marks!$N$22=0,0.00000001,Marks!$N$22)))*(Marks!$N$9/Marks!$BC$9)+((Marks!O227/IF(Marks!$O$22=0,0.00000001,Marks!$O$22)))*(Marks!$O$9/Marks!$BC$9)+((Marks!P227/IF(Marks!$P$22=0,0.0000001,Marks!$P$22)))*(Marks!$P$9/Marks!$BC$9)+((Marks!Q227/IF(Marks!$Q$22=0,0.0000001,Marks!$Q$22)))*(Marks!$Q$9/Marks!$BC$9)+((Marks!R227/IF(Marks!$R$22=0,0.00000001,Marks!$R$22)))*(Marks!$R$9/Marks!$BC$9)+((Marks!S227/IF(Marks!$S$22=0,0.00000001,Marks!$S$22)))*(Marks!$S$9/Marks!$BC$9)+((Marks!T227/IF(Marks!$T$22=0,0.00000001,Marks!$T$22)))*(Marks!$T$9/Marks!$BC$9)+((Marks!U227/IF(Marks!$U$22=0,0.00000001,Marks!$U$22)))*(Marks!$U$9/Marks!$BC$9)+((Marks!V227/IF(Marks!$V$22=0,0.00000001,Marks!$V$22)))*(Marks!$V$9/Marks!$BC$9)+((Marks!W227/IF(Marks!$W$22=0,0.00000001,Marks!$W$22)))*(Marks!$W$9/Marks!$BC$9)+((Marks!X227/IF(Marks!$X$22=0,0.00000001,Marks!$X$22)))*(Marks!$X$9/Marks!$BC$9)+((Marks!Y227/IF(Marks!$Y$22=0,0.00000001,Marks!$Y$22)))*(Marks!$Y$9/Marks!$BC$9)+((Marks!Z227/IF(Marks!$Z$22=0,0.00000001,Marks!$Z$22)))*(Marks!$Z$9/Marks!$BC$9)+ ((Marks!AA227/IF(Marks!$AA$22=0,0.00000001,Marks!$AA$22)))*(Marks!$AA$9/Marks!$BC$9)+  ((Marks!AB227/IF(Marks!$AB$22=0,0.00000001,Marks!$AB$22)))*(Marks!$AB$9/Marks!$BC$9)+  ((Marks!AC227/IF(Marks!$AC$22=0,0.00000001,Marks!$AC$22)))*(Marks!$AC$9/Marks!$BC$9)+  ((Marks!AD227/IF(Marks!$AD$22=0,0.00000001,Marks!$AD$22)))*(Marks!$AD$9/Marks!$BC$9)+  ((Marks!AE227/IF(Marks!$AE$22=0,0.00000001,Marks!$AE$22)))*(Marks!$AE$9/Marks!$BC$9)+ ((Marks!AF227/IF(Marks!$AF$22=0,0.00000001,Marks!$AF$22)))*(Marks!$AF$9/Marks!$BC$9)+ ((Marks!AG227/IF(Marks!$AG$22=0,0.00000001,Marks!$AG$22)))*(Marks!$AG$9/Marks!$BC$9)+ ((Marks!AH227/IF(Marks!$AH$22=0,0.00000001,Marks!$AH$22)))*(Marks!$AH$9/Marks!$BC$9)+ ((Marks!AI227/IF(Marks!$AI$22=0,0.00000001,Marks!$AI$22)))*(Marks!$AI$9/Marks!$BC$9)+ ((Marks!AJ227/IF(Marks!$AJ$22=0,0.00000001,Marks!$AJ$22)))*(Marks!$AJ$9/Marks!$BC$9)+ ((Marks!AK227/IF(Marks!$AK$22=0,0.00000001,Marks!$AK$22)))*(Marks!$AK$9/Marks!$BC$9)+ ((Marks!AL227/IF(Marks!$AL$22=0,0.00000001,Marks!$AL$22)))*(Marks!$AL$9/Marks!$BC$9)+ ((Marks!AM227/IF(Marks!$AM$22=0,0.00000001,Marks!$AM$22)))*(Marks!$AM$9/Marks!$BC$9)+ ((Marks!AN227/IF(Marks!$AN$22=0,0.00000001,Marks!$AN$22)))*(Marks!$AN$9/Marks!$BC$9)+ ((Marks!AO227/IF(Marks!$AO$22=0,0.00000001,Marks!$AO$22)))*(Marks!$AO$9/Marks!$BC$9)+ ((Marks!AP227/IF(Marks!$AP$22=0,0.00000001,Marks!$AP$22)))*(Marks!$AP$9/Marks!$BC$9)+ ((Marks!AQ227/IF(Marks!$AQ$22=0,0.00000001,Marks!$AQ$22)))*(Marks!$AQ$9/Marks!$BC$9)+ ((Marks!AR227/IF(Marks!$AR$22=0,0.00000001,Marks!$AR$22)))*(Marks!$AR$9/Marks!$BC$9)+ ((Marks!AS227/IF(Marks!$AS$22=0,0.00000001,Marks!$AS$22)))*(Marks!$AS$9/Marks!$BC$9)+ ((Marks!AT227/IF(Marks!$AT$22=0,0.00000001,Marks!$AT$22)))*(Marks!$AT$9/Marks!$BC$9)+ ((Marks!AU227/IF(Marks!$AU$22=0,0.00000001,Marks!$AU$22)))*(Marks!$AU$9/Marks!$BC$9)+ ((Marks!AV227/IF(Marks!$AV$22=0,0.00000001,Marks!$AV$22)))*(Marks!$AV$9/Marks!$BC$9)+ ((Marks!AW227/IF(Marks!$AW$22=0,0.00000001,Marks!$AW$22)))*(Marks!$AW$9/Marks!$BC$9)+ ((Marks!AX227/IF(Marks!$AX$22=0,0.00000001,Marks!$AX$22)))*(Marks!$AX$9/Marks!$BC$9)+ ((Marks!AY227/IF(Marks!$AY$22=0,0.00000001,Marks!$AY$22)))*(Marks!$AY$9/Marks!$BC$9)+ ((Marks!AZ227/IF(Marks!$AZ$22=0,0.00000001,Marks!$AZ$22)))*(Marks!$AZ$9/Marks!$BC$9)+ ((Marks!BA227/IF(Marks!$BA$22=0,0.00000001,Marks!$BA$22)))*(Marks!$BA$9/Marks!$BC$9)+ ((Marks!BB227/IF(Marks!$BB$22=0,0.00000001,Marks!$BB$22)))*(Marks!$BB$9/Marks!$BC$9))*100)</f>
        <v>0</v>
      </c>
      <c r="G219" s="55" t="n">
        <f aca="false">IF(Marks!$BC$10=0,0,(((Marks!E227/IF(Marks!$E$22=0,0.00000001,Marks!$E$22)))*(Marks!$E$10/Marks!$BC$10)+((Marks!F227/IF(Marks!$F$22=0,0.00000001,Marks!$F$22)))*(Marks!$F$10/Marks!$BC$10)+((Marks!G227/IF(Marks!$G$22=0,0.00000001,Marks!$G$22)))*(Marks!$G$10/Marks!$BC$10)+((Marks!H227/IF(Marks!$H$22=0,0.00000001,Marks!$H$22)))*(Marks!$H$10/Marks!$BC$10)+((Marks!I227/IF(Marks!$I$22=0,0.00000001,Marks!$I$22)))*(Marks!$I$10/Marks!$BC$10)+((Marks!J227/IF(Marks!$J$22=0,0.00000001,Marks!$J$22)))*(Marks!$J$10/Marks!$BC$10)+((Marks!K227/IF(Marks!$K$22=0,0.00000001,Marks!$K$22)))*(Marks!$K$10/Marks!$BC$10)+((Marks!L227/IF(Marks!$L$22=0,0.00000001,Marks!$L$22)))*(Marks!$L$10/Marks!$BC$10)+((Marks!M227/IF(Marks!$M$22=0,0.00000001,Marks!$M$22)))*(Marks!$M$10/Marks!$BC$10)+((Marks!N227/IF(Marks!$N$22=0,0.00000001,Marks!$N$22)))*(Marks!$N$10/Marks!$BC$10)+((Marks!O227/IF(Marks!$O$22=0,0.00000001,Marks!$O$22)))*(Marks!$O$10/Marks!$BC$10)+((Marks!P227/IF(Marks!$P$22=0,0.0000001,Marks!$P$22)))*(Marks!$P$10/Marks!$BC$10)+((Marks!Q227/IF(Marks!$Q$22=0,0.0000001,Marks!$Q$22)))*(Marks!$Q$10/Marks!$BC$10)+((Marks!R227/IF(Marks!$R$22=0,0.00000001,Marks!$R$22)))*(Marks!$R$10/Marks!$BC$10)+((Marks!S227/IF(Marks!$S$22=0,0.00000001,Marks!$S$22)))*(Marks!$S$10/Marks!$BC$10)+((Marks!T227/IF(Marks!$T$22=0,0.00000001,Marks!$T$22)))*(Marks!$T$10/Marks!$BC$10)+((Marks!U227/IF(Marks!$U$22=0,0.00000001,Marks!$U$22)))*(Marks!$U$10/Marks!$BC$10)+((Marks!V227/IF(Marks!$V$22=0,0.00000001,Marks!$V$22)))*(Marks!$V$10/Marks!$BC$10)+((Marks!W227/IF(Marks!$W$22=0,0.00000001,Marks!$W$22)))*(Marks!$W$10/Marks!$BC$10)+((Marks!X227/IF(Marks!$X$22=0,0.00000001,Marks!$X$22)))*(Marks!$X$10/Marks!$BC$10)+((Marks!Y227/IF(Marks!$Y$22=0,0.00000001,Marks!$Y$22)))*(Marks!$Y$10/Marks!$BC$10)+((Marks!Z227/IF(Marks!$Z$22=0,0.00000001,Marks!$Z$22)))*(Marks!$Z$10/Marks!$BC$10)+ ((Marks!AA227/IF(Marks!$AA$22=0,0.00000001,Marks!$AA$22)))*(Marks!$AA$10/Marks!$BC$10)+  ((Marks!AB227/IF(Marks!$AB$22=0,0.00000001,Marks!$AB$22)))*(Marks!$AB$10/Marks!$BC$10)+  ((Marks!AC227/IF(Marks!$AC$22=0,0.00000001,Marks!$AC$22)))*(Marks!$AC$10/Marks!$BC$10)+  ((Marks!AD227/IF(Marks!$AD$22=0,0.00000001,Marks!$AD$22)))*(Marks!$AD$10/Marks!$BC$10)+  ((Marks!AE227/IF(Marks!$AE$22=0,0.00000001,Marks!$AE$22)))*(Marks!$AE$10/Marks!$BC$10)+ ((Marks!AF227/IF(Marks!$AF$22=0,0.00000001,Marks!$AF$22)))*(Marks!$AF$10/Marks!$BC$10)+ ((Marks!AG227/IF(Marks!$AG$22=0,0.00000001,Marks!$AG$22)))*(Marks!$AG$10/Marks!$BC$10)+ ((Marks!AH227/IF(Marks!$AH$22=0,0.00000001,Marks!$AH$22)))*(Marks!$AH$10/Marks!$BC$10)+ ((Marks!AI227/IF(Marks!$AI$22=0,0.00000001,Marks!$AI$22)))*(Marks!$AI$10/Marks!$BC$10)+ ((Marks!AJ227/IF(Marks!$AJ$22=0,0.00000001,Marks!$AJ$22)))*(Marks!$AJ$10/Marks!$BC$10)+ ((Marks!AK227/IF(Marks!$AK$22=0,0.00000001,Marks!$AK$22)))*(Marks!$AK$10/Marks!$BC$10)+ ((Marks!AL227/IF(Marks!$AL$22=0,0.00000001,Marks!$AL$22)))*(Marks!$AL$10/Marks!$BC$10)+ ((Marks!AM227/IF(Marks!$AM$22=0,0.00000001,Marks!$AM$22)))*(Marks!$AM$10/Marks!$BC$10)+ ((Marks!AN227/IF(Marks!$AN$22=0,0.00000001,Marks!$AN$22)))*(Marks!$AN$10/Marks!$BC$10)+ ((Marks!AO227/IF(Marks!$AO$22=0,0.00000001,Marks!$AO$22)))*(Marks!$AO$10/Marks!$BC$10)+ ((Marks!AP227/IF(Marks!$AP$22=0,0.00000001,Marks!$AP$22)))*(Marks!$AP$10/Marks!$BC$10)+ ((Marks!AQ227/IF(Marks!$AQ$22=0,0.00000001,Marks!$AQ$22)))*(Marks!$AQ$10/Marks!$BC$10)+ ((Marks!AR227/IF(Marks!$AR$22=0,0.00000001,Marks!$AR$22)))*(Marks!$AR$10/Marks!$BC$10)+ ((Marks!AS227/IF(Marks!$AS$22=0,0.00000001,Marks!$AS$22)))*(Marks!$AS$10/Marks!$BC$10)+ ((Marks!AT227/IF(Marks!$AT$22=0,0.00000001,Marks!$AT$22)))*(Marks!$AT$10/Marks!$BC$10)+ ((Marks!AU227/IF(Marks!$AU$22=0,0.00000001,Marks!$AU$22)))*(Marks!$AU$10/Marks!$BC$10)+ ((Marks!AV227/IF(Marks!$AV$22=0,0.00000001,Marks!$AV$22)))*(Marks!$AV$10/Marks!$BC$10)+ ((Marks!AW227/IF(Marks!$AW$22=0,0.00000001,Marks!$AW$22)))*(Marks!$AW$10/Marks!$BC$10)+ ((Marks!AX227/IF(Marks!$AX$22=0,0.00000001,Marks!$AX$22)))*(Marks!$AX$10/Marks!$BC$10)+ ((Marks!AY227/IF(Marks!$AY$22=0,0.00000001,Marks!$AY$22)))*(Marks!$AY$10/Marks!$BC$10)+ ((Marks!AZ227/IF(Marks!$AZ$22=0,0.00000001,Marks!$AZ$22)))*(Marks!$AZ$10/Marks!$BC$10)+ ((Marks!BA227/IF(Marks!$BA$22=0,0.00000001,Marks!$BA$22)))*(Marks!$BA$10/Marks!$BC$10)+ ((Marks!BB227/IF(Marks!$BB$22=0,0.00000001,Marks!$BB$22)))*(Marks!$BB$10/Marks!$BC$10))*100)</f>
        <v>0</v>
      </c>
      <c r="H219" s="55" t="n">
        <f aca="false">IF(Marks!$BC$11=0,0,(((Marks!E227/IF(Marks!$E$22=0,0.00000001,Marks!$E$22)))*(Marks!$E$11/Marks!$BC$11)+((Marks!F227/IF(Marks!$F$22=0,0.00000001,Marks!$F$22)))*(Marks!$F$11/Marks!$BC$11)+((Marks!G227/IF(Marks!$G$22=0,0.00000001,Marks!$G$22)))*(Marks!$G$11/Marks!$BC$11)+((Marks!H227/IF(Marks!$H$22=0,0.00000001,Marks!$H$22)))*(Marks!$H$11/Marks!$BC$11)+((Marks!I227/IF(Marks!$I$22=0,0.00000001,Marks!$I$22)))*(Marks!$I$11/Marks!$BC$11)+((Marks!J227/IF(Marks!$J$22=0,0.00000001,Marks!$J$22)))*(Marks!$J$11/Marks!$BC$11)+((Marks!K227/IF(Marks!$K$22=0,0.00000001,Marks!$K$22)))*(Marks!$K$11/Marks!$BC$11)+((Marks!L227/IF(Marks!$L$22=0,0.00000001,Marks!$L$22)))*(Marks!$L$11/Marks!$BC$11)+((Marks!M227/IF(Marks!$M$22=0,0.00000001,Marks!$M$22)))*(Marks!$M$11/Marks!$BC$11)+((Marks!N227/IF(Marks!$N$22=0,0.00000001,Marks!$N$22)))*(Marks!$N$11/Marks!$BC$11)+((Marks!O227/IF(Marks!$O$22=0,0.00000001,Marks!$O$22)))*(Marks!$O$11/Marks!$BC$11)+((Marks!P227/IF(Marks!$P$22=0,0.0000001,Marks!$P$22)))*(Marks!$P$11/Marks!$BC$11)+((Marks!Q227/IF(Marks!$Q$22=0,0.0000001,Marks!$Q$22)))*(Marks!$Q$11/Marks!$BC$11)+((Marks!R227/IF(Marks!$R$22=0,0.00000001,Marks!$R$22)))*(Marks!$R$11/Marks!$BC$11)+((Marks!S227/IF(Marks!$S$22=0,0.00000001,Marks!$S$22)))*(Marks!$S$11/Marks!$BC$11)+((Marks!T227/IF(Marks!$T$22=0,0.00000001,Marks!$T$22)))*(Marks!$T$11/Marks!$BC$11)+((Marks!U227/IF(Marks!$U$22=0,0.00000001,Marks!$U$22)))*(Marks!$U$11/Marks!$BC$11)+((Marks!V227/IF(Marks!$V$22=0,0.00000001,Marks!$V$22)))*(Marks!$V$11/Marks!$BC$11)+((Marks!W227/IF(Marks!$W$22=0,0.00000001,Marks!$W$22)))*(Marks!$W$11/Marks!$BC$11)+((Marks!X227/IF(Marks!$X$22=0,0.00000001,Marks!$X$22)))*(Marks!$X$11/Marks!$BC$11)+((Marks!Y227/IF(Marks!$Y$22=0,0.00000001,Marks!$Y$22)))*(Marks!$Y$11/Marks!$BC$11)+((Marks!Z227/IF(Marks!$Z$22=0,0.00000001,Marks!$Z$22)))*(Marks!$Z$11/Marks!$BC$11)+ ((Marks!AA227/IF(Marks!$AA$22=0,0.00000001,Marks!$AA$22)))*(Marks!$AA$11/Marks!$BC$11)+  ((Marks!AB227/IF(Marks!$AB$22=0,0.00000001,Marks!$AB$22)))*(Marks!$AB$11/Marks!$BC$11)+  ((Marks!AC227/IF(Marks!$AC$22=0,0.00000001,Marks!$AC$22)))*(Marks!$AC$11/Marks!$BC$11)+  ((Marks!AD227/IF(Marks!$AD$22=0,0.00000001,Marks!$AD$22)))*(Marks!$AD$11/Marks!$BC$11)+  ((Marks!AE227/IF(Marks!$AE$22=0,0.00000001,Marks!$AE$22)))*(Marks!$AE$11/Marks!$BC$11)+ ((Marks!AF227/IF(Marks!$AF$22=0,0.00000001,Marks!$AF$22)))*(Marks!$AF$11/Marks!$BC$11)+ ((Marks!AG227/IF(Marks!$AG$22=0,0.00000001,Marks!$AG$22)))*(Marks!$AG$11/Marks!$BC$11)+ ((Marks!AH227/IF(Marks!$AH$22=0,0.00000001,Marks!$AH$22)))*(Marks!$AH$11/Marks!$BC$11)+ ((Marks!AI227/IF(Marks!$AI$22=0,0.00000001,Marks!$AI$22)))*(Marks!$AI$11/Marks!$BC$11)+ ((Marks!AJ227/IF(Marks!$AJ$22=0,0.00000001,Marks!$AJ$22)))*(Marks!$AJ$11/Marks!$BC$11)+ ((Marks!AK227/IF(Marks!$AK$22=0,0.00000001,Marks!$AK$22)))*(Marks!$AK$11/Marks!$BC$11)+ ((Marks!AL227/IF(Marks!$AL$22=0,0.00000001,Marks!$AL$22)))*(Marks!$AL$11/Marks!$BC$11)+ ((Marks!AM227/IF(Marks!$AM$22=0,0.00000001,Marks!$AM$22)))*(Marks!$AM$11/Marks!$BC$11)+ ((Marks!AN227/IF(Marks!$AN$22=0,0.00000001,Marks!$AN$22)))*(Marks!$AN$11/Marks!$BC$11)+ ((Marks!AO227/IF(Marks!$AO$22=0,0.00000001,Marks!$AO$22)))*(Marks!$AO$11/Marks!$BC$11)+ ((Marks!AP227/IF(Marks!$AP$22=0,0.00000001,Marks!$AP$22)))*(Marks!$AP$11/Marks!$BC$11)+ ((Marks!AQ227/IF(Marks!$AQ$22=0,0.00000001,Marks!$AQ$22)))*(Marks!$AQ$11/Marks!$BC$11)+ ((Marks!AR227/IF(Marks!$AR$22=0,0.00000001,Marks!$AR$22)))*(Marks!$AR$11/Marks!$BC$11)+ ((Marks!AS227/IF(Marks!$AS$22=0,0.00000001,Marks!$AS$22)))*(Marks!$AS$11/Marks!$BC$11)+ ((Marks!AT227/IF(Marks!$AT$22=0,0.00000001,Marks!$AT$22)))*(Marks!$AT$11/Marks!$BC$11)+ ((Marks!AU227/IF(Marks!$AU$22=0,0.00000001,Marks!$AU$22)))*(Marks!$AU$11/Marks!$BC$11)+ ((Marks!AV227/IF(Marks!$AV$22=0,0.00000001,Marks!$AV$22)))*(Marks!$AV$11/Marks!$BC$11)+ ((Marks!AW227/IF(Marks!$AW$22=0,0.00000001,Marks!$AW$22)))*(Marks!$AW$11/Marks!$BC$11)+ ((Marks!AX227/IF(Marks!$AX$22=0,0.00000001,Marks!$AX$22)))*(Marks!$AX$11/Marks!$BC$11)+ ((Marks!AY227/IF(Marks!$AY$22=0,0.00000001,Marks!$AY$22)))*(Marks!$AY$11/Marks!$BC$11)+ ((Marks!AZ227/IF(Marks!$AZ$22=0,0.00000001,Marks!$AZ$22)))*(Marks!$AZ$11/Marks!$BC$11)+ ((Marks!BA227/IF(Marks!$BA$22=0,0.00000001,Marks!$BA$22)))*(Marks!$BA$11/Marks!$BC$11)+ ((Marks!BB227/IF(Marks!$BB$22=0,0.00000001,Marks!$BB$22)))*(Marks!$BB$11/Marks!$BC$11))*100)</f>
        <v>0</v>
      </c>
      <c r="I219" s="55" t="n">
        <f aca="false">IF(Marks!$BC$12=0,0,(((Marks!E227/IF(Marks!$E$22=0,0.00000001,Marks!$E$22)))*(Marks!$E$12/Marks!$BC$12)+((Marks!F227/IF(Marks!$F$22=0,0.00000001,Marks!$F$22)))*(Marks!$F$12/Marks!$BC$12)+((Marks!G227/IF(Marks!$G$22=0,0.00000001,Marks!$G$22)))*(Marks!$G$12/Marks!$BC$12)+((Marks!H227/IF(Marks!$H$22=0,0.00000001,Marks!$H$22)))*(Marks!$H$12/Marks!$BC$12)+((Marks!I227/IF(Marks!$I$22=0,0.00000001,Marks!$I$22)))*(Marks!$I$12/Marks!$BC$12)+((Marks!J227/IF(Marks!$J$22=0,0.00000001,Marks!$J$22)))*(Marks!$J$12/Marks!$BC$12)+((Marks!K227/IF(Marks!$K$22=0,0.00000001,Marks!$K$22)))*(Marks!$K$12/Marks!$BC$12)+((Marks!L227/IF(Marks!$L$22=0,0.00000001,Marks!$L$22)))*(Marks!$L$12/Marks!$BC$12)+((Marks!M227/IF(Marks!$M$22=0,0.00000001,Marks!$M$22)))*(Marks!$M$12/Marks!$BC$12)+((Marks!N227/IF(Marks!$N$22=0,0.00000001,Marks!$N$22)))*(Marks!$N$12/Marks!$BC$12)+((Marks!O227/IF(Marks!$O$22=0,0.00000001,Marks!$O$22)))*(Marks!$O$12/Marks!$BC$12)+((Marks!P227/IF(Marks!$P$22=0,0.0000001,Marks!$P$22)))*(Marks!$P$12/Marks!$BC$12)+((Marks!Q227/IF(Marks!$Q$22=0,0.0000001,Marks!$Q$22)))*(Marks!$Q$12/Marks!$BC$12)+((Marks!R227/IF(Marks!$R$22=0,0.00000001,Marks!$R$22)))*(Marks!$R$12/Marks!$BC$12)+((Marks!S227/IF(Marks!$S$22=0,0.00000001,Marks!$S$22)))*(Marks!$S$12/Marks!$BC$12)+((Marks!T227/IF(Marks!$T$22=0,0.00000001,Marks!$T$22)))*(Marks!$T$12/Marks!$BC$12)+((Marks!U227/IF(Marks!$U$22=0,0.00000001,Marks!$U$22)))*(Marks!$U$12/Marks!$BC$12)+((Marks!V227/IF(Marks!$V$22=0,0.00000001,Marks!$V$22)))*(Marks!$V$12/Marks!$BC$12)+((Marks!W227/IF(Marks!$W$22=0,0.00000001,Marks!$W$22)))*(Marks!$W$12/Marks!$BC$12)+((Marks!X227/IF(Marks!$X$22=0,0.00000001,Marks!$X$22)))*(Marks!$X$12/Marks!$BC$12)+((Marks!Y227/IF(Marks!$Y$22=0,0.00000001,Marks!$Y$22)))*(Marks!$Y$12/Marks!$BC$12)+((Marks!Z227/IF(Marks!$Z$22=0,0.00000001,Marks!$Z$22)))*(Marks!$Z$12/Marks!$BC$12)+ ((Marks!AA227/IF(Marks!$AA$22=0,0.00000001,Marks!$AA$22)))*(Marks!$AA$12/Marks!$BC$12)+  ((Marks!AB227/IF(Marks!$AB$22=0,0.00000001,Marks!$AB$22)))*(Marks!$AB$12/Marks!$BC$12)+  ((Marks!AC227/IF(Marks!$AC$22=0,0.00000001,Marks!$AC$22)))*(Marks!$AC$12/Marks!$BC$12)+  ((Marks!AD227/IF(Marks!$AD$22=0,0.00000001,Marks!$AD$22)))*(Marks!$AD$12/Marks!$BC$12)+  ((Marks!AE227/IF(Marks!$AE$22=0,0.00000001,Marks!$AE$22)))*(Marks!$AE$12/Marks!$BC$12)+ ((Marks!AF227/IF(Marks!$AF$22=0,0.00000001,Marks!$AF$22)))*(Marks!$AF$12/Marks!$BC$12)+ ((Marks!AG227/IF(Marks!$AG$22=0,0.00000001,Marks!$AG$22)))*(Marks!$AG$12/Marks!$BC$12)+ ((Marks!AH227/IF(Marks!$AH$22=0,0.00000001,Marks!$AH$22)))*(Marks!$AH$12/Marks!$BC$12)+ ((Marks!AI227/IF(Marks!$AI$22=0,0.00000001,Marks!$AI$22)))*(Marks!$AI$12/Marks!$BC$12)+ ((Marks!AJ227/IF(Marks!$AJ$22=0,0.00000001,Marks!$AJ$22)))*(Marks!$AJ$12/Marks!$BC$12)+ ((Marks!AK227/IF(Marks!$AK$22=0,0.00000001,Marks!$AK$22)))*(Marks!$AK$12/Marks!$BC$12)+ ((Marks!AL227/IF(Marks!$AL$22=0,0.00000001,Marks!$AL$22)))*(Marks!$AL$12/Marks!$BC$12)+ ((Marks!AM227/IF(Marks!$AM$22=0,0.00000001,Marks!$AM$22)))*(Marks!$AM$12/Marks!$BC$12)+ ((Marks!AN227/IF(Marks!$AN$22=0,0.00000001,Marks!$AN$22)))*(Marks!$AN$12/Marks!$BC$12)+ ((Marks!AO227/IF(Marks!$AO$22=0,0.00000001,Marks!$AO$22)))*(Marks!$AO$12/Marks!$BC$12)+ ((Marks!AP227/IF(Marks!$AP$22=0,0.00000001,Marks!$AP$22)))*(Marks!$AP$12/Marks!$BC$12)+ ((Marks!AQ227/IF(Marks!$AQ$22=0,0.00000001,Marks!$AQ$22)))*(Marks!$AQ$12/Marks!$BC$12)+ ((Marks!AR227/IF(Marks!$AR$22=0,0.00000001,Marks!$AR$22)))*(Marks!$AR$12/Marks!$BC$12)+ ((Marks!AS227/IF(Marks!$AS$22=0,0.00000001,Marks!$AS$22)))*(Marks!$AS$12/Marks!$BC$12)+ ((Marks!AT227/IF(Marks!$AT$22=0,0.00000001,Marks!$AT$22)))*(Marks!$AT$12/Marks!$BC$12)+ ((Marks!AU227/IF(Marks!$AU$22=0,0.00000001,Marks!$AU$22)))*(Marks!$AU$12/Marks!$BC$12)+ ((Marks!AV227/IF(Marks!$AV$22=0,0.00000001,Marks!$AV$22)))*(Marks!$AV$12/Marks!$BC$12)+ ((Marks!AW227/IF(Marks!$AW$22=0,0.00000001,Marks!$AW$22)))*(Marks!$AW$12/Marks!$BC$12)+ ((Marks!AX227/IF(Marks!$AX$22=0,0.00000001,Marks!$AX$22)))*(Marks!$AX$12/Marks!$BC$12)+ ((Marks!AY227/IF(Marks!$AY$22=0,0.00000001,Marks!$AY$22)))*(Marks!$AY$12/Marks!$BC$12)+ ((Marks!AZ227/IF(Marks!$AZ$22=0,0.00000001,Marks!$AZ$22)))*(Marks!$AZ$12/Marks!$BC$12)+ ((Marks!BA227/IF(Marks!$BA$22=0,0.00000001,Marks!$BA$22)))*(Marks!$BA$12/Marks!$BC$12)+ ((Marks!BB227/IF(Marks!$BB$22=0,0.00000001,Marks!$BB$22)))*(Marks!$BB$12/Marks!$BC$12))*100)</f>
        <v>0</v>
      </c>
      <c r="J219" s="55" t="n">
        <f aca="false">IF(Marks!$BC$13=0,0,(((Marks!E227/IF(Marks!$E$22=0,0.00000001,Marks!$E$22)))*(Marks!$E$13/Marks!$BC$13)+((Marks!F227/IF(Marks!$F$22=0,0.00000001,Marks!$F$22)))*(Marks!$F$13/Marks!$BC$13)+((Marks!G227/IF(Marks!$G$22=0,0.00000001,Marks!$G$22)))*(Marks!$G$13/Marks!$BC$13)+((Marks!H227/IF(Marks!$H$22=0,0.00000001,Marks!$H$22)))*(Marks!$H$13/Marks!$BC$13)+((Marks!I227/IF(Marks!$I$22=0,0.00000001,Marks!$I$22)))*(Marks!$I$13/Marks!$BC$13)+((Marks!J227/IF(Marks!$J$22=0,0.00000001,Marks!$J$22)))*(Marks!$J$13/Marks!$BC$13)+((Marks!K227/IF(Marks!$K$22=0,0.00000001,Marks!$K$22)))*(Marks!$K$13/Marks!$BC$13)+((Marks!L227/IF(Marks!$L$22=0,0.00000001,Marks!$L$22)))*(Marks!$L$13/Marks!$BC$13)+((Marks!M227/IF(Marks!$M$22=0,0.00000001,Marks!$M$22)))*(Marks!$M$13/Marks!$BC$13)+((Marks!N227/IF(Marks!$N$22=0,0.00000001,Marks!$N$22)))*(Marks!$N$13/Marks!$BC$13)+((Marks!O227/IF(Marks!$O$22=0,0.00000001,Marks!$O$22)))*(Marks!$O$13/Marks!$BC$13)+((Marks!P227/IF(Marks!$P$22=0,0.0000001,Marks!$P$22)))*(Marks!$P$13/Marks!$BC$13)+((Marks!Q227/IF(Marks!$Q$22=0,0.0000001,Marks!$Q$22)))*(Marks!$Q$13/Marks!$BC$13)+((Marks!R227/IF(Marks!$R$22=0,0.00000001,Marks!$R$22)))*(Marks!$R$13/Marks!$BC$13)+((Marks!S227/IF(Marks!$S$22=0,0.00000001,Marks!$S$22)))*(Marks!$S$13/Marks!$BC$13)+((Marks!T227/IF(Marks!$T$22=0,0.00000001,Marks!$T$22)))*(Marks!$T$13/Marks!$BC$13)+((Marks!U227/IF(Marks!$U$22=0,0.00000001,Marks!$U$22)))*(Marks!$U$13/Marks!$BC$13)+((Marks!V227/IF(Marks!$V$22=0,0.00000001,Marks!$V$22)))*(Marks!$V$13/Marks!$BC$13)+((Marks!W227/IF(Marks!$W$22=0,0.00000001,Marks!$W$22)))*(Marks!$W$13/Marks!$BC$13)+((Marks!X227/IF(Marks!$X$22=0,0.00000001,Marks!$X$22)))*(Marks!$X$13/Marks!$BC$13)+((Marks!Y227/IF(Marks!$Y$22=0,0.00000001,Marks!$Y$22)))*(Marks!$Y$13/Marks!$BC$13)+((Marks!Z227/IF(Marks!$Z$22=0,0.00000001,Marks!$Z$22)))*(Marks!$Z$13/Marks!$BC$13)+ ((Marks!AA227/IF(Marks!$AA$22=0,0.00000001,Marks!$AA$22)))*(Marks!$AA$13/Marks!$BC$13)+  ((Marks!AB227/IF(Marks!$AB$22=0,0.00000001,Marks!$AB$22)))*(Marks!$AB$13/Marks!$BC$13)+  ((Marks!AC227/IF(Marks!$AC$22=0,0.00000001,Marks!$AC$22)))*(Marks!$AC$13/Marks!$BC$13)+  ((Marks!AD227/IF(Marks!$AD$22=0,0.00000001,Marks!$AD$22)))*(Marks!$AD$13/Marks!$BC$13)+  ((Marks!AE227/IF(Marks!$AE$22=0,0.00000001,Marks!$AE$22)))*(Marks!$AE$13/Marks!$BC$13)+ ((Marks!AF227/IF(Marks!$AF$22=0,0.00000001,Marks!$AF$22)))*(Marks!$AF$13/Marks!$BC$13)+ ((Marks!AG227/IF(Marks!$AG$22=0,0.00000001,Marks!$AG$22)))*(Marks!$AG$13/Marks!$BC$13)+ ((Marks!AH227/IF(Marks!$AH$22=0,0.00000001,Marks!$AH$22)))*(Marks!$AH$13/Marks!$BC$13)+ ((Marks!AI227/IF(Marks!$AI$22=0,0.00000001,Marks!$AI$22)))*(Marks!$AI$13/Marks!$BC$13)+ ((Marks!AJ227/IF(Marks!$AJ$22=0,0.00000001,Marks!$AJ$22)))*(Marks!$AJ$13/Marks!$BC$13)+ ((Marks!AK227/IF(Marks!$AK$22=0,0.00000001,Marks!$AK$22)))*(Marks!$AK$13/Marks!$BC$13)+ ((Marks!AL227/IF(Marks!$AL$22=0,0.00000001,Marks!$AL$22)))*(Marks!$AL$13/Marks!$BC$13)+ ((Marks!AM227/IF(Marks!$AM$22=0,0.00000001,Marks!$AM$22)))*(Marks!$AM$13/Marks!$BC$13)+ ((Marks!AN227/IF(Marks!$AN$22=0,0.00000001,Marks!$AN$22)))*(Marks!$AN$13/Marks!$BC$13)+ ((Marks!AO227/IF(Marks!$AO$22=0,0.00000001,Marks!$AO$22)))*(Marks!$AO$13/Marks!$BC$13)+ ((Marks!AP227/IF(Marks!$AP$22=0,0.00000001,Marks!$AP$22)))*(Marks!$AP$13/Marks!$BC$13)+ ((Marks!AQ227/IF(Marks!$AQ$22=0,0.00000001,Marks!$AQ$22)))*(Marks!$AQ$13/Marks!$BC$13)+ ((Marks!AR227/IF(Marks!$AR$22=0,0.00000001,Marks!$AR$22)))*(Marks!$AR$13/Marks!$BC$13)+ ((Marks!AS227/IF(Marks!$AS$22=0,0.00000001,Marks!$AS$22)))*(Marks!$AS$13/Marks!$BC$13)+ ((Marks!AT227/IF(Marks!$AT$22=0,0.00000001,Marks!$AT$22)))*(Marks!$AT$13/Marks!$BC$13)+ ((Marks!AU227/IF(Marks!$AU$22=0,0.00000001,Marks!$AU$22)))*(Marks!$AU$13/Marks!$BC$13)+ ((Marks!AV227/IF(Marks!$AV$22=0,0.00000001,Marks!$AV$22)))*(Marks!$AV$13/Marks!$BC$13)+ ((Marks!AW227/IF(Marks!$AW$22=0,0.00000001,Marks!$AW$22)))*(Marks!$AW$13/Marks!$BC$13)+ ((Marks!AX227/IF(Marks!$AX$22=0,0.00000001,Marks!$AX$22)))*(Marks!$AX$13/Marks!$BC$13)+ ((Marks!AY227/IF(Marks!$AY$22=0,0.00000001,Marks!$AY$22)))*(Marks!$AY$13/Marks!$BC$13)+ ((Marks!AZ227/IF(Marks!$AZ$22=0,0.00000001,Marks!$AZ$22)))*(Marks!$AZ$13/Marks!$BC$13)+ ((Marks!BA227/IF(Marks!$BA$22=0,0.00000001,Marks!$BA$22)))*(Marks!$BA$13/Marks!$BC$13)+ ((Marks!BB227/IF(Marks!$BB$22=0,0.00000001,Marks!$BB$22)))*(Marks!$BB$13/Marks!$BC$13))*100)</f>
        <v>0</v>
      </c>
      <c r="K219" s="55" t="n">
        <f aca="false">IF(Marks!$BC$14=0,0,(((Marks!E227/IF(Marks!$E$22=0,0.00000001,Marks!$E$22)))*(Marks!$E$14/Marks!$BC$14)+((Marks!F227/IF(Marks!$F$22=0,0.00000001,Marks!$F$22)))*(Marks!$F$14/Marks!$BC$14)+((Marks!G227/IF(Marks!$G$22=0,0.00000001,Marks!$G$22)))*(Marks!$G$14/Marks!$BC$14)+((Marks!H227/IF(Marks!$H$22=0,0.00000001,Marks!$H$22)))*(Marks!$H$14/Marks!$BC$14)+((Marks!I227/IF(Marks!$I$22=0,0.00000001,Marks!$I$22)))*(Marks!$I$14/Marks!$BC$14)+((Marks!J227/IF(Marks!$J$22=0,0.00000001,Marks!$J$22)))*(Marks!$J$14/Marks!$BC$14)+((Marks!K227/IF(Marks!$K$22=0,0.00000001,Marks!$K$22)))*(Marks!$K$14/Marks!$BC$14)+((Marks!L227/IF(Marks!$L$22=0,0.00000001,Marks!$L$22)))*(Marks!$L$14/Marks!$BC$14)+((Marks!M227/IF(Marks!$M$22=0,0.00000001,Marks!$M$22)))*(Marks!$M$14/Marks!$BC$14)+((Marks!N227/IF(Marks!$N$22=0,0.00000001,Marks!$N$22)))*(Marks!$N$14/Marks!$BC$14)+((Marks!O227/IF(Marks!$O$22=0,0.00000001,Marks!$O$22)))*(Marks!$O$14/Marks!$BC$14)+((Marks!P227/IF(Marks!$P$22=0,0.0000001,Marks!$P$22)))*(Marks!$P$14/Marks!$BC$14)+((Marks!Q227/IF(Marks!$Q$22=0,0.0000001,Marks!$Q$22)))*(Marks!$Q$14/Marks!$BC$14)+((Marks!R227/IF(Marks!$R$22=0,0.00000001,Marks!$R$22)))*(Marks!$R$14/Marks!$BC$14)+((Marks!S227/IF(Marks!$S$22=0,0.00000001,Marks!$S$22)))*(Marks!$S$14/Marks!$BC$14)+((Marks!T227/IF(Marks!$T$22=0,0.00000001,Marks!$T$22)))*(Marks!$T$14/Marks!$BC$14)+((Marks!U227/IF(Marks!$U$22=0,0.00000001,Marks!$U$22)))*(Marks!$U$14/Marks!$BC$14)+((Marks!V227/IF(Marks!$V$22=0,0.00000001,Marks!$V$22)))*(Marks!$V$14/Marks!$BC$14)+((Marks!W227/IF(Marks!$W$22=0,0.00000001,Marks!$W$22)))*(Marks!$W$14/Marks!$BC$14)+((Marks!X227/IF(Marks!$X$22=0,0.00000001,Marks!$X$22)))*(Marks!$X$14/Marks!$BC$14)+((Marks!Y227/IF(Marks!$Y$22=0,0.00000001,Marks!$Y$22)))*(Marks!$Y$14/Marks!$BC$14)+((Marks!Z227/IF(Marks!$Z$22=0,0.00000001,Marks!$Z$22)))*(Marks!$Z$14/Marks!$BC$14)+ ((Marks!AA227/IF(Marks!$AA$22=0,0.00000001,Marks!$AA$22)))*(Marks!$AA$14/Marks!$BC$14)+  ((Marks!AB227/IF(Marks!$AB$22=0,0.00000001,Marks!$AB$22)))*(Marks!$AB$14/Marks!$BC$14)+  ((Marks!AC227/IF(Marks!$AC$22=0,0.00000001,Marks!$AC$22)))*(Marks!$AC$14/Marks!$BC$14)+  ((Marks!AD227/IF(Marks!$AD$22=0,0.00000001,Marks!$AD$22)))*(Marks!$AD$14/Marks!$BC$14)+  ((Marks!AE227/IF(Marks!$AE$22=0,0.00000001,Marks!$AE$22)))*(Marks!$AE$14/Marks!$BC$14)+ ((Marks!AF227/IF(Marks!$AF$22=0,0.00000001,Marks!$AF$22)))*(Marks!$AF$14/Marks!$BC$14)+ ((Marks!AG227/IF(Marks!$AG$22=0,0.00000001,Marks!$AG$22)))*(Marks!$AG$14/Marks!$BC$14)+ ((Marks!AH227/IF(Marks!$AH$22=0,0.00000001,Marks!$AH$22)))*(Marks!$AH$14/Marks!$BC$14)+ ((Marks!AI227/IF(Marks!$AI$22=0,0.00000001,Marks!$AI$22)))*(Marks!$AI$14/Marks!$BC$14)+ ((Marks!AJ227/IF(Marks!$AJ$22=0,0.00000001,Marks!$AJ$22)))*(Marks!$AJ$14/Marks!$BC$14)+ ((Marks!AK227/IF(Marks!$AK$22=0,0.00000001,Marks!$AK$22)))*(Marks!$AK$14/Marks!$BC$14)+ ((Marks!AL227/IF(Marks!$AL$22=0,0.00000001,Marks!$AL$22)))*(Marks!$AL$14/Marks!$BC$14)+ ((Marks!AM227/IF(Marks!$AM$22=0,0.00000001,Marks!$AM$22)))*(Marks!$AM$14/Marks!$BC$14)+ ((Marks!AN227/IF(Marks!$AN$22=0,0.00000001,Marks!$AN$22)))*(Marks!$AN$14/Marks!$BC$14)+ ((Marks!AO227/IF(Marks!$AO$22=0,0.00000001,Marks!$AO$22)))*(Marks!$AO$14/Marks!$BC$14)+ ((Marks!AP227/IF(Marks!$AP$22=0,0.00000001,Marks!$AP$22)))*(Marks!$AP$14/Marks!$BC$14)+ ((Marks!AQ227/IF(Marks!$AQ$22=0,0.00000001,Marks!$AQ$22)))*(Marks!$AQ$14/Marks!$BC$14)+ ((Marks!AR227/IF(Marks!$AR$22=0,0.00000001,Marks!$AR$22)))*(Marks!$AR$14/Marks!$BC$14)+ ((Marks!AS227/IF(Marks!$AS$22=0,0.00000001,Marks!$AS$22)))*(Marks!$AS$14/Marks!$BC$14)+ ((Marks!AT227/IF(Marks!$AT$22=0,0.00000001,Marks!$AT$22)))*(Marks!$AT$14/Marks!$BC$14)+ ((Marks!AU227/IF(Marks!$AU$22=0,0.00000001,Marks!$AU$22)))*(Marks!$AU$14/Marks!$BC$14)+ ((Marks!AV227/IF(Marks!$AV$22=0,0.00000001,Marks!$AV$22)))*(Marks!$AV$14/Marks!$BC$14)+ ((Marks!AW227/IF(Marks!$AW$22=0,0.00000001,Marks!$AW$22)))*(Marks!$AW$14/Marks!$BC$14)+ ((Marks!AX227/IF(Marks!$AX$22=0,0.00000001,Marks!$AX$22)))*(Marks!$AX$14/Marks!$BC$14)+ ((Marks!AY227/IF(Marks!$AY$22=0,0.00000001,Marks!$AY$22)))*(Marks!$AY$14/Marks!$BC$14)+ ((Marks!AZ227/IF(Marks!$AZ$22=0,0.00000001,Marks!$AZ$22)))*(Marks!$AZ$14/Marks!$BC$14)+ ((Marks!BA227/IF(Marks!$BA$22=0,0.00000001,Marks!$BA$22)))*(Marks!$BA$14/Marks!$BC$14)+ ((Marks!BB227/IF(Marks!$BB$22=0,0.00000001,Marks!$BB$22)))*(Marks!$BB$14/Marks!$BC$14))*100)</f>
        <v>0</v>
      </c>
      <c r="L219" s="55" t="n">
        <f aca="false">IF(Marks!$BC$15=0,0,(((Marks!E227/IF(Marks!$E$22=0,0.00000001,Marks!$E$22)))*(Marks!$E$15/Marks!$BC$15)+((Marks!F227/IF(Marks!$F$22=0,0.00000001,Marks!$F$22)))*(Marks!$F$15/Marks!$BC$15)+((Marks!G227/IF(Marks!$G$22=0,0.00000001,Marks!$G$22)))*(Marks!$G$15/Marks!$BC$15)+((Marks!H227/IF(Marks!$H$22=0,0.00000001,Marks!$H$22)))*(Marks!$H$15/Marks!$BC$15)+((Marks!I227/IF(Marks!$I$22=0,0.00000001,Marks!$I$22)))*(Marks!$I$15/Marks!$BC$15)+((Marks!J227/IF(Marks!$J$22=0,0.00000001,Marks!$J$22)))*(Marks!$J$15/Marks!$BC$15)+((Marks!K227/IF(Marks!$K$22=0,0.00000001,Marks!$K$22)))*(Marks!$K$15/Marks!$BC$15)+((Marks!L227/IF(Marks!$L$22=0,0.00000001,Marks!$L$22)))*(Marks!$L$15/Marks!$BC$15)+((Marks!M227/IF(Marks!$M$22=0,0.00000001,Marks!$M$22)))*(Marks!$M$15/Marks!$BC$15)+((Marks!N227/IF(Marks!$N$22=0,0.00000001,Marks!$N$22)))*(Marks!$N$15/Marks!$BC$15)+((Marks!O227/IF(Marks!$O$22=0,0.00000001,Marks!$O$22)))*(Marks!$O$15/Marks!$BC$15)+((Marks!P227/IF(Marks!$P$22=0,0.0000001,Marks!$P$22)))*(Marks!$P$15/Marks!$BC$15)+((Marks!Q227/IF(Marks!$Q$22=0,0.0000001,Marks!$Q$22)))*(Marks!$Q$15/Marks!$BC$15)+((Marks!R227/IF(Marks!$R$22=0,0.00000001,Marks!$R$22)))*(Marks!$R$15/Marks!$BC$15)+((Marks!S227/IF(Marks!$S$22=0,0.00000001,Marks!$S$22)))*(Marks!$S$15/Marks!$BC$15)+((Marks!T227/IF(Marks!$T$22=0,0.00000001,Marks!$T$22)))*(Marks!$T$15/Marks!$BC$15)+((Marks!U227/IF(Marks!$U$22=0,0.00000001,Marks!$U$22)))*(Marks!$U$15/Marks!$BC$15)+((Marks!V227/IF(Marks!$V$22=0,0.00000001,Marks!$V$22)))*(Marks!$V$15/Marks!$BC$15)+((Marks!W227/IF(Marks!$W$22=0,0.00000001,Marks!$W$22)))*(Marks!$W$15/Marks!$BC$15)+((Marks!X227/IF(Marks!$X$22=0,0.00000001,Marks!$X$22)))*(Marks!$X$15/Marks!$BC$15)+((Marks!Y227/IF(Marks!$Y$22=0,0.00000001,Marks!$Y$22)))*(Marks!$Y$15/Marks!$BC$15)+((Marks!Z227/IF(Marks!$Z$22=0,0.00000001,Marks!$Z$22)))*(Marks!$Z$15/Marks!$BC$15)+ ((Marks!AA227/IF(Marks!$AA$22=0,0.00000001,Marks!$AA$22)))*(Marks!$AA$15/Marks!$BC$15)+  ((Marks!AB227/IF(Marks!$AB$22=0,0.00000001,Marks!$AB$22)))*(Marks!$AB$15/Marks!$BC$15)+  ((Marks!AC227/IF(Marks!$AC$22=0,0.00000001,Marks!$AC$22)))*(Marks!$AC$15/Marks!$BC$15)+  ((Marks!AD227/IF(Marks!$AD$22=0,0.00000001,Marks!$AD$22)))*(Marks!$AD$15/Marks!$BC$15)+  ((Marks!AE227/IF(Marks!$AE$22=0,0.00000001,Marks!$AE$22)))*(Marks!$AE$15/Marks!$BC$15)+ ((Marks!AF227/IF(Marks!$AF$22=0,0.00000001,Marks!$AF$22)))*(Marks!$AF$15/Marks!$BC$15)+ ((Marks!AG227/IF(Marks!$AG$22=0,0.00000001,Marks!$AG$22)))*(Marks!$AG$15/Marks!$BC$15)+ ((Marks!AH227/IF(Marks!$AH$22=0,0.00000001,Marks!$AH$22)))*(Marks!$AH$15/Marks!$BC$15)+ ((Marks!AI227/IF(Marks!$AI$22=0,0.00000001,Marks!$AI$22)))*(Marks!$AI$15/Marks!$BC$15)+ ((Marks!AJ227/IF(Marks!$AJ$22=0,0.00000001,Marks!$AJ$22)))*(Marks!$AJ$15/Marks!$BC$15)+ ((Marks!AK227/IF(Marks!$AK$22=0,0.00000001,Marks!$AK$22)))*(Marks!$AK$15/Marks!$BC$15)+ ((Marks!AL227/IF(Marks!$AL$22=0,0.00000001,Marks!$AL$22)))*(Marks!$AL$15/Marks!$BC$15)+ ((Marks!AM227/IF(Marks!$AM$22=0,0.00000001,Marks!$AM$22)))*(Marks!$AM$15/Marks!$BC$15)+ ((Marks!AN227/IF(Marks!$AN$22=0,0.00000001,Marks!$AN$22)))*(Marks!$AN$15/Marks!$BC$15)+ ((Marks!AO227/IF(Marks!$AO$22=0,0.00000001,Marks!$AO$22)))*(Marks!$AO$15/Marks!$BC$15)+ ((Marks!AP227/IF(Marks!$AP$22=0,0.00000001,Marks!$AP$22)))*(Marks!$AP$15/Marks!$BC$15)+ ((Marks!AQ227/IF(Marks!$AQ$22=0,0.00000001,Marks!$AQ$22)))*(Marks!$AQ$15/Marks!$BC$15)+ ((Marks!AR227/IF(Marks!$AR$22=0,0.00000001,Marks!$AR$22)))*(Marks!$AR$15/Marks!$BC$15)+ ((Marks!AS227/IF(Marks!$AS$22=0,0.00000001,Marks!$AS$22)))*(Marks!$AS$15/Marks!$BC$15)+ ((Marks!AT227/IF(Marks!$AT$22=0,0.00000001,Marks!$AT$22)))*(Marks!$AT$15/Marks!$BC$15)+ ((Marks!AU227/IF(Marks!$AU$22=0,0.00000001,Marks!$AU$22)))*(Marks!$AU$15/Marks!$BC$15)+ ((Marks!AV227/IF(Marks!$AV$22=0,0.00000001,Marks!$AV$22)))*(Marks!$AV$15/Marks!$BC$15)+ ((Marks!AW227/IF(Marks!$AW$22=0,0.00000001,Marks!$AW$22)))*(Marks!$AW$15/Marks!$BC$15)+ ((Marks!AX227/IF(Marks!$AX$22=0,0.00000001,Marks!$AX$22)))*(Marks!$AX$15/Marks!$BC$15)+ ((Marks!AY227/IF(Marks!$AY$22=0,0.00000001,Marks!$AY$22)))*(Marks!$AY$15/Marks!$BC$15)+ ((Marks!AZ227/IF(Marks!$AZ$22=0,0.00000001,Marks!$AZ$22)))*(Marks!$AZ$15/Marks!$BC$15)+ ((Marks!BA227/IF(Marks!$BA$22=0,0.00000001,Marks!$BA$22)))*(Marks!$BA$15/Marks!$BC$15)+ ((Marks!BB227/IF(Marks!$BB$22=0,0.00000001,Marks!$BB$22)))*(Marks!$BB$15/Marks!$BC$15))*100)</f>
        <v>0</v>
      </c>
      <c r="M219" s="55" t="n">
        <f aca="false">IF(Marks!$BC$16=0,0,(((Marks!E227/IF(Marks!$E$22=0,0.00000001,Marks!$E$22)))*(Marks!$E$16/Marks!$BC$16)+((Marks!F227/IF(Marks!$F$22=0,0.00000001,Marks!$F$22)))*(Marks!$F$16/Marks!$BC$16)+((Marks!G227/IF(Marks!$G$22=0,0.00000001,Marks!$G$22)))*(Marks!$G$16/Marks!$BC$16)+((Marks!H227/IF(Marks!$H$22=0,0.00000001,Marks!$H$22)))*(Marks!$H$16/Marks!$BC$16)+((Marks!I227/IF(Marks!$I$22=0,0.00000001,Marks!$I$22)))*(Marks!$I$16/Marks!$BC$16)+((Marks!J227/IF(Marks!$J$22=0,0.00000001,Marks!$J$22)))*(Marks!$J$16/Marks!$BC$16)+((Marks!K227/IF(Marks!$K$22=0,0.00000001,Marks!$K$22)))*(Marks!$K$16/Marks!$BC$16)+((Marks!L227/IF(Marks!$L$22=0,0.00000001,Marks!$L$22)))*(Marks!$L$16/Marks!$BC$16)+((Marks!M227/IF(Marks!$M$22=0,0.00000001,Marks!$M$22)))*(Marks!$M$16/Marks!$BC$16)+((Marks!N227/IF(Marks!$N$22=0,0.00000001,Marks!$N$22)))*(Marks!$N$16/Marks!$BC$16)+((Marks!O227/IF(Marks!$O$22=0,0.00000001,Marks!$O$22)))*(Marks!$O$16/Marks!$BC$16)+((Marks!P227/IF(Marks!$P$22=0,0.0000001,Marks!$P$22)))*(Marks!$P$16/Marks!$BC$16)+((Marks!Q227/IF(Marks!$Q$22=0,0.0000001,Marks!$Q$22)))*(Marks!$Q$16/Marks!$BC$16)+((Marks!R227/IF(Marks!$R$22=0,0.00000001,Marks!$R$22)))*(Marks!$R$16/Marks!$BC$16)+((Marks!S227/IF(Marks!$S$22=0,0.00000001,Marks!$S$22)))*(Marks!$S$16/Marks!$BC$16)+((Marks!T227/IF(Marks!$T$22=0,0.00000001,Marks!$T$22)))*(Marks!$T$16/Marks!$BC$16)+((Marks!U227/IF(Marks!$U$22=0,0.00000001,Marks!$U$22)))*(Marks!$U$16/Marks!$BC$16)+((Marks!V227/IF(Marks!$V$22=0,0.00000001,Marks!$V$22)))*(Marks!$V$16/Marks!$BC$16)+((Marks!W227/IF(Marks!$W$22=0,0.00000001,Marks!$W$22)))*(Marks!$W$16/Marks!$BC$16)+((Marks!X227/IF(Marks!$X$22=0,0.00000001,Marks!$X$22)))*(Marks!$X$16/Marks!$BC$16)+((Marks!Y227/IF(Marks!$Y$22=0,0.00000001,Marks!$Y$22)))*(Marks!$Y$16/Marks!$BC$16)+((Marks!Z227/IF(Marks!$Z$22=0,0.00000001,Marks!$Z$22)))*(Marks!$Z$16/Marks!$BC$16)+ ((Marks!AA227/IF(Marks!$AA$22=0,0.00000001,Marks!$AA$22)))*(Marks!$AA$16/Marks!$BC$16)+  ((Marks!AB227/IF(Marks!$AB$22=0,0.00000001,Marks!$AB$22)))*(Marks!$AB$16/Marks!$BC$16)+  ((Marks!AC227/IF(Marks!$AC$22=0,0.00000001,Marks!$AC$22)))*(Marks!$AC$16/Marks!$BC$16)+  ((Marks!AD227/IF(Marks!$AD$22=0,0.00000001,Marks!$AD$22)))*(Marks!$AD$16/Marks!$BC$16)+  ((Marks!AE227/IF(Marks!$AE$22=0,0.00000001,Marks!$AE$22)))*(Marks!$AE$16/Marks!$BC$16)+ ((Marks!AF227/IF(Marks!$AF$22=0,0.00000001,Marks!$AF$22)))*(Marks!$AF$16/Marks!$BC$16)+ ((Marks!AG227/IF(Marks!$AG$22=0,0.00000001,Marks!$AG$22)))*(Marks!$AG$16/Marks!$BC$16)+ ((Marks!AH227/IF(Marks!$AH$22=0,0.00000001,Marks!$AH$22)))*(Marks!$AH$16/Marks!$BC$16)+ ((Marks!AI227/IF(Marks!$AI$22=0,0.00000001,Marks!$AI$22)))*(Marks!$AI$16/Marks!$BC$16)+ ((Marks!AJ227/IF(Marks!$AJ$22=0,0.00000001,Marks!$AJ$22)))*(Marks!$AJ$16/Marks!$BC$16)+ ((Marks!AK227/IF(Marks!$AK$22=0,0.00000001,Marks!$AK$22)))*(Marks!$AK$16/Marks!$BC$16)+ ((Marks!AL227/IF(Marks!$AL$22=0,0.00000001,Marks!$AL$22)))*(Marks!$AL$16/Marks!$BC$16)+ ((Marks!AM227/IF(Marks!$AM$22=0,0.00000001,Marks!$AM$22)))*(Marks!$AM$16/Marks!$BC$16)+ ((Marks!AN227/IF(Marks!$AN$22=0,0.00000001,Marks!$AN$22)))*(Marks!$AN$16/Marks!$BC$16)+ ((Marks!AO227/IF(Marks!$AO$22=0,0.00000001,Marks!$AO$22)))*(Marks!$AO$16/Marks!$BC$16)+ ((Marks!AP227/IF(Marks!$AP$22=0,0.00000001,Marks!$AP$22)))*(Marks!$AP$16/Marks!$BC$16)+ ((Marks!AQ227/IF(Marks!$AQ$22=0,0.00000001,Marks!$AQ$22)))*(Marks!$AQ$16/Marks!$BC$16)+ ((Marks!AR227/IF(Marks!$AR$22=0,0.00000001,Marks!$AR$22)))*(Marks!$AR$16/Marks!$BC$16)+ ((Marks!AS227/IF(Marks!$AS$22=0,0.00000001,Marks!$AS$22)))*(Marks!$AS$16/Marks!$BC$16)+ ((Marks!AT227/IF(Marks!$AT$22=0,0.00000001,Marks!$AT$22)))*(Marks!$AT$16/Marks!$BC$16)+ ((Marks!AU227/IF(Marks!$AU$22=0,0.00000001,Marks!$AU$22)))*(Marks!$AU$16/Marks!$BC$16)+ ((Marks!AV227/IF(Marks!$AV$22=0,0.00000001,Marks!$AV$22)))*(Marks!$AV$16/Marks!$BC$16)+ ((Marks!AW227/IF(Marks!$AW$22=0,0.00000001,Marks!$AW$22)))*(Marks!$AW$16/Marks!$BC$16)+ ((Marks!AX227/IF(Marks!$AX$22=0,0.00000001,Marks!$AX$22)))*(Marks!$AX$16/Marks!$BC$16)+ ((Marks!AY227/IF(Marks!$AY$22=0,0.00000001,Marks!$AY$22)))*(Marks!$AY$16/Marks!$BC$16)+ ((Marks!AZ227/IF(Marks!$AZ$22=0,0.00000001,Marks!$AZ$22)))*(Marks!$AZ$16/Marks!$BC$16)+ ((Marks!BA227/IF(Marks!$BA$22=0,0.00000001,Marks!$BA$22)))*(Marks!$BA$16/Marks!$BC$16)+ ((Marks!BB227/IF(Marks!$BB$22=0,0.00000001,Marks!$BB$22)))*(Marks!$BB$16/Marks!$BC$16))*100)</f>
        <v>0</v>
      </c>
      <c r="N219" s="55" t="n">
        <f aca="false">IF(Marks!$BC$17=0,0,(((Marks!E227/IF(Marks!$E$22=0,0.00000001,Marks!$E$22)))*(Marks!$E$17/Marks!$BC$17)+((Marks!F227/IF(Marks!$F$22=0,0.00000001,Marks!$F$22)))*(Marks!$F$17/Marks!$BC$17)+((Marks!G227/IF(Marks!$G$22=0,0.00000001,Marks!$G$22)))*(Marks!$G$17/Marks!$BC$17)+((Marks!H227/IF(Marks!$H$22=0,0.00000001,Marks!$H$22)))*(Marks!$H$17/Marks!$BC$17)+((Marks!I227/IF(Marks!$I$22=0,0.00000001,Marks!$I$22)))*(Marks!$I$17/Marks!$BC$17)+((Marks!J227/IF(Marks!$J$22=0,0.00000001,Marks!$J$22)))*(Marks!$J$17/Marks!$BC$17)+((Marks!K227/IF(Marks!$K$22=0,0.00000001,Marks!$K$22)))*(Marks!$K$17/Marks!$BC$17)+((Marks!L227/IF(Marks!$L$22=0,0.00000001,Marks!$L$22)))*(Marks!$L$17/Marks!$BC$17)+((Marks!M227/IF(Marks!$M$22=0,0.00000001,Marks!$M$22)))*(Marks!$M$17/Marks!$BC$17)+((Marks!N227/IF(Marks!$N$22=0,0.00000001,Marks!$N$22)))*(Marks!$N$17/Marks!$BC$17)+((Marks!O227/IF(Marks!$O$22=0,0.00000001,Marks!$O$22)))*(Marks!$O$17/Marks!$BC$17)+((Marks!P227/IF(Marks!$P$22=0,0.0000001,Marks!$P$22)))*(Marks!$P$17/Marks!$BC$17)+((Marks!Q227/IF(Marks!$Q$22=0,0.0000001,Marks!$Q$22)))*(Marks!$Q$17/Marks!$BC$17)+((Marks!R227/IF(Marks!$R$22=0,0.00000001,Marks!$R$22)))*(Marks!$R$17/Marks!$BC$17)+((Marks!S227/IF(Marks!$S$22=0,0.00000001,Marks!$S$22)))*(Marks!$S$17/Marks!$BC$17)+((Marks!T227/IF(Marks!$T$22=0,0.00000001,Marks!$T$22)))*(Marks!$T$17/Marks!$BC$17)+((Marks!U227/IF(Marks!$U$22=0,0.00000001,Marks!$U$22)))*(Marks!$U$17/Marks!$BC$17)+((Marks!V227/IF(Marks!$V$22=0,0.00000001,Marks!$V$22)))*(Marks!$V$17/Marks!$BC$17)+((Marks!W227/IF(Marks!$W$22=0,0.00000001,Marks!$W$22)))*(Marks!$W$17/Marks!$BC$17)+((Marks!X227/IF(Marks!$X$22=0,0.00000001,Marks!$X$22)))*(Marks!$X$17/Marks!$BC$17)+((Marks!Y227/IF(Marks!$Y$22=0,0.00000001,Marks!$Y$22)))*(Marks!$Y$17/Marks!$BC$17)+((Marks!Z227/IF(Marks!$Z$22=0,0.00000001,Marks!$Z$22)))*(Marks!$Z$17/Marks!$BC$17)+ ((Marks!AA227/IF(Marks!$AA$22=0,0.00000001,Marks!$AA$22)))*(Marks!$AA$17/Marks!$BC$17)+  ((Marks!AB227/IF(Marks!$AB$22=0,0.00000001,Marks!$AB$22)))*(Marks!$AB$17/Marks!$BC$17)+  ((Marks!AC227/IF(Marks!$AC$22=0,0.00000001,Marks!$AC$22)))*(Marks!$AC$17/Marks!$BC$17)+  ((Marks!AD227/IF(Marks!$AD$22=0,0.00000001,Marks!$AD$22)))*(Marks!$AD$17/Marks!$BC$17)+  ((Marks!AE227/IF(Marks!$AE$22=0,0.00000001,Marks!$AE$22)))*(Marks!$AE$17/Marks!$BC$17)+ ((Marks!AF227/IF(Marks!$AF$22=0,0.00000001,Marks!$AF$22)))*(Marks!$AF$17/Marks!$BC$17)+ ((Marks!AG227/IF(Marks!$AG$22=0,0.00000001,Marks!$AG$22)))*(Marks!$AG$17/Marks!$BC$17)+ ((Marks!AH227/IF(Marks!$AH$22=0,0.00000001,Marks!$AH$22)))*(Marks!$AH$17/Marks!$BC$17)+ ((Marks!AI227/IF(Marks!$AI$22=0,0.00000001,Marks!$AI$22)))*(Marks!$AI$17/Marks!$BC$17)+ ((Marks!AJ227/IF(Marks!$AJ$22=0,0.00000001,Marks!$AJ$22)))*(Marks!$AJ$17/Marks!$BC$17)+ ((Marks!AK227/IF(Marks!$AK$22=0,0.00000001,Marks!$AK$22)))*(Marks!$AK$17/Marks!$BC$17)+ ((Marks!AL227/IF(Marks!$AL$22=0,0.00000001,Marks!$AL$22)))*(Marks!$AL$17/Marks!$BC$17)+ ((Marks!AM227/IF(Marks!$AM$22=0,0.00000001,Marks!$AM$22)))*(Marks!$AM$17/Marks!$BC$17)+ ((Marks!AN227/IF(Marks!$AN$22=0,0.00000001,Marks!$AN$22)))*(Marks!$AN$17/Marks!$BC$17)+ ((Marks!AO227/IF(Marks!$AO$22=0,0.00000001,Marks!$AO$22)))*(Marks!$AO$17/Marks!$BC$17)+ ((Marks!AP227/IF(Marks!$AP$22=0,0.00000001,Marks!$AP$22)))*(Marks!$AP$17/Marks!$BC$17)+ ((Marks!AQ227/IF(Marks!$AQ$22=0,0.00000001,Marks!$AQ$22)))*(Marks!$AQ$17/Marks!$BC$17)+ ((Marks!AR227/IF(Marks!$AR$22=0,0.00000001,Marks!$AR$22)))*(Marks!$AR$17/Marks!$BC$17)+ ((Marks!AS227/IF(Marks!$AS$22=0,0.00000001,Marks!$AS$22)))*(Marks!$AS$17/Marks!$BC$17)+ ((Marks!AT227/IF(Marks!$AT$22=0,0.00000001,Marks!$AT$22)))*(Marks!$AT$17/Marks!$BC$17)+ ((Marks!AU227/IF(Marks!$AU$22=0,0.00000001,Marks!$AU$22)))*(Marks!$AU$17/Marks!$BC$17)+ ((Marks!AV227/IF(Marks!$AV$22=0,0.00000001,Marks!$AV$22)))*(Marks!$AV$17/Marks!$BC$17)+ ((Marks!AW227/IF(Marks!$AW$22=0,0.00000001,Marks!$AW$22)))*(Marks!$AW$17/Marks!$BC$17)+ ((Marks!AX227/IF(Marks!$AX$22=0,0.00000001,Marks!$AX$22)))*(Marks!$AX$17/Marks!$BC$17)+ ((Marks!AY227/IF(Marks!$AY$22=0,0.00000001,Marks!$AY$22)))*(Marks!$AY$17/Marks!$BC$17)+ ((Marks!AZ227/IF(Marks!$AZ$22=0,0.00000001,Marks!$AZ$22)))*(Marks!$AZ$17/Marks!$BC$17)+ ((Marks!BA227/IF(Marks!$BA$22=0,0.00000001,Marks!$BA$22)))*(Marks!$BA$17/Marks!$BC$17)+ ((Marks!BB227/IF(Marks!$BB$22=0,0.00000001,Marks!$BB$22)))*(Marks!$BB$17/Marks!$BC$17))*100)</f>
        <v>0</v>
      </c>
      <c r="O219" s="38"/>
      <c r="P219" s="55" t="n">
        <f aca="false">($C219*'Course Info'!C$30*Marks!$BC$6/'Course Info'!C$42)+($D219*'Course Info'!C$31*Marks!$BC$7/'Course Info'!C$42)+($E219*'Course Info'!C$32*Marks!$BC$8/'Course Info'!C$42)+($F219*'Course Info'!C$33*Marks!$BC$9/'Course Info'!C$42)+($G219*'Course Info'!C$34*Marks!$BC$10/'Course Info'!C$42)+($H219*'Course Info'!C$35*Marks!$BC$11/'Course Info'!C$42)+($I219*'Course Info'!C$36*Marks!$BC$12/'Course Info'!C$42)+($J219*'Course Info'!C$37*Marks!$BC$13/'Course Info'!C$42)+($K219*'Course Info'!C$38*Marks!$BC$14/'Course Info'!C$42)+($L219*'Course Info'!C$39*Marks!$BC$15/'Course Info'!C$42)+ ($M219*'Course Info'!C$40*Marks!$BC$16/'Course Info'!C$42)+($N219*'Course Info'!C$41*Marks!$BC$17/'Course Info'!C$42)</f>
        <v>0</v>
      </c>
      <c r="Q219" s="55" t="e">
        <f aca="false">($C219*'Course Info'!D$30*Marks!$BC$6/'Course Info'!D$42)+($D219*'Course Info'!D$31*Marks!$BC$7/'Course Info'!D$42)+($E219*'Course Info'!D$32*Marks!$BC$8/'Course Info'!D$42)+($F219*'Course Info'!D$33*Marks!$BC$9/'Course Info'!D$42)+($G219*'Course Info'!D$34*Marks!$BC$10/'Course Info'!D$42)+($H219*'Course Info'!D$35*Marks!$BC$11/'Course Info'!D$42)+($I219*'Course Info'!D$36*Marks!$BC$12/'Course Info'!D$42)+($J219*'Course Info'!D$37*Marks!$BC$13/'Course Info'!D$42)+($K219*'Course Info'!D$38*Marks!$BC$14/'Course Info'!D$42)+($L219*'Course Info'!D$39*Marks!$BC$15/'Course Info'!D$42)+ ($M219*'Course Info'!D$40*Marks!$BC$16/'Course Info'!D$42)+($N219*'Course Info'!D$41*Marks!$BC$17/'Course Info'!D$42)</f>
        <v>#DIV/0!</v>
      </c>
      <c r="R219" s="55" t="e">
        <f aca="false">($C219*'Course Info'!E$30*Marks!$BC$6/'Course Info'!E$42)+($D219*'Course Info'!E$31*Marks!$BC$7/'Course Info'!E$42)+($E219*'Course Info'!E$32*Marks!$BC$8/'Course Info'!E$42)+($F219*'Course Info'!E$33*Marks!$BC$9/'Course Info'!E$42)+($G219*'Course Info'!E$34*Marks!$BC$10/'Course Info'!E$42)+($H219*'Course Info'!E$35*Marks!$BC$11/'Course Info'!E$42)+($I219*'Course Info'!E$36*Marks!$BC$12/'Course Info'!E$42)+($J219*'Course Info'!E$37*Marks!$BC$13/'Course Info'!E$42)+($K219*'Course Info'!E$38*Marks!$BC$14/'Course Info'!E$42)+($L219*'Course Info'!E$39*Marks!$BC$15/'Course Info'!E$42)+ ($M219*'Course Info'!E$40*Marks!$BC$16/'Course Info'!E$42)+($N219*'Course Info'!E$41*Marks!$BC$17/'Course Info'!E$42)</f>
        <v>#DIV/0!</v>
      </c>
      <c r="S219" s="55" t="e">
        <f aca="false">($C219*'Course Info'!F$30*Marks!$BC$6/'Course Info'!F$42)+($D219*'Course Info'!F$31*Marks!$BC$7/'Course Info'!F$42)+($E219*'Course Info'!F$32*Marks!$BC$8/'Course Info'!F$42)+($F219*'Course Info'!F$33*Marks!$BC$9/'Course Info'!F$42)+($G219*'Course Info'!F$34*Marks!$BC$10/'Course Info'!F$42)+($H219*'Course Info'!F$35*Marks!$BC$11/'Course Info'!F$42)+($I219*'Course Info'!F$36*Marks!$BC$12/'Course Info'!F$42)+($J219*'Course Info'!F$37*Marks!$BC$13/'Course Info'!F$42)+($K219*'Course Info'!F$38*Marks!$BC$14/'Course Info'!F$42)+($L219*'Course Info'!F$39*Marks!$BC$15/'Course Info'!F$42)+ ($M219*'Course Info'!F$40*Marks!$BC$16/'Course Info'!F$42)+($N219*'Course Info'!F$41*Marks!$BC$17/'Course Info'!F$42)</f>
        <v>#DIV/0!</v>
      </c>
      <c r="T219" s="55" t="e">
        <f aca="false">($C219*'Course Info'!G$30*Marks!$BC$6/'Course Info'!G$42)+($D219*'Course Info'!G$31*Marks!$BC$7/'Course Info'!G$42)+($E219*'Course Info'!G$32*Marks!$BC$8/'Course Info'!G$42)+($F219*'Course Info'!G$33*Marks!$BC$9/'Course Info'!G$42)+($G219*'Course Info'!G$34*Marks!$BC$10/'Course Info'!G$42)+($H219*'Course Info'!G$35*Marks!$BC$11/'Course Info'!G$42)+($I219*'Course Info'!G$36*Marks!$BC$12/'Course Info'!G$42)+($J219*'Course Info'!G$37*Marks!$BC$13/'Course Info'!G$42)+($K219*'Course Info'!G$38*Marks!$BC$14/'Course Info'!G$42)+($L219*'Course Info'!G$39*Marks!$BC$15/'Course Info'!G$42)+ ($M219*'Course Info'!G$40*Marks!$BC$16/'Course Info'!G$42)+($N219*'Course Info'!G$41*Marks!$BC$17/'Course Info'!G$42)</f>
        <v>#DIV/0!</v>
      </c>
      <c r="U219" s="55" t="e">
        <f aca="false">($C219*'Course Info'!H$30*Marks!$BC$6/'Course Info'!H$42)+($D219*'Course Info'!H$31*Marks!$BC$7/'Course Info'!H$42)+($E219*'Course Info'!H$32*Marks!$BC$8/'Course Info'!H$42)+($F219*'Course Info'!H$33*Marks!$BC$9/'Course Info'!H$42)+($G219*'Course Info'!H$34*Marks!$BC$10/'Course Info'!H$42)+($H219*'Course Info'!H$35*Marks!$BC$11/'Course Info'!H$42)+($I219*'Course Info'!H$36*Marks!$BC$12/'Course Info'!H$42)+($J219*'Course Info'!H$37*Marks!$BC$13/'Course Info'!H$42)+($K219*'Course Info'!H$38*Marks!$BC$14/'Course Info'!H$42)+($L219*'Course Info'!H$39*Marks!$BC$15/'Course Info'!H$42)+ ($M219*'Course Info'!H$40*Marks!$BC$16/'Course Info'!H$42)+($N219*'Course Info'!H$41*Marks!$BC$17/'Course Info'!H$42)</f>
        <v>#DIV/0!</v>
      </c>
      <c r="V219" s="55" t="e">
        <f aca="false">($C219*'Course Info'!I$30*Marks!$BC$6/'Course Info'!I$42)+($D219*'Course Info'!I$31*Marks!$BC$7/'Course Info'!I$42)+($E219*'Course Info'!I$32*Marks!$BC$8/'Course Info'!I$42)+($F219*'Course Info'!I$33*Marks!$BC$9/'Course Info'!I$42)+($G219*'Course Info'!I$34*Marks!$BC$10/'Course Info'!I$42)+($H219*'Course Info'!I$35*Marks!$BC$11/'Course Info'!I$42)+($I219*'Course Info'!I$36*Marks!$BC$12/'Course Info'!I$42)+($J219*'Course Info'!I$37*Marks!$BC$13/'Course Info'!I$42)+($K219*'Course Info'!I$38*Marks!$BC$14/'Course Info'!I$42)+($L219*'Course Info'!I$39*Marks!$BC$15/'Course Info'!I$42)+ ($M219*'Course Info'!I$40*Marks!$BC$16/'Course Info'!I$42)+($N219*'Course Info'!I$41*Marks!$BC$17/'Course Info'!I$42)</f>
        <v>#DIV/0!</v>
      </c>
      <c r="W219" s="55" t="e">
        <f aca="false">($C219*'Course Info'!J$30*Marks!$BC$6/'Course Info'!J$42)+($D219*'Course Info'!J$31*Marks!$BC$7/'Course Info'!J$42)+($E219*'Course Info'!J$32*Marks!$BC$8/'Course Info'!J$42)+($F219*'Course Info'!J$33*Marks!$BC$9/'Course Info'!J$42)+($G219*'Course Info'!J$34*Marks!$BC$10/'Course Info'!J$42)+($H219*'Course Info'!J$35*Marks!$BC$11/'Course Info'!J$42)+($I219*'Course Info'!J$36*Marks!$BC$12/'Course Info'!J$42)+($J219*'Course Info'!J$37*Marks!$BC$13/'Course Info'!J$42)+($K219*'Course Info'!J$38*Marks!$BC$14/'Course Info'!J$42)+($L219*'Course Info'!J$39*Marks!$BC$15/'Course Info'!J$42)+ ($M219*'Course Info'!J$40*Marks!$BC$16/'Course Info'!J$42)+($N219*'Course Info'!J$41*Marks!$BC$17/'Course Info'!J$42)</f>
        <v>#DIV/0!</v>
      </c>
      <c r="X219" s="55" t="e">
        <f aca="false">($C219*'Course Info'!K$30*Marks!$BC$6/'Course Info'!K$42)+($D219*'Course Info'!K$31*Marks!$BC$7/'Course Info'!K$42)+($E219*'Course Info'!K$32*Marks!$BC$8/'Course Info'!K$42)+($F219*'Course Info'!K$33*Marks!$BC$9/'Course Info'!K$42)+($G219*'Course Info'!K$34*Marks!$BC$10/'Course Info'!K$42)+($H219*'Course Info'!K$35*Marks!$BC$11/'Course Info'!K$42)+($I219*'Course Info'!K$36*Marks!$BC$12/'Course Info'!K$42)+($J219*'Course Info'!K$37*Marks!$BC$13/'Course Info'!K$42)+($K219*'Course Info'!K$38*Marks!$BC$14/'Course Info'!K$42)+($L219*'Course Info'!K$39*Marks!$BC$15/'Course Info'!K$42)+ ($M219*'Course Info'!K$40*Marks!$BC$16/'Course Info'!K$42)+($N219*'Course Info'!K$41*Marks!$BC$17/'Course Info'!K$42)</f>
        <v>#DIV/0!</v>
      </c>
      <c r="Y219" s="55" t="e">
        <f aca="false">($C219*'Course Info'!L$30*Marks!$BC$6/'Course Info'!L$42)+($D219*'Course Info'!L$31*Marks!$BC$7/'Course Info'!L$42)+($E219*'Course Info'!L$32*Marks!$BC$8/'Course Info'!L$42)+($F219*'Course Info'!L$33*Marks!$BC$9/'Course Info'!L$42)+($G219*'Course Info'!L$34*Marks!$BC$10/'Course Info'!L$42)+($H219*'Course Info'!L$35*Marks!$BC$11/'Course Info'!L$42)+($I219*'Course Info'!L$36*Marks!$BC$12/'Course Info'!L$42)+($J219*'Course Info'!L$37*Marks!$BC$13/'Course Info'!L$42)+($K219*'Course Info'!L$38*Marks!$BC$14/'Course Info'!L$42)+($L219*'Course Info'!L$39*Marks!$BC$15/'Course Info'!L$42)+ ($M219*'Course Info'!L$40*Marks!$BC$16/'Course Info'!L$42)+($N219*'Course Info'!L$41*Marks!$BC$17/'Course Info'!L$42)</f>
        <v>#DIV/0!</v>
      </c>
      <c r="Z219" s="55" t="e">
        <f aca="false">($C219*'Course Info'!M$30*Marks!$BC$6/'Course Info'!M$42)+($D219*'Course Info'!M$31*Marks!$BC$7/'Course Info'!M$42)+($E219*'Course Info'!M$32*Marks!$BC$8/'Course Info'!M$42)+($F219*'Course Info'!M$33*Marks!$BC$9/'Course Info'!M$42)+($G219*'Course Info'!M$34*Marks!$BC$10/'Course Info'!M$42)+($H219*'Course Info'!M$35*Marks!$BC$11/'Course Info'!M$42)+($I219*'Course Info'!M$36*Marks!$BC$12/'Course Info'!M$42)+($J219*'Course Info'!M$37*Marks!$BC$13/'Course Info'!M$42)+($K219*'Course Info'!M$38*Marks!$BC$14/'Course Info'!M$42)+($L219*'Course Info'!M$39*Marks!$BC$15/'Course Info'!M$42)+ ($M219*'Course Info'!M$40*Marks!$BC$16/'Course Info'!M$42)+($N219*'Course Info'!M$41*Marks!$BC$17/'Course Info'!M$42)</f>
        <v>#DIV/0!</v>
      </c>
      <c r="AA219" s="55" t="e">
        <f aca="false">($C219*'Course Info'!N$30*Marks!$BC$6/'Course Info'!N$42)+($D219*'Course Info'!N$31*Marks!$BC$7/'Course Info'!N$42)+($E219*'Course Info'!N$32*Marks!$BC$8/'Course Info'!N$42)+($F219*'Course Info'!N$33*Marks!$BC$9/'Course Info'!N$42)+($G219*'Course Info'!N$34*Marks!$BC$10/'Course Info'!N$42)+($H219*'Course Info'!N$35*Marks!$BC$11/'Course Info'!N$42)+($I219*'Course Info'!N$36*Marks!$BC$12/'Course Info'!N$42)+($J219*'Course Info'!N$37*Marks!$BC$13/'Course Info'!N$42)+($K219*'Course Info'!N$38*Marks!$BC$14/'Course Info'!N$42)+($L219*'Course Info'!N$39*Marks!$BC$15/'Course Info'!N$42)+ ($M219*'Course Info'!N$40*Marks!$BC$16/'Course Info'!N$42)+($N219*'Course Info'!N$41*Marks!$BC$17/'Course Info'!N$42)</f>
        <v>#DIV/0!</v>
      </c>
    </row>
    <row r="220" customFormat="false" ht="12.8" hidden="false" customHeight="false" outlineLevel="0" collapsed="false">
      <c r="A220" s="0" t="n">
        <v>202</v>
      </c>
      <c r="B220" s="43" t="n">
        <f aca="false">Marks!B228</f>
        <v>0</v>
      </c>
      <c r="C220" s="55" t="n">
        <f aca="false">IF(Marks!$BC$6=0,0,(((Marks!E228/IF(Marks!$E$22=0,0.00000001,Marks!$E$22)))*(Marks!$E$6/Marks!$BC$6)+((Marks!F228/IF(Marks!$F$22=0,0.00000001,Marks!$F$22)))*(Marks!$F$6/Marks!$BC$6)+((Marks!G228/IF(Marks!$G$22=0,0.00000001,Marks!$G$22)))*(Marks!$G$6/Marks!$BC$6)+((Marks!H228/IF(Marks!$H$22=0,0.00000001,Marks!$H$22)))*(Marks!$H$6/Marks!$BC$6)+((Marks!I228/IF(Marks!$I$22=0,0.00000001,Marks!$I$22)))*(Marks!$I$6/Marks!$BC$6)+((Marks!J228/IF(Marks!$J$22=0,0.00000001,Marks!$J$22)))*(Marks!$J$6/Marks!$BC$6)+((Marks!K228/IF(Marks!$K$22=0,0.00000001,Marks!$K$22)))*(Marks!$K$6/Marks!$BC$6)+((Marks!L228/IF(Marks!$L$22=0,0.00000001,Marks!$L$22)))*(Marks!$L$6/Marks!$BC$6)+((Marks!M228/IF(Marks!$M$22=0,0.00000001,Marks!$M$22)))*(Marks!$M$6/Marks!$BC$6)+((Marks!N228/IF(Marks!$N$22=0,0.00000001,Marks!$N$22)))*(Marks!$N$6/Marks!$BC$6)+((Marks!O228/IF(Marks!$O$22=0,0.00000001,Marks!$O$22)))*(Marks!$O$6/Marks!$BC$6)+((Marks!P228/IF(Marks!$P$22=0,0.0000001,Marks!$P$22)))*(Marks!$P$6/Marks!$BC$6)+((Marks!Q228/IF(Marks!$Q$22=0,0.0000001,Marks!$Q$22)))*(Marks!$Q$6/Marks!$BC$6)+((Marks!R228/IF(Marks!$R$22=0,0.00000001,Marks!$R$22)))*(Marks!$R$6/Marks!$BC$6)+((Marks!S228/IF(Marks!$S$22=0,0.00000001,Marks!$S$22)))*(Marks!$S$6/Marks!$BC$6)+((Marks!T228/IF(Marks!$T$22=0,0.00000001,Marks!$T$22)))*(Marks!$T$6/Marks!$BC$6)+((Marks!U228/IF(Marks!$U$22=0,0.00000001,Marks!$U$22)))*(Marks!$U$6/Marks!$BC$6)+((Marks!V228/IF(Marks!$V$22=0,0.00000001,Marks!$V$22)))*(Marks!$V$6/Marks!$BC$6)+((Marks!W228/IF(Marks!$W$22=0,0.00000001,Marks!$W$22)))*(Marks!$W$6/Marks!$BC$6)+((Marks!X228/IF(Marks!$X$22=0,0.00000001,Marks!$X$22)))*(Marks!$X$6/Marks!$BC$6)+((Marks!Y228/IF(Marks!$Y$22=0,0.00000001,Marks!$Y$22)))*(Marks!$Y$6/Marks!$BC$6)+((Marks!Z228/IF(Marks!$Z$22=0,0.00000001,Marks!$Z$22)))*(Marks!$Z$6/Marks!$BC$6)+((Marks!AA228/IF(Marks!$AA$22=0,0.00000001,Marks!$AA$22)))*(Marks!$AA$6/Marks!$BC$6)+((Marks!AB228/IF(Marks!$AB$22=0,0.00000001,Marks!$AB$22)))*(Marks!$AB$6/Marks!$BC$6)+((Marks!AC228/IF(Marks!$AC$22=0,0.00000001,Marks!$AC$22)))*(Marks!$AC$6/Marks!$BC$6)+((Marks!AD228/IF(Marks!$AD$22=0,0.00000001,Marks!$AD$22)))*(Marks!$AD$6/Marks!$BC$6)+((Marks!AE228/IF(Marks!$AE$22=0,0.00000001,Marks!$AE$22)))*(Marks!$AE$6/Marks!$BC$6)+((Marks!AF228/IF(Marks!$AF$22=0,0.00000001,Marks!$AF$22)))*(Marks!$AF$6/Marks!$BC$6)+((Marks!AG228/IF(Marks!$AG$22=0,0.00000001,Marks!$AG$22)))*(Marks!$AG$6/Marks!$BC$6)+((Marks!AH228/IF(Marks!$AH$22=0,0.00000001,Marks!$AH$22)))*(Marks!$AH$6/Marks!$BC$6)+((Marks!AI228/IF(Marks!$AI$22=0,0.00000001,Marks!$AI$22)))*(Marks!$AI$6/Marks!$BC$6)+((Marks!AJ228/IF(Marks!$AJ$22=0,0.00000001,Marks!$AJ$22)))*(Marks!$AJ$6/Marks!$BC$6)+((Marks!AK228/IF(Marks!$AK$22=0,0.00000001,Marks!$AK$22)))*(Marks!$AK$6/Marks!$BC$6)+((Marks!AL228/IF(Marks!$AL$22=0,0.00000001,Marks!$AL$22)))*(Marks!$AL$6/Marks!$BC$6)+((Marks!AM228/IF(Marks!$AM$22=0,0.00000001,Marks!$AM$22)))*(Marks!$AM$6/Marks!$BC$6)+((Marks!AN228/IF(Marks!$AN$22=0,0.00000001,Marks!$AN$22)))*(Marks!$AN$6/Marks!$BC$6)+((Marks!AO228/IF(Marks!$AO$22=0,0.00000001,Marks!$AO$22)))*(Marks!$AO$6/Marks!$BC$6)+((Marks!AP228/IF(Marks!$AP$22=0,0.00000001,Marks!$AP$22)))*(Marks!$AP$6/Marks!$BC$6)+((Marks!AQ228/IF(Marks!$AQ$22=0,0.00000001,Marks!$AQ$22)))*(Marks!$AQ$6/Marks!$BC$6)+((Marks!AR228/IF(Marks!$AR$22=0,0.00000001,Marks!$AR$22)))*(Marks!$AR$6/Marks!$BC$6)+((Marks!AS228/IF(Marks!$AS$22=0,0.00000001,Marks!$AS$22)))*(Marks!$AS$6/Marks!$BC$6)+((Marks!AT228/IF(Marks!$AT$22=0,0.00000001,Marks!$AT$22)))*(Marks!$AT$6/Marks!$BC$6)+((Marks!AU228/IF(Marks!$AU$22=0,0.00000001,Marks!$AU$22)))*(Marks!$AU$6/Marks!$BC$6)+((Marks!AV228/IF(Marks!$AV$22=0,0.00000001,Marks!$AV$22)))*(Marks!$AV$6/Marks!$BC$6)+((Marks!AW228/IF(Marks!$AW$22=0,0.00000001,Marks!$AW$22)))*(Marks!$AW$6/Marks!$BC$6)+((Marks!AX228/IF(Marks!$AX$22=0,0.00000001,Marks!$AX$22)))*(Marks!$AX$6/Marks!$BC$6)+((Marks!AY228/IF(Marks!$AY$22=0,0.00000001,Marks!$AY$22)))*(Marks!$AY$6/Marks!$BC$6)+((Marks!AZ228/IF(Marks!$AZ$22=0,0.00000001,Marks!$AZ$22)))*(Marks!$AZ$6/Marks!$BC$6)+((Marks!BA228/IF(Marks!$BA$22=0,0.00000001,Marks!$BA$22)))*(Marks!$BA$6/Marks!$BC$6)+((Marks!BB228/IF(Marks!$BB$22=0,0.00000001,Marks!$BB$22)))*(Marks!$BB$6/Marks!$BC$6))*100)</f>
        <v>0</v>
      </c>
      <c r="D220" s="55" t="n">
        <f aca="false">IF(Marks!$BC$7=0,0,(((Marks!E228/IF(Marks!$E$22=0,0.00000001,Marks!$E$22)))*(Marks!$E$7/Marks!$BC$7)+((Marks!F228/IF(Marks!$F$22=0,0.00000001,Marks!$F$22)))*(Marks!$F$7/Marks!$BC$7)+((Marks!G228/IF(Marks!$G$22=0,0.00000001,Marks!$G$22)))*(Marks!$G$7/Marks!$BC$7)+((Marks!H228/IF(Marks!$H$22=0,0.00000001,Marks!$H$22)))*(Marks!$H$7/Marks!$BC$7)+((Marks!I228/IF(Marks!$I$22=0,0.00000001,Marks!$I$22)))*(Marks!$I$7/Marks!$BC$7)+((Marks!J228/IF(Marks!$J$22=0,0.00000001,Marks!$J$22)))*(Marks!$J$7/Marks!$BC$7)+((Marks!K228/IF(Marks!$K$22=0,0.00000001,Marks!$K$22)))*(Marks!$K$7/Marks!$BC$7)+((Marks!L228/IF(Marks!$L$22=0,0.00000001,Marks!$L$22)))*(Marks!$L$7/Marks!$BC$7)+((Marks!M228/IF(Marks!$M$22=0,0.00000001,Marks!$M$22)))*(Marks!$M$7/Marks!$BC$7)+((Marks!N228/IF(Marks!$N$22=0,0.00000001,Marks!$N$22)))*(Marks!$N$7/Marks!$BC$7)+((Marks!O228/IF(Marks!$O$22=0,0.00000001,Marks!$O$22)))*(Marks!$O$7/Marks!$BC$7)+((Marks!P228/IF(Marks!$P$22=0,0.0000001,Marks!$P$22)))*(Marks!$P$7/Marks!$BC$7)+((Marks!Q228/IF(Marks!$Q$22=0,0.0000001,Marks!$Q$22)))*(Marks!$Q$7/Marks!$BC$7)+((Marks!R228/IF(Marks!$R$22=0,0.00000001,Marks!$R$22)))*(Marks!$R$7/Marks!$BC$7)+((Marks!S228/IF(Marks!$S$22=0,0.00000001,Marks!$S$22)))*(Marks!$S$7/Marks!$BC$7)+((Marks!T228/IF(Marks!$T$22=0,0.00000001,Marks!$T$22)))*(Marks!$T$7/Marks!$BC$7)+((Marks!U228/IF(Marks!$U$22=0,0.00000001,Marks!$U$22)))*(Marks!$U$7/Marks!$BC$7)+((Marks!V228/IF(Marks!$V$22=0,0.00000001,Marks!$V$22)))*(Marks!$V$7/Marks!$BC$7)+((Marks!W228/IF(Marks!$W$22=0,0.00000001,Marks!$W$22)))*(Marks!$W$7/Marks!$BC$7)+((Marks!X228/IF(Marks!$X$22=0,0.00000001,Marks!$X$22)))*(Marks!$X$7/Marks!$BC$7)+((Marks!Y228/IF(Marks!$Y$22=0,0.00000001,Marks!$Y$22)))*(Marks!$Y$7/Marks!$BC$7)+((Marks!Z228/IF(Marks!$Z$22=0,0.00000001,Marks!$Z$22)))*(Marks!$Z$7/Marks!$BC$7)+ ((Marks!AA228/IF(Marks!$AA$22=0,0.00000001,Marks!$AA$22)))*(Marks!$AA$7/Marks!$BC$7)+  ((Marks!AB228/IF(Marks!$AB$22=0,0.00000001,Marks!$AB$22)))*(Marks!$AB$7/Marks!$BC$7)+  ((Marks!AC228/IF(Marks!$AC$22=0,0.00000001,Marks!$AC$22)))*(Marks!$AC$7/Marks!$BC$7)+  ((Marks!AD228/IF(Marks!$AD$22=0,0.00000001,Marks!$AD$22)))*(Marks!$AD$7/Marks!$BC$7)+  ((Marks!AE228/IF(Marks!$AE$22=0,0.00000001,Marks!$AE$22)))*(Marks!$AE$7/Marks!$BC$7)+ ((Marks!AF228/IF(Marks!$AF$22=0,0.00000001,Marks!$AF$22)))*(Marks!$AF$7/Marks!$BC$7)+ ((Marks!AG228/IF(Marks!$AG$22=0,0.00000001,Marks!$AG$22)))*(Marks!$AG$7/Marks!$BC$7)+ ((Marks!AH228/IF(Marks!$AH$22=0,0.00000001,Marks!$AH$22)))*(Marks!$AH$7/Marks!$BC$7)+ ((Marks!AI228/IF(Marks!$AI$22=0,0.00000001,Marks!$AI$22)))*(Marks!$AI$7/Marks!$BC$7)+ ((Marks!AJ228/IF(Marks!$AJ$22=0,0.00000001,Marks!$AJ$22)))*(Marks!$AJ$7/Marks!$BC$7)+ ((Marks!AK228/IF(Marks!$AK$22=0,0.00000001,Marks!$AK$22)))*(Marks!$AK$7/Marks!$BC$7)+ ((Marks!AL228/IF(Marks!$AL$22=0,0.00000001,Marks!$AL$22)))*(Marks!$AL$7/Marks!$BC$7)+ ((Marks!AM228/IF(Marks!$AM$22=0,0.00000001,Marks!$AM$22)))*(Marks!$AM$7/Marks!$BC$7)+ ((Marks!AN228/IF(Marks!$AN$22=0,0.00000001,Marks!$AN$22)))*(Marks!$AN$7/Marks!$BC$7)+ ((Marks!AO228/IF(Marks!$AO$22=0,0.00000001,Marks!$AO$22)))*(Marks!$AO$7/Marks!$BC$7)+ ((Marks!AP228/IF(Marks!$AP$22=0,0.00000001,Marks!$AP$22)))*(Marks!$AP$7/Marks!$BC$7)+ ((Marks!AQ228/IF(Marks!$AQ$22=0,0.00000001,Marks!$AQ$22)))*(Marks!$AQ$7/Marks!$BC$7)+ ((Marks!AR228/IF(Marks!$AR$22=0,0.00000001,Marks!$AR$22)))*(Marks!$AR$7/Marks!$BC$7)+ ((Marks!AS228/IF(Marks!$AS$22=0,0.00000001,Marks!$AS$22)))*(Marks!$AS$7/Marks!$BC$7)+ ((Marks!AT228/IF(Marks!$AT$22=0,0.00000001,Marks!$AT$22)))*(Marks!$AT$7/Marks!$BC$7)+ ((Marks!AU228/IF(Marks!$AU$22=0,0.00000001,Marks!$AU$22)))*(Marks!$AU$7/Marks!$BC$7)+ ((Marks!AV228/IF(Marks!$AV$22=0,0.00000001,Marks!$AV$22)))*(Marks!$AV$7/Marks!$BC$7)+ ((Marks!AW228/IF(Marks!$AW$22=0,0.00000001,Marks!$AW$22)))*(Marks!$AW$7/Marks!$BC$7)+ ((Marks!AX228/IF(Marks!$AX$22=0,0.00000001,Marks!$AX$22)))*(Marks!$AX$7/Marks!$BC$7)+ ((Marks!AY228/IF(Marks!$AY$22=0,0.00000001,Marks!$AY$22)))*(Marks!$AY$7/Marks!$BC$7)+ ((Marks!AZ228/IF(Marks!$AZ$22=0,0.00000001,Marks!$AZ$22)))*(Marks!$AZ$7/Marks!$BC$7)+ ((Marks!BA228/IF(Marks!$BA$22=0,0.00000001,Marks!$BA$22)))*(Marks!$BA$7/Marks!$BC$7)+ ((Marks!BB228/IF(Marks!$BB$22=0,0.00000001,Marks!$BB$22)))*(Marks!$BB$7/Marks!$BC$7))*100)</f>
        <v>0</v>
      </c>
      <c r="E220" s="55" t="n">
        <f aca="false">IF(Marks!$BC$8=0,0,(((Marks!E228/IF(Marks!$E$22=0,0.00000001,Marks!$E$22)))*(Marks!$E$8/Marks!$BC$8)+((Marks!F228/IF(Marks!$F$22=0,0.00000001,Marks!$F$22)))*(Marks!$F$8/Marks!$BC$8)+((Marks!G228/IF(Marks!$G$22=0,0.00000001,Marks!$G$22)))*(Marks!$G$8/Marks!$BC$8)+((Marks!H228/IF(Marks!$H$22=0,0.00000001,Marks!$H$22)))*(Marks!$H$8/Marks!$BC$8)+((Marks!I228/IF(Marks!$I$22=0,0.00000001,Marks!$I$22)))*(Marks!$I$8/Marks!$BC$8)+((Marks!J228/IF(Marks!$J$22=0,0.00000001,Marks!$J$22)))*(Marks!$J$8/Marks!$BC$8)+((Marks!K228/IF(Marks!$K$22=0,0.00000001,Marks!$K$22)))*(Marks!$K$8/Marks!$BC$8)+((Marks!L228/IF(Marks!$L$22=0,0.00000001,Marks!$L$22)))*(Marks!$L$8/Marks!$BC$8)+((Marks!M228/IF(Marks!$M$22=0,0.00000001,Marks!$M$22)))*(Marks!$M$8/Marks!$BC$8)+((Marks!N228/IF(Marks!$N$22=0,0.00000001,Marks!$N$22)))*(Marks!$N$8/Marks!$BC$8)+((Marks!O228/IF(Marks!$O$22=0,0.00000001,Marks!$O$22)))*(Marks!$O$8/Marks!$BC$8)+((Marks!P228/IF(Marks!$P$22=0,0.0000001,Marks!$P$22)))*(Marks!$P$8/Marks!$BC$8)+((Marks!Q228/IF(Marks!$Q$22=0,0.0000001,Marks!$Q$22)))*(Marks!$Q$8/Marks!$BC$8)+((Marks!R228/IF(Marks!$R$22=0,0.00000001,Marks!$R$22)))*(Marks!$R$8/Marks!$BC$8)+((Marks!S228/IF(Marks!$S$22=0,0.00000001,Marks!$S$22)))*(Marks!$S$8/Marks!$BC$8)+((Marks!T228/IF(Marks!$T$22=0,0.00000001,Marks!$T$22)))*(Marks!$T$8/Marks!$BC$8)+((Marks!U228/IF(Marks!$U$22=0,0.00000001,Marks!$U$22)))*(Marks!$U$8/Marks!$BC$8)+((Marks!V228/IF(Marks!$V$22=0,0.00000001,Marks!$V$22)))*(Marks!$V$8/Marks!$BC$8)+((Marks!W228/IF(Marks!$W$22=0,0.00000001,Marks!$W$22)))*(Marks!$W$8/Marks!$BC$8)+((Marks!X228/IF(Marks!$X$22=0,0.00000001,Marks!$X$22)))*(Marks!$X$8/Marks!$BC$8)+((Marks!Y228/IF(Marks!$Y$22=0,0.00000001,Marks!$Y$22)))*(Marks!$Y$8/Marks!$BC$8)+((Marks!Z228/IF(Marks!$Z$22=0,0.00000001,Marks!$Z$22)))*(Marks!$Z$8/Marks!$BC$8)+ ((Marks!AA228/IF(Marks!$AA$22=0,0.00000001,Marks!$AA$22)))*(Marks!$AA$8/Marks!$BC$8)+  ((Marks!AB228/IF(Marks!$AB$22=0,0.00000001,Marks!$AB$22)))*(Marks!$AB$8/Marks!$BC$8)+  ((Marks!AC228/IF(Marks!$AC$22=0,0.00000001,Marks!$AC$22)))*(Marks!$AC$8/Marks!$BC$8)+  ((Marks!AD228/IF(Marks!$AD$22=0,0.00000001,Marks!$AD$22)))*(Marks!$AD$8/Marks!$BC$8)+  ((Marks!AE228/IF(Marks!$AE$22=0,0.00000001,Marks!$AE$22)))*(Marks!$AE$8/Marks!$BC$8)+ ((Marks!AF228/IF(Marks!$AF$22=0,0.00000001,Marks!$AF$22)))*(Marks!$AF$8/Marks!$BC$8)+ ((Marks!AG228/IF(Marks!$AG$22=0,0.00000001,Marks!$AG$22)))*(Marks!$AG$8/Marks!$BC$8)+ ((Marks!AH228/IF(Marks!$AH$22=0,0.00000001,Marks!$AH$22)))*(Marks!$AH$8/Marks!$BC$8)+ ((Marks!AI228/IF(Marks!$AI$22=0,0.00000001,Marks!$AI$22)))*(Marks!$AI$8/Marks!$BC$8)+ ((Marks!AJ228/IF(Marks!$AJ$22=0,0.00000001,Marks!$AJ$22)))*(Marks!$AJ$8/Marks!$BC$8)+ ((Marks!AK228/IF(Marks!$AK$22=0,0.00000001,Marks!$AK$22)))*(Marks!$AK$8/Marks!$BC$8)+ ((Marks!AL228/IF(Marks!$AL$22=0,0.00000001,Marks!$AL$22)))*(Marks!$AL$8/Marks!$BC$8)+ ((Marks!AM228/IF(Marks!$AM$22=0,0.00000001,Marks!$AM$22)))*(Marks!$AM$8/Marks!$BC$8)+ ((Marks!AN228/IF(Marks!$AN$22=0,0.00000001,Marks!$AN$22)))*(Marks!$AN$8/Marks!$BC$8)+ ((Marks!AO228/IF(Marks!$AO$22=0,0.00000001,Marks!$AO$22)))*(Marks!$AO$8/Marks!$BC$8)+ ((Marks!AP228/IF(Marks!$AP$22=0,0.00000001,Marks!$AP$22)))*(Marks!$AP$8/Marks!$BC$8)+ ((Marks!AQ228/IF(Marks!$AQ$22=0,0.00000001,Marks!$AQ$22)))*(Marks!$AQ$8/Marks!$BC$8)+ ((Marks!AR228/IF(Marks!$AR$22=0,0.00000001,Marks!$AR$22)))*(Marks!$AR$8/Marks!$BC$8)+ ((Marks!AS228/IF(Marks!$AS$22=0,0.00000001,Marks!$AS$22)))*(Marks!$AS$8/Marks!$BC$8)+ ((Marks!AT228/IF(Marks!$AT$22=0,0.00000001,Marks!$AT$22)))*(Marks!$AT$8/Marks!$BC$8)+ ((Marks!AU228/IF(Marks!$AU$22=0,0.00000001,Marks!$AU$22)))*(Marks!$AU$8/Marks!$BC$8)+ ((Marks!AV228/IF(Marks!$AV$22=0,0.00000001,Marks!$AV$22)))*(Marks!$AV$8/Marks!$BC$8)+ ((Marks!AW228/IF(Marks!$AW$22=0,0.00000001,Marks!$AW$22)))*(Marks!$AW$8/Marks!$BC$8)+ ((Marks!AX228/IF(Marks!$AX$22=0,0.00000001,Marks!$AX$22)))*(Marks!$AX$8/Marks!$BC$8)+ ((Marks!AY228/IF(Marks!$AY$22=0,0.00000001,Marks!$AY$22)))*(Marks!$AY$8/Marks!$BC$8)+ ((Marks!AZ228/IF(Marks!$AZ$22=0,0.00000001,Marks!$AZ$22)))*(Marks!$AZ$8/Marks!$BC$8)+ ((Marks!BA228/IF(Marks!$BA$22=0,0.00000001,Marks!$BA$22)))*(Marks!$BA$8/Marks!$BC$8)+ ((Marks!BB228/IF(Marks!$BB$22=0,0.00000001,Marks!$BB$22)))*(Marks!$BB$8/Marks!$BC$8))*100)</f>
        <v>0</v>
      </c>
      <c r="F220" s="55" t="n">
        <f aca="false">IF(Marks!$BC$9=0,0,(((Marks!E228/IF(Marks!$E$22=0,0.00000001,Marks!$E$22)))*(Marks!$E$9/Marks!$BC$9)+((Marks!F228/IF(Marks!$F$22=0,0.00000001,Marks!$F$22)))*(Marks!$F$9/Marks!$BC$9)+((Marks!G228/IF(Marks!$G$22=0,0.00000001,Marks!$G$22)))*(Marks!$G$9/Marks!$BC$9)+((Marks!H228/IF(Marks!$H$22=0,0.00000001,Marks!$H$22)))*(Marks!$H$9/Marks!$BC$9)+((Marks!I228/IF(Marks!$I$22=0,0.00000001,Marks!$I$22)))*(Marks!$I$9/Marks!$BC$9)+((Marks!J228/IF(Marks!$J$22=0,0.00000001,Marks!$J$22)))*(Marks!$J$9/Marks!$BC$9)+((Marks!K228/IF(Marks!$K$22=0,0.00000001,Marks!$K$22)))*(Marks!$K$9/Marks!$BC$9)+((Marks!L228/IF(Marks!$L$22=0,0.00000001,Marks!$L$22)))*(Marks!$L$9/Marks!$BC$9)+((Marks!M228/IF(Marks!$M$22=0,0.00000001,Marks!$M$22)))*(Marks!$M$9/Marks!$BC$9)+((Marks!N228/IF(Marks!$N$22=0,0.00000001,Marks!$N$22)))*(Marks!$N$9/Marks!$BC$9)+((Marks!O228/IF(Marks!$O$22=0,0.00000001,Marks!$O$22)))*(Marks!$O$9/Marks!$BC$9)+((Marks!P228/IF(Marks!$P$22=0,0.0000001,Marks!$P$22)))*(Marks!$P$9/Marks!$BC$9)+((Marks!Q228/IF(Marks!$Q$22=0,0.0000001,Marks!$Q$22)))*(Marks!$Q$9/Marks!$BC$9)+((Marks!R228/IF(Marks!$R$22=0,0.00000001,Marks!$R$22)))*(Marks!$R$9/Marks!$BC$9)+((Marks!S228/IF(Marks!$S$22=0,0.00000001,Marks!$S$22)))*(Marks!$S$9/Marks!$BC$9)+((Marks!T228/IF(Marks!$T$22=0,0.00000001,Marks!$T$22)))*(Marks!$T$9/Marks!$BC$9)+((Marks!U228/IF(Marks!$U$22=0,0.00000001,Marks!$U$22)))*(Marks!$U$9/Marks!$BC$9)+((Marks!V228/IF(Marks!$V$22=0,0.00000001,Marks!$V$22)))*(Marks!$V$9/Marks!$BC$9)+((Marks!W228/IF(Marks!$W$22=0,0.00000001,Marks!$W$22)))*(Marks!$W$9/Marks!$BC$9)+((Marks!X228/IF(Marks!$X$22=0,0.00000001,Marks!$X$22)))*(Marks!$X$9/Marks!$BC$9)+((Marks!Y228/IF(Marks!$Y$22=0,0.00000001,Marks!$Y$22)))*(Marks!$Y$9/Marks!$BC$9)+((Marks!Z228/IF(Marks!$Z$22=0,0.00000001,Marks!$Z$22)))*(Marks!$Z$9/Marks!$BC$9)+ ((Marks!AA228/IF(Marks!$AA$22=0,0.00000001,Marks!$AA$22)))*(Marks!$AA$9/Marks!$BC$9)+  ((Marks!AB228/IF(Marks!$AB$22=0,0.00000001,Marks!$AB$22)))*(Marks!$AB$9/Marks!$BC$9)+  ((Marks!AC228/IF(Marks!$AC$22=0,0.00000001,Marks!$AC$22)))*(Marks!$AC$9/Marks!$BC$9)+  ((Marks!AD228/IF(Marks!$AD$22=0,0.00000001,Marks!$AD$22)))*(Marks!$AD$9/Marks!$BC$9)+  ((Marks!AE228/IF(Marks!$AE$22=0,0.00000001,Marks!$AE$22)))*(Marks!$AE$9/Marks!$BC$9)+ ((Marks!AF228/IF(Marks!$AF$22=0,0.00000001,Marks!$AF$22)))*(Marks!$AF$9/Marks!$BC$9)+ ((Marks!AG228/IF(Marks!$AG$22=0,0.00000001,Marks!$AG$22)))*(Marks!$AG$9/Marks!$BC$9)+ ((Marks!AH228/IF(Marks!$AH$22=0,0.00000001,Marks!$AH$22)))*(Marks!$AH$9/Marks!$BC$9)+ ((Marks!AI228/IF(Marks!$AI$22=0,0.00000001,Marks!$AI$22)))*(Marks!$AI$9/Marks!$BC$9)+ ((Marks!AJ228/IF(Marks!$AJ$22=0,0.00000001,Marks!$AJ$22)))*(Marks!$AJ$9/Marks!$BC$9)+ ((Marks!AK228/IF(Marks!$AK$22=0,0.00000001,Marks!$AK$22)))*(Marks!$AK$9/Marks!$BC$9)+ ((Marks!AL228/IF(Marks!$AL$22=0,0.00000001,Marks!$AL$22)))*(Marks!$AL$9/Marks!$BC$9)+ ((Marks!AM228/IF(Marks!$AM$22=0,0.00000001,Marks!$AM$22)))*(Marks!$AM$9/Marks!$BC$9)+ ((Marks!AN228/IF(Marks!$AN$22=0,0.00000001,Marks!$AN$22)))*(Marks!$AN$9/Marks!$BC$9)+ ((Marks!AO228/IF(Marks!$AO$22=0,0.00000001,Marks!$AO$22)))*(Marks!$AO$9/Marks!$BC$9)+ ((Marks!AP228/IF(Marks!$AP$22=0,0.00000001,Marks!$AP$22)))*(Marks!$AP$9/Marks!$BC$9)+ ((Marks!AQ228/IF(Marks!$AQ$22=0,0.00000001,Marks!$AQ$22)))*(Marks!$AQ$9/Marks!$BC$9)+ ((Marks!AR228/IF(Marks!$AR$22=0,0.00000001,Marks!$AR$22)))*(Marks!$AR$9/Marks!$BC$9)+ ((Marks!AS228/IF(Marks!$AS$22=0,0.00000001,Marks!$AS$22)))*(Marks!$AS$9/Marks!$BC$9)+ ((Marks!AT228/IF(Marks!$AT$22=0,0.00000001,Marks!$AT$22)))*(Marks!$AT$9/Marks!$BC$9)+ ((Marks!AU228/IF(Marks!$AU$22=0,0.00000001,Marks!$AU$22)))*(Marks!$AU$9/Marks!$BC$9)+ ((Marks!AV228/IF(Marks!$AV$22=0,0.00000001,Marks!$AV$22)))*(Marks!$AV$9/Marks!$BC$9)+ ((Marks!AW228/IF(Marks!$AW$22=0,0.00000001,Marks!$AW$22)))*(Marks!$AW$9/Marks!$BC$9)+ ((Marks!AX228/IF(Marks!$AX$22=0,0.00000001,Marks!$AX$22)))*(Marks!$AX$9/Marks!$BC$9)+ ((Marks!AY228/IF(Marks!$AY$22=0,0.00000001,Marks!$AY$22)))*(Marks!$AY$9/Marks!$BC$9)+ ((Marks!AZ228/IF(Marks!$AZ$22=0,0.00000001,Marks!$AZ$22)))*(Marks!$AZ$9/Marks!$BC$9)+ ((Marks!BA228/IF(Marks!$BA$22=0,0.00000001,Marks!$BA$22)))*(Marks!$BA$9/Marks!$BC$9)+ ((Marks!BB228/IF(Marks!$BB$22=0,0.00000001,Marks!$BB$22)))*(Marks!$BB$9/Marks!$BC$9))*100)</f>
        <v>0</v>
      </c>
      <c r="G220" s="55" t="n">
        <f aca="false">IF(Marks!$BC$10=0,0,(((Marks!E228/IF(Marks!$E$22=0,0.00000001,Marks!$E$22)))*(Marks!$E$10/Marks!$BC$10)+((Marks!F228/IF(Marks!$F$22=0,0.00000001,Marks!$F$22)))*(Marks!$F$10/Marks!$BC$10)+((Marks!G228/IF(Marks!$G$22=0,0.00000001,Marks!$G$22)))*(Marks!$G$10/Marks!$BC$10)+((Marks!H228/IF(Marks!$H$22=0,0.00000001,Marks!$H$22)))*(Marks!$H$10/Marks!$BC$10)+((Marks!I228/IF(Marks!$I$22=0,0.00000001,Marks!$I$22)))*(Marks!$I$10/Marks!$BC$10)+((Marks!J228/IF(Marks!$J$22=0,0.00000001,Marks!$J$22)))*(Marks!$J$10/Marks!$BC$10)+((Marks!K228/IF(Marks!$K$22=0,0.00000001,Marks!$K$22)))*(Marks!$K$10/Marks!$BC$10)+((Marks!L228/IF(Marks!$L$22=0,0.00000001,Marks!$L$22)))*(Marks!$L$10/Marks!$BC$10)+((Marks!M228/IF(Marks!$M$22=0,0.00000001,Marks!$M$22)))*(Marks!$M$10/Marks!$BC$10)+((Marks!N228/IF(Marks!$N$22=0,0.00000001,Marks!$N$22)))*(Marks!$N$10/Marks!$BC$10)+((Marks!O228/IF(Marks!$O$22=0,0.00000001,Marks!$O$22)))*(Marks!$O$10/Marks!$BC$10)+((Marks!P228/IF(Marks!$P$22=0,0.0000001,Marks!$P$22)))*(Marks!$P$10/Marks!$BC$10)+((Marks!Q228/IF(Marks!$Q$22=0,0.0000001,Marks!$Q$22)))*(Marks!$Q$10/Marks!$BC$10)+((Marks!R228/IF(Marks!$R$22=0,0.00000001,Marks!$R$22)))*(Marks!$R$10/Marks!$BC$10)+((Marks!S228/IF(Marks!$S$22=0,0.00000001,Marks!$S$22)))*(Marks!$S$10/Marks!$BC$10)+((Marks!T228/IF(Marks!$T$22=0,0.00000001,Marks!$T$22)))*(Marks!$T$10/Marks!$BC$10)+((Marks!U228/IF(Marks!$U$22=0,0.00000001,Marks!$U$22)))*(Marks!$U$10/Marks!$BC$10)+((Marks!V228/IF(Marks!$V$22=0,0.00000001,Marks!$V$22)))*(Marks!$V$10/Marks!$BC$10)+((Marks!W228/IF(Marks!$W$22=0,0.00000001,Marks!$W$22)))*(Marks!$W$10/Marks!$BC$10)+((Marks!X228/IF(Marks!$X$22=0,0.00000001,Marks!$X$22)))*(Marks!$X$10/Marks!$BC$10)+((Marks!Y228/IF(Marks!$Y$22=0,0.00000001,Marks!$Y$22)))*(Marks!$Y$10/Marks!$BC$10)+((Marks!Z228/IF(Marks!$Z$22=0,0.00000001,Marks!$Z$22)))*(Marks!$Z$10/Marks!$BC$10)+ ((Marks!AA228/IF(Marks!$AA$22=0,0.00000001,Marks!$AA$22)))*(Marks!$AA$10/Marks!$BC$10)+  ((Marks!AB228/IF(Marks!$AB$22=0,0.00000001,Marks!$AB$22)))*(Marks!$AB$10/Marks!$BC$10)+  ((Marks!AC228/IF(Marks!$AC$22=0,0.00000001,Marks!$AC$22)))*(Marks!$AC$10/Marks!$BC$10)+  ((Marks!AD228/IF(Marks!$AD$22=0,0.00000001,Marks!$AD$22)))*(Marks!$AD$10/Marks!$BC$10)+  ((Marks!AE228/IF(Marks!$AE$22=0,0.00000001,Marks!$AE$22)))*(Marks!$AE$10/Marks!$BC$10)+ ((Marks!AF228/IF(Marks!$AF$22=0,0.00000001,Marks!$AF$22)))*(Marks!$AF$10/Marks!$BC$10)+ ((Marks!AG228/IF(Marks!$AG$22=0,0.00000001,Marks!$AG$22)))*(Marks!$AG$10/Marks!$BC$10)+ ((Marks!AH228/IF(Marks!$AH$22=0,0.00000001,Marks!$AH$22)))*(Marks!$AH$10/Marks!$BC$10)+ ((Marks!AI228/IF(Marks!$AI$22=0,0.00000001,Marks!$AI$22)))*(Marks!$AI$10/Marks!$BC$10)+ ((Marks!AJ228/IF(Marks!$AJ$22=0,0.00000001,Marks!$AJ$22)))*(Marks!$AJ$10/Marks!$BC$10)+ ((Marks!AK228/IF(Marks!$AK$22=0,0.00000001,Marks!$AK$22)))*(Marks!$AK$10/Marks!$BC$10)+ ((Marks!AL228/IF(Marks!$AL$22=0,0.00000001,Marks!$AL$22)))*(Marks!$AL$10/Marks!$BC$10)+ ((Marks!AM228/IF(Marks!$AM$22=0,0.00000001,Marks!$AM$22)))*(Marks!$AM$10/Marks!$BC$10)+ ((Marks!AN228/IF(Marks!$AN$22=0,0.00000001,Marks!$AN$22)))*(Marks!$AN$10/Marks!$BC$10)+ ((Marks!AO228/IF(Marks!$AO$22=0,0.00000001,Marks!$AO$22)))*(Marks!$AO$10/Marks!$BC$10)+ ((Marks!AP228/IF(Marks!$AP$22=0,0.00000001,Marks!$AP$22)))*(Marks!$AP$10/Marks!$BC$10)+ ((Marks!AQ228/IF(Marks!$AQ$22=0,0.00000001,Marks!$AQ$22)))*(Marks!$AQ$10/Marks!$BC$10)+ ((Marks!AR228/IF(Marks!$AR$22=0,0.00000001,Marks!$AR$22)))*(Marks!$AR$10/Marks!$BC$10)+ ((Marks!AS228/IF(Marks!$AS$22=0,0.00000001,Marks!$AS$22)))*(Marks!$AS$10/Marks!$BC$10)+ ((Marks!AT228/IF(Marks!$AT$22=0,0.00000001,Marks!$AT$22)))*(Marks!$AT$10/Marks!$BC$10)+ ((Marks!AU228/IF(Marks!$AU$22=0,0.00000001,Marks!$AU$22)))*(Marks!$AU$10/Marks!$BC$10)+ ((Marks!AV228/IF(Marks!$AV$22=0,0.00000001,Marks!$AV$22)))*(Marks!$AV$10/Marks!$BC$10)+ ((Marks!AW228/IF(Marks!$AW$22=0,0.00000001,Marks!$AW$22)))*(Marks!$AW$10/Marks!$BC$10)+ ((Marks!AX228/IF(Marks!$AX$22=0,0.00000001,Marks!$AX$22)))*(Marks!$AX$10/Marks!$BC$10)+ ((Marks!AY228/IF(Marks!$AY$22=0,0.00000001,Marks!$AY$22)))*(Marks!$AY$10/Marks!$BC$10)+ ((Marks!AZ228/IF(Marks!$AZ$22=0,0.00000001,Marks!$AZ$22)))*(Marks!$AZ$10/Marks!$BC$10)+ ((Marks!BA228/IF(Marks!$BA$22=0,0.00000001,Marks!$BA$22)))*(Marks!$BA$10/Marks!$BC$10)+ ((Marks!BB228/IF(Marks!$BB$22=0,0.00000001,Marks!$BB$22)))*(Marks!$BB$10/Marks!$BC$10))*100)</f>
        <v>0</v>
      </c>
      <c r="H220" s="55" t="n">
        <f aca="false">IF(Marks!$BC$11=0,0,(((Marks!E228/IF(Marks!$E$22=0,0.00000001,Marks!$E$22)))*(Marks!$E$11/Marks!$BC$11)+((Marks!F228/IF(Marks!$F$22=0,0.00000001,Marks!$F$22)))*(Marks!$F$11/Marks!$BC$11)+((Marks!G228/IF(Marks!$G$22=0,0.00000001,Marks!$G$22)))*(Marks!$G$11/Marks!$BC$11)+((Marks!H228/IF(Marks!$H$22=0,0.00000001,Marks!$H$22)))*(Marks!$H$11/Marks!$BC$11)+((Marks!I228/IF(Marks!$I$22=0,0.00000001,Marks!$I$22)))*(Marks!$I$11/Marks!$BC$11)+((Marks!J228/IF(Marks!$J$22=0,0.00000001,Marks!$J$22)))*(Marks!$J$11/Marks!$BC$11)+((Marks!K228/IF(Marks!$K$22=0,0.00000001,Marks!$K$22)))*(Marks!$K$11/Marks!$BC$11)+((Marks!L228/IF(Marks!$L$22=0,0.00000001,Marks!$L$22)))*(Marks!$L$11/Marks!$BC$11)+((Marks!M228/IF(Marks!$M$22=0,0.00000001,Marks!$M$22)))*(Marks!$M$11/Marks!$BC$11)+((Marks!N228/IF(Marks!$N$22=0,0.00000001,Marks!$N$22)))*(Marks!$N$11/Marks!$BC$11)+((Marks!O228/IF(Marks!$O$22=0,0.00000001,Marks!$O$22)))*(Marks!$O$11/Marks!$BC$11)+((Marks!P228/IF(Marks!$P$22=0,0.0000001,Marks!$P$22)))*(Marks!$P$11/Marks!$BC$11)+((Marks!Q228/IF(Marks!$Q$22=0,0.0000001,Marks!$Q$22)))*(Marks!$Q$11/Marks!$BC$11)+((Marks!R228/IF(Marks!$R$22=0,0.00000001,Marks!$R$22)))*(Marks!$R$11/Marks!$BC$11)+((Marks!S228/IF(Marks!$S$22=0,0.00000001,Marks!$S$22)))*(Marks!$S$11/Marks!$BC$11)+((Marks!T228/IF(Marks!$T$22=0,0.00000001,Marks!$T$22)))*(Marks!$T$11/Marks!$BC$11)+((Marks!U228/IF(Marks!$U$22=0,0.00000001,Marks!$U$22)))*(Marks!$U$11/Marks!$BC$11)+((Marks!V228/IF(Marks!$V$22=0,0.00000001,Marks!$V$22)))*(Marks!$V$11/Marks!$BC$11)+((Marks!W228/IF(Marks!$W$22=0,0.00000001,Marks!$W$22)))*(Marks!$W$11/Marks!$BC$11)+((Marks!X228/IF(Marks!$X$22=0,0.00000001,Marks!$X$22)))*(Marks!$X$11/Marks!$BC$11)+((Marks!Y228/IF(Marks!$Y$22=0,0.00000001,Marks!$Y$22)))*(Marks!$Y$11/Marks!$BC$11)+((Marks!Z228/IF(Marks!$Z$22=0,0.00000001,Marks!$Z$22)))*(Marks!$Z$11/Marks!$BC$11)+ ((Marks!AA228/IF(Marks!$AA$22=0,0.00000001,Marks!$AA$22)))*(Marks!$AA$11/Marks!$BC$11)+  ((Marks!AB228/IF(Marks!$AB$22=0,0.00000001,Marks!$AB$22)))*(Marks!$AB$11/Marks!$BC$11)+  ((Marks!AC228/IF(Marks!$AC$22=0,0.00000001,Marks!$AC$22)))*(Marks!$AC$11/Marks!$BC$11)+  ((Marks!AD228/IF(Marks!$AD$22=0,0.00000001,Marks!$AD$22)))*(Marks!$AD$11/Marks!$BC$11)+  ((Marks!AE228/IF(Marks!$AE$22=0,0.00000001,Marks!$AE$22)))*(Marks!$AE$11/Marks!$BC$11)+ ((Marks!AF228/IF(Marks!$AF$22=0,0.00000001,Marks!$AF$22)))*(Marks!$AF$11/Marks!$BC$11)+ ((Marks!AG228/IF(Marks!$AG$22=0,0.00000001,Marks!$AG$22)))*(Marks!$AG$11/Marks!$BC$11)+ ((Marks!AH228/IF(Marks!$AH$22=0,0.00000001,Marks!$AH$22)))*(Marks!$AH$11/Marks!$BC$11)+ ((Marks!AI228/IF(Marks!$AI$22=0,0.00000001,Marks!$AI$22)))*(Marks!$AI$11/Marks!$BC$11)+ ((Marks!AJ228/IF(Marks!$AJ$22=0,0.00000001,Marks!$AJ$22)))*(Marks!$AJ$11/Marks!$BC$11)+ ((Marks!AK228/IF(Marks!$AK$22=0,0.00000001,Marks!$AK$22)))*(Marks!$AK$11/Marks!$BC$11)+ ((Marks!AL228/IF(Marks!$AL$22=0,0.00000001,Marks!$AL$22)))*(Marks!$AL$11/Marks!$BC$11)+ ((Marks!AM228/IF(Marks!$AM$22=0,0.00000001,Marks!$AM$22)))*(Marks!$AM$11/Marks!$BC$11)+ ((Marks!AN228/IF(Marks!$AN$22=0,0.00000001,Marks!$AN$22)))*(Marks!$AN$11/Marks!$BC$11)+ ((Marks!AO228/IF(Marks!$AO$22=0,0.00000001,Marks!$AO$22)))*(Marks!$AO$11/Marks!$BC$11)+ ((Marks!AP228/IF(Marks!$AP$22=0,0.00000001,Marks!$AP$22)))*(Marks!$AP$11/Marks!$BC$11)+ ((Marks!AQ228/IF(Marks!$AQ$22=0,0.00000001,Marks!$AQ$22)))*(Marks!$AQ$11/Marks!$BC$11)+ ((Marks!AR228/IF(Marks!$AR$22=0,0.00000001,Marks!$AR$22)))*(Marks!$AR$11/Marks!$BC$11)+ ((Marks!AS228/IF(Marks!$AS$22=0,0.00000001,Marks!$AS$22)))*(Marks!$AS$11/Marks!$BC$11)+ ((Marks!AT228/IF(Marks!$AT$22=0,0.00000001,Marks!$AT$22)))*(Marks!$AT$11/Marks!$BC$11)+ ((Marks!AU228/IF(Marks!$AU$22=0,0.00000001,Marks!$AU$22)))*(Marks!$AU$11/Marks!$BC$11)+ ((Marks!AV228/IF(Marks!$AV$22=0,0.00000001,Marks!$AV$22)))*(Marks!$AV$11/Marks!$BC$11)+ ((Marks!AW228/IF(Marks!$AW$22=0,0.00000001,Marks!$AW$22)))*(Marks!$AW$11/Marks!$BC$11)+ ((Marks!AX228/IF(Marks!$AX$22=0,0.00000001,Marks!$AX$22)))*(Marks!$AX$11/Marks!$BC$11)+ ((Marks!AY228/IF(Marks!$AY$22=0,0.00000001,Marks!$AY$22)))*(Marks!$AY$11/Marks!$BC$11)+ ((Marks!AZ228/IF(Marks!$AZ$22=0,0.00000001,Marks!$AZ$22)))*(Marks!$AZ$11/Marks!$BC$11)+ ((Marks!BA228/IF(Marks!$BA$22=0,0.00000001,Marks!$BA$22)))*(Marks!$BA$11/Marks!$BC$11)+ ((Marks!BB228/IF(Marks!$BB$22=0,0.00000001,Marks!$BB$22)))*(Marks!$BB$11/Marks!$BC$11))*100)</f>
        <v>0</v>
      </c>
      <c r="I220" s="55" t="n">
        <f aca="false">IF(Marks!$BC$12=0,0,(((Marks!E228/IF(Marks!$E$22=0,0.00000001,Marks!$E$22)))*(Marks!$E$12/Marks!$BC$12)+((Marks!F228/IF(Marks!$F$22=0,0.00000001,Marks!$F$22)))*(Marks!$F$12/Marks!$BC$12)+((Marks!G228/IF(Marks!$G$22=0,0.00000001,Marks!$G$22)))*(Marks!$G$12/Marks!$BC$12)+((Marks!H228/IF(Marks!$H$22=0,0.00000001,Marks!$H$22)))*(Marks!$H$12/Marks!$BC$12)+((Marks!I228/IF(Marks!$I$22=0,0.00000001,Marks!$I$22)))*(Marks!$I$12/Marks!$BC$12)+((Marks!J228/IF(Marks!$J$22=0,0.00000001,Marks!$J$22)))*(Marks!$J$12/Marks!$BC$12)+((Marks!K228/IF(Marks!$K$22=0,0.00000001,Marks!$K$22)))*(Marks!$K$12/Marks!$BC$12)+((Marks!L228/IF(Marks!$L$22=0,0.00000001,Marks!$L$22)))*(Marks!$L$12/Marks!$BC$12)+((Marks!M228/IF(Marks!$M$22=0,0.00000001,Marks!$M$22)))*(Marks!$M$12/Marks!$BC$12)+((Marks!N228/IF(Marks!$N$22=0,0.00000001,Marks!$N$22)))*(Marks!$N$12/Marks!$BC$12)+((Marks!O228/IF(Marks!$O$22=0,0.00000001,Marks!$O$22)))*(Marks!$O$12/Marks!$BC$12)+((Marks!P228/IF(Marks!$P$22=0,0.0000001,Marks!$P$22)))*(Marks!$P$12/Marks!$BC$12)+((Marks!Q228/IF(Marks!$Q$22=0,0.0000001,Marks!$Q$22)))*(Marks!$Q$12/Marks!$BC$12)+((Marks!R228/IF(Marks!$R$22=0,0.00000001,Marks!$R$22)))*(Marks!$R$12/Marks!$BC$12)+((Marks!S228/IF(Marks!$S$22=0,0.00000001,Marks!$S$22)))*(Marks!$S$12/Marks!$BC$12)+((Marks!T228/IF(Marks!$T$22=0,0.00000001,Marks!$T$22)))*(Marks!$T$12/Marks!$BC$12)+((Marks!U228/IF(Marks!$U$22=0,0.00000001,Marks!$U$22)))*(Marks!$U$12/Marks!$BC$12)+((Marks!V228/IF(Marks!$V$22=0,0.00000001,Marks!$V$22)))*(Marks!$V$12/Marks!$BC$12)+((Marks!W228/IF(Marks!$W$22=0,0.00000001,Marks!$W$22)))*(Marks!$W$12/Marks!$BC$12)+((Marks!X228/IF(Marks!$X$22=0,0.00000001,Marks!$X$22)))*(Marks!$X$12/Marks!$BC$12)+((Marks!Y228/IF(Marks!$Y$22=0,0.00000001,Marks!$Y$22)))*(Marks!$Y$12/Marks!$BC$12)+((Marks!Z228/IF(Marks!$Z$22=0,0.00000001,Marks!$Z$22)))*(Marks!$Z$12/Marks!$BC$12)+ ((Marks!AA228/IF(Marks!$AA$22=0,0.00000001,Marks!$AA$22)))*(Marks!$AA$12/Marks!$BC$12)+  ((Marks!AB228/IF(Marks!$AB$22=0,0.00000001,Marks!$AB$22)))*(Marks!$AB$12/Marks!$BC$12)+  ((Marks!AC228/IF(Marks!$AC$22=0,0.00000001,Marks!$AC$22)))*(Marks!$AC$12/Marks!$BC$12)+  ((Marks!AD228/IF(Marks!$AD$22=0,0.00000001,Marks!$AD$22)))*(Marks!$AD$12/Marks!$BC$12)+  ((Marks!AE228/IF(Marks!$AE$22=0,0.00000001,Marks!$AE$22)))*(Marks!$AE$12/Marks!$BC$12)+ ((Marks!AF228/IF(Marks!$AF$22=0,0.00000001,Marks!$AF$22)))*(Marks!$AF$12/Marks!$BC$12)+ ((Marks!AG228/IF(Marks!$AG$22=0,0.00000001,Marks!$AG$22)))*(Marks!$AG$12/Marks!$BC$12)+ ((Marks!AH228/IF(Marks!$AH$22=0,0.00000001,Marks!$AH$22)))*(Marks!$AH$12/Marks!$BC$12)+ ((Marks!AI228/IF(Marks!$AI$22=0,0.00000001,Marks!$AI$22)))*(Marks!$AI$12/Marks!$BC$12)+ ((Marks!AJ228/IF(Marks!$AJ$22=0,0.00000001,Marks!$AJ$22)))*(Marks!$AJ$12/Marks!$BC$12)+ ((Marks!AK228/IF(Marks!$AK$22=0,0.00000001,Marks!$AK$22)))*(Marks!$AK$12/Marks!$BC$12)+ ((Marks!AL228/IF(Marks!$AL$22=0,0.00000001,Marks!$AL$22)))*(Marks!$AL$12/Marks!$BC$12)+ ((Marks!AM228/IF(Marks!$AM$22=0,0.00000001,Marks!$AM$22)))*(Marks!$AM$12/Marks!$BC$12)+ ((Marks!AN228/IF(Marks!$AN$22=0,0.00000001,Marks!$AN$22)))*(Marks!$AN$12/Marks!$BC$12)+ ((Marks!AO228/IF(Marks!$AO$22=0,0.00000001,Marks!$AO$22)))*(Marks!$AO$12/Marks!$BC$12)+ ((Marks!AP228/IF(Marks!$AP$22=0,0.00000001,Marks!$AP$22)))*(Marks!$AP$12/Marks!$BC$12)+ ((Marks!AQ228/IF(Marks!$AQ$22=0,0.00000001,Marks!$AQ$22)))*(Marks!$AQ$12/Marks!$BC$12)+ ((Marks!AR228/IF(Marks!$AR$22=0,0.00000001,Marks!$AR$22)))*(Marks!$AR$12/Marks!$BC$12)+ ((Marks!AS228/IF(Marks!$AS$22=0,0.00000001,Marks!$AS$22)))*(Marks!$AS$12/Marks!$BC$12)+ ((Marks!AT228/IF(Marks!$AT$22=0,0.00000001,Marks!$AT$22)))*(Marks!$AT$12/Marks!$BC$12)+ ((Marks!AU228/IF(Marks!$AU$22=0,0.00000001,Marks!$AU$22)))*(Marks!$AU$12/Marks!$BC$12)+ ((Marks!AV228/IF(Marks!$AV$22=0,0.00000001,Marks!$AV$22)))*(Marks!$AV$12/Marks!$BC$12)+ ((Marks!AW228/IF(Marks!$AW$22=0,0.00000001,Marks!$AW$22)))*(Marks!$AW$12/Marks!$BC$12)+ ((Marks!AX228/IF(Marks!$AX$22=0,0.00000001,Marks!$AX$22)))*(Marks!$AX$12/Marks!$BC$12)+ ((Marks!AY228/IF(Marks!$AY$22=0,0.00000001,Marks!$AY$22)))*(Marks!$AY$12/Marks!$BC$12)+ ((Marks!AZ228/IF(Marks!$AZ$22=0,0.00000001,Marks!$AZ$22)))*(Marks!$AZ$12/Marks!$BC$12)+ ((Marks!BA228/IF(Marks!$BA$22=0,0.00000001,Marks!$BA$22)))*(Marks!$BA$12/Marks!$BC$12)+ ((Marks!BB228/IF(Marks!$BB$22=0,0.00000001,Marks!$BB$22)))*(Marks!$BB$12/Marks!$BC$12))*100)</f>
        <v>0</v>
      </c>
      <c r="J220" s="55" t="n">
        <f aca="false">IF(Marks!$BC$13=0,0,(((Marks!E228/IF(Marks!$E$22=0,0.00000001,Marks!$E$22)))*(Marks!$E$13/Marks!$BC$13)+((Marks!F228/IF(Marks!$F$22=0,0.00000001,Marks!$F$22)))*(Marks!$F$13/Marks!$BC$13)+((Marks!G228/IF(Marks!$G$22=0,0.00000001,Marks!$G$22)))*(Marks!$G$13/Marks!$BC$13)+((Marks!H228/IF(Marks!$H$22=0,0.00000001,Marks!$H$22)))*(Marks!$H$13/Marks!$BC$13)+((Marks!I228/IF(Marks!$I$22=0,0.00000001,Marks!$I$22)))*(Marks!$I$13/Marks!$BC$13)+((Marks!J228/IF(Marks!$J$22=0,0.00000001,Marks!$J$22)))*(Marks!$J$13/Marks!$BC$13)+((Marks!K228/IF(Marks!$K$22=0,0.00000001,Marks!$K$22)))*(Marks!$K$13/Marks!$BC$13)+((Marks!L228/IF(Marks!$L$22=0,0.00000001,Marks!$L$22)))*(Marks!$L$13/Marks!$BC$13)+((Marks!M228/IF(Marks!$M$22=0,0.00000001,Marks!$M$22)))*(Marks!$M$13/Marks!$BC$13)+((Marks!N228/IF(Marks!$N$22=0,0.00000001,Marks!$N$22)))*(Marks!$N$13/Marks!$BC$13)+((Marks!O228/IF(Marks!$O$22=0,0.00000001,Marks!$O$22)))*(Marks!$O$13/Marks!$BC$13)+((Marks!P228/IF(Marks!$P$22=0,0.0000001,Marks!$P$22)))*(Marks!$P$13/Marks!$BC$13)+((Marks!Q228/IF(Marks!$Q$22=0,0.0000001,Marks!$Q$22)))*(Marks!$Q$13/Marks!$BC$13)+((Marks!R228/IF(Marks!$R$22=0,0.00000001,Marks!$R$22)))*(Marks!$R$13/Marks!$BC$13)+((Marks!S228/IF(Marks!$S$22=0,0.00000001,Marks!$S$22)))*(Marks!$S$13/Marks!$BC$13)+((Marks!T228/IF(Marks!$T$22=0,0.00000001,Marks!$T$22)))*(Marks!$T$13/Marks!$BC$13)+((Marks!U228/IF(Marks!$U$22=0,0.00000001,Marks!$U$22)))*(Marks!$U$13/Marks!$BC$13)+((Marks!V228/IF(Marks!$V$22=0,0.00000001,Marks!$V$22)))*(Marks!$V$13/Marks!$BC$13)+((Marks!W228/IF(Marks!$W$22=0,0.00000001,Marks!$W$22)))*(Marks!$W$13/Marks!$BC$13)+((Marks!X228/IF(Marks!$X$22=0,0.00000001,Marks!$X$22)))*(Marks!$X$13/Marks!$BC$13)+((Marks!Y228/IF(Marks!$Y$22=0,0.00000001,Marks!$Y$22)))*(Marks!$Y$13/Marks!$BC$13)+((Marks!Z228/IF(Marks!$Z$22=0,0.00000001,Marks!$Z$22)))*(Marks!$Z$13/Marks!$BC$13)+ ((Marks!AA228/IF(Marks!$AA$22=0,0.00000001,Marks!$AA$22)))*(Marks!$AA$13/Marks!$BC$13)+  ((Marks!AB228/IF(Marks!$AB$22=0,0.00000001,Marks!$AB$22)))*(Marks!$AB$13/Marks!$BC$13)+  ((Marks!AC228/IF(Marks!$AC$22=0,0.00000001,Marks!$AC$22)))*(Marks!$AC$13/Marks!$BC$13)+  ((Marks!AD228/IF(Marks!$AD$22=0,0.00000001,Marks!$AD$22)))*(Marks!$AD$13/Marks!$BC$13)+  ((Marks!AE228/IF(Marks!$AE$22=0,0.00000001,Marks!$AE$22)))*(Marks!$AE$13/Marks!$BC$13)+ ((Marks!AF228/IF(Marks!$AF$22=0,0.00000001,Marks!$AF$22)))*(Marks!$AF$13/Marks!$BC$13)+ ((Marks!AG228/IF(Marks!$AG$22=0,0.00000001,Marks!$AG$22)))*(Marks!$AG$13/Marks!$BC$13)+ ((Marks!AH228/IF(Marks!$AH$22=0,0.00000001,Marks!$AH$22)))*(Marks!$AH$13/Marks!$BC$13)+ ((Marks!AI228/IF(Marks!$AI$22=0,0.00000001,Marks!$AI$22)))*(Marks!$AI$13/Marks!$BC$13)+ ((Marks!AJ228/IF(Marks!$AJ$22=0,0.00000001,Marks!$AJ$22)))*(Marks!$AJ$13/Marks!$BC$13)+ ((Marks!AK228/IF(Marks!$AK$22=0,0.00000001,Marks!$AK$22)))*(Marks!$AK$13/Marks!$BC$13)+ ((Marks!AL228/IF(Marks!$AL$22=0,0.00000001,Marks!$AL$22)))*(Marks!$AL$13/Marks!$BC$13)+ ((Marks!AM228/IF(Marks!$AM$22=0,0.00000001,Marks!$AM$22)))*(Marks!$AM$13/Marks!$BC$13)+ ((Marks!AN228/IF(Marks!$AN$22=0,0.00000001,Marks!$AN$22)))*(Marks!$AN$13/Marks!$BC$13)+ ((Marks!AO228/IF(Marks!$AO$22=0,0.00000001,Marks!$AO$22)))*(Marks!$AO$13/Marks!$BC$13)+ ((Marks!AP228/IF(Marks!$AP$22=0,0.00000001,Marks!$AP$22)))*(Marks!$AP$13/Marks!$BC$13)+ ((Marks!AQ228/IF(Marks!$AQ$22=0,0.00000001,Marks!$AQ$22)))*(Marks!$AQ$13/Marks!$BC$13)+ ((Marks!AR228/IF(Marks!$AR$22=0,0.00000001,Marks!$AR$22)))*(Marks!$AR$13/Marks!$BC$13)+ ((Marks!AS228/IF(Marks!$AS$22=0,0.00000001,Marks!$AS$22)))*(Marks!$AS$13/Marks!$BC$13)+ ((Marks!AT228/IF(Marks!$AT$22=0,0.00000001,Marks!$AT$22)))*(Marks!$AT$13/Marks!$BC$13)+ ((Marks!AU228/IF(Marks!$AU$22=0,0.00000001,Marks!$AU$22)))*(Marks!$AU$13/Marks!$BC$13)+ ((Marks!AV228/IF(Marks!$AV$22=0,0.00000001,Marks!$AV$22)))*(Marks!$AV$13/Marks!$BC$13)+ ((Marks!AW228/IF(Marks!$AW$22=0,0.00000001,Marks!$AW$22)))*(Marks!$AW$13/Marks!$BC$13)+ ((Marks!AX228/IF(Marks!$AX$22=0,0.00000001,Marks!$AX$22)))*(Marks!$AX$13/Marks!$BC$13)+ ((Marks!AY228/IF(Marks!$AY$22=0,0.00000001,Marks!$AY$22)))*(Marks!$AY$13/Marks!$BC$13)+ ((Marks!AZ228/IF(Marks!$AZ$22=0,0.00000001,Marks!$AZ$22)))*(Marks!$AZ$13/Marks!$BC$13)+ ((Marks!BA228/IF(Marks!$BA$22=0,0.00000001,Marks!$BA$22)))*(Marks!$BA$13/Marks!$BC$13)+ ((Marks!BB228/IF(Marks!$BB$22=0,0.00000001,Marks!$BB$22)))*(Marks!$BB$13/Marks!$BC$13))*100)</f>
        <v>0</v>
      </c>
      <c r="K220" s="55" t="n">
        <f aca="false">IF(Marks!$BC$14=0,0,(((Marks!E228/IF(Marks!$E$22=0,0.00000001,Marks!$E$22)))*(Marks!$E$14/Marks!$BC$14)+((Marks!F228/IF(Marks!$F$22=0,0.00000001,Marks!$F$22)))*(Marks!$F$14/Marks!$BC$14)+((Marks!G228/IF(Marks!$G$22=0,0.00000001,Marks!$G$22)))*(Marks!$G$14/Marks!$BC$14)+((Marks!H228/IF(Marks!$H$22=0,0.00000001,Marks!$H$22)))*(Marks!$H$14/Marks!$BC$14)+((Marks!I228/IF(Marks!$I$22=0,0.00000001,Marks!$I$22)))*(Marks!$I$14/Marks!$BC$14)+((Marks!J228/IF(Marks!$J$22=0,0.00000001,Marks!$J$22)))*(Marks!$J$14/Marks!$BC$14)+((Marks!K228/IF(Marks!$K$22=0,0.00000001,Marks!$K$22)))*(Marks!$K$14/Marks!$BC$14)+((Marks!L228/IF(Marks!$L$22=0,0.00000001,Marks!$L$22)))*(Marks!$L$14/Marks!$BC$14)+((Marks!M228/IF(Marks!$M$22=0,0.00000001,Marks!$M$22)))*(Marks!$M$14/Marks!$BC$14)+((Marks!N228/IF(Marks!$N$22=0,0.00000001,Marks!$N$22)))*(Marks!$N$14/Marks!$BC$14)+((Marks!O228/IF(Marks!$O$22=0,0.00000001,Marks!$O$22)))*(Marks!$O$14/Marks!$BC$14)+((Marks!P228/IF(Marks!$P$22=0,0.0000001,Marks!$P$22)))*(Marks!$P$14/Marks!$BC$14)+((Marks!Q228/IF(Marks!$Q$22=0,0.0000001,Marks!$Q$22)))*(Marks!$Q$14/Marks!$BC$14)+((Marks!R228/IF(Marks!$R$22=0,0.00000001,Marks!$R$22)))*(Marks!$R$14/Marks!$BC$14)+((Marks!S228/IF(Marks!$S$22=0,0.00000001,Marks!$S$22)))*(Marks!$S$14/Marks!$BC$14)+((Marks!T228/IF(Marks!$T$22=0,0.00000001,Marks!$T$22)))*(Marks!$T$14/Marks!$BC$14)+((Marks!U228/IF(Marks!$U$22=0,0.00000001,Marks!$U$22)))*(Marks!$U$14/Marks!$BC$14)+((Marks!V228/IF(Marks!$V$22=0,0.00000001,Marks!$V$22)))*(Marks!$V$14/Marks!$BC$14)+((Marks!W228/IF(Marks!$W$22=0,0.00000001,Marks!$W$22)))*(Marks!$W$14/Marks!$BC$14)+((Marks!X228/IF(Marks!$X$22=0,0.00000001,Marks!$X$22)))*(Marks!$X$14/Marks!$BC$14)+((Marks!Y228/IF(Marks!$Y$22=0,0.00000001,Marks!$Y$22)))*(Marks!$Y$14/Marks!$BC$14)+((Marks!Z228/IF(Marks!$Z$22=0,0.00000001,Marks!$Z$22)))*(Marks!$Z$14/Marks!$BC$14)+ ((Marks!AA228/IF(Marks!$AA$22=0,0.00000001,Marks!$AA$22)))*(Marks!$AA$14/Marks!$BC$14)+  ((Marks!AB228/IF(Marks!$AB$22=0,0.00000001,Marks!$AB$22)))*(Marks!$AB$14/Marks!$BC$14)+  ((Marks!AC228/IF(Marks!$AC$22=0,0.00000001,Marks!$AC$22)))*(Marks!$AC$14/Marks!$BC$14)+  ((Marks!AD228/IF(Marks!$AD$22=0,0.00000001,Marks!$AD$22)))*(Marks!$AD$14/Marks!$BC$14)+  ((Marks!AE228/IF(Marks!$AE$22=0,0.00000001,Marks!$AE$22)))*(Marks!$AE$14/Marks!$BC$14)+ ((Marks!AF228/IF(Marks!$AF$22=0,0.00000001,Marks!$AF$22)))*(Marks!$AF$14/Marks!$BC$14)+ ((Marks!AG228/IF(Marks!$AG$22=0,0.00000001,Marks!$AG$22)))*(Marks!$AG$14/Marks!$BC$14)+ ((Marks!AH228/IF(Marks!$AH$22=0,0.00000001,Marks!$AH$22)))*(Marks!$AH$14/Marks!$BC$14)+ ((Marks!AI228/IF(Marks!$AI$22=0,0.00000001,Marks!$AI$22)))*(Marks!$AI$14/Marks!$BC$14)+ ((Marks!AJ228/IF(Marks!$AJ$22=0,0.00000001,Marks!$AJ$22)))*(Marks!$AJ$14/Marks!$BC$14)+ ((Marks!AK228/IF(Marks!$AK$22=0,0.00000001,Marks!$AK$22)))*(Marks!$AK$14/Marks!$BC$14)+ ((Marks!AL228/IF(Marks!$AL$22=0,0.00000001,Marks!$AL$22)))*(Marks!$AL$14/Marks!$BC$14)+ ((Marks!AM228/IF(Marks!$AM$22=0,0.00000001,Marks!$AM$22)))*(Marks!$AM$14/Marks!$BC$14)+ ((Marks!AN228/IF(Marks!$AN$22=0,0.00000001,Marks!$AN$22)))*(Marks!$AN$14/Marks!$BC$14)+ ((Marks!AO228/IF(Marks!$AO$22=0,0.00000001,Marks!$AO$22)))*(Marks!$AO$14/Marks!$BC$14)+ ((Marks!AP228/IF(Marks!$AP$22=0,0.00000001,Marks!$AP$22)))*(Marks!$AP$14/Marks!$BC$14)+ ((Marks!AQ228/IF(Marks!$AQ$22=0,0.00000001,Marks!$AQ$22)))*(Marks!$AQ$14/Marks!$BC$14)+ ((Marks!AR228/IF(Marks!$AR$22=0,0.00000001,Marks!$AR$22)))*(Marks!$AR$14/Marks!$BC$14)+ ((Marks!AS228/IF(Marks!$AS$22=0,0.00000001,Marks!$AS$22)))*(Marks!$AS$14/Marks!$BC$14)+ ((Marks!AT228/IF(Marks!$AT$22=0,0.00000001,Marks!$AT$22)))*(Marks!$AT$14/Marks!$BC$14)+ ((Marks!AU228/IF(Marks!$AU$22=0,0.00000001,Marks!$AU$22)))*(Marks!$AU$14/Marks!$BC$14)+ ((Marks!AV228/IF(Marks!$AV$22=0,0.00000001,Marks!$AV$22)))*(Marks!$AV$14/Marks!$BC$14)+ ((Marks!AW228/IF(Marks!$AW$22=0,0.00000001,Marks!$AW$22)))*(Marks!$AW$14/Marks!$BC$14)+ ((Marks!AX228/IF(Marks!$AX$22=0,0.00000001,Marks!$AX$22)))*(Marks!$AX$14/Marks!$BC$14)+ ((Marks!AY228/IF(Marks!$AY$22=0,0.00000001,Marks!$AY$22)))*(Marks!$AY$14/Marks!$BC$14)+ ((Marks!AZ228/IF(Marks!$AZ$22=0,0.00000001,Marks!$AZ$22)))*(Marks!$AZ$14/Marks!$BC$14)+ ((Marks!BA228/IF(Marks!$BA$22=0,0.00000001,Marks!$BA$22)))*(Marks!$BA$14/Marks!$BC$14)+ ((Marks!BB228/IF(Marks!$BB$22=0,0.00000001,Marks!$BB$22)))*(Marks!$BB$14/Marks!$BC$14))*100)</f>
        <v>0</v>
      </c>
      <c r="L220" s="55" t="n">
        <f aca="false">IF(Marks!$BC$15=0,0,(((Marks!E228/IF(Marks!$E$22=0,0.00000001,Marks!$E$22)))*(Marks!$E$15/Marks!$BC$15)+((Marks!F228/IF(Marks!$F$22=0,0.00000001,Marks!$F$22)))*(Marks!$F$15/Marks!$BC$15)+((Marks!G228/IF(Marks!$G$22=0,0.00000001,Marks!$G$22)))*(Marks!$G$15/Marks!$BC$15)+((Marks!H228/IF(Marks!$H$22=0,0.00000001,Marks!$H$22)))*(Marks!$H$15/Marks!$BC$15)+((Marks!I228/IF(Marks!$I$22=0,0.00000001,Marks!$I$22)))*(Marks!$I$15/Marks!$BC$15)+((Marks!J228/IF(Marks!$J$22=0,0.00000001,Marks!$J$22)))*(Marks!$J$15/Marks!$BC$15)+((Marks!K228/IF(Marks!$K$22=0,0.00000001,Marks!$K$22)))*(Marks!$K$15/Marks!$BC$15)+((Marks!L228/IF(Marks!$L$22=0,0.00000001,Marks!$L$22)))*(Marks!$L$15/Marks!$BC$15)+((Marks!M228/IF(Marks!$M$22=0,0.00000001,Marks!$M$22)))*(Marks!$M$15/Marks!$BC$15)+((Marks!N228/IF(Marks!$N$22=0,0.00000001,Marks!$N$22)))*(Marks!$N$15/Marks!$BC$15)+((Marks!O228/IF(Marks!$O$22=0,0.00000001,Marks!$O$22)))*(Marks!$O$15/Marks!$BC$15)+((Marks!P228/IF(Marks!$P$22=0,0.0000001,Marks!$P$22)))*(Marks!$P$15/Marks!$BC$15)+((Marks!Q228/IF(Marks!$Q$22=0,0.0000001,Marks!$Q$22)))*(Marks!$Q$15/Marks!$BC$15)+((Marks!R228/IF(Marks!$R$22=0,0.00000001,Marks!$R$22)))*(Marks!$R$15/Marks!$BC$15)+((Marks!S228/IF(Marks!$S$22=0,0.00000001,Marks!$S$22)))*(Marks!$S$15/Marks!$BC$15)+((Marks!T228/IF(Marks!$T$22=0,0.00000001,Marks!$T$22)))*(Marks!$T$15/Marks!$BC$15)+((Marks!U228/IF(Marks!$U$22=0,0.00000001,Marks!$U$22)))*(Marks!$U$15/Marks!$BC$15)+((Marks!V228/IF(Marks!$V$22=0,0.00000001,Marks!$V$22)))*(Marks!$V$15/Marks!$BC$15)+((Marks!W228/IF(Marks!$W$22=0,0.00000001,Marks!$W$22)))*(Marks!$W$15/Marks!$BC$15)+((Marks!X228/IF(Marks!$X$22=0,0.00000001,Marks!$X$22)))*(Marks!$X$15/Marks!$BC$15)+((Marks!Y228/IF(Marks!$Y$22=0,0.00000001,Marks!$Y$22)))*(Marks!$Y$15/Marks!$BC$15)+((Marks!Z228/IF(Marks!$Z$22=0,0.00000001,Marks!$Z$22)))*(Marks!$Z$15/Marks!$BC$15)+ ((Marks!AA228/IF(Marks!$AA$22=0,0.00000001,Marks!$AA$22)))*(Marks!$AA$15/Marks!$BC$15)+  ((Marks!AB228/IF(Marks!$AB$22=0,0.00000001,Marks!$AB$22)))*(Marks!$AB$15/Marks!$BC$15)+  ((Marks!AC228/IF(Marks!$AC$22=0,0.00000001,Marks!$AC$22)))*(Marks!$AC$15/Marks!$BC$15)+  ((Marks!AD228/IF(Marks!$AD$22=0,0.00000001,Marks!$AD$22)))*(Marks!$AD$15/Marks!$BC$15)+  ((Marks!AE228/IF(Marks!$AE$22=0,0.00000001,Marks!$AE$22)))*(Marks!$AE$15/Marks!$BC$15)+ ((Marks!AF228/IF(Marks!$AF$22=0,0.00000001,Marks!$AF$22)))*(Marks!$AF$15/Marks!$BC$15)+ ((Marks!AG228/IF(Marks!$AG$22=0,0.00000001,Marks!$AG$22)))*(Marks!$AG$15/Marks!$BC$15)+ ((Marks!AH228/IF(Marks!$AH$22=0,0.00000001,Marks!$AH$22)))*(Marks!$AH$15/Marks!$BC$15)+ ((Marks!AI228/IF(Marks!$AI$22=0,0.00000001,Marks!$AI$22)))*(Marks!$AI$15/Marks!$BC$15)+ ((Marks!AJ228/IF(Marks!$AJ$22=0,0.00000001,Marks!$AJ$22)))*(Marks!$AJ$15/Marks!$BC$15)+ ((Marks!AK228/IF(Marks!$AK$22=0,0.00000001,Marks!$AK$22)))*(Marks!$AK$15/Marks!$BC$15)+ ((Marks!AL228/IF(Marks!$AL$22=0,0.00000001,Marks!$AL$22)))*(Marks!$AL$15/Marks!$BC$15)+ ((Marks!AM228/IF(Marks!$AM$22=0,0.00000001,Marks!$AM$22)))*(Marks!$AM$15/Marks!$BC$15)+ ((Marks!AN228/IF(Marks!$AN$22=0,0.00000001,Marks!$AN$22)))*(Marks!$AN$15/Marks!$BC$15)+ ((Marks!AO228/IF(Marks!$AO$22=0,0.00000001,Marks!$AO$22)))*(Marks!$AO$15/Marks!$BC$15)+ ((Marks!AP228/IF(Marks!$AP$22=0,0.00000001,Marks!$AP$22)))*(Marks!$AP$15/Marks!$BC$15)+ ((Marks!AQ228/IF(Marks!$AQ$22=0,0.00000001,Marks!$AQ$22)))*(Marks!$AQ$15/Marks!$BC$15)+ ((Marks!AR228/IF(Marks!$AR$22=0,0.00000001,Marks!$AR$22)))*(Marks!$AR$15/Marks!$BC$15)+ ((Marks!AS228/IF(Marks!$AS$22=0,0.00000001,Marks!$AS$22)))*(Marks!$AS$15/Marks!$BC$15)+ ((Marks!AT228/IF(Marks!$AT$22=0,0.00000001,Marks!$AT$22)))*(Marks!$AT$15/Marks!$BC$15)+ ((Marks!AU228/IF(Marks!$AU$22=0,0.00000001,Marks!$AU$22)))*(Marks!$AU$15/Marks!$BC$15)+ ((Marks!AV228/IF(Marks!$AV$22=0,0.00000001,Marks!$AV$22)))*(Marks!$AV$15/Marks!$BC$15)+ ((Marks!AW228/IF(Marks!$AW$22=0,0.00000001,Marks!$AW$22)))*(Marks!$AW$15/Marks!$BC$15)+ ((Marks!AX228/IF(Marks!$AX$22=0,0.00000001,Marks!$AX$22)))*(Marks!$AX$15/Marks!$BC$15)+ ((Marks!AY228/IF(Marks!$AY$22=0,0.00000001,Marks!$AY$22)))*(Marks!$AY$15/Marks!$BC$15)+ ((Marks!AZ228/IF(Marks!$AZ$22=0,0.00000001,Marks!$AZ$22)))*(Marks!$AZ$15/Marks!$BC$15)+ ((Marks!BA228/IF(Marks!$BA$22=0,0.00000001,Marks!$BA$22)))*(Marks!$BA$15/Marks!$BC$15)+ ((Marks!BB228/IF(Marks!$BB$22=0,0.00000001,Marks!$BB$22)))*(Marks!$BB$15/Marks!$BC$15))*100)</f>
        <v>0</v>
      </c>
      <c r="M220" s="55" t="n">
        <f aca="false">IF(Marks!$BC$16=0,0,(((Marks!E228/IF(Marks!$E$22=0,0.00000001,Marks!$E$22)))*(Marks!$E$16/Marks!$BC$16)+((Marks!F228/IF(Marks!$F$22=0,0.00000001,Marks!$F$22)))*(Marks!$F$16/Marks!$BC$16)+((Marks!G228/IF(Marks!$G$22=0,0.00000001,Marks!$G$22)))*(Marks!$G$16/Marks!$BC$16)+((Marks!H228/IF(Marks!$H$22=0,0.00000001,Marks!$H$22)))*(Marks!$H$16/Marks!$BC$16)+((Marks!I228/IF(Marks!$I$22=0,0.00000001,Marks!$I$22)))*(Marks!$I$16/Marks!$BC$16)+((Marks!J228/IF(Marks!$J$22=0,0.00000001,Marks!$J$22)))*(Marks!$J$16/Marks!$BC$16)+((Marks!K228/IF(Marks!$K$22=0,0.00000001,Marks!$K$22)))*(Marks!$K$16/Marks!$BC$16)+((Marks!L228/IF(Marks!$L$22=0,0.00000001,Marks!$L$22)))*(Marks!$L$16/Marks!$BC$16)+((Marks!M228/IF(Marks!$M$22=0,0.00000001,Marks!$M$22)))*(Marks!$M$16/Marks!$BC$16)+((Marks!N228/IF(Marks!$N$22=0,0.00000001,Marks!$N$22)))*(Marks!$N$16/Marks!$BC$16)+((Marks!O228/IF(Marks!$O$22=0,0.00000001,Marks!$O$22)))*(Marks!$O$16/Marks!$BC$16)+((Marks!P228/IF(Marks!$P$22=0,0.0000001,Marks!$P$22)))*(Marks!$P$16/Marks!$BC$16)+((Marks!Q228/IF(Marks!$Q$22=0,0.0000001,Marks!$Q$22)))*(Marks!$Q$16/Marks!$BC$16)+((Marks!R228/IF(Marks!$R$22=0,0.00000001,Marks!$R$22)))*(Marks!$R$16/Marks!$BC$16)+((Marks!S228/IF(Marks!$S$22=0,0.00000001,Marks!$S$22)))*(Marks!$S$16/Marks!$BC$16)+((Marks!T228/IF(Marks!$T$22=0,0.00000001,Marks!$T$22)))*(Marks!$T$16/Marks!$BC$16)+((Marks!U228/IF(Marks!$U$22=0,0.00000001,Marks!$U$22)))*(Marks!$U$16/Marks!$BC$16)+((Marks!V228/IF(Marks!$V$22=0,0.00000001,Marks!$V$22)))*(Marks!$V$16/Marks!$BC$16)+((Marks!W228/IF(Marks!$W$22=0,0.00000001,Marks!$W$22)))*(Marks!$W$16/Marks!$BC$16)+((Marks!X228/IF(Marks!$X$22=0,0.00000001,Marks!$X$22)))*(Marks!$X$16/Marks!$BC$16)+((Marks!Y228/IF(Marks!$Y$22=0,0.00000001,Marks!$Y$22)))*(Marks!$Y$16/Marks!$BC$16)+((Marks!Z228/IF(Marks!$Z$22=0,0.00000001,Marks!$Z$22)))*(Marks!$Z$16/Marks!$BC$16)+ ((Marks!AA228/IF(Marks!$AA$22=0,0.00000001,Marks!$AA$22)))*(Marks!$AA$16/Marks!$BC$16)+  ((Marks!AB228/IF(Marks!$AB$22=0,0.00000001,Marks!$AB$22)))*(Marks!$AB$16/Marks!$BC$16)+  ((Marks!AC228/IF(Marks!$AC$22=0,0.00000001,Marks!$AC$22)))*(Marks!$AC$16/Marks!$BC$16)+  ((Marks!AD228/IF(Marks!$AD$22=0,0.00000001,Marks!$AD$22)))*(Marks!$AD$16/Marks!$BC$16)+  ((Marks!AE228/IF(Marks!$AE$22=0,0.00000001,Marks!$AE$22)))*(Marks!$AE$16/Marks!$BC$16)+ ((Marks!AF228/IF(Marks!$AF$22=0,0.00000001,Marks!$AF$22)))*(Marks!$AF$16/Marks!$BC$16)+ ((Marks!AG228/IF(Marks!$AG$22=0,0.00000001,Marks!$AG$22)))*(Marks!$AG$16/Marks!$BC$16)+ ((Marks!AH228/IF(Marks!$AH$22=0,0.00000001,Marks!$AH$22)))*(Marks!$AH$16/Marks!$BC$16)+ ((Marks!AI228/IF(Marks!$AI$22=0,0.00000001,Marks!$AI$22)))*(Marks!$AI$16/Marks!$BC$16)+ ((Marks!AJ228/IF(Marks!$AJ$22=0,0.00000001,Marks!$AJ$22)))*(Marks!$AJ$16/Marks!$BC$16)+ ((Marks!AK228/IF(Marks!$AK$22=0,0.00000001,Marks!$AK$22)))*(Marks!$AK$16/Marks!$BC$16)+ ((Marks!AL228/IF(Marks!$AL$22=0,0.00000001,Marks!$AL$22)))*(Marks!$AL$16/Marks!$BC$16)+ ((Marks!AM228/IF(Marks!$AM$22=0,0.00000001,Marks!$AM$22)))*(Marks!$AM$16/Marks!$BC$16)+ ((Marks!AN228/IF(Marks!$AN$22=0,0.00000001,Marks!$AN$22)))*(Marks!$AN$16/Marks!$BC$16)+ ((Marks!AO228/IF(Marks!$AO$22=0,0.00000001,Marks!$AO$22)))*(Marks!$AO$16/Marks!$BC$16)+ ((Marks!AP228/IF(Marks!$AP$22=0,0.00000001,Marks!$AP$22)))*(Marks!$AP$16/Marks!$BC$16)+ ((Marks!AQ228/IF(Marks!$AQ$22=0,0.00000001,Marks!$AQ$22)))*(Marks!$AQ$16/Marks!$BC$16)+ ((Marks!AR228/IF(Marks!$AR$22=0,0.00000001,Marks!$AR$22)))*(Marks!$AR$16/Marks!$BC$16)+ ((Marks!AS228/IF(Marks!$AS$22=0,0.00000001,Marks!$AS$22)))*(Marks!$AS$16/Marks!$BC$16)+ ((Marks!AT228/IF(Marks!$AT$22=0,0.00000001,Marks!$AT$22)))*(Marks!$AT$16/Marks!$BC$16)+ ((Marks!AU228/IF(Marks!$AU$22=0,0.00000001,Marks!$AU$22)))*(Marks!$AU$16/Marks!$BC$16)+ ((Marks!AV228/IF(Marks!$AV$22=0,0.00000001,Marks!$AV$22)))*(Marks!$AV$16/Marks!$BC$16)+ ((Marks!AW228/IF(Marks!$AW$22=0,0.00000001,Marks!$AW$22)))*(Marks!$AW$16/Marks!$BC$16)+ ((Marks!AX228/IF(Marks!$AX$22=0,0.00000001,Marks!$AX$22)))*(Marks!$AX$16/Marks!$BC$16)+ ((Marks!AY228/IF(Marks!$AY$22=0,0.00000001,Marks!$AY$22)))*(Marks!$AY$16/Marks!$BC$16)+ ((Marks!AZ228/IF(Marks!$AZ$22=0,0.00000001,Marks!$AZ$22)))*(Marks!$AZ$16/Marks!$BC$16)+ ((Marks!BA228/IF(Marks!$BA$22=0,0.00000001,Marks!$BA$22)))*(Marks!$BA$16/Marks!$BC$16)+ ((Marks!BB228/IF(Marks!$BB$22=0,0.00000001,Marks!$BB$22)))*(Marks!$BB$16/Marks!$BC$16))*100)</f>
        <v>0</v>
      </c>
      <c r="N220" s="55" t="n">
        <f aca="false">IF(Marks!$BC$17=0,0,(((Marks!E228/IF(Marks!$E$22=0,0.00000001,Marks!$E$22)))*(Marks!$E$17/Marks!$BC$17)+((Marks!F228/IF(Marks!$F$22=0,0.00000001,Marks!$F$22)))*(Marks!$F$17/Marks!$BC$17)+((Marks!G228/IF(Marks!$G$22=0,0.00000001,Marks!$G$22)))*(Marks!$G$17/Marks!$BC$17)+((Marks!H228/IF(Marks!$H$22=0,0.00000001,Marks!$H$22)))*(Marks!$H$17/Marks!$BC$17)+((Marks!I228/IF(Marks!$I$22=0,0.00000001,Marks!$I$22)))*(Marks!$I$17/Marks!$BC$17)+((Marks!J228/IF(Marks!$J$22=0,0.00000001,Marks!$J$22)))*(Marks!$J$17/Marks!$BC$17)+((Marks!K228/IF(Marks!$K$22=0,0.00000001,Marks!$K$22)))*(Marks!$K$17/Marks!$BC$17)+((Marks!L228/IF(Marks!$L$22=0,0.00000001,Marks!$L$22)))*(Marks!$L$17/Marks!$BC$17)+((Marks!M228/IF(Marks!$M$22=0,0.00000001,Marks!$M$22)))*(Marks!$M$17/Marks!$BC$17)+((Marks!N228/IF(Marks!$N$22=0,0.00000001,Marks!$N$22)))*(Marks!$N$17/Marks!$BC$17)+((Marks!O228/IF(Marks!$O$22=0,0.00000001,Marks!$O$22)))*(Marks!$O$17/Marks!$BC$17)+((Marks!P228/IF(Marks!$P$22=0,0.0000001,Marks!$P$22)))*(Marks!$P$17/Marks!$BC$17)+((Marks!Q228/IF(Marks!$Q$22=0,0.0000001,Marks!$Q$22)))*(Marks!$Q$17/Marks!$BC$17)+((Marks!R228/IF(Marks!$R$22=0,0.00000001,Marks!$R$22)))*(Marks!$R$17/Marks!$BC$17)+((Marks!S228/IF(Marks!$S$22=0,0.00000001,Marks!$S$22)))*(Marks!$S$17/Marks!$BC$17)+((Marks!T228/IF(Marks!$T$22=0,0.00000001,Marks!$T$22)))*(Marks!$T$17/Marks!$BC$17)+((Marks!U228/IF(Marks!$U$22=0,0.00000001,Marks!$U$22)))*(Marks!$U$17/Marks!$BC$17)+((Marks!V228/IF(Marks!$V$22=0,0.00000001,Marks!$V$22)))*(Marks!$V$17/Marks!$BC$17)+((Marks!W228/IF(Marks!$W$22=0,0.00000001,Marks!$W$22)))*(Marks!$W$17/Marks!$BC$17)+((Marks!X228/IF(Marks!$X$22=0,0.00000001,Marks!$X$22)))*(Marks!$X$17/Marks!$BC$17)+((Marks!Y228/IF(Marks!$Y$22=0,0.00000001,Marks!$Y$22)))*(Marks!$Y$17/Marks!$BC$17)+((Marks!Z228/IF(Marks!$Z$22=0,0.00000001,Marks!$Z$22)))*(Marks!$Z$17/Marks!$BC$17)+ ((Marks!AA228/IF(Marks!$AA$22=0,0.00000001,Marks!$AA$22)))*(Marks!$AA$17/Marks!$BC$17)+  ((Marks!AB228/IF(Marks!$AB$22=0,0.00000001,Marks!$AB$22)))*(Marks!$AB$17/Marks!$BC$17)+  ((Marks!AC228/IF(Marks!$AC$22=0,0.00000001,Marks!$AC$22)))*(Marks!$AC$17/Marks!$BC$17)+  ((Marks!AD228/IF(Marks!$AD$22=0,0.00000001,Marks!$AD$22)))*(Marks!$AD$17/Marks!$BC$17)+  ((Marks!AE228/IF(Marks!$AE$22=0,0.00000001,Marks!$AE$22)))*(Marks!$AE$17/Marks!$BC$17)+ ((Marks!AF228/IF(Marks!$AF$22=0,0.00000001,Marks!$AF$22)))*(Marks!$AF$17/Marks!$BC$17)+ ((Marks!AG228/IF(Marks!$AG$22=0,0.00000001,Marks!$AG$22)))*(Marks!$AG$17/Marks!$BC$17)+ ((Marks!AH228/IF(Marks!$AH$22=0,0.00000001,Marks!$AH$22)))*(Marks!$AH$17/Marks!$BC$17)+ ((Marks!AI228/IF(Marks!$AI$22=0,0.00000001,Marks!$AI$22)))*(Marks!$AI$17/Marks!$BC$17)+ ((Marks!AJ228/IF(Marks!$AJ$22=0,0.00000001,Marks!$AJ$22)))*(Marks!$AJ$17/Marks!$BC$17)+ ((Marks!AK228/IF(Marks!$AK$22=0,0.00000001,Marks!$AK$22)))*(Marks!$AK$17/Marks!$BC$17)+ ((Marks!AL228/IF(Marks!$AL$22=0,0.00000001,Marks!$AL$22)))*(Marks!$AL$17/Marks!$BC$17)+ ((Marks!AM228/IF(Marks!$AM$22=0,0.00000001,Marks!$AM$22)))*(Marks!$AM$17/Marks!$BC$17)+ ((Marks!AN228/IF(Marks!$AN$22=0,0.00000001,Marks!$AN$22)))*(Marks!$AN$17/Marks!$BC$17)+ ((Marks!AO228/IF(Marks!$AO$22=0,0.00000001,Marks!$AO$22)))*(Marks!$AO$17/Marks!$BC$17)+ ((Marks!AP228/IF(Marks!$AP$22=0,0.00000001,Marks!$AP$22)))*(Marks!$AP$17/Marks!$BC$17)+ ((Marks!AQ228/IF(Marks!$AQ$22=0,0.00000001,Marks!$AQ$22)))*(Marks!$AQ$17/Marks!$BC$17)+ ((Marks!AR228/IF(Marks!$AR$22=0,0.00000001,Marks!$AR$22)))*(Marks!$AR$17/Marks!$BC$17)+ ((Marks!AS228/IF(Marks!$AS$22=0,0.00000001,Marks!$AS$22)))*(Marks!$AS$17/Marks!$BC$17)+ ((Marks!AT228/IF(Marks!$AT$22=0,0.00000001,Marks!$AT$22)))*(Marks!$AT$17/Marks!$BC$17)+ ((Marks!AU228/IF(Marks!$AU$22=0,0.00000001,Marks!$AU$22)))*(Marks!$AU$17/Marks!$BC$17)+ ((Marks!AV228/IF(Marks!$AV$22=0,0.00000001,Marks!$AV$22)))*(Marks!$AV$17/Marks!$BC$17)+ ((Marks!AW228/IF(Marks!$AW$22=0,0.00000001,Marks!$AW$22)))*(Marks!$AW$17/Marks!$BC$17)+ ((Marks!AX228/IF(Marks!$AX$22=0,0.00000001,Marks!$AX$22)))*(Marks!$AX$17/Marks!$BC$17)+ ((Marks!AY228/IF(Marks!$AY$22=0,0.00000001,Marks!$AY$22)))*(Marks!$AY$17/Marks!$BC$17)+ ((Marks!AZ228/IF(Marks!$AZ$22=0,0.00000001,Marks!$AZ$22)))*(Marks!$AZ$17/Marks!$BC$17)+ ((Marks!BA228/IF(Marks!$BA$22=0,0.00000001,Marks!$BA$22)))*(Marks!$BA$17/Marks!$BC$17)+ ((Marks!BB228/IF(Marks!$BB$22=0,0.00000001,Marks!$BB$22)))*(Marks!$BB$17/Marks!$BC$17))*100)</f>
        <v>0</v>
      </c>
      <c r="O220" s="38"/>
      <c r="P220" s="55" t="n">
        <f aca="false">($C220*'Course Info'!C$30*Marks!$BC$6/'Course Info'!C$42)+($D220*'Course Info'!C$31*Marks!$BC$7/'Course Info'!C$42)+($E220*'Course Info'!C$32*Marks!$BC$8/'Course Info'!C$42)+($F220*'Course Info'!C$33*Marks!$BC$9/'Course Info'!C$42)+($G220*'Course Info'!C$34*Marks!$BC$10/'Course Info'!C$42)+($H220*'Course Info'!C$35*Marks!$BC$11/'Course Info'!C$42)+($I220*'Course Info'!C$36*Marks!$BC$12/'Course Info'!C$42)+($J220*'Course Info'!C$37*Marks!$BC$13/'Course Info'!C$42)+($K220*'Course Info'!C$38*Marks!$BC$14/'Course Info'!C$42)+($L220*'Course Info'!C$39*Marks!$BC$15/'Course Info'!C$42)+ ($M220*'Course Info'!C$40*Marks!$BC$16/'Course Info'!C$42)+($N220*'Course Info'!C$41*Marks!$BC$17/'Course Info'!C$42)</f>
        <v>0</v>
      </c>
      <c r="Q220" s="55" t="e">
        <f aca="false">($C220*'Course Info'!D$30*Marks!$BC$6/'Course Info'!D$42)+($D220*'Course Info'!D$31*Marks!$BC$7/'Course Info'!D$42)+($E220*'Course Info'!D$32*Marks!$BC$8/'Course Info'!D$42)+($F220*'Course Info'!D$33*Marks!$BC$9/'Course Info'!D$42)+($G220*'Course Info'!D$34*Marks!$BC$10/'Course Info'!D$42)+($H220*'Course Info'!D$35*Marks!$BC$11/'Course Info'!D$42)+($I220*'Course Info'!D$36*Marks!$BC$12/'Course Info'!D$42)+($J220*'Course Info'!D$37*Marks!$BC$13/'Course Info'!D$42)+($K220*'Course Info'!D$38*Marks!$BC$14/'Course Info'!D$42)+($L220*'Course Info'!D$39*Marks!$BC$15/'Course Info'!D$42)+ ($M220*'Course Info'!D$40*Marks!$BC$16/'Course Info'!D$42)+($N220*'Course Info'!D$41*Marks!$BC$17/'Course Info'!D$42)</f>
        <v>#DIV/0!</v>
      </c>
      <c r="R220" s="55" t="e">
        <f aca="false">($C220*'Course Info'!E$30*Marks!$BC$6/'Course Info'!E$42)+($D220*'Course Info'!E$31*Marks!$BC$7/'Course Info'!E$42)+($E220*'Course Info'!E$32*Marks!$BC$8/'Course Info'!E$42)+($F220*'Course Info'!E$33*Marks!$BC$9/'Course Info'!E$42)+($G220*'Course Info'!E$34*Marks!$BC$10/'Course Info'!E$42)+($H220*'Course Info'!E$35*Marks!$BC$11/'Course Info'!E$42)+($I220*'Course Info'!E$36*Marks!$BC$12/'Course Info'!E$42)+($J220*'Course Info'!E$37*Marks!$BC$13/'Course Info'!E$42)+($K220*'Course Info'!E$38*Marks!$BC$14/'Course Info'!E$42)+($L220*'Course Info'!E$39*Marks!$BC$15/'Course Info'!E$42)+ ($M220*'Course Info'!E$40*Marks!$BC$16/'Course Info'!E$42)+($N220*'Course Info'!E$41*Marks!$BC$17/'Course Info'!E$42)</f>
        <v>#DIV/0!</v>
      </c>
      <c r="S220" s="55" t="e">
        <f aca="false">($C220*'Course Info'!F$30*Marks!$BC$6/'Course Info'!F$42)+($D220*'Course Info'!F$31*Marks!$BC$7/'Course Info'!F$42)+($E220*'Course Info'!F$32*Marks!$BC$8/'Course Info'!F$42)+($F220*'Course Info'!F$33*Marks!$BC$9/'Course Info'!F$42)+($G220*'Course Info'!F$34*Marks!$BC$10/'Course Info'!F$42)+($H220*'Course Info'!F$35*Marks!$BC$11/'Course Info'!F$42)+($I220*'Course Info'!F$36*Marks!$BC$12/'Course Info'!F$42)+($J220*'Course Info'!F$37*Marks!$BC$13/'Course Info'!F$42)+($K220*'Course Info'!F$38*Marks!$BC$14/'Course Info'!F$42)+($L220*'Course Info'!F$39*Marks!$BC$15/'Course Info'!F$42)+ ($M220*'Course Info'!F$40*Marks!$BC$16/'Course Info'!F$42)+($N220*'Course Info'!F$41*Marks!$BC$17/'Course Info'!F$42)</f>
        <v>#DIV/0!</v>
      </c>
      <c r="T220" s="55" t="e">
        <f aca="false">($C220*'Course Info'!G$30*Marks!$BC$6/'Course Info'!G$42)+($D220*'Course Info'!G$31*Marks!$BC$7/'Course Info'!G$42)+($E220*'Course Info'!G$32*Marks!$BC$8/'Course Info'!G$42)+($F220*'Course Info'!G$33*Marks!$BC$9/'Course Info'!G$42)+($G220*'Course Info'!G$34*Marks!$BC$10/'Course Info'!G$42)+($H220*'Course Info'!G$35*Marks!$BC$11/'Course Info'!G$42)+($I220*'Course Info'!G$36*Marks!$BC$12/'Course Info'!G$42)+($J220*'Course Info'!G$37*Marks!$BC$13/'Course Info'!G$42)+($K220*'Course Info'!G$38*Marks!$BC$14/'Course Info'!G$42)+($L220*'Course Info'!G$39*Marks!$BC$15/'Course Info'!G$42)+ ($M220*'Course Info'!G$40*Marks!$BC$16/'Course Info'!G$42)+($N220*'Course Info'!G$41*Marks!$BC$17/'Course Info'!G$42)</f>
        <v>#DIV/0!</v>
      </c>
      <c r="U220" s="55" t="e">
        <f aca="false">($C220*'Course Info'!H$30*Marks!$BC$6/'Course Info'!H$42)+($D220*'Course Info'!H$31*Marks!$BC$7/'Course Info'!H$42)+($E220*'Course Info'!H$32*Marks!$BC$8/'Course Info'!H$42)+($F220*'Course Info'!H$33*Marks!$BC$9/'Course Info'!H$42)+($G220*'Course Info'!H$34*Marks!$BC$10/'Course Info'!H$42)+($H220*'Course Info'!H$35*Marks!$BC$11/'Course Info'!H$42)+($I220*'Course Info'!H$36*Marks!$BC$12/'Course Info'!H$42)+($J220*'Course Info'!H$37*Marks!$BC$13/'Course Info'!H$42)+($K220*'Course Info'!H$38*Marks!$BC$14/'Course Info'!H$42)+($L220*'Course Info'!H$39*Marks!$BC$15/'Course Info'!H$42)+ ($M220*'Course Info'!H$40*Marks!$BC$16/'Course Info'!H$42)+($N220*'Course Info'!H$41*Marks!$BC$17/'Course Info'!H$42)</f>
        <v>#DIV/0!</v>
      </c>
      <c r="V220" s="55" t="e">
        <f aca="false">($C220*'Course Info'!I$30*Marks!$BC$6/'Course Info'!I$42)+($D220*'Course Info'!I$31*Marks!$BC$7/'Course Info'!I$42)+($E220*'Course Info'!I$32*Marks!$BC$8/'Course Info'!I$42)+($F220*'Course Info'!I$33*Marks!$BC$9/'Course Info'!I$42)+($G220*'Course Info'!I$34*Marks!$BC$10/'Course Info'!I$42)+($H220*'Course Info'!I$35*Marks!$BC$11/'Course Info'!I$42)+($I220*'Course Info'!I$36*Marks!$BC$12/'Course Info'!I$42)+($J220*'Course Info'!I$37*Marks!$BC$13/'Course Info'!I$42)+($K220*'Course Info'!I$38*Marks!$BC$14/'Course Info'!I$42)+($L220*'Course Info'!I$39*Marks!$BC$15/'Course Info'!I$42)+ ($M220*'Course Info'!I$40*Marks!$BC$16/'Course Info'!I$42)+($N220*'Course Info'!I$41*Marks!$BC$17/'Course Info'!I$42)</f>
        <v>#DIV/0!</v>
      </c>
      <c r="W220" s="55" t="e">
        <f aca="false">($C220*'Course Info'!J$30*Marks!$BC$6/'Course Info'!J$42)+($D220*'Course Info'!J$31*Marks!$BC$7/'Course Info'!J$42)+($E220*'Course Info'!J$32*Marks!$BC$8/'Course Info'!J$42)+($F220*'Course Info'!J$33*Marks!$BC$9/'Course Info'!J$42)+($G220*'Course Info'!J$34*Marks!$BC$10/'Course Info'!J$42)+($H220*'Course Info'!J$35*Marks!$BC$11/'Course Info'!J$42)+($I220*'Course Info'!J$36*Marks!$BC$12/'Course Info'!J$42)+($J220*'Course Info'!J$37*Marks!$BC$13/'Course Info'!J$42)+($K220*'Course Info'!J$38*Marks!$BC$14/'Course Info'!J$42)+($L220*'Course Info'!J$39*Marks!$BC$15/'Course Info'!J$42)+ ($M220*'Course Info'!J$40*Marks!$BC$16/'Course Info'!J$42)+($N220*'Course Info'!J$41*Marks!$BC$17/'Course Info'!J$42)</f>
        <v>#DIV/0!</v>
      </c>
      <c r="X220" s="55" t="e">
        <f aca="false">($C220*'Course Info'!K$30*Marks!$BC$6/'Course Info'!K$42)+($D220*'Course Info'!K$31*Marks!$BC$7/'Course Info'!K$42)+($E220*'Course Info'!K$32*Marks!$BC$8/'Course Info'!K$42)+($F220*'Course Info'!K$33*Marks!$BC$9/'Course Info'!K$42)+($G220*'Course Info'!K$34*Marks!$BC$10/'Course Info'!K$42)+($H220*'Course Info'!K$35*Marks!$BC$11/'Course Info'!K$42)+($I220*'Course Info'!K$36*Marks!$BC$12/'Course Info'!K$42)+($J220*'Course Info'!K$37*Marks!$BC$13/'Course Info'!K$42)+($K220*'Course Info'!K$38*Marks!$BC$14/'Course Info'!K$42)+($L220*'Course Info'!K$39*Marks!$BC$15/'Course Info'!K$42)+ ($M220*'Course Info'!K$40*Marks!$BC$16/'Course Info'!K$42)+($N220*'Course Info'!K$41*Marks!$BC$17/'Course Info'!K$42)</f>
        <v>#DIV/0!</v>
      </c>
      <c r="Y220" s="55" t="e">
        <f aca="false">($C220*'Course Info'!L$30*Marks!$BC$6/'Course Info'!L$42)+($D220*'Course Info'!L$31*Marks!$BC$7/'Course Info'!L$42)+($E220*'Course Info'!L$32*Marks!$BC$8/'Course Info'!L$42)+($F220*'Course Info'!L$33*Marks!$BC$9/'Course Info'!L$42)+($G220*'Course Info'!L$34*Marks!$BC$10/'Course Info'!L$42)+($H220*'Course Info'!L$35*Marks!$BC$11/'Course Info'!L$42)+($I220*'Course Info'!L$36*Marks!$BC$12/'Course Info'!L$42)+($J220*'Course Info'!L$37*Marks!$BC$13/'Course Info'!L$42)+($K220*'Course Info'!L$38*Marks!$BC$14/'Course Info'!L$42)+($L220*'Course Info'!L$39*Marks!$BC$15/'Course Info'!L$42)+ ($M220*'Course Info'!L$40*Marks!$BC$16/'Course Info'!L$42)+($N220*'Course Info'!L$41*Marks!$BC$17/'Course Info'!L$42)</f>
        <v>#DIV/0!</v>
      </c>
      <c r="Z220" s="55" t="e">
        <f aca="false">($C220*'Course Info'!M$30*Marks!$BC$6/'Course Info'!M$42)+($D220*'Course Info'!M$31*Marks!$BC$7/'Course Info'!M$42)+($E220*'Course Info'!M$32*Marks!$BC$8/'Course Info'!M$42)+($F220*'Course Info'!M$33*Marks!$BC$9/'Course Info'!M$42)+($G220*'Course Info'!M$34*Marks!$BC$10/'Course Info'!M$42)+($H220*'Course Info'!M$35*Marks!$BC$11/'Course Info'!M$42)+($I220*'Course Info'!M$36*Marks!$BC$12/'Course Info'!M$42)+($J220*'Course Info'!M$37*Marks!$BC$13/'Course Info'!M$42)+($K220*'Course Info'!M$38*Marks!$BC$14/'Course Info'!M$42)+($L220*'Course Info'!M$39*Marks!$BC$15/'Course Info'!M$42)+ ($M220*'Course Info'!M$40*Marks!$BC$16/'Course Info'!M$42)+($N220*'Course Info'!M$41*Marks!$BC$17/'Course Info'!M$42)</f>
        <v>#DIV/0!</v>
      </c>
      <c r="AA220" s="55" t="e">
        <f aca="false">($C220*'Course Info'!N$30*Marks!$BC$6/'Course Info'!N$42)+($D220*'Course Info'!N$31*Marks!$BC$7/'Course Info'!N$42)+($E220*'Course Info'!N$32*Marks!$BC$8/'Course Info'!N$42)+($F220*'Course Info'!N$33*Marks!$BC$9/'Course Info'!N$42)+($G220*'Course Info'!N$34*Marks!$BC$10/'Course Info'!N$42)+($H220*'Course Info'!N$35*Marks!$BC$11/'Course Info'!N$42)+($I220*'Course Info'!N$36*Marks!$BC$12/'Course Info'!N$42)+($J220*'Course Info'!N$37*Marks!$BC$13/'Course Info'!N$42)+($K220*'Course Info'!N$38*Marks!$BC$14/'Course Info'!N$42)+($L220*'Course Info'!N$39*Marks!$BC$15/'Course Info'!N$42)+ ($M220*'Course Info'!N$40*Marks!$BC$16/'Course Info'!N$42)+($N220*'Course Info'!N$41*Marks!$BC$17/'Course Info'!N$42)</f>
        <v>#DIV/0!</v>
      </c>
    </row>
    <row r="221" customFormat="false" ht="12.8" hidden="false" customHeight="false" outlineLevel="0" collapsed="false">
      <c r="A221" s="0" t="n">
        <v>203</v>
      </c>
      <c r="B221" s="43" t="n">
        <f aca="false">Marks!B229</f>
        <v>0</v>
      </c>
      <c r="C221" s="55" t="n">
        <f aca="false">IF(Marks!$BC$6=0,0,(((Marks!E229/IF(Marks!$E$22=0,0.00000001,Marks!$E$22)))*(Marks!$E$6/Marks!$BC$6)+((Marks!F229/IF(Marks!$F$22=0,0.00000001,Marks!$F$22)))*(Marks!$F$6/Marks!$BC$6)+((Marks!G229/IF(Marks!$G$22=0,0.00000001,Marks!$G$22)))*(Marks!$G$6/Marks!$BC$6)+((Marks!H229/IF(Marks!$H$22=0,0.00000001,Marks!$H$22)))*(Marks!$H$6/Marks!$BC$6)+((Marks!I229/IF(Marks!$I$22=0,0.00000001,Marks!$I$22)))*(Marks!$I$6/Marks!$BC$6)+((Marks!J229/IF(Marks!$J$22=0,0.00000001,Marks!$J$22)))*(Marks!$J$6/Marks!$BC$6)+((Marks!K229/IF(Marks!$K$22=0,0.00000001,Marks!$K$22)))*(Marks!$K$6/Marks!$BC$6)+((Marks!L229/IF(Marks!$L$22=0,0.00000001,Marks!$L$22)))*(Marks!$L$6/Marks!$BC$6)+((Marks!M229/IF(Marks!$M$22=0,0.00000001,Marks!$M$22)))*(Marks!$M$6/Marks!$BC$6)+((Marks!N229/IF(Marks!$N$22=0,0.00000001,Marks!$N$22)))*(Marks!$N$6/Marks!$BC$6)+((Marks!O229/IF(Marks!$O$22=0,0.00000001,Marks!$O$22)))*(Marks!$O$6/Marks!$BC$6)+((Marks!P229/IF(Marks!$P$22=0,0.0000001,Marks!$P$22)))*(Marks!$P$6/Marks!$BC$6)+((Marks!Q229/IF(Marks!$Q$22=0,0.0000001,Marks!$Q$22)))*(Marks!$Q$6/Marks!$BC$6)+((Marks!R229/IF(Marks!$R$22=0,0.00000001,Marks!$R$22)))*(Marks!$R$6/Marks!$BC$6)+((Marks!S229/IF(Marks!$S$22=0,0.00000001,Marks!$S$22)))*(Marks!$S$6/Marks!$BC$6)+((Marks!T229/IF(Marks!$T$22=0,0.00000001,Marks!$T$22)))*(Marks!$T$6/Marks!$BC$6)+((Marks!U229/IF(Marks!$U$22=0,0.00000001,Marks!$U$22)))*(Marks!$U$6/Marks!$BC$6)+((Marks!V229/IF(Marks!$V$22=0,0.00000001,Marks!$V$22)))*(Marks!$V$6/Marks!$BC$6)+((Marks!W229/IF(Marks!$W$22=0,0.00000001,Marks!$W$22)))*(Marks!$W$6/Marks!$BC$6)+((Marks!X229/IF(Marks!$X$22=0,0.00000001,Marks!$X$22)))*(Marks!$X$6/Marks!$BC$6)+((Marks!Y229/IF(Marks!$Y$22=0,0.00000001,Marks!$Y$22)))*(Marks!$Y$6/Marks!$BC$6)+((Marks!Z229/IF(Marks!$Z$22=0,0.00000001,Marks!$Z$22)))*(Marks!$Z$6/Marks!$BC$6)+((Marks!AA229/IF(Marks!$AA$22=0,0.00000001,Marks!$AA$22)))*(Marks!$AA$6/Marks!$BC$6)+((Marks!AB229/IF(Marks!$AB$22=0,0.00000001,Marks!$AB$22)))*(Marks!$AB$6/Marks!$BC$6)+((Marks!AC229/IF(Marks!$AC$22=0,0.00000001,Marks!$AC$22)))*(Marks!$AC$6/Marks!$BC$6)+((Marks!AD229/IF(Marks!$AD$22=0,0.00000001,Marks!$AD$22)))*(Marks!$AD$6/Marks!$BC$6)+((Marks!AE229/IF(Marks!$AE$22=0,0.00000001,Marks!$AE$22)))*(Marks!$AE$6/Marks!$BC$6)+((Marks!AF229/IF(Marks!$AF$22=0,0.00000001,Marks!$AF$22)))*(Marks!$AF$6/Marks!$BC$6)+((Marks!AG229/IF(Marks!$AG$22=0,0.00000001,Marks!$AG$22)))*(Marks!$AG$6/Marks!$BC$6)+((Marks!AH229/IF(Marks!$AH$22=0,0.00000001,Marks!$AH$22)))*(Marks!$AH$6/Marks!$BC$6)+((Marks!AI229/IF(Marks!$AI$22=0,0.00000001,Marks!$AI$22)))*(Marks!$AI$6/Marks!$BC$6)+((Marks!AJ229/IF(Marks!$AJ$22=0,0.00000001,Marks!$AJ$22)))*(Marks!$AJ$6/Marks!$BC$6)+((Marks!AK229/IF(Marks!$AK$22=0,0.00000001,Marks!$AK$22)))*(Marks!$AK$6/Marks!$BC$6)+((Marks!AL229/IF(Marks!$AL$22=0,0.00000001,Marks!$AL$22)))*(Marks!$AL$6/Marks!$BC$6)+((Marks!AM229/IF(Marks!$AM$22=0,0.00000001,Marks!$AM$22)))*(Marks!$AM$6/Marks!$BC$6)+((Marks!AN229/IF(Marks!$AN$22=0,0.00000001,Marks!$AN$22)))*(Marks!$AN$6/Marks!$BC$6)+((Marks!AO229/IF(Marks!$AO$22=0,0.00000001,Marks!$AO$22)))*(Marks!$AO$6/Marks!$BC$6)+((Marks!AP229/IF(Marks!$AP$22=0,0.00000001,Marks!$AP$22)))*(Marks!$AP$6/Marks!$BC$6)+((Marks!AQ229/IF(Marks!$AQ$22=0,0.00000001,Marks!$AQ$22)))*(Marks!$AQ$6/Marks!$BC$6)+((Marks!AR229/IF(Marks!$AR$22=0,0.00000001,Marks!$AR$22)))*(Marks!$AR$6/Marks!$BC$6)+((Marks!AS229/IF(Marks!$AS$22=0,0.00000001,Marks!$AS$22)))*(Marks!$AS$6/Marks!$BC$6)+((Marks!AT229/IF(Marks!$AT$22=0,0.00000001,Marks!$AT$22)))*(Marks!$AT$6/Marks!$BC$6)+((Marks!AU229/IF(Marks!$AU$22=0,0.00000001,Marks!$AU$22)))*(Marks!$AU$6/Marks!$BC$6)+((Marks!AV229/IF(Marks!$AV$22=0,0.00000001,Marks!$AV$22)))*(Marks!$AV$6/Marks!$BC$6)+((Marks!AW229/IF(Marks!$AW$22=0,0.00000001,Marks!$AW$22)))*(Marks!$AW$6/Marks!$BC$6)+((Marks!AX229/IF(Marks!$AX$22=0,0.00000001,Marks!$AX$22)))*(Marks!$AX$6/Marks!$BC$6)+((Marks!AY229/IF(Marks!$AY$22=0,0.00000001,Marks!$AY$22)))*(Marks!$AY$6/Marks!$BC$6)+((Marks!AZ229/IF(Marks!$AZ$22=0,0.00000001,Marks!$AZ$22)))*(Marks!$AZ$6/Marks!$BC$6)+((Marks!BA229/IF(Marks!$BA$22=0,0.00000001,Marks!$BA$22)))*(Marks!$BA$6/Marks!$BC$6)+((Marks!BB229/IF(Marks!$BB$22=0,0.00000001,Marks!$BB$22)))*(Marks!$BB$6/Marks!$BC$6))*100)</f>
        <v>0</v>
      </c>
      <c r="D221" s="55" t="n">
        <f aca="false">IF(Marks!$BC$7=0,0,(((Marks!E229/IF(Marks!$E$22=0,0.00000001,Marks!$E$22)))*(Marks!$E$7/Marks!$BC$7)+((Marks!F229/IF(Marks!$F$22=0,0.00000001,Marks!$F$22)))*(Marks!$F$7/Marks!$BC$7)+((Marks!G229/IF(Marks!$G$22=0,0.00000001,Marks!$G$22)))*(Marks!$G$7/Marks!$BC$7)+((Marks!H229/IF(Marks!$H$22=0,0.00000001,Marks!$H$22)))*(Marks!$H$7/Marks!$BC$7)+((Marks!I229/IF(Marks!$I$22=0,0.00000001,Marks!$I$22)))*(Marks!$I$7/Marks!$BC$7)+((Marks!J229/IF(Marks!$J$22=0,0.00000001,Marks!$J$22)))*(Marks!$J$7/Marks!$BC$7)+((Marks!K229/IF(Marks!$K$22=0,0.00000001,Marks!$K$22)))*(Marks!$K$7/Marks!$BC$7)+((Marks!L229/IF(Marks!$L$22=0,0.00000001,Marks!$L$22)))*(Marks!$L$7/Marks!$BC$7)+((Marks!M229/IF(Marks!$M$22=0,0.00000001,Marks!$M$22)))*(Marks!$M$7/Marks!$BC$7)+((Marks!N229/IF(Marks!$N$22=0,0.00000001,Marks!$N$22)))*(Marks!$N$7/Marks!$BC$7)+((Marks!O229/IF(Marks!$O$22=0,0.00000001,Marks!$O$22)))*(Marks!$O$7/Marks!$BC$7)+((Marks!P229/IF(Marks!$P$22=0,0.0000001,Marks!$P$22)))*(Marks!$P$7/Marks!$BC$7)+((Marks!Q229/IF(Marks!$Q$22=0,0.0000001,Marks!$Q$22)))*(Marks!$Q$7/Marks!$BC$7)+((Marks!R229/IF(Marks!$R$22=0,0.00000001,Marks!$R$22)))*(Marks!$R$7/Marks!$BC$7)+((Marks!S229/IF(Marks!$S$22=0,0.00000001,Marks!$S$22)))*(Marks!$S$7/Marks!$BC$7)+((Marks!T229/IF(Marks!$T$22=0,0.00000001,Marks!$T$22)))*(Marks!$T$7/Marks!$BC$7)+((Marks!U229/IF(Marks!$U$22=0,0.00000001,Marks!$U$22)))*(Marks!$U$7/Marks!$BC$7)+((Marks!V229/IF(Marks!$V$22=0,0.00000001,Marks!$V$22)))*(Marks!$V$7/Marks!$BC$7)+((Marks!W229/IF(Marks!$W$22=0,0.00000001,Marks!$W$22)))*(Marks!$W$7/Marks!$BC$7)+((Marks!X229/IF(Marks!$X$22=0,0.00000001,Marks!$X$22)))*(Marks!$X$7/Marks!$BC$7)+((Marks!Y229/IF(Marks!$Y$22=0,0.00000001,Marks!$Y$22)))*(Marks!$Y$7/Marks!$BC$7)+((Marks!Z229/IF(Marks!$Z$22=0,0.00000001,Marks!$Z$22)))*(Marks!$Z$7/Marks!$BC$7)+ ((Marks!AA229/IF(Marks!$AA$22=0,0.00000001,Marks!$AA$22)))*(Marks!$AA$7/Marks!$BC$7)+  ((Marks!AB229/IF(Marks!$AB$22=0,0.00000001,Marks!$AB$22)))*(Marks!$AB$7/Marks!$BC$7)+  ((Marks!AC229/IF(Marks!$AC$22=0,0.00000001,Marks!$AC$22)))*(Marks!$AC$7/Marks!$BC$7)+  ((Marks!AD229/IF(Marks!$AD$22=0,0.00000001,Marks!$AD$22)))*(Marks!$AD$7/Marks!$BC$7)+  ((Marks!AE229/IF(Marks!$AE$22=0,0.00000001,Marks!$AE$22)))*(Marks!$AE$7/Marks!$BC$7)+ ((Marks!AF229/IF(Marks!$AF$22=0,0.00000001,Marks!$AF$22)))*(Marks!$AF$7/Marks!$BC$7)+ ((Marks!AG229/IF(Marks!$AG$22=0,0.00000001,Marks!$AG$22)))*(Marks!$AG$7/Marks!$BC$7)+ ((Marks!AH229/IF(Marks!$AH$22=0,0.00000001,Marks!$AH$22)))*(Marks!$AH$7/Marks!$BC$7)+ ((Marks!AI229/IF(Marks!$AI$22=0,0.00000001,Marks!$AI$22)))*(Marks!$AI$7/Marks!$BC$7)+ ((Marks!AJ229/IF(Marks!$AJ$22=0,0.00000001,Marks!$AJ$22)))*(Marks!$AJ$7/Marks!$BC$7)+ ((Marks!AK229/IF(Marks!$AK$22=0,0.00000001,Marks!$AK$22)))*(Marks!$AK$7/Marks!$BC$7)+ ((Marks!AL229/IF(Marks!$AL$22=0,0.00000001,Marks!$AL$22)))*(Marks!$AL$7/Marks!$BC$7)+ ((Marks!AM229/IF(Marks!$AM$22=0,0.00000001,Marks!$AM$22)))*(Marks!$AM$7/Marks!$BC$7)+ ((Marks!AN229/IF(Marks!$AN$22=0,0.00000001,Marks!$AN$22)))*(Marks!$AN$7/Marks!$BC$7)+ ((Marks!AO229/IF(Marks!$AO$22=0,0.00000001,Marks!$AO$22)))*(Marks!$AO$7/Marks!$BC$7)+ ((Marks!AP229/IF(Marks!$AP$22=0,0.00000001,Marks!$AP$22)))*(Marks!$AP$7/Marks!$BC$7)+ ((Marks!AQ229/IF(Marks!$AQ$22=0,0.00000001,Marks!$AQ$22)))*(Marks!$AQ$7/Marks!$BC$7)+ ((Marks!AR229/IF(Marks!$AR$22=0,0.00000001,Marks!$AR$22)))*(Marks!$AR$7/Marks!$BC$7)+ ((Marks!AS229/IF(Marks!$AS$22=0,0.00000001,Marks!$AS$22)))*(Marks!$AS$7/Marks!$BC$7)+ ((Marks!AT229/IF(Marks!$AT$22=0,0.00000001,Marks!$AT$22)))*(Marks!$AT$7/Marks!$BC$7)+ ((Marks!AU229/IF(Marks!$AU$22=0,0.00000001,Marks!$AU$22)))*(Marks!$AU$7/Marks!$BC$7)+ ((Marks!AV229/IF(Marks!$AV$22=0,0.00000001,Marks!$AV$22)))*(Marks!$AV$7/Marks!$BC$7)+ ((Marks!AW229/IF(Marks!$AW$22=0,0.00000001,Marks!$AW$22)))*(Marks!$AW$7/Marks!$BC$7)+ ((Marks!AX229/IF(Marks!$AX$22=0,0.00000001,Marks!$AX$22)))*(Marks!$AX$7/Marks!$BC$7)+ ((Marks!AY229/IF(Marks!$AY$22=0,0.00000001,Marks!$AY$22)))*(Marks!$AY$7/Marks!$BC$7)+ ((Marks!AZ229/IF(Marks!$AZ$22=0,0.00000001,Marks!$AZ$22)))*(Marks!$AZ$7/Marks!$BC$7)+ ((Marks!BA229/IF(Marks!$BA$22=0,0.00000001,Marks!$BA$22)))*(Marks!$BA$7/Marks!$BC$7)+ ((Marks!BB229/IF(Marks!$BB$22=0,0.00000001,Marks!$BB$22)))*(Marks!$BB$7/Marks!$BC$7))*100)</f>
        <v>0</v>
      </c>
      <c r="E221" s="55" t="n">
        <f aca="false">IF(Marks!$BC$8=0,0,(((Marks!E229/IF(Marks!$E$22=0,0.00000001,Marks!$E$22)))*(Marks!$E$8/Marks!$BC$8)+((Marks!F229/IF(Marks!$F$22=0,0.00000001,Marks!$F$22)))*(Marks!$F$8/Marks!$BC$8)+((Marks!G229/IF(Marks!$G$22=0,0.00000001,Marks!$G$22)))*(Marks!$G$8/Marks!$BC$8)+((Marks!H229/IF(Marks!$H$22=0,0.00000001,Marks!$H$22)))*(Marks!$H$8/Marks!$BC$8)+((Marks!I229/IF(Marks!$I$22=0,0.00000001,Marks!$I$22)))*(Marks!$I$8/Marks!$BC$8)+((Marks!J229/IF(Marks!$J$22=0,0.00000001,Marks!$J$22)))*(Marks!$J$8/Marks!$BC$8)+((Marks!K229/IF(Marks!$K$22=0,0.00000001,Marks!$K$22)))*(Marks!$K$8/Marks!$BC$8)+((Marks!L229/IF(Marks!$L$22=0,0.00000001,Marks!$L$22)))*(Marks!$L$8/Marks!$BC$8)+((Marks!M229/IF(Marks!$M$22=0,0.00000001,Marks!$M$22)))*(Marks!$M$8/Marks!$BC$8)+((Marks!N229/IF(Marks!$N$22=0,0.00000001,Marks!$N$22)))*(Marks!$N$8/Marks!$BC$8)+((Marks!O229/IF(Marks!$O$22=0,0.00000001,Marks!$O$22)))*(Marks!$O$8/Marks!$BC$8)+((Marks!P229/IF(Marks!$P$22=0,0.0000001,Marks!$P$22)))*(Marks!$P$8/Marks!$BC$8)+((Marks!Q229/IF(Marks!$Q$22=0,0.0000001,Marks!$Q$22)))*(Marks!$Q$8/Marks!$BC$8)+((Marks!R229/IF(Marks!$R$22=0,0.00000001,Marks!$R$22)))*(Marks!$R$8/Marks!$BC$8)+((Marks!S229/IF(Marks!$S$22=0,0.00000001,Marks!$S$22)))*(Marks!$S$8/Marks!$BC$8)+((Marks!T229/IF(Marks!$T$22=0,0.00000001,Marks!$T$22)))*(Marks!$T$8/Marks!$BC$8)+((Marks!U229/IF(Marks!$U$22=0,0.00000001,Marks!$U$22)))*(Marks!$U$8/Marks!$BC$8)+((Marks!V229/IF(Marks!$V$22=0,0.00000001,Marks!$V$22)))*(Marks!$V$8/Marks!$BC$8)+((Marks!W229/IF(Marks!$W$22=0,0.00000001,Marks!$W$22)))*(Marks!$W$8/Marks!$BC$8)+((Marks!X229/IF(Marks!$X$22=0,0.00000001,Marks!$X$22)))*(Marks!$X$8/Marks!$BC$8)+((Marks!Y229/IF(Marks!$Y$22=0,0.00000001,Marks!$Y$22)))*(Marks!$Y$8/Marks!$BC$8)+((Marks!Z229/IF(Marks!$Z$22=0,0.00000001,Marks!$Z$22)))*(Marks!$Z$8/Marks!$BC$8)+ ((Marks!AA229/IF(Marks!$AA$22=0,0.00000001,Marks!$AA$22)))*(Marks!$AA$8/Marks!$BC$8)+  ((Marks!AB229/IF(Marks!$AB$22=0,0.00000001,Marks!$AB$22)))*(Marks!$AB$8/Marks!$BC$8)+  ((Marks!AC229/IF(Marks!$AC$22=0,0.00000001,Marks!$AC$22)))*(Marks!$AC$8/Marks!$BC$8)+  ((Marks!AD229/IF(Marks!$AD$22=0,0.00000001,Marks!$AD$22)))*(Marks!$AD$8/Marks!$BC$8)+  ((Marks!AE229/IF(Marks!$AE$22=0,0.00000001,Marks!$AE$22)))*(Marks!$AE$8/Marks!$BC$8)+ ((Marks!AF229/IF(Marks!$AF$22=0,0.00000001,Marks!$AF$22)))*(Marks!$AF$8/Marks!$BC$8)+ ((Marks!AG229/IF(Marks!$AG$22=0,0.00000001,Marks!$AG$22)))*(Marks!$AG$8/Marks!$BC$8)+ ((Marks!AH229/IF(Marks!$AH$22=0,0.00000001,Marks!$AH$22)))*(Marks!$AH$8/Marks!$BC$8)+ ((Marks!AI229/IF(Marks!$AI$22=0,0.00000001,Marks!$AI$22)))*(Marks!$AI$8/Marks!$BC$8)+ ((Marks!AJ229/IF(Marks!$AJ$22=0,0.00000001,Marks!$AJ$22)))*(Marks!$AJ$8/Marks!$BC$8)+ ((Marks!AK229/IF(Marks!$AK$22=0,0.00000001,Marks!$AK$22)))*(Marks!$AK$8/Marks!$BC$8)+ ((Marks!AL229/IF(Marks!$AL$22=0,0.00000001,Marks!$AL$22)))*(Marks!$AL$8/Marks!$BC$8)+ ((Marks!AM229/IF(Marks!$AM$22=0,0.00000001,Marks!$AM$22)))*(Marks!$AM$8/Marks!$BC$8)+ ((Marks!AN229/IF(Marks!$AN$22=0,0.00000001,Marks!$AN$22)))*(Marks!$AN$8/Marks!$BC$8)+ ((Marks!AO229/IF(Marks!$AO$22=0,0.00000001,Marks!$AO$22)))*(Marks!$AO$8/Marks!$BC$8)+ ((Marks!AP229/IF(Marks!$AP$22=0,0.00000001,Marks!$AP$22)))*(Marks!$AP$8/Marks!$BC$8)+ ((Marks!AQ229/IF(Marks!$AQ$22=0,0.00000001,Marks!$AQ$22)))*(Marks!$AQ$8/Marks!$BC$8)+ ((Marks!AR229/IF(Marks!$AR$22=0,0.00000001,Marks!$AR$22)))*(Marks!$AR$8/Marks!$BC$8)+ ((Marks!AS229/IF(Marks!$AS$22=0,0.00000001,Marks!$AS$22)))*(Marks!$AS$8/Marks!$BC$8)+ ((Marks!AT229/IF(Marks!$AT$22=0,0.00000001,Marks!$AT$22)))*(Marks!$AT$8/Marks!$BC$8)+ ((Marks!AU229/IF(Marks!$AU$22=0,0.00000001,Marks!$AU$22)))*(Marks!$AU$8/Marks!$BC$8)+ ((Marks!AV229/IF(Marks!$AV$22=0,0.00000001,Marks!$AV$22)))*(Marks!$AV$8/Marks!$BC$8)+ ((Marks!AW229/IF(Marks!$AW$22=0,0.00000001,Marks!$AW$22)))*(Marks!$AW$8/Marks!$BC$8)+ ((Marks!AX229/IF(Marks!$AX$22=0,0.00000001,Marks!$AX$22)))*(Marks!$AX$8/Marks!$BC$8)+ ((Marks!AY229/IF(Marks!$AY$22=0,0.00000001,Marks!$AY$22)))*(Marks!$AY$8/Marks!$BC$8)+ ((Marks!AZ229/IF(Marks!$AZ$22=0,0.00000001,Marks!$AZ$22)))*(Marks!$AZ$8/Marks!$BC$8)+ ((Marks!BA229/IF(Marks!$BA$22=0,0.00000001,Marks!$BA$22)))*(Marks!$BA$8/Marks!$BC$8)+ ((Marks!BB229/IF(Marks!$BB$22=0,0.00000001,Marks!$BB$22)))*(Marks!$BB$8/Marks!$BC$8))*100)</f>
        <v>0</v>
      </c>
      <c r="F221" s="55" t="n">
        <f aca="false">IF(Marks!$BC$9=0,0,(((Marks!E229/IF(Marks!$E$22=0,0.00000001,Marks!$E$22)))*(Marks!$E$9/Marks!$BC$9)+((Marks!F229/IF(Marks!$F$22=0,0.00000001,Marks!$F$22)))*(Marks!$F$9/Marks!$BC$9)+((Marks!G229/IF(Marks!$G$22=0,0.00000001,Marks!$G$22)))*(Marks!$G$9/Marks!$BC$9)+((Marks!H229/IF(Marks!$H$22=0,0.00000001,Marks!$H$22)))*(Marks!$H$9/Marks!$BC$9)+((Marks!I229/IF(Marks!$I$22=0,0.00000001,Marks!$I$22)))*(Marks!$I$9/Marks!$BC$9)+((Marks!J229/IF(Marks!$J$22=0,0.00000001,Marks!$J$22)))*(Marks!$J$9/Marks!$BC$9)+((Marks!K229/IF(Marks!$K$22=0,0.00000001,Marks!$K$22)))*(Marks!$K$9/Marks!$BC$9)+((Marks!L229/IF(Marks!$L$22=0,0.00000001,Marks!$L$22)))*(Marks!$L$9/Marks!$BC$9)+((Marks!M229/IF(Marks!$M$22=0,0.00000001,Marks!$M$22)))*(Marks!$M$9/Marks!$BC$9)+((Marks!N229/IF(Marks!$N$22=0,0.00000001,Marks!$N$22)))*(Marks!$N$9/Marks!$BC$9)+((Marks!O229/IF(Marks!$O$22=0,0.00000001,Marks!$O$22)))*(Marks!$O$9/Marks!$BC$9)+((Marks!P229/IF(Marks!$P$22=0,0.0000001,Marks!$P$22)))*(Marks!$P$9/Marks!$BC$9)+((Marks!Q229/IF(Marks!$Q$22=0,0.0000001,Marks!$Q$22)))*(Marks!$Q$9/Marks!$BC$9)+((Marks!R229/IF(Marks!$R$22=0,0.00000001,Marks!$R$22)))*(Marks!$R$9/Marks!$BC$9)+((Marks!S229/IF(Marks!$S$22=0,0.00000001,Marks!$S$22)))*(Marks!$S$9/Marks!$BC$9)+((Marks!T229/IF(Marks!$T$22=0,0.00000001,Marks!$T$22)))*(Marks!$T$9/Marks!$BC$9)+((Marks!U229/IF(Marks!$U$22=0,0.00000001,Marks!$U$22)))*(Marks!$U$9/Marks!$BC$9)+((Marks!V229/IF(Marks!$V$22=0,0.00000001,Marks!$V$22)))*(Marks!$V$9/Marks!$BC$9)+((Marks!W229/IF(Marks!$W$22=0,0.00000001,Marks!$W$22)))*(Marks!$W$9/Marks!$BC$9)+((Marks!X229/IF(Marks!$X$22=0,0.00000001,Marks!$X$22)))*(Marks!$X$9/Marks!$BC$9)+((Marks!Y229/IF(Marks!$Y$22=0,0.00000001,Marks!$Y$22)))*(Marks!$Y$9/Marks!$BC$9)+((Marks!Z229/IF(Marks!$Z$22=0,0.00000001,Marks!$Z$22)))*(Marks!$Z$9/Marks!$BC$9)+ ((Marks!AA229/IF(Marks!$AA$22=0,0.00000001,Marks!$AA$22)))*(Marks!$AA$9/Marks!$BC$9)+  ((Marks!AB229/IF(Marks!$AB$22=0,0.00000001,Marks!$AB$22)))*(Marks!$AB$9/Marks!$BC$9)+  ((Marks!AC229/IF(Marks!$AC$22=0,0.00000001,Marks!$AC$22)))*(Marks!$AC$9/Marks!$BC$9)+  ((Marks!AD229/IF(Marks!$AD$22=0,0.00000001,Marks!$AD$22)))*(Marks!$AD$9/Marks!$BC$9)+  ((Marks!AE229/IF(Marks!$AE$22=0,0.00000001,Marks!$AE$22)))*(Marks!$AE$9/Marks!$BC$9)+ ((Marks!AF229/IF(Marks!$AF$22=0,0.00000001,Marks!$AF$22)))*(Marks!$AF$9/Marks!$BC$9)+ ((Marks!AG229/IF(Marks!$AG$22=0,0.00000001,Marks!$AG$22)))*(Marks!$AG$9/Marks!$BC$9)+ ((Marks!AH229/IF(Marks!$AH$22=0,0.00000001,Marks!$AH$22)))*(Marks!$AH$9/Marks!$BC$9)+ ((Marks!AI229/IF(Marks!$AI$22=0,0.00000001,Marks!$AI$22)))*(Marks!$AI$9/Marks!$BC$9)+ ((Marks!AJ229/IF(Marks!$AJ$22=0,0.00000001,Marks!$AJ$22)))*(Marks!$AJ$9/Marks!$BC$9)+ ((Marks!AK229/IF(Marks!$AK$22=0,0.00000001,Marks!$AK$22)))*(Marks!$AK$9/Marks!$BC$9)+ ((Marks!AL229/IF(Marks!$AL$22=0,0.00000001,Marks!$AL$22)))*(Marks!$AL$9/Marks!$BC$9)+ ((Marks!AM229/IF(Marks!$AM$22=0,0.00000001,Marks!$AM$22)))*(Marks!$AM$9/Marks!$BC$9)+ ((Marks!AN229/IF(Marks!$AN$22=0,0.00000001,Marks!$AN$22)))*(Marks!$AN$9/Marks!$BC$9)+ ((Marks!AO229/IF(Marks!$AO$22=0,0.00000001,Marks!$AO$22)))*(Marks!$AO$9/Marks!$BC$9)+ ((Marks!AP229/IF(Marks!$AP$22=0,0.00000001,Marks!$AP$22)))*(Marks!$AP$9/Marks!$BC$9)+ ((Marks!AQ229/IF(Marks!$AQ$22=0,0.00000001,Marks!$AQ$22)))*(Marks!$AQ$9/Marks!$BC$9)+ ((Marks!AR229/IF(Marks!$AR$22=0,0.00000001,Marks!$AR$22)))*(Marks!$AR$9/Marks!$BC$9)+ ((Marks!AS229/IF(Marks!$AS$22=0,0.00000001,Marks!$AS$22)))*(Marks!$AS$9/Marks!$BC$9)+ ((Marks!AT229/IF(Marks!$AT$22=0,0.00000001,Marks!$AT$22)))*(Marks!$AT$9/Marks!$BC$9)+ ((Marks!AU229/IF(Marks!$AU$22=0,0.00000001,Marks!$AU$22)))*(Marks!$AU$9/Marks!$BC$9)+ ((Marks!AV229/IF(Marks!$AV$22=0,0.00000001,Marks!$AV$22)))*(Marks!$AV$9/Marks!$BC$9)+ ((Marks!AW229/IF(Marks!$AW$22=0,0.00000001,Marks!$AW$22)))*(Marks!$AW$9/Marks!$BC$9)+ ((Marks!AX229/IF(Marks!$AX$22=0,0.00000001,Marks!$AX$22)))*(Marks!$AX$9/Marks!$BC$9)+ ((Marks!AY229/IF(Marks!$AY$22=0,0.00000001,Marks!$AY$22)))*(Marks!$AY$9/Marks!$BC$9)+ ((Marks!AZ229/IF(Marks!$AZ$22=0,0.00000001,Marks!$AZ$22)))*(Marks!$AZ$9/Marks!$BC$9)+ ((Marks!BA229/IF(Marks!$BA$22=0,0.00000001,Marks!$BA$22)))*(Marks!$BA$9/Marks!$BC$9)+ ((Marks!BB229/IF(Marks!$BB$22=0,0.00000001,Marks!$BB$22)))*(Marks!$BB$9/Marks!$BC$9))*100)</f>
        <v>0</v>
      </c>
      <c r="G221" s="55" t="n">
        <f aca="false">IF(Marks!$BC$10=0,0,(((Marks!E229/IF(Marks!$E$22=0,0.00000001,Marks!$E$22)))*(Marks!$E$10/Marks!$BC$10)+((Marks!F229/IF(Marks!$F$22=0,0.00000001,Marks!$F$22)))*(Marks!$F$10/Marks!$BC$10)+((Marks!G229/IF(Marks!$G$22=0,0.00000001,Marks!$G$22)))*(Marks!$G$10/Marks!$BC$10)+((Marks!H229/IF(Marks!$H$22=0,0.00000001,Marks!$H$22)))*(Marks!$H$10/Marks!$BC$10)+((Marks!I229/IF(Marks!$I$22=0,0.00000001,Marks!$I$22)))*(Marks!$I$10/Marks!$BC$10)+((Marks!J229/IF(Marks!$J$22=0,0.00000001,Marks!$J$22)))*(Marks!$J$10/Marks!$BC$10)+((Marks!K229/IF(Marks!$K$22=0,0.00000001,Marks!$K$22)))*(Marks!$K$10/Marks!$BC$10)+((Marks!L229/IF(Marks!$L$22=0,0.00000001,Marks!$L$22)))*(Marks!$L$10/Marks!$BC$10)+((Marks!M229/IF(Marks!$M$22=0,0.00000001,Marks!$M$22)))*(Marks!$M$10/Marks!$BC$10)+((Marks!N229/IF(Marks!$N$22=0,0.00000001,Marks!$N$22)))*(Marks!$N$10/Marks!$BC$10)+((Marks!O229/IF(Marks!$O$22=0,0.00000001,Marks!$O$22)))*(Marks!$O$10/Marks!$BC$10)+((Marks!P229/IF(Marks!$P$22=0,0.0000001,Marks!$P$22)))*(Marks!$P$10/Marks!$BC$10)+((Marks!Q229/IF(Marks!$Q$22=0,0.0000001,Marks!$Q$22)))*(Marks!$Q$10/Marks!$BC$10)+((Marks!R229/IF(Marks!$R$22=0,0.00000001,Marks!$R$22)))*(Marks!$R$10/Marks!$BC$10)+((Marks!S229/IF(Marks!$S$22=0,0.00000001,Marks!$S$22)))*(Marks!$S$10/Marks!$BC$10)+((Marks!T229/IF(Marks!$T$22=0,0.00000001,Marks!$T$22)))*(Marks!$T$10/Marks!$BC$10)+((Marks!U229/IF(Marks!$U$22=0,0.00000001,Marks!$U$22)))*(Marks!$U$10/Marks!$BC$10)+((Marks!V229/IF(Marks!$V$22=0,0.00000001,Marks!$V$22)))*(Marks!$V$10/Marks!$BC$10)+((Marks!W229/IF(Marks!$W$22=0,0.00000001,Marks!$W$22)))*(Marks!$W$10/Marks!$BC$10)+((Marks!X229/IF(Marks!$X$22=0,0.00000001,Marks!$X$22)))*(Marks!$X$10/Marks!$BC$10)+((Marks!Y229/IF(Marks!$Y$22=0,0.00000001,Marks!$Y$22)))*(Marks!$Y$10/Marks!$BC$10)+((Marks!Z229/IF(Marks!$Z$22=0,0.00000001,Marks!$Z$22)))*(Marks!$Z$10/Marks!$BC$10)+ ((Marks!AA229/IF(Marks!$AA$22=0,0.00000001,Marks!$AA$22)))*(Marks!$AA$10/Marks!$BC$10)+  ((Marks!AB229/IF(Marks!$AB$22=0,0.00000001,Marks!$AB$22)))*(Marks!$AB$10/Marks!$BC$10)+  ((Marks!AC229/IF(Marks!$AC$22=0,0.00000001,Marks!$AC$22)))*(Marks!$AC$10/Marks!$BC$10)+  ((Marks!AD229/IF(Marks!$AD$22=0,0.00000001,Marks!$AD$22)))*(Marks!$AD$10/Marks!$BC$10)+  ((Marks!AE229/IF(Marks!$AE$22=0,0.00000001,Marks!$AE$22)))*(Marks!$AE$10/Marks!$BC$10)+ ((Marks!AF229/IF(Marks!$AF$22=0,0.00000001,Marks!$AF$22)))*(Marks!$AF$10/Marks!$BC$10)+ ((Marks!AG229/IF(Marks!$AG$22=0,0.00000001,Marks!$AG$22)))*(Marks!$AG$10/Marks!$BC$10)+ ((Marks!AH229/IF(Marks!$AH$22=0,0.00000001,Marks!$AH$22)))*(Marks!$AH$10/Marks!$BC$10)+ ((Marks!AI229/IF(Marks!$AI$22=0,0.00000001,Marks!$AI$22)))*(Marks!$AI$10/Marks!$BC$10)+ ((Marks!AJ229/IF(Marks!$AJ$22=0,0.00000001,Marks!$AJ$22)))*(Marks!$AJ$10/Marks!$BC$10)+ ((Marks!AK229/IF(Marks!$AK$22=0,0.00000001,Marks!$AK$22)))*(Marks!$AK$10/Marks!$BC$10)+ ((Marks!AL229/IF(Marks!$AL$22=0,0.00000001,Marks!$AL$22)))*(Marks!$AL$10/Marks!$BC$10)+ ((Marks!AM229/IF(Marks!$AM$22=0,0.00000001,Marks!$AM$22)))*(Marks!$AM$10/Marks!$BC$10)+ ((Marks!AN229/IF(Marks!$AN$22=0,0.00000001,Marks!$AN$22)))*(Marks!$AN$10/Marks!$BC$10)+ ((Marks!AO229/IF(Marks!$AO$22=0,0.00000001,Marks!$AO$22)))*(Marks!$AO$10/Marks!$BC$10)+ ((Marks!AP229/IF(Marks!$AP$22=0,0.00000001,Marks!$AP$22)))*(Marks!$AP$10/Marks!$BC$10)+ ((Marks!AQ229/IF(Marks!$AQ$22=0,0.00000001,Marks!$AQ$22)))*(Marks!$AQ$10/Marks!$BC$10)+ ((Marks!AR229/IF(Marks!$AR$22=0,0.00000001,Marks!$AR$22)))*(Marks!$AR$10/Marks!$BC$10)+ ((Marks!AS229/IF(Marks!$AS$22=0,0.00000001,Marks!$AS$22)))*(Marks!$AS$10/Marks!$BC$10)+ ((Marks!AT229/IF(Marks!$AT$22=0,0.00000001,Marks!$AT$22)))*(Marks!$AT$10/Marks!$BC$10)+ ((Marks!AU229/IF(Marks!$AU$22=0,0.00000001,Marks!$AU$22)))*(Marks!$AU$10/Marks!$BC$10)+ ((Marks!AV229/IF(Marks!$AV$22=0,0.00000001,Marks!$AV$22)))*(Marks!$AV$10/Marks!$BC$10)+ ((Marks!AW229/IF(Marks!$AW$22=0,0.00000001,Marks!$AW$22)))*(Marks!$AW$10/Marks!$BC$10)+ ((Marks!AX229/IF(Marks!$AX$22=0,0.00000001,Marks!$AX$22)))*(Marks!$AX$10/Marks!$BC$10)+ ((Marks!AY229/IF(Marks!$AY$22=0,0.00000001,Marks!$AY$22)))*(Marks!$AY$10/Marks!$BC$10)+ ((Marks!AZ229/IF(Marks!$AZ$22=0,0.00000001,Marks!$AZ$22)))*(Marks!$AZ$10/Marks!$BC$10)+ ((Marks!BA229/IF(Marks!$BA$22=0,0.00000001,Marks!$BA$22)))*(Marks!$BA$10/Marks!$BC$10)+ ((Marks!BB229/IF(Marks!$BB$22=0,0.00000001,Marks!$BB$22)))*(Marks!$BB$10/Marks!$BC$10))*100)</f>
        <v>0</v>
      </c>
      <c r="H221" s="55" t="n">
        <f aca="false">IF(Marks!$BC$11=0,0,(((Marks!E229/IF(Marks!$E$22=0,0.00000001,Marks!$E$22)))*(Marks!$E$11/Marks!$BC$11)+((Marks!F229/IF(Marks!$F$22=0,0.00000001,Marks!$F$22)))*(Marks!$F$11/Marks!$BC$11)+((Marks!G229/IF(Marks!$G$22=0,0.00000001,Marks!$G$22)))*(Marks!$G$11/Marks!$BC$11)+((Marks!H229/IF(Marks!$H$22=0,0.00000001,Marks!$H$22)))*(Marks!$H$11/Marks!$BC$11)+((Marks!I229/IF(Marks!$I$22=0,0.00000001,Marks!$I$22)))*(Marks!$I$11/Marks!$BC$11)+((Marks!J229/IF(Marks!$J$22=0,0.00000001,Marks!$J$22)))*(Marks!$J$11/Marks!$BC$11)+((Marks!K229/IF(Marks!$K$22=0,0.00000001,Marks!$K$22)))*(Marks!$K$11/Marks!$BC$11)+((Marks!L229/IF(Marks!$L$22=0,0.00000001,Marks!$L$22)))*(Marks!$L$11/Marks!$BC$11)+((Marks!M229/IF(Marks!$M$22=0,0.00000001,Marks!$M$22)))*(Marks!$M$11/Marks!$BC$11)+((Marks!N229/IF(Marks!$N$22=0,0.00000001,Marks!$N$22)))*(Marks!$N$11/Marks!$BC$11)+((Marks!O229/IF(Marks!$O$22=0,0.00000001,Marks!$O$22)))*(Marks!$O$11/Marks!$BC$11)+((Marks!P229/IF(Marks!$P$22=0,0.0000001,Marks!$P$22)))*(Marks!$P$11/Marks!$BC$11)+((Marks!Q229/IF(Marks!$Q$22=0,0.0000001,Marks!$Q$22)))*(Marks!$Q$11/Marks!$BC$11)+((Marks!R229/IF(Marks!$R$22=0,0.00000001,Marks!$R$22)))*(Marks!$R$11/Marks!$BC$11)+((Marks!S229/IF(Marks!$S$22=0,0.00000001,Marks!$S$22)))*(Marks!$S$11/Marks!$BC$11)+((Marks!T229/IF(Marks!$T$22=0,0.00000001,Marks!$T$22)))*(Marks!$T$11/Marks!$BC$11)+((Marks!U229/IF(Marks!$U$22=0,0.00000001,Marks!$U$22)))*(Marks!$U$11/Marks!$BC$11)+((Marks!V229/IF(Marks!$V$22=0,0.00000001,Marks!$V$22)))*(Marks!$V$11/Marks!$BC$11)+((Marks!W229/IF(Marks!$W$22=0,0.00000001,Marks!$W$22)))*(Marks!$W$11/Marks!$BC$11)+((Marks!X229/IF(Marks!$X$22=0,0.00000001,Marks!$X$22)))*(Marks!$X$11/Marks!$BC$11)+((Marks!Y229/IF(Marks!$Y$22=0,0.00000001,Marks!$Y$22)))*(Marks!$Y$11/Marks!$BC$11)+((Marks!Z229/IF(Marks!$Z$22=0,0.00000001,Marks!$Z$22)))*(Marks!$Z$11/Marks!$BC$11)+ ((Marks!AA229/IF(Marks!$AA$22=0,0.00000001,Marks!$AA$22)))*(Marks!$AA$11/Marks!$BC$11)+  ((Marks!AB229/IF(Marks!$AB$22=0,0.00000001,Marks!$AB$22)))*(Marks!$AB$11/Marks!$BC$11)+  ((Marks!AC229/IF(Marks!$AC$22=0,0.00000001,Marks!$AC$22)))*(Marks!$AC$11/Marks!$BC$11)+  ((Marks!AD229/IF(Marks!$AD$22=0,0.00000001,Marks!$AD$22)))*(Marks!$AD$11/Marks!$BC$11)+  ((Marks!AE229/IF(Marks!$AE$22=0,0.00000001,Marks!$AE$22)))*(Marks!$AE$11/Marks!$BC$11)+ ((Marks!AF229/IF(Marks!$AF$22=0,0.00000001,Marks!$AF$22)))*(Marks!$AF$11/Marks!$BC$11)+ ((Marks!AG229/IF(Marks!$AG$22=0,0.00000001,Marks!$AG$22)))*(Marks!$AG$11/Marks!$BC$11)+ ((Marks!AH229/IF(Marks!$AH$22=0,0.00000001,Marks!$AH$22)))*(Marks!$AH$11/Marks!$BC$11)+ ((Marks!AI229/IF(Marks!$AI$22=0,0.00000001,Marks!$AI$22)))*(Marks!$AI$11/Marks!$BC$11)+ ((Marks!AJ229/IF(Marks!$AJ$22=0,0.00000001,Marks!$AJ$22)))*(Marks!$AJ$11/Marks!$BC$11)+ ((Marks!AK229/IF(Marks!$AK$22=0,0.00000001,Marks!$AK$22)))*(Marks!$AK$11/Marks!$BC$11)+ ((Marks!AL229/IF(Marks!$AL$22=0,0.00000001,Marks!$AL$22)))*(Marks!$AL$11/Marks!$BC$11)+ ((Marks!AM229/IF(Marks!$AM$22=0,0.00000001,Marks!$AM$22)))*(Marks!$AM$11/Marks!$BC$11)+ ((Marks!AN229/IF(Marks!$AN$22=0,0.00000001,Marks!$AN$22)))*(Marks!$AN$11/Marks!$BC$11)+ ((Marks!AO229/IF(Marks!$AO$22=0,0.00000001,Marks!$AO$22)))*(Marks!$AO$11/Marks!$BC$11)+ ((Marks!AP229/IF(Marks!$AP$22=0,0.00000001,Marks!$AP$22)))*(Marks!$AP$11/Marks!$BC$11)+ ((Marks!AQ229/IF(Marks!$AQ$22=0,0.00000001,Marks!$AQ$22)))*(Marks!$AQ$11/Marks!$BC$11)+ ((Marks!AR229/IF(Marks!$AR$22=0,0.00000001,Marks!$AR$22)))*(Marks!$AR$11/Marks!$BC$11)+ ((Marks!AS229/IF(Marks!$AS$22=0,0.00000001,Marks!$AS$22)))*(Marks!$AS$11/Marks!$BC$11)+ ((Marks!AT229/IF(Marks!$AT$22=0,0.00000001,Marks!$AT$22)))*(Marks!$AT$11/Marks!$BC$11)+ ((Marks!AU229/IF(Marks!$AU$22=0,0.00000001,Marks!$AU$22)))*(Marks!$AU$11/Marks!$BC$11)+ ((Marks!AV229/IF(Marks!$AV$22=0,0.00000001,Marks!$AV$22)))*(Marks!$AV$11/Marks!$BC$11)+ ((Marks!AW229/IF(Marks!$AW$22=0,0.00000001,Marks!$AW$22)))*(Marks!$AW$11/Marks!$BC$11)+ ((Marks!AX229/IF(Marks!$AX$22=0,0.00000001,Marks!$AX$22)))*(Marks!$AX$11/Marks!$BC$11)+ ((Marks!AY229/IF(Marks!$AY$22=0,0.00000001,Marks!$AY$22)))*(Marks!$AY$11/Marks!$BC$11)+ ((Marks!AZ229/IF(Marks!$AZ$22=0,0.00000001,Marks!$AZ$22)))*(Marks!$AZ$11/Marks!$BC$11)+ ((Marks!BA229/IF(Marks!$BA$22=0,0.00000001,Marks!$BA$22)))*(Marks!$BA$11/Marks!$BC$11)+ ((Marks!BB229/IF(Marks!$BB$22=0,0.00000001,Marks!$BB$22)))*(Marks!$BB$11/Marks!$BC$11))*100)</f>
        <v>0</v>
      </c>
      <c r="I221" s="55" t="n">
        <f aca="false">IF(Marks!$BC$12=0,0,(((Marks!E229/IF(Marks!$E$22=0,0.00000001,Marks!$E$22)))*(Marks!$E$12/Marks!$BC$12)+((Marks!F229/IF(Marks!$F$22=0,0.00000001,Marks!$F$22)))*(Marks!$F$12/Marks!$BC$12)+((Marks!G229/IF(Marks!$G$22=0,0.00000001,Marks!$G$22)))*(Marks!$G$12/Marks!$BC$12)+((Marks!H229/IF(Marks!$H$22=0,0.00000001,Marks!$H$22)))*(Marks!$H$12/Marks!$BC$12)+((Marks!I229/IF(Marks!$I$22=0,0.00000001,Marks!$I$22)))*(Marks!$I$12/Marks!$BC$12)+((Marks!J229/IF(Marks!$J$22=0,0.00000001,Marks!$J$22)))*(Marks!$J$12/Marks!$BC$12)+((Marks!K229/IF(Marks!$K$22=0,0.00000001,Marks!$K$22)))*(Marks!$K$12/Marks!$BC$12)+((Marks!L229/IF(Marks!$L$22=0,0.00000001,Marks!$L$22)))*(Marks!$L$12/Marks!$BC$12)+((Marks!M229/IF(Marks!$M$22=0,0.00000001,Marks!$M$22)))*(Marks!$M$12/Marks!$BC$12)+((Marks!N229/IF(Marks!$N$22=0,0.00000001,Marks!$N$22)))*(Marks!$N$12/Marks!$BC$12)+((Marks!O229/IF(Marks!$O$22=0,0.00000001,Marks!$O$22)))*(Marks!$O$12/Marks!$BC$12)+((Marks!P229/IF(Marks!$P$22=0,0.0000001,Marks!$P$22)))*(Marks!$P$12/Marks!$BC$12)+((Marks!Q229/IF(Marks!$Q$22=0,0.0000001,Marks!$Q$22)))*(Marks!$Q$12/Marks!$BC$12)+((Marks!R229/IF(Marks!$R$22=0,0.00000001,Marks!$R$22)))*(Marks!$R$12/Marks!$BC$12)+((Marks!S229/IF(Marks!$S$22=0,0.00000001,Marks!$S$22)))*(Marks!$S$12/Marks!$BC$12)+((Marks!T229/IF(Marks!$T$22=0,0.00000001,Marks!$T$22)))*(Marks!$T$12/Marks!$BC$12)+((Marks!U229/IF(Marks!$U$22=0,0.00000001,Marks!$U$22)))*(Marks!$U$12/Marks!$BC$12)+((Marks!V229/IF(Marks!$V$22=0,0.00000001,Marks!$V$22)))*(Marks!$V$12/Marks!$BC$12)+((Marks!W229/IF(Marks!$W$22=0,0.00000001,Marks!$W$22)))*(Marks!$W$12/Marks!$BC$12)+((Marks!X229/IF(Marks!$X$22=0,0.00000001,Marks!$X$22)))*(Marks!$X$12/Marks!$BC$12)+((Marks!Y229/IF(Marks!$Y$22=0,0.00000001,Marks!$Y$22)))*(Marks!$Y$12/Marks!$BC$12)+((Marks!Z229/IF(Marks!$Z$22=0,0.00000001,Marks!$Z$22)))*(Marks!$Z$12/Marks!$BC$12)+ ((Marks!AA229/IF(Marks!$AA$22=0,0.00000001,Marks!$AA$22)))*(Marks!$AA$12/Marks!$BC$12)+  ((Marks!AB229/IF(Marks!$AB$22=0,0.00000001,Marks!$AB$22)))*(Marks!$AB$12/Marks!$BC$12)+  ((Marks!AC229/IF(Marks!$AC$22=0,0.00000001,Marks!$AC$22)))*(Marks!$AC$12/Marks!$BC$12)+  ((Marks!AD229/IF(Marks!$AD$22=0,0.00000001,Marks!$AD$22)))*(Marks!$AD$12/Marks!$BC$12)+  ((Marks!AE229/IF(Marks!$AE$22=0,0.00000001,Marks!$AE$22)))*(Marks!$AE$12/Marks!$BC$12)+ ((Marks!AF229/IF(Marks!$AF$22=0,0.00000001,Marks!$AF$22)))*(Marks!$AF$12/Marks!$BC$12)+ ((Marks!AG229/IF(Marks!$AG$22=0,0.00000001,Marks!$AG$22)))*(Marks!$AG$12/Marks!$BC$12)+ ((Marks!AH229/IF(Marks!$AH$22=0,0.00000001,Marks!$AH$22)))*(Marks!$AH$12/Marks!$BC$12)+ ((Marks!AI229/IF(Marks!$AI$22=0,0.00000001,Marks!$AI$22)))*(Marks!$AI$12/Marks!$BC$12)+ ((Marks!AJ229/IF(Marks!$AJ$22=0,0.00000001,Marks!$AJ$22)))*(Marks!$AJ$12/Marks!$BC$12)+ ((Marks!AK229/IF(Marks!$AK$22=0,0.00000001,Marks!$AK$22)))*(Marks!$AK$12/Marks!$BC$12)+ ((Marks!AL229/IF(Marks!$AL$22=0,0.00000001,Marks!$AL$22)))*(Marks!$AL$12/Marks!$BC$12)+ ((Marks!AM229/IF(Marks!$AM$22=0,0.00000001,Marks!$AM$22)))*(Marks!$AM$12/Marks!$BC$12)+ ((Marks!AN229/IF(Marks!$AN$22=0,0.00000001,Marks!$AN$22)))*(Marks!$AN$12/Marks!$BC$12)+ ((Marks!AO229/IF(Marks!$AO$22=0,0.00000001,Marks!$AO$22)))*(Marks!$AO$12/Marks!$BC$12)+ ((Marks!AP229/IF(Marks!$AP$22=0,0.00000001,Marks!$AP$22)))*(Marks!$AP$12/Marks!$BC$12)+ ((Marks!AQ229/IF(Marks!$AQ$22=0,0.00000001,Marks!$AQ$22)))*(Marks!$AQ$12/Marks!$BC$12)+ ((Marks!AR229/IF(Marks!$AR$22=0,0.00000001,Marks!$AR$22)))*(Marks!$AR$12/Marks!$BC$12)+ ((Marks!AS229/IF(Marks!$AS$22=0,0.00000001,Marks!$AS$22)))*(Marks!$AS$12/Marks!$BC$12)+ ((Marks!AT229/IF(Marks!$AT$22=0,0.00000001,Marks!$AT$22)))*(Marks!$AT$12/Marks!$BC$12)+ ((Marks!AU229/IF(Marks!$AU$22=0,0.00000001,Marks!$AU$22)))*(Marks!$AU$12/Marks!$BC$12)+ ((Marks!AV229/IF(Marks!$AV$22=0,0.00000001,Marks!$AV$22)))*(Marks!$AV$12/Marks!$BC$12)+ ((Marks!AW229/IF(Marks!$AW$22=0,0.00000001,Marks!$AW$22)))*(Marks!$AW$12/Marks!$BC$12)+ ((Marks!AX229/IF(Marks!$AX$22=0,0.00000001,Marks!$AX$22)))*(Marks!$AX$12/Marks!$BC$12)+ ((Marks!AY229/IF(Marks!$AY$22=0,0.00000001,Marks!$AY$22)))*(Marks!$AY$12/Marks!$BC$12)+ ((Marks!AZ229/IF(Marks!$AZ$22=0,0.00000001,Marks!$AZ$22)))*(Marks!$AZ$12/Marks!$BC$12)+ ((Marks!BA229/IF(Marks!$BA$22=0,0.00000001,Marks!$BA$22)))*(Marks!$BA$12/Marks!$BC$12)+ ((Marks!BB229/IF(Marks!$BB$22=0,0.00000001,Marks!$BB$22)))*(Marks!$BB$12/Marks!$BC$12))*100)</f>
        <v>0</v>
      </c>
      <c r="J221" s="55" t="n">
        <f aca="false">IF(Marks!$BC$13=0,0,(((Marks!E229/IF(Marks!$E$22=0,0.00000001,Marks!$E$22)))*(Marks!$E$13/Marks!$BC$13)+((Marks!F229/IF(Marks!$F$22=0,0.00000001,Marks!$F$22)))*(Marks!$F$13/Marks!$BC$13)+((Marks!G229/IF(Marks!$G$22=0,0.00000001,Marks!$G$22)))*(Marks!$G$13/Marks!$BC$13)+((Marks!H229/IF(Marks!$H$22=0,0.00000001,Marks!$H$22)))*(Marks!$H$13/Marks!$BC$13)+((Marks!I229/IF(Marks!$I$22=0,0.00000001,Marks!$I$22)))*(Marks!$I$13/Marks!$BC$13)+((Marks!J229/IF(Marks!$J$22=0,0.00000001,Marks!$J$22)))*(Marks!$J$13/Marks!$BC$13)+((Marks!K229/IF(Marks!$K$22=0,0.00000001,Marks!$K$22)))*(Marks!$K$13/Marks!$BC$13)+((Marks!L229/IF(Marks!$L$22=0,0.00000001,Marks!$L$22)))*(Marks!$L$13/Marks!$BC$13)+((Marks!M229/IF(Marks!$M$22=0,0.00000001,Marks!$M$22)))*(Marks!$M$13/Marks!$BC$13)+((Marks!N229/IF(Marks!$N$22=0,0.00000001,Marks!$N$22)))*(Marks!$N$13/Marks!$BC$13)+((Marks!O229/IF(Marks!$O$22=0,0.00000001,Marks!$O$22)))*(Marks!$O$13/Marks!$BC$13)+((Marks!P229/IF(Marks!$P$22=0,0.0000001,Marks!$P$22)))*(Marks!$P$13/Marks!$BC$13)+((Marks!Q229/IF(Marks!$Q$22=0,0.0000001,Marks!$Q$22)))*(Marks!$Q$13/Marks!$BC$13)+((Marks!R229/IF(Marks!$R$22=0,0.00000001,Marks!$R$22)))*(Marks!$R$13/Marks!$BC$13)+((Marks!S229/IF(Marks!$S$22=0,0.00000001,Marks!$S$22)))*(Marks!$S$13/Marks!$BC$13)+((Marks!T229/IF(Marks!$T$22=0,0.00000001,Marks!$T$22)))*(Marks!$T$13/Marks!$BC$13)+((Marks!U229/IF(Marks!$U$22=0,0.00000001,Marks!$U$22)))*(Marks!$U$13/Marks!$BC$13)+((Marks!V229/IF(Marks!$V$22=0,0.00000001,Marks!$V$22)))*(Marks!$V$13/Marks!$BC$13)+((Marks!W229/IF(Marks!$W$22=0,0.00000001,Marks!$W$22)))*(Marks!$W$13/Marks!$BC$13)+((Marks!X229/IF(Marks!$X$22=0,0.00000001,Marks!$X$22)))*(Marks!$X$13/Marks!$BC$13)+((Marks!Y229/IF(Marks!$Y$22=0,0.00000001,Marks!$Y$22)))*(Marks!$Y$13/Marks!$BC$13)+((Marks!Z229/IF(Marks!$Z$22=0,0.00000001,Marks!$Z$22)))*(Marks!$Z$13/Marks!$BC$13)+ ((Marks!AA229/IF(Marks!$AA$22=0,0.00000001,Marks!$AA$22)))*(Marks!$AA$13/Marks!$BC$13)+  ((Marks!AB229/IF(Marks!$AB$22=0,0.00000001,Marks!$AB$22)))*(Marks!$AB$13/Marks!$BC$13)+  ((Marks!AC229/IF(Marks!$AC$22=0,0.00000001,Marks!$AC$22)))*(Marks!$AC$13/Marks!$BC$13)+  ((Marks!AD229/IF(Marks!$AD$22=0,0.00000001,Marks!$AD$22)))*(Marks!$AD$13/Marks!$BC$13)+  ((Marks!AE229/IF(Marks!$AE$22=0,0.00000001,Marks!$AE$22)))*(Marks!$AE$13/Marks!$BC$13)+ ((Marks!AF229/IF(Marks!$AF$22=0,0.00000001,Marks!$AF$22)))*(Marks!$AF$13/Marks!$BC$13)+ ((Marks!AG229/IF(Marks!$AG$22=0,0.00000001,Marks!$AG$22)))*(Marks!$AG$13/Marks!$BC$13)+ ((Marks!AH229/IF(Marks!$AH$22=0,0.00000001,Marks!$AH$22)))*(Marks!$AH$13/Marks!$BC$13)+ ((Marks!AI229/IF(Marks!$AI$22=0,0.00000001,Marks!$AI$22)))*(Marks!$AI$13/Marks!$BC$13)+ ((Marks!AJ229/IF(Marks!$AJ$22=0,0.00000001,Marks!$AJ$22)))*(Marks!$AJ$13/Marks!$BC$13)+ ((Marks!AK229/IF(Marks!$AK$22=0,0.00000001,Marks!$AK$22)))*(Marks!$AK$13/Marks!$BC$13)+ ((Marks!AL229/IF(Marks!$AL$22=0,0.00000001,Marks!$AL$22)))*(Marks!$AL$13/Marks!$BC$13)+ ((Marks!AM229/IF(Marks!$AM$22=0,0.00000001,Marks!$AM$22)))*(Marks!$AM$13/Marks!$BC$13)+ ((Marks!AN229/IF(Marks!$AN$22=0,0.00000001,Marks!$AN$22)))*(Marks!$AN$13/Marks!$BC$13)+ ((Marks!AO229/IF(Marks!$AO$22=0,0.00000001,Marks!$AO$22)))*(Marks!$AO$13/Marks!$BC$13)+ ((Marks!AP229/IF(Marks!$AP$22=0,0.00000001,Marks!$AP$22)))*(Marks!$AP$13/Marks!$BC$13)+ ((Marks!AQ229/IF(Marks!$AQ$22=0,0.00000001,Marks!$AQ$22)))*(Marks!$AQ$13/Marks!$BC$13)+ ((Marks!AR229/IF(Marks!$AR$22=0,0.00000001,Marks!$AR$22)))*(Marks!$AR$13/Marks!$BC$13)+ ((Marks!AS229/IF(Marks!$AS$22=0,0.00000001,Marks!$AS$22)))*(Marks!$AS$13/Marks!$BC$13)+ ((Marks!AT229/IF(Marks!$AT$22=0,0.00000001,Marks!$AT$22)))*(Marks!$AT$13/Marks!$BC$13)+ ((Marks!AU229/IF(Marks!$AU$22=0,0.00000001,Marks!$AU$22)))*(Marks!$AU$13/Marks!$BC$13)+ ((Marks!AV229/IF(Marks!$AV$22=0,0.00000001,Marks!$AV$22)))*(Marks!$AV$13/Marks!$BC$13)+ ((Marks!AW229/IF(Marks!$AW$22=0,0.00000001,Marks!$AW$22)))*(Marks!$AW$13/Marks!$BC$13)+ ((Marks!AX229/IF(Marks!$AX$22=0,0.00000001,Marks!$AX$22)))*(Marks!$AX$13/Marks!$BC$13)+ ((Marks!AY229/IF(Marks!$AY$22=0,0.00000001,Marks!$AY$22)))*(Marks!$AY$13/Marks!$BC$13)+ ((Marks!AZ229/IF(Marks!$AZ$22=0,0.00000001,Marks!$AZ$22)))*(Marks!$AZ$13/Marks!$BC$13)+ ((Marks!BA229/IF(Marks!$BA$22=0,0.00000001,Marks!$BA$22)))*(Marks!$BA$13/Marks!$BC$13)+ ((Marks!BB229/IF(Marks!$BB$22=0,0.00000001,Marks!$BB$22)))*(Marks!$BB$13/Marks!$BC$13))*100)</f>
        <v>0</v>
      </c>
      <c r="K221" s="55" t="n">
        <f aca="false">IF(Marks!$BC$14=0,0,(((Marks!E229/IF(Marks!$E$22=0,0.00000001,Marks!$E$22)))*(Marks!$E$14/Marks!$BC$14)+((Marks!F229/IF(Marks!$F$22=0,0.00000001,Marks!$F$22)))*(Marks!$F$14/Marks!$BC$14)+((Marks!G229/IF(Marks!$G$22=0,0.00000001,Marks!$G$22)))*(Marks!$G$14/Marks!$BC$14)+((Marks!H229/IF(Marks!$H$22=0,0.00000001,Marks!$H$22)))*(Marks!$H$14/Marks!$BC$14)+((Marks!I229/IF(Marks!$I$22=0,0.00000001,Marks!$I$22)))*(Marks!$I$14/Marks!$BC$14)+((Marks!J229/IF(Marks!$J$22=0,0.00000001,Marks!$J$22)))*(Marks!$J$14/Marks!$BC$14)+((Marks!K229/IF(Marks!$K$22=0,0.00000001,Marks!$K$22)))*(Marks!$K$14/Marks!$BC$14)+((Marks!L229/IF(Marks!$L$22=0,0.00000001,Marks!$L$22)))*(Marks!$L$14/Marks!$BC$14)+((Marks!M229/IF(Marks!$M$22=0,0.00000001,Marks!$M$22)))*(Marks!$M$14/Marks!$BC$14)+((Marks!N229/IF(Marks!$N$22=0,0.00000001,Marks!$N$22)))*(Marks!$N$14/Marks!$BC$14)+((Marks!O229/IF(Marks!$O$22=0,0.00000001,Marks!$O$22)))*(Marks!$O$14/Marks!$BC$14)+((Marks!P229/IF(Marks!$P$22=0,0.0000001,Marks!$P$22)))*(Marks!$P$14/Marks!$BC$14)+((Marks!Q229/IF(Marks!$Q$22=0,0.0000001,Marks!$Q$22)))*(Marks!$Q$14/Marks!$BC$14)+((Marks!R229/IF(Marks!$R$22=0,0.00000001,Marks!$R$22)))*(Marks!$R$14/Marks!$BC$14)+((Marks!S229/IF(Marks!$S$22=0,0.00000001,Marks!$S$22)))*(Marks!$S$14/Marks!$BC$14)+((Marks!T229/IF(Marks!$T$22=0,0.00000001,Marks!$T$22)))*(Marks!$T$14/Marks!$BC$14)+((Marks!U229/IF(Marks!$U$22=0,0.00000001,Marks!$U$22)))*(Marks!$U$14/Marks!$BC$14)+((Marks!V229/IF(Marks!$V$22=0,0.00000001,Marks!$V$22)))*(Marks!$V$14/Marks!$BC$14)+((Marks!W229/IF(Marks!$W$22=0,0.00000001,Marks!$W$22)))*(Marks!$W$14/Marks!$BC$14)+((Marks!X229/IF(Marks!$X$22=0,0.00000001,Marks!$X$22)))*(Marks!$X$14/Marks!$BC$14)+((Marks!Y229/IF(Marks!$Y$22=0,0.00000001,Marks!$Y$22)))*(Marks!$Y$14/Marks!$BC$14)+((Marks!Z229/IF(Marks!$Z$22=0,0.00000001,Marks!$Z$22)))*(Marks!$Z$14/Marks!$BC$14)+ ((Marks!AA229/IF(Marks!$AA$22=0,0.00000001,Marks!$AA$22)))*(Marks!$AA$14/Marks!$BC$14)+  ((Marks!AB229/IF(Marks!$AB$22=0,0.00000001,Marks!$AB$22)))*(Marks!$AB$14/Marks!$BC$14)+  ((Marks!AC229/IF(Marks!$AC$22=0,0.00000001,Marks!$AC$22)))*(Marks!$AC$14/Marks!$BC$14)+  ((Marks!AD229/IF(Marks!$AD$22=0,0.00000001,Marks!$AD$22)))*(Marks!$AD$14/Marks!$BC$14)+  ((Marks!AE229/IF(Marks!$AE$22=0,0.00000001,Marks!$AE$22)))*(Marks!$AE$14/Marks!$BC$14)+ ((Marks!AF229/IF(Marks!$AF$22=0,0.00000001,Marks!$AF$22)))*(Marks!$AF$14/Marks!$BC$14)+ ((Marks!AG229/IF(Marks!$AG$22=0,0.00000001,Marks!$AG$22)))*(Marks!$AG$14/Marks!$BC$14)+ ((Marks!AH229/IF(Marks!$AH$22=0,0.00000001,Marks!$AH$22)))*(Marks!$AH$14/Marks!$BC$14)+ ((Marks!AI229/IF(Marks!$AI$22=0,0.00000001,Marks!$AI$22)))*(Marks!$AI$14/Marks!$BC$14)+ ((Marks!AJ229/IF(Marks!$AJ$22=0,0.00000001,Marks!$AJ$22)))*(Marks!$AJ$14/Marks!$BC$14)+ ((Marks!AK229/IF(Marks!$AK$22=0,0.00000001,Marks!$AK$22)))*(Marks!$AK$14/Marks!$BC$14)+ ((Marks!AL229/IF(Marks!$AL$22=0,0.00000001,Marks!$AL$22)))*(Marks!$AL$14/Marks!$BC$14)+ ((Marks!AM229/IF(Marks!$AM$22=0,0.00000001,Marks!$AM$22)))*(Marks!$AM$14/Marks!$BC$14)+ ((Marks!AN229/IF(Marks!$AN$22=0,0.00000001,Marks!$AN$22)))*(Marks!$AN$14/Marks!$BC$14)+ ((Marks!AO229/IF(Marks!$AO$22=0,0.00000001,Marks!$AO$22)))*(Marks!$AO$14/Marks!$BC$14)+ ((Marks!AP229/IF(Marks!$AP$22=0,0.00000001,Marks!$AP$22)))*(Marks!$AP$14/Marks!$BC$14)+ ((Marks!AQ229/IF(Marks!$AQ$22=0,0.00000001,Marks!$AQ$22)))*(Marks!$AQ$14/Marks!$BC$14)+ ((Marks!AR229/IF(Marks!$AR$22=0,0.00000001,Marks!$AR$22)))*(Marks!$AR$14/Marks!$BC$14)+ ((Marks!AS229/IF(Marks!$AS$22=0,0.00000001,Marks!$AS$22)))*(Marks!$AS$14/Marks!$BC$14)+ ((Marks!AT229/IF(Marks!$AT$22=0,0.00000001,Marks!$AT$22)))*(Marks!$AT$14/Marks!$BC$14)+ ((Marks!AU229/IF(Marks!$AU$22=0,0.00000001,Marks!$AU$22)))*(Marks!$AU$14/Marks!$BC$14)+ ((Marks!AV229/IF(Marks!$AV$22=0,0.00000001,Marks!$AV$22)))*(Marks!$AV$14/Marks!$BC$14)+ ((Marks!AW229/IF(Marks!$AW$22=0,0.00000001,Marks!$AW$22)))*(Marks!$AW$14/Marks!$BC$14)+ ((Marks!AX229/IF(Marks!$AX$22=0,0.00000001,Marks!$AX$22)))*(Marks!$AX$14/Marks!$BC$14)+ ((Marks!AY229/IF(Marks!$AY$22=0,0.00000001,Marks!$AY$22)))*(Marks!$AY$14/Marks!$BC$14)+ ((Marks!AZ229/IF(Marks!$AZ$22=0,0.00000001,Marks!$AZ$22)))*(Marks!$AZ$14/Marks!$BC$14)+ ((Marks!BA229/IF(Marks!$BA$22=0,0.00000001,Marks!$BA$22)))*(Marks!$BA$14/Marks!$BC$14)+ ((Marks!BB229/IF(Marks!$BB$22=0,0.00000001,Marks!$BB$22)))*(Marks!$BB$14/Marks!$BC$14))*100)</f>
        <v>0</v>
      </c>
      <c r="L221" s="55" t="n">
        <f aca="false">IF(Marks!$BC$15=0,0,(((Marks!E229/IF(Marks!$E$22=0,0.00000001,Marks!$E$22)))*(Marks!$E$15/Marks!$BC$15)+((Marks!F229/IF(Marks!$F$22=0,0.00000001,Marks!$F$22)))*(Marks!$F$15/Marks!$BC$15)+((Marks!G229/IF(Marks!$G$22=0,0.00000001,Marks!$G$22)))*(Marks!$G$15/Marks!$BC$15)+((Marks!H229/IF(Marks!$H$22=0,0.00000001,Marks!$H$22)))*(Marks!$H$15/Marks!$BC$15)+((Marks!I229/IF(Marks!$I$22=0,0.00000001,Marks!$I$22)))*(Marks!$I$15/Marks!$BC$15)+((Marks!J229/IF(Marks!$J$22=0,0.00000001,Marks!$J$22)))*(Marks!$J$15/Marks!$BC$15)+((Marks!K229/IF(Marks!$K$22=0,0.00000001,Marks!$K$22)))*(Marks!$K$15/Marks!$BC$15)+((Marks!L229/IF(Marks!$L$22=0,0.00000001,Marks!$L$22)))*(Marks!$L$15/Marks!$BC$15)+((Marks!M229/IF(Marks!$M$22=0,0.00000001,Marks!$M$22)))*(Marks!$M$15/Marks!$BC$15)+((Marks!N229/IF(Marks!$N$22=0,0.00000001,Marks!$N$22)))*(Marks!$N$15/Marks!$BC$15)+((Marks!O229/IF(Marks!$O$22=0,0.00000001,Marks!$O$22)))*(Marks!$O$15/Marks!$BC$15)+((Marks!P229/IF(Marks!$P$22=0,0.0000001,Marks!$P$22)))*(Marks!$P$15/Marks!$BC$15)+((Marks!Q229/IF(Marks!$Q$22=0,0.0000001,Marks!$Q$22)))*(Marks!$Q$15/Marks!$BC$15)+((Marks!R229/IF(Marks!$R$22=0,0.00000001,Marks!$R$22)))*(Marks!$R$15/Marks!$BC$15)+((Marks!S229/IF(Marks!$S$22=0,0.00000001,Marks!$S$22)))*(Marks!$S$15/Marks!$BC$15)+((Marks!T229/IF(Marks!$T$22=0,0.00000001,Marks!$T$22)))*(Marks!$T$15/Marks!$BC$15)+((Marks!U229/IF(Marks!$U$22=0,0.00000001,Marks!$U$22)))*(Marks!$U$15/Marks!$BC$15)+((Marks!V229/IF(Marks!$V$22=0,0.00000001,Marks!$V$22)))*(Marks!$V$15/Marks!$BC$15)+((Marks!W229/IF(Marks!$W$22=0,0.00000001,Marks!$W$22)))*(Marks!$W$15/Marks!$BC$15)+((Marks!X229/IF(Marks!$X$22=0,0.00000001,Marks!$X$22)))*(Marks!$X$15/Marks!$BC$15)+((Marks!Y229/IF(Marks!$Y$22=0,0.00000001,Marks!$Y$22)))*(Marks!$Y$15/Marks!$BC$15)+((Marks!Z229/IF(Marks!$Z$22=0,0.00000001,Marks!$Z$22)))*(Marks!$Z$15/Marks!$BC$15)+ ((Marks!AA229/IF(Marks!$AA$22=0,0.00000001,Marks!$AA$22)))*(Marks!$AA$15/Marks!$BC$15)+  ((Marks!AB229/IF(Marks!$AB$22=0,0.00000001,Marks!$AB$22)))*(Marks!$AB$15/Marks!$BC$15)+  ((Marks!AC229/IF(Marks!$AC$22=0,0.00000001,Marks!$AC$22)))*(Marks!$AC$15/Marks!$BC$15)+  ((Marks!AD229/IF(Marks!$AD$22=0,0.00000001,Marks!$AD$22)))*(Marks!$AD$15/Marks!$BC$15)+  ((Marks!AE229/IF(Marks!$AE$22=0,0.00000001,Marks!$AE$22)))*(Marks!$AE$15/Marks!$BC$15)+ ((Marks!AF229/IF(Marks!$AF$22=0,0.00000001,Marks!$AF$22)))*(Marks!$AF$15/Marks!$BC$15)+ ((Marks!AG229/IF(Marks!$AG$22=0,0.00000001,Marks!$AG$22)))*(Marks!$AG$15/Marks!$BC$15)+ ((Marks!AH229/IF(Marks!$AH$22=0,0.00000001,Marks!$AH$22)))*(Marks!$AH$15/Marks!$BC$15)+ ((Marks!AI229/IF(Marks!$AI$22=0,0.00000001,Marks!$AI$22)))*(Marks!$AI$15/Marks!$BC$15)+ ((Marks!AJ229/IF(Marks!$AJ$22=0,0.00000001,Marks!$AJ$22)))*(Marks!$AJ$15/Marks!$BC$15)+ ((Marks!AK229/IF(Marks!$AK$22=0,0.00000001,Marks!$AK$22)))*(Marks!$AK$15/Marks!$BC$15)+ ((Marks!AL229/IF(Marks!$AL$22=0,0.00000001,Marks!$AL$22)))*(Marks!$AL$15/Marks!$BC$15)+ ((Marks!AM229/IF(Marks!$AM$22=0,0.00000001,Marks!$AM$22)))*(Marks!$AM$15/Marks!$BC$15)+ ((Marks!AN229/IF(Marks!$AN$22=0,0.00000001,Marks!$AN$22)))*(Marks!$AN$15/Marks!$BC$15)+ ((Marks!AO229/IF(Marks!$AO$22=0,0.00000001,Marks!$AO$22)))*(Marks!$AO$15/Marks!$BC$15)+ ((Marks!AP229/IF(Marks!$AP$22=0,0.00000001,Marks!$AP$22)))*(Marks!$AP$15/Marks!$BC$15)+ ((Marks!AQ229/IF(Marks!$AQ$22=0,0.00000001,Marks!$AQ$22)))*(Marks!$AQ$15/Marks!$BC$15)+ ((Marks!AR229/IF(Marks!$AR$22=0,0.00000001,Marks!$AR$22)))*(Marks!$AR$15/Marks!$BC$15)+ ((Marks!AS229/IF(Marks!$AS$22=0,0.00000001,Marks!$AS$22)))*(Marks!$AS$15/Marks!$BC$15)+ ((Marks!AT229/IF(Marks!$AT$22=0,0.00000001,Marks!$AT$22)))*(Marks!$AT$15/Marks!$BC$15)+ ((Marks!AU229/IF(Marks!$AU$22=0,0.00000001,Marks!$AU$22)))*(Marks!$AU$15/Marks!$BC$15)+ ((Marks!AV229/IF(Marks!$AV$22=0,0.00000001,Marks!$AV$22)))*(Marks!$AV$15/Marks!$BC$15)+ ((Marks!AW229/IF(Marks!$AW$22=0,0.00000001,Marks!$AW$22)))*(Marks!$AW$15/Marks!$BC$15)+ ((Marks!AX229/IF(Marks!$AX$22=0,0.00000001,Marks!$AX$22)))*(Marks!$AX$15/Marks!$BC$15)+ ((Marks!AY229/IF(Marks!$AY$22=0,0.00000001,Marks!$AY$22)))*(Marks!$AY$15/Marks!$BC$15)+ ((Marks!AZ229/IF(Marks!$AZ$22=0,0.00000001,Marks!$AZ$22)))*(Marks!$AZ$15/Marks!$BC$15)+ ((Marks!BA229/IF(Marks!$BA$22=0,0.00000001,Marks!$BA$22)))*(Marks!$BA$15/Marks!$BC$15)+ ((Marks!BB229/IF(Marks!$BB$22=0,0.00000001,Marks!$BB$22)))*(Marks!$BB$15/Marks!$BC$15))*100)</f>
        <v>0</v>
      </c>
      <c r="M221" s="55" t="n">
        <f aca="false">IF(Marks!$BC$16=0,0,(((Marks!E229/IF(Marks!$E$22=0,0.00000001,Marks!$E$22)))*(Marks!$E$16/Marks!$BC$16)+((Marks!F229/IF(Marks!$F$22=0,0.00000001,Marks!$F$22)))*(Marks!$F$16/Marks!$BC$16)+((Marks!G229/IF(Marks!$G$22=0,0.00000001,Marks!$G$22)))*(Marks!$G$16/Marks!$BC$16)+((Marks!H229/IF(Marks!$H$22=0,0.00000001,Marks!$H$22)))*(Marks!$H$16/Marks!$BC$16)+((Marks!I229/IF(Marks!$I$22=0,0.00000001,Marks!$I$22)))*(Marks!$I$16/Marks!$BC$16)+((Marks!J229/IF(Marks!$J$22=0,0.00000001,Marks!$J$22)))*(Marks!$J$16/Marks!$BC$16)+((Marks!K229/IF(Marks!$K$22=0,0.00000001,Marks!$K$22)))*(Marks!$K$16/Marks!$BC$16)+((Marks!L229/IF(Marks!$L$22=0,0.00000001,Marks!$L$22)))*(Marks!$L$16/Marks!$BC$16)+((Marks!M229/IF(Marks!$M$22=0,0.00000001,Marks!$M$22)))*(Marks!$M$16/Marks!$BC$16)+((Marks!N229/IF(Marks!$N$22=0,0.00000001,Marks!$N$22)))*(Marks!$N$16/Marks!$BC$16)+((Marks!O229/IF(Marks!$O$22=0,0.00000001,Marks!$O$22)))*(Marks!$O$16/Marks!$BC$16)+((Marks!P229/IF(Marks!$P$22=0,0.0000001,Marks!$P$22)))*(Marks!$P$16/Marks!$BC$16)+((Marks!Q229/IF(Marks!$Q$22=0,0.0000001,Marks!$Q$22)))*(Marks!$Q$16/Marks!$BC$16)+((Marks!R229/IF(Marks!$R$22=0,0.00000001,Marks!$R$22)))*(Marks!$R$16/Marks!$BC$16)+((Marks!S229/IF(Marks!$S$22=0,0.00000001,Marks!$S$22)))*(Marks!$S$16/Marks!$BC$16)+((Marks!T229/IF(Marks!$T$22=0,0.00000001,Marks!$T$22)))*(Marks!$T$16/Marks!$BC$16)+((Marks!U229/IF(Marks!$U$22=0,0.00000001,Marks!$U$22)))*(Marks!$U$16/Marks!$BC$16)+((Marks!V229/IF(Marks!$V$22=0,0.00000001,Marks!$V$22)))*(Marks!$V$16/Marks!$BC$16)+((Marks!W229/IF(Marks!$W$22=0,0.00000001,Marks!$W$22)))*(Marks!$W$16/Marks!$BC$16)+((Marks!X229/IF(Marks!$X$22=0,0.00000001,Marks!$X$22)))*(Marks!$X$16/Marks!$BC$16)+((Marks!Y229/IF(Marks!$Y$22=0,0.00000001,Marks!$Y$22)))*(Marks!$Y$16/Marks!$BC$16)+((Marks!Z229/IF(Marks!$Z$22=0,0.00000001,Marks!$Z$22)))*(Marks!$Z$16/Marks!$BC$16)+ ((Marks!AA229/IF(Marks!$AA$22=0,0.00000001,Marks!$AA$22)))*(Marks!$AA$16/Marks!$BC$16)+  ((Marks!AB229/IF(Marks!$AB$22=0,0.00000001,Marks!$AB$22)))*(Marks!$AB$16/Marks!$BC$16)+  ((Marks!AC229/IF(Marks!$AC$22=0,0.00000001,Marks!$AC$22)))*(Marks!$AC$16/Marks!$BC$16)+  ((Marks!AD229/IF(Marks!$AD$22=0,0.00000001,Marks!$AD$22)))*(Marks!$AD$16/Marks!$BC$16)+  ((Marks!AE229/IF(Marks!$AE$22=0,0.00000001,Marks!$AE$22)))*(Marks!$AE$16/Marks!$BC$16)+ ((Marks!AF229/IF(Marks!$AF$22=0,0.00000001,Marks!$AF$22)))*(Marks!$AF$16/Marks!$BC$16)+ ((Marks!AG229/IF(Marks!$AG$22=0,0.00000001,Marks!$AG$22)))*(Marks!$AG$16/Marks!$BC$16)+ ((Marks!AH229/IF(Marks!$AH$22=0,0.00000001,Marks!$AH$22)))*(Marks!$AH$16/Marks!$BC$16)+ ((Marks!AI229/IF(Marks!$AI$22=0,0.00000001,Marks!$AI$22)))*(Marks!$AI$16/Marks!$BC$16)+ ((Marks!AJ229/IF(Marks!$AJ$22=0,0.00000001,Marks!$AJ$22)))*(Marks!$AJ$16/Marks!$BC$16)+ ((Marks!AK229/IF(Marks!$AK$22=0,0.00000001,Marks!$AK$22)))*(Marks!$AK$16/Marks!$BC$16)+ ((Marks!AL229/IF(Marks!$AL$22=0,0.00000001,Marks!$AL$22)))*(Marks!$AL$16/Marks!$BC$16)+ ((Marks!AM229/IF(Marks!$AM$22=0,0.00000001,Marks!$AM$22)))*(Marks!$AM$16/Marks!$BC$16)+ ((Marks!AN229/IF(Marks!$AN$22=0,0.00000001,Marks!$AN$22)))*(Marks!$AN$16/Marks!$BC$16)+ ((Marks!AO229/IF(Marks!$AO$22=0,0.00000001,Marks!$AO$22)))*(Marks!$AO$16/Marks!$BC$16)+ ((Marks!AP229/IF(Marks!$AP$22=0,0.00000001,Marks!$AP$22)))*(Marks!$AP$16/Marks!$BC$16)+ ((Marks!AQ229/IF(Marks!$AQ$22=0,0.00000001,Marks!$AQ$22)))*(Marks!$AQ$16/Marks!$BC$16)+ ((Marks!AR229/IF(Marks!$AR$22=0,0.00000001,Marks!$AR$22)))*(Marks!$AR$16/Marks!$BC$16)+ ((Marks!AS229/IF(Marks!$AS$22=0,0.00000001,Marks!$AS$22)))*(Marks!$AS$16/Marks!$BC$16)+ ((Marks!AT229/IF(Marks!$AT$22=0,0.00000001,Marks!$AT$22)))*(Marks!$AT$16/Marks!$BC$16)+ ((Marks!AU229/IF(Marks!$AU$22=0,0.00000001,Marks!$AU$22)))*(Marks!$AU$16/Marks!$BC$16)+ ((Marks!AV229/IF(Marks!$AV$22=0,0.00000001,Marks!$AV$22)))*(Marks!$AV$16/Marks!$BC$16)+ ((Marks!AW229/IF(Marks!$AW$22=0,0.00000001,Marks!$AW$22)))*(Marks!$AW$16/Marks!$BC$16)+ ((Marks!AX229/IF(Marks!$AX$22=0,0.00000001,Marks!$AX$22)))*(Marks!$AX$16/Marks!$BC$16)+ ((Marks!AY229/IF(Marks!$AY$22=0,0.00000001,Marks!$AY$22)))*(Marks!$AY$16/Marks!$BC$16)+ ((Marks!AZ229/IF(Marks!$AZ$22=0,0.00000001,Marks!$AZ$22)))*(Marks!$AZ$16/Marks!$BC$16)+ ((Marks!BA229/IF(Marks!$BA$22=0,0.00000001,Marks!$BA$22)))*(Marks!$BA$16/Marks!$BC$16)+ ((Marks!BB229/IF(Marks!$BB$22=0,0.00000001,Marks!$BB$22)))*(Marks!$BB$16/Marks!$BC$16))*100)</f>
        <v>0</v>
      </c>
      <c r="N221" s="55" t="n">
        <f aca="false">IF(Marks!$BC$17=0,0,(((Marks!E229/IF(Marks!$E$22=0,0.00000001,Marks!$E$22)))*(Marks!$E$17/Marks!$BC$17)+((Marks!F229/IF(Marks!$F$22=0,0.00000001,Marks!$F$22)))*(Marks!$F$17/Marks!$BC$17)+((Marks!G229/IF(Marks!$G$22=0,0.00000001,Marks!$G$22)))*(Marks!$G$17/Marks!$BC$17)+((Marks!H229/IF(Marks!$H$22=0,0.00000001,Marks!$H$22)))*(Marks!$H$17/Marks!$BC$17)+((Marks!I229/IF(Marks!$I$22=0,0.00000001,Marks!$I$22)))*(Marks!$I$17/Marks!$BC$17)+((Marks!J229/IF(Marks!$J$22=0,0.00000001,Marks!$J$22)))*(Marks!$J$17/Marks!$BC$17)+((Marks!K229/IF(Marks!$K$22=0,0.00000001,Marks!$K$22)))*(Marks!$K$17/Marks!$BC$17)+((Marks!L229/IF(Marks!$L$22=0,0.00000001,Marks!$L$22)))*(Marks!$L$17/Marks!$BC$17)+((Marks!M229/IF(Marks!$M$22=0,0.00000001,Marks!$M$22)))*(Marks!$M$17/Marks!$BC$17)+((Marks!N229/IF(Marks!$N$22=0,0.00000001,Marks!$N$22)))*(Marks!$N$17/Marks!$BC$17)+((Marks!O229/IF(Marks!$O$22=0,0.00000001,Marks!$O$22)))*(Marks!$O$17/Marks!$BC$17)+((Marks!P229/IF(Marks!$P$22=0,0.0000001,Marks!$P$22)))*(Marks!$P$17/Marks!$BC$17)+((Marks!Q229/IF(Marks!$Q$22=0,0.0000001,Marks!$Q$22)))*(Marks!$Q$17/Marks!$BC$17)+((Marks!R229/IF(Marks!$R$22=0,0.00000001,Marks!$R$22)))*(Marks!$R$17/Marks!$BC$17)+((Marks!S229/IF(Marks!$S$22=0,0.00000001,Marks!$S$22)))*(Marks!$S$17/Marks!$BC$17)+((Marks!T229/IF(Marks!$T$22=0,0.00000001,Marks!$T$22)))*(Marks!$T$17/Marks!$BC$17)+((Marks!U229/IF(Marks!$U$22=0,0.00000001,Marks!$U$22)))*(Marks!$U$17/Marks!$BC$17)+((Marks!V229/IF(Marks!$V$22=0,0.00000001,Marks!$V$22)))*(Marks!$V$17/Marks!$BC$17)+((Marks!W229/IF(Marks!$W$22=0,0.00000001,Marks!$W$22)))*(Marks!$W$17/Marks!$BC$17)+((Marks!X229/IF(Marks!$X$22=0,0.00000001,Marks!$X$22)))*(Marks!$X$17/Marks!$BC$17)+((Marks!Y229/IF(Marks!$Y$22=0,0.00000001,Marks!$Y$22)))*(Marks!$Y$17/Marks!$BC$17)+((Marks!Z229/IF(Marks!$Z$22=0,0.00000001,Marks!$Z$22)))*(Marks!$Z$17/Marks!$BC$17)+ ((Marks!AA229/IF(Marks!$AA$22=0,0.00000001,Marks!$AA$22)))*(Marks!$AA$17/Marks!$BC$17)+  ((Marks!AB229/IF(Marks!$AB$22=0,0.00000001,Marks!$AB$22)))*(Marks!$AB$17/Marks!$BC$17)+  ((Marks!AC229/IF(Marks!$AC$22=0,0.00000001,Marks!$AC$22)))*(Marks!$AC$17/Marks!$BC$17)+  ((Marks!AD229/IF(Marks!$AD$22=0,0.00000001,Marks!$AD$22)))*(Marks!$AD$17/Marks!$BC$17)+  ((Marks!AE229/IF(Marks!$AE$22=0,0.00000001,Marks!$AE$22)))*(Marks!$AE$17/Marks!$BC$17)+ ((Marks!AF229/IF(Marks!$AF$22=0,0.00000001,Marks!$AF$22)))*(Marks!$AF$17/Marks!$BC$17)+ ((Marks!AG229/IF(Marks!$AG$22=0,0.00000001,Marks!$AG$22)))*(Marks!$AG$17/Marks!$BC$17)+ ((Marks!AH229/IF(Marks!$AH$22=0,0.00000001,Marks!$AH$22)))*(Marks!$AH$17/Marks!$BC$17)+ ((Marks!AI229/IF(Marks!$AI$22=0,0.00000001,Marks!$AI$22)))*(Marks!$AI$17/Marks!$BC$17)+ ((Marks!AJ229/IF(Marks!$AJ$22=0,0.00000001,Marks!$AJ$22)))*(Marks!$AJ$17/Marks!$BC$17)+ ((Marks!AK229/IF(Marks!$AK$22=0,0.00000001,Marks!$AK$22)))*(Marks!$AK$17/Marks!$BC$17)+ ((Marks!AL229/IF(Marks!$AL$22=0,0.00000001,Marks!$AL$22)))*(Marks!$AL$17/Marks!$BC$17)+ ((Marks!AM229/IF(Marks!$AM$22=0,0.00000001,Marks!$AM$22)))*(Marks!$AM$17/Marks!$BC$17)+ ((Marks!AN229/IF(Marks!$AN$22=0,0.00000001,Marks!$AN$22)))*(Marks!$AN$17/Marks!$BC$17)+ ((Marks!AO229/IF(Marks!$AO$22=0,0.00000001,Marks!$AO$22)))*(Marks!$AO$17/Marks!$BC$17)+ ((Marks!AP229/IF(Marks!$AP$22=0,0.00000001,Marks!$AP$22)))*(Marks!$AP$17/Marks!$BC$17)+ ((Marks!AQ229/IF(Marks!$AQ$22=0,0.00000001,Marks!$AQ$22)))*(Marks!$AQ$17/Marks!$BC$17)+ ((Marks!AR229/IF(Marks!$AR$22=0,0.00000001,Marks!$AR$22)))*(Marks!$AR$17/Marks!$BC$17)+ ((Marks!AS229/IF(Marks!$AS$22=0,0.00000001,Marks!$AS$22)))*(Marks!$AS$17/Marks!$BC$17)+ ((Marks!AT229/IF(Marks!$AT$22=0,0.00000001,Marks!$AT$22)))*(Marks!$AT$17/Marks!$BC$17)+ ((Marks!AU229/IF(Marks!$AU$22=0,0.00000001,Marks!$AU$22)))*(Marks!$AU$17/Marks!$BC$17)+ ((Marks!AV229/IF(Marks!$AV$22=0,0.00000001,Marks!$AV$22)))*(Marks!$AV$17/Marks!$BC$17)+ ((Marks!AW229/IF(Marks!$AW$22=0,0.00000001,Marks!$AW$22)))*(Marks!$AW$17/Marks!$BC$17)+ ((Marks!AX229/IF(Marks!$AX$22=0,0.00000001,Marks!$AX$22)))*(Marks!$AX$17/Marks!$BC$17)+ ((Marks!AY229/IF(Marks!$AY$22=0,0.00000001,Marks!$AY$22)))*(Marks!$AY$17/Marks!$BC$17)+ ((Marks!AZ229/IF(Marks!$AZ$22=0,0.00000001,Marks!$AZ$22)))*(Marks!$AZ$17/Marks!$BC$17)+ ((Marks!BA229/IF(Marks!$BA$22=0,0.00000001,Marks!$BA$22)))*(Marks!$BA$17/Marks!$BC$17)+ ((Marks!BB229/IF(Marks!$BB$22=0,0.00000001,Marks!$BB$22)))*(Marks!$BB$17/Marks!$BC$17))*100)</f>
        <v>0</v>
      </c>
      <c r="O221" s="38"/>
      <c r="P221" s="55" t="n">
        <f aca="false">($C221*'Course Info'!C$30*Marks!$BC$6/'Course Info'!C$42)+($D221*'Course Info'!C$31*Marks!$BC$7/'Course Info'!C$42)+($E221*'Course Info'!C$32*Marks!$BC$8/'Course Info'!C$42)+($F221*'Course Info'!C$33*Marks!$BC$9/'Course Info'!C$42)+($G221*'Course Info'!C$34*Marks!$BC$10/'Course Info'!C$42)+($H221*'Course Info'!C$35*Marks!$BC$11/'Course Info'!C$42)+($I221*'Course Info'!C$36*Marks!$BC$12/'Course Info'!C$42)+($J221*'Course Info'!C$37*Marks!$BC$13/'Course Info'!C$42)+($K221*'Course Info'!C$38*Marks!$BC$14/'Course Info'!C$42)+($L221*'Course Info'!C$39*Marks!$BC$15/'Course Info'!C$42)+ ($M221*'Course Info'!C$40*Marks!$BC$16/'Course Info'!C$42)+($N221*'Course Info'!C$41*Marks!$BC$17/'Course Info'!C$42)</f>
        <v>0</v>
      </c>
      <c r="Q221" s="55" t="e">
        <f aca="false">($C221*'Course Info'!D$30*Marks!$BC$6/'Course Info'!D$42)+($D221*'Course Info'!D$31*Marks!$BC$7/'Course Info'!D$42)+($E221*'Course Info'!D$32*Marks!$BC$8/'Course Info'!D$42)+($F221*'Course Info'!D$33*Marks!$BC$9/'Course Info'!D$42)+($G221*'Course Info'!D$34*Marks!$BC$10/'Course Info'!D$42)+($H221*'Course Info'!D$35*Marks!$BC$11/'Course Info'!D$42)+($I221*'Course Info'!D$36*Marks!$BC$12/'Course Info'!D$42)+($J221*'Course Info'!D$37*Marks!$BC$13/'Course Info'!D$42)+($K221*'Course Info'!D$38*Marks!$BC$14/'Course Info'!D$42)+($L221*'Course Info'!D$39*Marks!$BC$15/'Course Info'!D$42)+ ($M221*'Course Info'!D$40*Marks!$BC$16/'Course Info'!D$42)+($N221*'Course Info'!D$41*Marks!$BC$17/'Course Info'!D$42)</f>
        <v>#DIV/0!</v>
      </c>
      <c r="R221" s="55" t="e">
        <f aca="false">($C221*'Course Info'!E$30*Marks!$BC$6/'Course Info'!E$42)+($D221*'Course Info'!E$31*Marks!$BC$7/'Course Info'!E$42)+($E221*'Course Info'!E$32*Marks!$BC$8/'Course Info'!E$42)+($F221*'Course Info'!E$33*Marks!$BC$9/'Course Info'!E$42)+($G221*'Course Info'!E$34*Marks!$BC$10/'Course Info'!E$42)+($H221*'Course Info'!E$35*Marks!$BC$11/'Course Info'!E$42)+($I221*'Course Info'!E$36*Marks!$BC$12/'Course Info'!E$42)+($J221*'Course Info'!E$37*Marks!$BC$13/'Course Info'!E$42)+($K221*'Course Info'!E$38*Marks!$BC$14/'Course Info'!E$42)+($L221*'Course Info'!E$39*Marks!$BC$15/'Course Info'!E$42)+ ($M221*'Course Info'!E$40*Marks!$BC$16/'Course Info'!E$42)+($N221*'Course Info'!E$41*Marks!$BC$17/'Course Info'!E$42)</f>
        <v>#DIV/0!</v>
      </c>
      <c r="S221" s="55" t="e">
        <f aca="false">($C221*'Course Info'!F$30*Marks!$BC$6/'Course Info'!F$42)+($D221*'Course Info'!F$31*Marks!$BC$7/'Course Info'!F$42)+($E221*'Course Info'!F$32*Marks!$BC$8/'Course Info'!F$42)+($F221*'Course Info'!F$33*Marks!$BC$9/'Course Info'!F$42)+($G221*'Course Info'!F$34*Marks!$BC$10/'Course Info'!F$42)+($H221*'Course Info'!F$35*Marks!$BC$11/'Course Info'!F$42)+($I221*'Course Info'!F$36*Marks!$BC$12/'Course Info'!F$42)+($J221*'Course Info'!F$37*Marks!$BC$13/'Course Info'!F$42)+($K221*'Course Info'!F$38*Marks!$BC$14/'Course Info'!F$42)+($L221*'Course Info'!F$39*Marks!$BC$15/'Course Info'!F$42)+ ($M221*'Course Info'!F$40*Marks!$BC$16/'Course Info'!F$42)+($N221*'Course Info'!F$41*Marks!$BC$17/'Course Info'!F$42)</f>
        <v>#DIV/0!</v>
      </c>
      <c r="T221" s="55" t="e">
        <f aca="false">($C221*'Course Info'!G$30*Marks!$BC$6/'Course Info'!G$42)+($D221*'Course Info'!G$31*Marks!$BC$7/'Course Info'!G$42)+($E221*'Course Info'!G$32*Marks!$BC$8/'Course Info'!G$42)+($F221*'Course Info'!G$33*Marks!$BC$9/'Course Info'!G$42)+($G221*'Course Info'!G$34*Marks!$BC$10/'Course Info'!G$42)+($H221*'Course Info'!G$35*Marks!$BC$11/'Course Info'!G$42)+($I221*'Course Info'!G$36*Marks!$BC$12/'Course Info'!G$42)+($J221*'Course Info'!G$37*Marks!$BC$13/'Course Info'!G$42)+($K221*'Course Info'!G$38*Marks!$BC$14/'Course Info'!G$42)+($L221*'Course Info'!G$39*Marks!$BC$15/'Course Info'!G$42)+ ($M221*'Course Info'!G$40*Marks!$BC$16/'Course Info'!G$42)+($N221*'Course Info'!G$41*Marks!$BC$17/'Course Info'!G$42)</f>
        <v>#DIV/0!</v>
      </c>
      <c r="U221" s="55" t="e">
        <f aca="false">($C221*'Course Info'!H$30*Marks!$BC$6/'Course Info'!H$42)+($D221*'Course Info'!H$31*Marks!$BC$7/'Course Info'!H$42)+($E221*'Course Info'!H$32*Marks!$BC$8/'Course Info'!H$42)+($F221*'Course Info'!H$33*Marks!$BC$9/'Course Info'!H$42)+($G221*'Course Info'!H$34*Marks!$BC$10/'Course Info'!H$42)+($H221*'Course Info'!H$35*Marks!$BC$11/'Course Info'!H$42)+($I221*'Course Info'!H$36*Marks!$BC$12/'Course Info'!H$42)+($J221*'Course Info'!H$37*Marks!$BC$13/'Course Info'!H$42)+($K221*'Course Info'!H$38*Marks!$BC$14/'Course Info'!H$42)+($L221*'Course Info'!H$39*Marks!$BC$15/'Course Info'!H$42)+ ($M221*'Course Info'!H$40*Marks!$BC$16/'Course Info'!H$42)+($N221*'Course Info'!H$41*Marks!$BC$17/'Course Info'!H$42)</f>
        <v>#DIV/0!</v>
      </c>
      <c r="V221" s="55" t="e">
        <f aca="false">($C221*'Course Info'!I$30*Marks!$BC$6/'Course Info'!I$42)+($D221*'Course Info'!I$31*Marks!$BC$7/'Course Info'!I$42)+($E221*'Course Info'!I$32*Marks!$BC$8/'Course Info'!I$42)+($F221*'Course Info'!I$33*Marks!$BC$9/'Course Info'!I$42)+($G221*'Course Info'!I$34*Marks!$BC$10/'Course Info'!I$42)+($H221*'Course Info'!I$35*Marks!$BC$11/'Course Info'!I$42)+($I221*'Course Info'!I$36*Marks!$BC$12/'Course Info'!I$42)+($J221*'Course Info'!I$37*Marks!$BC$13/'Course Info'!I$42)+($K221*'Course Info'!I$38*Marks!$BC$14/'Course Info'!I$42)+($L221*'Course Info'!I$39*Marks!$BC$15/'Course Info'!I$42)+ ($M221*'Course Info'!I$40*Marks!$BC$16/'Course Info'!I$42)+($N221*'Course Info'!I$41*Marks!$BC$17/'Course Info'!I$42)</f>
        <v>#DIV/0!</v>
      </c>
      <c r="W221" s="55" t="e">
        <f aca="false">($C221*'Course Info'!J$30*Marks!$BC$6/'Course Info'!J$42)+($D221*'Course Info'!J$31*Marks!$BC$7/'Course Info'!J$42)+($E221*'Course Info'!J$32*Marks!$BC$8/'Course Info'!J$42)+($F221*'Course Info'!J$33*Marks!$BC$9/'Course Info'!J$42)+($G221*'Course Info'!J$34*Marks!$BC$10/'Course Info'!J$42)+($H221*'Course Info'!J$35*Marks!$BC$11/'Course Info'!J$42)+($I221*'Course Info'!J$36*Marks!$BC$12/'Course Info'!J$42)+($J221*'Course Info'!J$37*Marks!$BC$13/'Course Info'!J$42)+($K221*'Course Info'!J$38*Marks!$BC$14/'Course Info'!J$42)+($L221*'Course Info'!J$39*Marks!$BC$15/'Course Info'!J$42)+ ($M221*'Course Info'!J$40*Marks!$BC$16/'Course Info'!J$42)+($N221*'Course Info'!J$41*Marks!$BC$17/'Course Info'!J$42)</f>
        <v>#DIV/0!</v>
      </c>
      <c r="X221" s="55" t="e">
        <f aca="false">($C221*'Course Info'!K$30*Marks!$BC$6/'Course Info'!K$42)+($D221*'Course Info'!K$31*Marks!$BC$7/'Course Info'!K$42)+($E221*'Course Info'!K$32*Marks!$BC$8/'Course Info'!K$42)+($F221*'Course Info'!K$33*Marks!$BC$9/'Course Info'!K$42)+($G221*'Course Info'!K$34*Marks!$BC$10/'Course Info'!K$42)+($H221*'Course Info'!K$35*Marks!$BC$11/'Course Info'!K$42)+($I221*'Course Info'!K$36*Marks!$BC$12/'Course Info'!K$42)+($J221*'Course Info'!K$37*Marks!$BC$13/'Course Info'!K$42)+($K221*'Course Info'!K$38*Marks!$BC$14/'Course Info'!K$42)+($L221*'Course Info'!K$39*Marks!$BC$15/'Course Info'!K$42)+ ($M221*'Course Info'!K$40*Marks!$BC$16/'Course Info'!K$42)+($N221*'Course Info'!K$41*Marks!$BC$17/'Course Info'!K$42)</f>
        <v>#DIV/0!</v>
      </c>
      <c r="Y221" s="55" t="e">
        <f aca="false">($C221*'Course Info'!L$30*Marks!$BC$6/'Course Info'!L$42)+($D221*'Course Info'!L$31*Marks!$BC$7/'Course Info'!L$42)+($E221*'Course Info'!L$32*Marks!$BC$8/'Course Info'!L$42)+($F221*'Course Info'!L$33*Marks!$BC$9/'Course Info'!L$42)+($G221*'Course Info'!L$34*Marks!$BC$10/'Course Info'!L$42)+($H221*'Course Info'!L$35*Marks!$BC$11/'Course Info'!L$42)+($I221*'Course Info'!L$36*Marks!$BC$12/'Course Info'!L$42)+($J221*'Course Info'!L$37*Marks!$BC$13/'Course Info'!L$42)+($K221*'Course Info'!L$38*Marks!$BC$14/'Course Info'!L$42)+($L221*'Course Info'!L$39*Marks!$BC$15/'Course Info'!L$42)+ ($M221*'Course Info'!L$40*Marks!$BC$16/'Course Info'!L$42)+($N221*'Course Info'!L$41*Marks!$BC$17/'Course Info'!L$42)</f>
        <v>#DIV/0!</v>
      </c>
      <c r="Z221" s="55" t="e">
        <f aca="false">($C221*'Course Info'!M$30*Marks!$BC$6/'Course Info'!M$42)+($D221*'Course Info'!M$31*Marks!$BC$7/'Course Info'!M$42)+($E221*'Course Info'!M$32*Marks!$BC$8/'Course Info'!M$42)+($F221*'Course Info'!M$33*Marks!$BC$9/'Course Info'!M$42)+($G221*'Course Info'!M$34*Marks!$BC$10/'Course Info'!M$42)+($H221*'Course Info'!M$35*Marks!$BC$11/'Course Info'!M$42)+($I221*'Course Info'!M$36*Marks!$BC$12/'Course Info'!M$42)+($J221*'Course Info'!M$37*Marks!$BC$13/'Course Info'!M$42)+($K221*'Course Info'!M$38*Marks!$BC$14/'Course Info'!M$42)+($L221*'Course Info'!M$39*Marks!$BC$15/'Course Info'!M$42)+ ($M221*'Course Info'!M$40*Marks!$BC$16/'Course Info'!M$42)+($N221*'Course Info'!M$41*Marks!$BC$17/'Course Info'!M$42)</f>
        <v>#DIV/0!</v>
      </c>
      <c r="AA221" s="55" t="e">
        <f aca="false">($C221*'Course Info'!N$30*Marks!$BC$6/'Course Info'!N$42)+($D221*'Course Info'!N$31*Marks!$BC$7/'Course Info'!N$42)+($E221*'Course Info'!N$32*Marks!$BC$8/'Course Info'!N$42)+($F221*'Course Info'!N$33*Marks!$BC$9/'Course Info'!N$42)+($G221*'Course Info'!N$34*Marks!$BC$10/'Course Info'!N$42)+($H221*'Course Info'!N$35*Marks!$BC$11/'Course Info'!N$42)+($I221*'Course Info'!N$36*Marks!$BC$12/'Course Info'!N$42)+($J221*'Course Info'!N$37*Marks!$BC$13/'Course Info'!N$42)+($K221*'Course Info'!N$38*Marks!$BC$14/'Course Info'!N$42)+($L221*'Course Info'!N$39*Marks!$BC$15/'Course Info'!N$42)+ ($M221*'Course Info'!N$40*Marks!$BC$16/'Course Info'!N$42)+($N221*'Course Info'!N$41*Marks!$BC$17/'Course Info'!N$42)</f>
        <v>#DIV/0!</v>
      </c>
    </row>
    <row r="222" customFormat="false" ht="12.8" hidden="false" customHeight="false" outlineLevel="0" collapsed="false">
      <c r="A222" s="0" t="n">
        <v>204</v>
      </c>
      <c r="B222" s="43" t="n">
        <f aca="false">Marks!B230</f>
        <v>0</v>
      </c>
      <c r="C222" s="55" t="n">
        <f aca="false">IF(Marks!$BC$6=0,0,(((Marks!E230/IF(Marks!$E$22=0,0.00000001,Marks!$E$22)))*(Marks!$E$6/Marks!$BC$6)+((Marks!F230/IF(Marks!$F$22=0,0.00000001,Marks!$F$22)))*(Marks!$F$6/Marks!$BC$6)+((Marks!G230/IF(Marks!$G$22=0,0.00000001,Marks!$G$22)))*(Marks!$G$6/Marks!$BC$6)+((Marks!H230/IF(Marks!$H$22=0,0.00000001,Marks!$H$22)))*(Marks!$H$6/Marks!$BC$6)+((Marks!I230/IF(Marks!$I$22=0,0.00000001,Marks!$I$22)))*(Marks!$I$6/Marks!$BC$6)+((Marks!J230/IF(Marks!$J$22=0,0.00000001,Marks!$J$22)))*(Marks!$J$6/Marks!$BC$6)+((Marks!K230/IF(Marks!$K$22=0,0.00000001,Marks!$K$22)))*(Marks!$K$6/Marks!$BC$6)+((Marks!L230/IF(Marks!$L$22=0,0.00000001,Marks!$L$22)))*(Marks!$L$6/Marks!$BC$6)+((Marks!M230/IF(Marks!$M$22=0,0.00000001,Marks!$M$22)))*(Marks!$M$6/Marks!$BC$6)+((Marks!N230/IF(Marks!$N$22=0,0.00000001,Marks!$N$22)))*(Marks!$N$6/Marks!$BC$6)+((Marks!O230/IF(Marks!$O$22=0,0.00000001,Marks!$O$22)))*(Marks!$O$6/Marks!$BC$6)+((Marks!P230/IF(Marks!$P$22=0,0.0000001,Marks!$P$22)))*(Marks!$P$6/Marks!$BC$6)+((Marks!Q230/IF(Marks!$Q$22=0,0.0000001,Marks!$Q$22)))*(Marks!$Q$6/Marks!$BC$6)+((Marks!R230/IF(Marks!$R$22=0,0.00000001,Marks!$R$22)))*(Marks!$R$6/Marks!$BC$6)+((Marks!S230/IF(Marks!$S$22=0,0.00000001,Marks!$S$22)))*(Marks!$S$6/Marks!$BC$6)+((Marks!T230/IF(Marks!$T$22=0,0.00000001,Marks!$T$22)))*(Marks!$T$6/Marks!$BC$6)+((Marks!U230/IF(Marks!$U$22=0,0.00000001,Marks!$U$22)))*(Marks!$U$6/Marks!$BC$6)+((Marks!V230/IF(Marks!$V$22=0,0.00000001,Marks!$V$22)))*(Marks!$V$6/Marks!$BC$6)+((Marks!W230/IF(Marks!$W$22=0,0.00000001,Marks!$W$22)))*(Marks!$W$6/Marks!$BC$6)+((Marks!X230/IF(Marks!$X$22=0,0.00000001,Marks!$X$22)))*(Marks!$X$6/Marks!$BC$6)+((Marks!Y230/IF(Marks!$Y$22=0,0.00000001,Marks!$Y$22)))*(Marks!$Y$6/Marks!$BC$6)+((Marks!Z230/IF(Marks!$Z$22=0,0.00000001,Marks!$Z$22)))*(Marks!$Z$6/Marks!$BC$6)+((Marks!AA230/IF(Marks!$AA$22=0,0.00000001,Marks!$AA$22)))*(Marks!$AA$6/Marks!$BC$6)+((Marks!AB230/IF(Marks!$AB$22=0,0.00000001,Marks!$AB$22)))*(Marks!$AB$6/Marks!$BC$6)+((Marks!AC230/IF(Marks!$AC$22=0,0.00000001,Marks!$AC$22)))*(Marks!$AC$6/Marks!$BC$6)+((Marks!AD230/IF(Marks!$AD$22=0,0.00000001,Marks!$AD$22)))*(Marks!$AD$6/Marks!$BC$6)+((Marks!AE230/IF(Marks!$AE$22=0,0.00000001,Marks!$AE$22)))*(Marks!$AE$6/Marks!$BC$6)+((Marks!AF230/IF(Marks!$AF$22=0,0.00000001,Marks!$AF$22)))*(Marks!$AF$6/Marks!$BC$6)+((Marks!AG230/IF(Marks!$AG$22=0,0.00000001,Marks!$AG$22)))*(Marks!$AG$6/Marks!$BC$6)+((Marks!AH230/IF(Marks!$AH$22=0,0.00000001,Marks!$AH$22)))*(Marks!$AH$6/Marks!$BC$6)+((Marks!AI230/IF(Marks!$AI$22=0,0.00000001,Marks!$AI$22)))*(Marks!$AI$6/Marks!$BC$6)+((Marks!AJ230/IF(Marks!$AJ$22=0,0.00000001,Marks!$AJ$22)))*(Marks!$AJ$6/Marks!$BC$6)+((Marks!AK230/IF(Marks!$AK$22=0,0.00000001,Marks!$AK$22)))*(Marks!$AK$6/Marks!$BC$6)+((Marks!AL230/IF(Marks!$AL$22=0,0.00000001,Marks!$AL$22)))*(Marks!$AL$6/Marks!$BC$6)+((Marks!AM230/IF(Marks!$AM$22=0,0.00000001,Marks!$AM$22)))*(Marks!$AM$6/Marks!$BC$6)+((Marks!AN230/IF(Marks!$AN$22=0,0.00000001,Marks!$AN$22)))*(Marks!$AN$6/Marks!$BC$6)+((Marks!AO230/IF(Marks!$AO$22=0,0.00000001,Marks!$AO$22)))*(Marks!$AO$6/Marks!$BC$6)+((Marks!AP230/IF(Marks!$AP$22=0,0.00000001,Marks!$AP$22)))*(Marks!$AP$6/Marks!$BC$6)+((Marks!AQ230/IF(Marks!$AQ$22=0,0.00000001,Marks!$AQ$22)))*(Marks!$AQ$6/Marks!$BC$6)+((Marks!AR230/IF(Marks!$AR$22=0,0.00000001,Marks!$AR$22)))*(Marks!$AR$6/Marks!$BC$6)+((Marks!AS230/IF(Marks!$AS$22=0,0.00000001,Marks!$AS$22)))*(Marks!$AS$6/Marks!$BC$6)+((Marks!AT230/IF(Marks!$AT$22=0,0.00000001,Marks!$AT$22)))*(Marks!$AT$6/Marks!$BC$6)+((Marks!AU230/IF(Marks!$AU$22=0,0.00000001,Marks!$AU$22)))*(Marks!$AU$6/Marks!$BC$6)+((Marks!AV230/IF(Marks!$AV$22=0,0.00000001,Marks!$AV$22)))*(Marks!$AV$6/Marks!$BC$6)+((Marks!AW230/IF(Marks!$AW$22=0,0.00000001,Marks!$AW$22)))*(Marks!$AW$6/Marks!$BC$6)+((Marks!AX230/IF(Marks!$AX$22=0,0.00000001,Marks!$AX$22)))*(Marks!$AX$6/Marks!$BC$6)+((Marks!AY230/IF(Marks!$AY$22=0,0.00000001,Marks!$AY$22)))*(Marks!$AY$6/Marks!$BC$6)+((Marks!AZ230/IF(Marks!$AZ$22=0,0.00000001,Marks!$AZ$22)))*(Marks!$AZ$6/Marks!$BC$6)+((Marks!BA230/IF(Marks!$BA$22=0,0.00000001,Marks!$BA$22)))*(Marks!$BA$6/Marks!$BC$6)+((Marks!BB230/IF(Marks!$BB$22=0,0.00000001,Marks!$BB$22)))*(Marks!$BB$6/Marks!$BC$6))*100)</f>
        <v>0</v>
      </c>
      <c r="D222" s="55" t="n">
        <f aca="false">IF(Marks!$BC$7=0,0,(((Marks!E230/IF(Marks!$E$22=0,0.00000001,Marks!$E$22)))*(Marks!$E$7/Marks!$BC$7)+((Marks!F230/IF(Marks!$F$22=0,0.00000001,Marks!$F$22)))*(Marks!$F$7/Marks!$BC$7)+((Marks!G230/IF(Marks!$G$22=0,0.00000001,Marks!$G$22)))*(Marks!$G$7/Marks!$BC$7)+((Marks!H230/IF(Marks!$H$22=0,0.00000001,Marks!$H$22)))*(Marks!$H$7/Marks!$BC$7)+((Marks!I230/IF(Marks!$I$22=0,0.00000001,Marks!$I$22)))*(Marks!$I$7/Marks!$BC$7)+((Marks!J230/IF(Marks!$J$22=0,0.00000001,Marks!$J$22)))*(Marks!$J$7/Marks!$BC$7)+((Marks!K230/IF(Marks!$K$22=0,0.00000001,Marks!$K$22)))*(Marks!$K$7/Marks!$BC$7)+((Marks!L230/IF(Marks!$L$22=0,0.00000001,Marks!$L$22)))*(Marks!$L$7/Marks!$BC$7)+((Marks!M230/IF(Marks!$M$22=0,0.00000001,Marks!$M$22)))*(Marks!$M$7/Marks!$BC$7)+((Marks!N230/IF(Marks!$N$22=0,0.00000001,Marks!$N$22)))*(Marks!$N$7/Marks!$BC$7)+((Marks!O230/IF(Marks!$O$22=0,0.00000001,Marks!$O$22)))*(Marks!$O$7/Marks!$BC$7)+((Marks!P230/IF(Marks!$P$22=0,0.0000001,Marks!$P$22)))*(Marks!$P$7/Marks!$BC$7)+((Marks!Q230/IF(Marks!$Q$22=0,0.0000001,Marks!$Q$22)))*(Marks!$Q$7/Marks!$BC$7)+((Marks!R230/IF(Marks!$R$22=0,0.00000001,Marks!$R$22)))*(Marks!$R$7/Marks!$BC$7)+((Marks!S230/IF(Marks!$S$22=0,0.00000001,Marks!$S$22)))*(Marks!$S$7/Marks!$BC$7)+((Marks!T230/IF(Marks!$T$22=0,0.00000001,Marks!$T$22)))*(Marks!$T$7/Marks!$BC$7)+((Marks!U230/IF(Marks!$U$22=0,0.00000001,Marks!$U$22)))*(Marks!$U$7/Marks!$BC$7)+((Marks!V230/IF(Marks!$V$22=0,0.00000001,Marks!$V$22)))*(Marks!$V$7/Marks!$BC$7)+((Marks!W230/IF(Marks!$W$22=0,0.00000001,Marks!$W$22)))*(Marks!$W$7/Marks!$BC$7)+((Marks!X230/IF(Marks!$X$22=0,0.00000001,Marks!$X$22)))*(Marks!$X$7/Marks!$BC$7)+((Marks!Y230/IF(Marks!$Y$22=0,0.00000001,Marks!$Y$22)))*(Marks!$Y$7/Marks!$BC$7)+((Marks!Z230/IF(Marks!$Z$22=0,0.00000001,Marks!$Z$22)))*(Marks!$Z$7/Marks!$BC$7)+ ((Marks!AA230/IF(Marks!$AA$22=0,0.00000001,Marks!$AA$22)))*(Marks!$AA$7/Marks!$BC$7)+  ((Marks!AB230/IF(Marks!$AB$22=0,0.00000001,Marks!$AB$22)))*(Marks!$AB$7/Marks!$BC$7)+  ((Marks!AC230/IF(Marks!$AC$22=0,0.00000001,Marks!$AC$22)))*(Marks!$AC$7/Marks!$BC$7)+  ((Marks!AD230/IF(Marks!$AD$22=0,0.00000001,Marks!$AD$22)))*(Marks!$AD$7/Marks!$BC$7)+  ((Marks!AE230/IF(Marks!$AE$22=0,0.00000001,Marks!$AE$22)))*(Marks!$AE$7/Marks!$BC$7)+ ((Marks!AF230/IF(Marks!$AF$22=0,0.00000001,Marks!$AF$22)))*(Marks!$AF$7/Marks!$BC$7)+ ((Marks!AG230/IF(Marks!$AG$22=0,0.00000001,Marks!$AG$22)))*(Marks!$AG$7/Marks!$BC$7)+ ((Marks!AH230/IF(Marks!$AH$22=0,0.00000001,Marks!$AH$22)))*(Marks!$AH$7/Marks!$BC$7)+ ((Marks!AI230/IF(Marks!$AI$22=0,0.00000001,Marks!$AI$22)))*(Marks!$AI$7/Marks!$BC$7)+ ((Marks!AJ230/IF(Marks!$AJ$22=0,0.00000001,Marks!$AJ$22)))*(Marks!$AJ$7/Marks!$BC$7)+ ((Marks!AK230/IF(Marks!$AK$22=0,0.00000001,Marks!$AK$22)))*(Marks!$AK$7/Marks!$BC$7)+ ((Marks!AL230/IF(Marks!$AL$22=0,0.00000001,Marks!$AL$22)))*(Marks!$AL$7/Marks!$BC$7)+ ((Marks!AM230/IF(Marks!$AM$22=0,0.00000001,Marks!$AM$22)))*(Marks!$AM$7/Marks!$BC$7)+ ((Marks!AN230/IF(Marks!$AN$22=0,0.00000001,Marks!$AN$22)))*(Marks!$AN$7/Marks!$BC$7)+ ((Marks!AO230/IF(Marks!$AO$22=0,0.00000001,Marks!$AO$22)))*(Marks!$AO$7/Marks!$BC$7)+ ((Marks!AP230/IF(Marks!$AP$22=0,0.00000001,Marks!$AP$22)))*(Marks!$AP$7/Marks!$BC$7)+ ((Marks!AQ230/IF(Marks!$AQ$22=0,0.00000001,Marks!$AQ$22)))*(Marks!$AQ$7/Marks!$BC$7)+ ((Marks!AR230/IF(Marks!$AR$22=0,0.00000001,Marks!$AR$22)))*(Marks!$AR$7/Marks!$BC$7)+ ((Marks!AS230/IF(Marks!$AS$22=0,0.00000001,Marks!$AS$22)))*(Marks!$AS$7/Marks!$BC$7)+ ((Marks!AT230/IF(Marks!$AT$22=0,0.00000001,Marks!$AT$22)))*(Marks!$AT$7/Marks!$BC$7)+ ((Marks!AU230/IF(Marks!$AU$22=0,0.00000001,Marks!$AU$22)))*(Marks!$AU$7/Marks!$BC$7)+ ((Marks!AV230/IF(Marks!$AV$22=0,0.00000001,Marks!$AV$22)))*(Marks!$AV$7/Marks!$BC$7)+ ((Marks!AW230/IF(Marks!$AW$22=0,0.00000001,Marks!$AW$22)))*(Marks!$AW$7/Marks!$BC$7)+ ((Marks!AX230/IF(Marks!$AX$22=0,0.00000001,Marks!$AX$22)))*(Marks!$AX$7/Marks!$BC$7)+ ((Marks!AY230/IF(Marks!$AY$22=0,0.00000001,Marks!$AY$22)))*(Marks!$AY$7/Marks!$BC$7)+ ((Marks!AZ230/IF(Marks!$AZ$22=0,0.00000001,Marks!$AZ$22)))*(Marks!$AZ$7/Marks!$BC$7)+ ((Marks!BA230/IF(Marks!$BA$22=0,0.00000001,Marks!$BA$22)))*(Marks!$BA$7/Marks!$BC$7)+ ((Marks!BB230/IF(Marks!$BB$22=0,0.00000001,Marks!$BB$22)))*(Marks!$BB$7/Marks!$BC$7))*100)</f>
        <v>0</v>
      </c>
      <c r="E222" s="55" t="n">
        <f aca="false">IF(Marks!$BC$8=0,0,(((Marks!E230/IF(Marks!$E$22=0,0.00000001,Marks!$E$22)))*(Marks!$E$8/Marks!$BC$8)+((Marks!F230/IF(Marks!$F$22=0,0.00000001,Marks!$F$22)))*(Marks!$F$8/Marks!$BC$8)+((Marks!G230/IF(Marks!$G$22=0,0.00000001,Marks!$G$22)))*(Marks!$G$8/Marks!$BC$8)+((Marks!H230/IF(Marks!$H$22=0,0.00000001,Marks!$H$22)))*(Marks!$H$8/Marks!$BC$8)+((Marks!I230/IF(Marks!$I$22=0,0.00000001,Marks!$I$22)))*(Marks!$I$8/Marks!$BC$8)+((Marks!J230/IF(Marks!$J$22=0,0.00000001,Marks!$J$22)))*(Marks!$J$8/Marks!$BC$8)+((Marks!K230/IF(Marks!$K$22=0,0.00000001,Marks!$K$22)))*(Marks!$K$8/Marks!$BC$8)+((Marks!L230/IF(Marks!$L$22=0,0.00000001,Marks!$L$22)))*(Marks!$L$8/Marks!$BC$8)+((Marks!M230/IF(Marks!$M$22=0,0.00000001,Marks!$M$22)))*(Marks!$M$8/Marks!$BC$8)+((Marks!N230/IF(Marks!$N$22=0,0.00000001,Marks!$N$22)))*(Marks!$N$8/Marks!$BC$8)+((Marks!O230/IF(Marks!$O$22=0,0.00000001,Marks!$O$22)))*(Marks!$O$8/Marks!$BC$8)+((Marks!P230/IF(Marks!$P$22=0,0.0000001,Marks!$P$22)))*(Marks!$P$8/Marks!$BC$8)+((Marks!Q230/IF(Marks!$Q$22=0,0.0000001,Marks!$Q$22)))*(Marks!$Q$8/Marks!$BC$8)+((Marks!R230/IF(Marks!$R$22=0,0.00000001,Marks!$R$22)))*(Marks!$R$8/Marks!$BC$8)+((Marks!S230/IF(Marks!$S$22=0,0.00000001,Marks!$S$22)))*(Marks!$S$8/Marks!$BC$8)+((Marks!T230/IF(Marks!$T$22=0,0.00000001,Marks!$T$22)))*(Marks!$T$8/Marks!$BC$8)+((Marks!U230/IF(Marks!$U$22=0,0.00000001,Marks!$U$22)))*(Marks!$U$8/Marks!$BC$8)+((Marks!V230/IF(Marks!$V$22=0,0.00000001,Marks!$V$22)))*(Marks!$V$8/Marks!$BC$8)+((Marks!W230/IF(Marks!$W$22=0,0.00000001,Marks!$W$22)))*(Marks!$W$8/Marks!$BC$8)+((Marks!X230/IF(Marks!$X$22=0,0.00000001,Marks!$X$22)))*(Marks!$X$8/Marks!$BC$8)+((Marks!Y230/IF(Marks!$Y$22=0,0.00000001,Marks!$Y$22)))*(Marks!$Y$8/Marks!$BC$8)+((Marks!Z230/IF(Marks!$Z$22=0,0.00000001,Marks!$Z$22)))*(Marks!$Z$8/Marks!$BC$8)+ ((Marks!AA230/IF(Marks!$AA$22=0,0.00000001,Marks!$AA$22)))*(Marks!$AA$8/Marks!$BC$8)+  ((Marks!AB230/IF(Marks!$AB$22=0,0.00000001,Marks!$AB$22)))*(Marks!$AB$8/Marks!$BC$8)+  ((Marks!AC230/IF(Marks!$AC$22=0,0.00000001,Marks!$AC$22)))*(Marks!$AC$8/Marks!$BC$8)+  ((Marks!AD230/IF(Marks!$AD$22=0,0.00000001,Marks!$AD$22)))*(Marks!$AD$8/Marks!$BC$8)+  ((Marks!AE230/IF(Marks!$AE$22=0,0.00000001,Marks!$AE$22)))*(Marks!$AE$8/Marks!$BC$8)+ ((Marks!AF230/IF(Marks!$AF$22=0,0.00000001,Marks!$AF$22)))*(Marks!$AF$8/Marks!$BC$8)+ ((Marks!AG230/IF(Marks!$AG$22=0,0.00000001,Marks!$AG$22)))*(Marks!$AG$8/Marks!$BC$8)+ ((Marks!AH230/IF(Marks!$AH$22=0,0.00000001,Marks!$AH$22)))*(Marks!$AH$8/Marks!$BC$8)+ ((Marks!AI230/IF(Marks!$AI$22=0,0.00000001,Marks!$AI$22)))*(Marks!$AI$8/Marks!$BC$8)+ ((Marks!AJ230/IF(Marks!$AJ$22=0,0.00000001,Marks!$AJ$22)))*(Marks!$AJ$8/Marks!$BC$8)+ ((Marks!AK230/IF(Marks!$AK$22=0,0.00000001,Marks!$AK$22)))*(Marks!$AK$8/Marks!$BC$8)+ ((Marks!AL230/IF(Marks!$AL$22=0,0.00000001,Marks!$AL$22)))*(Marks!$AL$8/Marks!$BC$8)+ ((Marks!AM230/IF(Marks!$AM$22=0,0.00000001,Marks!$AM$22)))*(Marks!$AM$8/Marks!$BC$8)+ ((Marks!AN230/IF(Marks!$AN$22=0,0.00000001,Marks!$AN$22)))*(Marks!$AN$8/Marks!$BC$8)+ ((Marks!AO230/IF(Marks!$AO$22=0,0.00000001,Marks!$AO$22)))*(Marks!$AO$8/Marks!$BC$8)+ ((Marks!AP230/IF(Marks!$AP$22=0,0.00000001,Marks!$AP$22)))*(Marks!$AP$8/Marks!$BC$8)+ ((Marks!AQ230/IF(Marks!$AQ$22=0,0.00000001,Marks!$AQ$22)))*(Marks!$AQ$8/Marks!$BC$8)+ ((Marks!AR230/IF(Marks!$AR$22=0,0.00000001,Marks!$AR$22)))*(Marks!$AR$8/Marks!$BC$8)+ ((Marks!AS230/IF(Marks!$AS$22=0,0.00000001,Marks!$AS$22)))*(Marks!$AS$8/Marks!$BC$8)+ ((Marks!AT230/IF(Marks!$AT$22=0,0.00000001,Marks!$AT$22)))*(Marks!$AT$8/Marks!$BC$8)+ ((Marks!AU230/IF(Marks!$AU$22=0,0.00000001,Marks!$AU$22)))*(Marks!$AU$8/Marks!$BC$8)+ ((Marks!AV230/IF(Marks!$AV$22=0,0.00000001,Marks!$AV$22)))*(Marks!$AV$8/Marks!$BC$8)+ ((Marks!AW230/IF(Marks!$AW$22=0,0.00000001,Marks!$AW$22)))*(Marks!$AW$8/Marks!$BC$8)+ ((Marks!AX230/IF(Marks!$AX$22=0,0.00000001,Marks!$AX$22)))*(Marks!$AX$8/Marks!$BC$8)+ ((Marks!AY230/IF(Marks!$AY$22=0,0.00000001,Marks!$AY$22)))*(Marks!$AY$8/Marks!$BC$8)+ ((Marks!AZ230/IF(Marks!$AZ$22=0,0.00000001,Marks!$AZ$22)))*(Marks!$AZ$8/Marks!$BC$8)+ ((Marks!BA230/IF(Marks!$BA$22=0,0.00000001,Marks!$BA$22)))*(Marks!$BA$8/Marks!$BC$8)+ ((Marks!BB230/IF(Marks!$BB$22=0,0.00000001,Marks!$BB$22)))*(Marks!$BB$8/Marks!$BC$8))*100)</f>
        <v>0</v>
      </c>
      <c r="F222" s="55" t="n">
        <f aca="false">IF(Marks!$BC$9=0,0,(((Marks!E230/IF(Marks!$E$22=0,0.00000001,Marks!$E$22)))*(Marks!$E$9/Marks!$BC$9)+((Marks!F230/IF(Marks!$F$22=0,0.00000001,Marks!$F$22)))*(Marks!$F$9/Marks!$BC$9)+((Marks!G230/IF(Marks!$G$22=0,0.00000001,Marks!$G$22)))*(Marks!$G$9/Marks!$BC$9)+((Marks!H230/IF(Marks!$H$22=0,0.00000001,Marks!$H$22)))*(Marks!$H$9/Marks!$BC$9)+((Marks!I230/IF(Marks!$I$22=0,0.00000001,Marks!$I$22)))*(Marks!$I$9/Marks!$BC$9)+((Marks!J230/IF(Marks!$J$22=0,0.00000001,Marks!$J$22)))*(Marks!$J$9/Marks!$BC$9)+((Marks!K230/IF(Marks!$K$22=0,0.00000001,Marks!$K$22)))*(Marks!$K$9/Marks!$BC$9)+((Marks!L230/IF(Marks!$L$22=0,0.00000001,Marks!$L$22)))*(Marks!$L$9/Marks!$BC$9)+((Marks!M230/IF(Marks!$M$22=0,0.00000001,Marks!$M$22)))*(Marks!$M$9/Marks!$BC$9)+((Marks!N230/IF(Marks!$N$22=0,0.00000001,Marks!$N$22)))*(Marks!$N$9/Marks!$BC$9)+((Marks!O230/IF(Marks!$O$22=0,0.00000001,Marks!$O$22)))*(Marks!$O$9/Marks!$BC$9)+((Marks!P230/IF(Marks!$P$22=0,0.0000001,Marks!$P$22)))*(Marks!$P$9/Marks!$BC$9)+((Marks!Q230/IF(Marks!$Q$22=0,0.0000001,Marks!$Q$22)))*(Marks!$Q$9/Marks!$BC$9)+((Marks!R230/IF(Marks!$R$22=0,0.00000001,Marks!$R$22)))*(Marks!$R$9/Marks!$BC$9)+((Marks!S230/IF(Marks!$S$22=0,0.00000001,Marks!$S$22)))*(Marks!$S$9/Marks!$BC$9)+((Marks!T230/IF(Marks!$T$22=0,0.00000001,Marks!$T$22)))*(Marks!$T$9/Marks!$BC$9)+((Marks!U230/IF(Marks!$U$22=0,0.00000001,Marks!$U$22)))*(Marks!$U$9/Marks!$BC$9)+((Marks!V230/IF(Marks!$V$22=0,0.00000001,Marks!$V$22)))*(Marks!$V$9/Marks!$BC$9)+((Marks!W230/IF(Marks!$W$22=0,0.00000001,Marks!$W$22)))*(Marks!$W$9/Marks!$BC$9)+((Marks!X230/IF(Marks!$X$22=0,0.00000001,Marks!$X$22)))*(Marks!$X$9/Marks!$BC$9)+((Marks!Y230/IF(Marks!$Y$22=0,0.00000001,Marks!$Y$22)))*(Marks!$Y$9/Marks!$BC$9)+((Marks!Z230/IF(Marks!$Z$22=0,0.00000001,Marks!$Z$22)))*(Marks!$Z$9/Marks!$BC$9)+ ((Marks!AA230/IF(Marks!$AA$22=0,0.00000001,Marks!$AA$22)))*(Marks!$AA$9/Marks!$BC$9)+  ((Marks!AB230/IF(Marks!$AB$22=0,0.00000001,Marks!$AB$22)))*(Marks!$AB$9/Marks!$BC$9)+  ((Marks!AC230/IF(Marks!$AC$22=0,0.00000001,Marks!$AC$22)))*(Marks!$AC$9/Marks!$BC$9)+  ((Marks!AD230/IF(Marks!$AD$22=0,0.00000001,Marks!$AD$22)))*(Marks!$AD$9/Marks!$BC$9)+  ((Marks!AE230/IF(Marks!$AE$22=0,0.00000001,Marks!$AE$22)))*(Marks!$AE$9/Marks!$BC$9)+ ((Marks!AF230/IF(Marks!$AF$22=0,0.00000001,Marks!$AF$22)))*(Marks!$AF$9/Marks!$BC$9)+ ((Marks!AG230/IF(Marks!$AG$22=0,0.00000001,Marks!$AG$22)))*(Marks!$AG$9/Marks!$BC$9)+ ((Marks!AH230/IF(Marks!$AH$22=0,0.00000001,Marks!$AH$22)))*(Marks!$AH$9/Marks!$BC$9)+ ((Marks!AI230/IF(Marks!$AI$22=0,0.00000001,Marks!$AI$22)))*(Marks!$AI$9/Marks!$BC$9)+ ((Marks!AJ230/IF(Marks!$AJ$22=0,0.00000001,Marks!$AJ$22)))*(Marks!$AJ$9/Marks!$BC$9)+ ((Marks!AK230/IF(Marks!$AK$22=0,0.00000001,Marks!$AK$22)))*(Marks!$AK$9/Marks!$BC$9)+ ((Marks!AL230/IF(Marks!$AL$22=0,0.00000001,Marks!$AL$22)))*(Marks!$AL$9/Marks!$BC$9)+ ((Marks!AM230/IF(Marks!$AM$22=0,0.00000001,Marks!$AM$22)))*(Marks!$AM$9/Marks!$BC$9)+ ((Marks!AN230/IF(Marks!$AN$22=0,0.00000001,Marks!$AN$22)))*(Marks!$AN$9/Marks!$BC$9)+ ((Marks!AO230/IF(Marks!$AO$22=0,0.00000001,Marks!$AO$22)))*(Marks!$AO$9/Marks!$BC$9)+ ((Marks!AP230/IF(Marks!$AP$22=0,0.00000001,Marks!$AP$22)))*(Marks!$AP$9/Marks!$BC$9)+ ((Marks!AQ230/IF(Marks!$AQ$22=0,0.00000001,Marks!$AQ$22)))*(Marks!$AQ$9/Marks!$BC$9)+ ((Marks!AR230/IF(Marks!$AR$22=0,0.00000001,Marks!$AR$22)))*(Marks!$AR$9/Marks!$BC$9)+ ((Marks!AS230/IF(Marks!$AS$22=0,0.00000001,Marks!$AS$22)))*(Marks!$AS$9/Marks!$BC$9)+ ((Marks!AT230/IF(Marks!$AT$22=0,0.00000001,Marks!$AT$22)))*(Marks!$AT$9/Marks!$BC$9)+ ((Marks!AU230/IF(Marks!$AU$22=0,0.00000001,Marks!$AU$22)))*(Marks!$AU$9/Marks!$BC$9)+ ((Marks!AV230/IF(Marks!$AV$22=0,0.00000001,Marks!$AV$22)))*(Marks!$AV$9/Marks!$BC$9)+ ((Marks!AW230/IF(Marks!$AW$22=0,0.00000001,Marks!$AW$22)))*(Marks!$AW$9/Marks!$BC$9)+ ((Marks!AX230/IF(Marks!$AX$22=0,0.00000001,Marks!$AX$22)))*(Marks!$AX$9/Marks!$BC$9)+ ((Marks!AY230/IF(Marks!$AY$22=0,0.00000001,Marks!$AY$22)))*(Marks!$AY$9/Marks!$BC$9)+ ((Marks!AZ230/IF(Marks!$AZ$22=0,0.00000001,Marks!$AZ$22)))*(Marks!$AZ$9/Marks!$BC$9)+ ((Marks!BA230/IF(Marks!$BA$22=0,0.00000001,Marks!$BA$22)))*(Marks!$BA$9/Marks!$BC$9)+ ((Marks!BB230/IF(Marks!$BB$22=0,0.00000001,Marks!$BB$22)))*(Marks!$BB$9/Marks!$BC$9))*100)</f>
        <v>0</v>
      </c>
      <c r="G222" s="55" t="n">
        <f aca="false">IF(Marks!$BC$10=0,0,(((Marks!E230/IF(Marks!$E$22=0,0.00000001,Marks!$E$22)))*(Marks!$E$10/Marks!$BC$10)+((Marks!F230/IF(Marks!$F$22=0,0.00000001,Marks!$F$22)))*(Marks!$F$10/Marks!$BC$10)+((Marks!G230/IF(Marks!$G$22=0,0.00000001,Marks!$G$22)))*(Marks!$G$10/Marks!$BC$10)+((Marks!H230/IF(Marks!$H$22=0,0.00000001,Marks!$H$22)))*(Marks!$H$10/Marks!$BC$10)+((Marks!I230/IF(Marks!$I$22=0,0.00000001,Marks!$I$22)))*(Marks!$I$10/Marks!$BC$10)+((Marks!J230/IF(Marks!$J$22=0,0.00000001,Marks!$J$22)))*(Marks!$J$10/Marks!$BC$10)+((Marks!K230/IF(Marks!$K$22=0,0.00000001,Marks!$K$22)))*(Marks!$K$10/Marks!$BC$10)+((Marks!L230/IF(Marks!$L$22=0,0.00000001,Marks!$L$22)))*(Marks!$L$10/Marks!$BC$10)+((Marks!M230/IF(Marks!$M$22=0,0.00000001,Marks!$M$22)))*(Marks!$M$10/Marks!$BC$10)+((Marks!N230/IF(Marks!$N$22=0,0.00000001,Marks!$N$22)))*(Marks!$N$10/Marks!$BC$10)+((Marks!O230/IF(Marks!$O$22=0,0.00000001,Marks!$O$22)))*(Marks!$O$10/Marks!$BC$10)+((Marks!P230/IF(Marks!$P$22=0,0.0000001,Marks!$P$22)))*(Marks!$P$10/Marks!$BC$10)+((Marks!Q230/IF(Marks!$Q$22=0,0.0000001,Marks!$Q$22)))*(Marks!$Q$10/Marks!$BC$10)+((Marks!R230/IF(Marks!$R$22=0,0.00000001,Marks!$R$22)))*(Marks!$R$10/Marks!$BC$10)+((Marks!S230/IF(Marks!$S$22=0,0.00000001,Marks!$S$22)))*(Marks!$S$10/Marks!$BC$10)+((Marks!T230/IF(Marks!$T$22=0,0.00000001,Marks!$T$22)))*(Marks!$T$10/Marks!$BC$10)+((Marks!U230/IF(Marks!$U$22=0,0.00000001,Marks!$U$22)))*(Marks!$U$10/Marks!$BC$10)+((Marks!V230/IF(Marks!$V$22=0,0.00000001,Marks!$V$22)))*(Marks!$V$10/Marks!$BC$10)+((Marks!W230/IF(Marks!$W$22=0,0.00000001,Marks!$W$22)))*(Marks!$W$10/Marks!$BC$10)+((Marks!X230/IF(Marks!$X$22=0,0.00000001,Marks!$X$22)))*(Marks!$X$10/Marks!$BC$10)+((Marks!Y230/IF(Marks!$Y$22=0,0.00000001,Marks!$Y$22)))*(Marks!$Y$10/Marks!$BC$10)+((Marks!Z230/IF(Marks!$Z$22=0,0.00000001,Marks!$Z$22)))*(Marks!$Z$10/Marks!$BC$10)+ ((Marks!AA230/IF(Marks!$AA$22=0,0.00000001,Marks!$AA$22)))*(Marks!$AA$10/Marks!$BC$10)+  ((Marks!AB230/IF(Marks!$AB$22=0,0.00000001,Marks!$AB$22)))*(Marks!$AB$10/Marks!$BC$10)+  ((Marks!AC230/IF(Marks!$AC$22=0,0.00000001,Marks!$AC$22)))*(Marks!$AC$10/Marks!$BC$10)+  ((Marks!AD230/IF(Marks!$AD$22=0,0.00000001,Marks!$AD$22)))*(Marks!$AD$10/Marks!$BC$10)+  ((Marks!AE230/IF(Marks!$AE$22=0,0.00000001,Marks!$AE$22)))*(Marks!$AE$10/Marks!$BC$10)+ ((Marks!AF230/IF(Marks!$AF$22=0,0.00000001,Marks!$AF$22)))*(Marks!$AF$10/Marks!$BC$10)+ ((Marks!AG230/IF(Marks!$AG$22=0,0.00000001,Marks!$AG$22)))*(Marks!$AG$10/Marks!$BC$10)+ ((Marks!AH230/IF(Marks!$AH$22=0,0.00000001,Marks!$AH$22)))*(Marks!$AH$10/Marks!$BC$10)+ ((Marks!AI230/IF(Marks!$AI$22=0,0.00000001,Marks!$AI$22)))*(Marks!$AI$10/Marks!$BC$10)+ ((Marks!AJ230/IF(Marks!$AJ$22=0,0.00000001,Marks!$AJ$22)))*(Marks!$AJ$10/Marks!$BC$10)+ ((Marks!AK230/IF(Marks!$AK$22=0,0.00000001,Marks!$AK$22)))*(Marks!$AK$10/Marks!$BC$10)+ ((Marks!AL230/IF(Marks!$AL$22=0,0.00000001,Marks!$AL$22)))*(Marks!$AL$10/Marks!$BC$10)+ ((Marks!AM230/IF(Marks!$AM$22=0,0.00000001,Marks!$AM$22)))*(Marks!$AM$10/Marks!$BC$10)+ ((Marks!AN230/IF(Marks!$AN$22=0,0.00000001,Marks!$AN$22)))*(Marks!$AN$10/Marks!$BC$10)+ ((Marks!AO230/IF(Marks!$AO$22=0,0.00000001,Marks!$AO$22)))*(Marks!$AO$10/Marks!$BC$10)+ ((Marks!AP230/IF(Marks!$AP$22=0,0.00000001,Marks!$AP$22)))*(Marks!$AP$10/Marks!$BC$10)+ ((Marks!AQ230/IF(Marks!$AQ$22=0,0.00000001,Marks!$AQ$22)))*(Marks!$AQ$10/Marks!$BC$10)+ ((Marks!AR230/IF(Marks!$AR$22=0,0.00000001,Marks!$AR$22)))*(Marks!$AR$10/Marks!$BC$10)+ ((Marks!AS230/IF(Marks!$AS$22=0,0.00000001,Marks!$AS$22)))*(Marks!$AS$10/Marks!$BC$10)+ ((Marks!AT230/IF(Marks!$AT$22=0,0.00000001,Marks!$AT$22)))*(Marks!$AT$10/Marks!$BC$10)+ ((Marks!AU230/IF(Marks!$AU$22=0,0.00000001,Marks!$AU$22)))*(Marks!$AU$10/Marks!$BC$10)+ ((Marks!AV230/IF(Marks!$AV$22=0,0.00000001,Marks!$AV$22)))*(Marks!$AV$10/Marks!$BC$10)+ ((Marks!AW230/IF(Marks!$AW$22=0,0.00000001,Marks!$AW$22)))*(Marks!$AW$10/Marks!$BC$10)+ ((Marks!AX230/IF(Marks!$AX$22=0,0.00000001,Marks!$AX$22)))*(Marks!$AX$10/Marks!$BC$10)+ ((Marks!AY230/IF(Marks!$AY$22=0,0.00000001,Marks!$AY$22)))*(Marks!$AY$10/Marks!$BC$10)+ ((Marks!AZ230/IF(Marks!$AZ$22=0,0.00000001,Marks!$AZ$22)))*(Marks!$AZ$10/Marks!$BC$10)+ ((Marks!BA230/IF(Marks!$BA$22=0,0.00000001,Marks!$BA$22)))*(Marks!$BA$10/Marks!$BC$10)+ ((Marks!BB230/IF(Marks!$BB$22=0,0.00000001,Marks!$BB$22)))*(Marks!$BB$10/Marks!$BC$10))*100)</f>
        <v>0</v>
      </c>
      <c r="H222" s="55" t="n">
        <f aca="false">IF(Marks!$BC$11=0,0,(((Marks!E230/IF(Marks!$E$22=0,0.00000001,Marks!$E$22)))*(Marks!$E$11/Marks!$BC$11)+((Marks!F230/IF(Marks!$F$22=0,0.00000001,Marks!$F$22)))*(Marks!$F$11/Marks!$BC$11)+((Marks!G230/IF(Marks!$G$22=0,0.00000001,Marks!$G$22)))*(Marks!$G$11/Marks!$BC$11)+((Marks!H230/IF(Marks!$H$22=0,0.00000001,Marks!$H$22)))*(Marks!$H$11/Marks!$BC$11)+((Marks!I230/IF(Marks!$I$22=0,0.00000001,Marks!$I$22)))*(Marks!$I$11/Marks!$BC$11)+((Marks!J230/IF(Marks!$J$22=0,0.00000001,Marks!$J$22)))*(Marks!$J$11/Marks!$BC$11)+((Marks!K230/IF(Marks!$K$22=0,0.00000001,Marks!$K$22)))*(Marks!$K$11/Marks!$BC$11)+((Marks!L230/IF(Marks!$L$22=0,0.00000001,Marks!$L$22)))*(Marks!$L$11/Marks!$BC$11)+((Marks!M230/IF(Marks!$M$22=0,0.00000001,Marks!$M$22)))*(Marks!$M$11/Marks!$BC$11)+((Marks!N230/IF(Marks!$N$22=0,0.00000001,Marks!$N$22)))*(Marks!$N$11/Marks!$BC$11)+((Marks!O230/IF(Marks!$O$22=0,0.00000001,Marks!$O$22)))*(Marks!$O$11/Marks!$BC$11)+((Marks!P230/IF(Marks!$P$22=0,0.0000001,Marks!$P$22)))*(Marks!$P$11/Marks!$BC$11)+((Marks!Q230/IF(Marks!$Q$22=0,0.0000001,Marks!$Q$22)))*(Marks!$Q$11/Marks!$BC$11)+((Marks!R230/IF(Marks!$R$22=0,0.00000001,Marks!$R$22)))*(Marks!$R$11/Marks!$BC$11)+((Marks!S230/IF(Marks!$S$22=0,0.00000001,Marks!$S$22)))*(Marks!$S$11/Marks!$BC$11)+((Marks!T230/IF(Marks!$T$22=0,0.00000001,Marks!$T$22)))*(Marks!$T$11/Marks!$BC$11)+((Marks!U230/IF(Marks!$U$22=0,0.00000001,Marks!$U$22)))*(Marks!$U$11/Marks!$BC$11)+((Marks!V230/IF(Marks!$V$22=0,0.00000001,Marks!$V$22)))*(Marks!$V$11/Marks!$BC$11)+((Marks!W230/IF(Marks!$W$22=0,0.00000001,Marks!$W$22)))*(Marks!$W$11/Marks!$BC$11)+((Marks!X230/IF(Marks!$X$22=0,0.00000001,Marks!$X$22)))*(Marks!$X$11/Marks!$BC$11)+((Marks!Y230/IF(Marks!$Y$22=0,0.00000001,Marks!$Y$22)))*(Marks!$Y$11/Marks!$BC$11)+((Marks!Z230/IF(Marks!$Z$22=0,0.00000001,Marks!$Z$22)))*(Marks!$Z$11/Marks!$BC$11)+ ((Marks!AA230/IF(Marks!$AA$22=0,0.00000001,Marks!$AA$22)))*(Marks!$AA$11/Marks!$BC$11)+  ((Marks!AB230/IF(Marks!$AB$22=0,0.00000001,Marks!$AB$22)))*(Marks!$AB$11/Marks!$BC$11)+  ((Marks!AC230/IF(Marks!$AC$22=0,0.00000001,Marks!$AC$22)))*(Marks!$AC$11/Marks!$BC$11)+  ((Marks!AD230/IF(Marks!$AD$22=0,0.00000001,Marks!$AD$22)))*(Marks!$AD$11/Marks!$BC$11)+  ((Marks!AE230/IF(Marks!$AE$22=0,0.00000001,Marks!$AE$22)))*(Marks!$AE$11/Marks!$BC$11)+ ((Marks!AF230/IF(Marks!$AF$22=0,0.00000001,Marks!$AF$22)))*(Marks!$AF$11/Marks!$BC$11)+ ((Marks!AG230/IF(Marks!$AG$22=0,0.00000001,Marks!$AG$22)))*(Marks!$AG$11/Marks!$BC$11)+ ((Marks!AH230/IF(Marks!$AH$22=0,0.00000001,Marks!$AH$22)))*(Marks!$AH$11/Marks!$BC$11)+ ((Marks!AI230/IF(Marks!$AI$22=0,0.00000001,Marks!$AI$22)))*(Marks!$AI$11/Marks!$BC$11)+ ((Marks!AJ230/IF(Marks!$AJ$22=0,0.00000001,Marks!$AJ$22)))*(Marks!$AJ$11/Marks!$BC$11)+ ((Marks!AK230/IF(Marks!$AK$22=0,0.00000001,Marks!$AK$22)))*(Marks!$AK$11/Marks!$BC$11)+ ((Marks!AL230/IF(Marks!$AL$22=0,0.00000001,Marks!$AL$22)))*(Marks!$AL$11/Marks!$BC$11)+ ((Marks!AM230/IF(Marks!$AM$22=0,0.00000001,Marks!$AM$22)))*(Marks!$AM$11/Marks!$BC$11)+ ((Marks!AN230/IF(Marks!$AN$22=0,0.00000001,Marks!$AN$22)))*(Marks!$AN$11/Marks!$BC$11)+ ((Marks!AO230/IF(Marks!$AO$22=0,0.00000001,Marks!$AO$22)))*(Marks!$AO$11/Marks!$BC$11)+ ((Marks!AP230/IF(Marks!$AP$22=0,0.00000001,Marks!$AP$22)))*(Marks!$AP$11/Marks!$BC$11)+ ((Marks!AQ230/IF(Marks!$AQ$22=0,0.00000001,Marks!$AQ$22)))*(Marks!$AQ$11/Marks!$BC$11)+ ((Marks!AR230/IF(Marks!$AR$22=0,0.00000001,Marks!$AR$22)))*(Marks!$AR$11/Marks!$BC$11)+ ((Marks!AS230/IF(Marks!$AS$22=0,0.00000001,Marks!$AS$22)))*(Marks!$AS$11/Marks!$BC$11)+ ((Marks!AT230/IF(Marks!$AT$22=0,0.00000001,Marks!$AT$22)))*(Marks!$AT$11/Marks!$BC$11)+ ((Marks!AU230/IF(Marks!$AU$22=0,0.00000001,Marks!$AU$22)))*(Marks!$AU$11/Marks!$BC$11)+ ((Marks!AV230/IF(Marks!$AV$22=0,0.00000001,Marks!$AV$22)))*(Marks!$AV$11/Marks!$BC$11)+ ((Marks!AW230/IF(Marks!$AW$22=0,0.00000001,Marks!$AW$22)))*(Marks!$AW$11/Marks!$BC$11)+ ((Marks!AX230/IF(Marks!$AX$22=0,0.00000001,Marks!$AX$22)))*(Marks!$AX$11/Marks!$BC$11)+ ((Marks!AY230/IF(Marks!$AY$22=0,0.00000001,Marks!$AY$22)))*(Marks!$AY$11/Marks!$BC$11)+ ((Marks!AZ230/IF(Marks!$AZ$22=0,0.00000001,Marks!$AZ$22)))*(Marks!$AZ$11/Marks!$BC$11)+ ((Marks!BA230/IF(Marks!$BA$22=0,0.00000001,Marks!$BA$22)))*(Marks!$BA$11/Marks!$BC$11)+ ((Marks!BB230/IF(Marks!$BB$22=0,0.00000001,Marks!$BB$22)))*(Marks!$BB$11/Marks!$BC$11))*100)</f>
        <v>0</v>
      </c>
      <c r="I222" s="55" t="n">
        <f aca="false">IF(Marks!$BC$12=0,0,(((Marks!E230/IF(Marks!$E$22=0,0.00000001,Marks!$E$22)))*(Marks!$E$12/Marks!$BC$12)+((Marks!F230/IF(Marks!$F$22=0,0.00000001,Marks!$F$22)))*(Marks!$F$12/Marks!$BC$12)+((Marks!G230/IF(Marks!$G$22=0,0.00000001,Marks!$G$22)))*(Marks!$G$12/Marks!$BC$12)+((Marks!H230/IF(Marks!$H$22=0,0.00000001,Marks!$H$22)))*(Marks!$H$12/Marks!$BC$12)+((Marks!I230/IF(Marks!$I$22=0,0.00000001,Marks!$I$22)))*(Marks!$I$12/Marks!$BC$12)+((Marks!J230/IF(Marks!$J$22=0,0.00000001,Marks!$J$22)))*(Marks!$J$12/Marks!$BC$12)+((Marks!K230/IF(Marks!$K$22=0,0.00000001,Marks!$K$22)))*(Marks!$K$12/Marks!$BC$12)+((Marks!L230/IF(Marks!$L$22=0,0.00000001,Marks!$L$22)))*(Marks!$L$12/Marks!$BC$12)+((Marks!M230/IF(Marks!$M$22=0,0.00000001,Marks!$M$22)))*(Marks!$M$12/Marks!$BC$12)+((Marks!N230/IF(Marks!$N$22=0,0.00000001,Marks!$N$22)))*(Marks!$N$12/Marks!$BC$12)+((Marks!O230/IF(Marks!$O$22=0,0.00000001,Marks!$O$22)))*(Marks!$O$12/Marks!$BC$12)+((Marks!P230/IF(Marks!$P$22=0,0.0000001,Marks!$P$22)))*(Marks!$P$12/Marks!$BC$12)+((Marks!Q230/IF(Marks!$Q$22=0,0.0000001,Marks!$Q$22)))*(Marks!$Q$12/Marks!$BC$12)+((Marks!R230/IF(Marks!$R$22=0,0.00000001,Marks!$R$22)))*(Marks!$R$12/Marks!$BC$12)+((Marks!S230/IF(Marks!$S$22=0,0.00000001,Marks!$S$22)))*(Marks!$S$12/Marks!$BC$12)+((Marks!T230/IF(Marks!$T$22=0,0.00000001,Marks!$T$22)))*(Marks!$T$12/Marks!$BC$12)+((Marks!U230/IF(Marks!$U$22=0,0.00000001,Marks!$U$22)))*(Marks!$U$12/Marks!$BC$12)+((Marks!V230/IF(Marks!$V$22=0,0.00000001,Marks!$V$22)))*(Marks!$V$12/Marks!$BC$12)+((Marks!W230/IF(Marks!$W$22=0,0.00000001,Marks!$W$22)))*(Marks!$W$12/Marks!$BC$12)+((Marks!X230/IF(Marks!$X$22=0,0.00000001,Marks!$X$22)))*(Marks!$X$12/Marks!$BC$12)+((Marks!Y230/IF(Marks!$Y$22=0,0.00000001,Marks!$Y$22)))*(Marks!$Y$12/Marks!$BC$12)+((Marks!Z230/IF(Marks!$Z$22=0,0.00000001,Marks!$Z$22)))*(Marks!$Z$12/Marks!$BC$12)+ ((Marks!AA230/IF(Marks!$AA$22=0,0.00000001,Marks!$AA$22)))*(Marks!$AA$12/Marks!$BC$12)+  ((Marks!AB230/IF(Marks!$AB$22=0,0.00000001,Marks!$AB$22)))*(Marks!$AB$12/Marks!$BC$12)+  ((Marks!AC230/IF(Marks!$AC$22=0,0.00000001,Marks!$AC$22)))*(Marks!$AC$12/Marks!$BC$12)+  ((Marks!AD230/IF(Marks!$AD$22=0,0.00000001,Marks!$AD$22)))*(Marks!$AD$12/Marks!$BC$12)+  ((Marks!AE230/IF(Marks!$AE$22=0,0.00000001,Marks!$AE$22)))*(Marks!$AE$12/Marks!$BC$12)+ ((Marks!AF230/IF(Marks!$AF$22=0,0.00000001,Marks!$AF$22)))*(Marks!$AF$12/Marks!$BC$12)+ ((Marks!AG230/IF(Marks!$AG$22=0,0.00000001,Marks!$AG$22)))*(Marks!$AG$12/Marks!$BC$12)+ ((Marks!AH230/IF(Marks!$AH$22=0,0.00000001,Marks!$AH$22)))*(Marks!$AH$12/Marks!$BC$12)+ ((Marks!AI230/IF(Marks!$AI$22=0,0.00000001,Marks!$AI$22)))*(Marks!$AI$12/Marks!$BC$12)+ ((Marks!AJ230/IF(Marks!$AJ$22=0,0.00000001,Marks!$AJ$22)))*(Marks!$AJ$12/Marks!$BC$12)+ ((Marks!AK230/IF(Marks!$AK$22=0,0.00000001,Marks!$AK$22)))*(Marks!$AK$12/Marks!$BC$12)+ ((Marks!AL230/IF(Marks!$AL$22=0,0.00000001,Marks!$AL$22)))*(Marks!$AL$12/Marks!$BC$12)+ ((Marks!AM230/IF(Marks!$AM$22=0,0.00000001,Marks!$AM$22)))*(Marks!$AM$12/Marks!$BC$12)+ ((Marks!AN230/IF(Marks!$AN$22=0,0.00000001,Marks!$AN$22)))*(Marks!$AN$12/Marks!$BC$12)+ ((Marks!AO230/IF(Marks!$AO$22=0,0.00000001,Marks!$AO$22)))*(Marks!$AO$12/Marks!$BC$12)+ ((Marks!AP230/IF(Marks!$AP$22=0,0.00000001,Marks!$AP$22)))*(Marks!$AP$12/Marks!$BC$12)+ ((Marks!AQ230/IF(Marks!$AQ$22=0,0.00000001,Marks!$AQ$22)))*(Marks!$AQ$12/Marks!$BC$12)+ ((Marks!AR230/IF(Marks!$AR$22=0,0.00000001,Marks!$AR$22)))*(Marks!$AR$12/Marks!$BC$12)+ ((Marks!AS230/IF(Marks!$AS$22=0,0.00000001,Marks!$AS$22)))*(Marks!$AS$12/Marks!$BC$12)+ ((Marks!AT230/IF(Marks!$AT$22=0,0.00000001,Marks!$AT$22)))*(Marks!$AT$12/Marks!$BC$12)+ ((Marks!AU230/IF(Marks!$AU$22=0,0.00000001,Marks!$AU$22)))*(Marks!$AU$12/Marks!$BC$12)+ ((Marks!AV230/IF(Marks!$AV$22=0,0.00000001,Marks!$AV$22)))*(Marks!$AV$12/Marks!$BC$12)+ ((Marks!AW230/IF(Marks!$AW$22=0,0.00000001,Marks!$AW$22)))*(Marks!$AW$12/Marks!$BC$12)+ ((Marks!AX230/IF(Marks!$AX$22=0,0.00000001,Marks!$AX$22)))*(Marks!$AX$12/Marks!$BC$12)+ ((Marks!AY230/IF(Marks!$AY$22=0,0.00000001,Marks!$AY$22)))*(Marks!$AY$12/Marks!$BC$12)+ ((Marks!AZ230/IF(Marks!$AZ$22=0,0.00000001,Marks!$AZ$22)))*(Marks!$AZ$12/Marks!$BC$12)+ ((Marks!BA230/IF(Marks!$BA$22=0,0.00000001,Marks!$BA$22)))*(Marks!$BA$12/Marks!$BC$12)+ ((Marks!BB230/IF(Marks!$BB$22=0,0.00000001,Marks!$BB$22)))*(Marks!$BB$12/Marks!$BC$12))*100)</f>
        <v>0</v>
      </c>
      <c r="J222" s="55" t="n">
        <f aca="false">IF(Marks!$BC$13=0,0,(((Marks!E230/IF(Marks!$E$22=0,0.00000001,Marks!$E$22)))*(Marks!$E$13/Marks!$BC$13)+((Marks!F230/IF(Marks!$F$22=0,0.00000001,Marks!$F$22)))*(Marks!$F$13/Marks!$BC$13)+((Marks!G230/IF(Marks!$G$22=0,0.00000001,Marks!$G$22)))*(Marks!$G$13/Marks!$BC$13)+((Marks!H230/IF(Marks!$H$22=0,0.00000001,Marks!$H$22)))*(Marks!$H$13/Marks!$BC$13)+((Marks!I230/IF(Marks!$I$22=0,0.00000001,Marks!$I$22)))*(Marks!$I$13/Marks!$BC$13)+((Marks!J230/IF(Marks!$J$22=0,0.00000001,Marks!$J$22)))*(Marks!$J$13/Marks!$BC$13)+((Marks!K230/IF(Marks!$K$22=0,0.00000001,Marks!$K$22)))*(Marks!$K$13/Marks!$BC$13)+((Marks!L230/IF(Marks!$L$22=0,0.00000001,Marks!$L$22)))*(Marks!$L$13/Marks!$BC$13)+((Marks!M230/IF(Marks!$M$22=0,0.00000001,Marks!$M$22)))*(Marks!$M$13/Marks!$BC$13)+((Marks!N230/IF(Marks!$N$22=0,0.00000001,Marks!$N$22)))*(Marks!$N$13/Marks!$BC$13)+((Marks!O230/IF(Marks!$O$22=0,0.00000001,Marks!$O$22)))*(Marks!$O$13/Marks!$BC$13)+((Marks!P230/IF(Marks!$P$22=0,0.0000001,Marks!$P$22)))*(Marks!$P$13/Marks!$BC$13)+((Marks!Q230/IF(Marks!$Q$22=0,0.0000001,Marks!$Q$22)))*(Marks!$Q$13/Marks!$BC$13)+((Marks!R230/IF(Marks!$R$22=0,0.00000001,Marks!$R$22)))*(Marks!$R$13/Marks!$BC$13)+((Marks!S230/IF(Marks!$S$22=0,0.00000001,Marks!$S$22)))*(Marks!$S$13/Marks!$BC$13)+((Marks!T230/IF(Marks!$T$22=0,0.00000001,Marks!$T$22)))*(Marks!$T$13/Marks!$BC$13)+((Marks!U230/IF(Marks!$U$22=0,0.00000001,Marks!$U$22)))*(Marks!$U$13/Marks!$BC$13)+((Marks!V230/IF(Marks!$V$22=0,0.00000001,Marks!$V$22)))*(Marks!$V$13/Marks!$BC$13)+((Marks!W230/IF(Marks!$W$22=0,0.00000001,Marks!$W$22)))*(Marks!$W$13/Marks!$BC$13)+((Marks!X230/IF(Marks!$X$22=0,0.00000001,Marks!$X$22)))*(Marks!$X$13/Marks!$BC$13)+((Marks!Y230/IF(Marks!$Y$22=0,0.00000001,Marks!$Y$22)))*(Marks!$Y$13/Marks!$BC$13)+((Marks!Z230/IF(Marks!$Z$22=0,0.00000001,Marks!$Z$22)))*(Marks!$Z$13/Marks!$BC$13)+ ((Marks!AA230/IF(Marks!$AA$22=0,0.00000001,Marks!$AA$22)))*(Marks!$AA$13/Marks!$BC$13)+  ((Marks!AB230/IF(Marks!$AB$22=0,0.00000001,Marks!$AB$22)))*(Marks!$AB$13/Marks!$BC$13)+  ((Marks!AC230/IF(Marks!$AC$22=0,0.00000001,Marks!$AC$22)))*(Marks!$AC$13/Marks!$BC$13)+  ((Marks!AD230/IF(Marks!$AD$22=0,0.00000001,Marks!$AD$22)))*(Marks!$AD$13/Marks!$BC$13)+  ((Marks!AE230/IF(Marks!$AE$22=0,0.00000001,Marks!$AE$22)))*(Marks!$AE$13/Marks!$BC$13)+ ((Marks!AF230/IF(Marks!$AF$22=0,0.00000001,Marks!$AF$22)))*(Marks!$AF$13/Marks!$BC$13)+ ((Marks!AG230/IF(Marks!$AG$22=0,0.00000001,Marks!$AG$22)))*(Marks!$AG$13/Marks!$BC$13)+ ((Marks!AH230/IF(Marks!$AH$22=0,0.00000001,Marks!$AH$22)))*(Marks!$AH$13/Marks!$BC$13)+ ((Marks!AI230/IF(Marks!$AI$22=0,0.00000001,Marks!$AI$22)))*(Marks!$AI$13/Marks!$BC$13)+ ((Marks!AJ230/IF(Marks!$AJ$22=0,0.00000001,Marks!$AJ$22)))*(Marks!$AJ$13/Marks!$BC$13)+ ((Marks!AK230/IF(Marks!$AK$22=0,0.00000001,Marks!$AK$22)))*(Marks!$AK$13/Marks!$BC$13)+ ((Marks!AL230/IF(Marks!$AL$22=0,0.00000001,Marks!$AL$22)))*(Marks!$AL$13/Marks!$BC$13)+ ((Marks!AM230/IF(Marks!$AM$22=0,0.00000001,Marks!$AM$22)))*(Marks!$AM$13/Marks!$BC$13)+ ((Marks!AN230/IF(Marks!$AN$22=0,0.00000001,Marks!$AN$22)))*(Marks!$AN$13/Marks!$BC$13)+ ((Marks!AO230/IF(Marks!$AO$22=0,0.00000001,Marks!$AO$22)))*(Marks!$AO$13/Marks!$BC$13)+ ((Marks!AP230/IF(Marks!$AP$22=0,0.00000001,Marks!$AP$22)))*(Marks!$AP$13/Marks!$BC$13)+ ((Marks!AQ230/IF(Marks!$AQ$22=0,0.00000001,Marks!$AQ$22)))*(Marks!$AQ$13/Marks!$BC$13)+ ((Marks!AR230/IF(Marks!$AR$22=0,0.00000001,Marks!$AR$22)))*(Marks!$AR$13/Marks!$BC$13)+ ((Marks!AS230/IF(Marks!$AS$22=0,0.00000001,Marks!$AS$22)))*(Marks!$AS$13/Marks!$BC$13)+ ((Marks!AT230/IF(Marks!$AT$22=0,0.00000001,Marks!$AT$22)))*(Marks!$AT$13/Marks!$BC$13)+ ((Marks!AU230/IF(Marks!$AU$22=0,0.00000001,Marks!$AU$22)))*(Marks!$AU$13/Marks!$BC$13)+ ((Marks!AV230/IF(Marks!$AV$22=0,0.00000001,Marks!$AV$22)))*(Marks!$AV$13/Marks!$BC$13)+ ((Marks!AW230/IF(Marks!$AW$22=0,0.00000001,Marks!$AW$22)))*(Marks!$AW$13/Marks!$BC$13)+ ((Marks!AX230/IF(Marks!$AX$22=0,0.00000001,Marks!$AX$22)))*(Marks!$AX$13/Marks!$BC$13)+ ((Marks!AY230/IF(Marks!$AY$22=0,0.00000001,Marks!$AY$22)))*(Marks!$AY$13/Marks!$BC$13)+ ((Marks!AZ230/IF(Marks!$AZ$22=0,0.00000001,Marks!$AZ$22)))*(Marks!$AZ$13/Marks!$BC$13)+ ((Marks!BA230/IF(Marks!$BA$22=0,0.00000001,Marks!$BA$22)))*(Marks!$BA$13/Marks!$BC$13)+ ((Marks!BB230/IF(Marks!$BB$22=0,0.00000001,Marks!$BB$22)))*(Marks!$BB$13/Marks!$BC$13))*100)</f>
        <v>0</v>
      </c>
      <c r="K222" s="55" t="n">
        <f aca="false">IF(Marks!$BC$14=0,0,(((Marks!E230/IF(Marks!$E$22=0,0.00000001,Marks!$E$22)))*(Marks!$E$14/Marks!$BC$14)+((Marks!F230/IF(Marks!$F$22=0,0.00000001,Marks!$F$22)))*(Marks!$F$14/Marks!$BC$14)+((Marks!G230/IF(Marks!$G$22=0,0.00000001,Marks!$G$22)))*(Marks!$G$14/Marks!$BC$14)+((Marks!H230/IF(Marks!$H$22=0,0.00000001,Marks!$H$22)))*(Marks!$H$14/Marks!$BC$14)+((Marks!I230/IF(Marks!$I$22=0,0.00000001,Marks!$I$22)))*(Marks!$I$14/Marks!$BC$14)+((Marks!J230/IF(Marks!$J$22=0,0.00000001,Marks!$J$22)))*(Marks!$J$14/Marks!$BC$14)+((Marks!K230/IF(Marks!$K$22=0,0.00000001,Marks!$K$22)))*(Marks!$K$14/Marks!$BC$14)+((Marks!L230/IF(Marks!$L$22=0,0.00000001,Marks!$L$22)))*(Marks!$L$14/Marks!$BC$14)+((Marks!M230/IF(Marks!$M$22=0,0.00000001,Marks!$M$22)))*(Marks!$M$14/Marks!$BC$14)+((Marks!N230/IF(Marks!$N$22=0,0.00000001,Marks!$N$22)))*(Marks!$N$14/Marks!$BC$14)+((Marks!O230/IF(Marks!$O$22=0,0.00000001,Marks!$O$22)))*(Marks!$O$14/Marks!$BC$14)+((Marks!P230/IF(Marks!$P$22=0,0.0000001,Marks!$P$22)))*(Marks!$P$14/Marks!$BC$14)+((Marks!Q230/IF(Marks!$Q$22=0,0.0000001,Marks!$Q$22)))*(Marks!$Q$14/Marks!$BC$14)+((Marks!R230/IF(Marks!$R$22=0,0.00000001,Marks!$R$22)))*(Marks!$R$14/Marks!$BC$14)+((Marks!S230/IF(Marks!$S$22=0,0.00000001,Marks!$S$22)))*(Marks!$S$14/Marks!$BC$14)+((Marks!T230/IF(Marks!$T$22=0,0.00000001,Marks!$T$22)))*(Marks!$T$14/Marks!$BC$14)+((Marks!U230/IF(Marks!$U$22=0,0.00000001,Marks!$U$22)))*(Marks!$U$14/Marks!$BC$14)+((Marks!V230/IF(Marks!$V$22=0,0.00000001,Marks!$V$22)))*(Marks!$V$14/Marks!$BC$14)+((Marks!W230/IF(Marks!$W$22=0,0.00000001,Marks!$W$22)))*(Marks!$W$14/Marks!$BC$14)+((Marks!X230/IF(Marks!$X$22=0,0.00000001,Marks!$X$22)))*(Marks!$X$14/Marks!$BC$14)+((Marks!Y230/IF(Marks!$Y$22=0,0.00000001,Marks!$Y$22)))*(Marks!$Y$14/Marks!$BC$14)+((Marks!Z230/IF(Marks!$Z$22=0,0.00000001,Marks!$Z$22)))*(Marks!$Z$14/Marks!$BC$14)+ ((Marks!AA230/IF(Marks!$AA$22=0,0.00000001,Marks!$AA$22)))*(Marks!$AA$14/Marks!$BC$14)+  ((Marks!AB230/IF(Marks!$AB$22=0,0.00000001,Marks!$AB$22)))*(Marks!$AB$14/Marks!$BC$14)+  ((Marks!AC230/IF(Marks!$AC$22=0,0.00000001,Marks!$AC$22)))*(Marks!$AC$14/Marks!$BC$14)+  ((Marks!AD230/IF(Marks!$AD$22=0,0.00000001,Marks!$AD$22)))*(Marks!$AD$14/Marks!$BC$14)+  ((Marks!AE230/IF(Marks!$AE$22=0,0.00000001,Marks!$AE$22)))*(Marks!$AE$14/Marks!$BC$14)+ ((Marks!AF230/IF(Marks!$AF$22=0,0.00000001,Marks!$AF$22)))*(Marks!$AF$14/Marks!$BC$14)+ ((Marks!AG230/IF(Marks!$AG$22=0,0.00000001,Marks!$AG$22)))*(Marks!$AG$14/Marks!$BC$14)+ ((Marks!AH230/IF(Marks!$AH$22=0,0.00000001,Marks!$AH$22)))*(Marks!$AH$14/Marks!$BC$14)+ ((Marks!AI230/IF(Marks!$AI$22=0,0.00000001,Marks!$AI$22)))*(Marks!$AI$14/Marks!$BC$14)+ ((Marks!AJ230/IF(Marks!$AJ$22=0,0.00000001,Marks!$AJ$22)))*(Marks!$AJ$14/Marks!$BC$14)+ ((Marks!AK230/IF(Marks!$AK$22=0,0.00000001,Marks!$AK$22)))*(Marks!$AK$14/Marks!$BC$14)+ ((Marks!AL230/IF(Marks!$AL$22=0,0.00000001,Marks!$AL$22)))*(Marks!$AL$14/Marks!$BC$14)+ ((Marks!AM230/IF(Marks!$AM$22=0,0.00000001,Marks!$AM$22)))*(Marks!$AM$14/Marks!$BC$14)+ ((Marks!AN230/IF(Marks!$AN$22=0,0.00000001,Marks!$AN$22)))*(Marks!$AN$14/Marks!$BC$14)+ ((Marks!AO230/IF(Marks!$AO$22=0,0.00000001,Marks!$AO$22)))*(Marks!$AO$14/Marks!$BC$14)+ ((Marks!AP230/IF(Marks!$AP$22=0,0.00000001,Marks!$AP$22)))*(Marks!$AP$14/Marks!$BC$14)+ ((Marks!AQ230/IF(Marks!$AQ$22=0,0.00000001,Marks!$AQ$22)))*(Marks!$AQ$14/Marks!$BC$14)+ ((Marks!AR230/IF(Marks!$AR$22=0,0.00000001,Marks!$AR$22)))*(Marks!$AR$14/Marks!$BC$14)+ ((Marks!AS230/IF(Marks!$AS$22=0,0.00000001,Marks!$AS$22)))*(Marks!$AS$14/Marks!$BC$14)+ ((Marks!AT230/IF(Marks!$AT$22=0,0.00000001,Marks!$AT$22)))*(Marks!$AT$14/Marks!$BC$14)+ ((Marks!AU230/IF(Marks!$AU$22=0,0.00000001,Marks!$AU$22)))*(Marks!$AU$14/Marks!$BC$14)+ ((Marks!AV230/IF(Marks!$AV$22=0,0.00000001,Marks!$AV$22)))*(Marks!$AV$14/Marks!$BC$14)+ ((Marks!AW230/IF(Marks!$AW$22=0,0.00000001,Marks!$AW$22)))*(Marks!$AW$14/Marks!$BC$14)+ ((Marks!AX230/IF(Marks!$AX$22=0,0.00000001,Marks!$AX$22)))*(Marks!$AX$14/Marks!$BC$14)+ ((Marks!AY230/IF(Marks!$AY$22=0,0.00000001,Marks!$AY$22)))*(Marks!$AY$14/Marks!$BC$14)+ ((Marks!AZ230/IF(Marks!$AZ$22=0,0.00000001,Marks!$AZ$22)))*(Marks!$AZ$14/Marks!$BC$14)+ ((Marks!BA230/IF(Marks!$BA$22=0,0.00000001,Marks!$BA$22)))*(Marks!$BA$14/Marks!$BC$14)+ ((Marks!BB230/IF(Marks!$BB$22=0,0.00000001,Marks!$BB$22)))*(Marks!$BB$14/Marks!$BC$14))*100)</f>
        <v>0</v>
      </c>
      <c r="L222" s="55" t="n">
        <f aca="false">IF(Marks!$BC$15=0,0,(((Marks!E230/IF(Marks!$E$22=0,0.00000001,Marks!$E$22)))*(Marks!$E$15/Marks!$BC$15)+((Marks!F230/IF(Marks!$F$22=0,0.00000001,Marks!$F$22)))*(Marks!$F$15/Marks!$BC$15)+((Marks!G230/IF(Marks!$G$22=0,0.00000001,Marks!$G$22)))*(Marks!$G$15/Marks!$BC$15)+((Marks!H230/IF(Marks!$H$22=0,0.00000001,Marks!$H$22)))*(Marks!$H$15/Marks!$BC$15)+((Marks!I230/IF(Marks!$I$22=0,0.00000001,Marks!$I$22)))*(Marks!$I$15/Marks!$BC$15)+((Marks!J230/IF(Marks!$J$22=0,0.00000001,Marks!$J$22)))*(Marks!$J$15/Marks!$BC$15)+((Marks!K230/IF(Marks!$K$22=0,0.00000001,Marks!$K$22)))*(Marks!$K$15/Marks!$BC$15)+((Marks!L230/IF(Marks!$L$22=0,0.00000001,Marks!$L$22)))*(Marks!$L$15/Marks!$BC$15)+((Marks!M230/IF(Marks!$M$22=0,0.00000001,Marks!$M$22)))*(Marks!$M$15/Marks!$BC$15)+((Marks!N230/IF(Marks!$N$22=0,0.00000001,Marks!$N$22)))*(Marks!$N$15/Marks!$BC$15)+((Marks!O230/IF(Marks!$O$22=0,0.00000001,Marks!$O$22)))*(Marks!$O$15/Marks!$BC$15)+((Marks!P230/IF(Marks!$P$22=0,0.0000001,Marks!$P$22)))*(Marks!$P$15/Marks!$BC$15)+((Marks!Q230/IF(Marks!$Q$22=0,0.0000001,Marks!$Q$22)))*(Marks!$Q$15/Marks!$BC$15)+((Marks!R230/IF(Marks!$R$22=0,0.00000001,Marks!$R$22)))*(Marks!$R$15/Marks!$BC$15)+((Marks!S230/IF(Marks!$S$22=0,0.00000001,Marks!$S$22)))*(Marks!$S$15/Marks!$BC$15)+((Marks!T230/IF(Marks!$T$22=0,0.00000001,Marks!$T$22)))*(Marks!$T$15/Marks!$BC$15)+((Marks!U230/IF(Marks!$U$22=0,0.00000001,Marks!$U$22)))*(Marks!$U$15/Marks!$BC$15)+((Marks!V230/IF(Marks!$V$22=0,0.00000001,Marks!$V$22)))*(Marks!$V$15/Marks!$BC$15)+((Marks!W230/IF(Marks!$W$22=0,0.00000001,Marks!$W$22)))*(Marks!$W$15/Marks!$BC$15)+((Marks!X230/IF(Marks!$X$22=0,0.00000001,Marks!$X$22)))*(Marks!$X$15/Marks!$BC$15)+((Marks!Y230/IF(Marks!$Y$22=0,0.00000001,Marks!$Y$22)))*(Marks!$Y$15/Marks!$BC$15)+((Marks!Z230/IF(Marks!$Z$22=0,0.00000001,Marks!$Z$22)))*(Marks!$Z$15/Marks!$BC$15)+ ((Marks!AA230/IF(Marks!$AA$22=0,0.00000001,Marks!$AA$22)))*(Marks!$AA$15/Marks!$BC$15)+  ((Marks!AB230/IF(Marks!$AB$22=0,0.00000001,Marks!$AB$22)))*(Marks!$AB$15/Marks!$BC$15)+  ((Marks!AC230/IF(Marks!$AC$22=0,0.00000001,Marks!$AC$22)))*(Marks!$AC$15/Marks!$BC$15)+  ((Marks!AD230/IF(Marks!$AD$22=0,0.00000001,Marks!$AD$22)))*(Marks!$AD$15/Marks!$BC$15)+  ((Marks!AE230/IF(Marks!$AE$22=0,0.00000001,Marks!$AE$22)))*(Marks!$AE$15/Marks!$BC$15)+ ((Marks!AF230/IF(Marks!$AF$22=0,0.00000001,Marks!$AF$22)))*(Marks!$AF$15/Marks!$BC$15)+ ((Marks!AG230/IF(Marks!$AG$22=0,0.00000001,Marks!$AG$22)))*(Marks!$AG$15/Marks!$BC$15)+ ((Marks!AH230/IF(Marks!$AH$22=0,0.00000001,Marks!$AH$22)))*(Marks!$AH$15/Marks!$BC$15)+ ((Marks!AI230/IF(Marks!$AI$22=0,0.00000001,Marks!$AI$22)))*(Marks!$AI$15/Marks!$BC$15)+ ((Marks!AJ230/IF(Marks!$AJ$22=0,0.00000001,Marks!$AJ$22)))*(Marks!$AJ$15/Marks!$BC$15)+ ((Marks!AK230/IF(Marks!$AK$22=0,0.00000001,Marks!$AK$22)))*(Marks!$AK$15/Marks!$BC$15)+ ((Marks!AL230/IF(Marks!$AL$22=0,0.00000001,Marks!$AL$22)))*(Marks!$AL$15/Marks!$BC$15)+ ((Marks!AM230/IF(Marks!$AM$22=0,0.00000001,Marks!$AM$22)))*(Marks!$AM$15/Marks!$BC$15)+ ((Marks!AN230/IF(Marks!$AN$22=0,0.00000001,Marks!$AN$22)))*(Marks!$AN$15/Marks!$BC$15)+ ((Marks!AO230/IF(Marks!$AO$22=0,0.00000001,Marks!$AO$22)))*(Marks!$AO$15/Marks!$BC$15)+ ((Marks!AP230/IF(Marks!$AP$22=0,0.00000001,Marks!$AP$22)))*(Marks!$AP$15/Marks!$BC$15)+ ((Marks!AQ230/IF(Marks!$AQ$22=0,0.00000001,Marks!$AQ$22)))*(Marks!$AQ$15/Marks!$BC$15)+ ((Marks!AR230/IF(Marks!$AR$22=0,0.00000001,Marks!$AR$22)))*(Marks!$AR$15/Marks!$BC$15)+ ((Marks!AS230/IF(Marks!$AS$22=0,0.00000001,Marks!$AS$22)))*(Marks!$AS$15/Marks!$BC$15)+ ((Marks!AT230/IF(Marks!$AT$22=0,0.00000001,Marks!$AT$22)))*(Marks!$AT$15/Marks!$BC$15)+ ((Marks!AU230/IF(Marks!$AU$22=0,0.00000001,Marks!$AU$22)))*(Marks!$AU$15/Marks!$BC$15)+ ((Marks!AV230/IF(Marks!$AV$22=0,0.00000001,Marks!$AV$22)))*(Marks!$AV$15/Marks!$BC$15)+ ((Marks!AW230/IF(Marks!$AW$22=0,0.00000001,Marks!$AW$22)))*(Marks!$AW$15/Marks!$BC$15)+ ((Marks!AX230/IF(Marks!$AX$22=0,0.00000001,Marks!$AX$22)))*(Marks!$AX$15/Marks!$BC$15)+ ((Marks!AY230/IF(Marks!$AY$22=0,0.00000001,Marks!$AY$22)))*(Marks!$AY$15/Marks!$BC$15)+ ((Marks!AZ230/IF(Marks!$AZ$22=0,0.00000001,Marks!$AZ$22)))*(Marks!$AZ$15/Marks!$BC$15)+ ((Marks!BA230/IF(Marks!$BA$22=0,0.00000001,Marks!$BA$22)))*(Marks!$BA$15/Marks!$BC$15)+ ((Marks!BB230/IF(Marks!$BB$22=0,0.00000001,Marks!$BB$22)))*(Marks!$BB$15/Marks!$BC$15))*100)</f>
        <v>0</v>
      </c>
      <c r="M222" s="55" t="n">
        <f aca="false">IF(Marks!$BC$16=0,0,(((Marks!E230/IF(Marks!$E$22=0,0.00000001,Marks!$E$22)))*(Marks!$E$16/Marks!$BC$16)+((Marks!F230/IF(Marks!$F$22=0,0.00000001,Marks!$F$22)))*(Marks!$F$16/Marks!$BC$16)+((Marks!G230/IF(Marks!$G$22=0,0.00000001,Marks!$G$22)))*(Marks!$G$16/Marks!$BC$16)+((Marks!H230/IF(Marks!$H$22=0,0.00000001,Marks!$H$22)))*(Marks!$H$16/Marks!$BC$16)+((Marks!I230/IF(Marks!$I$22=0,0.00000001,Marks!$I$22)))*(Marks!$I$16/Marks!$BC$16)+((Marks!J230/IF(Marks!$J$22=0,0.00000001,Marks!$J$22)))*(Marks!$J$16/Marks!$BC$16)+((Marks!K230/IF(Marks!$K$22=0,0.00000001,Marks!$K$22)))*(Marks!$K$16/Marks!$BC$16)+((Marks!L230/IF(Marks!$L$22=0,0.00000001,Marks!$L$22)))*(Marks!$L$16/Marks!$BC$16)+((Marks!M230/IF(Marks!$M$22=0,0.00000001,Marks!$M$22)))*(Marks!$M$16/Marks!$BC$16)+((Marks!N230/IF(Marks!$N$22=0,0.00000001,Marks!$N$22)))*(Marks!$N$16/Marks!$BC$16)+((Marks!O230/IF(Marks!$O$22=0,0.00000001,Marks!$O$22)))*(Marks!$O$16/Marks!$BC$16)+((Marks!P230/IF(Marks!$P$22=0,0.0000001,Marks!$P$22)))*(Marks!$P$16/Marks!$BC$16)+((Marks!Q230/IF(Marks!$Q$22=0,0.0000001,Marks!$Q$22)))*(Marks!$Q$16/Marks!$BC$16)+((Marks!R230/IF(Marks!$R$22=0,0.00000001,Marks!$R$22)))*(Marks!$R$16/Marks!$BC$16)+((Marks!S230/IF(Marks!$S$22=0,0.00000001,Marks!$S$22)))*(Marks!$S$16/Marks!$BC$16)+((Marks!T230/IF(Marks!$T$22=0,0.00000001,Marks!$T$22)))*(Marks!$T$16/Marks!$BC$16)+((Marks!U230/IF(Marks!$U$22=0,0.00000001,Marks!$U$22)))*(Marks!$U$16/Marks!$BC$16)+((Marks!V230/IF(Marks!$V$22=0,0.00000001,Marks!$V$22)))*(Marks!$V$16/Marks!$BC$16)+((Marks!W230/IF(Marks!$W$22=0,0.00000001,Marks!$W$22)))*(Marks!$W$16/Marks!$BC$16)+((Marks!X230/IF(Marks!$X$22=0,0.00000001,Marks!$X$22)))*(Marks!$X$16/Marks!$BC$16)+((Marks!Y230/IF(Marks!$Y$22=0,0.00000001,Marks!$Y$22)))*(Marks!$Y$16/Marks!$BC$16)+((Marks!Z230/IF(Marks!$Z$22=0,0.00000001,Marks!$Z$22)))*(Marks!$Z$16/Marks!$BC$16)+ ((Marks!AA230/IF(Marks!$AA$22=0,0.00000001,Marks!$AA$22)))*(Marks!$AA$16/Marks!$BC$16)+  ((Marks!AB230/IF(Marks!$AB$22=0,0.00000001,Marks!$AB$22)))*(Marks!$AB$16/Marks!$BC$16)+  ((Marks!AC230/IF(Marks!$AC$22=0,0.00000001,Marks!$AC$22)))*(Marks!$AC$16/Marks!$BC$16)+  ((Marks!AD230/IF(Marks!$AD$22=0,0.00000001,Marks!$AD$22)))*(Marks!$AD$16/Marks!$BC$16)+  ((Marks!AE230/IF(Marks!$AE$22=0,0.00000001,Marks!$AE$22)))*(Marks!$AE$16/Marks!$BC$16)+ ((Marks!AF230/IF(Marks!$AF$22=0,0.00000001,Marks!$AF$22)))*(Marks!$AF$16/Marks!$BC$16)+ ((Marks!AG230/IF(Marks!$AG$22=0,0.00000001,Marks!$AG$22)))*(Marks!$AG$16/Marks!$BC$16)+ ((Marks!AH230/IF(Marks!$AH$22=0,0.00000001,Marks!$AH$22)))*(Marks!$AH$16/Marks!$BC$16)+ ((Marks!AI230/IF(Marks!$AI$22=0,0.00000001,Marks!$AI$22)))*(Marks!$AI$16/Marks!$BC$16)+ ((Marks!AJ230/IF(Marks!$AJ$22=0,0.00000001,Marks!$AJ$22)))*(Marks!$AJ$16/Marks!$BC$16)+ ((Marks!AK230/IF(Marks!$AK$22=0,0.00000001,Marks!$AK$22)))*(Marks!$AK$16/Marks!$BC$16)+ ((Marks!AL230/IF(Marks!$AL$22=0,0.00000001,Marks!$AL$22)))*(Marks!$AL$16/Marks!$BC$16)+ ((Marks!AM230/IF(Marks!$AM$22=0,0.00000001,Marks!$AM$22)))*(Marks!$AM$16/Marks!$BC$16)+ ((Marks!AN230/IF(Marks!$AN$22=0,0.00000001,Marks!$AN$22)))*(Marks!$AN$16/Marks!$BC$16)+ ((Marks!AO230/IF(Marks!$AO$22=0,0.00000001,Marks!$AO$22)))*(Marks!$AO$16/Marks!$BC$16)+ ((Marks!AP230/IF(Marks!$AP$22=0,0.00000001,Marks!$AP$22)))*(Marks!$AP$16/Marks!$BC$16)+ ((Marks!AQ230/IF(Marks!$AQ$22=0,0.00000001,Marks!$AQ$22)))*(Marks!$AQ$16/Marks!$BC$16)+ ((Marks!AR230/IF(Marks!$AR$22=0,0.00000001,Marks!$AR$22)))*(Marks!$AR$16/Marks!$BC$16)+ ((Marks!AS230/IF(Marks!$AS$22=0,0.00000001,Marks!$AS$22)))*(Marks!$AS$16/Marks!$BC$16)+ ((Marks!AT230/IF(Marks!$AT$22=0,0.00000001,Marks!$AT$22)))*(Marks!$AT$16/Marks!$BC$16)+ ((Marks!AU230/IF(Marks!$AU$22=0,0.00000001,Marks!$AU$22)))*(Marks!$AU$16/Marks!$BC$16)+ ((Marks!AV230/IF(Marks!$AV$22=0,0.00000001,Marks!$AV$22)))*(Marks!$AV$16/Marks!$BC$16)+ ((Marks!AW230/IF(Marks!$AW$22=0,0.00000001,Marks!$AW$22)))*(Marks!$AW$16/Marks!$BC$16)+ ((Marks!AX230/IF(Marks!$AX$22=0,0.00000001,Marks!$AX$22)))*(Marks!$AX$16/Marks!$BC$16)+ ((Marks!AY230/IF(Marks!$AY$22=0,0.00000001,Marks!$AY$22)))*(Marks!$AY$16/Marks!$BC$16)+ ((Marks!AZ230/IF(Marks!$AZ$22=0,0.00000001,Marks!$AZ$22)))*(Marks!$AZ$16/Marks!$BC$16)+ ((Marks!BA230/IF(Marks!$BA$22=0,0.00000001,Marks!$BA$22)))*(Marks!$BA$16/Marks!$BC$16)+ ((Marks!BB230/IF(Marks!$BB$22=0,0.00000001,Marks!$BB$22)))*(Marks!$BB$16/Marks!$BC$16))*100)</f>
        <v>0</v>
      </c>
      <c r="N222" s="55" t="n">
        <f aca="false">IF(Marks!$BC$17=0,0,(((Marks!E230/IF(Marks!$E$22=0,0.00000001,Marks!$E$22)))*(Marks!$E$17/Marks!$BC$17)+((Marks!F230/IF(Marks!$F$22=0,0.00000001,Marks!$F$22)))*(Marks!$F$17/Marks!$BC$17)+((Marks!G230/IF(Marks!$G$22=0,0.00000001,Marks!$G$22)))*(Marks!$G$17/Marks!$BC$17)+((Marks!H230/IF(Marks!$H$22=0,0.00000001,Marks!$H$22)))*(Marks!$H$17/Marks!$BC$17)+((Marks!I230/IF(Marks!$I$22=0,0.00000001,Marks!$I$22)))*(Marks!$I$17/Marks!$BC$17)+((Marks!J230/IF(Marks!$J$22=0,0.00000001,Marks!$J$22)))*(Marks!$J$17/Marks!$BC$17)+((Marks!K230/IF(Marks!$K$22=0,0.00000001,Marks!$K$22)))*(Marks!$K$17/Marks!$BC$17)+((Marks!L230/IF(Marks!$L$22=0,0.00000001,Marks!$L$22)))*(Marks!$L$17/Marks!$BC$17)+((Marks!M230/IF(Marks!$M$22=0,0.00000001,Marks!$M$22)))*(Marks!$M$17/Marks!$BC$17)+((Marks!N230/IF(Marks!$N$22=0,0.00000001,Marks!$N$22)))*(Marks!$N$17/Marks!$BC$17)+((Marks!O230/IF(Marks!$O$22=0,0.00000001,Marks!$O$22)))*(Marks!$O$17/Marks!$BC$17)+((Marks!P230/IF(Marks!$P$22=0,0.0000001,Marks!$P$22)))*(Marks!$P$17/Marks!$BC$17)+((Marks!Q230/IF(Marks!$Q$22=0,0.0000001,Marks!$Q$22)))*(Marks!$Q$17/Marks!$BC$17)+((Marks!R230/IF(Marks!$R$22=0,0.00000001,Marks!$R$22)))*(Marks!$R$17/Marks!$BC$17)+((Marks!S230/IF(Marks!$S$22=0,0.00000001,Marks!$S$22)))*(Marks!$S$17/Marks!$BC$17)+((Marks!T230/IF(Marks!$T$22=0,0.00000001,Marks!$T$22)))*(Marks!$T$17/Marks!$BC$17)+((Marks!U230/IF(Marks!$U$22=0,0.00000001,Marks!$U$22)))*(Marks!$U$17/Marks!$BC$17)+((Marks!V230/IF(Marks!$V$22=0,0.00000001,Marks!$V$22)))*(Marks!$V$17/Marks!$BC$17)+((Marks!W230/IF(Marks!$W$22=0,0.00000001,Marks!$W$22)))*(Marks!$W$17/Marks!$BC$17)+((Marks!X230/IF(Marks!$X$22=0,0.00000001,Marks!$X$22)))*(Marks!$X$17/Marks!$BC$17)+((Marks!Y230/IF(Marks!$Y$22=0,0.00000001,Marks!$Y$22)))*(Marks!$Y$17/Marks!$BC$17)+((Marks!Z230/IF(Marks!$Z$22=0,0.00000001,Marks!$Z$22)))*(Marks!$Z$17/Marks!$BC$17)+ ((Marks!AA230/IF(Marks!$AA$22=0,0.00000001,Marks!$AA$22)))*(Marks!$AA$17/Marks!$BC$17)+  ((Marks!AB230/IF(Marks!$AB$22=0,0.00000001,Marks!$AB$22)))*(Marks!$AB$17/Marks!$BC$17)+  ((Marks!AC230/IF(Marks!$AC$22=0,0.00000001,Marks!$AC$22)))*(Marks!$AC$17/Marks!$BC$17)+  ((Marks!AD230/IF(Marks!$AD$22=0,0.00000001,Marks!$AD$22)))*(Marks!$AD$17/Marks!$BC$17)+  ((Marks!AE230/IF(Marks!$AE$22=0,0.00000001,Marks!$AE$22)))*(Marks!$AE$17/Marks!$BC$17)+ ((Marks!AF230/IF(Marks!$AF$22=0,0.00000001,Marks!$AF$22)))*(Marks!$AF$17/Marks!$BC$17)+ ((Marks!AG230/IF(Marks!$AG$22=0,0.00000001,Marks!$AG$22)))*(Marks!$AG$17/Marks!$BC$17)+ ((Marks!AH230/IF(Marks!$AH$22=0,0.00000001,Marks!$AH$22)))*(Marks!$AH$17/Marks!$BC$17)+ ((Marks!AI230/IF(Marks!$AI$22=0,0.00000001,Marks!$AI$22)))*(Marks!$AI$17/Marks!$BC$17)+ ((Marks!AJ230/IF(Marks!$AJ$22=0,0.00000001,Marks!$AJ$22)))*(Marks!$AJ$17/Marks!$BC$17)+ ((Marks!AK230/IF(Marks!$AK$22=0,0.00000001,Marks!$AK$22)))*(Marks!$AK$17/Marks!$BC$17)+ ((Marks!AL230/IF(Marks!$AL$22=0,0.00000001,Marks!$AL$22)))*(Marks!$AL$17/Marks!$BC$17)+ ((Marks!AM230/IF(Marks!$AM$22=0,0.00000001,Marks!$AM$22)))*(Marks!$AM$17/Marks!$BC$17)+ ((Marks!AN230/IF(Marks!$AN$22=0,0.00000001,Marks!$AN$22)))*(Marks!$AN$17/Marks!$BC$17)+ ((Marks!AO230/IF(Marks!$AO$22=0,0.00000001,Marks!$AO$22)))*(Marks!$AO$17/Marks!$BC$17)+ ((Marks!AP230/IF(Marks!$AP$22=0,0.00000001,Marks!$AP$22)))*(Marks!$AP$17/Marks!$BC$17)+ ((Marks!AQ230/IF(Marks!$AQ$22=0,0.00000001,Marks!$AQ$22)))*(Marks!$AQ$17/Marks!$BC$17)+ ((Marks!AR230/IF(Marks!$AR$22=0,0.00000001,Marks!$AR$22)))*(Marks!$AR$17/Marks!$BC$17)+ ((Marks!AS230/IF(Marks!$AS$22=0,0.00000001,Marks!$AS$22)))*(Marks!$AS$17/Marks!$BC$17)+ ((Marks!AT230/IF(Marks!$AT$22=0,0.00000001,Marks!$AT$22)))*(Marks!$AT$17/Marks!$BC$17)+ ((Marks!AU230/IF(Marks!$AU$22=0,0.00000001,Marks!$AU$22)))*(Marks!$AU$17/Marks!$BC$17)+ ((Marks!AV230/IF(Marks!$AV$22=0,0.00000001,Marks!$AV$22)))*(Marks!$AV$17/Marks!$BC$17)+ ((Marks!AW230/IF(Marks!$AW$22=0,0.00000001,Marks!$AW$22)))*(Marks!$AW$17/Marks!$BC$17)+ ((Marks!AX230/IF(Marks!$AX$22=0,0.00000001,Marks!$AX$22)))*(Marks!$AX$17/Marks!$BC$17)+ ((Marks!AY230/IF(Marks!$AY$22=0,0.00000001,Marks!$AY$22)))*(Marks!$AY$17/Marks!$BC$17)+ ((Marks!AZ230/IF(Marks!$AZ$22=0,0.00000001,Marks!$AZ$22)))*(Marks!$AZ$17/Marks!$BC$17)+ ((Marks!BA230/IF(Marks!$BA$22=0,0.00000001,Marks!$BA$22)))*(Marks!$BA$17/Marks!$BC$17)+ ((Marks!BB230/IF(Marks!$BB$22=0,0.00000001,Marks!$BB$22)))*(Marks!$BB$17/Marks!$BC$17))*100)</f>
        <v>0</v>
      </c>
      <c r="O222" s="38"/>
      <c r="P222" s="55" t="n">
        <f aca="false">($C222*'Course Info'!C$30*Marks!$BC$6/'Course Info'!C$42)+($D222*'Course Info'!C$31*Marks!$BC$7/'Course Info'!C$42)+($E222*'Course Info'!C$32*Marks!$BC$8/'Course Info'!C$42)+($F222*'Course Info'!C$33*Marks!$BC$9/'Course Info'!C$42)+($G222*'Course Info'!C$34*Marks!$BC$10/'Course Info'!C$42)+($H222*'Course Info'!C$35*Marks!$BC$11/'Course Info'!C$42)+($I222*'Course Info'!C$36*Marks!$BC$12/'Course Info'!C$42)+($J222*'Course Info'!C$37*Marks!$BC$13/'Course Info'!C$42)+($K222*'Course Info'!C$38*Marks!$BC$14/'Course Info'!C$42)+($L222*'Course Info'!C$39*Marks!$BC$15/'Course Info'!C$42)+ ($M222*'Course Info'!C$40*Marks!$BC$16/'Course Info'!C$42)+($N222*'Course Info'!C$41*Marks!$BC$17/'Course Info'!C$42)</f>
        <v>0</v>
      </c>
      <c r="Q222" s="55" t="e">
        <f aca="false">($C222*'Course Info'!D$30*Marks!$BC$6/'Course Info'!D$42)+($D222*'Course Info'!D$31*Marks!$BC$7/'Course Info'!D$42)+($E222*'Course Info'!D$32*Marks!$BC$8/'Course Info'!D$42)+($F222*'Course Info'!D$33*Marks!$BC$9/'Course Info'!D$42)+($G222*'Course Info'!D$34*Marks!$BC$10/'Course Info'!D$42)+($H222*'Course Info'!D$35*Marks!$BC$11/'Course Info'!D$42)+($I222*'Course Info'!D$36*Marks!$BC$12/'Course Info'!D$42)+($J222*'Course Info'!D$37*Marks!$BC$13/'Course Info'!D$42)+($K222*'Course Info'!D$38*Marks!$BC$14/'Course Info'!D$42)+($L222*'Course Info'!D$39*Marks!$BC$15/'Course Info'!D$42)+ ($M222*'Course Info'!D$40*Marks!$BC$16/'Course Info'!D$42)+($N222*'Course Info'!D$41*Marks!$BC$17/'Course Info'!D$42)</f>
        <v>#DIV/0!</v>
      </c>
      <c r="R222" s="55" t="e">
        <f aca="false">($C222*'Course Info'!E$30*Marks!$BC$6/'Course Info'!E$42)+($D222*'Course Info'!E$31*Marks!$BC$7/'Course Info'!E$42)+($E222*'Course Info'!E$32*Marks!$BC$8/'Course Info'!E$42)+($F222*'Course Info'!E$33*Marks!$BC$9/'Course Info'!E$42)+($G222*'Course Info'!E$34*Marks!$BC$10/'Course Info'!E$42)+($H222*'Course Info'!E$35*Marks!$BC$11/'Course Info'!E$42)+($I222*'Course Info'!E$36*Marks!$BC$12/'Course Info'!E$42)+($J222*'Course Info'!E$37*Marks!$BC$13/'Course Info'!E$42)+($K222*'Course Info'!E$38*Marks!$BC$14/'Course Info'!E$42)+($L222*'Course Info'!E$39*Marks!$BC$15/'Course Info'!E$42)+ ($M222*'Course Info'!E$40*Marks!$BC$16/'Course Info'!E$42)+($N222*'Course Info'!E$41*Marks!$BC$17/'Course Info'!E$42)</f>
        <v>#DIV/0!</v>
      </c>
      <c r="S222" s="55" t="e">
        <f aca="false">($C222*'Course Info'!F$30*Marks!$BC$6/'Course Info'!F$42)+($D222*'Course Info'!F$31*Marks!$BC$7/'Course Info'!F$42)+($E222*'Course Info'!F$32*Marks!$BC$8/'Course Info'!F$42)+($F222*'Course Info'!F$33*Marks!$BC$9/'Course Info'!F$42)+($G222*'Course Info'!F$34*Marks!$BC$10/'Course Info'!F$42)+($H222*'Course Info'!F$35*Marks!$BC$11/'Course Info'!F$42)+($I222*'Course Info'!F$36*Marks!$BC$12/'Course Info'!F$42)+($J222*'Course Info'!F$37*Marks!$BC$13/'Course Info'!F$42)+($K222*'Course Info'!F$38*Marks!$BC$14/'Course Info'!F$42)+($L222*'Course Info'!F$39*Marks!$BC$15/'Course Info'!F$42)+ ($M222*'Course Info'!F$40*Marks!$BC$16/'Course Info'!F$42)+($N222*'Course Info'!F$41*Marks!$BC$17/'Course Info'!F$42)</f>
        <v>#DIV/0!</v>
      </c>
      <c r="T222" s="55" t="e">
        <f aca="false">($C222*'Course Info'!G$30*Marks!$BC$6/'Course Info'!G$42)+($D222*'Course Info'!G$31*Marks!$BC$7/'Course Info'!G$42)+($E222*'Course Info'!G$32*Marks!$BC$8/'Course Info'!G$42)+($F222*'Course Info'!G$33*Marks!$BC$9/'Course Info'!G$42)+($G222*'Course Info'!G$34*Marks!$BC$10/'Course Info'!G$42)+($H222*'Course Info'!G$35*Marks!$BC$11/'Course Info'!G$42)+($I222*'Course Info'!G$36*Marks!$BC$12/'Course Info'!G$42)+($J222*'Course Info'!G$37*Marks!$BC$13/'Course Info'!G$42)+($K222*'Course Info'!G$38*Marks!$BC$14/'Course Info'!G$42)+($L222*'Course Info'!G$39*Marks!$BC$15/'Course Info'!G$42)+ ($M222*'Course Info'!G$40*Marks!$BC$16/'Course Info'!G$42)+($N222*'Course Info'!G$41*Marks!$BC$17/'Course Info'!G$42)</f>
        <v>#DIV/0!</v>
      </c>
      <c r="U222" s="55" t="e">
        <f aca="false">($C222*'Course Info'!H$30*Marks!$BC$6/'Course Info'!H$42)+($D222*'Course Info'!H$31*Marks!$BC$7/'Course Info'!H$42)+($E222*'Course Info'!H$32*Marks!$BC$8/'Course Info'!H$42)+($F222*'Course Info'!H$33*Marks!$BC$9/'Course Info'!H$42)+($G222*'Course Info'!H$34*Marks!$BC$10/'Course Info'!H$42)+($H222*'Course Info'!H$35*Marks!$BC$11/'Course Info'!H$42)+($I222*'Course Info'!H$36*Marks!$BC$12/'Course Info'!H$42)+($J222*'Course Info'!H$37*Marks!$BC$13/'Course Info'!H$42)+($K222*'Course Info'!H$38*Marks!$BC$14/'Course Info'!H$42)+($L222*'Course Info'!H$39*Marks!$BC$15/'Course Info'!H$42)+ ($M222*'Course Info'!H$40*Marks!$BC$16/'Course Info'!H$42)+($N222*'Course Info'!H$41*Marks!$BC$17/'Course Info'!H$42)</f>
        <v>#DIV/0!</v>
      </c>
      <c r="V222" s="55" t="e">
        <f aca="false">($C222*'Course Info'!I$30*Marks!$BC$6/'Course Info'!I$42)+($D222*'Course Info'!I$31*Marks!$BC$7/'Course Info'!I$42)+($E222*'Course Info'!I$32*Marks!$BC$8/'Course Info'!I$42)+($F222*'Course Info'!I$33*Marks!$BC$9/'Course Info'!I$42)+($G222*'Course Info'!I$34*Marks!$BC$10/'Course Info'!I$42)+($H222*'Course Info'!I$35*Marks!$BC$11/'Course Info'!I$42)+($I222*'Course Info'!I$36*Marks!$BC$12/'Course Info'!I$42)+($J222*'Course Info'!I$37*Marks!$BC$13/'Course Info'!I$42)+($K222*'Course Info'!I$38*Marks!$BC$14/'Course Info'!I$42)+($L222*'Course Info'!I$39*Marks!$BC$15/'Course Info'!I$42)+ ($M222*'Course Info'!I$40*Marks!$BC$16/'Course Info'!I$42)+($N222*'Course Info'!I$41*Marks!$BC$17/'Course Info'!I$42)</f>
        <v>#DIV/0!</v>
      </c>
      <c r="W222" s="55" t="e">
        <f aca="false">($C222*'Course Info'!J$30*Marks!$BC$6/'Course Info'!J$42)+($D222*'Course Info'!J$31*Marks!$BC$7/'Course Info'!J$42)+($E222*'Course Info'!J$32*Marks!$BC$8/'Course Info'!J$42)+($F222*'Course Info'!J$33*Marks!$BC$9/'Course Info'!J$42)+($G222*'Course Info'!J$34*Marks!$BC$10/'Course Info'!J$42)+($H222*'Course Info'!J$35*Marks!$BC$11/'Course Info'!J$42)+($I222*'Course Info'!J$36*Marks!$BC$12/'Course Info'!J$42)+($J222*'Course Info'!J$37*Marks!$BC$13/'Course Info'!J$42)+($K222*'Course Info'!J$38*Marks!$BC$14/'Course Info'!J$42)+($L222*'Course Info'!J$39*Marks!$BC$15/'Course Info'!J$42)+ ($M222*'Course Info'!J$40*Marks!$BC$16/'Course Info'!J$42)+($N222*'Course Info'!J$41*Marks!$BC$17/'Course Info'!J$42)</f>
        <v>#DIV/0!</v>
      </c>
      <c r="X222" s="55" t="e">
        <f aca="false">($C222*'Course Info'!K$30*Marks!$BC$6/'Course Info'!K$42)+($D222*'Course Info'!K$31*Marks!$BC$7/'Course Info'!K$42)+($E222*'Course Info'!K$32*Marks!$BC$8/'Course Info'!K$42)+($F222*'Course Info'!K$33*Marks!$BC$9/'Course Info'!K$42)+($G222*'Course Info'!K$34*Marks!$BC$10/'Course Info'!K$42)+($H222*'Course Info'!K$35*Marks!$BC$11/'Course Info'!K$42)+($I222*'Course Info'!K$36*Marks!$BC$12/'Course Info'!K$42)+($J222*'Course Info'!K$37*Marks!$BC$13/'Course Info'!K$42)+($K222*'Course Info'!K$38*Marks!$BC$14/'Course Info'!K$42)+($L222*'Course Info'!K$39*Marks!$BC$15/'Course Info'!K$42)+ ($M222*'Course Info'!K$40*Marks!$BC$16/'Course Info'!K$42)+($N222*'Course Info'!K$41*Marks!$BC$17/'Course Info'!K$42)</f>
        <v>#DIV/0!</v>
      </c>
      <c r="Y222" s="55" t="e">
        <f aca="false">($C222*'Course Info'!L$30*Marks!$BC$6/'Course Info'!L$42)+($D222*'Course Info'!L$31*Marks!$BC$7/'Course Info'!L$42)+($E222*'Course Info'!L$32*Marks!$BC$8/'Course Info'!L$42)+($F222*'Course Info'!L$33*Marks!$BC$9/'Course Info'!L$42)+($G222*'Course Info'!L$34*Marks!$BC$10/'Course Info'!L$42)+($H222*'Course Info'!L$35*Marks!$BC$11/'Course Info'!L$42)+($I222*'Course Info'!L$36*Marks!$BC$12/'Course Info'!L$42)+($J222*'Course Info'!L$37*Marks!$BC$13/'Course Info'!L$42)+($K222*'Course Info'!L$38*Marks!$BC$14/'Course Info'!L$42)+($L222*'Course Info'!L$39*Marks!$BC$15/'Course Info'!L$42)+ ($M222*'Course Info'!L$40*Marks!$BC$16/'Course Info'!L$42)+($N222*'Course Info'!L$41*Marks!$BC$17/'Course Info'!L$42)</f>
        <v>#DIV/0!</v>
      </c>
      <c r="Z222" s="55" t="e">
        <f aca="false">($C222*'Course Info'!M$30*Marks!$BC$6/'Course Info'!M$42)+($D222*'Course Info'!M$31*Marks!$BC$7/'Course Info'!M$42)+($E222*'Course Info'!M$32*Marks!$BC$8/'Course Info'!M$42)+($F222*'Course Info'!M$33*Marks!$BC$9/'Course Info'!M$42)+($G222*'Course Info'!M$34*Marks!$BC$10/'Course Info'!M$42)+($H222*'Course Info'!M$35*Marks!$BC$11/'Course Info'!M$42)+($I222*'Course Info'!M$36*Marks!$BC$12/'Course Info'!M$42)+($J222*'Course Info'!M$37*Marks!$BC$13/'Course Info'!M$42)+($K222*'Course Info'!M$38*Marks!$BC$14/'Course Info'!M$42)+($L222*'Course Info'!M$39*Marks!$BC$15/'Course Info'!M$42)+ ($M222*'Course Info'!M$40*Marks!$BC$16/'Course Info'!M$42)+($N222*'Course Info'!M$41*Marks!$BC$17/'Course Info'!M$42)</f>
        <v>#DIV/0!</v>
      </c>
      <c r="AA222" s="55" t="e">
        <f aca="false">($C222*'Course Info'!N$30*Marks!$BC$6/'Course Info'!N$42)+($D222*'Course Info'!N$31*Marks!$BC$7/'Course Info'!N$42)+($E222*'Course Info'!N$32*Marks!$BC$8/'Course Info'!N$42)+($F222*'Course Info'!N$33*Marks!$BC$9/'Course Info'!N$42)+($G222*'Course Info'!N$34*Marks!$BC$10/'Course Info'!N$42)+($H222*'Course Info'!N$35*Marks!$BC$11/'Course Info'!N$42)+($I222*'Course Info'!N$36*Marks!$BC$12/'Course Info'!N$42)+($J222*'Course Info'!N$37*Marks!$BC$13/'Course Info'!N$42)+($K222*'Course Info'!N$38*Marks!$BC$14/'Course Info'!N$42)+($L222*'Course Info'!N$39*Marks!$BC$15/'Course Info'!N$42)+ ($M222*'Course Info'!N$40*Marks!$BC$16/'Course Info'!N$42)+($N222*'Course Info'!N$41*Marks!$BC$17/'Course Info'!N$42)</f>
        <v>#DIV/0!</v>
      </c>
    </row>
    <row r="223" customFormat="false" ht="12.8" hidden="false" customHeight="false" outlineLevel="0" collapsed="false">
      <c r="A223" s="0" t="n">
        <v>205</v>
      </c>
      <c r="B223" s="43" t="n">
        <f aca="false">Marks!B231</f>
        <v>0</v>
      </c>
      <c r="C223" s="55" t="n">
        <f aca="false">IF(Marks!$BC$6=0,0,(((Marks!E231/IF(Marks!$E$22=0,0.00000001,Marks!$E$22)))*(Marks!$E$6/Marks!$BC$6)+((Marks!F231/IF(Marks!$F$22=0,0.00000001,Marks!$F$22)))*(Marks!$F$6/Marks!$BC$6)+((Marks!G231/IF(Marks!$G$22=0,0.00000001,Marks!$G$22)))*(Marks!$G$6/Marks!$BC$6)+((Marks!H231/IF(Marks!$H$22=0,0.00000001,Marks!$H$22)))*(Marks!$H$6/Marks!$BC$6)+((Marks!I231/IF(Marks!$I$22=0,0.00000001,Marks!$I$22)))*(Marks!$I$6/Marks!$BC$6)+((Marks!J231/IF(Marks!$J$22=0,0.00000001,Marks!$J$22)))*(Marks!$J$6/Marks!$BC$6)+((Marks!K231/IF(Marks!$K$22=0,0.00000001,Marks!$K$22)))*(Marks!$K$6/Marks!$BC$6)+((Marks!L231/IF(Marks!$L$22=0,0.00000001,Marks!$L$22)))*(Marks!$L$6/Marks!$BC$6)+((Marks!M231/IF(Marks!$M$22=0,0.00000001,Marks!$M$22)))*(Marks!$M$6/Marks!$BC$6)+((Marks!N231/IF(Marks!$N$22=0,0.00000001,Marks!$N$22)))*(Marks!$N$6/Marks!$BC$6)+((Marks!O231/IF(Marks!$O$22=0,0.00000001,Marks!$O$22)))*(Marks!$O$6/Marks!$BC$6)+((Marks!P231/IF(Marks!$P$22=0,0.0000001,Marks!$P$22)))*(Marks!$P$6/Marks!$BC$6)+((Marks!Q231/IF(Marks!$Q$22=0,0.0000001,Marks!$Q$22)))*(Marks!$Q$6/Marks!$BC$6)+((Marks!R231/IF(Marks!$R$22=0,0.00000001,Marks!$R$22)))*(Marks!$R$6/Marks!$BC$6)+((Marks!S231/IF(Marks!$S$22=0,0.00000001,Marks!$S$22)))*(Marks!$S$6/Marks!$BC$6)+((Marks!T231/IF(Marks!$T$22=0,0.00000001,Marks!$T$22)))*(Marks!$T$6/Marks!$BC$6)+((Marks!U231/IF(Marks!$U$22=0,0.00000001,Marks!$U$22)))*(Marks!$U$6/Marks!$BC$6)+((Marks!V231/IF(Marks!$V$22=0,0.00000001,Marks!$V$22)))*(Marks!$V$6/Marks!$BC$6)+((Marks!W231/IF(Marks!$W$22=0,0.00000001,Marks!$W$22)))*(Marks!$W$6/Marks!$BC$6)+((Marks!X231/IF(Marks!$X$22=0,0.00000001,Marks!$X$22)))*(Marks!$X$6/Marks!$BC$6)+((Marks!Y231/IF(Marks!$Y$22=0,0.00000001,Marks!$Y$22)))*(Marks!$Y$6/Marks!$BC$6)+((Marks!Z231/IF(Marks!$Z$22=0,0.00000001,Marks!$Z$22)))*(Marks!$Z$6/Marks!$BC$6)+((Marks!AA231/IF(Marks!$AA$22=0,0.00000001,Marks!$AA$22)))*(Marks!$AA$6/Marks!$BC$6)+((Marks!AB231/IF(Marks!$AB$22=0,0.00000001,Marks!$AB$22)))*(Marks!$AB$6/Marks!$BC$6)+((Marks!AC231/IF(Marks!$AC$22=0,0.00000001,Marks!$AC$22)))*(Marks!$AC$6/Marks!$BC$6)+((Marks!AD231/IF(Marks!$AD$22=0,0.00000001,Marks!$AD$22)))*(Marks!$AD$6/Marks!$BC$6)+((Marks!AE231/IF(Marks!$AE$22=0,0.00000001,Marks!$AE$22)))*(Marks!$AE$6/Marks!$BC$6)+((Marks!AF231/IF(Marks!$AF$22=0,0.00000001,Marks!$AF$22)))*(Marks!$AF$6/Marks!$BC$6)+((Marks!AG231/IF(Marks!$AG$22=0,0.00000001,Marks!$AG$22)))*(Marks!$AG$6/Marks!$BC$6)+((Marks!AH231/IF(Marks!$AH$22=0,0.00000001,Marks!$AH$22)))*(Marks!$AH$6/Marks!$BC$6)+((Marks!AI231/IF(Marks!$AI$22=0,0.00000001,Marks!$AI$22)))*(Marks!$AI$6/Marks!$BC$6)+((Marks!AJ231/IF(Marks!$AJ$22=0,0.00000001,Marks!$AJ$22)))*(Marks!$AJ$6/Marks!$BC$6)+((Marks!AK231/IF(Marks!$AK$22=0,0.00000001,Marks!$AK$22)))*(Marks!$AK$6/Marks!$BC$6)+((Marks!AL231/IF(Marks!$AL$22=0,0.00000001,Marks!$AL$22)))*(Marks!$AL$6/Marks!$BC$6)+((Marks!AM231/IF(Marks!$AM$22=0,0.00000001,Marks!$AM$22)))*(Marks!$AM$6/Marks!$BC$6)+((Marks!AN231/IF(Marks!$AN$22=0,0.00000001,Marks!$AN$22)))*(Marks!$AN$6/Marks!$BC$6)+((Marks!AO231/IF(Marks!$AO$22=0,0.00000001,Marks!$AO$22)))*(Marks!$AO$6/Marks!$BC$6)+((Marks!AP231/IF(Marks!$AP$22=0,0.00000001,Marks!$AP$22)))*(Marks!$AP$6/Marks!$BC$6)+((Marks!AQ231/IF(Marks!$AQ$22=0,0.00000001,Marks!$AQ$22)))*(Marks!$AQ$6/Marks!$BC$6)+((Marks!AR231/IF(Marks!$AR$22=0,0.00000001,Marks!$AR$22)))*(Marks!$AR$6/Marks!$BC$6)+((Marks!AS231/IF(Marks!$AS$22=0,0.00000001,Marks!$AS$22)))*(Marks!$AS$6/Marks!$BC$6)+((Marks!AT231/IF(Marks!$AT$22=0,0.00000001,Marks!$AT$22)))*(Marks!$AT$6/Marks!$BC$6)+((Marks!AU231/IF(Marks!$AU$22=0,0.00000001,Marks!$AU$22)))*(Marks!$AU$6/Marks!$BC$6)+((Marks!AV231/IF(Marks!$AV$22=0,0.00000001,Marks!$AV$22)))*(Marks!$AV$6/Marks!$BC$6)+((Marks!AW231/IF(Marks!$AW$22=0,0.00000001,Marks!$AW$22)))*(Marks!$AW$6/Marks!$BC$6)+((Marks!AX231/IF(Marks!$AX$22=0,0.00000001,Marks!$AX$22)))*(Marks!$AX$6/Marks!$BC$6)+((Marks!AY231/IF(Marks!$AY$22=0,0.00000001,Marks!$AY$22)))*(Marks!$AY$6/Marks!$BC$6)+((Marks!AZ231/IF(Marks!$AZ$22=0,0.00000001,Marks!$AZ$22)))*(Marks!$AZ$6/Marks!$BC$6)+((Marks!BA231/IF(Marks!$BA$22=0,0.00000001,Marks!$BA$22)))*(Marks!$BA$6/Marks!$BC$6)+((Marks!BB231/IF(Marks!$BB$22=0,0.00000001,Marks!$BB$22)))*(Marks!$BB$6/Marks!$BC$6))*100)</f>
        <v>0</v>
      </c>
      <c r="D223" s="55" t="n">
        <f aca="false">IF(Marks!$BC$7=0,0,(((Marks!E231/IF(Marks!$E$22=0,0.00000001,Marks!$E$22)))*(Marks!$E$7/Marks!$BC$7)+((Marks!F231/IF(Marks!$F$22=0,0.00000001,Marks!$F$22)))*(Marks!$F$7/Marks!$BC$7)+((Marks!G231/IF(Marks!$G$22=0,0.00000001,Marks!$G$22)))*(Marks!$G$7/Marks!$BC$7)+((Marks!H231/IF(Marks!$H$22=0,0.00000001,Marks!$H$22)))*(Marks!$H$7/Marks!$BC$7)+((Marks!I231/IF(Marks!$I$22=0,0.00000001,Marks!$I$22)))*(Marks!$I$7/Marks!$BC$7)+((Marks!J231/IF(Marks!$J$22=0,0.00000001,Marks!$J$22)))*(Marks!$J$7/Marks!$BC$7)+((Marks!K231/IF(Marks!$K$22=0,0.00000001,Marks!$K$22)))*(Marks!$K$7/Marks!$BC$7)+((Marks!L231/IF(Marks!$L$22=0,0.00000001,Marks!$L$22)))*(Marks!$L$7/Marks!$BC$7)+((Marks!M231/IF(Marks!$M$22=0,0.00000001,Marks!$M$22)))*(Marks!$M$7/Marks!$BC$7)+((Marks!N231/IF(Marks!$N$22=0,0.00000001,Marks!$N$22)))*(Marks!$N$7/Marks!$BC$7)+((Marks!O231/IF(Marks!$O$22=0,0.00000001,Marks!$O$22)))*(Marks!$O$7/Marks!$BC$7)+((Marks!P231/IF(Marks!$P$22=0,0.0000001,Marks!$P$22)))*(Marks!$P$7/Marks!$BC$7)+((Marks!Q231/IF(Marks!$Q$22=0,0.0000001,Marks!$Q$22)))*(Marks!$Q$7/Marks!$BC$7)+((Marks!R231/IF(Marks!$R$22=0,0.00000001,Marks!$R$22)))*(Marks!$R$7/Marks!$BC$7)+((Marks!S231/IF(Marks!$S$22=0,0.00000001,Marks!$S$22)))*(Marks!$S$7/Marks!$BC$7)+((Marks!T231/IF(Marks!$T$22=0,0.00000001,Marks!$T$22)))*(Marks!$T$7/Marks!$BC$7)+((Marks!U231/IF(Marks!$U$22=0,0.00000001,Marks!$U$22)))*(Marks!$U$7/Marks!$BC$7)+((Marks!V231/IF(Marks!$V$22=0,0.00000001,Marks!$V$22)))*(Marks!$V$7/Marks!$BC$7)+((Marks!W231/IF(Marks!$W$22=0,0.00000001,Marks!$W$22)))*(Marks!$W$7/Marks!$BC$7)+((Marks!X231/IF(Marks!$X$22=0,0.00000001,Marks!$X$22)))*(Marks!$X$7/Marks!$BC$7)+((Marks!Y231/IF(Marks!$Y$22=0,0.00000001,Marks!$Y$22)))*(Marks!$Y$7/Marks!$BC$7)+((Marks!Z231/IF(Marks!$Z$22=0,0.00000001,Marks!$Z$22)))*(Marks!$Z$7/Marks!$BC$7)+ ((Marks!AA231/IF(Marks!$AA$22=0,0.00000001,Marks!$AA$22)))*(Marks!$AA$7/Marks!$BC$7)+  ((Marks!AB231/IF(Marks!$AB$22=0,0.00000001,Marks!$AB$22)))*(Marks!$AB$7/Marks!$BC$7)+  ((Marks!AC231/IF(Marks!$AC$22=0,0.00000001,Marks!$AC$22)))*(Marks!$AC$7/Marks!$BC$7)+  ((Marks!AD231/IF(Marks!$AD$22=0,0.00000001,Marks!$AD$22)))*(Marks!$AD$7/Marks!$BC$7)+  ((Marks!AE231/IF(Marks!$AE$22=0,0.00000001,Marks!$AE$22)))*(Marks!$AE$7/Marks!$BC$7)+ ((Marks!AF231/IF(Marks!$AF$22=0,0.00000001,Marks!$AF$22)))*(Marks!$AF$7/Marks!$BC$7)+ ((Marks!AG231/IF(Marks!$AG$22=0,0.00000001,Marks!$AG$22)))*(Marks!$AG$7/Marks!$BC$7)+ ((Marks!AH231/IF(Marks!$AH$22=0,0.00000001,Marks!$AH$22)))*(Marks!$AH$7/Marks!$BC$7)+ ((Marks!AI231/IF(Marks!$AI$22=0,0.00000001,Marks!$AI$22)))*(Marks!$AI$7/Marks!$BC$7)+ ((Marks!AJ231/IF(Marks!$AJ$22=0,0.00000001,Marks!$AJ$22)))*(Marks!$AJ$7/Marks!$BC$7)+ ((Marks!AK231/IF(Marks!$AK$22=0,0.00000001,Marks!$AK$22)))*(Marks!$AK$7/Marks!$BC$7)+ ((Marks!AL231/IF(Marks!$AL$22=0,0.00000001,Marks!$AL$22)))*(Marks!$AL$7/Marks!$BC$7)+ ((Marks!AM231/IF(Marks!$AM$22=0,0.00000001,Marks!$AM$22)))*(Marks!$AM$7/Marks!$BC$7)+ ((Marks!AN231/IF(Marks!$AN$22=0,0.00000001,Marks!$AN$22)))*(Marks!$AN$7/Marks!$BC$7)+ ((Marks!AO231/IF(Marks!$AO$22=0,0.00000001,Marks!$AO$22)))*(Marks!$AO$7/Marks!$BC$7)+ ((Marks!AP231/IF(Marks!$AP$22=0,0.00000001,Marks!$AP$22)))*(Marks!$AP$7/Marks!$BC$7)+ ((Marks!AQ231/IF(Marks!$AQ$22=0,0.00000001,Marks!$AQ$22)))*(Marks!$AQ$7/Marks!$BC$7)+ ((Marks!AR231/IF(Marks!$AR$22=0,0.00000001,Marks!$AR$22)))*(Marks!$AR$7/Marks!$BC$7)+ ((Marks!AS231/IF(Marks!$AS$22=0,0.00000001,Marks!$AS$22)))*(Marks!$AS$7/Marks!$BC$7)+ ((Marks!AT231/IF(Marks!$AT$22=0,0.00000001,Marks!$AT$22)))*(Marks!$AT$7/Marks!$BC$7)+ ((Marks!AU231/IF(Marks!$AU$22=0,0.00000001,Marks!$AU$22)))*(Marks!$AU$7/Marks!$BC$7)+ ((Marks!AV231/IF(Marks!$AV$22=0,0.00000001,Marks!$AV$22)))*(Marks!$AV$7/Marks!$BC$7)+ ((Marks!AW231/IF(Marks!$AW$22=0,0.00000001,Marks!$AW$22)))*(Marks!$AW$7/Marks!$BC$7)+ ((Marks!AX231/IF(Marks!$AX$22=0,0.00000001,Marks!$AX$22)))*(Marks!$AX$7/Marks!$BC$7)+ ((Marks!AY231/IF(Marks!$AY$22=0,0.00000001,Marks!$AY$22)))*(Marks!$AY$7/Marks!$BC$7)+ ((Marks!AZ231/IF(Marks!$AZ$22=0,0.00000001,Marks!$AZ$22)))*(Marks!$AZ$7/Marks!$BC$7)+ ((Marks!BA231/IF(Marks!$BA$22=0,0.00000001,Marks!$BA$22)))*(Marks!$BA$7/Marks!$BC$7)+ ((Marks!BB231/IF(Marks!$BB$22=0,0.00000001,Marks!$BB$22)))*(Marks!$BB$7/Marks!$BC$7))*100)</f>
        <v>0</v>
      </c>
      <c r="E223" s="55" t="n">
        <f aca="false">IF(Marks!$BC$8=0,0,(((Marks!E231/IF(Marks!$E$22=0,0.00000001,Marks!$E$22)))*(Marks!$E$8/Marks!$BC$8)+((Marks!F231/IF(Marks!$F$22=0,0.00000001,Marks!$F$22)))*(Marks!$F$8/Marks!$BC$8)+((Marks!G231/IF(Marks!$G$22=0,0.00000001,Marks!$G$22)))*(Marks!$G$8/Marks!$BC$8)+((Marks!H231/IF(Marks!$H$22=0,0.00000001,Marks!$H$22)))*(Marks!$H$8/Marks!$BC$8)+((Marks!I231/IF(Marks!$I$22=0,0.00000001,Marks!$I$22)))*(Marks!$I$8/Marks!$BC$8)+((Marks!J231/IF(Marks!$J$22=0,0.00000001,Marks!$J$22)))*(Marks!$J$8/Marks!$BC$8)+((Marks!K231/IF(Marks!$K$22=0,0.00000001,Marks!$K$22)))*(Marks!$K$8/Marks!$BC$8)+((Marks!L231/IF(Marks!$L$22=0,0.00000001,Marks!$L$22)))*(Marks!$L$8/Marks!$BC$8)+((Marks!M231/IF(Marks!$M$22=0,0.00000001,Marks!$M$22)))*(Marks!$M$8/Marks!$BC$8)+((Marks!N231/IF(Marks!$N$22=0,0.00000001,Marks!$N$22)))*(Marks!$N$8/Marks!$BC$8)+((Marks!O231/IF(Marks!$O$22=0,0.00000001,Marks!$O$22)))*(Marks!$O$8/Marks!$BC$8)+((Marks!P231/IF(Marks!$P$22=0,0.0000001,Marks!$P$22)))*(Marks!$P$8/Marks!$BC$8)+((Marks!Q231/IF(Marks!$Q$22=0,0.0000001,Marks!$Q$22)))*(Marks!$Q$8/Marks!$BC$8)+((Marks!R231/IF(Marks!$R$22=0,0.00000001,Marks!$R$22)))*(Marks!$R$8/Marks!$BC$8)+((Marks!S231/IF(Marks!$S$22=0,0.00000001,Marks!$S$22)))*(Marks!$S$8/Marks!$BC$8)+((Marks!T231/IF(Marks!$T$22=0,0.00000001,Marks!$T$22)))*(Marks!$T$8/Marks!$BC$8)+((Marks!U231/IF(Marks!$U$22=0,0.00000001,Marks!$U$22)))*(Marks!$U$8/Marks!$BC$8)+((Marks!V231/IF(Marks!$V$22=0,0.00000001,Marks!$V$22)))*(Marks!$V$8/Marks!$BC$8)+((Marks!W231/IF(Marks!$W$22=0,0.00000001,Marks!$W$22)))*(Marks!$W$8/Marks!$BC$8)+((Marks!X231/IF(Marks!$X$22=0,0.00000001,Marks!$X$22)))*(Marks!$X$8/Marks!$BC$8)+((Marks!Y231/IF(Marks!$Y$22=0,0.00000001,Marks!$Y$22)))*(Marks!$Y$8/Marks!$BC$8)+((Marks!Z231/IF(Marks!$Z$22=0,0.00000001,Marks!$Z$22)))*(Marks!$Z$8/Marks!$BC$8)+ ((Marks!AA231/IF(Marks!$AA$22=0,0.00000001,Marks!$AA$22)))*(Marks!$AA$8/Marks!$BC$8)+  ((Marks!AB231/IF(Marks!$AB$22=0,0.00000001,Marks!$AB$22)))*(Marks!$AB$8/Marks!$BC$8)+  ((Marks!AC231/IF(Marks!$AC$22=0,0.00000001,Marks!$AC$22)))*(Marks!$AC$8/Marks!$BC$8)+  ((Marks!AD231/IF(Marks!$AD$22=0,0.00000001,Marks!$AD$22)))*(Marks!$AD$8/Marks!$BC$8)+  ((Marks!AE231/IF(Marks!$AE$22=0,0.00000001,Marks!$AE$22)))*(Marks!$AE$8/Marks!$BC$8)+ ((Marks!AF231/IF(Marks!$AF$22=0,0.00000001,Marks!$AF$22)))*(Marks!$AF$8/Marks!$BC$8)+ ((Marks!AG231/IF(Marks!$AG$22=0,0.00000001,Marks!$AG$22)))*(Marks!$AG$8/Marks!$BC$8)+ ((Marks!AH231/IF(Marks!$AH$22=0,0.00000001,Marks!$AH$22)))*(Marks!$AH$8/Marks!$BC$8)+ ((Marks!AI231/IF(Marks!$AI$22=0,0.00000001,Marks!$AI$22)))*(Marks!$AI$8/Marks!$BC$8)+ ((Marks!AJ231/IF(Marks!$AJ$22=0,0.00000001,Marks!$AJ$22)))*(Marks!$AJ$8/Marks!$BC$8)+ ((Marks!AK231/IF(Marks!$AK$22=0,0.00000001,Marks!$AK$22)))*(Marks!$AK$8/Marks!$BC$8)+ ((Marks!AL231/IF(Marks!$AL$22=0,0.00000001,Marks!$AL$22)))*(Marks!$AL$8/Marks!$BC$8)+ ((Marks!AM231/IF(Marks!$AM$22=0,0.00000001,Marks!$AM$22)))*(Marks!$AM$8/Marks!$BC$8)+ ((Marks!AN231/IF(Marks!$AN$22=0,0.00000001,Marks!$AN$22)))*(Marks!$AN$8/Marks!$BC$8)+ ((Marks!AO231/IF(Marks!$AO$22=0,0.00000001,Marks!$AO$22)))*(Marks!$AO$8/Marks!$BC$8)+ ((Marks!AP231/IF(Marks!$AP$22=0,0.00000001,Marks!$AP$22)))*(Marks!$AP$8/Marks!$BC$8)+ ((Marks!AQ231/IF(Marks!$AQ$22=0,0.00000001,Marks!$AQ$22)))*(Marks!$AQ$8/Marks!$BC$8)+ ((Marks!AR231/IF(Marks!$AR$22=0,0.00000001,Marks!$AR$22)))*(Marks!$AR$8/Marks!$BC$8)+ ((Marks!AS231/IF(Marks!$AS$22=0,0.00000001,Marks!$AS$22)))*(Marks!$AS$8/Marks!$BC$8)+ ((Marks!AT231/IF(Marks!$AT$22=0,0.00000001,Marks!$AT$22)))*(Marks!$AT$8/Marks!$BC$8)+ ((Marks!AU231/IF(Marks!$AU$22=0,0.00000001,Marks!$AU$22)))*(Marks!$AU$8/Marks!$BC$8)+ ((Marks!AV231/IF(Marks!$AV$22=0,0.00000001,Marks!$AV$22)))*(Marks!$AV$8/Marks!$BC$8)+ ((Marks!AW231/IF(Marks!$AW$22=0,0.00000001,Marks!$AW$22)))*(Marks!$AW$8/Marks!$BC$8)+ ((Marks!AX231/IF(Marks!$AX$22=0,0.00000001,Marks!$AX$22)))*(Marks!$AX$8/Marks!$BC$8)+ ((Marks!AY231/IF(Marks!$AY$22=0,0.00000001,Marks!$AY$22)))*(Marks!$AY$8/Marks!$BC$8)+ ((Marks!AZ231/IF(Marks!$AZ$22=0,0.00000001,Marks!$AZ$22)))*(Marks!$AZ$8/Marks!$BC$8)+ ((Marks!BA231/IF(Marks!$BA$22=0,0.00000001,Marks!$BA$22)))*(Marks!$BA$8/Marks!$BC$8)+ ((Marks!BB231/IF(Marks!$BB$22=0,0.00000001,Marks!$BB$22)))*(Marks!$BB$8/Marks!$BC$8))*100)</f>
        <v>0</v>
      </c>
      <c r="F223" s="55" t="n">
        <f aca="false">IF(Marks!$BC$9=0,0,(((Marks!E231/IF(Marks!$E$22=0,0.00000001,Marks!$E$22)))*(Marks!$E$9/Marks!$BC$9)+((Marks!F231/IF(Marks!$F$22=0,0.00000001,Marks!$F$22)))*(Marks!$F$9/Marks!$BC$9)+((Marks!G231/IF(Marks!$G$22=0,0.00000001,Marks!$G$22)))*(Marks!$G$9/Marks!$BC$9)+((Marks!H231/IF(Marks!$H$22=0,0.00000001,Marks!$H$22)))*(Marks!$H$9/Marks!$BC$9)+((Marks!I231/IF(Marks!$I$22=0,0.00000001,Marks!$I$22)))*(Marks!$I$9/Marks!$BC$9)+((Marks!J231/IF(Marks!$J$22=0,0.00000001,Marks!$J$22)))*(Marks!$J$9/Marks!$BC$9)+((Marks!K231/IF(Marks!$K$22=0,0.00000001,Marks!$K$22)))*(Marks!$K$9/Marks!$BC$9)+((Marks!L231/IF(Marks!$L$22=0,0.00000001,Marks!$L$22)))*(Marks!$L$9/Marks!$BC$9)+((Marks!M231/IF(Marks!$M$22=0,0.00000001,Marks!$M$22)))*(Marks!$M$9/Marks!$BC$9)+((Marks!N231/IF(Marks!$N$22=0,0.00000001,Marks!$N$22)))*(Marks!$N$9/Marks!$BC$9)+((Marks!O231/IF(Marks!$O$22=0,0.00000001,Marks!$O$22)))*(Marks!$O$9/Marks!$BC$9)+((Marks!P231/IF(Marks!$P$22=0,0.0000001,Marks!$P$22)))*(Marks!$P$9/Marks!$BC$9)+((Marks!Q231/IF(Marks!$Q$22=0,0.0000001,Marks!$Q$22)))*(Marks!$Q$9/Marks!$BC$9)+((Marks!R231/IF(Marks!$R$22=0,0.00000001,Marks!$R$22)))*(Marks!$R$9/Marks!$BC$9)+((Marks!S231/IF(Marks!$S$22=0,0.00000001,Marks!$S$22)))*(Marks!$S$9/Marks!$BC$9)+((Marks!T231/IF(Marks!$T$22=0,0.00000001,Marks!$T$22)))*(Marks!$T$9/Marks!$BC$9)+((Marks!U231/IF(Marks!$U$22=0,0.00000001,Marks!$U$22)))*(Marks!$U$9/Marks!$BC$9)+((Marks!V231/IF(Marks!$V$22=0,0.00000001,Marks!$V$22)))*(Marks!$V$9/Marks!$BC$9)+((Marks!W231/IF(Marks!$W$22=0,0.00000001,Marks!$W$22)))*(Marks!$W$9/Marks!$BC$9)+((Marks!X231/IF(Marks!$X$22=0,0.00000001,Marks!$X$22)))*(Marks!$X$9/Marks!$BC$9)+((Marks!Y231/IF(Marks!$Y$22=0,0.00000001,Marks!$Y$22)))*(Marks!$Y$9/Marks!$BC$9)+((Marks!Z231/IF(Marks!$Z$22=0,0.00000001,Marks!$Z$22)))*(Marks!$Z$9/Marks!$BC$9)+ ((Marks!AA231/IF(Marks!$AA$22=0,0.00000001,Marks!$AA$22)))*(Marks!$AA$9/Marks!$BC$9)+  ((Marks!AB231/IF(Marks!$AB$22=0,0.00000001,Marks!$AB$22)))*(Marks!$AB$9/Marks!$BC$9)+  ((Marks!AC231/IF(Marks!$AC$22=0,0.00000001,Marks!$AC$22)))*(Marks!$AC$9/Marks!$BC$9)+  ((Marks!AD231/IF(Marks!$AD$22=0,0.00000001,Marks!$AD$22)))*(Marks!$AD$9/Marks!$BC$9)+  ((Marks!AE231/IF(Marks!$AE$22=0,0.00000001,Marks!$AE$22)))*(Marks!$AE$9/Marks!$BC$9)+ ((Marks!AF231/IF(Marks!$AF$22=0,0.00000001,Marks!$AF$22)))*(Marks!$AF$9/Marks!$BC$9)+ ((Marks!AG231/IF(Marks!$AG$22=0,0.00000001,Marks!$AG$22)))*(Marks!$AG$9/Marks!$BC$9)+ ((Marks!AH231/IF(Marks!$AH$22=0,0.00000001,Marks!$AH$22)))*(Marks!$AH$9/Marks!$BC$9)+ ((Marks!AI231/IF(Marks!$AI$22=0,0.00000001,Marks!$AI$22)))*(Marks!$AI$9/Marks!$BC$9)+ ((Marks!AJ231/IF(Marks!$AJ$22=0,0.00000001,Marks!$AJ$22)))*(Marks!$AJ$9/Marks!$BC$9)+ ((Marks!AK231/IF(Marks!$AK$22=0,0.00000001,Marks!$AK$22)))*(Marks!$AK$9/Marks!$BC$9)+ ((Marks!AL231/IF(Marks!$AL$22=0,0.00000001,Marks!$AL$22)))*(Marks!$AL$9/Marks!$BC$9)+ ((Marks!AM231/IF(Marks!$AM$22=0,0.00000001,Marks!$AM$22)))*(Marks!$AM$9/Marks!$BC$9)+ ((Marks!AN231/IF(Marks!$AN$22=0,0.00000001,Marks!$AN$22)))*(Marks!$AN$9/Marks!$BC$9)+ ((Marks!AO231/IF(Marks!$AO$22=0,0.00000001,Marks!$AO$22)))*(Marks!$AO$9/Marks!$BC$9)+ ((Marks!AP231/IF(Marks!$AP$22=0,0.00000001,Marks!$AP$22)))*(Marks!$AP$9/Marks!$BC$9)+ ((Marks!AQ231/IF(Marks!$AQ$22=0,0.00000001,Marks!$AQ$22)))*(Marks!$AQ$9/Marks!$BC$9)+ ((Marks!AR231/IF(Marks!$AR$22=0,0.00000001,Marks!$AR$22)))*(Marks!$AR$9/Marks!$BC$9)+ ((Marks!AS231/IF(Marks!$AS$22=0,0.00000001,Marks!$AS$22)))*(Marks!$AS$9/Marks!$BC$9)+ ((Marks!AT231/IF(Marks!$AT$22=0,0.00000001,Marks!$AT$22)))*(Marks!$AT$9/Marks!$BC$9)+ ((Marks!AU231/IF(Marks!$AU$22=0,0.00000001,Marks!$AU$22)))*(Marks!$AU$9/Marks!$BC$9)+ ((Marks!AV231/IF(Marks!$AV$22=0,0.00000001,Marks!$AV$22)))*(Marks!$AV$9/Marks!$BC$9)+ ((Marks!AW231/IF(Marks!$AW$22=0,0.00000001,Marks!$AW$22)))*(Marks!$AW$9/Marks!$BC$9)+ ((Marks!AX231/IF(Marks!$AX$22=0,0.00000001,Marks!$AX$22)))*(Marks!$AX$9/Marks!$BC$9)+ ((Marks!AY231/IF(Marks!$AY$22=0,0.00000001,Marks!$AY$22)))*(Marks!$AY$9/Marks!$BC$9)+ ((Marks!AZ231/IF(Marks!$AZ$22=0,0.00000001,Marks!$AZ$22)))*(Marks!$AZ$9/Marks!$BC$9)+ ((Marks!BA231/IF(Marks!$BA$22=0,0.00000001,Marks!$BA$22)))*(Marks!$BA$9/Marks!$BC$9)+ ((Marks!BB231/IF(Marks!$BB$22=0,0.00000001,Marks!$BB$22)))*(Marks!$BB$9/Marks!$BC$9))*100)</f>
        <v>0</v>
      </c>
      <c r="G223" s="55" t="n">
        <f aca="false">IF(Marks!$BC$10=0,0,(((Marks!E231/IF(Marks!$E$22=0,0.00000001,Marks!$E$22)))*(Marks!$E$10/Marks!$BC$10)+((Marks!F231/IF(Marks!$F$22=0,0.00000001,Marks!$F$22)))*(Marks!$F$10/Marks!$BC$10)+((Marks!G231/IF(Marks!$G$22=0,0.00000001,Marks!$G$22)))*(Marks!$G$10/Marks!$BC$10)+((Marks!H231/IF(Marks!$H$22=0,0.00000001,Marks!$H$22)))*(Marks!$H$10/Marks!$BC$10)+((Marks!I231/IF(Marks!$I$22=0,0.00000001,Marks!$I$22)))*(Marks!$I$10/Marks!$BC$10)+((Marks!J231/IF(Marks!$J$22=0,0.00000001,Marks!$J$22)))*(Marks!$J$10/Marks!$BC$10)+((Marks!K231/IF(Marks!$K$22=0,0.00000001,Marks!$K$22)))*(Marks!$K$10/Marks!$BC$10)+((Marks!L231/IF(Marks!$L$22=0,0.00000001,Marks!$L$22)))*(Marks!$L$10/Marks!$BC$10)+((Marks!M231/IF(Marks!$M$22=0,0.00000001,Marks!$M$22)))*(Marks!$M$10/Marks!$BC$10)+((Marks!N231/IF(Marks!$N$22=0,0.00000001,Marks!$N$22)))*(Marks!$N$10/Marks!$BC$10)+((Marks!O231/IF(Marks!$O$22=0,0.00000001,Marks!$O$22)))*(Marks!$O$10/Marks!$BC$10)+((Marks!P231/IF(Marks!$P$22=0,0.0000001,Marks!$P$22)))*(Marks!$P$10/Marks!$BC$10)+((Marks!Q231/IF(Marks!$Q$22=0,0.0000001,Marks!$Q$22)))*(Marks!$Q$10/Marks!$BC$10)+((Marks!R231/IF(Marks!$R$22=0,0.00000001,Marks!$R$22)))*(Marks!$R$10/Marks!$BC$10)+((Marks!S231/IF(Marks!$S$22=0,0.00000001,Marks!$S$22)))*(Marks!$S$10/Marks!$BC$10)+((Marks!T231/IF(Marks!$T$22=0,0.00000001,Marks!$T$22)))*(Marks!$T$10/Marks!$BC$10)+((Marks!U231/IF(Marks!$U$22=0,0.00000001,Marks!$U$22)))*(Marks!$U$10/Marks!$BC$10)+((Marks!V231/IF(Marks!$V$22=0,0.00000001,Marks!$V$22)))*(Marks!$V$10/Marks!$BC$10)+((Marks!W231/IF(Marks!$W$22=0,0.00000001,Marks!$W$22)))*(Marks!$W$10/Marks!$BC$10)+((Marks!X231/IF(Marks!$X$22=0,0.00000001,Marks!$X$22)))*(Marks!$X$10/Marks!$BC$10)+((Marks!Y231/IF(Marks!$Y$22=0,0.00000001,Marks!$Y$22)))*(Marks!$Y$10/Marks!$BC$10)+((Marks!Z231/IF(Marks!$Z$22=0,0.00000001,Marks!$Z$22)))*(Marks!$Z$10/Marks!$BC$10)+ ((Marks!AA231/IF(Marks!$AA$22=0,0.00000001,Marks!$AA$22)))*(Marks!$AA$10/Marks!$BC$10)+  ((Marks!AB231/IF(Marks!$AB$22=0,0.00000001,Marks!$AB$22)))*(Marks!$AB$10/Marks!$BC$10)+  ((Marks!AC231/IF(Marks!$AC$22=0,0.00000001,Marks!$AC$22)))*(Marks!$AC$10/Marks!$BC$10)+  ((Marks!AD231/IF(Marks!$AD$22=0,0.00000001,Marks!$AD$22)))*(Marks!$AD$10/Marks!$BC$10)+  ((Marks!AE231/IF(Marks!$AE$22=0,0.00000001,Marks!$AE$22)))*(Marks!$AE$10/Marks!$BC$10)+ ((Marks!AF231/IF(Marks!$AF$22=0,0.00000001,Marks!$AF$22)))*(Marks!$AF$10/Marks!$BC$10)+ ((Marks!AG231/IF(Marks!$AG$22=0,0.00000001,Marks!$AG$22)))*(Marks!$AG$10/Marks!$BC$10)+ ((Marks!AH231/IF(Marks!$AH$22=0,0.00000001,Marks!$AH$22)))*(Marks!$AH$10/Marks!$BC$10)+ ((Marks!AI231/IF(Marks!$AI$22=0,0.00000001,Marks!$AI$22)))*(Marks!$AI$10/Marks!$BC$10)+ ((Marks!AJ231/IF(Marks!$AJ$22=0,0.00000001,Marks!$AJ$22)))*(Marks!$AJ$10/Marks!$BC$10)+ ((Marks!AK231/IF(Marks!$AK$22=0,0.00000001,Marks!$AK$22)))*(Marks!$AK$10/Marks!$BC$10)+ ((Marks!AL231/IF(Marks!$AL$22=0,0.00000001,Marks!$AL$22)))*(Marks!$AL$10/Marks!$BC$10)+ ((Marks!AM231/IF(Marks!$AM$22=0,0.00000001,Marks!$AM$22)))*(Marks!$AM$10/Marks!$BC$10)+ ((Marks!AN231/IF(Marks!$AN$22=0,0.00000001,Marks!$AN$22)))*(Marks!$AN$10/Marks!$BC$10)+ ((Marks!AO231/IF(Marks!$AO$22=0,0.00000001,Marks!$AO$22)))*(Marks!$AO$10/Marks!$BC$10)+ ((Marks!AP231/IF(Marks!$AP$22=0,0.00000001,Marks!$AP$22)))*(Marks!$AP$10/Marks!$BC$10)+ ((Marks!AQ231/IF(Marks!$AQ$22=0,0.00000001,Marks!$AQ$22)))*(Marks!$AQ$10/Marks!$BC$10)+ ((Marks!AR231/IF(Marks!$AR$22=0,0.00000001,Marks!$AR$22)))*(Marks!$AR$10/Marks!$BC$10)+ ((Marks!AS231/IF(Marks!$AS$22=0,0.00000001,Marks!$AS$22)))*(Marks!$AS$10/Marks!$BC$10)+ ((Marks!AT231/IF(Marks!$AT$22=0,0.00000001,Marks!$AT$22)))*(Marks!$AT$10/Marks!$BC$10)+ ((Marks!AU231/IF(Marks!$AU$22=0,0.00000001,Marks!$AU$22)))*(Marks!$AU$10/Marks!$BC$10)+ ((Marks!AV231/IF(Marks!$AV$22=0,0.00000001,Marks!$AV$22)))*(Marks!$AV$10/Marks!$BC$10)+ ((Marks!AW231/IF(Marks!$AW$22=0,0.00000001,Marks!$AW$22)))*(Marks!$AW$10/Marks!$BC$10)+ ((Marks!AX231/IF(Marks!$AX$22=0,0.00000001,Marks!$AX$22)))*(Marks!$AX$10/Marks!$BC$10)+ ((Marks!AY231/IF(Marks!$AY$22=0,0.00000001,Marks!$AY$22)))*(Marks!$AY$10/Marks!$BC$10)+ ((Marks!AZ231/IF(Marks!$AZ$22=0,0.00000001,Marks!$AZ$22)))*(Marks!$AZ$10/Marks!$BC$10)+ ((Marks!BA231/IF(Marks!$BA$22=0,0.00000001,Marks!$BA$22)))*(Marks!$BA$10/Marks!$BC$10)+ ((Marks!BB231/IF(Marks!$BB$22=0,0.00000001,Marks!$BB$22)))*(Marks!$BB$10/Marks!$BC$10))*100)</f>
        <v>0</v>
      </c>
      <c r="H223" s="55" t="n">
        <f aca="false">IF(Marks!$BC$11=0,0,(((Marks!E231/IF(Marks!$E$22=0,0.00000001,Marks!$E$22)))*(Marks!$E$11/Marks!$BC$11)+((Marks!F231/IF(Marks!$F$22=0,0.00000001,Marks!$F$22)))*(Marks!$F$11/Marks!$BC$11)+((Marks!G231/IF(Marks!$G$22=0,0.00000001,Marks!$G$22)))*(Marks!$G$11/Marks!$BC$11)+((Marks!H231/IF(Marks!$H$22=0,0.00000001,Marks!$H$22)))*(Marks!$H$11/Marks!$BC$11)+((Marks!I231/IF(Marks!$I$22=0,0.00000001,Marks!$I$22)))*(Marks!$I$11/Marks!$BC$11)+((Marks!J231/IF(Marks!$J$22=0,0.00000001,Marks!$J$22)))*(Marks!$J$11/Marks!$BC$11)+((Marks!K231/IF(Marks!$K$22=0,0.00000001,Marks!$K$22)))*(Marks!$K$11/Marks!$BC$11)+((Marks!L231/IF(Marks!$L$22=0,0.00000001,Marks!$L$22)))*(Marks!$L$11/Marks!$BC$11)+((Marks!M231/IF(Marks!$M$22=0,0.00000001,Marks!$M$22)))*(Marks!$M$11/Marks!$BC$11)+((Marks!N231/IF(Marks!$N$22=0,0.00000001,Marks!$N$22)))*(Marks!$N$11/Marks!$BC$11)+((Marks!O231/IF(Marks!$O$22=0,0.00000001,Marks!$O$22)))*(Marks!$O$11/Marks!$BC$11)+((Marks!P231/IF(Marks!$P$22=0,0.0000001,Marks!$P$22)))*(Marks!$P$11/Marks!$BC$11)+((Marks!Q231/IF(Marks!$Q$22=0,0.0000001,Marks!$Q$22)))*(Marks!$Q$11/Marks!$BC$11)+((Marks!R231/IF(Marks!$R$22=0,0.00000001,Marks!$R$22)))*(Marks!$R$11/Marks!$BC$11)+((Marks!S231/IF(Marks!$S$22=0,0.00000001,Marks!$S$22)))*(Marks!$S$11/Marks!$BC$11)+((Marks!T231/IF(Marks!$T$22=0,0.00000001,Marks!$T$22)))*(Marks!$T$11/Marks!$BC$11)+((Marks!U231/IF(Marks!$U$22=0,0.00000001,Marks!$U$22)))*(Marks!$U$11/Marks!$BC$11)+((Marks!V231/IF(Marks!$V$22=0,0.00000001,Marks!$V$22)))*(Marks!$V$11/Marks!$BC$11)+((Marks!W231/IF(Marks!$W$22=0,0.00000001,Marks!$W$22)))*(Marks!$W$11/Marks!$BC$11)+((Marks!X231/IF(Marks!$X$22=0,0.00000001,Marks!$X$22)))*(Marks!$X$11/Marks!$BC$11)+((Marks!Y231/IF(Marks!$Y$22=0,0.00000001,Marks!$Y$22)))*(Marks!$Y$11/Marks!$BC$11)+((Marks!Z231/IF(Marks!$Z$22=0,0.00000001,Marks!$Z$22)))*(Marks!$Z$11/Marks!$BC$11)+ ((Marks!AA231/IF(Marks!$AA$22=0,0.00000001,Marks!$AA$22)))*(Marks!$AA$11/Marks!$BC$11)+  ((Marks!AB231/IF(Marks!$AB$22=0,0.00000001,Marks!$AB$22)))*(Marks!$AB$11/Marks!$BC$11)+  ((Marks!AC231/IF(Marks!$AC$22=0,0.00000001,Marks!$AC$22)))*(Marks!$AC$11/Marks!$BC$11)+  ((Marks!AD231/IF(Marks!$AD$22=0,0.00000001,Marks!$AD$22)))*(Marks!$AD$11/Marks!$BC$11)+  ((Marks!AE231/IF(Marks!$AE$22=0,0.00000001,Marks!$AE$22)))*(Marks!$AE$11/Marks!$BC$11)+ ((Marks!AF231/IF(Marks!$AF$22=0,0.00000001,Marks!$AF$22)))*(Marks!$AF$11/Marks!$BC$11)+ ((Marks!AG231/IF(Marks!$AG$22=0,0.00000001,Marks!$AG$22)))*(Marks!$AG$11/Marks!$BC$11)+ ((Marks!AH231/IF(Marks!$AH$22=0,0.00000001,Marks!$AH$22)))*(Marks!$AH$11/Marks!$BC$11)+ ((Marks!AI231/IF(Marks!$AI$22=0,0.00000001,Marks!$AI$22)))*(Marks!$AI$11/Marks!$BC$11)+ ((Marks!AJ231/IF(Marks!$AJ$22=0,0.00000001,Marks!$AJ$22)))*(Marks!$AJ$11/Marks!$BC$11)+ ((Marks!AK231/IF(Marks!$AK$22=0,0.00000001,Marks!$AK$22)))*(Marks!$AK$11/Marks!$BC$11)+ ((Marks!AL231/IF(Marks!$AL$22=0,0.00000001,Marks!$AL$22)))*(Marks!$AL$11/Marks!$BC$11)+ ((Marks!AM231/IF(Marks!$AM$22=0,0.00000001,Marks!$AM$22)))*(Marks!$AM$11/Marks!$BC$11)+ ((Marks!AN231/IF(Marks!$AN$22=0,0.00000001,Marks!$AN$22)))*(Marks!$AN$11/Marks!$BC$11)+ ((Marks!AO231/IF(Marks!$AO$22=0,0.00000001,Marks!$AO$22)))*(Marks!$AO$11/Marks!$BC$11)+ ((Marks!AP231/IF(Marks!$AP$22=0,0.00000001,Marks!$AP$22)))*(Marks!$AP$11/Marks!$BC$11)+ ((Marks!AQ231/IF(Marks!$AQ$22=0,0.00000001,Marks!$AQ$22)))*(Marks!$AQ$11/Marks!$BC$11)+ ((Marks!AR231/IF(Marks!$AR$22=0,0.00000001,Marks!$AR$22)))*(Marks!$AR$11/Marks!$BC$11)+ ((Marks!AS231/IF(Marks!$AS$22=0,0.00000001,Marks!$AS$22)))*(Marks!$AS$11/Marks!$BC$11)+ ((Marks!AT231/IF(Marks!$AT$22=0,0.00000001,Marks!$AT$22)))*(Marks!$AT$11/Marks!$BC$11)+ ((Marks!AU231/IF(Marks!$AU$22=0,0.00000001,Marks!$AU$22)))*(Marks!$AU$11/Marks!$BC$11)+ ((Marks!AV231/IF(Marks!$AV$22=0,0.00000001,Marks!$AV$22)))*(Marks!$AV$11/Marks!$BC$11)+ ((Marks!AW231/IF(Marks!$AW$22=0,0.00000001,Marks!$AW$22)))*(Marks!$AW$11/Marks!$BC$11)+ ((Marks!AX231/IF(Marks!$AX$22=0,0.00000001,Marks!$AX$22)))*(Marks!$AX$11/Marks!$BC$11)+ ((Marks!AY231/IF(Marks!$AY$22=0,0.00000001,Marks!$AY$22)))*(Marks!$AY$11/Marks!$BC$11)+ ((Marks!AZ231/IF(Marks!$AZ$22=0,0.00000001,Marks!$AZ$22)))*(Marks!$AZ$11/Marks!$BC$11)+ ((Marks!BA231/IF(Marks!$BA$22=0,0.00000001,Marks!$BA$22)))*(Marks!$BA$11/Marks!$BC$11)+ ((Marks!BB231/IF(Marks!$BB$22=0,0.00000001,Marks!$BB$22)))*(Marks!$BB$11/Marks!$BC$11))*100)</f>
        <v>0</v>
      </c>
      <c r="I223" s="55" t="n">
        <f aca="false">IF(Marks!$BC$12=0,0,(((Marks!E231/IF(Marks!$E$22=0,0.00000001,Marks!$E$22)))*(Marks!$E$12/Marks!$BC$12)+((Marks!F231/IF(Marks!$F$22=0,0.00000001,Marks!$F$22)))*(Marks!$F$12/Marks!$BC$12)+((Marks!G231/IF(Marks!$G$22=0,0.00000001,Marks!$G$22)))*(Marks!$G$12/Marks!$BC$12)+((Marks!H231/IF(Marks!$H$22=0,0.00000001,Marks!$H$22)))*(Marks!$H$12/Marks!$BC$12)+((Marks!I231/IF(Marks!$I$22=0,0.00000001,Marks!$I$22)))*(Marks!$I$12/Marks!$BC$12)+((Marks!J231/IF(Marks!$J$22=0,0.00000001,Marks!$J$22)))*(Marks!$J$12/Marks!$BC$12)+((Marks!K231/IF(Marks!$K$22=0,0.00000001,Marks!$K$22)))*(Marks!$K$12/Marks!$BC$12)+((Marks!L231/IF(Marks!$L$22=0,0.00000001,Marks!$L$22)))*(Marks!$L$12/Marks!$BC$12)+((Marks!M231/IF(Marks!$M$22=0,0.00000001,Marks!$M$22)))*(Marks!$M$12/Marks!$BC$12)+((Marks!N231/IF(Marks!$N$22=0,0.00000001,Marks!$N$22)))*(Marks!$N$12/Marks!$BC$12)+((Marks!O231/IF(Marks!$O$22=0,0.00000001,Marks!$O$22)))*(Marks!$O$12/Marks!$BC$12)+((Marks!P231/IF(Marks!$P$22=0,0.0000001,Marks!$P$22)))*(Marks!$P$12/Marks!$BC$12)+((Marks!Q231/IF(Marks!$Q$22=0,0.0000001,Marks!$Q$22)))*(Marks!$Q$12/Marks!$BC$12)+((Marks!R231/IF(Marks!$R$22=0,0.00000001,Marks!$R$22)))*(Marks!$R$12/Marks!$BC$12)+((Marks!S231/IF(Marks!$S$22=0,0.00000001,Marks!$S$22)))*(Marks!$S$12/Marks!$BC$12)+((Marks!T231/IF(Marks!$T$22=0,0.00000001,Marks!$T$22)))*(Marks!$T$12/Marks!$BC$12)+((Marks!U231/IF(Marks!$U$22=0,0.00000001,Marks!$U$22)))*(Marks!$U$12/Marks!$BC$12)+((Marks!V231/IF(Marks!$V$22=0,0.00000001,Marks!$V$22)))*(Marks!$V$12/Marks!$BC$12)+((Marks!W231/IF(Marks!$W$22=0,0.00000001,Marks!$W$22)))*(Marks!$W$12/Marks!$BC$12)+((Marks!X231/IF(Marks!$X$22=0,0.00000001,Marks!$X$22)))*(Marks!$X$12/Marks!$BC$12)+((Marks!Y231/IF(Marks!$Y$22=0,0.00000001,Marks!$Y$22)))*(Marks!$Y$12/Marks!$BC$12)+((Marks!Z231/IF(Marks!$Z$22=0,0.00000001,Marks!$Z$22)))*(Marks!$Z$12/Marks!$BC$12)+ ((Marks!AA231/IF(Marks!$AA$22=0,0.00000001,Marks!$AA$22)))*(Marks!$AA$12/Marks!$BC$12)+  ((Marks!AB231/IF(Marks!$AB$22=0,0.00000001,Marks!$AB$22)))*(Marks!$AB$12/Marks!$BC$12)+  ((Marks!AC231/IF(Marks!$AC$22=0,0.00000001,Marks!$AC$22)))*(Marks!$AC$12/Marks!$BC$12)+  ((Marks!AD231/IF(Marks!$AD$22=0,0.00000001,Marks!$AD$22)))*(Marks!$AD$12/Marks!$BC$12)+  ((Marks!AE231/IF(Marks!$AE$22=0,0.00000001,Marks!$AE$22)))*(Marks!$AE$12/Marks!$BC$12)+ ((Marks!AF231/IF(Marks!$AF$22=0,0.00000001,Marks!$AF$22)))*(Marks!$AF$12/Marks!$BC$12)+ ((Marks!AG231/IF(Marks!$AG$22=0,0.00000001,Marks!$AG$22)))*(Marks!$AG$12/Marks!$BC$12)+ ((Marks!AH231/IF(Marks!$AH$22=0,0.00000001,Marks!$AH$22)))*(Marks!$AH$12/Marks!$BC$12)+ ((Marks!AI231/IF(Marks!$AI$22=0,0.00000001,Marks!$AI$22)))*(Marks!$AI$12/Marks!$BC$12)+ ((Marks!AJ231/IF(Marks!$AJ$22=0,0.00000001,Marks!$AJ$22)))*(Marks!$AJ$12/Marks!$BC$12)+ ((Marks!AK231/IF(Marks!$AK$22=0,0.00000001,Marks!$AK$22)))*(Marks!$AK$12/Marks!$BC$12)+ ((Marks!AL231/IF(Marks!$AL$22=0,0.00000001,Marks!$AL$22)))*(Marks!$AL$12/Marks!$BC$12)+ ((Marks!AM231/IF(Marks!$AM$22=0,0.00000001,Marks!$AM$22)))*(Marks!$AM$12/Marks!$BC$12)+ ((Marks!AN231/IF(Marks!$AN$22=0,0.00000001,Marks!$AN$22)))*(Marks!$AN$12/Marks!$BC$12)+ ((Marks!AO231/IF(Marks!$AO$22=0,0.00000001,Marks!$AO$22)))*(Marks!$AO$12/Marks!$BC$12)+ ((Marks!AP231/IF(Marks!$AP$22=0,0.00000001,Marks!$AP$22)))*(Marks!$AP$12/Marks!$BC$12)+ ((Marks!AQ231/IF(Marks!$AQ$22=0,0.00000001,Marks!$AQ$22)))*(Marks!$AQ$12/Marks!$BC$12)+ ((Marks!AR231/IF(Marks!$AR$22=0,0.00000001,Marks!$AR$22)))*(Marks!$AR$12/Marks!$BC$12)+ ((Marks!AS231/IF(Marks!$AS$22=0,0.00000001,Marks!$AS$22)))*(Marks!$AS$12/Marks!$BC$12)+ ((Marks!AT231/IF(Marks!$AT$22=0,0.00000001,Marks!$AT$22)))*(Marks!$AT$12/Marks!$BC$12)+ ((Marks!AU231/IF(Marks!$AU$22=0,0.00000001,Marks!$AU$22)))*(Marks!$AU$12/Marks!$BC$12)+ ((Marks!AV231/IF(Marks!$AV$22=0,0.00000001,Marks!$AV$22)))*(Marks!$AV$12/Marks!$BC$12)+ ((Marks!AW231/IF(Marks!$AW$22=0,0.00000001,Marks!$AW$22)))*(Marks!$AW$12/Marks!$BC$12)+ ((Marks!AX231/IF(Marks!$AX$22=0,0.00000001,Marks!$AX$22)))*(Marks!$AX$12/Marks!$BC$12)+ ((Marks!AY231/IF(Marks!$AY$22=0,0.00000001,Marks!$AY$22)))*(Marks!$AY$12/Marks!$BC$12)+ ((Marks!AZ231/IF(Marks!$AZ$22=0,0.00000001,Marks!$AZ$22)))*(Marks!$AZ$12/Marks!$BC$12)+ ((Marks!BA231/IF(Marks!$BA$22=0,0.00000001,Marks!$BA$22)))*(Marks!$BA$12/Marks!$BC$12)+ ((Marks!BB231/IF(Marks!$BB$22=0,0.00000001,Marks!$BB$22)))*(Marks!$BB$12/Marks!$BC$12))*100)</f>
        <v>0</v>
      </c>
      <c r="J223" s="55" t="n">
        <f aca="false">IF(Marks!$BC$13=0,0,(((Marks!E231/IF(Marks!$E$22=0,0.00000001,Marks!$E$22)))*(Marks!$E$13/Marks!$BC$13)+((Marks!F231/IF(Marks!$F$22=0,0.00000001,Marks!$F$22)))*(Marks!$F$13/Marks!$BC$13)+((Marks!G231/IF(Marks!$G$22=0,0.00000001,Marks!$G$22)))*(Marks!$G$13/Marks!$BC$13)+((Marks!H231/IF(Marks!$H$22=0,0.00000001,Marks!$H$22)))*(Marks!$H$13/Marks!$BC$13)+((Marks!I231/IF(Marks!$I$22=0,0.00000001,Marks!$I$22)))*(Marks!$I$13/Marks!$BC$13)+((Marks!J231/IF(Marks!$J$22=0,0.00000001,Marks!$J$22)))*(Marks!$J$13/Marks!$BC$13)+((Marks!K231/IF(Marks!$K$22=0,0.00000001,Marks!$K$22)))*(Marks!$K$13/Marks!$BC$13)+((Marks!L231/IF(Marks!$L$22=0,0.00000001,Marks!$L$22)))*(Marks!$L$13/Marks!$BC$13)+((Marks!M231/IF(Marks!$M$22=0,0.00000001,Marks!$M$22)))*(Marks!$M$13/Marks!$BC$13)+((Marks!N231/IF(Marks!$N$22=0,0.00000001,Marks!$N$22)))*(Marks!$N$13/Marks!$BC$13)+((Marks!O231/IF(Marks!$O$22=0,0.00000001,Marks!$O$22)))*(Marks!$O$13/Marks!$BC$13)+((Marks!P231/IF(Marks!$P$22=0,0.0000001,Marks!$P$22)))*(Marks!$P$13/Marks!$BC$13)+((Marks!Q231/IF(Marks!$Q$22=0,0.0000001,Marks!$Q$22)))*(Marks!$Q$13/Marks!$BC$13)+((Marks!R231/IF(Marks!$R$22=0,0.00000001,Marks!$R$22)))*(Marks!$R$13/Marks!$BC$13)+((Marks!S231/IF(Marks!$S$22=0,0.00000001,Marks!$S$22)))*(Marks!$S$13/Marks!$BC$13)+((Marks!T231/IF(Marks!$T$22=0,0.00000001,Marks!$T$22)))*(Marks!$T$13/Marks!$BC$13)+((Marks!U231/IF(Marks!$U$22=0,0.00000001,Marks!$U$22)))*(Marks!$U$13/Marks!$BC$13)+((Marks!V231/IF(Marks!$V$22=0,0.00000001,Marks!$V$22)))*(Marks!$V$13/Marks!$BC$13)+((Marks!W231/IF(Marks!$W$22=0,0.00000001,Marks!$W$22)))*(Marks!$W$13/Marks!$BC$13)+((Marks!X231/IF(Marks!$X$22=0,0.00000001,Marks!$X$22)))*(Marks!$X$13/Marks!$BC$13)+((Marks!Y231/IF(Marks!$Y$22=0,0.00000001,Marks!$Y$22)))*(Marks!$Y$13/Marks!$BC$13)+((Marks!Z231/IF(Marks!$Z$22=0,0.00000001,Marks!$Z$22)))*(Marks!$Z$13/Marks!$BC$13)+ ((Marks!AA231/IF(Marks!$AA$22=0,0.00000001,Marks!$AA$22)))*(Marks!$AA$13/Marks!$BC$13)+  ((Marks!AB231/IF(Marks!$AB$22=0,0.00000001,Marks!$AB$22)))*(Marks!$AB$13/Marks!$BC$13)+  ((Marks!AC231/IF(Marks!$AC$22=0,0.00000001,Marks!$AC$22)))*(Marks!$AC$13/Marks!$BC$13)+  ((Marks!AD231/IF(Marks!$AD$22=0,0.00000001,Marks!$AD$22)))*(Marks!$AD$13/Marks!$BC$13)+  ((Marks!AE231/IF(Marks!$AE$22=0,0.00000001,Marks!$AE$22)))*(Marks!$AE$13/Marks!$BC$13)+ ((Marks!AF231/IF(Marks!$AF$22=0,0.00000001,Marks!$AF$22)))*(Marks!$AF$13/Marks!$BC$13)+ ((Marks!AG231/IF(Marks!$AG$22=0,0.00000001,Marks!$AG$22)))*(Marks!$AG$13/Marks!$BC$13)+ ((Marks!AH231/IF(Marks!$AH$22=0,0.00000001,Marks!$AH$22)))*(Marks!$AH$13/Marks!$BC$13)+ ((Marks!AI231/IF(Marks!$AI$22=0,0.00000001,Marks!$AI$22)))*(Marks!$AI$13/Marks!$BC$13)+ ((Marks!AJ231/IF(Marks!$AJ$22=0,0.00000001,Marks!$AJ$22)))*(Marks!$AJ$13/Marks!$BC$13)+ ((Marks!AK231/IF(Marks!$AK$22=0,0.00000001,Marks!$AK$22)))*(Marks!$AK$13/Marks!$BC$13)+ ((Marks!AL231/IF(Marks!$AL$22=0,0.00000001,Marks!$AL$22)))*(Marks!$AL$13/Marks!$BC$13)+ ((Marks!AM231/IF(Marks!$AM$22=0,0.00000001,Marks!$AM$22)))*(Marks!$AM$13/Marks!$BC$13)+ ((Marks!AN231/IF(Marks!$AN$22=0,0.00000001,Marks!$AN$22)))*(Marks!$AN$13/Marks!$BC$13)+ ((Marks!AO231/IF(Marks!$AO$22=0,0.00000001,Marks!$AO$22)))*(Marks!$AO$13/Marks!$BC$13)+ ((Marks!AP231/IF(Marks!$AP$22=0,0.00000001,Marks!$AP$22)))*(Marks!$AP$13/Marks!$BC$13)+ ((Marks!AQ231/IF(Marks!$AQ$22=0,0.00000001,Marks!$AQ$22)))*(Marks!$AQ$13/Marks!$BC$13)+ ((Marks!AR231/IF(Marks!$AR$22=0,0.00000001,Marks!$AR$22)))*(Marks!$AR$13/Marks!$BC$13)+ ((Marks!AS231/IF(Marks!$AS$22=0,0.00000001,Marks!$AS$22)))*(Marks!$AS$13/Marks!$BC$13)+ ((Marks!AT231/IF(Marks!$AT$22=0,0.00000001,Marks!$AT$22)))*(Marks!$AT$13/Marks!$BC$13)+ ((Marks!AU231/IF(Marks!$AU$22=0,0.00000001,Marks!$AU$22)))*(Marks!$AU$13/Marks!$BC$13)+ ((Marks!AV231/IF(Marks!$AV$22=0,0.00000001,Marks!$AV$22)))*(Marks!$AV$13/Marks!$BC$13)+ ((Marks!AW231/IF(Marks!$AW$22=0,0.00000001,Marks!$AW$22)))*(Marks!$AW$13/Marks!$BC$13)+ ((Marks!AX231/IF(Marks!$AX$22=0,0.00000001,Marks!$AX$22)))*(Marks!$AX$13/Marks!$BC$13)+ ((Marks!AY231/IF(Marks!$AY$22=0,0.00000001,Marks!$AY$22)))*(Marks!$AY$13/Marks!$BC$13)+ ((Marks!AZ231/IF(Marks!$AZ$22=0,0.00000001,Marks!$AZ$22)))*(Marks!$AZ$13/Marks!$BC$13)+ ((Marks!BA231/IF(Marks!$BA$22=0,0.00000001,Marks!$BA$22)))*(Marks!$BA$13/Marks!$BC$13)+ ((Marks!BB231/IF(Marks!$BB$22=0,0.00000001,Marks!$BB$22)))*(Marks!$BB$13/Marks!$BC$13))*100)</f>
        <v>0</v>
      </c>
      <c r="K223" s="55" t="n">
        <f aca="false">IF(Marks!$BC$14=0,0,(((Marks!E231/IF(Marks!$E$22=0,0.00000001,Marks!$E$22)))*(Marks!$E$14/Marks!$BC$14)+((Marks!F231/IF(Marks!$F$22=0,0.00000001,Marks!$F$22)))*(Marks!$F$14/Marks!$BC$14)+((Marks!G231/IF(Marks!$G$22=0,0.00000001,Marks!$G$22)))*(Marks!$G$14/Marks!$BC$14)+((Marks!H231/IF(Marks!$H$22=0,0.00000001,Marks!$H$22)))*(Marks!$H$14/Marks!$BC$14)+((Marks!I231/IF(Marks!$I$22=0,0.00000001,Marks!$I$22)))*(Marks!$I$14/Marks!$BC$14)+((Marks!J231/IF(Marks!$J$22=0,0.00000001,Marks!$J$22)))*(Marks!$J$14/Marks!$BC$14)+((Marks!K231/IF(Marks!$K$22=0,0.00000001,Marks!$K$22)))*(Marks!$K$14/Marks!$BC$14)+((Marks!L231/IF(Marks!$L$22=0,0.00000001,Marks!$L$22)))*(Marks!$L$14/Marks!$BC$14)+((Marks!M231/IF(Marks!$M$22=0,0.00000001,Marks!$M$22)))*(Marks!$M$14/Marks!$BC$14)+((Marks!N231/IF(Marks!$N$22=0,0.00000001,Marks!$N$22)))*(Marks!$N$14/Marks!$BC$14)+((Marks!O231/IF(Marks!$O$22=0,0.00000001,Marks!$O$22)))*(Marks!$O$14/Marks!$BC$14)+((Marks!P231/IF(Marks!$P$22=0,0.0000001,Marks!$P$22)))*(Marks!$P$14/Marks!$BC$14)+((Marks!Q231/IF(Marks!$Q$22=0,0.0000001,Marks!$Q$22)))*(Marks!$Q$14/Marks!$BC$14)+((Marks!R231/IF(Marks!$R$22=0,0.00000001,Marks!$R$22)))*(Marks!$R$14/Marks!$BC$14)+((Marks!S231/IF(Marks!$S$22=0,0.00000001,Marks!$S$22)))*(Marks!$S$14/Marks!$BC$14)+((Marks!T231/IF(Marks!$T$22=0,0.00000001,Marks!$T$22)))*(Marks!$T$14/Marks!$BC$14)+((Marks!U231/IF(Marks!$U$22=0,0.00000001,Marks!$U$22)))*(Marks!$U$14/Marks!$BC$14)+((Marks!V231/IF(Marks!$V$22=0,0.00000001,Marks!$V$22)))*(Marks!$V$14/Marks!$BC$14)+((Marks!W231/IF(Marks!$W$22=0,0.00000001,Marks!$W$22)))*(Marks!$W$14/Marks!$BC$14)+((Marks!X231/IF(Marks!$X$22=0,0.00000001,Marks!$X$22)))*(Marks!$X$14/Marks!$BC$14)+((Marks!Y231/IF(Marks!$Y$22=0,0.00000001,Marks!$Y$22)))*(Marks!$Y$14/Marks!$BC$14)+((Marks!Z231/IF(Marks!$Z$22=0,0.00000001,Marks!$Z$22)))*(Marks!$Z$14/Marks!$BC$14)+ ((Marks!AA231/IF(Marks!$AA$22=0,0.00000001,Marks!$AA$22)))*(Marks!$AA$14/Marks!$BC$14)+  ((Marks!AB231/IF(Marks!$AB$22=0,0.00000001,Marks!$AB$22)))*(Marks!$AB$14/Marks!$BC$14)+  ((Marks!AC231/IF(Marks!$AC$22=0,0.00000001,Marks!$AC$22)))*(Marks!$AC$14/Marks!$BC$14)+  ((Marks!AD231/IF(Marks!$AD$22=0,0.00000001,Marks!$AD$22)))*(Marks!$AD$14/Marks!$BC$14)+  ((Marks!AE231/IF(Marks!$AE$22=0,0.00000001,Marks!$AE$22)))*(Marks!$AE$14/Marks!$BC$14)+ ((Marks!AF231/IF(Marks!$AF$22=0,0.00000001,Marks!$AF$22)))*(Marks!$AF$14/Marks!$BC$14)+ ((Marks!AG231/IF(Marks!$AG$22=0,0.00000001,Marks!$AG$22)))*(Marks!$AG$14/Marks!$BC$14)+ ((Marks!AH231/IF(Marks!$AH$22=0,0.00000001,Marks!$AH$22)))*(Marks!$AH$14/Marks!$BC$14)+ ((Marks!AI231/IF(Marks!$AI$22=0,0.00000001,Marks!$AI$22)))*(Marks!$AI$14/Marks!$BC$14)+ ((Marks!AJ231/IF(Marks!$AJ$22=0,0.00000001,Marks!$AJ$22)))*(Marks!$AJ$14/Marks!$BC$14)+ ((Marks!AK231/IF(Marks!$AK$22=0,0.00000001,Marks!$AK$22)))*(Marks!$AK$14/Marks!$BC$14)+ ((Marks!AL231/IF(Marks!$AL$22=0,0.00000001,Marks!$AL$22)))*(Marks!$AL$14/Marks!$BC$14)+ ((Marks!AM231/IF(Marks!$AM$22=0,0.00000001,Marks!$AM$22)))*(Marks!$AM$14/Marks!$BC$14)+ ((Marks!AN231/IF(Marks!$AN$22=0,0.00000001,Marks!$AN$22)))*(Marks!$AN$14/Marks!$BC$14)+ ((Marks!AO231/IF(Marks!$AO$22=0,0.00000001,Marks!$AO$22)))*(Marks!$AO$14/Marks!$BC$14)+ ((Marks!AP231/IF(Marks!$AP$22=0,0.00000001,Marks!$AP$22)))*(Marks!$AP$14/Marks!$BC$14)+ ((Marks!AQ231/IF(Marks!$AQ$22=0,0.00000001,Marks!$AQ$22)))*(Marks!$AQ$14/Marks!$BC$14)+ ((Marks!AR231/IF(Marks!$AR$22=0,0.00000001,Marks!$AR$22)))*(Marks!$AR$14/Marks!$BC$14)+ ((Marks!AS231/IF(Marks!$AS$22=0,0.00000001,Marks!$AS$22)))*(Marks!$AS$14/Marks!$BC$14)+ ((Marks!AT231/IF(Marks!$AT$22=0,0.00000001,Marks!$AT$22)))*(Marks!$AT$14/Marks!$BC$14)+ ((Marks!AU231/IF(Marks!$AU$22=0,0.00000001,Marks!$AU$22)))*(Marks!$AU$14/Marks!$BC$14)+ ((Marks!AV231/IF(Marks!$AV$22=0,0.00000001,Marks!$AV$22)))*(Marks!$AV$14/Marks!$BC$14)+ ((Marks!AW231/IF(Marks!$AW$22=0,0.00000001,Marks!$AW$22)))*(Marks!$AW$14/Marks!$BC$14)+ ((Marks!AX231/IF(Marks!$AX$22=0,0.00000001,Marks!$AX$22)))*(Marks!$AX$14/Marks!$BC$14)+ ((Marks!AY231/IF(Marks!$AY$22=0,0.00000001,Marks!$AY$22)))*(Marks!$AY$14/Marks!$BC$14)+ ((Marks!AZ231/IF(Marks!$AZ$22=0,0.00000001,Marks!$AZ$22)))*(Marks!$AZ$14/Marks!$BC$14)+ ((Marks!BA231/IF(Marks!$BA$22=0,0.00000001,Marks!$BA$22)))*(Marks!$BA$14/Marks!$BC$14)+ ((Marks!BB231/IF(Marks!$BB$22=0,0.00000001,Marks!$BB$22)))*(Marks!$BB$14/Marks!$BC$14))*100)</f>
        <v>0</v>
      </c>
      <c r="L223" s="55" t="n">
        <f aca="false">IF(Marks!$BC$15=0,0,(((Marks!E231/IF(Marks!$E$22=0,0.00000001,Marks!$E$22)))*(Marks!$E$15/Marks!$BC$15)+((Marks!F231/IF(Marks!$F$22=0,0.00000001,Marks!$F$22)))*(Marks!$F$15/Marks!$BC$15)+((Marks!G231/IF(Marks!$G$22=0,0.00000001,Marks!$G$22)))*(Marks!$G$15/Marks!$BC$15)+((Marks!H231/IF(Marks!$H$22=0,0.00000001,Marks!$H$22)))*(Marks!$H$15/Marks!$BC$15)+((Marks!I231/IF(Marks!$I$22=0,0.00000001,Marks!$I$22)))*(Marks!$I$15/Marks!$BC$15)+((Marks!J231/IF(Marks!$J$22=0,0.00000001,Marks!$J$22)))*(Marks!$J$15/Marks!$BC$15)+((Marks!K231/IF(Marks!$K$22=0,0.00000001,Marks!$K$22)))*(Marks!$K$15/Marks!$BC$15)+((Marks!L231/IF(Marks!$L$22=0,0.00000001,Marks!$L$22)))*(Marks!$L$15/Marks!$BC$15)+((Marks!M231/IF(Marks!$M$22=0,0.00000001,Marks!$M$22)))*(Marks!$M$15/Marks!$BC$15)+((Marks!N231/IF(Marks!$N$22=0,0.00000001,Marks!$N$22)))*(Marks!$N$15/Marks!$BC$15)+((Marks!O231/IF(Marks!$O$22=0,0.00000001,Marks!$O$22)))*(Marks!$O$15/Marks!$BC$15)+((Marks!P231/IF(Marks!$P$22=0,0.0000001,Marks!$P$22)))*(Marks!$P$15/Marks!$BC$15)+((Marks!Q231/IF(Marks!$Q$22=0,0.0000001,Marks!$Q$22)))*(Marks!$Q$15/Marks!$BC$15)+((Marks!R231/IF(Marks!$R$22=0,0.00000001,Marks!$R$22)))*(Marks!$R$15/Marks!$BC$15)+((Marks!S231/IF(Marks!$S$22=0,0.00000001,Marks!$S$22)))*(Marks!$S$15/Marks!$BC$15)+((Marks!T231/IF(Marks!$T$22=0,0.00000001,Marks!$T$22)))*(Marks!$T$15/Marks!$BC$15)+((Marks!U231/IF(Marks!$U$22=0,0.00000001,Marks!$U$22)))*(Marks!$U$15/Marks!$BC$15)+((Marks!V231/IF(Marks!$V$22=0,0.00000001,Marks!$V$22)))*(Marks!$V$15/Marks!$BC$15)+((Marks!W231/IF(Marks!$W$22=0,0.00000001,Marks!$W$22)))*(Marks!$W$15/Marks!$BC$15)+((Marks!X231/IF(Marks!$X$22=0,0.00000001,Marks!$X$22)))*(Marks!$X$15/Marks!$BC$15)+((Marks!Y231/IF(Marks!$Y$22=0,0.00000001,Marks!$Y$22)))*(Marks!$Y$15/Marks!$BC$15)+((Marks!Z231/IF(Marks!$Z$22=0,0.00000001,Marks!$Z$22)))*(Marks!$Z$15/Marks!$BC$15)+ ((Marks!AA231/IF(Marks!$AA$22=0,0.00000001,Marks!$AA$22)))*(Marks!$AA$15/Marks!$BC$15)+  ((Marks!AB231/IF(Marks!$AB$22=0,0.00000001,Marks!$AB$22)))*(Marks!$AB$15/Marks!$BC$15)+  ((Marks!AC231/IF(Marks!$AC$22=0,0.00000001,Marks!$AC$22)))*(Marks!$AC$15/Marks!$BC$15)+  ((Marks!AD231/IF(Marks!$AD$22=0,0.00000001,Marks!$AD$22)))*(Marks!$AD$15/Marks!$BC$15)+  ((Marks!AE231/IF(Marks!$AE$22=0,0.00000001,Marks!$AE$22)))*(Marks!$AE$15/Marks!$BC$15)+ ((Marks!AF231/IF(Marks!$AF$22=0,0.00000001,Marks!$AF$22)))*(Marks!$AF$15/Marks!$BC$15)+ ((Marks!AG231/IF(Marks!$AG$22=0,0.00000001,Marks!$AG$22)))*(Marks!$AG$15/Marks!$BC$15)+ ((Marks!AH231/IF(Marks!$AH$22=0,0.00000001,Marks!$AH$22)))*(Marks!$AH$15/Marks!$BC$15)+ ((Marks!AI231/IF(Marks!$AI$22=0,0.00000001,Marks!$AI$22)))*(Marks!$AI$15/Marks!$BC$15)+ ((Marks!AJ231/IF(Marks!$AJ$22=0,0.00000001,Marks!$AJ$22)))*(Marks!$AJ$15/Marks!$BC$15)+ ((Marks!AK231/IF(Marks!$AK$22=0,0.00000001,Marks!$AK$22)))*(Marks!$AK$15/Marks!$BC$15)+ ((Marks!AL231/IF(Marks!$AL$22=0,0.00000001,Marks!$AL$22)))*(Marks!$AL$15/Marks!$BC$15)+ ((Marks!AM231/IF(Marks!$AM$22=0,0.00000001,Marks!$AM$22)))*(Marks!$AM$15/Marks!$BC$15)+ ((Marks!AN231/IF(Marks!$AN$22=0,0.00000001,Marks!$AN$22)))*(Marks!$AN$15/Marks!$BC$15)+ ((Marks!AO231/IF(Marks!$AO$22=0,0.00000001,Marks!$AO$22)))*(Marks!$AO$15/Marks!$BC$15)+ ((Marks!AP231/IF(Marks!$AP$22=0,0.00000001,Marks!$AP$22)))*(Marks!$AP$15/Marks!$BC$15)+ ((Marks!AQ231/IF(Marks!$AQ$22=0,0.00000001,Marks!$AQ$22)))*(Marks!$AQ$15/Marks!$BC$15)+ ((Marks!AR231/IF(Marks!$AR$22=0,0.00000001,Marks!$AR$22)))*(Marks!$AR$15/Marks!$BC$15)+ ((Marks!AS231/IF(Marks!$AS$22=0,0.00000001,Marks!$AS$22)))*(Marks!$AS$15/Marks!$BC$15)+ ((Marks!AT231/IF(Marks!$AT$22=0,0.00000001,Marks!$AT$22)))*(Marks!$AT$15/Marks!$BC$15)+ ((Marks!AU231/IF(Marks!$AU$22=0,0.00000001,Marks!$AU$22)))*(Marks!$AU$15/Marks!$BC$15)+ ((Marks!AV231/IF(Marks!$AV$22=0,0.00000001,Marks!$AV$22)))*(Marks!$AV$15/Marks!$BC$15)+ ((Marks!AW231/IF(Marks!$AW$22=0,0.00000001,Marks!$AW$22)))*(Marks!$AW$15/Marks!$BC$15)+ ((Marks!AX231/IF(Marks!$AX$22=0,0.00000001,Marks!$AX$22)))*(Marks!$AX$15/Marks!$BC$15)+ ((Marks!AY231/IF(Marks!$AY$22=0,0.00000001,Marks!$AY$22)))*(Marks!$AY$15/Marks!$BC$15)+ ((Marks!AZ231/IF(Marks!$AZ$22=0,0.00000001,Marks!$AZ$22)))*(Marks!$AZ$15/Marks!$BC$15)+ ((Marks!BA231/IF(Marks!$BA$22=0,0.00000001,Marks!$BA$22)))*(Marks!$BA$15/Marks!$BC$15)+ ((Marks!BB231/IF(Marks!$BB$22=0,0.00000001,Marks!$BB$22)))*(Marks!$BB$15/Marks!$BC$15))*100)</f>
        <v>0</v>
      </c>
      <c r="M223" s="55" t="n">
        <f aca="false">IF(Marks!$BC$16=0,0,(((Marks!E231/IF(Marks!$E$22=0,0.00000001,Marks!$E$22)))*(Marks!$E$16/Marks!$BC$16)+((Marks!F231/IF(Marks!$F$22=0,0.00000001,Marks!$F$22)))*(Marks!$F$16/Marks!$BC$16)+((Marks!G231/IF(Marks!$G$22=0,0.00000001,Marks!$G$22)))*(Marks!$G$16/Marks!$BC$16)+((Marks!H231/IF(Marks!$H$22=0,0.00000001,Marks!$H$22)))*(Marks!$H$16/Marks!$BC$16)+((Marks!I231/IF(Marks!$I$22=0,0.00000001,Marks!$I$22)))*(Marks!$I$16/Marks!$BC$16)+((Marks!J231/IF(Marks!$J$22=0,0.00000001,Marks!$J$22)))*(Marks!$J$16/Marks!$BC$16)+((Marks!K231/IF(Marks!$K$22=0,0.00000001,Marks!$K$22)))*(Marks!$K$16/Marks!$BC$16)+((Marks!L231/IF(Marks!$L$22=0,0.00000001,Marks!$L$22)))*(Marks!$L$16/Marks!$BC$16)+((Marks!M231/IF(Marks!$M$22=0,0.00000001,Marks!$M$22)))*(Marks!$M$16/Marks!$BC$16)+((Marks!N231/IF(Marks!$N$22=0,0.00000001,Marks!$N$22)))*(Marks!$N$16/Marks!$BC$16)+((Marks!O231/IF(Marks!$O$22=0,0.00000001,Marks!$O$22)))*(Marks!$O$16/Marks!$BC$16)+((Marks!P231/IF(Marks!$P$22=0,0.0000001,Marks!$P$22)))*(Marks!$P$16/Marks!$BC$16)+((Marks!Q231/IF(Marks!$Q$22=0,0.0000001,Marks!$Q$22)))*(Marks!$Q$16/Marks!$BC$16)+((Marks!R231/IF(Marks!$R$22=0,0.00000001,Marks!$R$22)))*(Marks!$R$16/Marks!$BC$16)+((Marks!S231/IF(Marks!$S$22=0,0.00000001,Marks!$S$22)))*(Marks!$S$16/Marks!$BC$16)+((Marks!T231/IF(Marks!$T$22=0,0.00000001,Marks!$T$22)))*(Marks!$T$16/Marks!$BC$16)+((Marks!U231/IF(Marks!$U$22=0,0.00000001,Marks!$U$22)))*(Marks!$U$16/Marks!$BC$16)+((Marks!V231/IF(Marks!$V$22=0,0.00000001,Marks!$V$22)))*(Marks!$V$16/Marks!$BC$16)+((Marks!W231/IF(Marks!$W$22=0,0.00000001,Marks!$W$22)))*(Marks!$W$16/Marks!$BC$16)+((Marks!X231/IF(Marks!$X$22=0,0.00000001,Marks!$X$22)))*(Marks!$X$16/Marks!$BC$16)+((Marks!Y231/IF(Marks!$Y$22=0,0.00000001,Marks!$Y$22)))*(Marks!$Y$16/Marks!$BC$16)+((Marks!Z231/IF(Marks!$Z$22=0,0.00000001,Marks!$Z$22)))*(Marks!$Z$16/Marks!$BC$16)+ ((Marks!AA231/IF(Marks!$AA$22=0,0.00000001,Marks!$AA$22)))*(Marks!$AA$16/Marks!$BC$16)+  ((Marks!AB231/IF(Marks!$AB$22=0,0.00000001,Marks!$AB$22)))*(Marks!$AB$16/Marks!$BC$16)+  ((Marks!AC231/IF(Marks!$AC$22=0,0.00000001,Marks!$AC$22)))*(Marks!$AC$16/Marks!$BC$16)+  ((Marks!AD231/IF(Marks!$AD$22=0,0.00000001,Marks!$AD$22)))*(Marks!$AD$16/Marks!$BC$16)+  ((Marks!AE231/IF(Marks!$AE$22=0,0.00000001,Marks!$AE$22)))*(Marks!$AE$16/Marks!$BC$16)+ ((Marks!AF231/IF(Marks!$AF$22=0,0.00000001,Marks!$AF$22)))*(Marks!$AF$16/Marks!$BC$16)+ ((Marks!AG231/IF(Marks!$AG$22=0,0.00000001,Marks!$AG$22)))*(Marks!$AG$16/Marks!$BC$16)+ ((Marks!AH231/IF(Marks!$AH$22=0,0.00000001,Marks!$AH$22)))*(Marks!$AH$16/Marks!$BC$16)+ ((Marks!AI231/IF(Marks!$AI$22=0,0.00000001,Marks!$AI$22)))*(Marks!$AI$16/Marks!$BC$16)+ ((Marks!AJ231/IF(Marks!$AJ$22=0,0.00000001,Marks!$AJ$22)))*(Marks!$AJ$16/Marks!$BC$16)+ ((Marks!AK231/IF(Marks!$AK$22=0,0.00000001,Marks!$AK$22)))*(Marks!$AK$16/Marks!$BC$16)+ ((Marks!AL231/IF(Marks!$AL$22=0,0.00000001,Marks!$AL$22)))*(Marks!$AL$16/Marks!$BC$16)+ ((Marks!AM231/IF(Marks!$AM$22=0,0.00000001,Marks!$AM$22)))*(Marks!$AM$16/Marks!$BC$16)+ ((Marks!AN231/IF(Marks!$AN$22=0,0.00000001,Marks!$AN$22)))*(Marks!$AN$16/Marks!$BC$16)+ ((Marks!AO231/IF(Marks!$AO$22=0,0.00000001,Marks!$AO$22)))*(Marks!$AO$16/Marks!$BC$16)+ ((Marks!AP231/IF(Marks!$AP$22=0,0.00000001,Marks!$AP$22)))*(Marks!$AP$16/Marks!$BC$16)+ ((Marks!AQ231/IF(Marks!$AQ$22=0,0.00000001,Marks!$AQ$22)))*(Marks!$AQ$16/Marks!$BC$16)+ ((Marks!AR231/IF(Marks!$AR$22=0,0.00000001,Marks!$AR$22)))*(Marks!$AR$16/Marks!$BC$16)+ ((Marks!AS231/IF(Marks!$AS$22=0,0.00000001,Marks!$AS$22)))*(Marks!$AS$16/Marks!$BC$16)+ ((Marks!AT231/IF(Marks!$AT$22=0,0.00000001,Marks!$AT$22)))*(Marks!$AT$16/Marks!$BC$16)+ ((Marks!AU231/IF(Marks!$AU$22=0,0.00000001,Marks!$AU$22)))*(Marks!$AU$16/Marks!$BC$16)+ ((Marks!AV231/IF(Marks!$AV$22=0,0.00000001,Marks!$AV$22)))*(Marks!$AV$16/Marks!$BC$16)+ ((Marks!AW231/IF(Marks!$AW$22=0,0.00000001,Marks!$AW$22)))*(Marks!$AW$16/Marks!$BC$16)+ ((Marks!AX231/IF(Marks!$AX$22=0,0.00000001,Marks!$AX$22)))*(Marks!$AX$16/Marks!$BC$16)+ ((Marks!AY231/IF(Marks!$AY$22=0,0.00000001,Marks!$AY$22)))*(Marks!$AY$16/Marks!$BC$16)+ ((Marks!AZ231/IF(Marks!$AZ$22=0,0.00000001,Marks!$AZ$22)))*(Marks!$AZ$16/Marks!$BC$16)+ ((Marks!BA231/IF(Marks!$BA$22=0,0.00000001,Marks!$BA$22)))*(Marks!$BA$16/Marks!$BC$16)+ ((Marks!BB231/IF(Marks!$BB$22=0,0.00000001,Marks!$BB$22)))*(Marks!$BB$16/Marks!$BC$16))*100)</f>
        <v>0</v>
      </c>
      <c r="N223" s="55" t="n">
        <f aca="false">IF(Marks!$BC$17=0,0,(((Marks!E231/IF(Marks!$E$22=0,0.00000001,Marks!$E$22)))*(Marks!$E$17/Marks!$BC$17)+((Marks!F231/IF(Marks!$F$22=0,0.00000001,Marks!$F$22)))*(Marks!$F$17/Marks!$BC$17)+((Marks!G231/IF(Marks!$G$22=0,0.00000001,Marks!$G$22)))*(Marks!$G$17/Marks!$BC$17)+((Marks!H231/IF(Marks!$H$22=0,0.00000001,Marks!$H$22)))*(Marks!$H$17/Marks!$BC$17)+((Marks!I231/IF(Marks!$I$22=0,0.00000001,Marks!$I$22)))*(Marks!$I$17/Marks!$BC$17)+((Marks!J231/IF(Marks!$J$22=0,0.00000001,Marks!$J$22)))*(Marks!$J$17/Marks!$BC$17)+((Marks!K231/IF(Marks!$K$22=0,0.00000001,Marks!$K$22)))*(Marks!$K$17/Marks!$BC$17)+((Marks!L231/IF(Marks!$L$22=0,0.00000001,Marks!$L$22)))*(Marks!$L$17/Marks!$BC$17)+((Marks!M231/IF(Marks!$M$22=0,0.00000001,Marks!$M$22)))*(Marks!$M$17/Marks!$BC$17)+((Marks!N231/IF(Marks!$N$22=0,0.00000001,Marks!$N$22)))*(Marks!$N$17/Marks!$BC$17)+((Marks!O231/IF(Marks!$O$22=0,0.00000001,Marks!$O$22)))*(Marks!$O$17/Marks!$BC$17)+((Marks!P231/IF(Marks!$P$22=0,0.0000001,Marks!$P$22)))*(Marks!$P$17/Marks!$BC$17)+((Marks!Q231/IF(Marks!$Q$22=0,0.0000001,Marks!$Q$22)))*(Marks!$Q$17/Marks!$BC$17)+((Marks!R231/IF(Marks!$R$22=0,0.00000001,Marks!$R$22)))*(Marks!$R$17/Marks!$BC$17)+((Marks!S231/IF(Marks!$S$22=0,0.00000001,Marks!$S$22)))*(Marks!$S$17/Marks!$BC$17)+((Marks!T231/IF(Marks!$T$22=0,0.00000001,Marks!$T$22)))*(Marks!$T$17/Marks!$BC$17)+((Marks!U231/IF(Marks!$U$22=0,0.00000001,Marks!$U$22)))*(Marks!$U$17/Marks!$BC$17)+((Marks!V231/IF(Marks!$V$22=0,0.00000001,Marks!$V$22)))*(Marks!$V$17/Marks!$BC$17)+((Marks!W231/IF(Marks!$W$22=0,0.00000001,Marks!$W$22)))*(Marks!$W$17/Marks!$BC$17)+((Marks!X231/IF(Marks!$X$22=0,0.00000001,Marks!$X$22)))*(Marks!$X$17/Marks!$BC$17)+((Marks!Y231/IF(Marks!$Y$22=0,0.00000001,Marks!$Y$22)))*(Marks!$Y$17/Marks!$BC$17)+((Marks!Z231/IF(Marks!$Z$22=0,0.00000001,Marks!$Z$22)))*(Marks!$Z$17/Marks!$BC$17)+ ((Marks!AA231/IF(Marks!$AA$22=0,0.00000001,Marks!$AA$22)))*(Marks!$AA$17/Marks!$BC$17)+  ((Marks!AB231/IF(Marks!$AB$22=0,0.00000001,Marks!$AB$22)))*(Marks!$AB$17/Marks!$BC$17)+  ((Marks!AC231/IF(Marks!$AC$22=0,0.00000001,Marks!$AC$22)))*(Marks!$AC$17/Marks!$BC$17)+  ((Marks!AD231/IF(Marks!$AD$22=0,0.00000001,Marks!$AD$22)))*(Marks!$AD$17/Marks!$BC$17)+  ((Marks!AE231/IF(Marks!$AE$22=0,0.00000001,Marks!$AE$22)))*(Marks!$AE$17/Marks!$BC$17)+ ((Marks!AF231/IF(Marks!$AF$22=0,0.00000001,Marks!$AF$22)))*(Marks!$AF$17/Marks!$BC$17)+ ((Marks!AG231/IF(Marks!$AG$22=0,0.00000001,Marks!$AG$22)))*(Marks!$AG$17/Marks!$BC$17)+ ((Marks!AH231/IF(Marks!$AH$22=0,0.00000001,Marks!$AH$22)))*(Marks!$AH$17/Marks!$BC$17)+ ((Marks!AI231/IF(Marks!$AI$22=0,0.00000001,Marks!$AI$22)))*(Marks!$AI$17/Marks!$BC$17)+ ((Marks!AJ231/IF(Marks!$AJ$22=0,0.00000001,Marks!$AJ$22)))*(Marks!$AJ$17/Marks!$BC$17)+ ((Marks!AK231/IF(Marks!$AK$22=0,0.00000001,Marks!$AK$22)))*(Marks!$AK$17/Marks!$BC$17)+ ((Marks!AL231/IF(Marks!$AL$22=0,0.00000001,Marks!$AL$22)))*(Marks!$AL$17/Marks!$BC$17)+ ((Marks!AM231/IF(Marks!$AM$22=0,0.00000001,Marks!$AM$22)))*(Marks!$AM$17/Marks!$BC$17)+ ((Marks!AN231/IF(Marks!$AN$22=0,0.00000001,Marks!$AN$22)))*(Marks!$AN$17/Marks!$BC$17)+ ((Marks!AO231/IF(Marks!$AO$22=0,0.00000001,Marks!$AO$22)))*(Marks!$AO$17/Marks!$BC$17)+ ((Marks!AP231/IF(Marks!$AP$22=0,0.00000001,Marks!$AP$22)))*(Marks!$AP$17/Marks!$BC$17)+ ((Marks!AQ231/IF(Marks!$AQ$22=0,0.00000001,Marks!$AQ$22)))*(Marks!$AQ$17/Marks!$BC$17)+ ((Marks!AR231/IF(Marks!$AR$22=0,0.00000001,Marks!$AR$22)))*(Marks!$AR$17/Marks!$BC$17)+ ((Marks!AS231/IF(Marks!$AS$22=0,0.00000001,Marks!$AS$22)))*(Marks!$AS$17/Marks!$BC$17)+ ((Marks!AT231/IF(Marks!$AT$22=0,0.00000001,Marks!$AT$22)))*(Marks!$AT$17/Marks!$BC$17)+ ((Marks!AU231/IF(Marks!$AU$22=0,0.00000001,Marks!$AU$22)))*(Marks!$AU$17/Marks!$BC$17)+ ((Marks!AV231/IF(Marks!$AV$22=0,0.00000001,Marks!$AV$22)))*(Marks!$AV$17/Marks!$BC$17)+ ((Marks!AW231/IF(Marks!$AW$22=0,0.00000001,Marks!$AW$22)))*(Marks!$AW$17/Marks!$BC$17)+ ((Marks!AX231/IF(Marks!$AX$22=0,0.00000001,Marks!$AX$22)))*(Marks!$AX$17/Marks!$BC$17)+ ((Marks!AY231/IF(Marks!$AY$22=0,0.00000001,Marks!$AY$22)))*(Marks!$AY$17/Marks!$BC$17)+ ((Marks!AZ231/IF(Marks!$AZ$22=0,0.00000001,Marks!$AZ$22)))*(Marks!$AZ$17/Marks!$BC$17)+ ((Marks!BA231/IF(Marks!$BA$22=0,0.00000001,Marks!$BA$22)))*(Marks!$BA$17/Marks!$BC$17)+ ((Marks!BB231/IF(Marks!$BB$22=0,0.00000001,Marks!$BB$22)))*(Marks!$BB$17/Marks!$BC$17))*100)</f>
        <v>0</v>
      </c>
      <c r="O223" s="38"/>
      <c r="P223" s="55" t="n">
        <f aca="false">($C223*'Course Info'!C$30*Marks!$BC$6/'Course Info'!C$42)+($D223*'Course Info'!C$31*Marks!$BC$7/'Course Info'!C$42)+($E223*'Course Info'!C$32*Marks!$BC$8/'Course Info'!C$42)+($F223*'Course Info'!C$33*Marks!$BC$9/'Course Info'!C$42)+($G223*'Course Info'!C$34*Marks!$BC$10/'Course Info'!C$42)+($H223*'Course Info'!C$35*Marks!$BC$11/'Course Info'!C$42)+($I223*'Course Info'!C$36*Marks!$BC$12/'Course Info'!C$42)+($J223*'Course Info'!C$37*Marks!$BC$13/'Course Info'!C$42)+($K223*'Course Info'!C$38*Marks!$BC$14/'Course Info'!C$42)+($L223*'Course Info'!C$39*Marks!$BC$15/'Course Info'!C$42)+ ($M223*'Course Info'!C$40*Marks!$BC$16/'Course Info'!C$42)+($N223*'Course Info'!C$41*Marks!$BC$17/'Course Info'!C$42)</f>
        <v>0</v>
      </c>
      <c r="Q223" s="55" t="e">
        <f aca="false">($C223*'Course Info'!D$30*Marks!$BC$6/'Course Info'!D$42)+($D223*'Course Info'!D$31*Marks!$BC$7/'Course Info'!D$42)+($E223*'Course Info'!D$32*Marks!$BC$8/'Course Info'!D$42)+($F223*'Course Info'!D$33*Marks!$BC$9/'Course Info'!D$42)+($G223*'Course Info'!D$34*Marks!$BC$10/'Course Info'!D$42)+($H223*'Course Info'!D$35*Marks!$BC$11/'Course Info'!D$42)+($I223*'Course Info'!D$36*Marks!$BC$12/'Course Info'!D$42)+($J223*'Course Info'!D$37*Marks!$BC$13/'Course Info'!D$42)+($K223*'Course Info'!D$38*Marks!$BC$14/'Course Info'!D$42)+($L223*'Course Info'!D$39*Marks!$BC$15/'Course Info'!D$42)+ ($M223*'Course Info'!D$40*Marks!$BC$16/'Course Info'!D$42)+($N223*'Course Info'!D$41*Marks!$BC$17/'Course Info'!D$42)</f>
        <v>#DIV/0!</v>
      </c>
      <c r="R223" s="55" t="e">
        <f aca="false">($C223*'Course Info'!E$30*Marks!$BC$6/'Course Info'!E$42)+($D223*'Course Info'!E$31*Marks!$BC$7/'Course Info'!E$42)+($E223*'Course Info'!E$32*Marks!$BC$8/'Course Info'!E$42)+($F223*'Course Info'!E$33*Marks!$BC$9/'Course Info'!E$42)+($G223*'Course Info'!E$34*Marks!$BC$10/'Course Info'!E$42)+($H223*'Course Info'!E$35*Marks!$BC$11/'Course Info'!E$42)+($I223*'Course Info'!E$36*Marks!$BC$12/'Course Info'!E$42)+($J223*'Course Info'!E$37*Marks!$BC$13/'Course Info'!E$42)+($K223*'Course Info'!E$38*Marks!$BC$14/'Course Info'!E$42)+($L223*'Course Info'!E$39*Marks!$BC$15/'Course Info'!E$42)+ ($M223*'Course Info'!E$40*Marks!$BC$16/'Course Info'!E$42)+($N223*'Course Info'!E$41*Marks!$BC$17/'Course Info'!E$42)</f>
        <v>#DIV/0!</v>
      </c>
      <c r="S223" s="55" t="e">
        <f aca="false">($C223*'Course Info'!F$30*Marks!$BC$6/'Course Info'!F$42)+($D223*'Course Info'!F$31*Marks!$BC$7/'Course Info'!F$42)+($E223*'Course Info'!F$32*Marks!$BC$8/'Course Info'!F$42)+($F223*'Course Info'!F$33*Marks!$BC$9/'Course Info'!F$42)+($G223*'Course Info'!F$34*Marks!$BC$10/'Course Info'!F$42)+($H223*'Course Info'!F$35*Marks!$BC$11/'Course Info'!F$42)+($I223*'Course Info'!F$36*Marks!$BC$12/'Course Info'!F$42)+($J223*'Course Info'!F$37*Marks!$BC$13/'Course Info'!F$42)+($K223*'Course Info'!F$38*Marks!$BC$14/'Course Info'!F$42)+($L223*'Course Info'!F$39*Marks!$BC$15/'Course Info'!F$42)+ ($M223*'Course Info'!F$40*Marks!$BC$16/'Course Info'!F$42)+($N223*'Course Info'!F$41*Marks!$BC$17/'Course Info'!F$42)</f>
        <v>#DIV/0!</v>
      </c>
      <c r="T223" s="55" t="e">
        <f aca="false">($C223*'Course Info'!G$30*Marks!$BC$6/'Course Info'!G$42)+($D223*'Course Info'!G$31*Marks!$BC$7/'Course Info'!G$42)+($E223*'Course Info'!G$32*Marks!$BC$8/'Course Info'!G$42)+($F223*'Course Info'!G$33*Marks!$BC$9/'Course Info'!G$42)+($G223*'Course Info'!G$34*Marks!$BC$10/'Course Info'!G$42)+($H223*'Course Info'!G$35*Marks!$BC$11/'Course Info'!G$42)+($I223*'Course Info'!G$36*Marks!$BC$12/'Course Info'!G$42)+($J223*'Course Info'!G$37*Marks!$BC$13/'Course Info'!G$42)+($K223*'Course Info'!G$38*Marks!$BC$14/'Course Info'!G$42)+($L223*'Course Info'!G$39*Marks!$BC$15/'Course Info'!G$42)+ ($M223*'Course Info'!G$40*Marks!$BC$16/'Course Info'!G$42)+($N223*'Course Info'!G$41*Marks!$BC$17/'Course Info'!G$42)</f>
        <v>#DIV/0!</v>
      </c>
      <c r="U223" s="55" t="e">
        <f aca="false">($C223*'Course Info'!H$30*Marks!$BC$6/'Course Info'!H$42)+($D223*'Course Info'!H$31*Marks!$BC$7/'Course Info'!H$42)+($E223*'Course Info'!H$32*Marks!$BC$8/'Course Info'!H$42)+($F223*'Course Info'!H$33*Marks!$BC$9/'Course Info'!H$42)+($G223*'Course Info'!H$34*Marks!$BC$10/'Course Info'!H$42)+($H223*'Course Info'!H$35*Marks!$BC$11/'Course Info'!H$42)+($I223*'Course Info'!H$36*Marks!$BC$12/'Course Info'!H$42)+($J223*'Course Info'!H$37*Marks!$BC$13/'Course Info'!H$42)+($K223*'Course Info'!H$38*Marks!$BC$14/'Course Info'!H$42)+($L223*'Course Info'!H$39*Marks!$BC$15/'Course Info'!H$42)+ ($M223*'Course Info'!H$40*Marks!$BC$16/'Course Info'!H$42)+($N223*'Course Info'!H$41*Marks!$BC$17/'Course Info'!H$42)</f>
        <v>#DIV/0!</v>
      </c>
      <c r="V223" s="55" t="e">
        <f aca="false">($C223*'Course Info'!I$30*Marks!$BC$6/'Course Info'!I$42)+($D223*'Course Info'!I$31*Marks!$BC$7/'Course Info'!I$42)+($E223*'Course Info'!I$32*Marks!$BC$8/'Course Info'!I$42)+($F223*'Course Info'!I$33*Marks!$BC$9/'Course Info'!I$42)+($G223*'Course Info'!I$34*Marks!$BC$10/'Course Info'!I$42)+($H223*'Course Info'!I$35*Marks!$BC$11/'Course Info'!I$42)+($I223*'Course Info'!I$36*Marks!$BC$12/'Course Info'!I$42)+($J223*'Course Info'!I$37*Marks!$BC$13/'Course Info'!I$42)+($K223*'Course Info'!I$38*Marks!$BC$14/'Course Info'!I$42)+($L223*'Course Info'!I$39*Marks!$BC$15/'Course Info'!I$42)+ ($M223*'Course Info'!I$40*Marks!$BC$16/'Course Info'!I$42)+($N223*'Course Info'!I$41*Marks!$BC$17/'Course Info'!I$42)</f>
        <v>#DIV/0!</v>
      </c>
      <c r="W223" s="55" t="e">
        <f aca="false">($C223*'Course Info'!J$30*Marks!$BC$6/'Course Info'!J$42)+($D223*'Course Info'!J$31*Marks!$BC$7/'Course Info'!J$42)+($E223*'Course Info'!J$32*Marks!$BC$8/'Course Info'!J$42)+($F223*'Course Info'!J$33*Marks!$BC$9/'Course Info'!J$42)+($G223*'Course Info'!J$34*Marks!$BC$10/'Course Info'!J$42)+($H223*'Course Info'!J$35*Marks!$BC$11/'Course Info'!J$42)+($I223*'Course Info'!J$36*Marks!$BC$12/'Course Info'!J$42)+($J223*'Course Info'!J$37*Marks!$BC$13/'Course Info'!J$42)+($K223*'Course Info'!J$38*Marks!$BC$14/'Course Info'!J$42)+($L223*'Course Info'!J$39*Marks!$BC$15/'Course Info'!J$42)+ ($M223*'Course Info'!J$40*Marks!$BC$16/'Course Info'!J$42)+($N223*'Course Info'!J$41*Marks!$BC$17/'Course Info'!J$42)</f>
        <v>#DIV/0!</v>
      </c>
      <c r="X223" s="55" t="e">
        <f aca="false">($C223*'Course Info'!K$30*Marks!$BC$6/'Course Info'!K$42)+($D223*'Course Info'!K$31*Marks!$BC$7/'Course Info'!K$42)+($E223*'Course Info'!K$32*Marks!$BC$8/'Course Info'!K$42)+($F223*'Course Info'!K$33*Marks!$BC$9/'Course Info'!K$42)+($G223*'Course Info'!K$34*Marks!$BC$10/'Course Info'!K$42)+($H223*'Course Info'!K$35*Marks!$BC$11/'Course Info'!K$42)+($I223*'Course Info'!K$36*Marks!$BC$12/'Course Info'!K$42)+($J223*'Course Info'!K$37*Marks!$BC$13/'Course Info'!K$42)+($K223*'Course Info'!K$38*Marks!$BC$14/'Course Info'!K$42)+($L223*'Course Info'!K$39*Marks!$BC$15/'Course Info'!K$42)+ ($M223*'Course Info'!K$40*Marks!$BC$16/'Course Info'!K$42)+($N223*'Course Info'!K$41*Marks!$BC$17/'Course Info'!K$42)</f>
        <v>#DIV/0!</v>
      </c>
      <c r="Y223" s="55" t="e">
        <f aca="false">($C223*'Course Info'!L$30*Marks!$BC$6/'Course Info'!L$42)+($D223*'Course Info'!L$31*Marks!$BC$7/'Course Info'!L$42)+($E223*'Course Info'!L$32*Marks!$BC$8/'Course Info'!L$42)+($F223*'Course Info'!L$33*Marks!$BC$9/'Course Info'!L$42)+($G223*'Course Info'!L$34*Marks!$BC$10/'Course Info'!L$42)+($H223*'Course Info'!L$35*Marks!$BC$11/'Course Info'!L$42)+($I223*'Course Info'!L$36*Marks!$BC$12/'Course Info'!L$42)+($J223*'Course Info'!L$37*Marks!$BC$13/'Course Info'!L$42)+($K223*'Course Info'!L$38*Marks!$BC$14/'Course Info'!L$42)+($L223*'Course Info'!L$39*Marks!$BC$15/'Course Info'!L$42)+ ($M223*'Course Info'!L$40*Marks!$BC$16/'Course Info'!L$42)+($N223*'Course Info'!L$41*Marks!$BC$17/'Course Info'!L$42)</f>
        <v>#DIV/0!</v>
      </c>
      <c r="Z223" s="55" t="e">
        <f aca="false">($C223*'Course Info'!M$30*Marks!$BC$6/'Course Info'!M$42)+($D223*'Course Info'!M$31*Marks!$BC$7/'Course Info'!M$42)+($E223*'Course Info'!M$32*Marks!$BC$8/'Course Info'!M$42)+($F223*'Course Info'!M$33*Marks!$BC$9/'Course Info'!M$42)+($G223*'Course Info'!M$34*Marks!$BC$10/'Course Info'!M$42)+($H223*'Course Info'!M$35*Marks!$BC$11/'Course Info'!M$42)+($I223*'Course Info'!M$36*Marks!$BC$12/'Course Info'!M$42)+($J223*'Course Info'!M$37*Marks!$BC$13/'Course Info'!M$42)+($K223*'Course Info'!M$38*Marks!$BC$14/'Course Info'!M$42)+($L223*'Course Info'!M$39*Marks!$BC$15/'Course Info'!M$42)+ ($M223*'Course Info'!M$40*Marks!$BC$16/'Course Info'!M$42)+($N223*'Course Info'!M$41*Marks!$BC$17/'Course Info'!M$42)</f>
        <v>#DIV/0!</v>
      </c>
      <c r="AA223" s="55" t="e">
        <f aca="false">($C223*'Course Info'!N$30*Marks!$BC$6/'Course Info'!N$42)+($D223*'Course Info'!N$31*Marks!$BC$7/'Course Info'!N$42)+($E223*'Course Info'!N$32*Marks!$BC$8/'Course Info'!N$42)+($F223*'Course Info'!N$33*Marks!$BC$9/'Course Info'!N$42)+($G223*'Course Info'!N$34*Marks!$BC$10/'Course Info'!N$42)+($H223*'Course Info'!N$35*Marks!$BC$11/'Course Info'!N$42)+($I223*'Course Info'!N$36*Marks!$BC$12/'Course Info'!N$42)+($J223*'Course Info'!N$37*Marks!$BC$13/'Course Info'!N$42)+($K223*'Course Info'!N$38*Marks!$BC$14/'Course Info'!N$42)+($L223*'Course Info'!N$39*Marks!$BC$15/'Course Info'!N$42)+ ($M223*'Course Info'!N$40*Marks!$BC$16/'Course Info'!N$42)+($N223*'Course Info'!N$41*Marks!$BC$17/'Course Info'!N$42)</f>
        <v>#DIV/0!</v>
      </c>
    </row>
    <row r="224" customFormat="false" ht="12.8" hidden="false" customHeight="false" outlineLevel="0" collapsed="false">
      <c r="A224" s="0" t="n">
        <v>206</v>
      </c>
      <c r="B224" s="43" t="n">
        <f aca="false">Marks!B232</f>
        <v>0</v>
      </c>
      <c r="C224" s="55" t="n">
        <f aca="false">IF(Marks!$BC$6=0,0,(((Marks!E232/IF(Marks!$E$22=0,0.00000001,Marks!$E$22)))*(Marks!$E$6/Marks!$BC$6)+((Marks!F232/IF(Marks!$F$22=0,0.00000001,Marks!$F$22)))*(Marks!$F$6/Marks!$BC$6)+((Marks!G232/IF(Marks!$G$22=0,0.00000001,Marks!$G$22)))*(Marks!$G$6/Marks!$BC$6)+((Marks!H232/IF(Marks!$H$22=0,0.00000001,Marks!$H$22)))*(Marks!$H$6/Marks!$BC$6)+((Marks!I232/IF(Marks!$I$22=0,0.00000001,Marks!$I$22)))*(Marks!$I$6/Marks!$BC$6)+((Marks!J232/IF(Marks!$J$22=0,0.00000001,Marks!$J$22)))*(Marks!$J$6/Marks!$BC$6)+((Marks!K232/IF(Marks!$K$22=0,0.00000001,Marks!$K$22)))*(Marks!$K$6/Marks!$BC$6)+((Marks!L232/IF(Marks!$L$22=0,0.00000001,Marks!$L$22)))*(Marks!$L$6/Marks!$BC$6)+((Marks!M232/IF(Marks!$M$22=0,0.00000001,Marks!$M$22)))*(Marks!$M$6/Marks!$BC$6)+((Marks!N232/IF(Marks!$N$22=0,0.00000001,Marks!$N$22)))*(Marks!$N$6/Marks!$BC$6)+((Marks!O232/IF(Marks!$O$22=0,0.00000001,Marks!$O$22)))*(Marks!$O$6/Marks!$BC$6)+((Marks!P232/IF(Marks!$P$22=0,0.0000001,Marks!$P$22)))*(Marks!$P$6/Marks!$BC$6)+((Marks!Q232/IF(Marks!$Q$22=0,0.0000001,Marks!$Q$22)))*(Marks!$Q$6/Marks!$BC$6)+((Marks!R232/IF(Marks!$R$22=0,0.00000001,Marks!$R$22)))*(Marks!$R$6/Marks!$BC$6)+((Marks!S232/IF(Marks!$S$22=0,0.00000001,Marks!$S$22)))*(Marks!$S$6/Marks!$BC$6)+((Marks!T232/IF(Marks!$T$22=0,0.00000001,Marks!$T$22)))*(Marks!$T$6/Marks!$BC$6)+((Marks!U232/IF(Marks!$U$22=0,0.00000001,Marks!$U$22)))*(Marks!$U$6/Marks!$BC$6)+((Marks!V232/IF(Marks!$V$22=0,0.00000001,Marks!$V$22)))*(Marks!$V$6/Marks!$BC$6)+((Marks!W232/IF(Marks!$W$22=0,0.00000001,Marks!$W$22)))*(Marks!$W$6/Marks!$BC$6)+((Marks!X232/IF(Marks!$X$22=0,0.00000001,Marks!$X$22)))*(Marks!$X$6/Marks!$BC$6)+((Marks!Y232/IF(Marks!$Y$22=0,0.00000001,Marks!$Y$22)))*(Marks!$Y$6/Marks!$BC$6)+((Marks!Z232/IF(Marks!$Z$22=0,0.00000001,Marks!$Z$22)))*(Marks!$Z$6/Marks!$BC$6)+((Marks!AA232/IF(Marks!$AA$22=0,0.00000001,Marks!$AA$22)))*(Marks!$AA$6/Marks!$BC$6)+((Marks!AB232/IF(Marks!$AB$22=0,0.00000001,Marks!$AB$22)))*(Marks!$AB$6/Marks!$BC$6)+((Marks!AC232/IF(Marks!$AC$22=0,0.00000001,Marks!$AC$22)))*(Marks!$AC$6/Marks!$BC$6)+((Marks!AD232/IF(Marks!$AD$22=0,0.00000001,Marks!$AD$22)))*(Marks!$AD$6/Marks!$BC$6)+((Marks!AE232/IF(Marks!$AE$22=0,0.00000001,Marks!$AE$22)))*(Marks!$AE$6/Marks!$BC$6)+((Marks!AF232/IF(Marks!$AF$22=0,0.00000001,Marks!$AF$22)))*(Marks!$AF$6/Marks!$BC$6)+((Marks!AG232/IF(Marks!$AG$22=0,0.00000001,Marks!$AG$22)))*(Marks!$AG$6/Marks!$BC$6)+((Marks!AH232/IF(Marks!$AH$22=0,0.00000001,Marks!$AH$22)))*(Marks!$AH$6/Marks!$BC$6)+((Marks!AI232/IF(Marks!$AI$22=0,0.00000001,Marks!$AI$22)))*(Marks!$AI$6/Marks!$BC$6)+((Marks!AJ232/IF(Marks!$AJ$22=0,0.00000001,Marks!$AJ$22)))*(Marks!$AJ$6/Marks!$BC$6)+((Marks!AK232/IF(Marks!$AK$22=0,0.00000001,Marks!$AK$22)))*(Marks!$AK$6/Marks!$BC$6)+((Marks!AL232/IF(Marks!$AL$22=0,0.00000001,Marks!$AL$22)))*(Marks!$AL$6/Marks!$BC$6)+((Marks!AM232/IF(Marks!$AM$22=0,0.00000001,Marks!$AM$22)))*(Marks!$AM$6/Marks!$BC$6)+((Marks!AN232/IF(Marks!$AN$22=0,0.00000001,Marks!$AN$22)))*(Marks!$AN$6/Marks!$BC$6)+((Marks!AO232/IF(Marks!$AO$22=0,0.00000001,Marks!$AO$22)))*(Marks!$AO$6/Marks!$BC$6)+((Marks!AP232/IF(Marks!$AP$22=0,0.00000001,Marks!$AP$22)))*(Marks!$AP$6/Marks!$BC$6)+((Marks!AQ232/IF(Marks!$AQ$22=0,0.00000001,Marks!$AQ$22)))*(Marks!$AQ$6/Marks!$BC$6)+((Marks!AR232/IF(Marks!$AR$22=0,0.00000001,Marks!$AR$22)))*(Marks!$AR$6/Marks!$BC$6)+((Marks!AS232/IF(Marks!$AS$22=0,0.00000001,Marks!$AS$22)))*(Marks!$AS$6/Marks!$BC$6)+((Marks!AT232/IF(Marks!$AT$22=0,0.00000001,Marks!$AT$22)))*(Marks!$AT$6/Marks!$BC$6)+((Marks!AU232/IF(Marks!$AU$22=0,0.00000001,Marks!$AU$22)))*(Marks!$AU$6/Marks!$BC$6)+((Marks!AV232/IF(Marks!$AV$22=0,0.00000001,Marks!$AV$22)))*(Marks!$AV$6/Marks!$BC$6)+((Marks!AW232/IF(Marks!$AW$22=0,0.00000001,Marks!$AW$22)))*(Marks!$AW$6/Marks!$BC$6)+((Marks!AX232/IF(Marks!$AX$22=0,0.00000001,Marks!$AX$22)))*(Marks!$AX$6/Marks!$BC$6)+((Marks!AY232/IF(Marks!$AY$22=0,0.00000001,Marks!$AY$22)))*(Marks!$AY$6/Marks!$BC$6)+((Marks!AZ232/IF(Marks!$AZ$22=0,0.00000001,Marks!$AZ$22)))*(Marks!$AZ$6/Marks!$BC$6)+((Marks!BA232/IF(Marks!$BA$22=0,0.00000001,Marks!$BA$22)))*(Marks!$BA$6/Marks!$BC$6)+((Marks!BB232/IF(Marks!$BB$22=0,0.00000001,Marks!$BB$22)))*(Marks!$BB$6/Marks!$BC$6))*100)</f>
        <v>0</v>
      </c>
      <c r="D224" s="55" t="n">
        <f aca="false">IF(Marks!$BC$7=0,0,(((Marks!E232/IF(Marks!$E$22=0,0.00000001,Marks!$E$22)))*(Marks!$E$7/Marks!$BC$7)+((Marks!F232/IF(Marks!$F$22=0,0.00000001,Marks!$F$22)))*(Marks!$F$7/Marks!$BC$7)+((Marks!G232/IF(Marks!$G$22=0,0.00000001,Marks!$G$22)))*(Marks!$G$7/Marks!$BC$7)+((Marks!H232/IF(Marks!$H$22=0,0.00000001,Marks!$H$22)))*(Marks!$H$7/Marks!$BC$7)+((Marks!I232/IF(Marks!$I$22=0,0.00000001,Marks!$I$22)))*(Marks!$I$7/Marks!$BC$7)+((Marks!J232/IF(Marks!$J$22=0,0.00000001,Marks!$J$22)))*(Marks!$J$7/Marks!$BC$7)+((Marks!K232/IF(Marks!$K$22=0,0.00000001,Marks!$K$22)))*(Marks!$K$7/Marks!$BC$7)+((Marks!L232/IF(Marks!$L$22=0,0.00000001,Marks!$L$22)))*(Marks!$L$7/Marks!$BC$7)+((Marks!M232/IF(Marks!$M$22=0,0.00000001,Marks!$M$22)))*(Marks!$M$7/Marks!$BC$7)+((Marks!N232/IF(Marks!$N$22=0,0.00000001,Marks!$N$22)))*(Marks!$N$7/Marks!$BC$7)+((Marks!O232/IF(Marks!$O$22=0,0.00000001,Marks!$O$22)))*(Marks!$O$7/Marks!$BC$7)+((Marks!P232/IF(Marks!$P$22=0,0.0000001,Marks!$P$22)))*(Marks!$P$7/Marks!$BC$7)+((Marks!Q232/IF(Marks!$Q$22=0,0.0000001,Marks!$Q$22)))*(Marks!$Q$7/Marks!$BC$7)+((Marks!R232/IF(Marks!$R$22=0,0.00000001,Marks!$R$22)))*(Marks!$R$7/Marks!$BC$7)+((Marks!S232/IF(Marks!$S$22=0,0.00000001,Marks!$S$22)))*(Marks!$S$7/Marks!$BC$7)+((Marks!T232/IF(Marks!$T$22=0,0.00000001,Marks!$T$22)))*(Marks!$T$7/Marks!$BC$7)+((Marks!U232/IF(Marks!$U$22=0,0.00000001,Marks!$U$22)))*(Marks!$U$7/Marks!$BC$7)+((Marks!V232/IF(Marks!$V$22=0,0.00000001,Marks!$V$22)))*(Marks!$V$7/Marks!$BC$7)+((Marks!W232/IF(Marks!$W$22=0,0.00000001,Marks!$W$22)))*(Marks!$W$7/Marks!$BC$7)+((Marks!X232/IF(Marks!$X$22=0,0.00000001,Marks!$X$22)))*(Marks!$X$7/Marks!$BC$7)+((Marks!Y232/IF(Marks!$Y$22=0,0.00000001,Marks!$Y$22)))*(Marks!$Y$7/Marks!$BC$7)+((Marks!Z232/IF(Marks!$Z$22=0,0.00000001,Marks!$Z$22)))*(Marks!$Z$7/Marks!$BC$7)+ ((Marks!AA232/IF(Marks!$AA$22=0,0.00000001,Marks!$AA$22)))*(Marks!$AA$7/Marks!$BC$7)+  ((Marks!AB232/IF(Marks!$AB$22=0,0.00000001,Marks!$AB$22)))*(Marks!$AB$7/Marks!$BC$7)+  ((Marks!AC232/IF(Marks!$AC$22=0,0.00000001,Marks!$AC$22)))*(Marks!$AC$7/Marks!$BC$7)+  ((Marks!AD232/IF(Marks!$AD$22=0,0.00000001,Marks!$AD$22)))*(Marks!$AD$7/Marks!$BC$7)+  ((Marks!AE232/IF(Marks!$AE$22=0,0.00000001,Marks!$AE$22)))*(Marks!$AE$7/Marks!$BC$7)+ ((Marks!AF232/IF(Marks!$AF$22=0,0.00000001,Marks!$AF$22)))*(Marks!$AF$7/Marks!$BC$7)+ ((Marks!AG232/IF(Marks!$AG$22=0,0.00000001,Marks!$AG$22)))*(Marks!$AG$7/Marks!$BC$7)+ ((Marks!AH232/IF(Marks!$AH$22=0,0.00000001,Marks!$AH$22)))*(Marks!$AH$7/Marks!$BC$7)+ ((Marks!AI232/IF(Marks!$AI$22=0,0.00000001,Marks!$AI$22)))*(Marks!$AI$7/Marks!$BC$7)+ ((Marks!AJ232/IF(Marks!$AJ$22=0,0.00000001,Marks!$AJ$22)))*(Marks!$AJ$7/Marks!$BC$7)+ ((Marks!AK232/IF(Marks!$AK$22=0,0.00000001,Marks!$AK$22)))*(Marks!$AK$7/Marks!$BC$7)+ ((Marks!AL232/IF(Marks!$AL$22=0,0.00000001,Marks!$AL$22)))*(Marks!$AL$7/Marks!$BC$7)+ ((Marks!AM232/IF(Marks!$AM$22=0,0.00000001,Marks!$AM$22)))*(Marks!$AM$7/Marks!$BC$7)+ ((Marks!AN232/IF(Marks!$AN$22=0,0.00000001,Marks!$AN$22)))*(Marks!$AN$7/Marks!$BC$7)+ ((Marks!AO232/IF(Marks!$AO$22=0,0.00000001,Marks!$AO$22)))*(Marks!$AO$7/Marks!$BC$7)+ ((Marks!AP232/IF(Marks!$AP$22=0,0.00000001,Marks!$AP$22)))*(Marks!$AP$7/Marks!$BC$7)+ ((Marks!AQ232/IF(Marks!$AQ$22=0,0.00000001,Marks!$AQ$22)))*(Marks!$AQ$7/Marks!$BC$7)+ ((Marks!AR232/IF(Marks!$AR$22=0,0.00000001,Marks!$AR$22)))*(Marks!$AR$7/Marks!$BC$7)+ ((Marks!AS232/IF(Marks!$AS$22=0,0.00000001,Marks!$AS$22)))*(Marks!$AS$7/Marks!$BC$7)+ ((Marks!AT232/IF(Marks!$AT$22=0,0.00000001,Marks!$AT$22)))*(Marks!$AT$7/Marks!$BC$7)+ ((Marks!AU232/IF(Marks!$AU$22=0,0.00000001,Marks!$AU$22)))*(Marks!$AU$7/Marks!$BC$7)+ ((Marks!AV232/IF(Marks!$AV$22=0,0.00000001,Marks!$AV$22)))*(Marks!$AV$7/Marks!$BC$7)+ ((Marks!AW232/IF(Marks!$AW$22=0,0.00000001,Marks!$AW$22)))*(Marks!$AW$7/Marks!$BC$7)+ ((Marks!AX232/IF(Marks!$AX$22=0,0.00000001,Marks!$AX$22)))*(Marks!$AX$7/Marks!$BC$7)+ ((Marks!AY232/IF(Marks!$AY$22=0,0.00000001,Marks!$AY$22)))*(Marks!$AY$7/Marks!$BC$7)+ ((Marks!AZ232/IF(Marks!$AZ$22=0,0.00000001,Marks!$AZ$22)))*(Marks!$AZ$7/Marks!$BC$7)+ ((Marks!BA232/IF(Marks!$BA$22=0,0.00000001,Marks!$BA$22)))*(Marks!$BA$7/Marks!$BC$7)+ ((Marks!BB232/IF(Marks!$BB$22=0,0.00000001,Marks!$BB$22)))*(Marks!$BB$7/Marks!$BC$7))*100)</f>
        <v>0</v>
      </c>
      <c r="E224" s="55" t="n">
        <f aca="false">IF(Marks!$BC$8=0,0,(((Marks!E232/IF(Marks!$E$22=0,0.00000001,Marks!$E$22)))*(Marks!$E$8/Marks!$BC$8)+((Marks!F232/IF(Marks!$F$22=0,0.00000001,Marks!$F$22)))*(Marks!$F$8/Marks!$BC$8)+((Marks!G232/IF(Marks!$G$22=0,0.00000001,Marks!$G$22)))*(Marks!$G$8/Marks!$BC$8)+((Marks!H232/IF(Marks!$H$22=0,0.00000001,Marks!$H$22)))*(Marks!$H$8/Marks!$BC$8)+((Marks!I232/IF(Marks!$I$22=0,0.00000001,Marks!$I$22)))*(Marks!$I$8/Marks!$BC$8)+((Marks!J232/IF(Marks!$J$22=0,0.00000001,Marks!$J$22)))*(Marks!$J$8/Marks!$BC$8)+((Marks!K232/IF(Marks!$K$22=0,0.00000001,Marks!$K$22)))*(Marks!$K$8/Marks!$BC$8)+((Marks!L232/IF(Marks!$L$22=0,0.00000001,Marks!$L$22)))*(Marks!$L$8/Marks!$BC$8)+((Marks!M232/IF(Marks!$M$22=0,0.00000001,Marks!$M$22)))*(Marks!$M$8/Marks!$BC$8)+((Marks!N232/IF(Marks!$N$22=0,0.00000001,Marks!$N$22)))*(Marks!$N$8/Marks!$BC$8)+((Marks!O232/IF(Marks!$O$22=0,0.00000001,Marks!$O$22)))*(Marks!$O$8/Marks!$BC$8)+((Marks!P232/IF(Marks!$P$22=0,0.0000001,Marks!$P$22)))*(Marks!$P$8/Marks!$BC$8)+((Marks!Q232/IF(Marks!$Q$22=0,0.0000001,Marks!$Q$22)))*(Marks!$Q$8/Marks!$BC$8)+((Marks!R232/IF(Marks!$R$22=0,0.00000001,Marks!$R$22)))*(Marks!$R$8/Marks!$BC$8)+((Marks!S232/IF(Marks!$S$22=0,0.00000001,Marks!$S$22)))*(Marks!$S$8/Marks!$BC$8)+((Marks!T232/IF(Marks!$T$22=0,0.00000001,Marks!$T$22)))*(Marks!$T$8/Marks!$BC$8)+((Marks!U232/IF(Marks!$U$22=0,0.00000001,Marks!$U$22)))*(Marks!$U$8/Marks!$BC$8)+((Marks!V232/IF(Marks!$V$22=0,0.00000001,Marks!$V$22)))*(Marks!$V$8/Marks!$BC$8)+((Marks!W232/IF(Marks!$W$22=0,0.00000001,Marks!$W$22)))*(Marks!$W$8/Marks!$BC$8)+((Marks!X232/IF(Marks!$X$22=0,0.00000001,Marks!$X$22)))*(Marks!$X$8/Marks!$BC$8)+((Marks!Y232/IF(Marks!$Y$22=0,0.00000001,Marks!$Y$22)))*(Marks!$Y$8/Marks!$BC$8)+((Marks!Z232/IF(Marks!$Z$22=0,0.00000001,Marks!$Z$22)))*(Marks!$Z$8/Marks!$BC$8)+ ((Marks!AA232/IF(Marks!$AA$22=0,0.00000001,Marks!$AA$22)))*(Marks!$AA$8/Marks!$BC$8)+  ((Marks!AB232/IF(Marks!$AB$22=0,0.00000001,Marks!$AB$22)))*(Marks!$AB$8/Marks!$BC$8)+  ((Marks!AC232/IF(Marks!$AC$22=0,0.00000001,Marks!$AC$22)))*(Marks!$AC$8/Marks!$BC$8)+  ((Marks!AD232/IF(Marks!$AD$22=0,0.00000001,Marks!$AD$22)))*(Marks!$AD$8/Marks!$BC$8)+  ((Marks!AE232/IF(Marks!$AE$22=0,0.00000001,Marks!$AE$22)))*(Marks!$AE$8/Marks!$BC$8)+ ((Marks!AF232/IF(Marks!$AF$22=0,0.00000001,Marks!$AF$22)))*(Marks!$AF$8/Marks!$BC$8)+ ((Marks!AG232/IF(Marks!$AG$22=0,0.00000001,Marks!$AG$22)))*(Marks!$AG$8/Marks!$BC$8)+ ((Marks!AH232/IF(Marks!$AH$22=0,0.00000001,Marks!$AH$22)))*(Marks!$AH$8/Marks!$BC$8)+ ((Marks!AI232/IF(Marks!$AI$22=0,0.00000001,Marks!$AI$22)))*(Marks!$AI$8/Marks!$BC$8)+ ((Marks!AJ232/IF(Marks!$AJ$22=0,0.00000001,Marks!$AJ$22)))*(Marks!$AJ$8/Marks!$BC$8)+ ((Marks!AK232/IF(Marks!$AK$22=0,0.00000001,Marks!$AK$22)))*(Marks!$AK$8/Marks!$BC$8)+ ((Marks!AL232/IF(Marks!$AL$22=0,0.00000001,Marks!$AL$22)))*(Marks!$AL$8/Marks!$BC$8)+ ((Marks!AM232/IF(Marks!$AM$22=0,0.00000001,Marks!$AM$22)))*(Marks!$AM$8/Marks!$BC$8)+ ((Marks!AN232/IF(Marks!$AN$22=0,0.00000001,Marks!$AN$22)))*(Marks!$AN$8/Marks!$BC$8)+ ((Marks!AO232/IF(Marks!$AO$22=0,0.00000001,Marks!$AO$22)))*(Marks!$AO$8/Marks!$BC$8)+ ((Marks!AP232/IF(Marks!$AP$22=0,0.00000001,Marks!$AP$22)))*(Marks!$AP$8/Marks!$BC$8)+ ((Marks!AQ232/IF(Marks!$AQ$22=0,0.00000001,Marks!$AQ$22)))*(Marks!$AQ$8/Marks!$BC$8)+ ((Marks!AR232/IF(Marks!$AR$22=0,0.00000001,Marks!$AR$22)))*(Marks!$AR$8/Marks!$BC$8)+ ((Marks!AS232/IF(Marks!$AS$22=0,0.00000001,Marks!$AS$22)))*(Marks!$AS$8/Marks!$BC$8)+ ((Marks!AT232/IF(Marks!$AT$22=0,0.00000001,Marks!$AT$22)))*(Marks!$AT$8/Marks!$BC$8)+ ((Marks!AU232/IF(Marks!$AU$22=0,0.00000001,Marks!$AU$22)))*(Marks!$AU$8/Marks!$BC$8)+ ((Marks!AV232/IF(Marks!$AV$22=0,0.00000001,Marks!$AV$22)))*(Marks!$AV$8/Marks!$BC$8)+ ((Marks!AW232/IF(Marks!$AW$22=0,0.00000001,Marks!$AW$22)))*(Marks!$AW$8/Marks!$BC$8)+ ((Marks!AX232/IF(Marks!$AX$22=0,0.00000001,Marks!$AX$22)))*(Marks!$AX$8/Marks!$BC$8)+ ((Marks!AY232/IF(Marks!$AY$22=0,0.00000001,Marks!$AY$22)))*(Marks!$AY$8/Marks!$BC$8)+ ((Marks!AZ232/IF(Marks!$AZ$22=0,0.00000001,Marks!$AZ$22)))*(Marks!$AZ$8/Marks!$BC$8)+ ((Marks!BA232/IF(Marks!$BA$22=0,0.00000001,Marks!$BA$22)))*(Marks!$BA$8/Marks!$BC$8)+ ((Marks!BB232/IF(Marks!$BB$22=0,0.00000001,Marks!$BB$22)))*(Marks!$BB$8/Marks!$BC$8))*100)</f>
        <v>0</v>
      </c>
      <c r="F224" s="55" t="n">
        <f aca="false">IF(Marks!$BC$9=0,0,(((Marks!E232/IF(Marks!$E$22=0,0.00000001,Marks!$E$22)))*(Marks!$E$9/Marks!$BC$9)+((Marks!F232/IF(Marks!$F$22=0,0.00000001,Marks!$F$22)))*(Marks!$F$9/Marks!$BC$9)+((Marks!G232/IF(Marks!$G$22=0,0.00000001,Marks!$G$22)))*(Marks!$G$9/Marks!$BC$9)+((Marks!H232/IF(Marks!$H$22=0,0.00000001,Marks!$H$22)))*(Marks!$H$9/Marks!$BC$9)+((Marks!I232/IF(Marks!$I$22=0,0.00000001,Marks!$I$22)))*(Marks!$I$9/Marks!$BC$9)+((Marks!J232/IF(Marks!$J$22=0,0.00000001,Marks!$J$22)))*(Marks!$J$9/Marks!$BC$9)+((Marks!K232/IF(Marks!$K$22=0,0.00000001,Marks!$K$22)))*(Marks!$K$9/Marks!$BC$9)+((Marks!L232/IF(Marks!$L$22=0,0.00000001,Marks!$L$22)))*(Marks!$L$9/Marks!$BC$9)+((Marks!M232/IF(Marks!$M$22=0,0.00000001,Marks!$M$22)))*(Marks!$M$9/Marks!$BC$9)+((Marks!N232/IF(Marks!$N$22=0,0.00000001,Marks!$N$22)))*(Marks!$N$9/Marks!$BC$9)+((Marks!O232/IF(Marks!$O$22=0,0.00000001,Marks!$O$22)))*(Marks!$O$9/Marks!$BC$9)+((Marks!P232/IF(Marks!$P$22=0,0.0000001,Marks!$P$22)))*(Marks!$P$9/Marks!$BC$9)+((Marks!Q232/IF(Marks!$Q$22=0,0.0000001,Marks!$Q$22)))*(Marks!$Q$9/Marks!$BC$9)+((Marks!R232/IF(Marks!$R$22=0,0.00000001,Marks!$R$22)))*(Marks!$R$9/Marks!$BC$9)+((Marks!S232/IF(Marks!$S$22=0,0.00000001,Marks!$S$22)))*(Marks!$S$9/Marks!$BC$9)+((Marks!T232/IF(Marks!$T$22=0,0.00000001,Marks!$T$22)))*(Marks!$T$9/Marks!$BC$9)+((Marks!U232/IF(Marks!$U$22=0,0.00000001,Marks!$U$22)))*(Marks!$U$9/Marks!$BC$9)+((Marks!V232/IF(Marks!$V$22=0,0.00000001,Marks!$V$22)))*(Marks!$V$9/Marks!$BC$9)+((Marks!W232/IF(Marks!$W$22=0,0.00000001,Marks!$W$22)))*(Marks!$W$9/Marks!$BC$9)+((Marks!X232/IF(Marks!$X$22=0,0.00000001,Marks!$X$22)))*(Marks!$X$9/Marks!$BC$9)+((Marks!Y232/IF(Marks!$Y$22=0,0.00000001,Marks!$Y$22)))*(Marks!$Y$9/Marks!$BC$9)+((Marks!Z232/IF(Marks!$Z$22=0,0.00000001,Marks!$Z$22)))*(Marks!$Z$9/Marks!$BC$9)+ ((Marks!AA232/IF(Marks!$AA$22=0,0.00000001,Marks!$AA$22)))*(Marks!$AA$9/Marks!$BC$9)+  ((Marks!AB232/IF(Marks!$AB$22=0,0.00000001,Marks!$AB$22)))*(Marks!$AB$9/Marks!$BC$9)+  ((Marks!AC232/IF(Marks!$AC$22=0,0.00000001,Marks!$AC$22)))*(Marks!$AC$9/Marks!$BC$9)+  ((Marks!AD232/IF(Marks!$AD$22=0,0.00000001,Marks!$AD$22)))*(Marks!$AD$9/Marks!$BC$9)+  ((Marks!AE232/IF(Marks!$AE$22=0,0.00000001,Marks!$AE$22)))*(Marks!$AE$9/Marks!$BC$9)+ ((Marks!AF232/IF(Marks!$AF$22=0,0.00000001,Marks!$AF$22)))*(Marks!$AF$9/Marks!$BC$9)+ ((Marks!AG232/IF(Marks!$AG$22=0,0.00000001,Marks!$AG$22)))*(Marks!$AG$9/Marks!$BC$9)+ ((Marks!AH232/IF(Marks!$AH$22=0,0.00000001,Marks!$AH$22)))*(Marks!$AH$9/Marks!$BC$9)+ ((Marks!AI232/IF(Marks!$AI$22=0,0.00000001,Marks!$AI$22)))*(Marks!$AI$9/Marks!$BC$9)+ ((Marks!AJ232/IF(Marks!$AJ$22=0,0.00000001,Marks!$AJ$22)))*(Marks!$AJ$9/Marks!$BC$9)+ ((Marks!AK232/IF(Marks!$AK$22=0,0.00000001,Marks!$AK$22)))*(Marks!$AK$9/Marks!$BC$9)+ ((Marks!AL232/IF(Marks!$AL$22=0,0.00000001,Marks!$AL$22)))*(Marks!$AL$9/Marks!$BC$9)+ ((Marks!AM232/IF(Marks!$AM$22=0,0.00000001,Marks!$AM$22)))*(Marks!$AM$9/Marks!$BC$9)+ ((Marks!AN232/IF(Marks!$AN$22=0,0.00000001,Marks!$AN$22)))*(Marks!$AN$9/Marks!$BC$9)+ ((Marks!AO232/IF(Marks!$AO$22=0,0.00000001,Marks!$AO$22)))*(Marks!$AO$9/Marks!$BC$9)+ ((Marks!AP232/IF(Marks!$AP$22=0,0.00000001,Marks!$AP$22)))*(Marks!$AP$9/Marks!$BC$9)+ ((Marks!AQ232/IF(Marks!$AQ$22=0,0.00000001,Marks!$AQ$22)))*(Marks!$AQ$9/Marks!$BC$9)+ ((Marks!AR232/IF(Marks!$AR$22=0,0.00000001,Marks!$AR$22)))*(Marks!$AR$9/Marks!$BC$9)+ ((Marks!AS232/IF(Marks!$AS$22=0,0.00000001,Marks!$AS$22)))*(Marks!$AS$9/Marks!$BC$9)+ ((Marks!AT232/IF(Marks!$AT$22=0,0.00000001,Marks!$AT$22)))*(Marks!$AT$9/Marks!$BC$9)+ ((Marks!AU232/IF(Marks!$AU$22=0,0.00000001,Marks!$AU$22)))*(Marks!$AU$9/Marks!$BC$9)+ ((Marks!AV232/IF(Marks!$AV$22=0,0.00000001,Marks!$AV$22)))*(Marks!$AV$9/Marks!$BC$9)+ ((Marks!AW232/IF(Marks!$AW$22=0,0.00000001,Marks!$AW$22)))*(Marks!$AW$9/Marks!$BC$9)+ ((Marks!AX232/IF(Marks!$AX$22=0,0.00000001,Marks!$AX$22)))*(Marks!$AX$9/Marks!$BC$9)+ ((Marks!AY232/IF(Marks!$AY$22=0,0.00000001,Marks!$AY$22)))*(Marks!$AY$9/Marks!$BC$9)+ ((Marks!AZ232/IF(Marks!$AZ$22=0,0.00000001,Marks!$AZ$22)))*(Marks!$AZ$9/Marks!$BC$9)+ ((Marks!BA232/IF(Marks!$BA$22=0,0.00000001,Marks!$BA$22)))*(Marks!$BA$9/Marks!$BC$9)+ ((Marks!BB232/IF(Marks!$BB$22=0,0.00000001,Marks!$BB$22)))*(Marks!$BB$9/Marks!$BC$9))*100)</f>
        <v>0</v>
      </c>
      <c r="G224" s="55" t="n">
        <f aca="false">IF(Marks!$BC$10=0,0,(((Marks!E232/IF(Marks!$E$22=0,0.00000001,Marks!$E$22)))*(Marks!$E$10/Marks!$BC$10)+((Marks!F232/IF(Marks!$F$22=0,0.00000001,Marks!$F$22)))*(Marks!$F$10/Marks!$BC$10)+((Marks!G232/IF(Marks!$G$22=0,0.00000001,Marks!$G$22)))*(Marks!$G$10/Marks!$BC$10)+((Marks!H232/IF(Marks!$H$22=0,0.00000001,Marks!$H$22)))*(Marks!$H$10/Marks!$BC$10)+((Marks!I232/IF(Marks!$I$22=0,0.00000001,Marks!$I$22)))*(Marks!$I$10/Marks!$BC$10)+((Marks!J232/IF(Marks!$J$22=0,0.00000001,Marks!$J$22)))*(Marks!$J$10/Marks!$BC$10)+((Marks!K232/IF(Marks!$K$22=0,0.00000001,Marks!$K$22)))*(Marks!$K$10/Marks!$BC$10)+((Marks!L232/IF(Marks!$L$22=0,0.00000001,Marks!$L$22)))*(Marks!$L$10/Marks!$BC$10)+((Marks!M232/IF(Marks!$M$22=0,0.00000001,Marks!$M$22)))*(Marks!$M$10/Marks!$BC$10)+((Marks!N232/IF(Marks!$N$22=0,0.00000001,Marks!$N$22)))*(Marks!$N$10/Marks!$BC$10)+((Marks!O232/IF(Marks!$O$22=0,0.00000001,Marks!$O$22)))*(Marks!$O$10/Marks!$BC$10)+((Marks!P232/IF(Marks!$P$22=0,0.0000001,Marks!$P$22)))*(Marks!$P$10/Marks!$BC$10)+((Marks!Q232/IF(Marks!$Q$22=0,0.0000001,Marks!$Q$22)))*(Marks!$Q$10/Marks!$BC$10)+((Marks!R232/IF(Marks!$R$22=0,0.00000001,Marks!$R$22)))*(Marks!$R$10/Marks!$BC$10)+((Marks!S232/IF(Marks!$S$22=0,0.00000001,Marks!$S$22)))*(Marks!$S$10/Marks!$BC$10)+((Marks!T232/IF(Marks!$T$22=0,0.00000001,Marks!$T$22)))*(Marks!$T$10/Marks!$BC$10)+((Marks!U232/IF(Marks!$U$22=0,0.00000001,Marks!$U$22)))*(Marks!$U$10/Marks!$BC$10)+((Marks!V232/IF(Marks!$V$22=0,0.00000001,Marks!$V$22)))*(Marks!$V$10/Marks!$BC$10)+((Marks!W232/IF(Marks!$W$22=0,0.00000001,Marks!$W$22)))*(Marks!$W$10/Marks!$BC$10)+((Marks!X232/IF(Marks!$X$22=0,0.00000001,Marks!$X$22)))*(Marks!$X$10/Marks!$BC$10)+((Marks!Y232/IF(Marks!$Y$22=0,0.00000001,Marks!$Y$22)))*(Marks!$Y$10/Marks!$BC$10)+((Marks!Z232/IF(Marks!$Z$22=0,0.00000001,Marks!$Z$22)))*(Marks!$Z$10/Marks!$BC$10)+ ((Marks!AA232/IF(Marks!$AA$22=0,0.00000001,Marks!$AA$22)))*(Marks!$AA$10/Marks!$BC$10)+  ((Marks!AB232/IF(Marks!$AB$22=0,0.00000001,Marks!$AB$22)))*(Marks!$AB$10/Marks!$BC$10)+  ((Marks!AC232/IF(Marks!$AC$22=0,0.00000001,Marks!$AC$22)))*(Marks!$AC$10/Marks!$BC$10)+  ((Marks!AD232/IF(Marks!$AD$22=0,0.00000001,Marks!$AD$22)))*(Marks!$AD$10/Marks!$BC$10)+  ((Marks!AE232/IF(Marks!$AE$22=0,0.00000001,Marks!$AE$22)))*(Marks!$AE$10/Marks!$BC$10)+ ((Marks!AF232/IF(Marks!$AF$22=0,0.00000001,Marks!$AF$22)))*(Marks!$AF$10/Marks!$BC$10)+ ((Marks!AG232/IF(Marks!$AG$22=0,0.00000001,Marks!$AG$22)))*(Marks!$AG$10/Marks!$BC$10)+ ((Marks!AH232/IF(Marks!$AH$22=0,0.00000001,Marks!$AH$22)))*(Marks!$AH$10/Marks!$BC$10)+ ((Marks!AI232/IF(Marks!$AI$22=0,0.00000001,Marks!$AI$22)))*(Marks!$AI$10/Marks!$BC$10)+ ((Marks!AJ232/IF(Marks!$AJ$22=0,0.00000001,Marks!$AJ$22)))*(Marks!$AJ$10/Marks!$BC$10)+ ((Marks!AK232/IF(Marks!$AK$22=0,0.00000001,Marks!$AK$22)))*(Marks!$AK$10/Marks!$BC$10)+ ((Marks!AL232/IF(Marks!$AL$22=0,0.00000001,Marks!$AL$22)))*(Marks!$AL$10/Marks!$BC$10)+ ((Marks!AM232/IF(Marks!$AM$22=0,0.00000001,Marks!$AM$22)))*(Marks!$AM$10/Marks!$BC$10)+ ((Marks!AN232/IF(Marks!$AN$22=0,0.00000001,Marks!$AN$22)))*(Marks!$AN$10/Marks!$BC$10)+ ((Marks!AO232/IF(Marks!$AO$22=0,0.00000001,Marks!$AO$22)))*(Marks!$AO$10/Marks!$BC$10)+ ((Marks!AP232/IF(Marks!$AP$22=0,0.00000001,Marks!$AP$22)))*(Marks!$AP$10/Marks!$BC$10)+ ((Marks!AQ232/IF(Marks!$AQ$22=0,0.00000001,Marks!$AQ$22)))*(Marks!$AQ$10/Marks!$BC$10)+ ((Marks!AR232/IF(Marks!$AR$22=0,0.00000001,Marks!$AR$22)))*(Marks!$AR$10/Marks!$BC$10)+ ((Marks!AS232/IF(Marks!$AS$22=0,0.00000001,Marks!$AS$22)))*(Marks!$AS$10/Marks!$BC$10)+ ((Marks!AT232/IF(Marks!$AT$22=0,0.00000001,Marks!$AT$22)))*(Marks!$AT$10/Marks!$BC$10)+ ((Marks!AU232/IF(Marks!$AU$22=0,0.00000001,Marks!$AU$22)))*(Marks!$AU$10/Marks!$BC$10)+ ((Marks!AV232/IF(Marks!$AV$22=0,0.00000001,Marks!$AV$22)))*(Marks!$AV$10/Marks!$BC$10)+ ((Marks!AW232/IF(Marks!$AW$22=0,0.00000001,Marks!$AW$22)))*(Marks!$AW$10/Marks!$BC$10)+ ((Marks!AX232/IF(Marks!$AX$22=0,0.00000001,Marks!$AX$22)))*(Marks!$AX$10/Marks!$BC$10)+ ((Marks!AY232/IF(Marks!$AY$22=0,0.00000001,Marks!$AY$22)))*(Marks!$AY$10/Marks!$BC$10)+ ((Marks!AZ232/IF(Marks!$AZ$22=0,0.00000001,Marks!$AZ$22)))*(Marks!$AZ$10/Marks!$BC$10)+ ((Marks!BA232/IF(Marks!$BA$22=0,0.00000001,Marks!$BA$22)))*(Marks!$BA$10/Marks!$BC$10)+ ((Marks!BB232/IF(Marks!$BB$22=0,0.00000001,Marks!$BB$22)))*(Marks!$BB$10/Marks!$BC$10))*100)</f>
        <v>0</v>
      </c>
      <c r="H224" s="55" t="n">
        <f aca="false">IF(Marks!$BC$11=0,0,(((Marks!E232/IF(Marks!$E$22=0,0.00000001,Marks!$E$22)))*(Marks!$E$11/Marks!$BC$11)+((Marks!F232/IF(Marks!$F$22=0,0.00000001,Marks!$F$22)))*(Marks!$F$11/Marks!$BC$11)+((Marks!G232/IF(Marks!$G$22=0,0.00000001,Marks!$G$22)))*(Marks!$G$11/Marks!$BC$11)+((Marks!H232/IF(Marks!$H$22=0,0.00000001,Marks!$H$22)))*(Marks!$H$11/Marks!$BC$11)+((Marks!I232/IF(Marks!$I$22=0,0.00000001,Marks!$I$22)))*(Marks!$I$11/Marks!$BC$11)+((Marks!J232/IF(Marks!$J$22=0,0.00000001,Marks!$J$22)))*(Marks!$J$11/Marks!$BC$11)+((Marks!K232/IF(Marks!$K$22=0,0.00000001,Marks!$K$22)))*(Marks!$K$11/Marks!$BC$11)+((Marks!L232/IF(Marks!$L$22=0,0.00000001,Marks!$L$22)))*(Marks!$L$11/Marks!$BC$11)+((Marks!M232/IF(Marks!$M$22=0,0.00000001,Marks!$M$22)))*(Marks!$M$11/Marks!$BC$11)+((Marks!N232/IF(Marks!$N$22=0,0.00000001,Marks!$N$22)))*(Marks!$N$11/Marks!$BC$11)+((Marks!O232/IF(Marks!$O$22=0,0.00000001,Marks!$O$22)))*(Marks!$O$11/Marks!$BC$11)+((Marks!P232/IF(Marks!$P$22=0,0.0000001,Marks!$P$22)))*(Marks!$P$11/Marks!$BC$11)+((Marks!Q232/IF(Marks!$Q$22=0,0.0000001,Marks!$Q$22)))*(Marks!$Q$11/Marks!$BC$11)+((Marks!R232/IF(Marks!$R$22=0,0.00000001,Marks!$R$22)))*(Marks!$R$11/Marks!$BC$11)+((Marks!S232/IF(Marks!$S$22=0,0.00000001,Marks!$S$22)))*(Marks!$S$11/Marks!$BC$11)+((Marks!T232/IF(Marks!$T$22=0,0.00000001,Marks!$T$22)))*(Marks!$T$11/Marks!$BC$11)+((Marks!U232/IF(Marks!$U$22=0,0.00000001,Marks!$U$22)))*(Marks!$U$11/Marks!$BC$11)+((Marks!V232/IF(Marks!$V$22=0,0.00000001,Marks!$V$22)))*(Marks!$V$11/Marks!$BC$11)+((Marks!W232/IF(Marks!$W$22=0,0.00000001,Marks!$W$22)))*(Marks!$W$11/Marks!$BC$11)+((Marks!X232/IF(Marks!$X$22=0,0.00000001,Marks!$X$22)))*(Marks!$X$11/Marks!$BC$11)+((Marks!Y232/IF(Marks!$Y$22=0,0.00000001,Marks!$Y$22)))*(Marks!$Y$11/Marks!$BC$11)+((Marks!Z232/IF(Marks!$Z$22=0,0.00000001,Marks!$Z$22)))*(Marks!$Z$11/Marks!$BC$11)+ ((Marks!AA232/IF(Marks!$AA$22=0,0.00000001,Marks!$AA$22)))*(Marks!$AA$11/Marks!$BC$11)+  ((Marks!AB232/IF(Marks!$AB$22=0,0.00000001,Marks!$AB$22)))*(Marks!$AB$11/Marks!$BC$11)+  ((Marks!AC232/IF(Marks!$AC$22=0,0.00000001,Marks!$AC$22)))*(Marks!$AC$11/Marks!$BC$11)+  ((Marks!AD232/IF(Marks!$AD$22=0,0.00000001,Marks!$AD$22)))*(Marks!$AD$11/Marks!$BC$11)+  ((Marks!AE232/IF(Marks!$AE$22=0,0.00000001,Marks!$AE$22)))*(Marks!$AE$11/Marks!$BC$11)+ ((Marks!AF232/IF(Marks!$AF$22=0,0.00000001,Marks!$AF$22)))*(Marks!$AF$11/Marks!$BC$11)+ ((Marks!AG232/IF(Marks!$AG$22=0,0.00000001,Marks!$AG$22)))*(Marks!$AG$11/Marks!$BC$11)+ ((Marks!AH232/IF(Marks!$AH$22=0,0.00000001,Marks!$AH$22)))*(Marks!$AH$11/Marks!$BC$11)+ ((Marks!AI232/IF(Marks!$AI$22=0,0.00000001,Marks!$AI$22)))*(Marks!$AI$11/Marks!$BC$11)+ ((Marks!AJ232/IF(Marks!$AJ$22=0,0.00000001,Marks!$AJ$22)))*(Marks!$AJ$11/Marks!$BC$11)+ ((Marks!AK232/IF(Marks!$AK$22=0,0.00000001,Marks!$AK$22)))*(Marks!$AK$11/Marks!$BC$11)+ ((Marks!AL232/IF(Marks!$AL$22=0,0.00000001,Marks!$AL$22)))*(Marks!$AL$11/Marks!$BC$11)+ ((Marks!AM232/IF(Marks!$AM$22=0,0.00000001,Marks!$AM$22)))*(Marks!$AM$11/Marks!$BC$11)+ ((Marks!AN232/IF(Marks!$AN$22=0,0.00000001,Marks!$AN$22)))*(Marks!$AN$11/Marks!$BC$11)+ ((Marks!AO232/IF(Marks!$AO$22=0,0.00000001,Marks!$AO$22)))*(Marks!$AO$11/Marks!$BC$11)+ ((Marks!AP232/IF(Marks!$AP$22=0,0.00000001,Marks!$AP$22)))*(Marks!$AP$11/Marks!$BC$11)+ ((Marks!AQ232/IF(Marks!$AQ$22=0,0.00000001,Marks!$AQ$22)))*(Marks!$AQ$11/Marks!$BC$11)+ ((Marks!AR232/IF(Marks!$AR$22=0,0.00000001,Marks!$AR$22)))*(Marks!$AR$11/Marks!$BC$11)+ ((Marks!AS232/IF(Marks!$AS$22=0,0.00000001,Marks!$AS$22)))*(Marks!$AS$11/Marks!$BC$11)+ ((Marks!AT232/IF(Marks!$AT$22=0,0.00000001,Marks!$AT$22)))*(Marks!$AT$11/Marks!$BC$11)+ ((Marks!AU232/IF(Marks!$AU$22=0,0.00000001,Marks!$AU$22)))*(Marks!$AU$11/Marks!$BC$11)+ ((Marks!AV232/IF(Marks!$AV$22=0,0.00000001,Marks!$AV$22)))*(Marks!$AV$11/Marks!$BC$11)+ ((Marks!AW232/IF(Marks!$AW$22=0,0.00000001,Marks!$AW$22)))*(Marks!$AW$11/Marks!$BC$11)+ ((Marks!AX232/IF(Marks!$AX$22=0,0.00000001,Marks!$AX$22)))*(Marks!$AX$11/Marks!$BC$11)+ ((Marks!AY232/IF(Marks!$AY$22=0,0.00000001,Marks!$AY$22)))*(Marks!$AY$11/Marks!$BC$11)+ ((Marks!AZ232/IF(Marks!$AZ$22=0,0.00000001,Marks!$AZ$22)))*(Marks!$AZ$11/Marks!$BC$11)+ ((Marks!BA232/IF(Marks!$BA$22=0,0.00000001,Marks!$BA$22)))*(Marks!$BA$11/Marks!$BC$11)+ ((Marks!BB232/IF(Marks!$BB$22=0,0.00000001,Marks!$BB$22)))*(Marks!$BB$11/Marks!$BC$11))*100)</f>
        <v>0</v>
      </c>
      <c r="I224" s="55" t="n">
        <f aca="false">IF(Marks!$BC$12=0,0,(((Marks!E232/IF(Marks!$E$22=0,0.00000001,Marks!$E$22)))*(Marks!$E$12/Marks!$BC$12)+((Marks!F232/IF(Marks!$F$22=0,0.00000001,Marks!$F$22)))*(Marks!$F$12/Marks!$BC$12)+((Marks!G232/IF(Marks!$G$22=0,0.00000001,Marks!$G$22)))*(Marks!$G$12/Marks!$BC$12)+((Marks!H232/IF(Marks!$H$22=0,0.00000001,Marks!$H$22)))*(Marks!$H$12/Marks!$BC$12)+((Marks!I232/IF(Marks!$I$22=0,0.00000001,Marks!$I$22)))*(Marks!$I$12/Marks!$BC$12)+((Marks!J232/IF(Marks!$J$22=0,0.00000001,Marks!$J$22)))*(Marks!$J$12/Marks!$BC$12)+((Marks!K232/IF(Marks!$K$22=0,0.00000001,Marks!$K$22)))*(Marks!$K$12/Marks!$BC$12)+((Marks!L232/IF(Marks!$L$22=0,0.00000001,Marks!$L$22)))*(Marks!$L$12/Marks!$BC$12)+((Marks!M232/IF(Marks!$M$22=0,0.00000001,Marks!$M$22)))*(Marks!$M$12/Marks!$BC$12)+((Marks!N232/IF(Marks!$N$22=0,0.00000001,Marks!$N$22)))*(Marks!$N$12/Marks!$BC$12)+((Marks!O232/IF(Marks!$O$22=0,0.00000001,Marks!$O$22)))*(Marks!$O$12/Marks!$BC$12)+((Marks!P232/IF(Marks!$P$22=0,0.0000001,Marks!$P$22)))*(Marks!$P$12/Marks!$BC$12)+((Marks!Q232/IF(Marks!$Q$22=0,0.0000001,Marks!$Q$22)))*(Marks!$Q$12/Marks!$BC$12)+((Marks!R232/IF(Marks!$R$22=0,0.00000001,Marks!$R$22)))*(Marks!$R$12/Marks!$BC$12)+((Marks!S232/IF(Marks!$S$22=0,0.00000001,Marks!$S$22)))*(Marks!$S$12/Marks!$BC$12)+((Marks!T232/IF(Marks!$T$22=0,0.00000001,Marks!$T$22)))*(Marks!$T$12/Marks!$BC$12)+((Marks!U232/IF(Marks!$U$22=0,0.00000001,Marks!$U$22)))*(Marks!$U$12/Marks!$BC$12)+((Marks!V232/IF(Marks!$V$22=0,0.00000001,Marks!$V$22)))*(Marks!$V$12/Marks!$BC$12)+((Marks!W232/IF(Marks!$W$22=0,0.00000001,Marks!$W$22)))*(Marks!$W$12/Marks!$BC$12)+((Marks!X232/IF(Marks!$X$22=0,0.00000001,Marks!$X$22)))*(Marks!$X$12/Marks!$BC$12)+((Marks!Y232/IF(Marks!$Y$22=0,0.00000001,Marks!$Y$22)))*(Marks!$Y$12/Marks!$BC$12)+((Marks!Z232/IF(Marks!$Z$22=0,0.00000001,Marks!$Z$22)))*(Marks!$Z$12/Marks!$BC$12)+ ((Marks!AA232/IF(Marks!$AA$22=0,0.00000001,Marks!$AA$22)))*(Marks!$AA$12/Marks!$BC$12)+  ((Marks!AB232/IF(Marks!$AB$22=0,0.00000001,Marks!$AB$22)))*(Marks!$AB$12/Marks!$BC$12)+  ((Marks!AC232/IF(Marks!$AC$22=0,0.00000001,Marks!$AC$22)))*(Marks!$AC$12/Marks!$BC$12)+  ((Marks!AD232/IF(Marks!$AD$22=0,0.00000001,Marks!$AD$22)))*(Marks!$AD$12/Marks!$BC$12)+  ((Marks!AE232/IF(Marks!$AE$22=0,0.00000001,Marks!$AE$22)))*(Marks!$AE$12/Marks!$BC$12)+ ((Marks!AF232/IF(Marks!$AF$22=0,0.00000001,Marks!$AF$22)))*(Marks!$AF$12/Marks!$BC$12)+ ((Marks!AG232/IF(Marks!$AG$22=0,0.00000001,Marks!$AG$22)))*(Marks!$AG$12/Marks!$BC$12)+ ((Marks!AH232/IF(Marks!$AH$22=0,0.00000001,Marks!$AH$22)))*(Marks!$AH$12/Marks!$BC$12)+ ((Marks!AI232/IF(Marks!$AI$22=0,0.00000001,Marks!$AI$22)))*(Marks!$AI$12/Marks!$BC$12)+ ((Marks!AJ232/IF(Marks!$AJ$22=0,0.00000001,Marks!$AJ$22)))*(Marks!$AJ$12/Marks!$BC$12)+ ((Marks!AK232/IF(Marks!$AK$22=0,0.00000001,Marks!$AK$22)))*(Marks!$AK$12/Marks!$BC$12)+ ((Marks!AL232/IF(Marks!$AL$22=0,0.00000001,Marks!$AL$22)))*(Marks!$AL$12/Marks!$BC$12)+ ((Marks!AM232/IF(Marks!$AM$22=0,0.00000001,Marks!$AM$22)))*(Marks!$AM$12/Marks!$BC$12)+ ((Marks!AN232/IF(Marks!$AN$22=0,0.00000001,Marks!$AN$22)))*(Marks!$AN$12/Marks!$BC$12)+ ((Marks!AO232/IF(Marks!$AO$22=0,0.00000001,Marks!$AO$22)))*(Marks!$AO$12/Marks!$BC$12)+ ((Marks!AP232/IF(Marks!$AP$22=0,0.00000001,Marks!$AP$22)))*(Marks!$AP$12/Marks!$BC$12)+ ((Marks!AQ232/IF(Marks!$AQ$22=0,0.00000001,Marks!$AQ$22)))*(Marks!$AQ$12/Marks!$BC$12)+ ((Marks!AR232/IF(Marks!$AR$22=0,0.00000001,Marks!$AR$22)))*(Marks!$AR$12/Marks!$BC$12)+ ((Marks!AS232/IF(Marks!$AS$22=0,0.00000001,Marks!$AS$22)))*(Marks!$AS$12/Marks!$BC$12)+ ((Marks!AT232/IF(Marks!$AT$22=0,0.00000001,Marks!$AT$22)))*(Marks!$AT$12/Marks!$BC$12)+ ((Marks!AU232/IF(Marks!$AU$22=0,0.00000001,Marks!$AU$22)))*(Marks!$AU$12/Marks!$BC$12)+ ((Marks!AV232/IF(Marks!$AV$22=0,0.00000001,Marks!$AV$22)))*(Marks!$AV$12/Marks!$BC$12)+ ((Marks!AW232/IF(Marks!$AW$22=0,0.00000001,Marks!$AW$22)))*(Marks!$AW$12/Marks!$BC$12)+ ((Marks!AX232/IF(Marks!$AX$22=0,0.00000001,Marks!$AX$22)))*(Marks!$AX$12/Marks!$BC$12)+ ((Marks!AY232/IF(Marks!$AY$22=0,0.00000001,Marks!$AY$22)))*(Marks!$AY$12/Marks!$BC$12)+ ((Marks!AZ232/IF(Marks!$AZ$22=0,0.00000001,Marks!$AZ$22)))*(Marks!$AZ$12/Marks!$BC$12)+ ((Marks!BA232/IF(Marks!$BA$22=0,0.00000001,Marks!$BA$22)))*(Marks!$BA$12/Marks!$BC$12)+ ((Marks!BB232/IF(Marks!$BB$22=0,0.00000001,Marks!$BB$22)))*(Marks!$BB$12/Marks!$BC$12))*100)</f>
        <v>0</v>
      </c>
      <c r="J224" s="55" t="n">
        <f aca="false">IF(Marks!$BC$13=0,0,(((Marks!E232/IF(Marks!$E$22=0,0.00000001,Marks!$E$22)))*(Marks!$E$13/Marks!$BC$13)+((Marks!F232/IF(Marks!$F$22=0,0.00000001,Marks!$F$22)))*(Marks!$F$13/Marks!$BC$13)+((Marks!G232/IF(Marks!$G$22=0,0.00000001,Marks!$G$22)))*(Marks!$G$13/Marks!$BC$13)+((Marks!H232/IF(Marks!$H$22=0,0.00000001,Marks!$H$22)))*(Marks!$H$13/Marks!$BC$13)+((Marks!I232/IF(Marks!$I$22=0,0.00000001,Marks!$I$22)))*(Marks!$I$13/Marks!$BC$13)+((Marks!J232/IF(Marks!$J$22=0,0.00000001,Marks!$J$22)))*(Marks!$J$13/Marks!$BC$13)+((Marks!K232/IF(Marks!$K$22=0,0.00000001,Marks!$K$22)))*(Marks!$K$13/Marks!$BC$13)+((Marks!L232/IF(Marks!$L$22=0,0.00000001,Marks!$L$22)))*(Marks!$L$13/Marks!$BC$13)+((Marks!M232/IF(Marks!$M$22=0,0.00000001,Marks!$M$22)))*(Marks!$M$13/Marks!$BC$13)+((Marks!N232/IF(Marks!$N$22=0,0.00000001,Marks!$N$22)))*(Marks!$N$13/Marks!$BC$13)+((Marks!O232/IF(Marks!$O$22=0,0.00000001,Marks!$O$22)))*(Marks!$O$13/Marks!$BC$13)+((Marks!P232/IF(Marks!$P$22=0,0.0000001,Marks!$P$22)))*(Marks!$P$13/Marks!$BC$13)+((Marks!Q232/IF(Marks!$Q$22=0,0.0000001,Marks!$Q$22)))*(Marks!$Q$13/Marks!$BC$13)+((Marks!R232/IF(Marks!$R$22=0,0.00000001,Marks!$R$22)))*(Marks!$R$13/Marks!$BC$13)+((Marks!S232/IF(Marks!$S$22=0,0.00000001,Marks!$S$22)))*(Marks!$S$13/Marks!$BC$13)+((Marks!T232/IF(Marks!$T$22=0,0.00000001,Marks!$T$22)))*(Marks!$T$13/Marks!$BC$13)+((Marks!U232/IF(Marks!$U$22=0,0.00000001,Marks!$U$22)))*(Marks!$U$13/Marks!$BC$13)+((Marks!V232/IF(Marks!$V$22=0,0.00000001,Marks!$V$22)))*(Marks!$V$13/Marks!$BC$13)+((Marks!W232/IF(Marks!$W$22=0,0.00000001,Marks!$W$22)))*(Marks!$W$13/Marks!$BC$13)+((Marks!X232/IF(Marks!$X$22=0,0.00000001,Marks!$X$22)))*(Marks!$X$13/Marks!$BC$13)+((Marks!Y232/IF(Marks!$Y$22=0,0.00000001,Marks!$Y$22)))*(Marks!$Y$13/Marks!$BC$13)+((Marks!Z232/IF(Marks!$Z$22=0,0.00000001,Marks!$Z$22)))*(Marks!$Z$13/Marks!$BC$13)+ ((Marks!AA232/IF(Marks!$AA$22=0,0.00000001,Marks!$AA$22)))*(Marks!$AA$13/Marks!$BC$13)+  ((Marks!AB232/IF(Marks!$AB$22=0,0.00000001,Marks!$AB$22)))*(Marks!$AB$13/Marks!$BC$13)+  ((Marks!AC232/IF(Marks!$AC$22=0,0.00000001,Marks!$AC$22)))*(Marks!$AC$13/Marks!$BC$13)+  ((Marks!AD232/IF(Marks!$AD$22=0,0.00000001,Marks!$AD$22)))*(Marks!$AD$13/Marks!$BC$13)+  ((Marks!AE232/IF(Marks!$AE$22=0,0.00000001,Marks!$AE$22)))*(Marks!$AE$13/Marks!$BC$13)+ ((Marks!AF232/IF(Marks!$AF$22=0,0.00000001,Marks!$AF$22)))*(Marks!$AF$13/Marks!$BC$13)+ ((Marks!AG232/IF(Marks!$AG$22=0,0.00000001,Marks!$AG$22)))*(Marks!$AG$13/Marks!$BC$13)+ ((Marks!AH232/IF(Marks!$AH$22=0,0.00000001,Marks!$AH$22)))*(Marks!$AH$13/Marks!$BC$13)+ ((Marks!AI232/IF(Marks!$AI$22=0,0.00000001,Marks!$AI$22)))*(Marks!$AI$13/Marks!$BC$13)+ ((Marks!AJ232/IF(Marks!$AJ$22=0,0.00000001,Marks!$AJ$22)))*(Marks!$AJ$13/Marks!$BC$13)+ ((Marks!AK232/IF(Marks!$AK$22=0,0.00000001,Marks!$AK$22)))*(Marks!$AK$13/Marks!$BC$13)+ ((Marks!AL232/IF(Marks!$AL$22=0,0.00000001,Marks!$AL$22)))*(Marks!$AL$13/Marks!$BC$13)+ ((Marks!AM232/IF(Marks!$AM$22=0,0.00000001,Marks!$AM$22)))*(Marks!$AM$13/Marks!$BC$13)+ ((Marks!AN232/IF(Marks!$AN$22=0,0.00000001,Marks!$AN$22)))*(Marks!$AN$13/Marks!$BC$13)+ ((Marks!AO232/IF(Marks!$AO$22=0,0.00000001,Marks!$AO$22)))*(Marks!$AO$13/Marks!$BC$13)+ ((Marks!AP232/IF(Marks!$AP$22=0,0.00000001,Marks!$AP$22)))*(Marks!$AP$13/Marks!$BC$13)+ ((Marks!AQ232/IF(Marks!$AQ$22=0,0.00000001,Marks!$AQ$22)))*(Marks!$AQ$13/Marks!$BC$13)+ ((Marks!AR232/IF(Marks!$AR$22=0,0.00000001,Marks!$AR$22)))*(Marks!$AR$13/Marks!$BC$13)+ ((Marks!AS232/IF(Marks!$AS$22=0,0.00000001,Marks!$AS$22)))*(Marks!$AS$13/Marks!$BC$13)+ ((Marks!AT232/IF(Marks!$AT$22=0,0.00000001,Marks!$AT$22)))*(Marks!$AT$13/Marks!$BC$13)+ ((Marks!AU232/IF(Marks!$AU$22=0,0.00000001,Marks!$AU$22)))*(Marks!$AU$13/Marks!$BC$13)+ ((Marks!AV232/IF(Marks!$AV$22=0,0.00000001,Marks!$AV$22)))*(Marks!$AV$13/Marks!$BC$13)+ ((Marks!AW232/IF(Marks!$AW$22=0,0.00000001,Marks!$AW$22)))*(Marks!$AW$13/Marks!$BC$13)+ ((Marks!AX232/IF(Marks!$AX$22=0,0.00000001,Marks!$AX$22)))*(Marks!$AX$13/Marks!$BC$13)+ ((Marks!AY232/IF(Marks!$AY$22=0,0.00000001,Marks!$AY$22)))*(Marks!$AY$13/Marks!$BC$13)+ ((Marks!AZ232/IF(Marks!$AZ$22=0,0.00000001,Marks!$AZ$22)))*(Marks!$AZ$13/Marks!$BC$13)+ ((Marks!BA232/IF(Marks!$BA$22=0,0.00000001,Marks!$BA$22)))*(Marks!$BA$13/Marks!$BC$13)+ ((Marks!BB232/IF(Marks!$BB$22=0,0.00000001,Marks!$BB$22)))*(Marks!$BB$13/Marks!$BC$13))*100)</f>
        <v>0</v>
      </c>
      <c r="K224" s="55" t="n">
        <f aca="false">IF(Marks!$BC$14=0,0,(((Marks!E232/IF(Marks!$E$22=0,0.00000001,Marks!$E$22)))*(Marks!$E$14/Marks!$BC$14)+((Marks!F232/IF(Marks!$F$22=0,0.00000001,Marks!$F$22)))*(Marks!$F$14/Marks!$BC$14)+((Marks!G232/IF(Marks!$G$22=0,0.00000001,Marks!$G$22)))*(Marks!$G$14/Marks!$BC$14)+((Marks!H232/IF(Marks!$H$22=0,0.00000001,Marks!$H$22)))*(Marks!$H$14/Marks!$BC$14)+((Marks!I232/IF(Marks!$I$22=0,0.00000001,Marks!$I$22)))*(Marks!$I$14/Marks!$BC$14)+((Marks!J232/IF(Marks!$J$22=0,0.00000001,Marks!$J$22)))*(Marks!$J$14/Marks!$BC$14)+((Marks!K232/IF(Marks!$K$22=0,0.00000001,Marks!$K$22)))*(Marks!$K$14/Marks!$BC$14)+((Marks!L232/IF(Marks!$L$22=0,0.00000001,Marks!$L$22)))*(Marks!$L$14/Marks!$BC$14)+((Marks!M232/IF(Marks!$M$22=0,0.00000001,Marks!$M$22)))*(Marks!$M$14/Marks!$BC$14)+((Marks!N232/IF(Marks!$N$22=0,0.00000001,Marks!$N$22)))*(Marks!$N$14/Marks!$BC$14)+((Marks!O232/IF(Marks!$O$22=0,0.00000001,Marks!$O$22)))*(Marks!$O$14/Marks!$BC$14)+((Marks!P232/IF(Marks!$P$22=0,0.0000001,Marks!$P$22)))*(Marks!$P$14/Marks!$BC$14)+((Marks!Q232/IF(Marks!$Q$22=0,0.0000001,Marks!$Q$22)))*(Marks!$Q$14/Marks!$BC$14)+((Marks!R232/IF(Marks!$R$22=0,0.00000001,Marks!$R$22)))*(Marks!$R$14/Marks!$BC$14)+((Marks!S232/IF(Marks!$S$22=0,0.00000001,Marks!$S$22)))*(Marks!$S$14/Marks!$BC$14)+((Marks!T232/IF(Marks!$T$22=0,0.00000001,Marks!$T$22)))*(Marks!$T$14/Marks!$BC$14)+((Marks!U232/IF(Marks!$U$22=0,0.00000001,Marks!$U$22)))*(Marks!$U$14/Marks!$BC$14)+((Marks!V232/IF(Marks!$V$22=0,0.00000001,Marks!$V$22)))*(Marks!$V$14/Marks!$BC$14)+((Marks!W232/IF(Marks!$W$22=0,0.00000001,Marks!$W$22)))*(Marks!$W$14/Marks!$BC$14)+((Marks!X232/IF(Marks!$X$22=0,0.00000001,Marks!$X$22)))*(Marks!$X$14/Marks!$BC$14)+((Marks!Y232/IF(Marks!$Y$22=0,0.00000001,Marks!$Y$22)))*(Marks!$Y$14/Marks!$BC$14)+((Marks!Z232/IF(Marks!$Z$22=0,0.00000001,Marks!$Z$22)))*(Marks!$Z$14/Marks!$BC$14)+ ((Marks!AA232/IF(Marks!$AA$22=0,0.00000001,Marks!$AA$22)))*(Marks!$AA$14/Marks!$BC$14)+  ((Marks!AB232/IF(Marks!$AB$22=0,0.00000001,Marks!$AB$22)))*(Marks!$AB$14/Marks!$BC$14)+  ((Marks!AC232/IF(Marks!$AC$22=0,0.00000001,Marks!$AC$22)))*(Marks!$AC$14/Marks!$BC$14)+  ((Marks!AD232/IF(Marks!$AD$22=0,0.00000001,Marks!$AD$22)))*(Marks!$AD$14/Marks!$BC$14)+  ((Marks!AE232/IF(Marks!$AE$22=0,0.00000001,Marks!$AE$22)))*(Marks!$AE$14/Marks!$BC$14)+ ((Marks!AF232/IF(Marks!$AF$22=0,0.00000001,Marks!$AF$22)))*(Marks!$AF$14/Marks!$BC$14)+ ((Marks!AG232/IF(Marks!$AG$22=0,0.00000001,Marks!$AG$22)))*(Marks!$AG$14/Marks!$BC$14)+ ((Marks!AH232/IF(Marks!$AH$22=0,0.00000001,Marks!$AH$22)))*(Marks!$AH$14/Marks!$BC$14)+ ((Marks!AI232/IF(Marks!$AI$22=0,0.00000001,Marks!$AI$22)))*(Marks!$AI$14/Marks!$BC$14)+ ((Marks!AJ232/IF(Marks!$AJ$22=0,0.00000001,Marks!$AJ$22)))*(Marks!$AJ$14/Marks!$BC$14)+ ((Marks!AK232/IF(Marks!$AK$22=0,0.00000001,Marks!$AK$22)))*(Marks!$AK$14/Marks!$BC$14)+ ((Marks!AL232/IF(Marks!$AL$22=0,0.00000001,Marks!$AL$22)))*(Marks!$AL$14/Marks!$BC$14)+ ((Marks!AM232/IF(Marks!$AM$22=0,0.00000001,Marks!$AM$22)))*(Marks!$AM$14/Marks!$BC$14)+ ((Marks!AN232/IF(Marks!$AN$22=0,0.00000001,Marks!$AN$22)))*(Marks!$AN$14/Marks!$BC$14)+ ((Marks!AO232/IF(Marks!$AO$22=0,0.00000001,Marks!$AO$22)))*(Marks!$AO$14/Marks!$BC$14)+ ((Marks!AP232/IF(Marks!$AP$22=0,0.00000001,Marks!$AP$22)))*(Marks!$AP$14/Marks!$BC$14)+ ((Marks!AQ232/IF(Marks!$AQ$22=0,0.00000001,Marks!$AQ$22)))*(Marks!$AQ$14/Marks!$BC$14)+ ((Marks!AR232/IF(Marks!$AR$22=0,0.00000001,Marks!$AR$22)))*(Marks!$AR$14/Marks!$BC$14)+ ((Marks!AS232/IF(Marks!$AS$22=0,0.00000001,Marks!$AS$22)))*(Marks!$AS$14/Marks!$BC$14)+ ((Marks!AT232/IF(Marks!$AT$22=0,0.00000001,Marks!$AT$22)))*(Marks!$AT$14/Marks!$BC$14)+ ((Marks!AU232/IF(Marks!$AU$22=0,0.00000001,Marks!$AU$22)))*(Marks!$AU$14/Marks!$BC$14)+ ((Marks!AV232/IF(Marks!$AV$22=0,0.00000001,Marks!$AV$22)))*(Marks!$AV$14/Marks!$BC$14)+ ((Marks!AW232/IF(Marks!$AW$22=0,0.00000001,Marks!$AW$22)))*(Marks!$AW$14/Marks!$BC$14)+ ((Marks!AX232/IF(Marks!$AX$22=0,0.00000001,Marks!$AX$22)))*(Marks!$AX$14/Marks!$BC$14)+ ((Marks!AY232/IF(Marks!$AY$22=0,0.00000001,Marks!$AY$22)))*(Marks!$AY$14/Marks!$BC$14)+ ((Marks!AZ232/IF(Marks!$AZ$22=0,0.00000001,Marks!$AZ$22)))*(Marks!$AZ$14/Marks!$BC$14)+ ((Marks!BA232/IF(Marks!$BA$22=0,0.00000001,Marks!$BA$22)))*(Marks!$BA$14/Marks!$BC$14)+ ((Marks!BB232/IF(Marks!$BB$22=0,0.00000001,Marks!$BB$22)))*(Marks!$BB$14/Marks!$BC$14))*100)</f>
        <v>0</v>
      </c>
      <c r="L224" s="55" t="n">
        <f aca="false">IF(Marks!$BC$15=0,0,(((Marks!E232/IF(Marks!$E$22=0,0.00000001,Marks!$E$22)))*(Marks!$E$15/Marks!$BC$15)+((Marks!F232/IF(Marks!$F$22=0,0.00000001,Marks!$F$22)))*(Marks!$F$15/Marks!$BC$15)+((Marks!G232/IF(Marks!$G$22=0,0.00000001,Marks!$G$22)))*(Marks!$G$15/Marks!$BC$15)+((Marks!H232/IF(Marks!$H$22=0,0.00000001,Marks!$H$22)))*(Marks!$H$15/Marks!$BC$15)+((Marks!I232/IF(Marks!$I$22=0,0.00000001,Marks!$I$22)))*(Marks!$I$15/Marks!$BC$15)+((Marks!J232/IF(Marks!$J$22=0,0.00000001,Marks!$J$22)))*(Marks!$J$15/Marks!$BC$15)+((Marks!K232/IF(Marks!$K$22=0,0.00000001,Marks!$K$22)))*(Marks!$K$15/Marks!$BC$15)+((Marks!L232/IF(Marks!$L$22=0,0.00000001,Marks!$L$22)))*(Marks!$L$15/Marks!$BC$15)+((Marks!M232/IF(Marks!$M$22=0,0.00000001,Marks!$M$22)))*(Marks!$M$15/Marks!$BC$15)+((Marks!N232/IF(Marks!$N$22=0,0.00000001,Marks!$N$22)))*(Marks!$N$15/Marks!$BC$15)+((Marks!O232/IF(Marks!$O$22=0,0.00000001,Marks!$O$22)))*(Marks!$O$15/Marks!$BC$15)+((Marks!P232/IF(Marks!$P$22=0,0.0000001,Marks!$P$22)))*(Marks!$P$15/Marks!$BC$15)+((Marks!Q232/IF(Marks!$Q$22=0,0.0000001,Marks!$Q$22)))*(Marks!$Q$15/Marks!$BC$15)+((Marks!R232/IF(Marks!$R$22=0,0.00000001,Marks!$R$22)))*(Marks!$R$15/Marks!$BC$15)+((Marks!S232/IF(Marks!$S$22=0,0.00000001,Marks!$S$22)))*(Marks!$S$15/Marks!$BC$15)+((Marks!T232/IF(Marks!$T$22=0,0.00000001,Marks!$T$22)))*(Marks!$T$15/Marks!$BC$15)+((Marks!U232/IF(Marks!$U$22=0,0.00000001,Marks!$U$22)))*(Marks!$U$15/Marks!$BC$15)+((Marks!V232/IF(Marks!$V$22=0,0.00000001,Marks!$V$22)))*(Marks!$V$15/Marks!$BC$15)+((Marks!W232/IF(Marks!$W$22=0,0.00000001,Marks!$W$22)))*(Marks!$W$15/Marks!$BC$15)+((Marks!X232/IF(Marks!$X$22=0,0.00000001,Marks!$X$22)))*(Marks!$X$15/Marks!$BC$15)+((Marks!Y232/IF(Marks!$Y$22=0,0.00000001,Marks!$Y$22)))*(Marks!$Y$15/Marks!$BC$15)+((Marks!Z232/IF(Marks!$Z$22=0,0.00000001,Marks!$Z$22)))*(Marks!$Z$15/Marks!$BC$15)+ ((Marks!AA232/IF(Marks!$AA$22=0,0.00000001,Marks!$AA$22)))*(Marks!$AA$15/Marks!$BC$15)+  ((Marks!AB232/IF(Marks!$AB$22=0,0.00000001,Marks!$AB$22)))*(Marks!$AB$15/Marks!$BC$15)+  ((Marks!AC232/IF(Marks!$AC$22=0,0.00000001,Marks!$AC$22)))*(Marks!$AC$15/Marks!$BC$15)+  ((Marks!AD232/IF(Marks!$AD$22=0,0.00000001,Marks!$AD$22)))*(Marks!$AD$15/Marks!$BC$15)+  ((Marks!AE232/IF(Marks!$AE$22=0,0.00000001,Marks!$AE$22)))*(Marks!$AE$15/Marks!$BC$15)+ ((Marks!AF232/IF(Marks!$AF$22=0,0.00000001,Marks!$AF$22)))*(Marks!$AF$15/Marks!$BC$15)+ ((Marks!AG232/IF(Marks!$AG$22=0,0.00000001,Marks!$AG$22)))*(Marks!$AG$15/Marks!$BC$15)+ ((Marks!AH232/IF(Marks!$AH$22=0,0.00000001,Marks!$AH$22)))*(Marks!$AH$15/Marks!$BC$15)+ ((Marks!AI232/IF(Marks!$AI$22=0,0.00000001,Marks!$AI$22)))*(Marks!$AI$15/Marks!$BC$15)+ ((Marks!AJ232/IF(Marks!$AJ$22=0,0.00000001,Marks!$AJ$22)))*(Marks!$AJ$15/Marks!$BC$15)+ ((Marks!AK232/IF(Marks!$AK$22=0,0.00000001,Marks!$AK$22)))*(Marks!$AK$15/Marks!$BC$15)+ ((Marks!AL232/IF(Marks!$AL$22=0,0.00000001,Marks!$AL$22)))*(Marks!$AL$15/Marks!$BC$15)+ ((Marks!AM232/IF(Marks!$AM$22=0,0.00000001,Marks!$AM$22)))*(Marks!$AM$15/Marks!$BC$15)+ ((Marks!AN232/IF(Marks!$AN$22=0,0.00000001,Marks!$AN$22)))*(Marks!$AN$15/Marks!$BC$15)+ ((Marks!AO232/IF(Marks!$AO$22=0,0.00000001,Marks!$AO$22)))*(Marks!$AO$15/Marks!$BC$15)+ ((Marks!AP232/IF(Marks!$AP$22=0,0.00000001,Marks!$AP$22)))*(Marks!$AP$15/Marks!$BC$15)+ ((Marks!AQ232/IF(Marks!$AQ$22=0,0.00000001,Marks!$AQ$22)))*(Marks!$AQ$15/Marks!$BC$15)+ ((Marks!AR232/IF(Marks!$AR$22=0,0.00000001,Marks!$AR$22)))*(Marks!$AR$15/Marks!$BC$15)+ ((Marks!AS232/IF(Marks!$AS$22=0,0.00000001,Marks!$AS$22)))*(Marks!$AS$15/Marks!$BC$15)+ ((Marks!AT232/IF(Marks!$AT$22=0,0.00000001,Marks!$AT$22)))*(Marks!$AT$15/Marks!$BC$15)+ ((Marks!AU232/IF(Marks!$AU$22=0,0.00000001,Marks!$AU$22)))*(Marks!$AU$15/Marks!$BC$15)+ ((Marks!AV232/IF(Marks!$AV$22=0,0.00000001,Marks!$AV$22)))*(Marks!$AV$15/Marks!$BC$15)+ ((Marks!AW232/IF(Marks!$AW$22=0,0.00000001,Marks!$AW$22)))*(Marks!$AW$15/Marks!$BC$15)+ ((Marks!AX232/IF(Marks!$AX$22=0,0.00000001,Marks!$AX$22)))*(Marks!$AX$15/Marks!$BC$15)+ ((Marks!AY232/IF(Marks!$AY$22=0,0.00000001,Marks!$AY$22)))*(Marks!$AY$15/Marks!$BC$15)+ ((Marks!AZ232/IF(Marks!$AZ$22=0,0.00000001,Marks!$AZ$22)))*(Marks!$AZ$15/Marks!$BC$15)+ ((Marks!BA232/IF(Marks!$BA$22=0,0.00000001,Marks!$BA$22)))*(Marks!$BA$15/Marks!$BC$15)+ ((Marks!BB232/IF(Marks!$BB$22=0,0.00000001,Marks!$BB$22)))*(Marks!$BB$15/Marks!$BC$15))*100)</f>
        <v>0</v>
      </c>
      <c r="M224" s="55" t="n">
        <f aca="false">IF(Marks!$BC$16=0,0,(((Marks!E232/IF(Marks!$E$22=0,0.00000001,Marks!$E$22)))*(Marks!$E$16/Marks!$BC$16)+((Marks!F232/IF(Marks!$F$22=0,0.00000001,Marks!$F$22)))*(Marks!$F$16/Marks!$BC$16)+((Marks!G232/IF(Marks!$G$22=0,0.00000001,Marks!$G$22)))*(Marks!$G$16/Marks!$BC$16)+((Marks!H232/IF(Marks!$H$22=0,0.00000001,Marks!$H$22)))*(Marks!$H$16/Marks!$BC$16)+((Marks!I232/IF(Marks!$I$22=0,0.00000001,Marks!$I$22)))*(Marks!$I$16/Marks!$BC$16)+((Marks!J232/IF(Marks!$J$22=0,0.00000001,Marks!$J$22)))*(Marks!$J$16/Marks!$BC$16)+((Marks!K232/IF(Marks!$K$22=0,0.00000001,Marks!$K$22)))*(Marks!$K$16/Marks!$BC$16)+((Marks!L232/IF(Marks!$L$22=0,0.00000001,Marks!$L$22)))*(Marks!$L$16/Marks!$BC$16)+((Marks!M232/IF(Marks!$M$22=0,0.00000001,Marks!$M$22)))*(Marks!$M$16/Marks!$BC$16)+((Marks!N232/IF(Marks!$N$22=0,0.00000001,Marks!$N$22)))*(Marks!$N$16/Marks!$BC$16)+((Marks!O232/IF(Marks!$O$22=0,0.00000001,Marks!$O$22)))*(Marks!$O$16/Marks!$BC$16)+((Marks!P232/IF(Marks!$P$22=0,0.0000001,Marks!$P$22)))*(Marks!$P$16/Marks!$BC$16)+((Marks!Q232/IF(Marks!$Q$22=0,0.0000001,Marks!$Q$22)))*(Marks!$Q$16/Marks!$BC$16)+((Marks!R232/IF(Marks!$R$22=0,0.00000001,Marks!$R$22)))*(Marks!$R$16/Marks!$BC$16)+((Marks!S232/IF(Marks!$S$22=0,0.00000001,Marks!$S$22)))*(Marks!$S$16/Marks!$BC$16)+((Marks!T232/IF(Marks!$T$22=0,0.00000001,Marks!$T$22)))*(Marks!$T$16/Marks!$BC$16)+((Marks!U232/IF(Marks!$U$22=0,0.00000001,Marks!$U$22)))*(Marks!$U$16/Marks!$BC$16)+((Marks!V232/IF(Marks!$V$22=0,0.00000001,Marks!$V$22)))*(Marks!$V$16/Marks!$BC$16)+((Marks!W232/IF(Marks!$W$22=0,0.00000001,Marks!$W$22)))*(Marks!$W$16/Marks!$BC$16)+((Marks!X232/IF(Marks!$X$22=0,0.00000001,Marks!$X$22)))*(Marks!$X$16/Marks!$BC$16)+((Marks!Y232/IF(Marks!$Y$22=0,0.00000001,Marks!$Y$22)))*(Marks!$Y$16/Marks!$BC$16)+((Marks!Z232/IF(Marks!$Z$22=0,0.00000001,Marks!$Z$22)))*(Marks!$Z$16/Marks!$BC$16)+ ((Marks!AA232/IF(Marks!$AA$22=0,0.00000001,Marks!$AA$22)))*(Marks!$AA$16/Marks!$BC$16)+  ((Marks!AB232/IF(Marks!$AB$22=0,0.00000001,Marks!$AB$22)))*(Marks!$AB$16/Marks!$BC$16)+  ((Marks!AC232/IF(Marks!$AC$22=0,0.00000001,Marks!$AC$22)))*(Marks!$AC$16/Marks!$BC$16)+  ((Marks!AD232/IF(Marks!$AD$22=0,0.00000001,Marks!$AD$22)))*(Marks!$AD$16/Marks!$BC$16)+  ((Marks!AE232/IF(Marks!$AE$22=0,0.00000001,Marks!$AE$22)))*(Marks!$AE$16/Marks!$BC$16)+ ((Marks!AF232/IF(Marks!$AF$22=0,0.00000001,Marks!$AF$22)))*(Marks!$AF$16/Marks!$BC$16)+ ((Marks!AG232/IF(Marks!$AG$22=0,0.00000001,Marks!$AG$22)))*(Marks!$AG$16/Marks!$BC$16)+ ((Marks!AH232/IF(Marks!$AH$22=0,0.00000001,Marks!$AH$22)))*(Marks!$AH$16/Marks!$BC$16)+ ((Marks!AI232/IF(Marks!$AI$22=0,0.00000001,Marks!$AI$22)))*(Marks!$AI$16/Marks!$BC$16)+ ((Marks!AJ232/IF(Marks!$AJ$22=0,0.00000001,Marks!$AJ$22)))*(Marks!$AJ$16/Marks!$BC$16)+ ((Marks!AK232/IF(Marks!$AK$22=0,0.00000001,Marks!$AK$22)))*(Marks!$AK$16/Marks!$BC$16)+ ((Marks!AL232/IF(Marks!$AL$22=0,0.00000001,Marks!$AL$22)))*(Marks!$AL$16/Marks!$BC$16)+ ((Marks!AM232/IF(Marks!$AM$22=0,0.00000001,Marks!$AM$22)))*(Marks!$AM$16/Marks!$BC$16)+ ((Marks!AN232/IF(Marks!$AN$22=0,0.00000001,Marks!$AN$22)))*(Marks!$AN$16/Marks!$BC$16)+ ((Marks!AO232/IF(Marks!$AO$22=0,0.00000001,Marks!$AO$22)))*(Marks!$AO$16/Marks!$BC$16)+ ((Marks!AP232/IF(Marks!$AP$22=0,0.00000001,Marks!$AP$22)))*(Marks!$AP$16/Marks!$BC$16)+ ((Marks!AQ232/IF(Marks!$AQ$22=0,0.00000001,Marks!$AQ$22)))*(Marks!$AQ$16/Marks!$BC$16)+ ((Marks!AR232/IF(Marks!$AR$22=0,0.00000001,Marks!$AR$22)))*(Marks!$AR$16/Marks!$BC$16)+ ((Marks!AS232/IF(Marks!$AS$22=0,0.00000001,Marks!$AS$22)))*(Marks!$AS$16/Marks!$BC$16)+ ((Marks!AT232/IF(Marks!$AT$22=0,0.00000001,Marks!$AT$22)))*(Marks!$AT$16/Marks!$BC$16)+ ((Marks!AU232/IF(Marks!$AU$22=0,0.00000001,Marks!$AU$22)))*(Marks!$AU$16/Marks!$BC$16)+ ((Marks!AV232/IF(Marks!$AV$22=0,0.00000001,Marks!$AV$22)))*(Marks!$AV$16/Marks!$BC$16)+ ((Marks!AW232/IF(Marks!$AW$22=0,0.00000001,Marks!$AW$22)))*(Marks!$AW$16/Marks!$BC$16)+ ((Marks!AX232/IF(Marks!$AX$22=0,0.00000001,Marks!$AX$22)))*(Marks!$AX$16/Marks!$BC$16)+ ((Marks!AY232/IF(Marks!$AY$22=0,0.00000001,Marks!$AY$22)))*(Marks!$AY$16/Marks!$BC$16)+ ((Marks!AZ232/IF(Marks!$AZ$22=0,0.00000001,Marks!$AZ$22)))*(Marks!$AZ$16/Marks!$BC$16)+ ((Marks!BA232/IF(Marks!$BA$22=0,0.00000001,Marks!$BA$22)))*(Marks!$BA$16/Marks!$BC$16)+ ((Marks!BB232/IF(Marks!$BB$22=0,0.00000001,Marks!$BB$22)))*(Marks!$BB$16/Marks!$BC$16))*100)</f>
        <v>0</v>
      </c>
      <c r="N224" s="55" t="n">
        <f aca="false">IF(Marks!$BC$17=0,0,(((Marks!E232/IF(Marks!$E$22=0,0.00000001,Marks!$E$22)))*(Marks!$E$17/Marks!$BC$17)+((Marks!F232/IF(Marks!$F$22=0,0.00000001,Marks!$F$22)))*(Marks!$F$17/Marks!$BC$17)+((Marks!G232/IF(Marks!$G$22=0,0.00000001,Marks!$G$22)))*(Marks!$G$17/Marks!$BC$17)+((Marks!H232/IF(Marks!$H$22=0,0.00000001,Marks!$H$22)))*(Marks!$H$17/Marks!$BC$17)+((Marks!I232/IF(Marks!$I$22=0,0.00000001,Marks!$I$22)))*(Marks!$I$17/Marks!$BC$17)+((Marks!J232/IF(Marks!$J$22=0,0.00000001,Marks!$J$22)))*(Marks!$J$17/Marks!$BC$17)+((Marks!K232/IF(Marks!$K$22=0,0.00000001,Marks!$K$22)))*(Marks!$K$17/Marks!$BC$17)+((Marks!L232/IF(Marks!$L$22=0,0.00000001,Marks!$L$22)))*(Marks!$L$17/Marks!$BC$17)+((Marks!M232/IF(Marks!$M$22=0,0.00000001,Marks!$M$22)))*(Marks!$M$17/Marks!$BC$17)+((Marks!N232/IF(Marks!$N$22=0,0.00000001,Marks!$N$22)))*(Marks!$N$17/Marks!$BC$17)+((Marks!O232/IF(Marks!$O$22=0,0.00000001,Marks!$O$22)))*(Marks!$O$17/Marks!$BC$17)+((Marks!P232/IF(Marks!$P$22=0,0.0000001,Marks!$P$22)))*(Marks!$P$17/Marks!$BC$17)+((Marks!Q232/IF(Marks!$Q$22=0,0.0000001,Marks!$Q$22)))*(Marks!$Q$17/Marks!$BC$17)+((Marks!R232/IF(Marks!$R$22=0,0.00000001,Marks!$R$22)))*(Marks!$R$17/Marks!$BC$17)+((Marks!S232/IF(Marks!$S$22=0,0.00000001,Marks!$S$22)))*(Marks!$S$17/Marks!$BC$17)+((Marks!T232/IF(Marks!$T$22=0,0.00000001,Marks!$T$22)))*(Marks!$T$17/Marks!$BC$17)+((Marks!U232/IF(Marks!$U$22=0,0.00000001,Marks!$U$22)))*(Marks!$U$17/Marks!$BC$17)+((Marks!V232/IF(Marks!$V$22=0,0.00000001,Marks!$V$22)))*(Marks!$V$17/Marks!$BC$17)+((Marks!W232/IF(Marks!$W$22=0,0.00000001,Marks!$W$22)))*(Marks!$W$17/Marks!$BC$17)+((Marks!X232/IF(Marks!$X$22=0,0.00000001,Marks!$X$22)))*(Marks!$X$17/Marks!$BC$17)+((Marks!Y232/IF(Marks!$Y$22=0,0.00000001,Marks!$Y$22)))*(Marks!$Y$17/Marks!$BC$17)+((Marks!Z232/IF(Marks!$Z$22=0,0.00000001,Marks!$Z$22)))*(Marks!$Z$17/Marks!$BC$17)+ ((Marks!AA232/IF(Marks!$AA$22=0,0.00000001,Marks!$AA$22)))*(Marks!$AA$17/Marks!$BC$17)+  ((Marks!AB232/IF(Marks!$AB$22=0,0.00000001,Marks!$AB$22)))*(Marks!$AB$17/Marks!$BC$17)+  ((Marks!AC232/IF(Marks!$AC$22=0,0.00000001,Marks!$AC$22)))*(Marks!$AC$17/Marks!$BC$17)+  ((Marks!AD232/IF(Marks!$AD$22=0,0.00000001,Marks!$AD$22)))*(Marks!$AD$17/Marks!$BC$17)+  ((Marks!AE232/IF(Marks!$AE$22=0,0.00000001,Marks!$AE$22)))*(Marks!$AE$17/Marks!$BC$17)+ ((Marks!AF232/IF(Marks!$AF$22=0,0.00000001,Marks!$AF$22)))*(Marks!$AF$17/Marks!$BC$17)+ ((Marks!AG232/IF(Marks!$AG$22=0,0.00000001,Marks!$AG$22)))*(Marks!$AG$17/Marks!$BC$17)+ ((Marks!AH232/IF(Marks!$AH$22=0,0.00000001,Marks!$AH$22)))*(Marks!$AH$17/Marks!$BC$17)+ ((Marks!AI232/IF(Marks!$AI$22=0,0.00000001,Marks!$AI$22)))*(Marks!$AI$17/Marks!$BC$17)+ ((Marks!AJ232/IF(Marks!$AJ$22=0,0.00000001,Marks!$AJ$22)))*(Marks!$AJ$17/Marks!$BC$17)+ ((Marks!AK232/IF(Marks!$AK$22=0,0.00000001,Marks!$AK$22)))*(Marks!$AK$17/Marks!$BC$17)+ ((Marks!AL232/IF(Marks!$AL$22=0,0.00000001,Marks!$AL$22)))*(Marks!$AL$17/Marks!$BC$17)+ ((Marks!AM232/IF(Marks!$AM$22=0,0.00000001,Marks!$AM$22)))*(Marks!$AM$17/Marks!$BC$17)+ ((Marks!AN232/IF(Marks!$AN$22=0,0.00000001,Marks!$AN$22)))*(Marks!$AN$17/Marks!$BC$17)+ ((Marks!AO232/IF(Marks!$AO$22=0,0.00000001,Marks!$AO$22)))*(Marks!$AO$17/Marks!$BC$17)+ ((Marks!AP232/IF(Marks!$AP$22=0,0.00000001,Marks!$AP$22)))*(Marks!$AP$17/Marks!$BC$17)+ ((Marks!AQ232/IF(Marks!$AQ$22=0,0.00000001,Marks!$AQ$22)))*(Marks!$AQ$17/Marks!$BC$17)+ ((Marks!AR232/IF(Marks!$AR$22=0,0.00000001,Marks!$AR$22)))*(Marks!$AR$17/Marks!$BC$17)+ ((Marks!AS232/IF(Marks!$AS$22=0,0.00000001,Marks!$AS$22)))*(Marks!$AS$17/Marks!$BC$17)+ ((Marks!AT232/IF(Marks!$AT$22=0,0.00000001,Marks!$AT$22)))*(Marks!$AT$17/Marks!$BC$17)+ ((Marks!AU232/IF(Marks!$AU$22=0,0.00000001,Marks!$AU$22)))*(Marks!$AU$17/Marks!$BC$17)+ ((Marks!AV232/IF(Marks!$AV$22=0,0.00000001,Marks!$AV$22)))*(Marks!$AV$17/Marks!$BC$17)+ ((Marks!AW232/IF(Marks!$AW$22=0,0.00000001,Marks!$AW$22)))*(Marks!$AW$17/Marks!$BC$17)+ ((Marks!AX232/IF(Marks!$AX$22=0,0.00000001,Marks!$AX$22)))*(Marks!$AX$17/Marks!$BC$17)+ ((Marks!AY232/IF(Marks!$AY$22=0,0.00000001,Marks!$AY$22)))*(Marks!$AY$17/Marks!$BC$17)+ ((Marks!AZ232/IF(Marks!$AZ$22=0,0.00000001,Marks!$AZ$22)))*(Marks!$AZ$17/Marks!$BC$17)+ ((Marks!BA232/IF(Marks!$BA$22=0,0.00000001,Marks!$BA$22)))*(Marks!$BA$17/Marks!$BC$17)+ ((Marks!BB232/IF(Marks!$BB$22=0,0.00000001,Marks!$BB$22)))*(Marks!$BB$17/Marks!$BC$17))*100)</f>
        <v>0</v>
      </c>
      <c r="O224" s="38"/>
      <c r="P224" s="55" t="n">
        <f aca="false">($C224*'Course Info'!C$30*Marks!$BC$6/'Course Info'!C$42)+($D224*'Course Info'!C$31*Marks!$BC$7/'Course Info'!C$42)+($E224*'Course Info'!C$32*Marks!$BC$8/'Course Info'!C$42)+($F224*'Course Info'!C$33*Marks!$BC$9/'Course Info'!C$42)+($G224*'Course Info'!C$34*Marks!$BC$10/'Course Info'!C$42)+($H224*'Course Info'!C$35*Marks!$BC$11/'Course Info'!C$42)+($I224*'Course Info'!C$36*Marks!$BC$12/'Course Info'!C$42)+($J224*'Course Info'!C$37*Marks!$BC$13/'Course Info'!C$42)+($K224*'Course Info'!C$38*Marks!$BC$14/'Course Info'!C$42)+($L224*'Course Info'!C$39*Marks!$BC$15/'Course Info'!C$42)+ ($M224*'Course Info'!C$40*Marks!$BC$16/'Course Info'!C$42)+($N224*'Course Info'!C$41*Marks!$BC$17/'Course Info'!C$42)</f>
        <v>0</v>
      </c>
      <c r="Q224" s="55" t="e">
        <f aca="false">($C224*'Course Info'!D$30*Marks!$BC$6/'Course Info'!D$42)+($D224*'Course Info'!D$31*Marks!$BC$7/'Course Info'!D$42)+($E224*'Course Info'!D$32*Marks!$BC$8/'Course Info'!D$42)+($F224*'Course Info'!D$33*Marks!$BC$9/'Course Info'!D$42)+($G224*'Course Info'!D$34*Marks!$BC$10/'Course Info'!D$42)+($H224*'Course Info'!D$35*Marks!$BC$11/'Course Info'!D$42)+($I224*'Course Info'!D$36*Marks!$BC$12/'Course Info'!D$42)+($J224*'Course Info'!D$37*Marks!$BC$13/'Course Info'!D$42)+($K224*'Course Info'!D$38*Marks!$BC$14/'Course Info'!D$42)+($L224*'Course Info'!D$39*Marks!$BC$15/'Course Info'!D$42)+ ($M224*'Course Info'!D$40*Marks!$BC$16/'Course Info'!D$42)+($N224*'Course Info'!D$41*Marks!$BC$17/'Course Info'!D$42)</f>
        <v>#DIV/0!</v>
      </c>
      <c r="R224" s="55" t="e">
        <f aca="false">($C224*'Course Info'!E$30*Marks!$BC$6/'Course Info'!E$42)+($D224*'Course Info'!E$31*Marks!$BC$7/'Course Info'!E$42)+($E224*'Course Info'!E$32*Marks!$BC$8/'Course Info'!E$42)+($F224*'Course Info'!E$33*Marks!$BC$9/'Course Info'!E$42)+($G224*'Course Info'!E$34*Marks!$BC$10/'Course Info'!E$42)+($H224*'Course Info'!E$35*Marks!$BC$11/'Course Info'!E$42)+($I224*'Course Info'!E$36*Marks!$BC$12/'Course Info'!E$42)+($J224*'Course Info'!E$37*Marks!$BC$13/'Course Info'!E$42)+($K224*'Course Info'!E$38*Marks!$BC$14/'Course Info'!E$42)+($L224*'Course Info'!E$39*Marks!$BC$15/'Course Info'!E$42)+ ($M224*'Course Info'!E$40*Marks!$BC$16/'Course Info'!E$42)+($N224*'Course Info'!E$41*Marks!$BC$17/'Course Info'!E$42)</f>
        <v>#DIV/0!</v>
      </c>
      <c r="S224" s="55" t="e">
        <f aca="false">($C224*'Course Info'!F$30*Marks!$BC$6/'Course Info'!F$42)+($D224*'Course Info'!F$31*Marks!$BC$7/'Course Info'!F$42)+($E224*'Course Info'!F$32*Marks!$BC$8/'Course Info'!F$42)+($F224*'Course Info'!F$33*Marks!$BC$9/'Course Info'!F$42)+($G224*'Course Info'!F$34*Marks!$BC$10/'Course Info'!F$42)+($H224*'Course Info'!F$35*Marks!$BC$11/'Course Info'!F$42)+($I224*'Course Info'!F$36*Marks!$BC$12/'Course Info'!F$42)+($J224*'Course Info'!F$37*Marks!$BC$13/'Course Info'!F$42)+($K224*'Course Info'!F$38*Marks!$BC$14/'Course Info'!F$42)+($L224*'Course Info'!F$39*Marks!$BC$15/'Course Info'!F$42)+ ($M224*'Course Info'!F$40*Marks!$BC$16/'Course Info'!F$42)+($N224*'Course Info'!F$41*Marks!$BC$17/'Course Info'!F$42)</f>
        <v>#DIV/0!</v>
      </c>
      <c r="T224" s="55" t="e">
        <f aca="false">($C224*'Course Info'!G$30*Marks!$BC$6/'Course Info'!G$42)+($D224*'Course Info'!G$31*Marks!$BC$7/'Course Info'!G$42)+($E224*'Course Info'!G$32*Marks!$BC$8/'Course Info'!G$42)+($F224*'Course Info'!G$33*Marks!$BC$9/'Course Info'!G$42)+($G224*'Course Info'!G$34*Marks!$BC$10/'Course Info'!G$42)+($H224*'Course Info'!G$35*Marks!$BC$11/'Course Info'!G$42)+($I224*'Course Info'!G$36*Marks!$BC$12/'Course Info'!G$42)+($J224*'Course Info'!G$37*Marks!$BC$13/'Course Info'!G$42)+($K224*'Course Info'!G$38*Marks!$BC$14/'Course Info'!G$42)+($L224*'Course Info'!G$39*Marks!$BC$15/'Course Info'!G$42)+ ($M224*'Course Info'!G$40*Marks!$BC$16/'Course Info'!G$42)+($N224*'Course Info'!G$41*Marks!$BC$17/'Course Info'!G$42)</f>
        <v>#DIV/0!</v>
      </c>
      <c r="U224" s="55" t="e">
        <f aca="false">($C224*'Course Info'!H$30*Marks!$BC$6/'Course Info'!H$42)+($D224*'Course Info'!H$31*Marks!$BC$7/'Course Info'!H$42)+($E224*'Course Info'!H$32*Marks!$BC$8/'Course Info'!H$42)+($F224*'Course Info'!H$33*Marks!$BC$9/'Course Info'!H$42)+($G224*'Course Info'!H$34*Marks!$BC$10/'Course Info'!H$42)+($H224*'Course Info'!H$35*Marks!$BC$11/'Course Info'!H$42)+($I224*'Course Info'!H$36*Marks!$BC$12/'Course Info'!H$42)+($J224*'Course Info'!H$37*Marks!$BC$13/'Course Info'!H$42)+($K224*'Course Info'!H$38*Marks!$BC$14/'Course Info'!H$42)+($L224*'Course Info'!H$39*Marks!$BC$15/'Course Info'!H$42)+ ($M224*'Course Info'!H$40*Marks!$BC$16/'Course Info'!H$42)+($N224*'Course Info'!H$41*Marks!$BC$17/'Course Info'!H$42)</f>
        <v>#DIV/0!</v>
      </c>
      <c r="V224" s="55" t="e">
        <f aca="false">($C224*'Course Info'!I$30*Marks!$BC$6/'Course Info'!I$42)+($D224*'Course Info'!I$31*Marks!$BC$7/'Course Info'!I$42)+($E224*'Course Info'!I$32*Marks!$BC$8/'Course Info'!I$42)+($F224*'Course Info'!I$33*Marks!$BC$9/'Course Info'!I$42)+($G224*'Course Info'!I$34*Marks!$BC$10/'Course Info'!I$42)+($H224*'Course Info'!I$35*Marks!$BC$11/'Course Info'!I$42)+($I224*'Course Info'!I$36*Marks!$BC$12/'Course Info'!I$42)+($J224*'Course Info'!I$37*Marks!$BC$13/'Course Info'!I$42)+($K224*'Course Info'!I$38*Marks!$BC$14/'Course Info'!I$42)+($L224*'Course Info'!I$39*Marks!$BC$15/'Course Info'!I$42)+ ($M224*'Course Info'!I$40*Marks!$BC$16/'Course Info'!I$42)+($N224*'Course Info'!I$41*Marks!$BC$17/'Course Info'!I$42)</f>
        <v>#DIV/0!</v>
      </c>
      <c r="W224" s="55" t="e">
        <f aca="false">($C224*'Course Info'!J$30*Marks!$BC$6/'Course Info'!J$42)+($D224*'Course Info'!J$31*Marks!$BC$7/'Course Info'!J$42)+($E224*'Course Info'!J$32*Marks!$BC$8/'Course Info'!J$42)+($F224*'Course Info'!J$33*Marks!$BC$9/'Course Info'!J$42)+($G224*'Course Info'!J$34*Marks!$BC$10/'Course Info'!J$42)+($H224*'Course Info'!J$35*Marks!$BC$11/'Course Info'!J$42)+($I224*'Course Info'!J$36*Marks!$BC$12/'Course Info'!J$42)+($J224*'Course Info'!J$37*Marks!$BC$13/'Course Info'!J$42)+($K224*'Course Info'!J$38*Marks!$BC$14/'Course Info'!J$42)+($L224*'Course Info'!J$39*Marks!$BC$15/'Course Info'!J$42)+ ($M224*'Course Info'!J$40*Marks!$BC$16/'Course Info'!J$42)+($N224*'Course Info'!J$41*Marks!$BC$17/'Course Info'!J$42)</f>
        <v>#DIV/0!</v>
      </c>
      <c r="X224" s="55" t="e">
        <f aca="false">($C224*'Course Info'!K$30*Marks!$BC$6/'Course Info'!K$42)+($D224*'Course Info'!K$31*Marks!$BC$7/'Course Info'!K$42)+($E224*'Course Info'!K$32*Marks!$BC$8/'Course Info'!K$42)+($F224*'Course Info'!K$33*Marks!$BC$9/'Course Info'!K$42)+($G224*'Course Info'!K$34*Marks!$BC$10/'Course Info'!K$42)+($H224*'Course Info'!K$35*Marks!$BC$11/'Course Info'!K$42)+($I224*'Course Info'!K$36*Marks!$BC$12/'Course Info'!K$42)+($J224*'Course Info'!K$37*Marks!$BC$13/'Course Info'!K$42)+($K224*'Course Info'!K$38*Marks!$BC$14/'Course Info'!K$42)+($L224*'Course Info'!K$39*Marks!$BC$15/'Course Info'!K$42)+ ($M224*'Course Info'!K$40*Marks!$BC$16/'Course Info'!K$42)+($N224*'Course Info'!K$41*Marks!$BC$17/'Course Info'!K$42)</f>
        <v>#DIV/0!</v>
      </c>
      <c r="Y224" s="55" t="e">
        <f aca="false">($C224*'Course Info'!L$30*Marks!$BC$6/'Course Info'!L$42)+($D224*'Course Info'!L$31*Marks!$BC$7/'Course Info'!L$42)+($E224*'Course Info'!L$32*Marks!$BC$8/'Course Info'!L$42)+($F224*'Course Info'!L$33*Marks!$BC$9/'Course Info'!L$42)+($G224*'Course Info'!L$34*Marks!$BC$10/'Course Info'!L$42)+($H224*'Course Info'!L$35*Marks!$BC$11/'Course Info'!L$42)+($I224*'Course Info'!L$36*Marks!$BC$12/'Course Info'!L$42)+($J224*'Course Info'!L$37*Marks!$BC$13/'Course Info'!L$42)+($K224*'Course Info'!L$38*Marks!$BC$14/'Course Info'!L$42)+($L224*'Course Info'!L$39*Marks!$BC$15/'Course Info'!L$42)+ ($M224*'Course Info'!L$40*Marks!$BC$16/'Course Info'!L$42)+($N224*'Course Info'!L$41*Marks!$BC$17/'Course Info'!L$42)</f>
        <v>#DIV/0!</v>
      </c>
      <c r="Z224" s="55" t="e">
        <f aca="false">($C224*'Course Info'!M$30*Marks!$BC$6/'Course Info'!M$42)+($D224*'Course Info'!M$31*Marks!$BC$7/'Course Info'!M$42)+($E224*'Course Info'!M$32*Marks!$BC$8/'Course Info'!M$42)+($F224*'Course Info'!M$33*Marks!$BC$9/'Course Info'!M$42)+($G224*'Course Info'!M$34*Marks!$BC$10/'Course Info'!M$42)+($H224*'Course Info'!M$35*Marks!$BC$11/'Course Info'!M$42)+($I224*'Course Info'!M$36*Marks!$BC$12/'Course Info'!M$42)+($J224*'Course Info'!M$37*Marks!$BC$13/'Course Info'!M$42)+($K224*'Course Info'!M$38*Marks!$BC$14/'Course Info'!M$42)+($L224*'Course Info'!M$39*Marks!$BC$15/'Course Info'!M$42)+ ($M224*'Course Info'!M$40*Marks!$BC$16/'Course Info'!M$42)+($N224*'Course Info'!M$41*Marks!$BC$17/'Course Info'!M$42)</f>
        <v>#DIV/0!</v>
      </c>
      <c r="AA224" s="55" t="e">
        <f aca="false">($C224*'Course Info'!N$30*Marks!$BC$6/'Course Info'!N$42)+($D224*'Course Info'!N$31*Marks!$BC$7/'Course Info'!N$42)+($E224*'Course Info'!N$32*Marks!$BC$8/'Course Info'!N$42)+($F224*'Course Info'!N$33*Marks!$BC$9/'Course Info'!N$42)+($G224*'Course Info'!N$34*Marks!$BC$10/'Course Info'!N$42)+($H224*'Course Info'!N$35*Marks!$BC$11/'Course Info'!N$42)+($I224*'Course Info'!N$36*Marks!$BC$12/'Course Info'!N$42)+($J224*'Course Info'!N$37*Marks!$BC$13/'Course Info'!N$42)+($K224*'Course Info'!N$38*Marks!$BC$14/'Course Info'!N$42)+($L224*'Course Info'!N$39*Marks!$BC$15/'Course Info'!N$42)+ ($M224*'Course Info'!N$40*Marks!$BC$16/'Course Info'!N$42)+($N224*'Course Info'!N$41*Marks!$BC$17/'Course Info'!N$42)</f>
        <v>#DIV/0!</v>
      </c>
    </row>
    <row r="225" customFormat="false" ht="12.8" hidden="false" customHeight="false" outlineLevel="0" collapsed="false">
      <c r="A225" s="0" t="n">
        <v>207</v>
      </c>
      <c r="B225" s="43" t="n">
        <f aca="false">Marks!B233</f>
        <v>0</v>
      </c>
      <c r="C225" s="55" t="n">
        <f aca="false">IF(Marks!$BC$6=0,0,(((Marks!E233/IF(Marks!$E$22=0,0.00000001,Marks!$E$22)))*(Marks!$E$6/Marks!$BC$6)+((Marks!F233/IF(Marks!$F$22=0,0.00000001,Marks!$F$22)))*(Marks!$F$6/Marks!$BC$6)+((Marks!G233/IF(Marks!$G$22=0,0.00000001,Marks!$G$22)))*(Marks!$G$6/Marks!$BC$6)+((Marks!H233/IF(Marks!$H$22=0,0.00000001,Marks!$H$22)))*(Marks!$H$6/Marks!$BC$6)+((Marks!I233/IF(Marks!$I$22=0,0.00000001,Marks!$I$22)))*(Marks!$I$6/Marks!$BC$6)+((Marks!J233/IF(Marks!$J$22=0,0.00000001,Marks!$J$22)))*(Marks!$J$6/Marks!$BC$6)+((Marks!K233/IF(Marks!$K$22=0,0.00000001,Marks!$K$22)))*(Marks!$K$6/Marks!$BC$6)+((Marks!L233/IF(Marks!$L$22=0,0.00000001,Marks!$L$22)))*(Marks!$L$6/Marks!$BC$6)+((Marks!M233/IF(Marks!$M$22=0,0.00000001,Marks!$M$22)))*(Marks!$M$6/Marks!$BC$6)+((Marks!N233/IF(Marks!$N$22=0,0.00000001,Marks!$N$22)))*(Marks!$N$6/Marks!$BC$6)+((Marks!O233/IF(Marks!$O$22=0,0.00000001,Marks!$O$22)))*(Marks!$O$6/Marks!$BC$6)+((Marks!P233/IF(Marks!$P$22=0,0.0000001,Marks!$P$22)))*(Marks!$P$6/Marks!$BC$6)+((Marks!Q233/IF(Marks!$Q$22=0,0.0000001,Marks!$Q$22)))*(Marks!$Q$6/Marks!$BC$6)+((Marks!R233/IF(Marks!$R$22=0,0.00000001,Marks!$R$22)))*(Marks!$R$6/Marks!$BC$6)+((Marks!S233/IF(Marks!$S$22=0,0.00000001,Marks!$S$22)))*(Marks!$S$6/Marks!$BC$6)+((Marks!T233/IF(Marks!$T$22=0,0.00000001,Marks!$T$22)))*(Marks!$T$6/Marks!$BC$6)+((Marks!U233/IF(Marks!$U$22=0,0.00000001,Marks!$U$22)))*(Marks!$U$6/Marks!$BC$6)+((Marks!V233/IF(Marks!$V$22=0,0.00000001,Marks!$V$22)))*(Marks!$V$6/Marks!$BC$6)+((Marks!W233/IF(Marks!$W$22=0,0.00000001,Marks!$W$22)))*(Marks!$W$6/Marks!$BC$6)+((Marks!X233/IF(Marks!$X$22=0,0.00000001,Marks!$X$22)))*(Marks!$X$6/Marks!$BC$6)+((Marks!Y233/IF(Marks!$Y$22=0,0.00000001,Marks!$Y$22)))*(Marks!$Y$6/Marks!$BC$6)+((Marks!Z233/IF(Marks!$Z$22=0,0.00000001,Marks!$Z$22)))*(Marks!$Z$6/Marks!$BC$6)+((Marks!AA233/IF(Marks!$AA$22=0,0.00000001,Marks!$AA$22)))*(Marks!$AA$6/Marks!$BC$6)+((Marks!AB233/IF(Marks!$AB$22=0,0.00000001,Marks!$AB$22)))*(Marks!$AB$6/Marks!$BC$6)+((Marks!AC233/IF(Marks!$AC$22=0,0.00000001,Marks!$AC$22)))*(Marks!$AC$6/Marks!$BC$6)+((Marks!AD233/IF(Marks!$AD$22=0,0.00000001,Marks!$AD$22)))*(Marks!$AD$6/Marks!$BC$6)+((Marks!AE233/IF(Marks!$AE$22=0,0.00000001,Marks!$AE$22)))*(Marks!$AE$6/Marks!$BC$6)+((Marks!AF233/IF(Marks!$AF$22=0,0.00000001,Marks!$AF$22)))*(Marks!$AF$6/Marks!$BC$6)+((Marks!AG233/IF(Marks!$AG$22=0,0.00000001,Marks!$AG$22)))*(Marks!$AG$6/Marks!$BC$6)+((Marks!AH233/IF(Marks!$AH$22=0,0.00000001,Marks!$AH$22)))*(Marks!$AH$6/Marks!$BC$6)+((Marks!AI233/IF(Marks!$AI$22=0,0.00000001,Marks!$AI$22)))*(Marks!$AI$6/Marks!$BC$6)+((Marks!AJ233/IF(Marks!$AJ$22=0,0.00000001,Marks!$AJ$22)))*(Marks!$AJ$6/Marks!$BC$6)+((Marks!AK233/IF(Marks!$AK$22=0,0.00000001,Marks!$AK$22)))*(Marks!$AK$6/Marks!$BC$6)+((Marks!AL233/IF(Marks!$AL$22=0,0.00000001,Marks!$AL$22)))*(Marks!$AL$6/Marks!$BC$6)+((Marks!AM233/IF(Marks!$AM$22=0,0.00000001,Marks!$AM$22)))*(Marks!$AM$6/Marks!$BC$6)+((Marks!AN233/IF(Marks!$AN$22=0,0.00000001,Marks!$AN$22)))*(Marks!$AN$6/Marks!$BC$6)+((Marks!AO233/IF(Marks!$AO$22=0,0.00000001,Marks!$AO$22)))*(Marks!$AO$6/Marks!$BC$6)+((Marks!AP233/IF(Marks!$AP$22=0,0.00000001,Marks!$AP$22)))*(Marks!$AP$6/Marks!$BC$6)+((Marks!AQ233/IF(Marks!$AQ$22=0,0.00000001,Marks!$AQ$22)))*(Marks!$AQ$6/Marks!$BC$6)+((Marks!AR233/IF(Marks!$AR$22=0,0.00000001,Marks!$AR$22)))*(Marks!$AR$6/Marks!$BC$6)+((Marks!AS233/IF(Marks!$AS$22=0,0.00000001,Marks!$AS$22)))*(Marks!$AS$6/Marks!$BC$6)+((Marks!AT233/IF(Marks!$AT$22=0,0.00000001,Marks!$AT$22)))*(Marks!$AT$6/Marks!$BC$6)+((Marks!AU233/IF(Marks!$AU$22=0,0.00000001,Marks!$AU$22)))*(Marks!$AU$6/Marks!$BC$6)+((Marks!AV233/IF(Marks!$AV$22=0,0.00000001,Marks!$AV$22)))*(Marks!$AV$6/Marks!$BC$6)+((Marks!AW233/IF(Marks!$AW$22=0,0.00000001,Marks!$AW$22)))*(Marks!$AW$6/Marks!$BC$6)+((Marks!AX233/IF(Marks!$AX$22=0,0.00000001,Marks!$AX$22)))*(Marks!$AX$6/Marks!$BC$6)+((Marks!AY233/IF(Marks!$AY$22=0,0.00000001,Marks!$AY$22)))*(Marks!$AY$6/Marks!$BC$6)+((Marks!AZ233/IF(Marks!$AZ$22=0,0.00000001,Marks!$AZ$22)))*(Marks!$AZ$6/Marks!$BC$6)+((Marks!BA233/IF(Marks!$BA$22=0,0.00000001,Marks!$BA$22)))*(Marks!$BA$6/Marks!$BC$6)+((Marks!BB233/IF(Marks!$BB$22=0,0.00000001,Marks!$BB$22)))*(Marks!$BB$6/Marks!$BC$6))*100)</f>
        <v>0</v>
      </c>
      <c r="D225" s="55" t="n">
        <f aca="false">IF(Marks!$BC$7=0,0,(((Marks!E233/IF(Marks!$E$22=0,0.00000001,Marks!$E$22)))*(Marks!$E$7/Marks!$BC$7)+((Marks!F233/IF(Marks!$F$22=0,0.00000001,Marks!$F$22)))*(Marks!$F$7/Marks!$BC$7)+((Marks!G233/IF(Marks!$G$22=0,0.00000001,Marks!$G$22)))*(Marks!$G$7/Marks!$BC$7)+((Marks!H233/IF(Marks!$H$22=0,0.00000001,Marks!$H$22)))*(Marks!$H$7/Marks!$BC$7)+((Marks!I233/IF(Marks!$I$22=0,0.00000001,Marks!$I$22)))*(Marks!$I$7/Marks!$BC$7)+((Marks!J233/IF(Marks!$J$22=0,0.00000001,Marks!$J$22)))*(Marks!$J$7/Marks!$BC$7)+((Marks!K233/IF(Marks!$K$22=0,0.00000001,Marks!$K$22)))*(Marks!$K$7/Marks!$BC$7)+((Marks!L233/IF(Marks!$L$22=0,0.00000001,Marks!$L$22)))*(Marks!$L$7/Marks!$BC$7)+((Marks!M233/IF(Marks!$M$22=0,0.00000001,Marks!$M$22)))*(Marks!$M$7/Marks!$BC$7)+((Marks!N233/IF(Marks!$N$22=0,0.00000001,Marks!$N$22)))*(Marks!$N$7/Marks!$BC$7)+((Marks!O233/IF(Marks!$O$22=0,0.00000001,Marks!$O$22)))*(Marks!$O$7/Marks!$BC$7)+((Marks!P233/IF(Marks!$P$22=0,0.0000001,Marks!$P$22)))*(Marks!$P$7/Marks!$BC$7)+((Marks!Q233/IF(Marks!$Q$22=0,0.0000001,Marks!$Q$22)))*(Marks!$Q$7/Marks!$BC$7)+((Marks!R233/IF(Marks!$R$22=0,0.00000001,Marks!$R$22)))*(Marks!$R$7/Marks!$BC$7)+((Marks!S233/IF(Marks!$S$22=0,0.00000001,Marks!$S$22)))*(Marks!$S$7/Marks!$BC$7)+((Marks!T233/IF(Marks!$T$22=0,0.00000001,Marks!$T$22)))*(Marks!$T$7/Marks!$BC$7)+((Marks!U233/IF(Marks!$U$22=0,0.00000001,Marks!$U$22)))*(Marks!$U$7/Marks!$BC$7)+((Marks!V233/IF(Marks!$V$22=0,0.00000001,Marks!$V$22)))*(Marks!$V$7/Marks!$BC$7)+((Marks!W233/IF(Marks!$W$22=0,0.00000001,Marks!$W$22)))*(Marks!$W$7/Marks!$BC$7)+((Marks!X233/IF(Marks!$X$22=0,0.00000001,Marks!$X$22)))*(Marks!$X$7/Marks!$BC$7)+((Marks!Y233/IF(Marks!$Y$22=0,0.00000001,Marks!$Y$22)))*(Marks!$Y$7/Marks!$BC$7)+((Marks!Z233/IF(Marks!$Z$22=0,0.00000001,Marks!$Z$22)))*(Marks!$Z$7/Marks!$BC$7)+ ((Marks!AA233/IF(Marks!$AA$22=0,0.00000001,Marks!$AA$22)))*(Marks!$AA$7/Marks!$BC$7)+  ((Marks!AB233/IF(Marks!$AB$22=0,0.00000001,Marks!$AB$22)))*(Marks!$AB$7/Marks!$BC$7)+  ((Marks!AC233/IF(Marks!$AC$22=0,0.00000001,Marks!$AC$22)))*(Marks!$AC$7/Marks!$BC$7)+  ((Marks!AD233/IF(Marks!$AD$22=0,0.00000001,Marks!$AD$22)))*(Marks!$AD$7/Marks!$BC$7)+  ((Marks!AE233/IF(Marks!$AE$22=0,0.00000001,Marks!$AE$22)))*(Marks!$AE$7/Marks!$BC$7)+ ((Marks!AF233/IF(Marks!$AF$22=0,0.00000001,Marks!$AF$22)))*(Marks!$AF$7/Marks!$BC$7)+ ((Marks!AG233/IF(Marks!$AG$22=0,0.00000001,Marks!$AG$22)))*(Marks!$AG$7/Marks!$BC$7)+ ((Marks!AH233/IF(Marks!$AH$22=0,0.00000001,Marks!$AH$22)))*(Marks!$AH$7/Marks!$BC$7)+ ((Marks!AI233/IF(Marks!$AI$22=0,0.00000001,Marks!$AI$22)))*(Marks!$AI$7/Marks!$BC$7)+ ((Marks!AJ233/IF(Marks!$AJ$22=0,0.00000001,Marks!$AJ$22)))*(Marks!$AJ$7/Marks!$BC$7)+ ((Marks!AK233/IF(Marks!$AK$22=0,0.00000001,Marks!$AK$22)))*(Marks!$AK$7/Marks!$BC$7)+ ((Marks!AL233/IF(Marks!$AL$22=0,0.00000001,Marks!$AL$22)))*(Marks!$AL$7/Marks!$BC$7)+ ((Marks!AM233/IF(Marks!$AM$22=0,0.00000001,Marks!$AM$22)))*(Marks!$AM$7/Marks!$BC$7)+ ((Marks!AN233/IF(Marks!$AN$22=0,0.00000001,Marks!$AN$22)))*(Marks!$AN$7/Marks!$BC$7)+ ((Marks!AO233/IF(Marks!$AO$22=0,0.00000001,Marks!$AO$22)))*(Marks!$AO$7/Marks!$BC$7)+ ((Marks!AP233/IF(Marks!$AP$22=0,0.00000001,Marks!$AP$22)))*(Marks!$AP$7/Marks!$BC$7)+ ((Marks!AQ233/IF(Marks!$AQ$22=0,0.00000001,Marks!$AQ$22)))*(Marks!$AQ$7/Marks!$BC$7)+ ((Marks!AR233/IF(Marks!$AR$22=0,0.00000001,Marks!$AR$22)))*(Marks!$AR$7/Marks!$BC$7)+ ((Marks!AS233/IF(Marks!$AS$22=0,0.00000001,Marks!$AS$22)))*(Marks!$AS$7/Marks!$BC$7)+ ((Marks!AT233/IF(Marks!$AT$22=0,0.00000001,Marks!$AT$22)))*(Marks!$AT$7/Marks!$BC$7)+ ((Marks!AU233/IF(Marks!$AU$22=0,0.00000001,Marks!$AU$22)))*(Marks!$AU$7/Marks!$BC$7)+ ((Marks!AV233/IF(Marks!$AV$22=0,0.00000001,Marks!$AV$22)))*(Marks!$AV$7/Marks!$BC$7)+ ((Marks!AW233/IF(Marks!$AW$22=0,0.00000001,Marks!$AW$22)))*(Marks!$AW$7/Marks!$BC$7)+ ((Marks!AX233/IF(Marks!$AX$22=0,0.00000001,Marks!$AX$22)))*(Marks!$AX$7/Marks!$BC$7)+ ((Marks!AY233/IF(Marks!$AY$22=0,0.00000001,Marks!$AY$22)))*(Marks!$AY$7/Marks!$BC$7)+ ((Marks!AZ233/IF(Marks!$AZ$22=0,0.00000001,Marks!$AZ$22)))*(Marks!$AZ$7/Marks!$BC$7)+ ((Marks!BA233/IF(Marks!$BA$22=0,0.00000001,Marks!$BA$22)))*(Marks!$BA$7/Marks!$BC$7)+ ((Marks!BB233/IF(Marks!$BB$22=0,0.00000001,Marks!$BB$22)))*(Marks!$BB$7/Marks!$BC$7))*100)</f>
        <v>0</v>
      </c>
      <c r="E225" s="55" t="n">
        <f aca="false">IF(Marks!$BC$8=0,0,(((Marks!E233/IF(Marks!$E$22=0,0.00000001,Marks!$E$22)))*(Marks!$E$8/Marks!$BC$8)+((Marks!F233/IF(Marks!$F$22=0,0.00000001,Marks!$F$22)))*(Marks!$F$8/Marks!$BC$8)+((Marks!G233/IF(Marks!$G$22=0,0.00000001,Marks!$G$22)))*(Marks!$G$8/Marks!$BC$8)+((Marks!H233/IF(Marks!$H$22=0,0.00000001,Marks!$H$22)))*(Marks!$H$8/Marks!$BC$8)+((Marks!I233/IF(Marks!$I$22=0,0.00000001,Marks!$I$22)))*(Marks!$I$8/Marks!$BC$8)+((Marks!J233/IF(Marks!$J$22=0,0.00000001,Marks!$J$22)))*(Marks!$J$8/Marks!$BC$8)+((Marks!K233/IF(Marks!$K$22=0,0.00000001,Marks!$K$22)))*(Marks!$K$8/Marks!$BC$8)+((Marks!L233/IF(Marks!$L$22=0,0.00000001,Marks!$L$22)))*(Marks!$L$8/Marks!$BC$8)+((Marks!M233/IF(Marks!$M$22=0,0.00000001,Marks!$M$22)))*(Marks!$M$8/Marks!$BC$8)+((Marks!N233/IF(Marks!$N$22=0,0.00000001,Marks!$N$22)))*(Marks!$N$8/Marks!$BC$8)+((Marks!O233/IF(Marks!$O$22=0,0.00000001,Marks!$O$22)))*(Marks!$O$8/Marks!$BC$8)+((Marks!P233/IF(Marks!$P$22=0,0.0000001,Marks!$P$22)))*(Marks!$P$8/Marks!$BC$8)+((Marks!Q233/IF(Marks!$Q$22=0,0.0000001,Marks!$Q$22)))*(Marks!$Q$8/Marks!$BC$8)+((Marks!R233/IF(Marks!$R$22=0,0.00000001,Marks!$R$22)))*(Marks!$R$8/Marks!$BC$8)+((Marks!S233/IF(Marks!$S$22=0,0.00000001,Marks!$S$22)))*(Marks!$S$8/Marks!$BC$8)+((Marks!T233/IF(Marks!$T$22=0,0.00000001,Marks!$T$22)))*(Marks!$T$8/Marks!$BC$8)+((Marks!U233/IF(Marks!$U$22=0,0.00000001,Marks!$U$22)))*(Marks!$U$8/Marks!$BC$8)+((Marks!V233/IF(Marks!$V$22=0,0.00000001,Marks!$V$22)))*(Marks!$V$8/Marks!$BC$8)+((Marks!W233/IF(Marks!$W$22=0,0.00000001,Marks!$W$22)))*(Marks!$W$8/Marks!$BC$8)+((Marks!X233/IF(Marks!$X$22=0,0.00000001,Marks!$X$22)))*(Marks!$X$8/Marks!$BC$8)+((Marks!Y233/IF(Marks!$Y$22=0,0.00000001,Marks!$Y$22)))*(Marks!$Y$8/Marks!$BC$8)+((Marks!Z233/IF(Marks!$Z$22=0,0.00000001,Marks!$Z$22)))*(Marks!$Z$8/Marks!$BC$8)+ ((Marks!AA233/IF(Marks!$AA$22=0,0.00000001,Marks!$AA$22)))*(Marks!$AA$8/Marks!$BC$8)+  ((Marks!AB233/IF(Marks!$AB$22=0,0.00000001,Marks!$AB$22)))*(Marks!$AB$8/Marks!$BC$8)+  ((Marks!AC233/IF(Marks!$AC$22=0,0.00000001,Marks!$AC$22)))*(Marks!$AC$8/Marks!$BC$8)+  ((Marks!AD233/IF(Marks!$AD$22=0,0.00000001,Marks!$AD$22)))*(Marks!$AD$8/Marks!$BC$8)+  ((Marks!AE233/IF(Marks!$AE$22=0,0.00000001,Marks!$AE$22)))*(Marks!$AE$8/Marks!$BC$8)+ ((Marks!AF233/IF(Marks!$AF$22=0,0.00000001,Marks!$AF$22)))*(Marks!$AF$8/Marks!$BC$8)+ ((Marks!AG233/IF(Marks!$AG$22=0,0.00000001,Marks!$AG$22)))*(Marks!$AG$8/Marks!$BC$8)+ ((Marks!AH233/IF(Marks!$AH$22=0,0.00000001,Marks!$AH$22)))*(Marks!$AH$8/Marks!$BC$8)+ ((Marks!AI233/IF(Marks!$AI$22=0,0.00000001,Marks!$AI$22)))*(Marks!$AI$8/Marks!$BC$8)+ ((Marks!AJ233/IF(Marks!$AJ$22=0,0.00000001,Marks!$AJ$22)))*(Marks!$AJ$8/Marks!$BC$8)+ ((Marks!AK233/IF(Marks!$AK$22=0,0.00000001,Marks!$AK$22)))*(Marks!$AK$8/Marks!$BC$8)+ ((Marks!AL233/IF(Marks!$AL$22=0,0.00000001,Marks!$AL$22)))*(Marks!$AL$8/Marks!$BC$8)+ ((Marks!AM233/IF(Marks!$AM$22=0,0.00000001,Marks!$AM$22)))*(Marks!$AM$8/Marks!$BC$8)+ ((Marks!AN233/IF(Marks!$AN$22=0,0.00000001,Marks!$AN$22)))*(Marks!$AN$8/Marks!$BC$8)+ ((Marks!AO233/IF(Marks!$AO$22=0,0.00000001,Marks!$AO$22)))*(Marks!$AO$8/Marks!$BC$8)+ ((Marks!AP233/IF(Marks!$AP$22=0,0.00000001,Marks!$AP$22)))*(Marks!$AP$8/Marks!$BC$8)+ ((Marks!AQ233/IF(Marks!$AQ$22=0,0.00000001,Marks!$AQ$22)))*(Marks!$AQ$8/Marks!$BC$8)+ ((Marks!AR233/IF(Marks!$AR$22=0,0.00000001,Marks!$AR$22)))*(Marks!$AR$8/Marks!$BC$8)+ ((Marks!AS233/IF(Marks!$AS$22=0,0.00000001,Marks!$AS$22)))*(Marks!$AS$8/Marks!$BC$8)+ ((Marks!AT233/IF(Marks!$AT$22=0,0.00000001,Marks!$AT$22)))*(Marks!$AT$8/Marks!$BC$8)+ ((Marks!AU233/IF(Marks!$AU$22=0,0.00000001,Marks!$AU$22)))*(Marks!$AU$8/Marks!$BC$8)+ ((Marks!AV233/IF(Marks!$AV$22=0,0.00000001,Marks!$AV$22)))*(Marks!$AV$8/Marks!$BC$8)+ ((Marks!AW233/IF(Marks!$AW$22=0,0.00000001,Marks!$AW$22)))*(Marks!$AW$8/Marks!$BC$8)+ ((Marks!AX233/IF(Marks!$AX$22=0,0.00000001,Marks!$AX$22)))*(Marks!$AX$8/Marks!$BC$8)+ ((Marks!AY233/IF(Marks!$AY$22=0,0.00000001,Marks!$AY$22)))*(Marks!$AY$8/Marks!$BC$8)+ ((Marks!AZ233/IF(Marks!$AZ$22=0,0.00000001,Marks!$AZ$22)))*(Marks!$AZ$8/Marks!$BC$8)+ ((Marks!BA233/IF(Marks!$BA$22=0,0.00000001,Marks!$BA$22)))*(Marks!$BA$8/Marks!$BC$8)+ ((Marks!BB233/IF(Marks!$BB$22=0,0.00000001,Marks!$BB$22)))*(Marks!$BB$8/Marks!$BC$8))*100)</f>
        <v>0</v>
      </c>
      <c r="F225" s="55" t="n">
        <f aca="false">IF(Marks!$BC$9=0,0,(((Marks!E233/IF(Marks!$E$22=0,0.00000001,Marks!$E$22)))*(Marks!$E$9/Marks!$BC$9)+((Marks!F233/IF(Marks!$F$22=0,0.00000001,Marks!$F$22)))*(Marks!$F$9/Marks!$BC$9)+((Marks!G233/IF(Marks!$G$22=0,0.00000001,Marks!$G$22)))*(Marks!$G$9/Marks!$BC$9)+((Marks!H233/IF(Marks!$H$22=0,0.00000001,Marks!$H$22)))*(Marks!$H$9/Marks!$BC$9)+((Marks!I233/IF(Marks!$I$22=0,0.00000001,Marks!$I$22)))*(Marks!$I$9/Marks!$BC$9)+((Marks!J233/IF(Marks!$J$22=0,0.00000001,Marks!$J$22)))*(Marks!$J$9/Marks!$BC$9)+((Marks!K233/IF(Marks!$K$22=0,0.00000001,Marks!$K$22)))*(Marks!$K$9/Marks!$BC$9)+((Marks!L233/IF(Marks!$L$22=0,0.00000001,Marks!$L$22)))*(Marks!$L$9/Marks!$BC$9)+((Marks!M233/IF(Marks!$M$22=0,0.00000001,Marks!$M$22)))*(Marks!$M$9/Marks!$BC$9)+((Marks!N233/IF(Marks!$N$22=0,0.00000001,Marks!$N$22)))*(Marks!$N$9/Marks!$BC$9)+((Marks!O233/IF(Marks!$O$22=0,0.00000001,Marks!$O$22)))*(Marks!$O$9/Marks!$BC$9)+((Marks!P233/IF(Marks!$P$22=0,0.0000001,Marks!$P$22)))*(Marks!$P$9/Marks!$BC$9)+((Marks!Q233/IF(Marks!$Q$22=0,0.0000001,Marks!$Q$22)))*(Marks!$Q$9/Marks!$BC$9)+((Marks!R233/IF(Marks!$R$22=0,0.00000001,Marks!$R$22)))*(Marks!$R$9/Marks!$BC$9)+((Marks!S233/IF(Marks!$S$22=0,0.00000001,Marks!$S$22)))*(Marks!$S$9/Marks!$BC$9)+((Marks!T233/IF(Marks!$T$22=0,0.00000001,Marks!$T$22)))*(Marks!$T$9/Marks!$BC$9)+((Marks!U233/IF(Marks!$U$22=0,0.00000001,Marks!$U$22)))*(Marks!$U$9/Marks!$BC$9)+((Marks!V233/IF(Marks!$V$22=0,0.00000001,Marks!$V$22)))*(Marks!$V$9/Marks!$BC$9)+((Marks!W233/IF(Marks!$W$22=0,0.00000001,Marks!$W$22)))*(Marks!$W$9/Marks!$BC$9)+((Marks!X233/IF(Marks!$X$22=0,0.00000001,Marks!$X$22)))*(Marks!$X$9/Marks!$BC$9)+((Marks!Y233/IF(Marks!$Y$22=0,0.00000001,Marks!$Y$22)))*(Marks!$Y$9/Marks!$BC$9)+((Marks!Z233/IF(Marks!$Z$22=0,0.00000001,Marks!$Z$22)))*(Marks!$Z$9/Marks!$BC$9)+ ((Marks!AA233/IF(Marks!$AA$22=0,0.00000001,Marks!$AA$22)))*(Marks!$AA$9/Marks!$BC$9)+  ((Marks!AB233/IF(Marks!$AB$22=0,0.00000001,Marks!$AB$22)))*(Marks!$AB$9/Marks!$BC$9)+  ((Marks!AC233/IF(Marks!$AC$22=0,0.00000001,Marks!$AC$22)))*(Marks!$AC$9/Marks!$BC$9)+  ((Marks!AD233/IF(Marks!$AD$22=0,0.00000001,Marks!$AD$22)))*(Marks!$AD$9/Marks!$BC$9)+  ((Marks!AE233/IF(Marks!$AE$22=0,0.00000001,Marks!$AE$22)))*(Marks!$AE$9/Marks!$BC$9)+ ((Marks!AF233/IF(Marks!$AF$22=0,0.00000001,Marks!$AF$22)))*(Marks!$AF$9/Marks!$BC$9)+ ((Marks!AG233/IF(Marks!$AG$22=0,0.00000001,Marks!$AG$22)))*(Marks!$AG$9/Marks!$BC$9)+ ((Marks!AH233/IF(Marks!$AH$22=0,0.00000001,Marks!$AH$22)))*(Marks!$AH$9/Marks!$BC$9)+ ((Marks!AI233/IF(Marks!$AI$22=0,0.00000001,Marks!$AI$22)))*(Marks!$AI$9/Marks!$BC$9)+ ((Marks!AJ233/IF(Marks!$AJ$22=0,0.00000001,Marks!$AJ$22)))*(Marks!$AJ$9/Marks!$BC$9)+ ((Marks!AK233/IF(Marks!$AK$22=0,0.00000001,Marks!$AK$22)))*(Marks!$AK$9/Marks!$BC$9)+ ((Marks!AL233/IF(Marks!$AL$22=0,0.00000001,Marks!$AL$22)))*(Marks!$AL$9/Marks!$BC$9)+ ((Marks!AM233/IF(Marks!$AM$22=0,0.00000001,Marks!$AM$22)))*(Marks!$AM$9/Marks!$BC$9)+ ((Marks!AN233/IF(Marks!$AN$22=0,0.00000001,Marks!$AN$22)))*(Marks!$AN$9/Marks!$BC$9)+ ((Marks!AO233/IF(Marks!$AO$22=0,0.00000001,Marks!$AO$22)))*(Marks!$AO$9/Marks!$BC$9)+ ((Marks!AP233/IF(Marks!$AP$22=0,0.00000001,Marks!$AP$22)))*(Marks!$AP$9/Marks!$BC$9)+ ((Marks!AQ233/IF(Marks!$AQ$22=0,0.00000001,Marks!$AQ$22)))*(Marks!$AQ$9/Marks!$BC$9)+ ((Marks!AR233/IF(Marks!$AR$22=0,0.00000001,Marks!$AR$22)))*(Marks!$AR$9/Marks!$BC$9)+ ((Marks!AS233/IF(Marks!$AS$22=0,0.00000001,Marks!$AS$22)))*(Marks!$AS$9/Marks!$BC$9)+ ((Marks!AT233/IF(Marks!$AT$22=0,0.00000001,Marks!$AT$22)))*(Marks!$AT$9/Marks!$BC$9)+ ((Marks!AU233/IF(Marks!$AU$22=0,0.00000001,Marks!$AU$22)))*(Marks!$AU$9/Marks!$BC$9)+ ((Marks!AV233/IF(Marks!$AV$22=0,0.00000001,Marks!$AV$22)))*(Marks!$AV$9/Marks!$BC$9)+ ((Marks!AW233/IF(Marks!$AW$22=0,0.00000001,Marks!$AW$22)))*(Marks!$AW$9/Marks!$BC$9)+ ((Marks!AX233/IF(Marks!$AX$22=0,0.00000001,Marks!$AX$22)))*(Marks!$AX$9/Marks!$BC$9)+ ((Marks!AY233/IF(Marks!$AY$22=0,0.00000001,Marks!$AY$22)))*(Marks!$AY$9/Marks!$BC$9)+ ((Marks!AZ233/IF(Marks!$AZ$22=0,0.00000001,Marks!$AZ$22)))*(Marks!$AZ$9/Marks!$BC$9)+ ((Marks!BA233/IF(Marks!$BA$22=0,0.00000001,Marks!$BA$22)))*(Marks!$BA$9/Marks!$BC$9)+ ((Marks!BB233/IF(Marks!$BB$22=0,0.00000001,Marks!$BB$22)))*(Marks!$BB$9/Marks!$BC$9))*100)</f>
        <v>0</v>
      </c>
      <c r="G225" s="55" t="n">
        <f aca="false">IF(Marks!$BC$10=0,0,(((Marks!E233/IF(Marks!$E$22=0,0.00000001,Marks!$E$22)))*(Marks!$E$10/Marks!$BC$10)+((Marks!F233/IF(Marks!$F$22=0,0.00000001,Marks!$F$22)))*(Marks!$F$10/Marks!$BC$10)+((Marks!G233/IF(Marks!$G$22=0,0.00000001,Marks!$G$22)))*(Marks!$G$10/Marks!$BC$10)+((Marks!H233/IF(Marks!$H$22=0,0.00000001,Marks!$H$22)))*(Marks!$H$10/Marks!$BC$10)+((Marks!I233/IF(Marks!$I$22=0,0.00000001,Marks!$I$22)))*(Marks!$I$10/Marks!$BC$10)+((Marks!J233/IF(Marks!$J$22=0,0.00000001,Marks!$J$22)))*(Marks!$J$10/Marks!$BC$10)+((Marks!K233/IF(Marks!$K$22=0,0.00000001,Marks!$K$22)))*(Marks!$K$10/Marks!$BC$10)+((Marks!L233/IF(Marks!$L$22=0,0.00000001,Marks!$L$22)))*(Marks!$L$10/Marks!$BC$10)+((Marks!M233/IF(Marks!$M$22=0,0.00000001,Marks!$M$22)))*(Marks!$M$10/Marks!$BC$10)+((Marks!N233/IF(Marks!$N$22=0,0.00000001,Marks!$N$22)))*(Marks!$N$10/Marks!$BC$10)+((Marks!O233/IF(Marks!$O$22=0,0.00000001,Marks!$O$22)))*(Marks!$O$10/Marks!$BC$10)+((Marks!P233/IF(Marks!$P$22=0,0.0000001,Marks!$P$22)))*(Marks!$P$10/Marks!$BC$10)+((Marks!Q233/IF(Marks!$Q$22=0,0.0000001,Marks!$Q$22)))*(Marks!$Q$10/Marks!$BC$10)+((Marks!R233/IF(Marks!$R$22=0,0.00000001,Marks!$R$22)))*(Marks!$R$10/Marks!$BC$10)+((Marks!S233/IF(Marks!$S$22=0,0.00000001,Marks!$S$22)))*(Marks!$S$10/Marks!$BC$10)+((Marks!T233/IF(Marks!$T$22=0,0.00000001,Marks!$T$22)))*(Marks!$T$10/Marks!$BC$10)+((Marks!U233/IF(Marks!$U$22=0,0.00000001,Marks!$U$22)))*(Marks!$U$10/Marks!$BC$10)+((Marks!V233/IF(Marks!$V$22=0,0.00000001,Marks!$V$22)))*(Marks!$V$10/Marks!$BC$10)+((Marks!W233/IF(Marks!$W$22=0,0.00000001,Marks!$W$22)))*(Marks!$W$10/Marks!$BC$10)+((Marks!X233/IF(Marks!$X$22=0,0.00000001,Marks!$X$22)))*(Marks!$X$10/Marks!$BC$10)+((Marks!Y233/IF(Marks!$Y$22=0,0.00000001,Marks!$Y$22)))*(Marks!$Y$10/Marks!$BC$10)+((Marks!Z233/IF(Marks!$Z$22=0,0.00000001,Marks!$Z$22)))*(Marks!$Z$10/Marks!$BC$10)+ ((Marks!AA233/IF(Marks!$AA$22=0,0.00000001,Marks!$AA$22)))*(Marks!$AA$10/Marks!$BC$10)+  ((Marks!AB233/IF(Marks!$AB$22=0,0.00000001,Marks!$AB$22)))*(Marks!$AB$10/Marks!$BC$10)+  ((Marks!AC233/IF(Marks!$AC$22=0,0.00000001,Marks!$AC$22)))*(Marks!$AC$10/Marks!$BC$10)+  ((Marks!AD233/IF(Marks!$AD$22=0,0.00000001,Marks!$AD$22)))*(Marks!$AD$10/Marks!$BC$10)+  ((Marks!AE233/IF(Marks!$AE$22=0,0.00000001,Marks!$AE$22)))*(Marks!$AE$10/Marks!$BC$10)+ ((Marks!AF233/IF(Marks!$AF$22=0,0.00000001,Marks!$AF$22)))*(Marks!$AF$10/Marks!$BC$10)+ ((Marks!AG233/IF(Marks!$AG$22=0,0.00000001,Marks!$AG$22)))*(Marks!$AG$10/Marks!$BC$10)+ ((Marks!AH233/IF(Marks!$AH$22=0,0.00000001,Marks!$AH$22)))*(Marks!$AH$10/Marks!$BC$10)+ ((Marks!AI233/IF(Marks!$AI$22=0,0.00000001,Marks!$AI$22)))*(Marks!$AI$10/Marks!$BC$10)+ ((Marks!AJ233/IF(Marks!$AJ$22=0,0.00000001,Marks!$AJ$22)))*(Marks!$AJ$10/Marks!$BC$10)+ ((Marks!AK233/IF(Marks!$AK$22=0,0.00000001,Marks!$AK$22)))*(Marks!$AK$10/Marks!$BC$10)+ ((Marks!AL233/IF(Marks!$AL$22=0,0.00000001,Marks!$AL$22)))*(Marks!$AL$10/Marks!$BC$10)+ ((Marks!AM233/IF(Marks!$AM$22=0,0.00000001,Marks!$AM$22)))*(Marks!$AM$10/Marks!$BC$10)+ ((Marks!AN233/IF(Marks!$AN$22=0,0.00000001,Marks!$AN$22)))*(Marks!$AN$10/Marks!$BC$10)+ ((Marks!AO233/IF(Marks!$AO$22=0,0.00000001,Marks!$AO$22)))*(Marks!$AO$10/Marks!$BC$10)+ ((Marks!AP233/IF(Marks!$AP$22=0,0.00000001,Marks!$AP$22)))*(Marks!$AP$10/Marks!$BC$10)+ ((Marks!AQ233/IF(Marks!$AQ$22=0,0.00000001,Marks!$AQ$22)))*(Marks!$AQ$10/Marks!$BC$10)+ ((Marks!AR233/IF(Marks!$AR$22=0,0.00000001,Marks!$AR$22)))*(Marks!$AR$10/Marks!$BC$10)+ ((Marks!AS233/IF(Marks!$AS$22=0,0.00000001,Marks!$AS$22)))*(Marks!$AS$10/Marks!$BC$10)+ ((Marks!AT233/IF(Marks!$AT$22=0,0.00000001,Marks!$AT$22)))*(Marks!$AT$10/Marks!$BC$10)+ ((Marks!AU233/IF(Marks!$AU$22=0,0.00000001,Marks!$AU$22)))*(Marks!$AU$10/Marks!$BC$10)+ ((Marks!AV233/IF(Marks!$AV$22=0,0.00000001,Marks!$AV$22)))*(Marks!$AV$10/Marks!$BC$10)+ ((Marks!AW233/IF(Marks!$AW$22=0,0.00000001,Marks!$AW$22)))*(Marks!$AW$10/Marks!$BC$10)+ ((Marks!AX233/IF(Marks!$AX$22=0,0.00000001,Marks!$AX$22)))*(Marks!$AX$10/Marks!$BC$10)+ ((Marks!AY233/IF(Marks!$AY$22=0,0.00000001,Marks!$AY$22)))*(Marks!$AY$10/Marks!$BC$10)+ ((Marks!AZ233/IF(Marks!$AZ$22=0,0.00000001,Marks!$AZ$22)))*(Marks!$AZ$10/Marks!$BC$10)+ ((Marks!BA233/IF(Marks!$BA$22=0,0.00000001,Marks!$BA$22)))*(Marks!$BA$10/Marks!$BC$10)+ ((Marks!BB233/IF(Marks!$BB$22=0,0.00000001,Marks!$BB$22)))*(Marks!$BB$10/Marks!$BC$10))*100)</f>
        <v>0</v>
      </c>
      <c r="H225" s="55" t="n">
        <f aca="false">IF(Marks!$BC$11=0,0,(((Marks!E233/IF(Marks!$E$22=0,0.00000001,Marks!$E$22)))*(Marks!$E$11/Marks!$BC$11)+((Marks!F233/IF(Marks!$F$22=0,0.00000001,Marks!$F$22)))*(Marks!$F$11/Marks!$BC$11)+((Marks!G233/IF(Marks!$G$22=0,0.00000001,Marks!$G$22)))*(Marks!$G$11/Marks!$BC$11)+((Marks!H233/IF(Marks!$H$22=0,0.00000001,Marks!$H$22)))*(Marks!$H$11/Marks!$BC$11)+((Marks!I233/IF(Marks!$I$22=0,0.00000001,Marks!$I$22)))*(Marks!$I$11/Marks!$BC$11)+((Marks!J233/IF(Marks!$J$22=0,0.00000001,Marks!$J$22)))*(Marks!$J$11/Marks!$BC$11)+((Marks!K233/IF(Marks!$K$22=0,0.00000001,Marks!$K$22)))*(Marks!$K$11/Marks!$BC$11)+((Marks!L233/IF(Marks!$L$22=0,0.00000001,Marks!$L$22)))*(Marks!$L$11/Marks!$BC$11)+((Marks!M233/IF(Marks!$M$22=0,0.00000001,Marks!$M$22)))*(Marks!$M$11/Marks!$BC$11)+((Marks!N233/IF(Marks!$N$22=0,0.00000001,Marks!$N$22)))*(Marks!$N$11/Marks!$BC$11)+((Marks!O233/IF(Marks!$O$22=0,0.00000001,Marks!$O$22)))*(Marks!$O$11/Marks!$BC$11)+((Marks!P233/IF(Marks!$P$22=0,0.0000001,Marks!$P$22)))*(Marks!$P$11/Marks!$BC$11)+((Marks!Q233/IF(Marks!$Q$22=0,0.0000001,Marks!$Q$22)))*(Marks!$Q$11/Marks!$BC$11)+((Marks!R233/IF(Marks!$R$22=0,0.00000001,Marks!$R$22)))*(Marks!$R$11/Marks!$BC$11)+((Marks!S233/IF(Marks!$S$22=0,0.00000001,Marks!$S$22)))*(Marks!$S$11/Marks!$BC$11)+((Marks!T233/IF(Marks!$T$22=0,0.00000001,Marks!$T$22)))*(Marks!$T$11/Marks!$BC$11)+((Marks!U233/IF(Marks!$U$22=0,0.00000001,Marks!$U$22)))*(Marks!$U$11/Marks!$BC$11)+((Marks!V233/IF(Marks!$V$22=0,0.00000001,Marks!$V$22)))*(Marks!$V$11/Marks!$BC$11)+((Marks!W233/IF(Marks!$W$22=0,0.00000001,Marks!$W$22)))*(Marks!$W$11/Marks!$BC$11)+((Marks!X233/IF(Marks!$X$22=0,0.00000001,Marks!$X$22)))*(Marks!$X$11/Marks!$BC$11)+((Marks!Y233/IF(Marks!$Y$22=0,0.00000001,Marks!$Y$22)))*(Marks!$Y$11/Marks!$BC$11)+((Marks!Z233/IF(Marks!$Z$22=0,0.00000001,Marks!$Z$22)))*(Marks!$Z$11/Marks!$BC$11)+ ((Marks!AA233/IF(Marks!$AA$22=0,0.00000001,Marks!$AA$22)))*(Marks!$AA$11/Marks!$BC$11)+  ((Marks!AB233/IF(Marks!$AB$22=0,0.00000001,Marks!$AB$22)))*(Marks!$AB$11/Marks!$BC$11)+  ((Marks!AC233/IF(Marks!$AC$22=0,0.00000001,Marks!$AC$22)))*(Marks!$AC$11/Marks!$BC$11)+  ((Marks!AD233/IF(Marks!$AD$22=0,0.00000001,Marks!$AD$22)))*(Marks!$AD$11/Marks!$BC$11)+  ((Marks!AE233/IF(Marks!$AE$22=0,0.00000001,Marks!$AE$22)))*(Marks!$AE$11/Marks!$BC$11)+ ((Marks!AF233/IF(Marks!$AF$22=0,0.00000001,Marks!$AF$22)))*(Marks!$AF$11/Marks!$BC$11)+ ((Marks!AG233/IF(Marks!$AG$22=0,0.00000001,Marks!$AG$22)))*(Marks!$AG$11/Marks!$BC$11)+ ((Marks!AH233/IF(Marks!$AH$22=0,0.00000001,Marks!$AH$22)))*(Marks!$AH$11/Marks!$BC$11)+ ((Marks!AI233/IF(Marks!$AI$22=0,0.00000001,Marks!$AI$22)))*(Marks!$AI$11/Marks!$BC$11)+ ((Marks!AJ233/IF(Marks!$AJ$22=0,0.00000001,Marks!$AJ$22)))*(Marks!$AJ$11/Marks!$BC$11)+ ((Marks!AK233/IF(Marks!$AK$22=0,0.00000001,Marks!$AK$22)))*(Marks!$AK$11/Marks!$BC$11)+ ((Marks!AL233/IF(Marks!$AL$22=0,0.00000001,Marks!$AL$22)))*(Marks!$AL$11/Marks!$BC$11)+ ((Marks!AM233/IF(Marks!$AM$22=0,0.00000001,Marks!$AM$22)))*(Marks!$AM$11/Marks!$BC$11)+ ((Marks!AN233/IF(Marks!$AN$22=0,0.00000001,Marks!$AN$22)))*(Marks!$AN$11/Marks!$BC$11)+ ((Marks!AO233/IF(Marks!$AO$22=0,0.00000001,Marks!$AO$22)))*(Marks!$AO$11/Marks!$BC$11)+ ((Marks!AP233/IF(Marks!$AP$22=0,0.00000001,Marks!$AP$22)))*(Marks!$AP$11/Marks!$BC$11)+ ((Marks!AQ233/IF(Marks!$AQ$22=0,0.00000001,Marks!$AQ$22)))*(Marks!$AQ$11/Marks!$BC$11)+ ((Marks!AR233/IF(Marks!$AR$22=0,0.00000001,Marks!$AR$22)))*(Marks!$AR$11/Marks!$BC$11)+ ((Marks!AS233/IF(Marks!$AS$22=0,0.00000001,Marks!$AS$22)))*(Marks!$AS$11/Marks!$BC$11)+ ((Marks!AT233/IF(Marks!$AT$22=0,0.00000001,Marks!$AT$22)))*(Marks!$AT$11/Marks!$BC$11)+ ((Marks!AU233/IF(Marks!$AU$22=0,0.00000001,Marks!$AU$22)))*(Marks!$AU$11/Marks!$BC$11)+ ((Marks!AV233/IF(Marks!$AV$22=0,0.00000001,Marks!$AV$22)))*(Marks!$AV$11/Marks!$BC$11)+ ((Marks!AW233/IF(Marks!$AW$22=0,0.00000001,Marks!$AW$22)))*(Marks!$AW$11/Marks!$BC$11)+ ((Marks!AX233/IF(Marks!$AX$22=0,0.00000001,Marks!$AX$22)))*(Marks!$AX$11/Marks!$BC$11)+ ((Marks!AY233/IF(Marks!$AY$22=0,0.00000001,Marks!$AY$22)))*(Marks!$AY$11/Marks!$BC$11)+ ((Marks!AZ233/IF(Marks!$AZ$22=0,0.00000001,Marks!$AZ$22)))*(Marks!$AZ$11/Marks!$BC$11)+ ((Marks!BA233/IF(Marks!$BA$22=0,0.00000001,Marks!$BA$22)))*(Marks!$BA$11/Marks!$BC$11)+ ((Marks!BB233/IF(Marks!$BB$22=0,0.00000001,Marks!$BB$22)))*(Marks!$BB$11/Marks!$BC$11))*100)</f>
        <v>0</v>
      </c>
      <c r="I225" s="55" t="n">
        <f aca="false">IF(Marks!$BC$12=0,0,(((Marks!E233/IF(Marks!$E$22=0,0.00000001,Marks!$E$22)))*(Marks!$E$12/Marks!$BC$12)+((Marks!F233/IF(Marks!$F$22=0,0.00000001,Marks!$F$22)))*(Marks!$F$12/Marks!$BC$12)+((Marks!G233/IF(Marks!$G$22=0,0.00000001,Marks!$G$22)))*(Marks!$G$12/Marks!$BC$12)+((Marks!H233/IF(Marks!$H$22=0,0.00000001,Marks!$H$22)))*(Marks!$H$12/Marks!$BC$12)+((Marks!I233/IF(Marks!$I$22=0,0.00000001,Marks!$I$22)))*(Marks!$I$12/Marks!$BC$12)+((Marks!J233/IF(Marks!$J$22=0,0.00000001,Marks!$J$22)))*(Marks!$J$12/Marks!$BC$12)+((Marks!K233/IF(Marks!$K$22=0,0.00000001,Marks!$K$22)))*(Marks!$K$12/Marks!$BC$12)+((Marks!L233/IF(Marks!$L$22=0,0.00000001,Marks!$L$22)))*(Marks!$L$12/Marks!$BC$12)+((Marks!M233/IF(Marks!$M$22=0,0.00000001,Marks!$M$22)))*(Marks!$M$12/Marks!$BC$12)+((Marks!N233/IF(Marks!$N$22=0,0.00000001,Marks!$N$22)))*(Marks!$N$12/Marks!$BC$12)+((Marks!O233/IF(Marks!$O$22=0,0.00000001,Marks!$O$22)))*(Marks!$O$12/Marks!$BC$12)+((Marks!P233/IF(Marks!$P$22=0,0.0000001,Marks!$P$22)))*(Marks!$P$12/Marks!$BC$12)+((Marks!Q233/IF(Marks!$Q$22=0,0.0000001,Marks!$Q$22)))*(Marks!$Q$12/Marks!$BC$12)+((Marks!R233/IF(Marks!$R$22=0,0.00000001,Marks!$R$22)))*(Marks!$R$12/Marks!$BC$12)+((Marks!S233/IF(Marks!$S$22=0,0.00000001,Marks!$S$22)))*(Marks!$S$12/Marks!$BC$12)+((Marks!T233/IF(Marks!$T$22=0,0.00000001,Marks!$T$22)))*(Marks!$T$12/Marks!$BC$12)+((Marks!U233/IF(Marks!$U$22=0,0.00000001,Marks!$U$22)))*(Marks!$U$12/Marks!$BC$12)+((Marks!V233/IF(Marks!$V$22=0,0.00000001,Marks!$V$22)))*(Marks!$V$12/Marks!$BC$12)+((Marks!W233/IF(Marks!$W$22=0,0.00000001,Marks!$W$22)))*(Marks!$W$12/Marks!$BC$12)+((Marks!X233/IF(Marks!$X$22=0,0.00000001,Marks!$X$22)))*(Marks!$X$12/Marks!$BC$12)+((Marks!Y233/IF(Marks!$Y$22=0,0.00000001,Marks!$Y$22)))*(Marks!$Y$12/Marks!$BC$12)+((Marks!Z233/IF(Marks!$Z$22=0,0.00000001,Marks!$Z$22)))*(Marks!$Z$12/Marks!$BC$12)+ ((Marks!AA233/IF(Marks!$AA$22=0,0.00000001,Marks!$AA$22)))*(Marks!$AA$12/Marks!$BC$12)+  ((Marks!AB233/IF(Marks!$AB$22=0,0.00000001,Marks!$AB$22)))*(Marks!$AB$12/Marks!$BC$12)+  ((Marks!AC233/IF(Marks!$AC$22=0,0.00000001,Marks!$AC$22)))*(Marks!$AC$12/Marks!$BC$12)+  ((Marks!AD233/IF(Marks!$AD$22=0,0.00000001,Marks!$AD$22)))*(Marks!$AD$12/Marks!$BC$12)+  ((Marks!AE233/IF(Marks!$AE$22=0,0.00000001,Marks!$AE$22)))*(Marks!$AE$12/Marks!$BC$12)+ ((Marks!AF233/IF(Marks!$AF$22=0,0.00000001,Marks!$AF$22)))*(Marks!$AF$12/Marks!$BC$12)+ ((Marks!AG233/IF(Marks!$AG$22=0,0.00000001,Marks!$AG$22)))*(Marks!$AG$12/Marks!$BC$12)+ ((Marks!AH233/IF(Marks!$AH$22=0,0.00000001,Marks!$AH$22)))*(Marks!$AH$12/Marks!$BC$12)+ ((Marks!AI233/IF(Marks!$AI$22=0,0.00000001,Marks!$AI$22)))*(Marks!$AI$12/Marks!$BC$12)+ ((Marks!AJ233/IF(Marks!$AJ$22=0,0.00000001,Marks!$AJ$22)))*(Marks!$AJ$12/Marks!$BC$12)+ ((Marks!AK233/IF(Marks!$AK$22=0,0.00000001,Marks!$AK$22)))*(Marks!$AK$12/Marks!$BC$12)+ ((Marks!AL233/IF(Marks!$AL$22=0,0.00000001,Marks!$AL$22)))*(Marks!$AL$12/Marks!$BC$12)+ ((Marks!AM233/IF(Marks!$AM$22=0,0.00000001,Marks!$AM$22)))*(Marks!$AM$12/Marks!$BC$12)+ ((Marks!AN233/IF(Marks!$AN$22=0,0.00000001,Marks!$AN$22)))*(Marks!$AN$12/Marks!$BC$12)+ ((Marks!AO233/IF(Marks!$AO$22=0,0.00000001,Marks!$AO$22)))*(Marks!$AO$12/Marks!$BC$12)+ ((Marks!AP233/IF(Marks!$AP$22=0,0.00000001,Marks!$AP$22)))*(Marks!$AP$12/Marks!$BC$12)+ ((Marks!AQ233/IF(Marks!$AQ$22=0,0.00000001,Marks!$AQ$22)))*(Marks!$AQ$12/Marks!$BC$12)+ ((Marks!AR233/IF(Marks!$AR$22=0,0.00000001,Marks!$AR$22)))*(Marks!$AR$12/Marks!$BC$12)+ ((Marks!AS233/IF(Marks!$AS$22=0,0.00000001,Marks!$AS$22)))*(Marks!$AS$12/Marks!$BC$12)+ ((Marks!AT233/IF(Marks!$AT$22=0,0.00000001,Marks!$AT$22)))*(Marks!$AT$12/Marks!$BC$12)+ ((Marks!AU233/IF(Marks!$AU$22=0,0.00000001,Marks!$AU$22)))*(Marks!$AU$12/Marks!$BC$12)+ ((Marks!AV233/IF(Marks!$AV$22=0,0.00000001,Marks!$AV$22)))*(Marks!$AV$12/Marks!$BC$12)+ ((Marks!AW233/IF(Marks!$AW$22=0,0.00000001,Marks!$AW$22)))*(Marks!$AW$12/Marks!$BC$12)+ ((Marks!AX233/IF(Marks!$AX$22=0,0.00000001,Marks!$AX$22)))*(Marks!$AX$12/Marks!$BC$12)+ ((Marks!AY233/IF(Marks!$AY$22=0,0.00000001,Marks!$AY$22)))*(Marks!$AY$12/Marks!$BC$12)+ ((Marks!AZ233/IF(Marks!$AZ$22=0,0.00000001,Marks!$AZ$22)))*(Marks!$AZ$12/Marks!$BC$12)+ ((Marks!BA233/IF(Marks!$BA$22=0,0.00000001,Marks!$BA$22)))*(Marks!$BA$12/Marks!$BC$12)+ ((Marks!BB233/IF(Marks!$BB$22=0,0.00000001,Marks!$BB$22)))*(Marks!$BB$12/Marks!$BC$12))*100)</f>
        <v>0</v>
      </c>
      <c r="J225" s="55" t="n">
        <f aca="false">IF(Marks!$BC$13=0,0,(((Marks!E233/IF(Marks!$E$22=0,0.00000001,Marks!$E$22)))*(Marks!$E$13/Marks!$BC$13)+((Marks!F233/IF(Marks!$F$22=0,0.00000001,Marks!$F$22)))*(Marks!$F$13/Marks!$BC$13)+((Marks!G233/IF(Marks!$G$22=0,0.00000001,Marks!$G$22)))*(Marks!$G$13/Marks!$BC$13)+((Marks!H233/IF(Marks!$H$22=0,0.00000001,Marks!$H$22)))*(Marks!$H$13/Marks!$BC$13)+((Marks!I233/IF(Marks!$I$22=0,0.00000001,Marks!$I$22)))*(Marks!$I$13/Marks!$BC$13)+((Marks!J233/IF(Marks!$J$22=0,0.00000001,Marks!$J$22)))*(Marks!$J$13/Marks!$BC$13)+((Marks!K233/IF(Marks!$K$22=0,0.00000001,Marks!$K$22)))*(Marks!$K$13/Marks!$BC$13)+((Marks!L233/IF(Marks!$L$22=0,0.00000001,Marks!$L$22)))*(Marks!$L$13/Marks!$BC$13)+((Marks!M233/IF(Marks!$M$22=0,0.00000001,Marks!$M$22)))*(Marks!$M$13/Marks!$BC$13)+((Marks!N233/IF(Marks!$N$22=0,0.00000001,Marks!$N$22)))*(Marks!$N$13/Marks!$BC$13)+((Marks!O233/IF(Marks!$O$22=0,0.00000001,Marks!$O$22)))*(Marks!$O$13/Marks!$BC$13)+((Marks!P233/IF(Marks!$P$22=0,0.0000001,Marks!$P$22)))*(Marks!$P$13/Marks!$BC$13)+((Marks!Q233/IF(Marks!$Q$22=0,0.0000001,Marks!$Q$22)))*(Marks!$Q$13/Marks!$BC$13)+((Marks!R233/IF(Marks!$R$22=0,0.00000001,Marks!$R$22)))*(Marks!$R$13/Marks!$BC$13)+((Marks!S233/IF(Marks!$S$22=0,0.00000001,Marks!$S$22)))*(Marks!$S$13/Marks!$BC$13)+((Marks!T233/IF(Marks!$T$22=0,0.00000001,Marks!$T$22)))*(Marks!$T$13/Marks!$BC$13)+((Marks!U233/IF(Marks!$U$22=0,0.00000001,Marks!$U$22)))*(Marks!$U$13/Marks!$BC$13)+((Marks!V233/IF(Marks!$V$22=0,0.00000001,Marks!$V$22)))*(Marks!$V$13/Marks!$BC$13)+((Marks!W233/IF(Marks!$W$22=0,0.00000001,Marks!$W$22)))*(Marks!$W$13/Marks!$BC$13)+((Marks!X233/IF(Marks!$X$22=0,0.00000001,Marks!$X$22)))*(Marks!$X$13/Marks!$BC$13)+((Marks!Y233/IF(Marks!$Y$22=0,0.00000001,Marks!$Y$22)))*(Marks!$Y$13/Marks!$BC$13)+((Marks!Z233/IF(Marks!$Z$22=0,0.00000001,Marks!$Z$22)))*(Marks!$Z$13/Marks!$BC$13)+ ((Marks!AA233/IF(Marks!$AA$22=0,0.00000001,Marks!$AA$22)))*(Marks!$AA$13/Marks!$BC$13)+  ((Marks!AB233/IF(Marks!$AB$22=0,0.00000001,Marks!$AB$22)))*(Marks!$AB$13/Marks!$BC$13)+  ((Marks!AC233/IF(Marks!$AC$22=0,0.00000001,Marks!$AC$22)))*(Marks!$AC$13/Marks!$BC$13)+  ((Marks!AD233/IF(Marks!$AD$22=0,0.00000001,Marks!$AD$22)))*(Marks!$AD$13/Marks!$BC$13)+  ((Marks!AE233/IF(Marks!$AE$22=0,0.00000001,Marks!$AE$22)))*(Marks!$AE$13/Marks!$BC$13)+ ((Marks!AF233/IF(Marks!$AF$22=0,0.00000001,Marks!$AF$22)))*(Marks!$AF$13/Marks!$BC$13)+ ((Marks!AG233/IF(Marks!$AG$22=0,0.00000001,Marks!$AG$22)))*(Marks!$AG$13/Marks!$BC$13)+ ((Marks!AH233/IF(Marks!$AH$22=0,0.00000001,Marks!$AH$22)))*(Marks!$AH$13/Marks!$BC$13)+ ((Marks!AI233/IF(Marks!$AI$22=0,0.00000001,Marks!$AI$22)))*(Marks!$AI$13/Marks!$BC$13)+ ((Marks!AJ233/IF(Marks!$AJ$22=0,0.00000001,Marks!$AJ$22)))*(Marks!$AJ$13/Marks!$BC$13)+ ((Marks!AK233/IF(Marks!$AK$22=0,0.00000001,Marks!$AK$22)))*(Marks!$AK$13/Marks!$BC$13)+ ((Marks!AL233/IF(Marks!$AL$22=0,0.00000001,Marks!$AL$22)))*(Marks!$AL$13/Marks!$BC$13)+ ((Marks!AM233/IF(Marks!$AM$22=0,0.00000001,Marks!$AM$22)))*(Marks!$AM$13/Marks!$BC$13)+ ((Marks!AN233/IF(Marks!$AN$22=0,0.00000001,Marks!$AN$22)))*(Marks!$AN$13/Marks!$BC$13)+ ((Marks!AO233/IF(Marks!$AO$22=0,0.00000001,Marks!$AO$22)))*(Marks!$AO$13/Marks!$BC$13)+ ((Marks!AP233/IF(Marks!$AP$22=0,0.00000001,Marks!$AP$22)))*(Marks!$AP$13/Marks!$BC$13)+ ((Marks!AQ233/IF(Marks!$AQ$22=0,0.00000001,Marks!$AQ$22)))*(Marks!$AQ$13/Marks!$BC$13)+ ((Marks!AR233/IF(Marks!$AR$22=0,0.00000001,Marks!$AR$22)))*(Marks!$AR$13/Marks!$BC$13)+ ((Marks!AS233/IF(Marks!$AS$22=0,0.00000001,Marks!$AS$22)))*(Marks!$AS$13/Marks!$BC$13)+ ((Marks!AT233/IF(Marks!$AT$22=0,0.00000001,Marks!$AT$22)))*(Marks!$AT$13/Marks!$BC$13)+ ((Marks!AU233/IF(Marks!$AU$22=0,0.00000001,Marks!$AU$22)))*(Marks!$AU$13/Marks!$BC$13)+ ((Marks!AV233/IF(Marks!$AV$22=0,0.00000001,Marks!$AV$22)))*(Marks!$AV$13/Marks!$BC$13)+ ((Marks!AW233/IF(Marks!$AW$22=0,0.00000001,Marks!$AW$22)))*(Marks!$AW$13/Marks!$BC$13)+ ((Marks!AX233/IF(Marks!$AX$22=0,0.00000001,Marks!$AX$22)))*(Marks!$AX$13/Marks!$BC$13)+ ((Marks!AY233/IF(Marks!$AY$22=0,0.00000001,Marks!$AY$22)))*(Marks!$AY$13/Marks!$BC$13)+ ((Marks!AZ233/IF(Marks!$AZ$22=0,0.00000001,Marks!$AZ$22)))*(Marks!$AZ$13/Marks!$BC$13)+ ((Marks!BA233/IF(Marks!$BA$22=0,0.00000001,Marks!$BA$22)))*(Marks!$BA$13/Marks!$BC$13)+ ((Marks!BB233/IF(Marks!$BB$22=0,0.00000001,Marks!$BB$22)))*(Marks!$BB$13/Marks!$BC$13))*100)</f>
        <v>0</v>
      </c>
      <c r="K225" s="55" t="n">
        <f aca="false">IF(Marks!$BC$14=0,0,(((Marks!E233/IF(Marks!$E$22=0,0.00000001,Marks!$E$22)))*(Marks!$E$14/Marks!$BC$14)+((Marks!F233/IF(Marks!$F$22=0,0.00000001,Marks!$F$22)))*(Marks!$F$14/Marks!$BC$14)+((Marks!G233/IF(Marks!$G$22=0,0.00000001,Marks!$G$22)))*(Marks!$G$14/Marks!$BC$14)+((Marks!H233/IF(Marks!$H$22=0,0.00000001,Marks!$H$22)))*(Marks!$H$14/Marks!$BC$14)+((Marks!I233/IF(Marks!$I$22=0,0.00000001,Marks!$I$22)))*(Marks!$I$14/Marks!$BC$14)+((Marks!J233/IF(Marks!$J$22=0,0.00000001,Marks!$J$22)))*(Marks!$J$14/Marks!$BC$14)+((Marks!K233/IF(Marks!$K$22=0,0.00000001,Marks!$K$22)))*(Marks!$K$14/Marks!$BC$14)+((Marks!L233/IF(Marks!$L$22=0,0.00000001,Marks!$L$22)))*(Marks!$L$14/Marks!$BC$14)+((Marks!M233/IF(Marks!$M$22=0,0.00000001,Marks!$M$22)))*(Marks!$M$14/Marks!$BC$14)+((Marks!N233/IF(Marks!$N$22=0,0.00000001,Marks!$N$22)))*(Marks!$N$14/Marks!$BC$14)+((Marks!O233/IF(Marks!$O$22=0,0.00000001,Marks!$O$22)))*(Marks!$O$14/Marks!$BC$14)+((Marks!P233/IF(Marks!$P$22=0,0.0000001,Marks!$P$22)))*(Marks!$P$14/Marks!$BC$14)+((Marks!Q233/IF(Marks!$Q$22=0,0.0000001,Marks!$Q$22)))*(Marks!$Q$14/Marks!$BC$14)+((Marks!R233/IF(Marks!$R$22=0,0.00000001,Marks!$R$22)))*(Marks!$R$14/Marks!$BC$14)+((Marks!S233/IF(Marks!$S$22=0,0.00000001,Marks!$S$22)))*(Marks!$S$14/Marks!$BC$14)+((Marks!T233/IF(Marks!$T$22=0,0.00000001,Marks!$T$22)))*(Marks!$T$14/Marks!$BC$14)+((Marks!U233/IF(Marks!$U$22=0,0.00000001,Marks!$U$22)))*(Marks!$U$14/Marks!$BC$14)+((Marks!V233/IF(Marks!$V$22=0,0.00000001,Marks!$V$22)))*(Marks!$V$14/Marks!$BC$14)+((Marks!W233/IF(Marks!$W$22=0,0.00000001,Marks!$W$22)))*(Marks!$W$14/Marks!$BC$14)+((Marks!X233/IF(Marks!$X$22=0,0.00000001,Marks!$X$22)))*(Marks!$X$14/Marks!$BC$14)+((Marks!Y233/IF(Marks!$Y$22=0,0.00000001,Marks!$Y$22)))*(Marks!$Y$14/Marks!$BC$14)+((Marks!Z233/IF(Marks!$Z$22=0,0.00000001,Marks!$Z$22)))*(Marks!$Z$14/Marks!$BC$14)+ ((Marks!AA233/IF(Marks!$AA$22=0,0.00000001,Marks!$AA$22)))*(Marks!$AA$14/Marks!$BC$14)+  ((Marks!AB233/IF(Marks!$AB$22=0,0.00000001,Marks!$AB$22)))*(Marks!$AB$14/Marks!$BC$14)+  ((Marks!AC233/IF(Marks!$AC$22=0,0.00000001,Marks!$AC$22)))*(Marks!$AC$14/Marks!$BC$14)+  ((Marks!AD233/IF(Marks!$AD$22=0,0.00000001,Marks!$AD$22)))*(Marks!$AD$14/Marks!$BC$14)+  ((Marks!AE233/IF(Marks!$AE$22=0,0.00000001,Marks!$AE$22)))*(Marks!$AE$14/Marks!$BC$14)+ ((Marks!AF233/IF(Marks!$AF$22=0,0.00000001,Marks!$AF$22)))*(Marks!$AF$14/Marks!$BC$14)+ ((Marks!AG233/IF(Marks!$AG$22=0,0.00000001,Marks!$AG$22)))*(Marks!$AG$14/Marks!$BC$14)+ ((Marks!AH233/IF(Marks!$AH$22=0,0.00000001,Marks!$AH$22)))*(Marks!$AH$14/Marks!$BC$14)+ ((Marks!AI233/IF(Marks!$AI$22=0,0.00000001,Marks!$AI$22)))*(Marks!$AI$14/Marks!$BC$14)+ ((Marks!AJ233/IF(Marks!$AJ$22=0,0.00000001,Marks!$AJ$22)))*(Marks!$AJ$14/Marks!$BC$14)+ ((Marks!AK233/IF(Marks!$AK$22=0,0.00000001,Marks!$AK$22)))*(Marks!$AK$14/Marks!$BC$14)+ ((Marks!AL233/IF(Marks!$AL$22=0,0.00000001,Marks!$AL$22)))*(Marks!$AL$14/Marks!$BC$14)+ ((Marks!AM233/IF(Marks!$AM$22=0,0.00000001,Marks!$AM$22)))*(Marks!$AM$14/Marks!$BC$14)+ ((Marks!AN233/IF(Marks!$AN$22=0,0.00000001,Marks!$AN$22)))*(Marks!$AN$14/Marks!$BC$14)+ ((Marks!AO233/IF(Marks!$AO$22=0,0.00000001,Marks!$AO$22)))*(Marks!$AO$14/Marks!$BC$14)+ ((Marks!AP233/IF(Marks!$AP$22=0,0.00000001,Marks!$AP$22)))*(Marks!$AP$14/Marks!$BC$14)+ ((Marks!AQ233/IF(Marks!$AQ$22=0,0.00000001,Marks!$AQ$22)))*(Marks!$AQ$14/Marks!$BC$14)+ ((Marks!AR233/IF(Marks!$AR$22=0,0.00000001,Marks!$AR$22)))*(Marks!$AR$14/Marks!$BC$14)+ ((Marks!AS233/IF(Marks!$AS$22=0,0.00000001,Marks!$AS$22)))*(Marks!$AS$14/Marks!$BC$14)+ ((Marks!AT233/IF(Marks!$AT$22=0,0.00000001,Marks!$AT$22)))*(Marks!$AT$14/Marks!$BC$14)+ ((Marks!AU233/IF(Marks!$AU$22=0,0.00000001,Marks!$AU$22)))*(Marks!$AU$14/Marks!$BC$14)+ ((Marks!AV233/IF(Marks!$AV$22=0,0.00000001,Marks!$AV$22)))*(Marks!$AV$14/Marks!$BC$14)+ ((Marks!AW233/IF(Marks!$AW$22=0,0.00000001,Marks!$AW$22)))*(Marks!$AW$14/Marks!$BC$14)+ ((Marks!AX233/IF(Marks!$AX$22=0,0.00000001,Marks!$AX$22)))*(Marks!$AX$14/Marks!$BC$14)+ ((Marks!AY233/IF(Marks!$AY$22=0,0.00000001,Marks!$AY$22)))*(Marks!$AY$14/Marks!$BC$14)+ ((Marks!AZ233/IF(Marks!$AZ$22=0,0.00000001,Marks!$AZ$22)))*(Marks!$AZ$14/Marks!$BC$14)+ ((Marks!BA233/IF(Marks!$BA$22=0,0.00000001,Marks!$BA$22)))*(Marks!$BA$14/Marks!$BC$14)+ ((Marks!BB233/IF(Marks!$BB$22=0,0.00000001,Marks!$BB$22)))*(Marks!$BB$14/Marks!$BC$14))*100)</f>
        <v>0</v>
      </c>
      <c r="L225" s="55" t="n">
        <f aca="false">IF(Marks!$BC$15=0,0,(((Marks!E233/IF(Marks!$E$22=0,0.00000001,Marks!$E$22)))*(Marks!$E$15/Marks!$BC$15)+((Marks!F233/IF(Marks!$F$22=0,0.00000001,Marks!$F$22)))*(Marks!$F$15/Marks!$BC$15)+((Marks!G233/IF(Marks!$G$22=0,0.00000001,Marks!$G$22)))*(Marks!$G$15/Marks!$BC$15)+((Marks!H233/IF(Marks!$H$22=0,0.00000001,Marks!$H$22)))*(Marks!$H$15/Marks!$BC$15)+((Marks!I233/IF(Marks!$I$22=0,0.00000001,Marks!$I$22)))*(Marks!$I$15/Marks!$BC$15)+((Marks!J233/IF(Marks!$J$22=0,0.00000001,Marks!$J$22)))*(Marks!$J$15/Marks!$BC$15)+((Marks!K233/IF(Marks!$K$22=0,0.00000001,Marks!$K$22)))*(Marks!$K$15/Marks!$BC$15)+((Marks!L233/IF(Marks!$L$22=0,0.00000001,Marks!$L$22)))*(Marks!$L$15/Marks!$BC$15)+((Marks!M233/IF(Marks!$M$22=0,0.00000001,Marks!$M$22)))*(Marks!$M$15/Marks!$BC$15)+((Marks!N233/IF(Marks!$N$22=0,0.00000001,Marks!$N$22)))*(Marks!$N$15/Marks!$BC$15)+((Marks!O233/IF(Marks!$O$22=0,0.00000001,Marks!$O$22)))*(Marks!$O$15/Marks!$BC$15)+((Marks!P233/IF(Marks!$P$22=0,0.0000001,Marks!$P$22)))*(Marks!$P$15/Marks!$BC$15)+((Marks!Q233/IF(Marks!$Q$22=0,0.0000001,Marks!$Q$22)))*(Marks!$Q$15/Marks!$BC$15)+((Marks!R233/IF(Marks!$R$22=0,0.00000001,Marks!$R$22)))*(Marks!$R$15/Marks!$BC$15)+((Marks!S233/IF(Marks!$S$22=0,0.00000001,Marks!$S$22)))*(Marks!$S$15/Marks!$BC$15)+((Marks!T233/IF(Marks!$T$22=0,0.00000001,Marks!$T$22)))*(Marks!$T$15/Marks!$BC$15)+((Marks!U233/IF(Marks!$U$22=0,0.00000001,Marks!$U$22)))*(Marks!$U$15/Marks!$BC$15)+((Marks!V233/IF(Marks!$V$22=0,0.00000001,Marks!$V$22)))*(Marks!$V$15/Marks!$BC$15)+((Marks!W233/IF(Marks!$W$22=0,0.00000001,Marks!$W$22)))*(Marks!$W$15/Marks!$BC$15)+((Marks!X233/IF(Marks!$X$22=0,0.00000001,Marks!$X$22)))*(Marks!$X$15/Marks!$BC$15)+((Marks!Y233/IF(Marks!$Y$22=0,0.00000001,Marks!$Y$22)))*(Marks!$Y$15/Marks!$BC$15)+((Marks!Z233/IF(Marks!$Z$22=0,0.00000001,Marks!$Z$22)))*(Marks!$Z$15/Marks!$BC$15)+ ((Marks!AA233/IF(Marks!$AA$22=0,0.00000001,Marks!$AA$22)))*(Marks!$AA$15/Marks!$BC$15)+  ((Marks!AB233/IF(Marks!$AB$22=0,0.00000001,Marks!$AB$22)))*(Marks!$AB$15/Marks!$BC$15)+  ((Marks!AC233/IF(Marks!$AC$22=0,0.00000001,Marks!$AC$22)))*(Marks!$AC$15/Marks!$BC$15)+  ((Marks!AD233/IF(Marks!$AD$22=0,0.00000001,Marks!$AD$22)))*(Marks!$AD$15/Marks!$BC$15)+  ((Marks!AE233/IF(Marks!$AE$22=0,0.00000001,Marks!$AE$22)))*(Marks!$AE$15/Marks!$BC$15)+ ((Marks!AF233/IF(Marks!$AF$22=0,0.00000001,Marks!$AF$22)))*(Marks!$AF$15/Marks!$BC$15)+ ((Marks!AG233/IF(Marks!$AG$22=0,0.00000001,Marks!$AG$22)))*(Marks!$AG$15/Marks!$BC$15)+ ((Marks!AH233/IF(Marks!$AH$22=0,0.00000001,Marks!$AH$22)))*(Marks!$AH$15/Marks!$BC$15)+ ((Marks!AI233/IF(Marks!$AI$22=0,0.00000001,Marks!$AI$22)))*(Marks!$AI$15/Marks!$BC$15)+ ((Marks!AJ233/IF(Marks!$AJ$22=0,0.00000001,Marks!$AJ$22)))*(Marks!$AJ$15/Marks!$BC$15)+ ((Marks!AK233/IF(Marks!$AK$22=0,0.00000001,Marks!$AK$22)))*(Marks!$AK$15/Marks!$BC$15)+ ((Marks!AL233/IF(Marks!$AL$22=0,0.00000001,Marks!$AL$22)))*(Marks!$AL$15/Marks!$BC$15)+ ((Marks!AM233/IF(Marks!$AM$22=0,0.00000001,Marks!$AM$22)))*(Marks!$AM$15/Marks!$BC$15)+ ((Marks!AN233/IF(Marks!$AN$22=0,0.00000001,Marks!$AN$22)))*(Marks!$AN$15/Marks!$BC$15)+ ((Marks!AO233/IF(Marks!$AO$22=0,0.00000001,Marks!$AO$22)))*(Marks!$AO$15/Marks!$BC$15)+ ((Marks!AP233/IF(Marks!$AP$22=0,0.00000001,Marks!$AP$22)))*(Marks!$AP$15/Marks!$BC$15)+ ((Marks!AQ233/IF(Marks!$AQ$22=0,0.00000001,Marks!$AQ$22)))*(Marks!$AQ$15/Marks!$BC$15)+ ((Marks!AR233/IF(Marks!$AR$22=0,0.00000001,Marks!$AR$22)))*(Marks!$AR$15/Marks!$BC$15)+ ((Marks!AS233/IF(Marks!$AS$22=0,0.00000001,Marks!$AS$22)))*(Marks!$AS$15/Marks!$BC$15)+ ((Marks!AT233/IF(Marks!$AT$22=0,0.00000001,Marks!$AT$22)))*(Marks!$AT$15/Marks!$BC$15)+ ((Marks!AU233/IF(Marks!$AU$22=0,0.00000001,Marks!$AU$22)))*(Marks!$AU$15/Marks!$BC$15)+ ((Marks!AV233/IF(Marks!$AV$22=0,0.00000001,Marks!$AV$22)))*(Marks!$AV$15/Marks!$BC$15)+ ((Marks!AW233/IF(Marks!$AW$22=0,0.00000001,Marks!$AW$22)))*(Marks!$AW$15/Marks!$BC$15)+ ((Marks!AX233/IF(Marks!$AX$22=0,0.00000001,Marks!$AX$22)))*(Marks!$AX$15/Marks!$BC$15)+ ((Marks!AY233/IF(Marks!$AY$22=0,0.00000001,Marks!$AY$22)))*(Marks!$AY$15/Marks!$BC$15)+ ((Marks!AZ233/IF(Marks!$AZ$22=0,0.00000001,Marks!$AZ$22)))*(Marks!$AZ$15/Marks!$BC$15)+ ((Marks!BA233/IF(Marks!$BA$22=0,0.00000001,Marks!$BA$22)))*(Marks!$BA$15/Marks!$BC$15)+ ((Marks!BB233/IF(Marks!$BB$22=0,0.00000001,Marks!$BB$22)))*(Marks!$BB$15/Marks!$BC$15))*100)</f>
        <v>0</v>
      </c>
      <c r="M225" s="55" t="n">
        <f aca="false">IF(Marks!$BC$16=0,0,(((Marks!E233/IF(Marks!$E$22=0,0.00000001,Marks!$E$22)))*(Marks!$E$16/Marks!$BC$16)+((Marks!F233/IF(Marks!$F$22=0,0.00000001,Marks!$F$22)))*(Marks!$F$16/Marks!$BC$16)+((Marks!G233/IF(Marks!$G$22=0,0.00000001,Marks!$G$22)))*(Marks!$G$16/Marks!$BC$16)+((Marks!H233/IF(Marks!$H$22=0,0.00000001,Marks!$H$22)))*(Marks!$H$16/Marks!$BC$16)+((Marks!I233/IF(Marks!$I$22=0,0.00000001,Marks!$I$22)))*(Marks!$I$16/Marks!$BC$16)+((Marks!J233/IF(Marks!$J$22=0,0.00000001,Marks!$J$22)))*(Marks!$J$16/Marks!$BC$16)+((Marks!K233/IF(Marks!$K$22=0,0.00000001,Marks!$K$22)))*(Marks!$K$16/Marks!$BC$16)+((Marks!L233/IF(Marks!$L$22=0,0.00000001,Marks!$L$22)))*(Marks!$L$16/Marks!$BC$16)+((Marks!M233/IF(Marks!$M$22=0,0.00000001,Marks!$M$22)))*(Marks!$M$16/Marks!$BC$16)+((Marks!N233/IF(Marks!$N$22=0,0.00000001,Marks!$N$22)))*(Marks!$N$16/Marks!$BC$16)+((Marks!O233/IF(Marks!$O$22=0,0.00000001,Marks!$O$22)))*(Marks!$O$16/Marks!$BC$16)+((Marks!P233/IF(Marks!$P$22=0,0.0000001,Marks!$P$22)))*(Marks!$P$16/Marks!$BC$16)+((Marks!Q233/IF(Marks!$Q$22=0,0.0000001,Marks!$Q$22)))*(Marks!$Q$16/Marks!$BC$16)+((Marks!R233/IF(Marks!$R$22=0,0.00000001,Marks!$R$22)))*(Marks!$R$16/Marks!$BC$16)+((Marks!S233/IF(Marks!$S$22=0,0.00000001,Marks!$S$22)))*(Marks!$S$16/Marks!$BC$16)+((Marks!T233/IF(Marks!$T$22=0,0.00000001,Marks!$T$22)))*(Marks!$T$16/Marks!$BC$16)+((Marks!U233/IF(Marks!$U$22=0,0.00000001,Marks!$U$22)))*(Marks!$U$16/Marks!$BC$16)+((Marks!V233/IF(Marks!$V$22=0,0.00000001,Marks!$V$22)))*(Marks!$V$16/Marks!$BC$16)+((Marks!W233/IF(Marks!$W$22=0,0.00000001,Marks!$W$22)))*(Marks!$W$16/Marks!$BC$16)+((Marks!X233/IF(Marks!$X$22=0,0.00000001,Marks!$X$22)))*(Marks!$X$16/Marks!$BC$16)+((Marks!Y233/IF(Marks!$Y$22=0,0.00000001,Marks!$Y$22)))*(Marks!$Y$16/Marks!$BC$16)+((Marks!Z233/IF(Marks!$Z$22=0,0.00000001,Marks!$Z$22)))*(Marks!$Z$16/Marks!$BC$16)+ ((Marks!AA233/IF(Marks!$AA$22=0,0.00000001,Marks!$AA$22)))*(Marks!$AA$16/Marks!$BC$16)+  ((Marks!AB233/IF(Marks!$AB$22=0,0.00000001,Marks!$AB$22)))*(Marks!$AB$16/Marks!$BC$16)+  ((Marks!AC233/IF(Marks!$AC$22=0,0.00000001,Marks!$AC$22)))*(Marks!$AC$16/Marks!$BC$16)+  ((Marks!AD233/IF(Marks!$AD$22=0,0.00000001,Marks!$AD$22)))*(Marks!$AD$16/Marks!$BC$16)+  ((Marks!AE233/IF(Marks!$AE$22=0,0.00000001,Marks!$AE$22)))*(Marks!$AE$16/Marks!$BC$16)+ ((Marks!AF233/IF(Marks!$AF$22=0,0.00000001,Marks!$AF$22)))*(Marks!$AF$16/Marks!$BC$16)+ ((Marks!AG233/IF(Marks!$AG$22=0,0.00000001,Marks!$AG$22)))*(Marks!$AG$16/Marks!$BC$16)+ ((Marks!AH233/IF(Marks!$AH$22=0,0.00000001,Marks!$AH$22)))*(Marks!$AH$16/Marks!$BC$16)+ ((Marks!AI233/IF(Marks!$AI$22=0,0.00000001,Marks!$AI$22)))*(Marks!$AI$16/Marks!$BC$16)+ ((Marks!AJ233/IF(Marks!$AJ$22=0,0.00000001,Marks!$AJ$22)))*(Marks!$AJ$16/Marks!$BC$16)+ ((Marks!AK233/IF(Marks!$AK$22=0,0.00000001,Marks!$AK$22)))*(Marks!$AK$16/Marks!$BC$16)+ ((Marks!AL233/IF(Marks!$AL$22=0,0.00000001,Marks!$AL$22)))*(Marks!$AL$16/Marks!$BC$16)+ ((Marks!AM233/IF(Marks!$AM$22=0,0.00000001,Marks!$AM$22)))*(Marks!$AM$16/Marks!$BC$16)+ ((Marks!AN233/IF(Marks!$AN$22=0,0.00000001,Marks!$AN$22)))*(Marks!$AN$16/Marks!$BC$16)+ ((Marks!AO233/IF(Marks!$AO$22=0,0.00000001,Marks!$AO$22)))*(Marks!$AO$16/Marks!$BC$16)+ ((Marks!AP233/IF(Marks!$AP$22=0,0.00000001,Marks!$AP$22)))*(Marks!$AP$16/Marks!$BC$16)+ ((Marks!AQ233/IF(Marks!$AQ$22=0,0.00000001,Marks!$AQ$22)))*(Marks!$AQ$16/Marks!$BC$16)+ ((Marks!AR233/IF(Marks!$AR$22=0,0.00000001,Marks!$AR$22)))*(Marks!$AR$16/Marks!$BC$16)+ ((Marks!AS233/IF(Marks!$AS$22=0,0.00000001,Marks!$AS$22)))*(Marks!$AS$16/Marks!$BC$16)+ ((Marks!AT233/IF(Marks!$AT$22=0,0.00000001,Marks!$AT$22)))*(Marks!$AT$16/Marks!$BC$16)+ ((Marks!AU233/IF(Marks!$AU$22=0,0.00000001,Marks!$AU$22)))*(Marks!$AU$16/Marks!$BC$16)+ ((Marks!AV233/IF(Marks!$AV$22=0,0.00000001,Marks!$AV$22)))*(Marks!$AV$16/Marks!$BC$16)+ ((Marks!AW233/IF(Marks!$AW$22=0,0.00000001,Marks!$AW$22)))*(Marks!$AW$16/Marks!$BC$16)+ ((Marks!AX233/IF(Marks!$AX$22=0,0.00000001,Marks!$AX$22)))*(Marks!$AX$16/Marks!$BC$16)+ ((Marks!AY233/IF(Marks!$AY$22=0,0.00000001,Marks!$AY$22)))*(Marks!$AY$16/Marks!$BC$16)+ ((Marks!AZ233/IF(Marks!$AZ$22=0,0.00000001,Marks!$AZ$22)))*(Marks!$AZ$16/Marks!$BC$16)+ ((Marks!BA233/IF(Marks!$BA$22=0,0.00000001,Marks!$BA$22)))*(Marks!$BA$16/Marks!$BC$16)+ ((Marks!BB233/IF(Marks!$BB$22=0,0.00000001,Marks!$BB$22)))*(Marks!$BB$16/Marks!$BC$16))*100)</f>
        <v>0</v>
      </c>
      <c r="N225" s="55" t="n">
        <f aca="false">IF(Marks!$BC$17=0,0,(((Marks!E233/IF(Marks!$E$22=0,0.00000001,Marks!$E$22)))*(Marks!$E$17/Marks!$BC$17)+((Marks!F233/IF(Marks!$F$22=0,0.00000001,Marks!$F$22)))*(Marks!$F$17/Marks!$BC$17)+((Marks!G233/IF(Marks!$G$22=0,0.00000001,Marks!$G$22)))*(Marks!$G$17/Marks!$BC$17)+((Marks!H233/IF(Marks!$H$22=0,0.00000001,Marks!$H$22)))*(Marks!$H$17/Marks!$BC$17)+((Marks!I233/IF(Marks!$I$22=0,0.00000001,Marks!$I$22)))*(Marks!$I$17/Marks!$BC$17)+((Marks!J233/IF(Marks!$J$22=0,0.00000001,Marks!$J$22)))*(Marks!$J$17/Marks!$BC$17)+((Marks!K233/IF(Marks!$K$22=0,0.00000001,Marks!$K$22)))*(Marks!$K$17/Marks!$BC$17)+((Marks!L233/IF(Marks!$L$22=0,0.00000001,Marks!$L$22)))*(Marks!$L$17/Marks!$BC$17)+((Marks!M233/IF(Marks!$M$22=0,0.00000001,Marks!$M$22)))*(Marks!$M$17/Marks!$BC$17)+((Marks!N233/IF(Marks!$N$22=0,0.00000001,Marks!$N$22)))*(Marks!$N$17/Marks!$BC$17)+((Marks!O233/IF(Marks!$O$22=0,0.00000001,Marks!$O$22)))*(Marks!$O$17/Marks!$BC$17)+((Marks!P233/IF(Marks!$P$22=0,0.0000001,Marks!$P$22)))*(Marks!$P$17/Marks!$BC$17)+((Marks!Q233/IF(Marks!$Q$22=0,0.0000001,Marks!$Q$22)))*(Marks!$Q$17/Marks!$BC$17)+((Marks!R233/IF(Marks!$R$22=0,0.00000001,Marks!$R$22)))*(Marks!$R$17/Marks!$BC$17)+((Marks!S233/IF(Marks!$S$22=0,0.00000001,Marks!$S$22)))*(Marks!$S$17/Marks!$BC$17)+((Marks!T233/IF(Marks!$T$22=0,0.00000001,Marks!$T$22)))*(Marks!$T$17/Marks!$BC$17)+((Marks!U233/IF(Marks!$U$22=0,0.00000001,Marks!$U$22)))*(Marks!$U$17/Marks!$BC$17)+((Marks!V233/IF(Marks!$V$22=0,0.00000001,Marks!$V$22)))*(Marks!$V$17/Marks!$BC$17)+((Marks!W233/IF(Marks!$W$22=0,0.00000001,Marks!$W$22)))*(Marks!$W$17/Marks!$BC$17)+((Marks!X233/IF(Marks!$X$22=0,0.00000001,Marks!$X$22)))*(Marks!$X$17/Marks!$BC$17)+((Marks!Y233/IF(Marks!$Y$22=0,0.00000001,Marks!$Y$22)))*(Marks!$Y$17/Marks!$BC$17)+((Marks!Z233/IF(Marks!$Z$22=0,0.00000001,Marks!$Z$22)))*(Marks!$Z$17/Marks!$BC$17)+ ((Marks!AA233/IF(Marks!$AA$22=0,0.00000001,Marks!$AA$22)))*(Marks!$AA$17/Marks!$BC$17)+  ((Marks!AB233/IF(Marks!$AB$22=0,0.00000001,Marks!$AB$22)))*(Marks!$AB$17/Marks!$BC$17)+  ((Marks!AC233/IF(Marks!$AC$22=0,0.00000001,Marks!$AC$22)))*(Marks!$AC$17/Marks!$BC$17)+  ((Marks!AD233/IF(Marks!$AD$22=0,0.00000001,Marks!$AD$22)))*(Marks!$AD$17/Marks!$BC$17)+  ((Marks!AE233/IF(Marks!$AE$22=0,0.00000001,Marks!$AE$22)))*(Marks!$AE$17/Marks!$BC$17)+ ((Marks!AF233/IF(Marks!$AF$22=0,0.00000001,Marks!$AF$22)))*(Marks!$AF$17/Marks!$BC$17)+ ((Marks!AG233/IF(Marks!$AG$22=0,0.00000001,Marks!$AG$22)))*(Marks!$AG$17/Marks!$BC$17)+ ((Marks!AH233/IF(Marks!$AH$22=0,0.00000001,Marks!$AH$22)))*(Marks!$AH$17/Marks!$BC$17)+ ((Marks!AI233/IF(Marks!$AI$22=0,0.00000001,Marks!$AI$22)))*(Marks!$AI$17/Marks!$BC$17)+ ((Marks!AJ233/IF(Marks!$AJ$22=0,0.00000001,Marks!$AJ$22)))*(Marks!$AJ$17/Marks!$BC$17)+ ((Marks!AK233/IF(Marks!$AK$22=0,0.00000001,Marks!$AK$22)))*(Marks!$AK$17/Marks!$BC$17)+ ((Marks!AL233/IF(Marks!$AL$22=0,0.00000001,Marks!$AL$22)))*(Marks!$AL$17/Marks!$BC$17)+ ((Marks!AM233/IF(Marks!$AM$22=0,0.00000001,Marks!$AM$22)))*(Marks!$AM$17/Marks!$BC$17)+ ((Marks!AN233/IF(Marks!$AN$22=0,0.00000001,Marks!$AN$22)))*(Marks!$AN$17/Marks!$BC$17)+ ((Marks!AO233/IF(Marks!$AO$22=0,0.00000001,Marks!$AO$22)))*(Marks!$AO$17/Marks!$BC$17)+ ((Marks!AP233/IF(Marks!$AP$22=0,0.00000001,Marks!$AP$22)))*(Marks!$AP$17/Marks!$BC$17)+ ((Marks!AQ233/IF(Marks!$AQ$22=0,0.00000001,Marks!$AQ$22)))*(Marks!$AQ$17/Marks!$BC$17)+ ((Marks!AR233/IF(Marks!$AR$22=0,0.00000001,Marks!$AR$22)))*(Marks!$AR$17/Marks!$BC$17)+ ((Marks!AS233/IF(Marks!$AS$22=0,0.00000001,Marks!$AS$22)))*(Marks!$AS$17/Marks!$BC$17)+ ((Marks!AT233/IF(Marks!$AT$22=0,0.00000001,Marks!$AT$22)))*(Marks!$AT$17/Marks!$BC$17)+ ((Marks!AU233/IF(Marks!$AU$22=0,0.00000001,Marks!$AU$22)))*(Marks!$AU$17/Marks!$BC$17)+ ((Marks!AV233/IF(Marks!$AV$22=0,0.00000001,Marks!$AV$22)))*(Marks!$AV$17/Marks!$BC$17)+ ((Marks!AW233/IF(Marks!$AW$22=0,0.00000001,Marks!$AW$22)))*(Marks!$AW$17/Marks!$BC$17)+ ((Marks!AX233/IF(Marks!$AX$22=0,0.00000001,Marks!$AX$22)))*(Marks!$AX$17/Marks!$BC$17)+ ((Marks!AY233/IF(Marks!$AY$22=0,0.00000001,Marks!$AY$22)))*(Marks!$AY$17/Marks!$BC$17)+ ((Marks!AZ233/IF(Marks!$AZ$22=0,0.00000001,Marks!$AZ$22)))*(Marks!$AZ$17/Marks!$BC$17)+ ((Marks!BA233/IF(Marks!$BA$22=0,0.00000001,Marks!$BA$22)))*(Marks!$BA$17/Marks!$BC$17)+ ((Marks!BB233/IF(Marks!$BB$22=0,0.00000001,Marks!$BB$22)))*(Marks!$BB$17/Marks!$BC$17))*100)</f>
        <v>0</v>
      </c>
      <c r="O225" s="38"/>
      <c r="P225" s="55" t="n">
        <f aca="false">($C225*'Course Info'!C$30*Marks!$BC$6/'Course Info'!C$42)+($D225*'Course Info'!C$31*Marks!$BC$7/'Course Info'!C$42)+($E225*'Course Info'!C$32*Marks!$BC$8/'Course Info'!C$42)+($F225*'Course Info'!C$33*Marks!$BC$9/'Course Info'!C$42)+($G225*'Course Info'!C$34*Marks!$BC$10/'Course Info'!C$42)+($H225*'Course Info'!C$35*Marks!$BC$11/'Course Info'!C$42)+($I225*'Course Info'!C$36*Marks!$BC$12/'Course Info'!C$42)+($J225*'Course Info'!C$37*Marks!$BC$13/'Course Info'!C$42)+($K225*'Course Info'!C$38*Marks!$BC$14/'Course Info'!C$42)+($L225*'Course Info'!C$39*Marks!$BC$15/'Course Info'!C$42)+ ($M225*'Course Info'!C$40*Marks!$BC$16/'Course Info'!C$42)+($N225*'Course Info'!C$41*Marks!$BC$17/'Course Info'!C$42)</f>
        <v>0</v>
      </c>
      <c r="Q225" s="55" t="e">
        <f aca="false">($C225*'Course Info'!D$30*Marks!$BC$6/'Course Info'!D$42)+($D225*'Course Info'!D$31*Marks!$BC$7/'Course Info'!D$42)+($E225*'Course Info'!D$32*Marks!$BC$8/'Course Info'!D$42)+($F225*'Course Info'!D$33*Marks!$BC$9/'Course Info'!D$42)+($G225*'Course Info'!D$34*Marks!$BC$10/'Course Info'!D$42)+($H225*'Course Info'!D$35*Marks!$BC$11/'Course Info'!D$42)+($I225*'Course Info'!D$36*Marks!$BC$12/'Course Info'!D$42)+($J225*'Course Info'!D$37*Marks!$BC$13/'Course Info'!D$42)+($K225*'Course Info'!D$38*Marks!$BC$14/'Course Info'!D$42)+($L225*'Course Info'!D$39*Marks!$BC$15/'Course Info'!D$42)+ ($M225*'Course Info'!D$40*Marks!$BC$16/'Course Info'!D$42)+($N225*'Course Info'!D$41*Marks!$BC$17/'Course Info'!D$42)</f>
        <v>#DIV/0!</v>
      </c>
      <c r="R225" s="55" t="e">
        <f aca="false">($C225*'Course Info'!E$30*Marks!$BC$6/'Course Info'!E$42)+($D225*'Course Info'!E$31*Marks!$BC$7/'Course Info'!E$42)+($E225*'Course Info'!E$32*Marks!$BC$8/'Course Info'!E$42)+($F225*'Course Info'!E$33*Marks!$BC$9/'Course Info'!E$42)+($G225*'Course Info'!E$34*Marks!$BC$10/'Course Info'!E$42)+($H225*'Course Info'!E$35*Marks!$BC$11/'Course Info'!E$42)+($I225*'Course Info'!E$36*Marks!$BC$12/'Course Info'!E$42)+($J225*'Course Info'!E$37*Marks!$BC$13/'Course Info'!E$42)+($K225*'Course Info'!E$38*Marks!$BC$14/'Course Info'!E$42)+($L225*'Course Info'!E$39*Marks!$BC$15/'Course Info'!E$42)+ ($M225*'Course Info'!E$40*Marks!$BC$16/'Course Info'!E$42)+($N225*'Course Info'!E$41*Marks!$BC$17/'Course Info'!E$42)</f>
        <v>#DIV/0!</v>
      </c>
      <c r="S225" s="55" t="e">
        <f aca="false">($C225*'Course Info'!F$30*Marks!$BC$6/'Course Info'!F$42)+($D225*'Course Info'!F$31*Marks!$BC$7/'Course Info'!F$42)+($E225*'Course Info'!F$32*Marks!$BC$8/'Course Info'!F$42)+($F225*'Course Info'!F$33*Marks!$BC$9/'Course Info'!F$42)+($G225*'Course Info'!F$34*Marks!$BC$10/'Course Info'!F$42)+($H225*'Course Info'!F$35*Marks!$BC$11/'Course Info'!F$42)+($I225*'Course Info'!F$36*Marks!$BC$12/'Course Info'!F$42)+($J225*'Course Info'!F$37*Marks!$BC$13/'Course Info'!F$42)+($K225*'Course Info'!F$38*Marks!$BC$14/'Course Info'!F$42)+($L225*'Course Info'!F$39*Marks!$BC$15/'Course Info'!F$42)+ ($M225*'Course Info'!F$40*Marks!$BC$16/'Course Info'!F$42)+($N225*'Course Info'!F$41*Marks!$BC$17/'Course Info'!F$42)</f>
        <v>#DIV/0!</v>
      </c>
      <c r="T225" s="55" t="e">
        <f aca="false">($C225*'Course Info'!G$30*Marks!$BC$6/'Course Info'!G$42)+($D225*'Course Info'!G$31*Marks!$BC$7/'Course Info'!G$42)+($E225*'Course Info'!G$32*Marks!$BC$8/'Course Info'!G$42)+($F225*'Course Info'!G$33*Marks!$BC$9/'Course Info'!G$42)+($G225*'Course Info'!G$34*Marks!$BC$10/'Course Info'!G$42)+($H225*'Course Info'!G$35*Marks!$BC$11/'Course Info'!G$42)+($I225*'Course Info'!G$36*Marks!$BC$12/'Course Info'!G$42)+($J225*'Course Info'!G$37*Marks!$BC$13/'Course Info'!G$42)+($K225*'Course Info'!G$38*Marks!$BC$14/'Course Info'!G$42)+($L225*'Course Info'!G$39*Marks!$BC$15/'Course Info'!G$42)+ ($M225*'Course Info'!G$40*Marks!$BC$16/'Course Info'!G$42)+($N225*'Course Info'!G$41*Marks!$BC$17/'Course Info'!G$42)</f>
        <v>#DIV/0!</v>
      </c>
      <c r="U225" s="55" t="e">
        <f aca="false">($C225*'Course Info'!H$30*Marks!$BC$6/'Course Info'!H$42)+($D225*'Course Info'!H$31*Marks!$BC$7/'Course Info'!H$42)+($E225*'Course Info'!H$32*Marks!$BC$8/'Course Info'!H$42)+($F225*'Course Info'!H$33*Marks!$BC$9/'Course Info'!H$42)+($G225*'Course Info'!H$34*Marks!$BC$10/'Course Info'!H$42)+($H225*'Course Info'!H$35*Marks!$BC$11/'Course Info'!H$42)+($I225*'Course Info'!H$36*Marks!$BC$12/'Course Info'!H$42)+($J225*'Course Info'!H$37*Marks!$BC$13/'Course Info'!H$42)+($K225*'Course Info'!H$38*Marks!$BC$14/'Course Info'!H$42)+($L225*'Course Info'!H$39*Marks!$BC$15/'Course Info'!H$42)+ ($M225*'Course Info'!H$40*Marks!$BC$16/'Course Info'!H$42)+($N225*'Course Info'!H$41*Marks!$BC$17/'Course Info'!H$42)</f>
        <v>#DIV/0!</v>
      </c>
      <c r="V225" s="55" t="e">
        <f aca="false">($C225*'Course Info'!I$30*Marks!$BC$6/'Course Info'!I$42)+($D225*'Course Info'!I$31*Marks!$BC$7/'Course Info'!I$42)+($E225*'Course Info'!I$32*Marks!$BC$8/'Course Info'!I$42)+($F225*'Course Info'!I$33*Marks!$BC$9/'Course Info'!I$42)+($G225*'Course Info'!I$34*Marks!$BC$10/'Course Info'!I$42)+($H225*'Course Info'!I$35*Marks!$BC$11/'Course Info'!I$42)+($I225*'Course Info'!I$36*Marks!$BC$12/'Course Info'!I$42)+($J225*'Course Info'!I$37*Marks!$BC$13/'Course Info'!I$42)+($K225*'Course Info'!I$38*Marks!$BC$14/'Course Info'!I$42)+($L225*'Course Info'!I$39*Marks!$BC$15/'Course Info'!I$42)+ ($M225*'Course Info'!I$40*Marks!$BC$16/'Course Info'!I$42)+($N225*'Course Info'!I$41*Marks!$BC$17/'Course Info'!I$42)</f>
        <v>#DIV/0!</v>
      </c>
      <c r="W225" s="55" t="e">
        <f aca="false">($C225*'Course Info'!J$30*Marks!$BC$6/'Course Info'!J$42)+($D225*'Course Info'!J$31*Marks!$BC$7/'Course Info'!J$42)+($E225*'Course Info'!J$32*Marks!$BC$8/'Course Info'!J$42)+($F225*'Course Info'!J$33*Marks!$BC$9/'Course Info'!J$42)+($G225*'Course Info'!J$34*Marks!$BC$10/'Course Info'!J$42)+($H225*'Course Info'!J$35*Marks!$BC$11/'Course Info'!J$42)+($I225*'Course Info'!J$36*Marks!$BC$12/'Course Info'!J$42)+($J225*'Course Info'!J$37*Marks!$BC$13/'Course Info'!J$42)+($K225*'Course Info'!J$38*Marks!$BC$14/'Course Info'!J$42)+($L225*'Course Info'!J$39*Marks!$BC$15/'Course Info'!J$42)+ ($M225*'Course Info'!J$40*Marks!$BC$16/'Course Info'!J$42)+($N225*'Course Info'!J$41*Marks!$BC$17/'Course Info'!J$42)</f>
        <v>#DIV/0!</v>
      </c>
      <c r="X225" s="55" t="e">
        <f aca="false">($C225*'Course Info'!K$30*Marks!$BC$6/'Course Info'!K$42)+($D225*'Course Info'!K$31*Marks!$BC$7/'Course Info'!K$42)+($E225*'Course Info'!K$32*Marks!$BC$8/'Course Info'!K$42)+($F225*'Course Info'!K$33*Marks!$BC$9/'Course Info'!K$42)+($G225*'Course Info'!K$34*Marks!$BC$10/'Course Info'!K$42)+($H225*'Course Info'!K$35*Marks!$BC$11/'Course Info'!K$42)+($I225*'Course Info'!K$36*Marks!$BC$12/'Course Info'!K$42)+($J225*'Course Info'!K$37*Marks!$BC$13/'Course Info'!K$42)+($K225*'Course Info'!K$38*Marks!$BC$14/'Course Info'!K$42)+($L225*'Course Info'!K$39*Marks!$BC$15/'Course Info'!K$42)+ ($M225*'Course Info'!K$40*Marks!$BC$16/'Course Info'!K$42)+($N225*'Course Info'!K$41*Marks!$BC$17/'Course Info'!K$42)</f>
        <v>#DIV/0!</v>
      </c>
      <c r="Y225" s="55" t="e">
        <f aca="false">($C225*'Course Info'!L$30*Marks!$BC$6/'Course Info'!L$42)+($D225*'Course Info'!L$31*Marks!$BC$7/'Course Info'!L$42)+($E225*'Course Info'!L$32*Marks!$BC$8/'Course Info'!L$42)+($F225*'Course Info'!L$33*Marks!$BC$9/'Course Info'!L$42)+($G225*'Course Info'!L$34*Marks!$BC$10/'Course Info'!L$42)+($H225*'Course Info'!L$35*Marks!$BC$11/'Course Info'!L$42)+($I225*'Course Info'!L$36*Marks!$BC$12/'Course Info'!L$42)+($J225*'Course Info'!L$37*Marks!$BC$13/'Course Info'!L$42)+($K225*'Course Info'!L$38*Marks!$BC$14/'Course Info'!L$42)+($L225*'Course Info'!L$39*Marks!$BC$15/'Course Info'!L$42)+ ($M225*'Course Info'!L$40*Marks!$BC$16/'Course Info'!L$42)+($N225*'Course Info'!L$41*Marks!$BC$17/'Course Info'!L$42)</f>
        <v>#DIV/0!</v>
      </c>
      <c r="Z225" s="55" t="e">
        <f aca="false">($C225*'Course Info'!M$30*Marks!$BC$6/'Course Info'!M$42)+($D225*'Course Info'!M$31*Marks!$BC$7/'Course Info'!M$42)+($E225*'Course Info'!M$32*Marks!$BC$8/'Course Info'!M$42)+($F225*'Course Info'!M$33*Marks!$BC$9/'Course Info'!M$42)+($G225*'Course Info'!M$34*Marks!$BC$10/'Course Info'!M$42)+($H225*'Course Info'!M$35*Marks!$BC$11/'Course Info'!M$42)+($I225*'Course Info'!M$36*Marks!$BC$12/'Course Info'!M$42)+($J225*'Course Info'!M$37*Marks!$BC$13/'Course Info'!M$42)+($K225*'Course Info'!M$38*Marks!$BC$14/'Course Info'!M$42)+($L225*'Course Info'!M$39*Marks!$BC$15/'Course Info'!M$42)+ ($M225*'Course Info'!M$40*Marks!$BC$16/'Course Info'!M$42)+($N225*'Course Info'!M$41*Marks!$BC$17/'Course Info'!M$42)</f>
        <v>#DIV/0!</v>
      </c>
      <c r="AA225" s="55" t="e">
        <f aca="false">($C225*'Course Info'!N$30*Marks!$BC$6/'Course Info'!N$42)+($D225*'Course Info'!N$31*Marks!$BC$7/'Course Info'!N$42)+($E225*'Course Info'!N$32*Marks!$BC$8/'Course Info'!N$42)+($F225*'Course Info'!N$33*Marks!$BC$9/'Course Info'!N$42)+($G225*'Course Info'!N$34*Marks!$BC$10/'Course Info'!N$42)+($H225*'Course Info'!N$35*Marks!$BC$11/'Course Info'!N$42)+($I225*'Course Info'!N$36*Marks!$BC$12/'Course Info'!N$42)+($J225*'Course Info'!N$37*Marks!$BC$13/'Course Info'!N$42)+($K225*'Course Info'!N$38*Marks!$BC$14/'Course Info'!N$42)+($L225*'Course Info'!N$39*Marks!$BC$15/'Course Info'!N$42)+ ($M225*'Course Info'!N$40*Marks!$BC$16/'Course Info'!N$42)+($N225*'Course Info'!N$41*Marks!$BC$17/'Course Info'!N$42)</f>
        <v>#DIV/0!</v>
      </c>
    </row>
    <row r="226" customFormat="false" ht="12.8" hidden="false" customHeight="false" outlineLevel="0" collapsed="false">
      <c r="A226" s="0" t="n">
        <v>208</v>
      </c>
      <c r="B226" s="43" t="n">
        <f aca="false">Marks!B234</f>
        <v>0</v>
      </c>
      <c r="C226" s="55" t="n">
        <f aca="false">IF(Marks!$BC$6=0,0,(((Marks!E234/IF(Marks!$E$22=0,0.00000001,Marks!$E$22)))*(Marks!$E$6/Marks!$BC$6)+((Marks!F234/IF(Marks!$F$22=0,0.00000001,Marks!$F$22)))*(Marks!$F$6/Marks!$BC$6)+((Marks!G234/IF(Marks!$G$22=0,0.00000001,Marks!$G$22)))*(Marks!$G$6/Marks!$BC$6)+((Marks!H234/IF(Marks!$H$22=0,0.00000001,Marks!$H$22)))*(Marks!$H$6/Marks!$BC$6)+((Marks!I234/IF(Marks!$I$22=0,0.00000001,Marks!$I$22)))*(Marks!$I$6/Marks!$BC$6)+((Marks!J234/IF(Marks!$J$22=0,0.00000001,Marks!$J$22)))*(Marks!$J$6/Marks!$BC$6)+((Marks!K234/IF(Marks!$K$22=0,0.00000001,Marks!$K$22)))*(Marks!$K$6/Marks!$BC$6)+((Marks!L234/IF(Marks!$L$22=0,0.00000001,Marks!$L$22)))*(Marks!$L$6/Marks!$BC$6)+((Marks!M234/IF(Marks!$M$22=0,0.00000001,Marks!$M$22)))*(Marks!$M$6/Marks!$BC$6)+((Marks!N234/IF(Marks!$N$22=0,0.00000001,Marks!$N$22)))*(Marks!$N$6/Marks!$BC$6)+((Marks!O234/IF(Marks!$O$22=0,0.00000001,Marks!$O$22)))*(Marks!$O$6/Marks!$BC$6)+((Marks!P234/IF(Marks!$P$22=0,0.0000001,Marks!$P$22)))*(Marks!$P$6/Marks!$BC$6)+((Marks!Q234/IF(Marks!$Q$22=0,0.0000001,Marks!$Q$22)))*(Marks!$Q$6/Marks!$BC$6)+((Marks!R234/IF(Marks!$R$22=0,0.00000001,Marks!$R$22)))*(Marks!$R$6/Marks!$BC$6)+((Marks!S234/IF(Marks!$S$22=0,0.00000001,Marks!$S$22)))*(Marks!$S$6/Marks!$BC$6)+((Marks!T234/IF(Marks!$T$22=0,0.00000001,Marks!$T$22)))*(Marks!$T$6/Marks!$BC$6)+((Marks!U234/IF(Marks!$U$22=0,0.00000001,Marks!$U$22)))*(Marks!$U$6/Marks!$BC$6)+((Marks!V234/IF(Marks!$V$22=0,0.00000001,Marks!$V$22)))*(Marks!$V$6/Marks!$BC$6)+((Marks!W234/IF(Marks!$W$22=0,0.00000001,Marks!$W$22)))*(Marks!$W$6/Marks!$BC$6)+((Marks!X234/IF(Marks!$X$22=0,0.00000001,Marks!$X$22)))*(Marks!$X$6/Marks!$BC$6)+((Marks!Y234/IF(Marks!$Y$22=0,0.00000001,Marks!$Y$22)))*(Marks!$Y$6/Marks!$BC$6)+((Marks!Z234/IF(Marks!$Z$22=0,0.00000001,Marks!$Z$22)))*(Marks!$Z$6/Marks!$BC$6)+((Marks!AA234/IF(Marks!$AA$22=0,0.00000001,Marks!$AA$22)))*(Marks!$AA$6/Marks!$BC$6)+((Marks!AB234/IF(Marks!$AB$22=0,0.00000001,Marks!$AB$22)))*(Marks!$AB$6/Marks!$BC$6)+((Marks!AC234/IF(Marks!$AC$22=0,0.00000001,Marks!$AC$22)))*(Marks!$AC$6/Marks!$BC$6)+((Marks!AD234/IF(Marks!$AD$22=0,0.00000001,Marks!$AD$22)))*(Marks!$AD$6/Marks!$BC$6)+((Marks!AE234/IF(Marks!$AE$22=0,0.00000001,Marks!$AE$22)))*(Marks!$AE$6/Marks!$BC$6)+((Marks!AF234/IF(Marks!$AF$22=0,0.00000001,Marks!$AF$22)))*(Marks!$AF$6/Marks!$BC$6)+((Marks!AG234/IF(Marks!$AG$22=0,0.00000001,Marks!$AG$22)))*(Marks!$AG$6/Marks!$BC$6)+((Marks!AH234/IF(Marks!$AH$22=0,0.00000001,Marks!$AH$22)))*(Marks!$AH$6/Marks!$BC$6)+((Marks!AI234/IF(Marks!$AI$22=0,0.00000001,Marks!$AI$22)))*(Marks!$AI$6/Marks!$BC$6)+((Marks!AJ234/IF(Marks!$AJ$22=0,0.00000001,Marks!$AJ$22)))*(Marks!$AJ$6/Marks!$BC$6)+((Marks!AK234/IF(Marks!$AK$22=0,0.00000001,Marks!$AK$22)))*(Marks!$AK$6/Marks!$BC$6)+((Marks!AL234/IF(Marks!$AL$22=0,0.00000001,Marks!$AL$22)))*(Marks!$AL$6/Marks!$BC$6)+((Marks!AM234/IF(Marks!$AM$22=0,0.00000001,Marks!$AM$22)))*(Marks!$AM$6/Marks!$BC$6)+((Marks!AN234/IF(Marks!$AN$22=0,0.00000001,Marks!$AN$22)))*(Marks!$AN$6/Marks!$BC$6)+((Marks!AO234/IF(Marks!$AO$22=0,0.00000001,Marks!$AO$22)))*(Marks!$AO$6/Marks!$BC$6)+((Marks!AP234/IF(Marks!$AP$22=0,0.00000001,Marks!$AP$22)))*(Marks!$AP$6/Marks!$BC$6)+((Marks!AQ234/IF(Marks!$AQ$22=0,0.00000001,Marks!$AQ$22)))*(Marks!$AQ$6/Marks!$BC$6)+((Marks!AR234/IF(Marks!$AR$22=0,0.00000001,Marks!$AR$22)))*(Marks!$AR$6/Marks!$BC$6)+((Marks!AS234/IF(Marks!$AS$22=0,0.00000001,Marks!$AS$22)))*(Marks!$AS$6/Marks!$BC$6)+((Marks!AT234/IF(Marks!$AT$22=0,0.00000001,Marks!$AT$22)))*(Marks!$AT$6/Marks!$BC$6)+((Marks!AU234/IF(Marks!$AU$22=0,0.00000001,Marks!$AU$22)))*(Marks!$AU$6/Marks!$BC$6)+((Marks!AV234/IF(Marks!$AV$22=0,0.00000001,Marks!$AV$22)))*(Marks!$AV$6/Marks!$BC$6)+((Marks!AW234/IF(Marks!$AW$22=0,0.00000001,Marks!$AW$22)))*(Marks!$AW$6/Marks!$BC$6)+((Marks!AX234/IF(Marks!$AX$22=0,0.00000001,Marks!$AX$22)))*(Marks!$AX$6/Marks!$BC$6)+((Marks!AY234/IF(Marks!$AY$22=0,0.00000001,Marks!$AY$22)))*(Marks!$AY$6/Marks!$BC$6)+((Marks!AZ234/IF(Marks!$AZ$22=0,0.00000001,Marks!$AZ$22)))*(Marks!$AZ$6/Marks!$BC$6)+((Marks!BA234/IF(Marks!$BA$22=0,0.00000001,Marks!$BA$22)))*(Marks!$BA$6/Marks!$BC$6)+((Marks!BB234/IF(Marks!$BB$22=0,0.00000001,Marks!$BB$22)))*(Marks!$BB$6/Marks!$BC$6))*100)</f>
        <v>0</v>
      </c>
      <c r="D226" s="55" t="n">
        <f aca="false">IF(Marks!$BC$7=0,0,(((Marks!E234/IF(Marks!$E$22=0,0.00000001,Marks!$E$22)))*(Marks!$E$7/Marks!$BC$7)+((Marks!F234/IF(Marks!$F$22=0,0.00000001,Marks!$F$22)))*(Marks!$F$7/Marks!$BC$7)+((Marks!G234/IF(Marks!$G$22=0,0.00000001,Marks!$G$22)))*(Marks!$G$7/Marks!$BC$7)+((Marks!H234/IF(Marks!$H$22=0,0.00000001,Marks!$H$22)))*(Marks!$H$7/Marks!$BC$7)+((Marks!I234/IF(Marks!$I$22=0,0.00000001,Marks!$I$22)))*(Marks!$I$7/Marks!$BC$7)+((Marks!J234/IF(Marks!$J$22=0,0.00000001,Marks!$J$22)))*(Marks!$J$7/Marks!$BC$7)+((Marks!K234/IF(Marks!$K$22=0,0.00000001,Marks!$K$22)))*(Marks!$K$7/Marks!$BC$7)+((Marks!L234/IF(Marks!$L$22=0,0.00000001,Marks!$L$22)))*(Marks!$L$7/Marks!$BC$7)+((Marks!M234/IF(Marks!$M$22=0,0.00000001,Marks!$M$22)))*(Marks!$M$7/Marks!$BC$7)+((Marks!N234/IF(Marks!$N$22=0,0.00000001,Marks!$N$22)))*(Marks!$N$7/Marks!$BC$7)+((Marks!O234/IF(Marks!$O$22=0,0.00000001,Marks!$O$22)))*(Marks!$O$7/Marks!$BC$7)+((Marks!P234/IF(Marks!$P$22=0,0.0000001,Marks!$P$22)))*(Marks!$P$7/Marks!$BC$7)+((Marks!Q234/IF(Marks!$Q$22=0,0.0000001,Marks!$Q$22)))*(Marks!$Q$7/Marks!$BC$7)+((Marks!R234/IF(Marks!$R$22=0,0.00000001,Marks!$R$22)))*(Marks!$R$7/Marks!$BC$7)+((Marks!S234/IF(Marks!$S$22=0,0.00000001,Marks!$S$22)))*(Marks!$S$7/Marks!$BC$7)+((Marks!T234/IF(Marks!$T$22=0,0.00000001,Marks!$T$22)))*(Marks!$T$7/Marks!$BC$7)+((Marks!U234/IF(Marks!$U$22=0,0.00000001,Marks!$U$22)))*(Marks!$U$7/Marks!$BC$7)+((Marks!V234/IF(Marks!$V$22=0,0.00000001,Marks!$V$22)))*(Marks!$V$7/Marks!$BC$7)+((Marks!W234/IF(Marks!$W$22=0,0.00000001,Marks!$W$22)))*(Marks!$W$7/Marks!$BC$7)+((Marks!X234/IF(Marks!$X$22=0,0.00000001,Marks!$X$22)))*(Marks!$X$7/Marks!$BC$7)+((Marks!Y234/IF(Marks!$Y$22=0,0.00000001,Marks!$Y$22)))*(Marks!$Y$7/Marks!$BC$7)+((Marks!Z234/IF(Marks!$Z$22=0,0.00000001,Marks!$Z$22)))*(Marks!$Z$7/Marks!$BC$7)+ ((Marks!AA234/IF(Marks!$AA$22=0,0.00000001,Marks!$AA$22)))*(Marks!$AA$7/Marks!$BC$7)+  ((Marks!AB234/IF(Marks!$AB$22=0,0.00000001,Marks!$AB$22)))*(Marks!$AB$7/Marks!$BC$7)+  ((Marks!AC234/IF(Marks!$AC$22=0,0.00000001,Marks!$AC$22)))*(Marks!$AC$7/Marks!$BC$7)+  ((Marks!AD234/IF(Marks!$AD$22=0,0.00000001,Marks!$AD$22)))*(Marks!$AD$7/Marks!$BC$7)+  ((Marks!AE234/IF(Marks!$AE$22=0,0.00000001,Marks!$AE$22)))*(Marks!$AE$7/Marks!$BC$7)+ ((Marks!AF234/IF(Marks!$AF$22=0,0.00000001,Marks!$AF$22)))*(Marks!$AF$7/Marks!$BC$7)+ ((Marks!AG234/IF(Marks!$AG$22=0,0.00000001,Marks!$AG$22)))*(Marks!$AG$7/Marks!$BC$7)+ ((Marks!AH234/IF(Marks!$AH$22=0,0.00000001,Marks!$AH$22)))*(Marks!$AH$7/Marks!$BC$7)+ ((Marks!AI234/IF(Marks!$AI$22=0,0.00000001,Marks!$AI$22)))*(Marks!$AI$7/Marks!$BC$7)+ ((Marks!AJ234/IF(Marks!$AJ$22=0,0.00000001,Marks!$AJ$22)))*(Marks!$AJ$7/Marks!$BC$7)+ ((Marks!AK234/IF(Marks!$AK$22=0,0.00000001,Marks!$AK$22)))*(Marks!$AK$7/Marks!$BC$7)+ ((Marks!AL234/IF(Marks!$AL$22=0,0.00000001,Marks!$AL$22)))*(Marks!$AL$7/Marks!$BC$7)+ ((Marks!AM234/IF(Marks!$AM$22=0,0.00000001,Marks!$AM$22)))*(Marks!$AM$7/Marks!$BC$7)+ ((Marks!AN234/IF(Marks!$AN$22=0,0.00000001,Marks!$AN$22)))*(Marks!$AN$7/Marks!$BC$7)+ ((Marks!AO234/IF(Marks!$AO$22=0,0.00000001,Marks!$AO$22)))*(Marks!$AO$7/Marks!$BC$7)+ ((Marks!AP234/IF(Marks!$AP$22=0,0.00000001,Marks!$AP$22)))*(Marks!$AP$7/Marks!$BC$7)+ ((Marks!AQ234/IF(Marks!$AQ$22=0,0.00000001,Marks!$AQ$22)))*(Marks!$AQ$7/Marks!$BC$7)+ ((Marks!AR234/IF(Marks!$AR$22=0,0.00000001,Marks!$AR$22)))*(Marks!$AR$7/Marks!$BC$7)+ ((Marks!AS234/IF(Marks!$AS$22=0,0.00000001,Marks!$AS$22)))*(Marks!$AS$7/Marks!$BC$7)+ ((Marks!AT234/IF(Marks!$AT$22=0,0.00000001,Marks!$AT$22)))*(Marks!$AT$7/Marks!$BC$7)+ ((Marks!AU234/IF(Marks!$AU$22=0,0.00000001,Marks!$AU$22)))*(Marks!$AU$7/Marks!$BC$7)+ ((Marks!AV234/IF(Marks!$AV$22=0,0.00000001,Marks!$AV$22)))*(Marks!$AV$7/Marks!$BC$7)+ ((Marks!AW234/IF(Marks!$AW$22=0,0.00000001,Marks!$AW$22)))*(Marks!$AW$7/Marks!$BC$7)+ ((Marks!AX234/IF(Marks!$AX$22=0,0.00000001,Marks!$AX$22)))*(Marks!$AX$7/Marks!$BC$7)+ ((Marks!AY234/IF(Marks!$AY$22=0,0.00000001,Marks!$AY$22)))*(Marks!$AY$7/Marks!$BC$7)+ ((Marks!AZ234/IF(Marks!$AZ$22=0,0.00000001,Marks!$AZ$22)))*(Marks!$AZ$7/Marks!$BC$7)+ ((Marks!BA234/IF(Marks!$BA$22=0,0.00000001,Marks!$BA$22)))*(Marks!$BA$7/Marks!$BC$7)+ ((Marks!BB234/IF(Marks!$BB$22=0,0.00000001,Marks!$BB$22)))*(Marks!$BB$7/Marks!$BC$7))*100)</f>
        <v>0</v>
      </c>
      <c r="E226" s="55" t="n">
        <f aca="false">IF(Marks!$BC$8=0,0,(((Marks!E234/IF(Marks!$E$22=0,0.00000001,Marks!$E$22)))*(Marks!$E$8/Marks!$BC$8)+((Marks!F234/IF(Marks!$F$22=0,0.00000001,Marks!$F$22)))*(Marks!$F$8/Marks!$BC$8)+((Marks!G234/IF(Marks!$G$22=0,0.00000001,Marks!$G$22)))*(Marks!$G$8/Marks!$BC$8)+((Marks!H234/IF(Marks!$H$22=0,0.00000001,Marks!$H$22)))*(Marks!$H$8/Marks!$BC$8)+((Marks!I234/IF(Marks!$I$22=0,0.00000001,Marks!$I$22)))*(Marks!$I$8/Marks!$BC$8)+((Marks!J234/IF(Marks!$J$22=0,0.00000001,Marks!$J$22)))*(Marks!$J$8/Marks!$BC$8)+((Marks!K234/IF(Marks!$K$22=0,0.00000001,Marks!$K$22)))*(Marks!$K$8/Marks!$BC$8)+((Marks!L234/IF(Marks!$L$22=0,0.00000001,Marks!$L$22)))*(Marks!$L$8/Marks!$BC$8)+((Marks!M234/IF(Marks!$M$22=0,0.00000001,Marks!$M$22)))*(Marks!$M$8/Marks!$BC$8)+((Marks!N234/IF(Marks!$N$22=0,0.00000001,Marks!$N$22)))*(Marks!$N$8/Marks!$BC$8)+((Marks!O234/IF(Marks!$O$22=0,0.00000001,Marks!$O$22)))*(Marks!$O$8/Marks!$BC$8)+((Marks!P234/IF(Marks!$P$22=0,0.0000001,Marks!$P$22)))*(Marks!$P$8/Marks!$BC$8)+((Marks!Q234/IF(Marks!$Q$22=0,0.0000001,Marks!$Q$22)))*(Marks!$Q$8/Marks!$BC$8)+((Marks!R234/IF(Marks!$R$22=0,0.00000001,Marks!$R$22)))*(Marks!$R$8/Marks!$BC$8)+((Marks!S234/IF(Marks!$S$22=0,0.00000001,Marks!$S$22)))*(Marks!$S$8/Marks!$BC$8)+((Marks!T234/IF(Marks!$T$22=0,0.00000001,Marks!$T$22)))*(Marks!$T$8/Marks!$BC$8)+((Marks!U234/IF(Marks!$U$22=0,0.00000001,Marks!$U$22)))*(Marks!$U$8/Marks!$BC$8)+((Marks!V234/IF(Marks!$V$22=0,0.00000001,Marks!$V$22)))*(Marks!$V$8/Marks!$BC$8)+((Marks!W234/IF(Marks!$W$22=0,0.00000001,Marks!$W$22)))*(Marks!$W$8/Marks!$BC$8)+((Marks!X234/IF(Marks!$X$22=0,0.00000001,Marks!$X$22)))*(Marks!$X$8/Marks!$BC$8)+((Marks!Y234/IF(Marks!$Y$22=0,0.00000001,Marks!$Y$22)))*(Marks!$Y$8/Marks!$BC$8)+((Marks!Z234/IF(Marks!$Z$22=0,0.00000001,Marks!$Z$22)))*(Marks!$Z$8/Marks!$BC$8)+ ((Marks!AA234/IF(Marks!$AA$22=0,0.00000001,Marks!$AA$22)))*(Marks!$AA$8/Marks!$BC$8)+  ((Marks!AB234/IF(Marks!$AB$22=0,0.00000001,Marks!$AB$22)))*(Marks!$AB$8/Marks!$BC$8)+  ((Marks!AC234/IF(Marks!$AC$22=0,0.00000001,Marks!$AC$22)))*(Marks!$AC$8/Marks!$BC$8)+  ((Marks!AD234/IF(Marks!$AD$22=0,0.00000001,Marks!$AD$22)))*(Marks!$AD$8/Marks!$BC$8)+  ((Marks!AE234/IF(Marks!$AE$22=0,0.00000001,Marks!$AE$22)))*(Marks!$AE$8/Marks!$BC$8)+ ((Marks!AF234/IF(Marks!$AF$22=0,0.00000001,Marks!$AF$22)))*(Marks!$AF$8/Marks!$BC$8)+ ((Marks!AG234/IF(Marks!$AG$22=0,0.00000001,Marks!$AG$22)))*(Marks!$AG$8/Marks!$BC$8)+ ((Marks!AH234/IF(Marks!$AH$22=0,0.00000001,Marks!$AH$22)))*(Marks!$AH$8/Marks!$BC$8)+ ((Marks!AI234/IF(Marks!$AI$22=0,0.00000001,Marks!$AI$22)))*(Marks!$AI$8/Marks!$BC$8)+ ((Marks!AJ234/IF(Marks!$AJ$22=0,0.00000001,Marks!$AJ$22)))*(Marks!$AJ$8/Marks!$BC$8)+ ((Marks!AK234/IF(Marks!$AK$22=0,0.00000001,Marks!$AK$22)))*(Marks!$AK$8/Marks!$BC$8)+ ((Marks!AL234/IF(Marks!$AL$22=0,0.00000001,Marks!$AL$22)))*(Marks!$AL$8/Marks!$BC$8)+ ((Marks!AM234/IF(Marks!$AM$22=0,0.00000001,Marks!$AM$22)))*(Marks!$AM$8/Marks!$BC$8)+ ((Marks!AN234/IF(Marks!$AN$22=0,0.00000001,Marks!$AN$22)))*(Marks!$AN$8/Marks!$BC$8)+ ((Marks!AO234/IF(Marks!$AO$22=0,0.00000001,Marks!$AO$22)))*(Marks!$AO$8/Marks!$BC$8)+ ((Marks!AP234/IF(Marks!$AP$22=0,0.00000001,Marks!$AP$22)))*(Marks!$AP$8/Marks!$BC$8)+ ((Marks!AQ234/IF(Marks!$AQ$22=0,0.00000001,Marks!$AQ$22)))*(Marks!$AQ$8/Marks!$BC$8)+ ((Marks!AR234/IF(Marks!$AR$22=0,0.00000001,Marks!$AR$22)))*(Marks!$AR$8/Marks!$BC$8)+ ((Marks!AS234/IF(Marks!$AS$22=0,0.00000001,Marks!$AS$22)))*(Marks!$AS$8/Marks!$BC$8)+ ((Marks!AT234/IF(Marks!$AT$22=0,0.00000001,Marks!$AT$22)))*(Marks!$AT$8/Marks!$BC$8)+ ((Marks!AU234/IF(Marks!$AU$22=0,0.00000001,Marks!$AU$22)))*(Marks!$AU$8/Marks!$BC$8)+ ((Marks!AV234/IF(Marks!$AV$22=0,0.00000001,Marks!$AV$22)))*(Marks!$AV$8/Marks!$BC$8)+ ((Marks!AW234/IF(Marks!$AW$22=0,0.00000001,Marks!$AW$22)))*(Marks!$AW$8/Marks!$BC$8)+ ((Marks!AX234/IF(Marks!$AX$22=0,0.00000001,Marks!$AX$22)))*(Marks!$AX$8/Marks!$BC$8)+ ((Marks!AY234/IF(Marks!$AY$22=0,0.00000001,Marks!$AY$22)))*(Marks!$AY$8/Marks!$BC$8)+ ((Marks!AZ234/IF(Marks!$AZ$22=0,0.00000001,Marks!$AZ$22)))*(Marks!$AZ$8/Marks!$BC$8)+ ((Marks!BA234/IF(Marks!$BA$22=0,0.00000001,Marks!$BA$22)))*(Marks!$BA$8/Marks!$BC$8)+ ((Marks!BB234/IF(Marks!$BB$22=0,0.00000001,Marks!$BB$22)))*(Marks!$BB$8/Marks!$BC$8))*100)</f>
        <v>0</v>
      </c>
      <c r="F226" s="55" t="n">
        <f aca="false">IF(Marks!$BC$9=0,0,(((Marks!E234/IF(Marks!$E$22=0,0.00000001,Marks!$E$22)))*(Marks!$E$9/Marks!$BC$9)+((Marks!F234/IF(Marks!$F$22=0,0.00000001,Marks!$F$22)))*(Marks!$F$9/Marks!$BC$9)+((Marks!G234/IF(Marks!$G$22=0,0.00000001,Marks!$G$22)))*(Marks!$G$9/Marks!$BC$9)+((Marks!H234/IF(Marks!$H$22=0,0.00000001,Marks!$H$22)))*(Marks!$H$9/Marks!$BC$9)+((Marks!I234/IF(Marks!$I$22=0,0.00000001,Marks!$I$22)))*(Marks!$I$9/Marks!$BC$9)+((Marks!J234/IF(Marks!$J$22=0,0.00000001,Marks!$J$22)))*(Marks!$J$9/Marks!$BC$9)+((Marks!K234/IF(Marks!$K$22=0,0.00000001,Marks!$K$22)))*(Marks!$K$9/Marks!$BC$9)+((Marks!L234/IF(Marks!$L$22=0,0.00000001,Marks!$L$22)))*(Marks!$L$9/Marks!$BC$9)+((Marks!M234/IF(Marks!$M$22=0,0.00000001,Marks!$M$22)))*(Marks!$M$9/Marks!$BC$9)+((Marks!N234/IF(Marks!$N$22=0,0.00000001,Marks!$N$22)))*(Marks!$N$9/Marks!$BC$9)+((Marks!O234/IF(Marks!$O$22=0,0.00000001,Marks!$O$22)))*(Marks!$O$9/Marks!$BC$9)+((Marks!P234/IF(Marks!$P$22=0,0.0000001,Marks!$P$22)))*(Marks!$P$9/Marks!$BC$9)+((Marks!Q234/IF(Marks!$Q$22=0,0.0000001,Marks!$Q$22)))*(Marks!$Q$9/Marks!$BC$9)+((Marks!R234/IF(Marks!$R$22=0,0.00000001,Marks!$R$22)))*(Marks!$R$9/Marks!$BC$9)+((Marks!S234/IF(Marks!$S$22=0,0.00000001,Marks!$S$22)))*(Marks!$S$9/Marks!$BC$9)+((Marks!T234/IF(Marks!$T$22=0,0.00000001,Marks!$T$22)))*(Marks!$T$9/Marks!$BC$9)+((Marks!U234/IF(Marks!$U$22=0,0.00000001,Marks!$U$22)))*(Marks!$U$9/Marks!$BC$9)+((Marks!V234/IF(Marks!$V$22=0,0.00000001,Marks!$V$22)))*(Marks!$V$9/Marks!$BC$9)+((Marks!W234/IF(Marks!$W$22=0,0.00000001,Marks!$W$22)))*(Marks!$W$9/Marks!$BC$9)+((Marks!X234/IF(Marks!$X$22=0,0.00000001,Marks!$X$22)))*(Marks!$X$9/Marks!$BC$9)+((Marks!Y234/IF(Marks!$Y$22=0,0.00000001,Marks!$Y$22)))*(Marks!$Y$9/Marks!$BC$9)+((Marks!Z234/IF(Marks!$Z$22=0,0.00000001,Marks!$Z$22)))*(Marks!$Z$9/Marks!$BC$9)+ ((Marks!AA234/IF(Marks!$AA$22=0,0.00000001,Marks!$AA$22)))*(Marks!$AA$9/Marks!$BC$9)+  ((Marks!AB234/IF(Marks!$AB$22=0,0.00000001,Marks!$AB$22)))*(Marks!$AB$9/Marks!$BC$9)+  ((Marks!AC234/IF(Marks!$AC$22=0,0.00000001,Marks!$AC$22)))*(Marks!$AC$9/Marks!$BC$9)+  ((Marks!AD234/IF(Marks!$AD$22=0,0.00000001,Marks!$AD$22)))*(Marks!$AD$9/Marks!$BC$9)+  ((Marks!AE234/IF(Marks!$AE$22=0,0.00000001,Marks!$AE$22)))*(Marks!$AE$9/Marks!$BC$9)+ ((Marks!AF234/IF(Marks!$AF$22=0,0.00000001,Marks!$AF$22)))*(Marks!$AF$9/Marks!$BC$9)+ ((Marks!AG234/IF(Marks!$AG$22=0,0.00000001,Marks!$AG$22)))*(Marks!$AG$9/Marks!$BC$9)+ ((Marks!AH234/IF(Marks!$AH$22=0,0.00000001,Marks!$AH$22)))*(Marks!$AH$9/Marks!$BC$9)+ ((Marks!AI234/IF(Marks!$AI$22=0,0.00000001,Marks!$AI$22)))*(Marks!$AI$9/Marks!$BC$9)+ ((Marks!AJ234/IF(Marks!$AJ$22=0,0.00000001,Marks!$AJ$22)))*(Marks!$AJ$9/Marks!$BC$9)+ ((Marks!AK234/IF(Marks!$AK$22=0,0.00000001,Marks!$AK$22)))*(Marks!$AK$9/Marks!$BC$9)+ ((Marks!AL234/IF(Marks!$AL$22=0,0.00000001,Marks!$AL$22)))*(Marks!$AL$9/Marks!$BC$9)+ ((Marks!AM234/IF(Marks!$AM$22=0,0.00000001,Marks!$AM$22)))*(Marks!$AM$9/Marks!$BC$9)+ ((Marks!AN234/IF(Marks!$AN$22=0,0.00000001,Marks!$AN$22)))*(Marks!$AN$9/Marks!$BC$9)+ ((Marks!AO234/IF(Marks!$AO$22=0,0.00000001,Marks!$AO$22)))*(Marks!$AO$9/Marks!$BC$9)+ ((Marks!AP234/IF(Marks!$AP$22=0,0.00000001,Marks!$AP$22)))*(Marks!$AP$9/Marks!$BC$9)+ ((Marks!AQ234/IF(Marks!$AQ$22=0,0.00000001,Marks!$AQ$22)))*(Marks!$AQ$9/Marks!$BC$9)+ ((Marks!AR234/IF(Marks!$AR$22=0,0.00000001,Marks!$AR$22)))*(Marks!$AR$9/Marks!$BC$9)+ ((Marks!AS234/IF(Marks!$AS$22=0,0.00000001,Marks!$AS$22)))*(Marks!$AS$9/Marks!$BC$9)+ ((Marks!AT234/IF(Marks!$AT$22=0,0.00000001,Marks!$AT$22)))*(Marks!$AT$9/Marks!$BC$9)+ ((Marks!AU234/IF(Marks!$AU$22=0,0.00000001,Marks!$AU$22)))*(Marks!$AU$9/Marks!$BC$9)+ ((Marks!AV234/IF(Marks!$AV$22=0,0.00000001,Marks!$AV$22)))*(Marks!$AV$9/Marks!$BC$9)+ ((Marks!AW234/IF(Marks!$AW$22=0,0.00000001,Marks!$AW$22)))*(Marks!$AW$9/Marks!$BC$9)+ ((Marks!AX234/IF(Marks!$AX$22=0,0.00000001,Marks!$AX$22)))*(Marks!$AX$9/Marks!$BC$9)+ ((Marks!AY234/IF(Marks!$AY$22=0,0.00000001,Marks!$AY$22)))*(Marks!$AY$9/Marks!$BC$9)+ ((Marks!AZ234/IF(Marks!$AZ$22=0,0.00000001,Marks!$AZ$22)))*(Marks!$AZ$9/Marks!$BC$9)+ ((Marks!BA234/IF(Marks!$BA$22=0,0.00000001,Marks!$BA$22)))*(Marks!$BA$9/Marks!$BC$9)+ ((Marks!BB234/IF(Marks!$BB$22=0,0.00000001,Marks!$BB$22)))*(Marks!$BB$9/Marks!$BC$9))*100)</f>
        <v>0</v>
      </c>
      <c r="G226" s="55" t="n">
        <f aca="false">IF(Marks!$BC$10=0,0,(((Marks!E234/IF(Marks!$E$22=0,0.00000001,Marks!$E$22)))*(Marks!$E$10/Marks!$BC$10)+((Marks!F234/IF(Marks!$F$22=0,0.00000001,Marks!$F$22)))*(Marks!$F$10/Marks!$BC$10)+((Marks!G234/IF(Marks!$G$22=0,0.00000001,Marks!$G$22)))*(Marks!$G$10/Marks!$BC$10)+((Marks!H234/IF(Marks!$H$22=0,0.00000001,Marks!$H$22)))*(Marks!$H$10/Marks!$BC$10)+((Marks!I234/IF(Marks!$I$22=0,0.00000001,Marks!$I$22)))*(Marks!$I$10/Marks!$BC$10)+((Marks!J234/IF(Marks!$J$22=0,0.00000001,Marks!$J$22)))*(Marks!$J$10/Marks!$BC$10)+((Marks!K234/IF(Marks!$K$22=0,0.00000001,Marks!$K$22)))*(Marks!$K$10/Marks!$BC$10)+((Marks!L234/IF(Marks!$L$22=0,0.00000001,Marks!$L$22)))*(Marks!$L$10/Marks!$BC$10)+((Marks!M234/IF(Marks!$M$22=0,0.00000001,Marks!$M$22)))*(Marks!$M$10/Marks!$BC$10)+((Marks!N234/IF(Marks!$N$22=0,0.00000001,Marks!$N$22)))*(Marks!$N$10/Marks!$BC$10)+((Marks!O234/IF(Marks!$O$22=0,0.00000001,Marks!$O$22)))*(Marks!$O$10/Marks!$BC$10)+((Marks!P234/IF(Marks!$P$22=0,0.0000001,Marks!$P$22)))*(Marks!$P$10/Marks!$BC$10)+((Marks!Q234/IF(Marks!$Q$22=0,0.0000001,Marks!$Q$22)))*(Marks!$Q$10/Marks!$BC$10)+((Marks!R234/IF(Marks!$R$22=0,0.00000001,Marks!$R$22)))*(Marks!$R$10/Marks!$BC$10)+((Marks!S234/IF(Marks!$S$22=0,0.00000001,Marks!$S$22)))*(Marks!$S$10/Marks!$BC$10)+((Marks!T234/IF(Marks!$T$22=0,0.00000001,Marks!$T$22)))*(Marks!$T$10/Marks!$BC$10)+((Marks!U234/IF(Marks!$U$22=0,0.00000001,Marks!$U$22)))*(Marks!$U$10/Marks!$BC$10)+((Marks!V234/IF(Marks!$V$22=0,0.00000001,Marks!$V$22)))*(Marks!$V$10/Marks!$BC$10)+((Marks!W234/IF(Marks!$W$22=0,0.00000001,Marks!$W$22)))*(Marks!$W$10/Marks!$BC$10)+((Marks!X234/IF(Marks!$X$22=0,0.00000001,Marks!$X$22)))*(Marks!$X$10/Marks!$BC$10)+((Marks!Y234/IF(Marks!$Y$22=0,0.00000001,Marks!$Y$22)))*(Marks!$Y$10/Marks!$BC$10)+((Marks!Z234/IF(Marks!$Z$22=0,0.00000001,Marks!$Z$22)))*(Marks!$Z$10/Marks!$BC$10)+ ((Marks!AA234/IF(Marks!$AA$22=0,0.00000001,Marks!$AA$22)))*(Marks!$AA$10/Marks!$BC$10)+  ((Marks!AB234/IF(Marks!$AB$22=0,0.00000001,Marks!$AB$22)))*(Marks!$AB$10/Marks!$BC$10)+  ((Marks!AC234/IF(Marks!$AC$22=0,0.00000001,Marks!$AC$22)))*(Marks!$AC$10/Marks!$BC$10)+  ((Marks!AD234/IF(Marks!$AD$22=0,0.00000001,Marks!$AD$22)))*(Marks!$AD$10/Marks!$BC$10)+  ((Marks!AE234/IF(Marks!$AE$22=0,0.00000001,Marks!$AE$22)))*(Marks!$AE$10/Marks!$BC$10)+ ((Marks!AF234/IF(Marks!$AF$22=0,0.00000001,Marks!$AF$22)))*(Marks!$AF$10/Marks!$BC$10)+ ((Marks!AG234/IF(Marks!$AG$22=0,0.00000001,Marks!$AG$22)))*(Marks!$AG$10/Marks!$BC$10)+ ((Marks!AH234/IF(Marks!$AH$22=0,0.00000001,Marks!$AH$22)))*(Marks!$AH$10/Marks!$BC$10)+ ((Marks!AI234/IF(Marks!$AI$22=0,0.00000001,Marks!$AI$22)))*(Marks!$AI$10/Marks!$BC$10)+ ((Marks!AJ234/IF(Marks!$AJ$22=0,0.00000001,Marks!$AJ$22)))*(Marks!$AJ$10/Marks!$BC$10)+ ((Marks!AK234/IF(Marks!$AK$22=0,0.00000001,Marks!$AK$22)))*(Marks!$AK$10/Marks!$BC$10)+ ((Marks!AL234/IF(Marks!$AL$22=0,0.00000001,Marks!$AL$22)))*(Marks!$AL$10/Marks!$BC$10)+ ((Marks!AM234/IF(Marks!$AM$22=0,0.00000001,Marks!$AM$22)))*(Marks!$AM$10/Marks!$BC$10)+ ((Marks!AN234/IF(Marks!$AN$22=0,0.00000001,Marks!$AN$22)))*(Marks!$AN$10/Marks!$BC$10)+ ((Marks!AO234/IF(Marks!$AO$22=0,0.00000001,Marks!$AO$22)))*(Marks!$AO$10/Marks!$BC$10)+ ((Marks!AP234/IF(Marks!$AP$22=0,0.00000001,Marks!$AP$22)))*(Marks!$AP$10/Marks!$BC$10)+ ((Marks!AQ234/IF(Marks!$AQ$22=0,0.00000001,Marks!$AQ$22)))*(Marks!$AQ$10/Marks!$BC$10)+ ((Marks!AR234/IF(Marks!$AR$22=0,0.00000001,Marks!$AR$22)))*(Marks!$AR$10/Marks!$BC$10)+ ((Marks!AS234/IF(Marks!$AS$22=0,0.00000001,Marks!$AS$22)))*(Marks!$AS$10/Marks!$BC$10)+ ((Marks!AT234/IF(Marks!$AT$22=0,0.00000001,Marks!$AT$22)))*(Marks!$AT$10/Marks!$BC$10)+ ((Marks!AU234/IF(Marks!$AU$22=0,0.00000001,Marks!$AU$22)))*(Marks!$AU$10/Marks!$BC$10)+ ((Marks!AV234/IF(Marks!$AV$22=0,0.00000001,Marks!$AV$22)))*(Marks!$AV$10/Marks!$BC$10)+ ((Marks!AW234/IF(Marks!$AW$22=0,0.00000001,Marks!$AW$22)))*(Marks!$AW$10/Marks!$BC$10)+ ((Marks!AX234/IF(Marks!$AX$22=0,0.00000001,Marks!$AX$22)))*(Marks!$AX$10/Marks!$BC$10)+ ((Marks!AY234/IF(Marks!$AY$22=0,0.00000001,Marks!$AY$22)))*(Marks!$AY$10/Marks!$BC$10)+ ((Marks!AZ234/IF(Marks!$AZ$22=0,0.00000001,Marks!$AZ$22)))*(Marks!$AZ$10/Marks!$BC$10)+ ((Marks!BA234/IF(Marks!$BA$22=0,0.00000001,Marks!$BA$22)))*(Marks!$BA$10/Marks!$BC$10)+ ((Marks!BB234/IF(Marks!$BB$22=0,0.00000001,Marks!$BB$22)))*(Marks!$BB$10/Marks!$BC$10))*100)</f>
        <v>0</v>
      </c>
      <c r="H226" s="55" t="n">
        <f aca="false">IF(Marks!$BC$11=0,0,(((Marks!E234/IF(Marks!$E$22=0,0.00000001,Marks!$E$22)))*(Marks!$E$11/Marks!$BC$11)+((Marks!F234/IF(Marks!$F$22=0,0.00000001,Marks!$F$22)))*(Marks!$F$11/Marks!$BC$11)+((Marks!G234/IF(Marks!$G$22=0,0.00000001,Marks!$G$22)))*(Marks!$G$11/Marks!$BC$11)+((Marks!H234/IF(Marks!$H$22=0,0.00000001,Marks!$H$22)))*(Marks!$H$11/Marks!$BC$11)+((Marks!I234/IF(Marks!$I$22=0,0.00000001,Marks!$I$22)))*(Marks!$I$11/Marks!$BC$11)+((Marks!J234/IF(Marks!$J$22=0,0.00000001,Marks!$J$22)))*(Marks!$J$11/Marks!$BC$11)+((Marks!K234/IF(Marks!$K$22=0,0.00000001,Marks!$K$22)))*(Marks!$K$11/Marks!$BC$11)+((Marks!L234/IF(Marks!$L$22=0,0.00000001,Marks!$L$22)))*(Marks!$L$11/Marks!$BC$11)+((Marks!M234/IF(Marks!$M$22=0,0.00000001,Marks!$M$22)))*(Marks!$M$11/Marks!$BC$11)+((Marks!N234/IF(Marks!$N$22=0,0.00000001,Marks!$N$22)))*(Marks!$N$11/Marks!$BC$11)+((Marks!O234/IF(Marks!$O$22=0,0.00000001,Marks!$O$22)))*(Marks!$O$11/Marks!$BC$11)+((Marks!P234/IF(Marks!$P$22=0,0.0000001,Marks!$P$22)))*(Marks!$P$11/Marks!$BC$11)+((Marks!Q234/IF(Marks!$Q$22=0,0.0000001,Marks!$Q$22)))*(Marks!$Q$11/Marks!$BC$11)+((Marks!R234/IF(Marks!$R$22=0,0.00000001,Marks!$R$22)))*(Marks!$R$11/Marks!$BC$11)+((Marks!S234/IF(Marks!$S$22=0,0.00000001,Marks!$S$22)))*(Marks!$S$11/Marks!$BC$11)+((Marks!T234/IF(Marks!$T$22=0,0.00000001,Marks!$T$22)))*(Marks!$T$11/Marks!$BC$11)+((Marks!U234/IF(Marks!$U$22=0,0.00000001,Marks!$U$22)))*(Marks!$U$11/Marks!$BC$11)+((Marks!V234/IF(Marks!$V$22=0,0.00000001,Marks!$V$22)))*(Marks!$V$11/Marks!$BC$11)+((Marks!W234/IF(Marks!$W$22=0,0.00000001,Marks!$W$22)))*(Marks!$W$11/Marks!$BC$11)+((Marks!X234/IF(Marks!$X$22=0,0.00000001,Marks!$X$22)))*(Marks!$X$11/Marks!$BC$11)+((Marks!Y234/IF(Marks!$Y$22=0,0.00000001,Marks!$Y$22)))*(Marks!$Y$11/Marks!$BC$11)+((Marks!Z234/IF(Marks!$Z$22=0,0.00000001,Marks!$Z$22)))*(Marks!$Z$11/Marks!$BC$11)+ ((Marks!AA234/IF(Marks!$AA$22=0,0.00000001,Marks!$AA$22)))*(Marks!$AA$11/Marks!$BC$11)+  ((Marks!AB234/IF(Marks!$AB$22=0,0.00000001,Marks!$AB$22)))*(Marks!$AB$11/Marks!$BC$11)+  ((Marks!AC234/IF(Marks!$AC$22=0,0.00000001,Marks!$AC$22)))*(Marks!$AC$11/Marks!$BC$11)+  ((Marks!AD234/IF(Marks!$AD$22=0,0.00000001,Marks!$AD$22)))*(Marks!$AD$11/Marks!$BC$11)+  ((Marks!AE234/IF(Marks!$AE$22=0,0.00000001,Marks!$AE$22)))*(Marks!$AE$11/Marks!$BC$11)+ ((Marks!AF234/IF(Marks!$AF$22=0,0.00000001,Marks!$AF$22)))*(Marks!$AF$11/Marks!$BC$11)+ ((Marks!AG234/IF(Marks!$AG$22=0,0.00000001,Marks!$AG$22)))*(Marks!$AG$11/Marks!$BC$11)+ ((Marks!AH234/IF(Marks!$AH$22=0,0.00000001,Marks!$AH$22)))*(Marks!$AH$11/Marks!$BC$11)+ ((Marks!AI234/IF(Marks!$AI$22=0,0.00000001,Marks!$AI$22)))*(Marks!$AI$11/Marks!$BC$11)+ ((Marks!AJ234/IF(Marks!$AJ$22=0,0.00000001,Marks!$AJ$22)))*(Marks!$AJ$11/Marks!$BC$11)+ ((Marks!AK234/IF(Marks!$AK$22=0,0.00000001,Marks!$AK$22)))*(Marks!$AK$11/Marks!$BC$11)+ ((Marks!AL234/IF(Marks!$AL$22=0,0.00000001,Marks!$AL$22)))*(Marks!$AL$11/Marks!$BC$11)+ ((Marks!AM234/IF(Marks!$AM$22=0,0.00000001,Marks!$AM$22)))*(Marks!$AM$11/Marks!$BC$11)+ ((Marks!AN234/IF(Marks!$AN$22=0,0.00000001,Marks!$AN$22)))*(Marks!$AN$11/Marks!$BC$11)+ ((Marks!AO234/IF(Marks!$AO$22=0,0.00000001,Marks!$AO$22)))*(Marks!$AO$11/Marks!$BC$11)+ ((Marks!AP234/IF(Marks!$AP$22=0,0.00000001,Marks!$AP$22)))*(Marks!$AP$11/Marks!$BC$11)+ ((Marks!AQ234/IF(Marks!$AQ$22=0,0.00000001,Marks!$AQ$22)))*(Marks!$AQ$11/Marks!$BC$11)+ ((Marks!AR234/IF(Marks!$AR$22=0,0.00000001,Marks!$AR$22)))*(Marks!$AR$11/Marks!$BC$11)+ ((Marks!AS234/IF(Marks!$AS$22=0,0.00000001,Marks!$AS$22)))*(Marks!$AS$11/Marks!$BC$11)+ ((Marks!AT234/IF(Marks!$AT$22=0,0.00000001,Marks!$AT$22)))*(Marks!$AT$11/Marks!$BC$11)+ ((Marks!AU234/IF(Marks!$AU$22=0,0.00000001,Marks!$AU$22)))*(Marks!$AU$11/Marks!$BC$11)+ ((Marks!AV234/IF(Marks!$AV$22=0,0.00000001,Marks!$AV$22)))*(Marks!$AV$11/Marks!$BC$11)+ ((Marks!AW234/IF(Marks!$AW$22=0,0.00000001,Marks!$AW$22)))*(Marks!$AW$11/Marks!$BC$11)+ ((Marks!AX234/IF(Marks!$AX$22=0,0.00000001,Marks!$AX$22)))*(Marks!$AX$11/Marks!$BC$11)+ ((Marks!AY234/IF(Marks!$AY$22=0,0.00000001,Marks!$AY$22)))*(Marks!$AY$11/Marks!$BC$11)+ ((Marks!AZ234/IF(Marks!$AZ$22=0,0.00000001,Marks!$AZ$22)))*(Marks!$AZ$11/Marks!$BC$11)+ ((Marks!BA234/IF(Marks!$BA$22=0,0.00000001,Marks!$BA$22)))*(Marks!$BA$11/Marks!$BC$11)+ ((Marks!BB234/IF(Marks!$BB$22=0,0.00000001,Marks!$BB$22)))*(Marks!$BB$11/Marks!$BC$11))*100)</f>
        <v>0</v>
      </c>
      <c r="I226" s="55" t="n">
        <f aca="false">IF(Marks!$BC$12=0,0,(((Marks!E234/IF(Marks!$E$22=0,0.00000001,Marks!$E$22)))*(Marks!$E$12/Marks!$BC$12)+((Marks!F234/IF(Marks!$F$22=0,0.00000001,Marks!$F$22)))*(Marks!$F$12/Marks!$BC$12)+((Marks!G234/IF(Marks!$G$22=0,0.00000001,Marks!$G$22)))*(Marks!$G$12/Marks!$BC$12)+((Marks!H234/IF(Marks!$H$22=0,0.00000001,Marks!$H$22)))*(Marks!$H$12/Marks!$BC$12)+((Marks!I234/IF(Marks!$I$22=0,0.00000001,Marks!$I$22)))*(Marks!$I$12/Marks!$BC$12)+((Marks!J234/IF(Marks!$J$22=0,0.00000001,Marks!$J$22)))*(Marks!$J$12/Marks!$BC$12)+((Marks!K234/IF(Marks!$K$22=0,0.00000001,Marks!$K$22)))*(Marks!$K$12/Marks!$BC$12)+((Marks!L234/IF(Marks!$L$22=0,0.00000001,Marks!$L$22)))*(Marks!$L$12/Marks!$BC$12)+((Marks!M234/IF(Marks!$M$22=0,0.00000001,Marks!$M$22)))*(Marks!$M$12/Marks!$BC$12)+((Marks!N234/IF(Marks!$N$22=0,0.00000001,Marks!$N$22)))*(Marks!$N$12/Marks!$BC$12)+((Marks!O234/IF(Marks!$O$22=0,0.00000001,Marks!$O$22)))*(Marks!$O$12/Marks!$BC$12)+((Marks!P234/IF(Marks!$P$22=0,0.0000001,Marks!$P$22)))*(Marks!$P$12/Marks!$BC$12)+((Marks!Q234/IF(Marks!$Q$22=0,0.0000001,Marks!$Q$22)))*(Marks!$Q$12/Marks!$BC$12)+((Marks!R234/IF(Marks!$R$22=0,0.00000001,Marks!$R$22)))*(Marks!$R$12/Marks!$BC$12)+((Marks!S234/IF(Marks!$S$22=0,0.00000001,Marks!$S$22)))*(Marks!$S$12/Marks!$BC$12)+((Marks!T234/IF(Marks!$T$22=0,0.00000001,Marks!$T$22)))*(Marks!$T$12/Marks!$BC$12)+((Marks!U234/IF(Marks!$U$22=0,0.00000001,Marks!$U$22)))*(Marks!$U$12/Marks!$BC$12)+((Marks!V234/IF(Marks!$V$22=0,0.00000001,Marks!$V$22)))*(Marks!$V$12/Marks!$BC$12)+((Marks!W234/IF(Marks!$W$22=0,0.00000001,Marks!$W$22)))*(Marks!$W$12/Marks!$BC$12)+((Marks!X234/IF(Marks!$X$22=0,0.00000001,Marks!$X$22)))*(Marks!$X$12/Marks!$BC$12)+((Marks!Y234/IF(Marks!$Y$22=0,0.00000001,Marks!$Y$22)))*(Marks!$Y$12/Marks!$BC$12)+((Marks!Z234/IF(Marks!$Z$22=0,0.00000001,Marks!$Z$22)))*(Marks!$Z$12/Marks!$BC$12)+ ((Marks!AA234/IF(Marks!$AA$22=0,0.00000001,Marks!$AA$22)))*(Marks!$AA$12/Marks!$BC$12)+  ((Marks!AB234/IF(Marks!$AB$22=0,0.00000001,Marks!$AB$22)))*(Marks!$AB$12/Marks!$BC$12)+  ((Marks!AC234/IF(Marks!$AC$22=0,0.00000001,Marks!$AC$22)))*(Marks!$AC$12/Marks!$BC$12)+  ((Marks!AD234/IF(Marks!$AD$22=0,0.00000001,Marks!$AD$22)))*(Marks!$AD$12/Marks!$BC$12)+  ((Marks!AE234/IF(Marks!$AE$22=0,0.00000001,Marks!$AE$22)))*(Marks!$AE$12/Marks!$BC$12)+ ((Marks!AF234/IF(Marks!$AF$22=0,0.00000001,Marks!$AF$22)))*(Marks!$AF$12/Marks!$BC$12)+ ((Marks!AG234/IF(Marks!$AG$22=0,0.00000001,Marks!$AG$22)))*(Marks!$AG$12/Marks!$BC$12)+ ((Marks!AH234/IF(Marks!$AH$22=0,0.00000001,Marks!$AH$22)))*(Marks!$AH$12/Marks!$BC$12)+ ((Marks!AI234/IF(Marks!$AI$22=0,0.00000001,Marks!$AI$22)))*(Marks!$AI$12/Marks!$BC$12)+ ((Marks!AJ234/IF(Marks!$AJ$22=0,0.00000001,Marks!$AJ$22)))*(Marks!$AJ$12/Marks!$BC$12)+ ((Marks!AK234/IF(Marks!$AK$22=0,0.00000001,Marks!$AK$22)))*(Marks!$AK$12/Marks!$BC$12)+ ((Marks!AL234/IF(Marks!$AL$22=0,0.00000001,Marks!$AL$22)))*(Marks!$AL$12/Marks!$BC$12)+ ((Marks!AM234/IF(Marks!$AM$22=0,0.00000001,Marks!$AM$22)))*(Marks!$AM$12/Marks!$BC$12)+ ((Marks!AN234/IF(Marks!$AN$22=0,0.00000001,Marks!$AN$22)))*(Marks!$AN$12/Marks!$BC$12)+ ((Marks!AO234/IF(Marks!$AO$22=0,0.00000001,Marks!$AO$22)))*(Marks!$AO$12/Marks!$BC$12)+ ((Marks!AP234/IF(Marks!$AP$22=0,0.00000001,Marks!$AP$22)))*(Marks!$AP$12/Marks!$BC$12)+ ((Marks!AQ234/IF(Marks!$AQ$22=0,0.00000001,Marks!$AQ$22)))*(Marks!$AQ$12/Marks!$BC$12)+ ((Marks!AR234/IF(Marks!$AR$22=0,0.00000001,Marks!$AR$22)))*(Marks!$AR$12/Marks!$BC$12)+ ((Marks!AS234/IF(Marks!$AS$22=0,0.00000001,Marks!$AS$22)))*(Marks!$AS$12/Marks!$BC$12)+ ((Marks!AT234/IF(Marks!$AT$22=0,0.00000001,Marks!$AT$22)))*(Marks!$AT$12/Marks!$BC$12)+ ((Marks!AU234/IF(Marks!$AU$22=0,0.00000001,Marks!$AU$22)))*(Marks!$AU$12/Marks!$BC$12)+ ((Marks!AV234/IF(Marks!$AV$22=0,0.00000001,Marks!$AV$22)))*(Marks!$AV$12/Marks!$BC$12)+ ((Marks!AW234/IF(Marks!$AW$22=0,0.00000001,Marks!$AW$22)))*(Marks!$AW$12/Marks!$BC$12)+ ((Marks!AX234/IF(Marks!$AX$22=0,0.00000001,Marks!$AX$22)))*(Marks!$AX$12/Marks!$BC$12)+ ((Marks!AY234/IF(Marks!$AY$22=0,0.00000001,Marks!$AY$22)))*(Marks!$AY$12/Marks!$BC$12)+ ((Marks!AZ234/IF(Marks!$AZ$22=0,0.00000001,Marks!$AZ$22)))*(Marks!$AZ$12/Marks!$BC$12)+ ((Marks!BA234/IF(Marks!$BA$22=0,0.00000001,Marks!$BA$22)))*(Marks!$BA$12/Marks!$BC$12)+ ((Marks!BB234/IF(Marks!$BB$22=0,0.00000001,Marks!$BB$22)))*(Marks!$BB$12/Marks!$BC$12))*100)</f>
        <v>0</v>
      </c>
      <c r="J226" s="55" t="n">
        <f aca="false">IF(Marks!$BC$13=0,0,(((Marks!E234/IF(Marks!$E$22=0,0.00000001,Marks!$E$22)))*(Marks!$E$13/Marks!$BC$13)+((Marks!F234/IF(Marks!$F$22=0,0.00000001,Marks!$F$22)))*(Marks!$F$13/Marks!$BC$13)+((Marks!G234/IF(Marks!$G$22=0,0.00000001,Marks!$G$22)))*(Marks!$G$13/Marks!$BC$13)+((Marks!H234/IF(Marks!$H$22=0,0.00000001,Marks!$H$22)))*(Marks!$H$13/Marks!$BC$13)+((Marks!I234/IF(Marks!$I$22=0,0.00000001,Marks!$I$22)))*(Marks!$I$13/Marks!$BC$13)+((Marks!J234/IF(Marks!$J$22=0,0.00000001,Marks!$J$22)))*(Marks!$J$13/Marks!$BC$13)+((Marks!K234/IF(Marks!$K$22=0,0.00000001,Marks!$K$22)))*(Marks!$K$13/Marks!$BC$13)+((Marks!L234/IF(Marks!$L$22=0,0.00000001,Marks!$L$22)))*(Marks!$L$13/Marks!$BC$13)+((Marks!M234/IF(Marks!$M$22=0,0.00000001,Marks!$M$22)))*(Marks!$M$13/Marks!$BC$13)+((Marks!N234/IF(Marks!$N$22=0,0.00000001,Marks!$N$22)))*(Marks!$N$13/Marks!$BC$13)+((Marks!O234/IF(Marks!$O$22=0,0.00000001,Marks!$O$22)))*(Marks!$O$13/Marks!$BC$13)+((Marks!P234/IF(Marks!$P$22=0,0.0000001,Marks!$P$22)))*(Marks!$P$13/Marks!$BC$13)+((Marks!Q234/IF(Marks!$Q$22=0,0.0000001,Marks!$Q$22)))*(Marks!$Q$13/Marks!$BC$13)+((Marks!R234/IF(Marks!$R$22=0,0.00000001,Marks!$R$22)))*(Marks!$R$13/Marks!$BC$13)+((Marks!S234/IF(Marks!$S$22=0,0.00000001,Marks!$S$22)))*(Marks!$S$13/Marks!$BC$13)+((Marks!T234/IF(Marks!$T$22=0,0.00000001,Marks!$T$22)))*(Marks!$T$13/Marks!$BC$13)+((Marks!U234/IF(Marks!$U$22=0,0.00000001,Marks!$U$22)))*(Marks!$U$13/Marks!$BC$13)+((Marks!V234/IF(Marks!$V$22=0,0.00000001,Marks!$V$22)))*(Marks!$V$13/Marks!$BC$13)+((Marks!W234/IF(Marks!$W$22=0,0.00000001,Marks!$W$22)))*(Marks!$W$13/Marks!$BC$13)+((Marks!X234/IF(Marks!$X$22=0,0.00000001,Marks!$X$22)))*(Marks!$X$13/Marks!$BC$13)+((Marks!Y234/IF(Marks!$Y$22=0,0.00000001,Marks!$Y$22)))*(Marks!$Y$13/Marks!$BC$13)+((Marks!Z234/IF(Marks!$Z$22=0,0.00000001,Marks!$Z$22)))*(Marks!$Z$13/Marks!$BC$13)+ ((Marks!AA234/IF(Marks!$AA$22=0,0.00000001,Marks!$AA$22)))*(Marks!$AA$13/Marks!$BC$13)+  ((Marks!AB234/IF(Marks!$AB$22=0,0.00000001,Marks!$AB$22)))*(Marks!$AB$13/Marks!$BC$13)+  ((Marks!AC234/IF(Marks!$AC$22=0,0.00000001,Marks!$AC$22)))*(Marks!$AC$13/Marks!$BC$13)+  ((Marks!AD234/IF(Marks!$AD$22=0,0.00000001,Marks!$AD$22)))*(Marks!$AD$13/Marks!$BC$13)+  ((Marks!AE234/IF(Marks!$AE$22=0,0.00000001,Marks!$AE$22)))*(Marks!$AE$13/Marks!$BC$13)+ ((Marks!AF234/IF(Marks!$AF$22=0,0.00000001,Marks!$AF$22)))*(Marks!$AF$13/Marks!$BC$13)+ ((Marks!AG234/IF(Marks!$AG$22=0,0.00000001,Marks!$AG$22)))*(Marks!$AG$13/Marks!$BC$13)+ ((Marks!AH234/IF(Marks!$AH$22=0,0.00000001,Marks!$AH$22)))*(Marks!$AH$13/Marks!$BC$13)+ ((Marks!AI234/IF(Marks!$AI$22=0,0.00000001,Marks!$AI$22)))*(Marks!$AI$13/Marks!$BC$13)+ ((Marks!AJ234/IF(Marks!$AJ$22=0,0.00000001,Marks!$AJ$22)))*(Marks!$AJ$13/Marks!$BC$13)+ ((Marks!AK234/IF(Marks!$AK$22=0,0.00000001,Marks!$AK$22)))*(Marks!$AK$13/Marks!$BC$13)+ ((Marks!AL234/IF(Marks!$AL$22=0,0.00000001,Marks!$AL$22)))*(Marks!$AL$13/Marks!$BC$13)+ ((Marks!AM234/IF(Marks!$AM$22=0,0.00000001,Marks!$AM$22)))*(Marks!$AM$13/Marks!$BC$13)+ ((Marks!AN234/IF(Marks!$AN$22=0,0.00000001,Marks!$AN$22)))*(Marks!$AN$13/Marks!$BC$13)+ ((Marks!AO234/IF(Marks!$AO$22=0,0.00000001,Marks!$AO$22)))*(Marks!$AO$13/Marks!$BC$13)+ ((Marks!AP234/IF(Marks!$AP$22=0,0.00000001,Marks!$AP$22)))*(Marks!$AP$13/Marks!$BC$13)+ ((Marks!AQ234/IF(Marks!$AQ$22=0,0.00000001,Marks!$AQ$22)))*(Marks!$AQ$13/Marks!$BC$13)+ ((Marks!AR234/IF(Marks!$AR$22=0,0.00000001,Marks!$AR$22)))*(Marks!$AR$13/Marks!$BC$13)+ ((Marks!AS234/IF(Marks!$AS$22=0,0.00000001,Marks!$AS$22)))*(Marks!$AS$13/Marks!$BC$13)+ ((Marks!AT234/IF(Marks!$AT$22=0,0.00000001,Marks!$AT$22)))*(Marks!$AT$13/Marks!$BC$13)+ ((Marks!AU234/IF(Marks!$AU$22=0,0.00000001,Marks!$AU$22)))*(Marks!$AU$13/Marks!$BC$13)+ ((Marks!AV234/IF(Marks!$AV$22=0,0.00000001,Marks!$AV$22)))*(Marks!$AV$13/Marks!$BC$13)+ ((Marks!AW234/IF(Marks!$AW$22=0,0.00000001,Marks!$AW$22)))*(Marks!$AW$13/Marks!$BC$13)+ ((Marks!AX234/IF(Marks!$AX$22=0,0.00000001,Marks!$AX$22)))*(Marks!$AX$13/Marks!$BC$13)+ ((Marks!AY234/IF(Marks!$AY$22=0,0.00000001,Marks!$AY$22)))*(Marks!$AY$13/Marks!$BC$13)+ ((Marks!AZ234/IF(Marks!$AZ$22=0,0.00000001,Marks!$AZ$22)))*(Marks!$AZ$13/Marks!$BC$13)+ ((Marks!BA234/IF(Marks!$BA$22=0,0.00000001,Marks!$BA$22)))*(Marks!$BA$13/Marks!$BC$13)+ ((Marks!BB234/IF(Marks!$BB$22=0,0.00000001,Marks!$BB$22)))*(Marks!$BB$13/Marks!$BC$13))*100)</f>
        <v>0</v>
      </c>
      <c r="K226" s="55" t="n">
        <f aca="false">IF(Marks!$BC$14=0,0,(((Marks!E234/IF(Marks!$E$22=0,0.00000001,Marks!$E$22)))*(Marks!$E$14/Marks!$BC$14)+((Marks!F234/IF(Marks!$F$22=0,0.00000001,Marks!$F$22)))*(Marks!$F$14/Marks!$BC$14)+((Marks!G234/IF(Marks!$G$22=0,0.00000001,Marks!$G$22)))*(Marks!$G$14/Marks!$BC$14)+((Marks!H234/IF(Marks!$H$22=0,0.00000001,Marks!$H$22)))*(Marks!$H$14/Marks!$BC$14)+((Marks!I234/IF(Marks!$I$22=0,0.00000001,Marks!$I$22)))*(Marks!$I$14/Marks!$BC$14)+((Marks!J234/IF(Marks!$J$22=0,0.00000001,Marks!$J$22)))*(Marks!$J$14/Marks!$BC$14)+((Marks!K234/IF(Marks!$K$22=0,0.00000001,Marks!$K$22)))*(Marks!$K$14/Marks!$BC$14)+((Marks!L234/IF(Marks!$L$22=0,0.00000001,Marks!$L$22)))*(Marks!$L$14/Marks!$BC$14)+((Marks!M234/IF(Marks!$M$22=0,0.00000001,Marks!$M$22)))*(Marks!$M$14/Marks!$BC$14)+((Marks!N234/IF(Marks!$N$22=0,0.00000001,Marks!$N$22)))*(Marks!$N$14/Marks!$BC$14)+((Marks!O234/IF(Marks!$O$22=0,0.00000001,Marks!$O$22)))*(Marks!$O$14/Marks!$BC$14)+((Marks!P234/IF(Marks!$P$22=0,0.0000001,Marks!$P$22)))*(Marks!$P$14/Marks!$BC$14)+((Marks!Q234/IF(Marks!$Q$22=0,0.0000001,Marks!$Q$22)))*(Marks!$Q$14/Marks!$BC$14)+((Marks!R234/IF(Marks!$R$22=0,0.00000001,Marks!$R$22)))*(Marks!$R$14/Marks!$BC$14)+((Marks!S234/IF(Marks!$S$22=0,0.00000001,Marks!$S$22)))*(Marks!$S$14/Marks!$BC$14)+((Marks!T234/IF(Marks!$T$22=0,0.00000001,Marks!$T$22)))*(Marks!$T$14/Marks!$BC$14)+((Marks!U234/IF(Marks!$U$22=0,0.00000001,Marks!$U$22)))*(Marks!$U$14/Marks!$BC$14)+((Marks!V234/IF(Marks!$V$22=0,0.00000001,Marks!$V$22)))*(Marks!$V$14/Marks!$BC$14)+((Marks!W234/IF(Marks!$W$22=0,0.00000001,Marks!$W$22)))*(Marks!$W$14/Marks!$BC$14)+((Marks!X234/IF(Marks!$X$22=0,0.00000001,Marks!$X$22)))*(Marks!$X$14/Marks!$BC$14)+((Marks!Y234/IF(Marks!$Y$22=0,0.00000001,Marks!$Y$22)))*(Marks!$Y$14/Marks!$BC$14)+((Marks!Z234/IF(Marks!$Z$22=0,0.00000001,Marks!$Z$22)))*(Marks!$Z$14/Marks!$BC$14)+ ((Marks!AA234/IF(Marks!$AA$22=0,0.00000001,Marks!$AA$22)))*(Marks!$AA$14/Marks!$BC$14)+  ((Marks!AB234/IF(Marks!$AB$22=0,0.00000001,Marks!$AB$22)))*(Marks!$AB$14/Marks!$BC$14)+  ((Marks!AC234/IF(Marks!$AC$22=0,0.00000001,Marks!$AC$22)))*(Marks!$AC$14/Marks!$BC$14)+  ((Marks!AD234/IF(Marks!$AD$22=0,0.00000001,Marks!$AD$22)))*(Marks!$AD$14/Marks!$BC$14)+  ((Marks!AE234/IF(Marks!$AE$22=0,0.00000001,Marks!$AE$22)))*(Marks!$AE$14/Marks!$BC$14)+ ((Marks!AF234/IF(Marks!$AF$22=0,0.00000001,Marks!$AF$22)))*(Marks!$AF$14/Marks!$BC$14)+ ((Marks!AG234/IF(Marks!$AG$22=0,0.00000001,Marks!$AG$22)))*(Marks!$AG$14/Marks!$BC$14)+ ((Marks!AH234/IF(Marks!$AH$22=0,0.00000001,Marks!$AH$22)))*(Marks!$AH$14/Marks!$BC$14)+ ((Marks!AI234/IF(Marks!$AI$22=0,0.00000001,Marks!$AI$22)))*(Marks!$AI$14/Marks!$BC$14)+ ((Marks!AJ234/IF(Marks!$AJ$22=0,0.00000001,Marks!$AJ$22)))*(Marks!$AJ$14/Marks!$BC$14)+ ((Marks!AK234/IF(Marks!$AK$22=0,0.00000001,Marks!$AK$22)))*(Marks!$AK$14/Marks!$BC$14)+ ((Marks!AL234/IF(Marks!$AL$22=0,0.00000001,Marks!$AL$22)))*(Marks!$AL$14/Marks!$BC$14)+ ((Marks!AM234/IF(Marks!$AM$22=0,0.00000001,Marks!$AM$22)))*(Marks!$AM$14/Marks!$BC$14)+ ((Marks!AN234/IF(Marks!$AN$22=0,0.00000001,Marks!$AN$22)))*(Marks!$AN$14/Marks!$BC$14)+ ((Marks!AO234/IF(Marks!$AO$22=0,0.00000001,Marks!$AO$22)))*(Marks!$AO$14/Marks!$BC$14)+ ((Marks!AP234/IF(Marks!$AP$22=0,0.00000001,Marks!$AP$22)))*(Marks!$AP$14/Marks!$BC$14)+ ((Marks!AQ234/IF(Marks!$AQ$22=0,0.00000001,Marks!$AQ$22)))*(Marks!$AQ$14/Marks!$BC$14)+ ((Marks!AR234/IF(Marks!$AR$22=0,0.00000001,Marks!$AR$22)))*(Marks!$AR$14/Marks!$BC$14)+ ((Marks!AS234/IF(Marks!$AS$22=0,0.00000001,Marks!$AS$22)))*(Marks!$AS$14/Marks!$BC$14)+ ((Marks!AT234/IF(Marks!$AT$22=0,0.00000001,Marks!$AT$22)))*(Marks!$AT$14/Marks!$BC$14)+ ((Marks!AU234/IF(Marks!$AU$22=0,0.00000001,Marks!$AU$22)))*(Marks!$AU$14/Marks!$BC$14)+ ((Marks!AV234/IF(Marks!$AV$22=0,0.00000001,Marks!$AV$22)))*(Marks!$AV$14/Marks!$BC$14)+ ((Marks!AW234/IF(Marks!$AW$22=0,0.00000001,Marks!$AW$22)))*(Marks!$AW$14/Marks!$BC$14)+ ((Marks!AX234/IF(Marks!$AX$22=0,0.00000001,Marks!$AX$22)))*(Marks!$AX$14/Marks!$BC$14)+ ((Marks!AY234/IF(Marks!$AY$22=0,0.00000001,Marks!$AY$22)))*(Marks!$AY$14/Marks!$BC$14)+ ((Marks!AZ234/IF(Marks!$AZ$22=0,0.00000001,Marks!$AZ$22)))*(Marks!$AZ$14/Marks!$BC$14)+ ((Marks!BA234/IF(Marks!$BA$22=0,0.00000001,Marks!$BA$22)))*(Marks!$BA$14/Marks!$BC$14)+ ((Marks!BB234/IF(Marks!$BB$22=0,0.00000001,Marks!$BB$22)))*(Marks!$BB$14/Marks!$BC$14))*100)</f>
        <v>0</v>
      </c>
      <c r="L226" s="55" t="n">
        <f aca="false">IF(Marks!$BC$15=0,0,(((Marks!E234/IF(Marks!$E$22=0,0.00000001,Marks!$E$22)))*(Marks!$E$15/Marks!$BC$15)+((Marks!F234/IF(Marks!$F$22=0,0.00000001,Marks!$F$22)))*(Marks!$F$15/Marks!$BC$15)+((Marks!G234/IF(Marks!$G$22=0,0.00000001,Marks!$G$22)))*(Marks!$G$15/Marks!$BC$15)+((Marks!H234/IF(Marks!$H$22=0,0.00000001,Marks!$H$22)))*(Marks!$H$15/Marks!$BC$15)+((Marks!I234/IF(Marks!$I$22=0,0.00000001,Marks!$I$22)))*(Marks!$I$15/Marks!$BC$15)+((Marks!J234/IF(Marks!$J$22=0,0.00000001,Marks!$J$22)))*(Marks!$J$15/Marks!$BC$15)+((Marks!K234/IF(Marks!$K$22=0,0.00000001,Marks!$K$22)))*(Marks!$K$15/Marks!$BC$15)+((Marks!L234/IF(Marks!$L$22=0,0.00000001,Marks!$L$22)))*(Marks!$L$15/Marks!$BC$15)+((Marks!M234/IF(Marks!$M$22=0,0.00000001,Marks!$M$22)))*(Marks!$M$15/Marks!$BC$15)+((Marks!N234/IF(Marks!$N$22=0,0.00000001,Marks!$N$22)))*(Marks!$N$15/Marks!$BC$15)+((Marks!O234/IF(Marks!$O$22=0,0.00000001,Marks!$O$22)))*(Marks!$O$15/Marks!$BC$15)+((Marks!P234/IF(Marks!$P$22=0,0.0000001,Marks!$P$22)))*(Marks!$P$15/Marks!$BC$15)+((Marks!Q234/IF(Marks!$Q$22=0,0.0000001,Marks!$Q$22)))*(Marks!$Q$15/Marks!$BC$15)+((Marks!R234/IF(Marks!$R$22=0,0.00000001,Marks!$R$22)))*(Marks!$R$15/Marks!$BC$15)+((Marks!S234/IF(Marks!$S$22=0,0.00000001,Marks!$S$22)))*(Marks!$S$15/Marks!$BC$15)+((Marks!T234/IF(Marks!$T$22=0,0.00000001,Marks!$T$22)))*(Marks!$T$15/Marks!$BC$15)+((Marks!U234/IF(Marks!$U$22=0,0.00000001,Marks!$U$22)))*(Marks!$U$15/Marks!$BC$15)+((Marks!V234/IF(Marks!$V$22=0,0.00000001,Marks!$V$22)))*(Marks!$V$15/Marks!$BC$15)+((Marks!W234/IF(Marks!$W$22=0,0.00000001,Marks!$W$22)))*(Marks!$W$15/Marks!$BC$15)+((Marks!X234/IF(Marks!$X$22=0,0.00000001,Marks!$X$22)))*(Marks!$X$15/Marks!$BC$15)+((Marks!Y234/IF(Marks!$Y$22=0,0.00000001,Marks!$Y$22)))*(Marks!$Y$15/Marks!$BC$15)+((Marks!Z234/IF(Marks!$Z$22=0,0.00000001,Marks!$Z$22)))*(Marks!$Z$15/Marks!$BC$15)+ ((Marks!AA234/IF(Marks!$AA$22=0,0.00000001,Marks!$AA$22)))*(Marks!$AA$15/Marks!$BC$15)+  ((Marks!AB234/IF(Marks!$AB$22=0,0.00000001,Marks!$AB$22)))*(Marks!$AB$15/Marks!$BC$15)+  ((Marks!AC234/IF(Marks!$AC$22=0,0.00000001,Marks!$AC$22)))*(Marks!$AC$15/Marks!$BC$15)+  ((Marks!AD234/IF(Marks!$AD$22=0,0.00000001,Marks!$AD$22)))*(Marks!$AD$15/Marks!$BC$15)+  ((Marks!AE234/IF(Marks!$AE$22=0,0.00000001,Marks!$AE$22)))*(Marks!$AE$15/Marks!$BC$15)+ ((Marks!AF234/IF(Marks!$AF$22=0,0.00000001,Marks!$AF$22)))*(Marks!$AF$15/Marks!$BC$15)+ ((Marks!AG234/IF(Marks!$AG$22=0,0.00000001,Marks!$AG$22)))*(Marks!$AG$15/Marks!$BC$15)+ ((Marks!AH234/IF(Marks!$AH$22=0,0.00000001,Marks!$AH$22)))*(Marks!$AH$15/Marks!$BC$15)+ ((Marks!AI234/IF(Marks!$AI$22=0,0.00000001,Marks!$AI$22)))*(Marks!$AI$15/Marks!$BC$15)+ ((Marks!AJ234/IF(Marks!$AJ$22=0,0.00000001,Marks!$AJ$22)))*(Marks!$AJ$15/Marks!$BC$15)+ ((Marks!AK234/IF(Marks!$AK$22=0,0.00000001,Marks!$AK$22)))*(Marks!$AK$15/Marks!$BC$15)+ ((Marks!AL234/IF(Marks!$AL$22=0,0.00000001,Marks!$AL$22)))*(Marks!$AL$15/Marks!$BC$15)+ ((Marks!AM234/IF(Marks!$AM$22=0,0.00000001,Marks!$AM$22)))*(Marks!$AM$15/Marks!$BC$15)+ ((Marks!AN234/IF(Marks!$AN$22=0,0.00000001,Marks!$AN$22)))*(Marks!$AN$15/Marks!$BC$15)+ ((Marks!AO234/IF(Marks!$AO$22=0,0.00000001,Marks!$AO$22)))*(Marks!$AO$15/Marks!$BC$15)+ ((Marks!AP234/IF(Marks!$AP$22=0,0.00000001,Marks!$AP$22)))*(Marks!$AP$15/Marks!$BC$15)+ ((Marks!AQ234/IF(Marks!$AQ$22=0,0.00000001,Marks!$AQ$22)))*(Marks!$AQ$15/Marks!$BC$15)+ ((Marks!AR234/IF(Marks!$AR$22=0,0.00000001,Marks!$AR$22)))*(Marks!$AR$15/Marks!$BC$15)+ ((Marks!AS234/IF(Marks!$AS$22=0,0.00000001,Marks!$AS$22)))*(Marks!$AS$15/Marks!$BC$15)+ ((Marks!AT234/IF(Marks!$AT$22=0,0.00000001,Marks!$AT$22)))*(Marks!$AT$15/Marks!$BC$15)+ ((Marks!AU234/IF(Marks!$AU$22=0,0.00000001,Marks!$AU$22)))*(Marks!$AU$15/Marks!$BC$15)+ ((Marks!AV234/IF(Marks!$AV$22=0,0.00000001,Marks!$AV$22)))*(Marks!$AV$15/Marks!$BC$15)+ ((Marks!AW234/IF(Marks!$AW$22=0,0.00000001,Marks!$AW$22)))*(Marks!$AW$15/Marks!$BC$15)+ ((Marks!AX234/IF(Marks!$AX$22=0,0.00000001,Marks!$AX$22)))*(Marks!$AX$15/Marks!$BC$15)+ ((Marks!AY234/IF(Marks!$AY$22=0,0.00000001,Marks!$AY$22)))*(Marks!$AY$15/Marks!$BC$15)+ ((Marks!AZ234/IF(Marks!$AZ$22=0,0.00000001,Marks!$AZ$22)))*(Marks!$AZ$15/Marks!$BC$15)+ ((Marks!BA234/IF(Marks!$BA$22=0,0.00000001,Marks!$BA$22)))*(Marks!$BA$15/Marks!$BC$15)+ ((Marks!BB234/IF(Marks!$BB$22=0,0.00000001,Marks!$BB$22)))*(Marks!$BB$15/Marks!$BC$15))*100)</f>
        <v>0</v>
      </c>
      <c r="M226" s="55" t="n">
        <f aca="false">IF(Marks!$BC$16=0,0,(((Marks!E234/IF(Marks!$E$22=0,0.00000001,Marks!$E$22)))*(Marks!$E$16/Marks!$BC$16)+((Marks!F234/IF(Marks!$F$22=0,0.00000001,Marks!$F$22)))*(Marks!$F$16/Marks!$BC$16)+((Marks!G234/IF(Marks!$G$22=0,0.00000001,Marks!$G$22)))*(Marks!$G$16/Marks!$BC$16)+((Marks!H234/IF(Marks!$H$22=0,0.00000001,Marks!$H$22)))*(Marks!$H$16/Marks!$BC$16)+((Marks!I234/IF(Marks!$I$22=0,0.00000001,Marks!$I$22)))*(Marks!$I$16/Marks!$BC$16)+((Marks!J234/IF(Marks!$J$22=0,0.00000001,Marks!$J$22)))*(Marks!$J$16/Marks!$BC$16)+((Marks!K234/IF(Marks!$K$22=0,0.00000001,Marks!$K$22)))*(Marks!$K$16/Marks!$BC$16)+((Marks!L234/IF(Marks!$L$22=0,0.00000001,Marks!$L$22)))*(Marks!$L$16/Marks!$BC$16)+((Marks!M234/IF(Marks!$M$22=0,0.00000001,Marks!$M$22)))*(Marks!$M$16/Marks!$BC$16)+((Marks!N234/IF(Marks!$N$22=0,0.00000001,Marks!$N$22)))*(Marks!$N$16/Marks!$BC$16)+((Marks!O234/IF(Marks!$O$22=0,0.00000001,Marks!$O$22)))*(Marks!$O$16/Marks!$BC$16)+((Marks!P234/IF(Marks!$P$22=0,0.0000001,Marks!$P$22)))*(Marks!$P$16/Marks!$BC$16)+((Marks!Q234/IF(Marks!$Q$22=0,0.0000001,Marks!$Q$22)))*(Marks!$Q$16/Marks!$BC$16)+((Marks!R234/IF(Marks!$R$22=0,0.00000001,Marks!$R$22)))*(Marks!$R$16/Marks!$BC$16)+((Marks!S234/IF(Marks!$S$22=0,0.00000001,Marks!$S$22)))*(Marks!$S$16/Marks!$BC$16)+((Marks!T234/IF(Marks!$T$22=0,0.00000001,Marks!$T$22)))*(Marks!$T$16/Marks!$BC$16)+((Marks!U234/IF(Marks!$U$22=0,0.00000001,Marks!$U$22)))*(Marks!$U$16/Marks!$BC$16)+((Marks!V234/IF(Marks!$V$22=0,0.00000001,Marks!$V$22)))*(Marks!$V$16/Marks!$BC$16)+((Marks!W234/IF(Marks!$W$22=0,0.00000001,Marks!$W$22)))*(Marks!$W$16/Marks!$BC$16)+((Marks!X234/IF(Marks!$X$22=0,0.00000001,Marks!$X$22)))*(Marks!$X$16/Marks!$BC$16)+((Marks!Y234/IF(Marks!$Y$22=0,0.00000001,Marks!$Y$22)))*(Marks!$Y$16/Marks!$BC$16)+((Marks!Z234/IF(Marks!$Z$22=0,0.00000001,Marks!$Z$22)))*(Marks!$Z$16/Marks!$BC$16)+ ((Marks!AA234/IF(Marks!$AA$22=0,0.00000001,Marks!$AA$22)))*(Marks!$AA$16/Marks!$BC$16)+  ((Marks!AB234/IF(Marks!$AB$22=0,0.00000001,Marks!$AB$22)))*(Marks!$AB$16/Marks!$BC$16)+  ((Marks!AC234/IF(Marks!$AC$22=0,0.00000001,Marks!$AC$22)))*(Marks!$AC$16/Marks!$BC$16)+  ((Marks!AD234/IF(Marks!$AD$22=0,0.00000001,Marks!$AD$22)))*(Marks!$AD$16/Marks!$BC$16)+  ((Marks!AE234/IF(Marks!$AE$22=0,0.00000001,Marks!$AE$22)))*(Marks!$AE$16/Marks!$BC$16)+ ((Marks!AF234/IF(Marks!$AF$22=0,0.00000001,Marks!$AF$22)))*(Marks!$AF$16/Marks!$BC$16)+ ((Marks!AG234/IF(Marks!$AG$22=0,0.00000001,Marks!$AG$22)))*(Marks!$AG$16/Marks!$BC$16)+ ((Marks!AH234/IF(Marks!$AH$22=0,0.00000001,Marks!$AH$22)))*(Marks!$AH$16/Marks!$BC$16)+ ((Marks!AI234/IF(Marks!$AI$22=0,0.00000001,Marks!$AI$22)))*(Marks!$AI$16/Marks!$BC$16)+ ((Marks!AJ234/IF(Marks!$AJ$22=0,0.00000001,Marks!$AJ$22)))*(Marks!$AJ$16/Marks!$BC$16)+ ((Marks!AK234/IF(Marks!$AK$22=0,0.00000001,Marks!$AK$22)))*(Marks!$AK$16/Marks!$BC$16)+ ((Marks!AL234/IF(Marks!$AL$22=0,0.00000001,Marks!$AL$22)))*(Marks!$AL$16/Marks!$BC$16)+ ((Marks!AM234/IF(Marks!$AM$22=0,0.00000001,Marks!$AM$22)))*(Marks!$AM$16/Marks!$BC$16)+ ((Marks!AN234/IF(Marks!$AN$22=0,0.00000001,Marks!$AN$22)))*(Marks!$AN$16/Marks!$BC$16)+ ((Marks!AO234/IF(Marks!$AO$22=0,0.00000001,Marks!$AO$22)))*(Marks!$AO$16/Marks!$BC$16)+ ((Marks!AP234/IF(Marks!$AP$22=0,0.00000001,Marks!$AP$22)))*(Marks!$AP$16/Marks!$BC$16)+ ((Marks!AQ234/IF(Marks!$AQ$22=0,0.00000001,Marks!$AQ$22)))*(Marks!$AQ$16/Marks!$BC$16)+ ((Marks!AR234/IF(Marks!$AR$22=0,0.00000001,Marks!$AR$22)))*(Marks!$AR$16/Marks!$BC$16)+ ((Marks!AS234/IF(Marks!$AS$22=0,0.00000001,Marks!$AS$22)))*(Marks!$AS$16/Marks!$BC$16)+ ((Marks!AT234/IF(Marks!$AT$22=0,0.00000001,Marks!$AT$22)))*(Marks!$AT$16/Marks!$BC$16)+ ((Marks!AU234/IF(Marks!$AU$22=0,0.00000001,Marks!$AU$22)))*(Marks!$AU$16/Marks!$BC$16)+ ((Marks!AV234/IF(Marks!$AV$22=0,0.00000001,Marks!$AV$22)))*(Marks!$AV$16/Marks!$BC$16)+ ((Marks!AW234/IF(Marks!$AW$22=0,0.00000001,Marks!$AW$22)))*(Marks!$AW$16/Marks!$BC$16)+ ((Marks!AX234/IF(Marks!$AX$22=0,0.00000001,Marks!$AX$22)))*(Marks!$AX$16/Marks!$BC$16)+ ((Marks!AY234/IF(Marks!$AY$22=0,0.00000001,Marks!$AY$22)))*(Marks!$AY$16/Marks!$BC$16)+ ((Marks!AZ234/IF(Marks!$AZ$22=0,0.00000001,Marks!$AZ$22)))*(Marks!$AZ$16/Marks!$BC$16)+ ((Marks!BA234/IF(Marks!$BA$22=0,0.00000001,Marks!$BA$22)))*(Marks!$BA$16/Marks!$BC$16)+ ((Marks!BB234/IF(Marks!$BB$22=0,0.00000001,Marks!$BB$22)))*(Marks!$BB$16/Marks!$BC$16))*100)</f>
        <v>0</v>
      </c>
      <c r="N226" s="55" t="n">
        <f aca="false">IF(Marks!$BC$17=0,0,(((Marks!E234/IF(Marks!$E$22=0,0.00000001,Marks!$E$22)))*(Marks!$E$17/Marks!$BC$17)+((Marks!F234/IF(Marks!$F$22=0,0.00000001,Marks!$F$22)))*(Marks!$F$17/Marks!$BC$17)+((Marks!G234/IF(Marks!$G$22=0,0.00000001,Marks!$G$22)))*(Marks!$G$17/Marks!$BC$17)+((Marks!H234/IF(Marks!$H$22=0,0.00000001,Marks!$H$22)))*(Marks!$H$17/Marks!$BC$17)+((Marks!I234/IF(Marks!$I$22=0,0.00000001,Marks!$I$22)))*(Marks!$I$17/Marks!$BC$17)+((Marks!J234/IF(Marks!$J$22=0,0.00000001,Marks!$J$22)))*(Marks!$J$17/Marks!$BC$17)+((Marks!K234/IF(Marks!$K$22=0,0.00000001,Marks!$K$22)))*(Marks!$K$17/Marks!$BC$17)+((Marks!L234/IF(Marks!$L$22=0,0.00000001,Marks!$L$22)))*(Marks!$L$17/Marks!$BC$17)+((Marks!M234/IF(Marks!$M$22=0,0.00000001,Marks!$M$22)))*(Marks!$M$17/Marks!$BC$17)+((Marks!N234/IF(Marks!$N$22=0,0.00000001,Marks!$N$22)))*(Marks!$N$17/Marks!$BC$17)+((Marks!O234/IF(Marks!$O$22=0,0.00000001,Marks!$O$22)))*(Marks!$O$17/Marks!$BC$17)+((Marks!P234/IF(Marks!$P$22=0,0.0000001,Marks!$P$22)))*(Marks!$P$17/Marks!$BC$17)+((Marks!Q234/IF(Marks!$Q$22=0,0.0000001,Marks!$Q$22)))*(Marks!$Q$17/Marks!$BC$17)+((Marks!R234/IF(Marks!$R$22=0,0.00000001,Marks!$R$22)))*(Marks!$R$17/Marks!$BC$17)+((Marks!S234/IF(Marks!$S$22=0,0.00000001,Marks!$S$22)))*(Marks!$S$17/Marks!$BC$17)+((Marks!T234/IF(Marks!$T$22=0,0.00000001,Marks!$T$22)))*(Marks!$T$17/Marks!$BC$17)+((Marks!U234/IF(Marks!$U$22=0,0.00000001,Marks!$U$22)))*(Marks!$U$17/Marks!$BC$17)+((Marks!V234/IF(Marks!$V$22=0,0.00000001,Marks!$V$22)))*(Marks!$V$17/Marks!$BC$17)+((Marks!W234/IF(Marks!$W$22=0,0.00000001,Marks!$W$22)))*(Marks!$W$17/Marks!$BC$17)+((Marks!X234/IF(Marks!$X$22=0,0.00000001,Marks!$X$22)))*(Marks!$X$17/Marks!$BC$17)+((Marks!Y234/IF(Marks!$Y$22=0,0.00000001,Marks!$Y$22)))*(Marks!$Y$17/Marks!$BC$17)+((Marks!Z234/IF(Marks!$Z$22=0,0.00000001,Marks!$Z$22)))*(Marks!$Z$17/Marks!$BC$17)+ ((Marks!AA234/IF(Marks!$AA$22=0,0.00000001,Marks!$AA$22)))*(Marks!$AA$17/Marks!$BC$17)+  ((Marks!AB234/IF(Marks!$AB$22=0,0.00000001,Marks!$AB$22)))*(Marks!$AB$17/Marks!$BC$17)+  ((Marks!AC234/IF(Marks!$AC$22=0,0.00000001,Marks!$AC$22)))*(Marks!$AC$17/Marks!$BC$17)+  ((Marks!AD234/IF(Marks!$AD$22=0,0.00000001,Marks!$AD$22)))*(Marks!$AD$17/Marks!$BC$17)+  ((Marks!AE234/IF(Marks!$AE$22=0,0.00000001,Marks!$AE$22)))*(Marks!$AE$17/Marks!$BC$17)+ ((Marks!AF234/IF(Marks!$AF$22=0,0.00000001,Marks!$AF$22)))*(Marks!$AF$17/Marks!$BC$17)+ ((Marks!AG234/IF(Marks!$AG$22=0,0.00000001,Marks!$AG$22)))*(Marks!$AG$17/Marks!$BC$17)+ ((Marks!AH234/IF(Marks!$AH$22=0,0.00000001,Marks!$AH$22)))*(Marks!$AH$17/Marks!$BC$17)+ ((Marks!AI234/IF(Marks!$AI$22=0,0.00000001,Marks!$AI$22)))*(Marks!$AI$17/Marks!$BC$17)+ ((Marks!AJ234/IF(Marks!$AJ$22=0,0.00000001,Marks!$AJ$22)))*(Marks!$AJ$17/Marks!$BC$17)+ ((Marks!AK234/IF(Marks!$AK$22=0,0.00000001,Marks!$AK$22)))*(Marks!$AK$17/Marks!$BC$17)+ ((Marks!AL234/IF(Marks!$AL$22=0,0.00000001,Marks!$AL$22)))*(Marks!$AL$17/Marks!$BC$17)+ ((Marks!AM234/IF(Marks!$AM$22=0,0.00000001,Marks!$AM$22)))*(Marks!$AM$17/Marks!$BC$17)+ ((Marks!AN234/IF(Marks!$AN$22=0,0.00000001,Marks!$AN$22)))*(Marks!$AN$17/Marks!$BC$17)+ ((Marks!AO234/IF(Marks!$AO$22=0,0.00000001,Marks!$AO$22)))*(Marks!$AO$17/Marks!$BC$17)+ ((Marks!AP234/IF(Marks!$AP$22=0,0.00000001,Marks!$AP$22)))*(Marks!$AP$17/Marks!$BC$17)+ ((Marks!AQ234/IF(Marks!$AQ$22=0,0.00000001,Marks!$AQ$22)))*(Marks!$AQ$17/Marks!$BC$17)+ ((Marks!AR234/IF(Marks!$AR$22=0,0.00000001,Marks!$AR$22)))*(Marks!$AR$17/Marks!$BC$17)+ ((Marks!AS234/IF(Marks!$AS$22=0,0.00000001,Marks!$AS$22)))*(Marks!$AS$17/Marks!$BC$17)+ ((Marks!AT234/IF(Marks!$AT$22=0,0.00000001,Marks!$AT$22)))*(Marks!$AT$17/Marks!$BC$17)+ ((Marks!AU234/IF(Marks!$AU$22=0,0.00000001,Marks!$AU$22)))*(Marks!$AU$17/Marks!$BC$17)+ ((Marks!AV234/IF(Marks!$AV$22=0,0.00000001,Marks!$AV$22)))*(Marks!$AV$17/Marks!$BC$17)+ ((Marks!AW234/IF(Marks!$AW$22=0,0.00000001,Marks!$AW$22)))*(Marks!$AW$17/Marks!$BC$17)+ ((Marks!AX234/IF(Marks!$AX$22=0,0.00000001,Marks!$AX$22)))*(Marks!$AX$17/Marks!$BC$17)+ ((Marks!AY234/IF(Marks!$AY$22=0,0.00000001,Marks!$AY$22)))*(Marks!$AY$17/Marks!$BC$17)+ ((Marks!AZ234/IF(Marks!$AZ$22=0,0.00000001,Marks!$AZ$22)))*(Marks!$AZ$17/Marks!$BC$17)+ ((Marks!BA234/IF(Marks!$BA$22=0,0.00000001,Marks!$BA$22)))*(Marks!$BA$17/Marks!$BC$17)+ ((Marks!BB234/IF(Marks!$BB$22=0,0.00000001,Marks!$BB$22)))*(Marks!$BB$17/Marks!$BC$17))*100)</f>
        <v>0</v>
      </c>
      <c r="O226" s="38"/>
      <c r="P226" s="55" t="n">
        <f aca="false">($C226*'Course Info'!C$30*Marks!$BC$6/'Course Info'!C$42)+($D226*'Course Info'!C$31*Marks!$BC$7/'Course Info'!C$42)+($E226*'Course Info'!C$32*Marks!$BC$8/'Course Info'!C$42)+($F226*'Course Info'!C$33*Marks!$BC$9/'Course Info'!C$42)+($G226*'Course Info'!C$34*Marks!$BC$10/'Course Info'!C$42)+($H226*'Course Info'!C$35*Marks!$BC$11/'Course Info'!C$42)+($I226*'Course Info'!C$36*Marks!$BC$12/'Course Info'!C$42)+($J226*'Course Info'!C$37*Marks!$BC$13/'Course Info'!C$42)+($K226*'Course Info'!C$38*Marks!$BC$14/'Course Info'!C$42)+($L226*'Course Info'!C$39*Marks!$BC$15/'Course Info'!C$42)+ ($M226*'Course Info'!C$40*Marks!$BC$16/'Course Info'!C$42)+($N226*'Course Info'!C$41*Marks!$BC$17/'Course Info'!C$42)</f>
        <v>0</v>
      </c>
      <c r="Q226" s="55" t="e">
        <f aca="false">($C226*'Course Info'!D$30*Marks!$BC$6/'Course Info'!D$42)+($D226*'Course Info'!D$31*Marks!$BC$7/'Course Info'!D$42)+($E226*'Course Info'!D$32*Marks!$BC$8/'Course Info'!D$42)+($F226*'Course Info'!D$33*Marks!$BC$9/'Course Info'!D$42)+($G226*'Course Info'!D$34*Marks!$BC$10/'Course Info'!D$42)+($H226*'Course Info'!D$35*Marks!$BC$11/'Course Info'!D$42)+($I226*'Course Info'!D$36*Marks!$BC$12/'Course Info'!D$42)+($J226*'Course Info'!D$37*Marks!$BC$13/'Course Info'!D$42)+($K226*'Course Info'!D$38*Marks!$BC$14/'Course Info'!D$42)+($L226*'Course Info'!D$39*Marks!$BC$15/'Course Info'!D$42)+ ($M226*'Course Info'!D$40*Marks!$BC$16/'Course Info'!D$42)+($N226*'Course Info'!D$41*Marks!$BC$17/'Course Info'!D$42)</f>
        <v>#DIV/0!</v>
      </c>
      <c r="R226" s="55" t="e">
        <f aca="false">($C226*'Course Info'!E$30*Marks!$BC$6/'Course Info'!E$42)+($D226*'Course Info'!E$31*Marks!$BC$7/'Course Info'!E$42)+($E226*'Course Info'!E$32*Marks!$BC$8/'Course Info'!E$42)+($F226*'Course Info'!E$33*Marks!$BC$9/'Course Info'!E$42)+($G226*'Course Info'!E$34*Marks!$BC$10/'Course Info'!E$42)+($H226*'Course Info'!E$35*Marks!$BC$11/'Course Info'!E$42)+($I226*'Course Info'!E$36*Marks!$BC$12/'Course Info'!E$42)+($J226*'Course Info'!E$37*Marks!$BC$13/'Course Info'!E$42)+($K226*'Course Info'!E$38*Marks!$BC$14/'Course Info'!E$42)+($L226*'Course Info'!E$39*Marks!$BC$15/'Course Info'!E$42)+ ($M226*'Course Info'!E$40*Marks!$BC$16/'Course Info'!E$42)+($N226*'Course Info'!E$41*Marks!$BC$17/'Course Info'!E$42)</f>
        <v>#DIV/0!</v>
      </c>
      <c r="S226" s="55" t="e">
        <f aca="false">($C226*'Course Info'!F$30*Marks!$BC$6/'Course Info'!F$42)+($D226*'Course Info'!F$31*Marks!$BC$7/'Course Info'!F$42)+($E226*'Course Info'!F$32*Marks!$BC$8/'Course Info'!F$42)+($F226*'Course Info'!F$33*Marks!$BC$9/'Course Info'!F$42)+($G226*'Course Info'!F$34*Marks!$BC$10/'Course Info'!F$42)+($H226*'Course Info'!F$35*Marks!$BC$11/'Course Info'!F$42)+($I226*'Course Info'!F$36*Marks!$BC$12/'Course Info'!F$42)+($J226*'Course Info'!F$37*Marks!$BC$13/'Course Info'!F$42)+($K226*'Course Info'!F$38*Marks!$BC$14/'Course Info'!F$42)+($L226*'Course Info'!F$39*Marks!$BC$15/'Course Info'!F$42)+ ($M226*'Course Info'!F$40*Marks!$BC$16/'Course Info'!F$42)+($N226*'Course Info'!F$41*Marks!$BC$17/'Course Info'!F$42)</f>
        <v>#DIV/0!</v>
      </c>
      <c r="T226" s="55" t="e">
        <f aca="false">($C226*'Course Info'!G$30*Marks!$BC$6/'Course Info'!G$42)+($D226*'Course Info'!G$31*Marks!$BC$7/'Course Info'!G$42)+($E226*'Course Info'!G$32*Marks!$BC$8/'Course Info'!G$42)+($F226*'Course Info'!G$33*Marks!$BC$9/'Course Info'!G$42)+($G226*'Course Info'!G$34*Marks!$BC$10/'Course Info'!G$42)+($H226*'Course Info'!G$35*Marks!$BC$11/'Course Info'!G$42)+($I226*'Course Info'!G$36*Marks!$BC$12/'Course Info'!G$42)+($J226*'Course Info'!G$37*Marks!$BC$13/'Course Info'!G$42)+($K226*'Course Info'!G$38*Marks!$BC$14/'Course Info'!G$42)+($L226*'Course Info'!G$39*Marks!$BC$15/'Course Info'!G$42)+ ($M226*'Course Info'!G$40*Marks!$BC$16/'Course Info'!G$42)+($N226*'Course Info'!G$41*Marks!$BC$17/'Course Info'!G$42)</f>
        <v>#DIV/0!</v>
      </c>
      <c r="U226" s="55" t="e">
        <f aca="false">($C226*'Course Info'!H$30*Marks!$BC$6/'Course Info'!H$42)+($D226*'Course Info'!H$31*Marks!$BC$7/'Course Info'!H$42)+($E226*'Course Info'!H$32*Marks!$BC$8/'Course Info'!H$42)+($F226*'Course Info'!H$33*Marks!$BC$9/'Course Info'!H$42)+($G226*'Course Info'!H$34*Marks!$BC$10/'Course Info'!H$42)+($H226*'Course Info'!H$35*Marks!$BC$11/'Course Info'!H$42)+($I226*'Course Info'!H$36*Marks!$BC$12/'Course Info'!H$42)+($J226*'Course Info'!H$37*Marks!$BC$13/'Course Info'!H$42)+($K226*'Course Info'!H$38*Marks!$BC$14/'Course Info'!H$42)+($L226*'Course Info'!H$39*Marks!$BC$15/'Course Info'!H$42)+ ($M226*'Course Info'!H$40*Marks!$BC$16/'Course Info'!H$42)+($N226*'Course Info'!H$41*Marks!$BC$17/'Course Info'!H$42)</f>
        <v>#DIV/0!</v>
      </c>
      <c r="V226" s="55" t="e">
        <f aca="false">($C226*'Course Info'!I$30*Marks!$BC$6/'Course Info'!I$42)+($D226*'Course Info'!I$31*Marks!$BC$7/'Course Info'!I$42)+($E226*'Course Info'!I$32*Marks!$BC$8/'Course Info'!I$42)+($F226*'Course Info'!I$33*Marks!$BC$9/'Course Info'!I$42)+($G226*'Course Info'!I$34*Marks!$BC$10/'Course Info'!I$42)+($H226*'Course Info'!I$35*Marks!$BC$11/'Course Info'!I$42)+($I226*'Course Info'!I$36*Marks!$BC$12/'Course Info'!I$42)+($J226*'Course Info'!I$37*Marks!$BC$13/'Course Info'!I$42)+($K226*'Course Info'!I$38*Marks!$BC$14/'Course Info'!I$42)+($L226*'Course Info'!I$39*Marks!$BC$15/'Course Info'!I$42)+ ($M226*'Course Info'!I$40*Marks!$BC$16/'Course Info'!I$42)+($N226*'Course Info'!I$41*Marks!$BC$17/'Course Info'!I$42)</f>
        <v>#DIV/0!</v>
      </c>
      <c r="W226" s="55" t="e">
        <f aca="false">($C226*'Course Info'!J$30*Marks!$BC$6/'Course Info'!J$42)+($D226*'Course Info'!J$31*Marks!$BC$7/'Course Info'!J$42)+($E226*'Course Info'!J$32*Marks!$BC$8/'Course Info'!J$42)+($F226*'Course Info'!J$33*Marks!$BC$9/'Course Info'!J$42)+($G226*'Course Info'!J$34*Marks!$BC$10/'Course Info'!J$42)+($H226*'Course Info'!J$35*Marks!$BC$11/'Course Info'!J$42)+($I226*'Course Info'!J$36*Marks!$BC$12/'Course Info'!J$42)+($J226*'Course Info'!J$37*Marks!$BC$13/'Course Info'!J$42)+($K226*'Course Info'!J$38*Marks!$BC$14/'Course Info'!J$42)+($L226*'Course Info'!J$39*Marks!$BC$15/'Course Info'!J$42)+ ($M226*'Course Info'!J$40*Marks!$BC$16/'Course Info'!J$42)+($N226*'Course Info'!J$41*Marks!$BC$17/'Course Info'!J$42)</f>
        <v>#DIV/0!</v>
      </c>
      <c r="X226" s="55" t="e">
        <f aca="false">($C226*'Course Info'!K$30*Marks!$BC$6/'Course Info'!K$42)+($D226*'Course Info'!K$31*Marks!$BC$7/'Course Info'!K$42)+($E226*'Course Info'!K$32*Marks!$BC$8/'Course Info'!K$42)+($F226*'Course Info'!K$33*Marks!$BC$9/'Course Info'!K$42)+($G226*'Course Info'!K$34*Marks!$BC$10/'Course Info'!K$42)+($H226*'Course Info'!K$35*Marks!$BC$11/'Course Info'!K$42)+($I226*'Course Info'!K$36*Marks!$BC$12/'Course Info'!K$42)+($J226*'Course Info'!K$37*Marks!$BC$13/'Course Info'!K$42)+($K226*'Course Info'!K$38*Marks!$BC$14/'Course Info'!K$42)+($L226*'Course Info'!K$39*Marks!$BC$15/'Course Info'!K$42)+ ($M226*'Course Info'!K$40*Marks!$BC$16/'Course Info'!K$42)+($N226*'Course Info'!K$41*Marks!$BC$17/'Course Info'!K$42)</f>
        <v>#DIV/0!</v>
      </c>
      <c r="Y226" s="55" t="e">
        <f aca="false">($C226*'Course Info'!L$30*Marks!$BC$6/'Course Info'!L$42)+($D226*'Course Info'!L$31*Marks!$BC$7/'Course Info'!L$42)+($E226*'Course Info'!L$32*Marks!$BC$8/'Course Info'!L$42)+($F226*'Course Info'!L$33*Marks!$BC$9/'Course Info'!L$42)+($G226*'Course Info'!L$34*Marks!$BC$10/'Course Info'!L$42)+($H226*'Course Info'!L$35*Marks!$BC$11/'Course Info'!L$42)+($I226*'Course Info'!L$36*Marks!$BC$12/'Course Info'!L$42)+($J226*'Course Info'!L$37*Marks!$BC$13/'Course Info'!L$42)+($K226*'Course Info'!L$38*Marks!$BC$14/'Course Info'!L$42)+($L226*'Course Info'!L$39*Marks!$BC$15/'Course Info'!L$42)+ ($M226*'Course Info'!L$40*Marks!$BC$16/'Course Info'!L$42)+($N226*'Course Info'!L$41*Marks!$BC$17/'Course Info'!L$42)</f>
        <v>#DIV/0!</v>
      </c>
      <c r="Z226" s="55" t="e">
        <f aca="false">($C226*'Course Info'!M$30*Marks!$BC$6/'Course Info'!M$42)+($D226*'Course Info'!M$31*Marks!$BC$7/'Course Info'!M$42)+($E226*'Course Info'!M$32*Marks!$BC$8/'Course Info'!M$42)+($F226*'Course Info'!M$33*Marks!$BC$9/'Course Info'!M$42)+($G226*'Course Info'!M$34*Marks!$BC$10/'Course Info'!M$42)+($H226*'Course Info'!M$35*Marks!$BC$11/'Course Info'!M$42)+($I226*'Course Info'!M$36*Marks!$BC$12/'Course Info'!M$42)+($J226*'Course Info'!M$37*Marks!$BC$13/'Course Info'!M$42)+($K226*'Course Info'!M$38*Marks!$BC$14/'Course Info'!M$42)+($L226*'Course Info'!M$39*Marks!$BC$15/'Course Info'!M$42)+ ($M226*'Course Info'!M$40*Marks!$BC$16/'Course Info'!M$42)+($N226*'Course Info'!M$41*Marks!$BC$17/'Course Info'!M$42)</f>
        <v>#DIV/0!</v>
      </c>
      <c r="AA226" s="55" t="e">
        <f aca="false">($C226*'Course Info'!N$30*Marks!$BC$6/'Course Info'!N$42)+($D226*'Course Info'!N$31*Marks!$BC$7/'Course Info'!N$42)+($E226*'Course Info'!N$32*Marks!$BC$8/'Course Info'!N$42)+($F226*'Course Info'!N$33*Marks!$BC$9/'Course Info'!N$42)+($G226*'Course Info'!N$34*Marks!$BC$10/'Course Info'!N$42)+($H226*'Course Info'!N$35*Marks!$BC$11/'Course Info'!N$42)+($I226*'Course Info'!N$36*Marks!$BC$12/'Course Info'!N$42)+($J226*'Course Info'!N$37*Marks!$BC$13/'Course Info'!N$42)+($K226*'Course Info'!N$38*Marks!$BC$14/'Course Info'!N$42)+($L226*'Course Info'!N$39*Marks!$BC$15/'Course Info'!N$42)+ ($M226*'Course Info'!N$40*Marks!$BC$16/'Course Info'!N$42)+($N226*'Course Info'!N$41*Marks!$BC$17/'Course Info'!N$42)</f>
        <v>#DIV/0!</v>
      </c>
    </row>
    <row r="227" customFormat="false" ht="12.8" hidden="false" customHeight="false" outlineLevel="0" collapsed="false">
      <c r="A227" s="0" t="n">
        <v>209</v>
      </c>
      <c r="B227" s="43" t="n">
        <f aca="false">Marks!B235</f>
        <v>0</v>
      </c>
      <c r="C227" s="55" t="n">
        <f aca="false">IF(Marks!$BC$6=0,0,(((Marks!E235/IF(Marks!$E$22=0,0.00000001,Marks!$E$22)))*(Marks!$E$6/Marks!$BC$6)+((Marks!F235/IF(Marks!$F$22=0,0.00000001,Marks!$F$22)))*(Marks!$F$6/Marks!$BC$6)+((Marks!G235/IF(Marks!$G$22=0,0.00000001,Marks!$G$22)))*(Marks!$G$6/Marks!$BC$6)+((Marks!H235/IF(Marks!$H$22=0,0.00000001,Marks!$H$22)))*(Marks!$H$6/Marks!$BC$6)+((Marks!I235/IF(Marks!$I$22=0,0.00000001,Marks!$I$22)))*(Marks!$I$6/Marks!$BC$6)+((Marks!J235/IF(Marks!$J$22=0,0.00000001,Marks!$J$22)))*(Marks!$J$6/Marks!$BC$6)+((Marks!K235/IF(Marks!$K$22=0,0.00000001,Marks!$K$22)))*(Marks!$K$6/Marks!$BC$6)+((Marks!L235/IF(Marks!$L$22=0,0.00000001,Marks!$L$22)))*(Marks!$L$6/Marks!$BC$6)+((Marks!M235/IF(Marks!$M$22=0,0.00000001,Marks!$M$22)))*(Marks!$M$6/Marks!$BC$6)+((Marks!N235/IF(Marks!$N$22=0,0.00000001,Marks!$N$22)))*(Marks!$N$6/Marks!$BC$6)+((Marks!O235/IF(Marks!$O$22=0,0.00000001,Marks!$O$22)))*(Marks!$O$6/Marks!$BC$6)+((Marks!P235/IF(Marks!$P$22=0,0.0000001,Marks!$P$22)))*(Marks!$P$6/Marks!$BC$6)+((Marks!Q235/IF(Marks!$Q$22=0,0.0000001,Marks!$Q$22)))*(Marks!$Q$6/Marks!$BC$6)+((Marks!R235/IF(Marks!$R$22=0,0.00000001,Marks!$R$22)))*(Marks!$R$6/Marks!$BC$6)+((Marks!S235/IF(Marks!$S$22=0,0.00000001,Marks!$S$22)))*(Marks!$S$6/Marks!$BC$6)+((Marks!T235/IF(Marks!$T$22=0,0.00000001,Marks!$T$22)))*(Marks!$T$6/Marks!$BC$6)+((Marks!U235/IF(Marks!$U$22=0,0.00000001,Marks!$U$22)))*(Marks!$U$6/Marks!$BC$6)+((Marks!V235/IF(Marks!$V$22=0,0.00000001,Marks!$V$22)))*(Marks!$V$6/Marks!$BC$6)+((Marks!W235/IF(Marks!$W$22=0,0.00000001,Marks!$W$22)))*(Marks!$W$6/Marks!$BC$6)+((Marks!X235/IF(Marks!$X$22=0,0.00000001,Marks!$X$22)))*(Marks!$X$6/Marks!$BC$6)+((Marks!Y235/IF(Marks!$Y$22=0,0.00000001,Marks!$Y$22)))*(Marks!$Y$6/Marks!$BC$6)+((Marks!Z235/IF(Marks!$Z$22=0,0.00000001,Marks!$Z$22)))*(Marks!$Z$6/Marks!$BC$6)+((Marks!AA235/IF(Marks!$AA$22=0,0.00000001,Marks!$AA$22)))*(Marks!$AA$6/Marks!$BC$6)+((Marks!AB235/IF(Marks!$AB$22=0,0.00000001,Marks!$AB$22)))*(Marks!$AB$6/Marks!$BC$6)+((Marks!AC235/IF(Marks!$AC$22=0,0.00000001,Marks!$AC$22)))*(Marks!$AC$6/Marks!$BC$6)+((Marks!AD235/IF(Marks!$AD$22=0,0.00000001,Marks!$AD$22)))*(Marks!$AD$6/Marks!$BC$6)+((Marks!AE235/IF(Marks!$AE$22=0,0.00000001,Marks!$AE$22)))*(Marks!$AE$6/Marks!$BC$6)+((Marks!AF235/IF(Marks!$AF$22=0,0.00000001,Marks!$AF$22)))*(Marks!$AF$6/Marks!$BC$6)+((Marks!AG235/IF(Marks!$AG$22=0,0.00000001,Marks!$AG$22)))*(Marks!$AG$6/Marks!$BC$6)+((Marks!AH235/IF(Marks!$AH$22=0,0.00000001,Marks!$AH$22)))*(Marks!$AH$6/Marks!$BC$6)+((Marks!AI235/IF(Marks!$AI$22=0,0.00000001,Marks!$AI$22)))*(Marks!$AI$6/Marks!$BC$6)+((Marks!AJ235/IF(Marks!$AJ$22=0,0.00000001,Marks!$AJ$22)))*(Marks!$AJ$6/Marks!$BC$6)+((Marks!AK235/IF(Marks!$AK$22=0,0.00000001,Marks!$AK$22)))*(Marks!$AK$6/Marks!$BC$6)+((Marks!AL235/IF(Marks!$AL$22=0,0.00000001,Marks!$AL$22)))*(Marks!$AL$6/Marks!$BC$6)+((Marks!AM235/IF(Marks!$AM$22=0,0.00000001,Marks!$AM$22)))*(Marks!$AM$6/Marks!$BC$6)+((Marks!AN235/IF(Marks!$AN$22=0,0.00000001,Marks!$AN$22)))*(Marks!$AN$6/Marks!$BC$6)+((Marks!AO235/IF(Marks!$AO$22=0,0.00000001,Marks!$AO$22)))*(Marks!$AO$6/Marks!$BC$6)+((Marks!AP235/IF(Marks!$AP$22=0,0.00000001,Marks!$AP$22)))*(Marks!$AP$6/Marks!$BC$6)+((Marks!AQ235/IF(Marks!$AQ$22=0,0.00000001,Marks!$AQ$22)))*(Marks!$AQ$6/Marks!$BC$6)+((Marks!AR235/IF(Marks!$AR$22=0,0.00000001,Marks!$AR$22)))*(Marks!$AR$6/Marks!$BC$6)+((Marks!AS235/IF(Marks!$AS$22=0,0.00000001,Marks!$AS$22)))*(Marks!$AS$6/Marks!$BC$6)+((Marks!AT235/IF(Marks!$AT$22=0,0.00000001,Marks!$AT$22)))*(Marks!$AT$6/Marks!$BC$6)+((Marks!AU235/IF(Marks!$AU$22=0,0.00000001,Marks!$AU$22)))*(Marks!$AU$6/Marks!$BC$6)+((Marks!AV235/IF(Marks!$AV$22=0,0.00000001,Marks!$AV$22)))*(Marks!$AV$6/Marks!$BC$6)+((Marks!AW235/IF(Marks!$AW$22=0,0.00000001,Marks!$AW$22)))*(Marks!$AW$6/Marks!$BC$6)+((Marks!AX235/IF(Marks!$AX$22=0,0.00000001,Marks!$AX$22)))*(Marks!$AX$6/Marks!$BC$6)+((Marks!AY235/IF(Marks!$AY$22=0,0.00000001,Marks!$AY$22)))*(Marks!$AY$6/Marks!$BC$6)+((Marks!AZ235/IF(Marks!$AZ$22=0,0.00000001,Marks!$AZ$22)))*(Marks!$AZ$6/Marks!$BC$6)+((Marks!BA235/IF(Marks!$BA$22=0,0.00000001,Marks!$BA$22)))*(Marks!$BA$6/Marks!$BC$6)+((Marks!BB235/IF(Marks!$BB$22=0,0.00000001,Marks!$BB$22)))*(Marks!$BB$6/Marks!$BC$6))*100)</f>
        <v>0</v>
      </c>
      <c r="D227" s="55" t="n">
        <f aca="false">IF(Marks!$BC$7=0,0,(((Marks!E235/IF(Marks!$E$22=0,0.00000001,Marks!$E$22)))*(Marks!$E$7/Marks!$BC$7)+((Marks!F235/IF(Marks!$F$22=0,0.00000001,Marks!$F$22)))*(Marks!$F$7/Marks!$BC$7)+((Marks!G235/IF(Marks!$G$22=0,0.00000001,Marks!$G$22)))*(Marks!$G$7/Marks!$BC$7)+((Marks!H235/IF(Marks!$H$22=0,0.00000001,Marks!$H$22)))*(Marks!$H$7/Marks!$BC$7)+((Marks!I235/IF(Marks!$I$22=0,0.00000001,Marks!$I$22)))*(Marks!$I$7/Marks!$BC$7)+((Marks!J235/IF(Marks!$J$22=0,0.00000001,Marks!$J$22)))*(Marks!$J$7/Marks!$BC$7)+((Marks!K235/IF(Marks!$K$22=0,0.00000001,Marks!$K$22)))*(Marks!$K$7/Marks!$BC$7)+((Marks!L235/IF(Marks!$L$22=0,0.00000001,Marks!$L$22)))*(Marks!$L$7/Marks!$BC$7)+((Marks!M235/IF(Marks!$M$22=0,0.00000001,Marks!$M$22)))*(Marks!$M$7/Marks!$BC$7)+((Marks!N235/IF(Marks!$N$22=0,0.00000001,Marks!$N$22)))*(Marks!$N$7/Marks!$BC$7)+((Marks!O235/IF(Marks!$O$22=0,0.00000001,Marks!$O$22)))*(Marks!$O$7/Marks!$BC$7)+((Marks!P235/IF(Marks!$P$22=0,0.0000001,Marks!$P$22)))*(Marks!$P$7/Marks!$BC$7)+((Marks!Q235/IF(Marks!$Q$22=0,0.0000001,Marks!$Q$22)))*(Marks!$Q$7/Marks!$BC$7)+((Marks!R235/IF(Marks!$R$22=0,0.00000001,Marks!$R$22)))*(Marks!$R$7/Marks!$BC$7)+((Marks!S235/IF(Marks!$S$22=0,0.00000001,Marks!$S$22)))*(Marks!$S$7/Marks!$BC$7)+((Marks!T235/IF(Marks!$T$22=0,0.00000001,Marks!$T$22)))*(Marks!$T$7/Marks!$BC$7)+((Marks!U235/IF(Marks!$U$22=0,0.00000001,Marks!$U$22)))*(Marks!$U$7/Marks!$BC$7)+((Marks!V235/IF(Marks!$V$22=0,0.00000001,Marks!$V$22)))*(Marks!$V$7/Marks!$BC$7)+((Marks!W235/IF(Marks!$W$22=0,0.00000001,Marks!$W$22)))*(Marks!$W$7/Marks!$BC$7)+((Marks!X235/IF(Marks!$X$22=0,0.00000001,Marks!$X$22)))*(Marks!$X$7/Marks!$BC$7)+((Marks!Y235/IF(Marks!$Y$22=0,0.00000001,Marks!$Y$22)))*(Marks!$Y$7/Marks!$BC$7)+((Marks!Z235/IF(Marks!$Z$22=0,0.00000001,Marks!$Z$22)))*(Marks!$Z$7/Marks!$BC$7)+ ((Marks!AA235/IF(Marks!$AA$22=0,0.00000001,Marks!$AA$22)))*(Marks!$AA$7/Marks!$BC$7)+  ((Marks!AB235/IF(Marks!$AB$22=0,0.00000001,Marks!$AB$22)))*(Marks!$AB$7/Marks!$BC$7)+  ((Marks!AC235/IF(Marks!$AC$22=0,0.00000001,Marks!$AC$22)))*(Marks!$AC$7/Marks!$BC$7)+  ((Marks!AD235/IF(Marks!$AD$22=0,0.00000001,Marks!$AD$22)))*(Marks!$AD$7/Marks!$BC$7)+  ((Marks!AE235/IF(Marks!$AE$22=0,0.00000001,Marks!$AE$22)))*(Marks!$AE$7/Marks!$BC$7)+ ((Marks!AF235/IF(Marks!$AF$22=0,0.00000001,Marks!$AF$22)))*(Marks!$AF$7/Marks!$BC$7)+ ((Marks!AG235/IF(Marks!$AG$22=0,0.00000001,Marks!$AG$22)))*(Marks!$AG$7/Marks!$BC$7)+ ((Marks!AH235/IF(Marks!$AH$22=0,0.00000001,Marks!$AH$22)))*(Marks!$AH$7/Marks!$BC$7)+ ((Marks!AI235/IF(Marks!$AI$22=0,0.00000001,Marks!$AI$22)))*(Marks!$AI$7/Marks!$BC$7)+ ((Marks!AJ235/IF(Marks!$AJ$22=0,0.00000001,Marks!$AJ$22)))*(Marks!$AJ$7/Marks!$BC$7)+ ((Marks!AK235/IF(Marks!$AK$22=0,0.00000001,Marks!$AK$22)))*(Marks!$AK$7/Marks!$BC$7)+ ((Marks!AL235/IF(Marks!$AL$22=0,0.00000001,Marks!$AL$22)))*(Marks!$AL$7/Marks!$BC$7)+ ((Marks!AM235/IF(Marks!$AM$22=0,0.00000001,Marks!$AM$22)))*(Marks!$AM$7/Marks!$BC$7)+ ((Marks!AN235/IF(Marks!$AN$22=0,0.00000001,Marks!$AN$22)))*(Marks!$AN$7/Marks!$BC$7)+ ((Marks!AO235/IF(Marks!$AO$22=0,0.00000001,Marks!$AO$22)))*(Marks!$AO$7/Marks!$BC$7)+ ((Marks!AP235/IF(Marks!$AP$22=0,0.00000001,Marks!$AP$22)))*(Marks!$AP$7/Marks!$BC$7)+ ((Marks!AQ235/IF(Marks!$AQ$22=0,0.00000001,Marks!$AQ$22)))*(Marks!$AQ$7/Marks!$BC$7)+ ((Marks!AR235/IF(Marks!$AR$22=0,0.00000001,Marks!$AR$22)))*(Marks!$AR$7/Marks!$BC$7)+ ((Marks!AS235/IF(Marks!$AS$22=0,0.00000001,Marks!$AS$22)))*(Marks!$AS$7/Marks!$BC$7)+ ((Marks!AT235/IF(Marks!$AT$22=0,0.00000001,Marks!$AT$22)))*(Marks!$AT$7/Marks!$BC$7)+ ((Marks!AU235/IF(Marks!$AU$22=0,0.00000001,Marks!$AU$22)))*(Marks!$AU$7/Marks!$BC$7)+ ((Marks!AV235/IF(Marks!$AV$22=0,0.00000001,Marks!$AV$22)))*(Marks!$AV$7/Marks!$BC$7)+ ((Marks!AW235/IF(Marks!$AW$22=0,0.00000001,Marks!$AW$22)))*(Marks!$AW$7/Marks!$BC$7)+ ((Marks!AX235/IF(Marks!$AX$22=0,0.00000001,Marks!$AX$22)))*(Marks!$AX$7/Marks!$BC$7)+ ((Marks!AY235/IF(Marks!$AY$22=0,0.00000001,Marks!$AY$22)))*(Marks!$AY$7/Marks!$BC$7)+ ((Marks!AZ235/IF(Marks!$AZ$22=0,0.00000001,Marks!$AZ$22)))*(Marks!$AZ$7/Marks!$BC$7)+ ((Marks!BA235/IF(Marks!$BA$22=0,0.00000001,Marks!$BA$22)))*(Marks!$BA$7/Marks!$BC$7)+ ((Marks!BB235/IF(Marks!$BB$22=0,0.00000001,Marks!$BB$22)))*(Marks!$BB$7/Marks!$BC$7))*100)</f>
        <v>0</v>
      </c>
      <c r="E227" s="55" t="n">
        <f aca="false">IF(Marks!$BC$8=0,0,(((Marks!E235/IF(Marks!$E$22=0,0.00000001,Marks!$E$22)))*(Marks!$E$8/Marks!$BC$8)+((Marks!F235/IF(Marks!$F$22=0,0.00000001,Marks!$F$22)))*(Marks!$F$8/Marks!$BC$8)+((Marks!G235/IF(Marks!$G$22=0,0.00000001,Marks!$G$22)))*(Marks!$G$8/Marks!$BC$8)+((Marks!H235/IF(Marks!$H$22=0,0.00000001,Marks!$H$22)))*(Marks!$H$8/Marks!$BC$8)+((Marks!I235/IF(Marks!$I$22=0,0.00000001,Marks!$I$22)))*(Marks!$I$8/Marks!$BC$8)+((Marks!J235/IF(Marks!$J$22=0,0.00000001,Marks!$J$22)))*(Marks!$J$8/Marks!$BC$8)+((Marks!K235/IF(Marks!$K$22=0,0.00000001,Marks!$K$22)))*(Marks!$K$8/Marks!$BC$8)+((Marks!L235/IF(Marks!$L$22=0,0.00000001,Marks!$L$22)))*(Marks!$L$8/Marks!$BC$8)+((Marks!M235/IF(Marks!$M$22=0,0.00000001,Marks!$M$22)))*(Marks!$M$8/Marks!$BC$8)+((Marks!N235/IF(Marks!$N$22=0,0.00000001,Marks!$N$22)))*(Marks!$N$8/Marks!$BC$8)+((Marks!O235/IF(Marks!$O$22=0,0.00000001,Marks!$O$22)))*(Marks!$O$8/Marks!$BC$8)+((Marks!P235/IF(Marks!$P$22=0,0.0000001,Marks!$P$22)))*(Marks!$P$8/Marks!$BC$8)+((Marks!Q235/IF(Marks!$Q$22=0,0.0000001,Marks!$Q$22)))*(Marks!$Q$8/Marks!$BC$8)+((Marks!R235/IF(Marks!$R$22=0,0.00000001,Marks!$R$22)))*(Marks!$R$8/Marks!$BC$8)+((Marks!S235/IF(Marks!$S$22=0,0.00000001,Marks!$S$22)))*(Marks!$S$8/Marks!$BC$8)+((Marks!T235/IF(Marks!$T$22=0,0.00000001,Marks!$T$22)))*(Marks!$T$8/Marks!$BC$8)+((Marks!U235/IF(Marks!$U$22=0,0.00000001,Marks!$U$22)))*(Marks!$U$8/Marks!$BC$8)+((Marks!V235/IF(Marks!$V$22=0,0.00000001,Marks!$V$22)))*(Marks!$V$8/Marks!$BC$8)+((Marks!W235/IF(Marks!$W$22=0,0.00000001,Marks!$W$22)))*(Marks!$W$8/Marks!$BC$8)+((Marks!X235/IF(Marks!$X$22=0,0.00000001,Marks!$X$22)))*(Marks!$X$8/Marks!$BC$8)+((Marks!Y235/IF(Marks!$Y$22=0,0.00000001,Marks!$Y$22)))*(Marks!$Y$8/Marks!$BC$8)+((Marks!Z235/IF(Marks!$Z$22=0,0.00000001,Marks!$Z$22)))*(Marks!$Z$8/Marks!$BC$8)+ ((Marks!AA235/IF(Marks!$AA$22=0,0.00000001,Marks!$AA$22)))*(Marks!$AA$8/Marks!$BC$8)+  ((Marks!AB235/IF(Marks!$AB$22=0,0.00000001,Marks!$AB$22)))*(Marks!$AB$8/Marks!$BC$8)+  ((Marks!AC235/IF(Marks!$AC$22=0,0.00000001,Marks!$AC$22)))*(Marks!$AC$8/Marks!$BC$8)+  ((Marks!AD235/IF(Marks!$AD$22=0,0.00000001,Marks!$AD$22)))*(Marks!$AD$8/Marks!$BC$8)+  ((Marks!AE235/IF(Marks!$AE$22=0,0.00000001,Marks!$AE$22)))*(Marks!$AE$8/Marks!$BC$8)+ ((Marks!AF235/IF(Marks!$AF$22=0,0.00000001,Marks!$AF$22)))*(Marks!$AF$8/Marks!$BC$8)+ ((Marks!AG235/IF(Marks!$AG$22=0,0.00000001,Marks!$AG$22)))*(Marks!$AG$8/Marks!$BC$8)+ ((Marks!AH235/IF(Marks!$AH$22=0,0.00000001,Marks!$AH$22)))*(Marks!$AH$8/Marks!$BC$8)+ ((Marks!AI235/IF(Marks!$AI$22=0,0.00000001,Marks!$AI$22)))*(Marks!$AI$8/Marks!$BC$8)+ ((Marks!AJ235/IF(Marks!$AJ$22=0,0.00000001,Marks!$AJ$22)))*(Marks!$AJ$8/Marks!$BC$8)+ ((Marks!AK235/IF(Marks!$AK$22=0,0.00000001,Marks!$AK$22)))*(Marks!$AK$8/Marks!$BC$8)+ ((Marks!AL235/IF(Marks!$AL$22=0,0.00000001,Marks!$AL$22)))*(Marks!$AL$8/Marks!$BC$8)+ ((Marks!AM235/IF(Marks!$AM$22=0,0.00000001,Marks!$AM$22)))*(Marks!$AM$8/Marks!$BC$8)+ ((Marks!AN235/IF(Marks!$AN$22=0,0.00000001,Marks!$AN$22)))*(Marks!$AN$8/Marks!$BC$8)+ ((Marks!AO235/IF(Marks!$AO$22=0,0.00000001,Marks!$AO$22)))*(Marks!$AO$8/Marks!$BC$8)+ ((Marks!AP235/IF(Marks!$AP$22=0,0.00000001,Marks!$AP$22)))*(Marks!$AP$8/Marks!$BC$8)+ ((Marks!AQ235/IF(Marks!$AQ$22=0,0.00000001,Marks!$AQ$22)))*(Marks!$AQ$8/Marks!$BC$8)+ ((Marks!AR235/IF(Marks!$AR$22=0,0.00000001,Marks!$AR$22)))*(Marks!$AR$8/Marks!$BC$8)+ ((Marks!AS235/IF(Marks!$AS$22=0,0.00000001,Marks!$AS$22)))*(Marks!$AS$8/Marks!$BC$8)+ ((Marks!AT235/IF(Marks!$AT$22=0,0.00000001,Marks!$AT$22)))*(Marks!$AT$8/Marks!$BC$8)+ ((Marks!AU235/IF(Marks!$AU$22=0,0.00000001,Marks!$AU$22)))*(Marks!$AU$8/Marks!$BC$8)+ ((Marks!AV235/IF(Marks!$AV$22=0,0.00000001,Marks!$AV$22)))*(Marks!$AV$8/Marks!$BC$8)+ ((Marks!AW235/IF(Marks!$AW$22=0,0.00000001,Marks!$AW$22)))*(Marks!$AW$8/Marks!$BC$8)+ ((Marks!AX235/IF(Marks!$AX$22=0,0.00000001,Marks!$AX$22)))*(Marks!$AX$8/Marks!$BC$8)+ ((Marks!AY235/IF(Marks!$AY$22=0,0.00000001,Marks!$AY$22)))*(Marks!$AY$8/Marks!$BC$8)+ ((Marks!AZ235/IF(Marks!$AZ$22=0,0.00000001,Marks!$AZ$22)))*(Marks!$AZ$8/Marks!$BC$8)+ ((Marks!BA235/IF(Marks!$BA$22=0,0.00000001,Marks!$BA$22)))*(Marks!$BA$8/Marks!$BC$8)+ ((Marks!BB235/IF(Marks!$BB$22=0,0.00000001,Marks!$BB$22)))*(Marks!$BB$8/Marks!$BC$8))*100)</f>
        <v>0</v>
      </c>
      <c r="F227" s="55" t="n">
        <f aca="false">IF(Marks!$BC$9=0,0,(((Marks!E235/IF(Marks!$E$22=0,0.00000001,Marks!$E$22)))*(Marks!$E$9/Marks!$BC$9)+((Marks!F235/IF(Marks!$F$22=0,0.00000001,Marks!$F$22)))*(Marks!$F$9/Marks!$BC$9)+((Marks!G235/IF(Marks!$G$22=0,0.00000001,Marks!$G$22)))*(Marks!$G$9/Marks!$BC$9)+((Marks!H235/IF(Marks!$H$22=0,0.00000001,Marks!$H$22)))*(Marks!$H$9/Marks!$BC$9)+((Marks!I235/IF(Marks!$I$22=0,0.00000001,Marks!$I$22)))*(Marks!$I$9/Marks!$BC$9)+((Marks!J235/IF(Marks!$J$22=0,0.00000001,Marks!$J$22)))*(Marks!$J$9/Marks!$BC$9)+((Marks!K235/IF(Marks!$K$22=0,0.00000001,Marks!$K$22)))*(Marks!$K$9/Marks!$BC$9)+((Marks!L235/IF(Marks!$L$22=0,0.00000001,Marks!$L$22)))*(Marks!$L$9/Marks!$BC$9)+((Marks!M235/IF(Marks!$M$22=0,0.00000001,Marks!$M$22)))*(Marks!$M$9/Marks!$BC$9)+((Marks!N235/IF(Marks!$N$22=0,0.00000001,Marks!$N$22)))*(Marks!$N$9/Marks!$BC$9)+((Marks!O235/IF(Marks!$O$22=0,0.00000001,Marks!$O$22)))*(Marks!$O$9/Marks!$BC$9)+((Marks!P235/IF(Marks!$P$22=0,0.0000001,Marks!$P$22)))*(Marks!$P$9/Marks!$BC$9)+((Marks!Q235/IF(Marks!$Q$22=0,0.0000001,Marks!$Q$22)))*(Marks!$Q$9/Marks!$BC$9)+((Marks!R235/IF(Marks!$R$22=0,0.00000001,Marks!$R$22)))*(Marks!$R$9/Marks!$BC$9)+((Marks!S235/IF(Marks!$S$22=0,0.00000001,Marks!$S$22)))*(Marks!$S$9/Marks!$BC$9)+((Marks!T235/IF(Marks!$T$22=0,0.00000001,Marks!$T$22)))*(Marks!$T$9/Marks!$BC$9)+((Marks!U235/IF(Marks!$U$22=0,0.00000001,Marks!$U$22)))*(Marks!$U$9/Marks!$BC$9)+((Marks!V235/IF(Marks!$V$22=0,0.00000001,Marks!$V$22)))*(Marks!$V$9/Marks!$BC$9)+((Marks!W235/IF(Marks!$W$22=0,0.00000001,Marks!$W$22)))*(Marks!$W$9/Marks!$BC$9)+((Marks!X235/IF(Marks!$X$22=0,0.00000001,Marks!$X$22)))*(Marks!$X$9/Marks!$BC$9)+((Marks!Y235/IF(Marks!$Y$22=0,0.00000001,Marks!$Y$22)))*(Marks!$Y$9/Marks!$BC$9)+((Marks!Z235/IF(Marks!$Z$22=0,0.00000001,Marks!$Z$22)))*(Marks!$Z$9/Marks!$BC$9)+ ((Marks!AA235/IF(Marks!$AA$22=0,0.00000001,Marks!$AA$22)))*(Marks!$AA$9/Marks!$BC$9)+  ((Marks!AB235/IF(Marks!$AB$22=0,0.00000001,Marks!$AB$22)))*(Marks!$AB$9/Marks!$BC$9)+  ((Marks!AC235/IF(Marks!$AC$22=0,0.00000001,Marks!$AC$22)))*(Marks!$AC$9/Marks!$BC$9)+  ((Marks!AD235/IF(Marks!$AD$22=0,0.00000001,Marks!$AD$22)))*(Marks!$AD$9/Marks!$BC$9)+  ((Marks!AE235/IF(Marks!$AE$22=0,0.00000001,Marks!$AE$22)))*(Marks!$AE$9/Marks!$BC$9)+ ((Marks!AF235/IF(Marks!$AF$22=0,0.00000001,Marks!$AF$22)))*(Marks!$AF$9/Marks!$BC$9)+ ((Marks!AG235/IF(Marks!$AG$22=0,0.00000001,Marks!$AG$22)))*(Marks!$AG$9/Marks!$BC$9)+ ((Marks!AH235/IF(Marks!$AH$22=0,0.00000001,Marks!$AH$22)))*(Marks!$AH$9/Marks!$BC$9)+ ((Marks!AI235/IF(Marks!$AI$22=0,0.00000001,Marks!$AI$22)))*(Marks!$AI$9/Marks!$BC$9)+ ((Marks!AJ235/IF(Marks!$AJ$22=0,0.00000001,Marks!$AJ$22)))*(Marks!$AJ$9/Marks!$BC$9)+ ((Marks!AK235/IF(Marks!$AK$22=0,0.00000001,Marks!$AK$22)))*(Marks!$AK$9/Marks!$BC$9)+ ((Marks!AL235/IF(Marks!$AL$22=0,0.00000001,Marks!$AL$22)))*(Marks!$AL$9/Marks!$BC$9)+ ((Marks!AM235/IF(Marks!$AM$22=0,0.00000001,Marks!$AM$22)))*(Marks!$AM$9/Marks!$BC$9)+ ((Marks!AN235/IF(Marks!$AN$22=0,0.00000001,Marks!$AN$22)))*(Marks!$AN$9/Marks!$BC$9)+ ((Marks!AO235/IF(Marks!$AO$22=0,0.00000001,Marks!$AO$22)))*(Marks!$AO$9/Marks!$BC$9)+ ((Marks!AP235/IF(Marks!$AP$22=0,0.00000001,Marks!$AP$22)))*(Marks!$AP$9/Marks!$BC$9)+ ((Marks!AQ235/IF(Marks!$AQ$22=0,0.00000001,Marks!$AQ$22)))*(Marks!$AQ$9/Marks!$BC$9)+ ((Marks!AR235/IF(Marks!$AR$22=0,0.00000001,Marks!$AR$22)))*(Marks!$AR$9/Marks!$BC$9)+ ((Marks!AS235/IF(Marks!$AS$22=0,0.00000001,Marks!$AS$22)))*(Marks!$AS$9/Marks!$BC$9)+ ((Marks!AT235/IF(Marks!$AT$22=0,0.00000001,Marks!$AT$22)))*(Marks!$AT$9/Marks!$BC$9)+ ((Marks!AU235/IF(Marks!$AU$22=0,0.00000001,Marks!$AU$22)))*(Marks!$AU$9/Marks!$BC$9)+ ((Marks!AV235/IF(Marks!$AV$22=0,0.00000001,Marks!$AV$22)))*(Marks!$AV$9/Marks!$BC$9)+ ((Marks!AW235/IF(Marks!$AW$22=0,0.00000001,Marks!$AW$22)))*(Marks!$AW$9/Marks!$BC$9)+ ((Marks!AX235/IF(Marks!$AX$22=0,0.00000001,Marks!$AX$22)))*(Marks!$AX$9/Marks!$BC$9)+ ((Marks!AY235/IF(Marks!$AY$22=0,0.00000001,Marks!$AY$22)))*(Marks!$AY$9/Marks!$BC$9)+ ((Marks!AZ235/IF(Marks!$AZ$22=0,0.00000001,Marks!$AZ$22)))*(Marks!$AZ$9/Marks!$BC$9)+ ((Marks!BA235/IF(Marks!$BA$22=0,0.00000001,Marks!$BA$22)))*(Marks!$BA$9/Marks!$BC$9)+ ((Marks!BB235/IF(Marks!$BB$22=0,0.00000001,Marks!$BB$22)))*(Marks!$BB$9/Marks!$BC$9))*100)</f>
        <v>0</v>
      </c>
      <c r="G227" s="55" t="n">
        <f aca="false">IF(Marks!$BC$10=0,0,(((Marks!E235/IF(Marks!$E$22=0,0.00000001,Marks!$E$22)))*(Marks!$E$10/Marks!$BC$10)+((Marks!F235/IF(Marks!$F$22=0,0.00000001,Marks!$F$22)))*(Marks!$F$10/Marks!$BC$10)+((Marks!G235/IF(Marks!$G$22=0,0.00000001,Marks!$G$22)))*(Marks!$G$10/Marks!$BC$10)+((Marks!H235/IF(Marks!$H$22=0,0.00000001,Marks!$H$22)))*(Marks!$H$10/Marks!$BC$10)+((Marks!I235/IF(Marks!$I$22=0,0.00000001,Marks!$I$22)))*(Marks!$I$10/Marks!$BC$10)+((Marks!J235/IF(Marks!$J$22=0,0.00000001,Marks!$J$22)))*(Marks!$J$10/Marks!$BC$10)+((Marks!K235/IF(Marks!$K$22=0,0.00000001,Marks!$K$22)))*(Marks!$K$10/Marks!$BC$10)+((Marks!L235/IF(Marks!$L$22=0,0.00000001,Marks!$L$22)))*(Marks!$L$10/Marks!$BC$10)+((Marks!M235/IF(Marks!$M$22=0,0.00000001,Marks!$M$22)))*(Marks!$M$10/Marks!$BC$10)+((Marks!N235/IF(Marks!$N$22=0,0.00000001,Marks!$N$22)))*(Marks!$N$10/Marks!$BC$10)+((Marks!O235/IF(Marks!$O$22=0,0.00000001,Marks!$O$22)))*(Marks!$O$10/Marks!$BC$10)+((Marks!P235/IF(Marks!$P$22=0,0.0000001,Marks!$P$22)))*(Marks!$P$10/Marks!$BC$10)+((Marks!Q235/IF(Marks!$Q$22=0,0.0000001,Marks!$Q$22)))*(Marks!$Q$10/Marks!$BC$10)+((Marks!R235/IF(Marks!$R$22=0,0.00000001,Marks!$R$22)))*(Marks!$R$10/Marks!$BC$10)+((Marks!S235/IF(Marks!$S$22=0,0.00000001,Marks!$S$22)))*(Marks!$S$10/Marks!$BC$10)+((Marks!T235/IF(Marks!$T$22=0,0.00000001,Marks!$T$22)))*(Marks!$T$10/Marks!$BC$10)+((Marks!U235/IF(Marks!$U$22=0,0.00000001,Marks!$U$22)))*(Marks!$U$10/Marks!$BC$10)+((Marks!V235/IF(Marks!$V$22=0,0.00000001,Marks!$V$22)))*(Marks!$V$10/Marks!$BC$10)+((Marks!W235/IF(Marks!$W$22=0,0.00000001,Marks!$W$22)))*(Marks!$W$10/Marks!$BC$10)+((Marks!X235/IF(Marks!$X$22=0,0.00000001,Marks!$X$22)))*(Marks!$X$10/Marks!$BC$10)+((Marks!Y235/IF(Marks!$Y$22=0,0.00000001,Marks!$Y$22)))*(Marks!$Y$10/Marks!$BC$10)+((Marks!Z235/IF(Marks!$Z$22=0,0.00000001,Marks!$Z$22)))*(Marks!$Z$10/Marks!$BC$10)+ ((Marks!AA235/IF(Marks!$AA$22=0,0.00000001,Marks!$AA$22)))*(Marks!$AA$10/Marks!$BC$10)+  ((Marks!AB235/IF(Marks!$AB$22=0,0.00000001,Marks!$AB$22)))*(Marks!$AB$10/Marks!$BC$10)+  ((Marks!AC235/IF(Marks!$AC$22=0,0.00000001,Marks!$AC$22)))*(Marks!$AC$10/Marks!$BC$10)+  ((Marks!AD235/IF(Marks!$AD$22=0,0.00000001,Marks!$AD$22)))*(Marks!$AD$10/Marks!$BC$10)+  ((Marks!AE235/IF(Marks!$AE$22=0,0.00000001,Marks!$AE$22)))*(Marks!$AE$10/Marks!$BC$10)+ ((Marks!AF235/IF(Marks!$AF$22=0,0.00000001,Marks!$AF$22)))*(Marks!$AF$10/Marks!$BC$10)+ ((Marks!AG235/IF(Marks!$AG$22=0,0.00000001,Marks!$AG$22)))*(Marks!$AG$10/Marks!$BC$10)+ ((Marks!AH235/IF(Marks!$AH$22=0,0.00000001,Marks!$AH$22)))*(Marks!$AH$10/Marks!$BC$10)+ ((Marks!AI235/IF(Marks!$AI$22=0,0.00000001,Marks!$AI$22)))*(Marks!$AI$10/Marks!$BC$10)+ ((Marks!AJ235/IF(Marks!$AJ$22=0,0.00000001,Marks!$AJ$22)))*(Marks!$AJ$10/Marks!$BC$10)+ ((Marks!AK235/IF(Marks!$AK$22=0,0.00000001,Marks!$AK$22)))*(Marks!$AK$10/Marks!$BC$10)+ ((Marks!AL235/IF(Marks!$AL$22=0,0.00000001,Marks!$AL$22)))*(Marks!$AL$10/Marks!$BC$10)+ ((Marks!AM235/IF(Marks!$AM$22=0,0.00000001,Marks!$AM$22)))*(Marks!$AM$10/Marks!$BC$10)+ ((Marks!AN235/IF(Marks!$AN$22=0,0.00000001,Marks!$AN$22)))*(Marks!$AN$10/Marks!$BC$10)+ ((Marks!AO235/IF(Marks!$AO$22=0,0.00000001,Marks!$AO$22)))*(Marks!$AO$10/Marks!$BC$10)+ ((Marks!AP235/IF(Marks!$AP$22=0,0.00000001,Marks!$AP$22)))*(Marks!$AP$10/Marks!$BC$10)+ ((Marks!AQ235/IF(Marks!$AQ$22=0,0.00000001,Marks!$AQ$22)))*(Marks!$AQ$10/Marks!$BC$10)+ ((Marks!AR235/IF(Marks!$AR$22=0,0.00000001,Marks!$AR$22)))*(Marks!$AR$10/Marks!$BC$10)+ ((Marks!AS235/IF(Marks!$AS$22=0,0.00000001,Marks!$AS$22)))*(Marks!$AS$10/Marks!$BC$10)+ ((Marks!AT235/IF(Marks!$AT$22=0,0.00000001,Marks!$AT$22)))*(Marks!$AT$10/Marks!$BC$10)+ ((Marks!AU235/IF(Marks!$AU$22=0,0.00000001,Marks!$AU$22)))*(Marks!$AU$10/Marks!$BC$10)+ ((Marks!AV235/IF(Marks!$AV$22=0,0.00000001,Marks!$AV$22)))*(Marks!$AV$10/Marks!$BC$10)+ ((Marks!AW235/IF(Marks!$AW$22=0,0.00000001,Marks!$AW$22)))*(Marks!$AW$10/Marks!$BC$10)+ ((Marks!AX235/IF(Marks!$AX$22=0,0.00000001,Marks!$AX$22)))*(Marks!$AX$10/Marks!$BC$10)+ ((Marks!AY235/IF(Marks!$AY$22=0,0.00000001,Marks!$AY$22)))*(Marks!$AY$10/Marks!$BC$10)+ ((Marks!AZ235/IF(Marks!$AZ$22=0,0.00000001,Marks!$AZ$22)))*(Marks!$AZ$10/Marks!$BC$10)+ ((Marks!BA235/IF(Marks!$BA$22=0,0.00000001,Marks!$BA$22)))*(Marks!$BA$10/Marks!$BC$10)+ ((Marks!BB235/IF(Marks!$BB$22=0,0.00000001,Marks!$BB$22)))*(Marks!$BB$10/Marks!$BC$10))*100)</f>
        <v>0</v>
      </c>
      <c r="H227" s="55" t="n">
        <f aca="false">IF(Marks!$BC$11=0,0,(((Marks!E235/IF(Marks!$E$22=0,0.00000001,Marks!$E$22)))*(Marks!$E$11/Marks!$BC$11)+((Marks!F235/IF(Marks!$F$22=0,0.00000001,Marks!$F$22)))*(Marks!$F$11/Marks!$BC$11)+((Marks!G235/IF(Marks!$G$22=0,0.00000001,Marks!$G$22)))*(Marks!$G$11/Marks!$BC$11)+((Marks!H235/IF(Marks!$H$22=0,0.00000001,Marks!$H$22)))*(Marks!$H$11/Marks!$BC$11)+((Marks!I235/IF(Marks!$I$22=0,0.00000001,Marks!$I$22)))*(Marks!$I$11/Marks!$BC$11)+((Marks!J235/IF(Marks!$J$22=0,0.00000001,Marks!$J$22)))*(Marks!$J$11/Marks!$BC$11)+((Marks!K235/IF(Marks!$K$22=0,0.00000001,Marks!$K$22)))*(Marks!$K$11/Marks!$BC$11)+((Marks!L235/IF(Marks!$L$22=0,0.00000001,Marks!$L$22)))*(Marks!$L$11/Marks!$BC$11)+((Marks!M235/IF(Marks!$M$22=0,0.00000001,Marks!$M$22)))*(Marks!$M$11/Marks!$BC$11)+((Marks!N235/IF(Marks!$N$22=0,0.00000001,Marks!$N$22)))*(Marks!$N$11/Marks!$BC$11)+((Marks!O235/IF(Marks!$O$22=0,0.00000001,Marks!$O$22)))*(Marks!$O$11/Marks!$BC$11)+((Marks!P235/IF(Marks!$P$22=0,0.0000001,Marks!$P$22)))*(Marks!$P$11/Marks!$BC$11)+((Marks!Q235/IF(Marks!$Q$22=0,0.0000001,Marks!$Q$22)))*(Marks!$Q$11/Marks!$BC$11)+((Marks!R235/IF(Marks!$R$22=0,0.00000001,Marks!$R$22)))*(Marks!$R$11/Marks!$BC$11)+((Marks!S235/IF(Marks!$S$22=0,0.00000001,Marks!$S$22)))*(Marks!$S$11/Marks!$BC$11)+((Marks!T235/IF(Marks!$T$22=0,0.00000001,Marks!$T$22)))*(Marks!$T$11/Marks!$BC$11)+((Marks!U235/IF(Marks!$U$22=0,0.00000001,Marks!$U$22)))*(Marks!$U$11/Marks!$BC$11)+((Marks!V235/IF(Marks!$V$22=0,0.00000001,Marks!$V$22)))*(Marks!$V$11/Marks!$BC$11)+((Marks!W235/IF(Marks!$W$22=0,0.00000001,Marks!$W$22)))*(Marks!$W$11/Marks!$BC$11)+((Marks!X235/IF(Marks!$X$22=0,0.00000001,Marks!$X$22)))*(Marks!$X$11/Marks!$BC$11)+((Marks!Y235/IF(Marks!$Y$22=0,0.00000001,Marks!$Y$22)))*(Marks!$Y$11/Marks!$BC$11)+((Marks!Z235/IF(Marks!$Z$22=0,0.00000001,Marks!$Z$22)))*(Marks!$Z$11/Marks!$BC$11)+ ((Marks!AA235/IF(Marks!$AA$22=0,0.00000001,Marks!$AA$22)))*(Marks!$AA$11/Marks!$BC$11)+  ((Marks!AB235/IF(Marks!$AB$22=0,0.00000001,Marks!$AB$22)))*(Marks!$AB$11/Marks!$BC$11)+  ((Marks!AC235/IF(Marks!$AC$22=0,0.00000001,Marks!$AC$22)))*(Marks!$AC$11/Marks!$BC$11)+  ((Marks!AD235/IF(Marks!$AD$22=0,0.00000001,Marks!$AD$22)))*(Marks!$AD$11/Marks!$BC$11)+  ((Marks!AE235/IF(Marks!$AE$22=0,0.00000001,Marks!$AE$22)))*(Marks!$AE$11/Marks!$BC$11)+ ((Marks!AF235/IF(Marks!$AF$22=0,0.00000001,Marks!$AF$22)))*(Marks!$AF$11/Marks!$BC$11)+ ((Marks!AG235/IF(Marks!$AG$22=0,0.00000001,Marks!$AG$22)))*(Marks!$AG$11/Marks!$BC$11)+ ((Marks!AH235/IF(Marks!$AH$22=0,0.00000001,Marks!$AH$22)))*(Marks!$AH$11/Marks!$BC$11)+ ((Marks!AI235/IF(Marks!$AI$22=0,0.00000001,Marks!$AI$22)))*(Marks!$AI$11/Marks!$BC$11)+ ((Marks!AJ235/IF(Marks!$AJ$22=0,0.00000001,Marks!$AJ$22)))*(Marks!$AJ$11/Marks!$BC$11)+ ((Marks!AK235/IF(Marks!$AK$22=0,0.00000001,Marks!$AK$22)))*(Marks!$AK$11/Marks!$BC$11)+ ((Marks!AL235/IF(Marks!$AL$22=0,0.00000001,Marks!$AL$22)))*(Marks!$AL$11/Marks!$BC$11)+ ((Marks!AM235/IF(Marks!$AM$22=0,0.00000001,Marks!$AM$22)))*(Marks!$AM$11/Marks!$BC$11)+ ((Marks!AN235/IF(Marks!$AN$22=0,0.00000001,Marks!$AN$22)))*(Marks!$AN$11/Marks!$BC$11)+ ((Marks!AO235/IF(Marks!$AO$22=0,0.00000001,Marks!$AO$22)))*(Marks!$AO$11/Marks!$BC$11)+ ((Marks!AP235/IF(Marks!$AP$22=0,0.00000001,Marks!$AP$22)))*(Marks!$AP$11/Marks!$BC$11)+ ((Marks!AQ235/IF(Marks!$AQ$22=0,0.00000001,Marks!$AQ$22)))*(Marks!$AQ$11/Marks!$BC$11)+ ((Marks!AR235/IF(Marks!$AR$22=0,0.00000001,Marks!$AR$22)))*(Marks!$AR$11/Marks!$BC$11)+ ((Marks!AS235/IF(Marks!$AS$22=0,0.00000001,Marks!$AS$22)))*(Marks!$AS$11/Marks!$BC$11)+ ((Marks!AT235/IF(Marks!$AT$22=0,0.00000001,Marks!$AT$22)))*(Marks!$AT$11/Marks!$BC$11)+ ((Marks!AU235/IF(Marks!$AU$22=0,0.00000001,Marks!$AU$22)))*(Marks!$AU$11/Marks!$BC$11)+ ((Marks!AV235/IF(Marks!$AV$22=0,0.00000001,Marks!$AV$22)))*(Marks!$AV$11/Marks!$BC$11)+ ((Marks!AW235/IF(Marks!$AW$22=0,0.00000001,Marks!$AW$22)))*(Marks!$AW$11/Marks!$BC$11)+ ((Marks!AX235/IF(Marks!$AX$22=0,0.00000001,Marks!$AX$22)))*(Marks!$AX$11/Marks!$BC$11)+ ((Marks!AY235/IF(Marks!$AY$22=0,0.00000001,Marks!$AY$22)))*(Marks!$AY$11/Marks!$BC$11)+ ((Marks!AZ235/IF(Marks!$AZ$22=0,0.00000001,Marks!$AZ$22)))*(Marks!$AZ$11/Marks!$BC$11)+ ((Marks!BA235/IF(Marks!$BA$22=0,0.00000001,Marks!$BA$22)))*(Marks!$BA$11/Marks!$BC$11)+ ((Marks!BB235/IF(Marks!$BB$22=0,0.00000001,Marks!$BB$22)))*(Marks!$BB$11/Marks!$BC$11))*100)</f>
        <v>0</v>
      </c>
      <c r="I227" s="55" t="n">
        <f aca="false">IF(Marks!$BC$12=0,0,(((Marks!E235/IF(Marks!$E$22=0,0.00000001,Marks!$E$22)))*(Marks!$E$12/Marks!$BC$12)+((Marks!F235/IF(Marks!$F$22=0,0.00000001,Marks!$F$22)))*(Marks!$F$12/Marks!$BC$12)+((Marks!G235/IF(Marks!$G$22=0,0.00000001,Marks!$G$22)))*(Marks!$G$12/Marks!$BC$12)+((Marks!H235/IF(Marks!$H$22=0,0.00000001,Marks!$H$22)))*(Marks!$H$12/Marks!$BC$12)+((Marks!I235/IF(Marks!$I$22=0,0.00000001,Marks!$I$22)))*(Marks!$I$12/Marks!$BC$12)+((Marks!J235/IF(Marks!$J$22=0,0.00000001,Marks!$J$22)))*(Marks!$J$12/Marks!$BC$12)+((Marks!K235/IF(Marks!$K$22=0,0.00000001,Marks!$K$22)))*(Marks!$K$12/Marks!$BC$12)+((Marks!L235/IF(Marks!$L$22=0,0.00000001,Marks!$L$22)))*(Marks!$L$12/Marks!$BC$12)+((Marks!M235/IF(Marks!$M$22=0,0.00000001,Marks!$M$22)))*(Marks!$M$12/Marks!$BC$12)+((Marks!N235/IF(Marks!$N$22=0,0.00000001,Marks!$N$22)))*(Marks!$N$12/Marks!$BC$12)+((Marks!O235/IF(Marks!$O$22=0,0.00000001,Marks!$O$22)))*(Marks!$O$12/Marks!$BC$12)+((Marks!P235/IF(Marks!$P$22=0,0.0000001,Marks!$P$22)))*(Marks!$P$12/Marks!$BC$12)+((Marks!Q235/IF(Marks!$Q$22=0,0.0000001,Marks!$Q$22)))*(Marks!$Q$12/Marks!$BC$12)+((Marks!R235/IF(Marks!$R$22=0,0.00000001,Marks!$R$22)))*(Marks!$R$12/Marks!$BC$12)+((Marks!S235/IF(Marks!$S$22=0,0.00000001,Marks!$S$22)))*(Marks!$S$12/Marks!$BC$12)+((Marks!T235/IF(Marks!$T$22=0,0.00000001,Marks!$T$22)))*(Marks!$T$12/Marks!$BC$12)+((Marks!U235/IF(Marks!$U$22=0,0.00000001,Marks!$U$22)))*(Marks!$U$12/Marks!$BC$12)+((Marks!V235/IF(Marks!$V$22=0,0.00000001,Marks!$V$22)))*(Marks!$V$12/Marks!$BC$12)+((Marks!W235/IF(Marks!$W$22=0,0.00000001,Marks!$W$22)))*(Marks!$W$12/Marks!$BC$12)+((Marks!X235/IF(Marks!$X$22=0,0.00000001,Marks!$X$22)))*(Marks!$X$12/Marks!$BC$12)+((Marks!Y235/IF(Marks!$Y$22=0,0.00000001,Marks!$Y$22)))*(Marks!$Y$12/Marks!$BC$12)+((Marks!Z235/IF(Marks!$Z$22=0,0.00000001,Marks!$Z$22)))*(Marks!$Z$12/Marks!$BC$12)+ ((Marks!AA235/IF(Marks!$AA$22=0,0.00000001,Marks!$AA$22)))*(Marks!$AA$12/Marks!$BC$12)+  ((Marks!AB235/IF(Marks!$AB$22=0,0.00000001,Marks!$AB$22)))*(Marks!$AB$12/Marks!$BC$12)+  ((Marks!AC235/IF(Marks!$AC$22=0,0.00000001,Marks!$AC$22)))*(Marks!$AC$12/Marks!$BC$12)+  ((Marks!AD235/IF(Marks!$AD$22=0,0.00000001,Marks!$AD$22)))*(Marks!$AD$12/Marks!$BC$12)+  ((Marks!AE235/IF(Marks!$AE$22=0,0.00000001,Marks!$AE$22)))*(Marks!$AE$12/Marks!$BC$12)+ ((Marks!AF235/IF(Marks!$AF$22=0,0.00000001,Marks!$AF$22)))*(Marks!$AF$12/Marks!$BC$12)+ ((Marks!AG235/IF(Marks!$AG$22=0,0.00000001,Marks!$AG$22)))*(Marks!$AG$12/Marks!$BC$12)+ ((Marks!AH235/IF(Marks!$AH$22=0,0.00000001,Marks!$AH$22)))*(Marks!$AH$12/Marks!$BC$12)+ ((Marks!AI235/IF(Marks!$AI$22=0,0.00000001,Marks!$AI$22)))*(Marks!$AI$12/Marks!$BC$12)+ ((Marks!AJ235/IF(Marks!$AJ$22=0,0.00000001,Marks!$AJ$22)))*(Marks!$AJ$12/Marks!$BC$12)+ ((Marks!AK235/IF(Marks!$AK$22=0,0.00000001,Marks!$AK$22)))*(Marks!$AK$12/Marks!$BC$12)+ ((Marks!AL235/IF(Marks!$AL$22=0,0.00000001,Marks!$AL$22)))*(Marks!$AL$12/Marks!$BC$12)+ ((Marks!AM235/IF(Marks!$AM$22=0,0.00000001,Marks!$AM$22)))*(Marks!$AM$12/Marks!$BC$12)+ ((Marks!AN235/IF(Marks!$AN$22=0,0.00000001,Marks!$AN$22)))*(Marks!$AN$12/Marks!$BC$12)+ ((Marks!AO235/IF(Marks!$AO$22=0,0.00000001,Marks!$AO$22)))*(Marks!$AO$12/Marks!$BC$12)+ ((Marks!AP235/IF(Marks!$AP$22=0,0.00000001,Marks!$AP$22)))*(Marks!$AP$12/Marks!$BC$12)+ ((Marks!AQ235/IF(Marks!$AQ$22=0,0.00000001,Marks!$AQ$22)))*(Marks!$AQ$12/Marks!$BC$12)+ ((Marks!AR235/IF(Marks!$AR$22=0,0.00000001,Marks!$AR$22)))*(Marks!$AR$12/Marks!$BC$12)+ ((Marks!AS235/IF(Marks!$AS$22=0,0.00000001,Marks!$AS$22)))*(Marks!$AS$12/Marks!$BC$12)+ ((Marks!AT235/IF(Marks!$AT$22=0,0.00000001,Marks!$AT$22)))*(Marks!$AT$12/Marks!$BC$12)+ ((Marks!AU235/IF(Marks!$AU$22=0,0.00000001,Marks!$AU$22)))*(Marks!$AU$12/Marks!$BC$12)+ ((Marks!AV235/IF(Marks!$AV$22=0,0.00000001,Marks!$AV$22)))*(Marks!$AV$12/Marks!$BC$12)+ ((Marks!AW235/IF(Marks!$AW$22=0,0.00000001,Marks!$AW$22)))*(Marks!$AW$12/Marks!$BC$12)+ ((Marks!AX235/IF(Marks!$AX$22=0,0.00000001,Marks!$AX$22)))*(Marks!$AX$12/Marks!$BC$12)+ ((Marks!AY235/IF(Marks!$AY$22=0,0.00000001,Marks!$AY$22)))*(Marks!$AY$12/Marks!$BC$12)+ ((Marks!AZ235/IF(Marks!$AZ$22=0,0.00000001,Marks!$AZ$22)))*(Marks!$AZ$12/Marks!$BC$12)+ ((Marks!BA235/IF(Marks!$BA$22=0,0.00000001,Marks!$BA$22)))*(Marks!$BA$12/Marks!$BC$12)+ ((Marks!BB235/IF(Marks!$BB$22=0,0.00000001,Marks!$BB$22)))*(Marks!$BB$12/Marks!$BC$12))*100)</f>
        <v>0</v>
      </c>
      <c r="J227" s="55" t="n">
        <f aca="false">IF(Marks!$BC$13=0,0,(((Marks!E235/IF(Marks!$E$22=0,0.00000001,Marks!$E$22)))*(Marks!$E$13/Marks!$BC$13)+((Marks!F235/IF(Marks!$F$22=0,0.00000001,Marks!$F$22)))*(Marks!$F$13/Marks!$BC$13)+((Marks!G235/IF(Marks!$G$22=0,0.00000001,Marks!$G$22)))*(Marks!$G$13/Marks!$BC$13)+((Marks!H235/IF(Marks!$H$22=0,0.00000001,Marks!$H$22)))*(Marks!$H$13/Marks!$BC$13)+((Marks!I235/IF(Marks!$I$22=0,0.00000001,Marks!$I$22)))*(Marks!$I$13/Marks!$BC$13)+((Marks!J235/IF(Marks!$J$22=0,0.00000001,Marks!$J$22)))*(Marks!$J$13/Marks!$BC$13)+((Marks!K235/IF(Marks!$K$22=0,0.00000001,Marks!$K$22)))*(Marks!$K$13/Marks!$BC$13)+((Marks!L235/IF(Marks!$L$22=0,0.00000001,Marks!$L$22)))*(Marks!$L$13/Marks!$BC$13)+((Marks!M235/IF(Marks!$M$22=0,0.00000001,Marks!$M$22)))*(Marks!$M$13/Marks!$BC$13)+((Marks!N235/IF(Marks!$N$22=0,0.00000001,Marks!$N$22)))*(Marks!$N$13/Marks!$BC$13)+((Marks!O235/IF(Marks!$O$22=0,0.00000001,Marks!$O$22)))*(Marks!$O$13/Marks!$BC$13)+((Marks!P235/IF(Marks!$P$22=0,0.0000001,Marks!$P$22)))*(Marks!$P$13/Marks!$BC$13)+((Marks!Q235/IF(Marks!$Q$22=0,0.0000001,Marks!$Q$22)))*(Marks!$Q$13/Marks!$BC$13)+((Marks!R235/IF(Marks!$R$22=0,0.00000001,Marks!$R$22)))*(Marks!$R$13/Marks!$BC$13)+((Marks!S235/IF(Marks!$S$22=0,0.00000001,Marks!$S$22)))*(Marks!$S$13/Marks!$BC$13)+((Marks!T235/IF(Marks!$T$22=0,0.00000001,Marks!$T$22)))*(Marks!$T$13/Marks!$BC$13)+((Marks!U235/IF(Marks!$U$22=0,0.00000001,Marks!$U$22)))*(Marks!$U$13/Marks!$BC$13)+((Marks!V235/IF(Marks!$V$22=0,0.00000001,Marks!$V$22)))*(Marks!$V$13/Marks!$BC$13)+((Marks!W235/IF(Marks!$W$22=0,0.00000001,Marks!$W$22)))*(Marks!$W$13/Marks!$BC$13)+((Marks!X235/IF(Marks!$X$22=0,0.00000001,Marks!$X$22)))*(Marks!$X$13/Marks!$BC$13)+((Marks!Y235/IF(Marks!$Y$22=0,0.00000001,Marks!$Y$22)))*(Marks!$Y$13/Marks!$BC$13)+((Marks!Z235/IF(Marks!$Z$22=0,0.00000001,Marks!$Z$22)))*(Marks!$Z$13/Marks!$BC$13)+ ((Marks!AA235/IF(Marks!$AA$22=0,0.00000001,Marks!$AA$22)))*(Marks!$AA$13/Marks!$BC$13)+  ((Marks!AB235/IF(Marks!$AB$22=0,0.00000001,Marks!$AB$22)))*(Marks!$AB$13/Marks!$BC$13)+  ((Marks!AC235/IF(Marks!$AC$22=0,0.00000001,Marks!$AC$22)))*(Marks!$AC$13/Marks!$BC$13)+  ((Marks!AD235/IF(Marks!$AD$22=0,0.00000001,Marks!$AD$22)))*(Marks!$AD$13/Marks!$BC$13)+  ((Marks!AE235/IF(Marks!$AE$22=0,0.00000001,Marks!$AE$22)))*(Marks!$AE$13/Marks!$BC$13)+ ((Marks!AF235/IF(Marks!$AF$22=0,0.00000001,Marks!$AF$22)))*(Marks!$AF$13/Marks!$BC$13)+ ((Marks!AG235/IF(Marks!$AG$22=0,0.00000001,Marks!$AG$22)))*(Marks!$AG$13/Marks!$BC$13)+ ((Marks!AH235/IF(Marks!$AH$22=0,0.00000001,Marks!$AH$22)))*(Marks!$AH$13/Marks!$BC$13)+ ((Marks!AI235/IF(Marks!$AI$22=0,0.00000001,Marks!$AI$22)))*(Marks!$AI$13/Marks!$BC$13)+ ((Marks!AJ235/IF(Marks!$AJ$22=0,0.00000001,Marks!$AJ$22)))*(Marks!$AJ$13/Marks!$BC$13)+ ((Marks!AK235/IF(Marks!$AK$22=0,0.00000001,Marks!$AK$22)))*(Marks!$AK$13/Marks!$BC$13)+ ((Marks!AL235/IF(Marks!$AL$22=0,0.00000001,Marks!$AL$22)))*(Marks!$AL$13/Marks!$BC$13)+ ((Marks!AM235/IF(Marks!$AM$22=0,0.00000001,Marks!$AM$22)))*(Marks!$AM$13/Marks!$BC$13)+ ((Marks!AN235/IF(Marks!$AN$22=0,0.00000001,Marks!$AN$22)))*(Marks!$AN$13/Marks!$BC$13)+ ((Marks!AO235/IF(Marks!$AO$22=0,0.00000001,Marks!$AO$22)))*(Marks!$AO$13/Marks!$BC$13)+ ((Marks!AP235/IF(Marks!$AP$22=0,0.00000001,Marks!$AP$22)))*(Marks!$AP$13/Marks!$BC$13)+ ((Marks!AQ235/IF(Marks!$AQ$22=0,0.00000001,Marks!$AQ$22)))*(Marks!$AQ$13/Marks!$BC$13)+ ((Marks!AR235/IF(Marks!$AR$22=0,0.00000001,Marks!$AR$22)))*(Marks!$AR$13/Marks!$BC$13)+ ((Marks!AS235/IF(Marks!$AS$22=0,0.00000001,Marks!$AS$22)))*(Marks!$AS$13/Marks!$BC$13)+ ((Marks!AT235/IF(Marks!$AT$22=0,0.00000001,Marks!$AT$22)))*(Marks!$AT$13/Marks!$BC$13)+ ((Marks!AU235/IF(Marks!$AU$22=0,0.00000001,Marks!$AU$22)))*(Marks!$AU$13/Marks!$BC$13)+ ((Marks!AV235/IF(Marks!$AV$22=0,0.00000001,Marks!$AV$22)))*(Marks!$AV$13/Marks!$BC$13)+ ((Marks!AW235/IF(Marks!$AW$22=0,0.00000001,Marks!$AW$22)))*(Marks!$AW$13/Marks!$BC$13)+ ((Marks!AX235/IF(Marks!$AX$22=0,0.00000001,Marks!$AX$22)))*(Marks!$AX$13/Marks!$BC$13)+ ((Marks!AY235/IF(Marks!$AY$22=0,0.00000001,Marks!$AY$22)))*(Marks!$AY$13/Marks!$BC$13)+ ((Marks!AZ235/IF(Marks!$AZ$22=0,0.00000001,Marks!$AZ$22)))*(Marks!$AZ$13/Marks!$BC$13)+ ((Marks!BA235/IF(Marks!$BA$22=0,0.00000001,Marks!$BA$22)))*(Marks!$BA$13/Marks!$BC$13)+ ((Marks!BB235/IF(Marks!$BB$22=0,0.00000001,Marks!$BB$22)))*(Marks!$BB$13/Marks!$BC$13))*100)</f>
        <v>0</v>
      </c>
      <c r="K227" s="55" t="n">
        <f aca="false">IF(Marks!$BC$14=0,0,(((Marks!E235/IF(Marks!$E$22=0,0.00000001,Marks!$E$22)))*(Marks!$E$14/Marks!$BC$14)+((Marks!F235/IF(Marks!$F$22=0,0.00000001,Marks!$F$22)))*(Marks!$F$14/Marks!$BC$14)+((Marks!G235/IF(Marks!$G$22=0,0.00000001,Marks!$G$22)))*(Marks!$G$14/Marks!$BC$14)+((Marks!H235/IF(Marks!$H$22=0,0.00000001,Marks!$H$22)))*(Marks!$H$14/Marks!$BC$14)+((Marks!I235/IF(Marks!$I$22=0,0.00000001,Marks!$I$22)))*(Marks!$I$14/Marks!$BC$14)+((Marks!J235/IF(Marks!$J$22=0,0.00000001,Marks!$J$22)))*(Marks!$J$14/Marks!$BC$14)+((Marks!K235/IF(Marks!$K$22=0,0.00000001,Marks!$K$22)))*(Marks!$K$14/Marks!$BC$14)+((Marks!L235/IF(Marks!$L$22=0,0.00000001,Marks!$L$22)))*(Marks!$L$14/Marks!$BC$14)+((Marks!M235/IF(Marks!$M$22=0,0.00000001,Marks!$M$22)))*(Marks!$M$14/Marks!$BC$14)+((Marks!N235/IF(Marks!$N$22=0,0.00000001,Marks!$N$22)))*(Marks!$N$14/Marks!$BC$14)+((Marks!O235/IF(Marks!$O$22=0,0.00000001,Marks!$O$22)))*(Marks!$O$14/Marks!$BC$14)+((Marks!P235/IF(Marks!$P$22=0,0.0000001,Marks!$P$22)))*(Marks!$P$14/Marks!$BC$14)+((Marks!Q235/IF(Marks!$Q$22=0,0.0000001,Marks!$Q$22)))*(Marks!$Q$14/Marks!$BC$14)+((Marks!R235/IF(Marks!$R$22=0,0.00000001,Marks!$R$22)))*(Marks!$R$14/Marks!$BC$14)+((Marks!S235/IF(Marks!$S$22=0,0.00000001,Marks!$S$22)))*(Marks!$S$14/Marks!$BC$14)+((Marks!T235/IF(Marks!$T$22=0,0.00000001,Marks!$T$22)))*(Marks!$T$14/Marks!$BC$14)+((Marks!U235/IF(Marks!$U$22=0,0.00000001,Marks!$U$22)))*(Marks!$U$14/Marks!$BC$14)+((Marks!V235/IF(Marks!$V$22=0,0.00000001,Marks!$V$22)))*(Marks!$V$14/Marks!$BC$14)+((Marks!W235/IF(Marks!$W$22=0,0.00000001,Marks!$W$22)))*(Marks!$W$14/Marks!$BC$14)+((Marks!X235/IF(Marks!$X$22=0,0.00000001,Marks!$X$22)))*(Marks!$X$14/Marks!$BC$14)+((Marks!Y235/IF(Marks!$Y$22=0,0.00000001,Marks!$Y$22)))*(Marks!$Y$14/Marks!$BC$14)+((Marks!Z235/IF(Marks!$Z$22=0,0.00000001,Marks!$Z$22)))*(Marks!$Z$14/Marks!$BC$14)+ ((Marks!AA235/IF(Marks!$AA$22=0,0.00000001,Marks!$AA$22)))*(Marks!$AA$14/Marks!$BC$14)+  ((Marks!AB235/IF(Marks!$AB$22=0,0.00000001,Marks!$AB$22)))*(Marks!$AB$14/Marks!$BC$14)+  ((Marks!AC235/IF(Marks!$AC$22=0,0.00000001,Marks!$AC$22)))*(Marks!$AC$14/Marks!$BC$14)+  ((Marks!AD235/IF(Marks!$AD$22=0,0.00000001,Marks!$AD$22)))*(Marks!$AD$14/Marks!$BC$14)+  ((Marks!AE235/IF(Marks!$AE$22=0,0.00000001,Marks!$AE$22)))*(Marks!$AE$14/Marks!$BC$14)+ ((Marks!AF235/IF(Marks!$AF$22=0,0.00000001,Marks!$AF$22)))*(Marks!$AF$14/Marks!$BC$14)+ ((Marks!AG235/IF(Marks!$AG$22=0,0.00000001,Marks!$AG$22)))*(Marks!$AG$14/Marks!$BC$14)+ ((Marks!AH235/IF(Marks!$AH$22=0,0.00000001,Marks!$AH$22)))*(Marks!$AH$14/Marks!$BC$14)+ ((Marks!AI235/IF(Marks!$AI$22=0,0.00000001,Marks!$AI$22)))*(Marks!$AI$14/Marks!$BC$14)+ ((Marks!AJ235/IF(Marks!$AJ$22=0,0.00000001,Marks!$AJ$22)))*(Marks!$AJ$14/Marks!$BC$14)+ ((Marks!AK235/IF(Marks!$AK$22=0,0.00000001,Marks!$AK$22)))*(Marks!$AK$14/Marks!$BC$14)+ ((Marks!AL235/IF(Marks!$AL$22=0,0.00000001,Marks!$AL$22)))*(Marks!$AL$14/Marks!$BC$14)+ ((Marks!AM235/IF(Marks!$AM$22=0,0.00000001,Marks!$AM$22)))*(Marks!$AM$14/Marks!$BC$14)+ ((Marks!AN235/IF(Marks!$AN$22=0,0.00000001,Marks!$AN$22)))*(Marks!$AN$14/Marks!$BC$14)+ ((Marks!AO235/IF(Marks!$AO$22=0,0.00000001,Marks!$AO$22)))*(Marks!$AO$14/Marks!$BC$14)+ ((Marks!AP235/IF(Marks!$AP$22=0,0.00000001,Marks!$AP$22)))*(Marks!$AP$14/Marks!$BC$14)+ ((Marks!AQ235/IF(Marks!$AQ$22=0,0.00000001,Marks!$AQ$22)))*(Marks!$AQ$14/Marks!$BC$14)+ ((Marks!AR235/IF(Marks!$AR$22=0,0.00000001,Marks!$AR$22)))*(Marks!$AR$14/Marks!$BC$14)+ ((Marks!AS235/IF(Marks!$AS$22=0,0.00000001,Marks!$AS$22)))*(Marks!$AS$14/Marks!$BC$14)+ ((Marks!AT235/IF(Marks!$AT$22=0,0.00000001,Marks!$AT$22)))*(Marks!$AT$14/Marks!$BC$14)+ ((Marks!AU235/IF(Marks!$AU$22=0,0.00000001,Marks!$AU$22)))*(Marks!$AU$14/Marks!$BC$14)+ ((Marks!AV235/IF(Marks!$AV$22=0,0.00000001,Marks!$AV$22)))*(Marks!$AV$14/Marks!$BC$14)+ ((Marks!AW235/IF(Marks!$AW$22=0,0.00000001,Marks!$AW$22)))*(Marks!$AW$14/Marks!$BC$14)+ ((Marks!AX235/IF(Marks!$AX$22=0,0.00000001,Marks!$AX$22)))*(Marks!$AX$14/Marks!$BC$14)+ ((Marks!AY235/IF(Marks!$AY$22=0,0.00000001,Marks!$AY$22)))*(Marks!$AY$14/Marks!$BC$14)+ ((Marks!AZ235/IF(Marks!$AZ$22=0,0.00000001,Marks!$AZ$22)))*(Marks!$AZ$14/Marks!$BC$14)+ ((Marks!BA235/IF(Marks!$BA$22=0,0.00000001,Marks!$BA$22)))*(Marks!$BA$14/Marks!$BC$14)+ ((Marks!BB235/IF(Marks!$BB$22=0,0.00000001,Marks!$BB$22)))*(Marks!$BB$14/Marks!$BC$14))*100)</f>
        <v>0</v>
      </c>
      <c r="L227" s="55" t="n">
        <f aca="false">IF(Marks!$BC$15=0,0,(((Marks!E235/IF(Marks!$E$22=0,0.00000001,Marks!$E$22)))*(Marks!$E$15/Marks!$BC$15)+((Marks!F235/IF(Marks!$F$22=0,0.00000001,Marks!$F$22)))*(Marks!$F$15/Marks!$BC$15)+((Marks!G235/IF(Marks!$G$22=0,0.00000001,Marks!$G$22)))*(Marks!$G$15/Marks!$BC$15)+((Marks!H235/IF(Marks!$H$22=0,0.00000001,Marks!$H$22)))*(Marks!$H$15/Marks!$BC$15)+((Marks!I235/IF(Marks!$I$22=0,0.00000001,Marks!$I$22)))*(Marks!$I$15/Marks!$BC$15)+((Marks!J235/IF(Marks!$J$22=0,0.00000001,Marks!$J$22)))*(Marks!$J$15/Marks!$BC$15)+((Marks!K235/IF(Marks!$K$22=0,0.00000001,Marks!$K$22)))*(Marks!$K$15/Marks!$BC$15)+((Marks!L235/IF(Marks!$L$22=0,0.00000001,Marks!$L$22)))*(Marks!$L$15/Marks!$BC$15)+((Marks!M235/IF(Marks!$M$22=0,0.00000001,Marks!$M$22)))*(Marks!$M$15/Marks!$BC$15)+((Marks!N235/IF(Marks!$N$22=0,0.00000001,Marks!$N$22)))*(Marks!$N$15/Marks!$BC$15)+((Marks!O235/IF(Marks!$O$22=0,0.00000001,Marks!$O$22)))*(Marks!$O$15/Marks!$BC$15)+((Marks!P235/IF(Marks!$P$22=0,0.0000001,Marks!$P$22)))*(Marks!$P$15/Marks!$BC$15)+((Marks!Q235/IF(Marks!$Q$22=0,0.0000001,Marks!$Q$22)))*(Marks!$Q$15/Marks!$BC$15)+((Marks!R235/IF(Marks!$R$22=0,0.00000001,Marks!$R$22)))*(Marks!$R$15/Marks!$BC$15)+((Marks!S235/IF(Marks!$S$22=0,0.00000001,Marks!$S$22)))*(Marks!$S$15/Marks!$BC$15)+((Marks!T235/IF(Marks!$T$22=0,0.00000001,Marks!$T$22)))*(Marks!$T$15/Marks!$BC$15)+((Marks!U235/IF(Marks!$U$22=0,0.00000001,Marks!$U$22)))*(Marks!$U$15/Marks!$BC$15)+((Marks!V235/IF(Marks!$V$22=0,0.00000001,Marks!$V$22)))*(Marks!$V$15/Marks!$BC$15)+((Marks!W235/IF(Marks!$W$22=0,0.00000001,Marks!$W$22)))*(Marks!$W$15/Marks!$BC$15)+((Marks!X235/IF(Marks!$X$22=0,0.00000001,Marks!$X$22)))*(Marks!$X$15/Marks!$BC$15)+((Marks!Y235/IF(Marks!$Y$22=0,0.00000001,Marks!$Y$22)))*(Marks!$Y$15/Marks!$BC$15)+((Marks!Z235/IF(Marks!$Z$22=0,0.00000001,Marks!$Z$22)))*(Marks!$Z$15/Marks!$BC$15)+ ((Marks!AA235/IF(Marks!$AA$22=0,0.00000001,Marks!$AA$22)))*(Marks!$AA$15/Marks!$BC$15)+  ((Marks!AB235/IF(Marks!$AB$22=0,0.00000001,Marks!$AB$22)))*(Marks!$AB$15/Marks!$BC$15)+  ((Marks!AC235/IF(Marks!$AC$22=0,0.00000001,Marks!$AC$22)))*(Marks!$AC$15/Marks!$BC$15)+  ((Marks!AD235/IF(Marks!$AD$22=0,0.00000001,Marks!$AD$22)))*(Marks!$AD$15/Marks!$BC$15)+  ((Marks!AE235/IF(Marks!$AE$22=0,0.00000001,Marks!$AE$22)))*(Marks!$AE$15/Marks!$BC$15)+ ((Marks!AF235/IF(Marks!$AF$22=0,0.00000001,Marks!$AF$22)))*(Marks!$AF$15/Marks!$BC$15)+ ((Marks!AG235/IF(Marks!$AG$22=0,0.00000001,Marks!$AG$22)))*(Marks!$AG$15/Marks!$BC$15)+ ((Marks!AH235/IF(Marks!$AH$22=0,0.00000001,Marks!$AH$22)))*(Marks!$AH$15/Marks!$BC$15)+ ((Marks!AI235/IF(Marks!$AI$22=0,0.00000001,Marks!$AI$22)))*(Marks!$AI$15/Marks!$BC$15)+ ((Marks!AJ235/IF(Marks!$AJ$22=0,0.00000001,Marks!$AJ$22)))*(Marks!$AJ$15/Marks!$BC$15)+ ((Marks!AK235/IF(Marks!$AK$22=0,0.00000001,Marks!$AK$22)))*(Marks!$AK$15/Marks!$BC$15)+ ((Marks!AL235/IF(Marks!$AL$22=0,0.00000001,Marks!$AL$22)))*(Marks!$AL$15/Marks!$BC$15)+ ((Marks!AM235/IF(Marks!$AM$22=0,0.00000001,Marks!$AM$22)))*(Marks!$AM$15/Marks!$BC$15)+ ((Marks!AN235/IF(Marks!$AN$22=0,0.00000001,Marks!$AN$22)))*(Marks!$AN$15/Marks!$BC$15)+ ((Marks!AO235/IF(Marks!$AO$22=0,0.00000001,Marks!$AO$22)))*(Marks!$AO$15/Marks!$BC$15)+ ((Marks!AP235/IF(Marks!$AP$22=0,0.00000001,Marks!$AP$22)))*(Marks!$AP$15/Marks!$BC$15)+ ((Marks!AQ235/IF(Marks!$AQ$22=0,0.00000001,Marks!$AQ$22)))*(Marks!$AQ$15/Marks!$BC$15)+ ((Marks!AR235/IF(Marks!$AR$22=0,0.00000001,Marks!$AR$22)))*(Marks!$AR$15/Marks!$BC$15)+ ((Marks!AS235/IF(Marks!$AS$22=0,0.00000001,Marks!$AS$22)))*(Marks!$AS$15/Marks!$BC$15)+ ((Marks!AT235/IF(Marks!$AT$22=0,0.00000001,Marks!$AT$22)))*(Marks!$AT$15/Marks!$BC$15)+ ((Marks!AU235/IF(Marks!$AU$22=0,0.00000001,Marks!$AU$22)))*(Marks!$AU$15/Marks!$BC$15)+ ((Marks!AV235/IF(Marks!$AV$22=0,0.00000001,Marks!$AV$22)))*(Marks!$AV$15/Marks!$BC$15)+ ((Marks!AW235/IF(Marks!$AW$22=0,0.00000001,Marks!$AW$22)))*(Marks!$AW$15/Marks!$BC$15)+ ((Marks!AX235/IF(Marks!$AX$22=0,0.00000001,Marks!$AX$22)))*(Marks!$AX$15/Marks!$BC$15)+ ((Marks!AY235/IF(Marks!$AY$22=0,0.00000001,Marks!$AY$22)))*(Marks!$AY$15/Marks!$BC$15)+ ((Marks!AZ235/IF(Marks!$AZ$22=0,0.00000001,Marks!$AZ$22)))*(Marks!$AZ$15/Marks!$BC$15)+ ((Marks!BA235/IF(Marks!$BA$22=0,0.00000001,Marks!$BA$22)))*(Marks!$BA$15/Marks!$BC$15)+ ((Marks!BB235/IF(Marks!$BB$22=0,0.00000001,Marks!$BB$22)))*(Marks!$BB$15/Marks!$BC$15))*100)</f>
        <v>0</v>
      </c>
      <c r="M227" s="55" t="n">
        <f aca="false">IF(Marks!$BC$16=0,0,(((Marks!E235/IF(Marks!$E$22=0,0.00000001,Marks!$E$22)))*(Marks!$E$16/Marks!$BC$16)+((Marks!F235/IF(Marks!$F$22=0,0.00000001,Marks!$F$22)))*(Marks!$F$16/Marks!$BC$16)+((Marks!G235/IF(Marks!$G$22=0,0.00000001,Marks!$G$22)))*(Marks!$G$16/Marks!$BC$16)+((Marks!H235/IF(Marks!$H$22=0,0.00000001,Marks!$H$22)))*(Marks!$H$16/Marks!$BC$16)+((Marks!I235/IF(Marks!$I$22=0,0.00000001,Marks!$I$22)))*(Marks!$I$16/Marks!$BC$16)+((Marks!J235/IF(Marks!$J$22=0,0.00000001,Marks!$J$22)))*(Marks!$J$16/Marks!$BC$16)+((Marks!K235/IF(Marks!$K$22=0,0.00000001,Marks!$K$22)))*(Marks!$K$16/Marks!$BC$16)+((Marks!L235/IF(Marks!$L$22=0,0.00000001,Marks!$L$22)))*(Marks!$L$16/Marks!$BC$16)+((Marks!M235/IF(Marks!$M$22=0,0.00000001,Marks!$M$22)))*(Marks!$M$16/Marks!$BC$16)+((Marks!N235/IF(Marks!$N$22=0,0.00000001,Marks!$N$22)))*(Marks!$N$16/Marks!$BC$16)+((Marks!O235/IF(Marks!$O$22=0,0.00000001,Marks!$O$22)))*(Marks!$O$16/Marks!$BC$16)+((Marks!P235/IF(Marks!$P$22=0,0.0000001,Marks!$P$22)))*(Marks!$P$16/Marks!$BC$16)+((Marks!Q235/IF(Marks!$Q$22=0,0.0000001,Marks!$Q$22)))*(Marks!$Q$16/Marks!$BC$16)+((Marks!R235/IF(Marks!$R$22=0,0.00000001,Marks!$R$22)))*(Marks!$R$16/Marks!$BC$16)+((Marks!S235/IF(Marks!$S$22=0,0.00000001,Marks!$S$22)))*(Marks!$S$16/Marks!$BC$16)+((Marks!T235/IF(Marks!$T$22=0,0.00000001,Marks!$T$22)))*(Marks!$T$16/Marks!$BC$16)+((Marks!U235/IF(Marks!$U$22=0,0.00000001,Marks!$U$22)))*(Marks!$U$16/Marks!$BC$16)+((Marks!V235/IF(Marks!$V$22=0,0.00000001,Marks!$V$22)))*(Marks!$V$16/Marks!$BC$16)+((Marks!W235/IF(Marks!$W$22=0,0.00000001,Marks!$W$22)))*(Marks!$W$16/Marks!$BC$16)+((Marks!X235/IF(Marks!$X$22=0,0.00000001,Marks!$X$22)))*(Marks!$X$16/Marks!$BC$16)+((Marks!Y235/IF(Marks!$Y$22=0,0.00000001,Marks!$Y$22)))*(Marks!$Y$16/Marks!$BC$16)+((Marks!Z235/IF(Marks!$Z$22=0,0.00000001,Marks!$Z$22)))*(Marks!$Z$16/Marks!$BC$16)+ ((Marks!AA235/IF(Marks!$AA$22=0,0.00000001,Marks!$AA$22)))*(Marks!$AA$16/Marks!$BC$16)+  ((Marks!AB235/IF(Marks!$AB$22=0,0.00000001,Marks!$AB$22)))*(Marks!$AB$16/Marks!$BC$16)+  ((Marks!AC235/IF(Marks!$AC$22=0,0.00000001,Marks!$AC$22)))*(Marks!$AC$16/Marks!$BC$16)+  ((Marks!AD235/IF(Marks!$AD$22=0,0.00000001,Marks!$AD$22)))*(Marks!$AD$16/Marks!$BC$16)+  ((Marks!AE235/IF(Marks!$AE$22=0,0.00000001,Marks!$AE$22)))*(Marks!$AE$16/Marks!$BC$16)+ ((Marks!AF235/IF(Marks!$AF$22=0,0.00000001,Marks!$AF$22)))*(Marks!$AF$16/Marks!$BC$16)+ ((Marks!AG235/IF(Marks!$AG$22=0,0.00000001,Marks!$AG$22)))*(Marks!$AG$16/Marks!$BC$16)+ ((Marks!AH235/IF(Marks!$AH$22=0,0.00000001,Marks!$AH$22)))*(Marks!$AH$16/Marks!$BC$16)+ ((Marks!AI235/IF(Marks!$AI$22=0,0.00000001,Marks!$AI$22)))*(Marks!$AI$16/Marks!$BC$16)+ ((Marks!AJ235/IF(Marks!$AJ$22=0,0.00000001,Marks!$AJ$22)))*(Marks!$AJ$16/Marks!$BC$16)+ ((Marks!AK235/IF(Marks!$AK$22=0,0.00000001,Marks!$AK$22)))*(Marks!$AK$16/Marks!$BC$16)+ ((Marks!AL235/IF(Marks!$AL$22=0,0.00000001,Marks!$AL$22)))*(Marks!$AL$16/Marks!$BC$16)+ ((Marks!AM235/IF(Marks!$AM$22=0,0.00000001,Marks!$AM$22)))*(Marks!$AM$16/Marks!$BC$16)+ ((Marks!AN235/IF(Marks!$AN$22=0,0.00000001,Marks!$AN$22)))*(Marks!$AN$16/Marks!$BC$16)+ ((Marks!AO235/IF(Marks!$AO$22=0,0.00000001,Marks!$AO$22)))*(Marks!$AO$16/Marks!$BC$16)+ ((Marks!AP235/IF(Marks!$AP$22=0,0.00000001,Marks!$AP$22)))*(Marks!$AP$16/Marks!$BC$16)+ ((Marks!AQ235/IF(Marks!$AQ$22=0,0.00000001,Marks!$AQ$22)))*(Marks!$AQ$16/Marks!$BC$16)+ ((Marks!AR235/IF(Marks!$AR$22=0,0.00000001,Marks!$AR$22)))*(Marks!$AR$16/Marks!$BC$16)+ ((Marks!AS235/IF(Marks!$AS$22=0,0.00000001,Marks!$AS$22)))*(Marks!$AS$16/Marks!$BC$16)+ ((Marks!AT235/IF(Marks!$AT$22=0,0.00000001,Marks!$AT$22)))*(Marks!$AT$16/Marks!$BC$16)+ ((Marks!AU235/IF(Marks!$AU$22=0,0.00000001,Marks!$AU$22)))*(Marks!$AU$16/Marks!$BC$16)+ ((Marks!AV235/IF(Marks!$AV$22=0,0.00000001,Marks!$AV$22)))*(Marks!$AV$16/Marks!$BC$16)+ ((Marks!AW235/IF(Marks!$AW$22=0,0.00000001,Marks!$AW$22)))*(Marks!$AW$16/Marks!$BC$16)+ ((Marks!AX235/IF(Marks!$AX$22=0,0.00000001,Marks!$AX$22)))*(Marks!$AX$16/Marks!$BC$16)+ ((Marks!AY235/IF(Marks!$AY$22=0,0.00000001,Marks!$AY$22)))*(Marks!$AY$16/Marks!$BC$16)+ ((Marks!AZ235/IF(Marks!$AZ$22=0,0.00000001,Marks!$AZ$22)))*(Marks!$AZ$16/Marks!$BC$16)+ ((Marks!BA235/IF(Marks!$BA$22=0,0.00000001,Marks!$BA$22)))*(Marks!$BA$16/Marks!$BC$16)+ ((Marks!BB235/IF(Marks!$BB$22=0,0.00000001,Marks!$BB$22)))*(Marks!$BB$16/Marks!$BC$16))*100)</f>
        <v>0</v>
      </c>
      <c r="N227" s="55" t="n">
        <f aca="false">IF(Marks!$BC$17=0,0,(((Marks!E235/IF(Marks!$E$22=0,0.00000001,Marks!$E$22)))*(Marks!$E$17/Marks!$BC$17)+((Marks!F235/IF(Marks!$F$22=0,0.00000001,Marks!$F$22)))*(Marks!$F$17/Marks!$BC$17)+((Marks!G235/IF(Marks!$G$22=0,0.00000001,Marks!$G$22)))*(Marks!$G$17/Marks!$BC$17)+((Marks!H235/IF(Marks!$H$22=0,0.00000001,Marks!$H$22)))*(Marks!$H$17/Marks!$BC$17)+((Marks!I235/IF(Marks!$I$22=0,0.00000001,Marks!$I$22)))*(Marks!$I$17/Marks!$BC$17)+((Marks!J235/IF(Marks!$J$22=0,0.00000001,Marks!$J$22)))*(Marks!$J$17/Marks!$BC$17)+((Marks!K235/IF(Marks!$K$22=0,0.00000001,Marks!$K$22)))*(Marks!$K$17/Marks!$BC$17)+((Marks!L235/IF(Marks!$L$22=0,0.00000001,Marks!$L$22)))*(Marks!$L$17/Marks!$BC$17)+((Marks!M235/IF(Marks!$M$22=0,0.00000001,Marks!$M$22)))*(Marks!$M$17/Marks!$BC$17)+((Marks!N235/IF(Marks!$N$22=0,0.00000001,Marks!$N$22)))*(Marks!$N$17/Marks!$BC$17)+((Marks!O235/IF(Marks!$O$22=0,0.00000001,Marks!$O$22)))*(Marks!$O$17/Marks!$BC$17)+((Marks!P235/IF(Marks!$P$22=0,0.0000001,Marks!$P$22)))*(Marks!$P$17/Marks!$BC$17)+((Marks!Q235/IF(Marks!$Q$22=0,0.0000001,Marks!$Q$22)))*(Marks!$Q$17/Marks!$BC$17)+((Marks!R235/IF(Marks!$R$22=0,0.00000001,Marks!$R$22)))*(Marks!$R$17/Marks!$BC$17)+((Marks!S235/IF(Marks!$S$22=0,0.00000001,Marks!$S$22)))*(Marks!$S$17/Marks!$BC$17)+((Marks!T235/IF(Marks!$T$22=0,0.00000001,Marks!$T$22)))*(Marks!$T$17/Marks!$BC$17)+((Marks!U235/IF(Marks!$U$22=0,0.00000001,Marks!$U$22)))*(Marks!$U$17/Marks!$BC$17)+((Marks!V235/IF(Marks!$V$22=0,0.00000001,Marks!$V$22)))*(Marks!$V$17/Marks!$BC$17)+((Marks!W235/IF(Marks!$W$22=0,0.00000001,Marks!$W$22)))*(Marks!$W$17/Marks!$BC$17)+((Marks!X235/IF(Marks!$X$22=0,0.00000001,Marks!$X$22)))*(Marks!$X$17/Marks!$BC$17)+((Marks!Y235/IF(Marks!$Y$22=0,0.00000001,Marks!$Y$22)))*(Marks!$Y$17/Marks!$BC$17)+((Marks!Z235/IF(Marks!$Z$22=0,0.00000001,Marks!$Z$22)))*(Marks!$Z$17/Marks!$BC$17)+ ((Marks!AA235/IF(Marks!$AA$22=0,0.00000001,Marks!$AA$22)))*(Marks!$AA$17/Marks!$BC$17)+  ((Marks!AB235/IF(Marks!$AB$22=0,0.00000001,Marks!$AB$22)))*(Marks!$AB$17/Marks!$BC$17)+  ((Marks!AC235/IF(Marks!$AC$22=0,0.00000001,Marks!$AC$22)))*(Marks!$AC$17/Marks!$BC$17)+  ((Marks!AD235/IF(Marks!$AD$22=0,0.00000001,Marks!$AD$22)))*(Marks!$AD$17/Marks!$BC$17)+  ((Marks!AE235/IF(Marks!$AE$22=0,0.00000001,Marks!$AE$22)))*(Marks!$AE$17/Marks!$BC$17)+ ((Marks!AF235/IF(Marks!$AF$22=0,0.00000001,Marks!$AF$22)))*(Marks!$AF$17/Marks!$BC$17)+ ((Marks!AG235/IF(Marks!$AG$22=0,0.00000001,Marks!$AG$22)))*(Marks!$AG$17/Marks!$BC$17)+ ((Marks!AH235/IF(Marks!$AH$22=0,0.00000001,Marks!$AH$22)))*(Marks!$AH$17/Marks!$BC$17)+ ((Marks!AI235/IF(Marks!$AI$22=0,0.00000001,Marks!$AI$22)))*(Marks!$AI$17/Marks!$BC$17)+ ((Marks!AJ235/IF(Marks!$AJ$22=0,0.00000001,Marks!$AJ$22)))*(Marks!$AJ$17/Marks!$BC$17)+ ((Marks!AK235/IF(Marks!$AK$22=0,0.00000001,Marks!$AK$22)))*(Marks!$AK$17/Marks!$BC$17)+ ((Marks!AL235/IF(Marks!$AL$22=0,0.00000001,Marks!$AL$22)))*(Marks!$AL$17/Marks!$BC$17)+ ((Marks!AM235/IF(Marks!$AM$22=0,0.00000001,Marks!$AM$22)))*(Marks!$AM$17/Marks!$BC$17)+ ((Marks!AN235/IF(Marks!$AN$22=0,0.00000001,Marks!$AN$22)))*(Marks!$AN$17/Marks!$BC$17)+ ((Marks!AO235/IF(Marks!$AO$22=0,0.00000001,Marks!$AO$22)))*(Marks!$AO$17/Marks!$BC$17)+ ((Marks!AP235/IF(Marks!$AP$22=0,0.00000001,Marks!$AP$22)))*(Marks!$AP$17/Marks!$BC$17)+ ((Marks!AQ235/IF(Marks!$AQ$22=0,0.00000001,Marks!$AQ$22)))*(Marks!$AQ$17/Marks!$BC$17)+ ((Marks!AR235/IF(Marks!$AR$22=0,0.00000001,Marks!$AR$22)))*(Marks!$AR$17/Marks!$BC$17)+ ((Marks!AS235/IF(Marks!$AS$22=0,0.00000001,Marks!$AS$22)))*(Marks!$AS$17/Marks!$BC$17)+ ((Marks!AT235/IF(Marks!$AT$22=0,0.00000001,Marks!$AT$22)))*(Marks!$AT$17/Marks!$BC$17)+ ((Marks!AU235/IF(Marks!$AU$22=0,0.00000001,Marks!$AU$22)))*(Marks!$AU$17/Marks!$BC$17)+ ((Marks!AV235/IF(Marks!$AV$22=0,0.00000001,Marks!$AV$22)))*(Marks!$AV$17/Marks!$BC$17)+ ((Marks!AW235/IF(Marks!$AW$22=0,0.00000001,Marks!$AW$22)))*(Marks!$AW$17/Marks!$BC$17)+ ((Marks!AX235/IF(Marks!$AX$22=0,0.00000001,Marks!$AX$22)))*(Marks!$AX$17/Marks!$BC$17)+ ((Marks!AY235/IF(Marks!$AY$22=0,0.00000001,Marks!$AY$22)))*(Marks!$AY$17/Marks!$BC$17)+ ((Marks!AZ235/IF(Marks!$AZ$22=0,0.00000001,Marks!$AZ$22)))*(Marks!$AZ$17/Marks!$BC$17)+ ((Marks!BA235/IF(Marks!$BA$22=0,0.00000001,Marks!$BA$22)))*(Marks!$BA$17/Marks!$BC$17)+ ((Marks!BB235/IF(Marks!$BB$22=0,0.00000001,Marks!$BB$22)))*(Marks!$BB$17/Marks!$BC$17))*100)</f>
        <v>0</v>
      </c>
      <c r="O227" s="38"/>
      <c r="P227" s="55" t="n">
        <f aca="false">($C227*'Course Info'!C$30*Marks!$BC$6/'Course Info'!C$42)+($D227*'Course Info'!C$31*Marks!$BC$7/'Course Info'!C$42)+($E227*'Course Info'!C$32*Marks!$BC$8/'Course Info'!C$42)+($F227*'Course Info'!C$33*Marks!$BC$9/'Course Info'!C$42)+($G227*'Course Info'!C$34*Marks!$BC$10/'Course Info'!C$42)+($H227*'Course Info'!C$35*Marks!$BC$11/'Course Info'!C$42)+($I227*'Course Info'!C$36*Marks!$BC$12/'Course Info'!C$42)+($J227*'Course Info'!C$37*Marks!$BC$13/'Course Info'!C$42)+($K227*'Course Info'!C$38*Marks!$BC$14/'Course Info'!C$42)+($L227*'Course Info'!C$39*Marks!$BC$15/'Course Info'!C$42)+ ($M227*'Course Info'!C$40*Marks!$BC$16/'Course Info'!C$42)+($N227*'Course Info'!C$41*Marks!$BC$17/'Course Info'!C$42)</f>
        <v>0</v>
      </c>
      <c r="Q227" s="55" t="e">
        <f aca="false">($C227*'Course Info'!D$30*Marks!$BC$6/'Course Info'!D$42)+($D227*'Course Info'!D$31*Marks!$BC$7/'Course Info'!D$42)+($E227*'Course Info'!D$32*Marks!$BC$8/'Course Info'!D$42)+($F227*'Course Info'!D$33*Marks!$BC$9/'Course Info'!D$42)+($G227*'Course Info'!D$34*Marks!$BC$10/'Course Info'!D$42)+($H227*'Course Info'!D$35*Marks!$BC$11/'Course Info'!D$42)+($I227*'Course Info'!D$36*Marks!$BC$12/'Course Info'!D$42)+($J227*'Course Info'!D$37*Marks!$BC$13/'Course Info'!D$42)+($K227*'Course Info'!D$38*Marks!$BC$14/'Course Info'!D$42)+($L227*'Course Info'!D$39*Marks!$BC$15/'Course Info'!D$42)+ ($M227*'Course Info'!D$40*Marks!$BC$16/'Course Info'!D$42)+($N227*'Course Info'!D$41*Marks!$BC$17/'Course Info'!D$42)</f>
        <v>#DIV/0!</v>
      </c>
      <c r="R227" s="55" t="e">
        <f aca="false">($C227*'Course Info'!E$30*Marks!$BC$6/'Course Info'!E$42)+($D227*'Course Info'!E$31*Marks!$BC$7/'Course Info'!E$42)+($E227*'Course Info'!E$32*Marks!$BC$8/'Course Info'!E$42)+($F227*'Course Info'!E$33*Marks!$BC$9/'Course Info'!E$42)+($G227*'Course Info'!E$34*Marks!$BC$10/'Course Info'!E$42)+($H227*'Course Info'!E$35*Marks!$BC$11/'Course Info'!E$42)+($I227*'Course Info'!E$36*Marks!$BC$12/'Course Info'!E$42)+($J227*'Course Info'!E$37*Marks!$BC$13/'Course Info'!E$42)+($K227*'Course Info'!E$38*Marks!$BC$14/'Course Info'!E$42)+($L227*'Course Info'!E$39*Marks!$BC$15/'Course Info'!E$42)+ ($M227*'Course Info'!E$40*Marks!$BC$16/'Course Info'!E$42)+($N227*'Course Info'!E$41*Marks!$BC$17/'Course Info'!E$42)</f>
        <v>#DIV/0!</v>
      </c>
      <c r="S227" s="55" t="e">
        <f aca="false">($C227*'Course Info'!F$30*Marks!$BC$6/'Course Info'!F$42)+($D227*'Course Info'!F$31*Marks!$BC$7/'Course Info'!F$42)+($E227*'Course Info'!F$32*Marks!$BC$8/'Course Info'!F$42)+($F227*'Course Info'!F$33*Marks!$BC$9/'Course Info'!F$42)+($G227*'Course Info'!F$34*Marks!$BC$10/'Course Info'!F$42)+($H227*'Course Info'!F$35*Marks!$BC$11/'Course Info'!F$42)+($I227*'Course Info'!F$36*Marks!$BC$12/'Course Info'!F$42)+($J227*'Course Info'!F$37*Marks!$BC$13/'Course Info'!F$42)+($K227*'Course Info'!F$38*Marks!$BC$14/'Course Info'!F$42)+($L227*'Course Info'!F$39*Marks!$BC$15/'Course Info'!F$42)+ ($M227*'Course Info'!F$40*Marks!$BC$16/'Course Info'!F$42)+($N227*'Course Info'!F$41*Marks!$BC$17/'Course Info'!F$42)</f>
        <v>#DIV/0!</v>
      </c>
      <c r="T227" s="55" t="e">
        <f aca="false">($C227*'Course Info'!G$30*Marks!$BC$6/'Course Info'!G$42)+($D227*'Course Info'!G$31*Marks!$BC$7/'Course Info'!G$42)+($E227*'Course Info'!G$32*Marks!$BC$8/'Course Info'!G$42)+($F227*'Course Info'!G$33*Marks!$BC$9/'Course Info'!G$42)+($G227*'Course Info'!G$34*Marks!$BC$10/'Course Info'!G$42)+($H227*'Course Info'!G$35*Marks!$BC$11/'Course Info'!G$42)+($I227*'Course Info'!G$36*Marks!$BC$12/'Course Info'!G$42)+($J227*'Course Info'!G$37*Marks!$BC$13/'Course Info'!G$42)+($K227*'Course Info'!G$38*Marks!$BC$14/'Course Info'!G$42)+($L227*'Course Info'!G$39*Marks!$BC$15/'Course Info'!G$42)+ ($M227*'Course Info'!G$40*Marks!$BC$16/'Course Info'!G$42)+($N227*'Course Info'!G$41*Marks!$BC$17/'Course Info'!G$42)</f>
        <v>#DIV/0!</v>
      </c>
      <c r="U227" s="55" t="e">
        <f aca="false">($C227*'Course Info'!H$30*Marks!$BC$6/'Course Info'!H$42)+($D227*'Course Info'!H$31*Marks!$BC$7/'Course Info'!H$42)+($E227*'Course Info'!H$32*Marks!$BC$8/'Course Info'!H$42)+($F227*'Course Info'!H$33*Marks!$BC$9/'Course Info'!H$42)+($G227*'Course Info'!H$34*Marks!$BC$10/'Course Info'!H$42)+($H227*'Course Info'!H$35*Marks!$BC$11/'Course Info'!H$42)+($I227*'Course Info'!H$36*Marks!$BC$12/'Course Info'!H$42)+($J227*'Course Info'!H$37*Marks!$BC$13/'Course Info'!H$42)+($K227*'Course Info'!H$38*Marks!$BC$14/'Course Info'!H$42)+($L227*'Course Info'!H$39*Marks!$BC$15/'Course Info'!H$42)+ ($M227*'Course Info'!H$40*Marks!$BC$16/'Course Info'!H$42)+($N227*'Course Info'!H$41*Marks!$BC$17/'Course Info'!H$42)</f>
        <v>#DIV/0!</v>
      </c>
      <c r="V227" s="55" t="e">
        <f aca="false">($C227*'Course Info'!I$30*Marks!$BC$6/'Course Info'!I$42)+($D227*'Course Info'!I$31*Marks!$BC$7/'Course Info'!I$42)+($E227*'Course Info'!I$32*Marks!$BC$8/'Course Info'!I$42)+($F227*'Course Info'!I$33*Marks!$BC$9/'Course Info'!I$42)+($G227*'Course Info'!I$34*Marks!$BC$10/'Course Info'!I$42)+($H227*'Course Info'!I$35*Marks!$BC$11/'Course Info'!I$42)+($I227*'Course Info'!I$36*Marks!$BC$12/'Course Info'!I$42)+($J227*'Course Info'!I$37*Marks!$BC$13/'Course Info'!I$42)+($K227*'Course Info'!I$38*Marks!$BC$14/'Course Info'!I$42)+($L227*'Course Info'!I$39*Marks!$BC$15/'Course Info'!I$42)+ ($M227*'Course Info'!I$40*Marks!$BC$16/'Course Info'!I$42)+($N227*'Course Info'!I$41*Marks!$BC$17/'Course Info'!I$42)</f>
        <v>#DIV/0!</v>
      </c>
      <c r="W227" s="55" t="e">
        <f aca="false">($C227*'Course Info'!J$30*Marks!$BC$6/'Course Info'!J$42)+($D227*'Course Info'!J$31*Marks!$BC$7/'Course Info'!J$42)+($E227*'Course Info'!J$32*Marks!$BC$8/'Course Info'!J$42)+($F227*'Course Info'!J$33*Marks!$BC$9/'Course Info'!J$42)+($G227*'Course Info'!J$34*Marks!$BC$10/'Course Info'!J$42)+($H227*'Course Info'!J$35*Marks!$BC$11/'Course Info'!J$42)+($I227*'Course Info'!J$36*Marks!$BC$12/'Course Info'!J$42)+($J227*'Course Info'!J$37*Marks!$BC$13/'Course Info'!J$42)+($K227*'Course Info'!J$38*Marks!$BC$14/'Course Info'!J$42)+($L227*'Course Info'!J$39*Marks!$BC$15/'Course Info'!J$42)+ ($M227*'Course Info'!J$40*Marks!$BC$16/'Course Info'!J$42)+($N227*'Course Info'!J$41*Marks!$BC$17/'Course Info'!J$42)</f>
        <v>#DIV/0!</v>
      </c>
      <c r="X227" s="55" t="e">
        <f aca="false">($C227*'Course Info'!K$30*Marks!$BC$6/'Course Info'!K$42)+($D227*'Course Info'!K$31*Marks!$BC$7/'Course Info'!K$42)+($E227*'Course Info'!K$32*Marks!$BC$8/'Course Info'!K$42)+($F227*'Course Info'!K$33*Marks!$BC$9/'Course Info'!K$42)+($G227*'Course Info'!K$34*Marks!$BC$10/'Course Info'!K$42)+($H227*'Course Info'!K$35*Marks!$BC$11/'Course Info'!K$42)+($I227*'Course Info'!K$36*Marks!$BC$12/'Course Info'!K$42)+($J227*'Course Info'!K$37*Marks!$BC$13/'Course Info'!K$42)+($K227*'Course Info'!K$38*Marks!$BC$14/'Course Info'!K$42)+($L227*'Course Info'!K$39*Marks!$BC$15/'Course Info'!K$42)+ ($M227*'Course Info'!K$40*Marks!$BC$16/'Course Info'!K$42)+($N227*'Course Info'!K$41*Marks!$BC$17/'Course Info'!K$42)</f>
        <v>#DIV/0!</v>
      </c>
      <c r="Y227" s="55" t="e">
        <f aca="false">($C227*'Course Info'!L$30*Marks!$BC$6/'Course Info'!L$42)+($D227*'Course Info'!L$31*Marks!$BC$7/'Course Info'!L$42)+($E227*'Course Info'!L$32*Marks!$BC$8/'Course Info'!L$42)+($F227*'Course Info'!L$33*Marks!$BC$9/'Course Info'!L$42)+($G227*'Course Info'!L$34*Marks!$BC$10/'Course Info'!L$42)+($H227*'Course Info'!L$35*Marks!$BC$11/'Course Info'!L$42)+($I227*'Course Info'!L$36*Marks!$BC$12/'Course Info'!L$42)+($J227*'Course Info'!L$37*Marks!$BC$13/'Course Info'!L$42)+($K227*'Course Info'!L$38*Marks!$BC$14/'Course Info'!L$42)+($L227*'Course Info'!L$39*Marks!$BC$15/'Course Info'!L$42)+ ($M227*'Course Info'!L$40*Marks!$BC$16/'Course Info'!L$42)+($N227*'Course Info'!L$41*Marks!$BC$17/'Course Info'!L$42)</f>
        <v>#DIV/0!</v>
      </c>
      <c r="Z227" s="55" t="e">
        <f aca="false">($C227*'Course Info'!M$30*Marks!$BC$6/'Course Info'!M$42)+($D227*'Course Info'!M$31*Marks!$BC$7/'Course Info'!M$42)+($E227*'Course Info'!M$32*Marks!$BC$8/'Course Info'!M$42)+($F227*'Course Info'!M$33*Marks!$BC$9/'Course Info'!M$42)+($G227*'Course Info'!M$34*Marks!$BC$10/'Course Info'!M$42)+($H227*'Course Info'!M$35*Marks!$BC$11/'Course Info'!M$42)+($I227*'Course Info'!M$36*Marks!$BC$12/'Course Info'!M$42)+($J227*'Course Info'!M$37*Marks!$BC$13/'Course Info'!M$42)+($K227*'Course Info'!M$38*Marks!$BC$14/'Course Info'!M$42)+($L227*'Course Info'!M$39*Marks!$BC$15/'Course Info'!M$42)+ ($M227*'Course Info'!M$40*Marks!$BC$16/'Course Info'!M$42)+($N227*'Course Info'!M$41*Marks!$BC$17/'Course Info'!M$42)</f>
        <v>#DIV/0!</v>
      </c>
      <c r="AA227" s="55" t="e">
        <f aca="false">($C227*'Course Info'!N$30*Marks!$BC$6/'Course Info'!N$42)+($D227*'Course Info'!N$31*Marks!$BC$7/'Course Info'!N$42)+($E227*'Course Info'!N$32*Marks!$BC$8/'Course Info'!N$42)+($F227*'Course Info'!N$33*Marks!$BC$9/'Course Info'!N$42)+($G227*'Course Info'!N$34*Marks!$BC$10/'Course Info'!N$42)+($H227*'Course Info'!N$35*Marks!$BC$11/'Course Info'!N$42)+($I227*'Course Info'!N$36*Marks!$BC$12/'Course Info'!N$42)+($J227*'Course Info'!N$37*Marks!$BC$13/'Course Info'!N$42)+($K227*'Course Info'!N$38*Marks!$BC$14/'Course Info'!N$42)+($L227*'Course Info'!N$39*Marks!$BC$15/'Course Info'!N$42)+ ($M227*'Course Info'!N$40*Marks!$BC$16/'Course Info'!N$42)+($N227*'Course Info'!N$41*Marks!$BC$17/'Course Info'!N$42)</f>
        <v>#DIV/0!</v>
      </c>
    </row>
    <row r="228" customFormat="false" ht="12.8" hidden="false" customHeight="false" outlineLevel="0" collapsed="false">
      <c r="A228" s="0" t="n">
        <v>210</v>
      </c>
      <c r="B228" s="43" t="n">
        <f aca="false">Marks!B236</f>
        <v>0</v>
      </c>
      <c r="C228" s="55" t="n">
        <f aca="false">IF(Marks!$BC$6=0,0,(((Marks!E236/IF(Marks!$E$22=0,0.00000001,Marks!$E$22)))*(Marks!$E$6/Marks!$BC$6)+((Marks!F236/IF(Marks!$F$22=0,0.00000001,Marks!$F$22)))*(Marks!$F$6/Marks!$BC$6)+((Marks!G236/IF(Marks!$G$22=0,0.00000001,Marks!$G$22)))*(Marks!$G$6/Marks!$BC$6)+((Marks!H236/IF(Marks!$H$22=0,0.00000001,Marks!$H$22)))*(Marks!$H$6/Marks!$BC$6)+((Marks!I236/IF(Marks!$I$22=0,0.00000001,Marks!$I$22)))*(Marks!$I$6/Marks!$BC$6)+((Marks!J236/IF(Marks!$J$22=0,0.00000001,Marks!$J$22)))*(Marks!$J$6/Marks!$BC$6)+((Marks!K236/IF(Marks!$K$22=0,0.00000001,Marks!$K$22)))*(Marks!$K$6/Marks!$BC$6)+((Marks!L236/IF(Marks!$L$22=0,0.00000001,Marks!$L$22)))*(Marks!$L$6/Marks!$BC$6)+((Marks!M236/IF(Marks!$M$22=0,0.00000001,Marks!$M$22)))*(Marks!$M$6/Marks!$BC$6)+((Marks!N236/IF(Marks!$N$22=0,0.00000001,Marks!$N$22)))*(Marks!$N$6/Marks!$BC$6)+((Marks!O236/IF(Marks!$O$22=0,0.00000001,Marks!$O$22)))*(Marks!$O$6/Marks!$BC$6)+((Marks!P236/IF(Marks!$P$22=0,0.0000001,Marks!$P$22)))*(Marks!$P$6/Marks!$BC$6)+((Marks!Q236/IF(Marks!$Q$22=0,0.0000001,Marks!$Q$22)))*(Marks!$Q$6/Marks!$BC$6)+((Marks!R236/IF(Marks!$R$22=0,0.00000001,Marks!$R$22)))*(Marks!$R$6/Marks!$BC$6)+((Marks!S236/IF(Marks!$S$22=0,0.00000001,Marks!$S$22)))*(Marks!$S$6/Marks!$BC$6)+((Marks!T236/IF(Marks!$T$22=0,0.00000001,Marks!$T$22)))*(Marks!$T$6/Marks!$BC$6)+((Marks!U236/IF(Marks!$U$22=0,0.00000001,Marks!$U$22)))*(Marks!$U$6/Marks!$BC$6)+((Marks!V236/IF(Marks!$V$22=0,0.00000001,Marks!$V$22)))*(Marks!$V$6/Marks!$BC$6)+((Marks!W236/IF(Marks!$W$22=0,0.00000001,Marks!$W$22)))*(Marks!$W$6/Marks!$BC$6)+((Marks!X236/IF(Marks!$X$22=0,0.00000001,Marks!$X$22)))*(Marks!$X$6/Marks!$BC$6)+((Marks!Y236/IF(Marks!$Y$22=0,0.00000001,Marks!$Y$22)))*(Marks!$Y$6/Marks!$BC$6)+((Marks!Z236/IF(Marks!$Z$22=0,0.00000001,Marks!$Z$22)))*(Marks!$Z$6/Marks!$BC$6)+((Marks!AA236/IF(Marks!$AA$22=0,0.00000001,Marks!$AA$22)))*(Marks!$AA$6/Marks!$BC$6)+((Marks!AB236/IF(Marks!$AB$22=0,0.00000001,Marks!$AB$22)))*(Marks!$AB$6/Marks!$BC$6)+((Marks!AC236/IF(Marks!$AC$22=0,0.00000001,Marks!$AC$22)))*(Marks!$AC$6/Marks!$BC$6)+((Marks!AD236/IF(Marks!$AD$22=0,0.00000001,Marks!$AD$22)))*(Marks!$AD$6/Marks!$BC$6)+((Marks!AE236/IF(Marks!$AE$22=0,0.00000001,Marks!$AE$22)))*(Marks!$AE$6/Marks!$BC$6)+((Marks!AF236/IF(Marks!$AF$22=0,0.00000001,Marks!$AF$22)))*(Marks!$AF$6/Marks!$BC$6)+((Marks!AG236/IF(Marks!$AG$22=0,0.00000001,Marks!$AG$22)))*(Marks!$AG$6/Marks!$BC$6)+((Marks!AH236/IF(Marks!$AH$22=0,0.00000001,Marks!$AH$22)))*(Marks!$AH$6/Marks!$BC$6)+((Marks!AI236/IF(Marks!$AI$22=0,0.00000001,Marks!$AI$22)))*(Marks!$AI$6/Marks!$BC$6)+((Marks!AJ236/IF(Marks!$AJ$22=0,0.00000001,Marks!$AJ$22)))*(Marks!$AJ$6/Marks!$BC$6)+((Marks!AK236/IF(Marks!$AK$22=0,0.00000001,Marks!$AK$22)))*(Marks!$AK$6/Marks!$BC$6)+((Marks!AL236/IF(Marks!$AL$22=0,0.00000001,Marks!$AL$22)))*(Marks!$AL$6/Marks!$BC$6)+((Marks!AM236/IF(Marks!$AM$22=0,0.00000001,Marks!$AM$22)))*(Marks!$AM$6/Marks!$BC$6)+((Marks!AN236/IF(Marks!$AN$22=0,0.00000001,Marks!$AN$22)))*(Marks!$AN$6/Marks!$BC$6)+((Marks!AO236/IF(Marks!$AO$22=0,0.00000001,Marks!$AO$22)))*(Marks!$AO$6/Marks!$BC$6)+((Marks!AP236/IF(Marks!$AP$22=0,0.00000001,Marks!$AP$22)))*(Marks!$AP$6/Marks!$BC$6)+((Marks!AQ236/IF(Marks!$AQ$22=0,0.00000001,Marks!$AQ$22)))*(Marks!$AQ$6/Marks!$BC$6)+((Marks!AR236/IF(Marks!$AR$22=0,0.00000001,Marks!$AR$22)))*(Marks!$AR$6/Marks!$BC$6)+((Marks!AS236/IF(Marks!$AS$22=0,0.00000001,Marks!$AS$22)))*(Marks!$AS$6/Marks!$BC$6)+((Marks!AT236/IF(Marks!$AT$22=0,0.00000001,Marks!$AT$22)))*(Marks!$AT$6/Marks!$BC$6)+((Marks!AU236/IF(Marks!$AU$22=0,0.00000001,Marks!$AU$22)))*(Marks!$AU$6/Marks!$BC$6)+((Marks!AV236/IF(Marks!$AV$22=0,0.00000001,Marks!$AV$22)))*(Marks!$AV$6/Marks!$BC$6)+((Marks!AW236/IF(Marks!$AW$22=0,0.00000001,Marks!$AW$22)))*(Marks!$AW$6/Marks!$BC$6)+((Marks!AX236/IF(Marks!$AX$22=0,0.00000001,Marks!$AX$22)))*(Marks!$AX$6/Marks!$BC$6)+((Marks!AY236/IF(Marks!$AY$22=0,0.00000001,Marks!$AY$22)))*(Marks!$AY$6/Marks!$BC$6)+((Marks!AZ236/IF(Marks!$AZ$22=0,0.00000001,Marks!$AZ$22)))*(Marks!$AZ$6/Marks!$BC$6)+((Marks!BA236/IF(Marks!$BA$22=0,0.00000001,Marks!$BA$22)))*(Marks!$BA$6/Marks!$BC$6)+((Marks!BB236/IF(Marks!$BB$22=0,0.00000001,Marks!$BB$22)))*(Marks!$BB$6/Marks!$BC$6))*100)</f>
        <v>0</v>
      </c>
      <c r="D228" s="55" t="n">
        <f aca="false">IF(Marks!$BC$7=0,0,(((Marks!E236/IF(Marks!$E$22=0,0.00000001,Marks!$E$22)))*(Marks!$E$7/Marks!$BC$7)+((Marks!F236/IF(Marks!$F$22=0,0.00000001,Marks!$F$22)))*(Marks!$F$7/Marks!$BC$7)+((Marks!G236/IF(Marks!$G$22=0,0.00000001,Marks!$G$22)))*(Marks!$G$7/Marks!$BC$7)+((Marks!H236/IF(Marks!$H$22=0,0.00000001,Marks!$H$22)))*(Marks!$H$7/Marks!$BC$7)+((Marks!I236/IF(Marks!$I$22=0,0.00000001,Marks!$I$22)))*(Marks!$I$7/Marks!$BC$7)+((Marks!J236/IF(Marks!$J$22=0,0.00000001,Marks!$J$22)))*(Marks!$J$7/Marks!$BC$7)+((Marks!K236/IF(Marks!$K$22=0,0.00000001,Marks!$K$22)))*(Marks!$K$7/Marks!$BC$7)+((Marks!L236/IF(Marks!$L$22=0,0.00000001,Marks!$L$22)))*(Marks!$L$7/Marks!$BC$7)+((Marks!M236/IF(Marks!$M$22=0,0.00000001,Marks!$M$22)))*(Marks!$M$7/Marks!$BC$7)+((Marks!N236/IF(Marks!$N$22=0,0.00000001,Marks!$N$22)))*(Marks!$N$7/Marks!$BC$7)+((Marks!O236/IF(Marks!$O$22=0,0.00000001,Marks!$O$22)))*(Marks!$O$7/Marks!$BC$7)+((Marks!P236/IF(Marks!$P$22=0,0.0000001,Marks!$P$22)))*(Marks!$P$7/Marks!$BC$7)+((Marks!Q236/IF(Marks!$Q$22=0,0.0000001,Marks!$Q$22)))*(Marks!$Q$7/Marks!$BC$7)+((Marks!R236/IF(Marks!$R$22=0,0.00000001,Marks!$R$22)))*(Marks!$R$7/Marks!$BC$7)+((Marks!S236/IF(Marks!$S$22=0,0.00000001,Marks!$S$22)))*(Marks!$S$7/Marks!$BC$7)+((Marks!T236/IF(Marks!$T$22=0,0.00000001,Marks!$T$22)))*(Marks!$T$7/Marks!$BC$7)+((Marks!U236/IF(Marks!$U$22=0,0.00000001,Marks!$U$22)))*(Marks!$U$7/Marks!$BC$7)+((Marks!V236/IF(Marks!$V$22=0,0.00000001,Marks!$V$22)))*(Marks!$V$7/Marks!$BC$7)+((Marks!W236/IF(Marks!$W$22=0,0.00000001,Marks!$W$22)))*(Marks!$W$7/Marks!$BC$7)+((Marks!X236/IF(Marks!$X$22=0,0.00000001,Marks!$X$22)))*(Marks!$X$7/Marks!$BC$7)+((Marks!Y236/IF(Marks!$Y$22=0,0.00000001,Marks!$Y$22)))*(Marks!$Y$7/Marks!$BC$7)+((Marks!Z236/IF(Marks!$Z$22=0,0.00000001,Marks!$Z$22)))*(Marks!$Z$7/Marks!$BC$7)+ ((Marks!AA236/IF(Marks!$AA$22=0,0.00000001,Marks!$AA$22)))*(Marks!$AA$7/Marks!$BC$7)+  ((Marks!AB236/IF(Marks!$AB$22=0,0.00000001,Marks!$AB$22)))*(Marks!$AB$7/Marks!$BC$7)+  ((Marks!AC236/IF(Marks!$AC$22=0,0.00000001,Marks!$AC$22)))*(Marks!$AC$7/Marks!$BC$7)+  ((Marks!AD236/IF(Marks!$AD$22=0,0.00000001,Marks!$AD$22)))*(Marks!$AD$7/Marks!$BC$7)+  ((Marks!AE236/IF(Marks!$AE$22=0,0.00000001,Marks!$AE$22)))*(Marks!$AE$7/Marks!$BC$7)+ ((Marks!AF236/IF(Marks!$AF$22=0,0.00000001,Marks!$AF$22)))*(Marks!$AF$7/Marks!$BC$7)+ ((Marks!AG236/IF(Marks!$AG$22=0,0.00000001,Marks!$AG$22)))*(Marks!$AG$7/Marks!$BC$7)+ ((Marks!AH236/IF(Marks!$AH$22=0,0.00000001,Marks!$AH$22)))*(Marks!$AH$7/Marks!$BC$7)+ ((Marks!AI236/IF(Marks!$AI$22=0,0.00000001,Marks!$AI$22)))*(Marks!$AI$7/Marks!$BC$7)+ ((Marks!AJ236/IF(Marks!$AJ$22=0,0.00000001,Marks!$AJ$22)))*(Marks!$AJ$7/Marks!$BC$7)+ ((Marks!AK236/IF(Marks!$AK$22=0,0.00000001,Marks!$AK$22)))*(Marks!$AK$7/Marks!$BC$7)+ ((Marks!AL236/IF(Marks!$AL$22=0,0.00000001,Marks!$AL$22)))*(Marks!$AL$7/Marks!$BC$7)+ ((Marks!AM236/IF(Marks!$AM$22=0,0.00000001,Marks!$AM$22)))*(Marks!$AM$7/Marks!$BC$7)+ ((Marks!AN236/IF(Marks!$AN$22=0,0.00000001,Marks!$AN$22)))*(Marks!$AN$7/Marks!$BC$7)+ ((Marks!AO236/IF(Marks!$AO$22=0,0.00000001,Marks!$AO$22)))*(Marks!$AO$7/Marks!$BC$7)+ ((Marks!AP236/IF(Marks!$AP$22=0,0.00000001,Marks!$AP$22)))*(Marks!$AP$7/Marks!$BC$7)+ ((Marks!AQ236/IF(Marks!$AQ$22=0,0.00000001,Marks!$AQ$22)))*(Marks!$AQ$7/Marks!$BC$7)+ ((Marks!AR236/IF(Marks!$AR$22=0,0.00000001,Marks!$AR$22)))*(Marks!$AR$7/Marks!$BC$7)+ ((Marks!AS236/IF(Marks!$AS$22=0,0.00000001,Marks!$AS$22)))*(Marks!$AS$7/Marks!$BC$7)+ ((Marks!AT236/IF(Marks!$AT$22=0,0.00000001,Marks!$AT$22)))*(Marks!$AT$7/Marks!$BC$7)+ ((Marks!AU236/IF(Marks!$AU$22=0,0.00000001,Marks!$AU$22)))*(Marks!$AU$7/Marks!$BC$7)+ ((Marks!AV236/IF(Marks!$AV$22=0,0.00000001,Marks!$AV$22)))*(Marks!$AV$7/Marks!$BC$7)+ ((Marks!AW236/IF(Marks!$AW$22=0,0.00000001,Marks!$AW$22)))*(Marks!$AW$7/Marks!$BC$7)+ ((Marks!AX236/IF(Marks!$AX$22=0,0.00000001,Marks!$AX$22)))*(Marks!$AX$7/Marks!$BC$7)+ ((Marks!AY236/IF(Marks!$AY$22=0,0.00000001,Marks!$AY$22)))*(Marks!$AY$7/Marks!$BC$7)+ ((Marks!AZ236/IF(Marks!$AZ$22=0,0.00000001,Marks!$AZ$22)))*(Marks!$AZ$7/Marks!$BC$7)+ ((Marks!BA236/IF(Marks!$BA$22=0,0.00000001,Marks!$BA$22)))*(Marks!$BA$7/Marks!$BC$7)+ ((Marks!BB236/IF(Marks!$BB$22=0,0.00000001,Marks!$BB$22)))*(Marks!$BB$7/Marks!$BC$7))*100)</f>
        <v>0</v>
      </c>
      <c r="E228" s="55" t="n">
        <f aca="false">IF(Marks!$BC$8=0,0,(((Marks!E236/IF(Marks!$E$22=0,0.00000001,Marks!$E$22)))*(Marks!$E$8/Marks!$BC$8)+((Marks!F236/IF(Marks!$F$22=0,0.00000001,Marks!$F$22)))*(Marks!$F$8/Marks!$BC$8)+((Marks!G236/IF(Marks!$G$22=0,0.00000001,Marks!$G$22)))*(Marks!$G$8/Marks!$BC$8)+((Marks!H236/IF(Marks!$H$22=0,0.00000001,Marks!$H$22)))*(Marks!$H$8/Marks!$BC$8)+((Marks!I236/IF(Marks!$I$22=0,0.00000001,Marks!$I$22)))*(Marks!$I$8/Marks!$BC$8)+((Marks!J236/IF(Marks!$J$22=0,0.00000001,Marks!$J$22)))*(Marks!$J$8/Marks!$BC$8)+((Marks!K236/IF(Marks!$K$22=0,0.00000001,Marks!$K$22)))*(Marks!$K$8/Marks!$BC$8)+((Marks!L236/IF(Marks!$L$22=0,0.00000001,Marks!$L$22)))*(Marks!$L$8/Marks!$BC$8)+((Marks!M236/IF(Marks!$M$22=0,0.00000001,Marks!$M$22)))*(Marks!$M$8/Marks!$BC$8)+((Marks!N236/IF(Marks!$N$22=0,0.00000001,Marks!$N$22)))*(Marks!$N$8/Marks!$BC$8)+((Marks!O236/IF(Marks!$O$22=0,0.00000001,Marks!$O$22)))*(Marks!$O$8/Marks!$BC$8)+((Marks!P236/IF(Marks!$P$22=0,0.0000001,Marks!$P$22)))*(Marks!$P$8/Marks!$BC$8)+((Marks!Q236/IF(Marks!$Q$22=0,0.0000001,Marks!$Q$22)))*(Marks!$Q$8/Marks!$BC$8)+((Marks!R236/IF(Marks!$R$22=0,0.00000001,Marks!$R$22)))*(Marks!$R$8/Marks!$BC$8)+((Marks!S236/IF(Marks!$S$22=0,0.00000001,Marks!$S$22)))*(Marks!$S$8/Marks!$BC$8)+((Marks!T236/IF(Marks!$T$22=0,0.00000001,Marks!$T$22)))*(Marks!$T$8/Marks!$BC$8)+((Marks!U236/IF(Marks!$U$22=0,0.00000001,Marks!$U$22)))*(Marks!$U$8/Marks!$BC$8)+((Marks!V236/IF(Marks!$V$22=0,0.00000001,Marks!$V$22)))*(Marks!$V$8/Marks!$BC$8)+((Marks!W236/IF(Marks!$W$22=0,0.00000001,Marks!$W$22)))*(Marks!$W$8/Marks!$BC$8)+((Marks!X236/IF(Marks!$X$22=0,0.00000001,Marks!$X$22)))*(Marks!$X$8/Marks!$BC$8)+((Marks!Y236/IF(Marks!$Y$22=0,0.00000001,Marks!$Y$22)))*(Marks!$Y$8/Marks!$BC$8)+((Marks!Z236/IF(Marks!$Z$22=0,0.00000001,Marks!$Z$22)))*(Marks!$Z$8/Marks!$BC$8)+ ((Marks!AA236/IF(Marks!$AA$22=0,0.00000001,Marks!$AA$22)))*(Marks!$AA$8/Marks!$BC$8)+  ((Marks!AB236/IF(Marks!$AB$22=0,0.00000001,Marks!$AB$22)))*(Marks!$AB$8/Marks!$BC$8)+  ((Marks!AC236/IF(Marks!$AC$22=0,0.00000001,Marks!$AC$22)))*(Marks!$AC$8/Marks!$BC$8)+  ((Marks!AD236/IF(Marks!$AD$22=0,0.00000001,Marks!$AD$22)))*(Marks!$AD$8/Marks!$BC$8)+  ((Marks!AE236/IF(Marks!$AE$22=0,0.00000001,Marks!$AE$22)))*(Marks!$AE$8/Marks!$BC$8)+ ((Marks!AF236/IF(Marks!$AF$22=0,0.00000001,Marks!$AF$22)))*(Marks!$AF$8/Marks!$BC$8)+ ((Marks!AG236/IF(Marks!$AG$22=0,0.00000001,Marks!$AG$22)))*(Marks!$AG$8/Marks!$BC$8)+ ((Marks!AH236/IF(Marks!$AH$22=0,0.00000001,Marks!$AH$22)))*(Marks!$AH$8/Marks!$BC$8)+ ((Marks!AI236/IF(Marks!$AI$22=0,0.00000001,Marks!$AI$22)))*(Marks!$AI$8/Marks!$BC$8)+ ((Marks!AJ236/IF(Marks!$AJ$22=0,0.00000001,Marks!$AJ$22)))*(Marks!$AJ$8/Marks!$BC$8)+ ((Marks!AK236/IF(Marks!$AK$22=0,0.00000001,Marks!$AK$22)))*(Marks!$AK$8/Marks!$BC$8)+ ((Marks!AL236/IF(Marks!$AL$22=0,0.00000001,Marks!$AL$22)))*(Marks!$AL$8/Marks!$BC$8)+ ((Marks!AM236/IF(Marks!$AM$22=0,0.00000001,Marks!$AM$22)))*(Marks!$AM$8/Marks!$BC$8)+ ((Marks!AN236/IF(Marks!$AN$22=0,0.00000001,Marks!$AN$22)))*(Marks!$AN$8/Marks!$BC$8)+ ((Marks!AO236/IF(Marks!$AO$22=0,0.00000001,Marks!$AO$22)))*(Marks!$AO$8/Marks!$BC$8)+ ((Marks!AP236/IF(Marks!$AP$22=0,0.00000001,Marks!$AP$22)))*(Marks!$AP$8/Marks!$BC$8)+ ((Marks!AQ236/IF(Marks!$AQ$22=0,0.00000001,Marks!$AQ$22)))*(Marks!$AQ$8/Marks!$BC$8)+ ((Marks!AR236/IF(Marks!$AR$22=0,0.00000001,Marks!$AR$22)))*(Marks!$AR$8/Marks!$BC$8)+ ((Marks!AS236/IF(Marks!$AS$22=0,0.00000001,Marks!$AS$22)))*(Marks!$AS$8/Marks!$BC$8)+ ((Marks!AT236/IF(Marks!$AT$22=0,0.00000001,Marks!$AT$22)))*(Marks!$AT$8/Marks!$BC$8)+ ((Marks!AU236/IF(Marks!$AU$22=0,0.00000001,Marks!$AU$22)))*(Marks!$AU$8/Marks!$BC$8)+ ((Marks!AV236/IF(Marks!$AV$22=0,0.00000001,Marks!$AV$22)))*(Marks!$AV$8/Marks!$BC$8)+ ((Marks!AW236/IF(Marks!$AW$22=0,0.00000001,Marks!$AW$22)))*(Marks!$AW$8/Marks!$BC$8)+ ((Marks!AX236/IF(Marks!$AX$22=0,0.00000001,Marks!$AX$22)))*(Marks!$AX$8/Marks!$BC$8)+ ((Marks!AY236/IF(Marks!$AY$22=0,0.00000001,Marks!$AY$22)))*(Marks!$AY$8/Marks!$BC$8)+ ((Marks!AZ236/IF(Marks!$AZ$22=0,0.00000001,Marks!$AZ$22)))*(Marks!$AZ$8/Marks!$BC$8)+ ((Marks!BA236/IF(Marks!$BA$22=0,0.00000001,Marks!$BA$22)))*(Marks!$BA$8/Marks!$BC$8)+ ((Marks!BB236/IF(Marks!$BB$22=0,0.00000001,Marks!$BB$22)))*(Marks!$BB$8/Marks!$BC$8))*100)</f>
        <v>0</v>
      </c>
      <c r="F228" s="55" t="n">
        <f aca="false">IF(Marks!$BC$9=0,0,(((Marks!E236/IF(Marks!$E$22=0,0.00000001,Marks!$E$22)))*(Marks!$E$9/Marks!$BC$9)+((Marks!F236/IF(Marks!$F$22=0,0.00000001,Marks!$F$22)))*(Marks!$F$9/Marks!$BC$9)+((Marks!G236/IF(Marks!$G$22=0,0.00000001,Marks!$G$22)))*(Marks!$G$9/Marks!$BC$9)+((Marks!H236/IF(Marks!$H$22=0,0.00000001,Marks!$H$22)))*(Marks!$H$9/Marks!$BC$9)+((Marks!I236/IF(Marks!$I$22=0,0.00000001,Marks!$I$22)))*(Marks!$I$9/Marks!$BC$9)+((Marks!J236/IF(Marks!$J$22=0,0.00000001,Marks!$J$22)))*(Marks!$J$9/Marks!$BC$9)+((Marks!K236/IF(Marks!$K$22=0,0.00000001,Marks!$K$22)))*(Marks!$K$9/Marks!$BC$9)+((Marks!L236/IF(Marks!$L$22=0,0.00000001,Marks!$L$22)))*(Marks!$L$9/Marks!$BC$9)+((Marks!M236/IF(Marks!$M$22=0,0.00000001,Marks!$M$22)))*(Marks!$M$9/Marks!$BC$9)+((Marks!N236/IF(Marks!$N$22=0,0.00000001,Marks!$N$22)))*(Marks!$N$9/Marks!$BC$9)+((Marks!O236/IF(Marks!$O$22=0,0.00000001,Marks!$O$22)))*(Marks!$O$9/Marks!$BC$9)+((Marks!P236/IF(Marks!$P$22=0,0.0000001,Marks!$P$22)))*(Marks!$P$9/Marks!$BC$9)+((Marks!Q236/IF(Marks!$Q$22=0,0.0000001,Marks!$Q$22)))*(Marks!$Q$9/Marks!$BC$9)+((Marks!R236/IF(Marks!$R$22=0,0.00000001,Marks!$R$22)))*(Marks!$R$9/Marks!$BC$9)+((Marks!S236/IF(Marks!$S$22=0,0.00000001,Marks!$S$22)))*(Marks!$S$9/Marks!$BC$9)+((Marks!T236/IF(Marks!$T$22=0,0.00000001,Marks!$T$22)))*(Marks!$T$9/Marks!$BC$9)+((Marks!U236/IF(Marks!$U$22=0,0.00000001,Marks!$U$22)))*(Marks!$U$9/Marks!$BC$9)+((Marks!V236/IF(Marks!$V$22=0,0.00000001,Marks!$V$22)))*(Marks!$V$9/Marks!$BC$9)+((Marks!W236/IF(Marks!$W$22=0,0.00000001,Marks!$W$22)))*(Marks!$W$9/Marks!$BC$9)+((Marks!X236/IF(Marks!$X$22=0,0.00000001,Marks!$X$22)))*(Marks!$X$9/Marks!$BC$9)+((Marks!Y236/IF(Marks!$Y$22=0,0.00000001,Marks!$Y$22)))*(Marks!$Y$9/Marks!$BC$9)+((Marks!Z236/IF(Marks!$Z$22=0,0.00000001,Marks!$Z$22)))*(Marks!$Z$9/Marks!$BC$9)+ ((Marks!AA236/IF(Marks!$AA$22=0,0.00000001,Marks!$AA$22)))*(Marks!$AA$9/Marks!$BC$9)+  ((Marks!AB236/IF(Marks!$AB$22=0,0.00000001,Marks!$AB$22)))*(Marks!$AB$9/Marks!$BC$9)+  ((Marks!AC236/IF(Marks!$AC$22=0,0.00000001,Marks!$AC$22)))*(Marks!$AC$9/Marks!$BC$9)+  ((Marks!AD236/IF(Marks!$AD$22=0,0.00000001,Marks!$AD$22)))*(Marks!$AD$9/Marks!$BC$9)+  ((Marks!AE236/IF(Marks!$AE$22=0,0.00000001,Marks!$AE$22)))*(Marks!$AE$9/Marks!$BC$9)+ ((Marks!AF236/IF(Marks!$AF$22=0,0.00000001,Marks!$AF$22)))*(Marks!$AF$9/Marks!$BC$9)+ ((Marks!AG236/IF(Marks!$AG$22=0,0.00000001,Marks!$AG$22)))*(Marks!$AG$9/Marks!$BC$9)+ ((Marks!AH236/IF(Marks!$AH$22=0,0.00000001,Marks!$AH$22)))*(Marks!$AH$9/Marks!$BC$9)+ ((Marks!AI236/IF(Marks!$AI$22=0,0.00000001,Marks!$AI$22)))*(Marks!$AI$9/Marks!$BC$9)+ ((Marks!AJ236/IF(Marks!$AJ$22=0,0.00000001,Marks!$AJ$22)))*(Marks!$AJ$9/Marks!$BC$9)+ ((Marks!AK236/IF(Marks!$AK$22=0,0.00000001,Marks!$AK$22)))*(Marks!$AK$9/Marks!$BC$9)+ ((Marks!AL236/IF(Marks!$AL$22=0,0.00000001,Marks!$AL$22)))*(Marks!$AL$9/Marks!$BC$9)+ ((Marks!AM236/IF(Marks!$AM$22=0,0.00000001,Marks!$AM$22)))*(Marks!$AM$9/Marks!$BC$9)+ ((Marks!AN236/IF(Marks!$AN$22=0,0.00000001,Marks!$AN$22)))*(Marks!$AN$9/Marks!$BC$9)+ ((Marks!AO236/IF(Marks!$AO$22=0,0.00000001,Marks!$AO$22)))*(Marks!$AO$9/Marks!$BC$9)+ ((Marks!AP236/IF(Marks!$AP$22=0,0.00000001,Marks!$AP$22)))*(Marks!$AP$9/Marks!$BC$9)+ ((Marks!AQ236/IF(Marks!$AQ$22=0,0.00000001,Marks!$AQ$22)))*(Marks!$AQ$9/Marks!$BC$9)+ ((Marks!AR236/IF(Marks!$AR$22=0,0.00000001,Marks!$AR$22)))*(Marks!$AR$9/Marks!$BC$9)+ ((Marks!AS236/IF(Marks!$AS$22=0,0.00000001,Marks!$AS$22)))*(Marks!$AS$9/Marks!$BC$9)+ ((Marks!AT236/IF(Marks!$AT$22=0,0.00000001,Marks!$AT$22)))*(Marks!$AT$9/Marks!$BC$9)+ ((Marks!AU236/IF(Marks!$AU$22=0,0.00000001,Marks!$AU$22)))*(Marks!$AU$9/Marks!$BC$9)+ ((Marks!AV236/IF(Marks!$AV$22=0,0.00000001,Marks!$AV$22)))*(Marks!$AV$9/Marks!$BC$9)+ ((Marks!AW236/IF(Marks!$AW$22=0,0.00000001,Marks!$AW$22)))*(Marks!$AW$9/Marks!$BC$9)+ ((Marks!AX236/IF(Marks!$AX$22=0,0.00000001,Marks!$AX$22)))*(Marks!$AX$9/Marks!$BC$9)+ ((Marks!AY236/IF(Marks!$AY$22=0,0.00000001,Marks!$AY$22)))*(Marks!$AY$9/Marks!$BC$9)+ ((Marks!AZ236/IF(Marks!$AZ$22=0,0.00000001,Marks!$AZ$22)))*(Marks!$AZ$9/Marks!$BC$9)+ ((Marks!BA236/IF(Marks!$BA$22=0,0.00000001,Marks!$BA$22)))*(Marks!$BA$9/Marks!$BC$9)+ ((Marks!BB236/IF(Marks!$BB$22=0,0.00000001,Marks!$BB$22)))*(Marks!$BB$9/Marks!$BC$9))*100)</f>
        <v>0</v>
      </c>
      <c r="G228" s="55" t="n">
        <f aca="false">IF(Marks!$BC$10=0,0,(((Marks!E236/IF(Marks!$E$22=0,0.00000001,Marks!$E$22)))*(Marks!$E$10/Marks!$BC$10)+((Marks!F236/IF(Marks!$F$22=0,0.00000001,Marks!$F$22)))*(Marks!$F$10/Marks!$BC$10)+((Marks!G236/IF(Marks!$G$22=0,0.00000001,Marks!$G$22)))*(Marks!$G$10/Marks!$BC$10)+((Marks!H236/IF(Marks!$H$22=0,0.00000001,Marks!$H$22)))*(Marks!$H$10/Marks!$BC$10)+((Marks!I236/IF(Marks!$I$22=0,0.00000001,Marks!$I$22)))*(Marks!$I$10/Marks!$BC$10)+((Marks!J236/IF(Marks!$J$22=0,0.00000001,Marks!$J$22)))*(Marks!$J$10/Marks!$BC$10)+((Marks!K236/IF(Marks!$K$22=0,0.00000001,Marks!$K$22)))*(Marks!$K$10/Marks!$BC$10)+((Marks!L236/IF(Marks!$L$22=0,0.00000001,Marks!$L$22)))*(Marks!$L$10/Marks!$BC$10)+((Marks!M236/IF(Marks!$M$22=0,0.00000001,Marks!$M$22)))*(Marks!$M$10/Marks!$BC$10)+((Marks!N236/IF(Marks!$N$22=0,0.00000001,Marks!$N$22)))*(Marks!$N$10/Marks!$BC$10)+((Marks!O236/IF(Marks!$O$22=0,0.00000001,Marks!$O$22)))*(Marks!$O$10/Marks!$BC$10)+((Marks!P236/IF(Marks!$P$22=0,0.0000001,Marks!$P$22)))*(Marks!$P$10/Marks!$BC$10)+((Marks!Q236/IF(Marks!$Q$22=0,0.0000001,Marks!$Q$22)))*(Marks!$Q$10/Marks!$BC$10)+((Marks!R236/IF(Marks!$R$22=0,0.00000001,Marks!$R$22)))*(Marks!$R$10/Marks!$BC$10)+((Marks!S236/IF(Marks!$S$22=0,0.00000001,Marks!$S$22)))*(Marks!$S$10/Marks!$BC$10)+((Marks!T236/IF(Marks!$T$22=0,0.00000001,Marks!$T$22)))*(Marks!$T$10/Marks!$BC$10)+((Marks!U236/IF(Marks!$U$22=0,0.00000001,Marks!$U$22)))*(Marks!$U$10/Marks!$BC$10)+((Marks!V236/IF(Marks!$V$22=0,0.00000001,Marks!$V$22)))*(Marks!$V$10/Marks!$BC$10)+((Marks!W236/IF(Marks!$W$22=0,0.00000001,Marks!$W$22)))*(Marks!$W$10/Marks!$BC$10)+((Marks!X236/IF(Marks!$X$22=0,0.00000001,Marks!$X$22)))*(Marks!$X$10/Marks!$BC$10)+((Marks!Y236/IF(Marks!$Y$22=0,0.00000001,Marks!$Y$22)))*(Marks!$Y$10/Marks!$BC$10)+((Marks!Z236/IF(Marks!$Z$22=0,0.00000001,Marks!$Z$22)))*(Marks!$Z$10/Marks!$BC$10)+ ((Marks!AA236/IF(Marks!$AA$22=0,0.00000001,Marks!$AA$22)))*(Marks!$AA$10/Marks!$BC$10)+  ((Marks!AB236/IF(Marks!$AB$22=0,0.00000001,Marks!$AB$22)))*(Marks!$AB$10/Marks!$BC$10)+  ((Marks!AC236/IF(Marks!$AC$22=0,0.00000001,Marks!$AC$22)))*(Marks!$AC$10/Marks!$BC$10)+  ((Marks!AD236/IF(Marks!$AD$22=0,0.00000001,Marks!$AD$22)))*(Marks!$AD$10/Marks!$BC$10)+  ((Marks!AE236/IF(Marks!$AE$22=0,0.00000001,Marks!$AE$22)))*(Marks!$AE$10/Marks!$BC$10)+ ((Marks!AF236/IF(Marks!$AF$22=0,0.00000001,Marks!$AF$22)))*(Marks!$AF$10/Marks!$BC$10)+ ((Marks!AG236/IF(Marks!$AG$22=0,0.00000001,Marks!$AG$22)))*(Marks!$AG$10/Marks!$BC$10)+ ((Marks!AH236/IF(Marks!$AH$22=0,0.00000001,Marks!$AH$22)))*(Marks!$AH$10/Marks!$BC$10)+ ((Marks!AI236/IF(Marks!$AI$22=0,0.00000001,Marks!$AI$22)))*(Marks!$AI$10/Marks!$BC$10)+ ((Marks!AJ236/IF(Marks!$AJ$22=0,0.00000001,Marks!$AJ$22)))*(Marks!$AJ$10/Marks!$BC$10)+ ((Marks!AK236/IF(Marks!$AK$22=0,0.00000001,Marks!$AK$22)))*(Marks!$AK$10/Marks!$BC$10)+ ((Marks!AL236/IF(Marks!$AL$22=0,0.00000001,Marks!$AL$22)))*(Marks!$AL$10/Marks!$BC$10)+ ((Marks!AM236/IF(Marks!$AM$22=0,0.00000001,Marks!$AM$22)))*(Marks!$AM$10/Marks!$BC$10)+ ((Marks!AN236/IF(Marks!$AN$22=0,0.00000001,Marks!$AN$22)))*(Marks!$AN$10/Marks!$BC$10)+ ((Marks!AO236/IF(Marks!$AO$22=0,0.00000001,Marks!$AO$22)))*(Marks!$AO$10/Marks!$BC$10)+ ((Marks!AP236/IF(Marks!$AP$22=0,0.00000001,Marks!$AP$22)))*(Marks!$AP$10/Marks!$BC$10)+ ((Marks!AQ236/IF(Marks!$AQ$22=0,0.00000001,Marks!$AQ$22)))*(Marks!$AQ$10/Marks!$BC$10)+ ((Marks!AR236/IF(Marks!$AR$22=0,0.00000001,Marks!$AR$22)))*(Marks!$AR$10/Marks!$BC$10)+ ((Marks!AS236/IF(Marks!$AS$22=0,0.00000001,Marks!$AS$22)))*(Marks!$AS$10/Marks!$BC$10)+ ((Marks!AT236/IF(Marks!$AT$22=0,0.00000001,Marks!$AT$22)))*(Marks!$AT$10/Marks!$BC$10)+ ((Marks!AU236/IF(Marks!$AU$22=0,0.00000001,Marks!$AU$22)))*(Marks!$AU$10/Marks!$BC$10)+ ((Marks!AV236/IF(Marks!$AV$22=0,0.00000001,Marks!$AV$22)))*(Marks!$AV$10/Marks!$BC$10)+ ((Marks!AW236/IF(Marks!$AW$22=0,0.00000001,Marks!$AW$22)))*(Marks!$AW$10/Marks!$BC$10)+ ((Marks!AX236/IF(Marks!$AX$22=0,0.00000001,Marks!$AX$22)))*(Marks!$AX$10/Marks!$BC$10)+ ((Marks!AY236/IF(Marks!$AY$22=0,0.00000001,Marks!$AY$22)))*(Marks!$AY$10/Marks!$BC$10)+ ((Marks!AZ236/IF(Marks!$AZ$22=0,0.00000001,Marks!$AZ$22)))*(Marks!$AZ$10/Marks!$BC$10)+ ((Marks!BA236/IF(Marks!$BA$22=0,0.00000001,Marks!$BA$22)))*(Marks!$BA$10/Marks!$BC$10)+ ((Marks!BB236/IF(Marks!$BB$22=0,0.00000001,Marks!$BB$22)))*(Marks!$BB$10/Marks!$BC$10))*100)</f>
        <v>0</v>
      </c>
      <c r="H228" s="55" t="n">
        <f aca="false">IF(Marks!$BC$11=0,0,(((Marks!E236/IF(Marks!$E$22=0,0.00000001,Marks!$E$22)))*(Marks!$E$11/Marks!$BC$11)+((Marks!F236/IF(Marks!$F$22=0,0.00000001,Marks!$F$22)))*(Marks!$F$11/Marks!$BC$11)+((Marks!G236/IF(Marks!$G$22=0,0.00000001,Marks!$G$22)))*(Marks!$G$11/Marks!$BC$11)+((Marks!H236/IF(Marks!$H$22=0,0.00000001,Marks!$H$22)))*(Marks!$H$11/Marks!$BC$11)+((Marks!I236/IF(Marks!$I$22=0,0.00000001,Marks!$I$22)))*(Marks!$I$11/Marks!$BC$11)+((Marks!J236/IF(Marks!$J$22=0,0.00000001,Marks!$J$22)))*(Marks!$J$11/Marks!$BC$11)+((Marks!K236/IF(Marks!$K$22=0,0.00000001,Marks!$K$22)))*(Marks!$K$11/Marks!$BC$11)+((Marks!L236/IF(Marks!$L$22=0,0.00000001,Marks!$L$22)))*(Marks!$L$11/Marks!$BC$11)+((Marks!M236/IF(Marks!$M$22=0,0.00000001,Marks!$M$22)))*(Marks!$M$11/Marks!$BC$11)+((Marks!N236/IF(Marks!$N$22=0,0.00000001,Marks!$N$22)))*(Marks!$N$11/Marks!$BC$11)+((Marks!O236/IF(Marks!$O$22=0,0.00000001,Marks!$O$22)))*(Marks!$O$11/Marks!$BC$11)+((Marks!P236/IF(Marks!$P$22=0,0.0000001,Marks!$P$22)))*(Marks!$P$11/Marks!$BC$11)+((Marks!Q236/IF(Marks!$Q$22=0,0.0000001,Marks!$Q$22)))*(Marks!$Q$11/Marks!$BC$11)+((Marks!R236/IF(Marks!$R$22=0,0.00000001,Marks!$R$22)))*(Marks!$R$11/Marks!$BC$11)+((Marks!S236/IF(Marks!$S$22=0,0.00000001,Marks!$S$22)))*(Marks!$S$11/Marks!$BC$11)+((Marks!T236/IF(Marks!$T$22=0,0.00000001,Marks!$T$22)))*(Marks!$T$11/Marks!$BC$11)+((Marks!U236/IF(Marks!$U$22=0,0.00000001,Marks!$U$22)))*(Marks!$U$11/Marks!$BC$11)+((Marks!V236/IF(Marks!$V$22=0,0.00000001,Marks!$V$22)))*(Marks!$V$11/Marks!$BC$11)+((Marks!W236/IF(Marks!$W$22=0,0.00000001,Marks!$W$22)))*(Marks!$W$11/Marks!$BC$11)+((Marks!X236/IF(Marks!$X$22=0,0.00000001,Marks!$X$22)))*(Marks!$X$11/Marks!$BC$11)+((Marks!Y236/IF(Marks!$Y$22=0,0.00000001,Marks!$Y$22)))*(Marks!$Y$11/Marks!$BC$11)+((Marks!Z236/IF(Marks!$Z$22=0,0.00000001,Marks!$Z$22)))*(Marks!$Z$11/Marks!$BC$11)+ ((Marks!AA236/IF(Marks!$AA$22=0,0.00000001,Marks!$AA$22)))*(Marks!$AA$11/Marks!$BC$11)+  ((Marks!AB236/IF(Marks!$AB$22=0,0.00000001,Marks!$AB$22)))*(Marks!$AB$11/Marks!$BC$11)+  ((Marks!AC236/IF(Marks!$AC$22=0,0.00000001,Marks!$AC$22)))*(Marks!$AC$11/Marks!$BC$11)+  ((Marks!AD236/IF(Marks!$AD$22=0,0.00000001,Marks!$AD$22)))*(Marks!$AD$11/Marks!$BC$11)+  ((Marks!AE236/IF(Marks!$AE$22=0,0.00000001,Marks!$AE$22)))*(Marks!$AE$11/Marks!$BC$11)+ ((Marks!AF236/IF(Marks!$AF$22=0,0.00000001,Marks!$AF$22)))*(Marks!$AF$11/Marks!$BC$11)+ ((Marks!AG236/IF(Marks!$AG$22=0,0.00000001,Marks!$AG$22)))*(Marks!$AG$11/Marks!$BC$11)+ ((Marks!AH236/IF(Marks!$AH$22=0,0.00000001,Marks!$AH$22)))*(Marks!$AH$11/Marks!$BC$11)+ ((Marks!AI236/IF(Marks!$AI$22=0,0.00000001,Marks!$AI$22)))*(Marks!$AI$11/Marks!$BC$11)+ ((Marks!AJ236/IF(Marks!$AJ$22=0,0.00000001,Marks!$AJ$22)))*(Marks!$AJ$11/Marks!$BC$11)+ ((Marks!AK236/IF(Marks!$AK$22=0,0.00000001,Marks!$AK$22)))*(Marks!$AK$11/Marks!$BC$11)+ ((Marks!AL236/IF(Marks!$AL$22=0,0.00000001,Marks!$AL$22)))*(Marks!$AL$11/Marks!$BC$11)+ ((Marks!AM236/IF(Marks!$AM$22=0,0.00000001,Marks!$AM$22)))*(Marks!$AM$11/Marks!$BC$11)+ ((Marks!AN236/IF(Marks!$AN$22=0,0.00000001,Marks!$AN$22)))*(Marks!$AN$11/Marks!$BC$11)+ ((Marks!AO236/IF(Marks!$AO$22=0,0.00000001,Marks!$AO$22)))*(Marks!$AO$11/Marks!$BC$11)+ ((Marks!AP236/IF(Marks!$AP$22=0,0.00000001,Marks!$AP$22)))*(Marks!$AP$11/Marks!$BC$11)+ ((Marks!AQ236/IF(Marks!$AQ$22=0,0.00000001,Marks!$AQ$22)))*(Marks!$AQ$11/Marks!$BC$11)+ ((Marks!AR236/IF(Marks!$AR$22=0,0.00000001,Marks!$AR$22)))*(Marks!$AR$11/Marks!$BC$11)+ ((Marks!AS236/IF(Marks!$AS$22=0,0.00000001,Marks!$AS$22)))*(Marks!$AS$11/Marks!$BC$11)+ ((Marks!AT236/IF(Marks!$AT$22=0,0.00000001,Marks!$AT$22)))*(Marks!$AT$11/Marks!$BC$11)+ ((Marks!AU236/IF(Marks!$AU$22=0,0.00000001,Marks!$AU$22)))*(Marks!$AU$11/Marks!$BC$11)+ ((Marks!AV236/IF(Marks!$AV$22=0,0.00000001,Marks!$AV$22)))*(Marks!$AV$11/Marks!$BC$11)+ ((Marks!AW236/IF(Marks!$AW$22=0,0.00000001,Marks!$AW$22)))*(Marks!$AW$11/Marks!$BC$11)+ ((Marks!AX236/IF(Marks!$AX$22=0,0.00000001,Marks!$AX$22)))*(Marks!$AX$11/Marks!$BC$11)+ ((Marks!AY236/IF(Marks!$AY$22=0,0.00000001,Marks!$AY$22)))*(Marks!$AY$11/Marks!$BC$11)+ ((Marks!AZ236/IF(Marks!$AZ$22=0,0.00000001,Marks!$AZ$22)))*(Marks!$AZ$11/Marks!$BC$11)+ ((Marks!BA236/IF(Marks!$BA$22=0,0.00000001,Marks!$BA$22)))*(Marks!$BA$11/Marks!$BC$11)+ ((Marks!BB236/IF(Marks!$BB$22=0,0.00000001,Marks!$BB$22)))*(Marks!$BB$11/Marks!$BC$11))*100)</f>
        <v>0</v>
      </c>
      <c r="I228" s="55" t="n">
        <f aca="false">IF(Marks!$BC$12=0,0,(((Marks!E236/IF(Marks!$E$22=0,0.00000001,Marks!$E$22)))*(Marks!$E$12/Marks!$BC$12)+((Marks!F236/IF(Marks!$F$22=0,0.00000001,Marks!$F$22)))*(Marks!$F$12/Marks!$BC$12)+((Marks!G236/IF(Marks!$G$22=0,0.00000001,Marks!$G$22)))*(Marks!$G$12/Marks!$BC$12)+((Marks!H236/IF(Marks!$H$22=0,0.00000001,Marks!$H$22)))*(Marks!$H$12/Marks!$BC$12)+((Marks!I236/IF(Marks!$I$22=0,0.00000001,Marks!$I$22)))*(Marks!$I$12/Marks!$BC$12)+((Marks!J236/IF(Marks!$J$22=0,0.00000001,Marks!$J$22)))*(Marks!$J$12/Marks!$BC$12)+((Marks!K236/IF(Marks!$K$22=0,0.00000001,Marks!$K$22)))*(Marks!$K$12/Marks!$BC$12)+((Marks!L236/IF(Marks!$L$22=0,0.00000001,Marks!$L$22)))*(Marks!$L$12/Marks!$BC$12)+((Marks!M236/IF(Marks!$M$22=0,0.00000001,Marks!$M$22)))*(Marks!$M$12/Marks!$BC$12)+((Marks!N236/IF(Marks!$N$22=0,0.00000001,Marks!$N$22)))*(Marks!$N$12/Marks!$BC$12)+((Marks!O236/IF(Marks!$O$22=0,0.00000001,Marks!$O$22)))*(Marks!$O$12/Marks!$BC$12)+((Marks!P236/IF(Marks!$P$22=0,0.0000001,Marks!$P$22)))*(Marks!$P$12/Marks!$BC$12)+((Marks!Q236/IF(Marks!$Q$22=0,0.0000001,Marks!$Q$22)))*(Marks!$Q$12/Marks!$BC$12)+((Marks!R236/IF(Marks!$R$22=0,0.00000001,Marks!$R$22)))*(Marks!$R$12/Marks!$BC$12)+((Marks!S236/IF(Marks!$S$22=0,0.00000001,Marks!$S$22)))*(Marks!$S$12/Marks!$BC$12)+((Marks!T236/IF(Marks!$T$22=0,0.00000001,Marks!$T$22)))*(Marks!$T$12/Marks!$BC$12)+((Marks!U236/IF(Marks!$U$22=0,0.00000001,Marks!$U$22)))*(Marks!$U$12/Marks!$BC$12)+((Marks!V236/IF(Marks!$V$22=0,0.00000001,Marks!$V$22)))*(Marks!$V$12/Marks!$BC$12)+((Marks!W236/IF(Marks!$W$22=0,0.00000001,Marks!$W$22)))*(Marks!$W$12/Marks!$BC$12)+((Marks!X236/IF(Marks!$X$22=0,0.00000001,Marks!$X$22)))*(Marks!$X$12/Marks!$BC$12)+((Marks!Y236/IF(Marks!$Y$22=0,0.00000001,Marks!$Y$22)))*(Marks!$Y$12/Marks!$BC$12)+((Marks!Z236/IF(Marks!$Z$22=0,0.00000001,Marks!$Z$22)))*(Marks!$Z$12/Marks!$BC$12)+ ((Marks!AA236/IF(Marks!$AA$22=0,0.00000001,Marks!$AA$22)))*(Marks!$AA$12/Marks!$BC$12)+  ((Marks!AB236/IF(Marks!$AB$22=0,0.00000001,Marks!$AB$22)))*(Marks!$AB$12/Marks!$BC$12)+  ((Marks!AC236/IF(Marks!$AC$22=0,0.00000001,Marks!$AC$22)))*(Marks!$AC$12/Marks!$BC$12)+  ((Marks!AD236/IF(Marks!$AD$22=0,0.00000001,Marks!$AD$22)))*(Marks!$AD$12/Marks!$BC$12)+  ((Marks!AE236/IF(Marks!$AE$22=0,0.00000001,Marks!$AE$22)))*(Marks!$AE$12/Marks!$BC$12)+ ((Marks!AF236/IF(Marks!$AF$22=0,0.00000001,Marks!$AF$22)))*(Marks!$AF$12/Marks!$BC$12)+ ((Marks!AG236/IF(Marks!$AG$22=0,0.00000001,Marks!$AG$22)))*(Marks!$AG$12/Marks!$BC$12)+ ((Marks!AH236/IF(Marks!$AH$22=0,0.00000001,Marks!$AH$22)))*(Marks!$AH$12/Marks!$BC$12)+ ((Marks!AI236/IF(Marks!$AI$22=0,0.00000001,Marks!$AI$22)))*(Marks!$AI$12/Marks!$BC$12)+ ((Marks!AJ236/IF(Marks!$AJ$22=0,0.00000001,Marks!$AJ$22)))*(Marks!$AJ$12/Marks!$BC$12)+ ((Marks!AK236/IF(Marks!$AK$22=0,0.00000001,Marks!$AK$22)))*(Marks!$AK$12/Marks!$BC$12)+ ((Marks!AL236/IF(Marks!$AL$22=0,0.00000001,Marks!$AL$22)))*(Marks!$AL$12/Marks!$BC$12)+ ((Marks!AM236/IF(Marks!$AM$22=0,0.00000001,Marks!$AM$22)))*(Marks!$AM$12/Marks!$BC$12)+ ((Marks!AN236/IF(Marks!$AN$22=0,0.00000001,Marks!$AN$22)))*(Marks!$AN$12/Marks!$BC$12)+ ((Marks!AO236/IF(Marks!$AO$22=0,0.00000001,Marks!$AO$22)))*(Marks!$AO$12/Marks!$BC$12)+ ((Marks!AP236/IF(Marks!$AP$22=0,0.00000001,Marks!$AP$22)))*(Marks!$AP$12/Marks!$BC$12)+ ((Marks!AQ236/IF(Marks!$AQ$22=0,0.00000001,Marks!$AQ$22)))*(Marks!$AQ$12/Marks!$BC$12)+ ((Marks!AR236/IF(Marks!$AR$22=0,0.00000001,Marks!$AR$22)))*(Marks!$AR$12/Marks!$BC$12)+ ((Marks!AS236/IF(Marks!$AS$22=0,0.00000001,Marks!$AS$22)))*(Marks!$AS$12/Marks!$BC$12)+ ((Marks!AT236/IF(Marks!$AT$22=0,0.00000001,Marks!$AT$22)))*(Marks!$AT$12/Marks!$BC$12)+ ((Marks!AU236/IF(Marks!$AU$22=0,0.00000001,Marks!$AU$22)))*(Marks!$AU$12/Marks!$BC$12)+ ((Marks!AV236/IF(Marks!$AV$22=0,0.00000001,Marks!$AV$22)))*(Marks!$AV$12/Marks!$BC$12)+ ((Marks!AW236/IF(Marks!$AW$22=0,0.00000001,Marks!$AW$22)))*(Marks!$AW$12/Marks!$BC$12)+ ((Marks!AX236/IF(Marks!$AX$22=0,0.00000001,Marks!$AX$22)))*(Marks!$AX$12/Marks!$BC$12)+ ((Marks!AY236/IF(Marks!$AY$22=0,0.00000001,Marks!$AY$22)))*(Marks!$AY$12/Marks!$BC$12)+ ((Marks!AZ236/IF(Marks!$AZ$22=0,0.00000001,Marks!$AZ$22)))*(Marks!$AZ$12/Marks!$BC$12)+ ((Marks!BA236/IF(Marks!$BA$22=0,0.00000001,Marks!$BA$22)))*(Marks!$BA$12/Marks!$BC$12)+ ((Marks!BB236/IF(Marks!$BB$22=0,0.00000001,Marks!$BB$22)))*(Marks!$BB$12/Marks!$BC$12))*100)</f>
        <v>0</v>
      </c>
      <c r="J228" s="55" t="n">
        <f aca="false">IF(Marks!$BC$13=0,0,(((Marks!E236/IF(Marks!$E$22=0,0.00000001,Marks!$E$22)))*(Marks!$E$13/Marks!$BC$13)+((Marks!F236/IF(Marks!$F$22=0,0.00000001,Marks!$F$22)))*(Marks!$F$13/Marks!$BC$13)+((Marks!G236/IF(Marks!$G$22=0,0.00000001,Marks!$G$22)))*(Marks!$G$13/Marks!$BC$13)+((Marks!H236/IF(Marks!$H$22=0,0.00000001,Marks!$H$22)))*(Marks!$H$13/Marks!$BC$13)+((Marks!I236/IF(Marks!$I$22=0,0.00000001,Marks!$I$22)))*(Marks!$I$13/Marks!$BC$13)+((Marks!J236/IF(Marks!$J$22=0,0.00000001,Marks!$J$22)))*(Marks!$J$13/Marks!$BC$13)+((Marks!K236/IF(Marks!$K$22=0,0.00000001,Marks!$K$22)))*(Marks!$K$13/Marks!$BC$13)+((Marks!L236/IF(Marks!$L$22=0,0.00000001,Marks!$L$22)))*(Marks!$L$13/Marks!$BC$13)+((Marks!M236/IF(Marks!$M$22=0,0.00000001,Marks!$M$22)))*(Marks!$M$13/Marks!$BC$13)+((Marks!N236/IF(Marks!$N$22=0,0.00000001,Marks!$N$22)))*(Marks!$N$13/Marks!$BC$13)+((Marks!O236/IF(Marks!$O$22=0,0.00000001,Marks!$O$22)))*(Marks!$O$13/Marks!$BC$13)+((Marks!P236/IF(Marks!$P$22=0,0.0000001,Marks!$P$22)))*(Marks!$P$13/Marks!$BC$13)+((Marks!Q236/IF(Marks!$Q$22=0,0.0000001,Marks!$Q$22)))*(Marks!$Q$13/Marks!$BC$13)+((Marks!R236/IF(Marks!$R$22=0,0.00000001,Marks!$R$22)))*(Marks!$R$13/Marks!$BC$13)+((Marks!S236/IF(Marks!$S$22=0,0.00000001,Marks!$S$22)))*(Marks!$S$13/Marks!$BC$13)+((Marks!T236/IF(Marks!$T$22=0,0.00000001,Marks!$T$22)))*(Marks!$T$13/Marks!$BC$13)+((Marks!U236/IF(Marks!$U$22=0,0.00000001,Marks!$U$22)))*(Marks!$U$13/Marks!$BC$13)+((Marks!V236/IF(Marks!$V$22=0,0.00000001,Marks!$V$22)))*(Marks!$V$13/Marks!$BC$13)+((Marks!W236/IF(Marks!$W$22=0,0.00000001,Marks!$W$22)))*(Marks!$W$13/Marks!$BC$13)+((Marks!X236/IF(Marks!$X$22=0,0.00000001,Marks!$X$22)))*(Marks!$X$13/Marks!$BC$13)+((Marks!Y236/IF(Marks!$Y$22=0,0.00000001,Marks!$Y$22)))*(Marks!$Y$13/Marks!$BC$13)+((Marks!Z236/IF(Marks!$Z$22=0,0.00000001,Marks!$Z$22)))*(Marks!$Z$13/Marks!$BC$13)+ ((Marks!AA236/IF(Marks!$AA$22=0,0.00000001,Marks!$AA$22)))*(Marks!$AA$13/Marks!$BC$13)+  ((Marks!AB236/IF(Marks!$AB$22=0,0.00000001,Marks!$AB$22)))*(Marks!$AB$13/Marks!$BC$13)+  ((Marks!AC236/IF(Marks!$AC$22=0,0.00000001,Marks!$AC$22)))*(Marks!$AC$13/Marks!$BC$13)+  ((Marks!AD236/IF(Marks!$AD$22=0,0.00000001,Marks!$AD$22)))*(Marks!$AD$13/Marks!$BC$13)+  ((Marks!AE236/IF(Marks!$AE$22=0,0.00000001,Marks!$AE$22)))*(Marks!$AE$13/Marks!$BC$13)+ ((Marks!AF236/IF(Marks!$AF$22=0,0.00000001,Marks!$AF$22)))*(Marks!$AF$13/Marks!$BC$13)+ ((Marks!AG236/IF(Marks!$AG$22=0,0.00000001,Marks!$AG$22)))*(Marks!$AG$13/Marks!$BC$13)+ ((Marks!AH236/IF(Marks!$AH$22=0,0.00000001,Marks!$AH$22)))*(Marks!$AH$13/Marks!$BC$13)+ ((Marks!AI236/IF(Marks!$AI$22=0,0.00000001,Marks!$AI$22)))*(Marks!$AI$13/Marks!$BC$13)+ ((Marks!AJ236/IF(Marks!$AJ$22=0,0.00000001,Marks!$AJ$22)))*(Marks!$AJ$13/Marks!$BC$13)+ ((Marks!AK236/IF(Marks!$AK$22=0,0.00000001,Marks!$AK$22)))*(Marks!$AK$13/Marks!$BC$13)+ ((Marks!AL236/IF(Marks!$AL$22=0,0.00000001,Marks!$AL$22)))*(Marks!$AL$13/Marks!$BC$13)+ ((Marks!AM236/IF(Marks!$AM$22=0,0.00000001,Marks!$AM$22)))*(Marks!$AM$13/Marks!$BC$13)+ ((Marks!AN236/IF(Marks!$AN$22=0,0.00000001,Marks!$AN$22)))*(Marks!$AN$13/Marks!$BC$13)+ ((Marks!AO236/IF(Marks!$AO$22=0,0.00000001,Marks!$AO$22)))*(Marks!$AO$13/Marks!$BC$13)+ ((Marks!AP236/IF(Marks!$AP$22=0,0.00000001,Marks!$AP$22)))*(Marks!$AP$13/Marks!$BC$13)+ ((Marks!AQ236/IF(Marks!$AQ$22=0,0.00000001,Marks!$AQ$22)))*(Marks!$AQ$13/Marks!$BC$13)+ ((Marks!AR236/IF(Marks!$AR$22=0,0.00000001,Marks!$AR$22)))*(Marks!$AR$13/Marks!$BC$13)+ ((Marks!AS236/IF(Marks!$AS$22=0,0.00000001,Marks!$AS$22)))*(Marks!$AS$13/Marks!$BC$13)+ ((Marks!AT236/IF(Marks!$AT$22=0,0.00000001,Marks!$AT$22)))*(Marks!$AT$13/Marks!$BC$13)+ ((Marks!AU236/IF(Marks!$AU$22=0,0.00000001,Marks!$AU$22)))*(Marks!$AU$13/Marks!$BC$13)+ ((Marks!AV236/IF(Marks!$AV$22=0,0.00000001,Marks!$AV$22)))*(Marks!$AV$13/Marks!$BC$13)+ ((Marks!AW236/IF(Marks!$AW$22=0,0.00000001,Marks!$AW$22)))*(Marks!$AW$13/Marks!$BC$13)+ ((Marks!AX236/IF(Marks!$AX$22=0,0.00000001,Marks!$AX$22)))*(Marks!$AX$13/Marks!$BC$13)+ ((Marks!AY236/IF(Marks!$AY$22=0,0.00000001,Marks!$AY$22)))*(Marks!$AY$13/Marks!$BC$13)+ ((Marks!AZ236/IF(Marks!$AZ$22=0,0.00000001,Marks!$AZ$22)))*(Marks!$AZ$13/Marks!$BC$13)+ ((Marks!BA236/IF(Marks!$BA$22=0,0.00000001,Marks!$BA$22)))*(Marks!$BA$13/Marks!$BC$13)+ ((Marks!BB236/IF(Marks!$BB$22=0,0.00000001,Marks!$BB$22)))*(Marks!$BB$13/Marks!$BC$13))*100)</f>
        <v>0</v>
      </c>
      <c r="K228" s="55" t="n">
        <f aca="false">IF(Marks!$BC$14=0,0,(((Marks!E236/IF(Marks!$E$22=0,0.00000001,Marks!$E$22)))*(Marks!$E$14/Marks!$BC$14)+((Marks!F236/IF(Marks!$F$22=0,0.00000001,Marks!$F$22)))*(Marks!$F$14/Marks!$BC$14)+((Marks!G236/IF(Marks!$G$22=0,0.00000001,Marks!$G$22)))*(Marks!$G$14/Marks!$BC$14)+((Marks!H236/IF(Marks!$H$22=0,0.00000001,Marks!$H$22)))*(Marks!$H$14/Marks!$BC$14)+((Marks!I236/IF(Marks!$I$22=0,0.00000001,Marks!$I$22)))*(Marks!$I$14/Marks!$BC$14)+((Marks!J236/IF(Marks!$J$22=0,0.00000001,Marks!$J$22)))*(Marks!$J$14/Marks!$BC$14)+((Marks!K236/IF(Marks!$K$22=0,0.00000001,Marks!$K$22)))*(Marks!$K$14/Marks!$BC$14)+((Marks!L236/IF(Marks!$L$22=0,0.00000001,Marks!$L$22)))*(Marks!$L$14/Marks!$BC$14)+((Marks!M236/IF(Marks!$M$22=0,0.00000001,Marks!$M$22)))*(Marks!$M$14/Marks!$BC$14)+((Marks!N236/IF(Marks!$N$22=0,0.00000001,Marks!$N$22)))*(Marks!$N$14/Marks!$BC$14)+((Marks!O236/IF(Marks!$O$22=0,0.00000001,Marks!$O$22)))*(Marks!$O$14/Marks!$BC$14)+((Marks!P236/IF(Marks!$P$22=0,0.0000001,Marks!$P$22)))*(Marks!$P$14/Marks!$BC$14)+((Marks!Q236/IF(Marks!$Q$22=0,0.0000001,Marks!$Q$22)))*(Marks!$Q$14/Marks!$BC$14)+((Marks!R236/IF(Marks!$R$22=0,0.00000001,Marks!$R$22)))*(Marks!$R$14/Marks!$BC$14)+((Marks!S236/IF(Marks!$S$22=0,0.00000001,Marks!$S$22)))*(Marks!$S$14/Marks!$BC$14)+((Marks!T236/IF(Marks!$T$22=0,0.00000001,Marks!$T$22)))*(Marks!$T$14/Marks!$BC$14)+((Marks!U236/IF(Marks!$U$22=0,0.00000001,Marks!$U$22)))*(Marks!$U$14/Marks!$BC$14)+((Marks!V236/IF(Marks!$V$22=0,0.00000001,Marks!$V$22)))*(Marks!$V$14/Marks!$BC$14)+((Marks!W236/IF(Marks!$W$22=0,0.00000001,Marks!$W$22)))*(Marks!$W$14/Marks!$BC$14)+((Marks!X236/IF(Marks!$X$22=0,0.00000001,Marks!$X$22)))*(Marks!$X$14/Marks!$BC$14)+((Marks!Y236/IF(Marks!$Y$22=0,0.00000001,Marks!$Y$22)))*(Marks!$Y$14/Marks!$BC$14)+((Marks!Z236/IF(Marks!$Z$22=0,0.00000001,Marks!$Z$22)))*(Marks!$Z$14/Marks!$BC$14)+ ((Marks!AA236/IF(Marks!$AA$22=0,0.00000001,Marks!$AA$22)))*(Marks!$AA$14/Marks!$BC$14)+  ((Marks!AB236/IF(Marks!$AB$22=0,0.00000001,Marks!$AB$22)))*(Marks!$AB$14/Marks!$BC$14)+  ((Marks!AC236/IF(Marks!$AC$22=0,0.00000001,Marks!$AC$22)))*(Marks!$AC$14/Marks!$BC$14)+  ((Marks!AD236/IF(Marks!$AD$22=0,0.00000001,Marks!$AD$22)))*(Marks!$AD$14/Marks!$BC$14)+  ((Marks!AE236/IF(Marks!$AE$22=0,0.00000001,Marks!$AE$22)))*(Marks!$AE$14/Marks!$BC$14)+ ((Marks!AF236/IF(Marks!$AF$22=0,0.00000001,Marks!$AF$22)))*(Marks!$AF$14/Marks!$BC$14)+ ((Marks!AG236/IF(Marks!$AG$22=0,0.00000001,Marks!$AG$22)))*(Marks!$AG$14/Marks!$BC$14)+ ((Marks!AH236/IF(Marks!$AH$22=0,0.00000001,Marks!$AH$22)))*(Marks!$AH$14/Marks!$BC$14)+ ((Marks!AI236/IF(Marks!$AI$22=0,0.00000001,Marks!$AI$22)))*(Marks!$AI$14/Marks!$BC$14)+ ((Marks!AJ236/IF(Marks!$AJ$22=0,0.00000001,Marks!$AJ$22)))*(Marks!$AJ$14/Marks!$BC$14)+ ((Marks!AK236/IF(Marks!$AK$22=0,0.00000001,Marks!$AK$22)))*(Marks!$AK$14/Marks!$BC$14)+ ((Marks!AL236/IF(Marks!$AL$22=0,0.00000001,Marks!$AL$22)))*(Marks!$AL$14/Marks!$BC$14)+ ((Marks!AM236/IF(Marks!$AM$22=0,0.00000001,Marks!$AM$22)))*(Marks!$AM$14/Marks!$BC$14)+ ((Marks!AN236/IF(Marks!$AN$22=0,0.00000001,Marks!$AN$22)))*(Marks!$AN$14/Marks!$BC$14)+ ((Marks!AO236/IF(Marks!$AO$22=0,0.00000001,Marks!$AO$22)))*(Marks!$AO$14/Marks!$BC$14)+ ((Marks!AP236/IF(Marks!$AP$22=0,0.00000001,Marks!$AP$22)))*(Marks!$AP$14/Marks!$BC$14)+ ((Marks!AQ236/IF(Marks!$AQ$22=0,0.00000001,Marks!$AQ$22)))*(Marks!$AQ$14/Marks!$BC$14)+ ((Marks!AR236/IF(Marks!$AR$22=0,0.00000001,Marks!$AR$22)))*(Marks!$AR$14/Marks!$BC$14)+ ((Marks!AS236/IF(Marks!$AS$22=0,0.00000001,Marks!$AS$22)))*(Marks!$AS$14/Marks!$BC$14)+ ((Marks!AT236/IF(Marks!$AT$22=0,0.00000001,Marks!$AT$22)))*(Marks!$AT$14/Marks!$BC$14)+ ((Marks!AU236/IF(Marks!$AU$22=0,0.00000001,Marks!$AU$22)))*(Marks!$AU$14/Marks!$BC$14)+ ((Marks!AV236/IF(Marks!$AV$22=0,0.00000001,Marks!$AV$22)))*(Marks!$AV$14/Marks!$BC$14)+ ((Marks!AW236/IF(Marks!$AW$22=0,0.00000001,Marks!$AW$22)))*(Marks!$AW$14/Marks!$BC$14)+ ((Marks!AX236/IF(Marks!$AX$22=0,0.00000001,Marks!$AX$22)))*(Marks!$AX$14/Marks!$BC$14)+ ((Marks!AY236/IF(Marks!$AY$22=0,0.00000001,Marks!$AY$22)))*(Marks!$AY$14/Marks!$BC$14)+ ((Marks!AZ236/IF(Marks!$AZ$22=0,0.00000001,Marks!$AZ$22)))*(Marks!$AZ$14/Marks!$BC$14)+ ((Marks!BA236/IF(Marks!$BA$22=0,0.00000001,Marks!$BA$22)))*(Marks!$BA$14/Marks!$BC$14)+ ((Marks!BB236/IF(Marks!$BB$22=0,0.00000001,Marks!$BB$22)))*(Marks!$BB$14/Marks!$BC$14))*100)</f>
        <v>0</v>
      </c>
      <c r="L228" s="55" t="n">
        <f aca="false">IF(Marks!$BC$15=0,0,(((Marks!E236/IF(Marks!$E$22=0,0.00000001,Marks!$E$22)))*(Marks!$E$15/Marks!$BC$15)+((Marks!F236/IF(Marks!$F$22=0,0.00000001,Marks!$F$22)))*(Marks!$F$15/Marks!$BC$15)+((Marks!G236/IF(Marks!$G$22=0,0.00000001,Marks!$G$22)))*(Marks!$G$15/Marks!$BC$15)+((Marks!H236/IF(Marks!$H$22=0,0.00000001,Marks!$H$22)))*(Marks!$H$15/Marks!$BC$15)+((Marks!I236/IF(Marks!$I$22=0,0.00000001,Marks!$I$22)))*(Marks!$I$15/Marks!$BC$15)+((Marks!J236/IF(Marks!$J$22=0,0.00000001,Marks!$J$22)))*(Marks!$J$15/Marks!$BC$15)+((Marks!K236/IF(Marks!$K$22=0,0.00000001,Marks!$K$22)))*(Marks!$K$15/Marks!$BC$15)+((Marks!L236/IF(Marks!$L$22=0,0.00000001,Marks!$L$22)))*(Marks!$L$15/Marks!$BC$15)+((Marks!M236/IF(Marks!$M$22=0,0.00000001,Marks!$M$22)))*(Marks!$M$15/Marks!$BC$15)+((Marks!N236/IF(Marks!$N$22=0,0.00000001,Marks!$N$22)))*(Marks!$N$15/Marks!$BC$15)+((Marks!O236/IF(Marks!$O$22=0,0.00000001,Marks!$O$22)))*(Marks!$O$15/Marks!$BC$15)+((Marks!P236/IF(Marks!$P$22=0,0.0000001,Marks!$P$22)))*(Marks!$P$15/Marks!$BC$15)+((Marks!Q236/IF(Marks!$Q$22=0,0.0000001,Marks!$Q$22)))*(Marks!$Q$15/Marks!$BC$15)+((Marks!R236/IF(Marks!$R$22=0,0.00000001,Marks!$R$22)))*(Marks!$R$15/Marks!$BC$15)+((Marks!S236/IF(Marks!$S$22=0,0.00000001,Marks!$S$22)))*(Marks!$S$15/Marks!$BC$15)+((Marks!T236/IF(Marks!$T$22=0,0.00000001,Marks!$T$22)))*(Marks!$T$15/Marks!$BC$15)+((Marks!U236/IF(Marks!$U$22=0,0.00000001,Marks!$U$22)))*(Marks!$U$15/Marks!$BC$15)+((Marks!V236/IF(Marks!$V$22=0,0.00000001,Marks!$V$22)))*(Marks!$V$15/Marks!$BC$15)+((Marks!W236/IF(Marks!$W$22=0,0.00000001,Marks!$W$22)))*(Marks!$W$15/Marks!$BC$15)+((Marks!X236/IF(Marks!$X$22=0,0.00000001,Marks!$X$22)))*(Marks!$X$15/Marks!$BC$15)+((Marks!Y236/IF(Marks!$Y$22=0,0.00000001,Marks!$Y$22)))*(Marks!$Y$15/Marks!$BC$15)+((Marks!Z236/IF(Marks!$Z$22=0,0.00000001,Marks!$Z$22)))*(Marks!$Z$15/Marks!$BC$15)+ ((Marks!AA236/IF(Marks!$AA$22=0,0.00000001,Marks!$AA$22)))*(Marks!$AA$15/Marks!$BC$15)+  ((Marks!AB236/IF(Marks!$AB$22=0,0.00000001,Marks!$AB$22)))*(Marks!$AB$15/Marks!$BC$15)+  ((Marks!AC236/IF(Marks!$AC$22=0,0.00000001,Marks!$AC$22)))*(Marks!$AC$15/Marks!$BC$15)+  ((Marks!AD236/IF(Marks!$AD$22=0,0.00000001,Marks!$AD$22)))*(Marks!$AD$15/Marks!$BC$15)+  ((Marks!AE236/IF(Marks!$AE$22=0,0.00000001,Marks!$AE$22)))*(Marks!$AE$15/Marks!$BC$15)+ ((Marks!AF236/IF(Marks!$AF$22=0,0.00000001,Marks!$AF$22)))*(Marks!$AF$15/Marks!$BC$15)+ ((Marks!AG236/IF(Marks!$AG$22=0,0.00000001,Marks!$AG$22)))*(Marks!$AG$15/Marks!$BC$15)+ ((Marks!AH236/IF(Marks!$AH$22=0,0.00000001,Marks!$AH$22)))*(Marks!$AH$15/Marks!$BC$15)+ ((Marks!AI236/IF(Marks!$AI$22=0,0.00000001,Marks!$AI$22)))*(Marks!$AI$15/Marks!$BC$15)+ ((Marks!AJ236/IF(Marks!$AJ$22=0,0.00000001,Marks!$AJ$22)))*(Marks!$AJ$15/Marks!$BC$15)+ ((Marks!AK236/IF(Marks!$AK$22=0,0.00000001,Marks!$AK$22)))*(Marks!$AK$15/Marks!$BC$15)+ ((Marks!AL236/IF(Marks!$AL$22=0,0.00000001,Marks!$AL$22)))*(Marks!$AL$15/Marks!$BC$15)+ ((Marks!AM236/IF(Marks!$AM$22=0,0.00000001,Marks!$AM$22)))*(Marks!$AM$15/Marks!$BC$15)+ ((Marks!AN236/IF(Marks!$AN$22=0,0.00000001,Marks!$AN$22)))*(Marks!$AN$15/Marks!$BC$15)+ ((Marks!AO236/IF(Marks!$AO$22=0,0.00000001,Marks!$AO$22)))*(Marks!$AO$15/Marks!$BC$15)+ ((Marks!AP236/IF(Marks!$AP$22=0,0.00000001,Marks!$AP$22)))*(Marks!$AP$15/Marks!$BC$15)+ ((Marks!AQ236/IF(Marks!$AQ$22=0,0.00000001,Marks!$AQ$22)))*(Marks!$AQ$15/Marks!$BC$15)+ ((Marks!AR236/IF(Marks!$AR$22=0,0.00000001,Marks!$AR$22)))*(Marks!$AR$15/Marks!$BC$15)+ ((Marks!AS236/IF(Marks!$AS$22=0,0.00000001,Marks!$AS$22)))*(Marks!$AS$15/Marks!$BC$15)+ ((Marks!AT236/IF(Marks!$AT$22=0,0.00000001,Marks!$AT$22)))*(Marks!$AT$15/Marks!$BC$15)+ ((Marks!AU236/IF(Marks!$AU$22=0,0.00000001,Marks!$AU$22)))*(Marks!$AU$15/Marks!$BC$15)+ ((Marks!AV236/IF(Marks!$AV$22=0,0.00000001,Marks!$AV$22)))*(Marks!$AV$15/Marks!$BC$15)+ ((Marks!AW236/IF(Marks!$AW$22=0,0.00000001,Marks!$AW$22)))*(Marks!$AW$15/Marks!$BC$15)+ ((Marks!AX236/IF(Marks!$AX$22=0,0.00000001,Marks!$AX$22)))*(Marks!$AX$15/Marks!$BC$15)+ ((Marks!AY236/IF(Marks!$AY$22=0,0.00000001,Marks!$AY$22)))*(Marks!$AY$15/Marks!$BC$15)+ ((Marks!AZ236/IF(Marks!$AZ$22=0,0.00000001,Marks!$AZ$22)))*(Marks!$AZ$15/Marks!$BC$15)+ ((Marks!BA236/IF(Marks!$BA$22=0,0.00000001,Marks!$BA$22)))*(Marks!$BA$15/Marks!$BC$15)+ ((Marks!BB236/IF(Marks!$BB$22=0,0.00000001,Marks!$BB$22)))*(Marks!$BB$15/Marks!$BC$15))*100)</f>
        <v>0</v>
      </c>
      <c r="M228" s="55" t="n">
        <f aca="false">IF(Marks!$BC$16=0,0,(((Marks!E236/IF(Marks!$E$22=0,0.00000001,Marks!$E$22)))*(Marks!$E$16/Marks!$BC$16)+((Marks!F236/IF(Marks!$F$22=0,0.00000001,Marks!$F$22)))*(Marks!$F$16/Marks!$BC$16)+((Marks!G236/IF(Marks!$G$22=0,0.00000001,Marks!$G$22)))*(Marks!$G$16/Marks!$BC$16)+((Marks!H236/IF(Marks!$H$22=0,0.00000001,Marks!$H$22)))*(Marks!$H$16/Marks!$BC$16)+((Marks!I236/IF(Marks!$I$22=0,0.00000001,Marks!$I$22)))*(Marks!$I$16/Marks!$BC$16)+((Marks!J236/IF(Marks!$J$22=0,0.00000001,Marks!$J$22)))*(Marks!$J$16/Marks!$BC$16)+((Marks!K236/IF(Marks!$K$22=0,0.00000001,Marks!$K$22)))*(Marks!$K$16/Marks!$BC$16)+((Marks!L236/IF(Marks!$L$22=0,0.00000001,Marks!$L$22)))*(Marks!$L$16/Marks!$BC$16)+((Marks!M236/IF(Marks!$M$22=0,0.00000001,Marks!$M$22)))*(Marks!$M$16/Marks!$BC$16)+((Marks!N236/IF(Marks!$N$22=0,0.00000001,Marks!$N$22)))*(Marks!$N$16/Marks!$BC$16)+((Marks!O236/IF(Marks!$O$22=0,0.00000001,Marks!$O$22)))*(Marks!$O$16/Marks!$BC$16)+((Marks!P236/IF(Marks!$P$22=0,0.0000001,Marks!$P$22)))*(Marks!$P$16/Marks!$BC$16)+((Marks!Q236/IF(Marks!$Q$22=0,0.0000001,Marks!$Q$22)))*(Marks!$Q$16/Marks!$BC$16)+((Marks!R236/IF(Marks!$R$22=0,0.00000001,Marks!$R$22)))*(Marks!$R$16/Marks!$BC$16)+((Marks!S236/IF(Marks!$S$22=0,0.00000001,Marks!$S$22)))*(Marks!$S$16/Marks!$BC$16)+((Marks!T236/IF(Marks!$T$22=0,0.00000001,Marks!$T$22)))*(Marks!$T$16/Marks!$BC$16)+((Marks!U236/IF(Marks!$U$22=0,0.00000001,Marks!$U$22)))*(Marks!$U$16/Marks!$BC$16)+((Marks!V236/IF(Marks!$V$22=0,0.00000001,Marks!$V$22)))*(Marks!$V$16/Marks!$BC$16)+((Marks!W236/IF(Marks!$W$22=0,0.00000001,Marks!$W$22)))*(Marks!$W$16/Marks!$BC$16)+((Marks!X236/IF(Marks!$X$22=0,0.00000001,Marks!$X$22)))*(Marks!$X$16/Marks!$BC$16)+((Marks!Y236/IF(Marks!$Y$22=0,0.00000001,Marks!$Y$22)))*(Marks!$Y$16/Marks!$BC$16)+((Marks!Z236/IF(Marks!$Z$22=0,0.00000001,Marks!$Z$22)))*(Marks!$Z$16/Marks!$BC$16)+ ((Marks!AA236/IF(Marks!$AA$22=0,0.00000001,Marks!$AA$22)))*(Marks!$AA$16/Marks!$BC$16)+  ((Marks!AB236/IF(Marks!$AB$22=0,0.00000001,Marks!$AB$22)))*(Marks!$AB$16/Marks!$BC$16)+  ((Marks!AC236/IF(Marks!$AC$22=0,0.00000001,Marks!$AC$22)))*(Marks!$AC$16/Marks!$BC$16)+  ((Marks!AD236/IF(Marks!$AD$22=0,0.00000001,Marks!$AD$22)))*(Marks!$AD$16/Marks!$BC$16)+  ((Marks!AE236/IF(Marks!$AE$22=0,0.00000001,Marks!$AE$22)))*(Marks!$AE$16/Marks!$BC$16)+ ((Marks!AF236/IF(Marks!$AF$22=0,0.00000001,Marks!$AF$22)))*(Marks!$AF$16/Marks!$BC$16)+ ((Marks!AG236/IF(Marks!$AG$22=0,0.00000001,Marks!$AG$22)))*(Marks!$AG$16/Marks!$BC$16)+ ((Marks!AH236/IF(Marks!$AH$22=0,0.00000001,Marks!$AH$22)))*(Marks!$AH$16/Marks!$BC$16)+ ((Marks!AI236/IF(Marks!$AI$22=0,0.00000001,Marks!$AI$22)))*(Marks!$AI$16/Marks!$BC$16)+ ((Marks!AJ236/IF(Marks!$AJ$22=0,0.00000001,Marks!$AJ$22)))*(Marks!$AJ$16/Marks!$BC$16)+ ((Marks!AK236/IF(Marks!$AK$22=0,0.00000001,Marks!$AK$22)))*(Marks!$AK$16/Marks!$BC$16)+ ((Marks!AL236/IF(Marks!$AL$22=0,0.00000001,Marks!$AL$22)))*(Marks!$AL$16/Marks!$BC$16)+ ((Marks!AM236/IF(Marks!$AM$22=0,0.00000001,Marks!$AM$22)))*(Marks!$AM$16/Marks!$BC$16)+ ((Marks!AN236/IF(Marks!$AN$22=0,0.00000001,Marks!$AN$22)))*(Marks!$AN$16/Marks!$BC$16)+ ((Marks!AO236/IF(Marks!$AO$22=0,0.00000001,Marks!$AO$22)))*(Marks!$AO$16/Marks!$BC$16)+ ((Marks!AP236/IF(Marks!$AP$22=0,0.00000001,Marks!$AP$22)))*(Marks!$AP$16/Marks!$BC$16)+ ((Marks!AQ236/IF(Marks!$AQ$22=0,0.00000001,Marks!$AQ$22)))*(Marks!$AQ$16/Marks!$BC$16)+ ((Marks!AR236/IF(Marks!$AR$22=0,0.00000001,Marks!$AR$22)))*(Marks!$AR$16/Marks!$BC$16)+ ((Marks!AS236/IF(Marks!$AS$22=0,0.00000001,Marks!$AS$22)))*(Marks!$AS$16/Marks!$BC$16)+ ((Marks!AT236/IF(Marks!$AT$22=0,0.00000001,Marks!$AT$22)))*(Marks!$AT$16/Marks!$BC$16)+ ((Marks!AU236/IF(Marks!$AU$22=0,0.00000001,Marks!$AU$22)))*(Marks!$AU$16/Marks!$BC$16)+ ((Marks!AV236/IF(Marks!$AV$22=0,0.00000001,Marks!$AV$22)))*(Marks!$AV$16/Marks!$BC$16)+ ((Marks!AW236/IF(Marks!$AW$22=0,0.00000001,Marks!$AW$22)))*(Marks!$AW$16/Marks!$BC$16)+ ((Marks!AX236/IF(Marks!$AX$22=0,0.00000001,Marks!$AX$22)))*(Marks!$AX$16/Marks!$BC$16)+ ((Marks!AY236/IF(Marks!$AY$22=0,0.00000001,Marks!$AY$22)))*(Marks!$AY$16/Marks!$BC$16)+ ((Marks!AZ236/IF(Marks!$AZ$22=0,0.00000001,Marks!$AZ$22)))*(Marks!$AZ$16/Marks!$BC$16)+ ((Marks!BA236/IF(Marks!$BA$22=0,0.00000001,Marks!$BA$22)))*(Marks!$BA$16/Marks!$BC$16)+ ((Marks!BB236/IF(Marks!$BB$22=0,0.00000001,Marks!$BB$22)))*(Marks!$BB$16/Marks!$BC$16))*100)</f>
        <v>0</v>
      </c>
      <c r="N228" s="55" t="n">
        <f aca="false">IF(Marks!$BC$17=0,0,(((Marks!E236/IF(Marks!$E$22=0,0.00000001,Marks!$E$22)))*(Marks!$E$17/Marks!$BC$17)+((Marks!F236/IF(Marks!$F$22=0,0.00000001,Marks!$F$22)))*(Marks!$F$17/Marks!$BC$17)+((Marks!G236/IF(Marks!$G$22=0,0.00000001,Marks!$G$22)))*(Marks!$G$17/Marks!$BC$17)+((Marks!H236/IF(Marks!$H$22=0,0.00000001,Marks!$H$22)))*(Marks!$H$17/Marks!$BC$17)+((Marks!I236/IF(Marks!$I$22=0,0.00000001,Marks!$I$22)))*(Marks!$I$17/Marks!$BC$17)+((Marks!J236/IF(Marks!$J$22=0,0.00000001,Marks!$J$22)))*(Marks!$J$17/Marks!$BC$17)+((Marks!K236/IF(Marks!$K$22=0,0.00000001,Marks!$K$22)))*(Marks!$K$17/Marks!$BC$17)+((Marks!L236/IF(Marks!$L$22=0,0.00000001,Marks!$L$22)))*(Marks!$L$17/Marks!$BC$17)+((Marks!M236/IF(Marks!$M$22=0,0.00000001,Marks!$M$22)))*(Marks!$M$17/Marks!$BC$17)+((Marks!N236/IF(Marks!$N$22=0,0.00000001,Marks!$N$22)))*(Marks!$N$17/Marks!$BC$17)+((Marks!O236/IF(Marks!$O$22=0,0.00000001,Marks!$O$22)))*(Marks!$O$17/Marks!$BC$17)+((Marks!P236/IF(Marks!$P$22=0,0.0000001,Marks!$P$22)))*(Marks!$P$17/Marks!$BC$17)+((Marks!Q236/IF(Marks!$Q$22=0,0.0000001,Marks!$Q$22)))*(Marks!$Q$17/Marks!$BC$17)+((Marks!R236/IF(Marks!$R$22=0,0.00000001,Marks!$R$22)))*(Marks!$R$17/Marks!$BC$17)+((Marks!S236/IF(Marks!$S$22=0,0.00000001,Marks!$S$22)))*(Marks!$S$17/Marks!$BC$17)+((Marks!T236/IF(Marks!$T$22=0,0.00000001,Marks!$T$22)))*(Marks!$T$17/Marks!$BC$17)+((Marks!U236/IF(Marks!$U$22=0,0.00000001,Marks!$U$22)))*(Marks!$U$17/Marks!$BC$17)+((Marks!V236/IF(Marks!$V$22=0,0.00000001,Marks!$V$22)))*(Marks!$V$17/Marks!$BC$17)+((Marks!W236/IF(Marks!$W$22=0,0.00000001,Marks!$W$22)))*(Marks!$W$17/Marks!$BC$17)+((Marks!X236/IF(Marks!$X$22=0,0.00000001,Marks!$X$22)))*(Marks!$X$17/Marks!$BC$17)+((Marks!Y236/IF(Marks!$Y$22=0,0.00000001,Marks!$Y$22)))*(Marks!$Y$17/Marks!$BC$17)+((Marks!Z236/IF(Marks!$Z$22=0,0.00000001,Marks!$Z$22)))*(Marks!$Z$17/Marks!$BC$17)+ ((Marks!AA236/IF(Marks!$AA$22=0,0.00000001,Marks!$AA$22)))*(Marks!$AA$17/Marks!$BC$17)+  ((Marks!AB236/IF(Marks!$AB$22=0,0.00000001,Marks!$AB$22)))*(Marks!$AB$17/Marks!$BC$17)+  ((Marks!AC236/IF(Marks!$AC$22=0,0.00000001,Marks!$AC$22)))*(Marks!$AC$17/Marks!$BC$17)+  ((Marks!AD236/IF(Marks!$AD$22=0,0.00000001,Marks!$AD$22)))*(Marks!$AD$17/Marks!$BC$17)+  ((Marks!AE236/IF(Marks!$AE$22=0,0.00000001,Marks!$AE$22)))*(Marks!$AE$17/Marks!$BC$17)+ ((Marks!AF236/IF(Marks!$AF$22=0,0.00000001,Marks!$AF$22)))*(Marks!$AF$17/Marks!$BC$17)+ ((Marks!AG236/IF(Marks!$AG$22=0,0.00000001,Marks!$AG$22)))*(Marks!$AG$17/Marks!$BC$17)+ ((Marks!AH236/IF(Marks!$AH$22=0,0.00000001,Marks!$AH$22)))*(Marks!$AH$17/Marks!$BC$17)+ ((Marks!AI236/IF(Marks!$AI$22=0,0.00000001,Marks!$AI$22)))*(Marks!$AI$17/Marks!$BC$17)+ ((Marks!AJ236/IF(Marks!$AJ$22=0,0.00000001,Marks!$AJ$22)))*(Marks!$AJ$17/Marks!$BC$17)+ ((Marks!AK236/IF(Marks!$AK$22=0,0.00000001,Marks!$AK$22)))*(Marks!$AK$17/Marks!$BC$17)+ ((Marks!AL236/IF(Marks!$AL$22=0,0.00000001,Marks!$AL$22)))*(Marks!$AL$17/Marks!$BC$17)+ ((Marks!AM236/IF(Marks!$AM$22=0,0.00000001,Marks!$AM$22)))*(Marks!$AM$17/Marks!$BC$17)+ ((Marks!AN236/IF(Marks!$AN$22=0,0.00000001,Marks!$AN$22)))*(Marks!$AN$17/Marks!$BC$17)+ ((Marks!AO236/IF(Marks!$AO$22=0,0.00000001,Marks!$AO$22)))*(Marks!$AO$17/Marks!$BC$17)+ ((Marks!AP236/IF(Marks!$AP$22=0,0.00000001,Marks!$AP$22)))*(Marks!$AP$17/Marks!$BC$17)+ ((Marks!AQ236/IF(Marks!$AQ$22=0,0.00000001,Marks!$AQ$22)))*(Marks!$AQ$17/Marks!$BC$17)+ ((Marks!AR236/IF(Marks!$AR$22=0,0.00000001,Marks!$AR$22)))*(Marks!$AR$17/Marks!$BC$17)+ ((Marks!AS236/IF(Marks!$AS$22=0,0.00000001,Marks!$AS$22)))*(Marks!$AS$17/Marks!$BC$17)+ ((Marks!AT236/IF(Marks!$AT$22=0,0.00000001,Marks!$AT$22)))*(Marks!$AT$17/Marks!$BC$17)+ ((Marks!AU236/IF(Marks!$AU$22=0,0.00000001,Marks!$AU$22)))*(Marks!$AU$17/Marks!$BC$17)+ ((Marks!AV236/IF(Marks!$AV$22=0,0.00000001,Marks!$AV$22)))*(Marks!$AV$17/Marks!$BC$17)+ ((Marks!AW236/IF(Marks!$AW$22=0,0.00000001,Marks!$AW$22)))*(Marks!$AW$17/Marks!$BC$17)+ ((Marks!AX236/IF(Marks!$AX$22=0,0.00000001,Marks!$AX$22)))*(Marks!$AX$17/Marks!$BC$17)+ ((Marks!AY236/IF(Marks!$AY$22=0,0.00000001,Marks!$AY$22)))*(Marks!$AY$17/Marks!$BC$17)+ ((Marks!AZ236/IF(Marks!$AZ$22=0,0.00000001,Marks!$AZ$22)))*(Marks!$AZ$17/Marks!$BC$17)+ ((Marks!BA236/IF(Marks!$BA$22=0,0.00000001,Marks!$BA$22)))*(Marks!$BA$17/Marks!$BC$17)+ ((Marks!BB236/IF(Marks!$BB$22=0,0.00000001,Marks!$BB$22)))*(Marks!$BB$17/Marks!$BC$17))*100)</f>
        <v>0</v>
      </c>
      <c r="O228" s="38"/>
      <c r="P228" s="55" t="n">
        <f aca="false">($C228*'Course Info'!C$30*Marks!$BC$6/'Course Info'!C$42)+($D228*'Course Info'!C$31*Marks!$BC$7/'Course Info'!C$42)+($E228*'Course Info'!C$32*Marks!$BC$8/'Course Info'!C$42)+($F228*'Course Info'!C$33*Marks!$BC$9/'Course Info'!C$42)+($G228*'Course Info'!C$34*Marks!$BC$10/'Course Info'!C$42)+($H228*'Course Info'!C$35*Marks!$BC$11/'Course Info'!C$42)+($I228*'Course Info'!C$36*Marks!$BC$12/'Course Info'!C$42)+($J228*'Course Info'!C$37*Marks!$BC$13/'Course Info'!C$42)+($K228*'Course Info'!C$38*Marks!$BC$14/'Course Info'!C$42)+($L228*'Course Info'!C$39*Marks!$BC$15/'Course Info'!C$42)+ ($M228*'Course Info'!C$40*Marks!$BC$16/'Course Info'!C$42)+($N228*'Course Info'!C$41*Marks!$BC$17/'Course Info'!C$42)</f>
        <v>0</v>
      </c>
      <c r="Q228" s="55" t="e">
        <f aca="false">($C228*'Course Info'!D$30*Marks!$BC$6/'Course Info'!D$42)+($D228*'Course Info'!D$31*Marks!$BC$7/'Course Info'!D$42)+($E228*'Course Info'!D$32*Marks!$BC$8/'Course Info'!D$42)+($F228*'Course Info'!D$33*Marks!$BC$9/'Course Info'!D$42)+($G228*'Course Info'!D$34*Marks!$BC$10/'Course Info'!D$42)+($H228*'Course Info'!D$35*Marks!$BC$11/'Course Info'!D$42)+($I228*'Course Info'!D$36*Marks!$BC$12/'Course Info'!D$42)+($J228*'Course Info'!D$37*Marks!$BC$13/'Course Info'!D$42)+($K228*'Course Info'!D$38*Marks!$BC$14/'Course Info'!D$42)+($L228*'Course Info'!D$39*Marks!$BC$15/'Course Info'!D$42)+ ($M228*'Course Info'!D$40*Marks!$BC$16/'Course Info'!D$42)+($N228*'Course Info'!D$41*Marks!$BC$17/'Course Info'!D$42)</f>
        <v>#DIV/0!</v>
      </c>
      <c r="R228" s="55" t="e">
        <f aca="false">($C228*'Course Info'!E$30*Marks!$BC$6/'Course Info'!E$42)+($D228*'Course Info'!E$31*Marks!$BC$7/'Course Info'!E$42)+($E228*'Course Info'!E$32*Marks!$BC$8/'Course Info'!E$42)+($F228*'Course Info'!E$33*Marks!$BC$9/'Course Info'!E$42)+($G228*'Course Info'!E$34*Marks!$BC$10/'Course Info'!E$42)+($H228*'Course Info'!E$35*Marks!$BC$11/'Course Info'!E$42)+($I228*'Course Info'!E$36*Marks!$BC$12/'Course Info'!E$42)+($J228*'Course Info'!E$37*Marks!$BC$13/'Course Info'!E$42)+($K228*'Course Info'!E$38*Marks!$BC$14/'Course Info'!E$42)+($L228*'Course Info'!E$39*Marks!$BC$15/'Course Info'!E$42)+ ($M228*'Course Info'!E$40*Marks!$BC$16/'Course Info'!E$42)+($N228*'Course Info'!E$41*Marks!$BC$17/'Course Info'!E$42)</f>
        <v>#DIV/0!</v>
      </c>
      <c r="S228" s="55" t="e">
        <f aca="false">($C228*'Course Info'!F$30*Marks!$BC$6/'Course Info'!F$42)+($D228*'Course Info'!F$31*Marks!$BC$7/'Course Info'!F$42)+($E228*'Course Info'!F$32*Marks!$BC$8/'Course Info'!F$42)+($F228*'Course Info'!F$33*Marks!$BC$9/'Course Info'!F$42)+($G228*'Course Info'!F$34*Marks!$BC$10/'Course Info'!F$42)+($H228*'Course Info'!F$35*Marks!$BC$11/'Course Info'!F$42)+($I228*'Course Info'!F$36*Marks!$BC$12/'Course Info'!F$42)+($J228*'Course Info'!F$37*Marks!$BC$13/'Course Info'!F$42)+($K228*'Course Info'!F$38*Marks!$BC$14/'Course Info'!F$42)+($L228*'Course Info'!F$39*Marks!$BC$15/'Course Info'!F$42)+ ($M228*'Course Info'!F$40*Marks!$BC$16/'Course Info'!F$42)+($N228*'Course Info'!F$41*Marks!$BC$17/'Course Info'!F$42)</f>
        <v>#DIV/0!</v>
      </c>
      <c r="T228" s="55" t="e">
        <f aca="false">($C228*'Course Info'!G$30*Marks!$BC$6/'Course Info'!G$42)+($D228*'Course Info'!G$31*Marks!$BC$7/'Course Info'!G$42)+($E228*'Course Info'!G$32*Marks!$BC$8/'Course Info'!G$42)+($F228*'Course Info'!G$33*Marks!$BC$9/'Course Info'!G$42)+($G228*'Course Info'!G$34*Marks!$BC$10/'Course Info'!G$42)+($H228*'Course Info'!G$35*Marks!$BC$11/'Course Info'!G$42)+($I228*'Course Info'!G$36*Marks!$BC$12/'Course Info'!G$42)+($J228*'Course Info'!G$37*Marks!$BC$13/'Course Info'!G$42)+($K228*'Course Info'!G$38*Marks!$BC$14/'Course Info'!G$42)+($L228*'Course Info'!G$39*Marks!$BC$15/'Course Info'!G$42)+ ($M228*'Course Info'!G$40*Marks!$BC$16/'Course Info'!G$42)+($N228*'Course Info'!G$41*Marks!$BC$17/'Course Info'!G$42)</f>
        <v>#DIV/0!</v>
      </c>
      <c r="U228" s="55" t="e">
        <f aca="false">($C228*'Course Info'!H$30*Marks!$BC$6/'Course Info'!H$42)+($D228*'Course Info'!H$31*Marks!$BC$7/'Course Info'!H$42)+($E228*'Course Info'!H$32*Marks!$BC$8/'Course Info'!H$42)+($F228*'Course Info'!H$33*Marks!$BC$9/'Course Info'!H$42)+($G228*'Course Info'!H$34*Marks!$BC$10/'Course Info'!H$42)+($H228*'Course Info'!H$35*Marks!$BC$11/'Course Info'!H$42)+($I228*'Course Info'!H$36*Marks!$BC$12/'Course Info'!H$42)+($J228*'Course Info'!H$37*Marks!$BC$13/'Course Info'!H$42)+($K228*'Course Info'!H$38*Marks!$BC$14/'Course Info'!H$42)+($L228*'Course Info'!H$39*Marks!$BC$15/'Course Info'!H$42)+ ($M228*'Course Info'!H$40*Marks!$BC$16/'Course Info'!H$42)+($N228*'Course Info'!H$41*Marks!$BC$17/'Course Info'!H$42)</f>
        <v>#DIV/0!</v>
      </c>
      <c r="V228" s="55" t="e">
        <f aca="false">($C228*'Course Info'!I$30*Marks!$BC$6/'Course Info'!I$42)+($D228*'Course Info'!I$31*Marks!$BC$7/'Course Info'!I$42)+($E228*'Course Info'!I$32*Marks!$BC$8/'Course Info'!I$42)+($F228*'Course Info'!I$33*Marks!$BC$9/'Course Info'!I$42)+($G228*'Course Info'!I$34*Marks!$BC$10/'Course Info'!I$42)+($H228*'Course Info'!I$35*Marks!$BC$11/'Course Info'!I$42)+($I228*'Course Info'!I$36*Marks!$BC$12/'Course Info'!I$42)+($J228*'Course Info'!I$37*Marks!$BC$13/'Course Info'!I$42)+($K228*'Course Info'!I$38*Marks!$BC$14/'Course Info'!I$42)+($L228*'Course Info'!I$39*Marks!$BC$15/'Course Info'!I$42)+ ($M228*'Course Info'!I$40*Marks!$BC$16/'Course Info'!I$42)+($N228*'Course Info'!I$41*Marks!$BC$17/'Course Info'!I$42)</f>
        <v>#DIV/0!</v>
      </c>
      <c r="W228" s="55" t="e">
        <f aca="false">($C228*'Course Info'!J$30*Marks!$BC$6/'Course Info'!J$42)+($D228*'Course Info'!J$31*Marks!$BC$7/'Course Info'!J$42)+($E228*'Course Info'!J$32*Marks!$BC$8/'Course Info'!J$42)+($F228*'Course Info'!J$33*Marks!$BC$9/'Course Info'!J$42)+($G228*'Course Info'!J$34*Marks!$BC$10/'Course Info'!J$42)+($H228*'Course Info'!J$35*Marks!$BC$11/'Course Info'!J$42)+($I228*'Course Info'!J$36*Marks!$BC$12/'Course Info'!J$42)+($J228*'Course Info'!J$37*Marks!$BC$13/'Course Info'!J$42)+($K228*'Course Info'!J$38*Marks!$BC$14/'Course Info'!J$42)+($L228*'Course Info'!J$39*Marks!$BC$15/'Course Info'!J$42)+ ($M228*'Course Info'!J$40*Marks!$BC$16/'Course Info'!J$42)+($N228*'Course Info'!J$41*Marks!$BC$17/'Course Info'!J$42)</f>
        <v>#DIV/0!</v>
      </c>
      <c r="X228" s="55" t="e">
        <f aca="false">($C228*'Course Info'!K$30*Marks!$BC$6/'Course Info'!K$42)+($D228*'Course Info'!K$31*Marks!$BC$7/'Course Info'!K$42)+($E228*'Course Info'!K$32*Marks!$BC$8/'Course Info'!K$42)+($F228*'Course Info'!K$33*Marks!$BC$9/'Course Info'!K$42)+($G228*'Course Info'!K$34*Marks!$BC$10/'Course Info'!K$42)+($H228*'Course Info'!K$35*Marks!$BC$11/'Course Info'!K$42)+($I228*'Course Info'!K$36*Marks!$BC$12/'Course Info'!K$42)+($J228*'Course Info'!K$37*Marks!$BC$13/'Course Info'!K$42)+($K228*'Course Info'!K$38*Marks!$BC$14/'Course Info'!K$42)+($L228*'Course Info'!K$39*Marks!$BC$15/'Course Info'!K$42)+ ($M228*'Course Info'!K$40*Marks!$BC$16/'Course Info'!K$42)+($N228*'Course Info'!K$41*Marks!$BC$17/'Course Info'!K$42)</f>
        <v>#DIV/0!</v>
      </c>
      <c r="Y228" s="55" t="e">
        <f aca="false">($C228*'Course Info'!L$30*Marks!$BC$6/'Course Info'!L$42)+($D228*'Course Info'!L$31*Marks!$BC$7/'Course Info'!L$42)+($E228*'Course Info'!L$32*Marks!$BC$8/'Course Info'!L$42)+($F228*'Course Info'!L$33*Marks!$BC$9/'Course Info'!L$42)+($G228*'Course Info'!L$34*Marks!$BC$10/'Course Info'!L$42)+($H228*'Course Info'!L$35*Marks!$BC$11/'Course Info'!L$42)+($I228*'Course Info'!L$36*Marks!$BC$12/'Course Info'!L$42)+($J228*'Course Info'!L$37*Marks!$BC$13/'Course Info'!L$42)+($K228*'Course Info'!L$38*Marks!$BC$14/'Course Info'!L$42)+($L228*'Course Info'!L$39*Marks!$BC$15/'Course Info'!L$42)+ ($M228*'Course Info'!L$40*Marks!$BC$16/'Course Info'!L$42)+($N228*'Course Info'!L$41*Marks!$BC$17/'Course Info'!L$42)</f>
        <v>#DIV/0!</v>
      </c>
      <c r="Z228" s="55" t="e">
        <f aca="false">($C228*'Course Info'!M$30*Marks!$BC$6/'Course Info'!M$42)+($D228*'Course Info'!M$31*Marks!$BC$7/'Course Info'!M$42)+($E228*'Course Info'!M$32*Marks!$BC$8/'Course Info'!M$42)+($F228*'Course Info'!M$33*Marks!$BC$9/'Course Info'!M$42)+($G228*'Course Info'!M$34*Marks!$BC$10/'Course Info'!M$42)+($H228*'Course Info'!M$35*Marks!$BC$11/'Course Info'!M$42)+($I228*'Course Info'!M$36*Marks!$BC$12/'Course Info'!M$42)+($J228*'Course Info'!M$37*Marks!$BC$13/'Course Info'!M$42)+($K228*'Course Info'!M$38*Marks!$BC$14/'Course Info'!M$42)+($L228*'Course Info'!M$39*Marks!$BC$15/'Course Info'!M$42)+ ($M228*'Course Info'!M$40*Marks!$BC$16/'Course Info'!M$42)+($N228*'Course Info'!M$41*Marks!$BC$17/'Course Info'!M$42)</f>
        <v>#DIV/0!</v>
      </c>
      <c r="AA228" s="55" t="e">
        <f aca="false">($C228*'Course Info'!N$30*Marks!$BC$6/'Course Info'!N$42)+($D228*'Course Info'!N$31*Marks!$BC$7/'Course Info'!N$42)+($E228*'Course Info'!N$32*Marks!$BC$8/'Course Info'!N$42)+($F228*'Course Info'!N$33*Marks!$BC$9/'Course Info'!N$42)+($G228*'Course Info'!N$34*Marks!$BC$10/'Course Info'!N$42)+($H228*'Course Info'!N$35*Marks!$BC$11/'Course Info'!N$42)+($I228*'Course Info'!N$36*Marks!$BC$12/'Course Info'!N$42)+($J228*'Course Info'!N$37*Marks!$BC$13/'Course Info'!N$42)+($K228*'Course Info'!N$38*Marks!$BC$14/'Course Info'!N$42)+($L228*'Course Info'!N$39*Marks!$BC$15/'Course Info'!N$42)+ ($M228*'Course Info'!N$40*Marks!$BC$16/'Course Info'!N$42)+($N228*'Course Info'!N$41*Marks!$BC$17/'Course Info'!N$42)</f>
        <v>#DIV/0!</v>
      </c>
    </row>
    <row r="229" customFormat="false" ht="12.8" hidden="false" customHeight="false" outlineLevel="0" collapsed="false">
      <c r="A229" s="0" t="n">
        <v>211</v>
      </c>
      <c r="B229" s="43" t="n">
        <f aca="false">Marks!B237</f>
        <v>0</v>
      </c>
      <c r="C229" s="55" t="n">
        <f aca="false">IF(Marks!$BC$6=0,0,(((Marks!E237/IF(Marks!$E$22=0,0.00000001,Marks!$E$22)))*(Marks!$E$6/Marks!$BC$6)+((Marks!F237/IF(Marks!$F$22=0,0.00000001,Marks!$F$22)))*(Marks!$F$6/Marks!$BC$6)+((Marks!G237/IF(Marks!$G$22=0,0.00000001,Marks!$G$22)))*(Marks!$G$6/Marks!$BC$6)+((Marks!H237/IF(Marks!$H$22=0,0.00000001,Marks!$H$22)))*(Marks!$H$6/Marks!$BC$6)+((Marks!I237/IF(Marks!$I$22=0,0.00000001,Marks!$I$22)))*(Marks!$I$6/Marks!$BC$6)+((Marks!J237/IF(Marks!$J$22=0,0.00000001,Marks!$J$22)))*(Marks!$J$6/Marks!$BC$6)+((Marks!K237/IF(Marks!$K$22=0,0.00000001,Marks!$K$22)))*(Marks!$K$6/Marks!$BC$6)+((Marks!L237/IF(Marks!$L$22=0,0.00000001,Marks!$L$22)))*(Marks!$L$6/Marks!$BC$6)+((Marks!M237/IF(Marks!$M$22=0,0.00000001,Marks!$M$22)))*(Marks!$M$6/Marks!$BC$6)+((Marks!N237/IF(Marks!$N$22=0,0.00000001,Marks!$N$22)))*(Marks!$N$6/Marks!$BC$6)+((Marks!O237/IF(Marks!$O$22=0,0.00000001,Marks!$O$22)))*(Marks!$O$6/Marks!$BC$6)+((Marks!P237/IF(Marks!$P$22=0,0.0000001,Marks!$P$22)))*(Marks!$P$6/Marks!$BC$6)+((Marks!Q237/IF(Marks!$Q$22=0,0.0000001,Marks!$Q$22)))*(Marks!$Q$6/Marks!$BC$6)+((Marks!R237/IF(Marks!$R$22=0,0.00000001,Marks!$R$22)))*(Marks!$R$6/Marks!$BC$6)+((Marks!S237/IF(Marks!$S$22=0,0.00000001,Marks!$S$22)))*(Marks!$S$6/Marks!$BC$6)+((Marks!T237/IF(Marks!$T$22=0,0.00000001,Marks!$T$22)))*(Marks!$T$6/Marks!$BC$6)+((Marks!U237/IF(Marks!$U$22=0,0.00000001,Marks!$U$22)))*(Marks!$U$6/Marks!$BC$6)+((Marks!V237/IF(Marks!$V$22=0,0.00000001,Marks!$V$22)))*(Marks!$V$6/Marks!$BC$6)+((Marks!W237/IF(Marks!$W$22=0,0.00000001,Marks!$W$22)))*(Marks!$W$6/Marks!$BC$6)+((Marks!X237/IF(Marks!$X$22=0,0.00000001,Marks!$X$22)))*(Marks!$X$6/Marks!$BC$6)+((Marks!Y237/IF(Marks!$Y$22=0,0.00000001,Marks!$Y$22)))*(Marks!$Y$6/Marks!$BC$6)+((Marks!Z237/IF(Marks!$Z$22=0,0.00000001,Marks!$Z$22)))*(Marks!$Z$6/Marks!$BC$6)+((Marks!AA237/IF(Marks!$AA$22=0,0.00000001,Marks!$AA$22)))*(Marks!$AA$6/Marks!$BC$6)+((Marks!AB237/IF(Marks!$AB$22=0,0.00000001,Marks!$AB$22)))*(Marks!$AB$6/Marks!$BC$6)+((Marks!AC237/IF(Marks!$AC$22=0,0.00000001,Marks!$AC$22)))*(Marks!$AC$6/Marks!$BC$6)+((Marks!AD237/IF(Marks!$AD$22=0,0.00000001,Marks!$AD$22)))*(Marks!$AD$6/Marks!$BC$6)+((Marks!AE237/IF(Marks!$AE$22=0,0.00000001,Marks!$AE$22)))*(Marks!$AE$6/Marks!$BC$6)+((Marks!AF237/IF(Marks!$AF$22=0,0.00000001,Marks!$AF$22)))*(Marks!$AF$6/Marks!$BC$6)+((Marks!AG237/IF(Marks!$AG$22=0,0.00000001,Marks!$AG$22)))*(Marks!$AG$6/Marks!$BC$6)+((Marks!AH237/IF(Marks!$AH$22=0,0.00000001,Marks!$AH$22)))*(Marks!$AH$6/Marks!$BC$6)+((Marks!AI237/IF(Marks!$AI$22=0,0.00000001,Marks!$AI$22)))*(Marks!$AI$6/Marks!$BC$6)+((Marks!AJ237/IF(Marks!$AJ$22=0,0.00000001,Marks!$AJ$22)))*(Marks!$AJ$6/Marks!$BC$6)+((Marks!AK237/IF(Marks!$AK$22=0,0.00000001,Marks!$AK$22)))*(Marks!$AK$6/Marks!$BC$6)+((Marks!AL237/IF(Marks!$AL$22=0,0.00000001,Marks!$AL$22)))*(Marks!$AL$6/Marks!$BC$6)+((Marks!AM237/IF(Marks!$AM$22=0,0.00000001,Marks!$AM$22)))*(Marks!$AM$6/Marks!$BC$6)+((Marks!AN237/IF(Marks!$AN$22=0,0.00000001,Marks!$AN$22)))*(Marks!$AN$6/Marks!$BC$6)+((Marks!AO237/IF(Marks!$AO$22=0,0.00000001,Marks!$AO$22)))*(Marks!$AO$6/Marks!$BC$6)+((Marks!AP237/IF(Marks!$AP$22=0,0.00000001,Marks!$AP$22)))*(Marks!$AP$6/Marks!$BC$6)+((Marks!AQ237/IF(Marks!$AQ$22=0,0.00000001,Marks!$AQ$22)))*(Marks!$AQ$6/Marks!$BC$6)+((Marks!AR237/IF(Marks!$AR$22=0,0.00000001,Marks!$AR$22)))*(Marks!$AR$6/Marks!$BC$6)+((Marks!AS237/IF(Marks!$AS$22=0,0.00000001,Marks!$AS$22)))*(Marks!$AS$6/Marks!$BC$6)+((Marks!AT237/IF(Marks!$AT$22=0,0.00000001,Marks!$AT$22)))*(Marks!$AT$6/Marks!$BC$6)+((Marks!AU237/IF(Marks!$AU$22=0,0.00000001,Marks!$AU$22)))*(Marks!$AU$6/Marks!$BC$6)+((Marks!AV237/IF(Marks!$AV$22=0,0.00000001,Marks!$AV$22)))*(Marks!$AV$6/Marks!$BC$6)+((Marks!AW237/IF(Marks!$AW$22=0,0.00000001,Marks!$AW$22)))*(Marks!$AW$6/Marks!$BC$6)+((Marks!AX237/IF(Marks!$AX$22=0,0.00000001,Marks!$AX$22)))*(Marks!$AX$6/Marks!$BC$6)+((Marks!AY237/IF(Marks!$AY$22=0,0.00000001,Marks!$AY$22)))*(Marks!$AY$6/Marks!$BC$6)+((Marks!AZ237/IF(Marks!$AZ$22=0,0.00000001,Marks!$AZ$22)))*(Marks!$AZ$6/Marks!$BC$6)+((Marks!BA237/IF(Marks!$BA$22=0,0.00000001,Marks!$BA$22)))*(Marks!$BA$6/Marks!$BC$6)+((Marks!BB237/IF(Marks!$BB$22=0,0.00000001,Marks!$BB$22)))*(Marks!$BB$6/Marks!$BC$6))*100)</f>
        <v>0</v>
      </c>
      <c r="D229" s="55" t="n">
        <f aca="false">IF(Marks!$BC$7=0,0,(((Marks!E237/IF(Marks!$E$22=0,0.00000001,Marks!$E$22)))*(Marks!$E$7/Marks!$BC$7)+((Marks!F237/IF(Marks!$F$22=0,0.00000001,Marks!$F$22)))*(Marks!$F$7/Marks!$BC$7)+((Marks!G237/IF(Marks!$G$22=0,0.00000001,Marks!$G$22)))*(Marks!$G$7/Marks!$BC$7)+((Marks!H237/IF(Marks!$H$22=0,0.00000001,Marks!$H$22)))*(Marks!$H$7/Marks!$BC$7)+((Marks!I237/IF(Marks!$I$22=0,0.00000001,Marks!$I$22)))*(Marks!$I$7/Marks!$BC$7)+((Marks!J237/IF(Marks!$J$22=0,0.00000001,Marks!$J$22)))*(Marks!$J$7/Marks!$BC$7)+((Marks!K237/IF(Marks!$K$22=0,0.00000001,Marks!$K$22)))*(Marks!$K$7/Marks!$BC$7)+((Marks!L237/IF(Marks!$L$22=0,0.00000001,Marks!$L$22)))*(Marks!$L$7/Marks!$BC$7)+((Marks!M237/IF(Marks!$M$22=0,0.00000001,Marks!$M$22)))*(Marks!$M$7/Marks!$BC$7)+((Marks!N237/IF(Marks!$N$22=0,0.00000001,Marks!$N$22)))*(Marks!$N$7/Marks!$BC$7)+((Marks!O237/IF(Marks!$O$22=0,0.00000001,Marks!$O$22)))*(Marks!$O$7/Marks!$BC$7)+((Marks!P237/IF(Marks!$P$22=0,0.0000001,Marks!$P$22)))*(Marks!$P$7/Marks!$BC$7)+((Marks!Q237/IF(Marks!$Q$22=0,0.0000001,Marks!$Q$22)))*(Marks!$Q$7/Marks!$BC$7)+((Marks!R237/IF(Marks!$R$22=0,0.00000001,Marks!$R$22)))*(Marks!$R$7/Marks!$BC$7)+((Marks!S237/IF(Marks!$S$22=0,0.00000001,Marks!$S$22)))*(Marks!$S$7/Marks!$BC$7)+((Marks!T237/IF(Marks!$T$22=0,0.00000001,Marks!$T$22)))*(Marks!$T$7/Marks!$BC$7)+((Marks!U237/IF(Marks!$U$22=0,0.00000001,Marks!$U$22)))*(Marks!$U$7/Marks!$BC$7)+((Marks!V237/IF(Marks!$V$22=0,0.00000001,Marks!$V$22)))*(Marks!$V$7/Marks!$BC$7)+((Marks!W237/IF(Marks!$W$22=0,0.00000001,Marks!$W$22)))*(Marks!$W$7/Marks!$BC$7)+((Marks!X237/IF(Marks!$X$22=0,0.00000001,Marks!$X$22)))*(Marks!$X$7/Marks!$BC$7)+((Marks!Y237/IF(Marks!$Y$22=0,0.00000001,Marks!$Y$22)))*(Marks!$Y$7/Marks!$BC$7)+((Marks!Z237/IF(Marks!$Z$22=0,0.00000001,Marks!$Z$22)))*(Marks!$Z$7/Marks!$BC$7)+ ((Marks!AA237/IF(Marks!$AA$22=0,0.00000001,Marks!$AA$22)))*(Marks!$AA$7/Marks!$BC$7)+  ((Marks!AB237/IF(Marks!$AB$22=0,0.00000001,Marks!$AB$22)))*(Marks!$AB$7/Marks!$BC$7)+  ((Marks!AC237/IF(Marks!$AC$22=0,0.00000001,Marks!$AC$22)))*(Marks!$AC$7/Marks!$BC$7)+  ((Marks!AD237/IF(Marks!$AD$22=0,0.00000001,Marks!$AD$22)))*(Marks!$AD$7/Marks!$BC$7)+  ((Marks!AE237/IF(Marks!$AE$22=0,0.00000001,Marks!$AE$22)))*(Marks!$AE$7/Marks!$BC$7)+ ((Marks!AF237/IF(Marks!$AF$22=0,0.00000001,Marks!$AF$22)))*(Marks!$AF$7/Marks!$BC$7)+ ((Marks!AG237/IF(Marks!$AG$22=0,0.00000001,Marks!$AG$22)))*(Marks!$AG$7/Marks!$BC$7)+ ((Marks!AH237/IF(Marks!$AH$22=0,0.00000001,Marks!$AH$22)))*(Marks!$AH$7/Marks!$BC$7)+ ((Marks!AI237/IF(Marks!$AI$22=0,0.00000001,Marks!$AI$22)))*(Marks!$AI$7/Marks!$BC$7)+ ((Marks!AJ237/IF(Marks!$AJ$22=0,0.00000001,Marks!$AJ$22)))*(Marks!$AJ$7/Marks!$BC$7)+ ((Marks!AK237/IF(Marks!$AK$22=0,0.00000001,Marks!$AK$22)))*(Marks!$AK$7/Marks!$BC$7)+ ((Marks!AL237/IF(Marks!$AL$22=0,0.00000001,Marks!$AL$22)))*(Marks!$AL$7/Marks!$BC$7)+ ((Marks!AM237/IF(Marks!$AM$22=0,0.00000001,Marks!$AM$22)))*(Marks!$AM$7/Marks!$BC$7)+ ((Marks!AN237/IF(Marks!$AN$22=0,0.00000001,Marks!$AN$22)))*(Marks!$AN$7/Marks!$BC$7)+ ((Marks!AO237/IF(Marks!$AO$22=0,0.00000001,Marks!$AO$22)))*(Marks!$AO$7/Marks!$BC$7)+ ((Marks!AP237/IF(Marks!$AP$22=0,0.00000001,Marks!$AP$22)))*(Marks!$AP$7/Marks!$BC$7)+ ((Marks!AQ237/IF(Marks!$AQ$22=0,0.00000001,Marks!$AQ$22)))*(Marks!$AQ$7/Marks!$BC$7)+ ((Marks!AR237/IF(Marks!$AR$22=0,0.00000001,Marks!$AR$22)))*(Marks!$AR$7/Marks!$BC$7)+ ((Marks!AS237/IF(Marks!$AS$22=0,0.00000001,Marks!$AS$22)))*(Marks!$AS$7/Marks!$BC$7)+ ((Marks!AT237/IF(Marks!$AT$22=0,0.00000001,Marks!$AT$22)))*(Marks!$AT$7/Marks!$BC$7)+ ((Marks!AU237/IF(Marks!$AU$22=0,0.00000001,Marks!$AU$22)))*(Marks!$AU$7/Marks!$BC$7)+ ((Marks!AV237/IF(Marks!$AV$22=0,0.00000001,Marks!$AV$22)))*(Marks!$AV$7/Marks!$BC$7)+ ((Marks!AW237/IF(Marks!$AW$22=0,0.00000001,Marks!$AW$22)))*(Marks!$AW$7/Marks!$BC$7)+ ((Marks!AX237/IF(Marks!$AX$22=0,0.00000001,Marks!$AX$22)))*(Marks!$AX$7/Marks!$BC$7)+ ((Marks!AY237/IF(Marks!$AY$22=0,0.00000001,Marks!$AY$22)))*(Marks!$AY$7/Marks!$BC$7)+ ((Marks!AZ237/IF(Marks!$AZ$22=0,0.00000001,Marks!$AZ$22)))*(Marks!$AZ$7/Marks!$BC$7)+ ((Marks!BA237/IF(Marks!$BA$22=0,0.00000001,Marks!$BA$22)))*(Marks!$BA$7/Marks!$BC$7)+ ((Marks!BB237/IF(Marks!$BB$22=0,0.00000001,Marks!$BB$22)))*(Marks!$BB$7/Marks!$BC$7))*100)</f>
        <v>0</v>
      </c>
      <c r="E229" s="55" t="n">
        <f aca="false">IF(Marks!$BC$8=0,0,(((Marks!E237/IF(Marks!$E$22=0,0.00000001,Marks!$E$22)))*(Marks!$E$8/Marks!$BC$8)+((Marks!F237/IF(Marks!$F$22=0,0.00000001,Marks!$F$22)))*(Marks!$F$8/Marks!$BC$8)+((Marks!G237/IF(Marks!$G$22=0,0.00000001,Marks!$G$22)))*(Marks!$G$8/Marks!$BC$8)+((Marks!H237/IF(Marks!$H$22=0,0.00000001,Marks!$H$22)))*(Marks!$H$8/Marks!$BC$8)+((Marks!I237/IF(Marks!$I$22=0,0.00000001,Marks!$I$22)))*(Marks!$I$8/Marks!$BC$8)+((Marks!J237/IF(Marks!$J$22=0,0.00000001,Marks!$J$22)))*(Marks!$J$8/Marks!$BC$8)+((Marks!K237/IF(Marks!$K$22=0,0.00000001,Marks!$K$22)))*(Marks!$K$8/Marks!$BC$8)+((Marks!L237/IF(Marks!$L$22=0,0.00000001,Marks!$L$22)))*(Marks!$L$8/Marks!$BC$8)+((Marks!M237/IF(Marks!$M$22=0,0.00000001,Marks!$M$22)))*(Marks!$M$8/Marks!$BC$8)+((Marks!N237/IF(Marks!$N$22=0,0.00000001,Marks!$N$22)))*(Marks!$N$8/Marks!$BC$8)+((Marks!O237/IF(Marks!$O$22=0,0.00000001,Marks!$O$22)))*(Marks!$O$8/Marks!$BC$8)+((Marks!P237/IF(Marks!$P$22=0,0.0000001,Marks!$P$22)))*(Marks!$P$8/Marks!$BC$8)+((Marks!Q237/IF(Marks!$Q$22=0,0.0000001,Marks!$Q$22)))*(Marks!$Q$8/Marks!$BC$8)+((Marks!R237/IF(Marks!$R$22=0,0.00000001,Marks!$R$22)))*(Marks!$R$8/Marks!$BC$8)+((Marks!S237/IF(Marks!$S$22=0,0.00000001,Marks!$S$22)))*(Marks!$S$8/Marks!$BC$8)+((Marks!T237/IF(Marks!$T$22=0,0.00000001,Marks!$T$22)))*(Marks!$T$8/Marks!$BC$8)+((Marks!U237/IF(Marks!$U$22=0,0.00000001,Marks!$U$22)))*(Marks!$U$8/Marks!$BC$8)+((Marks!V237/IF(Marks!$V$22=0,0.00000001,Marks!$V$22)))*(Marks!$V$8/Marks!$BC$8)+((Marks!W237/IF(Marks!$W$22=0,0.00000001,Marks!$W$22)))*(Marks!$W$8/Marks!$BC$8)+((Marks!X237/IF(Marks!$X$22=0,0.00000001,Marks!$X$22)))*(Marks!$X$8/Marks!$BC$8)+((Marks!Y237/IF(Marks!$Y$22=0,0.00000001,Marks!$Y$22)))*(Marks!$Y$8/Marks!$BC$8)+((Marks!Z237/IF(Marks!$Z$22=0,0.00000001,Marks!$Z$22)))*(Marks!$Z$8/Marks!$BC$8)+ ((Marks!AA237/IF(Marks!$AA$22=0,0.00000001,Marks!$AA$22)))*(Marks!$AA$8/Marks!$BC$8)+  ((Marks!AB237/IF(Marks!$AB$22=0,0.00000001,Marks!$AB$22)))*(Marks!$AB$8/Marks!$BC$8)+  ((Marks!AC237/IF(Marks!$AC$22=0,0.00000001,Marks!$AC$22)))*(Marks!$AC$8/Marks!$BC$8)+  ((Marks!AD237/IF(Marks!$AD$22=0,0.00000001,Marks!$AD$22)))*(Marks!$AD$8/Marks!$BC$8)+  ((Marks!AE237/IF(Marks!$AE$22=0,0.00000001,Marks!$AE$22)))*(Marks!$AE$8/Marks!$BC$8)+ ((Marks!AF237/IF(Marks!$AF$22=0,0.00000001,Marks!$AF$22)))*(Marks!$AF$8/Marks!$BC$8)+ ((Marks!AG237/IF(Marks!$AG$22=0,0.00000001,Marks!$AG$22)))*(Marks!$AG$8/Marks!$BC$8)+ ((Marks!AH237/IF(Marks!$AH$22=0,0.00000001,Marks!$AH$22)))*(Marks!$AH$8/Marks!$BC$8)+ ((Marks!AI237/IF(Marks!$AI$22=0,0.00000001,Marks!$AI$22)))*(Marks!$AI$8/Marks!$BC$8)+ ((Marks!AJ237/IF(Marks!$AJ$22=0,0.00000001,Marks!$AJ$22)))*(Marks!$AJ$8/Marks!$BC$8)+ ((Marks!AK237/IF(Marks!$AK$22=0,0.00000001,Marks!$AK$22)))*(Marks!$AK$8/Marks!$BC$8)+ ((Marks!AL237/IF(Marks!$AL$22=0,0.00000001,Marks!$AL$22)))*(Marks!$AL$8/Marks!$BC$8)+ ((Marks!AM237/IF(Marks!$AM$22=0,0.00000001,Marks!$AM$22)))*(Marks!$AM$8/Marks!$BC$8)+ ((Marks!AN237/IF(Marks!$AN$22=0,0.00000001,Marks!$AN$22)))*(Marks!$AN$8/Marks!$BC$8)+ ((Marks!AO237/IF(Marks!$AO$22=0,0.00000001,Marks!$AO$22)))*(Marks!$AO$8/Marks!$BC$8)+ ((Marks!AP237/IF(Marks!$AP$22=0,0.00000001,Marks!$AP$22)))*(Marks!$AP$8/Marks!$BC$8)+ ((Marks!AQ237/IF(Marks!$AQ$22=0,0.00000001,Marks!$AQ$22)))*(Marks!$AQ$8/Marks!$BC$8)+ ((Marks!AR237/IF(Marks!$AR$22=0,0.00000001,Marks!$AR$22)))*(Marks!$AR$8/Marks!$BC$8)+ ((Marks!AS237/IF(Marks!$AS$22=0,0.00000001,Marks!$AS$22)))*(Marks!$AS$8/Marks!$BC$8)+ ((Marks!AT237/IF(Marks!$AT$22=0,0.00000001,Marks!$AT$22)))*(Marks!$AT$8/Marks!$BC$8)+ ((Marks!AU237/IF(Marks!$AU$22=0,0.00000001,Marks!$AU$22)))*(Marks!$AU$8/Marks!$BC$8)+ ((Marks!AV237/IF(Marks!$AV$22=0,0.00000001,Marks!$AV$22)))*(Marks!$AV$8/Marks!$BC$8)+ ((Marks!AW237/IF(Marks!$AW$22=0,0.00000001,Marks!$AW$22)))*(Marks!$AW$8/Marks!$BC$8)+ ((Marks!AX237/IF(Marks!$AX$22=0,0.00000001,Marks!$AX$22)))*(Marks!$AX$8/Marks!$BC$8)+ ((Marks!AY237/IF(Marks!$AY$22=0,0.00000001,Marks!$AY$22)))*(Marks!$AY$8/Marks!$BC$8)+ ((Marks!AZ237/IF(Marks!$AZ$22=0,0.00000001,Marks!$AZ$22)))*(Marks!$AZ$8/Marks!$BC$8)+ ((Marks!BA237/IF(Marks!$BA$22=0,0.00000001,Marks!$BA$22)))*(Marks!$BA$8/Marks!$BC$8)+ ((Marks!BB237/IF(Marks!$BB$22=0,0.00000001,Marks!$BB$22)))*(Marks!$BB$8/Marks!$BC$8))*100)</f>
        <v>0</v>
      </c>
      <c r="F229" s="55" t="n">
        <f aca="false">IF(Marks!$BC$9=0,0,(((Marks!E237/IF(Marks!$E$22=0,0.00000001,Marks!$E$22)))*(Marks!$E$9/Marks!$BC$9)+((Marks!F237/IF(Marks!$F$22=0,0.00000001,Marks!$F$22)))*(Marks!$F$9/Marks!$BC$9)+((Marks!G237/IF(Marks!$G$22=0,0.00000001,Marks!$G$22)))*(Marks!$G$9/Marks!$BC$9)+((Marks!H237/IF(Marks!$H$22=0,0.00000001,Marks!$H$22)))*(Marks!$H$9/Marks!$BC$9)+((Marks!I237/IF(Marks!$I$22=0,0.00000001,Marks!$I$22)))*(Marks!$I$9/Marks!$BC$9)+((Marks!J237/IF(Marks!$J$22=0,0.00000001,Marks!$J$22)))*(Marks!$J$9/Marks!$BC$9)+((Marks!K237/IF(Marks!$K$22=0,0.00000001,Marks!$K$22)))*(Marks!$K$9/Marks!$BC$9)+((Marks!L237/IF(Marks!$L$22=0,0.00000001,Marks!$L$22)))*(Marks!$L$9/Marks!$BC$9)+((Marks!M237/IF(Marks!$M$22=0,0.00000001,Marks!$M$22)))*(Marks!$M$9/Marks!$BC$9)+((Marks!N237/IF(Marks!$N$22=0,0.00000001,Marks!$N$22)))*(Marks!$N$9/Marks!$BC$9)+((Marks!O237/IF(Marks!$O$22=0,0.00000001,Marks!$O$22)))*(Marks!$O$9/Marks!$BC$9)+((Marks!P237/IF(Marks!$P$22=0,0.0000001,Marks!$P$22)))*(Marks!$P$9/Marks!$BC$9)+((Marks!Q237/IF(Marks!$Q$22=0,0.0000001,Marks!$Q$22)))*(Marks!$Q$9/Marks!$BC$9)+((Marks!R237/IF(Marks!$R$22=0,0.00000001,Marks!$R$22)))*(Marks!$R$9/Marks!$BC$9)+((Marks!S237/IF(Marks!$S$22=0,0.00000001,Marks!$S$22)))*(Marks!$S$9/Marks!$BC$9)+((Marks!T237/IF(Marks!$T$22=0,0.00000001,Marks!$T$22)))*(Marks!$T$9/Marks!$BC$9)+((Marks!U237/IF(Marks!$U$22=0,0.00000001,Marks!$U$22)))*(Marks!$U$9/Marks!$BC$9)+((Marks!V237/IF(Marks!$V$22=0,0.00000001,Marks!$V$22)))*(Marks!$V$9/Marks!$BC$9)+((Marks!W237/IF(Marks!$W$22=0,0.00000001,Marks!$W$22)))*(Marks!$W$9/Marks!$BC$9)+((Marks!X237/IF(Marks!$X$22=0,0.00000001,Marks!$X$22)))*(Marks!$X$9/Marks!$BC$9)+((Marks!Y237/IF(Marks!$Y$22=0,0.00000001,Marks!$Y$22)))*(Marks!$Y$9/Marks!$BC$9)+((Marks!Z237/IF(Marks!$Z$22=0,0.00000001,Marks!$Z$22)))*(Marks!$Z$9/Marks!$BC$9)+ ((Marks!AA237/IF(Marks!$AA$22=0,0.00000001,Marks!$AA$22)))*(Marks!$AA$9/Marks!$BC$9)+  ((Marks!AB237/IF(Marks!$AB$22=0,0.00000001,Marks!$AB$22)))*(Marks!$AB$9/Marks!$BC$9)+  ((Marks!AC237/IF(Marks!$AC$22=0,0.00000001,Marks!$AC$22)))*(Marks!$AC$9/Marks!$BC$9)+  ((Marks!AD237/IF(Marks!$AD$22=0,0.00000001,Marks!$AD$22)))*(Marks!$AD$9/Marks!$BC$9)+  ((Marks!AE237/IF(Marks!$AE$22=0,0.00000001,Marks!$AE$22)))*(Marks!$AE$9/Marks!$BC$9)+ ((Marks!AF237/IF(Marks!$AF$22=0,0.00000001,Marks!$AF$22)))*(Marks!$AF$9/Marks!$BC$9)+ ((Marks!AG237/IF(Marks!$AG$22=0,0.00000001,Marks!$AG$22)))*(Marks!$AG$9/Marks!$BC$9)+ ((Marks!AH237/IF(Marks!$AH$22=0,0.00000001,Marks!$AH$22)))*(Marks!$AH$9/Marks!$BC$9)+ ((Marks!AI237/IF(Marks!$AI$22=0,0.00000001,Marks!$AI$22)))*(Marks!$AI$9/Marks!$BC$9)+ ((Marks!AJ237/IF(Marks!$AJ$22=0,0.00000001,Marks!$AJ$22)))*(Marks!$AJ$9/Marks!$BC$9)+ ((Marks!AK237/IF(Marks!$AK$22=0,0.00000001,Marks!$AK$22)))*(Marks!$AK$9/Marks!$BC$9)+ ((Marks!AL237/IF(Marks!$AL$22=0,0.00000001,Marks!$AL$22)))*(Marks!$AL$9/Marks!$BC$9)+ ((Marks!AM237/IF(Marks!$AM$22=0,0.00000001,Marks!$AM$22)))*(Marks!$AM$9/Marks!$BC$9)+ ((Marks!AN237/IF(Marks!$AN$22=0,0.00000001,Marks!$AN$22)))*(Marks!$AN$9/Marks!$BC$9)+ ((Marks!AO237/IF(Marks!$AO$22=0,0.00000001,Marks!$AO$22)))*(Marks!$AO$9/Marks!$BC$9)+ ((Marks!AP237/IF(Marks!$AP$22=0,0.00000001,Marks!$AP$22)))*(Marks!$AP$9/Marks!$BC$9)+ ((Marks!AQ237/IF(Marks!$AQ$22=0,0.00000001,Marks!$AQ$22)))*(Marks!$AQ$9/Marks!$BC$9)+ ((Marks!AR237/IF(Marks!$AR$22=0,0.00000001,Marks!$AR$22)))*(Marks!$AR$9/Marks!$BC$9)+ ((Marks!AS237/IF(Marks!$AS$22=0,0.00000001,Marks!$AS$22)))*(Marks!$AS$9/Marks!$BC$9)+ ((Marks!AT237/IF(Marks!$AT$22=0,0.00000001,Marks!$AT$22)))*(Marks!$AT$9/Marks!$BC$9)+ ((Marks!AU237/IF(Marks!$AU$22=0,0.00000001,Marks!$AU$22)))*(Marks!$AU$9/Marks!$BC$9)+ ((Marks!AV237/IF(Marks!$AV$22=0,0.00000001,Marks!$AV$22)))*(Marks!$AV$9/Marks!$BC$9)+ ((Marks!AW237/IF(Marks!$AW$22=0,0.00000001,Marks!$AW$22)))*(Marks!$AW$9/Marks!$BC$9)+ ((Marks!AX237/IF(Marks!$AX$22=0,0.00000001,Marks!$AX$22)))*(Marks!$AX$9/Marks!$BC$9)+ ((Marks!AY237/IF(Marks!$AY$22=0,0.00000001,Marks!$AY$22)))*(Marks!$AY$9/Marks!$BC$9)+ ((Marks!AZ237/IF(Marks!$AZ$22=0,0.00000001,Marks!$AZ$22)))*(Marks!$AZ$9/Marks!$BC$9)+ ((Marks!BA237/IF(Marks!$BA$22=0,0.00000001,Marks!$BA$22)))*(Marks!$BA$9/Marks!$BC$9)+ ((Marks!BB237/IF(Marks!$BB$22=0,0.00000001,Marks!$BB$22)))*(Marks!$BB$9/Marks!$BC$9))*100)</f>
        <v>0</v>
      </c>
      <c r="G229" s="55" t="n">
        <f aca="false">IF(Marks!$BC$10=0,0,(((Marks!E237/IF(Marks!$E$22=0,0.00000001,Marks!$E$22)))*(Marks!$E$10/Marks!$BC$10)+((Marks!F237/IF(Marks!$F$22=0,0.00000001,Marks!$F$22)))*(Marks!$F$10/Marks!$BC$10)+((Marks!G237/IF(Marks!$G$22=0,0.00000001,Marks!$G$22)))*(Marks!$G$10/Marks!$BC$10)+((Marks!H237/IF(Marks!$H$22=0,0.00000001,Marks!$H$22)))*(Marks!$H$10/Marks!$BC$10)+((Marks!I237/IF(Marks!$I$22=0,0.00000001,Marks!$I$22)))*(Marks!$I$10/Marks!$BC$10)+((Marks!J237/IF(Marks!$J$22=0,0.00000001,Marks!$J$22)))*(Marks!$J$10/Marks!$BC$10)+((Marks!K237/IF(Marks!$K$22=0,0.00000001,Marks!$K$22)))*(Marks!$K$10/Marks!$BC$10)+((Marks!L237/IF(Marks!$L$22=0,0.00000001,Marks!$L$22)))*(Marks!$L$10/Marks!$BC$10)+((Marks!M237/IF(Marks!$M$22=0,0.00000001,Marks!$M$22)))*(Marks!$M$10/Marks!$BC$10)+((Marks!N237/IF(Marks!$N$22=0,0.00000001,Marks!$N$22)))*(Marks!$N$10/Marks!$BC$10)+((Marks!O237/IF(Marks!$O$22=0,0.00000001,Marks!$O$22)))*(Marks!$O$10/Marks!$BC$10)+((Marks!P237/IF(Marks!$P$22=0,0.0000001,Marks!$P$22)))*(Marks!$P$10/Marks!$BC$10)+((Marks!Q237/IF(Marks!$Q$22=0,0.0000001,Marks!$Q$22)))*(Marks!$Q$10/Marks!$BC$10)+((Marks!R237/IF(Marks!$R$22=0,0.00000001,Marks!$R$22)))*(Marks!$R$10/Marks!$BC$10)+((Marks!S237/IF(Marks!$S$22=0,0.00000001,Marks!$S$22)))*(Marks!$S$10/Marks!$BC$10)+((Marks!T237/IF(Marks!$T$22=0,0.00000001,Marks!$T$22)))*(Marks!$T$10/Marks!$BC$10)+((Marks!U237/IF(Marks!$U$22=0,0.00000001,Marks!$U$22)))*(Marks!$U$10/Marks!$BC$10)+((Marks!V237/IF(Marks!$V$22=0,0.00000001,Marks!$V$22)))*(Marks!$V$10/Marks!$BC$10)+((Marks!W237/IF(Marks!$W$22=0,0.00000001,Marks!$W$22)))*(Marks!$W$10/Marks!$BC$10)+((Marks!X237/IF(Marks!$X$22=0,0.00000001,Marks!$X$22)))*(Marks!$X$10/Marks!$BC$10)+((Marks!Y237/IF(Marks!$Y$22=0,0.00000001,Marks!$Y$22)))*(Marks!$Y$10/Marks!$BC$10)+((Marks!Z237/IF(Marks!$Z$22=0,0.00000001,Marks!$Z$22)))*(Marks!$Z$10/Marks!$BC$10)+ ((Marks!AA237/IF(Marks!$AA$22=0,0.00000001,Marks!$AA$22)))*(Marks!$AA$10/Marks!$BC$10)+  ((Marks!AB237/IF(Marks!$AB$22=0,0.00000001,Marks!$AB$22)))*(Marks!$AB$10/Marks!$BC$10)+  ((Marks!AC237/IF(Marks!$AC$22=0,0.00000001,Marks!$AC$22)))*(Marks!$AC$10/Marks!$BC$10)+  ((Marks!AD237/IF(Marks!$AD$22=0,0.00000001,Marks!$AD$22)))*(Marks!$AD$10/Marks!$BC$10)+  ((Marks!AE237/IF(Marks!$AE$22=0,0.00000001,Marks!$AE$22)))*(Marks!$AE$10/Marks!$BC$10)+ ((Marks!AF237/IF(Marks!$AF$22=0,0.00000001,Marks!$AF$22)))*(Marks!$AF$10/Marks!$BC$10)+ ((Marks!AG237/IF(Marks!$AG$22=0,0.00000001,Marks!$AG$22)))*(Marks!$AG$10/Marks!$BC$10)+ ((Marks!AH237/IF(Marks!$AH$22=0,0.00000001,Marks!$AH$22)))*(Marks!$AH$10/Marks!$BC$10)+ ((Marks!AI237/IF(Marks!$AI$22=0,0.00000001,Marks!$AI$22)))*(Marks!$AI$10/Marks!$BC$10)+ ((Marks!AJ237/IF(Marks!$AJ$22=0,0.00000001,Marks!$AJ$22)))*(Marks!$AJ$10/Marks!$BC$10)+ ((Marks!AK237/IF(Marks!$AK$22=0,0.00000001,Marks!$AK$22)))*(Marks!$AK$10/Marks!$BC$10)+ ((Marks!AL237/IF(Marks!$AL$22=0,0.00000001,Marks!$AL$22)))*(Marks!$AL$10/Marks!$BC$10)+ ((Marks!AM237/IF(Marks!$AM$22=0,0.00000001,Marks!$AM$22)))*(Marks!$AM$10/Marks!$BC$10)+ ((Marks!AN237/IF(Marks!$AN$22=0,0.00000001,Marks!$AN$22)))*(Marks!$AN$10/Marks!$BC$10)+ ((Marks!AO237/IF(Marks!$AO$22=0,0.00000001,Marks!$AO$22)))*(Marks!$AO$10/Marks!$BC$10)+ ((Marks!AP237/IF(Marks!$AP$22=0,0.00000001,Marks!$AP$22)))*(Marks!$AP$10/Marks!$BC$10)+ ((Marks!AQ237/IF(Marks!$AQ$22=0,0.00000001,Marks!$AQ$22)))*(Marks!$AQ$10/Marks!$BC$10)+ ((Marks!AR237/IF(Marks!$AR$22=0,0.00000001,Marks!$AR$22)))*(Marks!$AR$10/Marks!$BC$10)+ ((Marks!AS237/IF(Marks!$AS$22=0,0.00000001,Marks!$AS$22)))*(Marks!$AS$10/Marks!$BC$10)+ ((Marks!AT237/IF(Marks!$AT$22=0,0.00000001,Marks!$AT$22)))*(Marks!$AT$10/Marks!$BC$10)+ ((Marks!AU237/IF(Marks!$AU$22=0,0.00000001,Marks!$AU$22)))*(Marks!$AU$10/Marks!$BC$10)+ ((Marks!AV237/IF(Marks!$AV$22=0,0.00000001,Marks!$AV$22)))*(Marks!$AV$10/Marks!$BC$10)+ ((Marks!AW237/IF(Marks!$AW$22=0,0.00000001,Marks!$AW$22)))*(Marks!$AW$10/Marks!$BC$10)+ ((Marks!AX237/IF(Marks!$AX$22=0,0.00000001,Marks!$AX$22)))*(Marks!$AX$10/Marks!$BC$10)+ ((Marks!AY237/IF(Marks!$AY$22=0,0.00000001,Marks!$AY$22)))*(Marks!$AY$10/Marks!$BC$10)+ ((Marks!AZ237/IF(Marks!$AZ$22=0,0.00000001,Marks!$AZ$22)))*(Marks!$AZ$10/Marks!$BC$10)+ ((Marks!BA237/IF(Marks!$BA$22=0,0.00000001,Marks!$BA$22)))*(Marks!$BA$10/Marks!$BC$10)+ ((Marks!BB237/IF(Marks!$BB$22=0,0.00000001,Marks!$BB$22)))*(Marks!$BB$10/Marks!$BC$10))*100)</f>
        <v>0</v>
      </c>
      <c r="H229" s="55" t="n">
        <f aca="false">IF(Marks!$BC$11=0,0,(((Marks!E237/IF(Marks!$E$22=0,0.00000001,Marks!$E$22)))*(Marks!$E$11/Marks!$BC$11)+((Marks!F237/IF(Marks!$F$22=0,0.00000001,Marks!$F$22)))*(Marks!$F$11/Marks!$BC$11)+((Marks!G237/IF(Marks!$G$22=0,0.00000001,Marks!$G$22)))*(Marks!$G$11/Marks!$BC$11)+((Marks!H237/IF(Marks!$H$22=0,0.00000001,Marks!$H$22)))*(Marks!$H$11/Marks!$BC$11)+((Marks!I237/IF(Marks!$I$22=0,0.00000001,Marks!$I$22)))*(Marks!$I$11/Marks!$BC$11)+((Marks!J237/IF(Marks!$J$22=0,0.00000001,Marks!$J$22)))*(Marks!$J$11/Marks!$BC$11)+((Marks!K237/IF(Marks!$K$22=0,0.00000001,Marks!$K$22)))*(Marks!$K$11/Marks!$BC$11)+((Marks!L237/IF(Marks!$L$22=0,0.00000001,Marks!$L$22)))*(Marks!$L$11/Marks!$BC$11)+((Marks!M237/IF(Marks!$M$22=0,0.00000001,Marks!$M$22)))*(Marks!$M$11/Marks!$BC$11)+((Marks!N237/IF(Marks!$N$22=0,0.00000001,Marks!$N$22)))*(Marks!$N$11/Marks!$BC$11)+((Marks!O237/IF(Marks!$O$22=0,0.00000001,Marks!$O$22)))*(Marks!$O$11/Marks!$BC$11)+((Marks!P237/IF(Marks!$P$22=0,0.0000001,Marks!$P$22)))*(Marks!$P$11/Marks!$BC$11)+((Marks!Q237/IF(Marks!$Q$22=0,0.0000001,Marks!$Q$22)))*(Marks!$Q$11/Marks!$BC$11)+((Marks!R237/IF(Marks!$R$22=0,0.00000001,Marks!$R$22)))*(Marks!$R$11/Marks!$BC$11)+((Marks!S237/IF(Marks!$S$22=0,0.00000001,Marks!$S$22)))*(Marks!$S$11/Marks!$BC$11)+((Marks!T237/IF(Marks!$T$22=0,0.00000001,Marks!$T$22)))*(Marks!$T$11/Marks!$BC$11)+((Marks!U237/IF(Marks!$U$22=0,0.00000001,Marks!$U$22)))*(Marks!$U$11/Marks!$BC$11)+((Marks!V237/IF(Marks!$V$22=0,0.00000001,Marks!$V$22)))*(Marks!$V$11/Marks!$BC$11)+((Marks!W237/IF(Marks!$W$22=0,0.00000001,Marks!$W$22)))*(Marks!$W$11/Marks!$BC$11)+((Marks!X237/IF(Marks!$X$22=0,0.00000001,Marks!$X$22)))*(Marks!$X$11/Marks!$BC$11)+((Marks!Y237/IF(Marks!$Y$22=0,0.00000001,Marks!$Y$22)))*(Marks!$Y$11/Marks!$BC$11)+((Marks!Z237/IF(Marks!$Z$22=0,0.00000001,Marks!$Z$22)))*(Marks!$Z$11/Marks!$BC$11)+ ((Marks!AA237/IF(Marks!$AA$22=0,0.00000001,Marks!$AA$22)))*(Marks!$AA$11/Marks!$BC$11)+  ((Marks!AB237/IF(Marks!$AB$22=0,0.00000001,Marks!$AB$22)))*(Marks!$AB$11/Marks!$BC$11)+  ((Marks!AC237/IF(Marks!$AC$22=0,0.00000001,Marks!$AC$22)))*(Marks!$AC$11/Marks!$BC$11)+  ((Marks!AD237/IF(Marks!$AD$22=0,0.00000001,Marks!$AD$22)))*(Marks!$AD$11/Marks!$BC$11)+  ((Marks!AE237/IF(Marks!$AE$22=0,0.00000001,Marks!$AE$22)))*(Marks!$AE$11/Marks!$BC$11)+ ((Marks!AF237/IF(Marks!$AF$22=0,0.00000001,Marks!$AF$22)))*(Marks!$AF$11/Marks!$BC$11)+ ((Marks!AG237/IF(Marks!$AG$22=0,0.00000001,Marks!$AG$22)))*(Marks!$AG$11/Marks!$BC$11)+ ((Marks!AH237/IF(Marks!$AH$22=0,0.00000001,Marks!$AH$22)))*(Marks!$AH$11/Marks!$BC$11)+ ((Marks!AI237/IF(Marks!$AI$22=0,0.00000001,Marks!$AI$22)))*(Marks!$AI$11/Marks!$BC$11)+ ((Marks!AJ237/IF(Marks!$AJ$22=0,0.00000001,Marks!$AJ$22)))*(Marks!$AJ$11/Marks!$BC$11)+ ((Marks!AK237/IF(Marks!$AK$22=0,0.00000001,Marks!$AK$22)))*(Marks!$AK$11/Marks!$BC$11)+ ((Marks!AL237/IF(Marks!$AL$22=0,0.00000001,Marks!$AL$22)))*(Marks!$AL$11/Marks!$BC$11)+ ((Marks!AM237/IF(Marks!$AM$22=0,0.00000001,Marks!$AM$22)))*(Marks!$AM$11/Marks!$BC$11)+ ((Marks!AN237/IF(Marks!$AN$22=0,0.00000001,Marks!$AN$22)))*(Marks!$AN$11/Marks!$BC$11)+ ((Marks!AO237/IF(Marks!$AO$22=0,0.00000001,Marks!$AO$22)))*(Marks!$AO$11/Marks!$BC$11)+ ((Marks!AP237/IF(Marks!$AP$22=0,0.00000001,Marks!$AP$22)))*(Marks!$AP$11/Marks!$BC$11)+ ((Marks!AQ237/IF(Marks!$AQ$22=0,0.00000001,Marks!$AQ$22)))*(Marks!$AQ$11/Marks!$BC$11)+ ((Marks!AR237/IF(Marks!$AR$22=0,0.00000001,Marks!$AR$22)))*(Marks!$AR$11/Marks!$BC$11)+ ((Marks!AS237/IF(Marks!$AS$22=0,0.00000001,Marks!$AS$22)))*(Marks!$AS$11/Marks!$BC$11)+ ((Marks!AT237/IF(Marks!$AT$22=0,0.00000001,Marks!$AT$22)))*(Marks!$AT$11/Marks!$BC$11)+ ((Marks!AU237/IF(Marks!$AU$22=0,0.00000001,Marks!$AU$22)))*(Marks!$AU$11/Marks!$BC$11)+ ((Marks!AV237/IF(Marks!$AV$22=0,0.00000001,Marks!$AV$22)))*(Marks!$AV$11/Marks!$BC$11)+ ((Marks!AW237/IF(Marks!$AW$22=0,0.00000001,Marks!$AW$22)))*(Marks!$AW$11/Marks!$BC$11)+ ((Marks!AX237/IF(Marks!$AX$22=0,0.00000001,Marks!$AX$22)))*(Marks!$AX$11/Marks!$BC$11)+ ((Marks!AY237/IF(Marks!$AY$22=0,0.00000001,Marks!$AY$22)))*(Marks!$AY$11/Marks!$BC$11)+ ((Marks!AZ237/IF(Marks!$AZ$22=0,0.00000001,Marks!$AZ$22)))*(Marks!$AZ$11/Marks!$BC$11)+ ((Marks!BA237/IF(Marks!$BA$22=0,0.00000001,Marks!$BA$22)))*(Marks!$BA$11/Marks!$BC$11)+ ((Marks!BB237/IF(Marks!$BB$22=0,0.00000001,Marks!$BB$22)))*(Marks!$BB$11/Marks!$BC$11))*100)</f>
        <v>0</v>
      </c>
      <c r="I229" s="55" t="n">
        <f aca="false">IF(Marks!$BC$12=0,0,(((Marks!E237/IF(Marks!$E$22=0,0.00000001,Marks!$E$22)))*(Marks!$E$12/Marks!$BC$12)+((Marks!F237/IF(Marks!$F$22=0,0.00000001,Marks!$F$22)))*(Marks!$F$12/Marks!$BC$12)+((Marks!G237/IF(Marks!$G$22=0,0.00000001,Marks!$G$22)))*(Marks!$G$12/Marks!$BC$12)+((Marks!H237/IF(Marks!$H$22=0,0.00000001,Marks!$H$22)))*(Marks!$H$12/Marks!$BC$12)+((Marks!I237/IF(Marks!$I$22=0,0.00000001,Marks!$I$22)))*(Marks!$I$12/Marks!$BC$12)+((Marks!J237/IF(Marks!$J$22=0,0.00000001,Marks!$J$22)))*(Marks!$J$12/Marks!$BC$12)+((Marks!K237/IF(Marks!$K$22=0,0.00000001,Marks!$K$22)))*(Marks!$K$12/Marks!$BC$12)+((Marks!L237/IF(Marks!$L$22=0,0.00000001,Marks!$L$22)))*(Marks!$L$12/Marks!$BC$12)+((Marks!M237/IF(Marks!$M$22=0,0.00000001,Marks!$M$22)))*(Marks!$M$12/Marks!$BC$12)+((Marks!N237/IF(Marks!$N$22=0,0.00000001,Marks!$N$22)))*(Marks!$N$12/Marks!$BC$12)+((Marks!O237/IF(Marks!$O$22=0,0.00000001,Marks!$O$22)))*(Marks!$O$12/Marks!$BC$12)+((Marks!P237/IF(Marks!$P$22=0,0.0000001,Marks!$P$22)))*(Marks!$P$12/Marks!$BC$12)+((Marks!Q237/IF(Marks!$Q$22=0,0.0000001,Marks!$Q$22)))*(Marks!$Q$12/Marks!$BC$12)+((Marks!R237/IF(Marks!$R$22=0,0.00000001,Marks!$R$22)))*(Marks!$R$12/Marks!$BC$12)+((Marks!S237/IF(Marks!$S$22=0,0.00000001,Marks!$S$22)))*(Marks!$S$12/Marks!$BC$12)+((Marks!T237/IF(Marks!$T$22=0,0.00000001,Marks!$T$22)))*(Marks!$T$12/Marks!$BC$12)+((Marks!U237/IF(Marks!$U$22=0,0.00000001,Marks!$U$22)))*(Marks!$U$12/Marks!$BC$12)+((Marks!V237/IF(Marks!$V$22=0,0.00000001,Marks!$V$22)))*(Marks!$V$12/Marks!$BC$12)+((Marks!W237/IF(Marks!$W$22=0,0.00000001,Marks!$W$22)))*(Marks!$W$12/Marks!$BC$12)+((Marks!X237/IF(Marks!$X$22=0,0.00000001,Marks!$X$22)))*(Marks!$X$12/Marks!$BC$12)+((Marks!Y237/IF(Marks!$Y$22=0,0.00000001,Marks!$Y$22)))*(Marks!$Y$12/Marks!$BC$12)+((Marks!Z237/IF(Marks!$Z$22=0,0.00000001,Marks!$Z$22)))*(Marks!$Z$12/Marks!$BC$12)+ ((Marks!AA237/IF(Marks!$AA$22=0,0.00000001,Marks!$AA$22)))*(Marks!$AA$12/Marks!$BC$12)+  ((Marks!AB237/IF(Marks!$AB$22=0,0.00000001,Marks!$AB$22)))*(Marks!$AB$12/Marks!$BC$12)+  ((Marks!AC237/IF(Marks!$AC$22=0,0.00000001,Marks!$AC$22)))*(Marks!$AC$12/Marks!$BC$12)+  ((Marks!AD237/IF(Marks!$AD$22=0,0.00000001,Marks!$AD$22)))*(Marks!$AD$12/Marks!$BC$12)+  ((Marks!AE237/IF(Marks!$AE$22=0,0.00000001,Marks!$AE$22)))*(Marks!$AE$12/Marks!$BC$12)+ ((Marks!AF237/IF(Marks!$AF$22=0,0.00000001,Marks!$AF$22)))*(Marks!$AF$12/Marks!$BC$12)+ ((Marks!AG237/IF(Marks!$AG$22=0,0.00000001,Marks!$AG$22)))*(Marks!$AG$12/Marks!$BC$12)+ ((Marks!AH237/IF(Marks!$AH$22=0,0.00000001,Marks!$AH$22)))*(Marks!$AH$12/Marks!$BC$12)+ ((Marks!AI237/IF(Marks!$AI$22=0,0.00000001,Marks!$AI$22)))*(Marks!$AI$12/Marks!$BC$12)+ ((Marks!AJ237/IF(Marks!$AJ$22=0,0.00000001,Marks!$AJ$22)))*(Marks!$AJ$12/Marks!$BC$12)+ ((Marks!AK237/IF(Marks!$AK$22=0,0.00000001,Marks!$AK$22)))*(Marks!$AK$12/Marks!$BC$12)+ ((Marks!AL237/IF(Marks!$AL$22=0,0.00000001,Marks!$AL$22)))*(Marks!$AL$12/Marks!$BC$12)+ ((Marks!AM237/IF(Marks!$AM$22=0,0.00000001,Marks!$AM$22)))*(Marks!$AM$12/Marks!$BC$12)+ ((Marks!AN237/IF(Marks!$AN$22=0,0.00000001,Marks!$AN$22)))*(Marks!$AN$12/Marks!$BC$12)+ ((Marks!AO237/IF(Marks!$AO$22=0,0.00000001,Marks!$AO$22)))*(Marks!$AO$12/Marks!$BC$12)+ ((Marks!AP237/IF(Marks!$AP$22=0,0.00000001,Marks!$AP$22)))*(Marks!$AP$12/Marks!$BC$12)+ ((Marks!AQ237/IF(Marks!$AQ$22=0,0.00000001,Marks!$AQ$22)))*(Marks!$AQ$12/Marks!$BC$12)+ ((Marks!AR237/IF(Marks!$AR$22=0,0.00000001,Marks!$AR$22)))*(Marks!$AR$12/Marks!$BC$12)+ ((Marks!AS237/IF(Marks!$AS$22=0,0.00000001,Marks!$AS$22)))*(Marks!$AS$12/Marks!$BC$12)+ ((Marks!AT237/IF(Marks!$AT$22=0,0.00000001,Marks!$AT$22)))*(Marks!$AT$12/Marks!$BC$12)+ ((Marks!AU237/IF(Marks!$AU$22=0,0.00000001,Marks!$AU$22)))*(Marks!$AU$12/Marks!$BC$12)+ ((Marks!AV237/IF(Marks!$AV$22=0,0.00000001,Marks!$AV$22)))*(Marks!$AV$12/Marks!$BC$12)+ ((Marks!AW237/IF(Marks!$AW$22=0,0.00000001,Marks!$AW$22)))*(Marks!$AW$12/Marks!$BC$12)+ ((Marks!AX237/IF(Marks!$AX$22=0,0.00000001,Marks!$AX$22)))*(Marks!$AX$12/Marks!$BC$12)+ ((Marks!AY237/IF(Marks!$AY$22=0,0.00000001,Marks!$AY$22)))*(Marks!$AY$12/Marks!$BC$12)+ ((Marks!AZ237/IF(Marks!$AZ$22=0,0.00000001,Marks!$AZ$22)))*(Marks!$AZ$12/Marks!$BC$12)+ ((Marks!BA237/IF(Marks!$BA$22=0,0.00000001,Marks!$BA$22)))*(Marks!$BA$12/Marks!$BC$12)+ ((Marks!BB237/IF(Marks!$BB$22=0,0.00000001,Marks!$BB$22)))*(Marks!$BB$12/Marks!$BC$12))*100)</f>
        <v>0</v>
      </c>
      <c r="J229" s="55" t="n">
        <f aca="false">IF(Marks!$BC$13=0,0,(((Marks!E237/IF(Marks!$E$22=0,0.00000001,Marks!$E$22)))*(Marks!$E$13/Marks!$BC$13)+((Marks!F237/IF(Marks!$F$22=0,0.00000001,Marks!$F$22)))*(Marks!$F$13/Marks!$BC$13)+((Marks!G237/IF(Marks!$G$22=0,0.00000001,Marks!$G$22)))*(Marks!$G$13/Marks!$BC$13)+((Marks!H237/IF(Marks!$H$22=0,0.00000001,Marks!$H$22)))*(Marks!$H$13/Marks!$BC$13)+((Marks!I237/IF(Marks!$I$22=0,0.00000001,Marks!$I$22)))*(Marks!$I$13/Marks!$BC$13)+((Marks!J237/IF(Marks!$J$22=0,0.00000001,Marks!$J$22)))*(Marks!$J$13/Marks!$BC$13)+((Marks!K237/IF(Marks!$K$22=0,0.00000001,Marks!$K$22)))*(Marks!$K$13/Marks!$BC$13)+((Marks!L237/IF(Marks!$L$22=0,0.00000001,Marks!$L$22)))*(Marks!$L$13/Marks!$BC$13)+((Marks!M237/IF(Marks!$M$22=0,0.00000001,Marks!$M$22)))*(Marks!$M$13/Marks!$BC$13)+((Marks!N237/IF(Marks!$N$22=0,0.00000001,Marks!$N$22)))*(Marks!$N$13/Marks!$BC$13)+((Marks!O237/IF(Marks!$O$22=0,0.00000001,Marks!$O$22)))*(Marks!$O$13/Marks!$BC$13)+((Marks!P237/IF(Marks!$P$22=0,0.0000001,Marks!$P$22)))*(Marks!$P$13/Marks!$BC$13)+((Marks!Q237/IF(Marks!$Q$22=0,0.0000001,Marks!$Q$22)))*(Marks!$Q$13/Marks!$BC$13)+((Marks!R237/IF(Marks!$R$22=0,0.00000001,Marks!$R$22)))*(Marks!$R$13/Marks!$BC$13)+((Marks!S237/IF(Marks!$S$22=0,0.00000001,Marks!$S$22)))*(Marks!$S$13/Marks!$BC$13)+((Marks!T237/IF(Marks!$T$22=0,0.00000001,Marks!$T$22)))*(Marks!$T$13/Marks!$BC$13)+((Marks!U237/IF(Marks!$U$22=0,0.00000001,Marks!$U$22)))*(Marks!$U$13/Marks!$BC$13)+((Marks!V237/IF(Marks!$V$22=0,0.00000001,Marks!$V$22)))*(Marks!$V$13/Marks!$BC$13)+((Marks!W237/IF(Marks!$W$22=0,0.00000001,Marks!$W$22)))*(Marks!$W$13/Marks!$BC$13)+((Marks!X237/IF(Marks!$X$22=0,0.00000001,Marks!$X$22)))*(Marks!$X$13/Marks!$BC$13)+((Marks!Y237/IF(Marks!$Y$22=0,0.00000001,Marks!$Y$22)))*(Marks!$Y$13/Marks!$BC$13)+((Marks!Z237/IF(Marks!$Z$22=0,0.00000001,Marks!$Z$22)))*(Marks!$Z$13/Marks!$BC$13)+ ((Marks!AA237/IF(Marks!$AA$22=0,0.00000001,Marks!$AA$22)))*(Marks!$AA$13/Marks!$BC$13)+  ((Marks!AB237/IF(Marks!$AB$22=0,0.00000001,Marks!$AB$22)))*(Marks!$AB$13/Marks!$BC$13)+  ((Marks!AC237/IF(Marks!$AC$22=0,0.00000001,Marks!$AC$22)))*(Marks!$AC$13/Marks!$BC$13)+  ((Marks!AD237/IF(Marks!$AD$22=0,0.00000001,Marks!$AD$22)))*(Marks!$AD$13/Marks!$BC$13)+  ((Marks!AE237/IF(Marks!$AE$22=0,0.00000001,Marks!$AE$22)))*(Marks!$AE$13/Marks!$BC$13)+ ((Marks!AF237/IF(Marks!$AF$22=0,0.00000001,Marks!$AF$22)))*(Marks!$AF$13/Marks!$BC$13)+ ((Marks!AG237/IF(Marks!$AG$22=0,0.00000001,Marks!$AG$22)))*(Marks!$AG$13/Marks!$BC$13)+ ((Marks!AH237/IF(Marks!$AH$22=0,0.00000001,Marks!$AH$22)))*(Marks!$AH$13/Marks!$BC$13)+ ((Marks!AI237/IF(Marks!$AI$22=0,0.00000001,Marks!$AI$22)))*(Marks!$AI$13/Marks!$BC$13)+ ((Marks!AJ237/IF(Marks!$AJ$22=0,0.00000001,Marks!$AJ$22)))*(Marks!$AJ$13/Marks!$BC$13)+ ((Marks!AK237/IF(Marks!$AK$22=0,0.00000001,Marks!$AK$22)))*(Marks!$AK$13/Marks!$BC$13)+ ((Marks!AL237/IF(Marks!$AL$22=0,0.00000001,Marks!$AL$22)))*(Marks!$AL$13/Marks!$BC$13)+ ((Marks!AM237/IF(Marks!$AM$22=0,0.00000001,Marks!$AM$22)))*(Marks!$AM$13/Marks!$BC$13)+ ((Marks!AN237/IF(Marks!$AN$22=0,0.00000001,Marks!$AN$22)))*(Marks!$AN$13/Marks!$BC$13)+ ((Marks!AO237/IF(Marks!$AO$22=0,0.00000001,Marks!$AO$22)))*(Marks!$AO$13/Marks!$BC$13)+ ((Marks!AP237/IF(Marks!$AP$22=0,0.00000001,Marks!$AP$22)))*(Marks!$AP$13/Marks!$BC$13)+ ((Marks!AQ237/IF(Marks!$AQ$22=0,0.00000001,Marks!$AQ$22)))*(Marks!$AQ$13/Marks!$BC$13)+ ((Marks!AR237/IF(Marks!$AR$22=0,0.00000001,Marks!$AR$22)))*(Marks!$AR$13/Marks!$BC$13)+ ((Marks!AS237/IF(Marks!$AS$22=0,0.00000001,Marks!$AS$22)))*(Marks!$AS$13/Marks!$BC$13)+ ((Marks!AT237/IF(Marks!$AT$22=0,0.00000001,Marks!$AT$22)))*(Marks!$AT$13/Marks!$BC$13)+ ((Marks!AU237/IF(Marks!$AU$22=0,0.00000001,Marks!$AU$22)))*(Marks!$AU$13/Marks!$BC$13)+ ((Marks!AV237/IF(Marks!$AV$22=0,0.00000001,Marks!$AV$22)))*(Marks!$AV$13/Marks!$BC$13)+ ((Marks!AW237/IF(Marks!$AW$22=0,0.00000001,Marks!$AW$22)))*(Marks!$AW$13/Marks!$BC$13)+ ((Marks!AX237/IF(Marks!$AX$22=0,0.00000001,Marks!$AX$22)))*(Marks!$AX$13/Marks!$BC$13)+ ((Marks!AY237/IF(Marks!$AY$22=0,0.00000001,Marks!$AY$22)))*(Marks!$AY$13/Marks!$BC$13)+ ((Marks!AZ237/IF(Marks!$AZ$22=0,0.00000001,Marks!$AZ$22)))*(Marks!$AZ$13/Marks!$BC$13)+ ((Marks!BA237/IF(Marks!$BA$22=0,0.00000001,Marks!$BA$22)))*(Marks!$BA$13/Marks!$BC$13)+ ((Marks!BB237/IF(Marks!$BB$22=0,0.00000001,Marks!$BB$22)))*(Marks!$BB$13/Marks!$BC$13))*100)</f>
        <v>0</v>
      </c>
      <c r="K229" s="55" t="n">
        <f aca="false">IF(Marks!$BC$14=0,0,(((Marks!E237/IF(Marks!$E$22=0,0.00000001,Marks!$E$22)))*(Marks!$E$14/Marks!$BC$14)+((Marks!F237/IF(Marks!$F$22=0,0.00000001,Marks!$F$22)))*(Marks!$F$14/Marks!$BC$14)+((Marks!G237/IF(Marks!$G$22=0,0.00000001,Marks!$G$22)))*(Marks!$G$14/Marks!$BC$14)+((Marks!H237/IF(Marks!$H$22=0,0.00000001,Marks!$H$22)))*(Marks!$H$14/Marks!$BC$14)+((Marks!I237/IF(Marks!$I$22=0,0.00000001,Marks!$I$22)))*(Marks!$I$14/Marks!$BC$14)+((Marks!J237/IF(Marks!$J$22=0,0.00000001,Marks!$J$22)))*(Marks!$J$14/Marks!$BC$14)+((Marks!K237/IF(Marks!$K$22=0,0.00000001,Marks!$K$22)))*(Marks!$K$14/Marks!$BC$14)+((Marks!L237/IF(Marks!$L$22=0,0.00000001,Marks!$L$22)))*(Marks!$L$14/Marks!$BC$14)+((Marks!M237/IF(Marks!$M$22=0,0.00000001,Marks!$M$22)))*(Marks!$M$14/Marks!$BC$14)+((Marks!N237/IF(Marks!$N$22=0,0.00000001,Marks!$N$22)))*(Marks!$N$14/Marks!$BC$14)+((Marks!O237/IF(Marks!$O$22=0,0.00000001,Marks!$O$22)))*(Marks!$O$14/Marks!$BC$14)+((Marks!P237/IF(Marks!$P$22=0,0.0000001,Marks!$P$22)))*(Marks!$P$14/Marks!$BC$14)+((Marks!Q237/IF(Marks!$Q$22=0,0.0000001,Marks!$Q$22)))*(Marks!$Q$14/Marks!$BC$14)+((Marks!R237/IF(Marks!$R$22=0,0.00000001,Marks!$R$22)))*(Marks!$R$14/Marks!$BC$14)+((Marks!S237/IF(Marks!$S$22=0,0.00000001,Marks!$S$22)))*(Marks!$S$14/Marks!$BC$14)+((Marks!T237/IF(Marks!$T$22=0,0.00000001,Marks!$T$22)))*(Marks!$T$14/Marks!$BC$14)+((Marks!U237/IF(Marks!$U$22=0,0.00000001,Marks!$U$22)))*(Marks!$U$14/Marks!$BC$14)+((Marks!V237/IF(Marks!$V$22=0,0.00000001,Marks!$V$22)))*(Marks!$V$14/Marks!$BC$14)+((Marks!W237/IF(Marks!$W$22=0,0.00000001,Marks!$W$22)))*(Marks!$W$14/Marks!$BC$14)+((Marks!X237/IF(Marks!$X$22=0,0.00000001,Marks!$X$22)))*(Marks!$X$14/Marks!$BC$14)+((Marks!Y237/IF(Marks!$Y$22=0,0.00000001,Marks!$Y$22)))*(Marks!$Y$14/Marks!$BC$14)+((Marks!Z237/IF(Marks!$Z$22=0,0.00000001,Marks!$Z$22)))*(Marks!$Z$14/Marks!$BC$14)+ ((Marks!AA237/IF(Marks!$AA$22=0,0.00000001,Marks!$AA$22)))*(Marks!$AA$14/Marks!$BC$14)+  ((Marks!AB237/IF(Marks!$AB$22=0,0.00000001,Marks!$AB$22)))*(Marks!$AB$14/Marks!$BC$14)+  ((Marks!AC237/IF(Marks!$AC$22=0,0.00000001,Marks!$AC$22)))*(Marks!$AC$14/Marks!$BC$14)+  ((Marks!AD237/IF(Marks!$AD$22=0,0.00000001,Marks!$AD$22)))*(Marks!$AD$14/Marks!$BC$14)+  ((Marks!AE237/IF(Marks!$AE$22=0,0.00000001,Marks!$AE$22)))*(Marks!$AE$14/Marks!$BC$14)+ ((Marks!AF237/IF(Marks!$AF$22=0,0.00000001,Marks!$AF$22)))*(Marks!$AF$14/Marks!$BC$14)+ ((Marks!AG237/IF(Marks!$AG$22=0,0.00000001,Marks!$AG$22)))*(Marks!$AG$14/Marks!$BC$14)+ ((Marks!AH237/IF(Marks!$AH$22=0,0.00000001,Marks!$AH$22)))*(Marks!$AH$14/Marks!$BC$14)+ ((Marks!AI237/IF(Marks!$AI$22=0,0.00000001,Marks!$AI$22)))*(Marks!$AI$14/Marks!$BC$14)+ ((Marks!AJ237/IF(Marks!$AJ$22=0,0.00000001,Marks!$AJ$22)))*(Marks!$AJ$14/Marks!$BC$14)+ ((Marks!AK237/IF(Marks!$AK$22=0,0.00000001,Marks!$AK$22)))*(Marks!$AK$14/Marks!$BC$14)+ ((Marks!AL237/IF(Marks!$AL$22=0,0.00000001,Marks!$AL$22)))*(Marks!$AL$14/Marks!$BC$14)+ ((Marks!AM237/IF(Marks!$AM$22=0,0.00000001,Marks!$AM$22)))*(Marks!$AM$14/Marks!$BC$14)+ ((Marks!AN237/IF(Marks!$AN$22=0,0.00000001,Marks!$AN$22)))*(Marks!$AN$14/Marks!$BC$14)+ ((Marks!AO237/IF(Marks!$AO$22=0,0.00000001,Marks!$AO$22)))*(Marks!$AO$14/Marks!$BC$14)+ ((Marks!AP237/IF(Marks!$AP$22=0,0.00000001,Marks!$AP$22)))*(Marks!$AP$14/Marks!$BC$14)+ ((Marks!AQ237/IF(Marks!$AQ$22=0,0.00000001,Marks!$AQ$22)))*(Marks!$AQ$14/Marks!$BC$14)+ ((Marks!AR237/IF(Marks!$AR$22=0,0.00000001,Marks!$AR$22)))*(Marks!$AR$14/Marks!$BC$14)+ ((Marks!AS237/IF(Marks!$AS$22=0,0.00000001,Marks!$AS$22)))*(Marks!$AS$14/Marks!$BC$14)+ ((Marks!AT237/IF(Marks!$AT$22=0,0.00000001,Marks!$AT$22)))*(Marks!$AT$14/Marks!$BC$14)+ ((Marks!AU237/IF(Marks!$AU$22=0,0.00000001,Marks!$AU$22)))*(Marks!$AU$14/Marks!$BC$14)+ ((Marks!AV237/IF(Marks!$AV$22=0,0.00000001,Marks!$AV$22)))*(Marks!$AV$14/Marks!$BC$14)+ ((Marks!AW237/IF(Marks!$AW$22=0,0.00000001,Marks!$AW$22)))*(Marks!$AW$14/Marks!$BC$14)+ ((Marks!AX237/IF(Marks!$AX$22=0,0.00000001,Marks!$AX$22)))*(Marks!$AX$14/Marks!$BC$14)+ ((Marks!AY237/IF(Marks!$AY$22=0,0.00000001,Marks!$AY$22)))*(Marks!$AY$14/Marks!$BC$14)+ ((Marks!AZ237/IF(Marks!$AZ$22=0,0.00000001,Marks!$AZ$22)))*(Marks!$AZ$14/Marks!$BC$14)+ ((Marks!BA237/IF(Marks!$BA$22=0,0.00000001,Marks!$BA$22)))*(Marks!$BA$14/Marks!$BC$14)+ ((Marks!BB237/IF(Marks!$BB$22=0,0.00000001,Marks!$BB$22)))*(Marks!$BB$14/Marks!$BC$14))*100)</f>
        <v>0</v>
      </c>
      <c r="L229" s="55" t="n">
        <f aca="false">IF(Marks!$BC$15=0,0,(((Marks!E237/IF(Marks!$E$22=0,0.00000001,Marks!$E$22)))*(Marks!$E$15/Marks!$BC$15)+((Marks!F237/IF(Marks!$F$22=0,0.00000001,Marks!$F$22)))*(Marks!$F$15/Marks!$BC$15)+((Marks!G237/IF(Marks!$G$22=0,0.00000001,Marks!$G$22)))*(Marks!$G$15/Marks!$BC$15)+((Marks!H237/IF(Marks!$H$22=0,0.00000001,Marks!$H$22)))*(Marks!$H$15/Marks!$BC$15)+((Marks!I237/IF(Marks!$I$22=0,0.00000001,Marks!$I$22)))*(Marks!$I$15/Marks!$BC$15)+((Marks!J237/IF(Marks!$J$22=0,0.00000001,Marks!$J$22)))*(Marks!$J$15/Marks!$BC$15)+((Marks!K237/IF(Marks!$K$22=0,0.00000001,Marks!$K$22)))*(Marks!$K$15/Marks!$BC$15)+((Marks!L237/IF(Marks!$L$22=0,0.00000001,Marks!$L$22)))*(Marks!$L$15/Marks!$BC$15)+((Marks!M237/IF(Marks!$M$22=0,0.00000001,Marks!$M$22)))*(Marks!$M$15/Marks!$BC$15)+((Marks!N237/IF(Marks!$N$22=0,0.00000001,Marks!$N$22)))*(Marks!$N$15/Marks!$BC$15)+((Marks!O237/IF(Marks!$O$22=0,0.00000001,Marks!$O$22)))*(Marks!$O$15/Marks!$BC$15)+((Marks!P237/IF(Marks!$P$22=0,0.0000001,Marks!$P$22)))*(Marks!$P$15/Marks!$BC$15)+((Marks!Q237/IF(Marks!$Q$22=0,0.0000001,Marks!$Q$22)))*(Marks!$Q$15/Marks!$BC$15)+((Marks!R237/IF(Marks!$R$22=0,0.00000001,Marks!$R$22)))*(Marks!$R$15/Marks!$BC$15)+((Marks!S237/IF(Marks!$S$22=0,0.00000001,Marks!$S$22)))*(Marks!$S$15/Marks!$BC$15)+((Marks!T237/IF(Marks!$T$22=0,0.00000001,Marks!$T$22)))*(Marks!$T$15/Marks!$BC$15)+((Marks!U237/IF(Marks!$U$22=0,0.00000001,Marks!$U$22)))*(Marks!$U$15/Marks!$BC$15)+((Marks!V237/IF(Marks!$V$22=0,0.00000001,Marks!$V$22)))*(Marks!$V$15/Marks!$BC$15)+((Marks!W237/IF(Marks!$W$22=0,0.00000001,Marks!$W$22)))*(Marks!$W$15/Marks!$BC$15)+((Marks!X237/IF(Marks!$X$22=0,0.00000001,Marks!$X$22)))*(Marks!$X$15/Marks!$BC$15)+((Marks!Y237/IF(Marks!$Y$22=0,0.00000001,Marks!$Y$22)))*(Marks!$Y$15/Marks!$BC$15)+((Marks!Z237/IF(Marks!$Z$22=0,0.00000001,Marks!$Z$22)))*(Marks!$Z$15/Marks!$BC$15)+ ((Marks!AA237/IF(Marks!$AA$22=0,0.00000001,Marks!$AA$22)))*(Marks!$AA$15/Marks!$BC$15)+  ((Marks!AB237/IF(Marks!$AB$22=0,0.00000001,Marks!$AB$22)))*(Marks!$AB$15/Marks!$BC$15)+  ((Marks!AC237/IF(Marks!$AC$22=0,0.00000001,Marks!$AC$22)))*(Marks!$AC$15/Marks!$BC$15)+  ((Marks!AD237/IF(Marks!$AD$22=0,0.00000001,Marks!$AD$22)))*(Marks!$AD$15/Marks!$BC$15)+  ((Marks!AE237/IF(Marks!$AE$22=0,0.00000001,Marks!$AE$22)))*(Marks!$AE$15/Marks!$BC$15)+ ((Marks!AF237/IF(Marks!$AF$22=0,0.00000001,Marks!$AF$22)))*(Marks!$AF$15/Marks!$BC$15)+ ((Marks!AG237/IF(Marks!$AG$22=0,0.00000001,Marks!$AG$22)))*(Marks!$AG$15/Marks!$BC$15)+ ((Marks!AH237/IF(Marks!$AH$22=0,0.00000001,Marks!$AH$22)))*(Marks!$AH$15/Marks!$BC$15)+ ((Marks!AI237/IF(Marks!$AI$22=0,0.00000001,Marks!$AI$22)))*(Marks!$AI$15/Marks!$BC$15)+ ((Marks!AJ237/IF(Marks!$AJ$22=0,0.00000001,Marks!$AJ$22)))*(Marks!$AJ$15/Marks!$BC$15)+ ((Marks!AK237/IF(Marks!$AK$22=0,0.00000001,Marks!$AK$22)))*(Marks!$AK$15/Marks!$BC$15)+ ((Marks!AL237/IF(Marks!$AL$22=0,0.00000001,Marks!$AL$22)))*(Marks!$AL$15/Marks!$BC$15)+ ((Marks!AM237/IF(Marks!$AM$22=0,0.00000001,Marks!$AM$22)))*(Marks!$AM$15/Marks!$BC$15)+ ((Marks!AN237/IF(Marks!$AN$22=0,0.00000001,Marks!$AN$22)))*(Marks!$AN$15/Marks!$BC$15)+ ((Marks!AO237/IF(Marks!$AO$22=0,0.00000001,Marks!$AO$22)))*(Marks!$AO$15/Marks!$BC$15)+ ((Marks!AP237/IF(Marks!$AP$22=0,0.00000001,Marks!$AP$22)))*(Marks!$AP$15/Marks!$BC$15)+ ((Marks!AQ237/IF(Marks!$AQ$22=0,0.00000001,Marks!$AQ$22)))*(Marks!$AQ$15/Marks!$BC$15)+ ((Marks!AR237/IF(Marks!$AR$22=0,0.00000001,Marks!$AR$22)))*(Marks!$AR$15/Marks!$BC$15)+ ((Marks!AS237/IF(Marks!$AS$22=0,0.00000001,Marks!$AS$22)))*(Marks!$AS$15/Marks!$BC$15)+ ((Marks!AT237/IF(Marks!$AT$22=0,0.00000001,Marks!$AT$22)))*(Marks!$AT$15/Marks!$BC$15)+ ((Marks!AU237/IF(Marks!$AU$22=0,0.00000001,Marks!$AU$22)))*(Marks!$AU$15/Marks!$BC$15)+ ((Marks!AV237/IF(Marks!$AV$22=0,0.00000001,Marks!$AV$22)))*(Marks!$AV$15/Marks!$BC$15)+ ((Marks!AW237/IF(Marks!$AW$22=0,0.00000001,Marks!$AW$22)))*(Marks!$AW$15/Marks!$BC$15)+ ((Marks!AX237/IF(Marks!$AX$22=0,0.00000001,Marks!$AX$22)))*(Marks!$AX$15/Marks!$BC$15)+ ((Marks!AY237/IF(Marks!$AY$22=0,0.00000001,Marks!$AY$22)))*(Marks!$AY$15/Marks!$BC$15)+ ((Marks!AZ237/IF(Marks!$AZ$22=0,0.00000001,Marks!$AZ$22)))*(Marks!$AZ$15/Marks!$BC$15)+ ((Marks!BA237/IF(Marks!$BA$22=0,0.00000001,Marks!$BA$22)))*(Marks!$BA$15/Marks!$BC$15)+ ((Marks!BB237/IF(Marks!$BB$22=0,0.00000001,Marks!$BB$22)))*(Marks!$BB$15/Marks!$BC$15))*100)</f>
        <v>0</v>
      </c>
      <c r="M229" s="55" t="n">
        <f aca="false">IF(Marks!$BC$16=0,0,(((Marks!E237/IF(Marks!$E$22=0,0.00000001,Marks!$E$22)))*(Marks!$E$16/Marks!$BC$16)+((Marks!F237/IF(Marks!$F$22=0,0.00000001,Marks!$F$22)))*(Marks!$F$16/Marks!$BC$16)+((Marks!G237/IF(Marks!$G$22=0,0.00000001,Marks!$G$22)))*(Marks!$G$16/Marks!$BC$16)+((Marks!H237/IF(Marks!$H$22=0,0.00000001,Marks!$H$22)))*(Marks!$H$16/Marks!$BC$16)+((Marks!I237/IF(Marks!$I$22=0,0.00000001,Marks!$I$22)))*(Marks!$I$16/Marks!$BC$16)+((Marks!J237/IF(Marks!$J$22=0,0.00000001,Marks!$J$22)))*(Marks!$J$16/Marks!$BC$16)+((Marks!K237/IF(Marks!$K$22=0,0.00000001,Marks!$K$22)))*(Marks!$K$16/Marks!$BC$16)+((Marks!L237/IF(Marks!$L$22=0,0.00000001,Marks!$L$22)))*(Marks!$L$16/Marks!$BC$16)+((Marks!M237/IF(Marks!$M$22=0,0.00000001,Marks!$M$22)))*(Marks!$M$16/Marks!$BC$16)+((Marks!N237/IF(Marks!$N$22=0,0.00000001,Marks!$N$22)))*(Marks!$N$16/Marks!$BC$16)+((Marks!O237/IF(Marks!$O$22=0,0.00000001,Marks!$O$22)))*(Marks!$O$16/Marks!$BC$16)+((Marks!P237/IF(Marks!$P$22=0,0.0000001,Marks!$P$22)))*(Marks!$P$16/Marks!$BC$16)+((Marks!Q237/IF(Marks!$Q$22=0,0.0000001,Marks!$Q$22)))*(Marks!$Q$16/Marks!$BC$16)+((Marks!R237/IF(Marks!$R$22=0,0.00000001,Marks!$R$22)))*(Marks!$R$16/Marks!$BC$16)+((Marks!S237/IF(Marks!$S$22=0,0.00000001,Marks!$S$22)))*(Marks!$S$16/Marks!$BC$16)+((Marks!T237/IF(Marks!$T$22=0,0.00000001,Marks!$T$22)))*(Marks!$T$16/Marks!$BC$16)+((Marks!U237/IF(Marks!$U$22=0,0.00000001,Marks!$U$22)))*(Marks!$U$16/Marks!$BC$16)+((Marks!V237/IF(Marks!$V$22=0,0.00000001,Marks!$V$22)))*(Marks!$V$16/Marks!$BC$16)+((Marks!W237/IF(Marks!$W$22=0,0.00000001,Marks!$W$22)))*(Marks!$W$16/Marks!$BC$16)+((Marks!X237/IF(Marks!$X$22=0,0.00000001,Marks!$X$22)))*(Marks!$X$16/Marks!$BC$16)+((Marks!Y237/IF(Marks!$Y$22=0,0.00000001,Marks!$Y$22)))*(Marks!$Y$16/Marks!$BC$16)+((Marks!Z237/IF(Marks!$Z$22=0,0.00000001,Marks!$Z$22)))*(Marks!$Z$16/Marks!$BC$16)+ ((Marks!AA237/IF(Marks!$AA$22=0,0.00000001,Marks!$AA$22)))*(Marks!$AA$16/Marks!$BC$16)+  ((Marks!AB237/IF(Marks!$AB$22=0,0.00000001,Marks!$AB$22)))*(Marks!$AB$16/Marks!$BC$16)+  ((Marks!AC237/IF(Marks!$AC$22=0,0.00000001,Marks!$AC$22)))*(Marks!$AC$16/Marks!$BC$16)+  ((Marks!AD237/IF(Marks!$AD$22=0,0.00000001,Marks!$AD$22)))*(Marks!$AD$16/Marks!$BC$16)+  ((Marks!AE237/IF(Marks!$AE$22=0,0.00000001,Marks!$AE$22)))*(Marks!$AE$16/Marks!$BC$16)+ ((Marks!AF237/IF(Marks!$AF$22=0,0.00000001,Marks!$AF$22)))*(Marks!$AF$16/Marks!$BC$16)+ ((Marks!AG237/IF(Marks!$AG$22=0,0.00000001,Marks!$AG$22)))*(Marks!$AG$16/Marks!$BC$16)+ ((Marks!AH237/IF(Marks!$AH$22=0,0.00000001,Marks!$AH$22)))*(Marks!$AH$16/Marks!$BC$16)+ ((Marks!AI237/IF(Marks!$AI$22=0,0.00000001,Marks!$AI$22)))*(Marks!$AI$16/Marks!$BC$16)+ ((Marks!AJ237/IF(Marks!$AJ$22=0,0.00000001,Marks!$AJ$22)))*(Marks!$AJ$16/Marks!$BC$16)+ ((Marks!AK237/IF(Marks!$AK$22=0,0.00000001,Marks!$AK$22)))*(Marks!$AK$16/Marks!$BC$16)+ ((Marks!AL237/IF(Marks!$AL$22=0,0.00000001,Marks!$AL$22)))*(Marks!$AL$16/Marks!$BC$16)+ ((Marks!AM237/IF(Marks!$AM$22=0,0.00000001,Marks!$AM$22)))*(Marks!$AM$16/Marks!$BC$16)+ ((Marks!AN237/IF(Marks!$AN$22=0,0.00000001,Marks!$AN$22)))*(Marks!$AN$16/Marks!$BC$16)+ ((Marks!AO237/IF(Marks!$AO$22=0,0.00000001,Marks!$AO$22)))*(Marks!$AO$16/Marks!$BC$16)+ ((Marks!AP237/IF(Marks!$AP$22=0,0.00000001,Marks!$AP$22)))*(Marks!$AP$16/Marks!$BC$16)+ ((Marks!AQ237/IF(Marks!$AQ$22=0,0.00000001,Marks!$AQ$22)))*(Marks!$AQ$16/Marks!$BC$16)+ ((Marks!AR237/IF(Marks!$AR$22=0,0.00000001,Marks!$AR$22)))*(Marks!$AR$16/Marks!$BC$16)+ ((Marks!AS237/IF(Marks!$AS$22=0,0.00000001,Marks!$AS$22)))*(Marks!$AS$16/Marks!$BC$16)+ ((Marks!AT237/IF(Marks!$AT$22=0,0.00000001,Marks!$AT$22)))*(Marks!$AT$16/Marks!$BC$16)+ ((Marks!AU237/IF(Marks!$AU$22=0,0.00000001,Marks!$AU$22)))*(Marks!$AU$16/Marks!$BC$16)+ ((Marks!AV237/IF(Marks!$AV$22=0,0.00000001,Marks!$AV$22)))*(Marks!$AV$16/Marks!$BC$16)+ ((Marks!AW237/IF(Marks!$AW$22=0,0.00000001,Marks!$AW$22)))*(Marks!$AW$16/Marks!$BC$16)+ ((Marks!AX237/IF(Marks!$AX$22=0,0.00000001,Marks!$AX$22)))*(Marks!$AX$16/Marks!$BC$16)+ ((Marks!AY237/IF(Marks!$AY$22=0,0.00000001,Marks!$AY$22)))*(Marks!$AY$16/Marks!$BC$16)+ ((Marks!AZ237/IF(Marks!$AZ$22=0,0.00000001,Marks!$AZ$22)))*(Marks!$AZ$16/Marks!$BC$16)+ ((Marks!BA237/IF(Marks!$BA$22=0,0.00000001,Marks!$BA$22)))*(Marks!$BA$16/Marks!$BC$16)+ ((Marks!BB237/IF(Marks!$BB$22=0,0.00000001,Marks!$BB$22)))*(Marks!$BB$16/Marks!$BC$16))*100)</f>
        <v>0</v>
      </c>
      <c r="N229" s="55" t="n">
        <f aca="false">IF(Marks!$BC$17=0,0,(((Marks!E237/IF(Marks!$E$22=0,0.00000001,Marks!$E$22)))*(Marks!$E$17/Marks!$BC$17)+((Marks!F237/IF(Marks!$F$22=0,0.00000001,Marks!$F$22)))*(Marks!$F$17/Marks!$BC$17)+((Marks!G237/IF(Marks!$G$22=0,0.00000001,Marks!$G$22)))*(Marks!$G$17/Marks!$BC$17)+((Marks!H237/IF(Marks!$H$22=0,0.00000001,Marks!$H$22)))*(Marks!$H$17/Marks!$BC$17)+((Marks!I237/IF(Marks!$I$22=0,0.00000001,Marks!$I$22)))*(Marks!$I$17/Marks!$BC$17)+((Marks!J237/IF(Marks!$J$22=0,0.00000001,Marks!$J$22)))*(Marks!$J$17/Marks!$BC$17)+((Marks!K237/IF(Marks!$K$22=0,0.00000001,Marks!$K$22)))*(Marks!$K$17/Marks!$BC$17)+((Marks!L237/IF(Marks!$L$22=0,0.00000001,Marks!$L$22)))*(Marks!$L$17/Marks!$BC$17)+((Marks!M237/IF(Marks!$M$22=0,0.00000001,Marks!$M$22)))*(Marks!$M$17/Marks!$BC$17)+((Marks!N237/IF(Marks!$N$22=0,0.00000001,Marks!$N$22)))*(Marks!$N$17/Marks!$BC$17)+((Marks!O237/IF(Marks!$O$22=0,0.00000001,Marks!$O$22)))*(Marks!$O$17/Marks!$BC$17)+((Marks!P237/IF(Marks!$P$22=0,0.0000001,Marks!$P$22)))*(Marks!$P$17/Marks!$BC$17)+((Marks!Q237/IF(Marks!$Q$22=0,0.0000001,Marks!$Q$22)))*(Marks!$Q$17/Marks!$BC$17)+((Marks!R237/IF(Marks!$R$22=0,0.00000001,Marks!$R$22)))*(Marks!$R$17/Marks!$BC$17)+((Marks!S237/IF(Marks!$S$22=0,0.00000001,Marks!$S$22)))*(Marks!$S$17/Marks!$BC$17)+((Marks!T237/IF(Marks!$T$22=0,0.00000001,Marks!$T$22)))*(Marks!$T$17/Marks!$BC$17)+((Marks!U237/IF(Marks!$U$22=0,0.00000001,Marks!$U$22)))*(Marks!$U$17/Marks!$BC$17)+((Marks!V237/IF(Marks!$V$22=0,0.00000001,Marks!$V$22)))*(Marks!$V$17/Marks!$BC$17)+((Marks!W237/IF(Marks!$W$22=0,0.00000001,Marks!$W$22)))*(Marks!$W$17/Marks!$BC$17)+((Marks!X237/IF(Marks!$X$22=0,0.00000001,Marks!$X$22)))*(Marks!$X$17/Marks!$BC$17)+((Marks!Y237/IF(Marks!$Y$22=0,0.00000001,Marks!$Y$22)))*(Marks!$Y$17/Marks!$BC$17)+((Marks!Z237/IF(Marks!$Z$22=0,0.00000001,Marks!$Z$22)))*(Marks!$Z$17/Marks!$BC$17)+ ((Marks!AA237/IF(Marks!$AA$22=0,0.00000001,Marks!$AA$22)))*(Marks!$AA$17/Marks!$BC$17)+  ((Marks!AB237/IF(Marks!$AB$22=0,0.00000001,Marks!$AB$22)))*(Marks!$AB$17/Marks!$BC$17)+  ((Marks!AC237/IF(Marks!$AC$22=0,0.00000001,Marks!$AC$22)))*(Marks!$AC$17/Marks!$BC$17)+  ((Marks!AD237/IF(Marks!$AD$22=0,0.00000001,Marks!$AD$22)))*(Marks!$AD$17/Marks!$BC$17)+  ((Marks!AE237/IF(Marks!$AE$22=0,0.00000001,Marks!$AE$22)))*(Marks!$AE$17/Marks!$BC$17)+ ((Marks!AF237/IF(Marks!$AF$22=0,0.00000001,Marks!$AF$22)))*(Marks!$AF$17/Marks!$BC$17)+ ((Marks!AG237/IF(Marks!$AG$22=0,0.00000001,Marks!$AG$22)))*(Marks!$AG$17/Marks!$BC$17)+ ((Marks!AH237/IF(Marks!$AH$22=0,0.00000001,Marks!$AH$22)))*(Marks!$AH$17/Marks!$BC$17)+ ((Marks!AI237/IF(Marks!$AI$22=0,0.00000001,Marks!$AI$22)))*(Marks!$AI$17/Marks!$BC$17)+ ((Marks!AJ237/IF(Marks!$AJ$22=0,0.00000001,Marks!$AJ$22)))*(Marks!$AJ$17/Marks!$BC$17)+ ((Marks!AK237/IF(Marks!$AK$22=0,0.00000001,Marks!$AK$22)))*(Marks!$AK$17/Marks!$BC$17)+ ((Marks!AL237/IF(Marks!$AL$22=0,0.00000001,Marks!$AL$22)))*(Marks!$AL$17/Marks!$BC$17)+ ((Marks!AM237/IF(Marks!$AM$22=0,0.00000001,Marks!$AM$22)))*(Marks!$AM$17/Marks!$BC$17)+ ((Marks!AN237/IF(Marks!$AN$22=0,0.00000001,Marks!$AN$22)))*(Marks!$AN$17/Marks!$BC$17)+ ((Marks!AO237/IF(Marks!$AO$22=0,0.00000001,Marks!$AO$22)))*(Marks!$AO$17/Marks!$BC$17)+ ((Marks!AP237/IF(Marks!$AP$22=0,0.00000001,Marks!$AP$22)))*(Marks!$AP$17/Marks!$BC$17)+ ((Marks!AQ237/IF(Marks!$AQ$22=0,0.00000001,Marks!$AQ$22)))*(Marks!$AQ$17/Marks!$BC$17)+ ((Marks!AR237/IF(Marks!$AR$22=0,0.00000001,Marks!$AR$22)))*(Marks!$AR$17/Marks!$BC$17)+ ((Marks!AS237/IF(Marks!$AS$22=0,0.00000001,Marks!$AS$22)))*(Marks!$AS$17/Marks!$BC$17)+ ((Marks!AT237/IF(Marks!$AT$22=0,0.00000001,Marks!$AT$22)))*(Marks!$AT$17/Marks!$BC$17)+ ((Marks!AU237/IF(Marks!$AU$22=0,0.00000001,Marks!$AU$22)))*(Marks!$AU$17/Marks!$BC$17)+ ((Marks!AV237/IF(Marks!$AV$22=0,0.00000001,Marks!$AV$22)))*(Marks!$AV$17/Marks!$BC$17)+ ((Marks!AW237/IF(Marks!$AW$22=0,0.00000001,Marks!$AW$22)))*(Marks!$AW$17/Marks!$BC$17)+ ((Marks!AX237/IF(Marks!$AX$22=0,0.00000001,Marks!$AX$22)))*(Marks!$AX$17/Marks!$BC$17)+ ((Marks!AY237/IF(Marks!$AY$22=0,0.00000001,Marks!$AY$22)))*(Marks!$AY$17/Marks!$BC$17)+ ((Marks!AZ237/IF(Marks!$AZ$22=0,0.00000001,Marks!$AZ$22)))*(Marks!$AZ$17/Marks!$BC$17)+ ((Marks!BA237/IF(Marks!$BA$22=0,0.00000001,Marks!$BA$22)))*(Marks!$BA$17/Marks!$BC$17)+ ((Marks!BB237/IF(Marks!$BB$22=0,0.00000001,Marks!$BB$22)))*(Marks!$BB$17/Marks!$BC$17))*100)</f>
        <v>0</v>
      </c>
      <c r="O229" s="38"/>
      <c r="P229" s="55" t="n">
        <f aca="false">($C229*'Course Info'!C$30*Marks!$BC$6/'Course Info'!C$42)+($D229*'Course Info'!C$31*Marks!$BC$7/'Course Info'!C$42)+($E229*'Course Info'!C$32*Marks!$BC$8/'Course Info'!C$42)+($F229*'Course Info'!C$33*Marks!$BC$9/'Course Info'!C$42)+($G229*'Course Info'!C$34*Marks!$BC$10/'Course Info'!C$42)+($H229*'Course Info'!C$35*Marks!$BC$11/'Course Info'!C$42)+($I229*'Course Info'!C$36*Marks!$BC$12/'Course Info'!C$42)+($J229*'Course Info'!C$37*Marks!$BC$13/'Course Info'!C$42)+($K229*'Course Info'!C$38*Marks!$BC$14/'Course Info'!C$42)+($L229*'Course Info'!C$39*Marks!$BC$15/'Course Info'!C$42)+ ($M229*'Course Info'!C$40*Marks!$BC$16/'Course Info'!C$42)+($N229*'Course Info'!C$41*Marks!$BC$17/'Course Info'!C$42)</f>
        <v>0</v>
      </c>
      <c r="Q229" s="55" t="e">
        <f aca="false">($C229*'Course Info'!D$30*Marks!$BC$6/'Course Info'!D$42)+($D229*'Course Info'!D$31*Marks!$BC$7/'Course Info'!D$42)+($E229*'Course Info'!D$32*Marks!$BC$8/'Course Info'!D$42)+($F229*'Course Info'!D$33*Marks!$BC$9/'Course Info'!D$42)+($G229*'Course Info'!D$34*Marks!$BC$10/'Course Info'!D$42)+($H229*'Course Info'!D$35*Marks!$BC$11/'Course Info'!D$42)+($I229*'Course Info'!D$36*Marks!$BC$12/'Course Info'!D$42)+($J229*'Course Info'!D$37*Marks!$BC$13/'Course Info'!D$42)+($K229*'Course Info'!D$38*Marks!$BC$14/'Course Info'!D$42)+($L229*'Course Info'!D$39*Marks!$BC$15/'Course Info'!D$42)+ ($M229*'Course Info'!D$40*Marks!$BC$16/'Course Info'!D$42)+($N229*'Course Info'!D$41*Marks!$BC$17/'Course Info'!D$42)</f>
        <v>#DIV/0!</v>
      </c>
      <c r="R229" s="55" t="e">
        <f aca="false">($C229*'Course Info'!E$30*Marks!$BC$6/'Course Info'!E$42)+($D229*'Course Info'!E$31*Marks!$BC$7/'Course Info'!E$42)+($E229*'Course Info'!E$32*Marks!$BC$8/'Course Info'!E$42)+($F229*'Course Info'!E$33*Marks!$BC$9/'Course Info'!E$42)+($G229*'Course Info'!E$34*Marks!$BC$10/'Course Info'!E$42)+($H229*'Course Info'!E$35*Marks!$BC$11/'Course Info'!E$42)+($I229*'Course Info'!E$36*Marks!$BC$12/'Course Info'!E$42)+($J229*'Course Info'!E$37*Marks!$BC$13/'Course Info'!E$42)+($K229*'Course Info'!E$38*Marks!$BC$14/'Course Info'!E$42)+($L229*'Course Info'!E$39*Marks!$BC$15/'Course Info'!E$42)+ ($M229*'Course Info'!E$40*Marks!$BC$16/'Course Info'!E$42)+($N229*'Course Info'!E$41*Marks!$BC$17/'Course Info'!E$42)</f>
        <v>#DIV/0!</v>
      </c>
      <c r="S229" s="55" t="e">
        <f aca="false">($C229*'Course Info'!F$30*Marks!$BC$6/'Course Info'!F$42)+($D229*'Course Info'!F$31*Marks!$BC$7/'Course Info'!F$42)+($E229*'Course Info'!F$32*Marks!$BC$8/'Course Info'!F$42)+($F229*'Course Info'!F$33*Marks!$BC$9/'Course Info'!F$42)+($G229*'Course Info'!F$34*Marks!$BC$10/'Course Info'!F$42)+($H229*'Course Info'!F$35*Marks!$BC$11/'Course Info'!F$42)+($I229*'Course Info'!F$36*Marks!$BC$12/'Course Info'!F$42)+($J229*'Course Info'!F$37*Marks!$BC$13/'Course Info'!F$42)+($K229*'Course Info'!F$38*Marks!$BC$14/'Course Info'!F$42)+($L229*'Course Info'!F$39*Marks!$BC$15/'Course Info'!F$42)+ ($M229*'Course Info'!F$40*Marks!$BC$16/'Course Info'!F$42)+($N229*'Course Info'!F$41*Marks!$BC$17/'Course Info'!F$42)</f>
        <v>#DIV/0!</v>
      </c>
      <c r="T229" s="55" t="e">
        <f aca="false">($C229*'Course Info'!G$30*Marks!$BC$6/'Course Info'!G$42)+($D229*'Course Info'!G$31*Marks!$BC$7/'Course Info'!G$42)+($E229*'Course Info'!G$32*Marks!$BC$8/'Course Info'!G$42)+($F229*'Course Info'!G$33*Marks!$BC$9/'Course Info'!G$42)+($G229*'Course Info'!G$34*Marks!$BC$10/'Course Info'!G$42)+($H229*'Course Info'!G$35*Marks!$BC$11/'Course Info'!G$42)+($I229*'Course Info'!G$36*Marks!$BC$12/'Course Info'!G$42)+($J229*'Course Info'!G$37*Marks!$BC$13/'Course Info'!G$42)+($K229*'Course Info'!G$38*Marks!$BC$14/'Course Info'!G$42)+($L229*'Course Info'!G$39*Marks!$BC$15/'Course Info'!G$42)+ ($M229*'Course Info'!G$40*Marks!$BC$16/'Course Info'!G$42)+($N229*'Course Info'!G$41*Marks!$BC$17/'Course Info'!G$42)</f>
        <v>#DIV/0!</v>
      </c>
      <c r="U229" s="55" t="e">
        <f aca="false">($C229*'Course Info'!H$30*Marks!$BC$6/'Course Info'!H$42)+($D229*'Course Info'!H$31*Marks!$BC$7/'Course Info'!H$42)+($E229*'Course Info'!H$32*Marks!$BC$8/'Course Info'!H$42)+($F229*'Course Info'!H$33*Marks!$BC$9/'Course Info'!H$42)+($G229*'Course Info'!H$34*Marks!$BC$10/'Course Info'!H$42)+($H229*'Course Info'!H$35*Marks!$BC$11/'Course Info'!H$42)+($I229*'Course Info'!H$36*Marks!$BC$12/'Course Info'!H$42)+($J229*'Course Info'!H$37*Marks!$BC$13/'Course Info'!H$42)+($K229*'Course Info'!H$38*Marks!$BC$14/'Course Info'!H$42)+($L229*'Course Info'!H$39*Marks!$BC$15/'Course Info'!H$42)+ ($M229*'Course Info'!H$40*Marks!$BC$16/'Course Info'!H$42)+($N229*'Course Info'!H$41*Marks!$BC$17/'Course Info'!H$42)</f>
        <v>#DIV/0!</v>
      </c>
      <c r="V229" s="55" t="e">
        <f aca="false">($C229*'Course Info'!I$30*Marks!$BC$6/'Course Info'!I$42)+($D229*'Course Info'!I$31*Marks!$BC$7/'Course Info'!I$42)+($E229*'Course Info'!I$32*Marks!$BC$8/'Course Info'!I$42)+($F229*'Course Info'!I$33*Marks!$BC$9/'Course Info'!I$42)+($G229*'Course Info'!I$34*Marks!$BC$10/'Course Info'!I$42)+($H229*'Course Info'!I$35*Marks!$BC$11/'Course Info'!I$42)+($I229*'Course Info'!I$36*Marks!$BC$12/'Course Info'!I$42)+($J229*'Course Info'!I$37*Marks!$BC$13/'Course Info'!I$42)+($K229*'Course Info'!I$38*Marks!$BC$14/'Course Info'!I$42)+($L229*'Course Info'!I$39*Marks!$BC$15/'Course Info'!I$42)+ ($M229*'Course Info'!I$40*Marks!$BC$16/'Course Info'!I$42)+($N229*'Course Info'!I$41*Marks!$BC$17/'Course Info'!I$42)</f>
        <v>#DIV/0!</v>
      </c>
      <c r="W229" s="55" t="e">
        <f aca="false">($C229*'Course Info'!J$30*Marks!$BC$6/'Course Info'!J$42)+($D229*'Course Info'!J$31*Marks!$BC$7/'Course Info'!J$42)+($E229*'Course Info'!J$32*Marks!$BC$8/'Course Info'!J$42)+($F229*'Course Info'!J$33*Marks!$BC$9/'Course Info'!J$42)+($G229*'Course Info'!J$34*Marks!$BC$10/'Course Info'!J$42)+($H229*'Course Info'!J$35*Marks!$BC$11/'Course Info'!J$42)+($I229*'Course Info'!J$36*Marks!$BC$12/'Course Info'!J$42)+($J229*'Course Info'!J$37*Marks!$BC$13/'Course Info'!J$42)+($K229*'Course Info'!J$38*Marks!$BC$14/'Course Info'!J$42)+($L229*'Course Info'!J$39*Marks!$BC$15/'Course Info'!J$42)+ ($M229*'Course Info'!J$40*Marks!$BC$16/'Course Info'!J$42)+($N229*'Course Info'!J$41*Marks!$BC$17/'Course Info'!J$42)</f>
        <v>#DIV/0!</v>
      </c>
      <c r="X229" s="55" t="e">
        <f aca="false">($C229*'Course Info'!K$30*Marks!$BC$6/'Course Info'!K$42)+($D229*'Course Info'!K$31*Marks!$BC$7/'Course Info'!K$42)+($E229*'Course Info'!K$32*Marks!$BC$8/'Course Info'!K$42)+($F229*'Course Info'!K$33*Marks!$BC$9/'Course Info'!K$42)+($G229*'Course Info'!K$34*Marks!$BC$10/'Course Info'!K$42)+($H229*'Course Info'!K$35*Marks!$BC$11/'Course Info'!K$42)+($I229*'Course Info'!K$36*Marks!$BC$12/'Course Info'!K$42)+($J229*'Course Info'!K$37*Marks!$BC$13/'Course Info'!K$42)+($K229*'Course Info'!K$38*Marks!$BC$14/'Course Info'!K$42)+($L229*'Course Info'!K$39*Marks!$BC$15/'Course Info'!K$42)+ ($M229*'Course Info'!K$40*Marks!$BC$16/'Course Info'!K$42)+($N229*'Course Info'!K$41*Marks!$BC$17/'Course Info'!K$42)</f>
        <v>#DIV/0!</v>
      </c>
      <c r="Y229" s="55" t="e">
        <f aca="false">($C229*'Course Info'!L$30*Marks!$BC$6/'Course Info'!L$42)+($D229*'Course Info'!L$31*Marks!$BC$7/'Course Info'!L$42)+($E229*'Course Info'!L$32*Marks!$BC$8/'Course Info'!L$42)+($F229*'Course Info'!L$33*Marks!$BC$9/'Course Info'!L$42)+($G229*'Course Info'!L$34*Marks!$BC$10/'Course Info'!L$42)+($H229*'Course Info'!L$35*Marks!$BC$11/'Course Info'!L$42)+($I229*'Course Info'!L$36*Marks!$BC$12/'Course Info'!L$42)+($J229*'Course Info'!L$37*Marks!$BC$13/'Course Info'!L$42)+($K229*'Course Info'!L$38*Marks!$BC$14/'Course Info'!L$42)+($L229*'Course Info'!L$39*Marks!$BC$15/'Course Info'!L$42)+ ($M229*'Course Info'!L$40*Marks!$BC$16/'Course Info'!L$42)+($N229*'Course Info'!L$41*Marks!$BC$17/'Course Info'!L$42)</f>
        <v>#DIV/0!</v>
      </c>
      <c r="Z229" s="55" t="e">
        <f aca="false">($C229*'Course Info'!M$30*Marks!$BC$6/'Course Info'!M$42)+($D229*'Course Info'!M$31*Marks!$BC$7/'Course Info'!M$42)+($E229*'Course Info'!M$32*Marks!$BC$8/'Course Info'!M$42)+($F229*'Course Info'!M$33*Marks!$BC$9/'Course Info'!M$42)+($G229*'Course Info'!M$34*Marks!$BC$10/'Course Info'!M$42)+($H229*'Course Info'!M$35*Marks!$BC$11/'Course Info'!M$42)+($I229*'Course Info'!M$36*Marks!$BC$12/'Course Info'!M$42)+($J229*'Course Info'!M$37*Marks!$BC$13/'Course Info'!M$42)+($K229*'Course Info'!M$38*Marks!$BC$14/'Course Info'!M$42)+($L229*'Course Info'!M$39*Marks!$BC$15/'Course Info'!M$42)+ ($M229*'Course Info'!M$40*Marks!$BC$16/'Course Info'!M$42)+($N229*'Course Info'!M$41*Marks!$BC$17/'Course Info'!M$42)</f>
        <v>#DIV/0!</v>
      </c>
      <c r="AA229" s="55" t="e">
        <f aca="false">($C229*'Course Info'!N$30*Marks!$BC$6/'Course Info'!N$42)+($D229*'Course Info'!N$31*Marks!$BC$7/'Course Info'!N$42)+($E229*'Course Info'!N$32*Marks!$BC$8/'Course Info'!N$42)+($F229*'Course Info'!N$33*Marks!$BC$9/'Course Info'!N$42)+($G229*'Course Info'!N$34*Marks!$BC$10/'Course Info'!N$42)+($H229*'Course Info'!N$35*Marks!$BC$11/'Course Info'!N$42)+($I229*'Course Info'!N$36*Marks!$BC$12/'Course Info'!N$42)+($J229*'Course Info'!N$37*Marks!$BC$13/'Course Info'!N$42)+($K229*'Course Info'!N$38*Marks!$BC$14/'Course Info'!N$42)+($L229*'Course Info'!N$39*Marks!$BC$15/'Course Info'!N$42)+ ($M229*'Course Info'!N$40*Marks!$BC$16/'Course Info'!N$42)+($N229*'Course Info'!N$41*Marks!$BC$17/'Course Info'!N$42)</f>
        <v>#DIV/0!</v>
      </c>
    </row>
    <row r="230" customFormat="false" ht="12.8" hidden="false" customHeight="false" outlineLevel="0" collapsed="false">
      <c r="A230" s="0" t="n">
        <v>212</v>
      </c>
      <c r="B230" s="43" t="n">
        <f aca="false">Marks!B238</f>
        <v>0</v>
      </c>
      <c r="C230" s="55" t="n">
        <f aca="false">IF(Marks!$BC$6=0,0,(((Marks!E238/IF(Marks!$E$22=0,0.00000001,Marks!$E$22)))*(Marks!$E$6/Marks!$BC$6)+((Marks!F238/IF(Marks!$F$22=0,0.00000001,Marks!$F$22)))*(Marks!$F$6/Marks!$BC$6)+((Marks!G238/IF(Marks!$G$22=0,0.00000001,Marks!$G$22)))*(Marks!$G$6/Marks!$BC$6)+((Marks!H238/IF(Marks!$H$22=0,0.00000001,Marks!$H$22)))*(Marks!$H$6/Marks!$BC$6)+((Marks!I238/IF(Marks!$I$22=0,0.00000001,Marks!$I$22)))*(Marks!$I$6/Marks!$BC$6)+((Marks!J238/IF(Marks!$J$22=0,0.00000001,Marks!$J$22)))*(Marks!$J$6/Marks!$BC$6)+((Marks!K238/IF(Marks!$K$22=0,0.00000001,Marks!$K$22)))*(Marks!$K$6/Marks!$BC$6)+((Marks!L238/IF(Marks!$L$22=0,0.00000001,Marks!$L$22)))*(Marks!$L$6/Marks!$BC$6)+((Marks!M238/IF(Marks!$M$22=0,0.00000001,Marks!$M$22)))*(Marks!$M$6/Marks!$BC$6)+((Marks!N238/IF(Marks!$N$22=0,0.00000001,Marks!$N$22)))*(Marks!$N$6/Marks!$BC$6)+((Marks!O238/IF(Marks!$O$22=0,0.00000001,Marks!$O$22)))*(Marks!$O$6/Marks!$BC$6)+((Marks!P238/IF(Marks!$P$22=0,0.0000001,Marks!$P$22)))*(Marks!$P$6/Marks!$BC$6)+((Marks!Q238/IF(Marks!$Q$22=0,0.0000001,Marks!$Q$22)))*(Marks!$Q$6/Marks!$BC$6)+((Marks!R238/IF(Marks!$R$22=0,0.00000001,Marks!$R$22)))*(Marks!$R$6/Marks!$BC$6)+((Marks!S238/IF(Marks!$S$22=0,0.00000001,Marks!$S$22)))*(Marks!$S$6/Marks!$BC$6)+((Marks!T238/IF(Marks!$T$22=0,0.00000001,Marks!$T$22)))*(Marks!$T$6/Marks!$BC$6)+((Marks!U238/IF(Marks!$U$22=0,0.00000001,Marks!$U$22)))*(Marks!$U$6/Marks!$BC$6)+((Marks!V238/IF(Marks!$V$22=0,0.00000001,Marks!$V$22)))*(Marks!$V$6/Marks!$BC$6)+((Marks!W238/IF(Marks!$W$22=0,0.00000001,Marks!$W$22)))*(Marks!$W$6/Marks!$BC$6)+((Marks!X238/IF(Marks!$X$22=0,0.00000001,Marks!$X$22)))*(Marks!$X$6/Marks!$BC$6)+((Marks!Y238/IF(Marks!$Y$22=0,0.00000001,Marks!$Y$22)))*(Marks!$Y$6/Marks!$BC$6)+((Marks!Z238/IF(Marks!$Z$22=0,0.00000001,Marks!$Z$22)))*(Marks!$Z$6/Marks!$BC$6)+((Marks!AA238/IF(Marks!$AA$22=0,0.00000001,Marks!$AA$22)))*(Marks!$AA$6/Marks!$BC$6)+((Marks!AB238/IF(Marks!$AB$22=0,0.00000001,Marks!$AB$22)))*(Marks!$AB$6/Marks!$BC$6)+((Marks!AC238/IF(Marks!$AC$22=0,0.00000001,Marks!$AC$22)))*(Marks!$AC$6/Marks!$BC$6)+((Marks!AD238/IF(Marks!$AD$22=0,0.00000001,Marks!$AD$22)))*(Marks!$AD$6/Marks!$BC$6)+((Marks!AE238/IF(Marks!$AE$22=0,0.00000001,Marks!$AE$22)))*(Marks!$AE$6/Marks!$BC$6)+((Marks!AF238/IF(Marks!$AF$22=0,0.00000001,Marks!$AF$22)))*(Marks!$AF$6/Marks!$BC$6)+((Marks!AG238/IF(Marks!$AG$22=0,0.00000001,Marks!$AG$22)))*(Marks!$AG$6/Marks!$BC$6)+((Marks!AH238/IF(Marks!$AH$22=0,0.00000001,Marks!$AH$22)))*(Marks!$AH$6/Marks!$BC$6)+((Marks!AI238/IF(Marks!$AI$22=0,0.00000001,Marks!$AI$22)))*(Marks!$AI$6/Marks!$BC$6)+((Marks!AJ238/IF(Marks!$AJ$22=0,0.00000001,Marks!$AJ$22)))*(Marks!$AJ$6/Marks!$BC$6)+((Marks!AK238/IF(Marks!$AK$22=0,0.00000001,Marks!$AK$22)))*(Marks!$AK$6/Marks!$BC$6)+((Marks!AL238/IF(Marks!$AL$22=0,0.00000001,Marks!$AL$22)))*(Marks!$AL$6/Marks!$BC$6)+((Marks!AM238/IF(Marks!$AM$22=0,0.00000001,Marks!$AM$22)))*(Marks!$AM$6/Marks!$BC$6)+((Marks!AN238/IF(Marks!$AN$22=0,0.00000001,Marks!$AN$22)))*(Marks!$AN$6/Marks!$BC$6)+((Marks!AO238/IF(Marks!$AO$22=0,0.00000001,Marks!$AO$22)))*(Marks!$AO$6/Marks!$BC$6)+((Marks!AP238/IF(Marks!$AP$22=0,0.00000001,Marks!$AP$22)))*(Marks!$AP$6/Marks!$BC$6)+((Marks!AQ238/IF(Marks!$AQ$22=0,0.00000001,Marks!$AQ$22)))*(Marks!$AQ$6/Marks!$BC$6)+((Marks!AR238/IF(Marks!$AR$22=0,0.00000001,Marks!$AR$22)))*(Marks!$AR$6/Marks!$BC$6)+((Marks!AS238/IF(Marks!$AS$22=0,0.00000001,Marks!$AS$22)))*(Marks!$AS$6/Marks!$BC$6)+((Marks!AT238/IF(Marks!$AT$22=0,0.00000001,Marks!$AT$22)))*(Marks!$AT$6/Marks!$BC$6)+((Marks!AU238/IF(Marks!$AU$22=0,0.00000001,Marks!$AU$22)))*(Marks!$AU$6/Marks!$BC$6)+((Marks!AV238/IF(Marks!$AV$22=0,0.00000001,Marks!$AV$22)))*(Marks!$AV$6/Marks!$BC$6)+((Marks!AW238/IF(Marks!$AW$22=0,0.00000001,Marks!$AW$22)))*(Marks!$AW$6/Marks!$BC$6)+((Marks!AX238/IF(Marks!$AX$22=0,0.00000001,Marks!$AX$22)))*(Marks!$AX$6/Marks!$BC$6)+((Marks!AY238/IF(Marks!$AY$22=0,0.00000001,Marks!$AY$22)))*(Marks!$AY$6/Marks!$BC$6)+((Marks!AZ238/IF(Marks!$AZ$22=0,0.00000001,Marks!$AZ$22)))*(Marks!$AZ$6/Marks!$BC$6)+((Marks!BA238/IF(Marks!$BA$22=0,0.00000001,Marks!$BA$22)))*(Marks!$BA$6/Marks!$BC$6)+((Marks!BB238/IF(Marks!$BB$22=0,0.00000001,Marks!$BB$22)))*(Marks!$BB$6/Marks!$BC$6))*100)</f>
        <v>0</v>
      </c>
      <c r="D230" s="55" t="n">
        <f aca="false">IF(Marks!$BC$7=0,0,(((Marks!E238/IF(Marks!$E$22=0,0.00000001,Marks!$E$22)))*(Marks!$E$7/Marks!$BC$7)+((Marks!F238/IF(Marks!$F$22=0,0.00000001,Marks!$F$22)))*(Marks!$F$7/Marks!$BC$7)+((Marks!G238/IF(Marks!$G$22=0,0.00000001,Marks!$G$22)))*(Marks!$G$7/Marks!$BC$7)+((Marks!H238/IF(Marks!$H$22=0,0.00000001,Marks!$H$22)))*(Marks!$H$7/Marks!$BC$7)+((Marks!I238/IF(Marks!$I$22=0,0.00000001,Marks!$I$22)))*(Marks!$I$7/Marks!$BC$7)+((Marks!J238/IF(Marks!$J$22=0,0.00000001,Marks!$J$22)))*(Marks!$J$7/Marks!$BC$7)+((Marks!K238/IF(Marks!$K$22=0,0.00000001,Marks!$K$22)))*(Marks!$K$7/Marks!$BC$7)+((Marks!L238/IF(Marks!$L$22=0,0.00000001,Marks!$L$22)))*(Marks!$L$7/Marks!$BC$7)+((Marks!M238/IF(Marks!$M$22=0,0.00000001,Marks!$M$22)))*(Marks!$M$7/Marks!$BC$7)+((Marks!N238/IF(Marks!$N$22=0,0.00000001,Marks!$N$22)))*(Marks!$N$7/Marks!$BC$7)+((Marks!O238/IF(Marks!$O$22=0,0.00000001,Marks!$O$22)))*(Marks!$O$7/Marks!$BC$7)+((Marks!P238/IF(Marks!$P$22=0,0.0000001,Marks!$P$22)))*(Marks!$P$7/Marks!$BC$7)+((Marks!Q238/IF(Marks!$Q$22=0,0.0000001,Marks!$Q$22)))*(Marks!$Q$7/Marks!$BC$7)+((Marks!R238/IF(Marks!$R$22=0,0.00000001,Marks!$R$22)))*(Marks!$R$7/Marks!$BC$7)+((Marks!S238/IF(Marks!$S$22=0,0.00000001,Marks!$S$22)))*(Marks!$S$7/Marks!$BC$7)+((Marks!T238/IF(Marks!$T$22=0,0.00000001,Marks!$T$22)))*(Marks!$T$7/Marks!$BC$7)+((Marks!U238/IF(Marks!$U$22=0,0.00000001,Marks!$U$22)))*(Marks!$U$7/Marks!$BC$7)+((Marks!V238/IF(Marks!$V$22=0,0.00000001,Marks!$V$22)))*(Marks!$V$7/Marks!$BC$7)+((Marks!W238/IF(Marks!$W$22=0,0.00000001,Marks!$W$22)))*(Marks!$W$7/Marks!$BC$7)+((Marks!X238/IF(Marks!$X$22=0,0.00000001,Marks!$X$22)))*(Marks!$X$7/Marks!$BC$7)+((Marks!Y238/IF(Marks!$Y$22=0,0.00000001,Marks!$Y$22)))*(Marks!$Y$7/Marks!$BC$7)+((Marks!Z238/IF(Marks!$Z$22=0,0.00000001,Marks!$Z$22)))*(Marks!$Z$7/Marks!$BC$7)+ ((Marks!AA238/IF(Marks!$AA$22=0,0.00000001,Marks!$AA$22)))*(Marks!$AA$7/Marks!$BC$7)+  ((Marks!AB238/IF(Marks!$AB$22=0,0.00000001,Marks!$AB$22)))*(Marks!$AB$7/Marks!$BC$7)+  ((Marks!AC238/IF(Marks!$AC$22=0,0.00000001,Marks!$AC$22)))*(Marks!$AC$7/Marks!$BC$7)+  ((Marks!AD238/IF(Marks!$AD$22=0,0.00000001,Marks!$AD$22)))*(Marks!$AD$7/Marks!$BC$7)+  ((Marks!AE238/IF(Marks!$AE$22=0,0.00000001,Marks!$AE$22)))*(Marks!$AE$7/Marks!$BC$7)+ ((Marks!AF238/IF(Marks!$AF$22=0,0.00000001,Marks!$AF$22)))*(Marks!$AF$7/Marks!$BC$7)+ ((Marks!AG238/IF(Marks!$AG$22=0,0.00000001,Marks!$AG$22)))*(Marks!$AG$7/Marks!$BC$7)+ ((Marks!AH238/IF(Marks!$AH$22=0,0.00000001,Marks!$AH$22)))*(Marks!$AH$7/Marks!$BC$7)+ ((Marks!AI238/IF(Marks!$AI$22=0,0.00000001,Marks!$AI$22)))*(Marks!$AI$7/Marks!$BC$7)+ ((Marks!AJ238/IF(Marks!$AJ$22=0,0.00000001,Marks!$AJ$22)))*(Marks!$AJ$7/Marks!$BC$7)+ ((Marks!AK238/IF(Marks!$AK$22=0,0.00000001,Marks!$AK$22)))*(Marks!$AK$7/Marks!$BC$7)+ ((Marks!AL238/IF(Marks!$AL$22=0,0.00000001,Marks!$AL$22)))*(Marks!$AL$7/Marks!$BC$7)+ ((Marks!AM238/IF(Marks!$AM$22=0,0.00000001,Marks!$AM$22)))*(Marks!$AM$7/Marks!$BC$7)+ ((Marks!AN238/IF(Marks!$AN$22=0,0.00000001,Marks!$AN$22)))*(Marks!$AN$7/Marks!$BC$7)+ ((Marks!AO238/IF(Marks!$AO$22=0,0.00000001,Marks!$AO$22)))*(Marks!$AO$7/Marks!$BC$7)+ ((Marks!AP238/IF(Marks!$AP$22=0,0.00000001,Marks!$AP$22)))*(Marks!$AP$7/Marks!$BC$7)+ ((Marks!AQ238/IF(Marks!$AQ$22=0,0.00000001,Marks!$AQ$22)))*(Marks!$AQ$7/Marks!$BC$7)+ ((Marks!AR238/IF(Marks!$AR$22=0,0.00000001,Marks!$AR$22)))*(Marks!$AR$7/Marks!$BC$7)+ ((Marks!AS238/IF(Marks!$AS$22=0,0.00000001,Marks!$AS$22)))*(Marks!$AS$7/Marks!$BC$7)+ ((Marks!AT238/IF(Marks!$AT$22=0,0.00000001,Marks!$AT$22)))*(Marks!$AT$7/Marks!$BC$7)+ ((Marks!AU238/IF(Marks!$AU$22=0,0.00000001,Marks!$AU$22)))*(Marks!$AU$7/Marks!$BC$7)+ ((Marks!AV238/IF(Marks!$AV$22=0,0.00000001,Marks!$AV$22)))*(Marks!$AV$7/Marks!$BC$7)+ ((Marks!AW238/IF(Marks!$AW$22=0,0.00000001,Marks!$AW$22)))*(Marks!$AW$7/Marks!$BC$7)+ ((Marks!AX238/IF(Marks!$AX$22=0,0.00000001,Marks!$AX$22)))*(Marks!$AX$7/Marks!$BC$7)+ ((Marks!AY238/IF(Marks!$AY$22=0,0.00000001,Marks!$AY$22)))*(Marks!$AY$7/Marks!$BC$7)+ ((Marks!AZ238/IF(Marks!$AZ$22=0,0.00000001,Marks!$AZ$22)))*(Marks!$AZ$7/Marks!$BC$7)+ ((Marks!BA238/IF(Marks!$BA$22=0,0.00000001,Marks!$BA$22)))*(Marks!$BA$7/Marks!$BC$7)+ ((Marks!BB238/IF(Marks!$BB$22=0,0.00000001,Marks!$BB$22)))*(Marks!$BB$7/Marks!$BC$7))*100)</f>
        <v>0</v>
      </c>
      <c r="E230" s="55" t="n">
        <f aca="false">IF(Marks!$BC$8=0,0,(((Marks!E238/IF(Marks!$E$22=0,0.00000001,Marks!$E$22)))*(Marks!$E$8/Marks!$BC$8)+((Marks!F238/IF(Marks!$F$22=0,0.00000001,Marks!$F$22)))*(Marks!$F$8/Marks!$BC$8)+((Marks!G238/IF(Marks!$G$22=0,0.00000001,Marks!$G$22)))*(Marks!$G$8/Marks!$BC$8)+((Marks!H238/IF(Marks!$H$22=0,0.00000001,Marks!$H$22)))*(Marks!$H$8/Marks!$BC$8)+((Marks!I238/IF(Marks!$I$22=0,0.00000001,Marks!$I$22)))*(Marks!$I$8/Marks!$BC$8)+((Marks!J238/IF(Marks!$J$22=0,0.00000001,Marks!$J$22)))*(Marks!$J$8/Marks!$BC$8)+((Marks!K238/IF(Marks!$K$22=0,0.00000001,Marks!$K$22)))*(Marks!$K$8/Marks!$BC$8)+((Marks!L238/IF(Marks!$L$22=0,0.00000001,Marks!$L$22)))*(Marks!$L$8/Marks!$BC$8)+((Marks!M238/IF(Marks!$M$22=0,0.00000001,Marks!$M$22)))*(Marks!$M$8/Marks!$BC$8)+((Marks!N238/IF(Marks!$N$22=0,0.00000001,Marks!$N$22)))*(Marks!$N$8/Marks!$BC$8)+((Marks!O238/IF(Marks!$O$22=0,0.00000001,Marks!$O$22)))*(Marks!$O$8/Marks!$BC$8)+((Marks!P238/IF(Marks!$P$22=0,0.0000001,Marks!$P$22)))*(Marks!$P$8/Marks!$BC$8)+((Marks!Q238/IF(Marks!$Q$22=0,0.0000001,Marks!$Q$22)))*(Marks!$Q$8/Marks!$BC$8)+((Marks!R238/IF(Marks!$R$22=0,0.00000001,Marks!$R$22)))*(Marks!$R$8/Marks!$BC$8)+((Marks!S238/IF(Marks!$S$22=0,0.00000001,Marks!$S$22)))*(Marks!$S$8/Marks!$BC$8)+((Marks!T238/IF(Marks!$T$22=0,0.00000001,Marks!$T$22)))*(Marks!$T$8/Marks!$BC$8)+((Marks!U238/IF(Marks!$U$22=0,0.00000001,Marks!$U$22)))*(Marks!$U$8/Marks!$BC$8)+((Marks!V238/IF(Marks!$V$22=0,0.00000001,Marks!$V$22)))*(Marks!$V$8/Marks!$BC$8)+((Marks!W238/IF(Marks!$W$22=0,0.00000001,Marks!$W$22)))*(Marks!$W$8/Marks!$BC$8)+((Marks!X238/IF(Marks!$X$22=0,0.00000001,Marks!$X$22)))*(Marks!$X$8/Marks!$BC$8)+((Marks!Y238/IF(Marks!$Y$22=0,0.00000001,Marks!$Y$22)))*(Marks!$Y$8/Marks!$BC$8)+((Marks!Z238/IF(Marks!$Z$22=0,0.00000001,Marks!$Z$22)))*(Marks!$Z$8/Marks!$BC$8)+ ((Marks!AA238/IF(Marks!$AA$22=0,0.00000001,Marks!$AA$22)))*(Marks!$AA$8/Marks!$BC$8)+  ((Marks!AB238/IF(Marks!$AB$22=0,0.00000001,Marks!$AB$22)))*(Marks!$AB$8/Marks!$BC$8)+  ((Marks!AC238/IF(Marks!$AC$22=0,0.00000001,Marks!$AC$22)))*(Marks!$AC$8/Marks!$BC$8)+  ((Marks!AD238/IF(Marks!$AD$22=0,0.00000001,Marks!$AD$22)))*(Marks!$AD$8/Marks!$BC$8)+  ((Marks!AE238/IF(Marks!$AE$22=0,0.00000001,Marks!$AE$22)))*(Marks!$AE$8/Marks!$BC$8)+ ((Marks!AF238/IF(Marks!$AF$22=0,0.00000001,Marks!$AF$22)))*(Marks!$AF$8/Marks!$BC$8)+ ((Marks!AG238/IF(Marks!$AG$22=0,0.00000001,Marks!$AG$22)))*(Marks!$AG$8/Marks!$BC$8)+ ((Marks!AH238/IF(Marks!$AH$22=0,0.00000001,Marks!$AH$22)))*(Marks!$AH$8/Marks!$BC$8)+ ((Marks!AI238/IF(Marks!$AI$22=0,0.00000001,Marks!$AI$22)))*(Marks!$AI$8/Marks!$BC$8)+ ((Marks!AJ238/IF(Marks!$AJ$22=0,0.00000001,Marks!$AJ$22)))*(Marks!$AJ$8/Marks!$BC$8)+ ((Marks!AK238/IF(Marks!$AK$22=0,0.00000001,Marks!$AK$22)))*(Marks!$AK$8/Marks!$BC$8)+ ((Marks!AL238/IF(Marks!$AL$22=0,0.00000001,Marks!$AL$22)))*(Marks!$AL$8/Marks!$BC$8)+ ((Marks!AM238/IF(Marks!$AM$22=0,0.00000001,Marks!$AM$22)))*(Marks!$AM$8/Marks!$BC$8)+ ((Marks!AN238/IF(Marks!$AN$22=0,0.00000001,Marks!$AN$22)))*(Marks!$AN$8/Marks!$BC$8)+ ((Marks!AO238/IF(Marks!$AO$22=0,0.00000001,Marks!$AO$22)))*(Marks!$AO$8/Marks!$BC$8)+ ((Marks!AP238/IF(Marks!$AP$22=0,0.00000001,Marks!$AP$22)))*(Marks!$AP$8/Marks!$BC$8)+ ((Marks!AQ238/IF(Marks!$AQ$22=0,0.00000001,Marks!$AQ$22)))*(Marks!$AQ$8/Marks!$BC$8)+ ((Marks!AR238/IF(Marks!$AR$22=0,0.00000001,Marks!$AR$22)))*(Marks!$AR$8/Marks!$BC$8)+ ((Marks!AS238/IF(Marks!$AS$22=0,0.00000001,Marks!$AS$22)))*(Marks!$AS$8/Marks!$BC$8)+ ((Marks!AT238/IF(Marks!$AT$22=0,0.00000001,Marks!$AT$22)))*(Marks!$AT$8/Marks!$BC$8)+ ((Marks!AU238/IF(Marks!$AU$22=0,0.00000001,Marks!$AU$22)))*(Marks!$AU$8/Marks!$BC$8)+ ((Marks!AV238/IF(Marks!$AV$22=0,0.00000001,Marks!$AV$22)))*(Marks!$AV$8/Marks!$BC$8)+ ((Marks!AW238/IF(Marks!$AW$22=0,0.00000001,Marks!$AW$22)))*(Marks!$AW$8/Marks!$BC$8)+ ((Marks!AX238/IF(Marks!$AX$22=0,0.00000001,Marks!$AX$22)))*(Marks!$AX$8/Marks!$BC$8)+ ((Marks!AY238/IF(Marks!$AY$22=0,0.00000001,Marks!$AY$22)))*(Marks!$AY$8/Marks!$BC$8)+ ((Marks!AZ238/IF(Marks!$AZ$22=0,0.00000001,Marks!$AZ$22)))*(Marks!$AZ$8/Marks!$BC$8)+ ((Marks!BA238/IF(Marks!$BA$22=0,0.00000001,Marks!$BA$22)))*(Marks!$BA$8/Marks!$BC$8)+ ((Marks!BB238/IF(Marks!$BB$22=0,0.00000001,Marks!$BB$22)))*(Marks!$BB$8/Marks!$BC$8))*100)</f>
        <v>0</v>
      </c>
      <c r="F230" s="55" t="n">
        <f aca="false">IF(Marks!$BC$9=0,0,(((Marks!E238/IF(Marks!$E$22=0,0.00000001,Marks!$E$22)))*(Marks!$E$9/Marks!$BC$9)+((Marks!F238/IF(Marks!$F$22=0,0.00000001,Marks!$F$22)))*(Marks!$F$9/Marks!$BC$9)+((Marks!G238/IF(Marks!$G$22=0,0.00000001,Marks!$G$22)))*(Marks!$G$9/Marks!$BC$9)+((Marks!H238/IF(Marks!$H$22=0,0.00000001,Marks!$H$22)))*(Marks!$H$9/Marks!$BC$9)+((Marks!I238/IF(Marks!$I$22=0,0.00000001,Marks!$I$22)))*(Marks!$I$9/Marks!$BC$9)+((Marks!J238/IF(Marks!$J$22=0,0.00000001,Marks!$J$22)))*(Marks!$J$9/Marks!$BC$9)+((Marks!K238/IF(Marks!$K$22=0,0.00000001,Marks!$K$22)))*(Marks!$K$9/Marks!$BC$9)+((Marks!L238/IF(Marks!$L$22=0,0.00000001,Marks!$L$22)))*(Marks!$L$9/Marks!$BC$9)+((Marks!M238/IF(Marks!$M$22=0,0.00000001,Marks!$M$22)))*(Marks!$M$9/Marks!$BC$9)+((Marks!N238/IF(Marks!$N$22=0,0.00000001,Marks!$N$22)))*(Marks!$N$9/Marks!$BC$9)+((Marks!O238/IF(Marks!$O$22=0,0.00000001,Marks!$O$22)))*(Marks!$O$9/Marks!$BC$9)+((Marks!P238/IF(Marks!$P$22=0,0.0000001,Marks!$P$22)))*(Marks!$P$9/Marks!$BC$9)+((Marks!Q238/IF(Marks!$Q$22=0,0.0000001,Marks!$Q$22)))*(Marks!$Q$9/Marks!$BC$9)+((Marks!R238/IF(Marks!$R$22=0,0.00000001,Marks!$R$22)))*(Marks!$R$9/Marks!$BC$9)+((Marks!S238/IF(Marks!$S$22=0,0.00000001,Marks!$S$22)))*(Marks!$S$9/Marks!$BC$9)+((Marks!T238/IF(Marks!$T$22=0,0.00000001,Marks!$T$22)))*(Marks!$T$9/Marks!$BC$9)+((Marks!U238/IF(Marks!$U$22=0,0.00000001,Marks!$U$22)))*(Marks!$U$9/Marks!$BC$9)+((Marks!V238/IF(Marks!$V$22=0,0.00000001,Marks!$V$22)))*(Marks!$V$9/Marks!$BC$9)+((Marks!W238/IF(Marks!$W$22=0,0.00000001,Marks!$W$22)))*(Marks!$W$9/Marks!$BC$9)+((Marks!X238/IF(Marks!$X$22=0,0.00000001,Marks!$X$22)))*(Marks!$X$9/Marks!$BC$9)+((Marks!Y238/IF(Marks!$Y$22=0,0.00000001,Marks!$Y$22)))*(Marks!$Y$9/Marks!$BC$9)+((Marks!Z238/IF(Marks!$Z$22=0,0.00000001,Marks!$Z$22)))*(Marks!$Z$9/Marks!$BC$9)+ ((Marks!AA238/IF(Marks!$AA$22=0,0.00000001,Marks!$AA$22)))*(Marks!$AA$9/Marks!$BC$9)+  ((Marks!AB238/IF(Marks!$AB$22=0,0.00000001,Marks!$AB$22)))*(Marks!$AB$9/Marks!$BC$9)+  ((Marks!AC238/IF(Marks!$AC$22=0,0.00000001,Marks!$AC$22)))*(Marks!$AC$9/Marks!$BC$9)+  ((Marks!AD238/IF(Marks!$AD$22=0,0.00000001,Marks!$AD$22)))*(Marks!$AD$9/Marks!$BC$9)+  ((Marks!AE238/IF(Marks!$AE$22=0,0.00000001,Marks!$AE$22)))*(Marks!$AE$9/Marks!$BC$9)+ ((Marks!AF238/IF(Marks!$AF$22=0,0.00000001,Marks!$AF$22)))*(Marks!$AF$9/Marks!$BC$9)+ ((Marks!AG238/IF(Marks!$AG$22=0,0.00000001,Marks!$AG$22)))*(Marks!$AG$9/Marks!$BC$9)+ ((Marks!AH238/IF(Marks!$AH$22=0,0.00000001,Marks!$AH$22)))*(Marks!$AH$9/Marks!$BC$9)+ ((Marks!AI238/IF(Marks!$AI$22=0,0.00000001,Marks!$AI$22)))*(Marks!$AI$9/Marks!$BC$9)+ ((Marks!AJ238/IF(Marks!$AJ$22=0,0.00000001,Marks!$AJ$22)))*(Marks!$AJ$9/Marks!$BC$9)+ ((Marks!AK238/IF(Marks!$AK$22=0,0.00000001,Marks!$AK$22)))*(Marks!$AK$9/Marks!$BC$9)+ ((Marks!AL238/IF(Marks!$AL$22=0,0.00000001,Marks!$AL$22)))*(Marks!$AL$9/Marks!$BC$9)+ ((Marks!AM238/IF(Marks!$AM$22=0,0.00000001,Marks!$AM$22)))*(Marks!$AM$9/Marks!$BC$9)+ ((Marks!AN238/IF(Marks!$AN$22=0,0.00000001,Marks!$AN$22)))*(Marks!$AN$9/Marks!$BC$9)+ ((Marks!AO238/IF(Marks!$AO$22=0,0.00000001,Marks!$AO$22)))*(Marks!$AO$9/Marks!$BC$9)+ ((Marks!AP238/IF(Marks!$AP$22=0,0.00000001,Marks!$AP$22)))*(Marks!$AP$9/Marks!$BC$9)+ ((Marks!AQ238/IF(Marks!$AQ$22=0,0.00000001,Marks!$AQ$22)))*(Marks!$AQ$9/Marks!$BC$9)+ ((Marks!AR238/IF(Marks!$AR$22=0,0.00000001,Marks!$AR$22)))*(Marks!$AR$9/Marks!$BC$9)+ ((Marks!AS238/IF(Marks!$AS$22=0,0.00000001,Marks!$AS$22)))*(Marks!$AS$9/Marks!$BC$9)+ ((Marks!AT238/IF(Marks!$AT$22=0,0.00000001,Marks!$AT$22)))*(Marks!$AT$9/Marks!$BC$9)+ ((Marks!AU238/IF(Marks!$AU$22=0,0.00000001,Marks!$AU$22)))*(Marks!$AU$9/Marks!$BC$9)+ ((Marks!AV238/IF(Marks!$AV$22=0,0.00000001,Marks!$AV$22)))*(Marks!$AV$9/Marks!$BC$9)+ ((Marks!AW238/IF(Marks!$AW$22=0,0.00000001,Marks!$AW$22)))*(Marks!$AW$9/Marks!$BC$9)+ ((Marks!AX238/IF(Marks!$AX$22=0,0.00000001,Marks!$AX$22)))*(Marks!$AX$9/Marks!$BC$9)+ ((Marks!AY238/IF(Marks!$AY$22=0,0.00000001,Marks!$AY$22)))*(Marks!$AY$9/Marks!$BC$9)+ ((Marks!AZ238/IF(Marks!$AZ$22=0,0.00000001,Marks!$AZ$22)))*(Marks!$AZ$9/Marks!$BC$9)+ ((Marks!BA238/IF(Marks!$BA$22=0,0.00000001,Marks!$BA$22)))*(Marks!$BA$9/Marks!$BC$9)+ ((Marks!BB238/IF(Marks!$BB$22=0,0.00000001,Marks!$BB$22)))*(Marks!$BB$9/Marks!$BC$9))*100)</f>
        <v>0</v>
      </c>
      <c r="G230" s="55" t="n">
        <f aca="false">IF(Marks!$BC$10=0,0,(((Marks!E238/IF(Marks!$E$22=0,0.00000001,Marks!$E$22)))*(Marks!$E$10/Marks!$BC$10)+((Marks!F238/IF(Marks!$F$22=0,0.00000001,Marks!$F$22)))*(Marks!$F$10/Marks!$BC$10)+((Marks!G238/IF(Marks!$G$22=0,0.00000001,Marks!$G$22)))*(Marks!$G$10/Marks!$BC$10)+((Marks!H238/IF(Marks!$H$22=0,0.00000001,Marks!$H$22)))*(Marks!$H$10/Marks!$BC$10)+((Marks!I238/IF(Marks!$I$22=0,0.00000001,Marks!$I$22)))*(Marks!$I$10/Marks!$BC$10)+((Marks!J238/IF(Marks!$J$22=0,0.00000001,Marks!$J$22)))*(Marks!$J$10/Marks!$BC$10)+((Marks!K238/IF(Marks!$K$22=0,0.00000001,Marks!$K$22)))*(Marks!$K$10/Marks!$BC$10)+((Marks!L238/IF(Marks!$L$22=0,0.00000001,Marks!$L$22)))*(Marks!$L$10/Marks!$BC$10)+((Marks!M238/IF(Marks!$M$22=0,0.00000001,Marks!$M$22)))*(Marks!$M$10/Marks!$BC$10)+((Marks!N238/IF(Marks!$N$22=0,0.00000001,Marks!$N$22)))*(Marks!$N$10/Marks!$BC$10)+((Marks!O238/IF(Marks!$O$22=0,0.00000001,Marks!$O$22)))*(Marks!$O$10/Marks!$BC$10)+((Marks!P238/IF(Marks!$P$22=0,0.0000001,Marks!$P$22)))*(Marks!$P$10/Marks!$BC$10)+((Marks!Q238/IF(Marks!$Q$22=0,0.0000001,Marks!$Q$22)))*(Marks!$Q$10/Marks!$BC$10)+((Marks!R238/IF(Marks!$R$22=0,0.00000001,Marks!$R$22)))*(Marks!$R$10/Marks!$BC$10)+((Marks!S238/IF(Marks!$S$22=0,0.00000001,Marks!$S$22)))*(Marks!$S$10/Marks!$BC$10)+((Marks!T238/IF(Marks!$T$22=0,0.00000001,Marks!$T$22)))*(Marks!$T$10/Marks!$BC$10)+((Marks!U238/IF(Marks!$U$22=0,0.00000001,Marks!$U$22)))*(Marks!$U$10/Marks!$BC$10)+((Marks!V238/IF(Marks!$V$22=0,0.00000001,Marks!$V$22)))*(Marks!$V$10/Marks!$BC$10)+((Marks!W238/IF(Marks!$W$22=0,0.00000001,Marks!$W$22)))*(Marks!$W$10/Marks!$BC$10)+((Marks!X238/IF(Marks!$X$22=0,0.00000001,Marks!$X$22)))*(Marks!$X$10/Marks!$BC$10)+((Marks!Y238/IF(Marks!$Y$22=0,0.00000001,Marks!$Y$22)))*(Marks!$Y$10/Marks!$BC$10)+((Marks!Z238/IF(Marks!$Z$22=0,0.00000001,Marks!$Z$22)))*(Marks!$Z$10/Marks!$BC$10)+ ((Marks!AA238/IF(Marks!$AA$22=0,0.00000001,Marks!$AA$22)))*(Marks!$AA$10/Marks!$BC$10)+  ((Marks!AB238/IF(Marks!$AB$22=0,0.00000001,Marks!$AB$22)))*(Marks!$AB$10/Marks!$BC$10)+  ((Marks!AC238/IF(Marks!$AC$22=0,0.00000001,Marks!$AC$22)))*(Marks!$AC$10/Marks!$BC$10)+  ((Marks!AD238/IF(Marks!$AD$22=0,0.00000001,Marks!$AD$22)))*(Marks!$AD$10/Marks!$BC$10)+  ((Marks!AE238/IF(Marks!$AE$22=0,0.00000001,Marks!$AE$22)))*(Marks!$AE$10/Marks!$BC$10)+ ((Marks!AF238/IF(Marks!$AF$22=0,0.00000001,Marks!$AF$22)))*(Marks!$AF$10/Marks!$BC$10)+ ((Marks!AG238/IF(Marks!$AG$22=0,0.00000001,Marks!$AG$22)))*(Marks!$AG$10/Marks!$BC$10)+ ((Marks!AH238/IF(Marks!$AH$22=0,0.00000001,Marks!$AH$22)))*(Marks!$AH$10/Marks!$BC$10)+ ((Marks!AI238/IF(Marks!$AI$22=0,0.00000001,Marks!$AI$22)))*(Marks!$AI$10/Marks!$BC$10)+ ((Marks!AJ238/IF(Marks!$AJ$22=0,0.00000001,Marks!$AJ$22)))*(Marks!$AJ$10/Marks!$BC$10)+ ((Marks!AK238/IF(Marks!$AK$22=0,0.00000001,Marks!$AK$22)))*(Marks!$AK$10/Marks!$BC$10)+ ((Marks!AL238/IF(Marks!$AL$22=0,0.00000001,Marks!$AL$22)))*(Marks!$AL$10/Marks!$BC$10)+ ((Marks!AM238/IF(Marks!$AM$22=0,0.00000001,Marks!$AM$22)))*(Marks!$AM$10/Marks!$BC$10)+ ((Marks!AN238/IF(Marks!$AN$22=0,0.00000001,Marks!$AN$22)))*(Marks!$AN$10/Marks!$BC$10)+ ((Marks!AO238/IF(Marks!$AO$22=0,0.00000001,Marks!$AO$22)))*(Marks!$AO$10/Marks!$BC$10)+ ((Marks!AP238/IF(Marks!$AP$22=0,0.00000001,Marks!$AP$22)))*(Marks!$AP$10/Marks!$BC$10)+ ((Marks!AQ238/IF(Marks!$AQ$22=0,0.00000001,Marks!$AQ$22)))*(Marks!$AQ$10/Marks!$BC$10)+ ((Marks!AR238/IF(Marks!$AR$22=0,0.00000001,Marks!$AR$22)))*(Marks!$AR$10/Marks!$BC$10)+ ((Marks!AS238/IF(Marks!$AS$22=0,0.00000001,Marks!$AS$22)))*(Marks!$AS$10/Marks!$BC$10)+ ((Marks!AT238/IF(Marks!$AT$22=0,0.00000001,Marks!$AT$22)))*(Marks!$AT$10/Marks!$BC$10)+ ((Marks!AU238/IF(Marks!$AU$22=0,0.00000001,Marks!$AU$22)))*(Marks!$AU$10/Marks!$BC$10)+ ((Marks!AV238/IF(Marks!$AV$22=0,0.00000001,Marks!$AV$22)))*(Marks!$AV$10/Marks!$BC$10)+ ((Marks!AW238/IF(Marks!$AW$22=0,0.00000001,Marks!$AW$22)))*(Marks!$AW$10/Marks!$BC$10)+ ((Marks!AX238/IF(Marks!$AX$22=0,0.00000001,Marks!$AX$22)))*(Marks!$AX$10/Marks!$BC$10)+ ((Marks!AY238/IF(Marks!$AY$22=0,0.00000001,Marks!$AY$22)))*(Marks!$AY$10/Marks!$BC$10)+ ((Marks!AZ238/IF(Marks!$AZ$22=0,0.00000001,Marks!$AZ$22)))*(Marks!$AZ$10/Marks!$BC$10)+ ((Marks!BA238/IF(Marks!$BA$22=0,0.00000001,Marks!$BA$22)))*(Marks!$BA$10/Marks!$BC$10)+ ((Marks!BB238/IF(Marks!$BB$22=0,0.00000001,Marks!$BB$22)))*(Marks!$BB$10/Marks!$BC$10))*100)</f>
        <v>0</v>
      </c>
      <c r="H230" s="55" t="n">
        <f aca="false">IF(Marks!$BC$11=0,0,(((Marks!E238/IF(Marks!$E$22=0,0.00000001,Marks!$E$22)))*(Marks!$E$11/Marks!$BC$11)+((Marks!F238/IF(Marks!$F$22=0,0.00000001,Marks!$F$22)))*(Marks!$F$11/Marks!$BC$11)+((Marks!G238/IF(Marks!$G$22=0,0.00000001,Marks!$G$22)))*(Marks!$G$11/Marks!$BC$11)+((Marks!H238/IF(Marks!$H$22=0,0.00000001,Marks!$H$22)))*(Marks!$H$11/Marks!$BC$11)+((Marks!I238/IF(Marks!$I$22=0,0.00000001,Marks!$I$22)))*(Marks!$I$11/Marks!$BC$11)+((Marks!J238/IF(Marks!$J$22=0,0.00000001,Marks!$J$22)))*(Marks!$J$11/Marks!$BC$11)+((Marks!K238/IF(Marks!$K$22=0,0.00000001,Marks!$K$22)))*(Marks!$K$11/Marks!$BC$11)+((Marks!L238/IF(Marks!$L$22=0,0.00000001,Marks!$L$22)))*(Marks!$L$11/Marks!$BC$11)+((Marks!M238/IF(Marks!$M$22=0,0.00000001,Marks!$M$22)))*(Marks!$M$11/Marks!$BC$11)+((Marks!N238/IF(Marks!$N$22=0,0.00000001,Marks!$N$22)))*(Marks!$N$11/Marks!$BC$11)+((Marks!O238/IF(Marks!$O$22=0,0.00000001,Marks!$O$22)))*(Marks!$O$11/Marks!$BC$11)+((Marks!P238/IF(Marks!$P$22=0,0.0000001,Marks!$P$22)))*(Marks!$P$11/Marks!$BC$11)+((Marks!Q238/IF(Marks!$Q$22=0,0.0000001,Marks!$Q$22)))*(Marks!$Q$11/Marks!$BC$11)+((Marks!R238/IF(Marks!$R$22=0,0.00000001,Marks!$R$22)))*(Marks!$R$11/Marks!$BC$11)+((Marks!S238/IF(Marks!$S$22=0,0.00000001,Marks!$S$22)))*(Marks!$S$11/Marks!$BC$11)+((Marks!T238/IF(Marks!$T$22=0,0.00000001,Marks!$T$22)))*(Marks!$T$11/Marks!$BC$11)+((Marks!U238/IF(Marks!$U$22=0,0.00000001,Marks!$U$22)))*(Marks!$U$11/Marks!$BC$11)+((Marks!V238/IF(Marks!$V$22=0,0.00000001,Marks!$V$22)))*(Marks!$V$11/Marks!$BC$11)+((Marks!W238/IF(Marks!$W$22=0,0.00000001,Marks!$W$22)))*(Marks!$W$11/Marks!$BC$11)+((Marks!X238/IF(Marks!$X$22=0,0.00000001,Marks!$X$22)))*(Marks!$X$11/Marks!$BC$11)+((Marks!Y238/IF(Marks!$Y$22=0,0.00000001,Marks!$Y$22)))*(Marks!$Y$11/Marks!$BC$11)+((Marks!Z238/IF(Marks!$Z$22=0,0.00000001,Marks!$Z$22)))*(Marks!$Z$11/Marks!$BC$11)+ ((Marks!AA238/IF(Marks!$AA$22=0,0.00000001,Marks!$AA$22)))*(Marks!$AA$11/Marks!$BC$11)+  ((Marks!AB238/IF(Marks!$AB$22=0,0.00000001,Marks!$AB$22)))*(Marks!$AB$11/Marks!$BC$11)+  ((Marks!AC238/IF(Marks!$AC$22=0,0.00000001,Marks!$AC$22)))*(Marks!$AC$11/Marks!$BC$11)+  ((Marks!AD238/IF(Marks!$AD$22=0,0.00000001,Marks!$AD$22)))*(Marks!$AD$11/Marks!$BC$11)+  ((Marks!AE238/IF(Marks!$AE$22=0,0.00000001,Marks!$AE$22)))*(Marks!$AE$11/Marks!$BC$11)+ ((Marks!AF238/IF(Marks!$AF$22=0,0.00000001,Marks!$AF$22)))*(Marks!$AF$11/Marks!$BC$11)+ ((Marks!AG238/IF(Marks!$AG$22=0,0.00000001,Marks!$AG$22)))*(Marks!$AG$11/Marks!$BC$11)+ ((Marks!AH238/IF(Marks!$AH$22=0,0.00000001,Marks!$AH$22)))*(Marks!$AH$11/Marks!$BC$11)+ ((Marks!AI238/IF(Marks!$AI$22=0,0.00000001,Marks!$AI$22)))*(Marks!$AI$11/Marks!$BC$11)+ ((Marks!AJ238/IF(Marks!$AJ$22=0,0.00000001,Marks!$AJ$22)))*(Marks!$AJ$11/Marks!$BC$11)+ ((Marks!AK238/IF(Marks!$AK$22=0,0.00000001,Marks!$AK$22)))*(Marks!$AK$11/Marks!$BC$11)+ ((Marks!AL238/IF(Marks!$AL$22=0,0.00000001,Marks!$AL$22)))*(Marks!$AL$11/Marks!$BC$11)+ ((Marks!AM238/IF(Marks!$AM$22=0,0.00000001,Marks!$AM$22)))*(Marks!$AM$11/Marks!$BC$11)+ ((Marks!AN238/IF(Marks!$AN$22=0,0.00000001,Marks!$AN$22)))*(Marks!$AN$11/Marks!$BC$11)+ ((Marks!AO238/IF(Marks!$AO$22=0,0.00000001,Marks!$AO$22)))*(Marks!$AO$11/Marks!$BC$11)+ ((Marks!AP238/IF(Marks!$AP$22=0,0.00000001,Marks!$AP$22)))*(Marks!$AP$11/Marks!$BC$11)+ ((Marks!AQ238/IF(Marks!$AQ$22=0,0.00000001,Marks!$AQ$22)))*(Marks!$AQ$11/Marks!$BC$11)+ ((Marks!AR238/IF(Marks!$AR$22=0,0.00000001,Marks!$AR$22)))*(Marks!$AR$11/Marks!$BC$11)+ ((Marks!AS238/IF(Marks!$AS$22=0,0.00000001,Marks!$AS$22)))*(Marks!$AS$11/Marks!$BC$11)+ ((Marks!AT238/IF(Marks!$AT$22=0,0.00000001,Marks!$AT$22)))*(Marks!$AT$11/Marks!$BC$11)+ ((Marks!AU238/IF(Marks!$AU$22=0,0.00000001,Marks!$AU$22)))*(Marks!$AU$11/Marks!$BC$11)+ ((Marks!AV238/IF(Marks!$AV$22=0,0.00000001,Marks!$AV$22)))*(Marks!$AV$11/Marks!$BC$11)+ ((Marks!AW238/IF(Marks!$AW$22=0,0.00000001,Marks!$AW$22)))*(Marks!$AW$11/Marks!$BC$11)+ ((Marks!AX238/IF(Marks!$AX$22=0,0.00000001,Marks!$AX$22)))*(Marks!$AX$11/Marks!$BC$11)+ ((Marks!AY238/IF(Marks!$AY$22=0,0.00000001,Marks!$AY$22)))*(Marks!$AY$11/Marks!$BC$11)+ ((Marks!AZ238/IF(Marks!$AZ$22=0,0.00000001,Marks!$AZ$22)))*(Marks!$AZ$11/Marks!$BC$11)+ ((Marks!BA238/IF(Marks!$BA$22=0,0.00000001,Marks!$BA$22)))*(Marks!$BA$11/Marks!$BC$11)+ ((Marks!BB238/IF(Marks!$BB$22=0,0.00000001,Marks!$BB$22)))*(Marks!$BB$11/Marks!$BC$11))*100)</f>
        <v>0</v>
      </c>
      <c r="I230" s="55" t="n">
        <f aca="false">IF(Marks!$BC$12=0,0,(((Marks!E238/IF(Marks!$E$22=0,0.00000001,Marks!$E$22)))*(Marks!$E$12/Marks!$BC$12)+((Marks!F238/IF(Marks!$F$22=0,0.00000001,Marks!$F$22)))*(Marks!$F$12/Marks!$BC$12)+((Marks!G238/IF(Marks!$G$22=0,0.00000001,Marks!$G$22)))*(Marks!$G$12/Marks!$BC$12)+((Marks!H238/IF(Marks!$H$22=0,0.00000001,Marks!$H$22)))*(Marks!$H$12/Marks!$BC$12)+((Marks!I238/IF(Marks!$I$22=0,0.00000001,Marks!$I$22)))*(Marks!$I$12/Marks!$BC$12)+((Marks!J238/IF(Marks!$J$22=0,0.00000001,Marks!$J$22)))*(Marks!$J$12/Marks!$BC$12)+((Marks!K238/IF(Marks!$K$22=0,0.00000001,Marks!$K$22)))*(Marks!$K$12/Marks!$BC$12)+((Marks!L238/IF(Marks!$L$22=0,0.00000001,Marks!$L$22)))*(Marks!$L$12/Marks!$BC$12)+((Marks!M238/IF(Marks!$M$22=0,0.00000001,Marks!$M$22)))*(Marks!$M$12/Marks!$BC$12)+((Marks!N238/IF(Marks!$N$22=0,0.00000001,Marks!$N$22)))*(Marks!$N$12/Marks!$BC$12)+((Marks!O238/IF(Marks!$O$22=0,0.00000001,Marks!$O$22)))*(Marks!$O$12/Marks!$BC$12)+((Marks!P238/IF(Marks!$P$22=0,0.0000001,Marks!$P$22)))*(Marks!$P$12/Marks!$BC$12)+((Marks!Q238/IF(Marks!$Q$22=0,0.0000001,Marks!$Q$22)))*(Marks!$Q$12/Marks!$BC$12)+((Marks!R238/IF(Marks!$R$22=0,0.00000001,Marks!$R$22)))*(Marks!$R$12/Marks!$BC$12)+((Marks!S238/IF(Marks!$S$22=0,0.00000001,Marks!$S$22)))*(Marks!$S$12/Marks!$BC$12)+((Marks!T238/IF(Marks!$T$22=0,0.00000001,Marks!$T$22)))*(Marks!$T$12/Marks!$BC$12)+((Marks!U238/IF(Marks!$U$22=0,0.00000001,Marks!$U$22)))*(Marks!$U$12/Marks!$BC$12)+((Marks!V238/IF(Marks!$V$22=0,0.00000001,Marks!$V$22)))*(Marks!$V$12/Marks!$BC$12)+((Marks!W238/IF(Marks!$W$22=0,0.00000001,Marks!$W$22)))*(Marks!$W$12/Marks!$BC$12)+((Marks!X238/IF(Marks!$X$22=0,0.00000001,Marks!$X$22)))*(Marks!$X$12/Marks!$BC$12)+((Marks!Y238/IF(Marks!$Y$22=0,0.00000001,Marks!$Y$22)))*(Marks!$Y$12/Marks!$BC$12)+((Marks!Z238/IF(Marks!$Z$22=0,0.00000001,Marks!$Z$22)))*(Marks!$Z$12/Marks!$BC$12)+ ((Marks!AA238/IF(Marks!$AA$22=0,0.00000001,Marks!$AA$22)))*(Marks!$AA$12/Marks!$BC$12)+  ((Marks!AB238/IF(Marks!$AB$22=0,0.00000001,Marks!$AB$22)))*(Marks!$AB$12/Marks!$BC$12)+  ((Marks!AC238/IF(Marks!$AC$22=0,0.00000001,Marks!$AC$22)))*(Marks!$AC$12/Marks!$BC$12)+  ((Marks!AD238/IF(Marks!$AD$22=0,0.00000001,Marks!$AD$22)))*(Marks!$AD$12/Marks!$BC$12)+  ((Marks!AE238/IF(Marks!$AE$22=0,0.00000001,Marks!$AE$22)))*(Marks!$AE$12/Marks!$BC$12)+ ((Marks!AF238/IF(Marks!$AF$22=0,0.00000001,Marks!$AF$22)))*(Marks!$AF$12/Marks!$BC$12)+ ((Marks!AG238/IF(Marks!$AG$22=0,0.00000001,Marks!$AG$22)))*(Marks!$AG$12/Marks!$BC$12)+ ((Marks!AH238/IF(Marks!$AH$22=0,0.00000001,Marks!$AH$22)))*(Marks!$AH$12/Marks!$BC$12)+ ((Marks!AI238/IF(Marks!$AI$22=0,0.00000001,Marks!$AI$22)))*(Marks!$AI$12/Marks!$BC$12)+ ((Marks!AJ238/IF(Marks!$AJ$22=0,0.00000001,Marks!$AJ$22)))*(Marks!$AJ$12/Marks!$BC$12)+ ((Marks!AK238/IF(Marks!$AK$22=0,0.00000001,Marks!$AK$22)))*(Marks!$AK$12/Marks!$BC$12)+ ((Marks!AL238/IF(Marks!$AL$22=0,0.00000001,Marks!$AL$22)))*(Marks!$AL$12/Marks!$BC$12)+ ((Marks!AM238/IF(Marks!$AM$22=0,0.00000001,Marks!$AM$22)))*(Marks!$AM$12/Marks!$BC$12)+ ((Marks!AN238/IF(Marks!$AN$22=0,0.00000001,Marks!$AN$22)))*(Marks!$AN$12/Marks!$BC$12)+ ((Marks!AO238/IF(Marks!$AO$22=0,0.00000001,Marks!$AO$22)))*(Marks!$AO$12/Marks!$BC$12)+ ((Marks!AP238/IF(Marks!$AP$22=0,0.00000001,Marks!$AP$22)))*(Marks!$AP$12/Marks!$BC$12)+ ((Marks!AQ238/IF(Marks!$AQ$22=0,0.00000001,Marks!$AQ$22)))*(Marks!$AQ$12/Marks!$BC$12)+ ((Marks!AR238/IF(Marks!$AR$22=0,0.00000001,Marks!$AR$22)))*(Marks!$AR$12/Marks!$BC$12)+ ((Marks!AS238/IF(Marks!$AS$22=0,0.00000001,Marks!$AS$22)))*(Marks!$AS$12/Marks!$BC$12)+ ((Marks!AT238/IF(Marks!$AT$22=0,0.00000001,Marks!$AT$22)))*(Marks!$AT$12/Marks!$BC$12)+ ((Marks!AU238/IF(Marks!$AU$22=0,0.00000001,Marks!$AU$22)))*(Marks!$AU$12/Marks!$BC$12)+ ((Marks!AV238/IF(Marks!$AV$22=0,0.00000001,Marks!$AV$22)))*(Marks!$AV$12/Marks!$BC$12)+ ((Marks!AW238/IF(Marks!$AW$22=0,0.00000001,Marks!$AW$22)))*(Marks!$AW$12/Marks!$BC$12)+ ((Marks!AX238/IF(Marks!$AX$22=0,0.00000001,Marks!$AX$22)))*(Marks!$AX$12/Marks!$BC$12)+ ((Marks!AY238/IF(Marks!$AY$22=0,0.00000001,Marks!$AY$22)))*(Marks!$AY$12/Marks!$BC$12)+ ((Marks!AZ238/IF(Marks!$AZ$22=0,0.00000001,Marks!$AZ$22)))*(Marks!$AZ$12/Marks!$BC$12)+ ((Marks!BA238/IF(Marks!$BA$22=0,0.00000001,Marks!$BA$22)))*(Marks!$BA$12/Marks!$BC$12)+ ((Marks!BB238/IF(Marks!$BB$22=0,0.00000001,Marks!$BB$22)))*(Marks!$BB$12/Marks!$BC$12))*100)</f>
        <v>0</v>
      </c>
      <c r="J230" s="55" t="n">
        <f aca="false">IF(Marks!$BC$13=0,0,(((Marks!E238/IF(Marks!$E$22=0,0.00000001,Marks!$E$22)))*(Marks!$E$13/Marks!$BC$13)+((Marks!F238/IF(Marks!$F$22=0,0.00000001,Marks!$F$22)))*(Marks!$F$13/Marks!$BC$13)+((Marks!G238/IF(Marks!$G$22=0,0.00000001,Marks!$G$22)))*(Marks!$G$13/Marks!$BC$13)+((Marks!H238/IF(Marks!$H$22=0,0.00000001,Marks!$H$22)))*(Marks!$H$13/Marks!$BC$13)+((Marks!I238/IF(Marks!$I$22=0,0.00000001,Marks!$I$22)))*(Marks!$I$13/Marks!$BC$13)+((Marks!J238/IF(Marks!$J$22=0,0.00000001,Marks!$J$22)))*(Marks!$J$13/Marks!$BC$13)+((Marks!K238/IF(Marks!$K$22=0,0.00000001,Marks!$K$22)))*(Marks!$K$13/Marks!$BC$13)+((Marks!L238/IF(Marks!$L$22=0,0.00000001,Marks!$L$22)))*(Marks!$L$13/Marks!$BC$13)+((Marks!M238/IF(Marks!$M$22=0,0.00000001,Marks!$M$22)))*(Marks!$M$13/Marks!$BC$13)+((Marks!N238/IF(Marks!$N$22=0,0.00000001,Marks!$N$22)))*(Marks!$N$13/Marks!$BC$13)+((Marks!O238/IF(Marks!$O$22=0,0.00000001,Marks!$O$22)))*(Marks!$O$13/Marks!$BC$13)+((Marks!P238/IF(Marks!$P$22=0,0.0000001,Marks!$P$22)))*(Marks!$P$13/Marks!$BC$13)+((Marks!Q238/IF(Marks!$Q$22=0,0.0000001,Marks!$Q$22)))*(Marks!$Q$13/Marks!$BC$13)+((Marks!R238/IF(Marks!$R$22=0,0.00000001,Marks!$R$22)))*(Marks!$R$13/Marks!$BC$13)+((Marks!S238/IF(Marks!$S$22=0,0.00000001,Marks!$S$22)))*(Marks!$S$13/Marks!$BC$13)+((Marks!T238/IF(Marks!$T$22=0,0.00000001,Marks!$T$22)))*(Marks!$T$13/Marks!$BC$13)+((Marks!U238/IF(Marks!$U$22=0,0.00000001,Marks!$U$22)))*(Marks!$U$13/Marks!$BC$13)+((Marks!V238/IF(Marks!$V$22=0,0.00000001,Marks!$V$22)))*(Marks!$V$13/Marks!$BC$13)+((Marks!W238/IF(Marks!$W$22=0,0.00000001,Marks!$W$22)))*(Marks!$W$13/Marks!$BC$13)+((Marks!X238/IF(Marks!$X$22=0,0.00000001,Marks!$X$22)))*(Marks!$X$13/Marks!$BC$13)+((Marks!Y238/IF(Marks!$Y$22=0,0.00000001,Marks!$Y$22)))*(Marks!$Y$13/Marks!$BC$13)+((Marks!Z238/IF(Marks!$Z$22=0,0.00000001,Marks!$Z$22)))*(Marks!$Z$13/Marks!$BC$13)+ ((Marks!AA238/IF(Marks!$AA$22=0,0.00000001,Marks!$AA$22)))*(Marks!$AA$13/Marks!$BC$13)+  ((Marks!AB238/IF(Marks!$AB$22=0,0.00000001,Marks!$AB$22)))*(Marks!$AB$13/Marks!$BC$13)+  ((Marks!AC238/IF(Marks!$AC$22=0,0.00000001,Marks!$AC$22)))*(Marks!$AC$13/Marks!$BC$13)+  ((Marks!AD238/IF(Marks!$AD$22=0,0.00000001,Marks!$AD$22)))*(Marks!$AD$13/Marks!$BC$13)+  ((Marks!AE238/IF(Marks!$AE$22=0,0.00000001,Marks!$AE$22)))*(Marks!$AE$13/Marks!$BC$13)+ ((Marks!AF238/IF(Marks!$AF$22=0,0.00000001,Marks!$AF$22)))*(Marks!$AF$13/Marks!$BC$13)+ ((Marks!AG238/IF(Marks!$AG$22=0,0.00000001,Marks!$AG$22)))*(Marks!$AG$13/Marks!$BC$13)+ ((Marks!AH238/IF(Marks!$AH$22=0,0.00000001,Marks!$AH$22)))*(Marks!$AH$13/Marks!$BC$13)+ ((Marks!AI238/IF(Marks!$AI$22=0,0.00000001,Marks!$AI$22)))*(Marks!$AI$13/Marks!$BC$13)+ ((Marks!AJ238/IF(Marks!$AJ$22=0,0.00000001,Marks!$AJ$22)))*(Marks!$AJ$13/Marks!$BC$13)+ ((Marks!AK238/IF(Marks!$AK$22=0,0.00000001,Marks!$AK$22)))*(Marks!$AK$13/Marks!$BC$13)+ ((Marks!AL238/IF(Marks!$AL$22=0,0.00000001,Marks!$AL$22)))*(Marks!$AL$13/Marks!$BC$13)+ ((Marks!AM238/IF(Marks!$AM$22=0,0.00000001,Marks!$AM$22)))*(Marks!$AM$13/Marks!$BC$13)+ ((Marks!AN238/IF(Marks!$AN$22=0,0.00000001,Marks!$AN$22)))*(Marks!$AN$13/Marks!$BC$13)+ ((Marks!AO238/IF(Marks!$AO$22=0,0.00000001,Marks!$AO$22)))*(Marks!$AO$13/Marks!$BC$13)+ ((Marks!AP238/IF(Marks!$AP$22=0,0.00000001,Marks!$AP$22)))*(Marks!$AP$13/Marks!$BC$13)+ ((Marks!AQ238/IF(Marks!$AQ$22=0,0.00000001,Marks!$AQ$22)))*(Marks!$AQ$13/Marks!$BC$13)+ ((Marks!AR238/IF(Marks!$AR$22=0,0.00000001,Marks!$AR$22)))*(Marks!$AR$13/Marks!$BC$13)+ ((Marks!AS238/IF(Marks!$AS$22=0,0.00000001,Marks!$AS$22)))*(Marks!$AS$13/Marks!$BC$13)+ ((Marks!AT238/IF(Marks!$AT$22=0,0.00000001,Marks!$AT$22)))*(Marks!$AT$13/Marks!$BC$13)+ ((Marks!AU238/IF(Marks!$AU$22=0,0.00000001,Marks!$AU$22)))*(Marks!$AU$13/Marks!$BC$13)+ ((Marks!AV238/IF(Marks!$AV$22=0,0.00000001,Marks!$AV$22)))*(Marks!$AV$13/Marks!$BC$13)+ ((Marks!AW238/IF(Marks!$AW$22=0,0.00000001,Marks!$AW$22)))*(Marks!$AW$13/Marks!$BC$13)+ ((Marks!AX238/IF(Marks!$AX$22=0,0.00000001,Marks!$AX$22)))*(Marks!$AX$13/Marks!$BC$13)+ ((Marks!AY238/IF(Marks!$AY$22=0,0.00000001,Marks!$AY$22)))*(Marks!$AY$13/Marks!$BC$13)+ ((Marks!AZ238/IF(Marks!$AZ$22=0,0.00000001,Marks!$AZ$22)))*(Marks!$AZ$13/Marks!$BC$13)+ ((Marks!BA238/IF(Marks!$BA$22=0,0.00000001,Marks!$BA$22)))*(Marks!$BA$13/Marks!$BC$13)+ ((Marks!BB238/IF(Marks!$BB$22=0,0.00000001,Marks!$BB$22)))*(Marks!$BB$13/Marks!$BC$13))*100)</f>
        <v>0</v>
      </c>
      <c r="K230" s="55" t="n">
        <f aca="false">IF(Marks!$BC$14=0,0,(((Marks!E238/IF(Marks!$E$22=0,0.00000001,Marks!$E$22)))*(Marks!$E$14/Marks!$BC$14)+((Marks!F238/IF(Marks!$F$22=0,0.00000001,Marks!$F$22)))*(Marks!$F$14/Marks!$BC$14)+((Marks!G238/IF(Marks!$G$22=0,0.00000001,Marks!$G$22)))*(Marks!$G$14/Marks!$BC$14)+((Marks!H238/IF(Marks!$H$22=0,0.00000001,Marks!$H$22)))*(Marks!$H$14/Marks!$BC$14)+((Marks!I238/IF(Marks!$I$22=0,0.00000001,Marks!$I$22)))*(Marks!$I$14/Marks!$BC$14)+((Marks!J238/IF(Marks!$J$22=0,0.00000001,Marks!$J$22)))*(Marks!$J$14/Marks!$BC$14)+((Marks!K238/IF(Marks!$K$22=0,0.00000001,Marks!$K$22)))*(Marks!$K$14/Marks!$BC$14)+((Marks!L238/IF(Marks!$L$22=0,0.00000001,Marks!$L$22)))*(Marks!$L$14/Marks!$BC$14)+((Marks!M238/IF(Marks!$M$22=0,0.00000001,Marks!$M$22)))*(Marks!$M$14/Marks!$BC$14)+((Marks!N238/IF(Marks!$N$22=0,0.00000001,Marks!$N$22)))*(Marks!$N$14/Marks!$BC$14)+((Marks!O238/IF(Marks!$O$22=0,0.00000001,Marks!$O$22)))*(Marks!$O$14/Marks!$BC$14)+((Marks!P238/IF(Marks!$P$22=0,0.0000001,Marks!$P$22)))*(Marks!$P$14/Marks!$BC$14)+((Marks!Q238/IF(Marks!$Q$22=0,0.0000001,Marks!$Q$22)))*(Marks!$Q$14/Marks!$BC$14)+((Marks!R238/IF(Marks!$R$22=0,0.00000001,Marks!$R$22)))*(Marks!$R$14/Marks!$BC$14)+((Marks!S238/IF(Marks!$S$22=0,0.00000001,Marks!$S$22)))*(Marks!$S$14/Marks!$BC$14)+((Marks!T238/IF(Marks!$T$22=0,0.00000001,Marks!$T$22)))*(Marks!$T$14/Marks!$BC$14)+((Marks!U238/IF(Marks!$U$22=0,0.00000001,Marks!$U$22)))*(Marks!$U$14/Marks!$BC$14)+((Marks!V238/IF(Marks!$V$22=0,0.00000001,Marks!$V$22)))*(Marks!$V$14/Marks!$BC$14)+((Marks!W238/IF(Marks!$W$22=0,0.00000001,Marks!$W$22)))*(Marks!$W$14/Marks!$BC$14)+((Marks!X238/IF(Marks!$X$22=0,0.00000001,Marks!$X$22)))*(Marks!$X$14/Marks!$BC$14)+((Marks!Y238/IF(Marks!$Y$22=0,0.00000001,Marks!$Y$22)))*(Marks!$Y$14/Marks!$BC$14)+((Marks!Z238/IF(Marks!$Z$22=0,0.00000001,Marks!$Z$22)))*(Marks!$Z$14/Marks!$BC$14)+ ((Marks!AA238/IF(Marks!$AA$22=0,0.00000001,Marks!$AA$22)))*(Marks!$AA$14/Marks!$BC$14)+  ((Marks!AB238/IF(Marks!$AB$22=0,0.00000001,Marks!$AB$22)))*(Marks!$AB$14/Marks!$BC$14)+  ((Marks!AC238/IF(Marks!$AC$22=0,0.00000001,Marks!$AC$22)))*(Marks!$AC$14/Marks!$BC$14)+  ((Marks!AD238/IF(Marks!$AD$22=0,0.00000001,Marks!$AD$22)))*(Marks!$AD$14/Marks!$BC$14)+  ((Marks!AE238/IF(Marks!$AE$22=0,0.00000001,Marks!$AE$22)))*(Marks!$AE$14/Marks!$BC$14)+ ((Marks!AF238/IF(Marks!$AF$22=0,0.00000001,Marks!$AF$22)))*(Marks!$AF$14/Marks!$BC$14)+ ((Marks!AG238/IF(Marks!$AG$22=0,0.00000001,Marks!$AG$22)))*(Marks!$AG$14/Marks!$BC$14)+ ((Marks!AH238/IF(Marks!$AH$22=0,0.00000001,Marks!$AH$22)))*(Marks!$AH$14/Marks!$BC$14)+ ((Marks!AI238/IF(Marks!$AI$22=0,0.00000001,Marks!$AI$22)))*(Marks!$AI$14/Marks!$BC$14)+ ((Marks!AJ238/IF(Marks!$AJ$22=0,0.00000001,Marks!$AJ$22)))*(Marks!$AJ$14/Marks!$BC$14)+ ((Marks!AK238/IF(Marks!$AK$22=0,0.00000001,Marks!$AK$22)))*(Marks!$AK$14/Marks!$BC$14)+ ((Marks!AL238/IF(Marks!$AL$22=0,0.00000001,Marks!$AL$22)))*(Marks!$AL$14/Marks!$BC$14)+ ((Marks!AM238/IF(Marks!$AM$22=0,0.00000001,Marks!$AM$22)))*(Marks!$AM$14/Marks!$BC$14)+ ((Marks!AN238/IF(Marks!$AN$22=0,0.00000001,Marks!$AN$22)))*(Marks!$AN$14/Marks!$BC$14)+ ((Marks!AO238/IF(Marks!$AO$22=0,0.00000001,Marks!$AO$22)))*(Marks!$AO$14/Marks!$BC$14)+ ((Marks!AP238/IF(Marks!$AP$22=0,0.00000001,Marks!$AP$22)))*(Marks!$AP$14/Marks!$BC$14)+ ((Marks!AQ238/IF(Marks!$AQ$22=0,0.00000001,Marks!$AQ$22)))*(Marks!$AQ$14/Marks!$BC$14)+ ((Marks!AR238/IF(Marks!$AR$22=0,0.00000001,Marks!$AR$22)))*(Marks!$AR$14/Marks!$BC$14)+ ((Marks!AS238/IF(Marks!$AS$22=0,0.00000001,Marks!$AS$22)))*(Marks!$AS$14/Marks!$BC$14)+ ((Marks!AT238/IF(Marks!$AT$22=0,0.00000001,Marks!$AT$22)))*(Marks!$AT$14/Marks!$BC$14)+ ((Marks!AU238/IF(Marks!$AU$22=0,0.00000001,Marks!$AU$22)))*(Marks!$AU$14/Marks!$BC$14)+ ((Marks!AV238/IF(Marks!$AV$22=0,0.00000001,Marks!$AV$22)))*(Marks!$AV$14/Marks!$BC$14)+ ((Marks!AW238/IF(Marks!$AW$22=0,0.00000001,Marks!$AW$22)))*(Marks!$AW$14/Marks!$BC$14)+ ((Marks!AX238/IF(Marks!$AX$22=0,0.00000001,Marks!$AX$22)))*(Marks!$AX$14/Marks!$BC$14)+ ((Marks!AY238/IF(Marks!$AY$22=0,0.00000001,Marks!$AY$22)))*(Marks!$AY$14/Marks!$BC$14)+ ((Marks!AZ238/IF(Marks!$AZ$22=0,0.00000001,Marks!$AZ$22)))*(Marks!$AZ$14/Marks!$BC$14)+ ((Marks!BA238/IF(Marks!$BA$22=0,0.00000001,Marks!$BA$22)))*(Marks!$BA$14/Marks!$BC$14)+ ((Marks!BB238/IF(Marks!$BB$22=0,0.00000001,Marks!$BB$22)))*(Marks!$BB$14/Marks!$BC$14))*100)</f>
        <v>0</v>
      </c>
      <c r="L230" s="55" t="n">
        <f aca="false">IF(Marks!$BC$15=0,0,(((Marks!E238/IF(Marks!$E$22=0,0.00000001,Marks!$E$22)))*(Marks!$E$15/Marks!$BC$15)+((Marks!F238/IF(Marks!$F$22=0,0.00000001,Marks!$F$22)))*(Marks!$F$15/Marks!$BC$15)+((Marks!G238/IF(Marks!$G$22=0,0.00000001,Marks!$G$22)))*(Marks!$G$15/Marks!$BC$15)+((Marks!H238/IF(Marks!$H$22=0,0.00000001,Marks!$H$22)))*(Marks!$H$15/Marks!$BC$15)+((Marks!I238/IF(Marks!$I$22=0,0.00000001,Marks!$I$22)))*(Marks!$I$15/Marks!$BC$15)+((Marks!J238/IF(Marks!$J$22=0,0.00000001,Marks!$J$22)))*(Marks!$J$15/Marks!$BC$15)+((Marks!K238/IF(Marks!$K$22=0,0.00000001,Marks!$K$22)))*(Marks!$K$15/Marks!$BC$15)+((Marks!L238/IF(Marks!$L$22=0,0.00000001,Marks!$L$22)))*(Marks!$L$15/Marks!$BC$15)+((Marks!M238/IF(Marks!$M$22=0,0.00000001,Marks!$M$22)))*(Marks!$M$15/Marks!$BC$15)+((Marks!N238/IF(Marks!$N$22=0,0.00000001,Marks!$N$22)))*(Marks!$N$15/Marks!$BC$15)+((Marks!O238/IF(Marks!$O$22=0,0.00000001,Marks!$O$22)))*(Marks!$O$15/Marks!$BC$15)+((Marks!P238/IF(Marks!$P$22=0,0.0000001,Marks!$P$22)))*(Marks!$P$15/Marks!$BC$15)+((Marks!Q238/IF(Marks!$Q$22=0,0.0000001,Marks!$Q$22)))*(Marks!$Q$15/Marks!$BC$15)+((Marks!R238/IF(Marks!$R$22=0,0.00000001,Marks!$R$22)))*(Marks!$R$15/Marks!$BC$15)+((Marks!S238/IF(Marks!$S$22=0,0.00000001,Marks!$S$22)))*(Marks!$S$15/Marks!$BC$15)+((Marks!T238/IF(Marks!$T$22=0,0.00000001,Marks!$T$22)))*(Marks!$T$15/Marks!$BC$15)+((Marks!U238/IF(Marks!$U$22=0,0.00000001,Marks!$U$22)))*(Marks!$U$15/Marks!$BC$15)+((Marks!V238/IF(Marks!$V$22=0,0.00000001,Marks!$V$22)))*(Marks!$V$15/Marks!$BC$15)+((Marks!W238/IF(Marks!$W$22=0,0.00000001,Marks!$W$22)))*(Marks!$W$15/Marks!$BC$15)+((Marks!X238/IF(Marks!$X$22=0,0.00000001,Marks!$X$22)))*(Marks!$X$15/Marks!$BC$15)+((Marks!Y238/IF(Marks!$Y$22=0,0.00000001,Marks!$Y$22)))*(Marks!$Y$15/Marks!$BC$15)+((Marks!Z238/IF(Marks!$Z$22=0,0.00000001,Marks!$Z$22)))*(Marks!$Z$15/Marks!$BC$15)+ ((Marks!AA238/IF(Marks!$AA$22=0,0.00000001,Marks!$AA$22)))*(Marks!$AA$15/Marks!$BC$15)+  ((Marks!AB238/IF(Marks!$AB$22=0,0.00000001,Marks!$AB$22)))*(Marks!$AB$15/Marks!$BC$15)+  ((Marks!AC238/IF(Marks!$AC$22=0,0.00000001,Marks!$AC$22)))*(Marks!$AC$15/Marks!$BC$15)+  ((Marks!AD238/IF(Marks!$AD$22=0,0.00000001,Marks!$AD$22)))*(Marks!$AD$15/Marks!$BC$15)+  ((Marks!AE238/IF(Marks!$AE$22=0,0.00000001,Marks!$AE$22)))*(Marks!$AE$15/Marks!$BC$15)+ ((Marks!AF238/IF(Marks!$AF$22=0,0.00000001,Marks!$AF$22)))*(Marks!$AF$15/Marks!$BC$15)+ ((Marks!AG238/IF(Marks!$AG$22=0,0.00000001,Marks!$AG$22)))*(Marks!$AG$15/Marks!$BC$15)+ ((Marks!AH238/IF(Marks!$AH$22=0,0.00000001,Marks!$AH$22)))*(Marks!$AH$15/Marks!$BC$15)+ ((Marks!AI238/IF(Marks!$AI$22=0,0.00000001,Marks!$AI$22)))*(Marks!$AI$15/Marks!$BC$15)+ ((Marks!AJ238/IF(Marks!$AJ$22=0,0.00000001,Marks!$AJ$22)))*(Marks!$AJ$15/Marks!$BC$15)+ ((Marks!AK238/IF(Marks!$AK$22=0,0.00000001,Marks!$AK$22)))*(Marks!$AK$15/Marks!$BC$15)+ ((Marks!AL238/IF(Marks!$AL$22=0,0.00000001,Marks!$AL$22)))*(Marks!$AL$15/Marks!$BC$15)+ ((Marks!AM238/IF(Marks!$AM$22=0,0.00000001,Marks!$AM$22)))*(Marks!$AM$15/Marks!$BC$15)+ ((Marks!AN238/IF(Marks!$AN$22=0,0.00000001,Marks!$AN$22)))*(Marks!$AN$15/Marks!$BC$15)+ ((Marks!AO238/IF(Marks!$AO$22=0,0.00000001,Marks!$AO$22)))*(Marks!$AO$15/Marks!$BC$15)+ ((Marks!AP238/IF(Marks!$AP$22=0,0.00000001,Marks!$AP$22)))*(Marks!$AP$15/Marks!$BC$15)+ ((Marks!AQ238/IF(Marks!$AQ$22=0,0.00000001,Marks!$AQ$22)))*(Marks!$AQ$15/Marks!$BC$15)+ ((Marks!AR238/IF(Marks!$AR$22=0,0.00000001,Marks!$AR$22)))*(Marks!$AR$15/Marks!$BC$15)+ ((Marks!AS238/IF(Marks!$AS$22=0,0.00000001,Marks!$AS$22)))*(Marks!$AS$15/Marks!$BC$15)+ ((Marks!AT238/IF(Marks!$AT$22=0,0.00000001,Marks!$AT$22)))*(Marks!$AT$15/Marks!$BC$15)+ ((Marks!AU238/IF(Marks!$AU$22=0,0.00000001,Marks!$AU$22)))*(Marks!$AU$15/Marks!$BC$15)+ ((Marks!AV238/IF(Marks!$AV$22=0,0.00000001,Marks!$AV$22)))*(Marks!$AV$15/Marks!$BC$15)+ ((Marks!AW238/IF(Marks!$AW$22=0,0.00000001,Marks!$AW$22)))*(Marks!$AW$15/Marks!$BC$15)+ ((Marks!AX238/IF(Marks!$AX$22=0,0.00000001,Marks!$AX$22)))*(Marks!$AX$15/Marks!$BC$15)+ ((Marks!AY238/IF(Marks!$AY$22=0,0.00000001,Marks!$AY$22)))*(Marks!$AY$15/Marks!$BC$15)+ ((Marks!AZ238/IF(Marks!$AZ$22=0,0.00000001,Marks!$AZ$22)))*(Marks!$AZ$15/Marks!$BC$15)+ ((Marks!BA238/IF(Marks!$BA$22=0,0.00000001,Marks!$BA$22)))*(Marks!$BA$15/Marks!$BC$15)+ ((Marks!BB238/IF(Marks!$BB$22=0,0.00000001,Marks!$BB$22)))*(Marks!$BB$15/Marks!$BC$15))*100)</f>
        <v>0</v>
      </c>
      <c r="M230" s="55" t="n">
        <f aca="false">IF(Marks!$BC$16=0,0,(((Marks!E238/IF(Marks!$E$22=0,0.00000001,Marks!$E$22)))*(Marks!$E$16/Marks!$BC$16)+((Marks!F238/IF(Marks!$F$22=0,0.00000001,Marks!$F$22)))*(Marks!$F$16/Marks!$BC$16)+((Marks!G238/IF(Marks!$G$22=0,0.00000001,Marks!$G$22)))*(Marks!$G$16/Marks!$BC$16)+((Marks!H238/IF(Marks!$H$22=0,0.00000001,Marks!$H$22)))*(Marks!$H$16/Marks!$BC$16)+((Marks!I238/IF(Marks!$I$22=0,0.00000001,Marks!$I$22)))*(Marks!$I$16/Marks!$BC$16)+((Marks!J238/IF(Marks!$J$22=0,0.00000001,Marks!$J$22)))*(Marks!$J$16/Marks!$BC$16)+((Marks!K238/IF(Marks!$K$22=0,0.00000001,Marks!$K$22)))*(Marks!$K$16/Marks!$BC$16)+((Marks!L238/IF(Marks!$L$22=0,0.00000001,Marks!$L$22)))*(Marks!$L$16/Marks!$BC$16)+((Marks!M238/IF(Marks!$M$22=0,0.00000001,Marks!$M$22)))*(Marks!$M$16/Marks!$BC$16)+((Marks!N238/IF(Marks!$N$22=0,0.00000001,Marks!$N$22)))*(Marks!$N$16/Marks!$BC$16)+((Marks!O238/IF(Marks!$O$22=0,0.00000001,Marks!$O$22)))*(Marks!$O$16/Marks!$BC$16)+((Marks!P238/IF(Marks!$P$22=0,0.0000001,Marks!$P$22)))*(Marks!$P$16/Marks!$BC$16)+((Marks!Q238/IF(Marks!$Q$22=0,0.0000001,Marks!$Q$22)))*(Marks!$Q$16/Marks!$BC$16)+((Marks!R238/IF(Marks!$R$22=0,0.00000001,Marks!$R$22)))*(Marks!$R$16/Marks!$BC$16)+((Marks!S238/IF(Marks!$S$22=0,0.00000001,Marks!$S$22)))*(Marks!$S$16/Marks!$BC$16)+((Marks!T238/IF(Marks!$T$22=0,0.00000001,Marks!$T$22)))*(Marks!$T$16/Marks!$BC$16)+((Marks!U238/IF(Marks!$U$22=0,0.00000001,Marks!$U$22)))*(Marks!$U$16/Marks!$BC$16)+((Marks!V238/IF(Marks!$V$22=0,0.00000001,Marks!$V$22)))*(Marks!$V$16/Marks!$BC$16)+((Marks!W238/IF(Marks!$W$22=0,0.00000001,Marks!$W$22)))*(Marks!$W$16/Marks!$BC$16)+((Marks!X238/IF(Marks!$X$22=0,0.00000001,Marks!$X$22)))*(Marks!$X$16/Marks!$BC$16)+((Marks!Y238/IF(Marks!$Y$22=0,0.00000001,Marks!$Y$22)))*(Marks!$Y$16/Marks!$BC$16)+((Marks!Z238/IF(Marks!$Z$22=0,0.00000001,Marks!$Z$22)))*(Marks!$Z$16/Marks!$BC$16)+ ((Marks!AA238/IF(Marks!$AA$22=0,0.00000001,Marks!$AA$22)))*(Marks!$AA$16/Marks!$BC$16)+  ((Marks!AB238/IF(Marks!$AB$22=0,0.00000001,Marks!$AB$22)))*(Marks!$AB$16/Marks!$BC$16)+  ((Marks!AC238/IF(Marks!$AC$22=0,0.00000001,Marks!$AC$22)))*(Marks!$AC$16/Marks!$BC$16)+  ((Marks!AD238/IF(Marks!$AD$22=0,0.00000001,Marks!$AD$22)))*(Marks!$AD$16/Marks!$BC$16)+  ((Marks!AE238/IF(Marks!$AE$22=0,0.00000001,Marks!$AE$22)))*(Marks!$AE$16/Marks!$BC$16)+ ((Marks!AF238/IF(Marks!$AF$22=0,0.00000001,Marks!$AF$22)))*(Marks!$AF$16/Marks!$BC$16)+ ((Marks!AG238/IF(Marks!$AG$22=0,0.00000001,Marks!$AG$22)))*(Marks!$AG$16/Marks!$BC$16)+ ((Marks!AH238/IF(Marks!$AH$22=0,0.00000001,Marks!$AH$22)))*(Marks!$AH$16/Marks!$BC$16)+ ((Marks!AI238/IF(Marks!$AI$22=0,0.00000001,Marks!$AI$22)))*(Marks!$AI$16/Marks!$BC$16)+ ((Marks!AJ238/IF(Marks!$AJ$22=0,0.00000001,Marks!$AJ$22)))*(Marks!$AJ$16/Marks!$BC$16)+ ((Marks!AK238/IF(Marks!$AK$22=0,0.00000001,Marks!$AK$22)))*(Marks!$AK$16/Marks!$BC$16)+ ((Marks!AL238/IF(Marks!$AL$22=0,0.00000001,Marks!$AL$22)))*(Marks!$AL$16/Marks!$BC$16)+ ((Marks!AM238/IF(Marks!$AM$22=0,0.00000001,Marks!$AM$22)))*(Marks!$AM$16/Marks!$BC$16)+ ((Marks!AN238/IF(Marks!$AN$22=0,0.00000001,Marks!$AN$22)))*(Marks!$AN$16/Marks!$BC$16)+ ((Marks!AO238/IF(Marks!$AO$22=0,0.00000001,Marks!$AO$22)))*(Marks!$AO$16/Marks!$BC$16)+ ((Marks!AP238/IF(Marks!$AP$22=0,0.00000001,Marks!$AP$22)))*(Marks!$AP$16/Marks!$BC$16)+ ((Marks!AQ238/IF(Marks!$AQ$22=0,0.00000001,Marks!$AQ$22)))*(Marks!$AQ$16/Marks!$BC$16)+ ((Marks!AR238/IF(Marks!$AR$22=0,0.00000001,Marks!$AR$22)))*(Marks!$AR$16/Marks!$BC$16)+ ((Marks!AS238/IF(Marks!$AS$22=0,0.00000001,Marks!$AS$22)))*(Marks!$AS$16/Marks!$BC$16)+ ((Marks!AT238/IF(Marks!$AT$22=0,0.00000001,Marks!$AT$22)))*(Marks!$AT$16/Marks!$BC$16)+ ((Marks!AU238/IF(Marks!$AU$22=0,0.00000001,Marks!$AU$22)))*(Marks!$AU$16/Marks!$BC$16)+ ((Marks!AV238/IF(Marks!$AV$22=0,0.00000001,Marks!$AV$22)))*(Marks!$AV$16/Marks!$BC$16)+ ((Marks!AW238/IF(Marks!$AW$22=0,0.00000001,Marks!$AW$22)))*(Marks!$AW$16/Marks!$BC$16)+ ((Marks!AX238/IF(Marks!$AX$22=0,0.00000001,Marks!$AX$22)))*(Marks!$AX$16/Marks!$BC$16)+ ((Marks!AY238/IF(Marks!$AY$22=0,0.00000001,Marks!$AY$22)))*(Marks!$AY$16/Marks!$BC$16)+ ((Marks!AZ238/IF(Marks!$AZ$22=0,0.00000001,Marks!$AZ$22)))*(Marks!$AZ$16/Marks!$BC$16)+ ((Marks!BA238/IF(Marks!$BA$22=0,0.00000001,Marks!$BA$22)))*(Marks!$BA$16/Marks!$BC$16)+ ((Marks!BB238/IF(Marks!$BB$22=0,0.00000001,Marks!$BB$22)))*(Marks!$BB$16/Marks!$BC$16))*100)</f>
        <v>0</v>
      </c>
      <c r="N230" s="55" t="n">
        <f aca="false">IF(Marks!$BC$17=0,0,(((Marks!E238/IF(Marks!$E$22=0,0.00000001,Marks!$E$22)))*(Marks!$E$17/Marks!$BC$17)+((Marks!F238/IF(Marks!$F$22=0,0.00000001,Marks!$F$22)))*(Marks!$F$17/Marks!$BC$17)+((Marks!G238/IF(Marks!$G$22=0,0.00000001,Marks!$G$22)))*(Marks!$G$17/Marks!$BC$17)+((Marks!H238/IF(Marks!$H$22=0,0.00000001,Marks!$H$22)))*(Marks!$H$17/Marks!$BC$17)+((Marks!I238/IF(Marks!$I$22=0,0.00000001,Marks!$I$22)))*(Marks!$I$17/Marks!$BC$17)+((Marks!J238/IF(Marks!$J$22=0,0.00000001,Marks!$J$22)))*(Marks!$J$17/Marks!$BC$17)+((Marks!K238/IF(Marks!$K$22=0,0.00000001,Marks!$K$22)))*(Marks!$K$17/Marks!$BC$17)+((Marks!L238/IF(Marks!$L$22=0,0.00000001,Marks!$L$22)))*(Marks!$L$17/Marks!$BC$17)+((Marks!M238/IF(Marks!$M$22=0,0.00000001,Marks!$M$22)))*(Marks!$M$17/Marks!$BC$17)+((Marks!N238/IF(Marks!$N$22=0,0.00000001,Marks!$N$22)))*(Marks!$N$17/Marks!$BC$17)+((Marks!O238/IF(Marks!$O$22=0,0.00000001,Marks!$O$22)))*(Marks!$O$17/Marks!$BC$17)+((Marks!P238/IF(Marks!$P$22=0,0.0000001,Marks!$P$22)))*(Marks!$P$17/Marks!$BC$17)+((Marks!Q238/IF(Marks!$Q$22=0,0.0000001,Marks!$Q$22)))*(Marks!$Q$17/Marks!$BC$17)+((Marks!R238/IF(Marks!$R$22=0,0.00000001,Marks!$R$22)))*(Marks!$R$17/Marks!$BC$17)+((Marks!S238/IF(Marks!$S$22=0,0.00000001,Marks!$S$22)))*(Marks!$S$17/Marks!$BC$17)+((Marks!T238/IF(Marks!$T$22=0,0.00000001,Marks!$T$22)))*(Marks!$T$17/Marks!$BC$17)+((Marks!U238/IF(Marks!$U$22=0,0.00000001,Marks!$U$22)))*(Marks!$U$17/Marks!$BC$17)+((Marks!V238/IF(Marks!$V$22=0,0.00000001,Marks!$V$22)))*(Marks!$V$17/Marks!$BC$17)+((Marks!W238/IF(Marks!$W$22=0,0.00000001,Marks!$W$22)))*(Marks!$W$17/Marks!$BC$17)+((Marks!X238/IF(Marks!$X$22=0,0.00000001,Marks!$X$22)))*(Marks!$X$17/Marks!$BC$17)+((Marks!Y238/IF(Marks!$Y$22=0,0.00000001,Marks!$Y$22)))*(Marks!$Y$17/Marks!$BC$17)+((Marks!Z238/IF(Marks!$Z$22=0,0.00000001,Marks!$Z$22)))*(Marks!$Z$17/Marks!$BC$17)+ ((Marks!AA238/IF(Marks!$AA$22=0,0.00000001,Marks!$AA$22)))*(Marks!$AA$17/Marks!$BC$17)+  ((Marks!AB238/IF(Marks!$AB$22=0,0.00000001,Marks!$AB$22)))*(Marks!$AB$17/Marks!$BC$17)+  ((Marks!AC238/IF(Marks!$AC$22=0,0.00000001,Marks!$AC$22)))*(Marks!$AC$17/Marks!$BC$17)+  ((Marks!AD238/IF(Marks!$AD$22=0,0.00000001,Marks!$AD$22)))*(Marks!$AD$17/Marks!$BC$17)+  ((Marks!AE238/IF(Marks!$AE$22=0,0.00000001,Marks!$AE$22)))*(Marks!$AE$17/Marks!$BC$17)+ ((Marks!AF238/IF(Marks!$AF$22=0,0.00000001,Marks!$AF$22)))*(Marks!$AF$17/Marks!$BC$17)+ ((Marks!AG238/IF(Marks!$AG$22=0,0.00000001,Marks!$AG$22)))*(Marks!$AG$17/Marks!$BC$17)+ ((Marks!AH238/IF(Marks!$AH$22=0,0.00000001,Marks!$AH$22)))*(Marks!$AH$17/Marks!$BC$17)+ ((Marks!AI238/IF(Marks!$AI$22=0,0.00000001,Marks!$AI$22)))*(Marks!$AI$17/Marks!$BC$17)+ ((Marks!AJ238/IF(Marks!$AJ$22=0,0.00000001,Marks!$AJ$22)))*(Marks!$AJ$17/Marks!$BC$17)+ ((Marks!AK238/IF(Marks!$AK$22=0,0.00000001,Marks!$AK$22)))*(Marks!$AK$17/Marks!$BC$17)+ ((Marks!AL238/IF(Marks!$AL$22=0,0.00000001,Marks!$AL$22)))*(Marks!$AL$17/Marks!$BC$17)+ ((Marks!AM238/IF(Marks!$AM$22=0,0.00000001,Marks!$AM$22)))*(Marks!$AM$17/Marks!$BC$17)+ ((Marks!AN238/IF(Marks!$AN$22=0,0.00000001,Marks!$AN$22)))*(Marks!$AN$17/Marks!$BC$17)+ ((Marks!AO238/IF(Marks!$AO$22=0,0.00000001,Marks!$AO$22)))*(Marks!$AO$17/Marks!$BC$17)+ ((Marks!AP238/IF(Marks!$AP$22=0,0.00000001,Marks!$AP$22)))*(Marks!$AP$17/Marks!$BC$17)+ ((Marks!AQ238/IF(Marks!$AQ$22=0,0.00000001,Marks!$AQ$22)))*(Marks!$AQ$17/Marks!$BC$17)+ ((Marks!AR238/IF(Marks!$AR$22=0,0.00000001,Marks!$AR$22)))*(Marks!$AR$17/Marks!$BC$17)+ ((Marks!AS238/IF(Marks!$AS$22=0,0.00000001,Marks!$AS$22)))*(Marks!$AS$17/Marks!$BC$17)+ ((Marks!AT238/IF(Marks!$AT$22=0,0.00000001,Marks!$AT$22)))*(Marks!$AT$17/Marks!$BC$17)+ ((Marks!AU238/IF(Marks!$AU$22=0,0.00000001,Marks!$AU$22)))*(Marks!$AU$17/Marks!$BC$17)+ ((Marks!AV238/IF(Marks!$AV$22=0,0.00000001,Marks!$AV$22)))*(Marks!$AV$17/Marks!$BC$17)+ ((Marks!AW238/IF(Marks!$AW$22=0,0.00000001,Marks!$AW$22)))*(Marks!$AW$17/Marks!$BC$17)+ ((Marks!AX238/IF(Marks!$AX$22=0,0.00000001,Marks!$AX$22)))*(Marks!$AX$17/Marks!$BC$17)+ ((Marks!AY238/IF(Marks!$AY$22=0,0.00000001,Marks!$AY$22)))*(Marks!$AY$17/Marks!$BC$17)+ ((Marks!AZ238/IF(Marks!$AZ$22=0,0.00000001,Marks!$AZ$22)))*(Marks!$AZ$17/Marks!$BC$17)+ ((Marks!BA238/IF(Marks!$BA$22=0,0.00000001,Marks!$BA$22)))*(Marks!$BA$17/Marks!$BC$17)+ ((Marks!BB238/IF(Marks!$BB$22=0,0.00000001,Marks!$BB$22)))*(Marks!$BB$17/Marks!$BC$17))*100)</f>
        <v>0</v>
      </c>
      <c r="O230" s="38"/>
      <c r="P230" s="55" t="n">
        <f aca="false">($C230*'Course Info'!C$30*Marks!$BC$6/'Course Info'!C$42)+($D230*'Course Info'!C$31*Marks!$BC$7/'Course Info'!C$42)+($E230*'Course Info'!C$32*Marks!$BC$8/'Course Info'!C$42)+($F230*'Course Info'!C$33*Marks!$BC$9/'Course Info'!C$42)+($G230*'Course Info'!C$34*Marks!$BC$10/'Course Info'!C$42)+($H230*'Course Info'!C$35*Marks!$BC$11/'Course Info'!C$42)+($I230*'Course Info'!C$36*Marks!$BC$12/'Course Info'!C$42)+($J230*'Course Info'!C$37*Marks!$BC$13/'Course Info'!C$42)+($K230*'Course Info'!C$38*Marks!$BC$14/'Course Info'!C$42)+($L230*'Course Info'!C$39*Marks!$BC$15/'Course Info'!C$42)+ ($M230*'Course Info'!C$40*Marks!$BC$16/'Course Info'!C$42)+($N230*'Course Info'!C$41*Marks!$BC$17/'Course Info'!C$42)</f>
        <v>0</v>
      </c>
      <c r="Q230" s="55" t="e">
        <f aca="false">($C230*'Course Info'!D$30*Marks!$BC$6/'Course Info'!D$42)+($D230*'Course Info'!D$31*Marks!$BC$7/'Course Info'!D$42)+($E230*'Course Info'!D$32*Marks!$BC$8/'Course Info'!D$42)+($F230*'Course Info'!D$33*Marks!$BC$9/'Course Info'!D$42)+($G230*'Course Info'!D$34*Marks!$BC$10/'Course Info'!D$42)+($H230*'Course Info'!D$35*Marks!$BC$11/'Course Info'!D$42)+($I230*'Course Info'!D$36*Marks!$BC$12/'Course Info'!D$42)+($J230*'Course Info'!D$37*Marks!$BC$13/'Course Info'!D$42)+($K230*'Course Info'!D$38*Marks!$BC$14/'Course Info'!D$42)+($L230*'Course Info'!D$39*Marks!$BC$15/'Course Info'!D$42)+ ($M230*'Course Info'!D$40*Marks!$BC$16/'Course Info'!D$42)+($N230*'Course Info'!D$41*Marks!$BC$17/'Course Info'!D$42)</f>
        <v>#DIV/0!</v>
      </c>
      <c r="R230" s="55" t="e">
        <f aca="false">($C230*'Course Info'!E$30*Marks!$BC$6/'Course Info'!E$42)+($D230*'Course Info'!E$31*Marks!$BC$7/'Course Info'!E$42)+($E230*'Course Info'!E$32*Marks!$BC$8/'Course Info'!E$42)+($F230*'Course Info'!E$33*Marks!$BC$9/'Course Info'!E$42)+($G230*'Course Info'!E$34*Marks!$BC$10/'Course Info'!E$42)+($H230*'Course Info'!E$35*Marks!$BC$11/'Course Info'!E$42)+($I230*'Course Info'!E$36*Marks!$BC$12/'Course Info'!E$42)+($J230*'Course Info'!E$37*Marks!$BC$13/'Course Info'!E$42)+($K230*'Course Info'!E$38*Marks!$BC$14/'Course Info'!E$42)+($L230*'Course Info'!E$39*Marks!$BC$15/'Course Info'!E$42)+ ($M230*'Course Info'!E$40*Marks!$BC$16/'Course Info'!E$42)+($N230*'Course Info'!E$41*Marks!$BC$17/'Course Info'!E$42)</f>
        <v>#DIV/0!</v>
      </c>
      <c r="S230" s="55" t="e">
        <f aca="false">($C230*'Course Info'!F$30*Marks!$BC$6/'Course Info'!F$42)+($D230*'Course Info'!F$31*Marks!$BC$7/'Course Info'!F$42)+($E230*'Course Info'!F$32*Marks!$BC$8/'Course Info'!F$42)+($F230*'Course Info'!F$33*Marks!$BC$9/'Course Info'!F$42)+($G230*'Course Info'!F$34*Marks!$BC$10/'Course Info'!F$42)+($H230*'Course Info'!F$35*Marks!$BC$11/'Course Info'!F$42)+($I230*'Course Info'!F$36*Marks!$BC$12/'Course Info'!F$42)+($J230*'Course Info'!F$37*Marks!$BC$13/'Course Info'!F$42)+($K230*'Course Info'!F$38*Marks!$BC$14/'Course Info'!F$42)+($L230*'Course Info'!F$39*Marks!$BC$15/'Course Info'!F$42)+ ($M230*'Course Info'!F$40*Marks!$BC$16/'Course Info'!F$42)+($N230*'Course Info'!F$41*Marks!$BC$17/'Course Info'!F$42)</f>
        <v>#DIV/0!</v>
      </c>
      <c r="T230" s="55" t="e">
        <f aca="false">($C230*'Course Info'!G$30*Marks!$BC$6/'Course Info'!G$42)+($D230*'Course Info'!G$31*Marks!$BC$7/'Course Info'!G$42)+($E230*'Course Info'!G$32*Marks!$BC$8/'Course Info'!G$42)+($F230*'Course Info'!G$33*Marks!$BC$9/'Course Info'!G$42)+($G230*'Course Info'!G$34*Marks!$BC$10/'Course Info'!G$42)+($H230*'Course Info'!G$35*Marks!$BC$11/'Course Info'!G$42)+($I230*'Course Info'!G$36*Marks!$BC$12/'Course Info'!G$42)+($J230*'Course Info'!G$37*Marks!$BC$13/'Course Info'!G$42)+($K230*'Course Info'!G$38*Marks!$BC$14/'Course Info'!G$42)+($L230*'Course Info'!G$39*Marks!$BC$15/'Course Info'!G$42)+ ($M230*'Course Info'!G$40*Marks!$BC$16/'Course Info'!G$42)+($N230*'Course Info'!G$41*Marks!$BC$17/'Course Info'!G$42)</f>
        <v>#DIV/0!</v>
      </c>
      <c r="U230" s="55" t="e">
        <f aca="false">($C230*'Course Info'!H$30*Marks!$BC$6/'Course Info'!H$42)+($D230*'Course Info'!H$31*Marks!$BC$7/'Course Info'!H$42)+($E230*'Course Info'!H$32*Marks!$BC$8/'Course Info'!H$42)+($F230*'Course Info'!H$33*Marks!$BC$9/'Course Info'!H$42)+($G230*'Course Info'!H$34*Marks!$BC$10/'Course Info'!H$42)+($H230*'Course Info'!H$35*Marks!$BC$11/'Course Info'!H$42)+($I230*'Course Info'!H$36*Marks!$BC$12/'Course Info'!H$42)+($J230*'Course Info'!H$37*Marks!$BC$13/'Course Info'!H$42)+($K230*'Course Info'!H$38*Marks!$BC$14/'Course Info'!H$42)+($L230*'Course Info'!H$39*Marks!$BC$15/'Course Info'!H$42)+ ($M230*'Course Info'!H$40*Marks!$BC$16/'Course Info'!H$42)+($N230*'Course Info'!H$41*Marks!$BC$17/'Course Info'!H$42)</f>
        <v>#DIV/0!</v>
      </c>
      <c r="V230" s="55" t="e">
        <f aca="false">($C230*'Course Info'!I$30*Marks!$BC$6/'Course Info'!I$42)+($D230*'Course Info'!I$31*Marks!$BC$7/'Course Info'!I$42)+($E230*'Course Info'!I$32*Marks!$BC$8/'Course Info'!I$42)+($F230*'Course Info'!I$33*Marks!$BC$9/'Course Info'!I$42)+($G230*'Course Info'!I$34*Marks!$BC$10/'Course Info'!I$42)+($H230*'Course Info'!I$35*Marks!$BC$11/'Course Info'!I$42)+($I230*'Course Info'!I$36*Marks!$BC$12/'Course Info'!I$42)+($J230*'Course Info'!I$37*Marks!$BC$13/'Course Info'!I$42)+($K230*'Course Info'!I$38*Marks!$BC$14/'Course Info'!I$42)+($L230*'Course Info'!I$39*Marks!$BC$15/'Course Info'!I$42)+ ($M230*'Course Info'!I$40*Marks!$BC$16/'Course Info'!I$42)+($N230*'Course Info'!I$41*Marks!$BC$17/'Course Info'!I$42)</f>
        <v>#DIV/0!</v>
      </c>
      <c r="W230" s="55" t="e">
        <f aca="false">($C230*'Course Info'!J$30*Marks!$BC$6/'Course Info'!J$42)+($D230*'Course Info'!J$31*Marks!$BC$7/'Course Info'!J$42)+($E230*'Course Info'!J$32*Marks!$BC$8/'Course Info'!J$42)+($F230*'Course Info'!J$33*Marks!$BC$9/'Course Info'!J$42)+($G230*'Course Info'!J$34*Marks!$BC$10/'Course Info'!J$42)+($H230*'Course Info'!J$35*Marks!$BC$11/'Course Info'!J$42)+($I230*'Course Info'!J$36*Marks!$BC$12/'Course Info'!J$42)+($J230*'Course Info'!J$37*Marks!$BC$13/'Course Info'!J$42)+($K230*'Course Info'!J$38*Marks!$BC$14/'Course Info'!J$42)+($L230*'Course Info'!J$39*Marks!$BC$15/'Course Info'!J$42)+ ($M230*'Course Info'!J$40*Marks!$BC$16/'Course Info'!J$42)+($N230*'Course Info'!J$41*Marks!$BC$17/'Course Info'!J$42)</f>
        <v>#DIV/0!</v>
      </c>
      <c r="X230" s="55" t="e">
        <f aca="false">($C230*'Course Info'!K$30*Marks!$BC$6/'Course Info'!K$42)+($D230*'Course Info'!K$31*Marks!$BC$7/'Course Info'!K$42)+($E230*'Course Info'!K$32*Marks!$BC$8/'Course Info'!K$42)+($F230*'Course Info'!K$33*Marks!$BC$9/'Course Info'!K$42)+($G230*'Course Info'!K$34*Marks!$BC$10/'Course Info'!K$42)+($H230*'Course Info'!K$35*Marks!$BC$11/'Course Info'!K$42)+($I230*'Course Info'!K$36*Marks!$BC$12/'Course Info'!K$42)+($J230*'Course Info'!K$37*Marks!$BC$13/'Course Info'!K$42)+($K230*'Course Info'!K$38*Marks!$BC$14/'Course Info'!K$42)+($L230*'Course Info'!K$39*Marks!$BC$15/'Course Info'!K$42)+ ($M230*'Course Info'!K$40*Marks!$BC$16/'Course Info'!K$42)+($N230*'Course Info'!K$41*Marks!$BC$17/'Course Info'!K$42)</f>
        <v>#DIV/0!</v>
      </c>
      <c r="Y230" s="55" t="e">
        <f aca="false">($C230*'Course Info'!L$30*Marks!$BC$6/'Course Info'!L$42)+($D230*'Course Info'!L$31*Marks!$BC$7/'Course Info'!L$42)+($E230*'Course Info'!L$32*Marks!$BC$8/'Course Info'!L$42)+($F230*'Course Info'!L$33*Marks!$BC$9/'Course Info'!L$42)+($G230*'Course Info'!L$34*Marks!$BC$10/'Course Info'!L$42)+($H230*'Course Info'!L$35*Marks!$BC$11/'Course Info'!L$42)+($I230*'Course Info'!L$36*Marks!$BC$12/'Course Info'!L$42)+($J230*'Course Info'!L$37*Marks!$BC$13/'Course Info'!L$42)+($K230*'Course Info'!L$38*Marks!$BC$14/'Course Info'!L$42)+($L230*'Course Info'!L$39*Marks!$BC$15/'Course Info'!L$42)+ ($M230*'Course Info'!L$40*Marks!$BC$16/'Course Info'!L$42)+($N230*'Course Info'!L$41*Marks!$BC$17/'Course Info'!L$42)</f>
        <v>#DIV/0!</v>
      </c>
      <c r="Z230" s="55" t="e">
        <f aca="false">($C230*'Course Info'!M$30*Marks!$BC$6/'Course Info'!M$42)+($D230*'Course Info'!M$31*Marks!$BC$7/'Course Info'!M$42)+($E230*'Course Info'!M$32*Marks!$BC$8/'Course Info'!M$42)+($F230*'Course Info'!M$33*Marks!$BC$9/'Course Info'!M$42)+($G230*'Course Info'!M$34*Marks!$BC$10/'Course Info'!M$42)+($H230*'Course Info'!M$35*Marks!$BC$11/'Course Info'!M$42)+($I230*'Course Info'!M$36*Marks!$BC$12/'Course Info'!M$42)+($J230*'Course Info'!M$37*Marks!$BC$13/'Course Info'!M$42)+($K230*'Course Info'!M$38*Marks!$BC$14/'Course Info'!M$42)+($L230*'Course Info'!M$39*Marks!$BC$15/'Course Info'!M$42)+ ($M230*'Course Info'!M$40*Marks!$BC$16/'Course Info'!M$42)+($N230*'Course Info'!M$41*Marks!$BC$17/'Course Info'!M$42)</f>
        <v>#DIV/0!</v>
      </c>
      <c r="AA230" s="55" t="e">
        <f aca="false">($C230*'Course Info'!N$30*Marks!$BC$6/'Course Info'!N$42)+($D230*'Course Info'!N$31*Marks!$BC$7/'Course Info'!N$42)+($E230*'Course Info'!N$32*Marks!$BC$8/'Course Info'!N$42)+($F230*'Course Info'!N$33*Marks!$BC$9/'Course Info'!N$42)+($G230*'Course Info'!N$34*Marks!$BC$10/'Course Info'!N$42)+($H230*'Course Info'!N$35*Marks!$BC$11/'Course Info'!N$42)+($I230*'Course Info'!N$36*Marks!$BC$12/'Course Info'!N$42)+($J230*'Course Info'!N$37*Marks!$BC$13/'Course Info'!N$42)+($K230*'Course Info'!N$38*Marks!$BC$14/'Course Info'!N$42)+($L230*'Course Info'!N$39*Marks!$BC$15/'Course Info'!N$42)+ ($M230*'Course Info'!N$40*Marks!$BC$16/'Course Info'!N$42)+($N230*'Course Info'!N$41*Marks!$BC$17/'Course Info'!N$42)</f>
        <v>#DIV/0!</v>
      </c>
    </row>
    <row r="231" customFormat="false" ht="12.8" hidden="false" customHeight="false" outlineLevel="0" collapsed="false">
      <c r="A231" s="0" t="n">
        <v>213</v>
      </c>
      <c r="B231" s="43" t="n">
        <f aca="false">Marks!B239</f>
        <v>0</v>
      </c>
      <c r="C231" s="55" t="n">
        <f aca="false">IF(Marks!$BC$6=0,0,(((Marks!E239/IF(Marks!$E$22=0,0.00000001,Marks!$E$22)))*(Marks!$E$6/Marks!$BC$6)+((Marks!F239/IF(Marks!$F$22=0,0.00000001,Marks!$F$22)))*(Marks!$F$6/Marks!$BC$6)+((Marks!G239/IF(Marks!$G$22=0,0.00000001,Marks!$G$22)))*(Marks!$G$6/Marks!$BC$6)+((Marks!H239/IF(Marks!$H$22=0,0.00000001,Marks!$H$22)))*(Marks!$H$6/Marks!$BC$6)+((Marks!I239/IF(Marks!$I$22=0,0.00000001,Marks!$I$22)))*(Marks!$I$6/Marks!$BC$6)+((Marks!J239/IF(Marks!$J$22=0,0.00000001,Marks!$J$22)))*(Marks!$J$6/Marks!$BC$6)+((Marks!K239/IF(Marks!$K$22=0,0.00000001,Marks!$K$22)))*(Marks!$K$6/Marks!$BC$6)+((Marks!L239/IF(Marks!$L$22=0,0.00000001,Marks!$L$22)))*(Marks!$L$6/Marks!$BC$6)+((Marks!M239/IF(Marks!$M$22=0,0.00000001,Marks!$M$22)))*(Marks!$M$6/Marks!$BC$6)+((Marks!N239/IF(Marks!$N$22=0,0.00000001,Marks!$N$22)))*(Marks!$N$6/Marks!$BC$6)+((Marks!O239/IF(Marks!$O$22=0,0.00000001,Marks!$O$22)))*(Marks!$O$6/Marks!$BC$6)+((Marks!P239/IF(Marks!$P$22=0,0.0000001,Marks!$P$22)))*(Marks!$P$6/Marks!$BC$6)+((Marks!Q239/IF(Marks!$Q$22=0,0.0000001,Marks!$Q$22)))*(Marks!$Q$6/Marks!$BC$6)+((Marks!R239/IF(Marks!$R$22=0,0.00000001,Marks!$R$22)))*(Marks!$R$6/Marks!$BC$6)+((Marks!S239/IF(Marks!$S$22=0,0.00000001,Marks!$S$22)))*(Marks!$S$6/Marks!$BC$6)+((Marks!T239/IF(Marks!$T$22=0,0.00000001,Marks!$T$22)))*(Marks!$T$6/Marks!$BC$6)+((Marks!U239/IF(Marks!$U$22=0,0.00000001,Marks!$U$22)))*(Marks!$U$6/Marks!$BC$6)+((Marks!V239/IF(Marks!$V$22=0,0.00000001,Marks!$V$22)))*(Marks!$V$6/Marks!$BC$6)+((Marks!W239/IF(Marks!$W$22=0,0.00000001,Marks!$W$22)))*(Marks!$W$6/Marks!$BC$6)+((Marks!X239/IF(Marks!$X$22=0,0.00000001,Marks!$X$22)))*(Marks!$X$6/Marks!$BC$6)+((Marks!Y239/IF(Marks!$Y$22=0,0.00000001,Marks!$Y$22)))*(Marks!$Y$6/Marks!$BC$6)+((Marks!Z239/IF(Marks!$Z$22=0,0.00000001,Marks!$Z$22)))*(Marks!$Z$6/Marks!$BC$6)+((Marks!AA239/IF(Marks!$AA$22=0,0.00000001,Marks!$AA$22)))*(Marks!$AA$6/Marks!$BC$6)+((Marks!AB239/IF(Marks!$AB$22=0,0.00000001,Marks!$AB$22)))*(Marks!$AB$6/Marks!$BC$6)+((Marks!AC239/IF(Marks!$AC$22=0,0.00000001,Marks!$AC$22)))*(Marks!$AC$6/Marks!$BC$6)+((Marks!AD239/IF(Marks!$AD$22=0,0.00000001,Marks!$AD$22)))*(Marks!$AD$6/Marks!$BC$6)+((Marks!AE239/IF(Marks!$AE$22=0,0.00000001,Marks!$AE$22)))*(Marks!$AE$6/Marks!$BC$6)+((Marks!AF239/IF(Marks!$AF$22=0,0.00000001,Marks!$AF$22)))*(Marks!$AF$6/Marks!$BC$6)+((Marks!AG239/IF(Marks!$AG$22=0,0.00000001,Marks!$AG$22)))*(Marks!$AG$6/Marks!$BC$6)+((Marks!AH239/IF(Marks!$AH$22=0,0.00000001,Marks!$AH$22)))*(Marks!$AH$6/Marks!$BC$6)+((Marks!AI239/IF(Marks!$AI$22=0,0.00000001,Marks!$AI$22)))*(Marks!$AI$6/Marks!$BC$6)+((Marks!AJ239/IF(Marks!$AJ$22=0,0.00000001,Marks!$AJ$22)))*(Marks!$AJ$6/Marks!$BC$6)+((Marks!AK239/IF(Marks!$AK$22=0,0.00000001,Marks!$AK$22)))*(Marks!$AK$6/Marks!$BC$6)+((Marks!AL239/IF(Marks!$AL$22=0,0.00000001,Marks!$AL$22)))*(Marks!$AL$6/Marks!$BC$6)+((Marks!AM239/IF(Marks!$AM$22=0,0.00000001,Marks!$AM$22)))*(Marks!$AM$6/Marks!$BC$6)+((Marks!AN239/IF(Marks!$AN$22=0,0.00000001,Marks!$AN$22)))*(Marks!$AN$6/Marks!$BC$6)+((Marks!AO239/IF(Marks!$AO$22=0,0.00000001,Marks!$AO$22)))*(Marks!$AO$6/Marks!$BC$6)+((Marks!AP239/IF(Marks!$AP$22=0,0.00000001,Marks!$AP$22)))*(Marks!$AP$6/Marks!$BC$6)+((Marks!AQ239/IF(Marks!$AQ$22=0,0.00000001,Marks!$AQ$22)))*(Marks!$AQ$6/Marks!$BC$6)+((Marks!AR239/IF(Marks!$AR$22=0,0.00000001,Marks!$AR$22)))*(Marks!$AR$6/Marks!$BC$6)+((Marks!AS239/IF(Marks!$AS$22=0,0.00000001,Marks!$AS$22)))*(Marks!$AS$6/Marks!$BC$6)+((Marks!AT239/IF(Marks!$AT$22=0,0.00000001,Marks!$AT$22)))*(Marks!$AT$6/Marks!$BC$6)+((Marks!AU239/IF(Marks!$AU$22=0,0.00000001,Marks!$AU$22)))*(Marks!$AU$6/Marks!$BC$6)+((Marks!AV239/IF(Marks!$AV$22=0,0.00000001,Marks!$AV$22)))*(Marks!$AV$6/Marks!$BC$6)+((Marks!AW239/IF(Marks!$AW$22=0,0.00000001,Marks!$AW$22)))*(Marks!$AW$6/Marks!$BC$6)+((Marks!AX239/IF(Marks!$AX$22=0,0.00000001,Marks!$AX$22)))*(Marks!$AX$6/Marks!$BC$6)+((Marks!AY239/IF(Marks!$AY$22=0,0.00000001,Marks!$AY$22)))*(Marks!$AY$6/Marks!$BC$6)+((Marks!AZ239/IF(Marks!$AZ$22=0,0.00000001,Marks!$AZ$22)))*(Marks!$AZ$6/Marks!$BC$6)+((Marks!BA239/IF(Marks!$BA$22=0,0.00000001,Marks!$BA$22)))*(Marks!$BA$6/Marks!$BC$6)+((Marks!BB239/IF(Marks!$BB$22=0,0.00000001,Marks!$BB$22)))*(Marks!$BB$6/Marks!$BC$6))*100)</f>
        <v>0</v>
      </c>
      <c r="D231" s="55" t="n">
        <f aca="false">IF(Marks!$BC$7=0,0,(((Marks!E239/IF(Marks!$E$22=0,0.00000001,Marks!$E$22)))*(Marks!$E$7/Marks!$BC$7)+((Marks!F239/IF(Marks!$F$22=0,0.00000001,Marks!$F$22)))*(Marks!$F$7/Marks!$BC$7)+((Marks!G239/IF(Marks!$G$22=0,0.00000001,Marks!$G$22)))*(Marks!$G$7/Marks!$BC$7)+((Marks!H239/IF(Marks!$H$22=0,0.00000001,Marks!$H$22)))*(Marks!$H$7/Marks!$BC$7)+((Marks!I239/IF(Marks!$I$22=0,0.00000001,Marks!$I$22)))*(Marks!$I$7/Marks!$BC$7)+((Marks!J239/IF(Marks!$J$22=0,0.00000001,Marks!$J$22)))*(Marks!$J$7/Marks!$BC$7)+((Marks!K239/IF(Marks!$K$22=0,0.00000001,Marks!$K$22)))*(Marks!$K$7/Marks!$BC$7)+((Marks!L239/IF(Marks!$L$22=0,0.00000001,Marks!$L$22)))*(Marks!$L$7/Marks!$BC$7)+((Marks!M239/IF(Marks!$M$22=0,0.00000001,Marks!$M$22)))*(Marks!$M$7/Marks!$BC$7)+((Marks!N239/IF(Marks!$N$22=0,0.00000001,Marks!$N$22)))*(Marks!$N$7/Marks!$BC$7)+((Marks!O239/IF(Marks!$O$22=0,0.00000001,Marks!$O$22)))*(Marks!$O$7/Marks!$BC$7)+((Marks!P239/IF(Marks!$P$22=0,0.0000001,Marks!$P$22)))*(Marks!$P$7/Marks!$BC$7)+((Marks!Q239/IF(Marks!$Q$22=0,0.0000001,Marks!$Q$22)))*(Marks!$Q$7/Marks!$BC$7)+((Marks!R239/IF(Marks!$R$22=0,0.00000001,Marks!$R$22)))*(Marks!$R$7/Marks!$BC$7)+((Marks!S239/IF(Marks!$S$22=0,0.00000001,Marks!$S$22)))*(Marks!$S$7/Marks!$BC$7)+((Marks!T239/IF(Marks!$T$22=0,0.00000001,Marks!$T$22)))*(Marks!$T$7/Marks!$BC$7)+((Marks!U239/IF(Marks!$U$22=0,0.00000001,Marks!$U$22)))*(Marks!$U$7/Marks!$BC$7)+((Marks!V239/IF(Marks!$V$22=0,0.00000001,Marks!$V$22)))*(Marks!$V$7/Marks!$BC$7)+((Marks!W239/IF(Marks!$W$22=0,0.00000001,Marks!$W$22)))*(Marks!$W$7/Marks!$BC$7)+((Marks!X239/IF(Marks!$X$22=0,0.00000001,Marks!$X$22)))*(Marks!$X$7/Marks!$BC$7)+((Marks!Y239/IF(Marks!$Y$22=0,0.00000001,Marks!$Y$22)))*(Marks!$Y$7/Marks!$BC$7)+((Marks!Z239/IF(Marks!$Z$22=0,0.00000001,Marks!$Z$22)))*(Marks!$Z$7/Marks!$BC$7)+ ((Marks!AA239/IF(Marks!$AA$22=0,0.00000001,Marks!$AA$22)))*(Marks!$AA$7/Marks!$BC$7)+  ((Marks!AB239/IF(Marks!$AB$22=0,0.00000001,Marks!$AB$22)))*(Marks!$AB$7/Marks!$BC$7)+  ((Marks!AC239/IF(Marks!$AC$22=0,0.00000001,Marks!$AC$22)))*(Marks!$AC$7/Marks!$BC$7)+  ((Marks!AD239/IF(Marks!$AD$22=0,0.00000001,Marks!$AD$22)))*(Marks!$AD$7/Marks!$BC$7)+  ((Marks!AE239/IF(Marks!$AE$22=0,0.00000001,Marks!$AE$22)))*(Marks!$AE$7/Marks!$BC$7)+ ((Marks!AF239/IF(Marks!$AF$22=0,0.00000001,Marks!$AF$22)))*(Marks!$AF$7/Marks!$BC$7)+ ((Marks!AG239/IF(Marks!$AG$22=0,0.00000001,Marks!$AG$22)))*(Marks!$AG$7/Marks!$BC$7)+ ((Marks!AH239/IF(Marks!$AH$22=0,0.00000001,Marks!$AH$22)))*(Marks!$AH$7/Marks!$BC$7)+ ((Marks!AI239/IF(Marks!$AI$22=0,0.00000001,Marks!$AI$22)))*(Marks!$AI$7/Marks!$BC$7)+ ((Marks!AJ239/IF(Marks!$AJ$22=0,0.00000001,Marks!$AJ$22)))*(Marks!$AJ$7/Marks!$BC$7)+ ((Marks!AK239/IF(Marks!$AK$22=0,0.00000001,Marks!$AK$22)))*(Marks!$AK$7/Marks!$BC$7)+ ((Marks!AL239/IF(Marks!$AL$22=0,0.00000001,Marks!$AL$22)))*(Marks!$AL$7/Marks!$BC$7)+ ((Marks!AM239/IF(Marks!$AM$22=0,0.00000001,Marks!$AM$22)))*(Marks!$AM$7/Marks!$BC$7)+ ((Marks!AN239/IF(Marks!$AN$22=0,0.00000001,Marks!$AN$22)))*(Marks!$AN$7/Marks!$BC$7)+ ((Marks!AO239/IF(Marks!$AO$22=0,0.00000001,Marks!$AO$22)))*(Marks!$AO$7/Marks!$BC$7)+ ((Marks!AP239/IF(Marks!$AP$22=0,0.00000001,Marks!$AP$22)))*(Marks!$AP$7/Marks!$BC$7)+ ((Marks!AQ239/IF(Marks!$AQ$22=0,0.00000001,Marks!$AQ$22)))*(Marks!$AQ$7/Marks!$BC$7)+ ((Marks!AR239/IF(Marks!$AR$22=0,0.00000001,Marks!$AR$22)))*(Marks!$AR$7/Marks!$BC$7)+ ((Marks!AS239/IF(Marks!$AS$22=0,0.00000001,Marks!$AS$22)))*(Marks!$AS$7/Marks!$BC$7)+ ((Marks!AT239/IF(Marks!$AT$22=0,0.00000001,Marks!$AT$22)))*(Marks!$AT$7/Marks!$BC$7)+ ((Marks!AU239/IF(Marks!$AU$22=0,0.00000001,Marks!$AU$22)))*(Marks!$AU$7/Marks!$BC$7)+ ((Marks!AV239/IF(Marks!$AV$22=0,0.00000001,Marks!$AV$22)))*(Marks!$AV$7/Marks!$BC$7)+ ((Marks!AW239/IF(Marks!$AW$22=0,0.00000001,Marks!$AW$22)))*(Marks!$AW$7/Marks!$BC$7)+ ((Marks!AX239/IF(Marks!$AX$22=0,0.00000001,Marks!$AX$22)))*(Marks!$AX$7/Marks!$BC$7)+ ((Marks!AY239/IF(Marks!$AY$22=0,0.00000001,Marks!$AY$22)))*(Marks!$AY$7/Marks!$BC$7)+ ((Marks!AZ239/IF(Marks!$AZ$22=0,0.00000001,Marks!$AZ$22)))*(Marks!$AZ$7/Marks!$BC$7)+ ((Marks!BA239/IF(Marks!$BA$22=0,0.00000001,Marks!$BA$22)))*(Marks!$BA$7/Marks!$BC$7)+ ((Marks!BB239/IF(Marks!$BB$22=0,0.00000001,Marks!$BB$22)))*(Marks!$BB$7/Marks!$BC$7))*100)</f>
        <v>0</v>
      </c>
      <c r="E231" s="55" t="n">
        <f aca="false">IF(Marks!$BC$8=0,0,(((Marks!E239/IF(Marks!$E$22=0,0.00000001,Marks!$E$22)))*(Marks!$E$8/Marks!$BC$8)+((Marks!F239/IF(Marks!$F$22=0,0.00000001,Marks!$F$22)))*(Marks!$F$8/Marks!$BC$8)+((Marks!G239/IF(Marks!$G$22=0,0.00000001,Marks!$G$22)))*(Marks!$G$8/Marks!$BC$8)+((Marks!H239/IF(Marks!$H$22=0,0.00000001,Marks!$H$22)))*(Marks!$H$8/Marks!$BC$8)+((Marks!I239/IF(Marks!$I$22=0,0.00000001,Marks!$I$22)))*(Marks!$I$8/Marks!$BC$8)+((Marks!J239/IF(Marks!$J$22=0,0.00000001,Marks!$J$22)))*(Marks!$J$8/Marks!$BC$8)+((Marks!K239/IF(Marks!$K$22=0,0.00000001,Marks!$K$22)))*(Marks!$K$8/Marks!$BC$8)+((Marks!L239/IF(Marks!$L$22=0,0.00000001,Marks!$L$22)))*(Marks!$L$8/Marks!$BC$8)+((Marks!M239/IF(Marks!$M$22=0,0.00000001,Marks!$M$22)))*(Marks!$M$8/Marks!$BC$8)+((Marks!N239/IF(Marks!$N$22=0,0.00000001,Marks!$N$22)))*(Marks!$N$8/Marks!$BC$8)+((Marks!O239/IF(Marks!$O$22=0,0.00000001,Marks!$O$22)))*(Marks!$O$8/Marks!$BC$8)+((Marks!P239/IF(Marks!$P$22=0,0.0000001,Marks!$P$22)))*(Marks!$P$8/Marks!$BC$8)+((Marks!Q239/IF(Marks!$Q$22=0,0.0000001,Marks!$Q$22)))*(Marks!$Q$8/Marks!$BC$8)+((Marks!R239/IF(Marks!$R$22=0,0.00000001,Marks!$R$22)))*(Marks!$R$8/Marks!$BC$8)+((Marks!S239/IF(Marks!$S$22=0,0.00000001,Marks!$S$22)))*(Marks!$S$8/Marks!$BC$8)+((Marks!T239/IF(Marks!$T$22=0,0.00000001,Marks!$T$22)))*(Marks!$T$8/Marks!$BC$8)+((Marks!U239/IF(Marks!$U$22=0,0.00000001,Marks!$U$22)))*(Marks!$U$8/Marks!$BC$8)+((Marks!V239/IF(Marks!$V$22=0,0.00000001,Marks!$V$22)))*(Marks!$V$8/Marks!$BC$8)+((Marks!W239/IF(Marks!$W$22=0,0.00000001,Marks!$W$22)))*(Marks!$W$8/Marks!$BC$8)+((Marks!X239/IF(Marks!$X$22=0,0.00000001,Marks!$X$22)))*(Marks!$X$8/Marks!$BC$8)+((Marks!Y239/IF(Marks!$Y$22=0,0.00000001,Marks!$Y$22)))*(Marks!$Y$8/Marks!$BC$8)+((Marks!Z239/IF(Marks!$Z$22=0,0.00000001,Marks!$Z$22)))*(Marks!$Z$8/Marks!$BC$8)+ ((Marks!AA239/IF(Marks!$AA$22=0,0.00000001,Marks!$AA$22)))*(Marks!$AA$8/Marks!$BC$8)+  ((Marks!AB239/IF(Marks!$AB$22=0,0.00000001,Marks!$AB$22)))*(Marks!$AB$8/Marks!$BC$8)+  ((Marks!AC239/IF(Marks!$AC$22=0,0.00000001,Marks!$AC$22)))*(Marks!$AC$8/Marks!$BC$8)+  ((Marks!AD239/IF(Marks!$AD$22=0,0.00000001,Marks!$AD$22)))*(Marks!$AD$8/Marks!$BC$8)+  ((Marks!AE239/IF(Marks!$AE$22=0,0.00000001,Marks!$AE$22)))*(Marks!$AE$8/Marks!$BC$8)+ ((Marks!AF239/IF(Marks!$AF$22=0,0.00000001,Marks!$AF$22)))*(Marks!$AF$8/Marks!$BC$8)+ ((Marks!AG239/IF(Marks!$AG$22=0,0.00000001,Marks!$AG$22)))*(Marks!$AG$8/Marks!$BC$8)+ ((Marks!AH239/IF(Marks!$AH$22=0,0.00000001,Marks!$AH$22)))*(Marks!$AH$8/Marks!$BC$8)+ ((Marks!AI239/IF(Marks!$AI$22=0,0.00000001,Marks!$AI$22)))*(Marks!$AI$8/Marks!$BC$8)+ ((Marks!AJ239/IF(Marks!$AJ$22=0,0.00000001,Marks!$AJ$22)))*(Marks!$AJ$8/Marks!$BC$8)+ ((Marks!AK239/IF(Marks!$AK$22=0,0.00000001,Marks!$AK$22)))*(Marks!$AK$8/Marks!$BC$8)+ ((Marks!AL239/IF(Marks!$AL$22=0,0.00000001,Marks!$AL$22)))*(Marks!$AL$8/Marks!$BC$8)+ ((Marks!AM239/IF(Marks!$AM$22=0,0.00000001,Marks!$AM$22)))*(Marks!$AM$8/Marks!$BC$8)+ ((Marks!AN239/IF(Marks!$AN$22=0,0.00000001,Marks!$AN$22)))*(Marks!$AN$8/Marks!$BC$8)+ ((Marks!AO239/IF(Marks!$AO$22=0,0.00000001,Marks!$AO$22)))*(Marks!$AO$8/Marks!$BC$8)+ ((Marks!AP239/IF(Marks!$AP$22=0,0.00000001,Marks!$AP$22)))*(Marks!$AP$8/Marks!$BC$8)+ ((Marks!AQ239/IF(Marks!$AQ$22=0,0.00000001,Marks!$AQ$22)))*(Marks!$AQ$8/Marks!$BC$8)+ ((Marks!AR239/IF(Marks!$AR$22=0,0.00000001,Marks!$AR$22)))*(Marks!$AR$8/Marks!$BC$8)+ ((Marks!AS239/IF(Marks!$AS$22=0,0.00000001,Marks!$AS$22)))*(Marks!$AS$8/Marks!$BC$8)+ ((Marks!AT239/IF(Marks!$AT$22=0,0.00000001,Marks!$AT$22)))*(Marks!$AT$8/Marks!$BC$8)+ ((Marks!AU239/IF(Marks!$AU$22=0,0.00000001,Marks!$AU$22)))*(Marks!$AU$8/Marks!$BC$8)+ ((Marks!AV239/IF(Marks!$AV$22=0,0.00000001,Marks!$AV$22)))*(Marks!$AV$8/Marks!$BC$8)+ ((Marks!AW239/IF(Marks!$AW$22=0,0.00000001,Marks!$AW$22)))*(Marks!$AW$8/Marks!$BC$8)+ ((Marks!AX239/IF(Marks!$AX$22=0,0.00000001,Marks!$AX$22)))*(Marks!$AX$8/Marks!$BC$8)+ ((Marks!AY239/IF(Marks!$AY$22=0,0.00000001,Marks!$AY$22)))*(Marks!$AY$8/Marks!$BC$8)+ ((Marks!AZ239/IF(Marks!$AZ$22=0,0.00000001,Marks!$AZ$22)))*(Marks!$AZ$8/Marks!$BC$8)+ ((Marks!BA239/IF(Marks!$BA$22=0,0.00000001,Marks!$BA$22)))*(Marks!$BA$8/Marks!$BC$8)+ ((Marks!BB239/IF(Marks!$BB$22=0,0.00000001,Marks!$BB$22)))*(Marks!$BB$8/Marks!$BC$8))*100)</f>
        <v>0</v>
      </c>
      <c r="F231" s="55" t="n">
        <f aca="false">IF(Marks!$BC$9=0,0,(((Marks!E239/IF(Marks!$E$22=0,0.00000001,Marks!$E$22)))*(Marks!$E$9/Marks!$BC$9)+((Marks!F239/IF(Marks!$F$22=0,0.00000001,Marks!$F$22)))*(Marks!$F$9/Marks!$BC$9)+((Marks!G239/IF(Marks!$G$22=0,0.00000001,Marks!$G$22)))*(Marks!$G$9/Marks!$BC$9)+((Marks!H239/IF(Marks!$H$22=0,0.00000001,Marks!$H$22)))*(Marks!$H$9/Marks!$BC$9)+((Marks!I239/IF(Marks!$I$22=0,0.00000001,Marks!$I$22)))*(Marks!$I$9/Marks!$BC$9)+((Marks!J239/IF(Marks!$J$22=0,0.00000001,Marks!$J$22)))*(Marks!$J$9/Marks!$BC$9)+((Marks!K239/IF(Marks!$K$22=0,0.00000001,Marks!$K$22)))*(Marks!$K$9/Marks!$BC$9)+((Marks!L239/IF(Marks!$L$22=0,0.00000001,Marks!$L$22)))*(Marks!$L$9/Marks!$BC$9)+((Marks!M239/IF(Marks!$M$22=0,0.00000001,Marks!$M$22)))*(Marks!$M$9/Marks!$BC$9)+((Marks!N239/IF(Marks!$N$22=0,0.00000001,Marks!$N$22)))*(Marks!$N$9/Marks!$BC$9)+((Marks!O239/IF(Marks!$O$22=0,0.00000001,Marks!$O$22)))*(Marks!$O$9/Marks!$BC$9)+((Marks!P239/IF(Marks!$P$22=0,0.0000001,Marks!$P$22)))*(Marks!$P$9/Marks!$BC$9)+((Marks!Q239/IF(Marks!$Q$22=0,0.0000001,Marks!$Q$22)))*(Marks!$Q$9/Marks!$BC$9)+((Marks!R239/IF(Marks!$R$22=0,0.00000001,Marks!$R$22)))*(Marks!$R$9/Marks!$BC$9)+((Marks!S239/IF(Marks!$S$22=0,0.00000001,Marks!$S$22)))*(Marks!$S$9/Marks!$BC$9)+((Marks!T239/IF(Marks!$T$22=0,0.00000001,Marks!$T$22)))*(Marks!$T$9/Marks!$BC$9)+((Marks!U239/IF(Marks!$U$22=0,0.00000001,Marks!$U$22)))*(Marks!$U$9/Marks!$BC$9)+((Marks!V239/IF(Marks!$V$22=0,0.00000001,Marks!$V$22)))*(Marks!$V$9/Marks!$BC$9)+((Marks!W239/IF(Marks!$W$22=0,0.00000001,Marks!$W$22)))*(Marks!$W$9/Marks!$BC$9)+((Marks!X239/IF(Marks!$X$22=0,0.00000001,Marks!$X$22)))*(Marks!$X$9/Marks!$BC$9)+((Marks!Y239/IF(Marks!$Y$22=0,0.00000001,Marks!$Y$22)))*(Marks!$Y$9/Marks!$BC$9)+((Marks!Z239/IF(Marks!$Z$22=0,0.00000001,Marks!$Z$22)))*(Marks!$Z$9/Marks!$BC$9)+ ((Marks!AA239/IF(Marks!$AA$22=0,0.00000001,Marks!$AA$22)))*(Marks!$AA$9/Marks!$BC$9)+  ((Marks!AB239/IF(Marks!$AB$22=0,0.00000001,Marks!$AB$22)))*(Marks!$AB$9/Marks!$BC$9)+  ((Marks!AC239/IF(Marks!$AC$22=0,0.00000001,Marks!$AC$22)))*(Marks!$AC$9/Marks!$BC$9)+  ((Marks!AD239/IF(Marks!$AD$22=0,0.00000001,Marks!$AD$22)))*(Marks!$AD$9/Marks!$BC$9)+  ((Marks!AE239/IF(Marks!$AE$22=0,0.00000001,Marks!$AE$22)))*(Marks!$AE$9/Marks!$BC$9)+ ((Marks!AF239/IF(Marks!$AF$22=0,0.00000001,Marks!$AF$22)))*(Marks!$AF$9/Marks!$BC$9)+ ((Marks!AG239/IF(Marks!$AG$22=0,0.00000001,Marks!$AG$22)))*(Marks!$AG$9/Marks!$BC$9)+ ((Marks!AH239/IF(Marks!$AH$22=0,0.00000001,Marks!$AH$22)))*(Marks!$AH$9/Marks!$BC$9)+ ((Marks!AI239/IF(Marks!$AI$22=0,0.00000001,Marks!$AI$22)))*(Marks!$AI$9/Marks!$BC$9)+ ((Marks!AJ239/IF(Marks!$AJ$22=0,0.00000001,Marks!$AJ$22)))*(Marks!$AJ$9/Marks!$BC$9)+ ((Marks!AK239/IF(Marks!$AK$22=0,0.00000001,Marks!$AK$22)))*(Marks!$AK$9/Marks!$BC$9)+ ((Marks!AL239/IF(Marks!$AL$22=0,0.00000001,Marks!$AL$22)))*(Marks!$AL$9/Marks!$BC$9)+ ((Marks!AM239/IF(Marks!$AM$22=0,0.00000001,Marks!$AM$22)))*(Marks!$AM$9/Marks!$BC$9)+ ((Marks!AN239/IF(Marks!$AN$22=0,0.00000001,Marks!$AN$22)))*(Marks!$AN$9/Marks!$BC$9)+ ((Marks!AO239/IF(Marks!$AO$22=0,0.00000001,Marks!$AO$22)))*(Marks!$AO$9/Marks!$BC$9)+ ((Marks!AP239/IF(Marks!$AP$22=0,0.00000001,Marks!$AP$22)))*(Marks!$AP$9/Marks!$BC$9)+ ((Marks!AQ239/IF(Marks!$AQ$22=0,0.00000001,Marks!$AQ$22)))*(Marks!$AQ$9/Marks!$BC$9)+ ((Marks!AR239/IF(Marks!$AR$22=0,0.00000001,Marks!$AR$22)))*(Marks!$AR$9/Marks!$BC$9)+ ((Marks!AS239/IF(Marks!$AS$22=0,0.00000001,Marks!$AS$22)))*(Marks!$AS$9/Marks!$BC$9)+ ((Marks!AT239/IF(Marks!$AT$22=0,0.00000001,Marks!$AT$22)))*(Marks!$AT$9/Marks!$BC$9)+ ((Marks!AU239/IF(Marks!$AU$22=0,0.00000001,Marks!$AU$22)))*(Marks!$AU$9/Marks!$BC$9)+ ((Marks!AV239/IF(Marks!$AV$22=0,0.00000001,Marks!$AV$22)))*(Marks!$AV$9/Marks!$BC$9)+ ((Marks!AW239/IF(Marks!$AW$22=0,0.00000001,Marks!$AW$22)))*(Marks!$AW$9/Marks!$BC$9)+ ((Marks!AX239/IF(Marks!$AX$22=0,0.00000001,Marks!$AX$22)))*(Marks!$AX$9/Marks!$BC$9)+ ((Marks!AY239/IF(Marks!$AY$22=0,0.00000001,Marks!$AY$22)))*(Marks!$AY$9/Marks!$BC$9)+ ((Marks!AZ239/IF(Marks!$AZ$22=0,0.00000001,Marks!$AZ$22)))*(Marks!$AZ$9/Marks!$BC$9)+ ((Marks!BA239/IF(Marks!$BA$22=0,0.00000001,Marks!$BA$22)))*(Marks!$BA$9/Marks!$BC$9)+ ((Marks!BB239/IF(Marks!$BB$22=0,0.00000001,Marks!$BB$22)))*(Marks!$BB$9/Marks!$BC$9))*100)</f>
        <v>0</v>
      </c>
      <c r="G231" s="55" t="n">
        <f aca="false">IF(Marks!$BC$10=0,0,(((Marks!E239/IF(Marks!$E$22=0,0.00000001,Marks!$E$22)))*(Marks!$E$10/Marks!$BC$10)+((Marks!F239/IF(Marks!$F$22=0,0.00000001,Marks!$F$22)))*(Marks!$F$10/Marks!$BC$10)+((Marks!G239/IF(Marks!$G$22=0,0.00000001,Marks!$G$22)))*(Marks!$G$10/Marks!$BC$10)+((Marks!H239/IF(Marks!$H$22=0,0.00000001,Marks!$H$22)))*(Marks!$H$10/Marks!$BC$10)+((Marks!I239/IF(Marks!$I$22=0,0.00000001,Marks!$I$22)))*(Marks!$I$10/Marks!$BC$10)+((Marks!J239/IF(Marks!$J$22=0,0.00000001,Marks!$J$22)))*(Marks!$J$10/Marks!$BC$10)+((Marks!K239/IF(Marks!$K$22=0,0.00000001,Marks!$K$22)))*(Marks!$K$10/Marks!$BC$10)+((Marks!L239/IF(Marks!$L$22=0,0.00000001,Marks!$L$22)))*(Marks!$L$10/Marks!$BC$10)+((Marks!M239/IF(Marks!$M$22=0,0.00000001,Marks!$M$22)))*(Marks!$M$10/Marks!$BC$10)+((Marks!N239/IF(Marks!$N$22=0,0.00000001,Marks!$N$22)))*(Marks!$N$10/Marks!$BC$10)+((Marks!O239/IF(Marks!$O$22=0,0.00000001,Marks!$O$22)))*(Marks!$O$10/Marks!$BC$10)+((Marks!P239/IF(Marks!$P$22=0,0.0000001,Marks!$P$22)))*(Marks!$P$10/Marks!$BC$10)+((Marks!Q239/IF(Marks!$Q$22=0,0.0000001,Marks!$Q$22)))*(Marks!$Q$10/Marks!$BC$10)+((Marks!R239/IF(Marks!$R$22=0,0.00000001,Marks!$R$22)))*(Marks!$R$10/Marks!$BC$10)+((Marks!S239/IF(Marks!$S$22=0,0.00000001,Marks!$S$22)))*(Marks!$S$10/Marks!$BC$10)+((Marks!T239/IF(Marks!$T$22=0,0.00000001,Marks!$T$22)))*(Marks!$T$10/Marks!$BC$10)+((Marks!U239/IF(Marks!$U$22=0,0.00000001,Marks!$U$22)))*(Marks!$U$10/Marks!$BC$10)+((Marks!V239/IF(Marks!$V$22=0,0.00000001,Marks!$V$22)))*(Marks!$V$10/Marks!$BC$10)+((Marks!W239/IF(Marks!$W$22=0,0.00000001,Marks!$W$22)))*(Marks!$W$10/Marks!$BC$10)+((Marks!X239/IF(Marks!$X$22=0,0.00000001,Marks!$X$22)))*(Marks!$X$10/Marks!$BC$10)+((Marks!Y239/IF(Marks!$Y$22=0,0.00000001,Marks!$Y$22)))*(Marks!$Y$10/Marks!$BC$10)+((Marks!Z239/IF(Marks!$Z$22=0,0.00000001,Marks!$Z$22)))*(Marks!$Z$10/Marks!$BC$10)+ ((Marks!AA239/IF(Marks!$AA$22=0,0.00000001,Marks!$AA$22)))*(Marks!$AA$10/Marks!$BC$10)+  ((Marks!AB239/IF(Marks!$AB$22=0,0.00000001,Marks!$AB$22)))*(Marks!$AB$10/Marks!$BC$10)+  ((Marks!AC239/IF(Marks!$AC$22=0,0.00000001,Marks!$AC$22)))*(Marks!$AC$10/Marks!$BC$10)+  ((Marks!AD239/IF(Marks!$AD$22=0,0.00000001,Marks!$AD$22)))*(Marks!$AD$10/Marks!$BC$10)+  ((Marks!AE239/IF(Marks!$AE$22=0,0.00000001,Marks!$AE$22)))*(Marks!$AE$10/Marks!$BC$10)+ ((Marks!AF239/IF(Marks!$AF$22=0,0.00000001,Marks!$AF$22)))*(Marks!$AF$10/Marks!$BC$10)+ ((Marks!AG239/IF(Marks!$AG$22=0,0.00000001,Marks!$AG$22)))*(Marks!$AG$10/Marks!$BC$10)+ ((Marks!AH239/IF(Marks!$AH$22=0,0.00000001,Marks!$AH$22)))*(Marks!$AH$10/Marks!$BC$10)+ ((Marks!AI239/IF(Marks!$AI$22=0,0.00000001,Marks!$AI$22)))*(Marks!$AI$10/Marks!$BC$10)+ ((Marks!AJ239/IF(Marks!$AJ$22=0,0.00000001,Marks!$AJ$22)))*(Marks!$AJ$10/Marks!$BC$10)+ ((Marks!AK239/IF(Marks!$AK$22=0,0.00000001,Marks!$AK$22)))*(Marks!$AK$10/Marks!$BC$10)+ ((Marks!AL239/IF(Marks!$AL$22=0,0.00000001,Marks!$AL$22)))*(Marks!$AL$10/Marks!$BC$10)+ ((Marks!AM239/IF(Marks!$AM$22=0,0.00000001,Marks!$AM$22)))*(Marks!$AM$10/Marks!$BC$10)+ ((Marks!AN239/IF(Marks!$AN$22=0,0.00000001,Marks!$AN$22)))*(Marks!$AN$10/Marks!$BC$10)+ ((Marks!AO239/IF(Marks!$AO$22=0,0.00000001,Marks!$AO$22)))*(Marks!$AO$10/Marks!$BC$10)+ ((Marks!AP239/IF(Marks!$AP$22=0,0.00000001,Marks!$AP$22)))*(Marks!$AP$10/Marks!$BC$10)+ ((Marks!AQ239/IF(Marks!$AQ$22=0,0.00000001,Marks!$AQ$22)))*(Marks!$AQ$10/Marks!$BC$10)+ ((Marks!AR239/IF(Marks!$AR$22=0,0.00000001,Marks!$AR$22)))*(Marks!$AR$10/Marks!$BC$10)+ ((Marks!AS239/IF(Marks!$AS$22=0,0.00000001,Marks!$AS$22)))*(Marks!$AS$10/Marks!$BC$10)+ ((Marks!AT239/IF(Marks!$AT$22=0,0.00000001,Marks!$AT$22)))*(Marks!$AT$10/Marks!$BC$10)+ ((Marks!AU239/IF(Marks!$AU$22=0,0.00000001,Marks!$AU$22)))*(Marks!$AU$10/Marks!$BC$10)+ ((Marks!AV239/IF(Marks!$AV$22=0,0.00000001,Marks!$AV$22)))*(Marks!$AV$10/Marks!$BC$10)+ ((Marks!AW239/IF(Marks!$AW$22=0,0.00000001,Marks!$AW$22)))*(Marks!$AW$10/Marks!$BC$10)+ ((Marks!AX239/IF(Marks!$AX$22=0,0.00000001,Marks!$AX$22)))*(Marks!$AX$10/Marks!$BC$10)+ ((Marks!AY239/IF(Marks!$AY$22=0,0.00000001,Marks!$AY$22)))*(Marks!$AY$10/Marks!$BC$10)+ ((Marks!AZ239/IF(Marks!$AZ$22=0,0.00000001,Marks!$AZ$22)))*(Marks!$AZ$10/Marks!$BC$10)+ ((Marks!BA239/IF(Marks!$BA$22=0,0.00000001,Marks!$BA$22)))*(Marks!$BA$10/Marks!$BC$10)+ ((Marks!BB239/IF(Marks!$BB$22=0,0.00000001,Marks!$BB$22)))*(Marks!$BB$10/Marks!$BC$10))*100)</f>
        <v>0</v>
      </c>
      <c r="H231" s="55" t="n">
        <f aca="false">IF(Marks!$BC$11=0,0,(((Marks!E239/IF(Marks!$E$22=0,0.00000001,Marks!$E$22)))*(Marks!$E$11/Marks!$BC$11)+((Marks!F239/IF(Marks!$F$22=0,0.00000001,Marks!$F$22)))*(Marks!$F$11/Marks!$BC$11)+((Marks!G239/IF(Marks!$G$22=0,0.00000001,Marks!$G$22)))*(Marks!$G$11/Marks!$BC$11)+((Marks!H239/IF(Marks!$H$22=0,0.00000001,Marks!$H$22)))*(Marks!$H$11/Marks!$BC$11)+((Marks!I239/IF(Marks!$I$22=0,0.00000001,Marks!$I$22)))*(Marks!$I$11/Marks!$BC$11)+((Marks!J239/IF(Marks!$J$22=0,0.00000001,Marks!$J$22)))*(Marks!$J$11/Marks!$BC$11)+((Marks!K239/IF(Marks!$K$22=0,0.00000001,Marks!$K$22)))*(Marks!$K$11/Marks!$BC$11)+((Marks!L239/IF(Marks!$L$22=0,0.00000001,Marks!$L$22)))*(Marks!$L$11/Marks!$BC$11)+((Marks!M239/IF(Marks!$M$22=0,0.00000001,Marks!$M$22)))*(Marks!$M$11/Marks!$BC$11)+((Marks!N239/IF(Marks!$N$22=0,0.00000001,Marks!$N$22)))*(Marks!$N$11/Marks!$BC$11)+((Marks!O239/IF(Marks!$O$22=0,0.00000001,Marks!$O$22)))*(Marks!$O$11/Marks!$BC$11)+((Marks!P239/IF(Marks!$P$22=0,0.0000001,Marks!$P$22)))*(Marks!$P$11/Marks!$BC$11)+((Marks!Q239/IF(Marks!$Q$22=0,0.0000001,Marks!$Q$22)))*(Marks!$Q$11/Marks!$BC$11)+((Marks!R239/IF(Marks!$R$22=0,0.00000001,Marks!$R$22)))*(Marks!$R$11/Marks!$BC$11)+((Marks!S239/IF(Marks!$S$22=0,0.00000001,Marks!$S$22)))*(Marks!$S$11/Marks!$BC$11)+((Marks!T239/IF(Marks!$T$22=0,0.00000001,Marks!$T$22)))*(Marks!$T$11/Marks!$BC$11)+((Marks!U239/IF(Marks!$U$22=0,0.00000001,Marks!$U$22)))*(Marks!$U$11/Marks!$BC$11)+((Marks!V239/IF(Marks!$V$22=0,0.00000001,Marks!$V$22)))*(Marks!$V$11/Marks!$BC$11)+((Marks!W239/IF(Marks!$W$22=0,0.00000001,Marks!$W$22)))*(Marks!$W$11/Marks!$BC$11)+((Marks!X239/IF(Marks!$X$22=0,0.00000001,Marks!$X$22)))*(Marks!$X$11/Marks!$BC$11)+((Marks!Y239/IF(Marks!$Y$22=0,0.00000001,Marks!$Y$22)))*(Marks!$Y$11/Marks!$BC$11)+((Marks!Z239/IF(Marks!$Z$22=0,0.00000001,Marks!$Z$22)))*(Marks!$Z$11/Marks!$BC$11)+ ((Marks!AA239/IF(Marks!$AA$22=0,0.00000001,Marks!$AA$22)))*(Marks!$AA$11/Marks!$BC$11)+  ((Marks!AB239/IF(Marks!$AB$22=0,0.00000001,Marks!$AB$22)))*(Marks!$AB$11/Marks!$BC$11)+  ((Marks!AC239/IF(Marks!$AC$22=0,0.00000001,Marks!$AC$22)))*(Marks!$AC$11/Marks!$BC$11)+  ((Marks!AD239/IF(Marks!$AD$22=0,0.00000001,Marks!$AD$22)))*(Marks!$AD$11/Marks!$BC$11)+  ((Marks!AE239/IF(Marks!$AE$22=0,0.00000001,Marks!$AE$22)))*(Marks!$AE$11/Marks!$BC$11)+ ((Marks!AF239/IF(Marks!$AF$22=0,0.00000001,Marks!$AF$22)))*(Marks!$AF$11/Marks!$BC$11)+ ((Marks!AG239/IF(Marks!$AG$22=0,0.00000001,Marks!$AG$22)))*(Marks!$AG$11/Marks!$BC$11)+ ((Marks!AH239/IF(Marks!$AH$22=0,0.00000001,Marks!$AH$22)))*(Marks!$AH$11/Marks!$BC$11)+ ((Marks!AI239/IF(Marks!$AI$22=0,0.00000001,Marks!$AI$22)))*(Marks!$AI$11/Marks!$BC$11)+ ((Marks!AJ239/IF(Marks!$AJ$22=0,0.00000001,Marks!$AJ$22)))*(Marks!$AJ$11/Marks!$BC$11)+ ((Marks!AK239/IF(Marks!$AK$22=0,0.00000001,Marks!$AK$22)))*(Marks!$AK$11/Marks!$BC$11)+ ((Marks!AL239/IF(Marks!$AL$22=0,0.00000001,Marks!$AL$22)))*(Marks!$AL$11/Marks!$BC$11)+ ((Marks!AM239/IF(Marks!$AM$22=0,0.00000001,Marks!$AM$22)))*(Marks!$AM$11/Marks!$BC$11)+ ((Marks!AN239/IF(Marks!$AN$22=0,0.00000001,Marks!$AN$22)))*(Marks!$AN$11/Marks!$BC$11)+ ((Marks!AO239/IF(Marks!$AO$22=0,0.00000001,Marks!$AO$22)))*(Marks!$AO$11/Marks!$BC$11)+ ((Marks!AP239/IF(Marks!$AP$22=0,0.00000001,Marks!$AP$22)))*(Marks!$AP$11/Marks!$BC$11)+ ((Marks!AQ239/IF(Marks!$AQ$22=0,0.00000001,Marks!$AQ$22)))*(Marks!$AQ$11/Marks!$BC$11)+ ((Marks!AR239/IF(Marks!$AR$22=0,0.00000001,Marks!$AR$22)))*(Marks!$AR$11/Marks!$BC$11)+ ((Marks!AS239/IF(Marks!$AS$22=0,0.00000001,Marks!$AS$22)))*(Marks!$AS$11/Marks!$BC$11)+ ((Marks!AT239/IF(Marks!$AT$22=0,0.00000001,Marks!$AT$22)))*(Marks!$AT$11/Marks!$BC$11)+ ((Marks!AU239/IF(Marks!$AU$22=0,0.00000001,Marks!$AU$22)))*(Marks!$AU$11/Marks!$BC$11)+ ((Marks!AV239/IF(Marks!$AV$22=0,0.00000001,Marks!$AV$22)))*(Marks!$AV$11/Marks!$BC$11)+ ((Marks!AW239/IF(Marks!$AW$22=0,0.00000001,Marks!$AW$22)))*(Marks!$AW$11/Marks!$BC$11)+ ((Marks!AX239/IF(Marks!$AX$22=0,0.00000001,Marks!$AX$22)))*(Marks!$AX$11/Marks!$BC$11)+ ((Marks!AY239/IF(Marks!$AY$22=0,0.00000001,Marks!$AY$22)))*(Marks!$AY$11/Marks!$BC$11)+ ((Marks!AZ239/IF(Marks!$AZ$22=0,0.00000001,Marks!$AZ$22)))*(Marks!$AZ$11/Marks!$BC$11)+ ((Marks!BA239/IF(Marks!$BA$22=0,0.00000001,Marks!$BA$22)))*(Marks!$BA$11/Marks!$BC$11)+ ((Marks!BB239/IF(Marks!$BB$22=0,0.00000001,Marks!$BB$22)))*(Marks!$BB$11/Marks!$BC$11))*100)</f>
        <v>0</v>
      </c>
      <c r="I231" s="55" t="n">
        <f aca="false">IF(Marks!$BC$12=0,0,(((Marks!E239/IF(Marks!$E$22=0,0.00000001,Marks!$E$22)))*(Marks!$E$12/Marks!$BC$12)+((Marks!F239/IF(Marks!$F$22=0,0.00000001,Marks!$F$22)))*(Marks!$F$12/Marks!$BC$12)+((Marks!G239/IF(Marks!$G$22=0,0.00000001,Marks!$G$22)))*(Marks!$G$12/Marks!$BC$12)+((Marks!H239/IF(Marks!$H$22=0,0.00000001,Marks!$H$22)))*(Marks!$H$12/Marks!$BC$12)+((Marks!I239/IF(Marks!$I$22=0,0.00000001,Marks!$I$22)))*(Marks!$I$12/Marks!$BC$12)+((Marks!J239/IF(Marks!$J$22=0,0.00000001,Marks!$J$22)))*(Marks!$J$12/Marks!$BC$12)+((Marks!K239/IF(Marks!$K$22=0,0.00000001,Marks!$K$22)))*(Marks!$K$12/Marks!$BC$12)+((Marks!L239/IF(Marks!$L$22=0,0.00000001,Marks!$L$22)))*(Marks!$L$12/Marks!$BC$12)+((Marks!M239/IF(Marks!$M$22=0,0.00000001,Marks!$M$22)))*(Marks!$M$12/Marks!$BC$12)+((Marks!N239/IF(Marks!$N$22=0,0.00000001,Marks!$N$22)))*(Marks!$N$12/Marks!$BC$12)+((Marks!O239/IF(Marks!$O$22=0,0.00000001,Marks!$O$22)))*(Marks!$O$12/Marks!$BC$12)+((Marks!P239/IF(Marks!$P$22=0,0.0000001,Marks!$P$22)))*(Marks!$P$12/Marks!$BC$12)+((Marks!Q239/IF(Marks!$Q$22=0,0.0000001,Marks!$Q$22)))*(Marks!$Q$12/Marks!$BC$12)+((Marks!R239/IF(Marks!$R$22=0,0.00000001,Marks!$R$22)))*(Marks!$R$12/Marks!$BC$12)+((Marks!S239/IF(Marks!$S$22=0,0.00000001,Marks!$S$22)))*(Marks!$S$12/Marks!$BC$12)+((Marks!T239/IF(Marks!$T$22=0,0.00000001,Marks!$T$22)))*(Marks!$T$12/Marks!$BC$12)+((Marks!U239/IF(Marks!$U$22=0,0.00000001,Marks!$U$22)))*(Marks!$U$12/Marks!$BC$12)+((Marks!V239/IF(Marks!$V$22=0,0.00000001,Marks!$V$22)))*(Marks!$V$12/Marks!$BC$12)+((Marks!W239/IF(Marks!$W$22=0,0.00000001,Marks!$W$22)))*(Marks!$W$12/Marks!$BC$12)+((Marks!X239/IF(Marks!$X$22=0,0.00000001,Marks!$X$22)))*(Marks!$X$12/Marks!$BC$12)+((Marks!Y239/IF(Marks!$Y$22=0,0.00000001,Marks!$Y$22)))*(Marks!$Y$12/Marks!$BC$12)+((Marks!Z239/IF(Marks!$Z$22=0,0.00000001,Marks!$Z$22)))*(Marks!$Z$12/Marks!$BC$12)+ ((Marks!AA239/IF(Marks!$AA$22=0,0.00000001,Marks!$AA$22)))*(Marks!$AA$12/Marks!$BC$12)+  ((Marks!AB239/IF(Marks!$AB$22=0,0.00000001,Marks!$AB$22)))*(Marks!$AB$12/Marks!$BC$12)+  ((Marks!AC239/IF(Marks!$AC$22=0,0.00000001,Marks!$AC$22)))*(Marks!$AC$12/Marks!$BC$12)+  ((Marks!AD239/IF(Marks!$AD$22=0,0.00000001,Marks!$AD$22)))*(Marks!$AD$12/Marks!$BC$12)+  ((Marks!AE239/IF(Marks!$AE$22=0,0.00000001,Marks!$AE$22)))*(Marks!$AE$12/Marks!$BC$12)+ ((Marks!AF239/IF(Marks!$AF$22=0,0.00000001,Marks!$AF$22)))*(Marks!$AF$12/Marks!$BC$12)+ ((Marks!AG239/IF(Marks!$AG$22=0,0.00000001,Marks!$AG$22)))*(Marks!$AG$12/Marks!$BC$12)+ ((Marks!AH239/IF(Marks!$AH$22=0,0.00000001,Marks!$AH$22)))*(Marks!$AH$12/Marks!$BC$12)+ ((Marks!AI239/IF(Marks!$AI$22=0,0.00000001,Marks!$AI$22)))*(Marks!$AI$12/Marks!$BC$12)+ ((Marks!AJ239/IF(Marks!$AJ$22=0,0.00000001,Marks!$AJ$22)))*(Marks!$AJ$12/Marks!$BC$12)+ ((Marks!AK239/IF(Marks!$AK$22=0,0.00000001,Marks!$AK$22)))*(Marks!$AK$12/Marks!$BC$12)+ ((Marks!AL239/IF(Marks!$AL$22=0,0.00000001,Marks!$AL$22)))*(Marks!$AL$12/Marks!$BC$12)+ ((Marks!AM239/IF(Marks!$AM$22=0,0.00000001,Marks!$AM$22)))*(Marks!$AM$12/Marks!$BC$12)+ ((Marks!AN239/IF(Marks!$AN$22=0,0.00000001,Marks!$AN$22)))*(Marks!$AN$12/Marks!$BC$12)+ ((Marks!AO239/IF(Marks!$AO$22=0,0.00000001,Marks!$AO$22)))*(Marks!$AO$12/Marks!$BC$12)+ ((Marks!AP239/IF(Marks!$AP$22=0,0.00000001,Marks!$AP$22)))*(Marks!$AP$12/Marks!$BC$12)+ ((Marks!AQ239/IF(Marks!$AQ$22=0,0.00000001,Marks!$AQ$22)))*(Marks!$AQ$12/Marks!$BC$12)+ ((Marks!AR239/IF(Marks!$AR$22=0,0.00000001,Marks!$AR$22)))*(Marks!$AR$12/Marks!$BC$12)+ ((Marks!AS239/IF(Marks!$AS$22=0,0.00000001,Marks!$AS$22)))*(Marks!$AS$12/Marks!$BC$12)+ ((Marks!AT239/IF(Marks!$AT$22=0,0.00000001,Marks!$AT$22)))*(Marks!$AT$12/Marks!$BC$12)+ ((Marks!AU239/IF(Marks!$AU$22=0,0.00000001,Marks!$AU$22)))*(Marks!$AU$12/Marks!$BC$12)+ ((Marks!AV239/IF(Marks!$AV$22=0,0.00000001,Marks!$AV$22)))*(Marks!$AV$12/Marks!$BC$12)+ ((Marks!AW239/IF(Marks!$AW$22=0,0.00000001,Marks!$AW$22)))*(Marks!$AW$12/Marks!$BC$12)+ ((Marks!AX239/IF(Marks!$AX$22=0,0.00000001,Marks!$AX$22)))*(Marks!$AX$12/Marks!$BC$12)+ ((Marks!AY239/IF(Marks!$AY$22=0,0.00000001,Marks!$AY$22)))*(Marks!$AY$12/Marks!$BC$12)+ ((Marks!AZ239/IF(Marks!$AZ$22=0,0.00000001,Marks!$AZ$22)))*(Marks!$AZ$12/Marks!$BC$12)+ ((Marks!BA239/IF(Marks!$BA$22=0,0.00000001,Marks!$BA$22)))*(Marks!$BA$12/Marks!$BC$12)+ ((Marks!BB239/IF(Marks!$BB$22=0,0.00000001,Marks!$BB$22)))*(Marks!$BB$12/Marks!$BC$12))*100)</f>
        <v>0</v>
      </c>
      <c r="J231" s="55" t="n">
        <f aca="false">IF(Marks!$BC$13=0,0,(((Marks!E239/IF(Marks!$E$22=0,0.00000001,Marks!$E$22)))*(Marks!$E$13/Marks!$BC$13)+((Marks!F239/IF(Marks!$F$22=0,0.00000001,Marks!$F$22)))*(Marks!$F$13/Marks!$BC$13)+((Marks!G239/IF(Marks!$G$22=0,0.00000001,Marks!$G$22)))*(Marks!$G$13/Marks!$BC$13)+((Marks!H239/IF(Marks!$H$22=0,0.00000001,Marks!$H$22)))*(Marks!$H$13/Marks!$BC$13)+((Marks!I239/IF(Marks!$I$22=0,0.00000001,Marks!$I$22)))*(Marks!$I$13/Marks!$BC$13)+((Marks!J239/IF(Marks!$J$22=0,0.00000001,Marks!$J$22)))*(Marks!$J$13/Marks!$BC$13)+((Marks!K239/IF(Marks!$K$22=0,0.00000001,Marks!$K$22)))*(Marks!$K$13/Marks!$BC$13)+((Marks!L239/IF(Marks!$L$22=0,0.00000001,Marks!$L$22)))*(Marks!$L$13/Marks!$BC$13)+((Marks!M239/IF(Marks!$M$22=0,0.00000001,Marks!$M$22)))*(Marks!$M$13/Marks!$BC$13)+((Marks!N239/IF(Marks!$N$22=0,0.00000001,Marks!$N$22)))*(Marks!$N$13/Marks!$BC$13)+((Marks!O239/IF(Marks!$O$22=0,0.00000001,Marks!$O$22)))*(Marks!$O$13/Marks!$BC$13)+((Marks!P239/IF(Marks!$P$22=0,0.0000001,Marks!$P$22)))*(Marks!$P$13/Marks!$BC$13)+((Marks!Q239/IF(Marks!$Q$22=0,0.0000001,Marks!$Q$22)))*(Marks!$Q$13/Marks!$BC$13)+((Marks!R239/IF(Marks!$R$22=0,0.00000001,Marks!$R$22)))*(Marks!$R$13/Marks!$BC$13)+((Marks!S239/IF(Marks!$S$22=0,0.00000001,Marks!$S$22)))*(Marks!$S$13/Marks!$BC$13)+((Marks!T239/IF(Marks!$T$22=0,0.00000001,Marks!$T$22)))*(Marks!$T$13/Marks!$BC$13)+((Marks!U239/IF(Marks!$U$22=0,0.00000001,Marks!$U$22)))*(Marks!$U$13/Marks!$BC$13)+((Marks!V239/IF(Marks!$V$22=0,0.00000001,Marks!$V$22)))*(Marks!$V$13/Marks!$BC$13)+((Marks!W239/IF(Marks!$W$22=0,0.00000001,Marks!$W$22)))*(Marks!$W$13/Marks!$BC$13)+((Marks!X239/IF(Marks!$X$22=0,0.00000001,Marks!$X$22)))*(Marks!$X$13/Marks!$BC$13)+((Marks!Y239/IF(Marks!$Y$22=0,0.00000001,Marks!$Y$22)))*(Marks!$Y$13/Marks!$BC$13)+((Marks!Z239/IF(Marks!$Z$22=0,0.00000001,Marks!$Z$22)))*(Marks!$Z$13/Marks!$BC$13)+ ((Marks!AA239/IF(Marks!$AA$22=0,0.00000001,Marks!$AA$22)))*(Marks!$AA$13/Marks!$BC$13)+  ((Marks!AB239/IF(Marks!$AB$22=0,0.00000001,Marks!$AB$22)))*(Marks!$AB$13/Marks!$BC$13)+  ((Marks!AC239/IF(Marks!$AC$22=0,0.00000001,Marks!$AC$22)))*(Marks!$AC$13/Marks!$BC$13)+  ((Marks!AD239/IF(Marks!$AD$22=0,0.00000001,Marks!$AD$22)))*(Marks!$AD$13/Marks!$BC$13)+  ((Marks!AE239/IF(Marks!$AE$22=0,0.00000001,Marks!$AE$22)))*(Marks!$AE$13/Marks!$BC$13)+ ((Marks!AF239/IF(Marks!$AF$22=0,0.00000001,Marks!$AF$22)))*(Marks!$AF$13/Marks!$BC$13)+ ((Marks!AG239/IF(Marks!$AG$22=0,0.00000001,Marks!$AG$22)))*(Marks!$AG$13/Marks!$BC$13)+ ((Marks!AH239/IF(Marks!$AH$22=0,0.00000001,Marks!$AH$22)))*(Marks!$AH$13/Marks!$BC$13)+ ((Marks!AI239/IF(Marks!$AI$22=0,0.00000001,Marks!$AI$22)))*(Marks!$AI$13/Marks!$BC$13)+ ((Marks!AJ239/IF(Marks!$AJ$22=0,0.00000001,Marks!$AJ$22)))*(Marks!$AJ$13/Marks!$BC$13)+ ((Marks!AK239/IF(Marks!$AK$22=0,0.00000001,Marks!$AK$22)))*(Marks!$AK$13/Marks!$BC$13)+ ((Marks!AL239/IF(Marks!$AL$22=0,0.00000001,Marks!$AL$22)))*(Marks!$AL$13/Marks!$BC$13)+ ((Marks!AM239/IF(Marks!$AM$22=0,0.00000001,Marks!$AM$22)))*(Marks!$AM$13/Marks!$BC$13)+ ((Marks!AN239/IF(Marks!$AN$22=0,0.00000001,Marks!$AN$22)))*(Marks!$AN$13/Marks!$BC$13)+ ((Marks!AO239/IF(Marks!$AO$22=0,0.00000001,Marks!$AO$22)))*(Marks!$AO$13/Marks!$BC$13)+ ((Marks!AP239/IF(Marks!$AP$22=0,0.00000001,Marks!$AP$22)))*(Marks!$AP$13/Marks!$BC$13)+ ((Marks!AQ239/IF(Marks!$AQ$22=0,0.00000001,Marks!$AQ$22)))*(Marks!$AQ$13/Marks!$BC$13)+ ((Marks!AR239/IF(Marks!$AR$22=0,0.00000001,Marks!$AR$22)))*(Marks!$AR$13/Marks!$BC$13)+ ((Marks!AS239/IF(Marks!$AS$22=0,0.00000001,Marks!$AS$22)))*(Marks!$AS$13/Marks!$BC$13)+ ((Marks!AT239/IF(Marks!$AT$22=0,0.00000001,Marks!$AT$22)))*(Marks!$AT$13/Marks!$BC$13)+ ((Marks!AU239/IF(Marks!$AU$22=0,0.00000001,Marks!$AU$22)))*(Marks!$AU$13/Marks!$BC$13)+ ((Marks!AV239/IF(Marks!$AV$22=0,0.00000001,Marks!$AV$22)))*(Marks!$AV$13/Marks!$BC$13)+ ((Marks!AW239/IF(Marks!$AW$22=0,0.00000001,Marks!$AW$22)))*(Marks!$AW$13/Marks!$BC$13)+ ((Marks!AX239/IF(Marks!$AX$22=0,0.00000001,Marks!$AX$22)))*(Marks!$AX$13/Marks!$BC$13)+ ((Marks!AY239/IF(Marks!$AY$22=0,0.00000001,Marks!$AY$22)))*(Marks!$AY$13/Marks!$BC$13)+ ((Marks!AZ239/IF(Marks!$AZ$22=0,0.00000001,Marks!$AZ$22)))*(Marks!$AZ$13/Marks!$BC$13)+ ((Marks!BA239/IF(Marks!$BA$22=0,0.00000001,Marks!$BA$22)))*(Marks!$BA$13/Marks!$BC$13)+ ((Marks!BB239/IF(Marks!$BB$22=0,0.00000001,Marks!$BB$22)))*(Marks!$BB$13/Marks!$BC$13))*100)</f>
        <v>0</v>
      </c>
      <c r="K231" s="55" t="n">
        <f aca="false">IF(Marks!$BC$14=0,0,(((Marks!E239/IF(Marks!$E$22=0,0.00000001,Marks!$E$22)))*(Marks!$E$14/Marks!$BC$14)+((Marks!F239/IF(Marks!$F$22=0,0.00000001,Marks!$F$22)))*(Marks!$F$14/Marks!$BC$14)+((Marks!G239/IF(Marks!$G$22=0,0.00000001,Marks!$G$22)))*(Marks!$G$14/Marks!$BC$14)+((Marks!H239/IF(Marks!$H$22=0,0.00000001,Marks!$H$22)))*(Marks!$H$14/Marks!$BC$14)+((Marks!I239/IF(Marks!$I$22=0,0.00000001,Marks!$I$22)))*(Marks!$I$14/Marks!$BC$14)+((Marks!J239/IF(Marks!$J$22=0,0.00000001,Marks!$J$22)))*(Marks!$J$14/Marks!$BC$14)+((Marks!K239/IF(Marks!$K$22=0,0.00000001,Marks!$K$22)))*(Marks!$K$14/Marks!$BC$14)+((Marks!L239/IF(Marks!$L$22=0,0.00000001,Marks!$L$22)))*(Marks!$L$14/Marks!$BC$14)+((Marks!M239/IF(Marks!$M$22=0,0.00000001,Marks!$M$22)))*(Marks!$M$14/Marks!$BC$14)+((Marks!N239/IF(Marks!$N$22=0,0.00000001,Marks!$N$22)))*(Marks!$N$14/Marks!$BC$14)+((Marks!O239/IF(Marks!$O$22=0,0.00000001,Marks!$O$22)))*(Marks!$O$14/Marks!$BC$14)+((Marks!P239/IF(Marks!$P$22=0,0.0000001,Marks!$P$22)))*(Marks!$P$14/Marks!$BC$14)+((Marks!Q239/IF(Marks!$Q$22=0,0.0000001,Marks!$Q$22)))*(Marks!$Q$14/Marks!$BC$14)+((Marks!R239/IF(Marks!$R$22=0,0.00000001,Marks!$R$22)))*(Marks!$R$14/Marks!$BC$14)+((Marks!S239/IF(Marks!$S$22=0,0.00000001,Marks!$S$22)))*(Marks!$S$14/Marks!$BC$14)+((Marks!T239/IF(Marks!$T$22=0,0.00000001,Marks!$T$22)))*(Marks!$T$14/Marks!$BC$14)+((Marks!U239/IF(Marks!$U$22=0,0.00000001,Marks!$U$22)))*(Marks!$U$14/Marks!$BC$14)+((Marks!V239/IF(Marks!$V$22=0,0.00000001,Marks!$V$22)))*(Marks!$V$14/Marks!$BC$14)+((Marks!W239/IF(Marks!$W$22=0,0.00000001,Marks!$W$22)))*(Marks!$W$14/Marks!$BC$14)+((Marks!X239/IF(Marks!$X$22=0,0.00000001,Marks!$X$22)))*(Marks!$X$14/Marks!$BC$14)+((Marks!Y239/IF(Marks!$Y$22=0,0.00000001,Marks!$Y$22)))*(Marks!$Y$14/Marks!$BC$14)+((Marks!Z239/IF(Marks!$Z$22=0,0.00000001,Marks!$Z$22)))*(Marks!$Z$14/Marks!$BC$14)+ ((Marks!AA239/IF(Marks!$AA$22=0,0.00000001,Marks!$AA$22)))*(Marks!$AA$14/Marks!$BC$14)+  ((Marks!AB239/IF(Marks!$AB$22=0,0.00000001,Marks!$AB$22)))*(Marks!$AB$14/Marks!$BC$14)+  ((Marks!AC239/IF(Marks!$AC$22=0,0.00000001,Marks!$AC$22)))*(Marks!$AC$14/Marks!$BC$14)+  ((Marks!AD239/IF(Marks!$AD$22=0,0.00000001,Marks!$AD$22)))*(Marks!$AD$14/Marks!$BC$14)+  ((Marks!AE239/IF(Marks!$AE$22=0,0.00000001,Marks!$AE$22)))*(Marks!$AE$14/Marks!$BC$14)+ ((Marks!AF239/IF(Marks!$AF$22=0,0.00000001,Marks!$AF$22)))*(Marks!$AF$14/Marks!$BC$14)+ ((Marks!AG239/IF(Marks!$AG$22=0,0.00000001,Marks!$AG$22)))*(Marks!$AG$14/Marks!$BC$14)+ ((Marks!AH239/IF(Marks!$AH$22=0,0.00000001,Marks!$AH$22)))*(Marks!$AH$14/Marks!$BC$14)+ ((Marks!AI239/IF(Marks!$AI$22=0,0.00000001,Marks!$AI$22)))*(Marks!$AI$14/Marks!$BC$14)+ ((Marks!AJ239/IF(Marks!$AJ$22=0,0.00000001,Marks!$AJ$22)))*(Marks!$AJ$14/Marks!$BC$14)+ ((Marks!AK239/IF(Marks!$AK$22=0,0.00000001,Marks!$AK$22)))*(Marks!$AK$14/Marks!$BC$14)+ ((Marks!AL239/IF(Marks!$AL$22=0,0.00000001,Marks!$AL$22)))*(Marks!$AL$14/Marks!$BC$14)+ ((Marks!AM239/IF(Marks!$AM$22=0,0.00000001,Marks!$AM$22)))*(Marks!$AM$14/Marks!$BC$14)+ ((Marks!AN239/IF(Marks!$AN$22=0,0.00000001,Marks!$AN$22)))*(Marks!$AN$14/Marks!$BC$14)+ ((Marks!AO239/IF(Marks!$AO$22=0,0.00000001,Marks!$AO$22)))*(Marks!$AO$14/Marks!$BC$14)+ ((Marks!AP239/IF(Marks!$AP$22=0,0.00000001,Marks!$AP$22)))*(Marks!$AP$14/Marks!$BC$14)+ ((Marks!AQ239/IF(Marks!$AQ$22=0,0.00000001,Marks!$AQ$22)))*(Marks!$AQ$14/Marks!$BC$14)+ ((Marks!AR239/IF(Marks!$AR$22=0,0.00000001,Marks!$AR$22)))*(Marks!$AR$14/Marks!$BC$14)+ ((Marks!AS239/IF(Marks!$AS$22=0,0.00000001,Marks!$AS$22)))*(Marks!$AS$14/Marks!$BC$14)+ ((Marks!AT239/IF(Marks!$AT$22=0,0.00000001,Marks!$AT$22)))*(Marks!$AT$14/Marks!$BC$14)+ ((Marks!AU239/IF(Marks!$AU$22=0,0.00000001,Marks!$AU$22)))*(Marks!$AU$14/Marks!$BC$14)+ ((Marks!AV239/IF(Marks!$AV$22=0,0.00000001,Marks!$AV$22)))*(Marks!$AV$14/Marks!$BC$14)+ ((Marks!AW239/IF(Marks!$AW$22=0,0.00000001,Marks!$AW$22)))*(Marks!$AW$14/Marks!$BC$14)+ ((Marks!AX239/IF(Marks!$AX$22=0,0.00000001,Marks!$AX$22)))*(Marks!$AX$14/Marks!$BC$14)+ ((Marks!AY239/IF(Marks!$AY$22=0,0.00000001,Marks!$AY$22)))*(Marks!$AY$14/Marks!$BC$14)+ ((Marks!AZ239/IF(Marks!$AZ$22=0,0.00000001,Marks!$AZ$22)))*(Marks!$AZ$14/Marks!$BC$14)+ ((Marks!BA239/IF(Marks!$BA$22=0,0.00000001,Marks!$BA$22)))*(Marks!$BA$14/Marks!$BC$14)+ ((Marks!BB239/IF(Marks!$BB$22=0,0.00000001,Marks!$BB$22)))*(Marks!$BB$14/Marks!$BC$14))*100)</f>
        <v>0</v>
      </c>
      <c r="L231" s="55" t="n">
        <f aca="false">IF(Marks!$BC$15=0,0,(((Marks!E239/IF(Marks!$E$22=0,0.00000001,Marks!$E$22)))*(Marks!$E$15/Marks!$BC$15)+((Marks!F239/IF(Marks!$F$22=0,0.00000001,Marks!$F$22)))*(Marks!$F$15/Marks!$BC$15)+((Marks!G239/IF(Marks!$G$22=0,0.00000001,Marks!$G$22)))*(Marks!$G$15/Marks!$BC$15)+((Marks!H239/IF(Marks!$H$22=0,0.00000001,Marks!$H$22)))*(Marks!$H$15/Marks!$BC$15)+((Marks!I239/IF(Marks!$I$22=0,0.00000001,Marks!$I$22)))*(Marks!$I$15/Marks!$BC$15)+((Marks!J239/IF(Marks!$J$22=0,0.00000001,Marks!$J$22)))*(Marks!$J$15/Marks!$BC$15)+((Marks!K239/IF(Marks!$K$22=0,0.00000001,Marks!$K$22)))*(Marks!$K$15/Marks!$BC$15)+((Marks!L239/IF(Marks!$L$22=0,0.00000001,Marks!$L$22)))*(Marks!$L$15/Marks!$BC$15)+((Marks!M239/IF(Marks!$M$22=0,0.00000001,Marks!$M$22)))*(Marks!$M$15/Marks!$BC$15)+((Marks!N239/IF(Marks!$N$22=0,0.00000001,Marks!$N$22)))*(Marks!$N$15/Marks!$BC$15)+((Marks!O239/IF(Marks!$O$22=0,0.00000001,Marks!$O$22)))*(Marks!$O$15/Marks!$BC$15)+((Marks!P239/IF(Marks!$P$22=0,0.0000001,Marks!$P$22)))*(Marks!$P$15/Marks!$BC$15)+((Marks!Q239/IF(Marks!$Q$22=0,0.0000001,Marks!$Q$22)))*(Marks!$Q$15/Marks!$BC$15)+((Marks!R239/IF(Marks!$R$22=0,0.00000001,Marks!$R$22)))*(Marks!$R$15/Marks!$BC$15)+((Marks!S239/IF(Marks!$S$22=0,0.00000001,Marks!$S$22)))*(Marks!$S$15/Marks!$BC$15)+((Marks!T239/IF(Marks!$T$22=0,0.00000001,Marks!$T$22)))*(Marks!$T$15/Marks!$BC$15)+((Marks!U239/IF(Marks!$U$22=0,0.00000001,Marks!$U$22)))*(Marks!$U$15/Marks!$BC$15)+((Marks!V239/IF(Marks!$V$22=0,0.00000001,Marks!$V$22)))*(Marks!$V$15/Marks!$BC$15)+((Marks!W239/IF(Marks!$W$22=0,0.00000001,Marks!$W$22)))*(Marks!$W$15/Marks!$BC$15)+((Marks!X239/IF(Marks!$X$22=0,0.00000001,Marks!$X$22)))*(Marks!$X$15/Marks!$BC$15)+((Marks!Y239/IF(Marks!$Y$22=0,0.00000001,Marks!$Y$22)))*(Marks!$Y$15/Marks!$BC$15)+((Marks!Z239/IF(Marks!$Z$22=0,0.00000001,Marks!$Z$22)))*(Marks!$Z$15/Marks!$BC$15)+ ((Marks!AA239/IF(Marks!$AA$22=0,0.00000001,Marks!$AA$22)))*(Marks!$AA$15/Marks!$BC$15)+  ((Marks!AB239/IF(Marks!$AB$22=0,0.00000001,Marks!$AB$22)))*(Marks!$AB$15/Marks!$BC$15)+  ((Marks!AC239/IF(Marks!$AC$22=0,0.00000001,Marks!$AC$22)))*(Marks!$AC$15/Marks!$BC$15)+  ((Marks!AD239/IF(Marks!$AD$22=0,0.00000001,Marks!$AD$22)))*(Marks!$AD$15/Marks!$BC$15)+  ((Marks!AE239/IF(Marks!$AE$22=0,0.00000001,Marks!$AE$22)))*(Marks!$AE$15/Marks!$BC$15)+ ((Marks!AF239/IF(Marks!$AF$22=0,0.00000001,Marks!$AF$22)))*(Marks!$AF$15/Marks!$BC$15)+ ((Marks!AG239/IF(Marks!$AG$22=0,0.00000001,Marks!$AG$22)))*(Marks!$AG$15/Marks!$BC$15)+ ((Marks!AH239/IF(Marks!$AH$22=0,0.00000001,Marks!$AH$22)))*(Marks!$AH$15/Marks!$BC$15)+ ((Marks!AI239/IF(Marks!$AI$22=0,0.00000001,Marks!$AI$22)))*(Marks!$AI$15/Marks!$BC$15)+ ((Marks!AJ239/IF(Marks!$AJ$22=0,0.00000001,Marks!$AJ$22)))*(Marks!$AJ$15/Marks!$BC$15)+ ((Marks!AK239/IF(Marks!$AK$22=0,0.00000001,Marks!$AK$22)))*(Marks!$AK$15/Marks!$BC$15)+ ((Marks!AL239/IF(Marks!$AL$22=0,0.00000001,Marks!$AL$22)))*(Marks!$AL$15/Marks!$BC$15)+ ((Marks!AM239/IF(Marks!$AM$22=0,0.00000001,Marks!$AM$22)))*(Marks!$AM$15/Marks!$BC$15)+ ((Marks!AN239/IF(Marks!$AN$22=0,0.00000001,Marks!$AN$22)))*(Marks!$AN$15/Marks!$BC$15)+ ((Marks!AO239/IF(Marks!$AO$22=0,0.00000001,Marks!$AO$22)))*(Marks!$AO$15/Marks!$BC$15)+ ((Marks!AP239/IF(Marks!$AP$22=0,0.00000001,Marks!$AP$22)))*(Marks!$AP$15/Marks!$BC$15)+ ((Marks!AQ239/IF(Marks!$AQ$22=0,0.00000001,Marks!$AQ$22)))*(Marks!$AQ$15/Marks!$BC$15)+ ((Marks!AR239/IF(Marks!$AR$22=0,0.00000001,Marks!$AR$22)))*(Marks!$AR$15/Marks!$BC$15)+ ((Marks!AS239/IF(Marks!$AS$22=0,0.00000001,Marks!$AS$22)))*(Marks!$AS$15/Marks!$BC$15)+ ((Marks!AT239/IF(Marks!$AT$22=0,0.00000001,Marks!$AT$22)))*(Marks!$AT$15/Marks!$BC$15)+ ((Marks!AU239/IF(Marks!$AU$22=0,0.00000001,Marks!$AU$22)))*(Marks!$AU$15/Marks!$BC$15)+ ((Marks!AV239/IF(Marks!$AV$22=0,0.00000001,Marks!$AV$22)))*(Marks!$AV$15/Marks!$BC$15)+ ((Marks!AW239/IF(Marks!$AW$22=0,0.00000001,Marks!$AW$22)))*(Marks!$AW$15/Marks!$BC$15)+ ((Marks!AX239/IF(Marks!$AX$22=0,0.00000001,Marks!$AX$22)))*(Marks!$AX$15/Marks!$BC$15)+ ((Marks!AY239/IF(Marks!$AY$22=0,0.00000001,Marks!$AY$22)))*(Marks!$AY$15/Marks!$BC$15)+ ((Marks!AZ239/IF(Marks!$AZ$22=0,0.00000001,Marks!$AZ$22)))*(Marks!$AZ$15/Marks!$BC$15)+ ((Marks!BA239/IF(Marks!$BA$22=0,0.00000001,Marks!$BA$22)))*(Marks!$BA$15/Marks!$BC$15)+ ((Marks!BB239/IF(Marks!$BB$22=0,0.00000001,Marks!$BB$22)))*(Marks!$BB$15/Marks!$BC$15))*100)</f>
        <v>0</v>
      </c>
      <c r="M231" s="55" t="n">
        <f aca="false">IF(Marks!$BC$16=0,0,(((Marks!E239/IF(Marks!$E$22=0,0.00000001,Marks!$E$22)))*(Marks!$E$16/Marks!$BC$16)+((Marks!F239/IF(Marks!$F$22=0,0.00000001,Marks!$F$22)))*(Marks!$F$16/Marks!$BC$16)+((Marks!G239/IF(Marks!$G$22=0,0.00000001,Marks!$G$22)))*(Marks!$G$16/Marks!$BC$16)+((Marks!H239/IF(Marks!$H$22=0,0.00000001,Marks!$H$22)))*(Marks!$H$16/Marks!$BC$16)+((Marks!I239/IF(Marks!$I$22=0,0.00000001,Marks!$I$22)))*(Marks!$I$16/Marks!$BC$16)+((Marks!J239/IF(Marks!$J$22=0,0.00000001,Marks!$J$22)))*(Marks!$J$16/Marks!$BC$16)+((Marks!K239/IF(Marks!$K$22=0,0.00000001,Marks!$K$22)))*(Marks!$K$16/Marks!$BC$16)+((Marks!L239/IF(Marks!$L$22=0,0.00000001,Marks!$L$22)))*(Marks!$L$16/Marks!$BC$16)+((Marks!M239/IF(Marks!$M$22=0,0.00000001,Marks!$M$22)))*(Marks!$M$16/Marks!$BC$16)+((Marks!N239/IF(Marks!$N$22=0,0.00000001,Marks!$N$22)))*(Marks!$N$16/Marks!$BC$16)+((Marks!O239/IF(Marks!$O$22=0,0.00000001,Marks!$O$22)))*(Marks!$O$16/Marks!$BC$16)+((Marks!P239/IF(Marks!$P$22=0,0.0000001,Marks!$P$22)))*(Marks!$P$16/Marks!$BC$16)+((Marks!Q239/IF(Marks!$Q$22=0,0.0000001,Marks!$Q$22)))*(Marks!$Q$16/Marks!$BC$16)+((Marks!R239/IF(Marks!$R$22=0,0.00000001,Marks!$R$22)))*(Marks!$R$16/Marks!$BC$16)+((Marks!S239/IF(Marks!$S$22=0,0.00000001,Marks!$S$22)))*(Marks!$S$16/Marks!$BC$16)+((Marks!T239/IF(Marks!$T$22=0,0.00000001,Marks!$T$22)))*(Marks!$T$16/Marks!$BC$16)+((Marks!U239/IF(Marks!$U$22=0,0.00000001,Marks!$U$22)))*(Marks!$U$16/Marks!$BC$16)+((Marks!V239/IF(Marks!$V$22=0,0.00000001,Marks!$V$22)))*(Marks!$V$16/Marks!$BC$16)+((Marks!W239/IF(Marks!$W$22=0,0.00000001,Marks!$W$22)))*(Marks!$W$16/Marks!$BC$16)+((Marks!X239/IF(Marks!$X$22=0,0.00000001,Marks!$X$22)))*(Marks!$X$16/Marks!$BC$16)+((Marks!Y239/IF(Marks!$Y$22=0,0.00000001,Marks!$Y$22)))*(Marks!$Y$16/Marks!$BC$16)+((Marks!Z239/IF(Marks!$Z$22=0,0.00000001,Marks!$Z$22)))*(Marks!$Z$16/Marks!$BC$16)+ ((Marks!AA239/IF(Marks!$AA$22=0,0.00000001,Marks!$AA$22)))*(Marks!$AA$16/Marks!$BC$16)+  ((Marks!AB239/IF(Marks!$AB$22=0,0.00000001,Marks!$AB$22)))*(Marks!$AB$16/Marks!$BC$16)+  ((Marks!AC239/IF(Marks!$AC$22=0,0.00000001,Marks!$AC$22)))*(Marks!$AC$16/Marks!$BC$16)+  ((Marks!AD239/IF(Marks!$AD$22=0,0.00000001,Marks!$AD$22)))*(Marks!$AD$16/Marks!$BC$16)+  ((Marks!AE239/IF(Marks!$AE$22=0,0.00000001,Marks!$AE$22)))*(Marks!$AE$16/Marks!$BC$16)+ ((Marks!AF239/IF(Marks!$AF$22=0,0.00000001,Marks!$AF$22)))*(Marks!$AF$16/Marks!$BC$16)+ ((Marks!AG239/IF(Marks!$AG$22=0,0.00000001,Marks!$AG$22)))*(Marks!$AG$16/Marks!$BC$16)+ ((Marks!AH239/IF(Marks!$AH$22=0,0.00000001,Marks!$AH$22)))*(Marks!$AH$16/Marks!$BC$16)+ ((Marks!AI239/IF(Marks!$AI$22=0,0.00000001,Marks!$AI$22)))*(Marks!$AI$16/Marks!$BC$16)+ ((Marks!AJ239/IF(Marks!$AJ$22=0,0.00000001,Marks!$AJ$22)))*(Marks!$AJ$16/Marks!$BC$16)+ ((Marks!AK239/IF(Marks!$AK$22=0,0.00000001,Marks!$AK$22)))*(Marks!$AK$16/Marks!$BC$16)+ ((Marks!AL239/IF(Marks!$AL$22=0,0.00000001,Marks!$AL$22)))*(Marks!$AL$16/Marks!$BC$16)+ ((Marks!AM239/IF(Marks!$AM$22=0,0.00000001,Marks!$AM$22)))*(Marks!$AM$16/Marks!$BC$16)+ ((Marks!AN239/IF(Marks!$AN$22=0,0.00000001,Marks!$AN$22)))*(Marks!$AN$16/Marks!$BC$16)+ ((Marks!AO239/IF(Marks!$AO$22=0,0.00000001,Marks!$AO$22)))*(Marks!$AO$16/Marks!$BC$16)+ ((Marks!AP239/IF(Marks!$AP$22=0,0.00000001,Marks!$AP$22)))*(Marks!$AP$16/Marks!$BC$16)+ ((Marks!AQ239/IF(Marks!$AQ$22=0,0.00000001,Marks!$AQ$22)))*(Marks!$AQ$16/Marks!$BC$16)+ ((Marks!AR239/IF(Marks!$AR$22=0,0.00000001,Marks!$AR$22)))*(Marks!$AR$16/Marks!$BC$16)+ ((Marks!AS239/IF(Marks!$AS$22=0,0.00000001,Marks!$AS$22)))*(Marks!$AS$16/Marks!$BC$16)+ ((Marks!AT239/IF(Marks!$AT$22=0,0.00000001,Marks!$AT$22)))*(Marks!$AT$16/Marks!$BC$16)+ ((Marks!AU239/IF(Marks!$AU$22=0,0.00000001,Marks!$AU$22)))*(Marks!$AU$16/Marks!$BC$16)+ ((Marks!AV239/IF(Marks!$AV$22=0,0.00000001,Marks!$AV$22)))*(Marks!$AV$16/Marks!$BC$16)+ ((Marks!AW239/IF(Marks!$AW$22=0,0.00000001,Marks!$AW$22)))*(Marks!$AW$16/Marks!$BC$16)+ ((Marks!AX239/IF(Marks!$AX$22=0,0.00000001,Marks!$AX$22)))*(Marks!$AX$16/Marks!$BC$16)+ ((Marks!AY239/IF(Marks!$AY$22=0,0.00000001,Marks!$AY$22)))*(Marks!$AY$16/Marks!$BC$16)+ ((Marks!AZ239/IF(Marks!$AZ$22=0,0.00000001,Marks!$AZ$22)))*(Marks!$AZ$16/Marks!$BC$16)+ ((Marks!BA239/IF(Marks!$BA$22=0,0.00000001,Marks!$BA$22)))*(Marks!$BA$16/Marks!$BC$16)+ ((Marks!BB239/IF(Marks!$BB$22=0,0.00000001,Marks!$BB$22)))*(Marks!$BB$16/Marks!$BC$16))*100)</f>
        <v>0</v>
      </c>
      <c r="N231" s="55" t="n">
        <f aca="false">IF(Marks!$BC$17=0,0,(((Marks!E239/IF(Marks!$E$22=0,0.00000001,Marks!$E$22)))*(Marks!$E$17/Marks!$BC$17)+((Marks!F239/IF(Marks!$F$22=0,0.00000001,Marks!$F$22)))*(Marks!$F$17/Marks!$BC$17)+((Marks!G239/IF(Marks!$G$22=0,0.00000001,Marks!$G$22)))*(Marks!$G$17/Marks!$BC$17)+((Marks!H239/IF(Marks!$H$22=0,0.00000001,Marks!$H$22)))*(Marks!$H$17/Marks!$BC$17)+((Marks!I239/IF(Marks!$I$22=0,0.00000001,Marks!$I$22)))*(Marks!$I$17/Marks!$BC$17)+((Marks!J239/IF(Marks!$J$22=0,0.00000001,Marks!$J$22)))*(Marks!$J$17/Marks!$BC$17)+((Marks!K239/IF(Marks!$K$22=0,0.00000001,Marks!$K$22)))*(Marks!$K$17/Marks!$BC$17)+((Marks!L239/IF(Marks!$L$22=0,0.00000001,Marks!$L$22)))*(Marks!$L$17/Marks!$BC$17)+((Marks!M239/IF(Marks!$M$22=0,0.00000001,Marks!$M$22)))*(Marks!$M$17/Marks!$BC$17)+((Marks!N239/IF(Marks!$N$22=0,0.00000001,Marks!$N$22)))*(Marks!$N$17/Marks!$BC$17)+((Marks!O239/IF(Marks!$O$22=0,0.00000001,Marks!$O$22)))*(Marks!$O$17/Marks!$BC$17)+((Marks!P239/IF(Marks!$P$22=0,0.0000001,Marks!$P$22)))*(Marks!$P$17/Marks!$BC$17)+((Marks!Q239/IF(Marks!$Q$22=0,0.0000001,Marks!$Q$22)))*(Marks!$Q$17/Marks!$BC$17)+((Marks!R239/IF(Marks!$R$22=0,0.00000001,Marks!$R$22)))*(Marks!$R$17/Marks!$BC$17)+((Marks!S239/IF(Marks!$S$22=0,0.00000001,Marks!$S$22)))*(Marks!$S$17/Marks!$BC$17)+((Marks!T239/IF(Marks!$T$22=0,0.00000001,Marks!$T$22)))*(Marks!$T$17/Marks!$BC$17)+((Marks!U239/IF(Marks!$U$22=0,0.00000001,Marks!$U$22)))*(Marks!$U$17/Marks!$BC$17)+((Marks!V239/IF(Marks!$V$22=0,0.00000001,Marks!$V$22)))*(Marks!$V$17/Marks!$BC$17)+((Marks!W239/IF(Marks!$W$22=0,0.00000001,Marks!$W$22)))*(Marks!$W$17/Marks!$BC$17)+((Marks!X239/IF(Marks!$X$22=0,0.00000001,Marks!$X$22)))*(Marks!$X$17/Marks!$BC$17)+((Marks!Y239/IF(Marks!$Y$22=0,0.00000001,Marks!$Y$22)))*(Marks!$Y$17/Marks!$BC$17)+((Marks!Z239/IF(Marks!$Z$22=0,0.00000001,Marks!$Z$22)))*(Marks!$Z$17/Marks!$BC$17)+ ((Marks!AA239/IF(Marks!$AA$22=0,0.00000001,Marks!$AA$22)))*(Marks!$AA$17/Marks!$BC$17)+  ((Marks!AB239/IF(Marks!$AB$22=0,0.00000001,Marks!$AB$22)))*(Marks!$AB$17/Marks!$BC$17)+  ((Marks!AC239/IF(Marks!$AC$22=0,0.00000001,Marks!$AC$22)))*(Marks!$AC$17/Marks!$BC$17)+  ((Marks!AD239/IF(Marks!$AD$22=0,0.00000001,Marks!$AD$22)))*(Marks!$AD$17/Marks!$BC$17)+  ((Marks!AE239/IF(Marks!$AE$22=0,0.00000001,Marks!$AE$22)))*(Marks!$AE$17/Marks!$BC$17)+ ((Marks!AF239/IF(Marks!$AF$22=0,0.00000001,Marks!$AF$22)))*(Marks!$AF$17/Marks!$BC$17)+ ((Marks!AG239/IF(Marks!$AG$22=0,0.00000001,Marks!$AG$22)))*(Marks!$AG$17/Marks!$BC$17)+ ((Marks!AH239/IF(Marks!$AH$22=0,0.00000001,Marks!$AH$22)))*(Marks!$AH$17/Marks!$BC$17)+ ((Marks!AI239/IF(Marks!$AI$22=0,0.00000001,Marks!$AI$22)))*(Marks!$AI$17/Marks!$BC$17)+ ((Marks!AJ239/IF(Marks!$AJ$22=0,0.00000001,Marks!$AJ$22)))*(Marks!$AJ$17/Marks!$BC$17)+ ((Marks!AK239/IF(Marks!$AK$22=0,0.00000001,Marks!$AK$22)))*(Marks!$AK$17/Marks!$BC$17)+ ((Marks!AL239/IF(Marks!$AL$22=0,0.00000001,Marks!$AL$22)))*(Marks!$AL$17/Marks!$BC$17)+ ((Marks!AM239/IF(Marks!$AM$22=0,0.00000001,Marks!$AM$22)))*(Marks!$AM$17/Marks!$BC$17)+ ((Marks!AN239/IF(Marks!$AN$22=0,0.00000001,Marks!$AN$22)))*(Marks!$AN$17/Marks!$BC$17)+ ((Marks!AO239/IF(Marks!$AO$22=0,0.00000001,Marks!$AO$22)))*(Marks!$AO$17/Marks!$BC$17)+ ((Marks!AP239/IF(Marks!$AP$22=0,0.00000001,Marks!$AP$22)))*(Marks!$AP$17/Marks!$BC$17)+ ((Marks!AQ239/IF(Marks!$AQ$22=0,0.00000001,Marks!$AQ$22)))*(Marks!$AQ$17/Marks!$BC$17)+ ((Marks!AR239/IF(Marks!$AR$22=0,0.00000001,Marks!$AR$22)))*(Marks!$AR$17/Marks!$BC$17)+ ((Marks!AS239/IF(Marks!$AS$22=0,0.00000001,Marks!$AS$22)))*(Marks!$AS$17/Marks!$BC$17)+ ((Marks!AT239/IF(Marks!$AT$22=0,0.00000001,Marks!$AT$22)))*(Marks!$AT$17/Marks!$BC$17)+ ((Marks!AU239/IF(Marks!$AU$22=0,0.00000001,Marks!$AU$22)))*(Marks!$AU$17/Marks!$BC$17)+ ((Marks!AV239/IF(Marks!$AV$22=0,0.00000001,Marks!$AV$22)))*(Marks!$AV$17/Marks!$BC$17)+ ((Marks!AW239/IF(Marks!$AW$22=0,0.00000001,Marks!$AW$22)))*(Marks!$AW$17/Marks!$BC$17)+ ((Marks!AX239/IF(Marks!$AX$22=0,0.00000001,Marks!$AX$22)))*(Marks!$AX$17/Marks!$BC$17)+ ((Marks!AY239/IF(Marks!$AY$22=0,0.00000001,Marks!$AY$22)))*(Marks!$AY$17/Marks!$BC$17)+ ((Marks!AZ239/IF(Marks!$AZ$22=0,0.00000001,Marks!$AZ$22)))*(Marks!$AZ$17/Marks!$BC$17)+ ((Marks!BA239/IF(Marks!$BA$22=0,0.00000001,Marks!$BA$22)))*(Marks!$BA$17/Marks!$BC$17)+ ((Marks!BB239/IF(Marks!$BB$22=0,0.00000001,Marks!$BB$22)))*(Marks!$BB$17/Marks!$BC$17))*100)</f>
        <v>0</v>
      </c>
      <c r="O231" s="38"/>
      <c r="P231" s="55" t="n">
        <f aca="false">($C231*'Course Info'!C$30*Marks!$BC$6/'Course Info'!C$42)+($D231*'Course Info'!C$31*Marks!$BC$7/'Course Info'!C$42)+($E231*'Course Info'!C$32*Marks!$BC$8/'Course Info'!C$42)+($F231*'Course Info'!C$33*Marks!$BC$9/'Course Info'!C$42)+($G231*'Course Info'!C$34*Marks!$BC$10/'Course Info'!C$42)+($H231*'Course Info'!C$35*Marks!$BC$11/'Course Info'!C$42)+($I231*'Course Info'!C$36*Marks!$BC$12/'Course Info'!C$42)+($J231*'Course Info'!C$37*Marks!$BC$13/'Course Info'!C$42)+($K231*'Course Info'!C$38*Marks!$BC$14/'Course Info'!C$42)+($L231*'Course Info'!C$39*Marks!$BC$15/'Course Info'!C$42)+ ($M231*'Course Info'!C$40*Marks!$BC$16/'Course Info'!C$42)+($N231*'Course Info'!C$41*Marks!$BC$17/'Course Info'!C$42)</f>
        <v>0</v>
      </c>
      <c r="Q231" s="55" t="e">
        <f aca="false">($C231*'Course Info'!D$30*Marks!$BC$6/'Course Info'!D$42)+($D231*'Course Info'!D$31*Marks!$BC$7/'Course Info'!D$42)+($E231*'Course Info'!D$32*Marks!$BC$8/'Course Info'!D$42)+($F231*'Course Info'!D$33*Marks!$BC$9/'Course Info'!D$42)+($G231*'Course Info'!D$34*Marks!$BC$10/'Course Info'!D$42)+($H231*'Course Info'!D$35*Marks!$BC$11/'Course Info'!D$42)+($I231*'Course Info'!D$36*Marks!$BC$12/'Course Info'!D$42)+($J231*'Course Info'!D$37*Marks!$BC$13/'Course Info'!D$42)+($K231*'Course Info'!D$38*Marks!$BC$14/'Course Info'!D$42)+($L231*'Course Info'!D$39*Marks!$BC$15/'Course Info'!D$42)+ ($M231*'Course Info'!D$40*Marks!$BC$16/'Course Info'!D$42)+($N231*'Course Info'!D$41*Marks!$BC$17/'Course Info'!D$42)</f>
        <v>#DIV/0!</v>
      </c>
      <c r="R231" s="55" t="e">
        <f aca="false">($C231*'Course Info'!E$30*Marks!$BC$6/'Course Info'!E$42)+($D231*'Course Info'!E$31*Marks!$BC$7/'Course Info'!E$42)+($E231*'Course Info'!E$32*Marks!$BC$8/'Course Info'!E$42)+($F231*'Course Info'!E$33*Marks!$BC$9/'Course Info'!E$42)+($G231*'Course Info'!E$34*Marks!$BC$10/'Course Info'!E$42)+($H231*'Course Info'!E$35*Marks!$BC$11/'Course Info'!E$42)+($I231*'Course Info'!E$36*Marks!$BC$12/'Course Info'!E$42)+($J231*'Course Info'!E$37*Marks!$BC$13/'Course Info'!E$42)+($K231*'Course Info'!E$38*Marks!$BC$14/'Course Info'!E$42)+($L231*'Course Info'!E$39*Marks!$BC$15/'Course Info'!E$42)+ ($M231*'Course Info'!E$40*Marks!$BC$16/'Course Info'!E$42)+($N231*'Course Info'!E$41*Marks!$BC$17/'Course Info'!E$42)</f>
        <v>#DIV/0!</v>
      </c>
      <c r="S231" s="55" t="e">
        <f aca="false">($C231*'Course Info'!F$30*Marks!$BC$6/'Course Info'!F$42)+($D231*'Course Info'!F$31*Marks!$BC$7/'Course Info'!F$42)+($E231*'Course Info'!F$32*Marks!$BC$8/'Course Info'!F$42)+($F231*'Course Info'!F$33*Marks!$BC$9/'Course Info'!F$42)+($G231*'Course Info'!F$34*Marks!$BC$10/'Course Info'!F$42)+($H231*'Course Info'!F$35*Marks!$BC$11/'Course Info'!F$42)+($I231*'Course Info'!F$36*Marks!$BC$12/'Course Info'!F$42)+($J231*'Course Info'!F$37*Marks!$BC$13/'Course Info'!F$42)+($K231*'Course Info'!F$38*Marks!$BC$14/'Course Info'!F$42)+($L231*'Course Info'!F$39*Marks!$BC$15/'Course Info'!F$42)+ ($M231*'Course Info'!F$40*Marks!$BC$16/'Course Info'!F$42)+($N231*'Course Info'!F$41*Marks!$BC$17/'Course Info'!F$42)</f>
        <v>#DIV/0!</v>
      </c>
      <c r="T231" s="55" t="e">
        <f aca="false">($C231*'Course Info'!G$30*Marks!$BC$6/'Course Info'!G$42)+($D231*'Course Info'!G$31*Marks!$BC$7/'Course Info'!G$42)+($E231*'Course Info'!G$32*Marks!$BC$8/'Course Info'!G$42)+($F231*'Course Info'!G$33*Marks!$BC$9/'Course Info'!G$42)+($G231*'Course Info'!G$34*Marks!$BC$10/'Course Info'!G$42)+($H231*'Course Info'!G$35*Marks!$BC$11/'Course Info'!G$42)+($I231*'Course Info'!G$36*Marks!$BC$12/'Course Info'!G$42)+($J231*'Course Info'!G$37*Marks!$BC$13/'Course Info'!G$42)+($K231*'Course Info'!G$38*Marks!$BC$14/'Course Info'!G$42)+($L231*'Course Info'!G$39*Marks!$BC$15/'Course Info'!G$42)+ ($M231*'Course Info'!G$40*Marks!$BC$16/'Course Info'!G$42)+($N231*'Course Info'!G$41*Marks!$BC$17/'Course Info'!G$42)</f>
        <v>#DIV/0!</v>
      </c>
      <c r="U231" s="55" t="e">
        <f aca="false">($C231*'Course Info'!H$30*Marks!$BC$6/'Course Info'!H$42)+($D231*'Course Info'!H$31*Marks!$BC$7/'Course Info'!H$42)+($E231*'Course Info'!H$32*Marks!$BC$8/'Course Info'!H$42)+($F231*'Course Info'!H$33*Marks!$BC$9/'Course Info'!H$42)+($G231*'Course Info'!H$34*Marks!$BC$10/'Course Info'!H$42)+($H231*'Course Info'!H$35*Marks!$BC$11/'Course Info'!H$42)+($I231*'Course Info'!H$36*Marks!$BC$12/'Course Info'!H$42)+($J231*'Course Info'!H$37*Marks!$BC$13/'Course Info'!H$42)+($K231*'Course Info'!H$38*Marks!$BC$14/'Course Info'!H$42)+($L231*'Course Info'!H$39*Marks!$BC$15/'Course Info'!H$42)+ ($M231*'Course Info'!H$40*Marks!$BC$16/'Course Info'!H$42)+($N231*'Course Info'!H$41*Marks!$BC$17/'Course Info'!H$42)</f>
        <v>#DIV/0!</v>
      </c>
      <c r="V231" s="55" t="e">
        <f aca="false">($C231*'Course Info'!I$30*Marks!$BC$6/'Course Info'!I$42)+($D231*'Course Info'!I$31*Marks!$BC$7/'Course Info'!I$42)+($E231*'Course Info'!I$32*Marks!$BC$8/'Course Info'!I$42)+($F231*'Course Info'!I$33*Marks!$BC$9/'Course Info'!I$42)+($G231*'Course Info'!I$34*Marks!$BC$10/'Course Info'!I$42)+($H231*'Course Info'!I$35*Marks!$BC$11/'Course Info'!I$42)+($I231*'Course Info'!I$36*Marks!$BC$12/'Course Info'!I$42)+($J231*'Course Info'!I$37*Marks!$BC$13/'Course Info'!I$42)+($K231*'Course Info'!I$38*Marks!$BC$14/'Course Info'!I$42)+($L231*'Course Info'!I$39*Marks!$BC$15/'Course Info'!I$42)+ ($M231*'Course Info'!I$40*Marks!$BC$16/'Course Info'!I$42)+($N231*'Course Info'!I$41*Marks!$BC$17/'Course Info'!I$42)</f>
        <v>#DIV/0!</v>
      </c>
      <c r="W231" s="55" t="e">
        <f aca="false">($C231*'Course Info'!J$30*Marks!$BC$6/'Course Info'!J$42)+($D231*'Course Info'!J$31*Marks!$BC$7/'Course Info'!J$42)+($E231*'Course Info'!J$32*Marks!$BC$8/'Course Info'!J$42)+($F231*'Course Info'!J$33*Marks!$BC$9/'Course Info'!J$42)+($G231*'Course Info'!J$34*Marks!$BC$10/'Course Info'!J$42)+($H231*'Course Info'!J$35*Marks!$BC$11/'Course Info'!J$42)+($I231*'Course Info'!J$36*Marks!$BC$12/'Course Info'!J$42)+($J231*'Course Info'!J$37*Marks!$BC$13/'Course Info'!J$42)+($K231*'Course Info'!J$38*Marks!$BC$14/'Course Info'!J$42)+($L231*'Course Info'!J$39*Marks!$BC$15/'Course Info'!J$42)+ ($M231*'Course Info'!J$40*Marks!$BC$16/'Course Info'!J$42)+($N231*'Course Info'!J$41*Marks!$BC$17/'Course Info'!J$42)</f>
        <v>#DIV/0!</v>
      </c>
      <c r="X231" s="55" t="e">
        <f aca="false">($C231*'Course Info'!K$30*Marks!$BC$6/'Course Info'!K$42)+($D231*'Course Info'!K$31*Marks!$BC$7/'Course Info'!K$42)+($E231*'Course Info'!K$32*Marks!$BC$8/'Course Info'!K$42)+($F231*'Course Info'!K$33*Marks!$BC$9/'Course Info'!K$42)+($G231*'Course Info'!K$34*Marks!$BC$10/'Course Info'!K$42)+($H231*'Course Info'!K$35*Marks!$BC$11/'Course Info'!K$42)+($I231*'Course Info'!K$36*Marks!$BC$12/'Course Info'!K$42)+($J231*'Course Info'!K$37*Marks!$BC$13/'Course Info'!K$42)+($K231*'Course Info'!K$38*Marks!$BC$14/'Course Info'!K$42)+($L231*'Course Info'!K$39*Marks!$BC$15/'Course Info'!K$42)+ ($M231*'Course Info'!K$40*Marks!$BC$16/'Course Info'!K$42)+($N231*'Course Info'!K$41*Marks!$BC$17/'Course Info'!K$42)</f>
        <v>#DIV/0!</v>
      </c>
      <c r="Y231" s="55" t="e">
        <f aca="false">($C231*'Course Info'!L$30*Marks!$BC$6/'Course Info'!L$42)+($D231*'Course Info'!L$31*Marks!$BC$7/'Course Info'!L$42)+($E231*'Course Info'!L$32*Marks!$BC$8/'Course Info'!L$42)+($F231*'Course Info'!L$33*Marks!$BC$9/'Course Info'!L$42)+($G231*'Course Info'!L$34*Marks!$BC$10/'Course Info'!L$42)+($H231*'Course Info'!L$35*Marks!$BC$11/'Course Info'!L$42)+($I231*'Course Info'!L$36*Marks!$BC$12/'Course Info'!L$42)+($J231*'Course Info'!L$37*Marks!$BC$13/'Course Info'!L$42)+($K231*'Course Info'!L$38*Marks!$BC$14/'Course Info'!L$42)+($L231*'Course Info'!L$39*Marks!$BC$15/'Course Info'!L$42)+ ($M231*'Course Info'!L$40*Marks!$BC$16/'Course Info'!L$42)+($N231*'Course Info'!L$41*Marks!$BC$17/'Course Info'!L$42)</f>
        <v>#DIV/0!</v>
      </c>
      <c r="Z231" s="55" t="e">
        <f aca="false">($C231*'Course Info'!M$30*Marks!$BC$6/'Course Info'!M$42)+($D231*'Course Info'!M$31*Marks!$BC$7/'Course Info'!M$42)+($E231*'Course Info'!M$32*Marks!$BC$8/'Course Info'!M$42)+($F231*'Course Info'!M$33*Marks!$BC$9/'Course Info'!M$42)+($G231*'Course Info'!M$34*Marks!$BC$10/'Course Info'!M$42)+($H231*'Course Info'!M$35*Marks!$BC$11/'Course Info'!M$42)+($I231*'Course Info'!M$36*Marks!$BC$12/'Course Info'!M$42)+($J231*'Course Info'!M$37*Marks!$BC$13/'Course Info'!M$42)+($K231*'Course Info'!M$38*Marks!$BC$14/'Course Info'!M$42)+($L231*'Course Info'!M$39*Marks!$BC$15/'Course Info'!M$42)+ ($M231*'Course Info'!M$40*Marks!$BC$16/'Course Info'!M$42)+($N231*'Course Info'!M$41*Marks!$BC$17/'Course Info'!M$42)</f>
        <v>#DIV/0!</v>
      </c>
      <c r="AA231" s="55" t="e">
        <f aca="false">($C231*'Course Info'!N$30*Marks!$BC$6/'Course Info'!N$42)+($D231*'Course Info'!N$31*Marks!$BC$7/'Course Info'!N$42)+($E231*'Course Info'!N$32*Marks!$BC$8/'Course Info'!N$42)+($F231*'Course Info'!N$33*Marks!$BC$9/'Course Info'!N$42)+($G231*'Course Info'!N$34*Marks!$BC$10/'Course Info'!N$42)+($H231*'Course Info'!N$35*Marks!$BC$11/'Course Info'!N$42)+($I231*'Course Info'!N$36*Marks!$BC$12/'Course Info'!N$42)+($J231*'Course Info'!N$37*Marks!$BC$13/'Course Info'!N$42)+($K231*'Course Info'!N$38*Marks!$BC$14/'Course Info'!N$42)+($L231*'Course Info'!N$39*Marks!$BC$15/'Course Info'!N$42)+ ($M231*'Course Info'!N$40*Marks!$BC$16/'Course Info'!N$42)+($N231*'Course Info'!N$41*Marks!$BC$17/'Course Info'!N$42)</f>
        <v>#DIV/0!</v>
      </c>
    </row>
    <row r="232" customFormat="false" ht="12.8" hidden="false" customHeight="false" outlineLevel="0" collapsed="false">
      <c r="A232" s="0" t="n">
        <v>214</v>
      </c>
      <c r="B232" s="43" t="n">
        <f aca="false">Marks!B240</f>
        <v>0</v>
      </c>
      <c r="C232" s="55" t="n">
        <f aca="false">IF(Marks!$BC$6=0,0,(((Marks!E240/IF(Marks!$E$22=0,0.00000001,Marks!$E$22)))*(Marks!$E$6/Marks!$BC$6)+((Marks!F240/IF(Marks!$F$22=0,0.00000001,Marks!$F$22)))*(Marks!$F$6/Marks!$BC$6)+((Marks!G240/IF(Marks!$G$22=0,0.00000001,Marks!$G$22)))*(Marks!$G$6/Marks!$BC$6)+((Marks!H240/IF(Marks!$H$22=0,0.00000001,Marks!$H$22)))*(Marks!$H$6/Marks!$BC$6)+((Marks!I240/IF(Marks!$I$22=0,0.00000001,Marks!$I$22)))*(Marks!$I$6/Marks!$BC$6)+((Marks!J240/IF(Marks!$J$22=0,0.00000001,Marks!$J$22)))*(Marks!$J$6/Marks!$BC$6)+((Marks!K240/IF(Marks!$K$22=0,0.00000001,Marks!$K$22)))*(Marks!$K$6/Marks!$BC$6)+((Marks!L240/IF(Marks!$L$22=0,0.00000001,Marks!$L$22)))*(Marks!$L$6/Marks!$BC$6)+((Marks!M240/IF(Marks!$M$22=0,0.00000001,Marks!$M$22)))*(Marks!$M$6/Marks!$BC$6)+((Marks!N240/IF(Marks!$N$22=0,0.00000001,Marks!$N$22)))*(Marks!$N$6/Marks!$BC$6)+((Marks!O240/IF(Marks!$O$22=0,0.00000001,Marks!$O$22)))*(Marks!$O$6/Marks!$BC$6)+((Marks!P240/IF(Marks!$P$22=0,0.0000001,Marks!$P$22)))*(Marks!$P$6/Marks!$BC$6)+((Marks!Q240/IF(Marks!$Q$22=0,0.0000001,Marks!$Q$22)))*(Marks!$Q$6/Marks!$BC$6)+((Marks!R240/IF(Marks!$R$22=0,0.00000001,Marks!$R$22)))*(Marks!$R$6/Marks!$BC$6)+((Marks!S240/IF(Marks!$S$22=0,0.00000001,Marks!$S$22)))*(Marks!$S$6/Marks!$BC$6)+((Marks!T240/IF(Marks!$T$22=0,0.00000001,Marks!$T$22)))*(Marks!$T$6/Marks!$BC$6)+((Marks!U240/IF(Marks!$U$22=0,0.00000001,Marks!$U$22)))*(Marks!$U$6/Marks!$BC$6)+((Marks!V240/IF(Marks!$V$22=0,0.00000001,Marks!$V$22)))*(Marks!$V$6/Marks!$BC$6)+((Marks!W240/IF(Marks!$W$22=0,0.00000001,Marks!$W$22)))*(Marks!$W$6/Marks!$BC$6)+((Marks!X240/IF(Marks!$X$22=0,0.00000001,Marks!$X$22)))*(Marks!$X$6/Marks!$BC$6)+((Marks!Y240/IF(Marks!$Y$22=0,0.00000001,Marks!$Y$22)))*(Marks!$Y$6/Marks!$BC$6)+((Marks!Z240/IF(Marks!$Z$22=0,0.00000001,Marks!$Z$22)))*(Marks!$Z$6/Marks!$BC$6)+((Marks!AA240/IF(Marks!$AA$22=0,0.00000001,Marks!$AA$22)))*(Marks!$AA$6/Marks!$BC$6)+((Marks!AB240/IF(Marks!$AB$22=0,0.00000001,Marks!$AB$22)))*(Marks!$AB$6/Marks!$BC$6)+((Marks!AC240/IF(Marks!$AC$22=0,0.00000001,Marks!$AC$22)))*(Marks!$AC$6/Marks!$BC$6)+((Marks!AD240/IF(Marks!$AD$22=0,0.00000001,Marks!$AD$22)))*(Marks!$AD$6/Marks!$BC$6)+((Marks!AE240/IF(Marks!$AE$22=0,0.00000001,Marks!$AE$22)))*(Marks!$AE$6/Marks!$BC$6)+((Marks!AF240/IF(Marks!$AF$22=0,0.00000001,Marks!$AF$22)))*(Marks!$AF$6/Marks!$BC$6)+((Marks!AG240/IF(Marks!$AG$22=0,0.00000001,Marks!$AG$22)))*(Marks!$AG$6/Marks!$BC$6)+((Marks!AH240/IF(Marks!$AH$22=0,0.00000001,Marks!$AH$22)))*(Marks!$AH$6/Marks!$BC$6)+((Marks!AI240/IF(Marks!$AI$22=0,0.00000001,Marks!$AI$22)))*(Marks!$AI$6/Marks!$BC$6)+((Marks!AJ240/IF(Marks!$AJ$22=0,0.00000001,Marks!$AJ$22)))*(Marks!$AJ$6/Marks!$BC$6)+((Marks!AK240/IF(Marks!$AK$22=0,0.00000001,Marks!$AK$22)))*(Marks!$AK$6/Marks!$BC$6)+((Marks!AL240/IF(Marks!$AL$22=0,0.00000001,Marks!$AL$22)))*(Marks!$AL$6/Marks!$BC$6)+((Marks!AM240/IF(Marks!$AM$22=0,0.00000001,Marks!$AM$22)))*(Marks!$AM$6/Marks!$BC$6)+((Marks!AN240/IF(Marks!$AN$22=0,0.00000001,Marks!$AN$22)))*(Marks!$AN$6/Marks!$BC$6)+((Marks!AO240/IF(Marks!$AO$22=0,0.00000001,Marks!$AO$22)))*(Marks!$AO$6/Marks!$BC$6)+((Marks!AP240/IF(Marks!$AP$22=0,0.00000001,Marks!$AP$22)))*(Marks!$AP$6/Marks!$BC$6)+((Marks!AQ240/IF(Marks!$AQ$22=0,0.00000001,Marks!$AQ$22)))*(Marks!$AQ$6/Marks!$BC$6)+((Marks!AR240/IF(Marks!$AR$22=0,0.00000001,Marks!$AR$22)))*(Marks!$AR$6/Marks!$BC$6)+((Marks!AS240/IF(Marks!$AS$22=0,0.00000001,Marks!$AS$22)))*(Marks!$AS$6/Marks!$BC$6)+((Marks!AT240/IF(Marks!$AT$22=0,0.00000001,Marks!$AT$22)))*(Marks!$AT$6/Marks!$BC$6)+((Marks!AU240/IF(Marks!$AU$22=0,0.00000001,Marks!$AU$22)))*(Marks!$AU$6/Marks!$BC$6)+((Marks!AV240/IF(Marks!$AV$22=0,0.00000001,Marks!$AV$22)))*(Marks!$AV$6/Marks!$BC$6)+((Marks!AW240/IF(Marks!$AW$22=0,0.00000001,Marks!$AW$22)))*(Marks!$AW$6/Marks!$BC$6)+((Marks!AX240/IF(Marks!$AX$22=0,0.00000001,Marks!$AX$22)))*(Marks!$AX$6/Marks!$BC$6)+((Marks!AY240/IF(Marks!$AY$22=0,0.00000001,Marks!$AY$22)))*(Marks!$AY$6/Marks!$BC$6)+((Marks!AZ240/IF(Marks!$AZ$22=0,0.00000001,Marks!$AZ$22)))*(Marks!$AZ$6/Marks!$BC$6)+((Marks!BA240/IF(Marks!$BA$22=0,0.00000001,Marks!$BA$22)))*(Marks!$BA$6/Marks!$BC$6)+((Marks!BB240/IF(Marks!$BB$22=0,0.00000001,Marks!$BB$22)))*(Marks!$BB$6/Marks!$BC$6))*100)</f>
        <v>0</v>
      </c>
      <c r="D232" s="55" t="n">
        <f aca="false">IF(Marks!$BC$7=0,0,(((Marks!E240/IF(Marks!$E$22=0,0.00000001,Marks!$E$22)))*(Marks!$E$7/Marks!$BC$7)+((Marks!F240/IF(Marks!$F$22=0,0.00000001,Marks!$F$22)))*(Marks!$F$7/Marks!$BC$7)+((Marks!G240/IF(Marks!$G$22=0,0.00000001,Marks!$G$22)))*(Marks!$G$7/Marks!$BC$7)+((Marks!H240/IF(Marks!$H$22=0,0.00000001,Marks!$H$22)))*(Marks!$H$7/Marks!$BC$7)+((Marks!I240/IF(Marks!$I$22=0,0.00000001,Marks!$I$22)))*(Marks!$I$7/Marks!$BC$7)+((Marks!J240/IF(Marks!$J$22=0,0.00000001,Marks!$J$22)))*(Marks!$J$7/Marks!$BC$7)+((Marks!K240/IF(Marks!$K$22=0,0.00000001,Marks!$K$22)))*(Marks!$K$7/Marks!$BC$7)+((Marks!L240/IF(Marks!$L$22=0,0.00000001,Marks!$L$22)))*(Marks!$L$7/Marks!$BC$7)+((Marks!M240/IF(Marks!$M$22=0,0.00000001,Marks!$M$22)))*(Marks!$M$7/Marks!$BC$7)+((Marks!N240/IF(Marks!$N$22=0,0.00000001,Marks!$N$22)))*(Marks!$N$7/Marks!$BC$7)+((Marks!O240/IF(Marks!$O$22=0,0.00000001,Marks!$O$22)))*(Marks!$O$7/Marks!$BC$7)+((Marks!P240/IF(Marks!$P$22=0,0.0000001,Marks!$P$22)))*(Marks!$P$7/Marks!$BC$7)+((Marks!Q240/IF(Marks!$Q$22=0,0.0000001,Marks!$Q$22)))*(Marks!$Q$7/Marks!$BC$7)+((Marks!R240/IF(Marks!$R$22=0,0.00000001,Marks!$R$22)))*(Marks!$R$7/Marks!$BC$7)+((Marks!S240/IF(Marks!$S$22=0,0.00000001,Marks!$S$22)))*(Marks!$S$7/Marks!$BC$7)+((Marks!T240/IF(Marks!$T$22=0,0.00000001,Marks!$T$22)))*(Marks!$T$7/Marks!$BC$7)+((Marks!U240/IF(Marks!$U$22=0,0.00000001,Marks!$U$22)))*(Marks!$U$7/Marks!$BC$7)+((Marks!V240/IF(Marks!$V$22=0,0.00000001,Marks!$V$22)))*(Marks!$V$7/Marks!$BC$7)+((Marks!W240/IF(Marks!$W$22=0,0.00000001,Marks!$W$22)))*(Marks!$W$7/Marks!$BC$7)+((Marks!X240/IF(Marks!$X$22=0,0.00000001,Marks!$X$22)))*(Marks!$X$7/Marks!$BC$7)+((Marks!Y240/IF(Marks!$Y$22=0,0.00000001,Marks!$Y$22)))*(Marks!$Y$7/Marks!$BC$7)+((Marks!Z240/IF(Marks!$Z$22=0,0.00000001,Marks!$Z$22)))*(Marks!$Z$7/Marks!$BC$7)+ ((Marks!AA240/IF(Marks!$AA$22=0,0.00000001,Marks!$AA$22)))*(Marks!$AA$7/Marks!$BC$7)+  ((Marks!AB240/IF(Marks!$AB$22=0,0.00000001,Marks!$AB$22)))*(Marks!$AB$7/Marks!$BC$7)+  ((Marks!AC240/IF(Marks!$AC$22=0,0.00000001,Marks!$AC$22)))*(Marks!$AC$7/Marks!$BC$7)+  ((Marks!AD240/IF(Marks!$AD$22=0,0.00000001,Marks!$AD$22)))*(Marks!$AD$7/Marks!$BC$7)+  ((Marks!AE240/IF(Marks!$AE$22=0,0.00000001,Marks!$AE$22)))*(Marks!$AE$7/Marks!$BC$7)+ ((Marks!AF240/IF(Marks!$AF$22=0,0.00000001,Marks!$AF$22)))*(Marks!$AF$7/Marks!$BC$7)+ ((Marks!AG240/IF(Marks!$AG$22=0,0.00000001,Marks!$AG$22)))*(Marks!$AG$7/Marks!$BC$7)+ ((Marks!AH240/IF(Marks!$AH$22=0,0.00000001,Marks!$AH$22)))*(Marks!$AH$7/Marks!$BC$7)+ ((Marks!AI240/IF(Marks!$AI$22=0,0.00000001,Marks!$AI$22)))*(Marks!$AI$7/Marks!$BC$7)+ ((Marks!AJ240/IF(Marks!$AJ$22=0,0.00000001,Marks!$AJ$22)))*(Marks!$AJ$7/Marks!$BC$7)+ ((Marks!AK240/IF(Marks!$AK$22=0,0.00000001,Marks!$AK$22)))*(Marks!$AK$7/Marks!$BC$7)+ ((Marks!AL240/IF(Marks!$AL$22=0,0.00000001,Marks!$AL$22)))*(Marks!$AL$7/Marks!$BC$7)+ ((Marks!AM240/IF(Marks!$AM$22=0,0.00000001,Marks!$AM$22)))*(Marks!$AM$7/Marks!$BC$7)+ ((Marks!AN240/IF(Marks!$AN$22=0,0.00000001,Marks!$AN$22)))*(Marks!$AN$7/Marks!$BC$7)+ ((Marks!AO240/IF(Marks!$AO$22=0,0.00000001,Marks!$AO$22)))*(Marks!$AO$7/Marks!$BC$7)+ ((Marks!AP240/IF(Marks!$AP$22=0,0.00000001,Marks!$AP$22)))*(Marks!$AP$7/Marks!$BC$7)+ ((Marks!AQ240/IF(Marks!$AQ$22=0,0.00000001,Marks!$AQ$22)))*(Marks!$AQ$7/Marks!$BC$7)+ ((Marks!AR240/IF(Marks!$AR$22=0,0.00000001,Marks!$AR$22)))*(Marks!$AR$7/Marks!$BC$7)+ ((Marks!AS240/IF(Marks!$AS$22=0,0.00000001,Marks!$AS$22)))*(Marks!$AS$7/Marks!$BC$7)+ ((Marks!AT240/IF(Marks!$AT$22=0,0.00000001,Marks!$AT$22)))*(Marks!$AT$7/Marks!$BC$7)+ ((Marks!AU240/IF(Marks!$AU$22=0,0.00000001,Marks!$AU$22)))*(Marks!$AU$7/Marks!$BC$7)+ ((Marks!AV240/IF(Marks!$AV$22=0,0.00000001,Marks!$AV$22)))*(Marks!$AV$7/Marks!$BC$7)+ ((Marks!AW240/IF(Marks!$AW$22=0,0.00000001,Marks!$AW$22)))*(Marks!$AW$7/Marks!$BC$7)+ ((Marks!AX240/IF(Marks!$AX$22=0,0.00000001,Marks!$AX$22)))*(Marks!$AX$7/Marks!$BC$7)+ ((Marks!AY240/IF(Marks!$AY$22=0,0.00000001,Marks!$AY$22)))*(Marks!$AY$7/Marks!$BC$7)+ ((Marks!AZ240/IF(Marks!$AZ$22=0,0.00000001,Marks!$AZ$22)))*(Marks!$AZ$7/Marks!$BC$7)+ ((Marks!BA240/IF(Marks!$BA$22=0,0.00000001,Marks!$BA$22)))*(Marks!$BA$7/Marks!$BC$7)+ ((Marks!BB240/IF(Marks!$BB$22=0,0.00000001,Marks!$BB$22)))*(Marks!$BB$7/Marks!$BC$7))*100)</f>
        <v>0</v>
      </c>
      <c r="E232" s="55" t="n">
        <f aca="false">IF(Marks!$BC$8=0,0,(((Marks!E240/IF(Marks!$E$22=0,0.00000001,Marks!$E$22)))*(Marks!$E$8/Marks!$BC$8)+((Marks!F240/IF(Marks!$F$22=0,0.00000001,Marks!$F$22)))*(Marks!$F$8/Marks!$BC$8)+((Marks!G240/IF(Marks!$G$22=0,0.00000001,Marks!$G$22)))*(Marks!$G$8/Marks!$BC$8)+((Marks!H240/IF(Marks!$H$22=0,0.00000001,Marks!$H$22)))*(Marks!$H$8/Marks!$BC$8)+((Marks!I240/IF(Marks!$I$22=0,0.00000001,Marks!$I$22)))*(Marks!$I$8/Marks!$BC$8)+((Marks!J240/IF(Marks!$J$22=0,0.00000001,Marks!$J$22)))*(Marks!$J$8/Marks!$BC$8)+((Marks!K240/IF(Marks!$K$22=0,0.00000001,Marks!$K$22)))*(Marks!$K$8/Marks!$BC$8)+((Marks!L240/IF(Marks!$L$22=0,0.00000001,Marks!$L$22)))*(Marks!$L$8/Marks!$BC$8)+((Marks!M240/IF(Marks!$M$22=0,0.00000001,Marks!$M$22)))*(Marks!$M$8/Marks!$BC$8)+((Marks!N240/IF(Marks!$N$22=0,0.00000001,Marks!$N$22)))*(Marks!$N$8/Marks!$BC$8)+((Marks!O240/IF(Marks!$O$22=0,0.00000001,Marks!$O$22)))*(Marks!$O$8/Marks!$BC$8)+((Marks!P240/IF(Marks!$P$22=0,0.0000001,Marks!$P$22)))*(Marks!$P$8/Marks!$BC$8)+((Marks!Q240/IF(Marks!$Q$22=0,0.0000001,Marks!$Q$22)))*(Marks!$Q$8/Marks!$BC$8)+((Marks!R240/IF(Marks!$R$22=0,0.00000001,Marks!$R$22)))*(Marks!$R$8/Marks!$BC$8)+((Marks!S240/IF(Marks!$S$22=0,0.00000001,Marks!$S$22)))*(Marks!$S$8/Marks!$BC$8)+((Marks!T240/IF(Marks!$T$22=0,0.00000001,Marks!$T$22)))*(Marks!$T$8/Marks!$BC$8)+((Marks!U240/IF(Marks!$U$22=0,0.00000001,Marks!$U$22)))*(Marks!$U$8/Marks!$BC$8)+((Marks!V240/IF(Marks!$V$22=0,0.00000001,Marks!$V$22)))*(Marks!$V$8/Marks!$BC$8)+((Marks!W240/IF(Marks!$W$22=0,0.00000001,Marks!$W$22)))*(Marks!$W$8/Marks!$BC$8)+((Marks!X240/IF(Marks!$X$22=0,0.00000001,Marks!$X$22)))*(Marks!$X$8/Marks!$BC$8)+((Marks!Y240/IF(Marks!$Y$22=0,0.00000001,Marks!$Y$22)))*(Marks!$Y$8/Marks!$BC$8)+((Marks!Z240/IF(Marks!$Z$22=0,0.00000001,Marks!$Z$22)))*(Marks!$Z$8/Marks!$BC$8)+ ((Marks!AA240/IF(Marks!$AA$22=0,0.00000001,Marks!$AA$22)))*(Marks!$AA$8/Marks!$BC$8)+  ((Marks!AB240/IF(Marks!$AB$22=0,0.00000001,Marks!$AB$22)))*(Marks!$AB$8/Marks!$BC$8)+  ((Marks!AC240/IF(Marks!$AC$22=0,0.00000001,Marks!$AC$22)))*(Marks!$AC$8/Marks!$BC$8)+  ((Marks!AD240/IF(Marks!$AD$22=0,0.00000001,Marks!$AD$22)))*(Marks!$AD$8/Marks!$BC$8)+  ((Marks!AE240/IF(Marks!$AE$22=0,0.00000001,Marks!$AE$22)))*(Marks!$AE$8/Marks!$BC$8)+ ((Marks!AF240/IF(Marks!$AF$22=0,0.00000001,Marks!$AF$22)))*(Marks!$AF$8/Marks!$BC$8)+ ((Marks!AG240/IF(Marks!$AG$22=0,0.00000001,Marks!$AG$22)))*(Marks!$AG$8/Marks!$BC$8)+ ((Marks!AH240/IF(Marks!$AH$22=0,0.00000001,Marks!$AH$22)))*(Marks!$AH$8/Marks!$BC$8)+ ((Marks!AI240/IF(Marks!$AI$22=0,0.00000001,Marks!$AI$22)))*(Marks!$AI$8/Marks!$BC$8)+ ((Marks!AJ240/IF(Marks!$AJ$22=0,0.00000001,Marks!$AJ$22)))*(Marks!$AJ$8/Marks!$BC$8)+ ((Marks!AK240/IF(Marks!$AK$22=0,0.00000001,Marks!$AK$22)))*(Marks!$AK$8/Marks!$BC$8)+ ((Marks!AL240/IF(Marks!$AL$22=0,0.00000001,Marks!$AL$22)))*(Marks!$AL$8/Marks!$BC$8)+ ((Marks!AM240/IF(Marks!$AM$22=0,0.00000001,Marks!$AM$22)))*(Marks!$AM$8/Marks!$BC$8)+ ((Marks!AN240/IF(Marks!$AN$22=0,0.00000001,Marks!$AN$22)))*(Marks!$AN$8/Marks!$BC$8)+ ((Marks!AO240/IF(Marks!$AO$22=0,0.00000001,Marks!$AO$22)))*(Marks!$AO$8/Marks!$BC$8)+ ((Marks!AP240/IF(Marks!$AP$22=0,0.00000001,Marks!$AP$22)))*(Marks!$AP$8/Marks!$BC$8)+ ((Marks!AQ240/IF(Marks!$AQ$22=0,0.00000001,Marks!$AQ$22)))*(Marks!$AQ$8/Marks!$BC$8)+ ((Marks!AR240/IF(Marks!$AR$22=0,0.00000001,Marks!$AR$22)))*(Marks!$AR$8/Marks!$BC$8)+ ((Marks!AS240/IF(Marks!$AS$22=0,0.00000001,Marks!$AS$22)))*(Marks!$AS$8/Marks!$BC$8)+ ((Marks!AT240/IF(Marks!$AT$22=0,0.00000001,Marks!$AT$22)))*(Marks!$AT$8/Marks!$BC$8)+ ((Marks!AU240/IF(Marks!$AU$22=0,0.00000001,Marks!$AU$22)))*(Marks!$AU$8/Marks!$BC$8)+ ((Marks!AV240/IF(Marks!$AV$22=0,0.00000001,Marks!$AV$22)))*(Marks!$AV$8/Marks!$BC$8)+ ((Marks!AW240/IF(Marks!$AW$22=0,0.00000001,Marks!$AW$22)))*(Marks!$AW$8/Marks!$BC$8)+ ((Marks!AX240/IF(Marks!$AX$22=0,0.00000001,Marks!$AX$22)))*(Marks!$AX$8/Marks!$BC$8)+ ((Marks!AY240/IF(Marks!$AY$22=0,0.00000001,Marks!$AY$22)))*(Marks!$AY$8/Marks!$BC$8)+ ((Marks!AZ240/IF(Marks!$AZ$22=0,0.00000001,Marks!$AZ$22)))*(Marks!$AZ$8/Marks!$BC$8)+ ((Marks!BA240/IF(Marks!$BA$22=0,0.00000001,Marks!$BA$22)))*(Marks!$BA$8/Marks!$BC$8)+ ((Marks!BB240/IF(Marks!$BB$22=0,0.00000001,Marks!$BB$22)))*(Marks!$BB$8/Marks!$BC$8))*100)</f>
        <v>0</v>
      </c>
      <c r="F232" s="55" t="n">
        <f aca="false">IF(Marks!$BC$9=0,0,(((Marks!E240/IF(Marks!$E$22=0,0.00000001,Marks!$E$22)))*(Marks!$E$9/Marks!$BC$9)+((Marks!F240/IF(Marks!$F$22=0,0.00000001,Marks!$F$22)))*(Marks!$F$9/Marks!$BC$9)+((Marks!G240/IF(Marks!$G$22=0,0.00000001,Marks!$G$22)))*(Marks!$G$9/Marks!$BC$9)+((Marks!H240/IF(Marks!$H$22=0,0.00000001,Marks!$H$22)))*(Marks!$H$9/Marks!$BC$9)+((Marks!I240/IF(Marks!$I$22=0,0.00000001,Marks!$I$22)))*(Marks!$I$9/Marks!$BC$9)+((Marks!J240/IF(Marks!$J$22=0,0.00000001,Marks!$J$22)))*(Marks!$J$9/Marks!$BC$9)+((Marks!K240/IF(Marks!$K$22=0,0.00000001,Marks!$K$22)))*(Marks!$K$9/Marks!$BC$9)+((Marks!L240/IF(Marks!$L$22=0,0.00000001,Marks!$L$22)))*(Marks!$L$9/Marks!$BC$9)+((Marks!M240/IF(Marks!$M$22=0,0.00000001,Marks!$M$22)))*(Marks!$M$9/Marks!$BC$9)+((Marks!N240/IF(Marks!$N$22=0,0.00000001,Marks!$N$22)))*(Marks!$N$9/Marks!$BC$9)+((Marks!O240/IF(Marks!$O$22=0,0.00000001,Marks!$O$22)))*(Marks!$O$9/Marks!$BC$9)+((Marks!P240/IF(Marks!$P$22=0,0.0000001,Marks!$P$22)))*(Marks!$P$9/Marks!$BC$9)+((Marks!Q240/IF(Marks!$Q$22=0,0.0000001,Marks!$Q$22)))*(Marks!$Q$9/Marks!$BC$9)+((Marks!R240/IF(Marks!$R$22=0,0.00000001,Marks!$R$22)))*(Marks!$R$9/Marks!$BC$9)+((Marks!S240/IF(Marks!$S$22=0,0.00000001,Marks!$S$22)))*(Marks!$S$9/Marks!$BC$9)+((Marks!T240/IF(Marks!$T$22=0,0.00000001,Marks!$T$22)))*(Marks!$T$9/Marks!$BC$9)+((Marks!U240/IF(Marks!$U$22=0,0.00000001,Marks!$U$22)))*(Marks!$U$9/Marks!$BC$9)+((Marks!V240/IF(Marks!$V$22=0,0.00000001,Marks!$V$22)))*(Marks!$V$9/Marks!$BC$9)+((Marks!W240/IF(Marks!$W$22=0,0.00000001,Marks!$W$22)))*(Marks!$W$9/Marks!$BC$9)+((Marks!X240/IF(Marks!$X$22=0,0.00000001,Marks!$X$22)))*(Marks!$X$9/Marks!$BC$9)+((Marks!Y240/IF(Marks!$Y$22=0,0.00000001,Marks!$Y$22)))*(Marks!$Y$9/Marks!$BC$9)+((Marks!Z240/IF(Marks!$Z$22=0,0.00000001,Marks!$Z$22)))*(Marks!$Z$9/Marks!$BC$9)+ ((Marks!AA240/IF(Marks!$AA$22=0,0.00000001,Marks!$AA$22)))*(Marks!$AA$9/Marks!$BC$9)+  ((Marks!AB240/IF(Marks!$AB$22=0,0.00000001,Marks!$AB$22)))*(Marks!$AB$9/Marks!$BC$9)+  ((Marks!AC240/IF(Marks!$AC$22=0,0.00000001,Marks!$AC$22)))*(Marks!$AC$9/Marks!$BC$9)+  ((Marks!AD240/IF(Marks!$AD$22=0,0.00000001,Marks!$AD$22)))*(Marks!$AD$9/Marks!$BC$9)+  ((Marks!AE240/IF(Marks!$AE$22=0,0.00000001,Marks!$AE$22)))*(Marks!$AE$9/Marks!$BC$9)+ ((Marks!AF240/IF(Marks!$AF$22=0,0.00000001,Marks!$AF$22)))*(Marks!$AF$9/Marks!$BC$9)+ ((Marks!AG240/IF(Marks!$AG$22=0,0.00000001,Marks!$AG$22)))*(Marks!$AG$9/Marks!$BC$9)+ ((Marks!AH240/IF(Marks!$AH$22=0,0.00000001,Marks!$AH$22)))*(Marks!$AH$9/Marks!$BC$9)+ ((Marks!AI240/IF(Marks!$AI$22=0,0.00000001,Marks!$AI$22)))*(Marks!$AI$9/Marks!$BC$9)+ ((Marks!AJ240/IF(Marks!$AJ$22=0,0.00000001,Marks!$AJ$22)))*(Marks!$AJ$9/Marks!$BC$9)+ ((Marks!AK240/IF(Marks!$AK$22=0,0.00000001,Marks!$AK$22)))*(Marks!$AK$9/Marks!$BC$9)+ ((Marks!AL240/IF(Marks!$AL$22=0,0.00000001,Marks!$AL$22)))*(Marks!$AL$9/Marks!$BC$9)+ ((Marks!AM240/IF(Marks!$AM$22=0,0.00000001,Marks!$AM$22)))*(Marks!$AM$9/Marks!$BC$9)+ ((Marks!AN240/IF(Marks!$AN$22=0,0.00000001,Marks!$AN$22)))*(Marks!$AN$9/Marks!$BC$9)+ ((Marks!AO240/IF(Marks!$AO$22=0,0.00000001,Marks!$AO$22)))*(Marks!$AO$9/Marks!$BC$9)+ ((Marks!AP240/IF(Marks!$AP$22=0,0.00000001,Marks!$AP$22)))*(Marks!$AP$9/Marks!$BC$9)+ ((Marks!AQ240/IF(Marks!$AQ$22=0,0.00000001,Marks!$AQ$22)))*(Marks!$AQ$9/Marks!$BC$9)+ ((Marks!AR240/IF(Marks!$AR$22=0,0.00000001,Marks!$AR$22)))*(Marks!$AR$9/Marks!$BC$9)+ ((Marks!AS240/IF(Marks!$AS$22=0,0.00000001,Marks!$AS$22)))*(Marks!$AS$9/Marks!$BC$9)+ ((Marks!AT240/IF(Marks!$AT$22=0,0.00000001,Marks!$AT$22)))*(Marks!$AT$9/Marks!$BC$9)+ ((Marks!AU240/IF(Marks!$AU$22=0,0.00000001,Marks!$AU$22)))*(Marks!$AU$9/Marks!$BC$9)+ ((Marks!AV240/IF(Marks!$AV$22=0,0.00000001,Marks!$AV$22)))*(Marks!$AV$9/Marks!$BC$9)+ ((Marks!AW240/IF(Marks!$AW$22=0,0.00000001,Marks!$AW$22)))*(Marks!$AW$9/Marks!$BC$9)+ ((Marks!AX240/IF(Marks!$AX$22=0,0.00000001,Marks!$AX$22)))*(Marks!$AX$9/Marks!$BC$9)+ ((Marks!AY240/IF(Marks!$AY$22=0,0.00000001,Marks!$AY$22)))*(Marks!$AY$9/Marks!$BC$9)+ ((Marks!AZ240/IF(Marks!$AZ$22=0,0.00000001,Marks!$AZ$22)))*(Marks!$AZ$9/Marks!$BC$9)+ ((Marks!BA240/IF(Marks!$BA$22=0,0.00000001,Marks!$BA$22)))*(Marks!$BA$9/Marks!$BC$9)+ ((Marks!BB240/IF(Marks!$BB$22=0,0.00000001,Marks!$BB$22)))*(Marks!$BB$9/Marks!$BC$9))*100)</f>
        <v>0</v>
      </c>
      <c r="G232" s="55" t="n">
        <f aca="false">IF(Marks!$BC$10=0,0,(((Marks!E240/IF(Marks!$E$22=0,0.00000001,Marks!$E$22)))*(Marks!$E$10/Marks!$BC$10)+((Marks!F240/IF(Marks!$F$22=0,0.00000001,Marks!$F$22)))*(Marks!$F$10/Marks!$BC$10)+((Marks!G240/IF(Marks!$G$22=0,0.00000001,Marks!$G$22)))*(Marks!$G$10/Marks!$BC$10)+((Marks!H240/IF(Marks!$H$22=0,0.00000001,Marks!$H$22)))*(Marks!$H$10/Marks!$BC$10)+((Marks!I240/IF(Marks!$I$22=0,0.00000001,Marks!$I$22)))*(Marks!$I$10/Marks!$BC$10)+((Marks!J240/IF(Marks!$J$22=0,0.00000001,Marks!$J$22)))*(Marks!$J$10/Marks!$BC$10)+((Marks!K240/IF(Marks!$K$22=0,0.00000001,Marks!$K$22)))*(Marks!$K$10/Marks!$BC$10)+((Marks!L240/IF(Marks!$L$22=0,0.00000001,Marks!$L$22)))*(Marks!$L$10/Marks!$BC$10)+((Marks!M240/IF(Marks!$M$22=0,0.00000001,Marks!$M$22)))*(Marks!$M$10/Marks!$BC$10)+((Marks!N240/IF(Marks!$N$22=0,0.00000001,Marks!$N$22)))*(Marks!$N$10/Marks!$BC$10)+((Marks!O240/IF(Marks!$O$22=0,0.00000001,Marks!$O$22)))*(Marks!$O$10/Marks!$BC$10)+((Marks!P240/IF(Marks!$P$22=0,0.0000001,Marks!$P$22)))*(Marks!$P$10/Marks!$BC$10)+((Marks!Q240/IF(Marks!$Q$22=0,0.0000001,Marks!$Q$22)))*(Marks!$Q$10/Marks!$BC$10)+((Marks!R240/IF(Marks!$R$22=0,0.00000001,Marks!$R$22)))*(Marks!$R$10/Marks!$BC$10)+((Marks!S240/IF(Marks!$S$22=0,0.00000001,Marks!$S$22)))*(Marks!$S$10/Marks!$BC$10)+((Marks!T240/IF(Marks!$T$22=0,0.00000001,Marks!$T$22)))*(Marks!$T$10/Marks!$BC$10)+((Marks!U240/IF(Marks!$U$22=0,0.00000001,Marks!$U$22)))*(Marks!$U$10/Marks!$BC$10)+((Marks!V240/IF(Marks!$V$22=0,0.00000001,Marks!$V$22)))*(Marks!$V$10/Marks!$BC$10)+((Marks!W240/IF(Marks!$W$22=0,0.00000001,Marks!$W$22)))*(Marks!$W$10/Marks!$BC$10)+((Marks!X240/IF(Marks!$X$22=0,0.00000001,Marks!$X$22)))*(Marks!$X$10/Marks!$BC$10)+((Marks!Y240/IF(Marks!$Y$22=0,0.00000001,Marks!$Y$22)))*(Marks!$Y$10/Marks!$BC$10)+((Marks!Z240/IF(Marks!$Z$22=0,0.00000001,Marks!$Z$22)))*(Marks!$Z$10/Marks!$BC$10)+ ((Marks!AA240/IF(Marks!$AA$22=0,0.00000001,Marks!$AA$22)))*(Marks!$AA$10/Marks!$BC$10)+  ((Marks!AB240/IF(Marks!$AB$22=0,0.00000001,Marks!$AB$22)))*(Marks!$AB$10/Marks!$BC$10)+  ((Marks!AC240/IF(Marks!$AC$22=0,0.00000001,Marks!$AC$22)))*(Marks!$AC$10/Marks!$BC$10)+  ((Marks!AD240/IF(Marks!$AD$22=0,0.00000001,Marks!$AD$22)))*(Marks!$AD$10/Marks!$BC$10)+  ((Marks!AE240/IF(Marks!$AE$22=0,0.00000001,Marks!$AE$22)))*(Marks!$AE$10/Marks!$BC$10)+ ((Marks!AF240/IF(Marks!$AF$22=0,0.00000001,Marks!$AF$22)))*(Marks!$AF$10/Marks!$BC$10)+ ((Marks!AG240/IF(Marks!$AG$22=0,0.00000001,Marks!$AG$22)))*(Marks!$AG$10/Marks!$BC$10)+ ((Marks!AH240/IF(Marks!$AH$22=0,0.00000001,Marks!$AH$22)))*(Marks!$AH$10/Marks!$BC$10)+ ((Marks!AI240/IF(Marks!$AI$22=0,0.00000001,Marks!$AI$22)))*(Marks!$AI$10/Marks!$BC$10)+ ((Marks!AJ240/IF(Marks!$AJ$22=0,0.00000001,Marks!$AJ$22)))*(Marks!$AJ$10/Marks!$BC$10)+ ((Marks!AK240/IF(Marks!$AK$22=0,0.00000001,Marks!$AK$22)))*(Marks!$AK$10/Marks!$BC$10)+ ((Marks!AL240/IF(Marks!$AL$22=0,0.00000001,Marks!$AL$22)))*(Marks!$AL$10/Marks!$BC$10)+ ((Marks!AM240/IF(Marks!$AM$22=0,0.00000001,Marks!$AM$22)))*(Marks!$AM$10/Marks!$BC$10)+ ((Marks!AN240/IF(Marks!$AN$22=0,0.00000001,Marks!$AN$22)))*(Marks!$AN$10/Marks!$BC$10)+ ((Marks!AO240/IF(Marks!$AO$22=0,0.00000001,Marks!$AO$22)))*(Marks!$AO$10/Marks!$BC$10)+ ((Marks!AP240/IF(Marks!$AP$22=0,0.00000001,Marks!$AP$22)))*(Marks!$AP$10/Marks!$BC$10)+ ((Marks!AQ240/IF(Marks!$AQ$22=0,0.00000001,Marks!$AQ$22)))*(Marks!$AQ$10/Marks!$BC$10)+ ((Marks!AR240/IF(Marks!$AR$22=0,0.00000001,Marks!$AR$22)))*(Marks!$AR$10/Marks!$BC$10)+ ((Marks!AS240/IF(Marks!$AS$22=0,0.00000001,Marks!$AS$22)))*(Marks!$AS$10/Marks!$BC$10)+ ((Marks!AT240/IF(Marks!$AT$22=0,0.00000001,Marks!$AT$22)))*(Marks!$AT$10/Marks!$BC$10)+ ((Marks!AU240/IF(Marks!$AU$22=0,0.00000001,Marks!$AU$22)))*(Marks!$AU$10/Marks!$BC$10)+ ((Marks!AV240/IF(Marks!$AV$22=0,0.00000001,Marks!$AV$22)))*(Marks!$AV$10/Marks!$BC$10)+ ((Marks!AW240/IF(Marks!$AW$22=0,0.00000001,Marks!$AW$22)))*(Marks!$AW$10/Marks!$BC$10)+ ((Marks!AX240/IF(Marks!$AX$22=0,0.00000001,Marks!$AX$22)))*(Marks!$AX$10/Marks!$BC$10)+ ((Marks!AY240/IF(Marks!$AY$22=0,0.00000001,Marks!$AY$22)))*(Marks!$AY$10/Marks!$BC$10)+ ((Marks!AZ240/IF(Marks!$AZ$22=0,0.00000001,Marks!$AZ$22)))*(Marks!$AZ$10/Marks!$BC$10)+ ((Marks!BA240/IF(Marks!$BA$22=0,0.00000001,Marks!$BA$22)))*(Marks!$BA$10/Marks!$BC$10)+ ((Marks!BB240/IF(Marks!$BB$22=0,0.00000001,Marks!$BB$22)))*(Marks!$BB$10/Marks!$BC$10))*100)</f>
        <v>0</v>
      </c>
      <c r="H232" s="55" t="n">
        <f aca="false">IF(Marks!$BC$11=0,0,(((Marks!E240/IF(Marks!$E$22=0,0.00000001,Marks!$E$22)))*(Marks!$E$11/Marks!$BC$11)+((Marks!F240/IF(Marks!$F$22=0,0.00000001,Marks!$F$22)))*(Marks!$F$11/Marks!$BC$11)+((Marks!G240/IF(Marks!$G$22=0,0.00000001,Marks!$G$22)))*(Marks!$G$11/Marks!$BC$11)+((Marks!H240/IF(Marks!$H$22=0,0.00000001,Marks!$H$22)))*(Marks!$H$11/Marks!$BC$11)+((Marks!I240/IF(Marks!$I$22=0,0.00000001,Marks!$I$22)))*(Marks!$I$11/Marks!$BC$11)+((Marks!J240/IF(Marks!$J$22=0,0.00000001,Marks!$J$22)))*(Marks!$J$11/Marks!$BC$11)+((Marks!K240/IF(Marks!$K$22=0,0.00000001,Marks!$K$22)))*(Marks!$K$11/Marks!$BC$11)+((Marks!L240/IF(Marks!$L$22=0,0.00000001,Marks!$L$22)))*(Marks!$L$11/Marks!$BC$11)+((Marks!M240/IF(Marks!$M$22=0,0.00000001,Marks!$M$22)))*(Marks!$M$11/Marks!$BC$11)+((Marks!N240/IF(Marks!$N$22=0,0.00000001,Marks!$N$22)))*(Marks!$N$11/Marks!$BC$11)+((Marks!O240/IF(Marks!$O$22=0,0.00000001,Marks!$O$22)))*(Marks!$O$11/Marks!$BC$11)+((Marks!P240/IF(Marks!$P$22=0,0.0000001,Marks!$P$22)))*(Marks!$P$11/Marks!$BC$11)+((Marks!Q240/IF(Marks!$Q$22=0,0.0000001,Marks!$Q$22)))*(Marks!$Q$11/Marks!$BC$11)+((Marks!R240/IF(Marks!$R$22=0,0.00000001,Marks!$R$22)))*(Marks!$R$11/Marks!$BC$11)+((Marks!S240/IF(Marks!$S$22=0,0.00000001,Marks!$S$22)))*(Marks!$S$11/Marks!$BC$11)+((Marks!T240/IF(Marks!$T$22=0,0.00000001,Marks!$T$22)))*(Marks!$T$11/Marks!$BC$11)+((Marks!U240/IF(Marks!$U$22=0,0.00000001,Marks!$U$22)))*(Marks!$U$11/Marks!$BC$11)+((Marks!V240/IF(Marks!$V$22=0,0.00000001,Marks!$V$22)))*(Marks!$V$11/Marks!$BC$11)+((Marks!W240/IF(Marks!$W$22=0,0.00000001,Marks!$W$22)))*(Marks!$W$11/Marks!$BC$11)+((Marks!X240/IF(Marks!$X$22=0,0.00000001,Marks!$X$22)))*(Marks!$X$11/Marks!$BC$11)+((Marks!Y240/IF(Marks!$Y$22=0,0.00000001,Marks!$Y$22)))*(Marks!$Y$11/Marks!$BC$11)+((Marks!Z240/IF(Marks!$Z$22=0,0.00000001,Marks!$Z$22)))*(Marks!$Z$11/Marks!$BC$11)+ ((Marks!AA240/IF(Marks!$AA$22=0,0.00000001,Marks!$AA$22)))*(Marks!$AA$11/Marks!$BC$11)+  ((Marks!AB240/IF(Marks!$AB$22=0,0.00000001,Marks!$AB$22)))*(Marks!$AB$11/Marks!$BC$11)+  ((Marks!AC240/IF(Marks!$AC$22=0,0.00000001,Marks!$AC$22)))*(Marks!$AC$11/Marks!$BC$11)+  ((Marks!AD240/IF(Marks!$AD$22=0,0.00000001,Marks!$AD$22)))*(Marks!$AD$11/Marks!$BC$11)+  ((Marks!AE240/IF(Marks!$AE$22=0,0.00000001,Marks!$AE$22)))*(Marks!$AE$11/Marks!$BC$11)+ ((Marks!AF240/IF(Marks!$AF$22=0,0.00000001,Marks!$AF$22)))*(Marks!$AF$11/Marks!$BC$11)+ ((Marks!AG240/IF(Marks!$AG$22=0,0.00000001,Marks!$AG$22)))*(Marks!$AG$11/Marks!$BC$11)+ ((Marks!AH240/IF(Marks!$AH$22=0,0.00000001,Marks!$AH$22)))*(Marks!$AH$11/Marks!$BC$11)+ ((Marks!AI240/IF(Marks!$AI$22=0,0.00000001,Marks!$AI$22)))*(Marks!$AI$11/Marks!$BC$11)+ ((Marks!AJ240/IF(Marks!$AJ$22=0,0.00000001,Marks!$AJ$22)))*(Marks!$AJ$11/Marks!$BC$11)+ ((Marks!AK240/IF(Marks!$AK$22=0,0.00000001,Marks!$AK$22)))*(Marks!$AK$11/Marks!$BC$11)+ ((Marks!AL240/IF(Marks!$AL$22=0,0.00000001,Marks!$AL$22)))*(Marks!$AL$11/Marks!$BC$11)+ ((Marks!AM240/IF(Marks!$AM$22=0,0.00000001,Marks!$AM$22)))*(Marks!$AM$11/Marks!$BC$11)+ ((Marks!AN240/IF(Marks!$AN$22=0,0.00000001,Marks!$AN$22)))*(Marks!$AN$11/Marks!$BC$11)+ ((Marks!AO240/IF(Marks!$AO$22=0,0.00000001,Marks!$AO$22)))*(Marks!$AO$11/Marks!$BC$11)+ ((Marks!AP240/IF(Marks!$AP$22=0,0.00000001,Marks!$AP$22)))*(Marks!$AP$11/Marks!$BC$11)+ ((Marks!AQ240/IF(Marks!$AQ$22=0,0.00000001,Marks!$AQ$22)))*(Marks!$AQ$11/Marks!$BC$11)+ ((Marks!AR240/IF(Marks!$AR$22=0,0.00000001,Marks!$AR$22)))*(Marks!$AR$11/Marks!$BC$11)+ ((Marks!AS240/IF(Marks!$AS$22=0,0.00000001,Marks!$AS$22)))*(Marks!$AS$11/Marks!$BC$11)+ ((Marks!AT240/IF(Marks!$AT$22=0,0.00000001,Marks!$AT$22)))*(Marks!$AT$11/Marks!$BC$11)+ ((Marks!AU240/IF(Marks!$AU$22=0,0.00000001,Marks!$AU$22)))*(Marks!$AU$11/Marks!$BC$11)+ ((Marks!AV240/IF(Marks!$AV$22=0,0.00000001,Marks!$AV$22)))*(Marks!$AV$11/Marks!$BC$11)+ ((Marks!AW240/IF(Marks!$AW$22=0,0.00000001,Marks!$AW$22)))*(Marks!$AW$11/Marks!$BC$11)+ ((Marks!AX240/IF(Marks!$AX$22=0,0.00000001,Marks!$AX$22)))*(Marks!$AX$11/Marks!$BC$11)+ ((Marks!AY240/IF(Marks!$AY$22=0,0.00000001,Marks!$AY$22)))*(Marks!$AY$11/Marks!$BC$11)+ ((Marks!AZ240/IF(Marks!$AZ$22=0,0.00000001,Marks!$AZ$22)))*(Marks!$AZ$11/Marks!$BC$11)+ ((Marks!BA240/IF(Marks!$BA$22=0,0.00000001,Marks!$BA$22)))*(Marks!$BA$11/Marks!$BC$11)+ ((Marks!BB240/IF(Marks!$BB$22=0,0.00000001,Marks!$BB$22)))*(Marks!$BB$11/Marks!$BC$11))*100)</f>
        <v>0</v>
      </c>
      <c r="I232" s="55" t="n">
        <f aca="false">IF(Marks!$BC$12=0,0,(((Marks!E240/IF(Marks!$E$22=0,0.00000001,Marks!$E$22)))*(Marks!$E$12/Marks!$BC$12)+((Marks!F240/IF(Marks!$F$22=0,0.00000001,Marks!$F$22)))*(Marks!$F$12/Marks!$BC$12)+((Marks!G240/IF(Marks!$G$22=0,0.00000001,Marks!$G$22)))*(Marks!$G$12/Marks!$BC$12)+((Marks!H240/IF(Marks!$H$22=0,0.00000001,Marks!$H$22)))*(Marks!$H$12/Marks!$BC$12)+((Marks!I240/IF(Marks!$I$22=0,0.00000001,Marks!$I$22)))*(Marks!$I$12/Marks!$BC$12)+((Marks!J240/IF(Marks!$J$22=0,0.00000001,Marks!$J$22)))*(Marks!$J$12/Marks!$BC$12)+((Marks!K240/IF(Marks!$K$22=0,0.00000001,Marks!$K$22)))*(Marks!$K$12/Marks!$BC$12)+((Marks!L240/IF(Marks!$L$22=0,0.00000001,Marks!$L$22)))*(Marks!$L$12/Marks!$BC$12)+((Marks!M240/IF(Marks!$M$22=0,0.00000001,Marks!$M$22)))*(Marks!$M$12/Marks!$BC$12)+((Marks!N240/IF(Marks!$N$22=0,0.00000001,Marks!$N$22)))*(Marks!$N$12/Marks!$BC$12)+((Marks!O240/IF(Marks!$O$22=0,0.00000001,Marks!$O$22)))*(Marks!$O$12/Marks!$BC$12)+((Marks!P240/IF(Marks!$P$22=0,0.0000001,Marks!$P$22)))*(Marks!$P$12/Marks!$BC$12)+((Marks!Q240/IF(Marks!$Q$22=0,0.0000001,Marks!$Q$22)))*(Marks!$Q$12/Marks!$BC$12)+((Marks!R240/IF(Marks!$R$22=0,0.00000001,Marks!$R$22)))*(Marks!$R$12/Marks!$BC$12)+((Marks!S240/IF(Marks!$S$22=0,0.00000001,Marks!$S$22)))*(Marks!$S$12/Marks!$BC$12)+((Marks!T240/IF(Marks!$T$22=0,0.00000001,Marks!$T$22)))*(Marks!$T$12/Marks!$BC$12)+((Marks!U240/IF(Marks!$U$22=0,0.00000001,Marks!$U$22)))*(Marks!$U$12/Marks!$BC$12)+((Marks!V240/IF(Marks!$V$22=0,0.00000001,Marks!$V$22)))*(Marks!$V$12/Marks!$BC$12)+((Marks!W240/IF(Marks!$W$22=0,0.00000001,Marks!$W$22)))*(Marks!$W$12/Marks!$BC$12)+((Marks!X240/IF(Marks!$X$22=0,0.00000001,Marks!$X$22)))*(Marks!$X$12/Marks!$BC$12)+((Marks!Y240/IF(Marks!$Y$22=0,0.00000001,Marks!$Y$22)))*(Marks!$Y$12/Marks!$BC$12)+((Marks!Z240/IF(Marks!$Z$22=0,0.00000001,Marks!$Z$22)))*(Marks!$Z$12/Marks!$BC$12)+ ((Marks!AA240/IF(Marks!$AA$22=0,0.00000001,Marks!$AA$22)))*(Marks!$AA$12/Marks!$BC$12)+  ((Marks!AB240/IF(Marks!$AB$22=0,0.00000001,Marks!$AB$22)))*(Marks!$AB$12/Marks!$BC$12)+  ((Marks!AC240/IF(Marks!$AC$22=0,0.00000001,Marks!$AC$22)))*(Marks!$AC$12/Marks!$BC$12)+  ((Marks!AD240/IF(Marks!$AD$22=0,0.00000001,Marks!$AD$22)))*(Marks!$AD$12/Marks!$BC$12)+  ((Marks!AE240/IF(Marks!$AE$22=0,0.00000001,Marks!$AE$22)))*(Marks!$AE$12/Marks!$BC$12)+ ((Marks!AF240/IF(Marks!$AF$22=0,0.00000001,Marks!$AF$22)))*(Marks!$AF$12/Marks!$BC$12)+ ((Marks!AG240/IF(Marks!$AG$22=0,0.00000001,Marks!$AG$22)))*(Marks!$AG$12/Marks!$BC$12)+ ((Marks!AH240/IF(Marks!$AH$22=0,0.00000001,Marks!$AH$22)))*(Marks!$AH$12/Marks!$BC$12)+ ((Marks!AI240/IF(Marks!$AI$22=0,0.00000001,Marks!$AI$22)))*(Marks!$AI$12/Marks!$BC$12)+ ((Marks!AJ240/IF(Marks!$AJ$22=0,0.00000001,Marks!$AJ$22)))*(Marks!$AJ$12/Marks!$BC$12)+ ((Marks!AK240/IF(Marks!$AK$22=0,0.00000001,Marks!$AK$22)))*(Marks!$AK$12/Marks!$BC$12)+ ((Marks!AL240/IF(Marks!$AL$22=0,0.00000001,Marks!$AL$22)))*(Marks!$AL$12/Marks!$BC$12)+ ((Marks!AM240/IF(Marks!$AM$22=0,0.00000001,Marks!$AM$22)))*(Marks!$AM$12/Marks!$BC$12)+ ((Marks!AN240/IF(Marks!$AN$22=0,0.00000001,Marks!$AN$22)))*(Marks!$AN$12/Marks!$BC$12)+ ((Marks!AO240/IF(Marks!$AO$22=0,0.00000001,Marks!$AO$22)))*(Marks!$AO$12/Marks!$BC$12)+ ((Marks!AP240/IF(Marks!$AP$22=0,0.00000001,Marks!$AP$22)))*(Marks!$AP$12/Marks!$BC$12)+ ((Marks!AQ240/IF(Marks!$AQ$22=0,0.00000001,Marks!$AQ$22)))*(Marks!$AQ$12/Marks!$BC$12)+ ((Marks!AR240/IF(Marks!$AR$22=0,0.00000001,Marks!$AR$22)))*(Marks!$AR$12/Marks!$BC$12)+ ((Marks!AS240/IF(Marks!$AS$22=0,0.00000001,Marks!$AS$22)))*(Marks!$AS$12/Marks!$BC$12)+ ((Marks!AT240/IF(Marks!$AT$22=0,0.00000001,Marks!$AT$22)))*(Marks!$AT$12/Marks!$BC$12)+ ((Marks!AU240/IF(Marks!$AU$22=0,0.00000001,Marks!$AU$22)))*(Marks!$AU$12/Marks!$BC$12)+ ((Marks!AV240/IF(Marks!$AV$22=0,0.00000001,Marks!$AV$22)))*(Marks!$AV$12/Marks!$BC$12)+ ((Marks!AW240/IF(Marks!$AW$22=0,0.00000001,Marks!$AW$22)))*(Marks!$AW$12/Marks!$BC$12)+ ((Marks!AX240/IF(Marks!$AX$22=0,0.00000001,Marks!$AX$22)))*(Marks!$AX$12/Marks!$BC$12)+ ((Marks!AY240/IF(Marks!$AY$22=0,0.00000001,Marks!$AY$22)))*(Marks!$AY$12/Marks!$BC$12)+ ((Marks!AZ240/IF(Marks!$AZ$22=0,0.00000001,Marks!$AZ$22)))*(Marks!$AZ$12/Marks!$BC$12)+ ((Marks!BA240/IF(Marks!$BA$22=0,0.00000001,Marks!$BA$22)))*(Marks!$BA$12/Marks!$BC$12)+ ((Marks!BB240/IF(Marks!$BB$22=0,0.00000001,Marks!$BB$22)))*(Marks!$BB$12/Marks!$BC$12))*100)</f>
        <v>0</v>
      </c>
      <c r="J232" s="55" t="n">
        <f aca="false">IF(Marks!$BC$13=0,0,(((Marks!E240/IF(Marks!$E$22=0,0.00000001,Marks!$E$22)))*(Marks!$E$13/Marks!$BC$13)+((Marks!F240/IF(Marks!$F$22=0,0.00000001,Marks!$F$22)))*(Marks!$F$13/Marks!$BC$13)+((Marks!G240/IF(Marks!$G$22=0,0.00000001,Marks!$G$22)))*(Marks!$G$13/Marks!$BC$13)+((Marks!H240/IF(Marks!$H$22=0,0.00000001,Marks!$H$22)))*(Marks!$H$13/Marks!$BC$13)+((Marks!I240/IF(Marks!$I$22=0,0.00000001,Marks!$I$22)))*(Marks!$I$13/Marks!$BC$13)+((Marks!J240/IF(Marks!$J$22=0,0.00000001,Marks!$J$22)))*(Marks!$J$13/Marks!$BC$13)+((Marks!K240/IF(Marks!$K$22=0,0.00000001,Marks!$K$22)))*(Marks!$K$13/Marks!$BC$13)+((Marks!L240/IF(Marks!$L$22=0,0.00000001,Marks!$L$22)))*(Marks!$L$13/Marks!$BC$13)+((Marks!M240/IF(Marks!$M$22=0,0.00000001,Marks!$M$22)))*(Marks!$M$13/Marks!$BC$13)+((Marks!N240/IF(Marks!$N$22=0,0.00000001,Marks!$N$22)))*(Marks!$N$13/Marks!$BC$13)+((Marks!O240/IF(Marks!$O$22=0,0.00000001,Marks!$O$22)))*(Marks!$O$13/Marks!$BC$13)+((Marks!P240/IF(Marks!$P$22=0,0.0000001,Marks!$P$22)))*(Marks!$P$13/Marks!$BC$13)+((Marks!Q240/IF(Marks!$Q$22=0,0.0000001,Marks!$Q$22)))*(Marks!$Q$13/Marks!$BC$13)+((Marks!R240/IF(Marks!$R$22=0,0.00000001,Marks!$R$22)))*(Marks!$R$13/Marks!$BC$13)+((Marks!S240/IF(Marks!$S$22=0,0.00000001,Marks!$S$22)))*(Marks!$S$13/Marks!$BC$13)+((Marks!T240/IF(Marks!$T$22=0,0.00000001,Marks!$T$22)))*(Marks!$T$13/Marks!$BC$13)+((Marks!U240/IF(Marks!$U$22=0,0.00000001,Marks!$U$22)))*(Marks!$U$13/Marks!$BC$13)+((Marks!V240/IF(Marks!$V$22=0,0.00000001,Marks!$V$22)))*(Marks!$V$13/Marks!$BC$13)+((Marks!W240/IF(Marks!$W$22=0,0.00000001,Marks!$W$22)))*(Marks!$W$13/Marks!$BC$13)+((Marks!X240/IF(Marks!$X$22=0,0.00000001,Marks!$X$22)))*(Marks!$X$13/Marks!$BC$13)+((Marks!Y240/IF(Marks!$Y$22=0,0.00000001,Marks!$Y$22)))*(Marks!$Y$13/Marks!$BC$13)+((Marks!Z240/IF(Marks!$Z$22=0,0.00000001,Marks!$Z$22)))*(Marks!$Z$13/Marks!$BC$13)+ ((Marks!AA240/IF(Marks!$AA$22=0,0.00000001,Marks!$AA$22)))*(Marks!$AA$13/Marks!$BC$13)+  ((Marks!AB240/IF(Marks!$AB$22=0,0.00000001,Marks!$AB$22)))*(Marks!$AB$13/Marks!$BC$13)+  ((Marks!AC240/IF(Marks!$AC$22=0,0.00000001,Marks!$AC$22)))*(Marks!$AC$13/Marks!$BC$13)+  ((Marks!AD240/IF(Marks!$AD$22=0,0.00000001,Marks!$AD$22)))*(Marks!$AD$13/Marks!$BC$13)+  ((Marks!AE240/IF(Marks!$AE$22=0,0.00000001,Marks!$AE$22)))*(Marks!$AE$13/Marks!$BC$13)+ ((Marks!AF240/IF(Marks!$AF$22=0,0.00000001,Marks!$AF$22)))*(Marks!$AF$13/Marks!$BC$13)+ ((Marks!AG240/IF(Marks!$AG$22=0,0.00000001,Marks!$AG$22)))*(Marks!$AG$13/Marks!$BC$13)+ ((Marks!AH240/IF(Marks!$AH$22=0,0.00000001,Marks!$AH$22)))*(Marks!$AH$13/Marks!$BC$13)+ ((Marks!AI240/IF(Marks!$AI$22=0,0.00000001,Marks!$AI$22)))*(Marks!$AI$13/Marks!$BC$13)+ ((Marks!AJ240/IF(Marks!$AJ$22=0,0.00000001,Marks!$AJ$22)))*(Marks!$AJ$13/Marks!$BC$13)+ ((Marks!AK240/IF(Marks!$AK$22=0,0.00000001,Marks!$AK$22)))*(Marks!$AK$13/Marks!$BC$13)+ ((Marks!AL240/IF(Marks!$AL$22=0,0.00000001,Marks!$AL$22)))*(Marks!$AL$13/Marks!$BC$13)+ ((Marks!AM240/IF(Marks!$AM$22=0,0.00000001,Marks!$AM$22)))*(Marks!$AM$13/Marks!$BC$13)+ ((Marks!AN240/IF(Marks!$AN$22=0,0.00000001,Marks!$AN$22)))*(Marks!$AN$13/Marks!$BC$13)+ ((Marks!AO240/IF(Marks!$AO$22=0,0.00000001,Marks!$AO$22)))*(Marks!$AO$13/Marks!$BC$13)+ ((Marks!AP240/IF(Marks!$AP$22=0,0.00000001,Marks!$AP$22)))*(Marks!$AP$13/Marks!$BC$13)+ ((Marks!AQ240/IF(Marks!$AQ$22=0,0.00000001,Marks!$AQ$22)))*(Marks!$AQ$13/Marks!$BC$13)+ ((Marks!AR240/IF(Marks!$AR$22=0,0.00000001,Marks!$AR$22)))*(Marks!$AR$13/Marks!$BC$13)+ ((Marks!AS240/IF(Marks!$AS$22=0,0.00000001,Marks!$AS$22)))*(Marks!$AS$13/Marks!$BC$13)+ ((Marks!AT240/IF(Marks!$AT$22=0,0.00000001,Marks!$AT$22)))*(Marks!$AT$13/Marks!$BC$13)+ ((Marks!AU240/IF(Marks!$AU$22=0,0.00000001,Marks!$AU$22)))*(Marks!$AU$13/Marks!$BC$13)+ ((Marks!AV240/IF(Marks!$AV$22=0,0.00000001,Marks!$AV$22)))*(Marks!$AV$13/Marks!$BC$13)+ ((Marks!AW240/IF(Marks!$AW$22=0,0.00000001,Marks!$AW$22)))*(Marks!$AW$13/Marks!$BC$13)+ ((Marks!AX240/IF(Marks!$AX$22=0,0.00000001,Marks!$AX$22)))*(Marks!$AX$13/Marks!$BC$13)+ ((Marks!AY240/IF(Marks!$AY$22=0,0.00000001,Marks!$AY$22)))*(Marks!$AY$13/Marks!$BC$13)+ ((Marks!AZ240/IF(Marks!$AZ$22=0,0.00000001,Marks!$AZ$22)))*(Marks!$AZ$13/Marks!$BC$13)+ ((Marks!BA240/IF(Marks!$BA$22=0,0.00000001,Marks!$BA$22)))*(Marks!$BA$13/Marks!$BC$13)+ ((Marks!BB240/IF(Marks!$BB$22=0,0.00000001,Marks!$BB$22)))*(Marks!$BB$13/Marks!$BC$13))*100)</f>
        <v>0</v>
      </c>
      <c r="K232" s="55" t="n">
        <f aca="false">IF(Marks!$BC$14=0,0,(((Marks!E240/IF(Marks!$E$22=0,0.00000001,Marks!$E$22)))*(Marks!$E$14/Marks!$BC$14)+((Marks!F240/IF(Marks!$F$22=0,0.00000001,Marks!$F$22)))*(Marks!$F$14/Marks!$BC$14)+((Marks!G240/IF(Marks!$G$22=0,0.00000001,Marks!$G$22)))*(Marks!$G$14/Marks!$BC$14)+((Marks!H240/IF(Marks!$H$22=0,0.00000001,Marks!$H$22)))*(Marks!$H$14/Marks!$BC$14)+((Marks!I240/IF(Marks!$I$22=0,0.00000001,Marks!$I$22)))*(Marks!$I$14/Marks!$BC$14)+((Marks!J240/IF(Marks!$J$22=0,0.00000001,Marks!$J$22)))*(Marks!$J$14/Marks!$BC$14)+((Marks!K240/IF(Marks!$K$22=0,0.00000001,Marks!$K$22)))*(Marks!$K$14/Marks!$BC$14)+((Marks!L240/IF(Marks!$L$22=0,0.00000001,Marks!$L$22)))*(Marks!$L$14/Marks!$BC$14)+((Marks!M240/IF(Marks!$M$22=0,0.00000001,Marks!$M$22)))*(Marks!$M$14/Marks!$BC$14)+((Marks!N240/IF(Marks!$N$22=0,0.00000001,Marks!$N$22)))*(Marks!$N$14/Marks!$BC$14)+((Marks!O240/IF(Marks!$O$22=0,0.00000001,Marks!$O$22)))*(Marks!$O$14/Marks!$BC$14)+((Marks!P240/IF(Marks!$P$22=0,0.0000001,Marks!$P$22)))*(Marks!$P$14/Marks!$BC$14)+((Marks!Q240/IF(Marks!$Q$22=0,0.0000001,Marks!$Q$22)))*(Marks!$Q$14/Marks!$BC$14)+((Marks!R240/IF(Marks!$R$22=0,0.00000001,Marks!$R$22)))*(Marks!$R$14/Marks!$BC$14)+((Marks!S240/IF(Marks!$S$22=0,0.00000001,Marks!$S$22)))*(Marks!$S$14/Marks!$BC$14)+((Marks!T240/IF(Marks!$T$22=0,0.00000001,Marks!$T$22)))*(Marks!$T$14/Marks!$BC$14)+((Marks!U240/IF(Marks!$U$22=0,0.00000001,Marks!$U$22)))*(Marks!$U$14/Marks!$BC$14)+((Marks!V240/IF(Marks!$V$22=0,0.00000001,Marks!$V$22)))*(Marks!$V$14/Marks!$BC$14)+((Marks!W240/IF(Marks!$W$22=0,0.00000001,Marks!$W$22)))*(Marks!$W$14/Marks!$BC$14)+((Marks!X240/IF(Marks!$X$22=0,0.00000001,Marks!$X$22)))*(Marks!$X$14/Marks!$BC$14)+((Marks!Y240/IF(Marks!$Y$22=0,0.00000001,Marks!$Y$22)))*(Marks!$Y$14/Marks!$BC$14)+((Marks!Z240/IF(Marks!$Z$22=0,0.00000001,Marks!$Z$22)))*(Marks!$Z$14/Marks!$BC$14)+ ((Marks!AA240/IF(Marks!$AA$22=0,0.00000001,Marks!$AA$22)))*(Marks!$AA$14/Marks!$BC$14)+  ((Marks!AB240/IF(Marks!$AB$22=0,0.00000001,Marks!$AB$22)))*(Marks!$AB$14/Marks!$BC$14)+  ((Marks!AC240/IF(Marks!$AC$22=0,0.00000001,Marks!$AC$22)))*(Marks!$AC$14/Marks!$BC$14)+  ((Marks!AD240/IF(Marks!$AD$22=0,0.00000001,Marks!$AD$22)))*(Marks!$AD$14/Marks!$BC$14)+  ((Marks!AE240/IF(Marks!$AE$22=0,0.00000001,Marks!$AE$22)))*(Marks!$AE$14/Marks!$BC$14)+ ((Marks!AF240/IF(Marks!$AF$22=0,0.00000001,Marks!$AF$22)))*(Marks!$AF$14/Marks!$BC$14)+ ((Marks!AG240/IF(Marks!$AG$22=0,0.00000001,Marks!$AG$22)))*(Marks!$AG$14/Marks!$BC$14)+ ((Marks!AH240/IF(Marks!$AH$22=0,0.00000001,Marks!$AH$22)))*(Marks!$AH$14/Marks!$BC$14)+ ((Marks!AI240/IF(Marks!$AI$22=0,0.00000001,Marks!$AI$22)))*(Marks!$AI$14/Marks!$BC$14)+ ((Marks!AJ240/IF(Marks!$AJ$22=0,0.00000001,Marks!$AJ$22)))*(Marks!$AJ$14/Marks!$BC$14)+ ((Marks!AK240/IF(Marks!$AK$22=0,0.00000001,Marks!$AK$22)))*(Marks!$AK$14/Marks!$BC$14)+ ((Marks!AL240/IF(Marks!$AL$22=0,0.00000001,Marks!$AL$22)))*(Marks!$AL$14/Marks!$BC$14)+ ((Marks!AM240/IF(Marks!$AM$22=0,0.00000001,Marks!$AM$22)))*(Marks!$AM$14/Marks!$BC$14)+ ((Marks!AN240/IF(Marks!$AN$22=0,0.00000001,Marks!$AN$22)))*(Marks!$AN$14/Marks!$BC$14)+ ((Marks!AO240/IF(Marks!$AO$22=0,0.00000001,Marks!$AO$22)))*(Marks!$AO$14/Marks!$BC$14)+ ((Marks!AP240/IF(Marks!$AP$22=0,0.00000001,Marks!$AP$22)))*(Marks!$AP$14/Marks!$BC$14)+ ((Marks!AQ240/IF(Marks!$AQ$22=0,0.00000001,Marks!$AQ$22)))*(Marks!$AQ$14/Marks!$BC$14)+ ((Marks!AR240/IF(Marks!$AR$22=0,0.00000001,Marks!$AR$22)))*(Marks!$AR$14/Marks!$BC$14)+ ((Marks!AS240/IF(Marks!$AS$22=0,0.00000001,Marks!$AS$22)))*(Marks!$AS$14/Marks!$BC$14)+ ((Marks!AT240/IF(Marks!$AT$22=0,0.00000001,Marks!$AT$22)))*(Marks!$AT$14/Marks!$BC$14)+ ((Marks!AU240/IF(Marks!$AU$22=0,0.00000001,Marks!$AU$22)))*(Marks!$AU$14/Marks!$BC$14)+ ((Marks!AV240/IF(Marks!$AV$22=0,0.00000001,Marks!$AV$22)))*(Marks!$AV$14/Marks!$BC$14)+ ((Marks!AW240/IF(Marks!$AW$22=0,0.00000001,Marks!$AW$22)))*(Marks!$AW$14/Marks!$BC$14)+ ((Marks!AX240/IF(Marks!$AX$22=0,0.00000001,Marks!$AX$22)))*(Marks!$AX$14/Marks!$BC$14)+ ((Marks!AY240/IF(Marks!$AY$22=0,0.00000001,Marks!$AY$22)))*(Marks!$AY$14/Marks!$BC$14)+ ((Marks!AZ240/IF(Marks!$AZ$22=0,0.00000001,Marks!$AZ$22)))*(Marks!$AZ$14/Marks!$BC$14)+ ((Marks!BA240/IF(Marks!$BA$22=0,0.00000001,Marks!$BA$22)))*(Marks!$BA$14/Marks!$BC$14)+ ((Marks!BB240/IF(Marks!$BB$22=0,0.00000001,Marks!$BB$22)))*(Marks!$BB$14/Marks!$BC$14))*100)</f>
        <v>0</v>
      </c>
      <c r="L232" s="55" t="n">
        <f aca="false">IF(Marks!$BC$15=0,0,(((Marks!E240/IF(Marks!$E$22=0,0.00000001,Marks!$E$22)))*(Marks!$E$15/Marks!$BC$15)+((Marks!F240/IF(Marks!$F$22=0,0.00000001,Marks!$F$22)))*(Marks!$F$15/Marks!$BC$15)+((Marks!G240/IF(Marks!$G$22=0,0.00000001,Marks!$G$22)))*(Marks!$G$15/Marks!$BC$15)+((Marks!H240/IF(Marks!$H$22=0,0.00000001,Marks!$H$22)))*(Marks!$H$15/Marks!$BC$15)+((Marks!I240/IF(Marks!$I$22=0,0.00000001,Marks!$I$22)))*(Marks!$I$15/Marks!$BC$15)+((Marks!J240/IF(Marks!$J$22=0,0.00000001,Marks!$J$22)))*(Marks!$J$15/Marks!$BC$15)+((Marks!K240/IF(Marks!$K$22=0,0.00000001,Marks!$K$22)))*(Marks!$K$15/Marks!$BC$15)+((Marks!L240/IF(Marks!$L$22=0,0.00000001,Marks!$L$22)))*(Marks!$L$15/Marks!$BC$15)+((Marks!M240/IF(Marks!$M$22=0,0.00000001,Marks!$M$22)))*(Marks!$M$15/Marks!$BC$15)+((Marks!N240/IF(Marks!$N$22=0,0.00000001,Marks!$N$22)))*(Marks!$N$15/Marks!$BC$15)+((Marks!O240/IF(Marks!$O$22=0,0.00000001,Marks!$O$22)))*(Marks!$O$15/Marks!$BC$15)+((Marks!P240/IF(Marks!$P$22=0,0.0000001,Marks!$P$22)))*(Marks!$P$15/Marks!$BC$15)+((Marks!Q240/IF(Marks!$Q$22=0,0.0000001,Marks!$Q$22)))*(Marks!$Q$15/Marks!$BC$15)+((Marks!R240/IF(Marks!$R$22=0,0.00000001,Marks!$R$22)))*(Marks!$R$15/Marks!$BC$15)+((Marks!S240/IF(Marks!$S$22=0,0.00000001,Marks!$S$22)))*(Marks!$S$15/Marks!$BC$15)+((Marks!T240/IF(Marks!$T$22=0,0.00000001,Marks!$T$22)))*(Marks!$T$15/Marks!$BC$15)+((Marks!U240/IF(Marks!$U$22=0,0.00000001,Marks!$U$22)))*(Marks!$U$15/Marks!$BC$15)+((Marks!V240/IF(Marks!$V$22=0,0.00000001,Marks!$V$22)))*(Marks!$V$15/Marks!$BC$15)+((Marks!W240/IF(Marks!$W$22=0,0.00000001,Marks!$W$22)))*(Marks!$W$15/Marks!$BC$15)+((Marks!X240/IF(Marks!$X$22=0,0.00000001,Marks!$X$22)))*(Marks!$X$15/Marks!$BC$15)+((Marks!Y240/IF(Marks!$Y$22=0,0.00000001,Marks!$Y$22)))*(Marks!$Y$15/Marks!$BC$15)+((Marks!Z240/IF(Marks!$Z$22=0,0.00000001,Marks!$Z$22)))*(Marks!$Z$15/Marks!$BC$15)+ ((Marks!AA240/IF(Marks!$AA$22=0,0.00000001,Marks!$AA$22)))*(Marks!$AA$15/Marks!$BC$15)+  ((Marks!AB240/IF(Marks!$AB$22=0,0.00000001,Marks!$AB$22)))*(Marks!$AB$15/Marks!$BC$15)+  ((Marks!AC240/IF(Marks!$AC$22=0,0.00000001,Marks!$AC$22)))*(Marks!$AC$15/Marks!$BC$15)+  ((Marks!AD240/IF(Marks!$AD$22=0,0.00000001,Marks!$AD$22)))*(Marks!$AD$15/Marks!$BC$15)+  ((Marks!AE240/IF(Marks!$AE$22=0,0.00000001,Marks!$AE$22)))*(Marks!$AE$15/Marks!$BC$15)+ ((Marks!AF240/IF(Marks!$AF$22=0,0.00000001,Marks!$AF$22)))*(Marks!$AF$15/Marks!$BC$15)+ ((Marks!AG240/IF(Marks!$AG$22=0,0.00000001,Marks!$AG$22)))*(Marks!$AG$15/Marks!$BC$15)+ ((Marks!AH240/IF(Marks!$AH$22=0,0.00000001,Marks!$AH$22)))*(Marks!$AH$15/Marks!$BC$15)+ ((Marks!AI240/IF(Marks!$AI$22=0,0.00000001,Marks!$AI$22)))*(Marks!$AI$15/Marks!$BC$15)+ ((Marks!AJ240/IF(Marks!$AJ$22=0,0.00000001,Marks!$AJ$22)))*(Marks!$AJ$15/Marks!$BC$15)+ ((Marks!AK240/IF(Marks!$AK$22=0,0.00000001,Marks!$AK$22)))*(Marks!$AK$15/Marks!$BC$15)+ ((Marks!AL240/IF(Marks!$AL$22=0,0.00000001,Marks!$AL$22)))*(Marks!$AL$15/Marks!$BC$15)+ ((Marks!AM240/IF(Marks!$AM$22=0,0.00000001,Marks!$AM$22)))*(Marks!$AM$15/Marks!$BC$15)+ ((Marks!AN240/IF(Marks!$AN$22=0,0.00000001,Marks!$AN$22)))*(Marks!$AN$15/Marks!$BC$15)+ ((Marks!AO240/IF(Marks!$AO$22=0,0.00000001,Marks!$AO$22)))*(Marks!$AO$15/Marks!$BC$15)+ ((Marks!AP240/IF(Marks!$AP$22=0,0.00000001,Marks!$AP$22)))*(Marks!$AP$15/Marks!$BC$15)+ ((Marks!AQ240/IF(Marks!$AQ$22=0,0.00000001,Marks!$AQ$22)))*(Marks!$AQ$15/Marks!$BC$15)+ ((Marks!AR240/IF(Marks!$AR$22=0,0.00000001,Marks!$AR$22)))*(Marks!$AR$15/Marks!$BC$15)+ ((Marks!AS240/IF(Marks!$AS$22=0,0.00000001,Marks!$AS$22)))*(Marks!$AS$15/Marks!$BC$15)+ ((Marks!AT240/IF(Marks!$AT$22=0,0.00000001,Marks!$AT$22)))*(Marks!$AT$15/Marks!$BC$15)+ ((Marks!AU240/IF(Marks!$AU$22=0,0.00000001,Marks!$AU$22)))*(Marks!$AU$15/Marks!$BC$15)+ ((Marks!AV240/IF(Marks!$AV$22=0,0.00000001,Marks!$AV$22)))*(Marks!$AV$15/Marks!$BC$15)+ ((Marks!AW240/IF(Marks!$AW$22=0,0.00000001,Marks!$AW$22)))*(Marks!$AW$15/Marks!$BC$15)+ ((Marks!AX240/IF(Marks!$AX$22=0,0.00000001,Marks!$AX$22)))*(Marks!$AX$15/Marks!$BC$15)+ ((Marks!AY240/IF(Marks!$AY$22=0,0.00000001,Marks!$AY$22)))*(Marks!$AY$15/Marks!$BC$15)+ ((Marks!AZ240/IF(Marks!$AZ$22=0,0.00000001,Marks!$AZ$22)))*(Marks!$AZ$15/Marks!$BC$15)+ ((Marks!BA240/IF(Marks!$BA$22=0,0.00000001,Marks!$BA$22)))*(Marks!$BA$15/Marks!$BC$15)+ ((Marks!BB240/IF(Marks!$BB$22=0,0.00000001,Marks!$BB$22)))*(Marks!$BB$15/Marks!$BC$15))*100)</f>
        <v>0</v>
      </c>
      <c r="M232" s="55" t="n">
        <f aca="false">IF(Marks!$BC$16=0,0,(((Marks!E240/IF(Marks!$E$22=0,0.00000001,Marks!$E$22)))*(Marks!$E$16/Marks!$BC$16)+((Marks!F240/IF(Marks!$F$22=0,0.00000001,Marks!$F$22)))*(Marks!$F$16/Marks!$BC$16)+((Marks!G240/IF(Marks!$G$22=0,0.00000001,Marks!$G$22)))*(Marks!$G$16/Marks!$BC$16)+((Marks!H240/IF(Marks!$H$22=0,0.00000001,Marks!$H$22)))*(Marks!$H$16/Marks!$BC$16)+((Marks!I240/IF(Marks!$I$22=0,0.00000001,Marks!$I$22)))*(Marks!$I$16/Marks!$BC$16)+((Marks!J240/IF(Marks!$J$22=0,0.00000001,Marks!$J$22)))*(Marks!$J$16/Marks!$BC$16)+((Marks!K240/IF(Marks!$K$22=0,0.00000001,Marks!$K$22)))*(Marks!$K$16/Marks!$BC$16)+((Marks!L240/IF(Marks!$L$22=0,0.00000001,Marks!$L$22)))*(Marks!$L$16/Marks!$BC$16)+((Marks!M240/IF(Marks!$M$22=0,0.00000001,Marks!$M$22)))*(Marks!$M$16/Marks!$BC$16)+((Marks!N240/IF(Marks!$N$22=0,0.00000001,Marks!$N$22)))*(Marks!$N$16/Marks!$BC$16)+((Marks!O240/IF(Marks!$O$22=0,0.00000001,Marks!$O$22)))*(Marks!$O$16/Marks!$BC$16)+((Marks!P240/IF(Marks!$P$22=0,0.0000001,Marks!$P$22)))*(Marks!$P$16/Marks!$BC$16)+((Marks!Q240/IF(Marks!$Q$22=0,0.0000001,Marks!$Q$22)))*(Marks!$Q$16/Marks!$BC$16)+((Marks!R240/IF(Marks!$R$22=0,0.00000001,Marks!$R$22)))*(Marks!$R$16/Marks!$BC$16)+((Marks!S240/IF(Marks!$S$22=0,0.00000001,Marks!$S$22)))*(Marks!$S$16/Marks!$BC$16)+((Marks!T240/IF(Marks!$T$22=0,0.00000001,Marks!$T$22)))*(Marks!$T$16/Marks!$BC$16)+((Marks!U240/IF(Marks!$U$22=0,0.00000001,Marks!$U$22)))*(Marks!$U$16/Marks!$BC$16)+((Marks!V240/IF(Marks!$V$22=0,0.00000001,Marks!$V$22)))*(Marks!$V$16/Marks!$BC$16)+((Marks!W240/IF(Marks!$W$22=0,0.00000001,Marks!$W$22)))*(Marks!$W$16/Marks!$BC$16)+((Marks!X240/IF(Marks!$X$22=0,0.00000001,Marks!$X$22)))*(Marks!$X$16/Marks!$BC$16)+((Marks!Y240/IF(Marks!$Y$22=0,0.00000001,Marks!$Y$22)))*(Marks!$Y$16/Marks!$BC$16)+((Marks!Z240/IF(Marks!$Z$22=0,0.00000001,Marks!$Z$22)))*(Marks!$Z$16/Marks!$BC$16)+ ((Marks!AA240/IF(Marks!$AA$22=0,0.00000001,Marks!$AA$22)))*(Marks!$AA$16/Marks!$BC$16)+  ((Marks!AB240/IF(Marks!$AB$22=0,0.00000001,Marks!$AB$22)))*(Marks!$AB$16/Marks!$BC$16)+  ((Marks!AC240/IF(Marks!$AC$22=0,0.00000001,Marks!$AC$22)))*(Marks!$AC$16/Marks!$BC$16)+  ((Marks!AD240/IF(Marks!$AD$22=0,0.00000001,Marks!$AD$22)))*(Marks!$AD$16/Marks!$BC$16)+  ((Marks!AE240/IF(Marks!$AE$22=0,0.00000001,Marks!$AE$22)))*(Marks!$AE$16/Marks!$BC$16)+ ((Marks!AF240/IF(Marks!$AF$22=0,0.00000001,Marks!$AF$22)))*(Marks!$AF$16/Marks!$BC$16)+ ((Marks!AG240/IF(Marks!$AG$22=0,0.00000001,Marks!$AG$22)))*(Marks!$AG$16/Marks!$BC$16)+ ((Marks!AH240/IF(Marks!$AH$22=0,0.00000001,Marks!$AH$22)))*(Marks!$AH$16/Marks!$BC$16)+ ((Marks!AI240/IF(Marks!$AI$22=0,0.00000001,Marks!$AI$22)))*(Marks!$AI$16/Marks!$BC$16)+ ((Marks!AJ240/IF(Marks!$AJ$22=0,0.00000001,Marks!$AJ$22)))*(Marks!$AJ$16/Marks!$BC$16)+ ((Marks!AK240/IF(Marks!$AK$22=0,0.00000001,Marks!$AK$22)))*(Marks!$AK$16/Marks!$BC$16)+ ((Marks!AL240/IF(Marks!$AL$22=0,0.00000001,Marks!$AL$22)))*(Marks!$AL$16/Marks!$BC$16)+ ((Marks!AM240/IF(Marks!$AM$22=0,0.00000001,Marks!$AM$22)))*(Marks!$AM$16/Marks!$BC$16)+ ((Marks!AN240/IF(Marks!$AN$22=0,0.00000001,Marks!$AN$22)))*(Marks!$AN$16/Marks!$BC$16)+ ((Marks!AO240/IF(Marks!$AO$22=0,0.00000001,Marks!$AO$22)))*(Marks!$AO$16/Marks!$BC$16)+ ((Marks!AP240/IF(Marks!$AP$22=0,0.00000001,Marks!$AP$22)))*(Marks!$AP$16/Marks!$BC$16)+ ((Marks!AQ240/IF(Marks!$AQ$22=0,0.00000001,Marks!$AQ$22)))*(Marks!$AQ$16/Marks!$BC$16)+ ((Marks!AR240/IF(Marks!$AR$22=0,0.00000001,Marks!$AR$22)))*(Marks!$AR$16/Marks!$BC$16)+ ((Marks!AS240/IF(Marks!$AS$22=0,0.00000001,Marks!$AS$22)))*(Marks!$AS$16/Marks!$BC$16)+ ((Marks!AT240/IF(Marks!$AT$22=0,0.00000001,Marks!$AT$22)))*(Marks!$AT$16/Marks!$BC$16)+ ((Marks!AU240/IF(Marks!$AU$22=0,0.00000001,Marks!$AU$22)))*(Marks!$AU$16/Marks!$BC$16)+ ((Marks!AV240/IF(Marks!$AV$22=0,0.00000001,Marks!$AV$22)))*(Marks!$AV$16/Marks!$BC$16)+ ((Marks!AW240/IF(Marks!$AW$22=0,0.00000001,Marks!$AW$22)))*(Marks!$AW$16/Marks!$BC$16)+ ((Marks!AX240/IF(Marks!$AX$22=0,0.00000001,Marks!$AX$22)))*(Marks!$AX$16/Marks!$BC$16)+ ((Marks!AY240/IF(Marks!$AY$22=0,0.00000001,Marks!$AY$22)))*(Marks!$AY$16/Marks!$BC$16)+ ((Marks!AZ240/IF(Marks!$AZ$22=0,0.00000001,Marks!$AZ$22)))*(Marks!$AZ$16/Marks!$BC$16)+ ((Marks!BA240/IF(Marks!$BA$22=0,0.00000001,Marks!$BA$22)))*(Marks!$BA$16/Marks!$BC$16)+ ((Marks!BB240/IF(Marks!$BB$22=0,0.00000001,Marks!$BB$22)))*(Marks!$BB$16/Marks!$BC$16))*100)</f>
        <v>0</v>
      </c>
      <c r="N232" s="55" t="n">
        <f aca="false">IF(Marks!$BC$17=0,0,(((Marks!E240/IF(Marks!$E$22=0,0.00000001,Marks!$E$22)))*(Marks!$E$17/Marks!$BC$17)+((Marks!F240/IF(Marks!$F$22=0,0.00000001,Marks!$F$22)))*(Marks!$F$17/Marks!$BC$17)+((Marks!G240/IF(Marks!$G$22=0,0.00000001,Marks!$G$22)))*(Marks!$G$17/Marks!$BC$17)+((Marks!H240/IF(Marks!$H$22=0,0.00000001,Marks!$H$22)))*(Marks!$H$17/Marks!$BC$17)+((Marks!I240/IF(Marks!$I$22=0,0.00000001,Marks!$I$22)))*(Marks!$I$17/Marks!$BC$17)+((Marks!J240/IF(Marks!$J$22=0,0.00000001,Marks!$J$22)))*(Marks!$J$17/Marks!$BC$17)+((Marks!K240/IF(Marks!$K$22=0,0.00000001,Marks!$K$22)))*(Marks!$K$17/Marks!$BC$17)+((Marks!L240/IF(Marks!$L$22=0,0.00000001,Marks!$L$22)))*(Marks!$L$17/Marks!$BC$17)+((Marks!M240/IF(Marks!$M$22=0,0.00000001,Marks!$M$22)))*(Marks!$M$17/Marks!$BC$17)+((Marks!N240/IF(Marks!$N$22=0,0.00000001,Marks!$N$22)))*(Marks!$N$17/Marks!$BC$17)+((Marks!O240/IF(Marks!$O$22=0,0.00000001,Marks!$O$22)))*(Marks!$O$17/Marks!$BC$17)+((Marks!P240/IF(Marks!$P$22=0,0.0000001,Marks!$P$22)))*(Marks!$P$17/Marks!$BC$17)+((Marks!Q240/IF(Marks!$Q$22=0,0.0000001,Marks!$Q$22)))*(Marks!$Q$17/Marks!$BC$17)+((Marks!R240/IF(Marks!$R$22=0,0.00000001,Marks!$R$22)))*(Marks!$R$17/Marks!$BC$17)+((Marks!S240/IF(Marks!$S$22=0,0.00000001,Marks!$S$22)))*(Marks!$S$17/Marks!$BC$17)+((Marks!T240/IF(Marks!$T$22=0,0.00000001,Marks!$T$22)))*(Marks!$T$17/Marks!$BC$17)+((Marks!U240/IF(Marks!$U$22=0,0.00000001,Marks!$U$22)))*(Marks!$U$17/Marks!$BC$17)+((Marks!V240/IF(Marks!$V$22=0,0.00000001,Marks!$V$22)))*(Marks!$V$17/Marks!$BC$17)+((Marks!W240/IF(Marks!$W$22=0,0.00000001,Marks!$W$22)))*(Marks!$W$17/Marks!$BC$17)+((Marks!X240/IF(Marks!$X$22=0,0.00000001,Marks!$X$22)))*(Marks!$X$17/Marks!$BC$17)+((Marks!Y240/IF(Marks!$Y$22=0,0.00000001,Marks!$Y$22)))*(Marks!$Y$17/Marks!$BC$17)+((Marks!Z240/IF(Marks!$Z$22=0,0.00000001,Marks!$Z$22)))*(Marks!$Z$17/Marks!$BC$17)+ ((Marks!AA240/IF(Marks!$AA$22=0,0.00000001,Marks!$AA$22)))*(Marks!$AA$17/Marks!$BC$17)+  ((Marks!AB240/IF(Marks!$AB$22=0,0.00000001,Marks!$AB$22)))*(Marks!$AB$17/Marks!$BC$17)+  ((Marks!AC240/IF(Marks!$AC$22=0,0.00000001,Marks!$AC$22)))*(Marks!$AC$17/Marks!$BC$17)+  ((Marks!AD240/IF(Marks!$AD$22=0,0.00000001,Marks!$AD$22)))*(Marks!$AD$17/Marks!$BC$17)+  ((Marks!AE240/IF(Marks!$AE$22=0,0.00000001,Marks!$AE$22)))*(Marks!$AE$17/Marks!$BC$17)+ ((Marks!AF240/IF(Marks!$AF$22=0,0.00000001,Marks!$AF$22)))*(Marks!$AF$17/Marks!$BC$17)+ ((Marks!AG240/IF(Marks!$AG$22=0,0.00000001,Marks!$AG$22)))*(Marks!$AG$17/Marks!$BC$17)+ ((Marks!AH240/IF(Marks!$AH$22=0,0.00000001,Marks!$AH$22)))*(Marks!$AH$17/Marks!$BC$17)+ ((Marks!AI240/IF(Marks!$AI$22=0,0.00000001,Marks!$AI$22)))*(Marks!$AI$17/Marks!$BC$17)+ ((Marks!AJ240/IF(Marks!$AJ$22=0,0.00000001,Marks!$AJ$22)))*(Marks!$AJ$17/Marks!$BC$17)+ ((Marks!AK240/IF(Marks!$AK$22=0,0.00000001,Marks!$AK$22)))*(Marks!$AK$17/Marks!$BC$17)+ ((Marks!AL240/IF(Marks!$AL$22=0,0.00000001,Marks!$AL$22)))*(Marks!$AL$17/Marks!$BC$17)+ ((Marks!AM240/IF(Marks!$AM$22=0,0.00000001,Marks!$AM$22)))*(Marks!$AM$17/Marks!$BC$17)+ ((Marks!AN240/IF(Marks!$AN$22=0,0.00000001,Marks!$AN$22)))*(Marks!$AN$17/Marks!$BC$17)+ ((Marks!AO240/IF(Marks!$AO$22=0,0.00000001,Marks!$AO$22)))*(Marks!$AO$17/Marks!$BC$17)+ ((Marks!AP240/IF(Marks!$AP$22=0,0.00000001,Marks!$AP$22)))*(Marks!$AP$17/Marks!$BC$17)+ ((Marks!AQ240/IF(Marks!$AQ$22=0,0.00000001,Marks!$AQ$22)))*(Marks!$AQ$17/Marks!$BC$17)+ ((Marks!AR240/IF(Marks!$AR$22=0,0.00000001,Marks!$AR$22)))*(Marks!$AR$17/Marks!$BC$17)+ ((Marks!AS240/IF(Marks!$AS$22=0,0.00000001,Marks!$AS$22)))*(Marks!$AS$17/Marks!$BC$17)+ ((Marks!AT240/IF(Marks!$AT$22=0,0.00000001,Marks!$AT$22)))*(Marks!$AT$17/Marks!$BC$17)+ ((Marks!AU240/IF(Marks!$AU$22=0,0.00000001,Marks!$AU$22)))*(Marks!$AU$17/Marks!$BC$17)+ ((Marks!AV240/IF(Marks!$AV$22=0,0.00000001,Marks!$AV$22)))*(Marks!$AV$17/Marks!$BC$17)+ ((Marks!AW240/IF(Marks!$AW$22=0,0.00000001,Marks!$AW$22)))*(Marks!$AW$17/Marks!$BC$17)+ ((Marks!AX240/IF(Marks!$AX$22=0,0.00000001,Marks!$AX$22)))*(Marks!$AX$17/Marks!$BC$17)+ ((Marks!AY240/IF(Marks!$AY$22=0,0.00000001,Marks!$AY$22)))*(Marks!$AY$17/Marks!$BC$17)+ ((Marks!AZ240/IF(Marks!$AZ$22=0,0.00000001,Marks!$AZ$22)))*(Marks!$AZ$17/Marks!$BC$17)+ ((Marks!BA240/IF(Marks!$BA$22=0,0.00000001,Marks!$BA$22)))*(Marks!$BA$17/Marks!$BC$17)+ ((Marks!BB240/IF(Marks!$BB$22=0,0.00000001,Marks!$BB$22)))*(Marks!$BB$17/Marks!$BC$17))*100)</f>
        <v>0</v>
      </c>
      <c r="O232" s="38"/>
      <c r="P232" s="55" t="n">
        <f aca="false">($C232*'Course Info'!C$30*Marks!$BC$6/'Course Info'!C$42)+($D232*'Course Info'!C$31*Marks!$BC$7/'Course Info'!C$42)+($E232*'Course Info'!C$32*Marks!$BC$8/'Course Info'!C$42)+($F232*'Course Info'!C$33*Marks!$BC$9/'Course Info'!C$42)+($G232*'Course Info'!C$34*Marks!$BC$10/'Course Info'!C$42)+($H232*'Course Info'!C$35*Marks!$BC$11/'Course Info'!C$42)+($I232*'Course Info'!C$36*Marks!$BC$12/'Course Info'!C$42)+($J232*'Course Info'!C$37*Marks!$BC$13/'Course Info'!C$42)+($K232*'Course Info'!C$38*Marks!$BC$14/'Course Info'!C$42)+($L232*'Course Info'!C$39*Marks!$BC$15/'Course Info'!C$42)+ ($M232*'Course Info'!C$40*Marks!$BC$16/'Course Info'!C$42)+($N232*'Course Info'!C$41*Marks!$BC$17/'Course Info'!C$42)</f>
        <v>0</v>
      </c>
      <c r="Q232" s="55" t="e">
        <f aca="false">($C232*'Course Info'!D$30*Marks!$BC$6/'Course Info'!D$42)+($D232*'Course Info'!D$31*Marks!$BC$7/'Course Info'!D$42)+($E232*'Course Info'!D$32*Marks!$BC$8/'Course Info'!D$42)+($F232*'Course Info'!D$33*Marks!$BC$9/'Course Info'!D$42)+($G232*'Course Info'!D$34*Marks!$BC$10/'Course Info'!D$42)+($H232*'Course Info'!D$35*Marks!$BC$11/'Course Info'!D$42)+($I232*'Course Info'!D$36*Marks!$BC$12/'Course Info'!D$42)+($J232*'Course Info'!D$37*Marks!$BC$13/'Course Info'!D$42)+($K232*'Course Info'!D$38*Marks!$BC$14/'Course Info'!D$42)+($L232*'Course Info'!D$39*Marks!$BC$15/'Course Info'!D$42)+ ($M232*'Course Info'!D$40*Marks!$BC$16/'Course Info'!D$42)+($N232*'Course Info'!D$41*Marks!$BC$17/'Course Info'!D$42)</f>
        <v>#DIV/0!</v>
      </c>
      <c r="R232" s="55" t="e">
        <f aca="false">($C232*'Course Info'!E$30*Marks!$BC$6/'Course Info'!E$42)+($D232*'Course Info'!E$31*Marks!$BC$7/'Course Info'!E$42)+($E232*'Course Info'!E$32*Marks!$BC$8/'Course Info'!E$42)+($F232*'Course Info'!E$33*Marks!$BC$9/'Course Info'!E$42)+($G232*'Course Info'!E$34*Marks!$BC$10/'Course Info'!E$42)+($H232*'Course Info'!E$35*Marks!$BC$11/'Course Info'!E$42)+($I232*'Course Info'!E$36*Marks!$BC$12/'Course Info'!E$42)+($J232*'Course Info'!E$37*Marks!$BC$13/'Course Info'!E$42)+($K232*'Course Info'!E$38*Marks!$BC$14/'Course Info'!E$42)+($L232*'Course Info'!E$39*Marks!$BC$15/'Course Info'!E$42)+ ($M232*'Course Info'!E$40*Marks!$BC$16/'Course Info'!E$42)+($N232*'Course Info'!E$41*Marks!$BC$17/'Course Info'!E$42)</f>
        <v>#DIV/0!</v>
      </c>
      <c r="S232" s="55" t="e">
        <f aca="false">($C232*'Course Info'!F$30*Marks!$BC$6/'Course Info'!F$42)+($D232*'Course Info'!F$31*Marks!$BC$7/'Course Info'!F$42)+($E232*'Course Info'!F$32*Marks!$BC$8/'Course Info'!F$42)+($F232*'Course Info'!F$33*Marks!$BC$9/'Course Info'!F$42)+($G232*'Course Info'!F$34*Marks!$BC$10/'Course Info'!F$42)+($H232*'Course Info'!F$35*Marks!$BC$11/'Course Info'!F$42)+($I232*'Course Info'!F$36*Marks!$BC$12/'Course Info'!F$42)+($J232*'Course Info'!F$37*Marks!$BC$13/'Course Info'!F$42)+($K232*'Course Info'!F$38*Marks!$BC$14/'Course Info'!F$42)+($L232*'Course Info'!F$39*Marks!$BC$15/'Course Info'!F$42)+ ($M232*'Course Info'!F$40*Marks!$BC$16/'Course Info'!F$42)+($N232*'Course Info'!F$41*Marks!$BC$17/'Course Info'!F$42)</f>
        <v>#DIV/0!</v>
      </c>
      <c r="T232" s="55" t="e">
        <f aca="false">($C232*'Course Info'!G$30*Marks!$BC$6/'Course Info'!G$42)+($D232*'Course Info'!G$31*Marks!$BC$7/'Course Info'!G$42)+($E232*'Course Info'!G$32*Marks!$BC$8/'Course Info'!G$42)+($F232*'Course Info'!G$33*Marks!$BC$9/'Course Info'!G$42)+($G232*'Course Info'!G$34*Marks!$BC$10/'Course Info'!G$42)+($H232*'Course Info'!G$35*Marks!$BC$11/'Course Info'!G$42)+($I232*'Course Info'!G$36*Marks!$BC$12/'Course Info'!G$42)+($J232*'Course Info'!G$37*Marks!$BC$13/'Course Info'!G$42)+($K232*'Course Info'!G$38*Marks!$BC$14/'Course Info'!G$42)+($L232*'Course Info'!G$39*Marks!$BC$15/'Course Info'!G$42)+ ($M232*'Course Info'!G$40*Marks!$BC$16/'Course Info'!G$42)+($N232*'Course Info'!G$41*Marks!$BC$17/'Course Info'!G$42)</f>
        <v>#DIV/0!</v>
      </c>
      <c r="U232" s="55" t="e">
        <f aca="false">($C232*'Course Info'!H$30*Marks!$BC$6/'Course Info'!H$42)+($D232*'Course Info'!H$31*Marks!$BC$7/'Course Info'!H$42)+($E232*'Course Info'!H$32*Marks!$BC$8/'Course Info'!H$42)+($F232*'Course Info'!H$33*Marks!$BC$9/'Course Info'!H$42)+($G232*'Course Info'!H$34*Marks!$BC$10/'Course Info'!H$42)+($H232*'Course Info'!H$35*Marks!$BC$11/'Course Info'!H$42)+($I232*'Course Info'!H$36*Marks!$BC$12/'Course Info'!H$42)+($J232*'Course Info'!H$37*Marks!$BC$13/'Course Info'!H$42)+($K232*'Course Info'!H$38*Marks!$BC$14/'Course Info'!H$42)+($L232*'Course Info'!H$39*Marks!$BC$15/'Course Info'!H$42)+ ($M232*'Course Info'!H$40*Marks!$BC$16/'Course Info'!H$42)+($N232*'Course Info'!H$41*Marks!$BC$17/'Course Info'!H$42)</f>
        <v>#DIV/0!</v>
      </c>
      <c r="V232" s="55" t="e">
        <f aca="false">($C232*'Course Info'!I$30*Marks!$BC$6/'Course Info'!I$42)+($D232*'Course Info'!I$31*Marks!$BC$7/'Course Info'!I$42)+($E232*'Course Info'!I$32*Marks!$BC$8/'Course Info'!I$42)+($F232*'Course Info'!I$33*Marks!$BC$9/'Course Info'!I$42)+($G232*'Course Info'!I$34*Marks!$BC$10/'Course Info'!I$42)+($H232*'Course Info'!I$35*Marks!$BC$11/'Course Info'!I$42)+($I232*'Course Info'!I$36*Marks!$BC$12/'Course Info'!I$42)+($J232*'Course Info'!I$37*Marks!$BC$13/'Course Info'!I$42)+($K232*'Course Info'!I$38*Marks!$BC$14/'Course Info'!I$42)+($L232*'Course Info'!I$39*Marks!$BC$15/'Course Info'!I$42)+ ($M232*'Course Info'!I$40*Marks!$BC$16/'Course Info'!I$42)+($N232*'Course Info'!I$41*Marks!$BC$17/'Course Info'!I$42)</f>
        <v>#DIV/0!</v>
      </c>
      <c r="W232" s="55" t="e">
        <f aca="false">($C232*'Course Info'!J$30*Marks!$BC$6/'Course Info'!J$42)+($D232*'Course Info'!J$31*Marks!$BC$7/'Course Info'!J$42)+($E232*'Course Info'!J$32*Marks!$BC$8/'Course Info'!J$42)+($F232*'Course Info'!J$33*Marks!$BC$9/'Course Info'!J$42)+($G232*'Course Info'!J$34*Marks!$BC$10/'Course Info'!J$42)+($H232*'Course Info'!J$35*Marks!$BC$11/'Course Info'!J$42)+($I232*'Course Info'!J$36*Marks!$BC$12/'Course Info'!J$42)+($J232*'Course Info'!J$37*Marks!$BC$13/'Course Info'!J$42)+($K232*'Course Info'!J$38*Marks!$BC$14/'Course Info'!J$42)+($L232*'Course Info'!J$39*Marks!$BC$15/'Course Info'!J$42)+ ($M232*'Course Info'!J$40*Marks!$BC$16/'Course Info'!J$42)+($N232*'Course Info'!J$41*Marks!$BC$17/'Course Info'!J$42)</f>
        <v>#DIV/0!</v>
      </c>
      <c r="X232" s="55" t="e">
        <f aca="false">($C232*'Course Info'!K$30*Marks!$BC$6/'Course Info'!K$42)+($D232*'Course Info'!K$31*Marks!$BC$7/'Course Info'!K$42)+($E232*'Course Info'!K$32*Marks!$BC$8/'Course Info'!K$42)+($F232*'Course Info'!K$33*Marks!$BC$9/'Course Info'!K$42)+($G232*'Course Info'!K$34*Marks!$BC$10/'Course Info'!K$42)+($H232*'Course Info'!K$35*Marks!$BC$11/'Course Info'!K$42)+($I232*'Course Info'!K$36*Marks!$BC$12/'Course Info'!K$42)+($J232*'Course Info'!K$37*Marks!$BC$13/'Course Info'!K$42)+($K232*'Course Info'!K$38*Marks!$BC$14/'Course Info'!K$42)+($L232*'Course Info'!K$39*Marks!$BC$15/'Course Info'!K$42)+ ($M232*'Course Info'!K$40*Marks!$BC$16/'Course Info'!K$42)+($N232*'Course Info'!K$41*Marks!$BC$17/'Course Info'!K$42)</f>
        <v>#DIV/0!</v>
      </c>
      <c r="Y232" s="55" t="e">
        <f aca="false">($C232*'Course Info'!L$30*Marks!$BC$6/'Course Info'!L$42)+($D232*'Course Info'!L$31*Marks!$BC$7/'Course Info'!L$42)+($E232*'Course Info'!L$32*Marks!$BC$8/'Course Info'!L$42)+($F232*'Course Info'!L$33*Marks!$BC$9/'Course Info'!L$42)+($G232*'Course Info'!L$34*Marks!$BC$10/'Course Info'!L$42)+($H232*'Course Info'!L$35*Marks!$BC$11/'Course Info'!L$42)+($I232*'Course Info'!L$36*Marks!$BC$12/'Course Info'!L$42)+($J232*'Course Info'!L$37*Marks!$BC$13/'Course Info'!L$42)+($K232*'Course Info'!L$38*Marks!$BC$14/'Course Info'!L$42)+($L232*'Course Info'!L$39*Marks!$BC$15/'Course Info'!L$42)+ ($M232*'Course Info'!L$40*Marks!$BC$16/'Course Info'!L$42)+($N232*'Course Info'!L$41*Marks!$BC$17/'Course Info'!L$42)</f>
        <v>#DIV/0!</v>
      </c>
      <c r="Z232" s="55" t="e">
        <f aca="false">($C232*'Course Info'!M$30*Marks!$BC$6/'Course Info'!M$42)+($D232*'Course Info'!M$31*Marks!$BC$7/'Course Info'!M$42)+($E232*'Course Info'!M$32*Marks!$BC$8/'Course Info'!M$42)+($F232*'Course Info'!M$33*Marks!$BC$9/'Course Info'!M$42)+($G232*'Course Info'!M$34*Marks!$BC$10/'Course Info'!M$42)+($H232*'Course Info'!M$35*Marks!$BC$11/'Course Info'!M$42)+($I232*'Course Info'!M$36*Marks!$BC$12/'Course Info'!M$42)+($J232*'Course Info'!M$37*Marks!$BC$13/'Course Info'!M$42)+($K232*'Course Info'!M$38*Marks!$BC$14/'Course Info'!M$42)+($L232*'Course Info'!M$39*Marks!$BC$15/'Course Info'!M$42)+ ($M232*'Course Info'!M$40*Marks!$BC$16/'Course Info'!M$42)+($N232*'Course Info'!M$41*Marks!$BC$17/'Course Info'!M$42)</f>
        <v>#DIV/0!</v>
      </c>
      <c r="AA232" s="55" t="e">
        <f aca="false">($C232*'Course Info'!N$30*Marks!$BC$6/'Course Info'!N$42)+($D232*'Course Info'!N$31*Marks!$BC$7/'Course Info'!N$42)+($E232*'Course Info'!N$32*Marks!$BC$8/'Course Info'!N$42)+($F232*'Course Info'!N$33*Marks!$BC$9/'Course Info'!N$42)+($G232*'Course Info'!N$34*Marks!$BC$10/'Course Info'!N$42)+($H232*'Course Info'!N$35*Marks!$BC$11/'Course Info'!N$42)+($I232*'Course Info'!N$36*Marks!$BC$12/'Course Info'!N$42)+($J232*'Course Info'!N$37*Marks!$BC$13/'Course Info'!N$42)+($K232*'Course Info'!N$38*Marks!$BC$14/'Course Info'!N$42)+($L232*'Course Info'!N$39*Marks!$BC$15/'Course Info'!N$42)+ ($M232*'Course Info'!N$40*Marks!$BC$16/'Course Info'!N$42)+($N232*'Course Info'!N$41*Marks!$BC$17/'Course Info'!N$42)</f>
        <v>#DIV/0!</v>
      </c>
    </row>
    <row r="233" customFormat="false" ht="12.8" hidden="false" customHeight="false" outlineLevel="0" collapsed="false">
      <c r="A233" s="0" t="n">
        <v>215</v>
      </c>
      <c r="B233" s="43" t="n">
        <f aca="false">Marks!B241</f>
        <v>0</v>
      </c>
      <c r="C233" s="55" t="n">
        <f aca="false">IF(Marks!$BC$6=0,0,(((Marks!E241/IF(Marks!$E$22=0,0.00000001,Marks!$E$22)))*(Marks!$E$6/Marks!$BC$6)+((Marks!F241/IF(Marks!$F$22=0,0.00000001,Marks!$F$22)))*(Marks!$F$6/Marks!$BC$6)+((Marks!G241/IF(Marks!$G$22=0,0.00000001,Marks!$G$22)))*(Marks!$G$6/Marks!$BC$6)+((Marks!H241/IF(Marks!$H$22=0,0.00000001,Marks!$H$22)))*(Marks!$H$6/Marks!$BC$6)+((Marks!I241/IF(Marks!$I$22=0,0.00000001,Marks!$I$22)))*(Marks!$I$6/Marks!$BC$6)+((Marks!J241/IF(Marks!$J$22=0,0.00000001,Marks!$J$22)))*(Marks!$J$6/Marks!$BC$6)+((Marks!K241/IF(Marks!$K$22=0,0.00000001,Marks!$K$22)))*(Marks!$K$6/Marks!$BC$6)+((Marks!L241/IF(Marks!$L$22=0,0.00000001,Marks!$L$22)))*(Marks!$L$6/Marks!$BC$6)+((Marks!M241/IF(Marks!$M$22=0,0.00000001,Marks!$M$22)))*(Marks!$M$6/Marks!$BC$6)+((Marks!N241/IF(Marks!$N$22=0,0.00000001,Marks!$N$22)))*(Marks!$N$6/Marks!$BC$6)+((Marks!O241/IF(Marks!$O$22=0,0.00000001,Marks!$O$22)))*(Marks!$O$6/Marks!$BC$6)+((Marks!P241/IF(Marks!$P$22=0,0.0000001,Marks!$P$22)))*(Marks!$P$6/Marks!$BC$6)+((Marks!Q241/IF(Marks!$Q$22=0,0.0000001,Marks!$Q$22)))*(Marks!$Q$6/Marks!$BC$6)+((Marks!R241/IF(Marks!$R$22=0,0.00000001,Marks!$R$22)))*(Marks!$R$6/Marks!$BC$6)+((Marks!S241/IF(Marks!$S$22=0,0.00000001,Marks!$S$22)))*(Marks!$S$6/Marks!$BC$6)+((Marks!T241/IF(Marks!$T$22=0,0.00000001,Marks!$T$22)))*(Marks!$T$6/Marks!$BC$6)+((Marks!U241/IF(Marks!$U$22=0,0.00000001,Marks!$U$22)))*(Marks!$U$6/Marks!$BC$6)+((Marks!V241/IF(Marks!$V$22=0,0.00000001,Marks!$V$22)))*(Marks!$V$6/Marks!$BC$6)+((Marks!W241/IF(Marks!$W$22=0,0.00000001,Marks!$W$22)))*(Marks!$W$6/Marks!$BC$6)+((Marks!X241/IF(Marks!$X$22=0,0.00000001,Marks!$X$22)))*(Marks!$X$6/Marks!$BC$6)+((Marks!Y241/IF(Marks!$Y$22=0,0.00000001,Marks!$Y$22)))*(Marks!$Y$6/Marks!$BC$6)+((Marks!Z241/IF(Marks!$Z$22=0,0.00000001,Marks!$Z$22)))*(Marks!$Z$6/Marks!$BC$6)+((Marks!AA241/IF(Marks!$AA$22=0,0.00000001,Marks!$AA$22)))*(Marks!$AA$6/Marks!$BC$6)+((Marks!AB241/IF(Marks!$AB$22=0,0.00000001,Marks!$AB$22)))*(Marks!$AB$6/Marks!$BC$6)+((Marks!AC241/IF(Marks!$AC$22=0,0.00000001,Marks!$AC$22)))*(Marks!$AC$6/Marks!$BC$6)+((Marks!AD241/IF(Marks!$AD$22=0,0.00000001,Marks!$AD$22)))*(Marks!$AD$6/Marks!$BC$6)+((Marks!AE241/IF(Marks!$AE$22=0,0.00000001,Marks!$AE$22)))*(Marks!$AE$6/Marks!$BC$6)+((Marks!AF241/IF(Marks!$AF$22=0,0.00000001,Marks!$AF$22)))*(Marks!$AF$6/Marks!$BC$6)+((Marks!AG241/IF(Marks!$AG$22=0,0.00000001,Marks!$AG$22)))*(Marks!$AG$6/Marks!$BC$6)+((Marks!AH241/IF(Marks!$AH$22=0,0.00000001,Marks!$AH$22)))*(Marks!$AH$6/Marks!$BC$6)+((Marks!AI241/IF(Marks!$AI$22=0,0.00000001,Marks!$AI$22)))*(Marks!$AI$6/Marks!$BC$6)+((Marks!AJ241/IF(Marks!$AJ$22=0,0.00000001,Marks!$AJ$22)))*(Marks!$AJ$6/Marks!$BC$6)+((Marks!AK241/IF(Marks!$AK$22=0,0.00000001,Marks!$AK$22)))*(Marks!$AK$6/Marks!$BC$6)+((Marks!AL241/IF(Marks!$AL$22=0,0.00000001,Marks!$AL$22)))*(Marks!$AL$6/Marks!$BC$6)+((Marks!AM241/IF(Marks!$AM$22=0,0.00000001,Marks!$AM$22)))*(Marks!$AM$6/Marks!$BC$6)+((Marks!AN241/IF(Marks!$AN$22=0,0.00000001,Marks!$AN$22)))*(Marks!$AN$6/Marks!$BC$6)+((Marks!AO241/IF(Marks!$AO$22=0,0.00000001,Marks!$AO$22)))*(Marks!$AO$6/Marks!$BC$6)+((Marks!AP241/IF(Marks!$AP$22=0,0.00000001,Marks!$AP$22)))*(Marks!$AP$6/Marks!$BC$6)+((Marks!AQ241/IF(Marks!$AQ$22=0,0.00000001,Marks!$AQ$22)))*(Marks!$AQ$6/Marks!$BC$6)+((Marks!AR241/IF(Marks!$AR$22=0,0.00000001,Marks!$AR$22)))*(Marks!$AR$6/Marks!$BC$6)+((Marks!AS241/IF(Marks!$AS$22=0,0.00000001,Marks!$AS$22)))*(Marks!$AS$6/Marks!$BC$6)+((Marks!AT241/IF(Marks!$AT$22=0,0.00000001,Marks!$AT$22)))*(Marks!$AT$6/Marks!$BC$6)+((Marks!AU241/IF(Marks!$AU$22=0,0.00000001,Marks!$AU$22)))*(Marks!$AU$6/Marks!$BC$6)+((Marks!AV241/IF(Marks!$AV$22=0,0.00000001,Marks!$AV$22)))*(Marks!$AV$6/Marks!$BC$6)+((Marks!AW241/IF(Marks!$AW$22=0,0.00000001,Marks!$AW$22)))*(Marks!$AW$6/Marks!$BC$6)+((Marks!AX241/IF(Marks!$AX$22=0,0.00000001,Marks!$AX$22)))*(Marks!$AX$6/Marks!$BC$6)+((Marks!AY241/IF(Marks!$AY$22=0,0.00000001,Marks!$AY$22)))*(Marks!$AY$6/Marks!$BC$6)+((Marks!AZ241/IF(Marks!$AZ$22=0,0.00000001,Marks!$AZ$22)))*(Marks!$AZ$6/Marks!$BC$6)+((Marks!BA241/IF(Marks!$BA$22=0,0.00000001,Marks!$BA$22)))*(Marks!$BA$6/Marks!$BC$6)+((Marks!BB241/IF(Marks!$BB$22=0,0.00000001,Marks!$BB$22)))*(Marks!$BB$6/Marks!$BC$6))*100)</f>
        <v>0</v>
      </c>
      <c r="D233" s="55" t="n">
        <f aca="false">IF(Marks!$BC$7=0,0,(((Marks!E241/IF(Marks!$E$22=0,0.00000001,Marks!$E$22)))*(Marks!$E$7/Marks!$BC$7)+((Marks!F241/IF(Marks!$F$22=0,0.00000001,Marks!$F$22)))*(Marks!$F$7/Marks!$BC$7)+((Marks!G241/IF(Marks!$G$22=0,0.00000001,Marks!$G$22)))*(Marks!$G$7/Marks!$BC$7)+((Marks!H241/IF(Marks!$H$22=0,0.00000001,Marks!$H$22)))*(Marks!$H$7/Marks!$BC$7)+((Marks!I241/IF(Marks!$I$22=0,0.00000001,Marks!$I$22)))*(Marks!$I$7/Marks!$BC$7)+((Marks!J241/IF(Marks!$J$22=0,0.00000001,Marks!$J$22)))*(Marks!$J$7/Marks!$BC$7)+((Marks!K241/IF(Marks!$K$22=0,0.00000001,Marks!$K$22)))*(Marks!$K$7/Marks!$BC$7)+((Marks!L241/IF(Marks!$L$22=0,0.00000001,Marks!$L$22)))*(Marks!$L$7/Marks!$BC$7)+((Marks!M241/IF(Marks!$M$22=0,0.00000001,Marks!$M$22)))*(Marks!$M$7/Marks!$BC$7)+((Marks!N241/IF(Marks!$N$22=0,0.00000001,Marks!$N$22)))*(Marks!$N$7/Marks!$BC$7)+((Marks!O241/IF(Marks!$O$22=0,0.00000001,Marks!$O$22)))*(Marks!$O$7/Marks!$BC$7)+((Marks!P241/IF(Marks!$P$22=0,0.0000001,Marks!$P$22)))*(Marks!$P$7/Marks!$BC$7)+((Marks!Q241/IF(Marks!$Q$22=0,0.0000001,Marks!$Q$22)))*(Marks!$Q$7/Marks!$BC$7)+((Marks!R241/IF(Marks!$R$22=0,0.00000001,Marks!$R$22)))*(Marks!$R$7/Marks!$BC$7)+((Marks!S241/IF(Marks!$S$22=0,0.00000001,Marks!$S$22)))*(Marks!$S$7/Marks!$BC$7)+((Marks!T241/IF(Marks!$T$22=0,0.00000001,Marks!$T$22)))*(Marks!$T$7/Marks!$BC$7)+((Marks!U241/IF(Marks!$U$22=0,0.00000001,Marks!$U$22)))*(Marks!$U$7/Marks!$BC$7)+((Marks!V241/IF(Marks!$V$22=0,0.00000001,Marks!$V$22)))*(Marks!$V$7/Marks!$BC$7)+((Marks!W241/IF(Marks!$W$22=0,0.00000001,Marks!$W$22)))*(Marks!$W$7/Marks!$BC$7)+((Marks!X241/IF(Marks!$X$22=0,0.00000001,Marks!$X$22)))*(Marks!$X$7/Marks!$BC$7)+((Marks!Y241/IF(Marks!$Y$22=0,0.00000001,Marks!$Y$22)))*(Marks!$Y$7/Marks!$BC$7)+((Marks!Z241/IF(Marks!$Z$22=0,0.00000001,Marks!$Z$22)))*(Marks!$Z$7/Marks!$BC$7)+ ((Marks!AA241/IF(Marks!$AA$22=0,0.00000001,Marks!$AA$22)))*(Marks!$AA$7/Marks!$BC$7)+  ((Marks!AB241/IF(Marks!$AB$22=0,0.00000001,Marks!$AB$22)))*(Marks!$AB$7/Marks!$BC$7)+  ((Marks!AC241/IF(Marks!$AC$22=0,0.00000001,Marks!$AC$22)))*(Marks!$AC$7/Marks!$BC$7)+  ((Marks!AD241/IF(Marks!$AD$22=0,0.00000001,Marks!$AD$22)))*(Marks!$AD$7/Marks!$BC$7)+  ((Marks!AE241/IF(Marks!$AE$22=0,0.00000001,Marks!$AE$22)))*(Marks!$AE$7/Marks!$BC$7)+ ((Marks!AF241/IF(Marks!$AF$22=0,0.00000001,Marks!$AF$22)))*(Marks!$AF$7/Marks!$BC$7)+ ((Marks!AG241/IF(Marks!$AG$22=0,0.00000001,Marks!$AG$22)))*(Marks!$AG$7/Marks!$BC$7)+ ((Marks!AH241/IF(Marks!$AH$22=0,0.00000001,Marks!$AH$22)))*(Marks!$AH$7/Marks!$BC$7)+ ((Marks!AI241/IF(Marks!$AI$22=0,0.00000001,Marks!$AI$22)))*(Marks!$AI$7/Marks!$BC$7)+ ((Marks!AJ241/IF(Marks!$AJ$22=0,0.00000001,Marks!$AJ$22)))*(Marks!$AJ$7/Marks!$BC$7)+ ((Marks!AK241/IF(Marks!$AK$22=0,0.00000001,Marks!$AK$22)))*(Marks!$AK$7/Marks!$BC$7)+ ((Marks!AL241/IF(Marks!$AL$22=0,0.00000001,Marks!$AL$22)))*(Marks!$AL$7/Marks!$BC$7)+ ((Marks!AM241/IF(Marks!$AM$22=0,0.00000001,Marks!$AM$22)))*(Marks!$AM$7/Marks!$BC$7)+ ((Marks!AN241/IF(Marks!$AN$22=0,0.00000001,Marks!$AN$22)))*(Marks!$AN$7/Marks!$BC$7)+ ((Marks!AO241/IF(Marks!$AO$22=0,0.00000001,Marks!$AO$22)))*(Marks!$AO$7/Marks!$BC$7)+ ((Marks!AP241/IF(Marks!$AP$22=0,0.00000001,Marks!$AP$22)))*(Marks!$AP$7/Marks!$BC$7)+ ((Marks!AQ241/IF(Marks!$AQ$22=0,0.00000001,Marks!$AQ$22)))*(Marks!$AQ$7/Marks!$BC$7)+ ((Marks!AR241/IF(Marks!$AR$22=0,0.00000001,Marks!$AR$22)))*(Marks!$AR$7/Marks!$BC$7)+ ((Marks!AS241/IF(Marks!$AS$22=0,0.00000001,Marks!$AS$22)))*(Marks!$AS$7/Marks!$BC$7)+ ((Marks!AT241/IF(Marks!$AT$22=0,0.00000001,Marks!$AT$22)))*(Marks!$AT$7/Marks!$BC$7)+ ((Marks!AU241/IF(Marks!$AU$22=0,0.00000001,Marks!$AU$22)))*(Marks!$AU$7/Marks!$BC$7)+ ((Marks!AV241/IF(Marks!$AV$22=0,0.00000001,Marks!$AV$22)))*(Marks!$AV$7/Marks!$BC$7)+ ((Marks!AW241/IF(Marks!$AW$22=0,0.00000001,Marks!$AW$22)))*(Marks!$AW$7/Marks!$BC$7)+ ((Marks!AX241/IF(Marks!$AX$22=0,0.00000001,Marks!$AX$22)))*(Marks!$AX$7/Marks!$BC$7)+ ((Marks!AY241/IF(Marks!$AY$22=0,0.00000001,Marks!$AY$22)))*(Marks!$AY$7/Marks!$BC$7)+ ((Marks!AZ241/IF(Marks!$AZ$22=0,0.00000001,Marks!$AZ$22)))*(Marks!$AZ$7/Marks!$BC$7)+ ((Marks!BA241/IF(Marks!$BA$22=0,0.00000001,Marks!$BA$22)))*(Marks!$BA$7/Marks!$BC$7)+ ((Marks!BB241/IF(Marks!$BB$22=0,0.00000001,Marks!$BB$22)))*(Marks!$BB$7/Marks!$BC$7))*100)</f>
        <v>0</v>
      </c>
      <c r="E233" s="55" t="n">
        <f aca="false">IF(Marks!$BC$8=0,0,(((Marks!E241/IF(Marks!$E$22=0,0.00000001,Marks!$E$22)))*(Marks!$E$8/Marks!$BC$8)+((Marks!F241/IF(Marks!$F$22=0,0.00000001,Marks!$F$22)))*(Marks!$F$8/Marks!$BC$8)+((Marks!G241/IF(Marks!$G$22=0,0.00000001,Marks!$G$22)))*(Marks!$G$8/Marks!$BC$8)+((Marks!H241/IF(Marks!$H$22=0,0.00000001,Marks!$H$22)))*(Marks!$H$8/Marks!$BC$8)+((Marks!I241/IF(Marks!$I$22=0,0.00000001,Marks!$I$22)))*(Marks!$I$8/Marks!$BC$8)+((Marks!J241/IF(Marks!$J$22=0,0.00000001,Marks!$J$22)))*(Marks!$J$8/Marks!$BC$8)+((Marks!K241/IF(Marks!$K$22=0,0.00000001,Marks!$K$22)))*(Marks!$K$8/Marks!$BC$8)+((Marks!L241/IF(Marks!$L$22=0,0.00000001,Marks!$L$22)))*(Marks!$L$8/Marks!$BC$8)+((Marks!M241/IF(Marks!$M$22=0,0.00000001,Marks!$M$22)))*(Marks!$M$8/Marks!$BC$8)+((Marks!N241/IF(Marks!$N$22=0,0.00000001,Marks!$N$22)))*(Marks!$N$8/Marks!$BC$8)+((Marks!O241/IF(Marks!$O$22=0,0.00000001,Marks!$O$22)))*(Marks!$O$8/Marks!$BC$8)+((Marks!P241/IF(Marks!$P$22=0,0.0000001,Marks!$P$22)))*(Marks!$P$8/Marks!$BC$8)+((Marks!Q241/IF(Marks!$Q$22=0,0.0000001,Marks!$Q$22)))*(Marks!$Q$8/Marks!$BC$8)+((Marks!R241/IF(Marks!$R$22=0,0.00000001,Marks!$R$22)))*(Marks!$R$8/Marks!$BC$8)+((Marks!S241/IF(Marks!$S$22=0,0.00000001,Marks!$S$22)))*(Marks!$S$8/Marks!$BC$8)+((Marks!T241/IF(Marks!$T$22=0,0.00000001,Marks!$T$22)))*(Marks!$T$8/Marks!$BC$8)+((Marks!U241/IF(Marks!$U$22=0,0.00000001,Marks!$U$22)))*(Marks!$U$8/Marks!$BC$8)+((Marks!V241/IF(Marks!$V$22=0,0.00000001,Marks!$V$22)))*(Marks!$V$8/Marks!$BC$8)+((Marks!W241/IF(Marks!$W$22=0,0.00000001,Marks!$W$22)))*(Marks!$W$8/Marks!$BC$8)+((Marks!X241/IF(Marks!$X$22=0,0.00000001,Marks!$X$22)))*(Marks!$X$8/Marks!$BC$8)+((Marks!Y241/IF(Marks!$Y$22=0,0.00000001,Marks!$Y$22)))*(Marks!$Y$8/Marks!$BC$8)+((Marks!Z241/IF(Marks!$Z$22=0,0.00000001,Marks!$Z$22)))*(Marks!$Z$8/Marks!$BC$8)+ ((Marks!AA241/IF(Marks!$AA$22=0,0.00000001,Marks!$AA$22)))*(Marks!$AA$8/Marks!$BC$8)+  ((Marks!AB241/IF(Marks!$AB$22=0,0.00000001,Marks!$AB$22)))*(Marks!$AB$8/Marks!$BC$8)+  ((Marks!AC241/IF(Marks!$AC$22=0,0.00000001,Marks!$AC$22)))*(Marks!$AC$8/Marks!$BC$8)+  ((Marks!AD241/IF(Marks!$AD$22=0,0.00000001,Marks!$AD$22)))*(Marks!$AD$8/Marks!$BC$8)+  ((Marks!AE241/IF(Marks!$AE$22=0,0.00000001,Marks!$AE$22)))*(Marks!$AE$8/Marks!$BC$8)+ ((Marks!AF241/IF(Marks!$AF$22=0,0.00000001,Marks!$AF$22)))*(Marks!$AF$8/Marks!$BC$8)+ ((Marks!AG241/IF(Marks!$AG$22=0,0.00000001,Marks!$AG$22)))*(Marks!$AG$8/Marks!$BC$8)+ ((Marks!AH241/IF(Marks!$AH$22=0,0.00000001,Marks!$AH$22)))*(Marks!$AH$8/Marks!$BC$8)+ ((Marks!AI241/IF(Marks!$AI$22=0,0.00000001,Marks!$AI$22)))*(Marks!$AI$8/Marks!$BC$8)+ ((Marks!AJ241/IF(Marks!$AJ$22=0,0.00000001,Marks!$AJ$22)))*(Marks!$AJ$8/Marks!$BC$8)+ ((Marks!AK241/IF(Marks!$AK$22=0,0.00000001,Marks!$AK$22)))*(Marks!$AK$8/Marks!$BC$8)+ ((Marks!AL241/IF(Marks!$AL$22=0,0.00000001,Marks!$AL$22)))*(Marks!$AL$8/Marks!$BC$8)+ ((Marks!AM241/IF(Marks!$AM$22=0,0.00000001,Marks!$AM$22)))*(Marks!$AM$8/Marks!$BC$8)+ ((Marks!AN241/IF(Marks!$AN$22=0,0.00000001,Marks!$AN$22)))*(Marks!$AN$8/Marks!$BC$8)+ ((Marks!AO241/IF(Marks!$AO$22=0,0.00000001,Marks!$AO$22)))*(Marks!$AO$8/Marks!$BC$8)+ ((Marks!AP241/IF(Marks!$AP$22=0,0.00000001,Marks!$AP$22)))*(Marks!$AP$8/Marks!$BC$8)+ ((Marks!AQ241/IF(Marks!$AQ$22=0,0.00000001,Marks!$AQ$22)))*(Marks!$AQ$8/Marks!$BC$8)+ ((Marks!AR241/IF(Marks!$AR$22=0,0.00000001,Marks!$AR$22)))*(Marks!$AR$8/Marks!$BC$8)+ ((Marks!AS241/IF(Marks!$AS$22=0,0.00000001,Marks!$AS$22)))*(Marks!$AS$8/Marks!$BC$8)+ ((Marks!AT241/IF(Marks!$AT$22=0,0.00000001,Marks!$AT$22)))*(Marks!$AT$8/Marks!$BC$8)+ ((Marks!AU241/IF(Marks!$AU$22=0,0.00000001,Marks!$AU$22)))*(Marks!$AU$8/Marks!$BC$8)+ ((Marks!AV241/IF(Marks!$AV$22=0,0.00000001,Marks!$AV$22)))*(Marks!$AV$8/Marks!$BC$8)+ ((Marks!AW241/IF(Marks!$AW$22=0,0.00000001,Marks!$AW$22)))*(Marks!$AW$8/Marks!$BC$8)+ ((Marks!AX241/IF(Marks!$AX$22=0,0.00000001,Marks!$AX$22)))*(Marks!$AX$8/Marks!$BC$8)+ ((Marks!AY241/IF(Marks!$AY$22=0,0.00000001,Marks!$AY$22)))*(Marks!$AY$8/Marks!$BC$8)+ ((Marks!AZ241/IF(Marks!$AZ$22=0,0.00000001,Marks!$AZ$22)))*(Marks!$AZ$8/Marks!$BC$8)+ ((Marks!BA241/IF(Marks!$BA$22=0,0.00000001,Marks!$BA$22)))*(Marks!$BA$8/Marks!$BC$8)+ ((Marks!BB241/IF(Marks!$BB$22=0,0.00000001,Marks!$BB$22)))*(Marks!$BB$8/Marks!$BC$8))*100)</f>
        <v>0</v>
      </c>
      <c r="F233" s="55" t="n">
        <f aca="false">IF(Marks!$BC$9=0,0,(((Marks!E241/IF(Marks!$E$22=0,0.00000001,Marks!$E$22)))*(Marks!$E$9/Marks!$BC$9)+((Marks!F241/IF(Marks!$F$22=0,0.00000001,Marks!$F$22)))*(Marks!$F$9/Marks!$BC$9)+((Marks!G241/IF(Marks!$G$22=0,0.00000001,Marks!$G$22)))*(Marks!$G$9/Marks!$BC$9)+((Marks!H241/IF(Marks!$H$22=0,0.00000001,Marks!$H$22)))*(Marks!$H$9/Marks!$BC$9)+((Marks!I241/IF(Marks!$I$22=0,0.00000001,Marks!$I$22)))*(Marks!$I$9/Marks!$BC$9)+((Marks!J241/IF(Marks!$J$22=0,0.00000001,Marks!$J$22)))*(Marks!$J$9/Marks!$BC$9)+((Marks!K241/IF(Marks!$K$22=0,0.00000001,Marks!$K$22)))*(Marks!$K$9/Marks!$BC$9)+((Marks!L241/IF(Marks!$L$22=0,0.00000001,Marks!$L$22)))*(Marks!$L$9/Marks!$BC$9)+((Marks!M241/IF(Marks!$M$22=0,0.00000001,Marks!$M$22)))*(Marks!$M$9/Marks!$BC$9)+((Marks!N241/IF(Marks!$N$22=0,0.00000001,Marks!$N$22)))*(Marks!$N$9/Marks!$BC$9)+((Marks!O241/IF(Marks!$O$22=0,0.00000001,Marks!$O$22)))*(Marks!$O$9/Marks!$BC$9)+((Marks!P241/IF(Marks!$P$22=0,0.0000001,Marks!$P$22)))*(Marks!$P$9/Marks!$BC$9)+((Marks!Q241/IF(Marks!$Q$22=0,0.0000001,Marks!$Q$22)))*(Marks!$Q$9/Marks!$BC$9)+((Marks!R241/IF(Marks!$R$22=0,0.00000001,Marks!$R$22)))*(Marks!$R$9/Marks!$BC$9)+((Marks!S241/IF(Marks!$S$22=0,0.00000001,Marks!$S$22)))*(Marks!$S$9/Marks!$BC$9)+((Marks!T241/IF(Marks!$T$22=0,0.00000001,Marks!$T$22)))*(Marks!$T$9/Marks!$BC$9)+((Marks!U241/IF(Marks!$U$22=0,0.00000001,Marks!$U$22)))*(Marks!$U$9/Marks!$BC$9)+((Marks!V241/IF(Marks!$V$22=0,0.00000001,Marks!$V$22)))*(Marks!$V$9/Marks!$BC$9)+((Marks!W241/IF(Marks!$W$22=0,0.00000001,Marks!$W$22)))*(Marks!$W$9/Marks!$BC$9)+((Marks!X241/IF(Marks!$X$22=0,0.00000001,Marks!$X$22)))*(Marks!$X$9/Marks!$BC$9)+((Marks!Y241/IF(Marks!$Y$22=0,0.00000001,Marks!$Y$22)))*(Marks!$Y$9/Marks!$BC$9)+((Marks!Z241/IF(Marks!$Z$22=0,0.00000001,Marks!$Z$22)))*(Marks!$Z$9/Marks!$BC$9)+ ((Marks!AA241/IF(Marks!$AA$22=0,0.00000001,Marks!$AA$22)))*(Marks!$AA$9/Marks!$BC$9)+  ((Marks!AB241/IF(Marks!$AB$22=0,0.00000001,Marks!$AB$22)))*(Marks!$AB$9/Marks!$BC$9)+  ((Marks!AC241/IF(Marks!$AC$22=0,0.00000001,Marks!$AC$22)))*(Marks!$AC$9/Marks!$BC$9)+  ((Marks!AD241/IF(Marks!$AD$22=0,0.00000001,Marks!$AD$22)))*(Marks!$AD$9/Marks!$BC$9)+  ((Marks!AE241/IF(Marks!$AE$22=0,0.00000001,Marks!$AE$22)))*(Marks!$AE$9/Marks!$BC$9)+ ((Marks!AF241/IF(Marks!$AF$22=0,0.00000001,Marks!$AF$22)))*(Marks!$AF$9/Marks!$BC$9)+ ((Marks!AG241/IF(Marks!$AG$22=0,0.00000001,Marks!$AG$22)))*(Marks!$AG$9/Marks!$BC$9)+ ((Marks!AH241/IF(Marks!$AH$22=0,0.00000001,Marks!$AH$22)))*(Marks!$AH$9/Marks!$BC$9)+ ((Marks!AI241/IF(Marks!$AI$22=0,0.00000001,Marks!$AI$22)))*(Marks!$AI$9/Marks!$BC$9)+ ((Marks!AJ241/IF(Marks!$AJ$22=0,0.00000001,Marks!$AJ$22)))*(Marks!$AJ$9/Marks!$BC$9)+ ((Marks!AK241/IF(Marks!$AK$22=0,0.00000001,Marks!$AK$22)))*(Marks!$AK$9/Marks!$BC$9)+ ((Marks!AL241/IF(Marks!$AL$22=0,0.00000001,Marks!$AL$22)))*(Marks!$AL$9/Marks!$BC$9)+ ((Marks!AM241/IF(Marks!$AM$22=0,0.00000001,Marks!$AM$22)))*(Marks!$AM$9/Marks!$BC$9)+ ((Marks!AN241/IF(Marks!$AN$22=0,0.00000001,Marks!$AN$22)))*(Marks!$AN$9/Marks!$BC$9)+ ((Marks!AO241/IF(Marks!$AO$22=0,0.00000001,Marks!$AO$22)))*(Marks!$AO$9/Marks!$BC$9)+ ((Marks!AP241/IF(Marks!$AP$22=0,0.00000001,Marks!$AP$22)))*(Marks!$AP$9/Marks!$BC$9)+ ((Marks!AQ241/IF(Marks!$AQ$22=0,0.00000001,Marks!$AQ$22)))*(Marks!$AQ$9/Marks!$BC$9)+ ((Marks!AR241/IF(Marks!$AR$22=0,0.00000001,Marks!$AR$22)))*(Marks!$AR$9/Marks!$BC$9)+ ((Marks!AS241/IF(Marks!$AS$22=0,0.00000001,Marks!$AS$22)))*(Marks!$AS$9/Marks!$BC$9)+ ((Marks!AT241/IF(Marks!$AT$22=0,0.00000001,Marks!$AT$22)))*(Marks!$AT$9/Marks!$BC$9)+ ((Marks!AU241/IF(Marks!$AU$22=0,0.00000001,Marks!$AU$22)))*(Marks!$AU$9/Marks!$BC$9)+ ((Marks!AV241/IF(Marks!$AV$22=0,0.00000001,Marks!$AV$22)))*(Marks!$AV$9/Marks!$BC$9)+ ((Marks!AW241/IF(Marks!$AW$22=0,0.00000001,Marks!$AW$22)))*(Marks!$AW$9/Marks!$BC$9)+ ((Marks!AX241/IF(Marks!$AX$22=0,0.00000001,Marks!$AX$22)))*(Marks!$AX$9/Marks!$BC$9)+ ((Marks!AY241/IF(Marks!$AY$22=0,0.00000001,Marks!$AY$22)))*(Marks!$AY$9/Marks!$BC$9)+ ((Marks!AZ241/IF(Marks!$AZ$22=0,0.00000001,Marks!$AZ$22)))*(Marks!$AZ$9/Marks!$BC$9)+ ((Marks!BA241/IF(Marks!$BA$22=0,0.00000001,Marks!$BA$22)))*(Marks!$BA$9/Marks!$BC$9)+ ((Marks!BB241/IF(Marks!$BB$22=0,0.00000001,Marks!$BB$22)))*(Marks!$BB$9/Marks!$BC$9))*100)</f>
        <v>0</v>
      </c>
      <c r="G233" s="55" t="n">
        <f aca="false">IF(Marks!$BC$10=0,0,(((Marks!E241/IF(Marks!$E$22=0,0.00000001,Marks!$E$22)))*(Marks!$E$10/Marks!$BC$10)+((Marks!F241/IF(Marks!$F$22=0,0.00000001,Marks!$F$22)))*(Marks!$F$10/Marks!$BC$10)+((Marks!G241/IF(Marks!$G$22=0,0.00000001,Marks!$G$22)))*(Marks!$G$10/Marks!$BC$10)+((Marks!H241/IF(Marks!$H$22=0,0.00000001,Marks!$H$22)))*(Marks!$H$10/Marks!$BC$10)+((Marks!I241/IF(Marks!$I$22=0,0.00000001,Marks!$I$22)))*(Marks!$I$10/Marks!$BC$10)+((Marks!J241/IF(Marks!$J$22=0,0.00000001,Marks!$J$22)))*(Marks!$J$10/Marks!$BC$10)+((Marks!K241/IF(Marks!$K$22=0,0.00000001,Marks!$K$22)))*(Marks!$K$10/Marks!$BC$10)+((Marks!L241/IF(Marks!$L$22=0,0.00000001,Marks!$L$22)))*(Marks!$L$10/Marks!$BC$10)+((Marks!M241/IF(Marks!$M$22=0,0.00000001,Marks!$M$22)))*(Marks!$M$10/Marks!$BC$10)+((Marks!N241/IF(Marks!$N$22=0,0.00000001,Marks!$N$22)))*(Marks!$N$10/Marks!$BC$10)+((Marks!O241/IF(Marks!$O$22=0,0.00000001,Marks!$O$22)))*(Marks!$O$10/Marks!$BC$10)+((Marks!P241/IF(Marks!$P$22=0,0.0000001,Marks!$P$22)))*(Marks!$P$10/Marks!$BC$10)+((Marks!Q241/IF(Marks!$Q$22=0,0.0000001,Marks!$Q$22)))*(Marks!$Q$10/Marks!$BC$10)+((Marks!R241/IF(Marks!$R$22=0,0.00000001,Marks!$R$22)))*(Marks!$R$10/Marks!$BC$10)+((Marks!S241/IF(Marks!$S$22=0,0.00000001,Marks!$S$22)))*(Marks!$S$10/Marks!$BC$10)+((Marks!T241/IF(Marks!$T$22=0,0.00000001,Marks!$T$22)))*(Marks!$T$10/Marks!$BC$10)+((Marks!U241/IF(Marks!$U$22=0,0.00000001,Marks!$U$22)))*(Marks!$U$10/Marks!$BC$10)+((Marks!V241/IF(Marks!$V$22=0,0.00000001,Marks!$V$22)))*(Marks!$V$10/Marks!$BC$10)+((Marks!W241/IF(Marks!$W$22=0,0.00000001,Marks!$W$22)))*(Marks!$W$10/Marks!$BC$10)+((Marks!X241/IF(Marks!$X$22=0,0.00000001,Marks!$X$22)))*(Marks!$X$10/Marks!$BC$10)+((Marks!Y241/IF(Marks!$Y$22=0,0.00000001,Marks!$Y$22)))*(Marks!$Y$10/Marks!$BC$10)+((Marks!Z241/IF(Marks!$Z$22=0,0.00000001,Marks!$Z$22)))*(Marks!$Z$10/Marks!$BC$10)+ ((Marks!AA241/IF(Marks!$AA$22=0,0.00000001,Marks!$AA$22)))*(Marks!$AA$10/Marks!$BC$10)+  ((Marks!AB241/IF(Marks!$AB$22=0,0.00000001,Marks!$AB$22)))*(Marks!$AB$10/Marks!$BC$10)+  ((Marks!AC241/IF(Marks!$AC$22=0,0.00000001,Marks!$AC$22)))*(Marks!$AC$10/Marks!$BC$10)+  ((Marks!AD241/IF(Marks!$AD$22=0,0.00000001,Marks!$AD$22)))*(Marks!$AD$10/Marks!$BC$10)+  ((Marks!AE241/IF(Marks!$AE$22=0,0.00000001,Marks!$AE$22)))*(Marks!$AE$10/Marks!$BC$10)+ ((Marks!AF241/IF(Marks!$AF$22=0,0.00000001,Marks!$AF$22)))*(Marks!$AF$10/Marks!$BC$10)+ ((Marks!AG241/IF(Marks!$AG$22=0,0.00000001,Marks!$AG$22)))*(Marks!$AG$10/Marks!$BC$10)+ ((Marks!AH241/IF(Marks!$AH$22=0,0.00000001,Marks!$AH$22)))*(Marks!$AH$10/Marks!$BC$10)+ ((Marks!AI241/IF(Marks!$AI$22=0,0.00000001,Marks!$AI$22)))*(Marks!$AI$10/Marks!$BC$10)+ ((Marks!AJ241/IF(Marks!$AJ$22=0,0.00000001,Marks!$AJ$22)))*(Marks!$AJ$10/Marks!$BC$10)+ ((Marks!AK241/IF(Marks!$AK$22=0,0.00000001,Marks!$AK$22)))*(Marks!$AK$10/Marks!$BC$10)+ ((Marks!AL241/IF(Marks!$AL$22=0,0.00000001,Marks!$AL$22)))*(Marks!$AL$10/Marks!$BC$10)+ ((Marks!AM241/IF(Marks!$AM$22=0,0.00000001,Marks!$AM$22)))*(Marks!$AM$10/Marks!$BC$10)+ ((Marks!AN241/IF(Marks!$AN$22=0,0.00000001,Marks!$AN$22)))*(Marks!$AN$10/Marks!$BC$10)+ ((Marks!AO241/IF(Marks!$AO$22=0,0.00000001,Marks!$AO$22)))*(Marks!$AO$10/Marks!$BC$10)+ ((Marks!AP241/IF(Marks!$AP$22=0,0.00000001,Marks!$AP$22)))*(Marks!$AP$10/Marks!$BC$10)+ ((Marks!AQ241/IF(Marks!$AQ$22=0,0.00000001,Marks!$AQ$22)))*(Marks!$AQ$10/Marks!$BC$10)+ ((Marks!AR241/IF(Marks!$AR$22=0,0.00000001,Marks!$AR$22)))*(Marks!$AR$10/Marks!$BC$10)+ ((Marks!AS241/IF(Marks!$AS$22=0,0.00000001,Marks!$AS$22)))*(Marks!$AS$10/Marks!$BC$10)+ ((Marks!AT241/IF(Marks!$AT$22=0,0.00000001,Marks!$AT$22)))*(Marks!$AT$10/Marks!$BC$10)+ ((Marks!AU241/IF(Marks!$AU$22=0,0.00000001,Marks!$AU$22)))*(Marks!$AU$10/Marks!$BC$10)+ ((Marks!AV241/IF(Marks!$AV$22=0,0.00000001,Marks!$AV$22)))*(Marks!$AV$10/Marks!$BC$10)+ ((Marks!AW241/IF(Marks!$AW$22=0,0.00000001,Marks!$AW$22)))*(Marks!$AW$10/Marks!$BC$10)+ ((Marks!AX241/IF(Marks!$AX$22=0,0.00000001,Marks!$AX$22)))*(Marks!$AX$10/Marks!$BC$10)+ ((Marks!AY241/IF(Marks!$AY$22=0,0.00000001,Marks!$AY$22)))*(Marks!$AY$10/Marks!$BC$10)+ ((Marks!AZ241/IF(Marks!$AZ$22=0,0.00000001,Marks!$AZ$22)))*(Marks!$AZ$10/Marks!$BC$10)+ ((Marks!BA241/IF(Marks!$BA$22=0,0.00000001,Marks!$BA$22)))*(Marks!$BA$10/Marks!$BC$10)+ ((Marks!BB241/IF(Marks!$BB$22=0,0.00000001,Marks!$BB$22)))*(Marks!$BB$10/Marks!$BC$10))*100)</f>
        <v>0</v>
      </c>
      <c r="H233" s="55" t="n">
        <f aca="false">IF(Marks!$BC$11=0,0,(((Marks!E241/IF(Marks!$E$22=0,0.00000001,Marks!$E$22)))*(Marks!$E$11/Marks!$BC$11)+((Marks!F241/IF(Marks!$F$22=0,0.00000001,Marks!$F$22)))*(Marks!$F$11/Marks!$BC$11)+((Marks!G241/IF(Marks!$G$22=0,0.00000001,Marks!$G$22)))*(Marks!$G$11/Marks!$BC$11)+((Marks!H241/IF(Marks!$H$22=0,0.00000001,Marks!$H$22)))*(Marks!$H$11/Marks!$BC$11)+((Marks!I241/IF(Marks!$I$22=0,0.00000001,Marks!$I$22)))*(Marks!$I$11/Marks!$BC$11)+((Marks!J241/IF(Marks!$J$22=0,0.00000001,Marks!$J$22)))*(Marks!$J$11/Marks!$BC$11)+((Marks!K241/IF(Marks!$K$22=0,0.00000001,Marks!$K$22)))*(Marks!$K$11/Marks!$BC$11)+((Marks!L241/IF(Marks!$L$22=0,0.00000001,Marks!$L$22)))*(Marks!$L$11/Marks!$BC$11)+((Marks!M241/IF(Marks!$M$22=0,0.00000001,Marks!$M$22)))*(Marks!$M$11/Marks!$BC$11)+((Marks!N241/IF(Marks!$N$22=0,0.00000001,Marks!$N$22)))*(Marks!$N$11/Marks!$BC$11)+((Marks!O241/IF(Marks!$O$22=0,0.00000001,Marks!$O$22)))*(Marks!$O$11/Marks!$BC$11)+((Marks!P241/IF(Marks!$P$22=0,0.0000001,Marks!$P$22)))*(Marks!$P$11/Marks!$BC$11)+((Marks!Q241/IF(Marks!$Q$22=0,0.0000001,Marks!$Q$22)))*(Marks!$Q$11/Marks!$BC$11)+((Marks!R241/IF(Marks!$R$22=0,0.00000001,Marks!$R$22)))*(Marks!$R$11/Marks!$BC$11)+((Marks!S241/IF(Marks!$S$22=0,0.00000001,Marks!$S$22)))*(Marks!$S$11/Marks!$BC$11)+((Marks!T241/IF(Marks!$T$22=0,0.00000001,Marks!$T$22)))*(Marks!$T$11/Marks!$BC$11)+((Marks!U241/IF(Marks!$U$22=0,0.00000001,Marks!$U$22)))*(Marks!$U$11/Marks!$BC$11)+((Marks!V241/IF(Marks!$V$22=0,0.00000001,Marks!$V$22)))*(Marks!$V$11/Marks!$BC$11)+((Marks!W241/IF(Marks!$W$22=0,0.00000001,Marks!$W$22)))*(Marks!$W$11/Marks!$BC$11)+((Marks!X241/IF(Marks!$X$22=0,0.00000001,Marks!$X$22)))*(Marks!$X$11/Marks!$BC$11)+((Marks!Y241/IF(Marks!$Y$22=0,0.00000001,Marks!$Y$22)))*(Marks!$Y$11/Marks!$BC$11)+((Marks!Z241/IF(Marks!$Z$22=0,0.00000001,Marks!$Z$22)))*(Marks!$Z$11/Marks!$BC$11)+ ((Marks!AA241/IF(Marks!$AA$22=0,0.00000001,Marks!$AA$22)))*(Marks!$AA$11/Marks!$BC$11)+  ((Marks!AB241/IF(Marks!$AB$22=0,0.00000001,Marks!$AB$22)))*(Marks!$AB$11/Marks!$BC$11)+  ((Marks!AC241/IF(Marks!$AC$22=0,0.00000001,Marks!$AC$22)))*(Marks!$AC$11/Marks!$BC$11)+  ((Marks!AD241/IF(Marks!$AD$22=0,0.00000001,Marks!$AD$22)))*(Marks!$AD$11/Marks!$BC$11)+  ((Marks!AE241/IF(Marks!$AE$22=0,0.00000001,Marks!$AE$22)))*(Marks!$AE$11/Marks!$BC$11)+ ((Marks!AF241/IF(Marks!$AF$22=0,0.00000001,Marks!$AF$22)))*(Marks!$AF$11/Marks!$BC$11)+ ((Marks!AG241/IF(Marks!$AG$22=0,0.00000001,Marks!$AG$22)))*(Marks!$AG$11/Marks!$BC$11)+ ((Marks!AH241/IF(Marks!$AH$22=0,0.00000001,Marks!$AH$22)))*(Marks!$AH$11/Marks!$BC$11)+ ((Marks!AI241/IF(Marks!$AI$22=0,0.00000001,Marks!$AI$22)))*(Marks!$AI$11/Marks!$BC$11)+ ((Marks!AJ241/IF(Marks!$AJ$22=0,0.00000001,Marks!$AJ$22)))*(Marks!$AJ$11/Marks!$BC$11)+ ((Marks!AK241/IF(Marks!$AK$22=0,0.00000001,Marks!$AK$22)))*(Marks!$AK$11/Marks!$BC$11)+ ((Marks!AL241/IF(Marks!$AL$22=0,0.00000001,Marks!$AL$22)))*(Marks!$AL$11/Marks!$BC$11)+ ((Marks!AM241/IF(Marks!$AM$22=0,0.00000001,Marks!$AM$22)))*(Marks!$AM$11/Marks!$BC$11)+ ((Marks!AN241/IF(Marks!$AN$22=0,0.00000001,Marks!$AN$22)))*(Marks!$AN$11/Marks!$BC$11)+ ((Marks!AO241/IF(Marks!$AO$22=0,0.00000001,Marks!$AO$22)))*(Marks!$AO$11/Marks!$BC$11)+ ((Marks!AP241/IF(Marks!$AP$22=0,0.00000001,Marks!$AP$22)))*(Marks!$AP$11/Marks!$BC$11)+ ((Marks!AQ241/IF(Marks!$AQ$22=0,0.00000001,Marks!$AQ$22)))*(Marks!$AQ$11/Marks!$BC$11)+ ((Marks!AR241/IF(Marks!$AR$22=0,0.00000001,Marks!$AR$22)))*(Marks!$AR$11/Marks!$BC$11)+ ((Marks!AS241/IF(Marks!$AS$22=0,0.00000001,Marks!$AS$22)))*(Marks!$AS$11/Marks!$BC$11)+ ((Marks!AT241/IF(Marks!$AT$22=0,0.00000001,Marks!$AT$22)))*(Marks!$AT$11/Marks!$BC$11)+ ((Marks!AU241/IF(Marks!$AU$22=0,0.00000001,Marks!$AU$22)))*(Marks!$AU$11/Marks!$BC$11)+ ((Marks!AV241/IF(Marks!$AV$22=0,0.00000001,Marks!$AV$22)))*(Marks!$AV$11/Marks!$BC$11)+ ((Marks!AW241/IF(Marks!$AW$22=0,0.00000001,Marks!$AW$22)))*(Marks!$AW$11/Marks!$BC$11)+ ((Marks!AX241/IF(Marks!$AX$22=0,0.00000001,Marks!$AX$22)))*(Marks!$AX$11/Marks!$BC$11)+ ((Marks!AY241/IF(Marks!$AY$22=0,0.00000001,Marks!$AY$22)))*(Marks!$AY$11/Marks!$BC$11)+ ((Marks!AZ241/IF(Marks!$AZ$22=0,0.00000001,Marks!$AZ$22)))*(Marks!$AZ$11/Marks!$BC$11)+ ((Marks!BA241/IF(Marks!$BA$22=0,0.00000001,Marks!$BA$22)))*(Marks!$BA$11/Marks!$BC$11)+ ((Marks!BB241/IF(Marks!$BB$22=0,0.00000001,Marks!$BB$22)))*(Marks!$BB$11/Marks!$BC$11))*100)</f>
        <v>0</v>
      </c>
      <c r="I233" s="55" t="n">
        <f aca="false">IF(Marks!$BC$12=0,0,(((Marks!E241/IF(Marks!$E$22=0,0.00000001,Marks!$E$22)))*(Marks!$E$12/Marks!$BC$12)+((Marks!F241/IF(Marks!$F$22=0,0.00000001,Marks!$F$22)))*(Marks!$F$12/Marks!$BC$12)+((Marks!G241/IF(Marks!$G$22=0,0.00000001,Marks!$G$22)))*(Marks!$G$12/Marks!$BC$12)+((Marks!H241/IF(Marks!$H$22=0,0.00000001,Marks!$H$22)))*(Marks!$H$12/Marks!$BC$12)+((Marks!I241/IF(Marks!$I$22=0,0.00000001,Marks!$I$22)))*(Marks!$I$12/Marks!$BC$12)+((Marks!J241/IF(Marks!$J$22=0,0.00000001,Marks!$J$22)))*(Marks!$J$12/Marks!$BC$12)+((Marks!K241/IF(Marks!$K$22=0,0.00000001,Marks!$K$22)))*(Marks!$K$12/Marks!$BC$12)+((Marks!L241/IF(Marks!$L$22=0,0.00000001,Marks!$L$22)))*(Marks!$L$12/Marks!$BC$12)+((Marks!M241/IF(Marks!$M$22=0,0.00000001,Marks!$M$22)))*(Marks!$M$12/Marks!$BC$12)+((Marks!N241/IF(Marks!$N$22=0,0.00000001,Marks!$N$22)))*(Marks!$N$12/Marks!$BC$12)+((Marks!O241/IF(Marks!$O$22=0,0.00000001,Marks!$O$22)))*(Marks!$O$12/Marks!$BC$12)+((Marks!P241/IF(Marks!$P$22=0,0.0000001,Marks!$P$22)))*(Marks!$P$12/Marks!$BC$12)+((Marks!Q241/IF(Marks!$Q$22=0,0.0000001,Marks!$Q$22)))*(Marks!$Q$12/Marks!$BC$12)+((Marks!R241/IF(Marks!$R$22=0,0.00000001,Marks!$R$22)))*(Marks!$R$12/Marks!$BC$12)+((Marks!S241/IF(Marks!$S$22=0,0.00000001,Marks!$S$22)))*(Marks!$S$12/Marks!$BC$12)+((Marks!T241/IF(Marks!$T$22=0,0.00000001,Marks!$T$22)))*(Marks!$T$12/Marks!$BC$12)+((Marks!U241/IF(Marks!$U$22=0,0.00000001,Marks!$U$22)))*(Marks!$U$12/Marks!$BC$12)+((Marks!V241/IF(Marks!$V$22=0,0.00000001,Marks!$V$22)))*(Marks!$V$12/Marks!$BC$12)+((Marks!W241/IF(Marks!$W$22=0,0.00000001,Marks!$W$22)))*(Marks!$W$12/Marks!$BC$12)+((Marks!X241/IF(Marks!$X$22=0,0.00000001,Marks!$X$22)))*(Marks!$X$12/Marks!$BC$12)+((Marks!Y241/IF(Marks!$Y$22=0,0.00000001,Marks!$Y$22)))*(Marks!$Y$12/Marks!$BC$12)+((Marks!Z241/IF(Marks!$Z$22=0,0.00000001,Marks!$Z$22)))*(Marks!$Z$12/Marks!$BC$12)+ ((Marks!AA241/IF(Marks!$AA$22=0,0.00000001,Marks!$AA$22)))*(Marks!$AA$12/Marks!$BC$12)+  ((Marks!AB241/IF(Marks!$AB$22=0,0.00000001,Marks!$AB$22)))*(Marks!$AB$12/Marks!$BC$12)+  ((Marks!AC241/IF(Marks!$AC$22=0,0.00000001,Marks!$AC$22)))*(Marks!$AC$12/Marks!$BC$12)+  ((Marks!AD241/IF(Marks!$AD$22=0,0.00000001,Marks!$AD$22)))*(Marks!$AD$12/Marks!$BC$12)+  ((Marks!AE241/IF(Marks!$AE$22=0,0.00000001,Marks!$AE$22)))*(Marks!$AE$12/Marks!$BC$12)+ ((Marks!AF241/IF(Marks!$AF$22=0,0.00000001,Marks!$AF$22)))*(Marks!$AF$12/Marks!$BC$12)+ ((Marks!AG241/IF(Marks!$AG$22=0,0.00000001,Marks!$AG$22)))*(Marks!$AG$12/Marks!$BC$12)+ ((Marks!AH241/IF(Marks!$AH$22=0,0.00000001,Marks!$AH$22)))*(Marks!$AH$12/Marks!$BC$12)+ ((Marks!AI241/IF(Marks!$AI$22=0,0.00000001,Marks!$AI$22)))*(Marks!$AI$12/Marks!$BC$12)+ ((Marks!AJ241/IF(Marks!$AJ$22=0,0.00000001,Marks!$AJ$22)))*(Marks!$AJ$12/Marks!$BC$12)+ ((Marks!AK241/IF(Marks!$AK$22=0,0.00000001,Marks!$AK$22)))*(Marks!$AK$12/Marks!$BC$12)+ ((Marks!AL241/IF(Marks!$AL$22=0,0.00000001,Marks!$AL$22)))*(Marks!$AL$12/Marks!$BC$12)+ ((Marks!AM241/IF(Marks!$AM$22=0,0.00000001,Marks!$AM$22)))*(Marks!$AM$12/Marks!$BC$12)+ ((Marks!AN241/IF(Marks!$AN$22=0,0.00000001,Marks!$AN$22)))*(Marks!$AN$12/Marks!$BC$12)+ ((Marks!AO241/IF(Marks!$AO$22=0,0.00000001,Marks!$AO$22)))*(Marks!$AO$12/Marks!$BC$12)+ ((Marks!AP241/IF(Marks!$AP$22=0,0.00000001,Marks!$AP$22)))*(Marks!$AP$12/Marks!$BC$12)+ ((Marks!AQ241/IF(Marks!$AQ$22=0,0.00000001,Marks!$AQ$22)))*(Marks!$AQ$12/Marks!$BC$12)+ ((Marks!AR241/IF(Marks!$AR$22=0,0.00000001,Marks!$AR$22)))*(Marks!$AR$12/Marks!$BC$12)+ ((Marks!AS241/IF(Marks!$AS$22=0,0.00000001,Marks!$AS$22)))*(Marks!$AS$12/Marks!$BC$12)+ ((Marks!AT241/IF(Marks!$AT$22=0,0.00000001,Marks!$AT$22)))*(Marks!$AT$12/Marks!$BC$12)+ ((Marks!AU241/IF(Marks!$AU$22=0,0.00000001,Marks!$AU$22)))*(Marks!$AU$12/Marks!$BC$12)+ ((Marks!AV241/IF(Marks!$AV$22=0,0.00000001,Marks!$AV$22)))*(Marks!$AV$12/Marks!$BC$12)+ ((Marks!AW241/IF(Marks!$AW$22=0,0.00000001,Marks!$AW$22)))*(Marks!$AW$12/Marks!$BC$12)+ ((Marks!AX241/IF(Marks!$AX$22=0,0.00000001,Marks!$AX$22)))*(Marks!$AX$12/Marks!$BC$12)+ ((Marks!AY241/IF(Marks!$AY$22=0,0.00000001,Marks!$AY$22)))*(Marks!$AY$12/Marks!$BC$12)+ ((Marks!AZ241/IF(Marks!$AZ$22=0,0.00000001,Marks!$AZ$22)))*(Marks!$AZ$12/Marks!$BC$12)+ ((Marks!BA241/IF(Marks!$BA$22=0,0.00000001,Marks!$BA$22)))*(Marks!$BA$12/Marks!$BC$12)+ ((Marks!BB241/IF(Marks!$BB$22=0,0.00000001,Marks!$BB$22)))*(Marks!$BB$12/Marks!$BC$12))*100)</f>
        <v>0</v>
      </c>
      <c r="J233" s="55" t="n">
        <f aca="false">IF(Marks!$BC$13=0,0,(((Marks!E241/IF(Marks!$E$22=0,0.00000001,Marks!$E$22)))*(Marks!$E$13/Marks!$BC$13)+((Marks!F241/IF(Marks!$F$22=0,0.00000001,Marks!$F$22)))*(Marks!$F$13/Marks!$BC$13)+((Marks!G241/IF(Marks!$G$22=0,0.00000001,Marks!$G$22)))*(Marks!$G$13/Marks!$BC$13)+((Marks!H241/IF(Marks!$H$22=0,0.00000001,Marks!$H$22)))*(Marks!$H$13/Marks!$BC$13)+((Marks!I241/IF(Marks!$I$22=0,0.00000001,Marks!$I$22)))*(Marks!$I$13/Marks!$BC$13)+((Marks!J241/IF(Marks!$J$22=0,0.00000001,Marks!$J$22)))*(Marks!$J$13/Marks!$BC$13)+((Marks!K241/IF(Marks!$K$22=0,0.00000001,Marks!$K$22)))*(Marks!$K$13/Marks!$BC$13)+((Marks!L241/IF(Marks!$L$22=0,0.00000001,Marks!$L$22)))*(Marks!$L$13/Marks!$BC$13)+((Marks!M241/IF(Marks!$M$22=0,0.00000001,Marks!$M$22)))*(Marks!$M$13/Marks!$BC$13)+((Marks!N241/IF(Marks!$N$22=0,0.00000001,Marks!$N$22)))*(Marks!$N$13/Marks!$BC$13)+((Marks!O241/IF(Marks!$O$22=0,0.00000001,Marks!$O$22)))*(Marks!$O$13/Marks!$BC$13)+((Marks!P241/IF(Marks!$P$22=0,0.0000001,Marks!$P$22)))*(Marks!$P$13/Marks!$BC$13)+((Marks!Q241/IF(Marks!$Q$22=0,0.0000001,Marks!$Q$22)))*(Marks!$Q$13/Marks!$BC$13)+((Marks!R241/IF(Marks!$R$22=0,0.00000001,Marks!$R$22)))*(Marks!$R$13/Marks!$BC$13)+((Marks!S241/IF(Marks!$S$22=0,0.00000001,Marks!$S$22)))*(Marks!$S$13/Marks!$BC$13)+((Marks!T241/IF(Marks!$T$22=0,0.00000001,Marks!$T$22)))*(Marks!$T$13/Marks!$BC$13)+((Marks!U241/IF(Marks!$U$22=0,0.00000001,Marks!$U$22)))*(Marks!$U$13/Marks!$BC$13)+((Marks!V241/IF(Marks!$V$22=0,0.00000001,Marks!$V$22)))*(Marks!$V$13/Marks!$BC$13)+((Marks!W241/IF(Marks!$W$22=0,0.00000001,Marks!$W$22)))*(Marks!$W$13/Marks!$BC$13)+((Marks!X241/IF(Marks!$X$22=0,0.00000001,Marks!$X$22)))*(Marks!$X$13/Marks!$BC$13)+((Marks!Y241/IF(Marks!$Y$22=0,0.00000001,Marks!$Y$22)))*(Marks!$Y$13/Marks!$BC$13)+((Marks!Z241/IF(Marks!$Z$22=0,0.00000001,Marks!$Z$22)))*(Marks!$Z$13/Marks!$BC$13)+ ((Marks!AA241/IF(Marks!$AA$22=0,0.00000001,Marks!$AA$22)))*(Marks!$AA$13/Marks!$BC$13)+  ((Marks!AB241/IF(Marks!$AB$22=0,0.00000001,Marks!$AB$22)))*(Marks!$AB$13/Marks!$BC$13)+  ((Marks!AC241/IF(Marks!$AC$22=0,0.00000001,Marks!$AC$22)))*(Marks!$AC$13/Marks!$BC$13)+  ((Marks!AD241/IF(Marks!$AD$22=0,0.00000001,Marks!$AD$22)))*(Marks!$AD$13/Marks!$BC$13)+  ((Marks!AE241/IF(Marks!$AE$22=0,0.00000001,Marks!$AE$22)))*(Marks!$AE$13/Marks!$BC$13)+ ((Marks!AF241/IF(Marks!$AF$22=0,0.00000001,Marks!$AF$22)))*(Marks!$AF$13/Marks!$BC$13)+ ((Marks!AG241/IF(Marks!$AG$22=0,0.00000001,Marks!$AG$22)))*(Marks!$AG$13/Marks!$BC$13)+ ((Marks!AH241/IF(Marks!$AH$22=0,0.00000001,Marks!$AH$22)))*(Marks!$AH$13/Marks!$BC$13)+ ((Marks!AI241/IF(Marks!$AI$22=0,0.00000001,Marks!$AI$22)))*(Marks!$AI$13/Marks!$BC$13)+ ((Marks!AJ241/IF(Marks!$AJ$22=0,0.00000001,Marks!$AJ$22)))*(Marks!$AJ$13/Marks!$BC$13)+ ((Marks!AK241/IF(Marks!$AK$22=0,0.00000001,Marks!$AK$22)))*(Marks!$AK$13/Marks!$BC$13)+ ((Marks!AL241/IF(Marks!$AL$22=0,0.00000001,Marks!$AL$22)))*(Marks!$AL$13/Marks!$BC$13)+ ((Marks!AM241/IF(Marks!$AM$22=0,0.00000001,Marks!$AM$22)))*(Marks!$AM$13/Marks!$BC$13)+ ((Marks!AN241/IF(Marks!$AN$22=0,0.00000001,Marks!$AN$22)))*(Marks!$AN$13/Marks!$BC$13)+ ((Marks!AO241/IF(Marks!$AO$22=0,0.00000001,Marks!$AO$22)))*(Marks!$AO$13/Marks!$BC$13)+ ((Marks!AP241/IF(Marks!$AP$22=0,0.00000001,Marks!$AP$22)))*(Marks!$AP$13/Marks!$BC$13)+ ((Marks!AQ241/IF(Marks!$AQ$22=0,0.00000001,Marks!$AQ$22)))*(Marks!$AQ$13/Marks!$BC$13)+ ((Marks!AR241/IF(Marks!$AR$22=0,0.00000001,Marks!$AR$22)))*(Marks!$AR$13/Marks!$BC$13)+ ((Marks!AS241/IF(Marks!$AS$22=0,0.00000001,Marks!$AS$22)))*(Marks!$AS$13/Marks!$BC$13)+ ((Marks!AT241/IF(Marks!$AT$22=0,0.00000001,Marks!$AT$22)))*(Marks!$AT$13/Marks!$BC$13)+ ((Marks!AU241/IF(Marks!$AU$22=0,0.00000001,Marks!$AU$22)))*(Marks!$AU$13/Marks!$BC$13)+ ((Marks!AV241/IF(Marks!$AV$22=0,0.00000001,Marks!$AV$22)))*(Marks!$AV$13/Marks!$BC$13)+ ((Marks!AW241/IF(Marks!$AW$22=0,0.00000001,Marks!$AW$22)))*(Marks!$AW$13/Marks!$BC$13)+ ((Marks!AX241/IF(Marks!$AX$22=0,0.00000001,Marks!$AX$22)))*(Marks!$AX$13/Marks!$BC$13)+ ((Marks!AY241/IF(Marks!$AY$22=0,0.00000001,Marks!$AY$22)))*(Marks!$AY$13/Marks!$BC$13)+ ((Marks!AZ241/IF(Marks!$AZ$22=0,0.00000001,Marks!$AZ$22)))*(Marks!$AZ$13/Marks!$BC$13)+ ((Marks!BA241/IF(Marks!$BA$22=0,0.00000001,Marks!$BA$22)))*(Marks!$BA$13/Marks!$BC$13)+ ((Marks!BB241/IF(Marks!$BB$22=0,0.00000001,Marks!$BB$22)))*(Marks!$BB$13/Marks!$BC$13))*100)</f>
        <v>0</v>
      </c>
      <c r="K233" s="55" t="n">
        <f aca="false">IF(Marks!$BC$14=0,0,(((Marks!E241/IF(Marks!$E$22=0,0.00000001,Marks!$E$22)))*(Marks!$E$14/Marks!$BC$14)+((Marks!F241/IF(Marks!$F$22=0,0.00000001,Marks!$F$22)))*(Marks!$F$14/Marks!$BC$14)+((Marks!G241/IF(Marks!$G$22=0,0.00000001,Marks!$G$22)))*(Marks!$G$14/Marks!$BC$14)+((Marks!H241/IF(Marks!$H$22=0,0.00000001,Marks!$H$22)))*(Marks!$H$14/Marks!$BC$14)+((Marks!I241/IF(Marks!$I$22=0,0.00000001,Marks!$I$22)))*(Marks!$I$14/Marks!$BC$14)+((Marks!J241/IF(Marks!$J$22=0,0.00000001,Marks!$J$22)))*(Marks!$J$14/Marks!$BC$14)+((Marks!K241/IF(Marks!$K$22=0,0.00000001,Marks!$K$22)))*(Marks!$K$14/Marks!$BC$14)+((Marks!L241/IF(Marks!$L$22=0,0.00000001,Marks!$L$22)))*(Marks!$L$14/Marks!$BC$14)+((Marks!M241/IF(Marks!$M$22=0,0.00000001,Marks!$M$22)))*(Marks!$M$14/Marks!$BC$14)+((Marks!N241/IF(Marks!$N$22=0,0.00000001,Marks!$N$22)))*(Marks!$N$14/Marks!$BC$14)+((Marks!O241/IF(Marks!$O$22=0,0.00000001,Marks!$O$22)))*(Marks!$O$14/Marks!$BC$14)+((Marks!P241/IF(Marks!$P$22=0,0.0000001,Marks!$P$22)))*(Marks!$P$14/Marks!$BC$14)+((Marks!Q241/IF(Marks!$Q$22=0,0.0000001,Marks!$Q$22)))*(Marks!$Q$14/Marks!$BC$14)+((Marks!R241/IF(Marks!$R$22=0,0.00000001,Marks!$R$22)))*(Marks!$R$14/Marks!$BC$14)+((Marks!S241/IF(Marks!$S$22=0,0.00000001,Marks!$S$22)))*(Marks!$S$14/Marks!$BC$14)+((Marks!T241/IF(Marks!$T$22=0,0.00000001,Marks!$T$22)))*(Marks!$T$14/Marks!$BC$14)+((Marks!U241/IF(Marks!$U$22=0,0.00000001,Marks!$U$22)))*(Marks!$U$14/Marks!$BC$14)+((Marks!V241/IF(Marks!$V$22=0,0.00000001,Marks!$V$22)))*(Marks!$V$14/Marks!$BC$14)+((Marks!W241/IF(Marks!$W$22=0,0.00000001,Marks!$W$22)))*(Marks!$W$14/Marks!$BC$14)+((Marks!X241/IF(Marks!$X$22=0,0.00000001,Marks!$X$22)))*(Marks!$X$14/Marks!$BC$14)+((Marks!Y241/IF(Marks!$Y$22=0,0.00000001,Marks!$Y$22)))*(Marks!$Y$14/Marks!$BC$14)+((Marks!Z241/IF(Marks!$Z$22=0,0.00000001,Marks!$Z$22)))*(Marks!$Z$14/Marks!$BC$14)+ ((Marks!AA241/IF(Marks!$AA$22=0,0.00000001,Marks!$AA$22)))*(Marks!$AA$14/Marks!$BC$14)+  ((Marks!AB241/IF(Marks!$AB$22=0,0.00000001,Marks!$AB$22)))*(Marks!$AB$14/Marks!$BC$14)+  ((Marks!AC241/IF(Marks!$AC$22=0,0.00000001,Marks!$AC$22)))*(Marks!$AC$14/Marks!$BC$14)+  ((Marks!AD241/IF(Marks!$AD$22=0,0.00000001,Marks!$AD$22)))*(Marks!$AD$14/Marks!$BC$14)+  ((Marks!AE241/IF(Marks!$AE$22=0,0.00000001,Marks!$AE$22)))*(Marks!$AE$14/Marks!$BC$14)+ ((Marks!AF241/IF(Marks!$AF$22=0,0.00000001,Marks!$AF$22)))*(Marks!$AF$14/Marks!$BC$14)+ ((Marks!AG241/IF(Marks!$AG$22=0,0.00000001,Marks!$AG$22)))*(Marks!$AG$14/Marks!$BC$14)+ ((Marks!AH241/IF(Marks!$AH$22=0,0.00000001,Marks!$AH$22)))*(Marks!$AH$14/Marks!$BC$14)+ ((Marks!AI241/IF(Marks!$AI$22=0,0.00000001,Marks!$AI$22)))*(Marks!$AI$14/Marks!$BC$14)+ ((Marks!AJ241/IF(Marks!$AJ$22=0,0.00000001,Marks!$AJ$22)))*(Marks!$AJ$14/Marks!$BC$14)+ ((Marks!AK241/IF(Marks!$AK$22=0,0.00000001,Marks!$AK$22)))*(Marks!$AK$14/Marks!$BC$14)+ ((Marks!AL241/IF(Marks!$AL$22=0,0.00000001,Marks!$AL$22)))*(Marks!$AL$14/Marks!$BC$14)+ ((Marks!AM241/IF(Marks!$AM$22=0,0.00000001,Marks!$AM$22)))*(Marks!$AM$14/Marks!$BC$14)+ ((Marks!AN241/IF(Marks!$AN$22=0,0.00000001,Marks!$AN$22)))*(Marks!$AN$14/Marks!$BC$14)+ ((Marks!AO241/IF(Marks!$AO$22=0,0.00000001,Marks!$AO$22)))*(Marks!$AO$14/Marks!$BC$14)+ ((Marks!AP241/IF(Marks!$AP$22=0,0.00000001,Marks!$AP$22)))*(Marks!$AP$14/Marks!$BC$14)+ ((Marks!AQ241/IF(Marks!$AQ$22=0,0.00000001,Marks!$AQ$22)))*(Marks!$AQ$14/Marks!$BC$14)+ ((Marks!AR241/IF(Marks!$AR$22=0,0.00000001,Marks!$AR$22)))*(Marks!$AR$14/Marks!$BC$14)+ ((Marks!AS241/IF(Marks!$AS$22=0,0.00000001,Marks!$AS$22)))*(Marks!$AS$14/Marks!$BC$14)+ ((Marks!AT241/IF(Marks!$AT$22=0,0.00000001,Marks!$AT$22)))*(Marks!$AT$14/Marks!$BC$14)+ ((Marks!AU241/IF(Marks!$AU$22=0,0.00000001,Marks!$AU$22)))*(Marks!$AU$14/Marks!$BC$14)+ ((Marks!AV241/IF(Marks!$AV$22=0,0.00000001,Marks!$AV$22)))*(Marks!$AV$14/Marks!$BC$14)+ ((Marks!AW241/IF(Marks!$AW$22=0,0.00000001,Marks!$AW$22)))*(Marks!$AW$14/Marks!$BC$14)+ ((Marks!AX241/IF(Marks!$AX$22=0,0.00000001,Marks!$AX$22)))*(Marks!$AX$14/Marks!$BC$14)+ ((Marks!AY241/IF(Marks!$AY$22=0,0.00000001,Marks!$AY$22)))*(Marks!$AY$14/Marks!$BC$14)+ ((Marks!AZ241/IF(Marks!$AZ$22=0,0.00000001,Marks!$AZ$22)))*(Marks!$AZ$14/Marks!$BC$14)+ ((Marks!BA241/IF(Marks!$BA$22=0,0.00000001,Marks!$BA$22)))*(Marks!$BA$14/Marks!$BC$14)+ ((Marks!BB241/IF(Marks!$BB$22=0,0.00000001,Marks!$BB$22)))*(Marks!$BB$14/Marks!$BC$14))*100)</f>
        <v>0</v>
      </c>
      <c r="L233" s="55" t="n">
        <f aca="false">IF(Marks!$BC$15=0,0,(((Marks!E241/IF(Marks!$E$22=0,0.00000001,Marks!$E$22)))*(Marks!$E$15/Marks!$BC$15)+((Marks!F241/IF(Marks!$F$22=0,0.00000001,Marks!$F$22)))*(Marks!$F$15/Marks!$BC$15)+((Marks!G241/IF(Marks!$G$22=0,0.00000001,Marks!$G$22)))*(Marks!$G$15/Marks!$BC$15)+((Marks!H241/IF(Marks!$H$22=0,0.00000001,Marks!$H$22)))*(Marks!$H$15/Marks!$BC$15)+((Marks!I241/IF(Marks!$I$22=0,0.00000001,Marks!$I$22)))*(Marks!$I$15/Marks!$BC$15)+((Marks!J241/IF(Marks!$J$22=0,0.00000001,Marks!$J$22)))*(Marks!$J$15/Marks!$BC$15)+((Marks!K241/IF(Marks!$K$22=0,0.00000001,Marks!$K$22)))*(Marks!$K$15/Marks!$BC$15)+((Marks!L241/IF(Marks!$L$22=0,0.00000001,Marks!$L$22)))*(Marks!$L$15/Marks!$BC$15)+((Marks!M241/IF(Marks!$M$22=0,0.00000001,Marks!$M$22)))*(Marks!$M$15/Marks!$BC$15)+((Marks!N241/IF(Marks!$N$22=0,0.00000001,Marks!$N$22)))*(Marks!$N$15/Marks!$BC$15)+((Marks!O241/IF(Marks!$O$22=0,0.00000001,Marks!$O$22)))*(Marks!$O$15/Marks!$BC$15)+((Marks!P241/IF(Marks!$P$22=0,0.0000001,Marks!$P$22)))*(Marks!$P$15/Marks!$BC$15)+((Marks!Q241/IF(Marks!$Q$22=0,0.0000001,Marks!$Q$22)))*(Marks!$Q$15/Marks!$BC$15)+((Marks!R241/IF(Marks!$R$22=0,0.00000001,Marks!$R$22)))*(Marks!$R$15/Marks!$BC$15)+((Marks!S241/IF(Marks!$S$22=0,0.00000001,Marks!$S$22)))*(Marks!$S$15/Marks!$BC$15)+((Marks!T241/IF(Marks!$T$22=0,0.00000001,Marks!$T$22)))*(Marks!$T$15/Marks!$BC$15)+((Marks!U241/IF(Marks!$U$22=0,0.00000001,Marks!$U$22)))*(Marks!$U$15/Marks!$BC$15)+((Marks!V241/IF(Marks!$V$22=0,0.00000001,Marks!$V$22)))*(Marks!$V$15/Marks!$BC$15)+((Marks!W241/IF(Marks!$W$22=0,0.00000001,Marks!$W$22)))*(Marks!$W$15/Marks!$BC$15)+((Marks!X241/IF(Marks!$X$22=0,0.00000001,Marks!$X$22)))*(Marks!$X$15/Marks!$BC$15)+((Marks!Y241/IF(Marks!$Y$22=0,0.00000001,Marks!$Y$22)))*(Marks!$Y$15/Marks!$BC$15)+((Marks!Z241/IF(Marks!$Z$22=0,0.00000001,Marks!$Z$22)))*(Marks!$Z$15/Marks!$BC$15)+ ((Marks!AA241/IF(Marks!$AA$22=0,0.00000001,Marks!$AA$22)))*(Marks!$AA$15/Marks!$BC$15)+  ((Marks!AB241/IF(Marks!$AB$22=0,0.00000001,Marks!$AB$22)))*(Marks!$AB$15/Marks!$BC$15)+  ((Marks!AC241/IF(Marks!$AC$22=0,0.00000001,Marks!$AC$22)))*(Marks!$AC$15/Marks!$BC$15)+  ((Marks!AD241/IF(Marks!$AD$22=0,0.00000001,Marks!$AD$22)))*(Marks!$AD$15/Marks!$BC$15)+  ((Marks!AE241/IF(Marks!$AE$22=0,0.00000001,Marks!$AE$22)))*(Marks!$AE$15/Marks!$BC$15)+ ((Marks!AF241/IF(Marks!$AF$22=0,0.00000001,Marks!$AF$22)))*(Marks!$AF$15/Marks!$BC$15)+ ((Marks!AG241/IF(Marks!$AG$22=0,0.00000001,Marks!$AG$22)))*(Marks!$AG$15/Marks!$BC$15)+ ((Marks!AH241/IF(Marks!$AH$22=0,0.00000001,Marks!$AH$22)))*(Marks!$AH$15/Marks!$BC$15)+ ((Marks!AI241/IF(Marks!$AI$22=0,0.00000001,Marks!$AI$22)))*(Marks!$AI$15/Marks!$BC$15)+ ((Marks!AJ241/IF(Marks!$AJ$22=0,0.00000001,Marks!$AJ$22)))*(Marks!$AJ$15/Marks!$BC$15)+ ((Marks!AK241/IF(Marks!$AK$22=0,0.00000001,Marks!$AK$22)))*(Marks!$AK$15/Marks!$BC$15)+ ((Marks!AL241/IF(Marks!$AL$22=0,0.00000001,Marks!$AL$22)))*(Marks!$AL$15/Marks!$BC$15)+ ((Marks!AM241/IF(Marks!$AM$22=0,0.00000001,Marks!$AM$22)))*(Marks!$AM$15/Marks!$BC$15)+ ((Marks!AN241/IF(Marks!$AN$22=0,0.00000001,Marks!$AN$22)))*(Marks!$AN$15/Marks!$BC$15)+ ((Marks!AO241/IF(Marks!$AO$22=0,0.00000001,Marks!$AO$22)))*(Marks!$AO$15/Marks!$BC$15)+ ((Marks!AP241/IF(Marks!$AP$22=0,0.00000001,Marks!$AP$22)))*(Marks!$AP$15/Marks!$BC$15)+ ((Marks!AQ241/IF(Marks!$AQ$22=0,0.00000001,Marks!$AQ$22)))*(Marks!$AQ$15/Marks!$BC$15)+ ((Marks!AR241/IF(Marks!$AR$22=0,0.00000001,Marks!$AR$22)))*(Marks!$AR$15/Marks!$BC$15)+ ((Marks!AS241/IF(Marks!$AS$22=0,0.00000001,Marks!$AS$22)))*(Marks!$AS$15/Marks!$BC$15)+ ((Marks!AT241/IF(Marks!$AT$22=0,0.00000001,Marks!$AT$22)))*(Marks!$AT$15/Marks!$BC$15)+ ((Marks!AU241/IF(Marks!$AU$22=0,0.00000001,Marks!$AU$22)))*(Marks!$AU$15/Marks!$BC$15)+ ((Marks!AV241/IF(Marks!$AV$22=0,0.00000001,Marks!$AV$22)))*(Marks!$AV$15/Marks!$BC$15)+ ((Marks!AW241/IF(Marks!$AW$22=0,0.00000001,Marks!$AW$22)))*(Marks!$AW$15/Marks!$BC$15)+ ((Marks!AX241/IF(Marks!$AX$22=0,0.00000001,Marks!$AX$22)))*(Marks!$AX$15/Marks!$BC$15)+ ((Marks!AY241/IF(Marks!$AY$22=0,0.00000001,Marks!$AY$22)))*(Marks!$AY$15/Marks!$BC$15)+ ((Marks!AZ241/IF(Marks!$AZ$22=0,0.00000001,Marks!$AZ$22)))*(Marks!$AZ$15/Marks!$BC$15)+ ((Marks!BA241/IF(Marks!$BA$22=0,0.00000001,Marks!$BA$22)))*(Marks!$BA$15/Marks!$BC$15)+ ((Marks!BB241/IF(Marks!$BB$22=0,0.00000001,Marks!$BB$22)))*(Marks!$BB$15/Marks!$BC$15))*100)</f>
        <v>0</v>
      </c>
      <c r="M233" s="55" t="n">
        <f aca="false">IF(Marks!$BC$16=0,0,(((Marks!E241/IF(Marks!$E$22=0,0.00000001,Marks!$E$22)))*(Marks!$E$16/Marks!$BC$16)+((Marks!F241/IF(Marks!$F$22=0,0.00000001,Marks!$F$22)))*(Marks!$F$16/Marks!$BC$16)+((Marks!G241/IF(Marks!$G$22=0,0.00000001,Marks!$G$22)))*(Marks!$G$16/Marks!$BC$16)+((Marks!H241/IF(Marks!$H$22=0,0.00000001,Marks!$H$22)))*(Marks!$H$16/Marks!$BC$16)+((Marks!I241/IF(Marks!$I$22=0,0.00000001,Marks!$I$22)))*(Marks!$I$16/Marks!$BC$16)+((Marks!J241/IF(Marks!$J$22=0,0.00000001,Marks!$J$22)))*(Marks!$J$16/Marks!$BC$16)+((Marks!K241/IF(Marks!$K$22=0,0.00000001,Marks!$K$22)))*(Marks!$K$16/Marks!$BC$16)+((Marks!L241/IF(Marks!$L$22=0,0.00000001,Marks!$L$22)))*(Marks!$L$16/Marks!$BC$16)+((Marks!M241/IF(Marks!$M$22=0,0.00000001,Marks!$M$22)))*(Marks!$M$16/Marks!$BC$16)+((Marks!N241/IF(Marks!$N$22=0,0.00000001,Marks!$N$22)))*(Marks!$N$16/Marks!$BC$16)+((Marks!O241/IF(Marks!$O$22=0,0.00000001,Marks!$O$22)))*(Marks!$O$16/Marks!$BC$16)+((Marks!P241/IF(Marks!$P$22=0,0.0000001,Marks!$P$22)))*(Marks!$P$16/Marks!$BC$16)+((Marks!Q241/IF(Marks!$Q$22=0,0.0000001,Marks!$Q$22)))*(Marks!$Q$16/Marks!$BC$16)+((Marks!R241/IF(Marks!$R$22=0,0.00000001,Marks!$R$22)))*(Marks!$R$16/Marks!$BC$16)+((Marks!S241/IF(Marks!$S$22=0,0.00000001,Marks!$S$22)))*(Marks!$S$16/Marks!$BC$16)+((Marks!T241/IF(Marks!$T$22=0,0.00000001,Marks!$T$22)))*(Marks!$T$16/Marks!$BC$16)+((Marks!U241/IF(Marks!$U$22=0,0.00000001,Marks!$U$22)))*(Marks!$U$16/Marks!$BC$16)+((Marks!V241/IF(Marks!$V$22=0,0.00000001,Marks!$V$22)))*(Marks!$V$16/Marks!$BC$16)+((Marks!W241/IF(Marks!$W$22=0,0.00000001,Marks!$W$22)))*(Marks!$W$16/Marks!$BC$16)+((Marks!X241/IF(Marks!$X$22=0,0.00000001,Marks!$X$22)))*(Marks!$X$16/Marks!$BC$16)+((Marks!Y241/IF(Marks!$Y$22=0,0.00000001,Marks!$Y$22)))*(Marks!$Y$16/Marks!$BC$16)+((Marks!Z241/IF(Marks!$Z$22=0,0.00000001,Marks!$Z$22)))*(Marks!$Z$16/Marks!$BC$16)+ ((Marks!AA241/IF(Marks!$AA$22=0,0.00000001,Marks!$AA$22)))*(Marks!$AA$16/Marks!$BC$16)+  ((Marks!AB241/IF(Marks!$AB$22=0,0.00000001,Marks!$AB$22)))*(Marks!$AB$16/Marks!$BC$16)+  ((Marks!AC241/IF(Marks!$AC$22=0,0.00000001,Marks!$AC$22)))*(Marks!$AC$16/Marks!$BC$16)+  ((Marks!AD241/IF(Marks!$AD$22=0,0.00000001,Marks!$AD$22)))*(Marks!$AD$16/Marks!$BC$16)+  ((Marks!AE241/IF(Marks!$AE$22=0,0.00000001,Marks!$AE$22)))*(Marks!$AE$16/Marks!$BC$16)+ ((Marks!AF241/IF(Marks!$AF$22=0,0.00000001,Marks!$AF$22)))*(Marks!$AF$16/Marks!$BC$16)+ ((Marks!AG241/IF(Marks!$AG$22=0,0.00000001,Marks!$AG$22)))*(Marks!$AG$16/Marks!$BC$16)+ ((Marks!AH241/IF(Marks!$AH$22=0,0.00000001,Marks!$AH$22)))*(Marks!$AH$16/Marks!$BC$16)+ ((Marks!AI241/IF(Marks!$AI$22=0,0.00000001,Marks!$AI$22)))*(Marks!$AI$16/Marks!$BC$16)+ ((Marks!AJ241/IF(Marks!$AJ$22=0,0.00000001,Marks!$AJ$22)))*(Marks!$AJ$16/Marks!$BC$16)+ ((Marks!AK241/IF(Marks!$AK$22=0,0.00000001,Marks!$AK$22)))*(Marks!$AK$16/Marks!$BC$16)+ ((Marks!AL241/IF(Marks!$AL$22=0,0.00000001,Marks!$AL$22)))*(Marks!$AL$16/Marks!$BC$16)+ ((Marks!AM241/IF(Marks!$AM$22=0,0.00000001,Marks!$AM$22)))*(Marks!$AM$16/Marks!$BC$16)+ ((Marks!AN241/IF(Marks!$AN$22=0,0.00000001,Marks!$AN$22)))*(Marks!$AN$16/Marks!$BC$16)+ ((Marks!AO241/IF(Marks!$AO$22=0,0.00000001,Marks!$AO$22)))*(Marks!$AO$16/Marks!$BC$16)+ ((Marks!AP241/IF(Marks!$AP$22=0,0.00000001,Marks!$AP$22)))*(Marks!$AP$16/Marks!$BC$16)+ ((Marks!AQ241/IF(Marks!$AQ$22=0,0.00000001,Marks!$AQ$22)))*(Marks!$AQ$16/Marks!$BC$16)+ ((Marks!AR241/IF(Marks!$AR$22=0,0.00000001,Marks!$AR$22)))*(Marks!$AR$16/Marks!$BC$16)+ ((Marks!AS241/IF(Marks!$AS$22=0,0.00000001,Marks!$AS$22)))*(Marks!$AS$16/Marks!$BC$16)+ ((Marks!AT241/IF(Marks!$AT$22=0,0.00000001,Marks!$AT$22)))*(Marks!$AT$16/Marks!$BC$16)+ ((Marks!AU241/IF(Marks!$AU$22=0,0.00000001,Marks!$AU$22)))*(Marks!$AU$16/Marks!$BC$16)+ ((Marks!AV241/IF(Marks!$AV$22=0,0.00000001,Marks!$AV$22)))*(Marks!$AV$16/Marks!$BC$16)+ ((Marks!AW241/IF(Marks!$AW$22=0,0.00000001,Marks!$AW$22)))*(Marks!$AW$16/Marks!$BC$16)+ ((Marks!AX241/IF(Marks!$AX$22=0,0.00000001,Marks!$AX$22)))*(Marks!$AX$16/Marks!$BC$16)+ ((Marks!AY241/IF(Marks!$AY$22=0,0.00000001,Marks!$AY$22)))*(Marks!$AY$16/Marks!$BC$16)+ ((Marks!AZ241/IF(Marks!$AZ$22=0,0.00000001,Marks!$AZ$22)))*(Marks!$AZ$16/Marks!$BC$16)+ ((Marks!BA241/IF(Marks!$BA$22=0,0.00000001,Marks!$BA$22)))*(Marks!$BA$16/Marks!$BC$16)+ ((Marks!BB241/IF(Marks!$BB$22=0,0.00000001,Marks!$BB$22)))*(Marks!$BB$16/Marks!$BC$16))*100)</f>
        <v>0</v>
      </c>
      <c r="N233" s="55" t="n">
        <f aca="false">IF(Marks!$BC$17=0,0,(((Marks!E241/IF(Marks!$E$22=0,0.00000001,Marks!$E$22)))*(Marks!$E$17/Marks!$BC$17)+((Marks!F241/IF(Marks!$F$22=0,0.00000001,Marks!$F$22)))*(Marks!$F$17/Marks!$BC$17)+((Marks!G241/IF(Marks!$G$22=0,0.00000001,Marks!$G$22)))*(Marks!$G$17/Marks!$BC$17)+((Marks!H241/IF(Marks!$H$22=0,0.00000001,Marks!$H$22)))*(Marks!$H$17/Marks!$BC$17)+((Marks!I241/IF(Marks!$I$22=0,0.00000001,Marks!$I$22)))*(Marks!$I$17/Marks!$BC$17)+((Marks!J241/IF(Marks!$J$22=0,0.00000001,Marks!$J$22)))*(Marks!$J$17/Marks!$BC$17)+((Marks!K241/IF(Marks!$K$22=0,0.00000001,Marks!$K$22)))*(Marks!$K$17/Marks!$BC$17)+((Marks!L241/IF(Marks!$L$22=0,0.00000001,Marks!$L$22)))*(Marks!$L$17/Marks!$BC$17)+((Marks!M241/IF(Marks!$M$22=0,0.00000001,Marks!$M$22)))*(Marks!$M$17/Marks!$BC$17)+((Marks!N241/IF(Marks!$N$22=0,0.00000001,Marks!$N$22)))*(Marks!$N$17/Marks!$BC$17)+((Marks!O241/IF(Marks!$O$22=0,0.00000001,Marks!$O$22)))*(Marks!$O$17/Marks!$BC$17)+((Marks!P241/IF(Marks!$P$22=0,0.0000001,Marks!$P$22)))*(Marks!$P$17/Marks!$BC$17)+((Marks!Q241/IF(Marks!$Q$22=0,0.0000001,Marks!$Q$22)))*(Marks!$Q$17/Marks!$BC$17)+((Marks!R241/IF(Marks!$R$22=0,0.00000001,Marks!$R$22)))*(Marks!$R$17/Marks!$BC$17)+((Marks!S241/IF(Marks!$S$22=0,0.00000001,Marks!$S$22)))*(Marks!$S$17/Marks!$BC$17)+((Marks!T241/IF(Marks!$T$22=0,0.00000001,Marks!$T$22)))*(Marks!$T$17/Marks!$BC$17)+((Marks!U241/IF(Marks!$U$22=0,0.00000001,Marks!$U$22)))*(Marks!$U$17/Marks!$BC$17)+((Marks!V241/IF(Marks!$V$22=0,0.00000001,Marks!$V$22)))*(Marks!$V$17/Marks!$BC$17)+((Marks!W241/IF(Marks!$W$22=0,0.00000001,Marks!$W$22)))*(Marks!$W$17/Marks!$BC$17)+((Marks!X241/IF(Marks!$X$22=0,0.00000001,Marks!$X$22)))*(Marks!$X$17/Marks!$BC$17)+((Marks!Y241/IF(Marks!$Y$22=0,0.00000001,Marks!$Y$22)))*(Marks!$Y$17/Marks!$BC$17)+((Marks!Z241/IF(Marks!$Z$22=0,0.00000001,Marks!$Z$22)))*(Marks!$Z$17/Marks!$BC$17)+ ((Marks!AA241/IF(Marks!$AA$22=0,0.00000001,Marks!$AA$22)))*(Marks!$AA$17/Marks!$BC$17)+  ((Marks!AB241/IF(Marks!$AB$22=0,0.00000001,Marks!$AB$22)))*(Marks!$AB$17/Marks!$BC$17)+  ((Marks!AC241/IF(Marks!$AC$22=0,0.00000001,Marks!$AC$22)))*(Marks!$AC$17/Marks!$BC$17)+  ((Marks!AD241/IF(Marks!$AD$22=0,0.00000001,Marks!$AD$22)))*(Marks!$AD$17/Marks!$BC$17)+  ((Marks!AE241/IF(Marks!$AE$22=0,0.00000001,Marks!$AE$22)))*(Marks!$AE$17/Marks!$BC$17)+ ((Marks!AF241/IF(Marks!$AF$22=0,0.00000001,Marks!$AF$22)))*(Marks!$AF$17/Marks!$BC$17)+ ((Marks!AG241/IF(Marks!$AG$22=0,0.00000001,Marks!$AG$22)))*(Marks!$AG$17/Marks!$BC$17)+ ((Marks!AH241/IF(Marks!$AH$22=0,0.00000001,Marks!$AH$22)))*(Marks!$AH$17/Marks!$BC$17)+ ((Marks!AI241/IF(Marks!$AI$22=0,0.00000001,Marks!$AI$22)))*(Marks!$AI$17/Marks!$BC$17)+ ((Marks!AJ241/IF(Marks!$AJ$22=0,0.00000001,Marks!$AJ$22)))*(Marks!$AJ$17/Marks!$BC$17)+ ((Marks!AK241/IF(Marks!$AK$22=0,0.00000001,Marks!$AK$22)))*(Marks!$AK$17/Marks!$BC$17)+ ((Marks!AL241/IF(Marks!$AL$22=0,0.00000001,Marks!$AL$22)))*(Marks!$AL$17/Marks!$BC$17)+ ((Marks!AM241/IF(Marks!$AM$22=0,0.00000001,Marks!$AM$22)))*(Marks!$AM$17/Marks!$BC$17)+ ((Marks!AN241/IF(Marks!$AN$22=0,0.00000001,Marks!$AN$22)))*(Marks!$AN$17/Marks!$BC$17)+ ((Marks!AO241/IF(Marks!$AO$22=0,0.00000001,Marks!$AO$22)))*(Marks!$AO$17/Marks!$BC$17)+ ((Marks!AP241/IF(Marks!$AP$22=0,0.00000001,Marks!$AP$22)))*(Marks!$AP$17/Marks!$BC$17)+ ((Marks!AQ241/IF(Marks!$AQ$22=0,0.00000001,Marks!$AQ$22)))*(Marks!$AQ$17/Marks!$BC$17)+ ((Marks!AR241/IF(Marks!$AR$22=0,0.00000001,Marks!$AR$22)))*(Marks!$AR$17/Marks!$BC$17)+ ((Marks!AS241/IF(Marks!$AS$22=0,0.00000001,Marks!$AS$22)))*(Marks!$AS$17/Marks!$BC$17)+ ((Marks!AT241/IF(Marks!$AT$22=0,0.00000001,Marks!$AT$22)))*(Marks!$AT$17/Marks!$BC$17)+ ((Marks!AU241/IF(Marks!$AU$22=0,0.00000001,Marks!$AU$22)))*(Marks!$AU$17/Marks!$BC$17)+ ((Marks!AV241/IF(Marks!$AV$22=0,0.00000001,Marks!$AV$22)))*(Marks!$AV$17/Marks!$BC$17)+ ((Marks!AW241/IF(Marks!$AW$22=0,0.00000001,Marks!$AW$22)))*(Marks!$AW$17/Marks!$BC$17)+ ((Marks!AX241/IF(Marks!$AX$22=0,0.00000001,Marks!$AX$22)))*(Marks!$AX$17/Marks!$BC$17)+ ((Marks!AY241/IF(Marks!$AY$22=0,0.00000001,Marks!$AY$22)))*(Marks!$AY$17/Marks!$BC$17)+ ((Marks!AZ241/IF(Marks!$AZ$22=0,0.00000001,Marks!$AZ$22)))*(Marks!$AZ$17/Marks!$BC$17)+ ((Marks!BA241/IF(Marks!$BA$22=0,0.00000001,Marks!$BA$22)))*(Marks!$BA$17/Marks!$BC$17)+ ((Marks!BB241/IF(Marks!$BB$22=0,0.00000001,Marks!$BB$22)))*(Marks!$BB$17/Marks!$BC$17))*100)</f>
        <v>0</v>
      </c>
      <c r="O233" s="38"/>
      <c r="P233" s="55" t="n">
        <f aca="false">($C233*'Course Info'!C$30*Marks!$BC$6/'Course Info'!C$42)+($D233*'Course Info'!C$31*Marks!$BC$7/'Course Info'!C$42)+($E233*'Course Info'!C$32*Marks!$BC$8/'Course Info'!C$42)+($F233*'Course Info'!C$33*Marks!$BC$9/'Course Info'!C$42)+($G233*'Course Info'!C$34*Marks!$BC$10/'Course Info'!C$42)+($H233*'Course Info'!C$35*Marks!$BC$11/'Course Info'!C$42)+($I233*'Course Info'!C$36*Marks!$BC$12/'Course Info'!C$42)+($J233*'Course Info'!C$37*Marks!$BC$13/'Course Info'!C$42)+($K233*'Course Info'!C$38*Marks!$BC$14/'Course Info'!C$42)+($L233*'Course Info'!C$39*Marks!$BC$15/'Course Info'!C$42)+ ($M233*'Course Info'!C$40*Marks!$BC$16/'Course Info'!C$42)+($N233*'Course Info'!C$41*Marks!$BC$17/'Course Info'!C$42)</f>
        <v>0</v>
      </c>
      <c r="Q233" s="55" t="e">
        <f aca="false">($C233*'Course Info'!D$30*Marks!$BC$6/'Course Info'!D$42)+($D233*'Course Info'!D$31*Marks!$BC$7/'Course Info'!D$42)+($E233*'Course Info'!D$32*Marks!$BC$8/'Course Info'!D$42)+($F233*'Course Info'!D$33*Marks!$BC$9/'Course Info'!D$42)+($G233*'Course Info'!D$34*Marks!$BC$10/'Course Info'!D$42)+($H233*'Course Info'!D$35*Marks!$BC$11/'Course Info'!D$42)+($I233*'Course Info'!D$36*Marks!$BC$12/'Course Info'!D$42)+($J233*'Course Info'!D$37*Marks!$BC$13/'Course Info'!D$42)+($K233*'Course Info'!D$38*Marks!$BC$14/'Course Info'!D$42)+($L233*'Course Info'!D$39*Marks!$BC$15/'Course Info'!D$42)+ ($M233*'Course Info'!D$40*Marks!$BC$16/'Course Info'!D$42)+($N233*'Course Info'!D$41*Marks!$BC$17/'Course Info'!D$42)</f>
        <v>#DIV/0!</v>
      </c>
      <c r="R233" s="55" t="e">
        <f aca="false">($C233*'Course Info'!E$30*Marks!$BC$6/'Course Info'!E$42)+($D233*'Course Info'!E$31*Marks!$BC$7/'Course Info'!E$42)+($E233*'Course Info'!E$32*Marks!$BC$8/'Course Info'!E$42)+($F233*'Course Info'!E$33*Marks!$BC$9/'Course Info'!E$42)+($G233*'Course Info'!E$34*Marks!$BC$10/'Course Info'!E$42)+($H233*'Course Info'!E$35*Marks!$BC$11/'Course Info'!E$42)+($I233*'Course Info'!E$36*Marks!$BC$12/'Course Info'!E$42)+($J233*'Course Info'!E$37*Marks!$BC$13/'Course Info'!E$42)+($K233*'Course Info'!E$38*Marks!$BC$14/'Course Info'!E$42)+($L233*'Course Info'!E$39*Marks!$BC$15/'Course Info'!E$42)+ ($M233*'Course Info'!E$40*Marks!$BC$16/'Course Info'!E$42)+($N233*'Course Info'!E$41*Marks!$BC$17/'Course Info'!E$42)</f>
        <v>#DIV/0!</v>
      </c>
      <c r="S233" s="55" t="e">
        <f aca="false">($C233*'Course Info'!F$30*Marks!$BC$6/'Course Info'!F$42)+($D233*'Course Info'!F$31*Marks!$BC$7/'Course Info'!F$42)+($E233*'Course Info'!F$32*Marks!$BC$8/'Course Info'!F$42)+($F233*'Course Info'!F$33*Marks!$BC$9/'Course Info'!F$42)+($G233*'Course Info'!F$34*Marks!$BC$10/'Course Info'!F$42)+($H233*'Course Info'!F$35*Marks!$BC$11/'Course Info'!F$42)+($I233*'Course Info'!F$36*Marks!$BC$12/'Course Info'!F$42)+($J233*'Course Info'!F$37*Marks!$BC$13/'Course Info'!F$42)+($K233*'Course Info'!F$38*Marks!$BC$14/'Course Info'!F$42)+($L233*'Course Info'!F$39*Marks!$BC$15/'Course Info'!F$42)+ ($M233*'Course Info'!F$40*Marks!$BC$16/'Course Info'!F$42)+($N233*'Course Info'!F$41*Marks!$BC$17/'Course Info'!F$42)</f>
        <v>#DIV/0!</v>
      </c>
      <c r="T233" s="55" t="e">
        <f aca="false">($C233*'Course Info'!G$30*Marks!$BC$6/'Course Info'!G$42)+($D233*'Course Info'!G$31*Marks!$BC$7/'Course Info'!G$42)+($E233*'Course Info'!G$32*Marks!$BC$8/'Course Info'!G$42)+($F233*'Course Info'!G$33*Marks!$BC$9/'Course Info'!G$42)+($G233*'Course Info'!G$34*Marks!$BC$10/'Course Info'!G$42)+($H233*'Course Info'!G$35*Marks!$BC$11/'Course Info'!G$42)+($I233*'Course Info'!G$36*Marks!$BC$12/'Course Info'!G$42)+($J233*'Course Info'!G$37*Marks!$BC$13/'Course Info'!G$42)+($K233*'Course Info'!G$38*Marks!$BC$14/'Course Info'!G$42)+($L233*'Course Info'!G$39*Marks!$BC$15/'Course Info'!G$42)+ ($M233*'Course Info'!G$40*Marks!$BC$16/'Course Info'!G$42)+($N233*'Course Info'!G$41*Marks!$BC$17/'Course Info'!G$42)</f>
        <v>#DIV/0!</v>
      </c>
      <c r="U233" s="55" t="e">
        <f aca="false">($C233*'Course Info'!H$30*Marks!$BC$6/'Course Info'!H$42)+($D233*'Course Info'!H$31*Marks!$BC$7/'Course Info'!H$42)+($E233*'Course Info'!H$32*Marks!$BC$8/'Course Info'!H$42)+($F233*'Course Info'!H$33*Marks!$BC$9/'Course Info'!H$42)+($G233*'Course Info'!H$34*Marks!$BC$10/'Course Info'!H$42)+($H233*'Course Info'!H$35*Marks!$BC$11/'Course Info'!H$42)+($I233*'Course Info'!H$36*Marks!$BC$12/'Course Info'!H$42)+($J233*'Course Info'!H$37*Marks!$BC$13/'Course Info'!H$42)+($K233*'Course Info'!H$38*Marks!$BC$14/'Course Info'!H$42)+($L233*'Course Info'!H$39*Marks!$BC$15/'Course Info'!H$42)+ ($M233*'Course Info'!H$40*Marks!$BC$16/'Course Info'!H$42)+($N233*'Course Info'!H$41*Marks!$BC$17/'Course Info'!H$42)</f>
        <v>#DIV/0!</v>
      </c>
      <c r="V233" s="55" t="e">
        <f aca="false">($C233*'Course Info'!I$30*Marks!$BC$6/'Course Info'!I$42)+($D233*'Course Info'!I$31*Marks!$BC$7/'Course Info'!I$42)+($E233*'Course Info'!I$32*Marks!$BC$8/'Course Info'!I$42)+($F233*'Course Info'!I$33*Marks!$BC$9/'Course Info'!I$42)+($G233*'Course Info'!I$34*Marks!$BC$10/'Course Info'!I$42)+($H233*'Course Info'!I$35*Marks!$BC$11/'Course Info'!I$42)+($I233*'Course Info'!I$36*Marks!$BC$12/'Course Info'!I$42)+($J233*'Course Info'!I$37*Marks!$BC$13/'Course Info'!I$42)+($K233*'Course Info'!I$38*Marks!$BC$14/'Course Info'!I$42)+($L233*'Course Info'!I$39*Marks!$BC$15/'Course Info'!I$42)+ ($M233*'Course Info'!I$40*Marks!$BC$16/'Course Info'!I$42)+($N233*'Course Info'!I$41*Marks!$BC$17/'Course Info'!I$42)</f>
        <v>#DIV/0!</v>
      </c>
      <c r="W233" s="55" t="e">
        <f aca="false">($C233*'Course Info'!J$30*Marks!$BC$6/'Course Info'!J$42)+($D233*'Course Info'!J$31*Marks!$BC$7/'Course Info'!J$42)+($E233*'Course Info'!J$32*Marks!$BC$8/'Course Info'!J$42)+($F233*'Course Info'!J$33*Marks!$BC$9/'Course Info'!J$42)+($G233*'Course Info'!J$34*Marks!$BC$10/'Course Info'!J$42)+($H233*'Course Info'!J$35*Marks!$BC$11/'Course Info'!J$42)+($I233*'Course Info'!J$36*Marks!$BC$12/'Course Info'!J$42)+($J233*'Course Info'!J$37*Marks!$BC$13/'Course Info'!J$42)+($K233*'Course Info'!J$38*Marks!$BC$14/'Course Info'!J$42)+($L233*'Course Info'!J$39*Marks!$BC$15/'Course Info'!J$42)+ ($M233*'Course Info'!J$40*Marks!$BC$16/'Course Info'!J$42)+($N233*'Course Info'!J$41*Marks!$BC$17/'Course Info'!J$42)</f>
        <v>#DIV/0!</v>
      </c>
      <c r="X233" s="55" t="e">
        <f aca="false">($C233*'Course Info'!K$30*Marks!$BC$6/'Course Info'!K$42)+($D233*'Course Info'!K$31*Marks!$BC$7/'Course Info'!K$42)+($E233*'Course Info'!K$32*Marks!$BC$8/'Course Info'!K$42)+($F233*'Course Info'!K$33*Marks!$BC$9/'Course Info'!K$42)+($G233*'Course Info'!K$34*Marks!$BC$10/'Course Info'!K$42)+($H233*'Course Info'!K$35*Marks!$BC$11/'Course Info'!K$42)+($I233*'Course Info'!K$36*Marks!$BC$12/'Course Info'!K$42)+($J233*'Course Info'!K$37*Marks!$BC$13/'Course Info'!K$42)+($K233*'Course Info'!K$38*Marks!$BC$14/'Course Info'!K$42)+($L233*'Course Info'!K$39*Marks!$BC$15/'Course Info'!K$42)+ ($M233*'Course Info'!K$40*Marks!$BC$16/'Course Info'!K$42)+($N233*'Course Info'!K$41*Marks!$BC$17/'Course Info'!K$42)</f>
        <v>#DIV/0!</v>
      </c>
      <c r="Y233" s="55" t="e">
        <f aca="false">($C233*'Course Info'!L$30*Marks!$BC$6/'Course Info'!L$42)+($D233*'Course Info'!L$31*Marks!$BC$7/'Course Info'!L$42)+($E233*'Course Info'!L$32*Marks!$BC$8/'Course Info'!L$42)+($F233*'Course Info'!L$33*Marks!$BC$9/'Course Info'!L$42)+($G233*'Course Info'!L$34*Marks!$BC$10/'Course Info'!L$42)+($H233*'Course Info'!L$35*Marks!$BC$11/'Course Info'!L$42)+($I233*'Course Info'!L$36*Marks!$BC$12/'Course Info'!L$42)+($J233*'Course Info'!L$37*Marks!$BC$13/'Course Info'!L$42)+($K233*'Course Info'!L$38*Marks!$BC$14/'Course Info'!L$42)+($L233*'Course Info'!L$39*Marks!$BC$15/'Course Info'!L$42)+ ($M233*'Course Info'!L$40*Marks!$BC$16/'Course Info'!L$42)+($N233*'Course Info'!L$41*Marks!$BC$17/'Course Info'!L$42)</f>
        <v>#DIV/0!</v>
      </c>
      <c r="Z233" s="55" t="e">
        <f aca="false">($C233*'Course Info'!M$30*Marks!$BC$6/'Course Info'!M$42)+($D233*'Course Info'!M$31*Marks!$BC$7/'Course Info'!M$42)+($E233*'Course Info'!M$32*Marks!$BC$8/'Course Info'!M$42)+($F233*'Course Info'!M$33*Marks!$BC$9/'Course Info'!M$42)+($G233*'Course Info'!M$34*Marks!$BC$10/'Course Info'!M$42)+($H233*'Course Info'!M$35*Marks!$BC$11/'Course Info'!M$42)+($I233*'Course Info'!M$36*Marks!$BC$12/'Course Info'!M$42)+($J233*'Course Info'!M$37*Marks!$BC$13/'Course Info'!M$42)+($K233*'Course Info'!M$38*Marks!$BC$14/'Course Info'!M$42)+($L233*'Course Info'!M$39*Marks!$BC$15/'Course Info'!M$42)+ ($M233*'Course Info'!M$40*Marks!$BC$16/'Course Info'!M$42)+($N233*'Course Info'!M$41*Marks!$BC$17/'Course Info'!M$42)</f>
        <v>#DIV/0!</v>
      </c>
      <c r="AA233" s="55" t="e">
        <f aca="false">($C233*'Course Info'!N$30*Marks!$BC$6/'Course Info'!N$42)+($D233*'Course Info'!N$31*Marks!$BC$7/'Course Info'!N$42)+($E233*'Course Info'!N$32*Marks!$BC$8/'Course Info'!N$42)+($F233*'Course Info'!N$33*Marks!$BC$9/'Course Info'!N$42)+($G233*'Course Info'!N$34*Marks!$BC$10/'Course Info'!N$42)+($H233*'Course Info'!N$35*Marks!$BC$11/'Course Info'!N$42)+($I233*'Course Info'!N$36*Marks!$BC$12/'Course Info'!N$42)+($J233*'Course Info'!N$37*Marks!$BC$13/'Course Info'!N$42)+($K233*'Course Info'!N$38*Marks!$BC$14/'Course Info'!N$42)+($L233*'Course Info'!N$39*Marks!$BC$15/'Course Info'!N$42)+ ($M233*'Course Info'!N$40*Marks!$BC$16/'Course Info'!N$42)+($N233*'Course Info'!N$41*Marks!$BC$17/'Course Info'!N$42)</f>
        <v>#DIV/0!</v>
      </c>
    </row>
    <row r="234" customFormat="false" ht="12.8" hidden="false" customHeight="false" outlineLevel="0" collapsed="false">
      <c r="A234" s="0" t="n">
        <v>216</v>
      </c>
      <c r="B234" s="43" t="n">
        <f aca="false">Marks!B242</f>
        <v>0</v>
      </c>
      <c r="C234" s="55" t="n">
        <f aca="false">IF(Marks!$BC$6=0,0,(((Marks!E242/IF(Marks!$E$22=0,0.00000001,Marks!$E$22)))*(Marks!$E$6/Marks!$BC$6)+((Marks!F242/IF(Marks!$F$22=0,0.00000001,Marks!$F$22)))*(Marks!$F$6/Marks!$BC$6)+((Marks!G242/IF(Marks!$G$22=0,0.00000001,Marks!$G$22)))*(Marks!$G$6/Marks!$BC$6)+((Marks!H242/IF(Marks!$H$22=0,0.00000001,Marks!$H$22)))*(Marks!$H$6/Marks!$BC$6)+((Marks!I242/IF(Marks!$I$22=0,0.00000001,Marks!$I$22)))*(Marks!$I$6/Marks!$BC$6)+((Marks!J242/IF(Marks!$J$22=0,0.00000001,Marks!$J$22)))*(Marks!$J$6/Marks!$BC$6)+((Marks!K242/IF(Marks!$K$22=0,0.00000001,Marks!$K$22)))*(Marks!$K$6/Marks!$BC$6)+((Marks!L242/IF(Marks!$L$22=0,0.00000001,Marks!$L$22)))*(Marks!$L$6/Marks!$BC$6)+((Marks!M242/IF(Marks!$M$22=0,0.00000001,Marks!$M$22)))*(Marks!$M$6/Marks!$BC$6)+((Marks!N242/IF(Marks!$N$22=0,0.00000001,Marks!$N$22)))*(Marks!$N$6/Marks!$BC$6)+((Marks!O242/IF(Marks!$O$22=0,0.00000001,Marks!$O$22)))*(Marks!$O$6/Marks!$BC$6)+((Marks!P242/IF(Marks!$P$22=0,0.0000001,Marks!$P$22)))*(Marks!$P$6/Marks!$BC$6)+((Marks!Q242/IF(Marks!$Q$22=0,0.0000001,Marks!$Q$22)))*(Marks!$Q$6/Marks!$BC$6)+((Marks!R242/IF(Marks!$R$22=0,0.00000001,Marks!$R$22)))*(Marks!$R$6/Marks!$BC$6)+((Marks!S242/IF(Marks!$S$22=0,0.00000001,Marks!$S$22)))*(Marks!$S$6/Marks!$BC$6)+((Marks!T242/IF(Marks!$T$22=0,0.00000001,Marks!$T$22)))*(Marks!$T$6/Marks!$BC$6)+((Marks!U242/IF(Marks!$U$22=0,0.00000001,Marks!$U$22)))*(Marks!$U$6/Marks!$BC$6)+((Marks!V242/IF(Marks!$V$22=0,0.00000001,Marks!$V$22)))*(Marks!$V$6/Marks!$BC$6)+((Marks!W242/IF(Marks!$W$22=0,0.00000001,Marks!$W$22)))*(Marks!$W$6/Marks!$BC$6)+((Marks!X242/IF(Marks!$X$22=0,0.00000001,Marks!$X$22)))*(Marks!$X$6/Marks!$BC$6)+((Marks!Y242/IF(Marks!$Y$22=0,0.00000001,Marks!$Y$22)))*(Marks!$Y$6/Marks!$BC$6)+((Marks!Z242/IF(Marks!$Z$22=0,0.00000001,Marks!$Z$22)))*(Marks!$Z$6/Marks!$BC$6)+((Marks!AA242/IF(Marks!$AA$22=0,0.00000001,Marks!$AA$22)))*(Marks!$AA$6/Marks!$BC$6)+((Marks!AB242/IF(Marks!$AB$22=0,0.00000001,Marks!$AB$22)))*(Marks!$AB$6/Marks!$BC$6)+((Marks!AC242/IF(Marks!$AC$22=0,0.00000001,Marks!$AC$22)))*(Marks!$AC$6/Marks!$BC$6)+((Marks!AD242/IF(Marks!$AD$22=0,0.00000001,Marks!$AD$22)))*(Marks!$AD$6/Marks!$BC$6)+((Marks!AE242/IF(Marks!$AE$22=0,0.00000001,Marks!$AE$22)))*(Marks!$AE$6/Marks!$BC$6)+((Marks!AF242/IF(Marks!$AF$22=0,0.00000001,Marks!$AF$22)))*(Marks!$AF$6/Marks!$BC$6)+((Marks!AG242/IF(Marks!$AG$22=0,0.00000001,Marks!$AG$22)))*(Marks!$AG$6/Marks!$BC$6)+((Marks!AH242/IF(Marks!$AH$22=0,0.00000001,Marks!$AH$22)))*(Marks!$AH$6/Marks!$BC$6)+((Marks!AI242/IF(Marks!$AI$22=0,0.00000001,Marks!$AI$22)))*(Marks!$AI$6/Marks!$BC$6)+((Marks!AJ242/IF(Marks!$AJ$22=0,0.00000001,Marks!$AJ$22)))*(Marks!$AJ$6/Marks!$BC$6)+((Marks!AK242/IF(Marks!$AK$22=0,0.00000001,Marks!$AK$22)))*(Marks!$AK$6/Marks!$BC$6)+((Marks!AL242/IF(Marks!$AL$22=0,0.00000001,Marks!$AL$22)))*(Marks!$AL$6/Marks!$BC$6)+((Marks!AM242/IF(Marks!$AM$22=0,0.00000001,Marks!$AM$22)))*(Marks!$AM$6/Marks!$BC$6)+((Marks!AN242/IF(Marks!$AN$22=0,0.00000001,Marks!$AN$22)))*(Marks!$AN$6/Marks!$BC$6)+((Marks!AO242/IF(Marks!$AO$22=0,0.00000001,Marks!$AO$22)))*(Marks!$AO$6/Marks!$BC$6)+((Marks!AP242/IF(Marks!$AP$22=0,0.00000001,Marks!$AP$22)))*(Marks!$AP$6/Marks!$BC$6)+((Marks!AQ242/IF(Marks!$AQ$22=0,0.00000001,Marks!$AQ$22)))*(Marks!$AQ$6/Marks!$BC$6)+((Marks!AR242/IF(Marks!$AR$22=0,0.00000001,Marks!$AR$22)))*(Marks!$AR$6/Marks!$BC$6)+((Marks!AS242/IF(Marks!$AS$22=0,0.00000001,Marks!$AS$22)))*(Marks!$AS$6/Marks!$BC$6)+((Marks!AT242/IF(Marks!$AT$22=0,0.00000001,Marks!$AT$22)))*(Marks!$AT$6/Marks!$BC$6)+((Marks!AU242/IF(Marks!$AU$22=0,0.00000001,Marks!$AU$22)))*(Marks!$AU$6/Marks!$BC$6)+((Marks!AV242/IF(Marks!$AV$22=0,0.00000001,Marks!$AV$22)))*(Marks!$AV$6/Marks!$BC$6)+((Marks!AW242/IF(Marks!$AW$22=0,0.00000001,Marks!$AW$22)))*(Marks!$AW$6/Marks!$BC$6)+((Marks!AX242/IF(Marks!$AX$22=0,0.00000001,Marks!$AX$22)))*(Marks!$AX$6/Marks!$BC$6)+((Marks!AY242/IF(Marks!$AY$22=0,0.00000001,Marks!$AY$22)))*(Marks!$AY$6/Marks!$BC$6)+((Marks!AZ242/IF(Marks!$AZ$22=0,0.00000001,Marks!$AZ$22)))*(Marks!$AZ$6/Marks!$BC$6)+((Marks!BA242/IF(Marks!$BA$22=0,0.00000001,Marks!$BA$22)))*(Marks!$BA$6/Marks!$BC$6)+((Marks!BB242/IF(Marks!$BB$22=0,0.00000001,Marks!$BB$22)))*(Marks!$BB$6/Marks!$BC$6))*100)</f>
        <v>0</v>
      </c>
      <c r="D234" s="55" t="n">
        <f aca="false">IF(Marks!$BC$7=0,0,(((Marks!E242/IF(Marks!$E$22=0,0.00000001,Marks!$E$22)))*(Marks!$E$7/Marks!$BC$7)+((Marks!F242/IF(Marks!$F$22=0,0.00000001,Marks!$F$22)))*(Marks!$F$7/Marks!$BC$7)+((Marks!G242/IF(Marks!$G$22=0,0.00000001,Marks!$G$22)))*(Marks!$G$7/Marks!$BC$7)+((Marks!H242/IF(Marks!$H$22=0,0.00000001,Marks!$H$22)))*(Marks!$H$7/Marks!$BC$7)+((Marks!I242/IF(Marks!$I$22=0,0.00000001,Marks!$I$22)))*(Marks!$I$7/Marks!$BC$7)+((Marks!J242/IF(Marks!$J$22=0,0.00000001,Marks!$J$22)))*(Marks!$J$7/Marks!$BC$7)+((Marks!K242/IF(Marks!$K$22=0,0.00000001,Marks!$K$22)))*(Marks!$K$7/Marks!$BC$7)+((Marks!L242/IF(Marks!$L$22=0,0.00000001,Marks!$L$22)))*(Marks!$L$7/Marks!$BC$7)+((Marks!M242/IF(Marks!$M$22=0,0.00000001,Marks!$M$22)))*(Marks!$M$7/Marks!$BC$7)+((Marks!N242/IF(Marks!$N$22=0,0.00000001,Marks!$N$22)))*(Marks!$N$7/Marks!$BC$7)+((Marks!O242/IF(Marks!$O$22=0,0.00000001,Marks!$O$22)))*(Marks!$O$7/Marks!$BC$7)+((Marks!P242/IF(Marks!$P$22=0,0.0000001,Marks!$P$22)))*(Marks!$P$7/Marks!$BC$7)+((Marks!Q242/IF(Marks!$Q$22=0,0.0000001,Marks!$Q$22)))*(Marks!$Q$7/Marks!$BC$7)+((Marks!R242/IF(Marks!$R$22=0,0.00000001,Marks!$R$22)))*(Marks!$R$7/Marks!$BC$7)+((Marks!S242/IF(Marks!$S$22=0,0.00000001,Marks!$S$22)))*(Marks!$S$7/Marks!$BC$7)+((Marks!T242/IF(Marks!$T$22=0,0.00000001,Marks!$T$22)))*(Marks!$T$7/Marks!$BC$7)+((Marks!U242/IF(Marks!$U$22=0,0.00000001,Marks!$U$22)))*(Marks!$U$7/Marks!$BC$7)+((Marks!V242/IF(Marks!$V$22=0,0.00000001,Marks!$V$22)))*(Marks!$V$7/Marks!$BC$7)+((Marks!W242/IF(Marks!$W$22=0,0.00000001,Marks!$W$22)))*(Marks!$W$7/Marks!$BC$7)+((Marks!X242/IF(Marks!$X$22=0,0.00000001,Marks!$X$22)))*(Marks!$X$7/Marks!$BC$7)+((Marks!Y242/IF(Marks!$Y$22=0,0.00000001,Marks!$Y$22)))*(Marks!$Y$7/Marks!$BC$7)+((Marks!Z242/IF(Marks!$Z$22=0,0.00000001,Marks!$Z$22)))*(Marks!$Z$7/Marks!$BC$7)+ ((Marks!AA242/IF(Marks!$AA$22=0,0.00000001,Marks!$AA$22)))*(Marks!$AA$7/Marks!$BC$7)+  ((Marks!AB242/IF(Marks!$AB$22=0,0.00000001,Marks!$AB$22)))*(Marks!$AB$7/Marks!$BC$7)+  ((Marks!AC242/IF(Marks!$AC$22=0,0.00000001,Marks!$AC$22)))*(Marks!$AC$7/Marks!$BC$7)+  ((Marks!AD242/IF(Marks!$AD$22=0,0.00000001,Marks!$AD$22)))*(Marks!$AD$7/Marks!$BC$7)+  ((Marks!AE242/IF(Marks!$AE$22=0,0.00000001,Marks!$AE$22)))*(Marks!$AE$7/Marks!$BC$7)+ ((Marks!AF242/IF(Marks!$AF$22=0,0.00000001,Marks!$AF$22)))*(Marks!$AF$7/Marks!$BC$7)+ ((Marks!AG242/IF(Marks!$AG$22=0,0.00000001,Marks!$AG$22)))*(Marks!$AG$7/Marks!$BC$7)+ ((Marks!AH242/IF(Marks!$AH$22=0,0.00000001,Marks!$AH$22)))*(Marks!$AH$7/Marks!$BC$7)+ ((Marks!AI242/IF(Marks!$AI$22=0,0.00000001,Marks!$AI$22)))*(Marks!$AI$7/Marks!$BC$7)+ ((Marks!AJ242/IF(Marks!$AJ$22=0,0.00000001,Marks!$AJ$22)))*(Marks!$AJ$7/Marks!$BC$7)+ ((Marks!AK242/IF(Marks!$AK$22=0,0.00000001,Marks!$AK$22)))*(Marks!$AK$7/Marks!$BC$7)+ ((Marks!AL242/IF(Marks!$AL$22=0,0.00000001,Marks!$AL$22)))*(Marks!$AL$7/Marks!$BC$7)+ ((Marks!AM242/IF(Marks!$AM$22=0,0.00000001,Marks!$AM$22)))*(Marks!$AM$7/Marks!$BC$7)+ ((Marks!AN242/IF(Marks!$AN$22=0,0.00000001,Marks!$AN$22)))*(Marks!$AN$7/Marks!$BC$7)+ ((Marks!AO242/IF(Marks!$AO$22=0,0.00000001,Marks!$AO$22)))*(Marks!$AO$7/Marks!$BC$7)+ ((Marks!AP242/IF(Marks!$AP$22=0,0.00000001,Marks!$AP$22)))*(Marks!$AP$7/Marks!$BC$7)+ ((Marks!AQ242/IF(Marks!$AQ$22=0,0.00000001,Marks!$AQ$22)))*(Marks!$AQ$7/Marks!$BC$7)+ ((Marks!AR242/IF(Marks!$AR$22=0,0.00000001,Marks!$AR$22)))*(Marks!$AR$7/Marks!$BC$7)+ ((Marks!AS242/IF(Marks!$AS$22=0,0.00000001,Marks!$AS$22)))*(Marks!$AS$7/Marks!$BC$7)+ ((Marks!AT242/IF(Marks!$AT$22=0,0.00000001,Marks!$AT$22)))*(Marks!$AT$7/Marks!$BC$7)+ ((Marks!AU242/IF(Marks!$AU$22=0,0.00000001,Marks!$AU$22)))*(Marks!$AU$7/Marks!$BC$7)+ ((Marks!AV242/IF(Marks!$AV$22=0,0.00000001,Marks!$AV$22)))*(Marks!$AV$7/Marks!$BC$7)+ ((Marks!AW242/IF(Marks!$AW$22=0,0.00000001,Marks!$AW$22)))*(Marks!$AW$7/Marks!$BC$7)+ ((Marks!AX242/IF(Marks!$AX$22=0,0.00000001,Marks!$AX$22)))*(Marks!$AX$7/Marks!$BC$7)+ ((Marks!AY242/IF(Marks!$AY$22=0,0.00000001,Marks!$AY$22)))*(Marks!$AY$7/Marks!$BC$7)+ ((Marks!AZ242/IF(Marks!$AZ$22=0,0.00000001,Marks!$AZ$22)))*(Marks!$AZ$7/Marks!$BC$7)+ ((Marks!BA242/IF(Marks!$BA$22=0,0.00000001,Marks!$BA$22)))*(Marks!$BA$7/Marks!$BC$7)+ ((Marks!BB242/IF(Marks!$BB$22=0,0.00000001,Marks!$BB$22)))*(Marks!$BB$7/Marks!$BC$7))*100)</f>
        <v>0</v>
      </c>
      <c r="E234" s="55" t="n">
        <f aca="false">IF(Marks!$BC$8=0,0,(((Marks!E242/IF(Marks!$E$22=0,0.00000001,Marks!$E$22)))*(Marks!$E$8/Marks!$BC$8)+((Marks!F242/IF(Marks!$F$22=0,0.00000001,Marks!$F$22)))*(Marks!$F$8/Marks!$BC$8)+((Marks!G242/IF(Marks!$G$22=0,0.00000001,Marks!$G$22)))*(Marks!$G$8/Marks!$BC$8)+((Marks!H242/IF(Marks!$H$22=0,0.00000001,Marks!$H$22)))*(Marks!$H$8/Marks!$BC$8)+((Marks!I242/IF(Marks!$I$22=0,0.00000001,Marks!$I$22)))*(Marks!$I$8/Marks!$BC$8)+((Marks!J242/IF(Marks!$J$22=0,0.00000001,Marks!$J$22)))*(Marks!$J$8/Marks!$BC$8)+((Marks!K242/IF(Marks!$K$22=0,0.00000001,Marks!$K$22)))*(Marks!$K$8/Marks!$BC$8)+((Marks!L242/IF(Marks!$L$22=0,0.00000001,Marks!$L$22)))*(Marks!$L$8/Marks!$BC$8)+((Marks!M242/IF(Marks!$M$22=0,0.00000001,Marks!$M$22)))*(Marks!$M$8/Marks!$BC$8)+((Marks!N242/IF(Marks!$N$22=0,0.00000001,Marks!$N$22)))*(Marks!$N$8/Marks!$BC$8)+((Marks!O242/IF(Marks!$O$22=0,0.00000001,Marks!$O$22)))*(Marks!$O$8/Marks!$BC$8)+((Marks!P242/IF(Marks!$P$22=0,0.0000001,Marks!$P$22)))*(Marks!$P$8/Marks!$BC$8)+((Marks!Q242/IF(Marks!$Q$22=0,0.0000001,Marks!$Q$22)))*(Marks!$Q$8/Marks!$BC$8)+((Marks!R242/IF(Marks!$R$22=0,0.00000001,Marks!$R$22)))*(Marks!$R$8/Marks!$BC$8)+((Marks!S242/IF(Marks!$S$22=0,0.00000001,Marks!$S$22)))*(Marks!$S$8/Marks!$BC$8)+((Marks!T242/IF(Marks!$T$22=0,0.00000001,Marks!$T$22)))*(Marks!$T$8/Marks!$BC$8)+((Marks!U242/IF(Marks!$U$22=0,0.00000001,Marks!$U$22)))*(Marks!$U$8/Marks!$BC$8)+((Marks!V242/IF(Marks!$V$22=0,0.00000001,Marks!$V$22)))*(Marks!$V$8/Marks!$BC$8)+((Marks!W242/IF(Marks!$W$22=0,0.00000001,Marks!$W$22)))*(Marks!$W$8/Marks!$BC$8)+((Marks!X242/IF(Marks!$X$22=0,0.00000001,Marks!$X$22)))*(Marks!$X$8/Marks!$BC$8)+((Marks!Y242/IF(Marks!$Y$22=0,0.00000001,Marks!$Y$22)))*(Marks!$Y$8/Marks!$BC$8)+((Marks!Z242/IF(Marks!$Z$22=0,0.00000001,Marks!$Z$22)))*(Marks!$Z$8/Marks!$BC$8)+ ((Marks!AA242/IF(Marks!$AA$22=0,0.00000001,Marks!$AA$22)))*(Marks!$AA$8/Marks!$BC$8)+  ((Marks!AB242/IF(Marks!$AB$22=0,0.00000001,Marks!$AB$22)))*(Marks!$AB$8/Marks!$BC$8)+  ((Marks!AC242/IF(Marks!$AC$22=0,0.00000001,Marks!$AC$22)))*(Marks!$AC$8/Marks!$BC$8)+  ((Marks!AD242/IF(Marks!$AD$22=0,0.00000001,Marks!$AD$22)))*(Marks!$AD$8/Marks!$BC$8)+  ((Marks!AE242/IF(Marks!$AE$22=0,0.00000001,Marks!$AE$22)))*(Marks!$AE$8/Marks!$BC$8)+ ((Marks!AF242/IF(Marks!$AF$22=0,0.00000001,Marks!$AF$22)))*(Marks!$AF$8/Marks!$BC$8)+ ((Marks!AG242/IF(Marks!$AG$22=0,0.00000001,Marks!$AG$22)))*(Marks!$AG$8/Marks!$BC$8)+ ((Marks!AH242/IF(Marks!$AH$22=0,0.00000001,Marks!$AH$22)))*(Marks!$AH$8/Marks!$BC$8)+ ((Marks!AI242/IF(Marks!$AI$22=0,0.00000001,Marks!$AI$22)))*(Marks!$AI$8/Marks!$BC$8)+ ((Marks!AJ242/IF(Marks!$AJ$22=0,0.00000001,Marks!$AJ$22)))*(Marks!$AJ$8/Marks!$BC$8)+ ((Marks!AK242/IF(Marks!$AK$22=0,0.00000001,Marks!$AK$22)))*(Marks!$AK$8/Marks!$BC$8)+ ((Marks!AL242/IF(Marks!$AL$22=0,0.00000001,Marks!$AL$22)))*(Marks!$AL$8/Marks!$BC$8)+ ((Marks!AM242/IF(Marks!$AM$22=0,0.00000001,Marks!$AM$22)))*(Marks!$AM$8/Marks!$BC$8)+ ((Marks!AN242/IF(Marks!$AN$22=0,0.00000001,Marks!$AN$22)))*(Marks!$AN$8/Marks!$BC$8)+ ((Marks!AO242/IF(Marks!$AO$22=0,0.00000001,Marks!$AO$22)))*(Marks!$AO$8/Marks!$BC$8)+ ((Marks!AP242/IF(Marks!$AP$22=0,0.00000001,Marks!$AP$22)))*(Marks!$AP$8/Marks!$BC$8)+ ((Marks!AQ242/IF(Marks!$AQ$22=0,0.00000001,Marks!$AQ$22)))*(Marks!$AQ$8/Marks!$BC$8)+ ((Marks!AR242/IF(Marks!$AR$22=0,0.00000001,Marks!$AR$22)))*(Marks!$AR$8/Marks!$BC$8)+ ((Marks!AS242/IF(Marks!$AS$22=0,0.00000001,Marks!$AS$22)))*(Marks!$AS$8/Marks!$BC$8)+ ((Marks!AT242/IF(Marks!$AT$22=0,0.00000001,Marks!$AT$22)))*(Marks!$AT$8/Marks!$BC$8)+ ((Marks!AU242/IF(Marks!$AU$22=0,0.00000001,Marks!$AU$22)))*(Marks!$AU$8/Marks!$BC$8)+ ((Marks!AV242/IF(Marks!$AV$22=0,0.00000001,Marks!$AV$22)))*(Marks!$AV$8/Marks!$BC$8)+ ((Marks!AW242/IF(Marks!$AW$22=0,0.00000001,Marks!$AW$22)))*(Marks!$AW$8/Marks!$BC$8)+ ((Marks!AX242/IF(Marks!$AX$22=0,0.00000001,Marks!$AX$22)))*(Marks!$AX$8/Marks!$BC$8)+ ((Marks!AY242/IF(Marks!$AY$22=0,0.00000001,Marks!$AY$22)))*(Marks!$AY$8/Marks!$BC$8)+ ((Marks!AZ242/IF(Marks!$AZ$22=0,0.00000001,Marks!$AZ$22)))*(Marks!$AZ$8/Marks!$BC$8)+ ((Marks!BA242/IF(Marks!$BA$22=0,0.00000001,Marks!$BA$22)))*(Marks!$BA$8/Marks!$BC$8)+ ((Marks!BB242/IF(Marks!$BB$22=0,0.00000001,Marks!$BB$22)))*(Marks!$BB$8/Marks!$BC$8))*100)</f>
        <v>0</v>
      </c>
      <c r="F234" s="55" t="n">
        <f aca="false">IF(Marks!$BC$9=0,0,(((Marks!E242/IF(Marks!$E$22=0,0.00000001,Marks!$E$22)))*(Marks!$E$9/Marks!$BC$9)+((Marks!F242/IF(Marks!$F$22=0,0.00000001,Marks!$F$22)))*(Marks!$F$9/Marks!$BC$9)+((Marks!G242/IF(Marks!$G$22=0,0.00000001,Marks!$G$22)))*(Marks!$G$9/Marks!$BC$9)+((Marks!H242/IF(Marks!$H$22=0,0.00000001,Marks!$H$22)))*(Marks!$H$9/Marks!$BC$9)+((Marks!I242/IF(Marks!$I$22=0,0.00000001,Marks!$I$22)))*(Marks!$I$9/Marks!$BC$9)+((Marks!J242/IF(Marks!$J$22=0,0.00000001,Marks!$J$22)))*(Marks!$J$9/Marks!$BC$9)+((Marks!K242/IF(Marks!$K$22=0,0.00000001,Marks!$K$22)))*(Marks!$K$9/Marks!$BC$9)+((Marks!L242/IF(Marks!$L$22=0,0.00000001,Marks!$L$22)))*(Marks!$L$9/Marks!$BC$9)+((Marks!M242/IF(Marks!$M$22=0,0.00000001,Marks!$M$22)))*(Marks!$M$9/Marks!$BC$9)+((Marks!N242/IF(Marks!$N$22=0,0.00000001,Marks!$N$22)))*(Marks!$N$9/Marks!$BC$9)+((Marks!O242/IF(Marks!$O$22=0,0.00000001,Marks!$O$22)))*(Marks!$O$9/Marks!$BC$9)+((Marks!P242/IF(Marks!$P$22=0,0.0000001,Marks!$P$22)))*(Marks!$P$9/Marks!$BC$9)+((Marks!Q242/IF(Marks!$Q$22=0,0.0000001,Marks!$Q$22)))*(Marks!$Q$9/Marks!$BC$9)+((Marks!R242/IF(Marks!$R$22=0,0.00000001,Marks!$R$22)))*(Marks!$R$9/Marks!$BC$9)+((Marks!S242/IF(Marks!$S$22=0,0.00000001,Marks!$S$22)))*(Marks!$S$9/Marks!$BC$9)+((Marks!T242/IF(Marks!$T$22=0,0.00000001,Marks!$T$22)))*(Marks!$T$9/Marks!$BC$9)+((Marks!U242/IF(Marks!$U$22=0,0.00000001,Marks!$U$22)))*(Marks!$U$9/Marks!$BC$9)+((Marks!V242/IF(Marks!$V$22=0,0.00000001,Marks!$V$22)))*(Marks!$V$9/Marks!$BC$9)+((Marks!W242/IF(Marks!$W$22=0,0.00000001,Marks!$W$22)))*(Marks!$W$9/Marks!$BC$9)+((Marks!X242/IF(Marks!$X$22=0,0.00000001,Marks!$X$22)))*(Marks!$X$9/Marks!$BC$9)+((Marks!Y242/IF(Marks!$Y$22=0,0.00000001,Marks!$Y$22)))*(Marks!$Y$9/Marks!$BC$9)+((Marks!Z242/IF(Marks!$Z$22=0,0.00000001,Marks!$Z$22)))*(Marks!$Z$9/Marks!$BC$9)+ ((Marks!AA242/IF(Marks!$AA$22=0,0.00000001,Marks!$AA$22)))*(Marks!$AA$9/Marks!$BC$9)+  ((Marks!AB242/IF(Marks!$AB$22=0,0.00000001,Marks!$AB$22)))*(Marks!$AB$9/Marks!$BC$9)+  ((Marks!AC242/IF(Marks!$AC$22=0,0.00000001,Marks!$AC$22)))*(Marks!$AC$9/Marks!$BC$9)+  ((Marks!AD242/IF(Marks!$AD$22=0,0.00000001,Marks!$AD$22)))*(Marks!$AD$9/Marks!$BC$9)+  ((Marks!AE242/IF(Marks!$AE$22=0,0.00000001,Marks!$AE$22)))*(Marks!$AE$9/Marks!$BC$9)+ ((Marks!AF242/IF(Marks!$AF$22=0,0.00000001,Marks!$AF$22)))*(Marks!$AF$9/Marks!$BC$9)+ ((Marks!AG242/IF(Marks!$AG$22=0,0.00000001,Marks!$AG$22)))*(Marks!$AG$9/Marks!$BC$9)+ ((Marks!AH242/IF(Marks!$AH$22=0,0.00000001,Marks!$AH$22)))*(Marks!$AH$9/Marks!$BC$9)+ ((Marks!AI242/IF(Marks!$AI$22=0,0.00000001,Marks!$AI$22)))*(Marks!$AI$9/Marks!$BC$9)+ ((Marks!AJ242/IF(Marks!$AJ$22=0,0.00000001,Marks!$AJ$22)))*(Marks!$AJ$9/Marks!$BC$9)+ ((Marks!AK242/IF(Marks!$AK$22=0,0.00000001,Marks!$AK$22)))*(Marks!$AK$9/Marks!$BC$9)+ ((Marks!AL242/IF(Marks!$AL$22=0,0.00000001,Marks!$AL$22)))*(Marks!$AL$9/Marks!$BC$9)+ ((Marks!AM242/IF(Marks!$AM$22=0,0.00000001,Marks!$AM$22)))*(Marks!$AM$9/Marks!$BC$9)+ ((Marks!AN242/IF(Marks!$AN$22=0,0.00000001,Marks!$AN$22)))*(Marks!$AN$9/Marks!$BC$9)+ ((Marks!AO242/IF(Marks!$AO$22=0,0.00000001,Marks!$AO$22)))*(Marks!$AO$9/Marks!$BC$9)+ ((Marks!AP242/IF(Marks!$AP$22=0,0.00000001,Marks!$AP$22)))*(Marks!$AP$9/Marks!$BC$9)+ ((Marks!AQ242/IF(Marks!$AQ$22=0,0.00000001,Marks!$AQ$22)))*(Marks!$AQ$9/Marks!$BC$9)+ ((Marks!AR242/IF(Marks!$AR$22=0,0.00000001,Marks!$AR$22)))*(Marks!$AR$9/Marks!$BC$9)+ ((Marks!AS242/IF(Marks!$AS$22=0,0.00000001,Marks!$AS$22)))*(Marks!$AS$9/Marks!$BC$9)+ ((Marks!AT242/IF(Marks!$AT$22=0,0.00000001,Marks!$AT$22)))*(Marks!$AT$9/Marks!$BC$9)+ ((Marks!AU242/IF(Marks!$AU$22=0,0.00000001,Marks!$AU$22)))*(Marks!$AU$9/Marks!$BC$9)+ ((Marks!AV242/IF(Marks!$AV$22=0,0.00000001,Marks!$AV$22)))*(Marks!$AV$9/Marks!$BC$9)+ ((Marks!AW242/IF(Marks!$AW$22=0,0.00000001,Marks!$AW$22)))*(Marks!$AW$9/Marks!$BC$9)+ ((Marks!AX242/IF(Marks!$AX$22=0,0.00000001,Marks!$AX$22)))*(Marks!$AX$9/Marks!$BC$9)+ ((Marks!AY242/IF(Marks!$AY$22=0,0.00000001,Marks!$AY$22)))*(Marks!$AY$9/Marks!$BC$9)+ ((Marks!AZ242/IF(Marks!$AZ$22=0,0.00000001,Marks!$AZ$22)))*(Marks!$AZ$9/Marks!$BC$9)+ ((Marks!BA242/IF(Marks!$BA$22=0,0.00000001,Marks!$BA$22)))*(Marks!$BA$9/Marks!$BC$9)+ ((Marks!BB242/IF(Marks!$BB$22=0,0.00000001,Marks!$BB$22)))*(Marks!$BB$9/Marks!$BC$9))*100)</f>
        <v>0</v>
      </c>
      <c r="G234" s="55" t="n">
        <f aca="false">IF(Marks!$BC$10=0,0,(((Marks!E242/IF(Marks!$E$22=0,0.00000001,Marks!$E$22)))*(Marks!$E$10/Marks!$BC$10)+((Marks!F242/IF(Marks!$F$22=0,0.00000001,Marks!$F$22)))*(Marks!$F$10/Marks!$BC$10)+((Marks!G242/IF(Marks!$G$22=0,0.00000001,Marks!$G$22)))*(Marks!$G$10/Marks!$BC$10)+((Marks!H242/IF(Marks!$H$22=0,0.00000001,Marks!$H$22)))*(Marks!$H$10/Marks!$BC$10)+((Marks!I242/IF(Marks!$I$22=0,0.00000001,Marks!$I$22)))*(Marks!$I$10/Marks!$BC$10)+((Marks!J242/IF(Marks!$J$22=0,0.00000001,Marks!$J$22)))*(Marks!$J$10/Marks!$BC$10)+((Marks!K242/IF(Marks!$K$22=0,0.00000001,Marks!$K$22)))*(Marks!$K$10/Marks!$BC$10)+((Marks!L242/IF(Marks!$L$22=0,0.00000001,Marks!$L$22)))*(Marks!$L$10/Marks!$BC$10)+((Marks!M242/IF(Marks!$M$22=0,0.00000001,Marks!$M$22)))*(Marks!$M$10/Marks!$BC$10)+((Marks!N242/IF(Marks!$N$22=0,0.00000001,Marks!$N$22)))*(Marks!$N$10/Marks!$BC$10)+((Marks!O242/IF(Marks!$O$22=0,0.00000001,Marks!$O$22)))*(Marks!$O$10/Marks!$BC$10)+((Marks!P242/IF(Marks!$P$22=0,0.0000001,Marks!$P$22)))*(Marks!$P$10/Marks!$BC$10)+((Marks!Q242/IF(Marks!$Q$22=0,0.0000001,Marks!$Q$22)))*(Marks!$Q$10/Marks!$BC$10)+((Marks!R242/IF(Marks!$R$22=0,0.00000001,Marks!$R$22)))*(Marks!$R$10/Marks!$BC$10)+((Marks!S242/IF(Marks!$S$22=0,0.00000001,Marks!$S$22)))*(Marks!$S$10/Marks!$BC$10)+((Marks!T242/IF(Marks!$T$22=0,0.00000001,Marks!$T$22)))*(Marks!$T$10/Marks!$BC$10)+((Marks!U242/IF(Marks!$U$22=0,0.00000001,Marks!$U$22)))*(Marks!$U$10/Marks!$BC$10)+((Marks!V242/IF(Marks!$V$22=0,0.00000001,Marks!$V$22)))*(Marks!$V$10/Marks!$BC$10)+((Marks!W242/IF(Marks!$W$22=0,0.00000001,Marks!$W$22)))*(Marks!$W$10/Marks!$BC$10)+((Marks!X242/IF(Marks!$X$22=0,0.00000001,Marks!$X$22)))*(Marks!$X$10/Marks!$BC$10)+((Marks!Y242/IF(Marks!$Y$22=0,0.00000001,Marks!$Y$22)))*(Marks!$Y$10/Marks!$BC$10)+((Marks!Z242/IF(Marks!$Z$22=0,0.00000001,Marks!$Z$22)))*(Marks!$Z$10/Marks!$BC$10)+ ((Marks!AA242/IF(Marks!$AA$22=0,0.00000001,Marks!$AA$22)))*(Marks!$AA$10/Marks!$BC$10)+  ((Marks!AB242/IF(Marks!$AB$22=0,0.00000001,Marks!$AB$22)))*(Marks!$AB$10/Marks!$BC$10)+  ((Marks!AC242/IF(Marks!$AC$22=0,0.00000001,Marks!$AC$22)))*(Marks!$AC$10/Marks!$BC$10)+  ((Marks!AD242/IF(Marks!$AD$22=0,0.00000001,Marks!$AD$22)))*(Marks!$AD$10/Marks!$BC$10)+  ((Marks!AE242/IF(Marks!$AE$22=0,0.00000001,Marks!$AE$22)))*(Marks!$AE$10/Marks!$BC$10)+ ((Marks!AF242/IF(Marks!$AF$22=0,0.00000001,Marks!$AF$22)))*(Marks!$AF$10/Marks!$BC$10)+ ((Marks!AG242/IF(Marks!$AG$22=0,0.00000001,Marks!$AG$22)))*(Marks!$AG$10/Marks!$BC$10)+ ((Marks!AH242/IF(Marks!$AH$22=0,0.00000001,Marks!$AH$22)))*(Marks!$AH$10/Marks!$BC$10)+ ((Marks!AI242/IF(Marks!$AI$22=0,0.00000001,Marks!$AI$22)))*(Marks!$AI$10/Marks!$BC$10)+ ((Marks!AJ242/IF(Marks!$AJ$22=0,0.00000001,Marks!$AJ$22)))*(Marks!$AJ$10/Marks!$BC$10)+ ((Marks!AK242/IF(Marks!$AK$22=0,0.00000001,Marks!$AK$22)))*(Marks!$AK$10/Marks!$BC$10)+ ((Marks!AL242/IF(Marks!$AL$22=0,0.00000001,Marks!$AL$22)))*(Marks!$AL$10/Marks!$BC$10)+ ((Marks!AM242/IF(Marks!$AM$22=0,0.00000001,Marks!$AM$22)))*(Marks!$AM$10/Marks!$BC$10)+ ((Marks!AN242/IF(Marks!$AN$22=0,0.00000001,Marks!$AN$22)))*(Marks!$AN$10/Marks!$BC$10)+ ((Marks!AO242/IF(Marks!$AO$22=0,0.00000001,Marks!$AO$22)))*(Marks!$AO$10/Marks!$BC$10)+ ((Marks!AP242/IF(Marks!$AP$22=0,0.00000001,Marks!$AP$22)))*(Marks!$AP$10/Marks!$BC$10)+ ((Marks!AQ242/IF(Marks!$AQ$22=0,0.00000001,Marks!$AQ$22)))*(Marks!$AQ$10/Marks!$BC$10)+ ((Marks!AR242/IF(Marks!$AR$22=0,0.00000001,Marks!$AR$22)))*(Marks!$AR$10/Marks!$BC$10)+ ((Marks!AS242/IF(Marks!$AS$22=0,0.00000001,Marks!$AS$22)))*(Marks!$AS$10/Marks!$BC$10)+ ((Marks!AT242/IF(Marks!$AT$22=0,0.00000001,Marks!$AT$22)))*(Marks!$AT$10/Marks!$BC$10)+ ((Marks!AU242/IF(Marks!$AU$22=0,0.00000001,Marks!$AU$22)))*(Marks!$AU$10/Marks!$BC$10)+ ((Marks!AV242/IF(Marks!$AV$22=0,0.00000001,Marks!$AV$22)))*(Marks!$AV$10/Marks!$BC$10)+ ((Marks!AW242/IF(Marks!$AW$22=0,0.00000001,Marks!$AW$22)))*(Marks!$AW$10/Marks!$BC$10)+ ((Marks!AX242/IF(Marks!$AX$22=0,0.00000001,Marks!$AX$22)))*(Marks!$AX$10/Marks!$BC$10)+ ((Marks!AY242/IF(Marks!$AY$22=0,0.00000001,Marks!$AY$22)))*(Marks!$AY$10/Marks!$BC$10)+ ((Marks!AZ242/IF(Marks!$AZ$22=0,0.00000001,Marks!$AZ$22)))*(Marks!$AZ$10/Marks!$BC$10)+ ((Marks!BA242/IF(Marks!$BA$22=0,0.00000001,Marks!$BA$22)))*(Marks!$BA$10/Marks!$BC$10)+ ((Marks!BB242/IF(Marks!$BB$22=0,0.00000001,Marks!$BB$22)))*(Marks!$BB$10/Marks!$BC$10))*100)</f>
        <v>0</v>
      </c>
      <c r="H234" s="55" t="n">
        <f aca="false">IF(Marks!$BC$11=0,0,(((Marks!E242/IF(Marks!$E$22=0,0.00000001,Marks!$E$22)))*(Marks!$E$11/Marks!$BC$11)+((Marks!F242/IF(Marks!$F$22=0,0.00000001,Marks!$F$22)))*(Marks!$F$11/Marks!$BC$11)+((Marks!G242/IF(Marks!$G$22=0,0.00000001,Marks!$G$22)))*(Marks!$G$11/Marks!$BC$11)+((Marks!H242/IF(Marks!$H$22=0,0.00000001,Marks!$H$22)))*(Marks!$H$11/Marks!$BC$11)+((Marks!I242/IF(Marks!$I$22=0,0.00000001,Marks!$I$22)))*(Marks!$I$11/Marks!$BC$11)+((Marks!J242/IF(Marks!$J$22=0,0.00000001,Marks!$J$22)))*(Marks!$J$11/Marks!$BC$11)+((Marks!K242/IF(Marks!$K$22=0,0.00000001,Marks!$K$22)))*(Marks!$K$11/Marks!$BC$11)+((Marks!L242/IF(Marks!$L$22=0,0.00000001,Marks!$L$22)))*(Marks!$L$11/Marks!$BC$11)+((Marks!M242/IF(Marks!$M$22=0,0.00000001,Marks!$M$22)))*(Marks!$M$11/Marks!$BC$11)+((Marks!N242/IF(Marks!$N$22=0,0.00000001,Marks!$N$22)))*(Marks!$N$11/Marks!$BC$11)+((Marks!O242/IF(Marks!$O$22=0,0.00000001,Marks!$O$22)))*(Marks!$O$11/Marks!$BC$11)+((Marks!P242/IF(Marks!$P$22=0,0.0000001,Marks!$P$22)))*(Marks!$P$11/Marks!$BC$11)+((Marks!Q242/IF(Marks!$Q$22=0,0.0000001,Marks!$Q$22)))*(Marks!$Q$11/Marks!$BC$11)+((Marks!R242/IF(Marks!$R$22=0,0.00000001,Marks!$R$22)))*(Marks!$R$11/Marks!$BC$11)+((Marks!S242/IF(Marks!$S$22=0,0.00000001,Marks!$S$22)))*(Marks!$S$11/Marks!$BC$11)+((Marks!T242/IF(Marks!$T$22=0,0.00000001,Marks!$T$22)))*(Marks!$T$11/Marks!$BC$11)+((Marks!U242/IF(Marks!$U$22=0,0.00000001,Marks!$U$22)))*(Marks!$U$11/Marks!$BC$11)+((Marks!V242/IF(Marks!$V$22=0,0.00000001,Marks!$V$22)))*(Marks!$V$11/Marks!$BC$11)+((Marks!W242/IF(Marks!$W$22=0,0.00000001,Marks!$W$22)))*(Marks!$W$11/Marks!$BC$11)+((Marks!X242/IF(Marks!$X$22=0,0.00000001,Marks!$X$22)))*(Marks!$X$11/Marks!$BC$11)+((Marks!Y242/IF(Marks!$Y$22=0,0.00000001,Marks!$Y$22)))*(Marks!$Y$11/Marks!$BC$11)+((Marks!Z242/IF(Marks!$Z$22=0,0.00000001,Marks!$Z$22)))*(Marks!$Z$11/Marks!$BC$11)+ ((Marks!AA242/IF(Marks!$AA$22=0,0.00000001,Marks!$AA$22)))*(Marks!$AA$11/Marks!$BC$11)+  ((Marks!AB242/IF(Marks!$AB$22=0,0.00000001,Marks!$AB$22)))*(Marks!$AB$11/Marks!$BC$11)+  ((Marks!AC242/IF(Marks!$AC$22=0,0.00000001,Marks!$AC$22)))*(Marks!$AC$11/Marks!$BC$11)+  ((Marks!AD242/IF(Marks!$AD$22=0,0.00000001,Marks!$AD$22)))*(Marks!$AD$11/Marks!$BC$11)+  ((Marks!AE242/IF(Marks!$AE$22=0,0.00000001,Marks!$AE$22)))*(Marks!$AE$11/Marks!$BC$11)+ ((Marks!AF242/IF(Marks!$AF$22=0,0.00000001,Marks!$AF$22)))*(Marks!$AF$11/Marks!$BC$11)+ ((Marks!AG242/IF(Marks!$AG$22=0,0.00000001,Marks!$AG$22)))*(Marks!$AG$11/Marks!$BC$11)+ ((Marks!AH242/IF(Marks!$AH$22=0,0.00000001,Marks!$AH$22)))*(Marks!$AH$11/Marks!$BC$11)+ ((Marks!AI242/IF(Marks!$AI$22=0,0.00000001,Marks!$AI$22)))*(Marks!$AI$11/Marks!$BC$11)+ ((Marks!AJ242/IF(Marks!$AJ$22=0,0.00000001,Marks!$AJ$22)))*(Marks!$AJ$11/Marks!$BC$11)+ ((Marks!AK242/IF(Marks!$AK$22=0,0.00000001,Marks!$AK$22)))*(Marks!$AK$11/Marks!$BC$11)+ ((Marks!AL242/IF(Marks!$AL$22=0,0.00000001,Marks!$AL$22)))*(Marks!$AL$11/Marks!$BC$11)+ ((Marks!AM242/IF(Marks!$AM$22=0,0.00000001,Marks!$AM$22)))*(Marks!$AM$11/Marks!$BC$11)+ ((Marks!AN242/IF(Marks!$AN$22=0,0.00000001,Marks!$AN$22)))*(Marks!$AN$11/Marks!$BC$11)+ ((Marks!AO242/IF(Marks!$AO$22=0,0.00000001,Marks!$AO$22)))*(Marks!$AO$11/Marks!$BC$11)+ ((Marks!AP242/IF(Marks!$AP$22=0,0.00000001,Marks!$AP$22)))*(Marks!$AP$11/Marks!$BC$11)+ ((Marks!AQ242/IF(Marks!$AQ$22=0,0.00000001,Marks!$AQ$22)))*(Marks!$AQ$11/Marks!$BC$11)+ ((Marks!AR242/IF(Marks!$AR$22=0,0.00000001,Marks!$AR$22)))*(Marks!$AR$11/Marks!$BC$11)+ ((Marks!AS242/IF(Marks!$AS$22=0,0.00000001,Marks!$AS$22)))*(Marks!$AS$11/Marks!$BC$11)+ ((Marks!AT242/IF(Marks!$AT$22=0,0.00000001,Marks!$AT$22)))*(Marks!$AT$11/Marks!$BC$11)+ ((Marks!AU242/IF(Marks!$AU$22=0,0.00000001,Marks!$AU$22)))*(Marks!$AU$11/Marks!$BC$11)+ ((Marks!AV242/IF(Marks!$AV$22=0,0.00000001,Marks!$AV$22)))*(Marks!$AV$11/Marks!$BC$11)+ ((Marks!AW242/IF(Marks!$AW$22=0,0.00000001,Marks!$AW$22)))*(Marks!$AW$11/Marks!$BC$11)+ ((Marks!AX242/IF(Marks!$AX$22=0,0.00000001,Marks!$AX$22)))*(Marks!$AX$11/Marks!$BC$11)+ ((Marks!AY242/IF(Marks!$AY$22=0,0.00000001,Marks!$AY$22)))*(Marks!$AY$11/Marks!$BC$11)+ ((Marks!AZ242/IF(Marks!$AZ$22=0,0.00000001,Marks!$AZ$22)))*(Marks!$AZ$11/Marks!$BC$11)+ ((Marks!BA242/IF(Marks!$BA$22=0,0.00000001,Marks!$BA$22)))*(Marks!$BA$11/Marks!$BC$11)+ ((Marks!BB242/IF(Marks!$BB$22=0,0.00000001,Marks!$BB$22)))*(Marks!$BB$11/Marks!$BC$11))*100)</f>
        <v>0</v>
      </c>
      <c r="I234" s="55" t="n">
        <f aca="false">IF(Marks!$BC$12=0,0,(((Marks!E242/IF(Marks!$E$22=0,0.00000001,Marks!$E$22)))*(Marks!$E$12/Marks!$BC$12)+((Marks!F242/IF(Marks!$F$22=0,0.00000001,Marks!$F$22)))*(Marks!$F$12/Marks!$BC$12)+((Marks!G242/IF(Marks!$G$22=0,0.00000001,Marks!$G$22)))*(Marks!$G$12/Marks!$BC$12)+((Marks!H242/IF(Marks!$H$22=0,0.00000001,Marks!$H$22)))*(Marks!$H$12/Marks!$BC$12)+((Marks!I242/IF(Marks!$I$22=0,0.00000001,Marks!$I$22)))*(Marks!$I$12/Marks!$BC$12)+((Marks!J242/IF(Marks!$J$22=0,0.00000001,Marks!$J$22)))*(Marks!$J$12/Marks!$BC$12)+((Marks!K242/IF(Marks!$K$22=0,0.00000001,Marks!$K$22)))*(Marks!$K$12/Marks!$BC$12)+((Marks!L242/IF(Marks!$L$22=0,0.00000001,Marks!$L$22)))*(Marks!$L$12/Marks!$BC$12)+((Marks!M242/IF(Marks!$M$22=0,0.00000001,Marks!$M$22)))*(Marks!$M$12/Marks!$BC$12)+((Marks!N242/IF(Marks!$N$22=0,0.00000001,Marks!$N$22)))*(Marks!$N$12/Marks!$BC$12)+((Marks!O242/IF(Marks!$O$22=0,0.00000001,Marks!$O$22)))*(Marks!$O$12/Marks!$BC$12)+((Marks!P242/IF(Marks!$P$22=0,0.0000001,Marks!$P$22)))*(Marks!$P$12/Marks!$BC$12)+((Marks!Q242/IF(Marks!$Q$22=0,0.0000001,Marks!$Q$22)))*(Marks!$Q$12/Marks!$BC$12)+((Marks!R242/IF(Marks!$R$22=0,0.00000001,Marks!$R$22)))*(Marks!$R$12/Marks!$BC$12)+((Marks!S242/IF(Marks!$S$22=0,0.00000001,Marks!$S$22)))*(Marks!$S$12/Marks!$BC$12)+((Marks!T242/IF(Marks!$T$22=0,0.00000001,Marks!$T$22)))*(Marks!$T$12/Marks!$BC$12)+((Marks!U242/IF(Marks!$U$22=0,0.00000001,Marks!$U$22)))*(Marks!$U$12/Marks!$BC$12)+((Marks!V242/IF(Marks!$V$22=0,0.00000001,Marks!$V$22)))*(Marks!$V$12/Marks!$BC$12)+((Marks!W242/IF(Marks!$W$22=0,0.00000001,Marks!$W$22)))*(Marks!$W$12/Marks!$BC$12)+((Marks!X242/IF(Marks!$X$22=0,0.00000001,Marks!$X$22)))*(Marks!$X$12/Marks!$BC$12)+((Marks!Y242/IF(Marks!$Y$22=0,0.00000001,Marks!$Y$22)))*(Marks!$Y$12/Marks!$BC$12)+((Marks!Z242/IF(Marks!$Z$22=0,0.00000001,Marks!$Z$22)))*(Marks!$Z$12/Marks!$BC$12)+ ((Marks!AA242/IF(Marks!$AA$22=0,0.00000001,Marks!$AA$22)))*(Marks!$AA$12/Marks!$BC$12)+  ((Marks!AB242/IF(Marks!$AB$22=0,0.00000001,Marks!$AB$22)))*(Marks!$AB$12/Marks!$BC$12)+  ((Marks!AC242/IF(Marks!$AC$22=0,0.00000001,Marks!$AC$22)))*(Marks!$AC$12/Marks!$BC$12)+  ((Marks!AD242/IF(Marks!$AD$22=0,0.00000001,Marks!$AD$22)))*(Marks!$AD$12/Marks!$BC$12)+  ((Marks!AE242/IF(Marks!$AE$22=0,0.00000001,Marks!$AE$22)))*(Marks!$AE$12/Marks!$BC$12)+ ((Marks!AF242/IF(Marks!$AF$22=0,0.00000001,Marks!$AF$22)))*(Marks!$AF$12/Marks!$BC$12)+ ((Marks!AG242/IF(Marks!$AG$22=0,0.00000001,Marks!$AG$22)))*(Marks!$AG$12/Marks!$BC$12)+ ((Marks!AH242/IF(Marks!$AH$22=0,0.00000001,Marks!$AH$22)))*(Marks!$AH$12/Marks!$BC$12)+ ((Marks!AI242/IF(Marks!$AI$22=0,0.00000001,Marks!$AI$22)))*(Marks!$AI$12/Marks!$BC$12)+ ((Marks!AJ242/IF(Marks!$AJ$22=0,0.00000001,Marks!$AJ$22)))*(Marks!$AJ$12/Marks!$BC$12)+ ((Marks!AK242/IF(Marks!$AK$22=0,0.00000001,Marks!$AK$22)))*(Marks!$AK$12/Marks!$BC$12)+ ((Marks!AL242/IF(Marks!$AL$22=0,0.00000001,Marks!$AL$22)))*(Marks!$AL$12/Marks!$BC$12)+ ((Marks!AM242/IF(Marks!$AM$22=0,0.00000001,Marks!$AM$22)))*(Marks!$AM$12/Marks!$BC$12)+ ((Marks!AN242/IF(Marks!$AN$22=0,0.00000001,Marks!$AN$22)))*(Marks!$AN$12/Marks!$BC$12)+ ((Marks!AO242/IF(Marks!$AO$22=0,0.00000001,Marks!$AO$22)))*(Marks!$AO$12/Marks!$BC$12)+ ((Marks!AP242/IF(Marks!$AP$22=0,0.00000001,Marks!$AP$22)))*(Marks!$AP$12/Marks!$BC$12)+ ((Marks!AQ242/IF(Marks!$AQ$22=0,0.00000001,Marks!$AQ$22)))*(Marks!$AQ$12/Marks!$BC$12)+ ((Marks!AR242/IF(Marks!$AR$22=0,0.00000001,Marks!$AR$22)))*(Marks!$AR$12/Marks!$BC$12)+ ((Marks!AS242/IF(Marks!$AS$22=0,0.00000001,Marks!$AS$22)))*(Marks!$AS$12/Marks!$BC$12)+ ((Marks!AT242/IF(Marks!$AT$22=0,0.00000001,Marks!$AT$22)))*(Marks!$AT$12/Marks!$BC$12)+ ((Marks!AU242/IF(Marks!$AU$22=0,0.00000001,Marks!$AU$22)))*(Marks!$AU$12/Marks!$BC$12)+ ((Marks!AV242/IF(Marks!$AV$22=0,0.00000001,Marks!$AV$22)))*(Marks!$AV$12/Marks!$BC$12)+ ((Marks!AW242/IF(Marks!$AW$22=0,0.00000001,Marks!$AW$22)))*(Marks!$AW$12/Marks!$BC$12)+ ((Marks!AX242/IF(Marks!$AX$22=0,0.00000001,Marks!$AX$22)))*(Marks!$AX$12/Marks!$BC$12)+ ((Marks!AY242/IF(Marks!$AY$22=0,0.00000001,Marks!$AY$22)))*(Marks!$AY$12/Marks!$BC$12)+ ((Marks!AZ242/IF(Marks!$AZ$22=0,0.00000001,Marks!$AZ$22)))*(Marks!$AZ$12/Marks!$BC$12)+ ((Marks!BA242/IF(Marks!$BA$22=0,0.00000001,Marks!$BA$22)))*(Marks!$BA$12/Marks!$BC$12)+ ((Marks!BB242/IF(Marks!$BB$22=0,0.00000001,Marks!$BB$22)))*(Marks!$BB$12/Marks!$BC$12))*100)</f>
        <v>0</v>
      </c>
      <c r="J234" s="55" t="n">
        <f aca="false">IF(Marks!$BC$13=0,0,(((Marks!E242/IF(Marks!$E$22=0,0.00000001,Marks!$E$22)))*(Marks!$E$13/Marks!$BC$13)+((Marks!F242/IF(Marks!$F$22=0,0.00000001,Marks!$F$22)))*(Marks!$F$13/Marks!$BC$13)+((Marks!G242/IF(Marks!$G$22=0,0.00000001,Marks!$G$22)))*(Marks!$G$13/Marks!$BC$13)+((Marks!H242/IF(Marks!$H$22=0,0.00000001,Marks!$H$22)))*(Marks!$H$13/Marks!$BC$13)+((Marks!I242/IF(Marks!$I$22=0,0.00000001,Marks!$I$22)))*(Marks!$I$13/Marks!$BC$13)+((Marks!J242/IF(Marks!$J$22=0,0.00000001,Marks!$J$22)))*(Marks!$J$13/Marks!$BC$13)+((Marks!K242/IF(Marks!$K$22=0,0.00000001,Marks!$K$22)))*(Marks!$K$13/Marks!$BC$13)+((Marks!L242/IF(Marks!$L$22=0,0.00000001,Marks!$L$22)))*(Marks!$L$13/Marks!$BC$13)+((Marks!M242/IF(Marks!$M$22=0,0.00000001,Marks!$M$22)))*(Marks!$M$13/Marks!$BC$13)+((Marks!N242/IF(Marks!$N$22=0,0.00000001,Marks!$N$22)))*(Marks!$N$13/Marks!$BC$13)+((Marks!O242/IF(Marks!$O$22=0,0.00000001,Marks!$O$22)))*(Marks!$O$13/Marks!$BC$13)+((Marks!P242/IF(Marks!$P$22=0,0.0000001,Marks!$P$22)))*(Marks!$P$13/Marks!$BC$13)+((Marks!Q242/IF(Marks!$Q$22=0,0.0000001,Marks!$Q$22)))*(Marks!$Q$13/Marks!$BC$13)+((Marks!R242/IF(Marks!$R$22=0,0.00000001,Marks!$R$22)))*(Marks!$R$13/Marks!$BC$13)+((Marks!S242/IF(Marks!$S$22=0,0.00000001,Marks!$S$22)))*(Marks!$S$13/Marks!$BC$13)+((Marks!T242/IF(Marks!$T$22=0,0.00000001,Marks!$T$22)))*(Marks!$T$13/Marks!$BC$13)+((Marks!U242/IF(Marks!$U$22=0,0.00000001,Marks!$U$22)))*(Marks!$U$13/Marks!$BC$13)+((Marks!V242/IF(Marks!$V$22=0,0.00000001,Marks!$V$22)))*(Marks!$V$13/Marks!$BC$13)+((Marks!W242/IF(Marks!$W$22=0,0.00000001,Marks!$W$22)))*(Marks!$W$13/Marks!$BC$13)+((Marks!X242/IF(Marks!$X$22=0,0.00000001,Marks!$X$22)))*(Marks!$X$13/Marks!$BC$13)+((Marks!Y242/IF(Marks!$Y$22=0,0.00000001,Marks!$Y$22)))*(Marks!$Y$13/Marks!$BC$13)+((Marks!Z242/IF(Marks!$Z$22=0,0.00000001,Marks!$Z$22)))*(Marks!$Z$13/Marks!$BC$13)+ ((Marks!AA242/IF(Marks!$AA$22=0,0.00000001,Marks!$AA$22)))*(Marks!$AA$13/Marks!$BC$13)+  ((Marks!AB242/IF(Marks!$AB$22=0,0.00000001,Marks!$AB$22)))*(Marks!$AB$13/Marks!$BC$13)+  ((Marks!AC242/IF(Marks!$AC$22=0,0.00000001,Marks!$AC$22)))*(Marks!$AC$13/Marks!$BC$13)+  ((Marks!AD242/IF(Marks!$AD$22=0,0.00000001,Marks!$AD$22)))*(Marks!$AD$13/Marks!$BC$13)+  ((Marks!AE242/IF(Marks!$AE$22=0,0.00000001,Marks!$AE$22)))*(Marks!$AE$13/Marks!$BC$13)+ ((Marks!AF242/IF(Marks!$AF$22=0,0.00000001,Marks!$AF$22)))*(Marks!$AF$13/Marks!$BC$13)+ ((Marks!AG242/IF(Marks!$AG$22=0,0.00000001,Marks!$AG$22)))*(Marks!$AG$13/Marks!$BC$13)+ ((Marks!AH242/IF(Marks!$AH$22=0,0.00000001,Marks!$AH$22)))*(Marks!$AH$13/Marks!$BC$13)+ ((Marks!AI242/IF(Marks!$AI$22=0,0.00000001,Marks!$AI$22)))*(Marks!$AI$13/Marks!$BC$13)+ ((Marks!AJ242/IF(Marks!$AJ$22=0,0.00000001,Marks!$AJ$22)))*(Marks!$AJ$13/Marks!$BC$13)+ ((Marks!AK242/IF(Marks!$AK$22=0,0.00000001,Marks!$AK$22)))*(Marks!$AK$13/Marks!$BC$13)+ ((Marks!AL242/IF(Marks!$AL$22=0,0.00000001,Marks!$AL$22)))*(Marks!$AL$13/Marks!$BC$13)+ ((Marks!AM242/IF(Marks!$AM$22=0,0.00000001,Marks!$AM$22)))*(Marks!$AM$13/Marks!$BC$13)+ ((Marks!AN242/IF(Marks!$AN$22=0,0.00000001,Marks!$AN$22)))*(Marks!$AN$13/Marks!$BC$13)+ ((Marks!AO242/IF(Marks!$AO$22=0,0.00000001,Marks!$AO$22)))*(Marks!$AO$13/Marks!$BC$13)+ ((Marks!AP242/IF(Marks!$AP$22=0,0.00000001,Marks!$AP$22)))*(Marks!$AP$13/Marks!$BC$13)+ ((Marks!AQ242/IF(Marks!$AQ$22=0,0.00000001,Marks!$AQ$22)))*(Marks!$AQ$13/Marks!$BC$13)+ ((Marks!AR242/IF(Marks!$AR$22=0,0.00000001,Marks!$AR$22)))*(Marks!$AR$13/Marks!$BC$13)+ ((Marks!AS242/IF(Marks!$AS$22=0,0.00000001,Marks!$AS$22)))*(Marks!$AS$13/Marks!$BC$13)+ ((Marks!AT242/IF(Marks!$AT$22=0,0.00000001,Marks!$AT$22)))*(Marks!$AT$13/Marks!$BC$13)+ ((Marks!AU242/IF(Marks!$AU$22=0,0.00000001,Marks!$AU$22)))*(Marks!$AU$13/Marks!$BC$13)+ ((Marks!AV242/IF(Marks!$AV$22=0,0.00000001,Marks!$AV$22)))*(Marks!$AV$13/Marks!$BC$13)+ ((Marks!AW242/IF(Marks!$AW$22=0,0.00000001,Marks!$AW$22)))*(Marks!$AW$13/Marks!$BC$13)+ ((Marks!AX242/IF(Marks!$AX$22=0,0.00000001,Marks!$AX$22)))*(Marks!$AX$13/Marks!$BC$13)+ ((Marks!AY242/IF(Marks!$AY$22=0,0.00000001,Marks!$AY$22)))*(Marks!$AY$13/Marks!$BC$13)+ ((Marks!AZ242/IF(Marks!$AZ$22=0,0.00000001,Marks!$AZ$22)))*(Marks!$AZ$13/Marks!$BC$13)+ ((Marks!BA242/IF(Marks!$BA$22=0,0.00000001,Marks!$BA$22)))*(Marks!$BA$13/Marks!$BC$13)+ ((Marks!BB242/IF(Marks!$BB$22=0,0.00000001,Marks!$BB$22)))*(Marks!$BB$13/Marks!$BC$13))*100)</f>
        <v>0</v>
      </c>
      <c r="K234" s="55" t="n">
        <f aca="false">IF(Marks!$BC$14=0,0,(((Marks!E242/IF(Marks!$E$22=0,0.00000001,Marks!$E$22)))*(Marks!$E$14/Marks!$BC$14)+((Marks!F242/IF(Marks!$F$22=0,0.00000001,Marks!$F$22)))*(Marks!$F$14/Marks!$BC$14)+((Marks!G242/IF(Marks!$G$22=0,0.00000001,Marks!$G$22)))*(Marks!$G$14/Marks!$BC$14)+((Marks!H242/IF(Marks!$H$22=0,0.00000001,Marks!$H$22)))*(Marks!$H$14/Marks!$BC$14)+((Marks!I242/IF(Marks!$I$22=0,0.00000001,Marks!$I$22)))*(Marks!$I$14/Marks!$BC$14)+((Marks!J242/IF(Marks!$J$22=0,0.00000001,Marks!$J$22)))*(Marks!$J$14/Marks!$BC$14)+((Marks!K242/IF(Marks!$K$22=0,0.00000001,Marks!$K$22)))*(Marks!$K$14/Marks!$BC$14)+((Marks!L242/IF(Marks!$L$22=0,0.00000001,Marks!$L$22)))*(Marks!$L$14/Marks!$BC$14)+((Marks!M242/IF(Marks!$M$22=0,0.00000001,Marks!$M$22)))*(Marks!$M$14/Marks!$BC$14)+((Marks!N242/IF(Marks!$N$22=0,0.00000001,Marks!$N$22)))*(Marks!$N$14/Marks!$BC$14)+((Marks!O242/IF(Marks!$O$22=0,0.00000001,Marks!$O$22)))*(Marks!$O$14/Marks!$BC$14)+((Marks!P242/IF(Marks!$P$22=0,0.0000001,Marks!$P$22)))*(Marks!$P$14/Marks!$BC$14)+((Marks!Q242/IF(Marks!$Q$22=0,0.0000001,Marks!$Q$22)))*(Marks!$Q$14/Marks!$BC$14)+((Marks!R242/IF(Marks!$R$22=0,0.00000001,Marks!$R$22)))*(Marks!$R$14/Marks!$BC$14)+((Marks!S242/IF(Marks!$S$22=0,0.00000001,Marks!$S$22)))*(Marks!$S$14/Marks!$BC$14)+((Marks!T242/IF(Marks!$T$22=0,0.00000001,Marks!$T$22)))*(Marks!$T$14/Marks!$BC$14)+((Marks!U242/IF(Marks!$U$22=0,0.00000001,Marks!$U$22)))*(Marks!$U$14/Marks!$BC$14)+((Marks!V242/IF(Marks!$V$22=0,0.00000001,Marks!$V$22)))*(Marks!$V$14/Marks!$BC$14)+((Marks!W242/IF(Marks!$W$22=0,0.00000001,Marks!$W$22)))*(Marks!$W$14/Marks!$BC$14)+((Marks!X242/IF(Marks!$X$22=0,0.00000001,Marks!$X$22)))*(Marks!$X$14/Marks!$BC$14)+((Marks!Y242/IF(Marks!$Y$22=0,0.00000001,Marks!$Y$22)))*(Marks!$Y$14/Marks!$BC$14)+((Marks!Z242/IF(Marks!$Z$22=0,0.00000001,Marks!$Z$22)))*(Marks!$Z$14/Marks!$BC$14)+ ((Marks!AA242/IF(Marks!$AA$22=0,0.00000001,Marks!$AA$22)))*(Marks!$AA$14/Marks!$BC$14)+  ((Marks!AB242/IF(Marks!$AB$22=0,0.00000001,Marks!$AB$22)))*(Marks!$AB$14/Marks!$BC$14)+  ((Marks!AC242/IF(Marks!$AC$22=0,0.00000001,Marks!$AC$22)))*(Marks!$AC$14/Marks!$BC$14)+  ((Marks!AD242/IF(Marks!$AD$22=0,0.00000001,Marks!$AD$22)))*(Marks!$AD$14/Marks!$BC$14)+  ((Marks!AE242/IF(Marks!$AE$22=0,0.00000001,Marks!$AE$22)))*(Marks!$AE$14/Marks!$BC$14)+ ((Marks!AF242/IF(Marks!$AF$22=0,0.00000001,Marks!$AF$22)))*(Marks!$AF$14/Marks!$BC$14)+ ((Marks!AG242/IF(Marks!$AG$22=0,0.00000001,Marks!$AG$22)))*(Marks!$AG$14/Marks!$BC$14)+ ((Marks!AH242/IF(Marks!$AH$22=0,0.00000001,Marks!$AH$22)))*(Marks!$AH$14/Marks!$BC$14)+ ((Marks!AI242/IF(Marks!$AI$22=0,0.00000001,Marks!$AI$22)))*(Marks!$AI$14/Marks!$BC$14)+ ((Marks!AJ242/IF(Marks!$AJ$22=0,0.00000001,Marks!$AJ$22)))*(Marks!$AJ$14/Marks!$BC$14)+ ((Marks!AK242/IF(Marks!$AK$22=0,0.00000001,Marks!$AK$22)))*(Marks!$AK$14/Marks!$BC$14)+ ((Marks!AL242/IF(Marks!$AL$22=0,0.00000001,Marks!$AL$22)))*(Marks!$AL$14/Marks!$BC$14)+ ((Marks!AM242/IF(Marks!$AM$22=0,0.00000001,Marks!$AM$22)))*(Marks!$AM$14/Marks!$BC$14)+ ((Marks!AN242/IF(Marks!$AN$22=0,0.00000001,Marks!$AN$22)))*(Marks!$AN$14/Marks!$BC$14)+ ((Marks!AO242/IF(Marks!$AO$22=0,0.00000001,Marks!$AO$22)))*(Marks!$AO$14/Marks!$BC$14)+ ((Marks!AP242/IF(Marks!$AP$22=0,0.00000001,Marks!$AP$22)))*(Marks!$AP$14/Marks!$BC$14)+ ((Marks!AQ242/IF(Marks!$AQ$22=0,0.00000001,Marks!$AQ$22)))*(Marks!$AQ$14/Marks!$BC$14)+ ((Marks!AR242/IF(Marks!$AR$22=0,0.00000001,Marks!$AR$22)))*(Marks!$AR$14/Marks!$BC$14)+ ((Marks!AS242/IF(Marks!$AS$22=0,0.00000001,Marks!$AS$22)))*(Marks!$AS$14/Marks!$BC$14)+ ((Marks!AT242/IF(Marks!$AT$22=0,0.00000001,Marks!$AT$22)))*(Marks!$AT$14/Marks!$BC$14)+ ((Marks!AU242/IF(Marks!$AU$22=0,0.00000001,Marks!$AU$22)))*(Marks!$AU$14/Marks!$BC$14)+ ((Marks!AV242/IF(Marks!$AV$22=0,0.00000001,Marks!$AV$22)))*(Marks!$AV$14/Marks!$BC$14)+ ((Marks!AW242/IF(Marks!$AW$22=0,0.00000001,Marks!$AW$22)))*(Marks!$AW$14/Marks!$BC$14)+ ((Marks!AX242/IF(Marks!$AX$22=0,0.00000001,Marks!$AX$22)))*(Marks!$AX$14/Marks!$BC$14)+ ((Marks!AY242/IF(Marks!$AY$22=0,0.00000001,Marks!$AY$22)))*(Marks!$AY$14/Marks!$BC$14)+ ((Marks!AZ242/IF(Marks!$AZ$22=0,0.00000001,Marks!$AZ$22)))*(Marks!$AZ$14/Marks!$BC$14)+ ((Marks!BA242/IF(Marks!$BA$22=0,0.00000001,Marks!$BA$22)))*(Marks!$BA$14/Marks!$BC$14)+ ((Marks!BB242/IF(Marks!$BB$22=0,0.00000001,Marks!$BB$22)))*(Marks!$BB$14/Marks!$BC$14))*100)</f>
        <v>0</v>
      </c>
      <c r="L234" s="55" t="n">
        <f aca="false">IF(Marks!$BC$15=0,0,(((Marks!E242/IF(Marks!$E$22=0,0.00000001,Marks!$E$22)))*(Marks!$E$15/Marks!$BC$15)+((Marks!F242/IF(Marks!$F$22=0,0.00000001,Marks!$F$22)))*(Marks!$F$15/Marks!$BC$15)+((Marks!G242/IF(Marks!$G$22=0,0.00000001,Marks!$G$22)))*(Marks!$G$15/Marks!$BC$15)+((Marks!H242/IF(Marks!$H$22=0,0.00000001,Marks!$H$22)))*(Marks!$H$15/Marks!$BC$15)+((Marks!I242/IF(Marks!$I$22=0,0.00000001,Marks!$I$22)))*(Marks!$I$15/Marks!$BC$15)+((Marks!J242/IF(Marks!$J$22=0,0.00000001,Marks!$J$22)))*(Marks!$J$15/Marks!$BC$15)+((Marks!K242/IF(Marks!$K$22=0,0.00000001,Marks!$K$22)))*(Marks!$K$15/Marks!$BC$15)+((Marks!L242/IF(Marks!$L$22=0,0.00000001,Marks!$L$22)))*(Marks!$L$15/Marks!$BC$15)+((Marks!M242/IF(Marks!$M$22=0,0.00000001,Marks!$M$22)))*(Marks!$M$15/Marks!$BC$15)+((Marks!N242/IF(Marks!$N$22=0,0.00000001,Marks!$N$22)))*(Marks!$N$15/Marks!$BC$15)+((Marks!O242/IF(Marks!$O$22=0,0.00000001,Marks!$O$22)))*(Marks!$O$15/Marks!$BC$15)+((Marks!P242/IF(Marks!$P$22=0,0.0000001,Marks!$P$22)))*(Marks!$P$15/Marks!$BC$15)+((Marks!Q242/IF(Marks!$Q$22=0,0.0000001,Marks!$Q$22)))*(Marks!$Q$15/Marks!$BC$15)+((Marks!R242/IF(Marks!$R$22=0,0.00000001,Marks!$R$22)))*(Marks!$R$15/Marks!$BC$15)+((Marks!S242/IF(Marks!$S$22=0,0.00000001,Marks!$S$22)))*(Marks!$S$15/Marks!$BC$15)+((Marks!T242/IF(Marks!$T$22=0,0.00000001,Marks!$T$22)))*(Marks!$T$15/Marks!$BC$15)+((Marks!U242/IF(Marks!$U$22=0,0.00000001,Marks!$U$22)))*(Marks!$U$15/Marks!$BC$15)+((Marks!V242/IF(Marks!$V$22=0,0.00000001,Marks!$V$22)))*(Marks!$V$15/Marks!$BC$15)+((Marks!W242/IF(Marks!$W$22=0,0.00000001,Marks!$W$22)))*(Marks!$W$15/Marks!$BC$15)+((Marks!X242/IF(Marks!$X$22=0,0.00000001,Marks!$X$22)))*(Marks!$X$15/Marks!$BC$15)+((Marks!Y242/IF(Marks!$Y$22=0,0.00000001,Marks!$Y$22)))*(Marks!$Y$15/Marks!$BC$15)+((Marks!Z242/IF(Marks!$Z$22=0,0.00000001,Marks!$Z$22)))*(Marks!$Z$15/Marks!$BC$15)+ ((Marks!AA242/IF(Marks!$AA$22=0,0.00000001,Marks!$AA$22)))*(Marks!$AA$15/Marks!$BC$15)+  ((Marks!AB242/IF(Marks!$AB$22=0,0.00000001,Marks!$AB$22)))*(Marks!$AB$15/Marks!$BC$15)+  ((Marks!AC242/IF(Marks!$AC$22=0,0.00000001,Marks!$AC$22)))*(Marks!$AC$15/Marks!$BC$15)+  ((Marks!AD242/IF(Marks!$AD$22=0,0.00000001,Marks!$AD$22)))*(Marks!$AD$15/Marks!$BC$15)+  ((Marks!AE242/IF(Marks!$AE$22=0,0.00000001,Marks!$AE$22)))*(Marks!$AE$15/Marks!$BC$15)+ ((Marks!AF242/IF(Marks!$AF$22=0,0.00000001,Marks!$AF$22)))*(Marks!$AF$15/Marks!$BC$15)+ ((Marks!AG242/IF(Marks!$AG$22=0,0.00000001,Marks!$AG$22)))*(Marks!$AG$15/Marks!$BC$15)+ ((Marks!AH242/IF(Marks!$AH$22=0,0.00000001,Marks!$AH$22)))*(Marks!$AH$15/Marks!$BC$15)+ ((Marks!AI242/IF(Marks!$AI$22=0,0.00000001,Marks!$AI$22)))*(Marks!$AI$15/Marks!$BC$15)+ ((Marks!AJ242/IF(Marks!$AJ$22=0,0.00000001,Marks!$AJ$22)))*(Marks!$AJ$15/Marks!$BC$15)+ ((Marks!AK242/IF(Marks!$AK$22=0,0.00000001,Marks!$AK$22)))*(Marks!$AK$15/Marks!$BC$15)+ ((Marks!AL242/IF(Marks!$AL$22=0,0.00000001,Marks!$AL$22)))*(Marks!$AL$15/Marks!$BC$15)+ ((Marks!AM242/IF(Marks!$AM$22=0,0.00000001,Marks!$AM$22)))*(Marks!$AM$15/Marks!$BC$15)+ ((Marks!AN242/IF(Marks!$AN$22=0,0.00000001,Marks!$AN$22)))*(Marks!$AN$15/Marks!$BC$15)+ ((Marks!AO242/IF(Marks!$AO$22=0,0.00000001,Marks!$AO$22)))*(Marks!$AO$15/Marks!$BC$15)+ ((Marks!AP242/IF(Marks!$AP$22=0,0.00000001,Marks!$AP$22)))*(Marks!$AP$15/Marks!$BC$15)+ ((Marks!AQ242/IF(Marks!$AQ$22=0,0.00000001,Marks!$AQ$22)))*(Marks!$AQ$15/Marks!$BC$15)+ ((Marks!AR242/IF(Marks!$AR$22=0,0.00000001,Marks!$AR$22)))*(Marks!$AR$15/Marks!$BC$15)+ ((Marks!AS242/IF(Marks!$AS$22=0,0.00000001,Marks!$AS$22)))*(Marks!$AS$15/Marks!$BC$15)+ ((Marks!AT242/IF(Marks!$AT$22=0,0.00000001,Marks!$AT$22)))*(Marks!$AT$15/Marks!$BC$15)+ ((Marks!AU242/IF(Marks!$AU$22=0,0.00000001,Marks!$AU$22)))*(Marks!$AU$15/Marks!$BC$15)+ ((Marks!AV242/IF(Marks!$AV$22=0,0.00000001,Marks!$AV$22)))*(Marks!$AV$15/Marks!$BC$15)+ ((Marks!AW242/IF(Marks!$AW$22=0,0.00000001,Marks!$AW$22)))*(Marks!$AW$15/Marks!$BC$15)+ ((Marks!AX242/IF(Marks!$AX$22=0,0.00000001,Marks!$AX$22)))*(Marks!$AX$15/Marks!$BC$15)+ ((Marks!AY242/IF(Marks!$AY$22=0,0.00000001,Marks!$AY$22)))*(Marks!$AY$15/Marks!$BC$15)+ ((Marks!AZ242/IF(Marks!$AZ$22=0,0.00000001,Marks!$AZ$22)))*(Marks!$AZ$15/Marks!$BC$15)+ ((Marks!BA242/IF(Marks!$BA$22=0,0.00000001,Marks!$BA$22)))*(Marks!$BA$15/Marks!$BC$15)+ ((Marks!BB242/IF(Marks!$BB$22=0,0.00000001,Marks!$BB$22)))*(Marks!$BB$15/Marks!$BC$15))*100)</f>
        <v>0</v>
      </c>
      <c r="M234" s="55" t="n">
        <f aca="false">IF(Marks!$BC$16=0,0,(((Marks!E242/IF(Marks!$E$22=0,0.00000001,Marks!$E$22)))*(Marks!$E$16/Marks!$BC$16)+((Marks!F242/IF(Marks!$F$22=0,0.00000001,Marks!$F$22)))*(Marks!$F$16/Marks!$BC$16)+((Marks!G242/IF(Marks!$G$22=0,0.00000001,Marks!$G$22)))*(Marks!$G$16/Marks!$BC$16)+((Marks!H242/IF(Marks!$H$22=0,0.00000001,Marks!$H$22)))*(Marks!$H$16/Marks!$BC$16)+((Marks!I242/IF(Marks!$I$22=0,0.00000001,Marks!$I$22)))*(Marks!$I$16/Marks!$BC$16)+((Marks!J242/IF(Marks!$J$22=0,0.00000001,Marks!$J$22)))*(Marks!$J$16/Marks!$BC$16)+((Marks!K242/IF(Marks!$K$22=0,0.00000001,Marks!$K$22)))*(Marks!$K$16/Marks!$BC$16)+((Marks!L242/IF(Marks!$L$22=0,0.00000001,Marks!$L$22)))*(Marks!$L$16/Marks!$BC$16)+((Marks!M242/IF(Marks!$M$22=0,0.00000001,Marks!$M$22)))*(Marks!$M$16/Marks!$BC$16)+((Marks!N242/IF(Marks!$N$22=0,0.00000001,Marks!$N$22)))*(Marks!$N$16/Marks!$BC$16)+((Marks!O242/IF(Marks!$O$22=0,0.00000001,Marks!$O$22)))*(Marks!$O$16/Marks!$BC$16)+((Marks!P242/IF(Marks!$P$22=0,0.0000001,Marks!$P$22)))*(Marks!$P$16/Marks!$BC$16)+((Marks!Q242/IF(Marks!$Q$22=0,0.0000001,Marks!$Q$22)))*(Marks!$Q$16/Marks!$BC$16)+((Marks!R242/IF(Marks!$R$22=0,0.00000001,Marks!$R$22)))*(Marks!$R$16/Marks!$BC$16)+((Marks!S242/IF(Marks!$S$22=0,0.00000001,Marks!$S$22)))*(Marks!$S$16/Marks!$BC$16)+((Marks!T242/IF(Marks!$T$22=0,0.00000001,Marks!$T$22)))*(Marks!$T$16/Marks!$BC$16)+((Marks!U242/IF(Marks!$U$22=0,0.00000001,Marks!$U$22)))*(Marks!$U$16/Marks!$BC$16)+((Marks!V242/IF(Marks!$V$22=0,0.00000001,Marks!$V$22)))*(Marks!$V$16/Marks!$BC$16)+((Marks!W242/IF(Marks!$W$22=0,0.00000001,Marks!$W$22)))*(Marks!$W$16/Marks!$BC$16)+((Marks!X242/IF(Marks!$X$22=0,0.00000001,Marks!$X$22)))*(Marks!$X$16/Marks!$BC$16)+((Marks!Y242/IF(Marks!$Y$22=0,0.00000001,Marks!$Y$22)))*(Marks!$Y$16/Marks!$BC$16)+((Marks!Z242/IF(Marks!$Z$22=0,0.00000001,Marks!$Z$22)))*(Marks!$Z$16/Marks!$BC$16)+ ((Marks!AA242/IF(Marks!$AA$22=0,0.00000001,Marks!$AA$22)))*(Marks!$AA$16/Marks!$BC$16)+  ((Marks!AB242/IF(Marks!$AB$22=0,0.00000001,Marks!$AB$22)))*(Marks!$AB$16/Marks!$BC$16)+  ((Marks!AC242/IF(Marks!$AC$22=0,0.00000001,Marks!$AC$22)))*(Marks!$AC$16/Marks!$BC$16)+  ((Marks!AD242/IF(Marks!$AD$22=0,0.00000001,Marks!$AD$22)))*(Marks!$AD$16/Marks!$BC$16)+  ((Marks!AE242/IF(Marks!$AE$22=0,0.00000001,Marks!$AE$22)))*(Marks!$AE$16/Marks!$BC$16)+ ((Marks!AF242/IF(Marks!$AF$22=0,0.00000001,Marks!$AF$22)))*(Marks!$AF$16/Marks!$BC$16)+ ((Marks!AG242/IF(Marks!$AG$22=0,0.00000001,Marks!$AG$22)))*(Marks!$AG$16/Marks!$BC$16)+ ((Marks!AH242/IF(Marks!$AH$22=0,0.00000001,Marks!$AH$22)))*(Marks!$AH$16/Marks!$BC$16)+ ((Marks!AI242/IF(Marks!$AI$22=0,0.00000001,Marks!$AI$22)))*(Marks!$AI$16/Marks!$BC$16)+ ((Marks!AJ242/IF(Marks!$AJ$22=0,0.00000001,Marks!$AJ$22)))*(Marks!$AJ$16/Marks!$BC$16)+ ((Marks!AK242/IF(Marks!$AK$22=0,0.00000001,Marks!$AK$22)))*(Marks!$AK$16/Marks!$BC$16)+ ((Marks!AL242/IF(Marks!$AL$22=0,0.00000001,Marks!$AL$22)))*(Marks!$AL$16/Marks!$BC$16)+ ((Marks!AM242/IF(Marks!$AM$22=0,0.00000001,Marks!$AM$22)))*(Marks!$AM$16/Marks!$BC$16)+ ((Marks!AN242/IF(Marks!$AN$22=0,0.00000001,Marks!$AN$22)))*(Marks!$AN$16/Marks!$BC$16)+ ((Marks!AO242/IF(Marks!$AO$22=0,0.00000001,Marks!$AO$22)))*(Marks!$AO$16/Marks!$BC$16)+ ((Marks!AP242/IF(Marks!$AP$22=0,0.00000001,Marks!$AP$22)))*(Marks!$AP$16/Marks!$BC$16)+ ((Marks!AQ242/IF(Marks!$AQ$22=0,0.00000001,Marks!$AQ$22)))*(Marks!$AQ$16/Marks!$BC$16)+ ((Marks!AR242/IF(Marks!$AR$22=0,0.00000001,Marks!$AR$22)))*(Marks!$AR$16/Marks!$BC$16)+ ((Marks!AS242/IF(Marks!$AS$22=0,0.00000001,Marks!$AS$22)))*(Marks!$AS$16/Marks!$BC$16)+ ((Marks!AT242/IF(Marks!$AT$22=0,0.00000001,Marks!$AT$22)))*(Marks!$AT$16/Marks!$BC$16)+ ((Marks!AU242/IF(Marks!$AU$22=0,0.00000001,Marks!$AU$22)))*(Marks!$AU$16/Marks!$BC$16)+ ((Marks!AV242/IF(Marks!$AV$22=0,0.00000001,Marks!$AV$22)))*(Marks!$AV$16/Marks!$BC$16)+ ((Marks!AW242/IF(Marks!$AW$22=0,0.00000001,Marks!$AW$22)))*(Marks!$AW$16/Marks!$BC$16)+ ((Marks!AX242/IF(Marks!$AX$22=0,0.00000001,Marks!$AX$22)))*(Marks!$AX$16/Marks!$BC$16)+ ((Marks!AY242/IF(Marks!$AY$22=0,0.00000001,Marks!$AY$22)))*(Marks!$AY$16/Marks!$BC$16)+ ((Marks!AZ242/IF(Marks!$AZ$22=0,0.00000001,Marks!$AZ$22)))*(Marks!$AZ$16/Marks!$BC$16)+ ((Marks!BA242/IF(Marks!$BA$22=0,0.00000001,Marks!$BA$22)))*(Marks!$BA$16/Marks!$BC$16)+ ((Marks!BB242/IF(Marks!$BB$22=0,0.00000001,Marks!$BB$22)))*(Marks!$BB$16/Marks!$BC$16))*100)</f>
        <v>0</v>
      </c>
      <c r="N234" s="55" t="n">
        <f aca="false">IF(Marks!$BC$17=0,0,(((Marks!E242/IF(Marks!$E$22=0,0.00000001,Marks!$E$22)))*(Marks!$E$17/Marks!$BC$17)+((Marks!F242/IF(Marks!$F$22=0,0.00000001,Marks!$F$22)))*(Marks!$F$17/Marks!$BC$17)+((Marks!G242/IF(Marks!$G$22=0,0.00000001,Marks!$G$22)))*(Marks!$G$17/Marks!$BC$17)+((Marks!H242/IF(Marks!$H$22=0,0.00000001,Marks!$H$22)))*(Marks!$H$17/Marks!$BC$17)+((Marks!I242/IF(Marks!$I$22=0,0.00000001,Marks!$I$22)))*(Marks!$I$17/Marks!$BC$17)+((Marks!J242/IF(Marks!$J$22=0,0.00000001,Marks!$J$22)))*(Marks!$J$17/Marks!$BC$17)+((Marks!K242/IF(Marks!$K$22=0,0.00000001,Marks!$K$22)))*(Marks!$K$17/Marks!$BC$17)+((Marks!L242/IF(Marks!$L$22=0,0.00000001,Marks!$L$22)))*(Marks!$L$17/Marks!$BC$17)+((Marks!M242/IF(Marks!$M$22=0,0.00000001,Marks!$M$22)))*(Marks!$M$17/Marks!$BC$17)+((Marks!N242/IF(Marks!$N$22=0,0.00000001,Marks!$N$22)))*(Marks!$N$17/Marks!$BC$17)+((Marks!O242/IF(Marks!$O$22=0,0.00000001,Marks!$O$22)))*(Marks!$O$17/Marks!$BC$17)+((Marks!P242/IF(Marks!$P$22=0,0.0000001,Marks!$P$22)))*(Marks!$P$17/Marks!$BC$17)+((Marks!Q242/IF(Marks!$Q$22=0,0.0000001,Marks!$Q$22)))*(Marks!$Q$17/Marks!$BC$17)+((Marks!R242/IF(Marks!$R$22=0,0.00000001,Marks!$R$22)))*(Marks!$R$17/Marks!$BC$17)+((Marks!S242/IF(Marks!$S$22=0,0.00000001,Marks!$S$22)))*(Marks!$S$17/Marks!$BC$17)+((Marks!T242/IF(Marks!$T$22=0,0.00000001,Marks!$T$22)))*(Marks!$T$17/Marks!$BC$17)+((Marks!U242/IF(Marks!$U$22=0,0.00000001,Marks!$U$22)))*(Marks!$U$17/Marks!$BC$17)+((Marks!V242/IF(Marks!$V$22=0,0.00000001,Marks!$V$22)))*(Marks!$V$17/Marks!$BC$17)+((Marks!W242/IF(Marks!$W$22=0,0.00000001,Marks!$W$22)))*(Marks!$W$17/Marks!$BC$17)+((Marks!X242/IF(Marks!$X$22=0,0.00000001,Marks!$X$22)))*(Marks!$X$17/Marks!$BC$17)+((Marks!Y242/IF(Marks!$Y$22=0,0.00000001,Marks!$Y$22)))*(Marks!$Y$17/Marks!$BC$17)+((Marks!Z242/IF(Marks!$Z$22=0,0.00000001,Marks!$Z$22)))*(Marks!$Z$17/Marks!$BC$17)+ ((Marks!AA242/IF(Marks!$AA$22=0,0.00000001,Marks!$AA$22)))*(Marks!$AA$17/Marks!$BC$17)+  ((Marks!AB242/IF(Marks!$AB$22=0,0.00000001,Marks!$AB$22)))*(Marks!$AB$17/Marks!$BC$17)+  ((Marks!AC242/IF(Marks!$AC$22=0,0.00000001,Marks!$AC$22)))*(Marks!$AC$17/Marks!$BC$17)+  ((Marks!AD242/IF(Marks!$AD$22=0,0.00000001,Marks!$AD$22)))*(Marks!$AD$17/Marks!$BC$17)+  ((Marks!AE242/IF(Marks!$AE$22=0,0.00000001,Marks!$AE$22)))*(Marks!$AE$17/Marks!$BC$17)+ ((Marks!AF242/IF(Marks!$AF$22=0,0.00000001,Marks!$AF$22)))*(Marks!$AF$17/Marks!$BC$17)+ ((Marks!AG242/IF(Marks!$AG$22=0,0.00000001,Marks!$AG$22)))*(Marks!$AG$17/Marks!$BC$17)+ ((Marks!AH242/IF(Marks!$AH$22=0,0.00000001,Marks!$AH$22)))*(Marks!$AH$17/Marks!$BC$17)+ ((Marks!AI242/IF(Marks!$AI$22=0,0.00000001,Marks!$AI$22)))*(Marks!$AI$17/Marks!$BC$17)+ ((Marks!AJ242/IF(Marks!$AJ$22=0,0.00000001,Marks!$AJ$22)))*(Marks!$AJ$17/Marks!$BC$17)+ ((Marks!AK242/IF(Marks!$AK$22=0,0.00000001,Marks!$AK$22)))*(Marks!$AK$17/Marks!$BC$17)+ ((Marks!AL242/IF(Marks!$AL$22=0,0.00000001,Marks!$AL$22)))*(Marks!$AL$17/Marks!$BC$17)+ ((Marks!AM242/IF(Marks!$AM$22=0,0.00000001,Marks!$AM$22)))*(Marks!$AM$17/Marks!$BC$17)+ ((Marks!AN242/IF(Marks!$AN$22=0,0.00000001,Marks!$AN$22)))*(Marks!$AN$17/Marks!$BC$17)+ ((Marks!AO242/IF(Marks!$AO$22=0,0.00000001,Marks!$AO$22)))*(Marks!$AO$17/Marks!$BC$17)+ ((Marks!AP242/IF(Marks!$AP$22=0,0.00000001,Marks!$AP$22)))*(Marks!$AP$17/Marks!$BC$17)+ ((Marks!AQ242/IF(Marks!$AQ$22=0,0.00000001,Marks!$AQ$22)))*(Marks!$AQ$17/Marks!$BC$17)+ ((Marks!AR242/IF(Marks!$AR$22=0,0.00000001,Marks!$AR$22)))*(Marks!$AR$17/Marks!$BC$17)+ ((Marks!AS242/IF(Marks!$AS$22=0,0.00000001,Marks!$AS$22)))*(Marks!$AS$17/Marks!$BC$17)+ ((Marks!AT242/IF(Marks!$AT$22=0,0.00000001,Marks!$AT$22)))*(Marks!$AT$17/Marks!$BC$17)+ ((Marks!AU242/IF(Marks!$AU$22=0,0.00000001,Marks!$AU$22)))*(Marks!$AU$17/Marks!$BC$17)+ ((Marks!AV242/IF(Marks!$AV$22=0,0.00000001,Marks!$AV$22)))*(Marks!$AV$17/Marks!$BC$17)+ ((Marks!AW242/IF(Marks!$AW$22=0,0.00000001,Marks!$AW$22)))*(Marks!$AW$17/Marks!$BC$17)+ ((Marks!AX242/IF(Marks!$AX$22=0,0.00000001,Marks!$AX$22)))*(Marks!$AX$17/Marks!$BC$17)+ ((Marks!AY242/IF(Marks!$AY$22=0,0.00000001,Marks!$AY$22)))*(Marks!$AY$17/Marks!$BC$17)+ ((Marks!AZ242/IF(Marks!$AZ$22=0,0.00000001,Marks!$AZ$22)))*(Marks!$AZ$17/Marks!$BC$17)+ ((Marks!BA242/IF(Marks!$BA$22=0,0.00000001,Marks!$BA$22)))*(Marks!$BA$17/Marks!$BC$17)+ ((Marks!BB242/IF(Marks!$BB$22=0,0.00000001,Marks!$BB$22)))*(Marks!$BB$17/Marks!$BC$17))*100)</f>
        <v>0</v>
      </c>
      <c r="O234" s="38"/>
      <c r="P234" s="55" t="n">
        <f aca="false">($C234*'Course Info'!C$30*Marks!$BC$6/'Course Info'!C$42)+($D234*'Course Info'!C$31*Marks!$BC$7/'Course Info'!C$42)+($E234*'Course Info'!C$32*Marks!$BC$8/'Course Info'!C$42)+($F234*'Course Info'!C$33*Marks!$BC$9/'Course Info'!C$42)+($G234*'Course Info'!C$34*Marks!$BC$10/'Course Info'!C$42)+($H234*'Course Info'!C$35*Marks!$BC$11/'Course Info'!C$42)+($I234*'Course Info'!C$36*Marks!$BC$12/'Course Info'!C$42)+($J234*'Course Info'!C$37*Marks!$BC$13/'Course Info'!C$42)+($K234*'Course Info'!C$38*Marks!$BC$14/'Course Info'!C$42)+($L234*'Course Info'!C$39*Marks!$BC$15/'Course Info'!C$42)+ ($M234*'Course Info'!C$40*Marks!$BC$16/'Course Info'!C$42)+($N234*'Course Info'!C$41*Marks!$BC$17/'Course Info'!C$42)</f>
        <v>0</v>
      </c>
      <c r="Q234" s="55" t="e">
        <f aca="false">($C234*'Course Info'!D$30*Marks!$BC$6/'Course Info'!D$42)+($D234*'Course Info'!D$31*Marks!$BC$7/'Course Info'!D$42)+($E234*'Course Info'!D$32*Marks!$BC$8/'Course Info'!D$42)+($F234*'Course Info'!D$33*Marks!$BC$9/'Course Info'!D$42)+($G234*'Course Info'!D$34*Marks!$BC$10/'Course Info'!D$42)+($H234*'Course Info'!D$35*Marks!$BC$11/'Course Info'!D$42)+($I234*'Course Info'!D$36*Marks!$BC$12/'Course Info'!D$42)+($J234*'Course Info'!D$37*Marks!$BC$13/'Course Info'!D$42)+($K234*'Course Info'!D$38*Marks!$BC$14/'Course Info'!D$42)+($L234*'Course Info'!D$39*Marks!$BC$15/'Course Info'!D$42)+ ($M234*'Course Info'!D$40*Marks!$BC$16/'Course Info'!D$42)+($N234*'Course Info'!D$41*Marks!$BC$17/'Course Info'!D$42)</f>
        <v>#DIV/0!</v>
      </c>
      <c r="R234" s="55" t="e">
        <f aca="false">($C234*'Course Info'!E$30*Marks!$BC$6/'Course Info'!E$42)+($D234*'Course Info'!E$31*Marks!$BC$7/'Course Info'!E$42)+($E234*'Course Info'!E$32*Marks!$BC$8/'Course Info'!E$42)+($F234*'Course Info'!E$33*Marks!$BC$9/'Course Info'!E$42)+($G234*'Course Info'!E$34*Marks!$BC$10/'Course Info'!E$42)+($H234*'Course Info'!E$35*Marks!$BC$11/'Course Info'!E$42)+($I234*'Course Info'!E$36*Marks!$BC$12/'Course Info'!E$42)+($J234*'Course Info'!E$37*Marks!$BC$13/'Course Info'!E$42)+($K234*'Course Info'!E$38*Marks!$BC$14/'Course Info'!E$42)+($L234*'Course Info'!E$39*Marks!$BC$15/'Course Info'!E$42)+ ($M234*'Course Info'!E$40*Marks!$BC$16/'Course Info'!E$42)+($N234*'Course Info'!E$41*Marks!$BC$17/'Course Info'!E$42)</f>
        <v>#DIV/0!</v>
      </c>
      <c r="S234" s="55" t="e">
        <f aca="false">($C234*'Course Info'!F$30*Marks!$BC$6/'Course Info'!F$42)+($D234*'Course Info'!F$31*Marks!$BC$7/'Course Info'!F$42)+($E234*'Course Info'!F$32*Marks!$BC$8/'Course Info'!F$42)+($F234*'Course Info'!F$33*Marks!$BC$9/'Course Info'!F$42)+($G234*'Course Info'!F$34*Marks!$BC$10/'Course Info'!F$42)+($H234*'Course Info'!F$35*Marks!$BC$11/'Course Info'!F$42)+($I234*'Course Info'!F$36*Marks!$BC$12/'Course Info'!F$42)+($J234*'Course Info'!F$37*Marks!$BC$13/'Course Info'!F$42)+($K234*'Course Info'!F$38*Marks!$BC$14/'Course Info'!F$42)+($L234*'Course Info'!F$39*Marks!$BC$15/'Course Info'!F$42)+ ($M234*'Course Info'!F$40*Marks!$BC$16/'Course Info'!F$42)+($N234*'Course Info'!F$41*Marks!$BC$17/'Course Info'!F$42)</f>
        <v>#DIV/0!</v>
      </c>
      <c r="T234" s="55" t="e">
        <f aca="false">($C234*'Course Info'!G$30*Marks!$BC$6/'Course Info'!G$42)+($D234*'Course Info'!G$31*Marks!$BC$7/'Course Info'!G$42)+($E234*'Course Info'!G$32*Marks!$BC$8/'Course Info'!G$42)+($F234*'Course Info'!G$33*Marks!$BC$9/'Course Info'!G$42)+($G234*'Course Info'!G$34*Marks!$BC$10/'Course Info'!G$42)+($H234*'Course Info'!G$35*Marks!$BC$11/'Course Info'!G$42)+($I234*'Course Info'!G$36*Marks!$BC$12/'Course Info'!G$42)+($J234*'Course Info'!G$37*Marks!$BC$13/'Course Info'!G$42)+($K234*'Course Info'!G$38*Marks!$BC$14/'Course Info'!G$42)+($L234*'Course Info'!G$39*Marks!$BC$15/'Course Info'!G$42)+ ($M234*'Course Info'!G$40*Marks!$BC$16/'Course Info'!G$42)+($N234*'Course Info'!G$41*Marks!$BC$17/'Course Info'!G$42)</f>
        <v>#DIV/0!</v>
      </c>
      <c r="U234" s="55" t="e">
        <f aca="false">($C234*'Course Info'!H$30*Marks!$BC$6/'Course Info'!H$42)+($D234*'Course Info'!H$31*Marks!$BC$7/'Course Info'!H$42)+($E234*'Course Info'!H$32*Marks!$BC$8/'Course Info'!H$42)+($F234*'Course Info'!H$33*Marks!$BC$9/'Course Info'!H$42)+($G234*'Course Info'!H$34*Marks!$BC$10/'Course Info'!H$42)+($H234*'Course Info'!H$35*Marks!$BC$11/'Course Info'!H$42)+($I234*'Course Info'!H$36*Marks!$BC$12/'Course Info'!H$42)+($J234*'Course Info'!H$37*Marks!$BC$13/'Course Info'!H$42)+($K234*'Course Info'!H$38*Marks!$BC$14/'Course Info'!H$42)+($L234*'Course Info'!H$39*Marks!$BC$15/'Course Info'!H$42)+ ($M234*'Course Info'!H$40*Marks!$BC$16/'Course Info'!H$42)+($N234*'Course Info'!H$41*Marks!$BC$17/'Course Info'!H$42)</f>
        <v>#DIV/0!</v>
      </c>
      <c r="V234" s="55" t="e">
        <f aca="false">($C234*'Course Info'!I$30*Marks!$BC$6/'Course Info'!I$42)+($D234*'Course Info'!I$31*Marks!$BC$7/'Course Info'!I$42)+($E234*'Course Info'!I$32*Marks!$BC$8/'Course Info'!I$42)+($F234*'Course Info'!I$33*Marks!$BC$9/'Course Info'!I$42)+($G234*'Course Info'!I$34*Marks!$BC$10/'Course Info'!I$42)+($H234*'Course Info'!I$35*Marks!$BC$11/'Course Info'!I$42)+($I234*'Course Info'!I$36*Marks!$BC$12/'Course Info'!I$42)+($J234*'Course Info'!I$37*Marks!$BC$13/'Course Info'!I$42)+($K234*'Course Info'!I$38*Marks!$BC$14/'Course Info'!I$42)+($L234*'Course Info'!I$39*Marks!$BC$15/'Course Info'!I$42)+ ($M234*'Course Info'!I$40*Marks!$BC$16/'Course Info'!I$42)+($N234*'Course Info'!I$41*Marks!$BC$17/'Course Info'!I$42)</f>
        <v>#DIV/0!</v>
      </c>
      <c r="W234" s="55" t="e">
        <f aca="false">($C234*'Course Info'!J$30*Marks!$BC$6/'Course Info'!J$42)+($D234*'Course Info'!J$31*Marks!$BC$7/'Course Info'!J$42)+($E234*'Course Info'!J$32*Marks!$BC$8/'Course Info'!J$42)+($F234*'Course Info'!J$33*Marks!$BC$9/'Course Info'!J$42)+($G234*'Course Info'!J$34*Marks!$BC$10/'Course Info'!J$42)+($H234*'Course Info'!J$35*Marks!$BC$11/'Course Info'!J$42)+($I234*'Course Info'!J$36*Marks!$BC$12/'Course Info'!J$42)+($J234*'Course Info'!J$37*Marks!$BC$13/'Course Info'!J$42)+($K234*'Course Info'!J$38*Marks!$BC$14/'Course Info'!J$42)+($L234*'Course Info'!J$39*Marks!$BC$15/'Course Info'!J$42)+ ($M234*'Course Info'!J$40*Marks!$BC$16/'Course Info'!J$42)+($N234*'Course Info'!J$41*Marks!$BC$17/'Course Info'!J$42)</f>
        <v>#DIV/0!</v>
      </c>
      <c r="X234" s="55" t="e">
        <f aca="false">($C234*'Course Info'!K$30*Marks!$BC$6/'Course Info'!K$42)+($D234*'Course Info'!K$31*Marks!$BC$7/'Course Info'!K$42)+($E234*'Course Info'!K$32*Marks!$BC$8/'Course Info'!K$42)+($F234*'Course Info'!K$33*Marks!$BC$9/'Course Info'!K$42)+($G234*'Course Info'!K$34*Marks!$BC$10/'Course Info'!K$42)+($H234*'Course Info'!K$35*Marks!$BC$11/'Course Info'!K$42)+($I234*'Course Info'!K$36*Marks!$BC$12/'Course Info'!K$42)+($J234*'Course Info'!K$37*Marks!$BC$13/'Course Info'!K$42)+($K234*'Course Info'!K$38*Marks!$BC$14/'Course Info'!K$42)+($L234*'Course Info'!K$39*Marks!$BC$15/'Course Info'!K$42)+ ($M234*'Course Info'!K$40*Marks!$BC$16/'Course Info'!K$42)+($N234*'Course Info'!K$41*Marks!$BC$17/'Course Info'!K$42)</f>
        <v>#DIV/0!</v>
      </c>
      <c r="Y234" s="55" t="e">
        <f aca="false">($C234*'Course Info'!L$30*Marks!$BC$6/'Course Info'!L$42)+($D234*'Course Info'!L$31*Marks!$BC$7/'Course Info'!L$42)+($E234*'Course Info'!L$32*Marks!$BC$8/'Course Info'!L$42)+($F234*'Course Info'!L$33*Marks!$BC$9/'Course Info'!L$42)+($G234*'Course Info'!L$34*Marks!$BC$10/'Course Info'!L$42)+($H234*'Course Info'!L$35*Marks!$BC$11/'Course Info'!L$42)+($I234*'Course Info'!L$36*Marks!$BC$12/'Course Info'!L$42)+($J234*'Course Info'!L$37*Marks!$BC$13/'Course Info'!L$42)+($K234*'Course Info'!L$38*Marks!$BC$14/'Course Info'!L$42)+($L234*'Course Info'!L$39*Marks!$BC$15/'Course Info'!L$42)+ ($M234*'Course Info'!L$40*Marks!$BC$16/'Course Info'!L$42)+($N234*'Course Info'!L$41*Marks!$BC$17/'Course Info'!L$42)</f>
        <v>#DIV/0!</v>
      </c>
      <c r="Z234" s="55" t="e">
        <f aca="false">($C234*'Course Info'!M$30*Marks!$BC$6/'Course Info'!M$42)+($D234*'Course Info'!M$31*Marks!$BC$7/'Course Info'!M$42)+($E234*'Course Info'!M$32*Marks!$BC$8/'Course Info'!M$42)+($F234*'Course Info'!M$33*Marks!$BC$9/'Course Info'!M$42)+($G234*'Course Info'!M$34*Marks!$BC$10/'Course Info'!M$42)+($H234*'Course Info'!M$35*Marks!$BC$11/'Course Info'!M$42)+($I234*'Course Info'!M$36*Marks!$BC$12/'Course Info'!M$42)+($J234*'Course Info'!M$37*Marks!$BC$13/'Course Info'!M$42)+($K234*'Course Info'!M$38*Marks!$BC$14/'Course Info'!M$42)+($L234*'Course Info'!M$39*Marks!$BC$15/'Course Info'!M$42)+ ($M234*'Course Info'!M$40*Marks!$BC$16/'Course Info'!M$42)+($N234*'Course Info'!M$41*Marks!$BC$17/'Course Info'!M$42)</f>
        <v>#DIV/0!</v>
      </c>
      <c r="AA234" s="55" t="e">
        <f aca="false">($C234*'Course Info'!N$30*Marks!$BC$6/'Course Info'!N$42)+($D234*'Course Info'!N$31*Marks!$BC$7/'Course Info'!N$42)+($E234*'Course Info'!N$32*Marks!$BC$8/'Course Info'!N$42)+($F234*'Course Info'!N$33*Marks!$BC$9/'Course Info'!N$42)+($G234*'Course Info'!N$34*Marks!$BC$10/'Course Info'!N$42)+($H234*'Course Info'!N$35*Marks!$BC$11/'Course Info'!N$42)+($I234*'Course Info'!N$36*Marks!$BC$12/'Course Info'!N$42)+($J234*'Course Info'!N$37*Marks!$BC$13/'Course Info'!N$42)+($K234*'Course Info'!N$38*Marks!$BC$14/'Course Info'!N$42)+($L234*'Course Info'!N$39*Marks!$BC$15/'Course Info'!N$42)+ ($M234*'Course Info'!N$40*Marks!$BC$16/'Course Info'!N$42)+($N234*'Course Info'!N$41*Marks!$BC$17/'Course Info'!N$42)</f>
        <v>#DIV/0!</v>
      </c>
    </row>
    <row r="235" customFormat="false" ht="12.8" hidden="false" customHeight="false" outlineLevel="0" collapsed="false">
      <c r="A235" s="0" t="n">
        <v>217</v>
      </c>
      <c r="B235" s="43" t="n">
        <f aca="false">Marks!B243</f>
        <v>0</v>
      </c>
      <c r="C235" s="55" t="n">
        <f aca="false">IF(Marks!$BC$6=0,0,(((Marks!E243/IF(Marks!$E$22=0,0.00000001,Marks!$E$22)))*(Marks!$E$6/Marks!$BC$6)+((Marks!F243/IF(Marks!$F$22=0,0.00000001,Marks!$F$22)))*(Marks!$F$6/Marks!$BC$6)+((Marks!G243/IF(Marks!$G$22=0,0.00000001,Marks!$G$22)))*(Marks!$G$6/Marks!$BC$6)+((Marks!H243/IF(Marks!$H$22=0,0.00000001,Marks!$H$22)))*(Marks!$H$6/Marks!$BC$6)+((Marks!I243/IF(Marks!$I$22=0,0.00000001,Marks!$I$22)))*(Marks!$I$6/Marks!$BC$6)+((Marks!J243/IF(Marks!$J$22=0,0.00000001,Marks!$J$22)))*(Marks!$J$6/Marks!$BC$6)+((Marks!K243/IF(Marks!$K$22=0,0.00000001,Marks!$K$22)))*(Marks!$K$6/Marks!$BC$6)+((Marks!L243/IF(Marks!$L$22=0,0.00000001,Marks!$L$22)))*(Marks!$L$6/Marks!$BC$6)+((Marks!M243/IF(Marks!$M$22=0,0.00000001,Marks!$M$22)))*(Marks!$M$6/Marks!$BC$6)+((Marks!N243/IF(Marks!$N$22=0,0.00000001,Marks!$N$22)))*(Marks!$N$6/Marks!$BC$6)+((Marks!O243/IF(Marks!$O$22=0,0.00000001,Marks!$O$22)))*(Marks!$O$6/Marks!$BC$6)+((Marks!P243/IF(Marks!$P$22=0,0.0000001,Marks!$P$22)))*(Marks!$P$6/Marks!$BC$6)+((Marks!Q243/IF(Marks!$Q$22=0,0.0000001,Marks!$Q$22)))*(Marks!$Q$6/Marks!$BC$6)+((Marks!R243/IF(Marks!$R$22=0,0.00000001,Marks!$R$22)))*(Marks!$R$6/Marks!$BC$6)+((Marks!S243/IF(Marks!$S$22=0,0.00000001,Marks!$S$22)))*(Marks!$S$6/Marks!$BC$6)+((Marks!T243/IF(Marks!$T$22=0,0.00000001,Marks!$T$22)))*(Marks!$T$6/Marks!$BC$6)+((Marks!U243/IF(Marks!$U$22=0,0.00000001,Marks!$U$22)))*(Marks!$U$6/Marks!$BC$6)+((Marks!V243/IF(Marks!$V$22=0,0.00000001,Marks!$V$22)))*(Marks!$V$6/Marks!$BC$6)+((Marks!W243/IF(Marks!$W$22=0,0.00000001,Marks!$W$22)))*(Marks!$W$6/Marks!$BC$6)+((Marks!X243/IF(Marks!$X$22=0,0.00000001,Marks!$X$22)))*(Marks!$X$6/Marks!$BC$6)+((Marks!Y243/IF(Marks!$Y$22=0,0.00000001,Marks!$Y$22)))*(Marks!$Y$6/Marks!$BC$6)+((Marks!Z243/IF(Marks!$Z$22=0,0.00000001,Marks!$Z$22)))*(Marks!$Z$6/Marks!$BC$6)+((Marks!AA243/IF(Marks!$AA$22=0,0.00000001,Marks!$AA$22)))*(Marks!$AA$6/Marks!$BC$6)+((Marks!AB243/IF(Marks!$AB$22=0,0.00000001,Marks!$AB$22)))*(Marks!$AB$6/Marks!$BC$6)+((Marks!AC243/IF(Marks!$AC$22=0,0.00000001,Marks!$AC$22)))*(Marks!$AC$6/Marks!$BC$6)+((Marks!AD243/IF(Marks!$AD$22=0,0.00000001,Marks!$AD$22)))*(Marks!$AD$6/Marks!$BC$6)+((Marks!AE243/IF(Marks!$AE$22=0,0.00000001,Marks!$AE$22)))*(Marks!$AE$6/Marks!$BC$6)+((Marks!AF243/IF(Marks!$AF$22=0,0.00000001,Marks!$AF$22)))*(Marks!$AF$6/Marks!$BC$6)+((Marks!AG243/IF(Marks!$AG$22=0,0.00000001,Marks!$AG$22)))*(Marks!$AG$6/Marks!$BC$6)+((Marks!AH243/IF(Marks!$AH$22=0,0.00000001,Marks!$AH$22)))*(Marks!$AH$6/Marks!$BC$6)+((Marks!AI243/IF(Marks!$AI$22=0,0.00000001,Marks!$AI$22)))*(Marks!$AI$6/Marks!$BC$6)+((Marks!AJ243/IF(Marks!$AJ$22=0,0.00000001,Marks!$AJ$22)))*(Marks!$AJ$6/Marks!$BC$6)+((Marks!AK243/IF(Marks!$AK$22=0,0.00000001,Marks!$AK$22)))*(Marks!$AK$6/Marks!$BC$6)+((Marks!AL243/IF(Marks!$AL$22=0,0.00000001,Marks!$AL$22)))*(Marks!$AL$6/Marks!$BC$6)+((Marks!AM243/IF(Marks!$AM$22=0,0.00000001,Marks!$AM$22)))*(Marks!$AM$6/Marks!$BC$6)+((Marks!AN243/IF(Marks!$AN$22=0,0.00000001,Marks!$AN$22)))*(Marks!$AN$6/Marks!$BC$6)+((Marks!AO243/IF(Marks!$AO$22=0,0.00000001,Marks!$AO$22)))*(Marks!$AO$6/Marks!$BC$6)+((Marks!AP243/IF(Marks!$AP$22=0,0.00000001,Marks!$AP$22)))*(Marks!$AP$6/Marks!$BC$6)+((Marks!AQ243/IF(Marks!$AQ$22=0,0.00000001,Marks!$AQ$22)))*(Marks!$AQ$6/Marks!$BC$6)+((Marks!AR243/IF(Marks!$AR$22=0,0.00000001,Marks!$AR$22)))*(Marks!$AR$6/Marks!$BC$6)+((Marks!AS243/IF(Marks!$AS$22=0,0.00000001,Marks!$AS$22)))*(Marks!$AS$6/Marks!$BC$6)+((Marks!AT243/IF(Marks!$AT$22=0,0.00000001,Marks!$AT$22)))*(Marks!$AT$6/Marks!$BC$6)+((Marks!AU243/IF(Marks!$AU$22=0,0.00000001,Marks!$AU$22)))*(Marks!$AU$6/Marks!$BC$6)+((Marks!AV243/IF(Marks!$AV$22=0,0.00000001,Marks!$AV$22)))*(Marks!$AV$6/Marks!$BC$6)+((Marks!AW243/IF(Marks!$AW$22=0,0.00000001,Marks!$AW$22)))*(Marks!$AW$6/Marks!$BC$6)+((Marks!AX243/IF(Marks!$AX$22=0,0.00000001,Marks!$AX$22)))*(Marks!$AX$6/Marks!$BC$6)+((Marks!AY243/IF(Marks!$AY$22=0,0.00000001,Marks!$AY$22)))*(Marks!$AY$6/Marks!$BC$6)+((Marks!AZ243/IF(Marks!$AZ$22=0,0.00000001,Marks!$AZ$22)))*(Marks!$AZ$6/Marks!$BC$6)+((Marks!BA243/IF(Marks!$BA$22=0,0.00000001,Marks!$BA$22)))*(Marks!$BA$6/Marks!$BC$6)+((Marks!BB243/IF(Marks!$BB$22=0,0.00000001,Marks!$BB$22)))*(Marks!$BB$6/Marks!$BC$6))*100)</f>
        <v>0</v>
      </c>
      <c r="D235" s="55" t="n">
        <f aca="false">IF(Marks!$BC$7=0,0,(((Marks!E243/IF(Marks!$E$22=0,0.00000001,Marks!$E$22)))*(Marks!$E$7/Marks!$BC$7)+((Marks!F243/IF(Marks!$F$22=0,0.00000001,Marks!$F$22)))*(Marks!$F$7/Marks!$BC$7)+((Marks!G243/IF(Marks!$G$22=0,0.00000001,Marks!$G$22)))*(Marks!$G$7/Marks!$BC$7)+((Marks!H243/IF(Marks!$H$22=0,0.00000001,Marks!$H$22)))*(Marks!$H$7/Marks!$BC$7)+((Marks!I243/IF(Marks!$I$22=0,0.00000001,Marks!$I$22)))*(Marks!$I$7/Marks!$BC$7)+((Marks!J243/IF(Marks!$J$22=0,0.00000001,Marks!$J$22)))*(Marks!$J$7/Marks!$BC$7)+((Marks!K243/IF(Marks!$K$22=0,0.00000001,Marks!$K$22)))*(Marks!$K$7/Marks!$BC$7)+((Marks!L243/IF(Marks!$L$22=0,0.00000001,Marks!$L$22)))*(Marks!$L$7/Marks!$BC$7)+((Marks!M243/IF(Marks!$M$22=0,0.00000001,Marks!$M$22)))*(Marks!$M$7/Marks!$BC$7)+((Marks!N243/IF(Marks!$N$22=0,0.00000001,Marks!$N$22)))*(Marks!$N$7/Marks!$BC$7)+((Marks!O243/IF(Marks!$O$22=0,0.00000001,Marks!$O$22)))*(Marks!$O$7/Marks!$BC$7)+((Marks!P243/IF(Marks!$P$22=0,0.0000001,Marks!$P$22)))*(Marks!$P$7/Marks!$BC$7)+((Marks!Q243/IF(Marks!$Q$22=0,0.0000001,Marks!$Q$22)))*(Marks!$Q$7/Marks!$BC$7)+((Marks!R243/IF(Marks!$R$22=0,0.00000001,Marks!$R$22)))*(Marks!$R$7/Marks!$BC$7)+((Marks!S243/IF(Marks!$S$22=0,0.00000001,Marks!$S$22)))*(Marks!$S$7/Marks!$BC$7)+((Marks!T243/IF(Marks!$T$22=0,0.00000001,Marks!$T$22)))*(Marks!$T$7/Marks!$BC$7)+((Marks!U243/IF(Marks!$U$22=0,0.00000001,Marks!$U$22)))*(Marks!$U$7/Marks!$BC$7)+((Marks!V243/IF(Marks!$V$22=0,0.00000001,Marks!$V$22)))*(Marks!$V$7/Marks!$BC$7)+((Marks!W243/IF(Marks!$W$22=0,0.00000001,Marks!$W$22)))*(Marks!$W$7/Marks!$BC$7)+((Marks!X243/IF(Marks!$X$22=0,0.00000001,Marks!$X$22)))*(Marks!$X$7/Marks!$BC$7)+((Marks!Y243/IF(Marks!$Y$22=0,0.00000001,Marks!$Y$22)))*(Marks!$Y$7/Marks!$BC$7)+((Marks!Z243/IF(Marks!$Z$22=0,0.00000001,Marks!$Z$22)))*(Marks!$Z$7/Marks!$BC$7)+ ((Marks!AA243/IF(Marks!$AA$22=0,0.00000001,Marks!$AA$22)))*(Marks!$AA$7/Marks!$BC$7)+  ((Marks!AB243/IF(Marks!$AB$22=0,0.00000001,Marks!$AB$22)))*(Marks!$AB$7/Marks!$BC$7)+  ((Marks!AC243/IF(Marks!$AC$22=0,0.00000001,Marks!$AC$22)))*(Marks!$AC$7/Marks!$BC$7)+  ((Marks!AD243/IF(Marks!$AD$22=0,0.00000001,Marks!$AD$22)))*(Marks!$AD$7/Marks!$BC$7)+  ((Marks!AE243/IF(Marks!$AE$22=0,0.00000001,Marks!$AE$22)))*(Marks!$AE$7/Marks!$BC$7)+ ((Marks!AF243/IF(Marks!$AF$22=0,0.00000001,Marks!$AF$22)))*(Marks!$AF$7/Marks!$BC$7)+ ((Marks!AG243/IF(Marks!$AG$22=0,0.00000001,Marks!$AG$22)))*(Marks!$AG$7/Marks!$BC$7)+ ((Marks!AH243/IF(Marks!$AH$22=0,0.00000001,Marks!$AH$22)))*(Marks!$AH$7/Marks!$BC$7)+ ((Marks!AI243/IF(Marks!$AI$22=0,0.00000001,Marks!$AI$22)))*(Marks!$AI$7/Marks!$BC$7)+ ((Marks!AJ243/IF(Marks!$AJ$22=0,0.00000001,Marks!$AJ$22)))*(Marks!$AJ$7/Marks!$BC$7)+ ((Marks!AK243/IF(Marks!$AK$22=0,0.00000001,Marks!$AK$22)))*(Marks!$AK$7/Marks!$BC$7)+ ((Marks!AL243/IF(Marks!$AL$22=0,0.00000001,Marks!$AL$22)))*(Marks!$AL$7/Marks!$BC$7)+ ((Marks!AM243/IF(Marks!$AM$22=0,0.00000001,Marks!$AM$22)))*(Marks!$AM$7/Marks!$BC$7)+ ((Marks!AN243/IF(Marks!$AN$22=0,0.00000001,Marks!$AN$22)))*(Marks!$AN$7/Marks!$BC$7)+ ((Marks!AO243/IF(Marks!$AO$22=0,0.00000001,Marks!$AO$22)))*(Marks!$AO$7/Marks!$BC$7)+ ((Marks!AP243/IF(Marks!$AP$22=0,0.00000001,Marks!$AP$22)))*(Marks!$AP$7/Marks!$BC$7)+ ((Marks!AQ243/IF(Marks!$AQ$22=0,0.00000001,Marks!$AQ$22)))*(Marks!$AQ$7/Marks!$BC$7)+ ((Marks!AR243/IF(Marks!$AR$22=0,0.00000001,Marks!$AR$22)))*(Marks!$AR$7/Marks!$BC$7)+ ((Marks!AS243/IF(Marks!$AS$22=0,0.00000001,Marks!$AS$22)))*(Marks!$AS$7/Marks!$BC$7)+ ((Marks!AT243/IF(Marks!$AT$22=0,0.00000001,Marks!$AT$22)))*(Marks!$AT$7/Marks!$BC$7)+ ((Marks!AU243/IF(Marks!$AU$22=0,0.00000001,Marks!$AU$22)))*(Marks!$AU$7/Marks!$BC$7)+ ((Marks!AV243/IF(Marks!$AV$22=0,0.00000001,Marks!$AV$22)))*(Marks!$AV$7/Marks!$BC$7)+ ((Marks!AW243/IF(Marks!$AW$22=0,0.00000001,Marks!$AW$22)))*(Marks!$AW$7/Marks!$BC$7)+ ((Marks!AX243/IF(Marks!$AX$22=0,0.00000001,Marks!$AX$22)))*(Marks!$AX$7/Marks!$BC$7)+ ((Marks!AY243/IF(Marks!$AY$22=0,0.00000001,Marks!$AY$22)))*(Marks!$AY$7/Marks!$BC$7)+ ((Marks!AZ243/IF(Marks!$AZ$22=0,0.00000001,Marks!$AZ$22)))*(Marks!$AZ$7/Marks!$BC$7)+ ((Marks!BA243/IF(Marks!$BA$22=0,0.00000001,Marks!$BA$22)))*(Marks!$BA$7/Marks!$BC$7)+ ((Marks!BB243/IF(Marks!$BB$22=0,0.00000001,Marks!$BB$22)))*(Marks!$BB$7/Marks!$BC$7))*100)</f>
        <v>0</v>
      </c>
      <c r="E235" s="55" t="n">
        <f aca="false">IF(Marks!$BC$8=0,0,(((Marks!E243/IF(Marks!$E$22=0,0.00000001,Marks!$E$22)))*(Marks!$E$8/Marks!$BC$8)+((Marks!F243/IF(Marks!$F$22=0,0.00000001,Marks!$F$22)))*(Marks!$F$8/Marks!$BC$8)+((Marks!G243/IF(Marks!$G$22=0,0.00000001,Marks!$G$22)))*(Marks!$G$8/Marks!$BC$8)+((Marks!H243/IF(Marks!$H$22=0,0.00000001,Marks!$H$22)))*(Marks!$H$8/Marks!$BC$8)+((Marks!I243/IF(Marks!$I$22=0,0.00000001,Marks!$I$22)))*(Marks!$I$8/Marks!$BC$8)+((Marks!J243/IF(Marks!$J$22=0,0.00000001,Marks!$J$22)))*(Marks!$J$8/Marks!$BC$8)+((Marks!K243/IF(Marks!$K$22=0,0.00000001,Marks!$K$22)))*(Marks!$K$8/Marks!$BC$8)+((Marks!L243/IF(Marks!$L$22=0,0.00000001,Marks!$L$22)))*(Marks!$L$8/Marks!$BC$8)+((Marks!M243/IF(Marks!$M$22=0,0.00000001,Marks!$M$22)))*(Marks!$M$8/Marks!$BC$8)+((Marks!N243/IF(Marks!$N$22=0,0.00000001,Marks!$N$22)))*(Marks!$N$8/Marks!$BC$8)+((Marks!O243/IF(Marks!$O$22=0,0.00000001,Marks!$O$22)))*(Marks!$O$8/Marks!$BC$8)+((Marks!P243/IF(Marks!$P$22=0,0.0000001,Marks!$P$22)))*(Marks!$P$8/Marks!$BC$8)+((Marks!Q243/IF(Marks!$Q$22=0,0.0000001,Marks!$Q$22)))*(Marks!$Q$8/Marks!$BC$8)+((Marks!R243/IF(Marks!$R$22=0,0.00000001,Marks!$R$22)))*(Marks!$R$8/Marks!$BC$8)+((Marks!S243/IF(Marks!$S$22=0,0.00000001,Marks!$S$22)))*(Marks!$S$8/Marks!$BC$8)+((Marks!T243/IF(Marks!$T$22=0,0.00000001,Marks!$T$22)))*(Marks!$T$8/Marks!$BC$8)+((Marks!U243/IF(Marks!$U$22=0,0.00000001,Marks!$U$22)))*(Marks!$U$8/Marks!$BC$8)+((Marks!V243/IF(Marks!$V$22=0,0.00000001,Marks!$V$22)))*(Marks!$V$8/Marks!$BC$8)+((Marks!W243/IF(Marks!$W$22=0,0.00000001,Marks!$W$22)))*(Marks!$W$8/Marks!$BC$8)+((Marks!X243/IF(Marks!$X$22=0,0.00000001,Marks!$X$22)))*(Marks!$X$8/Marks!$BC$8)+((Marks!Y243/IF(Marks!$Y$22=0,0.00000001,Marks!$Y$22)))*(Marks!$Y$8/Marks!$BC$8)+((Marks!Z243/IF(Marks!$Z$22=0,0.00000001,Marks!$Z$22)))*(Marks!$Z$8/Marks!$BC$8)+ ((Marks!AA243/IF(Marks!$AA$22=0,0.00000001,Marks!$AA$22)))*(Marks!$AA$8/Marks!$BC$8)+  ((Marks!AB243/IF(Marks!$AB$22=0,0.00000001,Marks!$AB$22)))*(Marks!$AB$8/Marks!$BC$8)+  ((Marks!AC243/IF(Marks!$AC$22=0,0.00000001,Marks!$AC$22)))*(Marks!$AC$8/Marks!$BC$8)+  ((Marks!AD243/IF(Marks!$AD$22=0,0.00000001,Marks!$AD$22)))*(Marks!$AD$8/Marks!$BC$8)+  ((Marks!AE243/IF(Marks!$AE$22=0,0.00000001,Marks!$AE$22)))*(Marks!$AE$8/Marks!$BC$8)+ ((Marks!AF243/IF(Marks!$AF$22=0,0.00000001,Marks!$AF$22)))*(Marks!$AF$8/Marks!$BC$8)+ ((Marks!AG243/IF(Marks!$AG$22=0,0.00000001,Marks!$AG$22)))*(Marks!$AG$8/Marks!$BC$8)+ ((Marks!AH243/IF(Marks!$AH$22=0,0.00000001,Marks!$AH$22)))*(Marks!$AH$8/Marks!$BC$8)+ ((Marks!AI243/IF(Marks!$AI$22=0,0.00000001,Marks!$AI$22)))*(Marks!$AI$8/Marks!$BC$8)+ ((Marks!AJ243/IF(Marks!$AJ$22=0,0.00000001,Marks!$AJ$22)))*(Marks!$AJ$8/Marks!$BC$8)+ ((Marks!AK243/IF(Marks!$AK$22=0,0.00000001,Marks!$AK$22)))*(Marks!$AK$8/Marks!$BC$8)+ ((Marks!AL243/IF(Marks!$AL$22=0,0.00000001,Marks!$AL$22)))*(Marks!$AL$8/Marks!$BC$8)+ ((Marks!AM243/IF(Marks!$AM$22=0,0.00000001,Marks!$AM$22)))*(Marks!$AM$8/Marks!$BC$8)+ ((Marks!AN243/IF(Marks!$AN$22=0,0.00000001,Marks!$AN$22)))*(Marks!$AN$8/Marks!$BC$8)+ ((Marks!AO243/IF(Marks!$AO$22=0,0.00000001,Marks!$AO$22)))*(Marks!$AO$8/Marks!$BC$8)+ ((Marks!AP243/IF(Marks!$AP$22=0,0.00000001,Marks!$AP$22)))*(Marks!$AP$8/Marks!$BC$8)+ ((Marks!AQ243/IF(Marks!$AQ$22=0,0.00000001,Marks!$AQ$22)))*(Marks!$AQ$8/Marks!$BC$8)+ ((Marks!AR243/IF(Marks!$AR$22=0,0.00000001,Marks!$AR$22)))*(Marks!$AR$8/Marks!$BC$8)+ ((Marks!AS243/IF(Marks!$AS$22=0,0.00000001,Marks!$AS$22)))*(Marks!$AS$8/Marks!$BC$8)+ ((Marks!AT243/IF(Marks!$AT$22=0,0.00000001,Marks!$AT$22)))*(Marks!$AT$8/Marks!$BC$8)+ ((Marks!AU243/IF(Marks!$AU$22=0,0.00000001,Marks!$AU$22)))*(Marks!$AU$8/Marks!$BC$8)+ ((Marks!AV243/IF(Marks!$AV$22=0,0.00000001,Marks!$AV$22)))*(Marks!$AV$8/Marks!$BC$8)+ ((Marks!AW243/IF(Marks!$AW$22=0,0.00000001,Marks!$AW$22)))*(Marks!$AW$8/Marks!$BC$8)+ ((Marks!AX243/IF(Marks!$AX$22=0,0.00000001,Marks!$AX$22)))*(Marks!$AX$8/Marks!$BC$8)+ ((Marks!AY243/IF(Marks!$AY$22=0,0.00000001,Marks!$AY$22)))*(Marks!$AY$8/Marks!$BC$8)+ ((Marks!AZ243/IF(Marks!$AZ$22=0,0.00000001,Marks!$AZ$22)))*(Marks!$AZ$8/Marks!$BC$8)+ ((Marks!BA243/IF(Marks!$BA$22=0,0.00000001,Marks!$BA$22)))*(Marks!$BA$8/Marks!$BC$8)+ ((Marks!BB243/IF(Marks!$BB$22=0,0.00000001,Marks!$BB$22)))*(Marks!$BB$8/Marks!$BC$8))*100)</f>
        <v>0</v>
      </c>
      <c r="F235" s="55" t="n">
        <f aca="false">IF(Marks!$BC$9=0,0,(((Marks!E243/IF(Marks!$E$22=0,0.00000001,Marks!$E$22)))*(Marks!$E$9/Marks!$BC$9)+((Marks!F243/IF(Marks!$F$22=0,0.00000001,Marks!$F$22)))*(Marks!$F$9/Marks!$BC$9)+((Marks!G243/IF(Marks!$G$22=0,0.00000001,Marks!$G$22)))*(Marks!$G$9/Marks!$BC$9)+((Marks!H243/IF(Marks!$H$22=0,0.00000001,Marks!$H$22)))*(Marks!$H$9/Marks!$BC$9)+((Marks!I243/IF(Marks!$I$22=0,0.00000001,Marks!$I$22)))*(Marks!$I$9/Marks!$BC$9)+((Marks!J243/IF(Marks!$J$22=0,0.00000001,Marks!$J$22)))*(Marks!$J$9/Marks!$BC$9)+((Marks!K243/IF(Marks!$K$22=0,0.00000001,Marks!$K$22)))*(Marks!$K$9/Marks!$BC$9)+((Marks!L243/IF(Marks!$L$22=0,0.00000001,Marks!$L$22)))*(Marks!$L$9/Marks!$BC$9)+((Marks!M243/IF(Marks!$M$22=0,0.00000001,Marks!$M$22)))*(Marks!$M$9/Marks!$BC$9)+((Marks!N243/IF(Marks!$N$22=0,0.00000001,Marks!$N$22)))*(Marks!$N$9/Marks!$BC$9)+((Marks!O243/IF(Marks!$O$22=0,0.00000001,Marks!$O$22)))*(Marks!$O$9/Marks!$BC$9)+((Marks!P243/IF(Marks!$P$22=0,0.0000001,Marks!$P$22)))*(Marks!$P$9/Marks!$BC$9)+((Marks!Q243/IF(Marks!$Q$22=0,0.0000001,Marks!$Q$22)))*(Marks!$Q$9/Marks!$BC$9)+((Marks!R243/IF(Marks!$R$22=0,0.00000001,Marks!$R$22)))*(Marks!$R$9/Marks!$BC$9)+((Marks!S243/IF(Marks!$S$22=0,0.00000001,Marks!$S$22)))*(Marks!$S$9/Marks!$BC$9)+((Marks!T243/IF(Marks!$T$22=0,0.00000001,Marks!$T$22)))*(Marks!$T$9/Marks!$BC$9)+((Marks!U243/IF(Marks!$U$22=0,0.00000001,Marks!$U$22)))*(Marks!$U$9/Marks!$BC$9)+((Marks!V243/IF(Marks!$V$22=0,0.00000001,Marks!$V$22)))*(Marks!$V$9/Marks!$BC$9)+((Marks!W243/IF(Marks!$W$22=0,0.00000001,Marks!$W$22)))*(Marks!$W$9/Marks!$BC$9)+((Marks!X243/IF(Marks!$X$22=0,0.00000001,Marks!$X$22)))*(Marks!$X$9/Marks!$BC$9)+((Marks!Y243/IF(Marks!$Y$22=0,0.00000001,Marks!$Y$22)))*(Marks!$Y$9/Marks!$BC$9)+((Marks!Z243/IF(Marks!$Z$22=0,0.00000001,Marks!$Z$22)))*(Marks!$Z$9/Marks!$BC$9)+ ((Marks!AA243/IF(Marks!$AA$22=0,0.00000001,Marks!$AA$22)))*(Marks!$AA$9/Marks!$BC$9)+  ((Marks!AB243/IF(Marks!$AB$22=0,0.00000001,Marks!$AB$22)))*(Marks!$AB$9/Marks!$BC$9)+  ((Marks!AC243/IF(Marks!$AC$22=0,0.00000001,Marks!$AC$22)))*(Marks!$AC$9/Marks!$BC$9)+  ((Marks!AD243/IF(Marks!$AD$22=0,0.00000001,Marks!$AD$22)))*(Marks!$AD$9/Marks!$BC$9)+  ((Marks!AE243/IF(Marks!$AE$22=0,0.00000001,Marks!$AE$22)))*(Marks!$AE$9/Marks!$BC$9)+ ((Marks!AF243/IF(Marks!$AF$22=0,0.00000001,Marks!$AF$22)))*(Marks!$AF$9/Marks!$BC$9)+ ((Marks!AG243/IF(Marks!$AG$22=0,0.00000001,Marks!$AG$22)))*(Marks!$AG$9/Marks!$BC$9)+ ((Marks!AH243/IF(Marks!$AH$22=0,0.00000001,Marks!$AH$22)))*(Marks!$AH$9/Marks!$BC$9)+ ((Marks!AI243/IF(Marks!$AI$22=0,0.00000001,Marks!$AI$22)))*(Marks!$AI$9/Marks!$BC$9)+ ((Marks!AJ243/IF(Marks!$AJ$22=0,0.00000001,Marks!$AJ$22)))*(Marks!$AJ$9/Marks!$BC$9)+ ((Marks!AK243/IF(Marks!$AK$22=0,0.00000001,Marks!$AK$22)))*(Marks!$AK$9/Marks!$BC$9)+ ((Marks!AL243/IF(Marks!$AL$22=0,0.00000001,Marks!$AL$22)))*(Marks!$AL$9/Marks!$BC$9)+ ((Marks!AM243/IF(Marks!$AM$22=0,0.00000001,Marks!$AM$22)))*(Marks!$AM$9/Marks!$BC$9)+ ((Marks!AN243/IF(Marks!$AN$22=0,0.00000001,Marks!$AN$22)))*(Marks!$AN$9/Marks!$BC$9)+ ((Marks!AO243/IF(Marks!$AO$22=0,0.00000001,Marks!$AO$22)))*(Marks!$AO$9/Marks!$BC$9)+ ((Marks!AP243/IF(Marks!$AP$22=0,0.00000001,Marks!$AP$22)))*(Marks!$AP$9/Marks!$BC$9)+ ((Marks!AQ243/IF(Marks!$AQ$22=0,0.00000001,Marks!$AQ$22)))*(Marks!$AQ$9/Marks!$BC$9)+ ((Marks!AR243/IF(Marks!$AR$22=0,0.00000001,Marks!$AR$22)))*(Marks!$AR$9/Marks!$BC$9)+ ((Marks!AS243/IF(Marks!$AS$22=0,0.00000001,Marks!$AS$22)))*(Marks!$AS$9/Marks!$BC$9)+ ((Marks!AT243/IF(Marks!$AT$22=0,0.00000001,Marks!$AT$22)))*(Marks!$AT$9/Marks!$BC$9)+ ((Marks!AU243/IF(Marks!$AU$22=0,0.00000001,Marks!$AU$22)))*(Marks!$AU$9/Marks!$BC$9)+ ((Marks!AV243/IF(Marks!$AV$22=0,0.00000001,Marks!$AV$22)))*(Marks!$AV$9/Marks!$BC$9)+ ((Marks!AW243/IF(Marks!$AW$22=0,0.00000001,Marks!$AW$22)))*(Marks!$AW$9/Marks!$BC$9)+ ((Marks!AX243/IF(Marks!$AX$22=0,0.00000001,Marks!$AX$22)))*(Marks!$AX$9/Marks!$BC$9)+ ((Marks!AY243/IF(Marks!$AY$22=0,0.00000001,Marks!$AY$22)))*(Marks!$AY$9/Marks!$BC$9)+ ((Marks!AZ243/IF(Marks!$AZ$22=0,0.00000001,Marks!$AZ$22)))*(Marks!$AZ$9/Marks!$BC$9)+ ((Marks!BA243/IF(Marks!$BA$22=0,0.00000001,Marks!$BA$22)))*(Marks!$BA$9/Marks!$BC$9)+ ((Marks!BB243/IF(Marks!$BB$22=0,0.00000001,Marks!$BB$22)))*(Marks!$BB$9/Marks!$BC$9))*100)</f>
        <v>0</v>
      </c>
      <c r="G235" s="55" t="n">
        <f aca="false">IF(Marks!$BC$10=0,0,(((Marks!E243/IF(Marks!$E$22=0,0.00000001,Marks!$E$22)))*(Marks!$E$10/Marks!$BC$10)+((Marks!F243/IF(Marks!$F$22=0,0.00000001,Marks!$F$22)))*(Marks!$F$10/Marks!$BC$10)+((Marks!G243/IF(Marks!$G$22=0,0.00000001,Marks!$G$22)))*(Marks!$G$10/Marks!$BC$10)+((Marks!H243/IF(Marks!$H$22=0,0.00000001,Marks!$H$22)))*(Marks!$H$10/Marks!$BC$10)+((Marks!I243/IF(Marks!$I$22=0,0.00000001,Marks!$I$22)))*(Marks!$I$10/Marks!$BC$10)+((Marks!J243/IF(Marks!$J$22=0,0.00000001,Marks!$J$22)))*(Marks!$J$10/Marks!$BC$10)+((Marks!K243/IF(Marks!$K$22=0,0.00000001,Marks!$K$22)))*(Marks!$K$10/Marks!$BC$10)+((Marks!L243/IF(Marks!$L$22=0,0.00000001,Marks!$L$22)))*(Marks!$L$10/Marks!$BC$10)+((Marks!M243/IF(Marks!$M$22=0,0.00000001,Marks!$M$22)))*(Marks!$M$10/Marks!$BC$10)+((Marks!N243/IF(Marks!$N$22=0,0.00000001,Marks!$N$22)))*(Marks!$N$10/Marks!$BC$10)+((Marks!O243/IF(Marks!$O$22=0,0.00000001,Marks!$O$22)))*(Marks!$O$10/Marks!$BC$10)+((Marks!P243/IF(Marks!$P$22=0,0.0000001,Marks!$P$22)))*(Marks!$P$10/Marks!$BC$10)+((Marks!Q243/IF(Marks!$Q$22=0,0.0000001,Marks!$Q$22)))*(Marks!$Q$10/Marks!$BC$10)+((Marks!R243/IF(Marks!$R$22=0,0.00000001,Marks!$R$22)))*(Marks!$R$10/Marks!$BC$10)+((Marks!S243/IF(Marks!$S$22=0,0.00000001,Marks!$S$22)))*(Marks!$S$10/Marks!$BC$10)+((Marks!T243/IF(Marks!$T$22=0,0.00000001,Marks!$T$22)))*(Marks!$T$10/Marks!$BC$10)+((Marks!U243/IF(Marks!$U$22=0,0.00000001,Marks!$U$22)))*(Marks!$U$10/Marks!$BC$10)+((Marks!V243/IF(Marks!$V$22=0,0.00000001,Marks!$V$22)))*(Marks!$V$10/Marks!$BC$10)+((Marks!W243/IF(Marks!$W$22=0,0.00000001,Marks!$W$22)))*(Marks!$W$10/Marks!$BC$10)+((Marks!X243/IF(Marks!$X$22=0,0.00000001,Marks!$X$22)))*(Marks!$X$10/Marks!$BC$10)+((Marks!Y243/IF(Marks!$Y$22=0,0.00000001,Marks!$Y$22)))*(Marks!$Y$10/Marks!$BC$10)+((Marks!Z243/IF(Marks!$Z$22=0,0.00000001,Marks!$Z$22)))*(Marks!$Z$10/Marks!$BC$10)+ ((Marks!AA243/IF(Marks!$AA$22=0,0.00000001,Marks!$AA$22)))*(Marks!$AA$10/Marks!$BC$10)+  ((Marks!AB243/IF(Marks!$AB$22=0,0.00000001,Marks!$AB$22)))*(Marks!$AB$10/Marks!$BC$10)+  ((Marks!AC243/IF(Marks!$AC$22=0,0.00000001,Marks!$AC$22)))*(Marks!$AC$10/Marks!$BC$10)+  ((Marks!AD243/IF(Marks!$AD$22=0,0.00000001,Marks!$AD$22)))*(Marks!$AD$10/Marks!$BC$10)+  ((Marks!AE243/IF(Marks!$AE$22=0,0.00000001,Marks!$AE$22)))*(Marks!$AE$10/Marks!$BC$10)+ ((Marks!AF243/IF(Marks!$AF$22=0,0.00000001,Marks!$AF$22)))*(Marks!$AF$10/Marks!$BC$10)+ ((Marks!AG243/IF(Marks!$AG$22=0,0.00000001,Marks!$AG$22)))*(Marks!$AG$10/Marks!$BC$10)+ ((Marks!AH243/IF(Marks!$AH$22=0,0.00000001,Marks!$AH$22)))*(Marks!$AH$10/Marks!$BC$10)+ ((Marks!AI243/IF(Marks!$AI$22=0,0.00000001,Marks!$AI$22)))*(Marks!$AI$10/Marks!$BC$10)+ ((Marks!AJ243/IF(Marks!$AJ$22=0,0.00000001,Marks!$AJ$22)))*(Marks!$AJ$10/Marks!$BC$10)+ ((Marks!AK243/IF(Marks!$AK$22=0,0.00000001,Marks!$AK$22)))*(Marks!$AK$10/Marks!$BC$10)+ ((Marks!AL243/IF(Marks!$AL$22=0,0.00000001,Marks!$AL$22)))*(Marks!$AL$10/Marks!$BC$10)+ ((Marks!AM243/IF(Marks!$AM$22=0,0.00000001,Marks!$AM$22)))*(Marks!$AM$10/Marks!$BC$10)+ ((Marks!AN243/IF(Marks!$AN$22=0,0.00000001,Marks!$AN$22)))*(Marks!$AN$10/Marks!$BC$10)+ ((Marks!AO243/IF(Marks!$AO$22=0,0.00000001,Marks!$AO$22)))*(Marks!$AO$10/Marks!$BC$10)+ ((Marks!AP243/IF(Marks!$AP$22=0,0.00000001,Marks!$AP$22)))*(Marks!$AP$10/Marks!$BC$10)+ ((Marks!AQ243/IF(Marks!$AQ$22=0,0.00000001,Marks!$AQ$22)))*(Marks!$AQ$10/Marks!$BC$10)+ ((Marks!AR243/IF(Marks!$AR$22=0,0.00000001,Marks!$AR$22)))*(Marks!$AR$10/Marks!$BC$10)+ ((Marks!AS243/IF(Marks!$AS$22=0,0.00000001,Marks!$AS$22)))*(Marks!$AS$10/Marks!$BC$10)+ ((Marks!AT243/IF(Marks!$AT$22=0,0.00000001,Marks!$AT$22)))*(Marks!$AT$10/Marks!$BC$10)+ ((Marks!AU243/IF(Marks!$AU$22=0,0.00000001,Marks!$AU$22)))*(Marks!$AU$10/Marks!$BC$10)+ ((Marks!AV243/IF(Marks!$AV$22=0,0.00000001,Marks!$AV$22)))*(Marks!$AV$10/Marks!$BC$10)+ ((Marks!AW243/IF(Marks!$AW$22=0,0.00000001,Marks!$AW$22)))*(Marks!$AW$10/Marks!$BC$10)+ ((Marks!AX243/IF(Marks!$AX$22=0,0.00000001,Marks!$AX$22)))*(Marks!$AX$10/Marks!$BC$10)+ ((Marks!AY243/IF(Marks!$AY$22=0,0.00000001,Marks!$AY$22)))*(Marks!$AY$10/Marks!$BC$10)+ ((Marks!AZ243/IF(Marks!$AZ$22=0,0.00000001,Marks!$AZ$22)))*(Marks!$AZ$10/Marks!$BC$10)+ ((Marks!BA243/IF(Marks!$BA$22=0,0.00000001,Marks!$BA$22)))*(Marks!$BA$10/Marks!$BC$10)+ ((Marks!BB243/IF(Marks!$BB$22=0,0.00000001,Marks!$BB$22)))*(Marks!$BB$10/Marks!$BC$10))*100)</f>
        <v>0</v>
      </c>
      <c r="H235" s="55" t="n">
        <f aca="false">IF(Marks!$BC$11=0,0,(((Marks!E243/IF(Marks!$E$22=0,0.00000001,Marks!$E$22)))*(Marks!$E$11/Marks!$BC$11)+((Marks!F243/IF(Marks!$F$22=0,0.00000001,Marks!$F$22)))*(Marks!$F$11/Marks!$BC$11)+((Marks!G243/IF(Marks!$G$22=0,0.00000001,Marks!$G$22)))*(Marks!$G$11/Marks!$BC$11)+((Marks!H243/IF(Marks!$H$22=0,0.00000001,Marks!$H$22)))*(Marks!$H$11/Marks!$BC$11)+((Marks!I243/IF(Marks!$I$22=0,0.00000001,Marks!$I$22)))*(Marks!$I$11/Marks!$BC$11)+((Marks!J243/IF(Marks!$J$22=0,0.00000001,Marks!$J$22)))*(Marks!$J$11/Marks!$BC$11)+((Marks!K243/IF(Marks!$K$22=0,0.00000001,Marks!$K$22)))*(Marks!$K$11/Marks!$BC$11)+((Marks!L243/IF(Marks!$L$22=0,0.00000001,Marks!$L$22)))*(Marks!$L$11/Marks!$BC$11)+((Marks!M243/IF(Marks!$M$22=0,0.00000001,Marks!$M$22)))*(Marks!$M$11/Marks!$BC$11)+((Marks!N243/IF(Marks!$N$22=0,0.00000001,Marks!$N$22)))*(Marks!$N$11/Marks!$BC$11)+((Marks!O243/IF(Marks!$O$22=0,0.00000001,Marks!$O$22)))*(Marks!$O$11/Marks!$BC$11)+((Marks!P243/IF(Marks!$P$22=0,0.0000001,Marks!$P$22)))*(Marks!$P$11/Marks!$BC$11)+((Marks!Q243/IF(Marks!$Q$22=0,0.0000001,Marks!$Q$22)))*(Marks!$Q$11/Marks!$BC$11)+((Marks!R243/IF(Marks!$R$22=0,0.00000001,Marks!$R$22)))*(Marks!$R$11/Marks!$BC$11)+((Marks!S243/IF(Marks!$S$22=0,0.00000001,Marks!$S$22)))*(Marks!$S$11/Marks!$BC$11)+((Marks!T243/IF(Marks!$T$22=0,0.00000001,Marks!$T$22)))*(Marks!$T$11/Marks!$BC$11)+((Marks!U243/IF(Marks!$U$22=0,0.00000001,Marks!$U$22)))*(Marks!$U$11/Marks!$BC$11)+((Marks!V243/IF(Marks!$V$22=0,0.00000001,Marks!$V$22)))*(Marks!$V$11/Marks!$BC$11)+((Marks!W243/IF(Marks!$W$22=0,0.00000001,Marks!$W$22)))*(Marks!$W$11/Marks!$BC$11)+((Marks!X243/IF(Marks!$X$22=0,0.00000001,Marks!$X$22)))*(Marks!$X$11/Marks!$BC$11)+((Marks!Y243/IF(Marks!$Y$22=0,0.00000001,Marks!$Y$22)))*(Marks!$Y$11/Marks!$BC$11)+((Marks!Z243/IF(Marks!$Z$22=0,0.00000001,Marks!$Z$22)))*(Marks!$Z$11/Marks!$BC$11)+ ((Marks!AA243/IF(Marks!$AA$22=0,0.00000001,Marks!$AA$22)))*(Marks!$AA$11/Marks!$BC$11)+  ((Marks!AB243/IF(Marks!$AB$22=0,0.00000001,Marks!$AB$22)))*(Marks!$AB$11/Marks!$BC$11)+  ((Marks!AC243/IF(Marks!$AC$22=0,0.00000001,Marks!$AC$22)))*(Marks!$AC$11/Marks!$BC$11)+  ((Marks!AD243/IF(Marks!$AD$22=0,0.00000001,Marks!$AD$22)))*(Marks!$AD$11/Marks!$BC$11)+  ((Marks!AE243/IF(Marks!$AE$22=0,0.00000001,Marks!$AE$22)))*(Marks!$AE$11/Marks!$BC$11)+ ((Marks!AF243/IF(Marks!$AF$22=0,0.00000001,Marks!$AF$22)))*(Marks!$AF$11/Marks!$BC$11)+ ((Marks!AG243/IF(Marks!$AG$22=0,0.00000001,Marks!$AG$22)))*(Marks!$AG$11/Marks!$BC$11)+ ((Marks!AH243/IF(Marks!$AH$22=0,0.00000001,Marks!$AH$22)))*(Marks!$AH$11/Marks!$BC$11)+ ((Marks!AI243/IF(Marks!$AI$22=0,0.00000001,Marks!$AI$22)))*(Marks!$AI$11/Marks!$BC$11)+ ((Marks!AJ243/IF(Marks!$AJ$22=0,0.00000001,Marks!$AJ$22)))*(Marks!$AJ$11/Marks!$BC$11)+ ((Marks!AK243/IF(Marks!$AK$22=0,0.00000001,Marks!$AK$22)))*(Marks!$AK$11/Marks!$BC$11)+ ((Marks!AL243/IF(Marks!$AL$22=0,0.00000001,Marks!$AL$22)))*(Marks!$AL$11/Marks!$BC$11)+ ((Marks!AM243/IF(Marks!$AM$22=0,0.00000001,Marks!$AM$22)))*(Marks!$AM$11/Marks!$BC$11)+ ((Marks!AN243/IF(Marks!$AN$22=0,0.00000001,Marks!$AN$22)))*(Marks!$AN$11/Marks!$BC$11)+ ((Marks!AO243/IF(Marks!$AO$22=0,0.00000001,Marks!$AO$22)))*(Marks!$AO$11/Marks!$BC$11)+ ((Marks!AP243/IF(Marks!$AP$22=0,0.00000001,Marks!$AP$22)))*(Marks!$AP$11/Marks!$BC$11)+ ((Marks!AQ243/IF(Marks!$AQ$22=0,0.00000001,Marks!$AQ$22)))*(Marks!$AQ$11/Marks!$BC$11)+ ((Marks!AR243/IF(Marks!$AR$22=0,0.00000001,Marks!$AR$22)))*(Marks!$AR$11/Marks!$BC$11)+ ((Marks!AS243/IF(Marks!$AS$22=0,0.00000001,Marks!$AS$22)))*(Marks!$AS$11/Marks!$BC$11)+ ((Marks!AT243/IF(Marks!$AT$22=0,0.00000001,Marks!$AT$22)))*(Marks!$AT$11/Marks!$BC$11)+ ((Marks!AU243/IF(Marks!$AU$22=0,0.00000001,Marks!$AU$22)))*(Marks!$AU$11/Marks!$BC$11)+ ((Marks!AV243/IF(Marks!$AV$22=0,0.00000001,Marks!$AV$22)))*(Marks!$AV$11/Marks!$BC$11)+ ((Marks!AW243/IF(Marks!$AW$22=0,0.00000001,Marks!$AW$22)))*(Marks!$AW$11/Marks!$BC$11)+ ((Marks!AX243/IF(Marks!$AX$22=0,0.00000001,Marks!$AX$22)))*(Marks!$AX$11/Marks!$BC$11)+ ((Marks!AY243/IF(Marks!$AY$22=0,0.00000001,Marks!$AY$22)))*(Marks!$AY$11/Marks!$BC$11)+ ((Marks!AZ243/IF(Marks!$AZ$22=0,0.00000001,Marks!$AZ$22)))*(Marks!$AZ$11/Marks!$BC$11)+ ((Marks!BA243/IF(Marks!$BA$22=0,0.00000001,Marks!$BA$22)))*(Marks!$BA$11/Marks!$BC$11)+ ((Marks!BB243/IF(Marks!$BB$22=0,0.00000001,Marks!$BB$22)))*(Marks!$BB$11/Marks!$BC$11))*100)</f>
        <v>0</v>
      </c>
      <c r="I235" s="55" t="n">
        <f aca="false">IF(Marks!$BC$12=0,0,(((Marks!E243/IF(Marks!$E$22=0,0.00000001,Marks!$E$22)))*(Marks!$E$12/Marks!$BC$12)+((Marks!F243/IF(Marks!$F$22=0,0.00000001,Marks!$F$22)))*(Marks!$F$12/Marks!$BC$12)+((Marks!G243/IF(Marks!$G$22=0,0.00000001,Marks!$G$22)))*(Marks!$G$12/Marks!$BC$12)+((Marks!H243/IF(Marks!$H$22=0,0.00000001,Marks!$H$22)))*(Marks!$H$12/Marks!$BC$12)+((Marks!I243/IF(Marks!$I$22=0,0.00000001,Marks!$I$22)))*(Marks!$I$12/Marks!$BC$12)+((Marks!J243/IF(Marks!$J$22=0,0.00000001,Marks!$J$22)))*(Marks!$J$12/Marks!$BC$12)+((Marks!K243/IF(Marks!$K$22=0,0.00000001,Marks!$K$22)))*(Marks!$K$12/Marks!$BC$12)+((Marks!L243/IF(Marks!$L$22=0,0.00000001,Marks!$L$22)))*(Marks!$L$12/Marks!$BC$12)+((Marks!M243/IF(Marks!$M$22=0,0.00000001,Marks!$M$22)))*(Marks!$M$12/Marks!$BC$12)+((Marks!N243/IF(Marks!$N$22=0,0.00000001,Marks!$N$22)))*(Marks!$N$12/Marks!$BC$12)+((Marks!O243/IF(Marks!$O$22=0,0.00000001,Marks!$O$22)))*(Marks!$O$12/Marks!$BC$12)+((Marks!P243/IF(Marks!$P$22=0,0.0000001,Marks!$P$22)))*(Marks!$P$12/Marks!$BC$12)+((Marks!Q243/IF(Marks!$Q$22=0,0.0000001,Marks!$Q$22)))*(Marks!$Q$12/Marks!$BC$12)+((Marks!R243/IF(Marks!$R$22=0,0.00000001,Marks!$R$22)))*(Marks!$R$12/Marks!$BC$12)+((Marks!S243/IF(Marks!$S$22=0,0.00000001,Marks!$S$22)))*(Marks!$S$12/Marks!$BC$12)+((Marks!T243/IF(Marks!$T$22=0,0.00000001,Marks!$T$22)))*(Marks!$T$12/Marks!$BC$12)+((Marks!U243/IF(Marks!$U$22=0,0.00000001,Marks!$U$22)))*(Marks!$U$12/Marks!$BC$12)+((Marks!V243/IF(Marks!$V$22=0,0.00000001,Marks!$V$22)))*(Marks!$V$12/Marks!$BC$12)+((Marks!W243/IF(Marks!$W$22=0,0.00000001,Marks!$W$22)))*(Marks!$W$12/Marks!$BC$12)+((Marks!X243/IF(Marks!$X$22=0,0.00000001,Marks!$X$22)))*(Marks!$X$12/Marks!$BC$12)+((Marks!Y243/IF(Marks!$Y$22=0,0.00000001,Marks!$Y$22)))*(Marks!$Y$12/Marks!$BC$12)+((Marks!Z243/IF(Marks!$Z$22=0,0.00000001,Marks!$Z$22)))*(Marks!$Z$12/Marks!$BC$12)+ ((Marks!AA243/IF(Marks!$AA$22=0,0.00000001,Marks!$AA$22)))*(Marks!$AA$12/Marks!$BC$12)+  ((Marks!AB243/IF(Marks!$AB$22=0,0.00000001,Marks!$AB$22)))*(Marks!$AB$12/Marks!$BC$12)+  ((Marks!AC243/IF(Marks!$AC$22=0,0.00000001,Marks!$AC$22)))*(Marks!$AC$12/Marks!$BC$12)+  ((Marks!AD243/IF(Marks!$AD$22=0,0.00000001,Marks!$AD$22)))*(Marks!$AD$12/Marks!$BC$12)+  ((Marks!AE243/IF(Marks!$AE$22=0,0.00000001,Marks!$AE$22)))*(Marks!$AE$12/Marks!$BC$12)+ ((Marks!AF243/IF(Marks!$AF$22=0,0.00000001,Marks!$AF$22)))*(Marks!$AF$12/Marks!$BC$12)+ ((Marks!AG243/IF(Marks!$AG$22=0,0.00000001,Marks!$AG$22)))*(Marks!$AG$12/Marks!$BC$12)+ ((Marks!AH243/IF(Marks!$AH$22=0,0.00000001,Marks!$AH$22)))*(Marks!$AH$12/Marks!$BC$12)+ ((Marks!AI243/IF(Marks!$AI$22=0,0.00000001,Marks!$AI$22)))*(Marks!$AI$12/Marks!$BC$12)+ ((Marks!AJ243/IF(Marks!$AJ$22=0,0.00000001,Marks!$AJ$22)))*(Marks!$AJ$12/Marks!$BC$12)+ ((Marks!AK243/IF(Marks!$AK$22=0,0.00000001,Marks!$AK$22)))*(Marks!$AK$12/Marks!$BC$12)+ ((Marks!AL243/IF(Marks!$AL$22=0,0.00000001,Marks!$AL$22)))*(Marks!$AL$12/Marks!$BC$12)+ ((Marks!AM243/IF(Marks!$AM$22=0,0.00000001,Marks!$AM$22)))*(Marks!$AM$12/Marks!$BC$12)+ ((Marks!AN243/IF(Marks!$AN$22=0,0.00000001,Marks!$AN$22)))*(Marks!$AN$12/Marks!$BC$12)+ ((Marks!AO243/IF(Marks!$AO$22=0,0.00000001,Marks!$AO$22)))*(Marks!$AO$12/Marks!$BC$12)+ ((Marks!AP243/IF(Marks!$AP$22=0,0.00000001,Marks!$AP$22)))*(Marks!$AP$12/Marks!$BC$12)+ ((Marks!AQ243/IF(Marks!$AQ$22=0,0.00000001,Marks!$AQ$22)))*(Marks!$AQ$12/Marks!$BC$12)+ ((Marks!AR243/IF(Marks!$AR$22=0,0.00000001,Marks!$AR$22)))*(Marks!$AR$12/Marks!$BC$12)+ ((Marks!AS243/IF(Marks!$AS$22=0,0.00000001,Marks!$AS$22)))*(Marks!$AS$12/Marks!$BC$12)+ ((Marks!AT243/IF(Marks!$AT$22=0,0.00000001,Marks!$AT$22)))*(Marks!$AT$12/Marks!$BC$12)+ ((Marks!AU243/IF(Marks!$AU$22=0,0.00000001,Marks!$AU$22)))*(Marks!$AU$12/Marks!$BC$12)+ ((Marks!AV243/IF(Marks!$AV$22=0,0.00000001,Marks!$AV$22)))*(Marks!$AV$12/Marks!$BC$12)+ ((Marks!AW243/IF(Marks!$AW$22=0,0.00000001,Marks!$AW$22)))*(Marks!$AW$12/Marks!$BC$12)+ ((Marks!AX243/IF(Marks!$AX$22=0,0.00000001,Marks!$AX$22)))*(Marks!$AX$12/Marks!$BC$12)+ ((Marks!AY243/IF(Marks!$AY$22=0,0.00000001,Marks!$AY$22)))*(Marks!$AY$12/Marks!$BC$12)+ ((Marks!AZ243/IF(Marks!$AZ$22=0,0.00000001,Marks!$AZ$22)))*(Marks!$AZ$12/Marks!$BC$12)+ ((Marks!BA243/IF(Marks!$BA$22=0,0.00000001,Marks!$BA$22)))*(Marks!$BA$12/Marks!$BC$12)+ ((Marks!BB243/IF(Marks!$BB$22=0,0.00000001,Marks!$BB$22)))*(Marks!$BB$12/Marks!$BC$12))*100)</f>
        <v>0</v>
      </c>
      <c r="J235" s="55" t="n">
        <f aca="false">IF(Marks!$BC$13=0,0,(((Marks!E243/IF(Marks!$E$22=0,0.00000001,Marks!$E$22)))*(Marks!$E$13/Marks!$BC$13)+((Marks!F243/IF(Marks!$F$22=0,0.00000001,Marks!$F$22)))*(Marks!$F$13/Marks!$BC$13)+((Marks!G243/IF(Marks!$G$22=0,0.00000001,Marks!$G$22)))*(Marks!$G$13/Marks!$BC$13)+((Marks!H243/IF(Marks!$H$22=0,0.00000001,Marks!$H$22)))*(Marks!$H$13/Marks!$BC$13)+((Marks!I243/IF(Marks!$I$22=0,0.00000001,Marks!$I$22)))*(Marks!$I$13/Marks!$BC$13)+((Marks!J243/IF(Marks!$J$22=0,0.00000001,Marks!$J$22)))*(Marks!$J$13/Marks!$BC$13)+((Marks!K243/IF(Marks!$K$22=0,0.00000001,Marks!$K$22)))*(Marks!$K$13/Marks!$BC$13)+((Marks!L243/IF(Marks!$L$22=0,0.00000001,Marks!$L$22)))*(Marks!$L$13/Marks!$BC$13)+((Marks!M243/IF(Marks!$M$22=0,0.00000001,Marks!$M$22)))*(Marks!$M$13/Marks!$BC$13)+((Marks!N243/IF(Marks!$N$22=0,0.00000001,Marks!$N$22)))*(Marks!$N$13/Marks!$BC$13)+((Marks!O243/IF(Marks!$O$22=0,0.00000001,Marks!$O$22)))*(Marks!$O$13/Marks!$BC$13)+((Marks!P243/IF(Marks!$P$22=0,0.0000001,Marks!$P$22)))*(Marks!$P$13/Marks!$BC$13)+((Marks!Q243/IF(Marks!$Q$22=0,0.0000001,Marks!$Q$22)))*(Marks!$Q$13/Marks!$BC$13)+((Marks!R243/IF(Marks!$R$22=0,0.00000001,Marks!$R$22)))*(Marks!$R$13/Marks!$BC$13)+((Marks!S243/IF(Marks!$S$22=0,0.00000001,Marks!$S$22)))*(Marks!$S$13/Marks!$BC$13)+((Marks!T243/IF(Marks!$T$22=0,0.00000001,Marks!$T$22)))*(Marks!$T$13/Marks!$BC$13)+((Marks!U243/IF(Marks!$U$22=0,0.00000001,Marks!$U$22)))*(Marks!$U$13/Marks!$BC$13)+((Marks!V243/IF(Marks!$V$22=0,0.00000001,Marks!$V$22)))*(Marks!$V$13/Marks!$BC$13)+((Marks!W243/IF(Marks!$W$22=0,0.00000001,Marks!$W$22)))*(Marks!$W$13/Marks!$BC$13)+((Marks!X243/IF(Marks!$X$22=0,0.00000001,Marks!$X$22)))*(Marks!$X$13/Marks!$BC$13)+((Marks!Y243/IF(Marks!$Y$22=0,0.00000001,Marks!$Y$22)))*(Marks!$Y$13/Marks!$BC$13)+((Marks!Z243/IF(Marks!$Z$22=0,0.00000001,Marks!$Z$22)))*(Marks!$Z$13/Marks!$BC$13)+ ((Marks!AA243/IF(Marks!$AA$22=0,0.00000001,Marks!$AA$22)))*(Marks!$AA$13/Marks!$BC$13)+  ((Marks!AB243/IF(Marks!$AB$22=0,0.00000001,Marks!$AB$22)))*(Marks!$AB$13/Marks!$BC$13)+  ((Marks!AC243/IF(Marks!$AC$22=0,0.00000001,Marks!$AC$22)))*(Marks!$AC$13/Marks!$BC$13)+  ((Marks!AD243/IF(Marks!$AD$22=0,0.00000001,Marks!$AD$22)))*(Marks!$AD$13/Marks!$BC$13)+  ((Marks!AE243/IF(Marks!$AE$22=0,0.00000001,Marks!$AE$22)))*(Marks!$AE$13/Marks!$BC$13)+ ((Marks!AF243/IF(Marks!$AF$22=0,0.00000001,Marks!$AF$22)))*(Marks!$AF$13/Marks!$BC$13)+ ((Marks!AG243/IF(Marks!$AG$22=0,0.00000001,Marks!$AG$22)))*(Marks!$AG$13/Marks!$BC$13)+ ((Marks!AH243/IF(Marks!$AH$22=0,0.00000001,Marks!$AH$22)))*(Marks!$AH$13/Marks!$BC$13)+ ((Marks!AI243/IF(Marks!$AI$22=0,0.00000001,Marks!$AI$22)))*(Marks!$AI$13/Marks!$BC$13)+ ((Marks!AJ243/IF(Marks!$AJ$22=0,0.00000001,Marks!$AJ$22)))*(Marks!$AJ$13/Marks!$BC$13)+ ((Marks!AK243/IF(Marks!$AK$22=0,0.00000001,Marks!$AK$22)))*(Marks!$AK$13/Marks!$BC$13)+ ((Marks!AL243/IF(Marks!$AL$22=0,0.00000001,Marks!$AL$22)))*(Marks!$AL$13/Marks!$BC$13)+ ((Marks!AM243/IF(Marks!$AM$22=0,0.00000001,Marks!$AM$22)))*(Marks!$AM$13/Marks!$BC$13)+ ((Marks!AN243/IF(Marks!$AN$22=0,0.00000001,Marks!$AN$22)))*(Marks!$AN$13/Marks!$BC$13)+ ((Marks!AO243/IF(Marks!$AO$22=0,0.00000001,Marks!$AO$22)))*(Marks!$AO$13/Marks!$BC$13)+ ((Marks!AP243/IF(Marks!$AP$22=0,0.00000001,Marks!$AP$22)))*(Marks!$AP$13/Marks!$BC$13)+ ((Marks!AQ243/IF(Marks!$AQ$22=0,0.00000001,Marks!$AQ$22)))*(Marks!$AQ$13/Marks!$BC$13)+ ((Marks!AR243/IF(Marks!$AR$22=0,0.00000001,Marks!$AR$22)))*(Marks!$AR$13/Marks!$BC$13)+ ((Marks!AS243/IF(Marks!$AS$22=0,0.00000001,Marks!$AS$22)))*(Marks!$AS$13/Marks!$BC$13)+ ((Marks!AT243/IF(Marks!$AT$22=0,0.00000001,Marks!$AT$22)))*(Marks!$AT$13/Marks!$BC$13)+ ((Marks!AU243/IF(Marks!$AU$22=0,0.00000001,Marks!$AU$22)))*(Marks!$AU$13/Marks!$BC$13)+ ((Marks!AV243/IF(Marks!$AV$22=0,0.00000001,Marks!$AV$22)))*(Marks!$AV$13/Marks!$BC$13)+ ((Marks!AW243/IF(Marks!$AW$22=0,0.00000001,Marks!$AW$22)))*(Marks!$AW$13/Marks!$BC$13)+ ((Marks!AX243/IF(Marks!$AX$22=0,0.00000001,Marks!$AX$22)))*(Marks!$AX$13/Marks!$BC$13)+ ((Marks!AY243/IF(Marks!$AY$22=0,0.00000001,Marks!$AY$22)))*(Marks!$AY$13/Marks!$BC$13)+ ((Marks!AZ243/IF(Marks!$AZ$22=0,0.00000001,Marks!$AZ$22)))*(Marks!$AZ$13/Marks!$BC$13)+ ((Marks!BA243/IF(Marks!$BA$22=0,0.00000001,Marks!$BA$22)))*(Marks!$BA$13/Marks!$BC$13)+ ((Marks!BB243/IF(Marks!$BB$22=0,0.00000001,Marks!$BB$22)))*(Marks!$BB$13/Marks!$BC$13))*100)</f>
        <v>0</v>
      </c>
      <c r="K235" s="55" t="n">
        <f aca="false">IF(Marks!$BC$14=0,0,(((Marks!E243/IF(Marks!$E$22=0,0.00000001,Marks!$E$22)))*(Marks!$E$14/Marks!$BC$14)+((Marks!F243/IF(Marks!$F$22=0,0.00000001,Marks!$F$22)))*(Marks!$F$14/Marks!$BC$14)+((Marks!G243/IF(Marks!$G$22=0,0.00000001,Marks!$G$22)))*(Marks!$G$14/Marks!$BC$14)+((Marks!H243/IF(Marks!$H$22=0,0.00000001,Marks!$H$22)))*(Marks!$H$14/Marks!$BC$14)+((Marks!I243/IF(Marks!$I$22=0,0.00000001,Marks!$I$22)))*(Marks!$I$14/Marks!$BC$14)+((Marks!J243/IF(Marks!$J$22=0,0.00000001,Marks!$J$22)))*(Marks!$J$14/Marks!$BC$14)+((Marks!K243/IF(Marks!$K$22=0,0.00000001,Marks!$K$22)))*(Marks!$K$14/Marks!$BC$14)+((Marks!L243/IF(Marks!$L$22=0,0.00000001,Marks!$L$22)))*(Marks!$L$14/Marks!$BC$14)+((Marks!M243/IF(Marks!$M$22=0,0.00000001,Marks!$M$22)))*(Marks!$M$14/Marks!$BC$14)+((Marks!N243/IF(Marks!$N$22=0,0.00000001,Marks!$N$22)))*(Marks!$N$14/Marks!$BC$14)+((Marks!O243/IF(Marks!$O$22=0,0.00000001,Marks!$O$22)))*(Marks!$O$14/Marks!$BC$14)+((Marks!P243/IF(Marks!$P$22=0,0.0000001,Marks!$P$22)))*(Marks!$P$14/Marks!$BC$14)+((Marks!Q243/IF(Marks!$Q$22=0,0.0000001,Marks!$Q$22)))*(Marks!$Q$14/Marks!$BC$14)+((Marks!R243/IF(Marks!$R$22=0,0.00000001,Marks!$R$22)))*(Marks!$R$14/Marks!$BC$14)+((Marks!S243/IF(Marks!$S$22=0,0.00000001,Marks!$S$22)))*(Marks!$S$14/Marks!$BC$14)+((Marks!T243/IF(Marks!$T$22=0,0.00000001,Marks!$T$22)))*(Marks!$T$14/Marks!$BC$14)+((Marks!U243/IF(Marks!$U$22=0,0.00000001,Marks!$U$22)))*(Marks!$U$14/Marks!$BC$14)+((Marks!V243/IF(Marks!$V$22=0,0.00000001,Marks!$V$22)))*(Marks!$V$14/Marks!$BC$14)+((Marks!W243/IF(Marks!$W$22=0,0.00000001,Marks!$W$22)))*(Marks!$W$14/Marks!$BC$14)+((Marks!X243/IF(Marks!$X$22=0,0.00000001,Marks!$X$22)))*(Marks!$X$14/Marks!$BC$14)+((Marks!Y243/IF(Marks!$Y$22=0,0.00000001,Marks!$Y$22)))*(Marks!$Y$14/Marks!$BC$14)+((Marks!Z243/IF(Marks!$Z$22=0,0.00000001,Marks!$Z$22)))*(Marks!$Z$14/Marks!$BC$14)+ ((Marks!AA243/IF(Marks!$AA$22=0,0.00000001,Marks!$AA$22)))*(Marks!$AA$14/Marks!$BC$14)+  ((Marks!AB243/IF(Marks!$AB$22=0,0.00000001,Marks!$AB$22)))*(Marks!$AB$14/Marks!$BC$14)+  ((Marks!AC243/IF(Marks!$AC$22=0,0.00000001,Marks!$AC$22)))*(Marks!$AC$14/Marks!$BC$14)+  ((Marks!AD243/IF(Marks!$AD$22=0,0.00000001,Marks!$AD$22)))*(Marks!$AD$14/Marks!$BC$14)+  ((Marks!AE243/IF(Marks!$AE$22=0,0.00000001,Marks!$AE$22)))*(Marks!$AE$14/Marks!$BC$14)+ ((Marks!AF243/IF(Marks!$AF$22=0,0.00000001,Marks!$AF$22)))*(Marks!$AF$14/Marks!$BC$14)+ ((Marks!AG243/IF(Marks!$AG$22=0,0.00000001,Marks!$AG$22)))*(Marks!$AG$14/Marks!$BC$14)+ ((Marks!AH243/IF(Marks!$AH$22=0,0.00000001,Marks!$AH$22)))*(Marks!$AH$14/Marks!$BC$14)+ ((Marks!AI243/IF(Marks!$AI$22=0,0.00000001,Marks!$AI$22)))*(Marks!$AI$14/Marks!$BC$14)+ ((Marks!AJ243/IF(Marks!$AJ$22=0,0.00000001,Marks!$AJ$22)))*(Marks!$AJ$14/Marks!$BC$14)+ ((Marks!AK243/IF(Marks!$AK$22=0,0.00000001,Marks!$AK$22)))*(Marks!$AK$14/Marks!$BC$14)+ ((Marks!AL243/IF(Marks!$AL$22=0,0.00000001,Marks!$AL$22)))*(Marks!$AL$14/Marks!$BC$14)+ ((Marks!AM243/IF(Marks!$AM$22=0,0.00000001,Marks!$AM$22)))*(Marks!$AM$14/Marks!$BC$14)+ ((Marks!AN243/IF(Marks!$AN$22=0,0.00000001,Marks!$AN$22)))*(Marks!$AN$14/Marks!$BC$14)+ ((Marks!AO243/IF(Marks!$AO$22=0,0.00000001,Marks!$AO$22)))*(Marks!$AO$14/Marks!$BC$14)+ ((Marks!AP243/IF(Marks!$AP$22=0,0.00000001,Marks!$AP$22)))*(Marks!$AP$14/Marks!$BC$14)+ ((Marks!AQ243/IF(Marks!$AQ$22=0,0.00000001,Marks!$AQ$22)))*(Marks!$AQ$14/Marks!$BC$14)+ ((Marks!AR243/IF(Marks!$AR$22=0,0.00000001,Marks!$AR$22)))*(Marks!$AR$14/Marks!$BC$14)+ ((Marks!AS243/IF(Marks!$AS$22=0,0.00000001,Marks!$AS$22)))*(Marks!$AS$14/Marks!$BC$14)+ ((Marks!AT243/IF(Marks!$AT$22=0,0.00000001,Marks!$AT$22)))*(Marks!$AT$14/Marks!$BC$14)+ ((Marks!AU243/IF(Marks!$AU$22=0,0.00000001,Marks!$AU$22)))*(Marks!$AU$14/Marks!$BC$14)+ ((Marks!AV243/IF(Marks!$AV$22=0,0.00000001,Marks!$AV$22)))*(Marks!$AV$14/Marks!$BC$14)+ ((Marks!AW243/IF(Marks!$AW$22=0,0.00000001,Marks!$AW$22)))*(Marks!$AW$14/Marks!$BC$14)+ ((Marks!AX243/IF(Marks!$AX$22=0,0.00000001,Marks!$AX$22)))*(Marks!$AX$14/Marks!$BC$14)+ ((Marks!AY243/IF(Marks!$AY$22=0,0.00000001,Marks!$AY$22)))*(Marks!$AY$14/Marks!$BC$14)+ ((Marks!AZ243/IF(Marks!$AZ$22=0,0.00000001,Marks!$AZ$22)))*(Marks!$AZ$14/Marks!$BC$14)+ ((Marks!BA243/IF(Marks!$BA$22=0,0.00000001,Marks!$BA$22)))*(Marks!$BA$14/Marks!$BC$14)+ ((Marks!BB243/IF(Marks!$BB$22=0,0.00000001,Marks!$BB$22)))*(Marks!$BB$14/Marks!$BC$14))*100)</f>
        <v>0</v>
      </c>
      <c r="L235" s="55" t="n">
        <f aca="false">IF(Marks!$BC$15=0,0,(((Marks!E243/IF(Marks!$E$22=0,0.00000001,Marks!$E$22)))*(Marks!$E$15/Marks!$BC$15)+((Marks!F243/IF(Marks!$F$22=0,0.00000001,Marks!$F$22)))*(Marks!$F$15/Marks!$BC$15)+((Marks!G243/IF(Marks!$G$22=0,0.00000001,Marks!$G$22)))*(Marks!$G$15/Marks!$BC$15)+((Marks!H243/IF(Marks!$H$22=0,0.00000001,Marks!$H$22)))*(Marks!$H$15/Marks!$BC$15)+((Marks!I243/IF(Marks!$I$22=0,0.00000001,Marks!$I$22)))*(Marks!$I$15/Marks!$BC$15)+((Marks!J243/IF(Marks!$J$22=0,0.00000001,Marks!$J$22)))*(Marks!$J$15/Marks!$BC$15)+((Marks!K243/IF(Marks!$K$22=0,0.00000001,Marks!$K$22)))*(Marks!$K$15/Marks!$BC$15)+((Marks!L243/IF(Marks!$L$22=0,0.00000001,Marks!$L$22)))*(Marks!$L$15/Marks!$BC$15)+((Marks!M243/IF(Marks!$M$22=0,0.00000001,Marks!$M$22)))*(Marks!$M$15/Marks!$BC$15)+((Marks!N243/IF(Marks!$N$22=0,0.00000001,Marks!$N$22)))*(Marks!$N$15/Marks!$BC$15)+((Marks!O243/IF(Marks!$O$22=0,0.00000001,Marks!$O$22)))*(Marks!$O$15/Marks!$BC$15)+((Marks!P243/IF(Marks!$P$22=0,0.0000001,Marks!$P$22)))*(Marks!$P$15/Marks!$BC$15)+((Marks!Q243/IF(Marks!$Q$22=0,0.0000001,Marks!$Q$22)))*(Marks!$Q$15/Marks!$BC$15)+((Marks!R243/IF(Marks!$R$22=0,0.00000001,Marks!$R$22)))*(Marks!$R$15/Marks!$BC$15)+((Marks!S243/IF(Marks!$S$22=0,0.00000001,Marks!$S$22)))*(Marks!$S$15/Marks!$BC$15)+((Marks!T243/IF(Marks!$T$22=0,0.00000001,Marks!$T$22)))*(Marks!$T$15/Marks!$BC$15)+((Marks!U243/IF(Marks!$U$22=0,0.00000001,Marks!$U$22)))*(Marks!$U$15/Marks!$BC$15)+((Marks!V243/IF(Marks!$V$22=0,0.00000001,Marks!$V$22)))*(Marks!$V$15/Marks!$BC$15)+((Marks!W243/IF(Marks!$W$22=0,0.00000001,Marks!$W$22)))*(Marks!$W$15/Marks!$BC$15)+((Marks!X243/IF(Marks!$X$22=0,0.00000001,Marks!$X$22)))*(Marks!$X$15/Marks!$BC$15)+((Marks!Y243/IF(Marks!$Y$22=0,0.00000001,Marks!$Y$22)))*(Marks!$Y$15/Marks!$BC$15)+((Marks!Z243/IF(Marks!$Z$22=0,0.00000001,Marks!$Z$22)))*(Marks!$Z$15/Marks!$BC$15)+ ((Marks!AA243/IF(Marks!$AA$22=0,0.00000001,Marks!$AA$22)))*(Marks!$AA$15/Marks!$BC$15)+  ((Marks!AB243/IF(Marks!$AB$22=0,0.00000001,Marks!$AB$22)))*(Marks!$AB$15/Marks!$BC$15)+  ((Marks!AC243/IF(Marks!$AC$22=0,0.00000001,Marks!$AC$22)))*(Marks!$AC$15/Marks!$BC$15)+  ((Marks!AD243/IF(Marks!$AD$22=0,0.00000001,Marks!$AD$22)))*(Marks!$AD$15/Marks!$BC$15)+  ((Marks!AE243/IF(Marks!$AE$22=0,0.00000001,Marks!$AE$22)))*(Marks!$AE$15/Marks!$BC$15)+ ((Marks!AF243/IF(Marks!$AF$22=0,0.00000001,Marks!$AF$22)))*(Marks!$AF$15/Marks!$BC$15)+ ((Marks!AG243/IF(Marks!$AG$22=0,0.00000001,Marks!$AG$22)))*(Marks!$AG$15/Marks!$BC$15)+ ((Marks!AH243/IF(Marks!$AH$22=0,0.00000001,Marks!$AH$22)))*(Marks!$AH$15/Marks!$BC$15)+ ((Marks!AI243/IF(Marks!$AI$22=0,0.00000001,Marks!$AI$22)))*(Marks!$AI$15/Marks!$BC$15)+ ((Marks!AJ243/IF(Marks!$AJ$22=0,0.00000001,Marks!$AJ$22)))*(Marks!$AJ$15/Marks!$BC$15)+ ((Marks!AK243/IF(Marks!$AK$22=0,0.00000001,Marks!$AK$22)))*(Marks!$AK$15/Marks!$BC$15)+ ((Marks!AL243/IF(Marks!$AL$22=0,0.00000001,Marks!$AL$22)))*(Marks!$AL$15/Marks!$BC$15)+ ((Marks!AM243/IF(Marks!$AM$22=0,0.00000001,Marks!$AM$22)))*(Marks!$AM$15/Marks!$BC$15)+ ((Marks!AN243/IF(Marks!$AN$22=0,0.00000001,Marks!$AN$22)))*(Marks!$AN$15/Marks!$BC$15)+ ((Marks!AO243/IF(Marks!$AO$22=0,0.00000001,Marks!$AO$22)))*(Marks!$AO$15/Marks!$BC$15)+ ((Marks!AP243/IF(Marks!$AP$22=0,0.00000001,Marks!$AP$22)))*(Marks!$AP$15/Marks!$BC$15)+ ((Marks!AQ243/IF(Marks!$AQ$22=0,0.00000001,Marks!$AQ$22)))*(Marks!$AQ$15/Marks!$BC$15)+ ((Marks!AR243/IF(Marks!$AR$22=0,0.00000001,Marks!$AR$22)))*(Marks!$AR$15/Marks!$BC$15)+ ((Marks!AS243/IF(Marks!$AS$22=0,0.00000001,Marks!$AS$22)))*(Marks!$AS$15/Marks!$BC$15)+ ((Marks!AT243/IF(Marks!$AT$22=0,0.00000001,Marks!$AT$22)))*(Marks!$AT$15/Marks!$BC$15)+ ((Marks!AU243/IF(Marks!$AU$22=0,0.00000001,Marks!$AU$22)))*(Marks!$AU$15/Marks!$BC$15)+ ((Marks!AV243/IF(Marks!$AV$22=0,0.00000001,Marks!$AV$22)))*(Marks!$AV$15/Marks!$BC$15)+ ((Marks!AW243/IF(Marks!$AW$22=0,0.00000001,Marks!$AW$22)))*(Marks!$AW$15/Marks!$BC$15)+ ((Marks!AX243/IF(Marks!$AX$22=0,0.00000001,Marks!$AX$22)))*(Marks!$AX$15/Marks!$BC$15)+ ((Marks!AY243/IF(Marks!$AY$22=0,0.00000001,Marks!$AY$22)))*(Marks!$AY$15/Marks!$BC$15)+ ((Marks!AZ243/IF(Marks!$AZ$22=0,0.00000001,Marks!$AZ$22)))*(Marks!$AZ$15/Marks!$BC$15)+ ((Marks!BA243/IF(Marks!$BA$22=0,0.00000001,Marks!$BA$22)))*(Marks!$BA$15/Marks!$BC$15)+ ((Marks!BB243/IF(Marks!$BB$22=0,0.00000001,Marks!$BB$22)))*(Marks!$BB$15/Marks!$BC$15))*100)</f>
        <v>0</v>
      </c>
      <c r="M235" s="55" t="n">
        <f aca="false">IF(Marks!$BC$16=0,0,(((Marks!E243/IF(Marks!$E$22=0,0.00000001,Marks!$E$22)))*(Marks!$E$16/Marks!$BC$16)+((Marks!F243/IF(Marks!$F$22=0,0.00000001,Marks!$F$22)))*(Marks!$F$16/Marks!$BC$16)+((Marks!G243/IF(Marks!$G$22=0,0.00000001,Marks!$G$22)))*(Marks!$G$16/Marks!$BC$16)+((Marks!H243/IF(Marks!$H$22=0,0.00000001,Marks!$H$22)))*(Marks!$H$16/Marks!$BC$16)+((Marks!I243/IF(Marks!$I$22=0,0.00000001,Marks!$I$22)))*(Marks!$I$16/Marks!$BC$16)+((Marks!J243/IF(Marks!$J$22=0,0.00000001,Marks!$J$22)))*(Marks!$J$16/Marks!$BC$16)+((Marks!K243/IF(Marks!$K$22=0,0.00000001,Marks!$K$22)))*(Marks!$K$16/Marks!$BC$16)+((Marks!L243/IF(Marks!$L$22=0,0.00000001,Marks!$L$22)))*(Marks!$L$16/Marks!$BC$16)+((Marks!M243/IF(Marks!$M$22=0,0.00000001,Marks!$M$22)))*(Marks!$M$16/Marks!$BC$16)+((Marks!N243/IF(Marks!$N$22=0,0.00000001,Marks!$N$22)))*(Marks!$N$16/Marks!$BC$16)+((Marks!O243/IF(Marks!$O$22=0,0.00000001,Marks!$O$22)))*(Marks!$O$16/Marks!$BC$16)+((Marks!P243/IF(Marks!$P$22=0,0.0000001,Marks!$P$22)))*(Marks!$P$16/Marks!$BC$16)+((Marks!Q243/IF(Marks!$Q$22=0,0.0000001,Marks!$Q$22)))*(Marks!$Q$16/Marks!$BC$16)+((Marks!R243/IF(Marks!$R$22=0,0.00000001,Marks!$R$22)))*(Marks!$R$16/Marks!$BC$16)+((Marks!S243/IF(Marks!$S$22=0,0.00000001,Marks!$S$22)))*(Marks!$S$16/Marks!$BC$16)+((Marks!T243/IF(Marks!$T$22=0,0.00000001,Marks!$T$22)))*(Marks!$T$16/Marks!$BC$16)+((Marks!U243/IF(Marks!$U$22=0,0.00000001,Marks!$U$22)))*(Marks!$U$16/Marks!$BC$16)+((Marks!V243/IF(Marks!$V$22=0,0.00000001,Marks!$V$22)))*(Marks!$V$16/Marks!$BC$16)+((Marks!W243/IF(Marks!$W$22=0,0.00000001,Marks!$W$22)))*(Marks!$W$16/Marks!$BC$16)+((Marks!X243/IF(Marks!$X$22=0,0.00000001,Marks!$X$22)))*(Marks!$X$16/Marks!$BC$16)+((Marks!Y243/IF(Marks!$Y$22=0,0.00000001,Marks!$Y$22)))*(Marks!$Y$16/Marks!$BC$16)+((Marks!Z243/IF(Marks!$Z$22=0,0.00000001,Marks!$Z$22)))*(Marks!$Z$16/Marks!$BC$16)+ ((Marks!AA243/IF(Marks!$AA$22=0,0.00000001,Marks!$AA$22)))*(Marks!$AA$16/Marks!$BC$16)+  ((Marks!AB243/IF(Marks!$AB$22=0,0.00000001,Marks!$AB$22)))*(Marks!$AB$16/Marks!$BC$16)+  ((Marks!AC243/IF(Marks!$AC$22=0,0.00000001,Marks!$AC$22)))*(Marks!$AC$16/Marks!$BC$16)+  ((Marks!AD243/IF(Marks!$AD$22=0,0.00000001,Marks!$AD$22)))*(Marks!$AD$16/Marks!$BC$16)+  ((Marks!AE243/IF(Marks!$AE$22=0,0.00000001,Marks!$AE$22)))*(Marks!$AE$16/Marks!$BC$16)+ ((Marks!AF243/IF(Marks!$AF$22=0,0.00000001,Marks!$AF$22)))*(Marks!$AF$16/Marks!$BC$16)+ ((Marks!AG243/IF(Marks!$AG$22=0,0.00000001,Marks!$AG$22)))*(Marks!$AG$16/Marks!$BC$16)+ ((Marks!AH243/IF(Marks!$AH$22=0,0.00000001,Marks!$AH$22)))*(Marks!$AH$16/Marks!$BC$16)+ ((Marks!AI243/IF(Marks!$AI$22=0,0.00000001,Marks!$AI$22)))*(Marks!$AI$16/Marks!$BC$16)+ ((Marks!AJ243/IF(Marks!$AJ$22=0,0.00000001,Marks!$AJ$22)))*(Marks!$AJ$16/Marks!$BC$16)+ ((Marks!AK243/IF(Marks!$AK$22=0,0.00000001,Marks!$AK$22)))*(Marks!$AK$16/Marks!$BC$16)+ ((Marks!AL243/IF(Marks!$AL$22=0,0.00000001,Marks!$AL$22)))*(Marks!$AL$16/Marks!$BC$16)+ ((Marks!AM243/IF(Marks!$AM$22=0,0.00000001,Marks!$AM$22)))*(Marks!$AM$16/Marks!$BC$16)+ ((Marks!AN243/IF(Marks!$AN$22=0,0.00000001,Marks!$AN$22)))*(Marks!$AN$16/Marks!$BC$16)+ ((Marks!AO243/IF(Marks!$AO$22=0,0.00000001,Marks!$AO$22)))*(Marks!$AO$16/Marks!$BC$16)+ ((Marks!AP243/IF(Marks!$AP$22=0,0.00000001,Marks!$AP$22)))*(Marks!$AP$16/Marks!$BC$16)+ ((Marks!AQ243/IF(Marks!$AQ$22=0,0.00000001,Marks!$AQ$22)))*(Marks!$AQ$16/Marks!$BC$16)+ ((Marks!AR243/IF(Marks!$AR$22=0,0.00000001,Marks!$AR$22)))*(Marks!$AR$16/Marks!$BC$16)+ ((Marks!AS243/IF(Marks!$AS$22=0,0.00000001,Marks!$AS$22)))*(Marks!$AS$16/Marks!$BC$16)+ ((Marks!AT243/IF(Marks!$AT$22=0,0.00000001,Marks!$AT$22)))*(Marks!$AT$16/Marks!$BC$16)+ ((Marks!AU243/IF(Marks!$AU$22=0,0.00000001,Marks!$AU$22)))*(Marks!$AU$16/Marks!$BC$16)+ ((Marks!AV243/IF(Marks!$AV$22=0,0.00000001,Marks!$AV$22)))*(Marks!$AV$16/Marks!$BC$16)+ ((Marks!AW243/IF(Marks!$AW$22=0,0.00000001,Marks!$AW$22)))*(Marks!$AW$16/Marks!$BC$16)+ ((Marks!AX243/IF(Marks!$AX$22=0,0.00000001,Marks!$AX$22)))*(Marks!$AX$16/Marks!$BC$16)+ ((Marks!AY243/IF(Marks!$AY$22=0,0.00000001,Marks!$AY$22)))*(Marks!$AY$16/Marks!$BC$16)+ ((Marks!AZ243/IF(Marks!$AZ$22=0,0.00000001,Marks!$AZ$22)))*(Marks!$AZ$16/Marks!$BC$16)+ ((Marks!BA243/IF(Marks!$BA$22=0,0.00000001,Marks!$BA$22)))*(Marks!$BA$16/Marks!$BC$16)+ ((Marks!BB243/IF(Marks!$BB$22=0,0.00000001,Marks!$BB$22)))*(Marks!$BB$16/Marks!$BC$16))*100)</f>
        <v>0</v>
      </c>
      <c r="N235" s="55" t="n">
        <f aca="false">IF(Marks!$BC$17=0,0,(((Marks!E243/IF(Marks!$E$22=0,0.00000001,Marks!$E$22)))*(Marks!$E$17/Marks!$BC$17)+((Marks!F243/IF(Marks!$F$22=0,0.00000001,Marks!$F$22)))*(Marks!$F$17/Marks!$BC$17)+((Marks!G243/IF(Marks!$G$22=0,0.00000001,Marks!$G$22)))*(Marks!$G$17/Marks!$BC$17)+((Marks!H243/IF(Marks!$H$22=0,0.00000001,Marks!$H$22)))*(Marks!$H$17/Marks!$BC$17)+((Marks!I243/IF(Marks!$I$22=0,0.00000001,Marks!$I$22)))*(Marks!$I$17/Marks!$BC$17)+((Marks!J243/IF(Marks!$J$22=0,0.00000001,Marks!$J$22)))*(Marks!$J$17/Marks!$BC$17)+((Marks!K243/IF(Marks!$K$22=0,0.00000001,Marks!$K$22)))*(Marks!$K$17/Marks!$BC$17)+((Marks!L243/IF(Marks!$L$22=0,0.00000001,Marks!$L$22)))*(Marks!$L$17/Marks!$BC$17)+((Marks!M243/IF(Marks!$M$22=0,0.00000001,Marks!$M$22)))*(Marks!$M$17/Marks!$BC$17)+((Marks!N243/IF(Marks!$N$22=0,0.00000001,Marks!$N$22)))*(Marks!$N$17/Marks!$BC$17)+((Marks!O243/IF(Marks!$O$22=0,0.00000001,Marks!$O$22)))*(Marks!$O$17/Marks!$BC$17)+((Marks!P243/IF(Marks!$P$22=0,0.0000001,Marks!$P$22)))*(Marks!$P$17/Marks!$BC$17)+((Marks!Q243/IF(Marks!$Q$22=0,0.0000001,Marks!$Q$22)))*(Marks!$Q$17/Marks!$BC$17)+((Marks!R243/IF(Marks!$R$22=0,0.00000001,Marks!$R$22)))*(Marks!$R$17/Marks!$BC$17)+((Marks!S243/IF(Marks!$S$22=0,0.00000001,Marks!$S$22)))*(Marks!$S$17/Marks!$BC$17)+((Marks!T243/IF(Marks!$T$22=0,0.00000001,Marks!$T$22)))*(Marks!$T$17/Marks!$BC$17)+((Marks!U243/IF(Marks!$U$22=0,0.00000001,Marks!$U$22)))*(Marks!$U$17/Marks!$BC$17)+((Marks!V243/IF(Marks!$V$22=0,0.00000001,Marks!$V$22)))*(Marks!$V$17/Marks!$BC$17)+((Marks!W243/IF(Marks!$W$22=0,0.00000001,Marks!$W$22)))*(Marks!$W$17/Marks!$BC$17)+((Marks!X243/IF(Marks!$X$22=0,0.00000001,Marks!$X$22)))*(Marks!$X$17/Marks!$BC$17)+((Marks!Y243/IF(Marks!$Y$22=0,0.00000001,Marks!$Y$22)))*(Marks!$Y$17/Marks!$BC$17)+((Marks!Z243/IF(Marks!$Z$22=0,0.00000001,Marks!$Z$22)))*(Marks!$Z$17/Marks!$BC$17)+ ((Marks!AA243/IF(Marks!$AA$22=0,0.00000001,Marks!$AA$22)))*(Marks!$AA$17/Marks!$BC$17)+  ((Marks!AB243/IF(Marks!$AB$22=0,0.00000001,Marks!$AB$22)))*(Marks!$AB$17/Marks!$BC$17)+  ((Marks!AC243/IF(Marks!$AC$22=0,0.00000001,Marks!$AC$22)))*(Marks!$AC$17/Marks!$BC$17)+  ((Marks!AD243/IF(Marks!$AD$22=0,0.00000001,Marks!$AD$22)))*(Marks!$AD$17/Marks!$BC$17)+  ((Marks!AE243/IF(Marks!$AE$22=0,0.00000001,Marks!$AE$22)))*(Marks!$AE$17/Marks!$BC$17)+ ((Marks!AF243/IF(Marks!$AF$22=0,0.00000001,Marks!$AF$22)))*(Marks!$AF$17/Marks!$BC$17)+ ((Marks!AG243/IF(Marks!$AG$22=0,0.00000001,Marks!$AG$22)))*(Marks!$AG$17/Marks!$BC$17)+ ((Marks!AH243/IF(Marks!$AH$22=0,0.00000001,Marks!$AH$22)))*(Marks!$AH$17/Marks!$BC$17)+ ((Marks!AI243/IF(Marks!$AI$22=0,0.00000001,Marks!$AI$22)))*(Marks!$AI$17/Marks!$BC$17)+ ((Marks!AJ243/IF(Marks!$AJ$22=0,0.00000001,Marks!$AJ$22)))*(Marks!$AJ$17/Marks!$BC$17)+ ((Marks!AK243/IF(Marks!$AK$22=0,0.00000001,Marks!$AK$22)))*(Marks!$AK$17/Marks!$BC$17)+ ((Marks!AL243/IF(Marks!$AL$22=0,0.00000001,Marks!$AL$22)))*(Marks!$AL$17/Marks!$BC$17)+ ((Marks!AM243/IF(Marks!$AM$22=0,0.00000001,Marks!$AM$22)))*(Marks!$AM$17/Marks!$BC$17)+ ((Marks!AN243/IF(Marks!$AN$22=0,0.00000001,Marks!$AN$22)))*(Marks!$AN$17/Marks!$BC$17)+ ((Marks!AO243/IF(Marks!$AO$22=0,0.00000001,Marks!$AO$22)))*(Marks!$AO$17/Marks!$BC$17)+ ((Marks!AP243/IF(Marks!$AP$22=0,0.00000001,Marks!$AP$22)))*(Marks!$AP$17/Marks!$BC$17)+ ((Marks!AQ243/IF(Marks!$AQ$22=0,0.00000001,Marks!$AQ$22)))*(Marks!$AQ$17/Marks!$BC$17)+ ((Marks!AR243/IF(Marks!$AR$22=0,0.00000001,Marks!$AR$22)))*(Marks!$AR$17/Marks!$BC$17)+ ((Marks!AS243/IF(Marks!$AS$22=0,0.00000001,Marks!$AS$22)))*(Marks!$AS$17/Marks!$BC$17)+ ((Marks!AT243/IF(Marks!$AT$22=0,0.00000001,Marks!$AT$22)))*(Marks!$AT$17/Marks!$BC$17)+ ((Marks!AU243/IF(Marks!$AU$22=0,0.00000001,Marks!$AU$22)))*(Marks!$AU$17/Marks!$BC$17)+ ((Marks!AV243/IF(Marks!$AV$22=0,0.00000001,Marks!$AV$22)))*(Marks!$AV$17/Marks!$BC$17)+ ((Marks!AW243/IF(Marks!$AW$22=0,0.00000001,Marks!$AW$22)))*(Marks!$AW$17/Marks!$BC$17)+ ((Marks!AX243/IF(Marks!$AX$22=0,0.00000001,Marks!$AX$22)))*(Marks!$AX$17/Marks!$BC$17)+ ((Marks!AY243/IF(Marks!$AY$22=0,0.00000001,Marks!$AY$22)))*(Marks!$AY$17/Marks!$BC$17)+ ((Marks!AZ243/IF(Marks!$AZ$22=0,0.00000001,Marks!$AZ$22)))*(Marks!$AZ$17/Marks!$BC$17)+ ((Marks!BA243/IF(Marks!$BA$22=0,0.00000001,Marks!$BA$22)))*(Marks!$BA$17/Marks!$BC$17)+ ((Marks!BB243/IF(Marks!$BB$22=0,0.00000001,Marks!$BB$22)))*(Marks!$BB$17/Marks!$BC$17))*100)</f>
        <v>0</v>
      </c>
      <c r="O235" s="38"/>
      <c r="P235" s="55" t="n">
        <f aca="false">($C235*'Course Info'!C$30*Marks!$BC$6/'Course Info'!C$42)+($D235*'Course Info'!C$31*Marks!$BC$7/'Course Info'!C$42)+($E235*'Course Info'!C$32*Marks!$BC$8/'Course Info'!C$42)+($F235*'Course Info'!C$33*Marks!$BC$9/'Course Info'!C$42)+($G235*'Course Info'!C$34*Marks!$BC$10/'Course Info'!C$42)+($H235*'Course Info'!C$35*Marks!$BC$11/'Course Info'!C$42)+($I235*'Course Info'!C$36*Marks!$BC$12/'Course Info'!C$42)+($J235*'Course Info'!C$37*Marks!$BC$13/'Course Info'!C$42)+($K235*'Course Info'!C$38*Marks!$BC$14/'Course Info'!C$42)+($L235*'Course Info'!C$39*Marks!$BC$15/'Course Info'!C$42)+ ($M235*'Course Info'!C$40*Marks!$BC$16/'Course Info'!C$42)+($N235*'Course Info'!C$41*Marks!$BC$17/'Course Info'!C$42)</f>
        <v>0</v>
      </c>
      <c r="Q235" s="55" t="e">
        <f aca="false">($C235*'Course Info'!D$30*Marks!$BC$6/'Course Info'!D$42)+($D235*'Course Info'!D$31*Marks!$BC$7/'Course Info'!D$42)+($E235*'Course Info'!D$32*Marks!$BC$8/'Course Info'!D$42)+($F235*'Course Info'!D$33*Marks!$BC$9/'Course Info'!D$42)+($G235*'Course Info'!D$34*Marks!$BC$10/'Course Info'!D$42)+($H235*'Course Info'!D$35*Marks!$BC$11/'Course Info'!D$42)+($I235*'Course Info'!D$36*Marks!$BC$12/'Course Info'!D$42)+($J235*'Course Info'!D$37*Marks!$BC$13/'Course Info'!D$42)+($K235*'Course Info'!D$38*Marks!$BC$14/'Course Info'!D$42)+($L235*'Course Info'!D$39*Marks!$BC$15/'Course Info'!D$42)+ ($M235*'Course Info'!D$40*Marks!$BC$16/'Course Info'!D$42)+($N235*'Course Info'!D$41*Marks!$BC$17/'Course Info'!D$42)</f>
        <v>#DIV/0!</v>
      </c>
      <c r="R235" s="55" t="e">
        <f aca="false">($C235*'Course Info'!E$30*Marks!$BC$6/'Course Info'!E$42)+($D235*'Course Info'!E$31*Marks!$BC$7/'Course Info'!E$42)+($E235*'Course Info'!E$32*Marks!$BC$8/'Course Info'!E$42)+($F235*'Course Info'!E$33*Marks!$BC$9/'Course Info'!E$42)+($G235*'Course Info'!E$34*Marks!$BC$10/'Course Info'!E$42)+($H235*'Course Info'!E$35*Marks!$BC$11/'Course Info'!E$42)+($I235*'Course Info'!E$36*Marks!$BC$12/'Course Info'!E$42)+($J235*'Course Info'!E$37*Marks!$BC$13/'Course Info'!E$42)+($K235*'Course Info'!E$38*Marks!$BC$14/'Course Info'!E$42)+($L235*'Course Info'!E$39*Marks!$BC$15/'Course Info'!E$42)+ ($M235*'Course Info'!E$40*Marks!$BC$16/'Course Info'!E$42)+($N235*'Course Info'!E$41*Marks!$BC$17/'Course Info'!E$42)</f>
        <v>#DIV/0!</v>
      </c>
      <c r="S235" s="55" t="e">
        <f aca="false">($C235*'Course Info'!F$30*Marks!$BC$6/'Course Info'!F$42)+($D235*'Course Info'!F$31*Marks!$BC$7/'Course Info'!F$42)+($E235*'Course Info'!F$32*Marks!$BC$8/'Course Info'!F$42)+($F235*'Course Info'!F$33*Marks!$BC$9/'Course Info'!F$42)+($G235*'Course Info'!F$34*Marks!$BC$10/'Course Info'!F$42)+($H235*'Course Info'!F$35*Marks!$BC$11/'Course Info'!F$42)+($I235*'Course Info'!F$36*Marks!$BC$12/'Course Info'!F$42)+($J235*'Course Info'!F$37*Marks!$BC$13/'Course Info'!F$42)+($K235*'Course Info'!F$38*Marks!$BC$14/'Course Info'!F$42)+($L235*'Course Info'!F$39*Marks!$BC$15/'Course Info'!F$42)+ ($M235*'Course Info'!F$40*Marks!$BC$16/'Course Info'!F$42)+($N235*'Course Info'!F$41*Marks!$BC$17/'Course Info'!F$42)</f>
        <v>#DIV/0!</v>
      </c>
      <c r="T235" s="55" t="e">
        <f aca="false">($C235*'Course Info'!G$30*Marks!$BC$6/'Course Info'!G$42)+($D235*'Course Info'!G$31*Marks!$BC$7/'Course Info'!G$42)+($E235*'Course Info'!G$32*Marks!$BC$8/'Course Info'!G$42)+($F235*'Course Info'!G$33*Marks!$BC$9/'Course Info'!G$42)+($G235*'Course Info'!G$34*Marks!$BC$10/'Course Info'!G$42)+($H235*'Course Info'!G$35*Marks!$BC$11/'Course Info'!G$42)+($I235*'Course Info'!G$36*Marks!$BC$12/'Course Info'!G$42)+($J235*'Course Info'!G$37*Marks!$BC$13/'Course Info'!G$42)+($K235*'Course Info'!G$38*Marks!$BC$14/'Course Info'!G$42)+($L235*'Course Info'!G$39*Marks!$BC$15/'Course Info'!G$42)+ ($M235*'Course Info'!G$40*Marks!$BC$16/'Course Info'!G$42)+($N235*'Course Info'!G$41*Marks!$BC$17/'Course Info'!G$42)</f>
        <v>#DIV/0!</v>
      </c>
      <c r="U235" s="55" t="e">
        <f aca="false">($C235*'Course Info'!H$30*Marks!$BC$6/'Course Info'!H$42)+($D235*'Course Info'!H$31*Marks!$BC$7/'Course Info'!H$42)+($E235*'Course Info'!H$32*Marks!$BC$8/'Course Info'!H$42)+($F235*'Course Info'!H$33*Marks!$BC$9/'Course Info'!H$42)+($G235*'Course Info'!H$34*Marks!$BC$10/'Course Info'!H$42)+($H235*'Course Info'!H$35*Marks!$BC$11/'Course Info'!H$42)+($I235*'Course Info'!H$36*Marks!$BC$12/'Course Info'!H$42)+($J235*'Course Info'!H$37*Marks!$BC$13/'Course Info'!H$42)+($K235*'Course Info'!H$38*Marks!$BC$14/'Course Info'!H$42)+($L235*'Course Info'!H$39*Marks!$BC$15/'Course Info'!H$42)+ ($M235*'Course Info'!H$40*Marks!$BC$16/'Course Info'!H$42)+($N235*'Course Info'!H$41*Marks!$BC$17/'Course Info'!H$42)</f>
        <v>#DIV/0!</v>
      </c>
      <c r="V235" s="55" t="e">
        <f aca="false">($C235*'Course Info'!I$30*Marks!$BC$6/'Course Info'!I$42)+($D235*'Course Info'!I$31*Marks!$BC$7/'Course Info'!I$42)+($E235*'Course Info'!I$32*Marks!$BC$8/'Course Info'!I$42)+($F235*'Course Info'!I$33*Marks!$BC$9/'Course Info'!I$42)+($G235*'Course Info'!I$34*Marks!$BC$10/'Course Info'!I$42)+($H235*'Course Info'!I$35*Marks!$BC$11/'Course Info'!I$42)+($I235*'Course Info'!I$36*Marks!$BC$12/'Course Info'!I$42)+($J235*'Course Info'!I$37*Marks!$BC$13/'Course Info'!I$42)+($K235*'Course Info'!I$38*Marks!$BC$14/'Course Info'!I$42)+($L235*'Course Info'!I$39*Marks!$BC$15/'Course Info'!I$42)+ ($M235*'Course Info'!I$40*Marks!$BC$16/'Course Info'!I$42)+($N235*'Course Info'!I$41*Marks!$BC$17/'Course Info'!I$42)</f>
        <v>#DIV/0!</v>
      </c>
      <c r="W235" s="55" t="e">
        <f aca="false">($C235*'Course Info'!J$30*Marks!$BC$6/'Course Info'!J$42)+($D235*'Course Info'!J$31*Marks!$BC$7/'Course Info'!J$42)+($E235*'Course Info'!J$32*Marks!$BC$8/'Course Info'!J$42)+($F235*'Course Info'!J$33*Marks!$BC$9/'Course Info'!J$42)+($G235*'Course Info'!J$34*Marks!$BC$10/'Course Info'!J$42)+($H235*'Course Info'!J$35*Marks!$BC$11/'Course Info'!J$42)+($I235*'Course Info'!J$36*Marks!$BC$12/'Course Info'!J$42)+($J235*'Course Info'!J$37*Marks!$BC$13/'Course Info'!J$42)+($K235*'Course Info'!J$38*Marks!$BC$14/'Course Info'!J$42)+($L235*'Course Info'!J$39*Marks!$BC$15/'Course Info'!J$42)+ ($M235*'Course Info'!J$40*Marks!$BC$16/'Course Info'!J$42)+($N235*'Course Info'!J$41*Marks!$BC$17/'Course Info'!J$42)</f>
        <v>#DIV/0!</v>
      </c>
      <c r="X235" s="55" t="e">
        <f aca="false">($C235*'Course Info'!K$30*Marks!$BC$6/'Course Info'!K$42)+($D235*'Course Info'!K$31*Marks!$BC$7/'Course Info'!K$42)+($E235*'Course Info'!K$32*Marks!$BC$8/'Course Info'!K$42)+($F235*'Course Info'!K$33*Marks!$BC$9/'Course Info'!K$42)+($G235*'Course Info'!K$34*Marks!$BC$10/'Course Info'!K$42)+($H235*'Course Info'!K$35*Marks!$BC$11/'Course Info'!K$42)+($I235*'Course Info'!K$36*Marks!$BC$12/'Course Info'!K$42)+($J235*'Course Info'!K$37*Marks!$BC$13/'Course Info'!K$42)+($K235*'Course Info'!K$38*Marks!$BC$14/'Course Info'!K$42)+($L235*'Course Info'!K$39*Marks!$BC$15/'Course Info'!K$42)+ ($M235*'Course Info'!K$40*Marks!$BC$16/'Course Info'!K$42)+($N235*'Course Info'!K$41*Marks!$BC$17/'Course Info'!K$42)</f>
        <v>#DIV/0!</v>
      </c>
      <c r="Y235" s="55" t="e">
        <f aca="false">($C235*'Course Info'!L$30*Marks!$BC$6/'Course Info'!L$42)+($D235*'Course Info'!L$31*Marks!$BC$7/'Course Info'!L$42)+($E235*'Course Info'!L$32*Marks!$BC$8/'Course Info'!L$42)+($F235*'Course Info'!L$33*Marks!$BC$9/'Course Info'!L$42)+($G235*'Course Info'!L$34*Marks!$BC$10/'Course Info'!L$42)+($H235*'Course Info'!L$35*Marks!$BC$11/'Course Info'!L$42)+($I235*'Course Info'!L$36*Marks!$BC$12/'Course Info'!L$42)+($J235*'Course Info'!L$37*Marks!$BC$13/'Course Info'!L$42)+($K235*'Course Info'!L$38*Marks!$BC$14/'Course Info'!L$42)+($L235*'Course Info'!L$39*Marks!$BC$15/'Course Info'!L$42)+ ($M235*'Course Info'!L$40*Marks!$BC$16/'Course Info'!L$42)+($N235*'Course Info'!L$41*Marks!$BC$17/'Course Info'!L$42)</f>
        <v>#DIV/0!</v>
      </c>
      <c r="Z235" s="55" t="e">
        <f aca="false">($C235*'Course Info'!M$30*Marks!$BC$6/'Course Info'!M$42)+($D235*'Course Info'!M$31*Marks!$BC$7/'Course Info'!M$42)+($E235*'Course Info'!M$32*Marks!$BC$8/'Course Info'!M$42)+($F235*'Course Info'!M$33*Marks!$BC$9/'Course Info'!M$42)+($G235*'Course Info'!M$34*Marks!$BC$10/'Course Info'!M$42)+($H235*'Course Info'!M$35*Marks!$BC$11/'Course Info'!M$42)+($I235*'Course Info'!M$36*Marks!$BC$12/'Course Info'!M$42)+($J235*'Course Info'!M$37*Marks!$BC$13/'Course Info'!M$42)+($K235*'Course Info'!M$38*Marks!$BC$14/'Course Info'!M$42)+($L235*'Course Info'!M$39*Marks!$BC$15/'Course Info'!M$42)+ ($M235*'Course Info'!M$40*Marks!$BC$16/'Course Info'!M$42)+($N235*'Course Info'!M$41*Marks!$BC$17/'Course Info'!M$42)</f>
        <v>#DIV/0!</v>
      </c>
      <c r="AA235" s="55" t="e">
        <f aca="false">($C235*'Course Info'!N$30*Marks!$BC$6/'Course Info'!N$42)+($D235*'Course Info'!N$31*Marks!$BC$7/'Course Info'!N$42)+($E235*'Course Info'!N$32*Marks!$BC$8/'Course Info'!N$42)+($F235*'Course Info'!N$33*Marks!$BC$9/'Course Info'!N$42)+($G235*'Course Info'!N$34*Marks!$BC$10/'Course Info'!N$42)+($H235*'Course Info'!N$35*Marks!$BC$11/'Course Info'!N$42)+($I235*'Course Info'!N$36*Marks!$BC$12/'Course Info'!N$42)+($J235*'Course Info'!N$37*Marks!$BC$13/'Course Info'!N$42)+($K235*'Course Info'!N$38*Marks!$BC$14/'Course Info'!N$42)+($L235*'Course Info'!N$39*Marks!$BC$15/'Course Info'!N$42)+ ($M235*'Course Info'!N$40*Marks!$BC$16/'Course Info'!N$42)+($N235*'Course Info'!N$41*Marks!$BC$17/'Course Info'!N$42)</f>
        <v>#DIV/0!</v>
      </c>
    </row>
    <row r="236" customFormat="false" ht="12.8" hidden="false" customHeight="false" outlineLevel="0" collapsed="false">
      <c r="A236" s="0" t="n">
        <v>218</v>
      </c>
      <c r="B236" s="43" t="n">
        <f aca="false">Marks!B244</f>
        <v>0</v>
      </c>
      <c r="C236" s="55" t="n">
        <f aca="false">IF(Marks!$BC$6=0,0,(((Marks!E244/IF(Marks!$E$22=0,0.00000001,Marks!$E$22)))*(Marks!$E$6/Marks!$BC$6)+((Marks!F244/IF(Marks!$F$22=0,0.00000001,Marks!$F$22)))*(Marks!$F$6/Marks!$BC$6)+((Marks!G244/IF(Marks!$G$22=0,0.00000001,Marks!$G$22)))*(Marks!$G$6/Marks!$BC$6)+((Marks!H244/IF(Marks!$H$22=0,0.00000001,Marks!$H$22)))*(Marks!$H$6/Marks!$BC$6)+((Marks!I244/IF(Marks!$I$22=0,0.00000001,Marks!$I$22)))*(Marks!$I$6/Marks!$BC$6)+((Marks!J244/IF(Marks!$J$22=0,0.00000001,Marks!$J$22)))*(Marks!$J$6/Marks!$BC$6)+((Marks!K244/IF(Marks!$K$22=0,0.00000001,Marks!$K$22)))*(Marks!$K$6/Marks!$BC$6)+((Marks!L244/IF(Marks!$L$22=0,0.00000001,Marks!$L$22)))*(Marks!$L$6/Marks!$BC$6)+((Marks!M244/IF(Marks!$M$22=0,0.00000001,Marks!$M$22)))*(Marks!$M$6/Marks!$BC$6)+((Marks!N244/IF(Marks!$N$22=0,0.00000001,Marks!$N$22)))*(Marks!$N$6/Marks!$BC$6)+((Marks!O244/IF(Marks!$O$22=0,0.00000001,Marks!$O$22)))*(Marks!$O$6/Marks!$BC$6)+((Marks!P244/IF(Marks!$P$22=0,0.0000001,Marks!$P$22)))*(Marks!$P$6/Marks!$BC$6)+((Marks!Q244/IF(Marks!$Q$22=0,0.0000001,Marks!$Q$22)))*(Marks!$Q$6/Marks!$BC$6)+((Marks!R244/IF(Marks!$R$22=0,0.00000001,Marks!$R$22)))*(Marks!$R$6/Marks!$BC$6)+((Marks!S244/IF(Marks!$S$22=0,0.00000001,Marks!$S$22)))*(Marks!$S$6/Marks!$BC$6)+((Marks!T244/IF(Marks!$T$22=0,0.00000001,Marks!$T$22)))*(Marks!$T$6/Marks!$BC$6)+((Marks!U244/IF(Marks!$U$22=0,0.00000001,Marks!$U$22)))*(Marks!$U$6/Marks!$BC$6)+((Marks!V244/IF(Marks!$V$22=0,0.00000001,Marks!$V$22)))*(Marks!$V$6/Marks!$BC$6)+((Marks!W244/IF(Marks!$W$22=0,0.00000001,Marks!$W$22)))*(Marks!$W$6/Marks!$BC$6)+((Marks!X244/IF(Marks!$X$22=0,0.00000001,Marks!$X$22)))*(Marks!$X$6/Marks!$BC$6)+((Marks!Y244/IF(Marks!$Y$22=0,0.00000001,Marks!$Y$22)))*(Marks!$Y$6/Marks!$BC$6)+((Marks!Z244/IF(Marks!$Z$22=0,0.00000001,Marks!$Z$22)))*(Marks!$Z$6/Marks!$BC$6)+((Marks!AA244/IF(Marks!$AA$22=0,0.00000001,Marks!$AA$22)))*(Marks!$AA$6/Marks!$BC$6)+((Marks!AB244/IF(Marks!$AB$22=0,0.00000001,Marks!$AB$22)))*(Marks!$AB$6/Marks!$BC$6)+((Marks!AC244/IF(Marks!$AC$22=0,0.00000001,Marks!$AC$22)))*(Marks!$AC$6/Marks!$BC$6)+((Marks!AD244/IF(Marks!$AD$22=0,0.00000001,Marks!$AD$22)))*(Marks!$AD$6/Marks!$BC$6)+((Marks!AE244/IF(Marks!$AE$22=0,0.00000001,Marks!$AE$22)))*(Marks!$AE$6/Marks!$BC$6)+((Marks!AF244/IF(Marks!$AF$22=0,0.00000001,Marks!$AF$22)))*(Marks!$AF$6/Marks!$BC$6)+((Marks!AG244/IF(Marks!$AG$22=0,0.00000001,Marks!$AG$22)))*(Marks!$AG$6/Marks!$BC$6)+((Marks!AH244/IF(Marks!$AH$22=0,0.00000001,Marks!$AH$22)))*(Marks!$AH$6/Marks!$BC$6)+((Marks!AI244/IF(Marks!$AI$22=0,0.00000001,Marks!$AI$22)))*(Marks!$AI$6/Marks!$BC$6)+((Marks!AJ244/IF(Marks!$AJ$22=0,0.00000001,Marks!$AJ$22)))*(Marks!$AJ$6/Marks!$BC$6)+((Marks!AK244/IF(Marks!$AK$22=0,0.00000001,Marks!$AK$22)))*(Marks!$AK$6/Marks!$BC$6)+((Marks!AL244/IF(Marks!$AL$22=0,0.00000001,Marks!$AL$22)))*(Marks!$AL$6/Marks!$BC$6)+((Marks!AM244/IF(Marks!$AM$22=0,0.00000001,Marks!$AM$22)))*(Marks!$AM$6/Marks!$BC$6)+((Marks!AN244/IF(Marks!$AN$22=0,0.00000001,Marks!$AN$22)))*(Marks!$AN$6/Marks!$BC$6)+((Marks!AO244/IF(Marks!$AO$22=0,0.00000001,Marks!$AO$22)))*(Marks!$AO$6/Marks!$BC$6)+((Marks!AP244/IF(Marks!$AP$22=0,0.00000001,Marks!$AP$22)))*(Marks!$AP$6/Marks!$BC$6)+((Marks!AQ244/IF(Marks!$AQ$22=0,0.00000001,Marks!$AQ$22)))*(Marks!$AQ$6/Marks!$BC$6)+((Marks!AR244/IF(Marks!$AR$22=0,0.00000001,Marks!$AR$22)))*(Marks!$AR$6/Marks!$BC$6)+((Marks!AS244/IF(Marks!$AS$22=0,0.00000001,Marks!$AS$22)))*(Marks!$AS$6/Marks!$BC$6)+((Marks!AT244/IF(Marks!$AT$22=0,0.00000001,Marks!$AT$22)))*(Marks!$AT$6/Marks!$BC$6)+((Marks!AU244/IF(Marks!$AU$22=0,0.00000001,Marks!$AU$22)))*(Marks!$AU$6/Marks!$BC$6)+((Marks!AV244/IF(Marks!$AV$22=0,0.00000001,Marks!$AV$22)))*(Marks!$AV$6/Marks!$BC$6)+((Marks!AW244/IF(Marks!$AW$22=0,0.00000001,Marks!$AW$22)))*(Marks!$AW$6/Marks!$BC$6)+((Marks!AX244/IF(Marks!$AX$22=0,0.00000001,Marks!$AX$22)))*(Marks!$AX$6/Marks!$BC$6)+((Marks!AY244/IF(Marks!$AY$22=0,0.00000001,Marks!$AY$22)))*(Marks!$AY$6/Marks!$BC$6)+((Marks!AZ244/IF(Marks!$AZ$22=0,0.00000001,Marks!$AZ$22)))*(Marks!$AZ$6/Marks!$BC$6)+((Marks!BA244/IF(Marks!$BA$22=0,0.00000001,Marks!$BA$22)))*(Marks!$BA$6/Marks!$BC$6)+((Marks!BB244/IF(Marks!$BB$22=0,0.00000001,Marks!$BB$22)))*(Marks!$BB$6/Marks!$BC$6))*100)</f>
        <v>0</v>
      </c>
      <c r="D236" s="55" t="n">
        <f aca="false">IF(Marks!$BC$7=0,0,(((Marks!E244/IF(Marks!$E$22=0,0.00000001,Marks!$E$22)))*(Marks!$E$7/Marks!$BC$7)+((Marks!F244/IF(Marks!$F$22=0,0.00000001,Marks!$F$22)))*(Marks!$F$7/Marks!$BC$7)+((Marks!G244/IF(Marks!$G$22=0,0.00000001,Marks!$G$22)))*(Marks!$G$7/Marks!$BC$7)+((Marks!H244/IF(Marks!$H$22=0,0.00000001,Marks!$H$22)))*(Marks!$H$7/Marks!$BC$7)+((Marks!I244/IF(Marks!$I$22=0,0.00000001,Marks!$I$22)))*(Marks!$I$7/Marks!$BC$7)+((Marks!J244/IF(Marks!$J$22=0,0.00000001,Marks!$J$22)))*(Marks!$J$7/Marks!$BC$7)+((Marks!K244/IF(Marks!$K$22=0,0.00000001,Marks!$K$22)))*(Marks!$K$7/Marks!$BC$7)+((Marks!L244/IF(Marks!$L$22=0,0.00000001,Marks!$L$22)))*(Marks!$L$7/Marks!$BC$7)+((Marks!M244/IF(Marks!$M$22=0,0.00000001,Marks!$M$22)))*(Marks!$M$7/Marks!$BC$7)+((Marks!N244/IF(Marks!$N$22=0,0.00000001,Marks!$N$22)))*(Marks!$N$7/Marks!$BC$7)+((Marks!O244/IF(Marks!$O$22=0,0.00000001,Marks!$O$22)))*(Marks!$O$7/Marks!$BC$7)+((Marks!P244/IF(Marks!$P$22=0,0.0000001,Marks!$P$22)))*(Marks!$P$7/Marks!$BC$7)+((Marks!Q244/IF(Marks!$Q$22=0,0.0000001,Marks!$Q$22)))*(Marks!$Q$7/Marks!$BC$7)+((Marks!R244/IF(Marks!$R$22=0,0.00000001,Marks!$R$22)))*(Marks!$R$7/Marks!$BC$7)+((Marks!S244/IF(Marks!$S$22=0,0.00000001,Marks!$S$22)))*(Marks!$S$7/Marks!$BC$7)+((Marks!T244/IF(Marks!$T$22=0,0.00000001,Marks!$T$22)))*(Marks!$T$7/Marks!$BC$7)+((Marks!U244/IF(Marks!$U$22=0,0.00000001,Marks!$U$22)))*(Marks!$U$7/Marks!$BC$7)+((Marks!V244/IF(Marks!$V$22=0,0.00000001,Marks!$V$22)))*(Marks!$V$7/Marks!$BC$7)+((Marks!W244/IF(Marks!$W$22=0,0.00000001,Marks!$W$22)))*(Marks!$W$7/Marks!$BC$7)+((Marks!X244/IF(Marks!$X$22=0,0.00000001,Marks!$X$22)))*(Marks!$X$7/Marks!$BC$7)+((Marks!Y244/IF(Marks!$Y$22=0,0.00000001,Marks!$Y$22)))*(Marks!$Y$7/Marks!$BC$7)+((Marks!Z244/IF(Marks!$Z$22=0,0.00000001,Marks!$Z$22)))*(Marks!$Z$7/Marks!$BC$7)+ ((Marks!AA244/IF(Marks!$AA$22=0,0.00000001,Marks!$AA$22)))*(Marks!$AA$7/Marks!$BC$7)+  ((Marks!AB244/IF(Marks!$AB$22=0,0.00000001,Marks!$AB$22)))*(Marks!$AB$7/Marks!$BC$7)+  ((Marks!AC244/IF(Marks!$AC$22=0,0.00000001,Marks!$AC$22)))*(Marks!$AC$7/Marks!$BC$7)+  ((Marks!AD244/IF(Marks!$AD$22=0,0.00000001,Marks!$AD$22)))*(Marks!$AD$7/Marks!$BC$7)+  ((Marks!AE244/IF(Marks!$AE$22=0,0.00000001,Marks!$AE$22)))*(Marks!$AE$7/Marks!$BC$7)+ ((Marks!AF244/IF(Marks!$AF$22=0,0.00000001,Marks!$AF$22)))*(Marks!$AF$7/Marks!$BC$7)+ ((Marks!AG244/IF(Marks!$AG$22=0,0.00000001,Marks!$AG$22)))*(Marks!$AG$7/Marks!$BC$7)+ ((Marks!AH244/IF(Marks!$AH$22=0,0.00000001,Marks!$AH$22)))*(Marks!$AH$7/Marks!$BC$7)+ ((Marks!AI244/IF(Marks!$AI$22=0,0.00000001,Marks!$AI$22)))*(Marks!$AI$7/Marks!$BC$7)+ ((Marks!AJ244/IF(Marks!$AJ$22=0,0.00000001,Marks!$AJ$22)))*(Marks!$AJ$7/Marks!$BC$7)+ ((Marks!AK244/IF(Marks!$AK$22=0,0.00000001,Marks!$AK$22)))*(Marks!$AK$7/Marks!$BC$7)+ ((Marks!AL244/IF(Marks!$AL$22=0,0.00000001,Marks!$AL$22)))*(Marks!$AL$7/Marks!$BC$7)+ ((Marks!AM244/IF(Marks!$AM$22=0,0.00000001,Marks!$AM$22)))*(Marks!$AM$7/Marks!$BC$7)+ ((Marks!AN244/IF(Marks!$AN$22=0,0.00000001,Marks!$AN$22)))*(Marks!$AN$7/Marks!$BC$7)+ ((Marks!AO244/IF(Marks!$AO$22=0,0.00000001,Marks!$AO$22)))*(Marks!$AO$7/Marks!$BC$7)+ ((Marks!AP244/IF(Marks!$AP$22=0,0.00000001,Marks!$AP$22)))*(Marks!$AP$7/Marks!$BC$7)+ ((Marks!AQ244/IF(Marks!$AQ$22=0,0.00000001,Marks!$AQ$22)))*(Marks!$AQ$7/Marks!$BC$7)+ ((Marks!AR244/IF(Marks!$AR$22=0,0.00000001,Marks!$AR$22)))*(Marks!$AR$7/Marks!$BC$7)+ ((Marks!AS244/IF(Marks!$AS$22=0,0.00000001,Marks!$AS$22)))*(Marks!$AS$7/Marks!$BC$7)+ ((Marks!AT244/IF(Marks!$AT$22=0,0.00000001,Marks!$AT$22)))*(Marks!$AT$7/Marks!$BC$7)+ ((Marks!AU244/IF(Marks!$AU$22=0,0.00000001,Marks!$AU$22)))*(Marks!$AU$7/Marks!$BC$7)+ ((Marks!AV244/IF(Marks!$AV$22=0,0.00000001,Marks!$AV$22)))*(Marks!$AV$7/Marks!$BC$7)+ ((Marks!AW244/IF(Marks!$AW$22=0,0.00000001,Marks!$AW$22)))*(Marks!$AW$7/Marks!$BC$7)+ ((Marks!AX244/IF(Marks!$AX$22=0,0.00000001,Marks!$AX$22)))*(Marks!$AX$7/Marks!$BC$7)+ ((Marks!AY244/IF(Marks!$AY$22=0,0.00000001,Marks!$AY$22)))*(Marks!$AY$7/Marks!$BC$7)+ ((Marks!AZ244/IF(Marks!$AZ$22=0,0.00000001,Marks!$AZ$22)))*(Marks!$AZ$7/Marks!$BC$7)+ ((Marks!BA244/IF(Marks!$BA$22=0,0.00000001,Marks!$BA$22)))*(Marks!$BA$7/Marks!$BC$7)+ ((Marks!BB244/IF(Marks!$BB$22=0,0.00000001,Marks!$BB$22)))*(Marks!$BB$7/Marks!$BC$7))*100)</f>
        <v>0</v>
      </c>
      <c r="E236" s="55" t="n">
        <f aca="false">IF(Marks!$BC$8=0,0,(((Marks!E244/IF(Marks!$E$22=0,0.00000001,Marks!$E$22)))*(Marks!$E$8/Marks!$BC$8)+((Marks!F244/IF(Marks!$F$22=0,0.00000001,Marks!$F$22)))*(Marks!$F$8/Marks!$BC$8)+((Marks!G244/IF(Marks!$G$22=0,0.00000001,Marks!$G$22)))*(Marks!$G$8/Marks!$BC$8)+((Marks!H244/IF(Marks!$H$22=0,0.00000001,Marks!$H$22)))*(Marks!$H$8/Marks!$BC$8)+((Marks!I244/IF(Marks!$I$22=0,0.00000001,Marks!$I$22)))*(Marks!$I$8/Marks!$BC$8)+((Marks!J244/IF(Marks!$J$22=0,0.00000001,Marks!$J$22)))*(Marks!$J$8/Marks!$BC$8)+((Marks!K244/IF(Marks!$K$22=0,0.00000001,Marks!$K$22)))*(Marks!$K$8/Marks!$BC$8)+((Marks!L244/IF(Marks!$L$22=0,0.00000001,Marks!$L$22)))*(Marks!$L$8/Marks!$BC$8)+((Marks!M244/IF(Marks!$M$22=0,0.00000001,Marks!$M$22)))*(Marks!$M$8/Marks!$BC$8)+((Marks!N244/IF(Marks!$N$22=0,0.00000001,Marks!$N$22)))*(Marks!$N$8/Marks!$BC$8)+((Marks!O244/IF(Marks!$O$22=0,0.00000001,Marks!$O$22)))*(Marks!$O$8/Marks!$BC$8)+((Marks!P244/IF(Marks!$P$22=0,0.0000001,Marks!$P$22)))*(Marks!$P$8/Marks!$BC$8)+((Marks!Q244/IF(Marks!$Q$22=0,0.0000001,Marks!$Q$22)))*(Marks!$Q$8/Marks!$BC$8)+((Marks!R244/IF(Marks!$R$22=0,0.00000001,Marks!$R$22)))*(Marks!$R$8/Marks!$BC$8)+((Marks!S244/IF(Marks!$S$22=0,0.00000001,Marks!$S$22)))*(Marks!$S$8/Marks!$BC$8)+((Marks!T244/IF(Marks!$T$22=0,0.00000001,Marks!$T$22)))*(Marks!$T$8/Marks!$BC$8)+((Marks!U244/IF(Marks!$U$22=0,0.00000001,Marks!$U$22)))*(Marks!$U$8/Marks!$BC$8)+((Marks!V244/IF(Marks!$V$22=0,0.00000001,Marks!$V$22)))*(Marks!$V$8/Marks!$BC$8)+((Marks!W244/IF(Marks!$W$22=0,0.00000001,Marks!$W$22)))*(Marks!$W$8/Marks!$BC$8)+((Marks!X244/IF(Marks!$X$22=0,0.00000001,Marks!$X$22)))*(Marks!$X$8/Marks!$BC$8)+((Marks!Y244/IF(Marks!$Y$22=0,0.00000001,Marks!$Y$22)))*(Marks!$Y$8/Marks!$BC$8)+((Marks!Z244/IF(Marks!$Z$22=0,0.00000001,Marks!$Z$22)))*(Marks!$Z$8/Marks!$BC$8)+ ((Marks!AA244/IF(Marks!$AA$22=0,0.00000001,Marks!$AA$22)))*(Marks!$AA$8/Marks!$BC$8)+  ((Marks!AB244/IF(Marks!$AB$22=0,0.00000001,Marks!$AB$22)))*(Marks!$AB$8/Marks!$BC$8)+  ((Marks!AC244/IF(Marks!$AC$22=0,0.00000001,Marks!$AC$22)))*(Marks!$AC$8/Marks!$BC$8)+  ((Marks!AD244/IF(Marks!$AD$22=0,0.00000001,Marks!$AD$22)))*(Marks!$AD$8/Marks!$BC$8)+  ((Marks!AE244/IF(Marks!$AE$22=0,0.00000001,Marks!$AE$22)))*(Marks!$AE$8/Marks!$BC$8)+ ((Marks!AF244/IF(Marks!$AF$22=0,0.00000001,Marks!$AF$22)))*(Marks!$AF$8/Marks!$BC$8)+ ((Marks!AG244/IF(Marks!$AG$22=0,0.00000001,Marks!$AG$22)))*(Marks!$AG$8/Marks!$BC$8)+ ((Marks!AH244/IF(Marks!$AH$22=0,0.00000001,Marks!$AH$22)))*(Marks!$AH$8/Marks!$BC$8)+ ((Marks!AI244/IF(Marks!$AI$22=0,0.00000001,Marks!$AI$22)))*(Marks!$AI$8/Marks!$BC$8)+ ((Marks!AJ244/IF(Marks!$AJ$22=0,0.00000001,Marks!$AJ$22)))*(Marks!$AJ$8/Marks!$BC$8)+ ((Marks!AK244/IF(Marks!$AK$22=0,0.00000001,Marks!$AK$22)))*(Marks!$AK$8/Marks!$BC$8)+ ((Marks!AL244/IF(Marks!$AL$22=0,0.00000001,Marks!$AL$22)))*(Marks!$AL$8/Marks!$BC$8)+ ((Marks!AM244/IF(Marks!$AM$22=0,0.00000001,Marks!$AM$22)))*(Marks!$AM$8/Marks!$BC$8)+ ((Marks!AN244/IF(Marks!$AN$22=0,0.00000001,Marks!$AN$22)))*(Marks!$AN$8/Marks!$BC$8)+ ((Marks!AO244/IF(Marks!$AO$22=0,0.00000001,Marks!$AO$22)))*(Marks!$AO$8/Marks!$BC$8)+ ((Marks!AP244/IF(Marks!$AP$22=0,0.00000001,Marks!$AP$22)))*(Marks!$AP$8/Marks!$BC$8)+ ((Marks!AQ244/IF(Marks!$AQ$22=0,0.00000001,Marks!$AQ$22)))*(Marks!$AQ$8/Marks!$BC$8)+ ((Marks!AR244/IF(Marks!$AR$22=0,0.00000001,Marks!$AR$22)))*(Marks!$AR$8/Marks!$BC$8)+ ((Marks!AS244/IF(Marks!$AS$22=0,0.00000001,Marks!$AS$22)))*(Marks!$AS$8/Marks!$BC$8)+ ((Marks!AT244/IF(Marks!$AT$22=0,0.00000001,Marks!$AT$22)))*(Marks!$AT$8/Marks!$BC$8)+ ((Marks!AU244/IF(Marks!$AU$22=0,0.00000001,Marks!$AU$22)))*(Marks!$AU$8/Marks!$BC$8)+ ((Marks!AV244/IF(Marks!$AV$22=0,0.00000001,Marks!$AV$22)))*(Marks!$AV$8/Marks!$BC$8)+ ((Marks!AW244/IF(Marks!$AW$22=0,0.00000001,Marks!$AW$22)))*(Marks!$AW$8/Marks!$BC$8)+ ((Marks!AX244/IF(Marks!$AX$22=0,0.00000001,Marks!$AX$22)))*(Marks!$AX$8/Marks!$BC$8)+ ((Marks!AY244/IF(Marks!$AY$22=0,0.00000001,Marks!$AY$22)))*(Marks!$AY$8/Marks!$BC$8)+ ((Marks!AZ244/IF(Marks!$AZ$22=0,0.00000001,Marks!$AZ$22)))*(Marks!$AZ$8/Marks!$BC$8)+ ((Marks!BA244/IF(Marks!$BA$22=0,0.00000001,Marks!$BA$22)))*(Marks!$BA$8/Marks!$BC$8)+ ((Marks!BB244/IF(Marks!$BB$22=0,0.00000001,Marks!$BB$22)))*(Marks!$BB$8/Marks!$BC$8))*100)</f>
        <v>0</v>
      </c>
      <c r="F236" s="55" t="n">
        <f aca="false">IF(Marks!$BC$9=0,0,(((Marks!E244/IF(Marks!$E$22=0,0.00000001,Marks!$E$22)))*(Marks!$E$9/Marks!$BC$9)+((Marks!F244/IF(Marks!$F$22=0,0.00000001,Marks!$F$22)))*(Marks!$F$9/Marks!$BC$9)+((Marks!G244/IF(Marks!$G$22=0,0.00000001,Marks!$G$22)))*(Marks!$G$9/Marks!$BC$9)+((Marks!H244/IF(Marks!$H$22=0,0.00000001,Marks!$H$22)))*(Marks!$H$9/Marks!$BC$9)+((Marks!I244/IF(Marks!$I$22=0,0.00000001,Marks!$I$22)))*(Marks!$I$9/Marks!$BC$9)+((Marks!J244/IF(Marks!$J$22=0,0.00000001,Marks!$J$22)))*(Marks!$J$9/Marks!$BC$9)+((Marks!K244/IF(Marks!$K$22=0,0.00000001,Marks!$K$22)))*(Marks!$K$9/Marks!$BC$9)+((Marks!L244/IF(Marks!$L$22=0,0.00000001,Marks!$L$22)))*(Marks!$L$9/Marks!$BC$9)+((Marks!M244/IF(Marks!$M$22=0,0.00000001,Marks!$M$22)))*(Marks!$M$9/Marks!$BC$9)+((Marks!N244/IF(Marks!$N$22=0,0.00000001,Marks!$N$22)))*(Marks!$N$9/Marks!$BC$9)+((Marks!O244/IF(Marks!$O$22=0,0.00000001,Marks!$O$22)))*(Marks!$O$9/Marks!$BC$9)+((Marks!P244/IF(Marks!$P$22=0,0.0000001,Marks!$P$22)))*(Marks!$P$9/Marks!$BC$9)+((Marks!Q244/IF(Marks!$Q$22=0,0.0000001,Marks!$Q$22)))*(Marks!$Q$9/Marks!$BC$9)+((Marks!R244/IF(Marks!$R$22=0,0.00000001,Marks!$R$22)))*(Marks!$R$9/Marks!$BC$9)+((Marks!S244/IF(Marks!$S$22=0,0.00000001,Marks!$S$22)))*(Marks!$S$9/Marks!$BC$9)+((Marks!T244/IF(Marks!$T$22=0,0.00000001,Marks!$T$22)))*(Marks!$T$9/Marks!$BC$9)+((Marks!U244/IF(Marks!$U$22=0,0.00000001,Marks!$U$22)))*(Marks!$U$9/Marks!$BC$9)+((Marks!V244/IF(Marks!$V$22=0,0.00000001,Marks!$V$22)))*(Marks!$V$9/Marks!$BC$9)+((Marks!W244/IF(Marks!$W$22=0,0.00000001,Marks!$W$22)))*(Marks!$W$9/Marks!$BC$9)+((Marks!X244/IF(Marks!$X$22=0,0.00000001,Marks!$X$22)))*(Marks!$X$9/Marks!$BC$9)+((Marks!Y244/IF(Marks!$Y$22=0,0.00000001,Marks!$Y$22)))*(Marks!$Y$9/Marks!$BC$9)+((Marks!Z244/IF(Marks!$Z$22=0,0.00000001,Marks!$Z$22)))*(Marks!$Z$9/Marks!$BC$9)+ ((Marks!AA244/IF(Marks!$AA$22=0,0.00000001,Marks!$AA$22)))*(Marks!$AA$9/Marks!$BC$9)+  ((Marks!AB244/IF(Marks!$AB$22=0,0.00000001,Marks!$AB$22)))*(Marks!$AB$9/Marks!$BC$9)+  ((Marks!AC244/IF(Marks!$AC$22=0,0.00000001,Marks!$AC$22)))*(Marks!$AC$9/Marks!$BC$9)+  ((Marks!AD244/IF(Marks!$AD$22=0,0.00000001,Marks!$AD$22)))*(Marks!$AD$9/Marks!$BC$9)+  ((Marks!AE244/IF(Marks!$AE$22=0,0.00000001,Marks!$AE$22)))*(Marks!$AE$9/Marks!$BC$9)+ ((Marks!AF244/IF(Marks!$AF$22=0,0.00000001,Marks!$AF$22)))*(Marks!$AF$9/Marks!$BC$9)+ ((Marks!AG244/IF(Marks!$AG$22=0,0.00000001,Marks!$AG$22)))*(Marks!$AG$9/Marks!$BC$9)+ ((Marks!AH244/IF(Marks!$AH$22=0,0.00000001,Marks!$AH$22)))*(Marks!$AH$9/Marks!$BC$9)+ ((Marks!AI244/IF(Marks!$AI$22=0,0.00000001,Marks!$AI$22)))*(Marks!$AI$9/Marks!$BC$9)+ ((Marks!AJ244/IF(Marks!$AJ$22=0,0.00000001,Marks!$AJ$22)))*(Marks!$AJ$9/Marks!$BC$9)+ ((Marks!AK244/IF(Marks!$AK$22=0,0.00000001,Marks!$AK$22)))*(Marks!$AK$9/Marks!$BC$9)+ ((Marks!AL244/IF(Marks!$AL$22=0,0.00000001,Marks!$AL$22)))*(Marks!$AL$9/Marks!$BC$9)+ ((Marks!AM244/IF(Marks!$AM$22=0,0.00000001,Marks!$AM$22)))*(Marks!$AM$9/Marks!$BC$9)+ ((Marks!AN244/IF(Marks!$AN$22=0,0.00000001,Marks!$AN$22)))*(Marks!$AN$9/Marks!$BC$9)+ ((Marks!AO244/IF(Marks!$AO$22=0,0.00000001,Marks!$AO$22)))*(Marks!$AO$9/Marks!$BC$9)+ ((Marks!AP244/IF(Marks!$AP$22=0,0.00000001,Marks!$AP$22)))*(Marks!$AP$9/Marks!$BC$9)+ ((Marks!AQ244/IF(Marks!$AQ$22=0,0.00000001,Marks!$AQ$22)))*(Marks!$AQ$9/Marks!$BC$9)+ ((Marks!AR244/IF(Marks!$AR$22=0,0.00000001,Marks!$AR$22)))*(Marks!$AR$9/Marks!$BC$9)+ ((Marks!AS244/IF(Marks!$AS$22=0,0.00000001,Marks!$AS$22)))*(Marks!$AS$9/Marks!$BC$9)+ ((Marks!AT244/IF(Marks!$AT$22=0,0.00000001,Marks!$AT$22)))*(Marks!$AT$9/Marks!$BC$9)+ ((Marks!AU244/IF(Marks!$AU$22=0,0.00000001,Marks!$AU$22)))*(Marks!$AU$9/Marks!$BC$9)+ ((Marks!AV244/IF(Marks!$AV$22=0,0.00000001,Marks!$AV$22)))*(Marks!$AV$9/Marks!$BC$9)+ ((Marks!AW244/IF(Marks!$AW$22=0,0.00000001,Marks!$AW$22)))*(Marks!$AW$9/Marks!$BC$9)+ ((Marks!AX244/IF(Marks!$AX$22=0,0.00000001,Marks!$AX$22)))*(Marks!$AX$9/Marks!$BC$9)+ ((Marks!AY244/IF(Marks!$AY$22=0,0.00000001,Marks!$AY$22)))*(Marks!$AY$9/Marks!$BC$9)+ ((Marks!AZ244/IF(Marks!$AZ$22=0,0.00000001,Marks!$AZ$22)))*(Marks!$AZ$9/Marks!$BC$9)+ ((Marks!BA244/IF(Marks!$BA$22=0,0.00000001,Marks!$BA$22)))*(Marks!$BA$9/Marks!$BC$9)+ ((Marks!BB244/IF(Marks!$BB$22=0,0.00000001,Marks!$BB$22)))*(Marks!$BB$9/Marks!$BC$9))*100)</f>
        <v>0</v>
      </c>
      <c r="G236" s="55" t="n">
        <f aca="false">IF(Marks!$BC$10=0,0,(((Marks!E244/IF(Marks!$E$22=0,0.00000001,Marks!$E$22)))*(Marks!$E$10/Marks!$BC$10)+((Marks!F244/IF(Marks!$F$22=0,0.00000001,Marks!$F$22)))*(Marks!$F$10/Marks!$BC$10)+((Marks!G244/IF(Marks!$G$22=0,0.00000001,Marks!$G$22)))*(Marks!$G$10/Marks!$BC$10)+((Marks!H244/IF(Marks!$H$22=0,0.00000001,Marks!$H$22)))*(Marks!$H$10/Marks!$BC$10)+((Marks!I244/IF(Marks!$I$22=0,0.00000001,Marks!$I$22)))*(Marks!$I$10/Marks!$BC$10)+((Marks!J244/IF(Marks!$J$22=0,0.00000001,Marks!$J$22)))*(Marks!$J$10/Marks!$BC$10)+((Marks!K244/IF(Marks!$K$22=0,0.00000001,Marks!$K$22)))*(Marks!$K$10/Marks!$BC$10)+((Marks!L244/IF(Marks!$L$22=0,0.00000001,Marks!$L$22)))*(Marks!$L$10/Marks!$BC$10)+((Marks!M244/IF(Marks!$M$22=0,0.00000001,Marks!$M$22)))*(Marks!$M$10/Marks!$BC$10)+((Marks!N244/IF(Marks!$N$22=0,0.00000001,Marks!$N$22)))*(Marks!$N$10/Marks!$BC$10)+((Marks!O244/IF(Marks!$O$22=0,0.00000001,Marks!$O$22)))*(Marks!$O$10/Marks!$BC$10)+((Marks!P244/IF(Marks!$P$22=0,0.0000001,Marks!$P$22)))*(Marks!$P$10/Marks!$BC$10)+((Marks!Q244/IF(Marks!$Q$22=0,0.0000001,Marks!$Q$22)))*(Marks!$Q$10/Marks!$BC$10)+((Marks!R244/IF(Marks!$R$22=0,0.00000001,Marks!$R$22)))*(Marks!$R$10/Marks!$BC$10)+((Marks!S244/IF(Marks!$S$22=0,0.00000001,Marks!$S$22)))*(Marks!$S$10/Marks!$BC$10)+((Marks!T244/IF(Marks!$T$22=0,0.00000001,Marks!$T$22)))*(Marks!$T$10/Marks!$BC$10)+((Marks!U244/IF(Marks!$U$22=0,0.00000001,Marks!$U$22)))*(Marks!$U$10/Marks!$BC$10)+((Marks!V244/IF(Marks!$V$22=0,0.00000001,Marks!$V$22)))*(Marks!$V$10/Marks!$BC$10)+((Marks!W244/IF(Marks!$W$22=0,0.00000001,Marks!$W$22)))*(Marks!$W$10/Marks!$BC$10)+((Marks!X244/IF(Marks!$X$22=0,0.00000001,Marks!$X$22)))*(Marks!$X$10/Marks!$BC$10)+((Marks!Y244/IF(Marks!$Y$22=0,0.00000001,Marks!$Y$22)))*(Marks!$Y$10/Marks!$BC$10)+((Marks!Z244/IF(Marks!$Z$22=0,0.00000001,Marks!$Z$22)))*(Marks!$Z$10/Marks!$BC$10)+ ((Marks!AA244/IF(Marks!$AA$22=0,0.00000001,Marks!$AA$22)))*(Marks!$AA$10/Marks!$BC$10)+  ((Marks!AB244/IF(Marks!$AB$22=0,0.00000001,Marks!$AB$22)))*(Marks!$AB$10/Marks!$BC$10)+  ((Marks!AC244/IF(Marks!$AC$22=0,0.00000001,Marks!$AC$22)))*(Marks!$AC$10/Marks!$BC$10)+  ((Marks!AD244/IF(Marks!$AD$22=0,0.00000001,Marks!$AD$22)))*(Marks!$AD$10/Marks!$BC$10)+  ((Marks!AE244/IF(Marks!$AE$22=0,0.00000001,Marks!$AE$22)))*(Marks!$AE$10/Marks!$BC$10)+ ((Marks!AF244/IF(Marks!$AF$22=0,0.00000001,Marks!$AF$22)))*(Marks!$AF$10/Marks!$BC$10)+ ((Marks!AG244/IF(Marks!$AG$22=0,0.00000001,Marks!$AG$22)))*(Marks!$AG$10/Marks!$BC$10)+ ((Marks!AH244/IF(Marks!$AH$22=0,0.00000001,Marks!$AH$22)))*(Marks!$AH$10/Marks!$BC$10)+ ((Marks!AI244/IF(Marks!$AI$22=0,0.00000001,Marks!$AI$22)))*(Marks!$AI$10/Marks!$BC$10)+ ((Marks!AJ244/IF(Marks!$AJ$22=0,0.00000001,Marks!$AJ$22)))*(Marks!$AJ$10/Marks!$BC$10)+ ((Marks!AK244/IF(Marks!$AK$22=0,0.00000001,Marks!$AK$22)))*(Marks!$AK$10/Marks!$BC$10)+ ((Marks!AL244/IF(Marks!$AL$22=0,0.00000001,Marks!$AL$22)))*(Marks!$AL$10/Marks!$BC$10)+ ((Marks!AM244/IF(Marks!$AM$22=0,0.00000001,Marks!$AM$22)))*(Marks!$AM$10/Marks!$BC$10)+ ((Marks!AN244/IF(Marks!$AN$22=0,0.00000001,Marks!$AN$22)))*(Marks!$AN$10/Marks!$BC$10)+ ((Marks!AO244/IF(Marks!$AO$22=0,0.00000001,Marks!$AO$22)))*(Marks!$AO$10/Marks!$BC$10)+ ((Marks!AP244/IF(Marks!$AP$22=0,0.00000001,Marks!$AP$22)))*(Marks!$AP$10/Marks!$BC$10)+ ((Marks!AQ244/IF(Marks!$AQ$22=0,0.00000001,Marks!$AQ$22)))*(Marks!$AQ$10/Marks!$BC$10)+ ((Marks!AR244/IF(Marks!$AR$22=0,0.00000001,Marks!$AR$22)))*(Marks!$AR$10/Marks!$BC$10)+ ((Marks!AS244/IF(Marks!$AS$22=0,0.00000001,Marks!$AS$22)))*(Marks!$AS$10/Marks!$BC$10)+ ((Marks!AT244/IF(Marks!$AT$22=0,0.00000001,Marks!$AT$22)))*(Marks!$AT$10/Marks!$BC$10)+ ((Marks!AU244/IF(Marks!$AU$22=0,0.00000001,Marks!$AU$22)))*(Marks!$AU$10/Marks!$BC$10)+ ((Marks!AV244/IF(Marks!$AV$22=0,0.00000001,Marks!$AV$22)))*(Marks!$AV$10/Marks!$BC$10)+ ((Marks!AW244/IF(Marks!$AW$22=0,0.00000001,Marks!$AW$22)))*(Marks!$AW$10/Marks!$BC$10)+ ((Marks!AX244/IF(Marks!$AX$22=0,0.00000001,Marks!$AX$22)))*(Marks!$AX$10/Marks!$BC$10)+ ((Marks!AY244/IF(Marks!$AY$22=0,0.00000001,Marks!$AY$22)))*(Marks!$AY$10/Marks!$BC$10)+ ((Marks!AZ244/IF(Marks!$AZ$22=0,0.00000001,Marks!$AZ$22)))*(Marks!$AZ$10/Marks!$BC$10)+ ((Marks!BA244/IF(Marks!$BA$22=0,0.00000001,Marks!$BA$22)))*(Marks!$BA$10/Marks!$BC$10)+ ((Marks!BB244/IF(Marks!$BB$22=0,0.00000001,Marks!$BB$22)))*(Marks!$BB$10/Marks!$BC$10))*100)</f>
        <v>0</v>
      </c>
      <c r="H236" s="55" t="n">
        <f aca="false">IF(Marks!$BC$11=0,0,(((Marks!E244/IF(Marks!$E$22=0,0.00000001,Marks!$E$22)))*(Marks!$E$11/Marks!$BC$11)+((Marks!F244/IF(Marks!$F$22=0,0.00000001,Marks!$F$22)))*(Marks!$F$11/Marks!$BC$11)+((Marks!G244/IF(Marks!$G$22=0,0.00000001,Marks!$G$22)))*(Marks!$G$11/Marks!$BC$11)+((Marks!H244/IF(Marks!$H$22=0,0.00000001,Marks!$H$22)))*(Marks!$H$11/Marks!$BC$11)+((Marks!I244/IF(Marks!$I$22=0,0.00000001,Marks!$I$22)))*(Marks!$I$11/Marks!$BC$11)+((Marks!J244/IF(Marks!$J$22=0,0.00000001,Marks!$J$22)))*(Marks!$J$11/Marks!$BC$11)+((Marks!K244/IF(Marks!$K$22=0,0.00000001,Marks!$K$22)))*(Marks!$K$11/Marks!$BC$11)+((Marks!L244/IF(Marks!$L$22=0,0.00000001,Marks!$L$22)))*(Marks!$L$11/Marks!$BC$11)+((Marks!M244/IF(Marks!$M$22=0,0.00000001,Marks!$M$22)))*(Marks!$M$11/Marks!$BC$11)+((Marks!N244/IF(Marks!$N$22=0,0.00000001,Marks!$N$22)))*(Marks!$N$11/Marks!$BC$11)+((Marks!O244/IF(Marks!$O$22=0,0.00000001,Marks!$O$22)))*(Marks!$O$11/Marks!$BC$11)+((Marks!P244/IF(Marks!$P$22=0,0.0000001,Marks!$P$22)))*(Marks!$P$11/Marks!$BC$11)+((Marks!Q244/IF(Marks!$Q$22=0,0.0000001,Marks!$Q$22)))*(Marks!$Q$11/Marks!$BC$11)+((Marks!R244/IF(Marks!$R$22=0,0.00000001,Marks!$R$22)))*(Marks!$R$11/Marks!$BC$11)+((Marks!S244/IF(Marks!$S$22=0,0.00000001,Marks!$S$22)))*(Marks!$S$11/Marks!$BC$11)+((Marks!T244/IF(Marks!$T$22=0,0.00000001,Marks!$T$22)))*(Marks!$T$11/Marks!$BC$11)+((Marks!U244/IF(Marks!$U$22=0,0.00000001,Marks!$U$22)))*(Marks!$U$11/Marks!$BC$11)+((Marks!V244/IF(Marks!$V$22=0,0.00000001,Marks!$V$22)))*(Marks!$V$11/Marks!$BC$11)+((Marks!W244/IF(Marks!$W$22=0,0.00000001,Marks!$W$22)))*(Marks!$W$11/Marks!$BC$11)+((Marks!X244/IF(Marks!$X$22=0,0.00000001,Marks!$X$22)))*(Marks!$X$11/Marks!$BC$11)+((Marks!Y244/IF(Marks!$Y$22=0,0.00000001,Marks!$Y$22)))*(Marks!$Y$11/Marks!$BC$11)+((Marks!Z244/IF(Marks!$Z$22=0,0.00000001,Marks!$Z$22)))*(Marks!$Z$11/Marks!$BC$11)+ ((Marks!AA244/IF(Marks!$AA$22=0,0.00000001,Marks!$AA$22)))*(Marks!$AA$11/Marks!$BC$11)+  ((Marks!AB244/IF(Marks!$AB$22=0,0.00000001,Marks!$AB$22)))*(Marks!$AB$11/Marks!$BC$11)+  ((Marks!AC244/IF(Marks!$AC$22=0,0.00000001,Marks!$AC$22)))*(Marks!$AC$11/Marks!$BC$11)+  ((Marks!AD244/IF(Marks!$AD$22=0,0.00000001,Marks!$AD$22)))*(Marks!$AD$11/Marks!$BC$11)+  ((Marks!AE244/IF(Marks!$AE$22=0,0.00000001,Marks!$AE$22)))*(Marks!$AE$11/Marks!$BC$11)+ ((Marks!AF244/IF(Marks!$AF$22=0,0.00000001,Marks!$AF$22)))*(Marks!$AF$11/Marks!$BC$11)+ ((Marks!AG244/IF(Marks!$AG$22=0,0.00000001,Marks!$AG$22)))*(Marks!$AG$11/Marks!$BC$11)+ ((Marks!AH244/IF(Marks!$AH$22=0,0.00000001,Marks!$AH$22)))*(Marks!$AH$11/Marks!$BC$11)+ ((Marks!AI244/IF(Marks!$AI$22=0,0.00000001,Marks!$AI$22)))*(Marks!$AI$11/Marks!$BC$11)+ ((Marks!AJ244/IF(Marks!$AJ$22=0,0.00000001,Marks!$AJ$22)))*(Marks!$AJ$11/Marks!$BC$11)+ ((Marks!AK244/IF(Marks!$AK$22=0,0.00000001,Marks!$AK$22)))*(Marks!$AK$11/Marks!$BC$11)+ ((Marks!AL244/IF(Marks!$AL$22=0,0.00000001,Marks!$AL$22)))*(Marks!$AL$11/Marks!$BC$11)+ ((Marks!AM244/IF(Marks!$AM$22=0,0.00000001,Marks!$AM$22)))*(Marks!$AM$11/Marks!$BC$11)+ ((Marks!AN244/IF(Marks!$AN$22=0,0.00000001,Marks!$AN$22)))*(Marks!$AN$11/Marks!$BC$11)+ ((Marks!AO244/IF(Marks!$AO$22=0,0.00000001,Marks!$AO$22)))*(Marks!$AO$11/Marks!$BC$11)+ ((Marks!AP244/IF(Marks!$AP$22=0,0.00000001,Marks!$AP$22)))*(Marks!$AP$11/Marks!$BC$11)+ ((Marks!AQ244/IF(Marks!$AQ$22=0,0.00000001,Marks!$AQ$22)))*(Marks!$AQ$11/Marks!$BC$11)+ ((Marks!AR244/IF(Marks!$AR$22=0,0.00000001,Marks!$AR$22)))*(Marks!$AR$11/Marks!$BC$11)+ ((Marks!AS244/IF(Marks!$AS$22=0,0.00000001,Marks!$AS$22)))*(Marks!$AS$11/Marks!$BC$11)+ ((Marks!AT244/IF(Marks!$AT$22=0,0.00000001,Marks!$AT$22)))*(Marks!$AT$11/Marks!$BC$11)+ ((Marks!AU244/IF(Marks!$AU$22=0,0.00000001,Marks!$AU$22)))*(Marks!$AU$11/Marks!$BC$11)+ ((Marks!AV244/IF(Marks!$AV$22=0,0.00000001,Marks!$AV$22)))*(Marks!$AV$11/Marks!$BC$11)+ ((Marks!AW244/IF(Marks!$AW$22=0,0.00000001,Marks!$AW$22)))*(Marks!$AW$11/Marks!$BC$11)+ ((Marks!AX244/IF(Marks!$AX$22=0,0.00000001,Marks!$AX$22)))*(Marks!$AX$11/Marks!$BC$11)+ ((Marks!AY244/IF(Marks!$AY$22=0,0.00000001,Marks!$AY$22)))*(Marks!$AY$11/Marks!$BC$11)+ ((Marks!AZ244/IF(Marks!$AZ$22=0,0.00000001,Marks!$AZ$22)))*(Marks!$AZ$11/Marks!$BC$11)+ ((Marks!BA244/IF(Marks!$BA$22=0,0.00000001,Marks!$BA$22)))*(Marks!$BA$11/Marks!$BC$11)+ ((Marks!BB244/IF(Marks!$BB$22=0,0.00000001,Marks!$BB$22)))*(Marks!$BB$11/Marks!$BC$11))*100)</f>
        <v>0</v>
      </c>
      <c r="I236" s="55" t="n">
        <f aca="false">IF(Marks!$BC$12=0,0,(((Marks!E244/IF(Marks!$E$22=0,0.00000001,Marks!$E$22)))*(Marks!$E$12/Marks!$BC$12)+((Marks!F244/IF(Marks!$F$22=0,0.00000001,Marks!$F$22)))*(Marks!$F$12/Marks!$BC$12)+((Marks!G244/IF(Marks!$G$22=0,0.00000001,Marks!$G$22)))*(Marks!$G$12/Marks!$BC$12)+((Marks!H244/IF(Marks!$H$22=0,0.00000001,Marks!$H$22)))*(Marks!$H$12/Marks!$BC$12)+((Marks!I244/IF(Marks!$I$22=0,0.00000001,Marks!$I$22)))*(Marks!$I$12/Marks!$BC$12)+((Marks!J244/IF(Marks!$J$22=0,0.00000001,Marks!$J$22)))*(Marks!$J$12/Marks!$BC$12)+((Marks!K244/IF(Marks!$K$22=0,0.00000001,Marks!$K$22)))*(Marks!$K$12/Marks!$BC$12)+((Marks!L244/IF(Marks!$L$22=0,0.00000001,Marks!$L$22)))*(Marks!$L$12/Marks!$BC$12)+((Marks!M244/IF(Marks!$M$22=0,0.00000001,Marks!$M$22)))*(Marks!$M$12/Marks!$BC$12)+((Marks!N244/IF(Marks!$N$22=0,0.00000001,Marks!$N$22)))*(Marks!$N$12/Marks!$BC$12)+((Marks!O244/IF(Marks!$O$22=0,0.00000001,Marks!$O$22)))*(Marks!$O$12/Marks!$BC$12)+((Marks!P244/IF(Marks!$P$22=0,0.0000001,Marks!$P$22)))*(Marks!$P$12/Marks!$BC$12)+((Marks!Q244/IF(Marks!$Q$22=0,0.0000001,Marks!$Q$22)))*(Marks!$Q$12/Marks!$BC$12)+((Marks!R244/IF(Marks!$R$22=0,0.00000001,Marks!$R$22)))*(Marks!$R$12/Marks!$BC$12)+((Marks!S244/IF(Marks!$S$22=0,0.00000001,Marks!$S$22)))*(Marks!$S$12/Marks!$BC$12)+((Marks!T244/IF(Marks!$T$22=0,0.00000001,Marks!$T$22)))*(Marks!$T$12/Marks!$BC$12)+((Marks!U244/IF(Marks!$U$22=0,0.00000001,Marks!$U$22)))*(Marks!$U$12/Marks!$BC$12)+((Marks!V244/IF(Marks!$V$22=0,0.00000001,Marks!$V$22)))*(Marks!$V$12/Marks!$BC$12)+((Marks!W244/IF(Marks!$W$22=0,0.00000001,Marks!$W$22)))*(Marks!$W$12/Marks!$BC$12)+((Marks!X244/IF(Marks!$X$22=0,0.00000001,Marks!$X$22)))*(Marks!$X$12/Marks!$BC$12)+((Marks!Y244/IF(Marks!$Y$22=0,0.00000001,Marks!$Y$22)))*(Marks!$Y$12/Marks!$BC$12)+((Marks!Z244/IF(Marks!$Z$22=0,0.00000001,Marks!$Z$22)))*(Marks!$Z$12/Marks!$BC$12)+ ((Marks!AA244/IF(Marks!$AA$22=0,0.00000001,Marks!$AA$22)))*(Marks!$AA$12/Marks!$BC$12)+  ((Marks!AB244/IF(Marks!$AB$22=0,0.00000001,Marks!$AB$22)))*(Marks!$AB$12/Marks!$BC$12)+  ((Marks!AC244/IF(Marks!$AC$22=0,0.00000001,Marks!$AC$22)))*(Marks!$AC$12/Marks!$BC$12)+  ((Marks!AD244/IF(Marks!$AD$22=0,0.00000001,Marks!$AD$22)))*(Marks!$AD$12/Marks!$BC$12)+  ((Marks!AE244/IF(Marks!$AE$22=0,0.00000001,Marks!$AE$22)))*(Marks!$AE$12/Marks!$BC$12)+ ((Marks!AF244/IF(Marks!$AF$22=0,0.00000001,Marks!$AF$22)))*(Marks!$AF$12/Marks!$BC$12)+ ((Marks!AG244/IF(Marks!$AG$22=0,0.00000001,Marks!$AG$22)))*(Marks!$AG$12/Marks!$BC$12)+ ((Marks!AH244/IF(Marks!$AH$22=0,0.00000001,Marks!$AH$22)))*(Marks!$AH$12/Marks!$BC$12)+ ((Marks!AI244/IF(Marks!$AI$22=0,0.00000001,Marks!$AI$22)))*(Marks!$AI$12/Marks!$BC$12)+ ((Marks!AJ244/IF(Marks!$AJ$22=0,0.00000001,Marks!$AJ$22)))*(Marks!$AJ$12/Marks!$BC$12)+ ((Marks!AK244/IF(Marks!$AK$22=0,0.00000001,Marks!$AK$22)))*(Marks!$AK$12/Marks!$BC$12)+ ((Marks!AL244/IF(Marks!$AL$22=0,0.00000001,Marks!$AL$22)))*(Marks!$AL$12/Marks!$BC$12)+ ((Marks!AM244/IF(Marks!$AM$22=0,0.00000001,Marks!$AM$22)))*(Marks!$AM$12/Marks!$BC$12)+ ((Marks!AN244/IF(Marks!$AN$22=0,0.00000001,Marks!$AN$22)))*(Marks!$AN$12/Marks!$BC$12)+ ((Marks!AO244/IF(Marks!$AO$22=0,0.00000001,Marks!$AO$22)))*(Marks!$AO$12/Marks!$BC$12)+ ((Marks!AP244/IF(Marks!$AP$22=0,0.00000001,Marks!$AP$22)))*(Marks!$AP$12/Marks!$BC$12)+ ((Marks!AQ244/IF(Marks!$AQ$22=0,0.00000001,Marks!$AQ$22)))*(Marks!$AQ$12/Marks!$BC$12)+ ((Marks!AR244/IF(Marks!$AR$22=0,0.00000001,Marks!$AR$22)))*(Marks!$AR$12/Marks!$BC$12)+ ((Marks!AS244/IF(Marks!$AS$22=0,0.00000001,Marks!$AS$22)))*(Marks!$AS$12/Marks!$BC$12)+ ((Marks!AT244/IF(Marks!$AT$22=0,0.00000001,Marks!$AT$22)))*(Marks!$AT$12/Marks!$BC$12)+ ((Marks!AU244/IF(Marks!$AU$22=0,0.00000001,Marks!$AU$22)))*(Marks!$AU$12/Marks!$BC$12)+ ((Marks!AV244/IF(Marks!$AV$22=0,0.00000001,Marks!$AV$22)))*(Marks!$AV$12/Marks!$BC$12)+ ((Marks!AW244/IF(Marks!$AW$22=0,0.00000001,Marks!$AW$22)))*(Marks!$AW$12/Marks!$BC$12)+ ((Marks!AX244/IF(Marks!$AX$22=0,0.00000001,Marks!$AX$22)))*(Marks!$AX$12/Marks!$BC$12)+ ((Marks!AY244/IF(Marks!$AY$22=0,0.00000001,Marks!$AY$22)))*(Marks!$AY$12/Marks!$BC$12)+ ((Marks!AZ244/IF(Marks!$AZ$22=0,0.00000001,Marks!$AZ$22)))*(Marks!$AZ$12/Marks!$BC$12)+ ((Marks!BA244/IF(Marks!$BA$22=0,0.00000001,Marks!$BA$22)))*(Marks!$BA$12/Marks!$BC$12)+ ((Marks!BB244/IF(Marks!$BB$22=0,0.00000001,Marks!$BB$22)))*(Marks!$BB$12/Marks!$BC$12))*100)</f>
        <v>0</v>
      </c>
      <c r="J236" s="55" t="n">
        <f aca="false">IF(Marks!$BC$13=0,0,(((Marks!E244/IF(Marks!$E$22=0,0.00000001,Marks!$E$22)))*(Marks!$E$13/Marks!$BC$13)+((Marks!F244/IF(Marks!$F$22=0,0.00000001,Marks!$F$22)))*(Marks!$F$13/Marks!$BC$13)+((Marks!G244/IF(Marks!$G$22=0,0.00000001,Marks!$G$22)))*(Marks!$G$13/Marks!$BC$13)+((Marks!H244/IF(Marks!$H$22=0,0.00000001,Marks!$H$22)))*(Marks!$H$13/Marks!$BC$13)+((Marks!I244/IF(Marks!$I$22=0,0.00000001,Marks!$I$22)))*(Marks!$I$13/Marks!$BC$13)+((Marks!J244/IF(Marks!$J$22=0,0.00000001,Marks!$J$22)))*(Marks!$J$13/Marks!$BC$13)+((Marks!K244/IF(Marks!$K$22=0,0.00000001,Marks!$K$22)))*(Marks!$K$13/Marks!$BC$13)+((Marks!L244/IF(Marks!$L$22=0,0.00000001,Marks!$L$22)))*(Marks!$L$13/Marks!$BC$13)+((Marks!M244/IF(Marks!$M$22=0,0.00000001,Marks!$M$22)))*(Marks!$M$13/Marks!$BC$13)+((Marks!N244/IF(Marks!$N$22=0,0.00000001,Marks!$N$22)))*(Marks!$N$13/Marks!$BC$13)+((Marks!O244/IF(Marks!$O$22=0,0.00000001,Marks!$O$22)))*(Marks!$O$13/Marks!$BC$13)+((Marks!P244/IF(Marks!$P$22=0,0.0000001,Marks!$P$22)))*(Marks!$P$13/Marks!$BC$13)+((Marks!Q244/IF(Marks!$Q$22=0,0.0000001,Marks!$Q$22)))*(Marks!$Q$13/Marks!$BC$13)+((Marks!R244/IF(Marks!$R$22=0,0.00000001,Marks!$R$22)))*(Marks!$R$13/Marks!$BC$13)+((Marks!S244/IF(Marks!$S$22=0,0.00000001,Marks!$S$22)))*(Marks!$S$13/Marks!$BC$13)+((Marks!T244/IF(Marks!$T$22=0,0.00000001,Marks!$T$22)))*(Marks!$T$13/Marks!$BC$13)+((Marks!U244/IF(Marks!$U$22=0,0.00000001,Marks!$U$22)))*(Marks!$U$13/Marks!$BC$13)+((Marks!V244/IF(Marks!$V$22=0,0.00000001,Marks!$V$22)))*(Marks!$V$13/Marks!$BC$13)+((Marks!W244/IF(Marks!$W$22=0,0.00000001,Marks!$W$22)))*(Marks!$W$13/Marks!$BC$13)+((Marks!X244/IF(Marks!$X$22=0,0.00000001,Marks!$X$22)))*(Marks!$X$13/Marks!$BC$13)+((Marks!Y244/IF(Marks!$Y$22=0,0.00000001,Marks!$Y$22)))*(Marks!$Y$13/Marks!$BC$13)+((Marks!Z244/IF(Marks!$Z$22=0,0.00000001,Marks!$Z$22)))*(Marks!$Z$13/Marks!$BC$13)+ ((Marks!AA244/IF(Marks!$AA$22=0,0.00000001,Marks!$AA$22)))*(Marks!$AA$13/Marks!$BC$13)+  ((Marks!AB244/IF(Marks!$AB$22=0,0.00000001,Marks!$AB$22)))*(Marks!$AB$13/Marks!$BC$13)+  ((Marks!AC244/IF(Marks!$AC$22=0,0.00000001,Marks!$AC$22)))*(Marks!$AC$13/Marks!$BC$13)+  ((Marks!AD244/IF(Marks!$AD$22=0,0.00000001,Marks!$AD$22)))*(Marks!$AD$13/Marks!$BC$13)+  ((Marks!AE244/IF(Marks!$AE$22=0,0.00000001,Marks!$AE$22)))*(Marks!$AE$13/Marks!$BC$13)+ ((Marks!AF244/IF(Marks!$AF$22=0,0.00000001,Marks!$AF$22)))*(Marks!$AF$13/Marks!$BC$13)+ ((Marks!AG244/IF(Marks!$AG$22=0,0.00000001,Marks!$AG$22)))*(Marks!$AG$13/Marks!$BC$13)+ ((Marks!AH244/IF(Marks!$AH$22=0,0.00000001,Marks!$AH$22)))*(Marks!$AH$13/Marks!$BC$13)+ ((Marks!AI244/IF(Marks!$AI$22=0,0.00000001,Marks!$AI$22)))*(Marks!$AI$13/Marks!$BC$13)+ ((Marks!AJ244/IF(Marks!$AJ$22=0,0.00000001,Marks!$AJ$22)))*(Marks!$AJ$13/Marks!$BC$13)+ ((Marks!AK244/IF(Marks!$AK$22=0,0.00000001,Marks!$AK$22)))*(Marks!$AK$13/Marks!$BC$13)+ ((Marks!AL244/IF(Marks!$AL$22=0,0.00000001,Marks!$AL$22)))*(Marks!$AL$13/Marks!$BC$13)+ ((Marks!AM244/IF(Marks!$AM$22=0,0.00000001,Marks!$AM$22)))*(Marks!$AM$13/Marks!$BC$13)+ ((Marks!AN244/IF(Marks!$AN$22=0,0.00000001,Marks!$AN$22)))*(Marks!$AN$13/Marks!$BC$13)+ ((Marks!AO244/IF(Marks!$AO$22=0,0.00000001,Marks!$AO$22)))*(Marks!$AO$13/Marks!$BC$13)+ ((Marks!AP244/IF(Marks!$AP$22=0,0.00000001,Marks!$AP$22)))*(Marks!$AP$13/Marks!$BC$13)+ ((Marks!AQ244/IF(Marks!$AQ$22=0,0.00000001,Marks!$AQ$22)))*(Marks!$AQ$13/Marks!$BC$13)+ ((Marks!AR244/IF(Marks!$AR$22=0,0.00000001,Marks!$AR$22)))*(Marks!$AR$13/Marks!$BC$13)+ ((Marks!AS244/IF(Marks!$AS$22=0,0.00000001,Marks!$AS$22)))*(Marks!$AS$13/Marks!$BC$13)+ ((Marks!AT244/IF(Marks!$AT$22=0,0.00000001,Marks!$AT$22)))*(Marks!$AT$13/Marks!$BC$13)+ ((Marks!AU244/IF(Marks!$AU$22=0,0.00000001,Marks!$AU$22)))*(Marks!$AU$13/Marks!$BC$13)+ ((Marks!AV244/IF(Marks!$AV$22=0,0.00000001,Marks!$AV$22)))*(Marks!$AV$13/Marks!$BC$13)+ ((Marks!AW244/IF(Marks!$AW$22=0,0.00000001,Marks!$AW$22)))*(Marks!$AW$13/Marks!$BC$13)+ ((Marks!AX244/IF(Marks!$AX$22=0,0.00000001,Marks!$AX$22)))*(Marks!$AX$13/Marks!$BC$13)+ ((Marks!AY244/IF(Marks!$AY$22=0,0.00000001,Marks!$AY$22)))*(Marks!$AY$13/Marks!$BC$13)+ ((Marks!AZ244/IF(Marks!$AZ$22=0,0.00000001,Marks!$AZ$22)))*(Marks!$AZ$13/Marks!$BC$13)+ ((Marks!BA244/IF(Marks!$BA$22=0,0.00000001,Marks!$BA$22)))*(Marks!$BA$13/Marks!$BC$13)+ ((Marks!BB244/IF(Marks!$BB$22=0,0.00000001,Marks!$BB$22)))*(Marks!$BB$13/Marks!$BC$13))*100)</f>
        <v>0</v>
      </c>
      <c r="K236" s="55" t="n">
        <f aca="false">IF(Marks!$BC$14=0,0,(((Marks!E244/IF(Marks!$E$22=0,0.00000001,Marks!$E$22)))*(Marks!$E$14/Marks!$BC$14)+((Marks!F244/IF(Marks!$F$22=0,0.00000001,Marks!$F$22)))*(Marks!$F$14/Marks!$BC$14)+((Marks!G244/IF(Marks!$G$22=0,0.00000001,Marks!$G$22)))*(Marks!$G$14/Marks!$BC$14)+((Marks!H244/IF(Marks!$H$22=0,0.00000001,Marks!$H$22)))*(Marks!$H$14/Marks!$BC$14)+((Marks!I244/IF(Marks!$I$22=0,0.00000001,Marks!$I$22)))*(Marks!$I$14/Marks!$BC$14)+((Marks!J244/IF(Marks!$J$22=0,0.00000001,Marks!$J$22)))*(Marks!$J$14/Marks!$BC$14)+((Marks!K244/IF(Marks!$K$22=0,0.00000001,Marks!$K$22)))*(Marks!$K$14/Marks!$BC$14)+((Marks!L244/IF(Marks!$L$22=0,0.00000001,Marks!$L$22)))*(Marks!$L$14/Marks!$BC$14)+((Marks!M244/IF(Marks!$M$22=0,0.00000001,Marks!$M$22)))*(Marks!$M$14/Marks!$BC$14)+((Marks!N244/IF(Marks!$N$22=0,0.00000001,Marks!$N$22)))*(Marks!$N$14/Marks!$BC$14)+((Marks!O244/IF(Marks!$O$22=0,0.00000001,Marks!$O$22)))*(Marks!$O$14/Marks!$BC$14)+((Marks!P244/IF(Marks!$P$22=0,0.0000001,Marks!$P$22)))*(Marks!$P$14/Marks!$BC$14)+((Marks!Q244/IF(Marks!$Q$22=0,0.0000001,Marks!$Q$22)))*(Marks!$Q$14/Marks!$BC$14)+((Marks!R244/IF(Marks!$R$22=0,0.00000001,Marks!$R$22)))*(Marks!$R$14/Marks!$BC$14)+((Marks!S244/IF(Marks!$S$22=0,0.00000001,Marks!$S$22)))*(Marks!$S$14/Marks!$BC$14)+((Marks!T244/IF(Marks!$T$22=0,0.00000001,Marks!$T$22)))*(Marks!$T$14/Marks!$BC$14)+((Marks!U244/IF(Marks!$U$22=0,0.00000001,Marks!$U$22)))*(Marks!$U$14/Marks!$BC$14)+((Marks!V244/IF(Marks!$V$22=0,0.00000001,Marks!$V$22)))*(Marks!$V$14/Marks!$BC$14)+((Marks!W244/IF(Marks!$W$22=0,0.00000001,Marks!$W$22)))*(Marks!$W$14/Marks!$BC$14)+((Marks!X244/IF(Marks!$X$22=0,0.00000001,Marks!$X$22)))*(Marks!$X$14/Marks!$BC$14)+((Marks!Y244/IF(Marks!$Y$22=0,0.00000001,Marks!$Y$22)))*(Marks!$Y$14/Marks!$BC$14)+((Marks!Z244/IF(Marks!$Z$22=0,0.00000001,Marks!$Z$22)))*(Marks!$Z$14/Marks!$BC$14)+ ((Marks!AA244/IF(Marks!$AA$22=0,0.00000001,Marks!$AA$22)))*(Marks!$AA$14/Marks!$BC$14)+  ((Marks!AB244/IF(Marks!$AB$22=0,0.00000001,Marks!$AB$22)))*(Marks!$AB$14/Marks!$BC$14)+  ((Marks!AC244/IF(Marks!$AC$22=0,0.00000001,Marks!$AC$22)))*(Marks!$AC$14/Marks!$BC$14)+  ((Marks!AD244/IF(Marks!$AD$22=0,0.00000001,Marks!$AD$22)))*(Marks!$AD$14/Marks!$BC$14)+  ((Marks!AE244/IF(Marks!$AE$22=0,0.00000001,Marks!$AE$22)))*(Marks!$AE$14/Marks!$BC$14)+ ((Marks!AF244/IF(Marks!$AF$22=0,0.00000001,Marks!$AF$22)))*(Marks!$AF$14/Marks!$BC$14)+ ((Marks!AG244/IF(Marks!$AG$22=0,0.00000001,Marks!$AG$22)))*(Marks!$AG$14/Marks!$BC$14)+ ((Marks!AH244/IF(Marks!$AH$22=0,0.00000001,Marks!$AH$22)))*(Marks!$AH$14/Marks!$BC$14)+ ((Marks!AI244/IF(Marks!$AI$22=0,0.00000001,Marks!$AI$22)))*(Marks!$AI$14/Marks!$BC$14)+ ((Marks!AJ244/IF(Marks!$AJ$22=0,0.00000001,Marks!$AJ$22)))*(Marks!$AJ$14/Marks!$BC$14)+ ((Marks!AK244/IF(Marks!$AK$22=0,0.00000001,Marks!$AK$22)))*(Marks!$AK$14/Marks!$BC$14)+ ((Marks!AL244/IF(Marks!$AL$22=0,0.00000001,Marks!$AL$22)))*(Marks!$AL$14/Marks!$BC$14)+ ((Marks!AM244/IF(Marks!$AM$22=0,0.00000001,Marks!$AM$22)))*(Marks!$AM$14/Marks!$BC$14)+ ((Marks!AN244/IF(Marks!$AN$22=0,0.00000001,Marks!$AN$22)))*(Marks!$AN$14/Marks!$BC$14)+ ((Marks!AO244/IF(Marks!$AO$22=0,0.00000001,Marks!$AO$22)))*(Marks!$AO$14/Marks!$BC$14)+ ((Marks!AP244/IF(Marks!$AP$22=0,0.00000001,Marks!$AP$22)))*(Marks!$AP$14/Marks!$BC$14)+ ((Marks!AQ244/IF(Marks!$AQ$22=0,0.00000001,Marks!$AQ$22)))*(Marks!$AQ$14/Marks!$BC$14)+ ((Marks!AR244/IF(Marks!$AR$22=0,0.00000001,Marks!$AR$22)))*(Marks!$AR$14/Marks!$BC$14)+ ((Marks!AS244/IF(Marks!$AS$22=0,0.00000001,Marks!$AS$22)))*(Marks!$AS$14/Marks!$BC$14)+ ((Marks!AT244/IF(Marks!$AT$22=0,0.00000001,Marks!$AT$22)))*(Marks!$AT$14/Marks!$BC$14)+ ((Marks!AU244/IF(Marks!$AU$22=0,0.00000001,Marks!$AU$22)))*(Marks!$AU$14/Marks!$BC$14)+ ((Marks!AV244/IF(Marks!$AV$22=0,0.00000001,Marks!$AV$22)))*(Marks!$AV$14/Marks!$BC$14)+ ((Marks!AW244/IF(Marks!$AW$22=0,0.00000001,Marks!$AW$22)))*(Marks!$AW$14/Marks!$BC$14)+ ((Marks!AX244/IF(Marks!$AX$22=0,0.00000001,Marks!$AX$22)))*(Marks!$AX$14/Marks!$BC$14)+ ((Marks!AY244/IF(Marks!$AY$22=0,0.00000001,Marks!$AY$22)))*(Marks!$AY$14/Marks!$BC$14)+ ((Marks!AZ244/IF(Marks!$AZ$22=0,0.00000001,Marks!$AZ$22)))*(Marks!$AZ$14/Marks!$BC$14)+ ((Marks!BA244/IF(Marks!$BA$22=0,0.00000001,Marks!$BA$22)))*(Marks!$BA$14/Marks!$BC$14)+ ((Marks!BB244/IF(Marks!$BB$22=0,0.00000001,Marks!$BB$22)))*(Marks!$BB$14/Marks!$BC$14))*100)</f>
        <v>0</v>
      </c>
      <c r="L236" s="55" t="n">
        <f aca="false">IF(Marks!$BC$15=0,0,(((Marks!E244/IF(Marks!$E$22=0,0.00000001,Marks!$E$22)))*(Marks!$E$15/Marks!$BC$15)+((Marks!F244/IF(Marks!$F$22=0,0.00000001,Marks!$F$22)))*(Marks!$F$15/Marks!$BC$15)+((Marks!G244/IF(Marks!$G$22=0,0.00000001,Marks!$G$22)))*(Marks!$G$15/Marks!$BC$15)+((Marks!H244/IF(Marks!$H$22=0,0.00000001,Marks!$H$22)))*(Marks!$H$15/Marks!$BC$15)+((Marks!I244/IF(Marks!$I$22=0,0.00000001,Marks!$I$22)))*(Marks!$I$15/Marks!$BC$15)+((Marks!J244/IF(Marks!$J$22=0,0.00000001,Marks!$J$22)))*(Marks!$J$15/Marks!$BC$15)+((Marks!K244/IF(Marks!$K$22=0,0.00000001,Marks!$K$22)))*(Marks!$K$15/Marks!$BC$15)+((Marks!L244/IF(Marks!$L$22=0,0.00000001,Marks!$L$22)))*(Marks!$L$15/Marks!$BC$15)+((Marks!M244/IF(Marks!$M$22=0,0.00000001,Marks!$M$22)))*(Marks!$M$15/Marks!$BC$15)+((Marks!N244/IF(Marks!$N$22=0,0.00000001,Marks!$N$22)))*(Marks!$N$15/Marks!$BC$15)+((Marks!O244/IF(Marks!$O$22=0,0.00000001,Marks!$O$22)))*(Marks!$O$15/Marks!$BC$15)+((Marks!P244/IF(Marks!$P$22=0,0.0000001,Marks!$P$22)))*(Marks!$P$15/Marks!$BC$15)+((Marks!Q244/IF(Marks!$Q$22=0,0.0000001,Marks!$Q$22)))*(Marks!$Q$15/Marks!$BC$15)+((Marks!R244/IF(Marks!$R$22=0,0.00000001,Marks!$R$22)))*(Marks!$R$15/Marks!$BC$15)+((Marks!S244/IF(Marks!$S$22=0,0.00000001,Marks!$S$22)))*(Marks!$S$15/Marks!$BC$15)+((Marks!T244/IF(Marks!$T$22=0,0.00000001,Marks!$T$22)))*(Marks!$T$15/Marks!$BC$15)+((Marks!U244/IF(Marks!$U$22=0,0.00000001,Marks!$U$22)))*(Marks!$U$15/Marks!$BC$15)+((Marks!V244/IF(Marks!$V$22=0,0.00000001,Marks!$V$22)))*(Marks!$V$15/Marks!$BC$15)+((Marks!W244/IF(Marks!$W$22=0,0.00000001,Marks!$W$22)))*(Marks!$W$15/Marks!$BC$15)+((Marks!X244/IF(Marks!$X$22=0,0.00000001,Marks!$X$22)))*(Marks!$X$15/Marks!$BC$15)+((Marks!Y244/IF(Marks!$Y$22=0,0.00000001,Marks!$Y$22)))*(Marks!$Y$15/Marks!$BC$15)+((Marks!Z244/IF(Marks!$Z$22=0,0.00000001,Marks!$Z$22)))*(Marks!$Z$15/Marks!$BC$15)+ ((Marks!AA244/IF(Marks!$AA$22=0,0.00000001,Marks!$AA$22)))*(Marks!$AA$15/Marks!$BC$15)+  ((Marks!AB244/IF(Marks!$AB$22=0,0.00000001,Marks!$AB$22)))*(Marks!$AB$15/Marks!$BC$15)+  ((Marks!AC244/IF(Marks!$AC$22=0,0.00000001,Marks!$AC$22)))*(Marks!$AC$15/Marks!$BC$15)+  ((Marks!AD244/IF(Marks!$AD$22=0,0.00000001,Marks!$AD$22)))*(Marks!$AD$15/Marks!$BC$15)+  ((Marks!AE244/IF(Marks!$AE$22=0,0.00000001,Marks!$AE$22)))*(Marks!$AE$15/Marks!$BC$15)+ ((Marks!AF244/IF(Marks!$AF$22=0,0.00000001,Marks!$AF$22)))*(Marks!$AF$15/Marks!$BC$15)+ ((Marks!AG244/IF(Marks!$AG$22=0,0.00000001,Marks!$AG$22)))*(Marks!$AG$15/Marks!$BC$15)+ ((Marks!AH244/IF(Marks!$AH$22=0,0.00000001,Marks!$AH$22)))*(Marks!$AH$15/Marks!$BC$15)+ ((Marks!AI244/IF(Marks!$AI$22=0,0.00000001,Marks!$AI$22)))*(Marks!$AI$15/Marks!$BC$15)+ ((Marks!AJ244/IF(Marks!$AJ$22=0,0.00000001,Marks!$AJ$22)))*(Marks!$AJ$15/Marks!$BC$15)+ ((Marks!AK244/IF(Marks!$AK$22=0,0.00000001,Marks!$AK$22)))*(Marks!$AK$15/Marks!$BC$15)+ ((Marks!AL244/IF(Marks!$AL$22=0,0.00000001,Marks!$AL$22)))*(Marks!$AL$15/Marks!$BC$15)+ ((Marks!AM244/IF(Marks!$AM$22=0,0.00000001,Marks!$AM$22)))*(Marks!$AM$15/Marks!$BC$15)+ ((Marks!AN244/IF(Marks!$AN$22=0,0.00000001,Marks!$AN$22)))*(Marks!$AN$15/Marks!$BC$15)+ ((Marks!AO244/IF(Marks!$AO$22=0,0.00000001,Marks!$AO$22)))*(Marks!$AO$15/Marks!$BC$15)+ ((Marks!AP244/IF(Marks!$AP$22=0,0.00000001,Marks!$AP$22)))*(Marks!$AP$15/Marks!$BC$15)+ ((Marks!AQ244/IF(Marks!$AQ$22=0,0.00000001,Marks!$AQ$22)))*(Marks!$AQ$15/Marks!$BC$15)+ ((Marks!AR244/IF(Marks!$AR$22=0,0.00000001,Marks!$AR$22)))*(Marks!$AR$15/Marks!$BC$15)+ ((Marks!AS244/IF(Marks!$AS$22=0,0.00000001,Marks!$AS$22)))*(Marks!$AS$15/Marks!$BC$15)+ ((Marks!AT244/IF(Marks!$AT$22=0,0.00000001,Marks!$AT$22)))*(Marks!$AT$15/Marks!$BC$15)+ ((Marks!AU244/IF(Marks!$AU$22=0,0.00000001,Marks!$AU$22)))*(Marks!$AU$15/Marks!$BC$15)+ ((Marks!AV244/IF(Marks!$AV$22=0,0.00000001,Marks!$AV$22)))*(Marks!$AV$15/Marks!$BC$15)+ ((Marks!AW244/IF(Marks!$AW$22=0,0.00000001,Marks!$AW$22)))*(Marks!$AW$15/Marks!$BC$15)+ ((Marks!AX244/IF(Marks!$AX$22=0,0.00000001,Marks!$AX$22)))*(Marks!$AX$15/Marks!$BC$15)+ ((Marks!AY244/IF(Marks!$AY$22=0,0.00000001,Marks!$AY$22)))*(Marks!$AY$15/Marks!$BC$15)+ ((Marks!AZ244/IF(Marks!$AZ$22=0,0.00000001,Marks!$AZ$22)))*(Marks!$AZ$15/Marks!$BC$15)+ ((Marks!BA244/IF(Marks!$BA$22=0,0.00000001,Marks!$BA$22)))*(Marks!$BA$15/Marks!$BC$15)+ ((Marks!BB244/IF(Marks!$BB$22=0,0.00000001,Marks!$BB$22)))*(Marks!$BB$15/Marks!$BC$15))*100)</f>
        <v>0</v>
      </c>
      <c r="M236" s="55" t="n">
        <f aca="false">IF(Marks!$BC$16=0,0,(((Marks!E244/IF(Marks!$E$22=0,0.00000001,Marks!$E$22)))*(Marks!$E$16/Marks!$BC$16)+((Marks!F244/IF(Marks!$F$22=0,0.00000001,Marks!$F$22)))*(Marks!$F$16/Marks!$BC$16)+((Marks!G244/IF(Marks!$G$22=0,0.00000001,Marks!$G$22)))*(Marks!$G$16/Marks!$BC$16)+((Marks!H244/IF(Marks!$H$22=0,0.00000001,Marks!$H$22)))*(Marks!$H$16/Marks!$BC$16)+((Marks!I244/IF(Marks!$I$22=0,0.00000001,Marks!$I$22)))*(Marks!$I$16/Marks!$BC$16)+((Marks!J244/IF(Marks!$J$22=0,0.00000001,Marks!$J$22)))*(Marks!$J$16/Marks!$BC$16)+((Marks!K244/IF(Marks!$K$22=0,0.00000001,Marks!$K$22)))*(Marks!$K$16/Marks!$BC$16)+((Marks!L244/IF(Marks!$L$22=0,0.00000001,Marks!$L$22)))*(Marks!$L$16/Marks!$BC$16)+((Marks!M244/IF(Marks!$M$22=0,0.00000001,Marks!$M$22)))*(Marks!$M$16/Marks!$BC$16)+((Marks!N244/IF(Marks!$N$22=0,0.00000001,Marks!$N$22)))*(Marks!$N$16/Marks!$BC$16)+((Marks!O244/IF(Marks!$O$22=0,0.00000001,Marks!$O$22)))*(Marks!$O$16/Marks!$BC$16)+((Marks!P244/IF(Marks!$P$22=0,0.0000001,Marks!$P$22)))*(Marks!$P$16/Marks!$BC$16)+((Marks!Q244/IF(Marks!$Q$22=0,0.0000001,Marks!$Q$22)))*(Marks!$Q$16/Marks!$BC$16)+((Marks!R244/IF(Marks!$R$22=0,0.00000001,Marks!$R$22)))*(Marks!$R$16/Marks!$BC$16)+((Marks!S244/IF(Marks!$S$22=0,0.00000001,Marks!$S$22)))*(Marks!$S$16/Marks!$BC$16)+((Marks!T244/IF(Marks!$T$22=0,0.00000001,Marks!$T$22)))*(Marks!$T$16/Marks!$BC$16)+((Marks!U244/IF(Marks!$U$22=0,0.00000001,Marks!$U$22)))*(Marks!$U$16/Marks!$BC$16)+((Marks!V244/IF(Marks!$V$22=0,0.00000001,Marks!$V$22)))*(Marks!$V$16/Marks!$BC$16)+((Marks!W244/IF(Marks!$W$22=0,0.00000001,Marks!$W$22)))*(Marks!$W$16/Marks!$BC$16)+((Marks!X244/IF(Marks!$X$22=0,0.00000001,Marks!$X$22)))*(Marks!$X$16/Marks!$BC$16)+((Marks!Y244/IF(Marks!$Y$22=0,0.00000001,Marks!$Y$22)))*(Marks!$Y$16/Marks!$BC$16)+((Marks!Z244/IF(Marks!$Z$22=0,0.00000001,Marks!$Z$22)))*(Marks!$Z$16/Marks!$BC$16)+ ((Marks!AA244/IF(Marks!$AA$22=0,0.00000001,Marks!$AA$22)))*(Marks!$AA$16/Marks!$BC$16)+  ((Marks!AB244/IF(Marks!$AB$22=0,0.00000001,Marks!$AB$22)))*(Marks!$AB$16/Marks!$BC$16)+  ((Marks!AC244/IF(Marks!$AC$22=0,0.00000001,Marks!$AC$22)))*(Marks!$AC$16/Marks!$BC$16)+  ((Marks!AD244/IF(Marks!$AD$22=0,0.00000001,Marks!$AD$22)))*(Marks!$AD$16/Marks!$BC$16)+  ((Marks!AE244/IF(Marks!$AE$22=0,0.00000001,Marks!$AE$22)))*(Marks!$AE$16/Marks!$BC$16)+ ((Marks!AF244/IF(Marks!$AF$22=0,0.00000001,Marks!$AF$22)))*(Marks!$AF$16/Marks!$BC$16)+ ((Marks!AG244/IF(Marks!$AG$22=0,0.00000001,Marks!$AG$22)))*(Marks!$AG$16/Marks!$BC$16)+ ((Marks!AH244/IF(Marks!$AH$22=0,0.00000001,Marks!$AH$22)))*(Marks!$AH$16/Marks!$BC$16)+ ((Marks!AI244/IF(Marks!$AI$22=0,0.00000001,Marks!$AI$22)))*(Marks!$AI$16/Marks!$BC$16)+ ((Marks!AJ244/IF(Marks!$AJ$22=0,0.00000001,Marks!$AJ$22)))*(Marks!$AJ$16/Marks!$BC$16)+ ((Marks!AK244/IF(Marks!$AK$22=0,0.00000001,Marks!$AK$22)))*(Marks!$AK$16/Marks!$BC$16)+ ((Marks!AL244/IF(Marks!$AL$22=0,0.00000001,Marks!$AL$22)))*(Marks!$AL$16/Marks!$BC$16)+ ((Marks!AM244/IF(Marks!$AM$22=0,0.00000001,Marks!$AM$22)))*(Marks!$AM$16/Marks!$BC$16)+ ((Marks!AN244/IF(Marks!$AN$22=0,0.00000001,Marks!$AN$22)))*(Marks!$AN$16/Marks!$BC$16)+ ((Marks!AO244/IF(Marks!$AO$22=0,0.00000001,Marks!$AO$22)))*(Marks!$AO$16/Marks!$BC$16)+ ((Marks!AP244/IF(Marks!$AP$22=0,0.00000001,Marks!$AP$22)))*(Marks!$AP$16/Marks!$BC$16)+ ((Marks!AQ244/IF(Marks!$AQ$22=0,0.00000001,Marks!$AQ$22)))*(Marks!$AQ$16/Marks!$BC$16)+ ((Marks!AR244/IF(Marks!$AR$22=0,0.00000001,Marks!$AR$22)))*(Marks!$AR$16/Marks!$BC$16)+ ((Marks!AS244/IF(Marks!$AS$22=0,0.00000001,Marks!$AS$22)))*(Marks!$AS$16/Marks!$BC$16)+ ((Marks!AT244/IF(Marks!$AT$22=0,0.00000001,Marks!$AT$22)))*(Marks!$AT$16/Marks!$BC$16)+ ((Marks!AU244/IF(Marks!$AU$22=0,0.00000001,Marks!$AU$22)))*(Marks!$AU$16/Marks!$BC$16)+ ((Marks!AV244/IF(Marks!$AV$22=0,0.00000001,Marks!$AV$22)))*(Marks!$AV$16/Marks!$BC$16)+ ((Marks!AW244/IF(Marks!$AW$22=0,0.00000001,Marks!$AW$22)))*(Marks!$AW$16/Marks!$BC$16)+ ((Marks!AX244/IF(Marks!$AX$22=0,0.00000001,Marks!$AX$22)))*(Marks!$AX$16/Marks!$BC$16)+ ((Marks!AY244/IF(Marks!$AY$22=0,0.00000001,Marks!$AY$22)))*(Marks!$AY$16/Marks!$BC$16)+ ((Marks!AZ244/IF(Marks!$AZ$22=0,0.00000001,Marks!$AZ$22)))*(Marks!$AZ$16/Marks!$BC$16)+ ((Marks!BA244/IF(Marks!$BA$22=0,0.00000001,Marks!$BA$22)))*(Marks!$BA$16/Marks!$BC$16)+ ((Marks!BB244/IF(Marks!$BB$22=0,0.00000001,Marks!$BB$22)))*(Marks!$BB$16/Marks!$BC$16))*100)</f>
        <v>0</v>
      </c>
      <c r="N236" s="55" t="n">
        <f aca="false">IF(Marks!$BC$17=0,0,(((Marks!E244/IF(Marks!$E$22=0,0.00000001,Marks!$E$22)))*(Marks!$E$17/Marks!$BC$17)+((Marks!F244/IF(Marks!$F$22=0,0.00000001,Marks!$F$22)))*(Marks!$F$17/Marks!$BC$17)+((Marks!G244/IF(Marks!$G$22=0,0.00000001,Marks!$G$22)))*(Marks!$G$17/Marks!$BC$17)+((Marks!H244/IF(Marks!$H$22=0,0.00000001,Marks!$H$22)))*(Marks!$H$17/Marks!$BC$17)+((Marks!I244/IF(Marks!$I$22=0,0.00000001,Marks!$I$22)))*(Marks!$I$17/Marks!$BC$17)+((Marks!J244/IF(Marks!$J$22=0,0.00000001,Marks!$J$22)))*(Marks!$J$17/Marks!$BC$17)+((Marks!K244/IF(Marks!$K$22=0,0.00000001,Marks!$K$22)))*(Marks!$K$17/Marks!$BC$17)+((Marks!L244/IF(Marks!$L$22=0,0.00000001,Marks!$L$22)))*(Marks!$L$17/Marks!$BC$17)+((Marks!M244/IF(Marks!$M$22=0,0.00000001,Marks!$M$22)))*(Marks!$M$17/Marks!$BC$17)+((Marks!N244/IF(Marks!$N$22=0,0.00000001,Marks!$N$22)))*(Marks!$N$17/Marks!$BC$17)+((Marks!O244/IF(Marks!$O$22=0,0.00000001,Marks!$O$22)))*(Marks!$O$17/Marks!$BC$17)+((Marks!P244/IF(Marks!$P$22=0,0.0000001,Marks!$P$22)))*(Marks!$P$17/Marks!$BC$17)+((Marks!Q244/IF(Marks!$Q$22=0,0.0000001,Marks!$Q$22)))*(Marks!$Q$17/Marks!$BC$17)+((Marks!R244/IF(Marks!$R$22=0,0.00000001,Marks!$R$22)))*(Marks!$R$17/Marks!$BC$17)+((Marks!S244/IF(Marks!$S$22=0,0.00000001,Marks!$S$22)))*(Marks!$S$17/Marks!$BC$17)+((Marks!T244/IF(Marks!$T$22=0,0.00000001,Marks!$T$22)))*(Marks!$T$17/Marks!$BC$17)+((Marks!U244/IF(Marks!$U$22=0,0.00000001,Marks!$U$22)))*(Marks!$U$17/Marks!$BC$17)+((Marks!V244/IF(Marks!$V$22=0,0.00000001,Marks!$V$22)))*(Marks!$V$17/Marks!$BC$17)+((Marks!W244/IF(Marks!$W$22=0,0.00000001,Marks!$W$22)))*(Marks!$W$17/Marks!$BC$17)+((Marks!X244/IF(Marks!$X$22=0,0.00000001,Marks!$X$22)))*(Marks!$X$17/Marks!$BC$17)+((Marks!Y244/IF(Marks!$Y$22=0,0.00000001,Marks!$Y$22)))*(Marks!$Y$17/Marks!$BC$17)+((Marks!Z244/IF(Marks!$Z$22=0,0.00000001,Marks!$Z$22)))*(Marks!$Z$17/Marks!$BC$17)+ ((Marks!AA244/IF(Marks!$AA$22=0,0.00000001,Marks!$AA$22)))*(Marks!$AA$17/Marks!$BC$17)+  ((Marks!AB244/IF(Marks!$AB$22=0,0.00000001,Marks!$AB$22)))*(Marks!$AB$17/Marks!$BC$17)+  ((Marks!AC244/IF(Marks!$AC$22=0,0.00000001,Marks!$AC$22)))*(Marks!$AC$17/Marks!$BC$17)+  ((Marks!AD244/IF(Marks!$AD$22=0,0.00000001,Marks!$AD$22)))*(Marks!$AD$17/Marks!$BC$17)+  ((Marks!AE244/IF(Marks!$AE$22=0,0.00000001,Marks!$AE$22)))*(Marks!$AE$17/Marks!$BC$17)+ ((Marks!AF244/IF(Marks!$AF$22=0,0.00000001,Marks!$AF$22)))*(Marks!$AF$17/Marks!$BC$17)+ ((Marks!AG244/IF(Marks!$AG$22=0,0.00000001,Marks!$AG$22)))*(Marks!$AG$17/Marks!$BC$17)+ ((Marks!AH244/IF(Marks!$AH$22=0,0.00000001,Marks!$AH$22)))*(Marks!$AH$17/Marks!$BC$17)+ ((Marks!AI244/IF(Marks!$AI$22=0,0.00000001,Marks!$AI$22)))*(Marks!$AI$17/Marks!$BC$17)+ ((Marks!AJ244/IF(Marks!$AJ$22=0,0.00000001,Marks!$AJ$22)))*(Marks!$AJ$17/Marks!$BC$17)+ ((Marks!AK244/IF(Marks!$AK$22=0,0.00000001,Marks!$AK$22)))*(Marks!$AK$17/Marks!$BC$17)+ ((Marks!AL244/IF(Marks!$AL$22=0,0.00000001,Marks!$AL$22)))*(Marks!$AL$17/Marks!$BC$17)+ ((Marks!AM244/IF(Marks!$AM$22=0,0.00000001,Marks!$AM$22)))*(Marks!$AM$17/Marks!$BC$17)+ ((Marks!AN244/IF(Marks!$AN$22=0,0.00000001,Marks!$AN$22)))*(Marks!$AN$17/Marks!$BC$17)+ ((Marks!AO244/IF(Marks!$AO$22=0,0.00000001,Marks!$AO$22)))*(Marks!$AO$17/Marks!$BC$17)+ ((Marks!AP244/IF(Marks!$AP$22=0,0.00000001,Marks!$AP$22)))*(Marks!$AP$17/Marks!$BC$17)+ ((Marks!AQ244/IF(Marks!$AQ$22=0,0.00000001,Marks!$AQ$22)))*(Marks!$AQ$17/Marks!$BC$17)+ ((Marks!AR244/IF(Marks!$AR$22=0,0.00000001,Marks!$AR$22)))*(Marks!$AR$17/Marks!$BC$17)+ ((Marks!AS244/IF(Marks!$AS$22=0,0.00000001,Marks!$AS$22)))*(Marks!$AS$17/Marks!$BC$17)+ ((Marks!AT244/IF(Marks!$AT$22=0,0.00000001,Marks!$AT$22)))*(Marks!$AT$17/Marks!$BC$17)+ ((Marks!AU244/IF(Marks!$AU$22=0,0.00000001,Marks!$AU$22)))*(Marks!$AU$17/Marks!$BC$17)+ ((Marks!AV244/IF(Marks!$AV$22=0,0.00000001,Marks!$AV$22)))*(Marks!$AV$17/Marks!$BC$17)+ ((Marks!AW244/IF(Marks!$AW$22=0,0.00000001,Marks!$AW$22)))*(Marks!$AW$17/Marks!$BC$17)+ ((Marks!AX244/IF(Marks!$AX$22=0,0.00000001,Marks!$AX$22)))*(Marks!$AX$17/Marks!$BC$17)+ ((Marks!AY244/IF(Marks!$AY$22=0,0.00000001,Marks!$AY$22)))*(Marks!$AY$17/Marks!$BC$17)+ ((Marks!AZ244/IF(Marks!$AZ$22=0,0.00000001,Marks!$AZ$22)))*(Marks!$AZ$17/Marks!$BC$17)+ ((Marks!BA244/IF(Marks!$BA$22=0,0.00000001,Marks!$BA$22)))*(Marks!$BA$17/Marks!$BC$17)+ ((Marks!BB244/IF(Marks!$BB$22=0,0.00000001,Marks!$BB$22)))*(Marks!$BB$17/Marks!$BC$17))*100)</f>
        <v>0</v>
      </c>
      <c r="O236" s="38"/>
      <c r="P236" s="55" t="n">
        <f aca="false">($C236*'Course Info'!C$30*Marks!$BC$6/'Course Info'!C$42)+($D236*'Course Info'!C$31*Marks!$BC$7/'Course Info'!C$42)+($E236*'Course Info'!C$32*Marks!$BC$8/'Course Info'!C$42)+($F236*'Course Info'!C$33*Marks!$BC$9/'Course Info'!C$42)+($G236*'Course Info'!C$34*Marks!$BC$10/'Course Info'!C$42)+($H236*'Course Info'!C$35*Marks!$BC$11/'Course Info'!C$42)+($I236*'Course Info'!C$36*Marks!$BC$12/'Course Info'!C$42)+($J236*'Course Info'!C$37*Marks!$BC$13/'Course Info'!C$42)+($K236*'Course Info'!C$38*Marks!$BC$14/'Course Info'!C$42)+($L236*'Course Info'!C$39*Marks!$BC$15/'Course Info'!C$42)+ ($M236*'Course Info'!C$40*Marks!$BC$16/'Course Info'!C$42)+($N236*'Course Info'!C$41*Marks!$BC$17/'Course Info'!C$42)</f>
        <v>0</v>
      </c>
      <c r="Q236" s="55" t="e">
        <f aca="false">($C236*'Course Info'!D$30*Marks!$BC$6/'Course Info'!D$42)+($D236*'Course Info'!D$31*Marks!$BC$7/'Course Info'!D$42)+($E236*'Course Info'!D$32*Marks!$BC$8/'Course Info'!D$42)+($F236*'Course Info'!D$33*Marks!$BC$9/'Course Info'!D$42)+($G236*'Course Info'!D$34*Marks!$BC$10/'Course Info'!D$42)+($H236*'Course Info'!D$35*Marks!$BC$11/'Course Info'!D$42)+($I236*'Course Info'!D$36*Marks!$BC$12/'Course Info'!D$42)+($J236*'Course Info'!D$37*Marks!$BC$13/'Course Info'!D$42)+($K236*'Course Info'!D$38*Marks!$BC$14/'Course Info'!D$42)+($L236*'Course Info'!D$39*Marks!$BC$15/'Course Info'!D$42)+ ($M236*'Course Info'!D$40*Marks!$BC$16/'Course Info'!D$42)+($N236*'Course Info'!D$41*Marks!$BC$17/'Course Info'!D$42)</f>
        <v>#DIV/0!</v>
      </c>
      <c r="R236" s="55" t="e">
        <f aca="false">($C236*'Course Info'!E$30*Marks!$BC$6/'Course Info'!E$42)+($D236*'Course Info'!E$31*Marks!$BC$7/'Course Info'!E$42)+($E236*'Course Info'!E$32*Marks!$BC$8/'Course Info'!E$42)+($F236*'Course Info'!E$33*Marks!$BC$9/'Course Info'!E$42)+($G236*'Course Info'!E$34*Marks!$BC$10/'Course Info'!E$42)+($H236*'Course Info'!E$35*Marks!$BC$11/'Course Info'!E$42)+($I236*'Course Info'!E$36*Marks!$BC$12/'Course Info'!E$42)+($J236*'Course Info'!E$37*Marks!$BC$13/'Course Info'!E$42)+($K236*'Course Info'!E$38*Marks!$BC$14/'Course Info'!E$42)+($L236*'Course Info'!E$39*Marks!$BC$15/'Course Info'!E$42)+ ($M236*'Course Info'!E$40*Marks!$BC$16/'Course Info'!E$42)+($N236*'Course Info'!E$41*Marks!$BC$17/'Course Info'!E$42)</f>
        <v>#DIV/0!</v>
      </c>
      <c r="S236" s="55" t="e">
        <f aca="false">($C236*'Course Info'!F$30*Marks!$BC$6/'Course Info'!F$42)+($D236*'Course Info'!F$31*Marks!$BC$7/'Course Info'!F$42)+($E236*'Course Info'!F$32*Marks!$BC$8/'Course Info'!F$42)+($F236*'Course Info'!F$33*Marks!$BC$9/'Course Info'!F$42)+($G236*'Course Info'!F$34*Marks!$BC$10/'Course Info'!F$42)+($H236*'Course Info'!F$35*Marks!$BC$11/'Course Info'!F$42)+($I236*'Course Info'!F$36*Marks!$BC$12/'Course Info'!F$42)+($J236*'Course Info'!F$37*Marks!$BC$13/'Course Info'!F$42)+($K236*'Course Info'!F$38*Marks!$BC$14/'Course Info'!F$42)+($L236*'Course Info'!F$39*Marks!$BC$15/'Course Info'!F$42)+ ($M236*'Course Info'!F$40*Marks!$BC$16/'Course Info'!F$42)+($N236*'Course Info'!F$41*Marks!$BC$17/'Course Info'!F$42)</f>
        <v>#DIV/0!</v>
      </c>
      <c r="T236" s="55" t="e">
        <f aca="false">($C236*'Course Info'!G$30*Marks!$BC$6/'Course Info'!G$42)+($D236*'Course Info'!G$31*Marks!$BC$7/'Course Info'!G$42)+($E236*'Course Info'!G$32*Marks!$BC$8/'Course Info'!G$42)+($F236*'Course Info'!G$33*Marks!$BC$9/'Course Info'!G$42)+($G236*'Course Info'!G$34*Marks!$BC$10/'Course Info'!G$42)+($H236*'Course Info'!G$35*Marks!$BC$11/'Course Info'!G$42)+($I236*'Course Info'!G$36*Marks!$BC$12/'Course Info'!G$42)+($J236*'Course Info'!G$37*Marks!$BC$13/'Course Info'!G$42)+($K236*'Course Info'!G$38*Marks!$BC$14/'Course Info'!G$42)+($L236*'Course Info'!G$39*Marks!$BC$15/'Course Info'!G$42)+ ($M236*'Course Info'!G$40*Marks!$BC$16/'Course Info'!G$42)+($N236*'Course Info'!G$41*Marks!$BC$17/'Course Info'!G$42)</f>
        <v>#DIV/0!</v>
      </c>
      <c r="U236" s="55" t="e">
        <f aca="false">($C236*'Course Info'!H$30*Marks!$BC$6/'Course Info'!H$42)+($D236*'Course Info'!H$31*Marks!$BC$7/'Course Info'!H$42)+($E236*'Course Info'!H$32*Marks!$BC$8/'Course Info'!H$42)+($F236*'Course Info'!H$33*Marks!$BC$9/'Course Info'!H$42)+($G236*'Course Info'!H$34*Marks!$BC$10/'Course Info'!H$42)+($H236*'Course Info'!H$35*Marks!$BC$11/'Course Info'!H$42)+($I236*'Course Info'!H$36*Marks!$BC$12/'Course Info'!H$42)+($J236*'Course Info'!H$37*Marks!$BC$13/'Course Info'!H$42)+($K236*'Course Info'!H$38*Marks!$BC$14/'Course Info'!H$42)+($L236*'Course Info'!H$39*Marks!$BC$15/'Course Info'!H$42)+ ($M236*'Course Info'!H$40*Marks!$BC$16/'Course Info'!H$42)+($N236*'Course Info'!H$41*Marks!$BC$17/'Course Info'!H$42)</f>
        <v>#DIV/0!</v>
      </c>
      <c r="V236" s="55" t="e">
        <f aca="false">($C236*'Course Info'!I$30*Marks!$BC$6/'Course Info'!I$42)+($D236*'Course Info'!I$31*Marks!$BC$7/'Course Info'!I$42)+($E236*'Course Info'!I$32*Marks!$BC$8/'Course Info'!I$42)+($F236*'Course Info'!I$33*Marks!$BC$9/'Course Info'!I$42)+($G236*'Course Info'!I$34*Marks!$BC$10/'Course Info'!I$42)+($H236*'Course Info'!I$35*Marks!$BC$11/'Course Info'!I$42)+($I236*'Course Info'!I$36*Marks!$BC$12/'Course Info'!I$42)+($J236*'Course Info'!I$37*Marks!$BC$13/'Course Info'!I$42)+($K236*'Course Info'!I$38*Marks!$BC$14/'Course Info'!I$42)+($L236*'Course Info'!I$39*Marks!$BC$15/'Course Info'!I$42)+ ($M236*'Course Info'!I$40*Marks!$BC$16/'Course Info'!I$42)+($N236*'Course Info'!I$41*Marks!$BC$17/'Course Info'!I$42)</f>
        <v>#DIV/0!</v>
      </c>
      <c r="W236" s="55" t="e">
        <f aca="false">($C236*'Course Info'!J$30*Marks!$BC$6/'Course Info'!J$42)+($D236*'Course Info'!J$31*Marks!$BC$7/'Course Info'!J$42)+($E236*'Course Info'!J$32*Marks!$BC$8/'Course Info'!J$42)+($F236*'Course Info'!J$33*Marks!$BC$9/'Course Info'!J$42)+($G236*'Course Info'!J$34*Marks!$BC$10/'Course Info'!J$42)+($H236*'Course Info'!J$35*Marks!$BC$11/'Course Info'!J$42)+($I236*'Course Info'!J$36*Marks!$BC$12/'Course Info'!J$42)+($J236*'Course Info'!J$37*Marks!$BC$13/'Course Info'!J$42)+($K236*'Course Info'!J$38*Marks!$BC$14/'Course Info'!J$42)+($L236*'Course Info'!J$39*Marks!$BC$15/'Course Info'!J$42)+ ($M236*'Course Info'!J$40*Marks!$BC$16/'Course Info'!J$42)+($N236*'Course Info'!J$41*Marks!$BC$17/'Course Info'!J$42)</f>
        <v>#DIV/0!</v>
      </c>
      <c r="X236" s="55" t="e">
        <f aca="false">($C236*'Course Info'!K$30*Marks!$BC$6/'Course Info'!K$42)+($D236*'Course Info'!K$31*Marks!$BC$7/'Course Info'!K$42)+($E236*'Course Info'!K$32*Marks!$BC$8/'Course Info'!K$42)+($F236*'Course Info'!K$33*Marks!$BC$9/'Course Info'!K$42)+($G236*'Course Info'!K$34*Marks!$BC$10/'Course Info'!K$42)+($H236*'Course Info'!K$35*Marks!$BC$11/'Course Info'!K$42)+($I236*'Course Info'!K$36*Marks!$BC$12/'Course Info'!K$42)+($J236*'Course Info'!K$37*Marks!$BC$13/'Course Info'!K$42)+($K236*'Course Info'!K$38*Marks!$BC$14/'Course Info'!K$42)+($L236*'Course Info'!K$39*Marks!$BC$15/'Course Info'!K$42)+ ($M236*'Course Info'!K$40*Marks!$BC$16/'Course Info'!K$42)+($N236*'Course Info'!K$41*Marks!$BC$17/'Course Info'!K$42)</f>
        <v>#DIV/0!</v>
      </c>
      <c r="Y236" s="55" t="e">
        <f aca="false">($C236*'Course Info'!L$30*Marks!$BC$6/'Course Info'!L$42)+($D236*'Course Info'!L$31*Marks!$BC$7/'Course Info'!L$42)+($E236*'Course Info'!L$32*Marks!$BC$8/'Course Info'!L$42)+($F236*'Course Info'!L$33*Marks!$BC$9/'Course Info'!L$42)+($G236*'Course Info'!L$34*Marks!$BC$10/'Course Info'!L$42)+($H236*'Course Info'!L$35*Marks!$BC$11/'Course Info'!L$42)+($I236*'Course Info'!L$36*Marks!$BC$12/'Course Info'!L$42)+($J236*'Course Info'!L$37*Marks!$BC$13/'Course Info'!L$42)+($K236*'Course Info'!L$38*Marks!$BC$14/'Course Info'!L$42)+($L236*'Course Info'!L$39*Marks!$BC$15/'Course Info'!L$42)+ ($M236*'Course Info'!L$40*Marks!$BC$16/'Course Info'!L$42)+($N236*'Course Info'!L$41*Marks!$BC$17/'Course Info'!L$42)</f>
        <v>#DIV/0!</v>
      </c>
      <c r="Z236" s="55" t="e">
        <f aca="false">($C236*'Course Info'!M$30*Marks!$BC$6/'Course Info'!M$42)+($D236*'Course Info'!M$31*Marks!$BC$7/'Course Info'!M$42)+($E236*'Course Info'!M$32*Marks!$BC$8/'Course Info'!M$42)+($F236*'Course Info'!M$33*Marks!$BC$9/'Course Info'!M$42)+($G236*'Course Info'!M$34*Marks!$BC$10/'Course Info'!M$42)+($H236*'Course Info'!M$35*Marks!$BC$11/'Course Info'!M$42)+($I236*'Course Info'!M$36*Marks!$BC$12/'Course Info'!M$42)+($J236*'Course Info'!M$37*Marks!$BC$13/'Course Info'!M$42)+($K236*'Course Info'!M$38*Marks!$BC$14/'Course Info'!M$42)+($L236*'Course Info'!M$39*Marks!$BC$15/'Course Info'!M$42)+ ($M236*'Course Info'!M$40*Marks!$BC$16/'Course Info'!M$42)+($N236*'Course Info'!M$41*Marks!$BC$17/'Course Info'!M$42)</f>
        <v>#DIV/0!</v>
      </c>
      <c r="AA236" s="55" t="e">
        <f aca="false">($C236*'Course Info'!N$30*Marks!$BC$6/'Course Info'!N$42)+($D236*'Course Info'!N$31*Marks!$BC$7/'Course Info'!N$42)+($E236*'Course Info'!N$32*Marks!$BC$8/'Course Info'!N$42)+($F236*'Course Info'!N$33*Marks!$BC$9/'Course Info'!N$42)+($G236*'Course Info'!N$34*Marks!$BC$10/'Course Info'!N$42)+($H236*'Course Info'!N$35*Marks!$BC$11/'Course Info'!N$42)+($I236*'Course Info'!N$36*Marks!$BC$12/'Course Info'!N$42)+($J236*'Course Info'!N$37*Marks!$BC$13/'Course Info'!N$42)+($K236*'Course Info'!N$38*Marks!$BC$14/'Course Info'!N$42)+($L236*'Course Info'!N$39*Marks!$BC$15/'Course Info'!N$42)+ ($M236*'Course Info'!N$40*Marks!$BC$16/'Course Info'!N$42)+($N236*'Course Info'!N$41*Marks!$BC$17/'Course Info'!N$42)</f>
        <v>#DIV/0!</v>
      </c>
    </row>
    <row r="237" customFormat="false" ht="12.8" hidden="false" customHeight="false" outlineLevel="0" collapsed="false">
      <c r="A237" s="0" t="n">
        <v>219</v>
      </c>
      <c r="B237" s="43" t="n">
        <f aca="false">Marks!B245</f>
        <v>0</v>
      </c>
      <c r="C237" s="55" t="n">
        <f aca="false">IF(Marks!$BC$6=0,0,(((Marks!E245/IF(Marks!$E$22=0,0.00000001,Marks!$E$22)))*(Marks!$E$6/Marks!$BC$6)+((Marks!F245/IF(Marks!$F$22=0,0.00000001,Marks!$F$22)))*(Marks!$F$6/Marks!$BC$6)+((Marks!G245/IF(Marks!$G$22=0,0.00000001,Marks!$G$22)))*(Marks!$G$6/Marks!$BC$6)+((Marks!H245/IF(Marks!$H$22=0,0.00000001,Marks!$H$22)))*(Marks!$H$6/Marks!$BC$6)+((Marks!I245/IF(Marks!$I$22=0,0.00000001,Marks!$I$22)))*(Marks!$I$6/Marks!$BC$6)+((Marks!J245/IF(Marks!$J$22=0,0.00000001,Marks!$J$22)))*(Marks!$J$6/Marks!$BC$6)+((Marks!K245/IF(Marks!$K$22=0,0.00000001,Marks!$K$22)))*(Marks!$K$6/Marks!$BC$6)+((Marks!L245/IF(Marks!$L$22=0,0.00000001,Marks!$L$22)))*(Marks!$L$6/Marks!$BC$6)+((Marks!M245/IF(Marks!$M$22=0,0.00000001,Marks!$M$22)))*(Marks!$M$6/Marks!$BC$6)+((Marks!N245/IF(Marks!$N$22=0,0.00000001,Marks!$N$22)))*(Marks!$N$6/Marks!$BC$6)+((Marks!O245/IF(Marks!$O$22=0,0.00000001,Marks!$O$22)))*(Marks!$O$6/Marks!$BC$6)+((Marks!P245/IF(Marks!$P$22=0,0.0000001,Marks!$P$22)))*(Marks!$P$6/Marks!$BC$6)+((Marks!Q245/IF(Marks!$Q$22=0,0.0000001,Marks!$Q$22)))*(Marks!$Q$6/Marks!$BC$6)+((Marks!R245/IF(Marks!$R$22=0,0.00000001,Marks!$R$22)))*(Marks!$R$6/Marks!$BC$6)+((Marks!S245/IF(Marks!$S$22=0,0.00000001,Marks!$S$22)))*(Marks!$S$6/Marks!$BC$6)+((Marks!T245/IF(Marks!$T$22=0,0.00000001,Marks!$T$22)))*(Marks!$T$6/Marks!$BC$6)+((Marks!U245/IF(Marks!$U$22=0,0.00000001,Marks!$U$22)))*(Marks!$U$6/Marks!$BC$6)+((Marks!V245/IF(Marks!$V$22=0,0.00000001,Marks!$V$22)))*(Marks!$V$6/Marks!$BC$6)+((Marks!W245/IF(Marks!$W$22=0,0.00000001,Marks!$W$22)))*(Marks!$W$6/Marks!$BC$6)+((Marks!X245/IF(Marks!$X$22=0,0.00000001,Marks!$X$22)))*(Marks!$X$6/Marks!$BC$6)+((Marks!Y245/IF(Marks!$Y$22=0,0.00000001,Marks!$Y$22)))*(Marks!$Y$6/Marks!$BC$6)+((Marks!Z245/IF(Marks!$Z$22=0,0.00000001,Marks!$Z$22)))*(Marks!$Z$6/Marks!$BC$6)+((Marks!AA245/IF(Marks!$AA$22=0,0.00000001,Marks!$AA$22)))*(Marks!$AA$6/Marks!$BC$6)+((Marks!AB245/IF(Marks!$AB$22=0,0.00000001,Marks!$AB$22)))*(Marks!$AB$6/Marks!$BC$6)+((Marks!AC245/IF(Marks!$AC$22=0,0.00000001,Marks!$AC$22)))*(Marks!$AC$6/Marks!$BC$6)+((Marks!AD245/IF(Marks!$AD$22=0,0.00000001,Marks!$AD$22)))*(Marks!$AD$6/Marks!$BC$6)+((Marks!AE245/IF(Marks!$AE$22=0,0.00000001,Marks!$AE$22)))*(Marks!$AE$6/Marks!$BC$6)+((Marks!AF245/IF(Marks!$AF$22=0,0.00000001,Marks!$AF$22)))*(Marks!$AF$6/Marks!$BC$6)+((Marks!AG245/IF(Marks!$AG$22=0,0.00000001,Marks!$AG$22)))*(Marks!$AG$6/Marks!$BC$6)+((Marks!AH245/IF(Marks!$AH$22=0,0.00000001,Marks!$AH$22)))*(Marks!$AH$6/Marks!$BC$6)+((Marks!AI245/IF(Marks!$AI$22=0,0.00000001,Marks!$AI$22)))*(Marks!$AI$6/Marks!$BC$6)+((Marks!AJ245/IF(Marks!$AJ$22=0,0.00000001,Marks!$AJ$22)))*(Marks!$AJ$6/Marks!$BC$6)+((Marks!AK245/IF(Marks!$AK$22=0,0.00000001,Marks!$AK$22)))*(Marks!$AK$6/Marks!$BC$6)+((Marks!AL245/IF(Marks!$AL$22=0,0.00000001,Marks!$AL$22)))*(Marks!$AL$6/Marks!$BC$6)+((Marks!AM245/IF(Marks!$AM$22=0,0.00000001,Marks!$AM$22)))*(Marks!$AM$6/Marks!$BC$6)+((Marks!AN245/IF(Marks!$AN$22=0,0.00000001,Marks!$AN$22)))*(Marks!$AN$6/Marks!$BC$6)+((Marks!AO245/IF(Marks!$AO$22=0,0.00000001,Marks!$AO$22)))*(Marks!$AO$6/Marks!$BC$6)+((Marks!AP245/IF(Marks!$AP$22=0,0.00000001,Marks!$AP$22)))*(Marks!$AP$6/Marks!$BC$6)+((Marks!AQ245/IF(Marks!$AQ$22=0,0.00000001,Marks!$AQ$22)))*(Marks!$AQ$6/Marks!$BC$6)+((Marks!AR245/IF(Marks!$AR$22=0,0.00000001,Marks!$AR$22)))*(Marks!$AR$6/Marks!$BC$6)+((Marks!AS245/IF(Marks!$AS$22=0,0.00000001,Marks!$AS$22)))*(Marks!$AS$6/Marks!$BC$6)+((Marks!AT245/IF(Marks!$AT$22=0,0.00000001,Marks!$AT$22)))*(Marks!$AT$6/Marks!$BC$6)+((Marks!AU245/IF(Marks!$AU$22=0,0.00000001,Marks!$AU$22)))*(Marks!$AU$6/Marks!$BC$6)+((Marks!AV245/IF(Marks!$AV$22=0,0.00000001,Marks!$AV$22)))*(Marks!$AV$6/Marks!$BC$6)+((Marks!AW245/IF(Marks!$AW$22=0,0.00000001,Marks!$AW$22)))*(Marks!$AW$6/Marks!$BC$6)+((Marks!AX245/IF(Marks!$AX$22=0,0.00000001,Marks!$AX$22)))*(Marks!$AX$6/Marks!$BC$6)+((Marks!AY245/IF(Marks!$AY$22=0,0.00000001,Marks!$AY$22)))*(Marks!$AY$6/Marks!$BC$6)+((Marks!AZ245/IF(Marks!$AZ$22=0,0.00000001,Marks!$AZ$22)))*(Marks!$AZ$6/Marks!$BC$6)+((Marks!BA245/IF(Marks!$BA$22=0,0.00000001,Marks!$BA$22)))*(Marks!$BA$6/Marks!$BC$6)+((Marks!BB245/IF(Marks!$BB$22=0,0.00000001,Marks!$BB$22)))*(Marks!$BB$6/Marks!$BC$6))*100)</f>
        <v>0</v>
      </c>
      <c r="D237" s="55" t="n">
        <f aca="false">IF(Marks!$BC$7=0,0,(((Marks!E245/IF(Marks!$E$22=0,0.00000001,Marks!$E$22)))*(Marks!$E$7/Marks!$BC$7)+((Marks!F245/IF(Marks!$F$22=0,0.00000001,Marks!$F$22)))*(Marks!$F$7/Marks!$BC$7)+((Marks!G245/IF(Marks!$G$22=0,0.00000001,Marks!$G$22)))*(Marks!$G$7/Marks!$BC$7)+((Marks!H245/IF(Marks!$H$22=0,0.00000001,Marks!$H$22)))*(Marks!$H$7/Marks!$BC$7)+((Marks!I245/IF(Marks!$I$22=0,0.00000001,Marks!$I$22)))*(Marks!$I$7/Marks!$BC$7)+((Marks!J245/IF(Marks!$J$22=0,0.00000001,Marks!$J$22)))*(Marks!$J$7/Marks!$BC$7)+((Marks!K245/IF(Marks!$K$22=0,0.00000001,Marks!$K$22)))*(Marks!$K$7/Marks!$BC$7)+((Marks!L245/IF(Marks!$L$22=0,0.00000001,Marks!$L$22)))*(Marks!$L$7/Marks!$BC$7)+((Marks!M245/IF(Marks!$M$22=0,0.00000001,Marks!$M$22)))*(Marks!$M$7/Marks!$BC$7)+((Marks!N245/IF(Marks!$N$22=0,0.00000001,Marks!$N$22)))*(Marks!$N$7/Marks!$BC$7)+((Marks!O245/IF(Marks!$O$22=0,0.00000001,Marks!$O$22)))*(Marks!$O$7/Marks!$BC$7)+((Marks!P245/IF(Marks!$P$22=0,0.0000001,Marks!$P$22)))*(Marks!$P$7/Marks!$BC$7)+((Marks!Q245/IF(Marks!$Q$22=0,0.0000001,Marks!$Q$22)))*(Marks!$Q$7/Marks!$BC$7)+((Marks!R245/IF(Marks!$R$22=0,0.00000001,Marks!$R$22)))*(Marks!$R$7/Marks!$BC$7)+((Marks!S245/IF(Marks!$S$22=0,0.00000001,Marks!$S$22)))*(Marks!$S$7/Marks!$BC$7)+((Marks!T245/IF(Marks!$T$22=0,0.00000001,Marks!$T$22)))*(Marks!$T$7/Marks!$BC$7)+((Marks!U245/IF(Marks!$U$22=0,0.00000001,Marks!$U$22)))*(Marks!$U$7/Marks!$BC$7)+((Marks!V245/IF(Marks!$V$22=0,0.00000001,Marks!$V$22)))*(Marks!$V$7/Marks!$BC$7)+((Marks!W245/IF(Marks!$W$22=0,0.00000001,Marks!$W$22)))*(Marks!$W$7/Marks!$BC$7)+((Marks!X245/IF(Marks!$X$22=0,0.00000001,Marks!$X$22)))*(Marks!$X$7/Marks!$BC$7)+((Marks!Y245/IF(Marks!$Y$22=0,0.00000001,Marks!$Y$22)))*(Marks!$Y$7/Marks!$BC$7)+((Marks!Z245/IF(Marks!$Z$22=0,0.00000001,Marks!$Z$22)))*(Marks!$Z$7/Marks!$BC$7)+ ((Marks!AA245/IF(Marks!$AA$22=0,0.00000001,Marks!$AA$22)))*(Marks!$AA$7/Marks!$BC$7)+  ((Marks!AB245/IF(Marks!$AB$22=0,0.00000001,Marks!$AB$22)))*(Marks!$AB$7/Marks!$BC$7)+  ((Marks!AC245/IF(Marks!$AC$22=0,0.00000001,Marks!$AC$22)))*(Marks!$AC$7/Marks!$BC$7)+  ((Marks!AD245/IF(Marks!$AD$22=0,0.00000001,Marks!$AD$22)))*(Marks!$AD$7/Marks!$BC$7)+  ((Marks!AE245/IF(Marks!$AE$22=0,0.00000001,Marks!$AE$22)))*(Marks!$AE$7/Marks!$BC$7)+ ((Marks!AF245/IF(Marks!$AF$22=0,0.00000001,Marks!$AF$22)))*(Marks!$AF$7/Marks!$BC$7)+ ((Marks!AG245/IF(Marks!$AG$22=0,0.00000001,Marks!$AG$22)))*(Marks!$AG$7/Marks!$BC$7)+ ((Marks!AH245/IF(Marks!$AH$22=0,0.00000001,Marks!$AH$22)))*(Marks!$AH$7/Marks!$BC$7)+ ((Marks!AI245/IF(Marks!$AI$22=0,0.00000001,Marks!$AI$22)))*(Marks!$AI$7/Marks!$BC$7)+ ((Marks!AJ245/IF(Marks!$AJ$22=0,0.00000001,Marks!$AJ$22)))*(Marks!$AJ$7/Marks!$BC$7)+ ((Marks!AK245/IF(Marks!$AK$22=0,0.00000001,Marks!$AK$22)))*(Marks!$AK$7/Marks!$BC$7)+ ((Marks!AL245/IF(Marks!$AL$22=0,0.00000001,Marks!$AL$22)))*(Marks!$AL$7/Marks!$BC$7)+ ((Marks!AM245/IF(Marks!$AM$22=0,0.00000001,Marks!$AM$22)))*(Marks!$AM$7/Marks!$BC$7)+ ((Marks!AN245/IF(Marks!$AN$22=0,0.00000001,Marks!$AN$22)))*(Marks!$AN$7/Marks!$BC$7)+ ((Marks!AO245/IF(Marks!$AO$22=0,0.00000001,Marks!$AO$22)))*(Marks!$AO$7/Marks!$BC$7)+ ((Marks!AP245/IF(Marks!$AP$22=0,0.00000001,Marks!$AP$22)))*(Marks!$AP$7/Marks!$BC$7)+ ((Marks!AQ245/IF(Marks!$AQ$22=0,0.00000001,Marks!$AQ$22)))*(Marks!$AQ$7/Marks!$BC$7)+ ((Marks!AR245/IF(Marks!$AR$22=0,0.00000001,Marks!$AR$22)))*(Marks!$AR$7/Marks!$BC$7)+ ((Marks!AS245/IF(Marks!$AS$22=0,0.00000001,Marks!$AS$22)))*(Marks!$AS$7/Marks!$BC$7)+ ((Marks!AT245/IF(Marks!$AT$22=0,0.00000001,Marks!$AT$22)))*(Marks!$AT$7/Marks!$BC$7)+ ((Marks!AU245/IF(Marks!$AU$22=0,0.00000001,Marks!$AU$22)))*(Marks!$AU$7/Marks!$BC$7)+ ((Marks!AV245/IF(Marks!$AV$22=0,0.00000001,Marks!$AV$22)))*(Marks!$AV$7/Marks!$BC$7)+ ((Marks!AW245/IF(Marks!$AW$22=0,0.00000001,Marks!$AW$22)))*(Marks!$AW$7/Marks!$BC$7)+ ((Marks!AX245/IF(Marks!$AX$22=0,0.00000001,Marks!$AX$22)))*(Marks!$AX$7/Marks!$BC$7)+ ((Marks!AY245/IF(Marks!$AY$22=0,0.00000001,Marks!$AY$22)))*(Marks!$AY$7/Marks!$BC$7)+ ((Marks!AZ245/IF(Marks!$AZ$22=0,0.00000001,Marks!$AZ$22)))*(Marks!$AZ$7/Marks!$BC$7)+ ((Marks!BA245/IF(Marks!$BA$22=0,0.00000001,Marks!$BA$22)))*(Marks!$BA$7/Marks!$BC$7)+ ((Marks!BB245/IF(Marks!$BB$22=0,0.00000001,Marks!$BB$22)))*(Marks!$BB$7/Marks!$BC$7))*100)</f>
        <v>0</v>
      </c>
      <c r="E237" s="55" t="n">
        <f aca="false">IF(Marks!$BC$8=0,0,(((Marks!E245/IF(Marks!$E$22=0,0.00000001,Marks!$E$22)))*(Marks!$E$8/Marks!$BC$8)+((Marks!F245/IF(Marks!$F$22=0,0.00000001,Marks!$F$22)))*(Marks!$F$8/Marks!$BC$8)+((Marks!G245/IF(Marks!$G$22=0,0.00000001,Marks!$G$22)))*(Marks!$G$8/Marks!$BC$8)+((Marks!H245/IF(Marks!$H$22=0,0.00000001,Marks!$H$22)))*(Marks!$H$8/Marks!$BC$8)+((Marks!I245/IF(Marks!$I$22=0,0.00000001,Marks!$I$22)))*(Marks!$I$8/Marks!$BC$8)+((Marks!J245/IF(Marks!$J$22=0,0.00000001,Marks!$J$22)))*(Marks!$J$8/Marks!$BC$8)+((Marks!K245/IF(Marks!$K$22=0,0.00000001,Marks!$K$22)))*(Marks!$K$8/Marks!$BC$8)+((Marks!L245/IF(Marks!$L$22=0,0.00000001,Marks!$L$22)))*(Marks!$L$8/Marks!$BC$8)+((Marks!M245/IF(Marks!$M$22=0,0.00000001,Marks!$M$22)))*(Marks!$M$8/Marks!$BC$8)+((Marks!N245/IF(Marks!$N$22=0,0.00000001,Marks!$N$22)))*(Marks!$N$8/Marks!$BC$8)+((Marks!O245/IF(Marks!$O$22=0,0.00000001,Marks!$O$22)))*(Marks!$O$8/Marks!$BC$8)+((Marks!P245/IF(Marks!$P$22=0,0.0000001,Marks!$P$22)))*(Marks!$P$8/Marks!$BC$8)+((Marks!Q245/IF(Marks!$Q$22=0,0.0000001,Marks!$Q$22)))*(Marks!$Q$8/Marks!$BC$8)+((Marks!R245/IF(Marks!$R$22=0,0.00000001,Marks!$R$22)))*(Marks!$R$8/Marks!$BC$8)+((Marks!S245/IF(Marks!$S$22=0,0.00000001,Marks!$S$22)))*(Marks!$S$8/Marks!$BC$8)+((Marks!T245/IF(Marks!$T$22=0,0.00000001,Marks!$T$22)))*(Marks!$T$8/Marks!$BC$8)+((Marks!U245/IF(Marks!$U$22=0,0.00000001,Marks!$U$22)))*(Marks!$U$8/Marks!$BC$8)+((Marks!V245/IF(Marks!$V$22=0,0.00000001,Marks!$V$22)))*(Marks!$V$8/Marks!$BC$8)+((Marks!W245/IF(Marks!$W$22=0,0.00000001,Marks!$W$22)))*(Marks!$W$8/Marks!$BC$8)+((Marks!X245/IF(Marks!$X$22=0,0.00000001,Marks!$X$22)))*(Marks!$X$8/Marks!$BC$8)+((Marks!Y245/IF(Marks!$Y$22=0,0.00000001,Marks!$Y$22)))*(Marks!$Y$8/Marks!$BC$8)+((Marks!Z245/IF(Marks!$Z$22=0,0.00000001,Marks!$Z$22)))*(Marks!$Z$8/Marks!$BC$8)+ ((Marks!AA245/IF(Marks!$AA$22=0,0.00000001,Marks!$AA$22)))*(Marks!$AA$8/Marks!$BC$8)+  ((Marks!AB245/IF(Marks!$AB$22=0,0.00000001,Marks!$AB$22)))*(Marks!$AB$8/Marks!$BC$8)+  ((Marks!AC245/IF(Marks!$AC$22=0,0.00000001,Marks!$AC$22)))*(Marks!$AC$8/Marks!$BC$8)+  ((Marks!AD245/IF(Marks!$AD$22=0,0.00000001,Marks!$AD$22)))*(Marks!$AD$8/Marks!$BC$8)+  ((Marks!AE245/IF(Marks!$AE$22=0,0.00000001,Marks!$AE$22)))*(Marks!$AE$8/Marks!$BC$8)+ ((Marks!AF245/IF(Marks!$AF$22=0,0.00000001,Marks!$AF$22)))*(Marks!$AF$8/Marks!$BC$8)+ ((Marks!AG245/IF(Marks!$AG$22=0,0.00000001,Marks!$AG$22)))*(Marks!$AG$8/Marks!$BC$8)+ ((Marks!AH245/IF(Marks!$AH$22=0,0.00000001,Marks!$AH$22)))*(Marks!$AH$8/Marks!$BC$8)+ ((Marks!AI245/IF(Marks!$AI$22=0,0.00000001,Marks!$AI$22)))*(Marks!$AI$8/Marks!$BC$8)+ ((Marks!AJ245/IF(Marks!$AJ$22=0,0.00000001,Marks!$AJ$22)))*(Marks!$AJ$8/Marks!$BC$8)+ ((Marks!AK245/IF(Marks!$AK$22=0,0.00000001,Marks!$AK$22)))*(Marks!$AK$8/Marks!$BC$8)+ ((Marks!AL245/IF(Marks!$AL$22=0,0.00000001,Marks!$AL$22)))*(Marks!$AL$8/Marks!$BC$8)+ ((Marks!AM245/IF(Marks!$AM$22=0,0.00000001,Marks!$AM$22)))*(Marks!$AM$8/Marks!$BC$8)+ ((Marks!AN245/IF(Marks!$AN$22=0,0.00000001,Marks!$AN$22)))*(Marks!$AN$8/Marks!$BC$8)+ ((Marks!AO245/IF(Marks!$AO$22=0,0.00000001,Marks!$AO$22)))*(Marks!$AO$8/Marks!$BC$8)+ ((Marks!AP245/IF(Marks!$AP$22=0,0.00000001,Marks!$AP$22)))*(Marks!$AP$8/Marks!$BC$8)+ ((Marks!AQ245/IF(Marks!$AQ$22=0,0.00000001,Marks!$AQ$22)))*(Marks!$AQ$8/Marks!$BC$8)+ ((Marks!AR245/IF(Marks!$AR$22=0,0.00000001,Marks!$AR$22)))*(Marks!$AR$8/Marks!$BC$8)+ ((Marks!AS245/IF(Marks!$AS$22=0,0.00000001,Marks!$AS$22)))*(Marks!$AS$8/Marks!$BC$8)+ ((Marks!AT245/IF(Marks!$AT$22=0,0.00000001,Marks!$AT$22)))*(Marks!$AT$8/Marks!$BC$8)+ ((Marks!AU245/IF(Marks!$AU$22=0,0.00000001,Marks!$AU$22)))*(Marks!$AU$8/Marks!$BC$8)+ ((Marks!AV245/IF(Marks!$AV$22=0,0.00000001,Marks!$AV$22)))*(Marks!$AV$8/Marks!$BC$8)+ ((Marks!AW245/IF(Marks!$AW$22=0,0.00000001,Marks!$AW$22)))*(Marks!$AW$8/Marks!$BC$8)+ ((Marks!AX245/IF(Marks!$AX$22=0,0.00000001,Marks!$AX$22)))*(Marks!$AX$8/Marks!$BC$8)+ ((Marks!AY245/IF(Marks!$AY$22=0,0.00000001,Marks!$AY$22)))*(Marks!$AY$8/Marks!$BC$8)+ ((Marks!AZ245/IF(Marks!$AZ$22=0,0.00000001,Marks!$AZ$22)))*(Marks!$AZ$8/Marks!$BC$8)+ ((Marks!BA245/IF(Marks!$BA$22=0,0.00000001,Marks!$BA$22)))*(Marks!$BA$8/Marks!$BC$8)+ ((Marks!BB245/IF(Marks!$BB$22=0,0.00000001,Marks!$BB$22)))*(Marks!$BB$8/Marks!$BC$8))*100)</f>
        <v>0</v>
      </c>
      <c r="F237" s="55" t="n">
        <f aca="false">IF(Marks!$BC$9=0,0,(((Marks!E245/IF(Marks!$E$22=0,0.00000001,Marks!$E$22)))*(Marks!$E$9/Marks!$BC$9)+((Marks!F245/IF(Marks!$F$22=0,0.00000001,Marks!$F$22)))*(Marks!$F$9/Marks!$BC$9)+((Marks!G245/IF(Marks!$G$22=0,0.00000001,Marks!$G$22)))*(Marks!$G$9/Marks!$BC$9)+((Marks!H245/IF(Marks!$H$22=0,0.00000001,Marks!$H$22)))*(Marks!$H$9/Marks!$BC$9)+((Marks!I245/IF(Marks!$I$22=0,0.00000001,Marks!$I$22)))*(Marks!$I$9/Marks!$BC$9)+((Marks!J245/IF(Marks!$J$22=0,0.00000001,Marks!$J$22)))*(Marks!$J$9/Marks!$BC$9)+((Marks!K245/IF(Marks!$K$22=0,0.00000001,Marks!$K$22)))*(Marks!$K$9/Marks!$BC$9)+((Marks!L245/IF(Marks!$L$22=0,0.00000001,Marks!$L$22)))*(Marks!$L$9/Marks!$BC$9)+((Marks!M245/IF(Marks!$M$22=0,0.00000001,Marks!$M$22)))*(Marks!$M$9/Marks!$BC$9)+((Marks!N245/IF(Marks!$N$22=0,0.00000001,Marks!$N$22)))*(Marks!$N$9/Marks!$BC$9)+((Marks!O245/IF(Marks!$O$22=0,0.00000001,Marks!$O$22)))*(Marks!$O$9/Marks!$BC$9)+((Marks!P245/IF(Marks!$P$22=0,0.0000001,Marks!$P$22)))*(Marks!$P$9/Marks!$BC$9)+((Marks!Q245/IF(Marks!$Q$22=0,0.0000001,Marks!$Q$22)))*(Marks!$Q$9/Marks!$BC$9)+((Marks!R245/IF(Marks!$R$22=0,0.00000001,Marks!$R$22)))*(Marks!$R$9/Marks!$BC$9)+((Marks!S245/IF(Marks!$S$22=0,0.00000001,Marks!$S$22)))*(Marks!$S$9/Marks!$BC$9)+((Marks!T245/IF(Marks!$T$22=0,0.00000001,Marks!$T$22)))*(Marks!$T$9/Marks!$BC$9)+((Marks!U245/IF(Marks!$U$22=0,0.00000001,Marks!$U$22)))*(Marks!$U$9/Marks!$BC$9)+((Marks!V245/IF(Marks!$V$22=0,0.00000001,Marks!$V$22)))*(Marks!$V$9/Marks!$BC$9)+((Marks!W245/IF(Marks!$W$22=0,0.00000001,Marks!$W$22)))*(Marks!$W$9/Marks!$BC$9)+((Marks!X245/IF(Marks!$X$22=0,0.00000001,Marks!$X$22)))*(Marks!$X$9/Marks!$BC$9)+((Marks!Y245/IF(Marks!$Y$22=0,0.00000001,Marks!$Y$22)))*(Marks!$Y$9/Marks!$BC$9)+((Marks!Z245/IF(Marks!$Z$22=0,0.00000001,Marks!$Z$22)))*(Marks!$Z$9/Marks!$BC$9)+ ((Marks!AA245/IF(Marks!$AA$22=0,0.00000001,Marks!$AA$22)))*(Marks!$AA$9/Marks!$BC$9)+  ((Marks!AB245/IF(Marks!$AB$22=0,0.00000001,Marks!$AB$22)))*(Marks!$AB$9/Marks!$BC$9)+  ((Marks!AC245/IF(Marks!$AC$22=0,0.00000001,Marks!$AC$22)))*(Marks!$AC$9/Marks!$BC$9)+  ((Marks!AD245/IF(Marks!$AD$22=0,0.00000001,Marks!$AD$22)))*(Marks!$AD$9/Marks!$BC$9)+  ((Marks!AE245/IF(Marks!$AE$22=0,0.00000001,Marks!$AE$22)))*(Marks!$AE$9/Marks!$BC$9)+ ((Marks!AF245/IF(Marks!$AF$22=0,0.00000001,Marks!$AF$22)))*(Marks!$AF$9/Marks!$BC$9)+ ((Marks!AG245/IF(Marks!$AG$22=0,0.00000001,Marks!$AG$22)))*(Marks!$AG$9/Marks!$BC$9)+ ((Marks!AH245/IF(Marks!$AH$22=0,0.00000001,Marks!$AH$22)))*(Marks!$AH$9/Marks!$BC$9)+ ((Marks!AI245/IF(Marks!$AI$22=0,0.00000001,Marks!$AI$22)))*(Marks!$AI$9/Marks!$BC$9)+ ((Marks!AJ245/IF(Marks!$AJ$22=0,0.00000001,Marks!$AJ$22)))*(Marks!$AJ$9/Marks!$BC$9)+ ((Marks!AK245/IF(Marks!$AK$22=0,0.00000001,Marks!$AK$22)))*(Marks!$AK$9/Marks!$BC$9)+ ((Marks!AL245/IF(Marks!$AL$22=0,0.00000001,Marks!$AL$22)))*(Marks!$AL$9/Marks!$BC$9)+ ((Marks!AM245/IF(Marks!$AM$22=0,0.00000001,Marks!$AM$22)))*(Marks!$AM$9/Marks!$BC$9)+ ((Marks!AN245/IF(Marks!$AN$22=0,0.00000001,Marks!$AN$22)))*(Marks!$AN$9/Marks!$BC$9)+ ((Marks!AO245/IF(Marks!$AO$22=0,0.00000001,Marks!$AO$22)))*(Marks!$AO$9/Marks!$BC$9)+ ((Marks!AP245/IF(Marks!$AP$22=0,0.00000001,Marks!$AP$22)))*(Marks!$AP$9/Marks!$BC$9)+ ((Marks!AQ245/IF(Marks!$AQ$22=0,0.00000001,Marks!$AQ$22)))*(Marks!$AQ$9/Marks!$BC$9)+ ((Marks!AR245/IF(Marks!$AR$22=0,0.00000001,Marks!$AR$22)))*(Marks!$AR$9/Marks!$BC$9)+ ((Marks!AS245/IF(Marks!$AS$22=0,0.00000001,Marks!$AS$22)))*(Marks!$AS$9/Marks!$BC$9)+ ((Marks!AT245/IF(Marks!$AT$22=0,0.00000001,Marks!$AT$22)))*(Marks!$AT$9/Marks!$BC$9)+ ((Marks!AU245/IF(Marks!$AU$22=0,0.00000001,Marks!$AU$22)))*(Marks!$AU$9/Marks!$BC$9)+ ((Marks!AV245/IF(Marks!$AV$22=0,0.00000001,Marks!$AV$22)))*(Marks!$AV$9/Marks!$BC$9)+ ((Marks!AW245/IF(Marks!$AW$22=0,0.00000001,Marks!$AW$22)))*(Marks!$AW$9/Marks!$BC$9)+ ((Marks!AX245/IF(Marks!$AX$22=0,0.00000001,Marks!$AX$22)))*(Marks!$AX$9/Marks!$BC$9)+ ((Marks!AY245/IF(Marks!$AY$22=0,0.00000001,Marks!$AY$22)))*(Marks!$AY$9/Marks!$BC$9)+ ((Marks!AZ245/IF(Marks!$AZ$22=0,0.00000001,Marks!$AZ$22)))*(Marks!$AZ$9/Marks!$BC$9)+ ((Marks!BA245/IF(Marks!$BA$22=0,0.00000001,Marks!$BA$22)))*(Marks!$BA$9/Marks!$BC$9)+ ((Marks!BB245/IF(Marks!$BB$22=0,0.00000001,Marks!$BB$22)))*(Marks!$BB$9/Marks!$BC$9))*100)</f>
        <v>0</v>
      </c>
      <c r="G237" s="55" t="n">
        <f aca="false">IF(Marks!$BC$10=0,0,(((Marks!E245/IF(Marks!$E$22=0,0.00000001,Marks!$E$22)))*(Marks!$E$10/Marks!$BC$10)+((Marks!F245/IF(Marks!$F$22=0,0.00000001,Marks!$F$22)))*(Marks!$F$10/Marks!$BC$10)+((Marks!G245/IF(Marks!$G$22=0,0.00000001,Marks!$G$22)))*(Marks!$G$10/Marks!$BC$10)+((Marks!H245/IF(Marks!$H$22=0,0.00000001,Marks!$H$22)))*(Marks!$H$10/Marks!$BC$10)+((Marks!I245/IF(Marks!$I$22=0,0.00000001,Marks!$I$22)))*(Marks!$I$10/Marks!$BC$10)+((Marks!J245/IF(Marks!$J$22=0,0.00000001,Marks!$J$22)))*(Marks!$J$10/Marks!$BC$10)+((Marks!K245/IF(Marks!$K$22=0,0.00000001,Marks!$K$22)))*(Marks!$K$10/Marks!$BC$10)+((Marks!L245/IF(Marks!$L$22=0,0.00000001,Marks!$L$22)))*(Marks!$L$10/Marks!$BC$10)+((Marks!M245/IF(Marks!$M$22=0,0.00000001,Marks!$M$22)))*(Marks!$M$10/Marks!$BC$10)+((Marks!N245/IF(Marks!$N$22=0,0.00000001,Marks!$N$22)))*(Marks!$N$10/Marks!$BC$10)+((Marks!O245/IF(Marks!$O$22=0,0.00000001,Marks!$O$22)))*(Marks!$O$10/Marks!$BC$10)+((Marks!P245/IF(Marks!$P$22=0,0.0000001,Marks!$P$22)))*(Marks!$P$10/Marks!$BC$10)+((Marks!Q245/IF(Marks!$Q$22=0,0.0000001,Marks!$Q$22)))*(Marks!$Q$10/Marks!$BC$10)+((Marks!R245/IF(Marks!$R$22=0,0.00000001,Marks!$R$22)))*(Marks!$R$10/Marks!$BC$10)+((Marks!S245/IF(Marks!$S$22=0,0.00000001,Marks!$S$22)))*(Marks!$S$10/Marks!$BC$10)+((Marks!T245/IF(Marks!$T$22=0,0.00000001,Marks!$T$22)))*(Marks!$T$10/Marks!$BC$10)+((Marks!U245/IF(Marks!$U$22=0,0.00000001,Marks!$U$22)))*(Marks!$U$10/Marks!$BC$10)+((Marks!V245/IF(Marks!$V$22=0,0.00000001,Marks!$V$22)))*(Marks!$V$10/Marks!$BC$10)+((Marks!W245/IF(Marks!$W$22=0,0.00000001,Marks!$W$22)))*(Marks!$W$10/Marks!$BC$10)+((Marks!X245/IF(Marks!$X$22=0,0.00000001,Marks!$X$22)))*(Marks!$X$10/Marks!$BC$10)+((Marks!Y245/IF(Marks!$Y$22=0,0.00000001,Marks!$Y$22)))*(Marks!$Y$10/Marks!$BC$10)+((Marks!Z245/IF(Marks!$Z$22=0,0.00000001,Marks!$Z$22)))*(Marks!$Z$10/Marks!$BC$10)+ ((Marks!AA245/IF(Marks!$AA$22=0,0.00000001,Marks!$AA$22)))*(Marks!$AA$10/Marks!$BC$10)+  ((Marks!AB245/IF(Marks!$AB$22=0,0.00000001,Marks!$AB$22)))*(Marks!$AB$10/Marks!$BC$10)+  ((Marks!AC245/IF(Marks!$AC$22=0,0.00000001,Marks!$AC$22)))*(Marks!$AC$10/Marks!$BC$10)+  ((Marks!AD245/IF(Marks!$AD$22=0,0.00000001,Marks!$AD$22)))*(Marks!$AD$10/Marks!$BC$10)+  ((Marks!AE245/IF(Marks!$AE$22=0,0.00000001,Marks!$AE$22)))*(Marks!$AE$10/Marks!$BC$10)+ ((Marks!AF245/IF(Marks!$AF$22=0,0.00000001,Marks!$AF$22)))*(Marks!$AF$10/Marks!$BC$10)+ ((Marks!AG245/IF(Marks!$AG$22=0,0.00000001,Marks!$AG$22)))*(Marks!$AG$10/Marks!$BC$10)+ ((Marks!AH245/IF(Marks!$AH$22=0,0.00000001,Marks!$AH$22)))*(Marks!$AH$10/Marks!$BC$10)+ ((Marks!AI245/IF(Marks!$AI$22=0,0.00000001,Marks!$AI$22)))*(Marks!$AI$10/Marks!$BC$10)+ ((Marks!AJ245/IF(Marks!$AJ$22=0,0.00000001,Marks!$AJ$22)))*(Marks!$AJ$10/Marks!$BC$10)+ ((Marks!AK245/IF(Marks!$AK$22=0,0.00000001,Marks!$AK$22)))*(Marks!$AK$10/Marks!$BC$10)+ ((Marks!AL245/IF(Marks!$AL$22=0,0.00000001,Marks!$AL$22)))*(Marks!$AL$10/Marks!$BC$10)+ ((Marks!AM245/IF(Marks!$AM$22=0,0.00000001,Marks!$AM$22)))*(Marks!$AM$10/Marks!$BC$10)+ ((Marks!AN245/IF(Marks!$AN$22=0,0.00000001,Marks!$AN$22)))*(Marks!$AN$10/Marks!$BC$10)+ ((Marks!AO245/IF(Marks!$AO$22=0,0.00000001,Marks!$AO$22)))*(Marks!$AO$10/Marks!$BC$10)+ ((Marks!AP245/IF(Marks!$AP$22=0,0.00000001,Marks!$AP$22)))*(Marks!$AP$10/Marks!$BC$10)+ ((Marks!AQ245/IF(Marks!$AQ$22=0,0.00000001,Marks!$AQ$22)))*(Marks!$AQ$10/Marks!$BC$10)+ ((Marks!AR245/IF(Marks!$AR$22=0,0.00000001,Marks!$AR$22)))*(Marks!$AR$10/Marks!$BC$10)+ ((Marks!AS245/IF(Marks!$AS$22=0,0.00000001,Marks!$AS$22)))*(Marks!$AS$10/Marks!$BC$10)+ ((Marks!AT245/IF(Marks!$AT$22=0,0.00000001,Marks!$AT$22)))*(Marks!$AT$10/Marks!$BC$10)+ ((Marks!AU245/IF(Marks!$AU$22=0,0.00000001,Marks!$AU$22)))*(Marks!$AU$10/Marks!$BC$10)+ ((Marks!AV245/IF(Marks!$AV$22=0,0.00000001,Marks!$AV$22)))*(Marks!$AV$10/Marks!$BC$10)+ ((Marks!AW245/IF(Marks!$AW$22=0,0.00000001,Marks!$AW$22)))*(Marks!$AW$10/Marks!$BC$10)+ ((Marks!AX245/IF(Marks!$AX$22=0,0.00000001,Marks!$AX$22)))*(Marks!$AX$10/Marks!$BC$10)+ ((Marks!AY245/IF(Marks!$AY$22=0,0.00000001,Marks!$AY$22)))*(Marks!$AY$10/Marks!$BC$10)+ ((Marks!AZ245/IF(Marks!$AZ$22=0,0.00000001,Marks!$AZ$22)))*(Marks!$AZ$10/Marks!$BC$10)+ ((Marks!BA245/IF(Marks!$BA$22=0,0.00000001,Marks!$BA$22)))*(Marks!$BA$10/Marks!$BC$10)+ ((Marks!BB245/IF(Marks!$BB$22=0,0.00000001,Marks!$BB$22)))*(Marks!$BB$10/Marks!$BC$10))*100)</f>
        <v>0</v>
      </c>
      <c r="H237" s="55" t="n">
        <f aca="false">IF(Marks!$BC$11=0,0,(((Marks!E245/IF(Marks!$E$22=0,0.00000001,Marks!$E$22)))*(Marks!$E$11/Marks!$BC$11)+((Marks!F245/IF(Marks!$F$22=0,0.00000001,Marks!$F$22)))*(Marks!$F$11/Marks!$BC$11)+((Marks!G245/IF(Marks!$G$22=0,0.00000001,Marks!$G$22)))*(Marks!$G$11/Marks!$BC$11)+((Marks!H245/IF(Marks!$H$22=0,0.00000001,Marks!$H$22)))*(Marks!$H$11/Marks!$BC$11)+((Marks!I245/IF(Marks!$I$22=0,0.00000001,Marks!$I$22)))*(Marks!$I$11/Marks!$BC$11)+((Marks!J245/IF(Marks!$J$22=0,0.00000001,Marks!$J$22)))*(Marks!$J$11/Marks!$BC$11)+((Marks!K245/IF(Marks!$K$22=0,0.00000001,Marks!$K$22)))*(Marks!$K$11/Marks!$BC$11)+((Marks!L245/IF(Marks!$L$22=0,0.00000001,Marks!$L$22)))*(Marks!$L$11/Marks!$BC$11)+((Marks!M245/IF(Marks!$M$22=0,0.00000001,Marks!$M$22)))*(Marks!$M$11/Marks!$BC$11)+((Marks!N245/IF(Marks!$N$22=0,0.00000001,Marks!$N$22)))*(Marks!$N$11/Marks!$BC$11)+((Marks!O245/IF(Marks!$O$22=0,0.00000001,Marks!$O$22)))*(Marks!$O$11/Marks!$BC$11)+((Marks!P245/IF(Marks!$P$22=0,0.0000001,Marks!$P$22)))*(Marks!$P$11/Marks!$BC$11)+((Marks!Q245/IF(Marks!$Q$22=0,0.0000001,Marks!$Q$22)))*(Marks!$Q$11/Marks!$BC$11)+((Marks!R245/IF(Marks!$R$22=0,0.00000001,Marks!$R$22)))*(Marks!$R$11/Marks!$BC$11)+((Marks!S245/IF(Marks!$S$22=0,0.00000001,Marks!$S$22)))*(Marks!$S$11/Marks!$BC$11)+((Marks!T245/IF(Marks!$T$22=0,0.00000001,Marks!$T$22)))*(Marks!$T$11/Marks!$BC$11)+((Marks!U245/IF(Marks!$U$22=0,0.00000001,Marks!$U$22)))*(Marks!$U$11/Marks!$BC$11)+((Marks!V245/IF(Marks!$V$22=0,0.00000001,Marks!$V$22)))*(Marks!$V$11/Marks!$BC$11)+((Marks!W245/IF(Marks!$W$22=0,0.00000001,Marks!$W$22)))*(Marks!$W$11/Marks!$BC$11)+((Marks!X245/IF(Marks!$X$22=0,0.00000001,Marks!$X$22)))*(Marks!$X$11/Marks!$BC$11)+((Marks!Y245/IF(Marks!$Y$22=0,0.00000001,Marks!$Y$22)))*(Marks!$Y$11/Marks!$BC$11)+((Marks!Z245/IF(Marks!$Z$22=0,0.00000001,Marks!$Z$22)))*(Marks!$Z$11/Marks!$BC$11)+ ((Marks!AA245/IF(Marks!$AA$22=0,0.00000001,Marks!$AA$22)))*(Marks!$AA$11/Marks!$BC$11)+  ((Marks!AB245/IF(Marks!$AB$22=0,0.00000001,Marks!$AB$22)))*(Marks!$AB$11/Marks!$BC$11)+  ((Marks!AC245/IF(Marks!$AC$22=0,0.00000001,Marks!$AC$22)))*(Marks!$AC$11/Marks!$BC$11)+  ((Marks!AD245/IF(Marks!$AD$22=0,0.00000001,Marks!$AD$22)))*(Marks!$AD$11/Marks!$BC$11)+  ((Marks!AE245/IF(Marks!$AE$22=0,0.00000001,Marks!$AE$22)))*(Marks!$AE$11/Marks!$BC$11)+ ((Marks!AF245/IF(Marks!$AF$22=0,0.00000001,Marks!$AF$22)))*(Marks!$AF$11/Marks!$BC$11)+ ((Marks!AG245/IF(Marks!$AG$22=0,0.00000001,Marks!$AG$22)))*(Marks!$AG$11/Marks!$BC$11)+ ((Marks!AH245/IF(Marks!$AH$22=0,0.00000001,Marks!$AH$22)))*(Marks!$AH$11/Marks!$BC$11)+ ((Marks!AI245/IF(Marks!$AI$22=0,0.00000001,Marks!$AI$22)))*(Marks!$AI$11/Marks!$BC$11)+ ((Marks!AJ245/IF(Marks!$AJ$22=0,0.00000001,Marks!$AJ$22)))*(Marks!$AJ$11/Marks!$BC$11)+ ((Marks!AK245/IF(Marks!$AK$22=0,0.00000001,Marks!$AK$22)))*(Marks!$AK$11/Marks!$BC$11)+ ((Marks!AL245/IF(Marks!$AL$22=0,0.00000001,Marks!$AL$22)))*(Marks!$AL$11/Marks!$BC$11)+ ((Marks!AM245/IF(Marks!$AM$22=0,0.00000001,Marks!$AM$22)))*(Marks!$AM$11/Marks!$BC$11)+ ((Marks!AN245/IF(Marks!$AN$22=0,0.00000001,Marks!$AN$22)))*(Marks!$AN$11/Marks!$BC$11)+ ((Marks!AO245/IF(Marks!$AO$22=0,0.00000001,Marks!$AO$22)))*(Marks!$AO$11/Marks!$BC$11)+ ((Marks!AP245/IF(Marks!$AP$22=0,0.00000001,Marks!$AP$22)))*(Marks!$AP$11/Marks!$BC$11)+ ((Marks!AQ245/IF(Marks!$AQ$22=0,0.00000001,Marks!$AQ$22)))*(Marks!$AQ$11/Marks!$BC$11)+ ((Marks!AR245/IF(Marks!$AR$22=0,0.00000001,Marks!$AR$22)))*(Marks!$AR$11/Marks!$BC$11)+ ((Marks!AS245/IF(Marks!$AS$22=0,0.00000001,Marks!$AS$22)))*(Marks!$AS$11/Marks!$BC$11)+ ((Marks!AT245/IF(Marks!$AT$22=0,0.00000001,Marks!$AT$22)))*(Marks!$AT$11/Marks!$BC$11)+ ((Marks!AU245/IF(Marks!$AU$22=0,0.00000001,Marks!$AU$22)))*(Marks!$AU$11/Marks!$BC$11)+ ((Marks!AV245/IF(Marks!$AV$22=0,0.00000001,Marks!$AV$22)))*(Marks!$AV$11/Marks!$BC$11)+ ((Marks!AW245/IF(Marks!$AW$22=0,0.00000001,Marks!$AW$22)))*(Marks!$AW$11/Marks!$BC$11)+ ((Marks!AX245/IF(Marks!$AX$22=0,0.00000001,Marks!$AX$22)))*(Marks!$AX$11/Marks!$BC$11)+ ((Marks!AY245/IF(Marks!$AY$22=0,0.00000001,Marks!$AY$22)))*(Marks!$AY$11/Marks!$BC$11)+ ((Marks!AZ245/IF(Marks!$AZ$22=0,0.00000001,Marks!$AZ$22)))*(Marks!$AZ$11/Marks!$BC$11)+ ((Marks!BA245/IF(Marks!$BA$22=0,0.00000001,Marks!$BA$22)))*(Marks!$BA$11/Marks!$BC$11)+ ((Marks!BB245/IF(Marks!$BB$22=0,0.00000001,Marks!$BB$22)))*(Marks!$BB$11/Marks!$BC$11))*100)</f>
        <v>0</v>
      </c>
      <c r="I237" s="55" t="n">
        <f aca="false">IF(Marks!$BC$12=0,0,(((Marks!E245/IF(Marks!$E$22=0,0.00000001,Marks!$E$22)))*(Marks!$E$12/Marks!$BC$12)+((Marks!F245/IF(Marks!$F$22=0,0.00000001,Marks!$F$22)))*(Marks!$F$12/Marks!$BC$12)+((Marks!G245/IF(Marks!$G$22=0,0.00000001,Marks!$G$22)))*(Marks!$G$12/Marks!$BC$12)+((Marks!H245/IF(Marks!$H$22=0,0.00000001,Marks!$H$22)))*(Marks!$H$12/Marks!$BC$12)+((Marks!I245/IF(Marks!$I$22=0,0.00000001,Marks!$I$22)))*(Marks!$I$12/Marks!$BC$12)+((Marks!J245/IF(Marks!$J$22=0,0.00000001,Marks!$J$22)))*(Marks!$J$12/Marks!$BC$12)+((Marks!K245/IF(Marks!$K$22=0,0.00000001,Marks!$K$22)))*(Marks!$K$12/Marks!$BC$12)+((Marks!L245/IF(Marks!$L$22=0,0.00000001,Marks!$L$22)))*(Marks!$L$12/Marks!$BC$12)+((Marks!M245/IF(Marks!$M$22=0,0.00000001,Marks!$M$22)))*(Marks!$M$12/Marks!$BC$12)+((Marks!N245/IF(Marks!$N$22=0,0.00000001,Marks!$N$22)))*(Marks!$N$12/Marks!$BC$12)+((Marks!O245/IF(Marks!$O$22=0,0.00000001,Marks!$O$22)))*(Marks!$O$12/Marks!$BC$12)+((Marks!P245/IF(Marks!$P$22=0,0.0000001,Marks!$P$22)))*(Marks!$P$12/Marks!$BC$12)+((Marks!Q245/IF(Marks!$Q$22=0,0.0000001,Marks!$Q$22)))*(Marks!$Q$12/Marks!$BC$12)+((Marks!R245/IF(Marks!$R$22=0,0.00000001,Marks!$R$22)))*(Marks!$R$12/Marks!$BC$12)+((Marks!S245/IF(Marks!$S$22=0,0.00000001,Marks!$S$22)))*(Marks!$S$12/Marks!$BC$12)+((Marks!T245/IF(Marks!$T$22=0,0.00000001,Marks!$T$22)))*(Marks!$T$12/Marks!$BC$12)+((Marks!U245/IF(Marks!$U$22=0,0.00000001,Marks!$U$22)))*(Marks!$U$12/Marks!$BC$12)+((Marks!V245/IF(Marks!$V$22=0,0.00000001,Marks!$V$22)))*(Marks!$V$12/Marks!$BC$12)+((Marks!W245/IF(Marks!$W$22=0,0.00000001,Marks!$W$22)))*(Marks!$W$12/Marks!$BC$12)+((Marks!X245/IF(Marks!$X$22=0,0.00000001,Marks!$X$22)))*(Marks!$X$12/Marks!$BC$12)+((Marks!Y245/IF(Marks!$Y$22=0,0.00000001,Marks!$Y$22)))*(Marks!$Y$12/Marks!$BC$12)+((Marks!Z245/IF(Marks!$Z$22=0,0.00000001,Marks!$Z$22)))*(Marks!$Z$12/Marks!$BC$12)+ ((Marks!AA245/IF(Marks!$AA$22=0,0.00000001,Marks!$AA$22)))*(Marks!$AA$12/Marks!$BC$12)+  ((Marks!AB245/IF(Marks!$AB$22=0,0.00000001,Marks!$AB$22)))*(Marks!$AB$12/Marks!$BC$12)+  ((Marks!AC245/IF(Marks!$AC$22=0,0.00000001,Marks!$AC$22)))*(Marks!$AC$12/Marks!$BC$12)+  ((Marks!AD245/IF(Marks!$AD$22=0,0.00000001,Marks!$AD$22)))*(Marks!$AD$12/Marks!$BC$12)+  ((Marks!AE245/IF(Marks!$AE$22=0,0.00000001,Marks!$AE$22)))*(Marks!$AE$12/Marks!$BC$12)+ ((Marks!AF245/IF(Marks!$AF$22=0,0.00000001,Marks!$AF$22)))*(Marks!$AF$12/Marks!$BC$12)+ ((Marks!AG245/IF(Marks!$AG$22=0,0.00000001,Marks!$AG$22)))*(Marks!$AG$12/Marks!$BC$12)+ ((Marks!AH245/IF(Marks!$AH$22=0,0.00000001,Marks!$AH$22)))*(Marks!$AH$12/Marks!$BC$12)+ ((Marks!AI245/IF(Marks!$AI$22=0,0.00000001,Marks!$AI$22)))*(Marks!$AI$12/Marks!$BC$12)+ ((Marks!AJ245/IF(Marks!$AJ$22=0,0.00000001,Marks!$AJ$22)))*(Marks!$AJ$12/Marks!$BC$12)+ ((Marks!AK245/IF(Marks!$AK$22=0,0.00000001,Marks!$AK$22)))*(Marks!$AK$12/Marks!$BC$12)+ ((Marks!AL245/IF(Marks!$AL$22=0,0.00000001,Marks!$AL$22)))*(Marks!$AL$12/Marks!$BC$12)+ ((Marks!AM245/IF(Marks!$AM$22=0,0.00000001,Marks!$AM$22)))*(Marks!$AM$12/Marks!$BC$12)+ ((Marks!AN245/IF(Marks!$AN$22=0,0.00000001,Marks!$AN$22)))*(Marks!$AN$12/Marks!$BC$12)+ ((Marks!AO245/IF(Marks!$AO$22=0,0.00000001,Marks!$AO$22)))*(Marks!$AO$12/Marks!$BC$12)+ ((Marks!AP245/IF(Marks!$AP$22=0,0.00000001,Marks!$AP$22)))*(Marks!$AP$12/Marks!$BC$12)+ ((Marks!AQ245/IF(Marks!$AQ$22=0,0.00000001,Marks!$AQ$22)))*(Marks!$AQ$12/Marks!$BC$12)+ ((Marks!AR245/IF(Marks!$AR$22=0,0.00000001,Marks!$AR$22)))*(Marks!$AR$12/Marks!$BC$12)+ ((Marks!AS245/IF(Marks!$AS$22=0,0.00000001,Marks!$AS$22)))*(Marks!$AS$12/Marks!$BC$12)+ ((Marks!AT245/IF(Marks!$AT$22=0,0.00000001,Marks!$AT$22)))*(Marks!$AT$12/Marks!$BC$12)+ ((Marks!AU245/IF(Marks!$AU$22=0,0.00000001,Marks!$AU$22)))*(Marks!$AU$12/Marks!$BC$12)+ ((Marks!AV245/IF(Marks!$AV$22=0,0.00000001,Marks!$AV$22)))*(Marks!$AV$12/Marks!$BC$12)+ ((Marks!AW245/IF(Marks!$AW$22=0,0.00000001,Marks!$AW$22)))*(Marks!$AW$12/Marks!$BC$12)+ ((Marks!AX245/IF(Marks!$AX$22=0,0.00000001,Marks!$AX$22)))*(Marks!$AX$12/Marks!$BC$12)+ ((Marks!AY245/IF(Marks!$AY$22=0,0.00000001,Marks!$AY$22)))*(Marks!$AY$12/Marks!$BC$12)+ ((Marks!AZ245/IF(Marks!$AZ$22=0,0.00000001,Marks!$AZ$22)))*(Marks!$AZ$12/Marks!$BC$12)+ ((Marks!BA245/IF(Marks!$BA$22=0,0.00000001,Marks!$BA$22)))*(Marks!$BA$12/Marks!$BC$12)+ ((Marks!BB245/IF(Marks!$BB$22=0,0.00000001,Marks!$BB$22)))*(Marks!$BB$12/Marks!$BC$12))*100)</f>
        <v>0</v>
      </c>
      <c r="J237" s="55" t="n">
        <f aca="false">IF(Marks!$BC$13=0,0,(((Marks!E245/IF(Marks!$E$22=0,0.00000001,Marks!$E$22)))*(Marks!$E$13/Marks!$BC$13)+((Marks!F245/IF(Marks!$F$22=0,0.00000001,Marks!$F$22)))*(Marks!$F$13/Marks!$BC$13)+((Marks!G245/IF(Marks!$G$22=0,0.00000001,Marks!$G$22)))*(Marks!$G$13/Marks!$BC$13)+((Marks!H245/IF(Marks!$H$22=0,0.00000001,Marks!$H$22)))*(Marks!$H$13/Marks!$BC$13)+((Marks!I245/IF(Marks!$I$22=0,0.00000001,Marks!$I$22)))*(Marks!$I$13/Marks!$BC$13)+((Marks!J245/IF(Marks!$J$22=0,0.00000001,Marks!$J$22)))*(Marks!$J$13/Marks!$BC$13)+((Marks!K245/IF(Marks!$K$22=0,0.00000001,Marks!$K$22)))*(Marks!$K$13/Marks!$BC$13)+((Marks!L245/IF(Marks!$L$22=0,0.00000001,Marks!$L$22)))*(Marks!$L$13/Marks!$BC$13)+((Marks!M245/IF(Marks!$M$22=0,0.00000001,Marks!$M$22)))*(Marks!$M$13/Marks!$BC$13)+((Marks!N245/IF(Marks!$N$22=0,0.00000001,Marks!$N$22)))*(Marks!$N$13/Marks!$BC$13)+((Marks!O245/IF(Marks!$O$22=0,0.00000001,Marks!$O$22)))*(Marks!$O$13/Marks!$BC$13)+((Marks!P245/IF(Marks!$P$22=0,0.0000001,Marks!$P$22)))*(Marks!$P$13/Marks!$BC$13)+((Marks!Q245/IF(Marks!$Q$22=0,0.0000001,Marks!$Q$22)))*(Marks!$Q$13/Marks!$BC$13)+((Marks!R245/IF(Marks!$R$22=0,0.00000001,Marks!$R$22)))*(Marks!$R$13/Marks!$BC$13)+((Marks!S245/IF(Marks!$S$22=0,0.00000001,Marks!$S$22)))*(Marks!$S$13/Marks!$BC$13)+((Marks!T245/IF(Marks!$T$22=0,0.00000001,Marks!$T$22)))*(Marks!$T$13/Marks!$BC$13)+((Marks!U245/IF(Marks!$U$22=0,0.00000001,Marks!$U$22)))*(Marks!$U$13/Marks!$BC$13)+((Marks!V245/IF(Marks!$V$22=0,0.00000001,Marks!$V$22)))*(Marks!$V$13/Marks!$BC$13)+((Marks!W245/IF(Marks!$W$22=0,0.00000001,Marks!$W$22)))*(Marks!$W$13/Marks!$BC$13)+((Marks!X245/IF(Marks!$X$22=0,0.00000001,Marks!$X$22)))*(Marks!$X$13/Marks!$BC$13)+((Marks!Y245/IF(Marks!$Y$22=0,0.00000001,Marks!$Y$22)))*(Marks!$Y$13/Marks!$BC$13)+((Marks!Z245/IF(Marks!$Z$22=0,0.00000001,Marks!$Z$22)))*(Marks!$Z$13/Marks!$BC$13)+ ((Marks!AA245/IF(Marks!$AA$22=0,0.00000001,Marks!$AA$22)))*(Marks!$AA$13/Marks!$BC$13)+  ((Marks!AB245/IF(Marks!$AB$22=0,0.00000001,Marks!$AB$22)))*(Marks!$AB$13/Marks!$BC$13)+  ((Marks!AC245/IF(Marks!$AC$22=0,0.00000001,Marks!$AC$22)))*(Marks!$AC$13/Marks!$BC$13)+  ((Marks!AD245/IF(Marks!$AD$22=0,0.00000001,Marks!$AD$22)))*(Marks!$AD$13/Marks!$BC$13)+  ((Marks!AE245/IF(Marks!$AE$22=0,0.00000001,Marks!$AE$22)))*(Marks!$AE$13/Marks!$BC$13)+ ((Marks!AF245/IF(Marks!$AF$22=0,0.00000001,Marks!$AF$22)))*(Marks!$AF$13/Marks!$BC$13)+ ((Marks!AG245/IF(Marks!$AG$22=0,0.00000001,Marks!$AG$22)))*(Marks!$AG$13/Marks!$BC$13)+ ((Marks!AH245/IF(Marks!$AH$22=0,0.00000001,Marks!$AH$22)))*(Marks!$AH$13/Marks!$BC$13)+ ((Marks!AI245/IF(Marks!$AI$22=0,0.00000001,Marks!$AI$22)))*(Marks!$AI$13/Marks!$BC$13)+ ((Marks!AJ245/IF(Marks!$AJ$22=0,0.00000001,Marks!$AJ$22)))*(Marks!$AJ$13/Marks!$BC$13)+ ((Marks!AK245/IF(Marks!$AK$22=0,0.00000001,Marks!$AK$22)))*(Marks!$AK$13/Marks!$BC$13)+ ((Marks!AL245/IF(Marks!$AL$22=0,0.00000001,Marks!$AL$22)))*(Marks!$AL$13/Marks!$BC$13)+ ((Marks!AM245/IF(Marks!$AM$22=0,0.00000001,Marks!$AM$22)))*(Marks!$AM$13/Marks!$BC$13)+ ((Marks!AN245/IF(Marks!$AN$22=0,0.00000001,Marks!$AN$22)))*(Marks!$AN$13/Marks!$BC$13)+ ((Marks!AO245/IF(Marks!$AO$22=0,0.00000001,Marks!$AO$22)))*(Marks!$AO$13/Marks!$BC$13)+ ((Marks!AP245/IF(Marks!$AP$22=0,0.00000001,Marks!$AP$22)))*(Marks!$AP$13/Marks!$BC$13)+ ((Marks!AQ245/IF(Marks!$AQ$22=0,0.00000001,Marks!$AQ$22)))*(Marks!$AQ$13/Marks!$BC$13)+ ((Marks!AR245/IF(Marks!$AR$22=0,0.00000001,Marks!$AR$22)))*(Marks!$AR$13/Marks!$BC$13)+ ((Marks!AS245/IF(Marks!$AS$22=0,0.00000001,Marks!$AS$22)))*(Marks!$AS$13/Marks!$BC$13)+ ((Marks!AT245/IF(Marks!$AT$22=0,0.00000001,Marks!$AT$22)))*(Marks!$AT$13/Marks!$BC$13)+ ((Marks!AU245/IF(Marks!$AU$22=0,0.00000001,Marks!$AU$22)))*(Marks!$AU$13/Marks!$BC$13)+ ((Marks!AV245/IF(Marks!$AV$22=0,0.00000001,Marks!$AV$22)))*(Marks!$AV$13/Marks!$BC$13)+ ((Marks!AW245/IF(Marks!$AW$22=0,0.00000001,Marks!$AW$22)))*(Marks!$AW$13/Marks!$BC$13)+ ((Marks!AX245/IF(Marks!$AX$22=0,0.00000001,Marks!$AX$22)))*(Marks!$AX$13/Marks!$BC$13)+ ((Marks!AY245/IF(Marks!$AY$22=0,0.00000001,Marks!$AY$22)))*(Marks!$AY$13/Marks!$BC$13)+ ((Marks!AZ245/IF(Marks!$AZ$22=0,0.00000001,Marks!$AZ$22)))*(Marks!$AZ$13/Marks!$BC$13)+ ((Marks!BA245/IF(Marks!$BA$22=0,0.00000001,Marks!$BA$22)))*(Marks!$BA$13/Marks!$BC$13)+ ((Marks!BB245/IF(Marks!$BB$22=0,0.00000001,Marks!$BB$22)))*(Marks!$BB$13/Marks!$BC$13))*100)</f>
        <v>0</v>
      </c>
      <c r="K237" s="55" t="n">
        <f aca="false">IF(Marks!$BC$14=0,0,(((Marks!E245/IF(Marks!$E$22=0,0.00000001,Marks!$E$22)))*(Marks!$E$14/Marks!$BC$14)+((Marks!F245/IF(Marks!$F$22=0,0.00000001,Marks!$F$22)))*(Marks!$F$14/Marks!$BC$14)+((Marks!G245/IF(Marks!$G$22=0,0.00000001,Marks!$G$22)))*(Marks!$G$14/Marks!$BC$14)+((Marks!H245/IF(Marks!$H$22=0,0.00000001,Marks!$H$22)))*(Marks!$H$14/Marks!$BC$14)+((Marks!I245/IF(Marks!$I$22=0,0.00000001,Marks!$I$22)))*(Marks!$I$14/Marks!$BC$14)+((Marks!J245/IF(Marks!$J$22=0,0.00000001,Marks!$J$22)))*(Marks!$J$14/Marks!$BC$14)+((Marks!K245/IF(Marks!$K$22=0,0.00000001,Marks!$K$22)))*(Marks!$K$14/Marks!$BC$14)+((Marks!L245/IF(Marks!$L$22=0,0.00000001,Marks!$L$22)))*(Marks!$L$14/Marks!$BC$14)+((Marks!M245/IF(Marks!$M$22=0,0.00000001,Marks!$M$22)))*(Marks!$M$14/Marks!$BC$14)+((Marks!N245/IF(Marks!$N$22=0,0.00000001,Marks!$N$22)))*(Marks!$N$14/Marks!$BC$14)+((Marks!O245/IF(Marks!$O$22=0,0.00000001,Marks!$O$22)))*(Marks!$O$14/Marks!$BC$14)+((Marks!P245/IF(Marks!$P$22=0,0.0000001,Marks!$P$22)))*(Marks!$P$14/Marks!$BC$14)+((Marks!Q245/IF(Marks!$Q$22=0,0.0000001,Marks!$Q$22)))*(Marks!$Q$14/Marks!$BC$14)+((Marks!R245/IF(Marks!$R$22=0,0.00000001,Marks!$R$22)))*(Marks!$R$14/Marks!$BC$14)+((Marks!S245/IF(Marks!$S$22=0,0.00000001,Marks!$S$22)))*(Marks!$S$14/Marks!$BC$14)+((Marks!T245/IF(Marks!$T$22=0,0.00000001,Marks!$T$22)))*(Marks!$T$14/Marks!$BC$14)+((Marks!U245/IF(Marks!$U$22=0,0.00000001,Marks!$U$22)))*(Marks!$U$14/Marks!$BC$14)+((Marks!V245/IF(Marks!$V$22=0,0.00000001,Marks!$V$22)))*(Marks!$V$14/Marks!$BC$14)+((Marks!W245/IF(Marks!$W$22=0,0.00000001,Marks!$W$22)))*(Marks!$W$14/Marks!$BC$14)+((Marks!X245/IF(Marks!$X$22=0,0.00000001,Marks!$X$22)))*(Marks!$X$14/Marks!$BC$14)+((Marks!Y245/IF(Marks!$Y$22=0,0.00000001,Marks!$Y$22)))*(Marks!$Y$14/Marks!$BC$14)+((Marks!Z245/IF(Marks!$Z$22=0,0.00000001,Marks!$Z$22)))*(Marks!$Z$14/Marks!$BC$14)+ ((Marks!AA245/IF(Marks!$AA$22=0,0.00000001,Marks!$AA$22)))*(Marks!$AA$14/Marks!$BC$14)+  ((Marks!AB245/IF(Marks!$AB$22=0,0.00000001,Marks!$AB$22)))*(Marks!$AB$14/Marks!$BC$14)+  ((Marks!AC245/IF(Marks!$AC$22=0,0.00000001,Marks!$AC$22)))*(Marks!$AC$14/Marks!$BC$14)+  ((Marks!AD245/IF(Marks!$AD$22=0,0.00000001,Marks!$AD$22)))*(Marks!$AD$14/Marks!$BC$14)+  ((Marks!AE245/IF(Marks!$AE$22=0,0.00000001,Marks!$AE$22)))*(Marks!$AE$14/Marks!$BC$14)+ ((Marks!AF245/IF(Marks!$AF$22=0,0.00000001,Marks!$AF$22)))*(Marks!$AF$14/Marks!$BC$14)+ ((Marks!AG245/IF(Marks!$AG$22=0,0.00000001,Marks!$AG$22)))*(Marks!$AG$14/Marks!$BC$14)+ ((Marks!AH245/IF(Marks!$AH$22=0,0.00000001,Marks!$AH$22)))*(Marks!$AH$14/Marks!$BC$14)+ ((Marks!AI245/IF(Marks!$AI$22=0,0.00000001,Marks!$AI$22)))*(Marks!$AI$14/Marks!$BC$14)+ ((Marks!AJ245/IF(Marks!$AJ$22=0,0.00000001,Marks!$AJ$22)))*(Marks!$AJ$14/Marks!$BC$14)+ ((Marks!AK245/IF(Marks!$AK$22=0,0.00000001,Marks!$AK$22)))*(Marks!$AK$14/Marks!$BC$14)+ ((Marks!AL245/IF(Marks!$AL$22=0,0.00000001,Marks!$AL$22)))*(Marks!$AL$14/Marks!$BC$14)+ ((Marks!AM245/IF(Marks!$AM$22=0,0.00000001,Marks!$AM$22)))*(Marks!$AM$14/Marks!$BC$14)+ ((Marks!AN245/IF(Marks!$AN$22=0,0.00000001,Marks!$AN$22)))*(Marks!$AN$14/Marks!$BC$14)+ ((Marks!AO245/IF(Marks!$AO$22=0,0.00000001,Marks!$AO$22)))*(Marks!$AO$14/Marks!$BC$14)+ ((Marks!AP245/IF(Marks!$AP$22=0,0.00000001,Marks!$AP$22)))*(Marks!$AP$14/Marks!$BC$14)+ ((Marks!AQ245/IF(Marks!$AQ$22=0,0.00000001,Marks!$AQ$22)))*(Marks!$AQ$14/Marks!$BC$14)+ ((Marks!AR245/IF(Marks!$AR$22=0,0.00000001,Marks!$AR$22)))*(Marks!$AR$14/Marks!$BC$14)+ ((Marks!AS245/IF(Marks!$AS$22=0,0.00000001,Marks!$AS$22)))*(Marks!$AS$14/Marks!$BC$14)+ ((Marks!AT245/IF(Marks!$AT$22=0,0.00000001,Marks!$AT$22)))*(Marks!$AT$14/Marks!$BC$14)+ ((Marks!AU245/IF(Marks!$AU$22=0,0.00000001,Marks!$AU$22)))*(Marks!$AU$14/Marks!$BC$14)+ ((Marks!AV245/IF(Marks!$AV$22=0,0.00000001,Marks!$AV$22)))*(Marks!$AV$14/Marks!$BC$14)+ ((Marks!AW245/IF(Marks!$AW$22=0,0.00000001,Marks!$AW$22)))*(Marks!$AW$14/Marks!$BC$14)+ ((Marks!AX245/IF(Marks!$AX$22=0,0.00000001,Marks!$AX$22)))*(Marks!$AX$14/Marks!$BC$14)+ ((Marks!AY245/IF(Marks!$AY$22=0,0.00000001,Marks!$AY$22)))*(Marks!$AY$14/Marks!$BC$14)+ ((Marks!AZ245/IF(Marks!$AZ$22=0,0.00000001,Marks!$AZ$22)))*(Marks!$AZ$14/Marks!$BC$14)+ ((Marks!BA245/IF(Marks!$BA$22=0,0.00000001,Marks!$BA$22)))*(Marks!$BA$14/Marks!$BC$14)+ ((Marks!BB245/IF(Marks!$BB$22=0,0.00000001,Marks!$BB$22)))*(Marks!$BB$14/Marks!$BC$14))*100)</f>
        <v>0</v>
      </c>
      <c r="L237" s="55" t="n">
        <f aca="false">IF(Marks!$BC$15=0,0,(((Marks!E245/IF(Marks!$E$22=0,0.00000001,Marks!$E$22)))*(Marks!$E$15/Marks!$BC$15)+((Marks!F245/IF(Marks!$F$22=0,0.00000001,Marks!$F$22)))*(Marks!$F$15/Marks!$BC$15)+((Marks!G245/IF(Marks!$G$22=0,0.00000001,Marks!$G$22)))*(Marks!$G$15/Marks!$BC$15)+((Marks!H245/IF(Marks!$H$22=0,0.00000001,Marks!$H$22)))*(Marks!$H$15/Marks!$BC$15)+((Marks!I245/IF(Marks!$I$22=0,0.00000001,Marks!$I$22)))*(Marks!$I$15/Marks!$BC$15)+((Marks!J245/IF(Marks!$J$22=0,0.00000001,Marks!$J$22)))*(Marks!$J$15/Marks!$BC$15)+((Marks!K245/IF(Marks!$K$22=0,0.00000001,Marks!$K$22)))*(Marks!$K$15/Marks!$BC$15)+((Marks!L245/IF(Marks!$L$22=0,0.00000001,Marks!$L$22)))*(Marks!$L$15/Marks!$BC$15)+((Marks!M245/IF(Marks!$M$22=0,0.00000001,Marks!$M$22)))*(Marks!$M$15/Marks!$BC$15)+((Marks!N245/IF(Marks!$N$22=0,0.00000001,Marks!$N$22)))*(Marks!$N$15/Marks!$BC$15)+((Marks!O245/IF(Marks!$O$22=0,0.00000001,Marks!$O$22)))*(Marks!$O$15/Marks!$BC$15)+((Marks!P245/IF(Marks!$P$22=0,0.0000001,Marks!$P$22)))*(Marks!$P$15/Marks!$BC$15)+((Marks!Q245/IF(Marks!$Q$22=0,0.0000001,Marks!$Q$22)))*(Marks!$Q$15/Marks!$BC$15)+((Marks!R245/IF(Marks!$R$22=0,0.00000001,Marks!$R$22)))*(Marks!$R$15/Marks!$BC$15)+((Marks!S245/IF(Marks!$S$22=0,0.00000001,Marks!$S$22)))*(Marks!$S$15/Marks!$BC$15)+((Marks!T245/IF(Marks!$T$22=0,0.00000001,Marks!$T$22)))*(Marks!$T$15/Marks!$BC$15)+((Marks!U245/IF(Marks!$U$22=0,0.00000001,Marks!$U$22)))*(Marks!$U$15/Marks!$BC$15)+((Marks!V245/IF(Marks!$V$22=0,0.00000001,Marks!$V$22)))*(Marks!$V$15/Marks!$BC$15)+((Marks!W245/IF(Marks!$W$22=0,0.00000001,Marks!$W$22)))*(Marks!$W$15/Marks!$BC$15)+((Marks!X245/IF(Marks!$X$22=0,0.00000001,Marks!$X$22)))*(Marks!$X$15/Marks!$BC$15)+((Marks!Y245/IF(Marks!$Y$22=0,0.00000001,Marks!$Y$22)))*(Marks!$Y$15/Marks!$BC$15)+((Marks!Z245/IF(Marks!$Z$22=0,0.00000001,Marks!$Z$22)))*(Marks!$Z$15/Marks!$BC$15)+ ((Marks!AA245/IF(Marks!$AA$22=0,0.00000001,Marks!$AA$22)))*(Marks!$AA$15/Marks!$BC$15)+  ((Marks!AB245/IF(Marks!$AB$22=0,0.00000001,Marks!$AB$22)))*(Marks!$AB$15/Marks!$BC$15)+  ((Marks!AC245/IF(Marks!$AC$22=0,0.00000001,Marks!$AC$22)))*(Marks!$AC$15/Marks!$BC$15)+  ((Marks!AD245/IF(Marks!$AD$22=0,0.00000001,Marks!$AD$22)))*(Marks!$AD$15/Marks!$BC$15)+  ((Marks!AE245/IF(Marks!$AE$22=0,0.00000001,Marks!$AE$22)))*(Marks!$AE$15/Marks!$BC$15)+ ((Marks!AF245/IF(Marks!$AF$22=0,0.00000001,Marks!$AF$22)))*(Marks!$AF$15/Marks!$BC$15)+ ((Marks!AG245/IF(Marks!$AG$22=0,0.00000001,Marks!$AG$22)))*(Marks!$AG$15/Marks!$BC$15)+ ((Marks!AH245/IF(Marks!$AH$22=0,0.00000001,Marks!$AH$22)))*(Marks!$AH$15/Marks!$BC$15)+ ((Marks!AI245/IF(Marks!$AI$22=0,0.00000001,Marks!$AI$22)))*(Marks!$AI$15/Marks!$BC$15)+ ((Marks!AJ245/IF(Marks!$AJ$22=0,0.00000001,Marks!$AJ$22)))*(Marks!$AJ$15/Marks!$BC$15)+ ((Marks!AK245/IF(Marks!$AK$22=0,0.00000001,Marks!$AK$22)))*(Marks!$AK$15/Marks!$BC$15)+ ((Marks!AL245/IF(Marks!$AL$22=0,0.00000001,Marks!$AL$22)))*(Marks!$AL$15/Marks!$BC$15)+ ((Marks!AM245/IF(Marks!$AM$22=0,0.00000001,Marks!$AM$22)))*(Marks!$AM$15/Marks!$BC$15)+ ((Marks!AN245/IF(Marks!$AN$22=0,0.00000001,Marks!$AN$22)))*(Marks!$AN$15/Marks!$BC$15)+ ((Marks!AO245/IF(Marks!$AO$22=0,0.00000001,Marks!$AO$22)))*(Marks!$AO$15/Marks!$BC$15)+ ((Marks!AP245/IF(Marks!$AP$22=0,0.00000001,Marks!$AP$22)))*(Marks!$AP$15/Marks!$BC$15)+ ((Marks!AQ245/IF(Marks!$AQ$22=0,0.00000001,Marks!$AQ$22)))*(Marks!$AQ$15/Marks!$BC$15)+ ((Marks!AR245/IF(Marks!$AR$22=0,0.00000001,Marks!$AR$22)))*(Marks!$AR$15/Marks!$BC$15)+ ((Marks!AS245/IF(Marks!$AS$22=0,0.00000001,Marks!$AS$22)))*(Marks!$AS$15/Marks!$BC$15)+ ((Marks!AT245/IF(Marks!$AT$22=0,0.00000001,Marks!$AT$22)))*(Marks!$AT$15/Marks!$BC$15)+ ((Marks!AU245/IF(Marks!$AU$22=0,0.00000001,Marks!$AU$22)))*(Marks!$AU$15/Marks!$BC$15)+ ((Marks!AV245/IF(Marks!$AV$22=0,0.00000001,Marks!$AV$22)))*(Marks!$AV$15/Marks!$BC$15)+ ((Marks!AW245/IF(Marks!$AW$22=0,0.00000001,Marks!$AW$22)))*(Marks!$AW$15/Marks!$BC$15)+ ((Marks!AX245/IF(Marks!$AX$22=0,0.00000001,Marks!$AX$22)))*(Marks!$AX$15/Marks!$BC$15)+ ((Marks!AY245/IF(Marks!$AY$22=0,0.00000001,Marks!$AY$22)))*(Marks!$AY$15/Marks!$BC$15)+ ((Marks!AZ245/IF(Marks!$AZ$22=0,0.00000001,Marks!$AZ$22)))*(Marks!$AZ$15/Marks!$BC$15)+ ((Marks!BA245/IF(Marks!$BA$22=0,0.00000001,Marks!$BA$22)))*(Marks!$BA$15/Marks!$BC$15)+ ((Marks!BB245/IF(Marks!$BB$22=0,0.00000001,Marks!$BB$22)))*(Marks!$BB$15/Marks!$BC$15))*100)</f>
        <v>0</v>
      </c>
      <c r="M237" s="55" t="n">
        <f aca="false">IF(Marks!$BC$16=0,0,(((Marks!E245/IF(Marks!$E$22=0,0.00000001,Marks!$E$22)))*(Marks!$E$16/Marks!$BC$16)+((Marks!F245/IF(Marks!$F$22=0,0.00000001,Marks!$F$22)))*(Marks!$F$16/Marks!$BC$16)+((Marks!G245/IF(Marks!$G$22=0,0.00000001,Marks!$G$22)))*(Marks!$G$16/Marks!$BC$16)+((Marks!H245/IF(Marks!$H$22=0,0.00000001,Marks!$H$22)))*(Marks!$H$16/Marks!$BC$16)+((Marks!I245/IF(Marks!$I$22=0,0.00000001,Marks!$I$22)))*(Marks!$I$16/Marks!$BC$16)+((Marks!J245/IF(Marks!$J$22=0,0.00000001,Marks!$J$22)))*(Marks!$J$16/Marks!$BC$16)+((Marks!K245/IF(Marks!$K$22=0,0.00000001,Marks!$K$22)))*(Marks!$K$16/Marks!$BC$16)+((Marks!L245/IF(Marks!$L$22=0,0.00000001,Marks!$L$22)))*(Marks!$L$16/Marks!$BC$16)+((Marks!M245/IF(Marks!$M$22=0,0.00000001,Marks!$M$22)))*(Marks!$M$16/Marks!$BC$16)+((Marks!N245/IF(Marks!$N$22=0,0.00000001,Marks!$N$22)))*(Marks!$N$16/Marks!$BC$16)+((Marks!O245/IF(Marks!$O$22=0,0.00000001,Marks!$O$22)))*(Marks!$O$16/Marks!$BC$16)+((Marks!P245/IF(Marks!$P$22=0,0.0000001,Marks!$P$22)))*(Marks!$P$16/Marks!$BC$16)+((Marks!Q245/IF(Marks!$Q$22=0,0.0000001,Marks!$Q$22)))*(Marks!$Q$16/Marks!$BC$16)+((Marks!R245/IF(Marks!$R$22=0,0.00000001,Marks!$R$22)))*(Marks!$R$16/Marks!$BC$16)+((Marks!S245/IF(Marks!$S$22=0,0.00000001,Marks!$S$22)))*(Marks!$S$16/Marks!$BC$16)+((Marks!T245/IF(Marks!$T$22=0,0.00000001,Marks!$T$22)))*(Marks!$T$16/Marks!$BC$16)+((Marks!U245/IF(Marks!$U$22=0,0.00000001,Marks!$U$22)))*(Marks!$U$16/Marks!$BC$16)+((Marks!V245/IF(Marks!$V$22=0,0.00000001,Marks!$V$22)))*(Marks!$V$16/Marks!$BC$16)+((Marks!W245/IF(Marks!$W$22=0,0.00000001,Marks!$W$22)))*(Marks!$W$16/Marks!$BC$16)+((Marks!X245/IF(Marks!$X$22=0,0.00000001,Marks!$X$22)))*(Marks!$X$16/Marks!$BC$16)+((Marks!Y245/IF(Marks!$Y$22=0,0.00000001,Marks!$Y$22)))*(Marks!$Y$16/Marks!$BC$16)+((Marks!Z245/IF(Marks!$Z$22=0,0.00000001,Marks!$Z$22)))*(Marks!$Z$16/Marks!$BC$16)+ ((Marks!AA245/IF(Marks!$AA$22=0,0.00000001,Marks!$AA$22)))*(Marks!$AA$16/Marks!$BC$16)+  ((Marks!AB245/IF(Marks!$AB$22=0,0.00000001,Marks!$AB$22)))*(Marks!$AB$16/Marks!$BC$16)+  ((Marks!AC245/IF(Marks!$AC$22=0,0.00000001,Marks!$AC$22)))*(Marks!$AC$16/Marks!$BC$16)+  ((Marks!AD245/IF(Marks!$AD$22=0,0.00000001,Marks!$AD$22)))*(Marks!$AD$16/Marks!$BC$16)+  ((Marks!AE245/IF(Marks!$AE$22=0,0.00000001,Marks!$AE$22)))*(Marks!$AE$16/Marks!$BC$16)+ ((Marks!AF245/IF(Marks!$AF$22=0,0.00000001,Marks!$AF$22)))*(Marks!$AF$16/Marks!$BC$16)+ ((Marks!AG245/IF(Marks!$AG$22=0,0.00000001,Marks!$AG$22)))*(Marks!$AG$16/Marks!$BC$16)+ ((Marks!AH245/IF(Marks!$AH$22=0,0.00000001,Marks!$AH$22)))*(Marks!$AH$16/Marks!$BC$16)+ ((Marks!AI245/IF(Marks!$AI$22=0,0.00000001,Marks!$AI$22)))*(Marks!$AI$16/Marks!$BC$16)+ ((Marks!AJ245/IF(Marks!$AJ$22=0,0.00000001,Marks!$AJ$22)))*(Marks!$AJ$16/Marks!$BC$16)+ ((Marks!AK245/IF(Marks!$AK$22=0,0.00000001,Marks!$AK$22)))*(Marks!$AK$16/Marks!$BC$16)+ ((Marks!AL245/IF(Marks!$AL$22=0,0.00000001,Marks!$AL$22)))*(Marks!$AL$16/Marks!$BC$16)+ ((Marks!AM245/IF(Marks!$AM$22=0,0.00000001,Marks!$AM$22)))*(Marks!$AM$16/Marks!$BC$16)+ ((Marks!AN245/IF(Marks!$AN$22=0,0.00000001,Marks!$AN$22)))*(Marks!$AN$16/Marks!$BC$16)+ ((Marks!AO245/IF(Marks!$AO$22=0,0.00000001,Marks!$AO$22)))*(Marks!$AO$16/Marks!$BC$16)+ ((Marks!AP245/IF(Marks!$AP$22=0,0.00000001,Marks!$AP$22)))*(Marks!$AP$16/Marks!$BC$16)+ ((Marks!AQ245/IF(Marks!$AQ$22=0,0.00000001,Marks!$AQ$22)))*(Marks!$AQ$16/Marks!$BC$16)+ ((Marks!AR245/IF(Marks!$AR$22=0,0.00000001,Marks!$AR$22)))*(Marks!$AR$16/Marks!$BC$16)+ ((Marks!AS245/IF(Marks!$AS$22=0,0.00000001,Marks!$AS$22)))*(Marks!$AS$16/Marks!$BC$16)+ ((Marks!AT245/IF(Marks!$AT$22=0,0.00000001,Marks!$AT$22)))*(Marks!$AT$16/Marks!$BC$16)+ ((Marks!AU245/IF(Marks!$AU$22=0,0.00000001,Marks!$AU$22)))*(Marks!$AU$16/Marks!$BC$16)+ ((Marks!AV245/IF(Marks!$AV$22=0,0.00000001,Marks!$AV$22)))*(Marks!$AV$16/Marks!$BC$16)+ ((Marks!AW245/IF(Marks!$AW$22=0,0.00000001,Marks!$AW$22)))*(Marks!$AW$16/Marks!$BC$16)+ ((Marks!AX245/IF(Marks!$AX$22=0,0.00000001,Marks!$AX$22)))*(Marks!$AX$16/Marks!$BC$16)+ ((Marks!AY245/IF(Marks!$AY$22=0,0.00000001,Marks!$AY$22)))*(Marks!$AY$16/Marks!$BC$16)+ ((Marks!AZ245/IF(Marks!$AZ$22=0,0.00000001,Marks!$AZ$22)))*(Marks!$AZ$16/Marks!$BC$16)+ ((Marks!BA245/IF(Marks!$BA$22=0,0.00000001,Marks!$BA$22)))*(Marks!$BA$16/Marks!$BC$16)+ ((Marks!BB245/IF(Marks!$BB$22=0,0.00000001,Marks!$BB$22)))*(Marks!$BB$16/Marks!$BC$16))*100)</f>
        <v>0</v>
      </c>
      <c r="N237" s="55" t="n">
        <f aca="false">IF(Marks!$BC$17=0,0,(((Marks!E245/IF(Marks!$E$22=0,0.00000001,Marks!$E$22)))*(Marks!$E$17/Marks!$BC$17)+((Marks!F245/IF(Marks!$F$22=0,0.00000001,Marks!$F$22)))*(Marks!$F$17/Marks!$BC$17)+((Marks!G245/IF(Marks!$G$22=0,0.00000001,Marks!$G$22)))*(Marks!$G$17/Marks!$BC$17)+((Marks!H245/IF(Marks!$H$22=0,0.00000001,Marks!$H$22)))*(Marks!$H$17/Marks!$BC$17)+((Marks!I245/IF(Marks!$I$22=0,0.00000001,Marks!$I$22)))*(Marks!$I$17/Marks!$BC$17)+((Marks!J245/IF(Marks!$J$22=0,0.00000001,Marks!$J$22)))*(Marks!$J$17/Marks!$BC$17)+((Marks!K245/IF(Marks!$K$22=0,0.00000001,Marks!$K$22)))*(Marks!$K$17/Marks!$BC$17)+((Marks!L245/IF(Marks!$L$22=0,0.00000001,Marks!$L$22)))*(Marks!$L$17/Marks!$BC$17)+((Marks!M245/IF(Marks!$M$22=0,0.00000001,Marks!$M$22)))*(Marks!$M$17/Marks!$BC$17)+((Marks!N245/IF(Marks!$N$22=0,0.00000001,Marks!$N$22)))*(Marks!$N$17/Marks!$BC$17)+((Marks!O245/IF(Marks!$O$22=0,0.00000001,Marks!$O$22)))*(Marks!$O$17/Marks!$BC$17)+((Marks!P245/IF(Marks!$P$22=0,0.0000001,Marks!$P$22)))*(Marks!$P$17/Marks!$BC$17)+((Marks!Q245/IF(Marks!$Q$22=0,0.0000001,Marks!$Q$22)))*(Marks!$Q$17/Marks!$BC$17)+((Marks!R245/IF(Marks!$R$22=0,0.00000001,Marks!$R$22)))*(Marks!$R$17/Marks!$BC$17)+((Marks!S245/IF(Marks!$S$22=0,0.00000001,Marks!$S$22)))*(Marks!$S$17/Marks!$BC$17)+((Marks!T245/IF(Marks!$T$22=0,0.00000001,Marks!$T$22)))*(Marks!$T$17/Marks!$BC$17)+((Marks!U245/IF(Marks!$U$22=0,0.00000001,Marks!$U$22)))*(Marks!$U$17/Marks!$BC$17)+((Marks!V245/IF(Marks!$V$22=0,0.00000001,Marks!$V$22)))*(Marks!$V$17/Marks!$BC$17)+((Marks!W245/IF(Marks!$W$22=0,0.00000001,Marks!$W$22)))*(Marks!$W$17/Marks!$BC$17)+((Marks!X245/IF(Marks!$X$22=0,0.00000001,Marks!$X$22)))*(Marks!$X$17/Marks!$BC$17)+((Marks!Y245/IF(Marks!$Y$22=0,0.00000001,Marks!$Y$22)))*(Marks!$Y$17/Marks!$BC$17)+((Marks!Z245/IF(Marks!$Z$22=0,0.00000001,Marks!$Z$22)))*(Marks!$Z$17/Marks!$BC$17)+ ((Marks!AA245/IF(Marks!$AA$22=0,0.00000001,Marks!$AA$22)))*(Marks!$AA$17/Marks!$BC$17)+  ((Marks!AB245/IF(Marks!$AB$22=0,0.00000001,Marks!$AB$22)))*(Marks!$AB$17/Marks!$BC$17)+  ((Marks!AC245/IF(Marks!$AC$22=0,0.00000001,Marks!$AC$22)))*(Marks!$AC$17/Marks!$BC$17)+  ((Marks!AD245/IF(Marks!$AD$22=0,0.00000001,Marks!$AD$22)))*(Marks!$AD$17/Marks!$BC$17)+  ((Marks!AE245/IF(Marks!$AE$22=0,0.00000001,Marks!$AE$22)))*(Marks!$AE$17/Marks!$BC$17)+ ((Marks!AF245/IF(Marks!$AF$22=0,0.00000001,Marks!$AF$22)))*(Marks!$AF$17/Marks!$BC$17)+ ((Marks!AG245/IF(Marks!$AG$22=0,0.00000001,Marks!$AG$22)))*(Marks!$AG$17/Marks!$BC$17)+ ((Marks!AH245/IF(Marks!$AH$22=0,0.00000001,Marks!$AH$22)))*(Marks!$AH$17/Marks!$BC$17)+ ((Marks!AI245/IF(Marks!$AI$22=0,0.00000001,Marks!$AI$22)))*(Marks!$AI$17/Marks!$BC$17)+ ((Marks!AJ245/IF(Marks!$AJ$22=0,0.00000001,Marks!$AJ$22)))*(Marks!$AJ$17/Marks!$BC$17)+ ((Marks!AK245/IF(Marks!$AK$22=0,0.00000001,Marks!$AK$22)))*(Marks!$AK$17/Marks!$BC$17)+ ((Marks!AL245/IF(Marks!$AL$22=0,0.00000001,Marks!$AL$22)))*(Marks!$AL$17/Marks!$BC$17)+ ((Marks!AM245/IF(Marks!$AM$22=0,0.00000001,Marks!$AM$22)))*(Marks!$AM$17/Marks!$BC$17)+ ((Marks!AN245/IF(Marks!$AN$22=0,0.00000001,Marks!$AN$22)))*(Marks!$AN$17/Marks!$BC$17)+ ((Marks!AO245/IF(Marks!$AO$22=0,0.00000001,Marks!$AO$22)))*(Marks!$AO$17/Marks!$BC$17)+ ((Marks!AP245/IF(Marks!$AP$22=0,0.00000001,Marks!$AP$22)))*(Marks!$AP$17/Marks!$BC$17)+ ((Marks!AQ245/IF(Marks!$AQ$22=0,0.00000001,Marks!$AQ$22)))*(Marks!$AQ$17/Marks!$BC$17)+ ((Marks!AR245/IF(Marks!$AR$22=0,0.00000001,Marks!$AR$22)))*(Marks!$AR$17/Marks!$BC$17)+ ((Marks!AS245/IF(Marks!$AS$22=0,0.00000001,Marks!$AS$22)))*(Marks!$AS$17/Marks!$BC$17)+ ((Marks!AT245/IF(Marks!$AT$22=0,0.00000001,Marks!$AT$22)))*(Marks!$AT$17/Marks!$BC$17)+ ((Marks!AU245/IF(Marks!$AU$22=0,0.00000001,Marks!$AU$22)))*(Marks!$AU$17/Marks!$BC$17)+ ((Marks!AV245/IF(Marks!$AV$22=0,0.00000001,Marks!$AV$22)))*(Marks!$AV$17/Marks!$BC$17)+ ((Marks!AW245/IF(Marks!$AW$22=0,0.00000001,Marks!$AW$22)))*(Marks!$AW$17/Marks!$BC$17)+ ((Marks!AX245/IF(Marks!$AX$22=0,0.00000001,Marks!$AX$22)))*(Marks!$AX$17/Marks!$BC$17)+ ((Marks!AY245/IF(Marks!$AY$22=0,0.00000001,Marks!$AY$22)))*(Marks!$AY$17/Marks!$BC$17)+ ((Marks!AZ245/IF(Marks!$AZ$22=0,0.00000001,Marks!$AZ$22)))*(Marks!$AZ$17/Marks!$BC$17)+ ((Marks!BA245/IF(Marks!$BA$22=0,0.00000001,Marks!$BA$22)))*(Marks!$BA$17/Marks!$BC$17)+ ((Marks!BB245/IF(Marks!$BB$22=0,0.00000001,Marks!$BB$22)))*(Marks!$BB$17/Marks!$BC$17))*100)</f>
        <v>0</v>
      </c>
      <c r="O237" s="38"/>
      <c r="P237" s="55" t="n">
        <f aca="false">($C237*'Course Info'!C$30*Marks!$BC$6/'Course Info'!C$42)+($D237*'Course Info'!C$31*Marks!$BC$7/'Course Info'!C$42)+($E237*'Course Info'!C$32*Marks!$BC$8/'Course Info'!C$42)+($F237*'Course Info'!C$33*Marks!$BC$9/'Course Info'!C$42)+($G237*'Course Info'!C$34*Marks!$BC$10/'Course Info'!C$42)+($H237*'Course Info'!C$35*Marks!$BC$11/'Course Info'!C$42)+($I237*'Course Info'!C$36*Marks!$BC$12/'Course Info'!C$42)+($J237*'Course Info'!C$37*Marks!$BC$13/'Course Info'!C$42)+($K237*'Course Info'!C$38*Marks!$BC$14/'Course Info'!C$42)+($L237*'Course Info'!C$39*Marks!$BC$15/'Course Info'!C$42)+ ($M237*'Course Info'!C$40*Marks!$BC$16/'Course Info'!C$42)+($N237*'Course Info'!C$41*Marks!$BC$17/'Course Info'!C$42)</f>
        <v>0</v>
      </c>
      <c r="Q237" s="55" t="e">
        <f aca="false">($C237*'Course Info'!D$30*Marks!$BC$6/'Course Info'!D$42)+($D237*'Course Info'!D$31*Marks!$BC$7/'Course Info'!D$42)+($E237*'Course Info'!D$32*Marks!$BC$8/'Course Info'!D$42)+($F237*'Course Info'!D$33*Marks!$BC$9/'Course Info'!D$42)+($G237*'Course Info'!D$34*Marks!$BC$10/'Course Info'!D$42)+($H237*'Course Info'!D$35*Marks!$BC$11/'Course Info'!D$42)+($I237*'Course Info'!D$36*Marks!$BC$12/'Course Info'!D$42)+($J237*'Course Info'!D$37*Marks!$BC$13/'Course Info'!D$42)+($K237*'Course Info'!D$38*Marks!$BC$14/'Course Info'!D$42)+($L237*'Course Info'!D$39*Marks!$BC$15/'Course Info'!D$42)+ ($M237*'Course Info'!D$40*Marks!$BC$16/'Course Info'!D$42)+($N237*'Course Info'!D$41*Marks!$BC$17/'Course Info'!D$42)</f>
        <v>#DIV/0!</v>
      </c>
      <c r="R237" s="55" t="e">
        <f aca="false">($C237*'Course Info'!E$30*Marks!$BC$6/'Course Info'!E$42)+($D237*'Course Info'!E$31*Marks!$BC$7/'Course Info'!E$42)+($E237*'Course Info'!E$32*Marks!$BC$8/'Course Info'!E$42)+($F237*'Course Info'!E$33*Marks!$BC$9/'Course Info'!E$42)+($G237*'Course Info'!E$34*Marks!$BC$10/'Course Info'!E$42)+($H237*'Course Info'!E$35*Marks!$BC$11/'Course Info'!E$42)+($I237*'Course Info'!E$36*Marks!$BC$12/'Course Info'!E$42)+($J237*'Course Info'!E$37*Marks!$BC$13/'Course Info'!E$42)+($K237*'Course Info'!E$38*Marks!$BC$14/'Course Info'!E$42)+($L237*'Course Info'!E$39*Marks!$BC$15/'Course Info'!E$42)+ ($M237*'Course Info'!E$40*Marks!$BC$16/'Course Info'!E$42)+($N237*'Course Info'!E$41*Marks!$BC$17/'Course Info'!E$42)</f>
        <v>#DIV/0!</v>
      </c>
      <c r="S237" s="55" t="e">
        <f aca="false">($C237*'Course Info'!F$30*Marks!$BC$6/'Course Info'!F$42)+($D237*'Course Info'!F$31*Marks!$BC$7/'Course Info'!F$42)+($E237*'Course Info'!F$32*Marks!$BC$8/'Course Info'!F$42)+($F237*'Course Info'!F$33*Marks!$BC$9/'Course Info'!F$42)+($G237*'Course Info'!F$34*Marks!$BC$10/'Course Info'!F$42)+($H237*'Course Info'!F$35*Marks!$BC$11/'Course Info'!F$42)+($I237*'Course Info'!F$36*Marks!$BC$12/'Course Info'!F$42)+($J237*'Course Info'!F$37*Marks!$BC$13/'Course Info'!F$42)+($K237*'Course Info'!F$38*Marks!$BC$14/'Course Info'!F$42)+($L237*'Course Info'!F$39*Marks!$BC$15/'Course Info'!F$42)+ ($M237*'Course Info'!F$40*Marks!$BC$16/'Course Info'!F$42)+($N237*'Course Info'!F$41*Marks!$BC$17/'Course Info'!F$42)</f>
        <v>#DIV/0!</v>
      </c>
      <c r="T237" s="55" t="e">
        <f aca="false">($C237*'Course Info'!G$30*Marks!$BC$6/'Course Info'!G$42)+($D237*'Course Info'!G$31*Marks!$BC$7/'Course Info'!G$42)+($E237*'Course Info'!G$32*Marks!$BC$8/'Course Info'!G$42)+($F237*'Course Info'!G$33*Marks!$BC$9/'Course Info'!G$42)+($G237*'Course Info'!G$34*Marks!$BC$10/'Course Info'!G$42)+($H237*'Course Info'!G$35*Marks!$BC$11/'Course Info'!G$42)+($I237*'Course Info'!G$36*Marks!$BC$12/'Course Info'!G$42)+($J237*'Course Info'!G$37*Marks!$BC$13/'Course Info'!G$42)+($K237*'Course Info'!G$38*Marks!$BC$14/'Course Info'!G$42)+($L237*'Course Info'!G$39*Marks!$BC$15/'Course Info'!G$42)+ ($M237*'Course Info'!G$40*Marks!$BC$16/'Course Info'!G$42)+($N237*'Course Info'!G$41*Marks!$BC$17/'Course Info'!G$42)</f>
        <v>#DIV/0!</v>
      </c>
      <c r="U237" s="55" t="e">
        <f aca="false">($C237*'Course Info'!H$30*Marks!$BC$6/'Course Info'!H$42)+($D237*'Course Info'!H$31*Marks!$BC$7/'Course Info'!H$42)+($E237*'Course Info'!H$32*Marks!$BC$8/'Course Info'!H$42)+($F237*'Course Info'!H$33*Marks!$BC$9/'Course Info'!H$42)+($G237*'Course Info'!H$34*Marks!$BC$10/'Course Info'!H$42)+($H237*'Course Info'!H$35*Marks!$BC$11/'Course Info'!H$42)+($I237*'Course Info'!H$36*Marks!$BC$12/'Course Info'!H$42)+($J237*'Course Info'!H$37*Marks!$BC$13/'Course Info'!H$42)+($K237*'Course Info'!H$38*Marks!$BC$14/'Course Info'!H$42)+($L237*'Course Info'!H$39*Marks!$BC$15/'Course Info'!H$42)+ ($M237*'Course Info'!H$40*Marks!$BC$16/'Course Info'!H$42)+($N237*'Course Info'!H$41*Marks!$BC$17/'Course Info'!H$42)</f>
        <v>#DIV/0!</v>
      </c>
      <c r="V237" s="55" t="e">
        <f aca="false">($C237*'Course Info'!I$30*Marks!$BC$6/'Course Info'!I$42)+($D237*'Course Info'!I$31*Marks!$BC$7/'Course Info'!I$42)+($E237*'Course Info'!I$32*Marks!$BC$8/'Course Info'!I$42)+($F237*'Course Info'!I$33*Marks!$BC$9/'Course Info'!I$42)+($G237*'Course Info'!I$34*Marks!$BC$10/'Course Info'!I$42)+($H237*'Course Info'!I$35*Marks!$BC$11/'Course Info'!I$42)+($I237*'Course Info'!I$36*Marks!$BC$12/'Course Info'!I$42)+($J237*'Course Info'!I$37*Marks!$BC$13/'Course Info'!I$42)+($K237*'Course Info'!I$38*Marks!$BC$14/'Course Info'!I$42)+($L237*'Course Info'!I$39*Marks!$BC$15/'Course Info'!I$42)+ ($M237*'Course Info'!I$40*Marks!$BC$16/'Course Info'!I$42)+($N237*'Course Info'!I$41*Marks!$BC$17/'Course Info'!I$42)</f>
        <v>#DIV/0!</v>
      </c>
      <c r="W237" s="55" t="e">
        <f aca="false">($C237*'Course Info'!J$30*Marks!$BC$6/'Course Info'!J$42)+($D237*'Course Info'!J$31*Marks!$BC$7/'Course Info'!J$42)+($E237*'Course Info'!J$32*Marks!$BC$8/'Course Info'!J$42)+($F237*'Course Info'!J$33*Marks!$BC$9/'Course Info'!J$42)+($G237*'Course Info'!J$34*Marks!$BC$10/'Course Info'!J$42)+($H237*'Course Info'!J$35*Marks!$BC$11/'Course Info'!J$42)+($I237*'Course Info'!J$36*Marks!$BC$12/'Course Info'!J$42)+($J237*'Course Info'!J$37*Marks!$BC$13/'Course Info'!J$42)+($K237*'Course Info'!J$38*Marks!$BC$14/'Course Info'!J$42)+($L237*'Course Info'!J$39*Marks!$BC$15/'Course Info'!J$42)+ ($M237*'Course Info'!J$40*Marks!$BC$16/'Course Info'!J$42)+($N237*'Course Info'!J$41*Marks!$BC$17/'Course Info'!J$42)</f>
        <v>#DIV/0!</v>
      </c>
      <c r="X237" s="55" t="e">
        <f aca="false">($C237*'Course Info'!K$30*Marks!$BC$6/'Course Info'!K$42)+($D237*'Course Info'!K$31*Marks!$BC$7/'Course Info'!K$42)+($E237*'Course Info'!K$32*Marks!$BC$8/'Course Info'!K$42)+($F237*'Course Info'!K$33*Marks!$BC$9/'Course Info'!K$42)+($G237*'Course Info'!K$34*Marks!$BC$10/'Course Info'!K$42)+($H237*'Course Info'!K$35*Marks!$BC$11/'Course Info'!K$42)+($I237*'Course Info'!K$36*Marks!$BC$12/'Course Info'!K$42)+($J237*'Course Info'!K$37*Marks!$BC$13/'Course Info'!K$42)+($K237*'Course Info'!K$38*Marks!$BC$14/'Course Info'!K$42)+($L237*'Course Info'!K$39*Marks!$BC$15/'Course Info'!K$42)+ ($M237*'Course Info'!K$40*Marks!$BC$16/'Course Info'!K$42)+($N237*'Course Info'!K$41*Marks!$BC$17/'Course Info'!K$42)</f>
        <v>#DIV/0!</v>
      </c>
      <c r="Y237" s="55" t="e">
        <f aca="false">($C237*'Course Info'!L$30*Marks!$BC$6/'Course Info'!L$42)+($D237*'Course Info'!L$31*Marks!$BC$7/'Course Info'!L$42)+($E237*'Course Info'!L$32*Marks!$BC$8/'Course Info'!L$42)+($F237*'Course Info'!L$33*Marks!$BC$9/'Course Info'!L$42)+($G237*'Course Info'!L$34*Marks!$BC$10/'Course Info'!L$42)+($H237*'Course Info'!L$35*Marks!$BC$11/'Course Info'!L$42)+($I237*'Course Info'!L$36*Marks!$BC$12/'Course Info'!L$42)+($J237*'Course Info'!L$37*Marks!$BC$13/'Course Info'!L$42)+($K237*'Course Info'!L$38*Marks!$BC$14/'Course Info'!L$42)+($L237*'Course Info'!L$39*Marks!$BC$15/'Course Info'!L$42)+ ($M237*'Course Info'!L$40*Marks!$BC$16/'Course Info'!L$42)+($N237*'Course Info'!L$41*Marks!$BC$17/'Course Info'!L$42)</f>
        <v>#DIV/0!</v>
      </c>
      <c r="Z237" s="55" t="e">
        <f aca="false">($C237*'Course Info'!M$30*Marks!$BC$6/'Course Info'!M$42)+($D237*'Course Info'!M$31*Marks!$BC$7/'Course Info'!M$42)+($E237*'Course Info'!M$32*Marks!$BC$8/'Course Info'!M$42)+($F237*'Course Info'!M$33*Marks!$BC$9/'Course Info'!M$42)+($G237*'Course Info'!M$34*Marks!$BC$10/'Course Info'!M$42)+($H237*'Course Info'!M$35*Marks!$BC$11/'Course Info'!M$42)+($I237*'Course Info'!M$36*Marks!$BC$12/'Course Info'!M$42)+($J237*'Course Info'!M$37*Marks!$BC$13/'Course Info'!M$42)+($K237*'Course Info'!M$38*Marks!$BC$14/'Course Info'!M$42)+($L237*'Course Info'!M$39*Marks!$BC$15/'Course Info'!M$42)+ ($M237*'Course Info'!M$40*Marks!$BC$16/'Course Info'!M$42)+($N237*'Course Info'!M$41*Marks!$BC$17/'Course Info'!M$42)</f>
        <v>#DIV/0!</v>
      </c>
      <c r="AA237" s="55" t="e">
        <f aca="false">($C237*'Course Info'!N$30*Marks!$BC$6/'Course Info'!N$42)+($D237*'Course Info'!N$31*Marks!$BC$7/'Course Info'!N$42)+($E237*'Course Info'!N$32*Marks!$BC$8/'Course Info'!N$42)+($F237*'Course Info'!N$33*Marks!$BC$9/'Course Info'!N$42)+($G237*'Course Info'!N$34*Marks!$BC$10/'Course Info'!N$42)+($H237*'Course Info'!N$35*Marks!$BC$11/'Course Info'!N$42)+($I237*'Course Info'!N$36*Marks!$BC$12/'Course Info'!N$42)+($J237*'Course Info'!N$37*Marks!$BC$13/'Course Info'!N$42)+($K237*'Course Info'!N$38*Marks!$BC$14/'Course Info'!N$42)+($L237*'Course Info'!N$39*Marks!$BC$15/'Course Info'!N$42)+ ($M237*'Course Info'!N$40*Marks!$BC$16/'Course Info'!N$42)+($N237*'Course Info'!N$41*Marks!$BC$17/'Course Info'!N$42)</f>
        <v>#DIV/0!</v>
      </c>
    </row>
    <row r="238" customFormat="false" ht="12.8" hidden="false" customHeight="false" outlineLevel="0" collapsed="false">
      <c r="A238" s="0" t="n">
        <v>220</v>
      </c>
      <c r="B238" s="43" t="n">
        <f aca="false">Marks!B246</f>
        <v>0</v>
      </c>
      <c r="C238" s="55" t="n">
        <f aca="false">IF(Marks!$BC$6=0,0,(((Marks!E246/IF(Marks!$E$22=0,0.00000001,Marks!$E$22)))*(Marks!$E$6/Marks!$BC$6)+((Marks!F246/IF(Marks!$F$22=0,0.00000001,Marks!$F$22)))*(Marks!$F$6/Marks!$BC$6)+((Marks!G246/IF(Marks!$G$22=0,0.00000001,Marks!$G$22)))*(Marks!$G$6/Marks!$BC$6)+((Marks!H246/IF(Marks!$H$22=0,0.00000001,Marks!$H$22)))*(Marks!$H$6/Marks!$BC$6)+((Marks!I246/IF(Marks!$I$22=0,0.00000001,Marks!$I$22)))*(Marks!$I$6/Marks!$BC$6)+((Marks!J246/IF(Marks!$J$22=0,0.00000001,Marks!$J$22)))*(Marks!$J$6/Marks!$BC$6)+((Marks!K246/IF(Marks!$K$22=0,0.00000001,Marks!$K$22)))*(Marks!$K$6/Marks!$BC$6)+((Marks!L246/IF(Marks!$L$22=0,0.00000001,Marks!$L$22)))*(Marks!$L$6/Marks!$BC$6)+((Marks!M246/IF(Marks!$M$22=0,0.00000001,Marks!$M$22)))*(Marks!$M$6/Marks!$BC$6)+((Marks!N246/IF(Marks!$N$22=0,0.00000001,Marks!$N$22)))*(Marks!$N$6/Marks!$BC$6)+((Marks!O246/IF(Marks!$O$22=0,0.00000001,Marks!$O$22)))*(Marks!$O$6/Marks!$BC$6)+((Marks!P246/IF(Marks!$P$22=0,0.0000001,Marks!$P$22)))*(Marks!$P$6/Marks!$BC$6)+((Marks!Q246/IF(Marks!$Q$22=0,0.0000001,Marks!$Q$22)))*(Marks!$Q$6/Marks!$BC$6)+((Marks!R246/IF(Marks!$R$22=0,0.00000001,Marks!$R$22)))*(Marks!$R$6/Marks!$BC$6)+((Marks!S246/IF(Marks!$S$22=0,0.00000001,Marks!$S$22)))*(Marks!$S$6/Marks!$BC$6)+((Marks!T246/IF(Marks!$T$22=0,0.00000001,Marks!$T$22)))*(Marks!$T$6/Marks!$BC$6)+((Marks!U246/IF(Marks!$U$22=0,0.00000001,Marks!$U$22)))*(Marks!$U$6/Marks!$BC$6)+((Marks!V246/IF(Marks!$V$22=0,0.00000001,Marks!$V$22)))*(Marks!$V$6/Marks!$BC$6)+((Marks!W246/IF(Marks!$W$22=0,0.00000001,Marks!$W$22)))*(Marks!$W$6/Marks!$BC$6)+((Marks!X246/IF(Marks!$X$22=0,0.00000001,Marks!$X$22)))*(Marks!$X$6/Marks!$BC$6)+((Marks!Y246/IF(Marks!$Y$22=0,0.00000001,Marks!$Y$22)))*(Marks!$Y$6/Marks!$BC$6)+((Marks!Z246/IF(Marks!$Z$22=0,0.00000001,Marks!$Z$22)))*(Marks!$Z$6/Marks!$BC$6)+((Marks!AA246/IF(Marks!$AA$22=0,0.00000001,Marks!$AA$22)))*(Marks!$AA$6/Marks!$BC$6)+((Marks!AB246/IF(Marks!$AB$22=0,0.00000001,Marks!$AB$22)))*(Marks!$AB$6/Marks!$BC$6)+((Marks!AC246/IF(Marks!$AC$22=0,0.00000001,Marks!$AC$22)))*(Marks!$AC$6/Marks!$BC$6)+((Marks!AD246/IF(Marks!$AD$22=0,0.00000001,Marks!$AD$22)))*(Marks!$AD$6/Marks!$BC$6)+((Marks!AE246/IF(Marks!$AE$22=0,0.00000001,Marks!$AE$22)))*(Marks!$AE$6/Marks!$BC$6)+((Marks!AF246/IF(Marks!$AF$22=0,0.00000001,Marks!$AF$22)))*(Marks!$AF$6/Marks!$BC$6)+((Marks!AG246/IF(Marks!$AG$22=0,0.00000001,Marks!$AG$22)))*(Marks!$AG$6/Marks!$BC$6)+((Marks!AH246/IF(Marks!$AH$22=0,0.00000001,Marks!$AH$22)))*(Marks!$AH$6/Marks!$BC$6)+((Marks!AI246/IF(Marks!$AI$22=0,0.00000001,Marks!$AI$22)))*(Marks!$AI$6/Marks!$BC$6)+((Marks!AJ246/IF(Marks!$AJ$22=0,0.00000001,Marks!$AJ$22)))*(Marks!$AJ$6/Marks!$BC$6)+((Marks!AK246/IF(Marks!$AK$22=0,0.00000001,Marks!$AK$22)))*(Marks!$AK$6/Marks!$BC$6)+((Marks!AL246/IF(Marks!$AL$22=0,0.00000001,Marks!$AL$22)))*(Marks!$AL$6/Marks!$BC$6)+((Marks!AM246/IF(Marks!$AM$22=0,0.00000001,Marks!$AM$22)))*(Marks!$AM$6/Marks!$BC$6)+((Marks!AN246/IF(Marks!$AN$22=0,0.00000001,Marks!$AN$22)))*(Marks!$AN$6/Marks!$BC$6)+((Marks!AO246/IF(Marks!$AO$22=0,0.00000001,Marks!$AO$22)))*(Marks!$AO$6/Marks!$BC$6)+((Marks!AP246/IF(Marks!$AP$22=0,0.00000001,Marks!$AP$22)))*(Marks!$AP$6/Marks!$BC$6)+((Marks!AQ246/IF(Marks!$AQ$22=0,0.00000001,Marks!$AQ$22)))*(Marks!$AQ$6/Marks!$BC$6)+((Marks!AR246/IF(Marks!$AR$22=0,0.00000001,Marks!$AR$22)))*(Marks!$AR$6/Marks!$BC$6)+((Marks!AS246/IF(Marks!$AS$22=0,0.00000001,Marks!$AS$22)))*(Marks!$AS$6/Marks!$BC$6)+((Marks!AT246/IF(Marks!$AT$22=0,0.00000001,Marks!$AT$22)))*(Marks!$AT$6/Marks!$BC$6)+((Marks!AU246/IF(Marks!$AU$22=0,0.00000001,Marks!$AU$22)))*(Marks!$AU$6/Marks!$BC$6)+((Marks!AV246/IF(Marks!$AV$22=0,0.00000001,Marks!$AV$22)))*(Marks!$AV$6/Marks!$BC$6)+((Marks!AW246/IF(Marks!$AW$22=0,0.00000001,Marks!$AW$22)))*(Marks!$AW$6/Marks!$BC$6)+((Marks!AX246/IF(Marks!$AX$22=0,0.00000001,Marks!$AX$22)))*(Marks!$AX$6/Marks!$BC$6)+((Marks!AY246/IF(Marks!$AY$22=0,0.00000001,Marks!$AY$22)))*(Marks!$AY$6/Marks!$BC$6)+((Marks!AZ246/IF(Marks!$AZ$22=0,0.00000001,Marks!$AZ$22)))*(Marks!$AZ$6/Marks!$BC$6)+((Marks!BA246/IF(Marks!$BA$22=0,0.00000001,Marks!$BA$22)))*(Marks!$BA$6/Marks!$BC$6)+((Marks!BB246/IF(Marks!$BB$22=0,0.00000001,Marks!$BB$22)))*(Marks!$BB$6/Marks!$BC$6))*100)</f>
        <v>0</v>
      </c>
      <c r="D238" s="55" t="n">
        <f aca="false">IF(Marks!$BC$7=0,0,(((Marks!E246/IF(Marks!$E$22=0,0.00000001,Marks!$E$22)))*(Marks!$E$7/Marks!$BC$7)+((Marks!F246/IF(Marks!$F$22=0,0.00000001,Marks!$F$22)))*(Marks!$F$7/Marks!$BC$7)+((Marks!G246/IF(Marks!$G$22=0,0.00000001,Marks!$G$22)))*(Marks!$G$7/Marks!$BC$7)+((Marks!H246/IF(Marks!$H$22=0,0.00000001,Marks!$H$22)))*(Marks!$H$7/Marks!$BC$7)+((Marks!I246/IF(Marks!$I$22=0,0.00000001,Marks!$I$22)))*(Marks!$I$7/Marks!$BC$7)+((Marks!J246/IF(Marks!$J$22=0,0.00000001,Marks!$J$22)))*(Marks!$J$7/Marks!$BC$7)+((Marks!K246/IF(Marks!$K$22=0,0.00000001,Marks!$K$22)))*(Marks!$K$7/Marks!$BC$7)+((Marks!L246/IF(Marks!$L$22=0,0.00000001,Marks!$L$22)))*(Marks!$L$7/Marks!$BC$7)+((Marks!M246/IF(Marks!$M$22=0,0.00000001,Marks!$M$22)))*(Marks!$M$7/Marks!$BC$7)+((Marks!N246/IF(Marks!$N$22=0,0.00000001,Marks!$N$22)))*(Marks!$N$7/Marks!$BC$7)+((Marks!O246/IF(Marks!$O$22=0,0.00000001,Marks!$O$22)))*(Marks!$O$7/Marks!$BC$7)+((Marks!P246/IF(Marks!$P$22=0,0.0000001,Marks!$P$22)))*(Marks!$P$7/Marks!$BC$7)+((Marks!Q246/IF(Marks!$Q$22=0,0.0000001,Marks!$Q$22)))*(Marks!$Q$7/Marks!$BC$7)+((Marks!R246/IF(Marks!$R$22=0,0.00000001,Marks!$R$22)))*(Marks!$R$7/Marks!$BC$7)+((Marks!S246/IF(Marks!$S$22=0,0.00000001,Marks!$S$22)))*(Marks!$S$7/Marks!$BC$7)+((Marks!T246/IF(Marks!$T$22=0,0.00000001,Marks!$T$22)))*(Marks!$T$7/Marks!$BC$7)+((Marks!U246/IF(Marks!$U$22=0,0.00000001,Marks!$U$22)))*(Marks!$U$7/Marks!$BC$7)+((Marks!V246/IF(Marks!$V$22=0,0.00000001,Marks!$V$22)))*(Marks!$V$7/Marks!$BC$7)+((Marks!W246/IF(Marks!$W$22=0,0.00000001,Marks!$W$22)))*(Marks!$W$7/Marks!$BC$7)+((Marks!X246/IF(Marks!$X$22=0,0.00000001,Marks!$X$22)))*(Marks!$X$7/Marks!$BC$7)+((Marks!Y246/IF(Marks!$Y$22=0,0.00000001,Marks!$Y$22)))*(Marks!$Y$7/Marks!$BC$7)+((Marks!Z246/IF(Marks!$Z$22=0,0.00000001,Marks!$Z$22)))*(Marks!$Z$7/Marks!$BC$7)+ ((Marks!AA246/IF(Marks!$AA$22=0,0.00000001,Marks!$AA$22)))*(Marks!$AA$7/Marks!$BC$7)+  ((Marks!AB246/IF(Marks!$AB$22=0,0.00000001,Marks!$AB$22)))*(Marks!$AB$7/Marks!$BC$7)+  ((Marks!AC246/IF(Marks!$AC$22=0,0.00000001,Marks!$AC$22)))*(Marks!$AC$7/Marks!$BC$7)+  ((Marks!AD246/IF(Marks!$AD$22=0,0.00000001,Marks!$AD$22)))*(Marks!$AD$7/Marks!$BC$7)+  ((Marks!AE246/IF(Marks!$AE$22=0,0.00000001,Marks!$AE$22)))*(Marks!$AE$7/Marks!$BC$7)+ ((Marks!AF246/IF(Marks!$AF$22=0,0.00000001,Marks!$AF$22)))*(Marks!$AF$7/Marks!$BC$7)+ ((Marks!AG246/IF(Marks!$AG$22=0,0.00000001,Marks!$AG$22)))*(Marks!$AG$7/Marks!$BC$7)+ ((Marks!AH246/IF(Marks!$AH$22=0,0.00000001,Marks!$AH$22)))*(Marks!$AH$7/Marks!$BC$7)+ ((Marks!AI246/IF(Marks!$AI$22=0,0.00000001,Marks!$AI$22)))*(Marks!$AI$7/Marks!$BC$7)+ ((Marks!AJ246/IF(Marks!$AJ$22=0,0.00000001,Marks!$AJ$22)))*(Marks!$AJ$7/Marks!$BC$7)+ ((Marks!AK246/IF(Marks!$AK$22=0,0.00000001,Marks!$AK$22)))*(Marks!$AK$7/Marks!$BC$7)+ ((Marks!AL246/IF(Marks!$AL$22=0,0.00000001,Marks!$AL$22)))*(Marks!$AL$7/Marks!$BC$7)+ ((Marks!AM246/IF(Marks!$AM$22=0,0.00000001,Marks!$AM$22)))*(Marks!$AM$7/Marks!$BC$7)+ ((Marks!AN246/IF(Marks!$AN$22=0,0.00000001,Marks!$AN$22)))*(Marks!$AN$7/Marks!$BC$7)+ ((Marks!AO246/IF(Marks!$AO$22=0,0.00000001,Marks!$AO$22)))*(Marks!$AO$7/Marks!$BC$7)+ ((Marks!AP246/IF(Marks!$AP$22=0,0.00000001,Marks!$AP$22)))*(Marks!$AP$7/Marks!$BC$7)+ ((Marks!AQ246/IF(Marks!$AQ$22=0,0.00000001,Marks!$AQ$22)))*(Marks!$AQ$7/Marks!$BC$7)+ ((Marks!AR246/IF(Marks!$AR$22=0,0.00000001,Marks!$AR$22)))*(Marks!$AR$7/Marks!$BC$7)+ ((Marks!AS246/IF(Marks!$AS$22=0,0.00000001,Marks!$AS$22)))*(Marks!$AS$7/Marks!$BC$7)+ ((Marks!AT246/IF(Marks!$AT$22=0,0.00000001,Marks!$AT$22)))*(Marks!$AT$7/Marks!$BC$7)+ ((Marks!AU246/IF(Marks!$AU$22=0,0.00000001,Marks!$AU$22)))*(Marks!$AU$7/Marks!$BC$7)+ ((Marks!AV246/IF(Marks!$AV$22=0,0.00000001,Marks!$AV$22)))*(Marks!$AV$7/Marks!$BC$7)+ ((Marks!AW246/IF(Marks!$AW$22=0,0.00000001,Marks!$AW$22)))*(Marks!$AW$7/Marks!$BC$7)+ ((Marks!AX246/IF(Marks!$AX$22=0,0.00000001,Marks!$AX$22)))*(Marks!$AX$7/Marks!$BC$7)+ ((Marks!AY246/IF(Marks!$AY$22=0,0.00000001,Marks!$AY$22)))*(Marks!$AY$7/Marks!$BC$7)+ ((Marks!AZ246/IF(Marks!$AZ$22=0,0.00000001,Marks!$AZ$22)))*(Marks!$AZ$7/Marks!$BC$7)+ ((Marks!BA246/IF(Marks!$BA$22=0,0.00000001,Marks!$BA$22)))*(Marks!$BA$7/Marks!$BC$7)+ ((Marks!BB246/IF(Marks!$BB$22=0,0.00000001,Marks!$BB$22)))*(Marks!$BB$7/Marks!$BC$7))*100)</f>
        <v>0</v>
      </c>
      <c r="E238" s="55" t="n">
        <f aca="false">IF(Marks!$BC$8=0,0,(((Marks!E246/IF(Marks!$E$22=0,0.00000001,Marks!$E$22)))*(Marks!$E$8/Marks!$BC$8)+((Marks!F246/IF(Marks!$F$22=0,0.00000001,Marks!$F$22)))*(Marks!$F$8/Marks!$BC$8)+((Marks!G246/IF(Marks!$G$22=0,0.00000001,Marks!$G$22)))*(Marks!$G$8/Marks!$BC$8)+((Marks!H246/IF(Marks!$H$22=0,0.00000001,Marks!$H$22)))*(Marks!$H$8/Marks!$BC$8)+((Marks!I246/IF(Marks!$I$22=0,0.00000001,Marks!$I$22)))*(Marks!$I$8/Marks!$BC$8)+((Marks!J246/IF(Marks!$J$22=0,0.00000001,Marks!$J$22)))*(Marks!$J$8/Marks!$BC$8)+((Marks!K246/IF(Marks!$K$22=0,0.00000001,Marks!$K$22)))*(Marks!$K$8/Marks!$BC$8)+((Marks!L246/IF(Marks!$L$22=0,0.00000001,Marks!$L$22)))*(Marks!$L$8/Marks!$BC$8)+((Marks!M246/IF(Marks!$M$22=0,0.00000001,Marks!$M$22)))*(Marks!$M$8/Marks!$BC$8)+((Marks!N246/IF(Marks!$N$22=0,0.00000001,Marks!$N$22)))*(Marks!$N$8/Marks!$BC$8)+((Marks!O246/IF(Marks!$O$22=0,0.00000001,Marks!$O$22)))*(Marks!$O$8/Marks!$BC$8)+((Marks!P246/IF(Marks!$P$22=0,0.0000001,Marks!$P$22)))*(Marks!$P$8/Marks!$BC$8)+((Marks!Q246/IF(Marks!$Q$22=0,0.0000001,Marks!$Q$22)))*(Marks!$Q$8/Marks!$BC$8)+((Marks!R246/IF(Marks!$R$22=0,0.00000001,Marks!$R$22)))*(Marks!$R$8/Marks!$BC$8)+((Marks!S246/IF(Marks!$S$22=0,0.00000001,Marks!$S$22)))*(Marks!$S$8/Marks!$BC$8)+((Marks!T246/IF(Marks!$T$22=0,0.00000001,Marks!$T$22)))*(Marks!$T$8/Marks!$BC$8)+((Marks!U246/IF(Marks!$U$22=0,0.00000001,Marks!$U$22)))*(Marks!$U$8/Marks!$BC$8)+((Marks!V246/IF(Marks!$V$22=0,0.00000001,Marks!$V$22)))*(Marks!$V$8/Marks!$BC$8)+((Marks!W246/IF(Marks!$W$22=0,0.00000001,Marks!$W$22)))*(Marks!$W$8/Marks!$BC$8)+((Marks!X246/IF(Marks!$X$22=0,0.00000001,Marks!$X$22)))*(Marks!$X$8/Marks!$BC$8)+((Marks!Y246/IF(Marks!$Y$22=0,0.00000001,Marks!$Y$22)))*(Marks!$Y$8/Marks!$BC$8)+((Marks!Z246/IF(Marks!$Z$22=0,0.00000001,Marks!$Z$22)))*(Marks!$Z$8/Marks!$BC$8)+ ((Marks!AA246/IF(Marks!$AA$22=0,0.00000001,Marks!$AA$22)))*(Marks!$AA$8/Marks!$BC$8)+  ((Marks!AB246/IF(Marks!$AB$22=0,0.00000001,Marks!$AB$22)))*(Marks!$AB$8/Marks!$BC$8)+  ((Marks!AC246/IF(Marks!$AC$22=0,0.00000001,Marks!$AC$22)))*(Marks!$AC$8/Marks!$BC$8)+  ((Marks!AD246/IF(Marks!$AD$22=0,0.00000001,Marks!$AD$22)))*(Marks!$AD$8/Marks!$BC$8)+  ((Marks!AE246/IF(Marks!$AE$22=0,0.00000001,Marks!$AE$22)))*(Marks!$AE$8/Marks!$BC$8)+ ((Marks!AF246/IF(Marks!$AF$22=0,0.00000001,Marks!$AF$22)))*(Marks!$AF$8/Marks!$BC$8)+ ((Marks!AG246/IF(Marks!$AG$22=0,0.00000001,Marks!$AG$22)))*(Marks!$AG$8/Marks!$BC$8)+ ((Marks!AH246/IF(Marks!$AH$22=0,0.00000001,Marks!$AH$22)))*(Marks!$AH$8/Marks!$BC$8)+ ((Marks!AI246/IF(Marks!$AI$22=0,0.00000001,Marks!$AI$22)))*(Marks!$AI$8/Marks!$BC$8)+ ((Marks!AJ246/IF(Marks!$AJ$22=0,0.00000001,Marks!$AJ$22)))*(Marks!$AJ$8/Marks!$BC$8)+ ((Marks!AK246/IF(Marks!$AK$22=0,0.00000001,Marks!$AK$22)))*(Marks!$AK$8/Marks!$BC$8)+ ((Marks!AL246/IF(Marks!$AL$22=0,0.00000001,Marks!$AL$22)))*(Marks!$AL$8/Marks!$BC$8)+ ((Marks!AM246/IF(Marks!$AM$22=0,0.00000001,Marks!$AM$22)))*(Marks!$AM$8/Marks!$BC$8)+ ((Marks!AN246/IF(Marks!$AN$22=0,0.00000001,Marks!$AN$22)))*(Marks!$AN$8/Marks!$BC$8)+ ((Marks!AO246/IF(Marks!$AO$22=0,0.00000001,Marks!$AO$22)))*(Marks!$AO$8/Marks!$BC$8)+ ((Marks!AP246/IF(Marks!$AP$22=0,0.00000001,Marks!$AP$22)))*(Marks!$AP$8/Marks!$BC$8)+ ((Marks!AQ246/IF(Marks!$AQ$22=0,0.00000001,Marks!$AQ$22)))*(Marks!$AQ$8/Marks!$BC$8)+ ((Marks!AR246/IF(Marks!$AR$22=0,0.00000001,Marks!$AR$22)))*(Marks!$AR$8/Marks!$BC$8)+ ((Marks!AS246/IF(Marks!$AS$22=0,0.00000001,Marks!$AS$22)))*(Marks!$AS$8/Marks!$BC$8)+ ((Marks!AT246/IF(Marks!$AT$22=0,0.00000001,Marks!$AT$22)))*(Marks!$AT$8/Marks!$BC$8)+ ((Marks!AU246/IF(Marks!$AU$22=0,0.00000001,Marks!$AU$22)))*(Marks!$AU$8/Marks!$BC$8)+ ((Marks!AV246/IF(Marks!$AV$22=0,0.00000001,Marks!$AV$22)))*(Marks!$AV$8/Marks!$BC$8)+ ((Marks!AW246/IF(Marks!$AW$22=0,0.00000001,Marks!$AW$22)))*(Marks!$AW$8/Marks!$BC$8)+ ((Marks!AX246/IF(Marks!$AX$22=0,0.00000001,Marks!$AX$22)))*(Marks!$AX$8/Marks!$BC$8)+ ((Marks!AY246/IF(Marks!$AY$22=0,0.00000001,Marks!$AY$22)))*(Marks!$AY$8/Marks!$BC$8)+ ((Marks!AZ246/IF(Marks!$AZ$22=0,0.00000001,Marks!$AZ$22)))*(Marks!$AZ$8/Marks!$BC$8)+ ((Marks!BA246/IF(Marks!$BA$22=0,0.00000001,Marks!$BA$22)))*(Marks!$BA$8/Marks!$BC$8)+ ((Marks!BB246/IF(Marks!$BB$22=0,0.00000001,Marks!$BB$22)))*(Marks!$BB$8/Marks!$BC$8))*100)</f>
        <v>0</v>
      </c>
      <c r="F238" s="55" t="n">
        <f aca="false">IF(Marks!$BC$9=0,0,(((Marks!E246/IF(Marks!$E$22=0,0.00000001,Marks!$E$22)))*(Marks!$E$9/Marks!$BC$9)+((Marks!F246/IF(Marks!$F$22=0,0.00000001,Marks!$F$22)))*(Marks!$F$9/Marks!$BC$9)+((Marks!G246/IF(Marks!$G$22=0,0.00000001,Marks!$G$22)))*(Marks!$G$9/Marks!$BC$9)+((Marks!H246/IF(Marks!$H$22=0,0.00000001,Marks!$H$22)))*(Marks!$H$9/Marks!$BC$9)+((Marks!I246/IF(Marks!$I$22=0,0.00000001,Marks!$I$22)))*(Marks!$I$9/Marks!$BC$9)+((Marks!J246/IF(Marks!$J$22=0,0.00000001,Marks!$J$22)))*(Marks!$J$9/Marks!$BC$9)+((Marks!K246/IF(Marks!$K$22=0,0.00000001,Marks!$K$22)))*(Marks!$K$9/Marks!$BC$9)+((Marks!L246/IF(Marks!$L$22=0,0.00000001,Marks!$L$22)))*(Marks!$L$9/Marks!$BC$9)+((Marks!M246/IF(Marks!$M$22=0,0.00000001,Marks!$M$22)))*(Marks!$M$9/Marks!$BC$9)+((Marks!N246/IF(Marks!$N$22=0,0.00000001,Marks!$N$22)))*(Marks!$N$9/Marks!$BC$9)+((Marks!O246/IF(Marks!$O$22=0,0.00000001,Marks!$O$22)))*(Marks!$O$9/Marks!$BC$9)+((Marks!P246/IF(Marks!$P$22=0,0.0000001,Marks!$P$22)))*(Marks!$P$9/Marks!$BC$9)+((Marks!Q246/IF(Marks!$Q$22=0,0.0000001,Marks!$Q$22)))*(Marks!$Q$9/Marks!$BC$9)+((Marks!R246/IF(Marks!$R$22=0,0.00000001,Marks!$R$22)))*(Marks!$R$9/Marks!$BC$9)+((Marks!S246/IF(Marks!$S$22=0,0.00000001,Marks!$S$22)))*(Marks!$S$9/Marks!$BC$9)+((Marks!T246/IF(Marks!$T$22=0,0.00000001,Marks!$T$22)))*(Marks!$T$9/Marks!$BC$9)+((Marks!U246/IF(Marks!$U$22=0,0.00000001,Marks!$U$22)))*(Marks!$U$9/Marks!$BC$9)+((Marks!V246/IF(Marks!$V$22=0,0.00000001,Marks!$V$22)))*(Marks!$V$9/Marks!$BC$9)+((Marks!W246/IF(Marks!$W$22=0,0.00000001,Marks!$W$22)))*(Marks!$W$9/Marks!$BC$9)+((Marks!X246/IF(Marks!$X$22=0,0.00000001,Marks!$X$22)))*(Marks!$X$9/Marks!$BC$9)+((Marks!Y246/IF(Marks!$Y$22=0,0.00000001,Marks!$Y$22)))*(Marks!$Y$9/Marks!$BC$9)+((Marks!Z246/IF(Marks!$Z$22=0,0.00000001,Marks!$Z$22)))*(Marks!$Z$9/Marks!$BC$9)+ ((Marks!AA246/IF(Marks!$AA$22=0,0.00000001,Marks!$AA$22)))*(Marks!$AA$9/Marks!$BC$9)+  ((Marks!AB246/IF(Marks!$AB$22=0,0.00000001,Marks!$AB$22)))*(Marks!$AB$9/Marks!$BC$9)+  ((Marks!AC246/IF(Marks!$AC$22=0,0.00000001,Marks!$AC$22)))*(Marks!$AC$9/Marks!$BC$9)+  ((Marks!AD246/IF(Marks!$AD$22=0,0.00000001,Marks!$AD$22)))*(Marks!$AD$9/Marks!$BC$9)+  ((Marks!AE246/IF(Marks!$AE$22=0,0.00000001,Marks!$AE$22)))*(Marks!$AE$9/Marks!$BC$9)+ ((Marks!AF246/IF(Marks!$AF$22=0,0.00000001,Marks!$AF$22)))*(Marks!$AF$9/Marks!$BC$9)+ ((Marks!AG246/IF(Marks!$AG$22=0,0.00000001,Marks!$AG$22)))*(Marks!$AG$9/Marks!$BC$9)+ ((Marks!AH246/IF(Marks!$AH$22=0,0.00000001,Marks!$AH$22)))*(Marks!$AH$9/Marks!$BC$9)+ ((Marks!AI246/IF(Marks!$AI$22=0,0.00000001,Marks!$AI$22)))*(Marks!$AI$9/Marks!$BC$9)+ ((Marks!AJ246/IF(Marks!$AJ$22=0,0.00000001,Marks!$AJ$22)))*(Marks!$AJ$9/Marks!$BC$9)+ ((Marks!AK246/IF(Marks!$AK$22=0,0.00000001,Marks!$AK$22)))*(Marks!$AK$9/Marks!$BC$9)+ ((Marks!AL246/IF(Marks!$AL$22=0,0.00000001,Marks!$AL$22)))*(Marks!$AL$9/Marks!$BC$9)+ ((Marks!AM246/IF(Marks!$AM$22=0,0.00000001,Marks!$AM$22)))*(Marks!$AM$9/Marks!$BC$9)+ ((Marks!AN246/IF(Marks!$AN$22=0,0.00000001,Marks!$AN$22)))*(Marks!$AN$9/Marks!$BC$9)+ ((Marks!AO246/IF(Marks!$AO$22=0,0.00000001,Marks!$AO$22)))*(Marks!$AO$9/Marks!$BC$9)+ ((Marks!AP246/IF(Marks!$AP$22=0,0.00000001,Marks!$AP$22)))*(Marks!$AP$9/Marks!$BC$9)+ ((Marks!AQ246/IF(Marks!$AQ$22=0,0.00000001,Marks!$AQ$22)))*(Marks!$AQ$9/Marks!$BC$9)+ ((Marks!AR246/IF(Marks!$AR$22=0,0.00000001,Marks!$AR$22)))*(Marks!$AR$9/Marks!$BC$9)+ ((Marks!AS246/IF(Marks!$AS$22=0,0.00000001,Marks!$AS$22)))*(Marks!$AS$9/Marks!$BC$9)+ ((Marks!AT246/IF(Marks!$AT$22=0,0.00000001,Marks!$AT$22)))*(Marks!$AT$9/Marks!$BC$9)+ ((Marks!AU246/IF(Marks!$AU$22=0,0.00000001,Marks!$AU$22)))*(Marks!$AU$9/Marks!$BC$9)+ ((Marks!AV246/IF(Marks!$AV$22=0,0.00000001,Marks!$AV$22)))*(Marks!$AV$9/Marks!$BC$9)+ ((Marks!AW246/IF(Marks!$AW$22=0,0.00000001,Marks!$AW$22)))*(Marks!$AW$9/Marks!$BC$9)+ ((Marks!AX246/IF(Marks!$AX$22=0,0.00000001,Marks!$AX$22)))*(Marks!$AX$9/Marks!$BC$9)+ ((Marks!AY246/IF(Marks!$AY$22=0,0.00000001,Marks!$AY$22)))*(Marks!$AY$9/Marks!$BC$9)+ ((Marks!AZ246/IF(Marks!$AZ$22=0,0.00000001,Marks!$AZ$22)))*(Marks!$AZ$9/Marks!$BC$9)+ ((Marks!BA246/IF(Marks!$BA$22=0,0.00000001,Marks!$BA$22)))*(Marks!$BA$9/Marks!$BC$9)+ ((Marks!BB246/IF(Marks!$BB$22=0,0.00000001,Marks!$BB$22)))*(Marks!$BB$9/Marks!$BC$9))*100)</f>
        <v>0</v>
      </c>
      <c r="G238" s="55" t="n">
        <f aca="false">IF(Marks!$BC$10=0,0,(((Marks!E246/IF(Marks!$E$22=0,0.00000001,Marks!$E$22)))*(Marks!$E$10/Marks!$BC$10)+((Marks!F246/IF(Marks!$F$22=0,0.00000001,Marks!$F$22)))*(Marks!$F$10/Marks!$BC$10)+((Marks!G246/IF(Marks!$G$22=0,0.00000001,Marks!$G$22)))*(Marks!$G$10/Marks!$BC$10)+((Marks!H246/IF(Marks!$H$22=0,0.00000001,Marks!$H$22)))*(Marks!$H$10/Marks!$BC$10)+((Marks!I246/IF(Marks!$I$22=0,0.00000001,Marks!$I$22)))*(Marks!$I$10/Marks!$BC$10)+((Marks!J246/IF(Marks!$J$22=0,0.00000001,Marks!$J$22)))*(Marks!$J$10/Marks!$BC$10)+((Marks!K246/IF(Marks!$K$22=0,0.00000001,Marks!$K$22)))*(Marks!$K$10/Marks!$BC$10)+((Marks!L246/IF(Marks!$L$22=0,0.00000001,Marks!$L$22)))*(Marks!$L$10/Marks!$BC$10)+((Marks!M246/IF(Marks!$M$22=0,0.00000001,Marks!$M$22)))*(Marks!$M$10/Marks!$BC$10)+((Marks!N246/IF(Marks!$N$22=0,0.00000001,Marks!$N$22)))*(Marks!$N$10/Marks!$BC$10)+((Marks!O246/IF(Marks!$O$22=0,0.00000001,Marks!$O$22)))*(Marks!$O$10/Marks!$BC$10)+((Marks!P246/IF(Marks!$P$22=0,0.0000001,Marks!$P$22)))*(Marks!$P$10/Marks!$BC$10)+((Marks!Q246/IF(Marks!$Q$22=0,0.0000001,Marks!$Q$22)))*(Marks!$Q$10/Marks!$BC$10)+((Marks!R246/IF(Marks!$R$22=0,0.00000001,Marks!$R$22)))*(Marks!$R$10/Marks!$BC$10)+((Marks!S246/IF(Marks!$S$22=0,0.00000001,Marks!$S$22)))*(Marks!$S$10/Marks!$BC$10)+((Marks!T246/IF(Marks!$T$22=0,0.00000001,Marks!$T$22)))*(Marks!$T$10/Marks!$BC$10)+((Marks!U246/IF(Marks!$U$22=0,0.00000001,Marks!$U$22)))*(Marks!$U$10/Marks!$BC$10)+((Marks!V246/IF(Marks!$V$22=0,0.00000001,Marks!$V$22)))*(Marks!$V$10/Marks!$BC$10)+((Marks!W246/IF(Marks!$W$22=0,0.00000001,Marks!$W$22)))*(Marks!$W$10/Marks!$BC$10)+((Marks!X246/IF(Marks!$X$22=0,0.00000001,Marks!$X$22)))*(Marks!$X$10/Marks!$BC$10)+((Marks!Y246/IF(Marks!$Y$22=0,0.00000001,Marks!$Y$22)))*(Marks!$Y$10/Marks!$BC$10)+((Marks!Z246/IF(Marks!$Z$22=0,0.00000001,Marks!$Z$22)))*(Marks!$Z$10/Marks!$BC$10)+ ((Marks!AA246/IF(Marks!$AA$22=0,0.00000001,Marks!$AA$22)))*(Marks!$AA$10/Marks!$BC$10)+  ((Marks!AB246/IF(Marks!$AB$22=0,0.00000001,Marks!$AB$22)))*(Marks!$AB$10/Marks!$BC$10)+  ((Marks!AC246/IF(Marks!$AC$22=0,0.00000001,Marks!$AC$22)))*(Marks!$AC$10/Marks!$BC$10)+  ((Marks!AD246/IF(Marks!$AD$22=0,0.00000001,Marks!$AD$22)))*(Marks!$AD$10/Marks!$BC$10)+  ((Marks!AE246/IF(Marks!$AE$22=0,0.00000001,Marks!$AE$22)))*(Marks!$AE$10/Marks!$BC$10)+ ((Marks!AF246/IF(Marks!$AF$22=0,0.00000001,Marks!$AF$22)))*(Marks!$AF$10/Marks!$BC$10)+ ((Marks!AG246/IF(Marks!$AG$22=0,0.00000001,Marks!$AG$22)))*(Marks!$AG$10/Marks!$BC$10)+ ((Marks!AH246/IF(Marks!$AH$22=0,0.00000001,Marks!$AH$22)))*(Marks!$AH$10/Marks!$BC$10)+ ((Marks!AI246/IF(Marks!$AI$22=0,0.00000001,Marks!$AI$22)))*(Marks!$AI$10/Marks!$BC$10)+ ((Marks!AJ246/IF(Marks!$AJ$22=0,0.00000001,Marks!$AJ$22)))*(Marks!$AJ$10/Marks!$BC$10)+ ((Marks!AK246/IF(Marks!$AK$22=0,0.00000001,Marks!$AK$22)))*(Marks!$AK$10/Marks!$BC$10)+ ((Marks!AL246/IF(Marks!$AL$22=0,0.00000001,Marks!$AL$22)))*(Marks!$AL$10/Marks!$BC$10)+ ((Marks!AM246/IF(Marks!$AM$22=0,0.00000001,Marks!$AM$22)))*(Marks!$AM$10/Marks!$BC$10)+ ((Marks!AN246/IF(Marks!$AN$22=0,0.00000001,Marks!$AN$22)))*(Marks!$AN$10/Marks!$BC$10)+ ((Marks!AO246/IF(Marks!$AO$22=0,0.00000001,Marks!$AO$22)))*(Marks!$AO$10/Marks!$BC$10)+ ((Marks!AP246/IF(Marks!$AP$22=0,0.00000001,Marks!$AP$22)))*(Marks!$AP$10/Marks!$BC$10)+ ((Marks!AQ246/IF(Marks!$AQ$22=0,0.00000001,Marks!$AQ$22)))*(Marks!$AQ$10/Marks!$BC$10)+ ((Marks!AR246/IF(Marks!$AR$22=0,0.00000001,Marks!$AR$22)))*(Marks!$AR$10/Marks!$BC$10)+ ((Marks!AS246/IF(Marks!$AS$22=0,0.00000001,Marks!$AS$22)))*(Marks!$AS$10/Marks!$BC$10)+ ((Marks!AT246/IF(Marks!$AT$22=0,0.00000001,Marks!$AT$22)))*(Marks!$AT$10/Marks!$BC$10)+ ((Marks!AU246/IF(Marks!$AU$22=0,0.00000001,Marks!$AU$22)))*(Marks!$AU$10/Marks!$BC$10)+ ((Marks!AV246/IF(Marks!$AV$22=0,0.00000001,Marks!$AV$22)))*(Marks!$AV$10/Marks!$BC$10)+ ((Marks!AW246/IF(Marks!$AW$22=0,0.00000001,Marks!$AW$22)))*(Marks!$AW$10/Marks!$BC$10)+ ((Marks!AX246/IF(Marks!$AX$22=0,0.00000001,Marks!$AX$22)))*(Marks!$AX$10/Marks!$BC$10)+ ((Marks!AY246/IF(Marks!$AY$22=0,0.00000001,Marks!$AY$22)))*(Marks!$AY$10/Marks!$BC$10)+ ((Marks!AZ246/IF(Marks!$AZ$22=0,0.00000001,Marks!$AZ$22)))*(Marks!$AZ$10/Marks!$BC$10)+ ((Marks!BA246/IF(Marks!$BA$22=0,0.00000001,Marks!$BA$22)))*(Marks!$BA$10/Marks!$BC$10)+ ((Marks!BB246/IF(Marks!$BB$22=0,0.00000001,Marks!$BB$22)))*(Marks!$BB$10/Marks!$BC$10))*100)</f>
        <v>0</v>
      </c>
      <c r="H238" s="55" t="n">
        <f aca="false">IF(Marks!$BC$11=0,0,(((Marks!E246/IF(Marks!$E$22=0,0.00000001,Marks!$E$22)))*(Marks!$E$11/Marks!$BC$11)+((Marks!F246/IF(Marks!$F$22=0,0.00000001,Marks!$F$22)))*(Marks!$F$11/Marks!$BC$11)+((Marks!G246/IF(Marks!$G$22=0,0.00000001,Marks!$G$22)))*(Marks!$G$11/Marks!$BC$11)+((Marks!H246/IF(Marks!$H$22=0,0.00000001,Marks!$H$22)))*(Marks!$H$11/Marks!$BC$11)+((Marks!I246/IF(Marks!$I$22=0,0.00000001,Marks!$I$22)))*(Marks!$I$11/Marks!$BC$11)+((Marks!J246/IF(Marks!$J$22=0,0.00000001,Marks!$J$22)))*(Marks!$J$11/Marks!$BC$11)+((Marks!K246/IF(Marks!$K$22=0,0.00000001,Marks!$K$22)))*(Marks!$K$11/Marks!$BC$11)+((Marks!L246/IF(Marks!$L$22=0,0.00000001,Marks!$L$22)))*(Marks!$L$11/Marks!$BC$11)+((Marks!M246/IF(Marks!$M$22=0,0.00000001,Marks!$M$22)))*(Marks!$M$11/Marks!$BC$11)+((Marks!N246/IF(Marks!$N$22=0,0.00000001,Marks!$N$22)))*(Marks!$N$11/Marks!$BC$11)+((Marks!O246/IF(Marks!$O$22=0,0.00000001,Marks!$O$22)))*(Marks!$O$11/Marks!$BC$11)+((Marks!P246/IF(Marks!$P$22=0,0.0000001,Marks!$P$22)))*(Marks!$P$11/Marks!$BC$11)+((Marks!Q246/IF(Marks!$Q$22=0,0.0000001,Marks!$Q$22)))*(Marks!$Q$11/Marks!$BC$11)+((Marks!R246/IF(Marks!$R$22=0,0.00000001,Marks!$R$22)))*(Marks!$R$11/Marks!$BC$11)+((Marks!S246/IF(Marks!$S$22=0,0.00000001,Marks!$S$22)))*(Marks!$S$11/Marks!$BC$11)+((Marks!T246/IF(Marks!$T$22=0,0.00000001,Marks!$T$22)))*(Marks!$T$11/Marks!$BC$11)+((Marks!U246/IF(Marks!$U$22=0,0.00000001,Marks!$U$22)))*(Marks!$U$11/Marks!$BC$11)+((Marks!V246/IF(Marks!$V$22=0,0.00000001,Marks!$V$22)))*(Marks!$V$11/Marks!$BC$11)+((Marks!W246/IF(Marks!$W$22=0,0.00000001,Marks!$W$22)))*(Marks!$W$11/Marks!$BC$11)+((Marks!X246/IF(Marks!$X$22=0,0.00000001,Marks!$X$22)))*(Marks!$X$11/Marks!$BC$11)+((Marks!Y246/IF(Marks!$Y$22=0,0.00000001,Marks!$Y$22)))*(Marks!$Y$11/Marks!$BC$11)+((Marks!Z246/IF(Marks!$Z$22=0,0.00000001,Marks!$Z$22)))*(Marks!$Z$11/Marks!$BC$11)+ ((Marks!AA246/IF(Marks!$AA$22=0,0.00000001,Marks!$AA$22)))*(Marks!$AA$11/Marks!$BC$11)+  ((Marks!AB246/IF(Marks!$AB$22=0,0.00000001,Marks!$AB$22)))*(Marks!$AB$11/Marks!$BC$11)+  ((Marks!AC246/IF(Marks!$AC$22=0,0.00000001,Marks!$AC$22)))*(Marks!$AC$11/Marks!$BC$11)+  ((Marks!AD246/IF(Marks!$AD$22=0,0.00000001,Marks!$AD$22)))*(Marks!$AD$11/Marks!$BC$11)+  ((Marks!AE246/IF(Marks!$AE$22=0,0.00000001,Marks!$AE$22)))*(Marks!$AE$11/Marks!$BC$11)+ ((Marks!AF246/IF(Marks!$AF$22=0,0.00000001,Marks!$AF$22)))*(Marks!$AF$11/Marks!$BC$11)+ ((Marks!AG246/IF(Marks!$AG$22=0,0.00000001,Marks!$AG$22)))*(Marks!$AG$11/Marks!$BC$11)+ ((Marks!AH246/IF(Marks!$AH$22=0,0.00000001,Marks!$AH$22)))*(Marks!$AH$11/Marks!$BC$11)+ ((Marks!AI246/IF(Marks!$AI$22=0,0.00000001,Marks!$AI$22)))*(Marks!$AI$11/Marks!$BC$11)+ ((Marks!AJ246/IF(Marks!$AJ$22=0,0.00000001,Marks!$AJ$22)))*(Marks!$AJ$11/Marks!$BC$11)+ ((Marks!AK246/IF(Marks!$AK$22=0,0.00000001,Marks!$AK$22)))*(Marks!$AK$11/Marks!$BC$11)+ ((Marks!AL246/IF(Marks!$AL$22=0,0.00000001,Marks!$AL$22)))*(Marks!$AL$11/Marks!$BC$11)+ ((Marks!AM246/IF(Marks!$AM$22=0,0.00000001,Marks!$AM$22)))*(Marks!$AM$11/Marks!$BC$11)+ ((Marks!AN246/IF(Marks!$AN$22=0,0.00000001,Marks!$AN$22)))*(Marks!$AN$11/Marks!$BC$11)+ ((Marks!AO246/IF(Marks!$AO$22=0,0.00000001,Marks!$AO$22)))*(Marks!$AO$11/Marks!$BC$11)+ ((Marks!AP246/IF(Marks!$AP$22=0,0.00000001,Marks!$AP$22)))*(Marks!$AP$11/Marks!$BC$11)+ ((Marks!AQ246/IF(Marks!$AQ$22=0,0.00000001,Marks!$AQ$22)))*(Marks!$AQ$11/Marks!$BC$11)+ ((Marks!AR246/IF(Marks!$AR$22=0,0.00000001,Marks!$AR$22)))*(Marks!$AR$11/Marks!$BC$11)+ ((Marks!AS246/IF(Marks!$AS$22=0,0.00000001,Marks!$AS$22)))*(Marks!$AS$11/Marks!$BC$11)+ ((Marks!AT246/IF(Marks!$AT$22=0,0.00000001,Marks!$AT$22)))*(Marks!$AT$11/Marks!$BC$11)+ ((Marks!AU246/IF(Marks!$AU$22=0,0.00000001,Marks!$AU$22)))*(Marks!$AU$11/Marks!$BC$11)+ ((Marks!AV246/IF(Marks!$AV$22=0,0.00000001,Marks!$AV$22)))*(Marks!$AV$11/Marks!$BC$11)+ ((Marks!AW246/IF(Marks!$AW$22=0,0.00000001,Marks!$AW$22)))*(Marks!$AW$11/Marks!$BC$11)+ ((Marks!AX246/IF(Marks!$AX$22=0,0.00000001,Marks!$AX$22)))*(Marks!$AX$11/Marks!$BC$11)+ ((Marks!AY246/IF(Marks!$AY$22=0,0.00000001,Marks!$AY$22)))*(Marks!$AY$11/Marks!$BC$11)+ ((Marks!AZ246/IF(Marks!$AZ$22=0,0.00000001,Marks!$AZ$22)))*(Marks!$AZ$11/Marks!$BC$11)+ ((Marks!BA246/IF(Marks!$BA$22=0,0.00000001,Marks!$BA$22)))*(Marks!$BA$11/Marks!$BC$11)+ ((Marks!BB246/IF(Marks!$BB$22=0,0.00000001,Marks!$BB$22)))*(Marks!$BB$11/Marks!$BC$11))*100)</f>
        <v>0</v>
      </c>
      <c r="I238" s="55" t="n">
        <f aca="false">IF(Marks!$BC$12=0,0,(((Marks!E246/IF(Marks!$E$22=0,0.00000001,Marks!$E$22)))*(Marks!$E$12/Marks!$BC$12)+((Marks!F246/IF(Marks!$F$22=0,0.00000001,Marks!$F$22)))*(Marks!$F$12/Marks!$BC$12)+((Marks!G246/IF(Marks!$G$22=0,0.00000001,Marks!$G$22)))*(Marks!$G$12/Marks!$BC$12)+((Marks!H246/IF(Marks!$H$22=0,0.00000001,Marks!$H$22)))*(Marks!$H$12/Marks!$BC$12)+((Marks!I246/IF(Marks!$I$22=0,0.00000001,Marks!$I$22)))*(Marks!$I$12/Marks!$BC$12)+((Marks!J246/IF(Marks!$J$22=0,0.00000001,Marks!$J$22)))*(Marks!$J$12/Marks!$BC$12)+((Marks!K246/IF(Marks!$K$22=0,0.00000001,Marks!$K$22)))*(Marks!$K$12/Marks!$BC$12)+((Marks!L246/IF(Marks!$L$22=0,0.00000001,Marks!$L$22)))*(Marks!$L$12/Marks!$BC$12)+((Marks!M246/IF(Marks!$M$22=0,0.00000001,Marks!$M$22)))*(Marks!$M$12/Marks!$BC$12)+((Marks!N246/IF(Marks!$N$22=0,0.00000001,Marks!$N$22)))*(Marks!$N$12/Marks!$BC$12)+((Marks!O246/IF(Marks!$O$22=0,0.00000001,Marks!$O$22)))*(Marks!$O$12/Marks!$BC$12)+((Marks!P246/IF(Marks!$P$22=0,0.0000001,Marks!$P$22)))*(Marks!$P$12/Marks!$BC$12)+((Marks!Q246/IF(Marks!$Q$22=0,0.0000001,Marks!$Q$22)))*(Marks!$Q$12/Marks!$BC$12)+((Marks!R246/IF(Marks!$R$22=0,0.00000001,Marks!$R$22)))*(Marks!$R$12/Marks!$BC$12)+((Marks!S246/IF(Marks!$S$22=0,0.00000001,Marks!$S$22)))*(Marks!$S$12/Marks!$BC$12)+((Marks!T246/IF(Marks!$T$22=0,0.00000001,Marks!$T$22)))*(Marks!$T$12/Marks!$BC$12)+((Marks!U246/IF(Marks!$U$22=0,0.00000001,Marks!$U$22)))*(Marks!$U$12/Marks!$BC$12)+((Marks!V246/IF(Marks!$V$22=0,0.00000001,Marks!$V$22)))*(Marks!$V$12/Marks!$BC$12)+((Marks!W246/IF(Marks!$W$22=0,0.00000001,Marks!$W$22)))*(Marks!$W$12/Marks!$BC$12)+((Marks!X246/IF(Marks!$X$22=0,0.00000001,Marks!$X$22)))*(Marks!$X$12/Marks!$BC$12)+((Marks!Y246/IF(Marks!$Y$22=0,0.00000001,Marks!$Y$22)))*(Marks!$Y$12/Marks!$BC$12)+((Marks!Z246/IF(Marks!$Z$22=0,0.00000001,Marks!$Z$22)))*(Marks!$Z$12/Marks!$BC$12)+ ((Marks!AA246/IF(Marks!$AA$22=0,0.00000001,Marks!$AA$22)))*(Marks!$AA$12/Marks!$BC$12)+  ((Marks!AB246/IF(Marks!$AB$22=0,0.00000001,Marks!$AB$22)))*(Marks!$AB$12/Marks!$BC$12)+  ((Marks!AC246/IF(Marks!$AC$22=0,0.00000001,Marks!$AC$22)))*(Marks!$AC$12/Marks!$BC$12)+  ((Marks!AD246/IF(Marks!$AD$22=0,0.00000001,Marks!$AD$22)))*(Marks!$AD$12/Marks!$BC$12)+  ((Marks!AE246/IF(Marks!$AE$22=0,0.00000001,Marks!$AE$22)))*(Marks!$AE$12/Marks!$BC$12)+ ((Marks!AF246/IF(Marks!$AF$22=0,0.00000001,Marks!$AF$22)))*(Marks!$AF$12/Marks!$BC$12)+ ((Marks!AG246/IF(Marks!$AG$22=0,0.00000001,Marks!$AG$22)))*(Marks!$AG$12/Marks!$BC$12)+ ((Marks!AH246/IF(Marks!$AH$22=0,0.00000001,Marks!$AH$22)))*(Marks!$AH$12/Marks!$BC$12)+ ((Marks!AI246/IF(Marks!$AI$22=0,0.00000001,Marks!$AI$22)))*(Marks!$AI$12/Marks!$BC$12)+ ((Marks!AJ246/IF(Marks!$AJ$22=0,0.00000001,Marks!$AJ$22)))*(Marks!$AJ$12/Marks!$BC$12)+ ((Marks!AK246/IF(Marks!$AK$22=0,0.00000001,Marks!$AK$22)))*(Marks!$AK$12/Marks!$BC$12)+ ((Marks!AL246/IF(Marks!$AL$22=0,0.00000001,Marks!$AL$22)))*(Marks!$AL$12/Marks!$BC$12)+ ((Marks!AM246/IF(Marks!$AM$22=0,0.00000001,Marks!$AM$22)))*(Marks!$AM$12/Marks!$BC$12)+ ((Marks!AN246/IF(Marks!$AN$22=0,0.00000001,Marks!$AN$22)))*(Marks!$AN$12/Marks!$BC$12)+ ((Marks!AO246/IF(Marks!$AO$22=0,0.00000001,Marks!$AO$22)))*(Marks!$AO$12/Marks!$BC$12)+ ((Marks!AP246/IF(Marks!$AP$22=0,0.00000001,Marks!$AP$22)))*(Marks!$AP$12/Marks!$BC$12)+ ((Marks!AQ246/IF(Marks!$AQ$22=0,0.00000001,Marks!$AQ$22)))*(Marks!$AQ$12/Marks!$BC$12)+ ((Marks!AR246/IF(Marks!$AR$22=0,0.00000001,Marks!$AR$22)))*(Marks!$AR$12/Marks!$BC$12)+ ((Marks!AS246/IF(Marks!$AS$22=0,0.00000001,Marks!$AS$22)))*(Marks!$AS$12/Marks!$BC$12)+ ((Marks!AT246/IF(Marks!$AT$22=0,0.00000001,Marks!$AT$22)))*(Marks!$AT$12/Marks!$BC$12)+ ((Marks!AU246/IF(Marks!$AU$22=0,0.00000001,Marks!$AU$22)))*(Marks!$AU$12/Marks!$BC$12)+ ((Marks!AV246/IF(Marks!$AV$22=0,0.00000001,Marks!$AV$22)))*(Marks!$AV$12/Marks!$BC$12)+ ((Marks!AW246/IF(Marks!$AW$22=0,0.00000001,Marks!$AW$22)))*(Marks!$AW$12/Marks!$BC$12)+ ((Marks!AX246/IF(Marks!$AX$22=0,0.00000001,Marks!$AX$22)))*(Marks!$AX$12/Marks!$BC$12)+ ((Marks!AY246/IF(Marks!$AY$22=0,0.00000001,Marks!$AY$22)))*(Marks!$AY$12/Marks!$BC$12)+ ((Marks!AZ246/IF(Marks!$AZ$22=0,0.00000001,Marks!$AZ$22)))*(Marks!$AZ$12/Marks!$BC$12)+ ((Marks!BA246/IF(Marks!$BA$22=0,0.00000001,Marks!$BA$22)))*(Marks!$BA$12/Marks!$BC$12)+ ((Marks!BB246/IF(Marks!$BB$22=0,0.00000001,Marks!$BB$22)))*(Marks!$BB$12/Marks!$BC$12))*100)</f>
        <v>0</v>
      </c>
      <c r="J238" s="55" t="n">
        <f aca="false">IF(Marks!$BC$13=0,0,(((Marks!E246/IF(Marks!$E$22=0,0.00000001,Marks!$E$22)))*(Marks!$E$13/Marks!$BC$13)+((Marks!F246/IF(Marks!$F$22=0,0.00000001,Marks!$F$22)))*(Marks!$F$13/Marks!$BC$13)+((Marks!G246/IF(Marks!$G$22=0,0.00000001,Marks!$G$22)))*(Marks!$G$13/Marks!$BC$13)+((Marks!H246/IF(Marks!$H$22=0,0.00000001,Marks!$H$22)))*(Marks!$H$13/Marks!$BC$13)+((Marks!I246/IF(Marks!$I$22=0,0.00000001,Marks!$I$22)))*(Marks!$I$13/Marks!$BC$13)+((Marks!J246/IF(Marks!$J$22=0,0.00000001,Marks!$J$22)))*(Marks!$J$13/Marks!$BC$13)+((Marks!K246/IF(Marks!$K$22=0,0.00000001,Marks!$K$22)))*(Marks!$K$13/Marks!$BC$13)+((Marks!L246/IF(Marks!$L$22=0,0.00000001,Marks!$L$22)))*(Marks!$L$13/Marks!$BC$13)+((Marks!M246/IF(Marks!$M$22=0,0.00000001,Marks!$M$22)))*(Marks!$M$13/Marks!$BC$13)+((Marks!N246/IF(Marks!$N$22=0,0.00000001,Marks!$N$22)))*(Marks!$N$13/Marks!$BC$13)+((Marks!O246/IF(Marks!$O$22=0,0.00000001,Marks!$O$22)))*(Marks!$O$13/Marks!$BC$13)+((Marks!P246/IF(Marks!$P$22=0,0.0000001,Marks!$P$22)))*(Marks!$P$13/Marks!$BC$13)+((Marks!Q246/IF(Marks!$Q$22=0,0.0000001,Marks!$Q$22)))*(Marks!$Q$13/Marks!$BC$13)+((Marks!R246/IF(Marks!$R$22=0,0.00000001,Marks!$R$22)))*(Marks!$R$13/Marks!$BC$13)+((Marks!S246/IF(Marks!$S$22=0,0.00000001,Marks!$S$22)))*(Marks!$S$13/Marks!$BC$13)+((Marks!T246/IF(Marks!$T$22=0,0.00000001,Marks!$T$22)))*(Marks!$T$13/Marks!$BC$13)+((Marks!U246/IF(Marks!$U$22=0,0.00000001,Marks!$U$22)))*(Marks!$U$13/Marks!$BC$13)+((Marks!V246/IF(Marks!$V$22=0,0.00000001,Marks!$V$22)))*(Marks!$V$13/Marks!$BC$13)+((Marks!W246/IF(Marks!$W$22=0,0.00000001,Marks!$W$22)))*(Marks!$W$13/Marks!$BC$13)+((Marks!X246/IF(Marks!$X$22=0,0.00000001,Marks!$X$22)))*(Marks!$X$13/Marks!$BC$13)+((Marks!Y246/IF(Marks!$Y$22=0,0.00000001,Marks!$Y$22)))*(Marks!$Y$13/Marks!$BC$13)+((Marks!Z246/IF(Marks!$Z$22=0,0.00000001,Marks!$Z$22)))*(Marks!$Z$13/Marks!$BC$13)+ ((Marks!AA246/IF(Marks!$AA$22=0,0.00000001,Marks!$AA$22)))*(Marks!$AA$13/Marks!$BC$13)+  ((Marks!AB246/IF(Marks!$AB$22=0,0.00000001,Marks!$AB$22)))*(Marks!$AB$13/Marks!$BC$13)+  ((Marks!AC246/IF(Marks!$AC$22=0,0.00000001,Marks!$AC$22)))*(Marks!$AC$13/Marks!$BC$13)+  ((Marks!AD246/IF(Marks!$AD$22=0,0.00000001,Marks!$AD$22)))*(Marks!$AD$13/Marks!$BC$13)+  ((Marks!AE246/IF(Marks!$AE$22=0,0.00000001,Marks!$AE$22)))*(Marks!$AE$13/Marks!$BC$13)+ ((Marks!AF246/IF(Marks!$AF$22=0,0.00000001,Marks!$AF$22)))*(Marks!$AF$13/Marks!$BC$13)+ ((Marks!AG246/IF(Marks!$AG$22=0,0.00000001,Marks!$AG$22)))*(Marks!$AG$13/Marks!$BC$13)+ ((Marks!AH246/IF(Marks!$AH$22=0,0.00000001,Marks!$AH$22)))*(Marks!$AH$13/Marks!$BC$13)+ ((Marks!AI246/IF(Marks!$AI$22=0,0.00000001,Marks!$AI$22)))*(Marks!$AI$13/Marks!$BC$13)+ ((Marks!AJ246/IF(Marks!$AJ$22=0,0.00000001,Marks!$AJ$22)))*(Marks!$AJ$13/Marks!$BC$13)+ ((Marks!AK246/IF(Marks!$AK$22=0,0.00000001,Marks!$AK$22)))*(Marks!$AK$13/Marks!$BC$13)+ ((Marks!AL246/IF(Marks!$AL$22=0,0.00000001,Marks!$AL$22)))*(Marks!$AL$13/Marks!$BC$13)+ ((Marks!AM246/IF(Marks!$AM$22=0,0.00000001,Marks!$AM$22)))*(Marks!$AM$13/Marks!$BC$13)+ ((Marks!AN246/IF(Marks!$AN$22=0,0.00000001,Marks!$AN$22)))*(Marks!$AN$13/Marks!$BC$13)+ ((Marks!AO246/IF(Marks!$AO$22=0,0.00000001,Marks!$AO$22)))*(Marks!$AO$13/Marks!$BC$13)+ ((Marks!AP246/IF(Marks!$AP$22=0,0.00000001,Marks!$AP$22)))*(Marks!$AP$13/Marks!$BC$13)+ ((Marks!AQ246/IF(Marks!$AQ$22=0,0.00000001,Marks!$AQ$22)))*(Marks!$AQ$13/Marks!$BC$13)+ ((Marks!AR246/IF(Marks!$AR$22=0,0.00000001,Marks!$AR$22)))*(Marks!$AR$13/Marks!$BC$13)+ ((Marks!AS246/IF(Marks!$AS$22=0,0.00000001,Marks!$AS$22)))*(Marks!$AS$13/Marks!$BC$13)+ ((Marks!AT246/IF(Marks!$AT$22=0,0.00000001,Marks!$AT$22)))*(Marks!$AT$13/Marks!$BC$13)+ ((Marks!AU246/IF(Marks!$AU$22=0,0.00000001,Marks!$AU$22)))*(Marks!$AU$13/Marks!$BC$13)+ ((Marks!AV246/IF(Marks!$AV$22=0,0.00000001,Marks!$AV$22)))*(Marks!$AV$13/Marks!$BC$13)+ ((Marks!AW246/IF(Marks!$AW$22=0,0.00000001,Marks!$AW$22)))*(Marks!$AW$13/Marks!$BC$13)+ ((Marks!AX246/IF(Marks!$AX$22=0,0.00000001,Marks!$AX$22)))*(Marks!$AX$13/Marks!$BC$13)+ ((Marks!AY246/IF(Marks!$AY$22=0,0.00000001,Marks!$AY$22)))*(Marks!$AY$13/Marks!$BC$13)+ ((Marks!AZ246/IF(Marks!$AZ$22=0,0.00000001,Marks!$AZ$22)))*(Marks!$AZ$13/Marks!$BC$13)+ ((Marks!BA246/IF(Marks!$BA$22=0,0.00000001,Marks!$BA$22)))*(Marks!$BA$13/Marks!$BC$13)+ ((Marks!BB246/IF(Marks!$BB$22=0,0.00000001,Marks!$BB$22)))*(Marks!$BB$13/Marks!$BC$13))*100)</f>
        <v>0</v>
      </c>
      <c r="K238" s="55" t="n">
        <f aca="false">IF(Marks!$BC$14=0,0,(((Marks!E246/IF(Marks!$E$22=0,0.00000001,Marks!$E$22)))*(Marks!$E$14/Marks!$BC$14)+((Marks!F246/IF(Marks!$F$22=0,0.00000001,Marks!$F$22)))*(Marks!$F$14/Marks!$BC$14)+((Marks!G246/IF(Marks!$G$22=0,0.00000001,Marks!$G$22)))*(Marks!$G$14/Marks!$BC$14)+((Marks!H246/IF(Marks!$H$22=0,0.00000001,Marks!$H$22)))*(Marks!$H$14/Marks!$BC$14)+((Marks!I246/IF(Marks!$I$22=0,0.00000001,Marks!$I$22)))*(Marks!$I$14/Marks!$BC$14)+((Marks!J246/IF(Marks!$J$22=0,0.00000001,Marks!$J$22)))*(Marks!$J$14/Marks!$BC$14)+((Marks!K246/IF(Marks!$K$22=0,0.00000001,Marks!$K$22)))*(Marks!$K$14/Marks!$BC$14)+((Marks!L246/IF(Marks!$L$22=0,0.00000001,Marks!$L$22)))*(Marks!$L$14/Marks!$BC$14)+((Marks!M246/IF(Marks!$M$22=0,0.00000001,Marks!$M$22)))*(Marks!$M$14/Marks!$BC$14)+((Marks!N246/IF(Marks!$N$22=0,0.00000001,Marks!$N$22)))*(Marks!$N$14/Marks!$BC$14)+((Marks!O246/IF(Marks!$O$22=0,0.00000001,Marks!$O$22)))*(Marks!$O$14/Marks!$BC$14)+((Marks!P246/IF(Marks!$P$22=0,0.0000001,Marks!$P$22)))*(Marks!$P$14/Marks!$BC$14)+((Marks!Q246/IF(Marks!$Q$22=0,0.0000001,Marks!$Q$22)))*(Marks!$Q$14/Marks!$BC$14)+((Marks!R246/IF(Marks!$R$22=0,0.00000001,Marks!$R$22)))*(Marks!$R$14/Marks!$BC$14)+((Marks!S246/IF(Marks!$S$22=0,0.00000001,Marks!$S$22)))*(Marks!$S$14/Marks!$BC$14)+((Marks!T246/IF(Marks!$T$22=0,0.00000001,Marks!$T$22)))*(Marks!$T$14/Marks!$BC$14)+((Marks!U246/IF(Marks!$U$22=0,0.00000001,Marks!$U$22)))*(Marks!$U$14/Marks!$BC$14)+((Marks!V246/IF(Marks!$V$22=0,0.00000001,Marks!$V$22)))*(Marks!$V$14/Marks!$BC$14)+((Marks!W246/IF(Marks!$W$22=0,0.00000001,Marks!$W$22)))*(Marks!$W$14/Marks!$BC$14)+((Marks!X246/IF(Marks!$X$22=0,0.00000001,Marks!$X$22)))*(Marks!$X$14/Marks!$BC$14)+((Marks!Y246/IF(Marks!$Y$22=0,0.00000001,Marks!$Y$22)))*(Marks!$Y$14/Marks!$BC$14)+((Marks!Z246/IF(Marks!$Z$22=0,0.00000001,Marks!$Z$22)))*(Marks!$Z$14/Marks!$BC$14)+ ((Marks!AA246/IF(Marks!$AA$22=0,0.00000001,Marks!$AA$22)))*(Marks!$AA$14/Marks!$BC$14)+  ((Marks!AB246/IF(Marks!$AB$22=0,0.00000001,Marks!$AB$22)))*(Marks!$AB$14/Marks!$BC$14)+  ((Marks!AC246/IF(Marks!$AC$22=0,0.00000001,Marks!$AC$22)))*(Marks!$AC$14/Marks!$BC$14)+  ((Marks!AD246/IF(Marks!$AD$22=0,0.00000001,Marks!$AD$22)))*(Marks!$AD$14/Marks!$BC$14)+  ((Marks!AE246/IF(Marks!$AE$22=0,0.00000001,Marks!$AE$22)))*(Marks!$AE$14/Marks!$BC$14)+ ((Marks!AF246/IF(Marks!$AF$22=0,0.00000001,Marks!$AF$22)))*(Marks!$AF$14/Marks!$BC$14)+ ((Marks!AG246/IF(Marks!$AG$22=0,0.00000001,Marks!$AG$22)))*(Marks!$AG$14/Marks!$BC$14)+ ((Marks!AH246/IF(Marks!$AH$22=0,0.00000001,Marks!$AH$22)))*(Marks!$AH$14/Marks!$BC$14)+ ((Marks!AI246/IF(Marks!$AI$22=0,0.00000001,Marks!$AI$22)))*(Marks!$AI$14/Marks!$BC$14)+ ((Marks!AJ246/IF(Marks!$AJ$22=0,0.00000001,Marks!$AJ$22)))*(Marks!$AJ$14/Marks!$BC$14)+ ((Marks!AK246/IF(Marks!$AK$22=0,0.00000001,Marks!$AK$22)))*(Marks!$AK$14/Marks!$BC$14)+ ((Marks!AL246/IF(Marks!$AL$22=0,0.00000001,Marks!$AL$22)))*(Marks!$AL$14/Marks!$BC$14)+ ((Marks!AM246/IF(Marks!$AM$22=0,0.00000001,Marks!$AM$22)))*(Marks!$AM$14/Marks!$BC$14)+ ((Marks!AN246/IF(Marks!$AN$22=0,0.00000001,Marks!$AN$22)))*(Marks!$AN$14/Marks!$BC$14)+ ((Marks!AO246/IF(Marks!$AO$22=0,0.00000001,Marks!$AO$22)))*(Marks!$AO$14/Marks!$BC$14)+ ((Marks!AP246/IF(Marks!$AP$22=0,0.00000001,Marks!$AP$22)))*(Marks!$AP$14/Marks!$BC$14)+ ((Marks!AQ246/IF(Marks!$AQ$22=0,0.00000001,Marks!$AQ$22)))*(Marks!$AQ$14/Marks!$BC$14)+ ((Marks!AR246/IF(Marks!$AR$22=0,0.00000001,Marks!$AR$22)))*(Marks!$AR$14/Marks!$BC$14)+ ((Marks!AS246/IF(Marks!$AS$22=0,0.00000001,Marks!$AS$22)))*(Marks!$AS$14/Marks!$BC$14)+ ((Marks!AT246/IF(Marks!$AT$22=0,0.00000001,Marks!$AT$22)))*(Marks!$AT$14/Marks!$BC$14)+ ((Marks!AU246/IF(Marks!$AU$22=0,0.00000001,Marks!$AU$22)))*(Marks!$AU$14/Marks!$BC$14)+ ((Marks!AV246/IF(Marks!$AV$22=0,0.00000001,Marks!$AV$22)))*(Marks!$AV$14/Marks!$BC$14)+ ((Marks!AW246/IF(Marks!$AW$22=0,0.00000001,Marks!$AW$22)))*(Marks!$AW$14/Marks!$BC$14)+ ((Marks!AX246/IF(Marks!$AX$22=0,0.00000001,Marks!$AX$22)))*(Marks!$AX$14/Marks!$BC$14)+ ((Marks!AY246/IF(Marks!$AY$22=0,0.00000001,Marks!$AY$22)))*(Marks!$AY$14/Marks!$BC$14)+ ((Marks!AZ246/IF(Marks!$AZ$22=0,0.00000001,Marks!$AZ$22)))*(Marks!$AZ$14/Marks!$BC$14)+ ((Marks!BA246/IF(Marks!$BA$22=0,0.00000001,Marks!$BA$22)))*(Marks!$BA$14/Marks!$BC$14)+ ((Marks!BB246/IF(Marks!$BB$22=0,0.00000001,Marks!$BB$22)))*(Marks!$BB$14/Marks!$BC$14))*100)</f>
        <v>0</v>
      </c>
      <c r="L238" s="55" t="n">
        <f aca="false">IF(Marks!$BC$15=0,0,(((Marks!E246/IF(Marks!$E$22=0,0.00000001,Marks!$E$22)))*(Marks!$E$15/Marks!$BC$15)+((Marks!F246/IF(Marks!$F$22=0,0.00000001,Marks!$F$22)))*(Marks!$F$15/Marks!$BC$15)+((Marks!G246/IF(Marks!$G$22=0,0.00000001,Marks!$G$22)))*(Marks!$G$15/Marks!$BC$15)+((Marks!H246/IF(Marks!$H$22=0,0.00000001,Marks!$H$22)))*(Marks!$H$15/Marks!$BC$15)+((Marks!I246/IF(Marks!$I$22=0,0.00000001,Marks!$I$22)))*(Marks!$I$15/Marks!$BC$15)+((Marks!J246/IF(Marks!$J$22=0,0.00000001,Marks!$J$22)))*(Marks!$J$15/Marks!$BC$15)+((Marks!K246/IF(Marks!$K$22=0,0.00000001,Marks!$K$22)))*(Marks!$K$15/Marks!$BC$15)+((Marks!L246/IF(Marks!$L$22=0,0.00000001,Marks!$L$22)))*(Marks!$L$15/Marks!$BC$15)+((Marks!M246/IF(Marks!$M$22=0,0.00000001,Marks!$M$22)))*(Marks!$M$15/Marks!$BC$15)+((Marks!N246/IF(Marks!$N$22=0,0.00000001,Marks!$N$22)))*(Marks!$N$15/Marks!$BC$15)+((Marks!O246/IF(Marks!$O$22=0,0.00000001,Marks!$O$22)))*(Marks!$O$15/Marks!$BC$15)+((Marks!P246/IF(Marks!$P$22=0,0.0000001,Marks!$P$22)))*(Marks!$P$15/Marks!$BC$15)+((Marks!Q246/IF(Marks!$Q$22=0,0.0000001,Marks!$Q$22)))*(Marks!$Q$15/Marks!$BC$15)+((Marks!R246/IF(Marks!$R$22=0,0.00000001,Marks!$R$22)))*(Marks!$R$15/Marks!$BC$15)+((Marks!S246/IF(Marks!$S$22=0,0.00000001,Marks!$S$22)))*(Marks!$S$15/Marks!$BC$15)+((Marks!T246/IF(Marks!$T$22=0,0.00000001,Marks!$T$22)))*(Marks!$T$15/Marks!$BC$15)+((Marks!U246/IF(Marks!$U$22=0,0.00000001,Marks!$U$22)))*(Marks!$U$15/Marks!$BC$15)+((Marks!V246/IF(Marks!$V$22=0,0.00000001,Marks!$V$22)))*(Marks!$V$15/Marks!$BC$15)+((Marks!W246/IF(Marks!$W$22=0,0.00000001,Marks!$W$22)))*(Marks!$W$15/Marks!$BC$15)+((Marks!X246/IF(Marks!$X$22=0,0.00000001,Marks!$X$22)))*(Marks!$X$15/Marks!$BC$15)+((Marks!Y246/IF(Marks!$Y$22=0,0.00000001,Marks!$Y$22)))*(Marks!$Y$15/Marks!$BC$15)+((Marks!Z246/IF(Marks!$Z$22=0,0.00000001,Marks!$Z$22)))*(Marks!$Z$15/Marks!$BC$15)+ ((Marks!AA246/IF(Marks!$AA$22=0,0.00000001,Marks!$AA$22)))*(Marks!$AA$15/Marks!$BC$15)+  ((Marks!AB246/IF(Marks!$AB$22=0,0.00000001,Marks!$AB$22)))*(Marks!$AB$15/Marks!$BC$15)+  ((Marks!AC246/IF(Marks!$AC$22=0,0.00000001,Marks!$AC$22)))*(Marks!$AC$15/Marks!$BC$15)+  ((Marks!AD246/IF(Marks!$AD$22=0,0.00000001,Marks!$AD$22)))*(Marks!$AD$15/Marks!$BC$15)+  ((Marks!AE246/IF(Marks!$AE$22=0,0.00000001,Marks!$AE$22)))*(Marks!$AE$15/Marks!$BC$15)+ ((Marks!AF246/IF(Marks!$AF$22=0,0.00000001,Marks!$AF$22)))*(Marks!$AF$15/Marks!$BC$15)+ ((Marks!AG246/IF(Marks!$AG$22=0,0.00000001,Marks!$AG$22)))*(Marks!$AG$15/Marks!$BC$15)+ ((Marks!AH246/IF(Marks!$AH$22=0,0.00000001,Marks!$AH$22)))*(Marks!$AH$15/Marks!$BC$15)+ ((Marks!AI246/IF(Marks!$AI$22=0,0.00000001,Marks!$AI$22)))*(Marks!$AI$15/Marks!$BC$15)+ ((Marks!AJ246/IF(Marks!$AJ$22=0,0.00000001,Marks!$AJ$22)))*(Marks!$AJ$15/Marks!$BC$15)+ ((Marks!AK246/IF(Marks!$AK$22=0,0.00000001,Marks!$AK$22)))*(Marks!$AK$15/Marks!$BC$15)+ ((Marks!AL246/IF(Marks!$AL$22=0,0.00000001,Marks!$AL$22)))*(Marks!$AL$15/Marks!$BC$15)+ ((Marks!AM246/IF(Marks!$AM$22=0,0.00000001,Marks!$AM$22)))*(Marks!$AM$15/Marks!$BC$15)+ ((Marks!AN246/IF(Marks!$AN$22=0,0.00000001,Marks!$AN$22)))*(Marks!$AN$15/Marks!$BC$15)+ ((Marks!AO246/IF(Marks!$AO$22=0,0.00000001,Marks!$AO$22)))*(Marks!$AO$15/Marks!$BC$15)+ ((Marks!AP246/IF(Marks!$AP$22=0,0.00000001,Marks!$AP$22)))*(Marks!$AP$15/Marks!$BC$15)+ ((Marks!AQ246/IF(Marks!$AQ$22=0,0.00000001,Marks!$AQ$22)))*(Marks!$AQ$15/Marks!$BC$15)+ ((Marks!AR246/IF(Marks!$AR$22=0,0.00000001,Marks!$AR$22)))*(Marks!$AR$15/Marks!$BC$15)+ ((Marks!AS246/IF(Marks!$AS$22=0,0.00000001,Marks!$AS$22)))*(Marks!$AS$15/Marks!$BC$15)+ ((Marks!AT246/IF(Marks!$AT$22=0,0.00000001,Marks!$AT$22)))*(Marks!$AT$15/Marks!$BC$15)+ ((Marks!AU246/IF(Marks!$AU$22=0,0.00000001,Marks!$AU$22)))*(Marks!$AU$15/Marks!$BC$15)+ ((Marks!AV246/IF(Marks!$AV$22=0,0.00000001,Marks!$AV$22)))*(Marks!$AV$15/Marks!$BC$15)+ ((Marks!AW246/IF(Marks!$AW$22=0,0.00000001,Marks!$AW$22)))*(Marks!$AW$15/Marks!$BC$15)+ ((Marks!AX246/IF(Marks!$AX$22=0,0.00000001,Marks!$AX$22)))*(Marks!$AX$15/Marks!$BC$15)+ ((Marks!AY246/IF(Marks!$AY$22=0,0.00000001,Marks!$AY$22)))*(Marks!$AY$15/Marks!$BC$15)+ ((Marks!AZ246/IF(Marks!$AZ$22=0,0.00000001,Marks!$AZ$22)))*(Marks!$AZ$15/Marks!$BC$15)+ ((Marks!BA246/IF(Marks!$BA$22=0,0.00000001,Marks!$BA$22)))*(Marks!$BA$15/Marks!$BC$15)+ ((Marks!BB246/IF(Marks!$BB$22=0,0.00000001,Marks!$BB$22)))*(Marks!$BB$15/Marks!$BC$15))*100)</f>
        <v>0</v>
      </c>
      <c r="M238" s="55" t="n">
        <f aca="false">IF(Marks!$BC$16=0,0,(((Marks!E246/IF(Marks!$E$22=0,0.00000001,Marks!$E$22)))*(Marks!$E$16/Marks!$BC$16)+((Marks!F246/IF(Marks!$F$22=0,0.00000001,Marks!$F$22)))*(Marks!$F$16/Marks!$BC$16)+((Marks!G246/IF(Marks!$G$22=0,0.00000001,Marks!$G$22)))*(Marks!$G$16/Marks!$BC$16)+((Marks!H246/IF(Marks!$H$22=0,0.00000001,Marks!$H$22)))*(Marks!$H$16/Marks!$BC$16)+((Marks!I246/IF(Marks!$I$22=0,0.00000001,Marks!$I$22)))*(Marks!$I$16/Marks!$BC$16)+((Marks!J246/IF(Marks!$J$22=0,0.00000001,Marks!$J$22)))*(Marks!$J$16/Marks!$BC$16)+((Marks!K246/IF(Marks!$K$22=0,0.00000001,Marks!$K$22)))*(Marks!$K$16/Marks!$BC$16)+((Marks!L246/IF(Marks!$L$22=0,0.00000001,Marks!$L$22)))*(Marks!$L$16/Marks!$BC$16)+((Marks!M246/IF(Marks!$M$22=0,0.00000001,Marks!$M$22)))*(Marks!$M$16/Marks!$BC$16)+((Marks!N246/IF(Marks!$N$22=0,0.00000001,Marks!$N$22)))*(Marks!$N$16/Marks!$BC$16)+((Marks!O246/IF(Marks!$O$22=0,0.00000001,Marks!$O$22)))*(Marks!$O$16/Marks!$BC$16)+((Marks!P246/IF(Marks!$P$22=0,0.0000001,Marks!$P$22)))*(Marks!$P$16/Marks!$BC$16)+((Marks!Q246/IF(Marks!$Q$22=0,0.0000001,Marks!$Q$22)))*(Marks!$Q$16/Marks!$BC$16)+((Marks!R246/IF(Marks!$R$22=0,0.00000001,Marks!$R$22)))*(Marks!$R$16/Marks!$BC$16)+((Marks!S246/IF(Marks!$S$22=0,0.00000001,Marks!$S$22)))*(Marks!$S$16/Marks!$BC$16)+((Marks!T246/IF(Marks!$T$22=0,0.00000001,Marks!$T$22)))*(Marks!$T$16/Marks!$BC$16)+((Marks!U246/IF(Marks!$U$22=0,0.00000001,Marks!$U$22)))*(Marks!$U$16/Marks!$BC$16)+((Marks!V246/IF(Marks!$V$22=0,0.00000001,Marks!$V$22)))*(Marks!$V$16/Marks!$BC$16)+((Marks!W246/IF(Marks!$W$22=0,0.00000001,Marks!$W$22)))*(Marks!$W$16/Marks!$BC$16)+((Marks!X246/IF(Marks!$X$22=0,0.00000001,Marks!$X$22)))*(Marks!$X$16/Marks!$BC$16)+((Marks!Y246/IF(Marks!$Y$22=0,0.00000001,Marks!$Y$22)))*(Marks!$Y$16/Marks!$BC$16)+((Marks!Z246/IF(Marks!$Z$22=0,0.00000001,Marks!$Z$22)))*(Marks!$Z$16/Marks!$BC$16)+ ((Marks!AA246/IF(Marks!$AA$22=0,0.00000001,Marks!$AA$22)))*(Marks!$AA$16/Marks!$BC$16)+  ((Marks!AB246/IF(Marks!$AB$22=0,0.00000001,Marks!$AB$22)))*(Marks!$AB$16/Marks!$BC$16)+  ((Marks!AC246/IF(Marks!$AC$22=0,0.00000001,Marks!$AC$22)))*(Marks!$AC$16/Marks!$BC$16)+  ((Marks!AD246/IF(Marks!$AD$22=0,0.00000001,Marks!$AD$22)))*(Marks!$AD$16/Marks!$BC$16)+  ((Marks!AE246/IF(Marks!$AE$22=0,0.00000001,Marks!$AE$22)))*(Marks!$AE$16/Marks!$BC$16)+ ((Marks!AF246/IF(Marks!$AF$22=0,0.00000001,Marks!$AF$22)))*(Marks!$AF$16/Marks!$BC$16)+ ((Marks!AG246/IF(Marks!$AG$22=0,0.00000001,Marks!$AG$22)))*(Marks!$AG$16/Marks!$BC$16)+ ((Marks!AH246/IF(Marks!$AH$22=0,0.00000001,Marks!$AH$22)))*(Marks!$AH$16/Marks!$BC$16)+ ((Marks!AI246/IF(Marks!$AI$22=0,0.00000001,Marks!$AI$22)))*(Marks!$AI$16/Marks!$BC$16)+ ((Marks!AJ246/IF(Marks!$AJ$22=0,0.00000001,Marks!$AJ$22)))*(Marks!$AJ$16/Marks!$BC$16)+ ((Marks!AK246/IF(Marks!$AK$22=0,0.00000001,Marks!$AK$22)))*(Marks!$AK$16/Marks!$BC$16)+ ((Marks!AL246/IF(Marks!$AL$22=0,0.00000001,Marks!$AL$22)))*(Marks!$AL$16/Marks!$BC$16)+ ((Marks!AM246/IF(Marks!$AM$22=0,0.00000001,Marks!$AM$22)))*(Marks!$AM$16/Marks!$BC$16)+ ((Marks!AN246/IF(Marks!$AN$22=0,0.00000001,Marks!$AN$22)))*(Marks!$AN$16/Marks!$BC$16)+ ((Marks!AO246/IF(Marks!$AO$22=0,0.00000001,Marks!$AO$22)))*(Marks!$AO$16/Marks!$BC$16)+ ((Marks!AP246/IF(Marks!$AP$22=0,0.00000001,Marks!$AP$22)))*(Marks!$AP$16/Marks!$BC$16)+ ((Marks!AQ246/IF(Marks!$AQ$22=0,0.00000001,Marks!$AQ$22)))*(Marks!$AQ$16/Marks!$BC$16)+ ((Marks!AR246/IF(Marks!$AR$22=0,0.00000001,Marks!$AR$22)))*(Marks!$AR$16/Marks!$BC$16)+ ((Marks!AS246/IF(Marks!$AS$22=0,0.00000001,Marks!$AS$22)))*(Marks!$AS$16/Marks!$BC$16)+ ((Marks!AT246/IF(Marks!$AT$22=0,0.00000001,Marks!$AT$22)))*(Marks!$AT$16/Marks!$BC$16)+ ((Marks!AU246/IF(Marks!$AU$22=0,0.00000001,Marks!$AU$22)))*(Marks!$AU$16/Marks!$BC$16)+ ((Marks!AV246/IF(Marks!$AV$22=0,0.00000001,Marks!$AV$22)))*(Marks!$AV$16/Marks!$BC$16)+ ((Marks!AW246/IF(Marks!$AW$22=0,0.00000001,Marks!$AW$22)))*(Marks!$AW$16/Marks!$BC$16)+ ((Marks!AX246/IF(Marks!$AX$22=0,0.00000001,Marks!$AX$22)))*(Marks!$AX$16/Marks!$BC$16)+ ((Marks!AY246/IF(Marks!$AY$22=0,0.00000001,Marks!$AY$22)))*(Marks!$AY$16/Marks!$BC$16)+ ((Marks!AZ246/IF(Marks!$AZ$22=0,0.00000001,Marks!$AZ$22)))*(Marks!$AZ$16/Marks!$BC$16)+ ((Marks!BA246/IF(Marks!$BA$22=0,0.00000001,Marks!$BA$22)))*(Marks!$BA$16/Marks!$BC$16)+ ((Marks!BB246/IF(Marks!$BB$22=0,0.00000001,Marks!$BB$22)))*(Marks!$BB$16/Marks!$BC$16))*100)</f>
        <v>0</v>
      </c>
      <c r="N238" s="55" t="n">
        <f aca="false">IF(Marks!$BC$17=0,0,(((Marks!E246/IF(Marks!$E$22=0,0.00000001,Marks!$E$22)))*(Marks!$E$17/Marks!$BC$17)+((Marks!F246/IF(Marks!$F$22=0,0.00000001,Marks!$F$22)))*(Marks!$F$17/Marks!$BC$17)+((Marks!G246/IF(Marks!$G$22=0,0.00000001,Marks!$G$22)))*(Marks!$G$17/Marks!$BC$17)+((Marks!H246/IF(Marks!$H$22=0,0.00000001,Marks!$H$22)))*(Marks!$H$17/Marks!$BC$17)+((Marks!I246/IF(Marks!$I$22=0,0.00000001,Marks!$I$22)))*(Marks!$I$17/Marks!$BC$17)+((Marks!J246/IF(Marks!$J$22=0,0.00000001,Marks!$J$22)))*(Marks!$J$17/Marks!$BC$17)+((Marks!K246/IF(Marks!$K$22=0,0.00000001,Marks!$K$22)))*(Marks!$K$17/Marks!$BC$17)+((Marks!L246/IF(Marks!$L$22=0,0.00000001,Marks!$L$22)))*(Marks!$L$17/Marks!$BC$17)+((Marks!M246/IF(Marks!$M$22=0,0.00000001,Marks!$M$22)))*(Marks!$M$17/Marks!$BC$17)+((Marks!N246/IF(Marks!$N$22=0,0.00000001,Marks!$N$22)))*(Marks!$N$17/Marks!$BC$17)+((Marks!O246/IF(Marks!$O$22=0,0.00000001,Marks!$O$22)))*(Marks!$O$17/Marks!$BC$17)+((Marks!P246/IF(Marks!$P$22=0,0.0000001,Marks!$P$22)))*(Marks!$P$17/Marks!$BC$17)+((Marks!Q246/IF(Marks!$Q$22=0,0.0000001,Marks!$Q$22)))*(Marks!$Q$17/Marks!$BC$17)+((Marks!R246/IF(Marks!$R$22=0,0.00000001,Marks!$R$22)))*(Marks!$R$17/Marks!$BC$17)+((Marks!S246/IF(Marks!$S$22=0,0.00000001,Marks!$S$22)))*(Marks!$S$17/Marks!$BC$17)+((Marks!T246/IF(Marks!$T$22=0,0.00000001,Marks!$T$22)))*(Marks!$T$17/Marks!$BC$17)+((Marks!U246/IF(Marks!$U$22=0,0.00000001,Marks!$U$22)))*(Marks!$U$17/Marks!$BC$17)+((Marks!V246/IF(Marks!$V$22=0,0.00000001,Marks!$V$22)))*(Marks!$V$17/Marks!$BC$17)+((Marks!W246/IF(Marks!$W$22=0,0.00000001,Marks!$W$22)))*(Marks!$W$17/Marks!$BC$17)+((Marks!X246/IF(Marks!$X$22=0,0.00000001,Marks!$X$22)))*(Marks!$X$17/Marks!$BC$17)+((Marks!Y246/IF(Marks!$Y$22=0,0.00000001,Marks!$Y$22)))*(Marks!$Y$17/Marks!$BC$17)+((Marks!Z246/IF(Marks!$Z$22=0,0.00000001,Marks!$Z$22)))*(Marks!$Z$17/Marks!$BC$17)+ ((Marks!AA246/IF(Marks!$AA$22=0,0.00000001,Marks!$AA$22)))*(Marks!$AA$17/Marks!$BC$17)+  ((Marks!AB246/IF(Marks!$AB$22=0,0.00000001,Marks!$AB$22)))*(Marks!$AB$17/Marks!$BC$17)+  ((Marks!AC246/IF(Marks!$AC$22=0,0.00000001,Marks!$AC$22)))*(Marks!$AC$17/Marks!$BC$17)+  ((Marks!AD246/IF(Marks!$AD$22=0,0.00000001,Marks!$AD$22)))*(Marks!$AD$17/Marks!$BC$17)+  ((Marks!AE246/IF(Marks!$AE$22=0,0.00000001,Marks!$AE$22)))*(Marks!$AE$17/Marks!$BC$17)+ ((Marks!AF246/IF(Marks!$AF$22=0,0.00000001,Marks!$AF$22)))*(Marks!$AF$17/Marks!$BC$17)+ ((Marks!AG246/IF(Marks!$AG$22=0,0.00000001,Marks!$AG$22)))*(Marks!$AG$17/Marks!$BC$17)+ ((Marks!AH246/IF(Marks!$AH$22=0,0.00000001,Marks!$AH$22)))*(Marks!$AH$17/Marks!$BC$17)+ ((Marks!AI246/IF(Marks!$AI$22=0,0.00000001,Marks!$AI$22)))*(Marks!$AI$17/Marks!$BC$17)+ ((Marks!AJ246/IF(Marks!$AJ$22=0,0.00000001,Marks!$AJ$22)))*(Marks!$AJ$17/Marks!$BC$17)+ ((Marks!AK246/IF(Marks!$AK$22=0,0.00000001,Marks!$AK$22)))*(Marks!$AK$17/Marks!$BC$17)+ ((Marks!AL246/IF(Marks!$AL$22=0,0.00000001,Marks!$AL$22)))*(Marks!$AL$17/Marks!$BC$17)+ ((Marks!AM246/IF(Marks!$AM$22=0,0.00000001,Marks!$AM$22)))*(Marks!$AM$17/Marks!$BC$17)+ ((Marks!AN246/IF(Marks!$AN$22=0,0.00000001,Marks!$AN$22)))*(Marks!$AN$17/Marks!$BC$17)+ ((Marks!AO246/IF(Marks!$AO$22=0,0.00000001,Marks!$AO$22)))*(Marks!$AO$17/Marks!$BC$17)+ ((Marks!AP246/IF(Marks!$AP$22=0,0.00000001,Marks!$AP$22)))*(Marks!$AP$17/Marks!$BC$17)+ ((Marks!AQ246/IF(Marks!$AQ$22=0,0.00000001,Marks!$AQ$22)))*(Marks!$AQ$17/Marks!$BC$17)+ ((Marks!AR246/IF(Marks!$AR$22=0,0.00000001,Marks!$AR$22)))*(Marks!$AR$17/Marks!$BC$17)+ ((Marks!AS246/IF(Marks!$AS$22=0,0.00000001,Marks!$AS$22)))*(Marks!$AS$17/Marks!$BC$17)+ ((Marks!AT246/IF(Marks!$AT$22=0,0.00000001,Marks!$AT$22)))*(Marks!$AT$17/Marks!$BC$17)+ ((Marks!AU246/IF(Marks!$AU$22=0,0.00000001,Marks!$AU$22)))*(Marks!$AU$17/Marks!$BC$17)+ ((Marks!AV246/IF(Marks!$AV$22=0,0.00000001,Marks!$AV$22)))*(Marks!$AV$17/Marks!$BC$17)+ ((Marks!AW246/IF(Marks!$AW$22=0,0.00000001,Marks!$AW$22)))*(Marks!$AW$17/Marks!$BC$17)+ ((Marks!AX246/IF(Marks!$AX$22=0,0.00000001,Marks!$AX$22)))*(Marks!$AX$17/Marks!$BC$17)+ ((Marks!AY246/IF(Marks!$AY$22=0,0.00000001,Marks!$AY$22)))*(Marks!$AY$17/Marks!$BC$17)+ ((Marks!AZ246/IF(Marks!$AZ$22=0,0.00000001,Marks!$AZ$22)))*(Marks!$AZ$17/Marks!$BC$17)+ ((Marks!BA246/IF(Marks!$BA$22=0,0.00000001,Marks!$BA$22)))*(Marks!$BA$17/Marks!$BC$17)+ ((Marks!BB246/IF(Marks!$BB$22=0,0.00000001,Marks!$BB$22)))*(Marks!$BB$17/Marks!$BC$17))*100)</f>
        <v>0</v>
      </c>
      <c r="O238" s="38"/>
      <c r="P238" s="55" t="n">
        <f aca="false">($C238*'Course Info'!C$30*Marks!$BC$6/'Course Info'!C$42)+($D238*'Course Info'!C$31*Marks!$BC$7/'Course Info'!C$42)+($E238*'Course Info'!C$32*Marks!$BC$8/'Course Info'!C$42)+($F238*'Course Info'!C$33*Marks!$BC$9/'Course Info'!C$42)+($G238*'Course Info'!C$34*Marks!$BC$10/'Course Info'!C$42)+($H238*'Course Info'!C$35*Marks!$BC$11/'Course Info'!C$42)+($I238*'Course Info'!C$36*Marks!$BC$12/'Course Info'!C$42)+($J238*'Course Info'!C$37*Marks!$BC$13/'Course Info'!C$42)+($K238*'Course Info'!C$38*Marks!$BC$14/'Course Info'!C$42)+($L238*'Course Info'!C$39*Marks!$BC$15/'Course Info'!C$42)+ ($M238*'Course Info'!C$40*Marks!$BC$16/'Course Info'!C$42)+($N238*'Course Info'!C$41*Marks!$BC$17/'Course Info'!C$42)</f>
        <v>0</v>
      </c>
      <c r="Q238" s="55" t="e">
        <f aca="false">($C238*'Course Info'!D$30*Marks!$BC$6/'Course Info'!D$42)+($D238*'Course Info'!D$31*Marks!$BC$7/'Course Info'!D$42)+($E238*'Course Info'!D$32*Marks!$BC$8/'Course Info'!D$42)+($F238*'Course Info'!D$33*Marks!$BC$9/'Course Info'!D$42)+($G238*'Course Info'!D$34*Marks!$BC$10/'Course Info'!D$42)+($H238*'Course Info'!D$35*Marks!$BC$11/'Course Info'!D$42)+($I238*'Course Info'!D$36*Marks!$BC$12/'Course Info'!D$42)+($J238*'Course Info'!D$37*Marks!$BC$13/'Course Info'!D$42)+($K238*'Course Info'!D$38*Marks!$BC$14/'Course Info'!D$42)+($L238*'Course Info'!D$39*Marks!$BC$15/'Course Info'!D$42)+ ($M238*'Course Info'!D$40*Marks!$BC$16/'Course Info'!D$42)+($N238*'Course Info'!D$41*Marks!$BC$17/'Course Info'!D$42)</f>
        <v>#DIV/0!</v>
      </c>
      <c r="R238" s="55" t="e">
        <f aca="false">($C238*'Course Info'!E$30*Marks!$BC$6/'Course Info'!E$42)+($D238*'Course Info'!E$31*Marks!$BC$7/'Course Info'!E$42)+($E238*'Course Info'!E$32*Marks!$BC$8/'Course Info'!E$42)+($F238*'Course Info'!E$33*Marks!$BC$9/'Course Info'!E$42)+($G238*'Course Info'!E$34*Marks!$BC$10/'Course Info'!E$42)+($H238*'Course Info'!E$35*Marks!$BC$11/'Course Info'!E$42)+($I238*'Course Info'!E$36*Marks!$BC$12/'Course Info'!E$42)+($J238*'Course Info'!E$37*Marks!$BC$13/'Course Info'!E$42)+($K238*'Course Info'!E$38*Marks!$BC$14/'Course Info'!E$42)+($L238*'Course Info'!E$39*Marks!$BC$15/'Course Info'!E$42)+ ($M238*'Course Info'!E$40*Marks!$BC$16/'Course Info'!E$42)+($N238*'Course Info'!E$41*Marks!$BC$17/'Course Info'!E$42)</f>
        <v>#DIV/0!</v>
      </c>
      <c r="S238" s="55" t="e">
        <f aca="false">($C238*'Course Info'!F$30*Marks!$BC$6/'Course Info'!F$42)+($D238*'Course Info'!F$31*Marks!$BC$7/'Course Info'!F$42)+($E238*'Course Info'!F$32*Marks!$BC$8/'Course Info'!F$42)+($F238*'Course Info'!F$33*Marks!$BC$9/'Course Info'!F$42)+($G238*'Course Info'!F$34*Marks!$BC$10/'Course Info'!F$42)+($H238*'Course Info'!F$35*Marks!$BC$11/'Course Info'!F$42)+($I238*'Course Info'!F$36*Marks!$BC$12/'Course Info'!F$42)+($J238*'Course Info'!F$37*Marks!$BC$13/'Course Info'!F$42)+($K238*'Course Info'!F$38*Marks!$BC$14/'Course Info'!F$42)+($L238*'Course Info'!F$39*Marks!$BC$15/'Course Info'!F$42)+ ($M238*'Course Info'!F$40*Marks!$BC$16/'Course Info'!F$42)+($N238*'Course Info'!F$41*Marks!$BC$17/'Course Info'!F$42)</f>
        <v>#DIV/0!</v>
      </c>
      <c r="T238" s="55" t="e">
        <f aca="false">($C238*'Course Info'!G$30*Marks!$BC$6/'Course Info'!G$42)+($D238*'Course Info'!G$31*Marks!$BC$7/'Course Info'!G$42)+($E238*'Course Info'!G$32*Marks!$BC$8/'Course Info'!G$42)+($F238*'Course Info'!G$33*Marks!$BC$9/'Course Info'!G$42)+($G238*'Course Info'!G$34*Marks!$BC$10/'Course Info'!G$42)+($H238*'Course Info'!G$35*Marks!$BC$11/'Course Info'!G$42)+($I238*'Course Info'!G$36*Marks!$BC$12/'Course Info'!G$42)+($J238*'Course Info'!G$37*Marks!$BC$13/'Course Info'!G$42)+($K238*'Course Info'!G$38*Marks!$BC$14/'Course Info'!G$42)+($L238*'Course Info'!G$39*Marks!$BC$15/'Course Info'!G$42)+ ($M238*'Course Info'!G$40*Marks!$BC$16/'Course Info'!G$42)+($N238*'Course Info'!G$41*Marks!$BC$17/'Course Info'!G$42)</f>
        <v>#DIV/0!</v>
      </c>
      <c r="U238" s="55" t="e">
        <f aca="false">($C238*'Course Info'!H$30*Marks!$BC$6/'Course Info'!H$42)+($D238*'Course Info'!H$31*Marks!$BC$7/'Course Info'!H$42)+($E238*'Course Info'!H$32*Marks!$BC$8/'Course Info'!H$42)+($F238*'Course Info'!H$33*Marks!$BC$9/'Course Info'!H$42)+($G238*'Course Info'!H$34*Marks!$BC$10/'Course Info'!H$42)+($H238*'Course Info'!H$35*Marks!$BC$11/'Course Info'!H$42)+($I238*'Course Info'!H$36*Marks!$BC$12/'Course Info'!H$42)+($J238*'Course Info'!H$37*Marks!$BC$13/'Course Info'!H$42)+($K238*'Course Info'!H$38*Marks!$BC$14/'Course Info'!H$42)+($L238*'Course Info'!H$39*Marks!$BC$15/'Course Info'!H$42)+ ($M238*'Course Info'!H$40*Marks!$BC$16/'Course Info'!H$42)+($N238*'Course Info'!H$41*Marks!$BC$17/'Course Info'!H$42)</f>
        <v>#DIV/0!</v>
      </c>
      <c r="V238" s="55" t="e">
        <f aca="false">($C238*'Course Info'!I$30*Marks!$BC$6/'Course Info'!I$42)+($D238*'Course Info'!I$31*Marks!$BC$7/'Course Info'!I$42)+($E238*'Course Info'!I$32*Marks!$BC$8/'Course Info'!I$42)+($F238*'Course Info'!I$33*Marks!$BC$9/'Course Info'!I$42)+($G238*'Course Info'!I$34*Marks!$BC$10/'Course Info'!I$42)+($H238*'Course Info'!I$35*Marks!$BC$11/'Course Info'!I$42)+($I238*'Course Info'!I$36*Marks!$BC$12/'Course Info'!I$42)+($J238*'Course Info'!I$37*Marks!$BC$13/'Course Info'!I$42)+($K238*'Course Info'!I$38*Marks!$BC$14/'Course Info'!I$42)+($L238*'Course Info'!I$39*Marks!$BC$15/'Course Info'!I$42)+ ($M238*'Course Info'!I$40*Marks!$BC$16/'Course Info'!I$42)+($N238*'Course Info'!I$41*Marks!$BC$17/'Course Info'!I$42)</f>
        <v>#DIV/0!</v>
      </c>
      <c r="W238" s="55" t="e">
        <f aca="false">($C238*'Course Info'!J$30*Marks!$BC$6/'Course Info'!J$42)+($D238*'Course Info'!J$31*Marks!$BC$7/'Course Info'!J$42)+($E238*'Course Info'!J$32*Marks!$BC$8/'Course Info'!J$42)+($F238*'Course Info'!J$33*Marks!$BC$9/'Course Info'!J$42)+($G238*'Course Info'!J$34*Marks!$BC$10/'Course Info'!J$42)+($H238*'Course Info'!J$35*Marks!$BC$11/'Course Info'!J$42)+($I238*'Course Info'!J$36*Marks!$BC$12/'Course Info'!J$42)+($J238*'Course Info'!J$37*Marks!$BC$13/'Course Info'!J$42)+($K238*'Course Info'!J$38*Marks!$BC$14/'Course Info'!J$42)+($L238*'Course Info'!J$39*Marks!$BC$15/'Course Info'!J$42)+ ($M238*'Course Info'!J$40*Marks!$BC$16/'Course Info'!J$42)+($N238*'Course Info'!J$41*Marks!$BC$17/'Course Info'!J$42)</f>
        <v>#DIV/0!</v>
      </c>
      <c r="X238" s="55" t="e">
        <f aca="false">($C238*'Course Info'!K$30*Marks!$BC$6/'Course Info'!K$42)+($D238*'Course Info'!K$31*Marks!$BC$7/'Course Info'!K$42)+($E238*'Course Info'!K$32*Marks!$BC$8/'Course Info'!K$42)+($F238*'Course Info'!K$33*Marks!$BC$9/'Course Info'!K$42)+($G238*'Course Info'!K$34*Marks!$BC$10/'Course Info'!K$42)+($H238*'Course Info'!K$35*Marks!$BC$11/'Course Info'!K$42)+($I238*'Course Info'!K$36*Marks!$BC$12/'Course Info'!K$42)+($J238*'Course Info'!K$37*Marks!$BC$13/'Course Info'!K$42)+($K238*'Course Info'!K$38*Marks!$BC$14/'Course Info'!K$42)+($L238*'Course Info'!K$39*Marks!$BC$15/'Course Info'!K$42)+ ($M238*'Course Info'!K$40*Marks!$BC$16/'Course Info'!K$42)+($N238*'Course Info'!K$41*Marks!$BC$17/'Course Info'!K$42)</f>
        <v>#DIV/0!</v>
      </c>
      <c r="Y238" s="55" t="e">
        <f aca="false">($C238*'Course Info'!L$30*Marks!$BC$6/'Course Info'!L$42)+($D238*'Course Info'!L$31*Marks!$BC$7/'Course Info'!L$42)+($E238*'Course Info'!L$32*Marks!$BC$8/'Course Info'!L$42)+($F238*'Course Info'!L$33*Marks!$BC$9/'Course Info'!L$42)+($G238*'Course Info'!L$34*Marks!$BC$10/'Course Info'!L$42)+($H238*'Course Info'!L$35*Marks!$BC$11/'Course Info'!L$42)+($I238*'Course Info'!L$36*Marks!$BC$12/'Course Info'!L$42)+($J238*'Course Info'!L$37*Marks!$BC$13/'Course Info'!L$42)+($K238*'Course Info'!L$38*Marks!$BC$14/'Course Info'!L$42)+($L238*'Course Info'!L$39*Marks!$BC$15/'Course Info'!L$42)+ ($M238*'Course Info'!L$40*Marks!$BC$16/'Course Info'!L$42)+($N238*'Course Info'!L$41*Marks!$BC$17/'Course Info'!L$42)</f>
        <v>#DIV/0!</v>
      </c>
      <c r="Z238" s="55" t="e">
        <f aca="false">($C238*'Course Info'!M$30*Marks!$BC$6/'Course Info'!M$42)+($D238*'Course Info'!M$31*Marks!$BC$7/'Course Info'!M$42)+($E238*'Course Info'!M$32*Marks!$BC$8/'Course Info'!M$42)+($F238*'Course Info'!M$33*Marks!$BC$9/'Course Info'!M$42)+($G238*'Course Info'!M$34*Marks!$BC$10/'Course Info'!M$42)+($H238*'Course Info'!M$35*Marks!$BC$11/'Course Info'!M$42)+($I238*'Course Info'!M$36*Marks!$BC$12/'Course Info'!M$42)+($J238*'Course Info'!M$37*Marks!$BC$13/'Course Info'!M$42)+($K238*'Course Info'!M$38*Marks!$BC$14/'Course Info'!M$42)+($L238*'Course Info'!M$39*Marks!$BC$15/'Course Info'!M$42)+ ($M238*'Course Info'!M$40*Marks!$BC$16/'Course Info'!M$42)+($N238*'Course Info'!M$41*Marks!$BC$17/'Course Info'!M$42)</f>
        <v>#DIV/0!</v>
      </c>
      <c r="AA238" s="55" t="e">
        <f aca="false">($C238*'Course Info'!N$30*Marks!$BC$6/'Course Info'!N$42)+($D238*'Course Info'!N$31*Marks!$BC$7/'Course Info'!N$42)+($E238*'Course Info'!N$32*Marks!$BC$8/'Course Info'!N$42)+($F238*'Course Info'!N$33*Marks!$BC$9/'Course Info'!N$42)+($G238*'Course Info'!N$34*Marks!$BC$10/'Course Info'!N$42)+($H238*'Course Info'!N$35*Marks!$BC$11/'Course Info'!N$42)+($I238*'Course Info'!N$36*Marks!$BC$12/'Course Info'!N$42)+($J238*'Course Info'!N$37*Marks!$BC$13/'Course Info'!N$42)+($K238*'Course Info'!N$38*Marks!$BC$14/'Course Info'!N$42)+($L238*'Course Info'!N$39*Marks!$BC$15/'Course Info'!N$42)+ ($M238*'Course Info'!N$40*Marks!$BC$16/'Course Info'!N$42)+($N238*'Course Info'!N$41*Marks!$BC$17/'Course Info'!N$42)</f>
        <v>#DIV/0!</v>
      </c>
    </row>
    <row r="239" customFormat="false" ht="12.8" hidden="false" customHeight="false" outlineLevel="0" collapsed="false">
      <c r="A239" s="0" t="n">
        <v>221</v>
      </c>
      <c r="B239" s="43" t="n">
        <f aca="false">Marks!B247</f>
        <v>0</v>
      </c>
      <c r="C239" s="55" t="n">
        <f aca="false">IF(Marks!$BC$6=0,0,(((Marks!E247/IF(Marks!$E$22=0,0.00000001,Marks!$E$22)))*(Marks!$E$6/Marks!$BC$6)+((Marks!F247/IF(Marks!$F$22=0,0.00000001,Marks!$F$22)))*(Marks!$F$6/Marks!$BC$6)+((Marks!G247/IF(Marks!$G$22=0,0.00000001,Marks!$G$22)))*(Marks!$G$6/Marks!$BC$6)+((Marks!H247/IF(Marks!$H$22=0,0.00000001,Marks!$H$22)))*(Marks!$H$6/Marks!$BC$6)+((Marks!I247/IF(Marks!$I$22=0,0.00000001,Marks!$I$22)))*(Marks!$I$6/Marks!$BC$6)+((Marks!J247/IF(Marks!$J$22=0,0.00000001,Marks!$J$22)))*(Marks!$J$6/Marks!$BC$6)+((Marks!K247/IF(Marks!$K$22=0,0.00000001,Marks!$K$22)))*(Marks!$K$6/Marks!$BC$6)+((Marks!L247/IF(Marks!$L$22=0,0.00000001,Marks!$L$22)))*(Marks!$L$6/Marks!$BC$6)+((Marks!M247/IF(Marks!$M$22=0,0.00000001,Marks!$M$22)))*(Marks!$M$6/Marks!$BC$6)+((Marks!N247/IF(Marks!$N$22=0,0.00000001,Marks!$N$22)))*(Marks!$N$6/Marks!$BC$6)+((Marks!O247/IF(Marks!$O$22=0,0.00000001,Marks!$O$22)))*(Marks!$O$6/Marks!$BC$6)+((Marks!P247/IF(Marks!$P$22=0,0.0000001,Marks!$P$22)))*(Marks!$P$6/Marks!$BC$6)+((Marks!Q247/IF(Marks!$Q$22=0,0.0000001,Marks!$Q$22)))*(Marks!$Q$6/Marks!$BC$6)+((Marks!R247/IF(Marks!$R$22=0,0.00000001,Marks!$R$22)))*(Marks!$R$6/Marks!$BC$6)+((Marks!S247/IF(Marks!$S$22=0,0.00000001,Marks!$S$22)))*(Marks!$S$6/Marks!$BC$6)+((Marks!T247/IF(Marks!$T$22=0,0.00000001,Marks!$T$22)))*(Marks!$T$6/Marks!$BC$6)+((Marks!U247/IF(Marks!$U$22=0,0.00000001,Marks!$U$22)))*(Marks!$U$6/Marks!$BC$6)+((Marks!V247/IF(Marks!$V$22=0,0.00000001,Marks!$V$22)))*(Marks!$V$6/Marks!$BC$6)+((Marks!W247/IF(Marks!$W$22=0,0.00000001,Marks!$W$22)))*(Marks!$W$6/Marks!$BC$6)+((Marks!X247/IF(Marks!$X$22=0,0.00000001,Marks!$X$22)))*(Marks!$X$6/Marks!$BC$6)+((Marks!Y247/IF(Marks!$Y$22=0,0.00000001,Marks!$Y$22)))*(Marks!$Y$6/Marks!$BC$6)+((Marks!Z247/IF(Marks!$Z$22=0,0.00000001,Marks!$Z$22)))*(Marks!$Z$6/Marks!$BC$6)+((Marks!AA247/IF(Marks!$AA$22=0,0.00000001,Marks!$AA$22)))*(Marks!$AA$6/Marks!$BC$6)+((Marks!AB247/IF(Marks!$AB$22=0,0.00000001,Marks!$AB$22)))*(Marks!$AB$6/Marks!$BC$6)+((Marks!AC247/IF(Marks!$AC$22=0,0.00000001,Marks!$AC$22)))*(Marks!$AC$6/Marks!$BC$6)+((Marks!AD247/IF(Marks!$AD$22=0,0.00000001,Marks!$AD$22)))*(Marks!$AD$6/Marks!$BC$6)+((Marks!AE247/IF(Marks!$AE$22=0,0.00000001,Marks!$AE$22)))*(Marks!$AE$6/Marks!$BC$6)+((Marks!AF247/IF(Marks!$AF$22=0,0.00000001,Marks!$AF$22)))*(Marks!$AF$6/Marks!$BC$6)+((Marks!AG247/IF(Marks!$AG$22=0,0.00000001,Marks!$AG$22)))*(Marks!$AG$6/Marks!$BC$6)+((Marks!AH247/IF(Marks!$AH$22=0,0.00000001,Marks!$AH$22)))*(Marks!$AH$6/Marks!$BC$6)+((Marks!AI247/IF(Marks!$AI$22=0,0.00000001,Marks!$AI$22)))*(Marks!$AI$6/Marks!$BC$6)+((Marks!AJ247/IF(Marks!$AJ$22=0,0.00000001,Marks!$AJ$22)))*(Marks!$AJ$6/Marks!$BC$6)+((Marks!AK247/IF(Marks!$AK$22=0,0.00000001,Marks!$AK$22)))*(Marks!$AK$6/Marks!$BC$6)+((Marks!AL247/IF(Marks!$AL$22=0,0.00000001,Marks!$AL$22)))*(Marks!$AL$6/Marks!$BC$6)+((Marks!AM247/IF(Marks!$AM$22=0,0.00000001,Marks!$AM$22)))*(Marks!$AM$6/Marks!$BC$6)+((Marks!AN247/IF(Marks!$AN$22=0,0.00000001,Marks!$AN$22)))*(Marks!$AN$6/Marks!$BC$6)+((Marks!AO247/IF(Marks!$AO$22=0,0.00000001,Marks!$AO$22)))*(Marks!$AO$6/Marks!$BC$6)+((Marks!AP247/IF(Marks!$AP$22=0,0.00000001,Marks!$AP$22)))*(Marks!$AP$6/Marks!$BC$6)+((Marks!AQ247/IF(Marks!$AQ$22=0,0.00000001,Marks!$AQ$22)))*(Marks!$AQ$6/Marks!$BC$6)+((Marks!AR247/IF(Marks!$AR$22=0,0.00000001,Marks!$AR$22)))*(Marks!$AR$6/Marks!$BC$6)+((Marks!AS247/IF(Marks!$AS$22=0,0.00000001,Marks!$AS$22)))*(Marks!$AS$6/Marks!$BC$6)+((Marks!AT247/IF(Marks!$AT$22=0,0.00000001,Marks!$AT$22)))*(Marks!$AT$6/Marks!$BC$6)+((Marks!AU247/IF(Marks!$AU$22=0,0.00000001,Marks!$AU$22)))*(Marks!$AU$6/Marks!$BC$6)+((Marks!AV247/IF(Marks!$AV$22=0,0.00000001,Marks!$AV$22)))*(Marks!$AV$6/Marks!$BC$6)+((Marks!AW247/IF(Marks!$AW$22=0,0.00000001,Marks!$AW$22)))*(Marks!$AW$6/Marks!$BC$6)+((Marks!AX247/IF(Marks!$AX$22=0,0.00000001,Marks!$AX$22)))*(Marks!$AX$6/Marks!$BC$6)+((Marks!AY247/IF(Marks!$AY$22=0,0.00000001,Marks!$AY$22)))*(Marks!$AY$6/Marks!$BC$6)+((Marks!AZ247/IF(Marks!$AZ$22=0,0.00000001,Marks!$AZ$22)))*(Marks!$AZ$6/Marks!$BC$6)+((Marks!BA247/IF(Marks!$BA$22=0,0.00000001,Marks!$BA$22)))*(Marks!$BA$6/Marks!$BC$6)+((Marks!BB247/IF(Marks!$BB$22=0,0.00000001,Marks!$BB$22)))*(Marks!$BB$6/Marks!$BC$6))*100)</f>
        <v>0</v>
      </c>
      <c r="D239" s="55" t="n">
        <f aca="false">IF(Marks!$BC$7=0,0,(((Marks!E247/IF(Marks!$E$22=0,0.00000001,Marks!$E$22)))*(Marks!$E$7/Marks!$BC$7)+((Marks!F247/IF(Marks!$F$22=0,0.00000001,Marks!$F$22)))*(Marks!$F$7/Marks!$BC$7)+((Marks!G247/IF(Marks!$G$22=0,0.00000001,Marks!$G$22)))*(Marks!$G$7/Marks!$BC$7)+((Marks!H247/IF(Marks!$H$22=0,0.00000001,Marks!$H$22)))*(Marks!$H$7/Marks!$BC$7)+((Marks!I247/IF(Marks!$I$22=0,0.00000001,Marks!$I$22)))*(Marks!$I$7/Marks!$BC$7)+((Marks!J247/IF(Marks!$J$22=0,0.00000001,Marks!$J$22)))*(Marks!$J$7/Marks!$BC$7)+((Marks!K247/IF(Marks!$K$22=0,0.00000001,Marks!$K$22)))*(Marks!$K$7/Marks!$BC$7)+((Marks!L247/IF(Marks!$L$22=0,0.00000001,Marks!$L$22)))*(Marks!$L$7/Marks!$BC$7)+((Marks!M247/IF(Marks!$M$22=0,0.00000001,Marks!$M$22)))*(Marks!$M$7/Marks!$BC$7)+((Marks!N247/IF(Marks!$N$22=0,0.00000001,Marks!$N$22)))*(Marks!$N$7/Marks!$BC$7)+((Marks!O247/IF(Marks!$O$22=0,0.00000001,Marks!$O$22)))*(Marks!$O$7/Marks!$BC$7)+((Marks!P247/IF(Marks!$P$22=0,0.0000001,Marks!$P$22)))*(Marks!$P$7/Marks!$BC$7)+((Marks!Q247/IF(Marks!$Q$22=0,0.0000001,Marks!$Q$22)))*(Marks!$Q$7/Marks!$BC$7)+((Marks!R247/IF(Marks!$R$22=0,0.00000001,Marks!$R$22)))*(Marks!$R$7/Marks!$BC$7)+((Marks!S247/IF(Marks!$S$22=0,0.00000001,Marks!$S$22)))*(Marks!$S$7/Marks!$BC$7)+((Marks!T247/IF(Marks!$T$22=0,0.00000001,Marks!$T$22)))*(Marks!$T$7/Marks!$BC$7)+((Marks!U247/IF(Marks!$U$22=0,0.00000001,Marks!$U$22)))*(Marks!$U$7/Marks!$BC$7)+((Marks!V247/IF(Marks!$V$22=0,0.00000001,Marks!$V$22)))*(Marks!$V$7/Marks!$BC$7)+((Marks!W247/IF(Marks!$W$22=0,0.00000001,Marks!$W$22)))*(Marks!$W$7/Marks!$BC$7)+((Marks!X247/IF(Marks!$X$22=0,0.00000001,Marks!$X$22)))*(Marks!$X$7/Marks!$BC$7)+((Marks!Y247/IF(Marks!$Y$22=0,0.00000001,Marks!$Y$22)))*(Marks!$Y$7/Marks!$BC$7)+((Marks!Z247/IF(Marks!$Z$22=0,0.00000001,Marks!$Z$22)))*(Marks!$Z$7/Marks!$BC$7)+ ((Marks!AA247/IF(Marks!$AA$22=0,0.00000001,Marks!$AA$22)))*(Marks!$AA$7/Marks!$BC$7)+  ((Marks!AB247/IF(Marks!$AB$22=0,0.00000001,Marks!$AB$22)))*(Marks!$AB$7/Marks!$BC$7)+  ((Marks!AC247/IF(Marks!$AC$22=0,0.00000001,Marks!$AC$22)))*(Marks!$AC$7/Marks!$BC$7)+  ((Marks!AD247/IF(Marks!$AD$22=0,0.00000001,Marks!$AD$22)))*(Marks!$AD$7/Marks!$BC$7)+  ((Marks!AE247/IF(Marks!$AE$22=0,0.00000001,Marks!$AE$22)))*(Marks!$AE$7/Marks!$BC$7)+ ((Marks!AF247/IF(Marks!$AF$22=0,0.00000001,Marks!$AF$22)))*(Marks!$AF$7/Marks!$BC$7)+ ((Marks!AG247/IF(Marks!$AG$22=0,0.00000001,Marks!$AG$22)))*(Marks!$AG$7/Marks!$BC$7)+ ((Marks!AH247/IF(Marks!$AH$22=0,0.00000001,Marks!$AH$22)))*(Marks!$AH$7/Marks!$BC$7)+ ((Marks!AI247/IF(Marks!$AI$22=0,0.00000001,Marks!$AI$22)))*(Marks!$AI$7/Marks!$BC$7)+ ((Marks!AJ247/IF(Marks!$AJ$22=0,0.00000001,Marks!$AJ$22)))*(Marks!$AJ$7/Marks!$BC$7)+ ((Marks!AK247/IF(Marks!$AK$22=0,0.00000001,Marks!$AK$22)))*(Marks!$AK$7/Marks!$BC$7)+ ((Marks!AL247/IF(Marks!$AL$22=0,0.00000001,Marks!$AL$22)))*(Marks!$AL$7/Marks!$BC$7)+ ((Marks!AM247/IF(Marks!$AM$22=0,0.00000001,Marks!$AM$22)))*(Marks!$AM$7/Marks!$BC$7)+ ((Marks!AN247/IF(Marks!$AN$22=0,0.00000001,Marks!$AN$22)))*(Marks!$AN$7/Marks!$BC$7)+ ((Marks!AO247/IF(Marks!$AO$22=0,0.00000001,Marks!$AO$22)))*(Marks!$AO$7/Marks!$BC$7)+ ((Marks!AP247/IF(Marks!$AP$22=0,0.00000001,Marks!$AP$22)))*(Marks!$AP$7/Marks!$BC$7)+ ((Marks!AQ247/IF(Marks!$AQ$22=0,0.00000001,Marks!$AQ$22)))*(Marks!$AQ$7/Marks!$BC$7)+ ((Marks!AR247/IF(Marks!$AR$22=0,0.00000001,Marks!$AR$22)))*(Marks!$AR$7/Marks!$BC$7)+ ((Marks!AS247/IF(Marks!$AS$22=0,0.00000001,Marks!$AS$22)))*(Marks!$AS$7/Marks!$BC$7)+ ((Marks!AT247/IF(Marks!$AT$22=0,0.00000001,Marks!$AT$22)))*(Marks!$AT$7/Marks!$BC$7)+ ((Marks!AU247/IF(Marks!$AU$22=0,0.00000001,Marks!$AU$22)))*(Marks!$AU$7/Marks!$BC$7)+ ((Marks!AV247/IF(Marks!$AV$22=0,0.00000001,Marks!$AV$22)))*(Marks!$AV$7/Marks!$BC$7)+ ((Marks!AW247/IF(Marks!$AW$22=0,0.00000001,Marks!$AW$22)))*(Marks!$AW$7/Marks!$BC$7)+ ((Marks!AX247/IF(Marks!$AX$22=0,0.00000001,Marks!$AX$22)))*(Marks!$AX$7/Marks!$BC$7)+ ((Marks!AY247/IF(Marks!$AY$22=0,0.00000001,Marks!$AY$22)))*(Marks!$AY$7/Marks!$BC$7)+ ((Marks!AZ247/IF(Marks!$AZ$22=0,0.00000001,Marks!$AZ$22)))*(Marks!$AZ$7/Marks!$BC$7)+ ((Marks!BA247/IF(Marks!$BA$22=0,0.00000001,Marks!$BA$22)))*(Marks!$BA$7/Marks!$BC$7)+ ((Marks!BB247/IF(Marks!$BB$22=0,0.00000001,Marks!$BB$22)))*(Marks!$BB$7/Marks!$BC$7))*100)</f>
        <v>0</v>
      </c>
      <c r="E239" s="55" t="n">
        <f aca="false">IF(Marks!$BC$8=0,0,(((Marks!E247/IF(Marks!$E$22=0,0.00000001,Marks!$E$22)))*(Marks!$E$8/Marks!$BC$8)+((Marks!F247/IF(Marks!$F$22=0,0.00000001,Marks!$F$22)))*(Marks!$F$8/Marks!$BC$8)+((Marks!G247/IF(Marks!$G$22=0,0.00000001,Marks!$G$22)))*(Marks!$G$8/Marks!$BC$8)+((Marks!H247/IF(Marks!$H$22=0,0.00000001,Marks!$H$22)))*(Marks!$H$8/Marks!$BC$8)+((Marks!I247/IF(Marks!$I$22=0,0.00000001,Marks!$I$22)))*(Marks!$I$8/Marks!$BC$8)+((Marks!J247/IF(Marks!$J$22=0,0.00000001,Marks!$J$22)))*(Marks!$J$8/Marks!$BC$8)+((Marks!K247/IF(Marks!$K$22=0,0.00000001,Marks!$K$22)))*(Marks!$K$8/Marks!$BC$8)+((Marks!L247/IF(Marks!$L$22=0,0.00000001,Marks!$L$22)))*(Marks!$L$8/Marks!$BC$8)+((Marks!M247/IF(Marks!$M$22=0,0.00000001,Marks!$M$22)))*(Marks!$M$8/Marks!$BC$8)+((Marks!N247/IF(Marks!$N$22=0,0.00000001,Marks!$N$22)))*(Marks!$N$8/Marks!$BC$8)+((Marks!O247/IF(Marks!$O$22=0,0.00000001,Marks!$O$22)))*(Marks!$O$8/Marks!$BC$8)+((Marks!P247/IF(Marks!$P$22=0,0.0000001,Marks!$P$22)))*(Marks!$P$8/Marks!$BC$8)+((Marks!Q247/IF(Marks!$Q$22=0,0.0000001,Marks!$Q$22)))*(Marks!$Q$8/Marks!$BC$8)+((Marks!R247/IF(Marks!$R$22=0,0.00000001,Marks!$R$22)))*(Marks!$R$8/Marks!$BC$8)+((Marks!S247/IF(Marks!$S$22=0,0.00000001,Marks!$S$22)))*(Marks!$S$8/Marks!$BC$8)+((Marks!T247/IF(Marks!$T$22=0,0.00000001,Marks!$T$22)))*(Marks!$T$8/Marks!$BC$8)+((Marks!U247/IF(Marks!$U$22=0,0.00000001,Marks!$U$22)))*(Marks!$U$8/Marks!$BC$8)+((Marks!V247/IF(Marks!$V$22=0,0.00000001,Marks!$V$22)))*(Marks!$V$8/Marks!$BC$8)+((Marks!W247/IF(Marks!$W$22=0,0.00000001,Marks!$W$22)))*(Marks!$W$8/Marks!$BC$8)+((Marks!X247/IF(Marks!$X$22=0,0.00000001,Marks!$X$22)))*(Marks!$X$8/Marks!$BC$8)+((Marks!Y247/IF(Marks!$Y$22=0,0.00000001,Marks!$Y$22)))*(Marks!$Y$8/Marks!$BC$8)+((Marks!Z247/IF(Marks!$Z$22=0,0.00000001,Marks!$Z$22)))*(Marks!$Z$8/Marks!$BC$8)+ ((Marks!AA247/IF(Marks!$AA$22=0,0.00000001,Marks!$AA$22)))*(Marks!$AA$8/Marks!$BC$8)+  ((Marks!AB247/IF(Marks!$AB$22=0,0.00000001,Marks!$AB$22)))*(Marks!$AB$8/Marks!$BC$8)+  ((Marks!AC247/IF(Marks!$AC$22=0,0.00000001,Marks!$AC$22)))*(Marks!$AC$8/Marks!$BC$8)+  ((Marks!AD247/IF(Marks!$AD$22=0,0.00000001,Marks!$AD$22)))*(Marks!$AD$8/Marks!$BC$8)+  ((Marks!AE247/IF(Marks!$AE$22=0,0.00000001,Marks!$AE$22)))*(Marks!$AE$8/Marks!$BC$8)+ ((Marks!AF247/IF(Marks!$AF$22=0,0.00000001,Marks!$AF$22)))*(Marks!$AF$8/Marks!$BC$8)+ ((Marks!AG247/IF(Marks!$AG$22=0,0.00000001,Marks!$AG$22)))*(Marks!$AG$8/Marks!$BC$8)+ ((Marks!AH247/IF(Marks!$AH$22=0,0.00000001,Marks!$AH$22)))*(Marks!$AH$8/Marks!$BC$8)+ ((Marks!AI247/IF(Marks!$AI$22=0,0.00000001,Marks!$AI$22)))*(Marks!$AI$8/Marks!$BC$8)+ ((Marks!AJ247/IF(Marks!$AJ$22=0,0.00000001,Marks!$AJ$22)))*(Marks!$AJ$8/Marks!$BC$8)+ ((Marks!AK247/IF(Marks!$AK$22=0,0.00000001,Marks!$AK$22)))*(Marks!$AK$8/Marks!$BC$8)+ ((Marks!AL247/IF(Marks!$AL$22=0,0.00000001,Marks!$AL$22)))*(Marks!$AL$8/Marks!$BC$8)+ ((Marks!AM247/IF(Marks!$AM$22=0,0.00000001,Marks!$AM$22)))*(Marks!$AM$8/Marks!$BC$8)+ ((Marks!AN247/IF(Marks!$AN$22=0,0.00000001,Marks!$AN$22)))*(Marks!$AN$8/Marks!$BC$8)+ ((Marks!AO247/IF(Marks!$AO$22=0,0.00000001,Marks!$AO$22)))*(Marks!$AO$8/Marks!$BC$8)+ ((Marks!AP247/IF(Marks!$AP$22=0,0.00000001,Marks!$AP$22)))*(Marks!$AP$8/Marks!$BC$8)+ ((Marks!AQ247/IF(Marks!$AQ$22=0,0.00000001,Marks!$AQ$22)))*(Marks!$AQ$8/Marks!$BC$8)+ ((Marks!AR247/IF(Marks!$AR$22=0,0.00000001,Marks!$AR$22)))*(Marks!$AR$8/Marks!$BC$8)+ ((Marks!AS247/IF(Marks!$AS$22=0,0.00000001,Marks!$AS$22)))*(Marks!$AS$8/Marks!$BC$8)+ ((Marks!AT247/IF(Marks!$AT$22=0,0.00000001,Marks!$AT$22)))*(Marks!$AT$8/Marks!$BC$8)+ ((Marks!AU247/IF(Marks!$AU$22=0,0.00000001,Marks!$AU$22)))*(Marks!$AU$8/Marks!$BC$8)+ ((Marks!AV247/IF(Marks!$AV$22=0,0.00000001,Marks!$AV$22)))*(Marks!$AV$8/Marks!$BC$8)+ ((Marks!AW247/IF(Marks!$AW$22=0,0.00000001,Marks!$AW$22)))*(Marks!$AW$8/Marks!$BC$8)+ ((Marks!AX247/IF(Marks!$AX$22=0,0.00000001,Marks!$AX$22)))*(Marks!$AX$8/Marks!$BC$8)+ ((Marks!AY247/IF(Marks!$AY$22=0,0.00000001,Marks!$AY$22)))*(Marks!$AY$8/Marks!$BC$8)+ ((Marks!AZ247/IF(Marks!$AZ$22=0,0.00000001,Marks!$AZ$22)))*(Marks!$AZ$8/Marks!$BC$8)+ ((Marks!BA247/IF(Marks!$BA$22=0,0.00000001,Marks!$BA$22)))*(Marks!$BA$8/Marks!$BC$8)+ ((Marks!BB247/IF(Marks!$BB$22=0,0.00000001,Marks!$BB$22)))*(Marks!$BB$8/Marks!$BC$8))*100)</f>
        <v>0</v>
      </c>
      <c r="F239" s="55" t="n">
        <f aca="false">IF(Marks!$BC$9=0,0,(((Marks!E247/IF(Marks!$E$22=0,0.00000001,Marks!$E$22)))*(Marks!$E$9/Marks!$BC$9)+((Marks!F247/IF(Marks!$F$22=0,0.00000001,Marks!$F$22)))*(Marks!$F$9/Marks!$BC$9)+((Marks!G247/IF(Marks!$G$22=0,0.00000001,Marks!$G$22)))*(Marks!$G$9/Marks!$BC$9)+((Marks!H247/IF(Marks!$H$22=0,0.00000001,Marks!$H$22)))*(Marks!$H$9/Marks!$BC$9)+((Marks!I247/IF(Marks!$I$22=0,0.00000001,Marks!$I$22)))*(Marks!$I$9/Marks!$BC$9)+((Marks!J247/IF(Marks!$J$22=0,0.00000001,Marks!$J$22)))*(Marks!$J$9/Marks!$BC$9)+((Marks!K247/IF(Marks!$K$22=0,0.00000001,Marks!$K$22)))*(Marks!$K$9/Marks!$BC$9)+((Marks!L247/IF(Marks!$L$22=0,0.00000001,Marks!$L$22)))*(Marks!$L$9/Marks!$BC$9)+((Marks!M247/IF(Marks!$M$22=0,0.00000001,Marks!$M$22)))*(Marks!$M$9/Marks!$BC$9)+((Marks!N247/IF(Marks!$N$22=0,0.00000001,Marks!$N$22)))*(Marks!$N$9/Marks!$BC$9)+((Marks!O247/IF(Marks!$O$22=0,0.00000001,Marks!$O$22)))*(Marks!$O$9/Marks!$BC$9)+((Marks!P247/IF(Marks!$P$22=0,0.0000001,Marks!$P$22)))*(Marks!$P$9/Marks!$BC$9)+((Marks!Q247/IF(Marks!$Q$22=0,0.0000001,Marks!$Q$22)))*(Marks!$Q$9/Marks!$BC$9)+((Marks!R247/IF(Marks!$R$22=0,0.00000001,Marks!$R$22)))*(Marks!$R$9/Marks!$BC$9)+((Marks!S247/IF(Marks!$S$22=0,0.00000001,Marks!$S$22)))*(Marks!$S$9/Marks!$BC$9)+((Marks!T247/IF(Marks!$T$22=0,0.00000001,Marks!$T$22)))*(Marks!$T$9/Marks!$BC$9)+((Marks!U247/IF(Marks!$U$22=0,0.00000001,Marks!$U$22)))*(Marks!$U$9/Marks!$BC$9)+((Marks!V247/IF(Marks!$V$22=0,0.00000001,Marks!$V$22)))*(Marks!$V$9/Marks!$BC$9)+((Marks!W247/IF(Marks!$W$22=0,0.00000001,Marks!$W$22)))*(Marks!$W$9/Marks!$BC$9)+((Marks!X247/IF(Marks!$X$22=0,0.00000001,Marks!$X$22)))*(Marks!$X$9/Marks!$BC$9)+((Marks!Y247/IF(Marks!$Y$22=0,0.00000001,Marks!$Y$22)))*(Marks!$Y$9/Marks!$BC$9)+((Marks!Z247/IF(Marks!$Z$22=0,0.00000001,Marks!$Z$22)))*(Marks!$Z$9/Marks!$BC$9)+ ((Marks!AA247/IF(Marks!$AA$22=0,0.00000001,Marks!$AA$22)))*(Marks!$AA$9/Marks!$BC$9)+  ((Marks!AB247/IF(Marks!$AB$22=0,0.00000001,Marks!$AB$22)))*(Marks!$AB$9/Marks!$BC$9)+  ((Marks!AC247/IF(Marks!$AC$22=0,0.00000001,Marks!$AC$22)))*(Marks!$AC$9/Marks!$BC$9)+  ((Marks!AD247/IF(Marks!$AD$22=0,0.00000001,Marks!$AD$22)))*(Marks!$AD$9/Marks!$BC$9)+  ((Marks!AE247/IF(Marks!$AE$22=0,0.00000001,Marks!$AE$22)))*(Marks!$AE$9/Marks!$BC$9)+ ((Marks!AF247/IF(Marks!$AF$22=0,0.00000001,Marks!$AF$22)))*(Marks!$AF$9/Marks!$BC$9)+ ((Marks!AG247/IF(Marks!$AG$22=0,0.00000001,Marks!$AG$22)))*(Marks!$AG$9/Marks!$BC$9)+ ((Marks!AH247/IF(Marks!$AH$22=0,0.00000001,Marks!$AH$22)))*(Marks!$AH$9/Marks!$BC$9)+ ((Marks!AI247/IF(Marks!$AI$22=0,0.00000001,Marks!$AI$22)))*(Marks!$AI$9/Marks!$BC$9)+ ((Marks!AJ247/IF(Marks!$AJ$22=0,0.00000001,Marks!$AJ$22)))*(Marks!$AJ$9/Marks!$BC$9)+ ((Marks!AK247/IF(Marks!$AK$22=0,0.00000001,Marks!$AK$22)))*(Marks!$AK$9/Marks!$BC$9)+ ((Marks!AL247/IF(Marks!$AL$22=0,0.00000001,Marks!$AL$22)))*(Marks!$AL$9/Marks!$BC$9)+ ((Marks!AM247/IF(Marks!$AM$22=0,0.00000001,Marks!$AM$22)))*(Marks!$AM$9/Marks!$BC$9)+ ((Marks!AN247/IF(Marks!$AN$22=0,0.00000001,Marks!$AN$22)))*(Marks!$AN$9/Marks!$BC$9)+ ((Marks!AO247/IF(Marks!$AO$22=0,0.00000001,Marks!$AO$22)))*(Marks!$AO$9/Marks!$BC$9)+ ((Marks!AP247/IF(Marks!$AP$22=0,0.00000001,Marks!$AP$22)))*(Marks!$AP$9/Marks!$BC$9)+ ((Marks!AQ247/IF(Marks!$AQ$22=0,0.00000001,Marks!$AQ$22)))*(Marks!$AQ$9/Marks!$BC$9)+ ((Marks!AR247/IF(Marks!$AR$22=0,0.00000001,Marks!$AR$22)))*(Marks!$AR$9/Marks!$BC$9)+ ((Marks!AS247/IF(Marks!$AS$22=0,0.00000001,Marks!$AS$22)))*(Marks!$AS$9/Marks!$BC$9)+ ((Marks!AT247/IF(Marks!$AT$22=0,0.00000001,Marks!$AT$22)))*(Marks!$AT$9/Marks!$BC$9)+ ((Marks!AU247/IF(Marks!$AU$22=0,0.00000001,Marks!$AU$22)))*(Marks!$AU$9/Marks!$BC$9)+ ((Marks!AV247/IF(Marks!$AV$22=0,0.00000001,Marks!$AV$22)))*(Marks!$AV$9/Marks!$BC$9)+ ((Marks!AW247/IF(Marks!$AW$22=0,0.00000001,Marks!$AW$22)))*(Marks!$AW$9/Marks!$BC$9)+ ((Marks!AX247/IF(Marks!$AX$22=0,0.00000001,Marks!$AX$22)))*(Marks!$AX$9/Marks!$BC$9)+ ((Marks!AY247/IF(Marks!$AY$22=0,0.00000001,Marks!$AY$22)))*(Marks!$AY$9/Marks!$BC$9)+ ((Marks!AZ247/IF(Marks!$AZ$22=0,0.00000001,Marks!$AZ$22)))*(Marks!$AZ$9/Marks!$BC$9)+ ((Marks!BA247/IF(Marks!$BA$22=0,0.00000001,Marks!$BA$22)))*(Marks!$BA$9/Marks!$BC$9)+ ((Marks!BB247/IF(Marks!$BB$22=0,0.00000001,Marks!$BB$22)))*(Marks!$BB$9/Marks!$BC$9))*100)</f>
        <v>0</v>
      </c>
      <c r="G239" s="55" t="n">
        <f aca="false">IF(Marks!$BC$10=0,0,(((Marks!E247/IF(Marks!$E$22=0,0.00000001,Marks!$E$22)))*(Marks!$E$10/Marks!$BC$10)+((Marks!F247/IF(Marks!$F$22=0,0.00000001,Marks!$F$22)))*(Marks!$F$10/Marks!$BC$10)+((Marks!G247/IF(Marks!$G$22=0,0.00000001,Marks!$G$22)))*(Marks!$G$10/Marks!$BC$10)+((Marks!H247/IF(Marks!$H$22=0,0.00000001,Marks!$H$22)))*(Marks!$H$10/Marks!$BC$10)+((Marks!I247/IF(Marks!$I$22=0,0.00000001,Marks!$I$22)))*(Marks!$I$10/Marks!$BC$10)+((Marks!J247/IF(Marks!$J$22=0,0.00000001,Marks!$J$22)))*(Marks!$J$10/Marks!$BC$10)+((Marks!K247/IF(Marks!$K$22=0,0.00000001,Marks!$K$22)))*(Marks!$K$10/Marks!$BC$10)+((Marks!L247/IF(Marks!$L$22=0,0.00000001,Marks!$L$22)))*(Marks!$L$10/Marks!$BC$10)+((Marks!M247/IF(Marks!$M$22=0,0.00000001,Marks!$M$22)))*(Marks!$M$10/Marks!$BC$10)+((Marks!N247/IF(Marks!$N$22=0,0.00000001,Marks!$N$22)))*(Marks!$N$10/Marks!$BC$10)+((Marks!O247/IF(Marks!$O$22=0,0.00000001,Marks!$O$22)))*(Marks!$O$10/Marks!$BC$10)+((Marks!P247/IF(Marks!$P$22=0,0.0000001,Marks!$P$22)))*(Marks!$P$10/Marks!$BC$10)+((Marks!Q247/IF(Marks!$Q$22=0,0.0000001,Marks!$Q$22)))*(Marks!$Q$10/Marks!$BC$10)+((Marks!R247/IF(Marks!$R$22=0,0.00000001,Marks!$R$22)))*(Marks!$R$10/Marks!$BC$10)+((Marks!S247/IF(Marks!$S$22=0,0.00000001,Marks!$S$22)))*(Marks!$S$10/Marks!$BC$10)+((Marks!T247/IF(Marks!$T$22=0,0.00000001,Marks!$T$22)))*(Marks!$T$10/Marks!$BC$10)+((Marks!U247/IF(Marks!$U$22=0,0.00000001,Marks!$U$22)))*(Marks!$U$10/Marks!$BC$10)+((Marks!V247/IF(Marks!$V$22=0,0.00000001,Marks!$V$22)))*(Marks!$V$10/Marks!$BC$10)+((Marks!W247/IF(Marks!$W$22=0,0.00000001,Marks!$W$22)))*(Marks!$W$10/Marks!$BC$10)+((Marks!X247/IF(Marks!$X$22=0,0.00000001,Marks!$X$22)))*(Marks!$X$10/Marks!$BC$10)+((Marks!Y247/IF(Marks!$Y$22=0,0.00000001,Marks!$Y$22)))*(Marks!$Y$10/Marks!$BC$10)+((Marks!Z247/IF(Marks!$Z$22=0,0.00000001,Marks!$Z$22)))*(Marks!$Z$10/Marks!$BC$10)+ ((Marks!AA247/IF(Marks!$AA$22=0,0.00000001,Marks!$AA$22)))*(Marks!$AA$10/Marks!$BC$10)+  ((Marks!AB247/IF(Marks!$AB$22=0,0.00000001,Marks!$AB$22)))*(Marks!$AB$10/Marks!$BC$10)+  ((Marks!AC247/IF(Marks!$AC$22=0,0.00000001,Marks!$AC$22)))*(Marks!$AC$10/Marks!$BC$10)+  ((Marks!AD247/IF(Marks!$AD$22=0,0.00000001,Marks!$AD$22)))*(Marks!$AD$10/Marks!$BC$10)+  ((Marks!AE247/IF(Marks!$AE$22=0,0.00000001,Marks!$AE$22)))*(Marks!$AE$10/Marks!$BC$10)+ ((Marks!AF247/IF(Marks!$AF$22=0,0.00000001,Marks!$AF$22)))*(Marks!$AF$10/Marks!$BC$10)+ ((Marks!AG247/IF(Marks!$AG$22=0,0.00000001,Marks!$AG$22)))*(Marks!$AG$10/Marks!$BC$10)+ ((Marks!AH247/IF(Marks!$AH$22=0,0.00000001,Marks!$AH$22)))*(Marks!$AH$10/Marks!$BC$10)+ ((Marks!AI247/IF(Marks!$AI$22=0,0.00000001,Marks!$AI$22)))*(Marks!$AI$10/Marks!$BC$10)+ ((Marks!AJ247/IF(Marks!$AJ$22=0,0.00000001,Marks!$AJ$22)))*(Marks!$AJ$10/Marks!$BC$10)+ ((Marks!AK247/IF(Marks!$AK$22=0,0.00000001,Marks!$AK$22)))*(Marks!$AK$10/Marks!$BC$10)+ ((Marks!AL247/IF(Marks!$AL$22=0,0.00000001,Marks!$AL$22)))*(Marks!$AL$10/Marks!$BC$10)+ ((Marks!AM247/IF(Marks!$AM$22=0,0.00000001,Marks!$AM$22)))*(Marks!$AM$10/Marks!$BC$10)+ ((Marks!AN247/IF(Marks!$AN$22=0,0.00000001,Marks!$AN$22)))*(Marks!$AN$10/Marks!$BC$10)+ ((Marks!AO247/IF(Marks!$AO$22=0,0.00000001,Marks!$AO$22)))*(Marks!$AO$10/Marks!$BC$10)+ ((Marks!AP247/IF(Marks!$AP$22=0,0.00000001,Marks!$AP$22)))*(Marks!$AP$10/Marks!$BC$10)+ ((Marks!AQ247/IF(Marks!$AQ$22=0,0.00000001,Marks!$AQ$22)))*(Marks!$AQ$10/Marks!$BC$10)+ ((Marks!AR247/IF(Marks!$AR$22=0,0.00000001,Marks!$AR$22)))*(Marks!$AR$10/Marks!$BC$10)+ ((Marks!AS247/IF(Marks!$AS$22=0,0.00000001,Marks!$AS$22)))*(Marks!$AS$10/Marks!$BC$10)+ ((Marks!AT247/IF(Marks!$AT$22=0,0.00000001,Marks!$AT$22)))*(Marks!$AT$10/Marks!$BC$10)+ ((Marks!AU247/IF(Marks!$AU$22=0,0.00000001,Marks!$AU$22)))*(Marks!$AU$10/Marks!$BC$10)+ ((Marks!AV247/IF(Marks!$AV$22=0,0.00000001,Marks!$AV$22)))*(Marks!$AV$10/Marks!$BC$10)+ ((Marks!AW247/IF(Marks!$AW$22=0,0.00000001,Marks!$AW$22)))*(Marks!$AW$10/Marks!$BC$10)+ ((Marks!AX247/IF(Marks!$AX$22=0,0.00000001,Marks!$AX$22)))*(Marks!$AX$10/Marks!$BC$10)+ ((Marks!AY247/IF(Marks!$AY$22=0,0.00000001,Marks!$AY$22)))*(Marks!$AY$10/Marks!$BC$10)+ ((Marks!AZ247/IF(Marks!$AZ$22=0,0.00000001,Marks!$AZ$22)))*(Marks!$AZ$10/Marks!$BC$10)+ ((Marks!BA247/IF(Marks!$BA$22=0,0.00000001,Marks!$BA$22)))*(Marks!$BA$10/Marks!$BC$10)+ ((Marks!BB247/IF(Marks!$BB$22=0,0.00000001,Marks!$BB$22)))*(Marks!$BB$10/Marks!$BC$10))*100)</f>
        <v>0</v>
      </c>
      <c r="H239" s="55" t="n">
        <f aca="false">IF(Marks!$BC$11=0,0,(((Marks!E247/IF(Marks!$E$22=0,0.00000001,Marks!$E$22)))*(Marks!$E$11/Marks!$BC$11)+((Marks!F247/IF(Marks!$F$22=0,0.00000001,Marks!$F$22)))*(Marks!$F$11/Marks!$BC$11)+((Marks!G247/IF(Marks!$G$22=0,0.00000001,Marks!$G$22)))*(Marks!$G$11/Marks!$BC$11)+((Marks!H247/IF(Marks!$H$22=0,0.00000001,Marks!$H$22)))*(Marks!$H$11/Marks!$BC$11)+((Marks!I247/IF(Marks!$I$22=0,0.00000001,Marks!$I$22)))*(Marks!$I$11/Marks!$BC$11)+((Marks!J247/IF(Marks!$J$22=0,0.00000001,Marks!$J$22)))*(Marks!$J$11/Marks!$BC$11)+((Marks!K247/IF(Marks!$K$22=0,0.00000001,Marks!$K$22)))*(Marks!$K$11/Marks!$BC$11)+((Marks!L247/IF(Marks!$L$22=0,0.00000001,Marks!$L$22)))*(Marks!$L$11/Marks!$BC$11)+((Marks!M247/IF(Marks!$M$22=0,0.00000001,Marks!$M$22)))*(Marks!$M$11/Marks!$BC$11)+((Marks!N247/IF(Marks!$N$22=0,0.00000001,Marks!$N$22)))*(Marks!$N$11/Marks!$BC$11)+((Marks!O247/IF(Marks!$O$22=0,0.00000001,Marks!$O$22)))*(Marks!$O$11/Marks!$BC$11)+((Marks!P247/IF(Marks!$P$22=0,0.0000001,Marks!$P$22)))*(Marks!$P$11/Marks!$BC$11)+((Marks!Q247/IF(Marks!$Q$22=0,0.0000001,Marks!$Q$22)))*(Marks!$Q$11/Marks!$BC$11)+((Marks!R247/IF(Marks!$R$22=0,0.00000001,Marks!$R$22)))*(Marks!$R$11/Marks!$BC$11)+((Marks!S247/IF(Marks!$S$22=0,0.00000001,Marks!$S$22)))*(Marks!$S$11/Marks!$BC$11)+((Marks!T247/IF(Marks!$T$22=0,0.00000001,Marks!$T$22)))*(Marks!$T$11/Marks!$BC$11)+((Marks!U247/IF(Marks!$U$22=0,0.00000001,Marks!$U$22)))*(Marks!$U$11/Marks!$BC$11)+((Marks!V247/IF(Marks!$V$22=0,0.00000001,Marks!$V$22)))*(Marks!$V$11/Marks!$BC$11)+((Marks!W247/IF(Marks!$W$22=0,0.00000001,Marks!$W$22)))*(Marks!$W$11/Marks!$BC$11)+((Marks!X247/IF(Marks!$X$22=0,0.00000001,Marks!$X$22)))*(Marks!$X$11/Marks!$BC$11)+((Marks!Y247/IF(Marks!$Y$22=0,0.00000001,Marks!$Y$22)))*(Marks!$Y$11/Marks!$BC$11)+((Marks!Z247/IF(Marks!$Z$22=0,0.00000001,Marks!$Z$22)))*(Marks!$Z$11/Marks!$BC$11)+ ((Marks!AA247/IF(Marks!$AA$22=0,0.00000001,Marks!$AA$22)))*(Marks!$AA$11/Marks!$BC$11)+  ((Marks!AB247/IF(Marks!$AB$22=0,0.00000001,Marks!$AB$22)))*(Marks!$AB$11/Marks!$BC$11)+  ((Marks!AC247/IF(Marks!$AC$22=0,0.00000001,Marks!$AC$22)))*(Marks!$AC$11/Marks!$BC$11)+  ((Marks!AD247/IF(Marks!$AD$22=0,0.00000001,Marks!$AD$22)))*(Marks!$AD$11/Marks!$BC$11)+  ((Marks!AE247/IF(Marks!$AE$22=0,0.00000001,Marks!$AE$22)))*(Marks!$AE$11/Marks!$BC$11)+ ((Marks!AF247/IF(Marks!$AF$22=0,0.00000001,Marks!$AF$22)))*(Marks!$AF$11/Marks!$BC$11)+ ((Marks!AG247/IF(Marks!$AG$22=0,0.00000001,Marks!$AG$22)))*(Marks!$AG$11/Marks!$BC$11)+ ((Marks!AH247/IF(Marks!$AH$22=0,0.00000001,Marks!$AH$22)))*(Marks!$AH$11/Marks!$BC$11)+ ((Marks!AI247/IF(Marks!$AI$22=0,0.00000001,Marks!$AI$22)))*(Marks!$AI$11/Marks!$BC$11)+ ((Marks!AJ247/IF(Marks!$AJ$22=0,0.00000001,Marks!$AJ$22)))*(Marks!$AJ$11/Marks!$BC$11)+ ((Marks!AK247/IF(Marks!$AK$22=0,0.00000001,Marks!$AK$22)))*(Marks!$AK$11/Marks!$BC$11)+ ((Marks!AL247/IF(Marks!$AL$22=0,0.00000001,Marks!$AL$22)))*(Marks!$AL$11/Marks!$BC$11)+ ((Marks!AM247/IF(Marks!$AM$22=0,0.00000001,Marks!$AM$22)))*(Marks!$AM$11/Marks!$BC$11)+ ((Marks!AN247/IF(Marks!$AN$22=0,0.00000001,Marks!$AN$22)))*(Marks!$AN$11/Marks!$BC$11)+ ((Marks!AO247/IF(Marks!$AO$22=0,0.00000001,Marks!$AO$22)))*(Marks!$AO$11/Marks!$BC$11)+ ((Marks!AP247/IF(Marks!$AP$22=0,0.00000001,Marks!$AP$22)))*(Marks!$AP$11/Marks!$BC$11)+ ((Marks!AQ247/IF(Marks!$AQ$22=0,0.00000001,Marks!$AQ$22)))*(Marks!$AQ$11/Marks!$BC$11)+ ((Marks!AR247/IF(Marks!$AR$22=0,0.00000001,Marks!$AR$22)))*(Marks!$AR$11/Marks!$BC$11)+ ((Marks!AS247/IF(Marks!$AS$22=0,0.00000001,Marks!$AS$22)))*(Marks!$AS$11/Marks!$BC$11)+ ((Marks!AT247/IF(Marks!$AT$22=0,0.00000001,Marks!$AT$22)))*(Marks!$AT$11/Marks!$BC$11)+ ((Marks!AU247/IF(Marks!$AU$22=0,0.00000001,Marks!$AU$22)))*(Marks!$AU$11/Marks!$BC$11)+ ((Marks!AV247/IF(Marks!$AV$22=0,0.00000001,Marks!$AV$22)))*(Marks!$AV$11/Marks!$BC$11)+ ((Marks!AW247/IF(Marks!$AW$22=0,0.00000001,Marks!$AW$22)))*(Marks!$AW$11/Marks!$BC$11)+ ((Marks!AX247/IF(Marks!$AX$22=0,0.00000001,Marks!$AX$22)))*(Marks!$AX$11/Marks!$BC$11)+ ((Marks!AY247/IF(Marks!$AY$22=0,0.00000001,Marks!$AY$22)))*(Marks!$AY$11/Marks!$BC$11)+ ((Marks!AZ247/IF(Marks!$AZ$22=0,0.00000001,Marks!$AZ$22)))*(Marks!$AZ$11/Marks!$BC$11)+ ((Marks!BA247/IF(Marks!$BA$22=0,0.00000001,Marks!$BA$22)))*(Marks!$BA$11/Marks!$BC$11)+ ((Marks!BB247/IF(Marks!$BB$22=0,0.00000001,Marks!$BB$22)))*(Marks!$BB$11/Marks!$BC$11))*100)</f>
        <v>0</v>
      </c>
      <c r="I239" s="55" t="n">
        <f aca="false">IF(Marks!$BC$12=0,0,(((Marks!E247/IF(Marks!$E$22=0,0.00000001,Marks!$E$22)))*(Marks!$E$12/Marks!$BC$12)+((Marks!F247/IF(Marks!$F$22=0,0.00000001,Marks!$F$22)))*(Marks!$F$12/Marks!$BC$12)+((Marks!G247/IF(Marks!$G$22=0,0.00000001,Marks!$G$22)))*(Marks!$G$12/Marks!$BC$12)+((Marks!H247/IF(Marks!$H$22=0,0.00000001,Marks!$H$22)))*(Marks!$H$12/Marks!$BC$12)+((Marks!I247/IF(Marks!$I$22=0,0.00000001,Marks!$I$22)))*(Marks!$I$12/Marks!$BC$12)+((Marks!J247/IF(Marks!$J$22=0,0.00000001,Marks!$J$22)))*(Marks!$J$12/Marks!$BC$12)+((Marks!K247/IF(Marks!$K$22=0,0.00000001,Marks!$K$22)))*(Marks!$K$12/Marks!$BC$12)+((Marks!L247/IF(Marks!$L$22=0,0.00000001,Marks!$L$22)))*(Marks!$L$12/Marks!$BC$12)+((Marks!M247/IF(Marks!$M$22=0,0.00000001,Marks!$M$22)))*(Marks!$M$12/Marks!$BC$12)+((Marks!N247/IF(Marks!$N$22=0,0.00000001,Marks!$N$22)))*(Marks!$N$12/Marks!$BC$12)+((Marks!O247/IF(Marks!$O$22=0,0.00000001,Marks!$O$22)))*(Marks!$O$12/Marks!$BC$12)+((Marks!P247/IF(Marks!$P$22=0,0.0000001,Marks!$P$22)))*(Marks!$P$12/Marks!$BC$12)+((Marks!Q247/IF(Marks!$Q$22=0,0.0000001,Marks!$Q$22)))*(Marks!$Q$12/Marks!$BC$12)+((Marks!R247/IF(Marks!$R$22=0,0.00000001,Marks!$R$22)))*(Marks!$R$12/Marks!$BC$12)+((Marks!S247/IF(Marks!$S$22=0,0.00000001,Marks!$S$22)))*(Marks!$S$12/Marks!$BC$12)+((Marks!T247/IF(Marks!$T$22=0,0.00000001,Marks!$T$22)))*(Marks!$T$12/Marks!$BC$12)+((Marks!U247/IF(Marks!$U$22=0,0.00000001,Marks!$U$22)))*(Marks!$U$12/Marks!$BC$12)+((Marks!V247/IF(Marks!$V$22=0,0.00000001,Marks!$V$22)))*(Marks!$V$12/Marks!$BC$12)+((Marks!W247/IF(Marks!$W$22=0,0.00000001,Marks!$W$22)))*(Marks!$W$12/Marks!$BC$12)+((Marks!X247/IF(Marks!$X$22=0,0.00000001,Marks!$X$22)))*(Marks!$X$12/Marks!$BC$12)+((Marks!Y247/IF(Marks!$Y$22=0,0.00000001,Marks!$Y$22)))*(Marks!$Y$12/Marks!$BC$12)+((Marks!Z247/IF(Marks!$Z$22=0,0.00000001,Marks!$Z$22)))*(Marks!$Z$12/Marks!$BC$12)+ ((Marks!AA247/IF(Marks!$AA$22=0,0.00000001,Marks!$AA$22)))*(Marks!$AA$12/Marks!$BC$12)+  ((Marks!AB247/IF(Marks!$AB$22=0,0.00000001,Marks!$AB$22)))*(Marks!$AB$12/Marks!$BC$12)+  ((Marks!AC247/IF(Marks!$AC$22=0,0.00000001,Marks!$AC$22)))*(Marks!$AC$12/Marks!$BC$12)+  ((Marks!AD247/IF(Marks!$AD$22=0,0.00000001,Marks!$AD$22)))*(Marks!$AD$12/Marks!$BC$12)+  ((Marks!AE247/IF(Marks!$AE$22=0,0.00000001,Marks!$AE$22)))*(Marks!$AE$12/Marks!$BC$12)+ ((Marks!AF247/IF(Marks!$AF$22=0,0.00000001,Marks!$AF$22)))*(Marks!$AF$12/Marks!$BC$12)+ ((Marks!AG247/IF(Marks!$AG$22=0,0.00000001,Marks!$AG$22)))*(Marks!$AG$12/Marks!$BC$12)+ ((Marks!AH247/IF(Marks!$AH$22=0,0.00000001,Marks!$AH$22)))*(Marks!$AH$12/Marks!$BC$12)+ ((Marks!AI247/IF(Marks!$AI$22=0,0.00000001,Marks!$AI$22)))*(Marks!$AI$12/Marks!$BC$12)+ ((Marks!AJ247/IF(Marks!$AJ$22=0,0.00000001,Marks!$AJ$22)))*(Marks!$AJ$12/Marks!$BC$12)+ ((Marks!AK247/IF(Marks!$AK$22=0,0.00000001,Marks!$AK$22)))*(Marks!$AK$12/Marks!$BC$12)+ ((Marks!AL247/IF(Marks!$AL$22=0,0.00000001,Marks!$AL$22)))*(Marks!$AL$12/Marks!$BC$12)+ ((Marks!AM247/IF(Marks!$AM$22=0,0.00000001,Marks!$AM$22)))*(Marks!$AM$12/Marks!$BC$12)+ ((Marks!AN247/IF(Marks!$AN$22=0,0.00000001,Marks!$AN$22)))*(Marks!$AN$12/Marks!$BC$12)+ ((Marks!AO247/IF(Marks!$AO$22=0,0.00000001,Marks!$AO$22)))*(Marks!$AO$12/Marks!$BC$12)+ ((Marks!AP247/IF(Marks!$AP$22=0,0.00000001,Marks!$AP$22)))*(Marks!$AP$12/Marks!$BC$12)+ ((Marks!AQ247/IF(Marks!$AQ$22=0,0.00000001,Marks!$AQ$22)))*(Marks!$AQ$12/Marks!$BC$12)+ ((Marks!AR247/IF(Marks!$AR$22=0,0.00000001,Marks!$AR$22)))*(Marks!$AR$12/Marks!$BC$12)+ ((Marks!AS247/IF(Marks!$AS$22=0,0.00000001,Marks!$AS$22)))*(Marks!$AS$12/Marks!$BC$12)+ ((Marks!AT247/IF(Marks!$AT$22=0,0.00000001,Marks!$AT$22)))*(Marks!$AT$12/Marks!$BC$12)+ ((Marks!AU247/IF(Marks!$AU$22=0,0.00000001,Marks!$AU$22)))*(Marks!$AU$12/Marks!$BC$12)+ ((Marks!AV247/IF(Marks!$AV$22=0,0.00000001,Marks!$AV$22)))*(Marks!$AV$12/Marks!$BC$12)+ ((Marks!AW247/IF(Marks!$AW$22=0,0.00000001,Marks!$AW$22)))*(Marks!$AW$12/Marks!$BC$12)+ ((Marks!AX247/IF(Marks!$AX$22=0,0.00000001,Marks!$AX$22)))*(Marks!$AX$12/Marks!$BC$12)+ ((Marks!AY247/IF(Marks!$AY$22=0,0.00000001,Marks!$AY$22)))*(Marks!$AY$12/Marks!$BC$12)+ ((Marks!AZ247/IF(Marks!$AZ$22=0,0.00000001,Marks!$AZ$22)))*(Marks!$AZ$12/Marks!$BC$12)+ ((Marks!BA247/IF(Marks!$BA$22=0,0.00000001,Marks!$BA$22)))*(Marks!$BA$12/Marks!$BC$12)+ ((Marks!BB247/IF(Marks!$BB$22=0,0.00000001,Marks!$BB$22)))*(Marks!$BB$12/Marks!$BC$12))*100)</f>
        <v>0</v>
      </c>
      <c r="J239" s="55" t="n">
        <f aca="false">IF(Marks!$BC$13=0,0,(((Marks!E247/IF(Marks!$E$22=0,0.00000001,Marks!$E$22)))*(Marks!$E$13/Marks!$BC$13)+((Marks!F247/IF(Marks!$F$22=0,0.00000001,Marks!$F$22)))*(Marks!$F$13/Marks!$BC$13)+((Marks!G247/IF(Marks!$G$22=0,0.00000001,Marks!$G$22)))*(Marks!$G$13/Marks!$BC$13)+((Marks!H247/IF(Marks!$H$22=0,0.00000001,Marks!$H$22)))*(Marks!$H$13/Marks!$BC$13)+((Marks!I247/IF(Marks!$I$22=0,0.00000001,Marks!$I$22)))*(Marks!$I$13/Marks!$BC$13)+((Marks!J247/IF(Marks!$J$22=0,0.00000001,Marks!$J$22)))*(Marks!$J$13/Marks!$BC$13)+((Marks!K247/IF(Marks!$K$22=0,0.00000001,Marks!$K$22)))*(Marks!$K$13/Marks!$BC$13)+((Marks!L247/IF(Marks!$L$22=0,0.00000001,Marks!$L$22)))*(Marks!$L$13/Marks!$BC$13)+((Marks!M247/IF(Marks!$M$22=0,0.00000001,Marks!$M$22)))*(Marks!$M$13/Marks!$BC$13)+((Marks!N247/IF(Marks!$N$22=0,0.00000001,Marks!$N$22)))*(Marks!$N$13/Marks!$BC$13)+((Marks!O247/IF(Marks!$O$22=0,0.00000001,Marks!$O$22)))*(Marks!$O$13/Marks!$BC$13)+((Marks!P247/IF(Marks!$P$22=0,0.0000001,Marks!$P$22)))*(Marks!$P$13/Marks!$BC$13)+((Marks!Q247/IF(Marks!$Q$22=0,0.0000001,Marks!$Q$22)))*(Marks!$Q$13/Marks!$BC$13)+((Marks!R247/IF(Marks!$R$22=0,0.00000001,Marks!$R$22)))*(Marks!$R$13/Marks!$BC$13)+((Marks!S247/IF(Marks!$S$22=0,0.00000001,Marks!$S$22)))*(Marks!$S$13/Marks!$BC$13)+((Marks!T247/IF(Marks!$T$22=0,0.00000001,Marks!$T$22)))*(Marks!$T$13/Marks!$BC$13)+((Marks!U247/IF(Marks!$U$22=0,0.00000001,Marks!$U$22)))*(Marks!$U$13/Marks!$BC$13)+((Marks!V247/IF(Marks!$V$22=0,0.00000001,Marks!$V$22)))*(Marks!$V$13/Marks!$BC$13)+((Marks!W247/IF(Marks!$W$22=0,0.00000001,Marks!$W$22)))*(Marks!$W$13/Marks!$BC$13)+((Marks!X247/IF(Marks!$X$22=0,0.00000001,Marks!$X$22)))*(Marks!$X$13/Marks!$BC$13)+((Marks!Y247/IF(Marks!$Y$22=0,0.00000001,Marks!$Y$22)))*(Marks!$Y$13/Marks!$BC$13)+((Marks!Z247/IF(Marks!$Z$22=0,0.00000001,Marks!$Z$22)))*(Marks!$Z$13/Marks!$BC$13)+ ((Marks!AA247/IF(Marks!$AA$22=0,0.00000001,Marks!$AA$22)))*(Marks!$AA$13/Marks!$BC$13)+  ((Marks!AB247/IF(Marks!$AB$22=0,0.00000001,Marks!$AB$22)))*(Marks!$AB$13/Marks!$BC$13)+  ((Marks!AC247/IF(Marks!$AC$22=0,0.00000001,Marks!$AC$22)))*(Marks!$AC$13/Marks!$BC$13)+  ((Marks!AD247/IF(Marks!$AD$22=0,0.00000001,Marks!$AD$22)))*(Marks!$AD$13/Marks!$BC$13)+  ((Marks!AE247/IF(Marks!$AE$22=0,0.00000001,Marks!$AE$22)))*(Marks!$AE$13/Marks!$BC$13)+ ((Marks!AF247/IF(Marks!$AF$22=0,0.00000001,Marks!$AF$22)))*(Marks!$AF$13/Marks!$BC$13)+ ((Marks!AG247/IF(Marks!$AG$22=0,0.00000001,Marks!$AG$22)))*(Marks!$AG$13/Marks!$BC$13)+ ((Marks!AH247/IF(Marks!$AH$22=0,0.00000001,Marks!$AH$22)))*(Marks!$AH$13/Marks!$BC$13)+ ((Marks!AI247/IF(Marks!$AI$22=0,0.00000001,Marks!$AI$22)))*(Marks!$AI$13/Marks!$BC$13)+ ((Marks!AJ247/IF(Marks!$AJ$22=0,0.00000001,Marks!$AJ$22)))*(Marks!$AJ$13/Marks!$BC$13)+ ((Marks!AK247/IF(Marks!$AK$22=0,0.00000001,Marks!$AK$22)))*(Marks!$AK$13/Marks!$BC$13)+ ((Marks!AL247/IF(Marks!$AL$22=0,0.00000001,Marks!$AL$22)))*(Marks!$AL$13/Marks!$BC$13)+ ((Marks!AM247/IF(Marks!$AM$22=0,0.00000001,Marks!$AM$22)))*(Marks!$AM$13/Marks!$BC$13)+ ((Marks!AN247/IF(Marks!$AN$22=0,0.00000001,Marks!$AN$22)))*(Marks!$AN$13/Marks!$BC$13)+ ((Marks!AO247/IF(Marks!$AO$22=0,0.00000001,Marks!$AO$22)))*(Marks!$AO$13/Marks!$BC$13)+ ((Marks!AP247/IF(Marks!$AP$22=0,0.00000001,Marks!$AP$22)))*(Marks!$AP$13/Marks!$BC$13)+ ((Marks!AQ247/IF(Marks!$AQ$22=0,0.00000001,Marks!$AQ$22)))*(Marks!$AQ$13/Marks!$BC$13)+ ((Marks!AR247/IF(Marks!$AR$22=0,0.00000001,Marks!$AR$22)))*(Marks!$AR$13/Marks!$BC$13)+ ((Marks!AS247/IF(Marks!$AS$22=0,0.00000001,Marks!$AS$22)))*(Marks!$AS$13/Marks!$BC$13)+ ((Marks!AT247/IF(Marks!$AT$22=0,0.00000001,Marks!$AT$22)))*(Marks!$AT$13/Marks!$BC$13)+ ((Marks!AU247/IF(Marks!$AU$22=0,0.00000001,Marks!$AU$22)))*(Marks!$AU$13/Marks!$BC$13)+ ((Marks!AV247/IF(Marks!$AV$22=0,0.00000001,Marks!$AV$22)))*(Marks!$AV$13/Marks!$BC$13)+ ((Marks!AW247/IF(Marks!$AW$22=0,0.00000001,Marks!$AW$22)))*(Marks!$AW$13/Marks!$BC$13)+ ((Marks!AX247/IF(Marks!$AX$22=0,0.00000001,Marks!$AX$22)))*(Marks!$AX$13/Marks!$BC$13)+ ((Marks!AY247/IF(Marks!$AY$22=0,0.00000001,Marks!$AY$22)))*(Marks!$AY$13/Marks!$BC$13)+ ((Marks!AZ247/IF(Marks!$AZ$22=0,0.00000001,Marks!$AZ$22)))*(Marks!$AZ$13/Marks!$BC$13)+ ((Marks!BA247/IF(Marks!$BA$22=0,0.00000001,Marks!$BA$22)))*(Marks!$BA$13/Marks!$BC$13)+ ((Marks!BB247/IF(Marks!$BB$22=0,0.00000001,Marks!$BB$22)))*(Marks!$BB$13/Marks!$BC$13))*100)</f>
        <v>0</v>
      </c>
      <c r="K239" s="55" t="n">
        <f aca="false">IF(Marks!$BC$14=0,0,(((Marks!E247/IF(Marks!$E$22=0,0.00000001,Marks!$E$22)))*(Marks!$E$14/Marks!$BC$14)+((Marks!F247/IF(Marks!$F$22=0,0.00000001,Marks!$F$22)))*(Marks!$F$14/Marks!$BC$14)+((Marks!G247/IF(Marks!$G$22=0,0.00000001,Marks!$G$22)))*(Marks!$G$14/Marks!$BC$14)+((Marks!H247/IF(Marks!$H$22=0,0.00000001,Marks!$H$22)))*(Marks!$H$14/Marks!$BC$14)+((Marks!I247/IF(Marks!$I$22=0,0.00000001,Marks!$I$22)))*(Marks!$I$14/Marks!$BC$14)+((Marks!J247/IF(Marks!$J$22=0,0.00000001,Marks!$J$22)))*(Marks!$J$14/Marks!$BC$14)+((Marks!K247/IF(Marks!$K$22=0,0.00000001,Marks!$K$22)))*(Marks!$K$14/Marks!$BC$14)+((Marks!L247/IF(Marks!$L$22=0,0.00000001,Marks!$L$22)))*(Marks!$L$14/Marks!$BC$14)+((Marks!M247/IF(Marks!$M$22=0,0.00000001,Marks!$M$22)))*(Marks!$M$14/Marks!$BC$14)+((Marks!N247/IF(Marks!$N$22=0,0.00000001,Marks!$N$22)))*(Marks!$N$14/Marks!$BC$14)+((Marks!O247/IF(Marks!$O$22=0,0.00000001,Marks!$O$22)))*(Marks!$O$14/Marks!$BC$14)+((Marks!P247/IF(Marks!$P$22=0,0.0000001,Marks!$P$22)))*(Marks!$P$14/Marks!$BC$14)+((Marks!Q247/IF(Marks!$Q$22=0,0.0000001,Marks!$Q$22)))*(Marks!$Q$14/Marks!$BC$14)+((Marks!R247/IF(Marks!$R$22=0,0.00000001,Marks!$R$22)))*(Marks!$R$14/Marks!$BC$14)+((Marks!S247/IF(Marks!$S$22=0,0.00000001,Marks!$S$22)))*(Marks!$S$14/Marks!$BC$14)+((Marks!T247/IF(Marks!$T$22=0,0.00000001,Marks!$T$22)))*(Marks!$T$14/Marks!$BC$14)+((Marks!U247/IF(Marks!$U$22=0,0.00000001,Marks!$U$22)))*(Marks!$U$14/Marks!$BC$14)+((Marks!V247/IF(Marks!$V$22=0,0.00000001,Marks!$V$22)))*(Marks!$V$14/Marks!$BC$14)+((Marks!W247/IF(Marks!$W$22=0,0.00000001,Marks!$W$22)))*(Marks!$W$14/Marks!$BC$14)+((Marks!X247/IF(Marks!$X$22=0,0.00000001,Marks!$X$22)))*(Marks!$X$14/Marks!$BC$14)+((Marks!Y247/IF(Marks!$Y$22=0,0.00000001,Marks!$Y$22)))*(Marks!$Y$14/Marks!$BC$14)+((Marks!Z247/IF(Marks!$Z$22=0,0.00000001,Marks!$Z$22)))*(Marks!$Z$14/Marks!$BC$14)+ ((Marks!AA247/IF(Marks!$AA$22=0,0.00000001,Marks!$AA$22)))*(Marks!$AA$14/Marks!$BC$14)+  ((Marks!AB247/IF(Marks!$AB$22=0,0.00000001,Marks!$AB$22)))*(Marks!$AB$14/Marks!$BC$14)+  ((Marks!AC247/IF(Marks!$AC$22=0,0.00000001,Marks!$AC$22)))*(Marks!$AC$14/Marks!$BC$14)+  ((Marks!AD247/IF(Marks!$AD$22=0,0.00000001,Marks!$AD$22)))*(Marks!$AD$14/Marks!$BC$14)+  ((Marks!AE247/IF(Marks!$AE$22=0,0.00000001,Marks!$AE$22)))*(Marks!$AE$14/Marks!$BC$14)+ ((Marks!AF247/IF(Marks!$AF$22=0,0.00000001,Marks!$AF$22)))*(Marks!$AF$14/Marks!$BC$14)+ ((Marks!AG247/IF(Marks!$AG$22=0,0.00000001,Marks!$AG$22)))*(Marks!$AG$14/Marks!$BC$14)+ ((Marks!AH247/IF(Marks!$AH$22=0,0.00000001,Marks!$AH$22)))*(Marks!$AH$14/Marks!$BC$14)+ ((Marks!AI247/IF(Marks!$AI$22=0,0.00000001,Marks!$AI$22)))*(Marks!$AI$14/Marks!$BC$14)+ ((Marks!AJ247/IF(Marks!$AJ$22=0,0.00000001,Marks!$AJ$22)))*(Marks!$AJ$14/Marks!$BC$14)+ ((Marks!AK247/IF(Marks!$AK$22=0,0.00000001,Marks!$AK$22)))*(Marks!$AK$14/Marks!$BC$14)+ ((Marks!AL247/IF(Marks!$AL$22=0,0.00000001,Marks!$AL$22)))*(Marks!$AL$14/Marks!$BC$14)+ ((Marks!AM247/IF(Marks!$AM$22=0,0.00000001,Marks!$AM$22)))*(Marks!$AM$14/Marks!$BC$14)+ ((Marks!AN247/IF(Marks!$AN$22=0,0.00000001,Marks!$AN$22)))*(Marks!$AN$14/Marks!$BC$14)+ ((Marks!AO247/IF(Marks!$AO$22=0,0.00000001,Marks!$AO$22)))*(Marks!$AO$14/Marks!$BC$14)+ ((Marks!AP247/IF(Marks!$AP$22=0,0.00000001,Marks!$AP$22)))*(Marks!$AP$14/Marks!$BC$14)+ ((Marks!AQ247/IF(Marks!$AQ$22=0,0.00000001,Marks!$AQ$22)))*(Marks!$AQ$14/Marks!$BC$14)+ ((Marks!AR247/IF(Marks!$AR$22=0,0.00000001,Marks!$AR$22)))*(Marks!$AR$14/Marks!$BC$14)+ ((Marks!AS247/IF(Marks!$AS$22=0,0.00000001,Marks!$AS$22)))*(Marks!$AS$14/Marks!$BC$14)+ ((Marks!AT247/IF(Marks!$AT$22=0,0.00000001,Marks!$AT$22)))*(Marks!$AT$14/Marks!$BC$14)+ ((Marks!AU247/IF(Marks!$AU$22=0,0.00000001,Marks!$AU$22)))*(Marks!$AU$14/Marks!$BC$14)+ ((Marks!AV247/IF(Marks!$AV$22=0,0.00000001,Marks!$AV$22)))*(Marks!$AV$14/Marks!$BC$14)+ ((Marks!AW247/IF(Marks!$AW$22=0,0.00000001,Marks!$AW$22)))*(Marks!$AW$14/Marks!$BC$14)+ ((Marks!AX247/IF(Marks!$AX$22=0,0.00000001,Marks!$AX$22)))*(Marks!$AX$14/Marks!$BC$14)+ ((Marks!AY247/IF(Marks!$AY$22=0,0.00000001,Marks!$AY$22)))*(Marks!$AY$14/Marks!$BC$14)+ ((Marks!AZ247/IF(Marks!$AZ$22=0,0.00000001,Marks!$AZ$22)))*(Marks!$AZ$14/Marks!$BC$14)+ ((Marks!BA247/IF(Marks!$BA$22=0,0.00000001,Marks!$BA$22)))*(Marks!$BA$14/Marks!$BC$14)+ ((Marks!BB247/IF(Marks!$BB$22=0,0.00000001,Marks!$BB$22)))*(Marks!$BB$14/Marks!$BC$14))*100)</f>
        <v>0</v>
      </c>
      <c r="L239" s="55" t="n">
        <f aca="false">IF(Marks!$BC$15=0,0,(((Marks!E247/IF(Marks!$E$22=0,0.00000001,Marks!$E$22)))*(Marks!$E$15/Marks!$BC$15)+((Marks!F247/IF(Marks!$F$22=0,0.00000001,Marks!$F$22)))*(Marks!$F$15/Marks!$BC$15)+((Marks!G247/IF(Marks!$G$22=0,0.00000001,Marks!$G$22)))*(Marks!$G$15/Marks!$BC$15)+((Marks!H247/IF(Marks!$H$22=0,0.00000001,Marks!$H$22)))*(Marks!$H$15/Marks!$BC$15)+((Marks!I247/IF(Marks!$I$22=0,0.00000001,Marks!$I$22)))*(Marks!$I$15/Marks!$BC$15)+((Marks!J247/IF(Marks!$J$22=0,0.00000001,Marks!$J$22)))*(Marks!$J$15/Marks!$BC$15)+((Marks!K247/IF(Marks!$K$22=0,0.00000001,Marks!$K$22)))*(Marks!$K$15/Marks!$BC$15)+((Marks!L247/IF(Marks!$L$22=0,0.00000001,Marks!$L$22)))*(Marks!$L$15/Marks!$BC$15)+((Marks!M247/IF(Marks!$M$22=0,0.00000001,Marks!$M$22)))*(Marks!$M$15/Marks!$BC$15)+((Marks!N247/IF(Marks!$N$22=0,0.00000001,Marks!$N$22)))*(Marks!$N$15/Marks!$BC$15)+((Marks!O247/IF(Marks!$O$22=0,0.00000001,Marks!$O$22)))*(Marks!$O$15/Marks!$BC$15)+((Marks!P247/IF(Marks!$P$22=0,0.0000001,Marks!$P$22)))*(Marks!$P$15/Marks!$BC$15)+((Marks!Q247/IF(Marks!$Q$22=0,0.0000001,Marks!$Q$22)))*(Marks!$Q$15/Marks!$BC$15)+((Marks!R247/IF(Marks!$R$22=0,0.00000001,Marks!$R$22)))*(Marks!$R$15/Marks!$BC$15)+((Marks!S247/IF(Marks!$S$22=0,0.00000001,Marks!$S$22)))*(Marks!$S$15/Marks!$BC$15)+((Marks!T247/IF(Marks!$T$22=0,0.00000001,Marks!$T$22)))*(Marks!$T$15/Marks!$BC$15)+((Marks!U247/IF(Marks!$U$22=0,0.00000001,Marks!$U$22)))*(Marks!$U$15/Marks!$BC$15)+((Marks!V247/IF(Marks!$V$22=0,0.00000001,Marks!$V$22)))*(Marks!$V$15/Marks!$BC$15)+((Marks!W247/IF(Marks!$W$22=0,0.00000001,Marks!$W$22)))*(Marks!$W$15/Marks!$BC$15)+((Marks!X247/IF(Marks!$X$22=0,0.00000001,Marks!$X$22)))*(Marks!$X$15/Marks!$BC$15)+((Marks!Y247/IF(Marks!$Y$22=0,0.00000001,Marks!$Y$22)))*(Marks!$Y$15/Marks!$BC$15)+((Marks!Z247/IF(Marks!$Z$22=0,0.00000001,Marks!$Z$22)))*(Marks!$Z$15/Marks!$BC$15)+ ((Marks!AA247/IF(Marks!$AA$22=0,0.00000001,Marks!$AA$22)))*(Marks!$AA$15/Marks!$BC$15)+  ((Marks!AB247/IF(Marks!$AB$22=0,0.00000001,Marks!$AB$22)))*(Marks!$AB$15/Marks!$BC$15)+  ((Marks!AC247/IF(Marks!$AC$22=0,0.00000001,Marks!$AC$22)))*(Marks!$AC$15/Marks!$BC$15)+  ((Marks!AD247/IF(Marks!$AD$22=0,0.00000001,Marks!$AD$22)))*(Marks!$AD$15/Marks!$BC$15)+  ((Marks!AE247/IF(Marks!$AE$22=0,0.00000001,Marks!$AE$22)))*(Marks!$AE$15/Marks!$BC$15)+ ((Marks!AF247/IF(Marks!$AF$22=0,0.00000001,Marks!$AF$22)))*(Marks!$AF$15/Marks!$BC$15)+ ((Marks!AG247/IF(Marks!$AG$22=0,0.00000001,Marks!$AG$22)))*(Marks!$AG$15/Marks!$BC$15)+ ((Marks!AH247/IF(Marks!$AH$22=0,0.00000001,Marks!$AH$22)))*(Marks!$AH$15/Marks!$BC$15)+ ((Marks!AI247/IF(Marks!$AI$22=0,0.00000001,Marks!$AI$22)))*(Marks!$AI$15/Marks!$BC$15)+ ((Marks!AJ247/IF(Marks!$AJ$22=0,0.00000001,Marks!$AJ$22)))*(Marks!$AJ$15/Marks!$BC$15)+ ((Marks!AK247/IF(Marks!$AK$22=0,0.00000001,Marks!$AK$22)))*(Marks!$AK$15/Marks!$BC$15)+ ((Marks!AL247/IF(Marks!$AL$22=0,0.00000001,Marks!$AL$22)))*(Marks!$AL$15/Marks!$BC$15)+ ((Marks!AM247/IF(Marks!$AM$22=0,0.00000001,Marks!$AM$22)))*(Marks!$AM$15/Marks!$BC$15)+ ((Marks!AN247/IF(Marks!$AN$22=0,0.00000001,Marks!$AN$22)))*(Marks!$AN$15/Marks!$BC$15)+ ((Marks!AO247/IF(Marks!$AO$22=0,0.00000001,Marks!$AO$22)))*(Marks!$AO$15/Marks!$BC$15)+ ((Marks!AP247/IF(Marks!$AP$22=0,0.00000001,Marks!$AP$22)))*(Marks!$AP$15/Marks!$BC$15)+ ((Marks!AQ247/IF(Marks!$AQ$22=0,0.00000001,Marks!$AQ$22)))*(Marks!$AQ$15/Marks!$BC$15)+ ((Marks!AR247/IF(Marks!$AR$22=0,0.00000001,Marks!$AR$22)))*(Marks!$AR$15/Marks!$BC$15)+ ((Marks!AS247/IF(Marks!$AS$22=0,0.00000001,Marks!$AS$22)))*(Marks!$AS$15/Marks!$BC$15)+ ((Marks!AT247/IF(Marks!$AT$22=0,0.00000001,Marks!$AT$22)))*(Marks!$AT$15/Marks!$BC$15)+ ((Marks!AU247/IF(Marks!$AU$22=0,0.00000001,Marks!$AU$22)))*(Marks!$AU$15/Marks!$BC$15)+ ((Marks!AV247/IF(Marks!$AV$22=0,0.00000001,Marks!$AV$22)))*(Marks!$AV$15/Marks!$BC$15)+ ((Marks!AW247/IF(Marks!$AW$22=0,0.00000001,Marks!$AW$22)))*(Marks!$AW$15/Marks!$BC$15)+ ((Marks!AX247/IF(Marks!$AX$22=0,0.00000001,Marks!$AX$22)))*(Marks!$AX$15/Marks!$BC$15)+ ((Marks!AY247/IF(Marks!$AY$22=0,0.00000001,Marks!$AY$22)))*(Marks!$AY$15/Marks!$BC$15)+ ((Marks!AZ247/IF(Marks!$AZ$22=0,0.00000001,Marks!$AZ$22)))*(Marks!$AZ$15/Marks!$BC$15)+ ((Marks!BA247/IF(Marks!$BA$22=0,0.00000001,Marks!$BA$22)))*(Marks!$BA$15/Marks!$BC$15)+ ((Marks!BB247/IF(Marks!$BB$22=0,0.00000001,Marks!$BB$22)))*(Marks!$BB$15/Marks!$BC$15))*100)</f>
        <v>0</v>
      </c>
      <c r="M239" s="55" t="n">
        <f aca="false">IF(Marks!$BC$16=0,0,(((Marks!E247/IF(Marks!$E$22=0,0.00000001,Marks!$E$22)))*(Marks!$E$16/Marks!$BC$16)+((Marks!F247/IF(Marks!$F$22=0,0.00000001,Marks!$F$22)))*(Marks!$F$16/Marks!$BC$16)+((Marks!G247/IF(Marks!$G$22=0,0.00000001,Marks!$G$22)))*(Marks!$G$16/Marks!$BC$16)+((Marks!H247/IF(Marks!$H$22=0,0.00000001,Marks!$H$22)))*(Marks!$H$16/Marks!$BC$16)+((Marks!I247/IF(Marks!$I$22=0,0.00000001,Marks!$I$22)))*(Marks!$I$16/Marks!$BC$16)+((Marks!J247/IF(Marks!$J$22=0,0.00000001,Marks!$J$22)))*(Marks!$J$16/Marks!$BC$16)+((Marks!K247/IF(Marks!$K$22=0,0.00000001,Marks!$K$22)))*(Marks!$K$16/Marks!$BC$16)+((Marks!L247/IF(Marks!$L$22=0,0.00000001,Marks!$L$22)))*(Marks!$L$16/Marks!$BC$16)+((Marks!M247/IF(Marks!$M$22=0,0.00000001,Marks!$M$22)))*(Marks!$M$16/Marks!$BC$16)+((Marks!N247/IF(Marks!$N$22=0,0.00000001,Marks!$N$22)))*(Marks!$N$16/Marks!$BC$16)+((Marks!O247/IF(Marks!$O$22=0,0.00000001,Marks!$O$22)))*(Marks!$O$16/Marks!$BC$16)+((Marks!P247/IF(Marks!$P$22=0,0.0000001,Marks!$P$22)))*(Marks!$P$16/Marks!$BC$16)+((Marks!Q247/IF(Marks!$Q$22=0,0.0000001,Marks!$Q$22)))*(Marks!$Q$16/Marks!$BC$16)+((Marks!R247/IF(Marks!$R$22=0,0.00000001,Marks!$R$22)))*(Marks!$R$16/Marks!$BC$16)+((Marks!S247/IF(Marks!$S$22=0,0.00000001,Marks!$S$22)))*(Marks!$S$16/Marks!$BC$16)+((Marks!T247/IF(Marks!$T$22=0,0.00000001,Marks!$T$22)))*(Marks!$T$16/Marks!$BC$16)+((Marks!U247/IF(Marks!$U$22=0,0.00000001,Marks!$U$22)))*(Marks!$U$16/Marks!$BC$16)+((Marks!V247/IF(Marks!$V$22=0,0.00000001,Marks!$V$22)))*(Marks!$V$16/Marks!$BC$16)+((Marks!W247/IF(Marks!$W$22=0,0.00000001,Marks!$W$22)))*(Marks!$W$16/Marks!$BC$16)+((Marks!X247/IF(Marks!$X$22=0,0.00000001,Marks!$X$22)))*(Marks!$X$16/Marks!$BC$16)+((Marks!Y247/IF(Marks!$Y$22=0,0.00000001,Marks!$Y$22)))*(Marks!$Y$16/Marks!$BC$16)+((Marks!Z247/IF(Marks!$Z$22=0,0.00000001,Marks!$Z$22)))*(Marks!$Z$16/Marks!$BC$16)+ ((Marks!AA247/IF(Marks!$AA$22=0,0.00000001,Marks!$AA$22)))*(Marks!$AA$16/Marks!$BC$16)+  ((Marks!AB247/IF(Marks!$AB$22=0,0.00000001,Marks!$AB$22)))*(Marks!$AB$16/Marks!$BC$16)+  ((Marks!AC247/IF(Marks!$AC$22=0,0.00000001,Marks!$AC$22)))*(Marks!$AC$16/Marks!$BC$16)+  ((Marks!AD247/IF(Marks!$AD$22=0,0.00000001,Marks!$AD$22)))*(Marks!$AD$16/Marks!$BC$16)+  ((Marks!AE247/IF(Marks!$AE$22=0,0.00000001,Marks!$AE$22)))*(Marks!$AE$16/Marks!$BC$16)+ ((Marks!AF247/IF(Marks!$AF$22=0,0.00000001,Marks!$AF$22)))*(Marks!$AF$16/Marks!$BC$16)+ ((Marks!AG247/IF(Marks!$AG$22=0,0.00000001,Marks!$AG$22)))*(Marks!$AG$16/Marks!$BC$16)+ ((Marks!AH247/IF(Marks!$AH$22=0,0.00000001,Marks!$AH$22)))*(Marks!$AH$16/Marks!$BC$16)+ ((Marks!AI247/IF(Marks!$AI$22=0,0.00000001,Marks!$AI$22)))*(Marks!$AI$16/Marks!$BC$16)+ ((Marks!AJ247/IF(Marks!$AJ$22=0,0.00000001,Marks!$AJ$22)))*(Marks!$AJ$16/Marks!$BC$16)+ ((Marks!AK247/IF(Marks!$AK$22=0,0.00000001,Marks!$AK$22)))*(Marks!$AK$16/Marks!$BC$16)+ ((Marks!AL247/IF(Marks!$AL$22=0,0.00000001,Marks!$AL$22)))*(Marks!$AL$16/Marks!$BC$16)+ ((Marks!AM247/IF(Marks!$AM$22=0,0.00000001,Marks!$AM$22)))*(Marks!$AM$16/Marks!$BC$16)+ ((Marks!AN247/IF(Marks!$AN$22=0,0.00000001,Marks!$AN$22)))*(Marks!$AN$16/Marks!$BC$16)+ ((Marks!AO247/IF(Marks!$AO$22=0,0.00000001,Marks!$AO$22)))*(Marks!$AO$16/Marks!$BC$16)+ ((Marks!AP247/IF(Marks!$AP$22=0,0.00000001,Marks!$AP$22)))*(Marks!$AP$16/Marks!$BC$16)+ ((Marks!AQ247/IF(Marks!$AQ$22=0,0.00000001,Marks!$AQ$22)))*(Marks!$AQ$16/Marks!$BC$16)+ ((Marks!AR247/IF(Marks!$AR$22=0,0.00000001,Marks!$AR$22)))*(Marks!$AR$16/Marks!$BC$16)+ ((Marks!AS247/IF(Marks!$AS$22=0,0.00000001,Marks!$AS$22)))*(Marks!$AS$16/Marks!$BC$16)+ ((Marks!AT247/IF(Marks!$AT$22=0,0.00000001,Marks!$AT$22)))*(Marks!$AT$16/Marks!$BC$16)+ ((Marks!AU247/IF(Marks!$AU$22=0,0.00000001,Marks!$AU$22)))*(Marks!$AU$16/Marks!$BC$16)+ ((Marks!AV247/IF(Marks!$AV$22=0,0.00000001,Marks!$AV$22)))*(Marks!$AV$16/Marks!$BC$16)+ ((Marks!AW247/IF(Marks!$AW$22=0,0.00000001,Marks!$AW$22)))*(Marks!$AW$16/Marks!$BC$16)+ ((Marks!AX247/IF(Marks!$AX$22=0,0.00000001,Marks!$AX$22)))*(Marks!$AX$16/Marks!$BC$16)+ ((Marks!AY247/IF(Marks!$AY$22=0,0.00000001,Marks!$AY$22)))*(Marks!$AY$16/Marks!$BC$16)+ ((Marks!AZ247/IF(Marks!$AZ$22=0,0.00000001,Marks!$AZ$22)))*(Marks!$AZ$16/Marks!$BC$16)+ ((Marks!BA247/IF(Marks!$BA$22=0,0.00000001,Marks!$BA$22)))*(Marks!$BA$16/Marks!$BC$16)+ ((Marks!BB247/IF(Marks!$BB$22=0,0.00000001,Marks!$BB$22)))*(Marks!$BB$16/Marks!$BC$16))*100)</f>
        <v>0</v>
      </c>
      <c r="N239" s="55" t="n">
        <f aca="false">IF(Marks!$BC$17=0,0,(((Marks!E247/IF(Marks!$E$22=0,0.00000001,Marks!$E$22)))*(Marks!$E$17/Marks!$BC$17)+((Marks!F247/IF(Marks!$F$22=0,0.00000001,Marks!$F$22)))*(Marks!$F$17/Marks!$BC$17)+((Marks!G247/IF(Marks!$G$22=0,0.00000001,Marks!$G$22)))*(Marks!$G$17/Marks!$BC$17)+((Marks!H247/IF(Marks!$H$22=0,0.00000001,Marks!$H$22)))*(Marks!$H$17/Marks!$BC$17)+((Marks!I247/IF(Marks!$I$22=0,0.00000001,Marks!$I$22)))*(Marks!$I$17/Marks!$BC$17)+((Marks!J247/IF(Marks!$J$22=0,0.00000001,Marks!$J$22)))*(Marks!$J$17/Marks!$BC$17)+((Marks!K247/IF(Marks!$K$22=0,0.00000001,Marks!$K$22)))*(Marks!$K$17/Marks!$BC$17)+((Marks!L247/IF(Marks!$L$22=0,0.00000001,Marks!$L$22)))*(Marks!$L$17/Marks!$BC$17)+((Marks!M247/IF(Marks!$M$22=0,0.00000001,Marks!$M$22)))*(Marks!$M$17/Marks!$BC$17)+((Marks!N247/IF(Marks!$N$22=0,0.00000001,Marks!$N$22)))*(Marks!$N$17/Marks!$BC$17)+((Marks!O247/IF(Marks!$O$22=0,0.00000001,Marks!$O$22)))*(Marks!$O$17/Marks!$BC$17)+((Marks!P247/IF(Marks!$P$22=0,0.0000001,Marks!$P$22)))*(Marks!$P$17/Marks!$BC$17)+((Marks!Q247/IF(Marks!$Q$22=0,0.0000001,Marks!$Q$22)))*(Marks!$Q$17/Marks!$BC$17)+((Marks!R247/IF(Marks!$R$22=0,0.00000001,Marks!$R$22)))*(Marks!$R$17/Marks!$BC$17)+((Marks!S247/IF(Marks!$S$22=0,0.00000001,Marks!$S$22)))*(Marks!$S$17/Marks!$BC$17)+((Marks!T247/IF(Marks!$T$22=0,0.00000001,Marks!$T$22)))*(Marks!$T$17/Marks!$BC$17)+((Marks!U247/IF(Marks!$U$22=0,0.00000001,Marks!$U$22)))*(Marks!$U$17/Marks!$BC$17)+((Marks!V247/IF(Marks!$V$22=0,0.00000001,Marks!$V$22)))*(Marks!$V$17/Marks!$BC$17)+((Marks!W247/IF(Marks!$W$22=0,0.00000001,Marks!$W$22)))*(Marks!$W$17/Marks!$BC$17)+((Marks!X247/IF(Marks!$X$22=0,0.00000001,Marks!$X$22)))*(Marks!$X$17/Marks!$BC$17)+((Marks!Y247/IF(Marks!$Y$22=0,0.00000001,Marks!$Y$22)))*(Marks!$Y$17/Marks!$BC$17)+((Marks!Z247/IF(Marks!$Z$22=0,0.00000001,Marks!$Z$22)))*(Marks!$Z$17/Marks!$BC$17)+ ((Marks!AA247/IF(Marks!$AA$22=0,0.00000001,Marks!$AA$22)))*(Marks!$AA$17/Marks!$BC$17)+  ((Marks!AB247/IF(Marks!$AB$22=0,0.00000001,Marks!$AB$22)))*(Marks!$AB$17/Marks!$BC$17)+  ((Marks!AC247/IF(Marks!$AC$22=0,0.00000001,Marks!$AC$22)))*(Marks!$AC$17/Marks!$BC$17)+  ((Marks!AD247/IF(Marks!$AD$22=0,0.00000001,Marks!$AD$22)))*(Marks!$AD$17/Marks!$BC$17)+  ((Marks!AE247/IF(Marks!$AE$22=0,0.00000001,Marks!$AE$22)))*(Marks!$AE$17/Marks!$BC$17)+ ((Marks!AF247/IF(Marks!$AF$22=0,0.00000001,Marks!$AF$22)))*(Marks!$AF$17/Marks!$BC$17)+ ((Marks!AG247/IF(Marks!$AG$22=0,0.00000001,Marks!$AG$22)))*(Marks!$AG$17/Marks!$BC$17)+ ((Marks!AH247/IF(Marks!$AH$22=0,0.00000001,Marks!$AH$22)))*(Marks!$AH$17/Marks!$BC$17)+ ((Marks!AI247/IF(Marks!$AI$22=0,0.00000001,Marks!$AI$22)))*(Marks!$AI$17/Marks!$BC$17)+ ((Marks!AJ247/IF(Marks!$AJ$22=0,0.00000001,Marks!$AJ$22)))*(Marks!$AJ$17/Marks!$BC$17)+ ((Marks!AK247/IF(Marks!$AK$22=0,0.00000001,Marks!$AK$22)))*(Marks!$AK$17/Marks!$BC$17)+ ((Marks!AL247/IF(Marks!$AL$22=0,0.00000001,Marks!$AL$22)))*(Marks!$AL$17/Marks!$BC$17)+ ((Marks!AM247/IF(Marks!$AM$22=0,0.00000001,Marks!$AM$22)))*(Marks!$AM$17/Marks!$BC$17)+ ((Marks!AN247/IF(Marks!$AN$22=0,0.00000001,Marks!$AN$22)))*(Marks!$AN$17/Marks!$BC$17)+ ((Marks!AO247/IF(Marks!$AO$22=0,0.00000001,Marks!$AO$22)))*(Marks!$AO$17/Marks!$BC$17)+ ((Marks!AP247/IF(Marks!$AP$22=0,0.00000001,Marks!$AP$22)))*(Marks!$AP$17/Marks!$BC$17)+ ((Marks!AQ247/IF(Marks!$AQ$22=0,0.00000001,Marks!$AQ$22)))*(Marks!$AQ$17/Marks!$BC$17)+ ((Marks!AR247/IF(Marks!$AR$22=0,0.00000001,Marks!$AR$22)))*(Marks!$AR$17/Marks!$BC$17)+ ((Marks!AS247/IF(Marks!$AS$22=0,0.00000001,Marks!$AS$22)))*(Marks!$AS$17/Marks!$BC$17)+ ((Marks!AT247/IF(Marks!$AT$22=0,0.00000001,Marks!$AT$22)))*(Marks!$AT$17/Marks!$BC$17)+ ((Marks!AU247/IF(Marks!$AU$22=0,0.00000001,Marks!$AU$22)))*(Marks!$AU$17/Marks!$BC$17)+ ((Marks!AV247/IF(Marks!$AV$22=0,0.00000001,Marks!$AV$22)))*(Marks!$AV$17/Marks!$BC$17)+ ((Marks!AW247/IF(Marks!$AW$22=0,0.00000001,Marks!$AW$22)))*(Marks!$AW$17/Marks!$BC$17)+ ((Marks!AX247/IF(Marks!$AX$22=0,0.00000001,Marks!$AX$22)))*(Marks!$AX$17/Marks!$BC$17)+ ((Marks!AY247/IF(Marks!$AY$22=0,0.00000001,Marks!$AY$22)))*(Marks!$AY$17/Marks!$BC$17)+ ((Marks!AZ247/IF(Marks!$AZ$22=0,0.00000001,Marks!$AZ$22)))*(Marks!$AZ$17/Marks!$BC$17)+ ((Marks!BA247/IF(Marks!$BA$22=0,0.00000001,Marks!$BA$22)))*(Marks!$BA$17/Marks!$BC$17)+ ((Marks!BB247/IF(Marks!$BB$22=0,0.00000001,Marks!$BB$22)))*(Marks!$BB$17/Marks!$BC$17))*100)</f>
        <v>0</v>
      </c>
      <c r="O239" s="38"/>
      <c r="P239" s="55" t="n">
        <f aca="false">($C239*'Course Info'!C$30*Marks!$BC$6/'Course Info'!C$42)+($D239*'Course Info'!C$31*Marks!$BC$7/'Course Info'!C$42)+($E239*'Course Info'!C$32*Marks!$BC$8/'Course Info'!C$42)+($F239*'Course Info'!C$33*Marks!$BC$9/'Course Info'!C$42)+($G239*'Course Info'!C$34*Marks!$BC$10/'Course Info'!C$42)+($H239*'Course Info'!C$35*Marks!$BC$11/'Course Info'!C$42)+($I239*'Course Info'!C$36*Marks!$BC$12/'Course Info'!C$42)+($J239*'Course Info'!C$37*Marks!$BC$13/'Course Info'!C$42)+($K239*'Course Info'!C$38*Marks!$BC$14/'Course Info'!C$42)+($L239*'Course Info'!C$39*Marks!$BC$15/'Course Info'!C$42)+ ($M239*'Course Info'!C$40*Marks!$BC$16/'Course Info'!C$42)+($N239*'Course Info'!C$41*Marks!$BC$17/'Course Info'!C$42)</f>
        <v>0</v>
      </c>
      <c r="Q239" s="55" t="e">
        <f aca="false">($C239*'Course Info'!D$30*Marks!$BC$6/'Course Info'!D$42)+($D239*'Course Info'!D$31*Marks!$BC$7/'Course Info'!D$42)+($E239*'Course Info'!D$32*Marks!$BC$8/'Course Info'!D$42)+($F239*'Course Info'!D$33*Marks!$BC$9/'Course Info'!D$42)+($G239*'Course Info'!D$34*Marks!$BC$10/'Course Info'!D$42)+($H239*'Course Info'!D$35*Marks!$BC$11/'Course Info'!D$42)+($I239*'Course Info'!D$36*Marks!$BC$12/'Course Info'!D$42)+($J239*'Course Info'!D$37*Marks!$BC$13/'Course Info'!D$42)+($K239*'Course Info'!D$38*Marks!$BC$14/'Course Info'!D$42)+($L239*'Course Info'!D$39*Marks!$BC$15/'Course Info'!D$42)+ ($M239*'Course Info'!D$40*Marks!$BC$16/'Course Info'!D$42)+($N239*'Course Info'!D$41*Marks!$BC$17/'Course Info'!D$42)</f>
        <v>#DIV/0!</v>
      </c>
      <c r="R239" s="55" t="e">
        <f aca="false">($C239*'Course Info'!E$30*Marks!$BC$6/'Course Info'!E$42)+($D239*'Course Info'!E$31*Marks!$BC$7/'Course Info'!E$42)+($E239*'Course Info'!E$32*Marks!$BC$8/'Course Info'!E$42)+($F239*'Course Info'!E$33*Marks!$BC$9/'Course Info'!E$42)+($G239*'Course Info'!E$34*Marks!$BC$10/'Course Info'!E$42)+($H239*'Course Info'!E$35*Marks!$BC$11/'Course Info'!E$42)+($I239*'Course Info'!E$36*Marks!$BC$12/'Course Info'!E$42)+($J239*'Course Info'!E$37*Marks!$BC$13/'Course Info'!E$42)+($K239*'Course Info'!E$38*Marks!$BC$14/'Course Info'!E$42)+($L239*'Course Info'!E$39*Marks!$BC$15/'Course Info'!E$42)+ ($M239*'Course Info'!E$40*Marks!$BC$16/'Course Info'!E$42)+($N239*'Course Info'!E$41*Marks!$BC$17/'Course Info'!E$42)</f>
        <v>#DIV/0!</v>
      </c>
      <c r="S239" s="55" t="e">
        <f aca="false">($C239*'Course Info'!F$30*Marks!$BC$6/'Course Info'!F$42)+($D239*'Course Info'!F$31*Marks!$BC$7/'Course Info'!F$42)+($E239*'Course Info'!F$32*Marks!$BC$8/'Course Info'!F$42)+($F239*'Course Info'!F$33*Marks!$BC$9/'Course Info'!F$42)+($G239*'Course Info'!F$34*Marks!$BC$10/'Course Info'!F$42)+($H239*'Course Info'!F$35*Marks!$BC$11/'Course Info'!F$42)+($I239*'Course Info'!F$36*Marks!$BC$12/'Course Info'!F$42)+($J239*'Course Info'!F$37*Marks!$BC$13/'Course Info'!F$42)+($K239*'Course Info'!F$38*Marks!$BC$14/'Course Info'!F$42)+($L239*'Course Info'!F$39*Marks!$BC$15/'Course Info'!F$42)+ ($M239*'Course Info'!F$40*Marks!$BC$16/'Course Info'!F$42)+($N239*'Course Info'!F$41*Marks!$BC$17/'Course Info'!F$42)</f>
        <v>#DIV/0!</v>
      </c>
      <c r="T239" s="55" t="e">
        <f aca="false">($C239*'Course Info'!G$30*Marks!$BC$6/'Course Info'!G$42)+($D239*'Course Info'!G$31*Marks!$BC$7/'Course Info'!G$42)+($E239*'Course Info'!G$32*Marks!$BC$8/'Course Info'!G$42)+($F239*'Course Info'!G$33*Marks!$BC$9/'Course Info'!G$42)+($G239*'Course Info'!G$34*Marks!$BC$10/'Course Info'!G$42)+($H239*'Course Info'!G$35*Marks!$BC$11/'Course Info'!G$42)+($I239*'Course Info'!G$36*Marks!$BC$12/'Course Info'!G$42)+($J239*'Course Info'!G$37*Marks!$BC$13/'Course Info'!G$42)+($K239*'Course Info'!G$38*Marks!$BC$14/'Course Info'!G$42)+($L239*'Course Info'!G$39*Marks!$BC$15/'Course Info'!G$42)+ ($M239*'Course Info'!G$40*Marks!$BC$16/'Course Info'!G$42)+($N239*'Course Info'!G$41*Marks!$BC$17/'Course Info'!G$42)</f>
        <v>#DIV/0!</v>
      </c>
      <c r="U239" s="55" t="e">
        <f aca="false">($C239*'Course Info'!H$30*Marks!$BC$6/'Course Info'!H$42)+($D239*'Course Info'!H$31*Marks!$BC$7/'Course Info'!H$42)+($E239*'Course Info'!H$32*Marks!$BC$8/'Course Info'!H$42)+($F239*'Course Info'!H$33*Marks!$BC$9/'Course Info'!H$42)+($G239*'Course Info'!H$34*Marks!$BC$10/'Course Info'!H$42)+($H239*'Course Info'!H$35*Marks!$BC$11/'Course Info'!H$42)+($I239*'Course Info'!H$36*Marks!$BC$12/'Course Info'!H$42)+($J239*'Course Info'!H$37*Marks!$BC$13/'Course Info'!H$42)+($K239*'Course Info'!H$38*Marks!$BC$14/'Course Info'!H$42)+($L239*'Course Info'!H$39*Marks!$BC$15/'Course Info'!H$42)+ ($M239*'Course Info'!H$40*Marks!$BC$16/'Course Info'!H$42)+($N239*'Course Info'!H$41*Marks!$BC$17/'Course Info'!H$42)</f>
        <v>#DIV/0!</v>
      </c>
      <c r="V239" s="55" t="e">
        <f aca="false">($C239*'Course Info'!I$30*Marks!$BC$6/'Course Info'!I$42)+($D239*'Course Info'!I$31*Marks!$BC$7/'Course Info'!I$42)+($E239*'Course Info'!I$32*Marks!$BC$8/'Course Info'!I$42)+($F239*'Course Info'!I$33*Marks!$BC$9/'Course Info'!I$42)+($G239*'Course Info'!I$34*Marks!$BC$10/'Course Info'!I$42)+($H239*'Course Info'!I$35*Marks!$BC$11/'Course Info'!I$42)+($I239*'Course Info'!I$36*Marks!$BC$12/'Course Info'!I$42)+($J239*'Course Info'!I$37*Marks!$BC$13/'Course Info'!I$42)+($K239*'Course Info'!I$38*Marks!$BC$14/'Course Info'!I$42)+($L239*'Course Info'!I$39*Marks!$BC$15/'Course Info'!I$42)+ ($M239*'Course Info'!I$40*Marks!$BC$16/'Course Info'!I$42)+($N239*'Course Info'!I$41*Marks!$BC$17/'Course Info'!I$42)</f>
        <v>#DIV/0!</v>
      </c>
      <c r="W239" s="55" t="e">
        <f aca="false">($C239*'Course Info'!J$30*Marks!$BC$6/'Course Info'!J$42)+($D239*'Course Info'!J$31*Marks!$BC$7/'Course Info'!J$42)+($E239*'Course Info'!J$32*Marks!$BC$8/'Course Info'!J$42)+($F239*'Course Info'!J$33*Marks!$BC$9/'Course Info'!J$42)+($G239*'Course Info'!J$34*Marks!$BC$10/'Course Info'!J$42)+($H239*'Course Info'!J$35*Marks!$BC$11/'Course Info'!J$42)+($I239*'Course Info'!J$36*Marks!$BC$12/'Course Info'!J$42)+($J239*'Course Info'!J$37*Marks!$BC$13/'Course Info'!J$42)+($K239*'Course Info'!J$38*Marks!$BC$14/'Course Info'!J$42)+($L239*'Course Info'!J$39*Marks!$BC$15/'Course Info'!J$42)+ ($M239*'Course Info'!J$40*Marks!$BC$16/'Course Info'!J$42)+($N239*'Course Info'!J$41*Marks!$BC$17/'Course Info'!J$42)</f>
        <v>#DIV/0!</v>
      </c>
      <c r="X239" s="55" t="e">
        <f aca="false">($C239*'Course Info'!K$30*Marks!$BC$6/'Course Info'!K$42)+($D239*'Course Info'!K$31*Marks!$BC$7/'Course Info'!K$42)+($E239*'Course Info'!K$32*Marks!$BC$8/'Course Info'!K$42)+($F239*'Course Info'!K$33*Marks!$BC$9/'Course Info'!K$42)+($G239*'Course Info'!K$34*Marks!$BC$10/'Course Info'!K$42)+($H239*'Course Info'!K$35*Marks!$BC$11/'Course Info'!K$42)+($I239*'Course Info'!K$36*Marks!$BC$12/'Course Info'!K$42)+($J239*'Course Info'!K$37*Marks!$BC$13/'Course Info'!K$42)+($K239*'Course Info'!K$38*Marks!$BC$14/'Course Info'!K$42)+($L239*'Course Info'!K$39*Marks!$BC$15/'Course Info'!K$42)+ ($M239*'Course Info'!K$40*Marks!$BC$16/'Course Info'!K$42)+($N239*'Course Info'!K$41*Marks!$BC$17/'Course Info'!K$42)</f>
        <v>#DIV/0!</v>
      </c>
      <c r="Y239" s="55" t="e">
        <f aca="false">($C239*'Course Info'!L$30*Marks!$BC$6/'Course Info'!L$42)+($D239*'Course Info'!L$31*Marks!$BC$7/'Course Info'!L$42)+($E239*'Course Info'!L$32*Marks!$BC$8/'Course Info'!L$42)+($F239*'Course Info'!L$33*Marks!$BC$9/'Course Info'!L$42)+($G239*'Course Info'!L$34*Marks!$BC$10/'Course Info'!L$42)+($H239*'Course Info'!L$35*Marks!$BC$11/'Course Info'!L$42)+($I239*'Course Info'!L$36*Marks!$BC$12/'Course Info'!L$42)+($J239*'Course Info'!L$37*Marks!$BC$13/'Course Info'!L$42)+($K239*'Course Info'!L$38*Marks!$BC$14/'Course Info'!L$42)+($L239*'Course Info'!L$39*Marks!$BC$15/'Course Info'!L$42)+ ($M239*'Course Info'!L$40*Marks!$BC$16/'Course Info'!L$42)+($N239*'Course Info'!L$41*Marks!$BC$17/'Course Info'!L$42)</f>
        <v>#DIV/0!</v>
      </c>
      <c r="Z239" s="55" t="e">
        <f aca="false">($C239*'Course Info'!M$30*Marks!$BC$6/'Course Info'!M$42)+($D239*'Course Info'!M$31*Marks!$BC$7/'Course Info'!M$42)+($E239*'Course Info'!M$32*Marks!$BC$8/'Course Info'!M$42)+($F239*'Course Info'!M$33*Marks!$BC$9/'Course Info'!M$42)+($G239*'Course Info'!M$34*Marks!$BC$10/'Course Info'!M$42)+($H239*'Course Info'!M$35*Marks!$BC$11/'Course Info'!M$42)+($I239*'Course Info'!M$36*Marks!$BC$12/'Course Info'!M$42)+($J239*'Course Info'!M$37*Marks!$BC$13/'Course Info'!M$42)+($K239*'Course Info'!M$38*Marks!$BC$14/'Course Info'!M$42)+($L239*'Course Info'!M$39*Marks!$BC$15/'Course Info'!M$42)+ ($M239*'Course Info'!M$40*Marks!$BC$16/'Course Info'!M$42)+($N239*'Course Info'!M$41*Marks!$BC$17/'Course Info'!M$42)</f>
        <v>#DIV/0!</v>
      </c>
      <c r="AA239" s="55" t="e">
        <f aca="false">($C239*'Course Info'!N$30*Marks!$BC$6/'Course Info'!N$42)+($D239*'Course Info'!N$31*Marks!$BC$7/'Course Info'!N$42)+($E239*'Course Info'!N$32*Marks!$BC$8/'Course Info'!N$42)+($F239*'Course Info'!N$33*Marks!$BC$9/'Course Info'!N$42)+($G239*'Course Info'!N$34*Marks!$BC$10/'Course Info'!N$42)+($H239*'Course Info'!N$35*Marks!$BC$11/'Course Info'!N$42)+($I239*'Course Info'!N$36*Marks!$BC$12/'Course Info'!N$42)+($J239*'Course Info'!N$37*Marks!$BC$13/'Course Info'!N$42)+($K239*'Course Info'!N$38*Marks!$BC$14/'Course Info'!N$42)+($L239*'Course Info'!N$39*Marks!$BC$15/'Course Info'!N$42)+ ($M239*'Course Info'!N$40*Marks!$BC$16/'Course Info'!N$42)+($N239*'Course Info'!N$41*Marks!$BC$17/'Course Info'!N$42)</f>
        <v>#DIV/0!</v>
      </c>
    </row>
    <row r="240" customFormat="false" ht="12.8" hidden="false" customHeight="false" outlineLevel="0" collapsed="false">
      <c r="A240" s="0" t="n">
        <v>222</v>
      </c>
      <c r="B240" s="43" t="n">
        <f aca="false">Marks!B248</f>
        <v>0</v>
      </c>
      <c r="C240" s="55" t="n">
        <f aca="false">IF(Marks!$BC$6=0,0,(((Marks!E248/IF(Marks!$E$22=0,0.00000001,Marks!$E$22)))*(Marks!$E$6/Marks!$BC$6)+((Marks!F248/IF(Marks!$F$22=0,0.00000001,Marks!$F$22)))*(Marks!$F$6/Marks!$BC$6)+((Marks!G248/IF(Marks!$G$22=0,0.00000001,Marks!$G$22)))*(Marks!$G$6/Marks!$BC$6)+((Marks!H248/IF(Marks!$H$22=0,0.00000001,Marks!$H$22)))*(Marks!$H$6/Marks!$BC$6)+((Marks!I248/IF(Marks!$I$22=0,0.00000001,Marks!$I$22)))*(Marks!$I$6/Marks!$BC$6)+((Marks!J248/IF(Marks!$J$22=0,0.00000001,Marks!$J$22)))*(Marks!$J$6/Marks!$BC$6)+((Marks!K248/IF(Marks!$K$22=0,0.00000001,Marks!$K$22)))*(Marks!$K$6/Marks!$BC$6)+((Marks!L248/IF(Marks!$L$22=0,0.00000001,Marks!$L$22)))*(Marks!$L$6/Marks!$BC$6)+((Marks!M248/IF(Marks!$M$22=0,0.00000001,Marks!$M$22)))*(Marks!$M$6/Marks!$BC$6)+((Marks!N248/IF(Marks!$N$22=0,0.00000001,Marks!$N$22)))*(Marks!$N$6/Marks!$BC$6)+((Marks!O248/IF(Marks!$O$22=0,0.00000001,Marks!$O$22)))*(Marks!$O$6/Marks!$BC$6)+((Marks!P248/IF(Marks!$P$22=0,0.0000001,Marks!$P$22)))*(Marks!$P$6/Marks!$BC$6)+((Marks!Q248/IF(Marks!$Q$22=0,0.0000001,Marks!$Q$22)))*(Marks!$Q$6/Marks!$BC$6)+((Marks!R248/IF(Marks!$R$22=0,0.00000001,Marks!$R$22)))*(Marks!$R$6/Marks!$BC$6)+((Marks!S248/IF(Marks!$S$22=0,0.00000001,Marks!$S$22)))*(Marks!$S$6/Marks!$BC$6)+((Marks!T248/IF(Marks!$T$22=0,0.00000001,Marks!$T$22)))*(Marks!$T$6/Marks!$BC$6)+((Marks!U248/IF(Marks!$U$22=0,0.00000001,Marks!$U$22)))*(Marks!$U$6/Marks!$BC$6)+((Marks!V248/IF(Marks!$V$22=0,0.00000001,Marks!$V$22)))*(Marks!$V$6/Marks!$BC$6)+((Marks!W248/IF(Marks!$W$22=0,0.00000001,Marks!$W$22)))*(Marks!$W$6/Marks!$BC$6)+((Marks!X248/IF(Marks!$X$22=0,0.00000001,Marks!$X$22)))*(Marks!$X$6/Marks!$BC$6)+((Marks!Y248/IF(Marks!$Y$22=0,0.00000001,Marks!$Y$22)))*(Marks!$Y$6/Marks!$BC$6)+((Marks!Z248/IF(Marks!$Z$22=0,0.00000001,Marks!$Z$22)))*(Marks!$Z$6/Marks!$BC$6)+((Marks!AA248/IF(Marks!$AA$22=0,0.00000001,Marks!$AA$22)))*(Marks!$AA$6/Marks!$BC$6)+((Marks!AB248/IF(Marks!$AB$22=0,0.00000001,Marks!$AB$22)))*(Marks!$AB$6/Marks!$BC$6)+((Marks!AC248/IF(Marks!$AC$22=0,0.00000001,Marks!$AC$22)))*(Marks!$AC$6/Marks!$BC$6)+((Marks!AD248/IF(Marks!$AD$22=0,0.00000001,Marks!$AD$22)))*(Marks!$AD$6/Marks!$BC$6)+((Marks!AE248/IF(Marks!$AE$22=0,0.00000001,Marks!$AE$22)))*(Marks!$AE$6/Marks!$BC$6)+((Marks!AF248/IF(Marks!$AF$22=0,0.00000001,Marks!$AF$22)))*(Marks!$AF$6/Marks!$BC$6)+((Marks!AG248/IF(Marks!$AG$22=0,0.00000001,Marks!$AG$22)))*(Marks!$AG$6/Marks!$BC$6)+((Marks!AH248/IF(Marks!$AH$22=0,0.00000001,Marks!$AH$22)))*(Marks!$AH$6/Marks!$BC$6)+((Marks!AI248/IF(Marks!$AI$22=0,0.00000001,Marks!$AI$22)))*(Marks!$AI$6/Marks!$BC$6)+((Marks!AJ248/IF(Marks!$AJ$22=0,0.00000001,Marks!$AJ$22)))*(Marks!$AJ$6/Marks!$BC$6)+((Marks!AK248/IF(Marks!$AK$22=0,0.00000001,Marks!$AK$22)))*(Marks!$AK$6/Marks!$BC$6)+((Marks!AL248/IF(Marks!$AL$22=0,0.00000001,Marks!$AL$22)))*(Marks!$AL$6/Marks!$BC$6)+((Marks!AM248/IF(Marks!$AM$22=0,0.00000001,Marks!$AM$22)))*(Marks!$AM$6/Marks!$BC$6)+((Marks!AN248/IF(Marks!$AN$22=0,0.00000001,Marks!$AN$22)))*(Marks!$AN$6/Marks!$BC$6)+((Marks!AO248/IF(Marks!$AO$22=0,0.00000001,Marks!$AO$22)))*(Marks!$AO$6/Marks!$BC$6)+((Marks!AP248/IF(Marks!$AP$22=0,0.00000001,Marks!$AP$22)))*(Marks!$AP$6/Marks!$BC$6)+((Marks!AQ248/IF(Marks!$AQ$22=0,0.00000001,Marks!$AQ$22)))*(Marks!$AQ$6/Marks!$BC$6)+((Marks!AR248/IF(Marks!$AR$22=0,0.00000001,Marks!$AR$22)))*(Marks!$AR$6/Marks!$BC$6)+((Marks!AS248/IF(Marks!$AS$22=0,0.00000001,Marks!$AS$22)))*(Marks!$AS$6/Marks!$BC$6)+((Marks!AT248/IF(Marks!$AT$22=0,0.00000001,Marks!$AT$22)))*(Marks!$AT$6/Marks!$BC$6)+((Marks!AU248/IF(Marks!$AU$22=0,0.00000001,Marks!$AU$22)))*(Marks!$AU$6/Marks!$BC$6)+((Marks!AV248/IF(Marks!$AV$22=0,0.00000001,Marks!$AV$22)))*(Marks!$AV$6/Marks!$BC$6)+((Marks!AW248/IF(Marks!$AW$22=0,0.00000001,Marks!$AW$22)))*(Marks!$AW$6/Marks!$BC$6)+((Marks!AX248/IF(Marks!$AX$22=0,0.00000001,Marks!$AX$22)))*(Marks!$AX$6/Marks!$BC$6)+((Marks!AY248/IF(Marks!$AY$22=0,0.00000001,Marks!$AY$22)))*(Marks!$AY$6/Marks!$BC$6)+((Marks!AZ248/IF(Marks!$AZ$22=0,0.00000001,Marks!$AZ$22)))*(Marks!$AZ$6/Marks!$BC$6)+((Marks!BA248/IF(Marks!$BA$22=0,0.00000001,Marks!$BA$22)))*(Marks!$BA$6/Marks!$BC$6)+((Marks!BB248/IF(Marks!$BB$22=0,0.00000001,Marks!$BB$22)))*(Marks!$BB$6/Marks!$BC$6))*100)</f>
        <v>0</v>
      </c>
      <c r="D240" s="55" t="n">
        <f aca="false">IF(Marks!$BC$7=0,0,(((Marks!E248/IF(Marks!$E$22=0,0.00000001,Marks!$E$22)))*(Marks!$E$7/Marks!$BC$7)+((Marks!F248/IF(Marks!$F$22=0,0.00000001,Marks!$F$22)))*(Marks!$F$7/Marks!$BC$7)+((Marks!G248/IF(Marks!$G$22=0,0.00000001,Marks!$G$22)))*(Marks!$G$7/Marks!$BC$7)+((Marks!H248/IF(Marks!$H$22=0,0.00000001,Marks!$H$22)))*(Marks!$H$7/Marks!$BC$7)+((Marks!I248/IF(Marks!$I$22=0,0.00000001,Marks!$I$22)))*(Marks!$I$7/Marks!$BC$7)+((Marks!J248/IF(Marks!$J$22=0,0.00000001,Marks!$J$22)))*(Marks!$J$7/Marks!$BC$7)+((Marks!K248/IF(Marks!$K$22=0,0.00000001,Marks!$K$22)))*(Marks!$K$7/Marks!$BC$7)+((Marks!L248/IF(Marks!$L$22=0,0.00000001,Marks!$L$22)))*(Marks!$L$7/Marks!$BC$7)+((Marks!M248/IF(Marks!$M$22=0,0.00000001,Marks!$M$22)))*(Marks!$M$7/Marks!$BC$7)+((Marks!N248/IF(Marks!$N$22=0,0.00000001,Marks!$N$22)))*(Marks!$N$7/Marks!$BC$7)+((Marks!O248/IF(Marks!$O$22=0,0.00000001,Marks!$O$22)))*(Marks!$O$7/Marks!$BC$7)+((Marks!P248/IF(Marks!$P$22=0,0.0000001,Marks!$P$22)))*(Marks!$P$7/Marks!$BC$7)+((Marks!Q248/IF(Marks!$Q$22=0,0.0000001,Marks!$Q$22)))*(Marks!$Q$7/Marks!$BC$7)+((Marks!R248/IF(Marks!$R$22=0,0.00000001,Marks!$R$22)))*(Marks!$R$7/Marks!$BC$7)+((Marks!S248/IF(Marks!$S$22=0,0.00000001,Marks!$S$22)))*(Marks!$S$7/Marks!$BC$7)+((Marks!T248/IF(Marks!$T$22=0,0.00000001,Marks!$T$22)))*(Marks!$T$7/Marks!$BC$7)+((Marks!U248/IF(Marks!$U$22=0,0.00000001,Marks!$U$22)))*(Marks!$U$7/Marks!$BC$7)+((Marks!V248/IF(Marks!$V$22=0,0.00000001,Marks!$V$22)))*(Marks!$V$7/Marks!$BC$7)+((Marks!W248/IF(Marks!$W$22=0,0.00000001,Marks!$W$22)))*(Marks!$W$7/Marks!$BC$7)+((Marks!X248/IF(Marks!$X$22=0,0.00000001,Marks!$X$22)))*(Marks!$X$7/Marks!$BC$7)+((Marks!Y248/IF(Marks!$Y$22=0,0.00000001,Marks!$Y$22)))*(Marks!$Y$7/Marks!$BC$7)+((Marks!Z248/IF(Marks!$Z$22=0,0.00000001,Marks!$Z$22)))*(Marks!$Z$7/Marks!$BC$7)+ ((Marks!AA248/IF(Marks!$AA$22=0,0.00000001,Marks!$AA$22)))*(Marks!$AA$7/Marks!$BC$7)+  ((Marks!AB248/IF(Marks!$AB$22=0,0.00000001,Marks!$AB$22)))*(Marks!$AB$7/Marks!$BC$7)+  ((Marks!AC248/IF(Marks!$AC$22=0,0.00000001,Marks!$AC$22)))*(Marks!$AC$7/Marks!$BC$7)+  ((Marks!AD248/IF(Marks!$AD$22=0,0.00000001,Marks!$AD$22)))*(Marks!$AD$7/Marks!$BC$7)+  ((Marks!AE248/IF(Marks!$AE$22=0,0.00000001,Marks!$AE$22)))*(Marks!$AE$7/Marks!$BC$7)+ ((Marks!AF248/IF(Marks!$AF$22=0,0.00000001,Marks!$AF$22)))*(Marks!$AF$7/Marks!$BC$7)+ ((Marks!AG248/IF(Marks!$AG$22=0,0.00000001,Marks!$AG$22)))*(Marks!$AG$7/Marks!$BC$7)+ ((Marks!AH248/IF(Marks!$AH$22=0,0.00000001,Marks!$AH$22)))*(Marks!$AH$7/Marks!$BC$7)+ ((Marks!AI248/IF(Marks!$AI$22=0,0.00000001,Marks!$AI$22)))*(Marks!$AI$7/Marks!$BC$7)+ ((Marks!AJ248/IF(Marks!$AJ$22=0,0.00000001,Marks!$AJ$22)))*(Marks!$AJ$7/Marks!$BC$7)+ ((Marks!AK248/IF(Marks!$AK$22=0,0.00000001,Marks!$AK$22)))*(Marks!$AK$7/Marks!$BC$7)+ ((Marks!AL248/IF(Marks!$AL$22=0,0.00000001,Marks!$AL$22)))*(Marks!$AL$7/Marks!$BC$7)+ ((Marks!AM248/IF(Marks!$AM$22=0,0.00000001,Marks!$AM$22)))*(Marks!$AM$7/Marks!$BC$7)+ ((Marks!AN248/IF(Marks!$AN$22=0,0.00000001,Marks!$AN$22)))*(Marks!$AN$7/Marks!$BC$7)+ ((Marks!AO248/IF(Marks!$AO$22=0,0.00000001,Marks!$AO$22)))*(Marks!$AO$7/Marks!$BC$7)+ ((Marks!AP248/IF(Marks!$AP$22=0,0.00000001,Marks!$AP$22)))*(Marks!$AP$7/Marks!$BC$7)+ ((Marks!AQ248/IF(Marks!$AQ$22=0,0.00000001,Marks!$AQ$22)))*(Marks!$AQ$7/Marks!$BC$7)+ ((Marks!AR248/IF(Marks!$AR$22=0,0.00000001,Marks!$AR$22)))*(Marks!$AR$7/Marks!$BC$7)+ ((Marks!AS248/IF(Marks!$AS$22=0,0.00000001,Marks!$AS$22)))*(Marks!$AS$7/Marks!$BC$7)+ ((Marks!AT248/IF(Marks!$AT$22=0,0.00000001,Marks!$AT$22)))*(Marks!$AT$7/Marks!$BC$7)+ ((Marks!AU248/IF(Marks!$AU$22=0,0.00000001,Marks!$AU$22)))*(Marks!$AU$7/Marks!$BC$7)+ ((Marks!AV248/IF(Marks!$AV$22=0,0.00000001,Marks!$AV$22)))*(Marks!$AV$7/Marks!$BC$7)+ ((Marks!AW248/IF(Marks!$AW$22=0,0.00000001,Marks!$AW$22)))*(Marks!$AW$7/Marks!$BC$7)+ ((Marks!AX248/IF(Marks!$AX$22=0,0.00000001,Marks!$AX$22)))*(Marks!$AX$7/Marks!$BC$7)+ ((Marks!AY248/IF(Marks!$AY$22=0,0.00000001,Marks!$AY$22)))*(Marks!$AY$7/Marks!$BC$7)+ ((Marks!AZ248/IF(Marks!$AZ$22=0,0.00000001,Marks!$AZ$22)))*(Marks!$AZ$7/Marks!$BC$7)+ ((Marks!BA248/IF(Marks!$BA$22=0,0.00000001,Marks!$BA$22)))*(Marks!$BA$7/Marks!$BC$7)+ ((Marks!BB248/IF(Marks!$BB$22=0,0.00000001,Marks!$BB$22)))*(Marks!$BB$7/Marks!$BC$7))*100)</f>
        <v>0</v>
      </c>
      <c r="E240" s="55" t="n">
        <f aca="false">IF(Marks!$BC$8=0,0,(((Marks!E248/IF(Marks!$E$22=0,0.00000001,Marks!$E$22)))*(Marks!$E$8/Marks!$BC$8)+((Marks!F248/IF(Marks!$F$22=0,0.00000001,Marks!$F$22)))*(Marks!$F$8/Marks!$BC$8)+((Marks!G248/IF(Marks!$G$22=0,0.00000001,Marks!$G$22)))*(Marks!$G$8/Marks!$BC$8)+((Marks!H248/IF(Marks!$H$22=0,0.00000001,Marks!$H$22)))*(Marks!$H$8/Marks!$BC$8)+((Marks!I248/IF(Marks!$I$22=0,0.00000001,Marks!$I$22)))*(Marks!$I$8/Marks!$BC$8)+((Marks!J248/IF(Marks!$J$22=0,0.00000001,Marks!$J$22)))*(Marks!$J$8/Marks!$BC$8)+((Marks!K248/IF(Marks!$K$22=0,0.00000001,Marks!$K$22)))*(Marks!$K$8/Marks!$BC$8)+((Marks!L248/IF(Marks!$L$22=0,0.00000001,Marks!$L$22)))*(Marks!$L$8/Marks!$BC$8)+((Marks!M248/IF(Marks!$M$22=0,0.00000001,Marks!$M$22)))*(Marks!$M$8/Marks!$BC$8)+((Marks!N248/IF(Marks!$N$22=0,0.00000001,Marks!$N$22)))*(Marks!$N$8/Marks!$BC$8)+((Marks!O248/IF(Marks!$O$22=0,0.00000001,Marks!$O$22)))*(Marks!$O$8/Marks!$BC$8)+((Marks!P248/IF(Marks!$P$22=0,0.0000001,Marks!$P$22)))*(Marks!$P$8/Marks!$BC$8)+((Marks!Q248/IF(Marks!$Q$22=0,0.0000001,Marks!$Q$22)))*(Marks!$Q$8/Marks!$BC$8)+((Marks!R248/IF(Marks!$R$22=0,0.00000001,Marks!$R$22)))*(Marks!$R$8/Marks!$BC$8)+((Marks!S248/IF(Marks!$S$22=0,0.00000001,Marks!$S$22)))*(Marks!$S$8/Marks!$BC$8)+((Marks!T248/IF(Marks!$T$22=0,0.00000001,Marks!$T$22)))*(Marks!$T$8/Marks!$BC$8)+((Marks!U248/IF(Marks!$U$22=0,0.00000001,Marks!$U$22)))*(Marks!$U$8/Marks!$BC$8)+((Marks!V248/IF(Marks!$V$22=0,0.00000001,Marks!$V$22)))*(Marks!$V$8/Marks!$BC$8)+((Marks!W248/IF(Marks!$W$22=0,0.00000001,Marks!$W$22)))*(Marks!$W$8/Marks!$BC$8)+((Marks!X248/IF(Marks!$X$22=0,0.00000001,Marks!$X$22)))*(Marks!$X$8/Marks!$BC$8)+((Marks!Y248/IF(Marks!$Y$22=0,0.00000001,Marks!$Y$22)))*(Marks!$Y$8/Marks!$BC$8)+((Marks!Z248/IF(Marks!$Z$22=0,0.00000001,Marks!$Z$22)))*(Marks!$Z$8/Marks!$BC$8)+ ((Marks!AA248/IF(Marks!$AA$22=0,0.00000001,Marks!$AA$22)))*(Marks!$AA$8/Marks!$BC$8)+  ((Marks!AB248/IF(Marks!$AB$22=0,0.00000001,Marks!$AB$22)))*(Marks!$AB$8/Marks!$BC$8)+  ((Marks!AC248/IF(Marks!$AC$22=0,0.00000001,Marks!$AC$22)))*(Marks!$AC$8/Marks!$BC$8)+  ((Marks!AD248/IF(Marks!$AD$22=0,0.00000001,Marks!$AD$22)))*(Marks!$AD$8/Marks!$BC$8)+  ((Marks!AE248/IF(Marks!$AE$22=0,0.00000001,Marks!$AE$22)))*(Marks!$AE$8/Marks!$BC$8)+ ((Marks!AF248/IF(Marks!$AF$22=0,0.00000001,Marks!$AF$22)))*(Marks!$AF$8/Marks!$BC$8)+ ((Marks!AG248/IF(Marks!$AG$22=0,0.00000001,Marks!$AG$22)))*(Marks!$AG$8/Marks!$BC$8)+ ((Marks!AH248/IF(Marks!$AH$22=0,0.00000001,Marks!$AH$22)))*(Marks!$AH$8/Marks!$BC$8)+ ((Marks!AI248/IF(Marks!$AI$22=0,0.00000001,Marks!$AI$22)))*(Marks!$AI$8/Marks!$BC$8)+ ((Marks!AJ248/IF(Marks!$AJ$22=0,0.00000001,Marks!$AJ$22)))*(Marks!$AJ$8/Marks!$BC$8)+ ((Marks!AK248/IF(Marks!$AK$22=0,0.00000001,Marks!$AK$22)))*(Marks!$AK$8/Marks!$BC$8)+ ((Marks!AL248/IF(Marks!$AL$22=0,0.00000001,Marks!$AL$22)))*(Marks!$AL$8/Marks!$BC$8)+ ((Marks!AM248/IF(Marks!$AM$22=0,0.00000001,Marks!$AM$22)))*(Marks!$AM$8/Marks!$BC$8)+ ((Marks!AN248/IF(Marks!$AN$22=0,0.00000001,Marks!$AN$22)))*(Marks!$AN$8/Marks!$BC$8)+ ((Marks!AO248/IF(Marks!$AO$22=0,0.00000001,Marks!$AO$22)))*(Marks!$AO$8/Marks!$BC$8)+ ((Marks!AP248/IF(Marks!$AP$22=0,0.00000001,Marks!$AP$22)))*(Marks!$AP$8/Marks!$BC$8)+ ((Marks!AQ248/IF(Marks!$AQ$22=0,0.00000001,Marks!$AQ$22)))*(Marks!$AQ$8/Marks!$BC$8)+ ((Marks!AR248/IF(Marks!$AR$22=0,0.00000001,Marks!$AR$22)))*(Marks!$AR$8/Marks!$BC$8)+ ((Marks!AS248/IF(Marks!$AS$22=0,0.00000001,Marks!$AS$22)))*(Marks!$AS$8/Marks!$BC$8)+ ((Marks!AT248/IF(Marks!$AT$22=0,0.00000001,Marks!$AT$22)))*(Marks!$AT$8/Marks!$BC$8)+ ((Marks!AU248/IF(Marks!$AU$22=0,0.00000001,Marks!$AU$22)))*(Marks!$AU$8/Marks!$BC$8)+ ((Marks!AV248/IF(Marks!$AV$22=0,0.00000001,Marks!$AV$22)))*(Marks!$AV$8/Marks!$BC$8)+ ((Marks!AW248/IF(Marks!$AW$22=0,0.00000001,Marks!$AW$22)))*(Marks!$AW$8/Marks!$BC$8)+ ((Marks!AX248/IF(Marks!$AX$22=0,0.00000001,Marks!$AX$22)))*(Marks!$AX$8/Marks!$BC$8)+ ((Marks!AY248/IF(Marks!$AY$22=0,0.00000001,Marks!$AY$22)))*(Marks!$AY$8/Marks!$BC$8)+ ((Marks!AZ248/IF(Marks!$AZ$22=0,0.00000001,Marks!$AZ$22)))*(Marks!$AZ$8/Marks!$BC$8)+ ((Marks!BA248/IF(Marks!$BA$22=0,0.00000001,Marks!$BA$22)))*(Marks!$BA$8/Marks!$BC$8)+ ((Marks!BB248/IF(Marks!$BB$22=0,0.00000001,Marks!$BB$22)))*(Marks!$BB$8/Marks!$BC$8))*100)</f>
        <v>0</v>
      </c>
      <c r="F240" s="55" t="n">
        <f aca="false">IF(Marks!$BC$9=0,0,(((Marks!E248/IF(Marks!$E$22=0,0.00000001,Marks!$E$22)))*(Marks!$E$9/Marks!$BC$9)+((Marks!F248/IF(Marks!$F$22=0,0.00000001,Marks!$F$22)))*(Marks!$F$9/Marks!$BC$9)+((Marks!G248/IF(Marks!$G$22=0,0.00000001,Marks!$G$22)))*(Marks!$G$9/Marks!$BC$9)+((Marks!H248/IF(Marks!$H$22=0,0.00000001,Marks!$H$22)))*(Marks!$H$9/Marks!$BC$9)+((Marks!I248/IF(Marks!$I$22=0,0.00000001,Marks!$I$22)))*(Marks!$I$9/Marks!$BC$9)+((Marks!J248/IF(Marks!$J$22=0,0.00000001,Marks!$J$22)))*(Marks!$J$9/Marks!$BC$9)+((Marks!K248/IF(Marks!$K$22=0,0.00000001,Marks!$K$22)))*(Marks!$K$9/Marks!$BC$9)+((Marks!L248/IF(Marks!$L$22=0,0.00000001,Marks!$L$22)))*(Marks!$L$9/Marks!$BC$9)+((Marks!M248/IF(Marks!$M$22=0,0.00000001,Marks!$M$22)))*(Marks!$M$9/Marks!$BC$9)+((Marks!N248/IF(Marks!$N$22=0,0.00000001,Marks!$N$22)))*(Marks!$N$9/Marks!$BC$9)+((Marks!O248/IF(Marks!$O$22=0,0.00000001,Marks!$O$22)))*(Marks!$O$9/Marks!$BC$9)+((Marks!P248/IF(Marks!$P$22=0,0.0000001,Marks!$P$22)))*(Marks!$P$9/Marks!$BC$9)+((Marks!Q248/IF(Marks!$Q$22=0,0.0000001,Marks!$Q$22)))*(Marks!$Q$9/Marks!$BC$9)+((Marks!R248/IF(Marks!$R$22=0,0.00000001,Marks!$R$22)))*(Marks!$R$9/Marks!$BC$9)+((Marks!S248/IF(Marks!$S$22=0,0.00000001,Marks!$S$22)))*(Marks!$S$9/Marks!$BC$9)+((Marks!T248/IF(Marks!$T$22=0,0.00000001,Marks!$T$22)))*(Marks!$T$9/Marks!$BC$9)+((Marks!U248/IF(Marks!$U$22=0,0.00000001,Marks!$U$22)))*(Marks!$U$9/Marks!$BC$9)+((Marks!V248/IF(Marks!$V$22=0,0.00000001,Marks!$V$22)))*(Marks!$V$9/Marks!$BC$9)+((Marks!W248/IF(Marks!$W$22=0,0.00000001,Marks!$W$22)))*(Marks!$W$9/Marks!$BC$9)+((Marks!X248/IF(Marks!$X$22=0,0.00000001,Marks!$X$22)))*(Marks!$X$9/Marks!$BC$9)+((Marks!Y248/IF(Marks!$Y$22=0,0.00000001,Marks!$Y$22)))*(Marks!$Y$9/Marks!$BC$9)+((Marks!Z248/IF(Marks!$Z$22=0,0.00000001,Marks!$Z$22)))*(Marks!$Z$9/Marks!$BC$9)+ ((Marks!AA248/IF(Marks!$AA$22=0,0.00000001,Marks!$AA$22)))*(Marks!$AA$9/Marks!$BC$9)+  ((Marks!AB248/IF(Marks!$AB$22=0,0.00000001,Marks!$AB$22)))*(Marks!$AB$9/Marks!$BC$9)+  ((Marks!AC248/IF(Marks!$AC$22=0,0.00000001,Marks!$AC$22)))*(Marks!$AC$9/Marks!$BC$9)+  ((Marks!AD248/IF(Marks!$AD$22=0,0.00000001,Marks!$AD$22)))*(Marks!$AD$9/Marks!$BC$9)+  ((Marks!AE248/IF(Marks!$AE$22=0,0.00000001,Marks!$AE$22)))*(Marks!$AE$9/Marks!$BC$9)+ ((Marks!AF248/IF(Marks!$AF$22=0,0.00000001,Marks!$AF$22)))*(Marks!$AF$9/Marks!$BC$9)+ ((Marks!AG248/IF(Marks!$AG$22=0,0.00000001,Marks!$AG$22)))*(Marks!$AG$9/Marks!$BC$9)+ ((Marks!AH248/IF(Marks!$AH$22=0,0.00000001,Marks!$AH$22)))*(Marks!$AH$9/Marks!$BC$9)+ ((Marks!AI248/IF(Marks!$AI$22=0,0.00000001,Marks!$AI$22)))*(Marks!$AI$9/Marks!$BC$9)+ ((Marks!AJ248/IF(Marks!$AJ$22=0,0.00000001,Marks!$AJ$22)))*(Marks!$AJ$9/Marks!$BC$9)+ ((Marks!AK248/IF(Marks!$AK$22=0,0.00000001,Marks!$AK$22)))*(Marks!$AK$9/Marks!$BC$9)+ ((Marks!AL248/IF(Marks!$AL$22=0,0.00000001,Marks!$AL$22)))*(Marks!$AL$9/Marks!$BC$9)+ ((Marks!AM248/IF(Marks!$AM$22=0,0.00000001,Marks!$AM$22)))*(Marks!$AM$9/Marks!$BC$9)+ ((Marks!AN248/IF(Marks!$AN$22=0,0.00000001,Marks!$AN$22)))*(Marks!$AN$9/Marks!$BC$9)+ ((Marks!AO248/IF(Marks!$AO$22=0,0.00000001,Marks!$AO$22)))*(Marks!$AO$9/Marks!$BC$9)+ ((Marks!AP248/IF(Marks!$AP$22=0,0.00000001,Marks!$AP$22)))*(Marks!$AP$9/Marks!$BC$9)+ ((Marks!AQ248/IF(Marks!$AQ$22=0,0.00000001,Marks!$AQ$22)))*(Marks!$AQ$9/Marks!$BC$9)+ ((Marks!AR248/IF(Marks!$AR$22=0,0.00000001,Marks!$AR$22)))*(Marks!$AR$9/Marks!$BC$9)+ ((Marks!AS248/IF(Marks!$AS$22=0,0.00000001,Marks!$AS$22)))*(Marks!$AS$9/Marks!$BC$9)+ ((Marks!AT248/IF(Marks!$AT$22=0,0.00000001,Marks!$AT$22)))*(Marks!$AT$9/Marks!$BC$9)+ ((Marks!AU248/IF(Marks!$AU$22=0,0.00000001,Marks!$AU$22)))*(Marks!$AU$9/Marks!$BC$9)+ ((Marks!AV248/IF(Marks!$AV$22=0,0.00000001,Marks!$AV$22)))*(Marks!$AV$9/Marks!$BC$9)+ ((Marks!AW248/IF(Marks!$AW$22=0,0.00000001,Marks!$AW$22)))*(Marks!$AW$9/Marks!$BC$9)+ ((Marks!AX248/IF(Marks!$AX$22=0,0.00000001,Marks!$AX$22)))*(Marks!$AX$9/Marks!$BC$9)+ ((Marks!AY248/IF(Marks!$AY$22=0,0.00000001,Marks!$AY$22)))*(Marks!$AY$9/Marks!$BC$9)+ ((Marks!AZ248/IF(Marks!$AZ$22=0,0.00000001,Marks!$AZ$22)))*(Marks!$AZ$9/Marks!$BC$9)+ ((Marks!BA248/IF(Marks!$BA$22=0,0.00000001,Marks!$BA$22)))*(Marks!$BA$9/Marks!$BC$9)+ ((Marks!BB248/IF(Marks!$BB$22=0,0.00000001,Marks!$BB$22)))*(Marks!$BB$9/Marks!$BC$9))*100)</f>
        <v>0</v>
      </c>
      <c r="G240" s="55" t="n">
        <f aca="false">IF(Marks!$BC$10=0,0,(((Marks!E248/IF(Marks!$E$22=0,0.00000001,Marks!$E$22)))*(Marks!$E$10/Marks!$BC$10)+((Marks!F248/IF(Marks!$F$22=0,0.00000001,Marks!$F$22)))*(Marks!$F$10/Marks!$BC$10)+((Marks!G248/IF(Marks!$G$22=0,0.00000001,Marks!$G$22)))*(Marks!$G$10/Marks!$BC$10)+((Marks!H248/IF(Marks!$H$22=0,0.00000001,Marks!$H$22)))*(Marks!$H$10/Marks!$BC$10)+((Marks!I248/IF(Marks!$I$22=0,0.00000001,Marks!$I$22)))*(Marks!$I$10/Marks!$BC$10)+((Marks!J248/IF(Marks!$J$22=0,0.00000001,Marks!$J$22)))*(Marks!$J$10/Marks!$BC$10)+((Marks!K248/IF(Marks!$K$22=0,0.00000001,Marks!$K$22)))*(Marks!$K$10/Marks!$BC$10)+((Marks!L248/IF(Marks!$L$22=0,0.00000001,Marks!$L$22)))*(Marks!$L$10/Marks!$BC$10)+((Marks!M248/IF(Marks!$M$22=0,0.00000001,Marks!$M$22)))*(Marks!$M$10/Marks!$BC$10)+((Marks!N248/IF(Marks!$N$22=0,0.00000001,Marks!$N$22)))*(Marks!$N$10/Marks!$BC$10)+((Marks!O248/IF(Marks!$O$22=0,0.00000001,Marks!$O$22)))*(Marks!$O$10/Marks!$BC$10)+((Marks!P248/IF(Marks!$P$22=0,0.0000001,Marks!$P$22)))*(Marks!$P$10/Marks!$BC$10)+((Marks!Q248/IF(Marks!$Q$22=0,0.0000001,Marks!$Q$22)))*(Marks!$Q$10/Marks!$BC$10)+((Marks!R248/IF(Marks!$R$22=0,0.00000001,Marks!$R$22)))*(Marks!$R$10/Marks!$BC$10)+((Marks!S248/IF(Marks!$S$22=0,0.00000001,Marks!$S$22)))*(Marks!$S$10/Marks!$BC$10)+((Marks!T248/IF(Marks!$T$22=0,0.00000001,Marks!$T$22)))*(Marks!$T$10/Marks!$BC$10)+((Marks!U248/IF(Marks!$U$22=0,0.00000001,Marks!$U$22)))*(Marks!$U$10/Marks!$BC$10)+((Marks!V248/IF(Marks!$V$22=0,0.00000001,Marks!$V$22)))*(Marks!$V$10/Marks!$BC$10)+((Marks!W248/IF(Marks!$W$22=0,0.00000001,Marks!$W$22)))*(Marks!$W$10/Marks!$BC$10)+((Marks!X248/IF(Marks!$X$22=0,0.00000001,Marks!$X$22)))*(Marks!$X$10/Marks!$BC$10)+((Marks!Y248/IF(Marks!$Y$22=0,0.00000001,Marks!$Y$22)))*(Marks!$Y$10/Marks!$BC$10)+((Marks!Z248/IF(Marks!$Z$22=0,0.00000001,Marks!$Z$22)))*(Marks!$Z$10/Marks!$BC$10)+ ((Marks!AA248/IF(Marks!$AA$22=0,0.00000001,Marks!$AA$22)))*(Marks!$AA$10/Marks!$BC$10)+  ((Marks!AB248/IF(Marks!$AB$22=0,0.00000001,Marks!$AB$22)))*(Marks!$AB$10/Marks!$BC$10)+  ((Marks!AC248/IF(Marks!$AC$22=0,0.00000001,Marks!$AC$22)))*(Marks!$AC$10/Marks!$BC$10)+  ((Marks!AD248/IF(Marks!$AD$22=0,0.00000001,Marks!$AD$22)))*(Marks!$AD$10/Marks!$BC$10)+  ((Marks!AE248/IF(Marks!$AE$22=0,0.00000001,Marks!$AE$22)))*(Marks!$AE$10/Marks!$BC$10)+ ((Marks!AF248/IF(Marks!$AF$22=0,0.00000001,Marks!$AF$22)))*(Marks!$AF$10/Marks!$BC$10)+ ((Marks!AG248/IF(Marks!$AG$22=0,0.00000001,Marks!$AG$22)))*(Marks!$AG$10/Marks!$BC$10)+ ((Marks!AH248/IF(Marks!$AH$22=0,0.00000001,Marks!$AH$22)))*(Marks!$AH$10/Marks!$BC$10)+ ((Marks!AI248/IF(Marks!$AI$22=0,0.00000001,Marks!$AI$22)))*(Marks!$AI$10/Marks!$BC$10)+ ((Marks!AJ248/IF(Marks!$AJ$22=0,0.00000001,Marks!$AJ$22)))*(Marks!$AJ$10/Marks!$BC$10)+ ((Marks!AK248/IF(Marks!$AK$22=0,0.00000001,Marks!$AK$22)))*(Marks!$AK$10/Marks!$BC$10)+ ((Marks!AL248/IF(Marks!$AL$22=0,0.00000001,Marks!$AL$22)))*(Marks!$AL$10/Marks!$BC$10)+ ((Marks!AM248/IF(Marks!$AM$22=0,0.00000001,Marks!$AM$22)))*(Marks!$AM$10/Marks!$BC$10)+ ((Marks!AN248/IF(Marks!$AN$22=0,0.00000001,Marks!$AN$22)))*(Marks!$AN$10/Marks!$BC$10)+ ((Marks!AO248/IF(Marks!$AO$22=0,0.00000001,Marks!$AO$22)))*(Marks!$AO$10/Marks!$BC$10)+ ((Marks!AP248/IF(Marks!$AP$22=0,0.00000001,Marks!$AP$22)))*(Marks!$AP$10/Marks!$BC$10)+ ((Marks!AQ248/IF(Marks!$AQ$22=0,0.00000001,Marks!$AQ$22)))*(Marks!$AQ$10/Marks!$BC$10)+ ((Marks!AR248/IF(Marks!$AR$22=0,0.00000001,Marks!$AR$22)))*(Marks!$AR$10/Marks!$BC$10)+ ((Marks!AS248/IF(Marks!$AS$22=0,0.00000001,Marks!$AS$22)))*(Marks!$AS$10/Marks!$BC$10)+ ((Marks!AT248/IF(Marks!$AT$22=0,0.00000001,Marks!$AT$22)))*(Marks!$AT$10/Marks!$BC$10)+ ((Marks!AU248/IF(Marks!$AU$22=0,0.00000001,Marks!$AU$22)))*(Marks!$AU$10/Marks!$BC$10)+ ((Marks!AV248/IF(Marks!$AV$22=0,0.00000001,Marks!$AV$22)))*(Marks!$AV$10/Marks!$BC$10)+ ((Marks!AW248/IF(Marks!$AW$22=0,0.00000001,Marks!$AW$22)))*(Marks!$AW$10/Marks!$BC$10)+ ((Marks!AX248/IF(Marks!$AX$22=0,0.00000001,Marks!$AX$22)))*(Marks!$AX$10/Marks!$BC$10)+ ((Marks!AY248/IF(Marks!$AY$22=0,0.00000001,Marks!$AY$22)))*(Marks!$AY$10/Marks!$BC$10)+ ((Marks!AZ248/IF(Marks!$AZ$22=0,0.00000001,Marks!$AZ$22)))*(Marks!$AZ$10/Marks!$BC$10)+ ((Marks!BA248/IF(Marks!$BA$22=0,0.00000001,Marks!$BA$22)))*(Marks!$BA$10/Marks!$BC$10)+ ((Marks!BB248/IF(Marks!$BB$22=0,0.00000001,Marks!$BB$22)))*(Marks!$BB$10/Marks!$BC$10))*100)</f>
        <v>0</v>
      </c>
      <c r="H240" s="55" t="n">
        <f aca="false">IF(Marks!$BC$11=0,0,(((Marks!E248/IF(Marks!$E$22=0,0.00000001,Marks!$E$22)))*(Marks!$E$11/Marks!$BC$11)+((Marks!F248/IF(Marks!$F$22=0,0.00000001,Marks!$F$22)))*(Marks!$F$11/Marks!$BC$11)+((Marks!G248/IF(Marks!$G$22=0,0.00000001,Marks!$G$22)))*(Marks!$G$11/Marks!$BC$11)+((Marks!H248/IF(Marks!$H$22=0,0.00000001,Marks!$H$22)))*(Marks!$H$11/Marks!$BC$11)+((Marks!I248/IF(Marks!$I$22=0,0.00000001,Marks!$I$22)))*(Marks!$I$11/Marks!$BC$11)+((Marks!J248/IF(Marks!$J$22=0,0.00000001,Marks!$J$22)))*(Marks!$J$11/Marks!$BC$11)+((Marks!K248/IF(Marks!$K$22=0,0.00000001,Marks!$K$22)))*(Marks!$K$11/Marks!$BC$11)+((Marks!L248/IF(Marks!$L$22=0,0.00000001,Marks!$L$22)))*(Marks!$L$11/Marks!$BC$11)+((Marks!M248/IF(Marks!$M$22=0,0.00000001,Marks!$M$22)))*(Marks!$M$11/Marks!$BC$11)+((Marks!N248/IF(Marks!$N$22=0,0.00000001,Marks!$N$22)))*(Marks!$N$11/Marks!$BC$11)+((Marks!O248/IF(Marks!$O$22=0,0.00000001,Marks!$O$22)))*(Marks!$O$11/Marks!$BC$11)+((Marks!P248/IF(Marks!$P$22=0,0.0000001,Marks!$P$22)))*(Marks!$P$11/Marks!$BC$11)+((Marks!Q248/IF(Marks!$Q$22=0,0.0000001,Marks!$Q$22)))*(Marks!$Q$11/Marks!$BC$11)+((Marks!R248/IF(Marks!$R$22=0,0.00000001,Marks!$R$22)))*(Marks!$R$11/Marks!$BC$11)+((Marks!S248/IF(Marks!$S$22=0,0.00000001,Marks!$S$22)))*(Marks!$S$11/Marks!$BC$11)+((Marks!T248/IF(Marks!$T$22=0,0.00000001,Marks!$T$22)))*(Marks!$T$11/Marks!$BC$11)+((Marks!U248/IF(Marks!$U$22=0,0.00000001,Marks!$U$22)))*(Marks!$U$11/Marks!$BC$11)+((Marks!V248/IF(Marks!$V$22=0,0.00000001,Marks!$V$22)))*(Marks!$V$11/Marks!$BC$11)+((Marks!W248/IF(Marks!$W$22=0,0.00000001,Marks!$W$22)))*(Marks!$W$11/Marks!$BC$11)+((Marks!X248/IF(Marks!$X$22=0,0.00000001,Marks!$X$22)))*(Marks!$X$11/Marks!$BC$11)+((Marks!Y248/IF(Marks!$Y$22=0,0.00000001,Marks!$Y$22)))*(Marks!$Y$11/Marks!$BC$11)+((Marks!Z248/IF(Marks!$Z$22=0,0.00000001,Marks!$Z$22)))*(Marks!$Z$11/Marks!$BC$11)+ ((Marks!AA248/IF(Marks!$AA$22=0,0.00000001,Marks!$AA$22)))*(Marks!$AA$11/Marks!$BC$11)+  ((Marks!AB248/IF(Marks!$AB$22=0,0.00000001,Marks!$AB$22)))*(Marks!$AB$11/Marks!$BC$11)+  ((Marks!AC248/IF(Marks!$AC$22=0,0.00000001,Marks!$AC$22)))*(Marks!$AC$11/Marks!$BC$11)+  ((Marks!AD248/IF(Marks!$AD$22=0,0.00000001,Marks!$AD$22)))*(Marks!$AD$11/Marks!$BC$11)+  ((Marks!AE248/IF(Marks!$AE$22=0,0.00000001,Marks!$AE$22)))*(Marks!$AE$11/Marks!$BC$11)+ ((Marks!AF248/IF(Marks!$AF$22=0,0.00000001,Marks!$AF$22)))*(Marks!$AF$11/Marks!$BC$11)+ ((Marks!AG248/IF(Marks!$AG$22=0,0.00000001,Marks!$AG$22)))*(Marks!$AG$11/Marks!$BC$11)+ ((Marks!AH248/IF(Marks!$AH$22=0,0.00000001,Marks!$AH$22)))*(Marks!$AH$11/Marks!$BC$11)+ ((Marks!AI248/IF(Marks!$AI$22=0,0.00000001,Marks!$AI$22)))*(Marks!$AI$11/Marks!$BC$11)+ ((Marks!AJ248/IF(Marks!$AJ$22=0,0.00000001,Marks!$AJ$22)))*(Marks!$AJ$11/Marks!$BC$11)+ ((Marks!AK248/IF(Marks!$AK$22=0,0.00000001,Marks!$AK$22)))*(Marks!$AK$11/Marks!$BC$11)+ ((Marks!AL248/IF(Marks!$AL$22=0,0.00000001,Marks!$AL$22)))*(Marks!$AL$11/Marks!$BC$11)+ ((Marks!AM248/IF(Marks!$AM$22=0,0.00000001,Marks!$AM$22)))*(Marks!$AM$11/Marks!$BC$11)+ ((Marks!AN248/IF(Marks!$AN$22=0,0.00000001,Marks!$AN$22)))*(Marks!$AN$11/Marks!$BC$11)+ ((Marks!AO248/IF(Marks!$AO$22=0,0.00000001,Marks!$AO$22)))*(Marks!$AO$11/Marks!$BC$11)+ ((Marks!AP248/IF(Marks!$AP$22=0,0.00000001,Marks!$AP$22)))*(Marks!$AP$11/Marks!$BC$11)+ ((Marks!AQ248/IF(Marks!$AQ$22=0,0.00000001,Marks!$AQ$22)))*(Marks!$AQ$11/Marks!$BC$11)+ ((Marks!AR248/IF(Marks!$AR$22=0,0.00000001,Marks!$AR$22)))*(Marks!$AR$11/Marks!$BC$11)+ ((Marks!AS248/IF(Marks!$AS$22=0,0.00000001,Marks!$AS$22)))*(Marks!$AS$11/Marks!$BC$11)+ ((Marks!AT248/IF(Marks!$AT$22=0,0.00000001,Marks!$AT$22)))*(Marks!$AT$11/Marks!$BC$11)+ ((Marks!AU248/IF(Marks!$AU$22=0,0.00000001,Marks!$AU$22)))*(Marks!$AU$11/Marks!$BC$11)+ ((Marks!AV248/IF(Marks!$AV$22=0,0.00000001,Marks!$AV$22)))*(Marks!$AV$11/Marks!$BC$11)+ ((Marks!AW248/IF(Marks!$AW$22=0,0.00000001,Marks!$AW$22)))*(Marks!$AW$11/Marks!$BC$11)+ ((Marks!AX248/IF(Marks!$AX$22=0,0.00000001,Marks!$AX$22)))*(Marks!$AX$11/Marks!$BC$11)+ ((Marks!AY248/IF(Marks!$AY$22=0,0.00000001,Marks!$AY$22)))*(Marks!$AY$11/Marks!$BC$11)+ ((Marks!AZ248/IF(Marks!$AZ$22=0,0.00000001,Marks!$AZ$22)))*(Marks!$AZ$11/Marks!$BC$11)+ ((Marks!BA248/IF(Marks!$BA$22=0,0.00000001,Marks!$BA$22)))*(Marks!$BA$11/Marks!$BC$11)+ ((Marks!BB248/IF(Marks!$BB$22=0,0.00000001,Marks!$BB$22)))*(Marks!$BB$11/Marks!$BC$11))*100)</f>
        <v>0</v>
      </c>
      <c r="I240" s="55" t="n">
        <f aca="false">IF(Marks!$BC$12=0,0,(((Marks!E248/IF(Marks!$E$22=0,0.00000001,Marks!$E$22)))*(Marks!$E$12/Marks!$BC$12)+((Marks!F248/IF(Marks!$F$22=0,0.00000001,Marks!$F$22)))*(Marks!$F$12/Marks!$BC$12)+((Marks!G248/IF(Marks!$G$22=0,0.00000001,Marks!$G$22)))*(Marks!$G$12/Marks!$BC$12)+((Marks!H248/IF(Marks!$H$22=0,0.00000001,Marks!$H$22)))*(Marks!$H$12/Marks!$BC$12)+((Marks!I248/IF(Marks!$I$22=0,0.00000001,Marks!$I$22)))*(Marks!$I$12/Marks!$BC$12)+((Marks!J248/IF(Marks!$J$22=0,0.00000001,Marks!$J$22)))*(Marks!$J$12/Marks!$BC$12)+((Marks!K248/IF(Marks!$K$22=0,0.00000001,Marks!$K$22)))*(Marks!$K$12/Marks!$BC$12)+((Marks!L248/IF(Marks!$L$22=0,0.00000001,Marks!$L$22)))*(Marks!$L$12/Marks!$BC$12)+((Marks!M248/IF(Marks!$M$22=0,0.00000001,Marks!$M$22)))*(Marks!$M$12/Marks!$BC$12)+((Marks!N248/IF(Marks!$N$22=0,0.00000001,Marks!$N$22)))*(Marks!$N$12/Marks!$BC$12)+((Marks!O248/IF(Marks!$O$22=0,0.00000001,Marks!$O$22)))*(Marks!$O$12/Marks!$BC$12)+((Marks!P248/IF(Marks!$P$22=0,0.0000001,Marks!$P$22)))*(Marks!$P$12/Marks!$BC$12)+((Marks!Q248/IF(Marks!$Q$22=0,0.0000001,Marks!$Q$22)))*(Marks!$Q$12/Marks!$BC$12)+((Marks!R248/IF(Marks!$R$22=0,0.00000001,Marks!$R$22)))*(Marks!$R$12/Marks!$BC$12)+((Marks!S248/IF(Marks!$S$22=0,0.00000001,Marks!$S$22)))*(Marks!$S$12/Marks!$BC$12)+((Marks!T248/IF(Marks!$T$22=0,0.00000001,Marks!$T$22)))*(Marks!$T$12/Marks!$BC$12)+((Marks!U248/IF(Marks!$U$22=0,0.00000001,Marks!$U$22)))*(Marks!$U$12/Marks!$BC$12)+((Marks!V248/IF(Marks!$V$22=0,0.00000001,Marks!$V$22)))*(Marks!$V$12/Marks!$BC$12)+((Marks!W248/IF(Marks!$W$22=0,0.00000001,Marks!$W$22)))*(Marks!$W$12/Marks!$BC$12)+((Marks!X248/IF(Marks!$X$22=0,0.00000001,Marks!$X$22)))*(Marks!$X$12/Marks!$BC$12)+((Marks!Y248/IF(Marks!$Y$22=0,0.00000001,Marks!$Y$22)))*(Marks!$Y$12/Marks!$BC$12)+((Marks!Z248/IF(Marks!$Z$22=0,0.00000001,Marks!$Z$22)))*(Marks!$Z$12/Marks!$BC$12)+ ((Marks!AA248/IF(Marks!$AA$22=0,0.00000001,Marks!$AA$22)))*(Marks!$AA$12/Marks!$BC$12)+  ((Marks!AB248/IF(Marks!$AB$22=0,0.00000001,Marks!$AB$22)))*(Marks!$AB$12/Marks!$BC$12)+  ((Marks!AC248/IF(Marks!$AC$22=0,0.00000001,Marks!$AC$22)))*(Marks!$AC$12/Marks!$BC$12)+  ((Marks!AD248/IF(Marks!$AD$22=0,0.00000001,Marks!$AD$22)))*(Marks!$AD$12/Marks!$BC$12)+  ((Marks!AE248/IF(Marks!$AE$22=0,0.00000001,Marks!$AE$22)))*(Marks!$AE$12/Marks!$BC$12)+ ((Marks!AF248/IF(Marks!$AF$22=0,0.00000001,Marks!$AF$22)))*(Marks!$AF$12/Marks!$BC$12)+ ((Marks!AG248/IF(Marks!$AG$22=0,0.00000001,Marks!$AG$22)))*(Marks!$AG$12/Marks!$BC$12)+ ((Marks!AH248/IF(Marks!$AH$22=0,0.00000001,Marks!$AH$22)))*(Marks!$AH$12/Marks!$BC$12)+ ((Marks!AI248/IF(Marks!$AI$22=0,0.00000001,Marks!$AI$22)))*(Marks!$AI$12/Marks!$BC$12)+ ((Marks!AJ248/IF(Marks!$AJ$22=0,0.00000001,Marks!$AJ$22)))*(Marks!$AJ$12/Marks!$BC$12)+ ((Marks!AK248/IF(Marks!$AK$22=0,0.00000001,Marks!$AK$22)))*(Marks!$AK$12/Marks!$BC$12)+ ((Marks!AL248/IF(Marks!$AL$22=0,0.00000001,Marks!$AL$22)))*(Marks!$AL$12/Marks!$BC$12)+ ((Marks!AM248/IF(Marks!$AM$22=0,0.00000001,Marks!$AM$22)))*(Marks!$AM$12/Marks!$BC$12)+ ((Marks!AN248/IF(Marks!$AN$22=0,0.00000001,Marks!$AN$22)))*(Marks!$AN$12/Marks!$BC$12)+ ((Marks!AO248/IF(Marks!$AO$22=0,0.00000001,Marks!$AO$22)))*(Marks!$AO$12/Marks!$BC$12)+ ((Marks!AP248/IF(Marks!$AP$22=0,0.00000001,Marks!$AP$22)))*(Marks!$AP$12/Marks!$BC$12)+ ((Marks!AQ248/IF(Marks!$AQ$22=0,0.00000001,Marks!$AQ$22)))*(Marks!$AQ$12/Marks!$BC$12)+ ((Marks!AR248/IF(Marks!$AR$22=0,0.00000001,Marks!$AR$22)))*(Marks!$AR$12/Marks!$BC$12)+ ((Marks!AS248/IF(Marks!$AS$22=0,0.00000001,Marks!$AS$22)))*(Marks!$AS$12/Marks!$BC$12)+ ((Marks!AT248/IF(Marks!$AT$22=0,0.00000001,Marks!$AT$22)))*(Marks!$AT$12/Marks!$BC$12)+ ((Marks!AU248/IF(Marks!$AU$22=0,0.00000001,Marks!$AU$22)))*(Marks!$AU$12/Marks!$BC$12)+ ((Marks!AV248/IF(Marks!$AV$22=0,0.00000001,Marks!$AV$22)))*(Marks!$AV$12/Marks!$BC$12)+ ((Marks!AW248/IF(Marks!$AW$22=0,0.00000001,Marks!$AW$22)))*(Marks!$AW$12/Marks!$BC$12)+ ((Marks!AX248/IF(Marks!$AX$22=0,0.00000001,Marks!$AX$22)))*(Marks!$AX$12/Marks!$BC$12)+ ((Marks!AY248/IF(Marks!$AY$22=0,0.00000001,Marks!$AY$22)))*(Marks!$AY$12/Marks!$BC$12)+ ((Marks!AZ248/IF(Marks!$AZ$22=0,0.00000001,Marks!$AZ$22)))*(Marks!$AZ$12/Marks!$BC$12)+ ((Marks!BA248/IF(Marks!$BA$22=0,0.00000001,Marks!$BA$22)))*(Marks!$BA$12/Marks!$BC$12)+ ((Marks!BB248/IF(Marks!$BB$22=0,0.00000001,Marks!$BB$22)))*(Marks!$BB$12/Marks!$BC$12))*100)</f>
        <v>0</v>
      </c>
      <c r="J240" s="55" t="n">
        <f aca="false">IF(Marks!$BC$13=0,0,(((Marks!E248/IF(Marks!$E$22=0,0.00000001,Marks!$E$22)))*(Marks!$E$13/Marks!$BC$13)+((Marks!F248/IF(Marks!$F$22=0,0.00000001,Marks!$F$22)))*(Marks!$F$13/Marks!$BC$13)+((Marks!G248/IF(Marks!$G$22=0,0.00000001,Marks!$G$22)))*(Marks!$G$13/Marks!$BC$13)+((Marks!H248/IF(Marks!$H$22=0,0.00000001,Marks!$H$22)))*(Marks!$H$13/Marks!$BC$13)+((Marks!I248/IF(Marks!$I$22=0,0.00000001,Marks!$I$22)))*(Marks!$I$13/Marks!$BC$13)+((Marks!J248/IF(Marks!$J$22=0,0.00000001,Marks!$J$22)))*(Marks!$J$13/Marks!$BC$13)+((Marks!K248/IF(Marks!$K$22=0,0.00000001,Marks!$K$22)))*(Marks!$K$13/Marks!$BC$13)+((Marks!L248/IF(Marks!$L$22=0,0.00000001,Marks!$L$22)))*(Marks!$L$13/Marks!$BC$13)+((Marks!M248/IF(Marks!$M$22=0,0.00000001,Marks!$M$22)))*(Marks!$M$13/Marks!$BC$13)+((Marks!N248/IF(Marks!$N$22=0,0.00000001,Marks!$N$22)))*(Marks!$N$13/Marks!$BC$13)+((Marks!O248/IF(Marks!$O$22=0,0.00000001,Marks!$O$22)))*(Marks!$O$13/Marks!$BC$13)+((Marks!P248/IF(Marks!$P$22=0,0.0000001,Marks!$P$22)))*(Marks!$P$13/Marks!$BC$13)+((Marks!Q248/IF(Marks!$Q$22=0,0.0000001,Marks!$Q$22)))*(Marks!$Q$13/Marks!$BC$13)+((Marks!R248/IF(Marks!$R$22=0,0.00000001,Marks!$R$22)))*(Marks!$R$13/Marks!$BC$13)+((Marks!S248/IF(Marks!$S$22=0,0.00000001,Marks!$S$22)))*(Marks!$S$13/Marks!$BC$13)+((Marks!T248/IF(Marks!$T$22=0,0.00000001,Marks!$T$22)))*(Marks!$T$13/Marks!$BC$13)+((Marks!U248/IF(Marks!$U$22=0,0.00000001,Marks!$U$22)))*(Marks!$U$13/Marks!$BC$13)+((Marks!V248/IF(Marks!$V$22=0,0.00000001,Marks!$V$22)))*(Marks!$V$13/Marks!$BC$13)+((Marks!W248/IF(Marks!$W$22=0,0.00000001,Marks!$W$22)))*(Marks!$W$13/Marks!$BC$13)+((Marks!X248/IF(Marks!$X$22=0,0.00000001,Marks!$X$22)))*(Marks!$X$13/Marks!$BC$13)+((Marks!Y248/IF(Marks!$Y$22=0,0.00000001,Marks!$Y$22)))*(Marks!$Y$13/Marks!$BC$13)+((Marks!Z248/IF(Marks!$Z$22=0,0.00000001,Marks!$Z$22)))*(Marks!$Z$13/Marks!$BC$13)+ ((Marks!AA248/IF(Marks!$AA$22=0,0.00000001,Marks!$AA$22)))*(Marks!$AA$13/Marks!$BC$13)+  ((Marks!AB248/IF(Marks!$AB$22=0,0.00000001,Marks!$AB$22)))*(Marks!$AB$13/Marks!$BC$13)+  ((Marks!AC248/IF(Marks!$AC$22=0,0.00000001,Marks!$AC$22)))*(Marks!$AC$13/Marks!$BC$13)+  ((Marks!AD248/IF(Marks!$AD$22=0,0.00000001,Marks!$AD$22)))*(Marks!$AD$13/Marks!$BC$13)+  ((Marks!AE248/IF(Marks!$AE$22=0,0.00000001,Marks!$AE$22)))*(Marks!$AE$13/Marks!$BC$13)+ ((Marks!AF248/IF(Marks!$AF$22=0,0.00000001,Marks!$AF$22)))*(Marks!$AF$13/Marks!$BC$13)+ ((Marks!AG248/IF(Marks!$AG$22=0,0.00000001,Marks!$AG$22)))*(Marks!$AG$13/Marks!$BC$13)+ ((Marks!AH248/IF(Marks!$AH$22=0,0.00000001,Marks!$AH$22)))*(Marks!$AH$13/Marks!$BC$13)+ ((Marks!AI248/IF(Marks!$AI$22=0,0.00000001,Marks!$AI$22)))*(Marks!$AI$13/Marks!$BC$13)+ ((Marks!AJ248/IF(Marks!$AJ$22=0,0.00000001,Marks!$AJ$22)))*(Marks!$AJ$13/Marks!$BC$13)+ ((Marks!AK248/IF(Marks!$AK$22=0,0.00000001,Marks!$AK$22)))*(Marks!$AK$13/Marks!$BC$13)+ ((Marks!AL248/IF(Marks!$AL$22=0,0.00000001,Marks!$AL$22)))*(Marks!$AL$13/Marks!$BC$13)+ ((Marks!AM248/IF(Marks!$AM$22=0,0.00000001,Marks!$AM$22)))*(Marks!$AM$13/Marks!$BC$13)+ ((Marks!AN248/IF(Marks!$AN$22=0,0.00000001,Marks!$AN$22)))*(Marks!$AN$13/Marks!$BC$13)+ ((Marks!AO248/IF(Marks!$AO$22=0,0.00000001,Marks!$AO$22)))*(Marks!$AO$13/Marks!$BC$13)+ ((Marks!AP248/IF(Marks!$AP$22=0,0.00000001,Marks!$AP$22)))*(Marks!$AP$13/Marks!$BC$13)+ ((Marks!AQ248/IF(Marks!$AQ$22=0,0.00000001,Marks!$AQ$22)))*(Marks!$AQ$13/Marks!$BC$13)+ ((Marks!AR248/IF(Marks!$AR$22=0,0.00000001,Marks!$AR$22)))*(Marks!$AR$13/Marks!$BC$13)+ ((Marks!AS248/IF(Marks!$AS$22=0,0.00000001,Marks!$AS$22)))*(Marks!$AS$13/Marks!$BC$13)+ ((Marks!AT248/IF(Marks!$AT$22=0,0.00000001,Marks!$AT$22)))*(Marks!$AT$13/Marks!$BC$13)+ ((Marks!AU248/IF(Marks!$AU$22=0,0.00000001,Marks!$AU$22)))*(Marks!$AU$13/Marks!$BC$13)+ ((Marks!AV248/IF(Marks!$AV$22=0,0.00000001,Marks!$AV$22)))*(Marks!$AV$13/Marks!$BC$13)+ ((Marks!AW248/IF(Marks!$AW$22=0,0.00000001,Marks!$AW$22)))*(Marks!$AW$13/Marks!$BC$13)+ ((Marks!AX248/IF(Marks!$AX$22=0,0.00000001,Marks!$AX$22)))*(Marks!$AX$13/Marks!$BC$13)+ ((Marks!AY248/IF(Marks!$AY$22=0,0.00000001,Marks!$AY$22)))*(Marks!$AY$13/Marks!$BC$13)+ ((Marks!AZ248/IF(Marks!$AZ$22=0,0.00000001,Marks!$AZ$22)))*(Marks!$AZ$13/Marks!$BC$13)+ ((Marks!BA248/IF(Marks!$BA$22=0,0.00000001,Marks!$BA$22)))*(Marks!$BA$13/Marks!$BC$13)+ ((Marks!BB248/IF(Marks!$BB$22=0,0.00000001,Marks!$BB$22)))*(Marks!$BB$13/Marks!$BC$13))*100)</f>
        <v>0</v>
      </c>
      <c r="K240" s="55" t="n">
        <f aca="false">IF(Marks!$BC$14=0,0,(((Marks!E248/IF(Marks!$E$22=0,0.00000001,Marks!$E$22)))*(Marks!$E$14/Marks!$BC$14)+((Marks!F248/IF(Marks!$F$22=0,0.00000001,Marks!$F$22)))*(Marks!$F$14/Marks!$BC$14)+((Marks!G248/IF(Marks!$G$22=0,0.00000001,Marks!$G$22)))*(Marks!$G$14/Marks!$BC$14)+((Marks!H248/IF(Marks!$H$22=0,0.00000001,Marks!$H$22)))*(Marks!$H$14/Marks!$BC$14)+((Marks!I248/IF(Marks!$I$22=0,0.00000001,Marks!$I$22)))*(Marks!$I$14/Marks!$BC$14)+((Marks!J248/IF(Marks!$J$22=0,0.00000001,Marks!$J$22)))*(Marks!$J$14/Marks!$BC$14)+((Marks!K248/IF(Marks!$K$22=0,0.00000001,Marks!$K$22)))*(Marks!$K$14/Marks!$BC$14)+((Marks!L248/IF(Marks!$L$22=0,0.00000001,Marks!$L$22)))*(Marks!$L$14/Marks!$BC$14)+((Marks!M248/IF(Marks!$M$22=0,0.00000001,Marks!$M$22)))*(Marks!$M$14/Marks!$BC$14)+((Marks!N248/IF(Marks!$N$22=0,0.00000001,Marks!$N$22)))*(Marks!$N$14/Marks!$BC$14)+((Marks!O248/IF(Marks!$O$22=0,0.00000001,Marks!$O$22)))*(Marks!$O$14/Marks!$BC$14)+((Marks!P248/IF(Marks!$P$22=0,0.0000001,Marks!$P$22)))*(Marks!$P$14/Marks!$BC$14)+((Marks!Q248/IF(Marks!$Q$22=0,0.0000001,Marks!$Q$22)))*(Marks!$Q$14/Marks!$BC$14)+((Marks!R248/IF(Marks!$R$22=0,0.00000001,Marks!$R$22)))*(Marks!$R$14/Marks!$BC$14)+((Marks!S248/IF(Marks!$S$22=0,0.00000001,Marks!$S$22)))*(Marks!$S$14/Marks!$BC$14)+((Marks!T248/IF(Marks!$T$22=0,0.00000001,Marks!$T$22)))*(Marks!$T$14/Marks!$BC$14)+((Marks!U248/IF(Marks!$U$22=0,0.00000001,Marks!$U$22)))*(Marks!$U$14/Marks!$BC$14)+((Marks!V248/IF(Marks!$V$22=0,0.00000001,Marks!$V$22)))*(Marks!$V$14/Marks!$BC$14)+((Marks!W248/IF(Marks!$W$22=0,0.00000001,Marks!$W$22)))*(Marks!$W$14/Marks!$BC$14)+((Marks!X248/IF(Marks!$X$22=0,0.00000001,Marks!$X$22)))*(Marks!$X$14/Marks!$BC$14)+((Marks!Y248/IF(Marks!$Y$22=0,0.00000001,Marks!$Y$22)))*(Marks!$Y$14/Marks!$BC$14)+((Marks!Z248/IF(Marks!$Z$22=0,0.00000001,Marks!$Z$22)))*(Marks!$Z$14/Marks!$BC$14)+ ((Marks!AA248/IF(Marks!$AA$22=0,0.00000001,Marks!$AA$22)))*(Marks!$AA$14/Marks!$BC$14)+  ((Marks!AB248/IF(Marks!$AB$22=0,0.00000001,Marks!$AB$22)))*(Marks!$AB$14/Marks!$BC$14)+  ((Marks!AC248/IF(Marks!$AC$22=0,0.00000001,Marks!$AC$22)))*(Marks!$AC$14/Marks!$BC$14)+  ((Marks!AD248/IF(Marks!$AD$22=0,0.00000001,Marks!$AD$22)))*(Marks!$AD$14/Marks!$BC$14)+  ((Marks!AE248/IF(Marks!$AE$22=0,0.00000001,Marks!$AE$22)))*(Marks!$AE$14/Marks!$BC$14)+ ((Marks!AF248/IF(Marks!$AF$22=0,0.00000001,Marks!$AF$22)))*(Marks!$AF$14/Marks!$BC$14)+ ((Marks!AG248/IF(Marks!$AG$22=0,0.00000001,Marks!$AG$22)))*(Marks!$AG$14/Marks!$BC$14)+ ((Marks!AH248/IF(Marks!$AH$22=0,0.00000001,Marks!$AH$22)))*(Marks!$AH$14/Marks!$BC$14)+ ((Marks!AI248/IF(Marks!$AI$22=0,0.00000001,Marks!$AI$22)))*(Marks!$AI$14/Marks!$BC$14)+ ((Marks!AJ248/IF(Marks!$AJ$22=0,0.00000001,Marks!$AJ$22)))*(Marks!$AJ$14/Marks!$BC$14)+ ((Marks!AK248/IF(Marks!$AK$22=0,0.00000001,Marks!$AK$22)))*(Marks!$AK$14/Marks!$BC$14)+ ((Marks!AL248/IF(Marks!$AL$22=0,0.00000001,Marks!$AL$22)))*(Marks!$AL$14/Marks!$BC$14)+ ((Marks!AM248/IF(Marks!$AM$22=0,0.00000001,Marks!$AM$22)))*(Marks!$AM$14/Marks!$BC$14)+ ((Marks!AN248/IF(Marks!$AN$22=0,0.00000001,Marks!$AN$22)))*(Marks!$AN$14/Marks!$BC$14)+ ((Marks!AO248/IF(Marks!$AO$22=0,0.00000001,Marks!$AO$22)))*(Marks!$AO$14/Marks!$BC$14)+ ((Marks!AP248/IF(Marks!$AP$22=0,0.00000001,Marks!$AP$22)))*(Marks!$AP$14/Marks!$BC$14)+ ((Marks!AQ248/IF(Marks!$AQ$22=0,0.00000001,Marks!$AQ$22)))*(Marks!$AQ$14/Marks!$BC$14)+ ((Marks!AR248/IF(Marks!$AR$22=0,0.00000001,Marks!$AR$22)))*(Marks!$AR$14/Marks!$BC$14)+ ((Marks!AS248/IF(Marks!$AS$22=0,0.00000001,Marks!$AS$22)))*(Marks!$AS$14/Marks!$BC$14)+ ((Marks!AT248/IF(Marks!$AT$22=0,0.00000001,Marks!$AT$22)))*(Marks!$AT$14/Marks!$BC$14)+ ((Marks!AU248/IF(Marks!$AU$22=0,0.00000001,Marks!$AU$22)))*(Marks!$AU$14/Marks!$BC$14)+ ((Marks!AV248/IF(Marks!$AV$22=0,0.00000001,Marks!$AV$22)))*(Marks!$AV$14/Marks!$BC$14)+ ((Marks!AW248/IF(Marks!$AW$22=0,0.00000001,Marks!$AW$22)))*(Marks!$AW$14/Marks!$BC$14)+ ((Marks!AX248/IF(Marks!$AX$22=0,0.00000001,Marks!$AX$22)))*(Marks!$AX$14/Marks!$BC$14)+ ((Marks!AY248/IF(Marks!$AY$22=0,0.00000001,Marks!$AY$22)))*(Marks!$AY$14/Marks!$BC$14)+ ((Marks!AZ248/IF(Marks!$AZ$22=0,0.00000001,Marks!$AZ$22)))*(Marks!$AZ$14/Marks!$BC$14)+ ((Marks!BA248/IF(Marks!$BA$22=0,0.00000001,Marks!$BA$22)))*(Marks!$BA$14/Marks!$BC$14)+ ((Marks!BB248/IF(Marks!$BB$22=0,0.00000001,Marks!$BB$22)))*(Marks!$BB$14/Marks!$BC$14))*100)</f>
        <v>0</v>
      </c>
      <c r="L240" s="55" t="n">
        <f aca="false">IF(Marks!$BC$15=0,0,(((Marks!E248/IF(Marks!$E$22=0,0.00000001,Marks!$E$22)))*(Marks!$E$15/Marks!$BC$15)+((Marks!F248/IF(Marks!$F$22=0,0.00000001,Marks!$F$22)))*(Marks!$F$15/Marks!$BC$15)+((Marks!G248/IF(Marks!$G$22=0,0.00000001,Marks!$G$22)))*(Marks!$G$15/Marks!$BC$15)+((Marks!H248/IF(Marks!$H$22=0,0.00000001,Marks!$H$22)))*(Marks!$H$15/Marks!$BC$15)+((Marks!I248/IF(Marks!$I$22=0,0.00000001,Marks!$I$22)))*(Marks!$I$15/Marks!$BC$15)+((Marks!J248/IF(Marks!$J$22=0,0.00000001,Marks!$J$22)))*(Marks!$J$15/Marks!$BC$15)+((Marks!K248/IF(Marks!$K$22=0,0.00000001,Marks!$K$22)))*(Marks!$K$15/Marks!$BC$15)+((Marks!L248/IF(Marks!$L$22=0,0.00000001,Marks!$L$22)))*(Marks!$L$15/Marks!$BC$15)+((Marks!M248/IF(Marks!$M$22=0,0.00000001,Marks!$M$22)))*(Marks!$M$15/Marks!$BC$15)+((Marks!N248/IF(Marks!$N$22=0,0.00000001,Marks!$N$22)))*(Marks!$N$15/Marks!$BC$15)+((Marks!O248/IF(Marks!$O$22=0,0.00000001,Marks!$O$22)))*(Marks!$O$15/Marks!$BC$15)+((Marks!P248/IF(Marks!$P$22=0,0.0000001,Marks!$P$22)))*(Marks!$P$15/Marks!$BC$15)+((Marks!Q248/IF(Marks!$Q$22=0,0.0000001,Marks!$Q$22)))*(Marks!$Q$15/Marks!$BC$15)+((Marks!R248/IF(Marks!$R$22=0,0.00000001,Marks!$R$22)))*(Marks!$R$15/Marks!$BC$15)+((Marks!S248/IF(Marks!$S$22=0,0.00000001,Marks!$S$22)))*(Marks!$S$15/Marks!$BC$15)+((Marks!T248/IF(Marks!$T$22=0,0.00000001,Marks!$T$22)))*(Marks!$T$15/Marks!$BC$15)+((Marks!U248/IF(Marks!$U$22=0,0.00000001,Marks!$U$22)))*(Marks!$U$15/Marks!$BC$15)+((Marks!V248/IF(Marks!$V$22=0,0.00000001,Marks!$V$22)))*(Marks!$V$15/Marks!$BC$15)+((Marks!W248/IF(Marks!$W$22=0,0.00000001,Marks!$W$22)))*(Marks!$W$15/Marks!$BC$15)+((Marks!X248/IF(Marks!$X$22=0,0.00000001,Marks!$X$22)))*(Marks!$X$15/Marks!$BC$15)+((Marks!Y248/IF(Marks!$Y$22=0,0.00000001,Marks!$Y$22)))*(Marks!$Y$15/Marks!$BC$15)+((Marks!Z248/IF(Marks!$Z$22=0,0.00000001,Marks!$Z$22)))*(Marks!$Z$15/Marks!$BC$15)+ ((Marks!AA248/IF(Marks!$AA$22=0,0.00000001,Marks!$AA$22)))*(Marks!$AA$15/Marks!$BC$15)+  ((Marks!AB248/IF(Marks!$AB$22=0,0.00000001,Marks!$AB$22)))*(Marks!$AB$15/Marks!$BC$15)+  ((Marks!AC248/IF(Marks!$AC$22=0,0.00000001,Marks!$AC$22)))*(Marks!$AC$15/Marks!$BC$15)+  ((Marks!AD248/IF(Marks!$AD$22=0,0.00000001,Marks!$AD$22)))*(Marks!$AD$15/Marks!$BC$15)+  ((Marks!AE248/IF(Marks!$AE$22=0,0.00000001,Marks!$AE$22)))*(Marks!$AE$15/Marks!$BC$15)+ ((Marks!AF248/IF(Marks!$AF$22=0,0.00000001,Marks!$AF$22)))*(Marks!$AF$15/Marks!$BC$15)+ ((Marks!AG248/IF(Marks!$AG$22=0,0.00000001,Marks!$AG$22)))*(Marks!$AG$15/Marks!$BC$15)+ ((Marks!AH248/IF(Marks!$AH$22=0,0.00000001,Marks!$AH$22)))*(Marks!$AH$15/Marks!$BC$15)+ ((Marks!AI248/IF(Marks!$AI$22=0,0.00000001,Marks!$AI$22)))*(Marks!$AI$15/Marks!$BC$15)+ ((Marks!AJ248/IF(Marks!$AJ$22=0,0.00000001,Marks!$AJ$22)))*(Marks!$AJ$15/Marks!$BC$15)+ ((Marks!AK248/IF(Marks!$AK$22=0,0.00000001,Marks!$AK$22)))*(Marks!$AK$15/Marks!$BC$15)+ ((Marks!AL248/IF(Marks!$AL$22=0,0.00000001,Marks!$AL$22)))*(Marks!$AL$15/Marks!$BC$15)+ ((Marks!AM248/IF(Marks!$AM$22=0,0.00000001,Marks!$AM$22)))*(Marks!$AM$15/Marks!$BC$15)+ ((Marks!AN248/IF(Marks!$AN$22=0,0.00000001,Marks!$AN$22)))*(Marks!$AN$15/Marks!$BC$15)+ ((Marks!AO248/IF(Marks!$AO$22=0,0.00000001,Marks!$AO$22)))*(Marks!$AO$15/Marks!$BC$15)+ ((Marks!AP248/IF(Marks!$AP$22=0,0.00000001,Marks!$AP$22)))*(Marks!$AP$15/Marks!$BC$15)+ ((Marks!AQ248/IF(Marks!$AQ$22=0,0.00000001,Marks!$AQ$22)))*(Marks!$AQ$15/Marks!$BC$15)+ ((Marks!AR248/IF(Marks!$AR$22=0,0.00000001,Marks!$AR$22)))*(Marks!$AR$15/Marks!$BC$15)+ ((Marks!AS248/IF(Marks!$AS$22=0,0.00000001,Marks!$AS$22)))*(Marks!$AS$15/Marks!$BC$15)+ ((Marks!AT248/IF(Marks!$AT$22=0,0.00000001,Marks!$AT$22)))*(Marks!$AT$15/Marks!$BC$15)+ ((Marks!AU248/IF(Marks!$AU$22=0,0.00000001,Marks!$AU$22)))*(Marks!$AU$15/Marks!$BC$15)+ ((Marks!AV248/IF(Marks!$AV$22=0,0.00000001,Marks!$AV$22)))*(Marks!$AV$15/Marks!$BC$15)+ ((Marks!AW248/IF(Marks!$AW$22=0,0.00000001,Marks!$AW$22)))*(Marks!$AW$15/Marks!$BC$15)+ ((Marks!AX248/IF(Marks!$AX$22=0,0.00000001,Marks!$AX$22)))*(Marks!$AX$15/Marks!$BC$15)+ ((Marks!AY248/IF(Marks!$AY$22=0,0.00000001,Marks!$AY$22)))*(Marks!$AY$15/Marks!$BC$15)+ ((Marks!AZ248/IF(Marks!$AZ$22=0,0.00000001,Marks!$AZ$22)))*(Marks!$AZ$15/Marks!$BC$15)+ ((Marks!BA248/IF(Marks!$BA$22=0,0.00000001,Marks!$BA$22)))*(Marks!$BA$15/Marks!$BC$15)+ ((Marks!BB248/IF(Marks!$BB$22=0,0.00000001,Marks!$BB$22)))*(Marks!$BB$15/Marks!$BC$15))*100)</f>
        <v>0</v>
      </c>
      <c r="M240" s="55" t="n">
        <f aca="false">IF(Marks!$BC$16=0,0,(((Marks!E248/IF(Marks!$E$22=0,0.00000001,Marks!$E$22)))*(Marks!$E$16/Marks!$BC$16)+((Marks!F248/IF(Marks!$F$22=0,0.00000001,Marks!$F$22)))*(Marks!$F$16/Marks!$BC$16)+((Marks!G248/IF(Marks!$G$22=0,0.00000001,Marks!$G$22)))*(Marks!$G$16/Marks!$BC$16)+((Marks!H248/IF(Marks!$H$22=0,0.00000001,Marks!$H$22)))*(Marks!$H$16/Marks!$BC$16)+((Marks!I248/IF(Marks!$I$22=0,0.00000001,Marks!$I$22)))*(Marks!$I$16/Marks!$BC$16)+((Marks!J248/IF(Marks!$J$22=0,0.00000001,Marks!$J$22)))*(Marks!$J$16/Marks!$BC$16)+((Marks!K248/IF(Marks!$K$22=0,0.00000001,Marks!$K$22)))*(Marks!$K$16/Marks!$BC$16)+((Marks!L248/IF(Marks!$L$22=0,0.00000001,Marks!$L$22)))*(Marks!$L$16/Marks!$BC$16)+((Marks!M248/IF(Marks!$M$22=0,0.00000001,Marks!$M$22)))*(Marks!$M$16/Marks!$BC$16)+((Marks!N248/IF(Marks!$N$22=0,0.00000001,Marks!$N$22)))*(Marks!$N$16/Marks!$BC$16)+((Marks!O248/IF(Marks!$O$22=0,0.00000001,Marks!$O$22)))*(Marks!$O$16/Marks!$BC$16)+((Marks!P248/IF(Marks!$P$22=0,0.0000001,Marks!$P$22)))*(Marks!$P$16/Marks!$BC$16)+((Marks!Q248/IF(Marks!$Q$22=0,0.0000001,Marks!$Q$22)))*(Marks!$Q$16/Marks!$BC$16)+((Marks!R248/IF(Marks!$R$22=0,0.00000001,Marks!$R$22)))*(Marks!$R$16/Marks!$BC$16)+((Marks!S248/IF(Marks!$S$22=0,0.00000001,Marks!$S$22)))*(Marks!$S$16/Marks!$BC$16)+((Marks!T248/IF(Marks!$T$22=0,0.00000001,Marks!$T$22)))*(Marks!$T$16/Marks!$BC$16)+((Marks!U248/IF(Marks!$U$22=0,0.00000001,Marks!$U$22)))*(Marks!$U$16/Marks!$BC$16)+((Marks!V248/IF(Marks!$V$22=0,0.00000001,Marks!$V$22)))*(Marks!$V$16/Marks!$BC$16)+((Marks!W248/IF(Marks!$W$22=0,0.00000001,Marks!$W$22)))*(Marks!$W$16/Marks!$BC$16)+((Marks!X248/IF(Marks!$X$22=0,0.00000001,Marks!$X$22)))*(Marks!$X$16/Marks!$BC$16)+((Marks!Y248/IF(Marks!$Y$22=0,0.00000001,Marks!$Y$22)))*(Marks!$Y$16/Marks!$BC$16)+((Marks!Z248/IF(Marks!$Z$22=0,0.00000001,Marks!$Z$22)))*(Marks!$Z$16/Marks!$BC$16)+ ((Marks!AA248/IF(Marks!$AA$22=0,0.00000001,Marks!$AA$22)))*(Marks!$AA$16/Marks!$BC$16)+  ((Marks!AB248/IF(Marks!$AB$22=0,0.00000001,Marks!$AB$22)))*(Marks!$AB$16/Marks!$BC$16)+  ((Marks!AC248/IF(Marks!$AC$22=0,0.00000001,Marks!$AC$22)))*(Marks!$AC$16/Marks!$BC$16)+  ((Marks!AD248/IF(Marks!$AD$22=0,0.00000001,Marks!$AD$22)))*(Marks!$AD$16/Marks!$BC$16)+  ((Marks!AE248/IF(Marks!$AE$22=0,0.00000001,Marks!$AE$22)))*(Marks!$AE$16/Marks!$BC$16)+ ((Marks!AF248/IF(Marks!$AF$22=0,0.00000001,Marks!$AF$22)))*(Marks!$AF$16/Marks!$BC$16)+ ((Marks!AG248/IF(Marks!$AG$22=0,0.00000001,Marks!$AG$22)))*(Marks!$AG$16/Marks!$BC$16)+ ((Marks!AH248/IF(Marks!$AH$22=0,0.00000001,Marks!$AH$22)))*(Marks!$AH$16/Marks!$BC$16)+ ((Marks!AI248/IF(Marks!$AI$22=0,0.00000001,Marks!$AI$22)))*(Marks!$AI$16/Marks!$BC$16)+ ((Marks!AJ248/IF(Marks!$AJ$22=0,0.00000001,Marks!$AJ$22)))*(Marks!$AJ$16/Marks!$BC$16)+ ((Marks!AK248/IF(Marks!$AK$22=0,0.00000001,Marks!$AK$22)))*(Marks!$AK$16/Marks!$BC$16)+ ((Marks!AL248/IF(Marks!$AL$22=0,0.00000001,Marks!$AL$22)))*(Marks!$AL$16/Marks!$BC$16)+ ((Marks!AM248/IF(Marks!$AM$22=0,0.00000001,Marks!$AM$22)))*(Marks!$AM$16/Marks!$BC$16)+ ((Marks!AN248/IF(Marks!$AN$22=0,0.00000001,Marks!$AN$22)))*(Marks!$AN$16/Marks!$BC$16)+ ((Marks!AO248/IF(Marks!$AO$22=0,0.00000001,Marks!$AO$22)))*(Marks!$AO$16/Marks!$BC$16)+ ((Marks!AP248/IF(Marks!$AP$22=0,0.00000001,Marks!$AP$22)))*(Marks!$AP$16/Marks!$BC$16)+ ((Marks!AQ248/IF(Marks!$AQ$22=0,0.00000001,Marks!$AQ$22)))*(Marks!$AQ$16/Marks!$BC$16)+ ((Marks!AR248/IF(Marks!$AR$22=0,0.00000001,Marks!$AR$22)))*(Marks!$AR$16/Marks!$BC$16)+ ((Marks!AS248/IF(Marks!$AS$22=0,0.00000001,Marks!$AS$22)))*(Marks!$AS$16/Marks!$BC$16)+ ((Marks!AT248/IF(Marks!$AT$22=0,0.00000001,Marks!$AT$22)))*(Marks!$AT$16/Marks!$BC$16)+ ((Marks!AU248/IF(Marks!$AU$22=0,0.00000001,Marks!$AU$22)))*(Marks!$AU$16/Marks!$BC$16)+ ((Marks!AV248/IF(Marks!$AV$22=0,0.00000001,Marks!$AV$22)))*(Marks!$AV$16/Marks!$BC$16)+ ((Marks!AW248/IF(Marks!$AW$22=0,0.00000001,Marks!$AW$22)))*(Marks!$AW$16/Marks!$BC$16)+ ((Marks!AX248/IF(Marks!$AX$22=0,0.00000001,Marks!$AX$22)))*(Marks!$AX$16/Marks!$BC$16)+ ((Marks!AY248/IF(Marks!$AY$22=0,0.00000001,Marks!$AY$22)))*(Marks!$AY$16/Marks!$BC$16)+ ((Marks!AZ248/IF(Marks!$AZ$22=0,0.00000001,Marks!$AZ$22)))*(Marks!$AZ$16/Marks!$BC$16)+ ((Marks!BA248/IF(Marks!$BA$22=0,0.00000001,Marks!$BA$22)))*(Marks!$BA$16/Marks!$BC$16)+ ((Marks!BB248/IF(Marks!$BB$22=0,0.00000001,Marks!$BB$22)))*(Marks!$BB$16/Marks!$BC$16))*100)</f>
        <v>0</v>
      </c>
      <c r="N240" s="55" t="n">
        <f aca="false">IF(Marks!$BC$17=0,0,(((Marks!E248/IF(Marks!$E$22=0,0.00000001,Marks!$E$22)))*(Marks!$E$17/Marks!$BC$17)+((Marks!F248/IF(Marks!$F$22=0,0.00000001,Marks!$F$22)))*(Marks!$F$17/Marks!$BC$17)+((Marks!G248/IF(Marks!$G$22=0,0.00000001,Marks!$G$22)))*(Marks!$G$17/Marks!$BC$17)+((Marks!H248/IF(Marks!$H$22=0,0.00000001,Marks!$H$22)))*(Marks!$H$17/Marks!$BC$17)+((Marks!I248/IF(Marks!$I$22=0,0.00000001,Marks!$I$22)))*(Marks!$I$17/Marks!$BC$17)+((Marks!J248/IF(Marks!$J$22=0,0.00000001,Marks!$J$22)))*(Marks!$J$17/Marks!$BC$17)+((Marks!K248/IF(Marks!$K$22=0,0.00000001,Marks!$K$22)))*(Marks!$K$17/Marks!$BC$17)+((Marks!L248/IF(Marks!$L$22=0,0.00000001,Marks!$L$22)))*(Marks!$L$17/Marks!$BC$17)+((Marks!M248/IF(Marks!$M$22=0,0.00000001,Marks!$M$22)))*(Marks!$M$17/Marks!$BC$17)+((Marks!N248/IF(Marks!$N$22=0,0.00000001,Marks!$N$22)))*(Marks!$N$17/Marks!$BC$17)+((Marks!O248/IF(Marks!$O$22=0,0.00000001,Marks!$O$22)))*(Marks!$O$17/Marks!$BC$17)+((Marks!P248/IF(Marks!$P$22=0,0.0000001,Marks!$P$22)))*(Marks!$P$17/Marks!$BC$17)+((Marks!Q248/IF(Marks!$Q$22=0,0.0000001,Marks!$Q$22)))*(Marks!$Q$17/Marks!$BC$17)+((Marks!R248/IF(Marks!$R$22=0,0.00000001,Marks!$R$22)))*(Marks!$R$17/Marks!$BC$17)+((Marks!S248/IF(Marks!$S$22=0,0.00000001,Marks!$S$22)))*(Marks!$S$17/Marks!$BC$17)+((Marks!T248/IF(Marks!$T$22=0,0.00000001,Marks!$T$22)))*(Marks!$T$17/Marks!$BC$17)+((Marks!U248/IF(Marks!$U$22=0,0.00000001,Marks!$U$22)))*(Marks!$U$17/Marks!$BC$17)+((Marks!V248/IF(Marks!$V$22=0,0.00000001,Marks!$V$22)))*(Marks!$V$17/Marks!$BC$17)+((Marks!W248/IF(Marks!$W$22=0,0.00000001,Marks!$W$22)))*(Marks!$W$17/Marks!$BC$17)+((Marks!X248/IF(Marks!$X$22=0,0.00000001,Marks!$X$22)))*(Marks!$X$17/Marks!$BC$17)+((Marks!Y248/IF(Marks!$Y$22=0,0.00000001,Marks!$Y$22)))*(Marks!$Y$17/Marks!$BC$17)+((Marks!Z248/IF(Marks!$Z$22=0,0.00000001,Marks!$Z$22)))*(Marks!$Z$17/Marks!$BC$17)+ ((Marks!AA248/IF(Marks!$AA$22=0,0.00000001,Marks!$AA$22)))*(Marks!$AA$17/Marks!$BC$17)+  ((Marks!AB248/IF(Marks!$AB$22=0,0.00000001,Marks!$AB$22)))*(Marks!$AB$17/Marks!$BC$17)+  ((Marks!AC248/IF(Marks!$AC$22=0,0.00000001,Marks!$AC$22)))*(Marks!$AC$17/Marks!$BC$17)+  ((Marks!AD248/IF(Marks!$AD$22=0,0.00000001,Marks!$AD$22)))*(Marks!$AD$17/Marks!$BC$17)+  ((Marks!AE248/IF(Marks!$AE$22=0,0.00000001,Marks!$AE$22)))*(Marks!$AE$17/Marks!$BC$17)+ ((Marks!AF248/IF(Marks!$AF$22=0,0.00000001,Marks!$AF$22)))*(Marks!$AF$17/Marks!$BC$17)+ ((Marks!AG248/IF(Marks!$AG$22=0,0.00000001,Marks!$AG$22)))*(Marks!$AG$17/Marks!$BC$17)+ ((Marks!AH248/IF(Marks!$AH$22=0,0.00000001,Marks!$AH$22)))*(Marks!$AH$17/Marks!$BC$17)+ ((Marks!AI248/IF(Marks!$AI$22=0,0.00000001,Marks!$AI$22)))*(Marks!$AI$17/Marks!$BC$17)+ ((Marks!AJ248/IF(Marks!$AJ$22=0,0.00000001,Marks!$AJ$22)))*(Marks!$AJ$17/Marks!$BC$17)+ ((Marks!AK248/IF(Marks!$AK$22=0,0.00000001,Marks!$AK$22)))*(Marks!$AK$17/Marks!$BC$17)+ ((Marks!AL248/IF(Marks!$AL$22=0,0.00000001,Marks!$AL$22)))*(Marks!$AL$17/Marks!$BC$17)+ ((Marks!AM248/IF(Marks!$AM$22=0,0.00000001,Marks!$AM$22)))*(Marks!$AM$17/Marks!$BC$17)+ ((Marks!AN248/IF(Marks!$AN$22=0,0.00000001,Marks!$AN$22)))*(Marks!$AN$17/Marks!$BC$17)+ ((Marks!AO248/IF(Marks!$AO$22=0,0.00000001,Marks!$AO$22)))*(Marks!$AO$17/Marks!$BC$17)+ ((Marks!AP248/IF(Marks!$AP$22=0,0.00000001,Marks!$AP$22)))*(Marks!$AP$17/Marks!$BC$17)+ ((Marks!AQ248/IF(Marks!$AQ$22=0,0.00000001,Marks!$AQ$22)))*(Marks!$AQ$17/Marks!$BC$17)+ ((Marks!AR248/IF(Marks!$AR$22=0,0.00000001,Marks!$AR$22)))*(Marks!$AR$17/Marks!$BC$17)+ ((Marks!AS248/IF(Marks!$AS$22=0,0.00000001,Marks!$AS$22)))*(Marks!$AS$17/Marks!$BC$17)+ ((Marks!AT248/IF(Marks!$AT$22=0,0.00000001,Marks!$AT$22)))*(Marks!$AT$17/Marks!$BC$17)+ ((Marks!AU248/IF(Marks!$AU$22=0,0.00000001,Marks!$AU$22)))*(Marks!$AU$17/Marks!$BC$17)+ ((Marks!AV248/IF(Marks!$AV$22=0,0.00000001,Marks!$AV$22)))*(Marks!$AV$17/Marks!$BC$17)+ ((Marks!AW248/IF(Marks!$AW$22=0,0.00000001,Marks!$AW$22)))*(Marks!$AW$17/Marks!$BC$17)+ ((Marks!AX248/IF(Marks!$AX$22=0,0.00000001,Marks!$AX$22)))*(Marks!$AX$17/Marks!$BC$17)+ ((Marks!AY248/IF(Marks!$AY$22=0,0.00000001,Marks!$AY$22)))*(Marks!$AY$17/Marks!$BC$17)+ ((Marks!AZ248/IF(Marks!$AZ$22=0,0.00000001,Marks!$AZ$22)))*(Marks!$AZ$17/Marks!$BC$17)+ ((Marks!BA248/IF(Marks!$BA$22=0,0.00000001,Marks!$BA$22)))*(Marks!$BA$17/Marks!$BC$17)+ ((Marks!BB248/IF(Marks!$BB$22=0,0.00000001,Marks!$BB$22)))*(Marks!$BB$17/Marks!$BC$17))*100)</f>
        <v>0</v>
      </c>
      <c r="O240" s="38"/>
      <c r="P240" s="55" t="n">
        <f aca="false">($C240*'Course Info'!C$30*Marks!$BC$6/'Course Info'!C$42)+($D240*'Course Info'!C$31*Marks!$BC$7/'Course Info'!C$42)+($E240*'Course Info'!C$32*Marks!$BC$8/'Course Info'!C$42)+($F240*'Course Info'!C$33*Marks!$BC$9/'Course Info'!C$42)+($G240*'Course Info'!C$34*Marks!$BC$10/'Course Info'!C$42)+($H240*'Course Info'!C$35*Marks!$BC$11/'Course Info'!C$42)+($I240*'Course Info'!C$36*Marks!$BC$12/'Course Info'!C$42)+($J240*'Course Info'!C$37*Marks!$BC$13/'Course Info'!C$42)+($K240*'Course Info'!C$38*Marks!$BC$14/'Course Info'!C$42)+($L240*'Course Info'!C$39*Marks!$BC$15/'Course Info'!C$42)+ ($M240*'Course Info'!C$40*Marks!$BC$16/'Course Info'!C$42)+($N240*'Course Info'!C$41*Marks!$BC$17/'Course Info'!C$42)</f>
        <v>0</v>
      </c>
      <c r="Q240" s="55" t="e">
        <f aca="false">($C240*'Course Info'!D$30*Marks!$BC$6/'Course Info'!D$42)+($D240*'Course Info'!D$31*Marks!$BC$7/'Course Info'!D$42)+($E240*'Course Info'!D$32*Marks!$BC$8/'Course Info'!D$42)+($F240*'Course Info'!D$33*Marks!$BC$9/'Course Info'!D$42)+($G240*'Course Info'!D$34*Marks!$BC$10/'Course Info'!D$42)+($H240*'Course Info'!D$35*Marks!$BC$11/'Course Info'!D$42)+($I240*'Course Info'!D$36*Marks!$BC$12/'Course Info'!D$42)+($J240*'Course Info'!D$37*Marks!$BC$13/'Course Info'!D$42)+($K240*'Course Info'!D$38*Marks!$BC$14/'Course Info'!D$42)+($L240*'Course Info'!D$39*Marks!$BC$15/'Course Info'!D$42)+ ($M240*'Course Info'!D$40*Marks!$BC$16/'Course Info'!D$42)+($N240*'Course Info'!D$41*Marks!$BC$17/'Course Info'!D$42)</f>
        <v>#DIV/0!</v>
      </c>
      <c r="R240" s="55" t="e">
        <f aca="false">($C240*'Course Info'!E$30*Marks!$BC$6/'Course Info'!E$42)+($D240*'Course Info'!E$31*Marks!$BC$7/'Course Info'!E$42)+($E240*'Course Info'!E$32*Marks!$BC$8/'Course Info'!E$42)+($F240*'Course Info'!E$33*Marks!$BC$9/'Course Info'!E$42)+($G240*'Course Info'!E$34*Marks!$BC$10/'Course Info'!E$42)+($H240*'Course Info'!E$35*Marks!$BC$11/'Course Info'!E$42)+($I240*'Course Info'!E$36*Marks!$BC$12/'Course Info'!E$42)+($J240*'Course Info'!E$37*Marks!$BC$13/'Course Info'!E$42)+($K240*'Course Info'!E$38*Marks!$BC$14/'Course Info'!E$42)+($L240*'Course Info'!E$39*Marks!$BC$15/'Course Info'!E$42)+ ($M240*'Course Info'!E$40*Marks!$BC$16/'Course Info'!E$42)+($N240*'Course Info'!E$41*Marks!$BC$17/'Course Info'!E$42)</f>
        <v>#DIV/0!</v>
      </c>
      <c r="S240" s="55" t="e">
        <f aca="false">($C240*'Course Info'!F$30*Marks!$BC$6/'Course Info'!F$42)+($D240*'Course Info'!F$31*Marks!$BC$7/'Course Info'!F$42)+($E240*'Course Info'!F$32*Marks!$BC$8/'Course Info'!F$42)+($F240*'Course Info'!F$33*Marks!$BC$9/'Course Info'!F$42)+($G240*'Course Info'!F$34*Marks!$BC$10/'Course Info'!F$42)+($H240*'Course Info'!F$35*Marks!$BC$11/'Course Info'!F$42)+($I240*'Course Info'!F$36*Marks!$BC$12/'Course Info'!F$42)+($J240*'Course Info'!F$37*Marks!$BC$13/'Course Info'!F$42)+($K240*'Course Info'!F$38*Marks!$BC$14/'Course Info'!F$42)+($L240*'Course Info'!F$39*Marks!$BC$15/'Course Info'!F$42)+ ($M240*'Course Info'!F$40*Marks!$BC$16/'Course Info'!F$42)+($N240*'Course Info'!F$41*Marks!$BC$17/'Course Info'!F$42)</f>
        <v>#DIV/0!</v>
      </c>
      <c r="T240" s="55" t="e">
        <f aca="false">($C240*'Course Info'!G$30*Marks!$BC$6/'Course Info'!G$42)+($D240*'Course Info'!G$31*Marks!$BC$7/'Course Info'!G$42)+($E240*'Course Info'!G$32*Marks!$BC$8/'Course Info'!G$42)+($F240*'Course Info'!G$33*Marks!$BC$9/'Course Info'!G$42)+($G240*'Course Info'!G$34*Marks!$BC$10/'Course Info'!G$42)+($H240*'Course Info'!G$35*Marks!$BC$11/'Course Info'!G$42)+($I240*'Course Info'!G$36*Marks!$BC$12/'Course Info'!G$42)+($J240*'Course Info'!G$37*Marks!$BC$13/'Course Info'!G$42)+($K240*'Course Info'!G$38*Marks!$BC$14/'Course Info'!G$42)+($L240*'Course Info'!G$39*Marks!$BC$15/'Course Info'!G$42)+ ($M240*'Course Info'!G$40*Marks!$BC$16/'Course Info'!G$42)+($N240*'Course Info'!G$41*Marks!$BC$17/'Course Info'!G$42)</f>
        <v>#DIV/0!</v>
      </c>
      <c r="U240" s="55" t="e">
        <f aca="false">($C240*'Course Info'!H$30*Marks!$BC$6/'Course Info'!H$42)+($D240*'Course Info'!H$31*Marks!$BC$7/'Course Info'!H$42)+($E240*'Course Info'!H$32*Marks!$BC$8/'Course Info'!H$42)+($F240*'Course Info'!H$33*Marks!$BC$9/'Course Info'!H$42)+($G240*'Course Info'!H$34*Marks!$BC$10/'Course Info'!H$42)+($H240*'Course Info'!H$35*Marks!$BC$11/'Course Info'!H$42)+($I240*'Course Info'!H$36*Marks!$BC$12/'Course Info'!H$42)+($J240*'Course Info'!H$37*Marks!$BC$13/'Course Info'!H$42)+($K240*'Course Info'!H$38*Marks!$BC$14/'Course Info'!H$42)+($L240*'Course Info'!H$39*Marks!$BC$15/'Course Info'!H$42)+ ($M240*'Course Info'!H$40*Marks!$BC$16/'Course Info'!H$42)+($N240*'Course Info'!H$41*Marks!$BC$17/'Course Info'!H$42)</f>
        <v>#DIV/0!</v>
      </c>
      <c r="V240" s="55" t="e">
        <f aca="false">($C240*'Course Info'!I$30*Marks!$BC$6/'Course Info'!I$42)+($D240*'Course Info'!I$31*Marks!$BC$7/'Course Info'!I$42)+($E240*'Course Info'!I$32*Marks!$BC$8/'Course Info'!I$42)+($F240*'Course Info'!I$33*Marks!$BC$9/'Course Info'!I$42)+($G240*'Course Info'!I$34*Marks!$BC$10/'Course Info'!I$42)+($H240*'Course Info'!I$35*Marks!$BC$11/'Course Info'!I$42)+($I240*'Course Info'!I$36*Marks!$BC$12/'Course Info'!I$42)+($J240*'Course Info'!I$37*Marks!$BC$13/'Course Info'!I$42)+($K240*'Course Info'!I$38*Marks!$BC$14/'Course Info'!I$42)+($L240*'Course Info'!I$39*Marks!$BC$15/'Course Info'!I$42)+ ($M240*'Course Info'!I$40*Marks!$BC$16/'Course Info'!I$42)+($N240*'Course Info'!I$41*Marks!$BC$17/'Course Info'!I$42)</f>
        <v>#DIV/0!</v>
      </c>
      <c r="W240" s="55" t="e">
        <f aca="false">($C240*'Course Info'!J$30*Marks!$BC$6/'Course Info'!J$42)+($D240*'Course Info'!J$31*Marks!$BC$7/'Course Info'!J$42)+($E240*'Course Info'!J$32*Marks!$BC$8/'Course Info'!J$42)+($F240*'Course Info'!J$33*Marks!$BC$9/'Course Info'!J$42)+($G240*'Course Info'!J$34*Marks!$BC$10/'Course Info'!J$42)+($H240*'Course Info'!J$35*Marks!$BC$11/'Course Info'!J$42)+($I240*'Course Info'!J$36*Marks!$BC$12/'Course Info'!J$42)+($J240*'Course Info'!J$37*Marks!$BC$13/'Course Info'!J$42)+($K240*'Course Info'!J$38*Marks!$BC$14/'Course Info'!J$42)+($L240*'Course Info'!J$39*Marks!$BC$15/'Course Info'!J$42)+ ($M240*'Course Info'!J$40*Marks!$BC$16/'Course Info'!J$42)+($N240*'Course Info'!J$41*Marks!$BC$17/'Course Info'!J$42)</f>
        <v>#DIV/0!</v>
      </c>
      <c r="X240" s="55" t="e">
        <f aca="false">($C240*'Course Info'!K$30*Marks!$BC$6/'Course Info'!K$42)+($D240*'Course Info'!K$31*Marks!$BC$7/'Course Info'!K$42)+($E240*'Course Info'!K$32*Marks!$BC$8/'Course Info'!K$42)+($F240*'Course Info'!K$33*Marks!$BC$9/'Course Info'!K$42)+($G240*'Course Info'!K$34*Marks!$BC$10/'Course Info'!K$42)+($H240*'Course Info'!K$35*Marks!$BC$11/'Course Info'!K$42)+($I240*'Course Info'!K$36*Marks!$BC$12/'Course Info'!K$42)+($J240*'Course Info'!K$37*Marks!$BC$13/'Course Info'!K$42)+($K240*'Course Info'!K$38*Marks!$BC$14/'Course Info'!K$42)+($L240*'Course Info'!K$39*Marks!$BC$15/'Course Info'!K$42)+ ($M240*'Course Info'!K$40*Marks!$BC$16/'Course Info'!K$42)+($N240*'Course Info'!K$41*Marks!$BC$17/'Course Info'!K$42)</f>
        <v>#DIV/0!</v>
      </c>
      <c r="Y240" s="55" t="e">
        <f aca="false">($C240*'Course Info'!L$30*Marks!$BC$6/'Course Info'!L$42)+($D240*'Course Info'!L$31*Marks!$BC$7/'Course Info'!L$42)+($E240*'Course Info'!L$32*Marks!$BC$8/'Course Info'!L$42)+($F240*'Course Info'!L$33*Marks!$BC$9/'Course Info'!L$42)+($G240*'Course Info'!L$34*Marks!$BC$10/'Course Info'!L$42)+($H240*'Course Info'!L$35*Marks!$BC$11/'Course Info'!L$42)+($I240*'Course Info'!L$36*Marks!$BC$12/'Course Info'!L$42)+($J240*'Course Info'!L$37*Marks!$BC$13/'Course Info'!L$42)+($K240*'Course Info'!L$38*Marks!$BC$14/'Course Info'!L$42)+($L240*'Course Info'!L$39*Marks!$BC$15/'Course Info'!L$42)+ ($M240*'Course Info'!L$40*Marks!$BC$16/'Course Info'!L$42)+($N240*'Course Info'!L$41*Marks!$BC$17/'Course Info'!L$42)</f>
        <v>#DIV/0!</v>
      </c>
      <c r="Z240" s="55" t="e">
        <f aca="false">($C240*'Course Info'!M$30*Marks!$BC$6/'Course Info'!M$42)+($D240*'Course Info'!M$31*Marks!$BC$7/'Course Info'!M$42)+($E240*'Course Info'!M$32*Marks!$BC$8/'Course Info'!M$42)+($F240*'Course Info'!M$33*Marks!$BC$9/'Course Info'!M$42)+($G240*'Course Info'!M$34*Marks!$BC$10/'Course Info'!M$42)+($H240*'Course Info'!M$35*Marks!$BC$11/'Course Info'!M$42)+($I240*'Course Info'!M$36*Marks!$BC$12/'Course Info'!M$42)+($J240*'Course Info'!M$37*Marks!$BC$13/'Course Info'!M$42)+($K240*'Course Info'!M$38*Marks!$BC$14/'Course Info'!M$42)+($L240*'Course Info'!M$39*Marks!$BC$15/'Course Info'!M$42)+ ($M240*'Course Info'!M$40*Marks!$BC$16/'Course Info'!M$42)+($N240*'Course Info'!M$41*Marks!$BC$17/'Course Info'!M$42)</f>
        <v>#DIV/0!</v>
      </c>
      <c r="AA240" s="55" t="e">
        <f aca="false">($C240*'Course Info'!N$30*Marks!$BC$6/'Course Info'!N$42)+($D240*'Course Info'!N$31*Marks!$BC$7/'Course Info'!N$42)+($E240*'Course Info'!N$32*Marks!$BC$8/'Course Info'!N$42)+($F240*'Course Info'!N$33*Marks!$BC$9/'Course Info'!N$42)+($G240*'Course Info'!N$34*Marks!$BC$10/'Course Info'!N$42)+($H240*'Course Info'!N$35*Marks!$BC$11/'Course Info'!N$42)+($I240*'Course Info'!N$36*Marks!$BC$12/'Course Info'!N$42)+($J240*'Course Info'!N$37*Marks!$BC$13/'Course Info'!N$42)+($K240*'Course Info'!N$38*Marks!$BC$14/'Course Info'!N$42)+($L240*'Course Info'!N$39*Marks!$BC$15/'Course Info'!N$42)+ ($M240*'Course Info'!N$40*Marks!$BC$16/'Course Info'!N$42)+($N240*'Course Info'!N$41*Marks!$BC$17/'Course Info'!N$42)</f>
        <v>#DIV/0!</v>
      </c>
    </row>
    <row r="241" customFormat="false" ht="12.8" hidden="false" customHeight="false" outlineLevel="0" collapsed="false">
      <c r="A241" s="0" t="n">
        <v>223</v>
      </c>
      <c r="B241" s="43" t="n">
        <f aca="false">Marks!B249</f>
        <v>0</v>
      </c>
      <c r="C241" s="55" t="n">
        <f aca="false">IF(Marks!$BC$6=0,0,(((Marks!E249/IF(Marks!$E$22=0,0.00000001,Marks!$E$22)))*(Marks!$E$6/Marks!$BC$6)+((Marks!F249/IF(Marks!$F$22=0,0.00000001,Marks!$F$22)))*(Marks!$F$6/Marks!$BC$6)+((Marks!G249/IF(Marks!$G$22=0,0.00000001,Marks!$G$22)))*(Marks!$G$6/Marks!$BC$6)+((Marks!H249/IF(Marks!$H$22=0,0.00000001,Marks!$H$22)))*(Marks!$H$6/Marks!$BC$6)+((Marks!I249/IF(Marks!$I$22=0,0.00000001,Marks!$I$22)))*(Marks!$I$6/Marks!$BC$6)+((Marks!J249/IF(Marks!$J$22=0,0.00000001,Marks!$J$22)))*(Marks!$J$6/Marks!$BC$6)+((Marks!K249/IF(Marks!$K$22=0,0.00000001,Marks!$K$22)))*(Marks!$K$6/Marks!$BC$6)+((Marks!L249/IF(Marks!$L$22=0,0.00000001,Marks!$L$22)))*(Marks!$L$6/Marks!$BC$6)+((Marks!M249/IF(Marks!$M$22=0,0.00000001,Marks!$M$22)))*(Marks!$M$6/Marks!$BC$6)+((Marks!N249/IF(Marks!$N$22=0,0.00000001,Marks!$N$22)))*(Marks!$N$6/Marks!$BC$6)+((Marks!O249/IF(Marks!$O$22=0,0.00000001,Marks!$O$22)))*(Marks!$O$6/Marks!$BC$6)+((Marks!P249/IF(Marks!$P$22=0,0.0000001,Marks!$P$22)))*(Marks!$P$6/Marks!$BC$6)+((Marks!Q249/IF(Marks!$Q$22=0,0.0000001,Marks!$Q$22)))*(Marks!$Q$6/Marks!$BC$6)+((Marks!R249/IF(Marks!$R$22=0,0.00000001,Marks!$R$22)))*(Marks!$R$6/Marks!$BC$6)+((Marks!S249/IF(Marks!$S$22=0,0.00000001,Marks!$S$22)))*(Marks!$S$6/Marks!$BC$6)+((Marks!T249/IF(Marks!$T$22=0,0.00000001,Marks!$T$22)))*(Marks!$T$6/Marks!$BC$6)+((Marks!U249/IF(Marks!$U$22=0,0.00000001,Marks!$U$22)))*(Marks!$U$6/Marks!$BC$6)+((Marks!V249/IF(Marks!$V$22=0,0.00000001,Marks!$V$22)))*(Marks!$V$6/Marks!$BC$6)+((Marks!W249/IF(Marks!$W$22=0,0.00000001,Marks!$W$22)))*(Marks!$W$6/Marks!$BC$6)+((Marks!X249/IF(Marks!$X$22=0,0.00000001,Marks!$X$22)))*(Marks!$X$6/Marks!$BC$6)+((Marks!Y249/IF(Marks!$Y$22=0,0.00000001,Marks!$Y$22)))*(Marks!$Y$6/Marks!$BC$6)+((Marks!Z249/IF(Marks!$Z$22=0,0.00000001,Marks!$Z$22)))*(Marks!$Z$6/Marks!$BC$6)+((Marks!AA249/IF(Marks!$AA$22=0,0.00000001,Marks!$AA$22)))*(Marks!$AA$6/Marks!$BC$6)+((Marks!AB249/IF(Marks!$AB$22=0,0.00000001,Marks!$AB$22)))*(Marks!$AB$6/Marks!$BC$6)+((Marks!AC249/IF(Marks!$AC$22=0,0.00000001,Marks!$AC$22)))*(Marks!$AC$6/Marks!$BC$6)+((Marks!AD249/IF(Marks!$AD$22=0,0.00000001,Marks!$AD$22)))*(Marks!$AD$6/Marks!$BC$6)+((Marks!AE249/IF(Marks!$AE$22=0,0.00000001,Marks!$AE$22)))*(Marks!$AE$6/Marks!$BC$6)+((Marks!AF249/IF(Marks!$AF$22=0,0.00000001,Marks!$AF$22)))*(Marks!$AF$6/Marks!$BC$6)+((Marks!AG249/IF(Marks!$AG$22=0,0.00000001,Marks!$AG$22)))*(Marks!$AG$6/Marks!$BC$6)+((Marks!AH249/IF(Marks!$AH$22=0,0.00000001,Marks!$AH$22)))*(Marks!$AH$6/Marks!$BC$6)+((Marks!AI249/IF(Marks!$AI$22=0,0.00000001,Marks!$AI$22)))*(Marks!$AI$6/Marks!$BC$6)+((Marks!AJ249/IF(Marks!$AJ$22=0,0.00000001,Marks!$AJ$22)))*(Marks!$AJ$6/Marks!$BC$6)+((Marks!AK249/IF(Marks!$AK$22=0,0.00000001,Marks!$AK$22)))*(Marks!$AK$6/Marks!$BC$6)+((Marks!AL249/IF(Marks!$AL$22=0,0.00000001,Marks!$AL$22)))*(Marks!$AL$6/Marks!$BC$6)+((Marks!AM249/IF(Marks!$AM$22=0,0.00000001,Marks!$AM$22)))*(Marks!$AM$6/Marks!$BC$6)+((Marks!AN249/IF(Marks!$AN$22=0,0.00000001,Marks!$AN$22)))*(Marks!$AN$6/Marks!$BC$6)+((Marks!AO249/IF(Marks!$AO$22=0,0.00000001,Marks!$AO$22)))*(Marks!$AO$6/Marks!$BC$6)+((Marks!AP249/IF(Marks!$AP$22=0,0.00000001,Marks!$AP$22)))*(Marks!$AP$6/Marks!$BC$6)+((Marks!AQ249/IF(Marks!$AQ$22=0,0.00000001,Marks!$AQ$22)))*(Marks!$AQ$6/Marks!$BC$6)+((Marks!AR249/IF(Marks!$AR$22=0,0.00000001,Marks!$AR$22)))*(Marks!$AR$6/Marks!$BC$6)+((Marks!AS249/IF(Marks!$AS$22=0,0.00000001,Marks!$AS$22)))*(Marks!$AS$6/Marks!$BC$6)+((Marks!AT249/IF(Marks!$AT$22=0,0.00000001,Marks!$AT$22)))*(Marks!$AT$6/Marks!$BC$6)+((Marks!AU249/IF(Marks!$AU$22=0,0.00000001,Marks!$AU$22)))*(Marks!$AU$6/Marks!$BC$6)+((Marks!AV249/IF(Marks!$AV$22=0,0.00000001,Marks!$AV$22)))*(Marks!$AV$6/Marks!$BC$6)+((Marks!AW249/IF(Marks!$AW$22=0,0.00000001,Marks!$AW$22)))*(Marks!$AW$6/Marks!$BC$6)+((Marks!AX249/IF(Marks!$AX$22=0,0.00000001,Marks!$AX$22)))*(Marks!$AX$6/Marks!$BC$6)+((Marks!AY249/IF(Marks!$AY$22=0,0.00000001,Marks!$AY$22)))*(Marks!$AY$6/Marks!$BC$6)+((Marks!AZ249/IF(Marks!$AZ$22=0,0.00000001,Marks!$AZ$22)))*(Marks!$AZ$6/Marks!$BC$6)+((Marks!BA249/IF(Marks!$BA$22=0,0.00000001,Marks!$BA$22)))*(Marks!$BA$6/Marks!$BC$6)+((Marks!BB249/IF(Marks!$BB$22=0,0.00000001,Marks!$BB$22)))*(Marks!$BB$6/Marks!$BC$6))*100)</f>
        <v>0</v>
      </c>
      <c r="D241" s="55" t="n">
        <f aca="false">IF(Marks!$BC$7=0,0,(((Marks!E249/IF(Marks!$E$22=0,0.00000001,Marks!$E$22)))*(Marks!$E$7/Marks!$BC$7)+((Marks!F249/IF(Marks!$F$22=0,0.00000001,Marks!$F$22)))*(Marks!$F$7/Marks!$BC$7)+((Marks!G249/IF(Marks!$G$22=0,0.00000001,Marks!$G$22)))*(Marks!$G$7/Marks!$BC$7)+((Marks!H249/IF(Marks!$H$22=0,0.00000001,Marks!$H$22)))*(Marks!$H$7/Marks!$BC$7)+((Marks!I249/IF(Marks!$I$22=0,0.00000001,Marks!$I$22)))*(Marks!$I$7/Marks!$BC$7)+((Marks!J249/IF(Marks!$J$22=0,0.00000001,Marks!$J$22)))*(Marks!$J$7/Marks!$BC$7)+((Marks!K249/IF(Marks!$K$22=0,0.00000001,Marks!$K$22)))*(Marks!$K$7/Marks!$BC$7)+((Marks!L249/IF(Marks!$L$22=0,0.00000001,Marks!$L$22)))*(Marks!$L$7/Marks!$BC$7)+((Marks!M249/IF(Marks!$M$22=0,0.00000001,Marks!$M$22)))*(Marks!$M$7/Marks!$BC$7)+((Marks!N249/IF(Marks!$N$22=0,0.00000001,Marks!$N$22)))*(Marks!$N$7/Marks!$BC$7)+((Marks!O249/IF(Marks!$O$22=0,0.00000001,Marks!$O$22)))*(Marks!$O$7/Marks!$BC$7)+((Marks!P249/IF(Marks!$P$22=0,0.0000001,Marks!$P$22)))*(Marks!$P$7/Marks!$BC$7)+((Marks!Q249/IF(Marks!$Q$22=0,0.0000001,Marks!$Q$22)))*(Marks!$Q$7/Marks!$BC$7)+((Marks!R249/IF(Marks!$R$22=0,0.00000001,Marks!$R$22)))*(Marks!$R$7/Marks!$BC$7)+((Marks!S249/IF(Marks!$S$22=0,0.00000001,Marks!$S$22)))*(Marks!$S$7/Marks!$BC$7)+((Marks!T249/IF(Marks!$T$22=0,0.00000001,Marks!$T$22)))*(Marks!$T$7/Marks!$BC$7)+((Marks!U249/IF(Marks!$U$22=0,0.00000001,Marks!$U$22)))*(Marks!$U$7/Marks!$BC$7)+((Marks!V249/IF(Marks!$V$22=0,0.00000001,Marks!$V$22)))*(Marks!$V$7/Marks!$BC$7)+((Marks!W249/IF(Marks!$W$22=0,0.00000001,Marks!$W$22)))*(Marks!$W$7/Marks!$BC$7)+((Marks!X249/IF(Marks!$X$22=0,0.00000001,Marks!$X$22)))*(Marks!$X$7/Marks!$BC$7)+((Marks!Y249/IF(Marks!$Y$22=0,0.00000001,Marks!$Y$22)))*(Marks!$Y$7/Marks!$BC$7)+((Marks!Z249/IF(Marks!$Z$22=0,0.00000001,Marks!$Z$22)))*(Marks!$Z$7/Marks!$BC$7)+ ((Marks!AA249/IF(Marks!$AA$22=0,0.00000001,Marks!$AA$22)))*(Marks!$AA$7/Marks!$BC$7)+  ((Marks!AB249/IF(Marks!$AB$22=0,0.00000001,Marks!$AB$22)))*(Marks!$AB$7/Marks!$BC$7)+  ((Marks!AC249/IF(Marks!$AC$22=0,0.00000001,Marks!$AC$22)))*(Marks!$AC$7/Marks!$BC$7)+  ((Marks!AD249/IF(Marks!$AD$22=0,0.00000001,Marks!$AD$22)))*(Marks!$AD$7/Marks!$BC$7)+  ((Marks!AE249/IF(Marks!$AE$22=0,0.00000001,Marks!$AE$22)))*(Marks!$AE$7/Marks!$BC$7)+ ((Marks!AF249/IF(Marks!$AF$22=0,0.00000001,Marks!$AF$22)))*(Marks!$AF$7/Marks!$BC$7)+ ((Marks!AG249/IF(Marks!$AG$22=0,0.00000001,Marks!$AG$22)))*(Marks!$AG$7/Marks!$BC$7)+ ((Marks!AH249/IF(Marks!$AH$22=0,0.00000001,Marks!$AH$22)))*(Marks!$AH$7/Marks!$BC$7)+ ((Marks!AI249/IF(Marks!$AI$22=0,0.00000001,Marks!$AI$22)))*(Marks!$AI$7/Marks!$BC$7)+ ((Marks!AJ249/IF(Marks!$AJ$22=0,0.00000001,Marks!$AJ$22)))*(Marks!$AJ$7/Marks!$BC$7)+ ((Marks!AK249/IF(Marks!$AK$22=0,0.00000001,Marks!$AK$22)))*(Marks!$AK$7/Marks!$BC$7)+ ((Marks!AL249/IF(Marks!$AL$22=0,0.00000001,Marks!$AL$22)))*(Marks!$AL$7/Marks!$BC$7)+ ((Marks!AM249/IF(Marks!$AM$22=0,0.00000001,Marks!$AM$22)))*(Marks!$AM$7/Marks!$BC$7)+ ((Marks!AN249/IF(Marks!$AN$22=0,0.00000001,Marks!$AN$22)))*(Marks!$AN$7/Marks!$BC$7)+ ((Marks!AO249/IF(Marks!$AO$22=0,0.00000001,Marks!$AO$22)))*(Marks!$AO$7/Marks!$BC$7)+ ((Marks!AP249/IF(Marks!$AP$22=0,0.00000001,Marks!$AP$22)))*(Marks!$AP$7/Marks!$BC$7)+ ((Marks!AQ249/IF(Marks!$AQ$22=0,0.00000001,Marks!$AQ$22)))*(Marks!$AQ$7/Marks!$BC$7)+ ((Marks!AR249/IF(Marks!$AR$22=0,0.00000001,Marks!$AR$22)))*(Marks!$AR$7/Marks!$BC$7)+ ((Marks!AS249/IF(Marks!$AS$22=0,0.00000001,Marks!$AS$22)))*(Marks!$AS$7/Marks!$BC$7)+ ((Marks!AT249/IF(Marks!$AT$22=0,0.00000001,Marks!$AT$22)))*(Marks!$AT$7/Marks!$BC$7)+ ((Marks!AU249/IF(Marks!$AU$22=0,0.00000001,Marks!$AU$22)))*(Marks!$AU$7/Marks!$BC$7)+ ((Marks!AV249/IF(Marks!$AV$22=0,0.00000001,Marks!$AV$22)))*(Marks!$AV$7/Marks!$BC$7)+ ((Marks!AW249/IF(Marks!$AW$22=0,0.00000001,Marks!$AW$22)))*(Marks!$AW$7/Marks!$BC$7)+ ((Marks!AX249/IF(Marks!$AX$22=0,0.00000001,Marks!$AX$22)))*(Marks!$AX$7/Marks!$BC$7)+ ((Marks!AY249/IF(Marks!$AY$22=0,0.00000001,Marks!$AY$22)))*(Marks!$AY$7/Marks!$BC$7)+ ((Marks!AZ249/IF(Marks!$AZ$22=0,0.00000001,Marks!$AZ$22)))*(Marks!$AZ$7/Marks!$BC$7)+ ((Marks!BA249/IF(Marks!$BA$22=0,0.00000001,Marks!$BA$22)))*(Marks!$BA$7/Marks!$BC$7)+ ((Marks!BB249/IF(Marks!$BB$22=0,0.00000001,Marks!$BB$22)))*(Marks!$BB$7/Marks!$BC$7))*100)</f>
        <v>0</v>
      </c>
      <c r="E241" s="55" t="n">
        <f aca="false">IF(Marks!$BC$8=0,0,(((Marks!E249/IF(Marks!$E$22=0,0.00000001,Marks!$E$22)))*(Marks!$E$8/Marks!$BC$8)+((Marks!F249/IF(Marks!$F$22=0,0.00000001,Marks!$F$22)))*(Marks!$F$8/Marks!$BC$8)+((Marks!G249/IF(Marks!$G$22=0,0.00000001,Marks!$G$22)))*(Marks!$G$8/Marks!$BC$8)+((Marks!H249/IF(Marks!$H$22=0,0.00000001,Marks!$H$22)))*(Marks!$H$8/Marks!$BC$8)+((Marks!I249/IF(Marks!$I$22=0,0.00000001,Marks!$I$22)))*(Marks!$I$8/Marks!$BC$8)+((Marks!J249/IF(Marks!$J$22=0,0.00000001,Marks!$J$22)))*(Marks!$J$8/Marks!$BC$8)+((Marks!K249/IF(Marks!$K$22=0,0.00000001,Marks!$K$22)))*(Marks!$K$8/Marks!$BC$8)+((Marks!L249/IF(Marks!$L$22=0,0.00000001,Marks!$L$22)))*(Marks!$L$8/Marks!$BC$8)+((Marks!M249/IF(Marks!$M$22=0,0.00000001,Marks!$M$22)))*(Marks!$M$8/Marks!$BC$8)+((Marks!N249/IF(Marks!$N$22=0,0.00000001,Marks!$N$22)))*(Marks!$N$8/Marks!$BC$8)+((Marks!O249/IF(Marks!$O$22=0,0.00000001,Marks!$O$22)))*(Marks!$O$8/Marks!$BC$8)+((Marks!P249/IF(Marks!$P$22=0,0.0000001,Marks!$P$22)))*(Marks!$P$8/Marks!$BC$8)+((Marks!Q249/IF(Marks!$Q$22=0,0.0000001,Marks!$Q$22)))*(Marks!$Q$8/Marks!$BC$8)+((Marks!R249/IF(Marks!$R$22=0,0.00000001,Marks!$R$22)))*(Marks!$R$8/Marks!$BC$8)+((Marks!S249/IF(Marks!$S$22=0,0.00000001,Marks!$S$22)))*(Marks!$S$8/Marks!$BC$8)+((Marks!T249/IF(Marks!$T$22=0,0.00000001,Marks!$T$22)))*(Marks!$T$8/Marks!$BC$8)+((Marks!U249/IF(Marks!$U$22=0,0.00000001,Marks!$U$22)))*(Marks!$U$8/Marks!$BC$8)+((Marks!V249/IF(Marks!$V$22=0,0.00000001,Marks!$V$22)))*(Marks!$V$8/Marks!$BC$8)+((Marks!W249/IF(Marks!$W$22=0,0.00000001,Marks!$W$22)))*(Marks!$W$8/Marks!$BC$8)+((Marks!X249/IF(Marks!$X$22=0,0.00000001,Marks!$X$22)))*(Marks!$X$8/Marks!$BC$8)+((Marks!Y249/IF(Marks!$Y$22=0,0.00000001,Marks!$Y$22)))*(Marks!$Y$8/Marks!$BC$8)+((Marks!Z249/IF(Marks!$Z$22=0,0.00000001,Marks!$Z$22)))*(Marks!$Z$8/Marks!$BC$8)+ ((Marks!AA249/IF(Marks!$AA$22=0,0.00000001,Marks!$AA$22)))*(Marks!$AA$8/Marks!$BC$8)+  ((Marks!AB249/IF(Marks!$AB$22=0,0.00000001,Marks!$AB$22)))*(Marks!$AB$8/Marks!$BC$8)+  ((Marks!AC249/IF(Marks!$AC$22=0,0.00000001,Marks!$AC$22)))*(Marks!$AC$8/Marks!$BC$8)+  ((Marks!AD249/IF(Marks!$AD$22=0,0.00000001,Marks!$AD$22)))*(Marks!$AD$8/Marks!$BC$8)+  ((Marks!AE249/IF(Marks!$AE$22=0,0.00000001,Marks!$AE$22)))*(Marks!$AE$8/Marks!$BC$8)+ ((Marks!AF249/IF(Marks!$AF$22=0,0.00000001,Marks!$AF$22)))*(Marks!$AF$8/Marks!$BC$8)+ ((Marks!AG249/IF(Marks!$AG$22=0,0.00000001,Marks!$AG$22)))*(Marks!$AG$8/Marks!$BC$8)+ ((Marks!AH249/IF(Marks!$AH$22=0,0.00000001,Marks!$AH$22)))*(Marks!$AH$8/Marks!$BC$8)+ ((Marks!AI249/IF(Marks!$AI$22=0,0.00000001,Marks!$AI$22)))*(Marks!$AI$8/Marks!$BC$8)+ ((Marks!AJ249/IF(Marks!$AJ$22=0,0.00000001,Marks!$AJ$22)))*(Marks!$AJ$8/Marks!$BC$8)+ ((Marks!AK249/IF(Marks!$AK$22=0,0.00000001,Marks!$AK$22)))*(Marks!$AK$8/Marks!$BC$8)+ ((Marks!AL249/IF(Marks!$AL$22=0,0.00000001,Marks!$AL$22)))*(Marks!$AL$8/Marks!$BC$8)+ ((Marks!AM249/IF(Marks!$AM$22=0,0.00000001,Marks!$AM$22)))*(Marks!$AM$8/Marks!$BC$8)+ ((Marks!AN249/IF(Marks!$AN$22=0,0.00000001,Marks!$AN$22)))*(Marks!$AN$8/Marks!$BC$8)+ ((Marks!AO249/IF(Marks!$AO$22=0,0.00000001,Marks!$AO$22)))*(Marks!$AO$8/Marks!$BC$8)+ ((Marks!AP249/IF(Marks!$AP$22=0,0.00000001,Marks!$AP$22)))*(Marks!$AP$8/Marks!$BC$8)+ ((Marks!AQ249/IF(Marks!$AQ$22=0,0.00000001,Marks!$AQ$22)))*(Marks!$AQ$8/Marks!$BC$8)+ ((Marks!AR249/IF(Marks!$AR$22=0,0.00000001,Marks!$AR$22)))*(Marks!$AR$8/Marks!$BC$8)+ ((Marks!AS249/IF(Marks!$AS$22=0,0.00000001,Marks!$AS$22)))*(Marks!$AS$8/Marks!$BC$8)+ ((Marks!AT249/IF(Marks!$AT$22=0,0.00000001,Marks!$AT$22)))*(Marks!$AT$8/Marks!$BC$8)+ ((Marks!AU249/IF(Marks!$AU$22=0,0.00000001,Marks!$AU$22)))*(Marks!$AU$8/Marks!$BC$8)+ ((Marks!AV249/IF(Marks!$AV$22=0,0.00000001,Marks!$AV$22)))*(Marks!$AV$8/Marks!$BC$8)+ ((Marks!AW249/IF(Marks!$AW$22=0,0.00000001,Marks!$AW$22)))*(Marks!$AW$8/Marks!$BC$8)+ ((Marks!AX249/IF(Marks!$AX$22=0,0.00000001,Marks!$AX$22)))*(Marks!$AX$8/Marks!$BC$8)+ ((Marks!AY249/IF(Marks!$AY$22=0,0.00000001,Marks!$AY$22)))*(Marks!$AY$8/Marks!$BC$8)+ ((Marks!AZ249/IF(Marks!$AZ$22=0,0.00000001,Marks!$AZ$22)))*(Marks!$AZ$8/Marks!$BC$8)+ ((Marks!BA249/IF(Marks!$BA$22=0,0.00000001,Marks!$BA$22)))*(Marks!$BA$8/Marks!$BC$8)+ ((Marks!BB249/IF(Marks!$BB$22=0,0.00000001,Marks!$BB$22)))*(Marks!$BB$8/Marks!$BC$8))*100)</f>
        <v>0</v>
      </c>
      <c r="F241" s="55" t="n">
        <f aca="false">IF(Marks!$BC$9=0,0,(((Marks!E249/IF(Marks!$E$22=0,0.00000001,Marks!$E$22)))*(Marks!$E$9/Marks!$BC$9)+((Marks!F249/IF(Marks!$F$22=0,0.00000001,Marks!$F$22)))*(Marks!$F$9/Marks!$BC$9)+((Marks!G249/IF(Marks!$G$22=0,0.00000001,Marks!$G$22)))*(Marks!$G$9/Marks!$BC$9)+((Marks!H249/IF(Marks!$H$22=0,0.00000001,Marks!$H$22)))*(Marks!$H$9/Marks!$BC$9)+((Marks!I249/IF(Marks!$I$22=0,0.00000001,Marks!$I$22)))*(Marks!$I$9/Marks!$BC$9)+((Marks!J249/IF(Marks!$J$22=0,0.00000001,Marks!$J$22)))*(Marks!$J$9/Marks!$BC$9)+((Marks!K249/IF(Marks!$K$22=0,0.00000001,Marks!$K$22)))*(Marks!$K$9/Marks!$BC$9)+((Marks!L249/IF(Marks!$L$22=0,0.00000001,Marks!$L$22)))*(Marks!$L$9/Marks!$BC$9)+((Marks!M249/IF(Marks!$M$22=0,0.00000001,Marks!$M$22)))*(Marks!$M$9/Marks!$BC$9)+((Marks!N249/IF(Marks!$N$22=0,0.00000001,Marks!$N$22)))*(Marks!$N$9/Marks!$BC$9)+((Marks!O249/IF(Marks!$O$22=0,0.00000001,Marks!$O$22)))*(Marks!$O$9/Marks!$BC$9)+((Marks!P249/IF(Marks!$P$22=0,0.0000001,Marks!$P$22)))*(Marks!$P$9/Marks!$BC$9)+((Marks!Q249/IF(Marks!$Q$22=0,0.0000001,Marks!$Q$22)))*(Marks!$Q$9/Marks!$BC$9)+((Marks!R249/IF(Marks!$R$22=0,0.00000001,Marks!$R$22)))*(Marks!$R$9/Marks!$BC$9)+((Marks!S249/IF(Marks!$S$22=0,0.00000001,Marks!$S$22)))*(Marks!$S$9/Marks!$BC$9)+((Marks!T249/IF(Marks!$T$22=0,0.00000001,Marks!$T$22)))*(Marks!$T$9/Marks!$BC$9)+((Marks!U249/IF(Marks!$U$22=0,0.00000001,Marks!$U$22)))*(Marks!$U$9/Marks!$BC$9)+((Marks!V249/IF(Marks!$V$22=0,0.00000001,Marks!$V$22)))*(Marks!$V$9/Marks!$BC$9)+((Marks!W249/IF(Marks!$W$22=0,0.00000001,Marks!$W$22)))*(Marks!$W$9/Marks!$BC$9)+((Marks!X249/IF(Marks!$X$22=0,0.00000001,Marks!$X$22)))*(Marks!$X$9/Marks!$BC$9)+((Marks!Y249/IF(Marks!$Y$22=0,0.00000001,Marks!$Y$22)))*(Marks!$Y$9/Marks!$BC$9)+((Marks!Z249/IF(Marks!$Z$22=0,0.00000001,Marks!$Z$22)))*(Marks!$Z$9/Marks!$BC$9)+ ((Marks!AA249/IF(Marks!$AA$22=0,0.00000001,Marks!$AA$22)))*(Marks!$AA$9/Marks!$BC$9)+  ((Marks!AB249/IF(Marks!$AB$22=0,0.00000001,Marks!$AB$22)))*(Marks!$AB$9/Marks!$BC$9)+  ((Marks!AC249/IF(Marks!$AC$22=0,0.00000001,Marks!$AC$22)))*(Marks!$AC$9/Marks!$BC$9)+  ((Marks!AD249/IF(Marks!$AD$22=0,0.00000001,Marks!$AD$22)))*(Marks!$AD$9/Marks!$BC$9)+  ((Marks!AE249/IF(Marks!$AE$22=0,0.00000001,Marks!$AE$22)))*(Marks!$AE$9/Marks!$BC$9)+ ((Marks!AF249/IF(Marks!$AF$22=0,0.00000001,Marks!$AF$22)))*(Marks!$AF$9/Marks!$BC$9)+ ((Marks!AG249/IF(Marks!$AG$22=0,0.00000001,Marks!$AG$22)))*(Marks!$AG$9/Marks!$BC$9)+ ((Marks!AH249/IF(Marks!$AH$22=0,0.00000001,Marks!$AH$22)))*(Marks!$AH$9/Marks!$BC$9)+ ((Marks!AI249/IF(Marks!$AI$22=0,0.00000001,Marks!$AI$22)))*(Marks!$AI$9/Marks!$BC$9)+ ((Marks!AJ249/IF(Marks!$AJ$22=0,0.00000001,Marks!$AJ$22)))*(Marks!$AJ$9/Marks!$BC$9)+ ((Marks!AK249/IF(Marks!$AK$22=0,0.00000001,Marks!$AK$22)))*(Marks!$AK$9/Marks!$BC$9)+ ((Marks!AL249/IF(Marks!$AL$22=0,0.00000001,Marks!$AL$22)))*(Marks!$AL$9/Marks!$BC$9)+ ((Marks!AM249/IF(Marks!$AM$22=0,0.00000001,Marks!$AM$22)))*(Marks!$AM$9/Marks!$BC$9)+ ((Marks!AN249/IF(Marks!$AN$22=0,0.00000001,Marks!$AN$22)))*(Marks!$AN$9/Marks!$BC$9)+ ((Marks!AO249/IF(Marks!$AO$22=0,0.00000001,Marks!$AO$22)))*(Marks!$AO$9/Marks!$BC$9)+ ((Marks!AP249/IF(Marks!$AP$22=0,0.00000001,Marks!$AP$22)))*(Marks!$AP$9/Marks!$BC$9)+ ((Marks!AQ249/IF(Marks!$AQ$22=0,0.00000001,Marks!$AQ$22)))*(Marks!$AQ$9/Marks!$BC$9)+ ((Marks!AR249/IF(Marks!$AR$22=0,0.00000001,Marks!$AR$22)))*(Marks!$AR$9/Marks!$BC$9)+ ((Marks!AS249/IF(Marks!$AS$22=0,0.00000001,Marks!$AS$22)))*(Marks!$AS$9/Marks!$BC$9)+ ((Marks!AT249/IF(Marks!$AT$22=0,0.00000001,Marks!$AT$22)))*(Marks!$AT$9/Marks!$BC$9)+ ((Marks!AU249/IF(Marks!$AU$22=0,0.00000001,Marks!$AU$22)))*(Marks!$AU$9/Marks!$BC$9)+ ((Marks!AV249/IF(Marks!$AV$22=0,0.00000001,Marks!$AV$22)))*(Marks!$AV$9/Marks!$BC$9)+ ((Marks!AW249/IF(Marks!$AW$22=0,0.00000001,Marks!$AW$22)))*(Marks!$AW$9/Marks!$BC$9)+ ((Marks!AX249/IF(Marks!$AX$22=0,0.00000001,Marks!$AX$22)))*(Marks!$AX$9/Marks!$BC$9)+ ((Marks!AY249/IF(Marks!$AY$22=0,0.00000001,Marks!$AY$22)))*(Marks!$AY$9/Marks!$BC$9)+ ((Marks!AZ249/IF(Marks!$AZ$22=0,0.00000001,Marks!$AZ$22)))*(Marks!$AZ$9/Marks!$BC$9)+ ((Marks!BA249/IF(Marks!$BA$22=0,0.00000001,Marks!$BA$22)))*(Marks!$BA$9/Marks!$BC$9)+ ((Marks!BB249/IF(Marks!$BB$22=0,0.00000001,Marks!$BB$22)))*(Marks!$BB$9/Marks!$BC$9))*100)</f>
        <v>0</v>
      </c>
      <c r="G241" s="55" t="n">
        <f aca="false">IF(Marks!$BC$10=0,0,(((Marks!E249/IF(Marks!$E$22=0,0.00000001,Marks!$E$22)))*(Marks!$E$10/Marks!$BC$10)+((Marks!F249/IF(Marks!$F$22=0,0.00000001,Marks!$F$22)))*(Marks!$F$10/Marks!$BC$10)+((Marks!G249/IF(Marks!$G$22=0,0.00000001,Marks!$G$22)))*(Marks!$G$10/Marks!$BC$10)+((Marks!H249/IF(Marks!$H$22=0,0.00000001,Marks!$H$22)))*(Marks!$H$10/Marks!$BC$10)+((Marks!I249/IF(Marks!$I$22=0,0.00000001,Marks!$I$22)))*(Marks!$I$10/Marks!$BC$10)+((Marks!J249/IF(Marks!$J$22=0,0.00000001,Marks!$J$22)))*(Marks!$J$10/Marks!$BC$10)+((Marks!K249/IF(Marks!$K$22=0,0.00000001,Marks!$K$22)))*(Marks!$K$10/Marks!$BC$10)+((Marks!L249/IF(Marks!$L$22=0,0.00000001,Marks!$L$22)))*(Marks!$L$10/Marks!$BC$10)+((Marks!M249/IF(Marks!$M$22=0,0.00000001,Marks!$M$22)))*(Marks!$M$10/Marks!$BC$10)+((Marks!N249/IF(Marks!$N$22=0,0.00000001,Marks!$N$22)))*(Marks!$N$10/Marks!$BC$10)+((Marks!O249/IF(Marks!$O$22=0,0.00000001,Marks!$O$22)))*(Marks!$O$10/Marks!$BC$10)+((Marks!P249/IF(Marks!$P$22=0,0.0000001,Marks!$P$22)))*(Marks!$P$10/Marks!$BC$10)+((Marks!Q249/IF(Marks!$Q$22=0,0.0000001,Marks!$Q$22)))*(Marks!$Q$10/Marks!$BC$10)+((Marks!R249/IF(Marks!$R$22=0,0.00000001,Marks!$R$22)))*(Marks!$R$10/Marks!$BC$10)+((Marks!S249/IF(Marks!$S$22=0,0.00000001,Marks!$S$22)))*(Marks!$S$10/Marks!$BC$10)+((Marks!T249/IF(Marks!$T$22=0,0.00000001,Marks!$T$22)))*(Marks!$T$10/Marks!$BC$10)+((Marks!U249/IF(Marks!$U$22=0,0.00000001,Marks!$U$22)))*(Marks!$U$10/Marks!$BC$10)+((Marks!V249/IF(Marks!$V$22=0,0.00000001,Marks!$V$22)))*(Marks!$V$10/Marks!$BC$10)+((Marks!W249/IF(Marks!$W$22=0,0.00000001,Marks!$W$22)))*(Marks!$W$10/Marks!$BC$10)+((Marks!X249/IF(Marks!$X$22=0,0.00000001,Marks!$X$22)))*(Marks!$X$10/Marks!$BC$10)+((Marks!Y249/IF(Marks!$Y$22=0,0.00000001,Marks!$Y$22)))*(Marks!$Y$10/Marks!$BC$10)+((Marks!Z249/IF(Marks!$Z$22=0,0.00000001,Marks!$Z$22)))*(Marks!$Z$10/Marks!$BC$10)+ ((Marks!AA249/IF(Marks!$AA$22=0,0.00000001,Marks!$AA$22)))*(Marks!$AA$10/Marks!$BC$10)+  ((Marks!AB249/IF(Marks!$AB$22=0,0.00000001,Marks!$AB$22)))*(Marks!$AB$10/Marks!$BC$10)+  ((Marks!AC249/IF(Marks!$AC$22=0,0.00000001,Marks!$AC$22)))*(Marks!$AC$10/Marks!$BC$10)+  ((Marks!AD249/IF(Marks!$AD$22=0,0.00000001,Marks!$AD$22)))*(Marks!$AD$10/Marks!$BC$10)+  ((Marks!AE249/IF(Marks!$AE$22=0,0.00000001,Marks!$AE$22)))*(Marks!$AE$10/Marks!$BC$10)+ ((Marks!AF249/IF(Marks!$AF$22=0,0.00000001,Marks!$AF$22)))*(Marks!$AF$10/Marks!$BC$10)+ ((Marks!AG249/IF(Marks!$AG$22=0,0.00000001,Marks!$AG$22)))*(Marks!$AG$10/Marks!$BC$10)+ ((Marks!AH249/IF(Marks!$AH$22=0,0.00000001,Marks!$AH$22)))*(Marks!$AH$10/Marks!$BC$10)+ ((Marks!AI249/IF(Marks!$AI$22=0,0.00000001,Marks!$AI$22)))*(Marks!$AI$10/Marks!$BC$10)+ ((Marks!AJ249/IF(Marks!$AJ$22=0,0.00000001,Marks!$AJ$22)))*(Marks!$AJ$10/Marks!$BC$10)+ ((Marks!AK249/IF(Marks!$AK$22=0,0.00000001,Marks!$AK$22)))*(Marks!$AK$10/Marks!$BC$10)+ ((Marks!AL249/IF(Marks!$AL$22=0,0.00000001,Marks!$AL$22)))*(Marks!$AL$10/Marks!$BC$10)+ ((Marks!AM249/IF(Marks!$AM$22=0,0.00000001,Marks!$AM$22)))*(Marks!$AM$10/Marks!$BC$10)+ ((Marks!AN249/IF(Marks!$AN$22=0,0.00000001,Marks!$AN$22)))*(Marks!$AN$10/Marks!$BC$10)+ ((Marks!AO249/IF(Marks!$AO$22=0,0.00000001,Marks!$AO$22)))*(Marks!$AO$10/Marks!$BC$10)+ ((Marks!AP249/IF(Marks!$AP$22=0,0.00000001,Marks!$AP$22)))*(Marks!$AP$10/Marks!$BC$10)+ ((Marks!AQ249/IF(Marks!$AQ$22=0,0.00000001,Marks!$AQ$22)))*(Marks!$AQ$10/Marks!$BC$10)+ ((Marks!AR249/IF(Marks!$AR$22=0,0.00000001,Marks!$AR$22)))*(Marks!$AR$10/Marks!$BC$10)+ ((Marks!AS249/IF(Marks!$AS$22=0,0.00000001,Marks!$AS$22)))*(Marks!$AS$10/Marks!$BC$10)+ ((Marks!AT249/IF(Marks!$AT$22=0,0.00000001,Marks!$AT$22)))*(Marks!$AT$10/Marks!$BC$10)+ ((Marks!AU249/IF(Marks!$AU$22=0,0.00000001,Marks!$AU$22)))*(Marks!$AU$10/Marks!$BC$10)+ ((Marks!AV249/IF(Marks!$AV$22=0,0.00000001,Marks!$AV$22)))*(Marks!$AV$10/Marks!$BC$10)+ ((Marks!AW249/IF(Marks!$AW$22=0,0.00000001,Marks!$AW$22)))*(Marks!$AW$10/Marks!$BC$10)+ ((Marks!AX249/IF(Marks!$AX$22=0,0.00000001,Marks!$AX$22)))*(Marks!$AX$10/Marks!$BC$10)+ ((Marks!AY249/IF(Marks!$AY$22=0,0.00000001,Marks!$AY$22)))*(Marks!$AY$10/Marks!$BC$10)+ ((Marks!AZ249/IF(Marks!$AZ$22=0,0.00000001,Marks!$AZ$22)))*(Marks!$AZ$10/Marks!$BC$10)+ ((Marks!BA249/IF(Marks!$BA$22=0,0.00000001,Marks!$BA$22)))*(Marks!$BA$10/Marks!$BC$10)+ ((Marks!BB249/IF(Marks!$BB$22=0,0.00000001,Marks!$BB$22)))*(Marks!$BB$10/Marks!$BC$10))*100)</f>
        <v>0</v>
      </c>
      <c r="H241" s="55" t="n">
        <f aca="false">IF(Marks!$BC$11=0,0,(((Marks!E249/IF(Marks!$E$22=0,0.00000001,Marks!$E$22)))*(Marks!$E$11/Marks!$BC$11)+((Marks!F249/IF(Marks!$F$22=0,0.00000001,Marks!$F$22)))*(Marks!$F$11/Marks!$BC$11)+((Marks!G249/IF(Marks!$G$22=0,0.00000001,Marks!$G$22)))*(Marks!$G$11/Marks!$BC$11)+((Marks!H249/IF(Marks!$H$22=0,0.00000001,Marks!$H$22)))*(Marks!$H$11/Marks!$BC$11)+((Marks!I249/IF(Marks!$I$22=0,0.00000001,Marks!$I$22)))*(Marks!$I$11/Marks!$BC$11)+((Marks!J249/IF(Marks!$J$22=0,0.00000001,Marks!$J$22)))*(Marks!$J$11/Marks!$BC$11)+((Marks!K249/IF(Marks!$K$22=0,0.00000001,Marks!$K$22)))*(Marks!$K$11/Marks!$BC$11)+((Marks!L249/IF(Marks!$L$22=0,0.00000001,Marks!$L$22)))*(Marks!$L$11/Marks!$BC$11)+((Marks!M249/IF(Marks!$M$22=0,0.00000001,Marks!$M$22)))*(Marks!$M$11/Marks!$BC$11)+((Marks!N249/IF(Marks!$N$22=0,0.00000001,Marks!$N$22)))*(Marks!$N$11/Marks!$BC$11)+((Marks!O249/IF(Marks!$O$22=0,0.00000001,Marks!$O$22)))*(Marks!$O$11/Marks!$BC$11)+((Marks!P249/IF(Marks!$P$22=0,0.0000001,Marks!$P$22)))*(Marks!$P$11/Marks!$BC$11)+((Marks!Q249/IF(Marks!$Q$22=0,0.0000001,Marks!$Q$22)))*(Marks!$Q$11/Marks!$BC$11)+((Marks!R249/IF(Marks!$R$22=0,0.00000001,Marks!$R$22)))*(Marks!$R$11/Marks!$BC$11)+((Marks!S249/IF(Marks!$S$22=0,0.00000001,Marks!$S$22)))*(Marks!$S$11/Marks!$BC$11)+((Marks!T249/IF(Marks!$T$22=0,0.00000001,Marks!$T$22)))*(Marks!$T$11/Marks!$BC$11)+((Marks!U249/IF(Marks!$U$22=0,0.00000001,Marks!$U$22)))*(Marks!$U$11/Marks!$BC$11)+((Marks!V249/IF(Marks!$V$22=0,0.00000001,Marks!$V$22)))*(Marks!$V$11/Marks!$BC$11)+((Marks!W249/IF(Marks!$W$22=0,0.00000001,Marks!$W$22)))*(Marks!$W$11/Marks!$BC$11)+((Marks!X249/IF(Marks!$X$22=0,0.00000001,Marks!$X$22)))*(Marks!$X$11/Marks!$BC$11)+((Marks!Y249/IF(Marks!$Y$22=0,0.00000001,Marks!$Y$22)))*(Marks!$Y$11/Marks!$BC$11)+((Marks!Z249/IF(Marks!$Z$22=0,0.00000001,Marks!$Z$22)))*(Marks!$Z$11/Marks!$BC$11)+ ((Marks!AA249/IF(Marks!$AA$22=0,0.00000001,Marks!$AA$22)))*(Marks!$AA$11/Marks!$BC$11)+  ((Marks!AB249/IF(Marks!$AB$22=0,0.00000001,Marks!$AB$22)))*(Marks!$AB$11/Marks!$BC$11)+  ((Marks!AC249/IF(Marks!$AC$22=0,0.00000001,Marks!$AC$22)))*(Marks!$AC$11/Marks!$BC$11)+  ((Marks!AD249/IF(Marks!$AD$22=0,0.00000001,Marks!$AD$22)))*(Marks!$AD$11/Marks!$BC$11)+  ((Marks!AE249/IF(Marks!$AE$22=0,0.00000001,Marks!$AE$22)))*(Marks!$AE$11/Marks!$BC$11)+ ((Marks!AF249/IF(Marks!$AF$22=0,0.00000001,Marks!$AF$22)))*(Marks!$AF$11/Marks!$BC$11)+ ((Marks!AG249/IF(Marks!$AG$22=0,0.00000001,Marks!$AG$22)))*(Marks!$AG$11/Marks!$BC$11)+ ((Marks!AH249/IF(Marks!$AH$22=0,0.00000001,Marks!$AH$22)))*(Marks!$AH$11/Marks!$BC$11)+ ((Marks!AI249/IF(Marks!$AI$22=0,0.00000001,Marks!$AI$22)))*(Marks!$AI$11/Marks!$BC$11)+ ((Marks!AJ249/IF(Marks!$AJ$22=0,0.00000001,Marks!$AJ$22)))*(Marks!$AJ$11/Marks!$BC$11)+ ((Marks!AK249/IF(Marks!$AK$22=0,0.00000001,Marks!$AK$22)))*(Marks!$AK$11/Marks!$BC$11)+ ((Marks!AL249/IF(Marks!$AL$22=0,0.00000001,Marks!$AL$22)))*(Marks!$AL$11/Marks!$BC$11)+ ((Marks!AM249/IF(Marks!$AM$22=0,0.00000001,Marks!$AM$22)))*(Marks!$AM$11/Marks!$BC$11)+ ((Marks!AN249/IF(Marks!$AN$22=0,0.00000001,Marks!$AN$22)))*(Marks!$AN$11/Marks!$BC$11)+ ((Marks!AO249/IF(Marks!$AO$22=0,0.00000001,Marks!$AO$22)))*(Marks!$AO$11/Marks!$BC$11)+ ((Marks!AP249/IF(Marks!$AP$22=0,0.00000001,Marks!$AP$22)))*(Marks!$AP$11/Marks!$BC$11)+ ((Marks!AQ249/IF(Marks!$AQ$22=0,0.00000001,Marks!$AQ$22)))*(Marks!$AQ$11/Marks!$BC$11)+ ((Marks!AR249/IF(Marks!$AR$22=0,0.00000001,Marks!$AR$22)))*(Marks!$AR$11/Marks!$BC$11)+ ((Marks!AS249/IF(Marks!$AS$22=0,0.00000001,Marks!$AS$22)))*(Marks!$AS$11/Marks!$BC$11)+ ((Marks!AT249/IF(Marks!$AT$22=0,0.00000001,Marks!$AT$22)))*(Marks!$AT$11/Marks!$BC$11)+ ((Marks!AU249/IF(Marks!$AU$22=0,0.00000001,Marks!$AU$22)))*(Marks!$AU$11/Marks!$BC$11)+ ((Marks!AV249/IF(Marks!$AV$22=0,0.00000001,Marks!$AV$22)))*(Marks!$AV$11/Marks!$BC$11)+ ((Marks!AW249/IF(Marks!$AW$22=0,0.00000001,Marks!$AW$22)))*(Marks!$AW$11/Marks!$BC$11)+ ((Marks!AX249/IF(Marks!$AX$22=0,0.00000001,Marks!$AX$22)))*(Marks!$AX$11/Marks!$BC$11)+ ((Marks!AY249/IF(Marks!$AY$22=0,0.00000001,Marks!$AY$22)))*(Marks!$AY$11/Marks!$BC$11)+ ((Marks!AZ249/IF(Marks!$AZ$22=0,0.00000001,Marks!$AZ$22)))*(Marks!$AZ$11/Marks!$BC$11)+ ((Marks!BA249/IF(Marks!$BA$22=0,0.00000001,Marks!$BA$22)))*(Marks!$BA$11/Marks!$BC$11)+ ((Marks!BB249/IF(Marks!$BB$22=0,0.00000001,Marks!$BB$22)))*(Marks!$BB$11/Marks!$BC$11))*100)</f>
        <v>0</v>
      </c>
      <c r="I241" s="55" t="n">
        <f aca="false">IF(Marks!$BC$12=0,0,(((Marks!E249/IF(Marks!$E$22=0,0.00000001,Marks!$E$22)))*(Marks!$E$12/Marks!$BC$12)+((Marks!F249/IF(Marks!$F$22=0,0.00000001,Marks!$F$22)))*(Marks!$F$12/Marks!$BC$12)+((Marks!G249/IF(Marks!$G$22=0,0.00000001,Marks!$G$22)))*(Marks!$G$12/Marks!$BC$12)+((Marks!H249/IF(Marks!$H$22=0,0.00000001,Marks!$H$22)))*(Marks!$H$12/Marks!$BC$12)+((Marks!I249/IF(Marks!$I$22=0,0.00000001,Marks!$I$22)))*(Marks!$I$12/Marks!$BC$12)+((Marks!J249/IF(Marks!$J$22=0,0.00000001,Marks!$J$22)))*(Marks!$J$12/Marks!$BC$12)+((Marks!K249/IF(Marks!$K$22=0,0.00000001,Marks!$K$22)))*(Marks!$K$12/Marks!$BC$12)+((Marks!L249/IF(Marks!$L$22=0,0.00000001,Marks!$L$22)))*(Marks!$L$12/Marks!$BC$12)+((Marks!M249/IF(Marks!$M$22=0,0.00000001,Marks!$M$22)))*(Marks!$M$12/Marks!$BC$12)+((Marks!N249/IF(Marks!$N$22=0,0.00000001,Marks!$N$22)))*(Marks!$N$12/Marks!$BC$12)+((Marks!O249/IF(Marks!$O$22=0,0.00000001,Marks!$O$22)))*(Marks!$O$12/Marks!$BC$12)+((Marks!P249/IF(Marks!$P$22=0,0.0000001,Marks!$P$22)))*(Marks!$P$12/Marks!$BC$12)+((Marks!Q249/IF(Marks!$Q$22=0,0.0000001,Marks!$Q$22)))*(Marks!$Q$12/Marks!$BC$12)+((Marks!R249/IF(Marks!$R$22=0,0.00000001,Marks!$R$22)))*(Marks!$R$12/Marks!$BC$12)+((Marks!S249/IF(Marks!$S$22=0,0.00000001,Marks!$S$22)))*(Marks!$S$12/Marks!$BC$12)+((Marks!T249/IF(Marks!$T$22=0,0.00000001,Marks!$T$22)))*(Marks!$T$12/Marks!$BC$12)+((Marks!U249/IF(Marks!$U$22=0,0.00000001,Marks!$U$22)))*(Marks!$U$12/Marks!$BC$12)+((Marks!V249/IF(Marks!$V$22=0,0.00000001,Marks!$V$22)))*(Marks!$V$12/Marks!$BC$12)+((Marks!W249/IF(Marks!$W$22=0,0.00000001,Marks!$W$22)))*(Marks!$W$12/Marks!$BC$12)+((Marks!X249/IF(Marks!$X$22=0,0.00000001,Marks!$X$22)))*(Marks!$X$12/Marks!$BC$12)+((Marks!Y249/IF(Marks!$Y$22=0,0.00000001,Marks!$Y$22)))*(Marks!$Y$12/Marks!$BC$12)+((Marks!Z249/IF(Marks!$Z$22=0,0.00000001,Marks!$Z$22)))*(Marks!$Z$12/Marks!$BC$12)+ ((Marks!AA249/IF(Marks!$AA$22=0,0.00000001,Marks!$AA$22)))*(Marks!$AA$12/Marks!$BC$12)+  ((Marks!AB249/IF(Marks!$AB$22=0,0.00000001,Marks!$AB$22)))*(Marks!$AB$12/Marks!$BC$12)+  ((Marks!AC249/IF(Marks!$AC$22=0,0.00000001,Marks!$AC$22)))*(Marks!$AC$12/Marks!$BC$12)+  ((Marks!AD249/IF(Marks!$AD$22=0,0.00000001,Marks!$AD$22)))*(Marks!$AD$12/Marks!$BC$12)+  ((Marks!AE249/IF(Marks!$AE$22=0,0.00000001,Marks!$AE$22)))*(Marks!$AE$12/Marks!$BC$12)+ ((Marks!AF249/IF(Marks!$AF$22=0,0.00000001,Marks!$AF$22)))*(Marks!$AF$12/Marks!$BC$12)+ ((Marks!AG249/IF(Marks!$AG$22=0,0.00000001,Marks!$AG$22)))*(Marks!$AG$12/Marks!$BC$12)+ ((Marks!AH249/IF(Marks!$AH$22=0,0.00000001,Marks!$AH$22)))*(Marks!$AH$12/Marks!$BC$12)+ ((Marks!AI249/IF(Marks!$AI$22=0,0.00000001,Marks!$AI$22)))*(Marks!$AI$12/Marks!$BC$12)+ ((Marks!AJ249/IF(Marks!$AJ$22=0,0.00000001,Marks!$AJ$22)))*(Marks!$AJ$12/Marks!$BC$12)+ ((Marks!AK249/IF(Marks!$AK$22=0,0.00000001,Marks!$AK$22)))*(Marks!$AK$12/Marks!$BC$12)+ ((Marks!AL249/IF(Marks!$AL$22=0,0.00000001,Marks!$AL$22)))*(Marks!$AL$12/Marks!$BC$12)+ ((Marks!AM249/IF(Marks!$AM$22=0,0.00000001,Marks!$AM$22)))*(Marks!$AM$12/Marks!$BC$12)+ ((Marks!AN249/IF(Marks!$AN$22=0,0.00000001,Marks!$AN$22)))*(Marks!$AN$12/Marks!$BC$12)+ ((Marks!AO249/IF(Marks!$AO$22=0,0.00000001,Marks!$AO$22)))*(Marks!$AO$12/Marks!$BC$12)+ ((Marks!AP249/IF(Marks!$AP$22=0,0.00000001,Marks!$AP$22)))*(Marks!$AP$12/Marks!$BC$12)+ ((Marks!AQ249/IF(Marks!$AQ$22=0,0.00000001,Marks!$AQ$22)))*(Marks!$AQ$12/Marks!$BC$12)+ ((Marks!AR249/IF(Marks!$AR$22=0,0.00000001,Marks!$AR$22)))*(Marks!$AR$12/Marks!$BC$12)+ ((Marks!AS249/IF(Marks!$AS$22=0,0.00000001,Marks!$AS$22)))*(Marks!$AS$12/Marks!$BC$12)+ ((Marks!AT249/IF(Marks!$AT$22=0,0.00000001,Marks!$AT$22)))*(Marks!$AT$12/Marks!$BC$12)+ ((Marks!AU249/IF(Marks!$AU$22=0,0.00000001,Marks!$AU$22)))*(Marks!$AU$12/Marks!$BC$12)+ ((Marks!AV249/IF(Marks!$AV$22=0,0.00000001,Marks!$AV$22)))*(Marks!$AV$12/Marks!$BC$12)+ ((Marks!AW249/IF(Marks!$AW$22=0,0.00000001,Marks!$AW$22)))*(Marks!$AW$12/Marks!$BC$12)+ ((Marks!AX249/IF(Marks!$AX$22=0,0.00000001,Marks!$AX$22)))*(Marks!$AX$12/Marks!$BC$12)+ ((Marks!AY249/IF(Marks!$AY$22=0,0.00000001,Marks!$AY$22)))*(Marks!$AY$12/Marks!$BC$12)+ ((Marks!AZ249/IF(Marks!$AZ$22=0,0.00000001,Marks!$AZ$22)))*(Marks!$AZ$12/Marks!$BC$12)+ ((Marks!BA249/IF(Marks!$BA$22=0,0.00000001,Marks!$BA$22)))*(Marks!$BA$12/Marks!$BC$12)+ ((Marks!BB249/IF(Marks!$BB$22=0,0.00000001,Marks!$BB$22)))*(Marks!$BB$12/Marks!$BC$12))*100)</f>
        <v>0</v>
      </c>
      <c r="J241" s="55" t="n">
        <f aca="false">IF(Marks!$BC$13=0,0,(((Marks!E249/IF(Marks!$E$22=0,0.00000001,Marks!$E$22)))*(Marks!$E$13/Marks!$BC$13)+((Marks!F249/IF(Marks!$F$22=0,0.00000001,Marks!$F$22)))*(Marks!$F$13/Marks!$BC$13)+((Marks!G249/IF(Marks!$G$22=0,0.00000001,Marks!$G$22)))*(Marks!$G$13/Marks!$BC$13)+((Marks!H249/IF(Marks!$H$22=0,0.00000001,Marks!$H$22)))*(Marks!$H$13/Marks!$BC$13)+((Marks!I249/IF(Marks!$I$22=0,0.00000001,Marks!$I$22)))*(Marks!$I$13/Marks!$BC$13)+((Marks!J249/IF(Marks!$J$22=0,0.00000001,Marks!$J$22)))*(Marks!$J$13/Marks!$BC$13)+((Marks!K249/IF(Marks!$K$22=0,0.00000001,Marks!$K$22)))*(Marks!$K$13/Marks!$BC$13)+((Marks!L249/IF(Marks!$L$22=0,0.00000001,Marks!$L$22)))*(Marks!$L$13/Marks!$BC$13)+((Marks!M249/IF(Marks!$M$22=0,0.00000001,Marks!$M$22)))*(Marks!$M$13/Marks!$BC$13)+((Marks!N249/IF(Marks!$N$22=0,0.00000001,Marks!$N$22)))*(Marks!$N$13/Marks!$BC$13)+((Marks!O249/IF(Marks!$O$22=0,0.00000001,Marks!$O$22)))*(Marks!$O$13/Marks!$BC$13)+((Marks!P249/IF(Marks!$P$22=0,0.0000001,Marks!$P$22)))*(Marks!$P$13/Marks!$BC$13)+((Marks!Q249/IF(Marks!$Q$22=0,0.0000001,Marks!$Q$22)))*(Marks!$Q$13/Marks!$BC$13)+((Marks!R249/IF(Marks!$R$22=0,0.00000001,Marks!$R$22)))*(Marks!$R$13/Marks!$BC$13)+((Marks!S249/IF(Marks!$S$22=0,0.00000001,Marks!$S$22)))*(Marks!$S$13/Marks!$BC$13)+((Marks!T249/IF(Marks!$T$22=0,0.00000001,Marks!$T$22)))*(Marks!$T$13/Marks!$BC$13)+((Marks!U249/IF(Marks!$U$22=0,0.00000001,Marks!$U$22)))*(Marks!$U$13/Marks!$BC$13)+((Marks!V249/IF(Marks!$V$22=0,0.00000001,Marks!$V$22)))*(Marks!$V$13/Marks!$BC$13)+((Marks!W249/IF(Marks!$W$22=0,0.00000001,Marks!$W$22)))*(Marks!$W$13/Marks!$BC$13)+((Marks!X249/IF(Marks!$X$22=0,0.00000001,Marks!$X$22)))*(Marks!$X$13/Marks!$BC$13)+((Marks!Y249/IF(Marks!$Y$22=0,0.00000001,Marks!$Y$22)))*(Marks!$Y$13/Marks!$BC$13)+((Marks!Z249/IF(Marks!$Z$22=0,0.00000001,Marks!$Z$22)))*(Marks!$Z$13/Marks!$BC$13)+ ((Marks!AA249/IF(Marks!$AA$22=0,0.00000001,Marks!$AA$22)))*(Marks!$AA$13/Marks!$BC$13)+  ((Marks!AB249/IF(Marks!$AB$22=0,0.00000001,Marks!$AB$22)))*(Marks!$AB$13/Marks!$BC$13)+  ((Marks!AC249/IF(Marks!$AC$22=0,0.00000001,Marks!$AC$22)))*(Marks!$AC$13/Marks!$BC$13)+  ((Marks!AD249/IF(Marks!$AD$22=0,0.00000001,Marks!$AD$22)))*(Marks!$AD$13/Marks!$BC$13)+  ((Marks!AE249/IF(Marks!$AE$22=0,0.00000001,Marks!$AE$22)))*(Marks!$AE$13/Marks!$BC$13)+ ((Marks!AF249/IF(Marks!$AF$22=0,0.00000001,Marks!$AF$22)))*(Marks!$AF$13/Marks!$BC$13)+ ((Marks!AG249/IF(Marks!$AG$22=0,0.00000001,Marks!$AG$22)))*(Marks!$AG$13/Marks!$BC$13)+ ((Marks!AH249/IF(Marks!$AH$22=0,0.00000001,Marks!$AH$22)))*(Marks!$AH$13/Marks!$BC$13)+ ((Marks!AI249/IF(Marks!$AI$22=0,0.00000001,Marks!$AI$22)))*(Marks!$AI$13/Marks!$BC$13)+ ((Marks!AJ249/IF(Marks!$AJ$22=0,0.00000001,Marks!$AJ$22)))*(Marks!$AJ$13/Marks!$BC$13)+ ((Marks!AK249/IF(Marks!$AK$22=0,0.00000001,Marks!$AK$22)))*(Marks!$AK$13/Marks!$BC$13)+ ((Marks!AL249/IF(Marks!$AL$22=0,0.00000001,Marks!$AL$22)))*(Marks!$AL$13/Marks!$BC$13)+ ((Marks!AM249/IF(Marks!$AM$22=0,0.00000001,Marks!$AM$22)))*(Marks!$AM$13/Marks!$BC$13)+ ((Marks!AN249/IF(Marks!$AN$22=0,0.00000001,Marks!$AN$22)))*(Marks!$AN$13/Marks!$BC$13)+ ((Marks!AO249/IF(Marks!$AO$22=0,0.00000001,Marks!$AO$22)))*(Marks!$AO$13/Marks!$BC$13)+ ((Marks!AP249/IF(Marks!$AP$22=0,0.00000001,Marks!$AP$22)))*(Marks!$AP$13/Marks!$BC$13)+ ((Marks!AQ249/IF(Marks!$AQ$22=0,0.00000001,Marks!$AQ$22)))*(Marks!$AQ$13/Marks!$BC$13)+ ((Marks!AR249/IF(Marks!$AR$22=0,0.00000001,Marks!$AR$22)))*(Marks!$AR$13/Marks!$BC$13)+ ((Marks!AS249/IF(Marks!$AS$22=0,0.00000001,Marks!$AS$22)))*(Marks!$AS$13/Marks!$BC$13)+ ((Marks!AT249/IF(Marks!$AT$22=0,0.00000001,Marks!$AT$22)))*(Marks!$AT$13/Marks!$BC$13)+ ((Marks!AU249/IF(Marks!$AU$22=0,0.00000001,Marks!$AU$22)))*(Marks!$AU$13/Marks!$BC$13)+ ((Marks!AV249/IF(Marks!$AV$22=0,0.00000001,Marks!$AV$22)))*(Marks!$AV$13/Marks!$BC$13)+ ((Marks!AW249/IF(Marks!$AW$22=0,0.00000001,Marks!$AW$22)))*(Marks!$AW$13/Marks!$BC$13)+ ((Marks!AX249/IF(Marks!$AX$22=0,0.00000001,Marks!$AX$22)))*(Marks!$AX$13/Marks!$BC$13)+ ((Marks!AY249/IF(Marks!$AY$22=0,0.00000001,Marks!$AY$22)))*(Marks!$AY$13/Marks!$BC$13)+ ((Marks!AZ249/IF(Marks!$AZ$22=0,0.00000001,Marks!$AZ$22)))*(Marks!$AZ$13/Marks!$BC$13)+ ((Marks!BA249/IF(Marks!$BA$22=0,0.00000001,Marks!$BA$22)))*(Marks!$BA$13/Marks!$BC$13)+ ((Marks!BB249/IF(Marks!$BB$22=0,0.00000001,Marks!$BB$22)))*(Marks!$BB$13/Marks!$BC$13))*100)</f>
        <v>0</v>
      </c>
      <c r="K241" s="55" t="n">
        <f aca="false">IF(Marks!$BC$14=0,0,(((Marks!E249/IF(Marks!$E$22=0,0.00000001,Marks!$E$22)))*(Marks!$E$14/Marks!$BC$14)+((Marks!F249/IF(Marks!$F$22=0,0.00000001,Marks!$F$22)))*(Marks!$F$14/Marks!$BC$14)+((Marks!G249/IF(Marks!$G$22=0,0.00000001,Marks!$G$22)))*(Marks!$G$14/Marks!$BC$14)+((Marks!H249/IF(Marks!$H$22=0,0.00000001,Marks!$H$22)))*(Marks!$H$14/Marks!$BC$14)+((Marks!I249/IF(Marks!$I$22=0,0.00000001,Marks!$I$22)))*(Marks!$I$14/Marks!$BC$14)+((Marks!J249/IF(Marks!$J$22=0,0.00000001,Marks!$J$22)))*(Marks!$J$14/Marks!$BC$14)+((Marks!K249/IF(Marks!$K$22=0,0.00000001,Marks!$K$22)))*(Marks!$K$14/Marks!$BC$14)+((Marks!L249/IF(Marks!$L$22=0,0.00000001,Marks!$L$22)))*(Marks!$L$14/Marks!$BC$14)+((Marks!M249/IF(Marks!$M$22=0,0.00000001,Marks!$M$22)))*(Marks!$M$14/Marks!$BC$14)+((Marks!N249/IF(Marks!$N$22=0,0.00000001,Marks!$N$22)))*(Marks!$N$14/Marks!$BC$14)+((Marks!O249/IF(Marks!$O$22=0,0.00000001,Marks!$O$22)))*(Marks!$O$14/Marks!$BC$14)+((Marks!P249/IF(Marks!$P$22=0,0.0000001,Marks!$P$22)))*(Marks!$P$14/Marks!$BC$14)+((Marks!Q249/IF(Marks!$Q$22=0,0.0000001,Marks!$Q$22)))*(Marks!$Q$14/Marks!$BC$14)+((Marks!R249/IF(Marks!$R$22=0,0.00000001,Marks!$R$22)))*(Marks!$R$14/Marks!$BC$14)+((Marks!S249/IF(Marks!$S$22=0,0.00000001,Marks!$S$22)))*(Marks!$S$14/Marks!$BC$14)+((Marks!T249/IF(Marks!$T$22=0,0.00000001,Marks!$T$22)))*(Marks!$T$14/Marks!$BC$14)+((Marks!U249/IF(Marks!$U$22=0,0.00000001,Marks!$U$22)))*(Marks!$U$14/Marks!$BC$14)+((Marks!V249/IF(Marks!$V$22=0,0.00000001,Marks!$V$22)))*(Marks!$V$14/Marks!$BC$14)+((Marks!W249/IF(Marks!$W$22=0,0.00000001,Marks!$W$22)))*(Marks!$W$14/Marks!$BC$14)+((Marks!X249/IF(Marks!$X$22=0,0.00000001,Marks!$X$22)))*(Marks!$X$14/Marks!$BC$14)+((Marks!Y249/IF(Marks!$Y$22=0,0.00000001,Marks!$Y$22)))*(Marks!$Y$14/Marks!$BC$14)+((Marks!Z249/IF(Marks!$Z$22=0,0.00000001,Marks!$Z$22)))*(Marks!$Z$14/Marks!$BC$14)+ ((Marks!AA249/IF(Marks!$AA$22=0,0.00000001,Marks!$AA$22)))*(Marks!$AA$14/Marks!$BC$14)+  ((Marks!AB249/IF(Marks!$AB$22=0,0.00000001,Marks!$AB$22)))*(Marks!$AB$14/Marks!$BC$14)+  ((Marks!AC249/IF(Marks!$AC$22=0,0.00000001,Marks!$AC$22)))*(Marks!$AC$14/Marks!$BC$14)+  ((Marks!AD249/IF(Marks!$AD$22=0,0.00000001,Marks!$AD$22)))*(Marks!$AD$14/Marks!$BC$14)+  ((Marks!AE249/IF(Marks!$AE$22=0,0.00000001,Marks!$AE$22)))*(Marks!$AE$14/Marks!$BC$14)+ ((Marks!AF249/IF(Marks!$AF$22=0,0.00000001,Marks!$AF$22)))*(Marks!$AF$14/Marks!$BC$14)+ ((Marks!AG249/IF(Marks!$AG$22=0,0.00000001,Marks!$AG$22)))*(Marks!$AG$14/Marks!$BC$14)+ ((Marks!AH249/IF(Marks!$AH$22=0,0.00000001,Marks!$AH$22)))*(Marks!$AH$14/Marks!$BC$14)+ ((Marks!AI249/IF(Marks!$AI$22=0,0.00000001,Marks!$AI$22)))*(Marks!$AI$14/Marks!$BC$14)+ ((Marks!AJ249/IF(Marks!$AJ$22=0,0.00000001,Marks!$AJ$22)))*(Marks!$AJ$14/Marks!$BC$14)+ ((Marks!AK249/IF(Marks!$AK$22=0,0.00000001,Marks!$AK$22)))*(Marks!$AK$14/Marks!$BC$14)+ ((Marks!AL249/IF(Marks!$AL$22=0,0.00000001,Marks!$AL$22)))*(Marks!$AL$14/Marks!$BC$14)+ ((Marks!AM249/IF(Marks!$AM$22=0,0.00000001,Marks!$AM$22)))*(Marks!$AM$14/Marks!$BC$14)+ ((Marks!AN249/IF(Marks!$AN$22=0,0.00000001,Marks!$AN$22)))*(Marks!$AN$14/Marks!$BC$14)+ ((Marks!AO249/IF(Marks!$AO$22=0,0.00000001,Marks!$AO$22)))*(Marks!$AO$14/Marks!$BC$14)+ ((Marks!AP249/IF(Marks!$AP$22=0,0.00000001,Marks!$AP$22)))*(Marks!$AP$14/Marks!$BC$14)+ ((Marks!AQ249/IF(Marks!$AQ$22=0,0.00000001,Marks!$AQ$22)))*(Marks!$AQ$14/Marks!$BC$14)+ ((Marks!AR249/IF(Marks!$AR$22=0,0.00000001,Marks!$AR$22)))*(Marks!$AR$14/Marks!$BC$14)+ ((Marks!AS249/IF(Marks!$AS$22=0,0.00000001,Marks!$AS$22)))*(Marks!$AS$14/Marks!$BC$14)+ ((Marks!AT249/IF(Marks!$AT$22=0,0.00000001,Marks!$AT$22)))*(Marks!$AT$14/Marks!$BC$14)+ ((Marks!AU249/IF(Marks!$AU$22=0,0.00000001,Marks!$AU$22)))*(Marks!$AU$14/Marks!$BC$14)+ ((Marks!AV249/IF(Marks!$AV$22=0,0.00000001,Marks!$AV$22)))*(Marks!$AV$14/Marks!$BC$14)+ ((Marks!AW249/IF(Marks!$AW$22=0,0.00000001,Marks!$AW$22)))*(Marks!$AW$14/Marks!$BC$14)+ ((Marks!AX249/IF(Marks!$AX$22=0,0.00000001,Marks!$AX$22)))*(Marks!$AX$14/Marks!$BC$14)+ ((Marks!AY249/IF(Marks!$AY$22=0,0.00000001,Marks!$AY$22)))*(Marks!$AY$14/Marks!$BC$14)+ ((Marks!AZ249/IF(Marks!$AZ$22=0,0.00000001,Marks!$AZ$22)))*(Marks!$AZ$14/Marks!$BC$14)+ ((Marks!BA249/IF(Marks!$BA$22=0,0.00000001,Marks!$BA$22)))*(Marks!$BA$14/Marks!$BC$14)+ ((Marks!BB249/IF(Marks!$BB$22=0,0.00000001,Marks!$BB$22)))*(Marks!$BB$14/Marks!$BC$14))*100)</f>
        <v>0</v>
      </c>
      <c r="L241" s="55" t="n">
        <f aca="false">IF(Marks!$BC$15=0,0,(((Marks!E249/IF(Marks!$E$22=0,0.00000001,Marks!$E$22)))*(Marks!$E$15/Marks!$BC$15)+((Marks!F249/IF(Marks!$F$22=0,0.00000001,Marks!$F$22)))*(Marks!$F$15/Marks!$BC$15)+((Marks!G249/IF(Marks!$G$22=0,0.00000001,Marks!$G$22)))*(Marks!$G$15/Marks!$BC$15)+((Marks!H249/IF(Marks!$H$22=0,0.00000001,Marks!$H$22)))*(Marks!$H$15/Marks!$BC$15)+((Marks!I249/IF(Marks!$I$22=0,0.00000001,Marks!$I$22)))*(Marks!$I$15/Marks!$BC$15)+((Marks!J249/IF(Marks!$J$22=0,0.00000001,Marks!$J$22)))*(Marks!$J$15/Marks!$BC$15)+((Marks!K249/IF(Marks!$K$22=0,0.00000001,Marks!$K$22)))*(Marks!$K$15/Marks!$BC$15)+((Marks!L249/IF(Marks!$L$22=0,0.00000001,Marks!$L$22)))*(Marks!$L$15/Marks!$BC$15)+((Marks!M249/IF(Marks!$M$22=0,0.00000001,Marks!$M$22)))*(Marks!$M$15/Marks!$BC$15)+((Marks!N249/IF(Marks!$N$22=0,0.00000001,Marks!$N$22)))*(Marks!$N$15/Marks!$BC$15)+((Marks!O249/IF(Marks!$O$22=0,0.00000001,Marks!$O$22)))*(Marks!$O$15/Marks!$BC$15)+((Marks!P249/IF(Marks!$P$22=0,0.0000001,Marks!$P$22)))*(Marks!$P$15/Marks!$BC$15)+((Marks!Q249/IF(Marks!$Q$22=0,0.0000001,Marks!$Q$22)))*(Marks!$Q$15/Marks!$BC$15)+((Marks!R249/IF(Marks!$R$22=0,0.00000001,Marks!$R$22)))*(Marks!$R$15/Marks!$BC$15)+((Marks!S249/IF(Marks!$S$22=0,0.00000001,Marks!$S$22)))*(Marks!$S$15/Marks!$BC$15)+((Marks!T249/IF(Marks!$T$22=0,0.00000001,Marks!$T$22)))*(Marks!$T$15/Marks!$BC$15)+((Marks!U249/IF(Marks!$U$22=0,0.00000001,Marks!$U$22)))*(Marks!$U$15/Marks!$BC$15)+((Marks!V249/IF(Marks!$V$22=0,0.00000001,Marks!$V$22)))*(Marks!$V$15/Marks!$BC$15)+((Marks!W249/IF(Marks!$W$22=0,0.00000001,Marks!$W$22)))*(Marks!$W$15/Marks!$BC$15)+((Marks!X249/IF(Marks!$X$22=0,0.00000001,Marks!$X$22)))*(Marks!$X$15/Marks!$BC$15)+((Marks!Y249/IF(Marks!$Y$22=0,0.00000001,Marks!$Y$22)))*(Marks!$Y$15/Marks!$BC$15)+((Marks!Z249/IF(Marks!$Z$22=0,0.00000001,Marks!$Z$22)))*(Marks!$Z$15/Marks!$BC$15)+ ((Marks!AA249/IF(Marks!$AA$22=0,0.00000001,Marks!$AA$22)))*(Marks!$AA$15/Marks!$BC$15)+  ((Marks!AB249/IF(Marks!$AB$22=0,0.00000001,Marks!$AB$22)))*(Marks!$AB$15/Marks!$BC$15)+  ((Marks!AC249/IF(Marks!$AC$22=0,0.00000001,Marks!$AC$22)))*(Marks!$AC$15/Marks!$BC$15)+  ((Marks!AD249/IF(Marks!$AD$22=0,0.00000001,Marks!$AD$22)))*(Marks!$AD$15/Marks!$BC$15)+  ((Marks!AE249/IF(Marks!$AE$22=0,0.00000001,Marks!$AE$22)))*(Marks!$AE$15/Marks!$BC$15)+ ((Marks!AF249/IF(Marks!$AF$22=0,0.00000001,Marks!$AF$22)))*(Marks!$AF$15/Marks!$BC$15)+ ((Marks!AG249/IF(Marks!$AG$22=0,0.00000001,Marks!$AG$22)))*(Marks!$AG$15/Marks!$BC$15)+ ((Marks!AH249/IF(Marks!$AH$22=0,0.00000001,Marks!$AH$22)))*(Marks!$AH$15/Marks!$BC$15)+ ((Marks!AI249/IF(Marks!$AI$22=0,0.00000001,Marks!$AI$22)))*(Marks!$AI$15/Marks!$BC$15)+ ((Marks!AJ249/IF(Marks!$AJ$22=0,0.00000001,Marks!$AJ$22)))*(Marks!$AJ$15/Marks!$BC$15)+ ((Marks!AK249/IF(Marks!$AK$22=0,0.00000001,Marks!$AK$22)))*(Marks!$AK$15/Marks!$BC$15)+ ((Marks!AL249/IF(Marks!$AL$22=0,0.00000001,Marks!$AL$22)))*(Marks!$AL$15/Marks!$BC$15)+ ((Marks!AM249/IF(Marks!$AM$22=0,0.00000001,Marks!$AM$22)))*(Marks!$AM$15/Marks!$BC$15)+ ((Marks!AN249/IF(Marks!$AN$22=0,0.00000001,Marks!$AN$22)))*(Marks!$AN$15/Marks!$BC$15)+ ((Marks!AO249/IF(Marks!$AO$22=0,0.00000001,Marks!$AO$22)))*(Marks!$AO$15/Marks!$BC$15)+ ((Marks!AP249/IF(Marks!$AP$22=0,0.00000001,Marks!$AP$22)))*(Marks!$AP$15/Marks!$BC$15)+ ((Marks!AQ249/IF(Marks!$AQ$22=0,0.00000001,Marks!$AQ$22)))*(Marks!$AQ$15/Marks!$BC$15)+ ((Marks!AR249/IF(Marks!$AR$22=0,0.00000001,Marks!$AR$22)))*(Marks!$AR$15/Marks!$BC$15)+ ((Marks!AS249/IF(Marks!$AS$22=0,0.00000001,Marks!$AS$22)))*(Marks!$AS$15/Marks!$BC$15)+ ((Marks!AT249/IF(Marks!$AT$22=0,0.00000001,Marks!$AT$22)))*(Marks!$AT$15/Marks!$BC$15)+ ((Marks!AU249/IF(Marks!$AU$22=0,0.00000001,Marks!$AU$22)))*(Marks!$AU$15/Marks!$BC$15)+ ((Marks!AV249/IF(Marks!$AV$22=0,0.00000001,Marks!$AV$22)))*(Marks!$AV$15/Marks!$BC$15)+ ((Marks!AW249/IF(Marks!$AW$22=0,0.00000001,Marks!$AW$22)))*(Marks!$AW$15/Marks!$BC$15)+ ((Marks!AX249/IF(Marks!$AX$22=0,0.00000001,Marks!$AX$22)))*(Marks!$AX$15/Marks!$BC$15)+ ((Marks!AY249/IF(Marks!$AY$22=0,0.00000001,Marks!$AY$22)))*(Marks!$AY$15/Marks!$BC$15)+ ((Marks!AZ249/IF(Marks!$AZ$22=0,0.00000001,Marks!$AZ$22)))*(Marks!$AZ$15/Marks!$BC$15)+ ((Marks!BA249/IF(Marks!$BA$22=0,0.00000001,Marks!$BA$22)))*(Marks!$BA$15/Marks!$BC$15)+ ((Marks!BB249/IF(Marks!$BB$22=0,0.00000001,Marks!$BB$22)))*(Marks!$BB$15/Marks!$BC$15))*100)</f>
        <v>0</v>
      </c>
      <c r="M241" s="55" t="n">
        <f aca="false">IF(Marks!$BC$16=0,0,(((Marks!E249/IF(Marks!$E$22=0,0.00000001,Marks!$E$22)))*(Marks!$E$16/Marks!$BC$16)+((Marks!F249/IF(Marks!$F$22=0,0.00000001,Marks!$F$22)))*(Marks!$F$16/Marks!$BC$16)+((Marks!G249/IF(Marks!$G$22=0,0.00000001,Marks!$G$22)))*(Marks!$G$16/Marks!$BC$16)+((Marks!H249/IF(Marks!$H$22=0,0.00000001,Marks!$H$22)))*(Marks!$H$16/Marks!$BC$16)+((Marks!I249/IF(Marks!$I$22=0,0.00000001,Marks!$I$22)))*(Marks!$I$16/Marks!$BC$16)+((Marks!J249/IF(Marks!$J$22=0,0.00000001,Marks!$J$22)))*(Marks!$J$16/Marks!$BC$16)+((Marks!K249/IF(Marks!$K$22=0,0.00000001,Marks!$K$22)))*(Marks!$K$16/Marks!$BC$16)+((Marks!L249/IF(Marks!$L$22=0,0.00000001,Marks!$L$22)))*(Marks!$L$16/Marks!$BC$16)+((Marks!M249/IF(Marks!$M$22=0,0.00000001,Marks!$M$22)))*(Marks!$M$16/Marks!$BC$16)+((Marks!N249/IF(Marks!$N$22=0,0.00000001,Marks!$N$22)))*(Marks!$N$16/Marks!$BC$16)+((Marks!O249/IF(Marks!$O$22=0,0.00000001,Marks!$O$22)))*(Marks!$O$16/Marks!$BC$16)+((Marks!P249/IF(Marks!$P$22=0,0.0000001,Marks!$P$22)))*(Marks!$P$16/Marks!$BC$16)+((Marks!Q249/IF(Marks!$Q$22=0,0.0000001,Marks!$Q$22)))*(Marks!$Q$16/Marks!$BC$16)+((Marks!R249/IF(Marks!$R$22=0,0.00000001,Marks!$R$22)))*(Marks!$R$16/Marks!$BC$16)+((Marks!S249/IF(Marks!$S$22=0,0.00000001,Marks!$S$22)))*(Marks!$S$16/Marks!$BC$16)+((Marks!T249/IF(Marks!$T$22=0,0.00000001,Marks!$T$22)))*(Marks!$T$16/Marks!$BC$16)+((Marks!U249/IF(Marks!$U$22=0,0.00000001,Marks!$U$22)))*(Marks!$U$16/Marks!$BC$16)+((Marks!V249/IF(Marks!$V$22=0,0.00000001,Marks!$V$22)))*(Marks!$V$16/Marks!$BC$16)+((Marks!W249/IF(Marks!$W$22=0,0.00000001,Marks!$W$22)))*(Marks!$W$16/Marks!$BC$16)+((Marks!X249/IF(Marks!$X$22=0,0.00000001,Marks!$X$22)))*(Marks!$X$16/Marks!$BC$16)+((Marks!Y249/IF(Marks!$Y$22=0,0.00000001,Marks!$Y$22)))*(Marks!$Y$16/Marks!$BC$16)+((Marks!Z249/IF(Marks!$Z$22=0,0.00000001,Marks!$Z$22)))*(Marks!$Z$16/Marks!$BC$16)+ ((Marks!AA249/IF(Marks!$AA$22=0,0.00000001,Marks!$AA$22)))*(Marks!$AA$16/Marks!$BC$16)+  ((Marks!AB249/IF(Marks!$AB$22=0,0.00000001,Marks!$AB$22)))*(Marks!$AB$16/Marks!$BC$16)+  ((Marks!AC249/IF(Marks!$AC$22=0,0.00000001,Marks!$AC$22)))*(Marks!$AC$16/Marks!$BC$16)+  ((Marks!AD249/IF(Marks!$AD$22=0,0.00000001,Marks!$AD$22)))*(Marks!$AD$16/Marks!$BC$16)+  ((Marks!AE249/IF(Marks!$AE$22=0,0.00000001,Marks!$AE$22)))*(Marks!$AE$16/Marks!$BC$16)+ ((Marks!AF249/IF(Marks!$AF$22=0,0.00000001,Marks!$AF$22)))*(Marks!$AF$16/Marks!$BC$16)+ ((Marks!AG249/IF(Marks!$AG$22=0,0.00000001,Marks!$AG$22)))*(Marks!$AG$16/Marks!$BC$16)+ ((Marks!AH249/IF(Marks!$AH$22=0,0.00000001,Marks!$AH$22)))*(Marks!$AH$16/Marks!$BC$16)+ ((Marks!AI249/IF(Marks!$AI$22=0,0.00000001,Marks!$AI$22)))*(Marks!$AI$16/Marks!$BC$16)+ ((Marks!AJ249/IF(Marks!$AJ$22=0,0.00000001,Marks!$AJ$22)))*(Marks!$AJ$16/Marks!$BC$16)+ ((Marks!AK249/IF(Marks!$AK$22=0,0.00000001,Marks!$AK$22)))*(Marks!$AK$16/Marks!$BC$16)+ ((Marks!AL249/IF(Marks!$AL$22=0,0.00000001,Marks!$AL$22)))*(Marks!$AL$16/Marks!$BC$16)+ ((Marks!AM249/IF(Marks!$AM$22=0,0.00000001,Marks!$AM$22)))*(Marks!$AM$16/Marks!$BC$16)+ ((Marks!AN249/IF(Marks!$AN$22=0,0.00000001,Marks!$AN$22)))*(Marks!$AN$16/Marks!$BC$16)+ ((Marks!AO249/IF(Marks!$AO$22=0,0.00000001,Marks!$AO$22)))*(Marks!$AO$16/Marks!$BC$16)+ ((Marks!AP249/IF(Marks!$AP$22=0,0.00000001,Marks!$AP$22)))*(Marks!$AP$16/Marks!$BC$16)+ ((Marks!AQ249/IF(Marks!$AQ$22=0,0.00000001,Marks!$AQ$22)))*(Marks!$AQ$16/Marks!$BC$16)+ ((Marks!AR249/IF(Marks!$AR$22=0,0.00000001,Marks!$AR$22)))*(Marks!$AR$16/Marks!$BC$16)+ ((Marks!AS249/IF(Marks!$AS$22=0,0.00000001,Marks!$AS$22)))*(Marks!$AS$16/Marks!$BC$16)+ ((Marks!AT249/IF(Marks!$AT$22=0,0.00000001,Marks!$AT$22)))*(Marks!$AT$16/Marks!$BC$16)+ ((Marks!AU249/IF(Marks!$AU$22=0,0.00000001,Marks!$AU$22)))*(Marks!$AU$16/Marks!$BC$16)+ ((Marks!AV249/IF(Marks!$AV$22=0,0.00000001,Marks!$AV$22)))*(Marks!$AV$16/Marks!$BC$16)+ ((Marks!AW249/IF(Marks!$AW$22=0,0.00000001,Marks!$AW$22)))*(Marks!$AW$16/Marks!$BC$16)+ ((Marks!AX249/IF(Marks!$AX$22=0,0.00000001,Marks!$AX$22)))*(Marks!$AX$16/Marks!$BC$16)+ ((Marks!AY249/IF(Marks!$AY$22=0,0.00000001,Marks!$AY$22)))*(Marks!$AY$16/Marks!$BC$16)+ ((Marks!AZ249/IF(Marks!$AZ$22=0,0.00000001,Marks!$AZ$22)))*(Marks!$AZ$16/Marks!$BC$16)+ ((Marks!BA249/IF(Marks!$BA$22=0,0.00000001,Marks!$BA$22)))*(Marks!$BA$16/Marks!$BC$16)+ ((Marks!BB249/IF(Marks!$BB$22=0,0.00000001,Marks!$BB$22)))*(Marks!$BB$16/Marks!$BC$16))*100)</f>
        <v>0</v>
      </c>
      <c r="N241" s="55" t="n">
        <f aca="false">IF(Marks!$BC$17=0,0,(((Marks!E249/IF(Marks!$E$22=0,0.00000001,Marks!$E$22)))*(Marks!$E$17/Marks!$BC$17)+((Marks!F249/IF(Marks!$F$22=0,0.00000001,Marks!$F$22)))*(Marks!$F$17/Marks!$BC$17)+((Marks!G249/IF(Marks!$G$22=0,0.00000001,Marks!$G$22)))*(Marks!$G$17/Marks!$BC$17)+((Marks!H249/IF(Marks!$H$22=0,0.00000001,Marks!$H$22)))*(Marks!$H$17/Marks!$BC$17)+((Marks!I249/IF(Marks!$I$22=0,0.00000001,Marks!$I$22)))*(Marks!$I$17/Marks!$BC$17)+((Marks!J249/IF(Marks!$J$22=0,0.00000001,Marks!$J$22)))*(Marks!$J$17/Marks!$BC$17)+((Marks!K249/IF(Marks!$K$22=0,0.00000001,Marks!$K$22)))*(Marks!$K$17/Marks!$BC$17)+((Marks!L249/IF(Marks!$L$22=0,0.00000001,Marks!$L$22)))*(Marks!$L$17/Marks!$BC$17)+((Marks!M249/IF(Marks!$M$22=0,0.00000001,Marks!$M$22)))*(Marks!$M$17/Marks!$BC$17)+((Marks!N249/IF(Marks!$N$22=0,0.00000001,Marks!$N$22)))*(Marks!$N$17/Marks!$BC$17)+((Marks!O249/IF(Marks!$O$22=0,0.00000001,Marks!$O$22)))*(Marks!$O$17/Marks!$BC$17)+((Marks!P249/IF(Marks!$P$22=0,0.0000001,Marks!$P$22)))*(Marks!$P$17/Marks!$BC$17)+((Marks!Q249/IF(Marks!$Q$22=0,0.0000001,Marks!$Q$22)))*(Marks!$Q$17/Marks!$BC$17)+((Marks!R249/IF(Marks!$R$22=0,0.00000001,Marks!$R$22)))*(Marks!$R$17/Marks!$BC$17)+((Marks!S249/IF(Marks!$S$22=0,0.00000001,Marks!$S$22)))*(Marks!$S$17/Marks!$BC$17)+((Marks!T249/IF(Marks!$T$22=0,0.00000001,Marks!$T$22)))*(Marks!$T$17/Marks!$BC$17)+((Marks!U249/IF(Marks!$U$22=0,0.00000001,Marks!$U$22)))*(Marks!$U$17/Marks!$BC$17)+((Marks!V249/IF(Marks!$V$22=0,0.00000001,Marks!$V$22)))*(Marks!$V$17/Marks!$BC$17)+((Marks!W249/IF(Marks!$W$22=0,0.00000001,Marks!$W$22)))*(Marks!$W$17/Marks!$BC$17)+((Marks!X249/IF(Marks!$X$22=0,0.00000001,Marks!$X$22)))*(Marks!$X$17/Marks!$BC$17)+((Marks!Y249/IF(Marks!$Y$22=0,0.00000001,Marks!$Y$22)))*(Marks!$Y$17/Marks!$BC$17)+((Marks!Z249/IF(Marks!$Z$22=0,0.00000001,Marks!$Z$22)))*(Marks!$Z$17/Marks!$BC$17)+ ((Marks!AA249/IF(Marks!$AA$22=0,0.00000001,Marks!$AA$22)))*(Marks!$AA$17/Marks!$BC$17)+  ((Marks!AB249/IF(Marks!$AB$22=0,0.00000001,Marks!$AB$22)))*(Marks!$AB$17/Marks!$BC$17)+  ((Marks!AC249/IF(Marks!$AC$22=0,0.00000001,Marks!$AC$22)))*(Marks!$AC$17/Marks!$BC$17)+  ((Marks!AD249/IF(Marks!$AD$22=0,0.00000001,Marks!$AD$22)))*(Marks!$AD$17/Marks!$BC$17)+  ((Marks!AE249/IF(Marks!$AE$22=0,0.00000001,Marks!$AE$22)))*(Marks!$AE$17/Marks!$BC$17)+ ((Marks!AF249/IF(Marks!$AF$22=0,0.00000001,Marks!$AF$22)))*(Marks!$AF$17/Marks!$BC$17)+ ((Marks!AG249/IF(Marks!$AG$22=0,0.00000001,Marks!$AG$22)))*(Marks!$AG$17/Marks!$BC$17)+ ((Marks!AH249/IF(Marks!$AH$22=0,0.00000001,Marks!$AH$22)))*(Marks!$AH$17/Marks!$BC$17)+ ((Marks!AI249/IF(Marks!$AI$22=0,0.00000001,Marks!$AI$22)))*(Marks!$AI$17/Marks!$BC$17)+ ((Marks!AJ249/IF(Marks!$AJ$22=0,0.00000001,Marks!$AJ$22)))*(Marks!$AJ$17/Marks!$BC$17)+ ((Marks!AK249/IF(Marks!$AK$22=0,0.00000001,Marks!$AK$22)))*(Marks!$AK$17/Marks!$BC$17)+ ((Marks!AL249/IF(Marks!$AL$22=0,0.00000001,Marks!$AL$22)))*(Marks!$AL$17/Marks!$BC$17)+ ((Marks!AM249/IF(Marks!$AM$22=0,0.00000001,Marks!$AM$22)))*(Marks!$AM$17/Marks!$BC$17)+ ((Marks!AN249/IF(Marks!$AN$22=0,0.00000001,Marks!$AN$22)))*(Marks!$AN$17/Marks!$BC$17)+ ((Marks!AO249/IF(Marks!$AO$22=0,0.00000001,Marks!$AO$22)))*(Marks!$AO$17/Marks!$BC$17)+ ((Marks!AP249/IF(Marks!$AP$22=0,0.00000001,Marks!$AP$22)))*(Marks!$AP$17/Marks!$BC$17)+ ((Marks!AQ249/IF(Marks!$AQ$22=0,0.00000001,Marks!$AQ$22)))*(Marks!$AQ$17/Marks!$BC$17)+ ((Marks!AR249/IF(Marks!$AR$22=0,0.00000001,Marks!$AR$22)))*(Marks!$AR$17/Marks!$BC$17)+ ((Marks!AS249/IF(Marks!$AS$22=0,0.00000001,Marks!$AS$22)))*(Marks!$AS$17/Marks!$BC$17)+ ((Marks!AT249/IF(Marks!$AT$22=0,0.00000001,Marks!$AT$22)))*(Marks!$AT$17/Marks!$BC$17)+ ((Marks!AU249/IF(Marks!$AU$22=0,0.00000001,Marks!$AU$22)))*(Marks!$AU$17/Marks!$BC$17)+ ((Marks!AV249/IF(Marks!$AV$22=0,0.00000001,Marks!$AV$22)))*(Marks!$AV$17/Marks!$BC$17)+ ((Marks!AW249/IF(Marks!$AW$22=0,0.00000001,Marks!$AW$22)))*(Marks!$AW$17/Marks!$BC$17)+ ((Marks!AX249/IF(Marks!$AX$22=0,0.00000001,Marks!$AX$22)))*(Marks!$AX$17/Marks!$BC$17)+ ((Marks!AY249/IF(Marks!$AY$22=0,0.00000001,Marks!$AY$22)))*(Marks!$AY$17/Marks!$BC$17)+ ((Marks!AZ249/IF(Marks!$AZ$22=0,0.00000001,Marks!$AZ$22)))*(Marks!$AZ$17/Marks!$BC$17)+ ((Marks!BA249/IF(Marks!$BA$22=0,0.00000001,Marks!$BA$22)))*(Marks!$BA$17/Marks!$BC$17)+ ((Marks!BB249/IF(Marks!$BB$22=0,0.00000001,Marks!$BB$22)))*(Marks!$BB$17/Marks!$BC$17))*100)</f>
        <v>0</v>
      </c>
      <c r="O241" s="38"/>
      <c r="P241" s="55" t="n">
        <f aca="false">($C241*'Course Info'!C$30*Marks!$BC$6/'Course Info'!C$42)+($D241*'Course Info'!C$31*Marks!$BC$7/'Course Info'!C$42)+($E241*'Course Info'!C$32*Marks!$BC$8/'Course Info'!C$42)+($F241*'Course Info'!C$33*Marks!$BC$9/'Course Info'!C$42)+($G241*'Course Info'!C$34*Marks!$BC$10/'Course Info'!C$42)+($H241*'Course Info'!C$35*Marks!$BC$11/'Course Info'!C$42)+($I241*'Course Info'!C$36*Marks!$BC$12/'Course Info'!C$42)+($J241*'Course Info'!C$37*Marks!$BC$13/'Course Info'!C$42)+($K241*'Course Info'!C$38*Marks!$BC$14/'Course Info'!C$42)+($L241*'Course Info'!C$39*Marks!$BC$15/'Course Info'!C$42)+ ($M241*'Course Info'!C$40*Marks!$BC$16/'Course Info'!C$42)+($N241*'Course Info'!C$41*Marks!$BC$17/'Course Info'!C$42)</f>
        <v>0</v>
      </c>
      <c r="Q241" s="55" t="e">
        <f aca="false">($C241*'Course Info'!D$30*Marks!$BC$6/'Course Info'!D$42)+($D241*'Course Info'!D$31*Marks!$BC$7/'Course Info'!D$42)+($E241*'Course Info'!D$32*Marks!$BC$8/'Course Info'!D$42)+($F241*'Course Info'!D$33*Marks!$BC$9/'Course Info'!D$42)+($G241*'Course Info'!D$34*Marks!$BC$10/'Course Info'!D$42)+($H241*'Course Info'!D$35*Marks!$BC$11/'Course Info'!D$42)+($I241*'Course Info'!D$36*Marks!$BC$12/'Course Info'!D$42)+($J241*'Course Info'!D$37*Marks!$BC$13/'Course Info'!D$42)+($K241*'Course Info'!D$38*Marks!$BC$14/'Course Info'!D$42)+($L241*'Course Info'!D$39*Marks!$BC$15/'Course Info'!D$42)+ ($M241*'Course Info'!D$40*Marks!$BC$16/'Course Info'!D$42)+($N241*'Course Info'!D$41*Marks!$BC$17/'Course Info'!D$42)</f>
        <v>#DIV/0!</v>
      </c>
      <c r="R241" s="55" t="e">
        <f aca="false">($C241*'Course Info'!E$30*Marks!$BC$6/'Course Info'!E$42)+($D241*'Course Info'!E$31*Marks!$BC$7/'Course Info'!E$42)+($E241*'Course Info'!E$32*Marks!$BC$8/'Course Info'!E$42)+($F241*'Course Info'!E$33*Marks!$BC$9/'Course Info'!E$42)+($G241*'Course Info'!E$34*Marks!$BC$10/'Course Info'!E$42)+($H241*'Course Info'!E$35*Marks!$BC$11/'Course Info'!E$42)+($I241*'Course Info'!E$36*Marks!$BC$12/'Course Info'!E$42)+($J241*'Course Info'!E$37*Marks!$BC$13/'Course Info'!E$42)+($K241*'Course Info'!E$38*Marks!$BC$14/'Course Info'!E$42)+($L241*'Course Info'!E$39*Marks!$BC$15/'Course Info'!E$42)+ ($M241*'Course Info'!E$40*Marks!$BC$16/'Course Info'!E$42)+($N241*'Course Info'!E$41*Marks!$BC$17/'Course Info'!E$42)</f>
        <v>#DIV/0!</v>
      </c>
      <c r="S241" s="55" t="e">
        <f aca="false">($C241*'Course Info'!F$30*Marks!$BC$6/'Course Info'!F$42)+($D241*'Course Info'!F$31*Marks!$BC$7/'Course Info'!F$42)+($E241*'Course Info'!F$32*Marks!$BC$8/'Course Info'!F$42)+($F241*'Course Info'!F$33*Marks!$BC$9/'Course Info'!F$42)+($G241*'Course Info'!F$34*Marks!$BC$10/'Course Info'!F$42)+($H241*'Course Info'!F$35*Marks!$BC$11/'Course Info'!F$42)+($I241*'Course Info'!F$36*Marks!$BC$12/'Course Info'!F$42)+($J241*'Course Info'!F$37*Marks!$BC$13/'Course Info'!F$42)+($K241*'Course Info'!F$38*Marks!$BC$14/'Course Info'!F$42)+($L241*'Course Info'!F$39*Marks!$BC$15/'Course Info'!F$42)+ ($M241*'Course Info'!F$40*Marks!$BC$16/'Course Info'!F$42)+($N241*'Course Info'!F$41*Marks!$BC$17/'Course Info'!F$42)</f>
        <v>#DIV/0!</v>
      </c>
      <c r="T241" s="55" t="e">
        <f aca="false">($C241*'Course Info'!G$30*Marks!$BC$6/'Course Info'!G$42)+($D241*'Course Info'!G$31*Marks!$BC$7/'Course Info'!G$42)+($E241*'Course Info'!G$32*Marks!$BC$8/'Course Info'!G$42)+($F241*'Course Info'!G$33*Marks!$BC$9/'Course Info'!G$42)+($G241*'Course Info'!G$34*Marks!$BC$10/'Course Info'!G$42)+($H241*'Course Info'!G$35*Marks!$BC$11/'Course Info'!G$42)+($I241*'Course Info'!G$36*Marks!$BC$12/'Course Info'!G$42)+($J241*'Course Info'!G$37*Marks!$BC$13/'Course Info'!G$42)+($K241*'Course Info'!G$38*Marks!$BC$14/'Course Info'!G$42)+($L241*'Course Info'!G$39*Marks!$BC$15/'Course Info'!G$42)+ ($M241*'Course Info'!G$40*Marks!$BC$16/'Course Info'!G$42)+($N241*'Course Info'!G$41*Marks!$BC$17/'Course Info'!G$42)</f>
        <v>#DIV/0!</v>
      </c>
      <c r="U241" s="55" t="e">
        <f aca="false">($C241*'Course Info'!H$30*Marks!$BC$6/'Course Info'!H$42)+($D241*'Course Info'!H$31*Marks!$BC$7/'Course Info'!H$42)+($E241*'Course Info'!H$32*Marks!$BC$8/'Course Info'!H$42)+($F241*'Course Info'!H$33*Marks!$BC$9/'Course Info'!H$42)+($G241*'Course Info'!H$34*Marks!$BC$10/'Course Info'!H$42)+($H241*'Course Info'!H$35*Marks!$BC$11/'Course Info'!H$42)+($I241*'Course Info'!H$36*Marks!$BC$12/'Course Info'!H$42)+($J241*'Course Info'!H$37*Marks!$BC$13/'Course Info'!H$42)+($K241*'Course Info'!H$38*Marks!$BC$14/'Course Info'!H$42)+($L241*'Course Info'!H$39*Marks!$BC$15/'Course Info'!H$42)+ ($M241*'Course Info'!H$40*Marks!$BC$16/'Course Info'!H$42)+($N241*'Course Info'!H$41*Marks!$BC$17/'Course Info'!H$42)</f>
        <v>#DIV/0!</v>
      </c>
      <c r="V241" s="55" t="e">
        <f aca="false">($C241*'Course Info'!I$30*Marks!$BC$6/'Course Info'!I$42)+($D241*'Course Info'!I$31*Marks!$BC$7/'Course Info'!I$42)+($E241*'Course Info'!I$32*Marks!$BC$8/'Course Info'!I$42)+($F241*'Course Info'!I$33*Marks!$BC$9/'Course Info'!I$42)+($G241*'Course Info'!I$34*Marks!$BC$10/'Course Info'!I$42)+($H241*'Course Info'!I$35*Marks!$BC$11/'Course Info'!I$42)+($I241*'Course Info'!I$36*Marks!$BC$12/'Course Info'!I$42)+($J241*'Course Info'!I$37*Marks!$BC$13/'Course Info'!I$42)+($K241*'Course Info'!I$38*Marks!$BC$14/'Course Info'!I$42)+($L241*'Course Info'!I$39*Marks!$BC$15/'Course Info'!I$42)+ ($M241*'Course Info'!I$40*Marks!$BC$16/'Course Info'!I$42)+($N241*'Course Info'!I$41*Marks!$BC$17/'Course Info'!I$42)</f>
        <v>#DIV/0!</v>
      </c>
      <c r="W241" s="55" t="e">
        <f aca="false">($C241*'Course Info'!J$30*Marks!$BC$6/'Course Info'!J$42)+($D241*'Course Info'!J$31*Marks!$BC$7/'Course Info'!J$42)+($E241*'Course Info'!J$32*Marks!$BC$8/'Course Info'!J$42)+($F241*'Course Info'!J$33*Marks!$BC$9/'Course Info'!J$42)+($G241*'Course Info'!J$34*Marks!$BC$10/'Course Info'!J$42)+($H241*'Course Info'!J$35*Marks!$BC$11/'Course Info'!J$42)+($I241*'Course Info'!J$36*Marks!$BC$12/'Course Info'!J$42)+($J241*'Course Info'!J$37*Marks!$BC$13/'Course Info'!J$42)+($K241*'Course Info'!J$38*Marks!$BC$14/'Course Info'!J$42)+($L241*'Course Info'!J$39*Marks!$BC$15/'Course Info'!J$42)+ ($M241*'Course Info'!J$40*Marks!$BC$16/'Course Info'!J$42)+($N241*'Course Info'!J$41*Marks!$BC$17/'Course Info'!J$42)</f>
        <v>#DIV/0!</v>
      </c>
      <c r="X241" s="55" t="e">
        <f aca="false">($C241*'Course Info'!K$30*Marks!$BC$6/'Course Info'!K$42)+($D241*'Course Info'!K$31*Marks!$BC$7/'Course Info'!K$42)+($E241*'Course Info'!K$32*Marks!$BC$8/'Course Info'!K$42)+($F241*'Course Info'!K$33*Marks!$BC$9/'Course Info'!K$42)+($G241*'Course Info'!K$34*Marks!$BC$10/'Course Info'!K$42)+($H241*'Course Info'!K$35*Marks!$BC$11/'Course Info'!K$42)+($I241*'Course Info'!K$36*Marks!$BC$12/'Course Info'!K$42)+($J241*'Course Info'!K$37*Marks!$BC$13/'Course Info'!K$42)+($K241*'Course Info'!K$38*Marks!$BC$14/'Course Info'!K$42)+($L241*'Course Info'!K$39*Marks!$BC$15/'Course Info'!K$42)+ ($M241*'Course Info'!K$40*Marks!$BC$16/'Course Info'!K$42)+($N241*'Course Info'!K$41*Marks!$BC$17/'Course Info'!K$42)</f>
        <v>#DIV/0!</v>
      </c>
      <c r="Y241" s="55" t="e">
        <f aca="false">($C241*'Course Info'!L$30*Marks!$BC$6/'Course Info'!L$42)+($D241*'Course Info'!L$31*Marks!$BC$7/'Course Info'!L$42)+($E241*'Course Info'!L$32*Marks!$BC$8/'Course Info'!L$42)+($F241*'Course Info'!L$33*Marks!$BC$9/'Course Info'!L$42)+($G241*'Course Info'!L$34*Marks!$BC$10/'Course Info'!L$42)+($H241*'Course Info'!L$35*Marks!$BC$11/'Course Info'!L$42)+($I241*'Course Info'!L$36*Marks!$BC$12/'Course Info'!L$42)+($J241*'Course Info'!L$37*Marks!$BC$13/'Course Info'!L$42)+($K241*'Course Info'!L$38*Marks!$BC$14/'Course Info'!L$42)+($L241*'Course Info'!L$39*Marks!$BC$15/'Course Info'!L$42)+ ($M241*'Course Info'!L$40*Marks!$BC$16/'Course Info'!L$42)+($N241*'Course Info'!L$41*Marks!$BC$17/'Course Info'!L$42)</f>
        <v>#DIV/0!</v>
      </c>
      <c r="Z241" s="55" t="e">
        <f aca="false">($C241*'Course Info'!M$30*Marks!$BC$6/'Course Info'!M$42)+($D241*'Course Info'!M$31*Marks!$BC$7/'Course Info'!M$42)+($E241*'Course Info'!M$32*Marks!$BC$8/'Course Info'!M$42)+($F241*'Course Info'!M$33*Marks!$BC$9/'Course Info'!M$42)+($G241*'Course Info'!M$34*Marks!$BC$10/'Course Info'!M$42)+($H241*'Course Info'!M$35*Marks!$BC$11/'Course Info'!M$42)+($I241*'Course Info'!M$36*Marks!$BC$12/'Course Info'!M$42)+($J241*'Course Info'!M$37*Marks!$BC$13/'Course Info'!M$42)+($K241*'Course Info'!M$38*Marks!$BC$14/'Course Info'!M$42)+($L241*'Course Info'!M$39*Marks!$BC$15/'Course Info'!M$42)+ ($M241*'Course Info'!M$40*Marks!$BC$16/'Course Info'!M$42)+($N241*'Course Info'!M$41*Marks!$BC$17/'Course Info'!M$42)</f>
        <v>#DIV/0!</v>
      </c>
      <c r="AA241" s="55" t="e">
        <f aca="false">($C241*'Course Info'!N$30*Marks!$BC$6/'Course Info'!N$42)+($D241*'Course Info'!N$31*Marks!$BC$7/'Course Info'!N$42)+($E241*'Course Info'!N$32*Marks!$BC$8/'Course Info'!N$42)+($F241*'Course Info'!N$33*Marks!$BC$9/'Course Info'!N$42)+($G241*'Course Info'!N$34*Marks!$BC$10/'Course Info'!N$42)+($H241*'Course Info'!N$35*Marks!$BC$11/'Course Info'!N$42)+($I241*'Course Info'!N$36*Marks!$BC$12/'Course Info'!N$42)+($J241*'Course Info'!N$37*Marks!$BC$13/'Course Info'!N$42)+($K241*'Course Info'!N$38*Marks!$BC$14/'Course Info'!N$42)+($L241*'Course Info'!N$39*Marks!$BC$15/'Course Info'!N$42)+ ($M241*'Course Info'!N$40*Marks!$BC$16/'Course Info'!N$42)+($N241*'Course Info'!N$41*Marks!$BC$17/'Course Info'!N$42)</f>
        <v>#DIV/0!</v>
      </c>
    </row>
    <row r="242" customFormat="false" ht="12.8" hidden="false" customHeight="false" outlineLevel="0" collapsed="false">
      <c r="A242" s="0" t="n">
        <v>224</v>
      </c>
      <c r="B242" s="43" t="n">
        <f aca="false">Marks!B250</f>
        <v>0</v>
      </c>
      <c r="C242" s="55" t="n">
        <f aca="false">IF(Marks!$BC$6=0,0,(((Marks!E250/IF(Marks!$E$22=0,0.00000001,Marks!$E$22)))*(Marks!$E$6/Marks!$BC$6)+((Marks!F250/IF(Marks!$F$22=0,0.00000001,Marks!$F$22)))*(Marks!$F$6/Marks!$BC$6)+((Marks!G250/IF(Marks!$G$22=0,0.00000001,Marks!$G$22)))*(Marks!$G$6/Marks!$BC$6)+((Marks!H250/IF(Marks!$H$22=0,0.00000001,Marks!$H$22)))*(Marks!$H$6/Marks!$BC$6)+((Marks!I250/IF(Marks!$I$22=0,0.00000001,Marks!$I$22)))*(Marks!$I$6/Marks!$BC$6)+((Marks!J250/IF(Marks!$J$22=0,0.00000001,Marks!$J$22)))*(Marks!$J$6/Marks!$BC$6)+((Marks!K250/IF(Marks!$K$22=0,0.00000001,Marks!$K$22)))*(Marks!$K$6/Marks!$BC$6)+((Marks!L250/IF(Marks!$L$22=0,0.00000001,Marks!$L$22)))*(Marks!$L$6/Marks!$BC$6)+((Marks!M250/IF(Marks!$M$22=0,0.00000001,Marks!$M$22)))*(Marks!$M$6/Marks!$BC$6)+((Marks!N250/IF(Marks!$N$22=0,0.00000001,Marks!$N$22)))*(Marks!$N$6/Marks!$BC$6)+((Marks!O250/IF(Marks!$O$22=0,0.00000001,Marks!$O$22)))*(Marks!$O$6/Marks!$BC$6)+((Marks!P250/IF(Marks!$P$22=0,0.0000001,Marks!$P$22)))*(Marks!$P$6/Marks!$BC$6)+((Marks!Q250/IF(Marks!$Q$22=0,0.0000001,Marks!$Q$22)))*(Marks!$Q$6/Marks!$BC$6)+((Marks!R250/IF(Marks!$R$22=0,0.00000001,Marks!$R$22)))*(Marks!$R$6/Marks!$BC$6)+((Marks!S250/IF(Marks!$S$22=0,0.00000001,Marks!$S$22)))*(Marks!$S$6/Marks!$BC$6)+((Marks!T250/IF(Marks!$T$22=0,0.00000001,Marks!$T$22)))*(Marks!$T$6/Marks!$BC$6)+((Marks!U250/IF(Marks!$U$22=0,0.00000001,Marks!$U$22)))*(Marks!$U$6/Marks!$BC$6)+((Marks!V250/IF(Marks!$V$22=0,0.00000001,Marks!$V$22)))*(Marks!$V$6/Marks!$BC$6)+((Marks!W250/IF(Marks!$W$22=0,0.00000001,Marks!$W$22)))*(Marks!$W$6/Marks!$BC$6)+((Marks!X250/IF(Marks!$X$22=0,0.00000001,Marks!$X$22)))*(Marks!$X$6/Marks!$BC$6)+((Marks!Y250/IF(Marks!$Y$22=0,0.00000001,Marks!$Y$22)))*(Marks!$Y$6/Marks!$BC$6)+((Marks!Z250/IF(Marks!$Z$22=0,0.00000001,Marks!$Z$22)))*(Marks!$Z$6/Marks!$BC$6)+((Marks!AA250/IF(Marks!$AA$22=0,0.00000001,Marks!$AA$22)))*(Marks!$AA$6/Marks!$BC$6)+((Marks!AB250/IF(Marks!$AB$22=0,0.00000001,Marks!$AB$22)))*(Marks!$AB$6/Marks!$BC$6)+((Marks!AC250/IF(Marks!$AC$22=0,0.00000001,Marks!$AC$22)))*(Marks!$AC$6/Marks!$BC$6)+((Marks!AD250/IF(Marks!$AD$22=0,0.00000001,Marks!$AD$22)))*(Marks!$AD$6/Marks!$BC$6)+((Marks!AE250/IF(Marks!$AE$22=0,0.00000001,Marks!$AE$22)))*(Marks!$AE$6/Marks!$BC$6)+((Marks!AF250/IF(Marks!$AF$22=0,0.00000001,Marks!$AF$22)))*(Marks!$AF$6/Marks!$BC$6)+((Marks!AG250/IF(Marks!$AG$22=0,0.00000001,Marks!$AG$22)))*(Marks!$AG$6/Marks!$BC$6)+((Marks!AH250/IF(Marks!$AH$22=0,0.00000001,Marks!$AH$22)))*(Marks!$AH$6/Marks!$BC$6)+((Marks!AI250/IF(Marks!$AI$22=0,0.00000001,Marks!$AI$22)))*(Marks!$AI$6/Marks!$BC$6)+((Marks!AJ250/IF(Marks!$AJ$22=0,0.00000001,Marks!$AJ$22)))*(Marks!$AJ$6/Marks!$BC$6)+((Marks!AK250/IF(Marks!$AK$22=0,0.00000001,Marks!$AK$22)))*(Marks!$AK$6/Marks!$BC$6)+((Marks!AL250/IF(Marks!$AL$22=0,0.00000001,Marks!$AL$22)))*(Marks!$AL$6/Marks!$BC$6)+((Marks!AM250/IF(Marks!$AM$22=0,0.00000001,Marks!$AM$22)))*(Marks!$AM$6/Marks!$BC$6)+((Marks!AN250/IF(Marks!$AN$22=0,0.00000001,Marks!$AN$22)))*(Marks!$AN$6/Marks!$BC$6)+((Marks!AO250/IF(Marks!$AO$22=0,0.00000001,Marks!$AO$22)))*(Marks!$AO$6/Marks!$BC$6)+((Marks!AP250/IF(Marks!$AP$22=0,0.00000001,Marks!$AP$22)))*(Marks!$AP$6/Marks!$BC$6)+((Marks!AQ250/IF(Marks!$AQ$22=0,0.00000001,Marks!$AQ$22)))*(Marks!$AQ$6/Marks!$BC$6)+((Marks!AR250/IF(Marks!$AR$22=0,0.00000001,Marks!$AR$22)))*(Marks!$AR$6/Marks!$BC$6)+((Marks!AS250/IF(Marks!$AS$22=0,0.00000001,Marks!$AS$22)))*(Marks!$AS$6/Marks!$BC$6)+((Marks!AT250/IF(Marks!$AT$22=0,0.00000001,Marks!$AT$22)))*(Marks!$AT$6/Marks!$BC$6)+((Marks!AU250/IF(Marks!$AU$22=0,0.00000001,Marks!$AU$22)))*(Marks!$AU$6/Marks!$BC$6)+((Marks!AV250/IF(Marks!$AV$22=0,0.00000001,Marks!$AV$22)))*(Marks!$AV$6/Marks!$BC$6)+((Marks!AW250/IF(Marks!$AW$22=0,0.00000001,Marks!$AW$22)))*(Marks!$AW$6/Marks!$BC$6)+((Marks!AX250/IF(Marks!$AX$22=0,0.00000001,Marks!$AX$22)))*(Marks!$AX$6/Marks!$BC$6)+((Marks!AY250/IF(Marks!$AY$22=0,0.00000001,Marks!$AY$22)))*(Marks!$AY$6/Marks!$BC$6)+((Marks!AZ250/IF(Marks!$AZ$22=0,0.00000001,Marks!$AZ$22)))*(Marks!$AZ$6/Marks!$BC$6)+((Marks!BA250/IF(Marks!$BA$22=0,0.00000001,Marks!$BA$22)))*(Marks!$BA$6/Marks!$BC$6)+((Marks!BB250/IF(Marks!$BB$22=0,0.00000001,Marks!$BB$22)))*(Marks!$BB$6/Marks!$BC$6))*100)</f>
        <v>0</v>
      </c>
      <c r="D242" s="55" t="n">
        <f aca="false">IF(Marks!$BC$7=0,0,(((Marks!E250/IF(Marks!$E$22=0,0.00000001,Marks!$E$22)))*(Marks!$E$7/Marks!$BC$7)+((Marks!F250/IF(Marks!$F$22=0,0.00000001,Marks!$F$22)))*(Marks!$F$7/Marks!$BC$7)+((Marks!G250/IF(Marks!$G$22=0,0.00000001,Marks!$G$22)))*(Marks!$G$7/Marks!$BC$7)+((Marks!H250/IF(Marks!$H$22=0,0.00000001,Marks!$H$22)))*(Marks!$H$7/Marks!$BC$7)+((Marks!I250/IF(Marks!$I$22=0,0.00000001,Marks!$I$22)))*(Marks!$I$7/Marks!$BC$7)+((Marks!J250/IF(Marks!$J$22=0,0.00000001,Marks!$J$22)))*(Marks!$J$7/Marks!$BC$7)+((Marks!K250/IF(Marks!$K$22=0,0.00000001,Marks!$K$22)))*(Marks!$K$7/Marks!$BC$7)+((Marks!L250/IF(Marks!$L$22=0,0.00000001,Marks!$L$22)))*(Marks!$L$7/Marks!$BC$7)+((Marks!M250/IF(Marks!$M$22=0,0.00000001,Marks!$M$22)))*(Marks!$M$7/Marks!$BC$7)+((Marks!N250/IF(Marks!$N$22=0,0.00000001,Marks!$N$22)))*(Marks!$N$7/Marks!$BC$7)+((Marks!O250/IF(Marks!$O$22=0,0.00000001,Marks!$O$22)))*(Marks!$O$7/Marks!$BC$7)+((Marks!P250/IF(Marks!$P$22=0,0.0000001,Marks!$P$22)))*(Marks!$P$7/Marks!$BC$7)+((Marks!Q250/IF(Marks!$Q$22=0,0.0000001,Marks!$Q$22)))*(Marks!$Q$7/Marks!$BC$7)+((Marks!R250/IF(Marks!$R$22=0,0.00000001,Marks!$R$22)))*(Marks!$R$7/Marks!$BC$7)+((Marks!S250/IF(Marks!$S$22=0,0.00000001,Marks!$S$22)))*(Marks!$S$7/Marks!$BC$7)+((Marks!T250/IF(Marks!$T$22=0,0.00000001,Marks!$T$22)))*(Marks!$T$7/Marks!$BC$7)+((Marks!U250/IF(Marks!$U$22=0,0.00000001,Marks!$U$22)))*(Marks!$U$7/Marks!$BC$7)+((Marks!V250/IF(Marks!$V$22=0,0.00000001,Marks!$V$22)))*(Marks!$V$7/Marks!$BC$7)+((Marks!W250/IF(Marks!$W$22=0,0.00000001,Marks!$W$22)))*(Marks!$W$7/Marks!$BC$7)+((Marks!X250/IF(Marks!$X$22=0,0.00000001,Marks!$X$22)))*(Marks!$X$7/Marks!$BC$7)+((Marks!Y250/IF(Marks!$Y$22=0,0.00000001,Marks!$Y$22)))*(Marks!$Y$7/Marks!$BC$7)+((Marks!Z250/IF(Marks!$Z$22=0,0.00000001,Marks!$Z$22)))*(Marks!$Z$7/Marks!$BC$7)+ ((Marks!AA250/IF(Marks!$AA$22=0,0.00000001,Marks!$AA$22)))*(Marks!$AA$7/Marks!$BC$7)+  ((Marks!AB250/IF(Marks!$AB$22=0,0.00000001,Marks!$AB$22)))*(Marks!$AB$7/Marks!$BC$7)+  ((Marks!AC250/IF(Marks!$AC$22=0,0.00000001,Marks!$AC$22)))*(Marks!$AC$7/Marks!$BC$7)+  ((Marks!AD250/IF(Marks!$AD$22=0,0.00000001,Marks!$AD$22)))*(Marks!$AD$7/Marks!$BC$7)+  ((Marks!AE250/IF(Marks!$AE$22=0,0.00000001,Marks!$AE$22)))*(Marks!$AE$7/Marks!$BC$7)+ ((Marks!AF250/IF(Marks!$AF$22=0,0.00000001,Marks!$AF$22)))*(Marks!$AF$7/Marks!$BC$7)+ ((Marks!AG250/IF(Marks!$AG$22=0,0.00000001,Marks!$AG$22)))*(Marks!$AG$7/Marks!$BC$7)+ ((Marks!AH250/IF(Marks!$AH$22=0,0.00000001,Marks!$AH$22)))*(Marks!$AH$7/Marks!$BC$7)+ ((Marks!AI250/IF(Marks!$AI$22=0,0.00000001,Marks!$AI$22)))*(Marks!$AI$7/Marks!$BC$7)+ ((Marks!AJ250/IF(Marks!$AJ$22=0,0.00000001,Marks!$AJ$22)))*(Marks!$AJ$7/Marks!$BC$7)+ ((Marks!AK250/IF(Marks!$AK$22=0,0.00000001,Marks!$AK$22)))*(Marks!$AK$7/Marks!$BC$7)+ ((Marks!AL250/IF(Marks!$AL$22=0,0.00000001,Marks!$AL$22)))*(Marks!$AL$7/Marks!$BC$7)+ ((Marks!AM250/IF(Marks!$AM$22=0,0.00000001,Marks!$AM$22)))*(Marks!$AM$7/Marks!$BC$7)+ ((Marks!AN250/IF(Marks!$AN$22=0,0.00000001,Marks!$AN$22)))*(Marks!$AN$7/Marks!$BC$7)+ ((Marks!AO250/IF(Marks!$AO$22=0,0.00000001,Marks!$AO$22)))*(Marks!$AO$7/Marks!$BC$7)+ ((Marks!AP250/IF(Marks!$AP$22=0,0.00000001,Marks!$AP$22)))*(Marks!$AP$7/Marks!$BC$7)+ ((Marks!AQ250/IF(Marks!$AQ$22=0,0.00000001,Marks!$AQ$22)))*(Marks!$AQ$7/Marks!$BC$7)+ ((Marks!AR250/IF(Marks!$AR$22=0,0.00000001,Marks!$AR$22)))*(Marks!$AR$7/Marks!$BC$7)+ ((Marks!AS250/IF(Marks!$AS$22=0,0.00000001,Marks!$AS$22)))*(Marks!$AS$7/Marks!$BC$7)+ ((Marks!AT250/IF(Marks!$AT$22=0,0.00000001,Marks!$AT$22)))*(Marks!$AT$7/Marks!$BC$7)+ ((Marks!AU250/IF(Marks!$AU$22=0,0.00000001,Marks!$AU$22)))*(Marks!$AU$7/Marks!$BC$7)+ ((Marks!AV250/IF(Marks!$AV$22=0,0.00000001,Marks!$AV$22)))*(Marks!$AV$7/Marks!$BC$7)+ ((Marks!AW250/IF(Marks!$AW$22=0,0.00000001,Marks!$AW$22)))*(Marks!$AW$7/Marks!$BC$7)+ ((Marks!AX250/IF(Marks!$AX$22=0,0.00000001,Marks!$AX$22)))*(Marks!$AX$7/Marks!$BC$7)+ ((Marks!AY250/IF(Marks!$AY$22=0,0.00000001,Marks!$AY$22)))*(Marks!$AY$7/Marks!$BC$7)+ ((Marks!AZ250/IF(Marks!$AZ$22=0,0.00000001,Marks!$AZ$22)))*(Marks!$AZ$7/Marks!$BC$7)+ ((Marks!BA250/IF(Marks!$BA$22=0,0.00000001,Marks!$BA$22)))*(Marks!$BA$7/Marks!$BC$7)+ ((Marks!BB250/IF(Marks!$BB$22=0,0.00000001,Marks!$BB$22)))*(Marks!$BB$7/Marks!$BC$7))*100)</f>
        <v>0</v>
      </c>
      <c r="E242" s="55" t="n">
        <f aca="false">IF(Marks!$BC$8=0,0,(((Marks!E250/IF(Marks!$E$22=0,0.00000001,Marks!$E$22)))*(Marks!$E$8/Marks!$BC$8)+((Marks!F250/IF(Marks!$F$22=0,0.00000001,Marks!$F$22)))*(Marks!$F$8/Marks!$BC$8)+((Marks!G250/IF(Marks!$G$22=0,0.00000001,Marks!$G$22)))*(Marks!$G$8/Marks!$BC$8)+((Marks!H250/IF(Marks!$H$22=0,0.00000001,Marks!$H$22)))*(Marks!$H$8/Marks!$BC$8)+((Marks!I250/IF(Marks!$I$22=0,0.00000001,Marks!$I$22)))*(Marks!$I$8/Marks!$BC$8)+((Marks!J250/IF(Marks!$J$22=0,0.00000001,Marks!$J$22)))*(Marks!$J$8/Marks!$BC$8)+((Marks!K250/IF(Marks!$K$22=0,0.00000001,Marks!$K$22)))*(Marks!$K$8/Marks!$BC$8)+((Marks!L250/IF(Marks!$L$22=0,0.00000001,Marks!$L$22)))*(Marks!$L$8/Marks!$BC$8)+((Marks!M250/IF(Marks!$M$22=0,0.00000001,Marks!$M$22)))*(Marks!$M$8/Marks!$BC$8)+((Marks!N250/IF(Marks!$N$22=0,0.00000001,Marks!$N$22)))*(Marks!$N$8/Marks!$BC$8)+((Marks!O250/IF(Marks!$O$22=0,0.00000001,Marks!$O$22)))*(Marks!$O$8/Marks!$BC$8)+((Marks!P250/IF(Marks!$P$22=0,0.0000001,Marks!$P$22)))*(Marks!$P$8/Marks!$BC$8)+((Marks!Q250/IF(Marks!$Q$22=0,0.0000001,Marks!$Q$22)))*(Marks!$Q$8/Marks!$BC$8)+((Marks!R250/IF(Marks!$R$22=0,0.00000001,Marks!$R$22)))*(Marks!$R$8/Marks!$BC$8)+((Marks!S250/IF(Marks!$S$22=0,0.00000001,Marks!$S$22)))*(Marks!$S$8/Marks!$BC$8)+((Marks!T250/IF(Marks!$T$22=0,0.00000001,Marks!$T$22)))*(Marks!$T$8/Marks!$BC$8)+((Marks!U250/IF(Marks!$U$22=0,0.00000001,Marks!$U$22)))*(Marks!$U$8/Marks!$BC$8)+((Marks!V250/IF(Marks!$V$22=0,0.00000001,Marks!$V$22)))*(Marks!$V$8/Marks!$BC$8)+((Marks!W250/IF(Marks!$W$22=0,0.00000001,Marks!$W$22)))*(Marks!$W$8/Marks!$BC$8)+((Marks!X250/IF(Marks!$X$22=0,0.00000001,Marks!$X$22)))*(Marks!$X$8/Marks!$BC$8)+((Marks!Y250/IF(Marks!$Y$22=0,0.00000001,Marks!$Y$22)))*(Marks!$Y$8/Marks!$BC$8)+((Marks!Z250/IF(Marks!$Z$22=0,0.00000001,Marks!$Z$22)))*(Marks!$Z$8/Marks!$BC$8)+ ((Marks!AA250/IF(Marks!$AA$22=0,0.00000001,Marks!$AA$22)))*(Marks!$AA$8/Marks!$BC$8)+  ((Marks!AB250/IF(Marks!$AB$22=0,0.00000001,Marks!$AB$22)))*(Marks!$AB$8/Marks!$BC$8)+  ((Marks!AC250/IF(Marks!$AC$22=0,0.00000001,Marks!$AC$22)))*(Marks!$AC$8/Marks!$BC$8)+  ((Marks!AD250/IF(Marks!$AD$22=0,0.00000001,Marks!$AD$22)))*(Marks!$AD$8/Marks!$BC$8)+  ((Marks!AE250/IF(Marks!$AE$22=0,0.00000001,Marks!$AE$22)))*(Marks!$AE$8/Marks!$BC$8)+ ((Marks!AF250/IF(Marks!$AF$22=0,0.00000001,Marks!$AF$22)))*(Marks!$AF$8/Marks!$BC$8)+ ((Marks!AG250/IF(Marks!$AG$22=0,0.00000001,Marks!$AG$22)))*(Marks!$AG$8/Marks!$BC$8)+ ((Marks!AH250/IF(Marks!$AH$22=0,0.00000001,Marks!$AH$22)))*(Marks!$AH$8/Marks!$BC$8)+ ((Marks!AI250/IF(Marks!$AI$22=0,0.00000001,Marks!$AI$22)))*(Marks!$AI$8/Marks!$BC$8)+ ((Marks!AJ250/IF(Marks!$AJ$22=0,0.00000001,Marks!$AJ$22)))*(Marks!$AJ$8/Marks!$BC$8)+ ((Marks!AK250/IF(Marks!$AK$22=0,0.00000001,Marks!$AK$22)))*(Marks!$AK$8/Marks!$BC$8)+ ((Marks!AL250/IF(Marks!$AL$22=0,0.00000001,Marks!$AL$22)))*(Marks!$AL$8/Marks!$BC$8)+ ((Marks!AM250/IF(Marks!$AM$22=0,0.00000001,Marks!$AM$22)))*(Marks!$AM$8/Marks!$BC$8)+ ((Marks!AN250/IF(Marks!$AN$22=0,0.00000001,Marks!$AN$22)))*(Marks!$AN$8/Marks!$BC$8)+ ((Marks!AO250/IF(Marks!$AO$22=0,0.00000001,Marks!$AO$22)))*(Marks!$AO$8/Marks!$BC$8)+ ((Marks!AP250/IF(Marks!$AP$22=0,0.00000001,Marks!$AP$22)))*(Marks!$AP$8/Marks!$BC$8)+ ((Marks!AQ250/IF(Marks!$AQ$22=0,0.00000001,Marks!$AQ$22)))*(Marks!$AQ$8/Marks!$BC$8)+ ((Marks!AR250/IF(Marks!$AR$22=0,0.00000001,Marks!$AR$22)))*(Marks!$AR$8/Marks!$BC$8)+ ((Marks!AS250/IF(Marks!$AS$22=0,0.00000001,Marks!$AS$22)))*(Marks!$AS$8/Marks!$BC$8)+ ((Marks!AT250/IF(Marks!$AT$22=0,0.00000001,Marks!$AT$22)))*(Marks!$AT$8/Marks!$BC$8)+ ((Marks!AU250/IF(Marks!$AU$22=0,0.00000001,Marks!$AU$22)))*(Marks!$AU$8/Marks!$BC$8)+ ((Marks!AV250/IF(Marks!$AV$22=0,0.00000001,Marks!$AV$22)))*(Marks!$AV$8/Marks!$BC$8)+ ((Marks!AW250/IF(Marks!$AW$22=0,0.00000001,Marks!$AW$22)))*(Marks!$AW$8/Marks!$BC$8)+ ((Marks!AX250/IF(Marks!$AX$22=0,0.00000001,Marks!$AX$22)))*(Marks!$AX$8/Marks!$BC$8)+ ((Marks!AY250/IF(Marks!$AY$22=0,0.00000001,Marks!$AY$22)))*(Marks!$AY$8/Marks!$BC$8)+ ((Marks!AZ250/IF(Marks!$AZ$22=0,0.00000001,Marks!$AZ$22)))*(Marks!$AZ$8/Marks!$BC$8)+ ((Marks!BA250/IF(Marks!$BA$22=0,0.00000001,Marks!$BA$22)))*(Marks!$BA$8/Marks!$BC$8)+ ((Marks!BB250/IF(Marks!$BB$22=0,0.00000001,Marks!$BB$22)))*(Marks!$BB$8/Marks!$BC$8))*100)</f>
        <v>0</v>
      </c>
      <c r="F242" s="55" t="n">
        <f aca="false">IF(Marks!$BC$9=0,0,(((Marks!E250/IF(Marks!$E$22=0,0.00000001,Marks!$E$22)))*(Marks!$E$9/Marks!$BC$9)+((Marks!F250/IF(Marks!$F$22=0,0.00000001,Marks!$F$22)))*(Marks!$F$9/Marks!$BC$9)+((Marks!G250/IF(Marks!$G$22=0,0.00000001,Marks!$G$22)))*(Marks!$G$9/Marks!$BC$9)+((Marks!H250/IF(Marks!$H$22=0,0.00000001,Marks!$H$22)))*(Marks!$H$9/Marks!$BC$9)+((Marks!I250/IF(Marks!$I$22=0,0.00000001,Marks!$I$22)))*(Marks!$I$9/Marks!$BC$9)+((Marks!J250/IF(Marks!$J$22=0,0.00000001,Marks!$J$22)))*(Marks!$J$9/Marks!$BC$9)+((Marks!K250/IF(Marks!$K$22=0,0.00000001,Marks!$K$22)))*(Marks!$K$9/Marks!$BC$9)+((Marks!L250/IF(Marks!$L$22=0,0.00000001,Marks!$L$22)))*(Marks!$L$9/Marks!$BC$9)+((Marks!M250/IF(Marks!$M$22=0,0.00000001,Marks!$M$22)))*(Marks!$M$9/Marks!$BC$9)+((Marks!N250/IF(Marks!$N$22=0,0.00000001,Marks!$N$22)))*(Marks!$N$9/Marks!$BC$9)+((Marks!O250/IF(Marks!$O$22=0,0.00000001,Marks!$O$22)))*(Marks!$O$9/Marks!$BC$9)+((Marks!P250/IF(Marks!$P$22=0,0.0000001,Marks!$P$22)))*(Marks!$P$9/Marks!$BC$9)+((Marks!Q250/IF(Marks!$Q$22=0,0.0000001,Marks!$Q$22)))*(Marks!$Q$9/Marks!$BC$9)+((Marks!R250/IF(Marks!$R$22=0,0.00000001,Marks!$R$22)))*(Marks!$R$9/Marks!$BC$9)+((Marks!S250/IF(Marks!$S$22=0,0.00000001,Marks!$S$22)))*(Marks!$S$9/Marks!$BC$9)+((Marks!T250/IF(Marks!$T$22=0,0.00000001,Marks!$T$22)))*(Marks!$T$9/Marks!$BC$9)+((Marks!U250/IF(Marks!$U$22=0,0.00000001,Marks!$U$22)))*(Marks!$U$9/Marks!$BC$9)+((Marks!V250/IF(Marks!$V$22=0,0.00000001,Marks!$V$22)))*(Marks!$V$9/Marks!$BC$9)+((Marks!W250/IF(Marks!$W$22=0,0.00000001,Marks!$W$22)))*(Marks!$W$9/Marks!$BC$9)+((Marks!X250/IF(Marks!$X$22=0,0.00000001,Marks!$X$22)))*(Marks!$X$9/Marks!$BC$9)+((Marks!Y250/IF(Marks!$Y$22=0,0.00000001,Marks!$Y$22)))*(Marks!$Y$9/Marks!$BC$9)+((Marks!Z250/IF(Marks!$Z$22=0,0.00000001,Marks!$Z$22)))*(Marks!$Z$9/Marks!$BC$9)+ ((Marks!AA250/IF(Marks!$AA$22=0,0.00000001,Marks!$AA$22)))*(Marks!$AA$9/Marks!$BC$9)+  ((Marks!AB250/IF(Marks!$AB$22=0,0.00000001,Marks!$AB$22)))*(Marks!$AB$9/Marks!$BC$9)+  ((Marks!AC250/IF(Marks!$AC$22=0,0.00000001,Marks!$AC$22)))*(Marks!$AC$9/Marks!$BC$9)+  ((Marks!AD250/IF(Marks!$AD$22=0,0.00000001,Marks!$AD$22)))*(Marks!$AD$9/Marks!$BC$9)+  ((Marks!AE250/IF(Marks!$AE$22=0,0.00000001,Marks!$AE$22)))*(Marks!$AE$9/Marks!$BC$9)+ ((Marks!AF250/IF(Marks!$AF$22=0,0.00000001,Marks!$AF$22)))*(Marks!$AF$9/Marks!$BC$9)+ ((Marks!AG250/IF(Marks!$AG$22=0,0.00000001,Marks!$AG$22)))*(Marks!$AG$9/Marks!$BC$9)+ ((Marks!AH250/IF(Marks!$AH$22=0,0.00000001,Marks!$AH$22)))*(Marks!$AH$9/Marks!$BC$9)+ ((Marks!AI250/IF(Marks!$AI$22=0,0.00000001,Marks!$AI$22)))*(Marks!$AI$9/Marks!$BC$9)+ ((Marks!AJ250/IF(Marks!$AJ$22=0,0.00000001,Marks!$AJ$22)))*(Marks!$AJ$9/Marks!$BC$9)+ ((Marks!AK250/IF(Marks!$AK$22=0,0.00000001,Marks!$AK$22)))*(Marks!$AK$9/Marks!$BC$9)+ ((Marks!AL250/IF(Marks!$AL$22=0,0.00000001,Marks!$AL$22)))*(Marks!$AL$9/Marks!$BC$9)+ ((Marks!AM250/IF(Marks!$AM$22=0,0.00000001,Marks!$AM$22)))*(Marks!$AM$9/Marks!$BC$9)+ ((Marks!AN250/IF(Marks!$AN$22=0,0.00000001,Marks!$AN$22)))*(Marks!$AN$9/Marks!$BC$9)+ ((Marks!AO250/IF(Marks!$AO$22=0,0.00000001,Marks!$AO$22)))*(Marks!$AO$9/Marks!$BC$9)+ ((Marks!AP250/IF(Marks!$AP$22=0,0.00000001,Marks!$AP$22)))*(Marks!$AP$9/Marks!$BC$9)+ ((Marks!AQ250/IF(Marks!$AQ$22=0,0.00000001,Marks!$AQ$22)))*(Marks!$AQ$9/Marks!$BC$9)+ ((Marks!AR250/IF(Marks!$AR$22=0,0.00000001,Marks!$AR$22)))*(Marks!$AR$9/Marks!$BC$9)+ ((Marks!AS250/IF(Marks!$AS$22=0,0.00000001,Marks!$AS$22)))*(Marks!$AS$9/Marks!$BC$9)+ ((Marks!AT250/IF(Marks!$AT$22=0,0.00000001,Marks!$AT$22)))*(Marks!$AT$9/Marks!$BC$9)+ ((Marks!AU250/IF(Marks!$AU$22=0,0.00000001,Marks!$AU$22)))*(Marks!$AU$9/Marks!$BC$9)+ ((Marks!AV250/IF(Marks!$AV$22=0,0.00000001,Marks!$AV$22)))*(Marks!$AV$9/Marks!$BC$9)+ ((Marks!AW250/IF(Marks!$AW$22=0,0.00000001,Marks!$AW$22)))*(Marks!$AW$9/Marks!$BC$9)+ ((Marks!AX250/IF(Marks!$AX$22=0,0.00000001,Marks!$AX$22)))*(Marks!$AX$9/Marks!$BC$9)+ ((Marks!AY250/IF(Marks!$AY$22=0,0.00000001,Marks!$AY$22)))*(Marks!$AY$9/Marks!$BC$9)+ ((Marks!AZ250/IF(Marks!$AZ$22=0,0.00000001,Marks!$AZ$22)))*(Marks!$AZ$9/Marks!$BC$9)+ ((Marks!BA250/IF(Marks!$BA$22=0,0.00000001,Marks!$BA$22)))*(Marks!$BA$9/Marks!$BC$9)+ ((Marks!BB250/IF(Marks!$BB$22=0,0.00000001,Marks!$BB$22)))*(Marks!$BB$9/Marks!$BC$9))*100)</f>
        <v>0</v>
      </c>
      <c r="G242" s="55" t="n">
        <f aca="false">IF(Marks!$BC$10=0,0,(((Marks!E250/IF(Marks!$E$22=0,0.00000001,Marks!$E$22)))*(Marks!$E$10/Marks!$BC$10)+((Marks!F250/IF(Marks!$F$22=0,0.00000001,Marks!$F$22)))*(Marks!$F$10/Marks!$BC$10)+((Marks!G250/IF(Marks!$G$22=0,0.00000001,Marks!$G$22)))*(Marks!$G$10/Marks!$BC$10)+((Marks!H250/IF(Marks!$H$22=0,0.00000001,Marks!$H$22)))*(Marks!$H$10/Marks!$BC$10)+((Marks!I250/IF(Marks!$I$22=0,0.00000001,Marks!$I$22)))*(Marks!$I$10/Marks!$BC$10)+((Marks!J250/IF(Marks!$J$22=0,0.00000001,Marks!$J$22)))*(Marks!$J$10/Marks!$BC$10)+((Marks!K250/IF(Marks!$K$22=0,0.00000001,Marks!$K$22)))*(Marks!$K$10/Marks!$BC$10)+((Marks!L250/IF(Marks!$L$22=0,0.00000001,Marks!$L$22)))*(Marks!$L$10/Marks!$BC$10)+((Marks!M250/IF(Marks!$M$22=0,0.00000001,Marks!$M$22)))*(Marks!$M$10/Marks!$BC$10)+((Marks!N250/IF(Marks!$N$22=0,0.00000001,Marks!$N$22)))*(Marks!$N$10/Marks!$BC$10)+((Marks!O250/IF(Marks!$O$22=0,0.00000001,Marks!$O$22)))*(Marks!$O$10/Marks!$BC$10)+((Marks!P250/IF(Marks!$P$22=0,0.0000001,Marks!$P$22)))*(Marks!$P$10/Marks!$BC$10)+((Marks!Q250/IF(Marks!$Q$22=0,0.0000001,Marks!$Q$22)))*(Marks!$Q$10/Marks!$BC$10)+((Marks!R250/IF(Marks!$R$22=0,0.00000001,Marks!$R$22)))*(Marks!$R$10/Marks!$BC$10)+((Marks!S250/IF(Marks!$S$22=0,0.00000001,Marks!$S$22)))*(Marks!$S$10/Marks!$BC$10)+((Marks!T250/IF(Marks!$T$22=0,0.00000001,Marks!$T$22)))*(Marks!$T$10/Marks!$BC$10)+((Marks!U250/IF(Marks!$U$22=0,0.00000001,Marks!$U$22)))*(Marks!$U$10/Marks!$BC$10)+((Marks!V250/IF(Marks!$V$22=0,0.00000001,Marks!$V$22)))*(Marks!$V$10/Marks!$BC$10)+((Marks!W250/IF(Marks!$W$22=0,0.00000001,Marks!$W$22)))*(Marks!$W$10/Marks!$BC$10)+((Marks!X250/IF(Marks!$X$22=0,0.00000001,Marks!$X$22)))*(Marks!$X$10/Marks!$BC$10)+((Marks!Y250/IF(Marks!$Y$22=0,0.00000001,Marks!$Y$22)))*(Marks!$Y$10/Marks!$BC$10)+((Marks!Z250/IF(Marks!$Z$22=0,0.00000001,Marks!$Z$22)))*(Marks!$Z$10/Marks!$BC$10)+ ((Marks!AA250/IF(Marks!$AA$22=0,0.00000001,Marks!$AA$22)))*(Marks!$AA$10/Marks!$BC$10)+  ((Marks!AB250/IF(Marks!$AB$22=0,0.00000001,Marks!$AB$22)))*(Marks!$AB$10/Marks!$BC$10)+  ((Marks!AC250/IF(Marks!$AC$22=0,0.00000001,Marks!$AC$22)))*(Marks!$AC$10/Marks!$BC$10)+  ((Marks!AD250/IF(Marks!$AD$22=0,0.00000001,Marks!$AD$22)))*(Marks!$AD$10/Marks!$BC$10)+  ((Marks!AE250/IF(Marks!$AE$22=0,0.00000001,Marks!$AE$22)))*(Marks!$AE$10/Marks!$BC$10)+ ((Marks!AF250/IF(Marks!$AF$22=0,0.00000001,Marks!$AF$22)))*(Marks!$AF$10/Marks!$BC$10)+ ((Marks!AG250/IF(Marks!$AG$22=0,0.00000001,Marks!$AG$22)))*(Marks!$AG$10/Marks!$BC$10)+ ((Marks!AH250/IF(Marks!$AH$22=0,0.00000001,Marks!$AH$22)))*(Marks!$AH$10/Marks!$BC$10)+ ((Marks!AI250/IF(Marks!$AI$22=0,0.00000001,Marks!$AI$22)))*(Marks!$AI$10/Marks!$BC$10)+ ((Marks!AJ250/IF(Marks!$AJ$22=0,0.00000001,Marks!$AJ$22)))*(Marks!$AJ$10/Marks!$BC$10)+ ((Marks!AK250/IF(Marks!$AK$22=0,0.00000001,Marks!$AK$22)))*(Marks!$AK$10/Marks!$BC$10)+ ((Marks!AL250/IF(Marks!$AL$22=0,0.00000001,Marks!$AL$22)))*(Marks!$AL$10/Marks!$BC$10)+ ((Marks!AM250/IF(Marks!$AM$22=0,0.00000001,Marks!$AM$22)))*(Marks!$AM$10/Marks!$BC$10)+ ((Marks!AN250/IF(Marks!$AN$22=0,0.00000001,Marks!$AN$22)))*(Marks!$AN$10/Marks!$BC$10)+ ((Marks!AO250/IF(Marks!$AO$22=0,0.00000001,Marks!$AO$22)))*(Marks!$AO$10/Marks!$BC$10)+ ((Marks!AP250/IF(Marks!$AP$22=0,0.00000001,Marks!$AP$22)))*(Marks!$AP$10/Marks!$BC$10)+ ((Marks!AQ250/IF(Marks!$AQ$22=0,0.00000001,Marks!$AQ$22)))*(Marks!$AQ$10/Marks!$BC$10)+ ((Marks!AR250/IF(Marks!$AR$22=0,0.00000001,Marks!$AR$22)))*(Marks!$AR$10/Marks!$BC$10)+ ((Marks!AS250/IF(Marks!$AS$22=0,0.00000001,Marks!$AS$22)))*(Marks!$AS$10/Marks!$BC$10)+ ((Marks!AT250/IF(Marks!$AT$22=0,0.00000001,Marks!$AT$22)))*(Marks!$AT$10/Marks!$BC$10)+ ((Marks!AU250/IF(Marks!$AU$22=0,0.00000001,Marks!$AU$22)))*(Marks!$AU$10/Marks!$BC$10)+ ((Marks!AV250/IF(Marks!$AV$22=0,0.00000001,Marks!$AV$22)))*(Marks!$AV$10/Marks!$BC$10)+ ((Marks!AW250/IF(Marks!$AW$22=0,0.00000001,Marks!$AW$22)))*(Marks!$AW$10/Marks!$BC$10)+ ((Marks!AX250/IF(Marks!$AX$22=0,0.00000001,Marks!$AX$22)))*(Marks!$AX$10/Marks!$BC$10)+ ((Marks!AY250/IF(Marks!$AY$22=0,0.00000001,Marks!$AY$22)))*(Marks!$AY$10/Marks!$BC$10)+ ((Marks!AZ250/IF(Marks!$AZ$22=0,0.00000001,Marks!$AZ$22)))*(Marks!$AZ$10/Marks!$BC$10)+ ((Marks!BA250/IF(Marks!$BA$22=0,0.00000001,Marks!$BA$22)))*(Marks!$BA$10/Marks!$BC$10)+ ((Marks!BB250/IF(Marks!$BB$22=0,0.00000001,Marks!$BB$22)))*(Marks!$BB$10/Marks!$BC$10))*100)</f>
        <v>0</v>
      </c>
      <c r="H242" s="55" t="n">
        <f aca="false">IF(Marks!$BC$11=0,0,(((Marks!E250/IF(Marks!$E$22=0,0.00000001,Marks!$E$22)))*(Marks!$E$11/Marks!$BC$11)+((Marks!F250/IF(Marks!$F$22=0,0.00000001,Marks!$F$22)))*(Marks!$F$11/Marks!$BC$11)+((Marks!G250/IF(Marks!$G$22=0,0.00000001,Marks!$G$22)))*(Marks!$G$11/Marks!$BC$11)+((Marks!H250/IF(Marks!$H$22=0,0.00000001,Marks!$H$22)))*(Marks!$H$11/Marks!$BC$11)+((Marks!I250/IF(Marks!$I$22=0,0.00000001,Marks!$I$22)))*(Marks!$I$11/Marks!$BC$11)+((Marks!J250/IF(Marks!$J$22=0,0.00000001,Marks!$J$22)))*(Marks!$J$11/Marks!$BC$11)+((Marks!K250/IF(Marks!$K$22=0,0.00000001,Marks!$K$22)))*(Marks!$K$11/Marks!$BC$11)+((Marks!L250/IF(Marks!$L$22=0,0.00000001,Marks!$L$22)))*(Marks!$L$11/Marks!$BC$11)+((Marks!M250/IF(Marks!$M$22=0,0.00000001,Marks!$M$22)))*(Marks!$M$11/Marks!$BC$11)+((Marks!N250/IF(Marks!$N$22=0,0.00000001,Marks!$N$22)))*(Marks!$N$11/Marks!$BC$11)+((Marks!O250/IF(Marks!$O$22=0,0.00000001,Marks!$O$22)))*(Marks!$O$11/Marks!$BC$11)+((Marks!P250/IF(Marks!$P$22=0,0.0000001,Marks!$P$22)))*(Marks!$P$11/Marks!$BC$11)+((Marks!Q250/IF(Marks!$Q$22=0,0.0000001,Marks!$Q$22)))*(Marks!$Q$11/Marks!$BC$11)+((Marks!R250/IF(Marks!$R$22=0,0.00000001,Marks!$R$22)))*(Marks!$R$11/Marks!$BC$11)+((Marks!S250/IF(Marks!$S$22=0,0.00000001,Marks!$S$22)))*(Marks!$S$11/Marks!$BC$11)+((Marks!T250/IF(Marks!$T$22=0,0.00000001,Marks!$T$22)))*(Marks!$T$11/Marks!$BC$11)+((Marks!U250/IF(Marks!$U$22=0,0.00000001,Marks!$U$22)))*(Marks!$U$11/Marks!$BC$11)+((Marks!V250/IF(Marks!$V$22=0,0.00000001,Marks!$V$22)))*(Marks!$V$11/Marks!$BC$11)+((Marks!W250/IF(Marks!$W$22=0,0.00000001,Marks!$W$22)))*(Marks!$W$11/Marks!$BC$11)+((Marks!X250/IF(Marks!$X$22=0,0.00000001,Marks!$X$22)))*(Marks!$X$11/Marks!$BC$11)+((Marks!Y250/IF(Marks!$Y$22=0,0.00000001,Marks!$Y$22)))*(Marks!$Y$11/Marks!$BC$11)+((Marks!Z250/IF(Marks!$Z$22=0,0.00000001,Marks!$Z$22)))*(Marks!$Z$11/Marks!$BC$11)+ ((Marks!AA250/IF(Marks!$AA$22=0,0.00000001,Marks!$AA$22)))*(Marks!$AA$11/Marks!$BC$11)+  ((Marks!AB250/IF(Marks!$AB$22=0,0.00000001,Marks!$AB$22)))*(Marks!$AB$11/Marks!$BC$11)+  ((Marks!AC250/IF(Marks!$AC$22=0,0.00000001,Marks!$AC$22)))*(Marks!$AC$11/Marks!$BC$11)+  ((Marks!AD250/IF(Marks!$AD$22=0,0.00000001,Marks!$AD$22)))*(Marks!$AD$11/Marks!$BC$11)+  ((Marks!AE250/IF(Marks!$AE$22=0,0.00000001,Marks!$AE$22)))*(Marks!$AE$11/Marks!$BC$11)+ ((Marks!AF250/IF(Marks!$AF$22=0,0.00000001,Marks!$AF$22)))*(Marks!$AF$11/Marks!$BC$11)+ ((Marks!AG250/IF(Marks!$AG$22=0,0.00000001,Marks!$AG$22)))*(Marks!$AG$11/Marks!$BC$11)+ ((Marks!AH250/IF(Marks!$AH$22=0,0.00000001,Marks!$AH$22)))*(Marks!$AH$11/Marks!$BC$11)+ ((Marks!AI250/IF(Marks!$AI$22=0,0.00000001,Marks!$AI$22)))*(Marks!$AI$11/Marks!$BC$11)+ ((Marks!AJ250/IF(Marks!$AJ$22=0,0.00000001,Marks!$AJ$22)))*(Marks!$AJ$11/Marks!$BC$11)+ ((Marks!AK250/IF(Marks!$AK$22=0,0.00000001,Marks!$AK$22)))*(Marks!$AK$11/Marks!$BC$11)+ ((Marks!AL250/IF(Marks!$AL$22=0,0.00000001,Marks!$AL$22)))*(Marks!$AL$11/Marks!$BC$11)+ ((Marks!AM250/IF(Marks!$AM$22=0,0.00000001,Marks!$AM$22)))*(Marks!$AM$11/Marks!$BC$11)+ ((Marks!AN250/IF(Marks!$AN$22=0,0.00000001,Marks!$AN$22)))*(Marks!$AN$11/Marks!$BC$11)+ ((Marks!AO250/IF(Marks!$AO$22=0,0.00000001,Marks!$AO$22)))*(Marks!$AO$11/Marks!$BC$11)+ ((Marks!AP250/IF(Marks!$AP$22=0,0.00000001,Marks!$AP$22)))*(Marks!$AP$11/Marks!$BC$11)+ ((Marks!AQ250/IF(Marks!$AQ$22=0,0.00000001,Marks!$AQ$22)))*(Marks!$AQ$11/Marks!$BC$11)+ ((Marks!AR250/IF(Marks!$AR$22=0,0.00000001,Marks!$AR$22)))*(Marks!$AR$11/Marks!$BC$11)+ ((Marks!AS250/IF(Marks!$AS$22=0,0.00000001,Marks!$AS$22)))*(Marks!$AS$11/Marks!$BC$11)+ ((Marks!AT250/IF(Marks!$AT$22=0,0.00000001,Marks!$AT$22)))*(Marks!$AT$11/Marks!$BC$11)+ ((Marks!AU250/IF(Marks!$AU$22=0,0.00000001,Marks!$AU$22)))*(Marks!$AU$11/Marks!$BC$11)+ ((Marks!AV250/IF(Marks!$AV$22=0,0.00000001,Marks!$AV$22)))*(Marks!$AV$11/Marks!$BC$11)+ ((Marks!AW250/IF(Marks!$AW$22=0,0.00000001,Marks!$AW$22)))*(Marks!$AW$11/Marks!$BC$11)+ ((Marks!AX250/IF(Marks!$AX$22=0,0.00000001,Marks!$AX$22)))*(Marks!$AX$11/Marks!$BC$11)+ ((Marks!AY250/IF(Marks!$AY$22=0,0.00000001,Marks!$AY$22)))*(Marks!$AY$11/Marks!$BC$11)+ ((Marks!AZ250/IF(Marks!$AZ$22=0,0.00000001,Marks!$AZ$22)))*(Marks!$AZ$11/Marks!$BC$11)+ ((Marks!BA250/IF(Marks!$BA$22=0,0.00000001,Marks!$BA$22)))*(Marks!$BA$11/Marks!$BC$11)+ ((Marks!BB250/IF(Marks!$BB$22=0,0.00000001,Marks!$BB$22)))*(Marks!$BB$11/Marks!$BC$11))*100)</f>
        <v>0</v>
      </c>
      <c r="I242" s="55" t="n">
        <f aca="false">IF(Marks!$BC$12=0,0,(((Marks!E250/IF(Marks!$E$22=0,0.00000001,Marks!$E$22)))*(Marks!$E$12/Marks!$BC$12)+((Marks!F250/IF(Marks!$F$22=0,0.00000001,Marks!$F$22)))*(Marks!$F$12/Marks!$BC$12)+((Marks!G250/IF(Marks!$G$22=0,0.00000001,Marks!$G$22)))*(Marks!$G$12/Marks!$BC$12)+((Marks!H250/IF(Marks!$H$22=0,0.00000001,Marks!$H$22)))*(Marks!$H$12/Marks!$BC$12)+((Marks!I250/IF(Marks!$I$22=0,0.00000001,Marks!$I$22)))*(Marks!$I$12/Marks!$BC$12)+((Marks!J250/IF(Marks!$J$22=0,0.00000001,Marks!$J$22)))*(Marks!$J$12/Marks!$BC$12)+((Marks!K250/IF(Marks!$K$22=0,0.00000001,Marks!$K$22)))*(Marks!$K$12/Marks!$BC$12)+((Marks!L250/IF(Marks!$L$22=0,0.00000001,Marks!$L$22)))*(Marks!$L$12/Marks!$BC$12)+((Marks!M250/IF(Marks!$M$22=0,0.00000001,Marks!$M$22)))*(Marks!$M$12/Marks!$BC$12)+((Marks!N250/IF(Marks!$N$22=0,0.00000001,Marks!$N$22)))*(Marks!$N$12/Marks!$BC$12)+((Marks!O250/IF(Marks!$O$22=0,0.00000001,Marks!$O$22)))*(Marks!$O$12/Marks!$BC$12)+((Marks!P250/IF(Marks!$P$22=0,0.0000001,Marks!$P$22)))*(Marks!$P$12/Marks!$BC$12)+((Marks!Q250/IF(Marks!$Q$22=0,0.0000001,Marks!$Q$22)))*(Marks!$Q$12/Marks!$BC$12)+((Marks!R250/IF(Marks!$R$22=0,0.00000001,Marks!$R$22)))*(Marks!$R$12/Marks!$BC$12)+((Marks!S250/IF(Marks!$S$22=0,0.00000001,Marks!$S$22)))*(Marks!$S$12/Marks!$BC$12)+((Marks!T250/IF(Marks!$T$22=0,0.00000001,Marks!$T$22)))*(Marks!$T$12/Marks!$BC$12)+((Marks!U250/IF(Marks!$U$22=0,0.00000001,Marks!$U$22)))*(Marks!$U$12/Marks!$BC$12)+((Marks!V250/IF(Marks!$V$22=0,0.00000001,Marks!$V$22)))*(Marks!$V$12/Marks!$BC$12)+((Marks!W250/IF(Marks!$W$22=0,0.00000001,Marks!$W$22)))*(Marks!$W$12/Marks!$BC$12)+((Marks!X250/IF(Marks!$X$22=0,0.00000001,Marks!$X$22)))*(Marks!$X$12/Marks!$BC$12)+((Marks!Y250/IF(Marks!$Y$22=0,0.00000001,Marks!$Y$22)))*(Marks!$Y$12/Marks!$BC$12)+((Marks!Z250/IF(Marks!$Z$22=0,0.00000001,Marks!$Z$22)))*(Marks!$Z$12/Marks!$BC$12)+ ((Marks!AA250/IF(Marks!$AA$22=0,0.00000001,Marks!$AA$22)))*(Marks!$AA$12/Marks!$BC$12)+  ((Marks!AB250/IF(Marks!$AB$22=0,0.00000001,Marks!$AB$22)))*(Marks!$AB$12/Marks!$BC$12)+  ((Marks!AC250/IF(Marks!$AC$22=0,0.00000001,Marks!$AC$22)))*(Marks!$AC$12/Marks!$BC$12)+  ((Marks!AD250/IF(Marks!$AD$22=0,0.00000001,Marks!$AD$22)))*(Marks!$AD$12/Marks!$BC$12)+  ((Marks!AE250/IF(Marks!$AE$22=0,0.00000001,Marks!$AE$22)))*(Marks!$AE$12/Marks!$BC$12)+ ((Marks!AF250/IF(Marks!$AF$22=0,0.00000001,Marks!$AF$22)))*(Marks!$AF$12/Marks!$BC$12)+ ((Marks!AG250/IF(Marks!$AG$22=0,0.00000001,Marks!$AG$22)))*(Marks!$AG$12/Marks!$BC$12)+ ((Marks!AH250/IF(Marks!$AH$22=0,0.00000001,Marks!$AH$22)))*(Marks!$AH$12/Marks!$BC$12)+ ((Marks!AI250/IF(Marks!$AI$22=0,0.00000001,Marks!$AI$22)))*(Marks!$AI$12/Marks!$BC$12)+ ((Marks!AJ250/IF(Marks!$AJ$22=0,0.00000001,Marks!$AJ$22)))*(Marks!$AJ$12/Marks!$BC$12)+ ((Marks!AK250/IF(Marks!$AK$22=0,0.00000001,Marks!$AK$22)))*(Marks!$AK$12/Marks!$BC$12)+ ((Marks!AL250/IF(Marks!$AL$22=0,0.00000001,Marks!$AL$22)))*(Marks!$AL$12/Marks!$BC$12)+ ((Marks!AM250/IF(Marks!$AM$22=0,0.00000001,Marks!$AM$22)))*(Marks!$AM$12/Marks!$BC$12)+ ((Marks!AN250/IF(Marks!$AN$22=0,0.00000001,Marks!$AN$22)))*(Marks!$AN$12/Marks!$BC$12)+ ((Marks!AO250/IF(Marks!$AO$22=0,0.00000001,Marks!$AO$22)))*(Marks!$AO$12/Marks!$BC$12)+ ((Marks!AP250/IF(Marks!$AP$22=0,0.00000001,Marks!$AP$22)))*(Marks!$AP$12/Marks!$BC$12)+ ((Marks!AQ250/IF(Marks!$AQ$22=0,0.00000001,Marks!$AQ$22)))*(Marks!$AQ$12/Marks!$BC$12)+ ((Marks!AR250/IF(Marks!$AR$22=0,0.00000001,Marks!$AR$22)))*(Marks!$AR$12/Marks!$BC$12)+ ((Marks!AS250/IF(Marks!$AS$22=0,0.00000001,Marks!$AS$22)))*(Marks!$AS$12/Marks!$BC$12)+ ((Marks!AT250/IF(Marks!$AT$22=0,0.00000001,Marks!$AT$22)))*(Marks!$AT$12/Marks!$BC$12)+ ((Marks!AU250/IF(Marks!$AU$22=0,0.00000001,Marks!$AU$22)))*(Marks!$AU$12/Marks!$BC$12)+ ((Marks!AV250/IF(Marks!$AV$22=0,0.00000001,Marks!$AV$22)))*(Marks!$AV$12/Marks!$BC$12)+ ((Marks!AW250/IF(Marks!$AW$22=0,0.00000001,Marks!$AW$22)))*(Marks!$AW$12/Marks!$BC$12)+ ((Marks!AX250/IF(Marks!$AX$22=0,0.00000001,Marks!$AX$22)))*(Marks!$AX$12/Marks!$BC$12)+ ((Marks!AY250/IF(Marks!$AY$22=0,0.00000001,Marks!$AY$22)))*(Marks!$AY$12/Marks!$BC$12)+ ((Marks!AZ250/IF(Marks!$AZ$22=0,0.00000001,Marks!$AZ$22)))*(Marks!$AZ$12/Marks!$BC$12)+ ((Marks!BA250/IF(Marks!$BA$22=0,0.00000001,Marks!$BA$22)))*(Marks!$BA$12/Marks!$BC$12)+ ((Marks!BB250/IF(Marks!$BB$22=0,0.00000001,Marks!$BB$22)))*(Marks!$BB$12/Marks!$BC$12))*100)</f>
        <v>0</v>
      </c>
      <c r="J242" s="55" t="n">
        <f aca="false">IF(Marks!$BC$13=0,0,(((Marks!E250/IF(Marks!$E$22=0,0.00000001,Marks!$E$22)))*(Marks!$E$13/Marks!$BC$13)+((Marks!F250/IF(Marks!$F$22=0,0.00000001,Marks!$F$22)))*(Marks!$F$13/Marks!$BC$13)+((Marks!G250/IF(Marks!$G$22=0,0.00000001,Marks!$G$22)))*(Marks!$G$13/Marks!$BC$13)+((Marks!H250/IF(Marks!$H$22=0,0.00000001,Marks!$H$22)))*(Marks!$H$13/Marks!$BC$13)+((Marks!I250/IF(Marks!$I$22=0,0.00000001,Marks!$I$22)))*(Marks!$I$13/Marks!$BC$13)+((Marks!J250/IF(Marks!$J$22=0,0.00000001,Marks!$J$22)))*(Marks!$J$13/Marks!$BC$13)+((Marks!K250/IF(Marks!$K$22=0,0.00000001,Marks!$K$22)))*(Marks!$K$13/Marks!$BC$13)+((Marks!L250/IF(Marks!$L$22=0,0.00000001,Marks!$L$22)))*(Marks!$L$13/Marks!$BC$13)+((Marks!M250/IF(Marks!$M$22=0,0.00000001,Marks!$M$22)))*(Marks!$M$13/Marks!$BC$13)+((Marks!N250/IF(Marks!$N$22=0,0.00000001,Marks!$N$22)))*(Marks!$N$13/Marks!$BC$13)+((Marks!O250/IF(Marks!$O$22=0,0.00000001,Marks!$O$22)))*(Marks!$O$13/Marks!$BC$13)+((Marks!P250/IF(Marks!$P$22=0,0.0000001,Marks!$P$22)))*(Marks!$P$13/Marks!$BC$13)+((Marks!Q250/IF(Marks!$Q$22=0,0.0000001,Marks!$Q$22)))*(Marks!$Q$13/Marks!$BC$13)+((Marks!R250/IF(Marks!$R$22=0,0.00000001,Marks!$R$22)))*(Marks!$R$13/Marks!$BC$13)+((Marks!S250/IF(Marks!$S$22=0,0.00000001,Marks!$S$22)))*(Marks!$S$13/Marks!$BC$13)+((Marks!T250/IF(Marks!$T$22=0,0.00000001,Marks!$T$22)))*(Marks!$T$13/Marks!$BC$13)+((Marks!U250/IF(Marks!$U$22=0,0.00000001,Marks!$U$22)))*(Marks!$U$13/Marks!$BC$13)+((Marks!V250/IF(Marks!$V$22=0,0.00000001,Marks!$V$22)))*(Marks!$V$13/Marks!$BC$13)+((Marks!W250/IF(Marks!$W$22=0,0.00000001,Marks!$W$22)))*(Marks!$W$13/Marks!$BC$13)+((Marks!X250/IF(Marks!$X$22=0,0.00000001,Marks!$X$22)))*(Marks!$X$13/Marks!$BC$13)+((Marks!Y250/IF(Marks!$Y$22=0,0.00000001,Marks!$Y$22)))*(Marks!$Y$13/Marks!$BC$13)+((Marks!Z250/IF(Marks!$Z$22=0,0.00000001,Marks!$Z$22)))*(Marks!$Z$13/Marks!$BC$13)+ ((Marks!AA250/IF(Marks!$AA$22=0,0.00000001,Marks!$AA$22)))*(Marks!$AA$13/Marks!$BC$13)+  ((Marks!AB250/IF(Marks!$AB$22=0,0.00000001,Marks!$AB$22)))*(Marks!$AB$13/Marks!$BC$13)+  ((Marks!AC250/IF(Marks!$AC$22=0,0.00000001,Marks!$AC$22)))*(Marks!$AC$13/Marks!$BC$13)+  ((Marks!AD250/IF(Marks!$AD$22=0,0.00000001,Marks!$AD$22)))*(Marks!$AD$13/Marks!$BC$13)+  ((Marks!AE250/IF(Marks!$AE$22=0,0.00000001,Marks!$AE$22)))*(Marks!$AE$13/Marks!$BC$13)+ ((Marks!AF250/IF(Marks!$AF$22=0,0.00000001,Marks!$AF$22)))*(Marks!$AF$13/Marks!$BC$13)+ ((Marks!AG250/IF(Marks!$AG$22=0,0.00000001,Marks!$AG$22)))*(Marks!$AG$13/Marks!$BC$13)+ ((Marks!AH250/IF(Marks!$AH$22=0,0.00000001,Marks!$AH$22)))*(Marks!$AH$13/Marks!$BC$13)+ ((Marks!AI250/IF(Marks!$AI$22=0,0.00000001,Marks!$AI$22)))*(Marks!$AI$13/Marks!$BC$13)+ ((Marks!AJ250/IF(Marks!$AJ$22=0,0.00000001,Marks!$AJ$22)))*(Marks!$AJ$13/Marks!$BC$13)+ ((Marks!AK250/IF(Marks!$AK$22=0,0.00000001,Marks!$AK$22)))*(Marks!$AK$13/Marks!$BC$13)+ ((Marks!AL250/IF(Marks!$AL$22=0,0.00000001,Marks!$AL$22)))*(Marks!$AL$13/Marks!$BC$13)+ ((Marks!AM250/IF(Marks!$AM$22=0,0.00000001,Marks!$AM$22)))*(Marks!$AM$13/Marks!$BC$13)+ ((Marks!AN250/IF(Marks!$AN$22=0,0.00000001,Marks!$AN$22)))*(Marks!$AN$13/Marks!$BC$13)+ ((Marks!AO250/IF(Marks!$AO$22=0,0.00000001,Marks!$AO$22)))*(Marks!$AO$13/Marks!$BC$13)+ ((Marks!AP250/IF(Marks!$AP$22=0,0.00000001,Marks!$AP$22)))*(Marks!$AP$13/Marks!$BC$13)+ ((Marks!AQ250/IF(Marks!$AQ$22=0,0.00000001,Marks!$AQ$22)))*(Marks!$AQ$13/Marks!$BC$13)+ ((Marks!AR250/IF(Marks!$AR$22=0,0.00000001,Marks!$AR$22)))*(Marks!$AR$13/Marks!$BC$13)+ ((Marks!AS250/IF(Marks!$AS$22=0,0.00000001,Marks!$AS$22)))*(Marks!$AS$13/Marks!$BC$13)+ ((Marks!AT250/IF(Marks!$AT$22=0,0.00000001,Marks!$AT$22)))*(Marks!$AT$13/Marks!$BC$13)+ ((Marks!AU250/IF(Marks!$AU$22=0,0.00000001,Marks!$AU$22)))*(Marks!$AU$13/Marks!$BC$13)+ ((Marks!AV250/IF(Marks!$AV$22=0,0.00000001,Marks!$AV$22)))*(Marks!$AV$13/Marks!$BC$13)+ ((Marks!AW250/IF(Marks!$AW$22=0,0.00000001,Marks!$AW$22)))*(Marks!$AW$13/Marks!$BC$13)+ ((Marks!AX250/IF(Marks!$AX$22=0,0.00000001,Marks!$AX$22)))*(Marks!$AX$13/Marks!$BC$13)+ ((Marks!AY250/IF(Marks!$AY$22=0,0.00000001,Marks!$AY$22)))*(Marks!$AY$13/Marks!$BC$13)+ ((Marks!AZ250/IF(Marks!$AZ$22=0,0.00000001,Marks!$AZ$22)))*(Marks!$AZ$13/Marks!$BC$13)+ ((Marks!BA250/IF(Marks!$BA$22=0,0.00000001,Marks!$BA$22)))*(Marks!$BA$13/Marks!$BC$13)+ ((Marks!BB250/IF(Marks!$BB$22=0,0.00000001,Marks!$BB$22)))*(Marks!$BB$13/Marks!$BC$13))*100)</f>
        <v>0</v>
      </c>
      <c r="K242" s="55" t="n">
        <f aca="false">IF(Marks!$BC$14=0,0,(((Marks!E250/IF(Marks!$E$22=0,0.00000001,Marks!$E$22)))*(Marks!$E$14/Marks!$BC$14)+((Marks!F250/IF(Marks!$F$22=0,0.00000001,Marks!$F$22)))*(Marks!$F$14/Marks!$BC$14)+((Marks!G250/IF(Marks!$G$22=0,0.00000001,Marks!$G$22)))*(Marks!$G$14/Marks!$BC$14)+((Marks!H250/IF(Marks!$H$22=0,0.00000001,Marks!$H$22)))*(Marks!$H$14/Marks!$BC$14)+((Marks!I250/IF(Marks!$I$22=0,0.00000001,Marks!$I$22)))*(Marks!$I$14/Marks!$BC$14)+((Marks!J250/IF(Marks!$J$22=0,0.00000001,Marks!$J$22)))*(Marks!$J$14/Marks!$BC$14)+((Marks!K250/IF(Marks!$K$22=0,0.00000001,Marks!$K$22)))*(Marks!$K$14/Marks!$BC$14)+((Marks!L250/IF(Marks!$L$22=0,0.00000001,Marks!$L$22)))*(Marks!$L$14/Marks!$BC$14)+((Marks!M250/IF(Marks!$M$22=0,0.00000001,Marks!$M$22)))*(Marks!$M$14/Marks!$BC$14)+((Marks!N250/IF(Marks!$N$22=0,0.00000001,Marks!$N$22)))*(Marks!$N$14/Marks!$BC$14)+((Marks!O250/IF(Marks!$O$22=0,0.00000001,Marks!$O$22)))*(Marks!$O$14/Marks!$BC$14)+((Marks!P250/IF(Marks!$P$22=0,0.0000001,Marks!$P$22)))*(Marks!$P$14/Marks!$BC$14)+((Marks!Q250/IF(Marks!$Q$22=0,0.0000001,Marks!$Q$22)))*(Marks!$Q$14/Marks!$BC$14)+((Marks!R250/IF(Marks!$R$22=0,0.00000001,Marks!$R$22)))*(Marks!$R$14/Marks!$BC$14)+((Marks!S250/IF(Marks!$S$22=0,0.00000001,Marks!$S$22)))*(Marks!$S$14/Marks!$BC$14)+((Marks!T250/IF(Marks!$T$22=0,0.00000001,Marks!$T$22)))*(Marks!$T$14/Marks!$BC$14)+((Marks!U250/IF(Marks!$U$22=0,0.00000001,Marks!$U$22)))*(Marks!$U$14/Marks!$BC$14)+((Marks!V250/IF(Marks!$V$22=0,0.00000001,Marks!$V$22)))*(Marks!$V$14/Marks!$BC$14)+((Marks!W250/IF(Marks!$W$22=0,0.00000001,Marks!$W$22)))*(Marks!$W$14/Marks!$BC$14)+((Marks!X250/IF(Marks!$X$22=0,0.00000001,Marks!$X$22)))*(Marks!$X$14/Marks!$BC$14)+((Marks!Y250/IF(Marks!$Y$22=0,0.00000001,Marks!$Y$22)))*(Marks!$Y$14/Marks!$BC$14)+((Marks!Z250/IF(Marks!$Z$22=0,0.00000001,Marks!$Z$22)))*(Marks!$Z$14/Marks!$BC$14)+ ((Marks!AA250/IF(Marks!$AA$22=0,0.00000001,Marks!$AA$22)))*(Marks!$AA$14/Marks!$BC$14)+  ((Marks!AB250/IF(Marks!$AB$22=0,0.00000001,Marks!$AB$22)))*(Marks!$AB$14/Marks!$BC$14)+  ((Marks!AC250/IF(Marks!$AC$22=0,0.00000001,Marks!$AC$22)))*(Marks!$AC$14/Marks!$BC$14)+  ((Marks!AD250/IF(Marks!$AD$22=0,0.00000001,Marks!$AD$22)))*(Marks!$AD$14/Marks!$BC$14)+  ((Marks!AE250/IF(Marks!$AE$22=0,0.00000001,Marks!$AE$22)))*(Marks!$AE$14/Marks!$BC$14)+ ((Marks!AF250/IF(Marks!$AF$22=0,0.00000001,Marks!$AF$22)))*(Marks!$AF$14/Marks!$BC$14)+ ((Marks!AG250/IF(Marks!$AG$22=0,0.00000001,Marks!$AG$22)))*(Marks!$AG$14/Marks!$BC$14)+ ((Marks!AH250/IF(Marks!$AH$22=0,0.00000001,Marks!$AH$22)))*(Marks!$AH$14/Marks!$BC$14)+ ((Marks!AI250/IF(Marks!$AI$22=0,0.00000001,Marks!$AI$22)))*(Marks!$AI$14/Marks!$BC$14)+ ((Marks!AJ250/IF(Marks!$AJ$22=0,0.00000001,Marks!$AJ$22)))*(Marks!$AJ$14/Marks!$BC$14)+ ((Marks!AK250/IF(Marks!$AK$22=0,0.00000001,Marks!$AK$22)))*(Marks!$AK$14/Marks!$BC$14)+ ((Marks!AL250/IF(Marks!$AL$22=0,0.00000001,Marks!$AL$22)))*(Marks!$AL$14/Marks!$BC$14)+ ((Marks!AM250/IF(Marks!$AM$22=0,0.00000001,Marks!$AM$22)))*(Marks!$AM$14/Marks!$BC$14)+ ((Marks!AN250/IF(Marks!$AN$22=0,0.00000001,Marks!$AN$22)))*(Marks!$AN$14/Marks!$BC$14)+ ((Marks!AO250/IF(Marks!$AO$22=0,0.00000001,Marks!$AO$22)))*(Marks!$AO$14/Marks!$BC$14)+ ((Marks!AP250/IF(Marks!$AP$22=0,0.00000001,Marks!$AP$22)))*(Marks!$AP$14/Marks!$BC$14)+ ((Marks!AQ250/IF(Marks!$AQ$22=0,0.00000001,Marks!$AQ$22)))*(Marks!$AQ$14/Marks!$BC$14)+ ((Marks!AR250/IF(Marks!$AR$22=0,0.00000001,Marks!$AR$22)))*(Marks!$AR$14/Marks!$BC$14)+ ((Marks!AS250/IF(Marks!$AS$22=0,0.00000001,Marks!$AS$22)))*(Marks!$AS$14/Marks!$BC$14)+ ((Marks!AT250/IF(Marks!$AT$22=0,0.00000001,Marks!$AT$22)))*(Marks!$AT$14/Marks!$BC$14)+ ((Marks!AU250/IF(Marks!$AU$22=0,0.00000001,Marks!$AU$22)))*(Marks!$AU$14/Marks!$BC$14)+ ((Marks!AV250/IF(Marks!$AV$22=0,0.00000001,Marks!$AV$22)))*(Marks!$AV$14/Marks!$BC$14)+ ((Marks!AW250/IF(Marks!$AW$22=0,0.00000001,Marks!$AW$22)))*(Marks!$AW$14/Marks!$BC$14)+ ((Marks!AX250/IF(Marks!$AX$22=0,0.00000001,Marks!$AX$22)))*(Marks!$AX$14/Marks!$BC$14)+ ((Marks!AY250/IF(Marks!$AY$22=0,0.00000001,Marks!$AY$22)))*(Marks!$AY$14/Marks!$BC$14)+ ((Marks!AZ250/IF(Marks!$AZ$22=0,0.00000001,Marks!$AZ$22)))*(Marks!$AZ$14/Marks!$BC$14)+ ((Marks!BA250/IF(Marks!$BA$22=0,0.00000001,Marks!$BA$22)))*(Marks!$BA$14/Marks!$BC$14)+ ((Marks!BB250/IF(Marks!$BB$22=0,0.00000001,Marks!$BB$22)))*(Marks!$BB$14/Marks!$BC$14))*100)</f>
        <v>0</v>
      </c>
      <c r="L242" s="55" t="n">
        <f aca="false">IF(Marks!$BC$15=0,0,(((Marks!E250/IF(Marks!$E$22=0,0.00000001,Marks!$E$22)))*(Marks!$E$15/Marks!$BC$15)+((Marks!F250/IF(Marks!$F$22=0,0.00000001,Marks!$F$22)))*(Marks!$F$15/Marks!$BC$15)+((Marks!G250/IF(Marks!$G$22=0,0.00000001,Marks!$G$22)))*(Marks!$G$15/Marks!$BC$15)+((Marks!H250/IF(Marks!$H$22=0,0.00000001,Marks!$H$22)))*(Marks!$H$15/Marks!$BC$15)+((Marks!I250/IF(Marks!$I$22=0,0.00000001,Marks!$I$22)))*(Marks!$I$15/Marks!$BC$15)+((Marks!J250/IF(Marks!$J$22=0,0.00000001,Marks!$J$22)))*(Marks!$J$15/Marks!$BC$15)+((Marks!K250/IF(Marks!$K$22=0,0.00000001,Marks!$K$22)))*(Marks!$K$15/Marks!$BC$15)+((Marks!L250/IF(Marks!$L$22=0,0.00000001,Marks!$L$22)))*(Marks!$L$15/Marks!$BC$15)+((Marks!M250/IF(Marks!$M$22=0,0.00000001,Marks!$M$22)))*(Marks!$M$15/Marks!$BC$15)+((Marks!N250/IF(Marks!$N$22=0,0.00000001,Marks!$N$22)))*(Marks!$N$15/Marks!$BC$15)+((Marks!O250/IF(Marks!$O$22=0,0.00000001,Marks!$O$22)))*(Marks!$O$15/Marks!$BC$15)+((Marks!P250/IF(Marks!$P$22=0,0.0000001,Marks!$P$22)))*(Marks!$P$15/Marks!$BC$15)+((Marks!Q250/IF(Marks!$Q$22=0,0.0000001,Marks!$Q$22)))*(Marks!$Q$15/Marks!$BC$15)+((Marks!R250/IF(Marks!$R$22=0,0.00000001,Marks!$R$22)))*(Marks!$R$15/Marks!$BC$15)+((Marks!S250/IF(Marks!$S$22=0,0.00000001,Marks!$S$22)))*(Marks!$S$15/Marks!$BC$15)+((Marks!T250/IF(Marks!$T$22=0,0.00000001,Marks!$T$22)))*(Marks!$T$15/Marks!$BC$15)+((Marks!U250/IF(Marks!$U$22=0,0.00000001,Marks!$U$22)))*(Marks!$U$15/Marks!$BC$15)+((Marks!V250/IF(Marks!$V$22=0,0.00000001,Marks!$V$22)))*(Marks!$V$15/Marks!$BC$15)+((Marks!W250/IF(Marks!$W$22=0,0.00000001,Marks!$W$22)))*(Marks!$W$15/Marks!$BC$15)+((Marks!X250/IF(Marks!$X$22=0,0.00000001,Marks!$X$22)))*(Marks!$X$15/Marks!$BC$15)+((Marks!Y250/IF(Marks!$Y$22=0,0.00000001,Marks!$Y$22)))*(Marks!$Y$15/Marks!$BC$15)+((Marks!Z250/IF(Marks!$Z$22=0,0.00000001,Marks!$Z$22)))*(Marks!$Z$15/Marks!$BC$15)+ ((Marks!AA250/IF(Marks!$AA$22=0,0.00000001,Marks!$AA$22)))*(Marks!$AA$15/Marks!$BC$15)+  ((Marks!AB250/IF(Marks!$AB$22=0,0.00000001,Marks!$AB$22)))*(Marks!$AB$15/Marks!$BC$15)+  ((Marks!AC250/IF(Marks!$AC$22=0,0.00000001,Marks!$AC$22)))*(Marks!$AC$15/Marks!$BC$15)+  ((Marks!AD250/IF(Marks!$AD$22=0,0.00000001,Marks!$AD$22)))*(Marks!$AD$15/Marks!$BC$15)+  ((Marks!AE250/IF(Marks!$AE$22=0,0.00000001,Marks!$AE$22)))*(Marks!$AE$15/Marks!$BC$15)+ ((Marks!AF250/IF(Marks!$AF$22=0,0.00000001,Marks!$AF$22)))*(Marks!$AF$15/Marks!$BC$15)+ ((Marks!AG250/IF(Marks!$AG$22=0,0.00000001,Marks!$AG$22)))*(Marks!$AG$15/Marks!$BC$15)+ ((Marks!AH250/IF(Marks!$AH$22=0,0.00000001,Marks!$AH$22)))*(Marks!$AH$15/Marks!$BC$15)+ ((Marks!AI250/IF(Marks!$AI$22=0,0.00000001,Marks!$AI$22)))*(Marks!$AI$15/Marks!$BC$15)+ ((Marks!AJ250/IF(Marks!$AJ$22=0,0.00000001,Marks!$AJ$22)))*(Marks!$AJ$15/Marks!$BC$15)+ ((Marks!AK250/IF(Marks!$AK$22=0,0.00000001,Marks!$AK$22)))*(Marks!$AK$15/Marks!$BC$15)+ ((Marks!AL250/IF(Marks!$AL$22=0,0.00000001,Marks!$AL$22)))*(Marks!$AL$15/Marks!$BC$15)+ ((Marks!AM250/IF(Marks!$AM$22=0,0.00000001,Marks!$AM$22)))*(Marks!$AM$15/Marks!$BC$15)+ ((Marks!AN250/IF(Marks!$AN$22=0,0.00000001,Marks!$AN$22)))*(Marks!$AN$15/Marks!$BC$15)+ ((Marks!AO250/IF(Marks!$AO$22=0,0.00000001,Marks!$AO$22)))*(Marks!$AO$15/Marks!$BC$15)+ ((Marks!AP250/IF(Marks!$AP$22=0,0.00000001,Marks!$AP$22)))*(Marks!$AP$15/Marks!$BC$15)+ ((Marks!AQ250/IF(Marks!$AQ$22=0,0.00000001,Marks!$AQ$22)))*(Marks!$AQ$15/Marks!$BC$15)+ ((Marks!AR250/IF(Marks!$AR$22=0,0.00000001,Marks!$AR$22)))*(Marks!$AR$15/Marks!$BC$15)+ ((Marks!AS250/IF(Marks!$AS$22=0,0.00000001,Marks!$AS$22)))*(Marks!$AS$15/Marks!$BC$15)+ ((Marks!AT250/IF(Marks!$AT$22=0,0.00000001,Marks!$AT$22)))*(Marks!$AT$15/Marks!$BC$15)+ ((Marks!AU250/IF(Marks!$AU$22=0,0.00000001,Marks!$AU$22)))*(Marks!$AU$15/Marks!$BC$15)+ ((Marks!AV250/IF(Marks!$AV$22=0,0.00000001,Marks!$AV$22)))*(Marks!$AV$15/Marks!$BC$15)+ ((Marks!AW250/IF(Marks!$AW$22=0,0.00000001,Marks!$AW$22)))*(Marks!$AW$15/Marks!$BC$15)+ ((Marks!AX250/IF(Marks!$AX$22=0,0.00000001,Marks!$AX$22)))*(Marks!$AX$15/Marks!$BC$15)+ ((Marks!AY250/IF(Marks!$AY$22=0,0.00000001,Marks!$AY$22)))*(Marks!$AY$15/Marks!$BC$15)+ ((Marks!AZ250/IF(Marks!$AZ$22=0,0.00000001,Marks!$AZ$22)))*(Marks!$AZ$15/Marks!$BC$15)+ ((Marks!BA250/IF(Marks!$BA$22=0,0.00000001,Marks!$BA$22)))*(Marks!$BA$15/Marks!$BC$15)+ ((Marks!BB250/IF(Marks!$BB$22=0,0.00000001,Marks!$BB$22)))*(Marks!$BB$15/Marks!$BC$15))*100)</f>
        <v>0</v>
      </c>
      <c r="M242" s="55" t="n">
        <f aca="false">IF(Marks!$BC$16=0,0,(((Marks!E250/IF(Marks!$E$22=0,0.00000001,Marks!$E$22)))*(Marks!$E$16/Marks!$BC$16)+((Marks!F250/IF(Marks!$F$22=0,0.00000001,Marks!$F$22)))*(Marks!$F$16/Marks!$BC$16)+((Marks!G250/IF(Marks!$G$22=0,0.00000001,Marks!$G$22)))*(Marks!$G$16/Marks!$BC$16)+((Marks!H250/IF(Marks!$H$22=0,0.00000001,Marks!$H$22)))*(Marks!$H$16/Marks!$BC$16)+((Marks!I250/IF(Marks!$I$22=0,0.00000001,Marks!$I$22)))*(Marks!$I$16/Marks!$BC$16)+((Marks!J250/IF(Marks!$J$22=0,0.00000001,Marks!$J$22)))*(Marks!$J$16/Marks!$BC$16)+((Marks!K250/IF(Marks!$K$22=0,0.00000001,Marks!$K$22)))*(Marks!$K$16/Marks!$BC$16)+((Marks!L250/IF(Marks!$L$22=0,0.00000001,Marks!$L$22)))*(Marks!$L$16/Marks!$BC$16)+((Marks!M250/IF(Marks!$M$22=0,0.00000001,Marks!$M$22)))*(Marks!$M$16/Marks!$BC$16)+((Marks!N250/IF(Marks!$N$22=0,0.00000001,Marks!$N$22)))*(Marks!$N$16/Marks!$BC$16)+((Marks!O250/IF(Marks!$O$22=0,0.00000001,Marks!$O$22)))*(Marks!$O$16/Marks!$BC$16)+((Marks!P250/IF(Marks!$P$22=0,0.0000001,Marks!$P$22)))*(Marks!$P$16/Marks!$BC$16)+((Marks!Q250/IF(Marks!$Q$22=0,0.0000001,Marks!$Q$22)))*(Marks!$Q$16/Marks!$BC$16)+((Marks!R250/IF(Marks!$R$22=0,0.00000001,Marks!$R$22)))*(Marks!$R$16/Marks!$BC$16)+((Marks!S250/IF(Marks!$S$22=0,0.00000001,Marks!$S$22)))*(Marks!$S$16/Marks!$BC$16)+((Marks!T250/IF(Marks!$T$22=0,0.00000001,Marks!$T$22)))*(Marks!$T$16/Marks!$BC$16)+((Marks!U250/IF(Marks!$U$22=0,0.00000001,Marks!$U$22)))*(Marks!$U$16/Marks!$BC$16)+((Marks!V250/IF(Marks!$V$22=0,0.00000001,Marks!$V$22)))*(Marks!$V$16/Marks!$BC$16)+((Marks!W250/IF(Marks!$W$22=0,0.00000001,Marks!$W$22)))*(Marks!$W$16/Marks!$BC$16)+((Marks!X250/IF(Marks!$X$22=0,0.00000001,Marks!$X$22)))*(Marks!$X$16/Marks!$BC$16)+((Marks!Y250/IF(Marks!$Y$22=0,0.00000001,Marks!$Y$22)))*(Marks!$Y$16/Marks!$BC$16)+((Marks!Z250/IF(Marks!$Z$22=0,0.00000001,Marks!$Z$22)))*(Marks!$Z$16/Marks!$BC$16)+ ((Marks!AA250/IF(Marks!$AA$22=0,0.00000001,Marks!$AA$22)))*(Marks!$AA$16/Marks!$BC$16)+  ((Marks!AB250/IF(Marks!$AB$22=0,0.00000001,Marks!$AB$22)))*(Marks!$AB$16/Marks!$BC$16)+  ((Marks!AC250/IF(Marks!$AC$22=0,0.00000001,Marks!$AC$22)))*(Marks!$AC$16/Marks!$BC$16)+  ((Marks!AD250/IF(Marks!$AD$22=0,0.00000001,Marks!$AD$22)))*(Marks!$AD$16/Marks!$BC$16)+  ((Marks!AE250/IF(Marks!$AE$22=0,0.00000001,Marks!$AE$22)))*(Marks!$AE$16/Marks!$BC$16)+ ((Marks!AF250/IF(Marks!$AF$22=0,0.00000001,Marks!$AF$22)))*(Marks!$AF$16/Marks!$BC$16)+ ((Marks!AG250/IF(Marks!$AG$22=0,0.00000001,Marks!$AG$22)))*(Marks!$AG$16/Marks!$BC$16)+ ((Marks!AH250/IF(Marks!$AH$22=0,0.00000001,Marks!$AH$22)))*(Marks!$AH$16/Marks!$BC$16)+ ((Marks!AI250/IF(Marks!$AI$22=0,0.00000001,Marks!$AI$22)))*(Marks!$AI$16/Marks!$BC$16)+ ((Marks!AJ250/IF(Marks!$AJ$22=0,0.00000001,Marks!$AJ$22)))*(Marks!$AJ$16/Marks!$BC$16)+ ((Marks!AK250/IF(Marks!$AK$22=0,0.00000001,Marks!$AK$22)))*(Marks!$AK$16/Marks!$BC$16)+ ((Marks!AL250/IF(Marks!$AL$22=0,0.00000001,Marks!$AL$22)))*(Marks!$AL$16/Marks!$BC$16)+ ((Marks!AM250/IF(Marks!$AM$22=0,0.00000001,Marks!$AM$22)))*(Marks!$AM$16/Marks!$BC$16)+ ((Marks!AN250/IF(Marks!$AN$22=0,0.00000001,Marks!$AN$22)))*(Marks!$AN$16/Marks!$BC$16)+ ((Marks!AO250/IF(Marks!$AO$22=0,0.00000001,Marks!$AO$22)))*(Marks!$AO$16/Marks!$BC$16)+ ((Marks!AP250/IF(Marks!$AP$22=0,0.00000001,Marks!$AP$22)))*(Marks!$AP$16/Marks!$BC$16)+ ((Marks!AQ250/IF(Marks!$AQ$22=0,0.00000001,Marks!$AQ$22)))*(Marks!$AQ$16/Marks!$BC$16)+ ((Marks!AR250/IF(Marks!$AR$22=0,0.00000001,Marks!$AR$22)))*(Marks!$AR$16/Marks!$BC$16)+ ((Marks!AS250/IF(Marks!$AS$22=0,0.00000001,Marks!$AS$22)))*(Marks!$AS$16/Marks!$BC$16)+ ((Marks!AT250/IF(Marks!$AT$22=0,0.00000001,Marks!$AT$22)))*(Marks!$AT$16/Marks!$BC$16)+ ((Marks!AU250/IF(Marks!$AU$22=0,0.00000001,Marks!$AU$22)))*(Marks!$AU$16/Marks!$BC$16)+ ((Marks!AV250/IF(Marks!$AV$22=0,0.00000001,Marks!$AV$22)))*(Marks!$AV$16/Marks!$BC$16)+ ((Marks!AW250/IF(Marks!$AW$22=0,0.00000001,Marks!$AW$22)))*(Marks!$AW$16/Marks!$BC$16)+ ((Marks!AX250/IF(Marks!$AX$22=0,0.00000001,Marks!$AX$22)))*(Marks!$AX$16/Marks!$BC$16)+ ((Marks!AY250/IF(Marks!$AY$22=0,0.00000001,Marks!$AY$22)))*(Marks!$AY$16/Marks!$BC$16)+ ((Marks!AZ250/IF(Marks!$AZ$22=0,0.00000001,Marks!$AZ$22)))*(Marks!$AZ$16/Marks!$BC$16)+ ((Marks!BA250/IF(Marks!$BA$22=0,0.00000001,Marks!$BA$22)))*(Marks!$BA$16/Marks!$BC$16)+ ((Marks!BB250/IF(Marks!$BB$22=0,0.00000001,Marks!$BB$22)))*(Marks!$BB$16/Marks!$BC$16))*100)</f>
        <v>0</v>
      </c>
      <c r="N242" s="55" t="n">
        <f aca="false">IF(Marks!$BC$17=0,0,(((Marks!E250/IF(Marks!$E$22=0,0.00000001,Marks!$E$22)))*(Marks!$E$17/Marks!$BC$17)+((Marks!F250/IF(Marks!$F$22=0,0.00000001,Marks!$F$22)))*(Marks!$F$17/Marks!$BC$17)+((Marks!G250/IF(Marks!$G$22=0,0.00000001,Marks!$G$22)))*(Marks!$G$17/Marks!$BC$17)+((Marks!H250/IF(Marks!$H$22=0,0.00000001,Marks!$H$22)))*(Marks!$H$17/Marks!$BC$17)+((Marks!I250/IF(Marks!$I$22=0,0.00000001,Marks!$I$22)))*(Marks!$I$17/Marks!$BC$17)+((Marks!J250/IF(Marks!$J$22=0,0.00000001,Marks!$J$22)))*(Marks!$J$17/Marks!$BC$17)+((Marks!K250/IF(Marks!$K$22=0,0.00000001,Marks!$K$22)))*(Marks!$K$17/Marks!$BC$17)+((Marks!L250/IF(Marks!$L$22=0,0.00000001,Marks!$L$22)))*(Marks!$L$17/Marks!$BC$17)+((Marks!M250/IF(Marks!$M$22=0,0.00000001,Marks!$M$22)))*(Marks!$M$17/Marks!$BC$17)+((Marks!N250/IF(Marks!$N$22=0,0.00000001,Marks!$N$22)))*(Marks!$N$17/Marks!$BC$17)+((Marks!O250/IF(Marks!$O$22=0,0.00000001,Marks!$O$22)))*(Marks!$O$17/Marks!$BC$17)+((Marks!P250/IF(Marks!$P$22=0,0.0000001,Marks!$P$22)))*(Marks!$P$17/Marks!$BC$17)+((Marks!Q250/IF(Marks!$Q$22=0,0.0000001,Marks!$Q$22)))*(Marks!$Q$17/Marks!$BC$17)+((Marks!R250/IF(Marks!$R$22=0,0.00000001,Marks!$R$22)))*(Marks!$R$17/Marks!$BC$17)+((Marks!S250/IF(Marks!$S$22=0,0.00000001,Marks!$S$22)))*(Marks!$S$17/Marks!$BC$17)+((Marks!T250/IF(Marks!$T$22=0,0.00000001,Marks!$T$22)))*(Marks!$T$17/Marks!$BC$17)+((Marks!U250/IF(Marks!$U$22=0,0.00000001,Marks!$U$22)))*(Marks!$U$17/Marks!$BC$17)+((Marks!V250/IF(Marks!$V$22=0,0.00000001,Marks!$V$22)))*(Marks!$V$17/Marks!$BC$17)+((Marks!W250/IF(Marks!$W$22=0,0.00000001,Marks!$W$22)))*(Marks!$W$17/Marks!$BC$17)+((Marks!X250/IF(Marks!$X$22=0,0.00000001,Marks!$X$22)))*(Marks!$X$17/Marks!$BC$17)+((Marks!Y250/IF(Marks!$Y$22=0,0.00000001,Marks!$Y$22)))*(Marks!$Y$17/Marks!$BC$17)+((Marks!Z250/IF(Marks!$Z$22=0,0.00000001,Marks!$Z$22)))*(Marks!$Z$17/Marks!$BC$17)+ ((Marks!AA250/IF(Marks!$AA$22=0,0.00000001,Marks!$AA$22)))*(Marks!$AA$17/Marks!$BC$17)+  ((Marks!AB250/IF(Marks!$AB$22=0,0.00000001,Marks!$AB$22)))*(Marks!$AB$17/Marks!$BC$17)+  ((Marks!AC250/IF(Marks!$AC$22=0,0.00000001,Marks!$AC$22)))*(Marks!$AC$17/Marks!$BC$17)+  ((Marks!AD250/IF(Marks!$AD$22=0,0.00000001,Marks!$AD$22)))*(Marks!$AD$17/Marks!$BC$17)+  ((Marks!AE250/IF(Marks!$AE$22=0,0.00000001,Marks!$AE$22)))*(Marks!$AE$17/Marks!$BC$17)+ ((Marks!AF250/IF(Marks!$AF$22=0,0.00000001,Marks!$AF$22)))*(Marks!$AF$17/Marks!$BC$17)+ ((Marks!AG250/IF(Marks!$AG$22=0,0.00000001,Marks!$AG$22)))*(Marks!$AG$17/Marks!$BC$17)+ ((Marks!AH250/IF(Marks!$AH$22=0,0.00000001,Marks!$AH$22)))*(Marks!$AH$17/Marks!$BC$17)+ ((Marks!AI250/IF(Marks!$AI$22=0,0.00000001,Marks!$AI$22)))*(Marks!$AI$17/Marks!$BC$17)+ ((Marks!AJ250/IF(Marks!$AJ$22=0,0.00000001,Marks!$AJ$22)))*(Marks!$AJ$17/Marks!$BC$17)+ ((Marks!AK250/IF(Marks!$AK$22=0,0.00000001,Marks!$AK$22)))*(Marks!$AK$17/Marks!$BC$17)+ ((Marks!AL250/IF(Marks!$AL$22=0,0.00000001,Marks!$AL$22)))*(Marks!$AL$17/Marks!$BC$17)+ ((Marks!AM250/IF(Marks!$AM$22=0,0.00000001,Marks!$AM$22)))*(Marks!$AM$17/Marks!$BC$17)+ ((Marks!AN250/IF(Marks!$AN$22=0,0.00000001,Marks!$AN$22)))*(Marks!$AN$17/Marks!$BC$17)+ ((Marks!AO250/IF(Marks!$AO$22=0,0.00000001,Marks!$AO$22)))*(Marks!$AO$17/Marks!$BC$17)+ ((Marks!AP250/IF(Marks!$AP$22=0,0.00000001,Marks!$AP$22)))*(Marks!$AP$17/Marks!$BC$17)+ ((Marks!AQ250/IF(Marks!$AQ$22=0,0.00000001,Marks!$AQ$22)))*(Marks!$AQ$17/Marks!$BC$17)+ ((Marks!AR250/IF(Marks!$AR$22=0,0.00000001,Marks!$AR$22)))*(Marks!$AR$17/Marks!$BC$17)+ ((Marks!AS250/IF(Marks!$AS$22=0,0.00000001,Marks!$AS$22)))*(Marks!$AS$17/Marks!$BC$17)+ ((Marks!AT250/IF(Marks!$AT$22=0,0.00000001,Marks!$AT$22)))*(Marks!$AT$17/Marks!$BC$17)+ ((Marks!AU250/IF(Marks!$AU$22=0,0.00000001,Marks!$AU$22)))*(Marks!$AU$17/Marks!$BC$17)+ ((Marks!AV250/IF(Marks!$AV$22=0,0.00000001,Marks!$AV$22)))*(Marks!$AV$17/Marks!$BC$17)+ ((Marks!AW250/IF(Marks!$AW$22=0,0.00000001,Marks!$AW$22)))*(Marks!$AW$17/Marks!$BC$17)+ ((Marks!AX250/IF(Marks!$AX$22=0,0.00000001,Marks!$AX$22)))*(Marks!$AX$17/Marks!$BC$17)+ ((Marks!AY250/IF(Marks!$AY$22=0,0.00000001,Marks!$AY$22)))*(Marks!$AY$17/Marks!$BC$17)+ ((Marks!AZ250/IF(Marks!$AZ$22=0,0.00000001,Marks!$AZ$22)))*(Marks!$AZ$17/Marks!$BC$17)+ ((Marks!BA250/IF(Marks!$BA$22=0,0.00000001,Marks!$BA$22)))*(Marks!$BA$17/Marks!$BC$17)+ ((Marks!BB250/IF(Marks!$BB$22=0,0.00000001,Marks!$BB$22)))*(Marks!$BB$17/Marks!$BC$17))*100)</f>
        <v>0</v>
      </c>
      <c r="O242" s="38"/>
      <c r="P242" s="55" t="n">
        <f aca="false">($C242*'Course Info'!C$30*Marks!$BC$6/'Course Info'!C$42)+($D242*'Course Info'!C$31*Marks!$BC$7/'Course Info'!C$42)+($E242*'Course Info'!C$32*Marks!$BC$8/'Course Info'!C$42)+($F242*'Course Info'!C$33*Marks!$BC$9/'Course Info'!C$42)+($G242*'Course Info'!C$34*Marks!$BC$10/'Course Info'!C$42)+($H242*'Course Info'!C$35*Marks!$BC$11/'Course Info'!C$42)+($I242*'Course Info'!C$36*Marks!$BC$12/'Course Info'!C$42)+($J242*'Course Info'!C$37*Marks!$BC$13/'Course Info'!C$42)+($K242*'Course Info'!C$38*Marks!$BC$14/'Course Info'!C$42)+($L242*'Course Info'!C$39*Marks!$BC$15/'Course Info'!C$42)+ ($M242*'Course Info'!C$40*Marks!$BC$16/'Course Info'!C$42)+($N242*'Course Info'!C$41*Marks!$BC$17/'Course Info'!C$42)</f>
        <v>0</v>
      </c>
      <c r="Q242" s="55" t="e">
        <f aca="false">($C242*'Course Info'!D$30*Marks!$BC$6/'Course Info'!D$42)+($D242*'Course Info'!D$31*Marks!$BC$7/'Course Info'!D$42)+($E242*'Course Info'!D$32*Marks!$BC$8/'Course Info'!D$42)+($F242*'Course Info'!D$33*Marks!$BC$9/'Course Info'!D$42)+($G242*'Course Info'!D$34*Marks!$BC$10/'Course Info'!D$42)+($H242*'Course Info'!D$35*Marks!$BC$11/'Course Info'!D$42)+($I242*'Course Info'!D$36*Marks!$BC$12/'Course Info'!D$42)+($J242*'Course Info'!D$37*Marks!$BC$13/'Course Info'!D$42)+($K242*'Course Info'!D$38*Marks!$BC$14/'Course Info'!D$42)+($L242*'Course Info'!D$39*Marks!$BC$15/'Course Info'!D$42)+ ($M242*'Course Info'!D$40*Marks!$BC$16/'Course Info'!D$42)+($N242*'Course Info'!D$41*Marks!$BC$17/'Course Info'!D$42)</f>
        <v>#DIV/0!</v>
      </c>
      <c r="R242" s="55" t="e">
        <f aca="false">($C242*'Course Info'!E$30*Marks!$BC$6/'Course Info'!E$42)+($D242*'Course Info'!E$31*Marks!$BC$7/'Course Info'!E$42)+($E242*'Course Info'!E$32*Marks!$BC$8/'Course Info'!E$42)+($F242*'Course Info'!E$33*Marks!$BC$9/'Course Info'!E$42)+($G242*'Course Info'!E$34*Marks!$BC$10/'Course Info'!E$42)+($H242*'Course Info'!E$35*Marks!$BC$11/'Course Info'!E$42)+($I242*'Course Info'!E$36*Marks!$BC$12/'Course Info'!E$42)+($J242*'Course Info'!E$37*Marks!$BC$13/'Course Info'!E$42)+($K242*'Course Info'!E$38*Marks!$BC$14/'Course Info'!E$42)+($L242*'Course Info'!E$39*Marks!$BC$15/'Course Info'!E$42)+ ($M242*'Course Info'!E$40*Marks!$BC$16/'Course Info'!E$42)+($N242*'Course Info'!E$41*Marks!$BC$17/'Course Info'!E$42)</f>
        <v>#DIV/0!</v>
      </c>
      <c r="S242" s="55" t="e">
        <f aca="false">($C242*'Course Info'!F$30*Marks!$BC$6/'Course Info'!F$42)+($D242*'Course Info'!F$31*Marks!$BC$7/'Course Info'!F$42)+($E242*'Course Info'!F$32*Marks!$BC$8/'Course Info'!F$42)+($F242*'Course Info'!F$33*Marks!$BC$9/'Course Info'!F$42)+($G242*'Course Info'!F$34*Marks!$BC$10/'Course Info'!F$42)+($H242*'Course Info'!F$35*Marks!$BC$11/'Course Info'!F$42)+($I242*'Course Info'!F$36*Marks!$BC$12/'Course Info'!F$42)+($J242*'Course Info'!F$37*Marks!$BC$13/'Course Info'!F$42)+($K242*'Course Info'!F$38*Marks!$BC$14/'Course Info'!F$42)+($L242*'Course Info'!F$39*Marks!$BC$15/'Course Info'!F$42)+ ($M242*'Course Info'!F$40*Marks!$BC$16/'Course Info'!F$42)+($N242*'Course Info'!F$41*Marks!$BC$17/'Course Info'!F$42)</f>
        <v>#DIV/0!</v>
      </c>
      <c r="T242" s="55" t="e">
        <f aca="false">($C242*'Course Info'!G$30*Marks!$BC$6/'Course Info'!G$42)+($D242*'Course Info'!G$31*Marks!$BC$7/'Course Info'!G$42)+($E242*'Course Info'!G$32*Marks!$BC$8/'Course Info'!G$42)+($F242*'Course Info'!G$33*Marks!$BC$9/'Course Info'!G$42)+($G242*'Course Info'!G$34*Marks!$BC$10/'Course Info'!G$42)+($H242*'Course Info'!G$35*Marks!$BC$11/'Course Info'!G$42)+($I242*'Course Info'!G$36*Marks!$BC$12/'Course Info'!G$42)+($J242*'Course Info'!G$37*Marks!$BC$13/'Course Info'!G$42)+($K242*'Course Info'!G$38*Marks!$BC$14/'Course Info'!G$42)+($L242*'Course Info'!G$39*Marks!$BC$15/'Course Info'!G$42)+ ($M242*'Course Info'!G$40*Marks!$BC$16/'Course Info'!G$42)+($N242*'Course Info'!G$41*Marks!$BC$17/'Course Info'!G$42)</f>
        <v>#DIV/0!</v>
      </c>
      <c r="U242" s="55" t="e">
        <f aca="false">($C242*'Course Info'!H$30*Marks!$BC$6/'Course Info'!H$42)+($D242*'Course Info'!H$31*Marks!$BC$7/'Course Info'!H$42)+($E242*'Course Info'!H$32*Marks!$BC$8/'Course Info'!H$42)+($F242*'Course Info'!H$33*Marks!$BC$9/'Course Info'!H$42)+($G242*'Course Info'!H$34*Marks!$BC$10/'Course Info'!H$42)+($H242*'Course Info'!H$35*Marks!$BC$11/'Course Info'!H$42)+($I242*'Course Info'!H$36*Marks!$BC$12/'Course Info'!H$42)+($J242*'Course Info'!H$37*Marks!$BC$13/'Course Info'!H$42)+($K242*'Course Info'!H$38*Marks!$BC$14/'Course Info'!H$42)+($L242*'Course Info'!H$39*Marks!$BC$15/'Course Info'!H$42)+ ($M242*'Course Info'!H$40*Marks!$BC$16/'Course Info'!H$42)+($N242*'Course Info'!H$41*Marks!$BC$17/'Course Info'!H$42)</f>
        <v>#DIV/0!</v>
      </c>
      <c r="V242" s="55" t="e">
        <f aca="false">($C242*'Course Info'!I$30*Marks!$BC$6/'Course Info'!I$42)+($D242*'Course Info'!I$31*Marks!$BC$7/'Course Info'!I$42)+($E242*'Course Info'!I$32*Marks!$BC$8/'Course Info'!I$42)+($F242*'Course Info'!I$33*Marks!$BC$9/'Course Info'!I$42)+($G242*'Course Info'!I$34*Marks!$BC$10/'Course Info'!I$42)+($H242*'Course Info'!I$35*Marks!$BC$11/'Course Info'!I$42)+($I242*'Course Info'!I$36*Marks!$BC$12/'Course Info'!I$42)+($J242*'Course Info'!I$37*Marks!$BC$13/'Course Info'!I$42)+($K242*'Course Info'!I$38*Marks!$BC$14/'Course Info'!I$42)+($L242*'Course Info'!I$39*Marks!$BC$15/'Course Info'!I$42)+ ($M242*'Course Info'!I$40*Marks!$BC$16/'Course Info'!I$42)+($N242*'Course Info'!I$41*Marks!$BC$17/'Course Info'!I$42)</f>
        <v>#DIV/0!</v>
      </c>
      <c r="W242" s="55" t="e">
        <f aca="false">($C242*'Course Info'!J$30*Marks!$BC$6/'Course Info'!J$42)+($D242*'Course Info'!J$31*Marks!$BC$7/'Course Info'!J$42)+($E242*'Course Info'!J$32*Marks!$BC$8/'Course Info'!J$42)+($F242*'Course Info'!J$33*Marks!$BC$9/'Course Info'!J$42)+($G242*'Course Info'!J$34*Marks!$BC$10/'Course Info'!J$42)+($H242*'Course Info'!J$35*Marks!$BC$11/'Course Info'!J$42)+($I242*'Course Info'!J$36*Marks!$BC$12/'Course Info'!J$42)+($J242*'Course Info'!J$37*Marks!$BC$13/'Course Info'!J$42)+($K242*'Course Info'!J$38*Marks!$BC$14/'Course Info'!J$42)+($L242*'Course Info'!J$39*Marks!$BC$15/'Course Info'!J$42)+ ($M242*'Course Info'!J$40*Marks!$BC$16/'Course Info'!J$42)+($N242*'Course Info'!J$41*Marks!$BC$17/'Course Info'!J$42)</f>
        <v>#DIV/0!</v>
      </c>
      <c r="X242" s="55" t="e">
        <f aca="false">($C242*'Course Info'!K$30*Marks!$BC$6/'Course Info'!K$42)+($D242*'Course Info'!K$31*Marks!$BC$7/'Course Info'!K$42)+($E242*'Course Info'!K$32*Marks!$BC$8/'Course Info'!K$42)+($F242*'Course Info'!K$33*Marks!$BC$9/'Course Info'!K$42)+($G242*'Course Info'!K$34*Marks!$BC$10/'Course Info'!K$42)+($H242*'Course Info'!K$35*Marks!$BC$11/'Course Info'!K$42)+($I242*'Course Info'!K$36*Marks!$BC$12/'Course Info'!K$42)+($J242*'Course Info'!K$37*Marks!$BC$13/'Course Info'!K$42)+($K242*'Course Info'!K$38*Marks!$BC$14/'Course Info'!K$42)+($L242*'Course Info'!K$39*Marks!$BC$15/'Course Info'!K$42)+ ($M242*'Course Info'!K$40*Marks!$BC$16/'Course Info'!K$42)+($N242*'Course Info'!K$41*Marks!$BC$17/'Course Info'!K$42)</f>
        <v>#DIV/0!</v>
      </c>
      <c r="Y242" s="55" t="e">
        <f aca="false">($C242*'Course Info'!L$30*Marks!$BC$6/'Course Info'!L$42)+($D242*'Course Info'!L$31*Marks!$BC$7/'Course Info'!L$42)+($E242*'Course Info'!L$32*Marks!$BC$8/'Course Info'!L$42)+($F242*'Course Info'!L$33*Marks!$BC$9/'Course Info'!L$42)+($G242*'Course Info'!L$34*Marks!$BC$10/'Course Info'!L$42)+($H242*'Course Info'!L$35*Marks!$BC$11/'Course Info'!L$42)+($I242*'Course Info'!L$36*Marks!$BC$12/'Course Info'!L$42)+($J242*'Course Info'!L$37*Marks!$BC$13/'Course Info'!L$42)+($K242*'Course Info'!L$38*Marks!$BC$14/'Course Info'!L$42)+($L242*'Course Info'!L$39*Marks!$BC$15/'Course Info'!L$42)+ ($M242*'Course Info'!L$40*Marks!$BC$16/'Course Info'!L$42)+($N242*'Course Info'!L$41*Marks!$BC$17/'Course Info'!L$42)</f>
        <v>#DIV/0!</v>
      </c>
      <c r="Z242" s="55" t="e">
        <f aca="false">($C242*'Course Info'!M$30*Marks!$BC$6/'Course Info'!M$42)+($D242*'Course Info'!M$31*Marks!$BC$7/'Course Info'!M$42)+($E242*'Course Info'!M$32*Marks!$BC$8/'Course Info'!M$42)+($F242*'Course Info'!M$33*Marks!$BC$9/'Course Info'!M$42)+($G242*'Course Info'!M$34*Marks!$BC$10/'Course Info'!M$42)+($H242*'Course Info'!M$35*Marks!$BC$11/'Course Info'!M$42)+($I242*'Course Info'!M$36*Marks!$BC$12/'Course Info'!M$42)+($J242*'Course Info'!M$37*Marks!$BC$13/'Course Info'!M$42)+($K242*'Course Info'!M$38*Marks!$BC$14/'Course Info'!M$42)+($L242*'Course Info'!M$39*Marks!$BC$15/'Course Info'!M$42)+ ($M242*'Course Info'!M$40*Marks!$BC$16/'Course Info'!M$42)+($N242*'Course Info'!M$41*Marks!$BC$17/'Course Info'!M$42)</f>
        <v>#DIV/0!</v>
      </c>
      <c r="AA242" s="55" t="e">
        <f aca="false">($C242*'Course Info'!N$30*Marks!$BC$6/'Course Info'!N$42)+($D242*'Course Info'!N$31*Marks!$BC$7/'Course Info'!N$42)+($E242*'Course Info'!N$32*Marks!$BC$8/'Course Info'!N$42)+($F242*'Course Info'!N$33*Marks!$BC$9/'Course Info'!N$42)+($G242*'Course Info'!N$34*Marks!$BC$10/'Course Info'!N$42)+($H242*'Course Info'!N$35*Marks!$BC$11/'Course Info'!N$42)+($I242*'Course Info'!N$36*Marks!$BC$12/'Course Info'!N$42)+($J242*'Course Info'!N$37*Marks!$BC$13/'Course Info'!N$42)+($K242*'Course Info'!N$38*Marks!$BC$14/'Course Info'!N$42)+($L242*'Course Info'!N$39*Marks!$BC$15/'Course Info'!N$42)+ ($M242*'Course Info'!N$40*Marks!$BC$16/'Course Info'!N$42)+($N242*'Course Info'!N$41*Marks!$BC$17/'Course Info'!N$42)</f>
        <v>#DIV/0!</v>
      </c>
    </row>
    <row r="243" customFormat="false" ht="12.8" hidden="false" customHeight="false" outlineLevel="0" collapsed="false">
      <c r="A243" s="0" t="n">
        <v>225</v>
      </c>
      <c r="B243" s="43" t="n">
        <f aca="false">Marks!B251</f>
        <v>0</v>
      </c>
      <c r="C243" s="55" t="n">
        <f aca="false">IF(Marks!$BC$6=0,0,(((Marks!E251/IF(Marks!$E$22=0,0.00000001,Marks!$E$22)))*(Marks!$E$6/Marks!$BC$6)+((Marks!F251/IF(Marks!$F$22=0,0.00000001,Marks!$F$22)))*(Marks!$F$6/Marks!$BC$6)+((Marks!G251/IF(Marks!$G$22=0,0.00000001,Marks!$G$22)))*(Marks!$G$6/Marks!$BC$6)+((Marks!H251/IF(Marks!$H$22=0,0.00000001,Marks!$H$22)))*(Marks!$H$6/Marks!$BC$6)+((Marks!I251/IF(Marks!$I$22=0,0.00000001,Marks!$I$22)))*(Marks!$I$6/Marks!$BC$6)+((Marks!J251/IF(Marks!$J$22=0,0.00000001,Marks!$J$22)))*(Marks!$J$6/Marks!$BC$6)+((Marks!K251/IF(Marks!$K$22=0,0.00000001,Marks!$K$22)))*(Marks!$K$6/Marks!$BC$6)+((Marks!L251/IF(Marks!$L$22=0,0.00000001,Marks!$L$22)))*(Marks!$L$6/Marks!$BC$6)+((Marks!M251/IF(Marks!$M$22=0,0.00000001,Marks!$M$22)))*(Marks!$M$6/Marks!$BC$6)+((Marks!N251/IF(Marks!$N$22=0,0.00000001,Marks!$N$22)))*(Marks!$N$6/Marks!$BC$6)+((Marks!O251/IF(Marks!$O$22=0,0.00000001,Marks!$O$22)))*(Marks!$O$6/Marks!$BC$6)+((Marks!P251/IF(Marks!$P$22=0,0.0000001,Marks!$P$22)))*(Marks!$P$6/Marks!$BC$6)+((Marks!Q251/IF(Marks!$Q$22=0,0.0000001,Marks!$Q$22)))*(Marks!$Q$6/Marks!$BC$6)+((Marks!R251/IF(Marks!$R$22=0,0.00000001,Marks!$R$22)))*(Marks!$R$6/Marks!$BC$6)+((Marks!S251/IF(Marks!$S$22=0,0.00000001,Marks!$S$22)))*(Marks!$S$6/Marks!$BC$6)+((Marks!T251/IF(Marks!$T$22=0,0.00000001,Marks!$T$22)))*(Marks!$T$6/Marks!$BC$6)+((Marks!U251/IF(Marks!$U$22=0,0.00000001,Marks!$U$22)))*(Marks!$U$6/Marks!$BC$6)+((Marks!V251/IF(Marks!$V$22=0,0.00000001,Marks!$V$22)))*(Marks!$V$6/Marks!$BC$6)+((Marks!W251/IF(Marks!$W$22=0,0.00000001,Marks!$W$22)))*(Marks!$W$6/Marks!$BC$6)+((Marks!X251/IF(Marks!$X$22=0,0.00000001,Marks!$X$22)))*(Marks!$X$6/Marks!$BC$6)+((Marks!Y251/IF(Marks!$Y$22=0,0.00000001,Marks!$Y$22)))*(Marks!$Y$6/Marks!$BC$6)+((Marks!Z251/IF(Marks!$Z$22=0,0.00000001,Marks!$Z$22)))*(Marks!$Z$6/Marks!$BC$6)+((Marks!AA251/IF(Marks!$AA$22=0,0.00000001,Marks!$AA$22)))*(Marks!$AA$6/Marks!$BC$6)+((Marks!AB251/IF(Marks!$AB$22=0,0.00000001,Marks!$AB$22)))*(Marks!$AB$6/Marks!$BC$6)+((Marks!AC251/IF(Marks!$AC$22=0,0.00000001,Marks!$AC$22)))*(Marks!$AC$6/Marks!$BC$6)+((Marks!AD251/IF(Marks!$AD$22=0,0.00000001,Marks!$AD$22)))*(Marks!$AD$6/Marks!$BC$6)+((Marks!AE251/IF(Marks!$AE$22=0,0.00000001,Marks!$AE$22)))*(Marks!$AE$6/Marks!$BC$6)+((Marks!AF251/IF(Marks!$AF$22=0,0.00000001,Marks!$AF$22)))*(Marks!$AF$6/Marks!$BC$6)+((Marks!AG251/IF(Marks!$AG$22=0,0.00000001,Marks!$AG$22)))*(Marks!$AG$6/Marks!$BC$6)+((Marks!AH251/IF(Marks!$AH$22=0,0.00000001,Marks!$AH$22)))*(Marks!$AH$6/Marks!$BC$6)+((Marks!AI251/IF(Marks!$AI$22=0,0.00000001,Marks!$AI$22)))*(Marks!$AI$6/Marks!$BC$6)+((Marks!AJ251/IF(Marks!$AJ$22=0,0.00000001,Marks!$AJ$22)))*(Marks!$AJ$6/Marks!$BC$6)+((Marks!AK251/IF(Marks!$AK$22=0,0.00000001,Marks!$AK$22)))*(Marks!$AK$6/Marks!$BC$6)+((Marks!AL251/IF(Marks!$AL$22=0,0.00000001,Marks!$AL$22)))*(Marks!$AL$6/Marks!$BC$6)+((Marks!AM251/IF(Marks!$AM$22=0,0.00000001,Marks!$AM$22)))*(Marks!$AM$6/Marks!$BC$6)+((Marks!AN251/IF(Marks!$AN$22=0,0.00000001,Marks!$AN$22)))*(Marks!$AN$6/Marks!$BC$6)+((Marks!AO251/IF(Marks!$AO$22=0,0.00000001,Marks!$AO$22)))*(Marks!$AO$6/Marks!$BC$6)+((Marks!AP251/IF(Marks!$AP$22=0,0.00000001,Marks!$AP$22)))*(Marks!$AP$6/Marks!$BC$6)+((Marks!AQ251/IF(Marks!$AQ$22=0,0.00000001,Marks!$AQ$22)))*(Marks!$AQ$6/Marks!$BC$6)+((Marks!AR251/IF(Marks!$AR$22=0,0.00000001,Marks!$AR$22)))*(Marks!$AR$6/Marks!$BC$6)+((Marks!AS251/IF(Marks!$AS$22=0,0.00000001,Marks!$AS$22)))*(Marks!$AS$6/Marks!$BC$6)+((Marks!AT251/IF(Marks!$AT$22=0,0.00000001,Marks!$AT$22)))*(Marks!$AT$6/Marks!$BC$6)+((Marks!AU251/IF(Marks!$AU$22=0,0.00000001,Marks!$AU$22)))*(Marks!$AU$6/Marks!$BC$6)+((Marks!AV251/IF(Marks!$AV$22=0,0.00000001,Marks!$AV$22)))*(Marks!$AV$6/Marks!$BC$6)+((Marks!AW251/IF(Marks!$AW$22=0,0.00000001,Marks!$AW$22)))*(Marks!$AW$6/Marks!$BC$6)+((Marks!AX251/IF(Marks!$AX$22=0,0.00000001,Marks!$AX$22)))*(Marks!$AX$6/Marks!$BC$6)+((Marks!AY251/IF(Marks!$AY$22=0,0.00000001,Marks!$AY$22)))*(Marks!$AY$6/Marks!$BC$6)+((Marks!AZ251/IF(Marks!$AZ$22=0,0.00000001,Marks!$AZ$22)))*(Marks!$AZ$6/Marks!$BC$6)+((Marks!BA251/IF(Marks!$BA$22=0,0.00000001,Marks!$BA$22)))*(Marks!$BA$6/Marks!$BC$6)+((Marks!BB251/IF(Marks!$BB$22=0,0.00000001,Marks!$BB$22)))*(Marks!$BB$6/Marks!$BC$6))*100)</f>
        <v>0</v>
      </c>
      <c r="D243" s="55" t="n">
        <f aca="false">IF(Marks!$BC$7=0,0,(((Marks!E251/IF(Marks!$E$22=0,0.00000001,Marks!$E$22)))*(Marks!$E$7/Marks!$BC$7)+((Marks!F251/IF(Marks!$F$22=0,0.00000001,Marks!$F$22)))*(Marks!$F$7/Marks!$BC$7)+((Marks!G251/IF(Marks!$G$22=0,0.00000001,Marks!$G$22)))*(Marks!$G$7/Marks!$BC$7)+((Marks!H251/IF(Marks!$H$22=0,0.00000001,Marks!$H$22)))*(Marks!$H$7/Marks!$BC$7)+((Marks!I251/IF(Marks!$I$22=0,0.00000001,Marks!$I$22)))*(Marks!$I$7/Marks!$BC$7)+((Marks!J251/IF(Marks!$J$22=0,0.00000001,Marks!$J$22)))*(Marks!$J$7/Marks!$BC$7)+((Marks!K251/IF(Marks!$K$22=0,0.00000001,Marks!$K$22)))*(Marks!$K$7/Marks!$BC$7)+((Marks!L251/IF(Marks!$L$22=0,0.00000001,Marks!$L$22)))*(Marks!$L$7/Marks!$BC$7)+((Marks!M251/IF(Marks!$M$22=0,0.00000001,Marks!$M$22)))*(Marks!$M$7/Marks!$BC$7)+((Marks!N251/IF(Marks!$N$22=0,0.00000001,Marks!$N$22)))*(Marks!$N$7/Marks!$BC$7)+((Marks!O251/IF(Marks!$O$22=0,0.00000001,Marks!$O$22)))*(Marks!$O$7/Marks!$BC$7)+((Marks!P251/IF(Marks!$P$22=0,0.0000001,Marks!$P$22)))*(Marks!$P$7/Marks!$BC$7)+((Marks!Q251/IF(Marks!$Q$22=0,0.0000001,Marks!$Q$22)))*(Marks!$Q$7/Marks!$BC$7)+((Marks!R251/IF(Marks!$R$22=0,0.00000001,Marks!$R$22)))*(Marks!$R$7/Marks!$BC$7)+((Marks!S251/IF(Marks!$S$22=0,0.00000001,Marks!$S$22)))*(Marks!$S$7/Marks!$BC$7)+((Marks!T251/IF(Marks!$T$22=0,0.00000001,Marks!$T$22)))*(Marks!$T$7/Marks!$BC$7)+((Marks!U251/IF(Marks!$U$22=0,0.00000001,Marks!$U$22)))*(Marks!$U$7/Marks!$BC$7)+((Marks!V251/IF(Marks!$V$22=0,0.00000001,Marks!$V$22)))*(Marks!$V$7/Marks!$BC$7)+((Marks!W251/IF(Marks!$W$22=0,0.00000001,Marks!$W$22)))*(Marks!$W$7/Marks!$BC$7)+((Marks!X251/IF(Marks!$X$22=0,0.00000001,Marks!$X$22)))*(Marks!$X$7/Marks!$BC$7)+((Marks!Y251/IF(Marks!$Y$22=0,0.00000001,Marks!$Y$22)))*(Marks!$Y$7/Marks!$BC$7)+((Marks!Z251/IF(Marks!$Z$22=0,0.00000001,Marks!$Z$22)))*(Marks!$Z$7/Marks!$BC$7)+ ((Marks!AA251/IF(Marks!$AA$22=0,0.00000001,Marks!$AA$22)))*(Marks!$AA$7/Marks!$BC$7)+  ((Marks!AB251/IF(Marks!$AB$22=0,0.00000001,Marks!$AB$22)))*(Marks!$AB$7/Marks!$BC$7)+  ((Marks!AC251/IF(Marks!$AC$22=0,0.00000001,Marks!$AC$22)))*(Marks!$AC$7/Marks!$BC$7)+  ((Marks!AD251/IF(Marks!$AD$22=0,0.00000001,Marks!$AD$22)))*(Marks!$AD$7/Marks!$BC$7)+  ((Marks!AE251/IF(Marks!$AE$22=0,0.00000001,Marks!$AE$22)))*(Marks!$AE$7/Marks!$BC$7)+ ((Marks!AF251/IF(Marks!$AF$22=0,0.00000001,Marks!$AF$22)))*(Marks!$AF$7/Marks!$BC$7)+ ((Marks!AG251/IF(Marks!$AG$22=0,0.00000001,Marks!$AG$22)))*(Marks!$AG$7/Marks!$BC$7)+ ((Marks!AH251/IF(Marks!$AH$22=0,0.00000001,Marks!$AH$22)))*(Marks!$AH$7/Marks!$BC$7)+ ((Marks!AI251/IF(Marks!$AI$22=0,0.00000001,Marks!$AI$22)))*(Marks!$AI$7/Marks!$BC$7)+ ((Marks!AJ251/IF(Marks!$AJ$22=0,0.00000001,Marks!$AJ$22)))*(Marks!$AJ$7/Marks!$BC$7)+ ((Marks!AK251/IF(Marks!$AK$22=0,0.00000001,Marks!$AK$22)))*(Marks!$AK$7/Marks!$BC$7)+ ((Marks!AL251/IF(Marks!$AL$22=0,0.00000001,Marks!$AL$22)))*(Marks!$AL$7/Marks!$BC$7)+ ((Marks!AM251/IF(Marks!$AM$22=0,0.00000001,Marks!$AM$22)))*(Marks!$AM$7/Marks!$BC$7)+ ((Marks!AN251/IF(Marks!$AN$22=0,0.00000001,Marks!$AN$22)))*(Marks!$AN$7/Marks!$BC$7)+ ((Marks!AO251/IF(Marks!$AO$22=0,0.00000001,Marks!$AO$22)))*(Marks!$AO$7/Marks!$BC$7)+ ((Marks!AP251/IF(Marks!$AP$22=0,0.00000001,Marks!$AP$22)))*(Marks!$AP$7/Marks!$BC$7)+ ((Marks!AQ251/IF(Marks!$AQ$22=0,0.00000001,Marks!$AQ$22)))*(Marks!$AQ$7/Marks!$BC$7)+ ((Marks!AR251/IF(Marks!$AR$22=0,0.00000001,Marks!$AR$22)))*(Marks!$AR$7/Marks!$BC$7)+ ((Marks!AS251/IF(Marks!$AS$22=0,0.00000001,Marks!$AS$22)))*(Marks!$AS$7/Marks!$BC$7)+ ((Marks!AT251/IF(Marks!$AT$22=0,0.00000001,Marks!$AT$22)))*(Marks!$AT$7/Marks!$BC$7)+ ((Marks!AU251/IF(Marks!$AU$22=0,0.00000001,Marks!$AU$22)))*(Marks!$AU$7/Marks!$BC$7)+ ((Marks!AV251/IF(Marks!$AV$22=0,0.00000001,Marks!$AV$22)))*(Marks!$AV$7/Marks!$BC$7)+ ((Marks!AW251/IF(Marks!$AW$22=0,0.00000001,Marks!$AW$22)))*(Marks!$AW$7/Marks!$BC$7)+ ((Marks!AX251/IF(Marks!$AX$22=0,0.00000001,Marks!$AX$22)))*(Marks!$AX$7/Marks!$BC$7)+ ((Marks!AY251/IF(Marks!$AY$22=0,0.00000001,Marks!$AY$22)))*(Marks!$AY$7/Marks!$BC$7)+ ((Marks!AZ251/IF(Marks!$AZ$22=0,0.00000001,Marks!$AZ$22)))*(Marks!$AZ$7/Marks!$BC$7)+ ((Marks!BA251/IF(Marks!$BA$22=0,0.00000001,Marks!$BA$22)))*(Marks!$BA$7/Marks!$BC$7)+ ((Marks!BB251/IF(Marks!$BB$22=0,0.00000001,Marks!$BB$22)))*(Marks!$BB$7/Marks!$BC$7))*100)</f>
        <v>0</v>
      </c>
      <c r="E243" s="55" t="n">
        <f aca="false">IF(Marks!$BC$8=0,0,(((Marks!E251/IF(Marks!$E$22=0,0.00000001,Marks!$E$22)))*(Marks!$E$8/Marks!$BC$8)+((Marks!F251/IF(Marks!$F$22=0,0.00000001,Marks!$F$22)))*(Marks!$F$8/Marks!$BC$8)+((Marks!G251/IF(Marks!$G$22=0,0.00000001,Marks!$G$22)))*(Marks!$G$8/Marks!$BC$8)+((Marks!H251/IF(Marks!$H$22=0,0.00000001,Marks!$H$22)))*(Marks!$H$8/Marks!$BC$8)+((Marks!I251/IF(Marks!$I$22=0,0.00000001,Marks!$I$22)))*(Marks!$I$8/Marks!$BC$8)+((Marks!J251/IF(Marks!$J$22=0,0.00000001,Marks!$J$22)))*(Marks!$J$8/Marks!$BC$8)+((Marks!K251/IF(Marks!$K$22=0,0.00000001,Marks!$K$22)))*(Marks!$K$8/Marks!$BC$8)+((Marks!L251/IF(Marks!$L$22=0,0.00000001,Marks!$L$22)))*(Marks!$L$8/Marks!$BC$8)+((Marks!M251/IF(Marks!$M$22=0,0.00000001,Marks!$M$22)))*(Marks!$M$8/Marks!$BC$8)+((Marks!N251/IF(Marks!$N$22=0,0.00000001,Marks!$N$22)))*(Marks!$N$8/Marks!$BC$8)+((Marks!O251/IF(Marks!$O$22=0,0.00000001,Marks!$O$22)))*(Marks!$O$8/Marks!$BC$8)+((Marks!P251/IF(Marks!$P$22=0,0.0000001,Marks!$P$22)))*(Marks!$P$8/Marks!$BC$8)+((Marks!Q251/IF(Marks!$Q$22=0,0.0000001,Marks!$Q$22)))*(Marks!$Q$8/Marks!$BC$8)+((Marks!R251/IF(Marks!$R$22=0,0.00000001,Marks!$R$22)))*(Marks!$R$8/Marks!$BC$8)+((Marks!S251/IF(Marks!$S$22=0,0.00000001,Marks!$S$22)))*(Marks!$S$8/Marks!$BC$8)+((Marks!T251/IF(Marks!$T$22=0,0.00000001,Marks!$T$22)))*(Marks!$T$8/Marks!$BC$8)+((Marks!U251/IF(Marks!$U$22=0,0.00000001,Marks!$U$22)))*(Marks!$U$8/Marks!$BC$8)+((Marks!V251/IF(Marks!$V$22=0,0.00000001,Marks!$V$22)))*(Marks!$V$8/Marks!$BC$8)+((Marks!W251/IF(Marks!$W$22=0,0.00000001,Marks!$W$22)))*(Marks!$W$8/Marks!$BC$8)+((Marks!X251/IF(Marks!$X$22=0,0.00000001,Marks!$X$22)))*(Marks!$X$8/Marks!$BC$8)+((Marks!Y251/IF(Marks!$Y$22=0,0.00000001,Marks!$Y$22)))*(Marks!$Y$8/Marks!$BC$8)+((Marks!Z251/IF(Marks!$Z$22=0,0.00000001,Marks!$Z$22)))*(Marks!$Z$8/Marks!$BC$8)+ ((Marks!AA251/IF(Marks!$AA$22=0,0.00000001,Marks!$AA$22)))*(Marks!$AA$8/Marks!$BC$8)+  ((Marks!AB251/IF(Marks!$AB$22=0,0.00000001,Marks!$AB$22)))*(Marks!$AB$8/Marks!$BC$8)+  ((Marks!AC251/IF(Marks!$AC$22=0,0.00000001,Marks!$AC$22)))*(Marks!$AC$8/Marks!$BC$8)+  ((Marks!AD251/IF(Marks!$AD$22=0,0.00000001,Marks!$AD$22)))*(Marks!$AD$8/Marks!$BC$8)+  ((Marks!AE251/IF(Marks!$AE$22=0,0.00000001,Marks!$AE$22)))*(Marks!$AE$8/Marks!$BC$8)+ ((Marks!AF251/IF(Marks!$AF$22=0,0.00000001,Marks!$AF$22)))*(Marks!$AF$8/Marks!$BC$8)+ ((Marks!AG251/IF(Marks!$AG$22=0,0.00000001,Marks!$AG$22)))*(Marks!$AG$8/Marks!$BC$8)+ ((Marks!AH251/IF(Marks!$AH$22=0,0.00000001,Marks!$AH$22)))*(Marks!$AH$8/Marks!$BC$8)+ ((Marks!AI251/IF(Marks!$AI$22=0,0.00000001,Marks!$AI$22)))*(Marks!$AI$8/Marks!$BC$8)+ ((Marks!AJ251/IF(Marks!$AJ$22=0,0.00000001,Marks!$AJ$22)))*(Marks!$AJ$8/Marks!$BC$8)+ ((Marks!AK251/IF(Marks!$AK$22=0,0.00000001,Marks!$AK$22)))*(Marks!$AK$8/Marks!$BC$8)+ ((Marks!AL251/IF(Marks!$AL$22=0,0.00000001,Marks!$AL$22)))*(Marks!$AL$8/Marks!$BC$8)+ ((Marks!AM251/IF(Marks!$AM$22=0,0.00000001,Marks!$AM$22)))*(Marks!$AM$8/Marks!$BC$8)+ ((Marks!AN251/IF(Marks!$AN$22=0,0.00000001,Marks!$AN$22)))*(Marks!$AN$8/Marks!$BC$8)+ ((Marks!AO251/IF(Marks!$AO$22=0,0.00000001,Marks!$AO$22)))*(Marks!$AO$8/Marks!$BC$8)+ ((Marks!AP251/IF(Marks!$AP$22=0,0.00000001,Marks!$AP$22)))*(Marks!$AP$8/Marks!$BC$8)+ ((Marks!AQ251/IF(Marks!$AQ$22=0,0.00000001,Marks!$AQ$22)))*(Marks!$AQ$8/Marks!$BC$8)+ ((Marks!AR251/IF(Marks!$AR$22=0,0.00000001,Marks!$AR$22)))*(Marks!$AR$8/Marks!$BC$8)+ ((Marks!AS251/IF(Marks!$AS$22=0,0.00000001,Marks!$AS$22)))*(Marks!$AS$8/Marks!$BC$8)+ ((Marks!AT251/IF(Marks!$AT$22=0,0.00000001,Marks!$AT$22)))*(Marks!$AT$8/Marks!$BC$8)+ ((Marks!AU251/IF(Marks!$AU$22=0,0.00000001,Marks!$AU$22)))*(Marks!$AU$8/Marks!$BC$8)+ ((Marks!AV251/IF(Marks!$AV$22=0,0.00000001,Marks!$AV$22)))*(Marks!$AV$8/Marks!$BC$8)+ ((Marks!AW251/IF(Marks!$AW$22=0,0.00000001,Marks!$AW$22)))*(Marks!$AW$8/Marks!$BC$8)+ ((Marks!AX251/IF(Marks!$AX$22=0,0.00000001,Marks!$AX$22)))*(Marks!$AX$8/Marks!$BC$8)+ ((Marks!AY251/IF(Marks!$AY$22=0,0.00000001,Marks!$AY$22)))*(Marks!$AY$8/Marks!$BC$8)+ ((Marks!AZ251/IF(Marks!$AZ$22=0,0.00000001,Marks!$AZ$22)))*(Marks!$AZ$8/Marks!$BC$8)+ ((Marks!BA251/IF(Marks!$BA$22=0,0.00000001,Marks!$BA$22)))*(Marks!$BA$8/Marks!$BC$8)+ ((Marks!BB251/IF(Marks!$BB$22=0,0.00000001,Marks!$BB$22)))*(Marks!$BB$8/Marks!$BC$8))*100)</f>
        <v>0</v>
      </c>
      <c r="F243" s="55" t="n">
        <f aca="false">IF(Marks!$BC$9=0,0,(((Marks!E251/IF(Marks!$E$22=0,0.00000001,Marks!$E$22)))*(Marks!$E$9/Marks!$BC$9)+((Marks!F251/IF(Marks!$F$22=0,0.00000001,Marks!$F$22)))*(Marks!$F$9/Marks!$BC$9)+((Marks!G251/IF(Marks!$G$22=0,0.00000001,Marks!$G$22)))*(Marks!$G$9/Marks!$BC$9)+((Marks!H251/IF(Marks!$H$22=0,0.00000001,Marks!$H$22)))*(Marks!$H$9/Marks!$BC$9)+((Marks!I251/IF(Marks!$I$22=0,0.00000001,Marks!$I$22)))*(Marks!$I$9/Marks!$BC$9)+((Marks!J251/IF(Marks!$J$22=0,0.00000001,Marks!$J$22)))*(Marks!$J$9/Marks!$BC$9)+((Marks!K251/IF(Marks!$K$22=0,0.00000001,Marks!$K$22)))*(Marks!$K$9/Marks!$BC$9)+((Marks!L251/IF(Marks!$L$22=0,0.00000001,Marks!$L$22)))*(Marks!$L$9/Marks!$BC$9)+((Marks!M251/IF(Marks!$M$22=0,0.00000001,Marks!$M$22)))*(Marks!$M$9/Marks!$BC$9)+((Marks!N251/IF(Marks!$N$22=0,0.00000001,Marks!$N$22)))*(Marks!$N$9/Marks!$BC$9)+((Marks!O251/IF(Marks!$O$22=0,0.00000001,Marks!$O$22)))*(Marks!$O$9/Marks!$BC$9)+((Marks!P251/IF(Marks!$P$22=0,0.0000001,Marks!$P$22)))*(Marks!$P$9/Marks!$BC$9)+((Marks!Q251/IF(Marks!$Q$22=0,0.0000001,Marks!$Q$22)))*(Marks!$Q$9/Marks!$BC$9)+((Marks!R251/IF(Marks!$R$22=0,0.00000001,Marks!$R$22)))*(Marks!$R$9/Marks!$BC$9)+((Marks!S251/IF(Marks!$S$22=0,0.00000001,Marks!$S$22)))*(Marks!$S$9/Marks!$BC$9)+((Marks!T251/IF(Marks!$T$22=0,0.00000001,Marks!$T$22)))*(Marks!$T$9/Marks!$BC$9)+((Marks!U251/IF(Marks!$U$22=0,0.00000001,Marks!$U$22)))*(Marks!$U$9/Marks!$BC$9)+((Marks!V251/IF(Marks!$V$22=0,0.00000001,Marks!$V$22)))*(Marks!$V$9/Marks!$BC$9)+((Marks!W251/IF(Marks!$W$22=0,0.00000001,Marks!$W$22)))*(Marks!$W$9/Marks!$BC$9)+((Marks!X251/IF(Marks!$X$22=0,0.00000001,Marks!$X$22)))*(Marks!$X$9/Marks!$BC$9)+((Marks!Y251/IF(Marks!$Y$22=0,0.00000001,Marks!$Y$22)))*(Marks!$Y$9/Marks!$BC$9)+((Marks!Z251/IF(Marks!$Z$22=0,0.00000001,Marks!$Z$22)))*(Marks!$Z$9/Marks!$BC$9)+ ((Marks!AA251/IF(Marks!$AA$22=0,0.00000001,Marks!$AA$22)))*(Marks!$AA$9/Marks!$BC$9)+  ((Marks!AB251/IF(Marks!$AB$22=0,0.00000001,Marks!$AB$22)))*(Marks!$AB$9/Marks!$BC$9)+  ((Marks!AC251/IF(Marks!$AC$22=0,0.00000001,Marks!$AC$22)))*(Marks!$AC$9/Marks!$BC$9)+  ((Marks!AD251/IF(Marks!$AD$22=0,0.00000001,Marks!$AD$22)))*(Marks!$AD$9/Marks!$BC$9)+  ((Marks!AE251/IF(Marks!$AE$22=0,0.00000001,Marks!$AE$22)))*(Marks!$AE$9/Marks!$BC$9)+ ((Marks!AF251/IF(Marks!$AF$22=0,0.00000001,Marks!$AF$22)))*(Marks!$AF$9/Marks!$BC$9)+ ((Marks!AG251/IF(Marks!$AG$22=0,0.00000001,Marks!$AG$22)))*(Marks!$AG$9/Marks!$BC$9)+ ((Marks!AH251/IF(Marks!$AH$22=0,0.00000001,Marks!$AH$22)))*(Marks!$AH$9/Marks!$BC$9)+ ((Marks!AI251/IF(Marks!$AI$22=0,0.00000001,Marks!$AI$22)))*(Marks!$AI$9/Marks!$BC$9)+ ((Marks!AJ251/IF(Marks!$AJ$22=0,0.00000001,Marks!$AJ$22)))*(Marks!$AJ$9/Marks!$BC$9)+ ((Marks!AK251/IF(Marks!$AK$22=0,0.00000001,Marks!$AK$22)))*(Marks!$AK$9/Marks!$BC$9)+ ((Marks!AL251/IF(Marks!$AL$22=0,0.00000001,Marks!$AL$22)))*(Marks!$AL$9/Marks!$BC$9)+ ((Marks!AM251/IF(Marks!$AM$22=0,0.00000001,Marks!$AM$22)))*(Marks!$AM$9/Marks!$BC$9)+ ((Marks!AN251/IF(Marks!$AN$22=0,0.00000001,Marks!$AN$22)))*(Marks!$AN$9/Marks!$BC$9)+ ((Marks!AO251/IF(Marks!$AO$22=0,0.00000001,Marks!$AO$22)))*(Marks!$AO$9/Marks!$BC$9)+ ((Marks!AP251/IF(Marks!$AP$22=0,0.00000001,Marks!$AP$22)))*(Marks!$AP$9/Marks!$BC$9)+ ((Marks!AQ251/IF(Marks!$AQ$22=0,0.00000001,Marks!$AQ$22)))*(Marks!$AQ$9/Marks!$BC$9)+ ((Marks!AR251/IF(Marks!$AR$22=0,0.00000001,Marks!$AR$22)))*(Marks!$AR$9/Marks!$BC$9)+ ((Marks!AS251/IF(Marks!$AS$22=0,0.00000001,Marks!$AS$22)))*(Marks!$AS$9/Marks!$BC$9)+ ((Marks!AT251/IF(Marks!$AT$22=0,0.00000001,Marks!$AT$22)))*(Marks!$AT$9/Marks!$BC$9)+ ((Marks!AU251/IF(Marks!$AU$22=0,0.00000001,Marks!$AU$22)))*(Marks!$AU$9/Marks!$BC$9)+ ((Marks!AV251/IF(Marks!$AV$22=0,0.00000001,Marks!$AV$22)))*(Marks!$AV$9/Marks!$BC$9)+ ((Marks!AW251/IF(Marks!$AW$22=0,0.00000001,Marks!$AW$22)))*(Marks!$AW$9/Marks!$BC$9)+ ((Marks!AX251/IF(Marks!$AX$22=0,0.00000001,Marks!$AX$22)))*(Marks!$AX$9/Marks!$BC$9)+ ((Marks!AY251/IF(Marks!$AY$22=0,0.00000001,Marks!$AY$22)))*(Marks!$AY$9/Marks!$BC$9)+ ((Marks!AZ251/IF(Marks!$AZ$22=0,0.00000001,Marks!$AZ$22)))*(Marks!$AZ$9/Marks!$BC$9)+ ((Marks!BA251/IF(Marks!$BA$22=0,0.00000001,Marks!$BA$22)))*(Marks!$BA$9/Marks!$BC$9)+ ((Marks!BB251/IF(Marks!$BB$22=0,0.00000001,Marks!$BB$22)))*(Marks!$BB$9/Marks!$BC$9))*100)</f>
        <v>0</v>
      </c>
      <c r="G243" s="55" t="n">
        <f aca="false">IF(Marks!$BC$10=0,0,(((Marks!E251/IF(Marks!$E$22=0,0.00000001,Marks!$E$22)))*(Marks!$E$10/Marks!$BC$10)+((Marks!F251/IF(Marks!$F$22=0,0.00000001,Marks!$F$22)))*(Marks!$F$10/Marks!$BC$10)+((Marks!G251/IF(Marks!$G$22=0,0.00000001,Marks!$G$22)))*(Marks!$G$10/Marks!$BC$10)+((Marks!H251/IF(Marks!$H$22=0,0.00000001,Marks!$H$22)))*(Marks!$H$10/Marks!$BC$10)+((Marks!I251/IF(Marks!$I$22=0,0.00000001,Marks!$I$22)))*(Marks!$I$10/Marks!$BC$10)+((Marks!J251/IF(Marks!$J$22=0,0.00000001,Marks!$J$22)))*(Marks!$J$10/Marks!$BC$10)+((Marks!K251/IF(Marks!$K$22=0,0.00000001,Marks!$K$22)))*(Marks!$K$10/Marks!$BC$10)+((Marks!L251/IF(Marks!$L$22=0,0.00000001,Marks!$L$22)))*(Marks!$L$10/Marks!$BC$10)+((Marks!M251/IF(Marks!$M$22=0,0.00000001,Marks!$M$22)))*(Marks!$M$10/Marks!$BC$10)+((Marks!N251/IF(Marks!$N$22=0,0.00000001,Marks!$N$22)))*(Marks!$N$10/Marks!$BC$10)+((Marks!O251/IF(Marks!$O$22=0,0.00000001,Marks!$O$22)))*(Marks!$O$10/Marks!$BC$10)+((Marks!P251/IF(Marks!$P$22=0,0.0000001,Marks!$P$22)))*(Marks!$P$10/Marks!$BC$10)+((Marks!Q251/IF(Marks!$Q$22=0,0.0000001,Marks!$Q$22)))*(Marks!$Q$10/Marks!$BC$10)+((Marks!R251/IF(Marks!$R$22=0,0.00000001,Marks!$R$22)))*(Marks!$R$10/Marks!$BC$10)+((Marks!S251/IF(Marks!$S$22=0,0.00000001,Marks!$S$22)))*(Marks!$S$10/Marks!$BC$10)+((Marks!T251/IF(Marks!$T$22=0,0.00000001,Marks!$T$22)))*(Marks!$T$10/Marks!$BC$10)+((Marks!U251/IF(Marks!$U$22=0,0.00000001,Marks!$U$22)))*(Marks!$U$10/Marks!$BC$10)+((Marks!V251/IF(Marks!$V$22=0,0.00000001,Marks!$V$22)))*(Marks!$V$10/Marks!$BC$10)+((Marks!W251/IF(Marks!$W$22=0,0.00000001,Marks!$W$22)))*(Marks!$W$10/Marks!$BC$10)+((Marks!X251/IF(Marks!$X$22=0,0.00000001,Marks!$X$22)))*(Marks!$X$10/Marks!$BC$10)+((Marks!Y251/IF(Marks!$Y$22=0,0.00000001,Marks!$Y$22)))*(Marks!$Y$10/Marks!$BC$10)+((Marks!Z251/IF(Marks!$Z$22=0,0.00000001,Marks!$Z$22)))*(Marks!$Z$10/Marks!$BC$10)+ ((Marks!AA251/IF(Marks!$AA$22=0,0.00000001,Marks!$AA$22)))*(Marks!$AA$10/Marks!$BC$10)+  ((Marks!AB251/IF(Marks!$AB$22=0,0.00000001,Marks!$AB$22)))*(Marks!$AB$10/Marks!$BC$10)+  ((Marks!AC251/IF(Marks!$AC$22=0,0.00000001,Marks!$AC$22)))*(Marks!$AC$10/Marks!$BC$10)+  ((Marks!AD251/IF(Marks!$AD$22=0,0.00000001,Marks!$AD$22)))*(Marks!$AD$10/Marks!$BC$10)+  ((Marks!AE251/IF(Marks!$AE$22=0,0.00000001,Marks!$AE$22)))*(Marks!$AE$10/Marks!$BC$10)+ ((Marks!AF251/IF(Marks!$AF$22=0,0.00000001,Marks!$AF$22)))*(Marks!$AF$10/Marks!$BC$10)+ ((Marks!AG251/IF(Marks!$AG$22=0,0.00000001,Marks!$AG$22)))*(Marks!$AG$10/Marks!$BC$10)+ ((Marks!AH251/IF(Marks!$AH$22=0,0.00000001,Marks!$AH$22)))*(Marks!$AH$10/Marks!$BC$10)+ ((Marks!AI251/IF(Marks!$AI$22=0,0.00000001,Marks!$AI$22)))*(Marks!$AI$10/Marks!$BC$10)+ ((Marks!AJ251/IF(Marks!$AJ$22=0,0.00000001,Marks!$AJ$22)))*(Marks!$AJ$10/Marks!$BC$10)+ ((Marks!AK251/IF(Marks!$AK$22=0,0.00000001,Marks!$AK$22)))*(Marks!$AK$10/Marks!$BC$10)+ ((Marks!AL251/IF(Marks!$AL$22=0,0.00000001,Marks!$AL$22)))*(Marks!$AL$10/Marks!$BC$10)+ ((Marks!AM251/IF(Marks!$AM$22=0,0.00000001,Marks!$AM$22)))*(Marks!$AM$10/Marks!$BC$10)+ ((Marks!AN251/IF(Marks!$AN$22=0,0.00000001,Marks!$AN$22)))*(Marks!$AN$10/Marks!$BC$10)+ ((Marks!AO251/IF(Marks!$AO$22=0,0.00000001,Marks!$AO$22)))*(Marks!$AO$10/Marks!$BC$10)+ ((Marks!AP251/IF(Marks!$AP$22=0,0.00000001,Marks!$AP$22)))*(Marks!$AP$10/Marks!$BC$10)+ ((Marks!AQ251/IF(Marks!$AQ$22=0,0.00000001,Marks!$AQ$22)))*(Marks!$AQ$10/Marks!$BC$10)+ ((Marks!AR251/IF(Marks!$AR$22=0,0.00000001,Marks!$AR$22)))*(Marks!$AR$10/Marks!$BC$10)+ ((Marks!AS251/IF(Marks!$AS$22=0,0.00000001,Marks!$AS$22)))*(Marks!$AS$10/Marks!$BC$10)+ ((Marks!AT251/IF(Marks!$AT$22=0,0.00000001,Marks!$AT$22)))*(Marks!$AT$10/Marks!$BC$10)+ ((Marks!AU251/IF(Marks!$AU$22=0,0.00000001,Marks!$AU$22)))*(Marks!$AU$10/Marks!$BC$10)+ ((Marks!AV251/IF(Marks!$AV$22=0,0.00000001,Marks!$AV$22)))*(Marks!$AV$10/Marks!$BC$10)+ ((Marks!AW251/IF(Marks!$AW$22=0,0.00000001,Marks!$AW$22)))*(Marks!$AW$10/Marks!$BC$10)+ ((Marks!AX251/IF(Marks!$AX$22=0,0.00000001,Marks!$AX$22)))*(Marks!$AX$10/Marks!$BC$10)+ ((Marks!AY251/IF(Marks!$AY$22=0,0.00000001,Marks!$AY$22)))*(Marks!$AY$10/Marks!$BC$10)+ ((Marks!AZ251/IF(Marks!$AZ$22=0,0.00000001,Marks!$AZ$22)))*(Marks!$AZ$10/Marks!$BC$10)+ ((Marks!BA251/IF(Marks!$BA$22=0,0.00000001,Marks!$BA$22)))*(Marks!$BA$10/Marks!$BC$10)+ ((Marks!BB251/IF(Marks!$BB$22=0,0.00000001,Marks!$BB$22)))*(Marks!$BB$10/Marks!$BC$10))*100)</f>
        <v>0</v>
      </c>
      <c r="H243" s="55" t="n">
        <f aca="false">IF(Marks!$BC$11=0,0,(((Marks!E251/IF(Marks!$E$22=0,0.00000001,Marks!$E$22)))*(Marks!$E$11/Marks!$BC$11)+((Marks!F251/IF(Marks!$F$22=0,0.00000001,Marks!$F$22)))*(Marks!$F$11/Marks!$BC$11)+((Marks!G251/IF(Marks!$G$22=0,0.00000001,Marks!$G$22)))*(Marks!$G$11/Marks!$BC$11)+((Marks!H251/IF(Marks!$H$22=0,0.00000001,Marks!$H$22)))*(Marks!$H$11/Marks!$BC$11)+((Marks!I251/IF(Marks!$I$22=0,0.00000001,Marks!$I$22)))*(Marks!$I$11/Marks!$BC$11)+((Marks!J251/IF(Marks!$J$22=0,0.00000001,Marks!$J$22)))*(Marks!$J$11/Marks!$BC$11)+((Marks!K251/IF(Marks!$K$22=0,0.00000001,Marks!$K$22)))*(Marks!$K$11/Marks!$BC$11)+((Marks!L251/IF(Marks!$L$22=0,0.00000001,Marks!$L$22)))*(Marks!$L$11/Marks!$BC$11)+((Marks!M251/IF(Marks!$M$22=0,0.00000001,Marks!$M$22)))*(Marks!$M$11/Marks!$BC$11)+((Marks!N251/IF(Marks!$N$22=0,0.00000001,Marks!$N$22)))*(Marks!$N$11/Marks!$BC$11)+((Marks!O251/IF(Marks!$O$22=0,0.00000001,Marks!$O$22)))*(Marks!$O$11/Marks!$BC$11)+((Marks!P251/IF(Marks!$P$22=0,0.0000001,Marks!$P$22)))*(Marks!$P$11/Marks!$BC$11)+((Marks!Q251/IF(Marks!$Q$22=0,0.0000001,Marks!$Q$22)))*(Marks!$Q$11/Marks!$BC$11)+((Marks!R251/IF(Marks!$R$22=0,0.00000001,Marks!$R$22)))*(Marks!$R$11/Marks!$BC$11)+((Marks!S251/IF(Marks!$S$22=0,0.00000001,Marks!$S$22)))*(Marks!$S$11/Marks!$BC$11)+((Marks!T251/IF(Marks!$T$22=0,0.00000001,Marks!$T$22)))*(Marks!$T$11/Marks!$BC$11)+((Marks!U251/IF(Marks!$U$22=0,0.00000001,Marks!$U$22)))*(Marks!$U$11/Marks!$BC$11)+((Marks!V251/IF(Marks!$V$22=0,0.00000001,Marks!$V$22)))*(Marks!$V$11/Marks!$BC$11)+((Marks!W251/IF(Marks!$W$22=0,0.00000001,Marks!$W$22)))*(Marks!$W$11/Marks!$BC$11)+((Marks!X251/IF(Marks!$X$22=0,0.00000001,Marks!$X$22)))*(Marks!$X$11/Marks!$BC$11)+((Marks!Y251/IF(Marks!$Y$22=0,0.00000001,Marks!$Y$22)))*(Marks!$Y$11/Marks!$BC$11)+((Marks!Z251/IF(Marks!$Z$22=0,0.00000001,Marks!$Z$22)))*(Marks!$Z$11/Marks!$BC$11)+ ((Marks!AA251/IF(Marks!$AA$22=0,0.00000001,Marks!$AA$22)))*(Marks!$AA$11/Marks!$BC$11)+  ((Marks!AB251/IF(Marks!$AB$22=0,0.00000001,Marks!$AB$22)))*(Marks!$AB$11/Marks!$BC$11)+  ((Marks!AC251/IF(Marks!$AC$22=0,0.00000001,Marks!$AC$22)))*(Marks!$AC$11/Marks!$BC$11)+  ((Marks!AD251/IF(Marks!$AD$22=0,0.00000001,Marks!$AD$22)))*(Marks!$AD$11/Marks!$BC$11)+  ((Marks!AE251/IF(Marks!$AE$22=0,0.00000001,Marks!$AE$22)))*(Marks!$AE$11/Marks!$BC$11)+ ((Marks!AF251/IF(Marks!$AF$22=0,0.00000001,Marks!$AF$22)))*(Marks!$AF$11/Marks!$BC$11)+ ((Marks!AG251/IF(Marks!$AG$22=0,0.00000001,Marks!$AG$22)))*(Marks!$AG$11/Marks!$BC$11)+ ((Marks!AH251/IF(Marks!$AH$22=0,0.00000001,Marks!$AH$22)))*(Marks!$AH$11/Marks!$BC$11)+ ((Marks!AI251/IF(Marks!$AI$22=0,0.00000001,Marks!$AI$22)))*(Marks!$AI$11/Marks!$BC$11)+ ((Marks!AJ251/IF(Marks!$AJ$22=0,0.00000001,Marks!$AJ$22)))*(Marks!$AJ$11/Marks!$BC$11)+ ((Marks!AK251/IF(Marks!$AK$22=0,0.00000001,Marks!$AK$22)))*(Marks!$AK$11/Marks!$BC$11)+ ((Marks!AL251/IF(Marks!$AL$22=0,0.00000001,Marks!$AL$22)))*(Marks!$AL$11/Marks!$BC$11)+ ((Marks!AM251/IF(Marks!$AM$22=0,0.00000001,Marks!$AM$22)))*(Marks!$AM$11/Marks!$BC$11)+ ((Marks!AN251/IF(Marks!$AN$22=0,0.00000001,Marks!$AN$22)))*(Marks!$AN$11/Marks!$BC$11)+ ((Marks!AO251/IF(Marks!$AO$22=0,0.00000001,Marks!$AO$22)))*(Marks!$AO$11/Marks!$BC$11)+ ((Marks!AP251/IF(Marks!$AP$22=0,0.00000001,Marks!$AP$22)))*(Marks!$AP$11/Marks!$BC$11)+ ((Marks!AQ251/IF(Marks!$AQ$22=0,0.00000001,Marks!$AQ$22)))*(Marks!$AQ$11/Marks!$BC$11)+ ((Marks!AR251/IF(Marks!$AR$22=0,0.00000001,Marks!$AR$22)))*(Marks!$AR$11/Marks!$BC$11)+ ((Marks!AS251/IF(Marks!$AS$22=0,0.00000001,Marks!$AS$22)))*(Marks!$AS$11/Marks!$BC$11)+ ((Marks!AT251/IF(Marks!$AT$22=0,0.00000001,Marks!$AT$22)))*(Marks!$AT$11/Marks!$BC$11)+ ((Marks!AU251/IF(Marks!$AU$22=0,0.00000001,Marks!$AU$22)))*(Marks!$AU$11/Marks!$BC$11)+ ((Marks!AV251/IF(Marks!$AV$22=0,0.00000001,Marks!$AV$22)))*(Marks!$AV$11/Marks!$BC$11)+ ((Marks!AW251/IF(Marks!$AW$22=0,0.00000001,Marks!$AW$22)))*(Marks!$AW$11/Marks!$BC$11)+ ((Marks!AX251/IF(Marks!$AX$22=0,0.00000001,Marks!$AX$22)))*(Marks!$AX$11/Marks!$BC$11)+ ((Marks!AY251/IF(Marks!$AY$22=0,0.00000001,Marks!$AY$22)))*(Marks!$AY$11/Marks!$BC$11)+ ((Marks!AZ251/IF(Marks!$AZ$22=0,0.00000001,Marks!$AZ$22)))*(Marks!$AZ$11/Marks!$BC$11)+ ((Marks!BA251/IF(Marks!$BA$22=0,0.00000001,Marks!$BA$22)))*(Marks!$BA$11/Marks!$BC$11)+ ((Marks!BB251/IF(Marks!$BB$22=0,0.00000001,Marks!$BB$22)))*(Marks!$BB$11/Marks!$BC$11))*100)</f>
        <v>0</v>
      </c>
      <c r="I243" s="55" t="n">
        <f aca="false">IF(Marks!$BC$12=0,0,(((Marks!E251/IF(Marks!$E$22=0,0.00000001,Marks!$E$22)))*(Marks!$E$12/Marks!$BC$12)+((Marks!F251/IF(Marks!$F$22=0,0.00000001,Marks!$F$22)))*(Marks!$F$12/Marks!$BC$12)+((Marks!G251/IF(Marks!$G$22=0,0.00000001,Marks!$G$22)))*(Marks!$G$12/Marks!$BC$12)+((Marks!H251/IF(Marks!$H$22=0,0.00000001,Marks!$H$22)))*(Marks!$H$12/Marks!$BC$12)+((Marks!I251/IF(Marks!$I$22=0,0.00000001,Marks!$I$22)))*(Marks!$I$12/Marks!$BC$12)+((Marks!J251/IF(Marks!$J$22=0,0.00000001,Marks!$J$22)))*(Marks!$J$12/Marks!$BC$12)+((Marks!K251/IF(Marks!$K$22=0,0.00000001,Marks!$K$22)))*(Marks!$K$12/Marks!$BC$12)+((Marks!L251/IF(Marks!$L$22=0,0.00000001,Marks!$L$22)))*(Marks!$L$12/Marks!$BC$12)+((Marks!M251/IF(Marks!$M$22=0,0.00000001,Marks!$M$22)))*(Marks!$M$12/Marks!$BC$12)+((Marks!N251/IF(Marks!$N$22=0,0.00000001,Marks!$N$22)))*(Marks!$N$12/Marks!$BC$12)+((Marks!O251/IF(Marks!$O$22=0,0.00000001,Marks!$O$22)))*(Marks!$O$12/Marks!$BC$12)+((Marks!P251/IF(Marks!$P$22=0,0.0000001,Marks!$P$22)))*(Marks!$P$12/Marks!$BC$12)+((Marks!Q251/IF(Marks!$Q$22=0,0.0000001,Marks!$Q$22)))*(Marks!$Q$12/Marks!$BC$12)+((Marks!R251/IF(Marks!$R$22=0,0.00000001,Marks!$R$22)))*(Marks!$R$12/Marks!$BC$12)+((Marks!S251/IF(Marks!$S$22=0,0.00000001,Marks!$S$22)))*(Marks!$S$12/Marks!$BC$12)+((Marks!T251/IF(Marks!$T$22=0,0.00000001,Marks!$T$22)))*(Marks!$T$12/Marks!$BC$12)+((Marks!U251/IF(Marks!$U$22=0,0.00000001,Marks!$U$22)))*(Marks!$U$12/Marks!$BC$12)+((Marks!V251/IF(Marks!$V$22=0,0.00000001,Marks!$V$22)))*(Marks!$V$12/Marks!$BC$12)+((Marks!W251/IF(Marks!$W$22=0,0.00000001,Marks!$W$22)))*(Marks!$W$12/Marks!$BC$12)+((Marks!X251/IF(Marks!$X$22=0,0.00000001,Marks!$X$22)))*(Marks!$X$12/Marks!$BC$12)+((Marks!Y251/IF(Marks!$Y$22=0,0.00000001,Marks!$Y$22)))*(Marks!$Y$12/Marks!$BC$12)+((Marks!Z251/IF(Marks!$Z$22=0,0.00000001,Marks!$Z$22)))*(Marks!$Z$12/Marks!$BC$12)+ ((Marks!AA251/IF(Marks!$AA$22=0,0.00000001,Marks!$AA$22)))*(Marks!$AA$12/Marks!$BC$12)+  ((Marks!AB251/IF(Marks!$AB$22=0,0.00000001,Marks!$AB$22)))*(Marks!$AB$12/Marks!$BC$12)+  ((Marks!AC251/IF(Marks!$AC$22=0,0.00000001,Marks!$AC$22)))*(Marks!$AC$12/Marks!$BC$12)+  ((Marks!AD251/IF(Marks!$AD$22=0,0.00000001,Marks!$AD$22)))*(Marks!$AD$12/Marks!$BC$12)+  ((Marks!AE251/IF(Marks!$AE$22=0,0.00000001,Marks!$AE$22)))*(Marks!$AE$12/Marks!$BC$12)+ ((Marks!AF251/IF(Marks!$AF$22=0,0.00000001,Marks!$AF$22)))*(Marks!$AF$12/Marks!$BC$12)+ ((Marks!AG251/IF(Marks!$AG$22=0,0.00000001,Marks!$AG$22)))*(Marks!$AG$12/Marks!$BC$12)+ ((Marks!AH251/IF(Marks!$AH$22=0,0.00000001,Marks!$AH$22)))*(Marks!$AH$12/Marks!$BC$12)+ ((Marks!AI251/IF(Marks!$AI$22=0,0.00000001,Marks!$AI$22)))*(Marks!$AI$12/Marks!$BC$12)+ ((Marks!AJ251/IF(Marks!$AJ$22=0,0.00000001,Marks!$AJ$22)))*(Marks!$AJ$12/Marks!$BC$12)+ ((Marks!AK251/IF(Marks!$AK$22=0,0.00000001,Marks!$AK$22)))*(Marks!$AK$12/Marks!$BC$12)+ ((Marks!AL251/IF(Marks!$AL$22=0,0.00000001,Marks!$AL$22)))*(Marks!$AL$12/Marks!$BC$12)+ ((Marks!AM251/IF(Marks!$AM$22=0,0.00000001,Marks!$AM$22)))*(Marks!$AM$12/Marks!$BC$12)+ ((Marks!AN251/IF(Marks!$AN$22=0,0.00000001,Marks!$AN$22)))*(Marks!$AN$12/Marks!$BC$12)+ ((Marks!AO251/IF(Marks!$AO$22=0,0.00000001,Marks!$AO$22)))*(Marks!$AO$12/Marks!$BC$12)+ ((Marks!AP251/IF(Marks!$AP$22=0,0.00000001,Marks!$AP$22)))*(Marks!$AP$12/Marks!$BC$12)+ ((Marks!AQ251/IF(Marks!$AQ$22=0,0.00000001,Marks!$AQ$22)))*(Marks!$AQ$12/Marks!$BC$12)+ ((Marks!AR251/IF(Marks!$AR$22=0,0.00000001,Marks!$AR$22)))*(Marks!$AR$12/Marks!$BC$12)+ ((Marks!AS251/IF(Marks!$AS$22=0,0.00000001,Marks!$AS$22)))*(Marks!$AS$12/Marks!$BC$12)+ ((Marks!AT251/IF(Marks!$AT$22=0,0.00000001,Marks!$AT$22)))*(Marks!$AT$12/Marks!$BC$12)+ ((Marks!AU251/IF(Marks!$AU$22=0,0.00000001,Marks!$AU$22)))*(Marks!$AU$12/Marks!$BC$12)+ ((Marks!AV251/IF(Marks!$AV$22=0,0.00000001,Marks!$AV$22)))*(Marks!$AV$12/Marks!$BC$12)+ ((Marks!AW251/IF(Marks!$AW$22=0,0.00000001,Marks!$AW$22)))*(Marks!$AW$12/Marks!$BC$12)+ ((Marks!AX251/IF(Marks!$AX$22=0,0.00000001,Marks!$AX$22)))*(Marks!$AX$12/Marks!$BC$12)+ ((Marks!AY251/IF(Marks!$AY$22=0,0.00000001,Marks!$AY$22)))*(Marks!$AY$12/Marks!$BC$12)+ ((Marks!AZ251/IF(Marks!$AZ$22=0,0.00000001,Marks!$AZ$22)))*(Marks!$AZ$12/Marks!$BC$12)+ ((Marks!BA251/IF(Marks!$BA$22=0,0.00000001,Marks!$BA$22)))*(Marks!$BA$12/Marks!$BC$12)+ ((Marks!BB251/IF(Marks!$BB$22=0,0.00000001,Marks!$BB$22)))*(Marks!$BB$12/Marks!$BC$12))*100)</f>
        <v>0</v>
      </c>
      <c r="J243" s="55" t="n">
        <f aca="false">IF(Marks!$BC$13=0,0,(((Marks!E251/IF(Marks!$E$22=0,0.00000001,Marks!$E$22)))*(Marks!$E$13/Marks!$BC$13)+((Marks!F251/IF(Marks!$F$22=0,0.00000001,Marks!$F$22)))*(Marks!$F$13/Marks!$BC$13)+((Marks!G251/IF(Marks!$G$22=0,0.00000001,Marks!$G$22)))*(Marks!$G$13/Marks!$BC$13)+((Marks!H251/IF(Marks!$H$22=0,0.00000001,Marks!$H$22)))*(Marks!$H$13/Marks!$BC$13)+((Marks!I251/IF(Marks!$I$22=0,0.00000001,Marks!$I$22)))*(Marks!$I$13/Marks!$BC$13)+((Marks!J251/IF(Marks!$J$22=0,0.00000001,Marks!$J$22)))*(Marks!$J$13/Marks!$BC$13)+((Marks!K251/IF(Marks!$K$22=0,0.00000001,Marks!$K$22)))*(Marks!$K$13/Marks!$BC$13)+((Marks!L251/IF(Marks!$L$22=0,0.00000001,Marks!$L$22)))*(Marks!$L$13/Marks!$BC$13)+((Marks!M251/IF(Marks!$M$22=0,0.00000001,Marks!$M$22)))*(Marks!$M$13/Marks!$BC$13)+((Marks!N251/IF(Marks!$N$22=0,0.00000001,Marks!$N$22)))*(Marks!$N$13/Marks!$BC$13)+((Marks!O251/IF(Marks!$O$22=0,0.00000001,Marks!$O$22)))*(Marks!$O$13/Marks!$BC$13)+((Marks!P251/IF(Marks!$P$22=0,0.0000001,Marks!$P$22)))*(Marks!$P$13/Marks!$BC$13)+((Marks!Q251/IF(Marks!$Q$22=0,0.0000001,Marks!$Q$22)))*(Marks!$Q$13/Marks!$BC$13)+((Marks!R251/IF(Marks!$R$22=0,0.00000001,Marks!$R$22)))*(Marks!$R$13/Marks!$BC$13)+((Marks!S251/IF(Marks!$S$22=0,0.00000001,Marks!$S$22)))*(Marks!$S$13/Marks!$BC$13)+((Marks!T251/IF(Marks!$T$22=0,0.00000001,Marks!$T$22)))*(Marks!$T$13/Marks!$BC$13)+((Marks!U251/IF(Marks!$U$22=0,0.00000001,Marks!$U$22)))*(Marks!$U$13/Marks!$BC$13)+((Marks!V251/IF(Marks!$V$22=0,0.00000001,Marks!$V$22)))*(Marks!$V$13/Marks!$BC$13)+((Marks!W251/IF(Marks!$W$22=0,0.00000001,Marks!$W$22)))*(Marks!$W$13/Marks!$BC$13)+((Marks!X251/IF(Marks!$X$22=0,0.00000001,Marks!$X$22)))*(Marks!$X$13/Marks!$BC$13)+((Marks!Y251/IF(Marks!$Y$22=0,0.00000001,Marks!$Y$22)))*(Marks!$Y$13/Marks!$BC$13)+((Marks!Z251/IF(Marks!$Z$22=0,0.00000001,Marks!$Z$22)))*(Marks!$Z$13/Marks!$BC$13)+ ((Marks!AA251/IF(Marks!$AA$22=0,0.00000001,Marks!$AA$22)))*(Marks!$AA$13/Marks!$BC$13)+  ((Marks!AB251/IF(Marks!$AB$22=0,0.00000001,Marks!$AB$22)))*(Marks!$AB$13/Marks!$BC$13)+  ((Marks!AC251/IF(Marks!$AC$22=0,0.00000001,Marks!$AC$22)))*(Marks!$AC$13/Marks!$BC$13)+  ((Marks!AD251/IF(Marks!$AD$22=0,0.00000001,Marks!$AD$22)))*(Marks!$AD$13/Marks!$BC$13)+  ((Marks!AE251/IF(Marks!$AE$22=0,0.00000001,Marks!$AE$22)))*(Marks!$AE$13/Marks!$BC$13)+ ((Marks!AF251/IF(Marks!$AF$22=0,0.00000001,Marks!$AF$22)))*(Marks!$AF$13/Marks!$BC$13)+ ((Marks!AG251/IF(Marks!$AG$22=0,0.00000001,Marks!$AG$22)))*(Marks!$AG$13/Marks!$BC$13)+ ((Marks!AH251/IF(Marks!$AH$22=0,0.00000001,Marks!$AH$22)))*(Marks!$AH$13/Marks!$BC$13)+ ((Marks!AI251/IF(Marks!$AI$22=0,0.00000001,Marks!$AI$22)))*(Marks!$AI$13/Marks!$BC$13)+ ((Marks!AJ251/IF(Marks!$AJ$22=0,0.00000001,Marks!$AJ$22)))*(Marks!$AJ$13/Marks!$BC$13)+ ((Marks!AK251/IF(Marks!$AK$22=0,0.00000001,Marks!$AK$22)))*(Marks!$AK$13/Marks!$BC$13)+ ((Marks!AL251/IF(Marks!$AL$22=0,0.00000001,Marks!$AL$22)))*(Marks!$AL$13/Marks!$BC$13)+ ((Marks!AM251/IF(Marks!$AM$22=0,0.00000001,Marks!$AM$22)))*(Marks!$AM$13/Marks!$BC$13)+ ((Marks!AN251/IF(Marks!$AN$22=0,0.00000001,Marks!$AN$22)))*(Marks!$AN$13/Marks!$BC$13)+ ((Marks!AO251/IF(Marks!$AO$22=0,0.00000001,Marks!$AO$22)))*(Marks!$AO$13/Marks!$BC$13)+ ((Marks!AP251/IF(Marks!$AP$22=0,0.00000001,Marks!$AP$22)))*(Marks!$AP$13/Marks!$BC$13)+ ((Marks!AQ251/IF(Marks!$AQ$22=0,0.00000001,Marks!$AQ$22)))*(Marks!$AQ$13/Marks!$BC$13)+ ((Marks!AR251/IF(Marks!$AR$22=0,0.00000001,Marks!$AR$22)))*(Marks!$AR$13/Marks!$BC$13)+ ((Marks!AS251/IF(Marks!$AS$22=0,0.00000001,Marks!$AS$22)))*(Marks!$AS$13/Marks!$BC$13)+ ((Marks!AT251/IF(Marks!$AT$22=0,0.00000001,Marks!$AT$22)))*(Marks!$AT$13/Marks!$BC$13)+ ((Marks!AU251/IF(Marks!$AU$22=0,0.00000001,Marks!$AU$22)))*(Marks!$AU$13/Marks!$BC$13)+ ((Marks!AV251/IF(Marks!$AV$22=0,0.00000001,Marks!$AV$22)))*(Marks!$AV$13/Marks!$BC$13)+ ((Marks!AW251/IF(Marks!$AW$22=0,0.00000001,Marks!$AW$22)))*(Marks!$AW$13/Marks!$BC$13)+ ((Marks!AX251/IF(Marks!$AX$22=0,0.00000001,Marks!$AX$22)))*(Marks!$AX$13/Marks!$BC$13)+ ((Marks!AY251/IF(Marks!$AY$22=0,0.00000001,Marks!$AY$22)))*(Marks!$AY$13/Marks!$BC$13)+ ((Marks!AZ251/IF(Marks!$AZ$22=0,0.00000001,Marks!$AZ$22)))*(Marks!$AZ$13/Marks!$BC$13)+ ((Marks!BA251/IF(Marks!$BA$22=0,0.00000001,Marks!$BA$22)))*(Marks!$BA$13/Marks!$BC$13)+ ((Marks!BB251/IF(Marks!$BB$22=0,0.00000001,Marks!$BB$22)))*(Marks!$BB$13/Marks!$BC$13))*100)</f>
        <v>0</v>
      </c>
      <c r="K243" s="55" t="n">
        <f aca="false">IF(Marks!$BC$14=0,0,(((Marks!E251/IF(Marks!$E$22=0,0.00000001,Marks!$E$22)))*(Marks!$E$14/Marks!$BC$14)+((Marks!F251/IF(Marks!$F$22=0,0.00000001,Marks!$F$22)))*(Marks!$F$14/Marks!$BC$14)+((Marks!G251/IF(Marks!$G$22=0,0.00000001,Marks!$G$22)))*(Marks!$G$14/Marks!$BC$14)+((Marks!H251/IF(Marks!$H$22=0,0.00000001,Marks!$H$22)))*(Marks!$H$14/Marks!$BC$14)+((Marks!I251/IF(Marks!$I$22=0,0.00000001,Marks!$I$22)))*(Marks!$I$14/Marks!$BC$14)+((Marks!J251/IF(Marks!$J$22=0,0.00000001,Marks!$J$22)))*(Marks!$J$14/Marks!$BC$14)+((Marks!K251/IF(Marks!$K$22=0,0.00000001,Marks!$K$22)))*(Marks!$K$14/Marks!$BC$14)+((Marks!L251/IF(Marks!$L$22=0,0.00000001,Marks!$L$22)))*(Marks!$L$14/Marks!$BC$14)+((Marks!M251/IF(Marks!$M$22=0,0.00000001,Marks!$M$22)))*(Marks!$M$14/Marks!$BC$14)+((Marks!N251/IF(Marks!$N$22=0,0.00000001,Marks!$N$22)))*(Marks!$N$14/Marks!$BC$14)+((Marks!O251/IF(Marks!$O$22=0,0.00000001,Marks!$O$22)))*(Marks!$O$14/Marks!$BC$14)+((Marks!P251/IF(Marks!$P$22=0,0.0000001,Marks!$P$22)))*(Marks!$P$14/Marks!$BC$14)+((Marks!Q251/IF(Marks!$Q$22=0,0.0000001,Marks!$Q$22)))*(Marks!$Q$14/Marks!$BC$14)+((Marks!R251/IF(Marks!$R$22=0,0.00000001,Marks!$R$22)))*(Marks!$R$14/Marks!$BC$14)+((Marks!S251/IF(Marks!$S$22=0,0.00000001,Marks!$S$22)))*(Marks!$S$14/Marks!$BC$14)+((Marks!T251/IF(Marks!$T$22=0,0.00000001,Marks!$T$22)))*(Marks!$T$14/Marks!$BC$14)+((Marks!U251/IF(Marks!$U$22=0,0.00000001,Marks!$U$22)))*(Marks!$U$14/Marks!$BC$14)+((Marks!V251/IF(Marks!$V$22=0,0.00000001,Marks!$V$22)))*(Marks!$V$14/Marks!$BC$14)+((Marks!W251/IF(Marks!$W$22=0,0.00000001,Marks!$W$22)))*(Marks!$W$14/Marks!$BC$14)+((Marks!X251/IF(Marks!$X$22=0,0.00000001,Marks!$X$22)))*(Marks!$X$14/Marks!$BC$14)+((Marks!Y251/IF(Marks!$Y$22=0,0.00000001,Marks!$Y$22)))*(Marks!$Y$14/Marks!$BC$14)+((Marks!Z251/IF(Marks!$Z$22=0,0.00000001,Marks!$Z$22)))*(Marks!$Z$14/Marks!$BC$14)+ ((Marks!AA251/IF(Marks!$AA$22=0,0.00000001,Marks!$AA$22)))*(Marks!$AA$14/Marks!$BC$14)+  ((Marks!AB251/IF(Marks!$AB$22=0,0.00000001,Marks!$AB$22)))*(Marks!$AB$14/Marks!$BC$14)+  ((Marks!AC251/IF(Marks!$AC$22=0,0.00000001,Marks!$AC$22)))*(Marks!$AC$14/Marks!$BC$14)+  ((Marks!AD251/IF(Marks!$AD$22=0,0.00000001,Marks!$AD$22)))*(Marks!$AD$14/Marks!$BC$14)+  ((Marks!AE251/IF(Marks!$AE$22=0,0.00000001,Marks!$AE$22)))*(Marks!$AE$14/Marks!$BC$14)+ ((Marks!AF251/IF(Marks!$AF$22=0,0.00000001,Marks!$AF$22)))*(Marks!$AF$14/Marks!$BC$14)+ ((Marks!AG251/IF(Marks!$AG$22=0,0.00000001,Marks!$AG$22)))*(Marks!$AG$14/Marks!$BC$14)+ ((Marks!AH251/IF(Marks!$AH$22=0,0.00000001,Marks!$AH$22)))*(Marks!$AH$14/Marks!$BC$14)+ ((Marks!AI251/IF(Marks!$AI$22=0,0.00000001,Marks!$AI$22)))*(Marks!$AI$14/Marks!$BC$14)+ ((Marks!AJ251/IF(Marks!$AJ$22=0,0.00000001,Marks!$AJ$22)))*(Marks!$AJ$14/Marks!$BC$14)+ ((Marks!AK251/IF(Marks!$AK$22=0,0.00000001,Marks!$AK$22)))*(Marks!$AK$14/Marks!$BC$14)+ ((Marks!AL251/IF(Marks!$AL$22=0,0.00000001,Marks!$AL$22)))*(Marks!$AL$14/Marks!$BC$14)+ ((Marks!AM251/IF(Marks!$AM$22=0,0.00000001,Marks!$AM$22)))*(Marks!$AM$14/Marks!$BC$14)+ ((Marks!AN251/IF(Marks!$AN$22=0,0.00000001,Marks!$AN$22)))*(Marks!$AN$14/Marks!$BC$14)+ ((Marks!AO251/IF(Marks!$AO$22=0,0.00000001,Marks!$AO$22)))*(Marks!$AO$14/Marks!$BC$14)+ ((Marks!AP251/IF(Marks!$AP$22=0,0.00000001,Marks!$AP$22)))*(Marks!$AP$14/Marks!$BC$14)+ ((Marks!AQ251/IF(Marks!$AQ$22=0,0.00000001,Marks!$AQ$22)))*(Marks!$AQ$14/Marks!$BC$14)+ ((Marks!AR251/IF(Marks!$AR$22=0,0.00000001,Marks!$AR$22)))*(Marks!$AR$14/Marks!$BC$14)+ ((Marks!AS251/IF(Marks!$AS$22=0,0.00000001,Marks!$AS$22)))*(Marks!$AS$14/Marks!$BC$14)+ ((Marks!AT251/IF(Marks!$AT$22=0,0.00000001,Marks!$AT$22)))*(Marks!$AT$14/Marks!$BC$14)+ ((Marks!AU251/IF(Marks!$AU$22=0,0.00000001,Marks!$AU$22)))*(Marks!$AU$14/Marks!$BC$14)+ ((Marks!AV251/IF(Marks!$AV$22=0,0.00000001,Marks!$AV$22)))*(Marks!$AV$14/Marks!$BC$14)+ ((Marks!AW251/IF(Marks!$AW$22=0,0.00000001,Marks!$AW$22)))*(Marks!$AW$14/Marks!$BC$14)+ ((Marks!AX251/IF(Marks!$AX$22=0,0.00000001,Marks!$AX$22)))*(Marks!$AX$14/Marks!$BC$14)+ ((Marks!AY251/IF(Marks!$AY$22=0,0.00000001,Marks!$AY$22)))*(Marks!$AY$14/Marks!$BC$14)+ ((Marks!AZ251/IF(Marks!$AZ$22=0,0.00000001,Marks!$AZ$22)))*(Marks!$AZ$14/Marks!$BC$14)+ ((Marks!BA251/IF(Marks!$BA$22=0,0.00000001,Marks!$BA$22)))*(Marks!$BA$14/Marks!$BC$14)+ ((Marks!BB251/IF(Marks!$BB$22=0,0.00000001,Marks!$BB$22)))*(Marks!$BB$14/Marks!$BC$14))*100)</f>
        <v>0</v>
      </c>
      <c r="L243" s="55" t="n">
        <f aca="false">IF(Marks!$BC$15=0,0,(((Marks!E251/IF(Marks!$E$22=0,0.00000001,Marks!$E$22)))*(Marks!$E$15/Marks!$BC$15)+((Marks!F251/IF(Marks!$F$22=0,0.00000001,Marks!$F$22)))*(Marks!$F$15/Marks!$BC$15)+((Marks!G251/IF(Marks!$G$22=0,0.00000001,Marks!$G$22)))*(Marks!$G$15/Marks!$BC$15)+((Marks!H251/IF(Marks!$H$22=0,0.00000001,Marks!$H$22)))*(Marks!$H$15/Marks!$BC$15)+((Marks!I251/IF(Marks!$I$22=0,0.00000001,Marks!$I$22)))*(Marks!$I$15/Marks!$BC$15)+((Marks!J251/IF(Marks!$J$22=0,0.00000001,Marks!$J$22)))*(Marks!$J$15/Marks!$BC$15)+((Marks!K251/IF(Marks!$K$22=0,0.00000001,Marks!$K$22)))*(Marks!$K$15/Marks!$BC$15)+((Marks!L251/IF(Marks!$L$22=0,0.00000001,Marks!$L$22)))*(Marks!$L$15/Marks!$BC$15)+((Marks!M251/IF(Marks!$M$22=0,0.00000001,Marks!$M$22)))*(Marks!$M$15/Marks!$BC$15)+((Marks!N251/IF(Marks!$N$22=0,0.00000001,Marks!$N$22)))*(Marks!$N$15/Marks!$BC$15)+((Marks!O251/IF(Marks!$O$22=0,0.00000001,Marks!$O$22)))*(Marks!$O$15/Marks!$BC$15)+((Marks!P251/IF(Marks!$P$22=0,0.0000001,Marks!$P$22)))*(Marks!$P$15/Marks!$BC$15)+((Marks!Q251/IF(Marks!$Q$22=0,0.0000001,Marks!$Q$22)))*(Marks!$Q$15/Marks!$BC$15)+((Marks!R251/IF(Marks!$R$22=0,0.00000001,Marks!$R$22)))*(Marks!$R$15/Marks!$BC$15)+((Marks!S251/IF(Marks!$S$22=0,0.00000001,Marks!$S$22)))*(Marks!$S$15/Marks!$BC$15)+((Marks!T251/IF(Marks!$T$22=0,0.00000001,Marks!$T$22)))*(Marks!$T$15/Marks!$BC$15)+((Marks!U251/IF(Marks!$U$22=0,0.00000001,Marks!$U$22)))*(Marks!$U$15/Marks!$BC$15)+((Marks!V251/IF(Marks!$V$22=0,0.00000001,Marks!$V$22)))*(Marks!$V$15/Marks!$BC$15)+((Marks!W251/IF(Marks!$W$22=0,0.00000001,Marks!$W$22)))*(Marks!$W$15/Marks!$BC$15)+((Marks!X251/IF(Marks!$X$22=0,0.00000001,Marks!$X$22)))*(Marks!$X$15/Marks!$BC$15)+((Marks!Y251/IF(Marks!$Y$22=0,0.00000001,Marks!$Y$22)))*(Marks!$Y$15/Marks!$BC$15)+((Marks!Z251/IF(Marks!$Z$22=0,0.00000001,Marks!$Z$22)))*(Marks!$Z$15/Marks!$BC$15)+ ((Marks!AA251/IF(Marks!$AA$22=0,0.00000001,Marks!$AA$22)))*(Marks!$AA$15/Marks!$BC$15)+  ((Marks!AB251/IF(Marks!$AB$22=0,0.00000001,Marks!$AB$22)))*(Marks!$AB$15/Marks!$BC$15)+  ((Marks!AC251/IF(Marks!$AC$22=0,0.00000001,Marks!$AC$22)))*(Marks!$AC$15/Marks!$BC$15)+  ((Marks!AD251/IF(Marks!$AD$22=0,0.00000001,Marks!$AD$22)))*(Marks!$AD$15/Marks!$BC$15)+  ((Marks!AE251/IF(Marks!$AE$22=0,0.00000001,Marks!$AE$22)))*(Marks!$AE$15/Marks!$BC$15)+ ((Marks!AF251/IF(Marks!$AF$22=0,0.00000001,Marks!$AF$22)))*(Marks!$AF$15/Marks!$BC$15)+ ((Marks!AG251/IF(Marks!$AG$22=0,0.00000001,Marks!$AG$22)))*(Marks!$AG$15/Marks!$BC$15)+ ((Marks!AH251/IF(Marks!$AH$22=0,0.00000001,Marks!$AH$22)))*(Marks!$AH$15/Marks!$BC$15)+ ((Marks!AI251/IF(Marks!$AI$22=0,0.00000001,Marks!$AI$22)))*(Marks!$AI$15/Marks!$BC$15)+ ((Marks!AJ251/IF(Marks!$AJ$22=0,0.00000001,Marks!$AJ$22)))*(Marks!$AJ$15/Marks!$BC$15)+ ((Marks!AK251/IF(Marks!$AK$22=0,0.00000001,Marks!$AK$22)))*(Marks!$AK$15/Marks!$BC$15)+ ((Marks!AL251/IF(Marks!$AL$22=0,0.00000001,Marks!$AL$22)))*(Marks!$AL$15/Marks!$BC$15)+ ((Marks!AM251/IF(Marks!$AM$22=0,0.00000001,Marks!$AM$22)))*(Marks!$AM$15/Marks!$BC$15)+ ((Marks!AN251/IF(Marks!$AN$22=0,0.00000001,Marks!$AN$22)))*(Marks!$AN$15/Marks!$BC$15)+ ((Marks!AO251/IF(Marks!$AO$22=0,0.00000001,Marks!$AO$22)))*(Marks!$AO$15/Marks!$BC$15)+ ((Marks!AP251/IF(Marks!$AP$22=0,0.00000001,Marks!$AP$22)))*(Marks!$AP$15/Marks!$BC$15)+ ((Marks!AQ251/IF(Marks!$AQ$22=0,0.00000001,Marks!$AQ$22)))*(Marks!$AQ$15/Marks!$BC$15)+ ((Marks!AR251/IF(Marks!$AR$22=0,0.00000001,Marks!$AR$22)))*(Marks!$AR$15/Marks!$BC$15)+ ((Marks!AS251/IF(Marks!$AS$22=0,0.00000001,Marks!$AS$22)))*(Marks!$AS$15/Marks!$BC$15)+ ((Marks!AT251/IF(Marks!$AT$22=0,0.00000001,Marks!$AT$22)))*(Marks!$AT$15/Marks!$BC$15)+ ((Marks!AU251/IF(Marks!$AU$22=0,0.00000001,Marks!$AU$22)))*(Marks!$AU$15/Marks!$BC$15)+ ((Marks!AV251/IF(Marks!$AV$22=0,0.00000001,Marks!$AV$22)))*(Marks!$AV$15/Marks!$BC$15)+ ((Marks!AW251/IF(Marks!$AW$22=0,0.00000001,Marks!$AW$22)))*(Marks!$AW$15/Marks!$BC$15)+ ((Marks!AX251/IF(Marks!$AX$22=0,0.00000001,Marks!$AX$22)))*(Marks!$AX$15/Marks!$BC$15)+ ((Marks!AY251/IF(Marks!$AY$22=0,0.00000001,Marks!$AY$22)))*(Marks!$AY$15/Marks!$BC$15)+ ((Marks!AZ251/IF(Marks!$AZ$22=0,0.00000001,Marks!$AZ$22)))*(Marks!$AZ$15/Marks!$BC$15)+ ((Marks!BA251/IF(Marks!$BA$22=0,0.00000001,Marks!$BA$22)))*(Marks!$BA$15/Marks!$BC$15)+ ((Marks!BB251/IF(Marks!$BB$22=0,0.00000001,Marks!$BB$22)))*(Marks!$BB$15/Marks!$BC$15))*100)</f>
        <v>0</v>
      </c>
      <c r="M243" s="55" t="n">
        <f aca="false">IF(Marks!$BC$16=0,0,(((Marks!E251/IF(Marks!$E$22=0,0.00000001,Marks!$E$22)))*(Marks!$E$16/Marks!$BC$16)+((Marks!F251/IF(Marks!$F$22=0,0.00000001,Marks!$F$22)))*(Marks!$F$16/Marks!$BC$16)+((Marks!G251/IF(Marks!$G$22=0,0.00000001,Marks!$G$22)))*(Marks!$G$16/Marks!$BC$16)+((Marks!H251/IF(Marks!$H$22=0,0.00000001,Marks!$H$22)))*(Marks!$H$16/Marks!$BC$16)+((Marks!I251/IF(Marks!$I$22=0,0.00000001,Marks!$I$22)))*(Marks!$I$16/Marks!$BC$16)+((Marks!J251/IF(Marks!$J$22=0,0.00000001,Marks!$J$22)))*(Marks!$J$16/Marks!$BC$16)+((Marks!K251/IF(Marks!$K$22=0,0.00000001,Marks!$K$22)))*(Marks!$K$16/Marks!$BC$16)+((Marks!L251/IF(Marks!$L$22=0,0.00000001,Marks!$L$22)))*(Marks!$L$16/Marks!$BC$16)+((Marks!M251/IF(Marks!$M$22=0,0.00000001,Marks!$M$22)))*(Marks!$M$16/Marks!$BC$16)+((Marks!N251/IF(Marks!$N$22=0,0.00000001,Marks!$N$22)))*(Marks!$N$16/Marks!$BC$16)+((Marks!O251/IF(Marks!$O$22=0,0.00000001,Marks!$O$22)))*(Marks!$O$16/Marks!$BC$16)+((Marks!P251/IF(Marks!$P$22=0,0.0000001,Marks!$P$22)))*(Marks!$P$16/Marks!$BC$16)+((Marks!Q251/IF(Marks!$Q$22=0,0.0000001,Marks!$Q$22)))*(Marks!$Q$16/Marks!$BC$16)+((Marks!R251/IF(Marks!$R$22=0,0.00000001,Marks!$R$22)))*(Marks!$R$16/Marks!$BC$16)+((Marks!S251/IF(Marks!$S$22=0,0.00000001,Marks!$S$22)))*(Marks!$S$16/Marks!$BC$16)+((Marks!T251/IF(Marks!$T$22=0,0.00000001,Marks!$T$22)))*(Marks!$T$16/Marks!$BC$16)+((Marks!U251/IF(Marks!$U$22=0,0.00000001,Marks!$U$22)))*(Marks!$U$16/Marks!$BC$16)+((Marks!V251/IF(Marks!$V$22=0,0.00000001,Marks!$V$22)))*(Marks!$V$16/Marks!$BC$16)+((Marks!W251/IF(Marks!$W$22=0,0.00000001,Marks!$W$22)))*(Marks!$W$16/Marks!$BC$16)+((Marks!X251/IF(Marks!$X$22=0,0.00000001,Marks!$X$22)))*(Marks!$X$16/Marks!$BC$16)+((Marks!Y251/IF(Marks!$Y$22=0,0.00000001,Marks!$Y$22)))*(Marks!$Y$16/Marks!$BC$16)+((Marks!Z251/IF(Marks!$Z$22=0,0.00000001,Marks!$Z$22)))*(Marks!$Z$16/Marks!$BC$16)+ ((Marks!AA251/IF(Marks!$AA$22=0,0.00000001,Marks!$AA$22)))*(Marks!$AA$16/Marks!$BC$16)+  ((Marks!AB251/IF(Marks!$AB$22=0,0.00000001,Marks!$AB$22)))*(Marks!$AB$16/Marks!$BC$16)+  ((Marks!AC251/IF(Marks!$AC$22=0,0.00000001,Marks!$AC$22)))*(Marks!$AC$16/Marks!$BC$16)+  ((Marks!AD251/IF(Marks!$AD$22=0,0.00000001,Marks!$AD$22)))*(Marks!$AD$16/Marks!$BC$16)+  ((Marks!AE251/IF(Marks!$AE$22=0,0.00000001,Marks!$AE$22)))*(Marks!$AE$16/Marks!$BC$16)+ ((Marks!AF251/IF(Marks!$AF$22=0,0.00000001,Marks!$AF$22)))*(Marks!$AF$16/Marks!$BC$16)+ ((Marks!AG251/IF(Marks!$AG$22=0,0.00000001,Marks!$AG$22)))*(Marks!$AG$16/Marks!$BC$16)+ ((Marks!AH251/IF(Marks!$AH$22=0,0.00000001,Marks!$AH$22)))*(Marks!$AH$16/Marks!$BC$16)+ ((Marks!AI251/IF(Marks!$AI$22=0,0.00000001,Marks!$AI$22)))*(Marks!$AI$16/Marks!$BC$16)+ ((Marks!AJ251/IF(Marks!$AJ$22=0,0.00000001,Marks!$AJ$22)))*(Marks!$AJ$16/Marks!$BC$16)+ ((Marks!AK251/IF(Marks!$AK$22=0,0.00000001,Marks!$AK$22)))*(Marks!$AK$16/Marks!$BC$16)+ ((Marks!AL251/IF(Marks!$AL$22=0,0.00000001,Marks!$AL$22)))*(Marks!$AL$16/Marks!$BC$16)+ ((Marks!AM251/IF(Marks!$AM$22=0,0.00000001,Marks!$AM$22)))*(Marks!$AM$16/Marks!$BC$16)+ ((Marks!AN251/IF(Marks!$AN$22=0,0.00000001,Marks!$AN$22)))*(Marks!$AN$16/Marks!$BC$16)+ ((Marks!AO251/IF(Marks!$AO$22=0,0.00000001,Marks!$AO$22)))*(Marks!$AO$16/Marks!$BC$16)+ ((Marks!AP251/IF(Marks!$AP$22=0,0.00000001,Marks!$AP$22)))*(Marks!$AP$16/Marks!$BC$16)+ ((Marks!AQ251/IF(Marks!$AQ$22=0,0.00000001,Marks!$AQ$22)))*(Marks!$AQ$16/Marks!$BC$16)+ ((Marks!AR251/IF(Marks!$AR$22=0,0.00000001,Marks!$AR$22)))*(Marks!$AR$16/Marks!$BC$16)+ ((Marks!AS251/IF(Marks!$AS$22=0,0.00000001,Marks!$AS$22)))*(Marks!$AS$16/Marks!$BC$16)+ ((Marks!AT251/IF(Marks!$AT$22=0,0.00000001,Marks!$AT$22)))*(Marks!$AT$16/Marks!$BC$16)+ ((Marks!AU251/IF(Marks!$AU$22=0,0.00000001,Marks!$AU$22)))*(Marks!$AU$16/Marks!$BC$16)+ ((Marks!AV251/IF(Marks!$AV$22=0,0.00000001,Marks!$AV$22)))*(Marks!$AV$16/Marks!$BC$16)+ ((Marks!AW251/IF(Marks!$AW$22=0,0.00000001,Marks!$AW$22)))*(Marks!$AW$16/Marks!$BC$16)+ ((Marks!AX251/IF(Marks!$AX$22=0,0.00000001,Marks!$AX$22)))*(Marks!$AX$16/Marks!$BC$16)+ ((Marks!AY251/IF(Marks!$AY$22=0,0.00000001,Marks!$AY$22)))*(Marks!$AY$16/Marks!$BC$16)+ ((Marks!AZ251/IF(Marks!$AZ$22=0,0.00000001,Marks!$AZ$22)))*(Marks!$AZ$16/Marks!$BC$16)+ ((Marks!BA251/IF(Marks!$BA$22=0,0.00000001,Marks!$BA$22)))*(Marks!$BA$16/Marks!$BC$16)+ ((Marks!BB251/IF(Marks!$BB$22=0,0.00000001,Marks!$BB$22)))*(Marks!$BB$16/Marks!$BC$16))*100)</f>
        <v>0</v>
      </c>
      <c r="N243" s="55" t="n">
        <f aca="false">IF(Marks!$BC$17=0,0,(((Marks!E251/IF(Marks!$E$22=0,0.00000001,Marks!$E$22)))*(Marks!$E$17/Marks!$BC$17)+((Marks!F251/IF(Marks!$F$22=0,0.00000001,Marks!$F$22)))*(Marks!$F$17/Marks!$BC$17)+((Marks!G251/IF(Marks!$G$22=0,0.00000001,Marks!$G$22)))*(Marks!$G$17/Marks!$BC$17)+((Marks!H251/IF(Marks!$H$22=0,0.00000001,Marks!$H$22)))*(Marks!$H$17/Marks!$BC$17)+((Marks!I251/IF(Marks!$I$22=0,0.00000001,Marks!$I$22)))*(Marks!$I$17/Marks!$BC$17)+((Marks!J251/IF(Marks!$J$22=0,0.00000001,Marks!$J$22)))*(Marks!$J$17/Marks!$BC$17)+((Marks!K251/IF(Marks!$K$22=0,0.00000001,Marks!$K$22)))*(Marks!$K$17/Marks!$BC$17)+((Marks!L251/IF(Marks!$L$22=0,0.00000001,Marks!$L$22)))*(Marks!$L$17/Marks!$BC$17)+((Marks!M251/IF(Marks!$M$22=0,0.00000001,Marks!$M$22)))*(Marks!$M$17/Marks!$BC$17)+((Marks!N251/IF(Marks!$N$22=0,0.00000001,Marks!$N$22)))*(Marks!$N$17/Marks!$BC$17)+((Marks!O251/IF(Marks!$O$22=0,0.00000001,Marks!$O$22)))*(Marks!$O$17/Marks!$BC$17)+((Marks!P251/IF(Marks!$P$22=0,0.0000001,Marks!$P$22)))*(Marks!$P$17/Marks!$BC$17)+((Marks!Q251/IF(Marks!$Q$22=0,0.0000001,Marks!$Q$22)))*(Marks!$Q$17/Marks!$BC$17)+((Marks!R251/IF(Marks!$R$22=0,0.00000001,Marks!$R$22)))*(Marks!$R$17/Marks!$BC$17)+((Marks!S251/IF(Marks!$S$22=0,0.00000001,Marks!$S$22)))*(Marks!$S$17/Marks!$BC$17)+((Marks!T251/IF(Marks!$T$22=0,0.00000001,Marks!$T$22)))*(Marks!$T$17/Marks!$BC$17)+((Marks!U251/IF(Marks!$U$22=0,0.00000001,Marks!$U$22)))*(Marks!$U$17/Marks!$BC$17)+((Marks!V251/IF(Marks!$V$22=0,0.00000001,Marks!$V$22)))*(Marks!$V$17/Marks!$BC$17)+((Marks!W251/IF(Marks!$W$22=0,0.00000001,Marks!$W$22)))*(Marks!$W$17/Marks!$BC$17)+((Marks!X251/IF(Marks!$X$22=0,0.00000001,Marks!$X$22)))*(Marks!$X$17/Marks!$BC$17)+((Marks!Y251/IF(Marks!$Y$22=0,0.00000001,Marks!$Y$22)))*(Marks!$Y$17/Marks!$BC$17)+((Marks!Z251/IF(Marks!$Z$22=0,0.00000001,Marks!$Z$22)))*(Marks!$Z$17/Marks!$BC$17)+ ((Marks!AA251/IF(Marks!$AA$22=0,0.00000001,Marks!$AA$22)))*(Marks!$AA$17/Marks!$BC$17)+  ((Marks!AB251/IF(Marks!$AB$22=0,0.00000001,Marks!$AB$22)))*(Marks!$AB$17/Marks!$BC$17)+  ((Marks!AC251/IF(Marks!$AC$22=0,0.00000001,Marks!$AC$22)))*(Marks!$AC$17/Marks!$BC$17)+  ((Marks!AD251/IF(Marks!$AD$22=0,0.00000001,Marks!$AD$22)))*(Marks!$AD$17/Marks!$BC$17)+  ((Marks!AE251/IF(Marks!$AE$22=0,0.00000001,Marks!$AE$22)))*(Marks!$AE$17/Marks!$BC$17)+ ((Marks!AF251/IF(Marks!$AF$22=0,0.00000001,Marks!$AF$22)))*(Marks!$AF$17/Marks!$BC$17)+ ((Marks!AG251/IF(Marks!$AG$22=0,0.00000001,Marks!$AG$22)))*(Marks!$AG$17/Marks!$BC$17)+ ((Marks!AH251/IF(Marks!$AH$22=0,0.00000001,Marks!$AH$22)))*(Marks!$AH$17/Marks!$BC$17)+ ((Marks!AI251/IF(Marks!$AI$22=0,0.00000001,Marks!$AI$22)))*(Marks!$AI$17/Marks!$BC$17)+ ((Marks!AJ251/IF(Marks!$AJ$22=0,0.00000001,Marks!$AJ$22)))*(Marks!$AJ$17/Marks!$BC$17)+ ((Marks!AK251/IF(Marks!$AK$22=0,0.00000001,Marks!$AK$22)))*(Marks!$AK$17/Marks!$BC$17)+ ((Marks!AL251/IF(Marks!$AL$22=0,0.00000001,Marks!$AL$22)))*(Marks!$AL$17/Marks!$BC$17)+ ((Marks!AM251/IF(Marks!$AM$22=0,0.00000001,Marks!$AM$22)))*(Marks!$AM$17/Marks!$BC$17)+ ((Marks!AN251/IF(Marks!$AN$22=0,0.00000001,Marks!$AN$22)))*(Marks!$AN$17/Marks!$BC$17)+ ((Marks!AO251/IF(Marks!$AO$22=0,0.00000001,Marks!$AO$22)))*(Marks!$AO$17/Marks!$BC$17)+ ((Marks!AP251/IF(Marks!$AP$22=0,0.00000001,Marks!$AP$22)))*(Marks!$AP$17/Marks!$BC$17)+ ((Marks!AQ251/IF(Marks!$AQ$22=0,0.00000001,Marks!$AQ$22)))*(Marks!$AQ$17/Marks!$BC$17)+ ((Marks!AR251/IF(Marks!$AR$22=0,0.00000001,Marks!$AR$22)))*(Marks!$AR$17/Marks!$BC$17)+ ((Marks!AS251/IF(Marks!$AS$22=0,0.00000001,Marks!$AS$22)))*(Marks!$AS$17/Marks!$BC$17)+ ((Marks!AT251/IF(Marks!$AT$22=0,0.00000001,Marks!$AT$22)))*(Marks!$AT$17/Marks!$BC$17)+ ((Marks!AU251/IF(Marks!$AU$22=0,0.00000001,Marks!$AU$22)))*(Marks!$AU$17/Marks!$BC$17)+ ((Marks!AV251/IF(Marks!$AV$22=0,0.00000001,Marks!$AV$22)))*(Marks!$AV$17/Marks!$BC$17)+ ((Marks!AW251/IF(Marks!$AW$22=0,0.00000001,Marks!$AW$22)))*(Marks!$AW$17/Marks!$BC$17)+ ((Marks!AX251/IF(Marks!$AX$22=0,0.00000001,Marks!$AX$22)))*(Marks!$AX$17/Marks!$BC$17)+ ((Marks!AY251/IF(Marks!$AY$22=0,0.00000001,Marks!$AY$22)))*(Marks!$AY$17/Marks!$BC$17)+ ((Marks!AZ251/IF(Marks!$AZ$22=0,0.00000001,Marks!$AZ$22)))*(Marks!$AZ$17/Marks!$BC$17)+ ((Marks!BA251/IF(Marks!$BA$22=0,0.00000001,Marks!$BA$22)))*(Marks!$BA$17/Marks!$BC$17)+ ((Marks!BB251/IF(Marks!$BB$22=0,0.00000001,Marks!$BB$22)))*(Marks!$BB$17/Marks!$BC$17))*100)</f>
        <v>0</v>
      </c>
      <c r="O243" s="38"/>
      <c r="P243" s="55" t="n">
        <f aca="false">($C243*'Course Info'!C$30*Marks!$BC$6/'Course Info'!C$42)+($D243*'Course Info'!C$31*Marks!$BC$7/'Course Info'!C$42)+($E243*'Course Info'!C$32*Marks!$BC$8/'Course Info'!C$42)+($F243*'Course Info'!C$33*Marks!$BC$9/'Course Info'!C$42)+($G243*'Course Info'!C$34*Marks!$BC$10/'Course Info'!C$42)+($H243*'Course Info'!C$35*Marks!$BC$11/'Course Info'!C$42)+($I243*'Course Info'!C$36*Marks!$BC$12/'Course Info'!C$42)+($J243*'Course Info'!C$37*Marks!$BC$13/'Course Info'!C$42)+($K243*'Course Info'!C$38*Marks!$BC$14/'Course Info'!C$42)+($L243*'Course Info'!C$39*Marks!$BC$15/'Course Info'!C$42)+ ($M243*'Course Info'!C$40*Marks!$BC$16/'Course Info'!C$42)+($N243*'Course Info'!C$41*Marks!$BC$17/'Course Info'!C$42)</f>
        <v>0</v>
      </c>
      <c r="Q243" s="55" t="e">
        <f aca="false">($C243*'Course Info'!D$30*Marks!$BC$6/'Course Info'!D$42)+($D243*'Course Info'!D$31*Marks!$BC$7/'Course Info'!D$42)+($E243*'Course Info'!D$32*Marks!$BC$8/'Course Info'!D$42)+($F243*'Course Info'!D$33*Marks!$BC$9/'Course Info'!D$42)+($G243*'Course Info'!D$34*Marks!$BC$10/'Course Info'!D$42)+($H243*'Course Info'!D$35*Marks!$BC$11/'Course Info'!D$42)+($I243*'Course Info'!D$36*Marks!$BC$12/'Course Info'!D$42)+($J243*'Course Info'!D$37*Marks!$BC$13/'Course Info'!D$42)+($K243*'Course Info'!D$38*Marks!$BC$14/'Course Info'!D$42)+($L243*'Course Info'!D$39*Marks!$BC$15/'Course Info'!D$42)+ ($M243*'Course Info'!D$40*Marks!$BC$16/'Course Info'!D$42)+($N243*'Course Info'!D$41*Marks!$BC$17/'Course Info'!D$42)</f>
        <v>#DIV/0!</v>
      </c>
      <c r="R243" s="55" t="e">
        <f aca="false">($C243*'Course Info'!E$30*Marks!$BC$6/'Course Info'!E$42)+($D243*'Course Info'!E$31*Marks!$BC$7/'Course Info'!E$42)+($E243*'Course Info'!E$32*Marks!$BC$8/'Course Info'!E$42)+($F243*'Course Info'!E$33*Marks!$BC$9/'Course Info'!E$42)+($G243*'Course Info'!E$34*Marks!$BC$10/'Course Info'!E$42)+($H243*'Course Info'!E$35*Marks!$BC$11/'Course Info'!E$42)+($I243*'Course Info'!E$36*Marks!$BC$12/'Course Info'!E$42)+($J243*'Course Info'!E$37*Marks!$BC$13/'Course Info'!E$42)+($K243*'Course Info'!E$38*Marks!$BC$14/'Course Info'!E$42)+($L243*'Course Info'!E$39*Marks!$BC$15/'Course Info'!E$42)+ ($M243*'Course Info'!E$40*Marks!$BC$16/'Course Info'!E$42)+($N243*'Course Info'!E$41*Marks!$BC$17/'Course Info'!E$42)</f>
        <v>#DIV/0!</v>
      </c>
      <c r="S243" s="55" t="e">
        <f aca="false">($C243*'Course Info'!F$30*Marks!$BC$6/'Course Info'!F$42)+($D243*'Course Info'!F$31*Marks!$BC$7/'Course Info'!F$42)+($E243*'Course Info'!F$32*Marks!$BC$8/'Course Info'!F$42)+($F243*'Course Info'!F$33*Marks!$BC$9/'Course Info'!F$42)+($G243*'Course Info'!F$34*Marks!$BC$10/'Course Info'!F$42)+($H243*'Course Info'!F$35*Marks!$BC$11/'Course Info'!F$42)+($I243*'Course Info'!F$36*Marks!$BC$12/'Course Info'!F$42)+($J243*'Course Info'!F$37*Marks!$BC$13/'Course Info'!F$42)+($K243*'Course Info'!F$38*Marks!$BC$14/'Course Info'!F$42)+($L243*'Course Info'!F$39*Marks!$BC$15/'Course Info'!F$42)+ ($M243*'Course Info'!F$40*Marks!$BC$16/'Course Info'!F$42)+($N243*'Course Info'!F$41*Marks!$BC$17/'Course Info'!F$42)</f>
        <v>#DIV/0!</v>
      </c>
      <c r="T243" s="55" t="e">
        <f aca="false">($C243*'Course Info'!G$30*Marks!$BC$6/'Course Info'!G$42)+($D243*'Course Info'!G$31*Marks!$BC$7/'Course Info'!G$42)+($E243*'Course Info'!G$32*Marks!$BC$8/'Course Info'!G$42)+($F243*'Course Info'!G$33*Marks!$BC$9/'Course Info'!G$42)+($G243*'Course Info'!G$34*Marks!$BC$10/'Course Info'!G$42)+($H243*'Course Info'!G$35*Marks!$BC$11/'Course Info'!G$42)+($I243*'Course Info'!G$36*Marks!$BC$12/'Course Info'!G$42)+($J243*'Course Info'!G$37*Marks!$BC$13/'Course Info'!G$42)+($K243*'Course Info'!G$38*Marks!$BC$14/'Course Info'!G$42)+($L243*'Course Info'!G$39*Marks!$BC$15/'Course Info'!G$42)+ ($M243*'Course Info'!G$40*Marks!$BC$16/'Course Info'!G$42)+($N243*'Course Info'!G$41*Marks!$BC$17/'Course Info'!G$42)</f>
        <v>#DIV/0!</v>
      </c>
      <c r="U243" s="55" t="e">
        <f aca="false">($C243*'Course Info'!H$30*Marks!$BC$6/'Course Info'!H$42)+($D243*'Course Info'!H$31*Marks!$BC$7/'Course Info'!H$42)+($E243*'Course Info'!H$32*Marks!$BC$8/'Course Info'!H$42)+($F243*'Course Info'!H$33*Marks!$BC$9/'Course Info'!H$42)+($G243*'Course Info'!H$34*Marks!$BC$10/'Course Info'!H$42)+($H243*'Course Info'!H$35*Marks!$BC$11/'Course Info'!H$42)+($I243*'Course Info'!H$36*Marks!$BC$12/'Course Info'!H$42)+($J243*'Course Info'!H$37*Marks!$BC$13/'Course Info'!H$42)+($K243*'Course Info'!H$38*Marks!$BC$14/'Course Info'!H$42)+($L243*'Course Info'!H$39*Marks!$BC$15/'Course Info'!H$42)+ ($M243*'Course Info'!H$40*Marks!$BC$16/'Course Info'!H$42)+($N243*'Course Info'!H$41*Marks!$BC$17/'Course Info'!H$42)</f>
        <v>#DIV/0!</v>
      </c>
      <c r="V243" s="55" t="e">
        <f aca="false">($C243*'Course Info'!I$30*Marks!$BC$6/'Course Info'!I$42)+($D243*'Course Info'!I$31*Marks!$BC$7/'Course Info'!I$42)+($E243*'Course Info'!I$32*Marks!$BC$8/'Course Info'!I$42)+($F243*'Course Info'!I$33*Marks!$BC$9/'Course Info'!I$42)+($G243*'Course Info'!I$34*Marks!$BC$10/'Course Info'!I$42)+($H243*'Course Info'!I$35*Marks!$BC$11/'Course Info'!I$42)+($I243*'Course Info'!I$36*Marks!$BC$12/'Course Info'!I$42)+($J243*'Course Info'!I$37*Marks!$BC$13/'Course Info'!I$42)+($K243*'Course Info'!I$38*Marks!$BC$14/'Course Info'!I$42)+($L243*'Course Info'!I$39*Marks!$BC$15/'Course Info'!I$42)+ ($M243*'Course Info'!I$40*Marks!$BC$16/'Course Info'!I$42)+($N243*'Course Info'!I$41*Marks!$BC$17/'Course Info'!I$42)</f>
        <v>#DIV/0!</v>
      </c>
      <c r="W243" s="55" t="e">
        <f aca="false">($C243*'Course Info'!J$30*Marks!$BC$6/'Course Info'!J$42)+($D243*'Course Info'!J$31*Marks!$BC$7/'Course Info'!J$42)+($E243*'Course Info'!J$32*Marks!$BC$8/'Course Info'!J$42)+($F243*'Course Info'!J$33*Marks!$BC$9/'Course Info'!J$42)+($G243*'Course Info'!J$34*Marks!$BC$10/'Course Info'!J$42)+($H243*'Course Info'!J$35*Marks!$BC$11/'Course Info'!J$42)+($I243*'Course Info'!J$36*Marks!$BC$12/'Course Info'!J$42)+($J243*'Course Info'!J$37*Marks!$BC$13/'Course Info'!J$42)+($K243*'Course Info'!J$38*Marks!$BC$14/'Course Info'!J$42)+($L243*'Course Info'!J$39*Marks!$BC$15/'Course Info'!J$42)+ ($M243*'Course Info'!J$40*Marks!$BC$16/'Course Info'!J$42)+($N243*'Course Info'!J$41*Marks!$BC$17/'Course Info'!J$42)</f>
        <v>#DIV/0!</v>
      </c>
      <c r="X243" s="55" t="e">
        <f aca="false">($C243*'Course Info'!K$30*Marks!$BC$6/'Course Info'!K$42)+($D243*'Course Info'!K$31*Marks!$BC$7/'Course Info'!K$42)+($E243*'Course Info'!K$32*Marks!$BC$8/'Course Info'!K$42)+($F243*'Course Info'!K$33*Marks!$BC$9/'Course Info'!K$42)+($G243*'Course Info'!K$34*Marks!$BC$10/'Course Info'!K$42)+($H243*'Course Info'!K$35*Marks!$BC$11/'Course Info'!K$42)+($I243*'Course Info'!K$36*Marks!$BC$12/'Course Info'!K$42)+($J243*'Course Info'!K$37*Marks!$BC$13/'Course Info'!K$42)+($K243*'Course Info'!K$38*Marks!$BC$14/'Course Info'!K$42)+($L243*'Course Info'!K$39*Marks!$BC$15/'Course Info'!K$42)+ ($M243*'Course Info'!K$40*Marks!$BC$16/'Course Info'!K$42)+($N243*'Course Info'!K$41*Marks!$BC$17/'Course Info'!K$42)</f>
        <v>#DIV/0!</v>
      </c>
      <c r="Y243" s="55" t="e">
        <f aca="false">($C243*'Course Info'!L$30*Marks!$BC$6/'Course Info'!L$42)+($D243*'Course Info'!L$31*Marks!$BC$7/'Course Info'!L$42)+($E243*'Course Info'!L$32*Marks!$BC$8/'Course Info'!L$42)+($F243*'Course Info'!L$33*Marks!$BC$9/'Course Info'!L$42)+($G243*'Course Info'!L$34*Marks!$BC$10/'Course Info'!L$42)+($H243*'Course Info'!L$35*Marks!$BC$11/'Course Info'!L$42)+($I243*'Course Info'!L$36*Marks!$BC$12/'Course Info'!L$42)+($J243*'Course Info'!L$37*Marks!$BC$13/'Course Info'!L$42)+($K243*'Course Info'!L$38*Marks!$BC$14/'Course Info'!L$42)+($L243*'Course Info'!L$39*Marks!$BC$15/'Course Info'!L$42)+ ($M243*'Course Info'!L$40*Marks!$BC$16/'Course Info'!L$42)+($N243*'Course Info'!L$41*Marks!$BC$17/'Course Info'!L$42)</f>
        <v>#DIV/0!</v>
      </c>
      <c r="Z243" s="55" t="e">
        <f aca="false">($C243*'Course Info'!M$30*Marks!$BC$6/'Course Info'!M$42)+($D243*'Course Info'!M$31*Marks!$BC$7/'Course Info'!M$42)+($E243*'Course Info'!M$32*Marks!$BC$8/'Course Info'!M$42)+($F243*'Course Info'!M$33*Marks!$BC$9/'Course Info'!M$42)+($G243*'Course Info'!M$34*Marks!$BC$10/'Course Info'!M$42)+($H243*'Course Info'!M$35*Marks!$BC$11/'Course Info'!M$42)+($I243*'Course Info'!M$36*Marks!$BC$12/'Course Info'!M$42)+($J243*'Course Info'!M$37*Marks!$BC$13/'Course Info'!M$42)+($K243*'Course Info'!M$38*Marks!$BC$14/'Course Info'!M$42)+($L243*'Course Info'!M$39*Marks!$BC$15/'Course Info'!M$42)+ ($M243*'Course Info'!M$40*Marks!$BC$16/'Course Info'!M$42)+($N243*'Course Info'!M$41*Marks!$BC$17/'Course Info'!M$42)</f>
        <v>#DIV/0!</v>
      </c>
      <c r="AA243" s="55" t="e">
        <f aca="false">($C243*'Course Info'!N$30*Marks!$BC$6/'Course Info'!N$42)+($D243*'Course Info'!N$31*Marks!$BC$7/'Course Info'!N$42)+($E243*'Course Info'!N$32*Marks!$BC$8/'Course Info'!N$42)+($F243*'Course Info'!N$33*Marks!$BC$9/'Course Info'!N$42)+($G243*'Course Info'!N$34*Marks!$BC$10/'Course Info'!N$42)+($H243*'Course Info'!N$35*Marks!$BC$11/'Course Info'!N$42)+($I243*'Course Info'!N$36*Marks!$BC$12/'Course Info'!N$42)+($J243*'Course Info'!N$37*Marks!$BC$13/'Course Info'!N$42)+($K243*'Course Info'!N$38*Marks!$BC$14/'Course Info'!N$42)+($L243*'Course Info'!N$39*Marks!$BC$15/'Course Info'!N$42)+ ($M243*'Course Info'!N$40*Marks!$BC$16/'Course Info'!N$42)+($N243*'Course Info'!N$41*Marks!$BC$17/'Course Info'!N$42)</f>
        <v>#DIV/0!</v>
      </c>
    </row>
    <row r="244" customFormat="false" ht="12.8" hidden="false" customHeight="false" outlineLevel="0" collapsed="false">
      <c r="A244" s="0" t="n">
        <v>226</v>
      </c>
      <c r="B244" s="43" t="n">
        <f aca="false">Marks!B252</f>
        <v>0</v>
      </c>
      <c r="C244" s="55" t="n">
        <f aca="false">IF(Marks!$BC$6=0,0,(((Marks!E252/IF(Marks!$E$22=0,0.00000001,Marks!$E$22)))*(Marks!$E$6/Marks!$BC$6)+((Marks!F252/IF(Marks!$F$22=0,0.00000001,Marks!$F$22)))*(Marks!$F$6/Marks!$BC$6)+((Marks!G252/IF(Marks!$G$22=0,0.00000001,Marks!$G$22)))*(Marks!$G$6/Marks!$BC$6)+((Marks!H252/IF(Marks!$H$22=0,0.00000001,Marks!$H$22)))*(Marks!$H$6/Marks!$BC$6)+((Marks!I252/IF(Marks!$I$22=0,0.00000001,Marks!$I$22)))*(Marks!$I$6/Marks!$BC$6)+((Marks!J252/IF(Marks!$J$22=0,0.00000001,Marks!$J$22)))*(Marks!$J$6/Marks!$BC$6)+((Marks!K252/IF(Marks!$K$22=0,0.00000001,Marks!$K$22)))*(Marks!$K$6/Marks!$BC$6)+((Marks!L252/IF(Marks!$L$22=0,0.00000001,Marks!$L$22)))*(Marks!$L$6/Marks!$BC$6)+((Marks!M252/IF(Marks!$M$22=0,0.00000001,Marks!$M$22)))*(Marks!$M$6/Marks!$BC$6)+((Marks!N252/IF(Marks!$N$22=0,0.00000001,Marks!$N$22)))*(Marks!$N$6/Marks!$BC$6)+((Marks!O252/IF(Marks!$O$22=0,0.00000001,Marks!$O$22)))*(Marks!$O$6/Marks!$BC$6)+((Marks!P252/IF(Marks!$P$22=0,0.0000001,Marks!$P$22)))*(Marks!$P$6/Marks!$BC$6)+((Marks!Q252/IF(Marks!$Q$22=0,0.0000001,Marks!$Q$22)))*(Marks!$Q$6/Marks!$BC$6)+((Marks!R252/IF(Marks!$R$22=0,0.00000001,Marks!$R$22)))*(Marks!$R$6/Marks!$BC$6)+((Marks!S252/IF(Marks!$S$22=0,0.00000001,Marks!$S$22)))*(Marks!$S$6/Marks!$BC$6)+((Marks!T252/IF(Marks!$T$22=0,0.00000001,Marks!$T$22)))*(Marks!$T$6/Marks!$BC$6)+((Marks!U252/IF(Marks!$U$22=0,0.00000001,Marks!$U$22)))*(Marks!$U$6/Marks!$BC$6)+((Marks!V252/IF(Marks!$V$22=0,0.00000001,Marks!$V$22)))*(Marks!$V$6/Marks!$BC$6)+((Marks!W252/IF(Marks!$W$22=0,0.00000001,Marks!$W$22)))*(Marks!$W$6/Marks!$BC$6)+((Marks!X252/IF(Marks!$X$22=0,0.00000001,Marks!$X$22)))*(Marks!$X$6/Marks!$BC$6)+((Marks!Y252/IF(Marks!$Y$22=0,0.00000001,Marks!$Y$22)))*(Marks!$Y$6/Marks!$BC$6)+((Marks!Z252/IF(Marks!$Z$22=0,0.00000001,Marks!$Z$22)))*(Marks!$Z$6/Marks!$BC$6)+((Marks!AA252/IF(Marks!$AA$22=0,0.00000001,Marks!$AA$22)))*(Marks!$AA$6/Marks!$BC$6)+((Marks!AB252/IF(Marks!$AB$22=0,0.00000001,Marks!$AB$22)))*(Marks!$AB$6/Marks!$BC$6)+((Marks!AC252/IF(Marks!$AC$22=0,0.00000001,Marks!$AC$22)))*(Marks!$AC$6/Marks!$BC$6)+((Marks!AD252/IF(Marks!$AD$22=0,0.00000001,Marks!$AD$22)))*(Marks!$AD$6/Marks!$BC$6)+((Marks!AE252/IF(Marks!$AE$22=0,0.00000001,Marks!$AE$22)))*(Marks!$AE$6/Marks!$BC$6)+((Marks!AF252/IF(Marks!$AF$22=0,0.00000001,Marks!$AF$22)))*(Marks!$AF$6/Marks!$BC$6)+((Marks!AG252/IF(Marks!$AG$22=0,0.00000001,Marks!$AG$22)))*(Marks!$AG$6/Marks!$BC$6)+((Marks!AH252/IF(Marks!$AH$22=0,0.00000001,Marks!$AH$22)))*(Marks!$AH$6/Marks!$BC$6)+((Marks!AI252/IF(Marks!$AI$22=0,0.00000001,Marks!$AI$22)))*(Marks!$AI$6/Marks!$BC$6)+((Marks!AJ252/IF(Marks!$AJ$22=0,0.00000001,Marks!$AJ$22)))*(Marks!$AJ$6/Marks!$BC$6)+((Marks!AK252/IF(Marks!$AK$22=0,0.00000001,Marks!$AK$22)))*(Marks!$AK$6/Marks!$BC$6)+((Marks!AL252/IF(Marks!$AL$22=0,0.00000001,Marks!$AL$22)))*(Marks!$AL$6/Marks!$BC$6)+((Marks!AM252/IF(Marks!$AM$22=0,0.00000001,Marks!$AM$22)))*(Marks!$AM$6/Marks!$BC$6)+((Marks!AN252/IF(Marks!$AN$22=0,0.00000001,Marks!$AN$22)))*(Marks!$AN$6/Marks!$BC$6)+((Marks!AO252/IF(Marks!$AO$22=0,0.00000001,Marks!$AO$22)))*(Marks!$AO$6/Marks!$BC$6)+((Marks!AP252/IF(Marks!$AP$22=0,0.00000001,Marks!$AP$22)))*(Marks!$AP$6/Marks!$BC$6)+((Marks!AQ252/IF(Marks!$AQ$22=0,0.00000001,Marks!$AQ$22)))*(Marks!$AQ$6/Marks!$BC$6)+((Marks!AR252/IF(Marks!$AR$22=0,0.00000001,Marks!$AR$22)))*(Marks!$AR$6/Marks!$BC$6)+((Marks!AS252/IF(Marks!$AS$22=0,0.00000001,Marks!$AS$22)))*(Marks!$AS$6/Marks!$BC$6)+((Marks!AT252/IF(Marks!$AT$22=0,0.00000001,Marks!$AT$22)))*(Marks!$AT$6/Marks!$BC$6)+((Marks!AU252/IF(Marks!$AU$22=0,0.00000001,Marks!$AU$22)))*(Marks!$AU$6/Marks!$BC$6)+((Marks!AV252/IF(Marks!$AV$22=0,0.00000001,Marks!$AV$22)))*(Marks!$AV$6/Marks!$BC$6)+((Marks!AW252/IF(Marks!$AW$22=0,0.00000001,Marks!$AW$22)))*(Marks!$AW$6/Marks!$BC$6)+((Marks!AX252/IF(Marks!$AX$22=0,0.00000001,Marks!$AX$22)))*(Marks!$AX$6/Marks!$BC$6)+((Marks!AY252/IF(Marks!$AY$22=0,0.00000001,Marks!$AY$22)))*(Marks!$AY$6/Marks!$BC$6)+((Marks!AZ252/IF(Marks!$AZ$22=0,0.00000001,Marks!$AZ$22)))*(Marks!$AZ$6/Marks!$BC$6)+((Marks!BA252/IF(Marks!$BA$22=0,0.00000001,Marks!$BA$22)))*(Marks!$BA$6/Marks!$BC$6)+((Marks!BB252/IF(Marks!$BB$22=0,0.00000001,Marks!$BB$22)))*(Marks!$BB$6/Marks!$BC$6))*100)</f>
        <v>0</v>
      </c>
      <c r="D244" s="55" t="n">
        <f aca="false">IF(Marks!$BC$7=0,0,(((Marks!E252/IF(Marks!$E$22=0,0.00000001,Marks!$E$22)))*(Marks!$E$7/Marks!$BC$7)+((Marks!F252/IF(Marks!$F$22=0,0.00000001,Marks!$F$22)))*(Marks!$F$7/Marks!$BC$7)+((Marks!G252/IF(Marks!$G$22=0,0.00000001,Marks!$G$22)))*(Marks!$G$7/Marks!$BC$7)+((Marks!H252/IF(Marks!$H$22=0,0.00000001,Marks!$H$22)))*(Marks!$H$7/Marks!$BC$7)+((Marks!I252/IF(Marks!$I$22=0,0.00000001,Marks!$I$22)))*(Marks!$I$7/Marks!$BC$7)+((Marks!J252/IF(Marks!$J$22=0,0.00000001,Marks!$J$22)))*(Marks!$J$7/Marks!$BC$7)+((Marks!K252/IF(Marks!$K$22=0,0.00000001,Marks!$K$22)))*(Marks!$K$7/Marks!$BC$7)+((Marks!L252/IF(Marks!$L$22=0,0.00000001,Marks!$L$22)))*(Marks!$L$7/Marks!$BC$7)+((Marks!M252/IF(Marks!$M$22=0,0.00000001,Marks!$M$22)))*(Marks!$M$7/Marks!$BC$7)+((Marks!N252/IF(Marks!$N$22=0,0.00000001,Marks!$N$22)))*(Marks!$N$7/Marks!$BC$7)+((Marks!O252/IF(Marks!$O$22=0,0.00000001,Marks!$O$22)))*(Marks!$O$7/Marks!$BC$7)+((Marks!P252/IF(Marks!$P$22=0,0.0000001,Marks!$P$22)))*(Marks!$P$7/Marks!$BC$7)+((Marks!Q252/IF(Marks!$Q$22=0,0.0000001,Marks!$Q$22)))*(Marks!$Q$7/Marks!$BC$7)+((Marks!R252/IF(Marks!$R$22=0,0.00000001,Marks!$R$22)))*(Marks!$R$7/Marks!$BC$7)+((Marks!S252/IF(Marks!$S$22=0,0.00000001,Marks!$S$22)))*(Marks!$S$7/Marks!$BC$7)+((Marks!T252/IF(Marks!$T$22=0,0.00000001,Marks!$T$22)))*(Marks!$T$7/Marks!$BC$7)+((Marks!U252/IF(Marks!$U$22=0,0.00000001,Marks!$U$22)))*(Marks!$U$7/Marks!$BC$7)+((Marks!V252/IF(Marks!$V$22=0,0.00000001,Marks!$V$22)))*(Marks!$V$7/Marks!$BC$7)+((Marks!W252/IF(Marks!$W$22=0,0.00000001,Marks!$W$22)))*(Marks!$W$7/Marks!$BC$7)+((Marks!X252/IF(Marks!$X$22=0,0.00000001,Marks!$X$22)))*(Marks!$X$7/Marks!$BC$7)+((Marks!Y252/IF(Marks!$Y$22=0,0.00000001,Marks!$Y$22)))*(Marks!$Y$7/Marks!$BC$7)+((Marks!Z252/IF(Marks!$Z$22=0,0.00000001,Marks!$Z$22)))*(Marks!$Z$7/Marks!$BC$7)+ ((Marks!AA252/IF(Marks!$AA$22=0,0.00000001,Marks!$AA$22)))*(Marks!$AA$7/Marks!$BC$7)+  ((Marks!AB252/IF(Marks!$AB$22=0,0.00000001,Marks!$AB$22)))*(Marks!$AB$7/Marks!$BC$7)+  ((Marks!AC252/IF(Marks!$AC$22=0,0.00000001,Marks!$AC$22)))*(Marks!$AC$7/Marks!$BC$7)+  ((Marks!AD252/IF(Marks!$AD$22=0,0.00000001,Marks!$AD$22)))*(Marks!$AD$7/Marks!$BC$7)+  ((Marks!AE252/IF(Marks!$AE$22=0,0.00000001,Marks!$AE$22)))*(Marks!$AE$7/Marks!$BC$7)+ ((Marks!AF252/IF(Marks!$AF$22=0,0.00000001,Marks!$AF$22)))*(Marks!$AF$7/Marks!$BC$7)+ ((Marks!AG252/IF(Marks!$AG$22=0,0.00000001,Marks!$AG$22)))*(Marks!$AG$7/Marks!$BC$7)+ ((Marks!AH252/IF(Marks!$AH$22=0,0.00000001,Marks!$AH$22)))*(Marks!$AH$7/Marks!$BC$7)+ ((Marks!AI252/IF(Marks!$AI$22=0,0.00000001,Marks!$AI$22)))*(Marks!$AI$7/Marks!$BC$7)+ ((Marks!AJ252/IF(Marks!$AJ$22=0,0.00000001,Marks!$AJ$22)))*(Marks!$AJ$7/Marks!$BC$7)+ ((Marks!AK252/IF(Marks!$AK$22=0,0.00000001,Marks!$AK$22)))*(Marks!$AK$7/Marks!$BC$7)+ ((Marks!AL252/IF(Marks!$AL$22=0,0.00000001,Marks!$AL$22)))*(Marks!$AL$7/Marks!$BC$7)+ ((Marks!AM252/IF(Marks!$AM$22=0,0.00000001,Marks!$AM$22)))*(Marks!$AM$7/Marks!$BC$7)+ ((Marks!AN252/IF(Marks!$AN$22=0,0.00000001,Marks!$AN$22)))*(Marks!$AN$7/Marks!$BC$7)+ ((Marks!AO252/IF(Marks!$AO$22=0,0.00000001,Marks!$AO$22)))*(Marks!$AO$7/Marks!$BC$7)+ ((Marks!AP252/IF(Marks!$AP$22=0,0.00000001,Marks!$AP$22)))*(Marks!$AP$7/Marks!$BC$7)+ ((Marks!AQ252/IF(Marks!$AQ$22=0,0.00000001,Marks!$AQ$22)))*(Marks!$AQ$7/Marks!$BC$7)+ ((Marks!AR252/IF(Marks!$AR$22=0,0.00000001,Marks!$AR$22)))*(Marks!$AR$7/Marks!$BC$7)+ ((Marks!AS252/IF(Marks!$AS$22=0,0.00000001,Marks!$AS$22)))*(Marks!$AS$7/Marks!$BC$7)+ ((Marks!AT252/IF(Marks!$AT$22=0,0.00000001,Marks!$AT$22)))*(Marks!$AT$7/Marks!$BC$7)+ ((Marks!AU252/IF(Marks!$AU$22=0,0.00000001,Marks!$AU$22)))*(Marks!$AU$7/Marks!$BC$7)+ ((Marks!AV252/IF(Marks!$AV$22=0,0.00000001,Marks!$AV$22)))*(Marks!$AV$7/Marks!$BC$7)+ ((Marks!AW252/IF(Marks!$AW$22=0,0.00000001,Marks!$AW$22)))*(Marks!$AW$7/Marks!$BC$7)+ ((Marks!AX252/IF(Marks!$AX$22=0,0.00000001,Marks!$AX$22)))*(Marks!$AX$7/Marks!$BC$7)+ ((Marks!AY252/IF(Marks!$AY$22=0,0.00000001,Marks!$AY$22)))*(Marks!$AY$7/Marks!$BC$7)+ ((Marks!AZ252/IF(Marks!$AZ$22=0,0.00000001,Marks!$AZ$22)))*(Marks!$AZ$7/Marks!$BC$7)+ ((Marks!BA252/IF(Marks!$BA$22=0,0.00000001,Marks!$BA$22)))*(Marks!$BA$7/Marks!$BC$7)+ ((Marks!BB252/IF(Marks!$BB$22=0,0.00000001,Marks!$BB$22)))*(Marks!$BB$7/Marks!$BC$7))*100)</f>
        <v>0</v>
      </c>
      <c r="E244" s="55" t="n">
        <f aca="false">IF(Marks!$BC$8=0,0,(((Marks!E252/IF(Marks!$E$22=0,0.00000001,Marks!$E$22)))*(Marks!$E$8/Marks!$BC$8)+((Marks!F252/IF(Marks!$F$22=0,0.00000001,Marks!$F$22)))*(Marks!$F$8/Marks!$BC$8)+((Marks!G252/IF(Marks!$G$22=0,0.00000001,Marks!$G$22)))*(Marks!$G$8/Marks!$BC$8)+((Marks!H252/IF(Marks!$H$22=0,0.00000001,Marks!$H$22)))*(Marks!$H$8/Marks!$BC$8)+((Marks!I252/IF(Marks!$I$22=0,0.00000001,Marks!$I$22)))*(Marks!$I$8/Marks!$BC$8)+((Marks!J252/IF(Marks!$J$22=0,0.00000001,Marks!$J$22)))*(Marks!$J$8/Marks!$BC$8)+((Marks!K252/IF(Marks!$K$22=0,0.00000001,Marks!$K$22)))*(Marks!$K$8/Marks!$BC$8)+((Marks!L252/IF(Marks!$L$22=0,0.00000001,Marks!$L$22)))*(Marks!$L$8/Marks!$BC$8)+((Marks!M252/IF(Marks!$M$22=0,0.00000001,Marks!$M$22)))*(Marks!$M$8/Marks!$BC$8)+((Marks!N252/IF(Marks!$N$22=0,0.00000001,Marks!$N$22)))*(Marks!$N$8/Marks!$BC$8)+((Marks!O252/IF(Marks!$O$22=0,0.00000001,Marks!$O$22)))*(Marks!$O$8/Marks!$BC$8)+((Marks!P252/IF(Marks!$P$22=0,0.0000001,Marks!$P$22)))*(Marks!$P$8/Marks!$BC$8)+((Marks!Q252/IF(Marks!$Q$22=0,0.0000001,Marks!$Q$22)))*(Marks!$Q$8/Marks!$BC$8)+((Marks!R252/IF(Marks!$R$22=0,0.00000001,Marks!$R$22)))*(Marks!$R$8/Marks!$BC$8)+((Marks!S252/IF(Marks!$S$22=0,0.00000001,Marks!$S$22)))*(Marks!$S$8/Marks!$BC$8)+((Marks!T252/IF(Marks!$T$22=0,0.00000001,Marks!$T$22)))*(Marks!$T$8/Marks!$BC$8)+((Marks!U252/IF(Marks!$U$22=0,0.00000001,Marks!$U$22)))*(Marks!$U$8/Marks!$BC$8)+((Marks!V252/IF(Marks!$V$22=0,0.00000001,Marks!$V$22)))*(Marks!$V$8/Marks!$BC$8)+((Marks!W252/IF(Marks!$W$22=0,0.00000001,Marks!$W$22)))*(Marks!$W$8/Marks!$BC$8)+((Marks!X252/IF(Marks!$X$22=0,0.00000001,Marks!$X$22)))*(Marks!$X$8/Marks!$BC$8)+((Marks!Y252/IF(Marks!$Y$22=0,0.00000001,Marks!$Y$22)))*(Marks!$Y$8/Marks!$BC$8)+((Marks!Z252/IF(Marks!$Z$22=0,0.00000001,Marks!$Z$22)))*(Marks!$Z$8/Marks!$BC$8)+ ((Marks!AA252/IF(Marks!$AA$22=0,0.00000001,Marks!$AA$22)))*(Marks!$AA$8/Marks!$BC$8)+  ((Marks!AB252/IF(Marks!$AB$22=0,0.00000001,Marks!$AB$22)))*(Marks!$AB$8/Marks!$BC$8)+  ((Marks!AC252/IF(Marks!$AC$22=0,0.00000001,Marks!$AC$22)))*(Marks!$AC$8/Marks!$BC$8)+  ((Marks!AD252/IF(Marks!$AD$22=0,0.00000001,Marks!$AD$22)))*(Marks!$AD$8/Marks!$BC$8)+  ((Marks!AE252/IF(Marks!$AE$22=0,0.00000001,Marks!$AE$22)))*(Marks!$AE$8/Marks!$BC$8)+ ((Marks!AF252/IF(Marks!$AF$22=0,0.00000001,Marks!$AF$22)))*(Marks!$AF$8/Marks!$BC$8)+ ((Marks!AG252/IF(Marks!$AG$22=0,0.00000001,Marks!$AG$22)))*(Marks!$AG$8/Marks!$BC$8)+ ((Marks!AH252/IF(Marks!$AH$22=0,0.00000001,Marks!$AH$22)))*(Marks!$AH$8/Marks!$BC$8)+ ((Marks!AI252/IF(Marks!$AI$22=0,0.00000001,Marks!$AI$22)))*(Marks!$AI$8/Marks!$BC$8)+ ((Marks!AJ252/IF(Marks!$AJ$22=0,0.00000001,Marks!$AJ$22)))*(Marks!$AJ$8/Marks!$BC$8)+ ((Marks!AK252/IF(Marks!$AK$22=0,0.00000001,Marks!$AK$22)))*(Marks!$AK$8/Marks!$BC$8)+ ((Marks!AL252/IF(Marks!$AL$22=0,0.00000001,Marks!$AL$22)))*(Marks!$AL$8/Marks!$BC$8)+ ((Marks!AM252/IF(Marks!$AM$22=0,0.00000001,Marks!$AM$22)))*(Marks!$AM$8/Marks!$BC$8)+ ((Marks!AN252/IF(Marks!$AN$22=0,0.00000001,Marks!$AN$22)))*(Marks!$AN$8/Marks!$BC$8)+ ((Marks!AO252/IF(Marks!$AO$22=0,0.00000001,Marks!$AO$22)))*(Marks!$AO$8/Marks!$BC$8)+ ((Marks!AP252/IF(Marks!$AP$22=0,0.00000001,Marks!$AP$22)))*(Marks!$AP$8/Marks!$BC$8)+ ((Marks!AQ252/IF(Marks!$AQ$22=0,0.00000001,Marks!$AQ$22)))*(Marks!$AQ$8/Marks!$BC$8)+ ((Marks!AR252/IF(Marks!$AR$22=0,0.00000001,Marks!$AR$22)))*(Marks!$AR$8/Marks!$BC$8)+ ((Marks!AS252/IF(Marks!$AS$22=0,0.00000001,Marks!$AS$22)))*(Marks!$AS$8/Marks!$BC$8)+ ((Marks!AT252/IF(Marks!$AT$22=0,0.00000001,Marks!$AT$22)))*(Marks!$AT$8/Marks!$BC$8)+ ((Marks!AU252/IF(Marks!$AU$22=0,0.00000001,Marks!$AU$22)))*(Marks!$AU$8/Marks!$BC$8)+ ((Marks!AV252/IF(Marks!$AV$22=0,0.00000001,Marks!$AV$22)))*(Marks!$AV$8/Marks!$BC$8)+ ((Marks!AW252/IF(Marks!$AW$22=0,0.00000001,Marks!$AW$22)))*(Marks!$AW$8/Marks!$BC$8)+ ((Marks!AX252/IF(Marks!$AX$22=0,0.00000001,Marks!$AX$22)))*(Marks!$AX$8/Marks!$BC$8)+ ((Marks!AY252/IF(Marks!$AY$22=0,0.00000001,Marks!$AY$22)))*(Marks!$AY$8/Marks!$BC$8)+ ((Marks!AZ252/IF(Marks!$AZ$22=0,0.00000001,Marks!$AZ$22)))*(Marks!$AZ$8/Marks!$BC$8)+ ((Marks!BA252/IF(Marks!$BA$22=0,0.00000001,Marks!$BA$22)))*(Marks!$BA$8/Marks!$BC$8)+ ((Marks!BB252/IF(Marks!$BB$22=0,0.00000001,Marks!$BB$22)))*(Marks!$BB$8/Marks!$BC$8))*100)</f>
        <v>0</v>
      </c>
      <c r="F244" s="55" t="n">
        <f aca="false">IF(Marks!$BC$9=0,0,(((Marks!E252/IF(Marks!$E$22=0,0.00000001,Marks!$E$22)))*(Marks!$E$9/Marks!$BC$9)+((Marks!F252/IF(Marks!$F$22=0,0.00000001,Marks!$F$22)))*(Marks!$F$9/Marks!$BC$9)+((Marks!G252/IF(Marks!$G$22=0,0.00000001,Marks!$G$22)))*(Marks!$G$9/Marks!$BC$9)+((Marks!H252/IF(Marks!$H$22=0,0.00000001,Marks!$H$22)))*(Marks!$H$9/Marks!$BC$9)+((Marks!I252/IF(Marks!$I$22=0,0.00000001,Marks!$I$22)))*(Marks!$I$9/Marks!$BC$9)+((Marks!J252/IF(Marks!$J$22=0,0.00000001,Marks!$J$22)))*(Marks!$J$9/Marks!$BC$9)+((Marks!K252/IF(Marks!$K$22=0,0.00000001,Marks!$K$22)))*(Marks!$K$9/Marks!$BC$9)+((Marks!L252/IF(Marks!$L$22=0,0.00000001,Marks!$L$22)))*(Marks!$L$9/Marks!$BC$9)+((Marks!M252/IF(Marks!$M$22=0,0.00000001,Marks!$M$22)))*(Marks!$M$9/Marks!$BC$9)+((Marks!N252/IF(Marks!$N$22=0,0.00000001,Marks!$N$22)))*(Marks!$N$9/Marks!$BC$9)+((Marks!O252/IF(Marks!$O$22=0,0.00000001,Marks!$O$22)))*(Marks!$O$9/Marks!$BC$9)+((Marks!P252/IF(Marks!$P$22=0,0.0000001,Marks!$P$22)))*(Marks!$P$9/Marks!$BC$9)+((Marks!Q252/IF(Marks!$Q$22=0,0.0000001,Marks!$Q$22)))*(Marks!$Q$9/Marks!$BC$9)+((Marks!R252/IF(Marks!$R$22=0,0.00000001,Marks!$R$22)))*(Marks!$R$9/Marks!$BC$9)+((Marks!S252/IF(Marks!$S$22=0,0.00000001,Marks!$S$22)))*(Marks!$S$9/Marks!$BC$9)+((Marks!T252/IF(Marks!$T$22=0,0.00000001,Marks!$T$22)))*(Marks!$T$9/Marks!$BC$9)+((Marks!U252/IF(Marks!$U$22=0,0.00000001,Marks!$U$22)))*(Marks!$U$9/Marks!$BC$9)+((Marks!V252/IF(Marks!$V$22=0,0.00000001,Marks!$V$22)))*(Marks!$V$9/Marks!$BC$9)+((Marks!W252/IF(Marks!$W$22=0,0.00000001,Marks!$W$22)))*(Marks!$W$9/Marks!$BC$9)+((Marks!X252/IF(Marks!$X$22=0,0.00000001,Marks!$X$22)))*(Marks!$X$9/Marks!$BC$9)+((Marks!Y252/IF(Marks!$Y$22=0,0.00000001,Marks!$Y$22)))*(Marks!$Y$9/Marks!$BC$9)+((Marks!Z252/IF(Marks!$Z$22=0,0.00000001,Marks!$Z$22)))*(Marks!$Z$9/Marks!$BC$9)+ ((Marks!AA252/IF(Marks!$AA$22=0,0.00000001,Marks!$AA$22)))*(Marks!$AA$9/Marks!$BC$9)+  ((Marks!AB252/IF(Marks!$AB$22=0,0.00000001,Marks!$AB$22)))*(Marks!$AB$9/Marks!$BC$9)+  ((Marks!AC252/IF(Marks!$AC$22=0,0.00000001,Marks!$AC$22)))*(Marks!$AC$9/Marks!$BC$9)+  ((Marks!AD252/IF(Marks!$AD$22=0,0.00000001,Marks!$AD$22)))*(Marks!$AD$9/Marks!$BC$9)+  ((Marks!AE252/IF(Marks!$AE$22=0,0.00000001,Marks!$AE$22)))*(Marks!$AE$9/Marks!$BC$9)+ ((Marks!AF252/IF(Marks!$AF$22=0,0.00000001,Marks!$AF$22)))*(Marks!$AF$9/Marks!$BC$9)+ ((Marks!AG252/IF(Marks!$AG$22=0,0.00000001,Marks!$AG$22)))*(Marks!$AG$9/Marks!$BC$9)+ ((Marks!AH252/IF(Marks!$AH$22=0,0.00000001,Marks!$AH$22)))*(Marks!$AH$9/Marks!$BC$9)+ ((Marks!AI252/IF(Marks!$AI$22=0,0.00000001,Marks!$AI$22)))*(Marks!$AI$9/Marks!$BC$9)+ ((Marks!AJ252/IF(Marks!$AJ$22=0,0.00000001,Marks!$AJ$22)))*(Marks!$AJ$9/Marks!$BC$9)+ ((Marks!AK252/IF(Marks!$AK$22=0,0.00000001,Marks!$AK$22)))*(Marks!$AK$9/Marks!$BC$9)+ ((Marks!AL252/IF(Marks!$AL$22=0,0.00000001,Marks!$AL$22)))*(Marks!$AL$9/Marks!$BC$9)+ ((Marks!AM252/IF(Marks!$AM$22=0,0.00000001,Marks!$AM$22)))*(Marks!$AM$9/Marks!$BC$9)+ ((Marks!AN252/IF(Marks!$AN$22=0,0.00000001,Marks!$AN$22)))*(Marks!$AN$9/Marks!$BC$9)+ ((Marks!AO252/IF(Marks!$AO$22=0,0.00000001,Marks!$AO$22)))*(Marks!$AO$9/Marks!$BC$9)+ ((Marks!AP252/IF(Marks!$AP$22=0,0.00000001,Marks!$AP$22)))*(Marks!$AP$9/Marks!$BC$9)+ ((Marks!AQ252/IF(Marks!$AQ$22=0,0.00000001,Marks!$AQ$22)))*(Marks!$AQ$9/Marks!$BC$9)+ ((Marks!AR252/IF(Marks!$AR$22=0,0.00000001,Marks!$AR$22)))*(Marks!$AR$9/Marks!$BC$9)+ ((Marks!AS252/IF(Marks!$AS$22=0,0.00000001,Marks!$AS$22)))*(Marks!$AS$9/Marks!$BC$9)+ ((Marks!AT252/IF(Marks!$AT$22=0,0.00000001,Marks!$AT$22)))*(Marks!$AT$9/Marks!$BC$9)+ ((Marks!AU252/IF(Marks!$AU$22=0,0.00000001,Marks!$AU$22)))*(Marks!$AU$9/Marks!$BC$9)+ ((Marks!AV252/IF(Marks!$AV$22=0,0.00000001,Marks!$AV$22)))*(Marks!$AV$9/Marks!$BC$9)+ ((Marks!AW252/IF(Marks!$AW$22=0,0.00000001,Marks!$AW$22)))*(Marks!$AW$9/Marks!$BC$9)+ ((Marks!AX252/IF(Marks!$AX$22=0,0.00000001,Marks!$AX$22)))*(Marks!$AX$9/Marks!$BC$9)+ ((Marks!AY252/IF(Marks!$AY$22=0,0.00000001,Marks!$AY$22)))*(Marks!$AY$9/Marks!$BC$9)+ ((Marks!AZ252/IF(Marks!$AZ$22=0,0.00000001,Marks!$AZ$22)))*(Marks!$AZ$9/Marks!$BC$9)+ ((Marks!BA252/IF(Marks!$BA$22=0,0.00000001,Marks!$BA$22)))*(Marks!$BA$9/Marks!$BC$9)+ ((Marks!BB252/IF(Marks!$BB$22=0,0.00000001,Marks!$BB$22)))*(Marks!$BB$9/Marks!$BC$9))*100)</f>
        <v>0</v>
      </c>
      <c r="G244" s="55" t="n">
        <f aca="false">IF(Marks!$BC$10=0,0,(((Marks!E252/IF(Marks!$E$22=0,0.00000001,Marks!$E$22)))*(Marks!$E$10/Marks!$BC$10)+((Marks!F252/IF(Marks!$F$22=0,0.00000001,Marks!$F$22)))*(Marks!$F$10/Marks!$BC$10)+((Marks!G252/IF(Marks!$G$22=0,0.00000001,Marks!$G$22)))*(Marks!$G$10/Marks!$BC$10)+((Marks!H252/IF(Marks!$H$22=0,0.00000001,Marks!$H$22)))*(Marks!$H$10/Marks!$BC$10)+((Marks!I252/IF(Marks!$I$22=0,0.00000001,Marks!$I$22)))*(Marks!$I$10/Marks!$BC$10)+((Marks!J252/IF(Marks!$J$22=0,0.00000001,Marks!$J$22)))*(Marks!$J$10/Marks!$BC$10)+((Marks!K252/IF(Marks!$K$22=0,0.00000001,Marks!$K$22)))*(Marks!$K$10/Marks!$BC$10)+((Marks!L252/IF(Marks!$L$22=0,0.00000001,Marks!$L$22)))*(Marks!$L$10/Marks!$BC$10)+((Marks!M252/IF(Marks!$M$22=0,0.00000001,Marks!$M$22)))*(Marks!$M$10/Marks!$BC$10)+((Marks!N252/IF(Marks!$N$22=0,0.00000001,Marks!$N$22)))*(Marks!$N$10/Marks!$BC$10)+((Marks!O252/IF(Marks!$O$22=0,0.00000001,Marks!$O$22)))*(Marks!$O$10/Marks!$BC$10)+((Marks!P252/IF(Marks!$P$22=0,0.0000001,Marks!$P$22)))*(Marks!$P$10/Marks!$BC$10)+((Marks!Q252/IF(Marks!$Q$22=0,0.0000001,Marks!$Q$22)))*(Marks!$Q$10/Marks!$BC$10)+((Marks!R252/IF(Marks!$R$22=0,0.00000001,Marks!$R$22)))*(Marks!$R$10/Marks!$BC$10)+((Marks!S252/IF(Marks!$S$22=0,0.00000001,Marks!$S$22)))*(Marks!$S$10/Marks!$BC$10)+((Marks!T252/IF(Marks!$T$22=0,0.00000001,Marks!$T$22)))*(Marks!$T$10/Marks!$BC$10)+((Marks!U252/IF(Marks!$U$22=0,0.00000001,Marks!$U$22)))*(Marks!$U$10/Marks!$BC$10)+((Marks!V252/IF(Marks!$V$22=0,0.00000001,Marks!$V$22)))*(Marks!$V$10/Marks!$BC$10)+((Marks!W252/IF(Marks!$W$22=0,0.00000001,Marks!$W$22)))*(Marks!$W$10/Marks!$BC$10)+((Marks!X252/IF(Marks!$X$22=0,0.00000001,Marks!$X$22)))*(Marks!$X$10/Marks!$BC$10)+((Marks!Y252/IF(Marks!$Y$22=0,0.00000001,Marks!$Y$22)))*(Marks!$Y$10/Marks!$BC$10)+((Marks!Z252/IF(Marks!$Z$22=0,0.00000001,Marks!$Z$22)))*(Marks!$Z$10/Marks!$BC$10)+ ((Marks!AA252/IF(Marks!$AA$22=0,0.00000001,Marks!$AA$22)))*(Marks!$AA$10/Marks!$BC$10)+  ((Marks!AB252/IF(Marks!$AB$22=0,0.00000001,Marks!$AB$22)))*(Marks!$AB$10/Marks!$BC$10)+  ((Marks!AC252/IF(Marks!$AC$22=0,0.00000001,Marks!$AC$22)))*(Marks!$AC$10/Marks!$BC$10)+  ((Marks!AD252/IF(Marks!$AD$22=0,0.00000001,Marks!$AD$22)))*(Marks!$AD$10/Marks!$BC$10)+  ((Marks!AE252/IF(Marks!$AE$22=0,0.00000001,Marks!$AE$22)))*(Marks!$AE$10/Marks!$BC$10)+ ((Marks!AF252/IF(Marks!$AF$22=0,0.00000001,Marks!$AF$22)))*(Marks!$AF$10/Marks!$BC$10)+ ((Marks!AG252/IF(Marks!$AG$22=0,0.00000001,Marks!$AG$22)))*(Marks!$AG$10/Marks!$BC$10)+ ((Marks!AH252/IF(Marks!$AH$22=0,0.00000001,Marks!$AH$22)))*(Marks!$AH$10/Marks!$BC$10)+ ((Marks!AI252/IF(Marks!$AI$22=0,0.00000001,Marks!$AI$22)))*(Marks!$AI$10/Marks!$BC$10)+ ((Marks!AJ252/IF(Marks!$AJ$22=0,0.00000001,Marks!$AJ$22)))*(Marks!$AJ$10/Marks!$BC$10)+ ((Marks!AK252/IF(Marks!$AK$22=0,0.00000001,Marks!$AK$22)))*(Marks!$AK$10/Marks!$BC$10)+ ((Marks!AL252/IF(Marks!$AL$22=0,0.00000001,Marks!$AL$22)))*(Marks!$AL$10/Marks!$BC$10)+ ((Marks!AM252/IF(Marks!$AM$22=0,0.00000001,Marks!$AM$22)))*(Marks!$AM$10/Marks!$BC$10)+ ((Marks!AN252/IF(Marks!$AN$22=0,0.00000001,Marks!$AN$22)))*(Marks!$AN$10/Marks!$BC$10)+ ((Marks!AO252/IF(Marks!$AO$22=0,0.00000001,Marks!$AO$22)))*(Marks!$AO$10/Marks!$BC$10)+ ((Marks!AP252/IF(Marks!$AP$22=0,0.00000001,Marks!$AP$22)))*(Marks!$AP$10/Marks!$BC$10)+ ((Marks!AQ252/IF(Marks!$AQ$22=0,0.00000001,Marks!$AQ$22)))*(Marks!$AQ$10/Marks!$BC$10)+ ((Marks!AR252/IF(Marks!$AR$22=0,0.00000001,Marks!$AR$22)))*(Marks!$AR$10/Marks!$BC$10)+ ((Marks!AS252/IF(Marks!$AS$22=0,0.00000001,Marks!$AS$22)))*(Marks!$AS$10/Marks!$BC$10)+ ((Marks!AT252/IF(Marks!$AT$22=0,0.00000001,Marks!$AT$22)))*(Marks!$AT$10/Marks!$BC$10)+ ((Marks!AU252/IF(Marks!$AU$22=0,0.00000001,Marks!$AU$22)))*(Marks!$AU$10/Marks!$BC$10)+ ((Marks!AV252/IF(Marks!$AV$22=0,0.00000001,Marks!$AV$22)))*(Marks!$AV$10/Marks!$BC$10)+ ((Marks!AW252/IF(Marks!$AW$22=0,0.00000001,Marks!$AW$22)))*(Marks!$AW$10/Marks!$BC$10)+ ((Marks!AX252/IF(Marks!$AX$22=0,0.00000001,Marks!$AX$22)))*(Marks!$AX$10/Marks!$BC$10)+ ((Marks!AY252/IF(Marks!$AY$22=0,0.00000001,Marks!$AY$22)))*(Marks!$AY$10/Marks!$BC$10)+ ((Marks!AZ252/IF(Marks!$AZ$22=0,0.00000001,Marks!$AZ$22)))*(Marks!$AZ$10/Marks!$BC$10)+ ((Marks!BA252/IF(Marks!$BA$22=0,0.00000001,Marks!$BA$22)))*(Marks!$BA$10/Marks!$BC$10)+ ((Marks!BB252/IF(Marks!$BB$22=0,0.00000001,Marks!$BB$22)))*(Marks!$BB$10/Marks!$BC$10))*100)</f>
        <v>0</v>
      </c>
      <c r="H244" s="55" t="n">
        <f aca="false">IF(Marks!$BC$11=0,0,(((Marks!E252/IF(Marks!$E$22=0,0.00000001,Marks!$E$22)))*(Marks!$E$11/Marks!$BC$11)+((Marks!F252/IF(Marks!$F$22=0,0.00000001,Marks!$F$22)))*(Marks!$F$11/Marks!$BC$11)+((Marks!G252/IF(Marks!$G$22=0,0.00000001,Marks!$G$22)))*(Marks!$G$11/Marks!$BC$11)+((Marks!H252/IF(Marks!$H$22=0,0.00000001,Marks!$H$22)))*(Marks!$H$11/Marks!$BC$11)+((Marks!I252/IF(Marks!$I$22=0,0.00000001,Marks!$I$22)))*(Marks!$I$11/Marks!$BC$11)+((Marks!J252/IF(Marks!$J$22=0,0.00000001,Marks!$J$22)))*(Marks!$J$11/Marks!$BC$11)+((Marks!K252/IF(Marks!$K$22=0,0.00000001,Marks!$K$22)))*(Marks!$K$11/Marks!$BC$11)+((Marks!L252/IF(Marks!$L$22=0,0.00000001,Marks!$L$22)))*(Marks!$L$11/Marks!$BC$11)+((Marks!M252/IF(Marks!$M$22=0,0.00000001,Marks!$M$22)))*(Marks!$M$11/Marks!$BC$11)+((Marks!N252/IF(Marks!$N$22=0,0.00000001,Marks!$N$22)))*(Marks!$N$11/Marks!$BC$11)+((Marks!O252/IF(Marks!$O$22=0,0.00000001,Marks!$O$22)))*(Marks!$O$11/Marks!$BC$11)+((Marks!P252/IF(Marks!$P$22=0,0.0000001,Marks!$P$22)))*(Marks!$P$11/Marks!$BC$11)+((Marks!Q252/IF(Marks!$Q$22=0,0.0000001,Marks!$Q$22)))*(Marks!$Q$11/Marks!$BC$11)+((Marks!R252/IF(Marks!$R$22=0,0.00000001,Marks!$R$22)))*(Marks!$R$11/Marks!$BC$11)+((Marks!S252/IF(Marks!$S$22=0,0.00000001,Marks!$S$22)))*(Marks!$S$11/Marks!$BC$11)+((Marks!T252/IF(Marks!$T$22=0,0.00000001,Marks!$T$22)))*(Marks!$T$11/Marks!$BC$11)+((Marks!U252/IF(Marks!$U$22=0,0.00000001,Marks!$U$22)))*(Marks!$U$11/Marks!$BC$11)+((Marks!V252/IF(Marks!$V$22=0,0.00000001,Marks!$V$22)))*(Marks!$V$11/Marks!$BC$11)+((Marks!W252/IF(Marks!$W$22=0,0.00000001,Marks!$W$22)))*(Marks!$W$11/Marks!$BC$11)+((Marks!X252/IF(Marks!$X$22=0,0.00000001,Marks!$X$22)))*(Marks!$X$11/Marks!$BC$11)+((Marks!Y252/IF(Marks!$Y$22=0,0.00000001,Marks!$Y$22)))*(Marks!$Y$11/Marks!$BC$11)+((Marks!Z252/IF(Marks!$Z$22=0,0.00000001,Marks!$Z$22)))*(Marks!$Z$11/Marks!$BC$11)+ ((Marks!AA252/IF(Marks!$AA$22=0,0.00000001,Marks!$AA$22)))*(Marks!$AA$11/Marks!$BC$11)+  ((Marks!AB252/IF(Marks!$AB$22=0,0.00000001,Marks!$AB$22)))*(Marks!$AB$11/Marks!$BC$11)+  ((Marks!AC252/IF(Marks!$AC$22=0,0.00000001,Marks!$AC$22)))*(Marks!$AC$11/Marks!$BC$11)+  ((Marks!AD252/IF(Marks!$AD$22=0,0.00000001,Marks!$AD$22)))*(Marks!$AD$11/Marks!$BC$11)+  ((Marks!AE252/IF(Marks!$AE$22=0,0.00000001,Marks!$AE$22)))*(Marks!$AE$11/Marks!$BC$11)+ ((Marks!AF252/IF(Marks!$AF$22=0,0.00000001,Marks!$AF$22)))*(Marks!$AF$11/Marks!$BC$11)+ ((Marks!AG252/IF(Marks!$AG$22=0,0.00000001,Marks!$AG$22)))*(Marks!$AG$11/Marks!$BC$11)+ ((Marks!AH252/IF(Marks!$AH$22=0,0.00000001,Marks!$AH$22)))*(Marks!$AH$11/Marks!$BC$11)+ ((Marks!AI252/IF(Marks!$AI$22=0,0.00000001,Marks!$AI$22)))*(Marks!$AI$11/Marks!$BC$11)+ ((Marks!AJ252/IF(Marks!$AJ$22=0,0.00000001,Marks!$AJ$22)))*(Marks!$AJ$11/Marks!$BC$11)+ ((Marks!AK252/IF(Marks!$AK$22=0,0.00000001,Marks!$AK$22)))*(Marks!$AK$11/Marks!$BC$11)+ ((Marks!AL252/IF(Marks!$AL$22=0,0.00000001,Marks!$AL$22)))*(Marks!$AL$11/Marks!$BC$11)+ ((Marks!AM252/IF(Marks!$AM$22=0,0.00000001,Marks!$AM$22)))*(Marks!$AM$11/Marks!$BC$11)+ ((Marks!AN252/IF(Marks!$AN$22=0,0.00000001,Marks!$AN$22)))*(Marks!$AN$11/Marks!$BC$11)+ ((Marks!AO252/IF(Marks!$AO$22=0,0.00000001,Marks!$AO$22)))*(Marks!$AO$11/Marks!$BC$11)+ ((Marks!AP252/IF(Marks!$AP$22=0,0.00000001,Marks!$AP$22)))*(Marks!$AP$11/Marks!$BC$11)+ ((Marks!AQ252/IF(Marks!$AQ$22=0,0.00000001,Marks!$AQ$22)))*(Marks!$AQ$11/Marks!$BC$11)+ ((Marks!AR252/IF(Marks!$AR$22=0,0.00000001,Marks!$AR$22)))*(Marks!$AR$11/Marks!$BC$11)+ ((Marks!AS252/IF(Marks!$AS$22=0,0.00000001,Marks!$AS$22)))*(Marks!$AS$11/Marks!$BC$11)+ ((Marks!AT252/IF(Marks!$AT$22=0,0.00000001,Marks!$AT$22)))*(Marks!$AT$11/Marks!$BC$11)+ ((Marks!AU252/IF(Marks!$AU$22=0,0.00000001,Marks!$AU$22)))*(Marks!$AU$11/Marks!$BC$11)+ ((Marks!AV252/IF(Marks!$AV$22=0,0.00000001,Marks!$AV$22)))*(Marks!$AV$11/Marks!$BC$11)+ ((Marks!AW252/IF(Marks!$AW$22=0,0.00000001,Marks!$AW$22)))*(Marks!$AW$11/Marks!$BC$11)+ ((Marks!AX252/IF(Marks!$AX$22=0,0.00000001,Marks!$AX$22)))*(Marks!$AX$11/Marks!$BC$11)+ ((Marks!AY252/IF(Marks!$AY$22=0,0.00000001,Marks!$AY$22)))*(Marks!$AY$11/Marks!$BC$11)+ ((Marks!AZ252/IF(Marks!$AZ$22=0,0.00000001,Marks!$AZ$22)))*(Marks!$AZ$11/Marks!$BC$11)+ ((Marks!BA252/IF(Marks!$BA$22=0,0.00000001,Marks!$BA$22)))*(Marks!$BA$11/Marks!$BC$11)+ ((Marks!BB252/IF(Marks!$BB$22=0,0.00000001,Marks!$BB$22)))*(Marks!$BB$11/Marks!$BC$11))*100)</f>
        <v>0</v>
      </c>
      <c r="I244" s="55" t="n">
        <f aca="false">IF(Marks!$BC$12=0,0,(((Marks!E252/IF(Marks!$E$22=0,0.00000001,Marks!$E$22)))*(Marks!$E$12/Marks!$BC$12)+((Marks!F252/IF(Marks!$F$22=0,0.00000001,Marks!$F$22)))*(Marks!$F$12/Marks!$BC$12)+((Marks!G252/IF(Marks!$G$22=0,0.00000001,Marks!$G$22)))*(Marks!$G$12/Marks!$BC$12)+((Marks!H252/IF(Marks!$H$22=0,0.00000001,Marks!$H$22)))*(Marks!$H$12/Marks!$BC$12)+((Marks!I252/IF(Marks!$I$22=0,0.00000001,Marks!$I$22)))*(Marks!$I$12/Marks!$BC$12)+((Marks!J252/IF(Marks!$J$22=0,0.00000001,Marks!$J$22)))*(Marks!$J$12/Marks!$BC$12)+((Marks!K252/IF(Marks!$K$22=0,0.00000001,Marks!$K$22)))*(Marks!$K$12/Marks!$BC$12)+((Marks!L252/IF(Marks!$L$22=0,0.00000001,Marks!$L$22)))*(Marks!$L$12/Marks!$BC$12)+((Marks!M252/IF(Marks!$M$22=0,0.00000001,Marks!$M$22)))*(Marks!$M$12/Marks!$BC$12)+((Marks!N252/IF(Marks!$N$22=0,0.00000001,Marks!$N$22)))*(Marks!$N$12/Marks!$BC$12)+((Marks!O252/IF(Marks!$O$22=0,0.00000001,Marks!$O$22)))*(Marks!$O$12/Marks!$BC$12)+((Marks!P252/IF(Marks!$P$22=0,0.0000001,Marks!$P$22)))*(Marks!$P$12/Marks!$BC$12)+((Marks!Q252/IF(Marks!$Q$22=0,0.0000001,Marks!$Q$22)))*(Marks!$Q$12/Marks!$BC$12)+((Marks!R252/IF(Marks!$R$22=0,0.00000001,Marks!$R$22)))*(Marks!$R$12/Marks!$BC$12)+((Marks!S252/IF(Marks!$S$22=0,0.00000001,Marks!$S$22)))*(Marks!$S$12/Marks!$BC$12)+((Marks!T252/IF(Marks!$T$22=0,0.00000001,Marks!$T$22)))*(Marks!$T$12/Marks!$BC$12)+((Marks!U252/IF(Marks!$U$22=0,0.00000001,Marks!$U$22)))*(Marks!$U$12/Marks!$BC$12)+((Marks!V252/IF(Marks!$V$22=0,0.00000001,Marks!$V$22)))*(Marks!$V$12/Marks!$BC$12)+((Marks!W252/IF(Marks!$W$22=0,0.00000001,Marks!$W$22)))*(Marks!$W$12/Marks!$BC$12)+((Marks!X252/IF(Marks!$X$22=0,0.00000001,Marks!$X$22)))*(Marks!$X$12/Marks!$BC$12)+((Marks!Y252/IF(Marks!$Y$22=0,0.00000001,Marks!$Y$22)))*(Marks!$Y$12/Marks!$BC$12)+((Marks!Z252/IF(Marks!$Z$22=0,0.00000001,Marks!$Z$22)))*(Marks!$Z$12/Marks!$BC$12)+ ((Marks!AA252/IF(Marks!$AA$22=0,0.00000001,Marks!$AA$22)))*(Marks!$AA$12/Marks!$BC$12)+  ((Marks!AB252/IF(Marks!$AB$22=0,0.00000001,Marks!$AB$22)))*(Marks!$AB$12/Marks!$BC$12)+  ((Marks!AC252/IF(Marks!$AC$22=0,0.00000001,Marks!$AC$22)))*(Marks!$AC$12/Marks!$BC$12)+  ((Marks!AD252/IF(Marks!$AD$22=0,0.00000001,Marks!$AD$22)))*(Marks!$AD$12/Marks!$BC$12)+  ((Marks!AE252/IF(Marks!$AE$22=0,0.00000001,Marks!$AE$22)))*(Marks!$AE$12/Marks!$BC$12)+ ((Marks!AF252/IF(Marks!$AF$22=0,0.00000001,Marks!$AF$22)))*(Marks!$AF$12/Marks!$BC$12)+ ((Marks!AG252/IF(Marks!$AG$22=0,0.00000001,Marks!$AG$22)))*(Marks!$AG$12/Marks!$BC$12)+ ((Marks!AH252/IF(Marks!$AH$22=0,0.00000001,Marks!$AH$22)))*(Marks!$AH$12/Marks!$BC$12)+ ((Marks!AI252/IF(Marks!$AI$22=0,0.00000001,Marks!$AI$22)))*(Marks!$AI$12/Marks!$BC$12)+ ((Marks!AJ252/IF(Marks!$AJ$22=0,0.00000001,Marks!$AJ$22)))*(Marks!$AJ$12/Marks!$BC$12)+ ((Marks!AK252/IF(Marks!$AK$22=0,0.00000001,Marks!$AK$22)))*(Marks!$AK$12/Marks!$BC$12)+ ((Marks!AL252/IF(Marks!$AL$22=0,0.00000001,Marks!$AL$22)))*(Marks!$AL$12/Marks!$BC$12)+ ((Marks!AM252/IF(Marks!$AM$22=0,0.00000001,Marks!$AM$22)))*(Marks!$AM$12/Marks!$BC$12)+ ((Marks!AN252/IF(Marks!$AN$22=0,0.00000001,Marks!$AN$22)))*(Marks!$AN$12/Marks!$BC$12)+ ((Marks!AO252/IF(Marks!$AO$22=0,0.00000001,Marks!$AO$22)))*(Marks!$AO$12/Marks!$BC$12)+ ((Marks!AP252/IF(Marks!$AP$22=0,0.00000001,Marks!$AP$22)))*(Marks!$AP$12/Marks!$BC$12)+ ((Marks!AQ252/IF(Marks!$AQ$22=0,0.00000001,Marks!$AQ$22)))*(Marks!$AQ$12/Marks!$BC$12)+ ((Marks!AR252/IF(Marks!$AR$22=0,0.00000001,Marks!$AR$22)))*(Marks!$AR$12/Marks!$BC$12)+ ((Marks!AS252/IF(Marks!$AS$22=0,0.00000001,Marks!$AS$22)))*(Marks!$AS$12/Marks!$BC$12)+ ((Marks!AT252/IF(Marks!$AT$22=0,0.00000001,Marks!$AT$22)))*(Marks!$AT$12/Marks!$BC$12)+ ((Marks!AU252/IF(Marks!$AU$22=0,0.00000001,Marks!$AU$22)))*(Marks!$AU$12/Marks!$BC$12)+ ((Marks!AV252/IF(Marks!$AV$22=0,0.00000001,Marks!$AV$22)))*(Marks!$AV$12/Marks!$BC$12)+ ((Marks!AW252/IF(Marks!$AW$22=0,0.00000001,Marks!$AW$22)))*(Marks!$AW$12/Marks!$BC$12)+ ((Marks!AX252/IF(Marks!$AX$22=0,0.00000001,Marks!$AX$22)))*(Marks!$AX$12/Marks!$BC$12)+ ((Marks!AY252/IF(Marks!$AY$22=0,0.00000001,Marks!$AY$22)))*(Marks!$AY$12/Marks!$BC$12)+ ((Marks!AZ252/IF(Marks!$AZ$22=0,0.00000001,Marks!$AZ$22)))*(Marks!$AZ$12/Marks!$BC$12)+ ((Marks!BA252/IF(Marks!$BA$22=0,0.00000001,Marks!$BA$22)))*(Marks!$BA$12/Marks!$BC$12)+ ((Marks!BB252/IF(Marks!$BB$22=0,0.00000001,Marks!$BB$22)))*(Marks!$BB$12/Marks!$BC$12))*100)</f>
        <v>0</v>
      </c>
      <c r="J244" s="55" t="n">
        <f aca="false">IF(Marks!$BC$13=0,0,(((Marks!E252/IF(Marks!$E$22=0,0.00000001,Marks!$E$22)))*(Marks!$E$13/Marks!$BC$13)+((Marks!F252/IF(Marks!$F$22=0,0.00000001,Marks!$F$22)))*(Marks!$F$13/Marks!$BC$13)+((Marks!G252/IF(Marks!$G$22=0,0.00000001,Marks!$G$22)))*(Marks!$G$13/Marks!$BC$13)+((Marks!H252/IF(Marks!$H$22=0,0.00000001,Marks!$H$22)))*(Marks!$H$13/Marks!$BC$13)+((Marks!I252/IF(Marks!$I$22=0,0.00000001,Marks!$I$22)))*(Marks!$I$13/Marks!$BC$13)+((Marks!J252/IF(Marks!$J$22=0,0.00000001,Marks!$J$22)))*(Marks!$J$13/Marks!$BC$13)+((Marks!K252/IF(Marks!$K$22=0,0.00000001,Marks!$K$22)))*(Marks!$K$13/Marks!$BC$13)+((Marks!L252/IF(Marks!$L$22=0,0.00000001,Marks!$L$22)))*(Marks!$L$13/Marks!$BC$13)+((Marks!M252/IF(Marks!$M$22=0,0.00000001,Marks!$M$22)))*(Marks!$M$13/Marks!$BC$13)+((Marks!N252/IF(Marks!$N$22=0,0.00000001,Marks!$N$22)))*(Marks!$N$13/Marks!$BC$13)+((Marks!O252/IF(Marks!$O$22=0,0.00000001,Marks!$O$22)))*(Marks!$O$13/Marks!$BC$13)+((Marks!P252/IF(Marks!$P$22=0,0.0000001,Marks!$P$22)))*(Marks!$P$13/Marks!$BC$13)+((Marks!Q252/IF(Marks!$Q$22=0,0.0000001,Marks!$Q$22)))*(Marks!$Q$13/Marks!$BC$13)+((Marks!R252/IF(Marks!$R$22=0,0.00000001,Marks!$R$22)))*(Marks!$R$13/Marks!$BC$13)+((Marks!S252/IF(Marks!$S$22=0,0.00000001,Marks!$S$22)))*(Marks!$S$13/Marks!$BC$13)+((Marks!T252/IF(Marks!$T$22=0,0.00000001,Marks!$T$22)))*(Marks!$T$13/Marks!$BC$13)+((Marks!U252/IF(Marks!$U$22=0,0.00000001,Marks!$U$22)))*(Marks!$U$13/Marks!$BC$13)+((Marks!V252/IF(Marks!$V$22=0,0.00000001,Marks!$V$22)))*(Marks!$V$13/Marks!$BC$13)+((Marks!W252/IF(Marks!$W$22=0,0.00000001,Marks!$W$22)))*(Marks!$W$13/Marks!$BC$13)+((Marks!X252/IF(Marks!$X$22=0,0.00000001,Marks!$X$22)))*(Marks!$X$13/Marks!$BC$13)+((Marks!Y252/IF(Marks!$Y$22=0,0.00000001,Marks!$Y$22)))*(Marks!$Y$13/Marks!$BC$13)+((Marks!Z252/IF(Marks!$Z$22=0,0.00000001,Marks!$Z$22)))*(Marks!$Z$13/Marks!$BC$13)+ ((Marks!AA252/IF(Marks!$AA$22=0,0.00000001,Marks!$AA$22)))*(Marks!$AA$13/Marks!$BC$13)+  ((Marks!AB252/IF(Marks!$AB$22=0,0.00000001,Marks!$AB$22)))*(Marks!$AB$13/Marks!$BC$13)+  ((Marks!AC252/IF(Marks!$AC$22=0,0.00000001,Marks!$AC$22)))*(Marks!$AC$13/Marks!$BC$13)+  ((Marks!AD252/IF(Marks!$AD$22=0,0.00000001,Marks!$AD$22)))*(Marks!$AD$13/Marks!$BC$13)+  ((Marks!AE252/IF(Marks!$AE$22=0,0.00000001,Marks!$AE$22)))*(Marks!$AE$13/Marks!$BC$13)+ ((Marks!AF252/IF(Marks!$AF$22=0,0.00000001,Marks!$AF$22)))*(Marks!$AF$13/Marks!$BC$13)+ ((Marks!AG252/IF(Marks!$AG$22=0,0.00000001,Marks!$AG$22)))*(Marks!$AG$13/Marks!$BC$13)+ ((Marks!AH252/IF(Marks!$AH$22=0,0.00000001,Marks!$AH$22)))*(Marks!$AH$13/Marks!$BC$13)+ ((Marks!AI252/IF(Marks!$AI$22=0,0.00000001,Marks!$AI$22)))*(Marks!$AI$13/Marks!$BC$13)+ ((Marks!AJ252/IF(Marks!$AJ$22=0,0.00000001,Marks!$AJ$22)))*(Marks!$AJ$13/Marks!$BC$13)+ ((Marks!AK252/IF(Marks!$AK$22=0,0.00000001,Marks!$AK$22)))*(Marks!$AK$13/Marks!$BC$13)+ ((Marks!AL252/IF(Marks!$AL$22=0,0.00000001,Marks!$AL$22)))*(Marks!$AL$13/Marks!$BC$13)+ ((Marks!AM252/IF(Marks!$AM$22=0,0.00000001,Marks!$AM$22)))*(Marks!$AM$13/Marks!$BC$13)+ ((Marks!AN252/IF(Marks!$AN$22=0,0.00000001,Marks!$AN$22)))*(Marks!$AN$13/Marks!$BC$13)+ ((Marks!AO252/IF(Marks!$AO$22=0,0.00000001,Marks!$AO$22)))*(Marks!$AO$13/Marks!$BC$13)+ ((Marks!AP252/IF(Marks!$AP$22=0,0.00000001,Marks!$AP$22)))*(Marks!$AP$13/Marks!$BC$13)+ ((Marks!AQ252/IF(Marks!$AQ$22=0,0.00000001,Marks!$AQ$22)))*(Marks!$AQ$13/Marks!$BC$13)+ ((Marks!AR252/IF(Marks!$AR$22=0,0.00000001,Marks!$AR$22)))*(Marks!$AR$13/Marks!$BC$13)+ ((Marks!AS252/IF(Marks!$AS$22=0,0.00000001,Marks!$AS$22)))*(Marks!$AS$13/Marks!$BC$13)+ ((Marks!AT252/IF(Marks!$AT$22=0,0.00000001,Marks!$AT$22)))*(Marks!$AT$13/Marks!$BC$13)+ ((Marks!AU252/IF(Marks!$AU$22=0,0.00000001,Marks!$AU$22)))*(Marks!$AU$13/Marks!$BC$13)+ ((Marks!AV252/IF(Marks!$AV$22=0,0.00000001,Marks!$AV$22)))*(Marks!$AV$13/Marks!$BC$13)+ ((Marks!AW252/IF(Marks!$AW$22=0,0.00000001,Marks!$AW$22)))*(Marks!$AW$13/Marks!$BC$13)+ ((Marks!AX252/IF(Marks!$AX$22=0,0.00000001,Marks!$AX$22)))*(Marks!$AX$13/Marks!$BC$13)+ ((Marks!AY252/IF(Marks!$AY$22=0,0.00000001,Marks!$AY$22)))*(Marks!$AY$13/Marks!$BC$13)+ ((Marks!AZ252/IF(Marks!$AZ$22=0,0.00000001,Marks!$AZ$22)))*(Marks!$AZ$13/Marks!$BC$13)+ ((Marks!BA252/IF(Marks!$BA$22=0,0.00000001,Marks!$BA$22)))*(Marks!$BA$13/Marks!$BC$13)+ ((Marks!BB252/IF(Marks!$BB$22=0,0.00000001,Marks!$BB$22)))*(Marks!$BB$13/Marks!$BC$13))*100)</f>
        <v>0</v>
      </c>
      <c r="K244" s="55" t="n">
        <f aca="false">IF(Marks!$BC$14=0,0,(((Marks!E252/IF(Marks!$E$22=0,0.00000001,Marks!$E$22)))*(Marks!$E$14/Marks!$BC$14)+((Marks!F252/IF(Marks!$F$22=0,0.00000001,Marks!$F$22)))*(Marks!$F$14/Marks!$BC$14)+((Marks!G252/IF(Marks!$G$22=0,0.00000001,Marks!$G$22)))*(Marks!$G$14/Marks!$BC$14)+((Marks!H252/IF(Marks!$H$22=0,0.00000001,Marks!$H$22)))*(Marks!$H$14/Marks!$BC$14)+((Marks!I252/IF(Marks!$I$22=0,0.00000001,Marks!$I$22)))*(Marks!$I$14/Marks!$BC$14)+((Marks!J252/IF(Marks!$J$22=0,0.00000001,Marks!$J$22)))*(Marks!$J$14/Marks!$BC$14)+((Marks!K252/IF(Marks!$K$22=0,0.00000001,Marks!$K$22)))*(Marks!$K$14/Marks!$BC$14)+((Marks!L252/IF(Marks!$L$22=0,0.00000001,Marks!$L$22)))*(Marks!$L$14/Marks!$BC$14)+((Marks!M252/IF(Marks!$M$22=0,0.00000001,Marks!$M$22)))*(Marks!$M$14/Marks!$BC$14)+((Marks!N252/IF(Marks!$N$22=0,0.00000001,Marks!$N$22)))*(Marks!$N$14/Marks!$BC$14)+((Marks!O252/IF(Marks!$O$22=0,0.00000001,Marks!$O$22)))*(Marks!$O$14/Marks!$BC$14)+((Marks!P252/IF(Marks!$P$22=0,0.0000001,Marks!$P$22)))*(Marks!$P$14/Marks!$BC$14)+((Marks!Q252/IF(Marks!$Q$22=0,0.0000001,Marks!$Q$22)))*(Marks!$Q$14/Marks!$BC$14)+((Marks!R252/IF(Marks!$R$22=0,0.00000001,Marks!$R$22)))*(Marks!$R$14/Marks!$BC$14)+((Marks!S252/IF(Marks!$S$22=0,0.00000001,Marks!$S$22)))*(Marks!$S$14/Marks!$BC$14)+((Marks!T252/IF(Marks!$T$22=0,0.00000001,Marks!$T$22)))*(Marks!$T$14/Marks!$BC$14)+((Marks!U252/IF(Marks!$U$22=0,0.00000001,Marks!$U$22)))*(Marks!$U$14/Marks!$BC$14)+((Marks!V252/IF(Marks!$V$22=0,0.00000001,Marks!$V$22)))*(Marks!$V$14/Marks!$BC$14)+((Marks!W252/IF(Marks!$W$22=0,0.00000001,Marks!$W$22)))*(Marks!$W$14/Marks!$BC$14)+((Marks!X252/IF(Marks!$X$22=0,0.00000001,Marks!$X$22)))*(Marks!$X$14/Marks!$BC$14)+((Marks!Y252/IF(Marks!$Y$22=0,0.00000001,Marks!$Y$22)))*(Marks!$Y$14/Marks!$BC$14)+((Marks!Z252/IF(Marks!$Z$22=0,0.00000001,Marks!$Z$22)))*(Marks!$Z$14/Marks!$BC$14)+ ((Marks!AA252/IF(Marks!$AA$22=0,0.00000001,Marks!$AA$22)))*(Marks!$AA$14/Marks!$BC$14)+  ((Marks!AB252/IF(Marks!$AB$22=0,0.00000001,Marks!$AB$22)))*(Marks!$AB$14/Marks!$BC$14)+  ((Marks!AC252/IF(Marks!$AC$22=0,0.00000001,Marks!$AC$22)))*(Marks!$AC$14/Marks!$BC$14)+  ((Marks!AD252/IF(Marks!$AD$22=0,0.00000001,Marks!$AD$22)))*(Marks!$AD$14/Marks!$BC$14)+  ((Marks!AE252/IF(Marks!$AE$22=0,0.00000001,Marks!$AE$22)))*(Marks!$AE$14/Marks!$BC$14)+ ((Marks!AF252/IF(Marks!$AF$22=0,0.00000001,Marks!$AF$22)))*(Marks!$AF$14/Marks!$BC$14)+ ((Marks!AG252/IF(Marks!$AG$22=0,0.00000001,Marks!$AG$22)))*(Marks!$AG$14/Marks!$BC$14)+ ((Marks!AH252/IF(Marks!$AH$22=0,0.00000001,Marks!$AH$22)))*(Marks!$AH$14/Marks!$BC$14)+ ((Marks!AI252/IF(Marks!$AI$22=0,0.00000001,Marks!$AI$22)))*(Marks!$AI$14/Marks!$BC$14)+ ((Marks!AJ252/IF(Marks!$AJ$22=0,0.00000001,Marks!$AJ$22)))*(Marks!$AJ$14/Marks!$BC$14)+ ((Marks!AK252/IF(Marks!$AK$22=0,0.00000001,Marks!$AK$22)))*(Marks!$AK$14/Marks!$BC$14)+ ((Marks!AL252/IF(Marks!$AL$22=0,0.00000001,Marks!$AL$22)))*(Marks!$AL$14/Marks!$BC$14)+ ((Marks!AM252/IF(Marks!$AM$22=0,0.00000001,Marks!$AM$22)))*(Marks!$AM$14/Marks!$BC$14)+ ((Marks!AN252/IF(Marks!$AN$22=0,0.00000001,Marks!$AN$22)))*(Marks!$AN$14/Marks!$BC$14)+ ((Marks!AO252/IF(Marks!$AO$22=0,0.00000001,Marks!$AO$22)))*(Marks!$AO$14/Marks!$BC$14)+ ((Marks!AP252/IF(Marks!$AP$22=0,0.00000001,Marks!$AP$22)))*(Marks!$AP$14/Marks!$BC$14)+ ((Marks!AQ252/IF(Marks!$AQ$22=0,0.00000001,Marks!$AQ$22)))*(Marks!$AQ$14/Marks!$BC$14)+ ((Marks!AR252/IF(Marks!$AR$22=0,0.00000001,Marks!$AR$22)))*(Marks!$AR$14/Marks!$BC$14)+ ((Marks!AS252/IF(Marks!$AS$22=0,0.00000001,Marks!$AS$22)))*(Marks!$AS$14/Marks!$BC$14)+ ((Marks!AT252/IF(Marks!$AT$22=0,0.00000001,Marks!$AT$22)))*(Marks!$AT$14/Marks!$BC$14)+ ((Marks!AU252/IF(Marks!$AU$22=0,0.00000001,Marks!$AU$22)))*(Marks!$AU$14/Marks!$BC$14)+ ((Marks!AV252/IF(Marks!$AV$22=0,0.00000001,Marks!$AV$22)))*(Marks!$AV$14/Marks!$BC$14)+ ((Marks!AW252/IF(Marks!$AW$22=0,0.00000001,Marks!$AW$22)))*(Marks!$AW$14/Marks!$BC$14)+ ((Marks!AX252/IF(Marks!$AX$22=0,0.00000001,Marks!$AX$22)))*(Marks!$AX$14/Marks!$BC$14)+ ((Marks!AY252/IF(Marks!$AY$22=0,0.00000001,Marks!$AY$22)))*(Marks!$AY$14/Marks!$BC$14)+ ((Marks!AZ252/IF(Marks!$AZ$22=0,0.00000001,Marks!$AZ$22)))*(Marks!$AZ$14/Marks!$BC$14)+ ((Marks!BA252/IF(Marks!$BA$22=0,0.00000001,Marks!$BA$22)))*(Marks!$BA$14/Marks!$BC$14)+ ((Marks!BB252/IF(Marks!$BB$22=0,0.00000001,Marks!$BB$22)))*(Marks!$BB$14/Marks!$BC$14))*100)</f>
        <v>0</v>
      </c>
      <c r="L244" s="55" t="n">
        <f aca="false">IF(Marks!$BC$15=0,0,(((Marks!E252/IF(Marks!$E$22=0,0.00000001,Marks!$E$22)))*(Marks!$E$15/Marks!$BC$15)+((Marks!F252/IF(Marks!$F$22=0,0.00000001,Marks!$F$22)))*(Marks!$F$15/Marks!$BC$15)+((Marks!G252/IF(Marks!$G$22=0,0.00000001,Marks!$G$22)))*(Marks!$G$15/Marks!$BC$15)+((Marks!H252/IF(Marks!$H$22=0,0.00000001,Marks!$H$22)))*(Marks!$H$15/Marks!$BC$15)+((Marks!I252/IF(Marks!$I$22=0,0.00000001,Marks!$I$22)))*(Marks!$I$15/Marks!$BC$15)+((Marks!J252/IF(Marks!$J$22=0,0.00000001,Marks!$J$22)))*(Marks!$J$15/Marks!$BC$15)+((Marks!K252/IF(Marks!$K$22=0,0.00000001,Marks!$K$22)))*(Marks!$K$15/Marks!$BC$15)+((Marks!L252/IF(Marks!$L$22=0,0.00000001,Marks!$L$22)))*(Marks!$L$15/Marks!$BC$15)+((Marks!M252/IF(Marks!$M$22=0,0.00000001,Marks!$M$22)))*(Marks!$M$15/Marks!$BC$15)+((Marks!N252/IF(Marks!$N$22=0,0.00000001,Marks!$N$22)))*(Marks!$N$15/Marks!$BC$15)+((Marks!O252/IF(Marks!$O$22=0,0.00000001,Marks!$O$22)))*(Marks!$O$15/Marks!$BC$15)+((Marks!P252/IF(Marks!$P$22=0,0.0000001,Marks!$P$22)))*(Marks!$P$15/Marks!$BC$15)+((Marks!Q252/IF(Marks!$Q$22=0,0.0000001,Marks!$Q$22)))*(Marks!$Q$15/Marks!$BC$15)+((Marks!R252/IF(Marks!$R$22=0,0.00000001,Marks!$R$22)))*(Marks!$R$15/Marks!$BC$15)+((Marks!S252/IF(Marks!$S$22=0,0.00000001,Marks!$S$22)))*(Marks!$S$15/Marks!$BC$15)+((Marks!T252/IF(Marks!$T$22=0,0.00000001,Marks!$T$22)))*(Marks!$T$15/Marks!$BC$15)+((Marks!U252/IF(Marks!$U$22=0,0.00000001,Marks!$U$22)))*(Marks!$U$15/Marks!$BC$15)+((Marks!V252/IF(Marks!$V$22=0,0.00000001,Marks!$V$22)))*(Marks!$V$15/Marks!$BC$15)+((Marks!W252/IF(Marks!$W$22=0,0.00000001,Marks!$W$22)))*(Marks!$W$15/Marks!$BC$15)+((Marks!X252/IF(Marks!$X$22=0,0.00000001,Marks!$X$22)))*(Marks!$X$15/Marks!$BC$15)+((Marks!Y252/IF(Marks!$Y$22=0,0.00000001,Marks!$Y$22)))*(Marks!$Y$15/Marks!$BC$15)+((Marks!Z252/IF(Marks!$Z$22=0,0.00000001,Marks!$Z$22)))*(Marks!$Z$15/Marks!$BC$15)+ ((Marks!AA252/IF(Marks!$AA$22=0,0.00000001,Marks!$AA$22)))*(Marks!$AA$15/Marks!$BC$15)+  ((Marks!AB252/IF(Marks!$AB$22=0,0.00000001,Marks!$AB$22)))*(Marks!$AB$15/Marks!$BC$15)+  ((Marks!AC252/IF(Marks!$AC$22=0,0.00000001,Marks!$AC$22)))*(Marks!$AC$15/Marks!$BC$15)+  ((Marks!AD252/IF(Marks!$AD$22=0,0.00000001,Marks!$AD$22)))*(Marks!$AD$15/Marks!$BC$15)+  ((Marks!AE252/IF(Marks!$AE$22=0,0.00000001,Marks!$AE$22)))*(Marks!$AE$15/Marks!$BC$15)+ ((Marks!AF252/IF(Marks!$AF$22=0,0.00000001,Marks!$AF$22)))*(Marks!$AF$15/Marks!$BC$15)+ ((Marks!AG252/IF(Marks!$AG$22=0,0.00000001,Marks!$AG$22)))*(Marks!$AG$15/Marks!$BC$15)+ ((Marks!AH252/IF(Marks!$AH$22=0,0.00000001,Marks!$AH$22)))*(Marks!$AH$15/Marks!$BC$15)+ ((Marks!AI252/IF(Marks!$AI$22=0,0.00000001,Marks!$AI$22)))*(Marks!$AI$15/Marks!$BC$15)+ ((Marks!AJ252/IF(Marks!$AJ$22=0,0.00000001,Marks!$AJ$22)))*(Marks!$AJ$15/Marks!$BC$15)+ ((Marks!AK252/IF(Marks!$AK$22=0,0.00000001,Marks!$AK$22)))*(Marks!$AK$15/Marks!$BC$15)+ ((Marks!AL252/IF(Marks!$AL$22=0,0.00000001,Marks!$AL$22)))*(Marks!$AL$15/Marks!$BC$15)+ ((Marks!AM252/IF(Marks!$AM$22=0,0.00000001,Marks!$AM$22)))*(Marks!$AM$15/Marks!$BC$15)+ ((Marks!AN252/IF(Marks!$AN$22=0,0.00000001,Marks!$AN$22)))*(Marks!$AN$15/Marks!$BC$15)+ ((Marks!AO252/IF(Marks!$AO$22=0,0.00000001,Marks!$AO$22)))*(Marks!$AO$15/Marks!$BC$15)+ ((Marks!AP252/IF(Marks!$AP$22=0,0.00000001,Marks!$AP$22)))*(Marks!$AP$15/Marks!$BC$15)+ ((Marks!AQ252/IF(Marks!$AQ$22=0,0.00000001,Marks!$AQ$22)))*(Marks!$AQ$15/Marks!$BC$15)+ ((Marks!AR252/IF(Marks!$AR$22=0,0.00000001,Marks!$AR$22)))*(Marks!$AR$15/Marks!$BC$15)+ ((Marks!AS252/IF(Marks!$AS$22=0,0.00000001,Marks!$AS$22)))*(Marks!$AS$15/Marks!$BC$15)+ ((Marks!AT252/IF(Marks!$AT$22=0,0.00000001,Marks!$AT$22)))*(Marks!$AT$15/Marks!$BC$15)+ ((Marks!AU252/IF(Marks!$AU$22=0,0.00000001,Marks!$AU$22)))*(Marks!$AU$15/Marks!$BC$15)+ ((Marks!AV252/IF(Marks!$AV$22=0,0.00000001,Marks!$AV$22)))*(Marks!$AV$15/Marks!$BC$15)+ ((Marks!AW252/IF(Marks!$AW$22=0,0.00000001,Marks!$AW$22)))*(Marks!$AW$15/Marks!$BC$15)+ ((Marks!AX252/IF(Marks!$AX$22=0,0.00000001,Marks!$AX$22)))*(Marks!$AX$15/Marks!$BC$15)+ ((Marks!AY252/IF(Marks!$AY$22=0,0.00000001,Marks!$AY$22)))*(Marks!$AY$15/Marks!$BC$15)+ ((Marks!AZ252/IF(Marks!$AZ$22=0,0.00000001,Marks!$AZ$22)))*(Marks!$AZ$15/Marks!$BC$15)+ ((Marks!BA252/IF(Marks!$BA$22=0,0.00000001,Marks!$BA$22)))*(Marks!$BA$15/Marks!$BC$15)+ ((Marks!BB252/IF(Marks!$BB$22=0,0.00000001,Marks!$BB$22)))*(Marks!$BB$15/Marks!$BC$15))*100)</f>
        <v>0</v>
      </c>
      <c r="M244" s="55" t="n">
        <f aca="false">IF(Marks!$BC$16=0,0,(((Marks!E252/IF(Marks!$E$22=0,0.00000001,Marks!$E$22)))*(Marks!$E$16/Marks!$BC$16)+((Marks!F252/IF(Marks!$F$22=0,0.00000001,Marks!$F$22)))*(Marks!$F$16/Marks!$BC$16)+((Marks!G252/IF(Marks!$G$22=0,0.00000001,Marks!$G$22)))*(Marks!$G$16/Marks!$BC$16)+((Marks!H252/IF(Marks!$H$22=0,0.00000001,Marks!$H$22)))*(Marks!$H$16/Marks!$BC$16)+((Marks!I252/IF(Marks!$I$22=0,0.00000001,Marks!$I$22)))*(Marks!$I$16/Marks!$BC$16)+((Marks!J252/IF(Marks!$J$22=0,0.00000001,Marks!$J$22)))*(Marks!$J$16/Marks!$BC$16)+((Marks!K252/IF(Marks!$K$22=0,0.00000001,Marks!$K$22)))*(Marks!$K$16/Marks!$BC$16)+((Marks!L252/IF(Marks!$L$22=0,0.00000001,Marks!$L$22)))*(Marks!$L$16/Marks!$BC$16)+((Marks!M252/IF(Marks!$M$22=0,0.00000001,Marks!$M$22)))*(Marks!$M$16/Marks!$BC$16)+((Marks!N252/IF(Marks!$N$22=0,0.00000001,Marks!$N$22)))*(Marks!$N$16/Marks!$BC$16)+((Marks!O252/IF(Marks!$O$22=0,0.00000001,Marks!$O$22)))*(Marks!$O$16/Marks!$BC$16)+((Marks!P252/IF(Marks!$P$22=0,0.0000001,Marks!$P$22)))*(Marks!$P$16/Marks!$BC$16)+((Marks!Q252/IF(Marks!$Q$22=0,0.0000001,Marks!$Q$22)))*(Marks!$Q$16/Marks!$BC$16)+((Marks!R252/IF(Marks!$R$22=0,0.00000001,Marks!$R$22)))*(Marks!$R$16/Marks!$BC$16)+((Marks!S252/IF(Marks!$S$22=0,0.00000001,Marks!$S$22)))*(Marks!$S$16/Marks!$BC$16)+((Marks!T252/IF(Marks!$T$22=0,0.00000001,Marks!$T$22)))*(Marks!$T$16/Marks!$BC$16)+((Marks!U252/IF(Marks!$U$22=0,0.00000001,Marks!$U$22)))*(Marks!$U$16/Marks!$BC$16)+((Marks!V252/IF(Marks!$V$22=0,0.00000001,Marks!$V$22)))*(Marks!$V$16/Marks!$BC$16)+((Marks!W252/IF(Marks!$W$22=0,0.00000001,Marks!$W$22)))*(Marks!$W$16/Marks!$BC$16)+((Marks!X252/IF(Marks!$X$22=0,0.00000001,Marks!$X$22)))*(Marks!$X$16/Marks!$BC$16)+((Marks!Y252/IF(Marks!$Y$22=0,0.00000001,Marks!$Y$22)))*(Marks!$Y$16/Marks!$BC$16)+((Marks!Z252/IF(Marks!$Z$22=0,0.00000001,Marks!$Z$22)))*(Marks!$Z$16/Marks!$BC$16)+ ((Marks!AA252/IF(Marks!$AA$22=0,0.00000001,Marks!$AA$22)))*(Marks!$AA$16/Marks!$BC$16)+  ((Marks!AB252/IF(Marks!$AB$22=0,0.00000001,Marks!$AB$22)))*(Marks!$AB$16/Marks!$BC$16)+  ((Marks!AC252/IF(Marks!$AC$22=0,0.00000001,Marks!$AC$22)))*(Marks!$AC$16/Marks!$BC$16)+  ((Marks!AD252/IF(Marks!$AD$22=0,0.00000001,Marks!$AD$22)))*(Marks!$AD$16/Marks!$BC$16)+  ((Marks!AE252/IF(Marks!$AE$22=0,0.00000001,Marks!$AE$22)))*(Marks!$AE$16/Marks!$BC$16)+ ((Marks!AF252/IF(Marks!$AF$22=0,0.00000001,Marks!$AF$22)))*(Marks!$AF$16/Marks!$BC$16)+ ((Marks!AG252/IF(Marks!$AG$22=0,0.00000001,Marks!$AG$22)))*(Marks!$AG$16/Marks!$BC$16)+ ((Marks!AH252/IF(Marks!$AH$22=0,0.00000001,Marks!$AH$22)))*(Marks!$AH$16/Marks!$BC$16)+ ((Marks!AI252/IF(Marks!$AI$22=0,0.00000001,Marks!$AI$22)))*(Marks!$AI$16/Marks!$BC$16)+ ((Marks!AJ252/IF(Marks!$AJ$22=0,0.00000001,Marks!$AJ$22)))*(Marks!$AJ$16/Marks!$BC$16)+ ((Marks!AK252/IF(Marks!$AK$22=0,0.00000001,Marks!$AK$22)))*(Marks!$AK$16/Marks!$BC$16)+ ((Marks!AL252/IF(Marks!$AL$22=0,0.00000001,Marks!$AL$22)))*(Marks!$AL$16/Marks!$BC$16)+ ((Marks!AM252/IF(Marks!$AM$22=0,0.00000001,Marks!$AM$22)))*(Marks!$AM$16/Marks!$BC$16)+ ((Marks!AN252/IF(Marks!$AN$22=0,0.00000001,Marks!$AN$22)))*(Marks!$AN$16/Marks!$BC$16)+ ((Marks!AO252/IF(Marks!$AO$22=0,0.00000001,Marks!$AO$22)))*(Marks!$AO$16/Marks!$BC$16)+ ((Marks!AP252/IF(Marks!$AP$22=0,0.00000001,Marks!$AP$22)))*(Marks!$AP$16/Marks!$BC$16)+ ((Marks!AQ252/IF(Marks!$AQ$22=0,0.00000001,Marks!$AQ$22)))*(Marks!$AQ$16/Marks!$BC$16)+ ((Marks!AR252/IF(Marks!$AR$22=0,0.00000001,Marks!$AR$22)))*(Marks!$AR$16/Marks!$BC$16)+ ((Marks!AS252/IF(Marks!$AS$22=0,0.00000001,Marks!$AS$22)))*(Marks!$AS$16/Marks!$BC$16)+ ((Marks!AT252/IF(Marks!$AT$22=0,0.00000001,Marks!$AT$22)))*(Marks!$AT$16/Marks!$BC$16)+ ((Marks!AU252/IF(Marks!$AU$22=0,0.00000001,Marks!$AU$22)))*(Marks!$AU$16/Marks!$BC$16)+ ((Marks!AV252/IF(Marks!$AV$22=0,0.00000001,Marks!$AV$22)))*(Marks!$AV$16/Marks!$BC$16)+ ((Marks!AW252/IF(Marks!$AW$22=0,0.00000001,Marks!$AW$22)))*(Marks!$AW$16/Marks!$BC$16)+ ((Marks!AX252/IF(Marks!$AX$22=0,0.00000001,Marks!$AX$22)))*(Marks!$AX$16/Marks!$BC$16)+ ((Marks!AY252/IF(Marks!$AY$22=0,0.00000001,Marks!$AY$22)))*(Marks!$AY$16/Marks!$BC$16)+ ((Marks!AZ252/IF(Marks!$AZ$22=0,0.00000001,Marks!$AZ$22)))*(Marks!$AZ$16/Marks!$BC$16)+ ((Marks!BA252/IF(Marks!$BA$22=0,0.00000001,Marks!$BA$22)))*(Marks!$BA$16/Marks!$BC$16)+ ((Marks!BB252/IF(Marks!$BB$22=0,0.00000001,Marks!$BB$22)))*(Marks!$BB$16/Marks!$BC$16))*100)</f>
        <v>0</v>
      </c>
      <c r="N244" s="55" t="n">
        <f aca="false">IF(Marks!$BC$17=0,0,(((Marks!E252/IF(Marks!$E$22=0,0.00000001,Marks!$E$22)))*(Marks!$E$17/Marks!$BC$17)+((Marks!F252/IF(Marks!$F$22=0,0.00000001,Marks!$F$22)))*(Marks!$F$17/Marks!$BC$17)+((Marks!G252/IF(Marks!$G$22=0,0.00000001,Marks!$G$22)))*(Marks!$G$17/Marks!$BC$17)+((Marks!H252/IF(Marks!$H$22=0,0.00000001,Marks!$H$22)))*(Marks!$H$17/Marks!$BC$17)+((Marks!I252/IF(Marks!$I$22=0,0.00000001,Marks!$I$22)))*(Marks!$I$17/Marks!$BC$17)+((Marks!J252/IF(Marks!$J$22=0,0.00000001,Marks!$J$22)))*(Marks!$J$17/Marks!$BC$17)+((Marks!K252/IF(Marks!$K$22=0,0.00000001,Marks!$K$22)))*(Marks!$K$17/Marks!$BC$17)+((Marks!L252/IF(Marks!$L$22=0,0.00000001,Marks!$L$22)))*(Marks!$L$17/Marks!$BC$17)+((Marks!M252/IF(Marks!$M$22=0,0.00000001,Marks!$M$22)))*(Marks!$M$17/Marks!$BC$17)+((Marks!N252/IF(Marks!$N$22=0,0.00000001,Marks!$N$22)))*(Marks!$N$17/Marks!$BC$17)+((Marks!O252/IF(Marks!$O$22=0,0.00000001,Marks!$O$22)))*(Marks!$O$17/Marks!$BC$17)+((Marks!P252/IF(Marks!$P$22=0,0.0000001,Marks!$P$22)))*(Marks!$P$17/Marks!$BC$17)+((Marks!Q252/IF(Marks!$Q$22=0,0.0000001,Marks!$Q$22)))*(Marks!$Q$17/Marks!$BC$17)+((Marks!R252/IF(Marks!$R$22=0,0.00000001,Marks!$R$22)))*(Marks!$R$17/Marks!$BC$17)+((Marks!S252/IF(Marks!$S$22=0,0.00000001,Marks!$S$22)))*(Marks!$S$17/Marks!$BC$17)+((Marks!T252/IF(Marks!$T$22=0,0.00000001,Marks!$T$22)))*(Marks!$T$17/Marks!$BC$17)+((Marks!U252/IF(Marks!$U$22=0,0.00000001,Marks!$U$22)))*(Marks!$U$17/Marks!$BC$17)+((Marks!V252/IF(Marks!$V$22=0,0.00000001,Marks!$V$22)))*(Marks!$V$17/Marks!$BC$17)+((Marks!W252/IF(Marks!$W$22=0,0.00000001,Marks!$W$22)))*(Marks!$W$17/Marks!$BC$17)+((Marks!X252/IF(Marks!$X$22=0,0.00000001,Marks!$X$22)))*(Marks!$X$17/Marks!$BC$17)+((Marks!Y252/IF(Marks!$Y$22=0,0.00000001,Marks!$Y$22)))*(Marks!$Y$17/Marks!$BC$17)+((Marks!Z252/IF(Marks!$Z$22=0,0.00000001,Marks!$Z$22)))*(Marks!$Z$17/Marks!$BC$17)+ ((Marks!AA252/IF(Marks!$AA$22=0,0.00000001,Marks!$AA$22)))*(Marks!$AA$17/Marks!$BC$17)+  ((Marks!AB252/IF(Marks!$AB$22=0,0.00000001,Marks!$AB$22)))*(Marks!$AB$17/Marks!$BC$17)+  ((Marks!AC252/IF(Marks!$AC$22=0,0.00000001,Marks!$AC$22)))*(Marks!$AC$17/Marks!$BC$17)+  ((Marks!AD252/IF(Marks!$AD$22=0,0.00000001,Marks!$AD$22)))*(Marks!$AD$17/Marks!$BC$17)+  ((Marks!AE252/IF(Marks!$AE$22=0,0.00000001,Marks!$AE$22)))*(Marks!$AE$17/Marks!$BC$17)+ ((Marks!AF252/IF(Marks!$AF$22=0,0.00000001,Marks!$AF$22)))*(Marks!$AF$17/Marks!$BC$17)+ ((Marks!AG252/IF(Marks!$AG$22=0,0.00000001,Marks!$AG$22)))*(Marks!$AG$17/Marks!$BC$17)+ ((Marks!AH252/IF(Marks!$AH$22=0,0.00000001,Marks!$AH$22)))*(Marks!$AH$17/Marks!$BC$17)+ ((Marks!AI252/IF(Marks!$AI$22=0,0.00000001,Marks!$AI$22)))*(Marks!$AI$17/Marks!$BC$17)+ ((Marks!AJ252/IF(Marks!$AJ$22=0,0.00000001,Marks!$AJ$22)))*(Marks!$AJ$17/Marks!$BC$17)+ ((Marks!AK252/IF(Marks!$AK$22=0,0.00000001,Marks!$AK$22)))*(Marks!$AK$17/Marks!$BC$17)+ ((Marks!AL252/IF(Marks!$AL$22=0,0.00000001,Marks!$AL$22)))*(Marks!$AL$17/Marks!$BC$17)+ ((Marks!AM252/IF(Marks!$AM$22=0,0.00000001,Marks!$AM$22)))*(Marks!$AM$17/Marks!$BC$17)+ ((Marks!AN252/IF(Marks!$AN$22=0,0.00000001,Marks!$AN$22)))*(Marks!$AN$17/Marks!$BC$17)+ ((Marks!AO252/IF(Marks!$AO$22=0,0.00000001,Marks!$AO$22)))*(Marks!$AO$17/Marks!$BC$17)+ ((Marks!AP252/IF(Marks!$AP$22=0,0.00000001,Marks!$AP$22)))*(Marks!$AP$17/Marks!$BC$17)+ ((Marks!AQ252/IF(Marks!$AQ$22=0,0.00000001,Marks!$AQ$22)))*(Marks!$AQ$17/Marks!$BC$17)+ ((Marks!AR252/IF(Marks!$AR$22=0,0.00000001,Marks!$AR$22)))*(Marks!$AR$17/Marks!$BC$17)+ ((Marks!AS252/IF(Marks!$AS$22=0,0.00000001,Marks!$AS$22)))*(Marks!$AS$17/Marks!$BC$17)+ ((Marks!AT252/IF(Marks!$AT$22=0,0.00000001,Marks!$AT$22)))*(Marks!$AT$17/Marks!$BC$17)+ ((Marks!AU252/IF(Marks!$AU$22=0,0.00000001,Marks!$AU$22)))*(Marks!$AU$17/Marks!$BC$17)+ ((Marks!AV252/IF(Marks!$AV$22=0,0.00000001,Marks!$AV$22)))*(Marks!$AV$17/Marks!$BC$17)+ ((Marks!AW252/IF(Marks!$AW$22=0,0.00000001,Marks!$AW$22)))*(Marks!$AW$17/Marks!$BC$17)+ ((Marks!AX252/IF(Marks!$AX$22=0,0.00000001,Marks!$AX$22)))*(Marks!$AX$17/Marks!$BC$17)+ ((Marks!AY252/IF(Marks!$AY$22=0,0.00000001,Marks!$AY$22)))*(Marks!$AY$17/Marks!$BC$17)+ ((Marks!AZ252/IF(Marks!$AZ$22=0,0.00000001,Marks!$AZ$22)))*(Marks!$AZ$17/Marks!$BC$17)+ ((Marks!BA252/IF(Marks!$BA$22=0,0.00000001,Marks!$BA$22)))*(Marks!$BA$17/Marks!$BC$17)+ ((Marks!BB252/IF(Marks!$BB$22=0,0.00000001,Marks!$BB$22)))*(Marks!$BB$17/Marks!$BC$17))*100)</f>
        <v>0</v>
      </c>
      <c r="O244" s="38"/>
      <c r="P244" s="55" t="n">
        <f aca="false">($C244*'Course Info'!C$30*Marks!$BC$6/'Course Info'!C$42)+($D244*'Course Info'!C$31*Marks!$BC$7/'Course Info'!C$42)+($E244*'Course Info'!C$32*Marks!$BC$8/'Course Info'!C$42)+($F244*'Course Info'!C$33*Marks!$BC$9/'Course Info'!C$42)+($G244*'Course Info'!C$34*Marks!$BC$10/'Course Info'!C$42)+($H244*'Course Info'!C$35*Marks!$BC$11/'Course Info'!C$42)+($I244*'Course Info'!C$36*Marks!$BC$12/'Course Info'!C$42)+($J244*'Course Info'!C$37*Marks!$BC$13/'Course Info'!C$42)+($K244*'Course Info'!C$38*Marks!$BC$14/'Course Info'!C$42)+($L244*'Course Info'!C$39*Marks!$BC$15/'Course Info'!C$42)+ ($M244*'Course Info'!C$40*Marks!$BC$16/'Course Info'!C$42)+($N244*'Course Info'!C$41*Marks!$BC$17/'Course Info'!C$42)</f>
        <v>0</v>
      </c>
      <c r="Q244" s="55" t="e">
        <f aca="false">($C244*'Course Info'!D$30*Marks!$BC$6/'Course Info'!D$42)+($D244*'Course Info'!D$31*Marks!$BC$7/'Course Info'!D$42)+($E244*'Course Info'!D$32*Marks!$BC$8/'Course Info'!D$42)+($F244*'Course Info'!D$33*Marks!$BC$9/'Course Info'!D$42)+($G244*'Course Info'!D$34*Marks!$BC$10/'Course Info'!D$42)+($H244*'Course Info'!D$35*Marks!$BC$11/'Course Info'!D$42)+($I244*'Course Info'!D$36*Marks!$BC$12/'Course Info'!D$42)+($J244*'Course Info'!D$37*Marks!$BC$13/'Course Info'!D$42)+($K244*'Course Info'!D$38*Marks!$BC$14/'Course Info'!D$42)+($L244*'Course Info'!D$39*Marks!$BC$15/'Course Info'!D$42)+ ($M244*'Course Info'!D$40*Marks!$BC$16/'Course Info'!D$42)+($N244*'Course Info'!D$41*Marks!$BC$17/'Course Info'!D$42)</f>
        <v>#DIV/0!</v>
      </c>
      <c r="R244" s="55" t="e">
        <f aca="false">($C244*'Course Info'!E$30*Marks!$BC$6/'Course Info'!E$42)+($D244*'Course Info'!E$31*Marks!$BC$7/'Course Info'!E$42)+($E244*'Course Info'!E$32*Marks!$BC$8/'Course Info'!E$42)+($F244*'Course Info'!E$33*Marks!$BC$9/'Course Info'!E$42)+($G244*'Course Info'!E$34*Marks!$BC$10/'Course Info'!E$42)+($H244*'Course Info'!E$35*Marks!$BC$11/'Course Info'!E$42)+($I244*'Course Info'!E$36*Marks!$BC$12/'Course Info'!E$42)+($J244*'Course Info'!E$37*Marks!$BC$13/'Course Info'!E$42)+($K244*'Course Info'!E$38*Marks!$BC$14/'Course Info'!E$42)+($L244*'Course Info'!E$39*Marks!$BC$15/'Course Info'!E$42)+ ($M244*'Course Info'!E$40*Marks!$BC$16/'Course Info'!E$42)+($N244*'Course Info'!E$41*Marks!$BC$17/'Course Info'!E$42)</f>
        <v>#DIV/0!</v>
      </c>
      <c r="S244" s="55" t="e">
        <f aca="false">($C244*'Course Info'!F$30*Marks!$BC$6/'Course Info'!F$42)+($D244*'Course Info'!F$31*Marks!$BC$7/'Course Info'!F$42)+($E244*'Course Info'!F$32*Marks!$BC$8/'Course Info'!F$42)+($F244*'Course Info'!F$33*Marks!$BC$9/'Course Info'!F$42)+($G244*'Course Info'!F$34*Marks!$BC$10/'Course Info'!F$42)+($H244*'Course Info'!F$35*Marks!$BC$11/'Course Info'!F$42)+($I244*'Course Info'!F$36*Marks!$BC$12/'Course Info'!F$42)+($J244*'Course Info'!F$37*Marks!$BC$13/'Course Info'!F$42)+($K244*'Course Info'!F$38*Marks!$BC$14/'Course Info'!F$42)+($L244*'Course Info'!F$39*Marks!$BC$15/'Course Info'!F$42)+ ($M244*'Course Info'!F$40*Marks!$BC$16/'Course Info'!F$42)+($N244*'Course Info'!F$41*Marks!$BC$17/'Course Info'!F$42)</f>
        <v>#DIV/0!</v>
      </c>
      <c r="T244" s="55" t="e">
        <f aca="false">($C244*'Course Info'!G$30*Marks!$BC$6/'Course Info'!G$42)+($D244*'Course Info'!G$31*Marks!$BC$7/'Course Info'!G$42)+($E244*'Course Info'!G$32*Marks!$BC$8/'Course Info'!G$42)+($F244*'Course Info'!G$33*Marks!$BC$9/'Course Info'!G$42)+($G244*'Course Info'!G$34*Marks!$BC$10/'Course Info'!G$42)+($H244*'Course Info'!G$35*Marks!$BC$11/'Course Info'!G$42)+($I244*'Course Info'!G$36*Marks!$BC$12/'Course Info'!G$42)+($J244*'Course Info'!G$37*Marks!$BC$13/'Course Info'!G$42)+($K244*'Course Info'!G$38*Marks!$BC$14/'Course Info'!G$42)+($L244*'Course Info'!G$39*Marks!$BC$15/'Course Info'!G$42)+ ($M244*'Course Info'!G$40*Marks!$BC$16/'Course Info'!G$42)+($N244*'Course Info'!G$41*Marks!$BC$17/'Course Info'!G$42)</f>
        <v>#DIV/0!</v>
      </c>
      <c r="U244" s="55" t="e">
        <f aca="false">($C244*'Course Info'!H$30*Marks!$BC$6/'Course Info'!H$42)+($D244*'Course Info'!H$31*Marks!$BC$7/'Course Info'!H$42)+($E244*'Course Info'!H$32*Marks!$BC$8/'Course Info'!H$42)+($F244*'Course Info'!H$33*Marks!$BC$9/'Course Info'!H$42)+($G244*'Course Info'!H$34*Marks!$BC$10/'Course Info'!H$42)+($H244*'Course Info'!H$35*Marks!$BC$11/'Course Info'!H$42)+($I244*'Course Info'!H$36*Marks!$BC$12/'Course Info'!H$42)+($J244*'Course Info'!H$37*Marks!$BC$13/'Course Info'!H$42)+($K244*'Course Info'!H$38*Marks!$BC$14/'Course Info'!H$42)+($L244*'Course Info'!H$39*Marks!$BC$15/'Course Info'!H$42)+ ($M244*'Course Info'!H$40*Marks!$BC$16/'Course Info'!H$42)+($N244*'Course Info'!H$41*Marks!$BC$17/'Course Info'!H$42)</f>
        <v>#DIV/0!</v>
      </c>
      <c r="V244" s="55" t="e">
        <f aca="false">($C244*'Course Info'!I$30*Marks!$BC$6/'Course Info'!I$42)+($D244*'Course Info'!I$31*Marks!$BC$7/'Course Info'!I$42)+($E244*'Course Info'!I$32*Marks!$BC$8/'Course Info'!I$42)+($F244*'Course Info'!I$33*Marks!$BC$9/'Course Info'!I$42)+($G244*'Course Info'!I$34*Marks!$BC$10/'Course Info'!I$42)+($H244*'Course Info'!I$35*Marks!$BC$11/'Course Info'!I$42)+($I244*'Course Info'!I$36*Marks!$BC$12/'Course Info'!I$42)+($J244*'Course Info'!I$37*Marks!$BC$13/'Course Info'!I$42)+($K244*'Course Info'!I$38*Marks!$BC$14/'Course Info'!I$42)+($L244*'Course Info'!I$39*Marks!$BC$15/'Course Info'!I$42)+ ($M244*'Course Info'!I$40*Marks!$BC$16/'Course Info'!I$42)+($N244*'Course Info'!I$41*Marks!$BC$17/'Course Info'!I$42)</f>
        <v>#DIV/0!</v>
      </c>
      <c r="W244" s="55" t="e">
        <f aca="false">($C244*'Course Info'!J$30*Marks!$BC$6/'Course Info'!J$42)+($D244*'Course Info'!J$31*Marks!$BC$7/'Course Info'!J$42)+($E244*'Course Info'!J$32*Marks!$BC$8/'Course Info'!J$42)+($F244*'Course Info'!J$33*Marks!$BC$9/'Course Info'!J$42)+($G244*'Course Info'!J$34*Marks!$BC$10/'Course Info'!J$42)+($H244*'Course Info'!J$35*Marks!$BC$11/'Course Info'!J$42)+($I244*'Course Info'!J$36*Marks!$BC$12/'Course Info'!J$42)+($J244*'Course Info'!J$37*Marks!$BC$13/'Course Info'!J$42)+($K244*'Course Info'!J$38*Marks!$BC$14/'Course Info'!J$42)+($L244*'Course Info'!J$39*Marks!$BC$15/'Course Info'!J$42)+ ($M244*'Course Info'!J$40*Marks!$BC$16/'Course Info'!J$42)+($N244*'Course Info'!J$41*Marks!$BC$17/'Course Info'!J$42)</f>
        <v>#DIV/0!</v>
      </c>
      <c r="X244" s="55" t="e">
        <f aca="false">($C244*'Course Info'!K$30*Marks!$BC$6/'Course Info'!K$42)+($D244*'Course Info'!K$31*Marks!$BC$7/'Course Info'!K$42)+($E244*'Course Info'!K$32*Marks!$BC$8/'Course Info'!K$42)+($F244*'Course Info'!K$33*Marks!$BC$9/'Course Info'!K$42)+($G244*'Course Info'!K$34*Marks!$BC$10/'Course Info'!K$42)+($H244*'Course Info'!K$35*Marks!$BC$11/'Course Info'!K$42)+($I244*'Course Info'!K$36*Marks!$BC$12/'Course Info'!K$42)+($J244*'Course Info'!K$37*Marks!$BC$13/'Course Info'!K$42)+($K244*'Course Info'!K$38*Marks!$BC$14/'Course Info'!K$42)+($L244*'Course Info'!K$39*Marks!$BC$15/'Course Info'!K$42)+ ($M244*'Course Info'!K$40*Marks!$BC$16/'Course Info'!K$42)+($N244*'Course Info'!K$41*Marks!$BC$17/'Course Info'!K$42)</f>
        <v>#DIV/0!</v>
      </c>
      <c r="Y244" s="55" t="e">
        <f aca="false">($C244*'Course Info'!L$30*Marks!$BC$6/'Course Info'!L$42)+($D244*'Course Info'!L$31*Marks!$BC$7/'Course Info'!L$42)+($E244*'Course Info'!L$32*Marks!$BC$8/'Course Info'!L$42)+($F244*'Course Info'!L$33*Marks!$BC$9/'Course Info'!L$42)+($G244*'Course Info'!L$34*Marks!$BC$10/'Course Info'!L$42)+($H244*'Course Info'!L$35*Marks!$BC$11/'Course Info'!L$42)+($I244*'Course Info'!L$36*Marks!$BC$12/'Course Info'!L$42)+($J244*'Course Info'!L$37*Marks!$BC$13/'Course Info'!L$42)+($K244*'Course Info'!L$38*Marks!$BC$14/'Course Info'!L$42)+($L244*'Course Info'!L$39*Marks!$BC$15/'Course Info'!L$42)+ ($M244*'Course Info'!L$40*Marks!$BC$16/'Course Info'!L$42)+($N244*'Course Info'!L$41*Marks!$BC$17/'Course Info'!L$42)</f>
        <v>#DIV/0!</v>
      </c>
      <c r="Z244" s="55" t="e">
        <f aca="false">($C244*'Course Info'!M$30*Marks!$BC$6/'Course Info'!M$42)+($D244*'Course Info'!M$31*Marks!$BC$7/'Course Info'!M$42)+($E244*'Course Info'!M$32*Marks!$BC$8/'Course Info'!M$42)+($F244*'Course Info'!M$33*Marks!$BC$9/'Course Info'!M$42)+($G244*'Course Info'!M$34*Marks!$BC$10/'Course Info'!M$42)+($H244*'Course Info'!M$35*Marks!$BC$11/'Course Info'!M$42)+($I244*'Course Info'!M$36*Marks!$BC$12/'Course Info'!M$42)+($J244*'Course Info'!M$37*Marks!$BC$13/'Course Info'!M$42)+($K244*'Course Info'!M$38*Marks!$BC$14/'Course Info'!M$42)+($L244*'Course Info'!M$39*Marks!$BC$15/'Course Info'!M$42)+ ($M244*'Course Info'!M$40*Marks!$BC$16/'Course Info'!M$42)+($N244*'Course Info'!M$41*Marks!$BC$17/'Course Info'!M$42)</f>
        <v>#DIV/0!</v>
      </c>
      <c r="AA244" s="55" t="e">
        <f aca="false">($C244*'Course Info'!N$30*Marks!$BC$6/'Course Info'!N$42)+($D244*'Course Info'!N$31*Marks!$BC$7/'Course Info'!N$42)+($E244*'Course Info'!N$32*Marks!$BC$8/'Course Info'!N$42)+($F244*'Course Info'!N$33*Marks!$BC$9/'Course Info'!N$42)+($G244*'Course Info'!N$34*Marks!$BC$10/'Course Info'!N$42)+($H244*'Course Info'!N$35*Marks!$BC$11/'Course Info'!N$42)+($I244*'Course Info'!N$36*Marks!$BC$12/'Course Info'!N$42)+($J244*'Course Info'!N$37*Marks!$BC$13/'Course Info'!N$42)+($K244*'Course Info'!N$38*Marks!$BC$14/'Course Info'!N$42)+($L244*'Course Info'!N$39*Marks!$BC$15/'Course Info'!N$42)+ ($M244*'Course Info'!N$40*Marks!$BC$16/'Course Info'!N$42)+($N244*'Course Info'!N$41*Marks!$BC$17/'Course Info'!N$42)</f>
        <v>#DIV/0!</v>
      </c>
    </row>
    <row r="245" customFormat="false" ht="12.8" hidden="false" customHeight="false" outlineLevel="0" collapsed="false">
      <c r="A245" s="0" t="n">
        <v>227</v>
      </c>
      <c r="B245" s="43" t="n">
        <f aca="false">Marks!B253</f>
        <v>0</v>
      </c>
      <c r="C245" s="55" t="n">
        <f aca="false">IF(Marks!$BC$6=0,0,(((Marks!E253/IF(Marks!$E$22=0,0.00000001,Marks!$E$22)))*(Marks!$E$6/Marks!$BC$6)+((Marks!F253/IF(Marks!$F$22=0,0.00000001,Marks!$F$22)))*(Marks!$F$6/Marks!$BC$6)+((Marks!G253/IF(Marks!$G$22=0,0.00000001,Marks!$G$22)))*(Marks!$G$6/Marks!$BC$6)+((Marks!H253/IF(Marks!$H$22=0,0.00000001,Marks!$H$22)))*(Marks!$H$6/Marks!$BC$6)+((Marks!I253/IF(Marks!$I$22=0,0.00000001,Marks!$I$22)))*(Marks!$I$6/Marks!$BC$6)+((Marks!J253/IF(Marks!$J$22=0,0.00000001,Marks!$J$22)))*(Marks!$J$6/Marks!$BC$6)+((Marks!K253/IF(Marks!$K$22=0,0.00000001,Marks!$K$22)))*(Marks!$K$6/Marks!$BC$6)+((Marks!L253/IF(Marks!$L$22=0,0.00000001,Marks!$L$22)))*(Marks!$L$6/Marks!$BC$6)+((Marks!M253/IF(Marks!$M$22=0,0.00000001,Marks!$M$22)))*(Marks!$M$6/Marks!$BC$6)+((Marks!N253/IF(Marks!$N$22=0,0.00000001,Marks!$N$22)))*(Marks!$N$6/Marks!$BC$6)+((Marks!O253/IF(Marks!$O$22=0,0.00000001,Marks!$O$22)))*(Marks!$O$6/Marks!$BC$6)+((Marks!P253/IF(Marks!$P$22=0,0.0000001,Marks!$P$22)))*(Marks!$P$6/Marks!$BC$6)+((Marks!Q253/IF(Marks!$Q$22=0,0.0000001,Marks!$Q$22)))*(Marks!$Q$6/Marks!$BC$6)+((Marks!R253/IF(Marks!$R$22=0,0.00000001,Marks!$R$22)))*(Marks!$R$6/Marks!$BC$6)+((Marks!S253/IF(Marks!$S$22=0,0.00000001,Marks!$S$22)))*(Marks!$S$6/Marks!$BC$6)+((Marks!T253/IF(Marks!$T$22=0,0.00000001,Marks!$T$22)))*(Marks!$T$6/Marks!$BC$6)+((Marks!U253/IF(Marks!$U$22=0,0.00000001,Marks!$U$22)))*(Marks!$U$6/Marks!$BC$6)+((Marks!V253/IF(Marks!$V$22=0,0.00000001,Marks!$V$22)))*(Marks!$V$6/Marks!$BC$6)+((Marks!W253/IF(Marks!$W$22=0,0.00000001,Marks!$W$22)))*(Marks!$W$6/Marks!$BC$6)+((Marks!X253/IF(Marks!$X$22=0,0.00000001,Marks!$X$22)))*(Marks!$X$6/Marks!$BC$6)+((Marks!Y253/IF(Marks!$Y$22=0,0.00000001,Marks!$Y$22)))*(Marks!$Y$6/Marks!$BC$6)+((Marks!Z253/IF(Marks!$Z$22=0,0.00000001,Marks!$Z$22)))*(Marks!$Z$6/Marks!$BC$6)+((Marks!AA253/IF(Marks!$AA$22=0,0.00000001,Marks!$AA$22)))*(Marks!$AA$6/Marks!$BC$6)+((Marks!AB253/IF(Marks!$AB$22=0,0.00000001,Marks!$AB$22)))*(Marks!$AB$6/Marks!$BC$6)+((Marks!AC253/IF(Marks!$AC$22=0,0.00000001,Marks!$AC$22)))*(Marks!$AC$6/Marks!$BC$6)+((Marks!AD253/IF(Marks!$AD$22=0,0.00000001,Marks!$AD$22)))*(Marks!$AD$6/Marks!$BC$6)+((Marks!AE253/IF(Marks!$AE$22=0,0.00000001,Marks!$AE$22)))*(Marks!$AE$6/Marks!$BC$6)+((Marks!AF253/IF(Marks!$AF$22=0,0.00000001,Marks!$AF$22)))*(Marks!$AF$6/Marks!$BC$6)+((Marks!AG253/IF(Marks!$AG$22=0,0.00000001,Marks!$AG$22)))*(Marks!$AG$6/Marks!$BC$6)+((Marks!AH253/IF(Marks!$AH$22=0,0.00000001,Marks!$AH$22)))*(Marks!$AH$6/Marks!$BC$6)+((Marks!AI253/IF(Marks!$AI$22=0,0.00000001,Marks!$AI$22)))*(Marks!$AI$6/Marks!$BC$6)+((Marks!AJ253/IF(Marks!$AJ$22=0,0.00000001,Marks!$AJ$22)))*(Marks!$AJ$6/Marks!$BC$6)+((Marks!AK253/IF(Marks!$AK$22=0,0.00000001,Marks!$AK$22)))*(Marks!$AK$6/Marks!$BC$6)+((Marks!AL253/IF(Marks!$AL$22=0,0.00000001,Marks!$AL$22)))*(Marks!$AL$6/Marks!$BC$6)+((Marks!AM253/IF(Marks!$AM$22=0,0.00000001,Marks!$AM$22)))*(Marks!$AM$6/Marks!$BC$6)+((Marks!AN253/IF(Marks!$AN$22=0,0.00000001,Marks!$AN$22)))*(Marks!$AN$6/Marks!$BC$6)+((Marks!AO253/IF(Marks!$AO$22=0,0.00000001,Marks!$AO$22)))*(Marks!$AO$6/Marks!$BC$6)+((Marks!AP253/IF(Marks!$AP$22=0,0.00000001,Marks!$AP$22)))*(Marks!$AP$6/Marks!$BC$6)+((Marks!AQ253/IF(Marks!$AQ$22=0,0.00000001,Marks!$AQ$22)))*(Marks!$AQ$6/Marks!$BC$6)+((Marks!AR253/IF(Marks!$AR$22=0,0.00000001,Marks!$AR$22)))*(Marks!$AR$6/Marks!$BC$6)+((Marks!AS253/IF(Marks!$AS$22=0,0.00000001,Marks!$AS$22)))*(Marks!$AS$6/Marks!$BC$6)+((Marks!AT253/IF(Marks!$AT$22=0,0.00000001,Marks!$AT$22)))*(Marks!$AT$6/Marks!$BC$6)+((Marks!AU253/IF(Marks!$AU$22=0,0.00000001,Marks!$AU$22)))*(Marks!$AU$6/Marks!$BC$6)+((Marks!AV253/IF(Marks!$AV$22=0,0.00000001,Marks!$AV$22)))*(Marks!$AV$6/Marks!$BC$6)+((Marks!AW253/IF(Marks!$AW$22=0,0.00000001,Marks!$AW$22)))*(Marks!$AW$6/Marks!$BC$6)+((Marks!AX253/IF(Marks!$AX$22=0,0.00000001,Marks!$AX$22)))*(Marks!$AX$6/Marks!$BC$6)+((Marks!AY253/IF(Marks!$AY$22=0,0.00000001,Marks!$AY$22)))*(Marks!$AY$6/Marks!$BC$6)+((Marks!AZ253/IF(Marks!$AZ$22=0,0.00000001,Marks!$AZ$22)))*(Marks!$AZ$6/Marks!$BC$6)+((Marks!BA253/IF(Marks!$BA$22=0,0.00000001,Marks!$BA$22)))*(Marks!$BA$6/Marks!$BC$6)+((Marks!BB253/IF(Marks!$BB$22=0,0.00000001,Marks!$BB$22)))*(Marks!$BB$6/Marks!$BC$6))*100)</f>
        <v>0</v>
      </c>
      <c r="D245" s="55" t="n">
        <f aca="false">IF(Marks!$BC$7=0,0,(((Marks!E253/IF(Marks!$E$22=0,0.00000001,Marks!$E$22)))*(Marks!$E$7/Marks!$BC$7)+((Marks!F253/IF(Marks!$F$22=0,0.00000001,Marks!$F$22)))*(Marks!$F$7/Marks!$BC$7)+((Marks!G253/IF(Marks!$G$22=0,0.00000001,Marks!$G$22)))*(Marks!$G$7/Marks!$BC$7)+((Marks!H253/IF(Marks!$H$22=0,0.00000001,Marks!$H$22)))*(Marks!$H$7/Marks!$BC$7)+((Marks!I253/IF(Marks!$I$22=0,0.00000001,Marks!$I$22)))*(Marks!$I$7/Marks!$BC$7)+((Marks!J253/IF(Marks!$J$22=0,0.00000001,Marks!$J$22)))*(Marks!$J$7/Marks!$BC$7)+((Marks!K253/IF(Marks!$K$22=0,0.00000001,Marks!$K$22)))*(Marks!$K$7/Marks!$BC$7)+((Marks!L253/IF(Marks!$L$22=0,0.00000001,Marks!$L$22)))*(Marks!$L$7/Marks!$BC$7)+((Marks!M253/IF(Marks!$M$22=0,0.00000001,Marks!$M$22)))*(Marks!$M$7/Marks!$BC$7)+((Marks!N253/IF(Marks!$N$22=0,0.00000001,Marks!$N$22)))*(Marks!$N$7/Marks!$BC$7)+((Marks!O253/IF(Marks!$O$22=0,0.00000001,Marks!$O$22)))*(Marks!$O$7/Marks!$BC$7)+((Marks!P253/IF(Marks!$P$22=0,0.0000001,Marks!$P$22)))*(Marks!$P$7/Marks!$BC$7)+((Marks!Q253/IF(Marks!$Q$22=0,0.0000001,Marks!$Q$22)))*(Marks!$Q$7/Marks!$BC$7)+((Marks!R253/IF(Marks!$R$22=0,0.00000001,Marks!$R$22)))*(Marks!$R$7/Marks!$BC$7)+((Marks!S253/IF(Marks!$S$22=0,0.00000001,Marks!$S$22)))*(Marks!$S$7/Marks!$BC$7)+((Marks!T253/IF(Marks!$T$22=0,0.00000001,Marks!$T$22)))*(Marks!$T$7/Marks!$BC$7)+((Marks!U253/IF(Marks!$U$22=0,0.00000001,Marks!$U$22)))*(Marks!$U$7/Marks!$BC$7)+((Marks!V253/IF(Marks!$V$22=0,0.00000001,Marks!$V$22)))*(Marks!$V$7/Marks!$BC$7)+((Marks!W253/IF(Marks!$W$22=0,0.00000001,Marks!$W$22)))*(Marks!$W$7/Marks!$BC$7)+((Marks!X253/IF(Marks!$X$22=0,0.00000001,Marks!$X$22)))*(Marks!$X$7/Marks!$BC$7)+((Marks!Y253/IF(Marks!$Y$22=0,0.00000001,Marks!$Y$22)))*(Marks!$Y$7/Marks!$BC$7)+((Marks!Z253/IF(Marks!$Z$22=0,0.00000001,Marks!$Z$22)))*(Marks!$Z$7/Marks!$BC$7)+ ((Marks!AA253/IF(Marks!$AA$22=0,0.00000001,Marks!$AA$22)))*(Marks!$AA$7/Marks!$BC$7)+  ((Marks!AB253/IF(Marks!$AB$22=0,0.00000001,Marks!$AB$22)))*(Marks!$AB$7/Marks!$BC$7)+  ((Marks!AC253/IF(Marks!$AC$22=0,0.00000001,Marks!$AC$22)))*(Marks!$AC$7/Marks!$BC$7)+  ((Marks!AD253/IF(Marks!$AD$22=0,0.00000001,Marks!$AD$22)))*(Marks!$AD$7/Marks!$BC$7)+  ((Marks!AE253/IF(Marks!$AE$22=0,0.00000001,Marks!$AE$22)))*(Marks!$AE$7/Marks!$BC$7)+ ((Marks!AF253/IF(Marks!$AF$22=0,0.00000001,Marks!$AF$22)))*(Marks!$AF$7/Marks!$BC$7)+ ((Marks!AG253/IF(Marks!$AG$22=0,0.00000001,Marks!$AG$22)))*(Marks!$AG$7/Marks!$BC$7)+ ((Marks!AH253/IF(Marks!$AH$22=0,0.00000001,Marks!$AH$22)))*(Marks!$AH$7/Marks!$BC$7)+ ((Marks!AI253/IF(Marks!$AI$22=0,0.00000001,Marks!$AI$22)))*(Marks!$AI$7/Marks!$BC$7)+ ((Marks!AJ253/IF(Marks!$AJ$22=0,0.00000001,Marks!$AJ$22)))*(Marks!$AJ$7/Marks!$BC$7)+ ((Marks!AK253/IF(Marks!$AK$22=0,0.00000001,Marks!$AK$22)))*(Marks!$AK$7/Marks!$BC$7)+ ((Marks!AL253/IF(Marks!$AL$22=0,0.00000001,Marks!$AL$22)))*(Marks!$AL$7/Marks!$BC$7)+ ((Marks!AM253/IF(Marks!$AM$22=0,0.00000001,Marks!$AM$22)))*(Marks!$AM$7/Marks!$BC$7)+ ((Marks!AN253/IF(Marks!$AN$22=0,0.00000001,Marks!$AN$22)))*(Marks!$AN$7/Marks!$BC$7)+ ((Marks!AO253/IF(Marks!$AO$22=0,0.00000001,Marks!$AO$22)))*(Marks!$AO$7/Marks!$BC$7)+ ((Marks!AP253/IF(Marks!$AP$22=0,0.00000001,Marks!$AP$22)))*(Marks!$AP$7/Marks!$BC$7)+ ((Marks!AQ253/IF(Marks!$AQ$22=0,0.00000001,Marks!$AQ$22)))*(Marks!$AQ$7/Marks!$BC$7)+ ((Marks!AR253/IF(Marks!$AR$22=0,0.00000001,Marks!$AR$22)))*(Marks!$AR$7/Marks!$BC$7)+ ((Marks!AS253/IF(Marks!$AS$22=0,0.00000001,Marks!$AS$22)))*(Marks!$AS$7/Marks!$BC$7)+ ((Marks!AT253/IF(Marks!$AT$22=0,0.00000001,Marks!$AT$22)))*(Marks!$AT$7/Marks!$BC$7)+ ((Marks!AU253/IF(Marks!$AU$22=0,0.00000001,Marks!$AU$22)))*(Marks!$AU$7/Marks!$BC$7)+ ((Marks!AV253/IF(Marks!$AV$22=0,0.00000001,Marks!$AV$22)))*(Marks!$AV$7/Marks!$BC$7)+ ((Marks!AW253/IF(Marks!$AW$22=0,0.00000001,Marks!$AW$22)))*(Marks!$AW$7/Marks!$BC$7)+ ((Marks!AX253/IF(Marks!$AX$22=0,0.00000001,Marks!$AX$22)))*(Marks!$AX$7/Marks!$BC$7)+ ((Marks!AY253/IF(Marks!$AY$22=0,0.00000001,Marks!$AY$22)))*(Marks!$AY$7/Marks!$BC$7)+ ((Marks!AZ253/IF(Marks!$AZ$22=0,0.00000001,Marks!$AZ$22)))*(Marks!$AZ$7/Marks!$BC$7)+ ((Marks!BA253/IF(Marks!$BA$22=0,0.00000001,Marks!$BA$22)))*(Marks!$BA$7/Marks!$BC$7)+ ((Marks!BB253/IF(Marks!$BB$22=0,0.00000001,Marks!$BB$22)))*(Marks!$BB$7/Marks!$BC$7))*100)</f>
        <v>0</v>
      </c>
      <c r="E245" s="55" t="n">
        <f aca="false">IF(Marks!$BC$8=0,0,(((Marks!E253/IF(Marks!$E$22=0,0.00000001,Marks!$E$22)))*(Marks!$E$8/Marks!$BC$8)+((Marks!F253/IF(Marks!$F$22=0,0.00000001,Marks!$F$22)))*(Marks!$F$8/Marks!$BC$8)+((Marks!G253/IF(Marks!$G$22=0,0.00000001,Marks!$G$22)))*(Marks!$G$8/Marks!$BC$8)+((Marks!H253/IF(Marks!$H$22=0,0.00000001,Marks!$H$22)))*(Marks!$H$8/Marks!$BC$8)+((Marks!I253/IF(Marks!$I$22=0,0.00000001,Marks!$I$22)))*(Marks!$I$8/Marks!$BC$8)+((Marks!J253/IF(Marks!$J$22=0,0.00000001,Marks!$J$22)))*(Marks!$J$8/Marks!$BC$8)+((Marks!K253/IF(Marks!$K$22=0,0.00000001,Marks!$K$22)))*(Marks!$K$8/Marks!$BC$8)+((Marks!L253/IF(Marks!$L$22=0,0.00000001,Marks!$L$22)))*(Marks!$L$8/Marks!$BC$8)+((Marks!M253/IF(Marks!$M$22=0,0.00000001,Marks!$M$22)))*(Marks!$M$8/Marks!$BC$8)+((Marks!N253/IF(Marks!$N$22=0,0.00000001,Marks!$N$22)))*(Marks!$N$8/Marks!$BC$8)+((Marks!O253/IF(Marks!$O$22=0,0.00000001,Marks!$O$22)))*(Marks!$O$8/Marks!$BC$8)+((Marks!P253/IF(Marks!$P$22=0,0.0000001,Marks!$P$22)))*(Marks!$P$8/Marks!$BC$8)+((Marks!Q253/IF(Marks!$Q$22=0,0.0000001,Marks!$Q$22)))*(Marks!$Q$8/Marks!$BC$8)+((Marks!R253/IF(Marks!$R$22=0,0.00000001,Marks!$R$22)))*(Marks!$R$8/Marks!$BC$8)+((Marks!S253/IF(Marks!$S$22=0,0.00000001,Marks!$S$22)))*(Marks!$S$8/Marks!$BC$8)+((Marks!T253/IF(Marks!$T$22=0,0.00000001,Marks!$T$22)))*(Marks!$T$8/Marks!$BC$8)+((Marks!U253/IF(Marks!$U$22=0,0.00000001,Marks!$U$22)))*(Marks!$U$8/Marks!$BC$8)+((Marks!V253/IF(Marks!$V$22=0,0.00000001,Marks!$V$22)))*(Marks!$V$8/Marks!$BC$8)+((Marks!W253/IF(Marks!$W$22=0,0.00000001,Marks!$W$22)))*(Marks!$W$8/Marks!$BC$8)+((Marks!X253/IF(Marks!$X$22=0,0.00000001,Marks!$X$22)))*(Marks!$X$8/Marks!$BC$8)+((Marks!Y253/IF(Marks!$Y$22=0,0.00000001,Marks!$Y$22)))*(Marks!$Y$8/Marks!$BC$8)+((Marks!Z253/IF(Marks!$Z$22=0,0.00000001,Marks!$Z$22)))*(Marks!$Z$8/Marks!$BC$8)+ ((Marks!AA253/IF(Marks!$AA$22=0,0.00000001,Marks!$AA$22)))*(Marks!$AA$8/Marks!$BC$8)+  ((Marks!AB253/IF(Marks!$AB$22=0,0.00000001,Marks!$AB$22)))*(Marks!$AB$8/Marks!$BC$8)+  ((Marks!AC253/IF(Marks!$AC$22=0,0.00000001,Marks!$AC$22)))*(Marks!$AC$8/Marks!$BC$8)+  ((Marks!AD253/IF(Marks!$AD$22=0,0.00000001,Marks!$AD$22)))*(Marks!$AD$8/Marks!$BC$8)+  ((Marks!AE253/IF(Marks!$AE$22=0,0.00000001,Marks!$AE$22)))*(Marks!$AE$8/Marks!$BC$8)+ ((Marks!AF253/IF(Marks!$AF$22=0,0.00000001,Marks!$AF$22)))*(Marks!$AF$8/Marks!$BC$8)+ ((Marks!AG253/IF(Marks!$AG$22=0,0.00000001,Marks!$AG$22)))*(Marks!$AG$8/Marks!$BC$8)+ ((Marks!AH253/IF(Marks!$AH$22=0,0.00000001,Marks!$AH$22)))*(Marks!$AH$8/Marks!$BC$8)+ ((Marks!AI253/IF(Marks!$AI$22=0,0.00000001,Marks!$AI$22)))*(Marks!$AI$8/Marks!$BC$8)+ ((Marks!AJ253/IF(Marks!$AJ$22=0,0.00000001,Marks!$AJ$22)))*(Marks!$AJ$8/Marks!$BC$8)+ ((Marks!AK253/IF(Marks!$AK$22=0,0.00000001,Marks!$AK$22)))*(Marks!$AK$8/Marks!$BC$8)+ ((Marks!AL253/IF(Marks!$AL$22=0,0.00000001,Marks!$AL$22)))*(Marks!$AL$8/Marks!$BC$8)+ ((Marks!AM253/IF(Marks!$AM$22=0,0.00000001,Marks!$AM$22)))*(Marks!$AM$8/Marks!$BC$8)+ ((Marks!AN253/IF(Marks!$AN$22=0,0.00000001,Marks!$AN$22)))*(Marks!$AN$8/Marks!$BC$8)+ ((Marks!AO253/IF(Marks!$AO$22=0,0.00000001,Marks!$AO$22)))*(Marks!$AO$8/Marks!$BC$8)+ ((Marks!AP253/IF(Marks!$AP$22=0,0.00000001,Marks!$AP$22)))*(Marks!$AP$8/Marks!$BC$8)+ ((Marks!AQ253/IF(Marks!$AQ$22=0,0.00000001,Marks!$AQ$22)))*(Marks!$AQ$8/Marks!$BC$8)+ ((Marks!AR253/IF(Marks!$AR$22=0,0.00000001,Marks!$AR$22)))*(Marks!$AR$8/Marks!$BC$8)+ ((Marks!AS253/IF(Marks!$AS$22=0,0.00000001,Marks!$AS$22)))*(Marks!$AS$8/Marks!$BC$8)+ ((Marks!AT253/IF(Marks!$AT$22=0,0.00000001,Marks!$AT$22)))*(Marks!$AT$8/Marks!$BC$8)+ ((Marks!AU253/IF(Marks!$AU$22=0,0.00000001,Marks!$AU$22)))*(Marks!$AU$8/Marks!$BC$8)+ ((Marks!AV253/IF(Marks!$AV$22=0,0.00000001,Marks!$AV$22)))*(Marks!$AV$8/Marks!$BC$8)+ ((Marks!AW253/IF(Marks!$AW$22=0,0.00000001,Marks!$AW$22)))*(Marks!$AW$8/Marks!$BC$8)+ ((Marks!AX253/IF(Marks!$AX$22=0,0.00000001,Marks!$AX$22)))*(Marks!$AX$8/Marks!$BC$8)+ ((Marks!AY253/IF(Marks!$AY$22=0,0.00000001,Marks!$AY$22)))*(Marks!$AY$8/Marks!$BC$8)+ ((Marks!AZ253/IF(Marks!$AZ$22=0,0.00000001,Marks!$AZ$22)))*(Marks!$AZ$8/Marks!$BC$8)+ ((Marks!BA253/IF(Marks!$BA$22=0,0.00000001,Marks!$BA$22)))*(Marks!$BA$8/Marks!$BC$8)+ ((Marks!BB253/IF(Marks!$BB$22=0,0.00000001,Marks!$BB$22)))*(Marks!$BB$8/Marks!$BC$8))*100)</f>
        <v>0</v>
      </c>
      <c r="F245" s="55" t="n">
        <f aca="false">IF(Marks!$BC$9=0,0,(((Marks!E253/IF(Marks!$E$22=0,0.00000001,Marks!$E$22)))*(Marks!$E$9/Marks!$BC$9)+((Marks!F253/IF(Marks!$F$22=0,0.00000001,Marks!$F$22)))*(Marks!$F$9/Marks!$BC$9)+((Marks!G253/IF(Marks!$G$22=0,0.00000001,Marks!$G$22)))*(Marks!$G$9/Marks!$BC$9)+((Marks!H253/IF(Marks!$H$22=0,0.00000001,Marks!$H$22)))*(Marks!$H$9/Marks!$BC$9)+((Marks!I253/IF(Marks!$I$22=0,0.00000001,Marks!$I$22)))*(Marks!$I$9/Marks!$BC$9)+((Marks!J253/IF(Marks!$J$22=0,0.00000001,Marks!$J$22)))*(Marks!$J$9/Marks!$BC$9)+((Marks!K253/IF(Marks!$K$22=0,0.00000001,Marks!$K$22)))*(Marks!$K$9/Marks!$BC$9)+((Marks!L253/IF(Marks!$L$22=0,0.00000001,Marks!$L$22)))*(Marks!$L$9/Marks!$BC$9)+((Marks!M253/IF(Marks!$M$22=0,0.00000001,Marks!$M$22)))*(Marks!$M$9/Marks!$BC$9)+((Marks!N253/IF(Marks!$N$22=0,0.00000001,Marks!$N$22)))*(Marks!$N$9/Marks!$BC$9)+((Marks!O253/IF(Marks!$O$22=0,0.00000001,Marks!$O$22)))*(Marks!$O$9/Marks!$BC$9)+((Marks!P253/IF(Marks!$P$22=0,0.0000001,Marks!$P$22)))*(Marks!$P$9/Marks!$BC$9)+((Marks!Q253/IF(Marks!$Q$22=0,0.0000001,Marks!$Q$22)))*(Marks!$Q$9/Marks!$BC$9)+((Marks!R253/IF(Marks!$R$22=0,0.00000001,Marks!$R$22)))*(Marks!$R$9/Marks!$BC$9)+((Marks!S253/IF(Marks!$S$22=0,0.00000001,Marks!$S$22)))*(Marks!$S$9/Marks!$BC$9)+((Marks!T253/IF(Marks!$T$22=0,0.00000001,Marks!$T$22)))*(Marks!$T$9/Marks!$BC$9)+((Marks!U253/IF(Marks!$U$22=0,0.00000001,Marks!$U$22)))*(Marks!$U$9/Marks!$BC$9)+((Marks!V253/IF(Marks!$V$22=0,0.00000001,Marks!$V$22)))*(Marks!$V$9/Marks!$BC$9)+((Marks!W253/IF(Marks!$W$22=0,0.00000001,Marks!$W$22)))*(Marks!$W$9/Marks!$BC$9)+((Marks!X253/IF(Marks!$X$22=0,0.00000001,Marks!$X$22)))*(Marks!$X$9/Marks!$BC$9)+((Marks!Y253/IF(Marks!$Y$22=0,0.00000001,Marks!$Y$22)))*(Marks!$Y$9/Marks!$BC$9)+((Marks!Z253/IF(Marks!$Z$22=0,0.00000001,Marks!$Z$22)))*(Marks!$Z$9/Marks!$BC$9)+ ((Marks!AA253/IF(Marks!$AA$22=0,0.00000001,Marks!$AA$22)))*(Marks!$AA$9/Marks!$BC$9)+  ((Marks!AB253/IF(Marks!$AB$22=0,0.00000001,Marks!$AB$22)))*(Marks!$AB$9/Marks!$BC$9)+  ((Marks!AC253/IF(Marks!$AC$22=0,0.00000001,Marks!$AC$22)))*(Marks!$AC$9/Marks!$BC$9)+  ((Marks!AD253/IF(Marks!$AD$22=0,0.00000001,Marks!$AD$22)))*(Marks!$AD$9/Marks!$BC$9)+  ((Marks!AE253/IF(Marks!$AE$22=0,0.00000001,Marks!$AE$22)))*(Marks!$AE$9/Marks!$BC$9)+ ((Marks!AF253/IF(Marks!$AF$22=0,0.00000001,Marks!$AF$22)))*(Marks!$AF$9/Marks!$BC$9)+ ((Marks!AG253/IF(Marks!$AG$22=0,0.00000001,Marks!$AG$22)))*(Marks!$AG$9/Marks!$BC$9)+ ((Marks!AH253/IF(Marks!$AH$22=0,0.00000001,Marks!$AH$22)))*(Marks!$AH$9/Marks!$BC$9)+ ((Marks!AI253/IF(Marks!$AI$22=0,0.00000001,Marks!$AI$22)))*(Marks!$AI$9/Marks!$BC$9)+ ((Marks!AJ253/IF(Marks!$AJ$22=0,0.00000001,Marks!$AJ$22)))*(Marks!$AJ$9/Marks!$BC$9)+ ((Marks!AK253/IF(Marks!$AK$22=0,0.00000001,Marks!$AK$22)))*(Marks!$AK$9/Marks!$BC$9)+ ((Marks!AL253/IF(Marks!$AL$22=0,0.00000001,Marks!$AL$22)))*(Marks!$AL$9/Marks!$BC$9)+ ((Marks!AM253/IF(Marks!$AM$22=0,0.00000001,Marks!$AM$22)))*(Marks!$AM$9/Marks!$BC$9)+ ((Marks!AN253/IF(Marks!$AN$22=0,0.00000001,Marks!$AN$22)))*(Marks!$AN$9/Marks!$BC$9)+ ((Marks!AO253/IF(Marks!$AO$22=0,0.00000001,Marks!$AO$22)))*(Marks!$AO$9/Marks!$BC$9)+ ((Marks!AP253/IF(Marks!$AP$22=0,0.00000001,Marks!$AP$22)))*(Marks!$AP$9/Marks!$BC$9)+ ((Marks!AQ253/IF(Marks!$AQ$22=0,0.00000001,Marks!$AQ$22)))*(Marks!$AQ$9/Marks!$BC$9)+ ((Marks!AR253/IF(Marks!$AR$22=0,0.00000001,Marks!$AR$22)))*(Marks!$AR$9/Marks!$BC$9)+ ((Marks!AS253/IF(Marks!$AS$22=0,0.00000001,Marks!$AS$22)))*(Marks!$AS$9/Marks!$BC$9)+ ((Marks!AT253/IF(Marks!$AT$22=0,0.00000001,Marks!$AT$22)))*(Marks!$AT$9/Marks!$BC$9)+ ((Marks!AU253/IF(Marks!$AU$22=0,0.00000001,Marks!$AU$22)))*(Marks!$AU$9/Marks!$BC$9)+ ((Marks!AV253/IF(Marks!$AV$22=0,0.00000001,Marks!$AV$22)))*(Marks!$AV$9/Marks!$BC$9)+ ((Marks!AW253/IF(Marks!$AW$22=0,0.00000001,Marks!$AW$22)))*(Marks!$AW$9/Marks!$BC$9)+ ((Marks!AX253/IF(Marks!$AX$22=0,0.00000001,Marks!$AX$22)))*(Marks!$AX$9/Marks!$BC$9)+ ((Marks!AY253/IF(Marks!$AY$22=0,0.00000001,Marks!$AY$22)))*(Marks!$AY$9/Marks!$BC$9)+ ((Marks!AZ253/IF(Marks!$AZ$22=0,0.00000001,Marks!$AZ$22)))*(Marks!$AZ$9/Marks!$BC$9)+ ((Marks!BA253/IF(Marks!$BA$22=0,0.00000001,Marks!$BA$22)))*(Marks!$BA$9/Marks!$BC$9)+ ((Marks!BB253/IF(Marks!$BB$22=0,0.00000001,Marks!$BB$22)))*(Marks!$BB$9/Marks!$BC$9))*100)</f>
        <v>0</v>
      </c>
      <c r="G245" s="55" t="n">
        <f aca="false">IF(Marks!$BC$10=0,0,(((Marks!E253/IF(Marks!$E$22=0,0.00000001,Marks!$E$22)))*(Marks!$E$10/Marks!$BC$10)+((Marks!F253/IF(Marks!$F$22=0,0.00000001,Marks!$F$22)))*(Marks!$F$10/Marks!$BC$10)+((Marks!G253/IF(Marks!$G$22=0,0.00000001,Marks!$G$22)))*(Marks!$G$10/Marks!$BC$10)+((Marks!H253/IF(Marks!$H$22=0,0.00000001,Marks!$H$22)))*(Marks!$H$10/Marks!$BC$10)+((Marks!I253/IF(Marks!$I$22=0,0.00000001,Marks!$I$22)))*(Marks!$I$10/Marks!$BC$10)+((Marks!J253/IF(Marks!$J$22=0,0.00000001,Marks!$J$22)))*(Marks!$J$10/Marks!$BC$10)+((Marks!K253/IF(Marks!$K$22=0,0.00000001,Marks!$K$22)))*(Marks!$K$10/Marks!$BC$10)+((Marks!L253/IF(Marks!$L$22=0,0.00000001,Marks!$L$22)))*(Marks!$L$10/Marks!$BC$10)+((Marks!M253/IF(Marks!$M$22=0,0.00000001,Marks!$M$22)))*(Marks!$M$10/Marks!$BC$10)+((Marks!N253/IF(Marks!$N$22=0,0.00000001,Marks!$N$22)))*(Marks!$N$10/Marks!$BC$10)+((Marks!O253/IF(Marks!$O$22=0,0.00000001,Marks!$O$22)))*(Marks!$O$10/Marks!$BC$10)+((Marks!P253/IF(Marks!$P$22=0,0.0000001,Marks!$P$22)))*(Marks!$P$10/Marks!$BC$10)+((Marks!Q253/IF(Marks!$Q$22=0,0.0000001,Marks!$Q$22)))*(Marks!$Q$10/Marks!$BC$10)+((Marks!R253/IF(Marks!$R$22=0,0.00000001,Marks!$R$22)))*(Marks!$R$10/Marks!$BC$10)+((Marks!S253/IF(Marks!$S$22=0,0.00000001,Marks!$S$22)))*(Marks!$S$10/Marks!$BC$10)+((Marks!T253/IF(Marks!$T$22=0,0.00000001,Marks!$T$22)))*(Marks!$T$10/Marks!$BC$10)+((Marks!U253/IF(Marks!$U$22=0,0.00000001,Marks!$U$22)))*(Marks!$U$10/Marks!$BC$10)+((Marks!V253/IF(Marks!$V$22=0,0.00000001,Marks!$V$22)))*(Marks!$V$10/Marks!$BC$10)+((Marks!W253/IF(Marks!$W$22=0,0.00000001,Marks!$W$22)))*(Marks!$W$10/Marks!$BC$10)+((Marks!X253/IF(Marks!$X$22=0,0.00000001,Marks!$X$22)))*(Marks!$X$10/Marks!$BC$10)+((Marks!Y253/IF(Marks!$Y$22=0,0.00000001,Marks!$Y$22)))*(Marks!$Y$10/Marks!$BC$10)+((Marks!Z253/IF(Marks!$Z$22=0,0.00000001,Marks!$Z$22)))*(Marks!$Z$10/Marks!$BC$10)+ ((Marks!AA253/IF(Marks!$AA$22=0,0.00000001,Marks!$AA$22)))*(Marks!$AA$10/Marks!$BC$10)+  ((Marks!AB253/IF(Marks!$AB$22=0,0.00000001,Marks!$AB$22)))*(Marks!$AB$10/Marks!$BC$10)+  ((Marks!AC253/IF(Marks!$AC$22=0,0.00000001,Marks!$AC$22)))*(Marks!$AC$10/Marks!$BC$10)+  ((Marks!AD253/IF(Marks!$AD$22=0,0.00000001,Marks!$AD$22)))*(Marks!$AD$10/Marks!$BC$10)+  ((Marks!AE253/IF(Marks!$AE$22=0,0.00000001,Marks!$AE$22)))*(Marks!$AE$10/Marks!$BC$10)+ ((Marks!AF253/IF(Marks!$AF$22=0,0.00000001,Marks!$AF$22)))*(Marks!$AF$10/Marks!$BC$10)+ ((Marks!AG253/IF(Marks!$AG$22=0,0.00000001,Marks!$AG$22)))*(Marks!$AG$10/Marks!$BC$10)+ ((Marks!AH253/IF(Marks!$AH$22=0,0.00000001,Marks!$AH$22)))*(Marks!$AH$10/Marks!$BC$10)+ ((Marks!AI253/IF(Marks!$AI$22=0,0.00000001,Marks!$AI$22)))*(Marks!$AI$10/Marks!$BC$10)+ ((Marks!AJ253/IF(Marks!$AJ$22=0,0.00000001,Marks!$AJ$22)))*(Marks!$AJ$10/Marks!$BC$10)+ ((Marks!AK253/IF(Marks!$AK$22=0,0.00000001,Marks!$AK$22)))*(Marks!$AK$10/Marks!$BC$10)+ ((Marks!AL253/IF(Marks!$AL$22=0,0.00000001,Marks!$AL$22)))*(Marks!$AL$10/Marks!$BC$10)+ ((Marks!AM253/IF(Marks!$AM$22=0,0.00000001,Marks!$AM$22)))*(Marks!$AM$10/Marks!$BC$10)+ ((Marks!AN253/IF(Marks!$AN$22=0,0.00000001,Marks!$AN$22)))*(Marks!$AN$10/Marks!$BC$10)+ ((Marks!AO253/IF(Marks!$AO$22=0,0.00000001,Marks!$AO$22)))*(Marks!$AO$10/Marks!$BC$10)+ ((Marks!AP253/IF(Marks!$AP$22=0,0.00000001,Marks!$AP$22)))*(Marks!$AP$10/Marks!$BC$10)+ ((Marks!AQ253/IF(Marks!$AQ$22=0,0.00000001,Marks!$AQ$22)))*(Marks!$AQ$10/Marks!$BC$10)+ ((Marks!AR253/IF(Marks!$AR$22=0,0.00000001,Marks!$AR$22)))*(Marks!$AR$10/Marks!$BC$10)+ ((Marks!AS253/IF(Marks!$AS$22=0,0.00000001,Marks!$AS$22)))*(Marks!$AS$10/Marks!$BC$10)+ ((Marks!AT253/IF(Marks!$AT$22=0,0.00000001,Marks!$AT$22)))*(Marks!$AT$10/Marks!$BC$10)+ ((Marks!AU253/IF(Marks!$AU$22=0,0.00000001,Marks!$AU$22)))*(Marks!$AU$10/Marks!$BC$10)+ ((Marks!AV253/IF(Marks!$AV$22=0,0.00000001,Marks!$AV$22)))*(Marks!$AV$10/Marks!$BC$10)+ ((Marks!AW253/IF(Marks!$AW$22=0,0.00000001,Marks!$AW$22)))*(Marks!$AW$10/Marks!$BC$10)+ ((Marks!AX253/IF(Marks!$AX$22=0,0.00000001,Marks!$AX$22)))*(Marks!$AX$10/Marks!$BC$10)+ ((Marks!AY253/IF(Marks!$AY$22=0,0.00000001,Marks!$AY$22)))*(Marks!$AY$10/Marks!$BC$10)+ ((Marks!AZ253/IF(Marks!$AZ$22=0,0.00000001,Marks!$AZ$22)))*(Marks!$AZ$10/Marks!$BC$10)+ ((Marks!BA253/IF(Marks!$BA$22=0,0.00000001,Marks!$BA$22)))*(Marks!$BA$10/Marks!$BC$10)+ ((Marks!BB253/IF(Marks!$BB$22=0,0.00000001,Marks!$BB$22)))*(Marks!$BB$10/Marks!$BC$10))*100)</f>
        <v>0</v>
      </c>
      <c r="H245" s="55" t="n">
        <f aca="false">IF(Marks!$BC$11=0,0,(((Marks!E253/IF(Marks!$E$22=0,0.00000001,Marks!$E$22)))*(Marks!$E$11/Marks!$BC$11)+((Marks!F253/IF(Marks!$F$22=0,0.00000001,Marks!$F$22)))*(Marks!$F$11/Marks!$BC$11)+((Marks!G253/IF(Marks!$G$22=0,0.00000001,Marks!$G$22)))*(Marks!$G$11/Marks!$BC$11)+((Marks!H253/IF(Marks!$H$22=0,0.00000001,Marks!$H$22)))*(Marks!$H$11/Marks!$BC$11)+((Marks!I253/IF(Marks!$I$22=0,0.00000001,Marks!$I$22)))*(Marks!$I$11/Marks!$BC$11)+((Marks!J253/IF(Marks!$J$22=0,0.00000001,Marks!$J$22)))*(Marks!$J$11/Marks!$BC$11)+((Marks!K253/IF(Marks!$K$22=0,0.00000001,Marks!$K$22)))*(Marks!$K$11/Marks!$BC$11)+((Marks!L253/IF(Marks!$L$22=0,0.00000001,Marks!$L$22)))*(Marks!$L$11/Marks!$BC$11)+((Marks!M253/IF(Marks!$M$22=0,0.00000001,Marks!$M$22)))*(Marks!$M$11/Marks!$BC$11)+((Marks!N253/IF(Marks!$N$22=0,0.00000001,Marks!$N$22)))*(Marks!$N$11/Marks!$BC$11)+((Marks!O253/IF(Marks!$O$22=0,0.00000001,Marks!$O$22)))*(Marks!$O$11/Marks!$BC$11)+((Marks!P253/IF(Marks!$P$22=0,0.0000001,Marks!$P$22)))*(Marks!$P$11/Marks!$BC$11)+((Marks!Q253/IF(Marks!$Q$22=0,0.0000001,Marks!$Q$22)))*(Marks!$Q$11/Marks!$BC$11)+((Marks!R253/IF(Marks!$R$22=0,0.00000001,Marks!$R$22)))*(Marks!$R$11/Marks!$BC$11)+((Marks!S253/IF(Marks!$S$22=0,0.00000001,Marks!$S$22)))*(Marks!$S$11/Marks!$BC$11)+((Marks!T253/IF(Marks!$T$22=0,0.00000001,Marks!$T$22)))*(Marks!$T$11/Marks!$BC$11)+((Marks!U253/IF(Marks!$U$22=0,0.00000001,Marks!$U$22)))*(Marks!$U$11/Marks!$BC$11)+((Marks!V253/IF(Marks!$V$22=0,0.00000001,Marks!$V$22)))*(Marks!$V$11/Marks!$BC$11)+((Marks!W253/IF(Marks!$W$22=0,0.00000001,Marks!$W$22)))*(Marks!$W$11/Marks!$BC$11)+((Marks!X253/IF(Marks!$X$22=0,0.00000001,Marks!$X$22)))*(Marks!$X$11/Marks!$BC$11)+((Marks!Y253/IF(Marks!$Y$22=0,0.00000001,Marks!$Y$22)))*(Marks!$Y$11/Marks!$BC$11)+((Marks!Z253/IF(Marks!$Z$22=0,0.00000001,Marks!$Z$22)))*(Marks!$Z$11/Marks!$BC$11)+ ((Marks!AA253/IF(Marks!$AA$22=0,0.00000001,Marks!$AA$22)))*(Marks!$AA$11/Marks!$BC$11)+  ((Marks!AB253/IF(Marks!$AB$22=0,0.00000001,Marks!$AB$22)))*(Marks!$AB$11/Marks!$BC$11)+  ((Marks!AC253/IF(Marks!$AC$22=0,0.00000001,Marks!$AC$22)))*(Marks!$AC$11/Marks!$BC$11)+  ((Marks!AD253/IF(Marks!$AD$22=0,0.00000001,Marks!$AD$22)))*(Marks!$AD$11/Marks!$BC$11)+  ((Marks!AE253/IF(Marks!$AE$22=0,0.00000001,Marks!$AE$22)))*(Marks!$AE$11/Marks!$BC$11)+ ((Marks!AF253/IF(Marks!$AF$22=0,0.00000001,Marks!$AF$22)))*(Marks!$AF$11/Marks!$BC$11)+ ((Marks!AG253/IF(Marks!$AG$22=0,0.00000001,Marks!$AG$22)))*(Marks!$AG$11/Marks!$BC$11)+ ((Marks!AH253/IF(Marks!$AH$22=0,0.00000001,Marks!$AH$22)))*(Marks!$AH$11/Marks!$BC$11)+ ((Marks!AI253/IF(Marks!$AI$22=0,0.00000001,Marks!$AI$22)))*(Marks!$AI$11/Marks!$BC$11)+ ((Marks!AJ253/IF(Marks!$AJ$22=0,0.00000001,Marks!$AJ$22)))*(Marks!$AJ$11/Marks!$BC$11)+ ((Marks!AK253/IF(Marks!$AK$22=0,0.00000001,Marks!$AK$22)))*(Marks!$AK$11/Marks!$BC$11)+ ((Marks!AL253/IF(Marks!$AL$22=0,0.00000001,Marks!$AL$22)))*(Marks!$AL$11/Marks!$BC$11)+ ((Marks!AM253/IF(Marks!$AM$22=0,0.00000001,Marks!$AM$22)))*(Marks!$AM$11/Marks!$BC$11)+ ((Marks!AN253/IF(Marks!$AN$22=0,0.00000001,Marks!$AN$22)))*(Marks!$AN$11/Marks!$BC$11)+ ((Marks!AO253/IF(Marks!$AO$22=0,0.00000001,Marks!$AO$22)))*(Marks!$AO$11/Marks!$BC$11)+ ((Marks!AP253/IF(Marks!$AP$22=0,0.00000001,Marks!$AP$22)))*(Marks!$AP$11/Marks!$BC$11)+ ((Marks!AQ253/IF(Marks!$AQ$22=0,0.00000001,Marks!$AQ$22)))*(Marks!$AQ$11/Marks!$BC$11)+ ((Marks!AR253/IF(Marks!$AR$22=0,0.00000001,Marks!$AR$22)))*(Marks!$AR$11/Marks!$BC$11)+ ((Marks!AS253/IF(Marks!$AS$22=0,0.00000001,Marks!$AS$22)))*(Marks!$AS$11/Marks!$BC$11)+ ((Marks!AT253/IF(Marks!$AT$22=0,0.00000001,Marks!$AT$22)))*(Marks!$AT$11/Marks!$BC$11)+ ((Marks!AU253/IF(Marks!$AU$22=0,0.00000001,Marks!$AU$22)))*(Marks!$AU$11/Marks!$BC$11)+ ((Marks!AV253/IF(Marks!$AV$22=0,0.00000001,Marks!$AV$22)))*(Marks!$AV$11/Marks!$BC$11)+ ((Marks!AW253/IF(Marks!$AW$22=0,0.00000001,Marks!$AW$22)))*(Marks!$AW$11/Marks!$BC$11)+ ((Marks!AX253/IF(Marks!$AX$22=0,0.00000001,Marks!$AX$22)))*(Marks!$AX$11/Marks!$BC$11)+ ((Marks!AY253/IF(Marks!$AY$22=0,0.00000001,Marks!$AY$22)))*(Marks!$AY$11/Marks!$BC$11)+ ((Marks!AZ253/IF(Marks!$AZ$22=0,0.00000001,Marks!$AZ$22)))*(Marks!$AZ$11/Marks!$BC$11)+ ((Marks!BA253/IF(Marks!$BA$22=0,0.00000001,Marks!$BA$22)))*(Marks!$BA$11/Marks!$BC$11)+ ((Marks!BB253/IF(Marks!$BB$22=0,0.00000001,Marks!$BB$22)))*(Marks!$BB$11/Marks!$BC$11))*100)</f>
        <v>0</v>
      </c>
      <c r="I245" s="55" t="n">
        <f aca="false">IF(Marks!$BC$12=0,0,(((Marks!E253/IF(Marks!$E$22=0,0.00000001,Marks!$E$22)))*(Marks!$E$12/Marks!$BC$12)+((Marks!F253/IF(Marks!$F$22=0,0.00000001,Marks!$F$22)))*(Marks!$F$12/Marks!$BC$12)+((Marks!G253/IF(Marks!$G$22=0,0.00000001,Marks!$G$22)))*(Marks!$G$12/Marks!$BC$12)+((Marks!H253/IF(Marks!$H$22=0,0.00000001,Marks!$H$22)))*(Marks!$H$12/Marks!$BC$12)+((Marks!I253/IF(Marks!$I$22=0,0.00000001,Marks!$I$22)))*(Marks!$I$12/Marks!$BC$12)+((Marks!J253/IF(Marks!$J$22=0,0.00000001,Marks!$J$22)))*(Marks!$J$12/Marks!$BC$12)+((Marks!K253/IF(Marks!$K$22=0,0.00000001,Marks!$K$22)))*(Marks!$K$12/Marks!$BC$12)+((Marks!L253/IF(Marks!$L$22=0,0.00000001,Marks!$L$22)))*(Marks!$L$12/Marks!$BC$12)+((Marks!M253/IF(Marks!$M$22=0,0.00000001,Marks!$M$22)))*(Marks!$M$12/Marks!$BC$12)+((Marks!N253/IF(Marks!$N$22=0,0.00000001,Marks!$N$22)))*(Marks!$N$12/Marks!$BC$12)+((Marks!O253/IF(Marks!$O$22=0,0.00000001,Marks!$O$22)))*(Marks!$O$12/Marks!$BC$12)+((Marks!P253/IF(Marks!$P$22=0,0.0000001,Marks!$P$22)))*(Marks!$P$12/Marks!$BC$12)+((Marks!Q253/IF(Marks!$Q$22=0,0.0000001,Marks!$Q$22)))*(Marks!$Q$12/Marks!$BC$12)+((Marks!R253/IF(Marks!$R$22=0,0.00000001,Marks!$R$22)))*(Marks!$R$12/Marks!$BC$12)+((Marks!S253/IF(Marks!$S$22=0,0.00000001,Marks!$S$22)))*(Marks!$S$12/Marks!$BC$12)+((Marks!T253/IF(Marks!$T$22=0,0.00000001,Marks!$T$22)))*(Marks!$T$12/Marks!$BC$12)+((Marks!U253/IF(Marks!$U$22=0,0.00000001,Marks!$U$22)))*(Marks!$U$12/Marks!$BC$12)+((Marks!V253/IF(Marks!$V$22=0,0.00000001,Marks!$V$22)))*(Marks!$V$12/Marks!$BC$12)+((Marks!W253/IF(Marks!$W$22=0,0.00000001,Marks!$W$22)))*(Marks!$W$12/Marks!$BC$12)+((Marks!X253/IF(Marks!$X$22=0,0.00000001,Marks!$X$22)))*(Marks!$X$12/Marks!$BC$12)+((Marks!Y253/IF(Marks!$Y$22=0,0.00000001,Marks!$Y$22)))*(Marks!$Y$12/Marks!$BC$12)+((Marks!Z253/IF(Marks!$Z$22=0,0.00000001,Marks!$Z$22)))*(Marks!$Z$12/Marks!$BC$12)+ ((Marks!AA253/IF(Marks!$AA$22=0,0.00000001,Marks!$AA$22)))*(Marks!$AA$12/Marks!$BC$12)+  ((Marks!AB253/IF(Marks!$AB$22=0,0.00000001,Marks!$AB$22)))*(Marks!$AB$12/Marks!$BC$12)+  ((Marks!AC253/IF(Marks!$AC$22=0,0.00000001,Marks!$AC$22)))*(Marks!$AC$12/Marks!$BC$12)+  ((Marks!AD253/IF(Marks!$AD$22=0,0.00000001,Marks!$AD$22)))*(Marks!$AD$12/Marks!$BC$12)+  ((Marks!AE253/IF(Marks!$AE$22=0,0.00000001,Marks!$AE$22)))*(Marks!$AE$12/Marks!$BC$12)+ ((Marks!AF253/IF(Marks!$AF$22=0,0.00000001,Marks!$AF$22)))*(Marks!$AF$12/Marks!$BC$12)+ ((Marks!AG253/IF(Marks!$AG$22=0,0.00000001,Marks!$AG$22)))*(Marks!$AG$12/Marks!$BC$12)+ ((Marks!AH253/IF(Marks!$AH$22=0,0.00000001,Marks!$AH$22)))*(Marks!$AH$12/Marks!$BC$12)+ ((Marks!AI253/IF(Marks!$AI$22=0,0.00000001,Marks!$AI$22)))*(Marks!$AI$12/Marks!$BC$12)+ ((Marks!AJ253/IF(Marks!$AJ$22=0,0.00000001,Marks!$AJ$22)))*(Marks!$AJ$12/Marks!$BC$12)+ ((Marks!AK253/IF(Marks!$AK$22=0,0.00000001,Marks!$AK$22)))*(Marks!$AK$12/Marks!$BC$12)+ ((Marks!AL253/IF(Marks!$AL$22=0,0.00000001,Marks!$AL$22)))*(Marks!$AL$12/Marks!$BC$12)+ ((Marks!AM253/IF(Marks!$AM$22=0,0.00000001,Marks!$AM$22)))*(Marks!$AM$12/Marks!$BC$12)+ ((Marks!AN253/IF(Marks!$AN$22=0,0.00000001,Marks!$AN$22)))*(Marks!$AN$12/Marks!$BC$12)+ ((Marks!AO253/IF(Marks!$AO$22=0,0.00000001,Marks!$AO$22)))*(Marks!$AO$12/Marks!$BC$12)+ ((Marks!AP253/IF(Marks!$AP$22=0,0.00000001,Marks!$AP$22)))*(Marks!$AP$12/Marks!$BC$12)+ ((Marks!AQ253/IF(Marks!$AQ$22=0,0.00000001,Marks!$AQ$22)))*(Marks!$AQ$12/Marks!$BC$12)+ ((Marks!AR253/IF(Marks!$AR$22=0,0.00000001,Marks!$AR$22)))*(Marks!$AR$12/Marks!$BC$12)+ ((Marks!AS253/IF(Marks!$AS$22=0,0.00000001,Marks!$AS$22)))*(Marks!$AS$12/Marks!$BC$12)+ ((Marks!AT253/IF(Marks!$AT$22=0,0.00000001,Marks!$AT$22)))*(Marks!$AT$12/Marks!$BC$12)+ ((Marks!AU253/IF(Marks!$AU$22=0,0.00000001,Marks!$AU$22)))*(Marks!$AU$12/Marks!$BC$12)+ ((Marks!AV253/IF(Marks!$AV$22=0,0.00000001,Marks!$AV$22)))*(Marks!$AV$12/Marks!$BC$12)+ ((Marks!AW253/IF(Marks!$AW$22=0,0.00000001,Marks!$AW$22)))*(Marks!$AW$12/Marks!$BC$12)+ ((Marks!AX253/IF(Marks!$AX$22=0,0.00000001,Marks!$AX$22)))*(Marks!$AX$12/Marks!$BC$12)+ ((Marks!AY253/IF(Marks!$AY$22=0,0.00000001,Marks!$AY$22)))*(Marks!$AY$12/Marks!$BC$12)+ ((Marks!AZ253/IF(Marks!$AZ$22=0,0.00000001,Marks!$AZ$22)))*(Marks!$AZ$12/Marks!$BC$12)+ ((Marks!BA253/IF(Marks!$BA$22=0,0.00000001,Marks!$BA$22)))*(Marks!$BA$12/Marks!$BC$12)+ ((Marks!BB253/IF(Marks!$BB$22=0,0.00000001,Marks!$BB$22)))*(Marks!$BB$12/Marks!$BC$12))*100)</f>
        <v>0</v>
      </c>
      <c r="J245" s="55" t="n">
        <f aca="false">IF(Marks!$BC$13=0,0,(((Marks!E253/IF(Marks!$E$22=0,0.00000001,Marks!$E$22)))*(Marks!$E$13/Marks!$BC$13)+((Marks!F253/IF(Marks!$F$22=0,0.00000001,Marks!$F$22)))*(Marks!$F$13/Marks!$BC$13)+((Marks!G253/IF(Marks!$G$22=0,0.00000001,Marks!$G$22)))*(Marks!$G$13/Marks!$BC$13)+((Marks!H253/IF(Marks!$H$22=0,0.00000001,Marks!$H$22)))*(Marks!$H$13/Marks!$BC$13)+((Marks!I253/IF(Marks!$I$22=0,0.00000001,Marks!$I$22)))*(Marks!$I$13/Marks!$BC$13)+((Marks!J253/IF(Marks!$J$22=0,0.00000001,Marks!$J$22)))*(Marks!$J$13/Marks!$BC$13)+((Marks!K253/IF(Marks!$K$22=0,0.00000001,Marks!$K$22)))*(Marks!$K$13/Marks!$BC$13)+((Marks!L253/IF(Marks!$L$22=0,0.00000001,Marks!$L$22)))*(Marks!$L$13/Marks!$BC$13)+((Marks!M253/IF(Marks!$M$22=0,0.00000001,Marks!$M$22)))*(Marks!$M$13/Marks!$BC$13)+((Marks!N253/IF(Marks!$N$22=0,0.00000001,Marks!$N$22)))*(Marks!$N$13/Marks!$BC$13)+((Marks!O253/IF(Marks!$O$22=0,0.00000001,Marks!$O$22)))*(Marks!$O$13/Marks!$BC$13)+((Marks!P253/IF(Marks!$P$22=0,0.0000001,Marks!$P$22)))*(Marks!$P$13/Marks!$BC$13)+((Marks!Q253/IF(Marks!$Q$22=0,0.0000001,Marks!$Q$22)))*(Marks!$Q$13/Marks!$BC$13)+((Marks!R253/IF(Marks!$R$22=0,0.00000001,Marks!$R$22)))*(Marks!$R$13/Marks!$BC$13)+((Marks!S253/IF(Marks!$S$22=0,0.00000001,Marks!$S$22)))*(Marks!$S$13/Marks!$BC$13)+((Marks!T253/IF(Marks!$T$22=0,0.00000001,Marks!$T$22)))*(Marks!$T$13/Marks!$BC$13)+((Marks!U253/IF(Marks!$U$22=0,0.00000001,Marks!$U$22)))*(Marks!$U$13/Marks!$BC$13)+((Marks!V253/IF(Marks!$V$22=0,0.00000001,Marks!$V$22)))*(Marks!$V$13/Marks!$BC$13)+((Marks!W253/IF(Marks!$W$22=0,0.00000001,Marks!$W$22)))*(Marks!$W$13/Marks!$BC$13)+((Marks!X253/IF(Marks!$X$22=0,0.00000001,Marks!$X$22)))*(Marks!$X$13/Marks!$BC$13)+((Marks!Y253/IF(Marks!$Y$22=0,0.00000001,Marks!$Y$22)))*(Marks!$Y$13/Marks!$BC$13)+((Marks!Z253/IF(Marks!$Z$22=0,0.00000001,Marks!$Z$22)))*(Marks!$Z$13/Marks!$BC$13)+ ((Marks!AA253/IF(Marks!$AA$22=0,0.00000001,Marks!$AA$22)))*(Marks!$AA$13/Marks!$BC$13)+  ((Marks!AB253/IF(Marks!$AB$22=0,0.00000001,Marks!$AB$22)))*(Marks!$AB$13/Marks!$BC$13)+  ((Marks!AC253/IF(Marks!$AC$22=0,0.00000001,Marks!$AC$22)))*(Marks!$AC$13/Marks!$BC$13)+  ((Marks!AD253/IF(Marks!$AD$22=0,0.00000001,Marks!$AD$22)))*(Marks!$AD$13/Marks!$BC$13)+  ((Marks!AE253/IF(Marks!$AE$22=0,0.00000001,Marks!$AE$22)))*(Marks!$AE$13/Marks!$BC$13)+ ((Marks!AF253/IF(Marks!$AF$22=0,0.00000001,Marks!$AF$22)))*(Marks!$AF$13/Marks!$BC$13)+ ((Marks!AG253/IF(Marks!$AG$22=0,0.00000001,Marks!$AG$22)))*(Marks!$AG$13/Marks!$BC$13)+ ((Marks!AH253/IF(Marks!$AH$22=0,0.00000001,Marks!$AH$22)))*(Marks!$AH$13/Marks!$BC$13)+ ((Marks!AI253/IF(Marks!$AI$22=0,0.00000001,Marks!$AI$22)))*(Marks!$AI$13/Marks!$BC$13)+ ((Marks!AJ253/IF(Marks!$AJ$22=0,0.00000001,Marks!$AJ$22)))*(Marks!$AJ$13/Marks!$BC$13)+ ((Marks!AK253/IF(Marks!$AK$22=0,0.00000001,Marks!$AK$22)))*(Marks!$AK$13/Marks!$BC$13)+ ((Marks!AL253/IF(Marks!$AL$22=0,0.00000001,Marks!$AL$22)))*(Marks!$AL$13/Marks!$BC$13)+ ((Marks!AM253/IF(Marks!$AM$22=0,0.00000001,Marks!$AM$22)))*(Marks!$AM$13/Marks!$BC$13)+ ((Marks!AN253/IF(Marks!$AN$22=0,0.00000001,Marks!$AN$22)))*(Marks!$AN$13/Marks!$BC$13)+ ((Marks!AO253/IF(Marks!$AO$22=0,0.00000001,Marks!$AO$22)))*(Marks!$AO$13/Marks!$BC$13)+ ((Marks!AP253/IF(Marks!$AP$22=0,0.00000001,Marks!$AP$22)))*(Marks!$AP$13/Marks!$BC$13)+ ((Marks!AQ253/IF(Marks!$AQ$22=0,0.00000001,Marks!$AQ$22)))*(Marks!$AQ$13/Marks!$BC$13)+ ((Marks!AR253/IF(Marks!$AR$22=0,0.00000001,Marks!$AR$22)))*(Marks!$AR$13/Marks!$BC$13)+ ((Marks!AS253/IF(Marks!$AS$22=0,0.00000001,Marks!$AS$22)))*(Marks!$AS$13/Marks!$BC$13)+ ((Marks!AT253/IF(Marks!$AT$22=0,0.00000001,Marks!$AT$22)))*(Marks!$AT$13/Marks!$BC$13)+ ((Marks!AU253/IF(Marks!$AU$22=0,0.00000001,Marks!$AU$22)))*(Marks!$AU$13/Marks!$BC$13)+ ((Marks!AV253/IF(Marks!$AV$22=0,0.00000001,Marks!$AV$22)))*(Marks!$AV$13/Marks!$BC$13)+ ((Marks!AW253/IF(Marks!$AW$22=0,0.00000001,Marks!$AW$22)))*(Marks!$AW$13/Marks!$BC$13)+ ((Marks!AX253/IF(Marks!$AX$22=0,0.00000001,Marks!$AX$22)))*(Marks!$AX$13/Marks!$BC$13)+ ((Marks!AY253/IF(Marks!$AY$22=0,0.00000001,Marks!$AY$22)))*(Marks!$AY$13/Marks!$BC$13)+ ((Marks!AZ253/IF(Marks!$AZ$22=0,0.00000001,Marks!$AZ$22)))*(Marks!$AZ$13/Marks!$BC$13)+ ((Marks!BA253/IF(Marks!$BA$22=0,0.00000001,Marks!$BA$22)))*(Marks!$BA$13/Marks!$BC$13)+ ((Marks!BB253/IF(Marks!$BB$22=0,0.00000001,Marks!$BB$22)))*(Marks!$BB$13/Marks!$BC$13))*100)</f>
        <v>0</v>
      </c>
      <c r="K245" s="55" t="n">
        <f aca="false">IF(Marks!$BC$14=0,0,(((Marks!E253/IF(Marks!$E$22=0,0.00000001,Marks!$E$22)))*(Marks!$E$14/Marks!$BC$14)+((Marks!F253/IF(Marks!$F$22=0,0.00000001,Marks!$F$22)))*(Marks!$F$14/Marks!$BC$14)+((Marks!G253/IF(Marks!$G$22=0,0.00000001,Marks!$G$22)))*(Marks!$G$14/Marks!$BC$14)+((Marks!H253/IF(Marks!$H$22=0,0.00000001,Marks!$H$22)))*(Marks!$H$14/Marks!$BC$14)+((Marks!I253/IF(Marks!$I$22=0,0.00000001,Marks!$I$22)))*(Marks!$I$14/Marks!$BC$14)+((Marks!J253/IF(Marks!$J$22=0,0.00000001,Marks!$J$22)))*(Marks!$J$14/Marks!$BC$14)+((Marks!K253/IF(Marks!$K$22=0,0.00000001,Marks!$K$22)))*(Marks!$K$14/Marks!$BC$14)+((Marks!L253/IF(Marks!$L$22=0,0.00000001,Marks!$L$22)))*(Marks!$L$14/Marks!$BC$14)+((Marks!M253/IF(Marks!$M$22=0,0.00000001,Marks!$M$22)))*(Marks!$M$14/Marks!$BC$14)+((Marks!N253/IF(Marks!$N$22=0,0.00000001,Marks!$N$22)))*(Marks!$N$14/Marks!$BC$14)+((Marks!O253/IF(Marks!$O$22=0,0.00000001,Marks!$O$22)))*(Marks!$O$14/Marks!$BC$14)+((Marks!P253/IF(Marks!$P$22=0,0.0000001,Marks!$P$22)))*(Marks!$P$14/Marks!$BC$14)+((Marks!Q253/IF(Marks!$Q$22=0,0.0000001,Marks!$Q$22)))*(Marks!$Q$14/Marks!$BC$14)+((Marks!R253/IF(Marks!$R$22=0,0.00000001,Marks!$R$22)))*(Marks!$R$14/Marks!$BC$14)+((Marks!S253/IF(Marks!$S$22=0,0.00000001,Marks!$S$22)))*(Marks!$S$14/Marks!$BC$14)+((Marks!T253/IF(Marks!$T$22=0,0.00000001,Marks!$T$22)))*(Marks!$T$14/Marks!$BC$14)+((Marks!U253/IF(Marks!$U$22=0,0.00000001,Marks!$U$22)))*(Marks!$U$14/Marks!$BC$14)+((Marks!V253/IF(Marks!$V$22=0,0.00000001,Marks!$V$22)))*(Marks!$V$14/Marks!$BC$14)+((Marks!W253/IF(Marks!$W$22=0,0.00000001,Marks!$W$22)))*(Marks!$W$14/Marks!$BC$14)+((Marks!X253/IF(Marks!$X$22=0,0.00000001,Marks!$X$22)))*(Marks!$X$14/Marks!$BC$14)+((Marks!Y253/IF(Marks!$Y$22=0,0.00000001,Marks!$Y$22)))*(Marks!$Y$14/Marks!$BC$14)+((Marks!Z253/IF(Marks!$Z$22=0,0.00000001,Marks!$Z$22)))*(Marks!$Z$14/Marks!$BC$14)+ ((Marks!AA253/IF(Marks!$AA$22=0,0.00000001,Marks!$AA$22)))*(Marks!$AA$14/Marks!$BC$14)+  ((Marks!AB253/IF(Marks!$AB$22=0,0.00000001,Marks!$AB$22)))*(Marks!$AB$14/Marks!$BC$14)+  ((Marks!AC253/IF(Marks!$AC$22=0,0.00000001,Marks!$AC$22)))*(Marks!$AC$14/Marks!$BC$14)+  ((Marks!AD253/IF(Marks!$AD$22=0,0.00000001,Marks!$AD$22)))*(Marks!$AD$14/Marks!$BC$14)+  ((Marks!AE253/IF(Marks!$AE$22=0,0.00000001,Marks!$AE$22)))*(Marks!$AE$14/Marks!$BC$14)+ ((Marks!AF253/IF(Marks!$AF$22=0,0.00000001,Marks!$AF$22)))*(Marks!$AF$14/Marks!$BC$14)+ ((Marks!AG253/IF(Marks!$AG$22=0,0.00000001,Marks!$AG$22)))*(Marks!$AG$14/Marks!$BC$14)+ ((Marks!AH253/IF(Marks!$AH$22=0,0.00000001,Marks!$AH$22)))*(Marks!$AH$14/Marks!$BC$14)+ ((Marks!AI253/IF(Marks!$AI$22=0,0.00000001,Marks!$AI$22)))*(Marks!$AI$14/Marks!$BC$14)+ ((Marks!AJ253/IF(Marks!$AJ$22=0,0.00000001,Marks!$AJ$22)))*(Marks!$AJ$14/Marks!$BC$14)+ ((Marks!AK253/IF(Marks!$AK$22=0,0.00000001,Marks!$AK$22)))*(Marks!$AK$14/Marks!$BC$14)+ ((Marks!AL253/IF(Marks!$AL$22=0,0.00000001,Marks!$AL$22)))*(Marks!$AL$14/Marks!$BC$14)+ ((Marks!AM253/IF(Marks!$AM$22=0,0.00000001,Marks!$AM$22)))*(Marks!$AM$14/Marks!$BC$14)+ ((Marks!AN253/IF(Marks!$AN$22=0,0.00000001,Marks!$AN$22)))*(Marks!$AN$14/Marks!$BC$14)+ ((Marks!AO253/IF(Marks!$AO$22=0,0.00000001,Marks!$AO$22)))*(Marks!$AO$14/Marks!$BC$14)+ ((Marks!AP253/IF(Marks!$AP$22=0,0.00000001,Marks!$AP$22)))*(Marks!$AP$14/Marks!$BC$14)+ ((Marks!AQ253/IF(Marks!$AQ$22=0,0.00000001,Marks!$AQ$22)))*(Marks!$AQ$14/Marks!$BC$14)+ ((Marks!AR253/IF(Marks!$AR$22=0,0.00000001,Marks!$AR$22)))*(Marks!$AR$14/Marks!$BC$14)+ ((Marks!AS253/IF(Marks!$AS$22=0,0.00000001,Marks!$AS$22)))*(Marks!$AS$14/Marks!$BC$14)+ ((Marks!AT253/IF(Marks!$AT$22=0,0.00000001,Marks!$AT$22)))*(Marks!$AT$14/Marks!$BC$14)+ ((Marks!AU253/IF(Marks!$AU$22=0,0.00000001,Marks!$AU$22)))*(Marks!$AU$14/Marks!$BC$14)+ ((Marks!AV253/IF(Marks!$AV$22=0,0.00000001,Marks!$AV$22)))*(Marks!$AV$14/Marks!$BC$14)+ ((Marks!AW253/IF(Marks!$AW$22=0,0.00000001,Marks!$AW$22)))*(Marks!$AW$14/Marks!$BC$14)+ ((Marks!AX253/IF(Marks!$AX$22=0,0.00000001,Marks!$AX$22)))*(Marks!$AX$14/Marks!$BC$14)+ ((Marks!AY253/IF(Marks!$AY$22=0,0.00000001,Marks!$AY$22)))*(Marks!$AY$14/Marks!$BC$14)+ ((Marks!AZ253/IF(Marks!$AZ$22=0,0.00000001,Marks!$AZ$22)))*(Marks!$AZ$14/Marks!$BC$14)+ ((Marks!BA253/IF(Marks!$BA$22=0,0.00000001,Marks!$BA$22)))*(Marks!$BA$14/Marks!$BC$14)+ ((Marks!BB253/IF(Marks!$BB$22=0,0.00000001,Marks!$BB$22)))*(Marks!$BB$14/Marks!$BC$14))*100)</f>
        <v>0</v>
      </c>
      <c r="L245" s="55" t="n">
        <f aca="false">IF(Marks!$BC$15=0,0,(((Marks!E253/IF(Marks!$E$22=0,0.00000001,Marks!$E$22)))*(Marks!$E$15/Marks!$BC$15)+((Marks!F253/IF(Marks!$F$22=0,0.00000001,Marks!$F$22)))*(Marks!$F$15/Marks!$BC$15)+((Marks!G253/IF(Marks!$G$22=0,0.00000001,Marks!$G$22)))*(Marks!$G$15/Marks!$BC$15)+((Marks!H253/IF(Marks!$H$22=0,0.00000001,Marks!$H$22)))*(Marks!$H$15/Marks!$BC$15)+((Marks!I253/IF(Marks!$I$22=0,0.00000001,Marks!$I$22)))*(Marks!$I$15/Marks!$BC$15)+((Marks!J253/IF(Marks!$J$22=0,0.00000001,Marks!$J$22)))*(Marks!$J$15/Marks!$BC$15)+((Marks!K253/IF(Marks!$K$22=0,0.00000001,Marks!$K$22)))*(Marks!$K$15/Marks!$BC$15)+((Marks!L253/IF(Marks!$L$22=0,0.00000001,Marks!$L$22)))*(Marks!$L$15/Marks!$BC$15)+((Marks!M253/IF(Marks!$M$22=0,0.00000001,Marks!$M$22)))*(Marks!$M$15/Marks!$BC$15)+((Marks!N253/IF(Marks!$N$22=0,0.00000001,Marks!$N$22)))*(Marks!$N$15/Marks!$BC$15)+((Marks!O253/IF(Marks!$O$22=0,0.00000001,Marks!$O$22)))*(Marks!$O$15/Marks!$BC$15)+((Marks!P253/IF(Marks!$P$22=0,0.0000001,Marks!$P$22)))*(Marks!$P$15/Marks!$BC$15)+((Marks!Q253/IF(Marks!$Q$22=0,0.0000001,Marks!$Q$22)))*(Marks!$Q$15/Marks!$BC$15)+((Marks!R253/IF(Marks!$R$22=0,0.00000001,Marks!$R$22)))*(Marks!$R$15/Marks!$BC$15)+((Marks!S253/IF(Marks!$S$22=0,0.00000001,Marks!$S$22)))*(Marks!$S$15/Marks!$BC$15)+((Marks!T253/IF(Marks!$T$22=0,0.00000001,Marks!$T$22)))*(Marks!$T$15/Marks!$BC$15)+((Marks!U253/IF(Marks!$U$22=0,0.00000001,Marks!$U$22)))*(Marks!$U$15/Marks!$BC$15)+((Marks!V253/IF(Marks!$V$22=0,0.00000001,Marks!$V$22)))*(Marks!$V$15/Marks!$BC$15)+((Marks!W253/IF(Marks!$W$22=0,0.00000001,Marks!$W$22)))*(Marks!$W$15/Marks!$BC$15)+((Marks!X253/IF(Marks!$X$22=0,0.00000001,Marks!$X$22)))*(Marks!$X$15/Marks!$BC$15)+((Marks!Y253/IF(Marks!$Y$22=0,0.00000001,Marks!$Y$22)))*(Marks!$Y$15/Marks!$BC$15)+((Marks!Z253/IF(Marks!$Z$22=0,0.00000001,Marks!$Z$22)))*(Marks!$Z$15/Marks!$BC$15)+ ((Marks!AA253/IF(Marks!$AA$22=0,0.00000001,Marks!$AA$22)))*(Marks!$AA$15/Marks!$BC$15)+  ((Marks!AB253/IF(Marks!$AB$22=0,0.00000001,Marks!$AB$22)))*(Marks!$AB$15/Marks!$BC$15)+  ((Marks!AC253/IF(Marks!$AC$22=0,0.00000001,Marks!$AC$22)))*(Marks!$AC$15/Marks!$BC$15)+  ((Marks!AD253/IF(Marks!$AD$22=0,0.00000001,Marks!$AD$22)))*(Marks!$AD$15/Marks!$BC$15)+  ((Marks!AE253/IF(Marks!$AE$22=0,0.00000001,Marks!$AE$22)))*(Marks!$AE$15/Marks!$BC$15)+ ((Marks!AF253/IF(Marks!$AF$22=0,0.00000001,Marks!$AF$22)))*(Marks!$AF$15/Marks!$BC$15)+ ((Marks!AG253/IF(Marks!$AG$22=0,0.00000001,Marks!$AG$22)))*(Marks!$AG$15/Marks!$BC$15)+ ((Marks!AH253/IF(Marks!$AH$22=0,0.00000001,Marks!$AH$22)))*(Marks!$AH$15/Marks!$BC$15)+ ((Marks!AI253/IF(Marks!$AI$22=0,0.00000001,Marks!$AI$22)))*(Marks!$AI$15/Marks!$BC$15)+ ((Marks!AJ253/IF(Marks!$AJ$22=0,0.00000001,Marks!$AJ$22)))*(Marks!$AJ$15/Marks!$BC$15)+ ((Marks!AK253/IF(Marks!$AK$22=0,0.00000001,Marks!$AK$22)))*(Marks!$AK$15/Marks!$BC$15)+ ((Marks!AL253/IF(Marks!$AL$22=0,0.00000001,Marks!$AL$22)))*(Marks!$AL$15/Marks!$BC$15)+ ((Marks!AM253/IF(Marks!$AM$22=0,0.00000001,Marks!$AM$22)))*(Marks!$AM$15/Marks!$BC$15)+ ((Marks!AN253/IF(Marks!$AN$22=0,0.00000001,Marks!$AN$22)))*(Marks!$AN$15/Marks!$BC$15)+ ((Marks!AO253/IF(Marks!$AO$22=0,0.00000001,Marks!$AO$22)))*(Marks!$AO$15/Marks!$BC$15)+ ((Marks!AP253/IF(Marks!$AP$22=0,0.00000001,Marks!$AP$22)))*(Marks!$AP$15/Marks!$BC$15)+ ((Marks!AQ253/IF(Marks!$AQ$22=0,0.00000001,Marks!$AQ$22)))*(Marks!$AQ$15/Marks!$BC$15)+ ((Marks!AR253/IF(Marks!$AR$22=0,0.00000001,Marks!$AR$22)))*(Marks!$AR$15/Marks!$BC$15)+ ((Marks!AS253/IF(Marks!$AS$22=0,0.00000001,Marks!$AS$22)))*(Marks!$AS$15/Marks!$BC$15)+ ((Marks!AT253/IF(Marks!$AT$22=0,0.00000001,Marks!$AT$22)))*(Marks!$AT$15/Marks!$BC$15)+ ((Marks!AU253/IF(Marks!$AU$22=0,0.00000001,Marks!$AU$22)))*(Marks!$AU$15/Marks!$BC$15)+ ((Marks!AV253/IF(Marks!$AV$22=0,0.00000001,Marks!$AV$22)))*(Marks!$AV$15/Marks!$BC$15)+ ((Marks!AW253/IF(Marks!$AW$22=0,0.00000001,Marks!$AW$22)))*(Marks!$AW$15/Marks!$BC$15)+ ((Marks!AX253/IF(Marks!$AX$22=0,0.00000001,Marks!$AX$22)))*(Marks!$AX$15/Marks!$BC$15)+ ((Marks!AY253/IF(Marks!$AY$22=0,0.00000001,Marks!$AY$22)))*(Marks!$AY$15/Marks!$BC$15)+ ((Marks!AZ253/IF(Marks!$AZ$22=0,0.00000001,Marks!$AZ$22)))*(Marks!$AZ$15/Marks!$BC$15)+ ((Marks!BA253/IF(Marks!$BA$22=0,0.00000001,Marks!$BA$22)))*(Marks!$BA$15/Marks!$BC$15)+ ((Marks!BB253/IF(Marks!$BB$22=0,0.00000001,Marks!$BB$22)))*(Marks!$BB$15/Marks!$BC$15))*100)</f>
        <v>0</v>
      </c>
      <c r="M245" s="55" t="n">
        <f aca="false">IF(Marks!$BC$16=0,0,(((Marks!E253/IF(Marks!$E$22=0,0.00000001,Marks!$E$22)))*(Marks!$E$16/Marks!$BC$16)+((Marks!F253/IF(Marks!$F$22=0,0.00000001,Marks!$F$22)))*(Marks!$F$16/Marks!$BC$16)+((Marks!G253/IF(Marks!$G$22=0,0.00000001,Marks!$G$22)))*(Marks!$G$16/Marks!$BC$16)+((Marks!H253/IF(Marks!$H$22=0,0.00000001,Marks!$H$22)))*(Marks!$H$16/Marks!$BC$16)+((Marks!I253/IF(Marks!$I$22=0,0.00000001,Marks!$I$22)))*(Marks!$I$16/Marks!$BC$16)+((Marks!J253/IF(Marks!$J$22=0,0.00000001,Marks!$J$22)))*(Marks!$J$16/Marks!$BC$16)+((Marks!K253/IF(Marks!$K$22=0,0.00000001,Marks!$K$22)))*(Marks!$K$16/Marks!$BC$16)+((Marks!L253/IF(Marks!$L$22=0,0.00000001,Marks!$L$22)))*(Marks!$L$16/Marks!$BC$16)+((Marks!M253/IF(Marks!$M$22=0,0.00000001,Marks!$M$22)))*(Marks!$M$16/Marks!$BC$16)+((Marks!N253/IF(Marks!$N$22=0,0.00000001,Marks!$N$22)))*(Marks!$N$16/Marks!$BC$16)+((Marks!O253/IF(Marks!$O$22=0,0.00000001,Marks!$O$22)))*(Marks!$O$16/Marks!$BC$16)+((Marks!P253/IF(Marks!$P$22=0,0.0000001,Marks!$P$22)))*(Marks!$P$16/Marks!$BC$16)+((Marks!Q253/IF(Marks!$Q$22=0,0.0000001,Marks!$Q$22)))*(Marks!$Q$16/Marks!$BC$16)+((Marks!R253/IF(Marks!$R$22=0,0.00000001,Marks!$R$22)))*(Marks!$R$16/Marks!$BC$16)+((Marks!S253/IF(Marks!$S$22=0,0.00000001,Marks!$S$22)))*(Marks!$S$16/Marks!$BC$16)+((Marks!T253/IF(Marks!$T$22=0,0.00000001,Marks!$T$22)))*(Marks!$T$16/Marks!$BC$16)+((Marks!U253/IF(Marks!$U$22=0,0.00000001,Marks!$U$22)))*(Marks!$U$16/Marks!$BC$16)+((Marks!V253/IF(Marks!$V$22=0,0.00000001,Marks!$V$22)))*(Marks!$V$16/Marks!$BC$16)+((Marks!W253/IF(Marks!$W$22=0,0.00000001,Marks!$W$22)))*(Marks!$W$16/Marks!$BC$16)+((Marks!X253/IF(Marks!$X$22=0,0.00000001,Marks!$X$22)))*(Marks!$X$16/Marks!$BC$16)+((Marks!Y253/IF(Marks!$Y$22=0,0.00000001,Marks!$Y$22)))*(Marks!$Y$16/Marks!$BC$16)+((Marks!Z253/IF(Marks!$Z$22=0,0.00000001,Marks!$Z$22)))*(Marks!$Z$16/Marks!$BC$16)+ ((Marks!AA253/IF(Marks!$AA$22=0,0.00000001,Marks!$AA$22)))*(Marks!$AA$16/Marks!$BC$16)+  ((Marks!AB253/IF(Marks!$AB$22=0,0.00000001,Marks!$AB$22)))*(Marks!$AB$16/Marks!$BC$16)+  ((Marks!AC253/IF(Marks!$AC$22=0,0.00000001,Marks!$AC$22)))*(Marks!$AC$16/Marks!$BC$16)+  ((Marks!AD253/IF(Marks!$AD$22=0,0.00000001,Marks!$AD$22)))*(Marks!$AD$16/Marks!$BC$16)+  ((Marks!AE253/IF(Marks!$AE$22=0,0.00000001,Marks!$AE$22)))*(Marks!$AE$16/Marks!$BC$16)+ ((Marks!AF253/IF(Marks!$AF$22=0,0.00000001,Marks!$AF$22)))*(Marks!$AF$16/Marks!$BC$16)+ ((Marks!AG253/IF(Marks!$AG$22=0,0.00000001,Marks!$AG$22)))*(Marks!$AG$16/Marks!$BC$16)+ ((Marks!AH253/IF(Marks!$AH$22=0,0.00000001,Marks!$AH$22)))*(Marks!$AH$16/Marks!$BC$16)+ ((Marks!AI253/IF(Marks!$AI$22=0,0.00000001,Marks!$AI$22)))*(Marks!$AI$16/Marks!$BC$16)+ ((Marks!AJ253/IF(Marks!$AJ$22=0,0.00000001,Marks!$AJ$22)))*(Marks!$AJ$16/Marks!$BC$16)+ ((Marks!AK253/IF(Marks!$AK$22=0,0.00000001,Marks!$AK$22)))*(Marks!$AK$16/Marks!$BC$16)+ ((Marks!AL253/IF(Marks!$AL$22=0,0.00000001,Marks!$AL$22)))*(Marks!$AL$16/Marks!$BC$16)+ ((Marks!AM253/IF(Marks!$AM$22=0,0.00000001,Marks!$AM$22)))*(Marks!$AM$16/Marks!$BC$16)+ ((Marks!AN253/IF(Marks!$AN$22=0,0.00000001,Marks!$AN$22)))*(Marks!$AN$16/Marks!$BC$16)+ ((Marks!AO253/IF(Marks!$AO$22=0,0.00000001,Marks!$AO$22)))*(Marks!$AO$16/Marks!$BC$16)+ ((Marks!AP253/IF(Marks!$AP$22=0,0.00000001,Marks!$AP$22)))*(Marks!$AP$16/Marks!$BC$16)+ ((Marks!AQ253/IF(Marks!$AQ$22=0,0.00000001,Marks!$AQ$22)))*(Marks!$AQ$16/Marks!$BC$16)+ ((Marks!AR253/IF(Marks!$AR$22=0,0.00000001,Marks!$AR$22)))*(Marks!$AR$16/Marks!$BC$16)+ ((Marks!AS253/IF(Marks!$AS$22=0,0.00000001,Marks!$AS$22)))*(Marks!$AS$16/Marks!$BC$16)+ ((Marks!AT253/IF(Marks!$AT$22=0,0.00000001,Marks!$AT$22)))*(Marks!$AT$16/Marks!$BC$16)+ ((Marks!AU253/IF(Marks!$AU$22=0,0.00000001,Marks!$AU$22)))*(Marks!$AU$16/Marks!$BC$16)+ ((Marks!AV253/IF(Marks!$AV$22=0,0.00000001,Marks!$AV$22)))*(Marks!$AV$16/Marks!$BC$16)+ ((Marks!AW253/IF(Marks!$AW$22=0,0.00000001,Marks!$AW$22)))*(Marks!$AW$16/Marks!$BC$16)+ ((Marks!AX253/IF(Marks!$AX$22=0,0.00000001,Marks!$AX$22)))*(Marks!$AX$16/Marks!$BC$16)+ ((Marks!AY253/IF(Marks!$AY$22=0,0.00000001,Marks!$AY$22)))*(Marks!$AY$16/Marks!$BC$16)+ ((Marks!AZ253/IF(Marks!$AZ$22=0,0.00000001,Marks!$AZ$22)))*(Marks!$AZ$16/Marks!$BC$16)+ ((Marks!BA253/IF(Marks!$BA$22=0,0.00000001,Marks!$BA$22)))*(Marks!$BA$16/Marks!$BC$16)+ ((Marks!BB253/IF(Marks!$BB$22=0,0.00000001,Marks!$BB$22)))*(Marks!$BB$16/Marks!$BC$16))*100)</f>
        <v>0</v>
      </c>
      <c r="N245" s="55" t="n">
        <f aca="false">IF(Marks!$BC$17=0,0,(((Marks!E253/IF(Marks!$E$22=0,0.00000001,Marks!$E$22)))*(Marks!$E$17/Marks!$BC$17)+((Marks!F253/IF(Marks!$F$22=0,0.00000001,Marks!$F$22)))*(Marks!$F$17/Marks!$BC$17)+((Marks!G253/IF(Marks!$G$22=0,0.00000001,Marks!$G$22)))*(Marks!$G$17/Marks!$BC$17)+((Marks!H253/IF(Marks!$H$22=0,0.00000001,Marks!$H$22)))*(Marks!$H$17/Marks!$BC$17)+((Marks!I253/IF(Marks!$I$22=0,0.00000001,Marks!$I$22)))*(Marks!$I$17/Marks!$BC$17)+((Marks!J253/IF(Marks!$J$22=0,0.00000001,Marks!$J$22)))*(Marks!$J$17/Marks!$BC$17)+((Marks!K253/IF(Marks!$K$22=0,0.00000001,Marks!$K$22)))*(Marks!$K$17/Marks!$BC$17)+((Marks!L253/IF(Marks!$L$22=0,0.00000001,Marks!$L$22)))*(Marks!$L$17/Marks!$BC$17)+((Marks!M253/IF(Marks!$M$22=0,0.00000001,Marks!$M$22)))*(Marks!$M$17/Marks!$BC$17)+((Marks!N253/IF(Marks!$N$22=0,0.00000001,Marks!$N$22)))*(Marks!$N$17/Marks!$BC$17)+((Marks!O253/IF(Marks!$O$22=0,0.00000001,Marks!$O$22)))*(Marks!$O$17/Marks!$BC$17)+((Marks!P253/IF(Marks!$P$22=0,0.0000001,Marks!$P$22)))*(Marks!$P$17/Marks!$BC$17)+((Marks!Q253/IF(Marks!$Q$22=0,0.0000001,Marks!$Q$22)))*(Marks!$Q$17/Marks!$BC$17)+((Marks!R253/IF(Marks!$R$22=0,0.00000001,Marks!$R$22)))*(Marks!$R$17/Marks!$BC$17)+((Marks!S253/IF(Marks!$S$22=0,0.00000001,Marks!$S$22)))*(Marks!$S$17/Marks!$BC$17)+((Marks!T253/IF(Marks!$T$22=0,0.00000001,Marks!$T$22)))*(Marks!$T$17/Marks!$BC$17)+((Marks!U253/IF(Marks!$U$22=0,0.00000001,Marks!$U$22)))*(Marks!$U$17/Marks!$BC$17)+((Marks!V253/IF(Marks!$V$22=0,0.00000001,Marks!$V$22)))*(Marks!$V$17/Marks!$BC$17)+((Marks!W253/IF(Marks!$W$22=0,0.00000001,Marks!$W$22)))*(Marks!$W$17/Marks!$BC$17)+((Marks!X253/IF(Marks!$X$22=0,0.00000001,Marks!$X$22)))*(Marks!$X$17/Marks!$BC$17)+((Marks!Y253/IF(Marks!$Y$22=0,0.00000001,Marks!$Y$22)))*(Marks!$Y$17/Marks!$BC$17)+((Marks!Z253/IF(Marks!$Z$22=0,0.00000001,Marks!$Z$22)))*(Marks!$Z$17/Marks!$BC$17)+ ((Marks!AA253/IF(Marks!$AA$22=0,0.00000001,Marks!$AA$22)))*(Marks!$AA$17/Marks!$BC$17)+  ((Marks!AB253/IF(Marks!$AB$22=0,0.00000001,Marks!$AB$22)))*(Marks!$AB$17/Marks!$BC$17)+  ((Marks!AC253/IF(Marks!$AC$22=0,0.00000001,Marks!$AC$22)))*(Marks!$AC$17/Marks!$BC$17)+  ((Marks!AD253/IF(Marks!$AD$22=0,0.00000001,Marks!$AD$22)))*(Marks!$AD$17/Marks!$BC$17)+  ((Marks!AE253/IF(Marks!$AE$22=0,0.00000001,Marks!$AE$22)))*(Marks!$AE$17/Marks!$BC$17)+ ((Marks!AF253/IF(Marks!$AF$22=0,0.00000001,Marks!$AF$22)))*(Marks!$AF$17/Marks!$BC$17)+ ((Marks!AG253/IF(Marks!$AG$22=0,0.00000001,Marks!$AG$22)))*(Marks!$AG$17/Marks!$BC$17)+ ((Marks!AH253/IF(Marks!$AH$22=0,0.00000001,Marks!$AH$22)))*(Marks!$AH$17/Marks!$BC$17)+ ((Marks!AI253/IF(Marks!$AI$22=0,0.00000001,Marks!$AI$22)))*(Marks!$AI$17/Marks!$BC$17)+ ((Marks!AJ253/IF(Marks!$AJ$22=0,0.00000001,Marks!$AJ$22)))*(Marks!$AJ$17/Marks!$BC$17)+ ((Marks!AK253/IF(Marks!$AK$22=0,0.00000001,Marks!$AK$22)))*(Marks!$AK$17/Marks!$BC$17)+ ((Marks!AL253/IF(Marks!$AL$22=0,0.00000001,Marks!$AL$22)))*(Marks!$AL$17/Marks!$BC$17)+ ((Marks!AM253/IF(Marks!$AM$22=0,0.00000001,Marks!$AM$22)))*(Marks!$AM$17/Marks!$BC$17)+ ((Marks!AN253/IF(Marks!$AN$22=0,0.00000001,Marks!$AN$22)))*(Marks!$AN$17/Marks!$BC$17)+ ((Marks!AO253/IF(Marks!$AO$22=0,0.00000001,Marks!$AO$22)))*(Marks!$AO$17/Marks!$BC$17)+ ((Marks!AP253/IF(Marks!$AP$22=0,0.00000001,Marks!$AP$22)))*(Marks!$AP$17/Marks!$BC$17)+ ((Marks!AQ253/IF(Marks!$AQ$22=0,0.00000001,Marks!$AQ$22)))*(Marks!$AQ$17/Marks!$BC$17)+ ((Marks!AR253/IF(Marks!$AR$22=0,0.00000001,Marks!$AR$22)))*(Marks!$AR$17/Marks!$BC$17)+ ((Marks!AS253/IF(Marks!$AS$22=0,0.00000001,Marks!$AS$22)))*(Marks!$AS$17/Marks!$BC$17)+ ((Marks!AT253/IF(Marks!$AT$22=0,0.00000001,Marks!$AT$22)))*(Marks!$AT$17/Marks!$BC$17)+ ((Marks!AU253/IF(Marks!$AU$22=0,0.00000001,Marks!$AU$22)))*(Marks!$AU$17/Marks!$BC$17)+ ((Marks!AV253/IF(Marks!$AV$22=0,0.00000001,Marks!$AV$22)))*(Marks!$AV$17/Marks!$BC$17)+ ((Marks!AW253/IF(Marks!$AW$22=0,0.00000001,Marks!$AW$22)))*(Marks!$AW$17/Marks!$BC$17)+ ((Marks!AX253/IF(Marks!$AX$22=0,0.00000001,Marks!$AX$22)))*(Marks!$AX$17/Marks!$BC$17)+ ((Marks!AY253/IF(Marks!$AY$22=0,0.00000001,Marks!$AY$22)))*(Marks!$AY$17/Marks!$BC$17)+ ((Marks!AZ253/IF(Marks!$AZ$22=0,0.00000001,Marks!$AZ$22)))*(Marks!$AZ$17/Marks!$BC$17)+ ((Marks!BA253/IF(Marks!$BA$22=0,0.00000001,Marks!$BA$22)))*(Marks!$BA$17/Marks!$BC$17)+ ((Marks!BB253/IF(Marks!$BB$22=0,0.00000001,Marks!$BB$22)))*(Marks!$BB$17/Marks!$BC$17))*100)</f>
        <v>0</v>
      </c>
      <c r="O245" s="38"/>
      <c r="P245" s="55" t="n">
        <f aca="false">($C245*'Course Info'!C$30*Marks!$BC$6/'Course Info'!C$42)+($D245*'Course Info'!C$31*Marks!$BC$7/'Course Info'!C$42)+($E245*'Course Info'!C$32*Marks!$BC$8/'Course Info'!C$42)+($F245*'Course Info'!C$33*Marks!$BC$9/'Course Info'!C$42)+($G245*'Course Info'!C$34*Marks!$BC$10/'Course Info'!C$42)+($H245*'Course Info'!C$35*Marks!$BC$11/'Course Info'!C$42)+($I245*'Course Info'!C$36*Marks!$BC$12/'Course Info'!C$42)+($J245*'Course Info'!C$37*Marks!$BC$13/'Course Info'!C$42)+($K245*'Course Info'!C$38*Marks!$BC$14/'Course Info'!C$42)+($L245*'Course Info'!C$39*Marks!$BC$15/'Course Info'!C$42)+ ($M245*'Course Info'!C$40*Marks!$BC$16/'Course Info'!C$42)+($N245*'Course Info'!C$41*Marks!$BC$17/'Course Info'!C$42)</f>
        <v>0</v>
      </c>
      <c r="Q245" s="55" t="e">
        <f aca="false">($C245*'Course Info'!D$30*Marks!$BC$6/'Course Info'!D$42)+($D245*'Course Info'!D$31*Marks!$BC$7/'Course Info'!D$42)+($E245*'Course Info'!D$32*Marks!$BC$8/'Course Info'!D$42)+($F245*'Course Info'!D$33*Marks!$BC$9/'Course Info'!D$42)+($G245*'Course Info'!D$34*Marks!$BC$10/'Course Info'!D$42)+($H245*'Course Info'!D$35*Marks!$BC$11/'Course Info'!D$42)+($I245*'Course Info'!D$36*Marks!$BC$12/'Course Info'!D$42)+($J245*'Course Info'!D$37*Marks!$BC$13/'Course Info'!D$42)+($K245*'Course Info'!D$38*Marks!$BC$14/'Course Info'!D$42)+($L245*'Course Info'!D$39*Marks!$BC$15/'Course Info'!D$42)+ ($M245*'Course Info'!D$40*Marks!$BC$16/'Course Info'!D$42)+($N245*'Course Info'!D$41*Marks!$BC$17/'Course Info'!D$42)</f>
        <v>#DIV/0!</v>
      </c>
      <c r="R245" s="55" t="e">
        <f aca="false">($C245*'Course Info'!E$30*Marks!$BC$6/'Course Info'!E$42)+($D245*'Course Info'!E$31*Marks!$BC$7/'Course Info'!E$42)+($E245*'Course Info'!E$32*Marks!$BC$8/'Course Info'!E$42)+($F245*'Course Info'!E$33*Marks!$BC$9/'Course Info'!E$42)+($G245*'Course Info'!E$34*Marks!$BC$10/'Course Info'!E$42)+($H245*'Course Info'!E$35*Marks!$BC$11/'Course Info'!E$42)+($I245*'Course Info'!E$36*Marks!$BC$12/'Course Info'!E$42)+($J245*'Course Info'!E$37*Marks!$BC$13/'Course Info'!E$42)+($K245*'Course Info'!E$38*Marks!$BC$14/'Course Info'!E$42)+($L245*'Course Info'!E$39*Marks!$BC$15/'Course Info'!E$42)+ ($M245*'Course Info'!E$40*Marks!$BC$16/'Course Info'!E$42)+($N245*'Course Info'!E$41*Marks!$BC$17/'Course Info'!E$42)</f>
        <v>#DIV/0!</v>
      </c>
      <c r="S245" s="55" t="e">
        <f aca="false">($C245*'Course Info'!F$30*Marks!$BC$6/'Course Info'!F$42)+($D245*'Course Info'!F$31*Marks!$BC$7/'Course Info'!F$42)+($E245*'Course Info'!F$32*Marks!$BC$8/'Course Info'!F$42)+($F245*'Course Info'!F$33*Marks!$BC$9/'Course Info'!F$42)+($G245*'Course Info'!F$34*Marks!$BC$10/'Course Info'!F$42)+($H245*'Course Info'!F$35*Marks!$BC$11/'Course Info'!F$42)+($I245*'Course Info'!F$36*Marks!$BC$12/'Course Info'!F$42)+($J245*'Course Info'!F$37*Marks!$BC$13/'Course Info'!F$42)+($K245*'Course Info'!F$38*Marks!$BC$14/'Course Info'!F$42)+($L245*'Course Info'!F$39*Marks!$BC$15/'Course Info'!F$42)+ ($M245*'Course Info'!F$40*Marks!$BC$16/'Course Info'!F$42)+($N245*'Course Info'!F$41*Marks!$BC$17/'Course Info'!F$42)</f>
        <v>#DIV/0!</v>
      </c>
      <c r="T245" s="55" t="e">
        <f aca="false">($C245*'Course Info'!G$30*Marks!$BC$6/'Course Info'!G$42)+($D245*'Course Info'!G$31*Marks!$BC$7/'Course Info'!G$42)+($E245*'Course Info'!G$32*Marks!$BC$8/'Course Info'!G$42)+($F245*'Course Info'!G$33*Marks!$BC$9/'Course Info'!G$42)+($G245*'Course Info'!G$34*Marks!$BC$10/'Course Info'!G$42)+($H245*'Course Info'!G$35*Marks!$BC$11/'Course Info'!G$42)+($I245*'Course Info'!G$36*Marks!$BC$12/'Course Info'!G$42)+($J245*'Course Info'!G$37*Marks!$BC$13/'Course Info'!G$42)+($K245*'Course Info'!G$38*Marks!$BC$14/'Course Info'!G$42)+($L245*'Course Info'!G$39*Marks!$BC$15/'Course Info'!G$42)+ ($M245*'Course Info'!G$40*Marks!$BC$16/'Course Info'!G$42)+($N245*'Course Info'!G$41*Marks!$BC$17/'Course Info'!G$42)</f>
        <v>#DIV/0!</v>
      </c>
      <c r="U245" s="55" t="e">
        <f aca="false">($C245*'Course Info'!H$30*Marks!$BC$6/'Course Info'!H$42)+($D245*'Course Info'!H$31*Marks!$BC$7/'Course Info'!H$42)+($E245*'Course Info'!H$32*Marks!$BC$8/'Course Info'!H$42)+($F245*'Course Info'!H$33*Marks!$BC$9/'Course Info'!H$42)+($G245*'Course Info'!H$34*Marks!$BC$10/'Course Info'!H$42)+($H245*'Course Info'!H$35*Marks!$BC$11/'Course Info'!H$42)+($I245*'Course Info'!H$36*Marks!$BC$12/'Course Info'!H$42)+($J245*'Course Info'!H$37*Marks!$BC$13/'Course Info'!H$42)+($K245*'Course Info'!H$38*Marks!$BC$14/'Course Info'!H$42)+($L245*'Course Info'!H$39*Marks!$BC$15/'Course Info'!H$42)+ ($M245*'Course Info'!H$40*Marks!$BC$16/'Course Info'!H$42)+($N245*'Course Info'!H$41*Marks!$BC$17/'Course Info'!H$42)</f>
        <v>#DIV/0!</v>
      </c>
      <c r="V245" s="55" t="e">
        <f aca="false">($C245*'Course Info'!I$30*Marks!$BC$6/'Course Info'!I$42)+($D245*'Course Info'!I$31*Marks!$BC$7/'Course Info'!I$42)+($E245*'Course Info'!I$32*Marks!$BC$8/'Course Info'!I$42)+($F245*'Course Info'!I$33*Marks!$BC$9/'Course Info'!I$42)+($G245*'Course Info'!I$34*Marks!$BC$10/'Course Info'!I$42)+($H245*'Course Info'!I$35*Marks!$BC$11/'Course Info'!I$42)+($I245*'Course Info'!I$36*Marks!$BC$12/'Course Info'!I$42)+($J245*'Course Info'!I$37*Marks!$BC$13/'Course Info'!I$42)+($K245*'Course Info'!I$38*Marks!$BC$14/'Course Info'!I$42)+($L245*'Course Info'!I$39*Marks!$BC$15/'Course Info'!I$42)+ ($M245*'Course Info'!I$40*Marks!$BC$16/'Course Info'!I$42)+($N245*'Course Info'!I$41*Marks!$BC$17/'Course Info'!I$42)</f>
        <v>#DIV/0!</v>
      </c>
      <c r="W245" s="55" t="e">
        <f aca="false">($C245*'Course Info'!J$30*Marks!$BC$6/'Course Info'!J$42)+($D245*'Course Info'!J$31*Marks!$BC$7/'Course Info'!J$42)+($E245*'Course Info'!J$32*Marks!$BC$8/'Course Info'!J$42)+($F245*'Course Info'!J$33*Marks!$BC$9/'Course Info'!J$42)+($G245*'Course Info'!J$34*Marks!$BC$10/'Course Info'!J$42)+($H245*'Course Info'!J$35*Marks!$BC$11/'Course Info'!J$42)+($I245*'Course Info'!J$36*Marks!$BC$12/'Course Info'!J$42)+($J245*'Course Info'!J$37*Marks!$BC$13/'Course Info'!J$42)+($K245*'Course Info'!J$38*Marks!$BC$14/'Course Info'!J$42)+($L245*'Course Info'!J$39*Marks!$BC$15/'Course Info'!J$42)+ ($M245*'Course Info'!J$40*Marks!$BC$16/'Course Info'!J$42)+($N245*'Course Info'!J$41*Marks!$BC$17/'Course Info'!J$42)</f>
        <v>#DIV/0!</v>
      </c>
      <c r="X245" s="55" t="e">
        <f aca="false">($C245*'Course Info'!K$30*Marks!$BC$6/'Course Info'!K$42)+($D245*'Course Info'!K$31*Marks!$BC$7/'Course Info'!K$42)+($E245*'Course Info'!K$32*Marks!$BC$8/'Course Info'!K$42)+($F245*'Course Info'!K$33*Marks!$BC$9/'Course Info'!K$42)+($G245*'Course Info'!K$34*Marks!$BC$10/'Course Info'!K$42)+($H245*'Course Info'!K$35*Marks!$BC$11/'Course Info'!K$42)+($I245*'Course Info'!K$36*Marks!$BC$12/'Course Info'!K$42)+($J245*'Course Info'!K$37*Marks!$BC$13/'Course Info'!K$42)+($K245*'Course Info'!K$38*Marks!$BC$14/'Course Info'!K$42)+($L245*'Course Info'!K$39*Marks!$BC$15/'Course Info'!K$42)+ ($M245*'Course Info'!K$40*Marks!$BC$16/'Course Info'!K$42)+($N245*'Course Info'!K$41*Marks!$BC$17/'Course Info'!K$42)</f>
        <v>#DIV/0!</v>
      </c>
      <c r="Y245" s="55" t="e">
        <f aca="false">($C245*'Course Info'!L$30*Marks!$BC$6/'Course Info'!L$42)+($D245*'Course Info'!L$31*Marks!$BC$7/'Course Info'!L$42)+($E245*'Course Info'!L$32*Marks!$BC$8/'Course Info'!L$42)+($F245*'Course Info'!L$33*Marks!$BC$9/'Course Info'!L$42)+($G245*'Course Info'!L$34*Marks!$BC$10/'Course Info'!L$42)+($H245*'Course Info'!L$35*Marks!$BC$11/'Course Info'!L$42)+($I245*'Course Info'!L$36*Marks!$BC$12/'Course Info'!L$42)+($J245*'Course Info'!L$37*Marks!$BC$13/'Course Info'!L$42)+($K245*'Course Info'!L$38*Marks!$BC$14/'Course Info'!L$42)+($L245*'Course Info'!L$39*Marks!$BC$15/'Course Info'!L$42)+ ($M245*'Course Info'!L$40*Marks!$BC$16/'Course Info'!L$42)+($N245*'Course Info'!L$41*Marks!$BC$17/'Course Info'!L$42)</f>
        <v>#DIV/0!</v>
      </c>
      <c r="Z245" s="55" t="e">
        <f aca="false">($C245*'Course Info'!M$30*Marks!$BC$6/'Course Info'!M$42)+($D245*'Course Info'!M$31*Marks!$BC$7/'Course Info'!M$42)+($E245*'Course Info'!M$32*Marks!$BC$8/'Course Info'!M$42)+($F245*'Course Info'!M$33*Marks!$BC$9/'Course Info'!M$42)+($G245*'Course Info'!M$34*Marks!$BC$10/'Course Info'!M$42)+($H245*'Course Info'!M$35*Marks!$BC$11/'Course Info'!M$42)+($I245*'Course Info'!M$36*Marks!$BC$12/'Course Info'!M$42)+($J245*'Course Info'!M$37*Marks!$BC$13/'Course Info'!M$42)+($K245*'Course Info'!M$38*Marks!$BC$14/'Course Info'!M$42)+($L245*'Course Info'!M$39*Marks!$BC$15/'Course Info'!M$42)+ ($M245*'Course Info'!M$40*Marks!$BC$16/'Course Info'!M$42)+($N245*'Course Info'!M$41*Marks!$BC$17/'Course Info'!M$42)</f>
        <v>#DIV/0!</v>
      </c>
      <c r="AA245" s="55" t="e">
        <f aca="false">($C245*'Course Info'!N$30*Marks!$BC$6/'Course Info'!N$42)+($D245*'Course Info'!N$31*Marks!$BC$7/'Course Info'!N$42)+($E245*'Course Info'!N$32*Marks!$BC$8/'Course Info'!N$42)+($F245*'Course Info'!N$33*Marks!$BC$9/'Course Info'!N$42)+($G245*'Course Info'!N$34*Marks!$BC$10/'Course Info'!N$42)+($H245*'Course Info'!N$35*Marks!$BC$11/'Course Info'!N$42)+($I245*'Course Info'!N$36*Marks!$BC$12/'Course Info'!N$42)+($J245*'Course Info'!N$37*Marks!$BC$13/'Course Info'!N$42)+($K245*'Course Info'!N$38*Marks!$BC$14/'Course Info'!N$42)+($L245*'Course Info'!N$39*Marks!$BC$15/'Course Info'!N$42)+ ($M245*'Course Info'!N$40*Marks!$BC$16/'Course Info'!N$42)+($N245*'Course Info'!N$41*Marks!$BC$17/'Course Info'!N$42)</f>
        <v>#DIV/0!</v>
      </c>
    </row>
    <row r="246" customFormat="false" ht="12.8" hidden="false" customHeight="false" outlineLevel="0" collapsed="false">
      <c r="A246" s="0" t="n">
        <v>228</v>
      </c>
      <c r="B246" s="43" t="n">
        <f aca="false">Marks!B254</f>
        <v>0</v>
      </c>
      <c r="C246" s="55" t="n">
        <f aca="false">IF(Marks!$BC$6=0,0,(((Marks!E254/IF(Marks!$E$22=0,0.00000001,Marks!$E$22)))*(Marks!$E$6/Marks!$BC$6)+((Marks!F254/IF(Marks!$F$22=0,0.00000001,Marks!$F$22)))*(Marks!$F$6/Marks!$BC$6)+((Marks!G254/IF(Marks!$G$22=0,0.00000001,Marks!$G$22)))*(Marks!$G$6/Marks!$BC$6)+((Marks!H254/IF(Marks!$H$22=0,0.00000001,Marks!$H$22)))*(Marks!$H$6/Marks!$BC$6)+((Marks!I254/IF(Marks!$I$22=0,0.00000001,Marks!$I$22)))*(Marks!$I$6/Marks!$BC$6)+((Marks!J254/IF(Marks!$J$22=0,0.00000001,Marks!$J$22)))*(Marks!$J$6/Marks!$BC$6)+((Marks!K254/IF(Marks!$K$22=0,0.00000001,Marks!$K$22)))*(Marks!$K$6/Marks!$BC$6)+((Marks!L254/IF(Marks!$L$22=0,0.00000001,Marks!$L$22)))*(Marks!$L$6/Marks!$BC$6)+((Marks!M254/IF(Marks!$M$22=0,0.00000001,Marks!$M$22)))*(Marks!$M$6/Marks!$BC$6)+((Marks!N254/IF(Marks!$N$22=0,0.00000001,Marks!$N$22)))*(Marks!$N$6/Marks!$BC$6)+((Marks!O254/IF(Marks!$O$22=0,0.00000001,Marks!$O$22)))*(Marks!$O$6/Marks!$BC$6)+((Marks!P254/IF(Marks!$P$22=0,0.0000001,Marks!$P$22)))*(Marks!$P$6/Marks!$BC$6)+((Marks!Q254/IF(Marks!$Q$22=0,0.0000001,Marks!$Q$22)))*(Marks!$Q$6/Marks!$BC$6)+((Marks!R254/IF(Marks!$R$22=0,0.00000001,Marks!$R$22)))*(Marks!$R$6/Marks!$BC$6)+((Marks!S254/IF(Marks!$S$22=0,0.00000001,Marks!$S$22)))*(Marks!$S$6/Marks!$BC$6)+((Marks!T254/IF(Marks!$T$22=0,0.00000001,Marks!$T$22)))*(Marks!$T$6/Marks!$BC$6)+((Marks!U254/IF(Marks!$U$22=0,0.00000001,Marks!$U$22)))*(Marks!$U$6/Marks!$BC$6)+((Marks!V254/IF(Marks!$V$22=0,0.00000001,Marks!$V$22)))*(Marks!$V$6/Marks!$BC$6)+((Marks!W254/IF(Marks!$W$22=0,0.00000001,Marks!$W$22)))*(Marks!$W$6/Marks!$BC$6)+((Marks!X254/IF(Marks!$X$22=0,0.00000001,Marks!$X$22)))*(Marks!$X$6/Marks!$BC$6)+((Marks!Y254/IF(Marks!$Y$22=0,0.00000001,Marks!$Y$22)))*(Marks!$Y$6/Marks!$BC$6)+((Marks!Z254/IF(Marks!$Z$22=0,0.00000001,Marks!$Z$22)))*(Marks!$Z$6/Marks!$BC$6)+((Marks!AA254/IF(Marks!$AA$22=0,0.00000001,Marks!$AA$22)))*(Marks!$AA$6/Marks!$BC$6)+((Marks!AB254/IF(Marks!$AB$22=0,0.00000001,Marks!$AB$22)))*(Marks!$AB$6/Marks!$BC$6)+((Marks!AC254/IF(Marks!$AC$22=0,0.00000001,Marks!$AC$22)))*(Marks!$AC$6/Marks!$BC$6)+((Marks!AD254/IF(Marks!$AD$22=0,0.00000001,Marks!$AD$22)))*(Marks!$AD$6/Marks!$BC$6)+((Marks!AE254/IF(Marks!$AE$22=0,0.00000001,Marks!$AE$22)))*(Marks!$AE$6/Marks!$BC$6)+((Marks!AF254/IF(Marks!$AF$22=0,0.00000001,Marks!$AF$22)))*(Marks!$AF$6/Marks!$BC$6)+((Marks!AG254/IF(Marks!$AG$22=0,0.00000001,Marks!$AG$22)))*(Marks!$AG$6/Marks!$BC$6)+((Marks!AH254/IF(Marks!$AH$22=0,0.00000001,Marks!$AH$22)))*(Marks!$AH$6/Marks!$BC$6)+((Marks!AI254/IF(Marks!$AI$22=0,0.00000001,Marks!$AI$22)))*(Marks!$AI$6/Marks!$BC$6)+((Marks!AJ254/IF(Marks!$AJ$22=0,0.00000001,Marks!$AJ$22)))*(Marks!$AJ$6/Marks!$BC$6)+((Marks!AK254/IF(Marks!$AK$22=0,0.00000001,Marks!$AK$22)))*(Marks!$AK$6/Marks!$BC$6)+((Marks!AL254/IF(Marks!$AL$22=0,0.00000001,Marks!$AL$22)))*(Marks!$AL$6/Marks!$BC$6)+((Marks!AM254/IF(Marks!$AM$22=0,0.00000001,Marks!$AM$22)))*(Marks!$AM$6/Marks!$BC$6)+((Marks!AN254/IF(Marks!$AN$22=0,0.00000001,Marks!$AN$22)))*(Marks!$AN$6/Marks!$BC$6)+((Marks!AO254/IF(Marks!$AO$22=0,0.00000001,Marks!$AO$22)))*(Marks!$AO$6/Marks!$BC$6)+((Marks!AP254/IF(Marks!$AP$22=0,0.00000001,Marks!$AP$22)))*(Marks!$AP$6/Marks!$BC$6)+((Marks!AQ254/IF(Marks!$AQ$22=0,0.00000001,Marks!$AQ$22)))*(Marks!$AQ$6/Marks!$BC$6)+((Marks!AR254/IF(Marks!$AR$22=0,0.00000001,Marks!$AR$22)))*(Marks!$AR$6/Marks!$BC$6)+((Marks!AS254/IF(Marks!$AS$22=0,0.00000001,Marks!$AS$22)))*(Marks!$AS$6/Marks!$BC$6)+((Marks!AT254/IF(Marks!$AT$22=0,0.00000001,Marks!$AT$22)))*(Marks!$AT$6/Marks!$BC$6)+((Marks!AU254/IF(Marks!$AU$22=0,0.00000001,Marks!$AU$22)))*(Marks!$AU$6/Marks!$BC$6)+((Marks!AV254/IF(Marks!$AV$22=0,0.00000001,Marks!$AV$22)))*(Marks!$AV$6/Marks!$BC$6)+((Marks!AW254/IF(Marks!$AW$22=0,0.00000001,Marks!$AW$22)))*(Marks!$AW$6/Marks!$BC$6)+((Marks!AX254/IF(Marks!$AX$22=0,0.00000001,Marks!$AX$22)))*(Marks!$AX$6/Marks!$BC$6)+((Marks!AY254/IF(Marks!$AY$22=0,0.00000001,Marks!$AY$22)))*(Marks!$AY$6/Marks!$BC$6)+((Marks!AZ254/IF(Marks!$AZ$22=0,0.00000001,Marks!$AZ$22)))*(Marks!$AZ$6/Marks!$BC$6)+((Marks!BA254/IF(Marks!$BA$22=0,0.00000001,Marks!$BA$22)))*(Marks!$BA$6/Marks!$BC$6)+((Marks!BB254/IF(Marks!$BB$22=0,0.00000001,Marks!$BB$22)))*(Marks!$BB$6/Marks!$BC$6))*100)</f>
        <v>0</v>
      </c>
      <c r="D246" s="55" t="n">
        <f aca="false">IF(Marks!$BC$7=0,0,(((Marks!E254/IF(Marks!$E$22=0,0.00000001,Marks!$E$22)))*(Marks!$E$7/Marks!$BC$7)+((Marks!F254/IF(Marks!$F$22=0,0.00000001,Marks!$F$22)))*(Marks!$F$7/Marks!$BC$7)+((Marks!G254/IF(Marks!$G$22=0,0.00000001,Marks!$G$22)))*(Marks!$G$7/Marks!$BC$7)+((Marks!H254/IF(Marks!$H$22=0,0.00000001,Marks!$H$22)))*(Marks!$H$7/Marks!$BC$7)+((Marks!I254/IF(Marks!$I$22=0,0.00000001,Marks!$I$22)))*(Marks!$I$7/Marks!$BC$7)+((Marks!J254/IF(Marks!$J$22=0,0.00000001,Marks!$J$22)))*(Marks!$J$7/Marks!$BC$7)+((Marks!K254/IF(Marks!$K$22=0,0.00000001,Marks!$K$22)))*(Marks!$K$7/Marks!$BC$7)+((Marks!L254/IF(Marks!$L$22=0,0.00000001,Marks!$L$22)))*(Marks!$L$7/Marks!$BC$7)+((Marks!M254/IF(Marks!$M$22=0,0.00000001,Marks!$M$22)))*(Marks!$M$7/Marks!$BC$7)+((Marks!N254/IF(Marks!$N$22=0,0.00000001,Marks!$N$22)))*(Marks!$N$7/Marks!$BC$7)+((Marks!O254/IF(Marks!$O$22=0,0.00000001,Marks!$O$22)))*(Marks!$O$7/Marks!$BC$7)+((Marks!P254/IF(Marks!$P$22=0,0.0000001,Marks!$P$22)))*(Marks!$P$7/Marks!$BC$7)+((Marks!Q254/IF(Marks!$Q$22=0,0.0000001,Marks!$Q$22)))*(Marks!$Q$7/Marks!$BC$7)+((Marks!R254/IF(Marks!$R$22=0,0.00000001,Marks!$R$22)))*(Marks!$R$7/Marks!$BC$7)+((Marks!S254/IF(Marks!$S$22=0,0.00000001,Marks!$S$22)))*(Marks!$S$7/Marks!$BC$7)+((Marks!T254/IF(Marks!$T$22=0,0.00000001,Marks!$T$22)))*(Marks!$T$7/Marks!$BC$7)+((Marks!U254/IF(Marks!$U$22=0,0.00000001,Marks!$U$22)))*(Marks!$U$7/Marks!$BC$7)+((Marks!V254/IF(Marks!$V$22=0,0.00000001,Marks!$V$22)))*(Marks!$V$7/Marks!$BC$7)+((Marks!W254/IF(Marks!$W$22=0,0.00000001,Marks!$W$22)))*(Marks!$W$7/Marks!$BC$7)+((Marks!X254/IF(Marks!$X$22=0,0.00000001,Marks!$X$22)))*(Marks!$X$7/Marks!$BC$7)+((Marks!Y254/IF(Marks!$Y$22=0,0.00000001,Marks!$Y$22)))*(Marks!$Y$7/Marks!$BC$7)+((Marks!Z254/IF(Marks!$Z$22=0,0.00000001,Marks!$Z$22)))*(Marks!$Z$7/Marks!$BC$7)+ ((Marks!AA254/IF(Marks!$AA$22=0,0.00000001,Marks!$AA$22)))*(Marks!$AA$7/Marks!$BC$7)+  ((Marks!AB254/IF(Marks!$AB$22=0,0.00000001,Marks!$AB$22)))*(Marks!$AB$7/Marks!$BC$7)+  ((Marks!AC254/IF(Marks!$AC$22=0,0.00000001,Marks!$AC$22)))*(Marks!$AC$7/Marks!$BC$7)+  ((Marks!AD254/IF(Marks!$AD$22=0,0.00000001,Marks!$AD$22)))*(Marks!$AD$7/Marks!$BC$7)+  ((Marks!AE254/IF(Marks!$AE$22=0,0.00000001,Marks!$AE$22)))*(Marks!$AE$7/Marks!$BC$7)+ ((Marks!AF254/IF(Marks!$AF$22=0,0.00000001,Marks!$AF$22)))*(Marks!$AF$7/Marks!$BC$7)+ ((Marks!AG254/IF(Marks!$AG$22=0,0.00000001,Marks!$AG$22)))*(Marks!$AG$7/Marks!$BC$7)+ ((Marks!AH254/IF(Marks!$AH$22=0,0.00000001,Marks!$AH$22)))*(Marks!$AH$7/Marks!$BC$7)+ ((Marks!AI254/IF(Marks!$AI$22=0,0.00000001,Marks!$AI$22)))*(Marks!$AI$7/Marks!$BC$7)+ ((Marks!AJ254/IF(Marks!$AJ$22=0,0.00000001,Marks!$AJ$22)))*(Marks!$AJ$7/Marks!$BC$7)+ ((Marks!AK254/IF(Marks!$AK$22=0,0.00000001,Marks!$AK$22)))*(Marks!$AK$7/Marks!$BC$7)+ ((Marks!AL254/IF(Marks!$AL$22=0,0.00000001,Marks!$AL$22)))*(Marks!$AL$7/Marks!$BC$7)+ ((Marks!AM254/IF(Marks!$AM$22=0,0.00000001,Marks!$AM$22)))*(Marks!$AM$7/Marks!$BC$7)+ ((Marks!AN254/IF(Marks!$AN$22=0,0.00000001,Marks!$AN$22)))*(Marks!$AN$7/Marks!$BC$7)+ ((Marks!AO254/IF(Marks!$AO$22=0,0.00000001,Marks!$AO$22)))*(Marks!$AO$7/Marks!$BC$7)+ ((Marks!AP254/IF(Marks!$AP$22=0,0.00000001,Marks!$AP$22)))*(Marks!$AP$7/Marks!$BC$7)+ ((Marks!AQ254/IF(Marks!$AQ$22=0,0.00000001,Marks!$AQ$22)))*(Marks!$AQ$7/Marks!$BC$7)+ ((Marks!AR254/IF(Marks!$AR$22=0,0.00000001,Marks!$AR$22)))*(Marks!$AR$7/Marks!$BC$7)+ ((Marks!AS254/IF(Marks!$AS$22=0,0.00000001,Marks!$AS$22)))*(Marks!$AS$7/Marks!$BC$7)+ ((Marks!AT254/IF(Marks!$AT$22=0,0.00000001,Marks!$AT$22)))*(Marks!$AT$7/Marks!$BC$7)+ ((Marks!AU254/IF(Marks!$AU$22=0,0.00000001,Marks!$AU$22)))*(Marks!$AU$7/Marks!$BC$7)+ ((Marks!AV254/IF(Marks!$AV$22=0,0.00000001,Marks!$AV$22)))*(Marks!$AV$7/Marks!$BC$7)+ ((Marks!AW254/IF(Marks!$AW$22=0,0.00000001,Marks!$AW$22)))*(Marks!$AW$7/Marks!$BC$7)+ ((Marks!AX254/IF(Marks!$AX$22=0,0.00000001,Marks!$AX$22)))*(Marks!$AX$7/Marks!$BC$7)+ ((Marks!AY254/IF(Marks!$AY$22=0,0.00000001,Marks!$AY$22)))*(Marks!$AY$7/Marks!$BC$7)+ ((Marks!AZ254/IF(Marks!$AZ$22=0,0.00000001,Marks!$AZ$22)))*(Marks!$AZ$7/Marks!$BC$7)+ ((Marks!BA254/IF(Marks!$BA$22=0,0.00000001,Marks!$BA$22)))*(Marks!$BA$7/Marks!$BC$7)+ ((Marks!BB254/IF(Marks!$BB$22=0,0.00000001,Marks!$BB$22)))*(Marks!$BB$7/Marks!$BC$7))*100)</f>
        <v>0</v>
      </c>
      <c r="E246" s="55" t="n">
        <f aca="false">IF(Marks!$BC$8=0,0,(((Marks!E254/IF(Marks!$E$22=0,0.00000001,Marks!$E$22)))*(Marks!$E$8/Marks!$BC$8)+((Marks!F254/IF(Marks!$F$22=0,0.00000001,Marks!$F$22)))*(Marks!$F$8/Marks!$BC$8)+((Marks!G254/IF(Marks!$G$22=0,0.00000001,Marks!$G$22)))*(Marks!$G$8/Marks!$BC$8)+((Marks!H254/IF(Marks!$H$22=0,0.00000001,Marks!$H$22)))*(Marks!$H$8/Marks!$BC$8)+((Marks!I254/IF(Marks!$I$22=0,0.00000001,Marks!$I$22)))*(Marks!$I$8/Marks!$BC$8)+((Marks!J254/IF(Marks!$J$22=0,0.00000001,Marks!$J$22)))*(Marks!$J$8/Marks!$BC$8)+((Marks!K254/IF(Marks!$K$22=0,0.00000001,Marks!$K$22)))*(Marks!$K$8/Marks!$BC$8)+((Marks!L254/IF(Marks!$L$22=0,0.00000001,Marks!$L$22)))*(Marks!$L$8/Marks!$BC$8)+((Marks!M254/IF(Marks!$M$22=0,0.00000001,Marks!$M$22)))*(Marks!$M$8/Marks!$BC$8)+((Marks!N254/IF(Marks!$N$22=0,0.00000001,Marks!$N$22)))*(Marks!$N$8/Marks!$BC$8)+((Marks!O254/IF(Marks!$O$22=0,0.00000001,Marks!$O$22)))*(Marks!$O$8/Marks!$BC$8)+((Marks!P254/IF(Marks!$P$22=0,0.0000001,Marks!$P$22)))*(Marks!$P$8/Marks!$BC$8)+((Marks!Q254/IF(Marks!$Q$22=0,0.0000001,Marks!$Q$22)))*(Marks!$Q$8/Marks!$BC$8)+((Marks!R254/IF(Marks!$R$22=0,0.00000001,Marks!$R$22)))*(Marks!$R$8/Marks!$BC$8)+((Marks!S254/IF(Marks!$S$22=0,0.00000001,Marks!$S$22)))*(Marks!$S$8/Marks!$BC$8)+((Marks!T254/IF(Marks!$T$22=0,0.00000001,Marks!$T$22)))*(Marks!$T$8/Marks!$BC$8)+((Marks!U254/IF(Marks!$U$22=0,0.00000001,Marks!$U$22)))*(Marks!$U$8/Marks!$BC$8)+((Marks!V254/IF(Marks!$V$22=0,0.00000001,Marks!$V$22)))*(Marks!$V$8/Marks!$BC$8)+((Marks!W254/IF(Marks!$W$22=0,0.00000001,Marks!$W$22)))*(Marks!$W$8/Marks!$BC$8)+((Marks!X254/IF(Marks!$X$22=0,0.00000001,Marks!$X$22)))*(Marks!$X$8/Marks!$BC$8)+((Marks!Y254/IF(Marks!$Y$22=0,0.00000001,Marks!$Y$22)))*(Marks!$Y$8/Marks!$BC$8)+((Marks!Z254/IF(Marks!$Z$22=0,0.00000001,Marks!$Z$22)))*(Marks!$Z$8/Marks!$BC$8)+ ((Marks!AA254/IF(Marks!$AA$22=0,0.00000001,Marks!$AA$22)))*(Marks!$AA$8/Marks!$BC$8)+  ((Marks!AB254/IF(Marks!$AB$22=0,0.00000001,Marks!$AB$22)))*(Marks!$AB$8/Marks!$BC$8)+  ((Marks!AC254/IF(Marks!$AC$22=0,0.00000001,Marks!$AC$22)))*(Marks!$AC$8/Marks!$BC$8)+  ((Marks!AD254/IF(Marks!$AD$22=0,0.00000001,Marks!$AD$22)))*(Marks!$AD$8/Marks!$BC$8)+  ((Marks!AE254/IF(Marks!$AE$22=0,0.00000001,Marks!$AE$22)))*(Marks!$AE$8/Marks!$BC$8)+ ((Marks!AF254/IF(Marks!$AF$22=0,0.00000001,Marks!$AF$22)))*(Marks!$AF$8/Marks!$BC$8)+ ((Marks!AG254/IF(Marks!$AG$22=0,0.00000001,Marks!$AG$22)))*(Marks!$AG$8/Marks!$BC$8)+ ((Marks!AH254/IF(Marks!$AH$22=0,0.00000001,Marks!$AH$22)))*(Marks!$AH$8/Marks!$BC$8)+ ((Marks!AI254/IF(Marks!$AI$22=0,0.00000001,Marks!$AI$22)))*(Marks!$AI$8/Marks!$BC$8)+ ((Marks!AJ254/IF(Marks!$AJ$22=0,0.00000001,Marks!$AJ$22)))*(Marks!$AJ$8/Marks!$BC$8)+ ((Marks!AK254/IF(Marks!$AK$22=0,0.00000001,Marks!$AK$22)))*(Marks!$AK$8/Marks!$BC$8)+ ((Marks!AL254/IF(Marks!$AL$22=0,0.00000001,Marks!$AL$22)))*(Marks!$AL$8/Marks!$BC$8)+ ((Marks!AM254/IF(Marks!$AM$22=0,0.00000001,Marks!$AM$22)))*(Marks!$AM$8/Marks!$BC$8)+ ((Marks!AN254/IF(Marks!$AN$22=0,0.00000001,Marks!$AN$22)))*(Marks!$AN$8/Marks!$BC$8)+ ((Marks!AO254/IF(Marks!$AO$22=0,0.00000001,Marks!$AO$22)))*(Marks!$AO$8/Marks!$BC$8)+ ((Marks!AP254/IF(Marks!$AP$22=0,0.00000001,Marks!$AP$22)))*(Marks!$AP$8/Marks!$BC$8)+ ((Marks!AQ254/IF(Marks!$AQ$22=0,0.00000001,Marks!$AQ$22)))*(Marks!$AQ$8/Marks!$BC$8)+ ((Marks!AR254/IF(Marks!$AR$22=0,0.00000001,Marks!$AR$22)))*(Marks!$AR$8/Marks!$BC$8)+ ((Marks!AS254/IF(Marks!$AS$22=0,0.00000001,Marks!$AS$22)))*(Marks!$AS$8/Marks!$BC$8)+ ((Marks!AT254/IF(Marks!$AT$22=0,0.00000001,Marks!$AT$22)))*(Marks!$AT$8/Marks!$BC$8)+ ((Marks!AU254/IF(Marks!$AU$22=0,0.00000001,Marks!$AU$22)))*(Marks!$AU$8/Marks!$BC$8)+ ((Marks!AV254/IF(Marks!$AV$22=0,0.00000001,Marks!$AV$22)))*(Marks!$AV$8/Marks!$BC$8)+ ((Marks!AW254/IF(Marks!$AW$22=0,0.00000001,Marks!$AW$22)))*(Marks!$AW$8/Marks!$BC$8)+ ((Marks!AX254/IF(Marks!$AX$22=0,0.00000001,Marks!$AX$22)))*(Marks!$AX$8/Marks!$BC$8)+ ((Marks!AY254/IF(Marks!$AY$22=0,0.00000001,Marks!$AY$22)))*(Marks!$AY$8/Marks!$BC$8)+ ((Marks!AZ254/IF(Marks!$AZ$22=0,0.00000001,Marks!$AZ$22)))*(Marks!$AZ$8/Marks!$BC$8)+ ((Marks!BA254/IF(Marks!$BA$22=0,0.00000001,Marks!$BA$22)))*(Marks!$BA$8/Marks!$BC$8)+ ((Marks!BB254/IF(Marks!$BB$22=0,0.00000001,Marks!$BB$22)))*(Marks!$BB$8/Marks!$BC$8))*100)</f>
        <v>0</v>
      </c>
      <c r="F246" s="55" t="n">
        <f aca="false">IF(Marks!$BC$9=0,0,(((Marks!E254/IF(Marks!$E$22=0,0.00000001,Marks!$E$22)))*(Marks!$E$9/Marks!$BC$9)+((Marks!F254/IF(Marks!$F$22=0,0.00000001,Marks!$F$22)))*(Marks!$F$9/Marks!$BC$9)+((Marks!G254/IF(Marks!$G$22=0,0.00000001,Marks!$G$22)))*(Marks!$G$9/Marks!$BC$9)+((Marks!H254/IF(Marks!$H$22=0,0.00000001,Marks!$H$22)))*(Marks!$H$9/Marks!$BC$9)+((Marks!I254/IF(Marks!$I$22=0,0.00000001,Marks!$I$22)))*(Marks!$I$9/Marks!$BC$9)+((Marks!J254/IF(Marks!$J$22=0,0.00000001,Marks!$J$22)))*(Marks!$J$9/Marks!$BC$9)+((Marks!K254/IF(Marks!$K$22=0,0.00000001,Marks!$K$22)))*(Marks!$K$9/Marks!$BC$9)+((Marks!L254/IF(Marks!$L$22=0,0.00000001,Marks!$L$22)))*(Marks!$L$9/Marks!$BC$9)+((Marks!M254/IF(Marks!$M$22=0,0.00000001,Marks!$M$22)))*(Marks!$M$9/Marks!$BC$9)+((Marks!N254/IF(Marks!$N$22=0,0.00000001,Marks!$N$22)))*(Marks!$N$9/Marks!$BC$9)+((Marks!O254/IF(Marks!$O$22=0,0.00000001,Marks!$O$22)))*(Marks!$O$9/Marks!$BC$9)+((Marks!P254/IF(Marks!$P$22=0,0.0000001,Marks!$P$22)))*(Marks!$P$9/Marks!$BC$9)+((Marks!Q254/IF(Marks!$Q$22=0,0.0000001,Marks!$Q$22)))*(Marks!$Q$9/Marks!$BC$9)+((Marks!R254/IF(Marks!$R$22=0,0.00000001,Marks!$R$22)))*(Marks!$R$9/Marks!$BC$9)+((Marks!S254/IF(Marks!$S$22=0,0.00000001,Marks!$S$22)))*(Marks!$S$9/Marks!$BC$9)+((Marks!T254/IF(Marks!$T$22=0,0.00000001,Marks!$T$22)))*(Marks!$T$9/Marks!$BC$9)+((Marks!U254/IF(Marks!$U$22=0,0.00000001,Marks!$U$22)))*(Marks!$U$9/Marks!$BC$9)+((Marks!V254/IF(Marks!$V$22=0,0.00000001,Marks!$V$22)))*(Marks!$V$9/Marks!$BC$9)+((Marks!W254/IF(Marks!$W$22=0,0.00000001,Marks!$W$22)))*(Marks!$W$9/Marks!$BC$9)+((Marks!X254/IF(Marks!$X$22=0,0.00000001,Marks!$X$22)))*(Marks!$X$9/Marks!$BC$9)+((Marks!Y254/IF(Marks!$Y$22=0,0.00000001,Marks!$Y$22)))*(Marks!$Y$9/Marks!$BC$9)+((Marks!Z254/IF(Marks!$Z$22=0,0.00000001,Marks!$Z$22)))*(Marks!$Z$9/Marks!$BC$9)+ ((Marks!AA254/IF(Marks!$AA$22=0,0.00000001,Marks!$AA$22)))*(Marks!$AA$9/Marks!$BC$9)+  ((Marks!AB254/IF(Marks!$AB$22=0,0.00000001,Marks!$AB$22)))*(Marks!$AB$9/Marks!$BC$9)+  ((Marks!AC254/IF(Marks!$AC$22=0,0.00000001,Marks!$AC$22)))*(Marks!$AC$9/Marks!$BC$9)+  ((Marks!AD254/IF(Marks!$AD$22=0,0.00000001,Marks!$AD$22)))*(Marks!$AD$9/Marks!$BC$9)+  ((Marks!AE254/IF(Marks!$AE$22=0,0.00000001,Marks!$AE$22)))*(Marks!$AE$9/Marks!$BC$9)+ ((Marks!AF254/IF(Marks!$AF$22=0,0.00000001,Marks!$AF$22)))*(Marks!$AF$9/Marks!$BC$9)+ ((Marks!AG254/IF(Marks!$AG$22=0,0.00000001,Marks!$AG$22)))*(Marks!$AG$9/Marks!$BC$9)+ ((Marks!AH254/IF(Marks!$AH$22=0,0.00000001,Marks!$AH$22)))*(Marks!$AH$9/Marks!$BC$9)+ ((Marks!AI254/IF(Marks!$AI$22=0,0.00000001,Marks!$AI$22)))*(Marks!$AI$9/Marks!$BC$9)+ ((Marks!AJ254/IF(Marks!$AJ$22=0,0.00000001,Marks!$AJ$22)))*(Marks!$AJ$9/Marks!$BC$9)+ ((Marks!AK254/IF(Marks!$AK$22=0,0.00000001,Marks!$AK$22)))*(Marks!$AK$9/Marks!$BC$9)+ ((Marks!AL254/IF(Marks!$AL$22=0,0.00000001,Marks!$AL$22)))*(Marks!$AL$9/Marks!$BC$9)+ ((Marks!AM254/IF(Marks!$AM$22=0,0.00000001,Marks!$AM$22)))*(Marks!$AM$9/Marks!$BC$9)+ ((Marks!AN254/IF(Marks!$AN$22=0,0.00000001,Marks!$AN$22)))*(Marks!$AN$9/Marks!$BC$9)+ ((Marks!AO254/IF(Marks!$AO$22=0,0.00000001,Marks!$AO$22)))*(Marks!$AO$9/Marks!$BC$9)+ ((Marks!AP254/IF(Marks!$AP$22=0,0.00000001,Marks!$AP$22)))*(Marks!$AP$9/Marks!$BC$9)+ ((Marks!AQ254/IF(Marks!$AQ$22=0,0.00000001,Marks!$AQ$22)))*(Marks!$AQ$9/Marks!$BC$9)+ ((Marks!AR254/IF(Marks!$AR$22=0,0.00000001,Marks!$AR$22)))*(Marks!$AR$9/Marks!$BC$9)+ ((Marks!AS254/IF(Marks!$AS$22=0,0.00000001,Marks!$AS$22)))*(Marks!$AS$9/Marks!$BC$9)+ ((Marks!AT254/IF(Marks!$AT$22=0,0.00000001,Marks!$AT$22)))*(Marks!$AT$9/Marks!$BC$9)+ ((Marks!AU254/IF(Marks!$AU$22=0,0.00000001,Marks!$AU$22)))*(Marks!$AU$9/Marks!$BC$9)+ ((Marks!AV254/IF(Marks!$AV$22=0,0.00000001,Marks!$AV$22)))*(Marks!$AV$9/Marks!$BC$9)+ ((Marks!AW254/IF(Marks!$AW$22=0,0.00000001,Marks!$AW$22)))*(Marks!$AW$9/Marks!$BC$9)+ ((Marks!AX254/IF(Marks!$AX$22=0,0.00000001,Marks!$AX$22)))*(Marks!$AX$9/Marks!$BC$9)+ ((Marks!AY254/IF(Marks!$AY$22=0,0.00000001,Marks!$AY$22)))*(Marks!$AY$9/Marks!$BC$9)+ ((Marks!AZ254/IF(Marks!$AZ$22=0,0.00000001,Marks!$AZ$22)))*(Marks!$AZ$9/Marks!$BC$9)+ ((Marks!BA254/IF(Marks!$BA$22=0,0.00000001,Marks!$BA$22)))*(Marks!$BA$9/Marks!$BC$9)+ ((Marks!BB254/IF(Marks!$BB$22=0,0.00000001,Marks!$BB$22)))*(Marks!$BB$9/Marks!$BC$9))*100)</f>
        <v>0</v>
      </c>
      <c r="G246" s="55" t="n">
        <f aca="false">IF(Marks!$BC$10=0,0,(((Marks!E254/IF(Marks!$E$22=0,0.00000001,Marks!$E$22)))*(Marks!$E$10/Marks!$BC$10)+((Marks!F254/IF(Marks!$F$22=0,0.00000001,Marks!$F$22)))*(Marks!$F$10/Marks!$BC$10)+((Marks!G254/IF(Marks!$G$22=0,0.00000001,Marks!$G$22)))*(Marks!$G$10/Marks!$BC$10)+((Marks!H254/IF(Marks!$H$22=0,0.00000001,Marks!$H$22)))*(Marks!$H$10/Marks!$BC$10)+((Marks!I254/IF(Marks!$I$22=0,0.00000001,Marks!$I$22)))*(Marks!$I$10/Marks!$BC$10)+((Marks!J254/IF(Marks!$J$22=0,0.00000001,Marks!$J$22)))*(Marks!$J$10/Marks!$BC$10)+((Marks!K254/IF(Marks!$K$22=0,0.00000001,Marks!$K$22)))*(Marks!$K$10/Marks!$BC$10)+((Marks!L254/IF(Marks!$L$22=0,0.00000001,Marks!$L$22)))*(Marks!$L$10/Marks!$BC$10)+((Marks!M254/IF(Marks!$M$22=0,0.00000001,Marks!$M$22)))*(Marks!$M$10/Marks!$BC$10)+((Marks!N254/IF(Marks!$N$22=0,0.00000001,Marks!$N$22)))*(Marks!$N$10/Marks!$BC$10)+((Marks!O254/IF(Marks!$O$22=0,0.00000001,Marks!$O$22)))*(Marks!$O$10/Marks!$BC$10)+((Marks!P254/IF(Marks!$P$22=0,0.0000001,Marks!$P$22)))*(Marks!$P$10/Marks!$BC$10)+((Marks!Q254/IF(Marks!$Q$22=0,0.0000001,Marks!$Q$22)))*(Marks!$Q$10/Marks!$BC$10)+((Marks!R254/IF(Marks!$R$22=0,0.00000001,Marks!$R$22)))*(Marks!$R$10/Marks!$BC$10)+((Marks!S254/IF(Marks!$S$22=0,0.00000001,Marks!$S$22)))*(Marks!$S$10/Marks!$BC$10)+((Marks!T254/IF(Marks!$T$22=0,0.00000001,Marks!$T$22)))*(Marks!$T$10/Marks!$BC$10)+((Marks!U254/IF(Marks!$U$22=0,0.00000001,Marks!$U$22)))*(Marks!$U$10/Marks!$BC$10)+((Marks!V254/IF(Marks!$V$22=0,0.00000001,Marks!$V$22)))*(Marks!$V$10/Marks!$BC$10)+((Marks!W254/IF(Marks!$W$22=0,0.00000001,Marks!$W$22)))*(Marks!$W$10/Marks!$BC$10)+((Marks!X254/IF(Marks!$X$22=0,0.00000001,Marks!$X$22)))*(Marks!$X$10/Marks!$BC$10)+((Marks!Y254/IF(Marks!$Y$22=0,0.00000001,Marks!$Y$22)))*(Marks!$Y$10/Marks!$BC$10)+((Marks!Z254/IF(Marks!$Z$22=0,0.00000001,Marks!$Z$22)))*(Marks!$Z$10/Marks!$BC$10)+ ((Marks!AA254/IF(Marks!$AA$22=0,0.00000001,Marks!$AA$22)))*(Marks!$AA$10/Marks!$BC$10)+  ((Marks!AB254/IF(Marks!$AB$22=0,0.00000001,Marks!$AB$22)))*(Marks!$AB$10/Marks!$BC$10)+  ((Marks!AC254/IF(Marks!$AC$22=0,0.00000001,Marks!$AC$22)))*(Marks!$AC$10/Marks!$BC$10)+  ((Marks!AD254/IF(Marks!$AD$22=0,0.00000001,Marks!$AD$22)))*(Marks!$AD$10/Marks!$BC$10)+  ((Marks!AE254/IF(Marks!$AE$22=0,0.00000001,Marks!$AE$22)))*(Marks!$AE$10/Marks!$BC$10)+ ((Marks!AF254/IF(Marks!$AF$22=0,0.00000001,Marks!$AF$22)))*(Marks!$AF$10/Marks!$BC$10)+ ((Marks!AG254/IF(Marks!$AG$22=0,0.00000001,Marks!$AG$22)))*(Marks!$AG$10/Marks!$BC$10)+ ((Marks!AH254/IF(Marks!$AH$22=0,0.00000001,Marks!$AH$22)))*(Marks!$AH$10/Marks!$BC$10)+ ((Marks!AI254/IF(Marks!$AI$22=0,0.00000001,Marks!$AI$22)))*(Marks!$AI$10/Marks!$BC$10)+ ((Marks!AJ254/IF(Marks!$AJ$22=0,0.00000001,Marks!$AJ$22)))*(Marks!$AJ$10/Marks!$BC$10)+ ((Marks!AK254/IF(Marks!$AK$22=0,0.00000001,Marks!$AK$22)))*(Marks!$AK$10/Marks!$BC$10)+ ((Marks!AL254/IF(Marks!$AL$22=0,0.00000001,Marks!$AL$22)))*(Marks!$AL$10/Marks!$BC$10)+ ((Marks!AM254/IF(Marks!$AM$22=0,0.00000001,Marks!$AM$22)))*(Marks!$AM$10/Marks!$BC$10)+ ((Marks!AN254/IF(Marks!$AN$22=0,0.00000001,Marks!$AN$22)))*(Marks!$AN$10/Marks!$BC$10)+ ((Marks!AO254/IF(Marks!$AO$22=0,0.00000001,Marks!$AO$22)))*(Marks!$AO$10/Marks!$BC$10)+ ((Marks!AP254/IF(Marks!$AP$22=0,0.00000001,Marks!$AP$22)))*(Marks!$AP$10/Marks!$BC$10)+ ((Marks!AQ254/IF(Marks!$AQ$22=0,0.00000001,Marks!$AQ$22)))*(Marks!$AQ$10/Marks!$BC$10)+ ((Marks!AR254/IF(Marks!$AR$22=0,0.00000001,Marks!$AR$22)))*(Marks!$AR$10/Marks!$BC$10)+ ((Marks!AS254/IF(Marks!$AS$22=0,0.00000001,Marks!$AS$22)))*(Marks!$AS$10/Marks!$BC$10)+ ((Marks!AT254/IF(Marks!$AT$22=0,0.00000001,Marks!$AT$22)))*(Marks!$AT$10/Marks!$BC$10)+ ((Marks!AU254/IF(Marks!$AU$22=0,0.00000001,Marks!$AU$22)))*(Marks!$AU$10/Marks!$BC$10)+ ((Marks!AV254/IF(Marks!$AV$22=0,0.00000001,Marks!$AV$22)))*(Marks!$AV$10/Marks!$BC$10)+ ((Marks!AW254/IF(Marks!$AW$22=0,0.00000001,Marks!$AW$22)))*(Marks!$AW$10/Marks!$BC$10)+ ((Marks!AX254/IF(Marks!$AX$22=0,0.00000001,Marks!$AX$22)))*(Marks!$AX$10/Marks!$BC$10)+ ((Marks!AY254/IF(Marks!$AY$22=0,0.00000001,Marks!$AY$22)))*(Marks!$AY$10/Marks!$BC$10)+ ((Marks!AZ254/IF(Marks!$AZ$22=0,0.00000001,Marks!$AZ$22)))*(Marks!$AZ$10/Marks!$BC$10)+ ((Marks!BA254/IF(Marks!$BA$22=0,0.00000001,Marks!$BA$22)))*(Marks!$BA$10/Marks!$BC$10)+ ((Marks!BB254/IF(Marks!$BB$22=0,0.00000001,Marks!$BB$22)))*(Marks!$BB$10/Marks!$BC$10))*100)</f>
        <v>0</v>
      </c>
      <c r="H246" s="55" t="n">
        <f aca="false">IF(Marks!$BC$11=0,0,(((Marks!E254/IF(Marks!$E$22=0,0.00000001,Marks!$E$22)))*(Marks!$E$11/Marks!$BC$11)+((Marks!F254/IF(Marks!$F$22=0,0.00000001,Marks!$F$22)))*(Marks!$F$11/Marks!$BC$11)+((Marks!G254/IF(Marks!$G$22=0,0.00000001,Marks!$G$22)))*(Marks!$G$11/Marks!$BC$11)+((Marks!H254/IF(Marks!$H$22=0,0.00000001,Marks!$H$22)))*(Marks!$H$11/Marks!$BC$11)+((Marks!I254/IF(Marks!$I$22=0,0.00000001,Marks!$I$22)))*(Marks!$I$11/Marks!$BC$11)+((Marks!J254/IF(Marks!$J$22=0,0.00000001,Marks!$J$22)))*(Marks!$J$11/Marks!$BC$11)+((Marks!K254/IF(Marks!$K$22=0,0.00000001,Marks!$K$22)))*(Marks!$K$11/Marks!$BC$11)+((Marks!L254/IF(Marks!$L$22=0,0.00000001,Marks!$L$22)))*(Marks!$L$11/Marks!$BC$11)+((Marks!M254/IF(Marks!$M$22=0,0.00000001,Marks!$M$22)))*(Marks!$M$11/Marks!$BC$11)+((Marks!N254/IF(Marks!$N$22=0,0.00000001,Marks!$N$22)))*(Marks!$N$11/Marks!$BC$11)+((Marks!O254/IF(Marks!$O$22=0,0.00000001,Marks!$O$22)))*(Marks!$O$11/Marks!$BC$11)+((Marks!P254/IF(Marks!$P$22=0,0.0000001,Marks!$P$22)))*(Marks!$P$11/Marks!$BC$11)+((Marks!Q254/IF(Marks!$Q$22=0,0.0000001,Marks!$Q$22)))*(Marks!$Q$11/Marks!$BC$11)+((Marks!R254/IF(Marks!$R$22=0,0.00000001,Marks!$R$22)))*(Marks!$R$11/Marks!$BC$11)+((Marks!S254/IF(Marks!$S$22=0,0.00000001,Marks!$S$22)))*(Marks!$S$11/Marks!$BC$11)+((Marks!T254/IF(Marks!$T$22=0,0.00000001,Marks!$T$22)))*(Marks!$T$11/Marks!$BC$11)+((Marks!U254/IF(Marks!$U$22=0,0.00000001,Marks!$U$22)))*(Marks!$U$11/Marks!$BC$11)+((Marks!V254/IF(Marks!$V$22=0,0.00000001,Marks!$V$22)))*(Marks!$V$11/Marks!$BC$11)+((Marks!W254/IF(Marks!$W$22=0,0.00000001,Marks!$W$22)))*(Marks!$W$11/Marks!$BC$11)+((Marks!X254/IF(Marks!$X$22=0,0.00000001,Marks!$X$22)))*(Marks!$X$11/Marks!$BC$11)+((Marks!Y254/IF(Marks!$Y$22=0,0.00000001,Marks!$Y$22)))*(Marks!$Y$11/Marks!$BC$11)+((Marks!Z254/IF(Marks!$Z$22=0,0.00000001,Marks!$Z$22)))*(Marks!$Z$11/Marks!$BC$11)+ ((Marks!AA254/IF(Marks!$AA$22=0,0.00000001,Marks!$AA$22)))*(Marks!$AA$11/Marks!$BC$11)+  ((Marks!AB254/IF(Marks!$AB$22=0,0.00000001,Marks!$AB$22)))*(Marks!$AB$11/Marks!$BC$11)+  ((Marks!AC254/IF(Marks!$AC$22=0,0.00000001,Marks!$AC$22)))*(Marks!$AC$11/Marks!$BC$11)+  ((Marks!AD254/IF(Marks!$AD$22=0,0.00000001,Marks!$AD$22)))*(Marks!$AD$11/Marks!$BC$11)+  ((Marks!AE254/IF(Marks!$AE$22=0,0.00000001,Marks!$AE$22)))*(Marks!$AE$11/Marks!$BC$11)+ ((Marks!AF254/IF(Marks!$AF$22=0,0.00000001,Marks!$AF$22)))*(Marks!$AF$11/Marks!$BC$11)+ ((Marks!AG254/IF(Marks!$AG$22=0,0.00000001,Marks!$AG$22)))*(Marks!$AG$11/Marks!$BC$11)+ ((Marks!AH254/IF(Marks!$AH$22=0,0.00000001,Marks!$AH$22)))*(Marks!$AH$11/Marks!$BC$11)+ ((Marks!AI254/IF(Marks!$AI$22=0,0.00000001,Marks!$AI$22)))*(Marks!$AI$11/Marks!$BC$11)+ ((Marks!AJ254/IF(Marks!$AJ$22=0,0.00000001,Marks!$AJ$22)))*(Marks!$AJ$11/Marks!$BC$11)+ ((Marks!AK254/IF(Marks!$AK$22=0,0.00000001,Marks!$AK$22)))*(Marks!$AK$11/Marks!$BC$11)+ ((Marks!AL254/IF(Marks!$AL$22=0,0.00000001,Marks!$AL$22)))*(Marks!$AL$11/Marks!$BC$11)+ ((Marks!AM254/IF(Marks!$AM$22=0,0.00000001,Marks!$AM$22)))*(Marks!$AM$11/Marks!$BC$11)+ ((Marks!AN254/IF(Marks!$AN$22=0,0.00000001,Marks!$AN$22)))*(Marks!$AN$11/Marks!$BC$11)+ ((Marks!AO254/IF(Marks!$AO$22=0,0.00000001,Marks!$AO$22)))*(Marks!$AO$11/Marks!$BC$11)+ ((Marks!AP254/IF(Marks!$AP$22=0,0.00000001,Marks!$AP$22)))*(Marks!$AP$11/Marks!$BC$11)+ ((Marks!AQ254/IF(Marks!$AQ$22=0,0.00000001,Marks!$AQ$22)))*(Marks!$AQ$11/Marks!$BC$11)+ ((Marks!AR254/IF(Marks!$AR$22=0,0.00000001,Marks!$AR$22)))*(Marks!$AR$11/Marks!$BC$11)+ ((Marks!AS254/IF(Marks!$AS$22=0,0.00000001,Marks!$AS$22)))*(Marks!$AS$11/Marks!$BC$11)+ ((Marks!AT254/IF(Marks!$AT$22=0,0.00000001,Marks!$AT$22)))*(Marks!$AT$11/Marks!$BC$11)+ ((Marks!AU254/IF(Marks!$AU$22=0,0.00000001,Marks!$AU$22)))*(Marks!$AU$11/Marks!$BC$11)+ ((Marks!AV254/IF(Marks!$AV$22=0,0.00000001,Marks!$AV$22)))*(Marks!$AV$11/Marks!$BC$11)+ ((Marks!AW254/IF(Marks!$AW$22=0,0.00000001,Marks!$AW$22)))*(Marks!$AW$11/Marks!$BC$11)+ ((Marks!AX254/IF(Marks!$AX$22=0,0.00000001,Marks!$AX$22)))*(Marks!$AX$11/Marks!$BC$11)+ ((Marks!AY254/IF(Marks!$AY$22=0,0.00000001,Marks!$AY$22)))*(Marks!$AY$11/Marks!$BC$11)+ ((Marks!AZ254/IF(Marks!$AZ$22=0,0.00000001,Marks!$AZ$22)))*(Marks!$AZ$11/Marks!$BC$11)+ ((Marks!BA254/IF(Marks!$BA$22=0,0.00000001,Marks!$BA$22)))*(Marks!$BA$11/Marks!$BC$11)+ ((Marks!BB254/IF(Marks!$BB$22=0,0.00000001,Marks!$BB$22)))*(Marks!$BB$11/Marks!$BC$11))*100)</f>
        <v>0</v>
      </c>
      <c r="I246" s="55" t="n">
        <f aca="false">IF(Marks!$BC$12=0,0,(((Marks!E254/IF(Marks!$E$22=0,0.00000001,Marks!$E$22)))*(Marks!$E$12/Marks!$BC$12)+((Marks!F254/IF(Marks!$F$22=0,0.00000001,Marks!$F$22)))*(Marks!$F$12/Marks!$BC$12)+((Marks!G254/IF(Marks!$G$22=0,0.00000001,Marks!$G$22)))*(Marks!$G$12/Marks!$BC$12)+((Marks!H254/IF(Marks!$H$22=0,0.00000001,Marks!$H$22)))*(Marks!$H$12/Marks!$BC$12)+((Marks!I254/IF(Marks!$I$22=0,0.00000001,Marks!$I$22)))*(Marks!$I$12/Marks!$BC$12)+((Marks!J254/IF(Marks!$J$22=0,0.00000001,Marks!$J$22)))*(Marks!$J$12/Marks!$BC$12)+((Marks!K254/IF(Marks!$K$22=0,0.00000001,Marks!$K$22)))*(Marks!$K$12/Marks!$BC$12)+((Marks!L254/IF(Marks!$L$22=0,0.00000001,Marks!$L$22)))*(Marks!$L$12/Marks!$BC$12)+((Marks!M254/IF(Marks!$M$22=0,0.00000001,Marks!$M$22)))*(Marks!$M$12/Marks!$BC$12)+((Marks!N254/IF(Marks!$N$22=0,0.00000001,Marks!$N$22)))*(Marks!$N$12/Marks!$BC$12)+((Marks!O254/IF(Marks!$O$22=0,0.00000001,Marks!$O$22)))*(Marks!$O$12/Marks!$BC$12)+((Marks!P254/IF(Marks!$P$22=0,0.0000001,Marks!$P$22)))*(Marks!$P$12/Marks!$BC$12)+((Marks!Q254/IF(Marks!$Q$22=0,0.0000001,Marks!$Q$22)))*(Marks!$Q$12/Marks!$BC$12)+((Marks!R254/IF(Marks!$R$22=0,0.00000001,Marks!$R$22)))*(Marks!$R$12/Marks!$BC$12)+((Marks!S254/IF(Marks!$S$22=0,0.00000001,Marks!$S$22)))*(Marks!$S$12/Marks!$BC$12)+((Marks!T254/IF(Marks!$T$22=0,0.00000001,Marks!$T$22)))*(Marks!$T$12/Marks!$BC$12)+((Marks!U254/IF(Marks!$U$22=0,0.00000001,Marks!$U$22)))*(Marks!$U$12/Marks!$BC$12)+((Marks!V254/IF(Marks!$V$22=0,0.00000001,Marks!$V$22)))*(Marks!$V$12/Marks!$BC$12)+((Marks!W254/IF(Marks!$W$22=0,0.00000001,Marks!$W$22)))*(Marks!$W$12/Marks!$BC$12)+((Marks!X254/IF(Marks!$X$22=0,0.00000001,Marks!$X$22)))*(Marks!$X$12/Marks!$BC$12)+((Marks!Y254/IF(Marks!$Y$22=0,0.00000001,Marks!$Y$22)))*(Marks!$Y$12/Marks!$BC$12)+((Marks!Z254/IF(Marks!$Z$22=0,0.00000001,Marks!$Z$22)))*(Marks!$Z$12/Marks!$BC$12)+ ((Marks!AA254/IF(Marks!$AA$22=0,0.00000001,Marks!$AA$22)))*(Marks!$AA$12/Marks!$BC$12)+  ((Marks!AB254/IF(Marks!$AB$22=0,0.00000001,Marks!$AB$22)))*(Marks!$AB$12/Marks!$BC$12)+  ((Marks!AC254/IF(Marks!$AC$22=0,0.00000001,Marks!$AC$22)))*(Marks!$AC$12/Marks!$BC$12)+  ((Marks!AD254/IF(Marks!$AD$22=0,0.00000001,Marks!$AD$22)))*(Marks!$AD$12/Marks!$BC$12)+  ((Marks!AE254/IF(Marks!$AE$22=0,0.00000001,Marks!$AE$22)))*(Marks!$AE$12/Marks!$BC$12)+ ((Marks!AF254/IF(Marks!$AF$22=0,0.00000001,Marks!$AF$22)))*(Marks!$AF$12/Marks!$BC$12)+ ((Marks!AG254/IF(Marks!$AG$22=0,0.00000001,Marks!$AG$22)))*(Marks!$AG$12/Marks!$BC$12)+ ((Marks!AH254/IF(Marks!$AH$22=0,0.00000001,Marks!$AH$22)))*(Marks!$AH$12/Marks!$BC$12)+ ((Marks!AI254/IF(Marks!$AI$22=0,0.00000001,Marks!$AI$22)))*(Marks!$AI$12/Marks!$BC$12)+ ((Marks!AJ254/IF(Marks!$AJ$22=0,0.00000001,Marks!$AJ$22)))*(Marks!$AJ$12/Marks!$BC$12)+ ((Marks!AK254/IF(Marks!$AK$22=0,0.00000001,Marks!$AK$22)))*(Marks!$AK$12/Marks!$BC$12)+ ((Marks!AL254/IF(Marks!$AL$22=0,0.00000001,Marks!$AL$22)))*(Marks!$AL$12/Marks!$BC$12)+ ((Marks!AM254/IF(Marks!$AM$22=0,0.00000001,Marks!$AM$22)))*(Marks!$AM$12/Marks!$BC$12)+ ((Marks!AN254/IF(Marks!$AN$22=0,0.00000001,Marks!$AN$22)))*(Marks!$AN$12/Marks!$BC$12)+ ((Marks!AO254/IF(Marks!$AO$22=0,0.00000001,Marks!$AO$22)))*(Marks!$AO$12/Marks!$BC$12)+ ((Marks!AP254/IF(Marks!$AP$22=0,0.00000001,Marks!$AP$22)))*(Marks!$AP$12/Marks!$BC$12)+ ((Marks!AQ254/IF(Marks!$AQ$22=0,0.00000001,Marks!$AQ$22)))*(Marks!$AQ$12/Marks!$BC$12)+ ((Marks!AR254/IF(Marks!$AR$22=0,0.00000001,Marks!$AR$22)))*(Marks!$AR$12/Marks!$BC$12)+ ((Marks!AS254/IF(Marks!$AS$22=0,0.00000001,Marks!$AS$22)))*(Marks!$AS$12/Marks!$BC$12)+ ((Marks!AT254/IF(Marks!$AT$22=0,0.00000001,Marks!$AT$22)))*(Marks!$AT$12/Marks!$BC$12)+ ((Marks!AU254/IF(Marks!$AU$22=0,0.00000001,Marks!$AU$22)))*(Marks!$AU$12/Marks!$BC$12)+ ((Marks!AV254/IF(Marks!$AV$22=0,0.00000001,Marks!$AV$22)))*(Marks!$AV$12/Marks!$BC$12)+ ((Marks!AW254/IF(Marks!$AW$22=0,0.00000001,Marks!$AW$22)))*(Marks!$AW$12/Marks!$BC$12)+ ((Marks!AX254/IF(Marks!$AX$22=0,0.00000001,Marks!$AX$22)))*(Marks!$AX$12/Marks!$BC$12)+ ((Marks!AY254/IF(Marks!$AY$22=0,0.00000001,Marks!$AY$22)))*(Marks!$AY$12/Marks!$BC$12)+ ((Marks!AZ254/IF(Marks!$AZ$22=0,0.00000001,Marks!$AZ$22)))*(Marks!$AZ$12/Marks!$BC$12)+ ((Marks!BA254/IF(Marks!$BA$22=0,0.00000001,Marks!$BA$22)))*(Marks!$BA$12/Marks!$BC$12)+ ((Marks!BB254/IF(Marks!$BB$22=0,0.00000001,Marks!$BB$22)))*(Marks!$BB$12/Marks!$BC$12))*100)</f>
        <v>0</v>
      </c>
      <c r="J246" s="55" t="n">
        <f aca="false">IF(Marks!$BC$13=0,0,(((Marks!E254/IF(Marks!$E$22=0,0.00000001,Marks!$E$22)))*(Marks!$E$13/Marks!$BC$13)+((Marks!F254/IF(Marks!$F$22=0,0.00000001,Marks!$F$22)))*(Marks!$F$13/Marks!$BC$13)+((Marks!G254/IF(Marks!$G$22=0,0.00000001,Marks!$G$22)))*(Marks!$G$13/Marks!$BC$13)+((Marks!H254/IF(Marks!$H$22=0,0.00000001,Marks!$H$22)))*(Marks!$H$13/Marks!$BC$13)+((Marks!I254/IF(Marks!$I$22=0,0.00000001,Marks!$I$22)))*(Marks!$I$13/Marks!$BC$13)+((Marks!J254/IF(Marks!$J$22=0,0.00000001,Marks!$J$22)))*(Marks!$J$13/Marks!$BC$13)+((Marks!K254/IF(Marks!$K$22=0,0.00000001,Marks!$K$22)))*(Marks!$K$13/Marks!$BC$13)+((Marks!L254/IF(Marks!$L$22=0,0.00000001,Marks!$L$22)))*(Marks!$L$13/Marks!$BC$13)+((Marks!M254/IF(Marks!$M$22=0,0.00000001,Marks!$M$22)))*(Marks!$M$13/Marks!$BC$13)+((Marks!N254/IF(Marks!$N$22=0,0.00000001,Marks!$N$22)))*(Marks!$N$13/Marks!$BC$13)+((Marks!O254/IF(Marks!$O$22=0,0.00000001,Marks!$O$22)))*(Marks!$O$13/Marks!$BC$13)+((Marks!P254/IF(Marks!$P$22=0,0.0000001,Marks!$P$22)))*(Marks!$P$13/Marks!$BC$13)+((Marks!Q254/IF(Marks!$Q$22=0,0.0000001,Marks!$Q$22)))*(Marks!$Q$13/Marks!$BC$13)+((Marks!R254/IF(Marks!$R$22=0,0.00000001,Marks!$R$22)))*(Marks!$R$13/Marks!$BC$13)+((Marks!S254/IF(Marks!$S$22=0,0.00000001,Marks!$S$22)))*(Marks!$S$13/Marks!$BC$13)+((Marks!T254/IF(Marks!$T$22=0,0.00000001,Marks!$T$22)))*(Marks!$T$13/Marks!$BC$13)+((Marks!U254/IF(Marks!$U$22=0,0.00000001,Marks!$U$22)))*(Marks!$U$13/Marks!$BC$13)+((Marks!V254/IF(Marks!$V$22=0,0.00000001,Marks!$V$22)))*(Marks!$V$13/Marks!$BC$13)+((Marks!W254/IF(Marks!$W$22=0,0.00000001,Marks!$W$22)))*(Marks!$W$13/Marks!$BC$13)+((Marks!X254/IF(Marks!$X$22=0,0.00000001,Marks!$X$22)))*(Marks!$X$13/Marks!$BC$13)+((Marks!Y254/IF(Marks!$Y$22=0,0.00000001,Marks!$Y$22)))*(Marks!$Y$13/Marks!$BC$13)+((Marks!Z254/IF(Marks!$Z$22=0,0.00000001,Marks!$Z$22)))*(Marks!$Z$13/Marks!$BC$13)+ ((Marks!AA254/IF(Marks!$AA$22=0,0.00000001,Marks!$AA$22)))*(Marks!$AA$13/Marks!$BC$13)+  ((Marks!AB254/IF(Marks!$AB$22=0,0.00000001,Marks!$AB$22)))*(Marks!$AB$13/Marks!$BC$13)+  ((Marks!AC254/IF(Marks!$AC$22=0,0.00000001,Marks!$AC$22)))*(Marks!$AC$13/Marks!$BC$13)+  ((Marks!AD254/IF(Marks!$AD$22=0,0.00000001,Marks!$AD$22)))*(Marks!$AD$13/Marks!$BC$13)+  ((Marks!AE254/IF(Marks!$AE$22=0,0.00000001,Marks!$AE$22)))*(Marks!$AE$13/Marks!$BC$13)+ ((Marks!AF254/IF(Marks!$AF$22=0,0.00000001,Marks!$AF$22)))*(Marks!$AF$13/Marks!$BC$13)+ ((Marks!AG254/IF(Marks!$AG$22=0,0.00000001,Marks!$AG$22)))*(Marks!$AG$13/Marks!$BC$13)+ ((Marks!AH254/IF(Marks!$AH$22=0,0.00000001,Marks!$AH$22)))*(Marks!$AH$13/Marks!$BC$13)+ ((Marks!AI254/IF(Marks!$AI$22=0,0.00000001,Marks!$AI$22)))*(Marks!$AI$13/Marks!$BC$13)+ ((Marks!AJ254/IF(Marks!$AJ$22=0,0.00000001,Marks!$AJ$22)))*(Marks!$AJ$13/Marks!$BC$13)+ ((Marks!AK254/IF(Marks!$AK$22=0,0.00000001,Marks!$AK$22)))*(Marks!$AK$13/Marks!$BC$13)+ ((Marks!AL254/IF(Marks!$AL$22=0,0.00000001,Marks!$AL$22)))*(Marks!$AL$13/Marks!$BC$13)+ ((Marks!AM254/IF(Marks!$AM$22=0,0.00000001,Marks!$AM$22)))*(Marks!$AM$13/Marks!$BC$13)+ ((Marks!AN254/IF(Marks!$AN$22=0,0.00000001,Marks!$AN$22)))*(Marks!$AN$13/Marks!$BC$13)+ ((Marks!AO254/IF(Marks!$AO$22=0,0.00000001,Marks!$AO$22)))*(Marks!$AO$13/Marks!$BC$13)+ ((Marks!AP254/IF(Marks!$AP$22=0,0.00000001,Marks!$AP$22)))*(Marks!$AP$13/Marks!$BC$13)+ ((Marks!AQ254/IF(Marks!$AQ$22=0,0.00000001,Marks!$AQ$22)))*(Marks!$AQ$13/Marks!$BC$13)+ ((Marks!AR254/IF(Marks!$AR$22=0,0.00000001,Marks!$AR$22)))*(Marks!$AR$13/Marks!$BC$13)+ ((Marks!AS254/IF(Marks!$AS$22=0,0.00000001,Marks!$AS$22)))*(Marks!$AS$13/Marks!$BC$13)+ ((Marks!AT254/IF(Marks!$AT$22=0,0.00000001,Marks!$AT$22)))*(Marks!$AT$13/Marks!$BC$13)+ ((Marks!AU254/IF(Marks!$AU$22=0,0.00000001,Marks!$AU$22)))*(Marks!$AU$13/Marks!$BC$13)+ ((Marks!AV254/IF(Marks!$AV$22=0,0.00000001,Marks!$AV$22)))*(Marks!$AV$13/Marks!$BC$13)+ ((Marks!AW254/IF(Marks!$AW$22=0,0.00000001,Marks!$AW$22)))*(Marks!$AW$13/Marks!$BC$13)+ ((Marks!AX254/IF(Marks!$AX$22=0,0.00000001,Marks!$AX$22)))*(Marks!$AX$13/Marks!$BC$13)+ ((Marks!AY254/IF(Marks!$AY$22=0,0.00000001,Marks!$AY$22)))*(Marks!$AY$13/Marks!$BC$13)+ ((Marks!AZ254/IF(Marks!$AZ$22=0,0.00000001,Marks!$AZ$22)))*(Marks!$AZ$13/Marks!$BC$13)+ ((Marks!BA254/IF(Marks!$BA$22=0,0.00000001,Marks!$BA$22)))*(Marks!$BA$13/Marks!$BC$13)+ ((Marks!BB254/IF(Marks!$BB$22=0,0.00000001,Marks!$BB$22)))*(Marks!$BB$13/Marks!$BC$13))*100)</f>
        <v>0</v>
      </c>
      <c r="K246" s="55" t="n">
        <f aca="false">IF(Marks!$BC$14=0,0,(((Marks!E254/IF(Marks!$E$22=0,0.00000001,Marks!$E$22)))*(Marks!$E$14/Marks!$BC$14)+((Marks!F254/IF(Marks!$F$22=0,0.00000001,Marks!$F$22)))*(Marks!$F$14/Marks!$BC$14)+((Marks!G254/IF(Marks!$G$22=0,0.00000001,Marks!$G$22)))*(Marks!$G$14/Marks!$BC$14)+((Marks!H254/IF(Marks!$H$22=0,0.00000001,Marks!$H$22)))*(Marks!$H$14/Marks!$BC$14)+((Marks!I254/IF(Marks!$I$22=0,0.00000001,Marks!$I$22)))*(Marks!$I$14/Marks!$BC$14)+((Marks!J254/IF(Marks!$J$22=0,0.00000001,Marks!$J$22)))*(Marks!$J$14/Marks!$BC$14)+((Marks!K254/IF(Marks!$K$22=0,0.00000001,Marks!$K$22)))*(Marks!$K$14/Marks!$BC$14)+((Marks!L254/IF(Marks!$L$22=0,0.00000001,Marks!$L$22)))*(Marks!$L$14/Marks!$BC$14)+((Marks!M254/IF(Marks!$M$22=0,0.00000001,Marks!$M$22)))*(Marks!$M$14/Marks!$BC$14)+((Marks!N254/IF(Marks!$N$22=0,0.00000001,Marks!$N$22)))*(Marks!$N$14/Marks!$BC$14)+((Marks!O254/IF(Marks!$O$22=0,0.00000001,Marks!$O$22)))*(Marks!$O$14/Marks!$BC$14)+((Marks!P254/IF(Marks!$P$22=0,0.0000001,Marks!$P$22)))*(Marks!$P$14/Marks!$BC$14)+((Marks!Q254/IF(Marks!$Q$22=0,0.0000001,Marks!$Q$22)))*(Marks!$Q$14/Marks!$BC$14)+((Marks!R254/IF(Marks!$R$22=0,0.00000001,Marks!$R$22)))*(Marks!$R$14/Marks!$BC$14)+((Marks!S254/IF(Marks!$S$22=0,0.00000001,Marks!$S$22)))*(Marks!$S$14/Marks!$BC$14)+((Marks!T254/IF(Marks!$T$22=0,0.00000001,Marks!$T$22)))*(Marks!$T$14/Marks!$BC$14)+((Marks!U254/IF(Marks!$U$22=0,0.00000001,Marks!$U$22)))*(Marks!$U$14/Marks!$BC$14)+((Marks!V254/IF(Marks!$V$22=0,0.00000001,Marks!$V$22)))*(Marks!$V$14/Marks!$BC$14)+((Marks!W254/IF(Marks!$W$22=0,0.00000001,Marks!$W$22)))*(Marks!$W$14/Marks!$BC$14)+((Marks!X254/IF(Marks!$X$22=0,0.00000001,Marks!$X$22)))*(Marks!$X$14/Marks!$BC$14)+((Marks!Y254/IF(Marks!$Y$22=0,0.00000001,Marks!$Y$22)))*(Marks!$Y$14/Marks!$BC$14)+((Marks!Z254/IF(Marks!$Z$22=0,0.00000001,Marks!$Z$22)))*(Marks!$Z$14/Marks!$BC$14)+ ((Marks!AA254/IF(Marks!$AA$22=0,0.00000001,Marks!$AA$22)))*(Marks!$AA$14/Marks!$BC$14)+  ((Marks!AB254/IF(Marks!$AB$22=0,0.00000001,Marks!$AB$22)))*(Marks!$AB$14/Marks!$BC$14)+  ((Marks!AC254/IF(Marks!$AC$22=0,0.00000001,Marks!$AC$22)))*(Marks!$AC$14/Marks!$BC$14)+  ((Marks!AD254/IF(Marks!$AD$22=0,0.00000001,Marks!$AD$22)))*(Marks!$AD$14/Marks!$BC$14)+  ((Marks!AE254/IF(Marks!$AE$22=0,0.00000001,Marks!$AE$22)))*(Marks!$AE$14/Marks!$BC$14)+ ((Marks!AF254/IF(Marks!$AF$22=0,0.00000001,Marks!$AF$22)))*(Marks!$AF$14/Marks!$BC$14)+ ((Marks!AG254/IF(Marks!$AG$22=0,0.00000001,Marks!$AG$22)))*(Marks!$AG$14/Marks!$BC$14)+ ((Marks!AH254/IF(Marks!$AH$22=0,0.00000001,Marks!$AH$22)))*(Marks!$AH$14/Marks!$BC$14)+ ((Marks!AI254/IF(Marks!$AI$22=0,0.00000001,Marks!$AI$22)))*(Marks!$AI$14/Marks!$BC$14)+ ((Marks!AJ254/IF(Marks!$AJ$22=0,0.00000001,Marks!$AJ$22)))*(Marks!$AJ$14/Marks!$BC$14)+ ((Marks!AK254/IF(Marks!$AK$22=0,0.00000001,Marks!$AK$22)))*(Marks!$AK$14/Marks!$BC$14)+ ((Marks!AL254/IF(Marks!$AL$22=0,0.00000001,Marks!$AL$22)))*(Marks!$AL$14/Marks!$BC$14)+ ((Marks!AM254/IF(Marks!$AM$22=0,0.00000001,Marks!$AM$22)))*(Marks!$AM$14/Marks!$BC$14)+ ((Marks!AN254/IF(Marks!$AN$22=0,0.00000001,Marks!$AN$22)))*(Marks!$AN$14/Marks!$BC$14)+ ((Marks!AO254/IF(Marks!$AO$22=0,0.00000001,Marks!$AO$22)))*(Marks!$AO$14/Marks!$BC$14)+ ((Marks!AP254/IF(Marks!$AP$22=0,0.00000001,Marks!$AP$22)))*(Marks!$AP$14/Marks!$BC$14)+ ((Marks!AQ254/IF(Marks!$AQ$22=0,0.00000001,Marks!$AQ$22)))*(Marks!$AQ$14/Marks!$BC$14)+ ((Marks!AR254/IF(Marks!$AR$22=0,0.00000001,Marks!$AR$22)))*(Marks!$AR$14/Marks!$BC$14)+ ((Marks!AS254/IF(Marks!$AS$22=0,0.00000001,Marks!$AS$22)))*(Marks!$AS$14/Marks!$BC$14)+ ((Marks!AT254/IF(Marks!$AT$22=0,0.00000001,Marks!$AT$22)))*(Marks!$AT$14/Marks!$BC$14)+ ((Marks!AU254/IF(Marks!$AU$22=0,0.00000001,Marks!$AU$22)))*(Marks!$AU$14/Marks!$BC$14)+ ((Marks!AV254/IF(Marks!$AV$22=0,0.00000001,Marks!$AV$22)))*(Marks!$AV$14/Marks!$BC$14)+ ((Marks!AW254/IF(Marks!$AW$22=0,0.00000001,Marks!$AW$22)))*(Marks!$AW$14/Marks!$BC$14)+ ((Marks!AX254/IF(Marks!$AX$22=0,0.00000001,Marks!$AX$22)))*(Marks!$AX$14/Marks!$BC$14)+ ((Marks!AY254/IF(Marks!$AY$22=0,0.00000001,Marks!$AY$22)))*(Marks!$AY$14/Marks!$BC$14)+ ((Marks!AZ254/IF(Marks!$AZ$22=0,0.00000001,Marks!$AZ$22)))*(Marks!$AZ$14/Marks!$BC$14)+ ((Marks!BA254/IF(Marks!$BA$22=0,0.00000001,Marks!$BA$22)))*(Marks!$BA$14/Marks!$BC$14)+ ((Marks!BB254/IF(Marks!$BB$22=0,0.00000001,Marks!$BB$22)))*(Marks!$BB$14/Marks!$BC$14))*100)</f>
        <v>0</v>
      </c>
      <c r="L246" s="55" t="n">
        <f aca="false">IF(Marks!$BC$15=0,0,(((Marks!E254/IF(Marks!$E$22=0,0.00000001,Marks!$E$22)))*(Marks!$E$15/Marks!$BC$15)+((Marks!F254/IF(Marks!$F$22=0,0.00000001,Marks!$F$22)))*(Marks!$F$15/Marks!$BC$15)+((Marks!G254/IF(Marks!$G$22=0,0.00000001,Marks!$G$22)))*(Marks!$G$15/Marks!$BC$15)+((Marks!H254/IF(Marks!$H$22=0,0.00000001,Marks!$H$22)))*(Marks!$H$15/Marks!$BC$15)+((Marks!I254/IF(Marks!$I$22=0,0.00000001,Marks!$I$22)))*(Marks!$I$15/Marks!$BC$15)+((Marks!J254/IF(Marks!$J$22=0,0.00000001,Marks!$J$22)))*(Marks!$J$15/Marks!$BC$15)+((Marks!K254/IF(Marks!$K$22=0,0.00000001,Marks!$K$22)))*(Marks!$K$15/Marks!$BC$15)+((Marks!L254/IF(Marks!$L$22=0,0.00000001,Marks!$L$22)))*(Marks!$L$15/Marks!$BC$15)+((Marks!M254/IF(Marks!$M$22=0,0.00000001,Marks!$M$22)))*(Marks!$M$15/Marks!$BC$15)+((Marks!N254/IF(Marks!$N$22=0,0.00000001,Marks!$N$22)))*(Marks!$N$15/Marks!$BC$15)+((Marks!O254/IF(Marks!$O$22=0,0.00000001,Marks!$O$22)))*(Marks!$O$15/Marks!$BC$15)+((Marks!P254/IF(Marks!$P$22=0,0.0000001,Marks!$P$22)))*(Marks!$P$15/Marks!$BC$15)+((Marks!Q254/IF(Marks!$Q$22=0,0.0000001,Marks!$Q$22)))*(Marks!$Q$15/Marks!$BC$15)+((Marks!R254/IF(Marks!$R$22=0,0.00000001,Marks!$R$22)))*(Marks!$R$15/Marks!$BC$15)+((Marks!S254/IF(Marks!$S$22=0,0.00000001,Marks!$S$22)))*(Marks!$S$15/Marks!$BC$15)+((Marks!T254/IF(Marks!$T$22=0,0.00000001,Marks!$T$22)))*(Marks!$T$15/Marks!$BC$15)+((Marks!U254/IF(Marks!$U$22=0,0.00000001,Marks!$U$22)))*(Marks!$U$15/Marks!$BC$15)+((Marks!V254/IF(Marks!$V$22=0,0.00000001,Marks!$V$22)))*(Marks!$V$15/Marks!$BC$15)+((Marks!W254/IF(Marks!$W$22=0,0.00000001,Marks!$W$22)))*(Marks!$W$15/Marks!$BC$15)+((Marks!X254/IF(Marks!$X$22=0,0.00000001,Marks!$X$22)))*(Marks!$X$15/Marks!$BC$15)+((Marks!Y254/IF(Marks!$Y$22=0,0.00000001,Marks!$Y$22)))*(Marks!$Y$15/Marks!$BC$15)+((Marks!Z254/IF(Marks!$Z$22=0,0.00000001,Marks!$Z$22)))*(Marks!$Z$15/Marks!$BC$15)+ ((Marks!AA254/IF(Marks!$AA$22=0,0.00000001,Marks!$AA$22)))*(Marks!$AA$15/Marks!$BC$15)+  ((Marks!AB254/IF(Marks!$AB$22=0,0.00000001,Marks!$AB$22)))*(Marks!$AB$15/Marks!$BC$15)+  ((Marks!AC254/IF(Marks!$AC$22=0,0.00000001,Marks!$AC$22)))*(Marks!$AC$15/Marks!$BC$15)+  ((Marks!AD254/IF(Marks!$AD$22=0,0.00000001,Marks!$AD$22)))*(Marks!$AD$15/Marks!$BC$15)+  ((Marks!AE254/IF(Marks!$AE$22=0,0.00000001,Marks!$AE$22)))*(Marks!$AE$15/Marks!$BC$15)+ ((Marks!AF254/IF(Marks!$AF$22=0,0.00000001,Marks!$AF$22)))*(Marks!$AF$15/Marks!$BC$15)+ ((Marks!AG254/IF(Marks!$AG$22=0,0.00000001,Marks!$AG$22)))*(Marks!$AG$15/Marks!$BC$15)+ ((Marks!AH254/IF(Marks!$AH$22=0,0.00000001,Marks!$AH$22)))*(Marks!$AH$15/Marks!$BC$15)+ ((Marks!AI254/IF(Marks!$AI$22=0,0.00000001,Marks!$AI$22)))*(Marks!$AI$15/Marks!$BC$15)+ ((Marks!AJ254/IF(Marks!$AJ$22=0,0.00000001,Marks!$AJ$22)))*(Marks!$AJ$15/Marks!$BC$15)+ ((Marks!AK254/IF(Marks!$AK$22=0,0.00000001,Marks!$AK$22)))*(Marks!$AK$15/Marks!$BC$15)+ ((Marks!AL254/IF(Marks!$AL$22=0,0.00000001,Marks!$AL$22)))*(Marks!$AL$15/Marks!$BC$15)+ ((Marks!AM254/IF(Marks!$AM$22=0,0.00000001,Marks!$AM$22)))*(Marks!$AM$15/Marks!$BC$15)+ ((Marks!AN254/IF(Marks!$AN$22=0,0.00000001,Marks!$AN$22)))*(Marks!$AN$15/Marks!$BC$15)+ ((Marks!AO254/IF(Marks!$AO$22=0,0.00000001,Marks!$AO$22)))*(Marks!$AO$15/Marks!$BC$15)+ ((Marks!AP254/IF(Marks!$AP$22=0,0.00000001,Marks!$AP$22)))*(Marks!$AP$15/Marks!$BC$15)+ ((Marks!AQ254/IF(Marks!$AQ$22=0,0.00000001,Marks!$AQ$22)))*(Marks!$AQ$15/Marks!$BC$15)+ ((Marks!AR254/IF(Marks!$AR$22=0,0.00000001,Marks!$AR$22)))*(Marks!$AR$15/Marks!$BC$15)+ ((Marks!AS254/IF(Marks!$AS$22=0,0.00000001,Marks!$AS$22)))*(Marks!$AS$15/Marks!$BC$15)+ ((Marks!AT254/IF(Marks!$AT$22=0,0.00000001,Marks!$AT$22)))*(Marks!$AT$15/Marks!$BC$15)+ ((Marks!AU254/IF(Marks!$AU$22=0,0.00000001,Marks!$AU$22)))*(Marks!$AU$15/Marks!$BC$15)+ ((Marks!AV254/IF(Marks!$AV$22=0,0.00000001,Marks!$AV$22)))*(Marks!$AV$15/Marks!$BC$15)+ ((Marks!AW254/IF(Marks!$AW$22=0,0.00000001,Marks!$AW$22)))*(Marks!$AW$15/Marks!$BC$15)+ ((Marks!AX254/IF(Marks!$AX$22=0,0.00000001,Marks!$AX$22)))*(Marks!$AX$15/Marks!$BC$15)+ ((Marks!AY254/IF(Marks!$AY$22=0,0.00000001,Marks!$AY$22)))*(Marks!$AY$15/Marks!$BC$15)+ ((Marks!AZ254/IF(Marks!$AZ$22=0,0.00000001,Marks!$AZ$22)))*(Marks!$AZ$15/Marks!$BC$15)+ ((Marks!BA254/IF(Marks!$BA$22=0,0.00000001,Marks!$BA$22)))*(Marks!$BA$15/Marks!$BC$15)+ ((Marks!BB254/IF(Marks!$BB$22=0,0.00000001,Marks!$BB$22)))*(Marks!$BB$15/Marks!$BC$15))*100)</f>
        <v>0</v>
      </c>
      <c r="M246" s="55" t="n">
        <f aca="false">IF(Marks!$BC$16=0,0,(((Marks!E254/IF(Marks!$E$22=0,0.00000001,Marks!$E$22)))*(Marks!$E$16/Marks!$BC$16)+((Marks!F254/IF(Marks!$F$22=0,0.00000001,Marks!$F$22)))*(Marks!$F$16/Marks!$BC$16)+((Marks!G254/IF(Marks!$G$22=0,0.00000001,Marks!$G$22)))*(Marks!$G$16/Marks!$BC$16)+((Marks!H254/IF(Marks!$H$22=0,0.00000001,Marks!$H$22)))*(Marks!$H$16/Marks!$BC$16)+((Marks!I254/IF(Marks!$I$22=0,0.00000001,Marks!$I$22)))*(Marks!$I$16/Marks!$BC$16)+((Marks!J254/IF(Marks!$J$22=0,0.00000001,Marks!$J$22)))*(Marks!$J$16/Marks!$BC$16)+((Marks!K254/IF(Marks!$K$22=0,0.00000001,Marks!$K$22)))*(Marks!$K$16/Marks!$BC$16)+((Marks!L254/IF(Marks!$L$22=0,0.00000001,Marks!$L$22)))*(Marks!$L$16/Marks!$BC$16)+((Marks!M254/IF(Marks!$M$22=0,0.00000001,Marks!$M$22)))*(Marks!$M$16/Marks!$BC$16)+((Marks!N254/IF(Marks!$N$22=0,0.00000001,Marks!$N$22)))*(Marks!$N$16/Marks!$BC$16)+((Marks!O254/IF(Marks!$O$22=0,0.00000001,Marks!$O$22)))*(Marks!$O$16/Marks!$BC$16)+((Marks!P254/IF(Marks!$P$22=0,0.0000001,Marks!$P$22)))*(Marks!$P$16/Marks!$BC$16)+((Marks!Q254/IF(Marks!$Q$22=0,0.0000001,Marks!$Q$22)))*(Marks!$Q$16/Marks!$BC$16)+((Marks!R254/IF(Marks!$R$22=0,0.00000001,Marks!$R$22)))*(Marks!$R$16/Marks!$BC$16)+((Marks!S254/IF(Marks!$S$22=0,0.00000001,Marks!$S$22)))*(Marks!$S$16/Marks!$BC$16)+((Marks!T254/IF(Marks!$T$22=0,0.00000001,Marks!$T$22)))*(Marks!$T$16/Marks!$BC$16)+((Marks!U254/IF(Marks!$U$22=0,0.00000001,Marks!$U$22)))*(Marks!$U$16/Marks!$BC$16)+((Marks!V254/IF(Marks!$V$22=0,0.00000001,Marks!$V$22)))*(Marks!$V$16/Marks!$BC$16)+((Marks!W254/IF(Marks!$W$22=0,0.00000001,Marks!$W$22)))*(Marks!$W$16/Marks!$BC$16)+((Marks!X254/IF(Marks!$X$22=0,0.00000001,Marks!$X$22)))*(Marks!$X$16/Marks!$BC$16)+((Marks!Y254/IF(Marks!$Y$22=0,0.00000001,Marks!$Y$22)))*(Marks!$Y$16/Marks!$BC$16)+((Marks!Z254/IF(Marks!$Z$22=0,0.00000001,Marks!$Z$22)))*(Marks!$Z$16/Marks!$BC$16)+ ((Marks!AA254/IF(Marks!$AA$22=0,0.00000001,Marks!$AA$22)))*(Marks!$AA$16/Marks!$BC$16)+  ((Marks!AB254/IF(Marks!$AB$22=0,0.00000001,Marks!$AB$22)))*(Marks!$AB$16/Marks!$BC$16)+  ((Marks!AC254/IF(Marks!$AC$22=0,0.00000001,Marks!$AC$22)))*(Marks!$AC$16/Marks!$BC$16)+  ((Marks!AD254/IF(Marks!$AD$22=0,0.00000001,Marks!$AD$22)))*(Marks!$AD$16/Marks!$BC$16)+  ((Marks!AE254/IF(Marks!$AE$22=0,0.00000001,Marks!$AE$22)))*(Marks!$AE$16/Marks!$BC$16)+ ((Marks!AF254/IF(Marks!$AF$22=0,0.00000001,Marks!$AF$22)))*(Marks!$AF$16/Marks!$BC$16)+ ((Marks!AG254/IF(Marks!$AG$22=0,0.00000001,Marks!$AG$22)))*(Marks!$AG$16/Marks!$BC$16)+ ((Marks!AH254/IF(Marks!$AH$22=0,0.00000001,Marks!$AH$22)))*(Marks!$AH$16/Marks!$BC$16)+ ((Marks!AI254/IF(Marks!$AI$22=0,0.00000001,Marks!$AI$22)))*(Marks!$AI$16/Marks!$BC$16)+ ((Marks!AJ254/IF(Marks!$AJ$22=0,0.00000001,Marks!$AJ$22)))*(Marks!$AJ$16/Marks!$BC$16)+ ((Marks!AK254/IF(Marks!$AK$22=0,0.00000001,Marks!$AK$22)))*(Marks!$AK$16/Marks!$BC$16)+ ((Marks!AL254/IF(Marks!$AL$22=0,0.00000001,Marks!$AL$22)))*(Marks!$AL$16/Marks!$BC$16)+ ((Marks!AM254/IF(Marks!$AM$22=0,0.00000001,Marks!$AM$22)))*(Marks!$AM$16/Marks!$BC$16)+ ((Marks!AN254/IF(Marks!$AN$22=0,0.00000001,Marks!$AN$22)))*(Marks!$AN$16/Marks!$BC$16)+ ((Marks!AO254/IF(Marks!$AO$22=0,0.00000001,Marks!$AO$22)))*(Marks!$AO$16/Marks!$BC$16)+ ((Marks!AP254/IF(Marks!$AP$22=0,0.00000001,Marks!$AP$22)))*(Marks!$AP$16/Marks!$BC$16)+ ((Marks!AQ254/IF(Marks!$AQ$22=0,0.00000001,Marks!$AQ$22)))*(Marks!$AQ$16/Marks!$BC$16)+ ((Marks!AR254/IF(Marks!$AR$22=0,0.00000001,Marks!$AR$22)))*(Marks!$AR$16/Marks!$BC$16)+ ((Marks!AS254/IF(Marks!$AS$22=0,0.00000001,Marks!$AS$22)))*(Marks!$AS$16/Marks!$BC$16)+ ((Marks!AT254/IF(Marks!$AT$22=0,0.00000001,Marks!$AT$22)))*(Marks!$AT$16/Marks!$BC$16)+ ((Marks!AU254/IF(Marks!$AU$22=0,0.00000001,Marks!$AU$22)))*(Marks!$AU$16/Marks!$BC$16)+ ((Marks!AV254/IF(Marks!$AV$22=0,0.00000001,Marks!$AV$22)))*(Marks!$AV$16/Marks!$BC$16)+ ((Marks!AW254/IF(Marks!$AW$22=0,0.00000001,Marks!$AW$22)))*(Marks!$AW$16/Marks!$BC$16)+ ((Marks!AX254/IF(Marks!$AX$22=0,0.00000001,Marks!$AX$22)))*(Marks!$AX$16/Marks!$BC$16)+ ((Marks!AY254/IF(Marks!$AY$22=0,0.00000001,Marks!$AY$22)))*(Marks!$AY$16/Marks!$BC$16)+ ((Marks!AZ254/IF(Marks!$AZ$22=0,0.00000001,Marks!$AZ$22)))*(Marks!$AZ$16/Marks!$BC$16)+ ((Marks!BA254/IF(Marks!$BA$22=0,0.00000001,Marks!$BA$22)))*(Marks!$BA$16/Marks!$BC$16)+ ((Marks!BB254/IF(Marks!$BB$22=0,0.00000001,Marks!$BB$22)))*(Marks!$BB$16/Marks!$BC$16))*100)</f>
        <v>0</v>
      </c>
      <c r="N246" s="55" t="n">
        <f aca="false">IF(Marks!$BC$17=0,0,(((Marks!E254/IF(Marks!$E$22=0,0.00000001,Marks!$E$22)))*(Marks!$E$17/Marks!$BC$17)+((Marks!F254/IF(Marks!$F$22=0,0.00000001,Marks!$F$22)))*(Marks!$F$17/Marks!$BC$17)+((Marks!G254/IF(Marks!$G$22=0,0.00000001,Marks!$G$22)))*(Marks!$G$17/Marks!$BC$17)+((Marks!H254/IF(Marks!$H$22=0,0.00000001,Marks!$H$22)))*(Marks!$H$17/Marks!$BC$17)+((Marks!I254/IF(Marks!$I$22=0,0.00000001,Marks!$I$22)))*(Marks!$I$17/Marks!$BC$17)+((Marks!J254/IF(Marks!$J$22=0,0.00000001,Marks!$J$22)))*(Marks!$J$17/Marks!$BC$17)+((Marks!K254/IF(Marks!$K$22=0,0.00000001,Marks!$K$22)))*(Marks!$K$17/Marks!$BC$17)+((Marks!L254/IF(Marks!$L$22=0,0.00000001,Marks!$L$22)))*(Marks!$L$17/Marks!$BC$17)+((Marks!M254/IF(Marks!$M$22=0,0.00000001,Marks!$M$22)))*(Marks!$M$17/Marks!$BC$17)+((Marks!N254/IF(Marks!$N$22=0,0.00000001,Marks!$N$22)))*(Marks!$N$17/Marks!$BC$17)+((Marks!O254/IF(Marks!$O$22=0,0.00000001,Marks!$O$22)))*(Marks!$O$17/Marks!$BC$17)+((Marks!P254/IF(Marks!$P$22=0,0.0000001,Marks!$P$22)))*(Marks!$P$17/Marks!$BC$17)+((Marks!Q254/IF(Marks!$Q$22=0,0.0000001,Marks!$Q$22)))*(Marks!$Q$17/Marks!$BC$17)+((Marks!R254/IF(Marks!$R$22=0,0.00000001,Marks!$R$22)))*(Marks!$R$17/Marks!$BC$17)+((Marks!S254/IF(Marks!$S$22=0,0.00000001,Marks!$S$22)))*(Marks!$S$17/Marks!$BC$17)+((Marks!T254/IF(Marks!$T$22=0,0.00000001,Marks!$T$22)))*(Marks!$T$17/Marks!$BC$17)+((Marks!U254/IF(Marks!$U$22=0,0.00000001,Marks!$U$22)))*(Marks!$U$17/Marks!$BC$17)+((Marks!V254/IF(Marks!$V$22=0,0.00000001,Marks!$V$22)))*(Marks!$V$17/Marks!$BC$17)+((Marks!W254/IF(Marks!$W$22=0,0.00000001,Marks!$W$22)))*(Marks!$W$17/Marks!$BC$17)+((Marks!X254/IF(Marks!$X$22=0,0.00000001,Marks!$X$22)))*(Marks!$X$17/Marks!$BC$17)+((Marks!Y254/IF(Marks!$Y$22=0,0.00000001,Marks!$Y$22)))*(Marks!$Y$17/Marks!$BC$17)+((Marks!Z254/IF(Marks!$Z$22=0,0.00000001,Marks!$Z$22)))*(Marks!$Z$17/Marks!$BC$17)+ ((Marks!AA254/IF(Marks!$AA$22=0,0.00000001,Marks!$AA$22)))*(Marks!$AA$17/Marks!$BC$17)+  ((Marks!AB254/IF(Marks!$AB$22=0,0.00000001,Marks!$AB$22)))*(Marks!$AB$17/Marks!$BC$17)+  ((Marks!AC254/IF(Marks!$AC$22=0,0.00000001,Marks!$AC$22)))*(Marks!$AC$17/Marks!$BC$17)+  ((Marks!AD254/IF(Marks!$AD$22=0,0.00000001,Marks!$AD$22)))*(Marks!$AD$17/Marks!$BC$17)+  ((Marks!AE254/IF(Marks!$AE$22=0,0.00000001,Marks!$AE$22)))*(Marks!$AE$17/Marks!$BC$17)+ ((Marks!AF254/IF(Marks!$AF$22=0,0.00000001,Marks!$AF$22)))*(Marks!$AF$17/Marks!$BC$17)+ ((Marks!AG254/IF(Marks!$AG$22=0,0.00000001,Marks!$AG$22)))*(Marks!$AG$17/Marks!$BC$17)+ ((Marks!AH254/IF(Marks!$AH$22=0,0.00000001,Marks!$AH$22)))*(Marks!$AH$17/Marks!$BC$17)+ ((Marks!AI254/IF(Marks!$AI$22=0,0.00000001,Marks!$AI$22)))*(Marks!$AI$17/Marks!$BC$17)+ ((Marks!AJ254/IF(Marks!$AJ$22=0,0.00000001,Marks!$AJ$22)))*(Marks!$AJ$17/Marks!$BC$17)+ ((Marks!AK254/IF(Marks!$AK$22=0,0.00000001,Marks!$AK$22)))*(Marks!$AK$17/Marks!$BC$17)+ ((Marks!AL254/IF(Marks!$AL$22=0,0.00000001,Marks!$AL$22)))*(Marks!$AL$17/Marks!$BC$17)+ ((Marks!AM254/IF(Marks!$AM$22=0,0.00000001,Marks!$AM$22)))*(Marks!$AM$17/Marks!$BC$17)+ ((Marks!AN254/IF(Marks!$AN$22=0,0.00000001,Marks!$AN$22)))*(Marks!$AN$17/Marks!$BC$17)+ ((Marks!AO254/IF(Marks!$AO$22=0,0.00000001,Marks!$AO$22)))*(Marks!$AO$17/Marks!$BC$17)+ ((Marks!AP254/IF(Marks!$AP$22=0,0.00000001,Marks!$AP$22)))*(Marks!$AP$17/Marks!$BC$17)+ ((Marks!AQ254/IF(Marks!$AQ$22=0,0.00000001,Marks!$AQ$22)))*(Marks!$AQ$17/Marks!$BC$17)+ ((Marks!AR254/IF(Marks!$AR$22=0,0.00000001,Marks!$AR$22)))*(Marks!$AR$17/Marks!$BC$17)+ ((Marks!AS254/IF(Marks!$AS$22=0,0.00000001,Marks!$AS$22)))*(Marks!$AS$17/Marks!$BC$17)+ ((Marks!AT254/IF(Marks!$AT$22=0,0.00000001,Marks!$AT$22)))*(Marks!$AT$17/Marks!$BC$17)+ ((Marks!AU254/IF(Marks!$AU$22=0,0.00000001,Marks!$AU$22)))*(Marks!$AU$17/Marks!$BC$17)+ ((Marks!AV254/IF(Marks!$AV$22=0,0.00000001,Marks!$AV$22)))*(Marks!$AV$17/Marks!$BC$17)+ ((Marks!AW254/IF(Marks!$AW$22=0,0.00000001,Marks!$AW$22)))*(Marks!$AW$17/Marks!$BC$17)+ ((Marks!AX254/IF(Marks!$AX$22=0,0.00000001,Marks!$AX$22)))*(Marks!$AX$17/Marks!$BC$17)+ ((Marks!AY254/IF(Marks!$AY$22=0,0.00000001,Marks!$AY$22)))*(Marks!$AY$17/Marks!$BC$17)+ ((Marks!AZ254/IF(Marks!$AZ$22=0,0.00000001,Marks!$AZ$22)))*(Marks!$AZ$17/Marks!$BC$17)+ ((Marks!BA254/IF(Marks!$BA$22=0,0.00000001,Marks!$BA$22)))*(Marks!$BA$17/Marks!$BC$17)+ ((Marks!BB254/IF(Marks!$BB$22=0,0.00000001,Marks!$BB$22)))*(Marks!$BB$17/Marks!$BC$17))*100)</f>
        <v>0</v>
      </c>
      <c r="O246" s="38"/>
      <c r="P246" s="55" t="n">
        <f aca="false">($C246*'Course Info'!C$30*Marks!$BC$6/'Course Info'!C$42)+($D246*'Course Info'!C$31*Marks!$BC$7/'Course Info'!C$42)+($E246*'Course Info'!C$32*Marks!$BC$8/'Course Info'!C$42)+($F246*'Course Info'!C$33*Marks!$BC$9/'Course Info'!C$42)+($G246*'Course Info'!C$34*Marks!$BC$10/'Course Info'!C$42)+($H246*'Course Info'!C$35*Marks!$BC$11/'Course Info'!C$42)+($I246*'Course Info'!C$36*Marks!$BC$12/'Course Info'!C$42)+($J246*'Course Info'!C$37*Marks!$BC$13/'Course Info'!C$42)+($K246*'Course Info'!C$38*Marks!$BC$14/'Course Info'!C$42)+($L246*'Course Info'!C$39*Marks!$BC$15/'Course Info'!C$42)+ ($M246*'Course Info'!C$40*Marks!$BC$16/'Course Info'!C$42)+($N246*'Course Info'!C$41*Marks!$BC$17/'Course Info'!C$42)</f>
        <v>0</v>
      </c>
      <c r="Q246" s="55" t="e">
        <f aca="false">($C246*'Course Info'!D$30*Marks!$BC$6/'Course Info'!D$42)+($D246*'Course Info'!D$31*Marks!$BC$7/'Course Info'!D$42)+($E246*'Course Info'!D$32*Marks!$BC$8/'Course Info'!D$42)+($F246*'Course Info'!D$33*Marks!$BC$9/'Course Info'!D$42)+($G246*'Course Info'!D$34*Marks!$BC$10/'Course Info'!D$42)+($H246*'Course Info'!D$35*Marks!$BC$11/'Course Info'!D$42)+($I246*'Course Info'!D$36*Marks!$BC$12/'Course Info'!D$42)+($J246*'Course Info'!D$37*Marks!$BC$13/'Course Info'!D$42)+($K246*'Course Info'!D$38*Marks!$BC$14/'Course Info'!D$42)+($L246*'Course Info'!D$39*Marks!$BC$15/'Course Info'!D$42)+ ($M246*'Course Info'!D$40*Marks!$BC$16/'Course Info'!D$42)+($N246*'Course Info'!D$41*Marks!$BC$17/'Course Info'!D$42)</f>
        <v>#DIV/0!</v>
      </c>
      <c r="R246" s="55" t="e">
        <f aca="false">($C246*'Course Info'!E$30*Marks!$BC$6/'Course Info'!E$42)+($D246*'Course Info'!E$31*Marks!$BC$7/'Course Info'!E$42)+($E246*'Course Info'!E$32*Marks!$BC$8/'Course Info'!E$42)+($F246*'Course Info'!E$33*Marks!$BC$9/'Course Info'!E$42)+($G246*'Course Info'!E$34*Marks!$BC$10/'Course Info'!E$42)+($H246*'Course Info'!E$35*Marks!$BC$11/'Course Info'!E$42)+($I246*'Course Info'!E$36*Marks!$BC$12/'Course Info'!E$42)+($J246*'Course Info'!E$37*Marks!$BC$13/'Course Info'!E$42)+($K246*'Course Info'!E$38*Marks!$BC$14/'Course Info'!E$42)+($L246*'Course Info'!E$39*Marks!$BC$15/'Course Info'!E$42)+ ($M246*'Course Info'!E$40*Marks!$BC$16/'Course Info'!E$42)+($N246*'Course Info'!E$41*Marks!$BC$17/'Course Info'!E$42)</f>
        <v>#DIV/0!</v>
      </c>
      <c r="S246" s="55" t="e">
        <f aca="false">($C246*'Course Info'!F$30*Marks!$BC$6/'Course Info'!F$42)+($D246*'Course Info'!F$31*Marks!$BC$7/'Course Info'!F$42)+($E246*'Course Info'!F$32*Marks!$BC$8/'Course Info'!F$42)+($F246*'Course Info'!F$33*Marks!$BC$9/'Course Info'!F$42)+($G246*'Course Info'!F$34*Marks!$BC$10/'Course Info'!F$42)+($H246*'Course Info'!F$35*Marks!$BC$11/'Course Info'!F$42)+($I246*'Course Info'!F$36*Marks!$BC$12/'Course Info'!F$42)+($J246*'Course Info'!F$37*Marks!$BC$13/'Course Info'!F$42)+($K246*'Course Info'!F$38*Marks!$BC$14/'Course Info'!F$42)+($L246*'Course Info'!F$39*Marks!$BC$15/'Course Info'!F$42)+ ($M246*'Course Info'!F$40*Marks!$BC$16/'Course Info'!F$42)+($N246*'Course Info'!F$41*Marks!$BC$17/'Course Info'!F$42)</f>
        <v>#DIV/0!</v>
      </c>
      <c r="T246" s="55" t="e">
        <f aca="false">($C246*'Course Info'!G$30*Marks!$BC$6/'Course Info'!G$42)+($D246*'Course Info'!G$31*Marks!$BC$7/'Course Info'!G$42)+($E246*'Course Info'!G$32*Marks!$BC$8/'Course Info'!G$42)+($F246*'Course Info'!G$33*Marks!$BC$9/'Course Info'!G$42)+($G246*'Course Info'!G$34*Marks!$BC$10/'Course Info'!G$42)+($H246*'Course Info'!G$35*Marks!$BC$11/'Course Info'!G$42)+($I246*'Course Info'!G$36*Marks!$BC$12/'Course Info'!G$42)+($J246*'Course Info'!G$37*Marks!$BC$13/'Course Info'!G$42)+($K246*'Course Info'!G$38*Marks!$BC$14/'Course Info'!G$42)+($L246*'Course Info'!G$39*Marks!$BC$15/'Course Info'!G$42)+ ($M246*'Course Info'!G$40*Marks!$BC$16/'Course Info'!G$42)+($N246*'Course Info'!G$41*Marks!$BC$17/'Course Info'!G$42)</f>
        <v>#DIV/0!</v>
      </c>
      <c r="U246" s="55" t="e">
        <f aca="false">($C246*'Course Info'!H$30*Marks!$BC$6/'Course Info'!H$42)+($D246*'Course Info'!H$31*Marks!$BC$7/'Course Info'!H$42)+($E246*'Course Info'!H$32*Marks!$BC$8/'Course Info'!H$42)+($F246*'Course Info'!H$33*Marks!$BC$9/'Course Info'!H$42)+($G246*'Course Info'!H$34*Marks!$BC$10/'Course Info'!H$42)+($H246*'Course Info'!H$35*Marks!$BC$11/'Course Info'!H$42)+($I246*'Course Info'!H$36*Marks!$BC$12/'Course Info'!H$42)+($J246*'Course Info'!H$37*Marks!$BC$13/'Course Info'!H$42)+($K246*'Course Info'!H$38*Marks!$BC$14/'Course Info'!H$42)+($L246*'Course Info'!H$39*Marks!$BC$15/'Course Info'!H$42)+ ($M246*'Course Info'!H$40*Marks!$BC$16/'Course Info'!H$42)+($N246*'Course Info'!H$41*Marks!$BC$17/'Course Info'!H$42)</f>
        <v>#DIV/0!</v>
      </c>
      <c r="V246" s="55" t="e">
        <f aca="false">($C246*'Course Info'!I$30*Marks!$BC$6/'Course Info'!I$42)+($D246*'Course Info'!I$31*Marks!$BC$7/'Course Info'!I$42)+($E246*'Course Info'!I$32*Marks!$BC$8/'Course Info'!I$42)+($F246*'Course Info'!I$33*Marks!$BC$9/'Course Info'!I$42)+($G246*'Course Info'!I$34*Marks!$BC$10/'Course Info'!I$42)+($H246*'Course Info'!I$35*Marks!$BC$11/'Course Info'!I$42)+($I246*'Course Info'!I$36*Marks!$BC$12/'Course Info'!I$42)+($J246*'Course Info'!I$37*Marks!$BC$13/'Course Info'!I$42)+($K246*'Course Info'!I$38*Marks!$BC$14/'Course Info'!I$42)+($L246*'Course Info'!I$39*Marks!$BC$15/'Course Info'!I$42)+ ($M246*'Course Info'!I$40*Marks!$BC$16/'Course Info'!I$42)+($N246*'Course Info'!I$41*Marks!$BC$17/'Course Info'!I$42)</f>
        <v>#DIV/0!</v>
      </c>
      <c r="W246" s="55" t="e">
        <f aca="false">($C246*'Course Info'!J$30*Marks!$BC$6/'Course Info'!J$42)+($D246*'Course Info'!J$31*Marks!$BC$7/'Course Info'!J$42)+($E246*'Course Info'!J$32*Marks!$BC$8/'Course Info'!J$42)+($F246*'Course Info'!J$33*Marks!$BC$9/'Course Info'!J$42)+($G246*'Course Info'!J$34*Marks!$BC$10/'Course Info'!J$42)+($H246*'Course Info'!J$35*Marks!$BC$11/'Course Info'!J$42)+($I246*'Course Info'!J$36*Marks!$BC$12/'Course Info'!J$42)+($J246*'Course Info'!J$37*Marks!$BC$13/'Course Info'!J$42)+($K246*'Course Info'!J$38*Marks!$BC$14/'Course Info'!J$42)+($L246*'Course Info'!J$39*Marks!$BC$15/'Course Info'!J$42)+ ($M246*'Course Info'!J$40*Marks!$BC$16/'Course Info'!J$42)+($N246*'Course Info'!J$41*Marks!$BC$17/'Course Info'!J$42)</f>
        <v>#DIV/0!</v>
      </c>
      <c r="X246" s="55" t="e">
        <f aca="false">($C246*'Course Info'!K$30*Marks!$BC$6/'Course Info'!K$42)+($D246*'Course Info'!K$31*Marks!$BC$7/'Course Info'!K$42)+($E246*'Course Info'!K$32*Marks!$BC$8/'Course Info'!K$42)+($F246*'Course Info'!K$33*Marks!$BC$9/'Course Info'!K$42)+($G246*'Course Info'!K$34*Marks!$BC$10/'Course Info'!K$42)+($H246*'Course Info'!K$35*Marks!$BC$11/'Course Info'!K$42)+($I246*'Course Info'!K$36*Marks!$BC$12/'Course Info'!K$42)+($J246*'Course Info'!K$37*Marks!$BC$13/'Course Info'!K$42)+($K246*'Course Info'!K$38*Marks!$BC$14/'Course Info'!K$42)+($L246*'Course Info'!K$39*Marks!$BC$15/'Course Info'!K$42)+ ($M246*'Course Info'!K$40*Marks!$BC$16/'Course Info'!K$42)+($N246*'Course Info'!K$41*Marks!$BC$17/'Course Info'!K$42)</f>
        <v>#DIV/0!</v>
      </c>
      <c r="Y246" s="55" t="e">
        <f aca="false">($C246*'Course Info'!L$30*Marks!$BC$6/'Course Info'!L$42)+($D246*'Course Info'!L$31*Marks!$BC$7/'Course Info'!L$42)+($E246*'Course Info'!L$32*Marks!$BC$8/'Course Info'!L$42)+($F246*'Course Info'!L$33*Marks!$BC$9/'Course Info'!L$42)+($G246*'Course Info'!L$34*Marks!$BC$10/'Course Info'!L$42)+($H246*'Course Info'!L$35*Marks!$BC$11/'Course Info'!L$42)+($I246*'Course Info'!L$36*Marks!$BC$12/'Course Info'!L$42)+($J246*'Course Info'!L$37*Marks!$BC$13/'Course Info'!L$42)+($K246*'Course Info'!L$38*Marks!$BC$14/'Course Info'!L$42)+($L246*'Course Info'!L$39*Marks!$BC$15/'Course Info'!L$42)+ ($M246*'Course Info'!L$40*Marks!$BC$16/'Course Info'!L$42)+($N246*'Course Info'!L$41*Marks!$BC$17/'Course Info'!L$42)</f>
        <v>#DIV/0!</v>
      </c>
      <c r="Z246" s="55" t="e">
        <f aca="false">($C246*'Course Info'!M$30*Marks!$BC$6/'Course Info'!M$42)+($D246*'Course Info'!M$31*Marks!$BC$7/'Course Info'!M$42)+($E246*'Course Info'!M$32*Marks!$BC$8/'Course Info'!M$42)+($F246*'Course Info'!M$33*Marks!$BC$9/'Course Info'!M$42)+($G246*'Course Info'!M$34*Marks!$BC$10/'Course Info'!M$42)+($H246*'Course Info'!M$35*Marks!$BC$11/'Course Info'!M$42)+($I246*'Course Info'!M$36*Marks!$BC$12/'Course Info'!M$42)+($J246*'Course Info'!M$37*Marks!$BC$13/'Course Info'!M$42)+($K246*'Course Info'!M$38*Marks!$BC$14/'Course Info'!M$42)+($L246*'Course Info'!M$39*Marks!$BC$15/'Course Info'!M$42)+ ($M246*'Course Info'!M$40*Marks!$BC$16/'Course Info'!M$42)+($N246*'Course Info'!M$41*Marks!$BC$17/'Course Info'!M$42)</f>
        <v>#DIV/0!</v>
      </c>
      <c r="AA246" s="55" t="e">
        <f aca="false">($C246*'Course Info'!N$30*Marks!$BC$6/'Course Info'!N$42)+($D246*'Course Info'!N$31*Marks!$BC$7/'Course Info'!N$42)+($E246*'Course Info'!N$32*Marks!$BC$8/'Course Info'!N$42)+($F246*'Course Info'!N$33*Marks!$BC$9/'Course Info'!N$42)+($G246*'Course Info'!N$34*Marks!$BC$10/'Course Info'!N$42)+($H246*'Course Info'!N$35*Marks!$BC$11/'Course Info'!N$42)+($I246*'Course Info'!N$36*Marks!$BC$12/'Course Info'!N$42)+($J246*'Course Info'!N$37*Marks!$BC$13/'Course Info'!N$42)+($K246*'Course Info'!N$38*Marks!$BC$14/'Course Info'!N$42)+($L246*'Course Info'!N$39*Marks!$BC$15/'Course Info'!N$42)+ ($M246*'Course Info'!N$40*Marks!$BC$16/'Course Info'!N$42)+($N246*'Course Info'!N$41*Marks!$BC$17/'Course Info'!N$42)</f>
        <v>#DIV/0!</v>
      </c>
    </row>
    <row r="247" customFormat="false" ht="12.8" hidden="false" customHeight="false" outlineLevel="0" collapsed="false">
      <c r="A247" s="0" t="n">
        <v>229</v>
      </c>
      <c r="B247" s="43" t="n">
        <f aca="false">Marks!B255</f>
        <v>0</v>
      </c>
      <c r="C247" s="55" t="n">
        <f aca="false">IF(Marks!$BC$6=0,0,(((Marks!E255/IF(Marks!$E$22=0,0.00000001,Marks!$E$22)))*(Marks!$E$6/Marks!$BC$6)+((Marks!F255/IF(Marks!$F$22=0,0.00000001,Marks!$F$22)))*(Marks!$F$6/Marks!$BC$6)+((Marks!G255/IF(Marks!$G$22=0,0.00000001,Marks!$G$22)))*(Marks!$G$6/Marks!$BC$6)+((Marks!H255/IF(Marks!$H$22=0,0.00000001,Marks!$H$22)))*(Marks!$H$6/Marks!$BC$6)+((Marks!I255/IF(Marks!$I$22=0,0.00000001,Marks!$I$22)))*(Marks!$I$6/Marks!$BC$6)+((Marks!J255/IF(Marks!$J$22=0,0.00000001,Marks!$J$22)))*(Marks!$J$6/Marks!$BC$6)+((Marks!K255/IF(Marks!$K$22=0,0.00000001,Marks!$K$22)))*(Marks!$K$6/Marks!$BC$6)+((Marks!L255/IF(Marks!$L$22=0,0.00000001,Marks!$L$22)))*(Marks!$L$6/Marks!$BC$6)+((Marks!M255/IF(Marks!$M$22=0,0.00000001,Marks!$M$22)))*(Marks!$M$6/Marks!$BC$6)+((Marks!N255/IF(Marks!$N$22=0,0.00000001,Marks!$N$22)))*(Marks!$N$6/Marks!$BC$6)+((Marks!O255/IF(Marks!$O$22=0,0.00000001,Marks!$O$22)))*(Marks!$O$6/Marks!$BC$6)+((Marks!P255/IF(Marks!$P$22=0,0.0000001,Marks!$P$22)))*(Marks!$P$6/Marks!$BC$6)+((Marks!Q255/IF(Marks!$Q$22=0,0.0000001,Marks!$Q$22)))*(Marks!$Q$6/Marks!$BC$6)+((Marks!R255/IF(Marks!$R$22=0,0.00000001,Marks!$R$22)))*(Marks!$R$6/Marks!$BC$6)+((Marks!S255/IF(Marks!$S$22=0,0.00000001,Marks!$S$22)))*(Marks!$S$6/Marks!$BC$6)+((Marks!T255/IF(Marks!$T$22=0,0.00000001,Marks!$T$22)))*(Marks!$T$6/Marks!$BC$6)+((Marks!U255/IF(Marks!$U$22=0,0.00000001,Marks!$U$22)))*(Marks!$U$6/Marks!$BC$6)+((Marks!V255/IF(Marks!$V$22=0,0.00000001,Marks!$V$22)))*(Marks!$V$6/Marks!$BC$6)+((Marks!W255/IF(Marks!$W$22=0,0.00000001,Marks!$W$22)))*(Marks!$W$6/Marks!$BC$6)+((Marks!X255/IF(Marks!$X$22=0,0.00000001,Marks!$X$22)))*(Marks!$X$6/Marks!$BC$6)+((Marks!Y255/IF(Marks!$Y$22=0,0.00000001,Marks!$Y$22)))*(Marks!$Y$6/Marks!$BC$6)+((Marks!Z255/IF(Marks!$Z$22=0,0.00000001,Marks!$Z$22)))*(Marks!$Z$6/Marks!$BC$6)+((Marks!AA255/IF(Marks!$AA$22=0,0.00000001,Marks!$AA$22)))*(Marks!$AA$6/Marks!$BC$6)+((Marks!AB255/IF(Marks!$AB$22=0,0.00000001,Marks!$AB$22)))*(Marks!$AB$6/Marks!$BC$6)+((Marks!AC255/IF(Marks!$AC$22=0,0.00000001,Marks!$AC$22)))*(Marks!$AC$6/Marks!$BC$6)+((Marks!AD255/IF(Marks!$AD$22=0,0.00000001,Marks!$AD$22)))*(Marks!$AD$6/Marks!$BC$6)+((Marks!AE255/IF(Marks!$AE$22=0,0.00000001,Marks!$AE$22)))*(Marks!$AE$6/Marks!$BC$6)+((Marks!AF255/IF(Marks!$AF$22=0,0.00000001,Marks!$AF$22)))*(Marks!$AF$6/Marks!$BC$6)+((Marks!AG255/IF(Marks!$AG$22=0,0.00000001,Marks!$AG$22)))*(Marks!$AG$6/Marks!$BC$6)+((Marks!AH255/IF(Marks!$AH$22=0,0.00000001,Marks!$AH$22)))*(Marks!$AH$6/Marks!$BC$6)+((Marks!AI255/IF(Marks!$AI$22=0,0.00000001,Marks!$AI$22)))*(Marks!$AI$6/Marks!$BC$6)+((Marks!AJ255/IF(Marks!$AJ$22=0,0.00000001,Marks!$AJ$22)))*(Marks!$AJ$6/Marks!$BC$6)+((Marks!AK255/IF(Marks!$AK$22=0,0.00000001,Marks!$AK$22)))*(Marks!$AK$6/Marks!$BC$6)+((Marks!AL255/IF(Marks!$AL$22=0,0.00000001,Marks!$AL$22)))*(Marks!$AL$6/Marks!$BC$6)+((Marks!AM255/IF(Marks!$AM$22=0,0.00000001,Marks!$AM$22)))*(Marks!$AM$6/Marks!$BC$6)+((Marks!AN255/IF(Marks!$AN$22=0,0.00000001,Marks!$AN$22)))*(Marks!$AN$6/Marks!$BC$6)+((Marks!AO255/IF(Marks!$AO$22=0,0.00000001,Marks!$AO$22)))*(Marks!$AO$6/Marks!$BC$6)+((Marks!AP255/IF(Marks!$AP$22=0,0.00000001,Marks!$AP$22)))*(Marks!$AP$6/Marks!$BC$6)+((Marks!AQ255/IF(Marks!$AQ$22=0,0.00000001,Marks!$AQ$22)))*(Marks!$AQ$6/Marks!$BC$6)+((Marks!AR255/IF(Marks!$AR$22=0,0.00000001,Marks!$AR$22)))*(Marks!$AR$6/Marks!$BC$6)+((Marks!AS255/IF(Marks!$AS$22=0,0.00000001,Marks!$AS$22)))*(Marks!$AS$6/Marks!$BC$6)+((Marks!AT255/IF(Marks!$AT$22=0,0.00000001,Marks!$AT$22)))*(Marks!$AT$6/Marks!$BC$6)+((Marks!AU255/IF(Marks!$AU$22=0,0.00000001,Marks!$AU$22)))*(Marks!$AU$6/Marks!$BC$6)+((Marks!AV255/IF(Marks!$AV$22=0,0.00000001,Marks!$AV$22)))*(Marks!$AV$6/Marks!$BC$6)+((Marks!AW255/IF(Marks!$AW$22=0,0.00000001,Marks!$AW$22)))*(Marks!$AW$6/Marks!$BC$6)+((Marks!AX255/IF(Marks!$AX$22=0,0.00000001,Marks!$AX$22)))*(Marks!$AX$6/Marks!$BC$6)+((Marks!AY255/IF(Marks!$AY$22=0,0.00000001,Marks!$AY$22)))*(Marks!$AY$6/Marks!$BC$6)+((Marks!AZ255/IF(Marks!$AZ$22=0,0.00000001,Marks!$AZ$22)))*(Marks!$AZ$6/Marks!$BC$6)+((Marks!BA255/IF(Marks!$BA$22=0,0.00000001,Marks!$BA$22)))*(Marks!$BA$6/Marks!$BC$6)+((Marks!BB255/IF(Marks!$BB$22=0,0.00000001,Marks!$BB$22)))*(Marks!$BB$6/Marks!$BC$6))*100)</f>
        <v>0</v>
      </c>
      <c r="D247" s="55" t="n">
        <f aca="false">IF(Marks!$BC$7=0,0,(((Marks!E255/IF(Marks!$E$22=0,0.00000001,Marks!$E$22)))*(Marks!$E$7/Marks!$BC$7)+((Marks!F255/IF(Marks!$F$22=0,0.00000001,Marks!$F$22)))*(Marks!$F$7/Marks!$BC$7)+((Marks!G255/IF(Marks!$G$22=0,0.00000001,Marks!$G$22)))*(Marks!$G$7/Marks!$BC$7)+((Marks!H255/IF(Marks!$H$22=0,0.00000001,Marks!$H$22)))*(Marks!$H$7/Marks!$BC$7)+((Marks!I255/IF(Marks!$I$22=0,0.00000001,Marks!$I$22)))*(Marks!$I$7/Marks!$BC$7)+((Marks!J255/IF(Marks!$J$22=0,0.00000001,Marks!$J$22)))*(Marks!$J$7/Marks!$BC$7)+((Marks!K255/IF(Marks!$K$22=0,0.00000001,Marks!$K$22)))*(Marks!$K$7/Marks!$BC$7)+((Marks!L255/IF(Marks!$L$22=0,0.00000001,Marks!$L$22)))*(Marks!$L$7/Marks!$BC$7)+((Marks!M255/IF(Marks!$M$22=0,0.00000001,Marks!$M$22)))*(Marks!$M$7/Marks!$BC$7)+((Marks!N255/IF(Marks!$N$22=0,0.00000001,Marks!$N$22)))*(Marks!$N$7/Marks!$BC$7)+((Marks!O255/IF(Marks!$O$22=0,0.00000001,Marks!$O$22)))*(Marks!$O$7/Marks!$BC$7)+((Marks!P255/IF(Marks!$P$22=0,0.0000001,Marks!$P$22)))*(Marks!$P$7/Marks!$BC$7)+((Marks!Q255/IF(Marks!$Q$22=0,0.0000001,Marks!$Q$22)))*(Marks!$Q$7/Marks!$BC$7)+((Marks!R255/IF(Marks!$R$22=0,0.00000001,Marks!$R$22)))*(Marks!$R$7/Marks!$BC$7)+((Marks!S255/IF(Marks!$S$22=0,0.00000001,Marks!$S$22)))*(Marks!$S$7/Marks!$BC$7)+((Marks!T255/IF(Marks!$T$22=0,0.00000001,Marks!$T$22)))*(Marks!$T$7/Marks!$BC$7)+((Marks!U255/IF(Marks!$U$22=0,0.00000001,Marks!$U$22)))*(Marks!$U$7/Marks!$BC$7)+((Marks!V255/IF(Marks!$V$22=0,0.00000001,Marks!$V$22)))*(Marks!$V$7/Marks!$BC$7)+((Marks!W255/IF(Marks!$W$22=0,0.00000001,Marks!$W$22)))*(Marks!$W$7/Marks!$BC$7)+((Marks!X255/IF(Marks!$X$22=0,0.00000001,Marks!$X$22)))*(Marks!$X$7/Marks!$BC$7)+((Marks!Y255/IF(Marks!$Y$22=0,0.00000001,Marks!$Y$22)))*(Marks!$Y$7/Marks!$BC$7)+((Marks!Z255/IF(Marks!$Z$22=0,0.00000001,Marks!$Z$22)))*(Marks!$Z$7/Marks!$BC$7)+ ((Marks!AA255/IF(Marks!$AA$22=0,0.00000001,Marks!$AA$22)))*(Marks!$AA$7/Marks!$BC$7)+  ((Marks!AB255/IF(Marks!$AB$22=0,0.00000001,Marks!$AB$22)))*(Marks!$AB$7/Marks!$BC$7)+  ((Marks!AC255/IF(Marks!$AC$22=0,0.00000001,Marks!$AC$22)))*(Marks!$AC$7/Marks!$BC$7)+  ((Marks!AD255/IF(Marks!$AD$22=0,0.00000001,Marks!$AD$22)))*(Marks!$AD$7/Marks!$BC$7)+  ((Marks!AE255/IF(Marks!$AE$22=0,0.00000001,Marks!$AE$22)))*(Marks!$AE$7/Marks!$BC$7)+ ((Marks!AF255/IF(Marks!$AF$22=0,0.00000001,Marks!$AF$22)))*(Marks!$AF$7/Marks!$BC$7)+ ((Marks!AG255/IF(Marks!$AG$22=0,0.00000001,Marks!$AG$22)))*(Marks!$AG$7/Marks!$BC$7)+ ((Marks!AH255/IF(Marks!$AH$22=0,0.00000001,Marks!$AH$22)))*(Marks!$AH$7/Marks!$BC$7)+ ((Marks!AI255/IF(Marks!$AI$22=0,0.00000001,Marks!$AI$22)))*(Marks!$AI$7/Marks!$BC$7)+ ((Marks!AJ255/IF(Marks!$AJ$22=0,0.00000001,Marks!$AJ$22)))*(Marks!$AJ$7/Marks!$BC$7)+ ((Marks!AK255/IF(Marks!$AK$22=0,0.00000001,Marks!$AK$22)))*(Marks!$AK$7/Marks!$BC$7)+ ((Marks!AL255/IF(Marks!$AL$22=0,0.00000001,Marks!$AL$22)))*(Marks!$AL$7/Marks!$BC$7)+ ((Marks!AM255/IF(Marks!$AM$22=0,0.00000001,Marks!$AM$22)))*(Marks!$AM$7/Marks!$BC$7)+ ((Marks!AN255/IF(Marks!$AN$22=0,0.00000001,Marks!$AN$22)))*(Marks!$AN$7/Marks!$BC$7)+ ((Marks!AO255/IF(Marks!$AO$22=0,0.00000001,Marks!$AO$22)))*(Marks!$AO$7/Marks!$BC$7)+ ((Marks!AP255/IF(Marks!$AP$22=0,0.00000001,Marks!$AP$22)))*(Marks!$AP$7/Marks!$BC$7)+ ((Marks!AQ255/IF(Marks!$AQ$22=0,0.00000001,Marks!$AQ$22)))*(Marks!$AQ$7/Marks!$BC$7)+ ((Marks!AR255/IF(Marks!$AR$22=0,0.00000001,Marks!$AR$22)))*(Marks!$AR$7/Marks!$BC$7)+ ((Marks!AS255/IF(Marks!$AS$22=0,0.00000001,Marks!$AS$22)))*(Marks!$AS$7/Marks!$BC$7)+ ((Marks!AT255/IF(Marks!$AT$22=0,0.00000001,Marks!$AT$22)))*(Marks!$AT$7/Marks!$BC$7)+ ((Marks!AU255/IF(Marks!$AU$22=0,0.00000001,Marks!$AU$22)))*(Marks!$AU$7/Marks!$BC$7)+ ((Marks!AV255/IF(Marks!$AV$22=0,0.00000001,Marks!$AV$22)))*(Marks!$AV$7/Marks!$BC$7)+ ((Marks!AW255/IF(Marks!$AW$22=0,0.00000001,Marks!$AW$22)))*(Marks!$AW$7/Marks!$BC$7)+ ((Marks!AX255/IF(Marks!$AX$22=0,0.00000001,Marks!$AX$22)))*(Marks!$AX$7/Marks!$BC$7)+ ((Marks!AY255/IF(Marks!$AY$22=0,0.00000001,Marks!$AY$22)))*(Marks!$AY$7/Marks!$BC$7)+ ((Marks!AZ255/IF(Marks!$AZ$22=0,0.00000001,Marks!$AZ$22)))*(Marks!$AZ$7/Marks!$BC$7)+ ((Marks!BA255/IF(Marks!$BA$22=0,0.00000001,Marks!$BA$22)))*(Marks!$BA$7/Marks!$BC$7)+ ((Marks!BB255/IF(Marks!$BB$22=0,0.00000001,Marks!$BB$22)))*(Marks!$BB$7/Marks!$BC$7))*100)</f>
        <v>0</v>
      </c>
      <c r="E247" s="55" t="n">
        <f aca="false">IF(Marks!$BC$8=0,0,(((Marks!E255/IF(Marks!$E$22=0,0.00000001,Marks!$E$22)))*(Marks!$E$8/Marks!$BC$8)+((Marks!F255/IF(Marks!$F$22=0,0.00000001,Marks!$F$22)))*(Marks!$F$8/Marks!$BC$8)+((Marks!G255/IF(Marks!$G$22=0,0.00000001,Marks!$G$22)))*(Marks!$G$8/Marks!$BC$8)+((Marks!H255/IF(Marks!$H$22=0,0.00000001,Marks!$H$22)))*(Marks!$H$8/Marks!$BC$8)+((Marks!I255/IF(Marks!$I$22=0,0.00000001,Marks!$I$22)))*(Marks!$I$8/Marks!$BC$8)+((Marks!J255/IF(Marks!$J$22=0,0.00000001,Marks!$J$22)))*(Marks!$J$8/Marks!$BC$8)+((Marks!K255/IF(Marks!$K$22=0,0.00000001,Marks!$K$22)))*(Marks!$K$8/Marks!$BC$8)+((Marks!L255/IF(Marks!$L$22=0,0.00000001,Marks!$L$22)))*(Marks!$L$8/Marks!$BC$8)+((Marks!M255/IF(Marks!$M$22=0,0.00000001,Marks!$M$22)))*(Marks!$M$8/Marks!$BC$8)+((Marks!N255/IF(Marks!$N$22=0,0.00000001,Marks!$N$22)))*(Marks!$N$8/Marks!$BC$8)+((Marks!O255/IF(Marks!$O$22=0,0.00000001,Marks!$O$22)))*(Marks!$O$8/Marks!$BC$8)+((Marks!P255/IF(Marks!$P$22=0,0.0000001,Marks!$P$22)))*(Marks!$P$8/Marks!$BC$8)+((Marks!Q255/IF(Marks!$Q$22=0,0.0000001,Marks!$Q$22)))*(Marks!$Q$8/Marks!$BC$8)+((Marks!R255/IF(Marks!$R$22=0,0.00000001,Marks!$R$22)))*(Marks!$R$8/Marks!$BC$8)+((Marks!S255/IF(Marks!$S$22=0,0.00000001,Marks!$S$22)))*(Marks!$S$8/Marks!$BC$8)+((Marks!T255/IF(Marks!$T$22=0,0.00000001,Marks!$T$22)))*(Marks!$T$8/Marks!$BC$8)+((Marks!U255/IF(Marks!$U$22=0,0.00000001,Marks!$U$22)))*(Marks!$U$8/Marks!$BC$8)+((Marks!V255/IF(Marks!$V$22=0,0.00000001,Marks!$V$22)))*(Marks!$V$8/Marks!$BC$8)+((Marks!W255/IF(Marks!$W$22=0,0.00000001,Marks!$W$22)))*(Marks!$W$8/Marks!$BC$8)+((Marks!X255/IF(Marks!$X$22=0,0.00000001,Marks!$X$22)))*(Marks!$X$8/Marks!$BC$8)+((Marks!Y255/IF(Marks!$Y$22=0,0.00000001,Marks!$Y$22)))*(Marks!$Y$8/Marks!$BC$8)+((Marks!Z255/IF(Marks!$Z$22=0,0.00000001,Marks!$Z$22)))*(Marks!$Z$8/Marks!$BC$8)+ ((Marks!AA255/IF(Marks!$AA$22=0,0.00000001,Marks!$AA$22)))*(Marks!$AA$8/Marks!$BC$8)+  ((Marks!AB255/IF(Marks!$AB$22=0,0.00000001,Marks!$AB$22)))*(Marks!$AB$8/Marks!$BC$8)+  ((Marks!AC255/IF(Marks!$AC$22=0,0.00000001,Marks!$AC$22)))*(Marks!$AC$8/Marks!$BC$8)+  ((Marks!AD255/IF(Marks!$AD$22=0,0.00000001,Marks!$AD$22)))*(Marks!$AD$8/Marks!$BC$8)+  ((Marks!AE255/IF(Marks!$AE$22=0,0.00000001,Marks!$AE$22)))*(Marks!$AE$8/Marks!$BC$8)+ ((Marks!AF255/IF(Marks!$AF$22=0,0.00000001,Marks!$AF$22)))*(Marks!$AF$8/Marks!$BC$8)+ ((Marks!AG255/IF(Marks!$AG$22=0,0.00000001,Marks!$AG$22)))*(Marks!$AG$8/Marks!$BC$8)+ ((Marks!AH255/IF(Marks!$AH$22=0,0.00000001,Marks!$AH$22)))*(Marks!$AH$8/Marks!$BC$8)+ ((Marks!AI255/IF(Marks!$AI$22=0,0.00000001,Marks!$AI$22)))*(Marks!$AI$8/Marks!$BC$8)+ ((Marks!AJ255/IF(Marks!$AJ$22=0,0.00000001,Marks!$AJ$22)))*(Marks!$AJ$8/Marks!$BC$8)+ ((Marks!AK255/IF(Marks!$AK$22=0,0.00000001,Marks!$AK$22)))*(Marks!$AK$8/Marks!$BC$8)+ ((Marks!AL255/IF(Marks!$AL$22=0,0.00000001,Marks!$AL$22)))*(Marks!$AL$8/Marks!$BC$8)+ ((Marks!AM255/IF(Marks!$AM$22=0,0.00000001,Marks!$AM$22)))*(Marks!$AM$8/Marks!$BC$8)+ ((Marks!AN255/IF(Marks!$AN$22=0,0.00000001,Marks!$AN$22)))*(Marks!$AN$8/Marks!$BC$8)+ ((Marks!AO255/IF(Marks!$AO$22=0,0.00000001,Marks!$AO$22)))*(Marks!$AO$8/Marks!$BC$8)+ ((Marks!AP255/IF(Marks!$AP$22=0,0.00000001,Marks!$AP$22)))*(Marks!$AP$8/Marks!$BC$8)+ ((Marks!AQ255/IF(Marks!$AQ$22=0,0.00000001,Marks!$AQ$22)))*(Marks!$AQ$8/Marks!$BC$8)+ ((Marks!AR255/IF(Marks!$AR$22=0,0.00000001,Marks!$AR$22)))*(Marks!$AR$8/Marks!$BC$8)+ ((Marks!AS255/IF(Marks!$AS$22=0,0.00000001,Marks!$AS$22)))*(Marks!$AS$8/Marks!$BC$8)+ ((Marks!AT255/IF(Marks!$AT$22=0,0.00000001,Marks!$AT$22)))*(Marks!$AT$8/Marks!$BC$8)+ ((Marks!AU255/IF(Marks!$AU$22=0,0.00000001,Marks!$AU$22)))*(Marks!$AU$8/Marks!$BC$8)+ ((Marks!AV255/IF(Marks!$AV$22=0,0.00000001,Marks!$AV$22)))*(Marks!$AV$8/Marks!$BC$8)+ ((Marks!AW255/IF(Marks!$AW$22=0,0.00000001,Marks!$AW$22)))*(Marks!$AW$8/Marks!$BC$8)+ ((Marks!AX255/IF(Marks!$AX$22=0,0.00000001,Marks!$AX$22)))*(Marks!$AX$8/Marks!$BC$8)+ ((Marks!AY255/IF(Marks!$AY$22=0,0.00000001,Marks!$AY$22)))*(Marks!$AY$8/Marks!$BC$8)+ ((Marks!AZ255/IF(Marks!$AZ$22=0,0.00000001,Marks!$AZ$22)))*(Marks!$AZ$8/Marks!$BC$8)+ ((Marks!BA255/IF(Marks!$BA$22=0,0.00000001,Marks!$BA$22)))*(Marks!$BA$8/Marks!$BC$8)+ ((Marks!BB255/IF(Marks!$BB$22=0,0.00000001,Marks!$BB$22)))*(Marks!$BB$8/Marks!$BC$8))*100)</f>
        <v>0</v>
      </c>
      <c r="F247" s="55" t="n">
        <f aca="false">IF(Marks!$BC$9=0,0,(((Marks!E255/IF(Marks!$E$22=0,0.00000001,Marks!$E$22)))*(Marks!$E$9/Marks!$BC$9)+((Marks!F255/IF(Marks!$F$22=0,0.00000001,Marks!$F$22)))*(Marks!$F$9/Marks!$BC$9)+((Marks!G255/IF(Marks!$G$22=0,0.00000001,Marks!$G$22)))*(Marks!$G$9/Marks!$BC$9)+((Marks!H255/IF(Marks!$H$22=0,0.00000001,Marks!$H$22)))*(Marks!$H$9/Marks!$BC$9)+((Marks!I255/IF(Marks!$I$22=0,0.00000001,Marks!$I$22)))*(Marks!$I$9/Marks!$BC$9)+((Marks!J255/IF(Marks!$J$22=0,0.00000001,Marks!$J$22)))*(Marks!$J$9/Marks!$BC$9)+((Marks!K255/IF(Marks!$K$22=0,0.00000001,Marks!$K$22)))*(Marks!$K$9/Marks!$BC$9)+((Marks!L255/IF(Marks!$L$22=0,0.00000001,Marks!$L$22)))*(Marks!$L$9/Marks!$BC$9)+((Marks!M255/IF(Marks!$M$22=0,0.00000001,Marks!$M$22)))*(Marks!$M$9/Marks!$BC$9)+((Marks!N255/IF(Marks!$N$22=0,0.00000001,Marks!$N$22)))*(Marks!$N$9/Marks!$BC$9)+((Marks!O255/IF(Marks!$O$22=0,0.00000001,Marks!$O$22)))*(Marks!$O$9/Marks!$BC$9)+((Marks!P255/IF(Marks!$P$22=0,0.0000001,Marks!$P$22)))*(Marks!$P$9/Marks!$BC$9)+((Marks!Q255/IF(Marks!$Q$22=0,0.0000001,Marks!$Q$22)))*(Marks!$Q$9/Marks!$BC$9)+((Marks!R255/IF(Marks!$R$22=0,0.00000001,Marks!$R$22)))*(Marks!$R$9/Marks!$BC$9)+((Marks!S255/IF(Marks!$S$22=0,0.00000001,Marks!$S$22)))*(Marks!$S$9/Marks!$BC$9)+((Marks!T255/IF(Marks!$T$22=0,0.00000001,Marks!$T$22)))*(Marks!$T$9/Marks!$BC$9)+((Marks!U255/IF(Marks!$U$22=0,0.00000001,Marks!$U$22)))*(Marks!$U$9/Marks!$BC$9)+((Marks!V255/IF(Marks!$V$22=0,0.00000001,Marks!$V$22)))*(Marks!$V$9/Marks!$BC$9)+((Marks!W255/IF(Marks!$W$22=0,0.00000001,Marks!$W$22)))*(Marks!$W$9/Marks!$BC$9)+((Marks!X255/IF(Marks!$X$22=0,0.00000001,Marks!$X$22)))*(Marks!$X$9/Marks!$BC$9)+((Marks!Y255/IF(Marks!$Y$22=0,0.00000001,Marks!$Y$22)))*(Marks!$Y$9/Marks!$BC$9)+((Marks!Z255/IF(Marks!$Z$22=0,0.00000001,Marks!$Z$22)))*(Marks!$Z$9/Marks!$BC$9)+ ((Marks!AA255/IF(Marks!$AA$22=0,0.00000001,Marks!$AA$22)))*(Marks!$AA$9/Marks!$BC$9)+  ((Marks!AB255/IF(Marks!$AB$22=0,0.00000001,Marks!$AB$22)))*(Marks!$AB$9/Marks!$BC$9)+  ((Marks!AC255/IF(Marks!$AC$22=0,0.00000001,Marks!$AC$22)))*(Marks!$AC$9/Marks!$BC$9)+  ((Marks!AD255/IF(Marks!$AD$22=0,0.00000001,Marks!$AD$22)))*(Marks!$AD$9/Marks!$BC$9)+  ((Marks!AE255/IF(Marks!$AE$22=0,0.00000001,Marks!$AE$22)))*(Marks!$AE$9/Marks!$BC$9)+ ((Marks!AF255/IF(Marks!$AF$22=0,0.00000001,Marks!$AF$22)))*(Marks!$AF$9/Marks!$BC$9)+ ((Marks!AG255/IF(Marks!$AG$22=0,0.00000001,Marks!$AG$22)))*(Marks!$AG$9/Marks!$BC$9)+ ((Marks!AH255/IF(Marks!$AH$22=0,0.00000001,Marks!$AH$22)))*(Marks!$AH$9/Marks!$BC$9)+ ((Marks!AI255/IF(Marks!$AI$22=0,0.00000001,Marks!$AI$22)))*(Marks!$AI$9/Marks!$BC$9)+ ((Marks!AJ255/IF(Marks!$AJ$22=0,0.00000001,Marks!$AJ$22)))*(Marks!$AJ$9/Marks!$BC$9)+ ((Marks!AK255/IF(Marks!$AK$22=0,0.00000001,Marks!$AK$22)))*(Marks!$AK$9/Marks!$BC$9)+ ((Marks!AL255/IF(Marks!$AL$22=0,0.00000001,Marks!$AL$22)))*(Marks!$AL$9/Marks!$BC$9)+ ((Marks!AM255/IF(Marks!$AM$22=0,0.00000001,Marks!$AM$22)))*(Marks!$AM$9/Marks!$BC$9)+ ((Marks!AN255/IF(Marks!$AN$22=0,0.00000001,Marks!$AN$22)))*(Marks!$AN$9/Marks!$BC$9)+ ((Marks!AO255/IF(Marks!$AO$22=0,0.00000001,Marks!$AO$22)))*(Marks!$AO$9/Marks!$BC$9)+ ((Marks!AP255/IF(Marks!$AP$22=0,0.00000001,Marks!$AP$22)))*(Marks!$AP$9/Marks!$BC$9)+ ((Marks!AQ255/IF(Marks!$AQ$22=0,0.00000001,Marks!$AQ$22)))*(Marks!$AQ$9/Marks!$BC$9)+ ((Marks!AR255/IF(Marks!$AR$22=0,0.00000001,Marks!$AR$22)))*(Marks!$AR$9/Marks!$BC$9)+ ((Marks!AS255/IF(Marks!$AS$22=0,0.00000001,Marks!$AS$22)))*(Marks!$AS$9/Marks!$BC$9)+ ((Marks!AT255/IF(Marks!$AT$22=0,0.00000001,Marks!$AT$22)))*(Marks!$AT$9/Marks!$BC$9)+ ((Marks!AU255/IF(Marks!$AU$22=0,0.00000001,Marks!$AU$22)))*(Marks!$AU$9/Marks!$BC$9)+ ((Marks!AV255/IF(Marks!$AV$22=0,0.00000001,Marks!$AV$22)))*(Marks!$AV$9/Marks!$BC$9)+ ((Marks!AW255/IF(Marks!$AW$22=0,0.00000001,Marks!$AW$22)))*(Marks!$AW$9/Marks!$BC$9)+ ((Marks!AX255/IF(Marks!$AX$22=0,0.00000001,Marks!$AX$22)))*(Marks!$AX$9/Marks!$BC$9)+ ((Marks!AY255/IF(Marks!$AY$22=0,0.00000001,Marks!$AY$22)))*(Marks!$AY$9/Marks!$BC$9)+ ((Marks!AZ255/IF(Marks!$AZ$22=0,0.00000001,Marks!$AZ$22)))*(Marks!$AZ$9/Marks!$BC$9)+ ((Marks!BA255/IF(Marks!$BA$22=0,0.00000001,Marks!$BA$22)))*(Marks!$BA$9/Marks!$BC$9)+ ((Marks!BB255/IF(Marks!$BB$22=0,0.00000001,Marks!$BB$22)))*(Marks!$BB$9/Marks!$BC$9))*100)</f>
        <v>0</v>
      </c>
      <c r="G247" s="55" t="n">
        <f aca="false">IF(Marks!$BC$10=0,0,(((Marks!E255/IF(Marks!$E$22=0,0.00000001,Marks!$E$22)))*(Marks!$E$10/Marks!$BC$10)+((Marks!F255/IF(Marks!$F$22=0,0.00000001,Marks!$F$22)))*(Marks!$F$10/Marks!$BC$10)+((Marks!G255/IF(Marks!$G$22=0,0.00000001,Marks!$G$22)))*(Marks!$G$10/Marks!$BC$10)+((Marks!H255/IF(Marks!$H$22=0,0.00000001,Marks!$H$22)))*(Marks!$H$10/Marks!$BC$10)+((Marks!I255/IF(Marks!$I$22=0,0.00000001,Marks!$I$22)))*(Marks!$I$10/Marks!$BC$10)+((Marks!J255/IF(Marks!$J$22=0,0.00000001,Marks!$J$22)))*(Marks!$J$10/Marks!$BC$10)+((Marks!K255/IF(Marks!$K$22=0,0.00000001,Marks!$K$22)))*(Marks!$K$10/Marks!$BC$10)+((Marks!L255/IF(Marks!$L$22=0,0.00000001,Marks!$L$22)))*(Marks!$L$10/Marks!$BC$10)+((Marks!M255/IF(Marks!$M$22=0,0.00000001,Marks!$M$22)))*(Marks!$M$10/Marks!$BC$10)+((Marks!N255/IF(Marks!$N$22=0,0.00000001,Marks!$N$22)))*(Marks!$N$10/Marks!$BC$10)+((Marks!O255/IF(Marks!$O$22=0,0.00000001,Marks!$O$22)))*(Marks!$O$10/Marks!$BC$10)+((Marks!P255/IF(Marks!$P$22=0,0.0000001,Marks!$P$22)))*(Marks!$P$10/Marks!$BC$10)+((Marks!Q255/IF(Marks!$Q$22=0,0.0000001,Marks!$Q$22)))*(Marks!$Q$10/Marks!$BC$10)+((Marks!R255/IF(Marks!$R$22=0,0.00000001,Marks!$R$22)))*(Marks!$R$10/Marks!$BC$10)+((Marks!S255/IF(Marks!$S$22=0,0.00000001,Marks!$S$22)))*(Marks!$S$10/Marks!$BC$10)+((Marks!T255/IF(Marks!$T$22=0,0.00000001,Marks!$T$22)))*(Marks!$T$10/Marks!$BC$10)+((Marks!U255/IF(Marks!$U$22=0,0.00000001,Marks!$U$22)))*(Marks!$U$10/Marks!$BC$10)+((Marks!V255/IF(Marks!$V$22=0,0.00000001,Marks!$V$22)))*(Marks!$V$10/Marks!$BC$10)+((Marks!W255/IF(Marks!$W$22=0,0.00000001,Marks!$W$22)))*(Marks!$W$10/Marks!$BC$10)+((Marks!X255/IF(Marks!$X$22=0,0.00000001,Marks!$X$22)))*(Marks!$X$10/Marks!$BC$10)+((Marks!Y255/IF(Marks!$Y$22=0,0.00000001,Marks!$Y$22)))*(Marks!$Y$10/Marks!$BC$10)+((Marks!Z255/IF(Marks!$Z$22=0,0.00000001,Marks!$Z$22)))*(Marks!$Z$10/Marks!$BC$10)+ ((Marks!AA255/IF(Marks!$AA$22=0,0.00000001,Marks!$AA$22)))*(Marks!$AA$10/Marks!$BC$10)+  ((Marks!AB255/IF(Marks!$AB$22=0,0.00000001,Marks!$AB$22)))*(Marks!$AB$10/Marks!$BC$10)+  ((Marks!AC255/IF(Marks!$AC$22=0,0.00000001,Marks!$AC$22)))*(Marks!$AC$10/Marks!$BC$10)+  ((Marks!AD255/IF(Marks!$AD$22=0,0.00000001,Marks!$AD$22)))*(Marks!$AD$10/Marks!$BC$10)+  ((Marks!AE255/IF(Marks!$AE$22=0,0.00000001,Marks!$AE$22)))*(Marks!$AE$10/Marks!$BC$10)+ ((Marks!AF255/IF(Marks!$AF$22=0,0.00000001,Marks!$AF$22)))*(Marks!$AF$10/Marks!$BC$10)+ ((Marks!AG255/IF(Marks!$AG$22=0,0.00000001,Marks!$AG$22)))*(Marks!$AG$10/Marks!$BC$10)+ ((Marks!AH255/IF(Marks!$AH$22=0,0.00000001,Marks!$AH$22)))*(Marks!$AH$10/Marks!$BC$10)+ ((Marks!AI255/IF(Marks!$AI$22=0,0.00000001,Marks!$AI$22)))*(Marks!$AI$10/Marks!$BC$10)+ ((Marks!AJ255/IF(Marks!$AJ$22=0,0.00000001,Marks!$AJ$22)))*(Marks!$AJ$10/Marks!$BC$10)+ ((Marks!AK255/IF(Marks!$AK$22=0,0.00000001,Marks!$AK$22)))*(Marks!$AK$10/Marks!$BC$10)+ ((Marks!AL255/IF(Marks!$AL$22=0,0.00000001,Marks!$AL$22)))*(Marks!$AL$10/Marks!$BC$10)+ ((Marks!AM255/IF(Marks!$AM$22=0,0.00000001,Marks!$AM$22)))*(Marks!$AM$10/Marks!$BC$10)+ ((Marks!AN255/IF(Marks!$AN$22=0,0.00000001,Marks!$AN$22)))*(Marks!$AN$10/Marks!$BC$10)+ ((Marks!AO255/IF(Marks!$AO$22=0,0.00000001,Marks!$AO$22)))*(Marks!$AO$10/Marks!$BC$10)+ ((Marks!AP255/IF(Marks!$AP$22=0,0.00000001,Marks!$AP$22)))*(Marks!$AP$10/Marks!$BC$10)+ ((Marks!AQ255/IF(Marks!$AQ$22=0,0.00000001,Marks!$AQ$22)))*(Marks!$AQ$10/Marks!$BC$10)+ ((Marks!AR255/IF(Marks!$AR$22=0,0.00000001,Marks!$AR$22)))*(Marks!$AR$10/Marks!$BC$10)+ ((Marks!AS255/IF(Marks!$AS$22=0,0.00000001,Marks!$AS$22)))*(Marks!$AS$10/Marks!$BC$10)+ ((Marks!AT255/IF(Marks!$AT$22=0,0.00000001,Marks!$AT$22)))*(Marks!$AT$10/Marks!$BC$10)+ ((Marks!AU255/IF(Marks!$AU$22=0,0.00000001,Marks!$AU$22)))*(Marks!$AU$10/Marks!$BC$10)+ ((Marks!AV255/IF(Marks!$AV$22=0,0.00000001,Marks!$AV$22)))*(Marks!$AV$10/Marks!$BC$10)+ ((Marks!AW255/IF(Marks!$AW$22=0,0.00000001,Marks!$AW$22)))*(Marks!$AW$10/Marks!$BC$10)+ ((Marks!AX255/IF(Marks!$AX$22=0,0.00000001,Marks!$AX$22)))*(Marks!$AX$10/Marks!$BC$10)+ ((Marks!AY255/IF(Marks!$AY$22=0,0.00000001,Marks!$AY$22)))*(Marks!$AY$10/Marks!$BC$10)+ ((Marks!AZ255/IF(Marks!$AZ$22=0,0.00000001,Marks!$AZ$22)))*(Marks!$AZ$10/Marks!$BC$10)+ ((Marks!BA255/IF(Marks!$BA$22=0,0.00000001,Marks!$BA$22)))*(Marks!$BA$10/Marks!$BC$10)+ ((Marks!BB255/IF(Marks!$BB$22=0,0.00000001,Marks!$BB$22)))*(Marks!$BB$10/Marks!$BC$10))*100)</f>
        <v>0</v>
      </c>
      <c r="H247" s="55" t="n">
        <f aca="false">IF(Marks!$BC$11=0,0,(((Marks!E255/IF(Marks!$E$22=0,0.00000001,Marks!$E$22)))*(Marks!$E$11/Marks!$BC$11)+((Marks!F255/IF(Marks!$F$22=0,0.00000001,Marks!$F$22)))*(Marks!$F$11/Marks!$BC$11)+((Marks!G255/IF(Marks!$G$22=0,0.00000001,Marks!$G$22)))*(Marks!$G$11/Marks!$BC$11)+((Marks!H255/IF(Marks!$H$22=0,0.00000001,Marks!$H$22)))*(Marks!$H$11/Marks!$BC$11)+((Marks!I255/IF(Marks!$I$22=0,0.00000001,Marks!$I$22)))*(Marks!$I$11/Marks!$BC$11)+((Marks!J255/IF(Marks!$J$22=0,0.00000001,Marks!$J$22)))*(Marks!$J$11/Marks!$BC$11)+((Marks!K255/IF(Marks!$K$22=0,0.00000001,Marks!$K$22)))*(Marks!$K$11/Marks!$BC$11)+((Marks!L255/IF(Marks!$L$22=0,0.00000001,Marks!$L$22)))*(Marks!$L$11/Marks!$BC$11)+((Marks!M255/IF(Marks!$M$22=0,0.00000001,Marks!$M$22)))*(Marks!$M$11/Marks!$BC$11)+((Marks!N255/IF(Marks!$N$22=0,0.00000001,Marks!$N$22)))*(Marks!$N$11/Marks!$BC$11)+((Marks!O255/IF(Marks!$O$22=0,0.00000001,Marks!$O$22)))*(Marks!$O$11/Marks!$BC$11)+((Marks!P255/IF(Marks!$P$22=0,0.0000001,Marks!$P$22)))*(Marks!$P$11/Marks!$BC$11)+((Marks!Q255/IF(Marks!$Q$22=0,0.0000001,Marks!$Q$22)))*(Marks!$Q$11/Marks!$BC$11)+((Marks!R255/IF(Marks!$R$22=0,0.00000001,Marks!$R$22)))*(Marks!$R$11/Marks!$BC$11)+((Marks!S255/IF(Marks!$S$22=0,0.00000001,Marks!$S$22)))*(Marks!$S$11/Marks!$BC$11)+((Marks!T255/IF(Marks!$T$22=0,0.00000001,Marks!$T$22)))*(Marks!$T$11/Marks!$BC$11)+((Marks!U255/IF(Marks!$U$22=0,0.00000001,Marks!$U$22)))*(Marks!$U$11/Marks!$BC$11)+((Marks!V255/IF(Marks!$V$22=0,0.00000001,Marks!$V$22)))*(Marks!$V$11/Marks!$BC$11)+((Marks!W255/IF(Marks!$W$22=0,0.00000001,Marks!$W$22)))*(Marks!$W$11/Marks!$BC$11)+((Marks!X255/IF(Marks!$X$22=0,0.00000001,Marks!$X$22)))*(Marks!$X$11/Marks!$BC$11)+((Marks!Y255/IF(Marks!$Y$22=0,0.00000001,Marks!$Y$22)))*(Marks!$Y$11/Marks!$BC$11)+((Marks!Z255/IF(Marks!$Z$22=0,0.00000001,Marks!$Z$22)))*(Marks!$Z$11/Marks!$BC$11)+ ((Marks!AA255/IF(Marks!$AA$22=0,0.00000001,Marks!$AA$22)))*(Marks!$AA$11/Marks!$BC$11)+  ((Marks!AB255/IF(Marks!$AB$22=0,0.00000001,Marks!$AB$22)))*(Marks!$AB$11/Marks!$BC$11)+  ((Marks!AC255/IF(Marks!$AC$22=0,0.00000001,Marks!$AC$22)))*(Marks!$AC$11/Marks!$BC$11)+  ((Marks!AD255/IF(Marks!$AD$22=0,0.00000001,Marks!$AD$22)))*(Marks!$AD$11/Marks!$BC$11)+  ((Marks!AE255/IF(Marks!$AE$22=0,0.00000001,Marks!$AE$22)))*(Marks!$AE$11/Marks!$BC$11)+ ((Marks!AF255/IF(Marks!$AF$22=0,0.00000001,Marks!$AF$22)))*(Marks!$AF$11/Marks!$BC$11)+ ((Marks!AG255/IF(Marks!$AG$22=0,0.00000001,Marks!$AG$22)))*(Marks!$AG$11/Marks!$BC$11)+ ((Marks!AH255/IF(Marks!$AH$22=0,0.00000001,Marks!$AH$22)))*(Marks!$AH$11/Marks!$BC$11)+ ((Marks!AI255/IF(Marks!$AI$22=0,0.00000001,Marks!$AI$22)))*(Marks!$AI$11/Marks!$BC$11)+ ((Marks!AJ255/IF(Marks!$AJ$22=0,0.00000001,Marks!$AJ$22)))*(Marks!$AJ$11/Marks!$BC$11)+ ((Marks!AK255/IF(Marks!$AK$22=0,0.00000001,Marks!$AK$22)))*(Marks!$AK$11/Marks!$BC$11)+ ((Marks!AL255/IF(Marks!$AL$22=0,0.00000001,Marks!$AL$22)))*(Marks!$AL$11/Marks!$BC$11)+ ((Marks!AM255/IF(Marks!$AM$22=0,0.00000001,Marks!$AM$22)))*(Marks!$AM$11/Marks!$BC$11)+ ((Marks!AN255/IF(Marks!$AN$22=0,0.00000001,Marks!$AN$22)))*(Marks!$AN$11/Marks!$BC$11)+ ((Marks!AO255/IF(Marks!$AO$22=0,0.00000001,Marks!$AO$22)))*(Marks!$AO$11/Marks!$BC$11)+ ((Marks!AP255/IF(Marks!$AP$22=0,0.00000001,Marks!$AP$22)))*(Marks!$AP$11/Marks!$BC$11)+ ((Marks!AQ255/IF(Marks!$AQ$22=0,0.00000001,Marks!$AQ$22)))*(Marks!$AQ$11/Marks!$BC$11)+ ((Marks!AR255/IF(Marks!$AR$22=0,0.00000001,Marks!$AR$22)))*(Marks!$AR$11/Marks!$BC$11)+ ((Marks!AS255/IF(Marks!$AS$22=0,0.00000001,Marks!$AS$22)))*(Marks!$AS$11/Marks!$BC$11)+ ((Marks!AT255/IF(Marks!$AT$22=0,0.00000001,Marks!$AT$22)))*(Marks!$AT$11/Marks!$BC$11)+ ((Marks!AU255/IF(Marks!$AU$22=0,0.00000001,Marks!$AU$22)))*(Marks!$AU$11/Marks!$BC$11)+ ((Marks!AV255/IF(Marks!$AV$22=0,0.00000001,Marks!$AV$22)))*(Marks!$AV$11/Marks!$BC$11)+ ((Marks!AW255/IF(Marks!$AW$22=0,0.00000001,Marks!$AW$22)))*(Marks!$AW$11/Marks!$BC$11)+ ((Marks!AX255/IF(Marks!$AX$22=0,0.00000001,Marks!$AX$22)))*(Marks!$AX$11/Marks!$BC$11)+ ((Marks!AY255/IF(Marks!$AY$22=0,0.00000001,Marks!$AY$22)))*(Marks!$AY$11/Marks!$BC$11)+ ((Marks!AZ255/IF(Marks!$AZ$22=0,0.00000001,Marks!$AZ$22)))*(Marks!$AZ$11/Marks!$BC$11)+ ((Marks!BA255/IF(Marks!$BA$22=0,0.00000001,Marks!$BA$22)))*(Marks!$BA$11/Marks!$BC$11)+ ((Marks!BB255/IF(Marks!$BB$22=0,0.00000001,Marks!$BB$22)))*(Marks!$BB$11/Marks!$BC$11))*100)</f>
        <v>0</v>
      </c>
      <c r="I247" s="55" t="n">
        <f aca="false">IF(Marks!$BC$12=0,0,(((Marks!E255/IF(Marks!$E$22=0,0.00000001,Marks!$E$22)))*(Marks!$E$12/Marks!$BC$12)+((Marks!F255/IF(Marks!$F$22=0,0.00000001,Marks!$F$22)))*(Marks!$F$12/Marks!$BC$12)+((Marks!G255/IF(Marks!$G$22=0,0.00000001,Marks!$G$22)))*(Marks!$G$12/Marks!$BC$12)+((Marks!H255/IF(Marks!$H$22=0,0.00000001,Marks!$H$22)))*(Marks!$H$12/Marks!$BC$12)+((Marks!I255/IF(Marks!$I$22=0,0.00000001,Marks!$I$22)))*(Marks!$I$12/Marks!$BC$12)+((Marks!J255/IF(Marks!$J$22=0,0.00000001,Marks!$J$22)))*(Marks!$J$12/Marks!$BC$12)+((Marks!K255/IF(Marks!$K$22=0,0.00000001,Marks!$K$22)))*(Marks!$K$12/Marks!$BC$12)+((Marks!L255/IF(Marks!$L$22=0,0.00000001,Marks!$L$22)))*(Marks!$L$12/Marks!$BC$12)+((Marks!M255/IF(Marks!$M$22=0,0.00000001,Marks!$M$22)))*(Marks!$M$12/Marks!$BC$12)+((Marks!N255/IF(Marks!$N$22=0,0.00000001,Marks!$N$22)))*(Marks!$N$12/Marks!$BC$12)+((Marks!O255/IF(Marks!$O$22=0,0.00000001,Marks!$O$22)))*(Marks!$O$12/Marks!$BC$12)+((Marks!P255/IF(Marks!$P$22=0,0.0000001,Marks!$P$22)))*(Marks!$P$12/Marks!$BC$12)+((Marks!Q255/IF(Marks!$Q$22=0,0.0000001,Marks!$Q$22)))*(Marks!$Q$12/Marks!$BC$12)+((Marks!R255/IF(Marks!$R$22=0,0.00000001,Marks!$R$22)))*(Marks!$R$12/Marks!$BC$12)+((Marks!S255/IF(Marks!$S$22=0,0.00000001,Marks!$S$22)))*(Marks!$S$12/Marks!$BC$12)+((Marks!T255/IF(Marks!$T$22=0,0.00000001,Marks!$T$22)))*(Marks!$T$12/Marks!$BC$12)+((Marks!U255/IF(Marks!$U$22=0,0.00000001,Marks!$U$22)))*(Marks!$U$12/Marks!$BC$12)+((Marks!V255/IF(Marks!$V$22=0,0.00000001,Marks!$V$22)))*(Marks!$V$12/Marks!$BC$12)+((Marks!W255/IF(Marks!$W$22=0,0.00000001,Marks!$W$22)))*(Marks!$W$12/Marks!$BC$12)+((Marks!X255/IF(Marks!$X$22=0,0.00000001,Marks!$X$22)))*(Marks!$X$12/Marks!$BC$12)+((Marks!Y255/IF(Marks!$Y$22=0,0.00000001,Marks!$Y$22)))*(Marks!$Y$12/Marks!$BC$12)+((Marks!Z255/IF(Marks!$Z$22=0,0.00000001,Marks!$Z$22)))*(Marks!$Z$12/Marks!$BC$12)+ ((Marks!AA255/IF(Marks!$AA$22=0,0.00000001,Marks!$AA$22)))*(Marks!$AA$12/Marks!$BC$12)+  ((Marks!AB255/IF(Marks!$AB$22=0,0.00000001,Marks!$AB$22)))*(Marks!$AB$12/Marks!$BC$12)+  ((Marks!AC255/IF(Marks!$AC$22=0,0.00000001,Marks!$AC$22)))*(Marks!$AC$12/Marks!$BC$12)+  ((Marks!AD255/IF(Marks!$AD$22=0,0.00000001,Marks!$AD$22)))*(Marks!$AD$12/Marks!$BC$12)+  ((Marks!AE255/IF(Marks!$AE$22=0,0.00000001,Marks!$AE$22)))*(Marks!$AE$12/Marks!$BC$12)+ ((Marks!AF255/IF(Marks!$AF$22=0,0.00000001,Marks!$AF$22)))*(Marks!$AF$12/Marks!$BC$12)+ ((Marks!AG255/IF(Marks!$AG$22=0,0.00000001,Marks!$AG$22)))*(Marks!$AG$12/Marks!$BC$12)+ ((Marks!AH255/IF(Marks!$AH$22=0,0.00000001,Marks!$AH$22)))*(Marks!$AH$12/Marks!$BC$12)+ ((Marks!AI255/IF(Marks!$AI$22=0,0.00000001,Marks!$AI$22)))*(Marks!$AI$12/Marks!$BC$12)+ ((Marks!AJ255/IF(Marks!$AJ$22=0,0.00000001,Marks!$AJ$22)))*(Marks!$AJ$12/Marks!$BC$12)+ ((Marks!AK255/IF(Marks!$AK$22=0,0.00000001,Marks!$AK$22)))*(Marks!$AK$12/Marks!$BC$12)+ ((Marks!AL255/IF(Marks!$AL$22=0,0.00000001,Marks!$AL$22)))*(Marks!$AL$12/Marks!$BC$12)+ ((Marks!AM255/IF(Marks!$AM$22=0,0.00000001,Marks!$AM$22)))*(Marks!$AM$12/Marks!$BC$12)+ ((Marks!AN255/IF(Marks!$AN$22=0,0.00000001,Marks!$AN$22)))*(Marks!$AN$12/Marks!$BC$12)+ ((Marks!AO255/IF(Marks!$AO$22=0,0.00000001,Marks!$AO$22)))*(Marks!$AO$12/Marks!$BC$12)+ ((Marks!AP255/IF(Marks!$AP$22=0,0.00000001,Marks!$AP$22)))*(Marks!$AP$12/Marks!$BC$12)+ ((Marks!AQ255/IF(Marks!$AQ$22=0,0.00000001,Marks!$AQ$22)))*(Marks!$AQ$12/Marks!$BC$12)+ ((Marks!AR255/IF(Marks!$AR$22=0,0.00000001,Marks!$AR$22)))*(Marks!$AR$12/Marks!$BC$12)+ ((Marks!AS255/IF(Marks!$AS$22=0,0.00000001,Marks!$AS$22)))*(Marks!$AS$12/Marks!$BC$12)+ ((Marks!AT255/IF(Marks!$AT$22=0,0.00000001,Marks!$AT$22)))*(Marks!$AT$12/Marks!$BC$12)+ ((Marks!AU255/IF(Marks!$AU$22=0,0.00000001,Marks!$AU$22)))*(Marks!$AU$12/Marks!$BC$12)+ ((Marks!AV255/IF(Marks!$AV$22=0,0.00000001,Marks!$AV$22)))*(Marks!$AV$12/Marks!$BC$12)+ ((Marks!AW255/IF(Marks!$AW$22=0,0.00000001,Marks!$AW$22)))*(Marks!$AW$12/Marks!$BC$12)+ ((Marks!AX255/IF(Marks!$AX$22=0,0.00000001,Marks!$AX$22)))*(Marks!$AX$12/Marks!$BC$12)+ ((Marks!AY255/IF(Marks!$AY$22=0,0.00000001,Marks!$AY$22)))*(Marks!$AY$12/Marks!$BC$12)+ ((Marks!AZ255/IF(Marks!$AZ$22=0,0.00000001,Marks!$AZ$22)))*(Marks!$AZ$12/Marks!$BC$12)+ ((Marks!BA255/IF(Marks!$BA$22=0,0.00000001,Marks!$BA$22)))*(Marks!$BA$12/Marks!$BC$12)+ ((Marks!BB255/IF(Marks!$BB$22=0,0.00000001,Marks!$BB$22)))*(Marks!$BB$12/Marks!$BC$12))*100)</f>
        <v>0</v>
      </c>
      <c r="J247" s="55" t="n">
        <f aca="false">IF(Marks!$BC$13=0,0,(((Marks!E255/IF(Marks!$E$22=0,0.00000001,Marks!$E$22)))*(Marks!$E$13/Marks!$BC$13)+((Marks!F255/IF(Marks!$F$22=0,0.00000001,Marks!$F$22)))*(Marks!$F$13/Marks!$BC$13)+((Marks!G255/IF(Marks!$G$22=0,0.00000001,Marks!$G$22)))*(Marks!$G$13/Marks!$BC$13)+((Marks!H255/IF(Marks!$H$22=0,0.00000001,Marks!$H$22)))*(Marks!$H$13/Marks!$BC$13)+((Marks!I255/IF(Marks!$I$22=0,0.00000001,Marks!$I$22)))*(Marks!$I$13/Marks!$BC$13)+((Marks!J255/IF(Marks!$J$22=0,0.00000001,Marks!$J$22)))*(Marks!$J$13/Marks!$BC$13)+((Marks!K255/IF(Marks!$K$22=0,0.00000001,Marks!$K$22)))*(Marks!$K$13/Marks!$BC$13)+((Marks!L255/IF(Marks!$L$22=0,0.00000001,Marks!$L$22)))*(Marks!$L$13/Marks!$BC$13)+((Marks!M255/IF(Marks!$M$22=0,0.00000001,Marks!$M$22)))*(Marks!$M$13/Marks!$BC$13)+((Marks!N255/IF(Marks!$N$22=0,0.00000001,Marks!$N$22)))*(Marks!$N$13/Marks!$BC$13)+((Marks!O255/IF(Marks!$O$22=0,0.00000001,Marks!$O$22)))*(Marks!$O$13/Marks!$BC$13)+((Marks!P255/IF(Marks!$P$22=0,0.0000001,Marks!$P$22)))*(Marks!$P$13/Marks!$BC$13)+((Marks!Q255/IF(Marks!$Q$22=0,0.0000001,Marks!$Q$22)))*(Marks!$Q$13/Marks!$BC$13)+((Marks!R255/IF(Marks!$R$22=0,0.00000001,Marks!$R$22)))*(Marks!$R$13/Marks!$BC$13)+((Marks!S255/IF(Marks!$S$22=0,0.00000001,Marks!$S$22)))*(Marks!$S$13/Marks!$BC$13)+((Marks!T255/IF(Marks!$T$22=0,0.00000001,Marks!$T$22)))*(Marks!$T$13/Marks!$BC$13)+((Marks!U255/IF(Marks!$U$22=0,0.00000001,Marks!$U$22)))*(Marks!$U$13/Marks!$BC$13)+((Marks!V255/IF(Marks!$V$22=0,0.00000001,Marks!$V$22)))*(Marks!$V$13/Marks!$BC$13)+((Marks!W255/IF(Marks!$W$22=0,0.00000001,Marks!$W$22)))*(Marks!$W$13/Marks!$BC$13)+((Marks!X255/IF(Marks!$X$22=0,0.00000001,Marks!$X$22)))*(Marks!$X$13/Marks!$BC$13)+((Marks!Y255/IF(Marks!$Y$22=0,0.00000001,Marks!$Y$22)))*(Marks!$Y$13/Marks!$BC$13)+((Marks!Z255/IF(Marks!$Z$22=0,0.00000001,Marks!$Z$22)))*(Marks!$Z$13/Marks!$BC$13)+ ((Marks!AA255/IF(Marks!$AA$22=0,0.00000001,Marks!$AA$22)))*(Marks!$AA$13/Marks!$BC$13)+  ((Marks!AB255/IF(Marks!$AB$22=0,0.00000001,Marks!$AB$22)))*(Marks!$AB$13/Marks!$BC$13)+  ((Marks!AC255/IF(Marks!$AC$22=0,0.00000001,Marks!$AC$22)))*(Marks!$AC$13/Marks!$BC$13)+  ((Marks!AD255/IF(Marks!$AD$22=0,0.00000001,Marks!$AD$22)))*(Marks!$AD$13/Marks!$BC$13)+  ((Marks!AE255/IF(Marks!$AE$22=0,0.00000001,Marks!$AE$22)))*(Marks!$AE$13/Marks!$BC$13)+ ((Marks!AF255/IF(Marks!$AF$22=0,0.00000001,Marks!$AF$22)))*(Marks!$AF$13/Marks!$BC$13)+ ((Marks!AG255/IF(Marks!$AG$22=0,0.00000001,Marks!$AG$22)))*(Marks!$AG$13/Marks!$BC$13)+ ((Marks!AH255/IF(Marks!$AH$22=0,0.00000001,Marks!$AH$22)))*(Marks!$AH$13/Marks!$BC$13)+ ((Marks!AI255/IF(Marks!$AI$22=0,0.00000001,Marks!$AI$22)))*(Marks!$AI$13/Marks!$BC$13)+ ((Marks!AJ255/IF(Marks!$AJ$22=0,0.00000001,Marks!$AJ$22)))*(Marks!$AJ$13/Marks!$BC$13)+ ((Marks!AK255/IF(Marks!$AK$22=0,0.00000001,Marks!$AK$22)))*(Marks!$AK$13/Marks!$BC$13)+ ((Marks!AL255/IF(Marks!$AL$22=0,0.00000001,Marks!$AL$22)))*(Marks!$AL$13/Marks!$BC$13)+ ((Marks!AM255/IF(Marks!$AM$22=0,0.00000001,Marks!$AM$22)))*(Marks!$AM$13/Marks!$BC$13)+ ((Marks!AN255/IF(Marks!$AN$22=0,0.00000001,Marks!$AN$22)))*(Marks!$AN$13/Marks!$BC$13)+ ((Marks!AO255/IF(Marks!$AO$22=0,0.00000001,Marks!$AO$22)))*(Marks!$AO$13/Marks!$BC$13)+ ((Marks!AP255/IF(Marks!$AP$22=0,0.00000001,Marks!$AP$22)))*(Marks!$AP$13/Marks!$BC$13)+ ((Marks!AQ255/IF(Marks!$AQ$22=0,0.00000001,Marks!$AQ$22)))*(Marks!$AQ$13/Marks!$BC$13)+ ((Marks!AR255/IF(Marks!$AR$22=0,0.00000001,Marks!$AR$22)))*(Marks!$AR$13/Marks!$BC$13)+ ((Marks!AS255/IF(Marks!$AS$22=0,0.00000001,Marks!$AS$22)))*(Marks!$AS$13/Marks!$BC$13)+ ((Marks!AT255/IF(Marks!$AT$22=0,0.00000001,Marks!$AT$22)))*(Marks!$AT$13/Marks!$BC$13)+ ((Marks!AU255/IF(Marks!$AU$22=0,0.00000001,Marks!$AU$22)))*(Marks!$AU$13/Marks!$BC$13)+ ((Marks!AV255/IF(Marks!$AV$22=0,0.00000001,Marks!$AV$22)))*(Marks!$AV$13/Marks!$BC$13)+ ((Marks!AW255/IF(Marks!$AW$22=0,0.00000001,Marks!$AW$22)))*(Marks!$AW$13/Marks!$BC$13)+ ((Marks!AX255/IF(Marks!$AX$22=0,0.00000001,Marks!$AX$22)))*(Marks!$AX$13/Marks!$BC$13)+ ((Marks!AY255/IF(Marks!$AY$22=0,0.00000001,Marks!$AY$22)))*(Marks!$AY$13/Marks!$BC$13)+ ((Marks!AZ255/IF(Marks!$AZ$22=0,0.00000001,Marks!$AZ$22)))*(Marks!$AZ$13/Marks!$BC$13)+ ((Marks!BA255/IF(Marks!$BA$22=0,0.00000001,Marks!$BA$22)))*(Marks!$BA$13/Marks!$BC$13)+ ((Marks!BB255/IF(Marks!$BB$22=0,0.00000001,Marks!$BB$22)))*(Marks!$BB$13/Marks!$BC$13))*100)</f>
        <v>0</v>
      </c>
      <c r="K247" s="55" t="n">
        <f aca="false">IF(Marks!$BC$14=0,0,(((Marks!E255/IF(Marks!$E$22=0,0.00000001,Marks!$E$22)))*(Marks!$E$14/Marks!$BC$14)+((Marks!F255/IF(Marks!$F$22=0,0.00000001,Marks!$F$22)))*(Marks!$F$14/Marks!$BC$14)+((Marks!G255/IF(Marks!$G$22=0,0.00000001,Marks!$G$22)))*(Marks!$G$14/Marks!$BC$14)+((Marks!H255/IF(Marks!$H$22=0,0.00000001,Marks!$H$22)))*(Marks!$H$14/Marks!$BC$14)+((Marks!I255/IF(Marks!$I$22=0,0.00000001,Marks!$I$22)))*(Marks!$I$14/Marks!$BC$14)+((Marks!J255/IF(Marks!$J$22=0,0.00000001,Marks!$J$22)))*(Marks!$J$14/Marks!$BC$14)+((Marks!K255/IF(Marks!$K$22=0,0.00000001,Marks!$K$22)))*(Marks!$K$14/Marks!$BC$14)+((Marks!L255/IF(Marks!$L$22=0,0.00000001,Marks!$L$22)))*(Marks!$L$14/Marks!$BC$14)+((Marks!M255/IF(Marks!$M$22=0,0.00000001,Marks!$M$22)))*(Marks!$M$14/Marks!$BC$14)+((Marks!N255/IF(Marks!$N$22=0,0.00000001,Marks!$N$22)))*(Marks!$N$14/Marks!$BC$14)+((Marks!O255/IF(Marks!$O$22=0,0.00000001,Marks!$O$22)))*(Marks!$O$14/Marks!$BC$14)+((Marks!P255/IF(Marks!$P$22=0,0.0000001,Marks!$P$22)))*(Marks!$P$14/Marks!$BC$14)+((Marks!Q255/IF(Marks!$Q$22=0,0.0000001,Marks!$Q$22)))*(Marks!$Q$14/Marks!$BC$14)+((Marks!R255/IF(Marks!$R$22=0,0.00000001,Marks!$R$22)))*(Marks!$R$14/Marks!$BC$14)+((Marks!S255/IF(Marks!$S$22=0,0.00000001,Marks!$S$22)))*(Marks!$S$14/Marks!$BC$14)+((Marks!T255/IF(Marks!$T$22=0,0.00000001,Marks!$T$22)))*(Marks!$T$14/Marks!$BC$14)+((Marks!U255/IF(Marks!$U$22=0,0.00000001,Marks!$U$22)))*(Marks!$U$14/Marks!$BC$14)+((Marks!V255/IF(Marks!$V$22=0,0.00000001,Marks!$V$22)))*(Marks!$V$14/Marks!$BC$14)+((Marks!W255/IF(Marks!$W$22=0,0.00000001,Marks!$W$22)))*(Marks!$W$14/Marks!$BC$14)+((Marks!X255/IF(Marks!$X$22=0,0.00000001,Marks!$X$22)))*(Marks!$X$14/Marks!$BC$14)+((Marks!Y255/IF(Marks!$Y$22=0,0.00000001,Marks!$Y$22)))*(Marks!$Y$14/Marks!$BC$14)+((Marks!Z255/IF(Marks!$Z$22=0,0.00000001,Marks!$Z$22)))*(Marks!$Z$14/Marks!$BC$14)+ ((Marks!AA255/IF(Marks!$AA$22=0,0.00000001,Marks!$AA$22)))*(Marks!$AA$14/Marks!$BC$14)+  ((Marks!AB255/IF(Marks!$AB$22=0,0.00000001,Marks!$AB$22)))*(Marks!$AB$14/Marks!$BC$14)+  ((Marks!AC255/IF(Marks!$AC$22=0,0.00000001,Marks!$AC$22)))*(Marks!$AC$14/Marks!$BC$14)+  ((Marks!AD255/IF(Marks!$AD$22=0,0.00000001,Marks!$AD$22)))*(Marks!$AD$14/Marks!$BC$14)+  ((Marks!AE255/IF(Marks!$AE$22=0,0.00000001,Marks!$AE$22)))*(Marks!$AE$14/Marks!$BC$14)+ ((Marks!AF255/IF(Marks!$AF$22=0,0.00000001,Marks!$AF$22)))*(Marks!$AF$14/Marks!$BC$14)+ ((Marks!AG255/IF(Marks!$AG$22=0,0.00000001,Marks!$AG$22)))*(Marks!$AG$14/Marks!$BC$14)+ ((Marks!AH255/IF(Marks!$AH$22=0,0.00000001,Marks!$AH$22)))*(Marks!$AH$14/Marks!$BC$14)+ ((Marks!AI255/IF(Marks!$AI$22=0,0.00000001,Marks!$AI$22)))*(Marks!$AI$14/Marks!$BC$14)+ ((Marks!AJ255/IF(Marks!$AJ$22=0,0.00000001,Marks!$AJ$22)))*(Marks!$AJ$14/Marks!$BC$14)+ ((Marks!AK255/IF(Marks!$AK$22=0,0.00000001,Marks!$AK$22)))*(Marks!$AK$14/Marks!$BC$14)+ ((Marks!AL255/IF(Marks!$AL$22=0,0.00000001,Marks!$AL$22)))*(Marks!$AL$14/Marks!$BC$14)+ ((Marks!AM255/IF(Marks!$AM$22=0,0.00000001,Marks!$AM$22)))*(Marks!$AM$14/Marks!$BC$14)+ ((Marks!AN255/IF(Marks!$AN$22=0,0.00000001,Marks!$AN$22)))*(Marks!$AN$14/Marks!$BC$14)+ ((Marks!AO255/IF(Marks!$AO$22=0,0.00000001,Marks!$AO$22)))*(Marks!$AO$14/Marks!$BC$14)+ ((Marks!AP255/IF(Marks!$AP$22=0,0.00000001,Marks!$AP$22)))*(Marks!$AP$14/Marks!$BC$14)+ ((Marks!AQ255/IF(Marks!$AQ$22=0,0.00000001,Marks!$AQ$22)))*(Marks!$AQ$14/Marks!$BC$14)+ ((Marks!AR255/IF(Marks!$AR$22=0,0.00000001,Marks!$AR$22)))*(Marks!$AR$14/Marks!$BC$14)+ ((Marks!AS255/IF(Marks!$AS$22=0,0.00000001,Marks!$AS$22)))*(Marks!$AS$14/Marks!$BC$14)+ ((Marks!AT255/IF(Marks!$AT$22=0,0.00000001,Marks!$AT$22)))*(Marks!$AT$14/Marks!$BC$14)+ ((Marks!AU255/IF(Marks!$AU$22=0,0.00000001,Marks!$AU$22)))*(Marks!$AU$14/Marks!$BC$14)+ ((Marks!AV255/IF(Marks!$AV$22=0,0.00000001,Marks!$AV$22)))*(Marks!$AV$14/Marks!$BC$14)+ ((Marks!AW255/IF(Marks!$AW$22=0,0.00000001,Marks!$AW$22)))*(Marks!$AW$14/Marks!$BC$14)+ ((Marks!AX255/IF(Marks!$AX$22=0,0.00000001,Marks!$AX$22)))*(Marks!$AX$14/Marks!$BC$14)+ ((Marks!AY255/IF(Marks!$AY$22=0,0.00000001,Marks!$AY$22)))*(Marks!$AY$14/Marks!$BC$14)+ ((Marks!AZ255/IF(Marks!$AZ$22=0,0.00000001,Marks!$AZ$22)))*(Marks!$AZ$14/Marks!$BC$14)+ ((Marks!BA255/IF(Marks!$BA$22=0,0.00000001,Marks!$BA$22)))*(Marks!$BA$14/Marks!$BC$14)+ ((Marks!BB255/IF(Marks!$BB$22=0,0.00000001,Marks!$BB$22)))*(Marks!$BB$14/Marks!$BC$14))*100)</f>
        <v>0</v>
      </c>
      <c r="L247" s="55" t="n">
        <f aca="false">IF(Marks!$BC$15=0,0,(((Marks!E255/IF(Marks!$E$22=0,0.00000001,Marks!$E$22)))*(Marks!$E$15/Marks!$BC$15)+((Marks!F255/IF(Marks!$F$22=0,0.00000001,Marks!$F$22)))*(Marks!$F$15/Marks!$BC$15)+((Marks!G255/IF(Marks!$G$22=0,0.00000001,Marks!$G$22)))*(Marks!$G$15/Marks!$BC$15)+((Marks!H255/IF(Marks!$H$22=0,0.00000001,Marks!$H$22)))*(Marks!$H$15/Marks!$BC$15)+((Marks!I255/IF(Marks!$I$22=0,0.00000001,Marks!$I$22)))*(Marks!$I$15/Marks!$BC$15)+((Marks!J255/IF(Marks!$J$22=0,0.00000001,Marks!$J$22)))*(Marks!$J$15/Marks!$BC$15)+((Marks!K255/IF(Marks!$K$22=0,0.00000001,Marks!$K$22)))*(Marks!$K$15/Marks!$BC$15)+((Marks!L255/IF(Marks!$L$22=0,0.00000001,Marks!$L$22)))*(Marks!$L$15/Marks!$BC$15)+((Marks!M255/IF(Marks!$M$22=0,0.00000001,Marks!$M$22)))*(Marks!$M$15/Marks!$BC$15)+((Marks!N255/IF(Marks!$N$22=0,0.00000001,Marks!$N$22)))*(Marks!$N$15/Marks!$BC$15)+((Marks!O255/IF(Marks!$O$22=0,0.00000001,Marks!$O$22)))*(Marks!$O$15/Marks!$BC$15)+((Marks!P255/IF(Marks!$P$22=0,0.0000001,Marks!$P$22)))*(Marks!$P$15/Marks!$BC$15)+((Marks!Q255/IF(Marks!$Q$22=0,0.0000001,Marks!$Q$22)))*(Marks!$Q$15/Marks!$BC$15)+((Marks!R255/IF(Marks!$R$22=0,0.00000001,Marks!$R$22)))*(Marks!$R$15/Marks!$BC$15)+((Marks!S255/IF(Marks!$S$22=0,0.00000001,Marks!$S$22)))*(Marks!$S$15/Marks!$BC$15)+((Marks!T255/IF(Marks!$T$22=0,0.00000001,Marks!$T$22)))*(Marks!$T$15/Marks!$BC$15)+((Marks!U255/IF(Marks!$U$22=0,0.00000001,Marks!$U$22)))*(Marks!$U$15/Marks!$BC$15)+((Marks!V255/IF(Marks!$V$22=0,0.00000001,Marks!$V$22)))*(Marks!$V$15/Marks!$BC$15)+((Marks!W255/IF(Marks!$W$22=0,0.00000001,Marks!$W$22)))*(Marks!$W$15/Marks!$BC$15)+((Marks!X255/IF(Marks!$X$22=0,0.00000001,Marks!$X$22)))*(Marks!$X$15/Marks!$BC$15)+((Marks!Y255/IF(Marks!$Y$22=0,0.00000001,Marks!$Y$22)))*(Marks!$Y$15/Marks!$BC$15)+((Marks!Z255/IF(Marks!$Z$22=0,0.00000001,Marks!$Z$22)))*(Marks!$Z$15/Marks!$BC$15)+ ((Marks!AA255/IF(Marks!$AA$22=0,0.00000001,Marks!$AA$22)))*(Marks!$AA$15/Marks!$BC$15)+  ((Marks!AB255/IF(Marks!$AB$22=0,0.00000001,Marks!$AB$22)))*(Marks!$AB$15/Marks!$BC$15)+  ((Marks!AC255/IF(Marks!$AC$22=0,0.00000001,Marks!$AC$22)))*(Marks!$AC$15/Marks!$BC$15)+  ((Marks!AD255/IF(Marks!$AD$22=0,0.00000001,Marks!$AD$22)))*(Marks!$AD$15/Marks!$BC$15)+  ((Marks!AE255/IF(Marks!$AE$22=0,0.00000001,Marks!$AE$22)))*(Marks!$AE$15/Marks!$BC$15)+ ((Marks!AF255/IF(Marks!$AF$22=0,0.00000001,Marks!$AF$22)))*(Marks!$AF$15/Marks!$BC$15)+ ((Marks!AG255/IF(Marks!$AG$22=0,0.00000001,Marks!$AG$22)))*(Marks!$AG$15/Marks!$BC$15)+ ((Marks!AH255/IF(Marks!$AH$22=0,0.00000001,Marks!$AH$22)))*(Marks!$AH$15/Marks!$BC$15)+ ((Marks!AI255/IF(Marks!$AI$22=0,0.00000001,Marks!$AI$22)))*(Marks!$AI$15/Marks!$BC$15)+ ((Marks!AJ255/IF(Marks!$AJ$22=0,0.00000001,Marks!$AJ$22)))*(Marks!$AJ$15/Marks!$BC$15)+ ((Marks!AK255/IF(Marks!$AK$22=0,0.00000001,Marks!$AK$22)))*(Marks!$AK$15/Marks!$BC$15)+ ((Marks!AL255/IF(Marks!$AL$22=0,0.00000001,Marks!$AL$22)))*(Marks!$AL$15/Marks!$BC$15)+ ((Marks!AM255/IF(Marks!$AM$22=0,0.00000001,Marks!$AM$22)))*(Marks!$AM$15/Marks!$BC$15)+ ((Marks!AN255/IF(Marks!$AN$22=0,0.00000001,Marks!$AN$22)))*(Marks!$AN$15/Marks!$BC$15)+ ((Marks!AO255/IF(Marks!$AO$22=0,0.00000001,Marks!$AO$22)))*(Marks!$AO$15/Marks!$BC$15)+ ((Marks!AP255/IF(Marks!$AP$22=0,0.00000001,Marks!$AP$22)))*(Marks!$AP$15/Marks!$BC$15)+ ((Marks!AQ255/IF(Marks!$AQ$22=0,0.00000001,Marks!$AQ$22)))*(Marks!$AQ$15/Marks!$BC$15)+ ((Marks!AR255/IF(Marks!$AR$22=0,0.00000001,Marks!$AR$22)))*(Marks!$AR$15/Marks!$BC$15)+ ((Marks!AS255/IF(Marks!$AS$22=0,0.00000001,Marks!$AS$22)))*(Marks!$AS$15/Marks!$BC$15)+ ((Marks!AT255/IF(Marks!$AT$22=0,0.00000001,Marks!$AT$22)))*(Marks!$AT$15/Marks!$BC$15)+ ((Marks!AU255/IF(Marks!$AU$22=0,0.00000001,Marks!$AU$22)))*(Marks!$AU$15/Marks!$BC$15)+ ((Marks!AV255/IF(Marks!$AV$22=0,0.00000001,Marks!$AV$22)))*(Marks!$AV$15/Marks!$BC$15)+ ((Marks!AW255/IF(Marks!$AW$22=0,0.00000001,Marks!$AW$22)))*(Marks!$AW$15/Marks!$BC$15)+ ((Marks!AX255/IF(Marks!$AX$22=0,0.00000001,Marks!$AX$22)))*(Marks!$AX$15/Marks!$BC$15)+ ((Marks!AY255/IF(Marks!$AY$22=0,0.00000001,Marks!$AY$22)))*(Marks!$AY$15/Marks!$BC$15)+ ((Marks!AZ255/IF(Marks!$AZ$22=0,0.00000001,Marks!$AZ$22)))*(Marks!$AZ$15/Marks!$BC$15)+ ((Marks!BA255/IF(Marks!$BA$22=0,0.00000001,Marks!$BA$22)))*(Marks!$BA$15/Marks!$BC$15)+ ((Marks!BB255/IF(Marks!$BB$22=0,0.00000001,Marks!$BB$22)))*(Marks!$BB$15/Marks!$BC$15))*100)</f>
        <v>0</v>
      </c>
      <c r="M247" s="55" t="n">
        <f aca="false">IF(Marks!$BC$16=0,0,(((Marks!E255/IF(Marks!$E$22=0,0.00000001,Marks!$E$22)))*(Marks!$E$16/Marks!$BC$16)+((Marks!F255/IF(Marks!$F$22=0,0.00000001,Marks!$F$22)))*(Marks!$F$16/Marks!$BC$16)+((Marks!G255/IF(Marks!$G$22=0,0.00000001,Marks!$G$22)))*(Marks!$G$16/Marks!$BC$16)+((Marks!H255/IF(Marks!$H$22=0,0.00000001,Marks!$H$22)))*(Marks!$H$16/Marks!$BC$16)+((Marks!I255/IF(Marks!$I$22=0,0.00000001,Marks!$I$22)))*(Marks!$I$16/Marks!$BC$16)+((Marks!J255/IF(Marks!$J$22=0,0.00000001,Marks!$J$22)))*(Marks!$J$16/Marks!$BC$16)+((Marks!K255/IF(Marks!$K$22=0,0.00000001,Marks!$K$22)))*(Marks!$K$16/Marks!$BC$16)+((Marks!L255/IF(Marks!$L$22=0,0.00000001,Marks!$L$22)))*(Marks!$L$16/Marks!$BC$16)+((Marks!M255/IF(Marks!$M$22=0,0.00000001,Marks!$M$22)))*(Marks!$M$16/Marks!$BC$16)+((Marks!N255/IF(Marks!$N$22=0,0.00000001,Marks!$N$22)))*(Marks!$N$16/Marks!$BC$16)+((Marks!O255/IF(Marks!$O$22=0,0.00000001,Marks!$O$22)))*(Marks!$O$16/Marks!$BC$16)+((Marks!P255/IF(Marks!$P$22=0,0.0000001,Marks!$P$22)))*(Marks!$P$16/Marks!$BC$16)+((Marks!Q255/IF(Marks!$Q$22=0,0.0000001,Marks!$Q$22)))*(Marks!$Q$16/Marks!$BC$16)+((Marks!R255/IF(Marks!$R$22=0,0.00000001,Marks!$R$22)))*(Marks!$R$16/Marks!$BC$16)+((Marks!S255/IF(Marks!$S$22=0,0.00000001,Marks!$S$22)))*(Marks!$S$16/Marks!$BC$16)+((Marks!T255/IF(Marks!$T$22=0,0.00000001,Marks!$T$22)))*(Marks!$T$16/Marks!$BC$16)+((Marks!U255/IF(Marks!$U$22=0,0.00000001,Marks!$U$22)))*(Marks!$U$16/Marks!$BC$16)+((Marks!V255/IF(Marks!$V$22=0,0.00000001,Marks!$V$22)))*(Marks!$V$16/Marks!$BC$16)+((Marks!W255/IF(Marks!$W$22=0,0.00000001,Marks!$W$22)))*(Marks!$W$16/Marks!$BC$16)+((Marks!X255/IF(Marks!$X$22=0,0.00000001,Marks!$X$22)))*(Marks!$X$16/Marks!$BC$16)+((Marks!Y255/IF(Marks!$Y$22=0,0.00000001,Marks!$Y$22)))*(Marks!$Y$16/Marks!$BC$16)+((Marks!Z255/IF(Marks!$Z$22=0,0.00000001,Marks!$Z$22)))*(Marks!$Z$16/Marks!$BC$16)+ ((Marks!AA255/IF(Marks!$AA$22=0,0.00000001,Marks!$AA$22)))*(Marks!$AA$16/Marks!$BC$16)+  ((Marks!AB255/IF(Marks!$AB$22=0,0.00000001,Marks!$AB$22)))*(Marks!$AB$16/Marks!$BC$16)+  ((Marks!AC255/IF(Marks!$AC$22=0,0.00000001,Marks!$AC$22)))*(Marks!$AC$16/Marks!$BC$16)+  ((Marks!AD255/IF(Marks!$AD$22=0,0.00000001,Marks!$AD$22)))*(Marks!$AD$16/Marks!$BC$16)+  ((Marks!AE255/IF(Marks!$AE$22=0,0.00000001,Marks!$AE$22)))*(Marks!$AE$16/Marks!$BC$16)+ ((Marks!AF255/IF(Marks!$AF$22=0,0.00000001,Marks!$AF$22)))*(Marks!$AF$16/Marks!$BC$16)+ ((Marks!AG255/IF(Marks!$AG$22=0,0.00000001,Marks!$AG$22)))*(Marks!$AG$16/Marks!$BC$16)+ ((Marks!AH255/IF(Marks!$AH$22=0,0.00000001,Marks!$AH$22)))*(Marks!$AH$16/Marks!$BC$16)+ ((Marks!AI255/IF(Marks!$AI$22=0,0.00000001,Marks!$AI$22)))*(Marks!$AI$16/Marks!$BC$16)+ ((Marks!AJ255/IF(Marks!$AJ$22=0,0.00000001,Marks!$AJ$22)))*(Marks!$AJ$16/Marks!$BC$16)+ ((Marks!AK255/IF(Marks!$AK$22=0,0.00000001,Marks!$AK$22)))*(Marks!$AK$16/Marks!$BC$16)+ ((Marks!AL255/IF(Marks!$AL$22=0,0.00000001,Marks!$AL$22)))*(Marks!$AL$16/Marks!$BC$16)+ ((Marks!AM255/IF(Marks!$AM$22=0,0.00000001,Marks!$AM$22)))*(Marks!$AM$16/Marks!$BC$16)+ ((Marks!AN255/IF(Marks!$AN$22=0,0.00000001,Marks!$AN$22)))*(Marks!$AN$16/Marks!$BC$16)+ ((Marks!AO255/IF(Marks!$AO$22=0,0.00000001,Marks!$AO$22)))*(Marks!$AO$16/Marks!$BC$16)+ ((Marks!AP255/IF(Marks!$AP$22=0,0.00000001,Marks!$AP$22)))*(Marks!$AP$16/Marks!$BC$16)+ ((Marks!AQ255/IF(Marks!$AQ$22=0,0.00000001,Marks!$AQ$22)))*(Marks!$AQ$16/Marks!$BC$16)+ ((Marks!AR255/IF(Marks!$AR$22=0,0.00000001,Marks!$AR$22)))*(Marks!$AR$16/Marks!$BC$16)+ ((Marks!AS255/IF(Marks!$AS$22=0,0.00000001,Marks!$AS$22)))*(Marks!$AS$16/Marks!$BC$16)+ ((Marks!AT255/IF(Marks!$AT$22=0,0.00000001,Marks!$AT$22)))*(Marks!$AT$16/Marks!$BC$16)+ ((Marks!AU255/IF(Marks!$AU$22=0,0.00000001,Marks!$AU$22)))*(Marks!$AU$16/Marks!$BC$16)+ ((Marks!AV255/IF(Marks!$AV$22=0,0.00000001,Marks!$AV$22)))*(Marks!$AV$16/Marks!$BC$16)+ ((Marks!AW255/IF(Marks!$AW$22=0,0.00000001,Marks!$AW$22)))*(Marks!$AW$16/Marks!$BC$16)+ ((Marks!AX255/IF(Marks!$AX$22=0,0.00000001,Marks!$AX$22)))*(Marks!$AX$16/Marks!$BC$16)+ ((Marks!AY255/IF(Marks!$AY$22=0,0.00000001,Marks!$AY$22)))*(Marks!$AY$16/Marks!$BC$16)+ ((Marks!AZ255/IF(Marks!$AZ$22=0,0.00000001,Marks!$AZ$22)))*(Marks!$AZ$16/Marks!$BC$16)+ ((Marks!BA255/IF(Marks!$BA$22=0,0.00000001,Marks!$BA$22)))*(Marks!$BA$16/Marks!$BC$16)+ ((Marks!BB255/IF(Marks!$BB$22=0,0.00000001,Marks!$BB$22)))*(Marks!$BB$16/Marks!$BC$16))*100)</f>
        <v>0</v>
      </c>
      <c r="N247" s="55" t="n">
        <f aca="false">IF(Marks!$BC$17=0,0,(((Marks!E255/IF(Marks!$E$22=0,0.00000001,Marks!$E$22)))*(Marks!$E$17/Marks!$BC$17)+((Marks!F255/IF(Marks!$F$22=0,0.00000001,Marks!$F$22)))*(Marks!$F$17/Marks!$BC$17)+((Marks!G255/IF(Marks!$G$22=0,0.00000001,Marks!$G$22)))*(Marks!$G$17/Marks!$BC$17)+((Marks!H255/IF(Marks!$H$22=0,0.00000001,Marks!$H$22)))*(Marks!$H$17/Marks!$BC$17)+((Marks!I255/IF(Marks!$I$22=0,0.00000001,Marks!$I$22)))*(Marks!$I$17/Marks!$BC$17)+((Marks!J255/IF(Marks!$J$22=0,0.00000001,Marks!$J$22)))*(Marks!$J$17/Marks!$BC$17)+((Marks!K255/IF(Marks!$K$22=0,0.00000001,Marks!$K$22)))*(Marks!$K$17/Marks!$BC$17)+((Marks!L255/IF(Marks!$L$22=0,0.00000001,Marks!$L$22)))*(Marks!$L$17/Marks!$BC$17)+((Marks!M255/IF(Marks!$M$22=0,0.00000001,Marks!$M$22)))*(Marks!$M$17/Marks!$BC$17)+((Marks!N255/IF(Marks!$N$22=0,0.00000001,Marks!$N$22)))*(Marks!$N$17/Marks!$BC$17)+((Marks!O255/IF(Marks!$O$22=0,0.00000001,Marks!$O$22)))*(Marks!$O$17/Marks!$BC$17)+((Marks!P255/IF(Marks!$P$22=0,0.0000001,Marks!$P$22)))*(Marks!$P$17/Marks!$BC$17)+((Marks!Q255/IF(Marks!$Q$22=0,0.0000001,Marks!$Q$22)))*(Marks!$Q$17/Marks!$BC$17)+((Marks!R255/IF(Marks!$R$22=0,0.00000001,Marks!$R$22)))*(Marks!$R$17/Marks!$BC$17)+((Marks!S255/IF(Marks!$S$22=0,0.00000001,Marks!$S$22)))*(Marks!$S$17/Marks!$BC$17)+((Marks!T255/IF(Marks!$T$22=0,0.00000001,Marks!$T$22)))*(Marks!$T$17/Marks!$BC$17)+((Marks!U255/IF(Marks!$U$22=0,0.00000001,Marks!$U$22)))*(Marks!$U$17/Marks!$BC$17)+((Marks!V255/IF(Marks!$V$22=0,0.00000001,Marks!$V$22)))*(Marks!$V$17/Marks!$BC$17)+((Marks!W255/IF(Marks!$W$22=0,0.00000001,Marks!$W$22)))*(Marks!$W$17/Marks!$BC$17)+((Marks!X255/IF(Marks!$X$22=0,0.00000001,Marks!$X$22)))*(Marks!$X$17/Marks!$BC$17)+((Marks!Y255/IF(Marks!$Y$22=0,0.00000001,Marks!$Y$22)))*(Marks!$Y$17/Marks!$BC$17)+((Marks!Z255/IF(Marks!$Z$22=0,0.00000001,Marks!$Z$22)))*(Marks!$Z$17/Marks!$BC$17)+ ((Marks!AA255/IF(Marks!$AA$22=0,0.00000001,Marks!$AA$22)))*(Marks!$AA$17/Marks!$BC$17)+  ((Marks!AB255/IF(Marks!$AB$22=0,0.00000001,Marks!$AB$22)))*(Marks!$AB$17/Marks!$BC$17)+  ((Marks!AC255/IF(Marks!$AC$22=0,0.00000001,Marks!$AC$22)))*(Marks!$AC$17/Marks!$BC$17)+  ((Marks!AD255/IF(Marks!$AD$22=0,0.00000001,Marks!$AD$22)))*(Marks!$AD$17/Marks!$BC$17)+  ((Marks!AE255/IF(Marks!$AE$22=0,0.00000001,Marks!$AE$22)))*(Marks!$AE$17/Marks!$BC$17)+ ((Marks!AF255/IF(Marks!$AF$22=0,0.00000001,Marks!$AF$22)))*(Marks!$AF$17/Marks!$BC$17)+ ((Marks!AG255/IF(Marks!$AG$22=0,0.00000001,Marks!$AG$22)))*(Marks!$AG$17/Marks!$BC$17)+ ((Marks!AH255/IF(Marks!$AH$22=0,0.00000001,Marks!$AH$22)))*(Marks!$AH$17/Marks!$BC$17)+ ((Marks!AI255/IF(Marks!$AI$22=0,0.00000001,Marks!$AI$22)))*(Marks!$AI$17/Marks!$BC$17)+ ((Marks!AJ255/IF(Marks!$AJ$22=0,0.00000001,Marks!$AJ$22)))*(Marks!$AJ$17/Marks!$BC$17)+ ((Marks!AK255/IF(Marks!$AK$22=0,0.00000001,Marks!$AK$22)))*(Marks!$AK$17/Marks!$BC$17)+ ((Marks!AL255/IF(Marks!$AL$22=0,0.00000001,Marks!$AL$22)))*(Marks!$AL$17/Marks!$BC$17)+ ((Marks!AM255/IF(Marks!$AM$22=0,0.00000001,Marks!$AM$22)))*(Marks!$AM$17/Marks!$BC$17)+ ((Marks!AN255/IF(Marks!$AN$22=0,0.00000001,Marks!$AN$22)))*(Marks!$AN$17/Marks!$BC$17)+ ((Marks!AO255/IF(Marks!$AO$22=0,0.00000001,Marks!$AO$22)))*(Marks!$AO$17/Marks!$BC$17)+ ((Marks!AP255/IF(Marks!$AP$22=0,0.00000001,Marks!$AP$22)))*(Marks!$AP$17/Marks!$BC$17)+ ((Marks!AQ255/IF(Marks!$AQ$22=0,0.00000001,Marks!$AQ$22)))*(Marks!$AQ$17/Marks!$BC$17)+ ((Marks!AR255/IF(Marks!$AR$22=0,0.00000001,Marks!$AR$22)))*(Marks!$AR$17/Marks!$BC$17)+ ((Marks!AS255/IF(Marks!$AS$22=0,0.00000001,Marks!$AS$22)))*(Marks!$AS$17/Marks!$BC$17)+ ((Marks!AT255/IF(Marks!$AT$22=0,0.00000001,Marks!$AT$22)))*(Marks!$AT$17/Marks!$BC$17)+ ((Marks!AU255/IF(Marks!$AU$22=0,0.00000001,Marks!$AU$22)))*(Marks!$AU$17/Marks!$BC$17)+ ((Marks!AV255/IF(Marks!$AV$22=0,0.00000001,Marks!$AV$22)))*(Marks!$AV$17/Marks!$BC$17)+ ((Marks!AW255/IF(Marks!$AW$22=0,0.00000001,Marks!$AW$22)))*(Marks!$AW$17/Marks!$BC$17)+ ((Marks!AX255/IF(Marks!$AX$22=0,0.00000001,Marks!$AX$22)))*(Marks!$AX$17/Marks!$BC$17)+ ((Marks!AY255/IF(Marks!$AY$22=0,0.00000001,Marks!$AY$22)))*(Marks!$AY$17/Marks!$BC$17)+ ((Marks!AZ255/IF(Marks!$AZ$22=0,0.00000001,Marks!$AZ$22)))*(Marks!$AZ$17/Marks!$BC$17)+ ((Marks!BA255/IF(Marks!$BA$22=0,0.00000001,Marks!$BA$22)))*(Marks!$BA$17/Marks!$BC$17)+ ((Marks!BB255/IF(Marks!$BB$22=0,0.00000001,Marks!$BB$22)))*(Marks!$BB$17/Marks!$BC$17))*100)</f>
        <v>0</v>
      </c>
      <c r="O247" s="38"/>
      <c r="P247" s="55" t="n">
        <f aca="false">($C247*'Course Info'!C$30*Marks!$BC$6/'Course Info'!C$42)+($D247*'Course Info'!C$31*Marks!$BC$7/'Course Info'!C$42)+($E247*'Course Info'!C$32*Marks!$BC$8/'Course Info'!C$42)+($F247*'Course Info'!C$33*Marks!$BC$9/'Course Info'!C$42)+($G247*'Course Info'!C$34*Marks!$BC$10/'Course Info'!C$42)+($H247*'Course Info'!C$35*Marks!$BC$11/'Course Info'!C$42)+($I247*'Course Info'!C$36*Marks!$BC$12/'Course Info'!C$42)+($J247*'Course Info'!C$37*Marks!$BC$13/'Course Info'!C$42)+($K247*'Course Info'!C$38*Marks!$BC$14/'Course Info'!C$42)+($L247*'Course Info'!C$39*Marks!$BC$15/'Course Info'!C$42)+ ($M247*'Course Info'!C$40*Marks!$BC$16/'Course Info'!C$42)+($N247*'Course Info'!C$41*Marks!$BC$17/'Course Info'!C$42)</f>
        <v>0</v>
      </c>
      <c r="Q247" s="55" t="e">
        <f aca="false">($C247*'Course Info'!D$30*Marks!$BC$6/'Course Info'!D$42)+($D247*'Course Info'!D$31*Marks!$BC$7/'Course Info'!D$42)+($E247*'Course Info'!D$32*Marks!$BC$8/'Course Info'!D$42)+($F247*'Course Info'!D$33*Marks!$BC$9/'Course Info'!D$42)+($G247*'Course Info'!D$34*Marks!$BC$10/'Course Info'!D$42)+($H247*'Course Info'!D$35*Marks!$BC$11/'Course Info'!D$42)+($I247*'Course Info'!D$36*Marks!$BC$12/'Course Info'!D$42)+($J247*'Course Info'!D$37*Marks!$BC$13/'Course Info'!D$42)+($K247*'Course Info'!D$38*Marks!$BC$14/'Course Info'!D$42)+($L247*'Course Info'!D$39*Marks!$BC$15/'Course Info'!D$42)+ ($M247*'Course Info'!D$40*Marks!$BC$16/'Course Info'!D$42)+($N247*'Course Info'!D$41*Marks!$BC$17/'Course Info'!D$42)</f>
        <v>#DIV/0!</v>
      </c>
      <c r="R247" s="55" t="e">
        <f aca="false">($C247*'Course Info'!E$30*Marks!$BC$6/'Course Info'!E$42)+($D247*'Course Info'!E$31*Marks!$BC$7/'Course Info'!E$42)+($E247*'Course Info'!E$32*Marks!$BC$8/'Course Info'!E$42)+($F247*'Course Info'!E$33*Marks!$BC$9/'Course Info'!E$42)+($G247*'Course Info'!E$34*Marks!$BC$10/'Course Info'!E$42)+($H247*'Course Info'!E$35*Marks!$BC$11/'Course Info'!E$42)+($I247*'Course Info'!E$36*Marks!$BC$12/'Course Info'!E$42)+($J247*'Course Info'!E$37*Marks!$BC$13/'Course Info'!E$42)+($K247*'Course Info'!E$38*Marks!$BC$14/'Course Info'!E$42)+($L247*'Course Info'!E$39*Marks!$BC$15/'Course Info'!E$42)+ ($M247*'Course Info'!E$40*Marks!$BC$16/'Course Info'!E$42)+($N247*'Course Info'!E$41*Marks!$BC$17/'Course Info'!E$42)</f>
        <v>#DIV/0!</v>
      </c>
      <c r="S247" s="55" t="e">
        <f aca="false">($C247*'Course Info'!F$30*Marks!$BC$6/'Course Info'!F$42)+($D247*'Course Info'!F$31*Marks!$BC$7/'Course Info'!F$42)+($E247*'Course Info'!F$32*Marks!$BC$8/'Course Info'!F$42)+($F247*'Course Info'!F$33*Marks!$BC$9/'Course Info'!F$42)+($G247*'Course Info'!F$34*Marks!$BC$10/'Course Info'!F$42)+($H247*'Course Info'!F$35*Marks!$BC$11/'Course Info'!F$42)+($I247*'Course Info'!F$36*Marks!$BC$12/'Course Info'!F$42)+($J247*'Course Info'!F$37*Marks!$BC$13/'Course Info'!F$42)+($K247*'Course Info'!F$38*Marks!$BC$14/'Course Info'!F$42)+($L247*'Course Info'!F$39*Marks!$BC$15/'Course Info'!F$42)+ ($M247*'Course Info'!F$40*Marks!$BC$16/'Course Info'!F$42)+($N247*'Course Info'!F$41*Marks!$BC$17/'Course Info'!F$42)</f>
        <v>#DIV/0!</v>
      </c>
      <c r="T247" s="55" t="e">
        <f aca="false">($C247*'Course Info'!G$30*Marks!$BC$6/'Course Info'!G$42)+($D247*'Course Info'!G$31*Marks!$BC$7/'Course Info'!G$42)+($E247*'Course Info'!G$32*Marks!$BC$8/'Course Info'!G$42)+($F247*'Course Info'!G$33*Marks!$BC$9/'Course Info'!G$42)+($G247*'Course Info'!G$34*Marks!$BC$10/'Course Info'!G$42)+($H247*'Course Info'!G$35*Marks!$BC$11/'Course Info'!G$42)+($I247*'Course Info'!G$36*Marks!$BC$12/'Course Info'!G$42)+($J247*'Course Info'!G$37*Marks!$BC$13/'Course Info'!G$42)+($K247*'Course Info'!G$38*Marks!$BC$14/'Course Info'!G$42)+($L247*'Course Info'!G$39*Marks!$BC$15/'Course Info'!G$42)+ ($M247*'Course Info'!G$40*Marks!$BC$16/'Course Info'!G$42)+($N247*'Course Info'!G$41*Marks!$BC$17/'Course Info'!G$42)</f>
        <v>#DIV/0!</v>
      </c>
      <c r="U247" s="55" t="e">
        <f aca="false">($C247*'Course Info'!H$30*Marks!$BC$6/'Course Info'!H$42)+($D247*'Course Info'!H$31*Marks!$BC$7/'Course Info'!H$42)+($E247*'Course Info'!H$32*Marks!$BC$8/'Course Info'!H$42)+($F247*'Course Info'!H$33*Marks!$BC$9/'Course Info'!H$42)+($G247*'Course Info'!H$34*Marks!$BC$10/'Course Info'!H$42)+($H247*'Course Info'!H$35*Marks!$BC$11/'Course Info'!H$42)+($I247*'Course Info'!H$36*Marks!$BC$12/'Course Info'!H$42)+($J247*'Course Info'!H$37*Marks!$BC$13/'Course Info'!H$42)+($K247*'Course Info'!H$38*Marks!$BC$14/'Course Info'!H$42)+($L247*'Course Info'!H$39*Marks!$BC$15/'Course Info'!H$42)+ ($M247*'Course Info'!H$40*Marks!$BC$16/'Course Info'!H$42)+($N247*'Course Info'!H$41*Marks!$BC$17/'Course Info'!H$42)</f>
        <v>#DIV/0!</v>
      </c>
      <c r="V247" s="55" t="e">
        <f aca="false">($C247*'Course Info'!I$30*Marks!$BC$6/'Course Info'!I$42)+($D247*'Course Info'!I$31*Marks!$BC$7/'Course Info'!I$42)+($E247*'Course Info'!I$32*Marks!$BC$8/'Course Info'!I$42)+($F247*'Course Info'!I$33*Marks!$BC$9/'Course Info'!I$42)+($G247*'Course Info'!I$34*Marks!$BC$10/'Course Info'!I$42)+($H247*'Course Info'!I$35*Marks!$BC$11/'Course Info'!I$42)+($I247*'Course Info'!I$36*Marks!$BC$12/'Course Info'!I$42)+($J247*'Course Info'!I$37*Marks!$BC$13/'Course Info'!I$42)+($K247*'Course Info'!I$38*Marks!$BC$14/'Course Info'!I$42)+($L247*'Course Info'!I$39*Marks!$BC$15/'Course Info'!I$42)+ ($M247*'Course Info'!I$40*Marks!$BC$16/'Course Info'!I$42)+($N247*'Course Info'!I$41*Marks!$BC$17/'Course Info'!I$42)</f>
        <v>#DIV/0!</v>
      </c>
      <c r="W247" s="55" t="e">
        <f aca="false">($C247*'Course Info'!J$30*Marks!$BC$6/'Course Info'!J$42)+($D247*'Course Info'!J$31*Marks!$BC$7/'Course Info'!J$42)+($E247*'Course Info'!J$32*Marks!$BC$8/'Course Info'!J$42)+($F247*'Course Info'!J$33*Marks!$BC$9/'Course Info'!J$42)+($G247*'Course Info'!J$34*Marks!$BC$10/'Course Info'!J$42)+($H247*'Course Info'!J$35*Marks!$BC$11/'Course Info'!J$42)+($I247*'Course Info'!J$36*Marks!$BC$12/'Course Info'!J$42)+($J247*'Course Info'!J$37*Marks!$BC$13/'Course Info'!J$42)+($K247*'Course Info'!J$38*Marks!$BC$14/'Course Info'!J$42)+($L247*'Course Info'!J$39*Marks!$BC$15/'Course Info'!J$42)+ ($M247*'Course Info'!J$40*Marks!$BC$16/'Course Info'!J$42)+($N247*'Course Info'!J$41*Marks!$BC$17/'Course Info'!J$42)</f>
        <v>#DIV/0!</v>
      </c>
      <c r="X247" s="55" t="e">
        <f aca="false">($C247*'Course Info'!K$30*Marks!$BC$6/'Course Info'!K$42)+($D247*'Course Info'!K$31*Marks!$BC$7/'Course Info'!K$42)+($E247*'Course Info'!K$32*Marks!$BC$8/'Course Info'!K$42)+($F247*'Course Info'!K$33*Marks!$BC$9/'Course Info'!K$42)+($G247*'Course Info'!K$34*Marks!$BC$10/'Course Info'!K$42)+($H247*'Course Info'!K$35*Marks!$BC$11/'Course Info'!K$42)+($I247*'Course Info'!K$36*Marks!$BC$12/'Course Info'!K$42)+($J247*'Course Info'!K$37*Marks!$BC$13/'Course Info'!K$42)+($K247*'Course Info'!K$38*Marks!$BC$14/'Course Info'!K$42)+($L247*'Course Info'!K$39*Marks!$BC$15/'Course Info'!K$42)+ ($M247*'Course Info'!K$40*Marks!$BC$16/'Course Info'!K$42)+($N247*'Course Info'!K$41*Marks!$BC$17/'Course Info'!K$42)</f>
        <v>#DIV/0!</v>
      </c>
      <c r="Y247" s="55" t="e">
        <f aca="false">($C247*'Course Info'!L$30*Marks!$BC$6/'Course Info'!L$42)+($D247*'Course Info'!L$31*Marks!$BC$7/'Course Info'!L$42)+($E247*'Course Info'!L$32*Marks!$BC$8/'Course Info'!L$42)+($F247*'Course Info'!L$33*Marks!$BC$9/'Course Info'!L$42)+($G247*'Course Info'!L$34*Marks!$BC$10/'Course Info'!L$42)+($H247*'Course Info'!L$35*Marks!$BC$11/'Course Info'!L$42)+($I247*'Course Info'!L$36*Marks!$BC$12/'Course Info'!L$42)+($J247*'Course Info'!L$37*Marks!$BC$13/'Course Info'!L$42)+($K247*'Course Info'!L$38*Marks!$BC$14/'Course Info'!L$42)+($L247*'Course Info'!L$39*Marks!$BC$15/'Course Info'!L$42)+ ($M247*'Course Info'!L$40*Marks!$BC$16/'Course Info'!L$42)+($N247*'Course Info'!L$41*Marks!$BC$17/'Course Info'!L$42)</f>
        <v>#DIV/0!</v>
      </c>
      <c r="Z247" s="55" t="e">
        <f aca="false">($C247*'Course Info'!M$30*Marks!$BC$6/'Course Info'!M$42)+($D247*'Course Info'!M$31*Marks!$BC$7/'Course Info'!M$42)+($E247*'Course Info'!M$32*Marks!$BC$8/'Course Info'!M$42)+($F247*'Course Info'!M$33*Marks!$BC$9/'Course Info'!M$42)+($G247*'Course Info'!M$34*Marks!$BC$10/'Course Info'!M$42)+($H247*'Course Info'!M$35*Marks!$BC$11/'Course Info'!M$42)+($I247*'Course Info'!M$36*Marks!$BC$12/'Course Info'!M$42)+($J247*'Course Info'!M$37*Marks!$BC$13/'Course Info'!M$42)+($K247*'Course Info'!M$38*Marks!$BC$14/'Course Info'!M$42)+($L247*'Course Info'!M$39*Marks!$BC$15/'Course Info'!M$42)+ ($M247*'Course Info'!M$40*Marks!$BC$16/'Course Info'!M$42)+($N247*'Course Info'!M$41*Marks!$BC$17/'Course Info'!M$42)</f>
        <v>#DIV/0!</v>
      </c>
      <c r="AA247" s="55" t="e">
        <f aca="false">($C247*'Course Info'!N$30*Marks!$BC$6/'Course Info'!N$42)+($D247*'Course Info'!N$31*Marks!$BC$7/'Course Info'!N$42)+($E247*'Course Info'!N$32*Marks!$BC$8/'Course Info'!N$42)+($F247*'Course Info'!N$33*Marks!$BC$9/'Course Info'!N$42)+($G247*'Course Info'!N$34*Marks!$BC$10/'Course Info'!N$42)+($H247*'Course Info'!N$35*Marks!$BC$11/'Course Info'!N$42)+($I247*'Course Info'!N$36*Marks!$BC$12/'Course Info'!N$42)+($J247*'Course Info'!N$37*Marks!$BC$13/'Course Info'!N$42)+($K247*'Course Info'!N$38*Marks!$BC$14/'Course Info'!N$42)+($L247*'Course Info'!N$39*Marks!$BC$15/'Course Info'!N$42)+ ($M247*'Course Info'!N$40*Marks!$BC$16/'Course Info'!N$42)+($N247*'Course Info'!N$41*Marks!$BC$17/'Course Info'!N$42)</f>
        <v>#DIV/0!</v>
      </c>
    </row>
    <row r="248" customFormat="false" ht="12.8" hidden="false" customHeight="false" outlineLevel="0" collapsed="false">
      <c r="A248" s="0" t="n">
        <v>230</v>
      </c>
      <c r="B248" s="43" t="n">
        <f aca="false">Marks!B256</f>
        <v>0</v>
      </c>
      <c r="C248" s="55" t="n">
        <f aca="false">IF(Marks!$BC$6=0,0,(((Marks!E256/IF(Marks!$E$22=0,0.00000001,Marks!$E$22)))*(Marks!$E$6/Marks!$BC$6)+((Marks!F256/IF(Marks!$F$22=0,0.00000001,Marks!$F$22)))*(Marks!$F$6/Marks!$BC$6)+((Marks!G256/IF(Marks!$G$22=0,0.00000001,Marks!$G$22)))*(Marks!$G$6/Marks!$BC$6)+((Marks!H256/IF(Marks!$H$22=0,0.00000001,Marks!$H$22)))*(Marks!$H$6/Marks!$BC$6)+((Marks!I256/IF(Marks!$I$22=0,0.00000001,Marks!$I$22)))*(Marks!$I$6/Marks!$BC$6)+((Marks!J256/IF(Marks!$J$22=0,0.00000001,Marks!$J$22)))*(Marks!$J$6/Marks!$BC$6)+((Marks!K256/IF(Marks!$K$22=0,0.00000001,Marks!$K$22)))*(Marks!$K$6/Marks!$BC$6)+((Marks!L256/IF(Marks!$L$22=0,0.00000001,Marks!$L$22)))*(Marks!$L$6/Marks!$BC$6)+((Marks!M256/IF(Marks!$M$22=0,0.00000001,Marks!$M$22)))*(Marks!$M$6/Marks!$BC$6)+((Marks!N256/IF(Marks!$N$22=0,0.00000001,Marks!$N$22)))*(Marks!$N$6/Marks!$BC$6)+((Marks!O256/IF(Marks!$O$22=0,0.00000001,Marks!$O$22)))*(Marks!$O$6/Marks!$BC$6)+((Marks!P256/IF(Marks!$P$22=0,0.0000001,Marks!$P$22)))*(Marks!$P$6/Marks!$BC$6)+((Marks!Q256/IF(Marks!$Q$22=0,0.0000001,Marks!$Q$22)))*(Marks!$Q$6/Marks!$BC$6)+((Marks!R256/IF(Marks!$R$22=0,0.00000001,Marks!$R$22)))*(Marks!$R$6/Marks!$BC$6)+((Marks!S256/IF(Marks!$S$22=0,0.00000001,Marks!$S$22)))*(Marks!$S$6/Marks!$BC$6)+((Marks!T256/IF(Marks!$T$22=0,0.00000001,Marks!$T$22)))*(Marks!$T$6/Marks!$BC$6)+((Marks!U256/IF(Marks!$U$22=0,0.00000001,Marks!$U$22)))*(Marks!$U$6/Marks!$BC$6)+((Marks!V256/IF(Marks!$V$22=0,0.00000001,Marks!$V$22)))*(Marks!$V$6/Marks!$BC$6)+((Marks!W256/IF(Marks!$W$22=0,0.00000001,Marks!$W$22)))*(Marks!$W$6/Marks!$BC$6)+((Marks!X256/IF(Marks!$X$22=0,0.00000001,Marks!$X$22)))*(Marks!$X$6/Marks!$BC$6)+((Marks!Y256/IF(Marks!$Y$22=0,0.00000001,Marks!$Y$22)))*(Marks!$Y$6/Marks!$BC$6)+((Marks!Z256/IF(Marks!$Z$22=0,0.00000001,Marks!$Z$22)))*(Marks!$Z$6/Marks!$BC$6)+((Marks!AA256/IF(Marks!$AA$22=0,0.00000001,Marks!$AA$22)))*(Marks!$AA$6/Marks!$BC$6)+((Marks!AB256/IF(Marks!$AB$22=0,0.00000001,Marks!$AB$22)))*(Marks!$AB$6/Marks!$BC$6)+((Marks!AC256/IF(Marks!$AC$22=0,0.00000001,Marks!$AC$22)))*(Marks!$AC$6/Marks!$BC$6)+((Marks!AD256/IF(Marks!$AD$22=0,0.00000001,Marks!$AD$22)))*(Marks!$AD$6/Marks!$BC$6)+((Marks!AE256/IF(Marks!$AE$22=0,0.00000001,Marks!$AE$22)))*(Marks!$AE$6/Marks!$BC$6)+((Marks!AF256/IF(Marks!$AF$22=0,0.00000001,Marks!$AF$22)))*(Marks!$AF$6/Marks!$BC$6)+((Marks!AG256/IF(Marks!$AG$22=0,0.00000001,Marks!$AG$22)))*(Marks!$AG$6/Marks!$BC$6)+((Marks!AH256/IF(Marks!$AH$22=0,0.00000001,Marks!$AH$22)))*(Marks!$AH$6/Marks!$BC$6)+((Marks!AI256/IF(Marks!$AI$22=0,0.00000001,Marks!$AI$22)))*(Marks!$AI$6/Marks!$BC$6)+((Marks!AJ256/IF(Marks!$AJ$22=0,0.00000001,Marks!$AJ$22)))*(Marks!$AJ$6/Marks!$BC$6)+((Marks!AK256/IF(Marks!$AK$22=0,0.00000001,Marks!$AK$22)))*(Marks!$AK$6/Marks!$BC$6)+((Marks!AL256/IF(Marks!$AL$22=0,0.00000001,Marks!$AL$22)))*(Marks!$AL$6/Marks!$BC$6)+((Marks!AM256/IF(Marks!$AM$22=0,0.00000001,Marks!$AM$22)))*(Marks!$AM$6/Marks!$BC$6)+((Marks!AN256/IF(Marks!$AN$22=0,0.00000001,Marks!$AN$22)))*(Marks!$AN$6/Marks!$BC$6)+((Marks!AO256/IF(Marks!$AO$22=0,0.00000001,Marks!$AO$22)))*(Marks!$AO$6/Marks!$BC$6)+((Marks!AP256/IF(Marks!$AP$22=0,0.00000001,Marks!$AP$22)))*(Marks!$AP$6/Marks!$BC$6)+((Marks!AQ256/IF(Marks!$AQ$22=0,0.00000001,Marks!$AQ$22)))*(Marks!$AQ$6/Marks!$BC$6)+((Marks!AR256/IF(Marks!$AR$22=0,0.00000001,Marks!$AR$22)))*(Marks!$AR$6/Marks!$BC$6)+((Marks!AS256/IF(Marks!$AS$22=0,0.00000001,Marks!$AS$22)))*(Marks!$AS$6/Marks!$BC$6)+((Marks!AT256/IF(Marks!$AT$22=0,0.00000001,Marks!$AT$22)))*(Marks!$AT$6/Marks!$BC$6)+((Marks!AU256/IF(Marks!$AU$22=0,0.00000001,Marks!$AU$22)))*(Marks!$AU$6/Marks!$BC$6)+((Marks!AV256/IF(Marks!$AV$22=0,0.00000001,Marks!$AV$22)))*(Marks!$AV$6/Marks!$BC$6)+((Marks!AW256/IF(Marks!$AW$22=0,0.00000001,Marks!$AW$22)))*(Marks!$AW$6/Marks!$BC$6)+((Marks!AX256/IF(Marks!$AX$22=0,0.00000001,Marks!$AX$22)))*(Marks!$AX$6/Marks!$BC$6)+((Marks!AY256/IF(Marks!$AY$22=0,0.00000001,Marks!$AY$22)))*(Marks!$AY$6/Marks!$BC$6)+((Marks!AZ256/IF(Marks!$AZ$22=0,0.00000001,Marks!$AZ$22)))*(Marks!$AZ$6/Marks!$BC$6)+((Marks!BA256/IF(Marks!$BA$22=0,0.00000001,Marks!$BA$22)))*(Marks!$BA$6/Marks!$BC$6)+((Marks!BB256/IF(Marks!$BB$22=0,0.00000001,Marks!$BB$22)))*(Marks!$BB$6/Marks!$BC$6))*100)</f>
        <v>0</v>
      </c>
      <c r="D248" s="55" t="n">
        <f aca="false">IF(Marks!$BC$7=0,0,(((Marks!E256/IF(Marks!$E$22=0,0.00000001,Marks!$E$22)))*(Marks!$E$7/Marks!$BC$7)+((Marks!F256/IF(Marks!$F$22=0,0.00000001,Marks!$F$22)))*(Marks!$F$7/Marks!$BC$7)+((Marks!G256/IF(Marks!$G$22=0,0.00000001,Marks!$G$22)))*(Marks!$G$7/Marks!$BC$7)+((Marks!H256/IF(Marks!$H$22=0,0.00000001,Marks!$H$22)))*(Marks!$H$7/Marks!$BC$7)+((Marks!I256/IF(Marks!$I$22=0,0.00000001,Marks!$I$22)))*(Marks!$I$7/Marks!$BC$7)+((Marks!J256/IF(Marks!$J$22=0,0.00000001,Marks!$J$22)))*(Marks!$J$7/Marks!$BC$7)+((Marks!K256/IF(Marks!$K$22=0,0.00000001,Marks!$K$22)))*(Marks!$K$7/Marks!$BC$7)+((Marks!L256/IF(Marks!$L$22=0,0.00000001,Marks!$L$22)))*(Marks!$L$7/Marks!$BC$7)+((Marks!M256/IF(Marks!$M$22=0,0.00000001,Marks!$M$22)))*(Marks!$M$7/Marks!$BC$7)+((Marks!N256/IF(Marks!$N$22=0,0.00000001,Marks!$N$22)))*(Marks!$N$7/Marks!$BC$7)+((Marks!O256/IF(Marks!$O$22=0,0.00000001,Marks!$O$22)))*(Marks!$O$7/Marks!$BC$7)+((Marks!P256/IF(Marks!$P$22=0,0.0000001,Marks!$P$22)))*(Marks!$P$7/Marks!$BC$7)+((Marks!Q256/IF(Marks!$Q$22=0,0.0000001,Marks!$Q$22)))*(Marks!$Q$7/Marks!$BC$7)+((Marks!R256/IF(Marks!$R$22=0,0.00000001,Marks!$R$22)))*(Marks!$R$7/Marks!$BC$7)+((Marks!S256/IF(Marks!$S$22=0,0.00000001,Marks!$S$22)))*(Marks!$S$7/Marks!$BC$7)+((Marks!T256/IF(Marks!$T$22=0,0.00000001,Marks!$T$22)))*(Marks!$T$7/Marks!$BC$7)+((Marks!U256/IF(Marks!$U$22=0,0.00000001,Marks!$U$22)))*(Marks!$U$7/Marks!$BC$7)+((Marks!V256/IF(Marks!$V$22=0,0.00000001,Marks!$V$22)))*(Marks!$V$7/Marks!$BC$7)+((Marks!W256/IF(Marks!$W$22=0,0.00000001,Marks!$W$22)))*(Marks!$W$7/Marks!$BC$7)+((Marks!X256/IF(Marks!$X$22=0,0.00000001,Marks!$X$22)))*(Marks!$X$7/Marks!$BC$7)+((Marks!Y256/IF(Marks!$Y$22=0,0.00000001,Marks!$Y$22)))*(Marks!$Y$7/Marks!$BC$7)+((Marks!Z256/IF(Marks!$Z$22=0,0.00000001,Marks!$Z$22)))*(Marks!$Z$7/Marks!$BC$7)+ ((Marks!AA256/IF(Marks!$AA$22=0,0.00000001,Marks!$AA$22)))*(Marks!$AA$7/Marks!$BC$7)+  ((Marks!AB256/IF(Marks!$AB$22=0,0.00000001,Marks!$AB$22)))*(Marks!$AB$7/Marks!$BC$7)+  ((Marks!AC256/IF(Marks!$AC$22=0,0.00000001,Marks!$AC$22)))*(Marks!$AC$7/Marks!$BC$7)+  ((Marks!AD256/IF(Marks!$AD$22=0,0.00000001,Marks!$AD$22)))*(Marks!$AD$7/Marks!$BC$7)+  ((Marks!AE256/IF(Marks!$AE$22=0,0.00000001,Marks!$AE$22)))*(Marks!$AE$7/Marks!$BC$7)+ ((Marks!AF256/IF(Marks!$AF$22=0,0.00000001,Marks!$AF$22)))*(Marks!$AF$7/Marks!$BC$7)+ ((Marks!AG256/IF(Marks!$AG$22=0,0.00000001,Marks!$AG$22)))*(Marks!$AG$7/Marks!$BC$7)+ ((Marks!AH256/IF(Marks!$AH$22=0,0.00000001,Marks!$AH$22)))*(Marks!$AH$7/Marks!$BC$7)+ ((Marks!AI256/IF(Marks!$AI$22=0,0.00000001,Marks!$AI$22)))*(Marks!$AI$7/Marks!$BC$7)+ ((Marks!AJ256/IF(Marks!$AJ$22=0,0.00000001,Marks!$AJ$22)))*(Marks!$AJ$7/Marks!$BC$7)+ ((Marks!AK256/IF(Marks!$AK$22=0,0.00000001,Marks!$AK$22)))*(Marks!$AK$7/Marks!$BC$7)+ ((Marks!AL256/IF(Marks!$AL$22=0,0.00000001,Marks!$AL$22)))*(Marks!$AL$7/Marks!$BC$7)+ ((Marks!AM256/IF(Marks!$AM$22=0,0.00000001,Marks!$AM$22)))*(Marks!$AM$7/Marks!$BC$7)+ ((Marks!AN256/IF(Marks!$AN$22=0,0.00000001,Marks!$AN$22)))*(Marks!$AN$7/Marks!$BC$7)+ ((Marks!AO256/IF(Marks!$AO$22=0,0.00000001,Marks!$AO$22)))*(Marks!$AO$7/Marks!$BC$7)+ ((Marks!AP256/IF(Marks!$AP$22=0,0.00000001,Marks!$AP$22)))*(Marks!$AP$7/Marks!$BC$7)+ ((Marks!AQ256/IF(Marks!$AQ$22=0,0.00000001,Marks!$AQ$22)))*(Marks!$AQ$7/Marks!$BC$7)+ ((Marks!AR256/IF(Marks!$AR$22=0,0.00000001,Marks!$AR$22)))*(Marks!$AR$7/Marks!$BC$7)+ ((Marks!AS256/IF(Marks!$AS$22=0,0.00000001,Marks!$AS$22)))*(Marks!$AS$7/Marks!$BC$7)+ ((Marks!AT256/IF(Marks!$AT$22=0,0.00000001,Marks!$AT$22)))*(Marks!$AT$7/Marks!$BC$7)+ ((Marks!AU256/IF(Marks!$AU$22=0,0.00000001,Marks!$AU$22)))*(Marks!$AU$7/Marks!$BC$7)+ ((Marks!AV256/IF(Marks!$AV$22=0,0.00000001,Marks!$AV$22)))*(Marks!$AV$7/Marks!$BC$7)+ ((Marks!AW256/IF(Marks!$AW$22=0,0.00000001,Marks!$AW$22)))*(Marks!$AW$7/Marks!$BC$7)+ ((Marks!AX256/IF(Marks!$AX$22=0,0.00000001,Marks!$AX$22)))*(Marks!$AX$7/Marks!$BC$7)+ ((Marks!AY256/IF(Marks!$AY$22=0,0.00000001,Marks!$AY$22)))*(Marks!$AY$7/Marks!$BC$7)+ ((Marks!AZ256/IF(Marks!$AZ$22=0,0.00000001,Marks!$AZ$22)))*(Marks!$AZ$7/Marks!$BC$7)+ ((Marks!BA256/IF(Marks!$BA$22=0,0.00000001,Marks!$BA$22)))*(Marks!$BA$7/Marks!$BC$7)+ ((Marks!BB256/IF(Marks!$BB$22=0,0.00000001,Marks!$BB$22)))*(Marks!$BB$7/Marks!$BC$7))*100)</f>
        <v>0</v>
      </c>
      <c r="E248" s="55" t="n">
        <f aca="false">IF(Marks!$BC$8=0,0,(((Marks!E256/IF(Marks!$E$22=0,0.00000001,Marks!$E$22)))*(Marks!$E$8/Marks!$BC$8)+((Marks!F256/IF(Marks!$F$22=0,0.00000001,Marks!$F$22)))*(Marks!$F$8/Marks!$BC$8)+((Marks!G256/IF(Marks!$G$22=0,0.00000001,Marks!$G$22)))*(Marks!$G$8/Marks!$BC$8)+((Marks!H256/IF(Marks!$H$22=0,0.00000001,Marks!$H$22)))*(Marks!$H$8/Marks!$BC$8)+((Marks!I256/IF(Marks!$I$22=0,0.00000001,Marks!$I$22)))*(Marks!$I$8/Marks!$BC$8)+((Marks!J256/IF(Marks!$J$22=0,0.00000001,Marks!$J$22)))*(Marks!$J$8/Marks!$BC$8)+((Marks!K256/IF(Marks!$K$22=0,0.00000001,Marks!$K$22)))*(Marks!$K$8/Marks!$BC$8)+((Marks!L256/IF(Marks!$L$22=0,0.00000001,Marks!$L$22)))*(Marks!$L$8/Marks!$BC$8)+((Marks!M256/IF(Marks!$M$22=0,0.00000001,Marks!$M$22)))*(Marks!$M$8/Marks!$BC$8)+((Marks!N256/IF(Marks!$N$22=0,0.00000001,Marks!$N$22)))*(Marks!$N$8/Marks!$BC$8)+((Marks!O256/IF(Marks!$O$22=0,0.00000001,Marks!$O$22)))*(Marks!$O$8/Marks!$BC$8)+((Marks!P256/IF(Marks!$P$22=0,0.0000001,Marks!$P$22)))*(Marks!$P$8/Marks!$BC$8)+((Marks!Q256/IF(Marks!$Q$22=0,0.0000001,Marks!$Q$22)))*(Marks!$Q$8/Marks!$BC$8)+((Marks!R256/IF(Marks!$R$22=0,0.00000001,Marks!$R$22)))*(Marks!$R$8/Marks!$BC$8)+((Marks!S256/IF(Marks!$S$22=0,0.00000001,Marks!$S$22)))*(Marks!$S$8/Marks!$BC$8)+((Marks!T256/IF(Marks!$T$22=0,0.00000001,Marks!$T$22)))*(Marks!$T$8/Marks!$BC$8)+((Marks!U256/IF(Marks!$U$22=0,0.00000001,Marks!$U$22)))*(Marks!$U$8/Marks!$BC$8)+((Marks!V256/IF(Marks!$V$22=0,0.00000001,Marks!$V$22)))*(Marks!$V$8/Marks!$BC$8)+((Marks!W256/IF(Marks!$W$22=0,0.00000001,Marks!$W$22)))*(Marks!$W$8/Marks!$BC$8)+((Marks!X256/IF(Marks!$X$22=0,0.00000001,Marks!$X$22)))*(Marks!$X$8/Marks!$BC$8)+((Marks!Y256/IF(Marks!$Y$22=0,0.00000001,Marks!$Y$22)))*(Marks!$Y$8/Marks!$BC$8)+((Marks!Z256/IF(Marks!$Z$22=0,0.00000001,Marks!$Z$22)))*(Marks!$Z$8/Marks!$BC$8)+ ((Marks!AA256/IF(Marks!$AA$22=0,0.00000001,Marks!$AA$22)))*(Marks!$AA$8/Marks!$BC$8)+  ((Marks!AB256/IF(Marks!$AB$22=0,0.00000001,Marks!$AB$22)))*(Marks!$AB$8/Marks!$BC$8)+  ((Marks!AC256/IF(Marks!$AC$22=0,0.00000001,Marks!$AC$22)))*(Marks!$AC$8/Marks!$BC$8)+  ((Marks!AD256/IF(Marks!$AD$22=0,0.00000001,Marks!$AD$22)))*(Marks!$AD$8/Marks!$BC$8)+  ((Marks!AE256/IF(Marks!$AE$22=0,0.00000001,Marks!$AE$22)))*(Marks!$AE$8/Marks!$BC$8)+ ((Marks!AF256/IF(Marks!$AF$22=0,0.00000001,Marks!$AF$22)))*(Marks!$AF$8/Marks!$BC$8)+ ((Marks!AG256/IF(Marks!$AG$22=0,0.00000001,Marks!$AG$22)))*(Marks!$AG$8/Marks!$BC$8)+ ((Marks!AH256/IF(Marks!$AH$22=0,0.00000001,Marks!$AH$22)))*(Marks!$AH$8/Marks!$BC$8)+ ((Marks!AI256/IF(Marks!$AI$22=0,0.00000001,Marks!$AI$22)))*(Marks!$AI$8/Marks!$BC$8)+ ((Marks!AJ256/IF(Marks!$AJ$22=0,0.00000001,Marks!$AJ$22)))*(Marks!$AJ$8/Marks!$BC$8)+ ((Marks!AK256/IF(Marks!$AK$22=0,0.00000001,Marks!$AK$22)))*(Marks!$AK$8/Marks!$BC$8)+ ((Marks!AL256/IF(Marks!$AL$22=0,0.00000001,Marks!$AL$22)))*(Marks!$AL$8/Marks!$BC$8)+ ((Marks!AM256/IF(Marks!$AM$22=0,0.00000001,Marks!$AM$22)))*(Marks!$AM$8/Marks!$BC$8)+ ((Marks!AN256/IF(Marks!$AN$22=0,0.00000001,Marks!$AN$22)))*(Marks!$AN$8/Marks!$BC$8)+ ((Marks!AO256/IF(Marks!$AO$22=0,0.00000001,Marks!$AO$22)))*(Marks!$AO$8/Marks!$BC$8)+ ((Marks!AP256/IF(Marks!$AP$22=0,0.00000001,Marks!$AP$22)))*(Marks!$AP$8/Marks!$BC$8)+ ((Marks!AQ256/IF(Marks!$AQ$22=0,0.00000001,Marks!$AQ$22)))*(Marks!$AQ$8/Marks!$BC$8)+ ((Marks!AR256/IF(Marks!$AR$22=0,0.00000001,Marks!$AR$22)))*(Marks!$AR$8/Marks!$BC$8)+ ((Marks!AS256/IF(Marks!$AS$22=0,0.00000001,Marks!$AS$22)))*(Marks!$AS$8/Marks!$BC$8)+ ((Marks!AT256/IF(Marks!$AT$22=0,0.00000001,Marks!$AT$22)))*(Marks!$AT$8/Marks!$BC$8)+ ((Marks!AU256/IF(Marks!$AU$22=0,0.00000001,Marks!$AU$22)))*(Marks!$AU$8/Marks!$BC$8)+ ((Marks!AV256/IF(Marks!$AV$22=0,0.00000001,Marks!$AV$22)))*(Marks!$AV$8/Marks!$BC$8)+ ((Marks!AW256/IF(Marks!$AW$22=0,0.00000001,Marks!$AW$22)))*(Marks!$AW$8/Marks!$BC$8)+ ((Marks!AX256/IF(Marks!$AX$22=0,0.00000001,Marks!$AX$22)))*(Marks!$AX$8/Marks!$BC$8)+ ((Marks!AY256/IF(Marks!$AY$22=0,0.00000001,Marks!$AY$22)))*(Marks!$AY$8/Marks!$BC$8)+ ((Marks!AZ256/IF(Marks!$AZ$22=0,0.00000001,Marks!$AZ$22)))*(Marks!$AZ$8/Marks!$BC$8)+ ((Marks!BA256/IF(Marks!$BA$22=0,0.00000001,Marks!$BA$22)))*(Marks!$BA$8/Marks!$BC$8)+ ((Marks!BB256/IF(Marks!$BB$22=0,0.00000001,Marks!$BB$22)))*(Marks!$BB$8/Marks!$BC$8))*100)</f>
        <v>0</v>
      </c>
      <c r="F248" s="55" t="n">
        <f aca="false">IF(Marks!$BC$9=0,0,(((Marks!E256/IF(Marks!$E$22=0,0.00000001,Marks!$E$22)))*(Marks!$E$9/Marks!$BC$9)+((Marks!F256/IF(Marks!$F$22=0,0.00000001,Marks!$F$22)))*(Marks!$F$9/Marks!$BC$9)+((Marks!G256/IF(Marks!$G$22=0,0.00000001,Marks!$G$22)))*(Marks!$G$9/Marks!$BC$9)+((Marks!H256/IF(Marks!$H$22=0,0.00000001,Marks!$H$22)))*(Marks!$H$9/Marks!$BC$9)+((Marks!I256/IF(Marks!$I$22=0,0.00000001,Marks!$I$22)))*(Marks!$I$9/Marks!$BC$9)+((Marks!J256/IF(Marks!$J$22=0,0.00000001,Marks!$J$22)))*(Marks!$J$9/Marks!$BC$9)+((Marks!K256/IF(Marks!$K$22=0,0.00000001,Marks!$K$22)))*(Marks!$K$9/Marks!$BC$9)+((Marks!L256/IF(Marks!$L$22=0,0.00000001,Marks!$L$22)))*(Marks!$L$9/Marks!$BC$9)+((Marks!M256/IF(Marks!$M$22=0,0.00000001,Marks!$M$22)))*(Marks!$M$9/Marks!$BC$9)+((Marks!N256/IF(Marks!$N$22=0,0.00000001,Marks!$N$22)))*(Marks!$N$9/Marks!$BC$9)+((Marks!O256/IF(Marks!$O$22=0,0.00000001,Marks!$O$22)))*(Marks!$O$9/Marks!$BC$9)+((Marks!P256/IF(Marks!$P$22=0,0.0000001,Marks!$P$22)))*(Marks!$P$9/Marks!$BC$9)+((Marks!Q256/IF(Marks!$Q$22=0,0.0000001,Marks!$Q$22)))*(Marks!$Q$9/Marks!$BC$9)+((Marks!R256/IF(Marks!$R$22=0,0.00000001,Marks!$R$22)))*(Marks!$R$9/Marks!$BC$9)+((Marks!S256/IF(Marks!$S$22=0,0.00000001,Marks!$S$22)))*(Marks!$S$9/Marks!$BC$9)+((Marks!T256/IF(Marks!$T$22=0,0.00000001,Marks!$T$22)))*(Marks!$T$9/Marks!$BC$9)+((Marks!U256/IF(Marks!$U$22=0,0.00000001,Marks!$U$22)))*(Marks!$U$9/Marks!$BC$9)+((Marks!V256/IF(Marks!$V$22=0,0.00000001,Marks!$V$22)))*(Marks!$V$9/Marks!$BC$9)+((Marks!W256/IF(Marks!$W$22=0,0.00000001,Marks!$W$22)))*(Marks!$W$9/Marks!$BC$9)+((Marks!X256/IF(Marks!$X$22=0,0.00000001,Marks!$X$22)))*(Marks!$X$9/Marks!$BC$9)+((Marks!Y256/IF(Marks!$Y$22=0,0.00000001,Marks!$Y$22)))*(Marks!$Y$9/Marks!$BC$9)+((Marks!Z256/IF(Marks!$Z$22=0,0.00000001,Marks!$Z$22)))*(Marks!$Z$9/Marks!$BC$9)+ ((Marks!AA256/IF(Marks!$AA$22=0,0.00000001,Marks!$AA$22)))*(Marks!$AA$9/Marks!$BC$9)+  ((Marks!AB256/IF(Marks!$AB$22=0,0.00000001,Marks!$AB$22)))*(Marks!$AB$9/Marks!$BC$9)+  ((Marks!AC256/IF(Marks!$AC$22=0,0.00000001,Marks!$AC$22)))*(Marks!$AC$9/Marks!$BC$9)+  ((Marks!AD256/IF(Marks!$AD$22=0,0.00000001,Marks!$AD$22)))*(Marks!$AD$9/Marks!$BC$9)+  ((Marks!AE256/IF(Marks!$AE$22=0,0.00000001,Marks!$AE$22)))*(Marks!$AE$9/Marks!$BC$9)+ ((Marks!AF256/IF(Marks!$AF$22=0,0.00000001,Marks!$AF$22)))*(Marks!$AF$9/Marks!$BC$9)+ ((Marks!AG256/IF(Marks!$AG$22=0,0.00000001,Marks!$AG$22)))*(Marks!$AG$9/Marks!$BC$9)+ ((Marks!AH256/IF(Marks!$AH$22=0,0.00000001,Marks!$AH$22)))*(Marks!$AH$9/Marks!$BC$9)+ ((Marks!AI256/IF(Marks!$AI$22=0,0.00000001,Marks!$AI$22)))*(Marks!$AI$9/Marks!$BC$9)+ ((Marks!AJ256/IF(Marks!$AJ$22=0,0.00000001,Marks!$AJ$22)))*(Marks!$AJ$9/Marks!$BC$9)+ ((Marks!AK256/IF(Marks!$AK$22=0,0.00000001,Marks!$AK$22)))*(Marks!$AK$9/Marks!$BC$9)+ ((Marks!AL256/IF(Marks!$AL$22=0,0.00000001,Marks!$AL$22)))*(Marks!$AL$9/Marks!$BC$9)+ ((Marks!AM256/IF(Marks!$AM$22=0,0.00000001,Marks!$AM$22)))*(Marks!$AM$9/Marks!$BC$9)+ ((Marks!AN256/IF(Marks!$AN$22=0,0.00000001,Marks!$AN$22)))*(Marks!$AN$9/Marks!$BC$9)+ ((Marks!AO256/IF(Marks!$AO$22=0,0.00000001,Marks!$AO$22)))*(Marks!$AO$9/Marks!$BC$9)+ ((Marks!AP256/IF(Marks!$AP$22=0,0.00000001,Marks!$AP$22)))*(Marks!$AP$9/Marks!$BC$9)+ ((Marks!AQ256/IF(Marks!$AQ$22=0,0.00000001,Marks!$AQ$22)))*(Marks!$AQ$9/Marks!$BC$9)+ ((Marks!AR256/IF(Marks!$AR$22=0,0.00000001,Marks!$AR$22)))*(Marks!$AR$9/Marks!$BC$9)+ ((Marks!AS256/IF(Marks!$AS$22=0,0.00000001,Marks!$AS$22)))*(Marks!$AS$9/Marks!$BC$9)+ ((Marks!AT256/IF(Marks!$AT$22=0,0.00000001,Marks!$AT$22)))*(Marks!$AT$9/Marks!$BC$9)+ ((Marks!AU256/IF(Marks!$AU$22=0,0.00000001,Marks!$AU$22)))*(Marks!$AU$9/Marks!$BC$9)+ ((Marks!AV256/IF(Marks!$AV$22=0,0.00000001,Marks!$AV$22)))*(Marks!$AV$9/Marks!$BC$9)+ ((Marks!AW256/IF(Marks!$AW$22=0,0.00000001,Marks!$AW$22)))*(Marks!$AW$9/Marks!$BC$9)+ ((Marks!AX256/IF(Marks!$AX$22=0,0.00000001,Marks!$AX$22)))*(Marks!$AX$9/Marks!$BC$9)+ ((Marks!AY256/IF(Marks!$AY$22=0,0.00000001,Marks!$AY$22)))*(Marks!$AY$9/Marks!$BC$9)+ ((Marks!AZ256/IF(Marks!$AZ$22=0,0.00000001,Marks!$AZ$22)))*(Marks!$AZ$9/Marks!$BC$9)+ ((Marks!BA256/IF(Marks!$BA$22=0,0.00000001,Marks!$BA$22)))*(Marks!$BA$9/Marks!$BC$9)+ ((Marks!BB256/IF(Marks!$BB$22=0,0.00000001,Marks!$BB$22)))*(Marks!$BB$9/Marks!$BC$9))*100)</f>
        <v>0</v>
      </c>
      <c r="G248" s="55" t="n">
        <f aca="false">IF(Marks!$BC$10=0,0,(((Marks!E256/IF(Marks!$E$22=0,0.00000001,Marks!$E$22)))*(Marks!$E$10/Marks!$BC$10)+((Marks!F256/IF(Marks!$F$22=0,0.00000001,Marks!$F$22)))*(Marks!$F$10/Marks!$BC$10)+((Marks!G256/IF(Marks!$G$22=0,0.00000001,Marks!$G$22)))*(Marks!$G$10/Marks!$BC$10)+((Marks!H256/IF(Marks!$H$22=0,0.00000001,Marks!$H$22)))*(Marks!$H$10/Marks!$BC$10)+((Marks!I256/IF(Marks!$I$22=0,0.00000001,Marks!$I$22)))*(Marks!$I$10/Marks!$BC$10)+((Marks!J256/IF(Marks!$J$22=0,0.00000001,Marks!$J$22)))*(Marks!$J$10/Marks!$BC$10)+((Marks!K256/IF(Marks!$K$22=0,0.00000001,Marks!$K$22)))*(Marks!$K$10/Marks!$BC$10)+((Marks!L256/IF(Marks!$L$22=0,0.00000001,Marks!$L$22)))*(Marks!$L$10/Marks!$BC$10)+((Marks!M256/IF(Marks!$M$22=0,0.00000001,Marks!$M$22)))*(Marks!$M$10/Marks!$BC$10)+((Marks!N256/IF(Marks!$N$22=0,0.00000001,Marks!$N$22)))*(Marks!$N$10/Marks!$BC$10)+((Marks!O256/IF(Marks!$O$22=0,0.00000001,Marks!$O$22)))*(Marks!$O$10/Marks!$BC$10)+((Marks!P256/IF(Marks!$P$22=0,0.0000001,Marks!$P$22)))*(Marks!$P$10/Marks!$BC$10)+((Marks!Q256/IF(Marks!$Q$22=0,0.0000001,Marks!$Q$22)))*(Marks!$Q$10/Marks!$BC$10)+((Marks!R256/IF(Marks!$R$22=0,0.00000001,Marks!$R$22)))*(Marks!$R$10/Marks!$BC$10)+((Marks!S256/IF(Marks!$S$22=0,0.00000001,Marks!$S$22)))*(Marks!$S$10/Marks!$BC$10)+((Marks!T256/IF(Marks!$T$22=0,0.00000001,Marks!$T$22)))*(Marks!$T$10/Marks!$BC$10)+((Marks!U256/IF(Marks!$U$22=0,0.00000001,Marks!$U$22)))*(Marks!$U$10/Marks!$BC$10)+((Marks!V256/IF(Marks!$V$22=0,0.00000001,Marks!$V$22)))*(Marks!$V$10/Marks!$BC$10)+((Marks!W256/IF(Marks!$W$22=0,0.00000001,Marks!$W$22)))*(Marks!$W$10/Marks!$BC$10)+((Marks!X256/IF(Marks!$X$22=0,0.00000001,Marks!$X$22)))*(Marks!$X$10/Marks!$BC$10)+((Marks!Y256/IF(Marks!$Y$22=0,0.00000001,Marks!$Y$22)))*(Marks!$Y$10/Marks!$BC$10)+((Marks!Z256/IF(Marks!$Z$22=0,0.00000001,Marks!$Z$22)))*(Marks!$Z$10/Marks!$BC$10)+ ((Marks!AA256/IF(Marks!$AA$22=0,0.00000001,Marks!$AA$22)))*(Marks!$AA$10/Marks!$BC$10)+  ((Marks!AB256/IF(Marks!$AB$22=0,0.00000001,Marks!$AB$22)))*(Marks!$AB$10/Marks!$BC$10)+  ((Marks!AC256/IF(Marks!$AC$22=0,0.00000001,Marks!$AC$22)))*(Marks!$AC$10/Marks!$BC$10)+  ((Marks!AD256/IF(Marks!$AD$22=0,0.00000001,Marks!$AD$22)))*(Marks!$AD$10/Marks!$BC$10)+  ((Marks!AE256/IF(Marks!$AE$22=0,0.00000001,Marks!$AE$22)))*(Marks!$AE$10/Marks!$BC$10)+ ((Marks!AF256/IF(Marks!$AF$22=0,0.00000001,Marks!$AF$22)))*(Marks!$AF$10/Marks!$BC$10)+ ((Marks!AG256/IF(Marks!$AG$22=0,0.00000001,Marks!$AG$22)))*(Marks!$AG$10/Marks!$BC$10)+ ((Marks!AH256/IF(Marks!$AH$22=0,0.00000001,Marks!$AH$22)))*(Marks!$AH$10/Marks!$BC$10)+ ((Marks!AI256/IF(Marks!$AI$22=0,0.00000001,Marks!$AI$22)))*(Marks!$AI$10/Marks!$BC$10)+ ((Marks!AJ256/IF(Marks!$AJ$22=0,0.00000001,Marks!$AJ$22)))*(Marks!$AJ$10/Marks!$BC$10)+ ((Marks!AK256/IF(Marks!$AK$22=0,0.00000001,Marks!$AK$22)))*(Marks!$AK$10/Marks!$BC$10)+ ((Marks!AL256/IF(Marks!$AL$22=0,0.00000001,Marks!$AL$22)))*(Marks!$AL$10/Marks!$BC$10)+ ((Marks!AM256/IF(Marks!$AM$22=0,0.00000001,Marks!$AM$22)))*(Marks!$AM$10/Marks!$BC$10)+ ((Marks!AN256/IF(Marks!$AN$22=0,0.00000001,Marks!$AN$22)))*(Marks!$AN$10/Marks!$BC$10)+ ((Marks!AO256/IF(Marks!$AO$22=0,0.00000001,Marks!$AO$22)))*(Marks!$AO$10/Marks!$BC$10)+ ((Marks!AP256/IF(Marks!$AP$22=0,0.00000001,Marks!$AP$22)))*(Marks!$AP$10/Marks!$BC$10)+ ((Marks!AQ256/IF(Marks!$AQ$22=0,0.00000001,Marks!$AQ$22)))*(Marks!$AQ$10/Marks!$BC$10)+ ((Marks!AR256/IF(Marks!$AR$22=0,0.00000001,Marks!$AR$22)))*(Marks!$AR$10/Marks!$BC$10)+ ((Marks!AS256/IF(Marks!$AS$22=0,0.00000001,Marks!$AS$22)))*(Marks!$AS$10/Marks!$BC$10)+ ((Marks!AT256/IF(Marks!$AT$22=0,0.00000001,Marks!$AT$22)))*(Marks!$AT$10/Marks!$BC$10)+ ((Marks!AU256/IF(Marks!$AU$22=0,0.00000001,Marks!$AU$22)))*(Marks!$AU$10/Marks!$BC$10)+ ((Marks!AV256/IF(Marks!$AV$22=0,0.00000001,Marks!$AV$22)))*(Marks!$AV$10/Marks!$BC$10)+ ((Marks!AW256/IF(Marks!$AW$22=0,0.00000001,Marks!$AW$22)))*(Marks!$AW$10/Marks!$BC$10)+ ((Marks!AX256/IF(Marks!$AX$22=0,0.00000001,Marks!$AX$22)))*(Marks!$AX$10/Marks!$BC$10)+ ((Marks!AY256/IF(Marks!$AY$22=0,0.00000001,Marks!$AY$22)))*(Marks!$AY$10/Marks!$BC$10)+ ((Marks!AZ256/IF(Marks!$AZ$22=0,0.00000001,Marks!$AZ$22)))*(Marks!$AZ$10/Marks!$BC$10)+ ((Marks!BA256/IF(Marks!$BA$22=0,0.00000001,Marks!$BA$22)))*(Marks!$BA$10/Marks!$BC$10)+ ((Marks!BB256/IF(Marks!$BB$22=0,0.00000001,Marks!$BB$22)))*(Marks!$BB$10/Marks!$BC$10))*100)</f>
        <v>0</v>
      </c>
      <c r="H248" s="55" t="n">
        <f aca="false">IF(Marks!$BC$11=0,0,(((Marks!E256/IF(Marks!$E$22=0,0.00000001,Marks!$E$22)))*(Marks!$E$11/Marks!$BC$11)+((Marks!F256/IF(Marks!$F$22=0,0.00000001,Marks!$F$22)))*(Marks!$F$11/Marks!$BC$11)+((Marks!G256/IF(Marks!$G$22=0,0.00000001,Marks!$G$22)))*(Marks!$G$11/Marks!$BC$11)+((Marks!H256/IF(Marks!$H$22=0,0.00000001,Marks!$H$22)))*(Marks!$H$11/Marks!$BC$11)+((Marks!I256/IF(Marks!$I$22=0,0.00000001,Marks!$I$22)))*(Marks!$I$11/Marks!$BC$11)+((Marks!J256/IF(Marks!$J$22=0,0.00000001,Marks!$J$22)))*(Marks!$J$11/Marks!$BC$11)+((Marks!K256/IF(Marks!$K$22=0,0.00000001,Marks!$K$22)))*(Marks!$K$11/Marks!$BC$11)+((Marks!L256/IF(Marks!$L$22=0,0.00000001,Marks!$L$22)))*(Marks!$L$11/Marks!$BC$11)+((Marks!M256/IF(Marks!$M$22=0,0.00000001,Marks!$M$22)))*(Marks!$M$11/Marks!$BC$11)+((Marks!N256/IF(Marks!$N$22=0,0.00000001,Marks!$N$22)))*(Marks!$N$11/Marks!$BC$11)+((Marks!O256/IF(Marks!$O$22=0,0.00000001,Marks!$O$22)))*(Marks!$O$11/Marks!$BC$11)+((Marks!P256/IF(Marks!$P$22=0,0.0000001,Marks!$P$22)))*(Marks!$P$11/Marks!$BC$11)+((Marks!Q256/IF(Marks!$Q$22=0,0.0000001,Marks!$Q$22)))*(Marks!$Q$11/Marks!$BC$11)+((Marks!R256/IF(Marks!$R$22=0,0.00000001,Marks!$R$22)))*(Marks!$R$11/Marks!$BC$11)+((Marks!S256/IF(Marks!$S$22=0,0.00000001,Marks!$S$22)))*(Marks!$S$11/Marks!$BC$11)+((Marks!T256/IF(Marks!$T$22=0,0.00000001,Marks!$T$22)))*(Marks!$T$11/Marks!$BC$11)+((Marks!U256/IF(Marks!$U$22=0,0.00000001,Marks!$U$22)))*(Marks!$U$11/Marks!$BC$11)+((Marks!V256/IF(Marks!$V$22=0,0.00000001,Marks!$V$22)))*(Marks!$V$11/Marks!$BC$11)+((Marks!W256/IF(Marks!$W$22=0,0.00000001,Marks!$W$22)))*(Marks!$W$11/Marks!$BC$11)+((Marks!X256/IF(Marks!$X$22=0,0.00000001,Marks!$X$22)))*(Marks!$X$11/Marks!$BC$11)+((Marks!Y256/IF(Marks!$Y$22=0,0.00000001,Marks!$Y$22)))*(Marks!$Y$11/Marks!$BC$11)+((Marks!Z256/IF(Marks!$Z$22=0,0.00000001,Marks!$Z$22)))*(Marks!$Z$11/Marks!$BC$11)+ ((Marks!AA256/IF(Marks!$AA$22=0,0.00000001,Marks!$AA$22)))*(Marks!$AA$11/Marks!$BC$11)+  ((Marks!AB256/IF(Marks!$AB$22=0,0.00000001,Marks!$AB$22)))*(Marks!$AB$11/Marks!$BC$11)+  ((Marks!AC256/IF(Marks!$AC$22=0,0.00000001,Marks!$AC$22)))*(Marks!$AC$11/Marks!$BC$11)+  ((Marks!AD256/IF(Marks!$AD$22=0,0.00000001,Marks!$AD$22)))*(Marks!$AD$11/Marks!$BC$11)+  ((Marks!AE256/IF(Marks!$AE$22=0,0.00000001,Marks!$AE$22)))*(Marks!$AE$11/Marks!$BC$11)+ ((Marks!AF256/IF(Marks!$AF$22=0,0.00000001,Marks!$AF$22)))*(Marks!$AF$11/Marks!$BC$11)+ ((Marks!AG256/IF(Marks!$AG$22=0,0.00000001,Marks!$AG$22)))*(Marks!$AG$11/Marks!$BC$11)+ ((Marks!AH256/IF(Marks!$AH$22=0,0.00000001,Marks!$AH$22)))*(Marks!$AH$11/Marks!$BC$11)+ ((Marks!AI256/IF(Marks!$AI$22=0,0.00000001,Marks!$AI$22)))*(Marks!$AI$11/Marks!$BC$11)+ ((Marks!AJ256/IF(Marks!$AJ$22=0,0.00000001,Marks!$AJ$22)))*(Marks!$AJ$11/Marks!$BC$11)+ ((Marks!AK256/IF(Marks!$AK$22=0,0.00000001,Marks!$AK$22)))*(Marks!$AK$11/Marks!$BC$11)+ ((Marks!AL256/IF(Marks!$AL$22=0,0.00000001,Marks!$AL$22)))*(Marks!$AL$11/Marks!$BC$11)+ ((Marks!AM256/IF(Marks!$AM$22=0,0.00000001,Marks!$AM$22)))*(Marks!$AM$11/Marks!$BC$11)+ ((Marks!AN256/IF(Marks!$AN$22=0,0.00000001,Marks!$AN$22)))*(Marks!$AN$11/Marks!$BC$11)+ ((Marks!AO256/IF(Marks!$AO$22=0,0.00000001,Marks!$AO$22)))*(Marks!$AO$11/Marks!$BC$11)+ ((Marks!AP256/IF(Marks!$AP$22=0,0.00000001,Marks!$AP$22)))*(Marks!$AP$11/Marks!$BC$11)+ ((Marks!AQ256/IF(Marks!$AQ$22=0,0.00000001,Marks!$AQ$22)))*(Marks!$AQ$11/Marks!$BC$11)+ ((Marks!AR256/IF(Marks!$AR$22=0,0.00000001,Marks!$AR$22)))*(Marks!$AR$11/Marks!$BC$11)+ ((Marks!AS256/IF(Marks!$AS$22=0,0.00000001,Marks!$AS$22)))*(Marks!$AS$11/Marks!$BC$11)+ ((Marks!AT256/IF(Marks!$AT$22=0,0.00000001,Marks!$AT$22)))*(Marks!$AT$11/Marks!$BC$11)+ ((Marks!AU256/IF(Marks!$AU$22=0,0.00000001,Marks!$AU$22)))*(Marks!$AU$11/Marks!$BC$11)+ ((Marks!AV256/IF(Marks!$AV$22=0,0.00000001,Marks!$AV$22)))*(Marks!$AV$11/Marks!$BC$11)+ ((Marks!AW256/IF(Marks!$AW$22=0,0.00000001,Marks!$AW$22)))*(Marks!$AW$11/Marks!$BC$11)+ ((Marks!AX256/IF(Marks!$AX$22=0,0.00000001,Marks!$AX$22)))*(Marks!$AX$11/Marks!$BC$11)+ ((Marks!AY256/IF(Marks!$AY$22=0,0.00000001,Marks!$AY$22)))*(Marks!$AY$11/Marks!$BC$11)+ ((Marks!AZ256/IF(Marks!$AZ$22=0,0.00000001,Marks!$AZ$22)))*(Marks!$AZ$11/Marks!$BC$11)+ ((Marks!BA256/IF(Marks!$BA$22=0,0.00000001,Marks!$BA$22)))*(Marks!$BA$11/Marks!$BC$11)+ ((Marks!BB256/IF(Marks!$BB$22=0,0.00000001,Marks!$BB$22)))*(Marks!$BB$11/Marks!$BC$11))*100)</f>
        <v>0</v>
      </c>
      <c r="I248" s="55" t="n">
        <f aca="false">IF(Marks!$BC$12=0,0,(((Marks!E256/IF(Marks!$E$22=0,0.00000001,Marks!$E$22)))*(Marks!$E$12/Marks!$BC$12)+((Marks!F256/IF(Marks!$F$22=0,0.00000001,Marks!$F$22)))*(Marks!$F$12/Marks!$BC$12)+((Marks!G256/IF(Marks!$G$22=0,0.00000001,Marks!$G$22)))*(Marks!$G$12/Marks!$BC$12)+((Marks!H256/IF(Marks!$H$22=0,0.00000001,Marks!$H$22)))*(Marks!$H$12/Marks!$BC$12)+((Marks!I256/IF(Marks!$I$22=0,0.00000001,Marks!$I$22)))*(Marks!$I$12/Marks!$BC$12)+((Marks!J256/IF(Marks!$J$22=0,0.00000001,Marks!$J$22)))*(Marks!$J$12/Marks!$BC$12)+((Marks!K256/IF(Marks!$K$22=0,0.00000001,Marks!$K$22)))*(Marks!$K$12/Marks!$BC$12)+((Marks!L256/IF(Marks!$L$22=0,0.00000001,Marks!$L$22)))*(Marks!$L$12/Marks!$BC$12)+((Marks!M256/IF(Marks!$M$22=0,0.00000001,Marks!$M$22)))*(Marks!$M$12/Marks!$BC$12)+((Marks!N256/IF(Marks!$N$22=0,0.00000001,Marks!$N$22)))*(Marks!$N$12/Marks!$BC$12)+((Marks!O256/IF(Marks!$O$22=0,0.00000001,Marks!$O$22)))*(Marks!$O$12/Marks!$BC$12)+((Marks!P256/IF(Marks!$P$22=0,0.0000001,Marks!$P$22)))*(Marks!$P$12/Marks!$BC$12)+((Marks!Q256/IF(Marks!$Q$22=0,0.0000001,Marks!$Q$22)))*(Marks!$Q$12/Marks!$BC$12)+((Marks!R256/IF(Marks!$R$22=0,0.00000001,Marks!$R$22)))*(Marks!$R$12/Marks!$BC$12)+((Marks!S256/IF(Marks!$S$22=0,0.00000001,Marks!$S$22)))*(Marks!$S$12/Marks!$BC$12)+((Marks!T256/IF(Marks!$T$22=0,0.00000001,Marks!$T$22)))*(Marks!$T$12/Marks!$BC$12)+((Marks!U256/IF(Marks!$U$22=0,0.00000001,Marks!$U$22)))*(Marks!$U$12/Marks!$BC$12)+((Marks!V256/IF(Marks!$V$22=0,0.00000001,Marks!$V$22)))*(Marks!$V$12/Marks!$BC$12)+((Marks!W256/IF(Marks!$W$22=0,0.00000001,Marks!$W$22)))*(Marks!$W$12/Marks!$BC$12)+((Marks!X256/IF(Marks!$X$22=0,0.00000001,Marks!$X$22)))*(Marks!$X$12/Marks!$BC$12)+((Marks!Y256/IF(Marks!$Y$22=0,0.00000001,Marks!$Y$22)))*(Marks!$Y$12/Marks!$BC$12)+((Marks!Z256/IF(Marks!$Z$22=0,0.00000001,Marks!$Z$22)))*(Marks!$Z$12/Marks!$BC$12)+ ((Marks!AA256/IF(Marks!$AA$22=0,0.00000001,Marks!$AA$22)))*(Marks!$AA$12/Marks!$BC$12)+  ((Marks!AB256/IF(Marks!$AB$22=0,0.00000001,Marks!$AB$22)))*(Marks!$AB$12/Marks!$BC$12)+  ((Marks!AC256/IF(Marks!$AC$22=0,0.00000001,Marks!$AC$22)))*(Marks!$AC$12/Marks!$BC$12)+  ((Marks!AD256/IF(Marks!$AD$22=0,0.00000001,Marks!$AD$22)))*(Marks!$AD$12/Marks!$BC$12)+  ((Marks!AE256/IF(Marks!$AE$22=0,0.00000001,Marks!$AE$22)))*(Marks!$AE$12/Marks!$BC$12)+ ((Marks!AF256/IF(Marks!$AF$22=0,0.00000001,Marks!$AF$22)))*(Marks!$AF$12/Marks!$BC$12)+ ((Marks!AG256/IF(Marks!$AG$22=0,0.00000001,Marks!$AG$22)))*(Marks!$AG$12/Marks!$BC$12)+ ((Marks!AH256/IF(Marks!$AH$22=0,0.00000001,Marks!$AH$22)))*(Marks!$AH$12/Marks!$BC$12)+ ((Marks!AI256/IF(Marks!$AI$22=0,0.00000001,Marks!$AI$22)))*(Marks!$AI$12/Marks!$BC$12)+ ((Marks!AJ256/IF(Marks!$AJ$22=0,0.00000001,Marks!$AJ$22)))*(Marks!$AJ$12/Marks!$BC$12)+ ((Marks!AK256/IF(Marks!$AK$22=0,0.00000001,Marks!$AK$22)))*(Marks!$AK$12/Marks!$BC$12)+ ((Marks!AL256/IF(Marks!$AL$22=0,0.00000001,Marks!$AL$22)))*(Marks!$AL$12/Marks!$BC$12)+ ((Marks!AM256/IF(Marks!$AM$22=0,0.00000001,Marks!$AM$22)))*(Marks!$AM$12/Marks!$BC$12)+ ((Marks!AN256/IF(Marks!$AN$22=0,0.00000001,Marks!$AN$22)))*(Marks!$AN$12/Marks!$BC$12)+ ((Marks!AO256/IF(Marks!$AO$22=0,0.00000001,Marks!$AO$22)))*(Marks!$AO$12/Marks!$BC$12)+ ((Marks!AP256/IF(Marks!$AP$22=0,0.00000001,Marks!$AP$22)))*(Marks!$AP$12/Marks!$BC$12)+ ((Marks!AQ256/IF(Marks!$AQ$22=0,0.00000001,Marks!$AQ$22)))*(Marks!$AQ$12/Marks!$BC$12)+ ((Marks!AR256/IF(Marks!$AR$22=0,0.00000001,Marks!$AR$22)))*(Marks!$AR$12/Marks!$BC$12)+ ((Marks!AS256/IF(Marks!$AS$22=0,0.00000001,Marks!$AS$22)))*(Marks!$AS$12/Marks!$BC$12)+ ((Marks!AT256/IF(Marks!$AT$22=0,0.00000001,Marks!$AT$22)))*(Marks!$AT$12/Marks!$BC$12)+ ((Marks!AU256/IF(Marks!$AU$22=0,0.00000001,Marks!$AU$22)))*(Marks!$AU$12/Marks!$BC$12)+ ((Marks!AV256/IF(Marks!$AV$22=0,0.00000001,Marks!$AV$22)))*(Marks!$AV$12/Marks!$BC$12)+ ((Marks!AW256/IF(Marks!$AW$22=0,0.00000001,Marks!$AW$22)))*(Marks!$AW$12/Marks!$BC$12)+ ((Marks!AX256/IF(Marks!$AX$22=0,0.00000001,Marks!$AX$22)))*(Marks!$AX$12/Marks!$BC$12)+ ((Marks!AY256/IF(Marks!$AY$22=0,0.00000001,Marks!$AY$22)))*(Marks!$AY$12/Marks!$BC$12)+ ((Marks!AZ256/IF(Marks!$AZ$22=0,0.00000001,Marks!$AZ$22)))*(Marks!$AZ$12/Marks!$BC$12)+ ((Marks!BA256/IF(Marks!$BA$22=0,0.00000001,Marks!$BA$22)))*(Marks!$BA$12/Marks!$BC$12)+ ((Marks!BB256/IF(Marks!$BB$22=0,0.00000001,Marks!$BB$22)))*(Marks!$BB$12/Marks!$BC$12))*100)</f>
        <v>0</v>
      </c>
      <c r="J248" s="55" t="n">
        <f aca="false">IF(Marks!$BC$13=0,0,(((Marks!E256/IF(Marks!$E$22=0,0.00000001,Marks!$E$22)))*(Marks!$E$13/Marks!$BC$13)+((Marks!F256/IF(Marks!$F$22=0,0.00000001,Marks!$F$22)))*(Marks!$F$13/Marks!$BC$13)+((Marks!G256/IF(Marks!$G$22=0,0.00000001,Marks!$G$22)))*(Marks!$G$13/Marks!$BC$13)+((Marks!H256/IF(Marks!$H$22=0,0.00000001,Marks!$H$22)))*(Marks!$H$13/Marks!$BC$13)+((Marks!I256/IF(Marks!$I$22=0,0.00000001,Marks!$I$22)))*(Marks!$I$13/Marks!$BC$13)+((Marks!J256/IF(Marks!$J$22=0,0.00000001,Marks!$J$22)))*(Marks!$J$13/Marks!$BC$13)+((Marks!K256/IF(Marks!$K$22=0,0.00000001,Marks!$K$22)))*(Marks!$K$13/Marks!$BC$13)+((Marks!L256/IF(Marks!$L$22=0,0.00000001,Marks!$L$22)))*(Marks!$L$13/Marks!$BC$13)+((Marks!M256/IF(Marks!$M$22=0,0.00000001,Marks!$M$22)))*(Marks!$M$13/Marks!$BC$13)+((Marks!N256/IF(Marks!$N$22=0,0.00000001,Marks!$N$22)))*(Marks!$N$13/Marks!$BC$13)+((Marks!O256/IF(Marks!$O$22=0,0.00000001,Marks!$O$22)))*(Marks!$O$13/Marks!$BC$13)+((Marks!P256/IF(Marks!$P$22=0,0.0000001,Marks!$P$22)))*(Marks!$P$13/Marks!$BC$13)+((Marks!Q256/IF(Marks!$Q$22=0,0.0000001,Marks!$Q$22)))*(Marks!$Q$13/Marks!$BC$13)+((Marks!R256/IF(Marks!$R$22=0,0.00000001,Marks!$R$22)))*(Marks!$R$13/Marks!$BC$13)+((Marks!S256/IF(Marks!$S$22=0,0.00000001,Marks!$S$22)))*(Marks!$S$13/Marks!$BC$13)+((Marks!T256/IF(Marks!$T$22=0,0.00000001,Marks!$T$22)))*(Marks!$T$13/Marks!$BC$13)+((Marks!U256/IF(Marks!$U$22=0,0.00000001,Marks!$U$22)))*(Marks!$U$13/Marks!$BC$13)+((Marks!V256/IF(Marks!$V$22=0,0.00000001,Marks!$V$22)))*(Marks!$V$13/Marks!$BC$13)+((Marks!W256/IF(Marks!$W$22=0,0.00000001,Marks!$W$22)))*(Marks!$W$13/Marks!$BC$13)+((Marks!X256/IF(Marks!$X$22=0,0.00000001,Marks!$X$22)))*(Marks!$X$13/Marks!$BC$13)+((Marks!Y256/IF(Marks!$Y$22=0,0.00000001,Marks!$Y$22)))*(Marks!$Y$13/Marks!$BC$13)+((Marks!Z256/IF(Marks!$Z$22=0,0.00000001,Marks!$Z$22)))*(Marks!$Z$13/Marks!$BC$13)+ ((Marks!AA256/IF(Marks!$AA$22=0,0.00000001,Marks!$AA$22)))*(Marks!$AA$13/Marks!$BC$13)+  ((Marks!AB256/IF(Marks!$AB$22=0,0.00000001,Marks!$AB$22)))*(Marks!$AB$13/Marks!$BC$13)+  ((Marks!AC256/IF(Marks!$AC$22=0,0.00000001,Marks!$AC$22)))*(Marks!$AC$13/Marks!$BC$13)+  ((Marks!AD256/IF(Marks!$AD$22=0,0.00000001,Marks!$AD$22)))*(Marks!$AD$13/Marks!$BC$13)+  ((Marks!AE256/IF(Marks!$AE$22=0,0.00000001,Marks!$AE$22)))*(Marks!$AE$13/Marks!$BC$13)+ ((Marks!AF256/IF(Marks!$AF$22=0,0.00000001,Marks!$AF$22)))*(Marks!$AF$13/Marks!$BC$13)+ ((Marks!AG256/IF(Marks!$AG$22=0,0.00000001,Marks!$AG$22)))*(Marks!$AG$13/Marks!$BC$13)+ ((Marks!AH256/IF(Marks!$AH$22=0,0.00000001,Marks!$AH$22)))*(Marks!$AH$13/Marks!$BC$13)+ ((Marks!AI256/IF(Marks!$AI$22=0,0.00000001,Marks!$AI$22)))*(Marks!$AI$13/Marks!$BC$13)+ ((Marks!AJ256/IF(Marks!$AJ$22=0,0.00000001,Marks!$AJ$22)))*(Marks!$AJ$13/Marks!$BC$13)+ ((Marks!AK256/IF(Marks!$AK$22=0,0.00000001,Marks!$AK$22)))*(Marks!$AK$13/Marks!$BC$13)+ ((Marks!AL256/IF(Marks!$AL$22=0,0.00000001,Marks!$AL$22)))*(Marks!$AL$13/Marks!$BC$13)+ ((Marks!AM256/IF(Marks!$AM$22=0,0.00000001,Marks!$AM$22)))*(Marks!$AM$13/Marks!$BC$13)+ ((Marks!AN256/IF(Marks!$AN$22=0,0.00000001,Marks!$AN$22)))*(Marks!$AN$13/Marks!$BC$13)+ ((Marks!AO256/IF(Marks!$AO$22=0,0.00000001,Marks!$AO$22)))*(Marks!$AO$13/Marks!$BC$13)+ ((Marks!AP256/IF(Marks!$AP$22=0,0.00000001,Marks!$AP$22)))*(Marks!$AP$13/Marks!$BC$13)+ ((Marks!AQ256/IF(Marks!$AQ$22=0,0.00000001,Marks!$AQ$22)))*(Marks!$AQ$13/Marks!$BC$13)+ ((Marks!AR256/IF(Marks!$AR$22=0,0.00000001,Marks!$AR$22)))*(Marks!$AR$13/Marks!$BC$13)+ ((Marks!AS256/IF(Marks!$AS$22=0,0.00000001,Marks!$AS$22)))*(Marks!$AS$13/Marks!$BC$13)+ ((Marks!AT256/IF(Marks!$AT$22=0,0.00000001,Marks!$AT$22)))*(Marks!$AT$13/Marks!$BC$13)+ ((Marks!AU256/IF(Marks!$AU$22=0,0.00000001,Marks!$AU$22)))*(Marks!$AU$13/Marks!$BC$13)+ ((Marks!AV256/IF(Marks!$AV$22=0,0.00000001,Marks!$AV$22)))*(Marks!$AV$13/Marks!$BC$13)+ ((Marks!AW256/IF(Marks!$AW$22=0,0.00000001,Marks!$AW$22)))*(Marks!$AW$13/Marks!$BC$13)+ ((Marks!AX256/IF(Marks!$AX$22=0,0.00000001,Marks!$AX$22)))*(Marks!$AX$13/Marks!$BC$13)+ ((Marks!AY256/IF(Marks!$AY$22=0,0.00000001,Marks!$AY$22)))*(Marks!$AY$13/Marks!$BC$13)+ ((Marks!AZ256/IF(Marks!$AZ$22=0,0.00000001,Marks!$AZ$22)))*(Marks!$AZ$13/Marks!$BC$13)+ ((Marks!BA256/IF(Marks!$BA$22=0,0.00000001,Marks!$BA$22)))*(Marks!$BA$13/Marks!$BC$13)+ ((Marks!BB256/IF(Marks!$BB$22=0,0.00000001,Marks!$BB$22)))*(Marks!$BB$13/Marks!$BC$13))*100)</f>
        <v>0</v>
      </c>
      <c r="K248" s="55" t="n">
        <f aca="false">IF(Marks!$BC$14=0,0,(((Marks!E256/IF(Marks!$E$22=0,0.00000001,Marks!$E$22)))*(Marks!$E$14/Marks!$BC$14)+((Marks!F256/IF(Marks!$F$22=0,0.00000001,Marks!$F$22)))*(Marks!$F$14/Marks!$BC$14)+((Marks!G256/IF(Marks!$G$22=0,0.00000001,Marks!$G$22)))*(Marks!$G$14/Marks!$BC$14)+((Marks!H256/IF(Marks!$H$22=0,0.00000001,Marks!$H$22)))*(Marks!$H$14/Marks!$BC$14)+((Marks!I256/IF(Marks!$I$22=0,0.00000001,Marks!$I$22)))*(Marks!$I$14/Marks!$BC$14)+((Marks!J256/IF(Marks!$J$22=0,0.00000001,Marks!$J$22)))*(Marks!$J$14/Marks!$BC$14)+((Marks!K256/IF(Marks!$K$22=0,0.00000001,Marks!$K$22)))*(Marks!$K$14/Marks!$BC$14)+((Marks!L256/IF(Marks!$L$22=0,0.00000001,Marks!$L$22)))*(Marks!$L$14/Marks!$BC$14)+((Marks!M256/IF(Marks!$M$22=0,0.00000001,Marks!$M$22)))*(Marks!$M$14/Marks!$BC$14)+((Marks!N256/IF(Marks!$N$22=0,0.00000001,Marks!$N$22)))*(Marks!$N$14/Marks!$BC$14)+((Marks!O256/IF(Marks!$O$22=0,0.00000001,Marks!$O$22)))*(Marks!$O$14/Marks!$BC$14)+((Marks!P256/IF(Marks!$P$22=0,0.0000001,Marks!$P$22)))*(Marks!$P$14/Marks!$BC$14)+((Marks!Q256/IF(Marks!$Q$22=0,0.0000001,Marks!$Q$22)))*(Marks!$Q$14/Marks!$BC$14)+((Marks!R256/IF(Marks!$R$22=0,0.00000001,Marks!$R$22)))*(Marks!$R$14/Marks!$BC$14)+((Marks!S256/IF(Marks!$S$22=0,0.00000001,Marks!$S$22)))*(Marks!$S$14/Marks!$BC$14)+((Marks!T256/IF(Marks!$T$22=0,0.00000001,Marks!$T$22)))*(Marks!$T$14/Marks!$BC$14)+((Marks!U256/IF(Marks!$U$22=0,0.00000001,Marks!$U$22)))*(Marks!$U$14/Marks!$BC$14)+((Marks!V256/IF(Marks!$V$22=0,0.00000001,Marks!$V$22)))*(Marks!$V$14/Marks!$BC$14)+((Marks!W256/IF(Marks!$W$22=0,0.00000001,Marks!$W$22)))*(Marks!$W$14/Marks!$BC$14)+((Marks!X256/IF(Marks!$X$22=0,0.00000001,Marks!$X$22)))*(Marks!$X$14/Marks!$BC$14)+((Marks!Y256/IF(Marks!$Y$22=0,0.00000001,Marks!$Y$22)))*(Marks!$Y$14/Marks!$BC$14)+((Marks!Z256/IF(Marks!$Z$22=0,0.00000001,Marks!$Z$22)))*(Marks!$Z$14/Marks!$BC$14)+ ((Marks!AA256/IF(Marks!$AA$22=0,0.00000001,Marks!$AA$22)))*(Marks!$AA$14/Marks!$BC$14)+  ((Marks!AB256/IF(Marks!$AB$22=0,0.00000001,Marks!$AB$22)))*(Marks!$AB$14/Marks!$BC$14)+  ((Marks!AC256/IF(Marks!$AC$22=0,0.00000001,Marks!$AC$22)))*(Marks!$AC$14/Marks!$BC$14)+  ((Marks!AD256/IF(Marks!$AD$22=0,0.00000001,Marks!$AD$22)))*(Marks!$AD$14/Marks!$BC$14)+  ((Marks!AE256/IF(Marks!$AE$22=0,0.00000001,Marks!$AE$22)))*(Marks!$AE$14/Marks!$BC$14)+ ((Marks!AF256/IF(Marks!$AF$22=0,0.00000001,Marks!$AF$22)))*(Marks!$AF$14/Marks!$BC$14)+ ((Marks!AG256/IF(Marks!$AG$22=0,0.00000001,Marks!$AG$22)))*(Marks!$AG$14/Marks!$BC$14)+ ((Marks!AH256/IF(Marks!$AH$22=0,0.00000001,Marks!$AH$22)))*(Marks!$AH$14/Marks!$BC$14)+ ((Marks!AI256/IF(Marks!$AI$22=0,0.00000001,Marks!$AI$22)))*(Marks!$AI$14/Marks!$BC$14)+ ((Marks!AJ256/IF(Marks!$AJ$22=0,0.00000001,Marks!$AJ$22)))*(Marks!$AJ$14/Marks!$BC$14)+ ((Marks!AK256/IF(Marks!$AK$22=0,0.00000001,Marks!$AK$22)))*(Marks!$AK$14/Marks!$BC$14)+ ((Marks!AL256/IF(Marks!$AL$22=0,0.00000001,Marks!$AL$22)))*(Marks!$AL$14/Marks!$BC$14)+ ((Marks!AM256/IF(Marks!$AM$22=0,0.00000001,Marks!$AM$22)))*(Marks!$AM$14/Marks!$BC$14)+ ((Marks!AN256/IF(Marks!$AN$22=0,0.00000001,Marks!$AN$22)))*(Marks!$AN$14/Marks!$BC$14)+ ((Marks!AO256/IF(Marks!$AO$22=0,0.00000001,Marks!$AO$22)))*(Marks!$AO$14/Marks!$BC$14)+ ((Marks!AP256/IF(Marks!$AP$22=0,0.00000001,Marks!$AP$22)))*(Marks!$AP$14/Marks!$BC$14)+ ((Marks!AQ256/IF(Marks!$AQ$22=0,0.00000001,Marks!$AQ$22)))*(Marks!$AQ$14/Marks!$BC$14)+ ((Marks!AR256/IF(Marks!$AR$22=0,0.00000001,Marks!$AR$22)))*(Marks!$AR$14/Marks!$BC$14)+ ((Marks!AS256/IF(Marks!$AS$22=0,0.00000001,Marks!$AS$22)))*(Marks!$AS$14/Marks!$BC$14)+ ((Marks!AT256/IF(Marks!$AT$22=0,0.00000001,Marks!$AT$22)))*(Marks!$AT$14/Marks!$BC$14)+ ((Marks!AU256/IF(Marks!$AU$22=0,0.00000001,Marks!$AU$22)))*(Marks!$AU$14/Marks!$BC$14)+ ((Marks!AV256/IF(Marks!$AV$22=0,0.00000001,Marks!$AV$22)))*(Marks!$AV$14/Marks!$BC$14)+ ((Marks!AW256/IF(Marks!$AW$22=0,0.00000001,Marks!$AW$22)))*(Marks!$AW$14/Marks!$BC$14)+ ((Marks!AX256/IF(Marks!$AX$22=0,0.00000001,Marks!$AX$22)))*(Marks!$AX$14/Marks!$BC$14)+ ((Marks!AY256/IF(Marks!$AY$22=0,0.00000001,Marks!$AY$22)))*(Marks!$AY$14/Marks!$BC$14)+ ((Marks!AZ256/IF(Marks!$AZ$22=0,0.00000001,Marks!$AZ$22)))*(Marks!$AZ$14/Marks!$BC$14)+ ((Marks!BA256/IF(Marks!$BA$22=0,0.00000001,Marks!$BA$22)))*(Marks!$BA$14/Marks!$BC$14)+ ((Marks!BB256/IF(Marks!$BB$22=0,0.00000001,Marks!$BB$22)))*(Marks!$BB$14/Marks!$BC$14))*100)</f>
        <v>0</v>
      </c>
      <c r="L248" s="55" t="n">
        <f aca="false">IF(Marks!$BC$15=0,0,(((Marks!E256/IF(Marks!$E$22=0,0.00000001,Marks!$E$22)))*(Marks!$E$15/Marks!$BC$15)+((Marks!F256/IF(Marks!$F$22=0,0.00000001,Marks!$F$22)))*(Marks!$F$15/Marks!$BC$15)+((Marks!G256/IF(Marks!$G$22=0,0.00000001,Marks!$G$22)))*(Marks!$G$15/Marks!$BC$15)+((Marks!H256/IF(Marks!$H$22=0,0.00000001,Marks!$H$22)))*(Marks!$H$15/Marks!$BC$15)+((Marks!I256/IF(Marks!$I$22=0,0.00000001,Marks!$I$22)))*(Marks!$I$15/Marks!$BC$15)+((Marks!J256/IF(Marks!$J$22=0,0.00000001,Marks!$J$22)))*(Marks!$J$15/Marks!$BC$15)+((Marks!K256/IF(Marks!$K$22=0,0.00000001,Marks!$K$22)))*(Marks!$K$15/Marks!$BC$15)+((Marks!L256/IF(Marks!$L$22=0,0.00000001,Marks!$L$22)))*(Marks!$L$15/Marks!$BC$15)+((Marks!M256/IF(Marks!$M$22=0,0.00000001,Marks!$M$22)))*(Marks!$M$15/Marks!$BC$15)+((Marks!N256/IF(Marks!$N$22=0,0.00000001,Marks!$N$22)))*(Marks!$N$15/Marks!$BC$15)+((Marks!O256/IF(Marks!$O$22=0,0.00000001,Marks!$O$22)))*(Marks!$O$15/Marks!$BC$15)+((Marks!P256/IF(Marks!$P$22=0,0.0000001,Marks!$P$22)))*(Marks!$P$15/Marks!$BC$15)+((Marks!Q256/IF(Marks!$Q$22=0,0.0000001,Marks!$Q$22)))*(Marks!$Q$15/Marks!$BC$15)+((Marks!R256/IF(Marks!$R$22=0,0.00000001,Marks!$R$22)))*(Marks!$R$15/Marks!$BC$15)+((Marks!S256/IF(Marks!$S$22=0,0.00000001,Marks!$S$22)))*(Marks!$S$15/Marks!$BC$15)+((Marks!T256/IF(Marks!$T$22=0,0.00000001,Marks!$T$22)))*(Marks!$T$15/Marks!$BC$15)+((Marks!U256/IF(Marks!$U$22=0,0.00000001,Marks!$U$22)))*(Marks!$U$15/Marks!$BC$15)+((Marks!V256/IF(Marks!$V$22=0,0.00000001,Marks!$V$22)))*(Marks!$V$15/Marks!$BC$15)+((Marks!W256/IF(Marks!$W$22=0,0.00000001,Marks!$W$22)))*(Marks!$W$15/Marks!$BC$15)+((Marks!X256/IF(Marks!$X$22=0,0.00000001,Marks!$X$22)))*(Marks!$X$15/Marks!$BC$15)+((Marks!Y256/IF(Marks!$Y$22=0,0.00000001,Marks!$Y$22)))*(Marks!$Y$15/Marks!$BC$15)+((Marks!Z256/IF(Marks!$Z$22=0,0.00000001,Marks!$Z$22)))*(Marks!$Z$15/Marks!$BC$15)+ ((Marks!AA256/IF(Marks!$AA$22=0,0.00000001,Marks!$AA$22)))*(Marks!$AA$15/Marks!$BC$15)+  ((Marks!AB256/IF(Marks!$AB$22=0,0.00000001,Marks!$AB$22)))*(Marks!$AB$15/Marks!$BC$15)+  ((Marks!AC256/IF(Marks!$AC$22=0,0.00000001,Marks!$AC$22)))*(Marks!$AC$15/Marks!$BC$15)+  ((Marks!AD256/IF(Marks!$AD$22=0,0.00000001,Marks!$AD$22)))*(Marks!$AD$15/Marks!$BC$15)+  ((Marks!AE256/IF(Marks!$AE$22=0,0.00000001,Marks!$AE$22)))*(Marks!$AE$15/Marks!$BC$15)+ ((Marks!AF256/IF(Marks!$AF$22=0,0.00000001,Marks!$AF$22)))*(Marks!$AF$15/Marks!$BC$15)+ ((Marks!AG256/IF(Marks!$AG$22=0,0.00000001,Marks!$AG$22)))*(Marks!$AG$15/Marks!$BC$15)+ ((Marks!AH256/IF(Marks!$AH$22=0,0.00000001,Marks!$AH$22)))*(Marks!$AH$15/Marks!$BC$15)+ ((Marks!AI256/IF(Marks!$AI$22=0,0.00000001,Marks!$AI$22)))*(Marks!$AI$15/Marks!$BC$15)+ ((Marks!AJ256/IF(Marks!$AJ$22=0,0.00000001,Marks!$AJ$22)))*(Marks!$AJ$15/Marks!$BC$15)+ ((Marks!AK256/IF(Marks!$AK$22=0,0.00000001,Marks!$AK$22)))*(Marks!$AK$15/Marks!$BC$15)+ ((Marks!AL256/IF(Marks!$AL$22=0,0.00000001,Marks!$AL$22)))*(Marks!$AL$15/Marks!$BC$15)+ ((Marks!AM256/IF(Marks!$AM$22=0,0.00000001,Marks!$AM$22)))*(Marks!$AM$15/Marks!$BC$15)+ ((Marks!AN256/IF(Marks!$AN$22=0,0.00000001,Marks!$AN$22)))*(Marks!$AN$15/Marks!$BC$15)+ ((Marks!AO256/IF(Marks!$AO$22=0,0.00000001,Marks!$AO$22)))*(Marks!$AO$15/Marks!$BC$15)+ ((Marks!AP256/IF(Marks!$AP$22=0,0.00000001,Marks!$AP$22)))*(Marks!$AP$15/Marks!$BC$15)+ ((Marks!AQ256/IF(Marks!$AQ$22=0,0.00000001,Marks!$AQ$22)))*(Marks!$AQ$15/Marks!$BC$15)+ ((Marks!AR256/IF(Marks!$AR$22=0,0.00000001,Marks!$AR$22)))*(Marks!$AR$15/Marks!$BC$15)+ ((Marks!AS256/IF(Marks!$AS$22=0,0.00000001,Marks!$AS$22)))*(Marks!$AS$15/Marks!$BC$15)+ ((Marks!AT256/IF(Marks!$AT$22=0,0.00000001,Marks!$AT$22)))*(Marks!$AT$15/Marks!$BC$15)+ ((Marks!AU256/IF(Marks!$AU$22=0,0.00000001,Marks!$AU$22)))*(Marks!$AU$15/Marks!$BC$15)+ ((Marks!AV256/IF(Marks!$AV$22=0,0.00000001,Marks!$AV$22)))*(Marks!$AV$15/Marks!$BC$15)+ ((Marks!AW256/IF(Marks!$AW$22=0,0.00000001,Marks!$AW$22)))*(Marks!$AW$15/Marks!$BC$15)+ ((Marks!AX256/IF(Marks!$AX$22=0,0.00000001,Marks!$AX$22)))*(Marks!$AX$15/Marks!$BC$15)+ ((Marks!AY256/IF(Marks!$AY$22=0,0.00000001,Marks!$AY$22)))*(Marks!$AY$15/Marks!$BC$15)+ ((Marks!AZ256/IF(Marks!$AZ$22=0,0.00000001,Marks!$AZ$22)))*(Marks!$AZ$15/Marks!$BC$15)+ ((Marks!BA256/IF(Marks!$BA$22=0,0.00000001,Marks!$BA$22)))*(Marks!$BA$15/Marks!$BC$15)+ ((Marks!BB256/IF(Marks!$BB$22=0,0.00000001,Marks!$BB$22)))*(Marks!$BB$15/Marks!$BC$15))*100)</f>
        <v>0</v>
      </c>
      <c r="M248" s="55" t="n">
        <f aca="false">IF(Marks!$BC$16=0,0,(((Marks!E256/IF(Marks!$E$22=0,0.00000001,Marks!$E$22)))*(Marks!$E$16/Marks!$BC$16)+((Marks!F256/IF(Marks!$F$22=0,0.00000001,Marks!$F$22)))*(Marks!$F$16/Marks!$BC$16)+((Marks!G256/IF(Marks!$G$22=0,0.00000001,Marks!$G$22)))*(Marks!$G$16/Marks!$BC$16)+((Marks!H256/IF(Marks!$H$22=0,0.00000001,Marks!$H$22)))*(Marks!$H$16/Marks!$BC$16)+((Marks!I256/IF(Marks!$I$22=0,0.00000001,Marks!$I$22)))*(Marks!$I$16/Marks!$BC$16)+((Marks!J256/IF(Marks!$J$22=0,0.00000001,Marks!$J$22)))*(Marks!$J$16/Marks!$BC$16)+((Marks!K256/IF(Marks!$K$22=0,0.00000001,Marks!$K$22)))*(Marks!$K$16/Marks!$BC$16)+((Marks!L256/IF(Marks!$L$22=0,0.00000001,Marks!$L$22)))*(Marks!$L$16/Marks!$BC$16)+((Marks!M256/IF(Marks!$M$22=0,0.00000001,Marks!$M$22)))*(Marks!$M$16/Marks!$BC$16)+((Marks!N256/IF(Marks!$N$22=0,0.00000001,Marks!$N$22)))*(Marks!$N$16/Marks!$BC$16)+((Marks!O256/IF(Marks!$O$22=0,0.00000001,Marks!$O$22)))*(Marks!$O$16/Marks!$BC$16)+((Marks!P256/IF(Marks!$P$22=0,0.0000001,Marks!$P$22)))*(Marks!$P$16/Marks!$BC$16)+((Marks!Q256/IF(Marks!$Q$22=0,0.0000001,Marks!$Q$22)))*(Marks!$Q$16/Marks!$BC$16)+((Marks!R256/IF(Marks!$R$22=0,0.00000001,Marks!$R$22)))*(Marks!$R$16/Marks!$BC$16)+((Marks!S256/IF(Marks!$S$22=0,0.00000001,Marks!$S$22)))*(Marks!$S$16/Marks!$BC$16)+((Marks!T256/IF(Marks!$T$22=0,0.00000001,Marks!$T$22)))*(Marks!$T$16/Marks!$BC$16)+((Marks!U256/IF(Marks!$U$22=0,0.00000001,Marks!$U$22)))*(Marks!$U$16/Marks!$BC$16)+((Marks!V256/IF(Marks!$V$22=0,0.00000001,Marks!$V$22)))*(Marks!$V$16/Marks!$BC$16)+((Marks!W256/IF(Marks!$W$22=0,0.00000001,Marks!$W$22)))*(Marks!$W$16/Marks!$BC$16)+((Marks!X256/IF(Marks!$X$22=0,0.00000001,Marks!$X$22)))*(Marks!$X$16/Marks!$BC$16)+((Marks!Y256/IF(Marks!$Y$22=0,0.00000001,Marks!$Y$22)))*(Marks!$Y$16/Marks!$BC$16)+((Marks!Z256/IF(Marks!$Z$22=0,0.00000001,Marks!$Z$22)))*(Marks!$Z$16/Marks!$BC$16)+ ((Marks!AA256/IF(Marks!$AA$22=0,0.00000001,Marks!$AA$22)))*(Marks!$AA$16/Marks!$BC$16)+  ((Marks!AB256/IF(Marks!$AB$22=0,0.00000001,Marks!$AB$22)))*(Marks!$AB$16/Marks!$BC$16)+  ((Marks!AC256/IF(Marks!$AC$22=0,0.00000001,Marks!$AC$22)))*(Marks!$AC$16/Marks!$BC$16)+  ((Marks!AD256/IF(Marks!$AD$22=0,0.00000001,Marks!$AD$22)))*(Marks!$AD$16/Marks!$BC$16)+  ((Marks!AE256/IF(Marks!$AE$22=0,0.00000001,Marks!$AE$22)))*(Marks!$AE$16/Marks!$BC$16)+ ((Marks!AF256/IF(Marks!$AF$22=0,0.00000001,Marks!$AF$22)))*(Marks!$AF$16/Marks!$BC$16)+ ((Marks!AG256/IF(Marks!$AG$22=0,0.00000001,Marks!$AG$22)))*(Marks!$AG$16/Marks!$BC$16)+ ((Marks!AH256/IF(Marks!$AH$22=0,0.00000001,Marks!$AH$22)))*(Marks!$AH$16/Marks!$BC$16)+ ((Marks!AI256/IF(Marks!$AI$22=0,0.00000001,Marks!$AI$22)))*(Marks!$AI$16/Marks!$BC$16)+ ((Marks!AJ256/IF(Marks!$AJ$22=0,0.00000001,Marks!$AJ$22)))*(Marks!$AJ$16/Marks!$BC$16)+ ((Marks!AK256/IF(Marks!$AK$22=0,0.00000001,Marks!$AK$22)))*(Marks!$AK$16/Marks!$BC$16)+ ((Marks!AL256/IF(Marks!$AL$22=0,0.00000001,Marks!$AL$22)))*(Marks!$AL$16/Marks!$BC$16)+ ((Marks!AM256/IF(Marks!$AM$22=0,0.00000001,Marks!$AM$22)))*(Marks!$AM$16/Marks!$BC$16)+ ((Marks!AN256/IF(Marks!$AN$22=0,0.00000001,Marks!$AN$22)))*(Marks!$AN$16/Marks!$BC$16)+ ((Marks!AO256/IF(Marks!$AO$22=0,0.00000001,Marks!$AO$22)))*(Marks!$AO$16/Marks!$BC$16)+ ((Marks!AP256/IF(Marks!$AP$22=0,0.00000001,Marks!$AP$22)))*(Marks!$AP$16/Marks!$BC$16)+ ((Marks!AQ256/IF(Marks!$AQ$22=0,0.00000001,Marks!$AQ$22)))*(Marks!$AQ$16/Marks!$BC$16)+ ((Marks!AR256/IF(Marks!$AR$22=0,0.00000001,Marks!$AR$22)))*(Marks!$AR$16/Marks!$BC$16)+ ((Marks!AS256/IF(Marks!$AS$22=0,0.00000001,Marks!$AS$22)))*(Marks!$AS$16/Marks!$BC$16)+ ((Marks!AT256/IF(Marks!$AT$22=0,0.00000001,Marks!$AT$22)))*(Marks!$AT$16/Marks!$BC$16)+ ((Marks!AU256/IF(Marks!$AU$22=0,0.00000001,Marks!$AU$22)))*(Marks!$AU$16/Marks!$BC$16)+ ((Marks!AV256/IF(Marks!$AV$22=0,0.00000001,Marks!$AV$22)))*(Marks!$AV$16/Marks!$BC$16)+ ((Marks!AW256/IF(Marks!$AW$22=0,0.00000001,Marks!$AW$22)))*(Marks!$AW$16/Marks!$BC$16)+ ((Marks!AX256/IF(Marks!$AX$22=0,0.00000001,Marks!$AX$22)))*(Marks!$AX$16/Marks!$BC$16)+ ((Marks!AY256/IF(Marks!$AY$22=0,0.00000001,Marks!$AY$22)))*(Marks!$AY$16/Marks!$BC$16)+ ((Marks!AZ256/IF(Marks!$AZ$22=0,0.00000001,Marks!$AZ$22)))*(Marks!$AZ$16/Marks!$BC$16)+ ((Marks!BA256/IF(Marks!$BA$22=0,0.00000001,Marks!$BA$22)))*(Marks!$BA$16/Marks!$BC$16)+ ((Marks!BB256/IF(Marks!$BB$22=0,0.00000001,Marks!$BB$22)))*(Marks!$BB$16/Marks!$BC$16))*100)</f>
        <v>0</v>
      </c>
      <c r="N248" s="55" t="n">
        <f aca="false">IF(Marks!$BC$17=0,0,(((Marks!E256/IF(Marks!$E$22=0,0.00000001,Marks!$E$22)))*(Marks!$E$17/Marks!$BC$17)+((Marks!F256/IF(Marks!$F$22=0,0.00000001,Marks!$F$22)))*(Marks!$F$17/Marks!$BC$17)+((Marks!G256/IF(Marks!$G$22=0,0.00000001,Marks!$G$22)))*(Marks!$G$17/Marks!$BC$17)+((Marks!H256/IF(Marks!$H$22=0,0.00000001,Marks!$H$22)))*(Marks!$H$17/Marks!$BC$17)+((Marks!I256/IF(Marks!$I$22=0,0.00000001,Marks!$I$22)))*(Marks!$I$17/Marks!$BC$17)+((Marks!J256/IF(Marks!$J$22=0,0.00000001,Marks!$J$22)))*(Marks!$J$17/Marks!$BC$17)+((Marks!K256/IF(Marks!$K$22=0,0.00000001,Marks!$K$22)))*(Marks!$K$17/Marks!$BC$17)+((Marks!L256/IF(Marks!$L$22=0,0.00000001,Marks!$L$22)))*(Marks!$L$17/Marks!$BC$17)+((Marks!M256/IF(Marks!$M$22=0,0.00000001,Marks!$M$22)))*(Marks!$M$17/Marks!$BC$17)+((Marks!N256/IF(Marks!$N$22=0,0.00000001,Marks!$N$22)))*(Marks!$N$17/Marks!$BC$17)+((Marks!O256/IF(Marks!$O$22=0,0.00000001,Marks!$O$22)))*(Marks!$O$17/Marks!$BC$17)+((Marks!P256/IF(Marks!$P$22=0,0.0000001,Marks!$P$22)))*(Marks!$P$17/Marks!$BC$17)+((Marks!Q256/IF(Marks!$Q$22=0,0.0000001,Marks!$Q$22)))*(Marks!$Q$17/Marks!$BC$17)+((Marks!R256/IF(Marks!$R$22=0,0.00000001,Marks!$R$22)))*(Marks!$R$17/Marks!$BC$17)+((Marks!S256/IF(Marks!$S$22=0,0.00000001,Marks!$S$22)))*(Marks!$S$17/Marks!$BC$17)+((Marks!T256/IF(Marks!$T$22=0,0.00000001,Marks!$T$22)))*(Marks!$T$17/Marks!$BC$17)+((Marks!U256/IF(Marks!$U$22=0,0.00000001,Marks!$U$22)))*(Marks!$U$17/Marks!$BC$17)+((Marks!V256/IF(Marks!$V$22=0,0.00000001,Marks!$V$22)))*(Marks!$V$17/Marks!$BC$17)+((Marks!W256/IF(Marks!$W$22=0,0.00000001,Marks!$W$22)))*(Marks!$W$17/Marks!$BC$17)+((Marks!X256/IF(Marks!$X$22=0,0.00000001,Marks!$X$22)))*(Marks!$X$17/Marks!$BC$17)+((Marks!Y256/IF(Marks!$Y$22=0,0.00000001,Marks!$Y$22)))*(Marks!$Y$17/Marks!$BC$17)+((Marks!Z256/IF(Marks!$Z$22=0,0.00000001,Marks!$Z$22)))*(Marks!$Z$17/Marks!$BC$17)+ ((Marks!AA256/IF(Marks!$AA$22=0,0.00000001,Marks!$AA$22)))*(Marks!$AA$17/Marks!$BC$17)+  ((Marks!AB256/IF(Marks!$AB$22=0,0.00000001,Marks!$AB$22)))*(Marks!$AB$17/Marks!$BC$17)+  ((Marks!AC256/IF(Marks!$AC$22=0,0.00000001,Marks!$AC$22)))*(Marks!$AC$17/Marks!$BC$17)+  ((Marks!AD256/IF(Marks!$AD$22=0,0.00000001,Marks!$AD$22)))*(Marks!$AD$17/Marks!$BC$17)+  ((Marks!AE256/IF(Marks!$AE$22=0,0.00000001,Marks!$AE$22)))*(Marks!$AE$17/Marks!$BC$17)+ ((Marks!AF256/IF(Marks!$AF$22=0,0.00000001,Marks!$AF$22)))*(Marks!$AF$17/Marks!$BC$17)+ ((Marks!AG256/IF(Marks!$AG$22=0,0.00000001,Marks!$AG$22)))*(Marks!$AG$17/Marks!$BC$17)+ ((Marks!AH256/IF(Marks!$AH$22=0,0.00000001,Marks!$AH$22)))*(Marks!$AH$17/Marks!$BC$17)+ ((Marks!AI256/IF(Marks!$AI$22=0,0.00000001,Marks!$AI$22)))*(Marks!$AI$17/Marks!$BC$17)+ ((Marks!AJ256/IF(Marks!$AJ$22=0,0.00000001,Marks!$AJ$22)))*(Marks!$AJ$17/Marks!$BC$17)+ ((Marks!AK256/IF(Marks!$AK$22=0,0.00000001,Marks!$AK$22)))*(Marks!$AK$17/Marks!$BC$17)+ ((Marks!AL256/IF(Marks!$AL$22=0,0.00000001,Marks!$AL$22)))*(Marks!$AL$17/Marks!$BC$17)+ ((Marks!AM256/IF(Marks!$AM$22=0,0.00000001,Marks!$AM$22)))*(Marks!$AM$17/Marks!$BC$17)+ ((Marks!AN256/IF(Marks!$AN$22=0,0.00000001,Marks!$AN$22)))*(Marks!$AN$17/Marks!$BC$17)+ ((Marks!AO256/IF(Marks!$AO$22=0,0.00000001,Marks!$AO$22)))*(Marks!$AO$17/Marks!$BC$17)+ ((Marks!AP256/IF(Marks!$AP$22=0,0.00000001,Marks!$AP$22)))*(Marks!$AP$17/Marks!$BC$17)+ ((Marks!AQ256/IF(Marks!$AQ$22=0,0.00000001,Marks!$AQ$22)))*(Marks!$AQ$17/Marks!$BC$17)+ ((Marks!AR256/IF(Marks!$AR$22=0,0.00000001,Marks!$AR$22)))*(Marks!$AR$17/Marks!$BC$17)+ ((Marks!AS256/IF(Marks!$AS$22=0,0.00000001,Marks!$AS$22)))*(Marks!$AS$17/Marks!$BC$17)+ ((Marks!AT256/IF(Marks!$AT$22=0,0.00000001,Marks!$AT$22)))*(Marks!$AT$17/Marks!$BC$17)+ ((Marks!AU256/IF(Marks!$AU$22=0,0.00000001,Marks!$AU$22)))*(Marks!$AU$17/Marks!$BC$17)+ ((Marks!AV256/IF(Marks!$AV$22=0,0.00000001,Marks!$AV$22)))*(Marks!$AV$17/Marks!$BC$17)+ ((Marks!AW256/IF(Marks!$AW$22=0,0.00000001,Marks!$AW$22)))*(Marks!$AW$17/Marks!$BC$17)+ ((Marks!AX256/IF(Marks!$AX$22=0,0.00000001,Marks!$AX$22)))*(Marks!$AX$17/Marks!$BC$17)+ ((Marks!AY256/IF(Marks!$AY$22=0,0.00000001,Marks!$AY$22)))*(Marks!$AY$17/Marks!$BC$17)+ ((Marks!AZ256/IF(Marks!$AZ$22=0,0.00000001,Marks!$AZ$22)))*(Marks!$AZ$17/Marks!$BC$17)+ ((Marks!BA256/IF(Marks!$BA$22=0,0.00000001,Marks!$BA$22)))*(Marks!$BA$17/Marks!$BC$17)+ ((Marks!BB256/IF(Marks!$BB$22=0,0.00000001,Marks!$BB$22)))*(Marks!$BB$17/Marks!$BC$17))*100)</f>
        <v>0</v>
      </c>
      <c r="O248" s="38"/>
      <c r="P248" s="55" t="n">
        <f aca="false">($C248*'Course Info'!C$30*Marks!$BC$6/'Course Info'!C$42)+($D248*'Course Info'!C$31*Marks!$BC$7/'Course Info'!C$42)+($E248*'Course Info'!C$32*Marks!$BC$8/'Course Info'!C$42)+($F248*'Course Info'!C$33*Marks!$BC$9/'Course Info'!C$42)+($G248*'Course Info'!C$34*Marks!$BC$10/'Course Info'!C$42)+($H248*'Course Info'!C$35*Marks!$BC$11/'Course Info'!C$42)+($I248*'Course Info'!C$36*Marks!$BC$12/'Course Info'!C$42)+($J248*'Course Info'!C$37*Marks!$BC$13/'Course Info'!C$42)+($K248*'Course Info'!C$38*Marks!$BC$14/'Course Info'!C$42)+($L248*'Course Info'!C$39*Marks!$BC$15/'Course Info'!C$42)+ ($M248*'Course Info'!C$40*Marks!$BC$16/'Course Info'!C$42)+($N248*'Course Info'!C$41*Marks!$BC$17/'Course Info'!C$42)</f>
        <v>0</v>
      </c>
      <c r="Q248" s="55" t="e">
        <f aca="false">($C248*'Course Info'!D$30*Marks!$BC$6/'Course Info'!D$42)+($D248*'Course Info'!D$31*Marks!$BC$7/'Course Info'!D$42)+($E248*'Course Info'!D$32*Marks!$BC$8/'Course Info'!D$42)+($F248*'Course Info'!D$33*Marks!$BC$9/'Course Info'!D$42)+($G248*'Course Info'!D$34*Marks!$BC$10/'Course Info'!D$42)+($H248*'Course Info'!D$35*Marks!$BC$11/'Course Info'!D$42)+($I248*'Course Info'!D$36*Marks!$BC$12/'Course Info'!D$42)+($J248*'Course Info'!D$37*Marks!$BC$13/'Course Info'!D$42)+($K248*'Course Info'!D$38*Marks!$BC$14/'Course Info'!D$42)+($L248*'Course Info'!D$39*Marks!$BC$15/'Course Info'!D$42)+ ($M248*'Course Info'!D$40*Marks!$BC$16/'Course Info'!D$42)+($N248*'Course Info'!D$41*Marks!$BC$17/'Course Info'!D$42)</f>
        <v>#DIV/0!</v>
      </c>
      <c r="R248" s="55" t="e">
        <f aca="false">($C248*'Course Info'!E$30*Marks!$BC$6/'Course Info'!E$42)+($D248*'Course Info'!E$31*Marks!$BC$7/'Course Info'!E$42)+($E248*'Course Info'!E$32*Marks!$BC$8/'Course Info'!E$42)+($F248*'Course Info'!E$33*Marks!$BC$9/'Course Info'!E$42)+($G248*'Course Info'!E$34*Marks!$BC$10/'Course Info'!E$42)+($H248*'Course Info'!E$35*Marks!$BC$11/'Course Info'!E$42)+($I248*'Course Info'!E$36*Marks!$BC$12/'Course Info'!E$42)+($J248*'Course Info'!E$37*Marks!$BC$13/'Course Info'!E$42)+($K248*'Course Info'!E$38*Marks!$BC$14/'Course Info'!E$42)+($L248*'Course Info'!E$39*Marks!$BC$15/'Course Info'!E$42)+ ($M248*'Course Info'!E$40*Marks!$BC$16/'Course Info'!E$42)+($N248*'Course Info'!E$41*Marks!$BC$17/'Course Info'!E$42)</f>
        <v>#DIV/0!</v>
      </c>
      <c r="S248" s="55" t="e">
        <f aca="false">($C248*'Course Info'!F$30*Marks!$BC$6/'Course Info'!F$42)+($D248*'Course Info'!F$31*Marks!$BC$7/'Course Info'!F$42)+($E248*'Course Info'!F$32*Marks!$BC$8/'Course Info'!F$42)+($F248*'Course Info'!F$33*Marks!$BC$9/'Course Info'!F$42)+($G248*'Course Info'!F$34*Marks!$BC$10/'Course Info'!F$42)+($H248*'Course Info'!F$35*Marks!$BC$11/'Course Info'!F$42)+($I248*'Course Info'!F$36*Marks!$BC$12/'Course Info'!F$42)+($J248*'Course Info'!F$37*Marks!$BC$13/'Course Info'!F$42)+($K248*'Course Info'!F$38*Marks!$BC$14/'Course Info'!F$42)+($L248*'Course Info'!F$39*Marks!$BC$15/'Course Info'!F$42)+ ($M248*'Course Info'!F$40*Marks!$BC$16/'Course Info'!F$42)+($N248*'Course Info'!F$41*Marks!$BC$17/'Course Info'!F$42)</f>
        <v>#DIV/0!</v>
      </c>
      <c r="T248" s="55" t="e">
        <f aca="false">($C248*'Course Info'!G$30*Marks!$BC$6/'Course Info'!G$42)+($D248*'Course Info'!G$31*Marks!$BC$7/'Course Info'!G$42)+($E248*'Course Info'!G$32*Marks!$BC$8/'Course Info'!G$42)+($F248*'Course Info'!G$33*Marks!$BC$9/'Course Info'!G$42)+($G248*'Course Info'!G$34*Marks!$BC$10/'Course Info'!G$42)+($H248*'Course Info'!G$35*Marks!$BC$11/'Course Info'!G$42)+($I248*'Course Info'!G$36*Marks!$BC$12/'Course Info'!G$42)+($J248*'Course Info'!G$37*Marks!$BC$13/'Course Info'!G$42)+($K248*'Course Info'!G$38*Marks!$BC$14/'Course Info'!G$42)+($L248*'Course Info'!G$39*Marks!$BC$15/'Course Info'!G$42)+ ($M248*'Course Info'!G$40*Marks!$BC$16/'Course Info'!G$42)+($N248*'Course Info'!G$41*Marks!$BC$17/'Course Info'!G$42)</f>
        <v>#DIV/0!</v>
      </c>
      <c r="U248" s="55" t="e">
        <f aca="false">($C248*'Course Info'!H$30*Marks!$BC$6/'Course Info'!H$42)+($D248*'Course Info'!H$31*Marks!$BC$7/'Course Info'!H$42)+($E248*'Course Info'!H$32*Marks!$BC$8/'Course Info'!H$42)+($F248*'Course Info'!H$33*Marks!$BC$9/'Course Info'!H$42)+($G248*'Course Info'!H$34*Marks!$BC$10/'Course Info'!H$42)+($H248*'Course Info'!H$35*Marks!$BC$11/'Course Info'!H$42)+($I248*'Course Info'!H$36*Marks!$BC$12/'Course Info'!H$42)+($J248*'Course Info'!H$37*Marks!$BC$13/'Course Info'!H$42)+($K248*'Course Info'!H$38*Marks!$BC$14/'Course Info'!H$42)+($L248*'Course Info'!H$39*Marks!$BC$15/'Course Info'!H$42)+ ($M248*'Course Info'!H$40*Marks!$BC$16/'Course Info'!H$42)+($N248*'Course Info'!H$41*Marks!$BC$17/'Course Info'!H$42)</f>
        <v>#DIV/0!</v>
      </c>
      <c r="V248" s="55" t="e">
        <f aca="false">($C248*'Course Info'!I$30*Marks!$BC$6/'Course Info'!I$42)+($D248*'Course Info'!I$31*Marks!$BC$7/'Course Info'!I$42)+($E248*'Course Info'!I$32*Marks!$BC$8/'Course Info'!I$42)+($F248*'Course Info'!I$33*Marks!$BC$9/'Course Info'!I$42)+($G248*'Course Info'!I$34*Marks!$BC$10/'Course Info'!I$42)+($H248*'Course Info'!I$35*Marks!$BC$11/'Course Info'!I$42)+($I248*'Course Info'!I$36*Marks!$BC$12/'Course Info'!I$42)+($J248*'Course Info'!I$37*Marks!$BC$13/'Course Info'!I$42)+($K248*'Course Info'!I$38*Marks!$BC$14/'Course Info'!I$42)+($L248*'Course Info'!I$39*Marks!$BC$15/'Course Info'!I$42)+ ($M248*'Course Info'!I$40*Marks!$BC$16/'Course Info'!I$42)+($N248*'Course Info'!I$41*Marks!$BC$17/'Course Info'!I$42)</f>
        <v>#DIV/0!</v>
      </c>
      <c r="W248" s="55" t="e">
        <f aca="false">($C248*'Course Info'!J$30*Marks!$BC$6/'Course Info'!J$42)+($D248*'Course Info'!J$31*Marks!$BC$7/'Course Info'!J$42)+($E248*'Course Info'!J$32*Marks!$BC$8/'Course Info'!J$42)+($F248*'Course Info'!J$33*Marks!$BC$9/'Course Info'!J$42)+($G248*'Course Info'!J$34*Marks!$BC$10/'Course Info'!J$42)+($H248*'Course Info'!J$35*Marks!$BC$11/'Course Info'!J$42)+($I248*'Course Info'!J$36*Marks!$BC$12/'Course Info'!J$42)+($J248*'Course Info'!J$37*Marks!$BC$13/'Course Info'!J$42)+($K248*'Course Info'!J$38*Marks!$BC$14/'Course Info'!J$42)+($L248*'Course Info'!J$39*Marks!$BC$15/'Course Info'!J$42)+ ($M248*'Course Info'!J$40*Marks!$BC$16/'Course Info'!J$42)+($N248*'Course Info'!J$41*Marks!$BC$17/'Course Info'!J$42)</f>
        <v>#DIV/0!</v>
      </c>
      <c r="X248" s="55" t="e">
        <f aca="false">($C248*'Course Info'!K$30*Marks!$BC$6/'Course Info'!K$42)+($D248*'Course Info'!K$31*Marks!$BC$7/'Course Info'!K$42)+($E248*'Course Info'!K$32*Marks!$BC$8/'Course Info'!K$42)+($F248*'Course Info'!K$33*Marks!$BC$9/'Course Info'!K$42)+($G248*'Course Info'!K$34*Marks!$BC$10/'Course Info'!K$42)+($H248*'Course Info'!K$35*Marks!$BC$11/'Course Info'!K$42)+($I248*'Course Info'!K$36*Marks!$BC$12/'Course Info'!K$42)+($J248*'Course Info'!K$37*Marks!$BC$13/'Course Info'!K$42)+($K248*'Course Info'!K$38*Marks!$BC$14/'Course Info'!K$42)+($L248*'Course Info'!K$39*Marks!$BC$15/'Course Info'!K$42)+ ($M248*'Course Info'!K$40*Marks!$BC$16/'Course Info'!K$42)+($N248*'Course Info'!K$41*Marks!$BC$17/'Course Info'!K$42)</f>
        <v>#DIV/0!</v>
      </c>
      <c r="Y248" s="55" t="e">
        <f aca="false">($C248*'Course Info'!L$30*Marks!$BC$6/'Course Info'!L$42)+($D248*'Course Info'!L$31*Marks!$BC$7/'Course Info'!L$42)+($E248*'Course Info'!L$32*Marks!$BC$8/'Course Info'!L$42)+($F248*'Course Info'!L$33*Marks!$BC$9/'Course Info'!L$42)+($G248*'Course Info'!L$34*Marks!$BC$10/'Course Info'!L$42)+($H248*'Course Info'!L$35*Marks!$BC$11/'Course Info'!L$42)+($I248*'Course Info'!L$36*Marks!$BC$12/'Course Info'!L$42)+($J248*'Course Info'!L$37*Marks!$BC$13/'Course Info'!L$42)+($K248*'Course Info'!L$38*Marks!$BC$14/'Course Info'!L$42)+($L248*'Course Info'!L$39*Marks!$BC$15/'Course Info'!L$42)+ ($M248*'Course Info'!L$40*Marks!$BC$16/'Course Info'!L$42)+($N248*'Course Info'!L$41*Marks!$BC$17/'Course Info'!L$42)</f>
        <v>#DIV/0!</v>
      </c>
      <c r="Z248" s="55" t="e">
        <f aca="false">($C248*'Course Info'!M$30*Marks!$BC$6/'Course Info'!M$42)+($D248*'Course Info'!M$31*Marks!$BC$7/'Course Info'!M$42)+($E248*'Course Info'!M$32*Marks!$BC$8/'Course Info'!M$42)+($F248*'Course Info'!M$33*Marks!$BC$9/'Course Info'!M$42)+($G248*'Course Info'!M$34*Marks!$BC$10/'Course Info'!M$42)+($H248*'Course Info'!M$35*Marks!$BC$11/'Course Info'!M$42)+($I248*'Course Info'!M$36*Marks!$BC$12/'Course Info'!M$42)+($J248*'Course Info'!M$37*Marks!$BC$13/'Course Info'!M$42)+($K248*'Course Info'!M$38*Marks!$BC$14/'Course Info'!M$42)+($L248*'Course Info'!M$39*Marks!$BC$15/'Course Info'!M$42)+ ($M248*'Course Info'!M$40*Marks!$BC$16/'Course Info'!M$42)+($N248*'Course Info'!M$41*Marks!$BC$17/'Course Info'!M$42)</f>
        <v>#DIV/0!</v>
      </c>
      <c r="AA248" s="55" t="e">
        <f aca="false">($C248*'Course Info'!N$30*Marks!$BC$6/'Course Info'!N$42)+($D248*'Course Info'!N$31*Marks!$BC$7/'Course Info'!N$42)+($E248*'Course Info'!N$32*Marks!$BC$8/'Course Info'!N$42)+($F248*'Course Info'!N$33*Marks!$BC$9/'Course Info'!N$42)+($G248*'Course Info'!N$34*Marks!$BC$10/'Course Info'!N$42)+($H248*'Course Info'!N$35*Marks!$BC$11/'Course Info'!N$42)+($I248*'Course Info'!N$36*Marks!$BC$12/'Course Info'!N$42)+($J248*'Course Info'!N$37*Marks!$BC$13/'Course Info'!N$42)+($K248*'Course Info'!N$38*Marks!$BC$14/'Course Info'!N$42)+($L248*'Course Info'!N$39*Marks!$BC$15/'Course Info'!N$42)+ ($M248*'Course Info'!N$40*Marks!$BC$16/'Course Info'!N$42)+($N248*'Course Info'!N$41*Marks!$BC$17/'Course Info'!N$42)</f>
        <v>#DIV/0!</v>
      </c>
    </row>
    <row r="249" customFormat="false" ht="12.8" hidden="false" customHeight="false" outlineLevel="0" collapsed="false">
      <c r="A249" s="0" t="n">
        <v>231</v>
      </c>
      <c r="B249" s="43" t="n">
        <f aca="false">Marks!B257</f>
        <v>0</v>
      </c>
      <c r="C249" s="55" t="n">
        <f aca="false">IF(Marks!$BC$6=0,0,(((Marks!E257/IF(Marks!$E$22=0,0.00000001,Marks!$E$22)))*(Marks!$E$6/Marks!$BC$6)+((Marks!F257/IF(Marks!$F$22=0,0.00000001,Marks!$F$22)))*(Marks!$F$6/Marks!$BC$6)+((Marks!G257/IF(Marks!$G$22=0,0.00000001,Marks!$G$22)))*(Marks!$G$6/Marks!$BC$6)+((Marks!H257/IF(Marks!$H$22=0,0.00000001,Marks!$H$22)))*(Marks!$H$6/Marks!$BC$6)+((Marks!I257/IF(Marks!$I$22=0,0.00000001,Marks!$I$22)))*(Marks!$I$6/Marks!$BC$6)+((Marks!J257/IF(Marks!$J$22=0,0.00000001,Marks!$J$22)))*(Marks!$J$6/Marks!$BC$6)+((Marks!K257/IF(Marks!$K$22=0,0.00000001,Marks!$K$22)))*(Marks!$K$6/Marks!$BC$6)+((Marks!L257/IF(Marks!$L$22=0,0.00000001,Marks!$L$22)))*(Marks!$L$6/Marks!$BC$6)+((Marks!M257/IF(Marks!$M$22=0,0.00000001,Marks!$M$22)))*(Marks!$M$6/Marks!$BC$6)+((Marks!N257/IF(Marks!$N$22=0,0.00000001,Marks!$N$22)))*(Marks!$N$6/Marks!$BC$6)+((Marks!O257/IF(Marks!$O$22=0,0.00000001,Marks!$O$22)))*(Marks!$O$6/Marks!$BC$6)+((Marks!P257/IF(Marks!$P$22=0,0.0000001,Marks!$P$22)))*(Marks!$P$6/Marks!$BC$6)+((Marks!Q257/IF(Marks!$Q$22=0,0.0000001,Marks!$Q$22)))*(Marks!$Q$6/Marks!$BC$6)+((Marks!R257/IF(Marks!$R$22=0,0.00000001,Marks!$R$22)))*(Marks!$R$6/Marks!$BC$6)+((Marks!S257/IF(Marks!$S$22=0,0.00000001,Marks!$S$22)))*(Marks!$S$6/Marks!$BC$6)+((Marks!T257/IF(Marks!$T$22=0,0.00000001,Marks!$T$22)))*(Marks!$T$6/Marks!$BC$6)+((Marks!U257/IF(Marks!$U$22=0,0.00000001,Marks!$U$22)))*(Marks!$U$6/Marks!$BC$6)+((Marks!V257/IF(Marks!$V$22=0,0.00000001,Marks!$V$22)))*(Marks!$V$6/Marks!$BC$6)+((Marks!W257/IF(Marks!$W$22=0,0.00000001,Marks!$W$22)))*(Marks!$W$6/Marks!$BC$6)+((Marks!X257/IF(Marks!$X$22=0,0.00000001,Marks!$X$22)))*(Marks!$X$6/Marks!$BC$6)+((Marks!Y257/IF(Marks!$Y$22=0,0.00000001,Marks!$Y$22)))*(Marks!$Y$6/Marks!$BC$6)+((Marks!Z257/IF(Marks!$Z$22=0,0.00000001,Marks!$Z$22)))*(Marks!$Z$6/Marks!$BC$6)+((Marks!AA257/IF(Marks!$AA$22=0,0.00000001,Marks!$AA$22)))*(Marks!$AA$6/Marks!$BC$6)+((Marks!AB257/IF(Marks!$AB$22=0,0.00000001,Marks!$AB$22)))*(Marks!$AB$6/Marks!$BC$6)+((Marks!AC257/IF(Marks!$AC$22=0,0.00000001,Marks!$AC$22)))*(Marks!$AC$6/Marks!$BC$6)+((Marks!AD257/IF(Marks!$AD$22=0,0.00000001,Marks!$AD$22)))*(Marks!$AD$6/Marks!$BC$6)+((Marks!AE257/IF(Marks!$AE$22=0,0.00000001,Marks!$AE$22)))*(Marks!$AE$6/Marks!$BC$6)+((Marks!AF257/IF(Marks!$AF$22=0,0.00000001,Marks!$AF$22)))*(Marks!$AF$6/Marks!$BC$6)+((Marks!AG257/IF(Marks!$AG$22=0,0.00000001,Marks!$AG$22)))*(Marks!$AG$6/Marks!$BC$6)+((Marks!AH257/IF(Marks!$AH$22=0,0.00000001,Marks!$AH$22)))*(Marks!$AH$6/Marks!$BC$6)+((Marks!AI257/IF(Marks!$AI$22=0,0.00000001,Marks!$AI$22)))*(Marks!$AI$6/Marks!$BC$6)+((Marks!AJ257/IF(Marks!$AJ$22=0,0.00000001,Marks!$AJ$22)))*(Marks!$AJ$6/Marks!$BC$6)+((Marks!AK257/IF(Marks!$AK$22=0,0.00000001,Marks!$AK$22)))*(Marks!$AK$6/Marks!$BC$6)+((Marks!AL257/IF(Marks!$AL$22=0,0.00000001,Marks!$AL$22)))*(Marks!$AL$6/Marks!$BC$6)+((Marks!AM257/IF(Marks!$AM$22=0,0.00000001,Marks!$AM$22)))*(Marks!$AM$6/Marks!$BC$6)+((Marks!AN257/IF(Marks!$AN$22=0,0.00000001,Marks!$AN$22)))*(Marks!$AN$6/Marks!$BC$6)+((Marks!AO257/IF(Marks!$AO$22=0,0.00000001,Marks!$AO$22)))*(Marks!$AO$6/Marks!$BC$6)+((Marks!AP257/IF(Marks!$AP$22=0,0.00000001,Marks!$AP$22)))*(Marks!$AP$6/Marks!$BC$6)+((Marks!AQ257/IF(Marks!$AQ$22=0,0.00000001,Marks!$AQ$22)))*(Marks!$AQ$6/Marks!$BC$6)+((Marks!AR257/IF(Marks!$AR$22=0,0.00000001,Marks!$AR$22)))*(Marks!$AR$6/Marks!$BC$6)+((Marks!AS257/IF(Marks!$AS$22=0,0.00000001,Marks!$AS$22)))*(Marks!$AS$6/Marks!$BC$6)+((Marks!AT257/IF(Marks!$AT$22=0,0.00000001,Marks!$AT$22)))*(Marks!$AT$6/Marks!$BC$6)+((Marks!AU257/IF(Marks!$AU$22=0,0.00000001,Marks!$AU$22)))*(Marks!$AU$6/Marks!$BC$6)+((Marks!AV257/IF(Marks!$AV$22=0,0.00000001,Marks!$AV$22)))*(Marks!$AV$6/Marks!$BC$6)+((Marks!AW257/IF(Marks!$AW$22=0,0.00000001,Marks!$AW$22)))*(Marks!$AW$6/Marks!$BC$6)+((Marks!AX257/IF(Marks!$AX$22=0,0.00000001,Marks!$AX$22)))*(Marks!$AX$6/Marks!$BC$6)+((Marks!AY257/IF(Marks!$AY$22=0,0.00000001,Marks!$AY$22)))*(Marks!$AY$6/Marks!$BC$6)+((Marks!AZ257/IF(Marks!$AZ$22=0,0.00000001,Marks!$AZ$22)))*(Marks!$AZ$6/Marks!$BC$6)+((Marks!BA257/IF(Marks!$BA$22=0,0.00000001,Marks!$BA$22)))*(Marks!$BA$6/Marks!$BC$6)+((Marks!BB257/IF(Marks!$BB$22=0,0.00000001,Marks!$BB$22)))*(Marks!$BB$6/Marks!$BC$6))*100)</f>
        <v>0</v>
      </c>
      <c r="D249" s="55" t="n">
        <f aca="false">IF(Marks!$BC$7=0,0,(((Marks!E257/IF(Marks!$E$22=0,0.00000001,Marks!$E$22)))*(Marks!$E$7/Marks!$BC$7)+((Marks!F257/IF(Marks!$F$22=0,0.00000001,Marks!$F$22)))*(Marks!$F$7/Marks!$BC$7)+((Marks!G257/IF(Marks!$G$22=0,0.00000001,Marks!$G$22)))*(Marks!$G$7/Marks!$BC$7)+((Marks!H257/IF(Marks!$H$22=0,0.00000001,Marks!$H$22)))*(Marks!$H$7/Marks!$BC$7)+((Marks!I257/IF(Marks!$I$22=0,0.00000001,Marks!$I$22)))*(Marks!$I$7/Marks!$BC$7)+((Marks!J257/IF(Marks!$J$22=0,0.00000001,Marks!$J$22)))*(Marks!$J$7/Marks!$BC$7)+((Marks!K257/IF(Marks!$K$22=0,0.00000001,Marks!$K$22)))*(Marks!$K$7/Marks!$BC$7)+((Marks!L257/IF(Marks!$L$22=0,0.00000001,Marks!$L$22)))*(Marks!$L$7/Marks!$BC$7)+((Marks!M257/IF(Marks!$M$22=0,0.00000001,Marks!$M$22)))*(Marks!$M$7/Marks!$BC$7)+((Marks!N257/IF(Marks!$N$22=0,0.00000001,Marks!$N$22)))*(Marks!$N$7/Marks!$BC$7)+((Marks!O257/IF(Marks!$O$22=0,0.00000001,Marks!$O$22)))*(Marks!$O$7/Marks!$BC$7)+((Marks!P257/IF(Marks!$P$22=0,0.0000001,Marks!$P$22)))*(Marks!$P$7/Marks!$BC$7)+((Marks!Q257/IF(Marks!$Q$22=0,0.0000001,Marks!$Q$22)))*(Marks!$Q$7/Marks!$BC$7)+((Marks!R257/IF(Marks!$R$22=0,0.00000001,Marks!$R$22)))*(Marks!$R$7/Marks!$BC$7)+((Marks!S257/IF(Marks!$S$22=0,0.00000001,Marks!$S$22)))*(Marks!$S$7/Marks!$BC$7)+((Marks!T257/IF(Marks!$T$22=0,0.00000001,Marks!$T$22)))*(Marks!$T$7/Marks!$BC$7)+((Marks!U257/IF(Marks!$U$22=0,0.00000001,Marks!$U$22)))*(Marks!$U$7/Marks!$BC$7)+((Marks!V257/IF(Marks!$V$22=0,0.00000001,Marks!$V$22)))*(Marks!$V$7/Marks!$BC$7)+((Marks!W257/IF(Marks!$W$22=0,0.00000001,Marks!$W$22)))*(Marks!$W$7/Marks!$BC$7)+((Marks!X257/IF(Marks!$X$22=0,0.00000001,Marks!$X$22)))*(Marks!$X$7/Marks!$BC$7)+((Marks!Y257/IF(Marks!$Y$22=0,0.00000001,Marks!$Y$22)))*(Marks!$Y$7/Marks!$BC$7)+((Marks!Z257/IF(Marks!$Z$22=0,0.00000001,Marks!$Z$22)))*(Marks!$Z$7/Marks!$BC$7)+ ((Marks!AA257/IF(Marks!$AA$22=0,0.00000001,Marks!$AA$22)))*(Marks!$AA$7/Marks!$BC$7)+  ((Marks!AB257/IF(Marks!$AB$22=0,0.00000001,Marks!$AB$22)))*(Marks!$AB$7/Marks!$BC$7)+  ((Marks!AC257/IF(Marks!$AC$22=0,0.00000001,Marks!$AC$22)))*(Marks!$AC$7/Marks!$BC$7)+  ((Marks!AD257/IF(Marks!$AD$22=0,0.00000001,Marks!$AD$22)))*(Marks!$AD$7/Marks!$BC$7)+  ((Marks!AE257/IF(Marks!$AE$22=0,0.00000001,Marks!$AE$22)))*(Marks!$AE$7/Marks!$BC$7)+ ((Marks!AF257/IF(Marks!$AF$22=0,0.00000001,Marks!$AF$22)))*(Marks!$AF$7/Marks!$BC$7)+ ((Marks!AG257/IF(Marks!$AG$22=0,0.00000001,Marks!$AG$22)))*(Marks!$AG$7/Marks!$BC$7)+ ((Marks!AH257/IF(Marks!$AH$22=0,0.00000001,Marks!$AH$22)))*(Marks!$AH$7/Marks!$BC$7)+ ((Marks!AI257/IF(Marks!$AI$22=0,0.00000001,Marks!$AI$22)))*(Marks!$AI$7/Marks!$BC$7)+ ((Marks!AJ257/IF(Marks!$AJ$22=0,0.00000001,Marks!$AJ$22)))*(Marks!$AJ$7/Marks!$BC$7)+ ((Marks!AK257/IF(Marks!$AK$22=0,0.00000001,Marks!$AK$22)))*(Marks!$AK$7/Marks!$BC$7)+ ((Marks!AL257/IF(Marks!$AL$22=0,0.00000001,Marks!$AL$22)))*(Marks!$AL$7/Marks!$BC$7)+ ((Marks!AM257/IF(Marks!$AM$22=0,0.00000001,Marks!$AM$22)))*(Marks!$AM$7/Marks!$BC$7)+ ((Marks!AN257/IF(Marks!$AN$22=0,0.00000001,Marks!$AN$22)))*(Marks!$AN$7/Marks!$BC$7)+ ((Marks!AO257/IF(Marks!$AO$22=0,0.00000001,Marks!$AO$22)))*(Marks!$AO$7/Marks!$BC$7)+ ((Marks!AP257/IF(Marks!$AP$22=0,0.00000001,Marks!$AP$22)))*(Marks!$AP$7/Marks!$BC$7)+ ((Marks!AQ257/IF(Marks!$AQ$22=0,0.00000001,Marks!$AQ$22)))*(Marks!$AQ$7/Marks!$BC$7)+ ((Marks!AR257/IF(Marks!$AR$22=0,0.00000001,Marks!$AR$22)))*(Marks!$AR$7/Marks!$BC$7)+ ((Marks!AS257/IF(Marks!$AS$22=0,0.00000001,Marks!$AS$22)))*(Marks!$AS$7/Marks!$BC$7)+ ((Marks!AT257/IF(Marks!$AT$22=0,0.00000001,Marks!$AT$22)))*(Marks!$AT$7/Marks!$BC$7)+ ((Marks!AU257/IF(Marks!$AU$22=0,0.00000001,Marks!$AU$22)))*(Marks!$AU$7/Marks!$BC$7)+ ((Marks!AV257/IF(Marks!$AV$22=0,0.00000001,Marks!$AV$22)))*(Marks!$AV$7/Marks!$BC$7)+ ((Marks!AW257/IF(Marks!$AW$22=0,0.00000001,Marks!$AW$22)))*(Marks!$AW$7/Marks!$BC$7)+ ((Marks!AX257/IF(Marks!$AX$22=0,0.00000001,Marks!$AX$22)))*(Marks!$AX$7/Marks!$BC$7)+ ((Marks!AY257/IF(Marks!$AY$22=0,0.00000001,Marks!$AY$22)))*(Marks!$AY$7/Marks!$BC$7)+ ((Marks!AZ257/IF(Marks!$AZ$22=0,0.00000001,Marks!$AZ$22)))*(Marks!$AZ$7/Marks!$BC$7)+ ((Marks!BA257/IF(Marks!$BA$22=0,0.00000001,Marks!$BA$22)))*(Marks!$BA$7/Marks!$BC$7)+ ((Marks!BB257/IF(Marks!$BB$22=0,0.00000001,Marks!$BB$22)))*(Marks!$BB$7/Marks!$BC$7))*100)</f>
        <v>0</v>
      </c>
      <c r="E249" s="55" t="n">
        <f aca="false">IF(Marks!$BC$8=0,0,(((Marks!E257/IF(Marks!$E$22=0,0.00000001,Marks!$E$22)))*(Marks!$E$8/Marks!$BC$8)+((Marks!F257/IF(Marks!$F$22=0,0.00000001,Marks!$F$22)))*(Marks!$F$8/Marks!$BC$8)+((Marks!G257/IF(Marks!$G$22=0,0.00000001,Marks!$G$22)))*(Marks!$G$8/Marks!$BC$8)+((Marks!H257/IF(Marks!$H$22=0,0.00000001,Marks!$H$22)))*(Marks!$H$8/Marks!$BC$8)+((Marks!I257/IF(Marks!$I$22=0,0.00000001,Marks!$I$22)))*(Marks!$I$8/Marks!$BC$8)+((Marks!J257/IF(Marks!$J$22=0,0.00000001,Marks!$J$22)))*(Marks!$J$8/Marks!$BC$8)+((Marks!K257/IF(Marks!$K$22=0,0.00000001,Marks!$K$22)))*(Marks!$K$8/Marks!$BC$8)+((Marks!L257/IF(Marks!$L$22=0,0.00000001,Marks!$L$22)))*(Marks!$L$8/Marks!$BC$8)+((Marks!M257/IF(Marks!$M$22=0,0.00000001,Marks!$M$22)))*(Marks!$M$8/Marks!$BC$8)+((Marks!N257/IF(Marks!$N$22=0,0.00000001,Marks!$N$22)))*(Marks!$N$8/Marks!$BC$8)+((Marks!O257/IF(Marks!$O$22=0,0.00000001,Marks!$O$22)))*(Marks!$O$8/Marks!$BC$8)+((Marks!P257/IF(Marks!$P$22=0,0.0000001,Marks!$P$22)))*(Marks!$P$8/Marks!$BC$8)+((Marks!Q257/IF(Marks!$Q$22=0,0.0000001,Marks!$Q$22)))*(Marks!$Q$8/Marks!$BC$8)+((Marks!R257/IF(Marks!$R$22=0,0.00000001,Marks!$R$22)))*(Marks!$R$8/Marks!$BC$8)+((Marks!S257/IF(Marks!$S$22=0,0.00000001,Marks!$S$22)))*(Marks!$S$8/Marks!$BC$8)+((Marks!T257/IF(Marks!$T$22=0,0.00000001,Marks!$T$22)))*(Marks!$T$8/Marks!$BC$8)+((Marks!U257/IF(Marks!$U$22=0,0.00000001,Marks!$U$22)))*(Marks!$U$8/Marks!$BC$8)+((Marks!V257/IF(Marks!$V$22=0,0.00000001,Marks!$V$22)))*(Marks!$V$8/Marks!$BC$8)+((Marks!W257/IF(Marks!$W$22=0,0.00000001,Marks!$W$22)))*(Marks!$W$8/Marks!$BC$8)+((Marks!X257/IF(Marks!$X$22=0,0.00000001,Marks!$X$22)))*(Marks!$X$8/Marks!$BC$8)+((Marks!Y257/IF(Marks!$Y$22=0,0.00000001,Marks!$Y$22)))*(Marks!$Y$8/Marks!$BC$8)+((Marks!Z257/IF(Marks!$Z$22=0,0.00000001,Marks!$Z$22)))*(Marks!$Z$8/Marks!$BC$8)+ ((Marks!AA257/IF(Marks!$AA$22=0,0.00000001,Marks!$AA$22)))*(Marks!$AA$8/Marks!$BC$8)+  ((Marks!AB257/IF(Marks!$AB$22=0,0.00000001,Marks!$AB$22)))*(Marks!$AB$8/Marks!$BC$8)+  ((Marks!AC257/IF(Marks!$AC$22=0,0.00000001,Marks!$AC$22)))*(Marks!$AC$8/Marks!$BC$8)+  ((Marks!AD257/IF(Marks!$AD$22=0,0.00000001,Marks!$AD$22)))*(Marks!$AD$8/Marks!$BC$8)+  ((Marks!AE257/IF(Marks!$AE$22=0,0.00000001,Marks!$AE$22)))*(Marks!$AE$8/Marks!$BC$8)+ ((Marks!AF257/IF(Marks!$AF$22=0,0.00000001,Marks!$AF$22)))*(Marks!$AF$8/Marks!$BC$8)+ ((Marks!AG257/IF(Marks!$AG$22=0,0.00000001,Marks!$AG$22)))*(Marks!$AG$8/Marks!$BC$8)+ ((Marks!AH257/IF(Marks!$AH$22=0,0.00000001,Marks!$AH$22)))*(Marks!$AH$8/Marks!$BC$8)+ ((Marks!AI257/IF(Marks!$AI$22=0,0.00000001,Marks!$AI$22)))*(Marks!$AI$8/Marks!$BC$8)+ ((Marks!AJ257/IF(Marks!$AJ$22=0,0.00000001,Marks!$AJ$22)))*(Marks!$AJ$8/Marks!$BC$8)+ ((Marks!AK257/IF(Marks!$AK$22=0,0.00000001,Marks!$AK$22)))*(Marks!$AK$8/Marks!$BC$8)+ ((Marks!AL257/IF(Marks!$AL$22=0,0.00000001,Marks!$AL$22)))*(Marks!$AL$8/Marks!$BC$8)+ ((Marks!AM257/IF(Marks!$AM$22=0,0.00000001,Marks!$AM$22)))*(Marks!$AM$8/Marks!$BC$8)+ ((Marks!AN257/IF(Marks!$AN$22=0,0.00000001,Marks!$AN$22)))*(Marks!$AN$8/Marks!$BC$8)+ ((Marks!AO257/IF(Marks!$AO$22=0,0.00000001,Marks!$AO$22)))*(Marks!$AO$8/Marks!$BC$8)+ ((Marks!AP257/IF(Marks!$AP$22=0,0.00000001,Marks!$AP$22)))*(Marks!$AP$8/Marks!$BC$8)+ ((Marks!AQ257/IF(Marks!$AQ$22=0,0.00000001,Marks!$AQ$22)))*(Marks!$AQ$8/Marks!$BC$8)+ ((Marks!AR257/IF(Marks!$AR$22=0,0.00000001,Marks!$AR$22)))*(Marks!$AR$8/Marks!$BC$8)+ ((Marks!AS257/IF(Marks!$AS$22=0,0.00000001,Marks!$AS$22)))*(Marks!$AS$8/Marks!$BC$8)+ ((Marks!AT257/IF(Marks!$AT$22=0,0.00000001,Marks!$AT$22)))*(Marks!$AT$8/Marks!$BC$8)+ ((Marks!AU257/IF(Marks!$AU$22=0,0.00000001,Marks!$AU$22)))*(Marks!$AU$8/Marks!$BC$8)+ ((Marks!AV257/IF(Marks!$AV$22=0,0.00000001,Marks!$AV$22)))*(Marks!$AV$8/Marks!$BC$8)+ ((Marks!AW257/IF(Marks!$AW$22=0,0.00000001,Marks!$AW$22)))*(Marks!$AW$8/Marks!$BC$8)+ ((Marks!AX257/IF(Marks!$AX$22=0,0.00000001,Marks!$AX$22)))*(Marks!$AX$8/Marks!$BC$8)+ ((Marks!AY257/IF(Marks!$AY$22=0,0.00000001,Marks!$AY$22)))*(Marks!$AY$8/Marks!$BC$8)+ ((Marks!AZ257/IF(Marks!$AZ$22=0,0.00000001,Marks!$AZ$22)))*(Marks!$AZ$8/Marks!$BC$8)+ ((Marks!BA257/IF(Marks!$BA$22=0,0.00000001,Marks!$BA$22)))*(Marks!$BA$8/Marks!$BC$8)+ ((Marks!BB257/IF(Marks!$BB$22=0,0.00000001,Marks!$BB$22)))*(Marks!$BB$8/Marks!$BC$8))*100)</f>
        <v>0</v>
      </c>
      <c r="F249" s="55" t="n">
        <f aca="false">IF(Marks!$BC$9=0,0,(((Marks!E257/IF(Marks!$E$22=0,0.00000001,Marks!$E$22)))*(Marks!$E$9/Marks!$BC$9)+((Marks!F257/IF(Marks!$F$22=0,0.00000001,Marks!$F$22)))*(Marks!$F$9/Marks!$BC$9)+((Marks!G257/IF(Marks!$G$22=0,0.00000001,Marks!$G$22)))*(Marks!$G$9/Marks!$BC$9)+((Marks!H257/IF(Marks!$H$22=0,0.00000001,Marks!$H$22)))*(Marks!$H$9/Marks!$BC$9)+((Marks!I257/IF(Marks!$I$22=0,0.00000001,Marks!$I$22)))*(Marks!$I$9/Marks!$BC$9)+((Marks!J257/IF(Marks!$J$22=0,0.00000001,Marks!$J$22)))*(Marks!$J$9/Marks!$BC$9)+((Marks!K257/IF(Marks!$K$22=0,0.00000001,Marks!$K$22)))*(Marks!$K$9/Marks!$BC$9)+((Marks!L257/IF(Marks!$L$22=0,0.00000001,Marks!$L$22)))*(Marks!$L$9/Marks!$BC$9)+((Marks!M257/IF(Marks!$M$22=0,0.00000001,Marks!$M$22)))*(Marks!$M$9/Marks!$BC$9)+((Marks!N257/IF(Marks!$N$22=0,0.00000001,Marks!$N$22)))*(Marks!$N$9/Marks!$BC$9)+((Marks!O257/IF(Marks!$O$22=0,0.00000001,Marks!$O$22)))*(Marks!$O$9/Marks!$BC$9)+((Marks!P257/IF(Marks!$P$22=0,0.0000001,Marks!$P$22)))*(Marks!$P$9/Marks!$BC$9)+((Marks!Q257/IF(Marks!$Q$22=0,0.0000001,Marks!$Q$22)))*(Marks!$Q$9/Marks!$BC$9)+((Marks!R257/IF(Marks!$R$22=0,0.00000001,Marks!$R$22)))*(Marks!$R$9/Marks!$BC$9)+((Marks!S257/IF(Marks!$S$22=0,0.00000001,Marks!$S$22)))*(Marks!$S$9/Marks!$BC$9)+((Marks!T257/IF(Marks!$T$22=0,0.00000001,Marks!$T$22)))*(Marks!$T$9/Marks!$BC$9)+((Marks!U257/IF(Marks!$U$22=0,0.00000001,Marks!$U$22)))*(Marks!$U$9/Marks!$BC$9)+((Marks!V257/IF(Marks!$V$22=0,0.00000001,Marks!$V$22)))*(Marks!$V$9/Marks!$BC$9)+((Marks!W257/IF(Marks!$W$22=0,0.00000001,Marks!$W$22)))*(Marks!$W$9/Marks!$BC$9)+((Marks!X257/IF(Marks!$X$22=0,0.00000001,Marks!$X$22)))*(Marks!$X$9/Marks!$BC$9)+((Marks!Y257/IF(Marks!$Y$22=0,0.00000001,Marks!$Y$22)))*(Marks!$Y$9/Marks!$BC$9)+((Marks!Z257/IF(Marks!$Z$22=0,0.00000001,Marks!$Z$22)))*(Marks!$Z$9/Marks!$BC$9)+ ((Marks!AA257/IF(Marks!$AA$22=0,0.00000001,Marks!$AA$22)))*(Marks!$AA$9/Marks!$BC$9)+  ((Marks!AB257/IF(Marks!$AB$22=0,0.00000001,Marks!$AB$22)))*(Marks!$AB$9/Marks!$BC$9)+  ((Marks!AC257/IF(Marks!$AC$22=0,0.00000001,Marks!$AC$22)))*(Marks!$AC$9/Marks!$BC$9)+  ((Marks!AD257/IF(Marks!$AD$22=0,0.00000001,Marks!$AD$22)))*(Marks!$AD$9/Marks!$BC$9)+  ((Marks!AE257/IF(Marks!$AE$22=0,0.00000001,Marks!$AE$22)))*(Marks!$AE$9/Marks!$BC$9)+ ((Marks!AF257/IF(Marks!$AF$22=0,0.00000001,Marks!$AF$22)))*(Marks!$AF$9/Marks!$BC$9)+ ((Marks!AG257/IF(Marks!$AG$22=0,0.00000001,Marks!$AG$22)))*(Marks!$AG$9/Marks!$BC$9)+ ((Marks!AH257/IF(Marks!$AH$22=0,0.00000001,Marks!$AH$22)))*(Marks!$AH$9/Marks!$BC$9)+ ((Marks!AI257/IF(Marks!$AI$22=0,0.00000001,Marks!$AI$22)))*(Marks!$AI$9/Marks!$BC$9)+ ((Marks!AJ257/IF(Marks!$AJ$22=0,0.00000001,Marks!$AJ$22)))*(Marks!$AJ$9/Marks!$BC$9)+ ((Marks!AK257/IF(Marks!$AK$22=0,0.00000001,Marks!$AK$22)))*(Marks!$AK$9/Marks!$BC$9)+ ((Marks!AL257/IF(Marks!$AL$22=0,0.00000001,Marks!$AL$22)))*(Marks!$AL$9/Marks!$BC$9)+ ((Marks!AM257/IF(Marks!$AM$22=0,0.00000001,Marks!$AM$22)))*(Marks!$AM$9/Marks!$BC$9)+ ((Marks!AN257/IF(Marks!$AN$22=0,0.00000001,Marks!$AN$22)))*(Marks!$AN$9/Marks!$BC$9)+ ((Marks!AO257/IF(Marks!$AO$22=0,0.00000001,Marks!$AO$22)))*(Marks!$AO$9/Marks!$BC$9)+ ((Marks!AP257/IF(Marks!$AP$22=0,0.00000001,Marks!$AP$22)))*(Marks!$AP$9/Marks!$BC$9)+ ((Marks!AQ257/IF(Marks!$AQ$22=0,0.00000001,Marks!$AQ$22)))*(Marks!$AQ$9/Marks!$BC$9)+ ((Marks!AR257/IF(Marks!$AR$22=0,0.00000001,Marks!$AR$22)))*(Marks!$AR$9/Marks!$BC$9)+ ((Marks!AS257/IF(Marks!$AS$22=0,0.00000001,Marks!$AS$22)))*(Marks!$AS$9/Marks!$BC$9)+ ((Marks!AT257/IF(Marks!$AT$22=0,0.00000001,Marks!$AT$22)))*(Marks!$AT$9/Marks!$BC$9)+ ((Marks!AU257/IF(Marks!$AU$22=0,0.00000001,Marks!$AU$22)))*(Marks!$AU$9/Marks!$BC$9)+ ((Marks!AV257/IF(Marks!$AV$22=0,0.00000001,Marks!$AV$22)))*(Marks!$AV$9/Marks!$BC$9)+ ((Marks!AW257/IF(Marks!$AW$22=0,0.00000001,Marks!$AW$22)))*(Marks!$AW$9/Marks!$BC$9)+ ((Marks!AX257/IF(Marks!$AX$22=0,0.00000001,Marks!$AX$22)))*(Marks!$AX$9/Marks!$BC$9)+ ((Marks!AY257/IF(Marks!$AY$22=0,0.00000001,Marks!$AY$22)))*(Marks!$AY$9/Marks!$BC$9)+ ((Marks!AZ257/IF(Marks!$AZ$22=0,0.00000001,Marks!$AZ$22)))*(Marks!$AZ$9/Marks!$BC$9)+ ((Marks!BA257/IF(Marks!$BA$22=0,0.00000001,Marks!$BA$22)))*(Marks!$BA$9/Marks!$BC$9)+ ((Marks!BB257/IF(Marks!$BB$22=0,0.00000001,Marks!$BB$22)))*(Marks!$BB$9/Marks!$BC$9))*100)</f>
        <v>0</v>
      </c>
      <c r="G249" s="55" t="n">
        <f aca="false">IF(Marks!$BC$10=0,0,(((Marks!E257/IF(Marks!$E$22=0,0.00000001,Marks!$E$22)))*(Marks!$E$10/Marks!$BC$10)+((Marks!F257/IF(Marks!$F$22=0,0.00000001,Marks!$F$22)))*(Marks!$F$10/Marks!$BC$10)+((Marks!G257/IF(Marks!$G$22=0,0.00000001,Marks!$G$22)))*(Marks!$G$10/Marks!$BC$10)+((Marks!H257/IF(Marks!$H$22=0,0.00000001,Marks!$H$22)))*(Marks!$H$10/Marks!$BC$10)+((Marks!I257/IF(Marks!$I$22=0,0.00000001,Marks!$I$22)))*(Marks!$I$10/Marks!$BC$10)+((Marks!J257/IF(Marks!$J$22=0,0.00000001,Marks!$J$22)))*(Marks!$J$10/Marks!$BC$10)+((Marks!K257/IF(Marks!$K$22=0,0.00000001,Marks!$K$22)))*(Marks!$K$10/Marks!$BC$10)+((Marks!L257/IF(Marks!$L$22=0,0.00000001,Marks!$L$22)))*(Marks!$L$10/Marks!$BC$10)+((Marks!M257/IF(Marks!$M$22=0,0.00000001,Marks!$M$22)))*(Marks!$M$10/Marks!$BC$10)+((Marks!N257/IF(Marks!$N$22=0,0.00000001,Marks!$N$22)))*(Marks!$N$10/Marks!$BC$10)+((Marks!O257/IF(Marks!$O$22=0,0.00000001,Marks!$O$22)))*(Marks!$O$10/Marks!$BC$10)+((Marks!P257/IF(Marks!$P$22=0,0.0000001,Marks!$P$22)))*(Marks!$P$10/Marks!$BC$10)+((Marks!Q257/IF(Marks!$Q$22=0,0.0000001,Marks!$Q$22)))*(Marks!$Q$10/Marks!$BC$10)+((Marks!R257/IF(Marks!$R$22=0,0.00000001,Marks!$R$22)))*(Marks!$R$10/Marks!$BC$10)+((Marks!S257/IF(Marks!$S$22=0,0.00000001,Marks!$S$22)))*(Marks!$S$10/Marks!$BC$10)+((Marks!T257/IF(Marks!$T$22=0,0.00000001,Marks!$T$22)))*(Marks!$T$10/Marks!$BC$10)+((Marks!U257/IF(Marks!$U$22=0,0.00000001,Marks!$U$22)))*(Marks!$U$10/Marks!$BC$10)+((Marks!V257/IF(Marks!$V$22=0,0.00000001,Marks!$V$22)))*(Marks!$V$10/Marks!$BC$10)+((Marks!W257/IF(Marks!$W$22=0,0.00000001,Marks!$W$22)))*(Marks!$W$10/Marks!$BC$10)+((Marks!X257/IF(Marks!$X$22=0,0.00000001,Marks!$X$22)))*(Marks!$X$10/Marks!$BC$10)+((Marks!Y257/IF(Marks!$Y$22=0,0.00000001,Marks!$Y$22)))*(Marks!$Y$10/Marks!$BC$10)+((Marks!Z257/IF(Marks!$Z$22=0,0.00000001,Marks!$Z$22)))*(Marks!$Z$10/Marks!$BC$10)+ ((Marks!AA257/IF(Marks!$AA$22=0,0.00000001,Marks!$AA$22)))*(Marks!$AA$10/Marks!$BC$10)+  ((Marks!AB257/IF(Marks!$AB$22=0,0.00000001,Marks!$AB$22)))*(Marks!$AB$10/Marks!$BC$10)+  ((Marks!AC257/IF(Marks!$AC$22=0,0.00000001,Marks!$AC$22)))*(Marks!$AC$10/Marks!$BC$10)+  ((Marks!AD257/IF(Marks!$AD$22=0,0.00000001,Marks!$AD$22)))*(Marks!$AD$10/Marks!$BC$10)+  ((Marks!AE257/IF(Marks!$AE$22=0,0.00000001,Marks!$AE$22)))*(Marks!$AE$10/Marks!$BC$10)+ ((Marks!AF257/IF(Marks!$AF$22=0,0.00000001,Marks!$AF$22)))*(Marks!$AF$10/Marks!$BC$10)+ ((Marks!AG257/IF(Marks!$AG$22=0,0.00000001,Marks!$AG$22)))*(Marks!$AG$10/Marks!$BC$10)+ ((Marks!AH257/IF(Marks!$AH$22=0,0.00000001,Marks!$AH$22)))*(Marks!$AH$10/Marks!$BC$10)+ ((Marks!AI257/IF(Marks!$AI$22=0,0.00000001,Marks!$AI$22)))*(Marks!$AI$10/Marks!$BC$10)+ ((Marks!AJ257/IF(Marks!$AJ$22=0,0.00000001,Marks!$AJ$22)))*(Marks!$AJ$10/Marks!$BC$10)+ ((Marks!AK257/IF(Marks!$AK$22=0,0.00000001,Marks!$AK$22)))*(Marks!$AK$10/Marks!$BC$10)+ ((Marks!AL257/IF(Marks!$AL$22=0,0.00000001,Marks!$AL$22)))*(Marks!$AL$10/Marks!$BC$10)+ ((Marks!AM257/IF(Marks!$AM$22=0,0.00000001,Marks!$AM$22)))*(Marks!$AM$10/Marks!$BC$10)+ ((Marks!AN257/IF(Marks!$AN$22=0,0.00000001,Marks!$AN$22)))*(Marks!$AN$10/Marks!$BC$10)+ ((Marks!AO257/IF(Marks!$AO$22=0,0.00000001,Marks!$AO$22)))*(Marks!$AO$10/Marks!$BC$10)+ ((Marks!AP257/IF(Marks!$AP$22=0,0.00000001,Marks!$AP$22)))*(Marks!$AP$10/Marks!$BC$10)+ ((Marks!AQ257/IF(Marks!$AQ$22=0,0.00000001,Marks!$AQ$22)))*(Marks!$AQ$10/Marks!$BC$10)+ ((Marks!AR257/IF(Marks!$AR$22=0,0.00000001,Marks!$AR$22)))*(Marks!$AR$10/Marks!$BC$10)+ ((Marks!AS257/IF(Marks!$AS$22=0,0.00000001,Marks!$AS$22)))*(Marks!$AS$10/Marks!$BC$10)+ ((Marks!AT257/IF(Marks!$AT$22=0,0.00000001,Marks!$AT$22)))*(Marks!$AT$10/Marks!$BC$10)+ ((Marks!AU257/IF(Marks!$AU$22=0,0.00000001,Marks!$AU$22)))*(Marks!$AU$10/Marks!$BC$10)+ ((Marks!AV257/IF(Marks!$AV$22=0,0.00000001,Marks!$AV$22)))*(Marks!$AV$10/Marks!$BC$10)+ ((Marks!AW257/IF(Marks!$AW$22=0,0.00000001,Marks!$AW$22)))*(Marks!$AW$10/Marks!$BC$10)+ ((Marks!AX257/IF(Marks!$AX$22=0,0.00000001,Marks!$AX$22)))*(Marks!$AX$10/Marks!$BC$10)+ ((Marks!AY257/IF(Marks!$AY$22=0,0.00000001,Marks!$AY$22)))*(Marks!$AY$10/Marks!$BC$10)+ ((Marks!AZ257/IF(Marks!$AZ$22=0,0.00000001,Marks!$AZ$22)))*(Marks!$AZ$10/Marks!$BC$10)+ ((Marks!BA257/IF(Marks!$BA$22=0,0.00000001,Marks!$BA$22)))*(Marks!$BA$10/Marks!$BC$10)+ ((Marks!BB257/IF(Marks!$BB$22=0,0.00000001,Marks!$BB$22)))*(Marks!$BB$10/Marks!$BC$10))*100)</f>
        <v>0</v>
      </c>
      <c r="H249" s="55" t="n">
        <f aca="false">IF(Marks!$BC$11=0,0,(((Marks!E257/IF(Marks!$E$22=0,0.00000001,Marks!$E$22)))*(Marks!$E$11/Marks!$BC$11)+((Marks!F257/IF(Marks!$F$22=0,0.00000001,Marks!$F$22)))*(Marks!$F$11/Marks!$BC$11)+((Marks!G257/IF(Marks!$G$22=0,0.00000001,Marks!$G$22)))*(Marks!$G$11/Marks!$BC$11)+((Marks!H257/IF(Marks!$H$22=0,0.00000001,Marks!$H$22)))*(Marks!$H$11/Marks!$BC$11)+((Marks!I257/IF(Marks!$I$22=0,0.00000001,Marks!$I$22)))*(Marks!$I$11/Marks!$BC$11)+((Marks!J257/IF(Marks!$J$22=0,0.00000001,Marks!$J$22)))*(Marks!$J$11/Marks!$BC$11)+((Marks!K257/IF(Marks!$K$22=0,0.00000001,Marks!$K$22)))*(Marks!$K$11/Marks!$BC$11)+((Marks!L257/IF(Marks!$L$22=0,0.00000001,Marks!$L$22)))*(Marks!$L$11/Marks!$BC$11)+((Marks!M257/IF(Marks!$M$22=0,0.00000001,Marks!$M$22)))*(Marks!$M$11/Marks!$BC$11)+((Marks!N257/IF(Marks!$N$22=0,0.00000001,Marks!$N$22)))*(Marks!$N$11/Marks!$BC$11)+((Marks!O257/IF(Marks!$O$22=0,0.00000001,Marks!$O$22)))*(Marks!$O$11/Marks!$BC$11)+((Marks!P257/IF(Marks!$P$22=0,0.0000001,Marks!$P$22)))*(Marks!$P$11/Marks!$BC$11)+((Marks!Q257/IF(Marks!$Q$22=0,0.0000001,Marks!$Q$22)))*(Marks!$Q$11/Marks!$BC$11)+((Marks!R257/IF(Marks!$R$22=0,0.00000001,Marks!$R$22)))*(Marks!$R$11/Marks!$BC$11)+((Marks!S257/IF(Marks!$S$22=0,0.00000001,Marks!$S$22)))*(Marks!$S$11/Marks!$BC$11)+((Marks!T257/IF(Marks!$T$22=0,0.00000001,Marks!$T$22)))*(Marks!$T$11/Marks!$BC$11)+((Marks!U257/IF(Marks!$U$22=0,0.00000001,Marks!$U$22)))*(Marks!$U$11/Marks!$BC$11)+((Marks!V257/IF(Marks!$V$22=0,0.00000001,Marks!$V$22)))*(Marks!$V$11/Marks!$BC$11)+((Marks!W257/IF(Marks!$W$22=0,0.00000001,Marks!$W$22)))*(Marks!$W$11/Marks!$BC$11)+((Marks!X257/IF(Marks!$X$22=0,0.00000001,Marks!$X$22)))*(Marks!$X$11/Marks!$BC$11)+((Marks!Y257/IF(Marks!$Y$22=0,0.00000001,Marks!$Y$22)))*(Marks!$Y$11/Marks!$BC$11)+((Marks!Z257/IF(Marks!$Z$22=0,0.00000001,Marks!$Z$22)))*(Marks!$Z$11/Marks!$BC$11)+ ((Marks!AA257/IF(Marks!$AA$22=0,0.00000001,Marks!$AA$22)))*(Marks!$AA$11/Marks!$BC$11)+  ((Marks!AB257/IF(Marks!$AB$22=0,0.00000001,Marks!$AB$22)))*(Marks!$AB$11/Marks!$BC$11)+  ((Marks!AC257/IF(Marks!$AC$22=0,0.00000001,Marks!$AC$22)))*(Marks!$AC$11/Marks!$BC$11)+  ((Marks!AD257/IF(Marks!$AD$22=0,0.00000001,Marks!$AD$22)))*(Marks!$AD$11/Marks!$BC$11)+  ((Marks!AE257/IF(Marks!$AE$22=0,0.00000001,Marks!$AE$22)))*(Marks!$AE$11/Marks!$BC$11)+ ((Marks!AF257/IF(Marks!$AF$22=0,0.00000001,Marks!$AF$22)))*(Marks!$AF$11/Marks!$BC$11)+ ((Marks!AG257/IF(Marks!$AG$22=0,0.00000001,Marks!$AG$22)))*(Marks!$AG$11/Marks!$BC$11)+ ((Marks!AH257/IF(Marks!$AH$22=0,0.00000001,Marks!$AH$22)))*(Marks!$AH$11/Marks!$BC$11)+ ((Marks!AI257/IF(Marks!$AI$22=0,0.00000001,Marks!$AI$22)))*(Marks!$AI$11/Marks!$BC$11)+ ((Marks!AJ257/IF(Marks!$AJ$22=0,0.00000001,Marks!$AJ$22)))*(Marks!$AJ$11/Marks!$BC$11)+ ((Marks!AK257/IF(Marks!$AK$22=0,0.00000001,Marks!$AK$22)))*(Marks!$AK$11/Marks!$BC$11)+ ((Marks!AL257/IF(Marks!$AL$22=0,0.00000001,Marks!$AL$22)))*(Marks!$AL$11/Marks!$BC$11)+ ((Marks!AM257/IF(Marks!$AM$22=0,0.00000001,Marks!$AM$22)))*(Marks!$AM$11/Marks!$BC$11)+ ((Marks!AN257/IF(Marks!$AN$22=0,0.00000001,Marks!$AN$22)))*(Marks!$AN$11/Marks!$BC$11)+ ((Marks!AO257/IF(Marks!$AO$22=0,0.00000001,Marks!$AO$22)))*(Marks!$AO$11/Marks!$BC$11)+ ((Marks!AP257/IF(Marks!$AP$22=0,0.00000001,Marks!$AP$22)))*(Marks!$AP$11/Marks!$BC$11)+ ((Marks!AQ257/IF(Marks!$AQ$22=0,0.00000001,Marks!$AQ$22)))*(Marks!$AQ$11/Marks!$BC$11)+ ((Marks!AR257/IF(Marks!$AR$22=0,0.00000001,Marks!$AR$22)))*(Marks!$AR$11/Marks!$BC$11)+ ((Marks!AS257/IF(Marks!$AS$22=0,0.00000001,Marks!$AS$22)))*(Marks!$AS$11/Marks!$BC$11)+ ((Marks!AT257/IF(Marks!$AT$22=0,0.00000001,Marks!$AT$22)))*(Marks!$AT$11/Marks!$BC$11)+ ((Marks!AU257/IF(Marks!$AU$22=0,0.00000001,Marks!$AU$22)))*(Marks!$AU$11/Marks!$BC$11)+ ((Marks!AV257/IF(Marks!$AV$22=0,0.00000001,Marks!$AV$22)))*(Marks!$AV$11/Marks!$BC$11)+ ((Marks!AW257/IF(Marks!$AW$22=0,0.00000001,Marks!$AW$22)))*(Marks!$AW$11/Marks!$BC$11)+ ((Marks!AX257/IF(Marks!$AX$22=0,0.00000001,Marks!$AX$22)))*(Marks!$AX$11/Marks!$BC$11)+ ((Marks!AY257/IF(Marks!$AY$22=0,0.00000001,Marks!$AY$22)))*(Marks!$AY$11/Marks!$BC$11)+ ((Marks!AZ257/IF(Marks!$AZ$22=0,0.00000001,Marks!$AZ$22)))*(Marks!$AZ$11/Marks!$BC$11)+ ((Marks!BA257/IF(Marks!$BA$22=0,0.00000001,Marks!$BA$22)))*(Marks!$BA$11/Marks!$BC$11)+ ((Marks!BB257/IF(Marks!$BB$22=0,0.00000001,Marks!$BB$22)))*(Marks!$BB$11/Marks!$BC$11))*100)</f>
        <v>0</v>
      </c>
      <c r="I249" s="55" t="n">
        <f aca="false">IF(Marks!$BC$12=0,0,(((Marks!E257/IF(Marks!$E$22=0,0.00000001,Marks!$E$22)))*(Marks!$E$12/Marks!$BC$12)+((Marks!F257/IF(Marks!$F$22=0,0.00000001,Marks!$F$22)))*(Marks!$F$12/Marks!$BC$12)+((Marks!G257/IF(Marks!$G$22=0,0.00000001,Marks!$G$22)))*(Marks!$G$12/Marks!$BC$12)+((Marks!H257/IF(Marks!$H$22=0,0.00000001,Marks!$H$22)))*(Marks!$H$12/Marks!$BC$12)+((Marks!I257/IF(Marks!$I$22=0,0.00000001,Marks!$I$22)))*(Marks!$I$12/Marks!$BC$12)+((Marks!J257/IF(Marks!$J$22=0,0.00000001,Marks!$J$22)))*(Marks!$J$12/Marks!$BC$12)+((Marks!K257/IF(Marks!$K$22=0,0.00000001,Marks!$K$22)))*(Marks!$K$12/Marks!$BC$12)+((Marks!L257/IF(Marks!$L$22=0,0.00000001,Marks!$L$22)))*(Marks!$L$12/Marks!$BC$12)+((Marks!M257/IF(Marks!$M$22=0,0.00000001,Marks!$M$22)))*(Marks!$M$12/Marks!$BC$12)+((Marks!N257/IF(Marks!$N$22=0,0.00000001,Marks!$N$22)))*(Marks!$N$12/Marks!$BC$12)+((Marks!O257/IF(Marks!$O$22=0,0.00000001,Marks!$O$22)))*(Marks!$O$12/Marks!$BC$12)+((Marks!P257/IF(Marks!$P$22=0,0.0000001,Marks!$P$22)))*(Marks!$P$12/Marks!$BC$12)+((Marks!Q257/IF(Marks!$Q$22=0,0.0000001,Marks!$Q$22)))*(Marks!$Q$12/Marks!$BC$12)+((Marks!R257/IF(Marks!$R$22=0,0.00000001,Marks!$R$22)))*(Marks!$R$12/Marks!$BC$12)+((Marks!S257/IF(Marks!$S$22=0,0.00000001,Marks!$S$22)))*(Marks!$S$12/Marks!$BC$12)+((Marks!T257/IF(Marks!$T$22=0,0.00000001,Marks!$T$22)))*(Marks!$T$12/Marks!$BC$12)+((Marks!U257/IF(Marks!$U$22=0,0.00000001,Marks!$U$22)))*(Marks!$U$12/Marks!$BC$12)+((Marks!V257/IF(Marks!$V$22=0,0.00000001,Marks!$V$22)))*(Marks!$V$12/Marks!$BC$12)+((Marks!W257/IF(Marks!$W$22=0,0.00000001,Marks!$W$22)))*(Marks!$W$12/Marks!$BC$12)+((Marks!X257/IF(Marks!$X$22=0,0.00000001,Marks!$X$22)))*(Marks!$X$12/Marks!$BC$12)+((Marks!Y257/IF(Marks!$Y$22=0,0.00000001,Marks!$Y$22)))*(Marks!$Y$12/Marks!$BC$12)+((Marks!Z257/IF(Marks!$Z$22=0,0.00000001,Marks!$Z$22)))*(Marks!$Z$12/Marks!$BC$12)+ ((Marks!AA257/IF(Marks!$AA$22=0,0.00000001,Marks!$AA$22)))*(Marks!$AA$12/Marks!$BC$12)+  ((Marks!AB257/IF(Marks!$AB$22=0,0.00000001,Marks!$AB$22)))*(Marks!$AB$12/Marks!$BC$12)+  ((Marks!AC257/IF(Marks!$AC$22=0,0.00000001,Marks!$AC$22)))*(Marks!$AC$12/Marks!$BC$12)+  ((Marks!AD257/IF(Marks!$AD$22=0,0.00000001,Marks!$AD$22)))*(Marks!$AD$12/Marks!$BC$12)+  ((Marks!AE257/IF(Marks!$AE$22=0,0.00000001,Marks!$AE$22)))*(Marks!$AE$12/Marks!$BC$12)+ ((Marks!AF257/IF(Marks!$AF$22=0,0.00000001,Marks!$AF$22)))*(Marks!$AF$12/Marks!$BC$12)+ ((Marks!AG257/IF(Marks!$AG$22=0,0.00000001,Marks!$AG$22)))*(Marks!$AG$12/Marks!$BC$12)+ ((Marks!AH257/IF(Marks!$AH$22=0,0.00000001,Marks!$AH$22)))*(Marks!$AH$12/Marks!$BC$12)+ ((Marks!AI257/IF(Marks!$AI$22=0,0.00000001,Marks!$AI$22)))*(Marks!$AI$12/Marks!$BC$12)+ ((Marks!AJ257/IF(Marks!$AJ$22=0,0.00000001,Marks!$AJ$22)))*(Marks!$AJ$12/Marks!$BC$12)+ ((Marks!AK257/IF(Marks!$AK$22=0,0.00000001,Marks!$AK$22)))*(Marks!$AK$12/Marks!$BC$12)+ ((Marks!AL257/IF(Marks!$AL$22=0,0.00000001,Marks!$AL$22)))*(Marks!$AL$12/Marks!$BC$12)+ ((Marks!AM257/IF(Marks!$AM$22=0,0.00000001,Marks!$AM$22)))*(Marks!$AM$12/Marks!$BC$12)+ ((Marks!AN257/IF(Marks!$AN$22=0,0.00000001,Marks!$AN$22)))*(Marks!$AN$12/Marks!$BC$12)+ ((Marks!AO257/IF(Marks!$AO$22=0,0.00000001,Marks!$AO$22)))*(Marks!$AO$12/Marks!$BC$12)+ ((Marks!AP257/IF(Marks!$AP$22=0,0.00000001,Marks!$AP$22)))*(Marks!$AP$12/Marks!$BC$12)+ ((Marks!AQ257/IF(Marks!$AQ$22=0,0.00000001,Marks!$AQ$22)))*(Marks!$AQ$12/Marks!$BC$12)+ ((Marks!AR257/IF(Marks!$AR$22=0,0.00000001,Marks!$AR$22)))*(Marks!$AR$12/Marks!$BC$12)+ ((Marks!AS257/IF(Marks!$AS$22=0,0.00000001,Marks!$AS$22)))*(Marks!$AS$12/Marks!$BC$12)+ ((Marks!AT257/IF(Marks!$AT$22=0,0.00000001,Marks!$AT$22)))*(Marks!$AT$12/Marks!$BC$12)+ ((Marks!AU257/IF(Marks!$AU$22=0,0.00000001,Marks!$AU$22)))*(Marks!$AU$12/Marks!$BC$12)+ ((Marks!AV257/IF(Marks!$AV$22=0,0.00000001,Marks!$AV$22)))*(Marks!$AV$12/Marks!$BC$12)+ ((Marks!AW257/IF(Marks!$AW$22=0,0.00000001,Marks!$AW$22)))*(Marks!$AW$12/Marks!$BC$12)+ ((Marks!AX257/IF(Marks!$AX$22=0,0.00000001,Marks!$AX$22)))*(Marks!$AX$12/Marks!$BC$12)+ ((Marks!AY257/IF(Marks!$AY$22=0,0.00000001,Marks!$AY$22)))*(Marks!$AY$12/Marks!$BC$12)+ ((Marks!AZ257/IF(Marks!$AZ$22=0,0.00000001,Marks!$AZ$22)))*(Marks!$AZ$12/Marks!$BC$12)+ ((Marks!BA257/IF(Marks!$BA$22=0,0.00000001,Marks!$BA$22)))*(Marks!$BA$12/Marks!$BC$12)+ ((Marks!BB257/IF(Marks!$BB$22=0,0.00000001,Marks!$BB$22)))*(Marks!$BB$12/Marks!$BC$12))*100)</f>
        <v>0</v>
      </c>
      <c r="J249" s="55" t="n">
        <f aca="false">IF(Marks!$BC$13=0,0,(((Marks!E257/IF(Marks!$E$22=0,0.00000001,Marks!$E$22)))*(Marks!$E$13/Marks!$BC$13)+((Marks!F257/IF(Marks!$F$22=0,0.00000001,Marks!$F$22)))*(Marks!$F$13/Marks!$BC$13)+((Marks!G257/IF(Marks!$G$22=0,0.00000001,Marks!$G$22)))*(Marks!$G$13/Marks!$BC$13)+((Marks!H257/IF(Marks!$H$22=0,0.00000001,Marks!$H$22)))*(Marks!$H$13/Marks!$BC$13)+((Marks!I257/IF(Marks!$I$22=0,0.00000001,Marks!$I$22)))*(Marks!$I$13/Marks!$BC$13)+((Marks!J257/IF(Marks!$J$22=0,0.00000001,Marks!$J$22)))*(Marks!$J$13/Marks!$BC$13)+((Marks!K257/IF(Marks!$K$22=0,0.00000001,Marks!$K$22)))*(Marks!$K$13/Marks!$BC$13)+((Marks!L257/IF(Marks!$L$22=0,0.00000001,Marks!$L$22)))*(Marks!$L$13/Marks!$BC$13)+((Marks!M257/IF(Marks!$M$22=0,0.00000001,Marks!$M$22)))*(Marks!$M$13/Marks!$BC$13)+((Marks!N257/IF(Marks!$N$22=0,0.00000001,Marks!$N$22)))*(Marks!$N$13/Marks!$BC$13)+((Marks!O257/IF(Marks!$O$22=0,0.00000001,Marks!$O$22)))*(Marks!$O$13/Marks!$BC$13)+((Marks!P257/IF(Marks!$P$22=0,0.0000001,Marks!$P$22)))*(Marks!$P$13/Marks!$BC$13)+((Marks!Q257/IF(Marks!$Q$22=0,0.0000001,Marks!$Q$22)))*(Marks!$Q$13/Marks!$BC$13)+((Marks!R257/IF(Marks!$R$22=0,0.00000001,Marks!$R$22)))*(Marks!$R$13/Marks!$BC$13)+((Marks!S257/IF(Marks!$S$22=0,0.00000001,Marks!$S$22)))*(Marks!$S$13/Marks!$BC$13)+((Marks!T257/IF(Marks!$T$22=0,0.00000001,Marks!$T$22)))*(Marks!$T$13/Marks!$BC$13)+((Marks!U257/IF(Marks!$U$22=0,0.00000001,Marks!$U$22)))*(Marks!$U$13/Marks!$BC$13)+((Marks!V257/IF(Marks!$V$22=0,0.00000001,Marks!$V$22)))*(Marks!$V$13/Marks!$BC$13)+((Marks!W257/IF(Marks!$W$22=0,0.00000001,Marks!$W$22)))*(Marks!$W$13/Marks!$BC$13)+((Marks!X257/IF(Marks!$X$22=0,0.00000001,Marks!$X$22)))*(Marks!$X$13/Marks!$BC$13)+((Marks!Y257/IF(Marks!$Y$22=0,0.00000001,Marks!$Y$22)))*(Marks!$Y$13/Marks!$BC$13)+((Marks!Z257/IF(Marks!$Z$22=0,0.00000001,Marks!$Z$22)))*(Marks!$Z$13/Marks!$BC$13)+ ((Marks!AA257/IF(Marks!$AA$22=0,0.00000001,Marks!$AA$22)))*(Marks!$AA$13/Marks!$BC$13)+  ((Marks!AB257/IF(Marks!$AB$22=0,0.00000001,Marks!$AB$22)))*(Marks!$AB$13/Marks!$BC$13)+  ((Marks!AC257/IF(Marks!$AC$22=0,0.00000001,Marks!$AC$22)))*(Marks!$AC$13/Marks!$BC$13)+  ((Marks!AD257/IF(Marks!$AD$22=0,0.00000001,Marks!$AD$22)))*(Marks!$AD$13/Marks!$BC$13)+  ((Marks!AE257/IF(Marks!$AE$22=0,0.00000001,Marks!$AE$22)))*(Marks!$AE$13/Marks!$BC$13)+ ((Marks!AF257/IF(Marks!$AF$22=0,0.00000001,Marks!$AF$22)))*(Marks!$AF$13/Marks!$BC$13)+ ((Marks!AG257/IF(Marks!$AG$22=0,0.00000001,Marks!$AG$22)))*(Marks!$AG$13/Marks!$BC$13)+ ((Marks!AH257/IF(Marks!$AH$22=0,0.00000001,Marks!$AH$22)))*(Marks!$AH$13/Marks!$BC$13)+ ((Marks!AI257/IF(Marks!$AI$22=0,0.00000001,Marks!$AI$22)))*(Marks!$AI$13/Marks!$BC$13)+ ((Marks!AJ257/IF(Marks!$AJ$22=0,0.00000001,Marks!$AJ$22)))*(Marks!$AJ$13/Marks!$BC$13)+ ((Marks!AK257/IF(Marks!$AK$22=0,0.00000001,Marks!$AK$22)))*(Marks!$AK$13/Marks!$BC$13)+ ((Marks!AL257/IF(Marks!$AL$22=0,0.00000001,Marks!$AL$22)))*(Marks!$AL$13/Marks!$BC$13)+ ((Marks!AM257/IF(Marks!$AM$22=0,0.00000001,Marks!$AM$22)))*(Marks!$AM$13/Marks!$BC$13)+ ((Marks!AN257/IF(Marks!$AN$22=0,0.00000001,Marks!$AN$22)))*(Marks!$AN$13/Marks!$BC$13)+ ((Marks!AO257/IF(Marks!$AO$22=0,0.00000001,Marks!$AO$22)))*(Marks!$AO$13/Marks!$BC$13)+ ((Marks!AP257/IF(Marks!$AP$22=0,0.00000001,Marks!$AP$22)))*(Marks!$AP$13/Marks!$BC$13)+ ((Marks!AQ257/IF(Marks!$AQ$22=0,0.00000001,Marks!$AQ$22)))*(Marks!$AQ$13/Marks!$BC$13)+ ((Marks!AR257/IF(Marks!$AR$22=0,0.00000001,Marks!$AR$22)))*(Marks!$AR$13/Marks!$BC$13)+ ((Marks!AS257/IF(Marks!$AS$22=0,0.00000001,Marks!$AS$22)))*(Marks!$AS$13/Marks!$BC$13)+ ((Marks!AT257/IF(Marks!$AT$22=0,0.00000001,Marks!$AT$22)))*(Marks!$AT$13/Marks!$BC$13)+ ((Marks!AU257/IF(Marks!$AU$22=0,0.00000001,Marks!$AU$22)))*(Marks!$AU$13/Marks!$BC$13)+ ((Marks!AV257/IF(Marks!$AV$22=0,0.00000001,Marks!$AV$22)))*(Marks!$AV$13/Marks!$BC$13)+ ((Marks!AW257/IF(Marks!$AW$22=0,0.00000001,Marks!$AW$22)))*(Marks!$AW$13/Marks!$BC$13)+ ((Marks!AX257/IF(Marks!$AX$22=0,0.00000001,Marks!$AX$22)))*(Marks!$AX$13/Marks!$BC$13)+ ((Marks!AY257/IF(Marks!$AY$22=0,0.00000001,Marks!$AY$22)))*(Marks!$AY$13/Marks!$BC$13)+ ((Marks!AZ257/IF(Marks!$AZ$22=0,0.00000001,Marks!$AZ$22)))*(Marks!$AZ$13/Marks!$BC$13)+ ((Marks!BA257/IF(Marks!$BA$22=0,0.00000001,Marks!$BA$22)))*(Marks!$BA$13/Marks!$BC$13)+ ((Marks!BB257/IF(Marks!$BB$22=0,0.00000001,Marks!$BB$22)))*(Marks!$BB$13/Marks!$BC$13))*100)</f>
        <v>0</v>
      </c>
      <c r="K249" s="55" t="n">
        <f aca="false">IF(Marks!$BC$14=0,0,(((Marks!E257/IF(Marks!$E$22=0,0.00000001,Marks!$E$22)))*(Marks!$E$14/Marks!$BC$14)+((Marks!F257/IF(Marks!$F$22=0,0.00000001,Marks!$F$22)))*(Marks!$F$14/Marks!$BC$14)+((Marks!G257/IF(Marks!$G$22=0,0.00000001,Marks!$G$22)))*(Marks!$G$14/Marks!$BC$14)+((Marks!H257/IF(Marks!$H$22=0,0.00000001,Marks!$H$22)))*(Marks!$H$14/Marks!$BC$14)+((Marks!I257/IF(Marks!$I$22=0,0.00000001,Marks!$I$22)))*(Marks!$I$14/Marks!$BC$14)+((Marks!J257/IF(Marks!$J$22=0,0.00000001,Marks!$J$22)))*(Marks!$J$14/Marks!$BC$14)+((Marks!K257/IF(Marks!$K$22=0,0.00000001,Marks!$K$22)))*(Marks!$K$14/Marks!$BC$14)+((Marks!L257/IF(Marks!$L$22=0,0.00000001,Marks!$L$22)))*(Marks!$L$14/Marks!$BC$14)+((Marks!M257/IF(Marks!$M$22=0,0.00000001,Marks!$M$22)))*(Marks!$M$14/Marks!$BC$14)+((Marks!N257/IF(Marks!$N$22=0,0.00000001,Marks!$N$22)))*(Marks!$N$14/Marks!$BC$14)+((Marks!O257/IF(Marks!$O$22=0,0.00000001,Marks!$O$22)))*(Marks!$O$14/Marks!$BC$14)+((Marks!P257/IF(Marks!$P$22=0,0.0000001,Marks!$P$22)))*(Marks!$P$14/Marks!$BC$14)+((Marks!Q257/IF(Marks!$Q$22=0,0.0000001,Marks!$Q$22)))*(Marks!$Q$14/Marks!$BC$14)+((Marks!R257/IF(Marks!$R$22=0,0.00000001,Marks!$R$22)))*(Marks!$R$14/Marks!$BC$14)+((Marks!S257/IF(Marks!$S$22=0,0.00000001,Marks!$S$22)))*(Marks!$S$14/Marks!$BC$14)+((Marks!T257/IF(Marks!$T$22=0,0.00000001,Marks!$T$22)))*(Marks!$T$14/Marks!$BC$14)+((Marks!U257/IF(Marks!$U$22=0,0.00000001,Marks!$U$22)))*(Marks!$U$14/Marks!$BC$14)+((Marks!V257/IF(Marks!$V$22=0,0.00000001,Marks!$V$22)))*(Marks!$V$14/Marks!$BC$14)+((Marks!W257/IF(Marks!$W$22=0,0.00000001,Marks!$W$22)))*(Marks!$W$14/Marks!$BC$14)+((Marks!X257/IF(Marks!$X$22=0,0.00000001,Marks!$X$22)))*(Marks!$X$14/Marks!$BC$14)+((Marks!Y257/IF(Marks!$Y$22=0,0.00000001,Marks!$Y$22)))*(Marks!$Y$14/Marks!$BC$14)+((Marks!Z257/IF(Marks!$Z$22=0,0.00000001,Marks!$Z$22)))*(Marks!$Z$14/Marks!$BC$14)+ ((Marks!AA257/IF(Marks!$AA$22=0,0.00000001,Marks!$AA$22)))*(Marks!$AA$14/Marks!$BC$14)+  ((Marks!AB257/IF(Marks!$AB$22=0,0.00000001,Marks!$AB$22)))*(Marks!$AB$14/Marks!$BC$14)+  ((Marks!AC257/IF(Marks!$AC$22=0,0.00000001,Marks!$AC$22)))*(Marks!$AC$14/Marks!$BC$14)+  ((Marks!AD257/IF(Marks!$AD$22=0,0.00000001,Marks!$AD$22)))*(Marks!$AD$14/Marks!$BC$14)+  ((Marks!AE257/IF(Marks!$AE$22=0,0.00000001,Marks!$AE$22)))*(Marks!$AE$14/Marks!$BC$14)+ ((Marks!AF257/IF(Marks!$AF$22=0,0.00000001,Marks!$AF$22)))*(Marks!$AF$14/Marks!$BC$14)+ ((Marks!AG257/IF(Marks!$AG$22=0,0.00000001,Marks!$AG$22)))*(Marks!$AG$14/Marks!$BC$14)+ ((Marks!AH257/IF(Marks!$AH$22=0,0.00000001,Marks!$AH$22)))*(Marks!$AH$14/Marks!$BC$14)+ ((Marks!AI257/IF(Marks!$AI$22=0,0.00000001,Marks!$AI$22)))*(Marks!$AI$14/Marks!$BC$14)+ ((Marks!AJ257/IF(Marks!$AJ$22=0,0.00000001,Marks!$AJ$22)))*(Marks!$AJ$14/Marks!$BC$14)+ ((Marks!AK257/IF(Marks!$AK$22=0,0.00000001,Marks!$AK$22)))*(Marks!$AK$14/Marks!$BC$14)+ ((Marks!AL257/IF(Marks!$AL$22=0,0.00000001,Marks!$AL$22)))*(Marks!$AL$14/Marks!$BC$14)+ ((Marks!AM257/IF(Marks!$AM$22=0,0.00000001,Marks!$AM$22)))*(Marks!$AM$14/Marks!$BC$14)+ ((Marks!AN257/IF(Marks!$AN$22=0,0.00000001,Marks!$AN$22)))*(Marks!$AN$14/Marks!$BC$14)+ ((Marks!AO257/IF(Marks!$AO$22=0,0.00000001,Marks!$AO$22)))*(Marks!$AO$14/Marks!$BC$14)+ ((Marks!AP257/IF(Marks!$AP$22=0,0.00000001,Marks!$AP$22)))*(Marks!$AP$14/Marks!$BC$14)+ ((Marks!AQ257/IF(Marks!$AQ$22=0,0.00000001,Marks!$AQ$22)))*(Marks!$AQ$14/Marks!$BC$14)+ ((Marks!AR257/IF(Marks!$AR$22=0,0.00000001,Marks!$AR$22)))*(Marks!$AR$14/Marks!$BC$14)+ ((Marks!AS257/IF(Marks!$AS$22=0,0.00000001,Marks!$AS$22)))*(Marks!$AS$14/Marks!$BC$14)+ ((Marks!AT257/IF(Marks!$AT$22=0,0.00000001,Marks!$AT$22)))*(Marks!$AT$14/Marks!$BC$14)+ ((Marks!AU257/IF(Marks!$AU$22=0,0.00000001,Marks!$AU$22)))*(Marks!$AU$14/Marks!$BC$14)+ ((Marks!AV257/IF(Marks!$AV$22=0,0.00000001,Marks!$AV$22)))*(Marks!$AV$14/Marks!$BC$14)+ ((Marks!AW257/IF(Marks!$AW$22=0,0.00000001,Marks!$AW$22)))*(Marks!$AW$14/Marks!$BC$14)+ ((Marks!AX257/IF(Marks!$AX$22=0,0.00000001,Marks!$AX$22)))*(Marks!$AX$14/Marks!$BC$14)+ ((Marks!AY257/IF(Marks!$AY$22=0,0.00000001,Marks!$AY$22)))*(Marks!$AY$14/Marks!$BC$14)+ ((Marks!AZ257/IF(Marks!$AZ$22=0,0.00000001,Marks!$AZ$22)))*(Marks!$AZ$14/Marks!$BC$14)+ ((Marks!BA257/IF(Marks!$BA$22=0,0.00000001,Marks!$BA$22)))*(Marks!$BA$14/Marks!$BC$14)+ ((Marks!BB257/IF(Marks!$BB$22=0,0.00000001,Marks!$BB$22)))*(Marks!$BB$14/Marks!$BC$14))*100)</f>
        <v>0</v>
      </c>
      <c r="L249" s="55" t="n">
        <f aca="false">IF(Marks!$BC$15=0,0,(((Marks!E257/IF(Marks!$E$22=0,0.00000001,Marks!$E$22)))*(Marks!$E$15/Marks!$BC$15)+((Marks!F257/IF(Marks!$F$22=0,0.00000001,Marks!$F$22)))*(Marks!$F$15/Marks!$BC$15)+((Marks!G257/IF(Marks!$G$22=0,0.00000001,Marks!$G$22)))*(Marks!$G$15/Marks!$BC$15)+((Marks!H257/IF(Marks!$H$22=0,0.00000001,Marks!$H$22)))*(Marks!$H$15/Marks!$BC$15)+((Marks!I257/IF(Marks!$I$22=0,0.00000001,Marks!$I$22)))*(Marks!$I$15/Marks!$BC$15)+((Marks!J257/IF(Marks!$J$22=0,0.00000001,Marks!$J$22)))*(Marks!$J$15/Marks!$BC$15)+((Marks!K257/IF(Marks!$K$22=0,0.00000001,Marks!$K$22)))*(Marks!$K$15/Marks!$BC$15)+((Marks!L257/IF(Marks!$L$22=0,0.00000001,Marks!$L$22)))*(Marks!$L$15/Marks!$BC$15)+((Marks!M257/IF(Marks!$M$22=0,0.00000001,Marks!$M$22)))*(Marks!$M$15/Marks!$BC$15)+((Marks!N257/IF(Marks!$N$22=0,0.00000001,Marks!$N$22)))*(Marks!$N$15/Marks!$BC$15)+((Marks!O257/IF(Marks!$O$22=0,0.00000001,Marks!$O$22)))*(Marks!$O$15/Marks!$BC$15)+((Marks!P257/IF(Marks!$P$22=0,0.0000001,Marks!$P$22)))*(Marks!$P$15/Marks!$BC$15)+((Marks!Q257/IF(Marks!$Q$22=0,0.0000001,Marks!$Q$22)))*(Marks!$Q$15/Marks!$BC$15)+((Marks!R257/IF(Marks!$R$22=0,0.00000001,Marks!$R$22)))*(Marks!$R$15/Marks!$BC$15)+((Marks!S257/IF(Marks!$S$22=0,0.00000001,Marks!$S$22)))*(Marks!$S$15/Marks!$BC$15)+((Marks!T257/IF(Marks!$T$22=0,0.00000001,Marks!$T$22)))*(Marks!$T$15/Marks!$BC$15)+((Marks!U257/IF(Marks!$U$22=0,0.00000001,Marks!$U$22)))*(Marks!$U$15/Marks!$BC$15)+((Marks!V257/IF(Marks!$V$22=0,0.00000001,Marks!$V$22)))*(Marks!$V$15/Marks!$BC$15)+((Marks!W257/IF(Marks!$W$22=0,0.00000001,Marks!$W$22)))*(Marks!$W$15/Marks!$BC$15)+((Marks!X257/IF(Marks!$X$22=0,0.00000001,Marks!$X$22)))*(Marks!$X$15/Marks!$BC$15)+((Marks!Y257/IF(Marks!$Y$22=0,0.00000001,Marks!$Y$22)))*(Marks!$Y$15/Marks!$BC$15)+((Marks!Z257/IF(Marks!$Z$22=0,0.00000001,Marks!$Z$22)))*(Marks!$Z$15/Marks!$BC$15)+ ((Marks!AA257/IF(Marks!$AA$22=0,0.00000001,Marks!$AA$22)))*(Marks!$AA$15/Marks!$BC$15)+  ((Marks!AB257/IF(Marks!$AB$22=0,0.00000001,Marks!$AB$22)))*(Marks!$AB$15/Marks!$BC$15)+  ((Marks!AC257/IF(Marks!$AC$22=0,0.00000001,Marks!$AC$22)))*(Marks!$AC$15/Marks!$BC$15)+  ((Marks!AD257/IF(Marks!$AD$22=0,0.00000001,Marks!$AD$22)))*(Marks!$AD$15/Marks!$BC$15)+  ((Marks!AE257/IF(Marks!$AE$22=0,0.00000001,Marks!$AE$22)))*(Marks!$AE$15/Marks!$BC$15)+ ((Marks!AF257/IF(Marks!$AF$22=0,0.00000001,Marks!$AF$22)))*(Marks!$AF$15/Marks!$BC$15)+ ((Marks!AG257/IF(Marks!$AG$22=0,0.00000001,Marks!$AG$22)))*(Marks!$AG$15/Marks!$BC$15)+ ((Marks!AH257/IF(Marks!$AH$22=0,0.00000001,Marks!$AH$22)))*(Marks!$AH$15/Marks!$BC$15)+ ((Marks!AI257/IF(Marks!$AI$22=0,0.00000001,Marks!$AI$22)))*(Marks!$AI$15/Marks!$BC$15)+ ((Marks!AJ257/IF(Marks!$AJ$22=0,0.00000001,Marks!$AJ$22)))*(Marks!$AJ$15/Marks!$BC$15)+ ((Marks!AK257/IF(Marks!$AK$22=0,0.00000001,Marks!$AK$22)))*(Marks!$AK$15/Marks!$BC$15)+ ((Marks!AL257/IF(Marks!$AL$22=0,0.00000001,Marks!$AL$22)))*(Marks!$AL$15/Marks!$BC$15)+ ((Marks!AM257/IF(Marks!$AM$22=0,0.00000001,Marks!$AM$22)))*(Marks!$AM$15/Marks!$BC$15)+ ((Marks!AN257/IF(Marks!$AN$22=0,0.00000001,Marks!$AN$22)))*(Marks!$AN$15/Marks!$BC$15)+ ((Marks!AO257/IF(Marks!$AO$22=0,0.00000001,Marks!$AO$22)))*(Marks!$AO$15/Marks!$BC$15)+ ((Marks!AP257/IF(Marks!$AP$22=0,0.00000001,Marks!$AP$22)))*(Marks!$AP$15/Marks!$BC$15)+ ((Marks!AQ257/IF(Marks!$AQ$22=0,0.00000001,Marks!$AQ$22)))*(Marks!$AQ$15/Marks!$BC$15)+ ((Marks!AR257/IF(Marks!$AR$22=0,0.00000001,Marks!$AR$22)))*(Marks!$AR$15/Marks!$BC$15)+ ((Marks!AS257/IF(Marks!$AS$22=0,0.00000001,Marks!$AS$22)))*(Marks!$AS$15/Marks!$BC$15)+ ((Marks!AT257/IF(Marks!$AT$22=0,0.00000001,Marks!$AT$22)))*(Marks!$AT$15/Marks!$BC$15)+ ((Marks!AU257/IF(Marks!$AU$22=0,0.00000001,Marks!$AU$22)))*(Marks!$AU$15/Marks!$BC$15)+ ((Marks!AV257/IF(Marks!$AV$22=0,0.00000001,Marks!$AV$22)))*(Marks!$AV$15/Marks!$BC$15)+ ((Marks!AW257/IF(Marks!$AW$22=0,0.00000001,Marks!$AW$22)))*(Marks!$AW$15/Marks!$BC$15)+ ((Marks!AX257/IF(Marks!$AX$22=0,0.00000001,Marks!$AX$22)))*(Marks!$AX$15/Marks!$BC$15)+ ((Marks!AY257/IF(Marks!$AY$22=0,0.00000001,Marks!$AY$22)))*(Marks!$AY$15/Marks!$BC$15)+ ((Marks!AZ257/IF(Marks!$AZ$22=0,0.00000001,Marks!$AZ$22)))*(Marks!$AZ$15/Marks!$BC$15)+ ((Marks!BA257/IF(Marks!$BA$22=0,0.00000001,Marks!$BA$22)))*(Marks!$BA$15/Marks!$BC$15)+ ((Marks!BB257/IF(Marks!$BB$22=0,0.00000001,Marks!$BB$22)))*(Marks!$BB$15/Marks!$BC$15))*100)</f>
        <v>0</v>
      </c>
      <c r="M249" s="55" t="n">
        <f aca="false">IF(Marks!$BC$16=0,0,(((Marks!E257/IF(Marks!$E$22=0,0.00000001,Marks!$E$22)))*(Marks!$E$16/Marks!$BC$16)+((Marks!F257/IF(Marks!$F$22=0,0.00000001,Marks!$F$22)))*(Marks!$F$16/Marks!$BC$16)+((Marks!G257/IF(Marks!$G$22=0,0.00000001,Marks!$G$22)))*(Marks!$G$16/Marks!$BC$16)+((Marks!H257/IF(Marks!$H$22=0,0.00000001,Marks!$H$22)))*(Marks!$H$16/Marks!$BC$16)+((Marks!I257/IF(Marks!$I$22=0,0.00000001,Marks!$I$22)))*(Marks!$I$16/Marks!$BC$16)+((Marks!J257/IF(Marks!$J$22=0,0.00000001,Marks!$J$22)))*(Marks!$J$16/Marks!$BC$16)+((Marks!K257/IF(Marks!$K$22=0,0.00000001,Marks!$K$22)))*(Marks!$K$16/Marks!$BC$16)+((Marks!L257/IF(Marks!$L$22=0,0.00000001,Marks!$L$22)))*(Marks!$L$16/Marks!$BC$16)+((Marks!M257/IF(Marks!$M$22=0,0.00000001,Marks!$M$22)))*(Marks!$M$16/Marks!$BC$16)+((Marks!N257/IF(Marks!$N$22=0,0.00000001,Marks!$N$22)))*(Marks!$N$16/Marks!$BC$16)+((Marks!O257/IF(Marks!$O$22=0,0.00000001,Marks!$O$22)))*(Marks!$O$16/Marks!$BC$16)+((Marks!P257/IF(Marks!$P$22=0,0.0000001,Marks!$P$22)))*(Marks!$P$16/Marks!$BC$16)+((Marks!Q257/IF(Marks!$Q$22=0,0.0000001,Marks!$Q$22)))*(Marks!$Q$16/Marks!$BC$16)+((Marks!R257/IF(Marks!$R$22=0,0.00000001,Marks!$R$22)))*(Marks!$R$16/Marks!$BC$16)+((Marks!S257/IF(Marks!$S$22=0,0.00000001,Marks!$S$22)))*(Marks!$S$16/Marks!$BC$16)+((Marks!T257/IF(Marks!$T$22=0,0.00000001,Marks!$T$22)))*(Marks!$T$16/Marks!$BC$16)+((Marks!U257/IF(Marks!$U$22=0,0.00000001,Marks!$U$22)))*(Marks!$U$16/Marks!$BC$16)+((Marks!V257/IF(Marks!$V$22=0,0.00000001,Marks!$V$22)))*(Marks!$V$16/Marks!$BC$16)+((Marks!W257/IF(Marks!$W$22=0,0.00000001,Marks!$W$22)))*(Marks!$W$16/Marks!$BC$16)+((Marks!X257/IF(Marks!$X$22=0,0.00000001,Marks!$X$22)))*(Marks!$X$16/Marks!$BC$16)+((Marks!Y257/IF(Marks!$Y$22=0,0.00000001,Marks!$Y$22)))*(Marks!$Y$16/Marks!$BC$16)+((Marks!Z257/IF(Marks!$Z$22=0,0.00000001,Marks!$Z$22)))*(Marks!$Z$16/Marks!$BC$16)+ ((Marks!AA257/IF(Marks!$AA$22=0,0.00000001,Marks!$AA$22)))*(Marks!$AA$16/Marks!$BC$16)+  ((Marks!AB257/IF(Marks!$AB$22=0,0.00000001,Marks!$AB$22)))*(Marks!$AB$16/Marks!$BC$16)+  ((Marks!AC257/IF(Marks!$AC$22=0,0.00000001,Marks!$AC$22)))*(Marks!$AC$16/Marks!$BC$16)+  ((Marks!AD257/IF(Marks!$AD$22=0,0.00000001,Marks!$AD$22)))*(Marks!$AD$16/Marks!$BC$16)+  ((Marks!AE257/IF(Marks!$AE$22=0,0.00000001,Marks!$AE$22)))*(Marks!$AE$16/Marks!$BC$16)+ ((Marks!AF257/IF(Marks!$AF$22=0,0.00000001,Marks!$AF$22)))*(Marks!$AF$16/Marks!$BC$16)+ ((Marks!AG257/IF(Marks!$AG$22=0,0.00000001,Marks!$AG$22)))*(Marks!$AG$16/Marks!$BC$16)+ ((Marks!AH257/IF(Marks!$AH$22=0,0.00000001,Marks!$AH$22)))*(Marks!$AH$16/Marks!$BC$16)+ ((Marks!AI257/IF(Marks!$AI$22=0,0.00000001,Marks!$AI$22)))*(Marks!$AI$16/Marks!$BC$16)+ ((Marks!AJ257/IF(Marks!$AJ$22=0,0.00000001,Marks!$AJ$22)))*(Marks!$AJ$16/Marks!$BC$16)+ ((Marks!AK257/IF(Marks!$AK$22=0,0.00000001,Marks!$AK$22)))*(Marks!$AK$16/Marks!$BC$16)+ ((Marks!AL257/IF(Marks!$AL$22=0,0.00000001,Marks!$AL$22)))*(Marks!$AL$16/Marks!$BC$16)+ ((Marks!AM257/IF(Marks!$AM$22=0,0.00000001,Marks!$AM$22)))*(Marks!$AM$16/Marks!$BC$16)+ ((Marks!AN257/IF(Marks!$AN$22=0,0.00000001,Marks!$AN$22)))*(Marks!$AN$16/Marks!$BC$16)+ ((Marks!AO257/IF(Marks!$AO$22=0,0.00000001,Marks!$AO$22)))*(Marks!$AO$16/Marks!$BC$16)+ ((Marks!AP257/IF(Marks!$AP$22=0,0.00000001,Marks!$AP$22)))*(Marks!$AP$16/Marks!$BC$16)+ ((Marks!AQ257/IF(Marks!$AQ$22=0,0.00000001,Marks!$AQ$22)))*(Marks!$AQ$16/Marks!$BC$16)+ ((Marks!AR257/IF(Marks!$AR$22=0,0.00000001,Marks!$AR$22)))*(Marks!$AR$16/Marks!$BC$16)+ ((Marks!AS257/IF(Marks!$AS$22=0,0.00000001,Marks!$AS$22)))*(Marks!$AS$16/Marks!$BC$16)+ ((Marks!AT257/IF(Marks!$AT$22=0,0.00000001,Marks!$AT$22)))*(Marks!$AT$16/Marks!$BC$16)+ ((Marks!AU257/IF(Marks!$AU$22=0,0.00000001,Marks!$AU$22)))*(Marks!$AU$16/Marks!$BC$16)+ ((Marks!AV257/IF(Marks!$AV$22=0,0.00000001,Marks!$AV$22)))*(Marks!$AV$16/Marks!$BC$16)+ ((Marks!AW257/IF(Marks!$AW$22=0,0.00000001,Marks!$AW$22)))*(Marks!$AW$16/Marks!$BC$16)+ ((Marks!AX257/IF(Marks!$AX$22=0,0.00000001,Marks!$AX$22)))*(Marks!$AX$16/Marks!$BC$16)+ ((Marks!AY257/IF(Marks!$AY$22=0,0.00000001,Marks!$AY$22)))*(Marks!$AY$16/Marks!$BC$16)+ ((Marks!AZ257/IF(Marks!$AZ$22=0,0.00000001,Marks!$AZ$22)))*(Marks!$AZ$16/Marks!$BC$16)+ ((Marks!BA257/IF(Marks!$BA$22=0,0.00000001,Marks!$BA$22)))*(Marks!$BA$16/Marks!$BC$16)+ ((Marks!BB257/IF(Marks!$BB$22=0,0.00000001,Marks!$BB$22)))*(Marks!$BB$16/Marks!$BC$16))*100)</f>
        <v>0</v>
      </c>
      <c r="N249" s="55" t="n">
        <f aca="false">IF(Marks!$BC$17=0,0,(((Marks!E257/IF(Marks!$E$22=0,0.00000001,Marks!$E$22)))*(Marks!$E$17/Marks!$BC$17)+((Marks!F257/IF(Marks!$F$22=0,0.00000001,Marks!$F$22)))*(Marks!$F$17/Marks!$BC$17)+((Marks!G257/IF(Marks!$G$22=0,0.00000001,Marks!$G$22)))*(Marks!$G$17/Marks!$BC$17)+((Marks!H257/IF(Marks!$H$22=0,0.00000001,Marks!$H$22)))*(Marks!$H$17/Marks!$BC$17)+((Marks!I257/IF(Marks!$I$22=0,0.00000001,Marks!$I$22)))*(Marks!$I$17/Marks!$BC$17)+((Marks!J257/IF(Marks!$J$22=0,0.00000001,Marks!$J$22)))*(Marks!$J$17/Marks!$BC$17)+((Marks!K257/IF(Marks!$K$22=0,0.00000001,Marks!$K$22)))*(Marks!$K$17/Marks!$BC$17)+((Marks!L257/IF(Marks!$L$22=0,0.00000001,Marks!$L$22)))*(Marks!$L$17/Marks!$BC$17)+((Marks!M257/IF(Marks!$M$22=0,0.00000001,Marks!$M$22)))*(Marks!$M$17/Marks!$BC$17)+((Marks!N257/IF(Marks!$N$22=0,0.00000001,Marks!$N$22)))*(Marks!$N$17/Marks!$BC$17)+((Marks!O257/IF(Marks!$O$22=0,0.00000001,Marks!$O$22)))*(Marks!$O$17/Marks!$BC$17)+((Marks!P257/IF(Marks!$P$22=0,0.0000001,Marks!$P$22)))*(Marks!$P$17/Marks!$BC$17)+((Marks!Q257/IF(Marks!$Q$22=0,0.0000001,Marks!$Q$22)))*(Marks!$Q$17/Marks!$BC$17)+((Marks!R257/IF(Marks!$R$22=0,0.00000001,Marks!$R$22)))*(Marks!$R$17/Marks!$BC$17)+((Marks!S257/IF(Marks!$S$22=0,0.00000001,Marks!$S$22)))*(Marks!$S$17/Marks!$BC$17)+((Marks!T257/IF(Marks!$T$22=0,0.00000001,Marks!$T$22)))*(Marks!$T$17/Marks!$BC$17)+((Marks!U257/IF(Marks!$U$22=0,0.00000001,Marks!$U$22)))*(Marks!$U$17/Marks!$BC$17)+((Marks!V257/IF(Marks!$V$22=0,0.00000001,Marks!$V$22)))*(Marks!$V$17/Marks!$BC$17)+((Marks!W257/IF(Marks!$W$22=0,0.00000001,Marks!$W$22)))*(Marks!$W$17/Marks!$BC$17)+((Marks!X257/IF(Marks!$X$22=0,0.00000001,Marks!$X$22)))*(Marks!$X$17/Marks!$BC$17)+((Marks!Y257/IF(Marks!$Y$22=0,0.00000001,Marks!$Y$22)))*(Marks!$Y$17/Marks!$BC$17)+((Marks!Z257/IF(Marks!$Z$22=0,0.00000001,Marks!$Z$22)))*(Marks!$Z$17/Marks!$BC$17)+ ((Marks!AA257/IF(Marks!$AA$22=0,0.00000001,Marks!$AA$22)))*(Marks!$AA$17/Marks!$BC$17)+  ((Marks!AB257/IF(Marks!$AB$22=0,0.00000001,Marks!$AB$22)))*(Marks!$AB$17/Marks!$BC$17)+  ((Marks!AC257/IF(Marks!$AC$22=0,0.00000001,Marks!$AC$22)))*(Marks!$AC$17/Marks!$BC$17)+  ((Marks!AD257/IF(Marks!$AD$22=0,0.00000001,Marks!$AD$22)))*(Marks!$AD$17/Marks!$BC$17)+  ((Marks!AE257/IF(Marks!$AE$22=0,0.00000001,Marks!$AE$22)))*(Marks!$AE$17/Marks!$BC$17)+ ((Marks!AF257/IF(Marks!$AF$22=0,0.00000001,Marks!$AF$22)))*(Marks!$AF$17/Marks!$BC$17)+ ((Marks!AG257/IF(Marks!$AG$22=0,0.00000001,Marks!$AG$22)))*(Marks!$AG$17/Marks!$BC$17)+ ((Marks!AH257/IF(Marks!$AH$22=0,0.00000001,Marks!$AH$22)))*(Marks!$AH$17/Marks!$BC$17)+ ((Marks!AI257/IF(Marks!$AI$22=0,0.00000001,Marks!$AI$22)))*(Marks!$AI$17/Marks!$BC$17)+ ((Marks!AJ257/IF(Marks!$AJ$22=0,0.00000001,Marks!$AJ$22)))*(Marks!$AJ$17/Marks!$BC$17)+ ((Marks!AK257/IF(Marks!$AK$22=0,0.00000001,Marks!$AK$22)))*(Marks!$AK$17/Marks!$BC$17)+ ((Marks!AL257/IF(Marks!$AL$22=0,0.00000001,Marks!$AL$22)))*(Marks!$AL$17/Marks!$BC$17)+ ((Marks!AM257/IF(Marks!$AM$22=0,0.00000001,Marks!$AM$22)))*(Marks!$AM$17/Marks!$BC$17)+ ((Marks!AN257/IF(Marks!$AN$22=0,0.00000001,Marks!$AN$22)))*(Marks!$AN$17/Marks!$BC$17)+ ((Marks!AO257/IF(Marks!$AO$22=0,0.00000001,Marks!$AO$22)))*(Marks!$AO$17/Marks!$BC$17)+ ((Marks!AP257/IF(Marks!$AP$22=0,0.00000001,Marks!$AP$22)))*(Marks!$AP$17/Marks!$BC$17)+ ((Marks!AQ257/IF(Marks!$AQ$22=0,0.00000001,Marks!$AQ$22)))*(Marks!$AQ$17/Marks!$BC$17)+ ((Marks!AR257/IF(Marks!$AR$22=0,0.00000001,Marks!$AR$22)))*(Marks!$AR$17/Marks!$BC$17)+ ((Marks!AS257/IF(Marks!$AS$22=0,0.00000001,Marks!$AS$22)))*(Marks!$AS$17/Marks!$BC$17)+ ((Marks!AT257/IF(Marks!$AT$22=0,0.00000001,Marks!$AT$22)))*(Marks!$AT$17/Marks!$BC$17)+ ((Marks!AU257/IF(Marks!$AU$22=0,0.00000001,Marks!$AU$22)))*(Marks!$AU$17/Marks!$BC$17)+ ((Marks!AV257/IF(Marks!$AV$22=0,0.00000001,Marks!$AV$22)))*(Marks!$AV$17/Marks!$BC$17)+ ((Marks!AW257/IF(Marks!$AW$22=0,0.00000001,Marks!$AW$22)))*(Marks!$AW$17/Marks!$BC$17)+ ((Marks!AX257/IF(Marks!$AX$22=0,0.00000001,Marks!$AX$22)))*(Marks!$AX$17/Marks!$BC$17)+ ((Marks!AY257/IF(Marks!$AY$22=0,0.00000001,Marks!$AY$22)))*(Marks!$AY$17/Marks!$BC$17)+ ((Marks!AZ257/IF(Marks!$AZ$22=0,0.00000001,Marks!$AZ$22)))*(Marks!$AZ$17/Marks!$BC$17)+ ((Marks!BA257/IF(Marks!$BA$22=0,0.00000001,Marks!$BA$22)))*(Marks!$BA$17/Marks!$BC$17)+ ((Marks!BB257/IF(Marks!$BB$22=0,0.00000001,Marks!$BB$22)))*(Marks!$BB$17/Marks!$BC$17))*100)</f>
        <v>0</v>
      </c>
      <c r="O249" s="38"/>
      <c r="P249" s="55" t="n">
        <f aca="false">($C249*'Course Info'!C$30*Marks!$BC$6/'Course Info'!C$42)+($D249*'Course Info'!C$31*Marks!$BC$7/'Course Info'!C$42)+($E249*'Course Info'!C$32*Marks!$BC$8/'Course Info'!C$42)+($F249*'Course Info'!C$33*Marks!$BC$9/'Course Info'!C$42)+($G249*'Course Info'!C$34*Marks!$BC$10/'Course Info'!C$42)+($H249*'Course Info'!C$35*Marks!$BC$11/'Course Info'!C$42)+($I249*'Course Info'!C$36*Marks!$BC$12/'Course Info'!C$42)+($J249*'Course Info'!C$37*Marks!$BC$13/'Course Info'!C$42)+($K249*'Course Info'!C$38*Marks!$BC$14/'Course Info'!C$42)+($L249*'Course Info'!C$39*Marks!$BC$15/'Course Info'!C$42)+ ($M249*'Course Info'!C$40*Marks!$BC$16/'Course Info'!C$42)+($N249*'Course Info'!C$41*Marks!$BC$17/'Course Info'!C$42)</f>
        <v>0</v>
      </c>
      <c r="Q249" s="55" t="e">
        <f aca="false">($C249*'Course Info'!D$30*Marks!$BC$6/'Course Info'!D$42)+($D249*'Course Info'!D$31*Marks!$BC$7/'Course Info'!D$42)+($E249*'Course Info'!D$32*Marks!$BC$8/'Course Info'!D$42)+($F249*'Course Info'!D$33*Marks!$BC$9/'Course Info'!D$42)+($G249*'Course Info'!D$34*Marks!$BC$10/'Course Info'!D$42)+($H249*'Course Info'!D$35*Marks!$BC$11/'Course Info'!D$42)+($I249*'Course Info'!D$36*Marks!$BC$12/'Course Info'!D$42)+($J249*'Course Info'!D$37*Marks!$BC$13/'Course Info'!D$42)+($K249*'Course Info'!D$38*Marks!$BC$14/'Course Info'!D$42)+($L249*'Course Info'!D$39*Marks!$BC$15/'Course Info'!D$42)+ ($M249*'Course Info'!D$40*Marks!$BC$16/'Course Info'!D$42)+($N249*'Course Info'!D$41*Marks!$BC$17/'Course Info'!D$42)</f>
        <v>#DIV/0!</v>
      </c>
      <c r="R249" s="55" t="e">
        <f aca="false">($C249*'Course Info'!E$30*Marks!$BC$6/'Course Info'!E$42)+($D249*'Course Info'!E$31*Marks!$BC$7/'Course Info'!E$42)+($E249*'Course Info'!E$32*Marks!$BC$8/'Course Info'!E$42)+($F249*'Course Info'!E$33*Marks!$BC$9/'Course Info'!E$42)+($G249*'Course Info'!E$34*Marks!$BC$10/'Course Info'!E$42)+($H249*'Course Info'!E$35*Marks!$BC$11/'Course Info'!E$42)+($I249*'Course Info'!E$36*Marks!$BC$12/'Course Info'!E$42)+($J249*'Course Info'!E$37*Marks!$BC$13/'Course Info'!E$42)+($K249*'Course Info'!E$38*Marks!$BC$14/'Course Info'!E$42)+($L249*'Course Info'!E$39*Marks!$BC$15/'Course Info'!E$42)+ ($M249*'Course Info'!E$40*Marks!$BC$16/'Course Info'!E$42)+($N249*'Course Info'!E$41*Marks!$BC$17/'Course Info'!E$42)</f>
        <v>#DIV/0!</v>
      </c>
      <c r="S249" s="55" t="e">
        <f aca="false">($C249*'Course Info'!F$30*Marks!$BC$6/'Course Info'!F$42)+($D249*'Course Info'!F$31*Marks!$BC$7/'Course Info'!F$42)+($E249*'Course Info'!F$32*Marks!$BC$8/'Course Info'!F$42)+($F249*'Course Info'!F$33*Marks!$BC$9/'Course Info'!F$42)+($G249*'Course Info'!F$34*Marks!$BC$10/'Course Info'!F$42)+($H249*'Course Info'!F$35*Marks!$BC$11/'Course Info'!F$42)+($I249*'Course Info'!F$36*Marks!$BC$12/'Course Info'!F$42)+($J249*'Course Info'!F$37*Marks!$BC$13/'Course Info'!F$42)+($K249*'Course Info'!F$38*Marks!$BC$14/'Course Info'!F$42)+($L249*'Course Info'!F$39*Marks!$BC$15/'Course Info'!F$42)+ ($M249*'Course Info'!F$40*Marks!$BC$16/'Course Info'!F$42)+($N249*'Course Info'!F$41*Marks!$BC$17/'Course Info'!F$42)</f>
        <v>#DIV/0!</v>
      </c>
      <c r="T249" s="55" t="e">
        <f aca="false">($C249*'Course Info'!G$30*Marks!$BC$6/'Course Info'!G$42)+($D249*'Course Info'!G$31*Marks!$BC$7/'Course Info'!G$42)+($E249*'Course Info'!G$32*Marks!$BC$8/'Course Info'!G$42)+($F249*'Course Info'!G$33*Marks!$BC$9/'Course Info'!G$42)+($G249*'Course Info'!G$34*Marks!$BC$10/'Course Info'!G$42)+($H249*'Course Info'!G$35*Marks!$BC$11/'Course Info'!G$42)+($I249*'Course Info'!G$36*Marks!$BC$12/'Course Info'!G$42)+($J249*'Course Info'!G$37*Marks!$BC$13/'Course Info'!G$42)+($K249*'Course Info'!G$38*Marks!$BC$14/'Course Info'!G$42)+($L249*'Course Info'!G$39*Marks!$BC$15/'Course Info'!G$42)+ ($M249*'Course Info'!G$40*Marks!$BC$16/'Course Info'!G$42)+($N249*'Course Info'!G$41*Marks!$BC$17/'Course Info'!G$42)</f>
        <v>#DIV/0!</v>
      </c>
      <c r="U249" s="55" t="e">
        <f aca="false">($C249*'Course Info'!H$30*Marks!$BC$6/'Course Info'!H$42)+($D249*'Course Info'!H$31*Marks!$BC$7/'Course Info'!H$42)+($E249*'Course Info'!H$32*Marks!$BC$8/'Course Info'!H$42)+($F249*'Course Info'!H$33*Marks!$BC$9/'Course Info'!H$42)+($G249*'Course Info'!H$34*Marks!$BC$10/'Course Info'!H$42)+($H249*'Course Info'!H$35*Marks!$BC$11/'Course Info'!H$42)+($I249*'Course Info'!H$36*Marks!$BC$12/'Course Info'!H$42)+($J249*'Course Info'!H$37*Marks!$BC$13/'Course Info'!H$42)+($K249*'Course Info'!H$38*Marks!$BC$14/'Course Info'!H$42)+($L249*'Course Info'!H$39*Marks!$BC$15/'Course Info'!H$42)+ ($M249*'Course Info'!H$40*Marks!$BC$16/'Course Info'!H$42)+($N249*'Course Info'!H$41*Marks!$BC$17/'Course Info'!H$42)</f>
        <v>#DIV/0!</v>
      </c>
      <c r="V249" s="55" t="e">
        <f aca="false">($C249*'Course Info'!I$30*Marks!$BC$6/'Course Info'!I$42)+($D249*'Course Info'!I$31*Marks!$BC$7/'Course Info'!I$42)+($E249*'Course Info'!I$32*Marks!$BC$8/'Course Info'!I$42)+($F249*'Course Info'!I$33*Marks!$BC$9/'Course Info'!I$42)+($G249*'Course Info'!I$34*Marks!$BC$10/'Course Info'!I$42)+($H249*'Course Info'!I$35*Marks!$BC$11/'Course Info'!I$42)+($I249*'Course Info'!I$36*Marks!$BC$12/'Course Info'!I$42)+($J249*'Course Info'!I$37*Marks!$BC$13/'Course Info'!I$42)+($K249*'Course Info'!I$38*Marks!$BC$14/'Course Info'!I$42)+($L249*'Course Info'!I$39*Marks!$BC$15/'Course Info'!I$42)+ ($M249*'Course Info'!I$40*Marks!$BC$16/'Course Info'!I$42)+($N249*'Course Info'!I$41*Marks!$BC$17/'Course Info'!I$42)</f>
        <v>#DIV/0!</v>
      </c>
      <c r="W249" s="55" t="e">
        <f aca="false">($C249*'Course Info'!J$30*Marks!$BC$6/'Course Info'!J$42)+($D249*'Course Info'!J$31*Marks!$BC$7/'Course Info'!J$42)+($E249*'Course Info'!J$32*Marks!$BC$8/'Course Info'!J$42)+($F249*'Course Info'!J$33*Marks!$BC$9/'Course Info'!J$42)+($G249*'Course Info'!J$34*Marks!$BC$10/'Course Info'!J$42)+($H249*'Course Info'!J$35*Marks!$BC$11/'Course Info'!J$42)+($I249*'Course Info'!J$36*Marks!$BC$12/'Course Info'!J$42)+($J249*'Course Info'!J$37*Marks!$BC$13/'Course Info'!J$42)+($K249*'Course Info'!J$38*Marks!$BC$14/'Course Info'!J$42)+($L249*'Course Info'!J$39*Marks!$BC$15/'Course Info'!J$42)+ ($M249*'Course Info'!J$40*Marks!$BC$16/'Course Info'!J$42)+($N249*'Course Info'!J$41*Marks!$BC$17/'Course Info'!J$42)</f>
        <v>#DIV/0!</v>
      </c>
      <c r="X249" s="55" t="e">
        <f aca="false">($C249*'Course Info'!K$30*Marks!$BC$6/'Course Info'!K$42)+($D249*'Course Info'!K$31*Marks!$BC$7/'Course Info'!K$42)+($E249*'Course Info'!K$32*Marks!$BC$8/'Course Info'!K$42)+($F249*'Course Info'!K$33*Marks!$BC$9/'Course Info'!K$42)+($G249*'Course Info'!K$34*Marks!$BC$10/'Course Info'!K$42)+($H249*'Course Info'!K$35*Marks!$BC$11/'Course Info'!K$42)+($I249*'Course Info'!K$36*Marks!$BC$12/'Course Info'!K$42)+($J249*'Course Info'!K$37*Marks!$BC$13/'Course Info'!K$42)+($K249*'Course Info'!K$38*Marks!$BC$14/'Course Info'!K$42)+($L249*'Course Info'!K$39*Marks!$BC$15/'Course Info'!K$42)+ ($M249*'Course Info'!K$40*Marks!$BC$16/'Course Info'!K$42)+($N249*'Course Info'!K$41*Marks!$BC$17/'Course Info'!K$42)</f>
        <v>#DIV/0!</v>
      </c>
      <c r="Y249" s="55" t="e">
        <f aca="false">($C249*'Course Info'!L$30*Marks!$BC$6/'Course Info'!L$42)+($D249*'Course Info'!L$31*Marks!$BC$7/'Course Info'!L$42)+($E249*'Course Info'!L$32*Marks!$BC$8/'Course Info'!L$42)+($F249*'Course Info'!L$33*Marks!$BC$9/'Course Info'!L$42)+($G249*'Course Info'!L$34*Marks!$BC$10/'Course Info'!L$42)+($H249*'Course Info'!L$35*Marks!$BC$11/'Course Info'!L$42)+($I249*'Course Info'!L$36*Marks!$BC$12/'Course Info'!L$42)+($J249*'Course Info'!L$37*Marks!$BC$13/'Course Info'!L$42)+($K249*'Course Info'!L$38*Marks!$BC$14/'Course Info'!L$42)+($L249*'Course Info'!L$39*Marks!$BC$15/'Course Info'!L$42)+ ($M249*'Course Info'!L$40*Marks!$BC$16/'Course Info'!L$42)+($N249*'Course Info'!L$41*Marks!$BC$17/'Course Info'!L$42)</f>
        <v>#DIV/0!</v>
      </c>
      <c r="Z249" s="55" t="e">
        <f aca="false">($C249*'Course Info'!M$30*Marks!$BC$6/'Course Info'!M$42)+($D249*'Course Info'!M$31*Marks!$BC$7/'Course Info'!M$42)+($E249*'Course Info'!M$32*Marks!$BC$8/'Course Info'!M$42)+($F249*'Course Info'!M$33*Marks!$BC$9/'Course Info'!M$42)+($G249*'Course Info'!M$34*Marks!$BC$10/'Course Info'!M$42)+($H249*'Course Info'!M$35*Marks!$BC$11/'Course Info'!M$42)+($I249*'Course Info'!M$36*Marks!$BC$12/'Course Info'!M$42)+($J249*'Course Info'!M$37*Marks!$BC$13/'Course Info'!M$42)+($K249*'Course Info'!M$38*Marks!$BC$14/'Course Info'!M$42)+($L249*'Course Info'!M$39*Marks!$BC$15/'Course Info'!M$42)+ ($M249*'Course Info'!M$40*Marks!$BC$16/'Course Info'!M$42)+($N249*'Course Info'!M$41*Marks!$BC$17/'Course Info'!M$42)</f>
        <v>#DIV/0!</v>
      </c>
      <c r="AA249" s="55" t="e">
        <f aca="false">($C249*'Course Info'!N$30*Marks!$BC$6/'Course Info'!N$42)+($D249*'Course Info'!N$31*Marks!$BC$7/'Course Info'!N$42)+($E249*'Course Info'!N$32*Marks!$BC$8/'Course Info'!N$42)+($F249*'Course Info'!N$33*Marks!$BC$9/'Course Info'!N$42)+($G249*'Course Info'!N$34*Marks!$BC$10/'Course Info'!N$42)+($H249*'Course Info'!N$35*Marks!$BC$11/'Course Info'!N$42)+($I249*'Course Info'!N$36*Marks!$BC$12/'Course Info'!N$42)+($J249*'Course Info'!N$37*Marks!$BC$13/'Course Info'!N$42)+($K249*'Course Info'!N$38*Marks!$BC$14/'Course Info'!N$42)+($L249*'Course Info'!N$39*Marks!$BC$15/'Course Info'!N$42)+ ($M249*'Course Info'!N$40*Marks!$BC$16/'Course Info'!N$42)+($N249*'Course Info'!N$41*Marks!$BC$17/'Course Info'!N$42)</f>
        <v>#DIV/0!</v>
      </c>
    </row>
    <row r="250" customFormat="false" ht="12.8" hidden="false" customHeight="false" outlineLevel="0" collapsed="false">
      <c r="A250" s="0" t="n">
        <v>232</v>
      </c>
      <c r="B250" s="43" t="n">
        <f aca="false">Marks!B258</f>
        <v>0</v>
      </c>
      <c r="C250" s="55" t="n">
        <f aca="false">IF(Marks!$BC$6=0,0,(((Marks!E258/IF(Marks!$E$22=0,0.00000001,Marks!$E$22)))*(Marks!$E$6/Marks!$BC$6)+((Marks!F258/IF(Marks!$F$22=0,0.00000001,Marks!$F$22)))*(Marks!$F$6/Marks!$BC$6)+((Marks!G258/IF(Marks!$G$22=0,0.00000001,Marks!$G$22)))*(Marks!$G$6/Marks!$BC$6)+((Marks!H258/IF(Marks!$H$22=0,0.00000001,Marks!$H$22)))*(Marks!$H$6/Marks!$BC$6)+((Marks!I258/IF(Marks!$I$22=0,0.00000001,Marks!$I$22)))*(Marks!$I$6/Marks!$BC$6)+((Marks!J258/IF(Marks!$J$22=0,0.00000001,Marks!$J$22)))*(Marks!$J$6/Marks!$BC$6)+((Marks!K258/IF(Marks!$K$22=0,0.00000001,Marks!$K$22)))*(Marks!$K$6/Marks!$BC$6)+((Marks!L258/IF(Marks!$L$22=0,0.00000001,Marks!$L$22)))*(Marks!$L$6/Marks!$BC$6)+((Marks!M258/IF(Marks!$M$22=0,0.00000001,Marks!$M$22)))*(Marks!$M$6/Marks!$BC$6)+((Marks!N258/IF(Marks!$N$22=0,0.00000001,Marks!$N$22)))*(Marks!$N$6/Marks!$BC$6)+((Marks!O258/IF(Marks!$O$22=0,0.00000001,Marks!$O$22)))*(Marks!$O$6/Marks!$BC$6)+((Marks!P258/IF(Marks!$P$22=0,0.0000001,Marks!$P$22)))*(Marks!$P$6/Marks!$BC$6)+((Marks!Q258/IF(Marks!$Q$22=0,0.0000001,Marks!$Q$22)))*(Marks!$Q$6/Marks!$BC$6)+((Marks!R258/IF(Marks!$R$22=0,0.00000001,Marks!$R$22)))*(Marks!$R$6/Marks!$BC$6)+((Marks!S258/IF(Marks!$S$22=0,0.00000001,Marks!$S$22)))*(Marks!$S$6/Marks!$BC$6)+((Marks!T258/IF(Marks!$T$22=0,0.00000001,Marks!$T$22)))*(Marks!$T$6/Marks!$BC$6)+((Marks!U258/IF(Marks!$U$22=0,0.00000001,Marks!$U$22)))*(Marks!$U$6/Marks!$BC$6)+((Marks!V258/IF(Marks!$V$22=0,0.00000001,Marks!$V$22)))*(Marks!$V$6/Marks!$BC$6)+((Marks!W258/IF(Marks!$W$22=0,0.00000001,Marks!$W$22)))*(Marks!$W$6/Marks!$BC$6)+((Marks!X258/IF(Marks!$X$22=0,0.00000001,Marks!$X$22)))*(Marks!$X$6/Marks!$BC$6)+((Marks!Y258/IF(Marks!$Y$22=0,0.00000001,Marks!$Y$22)))*(Marks!$Y$6/Marks!$BC$6)+((Marks!Z258/IF(Marks!$Z$22=0,0.00000001,Marks!$Z$22)))*(Marks!$Z$6/Marks!$BC$6)+((Marks!AA258/IF(Marks!$AA$22=0,0.00000001,Marks!$AA$22)))*(Marks!$AA$6/Marks!$BC$6)+((Marks!AB258/IF(Marks!$AB$22=0,0.00000001,Marks!$AB$22)))*(Marks!$AB$6/Marks!$BC$6)+((Marks!AC258/IF(Marks!$AC$22=0,0.00000001,Marks!$AC$22)))*(Marks!$AC$6/Marks!$BC$6)+((Marks!AD258/IF(Marks!$AD$22=0,0.00000001,Marks!$AD$22)))*(Marks!$AD$6/Marks!$BC$6)+((Marks!AE258/IF(Marks!$AE$22=0,0.00000001,Marks!$AE$22)))*(Marks!$AE$6/Marks!$BC$6)+((Marks!AF258/IF(Marks!$AF$22=0,0.00000001,Marks!$AF$22)))*(Marks!$AF$6/Marks!$BC$6)+((Marks!AG258/IF(Marks!$AG$22=0,0.00000001,Marks!$AG$22)))*(Marks!$AG$6/Marks!$BC$6)+((Marks!AH258/IF(Marks!$AH$22=0,0.00000001,Marks!$AH$22)))*(Marks!$AH$6/Marks!$BC$6)+((Marks!AI258/IF(Marks!$AI$22=0,0.00000001,Marks!$AI$22)))*(Marks!$AI$6/Marks!$BC$6)+((Marks!AJ258/IF(Marks!$AJ$22=0,0.00000001,Marks!$AJ$22)))*(Marks!$AJ$6/Marks!$BC$6)+((Marks!AK258/IF(Marks!$AK$22=0,0.00000001,Marks!$AK$22)))*(Marks!$AK$6/Marks!$BC$6)+((Marks!AL258/IF(Marks!$AL$22=0,0.00000001,Marks!$AL$22)))*(Marks!$AL$6/Marks!$BC$6)+((Marks!AM258/IF(Marks!$AM$22=0,0.00000001,Marks!$AM$22)))*(Marks!$AM$6/Marks!$BC$6)+((Marks!AN258/IF(Marks!$AN$22=0,0.00000001,Marks!$AN$22)))*(Marks!$AN$6/Marks!$BC$6)+((Marks!AO258/IF(Marks!$AO$22=0,0.00000001,Marks!$AO$22)))*(Marks!$AO$6/Marks!$BC$6)+((Marks!AP258/IF(Marks!$AP$22=0,0.00000001,Marks!$AP$22)))*(Marks!$AP$6/Marks!$BC$6)+((Marks!AQ258/IF(Marks!$AQ$22=0,0.00000001,Marks!$AQ$22)))*(Marks!$AQ$6/Marks!$BC$6)+((Marks!AR258/IF(Marks!$AR$22=0,0.00000001,Marks!$AR$22)))*(Marks!$AR$6/Marks!$BC$6)+((Marks!AS258/IF(Marks!$AS$22=0,0.00000001,Marks!$AS$22)))*(Marks!$AS$6/Marks!$BC$6)+((Marks!AT258/IF(Marks!$AT$22=0,0.00000001,Marks!$AT$22)))*(Marks!$AT$6/Marks!$BC$6)+((Marks!AU258/IF(Marks!$AU$22=0,0.00000001,Marks!$AU$22)))*(Marks!$AU$6/Marks!$BC$6)+((Marks!AV258/IF(Marks!$AV$22=0,0.00000001,Marks!$AV$22)))*(Marks!$AV$6/Marks!$BC$6)+((Marks!AW258/IF(Marks!$AW$22=0,0.00000001,Marks!$AW$22)))*(Marks!$AW$6/Marks!$BC$6)+((Marks!AX258/IF(Marks!$AX$22=0,0.00000001,Marks!$AX$22)))*(Marks!$AX$6/Marks!$BC$6)+((Marks!AY258/IF(Marks!$AY$22=0,0.00000001,Marks!$AY$22)))*(Marks!$AY$6/Marks!$BC$6)+((Marks!AZ258/IF(Marks!$AZ$22=0,0.00000001,Marks!$AZ$22)))*(Marks!$AZ$6/Marks!$BC$6)+((Marks!BA258/IF(Marks!$BA$22=0,0.00000001,Marks!$BA$22)))*(Marks!$BA$6/Marks!$BC$6)+((Marks!BB258/IF(Marks!$BB$22=0,0.00000001,Marks!$BB$22)))*(Marks!$BB$6/Marks!$BC$6))*100)</f>
        <v>0</v>
      </c>
      <c r="D250" s="55" t="n">
        <f aca="false">IF(Marks!$BC$7=0,0,(((Marks!E258/IF(Marks!$E$22=0,0.00000001,Marks!$E$22)))*(Marks!$E$7/Marks!$BC$7)+((Marks!F258/IF(Marks!$F$22=0,0.00000001,Marks!$F$22)))*(Marks!$F$7/Marks!$BC$7)+((Marks!G258/IF(Marks!$G$22=0,0.00000001,Marks!$G$22)))*(Marks!$G$7/Marks!$BC$7)+((Marks!H258/IF(Marks!$H$22=0,0.00000001,Marks!$H$22)))*(Marks!$H$7/Marks!$BC$7)+((Marks!I258/IF(Marks!$I$22=0,0.00000001,Marks!$I$22)))*(Marks!$I$7/Marks!$BC$7)+((Marks!J258/IF(Marks!$J$22=0,0.00000001,Marks!$J$22)))*(Marks!$J$7/Marks!$BC$7)+((Marks!K258/IF(Marks!$K$22=0,0.00000001,Marks!$K$22)))*(Marks!$K$7/Marks!$BC$7)+((Marks!L258/IF(Marks!$L$22=0,0.00000001,Marks!$L$22)))*(Marks!$L$7/Marks!$BC$7)+((Marks!M258/IF(Marks!$M$22=0,0.00000001,Marks!$M$22)))*(Marks!$M$7/Marks!$BC$7)+((Marks!N258/IF(Marks!$N$22=0,0.00000001,Marks!$N$22)))*(Marks!$N$7/Marks!$BC$7)+((Marks!O258/IF(Marks!$O$22=0,0.00000001,Marks!$O$22)))*(Marks!$O$7/Marks!$BC$7)+((Marks!P258/IF(Marks!$P$22=0,0.0000001,Marks!$P$22)))*(Marks!$P$7/Marks!$BC$7)+((Marks!Q258/IF(Marks!$Q$22=0,0.0000001,Marks!$Q$22)))*(Marks!$Q$7/Marks!$BC$7)+((Marks!R258/IF(Marks!$R$22=0,0.00000001,Marks!$R$22)))*(Marks!$R$7/Marks!$BC$7)+((Marks!S258/IF(Marks!$S$22=0,0.00000001,Marks!$S$22)))*(Marks!$S$7/Marks!$BC$7)+((Marks!T258/IF(Marks!$T$22=0,0.00000001,Marks!$T$22)))*(Marks!$T$7/Marks!$BC$7)+((Marks!U258/IF(Marks!$U$22=0,0.00000001,Marks!$U$22)))*(Marks!$U$7/Marks!$BC$7)+((Marks!V258/IF(Marks!$V$22=0,0.00000001,Marks!$V$22)))*(Marks!$V$7/Marks!$BC$7)+((Marks!W258/IF(Marks!$W$22=0,0.00000001,Marks!$W$22)))*(Marks!$W$7/Marks!$BC$7)+((Marks!X258/IF(Marks!$X$22=0,0.00000001,Marks!$X$22)))*(Marks!$X$7/Marks!$BC$7)+((Marks!Y258/IF(Marks!$Y$22=0,0.00000001,Marks!$Y$22)))*(Marks!$Y$7/Marks!$BC$7)+((Marks!Z258/IF(Marks!$Z$22=0,0.00000001,Marks!$Z$22)))*(Marks!$Z$7/Marks!$BC$7)+ ((Marks!AA258/IF(Marks!$AA$22=0,0.00000001,Marks!$AA$22)))*(Marks!$AA$7/Marks!$BC$7)+  ((Marks!AB258/IF(Marks!$AB$22=0,0.00000001,Marks!$AB$22)))*(Marks!$AB$7/Marks!$BC$7)+  ((Marks!AC258/IF(Marks!$AC$22=0,0.00000001,Marks!$AC$22)))*(Marks!$AC$7/Marks!$BC$7)+  ((Marks!AD258/IF(Marks!$AD$22=0,0.00000001,Marks!$AD$22)))*(Marks!$AD$7/Marks!$BC$7)+  ((Marks!AE258/IF(Marks!$AE$22=0,0.00000001,Marks!$AE$22)))*(Marks!$AE$7/Marks!$BC$7)+ ((Marks!AF258/IF(Marks!$AF$22=0,0.00000001,Marks!$AF$22)))*(Marks!$AF$7/Marks!$BC$7)+ ((Marks!AG258/IF(Marks!$AG$22=0,0.00000001,Marks!$AG$22)))*(Marks!$AG$7/Marks!$BC$7)+ ((Marks!AH258/IF(Marks!$AH$22=0,0.00000001,Marks!$AH$22)))*(Marks!$AH$7/Marks!$BC$7)+ ((Marks!AI258/IF(Marks!$AI$22=0,0.00000001,Marks!$AI$22)))*(Marks!$AI$7/Marks!$BC$7)+ ((Marks!AJ258/IF(Marks!$AJ$22=0,0.00000001,Marks!$AJ$22)))*(Marks!$AJ$7/Marks!$BC$7)+ ((Marks!AK258/IF(Marks!$AK$22=0,0.00000001,Marks!$AK$22)))*(Marks!$AK$7/Marks!$BC$7)+ ((Marks!AL258/IF(Marks!$AL$22=0,0.00000001,Marks!$AL$22)))*(Marks!$AL$7/Marks!$BC$7)+ ((Marks!AM258/IF(Marks!$AM$22=0,0.00000001,Marks!$AM$22)))*(Marks!$AM$7/Marks!$BC$7)+ ((Marks!AN258/IF(Marks!$AN$22=0,0.00000001,Marks!$AN$22)))*(Marks!$AN$7/Marks!$BC$7)+ ((Marks!AO258/IF(Marks!$AO$22=0,0.00000001,Marks!$AO$22)))*(Marks!$AO$7/Marks!$BC$7)+ ((Marks!AP258/IF(Marks!$AP$22=0,0.00000001,Marks!$AP$22)))*(Marks!$AP$7/Marks!$BC$7)+ ((Marks!AQ258/IF(Marks!$AQ$22=0,0.00000001,Marks!$AQ$22)))*(Marks!$AQ$7/Marks!$BC$7)+ ((Marks!AR258/IF(Marks!$AR$22=0,0.00000001,Marks!$AR$22)))*(Marks!$AR$7/Marks!$BC$7)+ ((Marks!AS258/IF(Marks!$AS$22=0,0.00000001,Marks!$AS$22)))*(Marks!$AS$7/Marks!$BC$7)+ ((Marks!AT258/IF(Marks!$AT$22=0,0.00000001,Marks!$AT$22)))*(Marks!$AT$7/Marks!$BC$7)+ ((Marks!AU258/IF(Marks!$AU$22=0,0.00000001,Marks!$AU$22)))*(Marks!$AU$7/Marks!$BC$7)+ ((Marks!AV258/IF(Marks!$AV$22=0,0.00000001,Marks!$AV$22)))*(Marks!$AV$7/Marks!$BC$7)+ ((Marks!AW258/IF(Marks!$AW$22=0,0.00000001,Marks!$AW$22)))*(Marks!$AW$7/Marks!$BC$7)+ ((Marks!AX258/IF(Marks!$AX$22=0,0.00000001,Marks!$AX$22)))*(Marks!$AX$7/Marks!$BC$7)+ ((Marks!AY258/IF(Marks!$AY$22=0,0.00000001,Marks!$AY$22)))*(Marks!$AY$7/Marks!$BC$7)+ ((Marks!AZ258/IF(Marks!$AZ$22=0,0.00000001,Marks!$AZ$22)))*(Marks!$AZ$7/Marks!$BC$7)+ ((Marks!BA258/IF(Marks!$BA$22=0,0.00000001,Marks!$BA$22)))*(Marks!$BA$7/Marks!$BC$7)+ ((Marks!BB258/IF(Marks!$BB$22=0,0.00000001,Marks!$BB$22)))*(Marks!$BB$7/Marks!$BC$7))*100)</f>
        <v>0</v>
      </c>
      <c r="E250" s="55" t="n">
        <f aca="false">IF(Marks!$BC$8=0,0,(((Marks!E258/IF(Marks!$E$22=0,0.00000001,Marks!$E$22)))*(Marks!$E$8/Marks!$BC$8)+((Marks!F258/IF(Marks!$F$22=0,0.00000001,Marks!$F$22)))*(Marks!$F$8/Marks!$BC$8)+((Marks!G258/IF(Marks!$G$22=0,0.00000001,Marks!$G$22)))*(Marks!$G$8/Marks!$BC$8)+((Marks!H258/IF(Marks!$H$22=0,0.00000001,Marks!$H$22)))*(Marks!$H$8/Marks!$BC$8)+((Marks!I258/IF(Marks!$I$22=0,0.00000001,Marks!$I$22)))*(Marks!$I$8/Marks!$BC$8)+((Marks!J258/IF(Marks!$J$22=0,0.00000001,Marks!$J$22)))*(Marks!$J$8/Marks!$BC$8)+((Marks!K258/IF(Marks!$K$22=0,0.00000001,Marks!$K$22)))*(Marks!$K$8/Marks!$BC$8)+((Marks!L258/IF(Marks!$L$22=0,0.00000001,Marks!$L$22)))*(Marks!$L$8/Marks!$BC$8)+((Marks!M258/IF(Marks!$M$22=0,0.00000001,Marks!$M$22)))*(Marks!$M$8/Marks!$BC$8)+((Marks!N258/IF(Marks!$N$22=0,0.00000001,Marks!$N$22)))*(Marks!$N$8/Marks!$BC$8)+((Marks!O258/IF(Marks!$O$22=0,0.00000001,Marks!$O$22)))*(Marks!$O$8/Marks!$BC$8)+((Marks!P258/IF(Marks!$P$22=0,0.0000001,Marks!$P$22)))*(Marks!$P$8/Marks!$BC$8)+((Marks!Q258/IF(Marks!$Q$22=0,0.0000001,Marks!$Q$22)))*(Marks!$Q$8/Marks!$BC$8)+((Marks!R258/IF(Marks!$R$22=0,0.00000001,Marks!$R$22)))*(Marks!$R$8/Marks!$BC$8)+((Marks!S258/IF(Marks!$S$22=0,0.00000001,Marks!$S$22)))*(Marks!$S$8/Marks!$BC$8)+((Marks!T258/IF(Marks!$T$22=0,0.00000001,Marks!$T$22)))*(Marks!$T$8/Marks!$BC$8)+((Marks!U258/IF(Marks!$U$22=0,0.00000001,Marks!$U$22)))*(Marks!$U$8/Marks!$BC$8)+((Marks!V258/IF(Marks!$V$22=0,0.00000001,Marks!$V$22)))*(Marks!$V$8/Marks!$BC$8)+((Marks!W258/IF(Marks!$W$22=0,0.00000001,Marks!$W$22)))*(Marks!$W$8/Marks!$BC$8)+((Marks!X258/IF(Marks!$X$22=0,0.00000001,Marks!$X$22)))*(Marks!$X$8/Marks!$BC$8)+((Marks!Y258/IF(Marks!$Y$22=0,0.00000001,Marks!$Y$22)))*(Marks!$Y$8/Marks!$BC$8)+((Marks!Z258/IF(Marks!$Z$22=0,0.00000001,Marks!$Z$22)))*(Marks!$Z$8/Marks!$BC$8)+ ((Marks!AA258/IF(Marks!$AA$22=0,0.00000001,Marks!$AA$22)))*(Marks!$AA$8/Marks!$BC$8)+  ((Marks!AB258/IF(Marks!$AB$22=0,0.00000001,Marks!$AB$22)))*(Marks!$AB$8/Marks!$BC$8)+  ((Marks!AC258/IF(Marks!$AC$22=0,0.00000001,Marks!$AC$22)))*(Marks!$AC$8/Marks!$BC$8)+  ((Marks!AD258/IF(Marks!$AD$22=0,0.00000001,Marks!$AD$22)))*(Marks!$AD$8/Marks!$BC$8)+  ((Marks!AE258/IF(Marks!$AE$22=0,0.00000001,Marks!$AE$22)))*(Marks!$AE$8/Marks!$BC$8)+ ((Marks!AF258/IF(Marks!$AF$22=0,0.00000001,Marks!$AF$22)))*(Marks!$AF$8/Marks!$BC$8)+ ((Marks!AG258/IF(Marks!$AG$22=0,0.00000001,Marks!$AG$22)))*(Marks!$AG$8/Marks!$BC$8)+ ((Marks!AH258/IF(Marks!$AH$22=0,0.00000001,Marks!$AH$22)))*(Marks!$AH$8/Marks!$BC$8)+ ((Marks!AI258/IF(Marks!$AI$22=0,0.00000001,Marks!$AI$22)))*(Marks!$AI$8/Marks!$BC$8)+ ((Marks!AJ258/IF(Marks!$AJ$22=0,0.00000001,Marks!$AJ$22)))*(Marks!$AJ$8/Marks!$BC$8)+ ((Marks!AK258/IF(Marks!$AK$22=0,0.00000001,Marks!$AK$22)))*(Marks!$AK$8/Marks!$BC$8)+ ((Marks!AL258/IF(Marks!$AL$22=0,0.00000001,Marks!$AL$22)))*(Marks!$AL$8/Marks!$BC$8)+ ((Marks!AM258/IF(Marks!$AM$22=0,0.00000001,Marks!$AM$22)))*(Marks!$AM$8/Marks!$BC$8)+ ((Marks!AN258/IF(Marks!$AN$22=0,0.00000001,Marks!$AN$22)))*(Marks!$AN$8/Marks!$BC$8)+ ((Marks!AO258/IF(Marks!$AO$22=0,0.00000001,Marks!$AO$22)))*(Marks!$AO$8/Marks!$BC$8)+ ((Marks!AP258/IF(Marks!$AP$22=0,0.00000001,Marks!$AP$22)))*(Marks!$AP$8/Marks!$BC$8)+ ((Marks!AQ258/IF(Marks!$AQ$22=0,0.00000001,Marks!$AQ$22)))*(Marks!$AQ$8/Marks!$BC$8)+ ((Marks!AR258/IF(Marks!$AR$22=0,0.00000001,Marks!$AR$22)))*(Marks!$AR$8/Marks!$BC$8)+ ((Marks!AS258/IF(Marks!$AS$22=0,0.00000001,Marks!$AS$22)))*(Marks!$AS$8/Marks!$BC$8)+ ((Marks!AT258/IF(Marks!$AT$22=0,0.00000001,Marks!$AT$22)))*(Marks!$AT$8/Marks!$BC$8)+ ((Marks!AU258/IF(Marks!$AU$22=0,0.00000001,Marks!$AU$22)))*(Marks!$AU$8/Marks!$BC$8)+ ((Marks!AV258/IF(Marks!$AV$22=0,0.00000001,Marks!$AV$22)))*(Marks!$AV$8/Marks!$BC$8)+ ((Marks!AW258/IF(Marks!$AW$22=0,0.00000001,Marks!$AW$22)))*(Marks!$AW$8/Marks!$BC$8)+ ((Marks!AX258/IF(Marks!$AX$22=0,0.00000001,Marks!$AX$22)))*(Marks!$AX$8/Marks!$BC$8)+ ((Marks!AY258/IF(Marks!$AY$22=0,0.00000001,Marks!$AY$22)))*(Marks!$AY$8/Marks!$BC$8)+ ((Marks!AZ258/IF(Marks!$AZ$22=0,0.00000001,Marks!$AZ$22)))*(Marks!$AZ$8/Marks!$BC$8)+ ((Marks!BA258/IF(Marks!$BA$22=0,0.00000001,Marks!$BA$22)))*(Marks!$BA$8/Marks!$BC$8)+ ((Marks!BB258/IF(Marks!$BB$22=0,0.00000001,Marks!$BB$22)))*(Marks!$BB$8/Marks!$BC$8))*100)</f>
        <v>0</v>
      </c>
      <c r="F250" s="55" t="n">
        <f aca="false">IF(Marks!$BC$9=0,0,(((Marks!E258/IF(Marks!$E$22=0,0.00000001,Marks!$E$22)))*(Marks!$E$9/Marks!$BC$9)+((Marks!F258/IF(Marks!$F$22=0,0.00000001,Marks!$F$22)))*(Marks!$F$9/Marks!$BC$9)+((Marks!G258/IF(Marks!$G$22=0,0.00000001,Marks!$G$22)))*(Marks!$G$9/Marks!$BC$9)+((Marks!H258/IF(Marks!$H$22=0,0.00000001,Marks!$H$22)))*(Marks!$H$9/Marks!$BC$9)+((Marks!I258/IF(Marks!$I$22=0,0.00000001,Marks!$I$22)))*(Marks!$I$9/Marks!$BC$9)+((Marks!J258/IF(Marks!$J$22=0,0.00000001,Marks!$J$22)))*(Marks!$J$9/Marks!$BC$9)+((Marks!K258/IF(Marks!$K$22=0,0.00000001,Marks!$K$22)))*(Marks!$K$9/Marks!$BC$9)+((Marks!L258/IF(Marks!$L$22=0,0.00000001,Marks!$L$22)))*(Marks!$L$9/Marks!$BC$9)+((Marks!M258/IF(Marks!$M$22=0,0.00000001,Marks!$M$22)))*(Marks!$M$9/Marks!$BC$9)+((Marks!N258/IF(Marks!$N$22=0,0.00000001,Marks!$N$22)))*(Marks!$N$9/Marks!$BC$9)+((Marks!O258/IF(Marks!$O$22=0,0.00000001,Marks!$O$22)))*(Marks!$O$9/Marks!$BC$9)+((Marks!P258/IF(Marks!$P$22=0,0.0000001,Marks!$P$22)))*(Marks!$P$9/Marks!$BC$9)+((Marks!Q258/IF(Marks!$Q$22=0,0.0000001,Marks!$Q$22)))*(Marks!$Q$9/Marks!$BC$9)+((Marks!R258/IF(Marks!$R$22=0,0.00000001,Marks!$R$22)))*(Marks!$R$9/Marks!$BC$9)+((Marks!S258/IF(Marks!$S$22=0,0.00000001,Marks!$S$22)))*(Marks!$S$9/Marks!$BC$9)+((Marks!T258/IF(Marks!$T$22=0,0.00000001,Marks!$T$22)))*(Marks!$T$9/Marks!$BC$9)+((Marks!U258/IF(Marks!$U$22=0,0.00000001,Marks!$U$22)))*(Marks!$U$9/Marks!$BC$9)+((Marks!V258/IF(Marks!$V$22=0,0.00000001,Marks!$V$22)))*(Marks!$V$9/Marks!$BC$9)+((Marks!W258/IF(Marks!$W$22=0,0.00000001,Marks!$W$22)))*(Marks!$W$9/Marks!$BC$9)+((Marks!X258/IF(Marks!$X$22=0,0.00000001,Marks!$X$22)))*(Marks!$X$9/Marks!$BC$9)+((Marks!Y258/IF(Marks!$Y$22=0,0.00000001,Marks!$Y$22)))*(Marks!$Y$9/Marks!$BC$9)+((Marks!Z258/IF(Marks!$Z$22=0,0.00000001,Marks!$Z$22)))*(Marks!$Z$9/Marks!$BC$9)+ ((Marks!AA258/IF(Marks!$AA$22=0,0.00000001,Marks!$AA$22)))*(Marks!$AA$9/Marks!$BC$9)+  ((Marks!AB258/IF(Marks!$AB$22=0,0.00000001,Marks!$AB$22)))*(Marks!$AB$9/Marks!$BC$9)+  ((Marks!AC258/IF(Marks!$AC$22=0,0.00000001,Marks!$AC$22)))*(Marks!$AC$9/Marks!$BC$9)+  ((Marks!AD258/IF(Marks!$AD$22=0,0.00000001,Marks!$AD$22)))*(Marks!$AD$9/Marks!$BC$9)+  ((Marks!AE258/IF(Marks!$AE$22=0,0.00000001,Marks!$AE$22)))*(Marks!$AE$9/Marks!$BC$9)+ ((Marks!AF258/IF(Marks!$AF$22=0,0.00000001,Marks!$AF$22)))*(Marks!$AF$9/Marks!$BC$9)+ ((Marks!AG258/IF(Marks!$AG$22=0,0.00000001,Marks!$AG$22)))*(Marks!$AG$9/Marks!$BC$9)+ ((Marks!AH258/IF(Marks!$AH$22=0,0.00000001,Marks!$AH$22)))*(Marks!$AH$9/Marks!$BC$9)+ ((Marks!AI258/IF(Marks!$AI$22=0,0.00000001,Marks!$AI$22)))*(Marks!$AI$9/Marks!$BC$9)+ ((Marks!AJ258/IF(Marks!$AJ$22=0,0.00000001,Marks!$AJ$22)))*(Marks!$AJ$9/Marks!$BC$9)+ ((Marks!AK258/IF(Marks!$AK$22=0,0.00000001,Marks!$AK$22)))*(Marks!$AK$9/Marks!$BC$9)+ ((Marks!AL258/IF(Marks!$AL$22=0,0.00000001,Marks!$AL$22)))*(Marks!$AL$9/Marks!$BC$9)+ ((Marks!AM258/IF(Marks!$AM$22=0,0.00000001,Marks!$AM$22)))*(Marks!$AM$9/Marks!$BC$9)+ ((Marks!AN258/IF(Marks!$AN$22=0,0.00000001,Marks!$AN$22)))*(Marks!$AN$9/Marks!$BC$9)+ ((Marks!AO258/IF(Marks!$AO$22=0,0.00000001,Marks!$AO$22)))*(Marks!$AO$9/Marks!$BC$9)+ ((Marks!AP258/IF(Marks!$AP$22=0,0.00000001,Marks!$AP$22)))*(Marks!$AP$9/Marks!$BC$9)+ ((Marks!AQ258/IF(Marks!$AQ$22=0,0.00000001,Marks!$AQ$22)))*(Marks!$AQ$9/Marks!$BC$9)+ ((Marks!AR258/IF(Marks!$AR$22=0,0.00000001,Marks!$AR$22)))*(Marks!$AR$9/Marks!$BC$9)+ ((Marks!AS258/IF(Marks!$AS$22=0,0.00000001,Marks!$AS$22)))*(Marks!$AS$9/Marks!$BC$9)+ ((Marks!AT258/IF(Marks!$AT$22=0,0.00000001,Marks!$AT$22)))*(Marks!$AT$9/Marks!$BC$9)+ ((Marks!AU258/IF(Marks!$AU$22=0,0.00000001,Marks!$AU$22)))*(Marks!$AU$9/Marks!$BC$9)+ ((Marks!AV258/IF(Marks!$AV$22=0,0.00000001,Marks!$AV$22)))*(Marks!$AV$9/Marks!$BC$9)+ ((Marks!AW258/IF(Marks!$AW$22=0,0.00000001,Marks!$AW$22)))*(Marks!$AW$9/Marks!$BC$9)+ ((Marks!AX258/IF(Marks!$AX$22=0,0.00000001,Marks!$AX$22)))*(Marks!$AX$9/Marks!$BC$9)+ ((Marks!AY258/IF(Marks!$AY$22=0,0.00000001,Marks!$AY$22)))*(Marks!$AY$9/Marks!$BC$9)+ ((Marks!AZ258/IF(Marks!$AZ$22=0,0.00000001,Marks!$AZ$22)))*(Marks!$AZ$9/Marks!$BC$9)+ ((Marks!BA258/IF(Marks!$BA$22=0,0.00000001,Marks!$BA$22)))*(Marks!$BA$9/Marks!$BC$9)+ ((Marks!BB258/IF(Marks!$BB$22=0,0.00000001,Marks!$BB$22)))*(Marks!$BB$9/Marks!$BC$9))*100)</f>
        <v>0</v>
      </c>
      <c r="G250" s="55" t="n">
        <f aca="false">IF(Marks!$BC$10=0,0,(((Marks!E258/IF(Marks!$E$22=0,0.00000001,Marks!$E$22)))*(Marks!$E$10/Marks!$BC$10)+((Marks!F258/IF(Marks!$F$22=0,0.00000001,Marks!$F$22)))*(Marks!$F$10/Marks!$BC$10)+((Marks!G258/IF(Marks!$G$22=0,0.00000001,Marks!$G$22)))*(Marks!$G$10/Marks!$BC$10)+((Marks!H258/IF(Marks!$H$22=0,0.00000001,Marks!$H$22)))*(Marks!$H$10/Marks!$BC$10)+((Marks!I258/IF(Marks!$I$22=0,0.00000001,Marks!$I$22)))*(Marks!$I$10/Marks!$BC$10)+((Marks!J258/IF(Marks!$J$22=0,0.00000001,Marks!$J$22)))*(Marks!$J$10/Marks!$BC$10)+((Marks!K258/IF(Marks!$K$22=0,0.00000001,Marks!$K$22)))*(Marks!$K$10/Marks!$BC$10)+((Marks!L258/IF(Marks!$L$22=0,0.00000001,Marks!$L$22)))*(Marks!$L$10/Marks!$BC$10)+((Marks!M258/IF(Marks!$M$22=0,0.00000001,Marks!$M$22)))*(Marks!$M$10/Marks!$BC$10)+((Marks!N258/IF(Marks!$N$22=0,0.00000001,Marks!$N$22)))*(Marks!$N$10/Marks!$BC$10)+((Marks!O258/IF(Marks!$O$22=0,0.00000001,Marks!$O$22)))*(Marks!$O$10/Marks!$BC$10)+((Marks!P258/IF(Marks!$P$22=0,0.0000001,Marks!$P$22)))*(Marks!$P$10/Marks!$BC$10)+((Marks!Q258/IF(Marks!$Q$22=0,0.0000001,Marks!$Q$22)))*(Marks!$Q$10/Marks!$BC$10)+((Marks!R258/IF(Marks!$R$22=0,0.00000001,Marks!$R$22)))*(Marks!$R$10/Marks!$BC$10)+((Marks!S258/IF(Marks!$S$22=0,0.00000001,Marks!$S$22)))*(Marks!$S$10/Marks!$BC$10)+((Marks!T258/IF(Marks!$T$22=0,0.00000001,Marks!$T$22)))*(Marks!$T$10/Marks!$BC$10)+((Marks!U258/IF(Marks!$U$22=0,0.00000001,Marks!$U$22)))*(Marks!$U$10/Marks!$BC$10)+((Marks!V258/IF(Marks!$V$22=0,0.00000001,Marks!$V$22)))*(Marks!$V$10/Marks!$BC$10)+((Marks!W258/IF(Marks!$W$22=0,0.00000001,Marks!$W$22)))*(Marks!$W$10/Marks!$BC$10)+((Marks!X258/IF(Marks!$X$22=0,0.00000001,Marks!$X$22)))*(Marks!$X$10/Marks!$BC$10)+((Marks!Y258/IF(Marks!$Y$22=0,0.00000001,Marks!$Y$22)))*(Marks!$Y$10/Marks!$BC$10)+((Marks!Z258/IF(Marks!$Z$22=0,0.00000001,Marks!$Z$22)))*(Marks!$Z$10/Marks!$BC$10)+ ((Marks!AA258/IF(Marks!$AA$22=0,0.00000001,Marks!$AA$22)))*(Marks!$AA$10/Marks!$BC$10)+  ((Marks!AB258/IF(Marks!$AB$22=0,0.00000001,Marks!$AB$22)))*(Marks!$AB$10/Marks!$BC$10)+  ((Marks!AC258/IF(Marks!$AC$22=0,0.00000001,Marks!$AC$22)))*(Marks!$AC$10/Marks!$BC$10)+  ((Marks!AD258/IF(Marks!$AD$22=0,0.00000001,Marks!$AD$22)))*(Marks!$AD$10/Marks!$BC$10)+  ((Marks!AE258/IF(Marks!$AE$22=0,0.00000001,Marks!$AE$22)))*(Marks!$AE$10/Marks!$BC$10)+ ((Marks!AF258/IF(Marks!$AF$22=0,0.00000001,Marks!$AF$22)))*(Marks!$AF$10/Marks!$BC$10)+ ((Marks!AG258/IF(Marks!$AG$22=0,0.00000001,Marks!$AG$22)))*(Marks!$AG$10/Marks!$BC$10)+ ((Marks!AH258/IF(Marks!$AH$22=0,0.00000001,Marks!$AH$22)))*(Marks!$AH$10/Marks!$BC$10)+ ((Marks!AI258/IF(Marks!$AI$22=0,0.00000001,Marks!$AI$22)))*(Marks!$AI$10/Marks!$BC$10)+ ((Marks!AJ258/IF(Marks!$AJ$22=0,0.00000001,Marks!$AJ$22)))*(Marks!$AJ$10/Marks!$BC$10)+ ((Marks!AK258/IF(Marks!$AK$22=0,0.00000001,Marks!$AK$22)))*(Marks!$AK$10/Marks!$BC$10)+ ((Marks!AL258/IF(Marks!$AL$22=0,0.00000001,Marks!$AL$22)))*(Marks!$AL$10/Marks!$BC$10)+ ((Marks!AM258/IF(Marks!$AM$22=0,0.00000001,Marks!$AM$22)))*(Marks!$AM$10/Marks!$BC$10)+ ((Marks!AN258/IF(Marks!$AN$22=0,0.00000001,Marks!$AN$22)))*(Marks!$AN$10/Marks!$BC$10)+ ((Marks!AO258/IF(Marks!$AO$22=0,0.00000001,Marks!$AO$22)))*(Marks!$AO$10/Marks!$BC$10)+ ((Marks!AP258/IF(Marks!$AP$22=0,0.00000001,Marks!$AP$22)))*(Marks!$AP$10/Marks!$BC$10)+ ((Marks!AQ258/IF(Marks!$AQ$22=0,0.00000001,Marks!$AQ$22)))*(Marks!$AQ$10/Marks!$BC$10)+ ((Marks!AR258/IF(Marks!$AR$22=0,0.00000001,Marks!$AR$22)))*(Marks!$AR$10/Marks!$BC$10)+ ((Marks!AS258/IF(Marks!$AS$22=0,0.00000001,Marks!$AS$22)))*(Marks!$AS$10/Marks!$BC$10)+ ((Marks!AT258/IF(Marks!$AT$22=0,0.00000001,Marks!$AT$22)))*(Marks!$AT$10/Marks!$BC$10)+ ((Marks!AU258/IF(Marks!$AU$22=0,0.00000001,Marks!$AU$22)))*(Marks!$AU$10/Marks!$BC$10)+ ((Marks!AV258/IF(Marks!$AV$22=0,0.00000001,Marks!$AV$22)))*(Marks!$AV$10/Marks!$BC$10)+ ((Marks!AW258/IF(Marks!$AW$22=0,0.00000001,Marks!$AW$22)))*(Marks!$AW$10/Marks!$BC$10)+ ((Marks!AX258/IF(Marks!$AX$22=0,0.00000001,Marks!$AX$22)))*(Marks!$AX$10/Marks!$BC$10)+ ((Marks!AY258/IF(Marks!$AY$22=0,0.00000001,Marks!$AY$22)))*(Marks!$AY$10/Marks!$BC$10)+ ((Marks!AZ258/IF(Marks!$AZ$22=0,0.00000001,Marks!$AZ$22)))*(Marks!$AZ$10/Marks!$BC$10)+ ((Marks!BA258/IF(Marks!$BA$22=0,0.00000001,Marks!$BA$22)))*(Marks!$BA$10/Marks!$BC$10)+ ((Marks!BB258/IF(Marks!$BB$22=0,0.00000001,Marks!$BB$22)))*(Marks!$BB$10/Marks!$BC$10))*100)</f>
        <v>0</v>
      </c>
      <c r="H250" s="55" t="n">
        <f aca="false">IF(Marks!$BC$11=0,0,(((Marks!E258/IF(Marks!$E$22=0,0.00000001,Marks!$E$22)))*(Marks!$E$11/Marks!$BC$11)+((Marks!F258/IF(Marks!$F$22=0,0.00000001,Marks!$F$22)))*(Marks!$F$11/Marks!$BC$11)+((Marks!G258/IF(Marks!$G$22=0,0.00000001,Marks!$G$22)))*(Marks!$G$11/Marks!$BC$11)+((Marks!H258/IF(Marks!$H$22=0,0.00000001,Marks!$H$22)))*(Marks!$H$11/Marks!$BC$11)+((Marks!I258/IF(Marks!$I$22=0,0.00000001,Marks!$I$22)))*(Marks!$I$11/Marks!$BC$11)+((Marks!J258/IF(Marks!$J$22=0,0.00000001,Marks!$J$22)))*(Marks!$J$11/Marks!$BC$11)+((Marks!K258/IF(Marks!$K$22=0,0.00000001,Marks!$K$22)))*(Marks!$K$11/Marks!$BC$11)+((Marks!L258/IF(Marks!$L$22=0,0.00000001,Marks!$L$22)))*(Marks!$L$11/Marks!$BC$11)+((Marks!M258/IF(Marks!$M$22=0,0.00000001,Marks!$M$22)))*(Marks!$M$11/Marks!$BC$11)+((Marks!N258/IF(Marks!$N$22=0,0.00000001,Marks!$N$22)))*(Marks!$N$11/Marks!$BC$11)+((Marks!O258/IF(Marks!$O$22=0,0.00000001,Marks!$O$22)))*(Marks!$O$11/Marks!$BC$11)+((Marks!P258/IF(Marks!$P$22=0,0.0000001,Marks!$P$22)))*(Marks!$P$11/Marks!$BC$11)+((Marks!Q258/IF(Marks!$Q$22=0,0.0000001,Marks!$Q$22)))*(Marks!$Q$11/Marks!$BC$11)+((Marks!R258/IF(Marks!$R$22=0,0.00000001,Marks!$R$22)))*(Marks!$R$11/Marks!$BC$11)+((Marks!S258/IF(Marks!$S$22=0,0.00000001,Marks!$S$22)))*(Marks!$S$11/Marks!$BC$11)+((Marks!T258/IF(Marks!$T$22=0,0.00000001,Marks!$T$22)))*(Marks!$T$11/Marks!$BC$11)+((Marks!U258/IF(Marks!$U$22=0,0.00000001,Marks!$U$22)))*(Marks!$U$11/Marks!$BC$11)+((Marks!V258/IF(Marks!$V$22=0,0.00000001,Marks!$V$22)))*(Marks!$V$11/Marks!$BC$11)+((Marks!W258/IF(Marks!$W$22=0,0.00000001,Marks!$W$22)))*(Marks!$W$11/Marks!$BC$11)+((Marks!X258/IF(Marks!$X$22=0,0.00000001,Marks!$X$22)))*(Marks!$X$11/Marks!$BC$11)+((Marks!Y258/IF(Marks!$Y$22=0,0.00000001,Marks!$Y$22)))*(Marks!$Y$11/Marks!$BC$11)+((Marks!Z258/IF(Marks!$Z$22=0,0.00000001,Marks!$Z$22)))*(Marks!$Z$11/Marks!$BC$11)+ ((Marks!AA258/IF(Marks!$AA$22=0,0.00000001,Marks!$AA$22)))*(Marks!$AA$11/Marks!$BC$11)+  ((Marks!AB258/IF(Marks!$AB$22=0,0.00000001,Marks!$AB$22)))*(Marks!$AB$11/Marks!$BC$11)+  ((Marks!AC258/IF(Marks!$AC$22=0,0.00000001,Marks!$AC$22)))*(Marks!$AC$11/Marks!$BC$11)+  ((Marks!AD258/IF(Marks!$AD$22=0,0.00000001,Marks!$AD$22)))*(Marks!$AD$11/Marks!$BC$11)+  ((Marks!AE258/IF(Marks!$AE$22=0,0.00000001,Marks!$AE$22)))*(Marks!$AE$11/Marks!$BC$11)+ ((Marks!AF258/IF(Marks!$AF$22=0,0.00000001,Marks!$AF$22)))*(Marks!$AF$11/Marks!$BC$11)+ ((Marks!AG258/IF(Marks!$AG$22=0,0.00000001,Marks!$AG$22)))*(Marks!$AG$11/Marks!$BC$11)+ ((Marks!AH258/IF(Marks!$AH$22=0,0.00000001,Marks!$AH$22)))*(Marks!$AH$11/Marks!$BC$11)+ ((Marks!AI258/IF(Marks!$AI$22=0,0.00000001,Marks!$AI$22)))*(Marks!$AI$11/Marks!$BC$11)+ ((Marks!AJ258/IF(Marks!$AJ$22=0,0.00000001,Marks!$AJ$22)))*(Marks!$AJ$11/Marks!$BC$11)+ ((Marks!AK258/IF(Marks!$AK$22=0,0.00000001,Marks!$AK$22)))*(Marks!$AK$11/Marks!$BC$11)+ ((Marks!AL258/IF(Marks!$AL$22=0,0.00000001,Marks!$AL$22)))*(Marks!$AL$11/Marks!$BC$11)+ ((Marks!AM258/IF(Marks!$AM$22=0,0.00000001,Marks!$AM$22)))*(Marks!$AM$11/Marks!$BC$11)+ ((Marks!AN258/IF(Marks!$AN$22=0,0.00000001,Marks!$AN$22)))*(Marks!$AN$11/Marks!$BC$11)+ ((Marks!AO258/IF(Marks!$AO$22=0,0.00000001,Marks!$AO$22)))*(Marks!$AO$11/Marks!$BC$11)+ ((Marks!AP258/IF(Marks!$AP$22=0,0.00000001,Marks!$AP$22)))*(Marks!$AP$11/Marks!$BC$11)+ ((Marks!AQ258/IF(Marks!$AQ$22=0,0.00000001,Marks!$AQ$22)))*(Marks!$AQ$11/Marks!$BC$11)+ ((Marks!AR258/IF(Marks!$AR$22=0,0.00000001,Marks!$AR$22)))*(Marks!$AR$11/Marks!$BC$11)+ ((Marks!AS258/IF(Marks!$AS$22=0,0.00000001,Marks!$AS$22)))*(Marks!$AS$11/Marks!$BC$11)+ ((Marks!AT258/IF(Marks!$AT$22=0,0.00000001,Marks!$AT$22)))*(Marks!$AT$11/Marks!$BC$11)+ ((Marks!AU258/IF(Marks!$AU$22=0,0.00000001,Marks!$AU$22)))*(Marks!$AU$11/Marks!$BC$11)+ ((Marks!AV258/IF(Marks!$AV$22=0,0.00000001,Marks!$AV$22)))*(Marks!$AV$11/Marks!$BC$11)+ ((Marks!AW258/IF(Marks!$AW$22=0,0.00000001,Marks!$AW$22)))*(Marks!$AW$11/Marks!$BC$11)+ ((Marks!AX258/IF(Marks!$AX$22=0,0.00000001,Marks!$AX$22)))*(Marks!$AX$11/Marks!$BC$11)+ ((Marks!AY258/IF(Marks!$AY$22=0,0.00000001,Marks!$AY$22)))*(Marks!$AY$11/Marks!$BC$11)+ ((Marks!AZ258/IF(Marks!$AZ$22=0,0.00000001,Marks!$AZ$22)))*(Marks!$AZ$11/Marks!$BC$11)+ ((Marks!BA258/IF(Marks!$BA$22=0,0.00000001,Marks!$BA$22)))*(Marks!$BA$11/Marks!$BC$11)+ ((Marks!BB258/IF(Marks!$BB$22=0,0.00000001,Marks!$BB$22)))*(Marks!$BB$11/Marks!$BC$11))*100)</f>
        <v>0</v>
      </c>
      <c r="I250" s="55" t="n">
        <f aca="false">IF(Marks!$BC$12=0,0,(((Marks!E258/IF(Marks!$E$22=0,0.00000001,Marks!$E$22)))*(Marks!$E$12/Marks!$BC$12)+((Marks!F258/IF(Marks!$F$22=0,0.00000001,Marks!$F$22)))*(Marks!$F$12/Marks!$BC$12)+((Marks!G258/IF(Marks!$G$22=0,0.00000001,Marks!$G$22)))*(Marks!$G$12/Marks!$BC$12)+((Marks!H258/IF(Marks!$H$22=0,0.00000001,Marks!$H$22)))*(Marks!$H$12/Marks!$BC$12)+((Marks!I258/IF(Marks!$I$22=0,0.00000001,Marks!$I$22)))*(Marks!$I$12/Marks!$BC$12)+((Marks!J258/IF(Marks!$J$22=0,0.00000001,Marks!$J$22)))*(Marks!$J$12/Marks!$BC$12)+((Marks!K258/IF(Marks!$K$22=0,0.00000001,Marks!$K$22)))*(Marks!$K$12/Marks!$BC$12)+((Marks!L258/IF(Marks!$L$22=0,0.00000001,Marks!$L$22)))*(Marks!$L$12/Marks!$BC$12)+((Marks!M258/IF(Marks!$M$22=0,0.00000001,Marks!$M$22)))*(Marks!$M$12/Marks!$BC$12)+((Marks!N258/IF(Marks!$N$22=0,0.00000001,Marks!$N$22)))*(Marks!$N$12/Marks!$BC$12)+((Marks!O258/IF(Marks!$O$22=0,0.00000001,Marks!$O$22)))*(Marks!$O$12/Marks!$BC$12)+((Marks!P258/IF(Marks!$P$22=0,0.0000001,Marks!$P$22)))*(Marks!$P$12/Marks!$BC$12)+((Marks!Q258/IF(Marks!$Q$22=0,0.0000001,Marks!$Q$22)))*(Marks!$Q$12/Marks!$BC$12)+((Marks!R258/IF(Marks!$R$22=0,0.00000001,Marks!$R$22)))*(Marks!$R$12/Marks!$BC$12)+((Marks!S258/IF(Marks!$S$22=0,0.00000001,Marks!$S$22)))*(Marks!$S$12/Marks!$BC$12)+((Marks!T258/IF(Marks!$T$22=0,0.00000001,Marks!$T$22)))*(Marks!$T$12/Marks!$BC$12)+((Marks!U258/IF(Marks!$U$22=0,0.00000001,Marks!$U$22)))*(Marks!$U$12/Marks!$BC$12)+((Marks!V258/IF(Marks!$V$22=0,0.00000001,Marks!$V$22)))*(Marks!$V$12/Marks!$BC$12)+((Marks!W258/IF(Marks!$W$22=0,0.00000001,Marks!$W$22)))*(Marks!$W$12/Marks!$BC$12)+((Marks!X258/IF(Marks!$X$22=0,0.00000001,Marks!$X$22)))*(Marks!$X$12/Marks!$BC$12)+((Marks!Y258/IF(Marks!$Y$22=0,0.00000001,Marks!$Y$22)))*(Marks!$Y$12/Marks!$BC$12)+((Marks!Z258/IF(Marks!$Z$22=0,0.00000001,Marks!$Z$22)))*(Marks!$Z$12/Marks!$BC$12)+ ((Marks!AA258/IF(Marks!$AA$22=0,0.00000001,Marks!$AA$22)))*(Marks!$AA$12/Marks!$BC$12)+  ((Marks!AB258/IF(Marks!$AB$22=0,0.00000001,Marks!$AB$22)))*(Marks!$AB$12/Marks!$BC$12)+  ((Marks!AC258/IF(Marks!$AC$22=0,0.00000001,Marks!$AC$22)))*(Marks!$AC$12/Marks!$BC$12)+  ((Marks!AD258/IF(Marks!$AD$22=0,0.00000001,Marks!$AD$22)))*(Marks!$AD$12/Marks!$BC$12)+  ((Marks!AE258/IF(Marks!$AE$22=0,0.00000001,Marks!$AE$22)))*(Marks!$AE$12/Marks!$BC$12)+ ((Marks!AF258/IF(Marks!$AF$22=0,0.00000001,Marks!$AF$22)))*(Marks!$AF$12/Marks!$BC$12)+ ((Marks!AG258/IF(Marks!$AG$22=0,0.00000001,Marks!$AG$22)))*(Marks!$AG$12/Marks!$BC$12)+ ((Marks!AH258/IF(Marks!$AH$22=0,0.00000001,Marks!$AH$22)))*(Marks!$AH$12/Marks!$BC$12)+ ((Marks!AI258/IF(Marks!$AI$22=0,0.00000001,Marks!$AI$22)))*(Marks!$AI$12/Marks!$BC$12)+ ((Marks!AJ258/IF(Marks!$AJ$22=0,0.00000001,Marks!$AJ$22)))*(Marks!$AJ$12/Marks!$BC$12)+ ((Marks!AK258/IF(Marks!$AK$22=0,0.00000001,Marks!$AK$22)))*(Marks!$AK$12/Marks!$BC$12)+ ((Marks!AL258/IF(Marks!$AL$22=0,0.00000001,Marks!$AL$22)))*(Marks!$AL$12/Marks!$BC$12)+ ((Marks!AM258/IF(Marks!$AM$22=0,0.00000001,Marks!$AM$22)))*(Marks!$AM$12/Marks!$BC$12)+ ((Marks!AN258/IF(Marks!$AN$22=0,0.00000001,Marks!$AN$22)))*(Marks!$AN$12/Marks!$BC$12)+ ((Marks!AO258/IF(Marks!$AO$22=0,0.00000001,Marks!$AO$22)))*(Marks!$AO$12/Marks!$BC$12)+ ((Marks!AP258/IF(Marks!$AP$22=0,0.00000001,Marks!$AP$22)))*(Marks!$AP$12/Marks!$BC$12)+ ((Marks!AQ258/IF(Marks!$AQ$22=0,0.00000001,Marks!$AQ$22)))*(Marks!$AQ$12/Marks!$BC$12)+ ((Marks!AR258/IF(Marks!$AR$22=0,0.00000001,Marks!$AR$22)))*(Marks!$AR$12/Marks!$BC$12)+ ((Marks!AS258/IF(Marks!$AS$22=0,0.00000001,Marks!$AS$22)))*(Marks!$AS$12/Marks!$BC$12)+ ((Marks!AT258/IF(Marks!$AT$22=0,0.00000001,Marks!$AT$22)))*(Marks!$AT$12/Marks!$BC$12)+ ((Marks!AU258/IF(Marks!$AU$22=0,0.00000001,Marks!$AU$22)))*(Marks!$AU$12/Marks!$BC$12)+ ((Marks!AV258/IF(Marks!$AV$22=0,0.00000001,Marks!$AV$22)))*(Marks!$AV$12/Marks!$BC$12)+ ((Marks!AW258/IF(Marks!$AW$22=0,0.00000001,Marks!$AW$22)))*(Marks!$AW$12/Marks!$BC$12)+ ((Marks!AX258/IF(Marks!$AX$22=0,0.00000001,Marks!$AX$22)))*(Marks!$AX$12/Marks!$BC$12)+ ((Marks!AY258/IF(Marks!$AY$22=0,0.00000001,Marks!$AY$22)))*(Marks!$AY$12/Marks!$BC$12)+ ((Marks!AZ258/IF(Marks!$AZ$22=0,0.00000001,Marks!$AZ$22)))*(Marks!$AZ$12/Marks!$BC$12)+ ((Marks!BA258/IF(Marks!$BA$22=0,0.00000001,Marks!$BA$22)))*(Marks!$BA$12/Marks!$BC$12)+ ((Marks!BB258/IF(Marks!$BB$22=0,0.00000001,Marks!$BB$22)))*(Marks!$BB$12/Marks!$BC$12))*100)</f>
        <v>0</v>
      </c>
      <c r="J250" s="55" t="n">
        <f aca="false">IF(Marks!$BC$13=0,0,(((Marks!E258/IF(Marks!$E$22=0,0.00000001,Marks!$E$22)))*(Marks!$E$13/Marks!$BC$13)+((Marks!F258/IF(Marks!$F$22=0,0.00000001,Marks!$F$22)))*(Marks!$F$13/Marks!$BC$13)+((Marks!G258/IF(Marks!$G$22=0,0.00000001,Marks!$G$22)))*(Marks!$G$13/Marks!$BC$13)+((Marks!H258/IF(Marks!$H$22=0,0.00000001,Marks!$H$22)))*(Marks!$H$13/Marks!$BC$13)+((Marks!I258/IF(Marks!$I$22=0,0.00000001,Marks!$I$22)))*(Marks!$I$13/Marks!$BC$13)+((Marks!J258/IF(Marks!$J$22=0,0.00000001,Marks!$J$22)))*(Marks!$J$13/Marks!$BC$13)+((Marks!K258/IF(Marks!$K$22=0,0.00000001,Marks!$K$22)))*(Marks!$K$13/Marks!$BC$13)+((Marks!L258/IF(Marks!$L$22=0,0.00000001,Marks!$L$22)))*(Marks!$L$13/Marks!$BC$13)+((Marks!M258/IF(Marks!$M$22=0,0.00000001,Marks!$M$22)))*(Marks!$M$13/Marks!$BC$13)+((Marks!N258/IF(Marks!$N$22=0,0.00000001,Marks!$N$22)))*(Marks!$N$13/Marks!$BC$13)+((Marks!O258/IF(Marks!$O$22=0,0.00000001,Marks!$O$22)))*(Marks!$O$13/Marks!$BC$13)+((Marks!P258/IF(Marks!$P$22=0,0.0000001,Marks!$P$22)))*(Marks!$P$13/Marks!$BC$13)+((Marks!Q258/IF(Marks!$Q$22=0,0.0000001,Marks!$Q$22)))*(Marks!$Q$13/Marks!$BC$13)+((Marks!R258/IF(Marks!$R$22=0,0.00000001,Marks!$R$22)))*(Marks!$R$13/Marks!$BC$13)+((Marks!S258/IF(Marks!$S$22=0,0.00000001,Marks!$S$22)))*(Marks!$S$13/Marks!$BC$13)+((Marks!T258/IF(Marks!$T$22=0,0.00000001,Marks!$T$22)))*(Marks!$T$13/Marks!$BC$13)+((Marks!U258/IF(Marks!$U$22=0,0.00000001,Marks!$U$22)))*(Marks!$U$13/Marks!$BC$13)+((Marks!V258/IF(Marks!$V$22=0,0.00000001,Marks!$V$22)))*(Marks!$V$13/Marks!$BC$13)+((Marks!W258/IF(Marks!$W$22=0,0.00000001,Marks!$W$22)))*(Marks!$W$13/Marks!$BC$13)+((Marks!X258/IF(Marks!$X$22=0,0.00000001,Marks!$X$22)))*(Marks!$X$13/Marks!$BC$13)+((Marks!Y258/IF(Marks!$Y$22=0,0.00000001,Marks!$Y$22)))*(Marks!$Y$13/Marks!$BC$13)+((Marks!Z258/IF(Marks!$Z$22=0,0.00000001,Marks!$Z$22)))*(Marks!$Z$13/Marks!$BC$13)+ ((Marks!AA258/IF(Marks!$AA$22=0,0.00000001,Marks!$AA$22)))*(Marks!$AA$13/Marks!$BC$13)+  ((Marks!AB258/IF(Marks!$AB$22=0,0.00000001,Marks!$AB$22)))*(Marks!$AB$13/Marks!$BC$13)+  ((Marks!AC258/IF(Marks!$AC$22=0,0.00000001,Marks!$AC$22)))*(Marks!$AC$13/Marks!$BC$13)+  ((Marks!AD258/IF(Marks!$AD$22=0,0.00000001,Marks!$AD$22)))*(Marks!$AD$13/Marks!$BC$13)+  ((Marks!AE258/IF(Marks!$AE$22=0,0.00000001,Marks!$AE$22)))*(Marks!$AE$13/Marks!$BC$13)+ ((Marks!AF258/IF(Marks!$AF$22=0,0.00000001,Marks!$AF$22)))*(Marks!$AF$13/Marks!$BC$13)+ ((Marks!AG258/IF(Marks!$AG$22=0,0.00000001,Marks!$AG$22)))*(Marks!$AG$13/Marks!$BC$13)+ ((Marks!AH258/IF(Marks!$AH$22=0,0.00000001,Marks!$AH$22)))*(Marks!$AH$13/Marks!$BC$13)+ ((Marks!AI258/IF(Marks!$AI$22=0,0.00000001,Marks!$AI$22)))*(Marks!$AI$13/Marks!$BC$13)+ ((Marks!AJ258/IF(Marks!$AJ$22=0,0.00000001,Marks!$AJ$22)))*(Marks!$AJ$13/Marks!$BC$13)+ ((Marks!AK258/IF(Marks!$AK$22=0,0.00000001,Marks!$AK$22)))*(Marks!$AK$13/Marks!$BC$13)+ ((Marks!AL258/IF(Marks!$AL$22=0,0.00000001,Marks!$AL$22)))*(Marks!$AL$13/Marks!$BC$13)+ ((Marks!AM258/IF(Marks!$AM$22=0,0.00000001,Marks!$AM$22)))*(Marks!$AM$13/Marks!$BC$13)+ ((Marks!AN258/IF(Marks!$AN$22=0,0.00000001,Marks!$AN$22)))*(Marks!$AN$13/Marks!$BC$13)+ ((Marks!AO258/IF(Marks!$AO$22=0,0.00000001,Marks!$AO$22)))*(Marks!$AO$13/Marks!$BC$13)+ ((Marks!AP258/IF(Marks!$AP$22=0,0.00000001,Marks!$AP$22)))*(Marks!$AP$13/Marks!$BC$13)+ ((Marks!AQ258/IF(Marks!$AQ$22=0,0.00000001,Marks!$AQ$22)))*(Marks!$AQ$13/Marks!$BC$13)+ ((Marks!AR258/IF(Marks!$AR$22=0,0.00000001,Marks!$AR$22)))*(Marks!$AR$13/Marks!$BC$13)+ ((Marks!AS258/IF(Marks!$AS$22=0,0.00000001,Marks!$AS$22)))*(Marks!$AS$13/Marks!$BC$13)+ ((Marks!AT258/IF(Marks!$AT$22=0,0.00000001,Marks!$AT$22)))*(Marks!$AT$13/Marks!$BC$13)+ ((Marks!AU258/IF(Marks!$AU$22=0,0.00000001,Marks!$AU$22)))*(Marks!$AU$13/Marks!$BC$13)+ ((Marks!AV258/IF(Marks!$AV$22=0,0.00000001,Marks!$AV$22)))*(Marks!$AV$13/Marks!$BC$13)+ ((Marks!AW258/IF(Marks!$AW$22=0,0.00000001,Marks!$AW$22)))*(Marks!$AW$13/Marks!$BC$13)+ ((Marks!AX258/IF(Marks!$AX$22=0,0.00000001,Marks!$AX$22)))*(Marks!$AX$13/Marks!$BC$13)+ ((Marks!AY258/IF(Marks!$AY$22=0,0.00000001,Marks!$AY$22)))*(Marks!$AY$13/Marks!$BC$13)+ ((Marks!AZ258/IF(Marks!$AZ$22=0,0.00000001,Marks!$AZ$22)))*(Marks!$AZ$13/Marks!$BC$13)+ ((Marks!BA258/IF(Marks!$BA$22=0,0.00000001,Marks!$BA$22)))*(Marks!$BA$13/Marks!$BC$13)+ ((Marks!BB258/IF(Marks!$BB$22=0,0.00000001,Marks!$BB$22)))*(Marks!$BB$13/Marks!$BC$13))*100)</f>
        <v>0</v>
      </c>
      <c r="K250" s="55" t="n">
        <f aca="false">IF(Marks!$BC$14=0,0,(((Marks!E258/IF(Marks!$E$22=0,0.00000001,Marks!$E$22)))*(Marks!$E$14/Marks!$BC$14)+((Marks!F258/IF(Marks!$F$22=0,0.00000001,Marks!$F$22)))*(Marks!$F$14/Marks!$BC$14)+((Marks!G258/IF(Marks!$G$22=0,0.00000001,Marks!$G$22)))*(Marks!$G$14/Marks!$BC$14)+((Marks!H258/IF(Marks!$H$22=0,0.00000001,Marks!$H$22)))*(Marks!$H$14/Marks!$BC$14)+((Marks!I258/IF(Marks!$I$22=0,0.00000001,Marks!$I$22)))*(Marks!$I$14/Marks!$BC$14)+((Marks!J258/IF(Marks!$J$22=0,0.00000001,Marks!$J$22)))*(Marks!$J$14/Marks!$BC$14)+((Marks!K258/IF(Marks!$K$22=0,0.00000001,Marks!$K$22)))*(Marks!$K$14/Marks!$BC$14)+((Marks!L258/IF(Marks!$L$22=0,0.00000001,Marks!$L$22)))*(Marks!$L$14/Marks!$BC$14)+((Marks!M258/IF(Marks!$M$22=0,0.00000001,Marks!$M$22)))*(Marks!$M$14/Marks!$BC$14)+((Marks!N258/IF(Marks!$N$22=0,0.00000001,Marks!$N$22)))*(Marks!$N$14/Marks!$BC$14)+((Marks!O258/IF(Marks!$O$22=0,0.00000001,Marks!$O$22)))*(Marks!$O$14/Marks!$BC$14)+((Marks!P258/IF(Marks!$P$22=0,0.0000001,Marks!$P$22)))*(Marks!$P$14/Marks!$BC$14)+((Marks!Q258/IF(Marks!$Q$22=0,0.0000001,Marks!$Q$22)))*(Marks!$Q$14/Marks!$BC$14)+((Marks!R258/IF(Marks!$R$22=0,0.00000001,Marks!$R$22)))*(Marks!$R$14/Marks!$BC$14)+((Marks!S258/IF(Marks!$S$22=0,0.00000001,Marks!$S$22)))*(Marks!$S$14/Marks!$BC$14)+((Marks!T258/IF(Marks!$T$22=0,0.00000001,Marks!$T$22)))*(Marks!$T$14/Marks!$BC$14)+((Marks!U258/IF(Marks!$U$22=0,0.00000001,Marks!$U$22)))*(Marks!$U$14/Marks!$BC$14)+((Marks!V258/IF(Marks!$V$22=0,0.00000001,Marks!$V$22)))*(Marks!$V$14/Marks!$BC$14)+((Marks!W258/IF(Marks!$W$22=0,0.00000001,Marks!$W$22)))*(Marks!$W$14/Marks!$BC$14)+((Marks!X258/IF(Marks!$X$22=0,0.00000001,Marks!$X$22)))*(Marks!$X$14/Marks!$BC$14)+((Marks!Y258/IF(Marks!$Y$22=0,0.00000001,Marks!$Y$22)))*(Marks!$Y$14/Marks!$BC$14)+((Marks!Z258/IF(Marks!$Z$22=0,0.00000001,Marks!$Z$22)))*(Marks!$Z$14/Marks!$BC$14)+ ((Marks!AA258/IF(Marks!$AA$22=0,0.00000001,Marks!$AA$22)))*(Marks!$AA$14/Marks!$BC$14)+  ((Marks!AB258/IF(Marks!$AB$22=0,0.00000001,Marks!$AB$22)))*(Marks!$AB$14/Marks!$BC$14)+  ((Marks!AC258/IF(Marks!$AC$22=0,0.00000001,Marks!$AC$22)))*(Marks!$AC$14/Marks!$BC$14)+  ((Marks!AD258/IF(Marks!$AD$22=0,0.00000001,Marks!$AD$22)))*(Marks!$AD$14/Marks!$BC$14)+  ((Marks!AE258/IF(Marks!$AE$22=0,0.00000001,Marks!$AE$22)))*(Marks!$AE$14/Marks!$BC$14)+ ((Marks!AF258/IF(Marks!$AF$22=0,0.00000001,Marks!$AF$22)))*(Marks!$AF$14/Marks!$BC$14)+ ((Marks!AG258/IF(Marks!$AG$22=0,0.00000001,Marks!$AG$22)))*(Marks!$AG$14/Marks!$BC$14)+ ((Marks!AH258/IF(Marks!$AH$22=0,0.00000001,Marks!$AH$22)))*(Marks!$AH$14/Marks!$BC$14)+ ((Marks!AI258/IF(Marks!$AI$22=0,0.00000001,Marks!$AI$22)))*(Marks!$AI$14/Marks!$BC$14)+ ((Marks!AJ258/IF(Marks!$AJ$22=0,0.00000001,Marks!$AJ$22)))*(Marks!$AJ$14/Marks!$BC$14)+ ((Marks!AK258/IF(Marks!$AK$22=0,0.00000001,Marks!$AK$22)))*(Marks!$AK$14/Marks!$BC$14)+ ((Marks!AL258/IF(Marks!$AL$22=0,0.00000001,Marks!$AL$22)))*(Marks!$AL$14/Marks!$BC$14)+ ((Marks!AM258/IF(Marks!$AM$22=0,0.00000001,Marks!$AM$22)))*(Marks!$AM$14/Marks!$BC$14)+ ((Marks!AN258/IF(Marks!$AN$22=0,0.00000001,Marks!$AN$22)))*(Marks!$AN$14/Marks!$BC$14)+ ((Marks!AO258/IF(Marks!$AO$22=0,0.00000001,Marks!$AO$22)))*(Marks!$AO$14/Marks!$BC$14)+ ((Marks!AP258/IF(Marks!$AP$22=0,0.00000001,Marks!$AP$22)))*(Marks!$AP$14/Marks!$BC$14)+ ((Marks!AQ258/IF(Marks!$AQ$22=0,0.00000001,Marks!$AQ$22)))*(Marks!$AQ$14/Marks!$BC$14)+ ((Marks!AR258/IF(Marks!$AR$22=0,0.00000001,Marks!$AR$22)))*(Marks!$AR$14/Marks!$BC$14)+ ((Marks!AS258/IF(Marks!$AS$22=0,0.00000001,Marks!$AS$22)))*(Marks!$AS$14/Marks!$BC$14)+ ((Marks!AT258/IF(Marks!$AT$22=0,0.00000001,Marks!$AT$22)))*(Marks!$AT$14/Marks!$BC$14)+ ((Marks!AU258/IF(Marks!$AU$22=0,0.00000001,Marks!$AU$22)))*(Marks!$AU$14/Marks!$BC$14)+ ((Marks!AV258/IF(Marks!$AV$22=0,0.00000001,Marks!$AV$22)))*(Marks!$AV$14/Marks!$BC$14)+ ((Marks!AW258/IF(Marks!$AW$22=0,0.00000001,Marks!$AW$22)))*(Marks!$AW$14/Marks!$BC$14)+ ((Marks!AX258/IF(Marks!$AX$22=0,0.00000001,Marks!$AX$22)))*(Marks!$AX$14/Marks!$BC$14)+ ((Marks!AY258/IF(Marks!$AY$22=0,0.00000001,Marks!$AY$22)))*(Marks!$AY$14/Marks!$BC$14)+ ((Marks!AZ258/IF(Marks!$AZ$22=0,0.00000001,Marks!$AZ$22)))*(Marks!$AZ$14/Marks!$BC$14)+ ((Marks!BA258/IF(Marks!$BA$22=0,0.00000001,Marks!$BA$22)))*(Marks!$BA$14/Marks!$BC$14)+ ((Marks!BB258/IF(Marks!$BB$22=0,0.00000001,Marks!$BB$22)))*(Marks!$BB$14/Marks!$BC$14))*100)</f>
        <v>0</v>
      </c>
      <c r="L250" s="55" t="n">
        <f aca="false">IF(Marks!$BC$15=0,0,(((Marks!E258/IF(Marks!$E$22=0,0.00000001,Marks!$E$22)))*(Marks!$E$15/Marks!$BC$15)+((Marks!F258/IF(Marks!$F$22=0,0.00000001,Marks!$F$22)))*(Marks!$F$15/Marks!$BC$15)+((Marks!G258/IF(Marks!$G$22=0,0.00000001,Marks!$G$22)))*(Marks!$G$15/Marks!$BC$15)+((Marks!H258/IF(Marks!$H$22=0,0.00000001,Marks!$H$22)))*(Marks!$H$15/Marks!$BC$15)+((Marks!I258/IF(Marks!$I$22=0,0.00000001,Marks!$I$22)))*(Marks!$I$15/Marks!$BC$15)+((Marks!J258/IF(Marks!$J$22=0,0.00000001,Marks!$J$22)))*(Marks!$J$15/Marks!$BC$15)+((Marks!K258/IF(Marks!$K$22=0,0.00000001,Marks!$K$22)))*(Marks!$K$15/Marks!$BC$15)+((Marks!L258/IF(Marks!$L$22=0,0.00000001,Marks!$L$22)))*(Marks!$L$15/Marks!$BC$15)+((Marks!M258/IF(Marks!$M$22=0,0.00000001,Marks!$M$22)))*(Marks!$M$15/Marks!$BC$15)+((Marks!N258/IF(Marks!$N$22=0,0.00000001,Marks!$N$22)))*(Marks!$N$15/Marks!$BC$15)+((Marks!O258/IF(Marks!$O$22=0,0.00000001,Marks!$O$22)))*(Marks!$O$15/Marks!$BC$15)+((Marks!P258/IF(Marks!$P$22=0,0.0000001,Marks!$P$22)))*(Marks!$P$15/Marks!$BC$15)+((Marks!Q258/IF(Marks!$Q$22=0,0.0000001,Marks!$Q$22)))*(Marks!$Q$15/Marks!$BC$15)+((Marks!R258/IF(Marks!$R$22=0,0.00000001,Marks!$R$22)))*(Marks!$R$15/Marks!$BC$15)+((Marks!S258/IF(Marks!$S$22=0,0.00000001,Marks!$S$22)))*(Marks!$S$15/Marks!$BC$15)+((Marks!T258/IF(Marks!$T$22=0,0.00000001,Marks!$T$22)))*(Marks!$T$15/Marks!$BC$15)+((Marks!U258/IF(Marks!$U$22=0,0.00000001,Marks!$U$22)))*(Marks!$U$15/Marks!$BC$15)+((Marks!V258/IF(Marks!$V$22=0,0.00000001,Marks!$V$22)))*(Marks!$V$15/Marks!$BC$15)+((Marks!W258/IF(Marks!$W$22=0,0.00000001,Marks!$W$22)))*(Marks!$W$15/Marks!$BC$15)+((Marks!X258/IF(Marks!$X$22=0,0.00000001,Marks!$X$22)))*(Marks!$X$15/Marks!$BC$15)+((Marks!Y258/IF(Marks!$Y$22=0,0.00000001,Marks!$Y$22)))*(Marks!$Y$15/Marks!$BC$15)+((Marks!Z258/IF(Marks!$Z$22=0,0.00000001,Marks!$Z$22)))*(Marks!$Z$15/Marks!$BC$15)+ ((Marks!AA258/IF(Marks!$AA$22=0,0.00000001,Marks!$AA$22)))*(Marks!$AA$15/Marks!$BC$15)+  ((Marks!AB258/IF(Marks!$AB$22=0,0.00000001,Marks!$AB$22)))*(Marks!$AB$15/Marks!$BC$15)+  ((Marks!AC258/IF(Marks!$AC$22=0,0.00000001,Marks!$AC$22)))*(Marks!$AC$15/Marks!$BC$15)+  ((Marks!AD258/IF(Marks!$AD$22=0,0.00000001,Marks!$AD$22)))*(Marks!$AD$15/Marks!$BC$15)+  ((Marks!AE258/IF(Marks!$AE$22=0,0.00000001,Marks!$AE$22)))*(Marks!$AE$15/Marks!$BC$15)+ ((Marks!AF258/IF(Marks!$AF$22=0,0.00000001,Marks!$AF$22)))*(Marks!$AF$15/Marks!$BC$15)+ ((Marks!AG258/IF(Marks!$AG$22=0,0.00000001,Marks!$AG$22)))*(Marks!$AG$15/Marks!$BC$15)+ ((Marks!AH258/IF(Marks!$AH$22=0,0.00000001,Marks!$AH$22)))*(Marks!$AH$15/Marks!$BC$15)+ ((Marks!AI258/IF(Marks!$AI$22=0,0.00000001,Marks!$AI$22)))*(Marks!$AI$15/Marks!$BC$15)+ ((Marks!AJ258/IF(Marks!$AJ$22=0,0.00000001,Marks!$AJ$22)))*(Marks!$AJ$15/Marks!$BC$15)+ ((Marks!AK258/IF(Marks!$AK$22=0,0.00000001,Marks!$AK$22)))*(Marks!$AK$15/Marks!$BC$15)+ ((Marks!AL258/IF(Marks!$AL$22=0,0.00000001,Marks!$AL$22)))*(Marks!$AL$15/Marks!$BC$15)+ ((Marks!AM258/IF(Marks!$AM$22=0,0.00000001,Marks!$AM$22)))*(Marks!$AM$15/Marks!$BC$15)+ ((Marks!AN258/IF(Marks!$AN$22=0,0.00000001,Marks!$AN$22)))*(Marks!$AN$15/Marks!$BC$15)+ ((Marks!AO258/IF(Marks!$AO$22=0,0.00000001,Marks!$AO$22)))*(Marks!$AO$15/Marks!$BC$15)+ ((Marks!AP258/IF(Marks!$AP$22=0,0.00000001,Marks!$AP$22)))*(Marks!$AP$15/Marks!$BC$15)+ ((Marks!AQ258/IF(Marks!$AQ$22=0,0.00000001,Marks!$AQ$22)))*(Marks!$AQ$15/Marks!$BC$15)+ ((Marks!AR258/IF(Marks!$AR$22=0,0.00000001,Marks!$AR$22)))*(Marks!$AR$15/Marks!$BC$15)+ ((Marks!AS258/IF(Marks!$AS$22=0,0.00000001,Marks!$AS$22)))*(Marks!$AS$15/Marks!$BC$15)+ ((Marks!AT258/IF(Marks!$AT$22=0,0.00000001,Marks!$AT$22)))*(Marks!$AT$15/Marks!$BC$15)+ ((Marks!AU258/IF(Marks!$AU$22=0,0.00000001,Marks!$AU$22)))*(Marks!$AU$15/Marks!$BC$15)+ ((Marks!AV258/IF(Marks!$AV$22=0,0.00000001,Marks!$AV$22)))*(Marks!$AV$15/Marks!$BC$15)+ ((Marks!AW258/IF(Marks!$AW$22=0,0.00000001,Marks!$AW$22)))*(Marks!$AW$15/Marks!$BC$15)+ ((Marks!AX258/IF(Marks!$AX$22=0,0.00000001,Marks!$AX$22)))*(Marks!$AX$15/Marks!$BC$15)+ ((Marks!AY258/IF(Marks!$AY$22=0,0.00000001,Marks!$AY$22)))*(Marks!$AY$15/Marks!$BC$15)+ ((Marks!AZ258/IF(Marks!$AZ$22=0,0.00000001,Marks!$AZ$22)))*(Marks!$AZ$15/Marks!$BC$15)+ ((Marks!BA258/IF(Marks!$BA$22=0,0.00000001,Marks!$BA$22)))*(Marks!$BA$15/Marks!$BC$15)+ ((Marks!BB258/IF(Marks!$BB$22=0,0.00000001,Marks!$BB$22)))*(Marks!$BB$15/Marks!$BC$15))*100)</f>
        <v>0</v>
      </c>
      <c r="M250" s="55" t="n">
        <f aca="false">IF(Marks!$BC$16=0,0,(((Marks!E258/IF(Marks!$E$22=0,0.00000001,Marks!$E$22)))*(Marks!$E$16/Marks!$BC$16)+((Marks!F258/IF(Marks!$F$22=0,0.00000001,Marks!$F$22)))*(Marks!$F$16/Marks!$BC$16)+((Marks!G258/IF(Marks!$G$22=0,0.00000001,Marks!$G$22)))*(Marks!$G$16/Marks!$BC$16)+((Marks!H258/IF(Marks!$H$22=0,0.00000001,Marks!$H$22)))*(Marks!$H$16/Marks!$BC$16)+((Marks!I258/IF(Marks!$I$22=0,0.00000001,Marks!$I$22)))*(Marks!$I$16/Marks!$BC$16)+((Marks!J258/IF(Marks!$J$22=0,0.00000001,Marks!$J$22)))*(Marks!$J$16/Marks!$BC$16)+((Marks!K258/IF(Marks!$K$22=0,0.00000001,Marks!$K$22)))*(Marks!$K$16/Marks!$BC$16)+((Marks!L258/IF(Marks!$L$22=0,0.00000001,Marks!$L$22)))*(Marks!$L$16/Marks!$BC$16)+((Marks!M258/IF(Marks!$M$22=0,0.00000001,Marks!$M$22)))*(Marks!$M$16/Marks!$BC$16)+((Marks!N258/IF(Marks!$N$22=0,0.00000001,Marks!$N$22)))*(Marks!$N$16/Marks!$BC$16)+((Marks!O258/IF(Marks!$O$22=0,0.00000001,Marks!$O$22)))*(Marks!$O$16/Marks!$BC$16)+((Marks!P258/IF(Marks!$P$22=0,0.0000001,Marks!$P$22)))*(Marks!$P$16/Marks!$BC$16)+((Marks!Q258/IF(Marks!$Q$22=0,0.0000001,Marks!$Q$22)))*(Marks!$Q$16/Marks!$BC$16)+((Marks!R258/IF(Marks!$R$22=0,0.00000001,Marks!$R$22)))*(Marks!$R$16/Marks!$BC$16)+((Marks!S258/IF(Marks!$S$22=0,0.00000001,Marks!$S$22)))*(Marks!$S$16/Marks!$BC$16)+((Marks!T258/IF(Marks!$T$22=0,0.00000001,Marks!$T$22)))*(Marks!$T$16/Marks!$BC$16)+((Marks!U258/IF(Marks!$U$22=0,0.00000001,Marks!$U$22)))*(Marks!$U$16/Marks!$BC$16)+((Marks!V258/IF(Marks!$V$22=0,0.00000001,Marks!$V$22)))*(Marks!$V$16/Marks!$BC$16)+((Marks!W258/IF(Marks!$W$22=0,0.00000001,Marks!$W$22)))*(Marks!$W$16/Marks!$BC$16)+((Marks!X258/IF(Marks!$X$22=0,0.00000001,Marks!$X$22)))*(Marks!$X$16/Marks!$BC$16)+((Marks!Y258/IF(Marks!$Y$22=0,0.00000001,Marks!$Y$22)))*(Marks!$Y$16/Marks!$BC$16)+((Marks!Z258/IF(Marks!$Z$22=0,0.00000001,Marks!$Z$22)))*(Marks!$Z$16/Marks!$BC$16)+ ((Marks!AA258/IF(Marks!$AA$22=0,0.00000001,Marks!$AA$22)))*(Marks!$AA$16/Marks!$BC$16)+  ((Marks!AB258/IF(Marks!$AB$22=0,0.00000001,Marks!$AB$22)))*(Marks!$AB$16/Marks!$BC$16)+  ((Marks!AC258/IF(Marks!$AC$22=0,0.00000001,Marks!$AC$22)))*(Marks!$AC$16/Marks!$BC$16)+  ((Marks!AD258/IF(Marks!$AD$22=0,0.00000001,Marks!$AD$22)))*(Marks!$AD$16/Marks!$BC$16)+  ((Marks!AE258/IF(Marks!$AE$22=0,0.00000001,Marks!$AE$22)))*(Marks!$AE$16/Marks!$BC$16)+ ((Marks!AF258/IF(Marks!$AF$22=0,0.00000001,Marks!$AF$22)))*(Marks!$AF$16/Marks!$BC$16)+ ((Marks!AG258/IF(Marks!$AG$22=0,0.00000001,Marks!$AG$22)))*(Marks!$AG$16/Marks!$BC$16)+ ((Marks!AH258/IF(Marks!$AH$22=0,0.00000001,Marks!$AH$22)))*(Marks!$AH$16/Marks!$BC$16)+ ((Marks!AI258/IF(Marks!$AI$22=0,0.00000001,Marks!$AI$22)))*(Marks!$AI$16/Marks!$BC$16)+ ((Marks!AJ258/IF(Marks!$AJ$22=0,0.00000001,Marks!$AJ$22)))*(Marks!$AJ$16/Marks!$BC$16)+ ((Marks!AK258/IF(Marks!$AK$22=0,0.00000001,Marks!$AK$22)))*(Marks!$AK$16/Marks!$BC$16)+ ((Marks!AL258/IF(Marks!$AL$22=0,0.00000001,Marks!$AL$22)))*(Marks!$AL$16/Marks!$BC$16)+ ((Marks!AM258/IF(Marks!$AM$22=0,0.00000001,Marks!$AM$22)))*(Marks!$AM$16/Marks!$BC$16)+ ((Marks!AN258/IF(Marks!$AN$22=0,0.00000001,Marks!$AN$22)))*(Marks!$AN$16/Marks!$BC$16)+ ((Marks!AO258/IF(Marks!$AO$22=0,0.00000001,Marks!$AO$22)))*(Marks!$AO$16/Marks!$BC$16)+ ((Marks!AP258/IF(Marks!$AP$22=0,0.00000001,Marks!$AP$22)))*(Marks!$AP$16/Marks!$BC$16)+ ((Marks!AQ258/IF(Marks!$AQ$22=0,0.00000001,Marks!$AQ$22)))*(Marks!$AQ$16/Marks!$BC$16)+ ((Marks!AR258/IF(Marks!$AR$22=0,0.00000001,Marks!$AR$22)))*(Marks!$AR$16/Marks!$BC$16)+ ((Marks!AS258/IF(Marks!$AS$22=0,0.00000001,Marks!$AS$22)))*(Marks!$AS$16/Marks!$BC$16)+ ((Marks!AT258/IF(Marks!$AT$22=0,0.00000001,Marks!$AT$22)))*(Marks!$AT$16/Marks!$BC$16)+ ((Marks!AU258/IF(Marks!$AU$22=0,0.00000001,Marks!$AU$22)))*(Marks!$AU$16/Marks!$BC$16)+ ((Marks!AV258/IF(Marks!$AV$22=0,0.00000001,Marks!$AV$22)))*(Marks!$AV$16/Marks!$BC$16)+ ((Marks!AW258/IF(Marks!$AW$22=0,0.00000001,Marks!$AW$22)))*(Marks!$AW$16/Marks!$BC$16)+ ((Marks!AX258/IF(Marks!$AX$22=0,0.00000001,Marks!$AX$22)))*(Marks!$AX$16/Marks!$BC$16)+ ((Marks!AY258/IF(Marks!$AY$22=0,0.00000001,Marks!$AY$22)))*(Marks!$AY$16/Marks!$BC$16)+ ((Marks!AZ258/IF(Marks!$AZ$22=0,0.00000001,Marks!$AZ$22)))*(Marks!$AZ$16/Marks!$BC$16)+ ((Marks!BA258/IF(Marks!$BA$22=0,0.00000001,Marks!$BA$22)))*(Marks!$BA$16/Marks!$BC$16)+ ((Marks!BB258/IF(Marks!$BB$22=0,0.00000001,Marks!$BB$22)))*(Marks!$BB$16/Marks!$BC$16))*100)</f>
        <v>0</v>
      </c>
      <c r="N250" s="55" t="n">
        <f aca="false">IF(Marks!$BC$17=0,0,(((Marks!E258/IF(Marks!$E$22=0,0.00000001,Marks!$E$22)))*(Marks!$E$17/Marks!$BC$17)+((Marks!F258/IF(Marks!$F$22=0,0.00000001,Marks!$F$22)))*(Marks!$F$17/Marks!$BC$17)+((Marks!G258/IF(Marks!$G$22=0,0.00000001,Marks!$G$22)))*(Marks!$G$17/Marks!$BC$17)+((Marks!H258/IF(Marks!$H$22=0,0.00000001,Marks!$H$22)))*(Marks!$H$17/Marks!$BC$17)+((Marks!I258/IF(Marks!$I$22=0,0.00000001,Marks!$I$22)))*(Marks!$I$17/Marks!$BC$17)+((Marks!J258/IF(Marks!$J$22=0,0.00000001,Marks!$J$22)))*(Marks!$J$17/Marks!$BC$17)+((Marks!K258/IF(Marks!$K$22=0,0.00000001,Marks!$K$22)))*(Marks!$K$17/Marks!$BC$17)+((Marks!L258/IF(Marks!$L$22=0,0.00000001,Marks!$L$22)))*(Marks!$L$17/Marks!$BC$17)+((Marks!M258/IF(Marks!$M$22=0,0.00000001,Marks!$M$22)))*(Marks!$M$17/Marks!$BC$17)+((Marks!N258/IF(Marks!$N$22=0,0.00000001,Marks!$N$22)))*(Marks!$N$17/Marks!$BC$17)+((Marks!O258/IF(Marks!$O$22=0,0.00000001,Marks!$O$22)))*(Marks!$O$17/Marks!$BC$17)+((Marks!P258/IF(Marks!$P$22=0,0.0000001,Marks!$P$22)))*(Marks!$P$17/Marks!$BC$17)+((Marks!Q258/IF(Marks!$Q$22=0,0.0000001,Marks!$Q$22)))*(Marks!$Q$17/Marks!$BC$17)+((Marks!R258/IF(Marks!$R$22=0,0.00000001,Marks!$R$22)))*(Marks!$R$17/Marks!$BC$17)+((Marks!S258/IF(Marks!$S$22=0,0.00000001,Marks!$S$22)))*(Marks!$S$17/Marks!$BC$17)+((Marks!T258/IF(Marks!$T$22=0,0.00000001,Marks!$T$22)))*(Marks!$T$17/Marks!$BC$17)+((Marks!U258/IF(Marks!$U$22=0,0.00000001,Marks!$U$22)))*(Marks!$U$17/Marks!$BC$17)+((Marks!V258/IF(Marks!$V$22=0,0.00000001,Marks!$V$22)))*(Marks!$V$17/Marks!$BC$17)+((Marks!W258/IF(Marks!$W$22=0,0.00000001,Marks!$W$22)))*(Marks!$W$17/Marks!$BC$17)+((Marks!X258/IF(Marks!$X$22=0,0.00000001,Marks!$X$22)))*(Marks!$X$17/Marks!$BC$17)+((Marks!Y258/IF(Marks!$Y$22=0,0.00000001,Marks!$Y$22)))*(Marks!$Y$17/Marks!$BC$17)+((Marks!Z258/IF(Marks!$Z$22=0,0.00000001,Marks!$Z$22)))*(Marks!$Z$17/Marks!$BC$17)+ ((Marks!AA258/IF(Marks!$AA$22=0,0.00000001,Marks!$AA$22)))*(Marks!$AA$17/Marks!$BC$17)+  ((Marks!AB258/IF(Marks!$AB$22=0,0.00000001,Marks!$AB$22)))*(Marks!$AB$17/Marks!$BC$17)+  ((Marks!AC258/IF(Marks!$AC$22=0,0.00000001,Marks!$AC$22)))*(Marks!$AC$17/Marks!$BC$17)+  ((Marks!AD258/IF(Marks!$AD$22=0,0.00000001,Marks!$AD$22)))*(Marks!$AD$17/Marks!$BC$17)+  ((Marks!AE258/IF(Marks!$AE$22=0,0.00000001,Marks!$AE$22)))*(Marks!$AE$17/Marks!$BC$17)+ ((Marks!AF258/IF(Marks!$AF$22=0,0.00000001,Marks!$AF$22)))*(Marks!$AF$17/Marks!$BC$17)+ ((Marks!AG258/IF(Marks!$AG$22=0,0.00000001,Marks!$AG$22)))*(Marks!$AG$17/Marks!$BC$17)+ ((Marks!AH258/IF(Marks!$AH$22=0,0.00000001,Marks!$AH$22)))*(Marks!$AH$17/Marks!$BC$17)+ ((Marks!AI258/IF(Marks!$AI$22=0,0.00000001,Marks!$AI$22)))*(Marks!$AI$17/Marks!$BC$17)+ ((Marks!AJ258/IF(Marks!$AJ$22=0,0.00000001,Marks!$AJ$22)))*(Marks!$AJ$17/Marks!$BC$17)+ ((Marks!AK258/IF(Marks!$AK$22=0,0.00000001,Marks!$AK$22)))*(Marks!$AK$17/Marks!$BC$17)+ ((Marks!AL258/IF(Marks!$AL$22=0,0.00000001,Marks!$AL$22)))*(Marks!$AL$17/Marks!$BC$17)+ ((Marks!AM258/IF(Marks!$AM$22=0,0.00000001,Marks!$AM$22)))*(Marks!$AM$17/Marks!$BC$17)+ ((Marks!AN258/IF(Marks!$AN$22=0,0.00000001,Marks!$AN$22)))*(Marks!$AN$17/Marks!$BC$17)+ ((Marks!AO258/IF(Marks!$AO$22=0,0.00000001,Marks!$AO$22)))*(Marks!$AO$17/Marks!$BC$17)+ ((Marks!AP258/IF(Marks!$AP$22=0,0.00000001,Marks!$AP$22)))*(Marks!$AP$17/Marks!$BC$17)+ ((Marks!AQ258/IF(Marks!$AQ$22=0,0.00000001,Marks!$AQ$22)))*(Marks!$AQ$17/Marks!$BC$17)+ ((Marks!AR258/IF(Marks!$AR$22=0,0.00000001,Marks!$AR$22)))*(Marks!$AR$17/Marks!$BC$17)+ ((Marks!AS258/IF(Marks!$AS$22=0,0.00000001,Marks!$AS$22)))*(Marks!$AS$17/Marks!$BC$17)+ ((Marks!AT258/IF(Marks!$AT$22=0,0.00000001,Marks!$AT$22)))*(Marks!$AT$17/Marks!$BC$17)+ ((Marks!AU258/IF(Marks!$AU$22=0,0.00000001,Marks!$AU$22)))*(Marks!$AU$17/Marks!$BC$17)+ ((Marks!AV258/IF(Marks!$AV$22=0,0.00000001,Marks!$AV$22)))*(Marks!$AV$17/Marks!$BC$17)+ ((Marks!AW258/IF(Marks!$AW$22=0,0.00000001,Marks!$AW$22)))*(Marks!$AW$17/Marks!$BC$17)+ ((Marks!AX258/IF(Marks!$AX$22=0,0.00000001,Marks!$AX$22)))*(Marks!$AX$17/Marks!$BC$17)+ ((Marks!AY258/IF(Marks!$AY$22=0,0.00000001,Marks!$AY$22)))*(Marks!$AY$17/Marks!$BC$17)+ ((Marks!AZ258/IF(Marks!$AZ$22=0,0.00000001,Marks!$AZ$22)))*(Marks!$AZ$17/Marks!$BC$17)+ ((Marks!BA258/IF(Marks!$BA$22=0,0.00000001,Marks!$BA$22)))*(Marks!$BA$17/Marks!$BC$17)+ ((Marks!BB258/IF(Marks!$BB$22=0,0.00000001,Marks!$BB$22)))*(Marks!$BB$17/Marks!$BC$17))*100)</f>
        <v>0</v>
      </c>
      <c r="O250" s="38"/>
      <c r="P250" s="55" t="n">
        <f aca="false">($C250*'Course Info'!C$30*Marks!$BC$6/'Course Info'!C$42)+($D250*'Course Info'!C$31*Marks!$BC$7/'Course Info'!C$42)+($E250*'Course Info'!C$32*Marks!$BC$8/'Course Info'!C$42)+($F250*'Course Info'!C$33*Marks!$BC$9/'Course Info'!C$42)+($G250*'Course Info'!C$34*Marks!$BC$10/'Course Info'!C$42)+($H250*'Course Info'!C$35*Marks!$BC$11/'Course Info'!C$42)+($I250*'Course Info'!C$36*Marks!$BC$12/'Course Info'!C$42)+($J250*'Course Info'!C$37*Marks!$BC$13/'Course Info'!C$42)+($K250*'Course Info'!C$38*Marks!$BC$14/'Course Info'!C$42)+($L250*'Course Info'!C$39*Marks!$BC$15/'Course Info'!C$42)+ ($M250*'Course Info'!C$40*Marks!$BC$16/'Course Info'!C$42)+($N250*'Course Info'!C$41*Marks!$BC$17/'Course Info'!C$42)</f>
        <v>0</v>
      </c>
      <c r="Q250" s="55" t="e">
        <f aca="false">($C250*'Course Info'!D$30*Marks!$BC$6/'Course Info'!D$42)+($D250*'Course Info'!D$31*Marks!$BC$7/'Course Info'!D$42)+($E250*'Course Info'!D$32*Marks!$BC$8/'Course Info'!D$42)+($F250*'Course Info'!D$33*Marks!$BC$9/'Course Info'!D$42)+($G250*'Course Info'!D$34*Marks!$BC$10/'Course Info'!D$42)+($H250*'Course Info'!D$35*Marks!$BC$11/'Course Info'!D$42)+($I250*'Course Info'!D$36*Marks!$BC$12/'Course Info'!D$42)+($J250*'Course Info'!D$37*Marks!$BC$13/'Course Info'!D$42)+($K250*'Course Info'!D$38*Marks!$BC$14/'Course Info'!D$42)+($L250*'Course Info'!D$39*Marks!$BC$15/'Course Info'!D$42)+ ($M250*'Course Info'!D$40*Marks!$BC$16/'Course Info'!D$42)+($N250*'Course Info'!D$41*Marks!$BC$17/'Course Info'!D$42)</f>
        <v>#DIV/0!</v>
      </c>
      <c r="R250" s="55" t="e">
        <f aca="false">($C250*'Course Info'!E$30*Marks!$BC$6/'Course Info'!E$42)+($D250*'Course Info'!E$31*Marks!$BC$7/'Course Info'!E$42)+($E250*'Course Info'!E$32*Marks!$BC$8/'Course Info'!E$42)+($F250*'Course Info'!E$33*Marks!$BC$9/'Course Info'!E$42)+($G250*'Course Info'!E$34*Marks!$BC$10/'Course Info'!E$42)+($H250*'Course Info'!E$35*Marks!$BC$11/'Course Info'!E$42)+($I250*'Course Info'!E$36*Marks!$BC$12/'Course Info'!E$42)+($J250*'Course Info'!E$37*Marks!$BC$13/'Course Info'!E$42)+($K250*'Course Info'!E$38*Marks!$BC$14/'Course Info'!E$42)+($L250*'Course Info'!E$39*Marks!$BC$15/'Course Info'!E$42)+ ($M250*'Course Info'!E$40*Marks!$BC$16/'Course Info'!E$42)+($N250*'Course Info'!E$41*Marks!$BC$17/'Course Info'!E$42)</f>
        <v>#DIV/0!</v>
      </c>
      <c r="S250" s="55" t="e">
        <f aca="false">($C250*'Course Info'!F$30*Marks!$BC$6/'Course Info'!F$42)+($D250*'Course Info'!F$31*Marks!$BC$7/'Course Info'!F$42)+($E250*'Course Info'!F$32*Marks!$BC$8/'Course Info'!F$42)+($F250*'Course Info'!F$33*Marks!$BC$9/'Course Info'!F$42)+($G250*'Course Info'!F$34*Marks!$BC$10/'Course Info'!F$42)+($H250*'Course Info'!F$35*Marks!$BC$11/'Course Info'!F$42)+($I250*'Course Info'!F$36*Marks!$BC$12/'Course Info'!F$42)+($J250*'Course Info'!F$37*Marks!$BC$13/'Course Info'!F$42)+($K250*'Course Info'!F$38*Marks!$BC$14/'Course Info'!F$42)+($L250*'Course Info'!F$39*Marks!$BC$15/'Course Info'!F$42)+ ($M250*'Course Info'!F$40*Marks!$BC$16/'Course Info'!F$42)+($N250*'Course Info'!F$41*Marks!$BC$17/'Course Info'!F$42)</f>
        <v>#DIV/0!</v>
      </c>
      <c r="T250" s="55" t="e">
        <f aca="false">($C250*'Course Info'!G$30*Marks!$BC$6/'Course Info'!G$42)+($D250*'Course Info'!G$31*Marks!$BC$7/'Course Info'!G$42)+($E250*'Course Info'!G$32*Marks!$BC$8/'Course Info'!G$42)+($F250*'Course Info'!G$33*Marks!$BC$9/'Course Info'!G$42)+($G250*'Course Info'!G$34*Marks!$BC$10/'Course Info'!G$42)+($H250*'Course Info'!G$35*Marks!$BC$11/'Course Info'!G$42)+($I250*'Course Info'!G$36*Marks!$BC$12/'Course Info'!G$42)+($J250*'Course Info'!G$37*Marks!$BC$13/'Course Info'!G$42)+($K250*'Course Info'!G$38*Marks!$BC$14/'Course Info'!G$42)+($L250*'Course Info'!G$39*Marks!$BC$15/'Course Info'!G$42)+ ($M250*'Course Info'!G$40*Marks!$BC$16/'Course Info'!G$42)+($N250*'Course Info'!G$41*Marks!$BC$17/'Course Info'!G$42)</f>
        <v>#DIV/0!</v>
      </c>
      <c r="U250" s="55" t="e">
        <f aca="false">($C250*'Course Info'!H$30*Marks!$BC$6/'Course Info'!H$42)+($D250*'Course Info'!H$31*Marks!$BC$7/'Course Info'!H$42)+($E250*'Course Info'!H$32*Marks!$BC$8/'Course Info'!H$42)+($F250*'Course Info'!H$33*Marks!$BC$9/'Course Info'!H$42)+($G250*'Course Info'!H$34*Marks!$BC$10/'Course Info'!H$42)+($H250*'Course Info'!H$35*Marks!$BC$11/'Course Info'!H$42)+($I250*'Course Info'!H$36*Marks!$BC$12/'Course Info'!H$42)+($J250*'Course Info'!H$37*Marks!$BC$13/'Course Info'!H$42)+($K250*'Course Info'!H$38*Marks!$BC$14/'Course Info'!H$42)+($L250*'Course Info'!H$39*Marks!$BC$15/'Course Info'!H$42)+ ($M250*'Course Info'!H$40*Marks!$BC$16/'Course Info'!H$42)+($N250*'Course Info'!H$41*Marks!$BC$17/'Course Info'!H$42)</f>
        <v>#DIV/0!</v>
      </c>
      <c r="V250" s="55" t="e">
        <f aca="false">($C250*'Course Info'!I$30*Marks!$BC$6/'Course Info'!I$42)+($D250*'Course Info'!I$31*Marks!$BC$7/'Course Info'!I$42)+($E250*'Course Info'!I$32*Marks!$BC$8/'Course Info'!I$42)+($F250*'Course Info'!I$33*Marks!$BC$9/'Course Info'!I$42)+($G250*'Course Info'!I$34*Marks!$BC$10/'Course Info'!I$42)+($H250*'Course Info'!I$35*Marks!$BC$11/'Course Info'!I$42)+($I250*'Course Info'!I$36*Marks!$BC$12/'Course Info'!I$42)+($J250*'Course Info'!I$37*Marks!$BC$13/'Course Info'!I$42)+($K250*'Course Info'!I$38*Marks!$BC$14/'Course Info'!I$42)+($L250*'Course Info'!I$39*Marks!$BC$15/'Course Info'!I$42)+ ($M250*'Course Info'!I$40*Marks!$BC$16/'Course Info'!I$42)+($N250*'Course Info'!I$41*Marks!$BC$17/'Course Info'!I$42)</f>
        <v>#DIV/0!</v>
      </c>
      <c r="W250" s="55" t="e">
        <f aca="false">($C250*'Course Info'!J$30*Marks!$BC$6/'Course Info'!J$42)+($D250*'Course Info'!J$31*Marks!$BC$7/'Course Info'!J$42)+($E250*'Course Info'!J$32*Marks!$BC$8/'Course Info'!J$42)+($F250*'Course Info'!J$33*Marks!$BC$9/'Course Info'!J$42)+($G250*'Course Info'!J$34*Marks!$BC$10/'Course Info'!J$42)+($H250*'Course Info'!J$35*Marks!$BC$11/'Course Info'!J$42)+($I250*'Course Info'!J$36*Marks!$BC$12/'Course Info'!J$42)+($J250*'Course Info'!J$37*Marks!$BC$13/'Course Info'!J$42)+($K250*'Course Info'!J$38*Marks!$BC$14/'Course Info'!J$42)+($L250*'Course Info'!J$39*Marks!$BC$15/'Course Info'!J$42)+ ($M250*'Course Info'!J$40*Marks!$BC$16/'Course Info'!J$42)+($N250*'Course Info'!J$41*Marks!$BC$17/'Course Info'!J$42)</f>
        <v>#DIV/0!</v>
      </c>
      <c r="X250" s="55" t="e">
        <f aca="false">($C250*'Course Info'!K$30*Marks!$BC$6/'Course Info'!K$42)+($D250*'Course Info'!K$31*Marks!$BC$7/'Course Info'!K$42)+($E250*'Course Info'!K$32*Marks!$BC$8/'Course Info'!K$42)+($F250*'Course Info'!K$33*Marks!$BC$9/'Course Info'!K$42)+($G250*'Course Info'!K$34*Marks!$BC$10/'Course Info'!K$42)+($H250*'Course Info'!K$35*Marks!$BC$11/'Course Info'!K$42)+($I250*'Course Info'!K$36*Marks!$BC$12/'Course Info'!K$42)+($J250*'Course Info'!K$37*Marks!$BC$13/'Course Info'!K$42)+($K250*'Course Info'!K$38*Marks!$BC$14/'Course Info'!K$42)+($L250*'Course Info'!K$39*Marks!$BC$15/'Course Info'!K$42)+ ($M250*'Course Info'!K$40*Marks!$BC$16/'Course Info'!K$42)+($N250*'Course Info'!K$41*Marks!$BC$17/'Course Info'!K$42)</f>
        <v>#DIV/0!</v>
      </c>
      <c r="Y250" s="55" t="e">
        <f aca="false">($C250*'Course Info'!L$30*Marks!$BC$6/'Course Info'!L$42)+($D250*'Course Info'!L$31*Marks!$BC$7/'Course Info'!L$42)+($E250*'Course Info'!L$32*Marks!$BC$8/'Course Info'!L$42)+($F250*'Course Info'!L$33*Marks!$BC$9/'Course Info'!L$42)+($G250*'Course Info'!L$34*Marks!$BC$10/'Course Info'!L$42)+($H250*'Course Info'!L$35*Marks!$BC$11/'Course Info'!L$42)+($I250*'Course Info'!L$36*Marks!$BC$12/'Course Info'!L$42)+($J250*'Course Info'!L$37*Marks!$BC$13/'Course Info'!L$42)+($K250*'Course Info'!L$38*Marks!$BC$14/'Course Info'!L$42)+($L250*'Course Info'!L$39*Marks!$BC$15/'Course Info'!L$42)+ ($M250*'Course Info'!L$40*Marks!$BC$16/'Course Info'!L$42)+($N250*'Course Info'!L$41*Marks!$BC$17/'Course Info'!L$42)</f>
        <v>#DIV/0!</v>
      </c>
      <c r="Z250" s="55" t="e">
        <f aca="false">($C250*'Course Info'!M$30*Marks!$BC$6/'Course Info'!M$42)+($D250*'Course Info'!M$31*Marks!$BC$7/'Course Info'!M$42)+($E250*'Course Info'!M$32*Marks!$BC$8/'Course Info'!M$42)+($F250*'Course Info'!M$33*Marks!$BC$9/'Course Info'!M$42)+($G250*'Course Info'!M$34*Marks!$BC$10/'Course Info'!M$42)+($H250*'Course Info'!M$35*Marks!$BC$11/'Course Info'!M$42)+($I250*'Course Info'!M$36*Marks!$BC$12/'Course Info'!M$42)+($J250*'Course Info'!M$37*Marks!$BC$13/'Course Info'!M$42)+($K250*'Course Info'!M$38*Marks!$BC$14/'Course Info'!M$42)+($L250*'Course Info'!M$39*Marks!$BC$15/'Course Info'!M$42)+ ($M250*'Course Info'!M$40*Marks!$BC$16/'Course Info'!M$42)+($N250*'Course Info'!M$41*Marks!$BC$17/'Course Info'!M$42)</f>
        <v>#DIV/0!</v>
      </c>
      <c r="AA250" s="55" t="e">
        <f aca="false">($C250*'Course Info'!N$30*Marks!$BC$6/'Course Info'!N$42)+($D250*'Course Info'!N$31*Marks!$BC$7/'Course Info'!N$42)+($E250*'Course Info'!N$32*Marks!$BC$8/'Course Info'!N$42)+($F250*'Course Info'!N$33*Marks!$BC$9/'Course Info'!N$42)+($G250*'Course Info'!N$34*Marks!$BC$10/'Course Info'!N$42)+($H250*'Course Info'!N$35*Marks!$BC$11/'Course Info'!N$42)+($I250*'Course Info'!N$36*Marks!$BC$12/'Course Info'!N$42)+($J250*'Course Info'!N$37*Marks!$BC$13/'Course Info'!N$42)+($K250*'Course Info'!N$38*Marks!$BC$14/'Course Info'!N$42)+($L250*'Course Info'!N$39*Marks!$BC$15/'Course Info'!N$42)+ ($M250*'Course Info'!N$40*Marks!$BC$16/'Course Info'!N$42)+($N250*'Course Info'!N$41*Marks!$BC$17/'Course Info'!N$42)</f>
        <v>#DIV/0!</v>
      </c>
    </row>
    <row r="251" customFormat="false" ht="12.8" hidden="false" customHeight="false" outlineLevel="0" collapsed="false">
      <c r="A251" s="0" t="n">
        <v>233</v>
      </c>
      <c r="B251" s="43" t="n">
        <f aca="false">Marks!B259</f>
        <v>0</v>
      </c>
      <c r="C251" s="55" t="n">
        <f aca="false">IF(Marks!$BC$6=0,0,(((Marks!E259/IF(Marks!$E$22=0,0.00000001,Marks!$E$22)))*(Marks!$E$6/Marks!$BC$6)+((Marks!F259/IF(Marks!$F$22=0,0.00000001,Marks!$F$22)))*(Marks!$F$6/Marks!$BC$6)+((Marks!G259/IF(Marks!$G$22=0,0.00000001,Marks!$G$22)))*(Marks!$G$6/Marks!$BC$6)+((Marks!H259/IF(Marks!$H$22=0,0.00000001,Marks!$H$22)))*(Marks!$H$6/Marks!$BC$6)+((Marks!I259/IF(Marks!$I$22=0,0.00000001,Marks!$I$22)))*(Marks!$I$6/Marks!$BC$6)+((Marks!J259/IF(Marks!$J$22=0,0.00000001,Marks!$J$22)))*(Marks!$J$6/Marks!$BC$6)+((Marks!K259/IF(Marks!$K$22=0,0.00000001,Marks!$K$22)))*(Marks!$K$6/Marks!$BC$6)+((Marks!L259/IF(Marks!$L$22=0,0.00000001,Marks!$L$22)))*(Marks!$L$6/Marks!$BC$6)+((Marks!M259/IF(Marks!$M$22=0,0.00000001,Marks!$M$22)))*(Marks!$M$6/Marks!$BC$6)+((Marks!N259/IF(Marks!$N$22=0,0.00000001,Marks!$N$22)))*(Marks!$N$6/Marks!$BC$6)+((Marks!O259/IF(Marks!$O$22=0,0.00000001,Marks!$O$22)))*(Marks!$O$6/Marks!$BC$6)+((Marks!P259/IF(Marks!$P$22=0,0.0000001,Marks!$P$22)))*(Marks!$P$6/Marks!$BC$6)+((Marks!Q259/IF(Marks!$Q$22=0,0.0000001,Marks!$Q$22)))*(Marks!$Q$6/Marks!$BC$6)+((Marks!R259/IF(Marks!$R$22=0,0.00000001,Marks!$R$22)))*(Marks!$R$6/Marks!$BC$6)+((Marks!S259/IF(Marks!$S$22=0,0.00000001,Marks!$S$22)))*(Marks!$S$6/Marks!$BC$6)+((Marks!T259/IF(Marks!$T$22=0,0.00000001,Marks!$T$22)))*(Marks!$T$6/Marks!$BC$6)+((Marks!U259/IF(Marks!$U$22=0,0.00000001,Marks!$U$22)))*(Marks!$U$6/Marks!$BC$6)+((Marks!V259/IF(Marks!$V$22=0,0.00000001,Marks!$V$22)))*(Marks!$V$6/Marks!$BC$6)+((Marks!W259/IF(Marks!$W$22=0,0.00000001,Marks!$W$22)))*(Marks!$W$6/Marks!$BC$6)+((Marks!X259/IF(Marks!$X$22=0,0.00000001,Marks!$X$22)))*(Marks!$X$6/Marks!$BC$6)+((Marks!Y259/IF(Marks!$Y$22=0,0.00000001,Marks!$Y$22)))*(Marks!$Y$6/Marks!$BC$6)+((Marks!Z259/IF(Marks!$Z$22=0,0.00000001,Marks!$Z$22)))*(Marks!$Z$6/Marks!$BC$6)+((Marks!AA259/IF(Marks!$AA$22=0,0.00000001,Marks!$AA$22)))*(Marks!$AA$6/Marks!$BC$6)+((Marks!AB259/IF(Marks!$AB$22=0,0.00000001,Marks!$AB$22)))*(Marks!$AB$6/Marks!$BC$6)+((Marks!AC259/IF(Marks!$AC$22=0,0.00000001,Marks!$AC$22)))*(Marks!$AC$6/Marks!$BC$6)+((Marks!AD259/IF(Marks!$AD$22=0,0.00000001,Marks!$AD$22)))*(Marks!$AD$6/Marks!$BC$6)+((Marks!AE259/IF(Marks!$AE$22=0,0.00000001,Marks!$AE$22)))*(Marks!$AE$6/Marks!$BC$6)+((Marks!AF259/IF(Marks!$AF$22=0,0.00000001,Marks!$AF$22)))*(Marks!$AF$6/Marks!$BC$6)+((Marks!AG259/IF(Marks!$AG$22=0,0.00000001,Marks!$AG$22)))*(Marks!$AG$6/Marks!$BC$6)+((Marks!AH259/IF(Marks!$AH$22=0,0.00000001,Marks!$AH$22)))*(Marks!$AH$6/Marks!$BC$6)+((Marks!AI259/IF(Marks!$AI$22=0,0.00000001,Marks!$AI$22)))*(Marks!$AI$6/Marks!$BC$6)+((Marks!AJ259/IF(Marks!$AJ$22=0,0.00000001,Marks!$AJ$22)))*(Marks!$AJ$6/Marks!$BC$6)+((Marks!AK259/IF(Marks!$AK$22=0,0.00000001,Marks!$AK$22)))*(Marks!$AK$6/Marks!$BC$6)+((Marks!AL259/IF(Marks!$AL$22=0,0.00000001,Marks!$AL$22)))*(Marks!$AL$6/Marks!$BC$6)+((Marks!AM259/IF(Marks!$AM$22=0,0.00000001,Marks!$AM$22)))*(Marks!$AM$6/Marks!$BC$6)+((Marks!AN259/IF(Marks!$AN$22=0,0.00000001,Marks!$AN$22)))*(Marks!$AN$6/Marks!$BC$6)+((Marks!AO259/IF(Marks!$AO$22=0,0.00000001,Marks!$AO$22)))*(Marks!$AO$6/Marks!$BC$6)+((Marks!AP259/IF(Marks!$AP$22=0,0.00000001,Marks!$AP$22)))*(Marks!$AP$6/Marks!$BC$6)+((Marks!AQ259/IF(Marks!$AQ$22=0,0.00000001,Marks!$AQ$22)))*(Marks!$AQ$6/Marks!$BC$6)+((Marks!AR259/IF(Marks!$AR$22=0,0.00000001,Marks!$AR$22)))*(Marks!$AR$6/Marks!$BC$6)+((Marks!AS259/IF(Marks!$AS$22=0,0.00000001,Marks!$AS$22)))*(Marks!$AS$6/Marks!$BC$6)+((Marks!AT259/IF(Marks!$AT$22=0,0.00000001,Marks!$AT$22)))*(Marks!$AT$6/Marks!$BC$6)+((Marks!AU259/IF(Marks!$AU$22=0,0.00000001,Marks!$AU$22)))*(Marks!$AU$6/Marks!$BC$6)+((Marks!AV259/IF(Marks!$AV$22=0,0.00000001,Marks!$AV$22)))*(Marks!$AV$6/Marks!$BC$6)+((Marks!AW259/IF(Marks!$AW$22=0,0.00000001,Marks!$AW$22)))*(Marks!$AW$6/Marks!$BC$6)+((Marks!AX259/IF(Marks!$AX$22=0,0.00000001,Marks!$AX$22)))*(Marks!$AX$6/Marks!$BC$6)+((Marks!AY259/IF(Marks!$AY$22=0,0.00000001,Marks!$AY$22)))*(Marks!$AY$6/Marks!$BC$6)+((Marks!AZ259/IF(Marks!$AZ$22=0,0.00000001,Marks!$AZ$22)))*(Marks!$AZ$6/Marks!$BC$6)+((Marks!BA259/IF(Marks!$BA$22=0,0.00000001,Marks!$BA$22)))*(Marks!$BA$6/Marks!$BC$6)+((Marks!BB259/IF(Marks!$BB$22=0,0.00000001,Marks!$BB$22)))*(Marks!$BB$6/Marks!$BC$6))*100)</f>
        <v>0</v>
      </c>
      <c r="D251" s="55" t="n">
        <f aca="false">IF(Marks!$BC$7=0,0,(((Marks!E259/IF(Marks!$E$22=0,0.00000001,Marks!$E$22)))*(Marks!$E$7/Marks!$BC$7)+((Marks!F259/IF(Marks!$F$22=0,0.00000001,Marks!$F$22)))*(Marks!$F$7/Marks!$BC$7)+((Marks!G259/IF(Marks!$G$22=0,0.00000001,Marks!$G$22)))*(Marks!$G$7/Marks!$BC$7)+((Marks!H259/IF(Marks!$H$22=0,0.00000001,Marks!$H$22)))*(Marks!$H$7/Marks!$BC$7)+((Marks!I259/IF(Marks!$I$22=0,0.00000001,Marks!$I$22)))*(Marks!$I$7/Marks!$BC$7)+((Marks!J259/IF(Marks!$J$22=0,0.00000001,Marks!$J$22)))*(Marks!$J$7/Marks!$BC$7)+((Marks!K259/IF(Marks!$K$22=0,0.00000001,Marks!$K$22)))*(Marks!$K$7/Marks!$BC$7)+((Marks!L259/IF(Marks!$L$22=0,0.00000001,Marks!$L$22)))*(Marks!$L$7/Marks!$BC$7)+((Marks!M259/IF(Marks!$M$22=0,0.00000001,Marks!$M$22)))*(Marks!$M$7/Marks!$BC$7)+((Marks!N259/IF(Marks!$N$22=0,0.00000001,Marks!$N$22)))*(Marks!$N$7/Marks!$BC$7)+((Marks!O259/IF(Marks!$O$22=0,0.00000001,Marks!$O$22)))*(Marks!$O$7/Marks!$BC$7)+((Marks!P259/IF(Marks!$P$22=0,0.0000001,Marks!$P$22)))*(Marks!$P$7/Marks!$BC$7)+((Marks!Q259/IF(Marks!$Q$22=0,0.0000001,Marks!$Q$22)))*(Marks!$Q$7/Marks!$BC$7)+((Marks!R259/IF(Marks!$R$22=0,0.00000001,Marks!$R$22)))*(Marks!$R$7/Marks!$BC$7)+((Marks!S259/IF(Marks!$S$22=0,0.00000001,Marks!$S$22)))*(Marks!$S$7/Marks!$BC$7)+((Marks!T259/IF(Marks!$T$22=0,0.00000001,Marks!$T$22)))*(Marks!$T$7/Marks!$BC$7)+((Marks!U259/IF(Marks!$U$22=0,0.00000001,Marks!$U$22)))*(Marks!$U$7/Marks!$BC$7)+((Marks!V259/IF(Marks!$V$22=0,0.00000001,Marks!$V$22)))*(Marks!$V$7/Marks!$BC$7)+((Marks!W259/IF(Marks!$W$22=0,0.00000001,Marks!$W$22)))*(Marks!$W$7/Marks!$BC$7)+((Marks!X259/IF(Marks!$X$22=0,0.00000001,Marks!$X$22)))*(Marks!$X$7/Marks!$BC$7)+((Marks!Y259/IF(Marks!$Y$22=0,0.00000001,Marks!$Y$22)))*(Marks!$Y$7/Marks!$BC$7)+((Marks!Z259/IF(Marks!$Z$22=0,0.00000001,Marks!$Z$22)))*(Marks!$Z$7/Marks!$BC$7)+ ((Marks!AA259/IF(Marks!$AA$22=0,0.00000001,Marks!$AA$22)))*(Marks!$AA$7/Marks!$BC$7)+  ((Marks!AB259/IF(Marks!$AB$22=0,0.00000001,Marks!$AB$22)))*(Marks!$AB$7/Marks!$BC$7)+  ((Marks!AC259/IF(Marks!$AC$22=0,0.00000001,Marks!$AC$22)))*(Marks!$AC$7/Marks!$BC$7)+  ((Marks!AD259/IF(Marks!$AD$22=0,0.00000001,Marks!$AD$22)))*(Marks!$AD$7/Marks!$BC$7)+  ((Marks!AE259/IF(Marks!$AE$22=0,0.00000001,Marks!$AE$22)))*(Marks!$AE$7/Marks!$BC$7)+ ((Marks!AF259/IF(Marks!$AF$22=0,0.00000001,Marks!$AF$22)))*(Marks!$AF$7/Marks!$BC$7)+ ((Marks!AG259/IF(Marks!$AG$22=0,0.00000001,Marks!$AG$22)))*(Marks!$AG$7/Marks!$BC$7)+ ((Marks!AH259/IF(Marks!$AH$22=0,0.00000001,Marks!$AH$22)))*(Marks!$AH$7/Marks!$BC$7)+ ((Marks!AI259/IF(Marks!$AI$22=0,0.00000001,Marks!$AI$22)))*(Marks!$AI$7/Marks!$BC$7)+ ((Marks!AJ259/IF(Marks!$AJ$22=0,0.00000001,Marks!$AJ$22)))*(Marks!$AJ$7/Marks!$BC$7)+ ((Marks!AK259/IF(Marks!$AK$22=0,0.00000001,Marks!$AK$22)))*(Marks!$AK$7/Marks!$BC$7)+ ((Marks!AL259/IF(Marks!$AL$22=0,0.00000001,Marks!$AL$22)))*(Marks!$AL$7/Marks!$BC$7)+ ((Marks!AM259/IF(Marks!$AM$22=0,0.00000001,Marks!$AM$22)))*(Marks!$AM$7/Marks!$BC$7)+ ((Marks!AN259/IF(Marks!$AN$22=0,0.00000001,Marks!$AN$22)))*(Marks!$AN$7/Marks!$BC$7)+ ((Marks!AO259/IF(Marks!$AO$22=0,0.00000001,Marks!$AO$22)))*(Marks!$AO$7/Marks!$BC$7)+ ((Marks!AP259/IF(Marks!$AP$22=0,0.00000001,Marks!$AP$22)))*(Marks!$AP$7/Marks!$BC$7)+ ((Marks!AQ259/IF(Marks!$AQ$22=0,0.00000001,Marks!$AQ$22)))*(Marks!$AQ$7/Marks!$BC$7)+ ((Marks!AR259/IF(Marks!$AR$22=0,0.00000001,Marks!$AR$22)))*(Marks!$AR$7/Marks!$BC$7)+ ((Marks!AS259/IF(Marks!$AS$22=0,0.00000001,Marks!$AS$22)))*(Marks!$AS$7/Marks!$BC$7)+ ((Marks!AT259/IF(Marks!$AT$22=0,0.00000001,Marks!$AT$22)))*(Marks!$AT$7/Marks!$BC$7)+ ((Marks!AU259/IF(Marks!$AU$22=0,0.00000001,Marks!$AU$22)))*(Marks!$AU$7/Marks!$BC$7)+ ((Marks!AV259/IF(Marks!$AV$22=0,0.00000001,Marks!$AV$22)))*(Marks!$AV$7/Marks!$BC$7)+ ((Marks!AW259/IF(Marks!$AW$22=0,0.00000001,Marks!$AW$22)))*(Marks!$AW$7/Marks!$BC$7)+ ((Marks!AX259/IF(Marks!$AX$22=0,0.00000001,Marks!$AX$22)))*(Marks!$AX$7/Marks!$BC$7)+ ((Marks!AY259/IF(Marks!$AY$22=0,0.00000001,Marks!$AY$22)))*(Marks!$AY$7/Marks!$BC$7)+ ((Marks!AZ259/IF(Marks!$AZ$22=0,0.00000001,Marks!$AZ$22)))*(Marks!$AZ$7/Marks!$BC$7)+ ((Marks!BA259/IF(Marks!$BA$22=0,0.00000001,Marks!$BA$22)))*(Marks!$BA$7/Marks!$BC$7)+ ((Marks!BB259/IF(Marks!$BB$22=0,0.00000001,Marks!$BB$22)))*(Marks!$BB$7/Marks!$BC$7))*100)</f>
        <v>0</v>
      </c>
      <c r="E251" s="55" t="n">
        <f aca="false">IF(Marks!$BC$8=0,0,(((Marks!E259/IF(Marks!$E$22=0,0.00000001,Marks!$E$22)))*(Marks!$E$8/Marks!$BC$8)+((Marks!F259/IF(Marks!$F$22=0,0.00000001,Marks!$F$22)))*(Marks!$F$8/Marks!$BC$8)+((Marks!G259/IF(Marks!$G$22=0,0.00000001,Marks!$G$22)))*(Marks!$G$8/Marks!$BC$8)+((Marks!H259/IF(Marks!$H$22=0,0.00000001,Marks!$H$22)))*(Marks!$H$8/Marks!$BC$8)+((Marks!I259/IF(Marks!$I$22=0,0.00000001,Marks!$I$22)))*(Marks!$I$8/Marks!$BC$8)+((Marks!J259/IF(Marks!$J$22=0,0.00000001,Marks!$J$22)))*(Marks!$J$8/Marks!$BC$8)+((Marks!K259/IF(Marks!$K$22=0,0.00000001,Marks!$K$22)))*(Marks!$K$8/Marks!$BC$8)+((Marks!L259/IF(Marks!$L$22=0,0.00000001,Marks!$L$22)))*(Marks!$L$8/Marks!$BC$8)+((Marks!M259/IF(Marks!$M$22=0,0.00000001,Marks!$M$22)))*(Marks!$M$8/Marks!$BC$8)+((Marks!N259/IF(Marks!$N$22=0,0.00000001,Marks!$N$22)))*(Marks!$N$8/Marks!$BC$8)+((Marks!O259/IF(Marks!$O$22=0,0.00000001,Marks!$O$22)))*(Marks!$O$8/Marks!$BC$8)+((Marks!P259/IF(Marks!$P$22=0,0.0000001,Marks!$P$22)))*(Marks!$P$8/Marks!$BC$8)+((Marks!Q259/IF(Marks!$Q$22=0,0.0000001,Marks!$Q$22)))*(Marks!$Q$8/Marks!$BC$8)+((Marks!R259/IF(Marks!$R$22=0,0.00000001,Marks!$R$22)))*(Marks!$R$8/Marks!$BC$8)+((Marks!S259/IF(Marks!$S$22=0,0.00000001,Marks!$S$22)))*(Marks!$S$8/Marks!$BC$8)+((Marks!T259/IF(Marks!$T$22=0,0.00000001,Marks!$T$22)))*(Marks!$T$8/Marks!$BC$8)+((Marks!U259/IF(Marks!$U$22=0,0.00000001,Marks!$U$22)))*(Marks!$U$8/Marks!$BC$8)+((Marks!V259/IF(Marks!$V$22=0,0.00000001,Marks!$V$22)))*(Marks!$V$8/Marks!$BC$8)+((Marks!W259/IF(Marks!$W$22=0,0.00000001,Marks!$W$22)))*(Marks!$W$8/Marks!$BC$8)+((Marks!X259/IF(Marks!$X$22=0,0.00000001,Marks!$X$22)))*(Marks!$X$8/Marks!$BC$8)+((Marks!Y259/IF(Marks!$Y$22=0,0.00000001,Marks!$Y$22)))*(Marks!$Y$8/Marks!$BC$8)+((Marks!Z259/IF(Marks!$Z$22=0,0.00000001,Marks!$Z$22)))*(Marks!$Z$8/Marks!$BC$8)+ ((Marks!AA259/IF(Marks!$AA$22=0,0.00000001,Marks!$AA$22)))*(Marks!$AA$8/Marks!$BC$8)+  ((Marks!AB259/IF(Marks!$AB$22=0,0.00000001,Marks!$AB$22)))*(Marks!$AB$8/Marks!$BC$8)+  ((Marks!AC259/IF(Marks!$AC$22=0,0.00000001,Marks!$AC$22)))*(Marks!$AC$8/Marks!$BC$8)+  ((Marks!AD259/IF(Marks!$AD$22=0,0.00000001,Marks!$AD$22)))*(Marks!$AD$8/Marks!$BC$8)+  ((Marks!AE259/IF(Marks!$AE$22=0,0.00000001,Marks!$AE$22)))*(Marks!$AE$8/Marks!$BC$8)+ ((Marks!AF259/IF(Marks!$AF$22=0,0.00000001,Marks!$AF$22)))*(Marks!$AF$8/Marks!$BC$8)+ ((Marks!AG259/IF(Marks!$AG$22=0,0.00000001,Marks!$AG$22)))*(Marks!$AG$8/Marks!$BC$8)+ ((Marks!AH259/IF(Marks!$AH$22=0,0.00000001,Marks!$AH$22)))*(Marks!$AH$8/Marks!$BC$8)+ ((Marks!AI259/IF(Marks!$AI$22=0,0.00000001,Marks!$AI$22)))*(Marks!$AI$8/Marks!$BC$8)+ ((Marks!AJ259/IF(Marks!$AJ$22=0,0.00000001,Marks!$AJ$22)))*(Marks!$AJ$8/Marks!$BC$8)+ ((Marks!AK259/IF(Marks!$AK$22=0,0.00000001,Marks!$AK$22)))*(Marks!$AK$8/Marks!$BC$8)+ ((Marks!AL259/IF(Marks!$AL$22=0,0.00000001,Marks!$AL$22)))*(Marks!$AL$8/Marks!$BC$8)+ ((Marks!AM259/IF(Marks!$AM$22=0,0.00000001,Marks!$AM$22)))*(Marks!$AM$8/Marks!$BC$8)+ ((Marks!AN259/IF(Marks!$AN$22=0,0.00000001,Marks!$AN$22)))*(Marks!$AN$8/Marks!$BC$8)+ ((Marks!AO259/IF(Marks!$AO$22=0,0.00000001,Marks!$AO$22)))*(Marks!$AO$8/Marks!$BC$8)+ ((Marks!AP259/IF(Marks!$AP$22=0,0.00000001,Marks!$AP$22)))*(Marks!$AP$8/Marks!$BC$8)+ ((Marks!AQ259/IF(Marks!$AQ$22=0,0.00000001,Marks!$AQ$22)))*(Marks!$AQ$8/Marks!$BC$8)+ ((Marks!AR259/IF(Marks!$AR$22=0,0.00000001,Marks!$AR$22)))*(Marks!$AR$8/Marks!$BC$8)+ ((Marks!AS259/IF(Marks!$AS$22=0,0.00000001,Marks!$AS$22)))*(Marks!$AS$8/Marks!$BC$8)+ ((Marks!AT259/IF(Marks!$AT$22=0,0.00000001,Marks!$AT$22)))*(Marks!$AT$8/Marks!$BC$8)+ ((Marks!AU259/IF(Marks!$AU$22=0,0.00000001,Marks!$AU$22)))*(Marks!$AU$8/Marks!$BC$8)+ ((Marks!AV259/IF(Marks!$AV$22=0,0.00000001,Marks!$AV$22)))*(Marks!$AV$8/Marks!$BC$8)+ ((Marks!AW259/IF(Marks!$AW$22=0,0.00000001,Marks!$AW$22)))*(Marks!$AW$8/Marks!$BC$8)+ ((Marks!AX259/IF(Marks!$AX$22=0,0.00000001,Marks!$AX$22)))*(Marks!$AX$8/Marks!$BC$8)+ ((Marks!AY259/IF(Marks!$AY$22=0,0.00000001,Marks!$AY$22)))*(Marks!$AY$8/Marks!$BC$8)+ ((Marks!AZ259/IF(Marks!$AZ$22=0,0.00000001,Marks!$AZ$22)))*(Marks!$AZ$8/Marks!$BC$8)+ ((Marks!BA259/IF(Marks!$BA$22=0,0.00000001,Marks!$BA$22)))*(Marks!$BA$8/Marks!$BC$8)+ ((Marks!BB259/IF(Marks!$BB$22=0,0.00000001,Marks!$BB$22)))*(Marks!$BB$8/Marks!$BC$8))*100)</f>
        <v>0</v>
      </c>
      <c r="F251" s="55" t="n">
        <f aca="false">IF(Marks!$BC$9=0,0,(((Marks!E259/IF(Marks!$E$22=0,0.00000001,Marks!$E$22)))*(Marks!$E$9/Marks!$BC$9)+((Marks!F259/IF(Marks!$F$22=0,0.00000001,Marks!$F$22)))*(Marks!$F$9/Marks!$BC$9)+((Marks!G259/IF(Marks!$G$22=0,0.00000001,Marks!$G$22)))*(Marks!$G$9/Marks!$BC$9)+((Marks!H259/IF(Marks!$H$22=0,0.00000001,Marks!$H$22)))*(Marks!$H$9/Marks!$BC$9)+((Marks!I259/IF(Marks!$I$22=0,0.00000001,Marks!$I$22)))*(Marks!$I$9/Marks!$BC$9)+((Marks!J259/IF(Marks!$J$22=0,0.00000001,Marks!$J$22)))*(Marks!$J$9/Marks!$BC$9)+((Marks!K259/IF(Marks!$K$22=0,0.00000001,Marks!$K$22)))*(Marks!$K$9/Marks!$BC$9)+((Marks!L259/IF(Marks!$L$22=0,0.00000001,Marks!$L$22)))*(Marks!$L$9/Marks!$BC$9)+((Marks!M259/IF(Marks!$M$22=0,0.00000001,Marks!$M$22)))*(Marks!$M$9/Marks!$BC$9)+((Marks!N259/IF(Marks!$N$22=0,0.00000001,Marks!$N$22)))*(Marks!$N$9/Marks!$BC$9)+((Marks!O259/IF(Marks!$O$22=0,0.00000001,Marks!$O$22)))*(Marks!$O$9/Marks!$BC$9)+((Marks!P259/IF(Marks!$P$22=0,0.0000001,Marks!$P$22)))*(Marks!$P$9/Marks!$BC$9)+((Marks!Q259/IF(Marks!$Q$22=0,0.0000001,Marks!$Q$22)))*(Marks!$Q$9/Marks!$BC$9)+((Marks!R259/IF(Marks!$R$22=0,0.00000001,Marks!$R$22)))*(Marks!$R$9/Marks!$BC$9)+((Marks!S259/IF(Marks!$S$22=0,0.00000001,Marks!$S$22)))*(Marks!$S$9/Marks!$BC$9)+((Marks!T259/IF(Marks!$T$22=0,0.00000001,Marks!$T$22)))*(Marks!$T$9/Marks!$BC$9)+((Marks!U259/IF(Marks!$U$22=0,0.00000001,Marks!$U$22)))*(Marks!$U$9/Marks!$BC$9)+((Marks!V259/IF(Marks!$V$22=0,0.00000001,Marks!$V$22)))*(Marks!$V$9/Marks!$BC$9)+((Marks!W259/IF(Marks!$W$22=0,0.00000001,Marks!$W$22)))*(Marks!$W$9/Marks!$BC$9)+((Marks!X259/IF(Marks!$X$22=0,0.00000001,Marks!$X$22)))*(Marks!$X$9/Marks!$BC$9)+((Marks!Y259/IF(Marks!$Y$22=0,0.00000001,Marks!$Y$22)))*(Marks!$Y$9/Marks!$BC$9)+((Marks!Z259/IF(Marks!$Z$22=0,0.00000001,Marks!$Z$22)))*(Marks!$Z$9/Marks!$BC$9)+ ((Marks!AA259/IF(Marks!$AA$22=0,0.00000001,Marks!$AA$22)))*(Marks!$AA$9/Marks!$BC$9)+  ((Marks!AB259/IF(Marks!$AB$22=0,0.00000001,Marks!$AB$22)))*(Marks!$AB$9/Marks!$BC$9)+  ((Marks!AC259/IF(Marks!$AC$22=0,0.00000001,Marks!$AC$22)))*(Marks!$AC$9/Marks!$BC$9)+  ((Marks!AD259/IF(Marks!$AD$22=0,0.00000001,Marks!$AD$22)))*(Marks!$AD$9/Marks!$BC$9)+  ((Marks!AE259/IF(Marks!$AE$22=0,0.00000001,Marks!$AE$22)))*(Marks!$AE$9/Marks!$BC$9)+ ((Marks!AF259/IF(Marks!$AF$22=0,0.00000001,Marks!$AF$22)))*(Marks!$AF$9/Marks!$BC$9)+ ((Marks!AG259/IF(Marks!$AG$22=0,0.00000001,Marks!$AG$22)))*(Marks!$AG$9/Marks!$BC$9)+ ((Marks!AH259/IF(Marks!$AH$22=0,0.00000001,Marks!$AH$22)))*(Marks!$AH$9/Marks!$BC$9)+ ((Marks!AI259/IF(Marks!$AI$22=0,0.00000001,Marks!$AI$22)))*(Marks!$AI$9/Marks!$BC$9)+ ((Marks!AJ259/IF(Marks!$AJ$22=0,0.00000001,Marks!$AJ$22)))*(Marks!$AJ$9/Marks!$BC$9)+ ((Marks!AK259/IF(Marks!$AK$22=0,0.00000001,Marks!$AK$22)))*(Marks!$AK$9/Marks!$BC$9)+ ((Marks!AL259/IF(Marks!$AL$22=0,0.00000001,Marks!$AL$22)))*(Marks!$AL$9/Marks!$BC$9)+ ((Marks!AM259/IF(Marks!$AM$22=0,0.00000001,Marks!$AM$22)))*(Marks!$AM$9/Marks!$BC$9)+ ((Marks!AN259/IF(Marks!$AN$22=0,0.00000001,Marks!$AN$22)))*(Marks!$AN$9/Marks!$BC$9)+ ((Marks!AO259/IF(Marks!$AO$22=0,0.00000001,Marks!$AO$22)))*(Marks!$AO$9/Marks!$BC$9)+ ((Marks!AP259/IF(Marks!$AP$22=0,0.00000001,Marks!$AP$22)))*(Marks!$AP$9/Marks!$BC$9)+ ((Marks!AQ259/IF(Marks!$AQ$22=0,0.00000001,Marks!$AQ$22)))*(Marks!$AQ$9/Marks!$BC$9)+ ((Marks!AR259/IF(Marks!$AR$22=0,0.00000001,Marks!$AR$22)))*(Marks!$AR$9/Marks!$BC$9)+ ((Marks!AS259/IF(Marks!$AS$22=0,0.00000001,Marks!$AS$22)))*(Marks!$AS$9/Marks!$BC$9)+ ((Marks!AT259/IF(Marks!$AT$22=0,0.00000001,Marks!$AT$22)))*(Marks!$AT$9/Marks!$BC$9)+ ((Marks!AU259/IF(Marks!$AU$22=0,0.00000001,Marks!$AU$22)))*(Marks!$AU$9/Marks!$BC$9)+ ((Marks!AV259/IF(Marks!$AV$22=0,0.00000001,Marks!$AV$22)))*(Marks!$AV$9/Marks!$BC$9)+ ((Marks!AW259/IF(Marks!$AW$22=0,0.00000001,Marks!$AW$22)))*(Marks!$AW$9/Marks!$BC$9)+ ((Marks!AX259/IF(Marks!$AX$22=0,0.00000001,Marks!$AX$22)))*(Marks!$AX$9/Marks!$BC$9)+ ((Marks!AY259/IF(Marks!$AY$22=0,0.00000001,Marks!$AY$22)))*(Marks!$AY$9/Marks!$BC$9)+ ((Marks!AZ259/IF(Marks!$AZ$22=0,0.00000001,Marks!$AZ$22)))*(Marks!$AZ$9/Marks!$BC$9)+ ((Marks!BA259/IF(Marks!$BA$22=0,0.00000001,Marks!$BA$22)))*(Marks!$BA$9/Marks!$BC$9)+ ((Marks!BB259/IF(Marks!$BB$22=0,0.00000001,Marks!$BB$22)))*(Marks!$BB$9/Marks!$BC$9))*100)</f>
        <v>0</v>
      </c>
      <c r="G251" s="55" t="n">
        <f aca="false">IF(Marks!$BC$10=0,0,(((Marks!E259/IF(Marks!$E$22=0,0.00000001,Marks!$E$22)))*(Marks!$E$10/Marks!$BC$10)+((Marks!F259/IF(Marks!$F$22=0,0.00000001,Marks!$F$22)))*(Marks!$F$10/Marks!$BC$10)+((Marks!G259/IF(Marks!$G$22=0,0.00000001,Marks!$G$22)))*(Marks!$G$10/Marks!$BC$10)+((Marks!H259/IF(Marks!$H$22=0,0.00000001,Marks!$H$22)))*(Marks!$H$10/Marks!$BC$10)+((Marks!I259/IF(Marks!$I$22=0,0.00000001,Marks!$I$22)))*(Marks!$I$10/Marks!$BC$10)+((Marks!J259/IF(Marks!$J$22=0,0.00000001,Marks!$J$22)))*(Marks!$J$10/Marks!$BC$10)+((Marks!K259/IF(Marks!$K$22=0,0.00000001,Marks!$K$22)))*(Marks!$K$10/Marks!$BC$10)+((Marks!L259/IF(Marks!$L$22=0,0.00000001,Marks!$L$22)))*(Marks!$L$10/Marks!$BC$10)+((Marks!M259/IF(Marks!$M$22=0,0.00000001,Marks!$M$22)))*(Marks!$M$10/Marks!$BC$10)+((Marks!N259/IF(Marks!$N$22=0,0.00000001,Marks!$N$22)))*(Marks!$N$10/Marks!$BC$10)+((Marks!O259/IF(Marks!$O$22=0,0.00000001,Marks!$O$22)))*(Marks!$O$10/Marks!$BC$10)+((Marks!P259/IF(Marks!$P$22=0,0.0000001,Marks!$P$22)))*(Marks!$P$10/Marks!$BC$10)+((Marks!Q259/IF(Marks!$Q$22=0,0.0000001,Marks!$Q$22)))*(Marks!$Q$10/Marks!$BC$10)+((Marks!R259/IF(Marks!$R$22=0,0.00000001,Marks!$R$22)))*(Marks!$R$10/Marks!$BC$10)+((Marks!S259/IF(Marks!$S$22=0,0.00000001,Marks!$S$22)))*(Marks!$S$10/Marks!$BC$10)+((Marks!T259/IF(Marks!$T$22=0,0.00000001,Marks!$T$22)))*(Marks!$T$10/Marks!$BC$10)+((Marks!U259/IF(Marks!$U$22=0,0.00000001,Marks!$U$22)))*(Marks!$U$10/Marks!$BC$10)+((Marks!V259/IF(Marks!$V$22=0,0.00000001,Marks!$V$22)))*(Marks!$V$10/Marks!$BC$10)+((Marks!W259/IF(Marks!$W$22=0,0.00000001,Marks!$W$22)))*(Marks!$W$10/Marks!$BC$10)+((Marks!X259/IF(Marks!$X$22=0,0.00000001,Marks!$X$22)))*(Marks!$X$10/Marks!$BC$10)+((Marks!Y259/IF(Marks!$Y$22=0,0.00000001,Marks!$Y$22)))*(Marks!$Y$10/Marks!$BC$10)+((Marks!Z259/IF(Marks!$Z$22=0,0.00000001,Marks!$Z$22)))*(Marks!$Z$10/Marks!$BC$10)+ ((Marks!AA259/IF(Marks!$AA$22=0,0.00000001,Marks!$AA$22)))*(Marks!$AA$10/Marks!$BC$10)+  ((Marks!AB259/IF(Marks!$AB$22=0,0.00000001,Marks!$AB$22)))*(Marks!$AB$10/Marks!$BC$10)+  ((Marks!AC259/IF(Marks!$AC$22=0,0.00000001,Marks!$AC$22)))*(Marks!$AC$10/Marks!$BC$10)+  ((Marks!AD259/IF(Marks!$AD$22=0,0.00000001,Marks!$AD$22)))*(Marks!$AD$10/Marks!$BC$10)+  ((Marks!AE259/IF(Marks!$AE$22=0,0.00000001,Marks!$AE$22)))*(Marks!$AE$10/Marks!$BC$10)+ ((Marks!AF259/IF(Marks!$AF$22=0,0.00000001,Marks!$AF$22)))*(Marks!$AF$10/Marks!$BC$10)+ ((Marks!AG259/IF(Marks!$AG$22=0,0.00000001,Marks!$AG$22)))*(Marks!$AG$10/Marks!$BC$10)+ ((Marks!AH259/IF(Marks!$AH$22=0,0.00000001,Marks!$AH$22)))*(Marks!$AH$10/Marks!$BC$10)+ ((Marks!AI259/IF(Marks!$AI$22=0,0.00000001,Marks!$AI$22)))*(Marks!$AI$10/Marks!$BC$10)+ ((Marks!AJ259/IF(Marks!$AJ$22=0,0.00000001,Marks!$AJ$22)))*(Marks!$AJ$10/Marks!$BC$10)+ ((Marks!AK259/IF(Marks!$AK$22=0,0.00000001,Marks!$AK$22)))*(Marks!$AK$10/Marks!$BC$10)+ ((Marks!AL259/IF(Marks!$AL$22=0,0.00000001,Marks!$AL$22)))*(Marks!$AL$10/Marks!$BC$10)+ ((Marks!AM259/IF(Marks!$AM$22=0,0.00000001,Marks!$AM$22)))*(Marks!$AM$10/Marks!$BC$10)+ ((Marks!AN259/IF(Marks!$AN$22=0,0.00000001,Marks!$AN$22)))*(Marks!$AN$10/Marks!$BC$10)+ ((Marks!AO259/IF(Marks!$AO$22=0,0.00000001,Marks!$AO$22)))*(Marks!$AO$10/Marks!$BC$10)+ ((Marks!AP259/IF(Marks!$AP$22=0,0.00000001,Marks!$AP$22)))*(Marks!$AP$10/Marks!$BC$10)+ ((Marks!AQ259/IF(Marks!$AQ$22=0,0.00000001,Marks!$AQ$22)))*(Marks!$AQ$10/Marks!$BC$10)+ ((Marks!AR259/IF(Marks!$AR$22=0,0.00000001,Marks!$AR$22)))*(Marks!$AR$10/Marks!$BC$10)+ ((Marks!AS259/IF(Marks!$AS$22=0,0.00000001,Marks!$AS$22)))*(Marks!$AS$10/Marks!$BC$10)+ ((Marks!AT259/IF(Marks!$AT$22=0,0.00000001,Marks!$AT$22)))*(Marks!$AT$10/Marks!$BC$10)+ ((Marks!AU259/IF(Marks!$AU$22=0,0.00000001,Marks!$AU$22)))*(Marks!$AU$10/Marks!$BC$10)+ ((Marks!AV259/IF(Marks!$AV$22=0,0.00000001,Marks!$AV$22)))*(Marks!$AV$10/Marks!$BC$10)+ ((Marks!AW259/IF(Marks!$AW$22=0,0.00000001,Marks!$AW$22)))*(Marks!$AW$10/Marks!$BC$10)+ ((Marks!AX259/IF(Marks!$AX$22=0,0.00000001,Marks!$AX$22)))*(Marks!$AX$10/Marks!$BC$10)+ ((Marks!AY259/IF(Marks!$AY$22=0,0.00000001,Marks!$AY$22)))*(Marks!$AY$10/Marks!$BC$10)+ ((Marks!AZ259/IF(Marks!$AZ$22=0,0.00000001,Marks!$AZ$22)))*(Marks!$AZ$10/Marks!$BC$10)+ ((Marks!BA259/IF(Marks!$BA$22=0,0.00000001,Marks!$BA$22)))*(Marks!$BA$10/Marks!$BC$10)+ ((Marks!BB259/IF(Marks!$BB$22=0,0.00000001,Marks!$BB$22)))*(Marks!$BB$10/Marks!$BC$10))*100)</f>
        <v>0</v>
      </c>
      <c r="H251" s="55" t="n">
        <f aca="false">IF(Marks!$BC$11=0,0,(((Marks!E259/IF(Marks!$E$22=0,0.00000001,Marks!$E$22)))*(Marks!$E$11/Marks!$BC$11)+((Marks!F259/IF(Marks!$F$22=0,0.00000001,Marks!$F$22)))*(Marks!$F$11/Marks!$BC$11)+((Marks!G259/IF(Marks!$G$22=0,0.00000001,Marks!$G$22)))*(Marks!$G$11/Marks!$BC$11)+((Marks!H259/IF(Marks!$H$22=0,0.00000001,Marks!$H$22)))*(Marks!$H$11/Marks!$BC$11)+((Marks!I259/IF(Marks!$I$22=0,0.00000001,Marks!$I$22)))*(Marks!$I$11/Marks!$BC$11)+((Marks!J259/IF(Marks!$J$22=0,0.00000001,Marks!$J$22)))*(Marks!$J$11/Marks!$BC$11)+((Marks!K259/IF(Marks!$K$22=0,0.00000001,Marks!$K$22)))*(Marks!$K$11/Marks!$BC$11)+((Marks!L259/IF(Marks!$L$22=0,0.00000001,Marks!$L$22)))*(Marks!$L$11/Marks!$BC$11)+((Marks!M259/IF(Marks!$M$22=0,0.00000001,Marks!$M$22)))*(Marks!$M$11/Marks!$BC$11)+((Marks!N259/IF(Marks!$N$22=0,0.00000001,Marks!$N$22)))*(Marks!$N$11/Marks!$BC$11)+((Marks!O259/IF(Marks!$O$22=0,0.00000001,Marks!$O$22)))*(Marks!$O$11/Marks!$BC$11)+((Marks!P259/IF(Marks!$P$22=0,0.0000001,Marks!$P$22)))*(Marks!$P$11/Marks!$BC$11)+((Marks!Q259/IF(Marks!$Q$22=0,0.0000001,Marks!$Q$22)))*(Marks!$Q$11/Marks!$BC$11)+((Marks!R259/IF(Marks!$R$22=0,0.00000001,Marks!$R$22)))*(Marks!$R$11/Marks!$BC$11)+((Marks!S259/IF(Marks!$S$22=0,0.00000001,Marks!$S$22)))*(Marks!$S$11/Marks!$BC$11)+((Marks!T259/IF(Marks!$T$22=0,0.00000001,Marks!$T$22)))*(Marks!$T$11/Marks!$BC$11)+((Marks!U259/IF(Marks!$U$22=0,0.00000001,Marks!$U$22)))*(Marks!$U$11/Marks!$BC$11)+((Marks!V259/IF(Marks!$V$22=0,0.00000001,Marks!$V$22)))*(Marks!$V$11/Marks!$BC$11)+((Marks!W259/IF(Marks!$W$22=0,0.00000001,Marks!$W$22)))*(Marks!$W$11/Marks!$BC$11)+((Marks!X259/IF(Marks!$X$22=0,0.00000001,Marks!$X$22)))*(Marks!$X$11/Marks!$BC$11)+((Marks!Y259/IF(Marks!$Y$22=0,0.00000001,Marks!$Y$22)))*(Marks!$Y$11/Marks!$BC$11)+((Marks!Z259/IF(Marks!$Z$22=0,0.00000001,Marks!$Z$22)))*(Marks!$Z$11/Marks!$BC$11)+ ((Marks!AA259/IF(Marks!$AA$22=0,0.00000001,Marks!$AA$22)))*(Marks!$AA$11/Marks!$BC$11)+  ((Marks!AB259/IF(Marks!$AB$22=0,0.00000001,Marks!$AB$22)))*(Marks!$AB$11/Marks!$BC$11)+  ((Marks!AC259/IF(Marks!$AC$22=0,0.00000001,Marks!$AC$22)))*(Marks!$AC$11/Marks!$BC$11)+  ((Marks!AD259/IF(Marks!$AD$22=0,0.00000001,Marks!$AD$22)))*(Marks!$AD$11/Marks!$BC$11)+  ((Marks!AE259/IF(Marks!$AE$22=0,0.00000001,Marks!$AE$22)))*(Marks!$AE$11/Marks!$BC$11)+ ((Marks!AF259/IF(Marks!$AF$22=0,0.00000001,Marks!$AF$22)))*(Marks!$AF$11/Marks!$BC$11)+ ((Marks!AG259/IF(Marks!$AG$22=0,0.00000001,Marks!$AG$22)))*(Marks!$AG$11/Marks!$BC$11)+ ((Marks!AH259/IF(Marks!$AH$22=0,0.00000001,Marks!$AH$22)))*(Marks!$AH$11/Marks!$BC$11)+ ((Marks!AI259/IF(Marks!$AI$22=0,0.00000001,Marks!$AI$22)))*(Marks!$AI$11/Marks!$BC$11)+ ((Marks!AJ259/IF(Marks!$AJ$22=0,0.00000001,Marks!$AJ$22)))*(Marks!$AJ$11/Marks!$BC$11)+ ((Marks!AK259/IF(Marks!$AK$22=0,0.00000001,Marks!$AK$22)))*(Marks!$AK$11/Marks!$BC$11)+ ((Marks!AL259/IF(Marks!$AL$22=0,0.00000001,Marks!$AL$22)))*(Marks!$AL$11/Marks!$BC$11)+ ((Marks!AM259/IF(Marks!$AM$22=0,0.00000001,Marks!$AM$22)))*(Marks!$AM$11/Marks!$BC$11)+ ((Marks!AN259/IF(Marks!$AN$22=0,0.00000001,Marks!$AN$22)))*(Marks!$AN$11/Marks!$BC$11)+ ((Marks!AO259/IF(Marks!$AO$22=0,0.00000001,Marks!$AO$22)))*(Marks!$AO$11/Marks!$BC$11)+ ((Marks!AP259/IF(Marks!$AP$22=0,0.00000001,Marks!$AP$22)))*(Marks!$AP$11/Marks!$BC$11)+ ((Marks!AQ259/IF(Marks!$AQ$22=0,0.00000001,Marks!$AQ$22)))*(Marks!$AQ$11/Marks!$BC$11)+ ((Marks!AR259/IF(Marks!$AR$22=0,0.00000001,Marks!$AR$22)))*(Marks!$AR$11/Marks!$BC$11)+ ((Marks!AS259/IF(Marks!$AS$22=0,0.00000001,Marks!$AS$22)))*(Marks!$AS$11/Marks!$BC$11)+ ((Marks!AT259/IF(Marks!$AT$22=0,0.00000001,Marks!$AT$22)))*(Marks!$AT$11/Marks!$BC$11)+ ((Marks!AU259/IF(Marks!$AU$22=0,0.00000001,Marks!$AU$22)))*(Marks!$AU$11/Marks!$BC$11)+ ((Marks!AV259/IF(Marks!$AV$22=0,0.00000001,Marks!$AV$22)))*(Marks!$AV$11/Marks!$BC$11)+ ((Marks!AW259/IF(Marks!$AW$22=0,0.00000001,Marks!$AW$22)))*(Marks!$AW$11/Marks!$BC$11)+ ((Marks!AX259/IF(Marks!$AX$22=0,0.00000001,Marks!$AX$22)))*(Marks!$AX$11/Marks!$BC$11)+ ((Marks!AY259/IF(Marks!$AY$22=0,0.00000001,Marks!$AY$22)))*(Marks!$AY$11/Marks!$BC$11)+ ((Marks!AZ259/IF(Marks!$AZ$22=0,0.00000001,Marks!$AZ$22)))*(Marks!$AZ$11/Marks!$BC$11)+ ((Marks!BA259/IF(Marks!$BA$22=0,0.00000001,Marks!$BA$22)))*(Marks!$BA$11/Marks!$BC$11)+ ((Marks!BB259/IF(Marks!$BB$22=0,0.00000001,Marks!$BB$22)))*(Marks!$BB$11/Marks!$BC$11))*100)</f>
        <v>0</v>
      </c>
      <c r="I251" s="55" t="n">
        <f aca="false">IF(Marks!$BC$12=0,0,(((Marks!E259/IF(Marks!$E$22=0,0.00000001,Marks!$E$22)))*(Marks!$E$12/Marks!$BC$12)+((Marks!F259/IF(Marks!$F$22=0,0.00000001,Marks!$F$22)))*(Marks!$F$12/Marks!$BC$12)+((Marks!G259/IF(Marks!$G$22=0,0.00000001,Marks!$G$22)))*(Marks!$G$12/Marks!$BC$12)+((Marks!H259/IF(Marks!$H$22=0,0.00000001,Marks!$H$22)))*(Marks!$H$12/Marks!$BC$12)+((Marks!I259/IF(Marks!$I$22=0,0.00000001,Marks!$I$22)))*(Marks!$I$12/Marks!$BC$12)+((Marks!J259/IF(Marks!$J$22=0,0.00000001,Marks!$J$22)))*(Marks!$J$12/Marks!$BC$12)+((Marks!K259/IF(Marks!$K$22=0,0.00000001,Marks!$K$22)))*(Marks!$K$12/Marks!$BC$12)+((Marks!L259/IF(Marks!$L$22=0,0.00000001,Marks!$L$22)))*(Marks!$L$12/Marks!$BC$12)+((Marks!M259/IF(Marks!$M$22=0,0.00000001,Marks!$M$22)))*(Marks!$M$12/Marks!$BC$12)+((Marks!N259/IF(Marks!$N$22=0,0.00000001,Marks!$N$22)))*(Marks!$N$12/Marks!$BC$12)+((Marks!O259/IF(Marks!$O$22=0,0.00000001,Marks!$O$22)))*(Marks!$O$12/Marks!$BC$12)+((Marks!P259/IF(Marks!$P$22=0,0.0000001,Marks!$P$22)))*(Marks!$P$12/Marks!$BC$12)+((Marks!Q259/IF(Marks!$Q$22=0,0.0000001,Marks!$Q$22)))*(Marks!$Q$12/Marks!$BC$12)+((Marks!R259/IF(Marks!$R$22=0,0.00000001,Marks!$R$22)))*(Marks!$R$12/Marks!$BC$12)+((Marks!S259/IF(Marks!$S$22=0,0.00000001,Marks!$S$22)))*(Marks!$S$12/Marks!$BC$12)+((Marks!T259/IF(Marks!$T$22=0,0.00000001,Marks!$T$22)))*(Marks!$T$12/Marks!$BC$12)+((Marks!U259/IF(Marks!$U$22=0,0.00000001,Marks!$U$22)))*(Marks!$U$12/Marks!$BC$12)+((Marks!V259/IF(Marks!$V$22=0,0.00000001,Marks!$V$22)))*(Marks!$V$12/Marks!$BC$12)+((Marks!W259/IF(Marks!$W$22=0,0.00000001,Marks!$W$22)))*(Marks!$W$12/Marks!$BC$12)+((Marks!X259/IF(Marks!$X$22=0,0.00000001,Marks!$X$22)))*(Marks!$X$12/Marks!$BC$12)+((Marks!Y259/IF(Marks!$Y$22=0,0.00000001,Marks!$Y$22)))*(Marks!$Y$12/Marks!$BC$12)+((Marks!Z259/IF(Marks!$Z$22=0,0.00000001,Marks!$Z$22)))*(Marks!$Z$12/Marks!$BC$12)+ ((Marks!AA259/IF(Marks!$AA$22=0,0.00000001,Marks!$AA$22)))*(Marks!$AA$12/Marks!$BC$12)+  ((Marks!AB259/IF(Marks!$AB$22=0,0.00000001,Marks!$AB$22)))*(Marks!$AB$12/Marks!$BC$12)+  ((Marks!AC259/IF(Marks!$AC$22=0,0.00000001,Marks!$AC$22)))*(Marks!$AC$12/Marks!$BC$12)+  ((Marks!AD259/IF(Marks!$AD$22=0,0.00000001,Marks!$AD$22)))*(Marks!$AD$12/Marks!$BC$12)+  ((Marks!AE259/IF(Marks!$AE$22=0,0.00000001,Marks!$AE$22)))*(Marks!$AE$12/Marks!$BC$12)+ ((Marks!AF259/IF(Marks!$AF$22=0,0.00000001,Marks!$AF$22)))*(Marks!$AF$12/Marks!$BC$12)+ ((Marks!AG259/IF(Marks!$AG$22=0,0.00000001,Marks!$AG$22)))*(Marks!$AG$12/Marks!$BC$12)+ ((Marks!AH259/IF(Marks!$AH$22=0,0.00000001,Marks!$AH$22)))*(Marks!$AH$12/Marks!$BC$12)+ ((Marks!AI259/IF(Marks!$AI$22=0,0.00000001,Marks!$AI$22)))*(Marks!$AI$12/Marks!$BC$12)+ ((Marks!AJ259/IF(Marks!$AJ$22=0,0.00000001,Marks!$AJ$22)))*(Marks!$AJ$12/Marks!$BC$12)+ ((Marks!AK259/IF(Marks!$AK$22=0,0.00000001,Marks!$AK$22)))*(Marks!$AK$12/Marks!$BC$12)+ ((Marks!AL259/IF(Marks!$AL$22=0,0.00000001,Marks!$AL$22)))*(Marks!$AL$12/Marks!$BC$12)+ ((Marks!AM259/IF(Marks!$AM$22=0,0.00000001,Marks!$AM$22)))*(Marks!$AM$12/Marks!$BC$12)+ ((Marks!AN259/IF(Marks!$AN$22=0,0.00000001,Marks!$AN$22)))*(Marks!$AN$12/Marks!$BC$12)+ ((Marks!AO259/IF(Marks!$AO$22=0,0.00000001,Marks!$AO$22)))*(Marks!$AO$12/Marks!$BC$12)+ ((Marks!AP259/IF(Marks!$AP$22=0,0.00000001,Marks!$AP$22)))*(Marks!$AP$12/Marks!$BC$12)+ ((Marks!AQ259/IF(Marks!$AQ$22=0,0.00000001,Marks!$AQ$22)))*(Marks!$AQ$12/Marks!$BC$12)+ ((Marks!AR259/IF(Marks!$AR$22=0,0.00000001,Marks!$AR$22)))*(Marks!$AR$12/Marks!$BC$12)+ ((Marks!AS259/IF(Marks!$AS$22=0,0.00000001,Marks!$AS$22)))*(Marks!$AS$12/Marks!$BC$12)+ ((Marks!AT259/IF(Marks!$AT$22=0,0.00000001,Marks!$AT$22)))*(Marks!$AT$12/Marks!$BC$12)+ ((Marks!AU259/IF(Marks!$AU$22=0,0.00000001,Marks!$AU$22)))*(Marks!$AU$12/Marks!$BC$12)+ ((Marks!AV259/IF(Marks!$AV$22=0,0.00000001,Marks!$AV$22)))*(Marks!$AV$12/Marks!$BC$12)+ ((Marks!AW259/IF(Marks!$AW$22=0,0.00000001,Marks!$AW$22)))*(Marks!$AW$12/Marks!$BC$12)+ ((Marks!AX259/IF(Marks!$AX$22=0,0.00000001,Marks!$AX$22)))*(Marks!$AX$12/Marks!$BC$12)+ ((Marks!AY259/IF(Marks!$AY$22=0,0.00000001,Marks!$AY$22)))*(Marks!$AY$12/Marks!$BC$12)+ ((Marks!AZ259/IF(Marks!$AZ$22=0,0.00000001,Marks!$AZ$22)))*(Marks!$AZ$12/Marks!$BC$12)+ ((Marks!BA259/IF(Marks!$BA$22=0,0.00000001,Marks!$BA$22)))*(Marks!$BA$12/Marks!$BC$12)+ ((Marks!BB259/IF(Marks!$BB$22=0,0.00000001,Marks!$BB$22)))*(Marks!$BB$12/Marks!$BC$12))*100)</f>
        <v>0</v>
      </c>
      <c r="J251" s="55" t="n">
        <f aca="false">IF(Marks!$BC$13=0,0,(((Marks!E259/IF(Marks!$E$22=0,0.00000001,Marks!$E$22)))*(Marks!$E$13/Marks!$BC$13)+((Marks!F259/IF(Marks!$F$22=0,0.00000001,Marks!$F$22)))*(Marks!$F$13/Marks!$BC$13)+((Marks!G259/IF(Marks!$G$22=0,0.00000001,Marks!$G$22)))*(Marks!$G$13/Marks!$BC$13)+((Marks!H259/IF(Marks!$H$22=0,0.00000001,Marks!$H$22)))*(Marks!$H$13/Marks!$BC$13)+((Marks!I259/IF(Marks!$I$22=0,0.00000001,Marks!$I$22)))*(Marks!$I$13/Marks!$BC$13)+((Marks!J259/IF(Marks!$J$22=0,0.00000001,Marks!$J$22)))*(Marks!$J$13/Marks!$BC$13)+((Marks!K259/IF(Marks!$K$22=0,0.00000001,Marks!$K$22)))*(Marks!$K$13/Marks!$BC$13)+((Marks!L259/IF(Marks!$L$22=0,0.00000001,Marks!$L$22)))*(Marks!$L$13/Marks!$BC$13)+((Marks!M259/IF(Marks!$M$22=0,0.00000001,Marks!$M$22)))*(Marks!$M$13/Marks!$BC$13)+((Marks!N259/IF(Marks!$N$22=0,0.00000001,Marks!$N$22)))*(Marks!$N$13/Marks!$BC$13)+((Marks!O259/IF(Marks!$O$22=0,0.00000001,Marks!$O$22)))*(Marks!$O$13/Marks!$BC$13)+((Marks!P259/IF(Marks!$P$22=0,0.0000001,Marks!$P$22)))*(Marks!$P$13/Marks!$BC$13)+((Marks!Q259/IF(Marks!$Q$22=0,0.0000001,Marks!$Q$22)))*(Marks!$Q$13/Marks!$BC$13)+((Marks!R259/IF(Marks!$R$22=0,0.00000001,Marks!$R$22)))*(Marks!$R$13/Marks!$BC$13)+((Marks!S259/IF(Marks!$S$22=0,0.00000001,Marks!$S$22)))*(Marks!$S$13/Marks!$BC$13)+((Marks!T259/IF(Marks!$T$22=0,0.00000001,Marks!$T$22)))*(Marks!$T$13/Marks!$BC$13)+((Marks!U259/IF(Marks!$U$22=0,0.00000001,Marks!$U$22)))*(Marks!$U$13/Marks!$BC$13)+((Marks!V259/IF(Marks!$V$22=0,0.00000001,Marks!$V$22)))*(Marks!$V$13/Marks!$BC$13)+((Marks!W259/IF(Marks!$W$22=0,0.00000001,Marks!$W$22)))*(Marks!$W$13/Marks!$BC$13)+((Marks!X259/IF(Marks!$X$22=0,0.00000001,Marks!$X$22)))*(Marks!$X$13/Marks!$BC$13)+((Marks!Y259/IF(Marks!$Y$22=0,0.00000001,Marks!$Y$22)))*(Marks!$Y$13/Marks!$BC$13)+((Marks!Z259/IF(Marks!$Z$22=0,0.00000001,Marks!$Z$22)))*(Marks!$Z$13/Marks!$BC$13)+ ((Marks!AA259/IF(Marks!$AA$22=0,0.00000001,Marks!$AA$22)))*(Marks!$AA$13/Marks!$BC$13)+  ((Marks!AB259/IF(Marks!$AB$22=0,0.00000001,Marks!$AB$22)))*(Marks!$AB$13/Marks!$BC$13)+  ((Marks!AC259/IF(Marks!$AC$22=0,0.00000001,Marks!$AC$22)))*(Marks!$AC$13/Marks!$BC$13)+  ((Marks!AD259/IF(Marks!$AD$22=0,0.00000001,Marks!$AD$22)))*(Marks!$AD$13/Marks!$BC$13)+  ((Marks!AE259/IF(Marks!$AE$22=0,0.00000001,Marks!$AE$22)))*(Marks!$AE$13/Marks!$BC$13)+ ((Marks!AF259/IF(Marks!$AF$22=0,0.00000001,Marks!$AF$22)))*(Marks!$AF$13/Marks!$BC$13)+ ((Marks!AG259/IF(Marks!$AG$22=0,0.00000001,Marks!$AG$22)))*(Marks!$AG$13/Marks!$BC$13)+ ((Marks!AH259/IF(Marks!$AH$22=0,0.00000001,Marks!$AH$22)))*(Marks!$AH$13/Marks!$BC$13)+ ((Marks!AI259/IF(Marks!$AI$22=0,0.00000001,Marks!$AI$22)))*(Marks!$AI$13/Marks!$BC$13)+ ((Marks!AJ259/IF(Marks!$AJ$22=0,0.00000001,Marks!$AJ$22)))*(Marks!$AJ$13/Marks!$BC$13)+ ((Marks!AK259/IF(Marks!$AK$22=0,0.00000001,Marks!$AK$22)))*(Marks!$AK$13/Marks!$BC$13)+ ((Marks!AL259/IF(Marks!$AL$22=0,0.00000001,Marks!$AL$22)))*(Marks!$AL$13/Marks!$BC$13)+ ((Marks!AM259/IF(Marks!$AM$22=0,0.00000001,Marks!$AM$22)))*(Marks!$AM$13/Marks!$BC$13)+ ((Marks!AN259/IF(Marks!$AN$22=0,0.00000001,Marks!$AN$22)))*(Marks!$AN$13/Marks!$BC$13)+ ((Marks!AO259/IF(Marks!$AO$22=0,0.00000001,Marks!$AO$22)))*(Marks!$AO$13/Marks!$BC$13)+ ((Marks!AP259/IF(Marks!$AP$22=0,0.00000001,Marks!$AP$22)))*(Marks!$AP$13/Marks!$BC$13)+ ((Marks!AQ259/IF(Marks!$AQ$22=0,0.00000001,Marks!$AQ$22)))*(Marks!$AQ$13/Marks!$BC$13)+ ((Marks!AR259/IF(Marks!$AR$22=0,0.00000001,Marks!$AR$22)))*(Marks!$AR$13/Marks!$BC$13)+ ((Marks!AS259/IF(Marks!$AS$22=0,0.00000001,Marks!$AS$22)))*(Marks!$AS$13/Marks!$BC$13)+ ((Marks!AT259/IF(Marks!$AT$22=0,0.00000001,Marks!$AT$22)))*(Marks!$AT$13/Marks!$BC$13)+ ((Marks!AU259/IF(Marks!$AU$22=0,0.00000001,Marks!$AU$22)))*(Marks!$AU$13/Marks!$BC$13)+ ((Marks!AV259/IF(Marks!$AV$22=0,0.00000001,Marks!$AV$22)))*(Marks!$AV$13/Marks!$BC$13)+ ((Marks!AW259/IF(Marks!$AW$22=0,0.00000001,Marks!$AW$22)))*(Marks!$AW$13/Marks!$BC$13)+ ((Marks!AX259/IF(Marks!$AX$22=0,0.00000001,Marks!$AX$22)))*(Marks!$AX$13/Marks!$BC$13)+ ((Marks!AY259/IF(Marks!$AY$22=0,0.00000001,Marks!$AY$22)))*(Marks!$AY$13/Marks!$BC$13)+ ((Marks!AZ259/IF(Marks!$AZ$22=0,0.00000001,Marks!$AZ$22)))*(Marks!$AZ$13/Marks!$BC$13)+ ((Marks!BA259/IF(Marks!$BA$22=0,0.00000001,Marks!$BA$22)))*(Marks!$BA$13/Marks!$BC$13)+ ((Marks!BB259/IF(Marks!$BB$22=0,0.00000001,Marks!$BB$22)))*(Marks!$BB$13/Marks!$BC$13))*100)</f>
        <v>0</v>
      </c>
      <c r="K251" s="55" t="n">
        <f aca="false">IF(Marks!$BC$14=0,0,(((Marks!E259/IF(Marks!$E$22=0,0.00000001,Marks!$E$22)))*(Marks!$E$14/Marks!$BC$14)+((Marks!F259/IF(Marks!$F$22=0,0.00000001,Marks!$F$22)))*(Marks!$F$14/Marks!$BC$14)+((Marks!G259/IF(Marks!$G$22=0,0.00000001,Marks!$G$22)))*(Marks!$G$14/Marks!$BC$14)+((Marks!H259/IF(Marks!$H$22=0,0.00000001,Marks!$H$22)))*(Marks!$H$14/Marks!$BC$14)+((Marks!I259/IF(Marks!$I$22=0,0.00000001,Marks!$I$22)))*(Marks!$I$14/Marks!$BC$14)+((Marks!J259/IF(Marks!$J$22=0,0.00000001,Marks!$J$22)))*(Marks!$J$14/Marks!$BC$14)+((Marks!K259/IF(Marks!$K$22=0,0.00000001,Marks!$K$22)))*(Marks!$K$14/Marks!$BC$14)+((Marks!L259/IF(Marks!$L$22=0,0.00000001,Marks!$L$22)))*(Marks!$L$14/Marks!$BC$14)+((Marks!M259/IF(Marks!$M$22=0,0.00000001,Marks!$M$22)))*(Marks!$M$14/Marks!$BC$14)+((Marks!N259/IF(Marks!$N$22=0,0.00000001,Marks!$N$22)))*(Marks!$N$14/Marks!$BC$14)+((Marks!O259/IF(Marks!$O$22=0,0.00000001,Marks!$O$22)))*(Marks!$O$14/Marks!$BC$14)+((Marks!P259/IF(Marks!$P$22=0,0.0000001,Marks!$P$22)))*(Marks!$P$14/Marks!$BC$14)+((Marks!Q259/IF(Marks!$Q$22=0,0.0000001,Marks!$Q$22)))*(Marks!$Q$14/Marks!$BC$14)+((Marks!R259/IF(Marks!$R$22=0,0.00000001,Marks!$R$22)))*(Marks!$R$14/Marks!$BC$14)+((Marks!S259/IF(Marks!$S$22=0,0.00000001,Marks!$S$22)))*(Marks!$S$14/Marks!$BC$14)+((Marks!T259/IF(Marks!$T$22=0,0.00000001,Marks!$T$22)))*(Marks!$T$14/Marks!$BC$14)+((Marks!U259/IF(Marks!$U$22=0,0.00000001,Marks!$U$22)))*(Marks!$U$14/Marks!$BC$14)+((Marks!V259/IF(Marks!$V$22=0,0.00000001,Marks!$V$22)))*(Marks!$V$14/Marks!$BC$14)+((Marks!W259/IF(Marks!$W$22=0,0.00000001,Marks!$W$22)))*(Marks!$W$14/Marks!$BC$14)+((Marks!X259/IF(Marks!$X$22=0,0.00000001,Marks!$X$22)))*(Marks!$X$14/Marks!$BC$14)+((Marks!Y259/IF(Marks!$Y$22=0,0.00000001,Marks!$Y$22)))*(Marks!$Y$14/Marks!$BC$14)+((Marks!Z259/IF(Marks!$Z$22=0,0.00000001,Marks!$Z$22)))*(Marks!$Z$14/Marks!$BC$14)+ ((Marks!AA259/IF(Marks!$AA$22=0,0.00000001,Marks!$AA$22)))*(Marks!$AA$14/Marks!$BC$14)+  ((Marks!AB259/IF(Marks!$AB$22=0,0.00000001,Marks!$AB$22)))*(Marks!$AB$14/Marks!$BC$14)+  ((Marks!AC259/IF(Marks!$AC$22=0,0.00000001,Marks!$AC$22)))*(Marks!$AC$14/Marks!$BC$14)+  ((Marks!AD259/IF(Marks!$AD$22=0,0.00000001,Marks!$AD$22)))*(Marks!$AD$14/Marks!$BC$14)+  ((Marks!AE259/IF(Marks!$AE$22=0,0.00000001,Marks!$AE$22)))*(Marks!$AE$14/Marks!$BC$14)+ ((Marks!AF259/IF(Marks!$AF$22=0,0.00000001,Marks!$AF$22)))*(Marks!$AF$14/Marks!$BC$14)+ ((Marks!AG259/IF(Marks!$AG$22=0,0.00000001,Marks!$AG$22)))*(Marks!$AG$14/Marks!$BC$14)+ ((Marks!AH259/IF(Marks!$AH$22=0,0.00000001,Marks!$AH$22)))*(Marks!$AH$14/Marks!$BC$14)+ ((Marks!AI259/IF(Marks!$AI$22=0,0.00000001,Marks!$AI$22)))*(Marks!$AI$14/Marks!$BC$14)+ ((Marks!AJ259/IF(Marks!$AJ$22=0,0.00000001,Marks!$AJ$22)))*(Marks!$AJ$14/Marks!$BC$14)+ ((Marks!AK259/IF(Marks!$AK$22=0,0.00000001,Marks!$AK$22)))*(Marks!$AK$14/Marks!$BC$14)+ ((Marks!AL259/IF(Marks!$AL$22=0,0.00000001,Marks!$AL$22)))*(Marks!$AL$14/Marks!$BC$14)+ ((Marks!AM259/IF(Marks!$AM$22=0,0.00000001,Marks!$AM$22)))*(Marks!$AM$14/Marks!$BC$14)+ ((Marks!AN259/IF(Marks!$AN$22=0,0.00000001,Marks!$AN$22)))*(Marks!$AN$14/Marks!$BC$14)+ ((Marks!AO259/IF(Marks!$AO$22=0,0.00000001,Marks!$AO$22)))*(Marks!$AO$14/Marks!$BC$14)+ ((Marks!AP259/IF(Marks!$AP$22=0,0.00000001,Marks!$AP$22)))*(Marks!$AP$14/Marks!$BC$14)+ ((Marks!AQ259/IF(Marks!$AQ$22=0,0.00000001,Marks!$AQ$22)))*(Marks!$AQ$14/Marks!$BC$14)+ ((Marks!AR259/IF(Marks!$AR$22=0,0.00000001,Marks!$AR$22)))*(Marks!$AR$14/Marks!$BC$14)+ ((Marks!AS259/IF(Marks!$AS$22=0,0.00000001,Marks!$AS$22)))*(Marks!$AS$14/Marks!$BC$14)+ ((Marks!AT259/IF(Marks!$AT$22=0,0.00000001,Marks!$AT$22)))*(Marks!$AT$14/Marks!$BC$14)+ ((Marks!AU259/IF(Marks!$AU$22=0,0.00000001,Marks!$AU$22)))*(Marks!$AU$14/Marks!$BC$14)+ ((Marks!AV259/IF(Marks!$AV$22=0,0.00000001,Marks!$AV$22)))*(Marks!$AV$14/Marks!$BC$14)+ ((Marks!AW259/IF(Marks!$AW$22=0,0.00000001,Marks!$AW$22)))*(Marks!$AW$14/Marks!$BC$14)+ ((Marks!AX259/IF(Marks!$AX$22=0,0.00000001,Marks!$AX$22)))*(Marks!$AX$14/Marks!$BC$14)+ ((Marks!AY259/IF(Marks!$AY$22=0,0.00000001,Marks!$AY$22)))*(Marks!$AY$14/Marks!$BC$14)+ ((Marks!AZ259/IF(Marks!$AZ$22=0,0.00000001,Marks!$AZ$22)))*(Marks!$AZ$14/Marks!$BC$14)+ ((Marks!BA259/IF(Marks!$BA$22=0,0.00000001,Marks!$BA$22)))*(Marks!$BA$14/Marks!$BC$14)+ ((Marks!BB259/IF(Marks!$BB$22=0,0.00000001,Marks!$BB$22)))*(Marks!$BB$14/Marks!$BC$14))*100)</f>
        <v>0</v>
      </c>
      <c r="L251" s="55" t="n">
        <f aca="false">IF(Marks!$BC$15=0,0,(((Marks!E259/IF(Marks!$E$22=0,0.00000001,Marks!$E$22)))*(Marks!$E$15/Marks!$BC$15)+((Marks!F259/IF(Marks!$F$22=0,0.00000001,Marks!$F$22)))*(Marks!$F$15/Marks!$BC$15)+((Marks!G259/IF(Marks!$G$22=0,0.00000001,Marks!$G$22)))*(Marks!$G$15/Marks!$BC$15)+((Marks!H259/IF(Marks!$H$22=0,0.00000001,Marks!$H$22)))*(Marks!$H$15/Marks!$BC$15)+((Marks!I259/IF(Marks!$I$22=0,0.00000001,Marks!$I$22)))*(Marks!$I$15/Marks!$BC$15)+((Marks!J259/IF(Marks!$J$22=0,0.00000001,Marks!$J$22)))*(Marks!$J$15/Marks!$BC$15)+((Marks!K259/IF(Marks!$K$22=0,0.00000001,Marks!$K$22)))*(Marks!$K$15/Marks!$BC$15)+((Marks!L259/IF(Marks!$L$22=0,0.00000001,Marks!$L$22)))*(Marks!$L$15/Marks!$BC$15)+((Marks!M259/IF(Marks!$M$22=0,0.00000001,Marks!$M$22)))*(Marks!$M$15/Marks!$BC$15)+((Marks!N259/IF(Marks!$N$22=0,0.00000001,Marks!$N$22)))*(Marks!$N$15/Marks!$BC$15)+((Marks!O259/IF(Marks!$O$22=0,0.00000001,Marks!$O$22)))*(Marks!$O$15/Marks!$BC$15)+((Marks!P259/IF(Marks!$P$22=0,0.0000001,Marks!$P$22)))*(Marks!$P$15/Marks!$BC$15)+((Marks!Q259/IF(Marks!$Q$22=0,0.0000001,Marks!$Q$22)))*(Marks!$Q$15/Marks!$BC$15)+((Marks!R259/IF(Marks!$R$22=0,0.00000001,Marks!$R$22)))*(Marks!$R$15/Marks!$BC$15)+((Marks!S259/IF(Marks!$S$22=0,0.00000001,Marks!$S$22)))*(Marks!$S$15/Marks!$BC$15)+((Marks!T259/IF(Marks!$T$22=0,0.00000001,Marks!$T$22)))*(Marks!$T$15/Marks!$BC$15)+((Marks!U259/IF(Marks!$U$22=0,0.00000001,Marks!$U$22)))*(Marks!$U$15/Marks!$BC$15)+((Marks!V259/IF(Marks!$V$22=0,0.00000001,Marks!$V$22)))*(Marks!$V$15/Marks!$BC$15)+((Marks!W259/IF(Marks!$W$22=0,0.00000001,Marks!$W$22)))*(Marks!$W$15/Marks!$BC$15)+((Marks!X259/IF(Marks!$X$22=0,0.00000001,Marks!$X$22)))*(Marks!$X$15/Marks!$BC$15)+((Marks!Y259/IF(Marks!$Y$22=0,0.00000001,Marks!$Y$22)))*(Marks!$Y$15/Marks!$BC$15)+((Marks!Z259/IF(Marks!$Z$22=0,0.00000001,Marks!$Z$22)))*(Marks!$Z$15/Marks!$BC$15)+ ((Marks!AA259/IF(Marks!$AA$22=0,0.00000001,Marks!$AA$22)))*(Marks!$AA$15/Marks!$BC$15)+  ((Marks!AB259/IF(Marks!$AB$22=0,0.00000001,Marks!$AB$22)))*(Marks!$AB$15/Marks!$BC$15)+  ((Marks!AC259/IF(Marks!$AC$22=0,0.00000001,Marks!$AC$22)))*(Marks!$AC$15/Marks!$BC$15)+  ((Marks!AD259/IF(Marks!$AD$22=0,0.00000001,Marks!$AD$22)))*(Marks!$AD$15/Marks!$BC$15)+  ((Marks!AE259/IF(Marks!$AE$22=0,0.00000001,Marks!$AE$22)))*(Marks!$AE$15/Marks!$BC$15)+ ((Marks!AF259/IF(Marks!$AF$22=0,0.00000001,Marks!$AF$22)))*(Marks!$AF$15/Marks!$BC$15)+ ((Marks!AG259/IF(Marks!$AG$22=0,0.00000001,Marks!$AG$22)))*(Marks!$AG$15/Marks!$BC$15)+ ((Marks!AH259/IF(Marks!$AH$22=0,0.00000001,Marks!$AH$22)))*(Marks!$AH$15/Marks!$BC$15)+ ((Marks!AI259/IF(Marks!$AI$22=0,0.00000001,Marks!$AI$22)))*(Marks!$AI$15/Marks!$BC$15)+ ((Marks!AJ259/IF(Marks!$AJ$22=0,0.00000001,Marks!$AJ$22)))*(Marks!$AJ$15/Marks!$BC$15)+ ((Marks!AK259/IF(Marks!$AK$22=0,0.00000001,Marks!$AK$22)))*(Marks!$AK$15/Marks!$BC$15)+ ((Marks!AL259/IF(Marks!$AL$22=0,0.00000001,Marks!$AL$22)))*(Marks!$AL$15/Marks!$BC$15)+ ((Marks!AM259/IF(Marks!$AM$22=0,0.00000001,Marks!$AM$22)))*(Marks!$AM$15/Marks!$BC$15)+ ((Marks!AN259/IF(Marks!$AN$22=0,0.00000001,Marks!$AN$22)))*(Marks!$AN$15/Marks!$BC$15)+ ((Marks!AO259/IF(Marks!$AO$22=0,0.00000001,Marks!$AO$22)))*(Marks!$AO$15/Marks!$BC$15)+ ((Marks!AP259/IF(Marks!$AP$22=0,0.00000001,Marks!$AP$22)))*(Marks!$AP$15/Marks!$BC$15)+ ((Marks!AQ259/IF(Marks!$AQ$22=0,0.00000001,Marks!$AQ$22)))*(Marks!$AQ$15/Marks!$BC$15)+ ((Marks!AR259/IF(Marks!$AR$22=0,0.00000001,Marks!$AR$22)))*(Marks!$AR$15/Marks!$BC$15)+ ((Marks!AS259/IF(Marks!$AS$22=0,0.00000001,Marks!$AS$22)))*(Marks!$AS$15/Marks!$BC$15)+ ((Marks!AT259/IF(Marks!$AT$22=0,0.00000001,Marks!$AT$22)))*(Marks!$AT$15/Marks!$BC$15)+ ((Marks!AU259/IF(Marks!$AU$22=0,0.00000001,Marks!$AU$22)))*(Marks!$AU$15/Marks!$BC$15)+ ((Marks!AV259/IF(Marks!$AV$22=0,0.00000001,Marks!$AV$22)))*(Marks!$AV$15/Marks!$BC$15)+ ((Marks!AW259/IF(Marks!$AW$22=0,0.00000001,Marks!$AW$22)))*(Marks!$AW$15/Marks!$BC$15)+ ((Marks!AX259/IF(Marks!$AX$22=0,0.00000001,Marks!$AX$22)))*(Marks!$AX$15/Marks!$BC$15)+ ((Marks!AY259/IF(Marks!$AY$22=0,0.00000001,Marks!$AY$22)))*(Marks!$AY$15/Marks!$BC$15)+ ((Marks!AZ259/IF(Marks!$AZ$22=0,0.00000001,Marks!$AZ$22)))*(Marks!$AZ$15/Marks!$BC$15)+ ((Marks!BA259/IF(Marks!$BA$22=0,0.00000001,Marks!$BA$22)))*(Marks!$BA$15/Marks!$BC$15)+ ((Marks!BB259/IF(Marks!$BB$22=0,0.00000001,Marks!$BB$22)))*(Marks!$BB$15/Marks!$BC$15))*100)</f>
        <v>0</v>
      </c>
      <c r="M251" s="55" t="n">
        <f aca="false">IF(Marks!$BC$16=0,0,(((Marks!E259/IF(Marks!$E$22=0,0.00000001,Marks!$E$22)))*(Marks!$E$16/Marks!$BC$16)+((Marks!F259/IF(Marks!$F$22=0,0.00000001,Marks!$F$22)))*(Marks!$F$16/Marks!$BC$16)+((Marks!G259/IF(Marks!$G$22=0,0.00000001,Marks!$G$22)))*(Marks!$G$16/Marks!$BC$16)+((Marks!H259/IF(Marks!$H$22=0,0.00000001,Marks!$H$22)))*(Marks!$H$16/Marks!$BC$16)+((Marks!I259/IF(Marks!$I$22=0,0.00000001,Marks!$I$22)))*(Marks!$I$16/Marks!$BC$16)+((Marks!J259/IF(Marks!$J$22=0,0.00000001,Marks!$J$22)))*(Marks!$J$16/Marks!$BC$16)+((Marks!K259/IF(Marks!$K$22=0,0.00000001,Marks!$K$22)))*(Marks!$K$16/Marks!$BC$16)+((Marks!L259/IF(Marks!$L$22=0,0.00000001,Marks!$L$22)))*(Marks!$L$16/Marks!$BC$16)+((Marks!M259/IF(Marks!$M$22=0,0.00000001,Marks!$M$22)))*(Marks!$M$16/Marks!$BC$16)+((Marks!N259/IF(Marks!$N$22=0,0.00000001,Marks!$N$22)))*(Marks!$N$16/Marks!$BC$16)+((Marks!O259/IF(Marks!$O$22=0,0.00000001,Marks!$O$22)))*(Marks!$O$16/Marks!$BC$16)+((Marks!P259/IF(Marks!$P$22=0,0.0000001,Marks!$P$22)))*(Marks!$P$16/Marks!$BC$16)+((Marks!Q259/IF(Marks!$Q$22=0,0.0000001,Marks!$Q$22)))*(Marks!$Q$16/Marks!$BC$16)+((Marks!R259/IF(Marks!$R$22=0,0.00000001,Marks!$R$22)))*(Marks!$R$16/Marks!$BC$16)+((Marks!S259/IF(Marks!$S$22=0,0.00000001,Marks!$S$22)))*(Marks!$S$16/Marks!$BC$16)+((Marks!T259/IF(Marks!$T$22=0,0.00000001,Marks!$T$22)))*(Marks!$T$16/Marks!$BC$16)+((Marks!U259/IF(Marks!$U$22=0,0.00000001,Marks!$U$22)))*(Marks!$U$16/Marks!$BC$16)+((Marks!V259/IF(Marks!$V$22=0,0.00000001,Marks!$V$22)))*(Marks!$V$16/Marks!$BC$16)+((Marks!W259/IF(Marks!$W$22=0,0.00000001,Marks!$W$22)))*(Marks!$W$16/Marks!$BC$16)+((Marks!X259/IF(Marks!$X$22=0,0.00000001,Marks!$X$22)))*(Marks!$X$16/Marks!$BC$16)+((Marks!Y259/IF(Marks!$Y$22=0,0.00000001,Marks!$Y$22)))*(Marks!$Y$16/Marks!$BC$16)+((Marks!Z259/IF(Marks!$Z$22=0,0.00000001,Marks!$Z$22)))*(Marks!$Z$16/Marks!$BC$16)+ ((Marks!AA259/IF(Marks!$AA$22=0,0.00000001,Marks!$AA$22)))*(Marks!$AA$16/Marks!$BC$16)+  ((Marks!AB259/IF(Marks!$AB$22=0,0.00000001,Marks!$AB$22)))*(Marks!$AB$16/Marks!$BC$16)+  ((Marks!AC259/IF(Marks!$AC$22=0,0.00000001,Marks!$AC$22)))*(Marks!$AC$16/Marks!$BC$16)+  ((Marks!AD259/IF(Marks!$AD$22=0,0.00000001,Marks!$AD$22)))*(Marks!$AD$16/Marks!$BC$16)+  ((Marks!AE259/IF(Marks!$AE$22=0,0.00000001,Marks!$AE$22)))*(Marks!$AE$16/Marks!$BC$16)+ ((Marks!AF259/IF(Marks!$AF$22=0,0.00000001,Marks!$AF$22)))*(Marks!$AF$16/Marks!$BC$16)+ ((Marks!AG259/IF(Marks!$AG$22=0,0.00000001,Marks!$AG$22)))*(Marks!$AG$16/Marks!$BC$16)+ ((Marks!AH259/IF(Marks!$AH$22=0,0.00000001,Marks!$AH$22)))*(Marks!$AH$16/Marks!$BC$16)+ ((Marks!AI259/IF(Marks!$AI$22=0,0.00000001,Marks!$AI$22)))*(Marks!$AI$16/Marks!$BC$16)+ ((Marks!AJ259/IF(Marks!$AJ$22=0,0.00000001,Marks!$AJ$22)))*(Marks!$AJ$16/Marks!$BC$16)+ ((Marks!AK259/IF(Marks!$AK$22=0,0.00000001,Marks!$AK$22)))*(Marks!$AK$16/Marks!$BC$16)+ ((Marks!AL259/IF(Marks!$AL$22=0,0.00000001,Marks!$AL$22)))*(Marks!$AL$16/Marks!$BC$16)+ ((Marks!AM259/IF(Marks!$AM$22=0,0.00000001,Marks!$AM$22)))*(Marks!$AM$16/Marks!$BC$16)+ ((Marks!AN259/IF(Marks!$AN$22=0,0.00000001,Marks!$AN$22)))*(Marks!$AN$16/Marks!$BC$16)+ ((Marks!AO259/IF(Marks!$AO$22=0,0.00000001,Marks!$AO$22)))*(Marks!$AO$16/Marks!$BC$16)+ ((Marks!AP259/IF(Marks!$AP$22=0,0.00000001,Marks!$AP$22)))*(Marks!$AP$16/Marks!$BC$16)+ ((Marks!AQ259/IF(Marks!$AQ$22=0,0.00000001,Marks!$AQ$22)))*(Marks!$AQ$16/Marks!$BC$16)+ ((Marks!AR259/IF(Marks!$AR$22=0,0.00000001,Marks!$AR$22)))*(Marks!$AR$16/Marks!$BC$16)+ ((Marks!AS259/IF(Marks!$AS$22=0,0.00000001,Marks!$AS$22)))*(Marks!$AS$16/Marks!$BC$16)+ ((Marks!AT259/IF(Marks!$AT$22=0,0.00000001,Marks!$AT$22)))*(Marks!$AT$16/Marks!$BC$16)+ ((Marks!AU259/IF(Marks!$AU$22=0,0.00000001,Marks!$AU$22)))*(Marks!$AU$16/Marks!$BC$16)+ ((Marks!AV259/IF(Marks!$AV$22=0,0.00000001,Marks!$AV$22)))*(Marks!$AV$16/Marks!$BC$16)+ ((Marks!AW259/IF(Marks!$AW$22=0,0.00000001,Marks!$AW$22)))*(Marks!$AW$16/Marks!$BC$16)+ ((Marks!AX259/IF(Marks!$AX$22=0,0.00000001,Marks!$AX$22)))*(Marks!$AX$16/Marks!$BC$16)+ ((Marks!AY259/IF(Marks!$AY$22=0,0.00000001,Marks!$AY$22)))*(Marks!$AY$16/Marks!$BC$16)+ ((Marks!AZ259/IF(Marks!$AZ$22=0,0.00000001,Marks!$AZ$22)))*(Marks!$AZ$16/Marks!$BC$16)+ ((Marks!BA259/IF(Marks!$BA$22=0,0.00000001,Marks!$BA$22)))*(Marks!$BA$16/Marks!$BC$16)+ ((Marks!BB259/IF(Marks!$BB$22=0,0.00000001,Marks!$BB$22)))*(Marks!$BB$16/Marks!$BC$16))*100)</f>
        <v>0</v>
      </c>
      <c r="N251" s="55" t="n">
        <f aca="false">IF(Marks!$BC$17=0,0,(((Marks!E259/IF(Marks!$E$22=0,0.00000001,Marks!$E$22)))*(Marks!$E$17/Marks!$BC$17)+((Marks!F259/IF(Marks!$F$22=0,0.00000001,Marks!$F$22)))*(Marks!$F$17/Marks!$BC$17)+((Marks!G259/IF(Marks!$G$22=0,0.00000001,Marks!$G$22)))*(Marks!$G$17/Marks!$BC$17)+((Marks!H259/IF(Marks!$H$22=0,0.00000001,Marks!$H$22)))*(Marks!$H$17/Marks!$BC$17)+((Marks!I259/IF(Marks!$I$22=0,0.00000001,Marks!$I$22)))*(Marks!$I$17/Marks!$BC$17)+((Marks!J259/IF(Marks!$J$22=0,0.00000001,Marks!$J$22)))*(Marks!$J$17/Marks!$BC$17)+((Marks!K259/IF(Marks!$K$22=0,0.00000001,Marks!$K$22)))*(Marks!$K$17/Marks!$BC$17)+((Marks!L259/IF(Marks!$L$22=0,0.00000001,Marks!$L$22)))*(Marks!$L$17/Marks!$BC$17)+((Marks!M259/IF(Marks!$M$22=0,0.00000001,Marks!$M$22)))*(Marks!$M$17/Marks!$BC$17)+((Marks!N259/IF(Marks!$N$22=0,0.00000001,Marks!$N$22)))*(Marks!$N$17/Marks!$BC$17)+((Marks!O259/IF(Marks!$O$22=0,0.00000001,Marks!$O$22)))*(Marks!$O$17/Marks!$BC$17)+((Marks!P259/IF(Marks!$P$22=0,0.0000001,Marks!$P$22)))*(Marks!$P$17/Marks!$BC$17)+((Marks!Q259/IF(Marks!$Q$22=0,0.0000001,Marks!$Q$22)))*(Marks!$Q$17/Marks!$BC$17)+((Marks!R259/IF(Marks!$R$22=0,0.00000001,Marks!$R$22)))*(Marks!$R$17/Marks!$BC$17)+((Marks!S259/IF(Marks!$S$22=0,0.00000001,Marks!$S$22)))*(Marks!$S$17/Marks!$BC$17)+((Marks!T259/IF(Marks!$T$22=0,0.00000001,Marks!$T$22)))*(Marks!$T$17/Marks!$BC$17)+((Marks!U259/IF(Marks!$U$22=0,0.00000001,Marks!$U$22)))*(Marks!$U$17/Marks!$BC$17)+((Marks!V259/IF(Marks!$V$22=0,0.00000001,Marks!$V$22)))*(Marks!$V$17/Marks!$BC$17)+((Marks!W259/IF(Marks!$W$22=0,0.00000001,Marks!$W$22)))*(Marks!$W$17/Marks!$BC$17)+((Marks!X259/IF(Marks!$X$22=0,0.00000001,Marks!$X$22)))*(Marks!$X$17/Marks!$BC$17)+((Marks!Y259/IF(Marks!$Y$22=0,0.00000001,Marks!$Y$22)))*(Marks!$Y$17/Marks!$BC$17)+((Marks!Z259/IF(Marks!$Z$22=0,0.00000001,Marks!$Z$22)))*(Marks!$Z$17/Marks!$BC$17)+ ((Marks!AA259/IF(Marks!$AA$22=0,0.00000001,Marks!$AA$22)))*(Marks!$AA$17/Marks!$BC$17)+  ((Marks!AB259/IF(Marks!$AB$22=0,0.00000001,Marks!$AB$22)))*(Marks!$AB$17/Marks!$BC$17)+  ((Marks!AC259/IF(Marks!$AC$22=0,0.00000001,Marks!$AC$22)))*(Marks!$AC$17/Marks!$BC$17)+  ((Marks!AD259/IF(Marks!$AD$22=0,0.00000001,Marks!$AD$22)))*(Marks!$AD$17/Marks!$BC$17)+  ((Marks!AE259/IF(Marks!$AE$22=0,0.00000001,Marks!$AE$22)))*(Marks!$AE$17/Marks!$BC$17)+ ((Marks!AF259/IF(Marks!$AF$22=0,0.00000001,Marks!$AF$22)))*(Marks!$AF$17/Marks!$BC$17)+ ((Marks!AG259/IF(Marks!$AG$22=0,0.00000001,Marks!$AG$22)))*(Marks!$AG$17/Marks!$BC$17)+ ((Marks!AH259/IF(Marks!$AH$22=0,0.00000001,Marks!$AH$22)))*(Marks!$AH$17/Marks!$BC$17)+ ((Marks!AI259/IF(Marks!$AI$22=0,0.00000001,Marks!$AI$22)))*(Marks!$AI$17/Marks!$BC$17)+ ((Marks!AJ259/IF(Marks!$AJ$22=0,0.00000001,Marks!$AJ$22)))*(Marks!$AJ$17/Marks!$BC$17)+ ((Marks!AK259/IF(Marks!$AK$22=0,0.00000001,Marks!$AK$22)))*(Marks!$AK$17/Marks!$BC$17)+ ((Marks!AL259/IF(Marks!$AL$22=0,0.00000001,Marks!$AL$22)))*(Marks!$AL$17/Marks!$BC$17)+ ((Marks!AM259/IF(Marks!$AM$22=0,0.00000001,Marks!$AM$22)))*(Marks!$AM$17/Marks!$BC$17)+ ((Marks!AN259/IF(Marks!$AN$22=0,0.00000001,Marks!$AN$22)))*(Marks!$AN$17/Marks!$BC$17)+ ((Marks!AO259/IF(Marks!$AO$22=0,0.00000001,Marks!$AO$22)))*(Marks!$AO$17/Marks!$BC$17)+ ((Marks!AP259/IF(Marks!$AP$22=0,0.00000001,Marks!$AP$22)))*(Marks!$AP$17/Marks!$BC$17)+ ((Marks!AQ259/IF(Marks!$AQ$22=0,0.00000001,Marks!$AQ$22)))*(Marks!$AQ$17/Marks!$BC$17)+ ((Marks!AR259/IF(Marks!$AR$22=0,0.00000001,Marks!$AR$22)))*(Marks!$AR$17/Marks!$BC$17)+ ((Marks!AS259/IF(Marks!$AS$22=0,0.00000001,Marks!$AS$22)))*(Marks!$AS$17/Marks!$BC$17)+ ((Marks!AT259/IF(Marks!$AT$22=0,0.00000001,Marks!$AT$22)))*(Marks!$AT$17/Marks!$BC$17)+ ((Marks!AU259/IF(Marks!$AU$22=0,0.00000001,Marks!$AU$22)))*(Marks!$AU$17/Marks!$BC$17)+ ((Marks!AV259/IF(Marks!$AV$22=0,0.00000001,Marks!$AV$22)))*(Marks!$AV$17/Marks!$BC$17)+ ((Marks!AW259/IF(Marks!$AW$22=0,0.00000001,Marks!$AW$22)))*(Marks!$AW$17/Marks!$BC$17)+ ((Marks!AX259/IF(Marks!$AX$22=0,0.00000001,Marks!$AX$22)))*(Marks!$AX$17/Marks!$BC$17)+ ((Marks!AY259/IF(Marks!$AY$22=0,0.00000001,Marks!$AY$22)))*(Marks!$AY$17/Marks!$BC$17)+ ((Marks!AZ259/IF(Marks!$AZ$22=0,0.00000001,Marks!$AZ$22)))*(Marks!$AZ$17/Marks!$BC$17)+ ((Marks!BA259/IF(Marks!$BA$22=0,0.00000001,Marks!$BA$22)))*(Marks!$BA$17/Marks!$BC$17)+ ((Marks!BB259/IF(Marks!$BB$22=0,0.00000001,Marks!$BB$22)))*(Marks!$BB$17/Marks!$BC$17))*100)</f>
        <v>0</v>
      </c>
      <c r="O251" s="38"/>
      <c r="P251" s="55" t="n">
        <f aca="false">($C251*'Course Info'!C$30*Marks!$BC$6/'Course Info'!C$42)+($D251*'Course Info'!C$31*Marks!$BC$7/'Course Info'!C$42)+($E251*'Course Info'!C$32*Marks!$BC$8/'Course Info'!C$42)+($F251*'Course Info'!C$33*Marks!$BC$9/'Course Info'!C$42)+($G251*'Course Info'!C$34*Marks!$BC$10/'Course Info'!C$42)+($H251*'Course Info'!C$35*Marks!$BC$11/'Course Info'!C$42)+($I251*'Course Info'!C$36*Marks!$BC$12/'Course Info'!C$42)+($J251*'Course Info'!C$37*Marks!$BC$13/'Course Info'!C$42)+($K251*'Course Info'!C$38*Marks!$BC$14/'Course Info'!C$42)+($L251*'Course Info'!C$39*Marks!$BC$15/'Course Info'!C$42)+ ($M251*'Course Info'!C$40*Marks!$BC$16/'Course Info'!C$42)+($N251*'Course Info'!C$41*Marks!$BC$17/'Course Info'!C$42)</f>
        <v>0</v>
      </c>
      <c r="Q251" s="55" t="e">
        <f aca="false">($C251*'Course Info'!D$30*Marks!$BC$6/'Course Info'!D$42)+($D251*'Course Info'!D$31*Marks!$BC$7/'Course Info'!D$42)+($E251*'Course Info'!D$32*Marks!$BC$8/'Course Info'!D$42)+($F251*'Course Info'!D$33*Marks!$BC$9/'Course Info'!D$42)+($G251*'Course Info'!D$34*Marks!$BC$10/'Course Info'!D$42)+($H251*'Course Info'!D$35*Marks!$BC$11/'Course Info'!D$42)+($I251*'Course Info'!D$36*Marks!$BC$12/'Course Info'!D$42)+($J251*'Course Info'!D$37*Marks!$BC$13/'Course Info'!D$42)+($K251*'Course Info'!D$38*Marks!$BC$14/'Course Info'!D$42)+($L251*'Course Info'!D$39*Marks!$BC$15/'Course Info'!D$42)+ ($M251*'Course Info'!D$40*Marks!$BC$16/'Course Info'!D$42)+($N251*'Course Info'!D$41*Marks!$BC$17/'Course Info'!D$42)</f>
        <v>#DIV/0!</v>
      </c>
      <c r="R251" s="55" t="e">
        <f aca="false">($C251*'Course Info'!E$30*Marks!$BC$6/'Course Info'!E$42)+($D251*'Course Info'!E$31*Marks!$BC$7/'Course Info'!E$42)+($E251*'Course Info'!E$32*Marks!$BC$8/'Course Info'!E$42)+($F251*'Course Info'!E$33*Marks!$BC$9/'Course Info'!E$42)+($G251*'Course Info'!E$34*Marks!$BC$10/'Course Info'!E$42)+($H251*'Course Info'!E$35*Marks!$BC$11/'Course Info'!E$42)+($I251*'Course Info'!E$36*Marks!$BC$12/'Course Info'!E$42)+($J251*'Course Info'!E$37*Marks!$BC$13/'Course Info'!E$42)+($K251*'Course Info'!E$38*Marks!$BC$14/'Course Info'!E$42)+($L251*'Course Info'!E$39*Marks!$BC$15/'Course Info'!E$42)+ ($M251*'Course Info'!E$40*Marks!$BC$16/'Course Info'!E$42)+($N251*'Course Info'!E$41*Marks!$BC$17/'Course Info'!E$42)</f>
        <v>#DIV/0!</v>
      </c>
      <c r="S251" s="55" t="e">
        <f aca="false">($C251*'Course Info'!F$30*Marks!$BC$6/'Course Info'!F$42)+($D251*'Course Info'!F$31*Marks!$BC$7/'Course Info'!F$42)+($E251*'Course Info'!F$32*Marks!$BC$8/'Course Info'!F$42)+($F251*'Course Info'!F$33*Marks!$BC$9/'Course Info'!F$42)+($G251*'Course Info'!F$34*Marks!$BC$10/'Course Info'!F$42)+($H251*'Course Info'!F$35*Marks!$BC$11/'Course Info'!F$42)+($I251*'Course Info'!F$36*Marks!$BC$12/'Course Info'!F$42)+($J251*'Course Info'!F$37*Marks!$BC$13/'Course Info'!F$42)+($K251*'Course Info'!F$38*Marks!$BC$14/'Course Info'!F$42)+($L251*'Course Info'!F$39*Marks!$BC$15/'Course Info'!F$42)+ ($M251*'Course Info'!F$40*Marks!$BC$16/'Course Info'!F$42)+($N251*'Course Info'!F$41*Marks!$BC$17/'Course Info'!F$42)</f>
        <v>#DIV/0!</v>
      </c>
      <c r="T251" s="55" t="e">
        <f aca="false">($C251*'Course Info'!G$30*Marks!$BC$6/'Course Info'!G$42)+($D251*'Course Info'!G$31*Marks!$BC$7/'Course Info'!G$42)+($E251*'Course Info'!G$32*Marks!$BC$8/'Course Info'!G$42)+($F251*'Course Info'!G$33*Marks!$BC$9/'Course Info'!G$42)+($G251*'Course Info'!G$34*Marks!$BC$10/'Course Info'!G$42)+($H251*'Course Info'!G$35*Marks!$BC$11/'Course Info'!G$42)+($I251*'Course Info'!G$36*Marks!$BC$12/'Course Info'!G$42)+($J251*'Course Info'!G$37*Marks!$BC$13/'Course Info'!G$42)+($K251*'Course Info'!G$38*Marks!$BC$14/'Course Info'!G$42)+($L251*'Course Info'!G$39*Marks!$BC$15/'Course Info'!G$42)+ ($M251*'Course Info'!G$40*Marks!$BC$16/'Course Info'!G$42)+($N251*'Course Info'!G$41*Marks!$BC$17/'Course Info'!G$42)</f>
        <v>#DIV/0!</v>
      </c>
      <c r="U251" s="55" t="e">
        <f aca="false">($C251*'Course Info'!H$30*Marks!$BC$6/'Course Info'!H$42)+($D251*'Course Info'!H$31*Marks!$BC$7/'Course Info'!H$42)+($E251*'Course Info'!H$32*Marks!$BC$8/'Course Info'!H$42)+($F251*'Course Info'!H$33*Marks!$BC$9/'Course Info'!H$42)+($G251*'Course Info'!H$34*Marks!$BC$10/'Course Info'!H$42)+($H251*'Course Info'!H$35*Marks!$BC$11/'Course Info'!H$42)+($I251*'Course Info'!H$36*Marks!$BC$12/'Course Info'!H$42)+($J251*'Course Info'!H$37*Marks!$BC$13/'Course Info'!H$42)+($K251*'Course Info'!H$38*Marks!$BC$14/'Course Info'!H$42)+($L251*'Course Info'!H$39*Marks!$BC$15/'Course Info'!H$42)+ ($M251*'Course Info'!H$40*Marks!$BC$16/'Course Info'!H$42)+($N251*'Course Info'!H$41*Marks!$BC$17/'Course Info'!H$42)</f>
        <v>#DIV/0!</v>
      </c>
      <c r="V251" s="55" t="e">
        <f aca="false">($C251*'Course Info'!I$30*Marks!$BC$6/'Course Info'!I$42)+($D251*'Course Info'!I$31*Marks!$BC$7/'Course Info'!I$42)+($E251*'Course Info'!I$32*Marks!$BC$8/'Course Info'!I$42)+($F251*'Course Info'!I$33*Marks!$BC$9/'Course Info'!I$42)+($G251*'Course Info'!I$34*Marks!$BC$10/'Course Info'!I$42)+($H251*'Course Info'!I$35*Marks!$BC$11/'Course Info'!I$42)+($I251*'Course Info'!I$36*Marks!$BC$12/'Course Info'!I$42)+($J251*'Course Info'!I$37*Marks!$BC$13/'Course Info'!I$42)+($K251*'Course Info'!I$38*Marks!$BC$14/'Course Info'!I$42)+($L251*'Course Info'!I$39*Marks!$BC$15/'Course Info'!I$42)+ ($M251*'Course Info'!I$40*Marks!$BC$16/'Course Info'!I$42)+($N251*'Course Info'!I$41*Marks!$BC$17/'Course Info'!I$42)</f>
        <v>#DIV/0!</v>
      </c>
      <c r="W251" s="55" t="e">
        <f aca="false">($C251*'Course Info'!J$30*Marks!$BC$6/'Course Info'!J$42)+($D251*'Course Info'!J$31*Marks!$BC$7/'Course Info'!J$42)+($E251*'Course Info'!J$32*Marks!$BC$8/'Course Info'!J$42)+($F251*'Course Info'!J$33*Marks!$BC$9/'Course Info'!J$42)+($G251*'Course Info'!J$34*Marks!$BC$10/'Course Info'!J$42)+($H251*'Course Info'!J$35*Marks!$BC$11/'Course Info'!J$42)+($I251*'Course Info'!J$36*Marks!$BC$12/'Course Info'!J$42)+($J251*'Course Info'!J$37*Marks!$BC$13/'Course Info'!J$42)+($K251*'Course Info'!J$38*Marks!$BC$14/'Course Info'!J$42)+($L251*'Course Info'!J$39*Marks!$BC$15/'Course Info'!J$42)+ ($M251*'Course Info'!J$40*Marks!$BC$16/'Course Info'!J$42)+($N251*'Course Info'!J$41*Marks!$BC$17/'Course Info'!J$42)</f>
        <v>#DIV/0!</v>
      </c>
      <c r="X251" s="55" t="e">
        <f aca="false">($C251*'Course Info'!K$30*Marks!$BC$6/'Course Info'!K$42)+($D251*'Course Info'!K$31*Marks!$BC$7/'Course Info'!K$42)+($E251*'Course Info'!K$32*Marks!$BC$8/'Course Info'!K$42)+($F251*'Course Info'!K$33*Marks!$BC$9/'Course Info'!K$42)+($G251*'Course Info'!K$34*Marks!$BC$10/'Course Info'!K$42)+($H251*'Course Info'!K$35*Marks!$BC$11/'Course Info'!K$42)+($I251*'Course Info'!K$36*Marks!$BC$12/'Course Info'!K$42)+($J251*'Course Info'!K$37*Marks!$BC$13/'Course Info'!K$42)+($K251*'Course Info'!K$38*Marks!$BC$14/'Course Info'!K$42)+($L251*'Course Info'!K$39*Marks!$BC$15/'Course Info'!K$42)+ ($M251*'Course Info'!K$40*Marks!$BC$16/'Course Info'!K$42)+($N251*'Course Info'!K$41*Marks!$BC$17/'Course Info'!K$42)</f>
        <v>#DIV/0!</v>
      </c>
      <c r="Y251" s="55" t="e">
        <f aca="false">($C251*'Course Info'!L$30*Marks!$BC$6/'Course Info'!L$42)+($D251*'Course Info'!L$31*Marks!$BC$7/'Course Info'!L$42)+($E251*'Course Info'!L$32*Marks!$BC$8/'Course Info'!L$42)+($F251*'Course Info'!L$33*Marks!$BC$9/'Course Info'!L$42)+($G251*'Course Info'!L$34*Marks!$BC$10/'Course Info'!L$42)+($H251*'Course Info'!L$35*Marks!$BC$11/'Course Info'!L$42)+($I251*'Course Info'!L$36*Marks!$BC$12/'Course Info'!L$42)+($J251*'Course Info'!L$37*Marks!$BC$13/'Course Info'!L$42)+($K251*'Course Info'!L$38*Marks!$BC$14/'Course Info'!L$42)+($L251*'Course Info'!L$39*Marks!$BC$15/'Course Info'!L$42)+ ($M251*'Course Info'!L$40*Marks!$BC$16/'Course Info'!L$42)+($N251*'Course Info'!L$41*Marks!$BC$17/'Course Info'!L$42)</f>
        <v>#DIV/0!</v>
      </c>
      <c r="Z251" s="55" t="e">
        <f aca="false">($C251*'Course Info'!M$30*Marks!$BC$6/'Course Info'!M$42)+($D251*'Course Info'!M$31*Marks!$BC$7/'Course Info'!M$42)+($E251*'Course Info'!M$32*Marks!$BC$8/'Course Info'!M$42)+($F251*'Course Info'!M$33*Marks!$BC$9/'Course Info'!M$42)+($G251*'Course Info'!M$34*Marks!$BC$10/'Course Info'!M$42)+($H251*'Course Info'!M$35*Marks!$BC$11/'Course Info'!M$42)+($I251*'Course Info'!M$36*Marks!$BC$12/'Course Info'!M$42)+($J251*'Course Info'!M$37*Marks!$BC$13/'Course Info'!M$42)+($K251*'Course Info'!M$38*Marks!$BC$14/'Course Info'!M$42)+($L251*'Course Info'!M$39*Marks!$BC$15/'Course Info'!M$42)+ ($M251*'Course Info'!M$40*Marks!$BC$16/'Course Info'!M$42)+($N251*'Course Info'!M$41*Marks!$BC$17/'Course Info'!M$42)</f>
        <v>#DIV/0!</v>
      </c>
      <c r="AA251" s="55" t="e">
        <f aca="false">($C251*'Course Info'!N$30*Marks!$BC$6/'Course Info'!N$42)+($D251*'Course Info'!N$31*Marks!$BC$7/'Course Info'!N$42)+($E251*'Course Info'!N$32*Marks!$BC$8/'Course Info'!N$42)+($F251*'Course Info'!N$33*Marks!$BC$9/'Course Info'!N$42)+($G251*'Course Info'!N$34*Marks!$BC$10/'Course Info'!N$42)+($H251*'Course Info'!N$35*Marks!$BC$11/'Course Info'!N$42)+($I251*'Course Info'!N$36*Marks!$BC$12/'Course Info'!N$42)+($J251*'Course Info'!N$37*Marks!$BC$13/'Course Info'!N$42)+($K251*'Course Info'!N$38*Marks!$BC$14/'Course Info'!N$42)+($L251*'Course Info'!N$39*Marks!$BC$15/'Course Info'!N$42)+ ($M251*'Course Info'!N$40*Marks!$BC$16/'Course Info'!N$42)+($N251*'Course Info'!N$41*Marks!$BC$17/'Course Info'!N$42)</f>
        <v>#DIV/0!</v>
      </c>
    </row>
    <row r="252" customFormat="false" ht="12.8" hidden="false" customHeight="false" outlineLevel="0" collapsed="false">
      <c r="A252" s="0" t="n">
        <v>234</v>
      </c>
      <c r="B252" s="43" t="n">
        <f aca="false">Marks!B260</f>
        <v>0</v>
      </c>
      <c r="C252" s="55" t="n">
        <f aca="false">IF(Marks!$BC$6=0,0,(((Marks!E260/IF(Marks!$E$22=0,0.00000001,Marks!$E$22)))*(Marks!$E$6/Marks!$BC$6)+((Marks!F260/IF(Marks!$F$22=0,0.00000001,Marks!$F$22)))*(Marks!$F$6/Marks!$BC$6)+((Marks!G260/IF(Marks!$G$22=0,0.00000001,Marks!$G$22)))*(Marks!$G$6/Marks!$BC$6)+((Marks!H260/IF(Marks!$H$22=0,0.00000001,Marks!$H$22)))*(Marks!$H$6/Marks!$BC$6)+((Marks!I260/IF(Marks!$I$22=0,0.00000001,Marks!$I$22)))*(Marks!$I$6/Marks!$BC$6)+((Marks!J260/IF(Marks!$J$22=0,0.00000001,Marks!$J$22)))*(Marks!$J$6/Marks!$BC$6)+((Marks!K260/IF(Marks!$K$22=0,0.00000001,Marks!$K$22)))*(Marks!$K$6/Marks!$BC$6)+((Marks!L260/IF(Marks!$L$22=0,0.00000001,Marks!$L$22)))*(Marks!$L$6/Marks!$BC$6)+((Marks!M260/IF(Marks!$M$22=0,0.00000001,Marks!$M$22)))*(Marks!$M$6/Marks!$BC$6)+((Marks!N260/IF(Marks!$N$22=0,0.00000001,Marks!$N$22)))*(Marks!$N$6/Marks!$BC$6)+((Marks!O260/IF(Marks!$O$22=0,0.00000001,Marks!$O$22)))*(Marks!$O$6/Marks!$BC$6)+((Marks!P260/IF(Marks!$P$22=0,0.0000001,Marks!$P$22)))*(Marks!$P$6/Marks!$BC$6)+((Marks!Q260/IF(Marks!$Q$22=0,0.0000001,Marks!$Q$22)))*(Marks!$Q$6/Marks!$BC$6)+((Marks!R260/IF(Marks!$R$22=0,0.00000001,Marks!$R$22)))*(Marks!$R$6/Marks!$BC$6)+((Marks!S260/IF(Marks!$S$22=0,0.00000001,Marks!$S$22)))*(Marks!$S$6/Marks!$BC$6)+((Marks!T260/IF(Marks!$T$22=0,0.00000001,Marks!$T$22)))*(Marks!$T$6/Marks!$BC$6)+((Marks!U260/IF(Marks!$U$22=0,0.00000001,Marks!$U$22)))*(Marks!$U$6/Marks!$BC$6)+((Marks!V260/IF(Marks!$V$22=0,0.00000001,Marks!$V$22)))*(Marks!$V$6/Marks!$BC$6)+((Marks!W260/IF(Marks!$W$22=0,0.00000001,Marks!$W$22)))*(Marks!$W$6/Marks!$BC$6)+((Marks!X260/IF(Marks!$X$22=0,0.00000001,Marks!$X$22)))*(Marks!$X$6/Marks!$BC$6)+((Marks!Y260/IF(Marks!$Y$22=0,0.00000001,Marks!$Y$22)))*(Marks!$Y$6/Marks!$BC$6)+((Marks!Z260/IF(Marks!$Z$22=0,0.00000001,Marks!$Z$22)))*(Marks!$Z$6/Marks!$BC$6)+((Marks!AA260/IF(Marks!$AA$22=0,0.00000001,Marks!$AA$22)))*(Marks!$AA$6/Marks!$BC$6)+((Marks!AB260/IF(Marks!$AB$22=0,0.00000001,Marks!$AB$22)))*(Marks!$AB$6/Marks!$BC$6)+((Marks!AC260/IF(Marks!$AC$22=0,0.00000001,Marks!$AC$22)))*(Marks!$AC$6/Marks!$BC$6)+((Marks!AD260/IF(Marks!$AD$22=0,0.00000001,Marks!$AD$22)))*(Marks!$AD$6/Marks!$BC$6)+((Marks!AE260/IF(Marks!$AE$22=0,0.00000001,Marks!$AE$22)))*(Marks!$AE$6/Marks!$BC$6)+((Marks!AF260/IF(Marks!$AF$22=0,0.00000001,Marks!$AF$22)))*(Marks!$AF$6/Marks!$BC$6)+((Marks!AG260/IF(Marks!$AG$22=0,0.00000001,Marks!$AG$22)))*(Marks!$AG$6/Marks!$BC$6)+((Marks!AH260/IF(Marks!$AH$22=0,0.00000001,Marks!$AH$22)))*(Marks!$AH$6/Marks!$BC$6)+((Marks!AI260/IF(Marks!$AI$22=0,0.00000001,Marks!$AI$22)))*(Marks!$AI$6/Marks!$BC$6)+((Marks!AJ260/IF(Marks!$AJ$22=0,0.00000001,Marks!$AJ$22)))*(Marks!$AJ$6/Marks!$BC$6)+((Marks!AK260/IF(Marks!$AK$22=0,0.00000001,Marks!$AK$22)))*(Marks!$AK$6/Marks!$BC$6)+((Marks!AL260/IF(Marks!$AL$22=0,0.00000001,Marks!$AL$22)))*(Marks!$AL$6/Marks!$BC$6)+((Marks!AM260/IF(Marks!$AM$22=0,0.00000001,Marks!$AM$22)))*(Marks!$AM$6/Marks!$BC$6)+((Marks!AN260/IF(Marks!$AN$22=0,0.00000001,Marks!$AN$22)))*(Marks!$AN$6/Marks!$BC$6)+((Marks!AO260/IF(Marks!$AO$22=0,0.00000001,Marks!$AO$22)))*(Marks!$AO$6/Marks!$BC$6)+((Marks!AP260/IF(Marks!$AP$22=0,0.00000001,Marks!$AP$22)))*(Marks!$AP$6/Marks!$BC$6)+((Marks!AQ260/IF(Marks!$AQ$22=0,0.00000001,Marks!$AQ$22)))*(Marks!$AQ$6/Marks!$BC$6)+((Marks!AR260/IF(Marks!$AR$22=0,0.00000001,Marks!$AR$22)))*(Marks!$AR$6/Marks!$BC$6)+((Marks!AS260/IF(Marks!$AS$22=0,0.00000001,Marks!$AS$22)))*(Marks!$AS$6/Marks!$BC$6)+((Marks!AT260/IF(Marks!$AT$22=0,0.00000001,Marks!$AT$22)))*(Marks!$AT$6/Marks!$BC$6)+((Marks!AU260/IF(Marks!$AU$22=0,0.00000001,Marks!$AU$22)))*(Marks!$AU$6/Marks!$BC$6)+((Marks!AV260/IF(Marks!$AV$22=0,0.00000001,Marks!$AV$22)))*(Marks!$AV$6/Marks!$BC$6)+((Marks!AW260/IF(Marks!$AW$22=0,0.00000001,Marks!$AW$22)))*(Marks!$AW$6/Marks!$BC$6)+((Marks!AX260/IF(Marks!$AX$22=0,0.00000001,Marks!$AX$22)))*(Marks!$AX$6/Marks!$BC$6)+((Marks!AY260/IF(Marks!$AY$22=0,0.00000001,Marks!$AY$22)))*(Marks!$AY$6/Marks!$BC$6)+((Marks!AZ260/IF(Marks!$AZ$22=0,0.00000001,Marks!$AZ$22)))*(Marks!$AZ$6/Marks!$BC$6)+((Marks!BA260/IF(Marks!$BA$22=0,0.00000001,Marks!$BA$22)))*(Marks!$BA$6/Marks!$BC$6)+((Marks!BB260/IF(Marks!$BB$22=0,0.00000001,Marks!$BB$22)))*(Marks!$BB$6/Marks!$BC$6))*100)</f>
        <v>0</v>
      </c>
      <c r="D252" s="55" t="n">
        <f aca="false">IF(Marks!$BC$7=0,0,(((Marks!E260/IF(Marks!$E$22=0,0.00000001,Marks!$E$22)))*(Marks!$E$7/Marks!$BC$7)+((Marks!F260/IF(Marks!$F$22=0,0.00000001,Marks!$F$22)))*(Marks!$F$7/Marks!$BC$7)+((Marks!G260/IF(Marks!$G$22=0,0.00000001,Marks!$G$22)))*(Marks!$G$7/Marks!$BC$7)+((Marks!H260/IF(Marks!$H$22=0,0.00000001,Marks!$H$22)))*(Marks!$H$7/Marks!$BC$7)+((Marks!I260/IF(Marks!$I$22=0,0.00000001,Marks!$I$22)))*(Marks!$I$7/Marks!$BC$7)+((Marks!J260/IF(Marks!$J$22=0,0.00000001,Marks!$J$22)))*(Marks!$J$7/Marks!$BC$7)+((Marks!K260/IF(Marks!$K$22=0,0.00000001,Marks!$K$22)))*(Marks!$K$7/Marks!$BC$7)+((Marks!L260/IF(Marks!$L$22=0,0.00000001,Marks!$L$22)))*(Marks!$L$7/Marks!$BC$7)+((Marks!M260/IF(Marks!$M$22=0,0.00000001,Marks!$M$22)))*(Marks!$M$7/Marks!$BC$7)+((Marks!N260/IF(Marks!$N$22=0,0.00000001,Marks!$N$22)))*(Marks!$N$7/Marks!$BC$7)+((Marks!O260/IF(Marks!$O$22=0,0.00000001,Marks!$O$22)))*(Marks!$O$7/Marks!$BC$7)+((Marks!P260/IF(Marks!$P$22=0,0.0000001,Marks!$P$22)))*(Marks!$P$7/Marks!$BC$7)+((Marks!Q260/IF(Marks!$Q$22=0,0.0000001,Marks!$Q$22)))*(Marks!$Q$7/Marks!$BC$7)+((Marks!R260/IF(Marks!$R$22=0,0.00000001,Marks!$R$22)))*(Marks!$R$7/Marks!$BC$7)+((Marks!S260/IF(Marks!$S$22=0,0.00000001,Marks!$S$22)))*(Marks!$S$7/Marks!$BC$7)+((Marks!T260/IF(Marks!$T$22=0,0.00000001,Marks!$T$22)))*(Marks!$T$7/Marks!$BC$7)+((Marks!U260/IF(Marks!$U$22=0,0.00000001,Marks!$U$22)))*(Marks!$U$7/Marks!$BC$7)+((Marks!V260/IF(Marks!$V$22=0,0.00000001,Marks!$V$22)))*(Marks!$V$7/Marks!$BC$7)+((Marks!W260/IF(Marks!$W$22=0,0.00000001,Marks!$W$22)))*(Marks!$W$7/Marks!$BC$7)+((Marks!X260/IF(Marks!$X$22=0,0.00000001,Marks!$X$22)))*(Marks!$X$7/Marks!$BC$7)+((Marks!Y260/IF(Marks!$Y$22=0,0.00000001,Marks!$Y$22)))*(Marks!$Y$7/Marks!$BC$7)+((Marks!Z260/IF(Marks!$Z$22=0,0.00000001,Marks!$Z$22)))*(Marks!$Z$7/Marks!$BC$7)+ ((Marks!AA260/IF(Marks!$AA$22=0,0.00000001,Marks!$AA$22)))*(Marks!$AA$7/Marks!$BC$7)+  ((Marks!AB260/IF(Marks!$AB$22=0,0.00000001,Marks!$AB$22)))*(Marks!$AB$7/Marks!$BC$7)+  ((Marks!AC260/IF(Marks!$AC$22=0,0.00000001,Marks!$AC$22)))*(Marks!$AC$7/Marks!$BC$7)+  ((Marks!AD260/IF(Marks!$AD$22=0,0.00000001,Marks!$AD$22)))*(Marks!$AD$7/Marks!$BC$7)+  ((Marks!AE260/IF(Marks!$AE$22=0,0.00000001,Marks!$AE$22)))*(Marks!$AE$7/Marks!$BC$7)+ ((Marks!AF260/IF(Marks!$AF$22=0,0.00000001,Marks!$AF$22)))*(Marks!$AF$7/Marks!$BC$7)+ ((Marks!AG260/IF(Marks!$AG$22=0,0.00000001,Marks!$AG$22)))*(Marks!$AG$7/Marks!$BC$7)+ ((Marks!AH260/IF(Marks!$AH$22=0,0.00000001,Marks!$AH$22)))*(Marks!$AH$7/Marks!$BC$7)+ ((Marks!AI260/IF(Marks!$AI$22=0,0.00000001,Marks!$AI$22)))*(Marks!$AI$7/Marks!$BC$7)+ ((Marks!AJ260/IF(Marks!$AJ$22=0,0.00000001,Marks!$AJ$22)))*(Marks!$AJ$7/Marks!$BC$7)+ ((Marks!AK260/IF(Marks!$AK$22=0,0.00000001,Marks!$AK$22)))*(Marks!$AK$7/Marks!$BC$7)+ ((Marks!AL260/IF(Marks!$AL$22=0,0.00000001,Marks!$AL$22)))*(Marks!$AL$7/Marks!$BC$7)+ ((Marks!AM260/IF(Marks!$AM$22=0,0.00000001,Marks!$AM$22)))*(Marks!$AM$7/Marks!$BC$7)+ ((Marks!AN260/IF(Marks!$AN$22=0,0.00000001,Marks!$AN$22)))*(Marks!$AN$7/Marks!$BC$7)+ ((Marks!AO260/IF(Marks!$AO$22=0,0.00000001,Marks!$AO$22)))*(Marks!$AO$7/Marks!$BC$7)+ ((Marks!AP260/IF(Marks!$AP$22=0,0.00000001,Marks!$AP$22)))*(Marks!$AP$7/Marks!$BC$7)+ ((Marks!AQ260/IF(Marks!$AQ$22=0,0.00000001,Marks!$AQ$22)))*(Marks!$AQ$7/Marks!$BC$7)+ ((Marks!AR260/IF(Marks!$AR$22=0,0.00000001,Marks!$AR$22)))*(Marks!$AR$7/Marks!$BC$7)+ ((Marks!AS260/IF(Marks!$AS$22=0,0.00000001,Marks!$AS$22)))*(Marks!$AS$7/Marks!$BC$7)+ ((Marks!AT260/IF(Marks!$AT$22=0,0.00000001,Marks!$AT$22)))*(Marks!$AT$7/Marks!$BC$7)+ ((Marks!AU260/IF(Marks!$AU$22=0,0.00000001,Marks!$AU$22)))*(Marks!$AU$7/Marks!$BC$7)+ ((Marks!AV260/IF(Marks!$AV$22=0,0.00000001,Marks!$AV$22)))*(Marks!$AV$7/Marks!$BC$7)+ ((Marks!AW260/IF(Marks!$AW$22=0,0.00000001,Marks!$AW$22)))*(Marks!$AW$7/Marks!$BC$7)+ ((Marks!AX260/IF(Marks!$AX$22=0,0.00000001,Marks!$AX$22)))*(Marks!$AX$7/Marks!$BC$7)+ ((Marks!AY260/IF(Marks!$AY$22=0,0.00000001,Marks!$AY$22)))*(Marks!$AY$7/Marks!$BC$7)+ ((Marks!AZ260/IF(Marks!$AZ$22=0,0.00000001,Marks!$AZ$22)))*(Marks!$AZ$7/Marks!$BC$7)+ ((Marks!BA260/IF(Marks!$BA$22=0,0.00000001,Marks!$BA$22)))*(Marks!$BA$7/Marks!$BC$7)+ ((Marks!BB260/IF(Marks!$BB$22=0,0.00000001,Marks!$BB$22)))*(Marks!$BB$7/Marks!$BC$7))*100)</f>
        <v>0</v>
      </c>
      <c r="E252" s="55" t="n">
        <f aca="false">IF(Marks!$BC$8=0,0,(((Marks!E260/IF(Marks!$E$22=0,0.00000001,Marks!$E$22)))*(Marks!$E$8/Marks!$BC$8)+((Marks!F260/IF(Marks!$F$22=0,0.00000001,Marks!$F$22)))*(Marks!$F$8/Marks!$BC$8)+((Marks!G260/IF(Marks!$G$22=0,0.00000001,Marks!$G$22)))*(Marks!$G$8/Marks!$BC$8)+((Marks!H260/IF(Marks!$H$22=0,0.00000001,Marks!$H$22)))*(Marks!$H$8/Marks!$BC$8)+((Marks!I260/IF(Marks!$I$22=0,0.00000001,Marks!$I$22)))*(Marks!$I$8/Marks!$BC$8)+((Marks!J260/IF(Marks!$J$22=0,0.00000001,Marks!$J$22)))*(Marks!$J$8/Marks!$BC$8)+((Marks!K260/IF(Marks!$K$22=0,0.00000001,Marks!$K$22)))*(Marks!$K$8/Marks!$BC$8)+((Marks!L260/IF(Marks!$L$22=0,0.00000001,Marks!$L$22)))*(Marks!$L$8/Marks!$BC$8)+((Marks!M260/IF(Marks!$M$22=0,0.00000001,Marks!$M$22)))*(Marks!$M$8/Marks!$BC$8)+((Marks!N260/IF(Marks!$N$22=0,0.00000001,Marks!$N$22)))*(Marks!$N$8/Marks!$BC$8)+((Marks!O260/IF(Marks!$O$22=0,0.00000001,Marks!$O$22)))*(Marks!$O$8/Marks!$BC$8)+((Marks!P260/IF(Marks!$P$22=0,0.0000001,Marks!$P$22)))*(Marks!$P$8/Marks!$BC$8)+((Marks!Q260/IF(Marks!$Q$22=0,0.0000001,Marks!$Q$22)))*(Marks!$Q$8/Marks!$BC$8)+((Marks!R260/IF(Marks!$R$22=0,0.00000001,Marks!$R$22)))*(Marks!$R$8/Marks!$BC$8)+((Marks!S260/IF(Marks!$S$22=0,0.00000001,Marks!$S$22)))*(Marks!$S$8/Marks!$BC$8)+((Marks!T260/IF(Marks!$T$22=0,0.00000001,Marks!$T$22)))*(Marks!$T$8/Marks!$BC$8)+((Marks!U260/IF(Marks!$U$22=0,0.00000001,Marks!$U$22)))*(Marks!$U$8/Marks!$BC$8)+((Marks!V260/IF(Marks!$V$22=0,0.00000001,Marks!$V$22)))*(Marks!$V$8/Marks!$BC$8)+((Marks!W260/IF(Marks!$W$22=0,0.00000001,Marks!$W$22)))*(Marks!$W$8/Marks!$BC$8)+((Marks!X260/IF(Marks!$X$22=0,0.00000001,Marks!$X$22)))*(Marks!$X$8/Marks!$BC$8)+((Marks!Y260/IF(Marks!$Y$22=0,0.00000001,Marks!$Y$22)))*(Marks!$Y$8/Marks!$BC$8)+((Marks!Z260/IF(Marks!$Z$22=0,0.00000001,Marks!$Z$22)))*(Marks!$Z$8/Marks!$BC$8)+ ((Marks!AA260/IF(Marks!$AA$22=0,0.00000001,Marks!$AA$22)))*(Marks!$AA$8/Marks!$BC$8)+  ((Marks!AB260/IF(Marks!$AB$22=0,0.00000001,Marks!$AB$22)))*(Marks!$AB$8/Marks!$BC$8)+  ((Marks!AC260/IF(Marks!$AC$22=0,0.00000001,Marks!$AC$22)))*(Marks!$AC$8/Marks!$BC$8)+  ((Marks!AD260/IF(Marks!$AD$22=0,0.00000001,Marks!$AD$22)))*(Marks!$AD$8/Marks!$BC$8)+  ((Marks!AE260/IF(Marks!$AE$22=0,0.00000001,Marks!$AE$22)))*(Marks!$AE$8/Marks!$BC$8)+ ((Marks!AF260/IF(Marks!$AF$22=0,0.00000001,Marks!$AF$22)))*(Marks!$AF$8/Marks!$BC$8)+ ((Marks!AG260/IF(Marks!$AG$22=0,0.00000001,Marks!$AG$22)))*(Marks!$AG$8/Marks!$BC$8)+ ((Marks!AH260/IF(Marks!$AH$22=0,0.00000001,Marks!$AH$22)))*(Marks!$AH$8/Marks!$BC$8)+ ((Marks!AI260/IF(Marks!$AI$22=0,0.00000001,Marks!$AI$22)))*(Marks!$AI$8/Marks!$BC$8)+ ((Marks!AJ260/IF(Marks!$AJ$22=0,0.00000001,Marks!$AJ$22)))*(Marks!$AJ$8/Marks!$BC$8)+ ((Marks!AK260/IF(Marks!$AK$22=0,0.00000001,Marks!$AK$22)))*(Marks!$AK$8/Marks!$BC$8)+ ((Marks!AL260/IF(Marks!$AL$22=0,0.00000001,Marks!$AL$22)))*(Marks!$AL$8/Marks!$BC$8)+ ((Marks!AM260/IF(Marks!$AM$22=0,0.00000001,Marks!$AM$22)))*(Marks!$AM$8/Marks!$BC$8)+ ((Marks!AN260/IF(Marks!$AN$22=0,0.00000001,Marks!$AN$22)))*(Marks!$AN$8/Marks!$BC$8)+ ((Marks!AO260/IF(Marks!$AO$22=0,0.00000001,Marks!$AO$22)))*(Marks!$AO$8/Marks!$BC$8)+ ((Marks!AP260/IF(Marks!$AP$22=0,0.00000001,Marks!$AP$22)))*(Marks!$AP$8/Marks!$BC$8)+ ((Marks!AQ260/IF(Marks!$AQ$22=0,0.00000001,Marks!$AQ$22)))*(Marks!$AQ$8/Marks!$BC$8)+ ((Marks!AR260/IF(Marks!$AR$22=0,0.00000001,Marks!$AR$22)))*(Marks!$AR$8/Marks!$BC$8)+ ((Marks!AS260/IF(Marks!$AS$22=0,0.00000001,Marks!$AS$22)))*(Marks!$AS$8/Marks!$BC$8)+ ((Marks!AT260/IF(Marks!$AT$22=0,0.00000001,Marks!$AT$22)))*(Marks!$AT$8/Marks!$BC$8)+ ((Marks!AU260/IF(Marks!$AU$22=0,0.00000001,Marks!$AU$22)))*(Marks!$AU$8/Marks!$BC$8)+ ((Marks!AV260/IF(Marks!$AV$22=0,0.00000001,Marks!$AV$22)))*(Marks!$AV$8/Marks!$BC$8)+ ((Marks!AW260/IF(Marks!$AW$22=0,0.00000001,Marks!$AW$22)))*(Marks!$AW$8/Marks!$BC$8)+ ((Marks!AX260/IF(Marks!$AX$22=0,0.00000001,Marks!$AX$22)))*(Marks!$AX$8/Marks!$BC$8)+ ((Marks!AY260/IF(Marks!$AY$22=0,0.00000001,Marks!$AY$22)))*(Marks!$AY$8/Marks!$BC$8)+ ((Marks!AZ260/IF(Marks!$AZ$22=0,0.00000001,Marks!$AZ$22)))*(Marks!$AZ$8/Marks!$BC$8)+ ((Marks!BA260/IF(Marks!$BA$22=0,0.00000001,Marks!$BA$22)))*(Marks!$BA$8/Marks!$BC$8)+ ((Marks!BB260/IF(Marks!$BB$22=0,0.00000001,Marks!$BB$22)))*(Marks!$BB$8/Marks!$BC$8))*100)</f>
        <v>0</v>
      </c>
      <c r="F252" s="55" t="n">
        <f aca="false">IF(Marks!$BC$9=0,0,(((Marks!E260/IF(Marks!$E$22=0,0.00000001,Marks!$E$22)))*(Marks!$E$9/Marks!$BC$9)+((Marks!F260/IF(Marks!$F$22=0,0.00000001,Marks!$F$22)))*(Marks!$F$9/Marks!$BC$9)+((Marks!G260/IF(Marks!$G$22=0,0.00000001,Marks!$G$22)))*(Marks!$G$9/Marks!$BC$9)+((Marks!H260/IF(Marks!$H$22=0,0.00000001,Marks!$H$22)))*(Marks!$H$9/Marks!$BC$9)+((Marks!I260/IF(Marks!$I$22=0,0.00000001,Marks!$I$22)))*(Marks!$I$9/Marks!$BC$9)+((Marks!J260/IF(Marks!$J$22=0,0.00000001,Marks!$J$22)))*(Marks!$J$9/Marks!$BC$9)+((Marks!K260/IF(Marks!$K$22=0,0.00000001,Marks!$K$22)))*(Marks!$K$9/Marks!$BC$9)+((Marks!L260/IF(Marks!$L$22=0,0.00000001,Marks!$L$22)))*(Marks!$L$9/Marks!$BC$9)+((Marks!M260/IF(Marks!$M$22=0,0.00000001,Marks!$M$22)))*(Marks!$M$9/Marks!$BC$9)+((Marks!N260/IF(Marks!$N$22=0,0.00000001,Marks!$N$22)))*(Marks!$N$9/Marks!$BC$9)+((Marks!O260/IF(Marks!$O$22=0,0.00000001,Marks!$O$22)))*(Marks!$O$9/Marks!$BC$9)+((Marks!P260/IF(Marks!$P$22=0,0.0000001,Marks!$P$22)))*(Marks!$P$9/Marks!$BC$9)+((Marks!Q260/IF(Marks!$Q$22=0,0.0000001,Marks!$Q$22)))*(Marks!$Q$9/Marks!$BC$9)+((Marks!R260/IF(Marks!$R$22=0,0.00000001,Marks!$R$22)))*(Marks!$R$9/Marks!$BC$9)+((Marks!S260/IF(Marks!$S$22=0,0.00000001,Marks!$S$22)))*(Marks!$S$9/Marks!$BC$9)+((Marks!T260/IF(Marks!$T$22=0,0.00000001,Marks!$T$22)))*(Marks!$T$9/Marks!$BC$9)+((Marks!U260/IF(Marks!$U$22=0,0.00000001,Marks!$U$22)))*(Marks!$U$9/Marks!$BC$9)+((Marks!V260/IF(Marks!$V$22=0,0.00000001,Marks!$V$22)))*(Marks!$V$9/Marks!$BC$9)+((Marks!W260/IF(Marks!$W$22=0,0.00000001,Marks!$W$22)))*(Marks!$W$9/Marks!$BC$9)+((Marks!X260/IF(Marks!$X$22=0,0.00000001,Marks!$X$22)))*(Marks!$X$9/Marks!$BC$9)+((Marks!Y260/IF(Marks!$Y$22=0,0.00000001,Marks!$Y$22)))*(Marks!$Y$9/Marks!$BC$9)+((Marks!Z260/IF(Marks!$Z$22=0,0.00000001,Marks!$Z$22)))*(Marks!$Z$9/Marks!$BC$9)+ ((Marks!AA260/IF(Marks!$AA$22=0,0.00000001,Marks!$AA$22)))*(Marks!$AA$9/Marks!$BC$9)+  ((Marks!AB260/IF(Marks!$AB$22=0,0.00000001,Marks!$AB$22)))*(Marks!$AB$9/Marks!$BC$9)+  ((Marks!AC260/IF(Marks!$AC$22=0,0.00000001,Marks!$AC$22)))*(Marks!$AC$9/Marks!$BC$9)+  ((Marks!AD260/IF(Marks!$AD$22=0,0.00000001,Marks!$AD$22)))*(Marks!$AD$9/Marks!$BC$9)+  ((Marks!AE260/IF(Marks!$AE$22=0,0.00000001,Marks!$AE$22)))*(Marks!$AE$9/Marks!$BC$9)+ ((Marks!AF260/IF(Marks!$AF$22=0,0.00000001,Marks!$AF$22)))*(Marks!$AF$9/Marks!$BC$9)+ ((Marks!AG260/IF(Marks!$AG$22=0,0.00000001,Marks!$AG$22)))*(Marks!$AG$9/Marks!$BC$9)+ ((Marks!AH260/IF(Marks!$AH$22=0,0.00000001,Marks!$AH$22)))*(Marks!$AH$9/Marks!$BC$9)+ ((Marks!AI260/IF(Marks!$AI$22=0,0.00000001,Marks!$AI$22)))*(Marks!$AI$9/Marks!$BC$9)+ ((Marks!AJ260/IF(Marks!$AJ$22=0,0.00000001,Marks!$AJ$22)))*(Marks!$AJ$9/Marks!$BC$9)+ ((Marks!AK260/IF(Marks!$AK$22=0,0.00000001,Marks!$AK$22)))*(Marks!$AK$9/Marks!$BC$9)+ ((Marks!AL260/IF(Marks!$AL$22=0,0.00000001,Marks!$AL$22)))*(Marks!$AL$9/Marks!$BC$9)+ ((Marks!AM260/IF(Marks!$AM$22=0,0.00000001,Marks!$AM$22)))*(Marks!$AM$9/Marks!$BC$9)+ ((Marks!AN260/IF(Marks!$AN$22=0,0.00000001,Marks!$AN$22)))*(Marks!$AN$9/Marks!$BC$9)+ ((Marks!AO260/IF(Marks!$AO$22=0,0.00000001,Marks!$AO$22)))*(Marks!$AO$9/Marks!$BC$9)+ ((Marks!AP260/IF(Marks!$AP$22=0,0.00000001,Marks!$AP$22)))*(Marks!$AP$9/Marks!$BC$9)+ ((Marks!AQ260/IF(Marks!$AQ$22=0,0.00000001,Marks!$AQ$22)))*(Marks!$AQ$9/Marks!$BC$9)+ ((Marks!AR260/IF(Marks!$AR$22=0,0.00000001,Marks!$AR$22)))*(Marks!$AR$9/Marks!$BC$9)+ ((Marks!AS260/IF(Marks!$AS$22=0,0.00000001,Marks!$AS$22)))*(Marks!$AS$9/Marks!$BC$9)+ ((Marks!AT260/IF(Marks!$AT$22=0,0.00000001,Marks!$AT$22)))*(Marks!$AT$9/Marks!$BC$9)+ ((Marks!AU260/IF(Marks!$AU$22=0,0.00000001,Marks!$AU$22)))*(Marks!$AU$9/Marks!$BC$9)+ ((Marks!AV260/IF(Marks!$AV$22=0,0.00000001,Marks!$AV$22)))*(Marks!$AV$9/Marks!$BC$9)+ ((Marks!AW260/IF(Marks!$AW$22=0,0.00000001,Marks!$AW$22)))*(Marks!$AW$9/Marks!$BC$9)+ ((Marks!AX260/IF(Marks!$AX$22=0,0.00000001,Marks!$AX$22)))*(Marks!$AX$9/Marks!$BC$9)+ ((Marks!AY260/IF(Marks!$AY$22=0,0.00000001,Marks!$AY$22)))*(Marks!$AY$9/Marks!$BC$9)+ ((Marks!AZ260/IF(Marks!$AZ$22=0,0.00000001,Marks!$AZ$22)))*(Marks!$AZ$9/Marks!$BC$9)+ ((Marks!BA260/IF(Marks!$BA$22=0,0.00000001,Marks!$BA$22)))*(Marks!$BA$9/Marks!$BC$9)+ ((Marks!BB260/IF(Marks!$BB$22=0,0.00000001,Marks!$BB$22)))*(Marks!$BB$9/Marks!$BC$9))*100)</f>
        <v>0</v>
      </c>
      <c r="G252" s="55" t="n">
        <f aca="false">IF(Marks!$BC$10=0,0,(((Marks!E260/IF(Marks!$E$22=0,0.00000001,Marks!$E$22)))*(Marks!$E$10/Marks!$BC$10)+((Marks!F260/IF(Marks!$F$22=0,0.00000001,Marks!$F$22)))*(Marks!$F$10/Marks!$BC$10)+((Marks!G260/IF(Marks!$G$22=0,0.00000001,Marks!$G$22)))*(Marks!$G$10/Marks!$BC$10)+((Marks!H260/IF(Marks!$H$22=0,0.00000001,Marks!$H$22)))*(Marks!$H$10/Marks!$BC$10)+((Marks!I260/IF(Marks!$I$22=0,0.00000001,Marks!$I$22)))*(Marks!$I$10/Marks!$BC$10)+((Marks!J260/IF(Marks!$J$22=0,0.00000001,Marks!$J$22)))*(Marks!$J$10/Marks!$BC$10)+((Marks!K260/IF(Marks!$K$22=0,0.00000001,Marks!$K$22)))*(Marks!$K$10/Marks!$BC$10)+((Marks!L260/IF(Marks!$L$22=0,0.00000001,Marks!$L$22)))*(Marks!$L$10/Marks!$BC$10)+((Marks!M260/IF(Marks!$M$22=0,0.00000001,Marks!$M$22)))*(Marks!$M$10/Marks!$BC$10)+((Marks!N260/IF(Marks!$N$22=0,0.00000001,Marks!$N$22)))*(Marks!$N$10/Marks!$BC$10)+((Marks!O260/IF(Marks!$O$22=0,0.00000001,Marks!$O$22)))*(Marks!$O$10/Marks!$BC$10)+((Marks!P260/IF(Marks!$P$22=0,0.0000001,Marks!$P$22)))*(Marks!$P$10/Marks!$BC$10)+((Marks!Q260/IF(Marks!$Q$22=0,0.0000001,Marks!$Q$22)))*(Marks!$Q$10/Marks!$BC$10)+((Marks!R260/IF(Marks!$R$22=0,0.00000001,Marks!$R$22)))*(Marks!$R$10/Marks!$BC$10)+((Marks!S260/IF(Marks!$S$22=0,0.00000001,Marks!$S$22)))*(Marks!$S$10/Marks!$BC$10)+((Marks!T260/IF(Marks!$T$22=0,0.00000001,Marks!$T$22)))*(Marks!$T$10/Marks!$BC$10)+((Marks!U260/IF(Marks!$U$22=0,0.00000001,Marks!$U$22)))*(Marks!$U$10/Marks!$BC$10)+((Marks!V260/IF(Marks!$V$22=0,0.00000001,Marks!$V$22)))*(Marks!$V$10/Marks!$BC$10)+((Marks!W260/IF(Marks!$W$22=0,0.00000001,Marks!$W$22)))*(Marks!$W$10/Marks!$BC$10)+((Marks!X260/IF(Marks!$X$22=0,0.00000001,Marks!$X$22)))*(Marks!$X$10/Marks!$BC$10)+((Marks!Y260/IF(Marks!$Y$22=0,0.00000001,Marks!$Y$22)))*(Marks!$Y$10/Marks!$BC$10)+((Marks!Z260/IF(Marks!$Z$22=0,0.00000001,Marks!$Z$22)))*(Marks!$Z$10/Marks!$BC$10)+ ((Marks!AA260/IF(Marks!$AA$22=0,0.00000001,Marks!$AA$22)))*(Marks!$AA$10/Marks!$BC$10)+  ((Marks!AB260/IF(Marks!$AB$22=0,0.00000001,Marks!$AB$22)))*(Marks!$AB$10/Marks!$BC$10)+  ((Marks!AC260/IF(Marks!$AC$22=0,0.00000001,Marks!$AC$22)))*(Marks!$AC$10/Marks!$BC$10)+  ((Marks!AD260/IF(Marks!$AD$22=0,0.00000001,Marks!$AD$22)))*(Marks!$AD$10/Marks!$BC$10)+  ((Marks!AE260/IF(Marks!$AE$22=0,0.00000001,Marks!$AE$22)))*(Marks!$AE$10/Marks!$BC$10)+ ((Marks!AF260/IF(Marks!$AF$22=0,0.00000001,Marks!$AF$22)))*(Marks!$AF$10/Marks!$BC$10)+ ((Marks!AG260/IF(Marks!$AG$22=0,0.00000001,Marks!$AG$22)))*(Marks!$AG$10/Marks!$BC$10)+ ((Marks!AH260/IF(Marks!$AH$22=0,0.00000001,Marks!$AH$22)))*(Marks!$AH$10/Marks!$BC$10)+ ((Marks!AI260/IF(Marks!$AI$22=0,0.00000001,Marks!$AI$22)))*(Marks!$AI$10/Marks!$BC$10)+ ((Marks!AJ260/IF(Marks!$AJ$22=0,0.00000001,Marks!$AJ$22)))*(Marks!$AJ$10/Marks!$BC$10)+ ((Marks!AK260/IF(Marks!$AK$22=0,0.00000001,Marks!$AK$22)))*(Marks!$AK$10/Marks!$BC$10)+ ((Marks!AL260/IF(Marks!$AL$22=0,0.00000001,Marks!$AL$22)))*(Marks!$AL$10/Marks!$BC$10)+ ((Marks!AM260/IF(Marks!$AM$22=0,0.00000001,Marks!$AM$22)))*(Marks!$AM$10/Marks!$BC$10)+ ((Marks!AN260/IF(Marks!$AN$22=0,0.00000001,Marks!$AN$22)))*(Marks!$AN$10/Marks!$BC$10)+ ((Marks!AO260/IF(Marks!$AO$22=0,0.00000001,Marks!$AO$22)))*(Marks!$AO$10/Marks!$BC$10)+ ((Marks!AP260/IF(Marks!$AP$22=0,0.00000001,Marks!$AP$22)))*(Marks!$AP$10/Marks!$BC$10)+ ((Marks!AQ260/IF(Marks!$AQ$22=0,0.00000001,Marks!$AQ$22)))*(Marks!$AQ$10/Marks!$BC$10)+ ((Marks!AR260/IF(Marks!$AR$22=0,0.00000001,Marks!$AR$22)))*(Marks!$AR$10/Marks!$BC$10)+ ((Marks!AS260/IF(Marks!$AS$22=0,0.00000001,Marks!$AS$22)))*(Marks!$AS$10/Marks!$BC$10)+ ((Marks!AT260/IF(Marks!$AT$22=0,0.00000001,Marks!$AT$22)))*(Marks!$AT$10/Marks!$BC$10)+ ((Marks!AU260/IF(Marks!$AU$22=0,0.00000001,Marks!$AU$22)))*(Marks!$AU$10/Marks!$BC$10)+ ((Marks!AV260/IF(Marks!$AV$22=0,0.00000001,Marks!$AV$22)))*(Marks!$AV$10/Marks!$BC$10)+ ((Marks!AW260/IF(Marks!$AW$22=0,0.00000001,Marks!$AW$22)))*(Marks!$AW$10/Marks!$BC$10)+ ((Marks!AX260/IF(Marks!$AX$22=0,0.00000001,Marks!$AX$22)))*(Marks!$AX$10/Marks!$BC$10)+ ((Marks!AY260/IF(Marks!$AY$22=0,0.00000001,Marks!$AY$22)))*(Marks!$AY$10/Marks!$BC$10)+ ((Marks!AZ260/IF(Marks!$AZ$22=0,0.00000001,Marks!$AZ$22)))*(Marks!$AZ$10/Marks!$BC$10)+ ((Marks!BA260/IF(Marks!$BA$22=0,0.00000001,Marks!$BA$22)))*(Marks!$BA$10/Marks!$BC$10)+ ((Marks!BB260/IF(Marks!$BB$22=0,0.00000001,Marks!$BB$22)))*(Marks!$BB$10/Marks!$BC$10))*100)</f>
        <v>0</v>
      </c>
      <c r="H252" s="55" t="n">
        <f aca="false">IF(Marks!$BC$11=0,0,(((Marks!E260/IF(Marks!$E$22=0,0.00000001,Marks!$E$22)))*(Marks!$E$11/Marks!$BC$11)+((Marks!F260/IF(Marks!$F$22=0,0.00000001,Marks!$F$22)))*(Marks!$F$11/Marks!$BC$11)+((Marks!G260/IF(Marks!$G$22=0,0.00000001,Marks!$G$22)))*(Marks!$G$11/Marks!$BC$11)+((Marks!H260/IF(Marks!$H$22=0,0.00000001,Marks!$H$22)))*(Marks!$H$11/Marks!$BC$11)+((Marks!I260/IF(Marks!$I$22=0,0.00000001,Marks!$I$22)))*(Marks!$I$11/Marks!$BC$11)+((Marks!J260/IF(Marks!$J$22=0,0.00000001,Marks!$J$22)))*(Marks!$J$11/Marks!$BC$11)+((Marks!K260/IF(Marks!$K$22=0,0.00000001,Marks!$K$22)))*(Marks!$K$11/Marks!$BC$11)+((Marks!L260/IF(Marks!$L$22=0,0.00000001,Marks!$L$22)))*(Marks!$L$11/Marks!$BC$11)+((Marks!M260/IF(Marks!$M$22=0,0.00000001,Marks!$M$22)))*(Marks!$M$11/Marks!$BC$11)+((Marks!N260/IF(Marks!$N$22=0,0.00000001,Marks!$N$22)))*(Marks!$N$11/Marks!$BC$11)+((Marks!O260/IF(Marks!$O$22=0,0.00000001,Marks!$O$22)))*(Marks!$O$11/Marks!$BC$11)+((Marks!P260/IF(Marks!$P$22=0,0.0000001,Marks!$P$22)))*(Marks!$P$11/Marks!$BC$11)+((Marks!Q260/IF(Marks!$Q$22=0,0.0000001,Marks!$Q$22)))*(Marks!$Q$11/Marks!$BC$11)+((Marks!R260/IF(Marks!$R$22=0,0.00000001,Marks!$R$22)))*(Marks!$R$11/Marks!$BC$11)+((Marks!S260/IF(Marks!$S$22=0,0.00000001,Marks!$S$22)))*(Marks!$S$11/Marks!$BC$11)+((Marks!T260/IF(Marks!$T$22=0,0.00000001,Marks!$T$22)))*(Marks!$T$11/Marks!$BC$11)+((Marks!U260/IF(Marks!$U$22=0,0.00000001,Marks!$U$22)))*(Marks!$U$11/Marks!$BC$11)+((Marks!V260/IF(Marks!$V$22=0,0.00000001,Marks!$V$22)))*(Marks!$V$11/Marks!$BC$11)+((Marks!W260/IF(Marks!$W$22=0,0.00000001,Marks!$W$22)))*(Marks!$W$11/Marks!$BC$11)+((Marks!X260/IF(Marks!$X$22=0,0.00000001,Marks!$X$22)))*(Marks!$X$11/Marks!$BC$11)+((Marks!Y260/IF(Marks!$Y$22=0,0.00000001,Marks!$Y$22)))*(Marks!$Y$11/Marks!$BC$11)+((Marks!Z260/IF(Marks!$Z$22=0,0.00000001,Marks!$Z$22)))*(Marks!$Z$11/Marks!$BC$11)+ ((Marks!AA260/IF(Marks!$AA$22=0,0.00000001,Marks!$AA$22)))*(Marks!$AA$11/Marks!$BC$11)+  ((Marks!AB260/IF(Marks!$AB$22=0,0.00000001,Marks!$AB$22)))*(Marks!$AB$11/Marks!$BC$11)+  ((Marks!AC260/IF(Marks!$AC$22=0,0.00000001,Marks!$AC$22)))*(Marks!$AC$11/Marks!$BC$11)+  ((Marks!AD260/IF(Marks!$AD$22=0,0.00000001,Marks!$AD$22)))*(Marks!$AD$11/Marks!$BC$11)+  ((Marks!AE260/IF(Marks!$AE$22=0,0.00000001,Marks!$AE$22)))*(Marks!$AE$11/Marks!$BC$11)+ ((Marks!AF260/IF(Marks!$AF$22=0,0.00000001,Marks!$AF$22)))*(Marks!$AF$11/Marks!$BC$11)+ ((Marks!AG260/IF(Marks!$AG$22=0,0.00000001,Marks!$AG$22)))*(Marks!$AG$11/Marks!$BC$11)+ ((Marks!AH260/IF(Marks!$AH$22=0,0.00000001,Marks!$AH$22)))*(Marks!$AH$11/Marks!$BC$11)+ ((Marks!AI260/IF(Marks!$AI$22=0,0.00000001,Marks!$AI$22)))*(Marks!$AI$11/Marks!$BC$11)+ ((Marks!AJ260/IF(Marks!$AJ$22=0,0.00000001,Marks!$AJ$22)))*(Marks!$AJ$11/Marks!$BC$11)+ ((Marks!AK260/IF(Marks!$AK$22=0,0.00000001,Marks!$AK$22)))*(Marks!$AK$11/Marks!$BC$11)+ ((Marks!AL260/IF(Marks!$AL$22=0,0.00000001,Marks!$AL$22)))*(Marks!$AL$11/Marks!$BC$11)+ ((Marks!AM260/IF(Marks!$AM$22=0,0.00000001,Marks!$AM$22)))*(Marks!$AM$11/Marks!$BC$11)+ ((Marks!AN260/IF(Marks!$AN$22=0,0.00000001,Marks!$AN$22)))*(Marks!$AN$11/Marks!$BC$11)+ ((Marks!AO260/IF(Marks!$AO$22=0,0.00000001,Marks!$AO$22)))*(Marks!$AO$11/Marks!$BC$11)+ ((Marks!AP260/IF(Marks!$AP$22=0,0.00000001,Marks!$AP$22)))*(Marks!$AP$11/Marks!$BC$11)+ ((Marks!AQ260/IF(Marks!$AQ$22=0,0.00000001,Marks!$AQ$22)))*(Marks!$AQ$11/Marks!$BC$11)+ ((Marks!AR260/IF(Marks!$AR$22=0,0.00000001,Marks!$AR$22)))*(Marks!$AR$11/Marks!$BC$11)+ ((Marks!AS260/IF(Marks!$AS$22=0,0.00000001,Marks!$AS$22)))*(Marks!$AS$11/Marks!$BC$11)+ ((Marks!AT260/IF(Marks!$AT$22=0,0.00000001,Marks!$AT$22)))*(Marks!$AT$11/Marks!$BC$11)+ ((Marks!AU260/IF(Marks!$AU$22=0,0.00000001,Marks!$AU$22)))*(Marks!$AU$11/Marks!$BC$11)+ ((Marks!AV260/IF(Marks!$AV$22=0,0.00000001,Marks!$AV$22)))*(Marks!$AV$11/Marks!$BC$11)+ ((Marks!AW260/IF(Marks!$AW$22=0,0.00000001,Marks!$AW$22)))*(Marks!$AW$11/Marks!$BC$11)+ ((Marks!AX260/IF(Marks!$AX$22=0,0.00000001,Marks!$AX$22)))*(Marks!$AX$11/Marks!$BC$11)+ ((Marks!AY260/IF(Marks!$AY$22=0,0.00000001,Marks!$AY$22)))*(Marks!$AY$11/Marks!$BC$11)+ ((Marks!AZ260/IF(Marks!$AZ$22=0,0.00000001,Marks!$AZ$22)))*(Marks!$AZ$11/Marks!$BC$11)+ ((Marks!BA260/IF(Marks!$BA$22=0,0.00000001,Marks!$BA$22)))*(Marks!$BA$11/Marks!$BC$11)+ ((Marks!BB260/IF(Marks!$BB$22=0,0.00000001,Marks!$BB$22)))*(Marks!$BB$11/Marks!$BC$11))*100)</f>
        <v>0</v>
      </c>
      <c r="I252" s="55" t="n">
        <f aca="false">IF(Marks!$BC$12=0,0,(((Marks!E260/IF(Marks!$E$22=0,0.00000001,Marks!$E$22)))*(Marks!$E$12/Marks!$BC$12)+((Marks!F260/IF(Marks!$F$22=0,0.00000001,Marks!$F$22)))*(Marks!$F$12/Marks!$BC$12)+((Marks!G260/IF(Marks!$G$22=0,0.00000001,Marks!$G$22)))*(Marks!$G$12/Marks!$BC$12)+((Marks!H260/IF(Marks!$H$22=0,0.00000001,Marks!$H$22)))*(Marks!$H$12/Marks!$BC$12)+((Marks!I260/IF(Marks!$I$22=0,0.00000001,Marks!$I$22)))*(Marks!$I$12/Marks!$BC$12)+((Marks!J260/IF(Marks!$J$22=0,0.00000001,Marks!$J$22)))*(Marks!$J$12/Marks!$BC$12)+((Marks!K260/IF(Marks!$K$22=0,0.00000001,Marks!$K$22)))*(Marks!$K$12/Marks!$BC$12)+((Marks!L260/IF(Marks!$L$22=0,0.00000001,Marks!$L$22)))*(Marks!$L$12/Marks!$BC$12)+((Marks!M260/IF(Marks!$M$22=0,0.00000001,Marks!$M$22)))*(Marks!$M$12/Marks!$BC$12)+((Marks!N260/IF(Marks!$N$22=0,0.00000001,Marks!$N$22)))*(Marks!$N$12/Marks!$BC$12)+((Marks!O260/IF(Marks!$O$22=0,0.00000001,Marks!$O$22)))*(Marks!$O$12/Marks!$BC$12)+((Marks!P260/IF(Marks!$P$22=0,0.0000001,Marks!$P$22)))*(Marks!$P$12/Marks!$BC$12)+((Marks!Q260/IF(Marks!$Q$22=0,0.0000001,Marks!$Q$22)))*(Marks!$Q$12/Marks!$BC$12)+((Marks!R260/IF(Marks!$R$22=0,0.00000001,Marks!$R$22)))*(Marks!$R$12/Marks!$BC$12)+((Marks!S260/IF(Marks!$S$22=0,0.00000001,Marks!$S$22)))*(Marks!$S$12/Marks!$BC$12)+((Marks!T260/IF(Marks!$T$22=0,0.00000001,Marks!$T$22)))*(Marks!$T$12/Marks!$BC$12)+((Marks!U260/IF(Marks!$U$22=0,0.00000001,Marks!$U$22)))*(Marks!$U$12/Marks!$BC$12)+((Marks!V260/IF(Marks!$V$22=0,0.00000001,Marks!$V$22)))*(Marks!$V$12/Marks!$BC$12)+((Marks!W260/IF(Marks!$W$22=0,0.00000001,Marks!$W$22)))*(Marks!$W$12/Marks!$BC$12)+((Marks!X260/IF(Marks!$X$22=0,0.00000001,Marks!$X$22)))*(Marks!$X$12/Marks!$BC$12)+((Marks!Y260/IF(Marks!$Y$22=0,0.00000001,Marks!$Y$22)))*(Marks!$Y$12/Marks!$BC$12)+((Marks!Z260/IF(Marks!$Z$22=0,0.00000001,Marks!$Z$22)))*(Marks!$Z$12/Marks!$BC$12)+ ((Marks!AA260/IF(Marks!$AA$22=0,0.00000001,Marks!$AA$22)))*(Marks!$AA$12/Marks!$BC$12)+  ((Marks!AB260/IF(Marks!$AB$22=0,0.00000001,Marks!$AB$22)))*(Marks!$AB$12/Marks!$BC$12)+  ((Marks!AC260/IF(Marks!$AC$22=0,0.00000001,Marks!$AC$22)))*(Marks!$AC$12/Marks!$BC$12)+  ((Marks!AD260/IF(Marks!$AD$22=0,0.00000001,Marks!$AD$22)))*(Marks!$AD$12/Marks!$BC$12)+  ((Marks!AE260/IF(Marks!$AE$22=0,0.00000001,Marks!$AE$22)))*(Marks!$AE$12/Marks!$BC$12)+ ((Marks!AF260/IF(Marks!$AF$22=0,0.00000001,Marks!$AF$22)))*(Marks!$AF$12/Marks!$BC$12)+ ((Marks!AG260/IF(Marks!$AG$22=0,0.00000001,Marks!$AG$22)))*(Marks!$AG$12/Marks!$BC$12)+ ((Marks!AH260/IF(Marks!$AH$22=0,0.00000001,Marks!$AH$22)))*(Marks!$AH$12/Marks!$BC$12)+ ((Marks!AI260/IF(Marks!$AI$22=0,0.00000001,Marks!$AI$22)))*(Marks!$AI$12/Marks!$BC$12)+ ((Marks!AJ260/IF(Marks!$AJ$22=0,0.00000001,Marks!$AJ$22)))*(Marks!$AJ$12/Marks!$BC$12)+ ((Marks!AK260/IF(Marks!$AK$22=0,0.00000001,Marks!$AK$22)))*(Marks!$AK$12/Marks!$BC$12)+ ((Marks!AL260/IF(Marks!$AL$22=0,0.00000001,Marks!$AL$22)))*(Marks!$AL$12/Marks!$BC$12)+ ((Marks!AM260/IF(Marks!$AM$22=0,0.00000001,Marks!$AM$22)))*(Marks!$AM$12/Marks!$BC$12)+ ((Marks!AN260/IF(Marks!$AN$22=0,0.00000001,Marks!$AN$22)))*(Marks!$AN$12/Marks!$BC$12)+ ((Marks!AO260/IF(Marks!$AO$22=0,0.00000001,Marks!$AO$22)))*(Marks!$AO$12/Marks!$BC$12)+ ((Marks!AP260/IF(Marks!$AP$22=0,0.00000001,Marks!$AP$22)))*(Marks!$AP$12/Marks!$BC$12)+ ((Marks!AQ260/IF(Marks!$AQ$22=0,0.00000001,Marks!$AQ$22)))*(Marks!$AQ$12/Marks!$BC$12)+ ((Marks!AR260/IF(Marks!$AR$22=0,0.00000001,Marks!$AR$22)))*(Marks!$AR$12/Marks!$BC$12)+ ((Marks!AS260/IF(Marks!$AS$22=0,0.00000001,Marks!$AS$22)))*(Marks!$AS$12/Marks!$BC$12)+ ((Marks!AT260/IF(Marks!$AT$22=0,0.00000001,Marks!$AT$22)))*(Marks!$AT$12/Marks!$BC$12)+ ((Marks!AU260/IF(Marks!$AU$22=0,0.00000001,Marks!$AU$22)))*(Marks!$AU$12/Marks!$BC$12)+ ((Marks!AV260/IF(Marks!$AV$22=0,0.00000001,Marks!$AV$22)))*(Marks!$AV$12/Marks!$BC$12)+ ((Marks!AW260/IF(Marks!$AW$22=0,0.00000001,Marks!$AW$22)))*(Marks!$AW$12/Marks!$BC$12)+ ((Marks!AX260/IF(Marks!$AX$22=0,0.00000001,Marks!$AX$22)))*(Marks!$AX$12/Marks!$BC$12)+ ((Marks!AY260/IF(Marks!$AY$22=0,0.00000001,Marks!$AY$22)))*(Marks!$AY$12/Marks!$BC$12)+ ((Marks!AZ260/IF(Marks!$AZ$22=0,0.00000001,Marks!$AZ$22)))*(Marks!$AZ$12/Marks!$BC$12)+ ((Marks!BA260/IF(Marks!$BA$22=0,0.00000001,Marks!$BA$22)))*(Marks!$BA$12/Marks!$BC$12)+ ((Marks!BB260/IF(Marks!$BB$22=0,0.00000001,Marks!$BB$22)))*(Marks!$BB$12/Marks!$BC$12))*100)</f>
        <v>0</v>
      </c>
      <c r="J252" s="55" t="n">
        <f aca="false">IF(Marks!$BC$13=0,0,(((Marks!E260/IF(Marks!$E$22=0,0.00000001,Marks!$E$22)))*(Marks!$E$13/Marks!$BC$13)+((Marks!F260/IF(Marks!$F$22=0,0.00000001,Marks!$F$22)))*(Marks!$F$13/Marks!$BC$13)+((Marks!G260/IF(Marks!$G$22=0,0.00000001,Marks!$G$22)))*(Marks!$G$13/Marks!$BC$13)+((Marks!H260/IF(Marks!$H$22=0,0.00000001,Marks!$H$22)))*(Marks!$H$13/Marks!$BC$13)+((Marks!I260/IF(Marks!$I$22=0,0.00000001,Marks!$I$22)))*(Marks!$I$13/Marks!$BC$13)+((Marks!J260/IF(Marks!$J$22=0,0.00000001,Marks!$J$22)))*(Marks!$J$13/Marks!$BC$13)+((Marks!K260/IF(Marks!$K$22=0,0.00000001,Marks!$K$22)))*(Marks!$K$13/Marks!$BC$13)+((Marks!L260/IF(Marks!$L$22=0,0.00000001,Marks!$L$22)))*(Marks!$L$13/Marks!$BC$13)+((Marks!M260/IF(Marks!$M$22=0,0.00000001,Marks!$M$22)))*(Marks!$M$13/Marks!$BC$13)+((Marks!N260/IF(Marks!$N$22=0,0.00000001,Marks!$N$22)))*(Marks!$N$13/Marks!$BC$13)+((Marks!O260/IF(Marks!$O$22=0,0.00000001,Marks!$O$22)))*(Marks!$O$13/Marks!$BC$13)+((Marks!P260/IF(Marks!$P$22=0,0.0000001,Marks!$P$22)))*(Marks!$P$13/Marks!$BC$13)+((Marks!Q260/IF(Marks!$Q$22=0,0.0000001,Marks!$Q$22)))*(Marks!$Q$13/Marks!$BC$13)+((Marks!R260/IF(Marks!$R$22=0,0.00000001,Marks!$R$22)))*(Marks!$R$13/Marks!$BC$13)+((Marks!S260/IF(Marks!$S$22=0,0.00000001,Marks!$S$22)))*(Marks!$S$13/Marks!$BC$13)+((Marks!T260/IF(Marks!$T$22=0,0.00000001,Marks!$T$22)))*(Marks!$T$13/Marks!$BC$13)+((Marks!U260/IF(Marks!$U$22=0,0.00000001,Marks!$U$22)))*(Marks!$U$13/Marks!$BC$13)+((Marks!V260/IF(Marks!$V$22=0,0.00000001,Marks!$V$22)))*(Marks!$V$13/Marks!$BC$13)+((Marks!W260/IF(Marks!$W$22=0,0.00000001,Marks!$W$22)))*(Marks!$W$13/Marks!$BC$13)+((Marks!X260/IF(Marks!$X$22=0,0.00000001,Marks!$X$22)))*(Marks!$X$13/Marks!$BC$13)+((Marks!Y260/IF(Marks!$Y$22=0,0.00000001,Marks!$Y$22)))*(Marks!$Y$13/Marks!$BC$13)+((Marks!Z260/IF(Marks!$Z$22=0,0.00000001,Marks!$Z$22)))*(Marks!$Z$13/Marks!$BC$13)+ ((Marks!AA260/IF(Marks!$AA$22=0,0.00000001,Marks!$AA$22)))*(Marks!$AA$13/Marks!$BC$13)+  ((Marks!AB260/IF(Marks!$AB$22=0,0.00000001,Marks!$AB$22)))*(Marks!$AB$13/Marks!$BC$13)+  ((Marks!AC260/IF(Marks!$AC$22=0,0.00000001,Marks!$AC$22)))*(Marks!$AC$13/Marks!$BC$13)+  ((Marks!AD260/IF(Marks!$AD$22=0,0.00000001,Marks!$AD$22)))*(Marks!$AD$13/Marks!$BC$13)+  ((Marks!AE260/IF(Marks!$AE$22=0,0.00000001,Marks!$AE$22)))*(Marks!$AE$13/Marks!$BC$13)+ ((Marks!AF260/IF(Marks!$AF$22=0,0.00000001,Marks!$AF$22)))*(Marks!$AF$13/Marks!$BC$13)+ ((Marks!AG260/IF(Marks!$AG$22=0,0.00000001,Marks!$AG$22)))*(Marks!$AG$13/Marks!$BC$13)+ ((Marks!AH260/IF(Marks!$AH$22=0,0.00000001,Marks!$AH$22)))*(Marks!$AH$13/Marks!$BC$13)+ ((Marks!AI260/IF(Marks!$AI$22=0,0.00000001,Marks!$AI$22)))*(Marks!$AI$13/Marks!$BC$13)+ ((Marks!AJ260/IF(Marks!$AJ$22=0,0.00000001,Marks!$AJ$22)))*(Marks!$AJ$13/Marks!$BC$13)+ ((Marks!AK260/IF(Marks!$AK$22=0,0.00000001,Marks!$AK$22)))*(Marks!$AK$13/Marks!$BC$13)+ ((Marks!AL260/IF(Marks!$AL$22=0,0.00000001,Marks!$AL$22)))*(Marks!$AL$13/Marks!$BC$13)+ ((Marks!AM260/IF(Marks!$AM$22=0,0.00000001,Marks!$AM$22)))*(Marks!$AM$13/Marks!$BC$13)+ ((Marks!AN260/IF(Marks!$AN$22=0,0.00000001,Marks!$AN$22)))*(Marks!$AN$13/Marks!$BC$13)+ ((Marks!AO260/IF(Marks!$AO$22=0,0.00000001,Marks!$AO$22)))*(Marks!$AO$13/Marks!$BC$13)+ ((Marks!AP260/IF(Marks!$AP$22=0,0.00000001,Marks!$AP$22)))*(Marks!$AP$13/Marks!$BC$13)+ ((Marks!AQ260/IF(Marks!$AQ$22=0,0.00000001,Marks!$AQ$22)))*(Marks!$AQ$13/Marks!$BC$13)+ ((Marks!AR260/IF(Marks!$AR$22=0,0.00000001,Marks!$AR$22)))*(Marks!$AR$13/Marks!$BC$13)+ ((Marks!AS260/IF(Marks!$AS$22=0,0.00000001,Marks!$AS$22)))*(Marks!$AS$13/Marks!$BC$13)+ ((Marks!AT260/IF(Marks!$AT$22=0,0.00000001,Marks!$AT$22)))*(Marks!$AT$13/Marks!$BC$13)+ ((Marks!AU260/IF(Marks!$AU$22=0,0.00000001,Marks!$AU$22)))*(Marks!$AU$13/Marks!$BC$13)+ ((Marks!AV260/IF(Marks!$AV$22=0,0.00000001,Marks!$AV$22)))*(Marks!$AV$13/Marks!$BC$13)+ ((Marks!AW260/IF(Marks!$AW$22=0,0.00000001,Marks!$AW$22)))*(Marks!$AW$13/Marks!$BC$13)+ ((Marks!AX260/IF(Marks!$AX$22=0,0.00000001,Marks!$AX$22)))*(Marks!$AX$13/Marks!$BC$13)+ ((Marks!AY260/IF(Marks!$AY$22=0,0.00000001,Marks!$AY$22)))*(Marks!$AY$13/Marks!$BC$13)+ ((Marks!AZ260/IF(Marks!$AZ$22=0,0.00000001,Marks!$AZ$22)))*(Marks!$AZ$13/Marks!$BC$13)+ ((Marks!BA260/IF(Marks!$BA$22=0,0.00000001,Marks!$BA$22)))*(Marks!$BA$13/Marks!$BC$13)+ ((Marks!BB260/IF(Marks!$BB$22=0,0.00000001,Marks!$BB$22)))*(Marks!$BB$13/Marks!$BC$13))*100)</f>
        <v>0</v>
      </c>
      <c r="K252" s="55" t="n">
        <f aca="false">IF(Marks!$BC$14=0,0,(((Marks!E260/IF(Marks!$E$22=0,0.00000001,Marks!$E$22)))*(Marks!$E$14/Marks!$BC$14)+((Marks!F260/IF(Marks!$F$22=0,0.00000001,Marks!$F$22)))*(Marks!$F$14/Marks!$BC$14)+((Marks!G260/IF(Marks!$G$22=0,0.00000001,Marks!$G$22)))*(Marks!$G$14/Marks!$BC$14)+((Marks!H260/IF(Marks!$H$22=0,0.00000001,Marks!$H$22)))*(Marks!$H$14/Marks!$BC$14)+((Marks!I260/IF(Marks!$I$22=0,0.00000001,Marks!$I$22)))*(Marks!$I$14/Marks!$BC$14)+((Marks!J260/IF(Marks!$J$22=0,0.00000001,Marks!$J$22)))*(Marks!$J$14/Marks!$BC$14)+((Marks!K260/IF(Marks!$K$22=0,0.00000001,Marks!$K$22)))*(Marks!$K$14/Marks!$BC$14)+((Marks!L260/IF(Marks!$L$22=0,0.00000001,Marks!$L$22)))*(Marks!$L$14/Marks!$BC$14)+((Marks!M260/IF(Marks!$M$22=0,0.00000001,Marks!$M$22)))*(Marks!$M$14/Marks!$BC$14)+((Marks!N260/IF(Marks!$N$22=0,0.00000001,Marks!$N$22)))*(Marks!$N$14/Marks!$BC$14)+((Marks!O260/IF(Marks!$O$22=0,0.00000001,Marks!$O$22)))*(Marks!$O$14/Marks!$BC$14)+((Marks!P260/IF(Marks!$P$22=0,0.0000001,Marks!$P$22)))*(Marks!$P$14/Marks!$BC$14)+((Marks!Q260/IF(Marks!$Q$22=0,0.0000001,Marks!$Q$22)))*(Marks!$Q$14/Marks!$BC$14)+((Marks!R260/IF(Marks!$R$22=0,0.00000001,Marks!$R$22)))*(Marks!$R$14/Marks!$BC$14)+((Marks!S260/IF(Marks!$S$22=0,0.00000001,Marks!$S$22)))*(Marks!$S$14/Marks!$BC$14)+((Marks!T260/IF(Marks!$T$22=0,0.00000001,Marks!$T$22)))*(Marks!$T$14/Marks!$BC$14)+((Marks!U260/IF(Marks!$U$22=0,0.00000001,Marks!$U$22)))*(Marks!$U$14/Marks!$BC$14)+((Marks!V260/IF(Marks!$V$22=0,0.00000001,Marks!$V$22)))*(Marks!$V$14/Marks!$BC$14)+((Marks!W260/IF(Marks!$W$22=0,0.00000001,Marks!$W$22)))*(Marks!$W$14/Marks!$BC$14)+((Marks!X260/IF(Marks!$X$22=0,0.00000001,Marks!$X$22)))*(Marks!$X$14/Marks!$BC$14)+((Marks!Y260/IF(Marks!$Y$22=0,0.00000001,Marks!$Y$22)))*(Marks!$Y$14/Marks!$BC$14)+((Marks!Z260/IF(Marks!$Z$22=0,0.00000001,Marks!$Z$22)))*(Marks!$Z$14/Marks!$BC$14)+ ((Marks!AA260/IF(Marks!$AA$22=0,0.00000001,Marks!$AA$22)))*(Marks!$AA$14/Marks!$BC$14)+  ((Marks!AB260/IF(Marks!$AB$22=0,0.00000001,Marks!$AB$22)))*(Marks!$AB$14/Marks!$BC$14)+  ((Marks!AC260/IF(Marks!$AC$22=0,0.00000001,Marks!$AC$22)))*(Marks!$AC$14/Marks!$BC$14)+  ((Marks!AD260/IF(Marks!$AD$22=0,0.00000001,Marks!$AD$22)))*(Marks!$AD$14/Marks!$BC$14)+  ((Marks!AE260/IF(Marks!$AE$22=0,0.00000001,Marks!$AE$22)))*(Marks!$AE$14/Marks!$BC$14)+ ((Marks!AF260/IF(Marks!$AF$22=0,0.00000001,Marks!$AF$22)))*(Marks!$AF$14/Marks!$BC$14)+ ((Marks!AG260/IF(Marks!$AG$22=0,0.00000001,Marks!$AG$22)))*(Marks!$AG$14/Marks!$BC$14)+ ((Marks!AH260/IF(Marks!$AH$22=0,0.00000001,Marks!$AH$22)))*(Marks!$AH$14/Marks!$BC$14)+ ((Marks!AI260/IF(Marks!$AI$22=0,0.00000001,Marks!$AI$22)))*(Marks!$AI$14/Marks!$BC$14)+ ((Marks!AJ260/IF(Marks!$AJ$22=0,0.00000001,Marks!$AJ$22)))*(Marks!$AJ$14/Marks!$BC$14)+ ((Marks!AK260/IF(Marks!$AK$22=0,0.00000001,Marks!$AK$22)))*(Marks!$AK$14/Marks!$BC$14)+ ((Marks!AL260/IF(Marks!$AL$22=0,0.00000001,Marks!$AL$22)))*(Marks!$AL$14/Marks!$BC$14)+ ((Marks!AM260/IF(Marks!$AM$22=0,0.00000001,Marks!$AM$22)))*(Marks!$AM$14/Marks!$BC$14)+ ((Marks!AN260/IF(Marks!$AN$22=0,0.00000001,Marks!$AN$22)))*(Marks!$AN$14/Marks!$BC$14)+ ((Marks!AO260/IF(Marks!$AO$22=0,0.00000001,Marks!$AO$22)))*(Marks!$AO$14/Marks!$BC$14)+ ((Marks!AP260/IF(Marks!$AP$22=0,0.00000001,Marks!$AP$22)))*(Marks!$AP$14/Marks!$BC$14)+ ((Marks!AQ260/IF(Marks!$AQ$22=0,0.00000001,Marks!$AQ$22)))*(Marks!$AQ$14/Marks!$BC$14)+ ((Marks!AR260/IF(Marks!$AR$22=0,0.00000001,Marks!$AR$22)))*(Marks!$AR$14/Marks!$BC$14)+ ((Marks!AS260/IF(Marks!$AS$22=0,0.00000001,Marks!$AS$22)))*(Marks!$AS$14/Marks!$BC$14)+ ((Marks!AT260/IF(Marks!$AT$22=0,0.00000001,Marks!$AT$22)))*(Marks!$AT$14/Marks!$BC$14)+ ((Marks!AU260/IF(Marks!$AU$22=0,0.00000001,Marks!$AU$22)))*(Marks!$AU$14/Marks!$BC$14)+ ((Marks!AV260/IF(Marks!$AV$22=0,0.00000001,Marks!$AV$22)))*(Marks!$AV$14/Marks!$BC$14)+ ((Marks!AW260/IF(Marks!$AW$22=0,0.00000001,Marks!$AW$22)))*(Marks!$AW$14/Marks!$BC$14)+ ((Marks!AX260/IF(Marks!$AX$22=0,0.00000001,Marks!$AX$22)))*(Marks!$AX$14/Marks!$BC$14)+ ((Marks!AY260/IF(Marks!$AY$22=0,0.00000001,Marks!$AY$22)))*(Marks!$AY$14/Marks!$BC$14)+ ((Marks!AZ260/IF(Marks!$AZ$22=0,0.00000001,Marks!$AZ$22)))*(Marks!$AZ$14/Marks!$BC$14)+ ((Marks!BA260/IF(Marks!$BA$22=0,0.00000001,Marks!$BA$22)))*(Marks!$BA$14/Marks!$BC$14)+ ((Marks!BB260/IF(Marks!$BB$22=0,0.00000001,Marks!$BB$22)))*(Marks!$BB$14/Marks!$BC$14))*100)</f>
        <v>0</v>
      </c>
      <c r="L252" s="55" t="n">
        <f aca="false">IF(Marks!$BC$15=0,0,(((Marks!E260/IF(Marks!$E$22=0,0.00000001,Marks!$E$22)))*(Marks!$E$15/Marks!$BC$15)+((Marks!F260/IF(Marks!$F$22=0,0.00000001,Marks!$F$22)))*(Marks!$F$15/Marks!$BC$15)+((Marks!G260/IF(Marks!$G$22=0,0.00000001,Marks!$G$22)))*(Marks!$G$15/Marks!$BC$15)+((Marks!H260/IF(Marks!$H$22=0,0.00000001,Marks!$H$22)))*(Marks!$H$15/Marks!$BC$15)+((Marks!I260/IF(Marks!$I$22=0,0.00000001,Marks!$I$22)))*(Marks!$I$15/Marks!$BC$15)+((Marks!J260/IF(Marks!$J$22=0,0.00000001,Marks!$J$22)))*(Marks!$J$15/Marks!$BC$15)+((Marks!K260/IF(Marks!$K$22=0,0.00000001,Marks!$K$22)))*(Marks!$K$15/Marks!$BC$15)+((Marks!L260/IF(Marks!$L$22=0,0.00000001,Marks!$L$22)))*(Marks!$L$15/Marks!$BC$15)+((Marks!M260/IF(Marks!$M$22=0,0.00000001,Marks!$M$22)))*(Marks!$M$15/Marks!$BC$15)+((Marks!N260/IF(Marks!$N$22=0,0.00000001,Marks!$N$22)))*(Marks!$N$15/Marks!$BC$15)+((Marks!O260/IF(Marks!$O$22=0,0.00000001,Marks!$O$22)))*(Marks!$O$15/Marks!$BC$15)+((Marks!P260/IF(Marks!$P$22=0,0.0000001,Marks!$P$22)))*(Marks!$P$15/Marks!$BC$15)+((Marks!Q260/IF(Marks!$Q$22=0,0.0000001,Marks!$Q$22)))*(Marks!$Q$15/Marks!$BC$15)+((Marks!R260/IF(Marks!$R$22=0,0.00000001,Marks!$R$22)))*(Marks!$R$15/Marks!$BC$15)+((Marks!S260/IF(Marks!$S$22=0,0.00000001,Marks!$S$22)))*(Marks!$S$15/Marks!$BC$15)+((Marks!T260/IF(Marks!$T$22=0,0.00000001,Marks!$T$22)))*(Marks!$T$15/Marks!$BC$15)+((Marks!U260/IF(Marks!$U$22=0,0.00000001,Marks!$U$22)))*(Marks!$U$15/Marks!$BC$15)+((Marks!V260/IF(Marks!$V$22=0,0.00000001,Marks!$V$22)))*(Marks!$V$15/Marks!$BC$15)+((Marks!W260/IF(Marks!$W$22=0,0.00000001,Marks!$W$22)))*(Marks!$W$15/Marks!$BC$15)+((Marks!X260/IF(Marks!$X$22=0,0.00000001,Marks!$X$22)))*(Marks!$X$15/Marks!$BC$15)+((Marks!Y260/IF(Marks!$Y$22=0,0.00000001,Marks!$Y$22)))*(Marks!$Y$15/Marks!$BC$15)+((Marks!Z260/IF(Marks!$Z$22=0,0.00000001,Marks!$Z$22)))*(Marks!$Z$15/Marks!$BC$15)+ ((Marks!AA260/IF(Marks!$AA$22=0,0.00000001,Marks!$AA$22)))*(Marks!$AA$15/Marks!$BC$15)+  ((Marks!AB260/IF(Marks!$AB$22=0,0.00000001,Marks!$AB$22)))*(Marks!$AB$15/Marks!$BC$15)+  ((Marks!AC260/IF(Marks!$AC$22=0,0.00000001,Marks!$AC$22)))*(Marks!$AC$15/Marks!$BC$15)+  ((Marks!AD260/IF(Marks!$AD$22=0,0.00000001,Marks!$AD$22)))*(Marks!$AD$15/Marks!$BC$15)+  ((Marks!AE260/IF(Marks!$AE$22=0,0.00000001,Marks!$AE$22)))*(Marks!$AE$15/Marks!$BC$15)+ ((Marks!AF260/IF(Marks!$AF$22=0,0.00000001,Marks!$AF$22)))*(Marks!$AF$15/Marks!$BC$15)+ ((Marks!AG260/IF(Marks!$AG$22=0,0.00000001,Marks!$AG$22)))*(Marks!$AG$15/Marks!$BC$15)+ ((Marks!AH260/IF(Marks!$AH$22=0,0.00000001,Marks!$AH$22)))*(Marks!$AH$15/Marks!$BC$15)+ ((Marks!AI260/IF(Marks!$AI$22=0,0.00000001,Marks!$AI$22)))*(Marks!$AI$15/Marks!$BC$15)+ ((Marks!AJ260/IF(Marks!$AJ$22=0,0.00000001,Marks!$AJ$22)))*(Marks!$AJ$15/Marks!$BC$15)+ ((Marks!AK260/IF(Marks!$AK$22=0,0.00000001,Marks!$AK$22)))*(Marks!$AK$15/Marks!$BC$15)+ ((Marks!AL260/IF(Marks!$AL$22=0,0.00000001,Marks!$AL$22)))*(Marks!$AL$15/Marks!$BC$15)+ ((Marks!AM260/IF(Marks!$AM$22=0,0.00000001,Marks!$AM$22)))*(Marks!$AM$15/Marks!$BC$15)+ ((Marks!AN260/IF(Marks!$AN$22=0,0.00000001,Marks!$AN$22)))*(Marks!$AN$15/Marks!$BC$15)+ ((Marks!AO260/IF(Marks!$AO$22=0,0.00000001,Marks!$AO$22)))*(Marks!$AO$15/Marks!$BC$15)+ ((Marks!AP260/IF(Marks!$AP$22=0,0.00000001,Marks!$AP$22)))*(Marks!$AP$15/Marks!$BC$15)+ ((Marks!AQ260/IF(Marks!$AQ$22=0,0.00000001,Marks!$AQ$22)))*(Marks!$AQ$15/Marks!$BC$15)+ ((Marks!AR260/IF(Marks!$AR$22=0,0.00000001,Marks!$AR$22)))*(Marks!$AR$15/Marks!$BC$15)+ ((Marks!AS260/IF(Marks!$AS$22=0,0.00000001,Marks!$AS$22)))*(Marks!$AS$15/Marks!$BC$15)+ ((Marks!AT260/IF(Marks!$AT$22=0,0.00000001,Marks!$AT$22)))*(Marks!$AT$15/Marks!$BC$15)+ ((Marks!AU260/IF(Marks!$AU$22=0,0.00000001,Marks!$AU$22)))*(Marks!$AU$15/Marks!$BC$15)+ ((Marks!AV260/IF(Marks!$AV$22=0,0.00000001,Marks!$AV$22)))*(Marks!$AV$15/Marks!$BC$15)+ ((Marks!AW260/IF(Marks!$AW$22=0,0.00000001,Marks!$AW$22)))*(Marks!$AW$15/Marks!$BC$15)+ ((Marks!AX260/IF(Marks!$AX$22=0,0.00000001,Marks!$AX$22)))*(Marks!$AX$15/Marks!$BC$15)+ ((Marks!AY260/IF(Marks!$AY$22=0,0.00000001,Marks!$AY$22)))*(Marks!$AY$15/Marks!$BC$15)+ ((Marks!AZ260/IF(Marks!$AZ$22=0,0.00000001,Marks!$AZ$22)))*(Marks!$AZ$15/Marks!$BC$15)+ ((Marks!BA260/IF(Marks!$BA$22=0,0.00000001,Marks!$BA$22)))*(Marks!$BA$15/Marks!$BC$15)+ ((Marks!BB260/IF(Marks!$BB$22=0,0.00000001,Marks!$BB$22)))*(Marks!$BB$15/Marks!$BC$15))*100)</f>
        <v>0</v>
      </c>
      <c r="M252" s="55" t="n">
        <f aca="false">IF(Marks!$BC$16=0,0,(((Marks!E260/IF(Marks!$E$22=0,0.00000001,Marks!$E$22)))*(Marks!$E$16/Marks!$BC$16)+((Marks!F260/IF(Marks!$F$22=0,0.00000001,Marks!$F$22)))*(Marks!$F$16/Marks!$BC$16)+((Marks!G260/IF(Marks!$G$22=0,0.00000001,Marks!$G$22)))*(Marks!$G$16/Marks!$BC$16)+((Marks!H260/IF(Marks!$H$22=0,0.00000001,Marks!$H$22)))*(Marks!$H$16/Marks!$BC$16)+((Marks!I260/IF(Marks!$I$22=0,0.00000001,Marks!$I$22)))*(Marks!$I$16/Marks!$BC$16)+((Marks!J260/IF(Marks!$J$22=0,0.00000001,Marks!$J$22)))*(Marks!$J$16/Marks!$BC$16)+((Marks!K260/IF(Marks!$K$22=0,0.00000001,Marks!$K$22)))*(Marks!$K$16/Marks!$BC$16)+((Marks!L260/IF(Marks!$L$22=0,0.00000001,Marks!$L$22)))*(Marks!$L$16/Marks!$BC$16)+((Marks!M260/IF(Marks!$M$22=0,0.00000001,Marks!$M$22)))*(Marks!$M$16/Marks!$BC$16)+((Marks!N260/IF(Marks!$N$22=0,0.00000001,Marks!$N$22)))*(Marks!$N$16/Marks!$BC$16)+((Marks!O260/IF(Marks!$O$22=0,0.00000001,Marks!$O$22)))*(Marks!$O$16/Marks!$BC$16)+((Marks!P260/IF(Marks!$P$22=0,0.0000001,Marks!$P$22)))*(Marks!$P$16/Marks!$BC$16)+((Marks!Q260/IF(Marks!$Q$22=0,0.0000001,Marks!$Q$22)))*(Marks!$Q$16/Marks!$BC$16)+((Marks!R260/IF(Marks!$R$22=0,0.00000001,Marks!$R$22)))*(Marks!$R$16/Marks!$BC$16)+((Marks!S260/IF(Marks!$S$22=0,0.00000001,Marks!$S$22)))*(Marks!$S$16/Marks!$BC$16)+((Marks!T260/IF(Marks!$T$22=0,0.00000001,Marks!$T$22)))*(Marks!$T$16/Marks!$BC$16)+((Marks!U260/IF(Marks!$U$22=0,0.00000001,Marks!$U$22)))*(Marks!$U$16/Marks!$BC$16)+((Marks!V260/IF(Marks!$V$22=0,0.00000001,Marks!$V$22)))*(Marks!$V$16/Marks!$BC$16)+((Marks!W260/IF(Marks!$W$22=0,0.00000001,Marks!$W$22)))*(Marks!$W$16/Marks!$BC$16)+((Marks!X260/IF(Marks!$X$22=0,0.00000001,Marks!$X$22)))*(Marks!$X$16/Marks!$BC$16)+((Marks!Y260/IF(Marks!$Y$22=0,0.00000001,Marks!$Y$22)))*(Marks!$Y$16/Marks!$BC$16)+((Marks!Z260/IF(Marks!$Z$22=0,0.00000001,Marks!$Z$22)))*(Marks!$Z$16/Marks!$BC$16)+ ((Marks!AA260/IF(Marks!$AA$22=0,0.00000001,Marks!$AA$22)))*(Marks!$AA$16/Marks!$BC$16)+  ((Marks!AB260/IF(Marks!$AB$22=0,0.00000001,Marks!$AB$22)))*(Marks!$AB$16/Marks!$BC$16)+  ((Marks!AC260/IF(Marks!$AC$22=0,0.00000001,Marks!$AC$22)))*(Marks!$AC$16/Marks!$BC$16)+  ((Marks!AD260/IF(Marks!$AD$22=0,0.00000001,Marks!$AD$22)))*(Marks!$AD$16/Marks!$BC$16)+  ((Marks!AE260/IF(Marks!$AE$22=0,0.00000001,Marks!$AE$22)))*(Marks!$AE$16/Marks!$BC$16)+ ((Marks!AF260/IF(Marks!$AF$22=0,0.00000001,Marks!$AF$22)))*(Marks!$AF$16/Marks!$BC$16)+ ((Marks!AG260/IF(Marks!$AG$22=0,0.00000001,Marks!$AG$22)))*(Marks!$AG$16/Marks!$BC$16)+ ((Marks!AH260/IF(Marks!$AH$22=0,0.00000001,Marks!$AH$22)))*(Marks!$AH$16/Marks!$BC$16)+ ((Marks!AI260/IF(Marks!$AI$22=0,0.00000001,Marks!$AI$22)))*(Marks!$AI$16/Marks!$BC$16)+ ((Marks!AJ260/IF(Marks!$AJ$22=0,0.00000001,Marks!$AJ$22)))*(Marks!$AJ$16/Marks!$BC$16)+ ((Marks!AK260/IF(Marks!$AK$22=0,0.00000001,Marks!$AK$22)))*(Marks!$AK$16/Marks!$BC$16)+ ((Marks!AL260/IF(Marks!$AL$22=0,0.00000001,Marks!$AL$22)))*(Marks!$AL$16/Marks!$BC$16)+ ((Marks!AM260/IF(Marks!$AM$22=0,0.00000001,Marks!$AM$22)))*(Marks!$AM$16/Marks!$BC$16)+ ((Marks!AN260/IF(Marks!$AN$22=0,0.00000001,Marks!$AN$22)))*(Marks!$AN$16/Marks!$BC$16)+ ((Marks!AO260/IF(Marks!$AO$22=0,0.00000001,Marks!$AO$22)))*(Marks!$AO$16/Marks!$BC$16)+ ((Marks!AP260/IF(Marks!$AP$22=0,0.00000001,Marks!$AP$22)))*(Marks!$AP$16/Marks!$BC$16)+ ((Marks!AQ260/IF(Marks!$AQ$22=0,0.00000001,Marks!$AQ$22)))*(Marks!$AQ$16/Marks!$BC$16)+ ((Marks!AR260/IF(Marks!$AR$22=0,0.00000001,Marks!$AR$22)))*(Marks!$AR$16/Marks!$BC$16)+ ((Marks!AS260/IF(Marks!$AS$22=0,0.00000001,Marks!$AS$22)))*(Marks!$AS$16/Marks!$BC$16)+ ((Marks!AT260/IF(Marks!$AT$22=0,0.00000001,Marks!$AT$22)))*(Marks!$AT$16/Marks!$BC$16)+ ((Marks!AU260/IF(Marks!$AU$22=0,0.00000001,Marks!$AU$22)))*(Marks!$AU$16/Marks!$BC$16)+ ((Marks!AV260/IF(Marks!$AV$22=0,0.00000001,Marks!$AV$22)))*(Marks!$AV$16/Marks!$BC$16)+ ((Marks!AW260/IF(Marks!$AW$22=0,0.00000001,Marks!$AW$22)))*(Marks!$AW$16/Marks!$BC$16)+ ((Marks!AX260/IF(Marks!$AX$22=0,0.00000001,Marks!$AX$22)))*(Marks!$AX$16/Marks!$BC$16)+ ((Marks!AY260/IF(Marks!$AY$22=0,0.00000001,Marks!$AY$22)))*(Marks!$AY$16/Marks!$BC$16)+ ((Marks!AZ260/IF(Marks!$AZ$22=0,0.00000001,Marks!$AZ$22)))*(Marks!$AZ$16/Marks!$BC$16)+ ((Marks!BA260/IF(Marks!$BA$22=0,0.00000001,Marks!$BA$22)))*(Marks!$BA$16/Marks!$BC$16)+ ((Marks!BB260/IF(Marks!$BB$22=0,0.00000001,Marks!$BB$22)))*(Marks!$BB$16/Marks!$BC$16))*100)</f>
        <v>0</v>
      </c>
      <c r="N252" s="55" t="n">
        <f aca="false">IF(Marks!$BC$17=0,0,(((Marks!E260/IF(Marks!$E$22=0,0.00000001,Marks!$E$22)))*(Marks!$E$17/Marks!$BC$17)+((Marks!F260/IF(Marks!$F$22=0,0.00000001,Marks!$F$22)))*(Marks!$F$17/Marks!$BC$17)+((Marks!G260/IF(Marks!$G$22=0,0.00000001,Marks!$G$22)))*(Marks!$G$17/Marks!$BC$17)+((Marks!H260/IF(Marks!$H$22=0,0.00000001,Marks!$H$22)))*(Marks!$H$17/Marks!$BC$17)+((Marks!I260/IF(Marks!$I$22=0,0.00000001,Marks!$I$22)))*(Marks!$I$17/Marks!$BC$17)+((Marks!J260/IF(Marks!$J$22=0,0.00000001,Marks!$J$22)))*(Marks!$J$17/Marks!$BC$17)+((Marks!K260/IF(Marks!$K$22=0,0.00000001,Marks!$K$22)))*(Marks!$K$17/Marks!$BC$17)+((Marks!L260/IF(Marks!$L$22=0,0.00000001,Marks!$L$22)))*(Marks!$L$17/Marks!$BC$17)+((Marks!M260/IF(Marks!$M$22=0,0.00000001,Marks!$M$22)))*(Marks!$M$17/Marks!$BC$17)+((Marks!N260/IF(Marks!$N$22=0,0.00000001,Marks!$N$22)))*(Marks!$N$17/Marks!$BC$17)+((Marks!O260/IF(Marks!$O$22=0,0.00000001,Marks!$O$22)))*(Marks!$O$17/Marks!$BC$17)+((Marks!P260/IF(Marks!$P$22=0,0.0000001,Marks!$P$22)))*(Marks!$P$17/Marks!$BC$17)+((Marks!Q260/IF(Marks!$Q$22=0,0.0000001,Marks!$Q$22)))*(Marks!$Q$17/Marks!$BC$17)+((Marks!R260/IF(Marks!$R$22=0,0.00000001,Marks!$R$22)))*(Marks!$R$17/Marks!$BC$17)+((Marks!S260/IF(Marks!$S$22=0,0.00000001,Marks!$S$22)))*(Marks!$S$17/Marks!$BC$17)+((Marks!T260/IF(Marks!$T$22=0,0.00000001,Marks!$T$22)))*(Marks!$T$17/Marks!$BC$17)+((Marks!U260/IF(Marks!$U$22=0,0.00000001,Marks!$U$22)))*(Marks!$U$17/Marks!$BC$17)+((Marks!V260/IF(Marks!$V$22=0,0.00000001,Marks!$V$22)))*(Marks!$V$17/Marks!$BC$17)+((Marks!W260/IF(Marks!$W$22=0,0.00000001,Marks!$W$22)))*(Marks!$W$17/Marks!$BC$17)+((Marks!X260/IF(Marks!$X$22=0,0.00000001,Marks!$X$22)))*(Marks!$X$17/Marks!$BC$17)+((Marks!Y260/IF(Marks!$Y$22=0,0.00000001,Marks!$Y$22)))*(Marks!$Y$17/Marks!$BC$17)+((Marks!Z260/IF(Marks!$Z$22=0,0.00000001,Marks!$Z$22)))*(Marks!$Z$17/Marks!$BC$17)+ ((Marks!AA260/IF(Marks!$AA$22=0,0.00000001,Marks!$AA$22)))*(Marks!$AA$17/Marks!$BC$17)+  ((Marks!AB260/IF(Marks!$AB$22=0,0.00000001,Marks!$AB$22)))*(Marks!$AB$17/Marks!$BC$17)+  ((Marks!AC260/IF(Marks!$AC$22=0,0.00000001,Marks!$AC$22)))*(Marks!$AC$17/Marks!$BC$17)+  ((Marks!AD260/IF(Marks!$AD$22=0,0.00000001,Marks!$AD$22)))*(Marks!$AD$17/Marks!$BC$17)+  ((Marks!AE260/IF(Marks!$AE$22=0,0.00000001,Marks!$AE$22)))*(Marks!$AE$17/Marks!$BC$17)+ ((Marks!AF260/IF(Marks!$AF$22=0,0.00000001,Marks!$AF$22)))*(Marks!$AF$17/Marks!$BC$17)+ ((Marks!AG260/IF(Marks!$AG$22=0,0.00000001,Marks!$AG$22)))*(Marks!$AG$17/Marks!$BC$17)+ ((Marks!AH260/IF(Marks!$AH$22=0,0.00000001,Marks!$AH$22)))*(Marks!$AH$17/Marks!$BC$17)+ ((Marks!AI260/IF(Marks!$AI$22=0,0.00000001,Marks!$AI$22)))*(Marks!$AI$17/Marks!$BC$17)+ ((Marks!AJ260/IF(Marks!$AJ$22=0,0.00000001,Marks!$AJ$22)))*(Marks!$AJ$17/Marks!$BC$17)+ ((Marks!AK260/IF(Marks!$AK$22=0,0.00000001,Marks!$AK$22)))*(Marks!$AK$17/Marks!$BC$17)+ ((Marks!AL260/IF(Marks!$AL$22=0,0.00000001,Marks!$AL$22)))*(Marks!$AL$17/Marks!$BC$17)+ ((Marks!AM260/IF(Marks!$AM$22=0,0.00000001,Marks!$AM$22)))*(Marks!$AM$17/Marks!$BC$17)+ ((Marks!AN260/IF(Marks!$AN$22=0,0.00000001,Marks!$AN$22)))*(Marks!$AN$17/Marks!$BC$17)+ ((Marks!AO260/IF(Marks!$AO$22=0,0.00000001,Marks!$AO$22)))*(Marks!$AO$17/Marks!$BC$17)+ ((Marks!AP260/IF(Marks!$AP$22=0,0.00000001,Marks!$AP$22)))*(Marks!$AP$17/Marks!$BC$17)+ ((Marks!AQ260/IF(Marks!$AQ$22=0,0.00000001,Marks!$AQ$22)))*(Marks!$AQ$17/Marks!$BC$17)+ ((Marks!AR260/IF(Marks!$AR$22=0,0.00000001,Marks!$AR$22)))*(Marks!$AR$17/Marks!$BC$17)+ ((Marks!AS260/IF(Marks!$AS$22=0,0.00000001,Marks!$AS$22)))*(Marks!$AS$17/Marks!$BC$17)+ ((Marks!AT260/IF(Marks!$AT$22=0,0.00000001,Marks!$AT$22)))*(Marks!$AT$17/Marks!$BC$17)+ ((Marks!AU260/IF(Marks!$AU$22=0,0.00000001,Marks!$AU$22)))*(Marks!$AU$17/Marks!$BC$17)+ ((Marks!AV260/IF(Marks!$AV$22=0,0.00000001,Marks!$AV$22)))*(Marks!$AV$17/Marks!$BC$17)+ ((Marks!AW260/IF(Marks!$AW$22=0,0.00000001,Marks!$AW$22)))*(Marks!$AW$17/Marks!$BC$17)+ ((Marks!AX260/IF(Marks!$AX$22=0,0.00000001,Marks!$AX$22)))*(Marks!$AX$17/Marks!$BC$17)+ ((Marks!AY260/IF(Marks!$AY$22=0,0.00000001,Marks!$AY$22)))*(Marks!$AY$17/Marks!$BC$17)+ ((Marks!AZ260/IF(Marks!$AZ$22=0,0.00000001,Marks!$AZ$22)))*(Marks!$AZ$17/Marks!$BC$17)+ ((Marks!BA260/IF(Marks!$BA$22=0,0.00000001,Marks!$BA$22)))*(Marks!$BA$17/Marks!$BC$17)+ ((Marks!BB260/IF(Marks!$BB$22=0,0.00000001,Marks!$BB$22)))*(Marks!$BB$17/Marks!$BC$17))*100)</f>
        <v>0</v>
      </c>
      <c r="O252" s="38"/>
      <c r="P252" s="55" t="n">
        <f aca="false">($C252*'Course Info'!C$30*Marks!$BC$6/'Course Info'!C$42)+($D252*'Course Info'!C$31*Marks!$BC$7/'Course Info'!C$42)+($E252*'Course Info'!C$32*Marks!$BC$8/'Course Info'!C$42)+($F252*'Course Info'!C$33*Marks!$BC$9/'Course Info'!C$42)+($G252*'Course Info'!C$34*Marks!$BC$10/'Course Info'!C$42)+($H252*'Course Info'!C$35*Marks!$BC$11/'Course Info'!C$42)+($I252*'Course Info'!C$36*Marks!$BC$12/'Course Info'!C$42)+($J252*'Course Info'!C$37*Marks!$BC$13/'Course Info'!C$42)+($K252*'Course Info'!C$38*Marks!$BC$14/'Course Info'!C$42)+($L252*'Course Info'!C$39*Marks!$BC$15/'Course Info'!C$42)+ ($M252*'Course Info'!C$40*Marks!$BC$16/'Course Info'!C$42)+($N252*'Course Info'!C$41*Marks!$BC$17/'Course Info'!C$42)</f>
        <v>0</v>
      </c>
      <c r="Q252" s="55" t="e">
        <f aca="false">($C252*'Course Info'!D$30*Marks!$BC$6/'Course Info'!D$42)+($D252*'Course Info'!D$31*Marks!$BC$7/'Course Info'!D$42)+($E252*'Course Info'!D$32*Marks!$BC$8/'Course Info'!D$42)+($F252*'Course Info'!D$33*Marks!$BC$9/'Course Info'!D$42)+($G252*'Course Info'!D$34*Marks!$BC$10/'Course Info'!D$42)+($H252*'Course Info'!D$35*Marks!$BC$11/'Course Info'!D$42)+($I252*'Course Info'!D$36*Marks!$BC$12/'Course Info'!D$42)+($J252*'Course Info'!D$37*Marks!$BC$13/'Course Info'!D$42)+($K252*'Course Info'!D$38*Marks!$BC$14/'Course Info'!D$42)+($L252*'Course Info'!D$39*Marks!$BC$15/'Course Info'!D$42)+ ($M252*'Course Info'!D$40*Marks!$BC$16/'Course Info'!D$42)+($N252*'Course Info'!D$41*Marks!$BC$17/'Course Info'!D$42)</f>
        <v>#DIV/0!</v>
      </c>
      <c r="R252" s="55" t="e">
        <f aca="false">($C252*'Course Info'!E$30*Marks!$BC$6/'Course Info'!E$42)+($D252*'Course Info'!E$31*Marks!$BC$7/'Course Info'!E$42)+($E252*'Course Info'!E$32*Marks!$BC$8/'Course Info'!E$42)+($F252*'Course Info'!E$33*Marks!$BC$9/'Course Info'!E$42)+($G252*'Course Info'!E$34*Marks!$BC$10/'Course Info'!E$42)+($H252*'Course Info'!E$35*Marks!$BC$11/'Course Info'!E$42)+($I252*'Course Info'!E$36*Marks!$BC$12/'Course Info'!E$42)+($J252*'Course Info'!E$37*Marks!$BC$13/'Course Info'!E$42)+($K252*'Course Info'!E$38*Marks!$BC$14/'Course Info'!E$42)+($L252*'Course Info'!E$39*Marks!$BC$15/'Course Info'!E$42)+ ($M252*'Course Info'!E$40*Marks!$BC$16/'Course Info'!E$42)+($N252*'Course Info'!E$41*Marks!$BC$17/'Course Info'!E$42)</f>
        <v>#DIV/0!</v>
      </c>
      <c r="S252" s="55" t="e">
        <f aca="false">($C252*'Course Info'!F$30*Marks!$BC$6/'Course Info'!F$42)+($D252*'Course Info'!F$31*Marks!$BC$7/'Course Info'!F$42)+($E252*'Course Info'!F$32*Marks!$BC$8/'Course Info'!F$42)+($F252*'Course Info'!F$33*Marks!$BC$9/'Course Info'!F$42)+($G252*'Course Info'!F$34*Marks!$BC$10/'Course Info'!F$42)+($H252*'Course Info'!F$35*Marks!$BC$11/'Course Info'!F$42)+($I252*'Course Info'!F$36*Marks!$BC$12/'Course Info'!F$42)+($J252*'Course Info'!F$37*Marks!$BC$13/'Course Info'!F$42)+($K252*'Course Info'!F$38*Marks!$BC$14/'Course Info'!F$42)+($L252*'Course Info'!F$39*Marks!$BC$15/'Course Info'!F$42)+ ($M252*'Course Info'!F$40*Marks!$BC$16/'Course Info'!F$42)+($N252*'Course Info'!F$41*Marks!$BC$17/'Course Info'!F$42)</f>
        <v>#DIV/0!</v>
      </c>
      <c r="T252" s="55" t="e">
        <f aca="false">($C252*'Course Info'!G$30*Marks!$BC$6/'Course Info'!G$42)+($D252*'Course Info'!G$31*Marks!$BC$7/'Course Info'!G$42)+($E252*'Course Info'!G$32*Marks!$BC$8/'Course Info'!G$42)+($F252*'Course Info'!G$33*Marks!$BC$9/'Course Info'!G$42)+($G252*'Course Info'!G$34*Marks!$BC$10/'Course Info'!G$42)+($H252*'Course Info'!G$35*Marks!$BC$11/'Course Info'!G$42)+($I252*'Course Info'!G$36*Marks!$BC$12/'Course Info'!G$42)+($J252*'Course Info'!G$37*Marks!$BC$13/'Course Info'!G$42)+($K252*'Course Info'!G$38*Marks!$BC$14/'Course Info'!G$42)+($L252*'Course Info'!G$39*Marks!$BC$15/'Course Info'!G$42)+ ($M252*'Course Info'!G$40*Marks!$BC$16/'Course Info'!G$42)+($N252*'Course Info'!G$41*Marks!$BC$17/'Course Info'!G$42)</f>
        <v>#DIV/0!</v>
      </c>
      <c r="U252" s="55" t="e">
        <f aca="false">($C252*'Course Info'!H$30*Marks!$BC$6/'Course Info'!H$42)+($D252*'Course Info'!H$31*Marks!$BC$7/'Course Info'!H$42)+($E252*'Course Info'!H$32*Marks!$BC$8/'Course Info'!H$42)+($F252*'Course Info'!H$33*Marks!$BC$9/'Course Info'!H$42)+($G252*'Course Info'!H$34*Marks!$BC$10/'Course Info'!H$42)+($H252*'Course Info'!H$35*Marks!$BC$11/'Course Info'!H$42)+($I252*'Course Info'!H$36*Marks!$BC$12/'Course Info'!H$42)+($J252*'Course Info'!H$37*Marks!$BC$13/'Course Info'!H$42)+($K252*'Course Info'!H$38*Marks!$BC$14/'Course Info'!H$42)+($L252*'Course Info'!H$39*Marks!$BC$15/'Course Info'!H$42)+ ($M252*'Course Info'!H$40*Marks!$BC$16/'Course Info'!H$42)+($N252*'Course Info'!H$41*Marks!$BC$17/'Course Info'!H$42)</f>
        <v>#DIV/0!</v>
      </c>
      <c r="V252" s="55" t="e">
        <f aca="false">($C252*'Course Info'!I$30*Marks!$BC$6/'Course Info'!I$42)+($D252*'Course Info'!I$31*Marks!$BC$7/'Course Info'!I$42)+($E252*'Course Info'!I$32*Marks!$BC$8/'Course Info'!I$42)+($F252*'Course Info'!I$33*Marks!$BC$9/'Course Info'!I$42)+($G252*'Course Info'!I$34*Marks!$BC$10/'Course Info'!I$42)+($H252*'Course Info'!I$35*Marks!$BC$11/'Course Info'!I$42)+($I252*'Course Info'!I$36*Marks!$BC$12/'Course Info'!I$42)+($J252*'Course Info'!I$37*Marks!$BC$13/'Course Info'!I$42)+($K252*'Course Info'!I$38*Marks!$BC$14/'Course Info'!I$42)+($L252*'Course Info'!I$39*Marks!$BC$15/'Course Info'!I$42)+ ($M252*'Course Info'!I$40*Marks!$BC$16/'Course Info'!I$42)+($N252*'Course Info'!I$41*Marks!$BC$17/'Course Info'!I$42)</f>
        <v>#DIV/0!</v>
      </c>
      <c r="W252" s="55" t="e">
        <f aca="false">($C252*'Course Info'!J$30*Marks!$BC$6/'Course Info'!J$42)+($D252*'Course Info'!J$31*Marks!$BC$7/'Course Info'!J$42)+($E252*'Course Info'!J$32*Marks!$BC$8/'Course Info'!J$42)+($F252*'Course Info'!J$33*Marks!$BC$9/'Course Info'!J$42)+($G252*'Course Info'!J$34*Marks!$BC$10/'Course Info'!J$42)+($H252*'Course Info'!J$35*Marks!$BC$11/'Course Info'!J$42)+($I252*'Course Info'!J$36*Marks!$BC$12/'Course Info'!J$42)+($J252*'Course Info'!J$37*Marks!$BC$13/'Course Info'!J$42)+($K252*'Course Info'!J$38*Marks!$BC$14/'Course Info'!J$42)+($L252*'Course Info'!J$39*Marks!$BC$15/'Course Info'!J$42)+ ($M252*'Course Info'!J$40*Marks!$BC$16/'Course Info'!J$42)+($N252*'Course Info'!J$41*Marks!$BC$17/'Course Info'!J$42)</f>
        <v>#DIV/0!</v>
      </c>
      <c r="X252" s="55" t="e">
        <f aca="false">($C252*'Course Info'!K$30*Marks!$BC$6/'Course Info'!K$42)+($D252*'Course Info'!K$31*Marks!$BC$7/'Course Info'!K$42)+($E252*'Course Info'!K$32*Marks!$BC$8/'Course Info'!K$42)+($F252*'Course Info'!K$33*Marks!$BC$9/'Course Info'!K$42)+($G252*'Course Info'!K$34*Marks!$BC$10/'Course Info'!K$42)+($H252*'Course Info'!K$35*Marks!$BC$11/'Course Info'!K$42)+($I252*'Course Info'!K$36*Marks!$BC$12/'Course Info'!K$42)+($J252*'Course Info'!K$37*Marks!$BC$13/'Course Info'!K$42)+($K252*'Course Info'!K$38*Marks!$BC$14/'Course Info'!K$42)+($L252*'Course Info'!K$39*Marks!$BC$15/'Course Info'!K$42)+ ($M252*'Course Info'!K$40*Marks!$BC$16/'Course Info'!K$42)+($N252*'Course Info'!K$41*Marks!$BC$17/'Course Info'!K$42)</f>
        <v>#DIV/0!</v>
      </c>
      <c r="Y252" s="55" t="e">
        <f aca="false">($C252*'Course Info'!L$30*Marks!$BC$6/'Course Info'!L$42)+($D252*'Course Info'!L$31*Marks!$BC$7/'Course Info'!L$42)+($E252*'Course Info'!L$32*Marks!$BC$8/'Course Info'!L$42)+($F252*'Course Info'!L$33*Marks!$BC$9/'Course Info'!L$42)+($G252*'Course Info'!L$34*Marks!$BC$10/'Course Info'!L$42)+($H252*'Course Info'!L$35*Marks!$BC$11/'Course Info'!L$42)+($I252*'Course Info'!L$36*Marks!$BC$12/'Course Info'!L$42)+($J252*'Course Info'!L$37*Marks!$BC$13/'Course Info'!L$42)+($K252*'Course Info'!L$38*Marks!$BC$14/'Course Info'!L$42)+($L252*'Course Info'!L$39*Marks!$BC$15/'Course Info'!L$42)+ ($M252*'Course Info'!L$40*Marks!$BC$16/'Course Info'!L$42)+($N252*'Course Info'!L$41*Marks!$BC$17/'Course Info'!L$42)</f>
        <v>#DIV/0!</v>
      </c>
      <c r="Z252" s="55" t="e">
        <f aca="false">($C252*'Course Info'!M$30*Marks!$BC$6/'Course Info'!M$42)+($D252*'Course Info'!M$31*Marks!$BC$7/'Course Info'!M$42)+($E252*'Course Info'!M$32*Marks!$BC$8/'Course Info'!M$42)+($F252*'Course Info'!M$33*Marks!$BC$9/'Course Info'!M$42)+($G252*'Course Info'!M$34*Marks!$BC$10/'Course Info'!M$42)+($H252*'Course Info'!M$35*Marks!$BC$11/'Course Info'!M$42)+($I252*'Course Info'!M$36*Marks!$BC$12/'Course Info'!M$42)+($J252*'Course Info'!M$37*Marks!$BC$13/'Course Info'!M$42)+($K252*'Course Info'!M$38*Marks!$BC$14/'Course Info'!M$42)+($L252*'Course Info'!M$39*Marks!$BC$15/'Course Info'!M$42)+ ($M252*'Course Info'!M$40*Marks!$BC$16/'Course Info'!M$42)+($N252*'Course Info'!M$41*Marks!$BC$17/'Course Info'!M$42)</f>
        <v>#DIV/0!</v>
      </c>
      <c r="AA252" s="55" t="e">
        <f aca="false">($C252*'Course Info'!N$30*Marks!$BC$6/'Course Info'!N$42)+($D252*'Course Info'!N$31*Marks!$BC$7/'Course Info'!N$42)+($E252*'Course Info'!N$32*Marks!$BC$8/'Course Info'!N$42)+($F252*'Course Info'!N$33*Marks!$BC$9/'Course Info'!N$42)+($G252*'Course Info'!N$34*Marks!$BC$10/'Course Info'!N$42)+($H252*'Course Info'!N$35*Marks!$BC$11/'Course Info'!N$42)+($I252*'Course Info'!N$36*Marks!$BC$12/'Course Info'!N$42)+($J252*'Course Info'!N$37*Marks!$BC$13/'Course Info'!N$42)+($K252*'Course Info'!N$38*Marks!$BC$14/'Course Info'!N$42)+($L252*'Course Info'!N$39*Marks!$BC$15/'Course Info'!N$42)+ ($M252*'Course Info'!N$40*Marks!$BC$16/'Course Info'!N$42)+($N252*'Course Info'!N$41*Marks!$BC$17/'Course Info'!N$42)</f>
        <v>#DIV/0!</v>
      </c>
    </row>
    <row r="253" customFormat="false" ht="12.8" hidden="false" customHeight="false" outlineLevel="0" collapsed="false">
      <c r="A253" s="0" t="n">
        <v>235</v>
      </c>
      <c r="B253" s="43" t="n">
        <f aca="false">Marks!B261</f>
        <v>0</v>
      </c>
      <c r="C253" s="55" t="n">
        <f aca="false">IF(Marks!$BC$6=0,0,(((Marks!E261/IF(Marks!$E$22=0,0.00000001,Marks!$E$22)))*(Marks!$E$6/Marks!$BC$6)+((Marks!F261/IF(Marks!$F$22=0,0.00000001,Marks!$F$22)))*(Marks!$F$6/Marks!$BC$6)+((Marks!G261/IF(Marks!$G$22=0,0.00000001,Marks!$G$22)))*(Marks!$G$6/Marks!$BC$6)+((Marks!H261/IF(Marks!$H$22=0,0.00000001,Marks!$H$22)))*(Marks!$H$6/Marks!$BC$6)+((Marks!I261/IF(Marks!$I$22=0,0.00000001,Marks!$I$22)))*(Marks!$I$6/Marks!$BC$6)+((Marks!J261/IF(Marks!$J$22=0,0.00000001,Marks!$J$22)))*(Marks!$J$6/Marks!$BC$6)+((Marks!K261/IF(Marks!$K$22=0,0.00000001,Marks!$K$22)))*(Marks!$K$6/Marks!$BC$6)+((Marks!L261/IF(Marks!$L$22=0,0.00000001,Marks!$L$22)))*(Marks!$L$6/Marks!$BC$6)+((Marks!M261/IF(Marks!$M$22=0,0.00000001,Marks!$M$22)))*(Marks!$M$6/Marks!$BC$6)+((Marks!N261/IF(Marks!$N$22=0,0.00000001,Marks!$N$22)))*(Marks!$N$6/Marks!$BC$6)+((Marks!O261/IF(Marks!$O$22=0,0.00000001,Marks!$O$22)))*(Marks!$O$6/Marks!$BC$6)+((Marks!P261/IF(Marks!$P$22=0,0.0000001,Marks!$P$22)))*(Marks!$P$6/Marks!$BC$6)+((Marks!Q261/IF(Marks!$Q$22=0,0.0000001,Marks!$Q$22)))*(Marks!$Q$6/Marks!$BC$6)+((Marks!R261/IF(Marks!$R$22=0,0.00000001,Marks!$R$22)))*(Marks!$R$6/Marks!$BC$6)+((Marks!S261/IF(Marks!$S$22=0,0.00000001,Marks!$S$22)))*(Marks!$S$6/Marks!$BC$6)+((Marks!T261/IF(Marks!$T$22=0,0.00000001,Marks!$T$22)))*(Marks!$T$6/Marks!$BC$6)+((Marks!U261/IF(Marks!$U$22=0,0.00000001,Marks!$U$22)))*(Marks!$U$6/Marks!$BC$6)+((Marks!V261/IF(Marks!$V$22=0,0.00000001,Marks!$V$22)))*(Marks!$V$6/Marks!$BC$6)+((Marks!W261/IF(Marks!$W$22=0,0.00000001,Marks!$W$22)))*(Marks!$W$6/Marks!$BC$6)+((Marks!X261/IF(Marks!$X$22=0,0.00000001,Marks!$X$22)))*(Marks!$X$6/Marks!$BC$6)+((Marks!Y261/IF(Marks!$Y$22=0,0.00000001,Marks!$Y$22)))*(Marks!$Y$6/Marks!$BC$6)+((Marks!Z261/IF(Marks!$Z$22=0,0.00000001,Marks!$Z$22)))*(Marks!$Z$6/Marks!$BC$6)+((Marks!AA261/IF(Marks!$AA$22=0,0.00000001,Marks!$AA$22)))*(Marks!$AA$6/Marks!$BC$6)+((Marks!AB261/IF(Marks!$AB$22=0,0.00000001,Marks!$AB$22)))*(Marks!$AB$6/Marks!$BC$6)+((Marks!AC261/IF(Marks!$AC$22=0,0.00000001,Marks!$AC$22)))*(Marks!$AC$6/Marks!$BC$6)+((Marks!AD261/IF(Marks!$AD$22=0,0.00000001,Marks!$AD$22)))*(Marks!$AD$6/Marks!$BC$6)+((Marks!AE261/IF(Marks!$AE$22=0,0.00000001,Marks!$AE$22)))*(Marks!$AE$6/Marks!$BC$6)+((Marks!AF261/IF(Marks!$AF$22=0,0.00000001,Marks!$AF$22)))*(Marks!$AF$6/Marks!$BC$6)+((Marks!AG261/IF(Marks!$AG$22=0,0.00000001,Marks!$AG$22)))*(Marks!$AG$6/Marks!$BC$6)+((Marks!AH261/IF(Marks!$AH$22=0,0.00000001,Marks!$AH$22)))*(Marks!$AH$6/Marks!$BC$6)+((Marks!AI261/IF(Marks!$AI$22=0,0.00000001,Marks!$AI$22)))*(Marks!$AI$6/Marks!$BC$6)+((Marks!AJ261/IF(Marks!$AJ$22=0,0.00000001,Marks!$AJ$22)))*(Marks!$AJ$6/Marks!$BC$6)+((Marks!AK261/IF(Marks!$AK$22=0,0.00000001,Marks!$AK$22)))*(Marks!$AK$6/Marks!$BC$6)+((Marks!AL261/IF(Marks!$AL$22=0,0.00000001,Marks!$AL$22)))*(Marks!$AL$6/Marks!$BC$6)+((Marks!AM261/IF(Marks!$AM$22=0,0.00000001,Marks!$AM$22)))*(Marks!$AM$6/Marks!$BC$6)+((Marks!AN261/IF(Marks!$AN$22=0,0.00000001,Marks!$AN$22)))*(Marks!$AN$6/Marks!$BC$6)+((Marks!AO261/IF(Marks!$AO$22=0,0.00000001,Marks!$AO$22)))*(Marks!$AO$6/Marks!$BC$6)+((Marks!AP261/IF(Marks!$AP$22=0,0.00000001,Marks!$AP$22)))*(Marks!$AP$6/Marks!$BC$6)+((Marks!AQ261/IF(Marks!$AQ$22=0,0.00000001,Marks!$AQ$22)))*(Marks!$AQ$6/Marks!$BC$6)+((Marks!AR261/IF(Marks!$AR$22=0,0.00000001,Marks!$AR$22)))*(Marks!$AR$6/Marks!$BC$6)+((Marks!AS261/IF(Marks!$AS$22=0,0.00000001,Marks!$AS$22)))*(Marks!$AS$6/Marks!$BC$6)+((Marks!AT261/IF(Marks!$AT$22=0,0.00000001,Marks!$AT$22)))*(Marks!$AT$6/Marks!$BC$6)+((Marks!AU261/IF(Marks!$AU$22=0,0.00000001,Marks!$AU$22)))*(Marks!$AU$6/Marks!$BC$6)+((Marks!AV261/IF(Marks!$AV$22=0,0.00000001,Marks!$AV$22)))*(Marks!$AV$6/Marks!$BC$6)+((Marks!AW261/IF(Marks!$AW$22=0,0.00000001,Marks!$AW$22)))*(Marks!$AW$6/Marks!$BC$6)+((Marks!AX261/IF(Marks!$AX$22=0,0.00000001,Marks!$AX$22)))*(Marks!$AX$6/Marks!$BC$6)+((Marks!AY261/IF(Marks!$AY$22=0,0.00000001,Marks!$AY$22)))*(Marks!$AY$6/Marks!$BC$6)+((Marks!AZ261/IF(Marks!$AZ$22=0,0.00000001,Marks!$AZ$22)))*(Marks!$AZ$6/Marks!$BC$6)+((Marks!BA261/IF(Marks!$BA$22=0,0.00000001,Marks!$BA$22)))*(Marks!$BA$6/Marks!$BC$6)+((Marks!BB261/IF(Marks!$BB$22=0,0.00000001,Marks!$BB$22)))*(Marks!$BB$6/Marks!$BC$6))*100)</f>
        <v>0</v>
      </c>
      <c r="D253" s="55" t="n">
        <f aca="false">IF(Marks!$BC$7=0,0,(((Marks!E261/IF(Marks!$E$22=0,0.00000001,Marks!$E$22)))*(Marks!$E$7/Marks!$BC$7)+((Marks!F261/IF(Marks!$F$22=0,0.00000001,Marks!$F$22)))*(Marks!$F$7/Marks!$BC$7)+((Marks!G261/IF(Marks!$G$22=0,0.00000001,Marks!$G$22)))*(Marks!$G$7/Marks!$BC$7)+((Marks!H261/IF(Marks!$H$22=0,0.00000001,Marks!$H$22)))*(Marks!$H$7/Marks!$BC$7)+((Marks!I261/IF(Marks!$I$22=0,0.00000001,Marks!$I$22)))*(Marks!$I$7/Marks!$BC$7)+((Marks!J261/IF(Marks!$J$22=0,0.00000001,Marks!$J$22)))*(Marks!$J$7/Marks!$BC$7)+((Marks!K261/IF(Marks!$K$22=0,0.00000001,Marks!$K$22)))*(Marks!$K$7/Marks!$BC$7)+((Marks!L261/IF(Marks!$L$22=0,0.00000001,Marks!$L$22)))*(Marks!$L$7/Marks!$BC$7)+((Marks!M261/IF(Marks!$M$22=0,0.00000001,Marks!$M$22)))*(Marks!$M$7/Marks!$BC$7)+((Marks!N261/IF(Marks!$N$22=0,0.00000001,Marks!$N$22)))*(Marks!$N$7/Marks!$BC$7)+((Marks!O261/IF(Marks!$O$22=0,0.00000001,Marks!$O$22)))*(Marks!$O$7/Marks!$BC$7)+((Marks!P261/IF(Marks!$P$22=0,0.0000001,Marks!$P$22)))*(Marks!$P$7/Marks!$BC$7)+((Marks!Q261/IF(Marks!$Q$22=0,0.0000001,Marks!$Q$22)))*(Marks!$Q$7/Marks!$BC$7)+((Marks!R261/IF(Marks!$R$22=0,0.00000001,Marks!$R$22)))*(Marks!$R$7/Marks!$BC$7)+((Marks!S261/IF(Marks!$S$22=0,0.00000001,Marks!$S$22)))*(Marks!$S$7/Marks!$BC$7)+((Marks!T261/IF(Marks!$T$22=0,0.00000001,Marks!$T$22)))*(Marks!$T$7/Marks!$BC$7)+((Marks!U261/IF(Marks!$U$22=0,0.00000001,Marks!$U$22)))*(Marks!$U$7/Marks!$BC$7)+((Marks!V261/IF(Marks!$V$22=0,0.00000001,Marks!$V$22)))*(Marks!$V$7/Marks!$BC$7)+((Marks!W261/IF(Marks!$W$22=0,0.00000001,Marks!$W$22)))*(Marks!$W$7/Marks!$BC$7)+((Marks!X261/IF(Marks!$X$22=0,0.00000001,Marks!$X$22)))*(Marks!$X$7/Marks!$BC$7)+((Marks!Y261/IF(Marks!$Y$22=0,0.00000001,Marks!$Y$22)))*(Marks!$Y$7/Marks!$BC$7)+((Marks!Z261/IF(Marks!$Z$22=0,0.00000001,Marks!$Z$22)))*(Marks!$Z$7/Marks!$BC$7)+ ((Marks!AA261/IF(Marks!$AA$22=0,0.00000001,Marks!$AA$22)))*(Marks!$AA$7/Marks!$BC$7)+  ((Marks!AB261/IF(Marks!$AB$22=0,0.00000001,Marks!$AB$22)))*(Marks!$AB$7/Marks!$BC$7)+  ((Marks!AC261/IF(Marks!$AC$22=0,0.00000001,Marks!$AC$22)))*(Marks!$AC$7/Marks!$BC$7)+  ((Marks!AD261/IF(Marks!$AD$22=0,0.00000001,Marks!$AD$22)))*(Marks!$AD$7/Marks!$BC$7)+  ((Marks!AE261/IF(Marks!$AE$22=0,0.00000001,Marks!$AE$22)))*(Marks!$AE$7/Marks!$BC$7)+ ((Marks!AF261/IF(Marks!$AF$22=0,0.00000001,Marks!$AF$22)))*(Marks!$AF$7/Marks!$BC$7)+ ((Marks!AG261/IF(Marks!$AG$22=0,0.00000001,Marks!$AG$22)))*(Marks!$AG$7/Marks!$BC$7)+ ((Marks!AH261/IF(Marks!$AH$22=0,0.00000001,Marks!$AH$22)))*(Marks!$AH$7/Marks!$BC$7)+ ((Marks!AI261/IF(Marks!$AI$22=0,0.00000001,Marks!$AI$22)))*(Marks!$AI$7/Marks!$BC$7)+ ((Marks!AJ261/IF(Marks!$AJ$22=0,0.00000001,Marks!$AJ$22)))*(Marks!$AJ$7/Marks!$BC$7)+ ((Marks!AK261/IF(Marks!$AK$22=0,0.00000001,Marks!$AK$22)))*(Marks!$AK$7/Marks!$BC$7)+ ((Marks!AL261/IF(Marks!$AL$22=0,0.00000001,Marks!$AL$22)))*(Marks!$AL$7/Marks!$BC$7)+ ((Marks!AM261/IF(Marks!$AM$22=0,0.00000001,Marks!$AM$22)))*(Marks!$AM$7/Marks!$BC$7)+ ((Marks!AN261/IF(Marks!$AN$22=0,0.00000001,Marks!$AN$22)))*(Marks!$AN$7/Marks!$BC$7)+ ((Marks!AO261/IF(Marks!$AO$22=0,0.00000001,Marks!$AO$22)))*(Marks!$AO$7/Marks!$BC$7)+ ((Marks!AP261/IF(Marks!$AP$22=0,0.00000001,Marks!$AP$22)))*(Marks!$AP$7/Marks!$BC$7)+ ((Marks!AQ261/IF(Marks!$AQ$22=0,0.00000001,Marks!$AQ$22)))*(Marks!$AQ$7/Marks!$BC$7)+ ((Marks!AR261/IF(Marks!$AR$22=0,0.00000001,Marks!$AR$22)))*(Marks!$AR$7/Marks!$BC$7)+ ((Marks!AS261/IF(Marks!$AS$22=0,0.00000001,Marks!$AS$22)))*(Marks!$AS$7/Marks!$BC$7)+ ((Marks!AT261/IF(Marks!$AT$22=0,0.00000001,Marks!$AT$22)))*(Marks!$AT$7/Marks!$BC$7)+ ((Marks!AU261/IF(Marks!$AU$22=0,0.00000001,Marks!$AU$22)))*(Marks!$AU$7/Marks!$BC$7)+ ((Marks!AV261/IF(Marks!$AV$22=0,0.00000001,Marks!$AV$22)))*(Marks!$AV$7/Marks!$BC$7)+ ((Marks!AW261/IF(Marks!$AW$22=0,0.00000001,Marks!$AW$22)))*(Marks!$AW$7/Marks!$BC$7)+ ((Marks!AX261/IF(Marks!$AX$22=0,0.00000001,Marks!$AX$22)))*(Marks!$AX$7/Marks!$BC$7)+ ((Marks!AY261/IF(Marks!$AY$22=0,0.00000001,Marks!$AY$22)))*(Marks!$AY$7/Marks!$BC$7)+ ((Marks!AZ261/IF(Marks!$AZ$22=0,0.00000001,Marks!$AZ$22)))*(Marks!$AZ$7/Marks!$BC$7)+ ((Marks!BA261/IF(Marks!$BA$22=0,0.00000001,Marks!$BA$22)))*(Marks!$BA$7/Marks!$BC$7)+ ((Marks!BB261/IF(Marks!$BB$22=0,0.00000001,Marks!$BB$22)))*(Marks!$BB$7/Marks!$BC$7))*100)</f>
        <v>0</v>
      </c>
      <c r="E253" s="55" t="n">
        <f aca="false">IF(Marks!$BC$8=0,0,(((Marks!E261/IF(Marks!$E$22=0,0.00000001,Marks!$E$22)))*(Marks!$E$8/Marks!$BC$8)+((Marks!F261/IF(Marks!$F$22=0,0.00000001,Marks!$F$22)))*(Marks!$F$8/Marks!$BC$8)+((Marks!G261/IF(Marks!$G$22=0,0.00000001,Marks!$G$22)))*(Marks!$G$8/Marks!$BC$8)+((Marks!H261/IF(Marks!$H$22=0,0.00000001,Marks!$H$22)))*(Marks!$H$8/Marks!$BC$8)+((Marks!I261/IF(Marks!$I$22=0,0.00000001,Marks!$I$22)))*(Marks!$I$8/Marks!$BC$8)+((Marks!J261/IF(Marks!$J$22=0,0.00000001,Marks!$J$22)))*(Marks!$J$8/Marks!$BC$8)+((Marks!K261/IF(Marks!$K$22=0,0.00000001,Marks!$K$22)))*(Marks!$K$8/Marks!$BC$8)+((Marks!L261/IF(Marks!$L$22=0,0.00000001,Marks!$L$22)))*(Marks!$L$8/Marks!$BC$8)+((Marks!M261/IF(Marks!$M$22=0,0.00000001,Marks!$M$22)))*(Marks!$M$8/Marks!$BC$8)+((Marks!N261/IF(Marks!$N$22=0,0.00000001,Marks!$N$22)))*(Marks!$N$8/Marks!$BC$8)+((Marks!O261/IF(Marks!$O$22=0,0.00000001,Marks!$O$22)))*(Marks!$O$8/Marks!$BC$8)+((Marks!P261/IF(Marks!$P$22=0,0.0000001,Marks!$P$22)))*(Marks!$P$8/Marks!$BC$8)+((Marks!Q261/IF(Marks!$Q$22=0,0.0000001,Marks!$Q$22)))*(Marks!$Q$8/Marks!$BC$8)+((Marks!R261/IF(Marks!$R$22=0,0.00000001,Marks!$R$22)))*(Marks!$R$8/Marks!$BC$8)+((Marks!S261/IF(Marks!$S$22=0,0.00000001,Marks!$S$22)))*(Marks!$S$8/Marks!$BC$8)+((Marks!T261/IF(Marks!$T$22=0,0.00000001,Marks!$T$22)))*(Marks!$T$8/Marks!$BC$8)+((Marks!U261/IF(Marks!$U$22=0,0.00000001,Marks!$U$22)))*(Marks!$U$8/Marks!$BC$8)+((Marks!V261/IF(Marks!$V$22=0,0.00000001,Marks!$V$22)))*(Marks!$V$8/Marks!$BC$8)+((Marks!W261/IF(Marks!$W$22=0,0.00000001,Marks!$W$22)))*(Marks!$W$8/Marks!$BC$8)+((Marks!X261/IF(Marks!$X$22=0,0.00000001,Marks!$X$22)))*(Marks!$X$8/Marks!$BC$8)+((Marks!Y261/IF(Marks!$Y$22=0,0.00000001,Marks!$Y$22)))*(Marks!$Y$8/Marks!$BC$8)+((Marks!Z261/IF(Marks!$Z$22=0,0.00000001,Marks!$Z$22)))*(Marks!$Z$8/Marks!$BC$8)+ ((Marks!AA261/IF(Marks!$AA$22=0,0.00000001,Marks!$AA$22)))*(Marks!$AA$8/Marks!$BC$8)+  ((Marks!AB261/IF(Marks!$AB$22=0,0.00000001,Marks!$AB$22)))*(Marks!$AB$8/Marks!$BC$8)+  ((Marks!AC261/IF(Marks!$AC$22=0,0.00000001,Marks!$AC$22)))*(Marks!$AC$8/Marks!$BC$8)+  ((Marks!AD261/IF(Marks!$AD$22=0,0.00000001,Marks!$AD$22)))*(Marks!$AD$8/Marks!$BC$8)+  ((Marks!AE261/IF(Marks!$AE$22=0,0.00000001,Marks!$AE$22)))*(Marks!$AE$8/Marks!$BC$8)+ ((Marks!AF261/IF(Marks!$AF$22=0,0.00000001,Marks!$AF$22)))*(Marks!$AF$8/Marks!$BC$8)+ ((Marks!AG261/IF(Marks!$AG$22=0,0.00000001,Marks!$AG$22)))*(Marks!$AG$8/Marks!$BC$8)+ ((Marks!AH261/IF(Marks!$AH$22=0,0.00000001,Marks!$AH$22)))*(Marks!$AH$8/Marks!$BC$8)+ ((Marks!AI261/IF(Marks!$AI$22=0,0.00000001,Marks!$AI$22)))*(Marks!$AI$8/Marks!$BC$8)+ ((Marks!AJ261/IF(Marks!$AJ$22=0,0.00000001,Marks!$AJ$22)))*(Marks!$AJ$8/Marks!$BC$8)+ ((Marks!AK261/IF(Marks!$AK$22=0,0.00000001,Marks!$AK$22)))*(Marks!$AK$8/Marks!$BC$8)+ ((Marks!AL261/IF(Marks!$AL$22=0,0.00000001,Marks!$AL$22)))*(Marks!$AL$8/Marks!$BC$8)+ ((Marks!AM261/IF(Marks!$AM$22=0,0.00000001,Marks!$AM$22)))*(Marks!$AM$8/Marks!$BC$8)+ ((Marks!AN261/IF(Marks!$AN$22=0,0.00000001,Marks!$AN$22)))*(Marks!$AN$8/Marks!$BC$8)+ ((Marks!AO261/IF(Marks!$AO$22=0,0.00000001,Marks!$AO$22)))*(Marks!$AO$8/Marks!$BC$8)+ ((Marks!AP261/IF(Marks!$AP$22=0,0.00000001,Marks!$AP$22)))*(Marks!$AP$8/Marks!$BC$8)+ ((Marks!AQ261/IF(Marks!$AQ$22=0,0.00000001,Marks!$AQ$22)))*(Marks!$AQ$8/Marks!$BC$8)+ ((Marks!AR261/IF(Marks!$AR$22=0,0.00000001,Marks!$AR$22)))*(Marks!$AR$8/Marks!$BC$8)+ ((Marks!AS261/IF(Marks!$AS$22=0,0.00000001,Marks!$AS$22)))*(Marks!$AS$8/Marks!$BC$8)+ ((Marks!AT261/IF(Marks!$AT$22=0,0.00000001,Marks!$AT$22)))*(Marks!$AT$8/Marks!$BC$8)+ ((Marks!AU261/IF(Marks!$AU$22=0,0.00000001,Marks!$AU$22)))*(Marks!$AU$8/Marks!$BC$8)+ ((Marks!AV261/IF(Marks!$AV$22=0,0.00000001,Marks!$AV$22)))*(Marks!$AV$8/Marks!$BC$8)+ ((Marks!AW261/IF(Marks!$AW$22=0,0.00000001,Marks!$AW$22)))*(Marks!$AW$8/Marks!$BC$8)+ ((Marks!AX261/IF(Marks!$AX$22=0,0.00000001,Marks!$AX$22)))*(Marks!$AX$8/Marks!$BC$8)+ ((Marks!AY261/IF(Marks!$AY$22=0,0.00000001,Marks!$AY$22)))*(Marks!$AY$8/Marks!$BC$8)+ ((Marks!AZ261/IF(Marks!$AZ$22=0,0.00000001,Marks!$AZ$22)))*(Marks!$AZ$8/Marks!$BC$8)+ ((Marks!BA261/IF(Marks!$BA$22=0,0.00000001,Marks!$BA$22)))*(Marks!$BA$8/Marks!$BC$8)+ ((Marks!BB261/IF(Marks!$BB$22=0,0.00000001,Marks!$BB$22)))*(Marks!$BB$8/Marks!$BC$8))*100)</f>
        <v>0</v>
      </c>
      <c r="F253" s="55" t="n">
        <f aca="false">IF(Marks!$BC$9=0,0,(((Marks!E261/IF(Marks!$E$22=0,0.00000001,Marks!$E$22)))*(Marks!$E$9/Marks!$BC$9)+((Marks!F261/IF(Marks!$F$22=0,0.00000001,Marks!$F$22)))*(Marks!$F$9/Marks!$BC$9)+((Marks!G261/IF(Marks!$G$22=0,0.00000001,Marks!$G$22)))*(Marks!$G$9/Marks!$BC$9)+((Marks!H261/IF(Marks!$H$22=0,0.00000001,Marks!$H$22)))*(Marks!$H$9/Marks!$BC$9)+((Marks!I261/IF(Marks!$I$22=0,0.00000001,Marks!$I$22)))*(Marks!$I$9/Marks!$BC$9)+((Marks!J261/IF(Marks!$J$22=0,0.00000001,Marks!$J$22)))*(Marks!$J$9/Marks!$BC$9)+((Marks!K261/IF(Marks!$K$22=0,0.00000001,Marks!$K$22)))*(Marks!$K$9/Marks!$BC$9)+((Marks!L261/IF(Marks!$L$22=0,0.00000001,Marks!$L$22)))*(Marks!$L$9/Marks!$BC$9)+((Marks!M261/IF(Marks!$M$22=0,0.00000001,Marks!$M$22)))*(Marks!$M$9/Marks!$BC$9)+((Marks!N261/IF(Marks!$N$22=0,0.00000001,Marks!$N$22)))*(Marks!$N$9/Marks!$BC$9)+((Marks!O261/IF(Marks!$O$22=0,0.00000001,Marks!$O$22)))*(Marks!$O$9/Marks!$BC$9)+((Marks!P261/IF(Marks!$P$22=0,0.0000001,Marks!$P$22)))*(Marks!$P$9/Marks!$BC$9)+((Marks!Q261/IF(Marks!$Q$22=0,0.0000001,Marks!$Q$22)))*(Marks!$Q$9/Marks!$BC$9)+((Marks!R261/IF(Marks!$R$22=0,0.00000001,Marks!$R$22)))*(Marks!$R$9/Marks!$BC$9)+((Marks!S261/IF(Marks!$S$22=0,0.00000001,Marks!$S$22)))*(Marks!$S$9/Marks!$BC$9)+((Marks!T261/IF(Marks!$T$22=0,0.00000001,Marks!$T$22)))*(Marks!$T$9/Marks!$BC$9)+((Marks!U261/IF(Marks!$U$22=0,0.00000001,Marks!$U$22)))*(Marks!$U$9/Marks!$BC$9)+((Marks!V261/IF(Marks!$V$22=0,0.00000001,Marks!$V$22)))*(Marks!$V$9/Marks!$BC$9)+((Marks!W261/IF(Marks!$W$22=0,0.00000001,Marks!$W$22)))*(Marks!$W$9/Marks!$BC$9)+((Marks!X261/IF(Marks!$X$22=0,0.00000001,Marks!$X$22)))*(Marks!$X$9/Marks!$BC$9)+((Marks!Y261/IF(Marks!$Y$22=0,0.00000001,Marks!$Y$22)))*(Marks!$Y$9/Marks!$BC$9)+((Marks!Z261/IF(Marks!$Z$22=0,0.00000001,Marks!$Z$22)))*(Marks!$Z$9/Marks!$BC$9)+ ((Marks!AA261/IF(Marks!$AA$22=0,0.00000001,Marks!$AA$22)))*(Marks!$AA$9/Marks!$BC$9)+  ((Marks!AB261/IF(Marks!$AB$22=0,0.00000001,Marks!$AB$22)))*(Marks!$AB$9/Marks!$BC$9)+  ((Marks!AC261/IF(Marks!$AC$22=0,0.00000001,Marks!$AC$22)))*(Marks!$AC$9/Marks!$BC$9)+  ((Marks!AD261/IF(Marks!$AD$22=0,0.00000001,Marks!$AD$22)))*(Marks!$AD$9/Marks!$BC$9)+  ((Marks!AE261/IF(Marks!$AE$22=0,0.00000001,Marks!$AE$22)))*(Marks!$AE$9/Marks!$BC$9)+ ((Marks!AF261/IF(Marks!$AF$22=0,0.00000001,Marks!$AF$22)))*(Marks!$AF$9/Marks!$BC$9)+ ((Marks!AG261/IF(Marks!$AG$22=0,0.00000001,Marks!$AG$22)))*(Marks!$AG$9/Marks!$BC$9)+ ((Marks!AH261/IF(Marks!$AH$22=0,0.00000001,Marks!$AH$22)))*(Marks!$AH$9/Marks!$BC$9)+ ((Marks!AI261/IF(Marks!$AI$22=0,0.00000001,Marks!$AI$22)))*(Marks!$AI$9/Marks!$BC$9)+ ((Marks!AJ261/IF(Marks!$AJ$22=0,0.00000001,Marks!$AJ$22)))*(Marks!$AJ$9/Marks!$BC$9)+ ((Marks!AK261/IF(Marks!$AK$22=0,0.00000001,Marks!$AK$22)))*(Marks!$AK$9/Marks!$BC$9)+ ((Marks!AL261/IF(Marks!$AL$22=0,0.00000001,Marks!$AL$22)))*(Marks!$AL$9/Marks!$BC$9)+ ((Marks!AM261/IF(Marks!$AM$22=0,0.00000001,Marks!$AM$22)))*(Marks!$AM$9/Marks!$BC$9)+ ((Marks!AN261/IF(Marks!$AN$22=0,0.00000001,Marks!$AN$22)))*(Marks!$AN$9/Marks!$BC$9)+ ((Marks!AO261/IF(Marks!$AO$22=0,0.00000001,Marks!$AO$22)))*(Marks!$AO$9/Marks!$BC$9)+ ((Marks!AP261/IF(Marks!$AP$22=0,0.00000001,Marks!$AP$22)))*(Marks!$AP$9/Marks!$BC$9)+ ((Marks!AQ261/IF(Marks!$AQ$22=0,0.00000001,Marks!$AQ$22)))*(Marks!$AQ$9/Marks!$BC$9)+ ((Marks!AR261/IF(Marks!$AR$22=0,0.00000001,Marks!$AR$22)))*(Marks!$AR$9/Marks!$BC$9)+ ((Marks!AS261/IF(Marks!$AS$22=0,0.00000001,Marks!$AS$22)))*(Marks!$AS$9/Marks!$BC$9)+ ((Marks!AT261/IF(Marks!$AT$22=0,0.00000001,Marks!$AT$22)))*(Marks!$AT$9/Marks!$BC$9)+ ((Marks!AU261/IF(Marks!$AU$22=0,0.00000001,Marks!$AU$22)))*(Marks!$AU$9/Marks!$BC$9)+ ((Marks!AV261/IF(Marks!$AV$22=0,0.00000001,Marks!$AV$22)))*(Marks!$AV$9/Marks!$BC$9)+ ((Marks!AW261/IF(Marks!$AW$22=0,0.00000001,Marks!$AW$22)))*(Marks!$AW$9/Marks!$BC$9)+ ((Marks!AX261/IF(Marks!$AX$22=0,0.00000001,Marks!$AX$22)))*(Marks!$AX$9/Marks!$BC$9)+ ((Marks!AY261/IF(Marks!$AY$22=0,0.00000001,Marks!$AY$22)))*(Marks!$AY$9/Marks!$BC$9)+ ((Marks!AZ261/IF(Marks!$AZ$22=0,0.00000001,Marks!$AZ$22)))*(Marks!$AZ$9/Marks!$BC$9)+ ((Marks!BA261/IF(Marks!$BA$22=0,0.00000001,Marks!$BA$22)))*(Marks!$BA$9/Marks!$BC$9)+ ((Marks!BB261/IF(Marks!$BB$22=0,0.00000001,Marks!$BB$22)))*(Marks!$BB$9/Marks!$BC$9))*100)</f>
        <v>0</v>
      </c>
      <c r="G253" s="55" t="n">
        <f aca="false">IF(Marks!$BC$10=0,0,(((Marks!E261/IF(Marks!$E$22=0,0.00000001,Marks!$E$22)))*(Marks!$E$10/Marks!$BC$10)+((Marks!F261/IF(Marks!$F$22=0,0.00000001,Marks!$F$22)))*(Marks!$F$10/Marks!$BC$10)+((Marks!G261/IF(Marks!$G$22=0,0.00000001,Marks!$G$22)))*(Marks!$G$10/Marks!$BC$10)+((Marks!H261/IF(Marks!$H$22=0,0.00000001,Marks!$H$22)))*(Marks!$H$10/Marks!$BC$10)+((Marks!I261/IF(Marks!$I$22=0,0.00000001,Marks!$I$22)))*(Marks!$I$10/Marks!$BC$10)+((Marks!J261/IF(Marks!$J$22=0,0.00000001,Marks!$J$22)))*(Marks!$J$10/Marks!$BC$10)+((Marks!K261/IF(Marks!$K$22=0,0.00000001,Marks!$K$22)))*(Marks!$K$10/Marks!$BC$10)+((Marks!L261/IF(Marks!$L$22=0,0.00000001,Marks!$L$22)))*(Marks!$L$10/Marks!$BC$10)+((Marks!M261/IF(Marks!$M$22=0,0.00000001,Marks!$M$22)))*(Marks!$M$10/Marks!$BC$10)+((Marks!N261/IF(Marks!$N$22=0,0.00000001,Marks!$N$22)))*(Marks!$N$10/Marks!$BC$10)+((Marks!O261/IF(Marks!$O$22=0,0.00000001,Marks!$O$22)))*(Marks!$O$10/Marks!$BC$10)+((Marks!P261/IF(Marks!$P$22=0,0.0000001,Marks!$P$22)))*(Marks!$P$10/Marks!$BC$10)+((Marks!Q261/IF(Marks!$Q$22=0,0.0000001,Marks!$Q$22)))*(Marks!$Q$10/Marks!$BC$10)+((Marks!R261/IF(Marks!$R$22=0,0.00000001,Marks!$R$22)))*(Marks!$R$10/Marks!$BC$10)+((Marks!S261/IF(Marks!$S$22=0,0.00000001,Marks!$S$22)))*(Marks!$S$10/Marks!$BC$10)+((Marks!T261/IF(Marks!$T$22=0,0.00000001,Marks!$T$22)))*(Marks!$T$10/Marks!$BC$10)+((Marks!U261/IF(Marks!$U$22=0,0.00000001,Marks!$U$22)))*(Marks!$U$10/Marks!$BC$10)+((Marks!V261/IF(Marks!$V$22=0,0.00000001,Marks!$V$22)))*(Marks!$V$10/Marks!$BC$10)+((Marks!W261/IF(Marks!$W$22=0,0.00000001,Marks!$W$22)))*(Marks!$W$10/Marks!$BC$10)+((Marks!X261/IF(Marks!$X$22=0,0.00000001,Marks!$X$22)))*(Marks!$X$10/Marks!$BC$10)+((Marks!Y261/IF(Marks!$Y$22=0,0.00000001,Marks!$Y$22)))*(Marks!$Y$10/Marks!$BC$10)+((Marks!Z261/IF(Marks!$Z$22=0,0.00000001,Marks!$Z$22)))*(Marks!$Z$10/Marks!$BC$10)+ ((Marks!AA261/IF(Marks!$AA$22=0,0.00000001,Marks!$AA$22)))*(Marks!$AA$10/Marks!$BC$10)+  ((Marks!AB261/IF(Marks!$AB$22=0,0.00000001,Marks!$AB$22)))*(Marks!$AB$10/Marks!$BC$10)+  ((Marks!AC261/IF(Marks!$AC$22=0,0.00000001,Marks!$AC$22)))*(Marks!$AC$10/Marks!$BC$10)+  ((Marks!AD261/IF(Marks!$AD$22=0,0.00000001,Marks!$AD$22)))*(Marks!$AD$10/Marks!$BC$10)+  ((Marks!AE261/IF(Marks!$AE$22=0,0.00000001,Marks!$AE$22)))*(Marks!$AE$10/Marks!$BC$10)+ ((Marks!AF261/IF(Marks!$AF$22=0,0.00000001,Marks!$AF$22)))*(Marks!$AF$10/Marks!$BC$10)+ ((Marks!AG261/IF(Marks!$AG$22=0,0.00000001,Marks!$AG$22)))*(Marks!$AG$10/Marks!$BC$10)+ ((Marks!AH261/IF(Marks!$AH$22=0,0.00000001,Marks!$AH$22)))*(Marks!$AH$10/Marks!$BC$10)+ ((Marks!AI261/IF(Marks!$AI$22=0,0.00000001,Marks!$AI$22)))*(Marks!$AI$10/Marks!$BC$10)+ ((Marks!AJ261/IF(Marks!$AJ$22=0,0.00000001,Marks!$AJ$22)))*(Marks!$AJ$10/Marks!$BC$10)+ ((Marks!AK261/IF(Marks!$AK$22=0,0.00000001,Marks!$AK$22)))*(Marks!$AK$10/Marks!$BC$10)+ ((Marks!AL261/IF(Marks!$AL$22=0,0.00000001,Marks!$AL$22)))*(Marks!$AL$10/Marks!$BC$10)+ ((Marks!AM261/IF(Marks!$AM$22=0,0.00000001,Marks!$AM$22)))*(Marks!$AM$10/Marks!$BC$10)+ ((Marks!AN261/IF(Marks!$AN$22=0,0.00000001,Marks!$AN$22)))*(Marks!$AN$10/Marks!$BC$10)+ ((Marks!AO261/IF(Marks!$AO$22=0,0.00000001,Marks!$AO$22)))*(Marks!$AO$10/Marks!$BC$10)+ ((Marks!AP261/IF(Marks!$AP$22=0,0.00000001,Marks!$AP$22)))*(Marks!$AP$10/Marks!$BC$10)+ ((Marks!AQ261/IF(Marks!$AQ$22=0,0.00000001,Marks!$AQ$22)))*(Marks!$AQ$10/Marks!$BC$10)+ ((Marks!AR261/IF(Marks!$AR$22=0,0.00000001,Marks!$AR$22)))*(Marks!$AR$10/Marks!$BC$10)+ ((Marks!AS261/IF(Marks!$AS$22=0,0.00000001,Marks!$AS$22)))*(Marks!$AS$10/Marks!$BC$10)+ ((Marks!AT261/IF(Marks!$AT$22=0,0.00000001,Marks!$AT$22)))*(Marks!$AT$10/Marks!$BC$10)+ ((Marks!AU261/IF(Marks!$AU$22=0,0.00000001,Marks!$AU$22)))*(Marks!$AU$10/Marks!$BC$10)+ ((Marks!AV261/IF(Marks!$AV$22=0,0.00000001,Marks!$AV$22)))*(Marks!$AV$10/Marks!$BC$10)+ ((Marks!AW261/IF(Marks!$AW$22=0,0.00000001,Marks!$AW$22)))*(Marks!$AW$10/Marks!$BC$10)+ ((Marks!AX261/IF(Marks!$AX$22=0,0.00000001,Marks!$AX$22)))*(Marks!$AX$10/Marks!$BC$10)+ ((Marks!AY261/IF(Marks!$AY$22=0,0.00000001,Marks!$AY$22)))*(Marks!$AY$10/Marks!$BC$10)+ ((Marks!AZ261/IF(Marks!$AZ$22=0,0.00000001,Marks!$AZ$22)))*(Marks!$AZ$10/Marks!$BC$10)+ ((Marks!BA261/IF(Marks!$BA$22=0,0.00000001,Marks!$BA$22)))*(Marks!$BA$10/Marks!$BC$10)+ ((Marks!BB261/IF(Marks!$BB$22=0,0.00000001,Marks!$BB$22)))*(Marks!$BB$10/Marks!$BC$10))*100)</f>
        <v>0</v>
      </c>
      <c r="H253" s="55" t="n">
        <f aca="false">IF(Marks!$BC$11=0,0,(((Marks!E261/IF(Marks!$E$22=0,0.00000001,Marks!$E$22)))*(Marks!$E$11/Marks!$BC$11)+((Marks!F261/IF(Marks!$F$22=0,0.00000001,Marks!$F$22)))*(Marks!$F$11/Marks!$BC$11)+((Marks!G261/IF(Marks!$G$22=0,0.00000001,Marks!$G$22)))*(Marks!$G$11/Marks!$BC$11)+((Marks!H261/IF(Marks!$H$22=0,0.00000001,Marks!$H$22)))*(Marks!$H$11/Marks!$BC$11)+((Marks!I261/IF(Marks!$I$22=0,0.00000001,Marks!$I$22)))*(Marks!$I$11/Marks!$BC$11)+((Marks!J261/IF(Marks!$J$22=0,0.00000001,Marks!$J$22)))*(Marks!$J$11/Marks!$BC$11)+((Marks!K261/IF(Marks!$K$22=0,0.00000001,Marks!$K$22)))*(Marks!$K$11/Marks!$BC$11)+((Marks!L261/IF(Marks!$L$22=0,0.00000001,Marks!$L$22)))*(Marks!$L$11/Marks!$BC$11)+((Marks!M261/IF(Marks!$M$22=0,0.00000001,Marks!$M$22)))*(Marks!$M$11/Marks!$BC$11)+((Marks!N261/IF(Marks!$N$22=0,0.00000001,Marks!$N$22)))*(Marks!$N$11/Marks!$BC$11)+((Marks!O261/IF(Marks!$O$22=0,0.00000001,Marks!$O$22)))*(Marks!$O$11/Marks!$BC$11)+((Marks!P261/IF(Marks!$P$22=0,0.0000001,Marks!$P$22)))*(Marks!$P$11/Marks!$BC$11)+((Marks!Q261/IF(Marks!$Q$22=0,0.0000001,Marks!$Q$22)))*(Marks!$Q$11/Marks!$BC$11)+((Marks!R261/IF(Marks!$R$22=0,0.00000001,Marks!$R$22)))*(Marks!$R$11/Marks!$BC$11)+((Marks!S261/IF(Marks!$S$22=0,0.00000001,Marks!$S$22)))*(Marks!$S$11/Marks!$BC$11)+((Marks!T261/IF(Marks!$T$22=0,0.00000001,Marks!$T$22)))*(Marks!$T$11/Marks!$BC$11)+((Marks!U261/IF(Marks!$U$22=0,0.00000001,Marks!$U$22)))*(Marks!$U$11/Marks!$BC$11)+((Marks!V261/IF(Marks!$V$22=0,0.00000001,Marks!$V$22)))*(Marks!$V$11/Marks!$BC$11)+((Marks!W261/IF(Marks!$W$22=0,0.00000001,Marks!$W$22)))*(Marks!$W$11/Marks!$BC$11)+((Marks!X261/IF(Marks!$X$22=0,0.00000001,Marks!$X$22)))*(Marks!$X$11/Marks!$BC$11)+((Marks!Y261/IF(Marks!$Y$22=0,0.00000001,Marks!$Y$22)))*(Marks!$Y$11/Marks!$BC$11)+((Marks!Z261/IF(Marks!$Z$22=0,0.00000001,Marks!$Z$22)))*(Marks!$Z$11/Marks!$BC$11)+ ((Marks!AA261/IF(Marks!$AA$22=0,0.00000001,Marks!$AA$22)))*(Marks!$AA$11/Marks!$BC$11)+  ((Marks!AB261/IF(Marks!$AB$22=0,0.00000001,Marks!$AB$22)))*(Marks!$AB$11/Marks!$BC$11)+  ((Marks!AC261/IF(Marks!$AC$22=0,0.00000001,Marks!$AC$22)))*(Marks!$AC$11/Marks!$BC$11)+  ((Marks!AD261/IF(Marks!$AD$22=0,0.00000001,Marks!$AD$22)))*(Marks!$AD$11/Marks!$BC$11)+  ((Marks!AE261/IF(Marks!$AE$22=0,0.00000001,Marks!$AE$22)))*(Marks!$AE$11/Marks!$BC$11)+ ((Marks!AF261/IF(Marks!$AF$22=0,0.00000001,Marks!$AF$22)))*(Marks!$AF$11/Marks!$BC$11)+ ((Marks!AG261/IF(Marks!$AG$22=0,0.00000001,Marks!$AG$22)))*(Marks!$AG$11/Marks!$BC$11)+ ((Marks!AH261/IF(Marks!$AH$22=0,0.00000001,Marks!$AH$22)))*(Marks!$AH$11/Marks!$BC$11)+ ((Marks!AI261/IF(Marks!$AI$22=0,0.00000001,Marks!$AI$22)))*(Marks!$AI$11/Marks!$BC$11)+ ((Marks!AJ261/IF(Marks!$AJ$22=0,0.00000001,Marks!$AJ$22)))*(Marks!$AJ$11/Marks!$BC$11)+ ((Marks!AK261/IF(Marks!$AK$22=0,0.00000001,Marks!$AK$22)))*(Marks!$AK$11/Marks!$BC$11)+ ((Marks!AL261/IF(Marks!$AL$22=0,0.00000001,Marks!$AL$22)))*(Marks!$AL$11/Marks!$BC$11)+ ((Marks!AM261/IF(Marks!$AM$22=0,0.00000001,Marks!$AM$22)))*(Marks!$AM$11/Marks!$BC$11)+ ((Marks!AN261/IF(Marks!$AN$22=0,0.00000001,Marks!$AN$22)))*(Marks!$AN$11/Marks!$BC$11)+ ((Marks!AO261/IF(Marks!$AO$22=0,0.00000001,Marks!$AO$22)))*(Marks!$AO$11/Marks!$BC$11)+ ((Marks!AP261/IF(Marks!$AP$22=0,0.00000001,Marks!$AP$22)))*(Marks!$AP$11/Marks!$BC$11)+ ((Marks!AQ261/IF(Marks!$AQ$22=0,0.00000001,Marks!$AQ$22)))*(Marks!$AQ$11/Marks!$BC$11)+ ((Marks!AR261/IF(Marks!$AR$22=0,0.00000001,Marks!$AR$22)))*(Marks!$AR$11/Marks!$BC$11)+ ((Marks!AS261/IF(Marks!$AS$22=0,0.00000001,Marks!$AS$22)))*(Marks!$AS$11/Marks!$BC$11)+ ((Marks!AT261/IF(Marks!$AT$22=0,0.00000001,Marks!$AT$22)))*(Marks!$AT$11/Marks!$BC$11)+ ((Marks!AU261/IF(Marks!$AU$22=0,0.00000001,Marks!$AU$22)))*(Marks!$AU$11/Marks!$BC$11)+ ((Marks!AV261/IF(Marks!$AV$22=0,0.00000001,Marks!$AV$22)))*(Marks!$AV$11/Marks!$BC$11)+ ((Marks!AW261/IF(Marks!$AW$22=0,0.00000001,Marks!$AW$22)))*(Marks!$AW$11/Marks!$BC$11)+ ((Marks!AX261/IF(Marks!$AX$22=0,0.00000001,Marks!$AX$22)))*(Marks!$AX$11/Marks!$BC$11)+ ((Marks!AY261/IF(Marks!$AY$22=0,0.00000001,Marks!$AY$22)))*(Marks!$AY$11/Marks!$BC$11)+ ((Marks!AZ261/IF(Marks!$AZ$22=0,0.00000001,Marks!$AZ$22)))*(Marks!$AZ$11/Marks!$BC$11)+ ((Marks!BA261/IF(Marks!$BA$22=0,0.00000001,Marks!$BA$22)))*(Marks!$BA$11/Marks!$BC$11)+ ((Marks!BB261/IF(Marks!$BB$22=0,0.00000001,Marks!$BB$22)))*(Marks!$BB$11/Marks!$BC$11))*100)</f>
        <v>0</v>
      </c>
      <c r="I253" s="55" t="n">
        <f aca="false">IF(Marks!$BC$12=0,0,(((Marks!E261/IF(Marks!$E$22=0,0.00000001,Marks!$E$22)))*(Marks!$E$12/Marks!$BC$12)+((Marks!F261/IF(Marks!$F$22=0,0.00000001,Marks!$F$22)))*(Marks!$F$12/Marks!$BC$12)+((Marks!G261/IF(Marks!$G$22=0,0.00000001,Marks!$G$22)))*(Marks!$G$12/Marks!$BC$12)+((Marks!H261/IF(Marks!$H$22=0,0.00000001,Marks!$H$22)))*(Marks!$H$12/Marks!$BC$12)+((Marks!I261/IF(Marks!$I$22=0,0.00000001,Marks!$I$22)))*(Marks!$I$12/Marks!$BC$12)+((Marks!J261/IF(Marks!$J$22=0,0.00000001,Marks!$J$22)))*(Marks!$J$12/Marks!$BC$12)+((Marks!K261/IF(Marks!$K$22=0,0.00000001,Marks!$K$22)))*(Marks!$K$12/Marks!$BC$12)+((Marks!L261/IF(Marks!$L$22=0,0.00000001,Marks!$L$22)))*(Marks!$L$12/Marks!$BC$12)+((Marks!M261/IF(Marks!$M$22=0,0.00000001,Marks!$M$22)))*(Marks!$M$12/Marks!$BC$12)+((Marks!N261/IF(Marks!$N$22=0,0.00000001,Marks!$N$22)))*(Marks!$N$12/Marks!$BC$12)+((Marks!O261/IF(Marks!$O$22=0,0.00000001,Marks!$O$22)))*(Marks!$O$12/Marks!$BC$12)+((Marks!P261/IF(Marks!$P$22=0,0.0000001,Marks!$P$22)))*(Marks!$P$12/Marks!$BC$12)+((Marks!Q261/IF(Marks!$Q$22=0,0.0000001,Marks!$Q$22)))*(Marks!$Q$12/Marks!$BC$12)+((Marks!R261/IF(Marks!$R$22=0,0.00000001,Marks!$R$22)))*(Marks!$R$12/Marks!$BC$12)+((Marks!S261/IF(Marks!$S$22=0,0.00000001,Marks!$S$22)))*(Marks!$S$12/Marks!$BC$12)+((Marks!T261/IF(Marks!$T$22=0,0.00000001,Marks!$T$22)))*(Marks!$T$12/Marks!$BC$12)+((Marks!U261/IF(Marks!$U$22=0,0.00000001,Marks!$U$22)))*(Marks!$U$12/Marks!$BC$12)+((Marks!V261/IF(Marks!$V$22=0,0.00000001,Marks!$V$22)))*(Marks!$V$12/Marks!$BC$12)+((Marks!W261/IF(Marks!$W$22=0,0.00000001,Marks!$W$22)))*(Marks!$W$12/Marks!$BC$12)+((Marks!X261/IF(Marks!$X$22=0,0.00000001,Marks!$X$22)))*(Marks!$X$12/Marks!$BC$12)+((Marks!Y261/IF(Marks!$Y$22=0,0.00000001,Marks!$Y$22)))*(Marks!$Y$12/Marks!$BC$12)+((Marks!Z261/IF(Marks!$Z$22=0,0.00000001,Marks!$Z$22)))*(Marks!$Z$12/Marks!$BC$12)+ ((Marks!AA261/IF(Marks!$AA$22=0,0.00000001,Marks!$AA$22)))*(Marks!$AA$12/Marks!$BC$12)+  ((Marks!AB261/IF(Marks!$AB$22=0,0.00000001,Marks!$AB$22)))*(Marks!$AB$12/Marks!$BC$12)+  ((Marks!AC261/IF(Marks!$AC$22=0,0.00000001,Marks!$AC$22)))*(Marks!$AC$12/Marks!$BC$12)+  ((Marks!AD261/IF(Marks!$AD$22=0,0.00000001,Marks!$AD$22)))*(Marks!$AD$12/Marks!$BC$12)+  ((Marks!AE261/IF(Marks!$AE$22=0,0.00000001,Marks!$AE$22)))*(Marks!$AE$12/Marks!$BC$12)+ ((Marks!AF261/IF(Marks!$AF$22=0,0.00000001,Marks!$AF$22)))*(Marks!$AF$12/Marks!$BC$12)+ ((Marks!AG261/IF(Marks!$AG$22=0,0.00000001,Marks!$AG$22)))*(Marks!$AG$12/Marks!$BC$12)+ ((Marks!AH261/IF(Marks!$AH$22=0,0.00000001,Marks!$AH$22)))*(Marks!$AH$12/Marks!$BC$12)+ ((Marks!AI261/IF(Marks!$AI$22=0,0.00000001,Marks!$AI$22)))*(Marks!$AI$12/Marks!$BC$12)+ ((Marks!AJ261/IF(Marks!$AJ$22=0,0.00000001,Marks!$AJ$22)))*(Marks!$AJ$12/Marks!$BC$12)+ ((Marks!AK261/IF(Marks!$AK$22=0,0.00000001,Marks!$AK$22)))*(Marks!$AK$12/Marks!$BC$12)+ ((Marks!AL261/IF(Marks!$AL$22=0,0.00000001,Marks!$AL$22)))*(Marks!$AL$12/Marks!$BC$12)+ ((Marks!AM261/IF(Marks!$AM$22=0,0.00000001,Marks!$AM$22)))*(Marks!$AM$12/Marks!$BC$12)+ ((Marks!AN261/IF(Marks!$AN$22=0,0.00000001,Marks!$AN$22)))*(Marks!$AN$12/Marks!$BC$12)+ ((Marks!AO261/IF(Marks!$AO$22=0,0.00000001,Marks!$AO$22)))*(Marks!$AO$12/Marks!$BC$12)+ ((Marks!AP261/IF(Marks!$AP$22=0,0.00000001,Marks!$AP$22)))*(Marks!$AP$12/Marks!$BC$12)+ ((Marks!AQ261/IF(Marks!$AQ$22=0,0.00000001,Marks!$AQ$22)))*(Marks!$AQ$12/Marks!$BC$12)+ ((Marks!AR261/IF(Marks!$AR$22=0,0.00000001,Marks!$AR$22)))*(Marks!$AR$12/Marks!$BC$12)+ ((Marks!AS261/IF(Marks!$AS$22=0,0.00000001,Marks!$AS$22)))*(Marks!$AS$12/Marks!$BC$12)+ ((Marks!AT261/IF(Marks!$AT$22=0,0.00000001,Marks!$AT$22)))*(Marks!$AT$12/Marks!$BC$12)+ ((Marks!AU261/IF(Marks!$AU$22=0,0.00000001,Marks!$AU$22)))*(Marks!$AU$12/Marks!$BC$12)+ ((Marks!AV261/IF(Marks!$AV$22=0,0.00000001,Marks!$AV$22)))*(Marks!$AV$12/Marks!$BC$12)+ ((Marks!AW261/IF(Marks!$AW$22=0,0.00000001,Marks!$AW$22)))*(Marks!$AW$12/Marks!$BC$12)+ ((Marks!AX261/IF(Marks!$AX$22=0,0.00000001,Marks!$AX$22)))*(Marks!$AX$12/Marks!$BC$12)+ ((Marks!AY261/IF(Marks!$AY$22=0,0.00000001,Marks!$AY$22)))*(Marks!$AY$12/Marks!$BC$12)+ ((Marks!AZ261/IF(Marks!$AZ$22=0,0.00000001,Marks!$AZ$22)))*(Marks!$AZ$12/Marks!$BC$12)+ ((Marks!BA261/IF(Marks!$BA$22=0,0.00000001,Marks!$BA$22)))*(Marks!$BA$12/Marks!$BC$12)+ ((Marks!BB261/IF(Marks!$BB$22=0,0.00000001,Marks!$BB$22)))*(Marks!$BB$12/Marks!$BC$12))*100)</f>
        <v>0</v>
      </c>
      <c r="J253" s="55" t="n">
        <f aca="false">IF(Marks!$BC$13=0,0,(((Marks!E261/IF(Marks!$E$22=0,0.00000001,Marks!$E$22)))*(Marks!$E$13/Marks!$BC$13)+((Marks!F261/IF(Marks!$F$22=0,0.00000001,Marks!$F$22)))*(Marks!$F$13/Marks!$BC$13)+((Marks!G261/IF(Marks!$G$22=0,0.00000001,Marks!$G$22)))*(Marks!$G$13/Marks!$BC$13)+((Marks!H261/IF(Marks!$H$22=0,0.00000001,Marks!$H$22)))*(Marks!$H$13/Marks!$BC$13)+((Marks!I261/IF(Marks!$I$22=0,0.00000001,Marks!$I$22)))*(Marks!$I$13/Marks!$BC$13)+((Marks!J261/IF(Marks!$J$22=0,0.00000001,Marks!$J$22)))*(Marks!$J$13/Marks!$BC$13)+((Marks!K261/IF(Marks!$K$22=0,0.00000001,Marks!$K$22)))*(Marks!$K$13/Marks!$BC$13)+((Marks!L261/IF(Marks!$L$22=0,0.00000001,Marks!$L$22)))*(Marks!$L$13/Marks!$BC$13)+((Marks!M261/IF(Marks!$M$22=0,0.00000001,Marks!$M$22)))*(Marks!$M$13/Marks!$BC$13)+((Marks!N261/IF(Marks!$N$22=0,0.00000001,Marks!$N$22)))*(Marks!$N$13/Marks!$BC$13)+((Marks!O261/IF(Marks!$O$22=0,0.00000001,Marks!$O$22)))*(Marks!$O$13/Marks!$BC$13)+((Marks!P261/IF(Marks!$P$22=0,0.0000001,Marks!$P$22)))*(Marks!$P$13/Marks!$BC$13)+((Marks!Q261/IF(Marks!$Q$22=0,0.0000001,Marks!$Q$22)))*(Marks!$Q$13/Marks!$BC$13)+((Marks!R261/IF(Marks!$R$22=0,0.00000001,Marks!$R$22)))*(Marks!$R$13/Marks!$BC$13)+((Marks!S261/IF(Marks!$S$22=0,0.00000001,Marks!$S$22)))*(Marks!$S$13/Marks!$BC$13)+((Marks!T261/IF(Marks!$T$22=0,0.00000001,Marks!$T$22)))*(Marks!$T$13/Marks!$BC$13)+((Marks!U261/IF(Marks!$U$22=0,0.00000001,Marks!$U$22)))*(Marks!$U$13/Marks!$BC$13)+((Marks!V261/IF(Marks!$V$22=0,0.00000001,Marks!$V$22)))*(Marks!$V$13/Marks!$BC$13)+((Marks!W261/IF(Marks!$W$22=0,0.00000001,Marks!$W$22)))*(Marks!$W$13/Marks!$BC$13)+((Marks!X261/IF(Marks!$X$22=0,0.00000001,Marks!$X$22)))*(Marks!$X$13/Marks!$BC$13)+((Marks!Y261/IF(Marks!$Y$22=0,0.00000001,Marks!$Y$22)))*(Marks!$Y$13/Marks!$BC$13)+((Marks!Z261/IF(Marks!$Z$22=0,0.00000001,Marks!$Z$22)))*(Marks!$Z$13/Marks!$BC$13)+ ((Marks!AA261/IF(Marks!$AA$22=0,0.00000001,Marks!$AA$22)))*(Marks!$AA$13/Marks!$BC$13)+  ((Marks!AB261/IF(Marks!$AB$22=0,0.00000001,Marks!$AB$22)))*(Marks!$AB$13/Marks!$BC$13)+  ((Marks!AC261/IF(Marks!$AC$22=0,0.00000001,Marks!$AC$22)))*(Marks!$AC$13/Marks!$BC$13)+  ((Marks!AD261/IF(Marks!$AD$22=0,0.00000001,Marks!$AD$22)))*(Marks!$AD$13/Marks!$BC$13)+  ((Marks!AE261/IF(Marks!$AE$22=0,0.00000001,Marks!$AE$22)))*(Marks!$AE$13/Marks!$BC$13)+ ((Marks!AF261/IF(Marks!$AF$22=0,0.00000001,Marks!$AF$22)))*(Marks!$AF$13/Marks!$BC$13)+ ((Marks!AG261/IF(Marks!$AG$22=0,0.00000001,Marks!$AG$22)))*(Marks!$AG$13/Marks!$BC$13)+ ((Marks!AH261/IF(Marks!$AH$22=0,0.00000001,Marks!$AH$22)))*(Marks!$AH$13/Marks!$BC$13)+ ((Marks!AI261/IF(Marks!$AI$22=0,0.00000001,Marks!$AI$22)))*(Marks!$AI$13/Marks!$BC$13)+ ((Marks!AJ261/IF(Marks!$AJ$22=0,0.00000001,Marks!$AJ$22)))*(Marks!$AJ$13/Marks!$BC$13)+ ((Marks!AK261/IF(Marks!$AK$22=0,0.00000001,Marks!$AK$22)))*(Marks!$AK$13/Marks!$BC$13)+ ((Marks!AL261/IF(Marks!$AL$22=0,0.00000001,Marks!$AL$22)))*(Marks!$AL$13/Marks!$BC$13)+ ((Marks!AM261/IF(Marks!$AM$22=0,0.00000001,Marks!$AM$22)))*(Marks!$AM$13/Marks!$BC$13)+ ((Marks!AN261/IF(Marks!$AN$22=0,0.00000001,Marks!$AN$22)))*(Marks!$AN$13/Marks!$BC$13)+ ((Marks!AO261/IF(Marks!$AO$22=0,0.00000001,Marks!$AO$22)))*(Marks!$AO$13/Marks!$BC$13)+ ((Marks!AP261/IF(Marks!$AP$22=0,0.00000001,Marks!$AP$22)))*(Marks!$AP$13/Marks!$BC$13)+ ((Marks!AQ261/IF(Marks!$AQ$22=0,0.00000001,Marks!$AQ$22)))*(Marks!$AQ$13/Marks!$BC$13)+ ((Marks!AR261/IF(Marks!$AR$22=0,0.00000001,Marks!$AR$22)))*(Marks!$AR$13/Marks!$BC$13)+ ((Marks!AS261/IF(Marks!$AS$22=0,0.00000001,Marks!$AS$22)))*(Marks!$AS$13/Marks!$BC$13)+ ((Marks!AT261/IF(Marks!$AT$22=0,0.00000001,Marks!$AT$22)))*(Marks!$AT$13/Marks!$BC$13)+ ((Marks!AU261/IF(Marks!$AU$22=0,0.00000001,Marks!$AU$22)))*(Marks!$AU$13/Marks!$BC$13)+ ((Marks!AV261/IF(Marks!$AV$22=0,0.00000001,Marks!$AV$22)))*(Marks!$AV$13/Marks!$BC$13)+ ((Marks!AW261/IF(Marks!$AW$22=0,0.00000001,Marks!$AW$22)))*(Marks!$AW$13/Marks!$BC$13)+ ((Marks!AX261/IF(Marks!$AX$22=0,0.00000001,Marks!$AX$22)))*(Marks!$AX$13/Marks!$BC$13)+ ((Marks!AY261/IF(Marks!$AY$22=0,0.00000001,Marks!$AY$22)))*(Marks!$AY$13/Marks!$BC$13)+ ((Marks!AZ261/IF(Marks!$AZ$22=0,0.00000001,Marks!$AZ$22)))*(Marks!$AZ$13/Marks!$BC$13)+ ((Marks!BA261/IF(Marks!$BA$22=0,0.00000001,Marks!$BA$22)))*(Marks!$BA$13/Marks!$BC$13)+ ((Marks!BB261/IF(Marks!$BB$22=0,0.00000001,Marks!$BB$22)))*(Marks!$BB$13/Marks!$BC$13))*100)</f>
        <v>0</v>
      </c>
      <c r="K253" s="55" t="n">
        <f aca="false">IF(Marks!$BC$14=0,0,(((Marks!E261/IF(Marks!$E$22=0,0.00000001,Marks!$E$22)))*(Marks!$E$14/Marks!$BC$14)+((Marks!F261/IF(Marks!$F$22=0,0.00000001,Marks!$F$22)))*(Marks!$F$14/Marks!$BC$14)+((Marks!G261/IF(Marks!$G$22=0,0.00000001,Marks!$G$22)))*(Marks!$G$14/Marks!$BC$14)+((Marks!H261/IF(Marks!$H$22=0,0.00000001,Marks!$H$22)))*(Marks!$H$14/Marks!$BC$14)+((Marks!I261/IF(Marks!$I$22=0,0.00000001,Marks!$I$22)))*(Marks!$I$14/Marks!$BC$14)+((Marks!J261/IF(Marks!$J$22=0,0.00000001,Marks!$J$22)))*(Marks!$J$14/Marks!$BC$14)+((Marks!K261/IF(Marks!$K$22=0,0.00000001,Marks!$K$22)))*(Marks!$K$14/Marks!$BC$14)+((Marks!L261/IF(Marks!$L$22=0,0.00000001,Marks!$L$22)))*(Marks!$L$14/Marks!$BC$14)+((Marks!M261/IF(Marks!$M$22=0,0.00000001,Marks!$M$22)))*(Marks!$M$14/Marks!$BC$14)+((Marks!N261/IF(Marks!$N$22=0,0.00000001,Marks!$N$22)))*(Marks!$N$14/Marks!$BC$14)+((Marks!O261/IF(Marks!$O$22=0,0.00000001,Marks!$O$22)))*(Marks!$O$14/Marks!$BC$14)+((Marks!P261/IF(Marks!$P$22=0,0.0000001,Marks!$P$22)))*(Marks!$P$14/Marks!$BC$14)+((Marks!Q261/IF(Marks!$Q$22=0,0.0000001,Marks!$Q$22)))*(Marks!$Q$14/Marks!$BC$14)+((Marks!R261/IF(Marks!$R$22=0,0.00000001,Marks!$R$22)))*(Marks!$R$14/Marks!$BC$14)+((Marks!S261/IF(Marks!$S$22=0,0.00000001,Marks!$S$22)))*(Marks!$S$14/Marks!$BC$14)+((Marks!T261/IF(Marks!$T$22=0,0.00000001,Marks!$T$22)))*(Marks!$T$14/Marks!$BC$14)+((Marks!U261/IF(Marks!$U$22=0,0.00000001,Marks!$U$22)))*(Marks!$U$14/Marks!$BC$14)+((Marks!V261/IF(Marks!$V$22=0,0.00000001,Marks!$V$22)))*(Marks!$V$14/Marks!$BC$14)+((Marks!W261/IF(Marks!$W$22=0,0.00000001,Marks!$W$22)))*(Marks!$W$14/Marks!$BC$14)+((Marks!X261/IF(Marks!$X$22=0,0.00000001,Marks!$X$22)))*(Marks!$X$14/Marks!$BC$14)+((Marks!Y261/IF(Marks!$Y$22=0,0.00000001,Marks!$Y$22)))*(Marks!$Y$14/Marks!$BC$14)+((Marks!Z261/IF(Marks!$Z$22=0,0.00000001,Marks!$Z$22)))*(Marks!$Z$14/Marks!$BC$14)+ ((Marks!AA261/IF(Marks!$AA$22=0,0.00000001,Marks!$AA$22)))*(Marks!$AA$14/Marks!$BC$14)+  ((Marks!AB261/IF(Marks!$AB$22=0,0.00000001,Marks!$AB$22)))*(Marks!$AB$14/Marks!$BC$14)+  ((Marks!AC261/IF(Marks!$AC$22=0,0.00000001,Marks!$AC$22)))*(Marks!$AC$14/Marks!$BC$14)+  ((Marks!AD261/IF(Marks!$AD$22=0,0.00000001,Marks!$AD$22)))*(Marks!$AD$14/Marks!$BC$14)+  ((Marks!AE261/IF(Marks!$AE$22=0,0.00000001,Marks!$AE$22)))*(Marks!$AE$14/Marks!$BC$14)+ ((Marks!AF261/IF(Marks!$AF$22=0,0.00000001,Marks!$AF$22)))*(Marks!$AF$14/Marks!$BC$14)+ ((Marks!AG261/IF(Marks!$AG$22=0,0.00000001,Marks!$AG$22)))*(Marks!$AG$14/Marks!$BC$14)+ ((Marks!AH261/IF(Marks!$AH$22=0,0.00000001,Marks!$AH$22)))*(Marks!$AH$14/Marks!$BC$14)+ ((Marks!AI261/IF(Marks!$AI$22=0,0.00000001,Marks!$AI$22)))*(Marks!$AI$14/Marks!$BC$14)+ ((Marks!AJ261/IF(Marks!$AJ$22=0,0.00000001,Marks!$AJ$22)))*(Marks!$AJ$14/Marks!$BC$14)+ ((Marks!AK261/IF(Marks!$AK$22=0,0.00000001,Marks!$AK$22)))*(Marks!$AK$14/Marks!$BC$14)+ ((Marks!AL261/IF(Marks!$AL$22=0,0.00000001,Marks!$AL$22)))*(Marks!$AL$14/Marks!$BC$14)+ ((Marks!AM261/IF(Marks!$AM$22=0,0.00000001,Marks!$AM$22)))*(Marks!$AM$14/Marks!$BC$14)+ ((Marks!AN261/IF(Marks!$AN$22=0,0.00000001,Marks!$AN$22)))*(Marks!$AN$14/Marks!$BC$14)+ ((Marks!AO261/IF(Marks!$AO$22=0,0.00000001,Marks!$AO$22)))*(Marks!$AO$14/Marks!$BC$14)+ ((Marks!AP261/IF(Marks!$AP$22=0,0.00000001,Marks!$AP$22)))*(Marks!$AP$14/Marks!$BC$14)+ ((Marks!AQ261/IF(Marks!$AQ$22=0,0.00000001,Marks!$AQ$22)))*(Marks!$AQ$14/Marks!$BC$14)+ ((Marks!AR261/IF(Marks!$AR$22=0,0.00000001,Marks!$AR$22)))*(Marks!$AR$14/Marks!$BC$14)+ ((Marks!AS261/IF(Marks!$AS$22=0,0.00000001,Marks!$AS$22)))*(Marks!$AS$14/Marks!$BC$14)+ ((Marks!AT261/IF(Marks!$AT$22=0,0.00000001,Marks!$AT$22)))*(Marks!$AT$14/Marks!$BC$14)+ ((Marks!AU261/IF(Marks!$AU$22=0,0.00000001,Marks!$AU$22)))*(Marks!$AU$14/Marks!$BC$14)+ ((Marks!AV261/IF(Marks!$AV$22=0,0.00000001,Marks!$AV$22)))*(Marks!$AV$14/Marks!$BC$14)+ ((Marks!AW261/IF(Marks!$AW$22=0,0.00000001,Marks!$AW$22)))*(Marks!$AW$14/Marks!$BC$14)+ ((Marks!AX261/IF(Marks!$AX$22=0,0.00000001,Marks!$AX$22)))*(Marks!$AX$14/Marks!$BC$14)+ ((Marks!AY261/IF(Marks!$AY$22=0,0.00000001,Marks!$AY$22)))*(Marks!$AY$14/Marks!$BC$14)+ ((Marks!AZ261/IF(Marks!$AZ$22=0,0.00000001,Marks!$AZ$22)))*(Marks!$AZ$14/Marks!$BC$14)+ ((Marks!BA261/IF(Marks!$BA$22=0,0.00000001,Marks!$BA$22)))*(Marks!$BA$14/Marks!$BC$14)+ ((Marks!BB261/IF(Marks!$BB$22=0,0.00000001,Marks!$BB$22)))*(Marks!$BB$14/Marks!$BC$14))*100)</f>
        <v>0</v>
      </c>
      <c r="L253" s="55" t="n">
        <f aca="false">IF(Marks!$BC$15=0,0,(((Marks!E261/IF(Marks!$E$22=0,0.00000001,Marks!$E$22)))*(Marks!$E$15/Marks!$BC$15)+((Marks!F261/IF(Marks!$F$22=0,0.00000001,Marks!$F$22)))*(Marks!$F$15/Marks!$BC$15)+((Marks!G261/IF(Marks!$G$22=0,0.00000001,Marks!$G$22)))*(Marks!$G$15/Marks!$BC$15)+((Marks!H261/IF(Marks!$H$22=0,0.00000001,Marks!$H$22)))*(Marks!$H$15/Marks!$BC$15)+((Marks!I261/IF(Marks!$I$22=0,0.00000001,Marks!$I$22)))*(Marks!$I$15/Marks!$BC$15)+((Marks!J261/IF(Marks!$J$22=0,0.00000001,Marks!$J$22)))*(Marks!$J$15/Marks!$BC$15)+((Marks!K261/IF(Marks!$K$22=0,0.00000001,Marks!$K$22)))*(Marks!$K$15/Marks!$BC$15)+((Marks!L261/IF(Marks!$L$22=0,0.00000001,Marks!$L$22)))*(Marks!$L$15/Marks!$BC$15)+((Marks!M261/IF(Marks!$M$22=0,0.00000001,Marks!$M$22)))*(Marks!$M$15/Marks!$BC$15)+((Marks!N261/IF(Marks!$N$22=0,0.00000001,Marks!$N$22)))*(Marks!$N$15/Marks!$BC$15)+((Marks!O261/IF(Marks!$O$22=0,0.00000001,Marks!$O$22)))*(Marks!$O$15/Marks!$BC$15)+((Marks!P261/IF(Marks!$P$22=0,0.0000001,Marks!$P$22)))*(Marks!$P$15/Marks!$BC$15)+((Marks!Q261/IF(Marks!$Q$22=0,0.0000001,Marks!$Q$22)))*(Marks!$Q$15/Marks!$BC$15)+((Marks!R261/IF(Marks!$R$22=0,0.00000001,Marks!$R$22)))*(Marks!$R$15/Marks!$BC$15)+((Marks!S261/IF(Marks!$S$22=0,0.00000001,Marks!$S$22)))*(Marks!$S$15/Marks!$BC$15)+((Marks!T261/IF(Marks!$T$22=0,0.00000001,Marks!$T$22)))*(Marks!$T$15/Marks!$BC$15)+((Marks!U261/IF(Marks!$U$22=0,0.00000001,Marks!$U$22)))*(Marks!$U$15/Marks!$BC$15)+((Marks!V261/IF(Marks!$V$22=0,0.00000001,Marks!$V$22)))*(Marks!$V$15/Marks!$BC$15)+((Marks!W261/IF(Marks!$W$22=0,0.00000001,Marks!$W$22)))*(Marks!$W$15/Marks!$BC$15)+((Marks!X261/IF(Marks!$X$22=0,0.00000001,Marks!$X$22)))*(Marks!$X$15/Marks!$BC$15)+((Marks!Y261/IF(Marks!$Y$22=0,0.00000001,Marks!$Y$22)))*(Marks!$Y$15/Marks!$BC$15)+((Marks!Z261/IF(Marks!$Z$22=0,0.00000001,Marks!$Z$22)))*(Marks!$Z$15/Marks!$BC$15)+ ((Marks!AA261/IF(Marks!$AA$22=0,0.00000001,Marks!$AA$22)))*(Marks!$AA$15/Marks!$BC$15)+  ((Marks!AB261/IF(Marks!$AB$22=0,0.00000001,Marks!$AB$22)))*(Marks!$AB$15/Marks!$BC$15)+  ((Marks!AC261/IF(Marks!$AC$22=0,0.00000001,Marks!$AC$22)))*(Marks!$AC$15/Marks!$BC$15)+  ((Marks!AD261/IF(Marks!$AD$22=0,0.00000001,Marks!$AD$22)))*(Marks!$AD$15/Marks!$BC$15)+  ((Marks!AE261/IF(Marks!$AE$22=0,0.00000001,Marks!$AE$22)))*(Marks!$AE$15/Marks!$BC$15)+ ((Marks!AF261/IF(Marks!$AF$22=0,0.00000001,Marks!$AF$22)))*(Marks!$AF$15/Marks!$BC$15)+ ((Marks!AG261/IF(Marks!$AG$22=0,0.00000001,Marks!$AG$22)))*(Marks!$AG$15/Marks!$BC$15)+ ((Marks!AH261/IF(Marks!$AH$22=0,0.00000001,Marks!$AH$22)))*(Marks!$AH$15/Marks!$BC$15)+ ((Marks!AI261/IF(Marks!$AI$22=0,0.00000001,Marks!$AI$22)))*(Marks!$AI$15/Marks!$BC$15)+ ((Marks!AJ261/IF(Marks!$AJ$22=0,0.00000001,Marks!$AJ$22)))*(Marks!$AJ$15/Marks!$BC$15)+ ((Marks!AK261/IF(Marks!$AK$22=0,0.00000001,Marks!$AK$22)))*(Marks!$AK$15/Marks!$BC$15)+ ((Marks!AL261/IF(Marks!$AL$22=0,0.00000001,Marks!$AL$22)))*(Marks!$AL$15/Marks!$BC$15)+ ((Marks!AM261/IF(Marks!$AM$22=0,0.00000001,Marks!$AM$22)))*(Marks!$AM$15/Marks!$BC$15)+ ((Marks!AN261/IF(Marks!$AN$22=0,0.00000001,Marks!$AN$22)))*(Marks!$AN$15/Marks!$BC$15)+ ((Marks!AO261/IF(Marks!$AO$22=0,0.00000001,Marks!$AO$22)))*(Marks!$AO$15/Marks!$BC$15)+ ((Marks!AP261/IF(Marks!$AP$22=0,0.00000001,Marks!$AP$22)))*(Marks!$AP$15/Marks!$BC$15)+ ((Marks!AQ261/IF(Marks!$AQ$22=0,0.00000001,Marks!$AQ$22)))*(Marks!$AQ$15/Marks!$BC$15)+ ((Marks!AR261/IF(Marks!$AR$22=0,0.00000001,Marks!$AR$22)))*(Marks!$AR$15/Marks!$BC$15)+ ((Marks!AS261/IF(Marks!$AS$22=0,0.00000001,Marks!$AS$22)))*(Marks!$AS$15/Marks!$BC$15)+ ((Marks!AT261/IF(Marks!$AT$22=0,0.00000001,Marks!$AT$22)))*(Marks!$AT$15/Marks!$BC$15)+ ((Marks!AU261/IF(Marks!$AU$22=0,0.00000001,Marks!$AU$22)))*(Marks!$AU$15/Marks!$BC$15)+ ((Marks!AV261/IF(Marks!$AV$22=0,0.00000001,Marks!$AV$22)))*(Marks!$AV$15/Marks!$BC$15)+ ((Marks!AW261/IF(Marks!$AW$22=0,0.00000001,Marks!$AW$22)))*(Marks!$AW$15/Marks!$BC$15)+ ((Marks!AX261/IF(Marks!$AX$22=0,0.00000001,Marks!$AX$22)))*(Marks!$AX$15/Marks!$BC$15)+ ((Marks!AY261/IF(Marks!$AY$22=0,0.00000001,Marks!$AY$22)))*(Marks!$AY$15/Marks!$BC$15)+ ((Marks!AZ261/IF(Marks!$AZ$22=0,0.00000001,Marks!$AZ$22)))*(Marks!$AZ$15/Marks!$BC$15)+ ((Marks!BA261/IF(Marks!$BA$22=0,0.00000001,Marks!$BA$22)))*(Marks!$BA$15/Marks!$BC$15)+ ((Marks!BB261/IF(Marks!$BB$22=0,0.00000001,Marks!$BB$22)))*(Marks!$BB$15/Marks!$BC$15))*100)</f>
        <v>0</v>
      </c>
      <c r="M253" s="55" t="n">
        <f aca="false">IF(Marks!$BC$16=0,0,(((Marks!E261/IF(Marks!$E$22=0,0.00000001,Marks!$E$22)))*(Marks!$E$16/Marks!$BC$16)+((Marks!F261/IF(Marks!$F$22=0,0.00000001,Marks!$F$22)))*(Marks!$F$16/Marks!$BC$16)+((Marks!G261/IF(Marks!$G$22=0,0.00000001,Marks!$G$22)))*(Marks!$G$16/Marks!$BC$16)+((Marks!H261/IF(Marks!$H$22=0,0.00000001,Marks!$H$22)))*(Marks!$H$16/Marks!$BC$16)+((Marks!I261/IF(Marks!$I$22=0,0.00000001,Marks!$I$22)))*(Marks!$I$16/Marks!$BC$16)+((Marks!J261/IF(Marks!$J$22=0,0.00000001,Marks!$J$22)))*(Marks!$J$16/Marks!$BC$16)+((Marks!K261/IF(Marks!$K$22=0,0.00000001,Marks!$K$22)))*(Marks!$K$16/Marks!$BC$16)+((Marks!L261/IF(Marks!$L$22=0,0.00000001,Marks!$L$22)))*(Marks!$L$16/Marks!$BC$16)+((Marks!M261/IF(Marks!$M$22=0,0.00000001,Marks!$M$22)))*(Marks!$M$16/Marks!$BC$16)+((Marks!N261/IF(Marks!$N$22=0,0.00000001,Marks!$N$22)))*(Marks!$N$16/Marks!$BC$16)+((Marks!O261/IF(Marks!$O$22=0,0.00000001,Marks!$O$22)))*(Marks!$O$16/Marks!$BC$16)+((Marks!P261/IF(Marks!$P$22=0,0.0000001,Marks!$P$22)))*(Marks!$P$16/Marks!$BC$16)+((Marks!Q261/IF(Marks!$Q$22=0,0.0000001,Marks!$Q$22)))*(Marks!$Q$16/Marks!$BC$16)+((Marks!R261/IF(Marks!$R$22=0,0.00000001,Marks!$R$22)))*(Marks!$R$16/Marks!$BC$16)+((Marks!S261/IF(Marks!$S$22=0,0.00000001,Marks!$S$22)))*(Marks!$S$16/Marks!$BC$16)+((Marks!T261/IF(Marks!$T$22=0,0.00000001,Marks!$T$22)))*(Marks!$T$16/Marks!$BC$16)+((Marks!U261/IF(Marks!$U$22=0,0.00000001,Marks!$U$22)))*(Marks!$U$16/Marks!$BC$16)+((Marks!V261/IF(Marks!$V$22=0,0.00000001,Marks!$V$22)))*(Marks!$V$16/Marks!$BC$16)+((Marks!W261/IF(Marks!$W$22=0,0.00000001,Marks!$W$22)))*(Marks!$W$16/Marks!$BC$16)+((Marks!X261/IF(Marks!$X$22=0,0.00000001,Marks!$X$22)))*(Marks!$X$16/Marks!$BC$16)+((Marks!Y261/IF(Marks!$Y$22=0,0.00000001,Marks!$Y$22)))*(Marks!$Y$16/Marks!$BC$16)+((Marks!Z261/IF(Marks!$Z$22=0,0.00000001,Marks!$Z$22)))*(Marks!$Z$16/Marks!$BC$16)+ ((Marks!AA261/IF(Marks!$AA$22=0,0.00000001,Marks!$AA$22)))*(Marks!$AA$16/Marks!$BC$16)+  ((Marks!AB261/IF(Marks!$AB$22=0,0.00000001,Marks!$AB$22)))*(Marks!$AB$16/Marks!$BC$16)+  ((Marks!AC261/IF(Marks!$AC$22=0,0.00000001,Marks!$AC$22)))*(Marks!$AC$16/Marks!$BC$16)+  ((Marks!AD261/IF(Marks!$AD$22=0,0.00000001,Marks!$AD$22)))*(Marks!$AD$16/Marks!$BC$16)+  ((Marks!AE261/IF(Marks!$AE$22=0,0.00000001,Marks!$AE$22)))*(Marks!$AE$16/Marks!$BC$16)+ ((Marks!AF261/IF(Marks!$AF$22=0,0.00000001,Marks!$AF$22)))*(Marks!$AF$16/Marks!$BC$16)+ ((Marks!AG261/IF(Marks!$AG$22=0,0.00000001,Marks!$AG$22)))*(Marks!$AG$16/Marks!$BC$16)+ ((Marks!AH261/IF(Marks!$AH$22=0,0.00000001,Marks!$AH$22)))*(Marks!$AH$16/Marks!$BC$16)+ ((Marks!AI261/IF(Marks!$AI$22=0,0.00000001,Marks!$AI$22)))*(Marks!$AI$16/Marks!$BC$16)+ ((Marks!AJ261/IF(Marks!$AJ$22=0,0.00000001,Marks!$AJ$22)))*(Marks!$AJ$16/Marks!$BC$16)+ ((Marks!AK261/IF(Marks!$AK$22=0,0.00000001,Marks!$AK$22)))*(Marks!$AK$16/Marks!$BC$16)+ ((Marks!AL261/IF(Marks!$AL$22=0,0.00000001,Marks!$AL$22)))*(Marks!$AL$16/Marks!$BC$16)+ ((Marks!AM261/IF(Marks!$AM$22=0,0.00000001,Marks!$AM$22)))*(Marks!$AM$16/Marks!$BC$16)+ ((Marks!AN261/IF(Marks!$AN$22=0,0.00000001,Marks!$AN$22)))*(Marks!$AN$16/Marks!$BC$16)+ ((Marks!AO261/IF(Marks!$AO$22=0,0.00000001,Marks!$AO$22)))*(Marks!$AO$16/Marks!$BC$16)+ ((Marks!AP261/IF(Marks!$AP$22=0,0.00000001,Marks!$AP$22)))*(Marks!$AP$16/Marks!$BC$16)+ ((Marks!AQ261/IF(Marks!$AQ$22=0,0.00000001,Marks!$AQ$22)))*(Marks!$AQ$16/Marks!$BC$16)+ ((Marks!AR261/IF(Marks!$AR$22=0,0.00000001,Marks!$AR$22)))*(Marks!$AR$16/Marks!$BC$16)+ ((Marks!AS261/IF(Marks!$AS$22=0,0.00000001,Marks!$AS$22)))*(Marks!$AS$16/Marks!$BC$16)+ ((Marks!AT261/IF(Marks!$AT$22=0,0.00000001,Marks!$AT$22)))*(Marks!$AT$16/Marks!$BC$16)+ ((Marks!AU261/IF(Marks!$AU$22=0,0.00000001,Marks!$AU$22)))*(Marks!$AU$16/Marks!$BC$16)+ ((Marks!AV261/IF(Marks!$AV$22=0,0.00000001,Marks!$AV$22)))*(Marks!$AV$16/Marks!$BC$16)+ ((Marks!AW261/IF(Marks!$AW$22=0,0.00000001,Marks!$AW$22)))*(Marks!$AW$16/Marks!$BC$16)+ ((Marks!AX261/IF(Marks!$AX$22=0,0.00000001,Marks!$AX$22)))*(Marks!$AX$16/Marks!$BC$16)+ ((Marks!AY261/IF(Marks!$AY$22=0,0.00000001,Marks!$AY$22)))*(Marks!$AY$16/Marks!$BC$16)+ ((Marks!AZ261/IF(Marks!$AZ$22=0,0.00000001,Marks!$AZ$22)))*(Marks!$AZ$16/Marks!$BC$16)+ ((Marks!BA261/IF(Marks!$BA$22=0,0.00000001,Marks!$BA$22)))*(Marks!$BA$16/Marks!$BC$16)+ ((Marks!BB261/IF(Marks!$BB$22=0,0.00000001,Marks!$BB$22)))*(Marks!$BB$16/Marks!$BC$16))*100)</f>
        <v>0</v>
      </c>
      <c r="N253" s="55" t="n">
        <f aca="false">IF(Marks!$BC$17=0,0,(((Marks!E261/IF(Marks!$E$22=0,0.00000001,Marks!$E$22)))*(Marks!$E$17/Marks!$BC$17)+((Marks!F261/IF(Marks!$F$22=0,0.00000001,Marks!$F$22)))*(Marks!$F$17/Marks!$BC$17)+((Marks!G261/IF(Marks!$G$22=0,0.00000001,Marks!$G$22)))*(Marks!$G$17/Marks!$BC$17)+((Marks!H261/IF(Marks!$H$22=0,0.00000001,Marks!$H$22)))*(Marks!$H$17/Marks!$BC$17)+((Marks!I261/IF(Marks!$I$22=0,0.00000001,Marks!$I$22)))*(Marks!$I$17/Marks!$BC$17)+((Marks!J261/IF(Marks!$J$22=0,0.00000001,Marks!$J$22)))*(Marks!$J$17/Marks!$BC$17)+((Marks!K261/IF(Marks!$K$22=0,0.00000001,Marks!$K$22)))*(Marks!$K$17/Marks!$BC$17)+((Marks!L261/IF(Marks!$L$22=0,0.00000001,Marks!$L$22)))*(Marks!$L$17/Marks!$BC$17)+((Marks!M261/IF(Marks!$M$22=0,0.00000001,Marks!$M$22)))*(Marks!$M$17/Marks!$BC$17)+((Marks!N261/IF(Marks!$N$22=0,0.00000001,Marks!$N$22)))*(Marks!$N$17/Marks!$BC$17)+((Marks!O261/IF(Marks!$O$22=0,0.00000001,Marks!$O$22)))*(Marks!$O$17/Marks!$BC$17)+((Marks!P261/IF(Marks!$P$22=0,0.0000001,Marks!$P$22)))*(Marks!$P$17/Marks!$BC$17)+((Marks!Q261/IF(Marks!$Q$22=0,0.0000001,Marks!$Q$22)))*(Marks!$Q$17/Marks!$BC$17)+((Marks!R261/IF(Marks!$R$22=0,0.00000001,Marks!$R$22)))*(Marks!$R$17/Marks!$BC$17)+((Marks!S261/IF(Marks!$S$22=0,0.00000001,Marks!$S$22)))*(Marks!$S$17/Marks!$BC$17)+((Marks!T261/IF(Marks!$T$22=0,0.00000001,Marks!$T$22)))*(Marks!$T$17/Marks!$BC$17)+((Marks!U261/IF(Marks!$U$22=0,0.00000001,Marks!$U$22)))*(Marks!$U$17/Marks!$BC$17)+((Marks!V261/IF(Marks!$V$22=0,0.00000001,Marks!$V$22)))*(Marks!$V$17/Marks!$BC$17)+((Marks!W261/IF(Marks!$W$22=0,0.00000001,Marks!$W$22)))*(Marks!$W$17/Marks!$BC$17)+((Marks!X261/IF(Marks!$X$22=0,0.00000001,Marks!$X$22)))*(Marks!$X$17/Marks!$BC$17)+((Marks!Y261/IF(Marks!$Y$22=0,0.00000001,Marks!$Y$22)))*(Marks!$Y$17/Marks!$BC$17)+((Marks!Z261/IF(Marks!$Z$22=0,0.00000001,Marks!$Z$22)))*(Marks!$Z$17/Marks!$BC$17)+ ((Marks!AA261/IF(Marks!$AA$22=0,0.00000001,Marks!$AA$22)))*(Marks!$AA$17/Marks!$BC$17)+  ((Marks!AB261/IF(Marks!$AB$22=0,0.00000001,Marks!$AB$22)))*(Marks!$AB$17/Marks!$BC$17)+  ((Marks!AC261/IF(Marks!$AC$22=0,0.00000001,Marks!$AC$22)))*(Marks!$AC$17/Marks!$BC$17)+  ((Marks!AD261/IF(Marks!$AD$22=0,0.00000001,Marks!$AD$22)))*(Marks!$AD$17/Marks!$BC$17)+  ((Marks!AE261/IF(Marks!$AE$22=0,0.00000001,Marks!$AE$22)))*(Marks!$AE$17/Marks!$BC$17)+ ((Marks!AF261/IF(Marks!$AF$22=0,0.00000001,Marks!$AF$22)))*(Marks!$AF$17/Marks!$BC$17)+ ((Marks!AG261/IF(Marks!$AG$22=0,0.00000001,Marks!$AG$22)))*(Marks!$AG$17/Marks!$BC$17)+ ((Marks!AH261/IF(Marks!$AH$22=0,0.00000001,Marks!$AH$22)))*(Marks!$AH$17/Marks!$BC$17)+ ((Marks!AI261/IF(Marks!$AI$22=0,0.00000001,Marks!$AI$22)))*(Marks!$AI$17/Marks!$BC$17)+ ((Marks!AJ261/IF(Marks!$AJ$22=0,0.00000001,Marks!$AJ$22)))*(Marks!$AJ$17/Marks!$BC$17)+ ((Marks!AK261/IF(Marks!$AK$22=0,0.00000001,Marks!$AK$22)))*(Marks!$AK$17/Marks!$BC$17)+ ((Marks!AL261/IF(Marks!$AL$22=0,0.00000001,Marks!$AL$22)))*(Marks!$AL$17/Marks!$BC$17)+ ((Marks!AM261/IF(Marks!$AM$22=0,0.00000001,Marks!$AM$22)))*(Marks!$AM$17/Marks!$BC$17)+ ((Marks!AN261/IF(Marks!$AN$22=0,0.00000001,Marks!$AN$22)))*(Marks!$AN$17/Marks!$BC$17)+ ((Marks!AO261/IF(Marks!$AO$22=0,0.00000001,Marks!$AO$22)))*(Marks!$AO$17/Marks!$BC$17)+ ((Marks!AP261/IF(Marks!$AP$22=0,0.00000001,Marks!$AP$22)))*(Marks!$AP$17/Marks!$BC$17)+ ((Marks!AQ261/IF(Marks!$AQ$22=0,0.00000001,Marks!$AQ$22)))*(Marks!$AQ$17/Marks!$BC$17)+ ((Marks!AR261/IF(Marks!$AR$22=0,0.00000001,Marks!$AR$22)))*(Marks!$AR$17/Marks!$BC$17)+ ((Marks!AS261/IF(Marks!$AS$22=0,0.00000001,Marks!$AS$22)))*(Marks!$AS$17/Marks!$BC$17)+ ((Marks!AT261/IF(Marks!$AT$22=0,0.00000001,Marks!$AT$22)))*(Marks!$AT$17/Marks!$BC$17)+ ((Marks!AU261/IF(Marks!$AU$22=0,0.00000001,Marks!$AU$22)))*(Marks!$AU$17/Marks!$BC$17)+ ((Marks!AV261/IF(Marks!$AV$22=0,0.00000001,Marks!$AV$22)))*(Marks!$AV$17/Marks!$BC$17)+ ((Marks!AW261/IF(Marks!$AW$22=0,0.00000001,Marks!$AW$22)))*(Marks!$AW$17/Marks!$BC$17)+ ((Marks!AX261/IF(Marks!$AX$22=0,0.00000001,Marks!$AX$22)))*(Marks!$AX$17/Marks!$BC$17)+ ((Marks!AY261/IF(Marks!$AY$22=0,0.00000001,Marks!$AY$22)))*(Marks!$AY$17/Marks!$BC$17)+ ((Marks!AZ261/IF(Marks!$AZ$22=0,0.00000001,Marks!$AZ$22)))*(Marks!$AZ$17/Marks!$BC$17)+ ((Marks!BA261/IF(Marks!$BA$22=0,0.00000001,Marks!$BA$22)))*(Marks!$BA$17/Marks!$BC$17)+ ((Marks!BB261/IF(Marks!$BB$22=0,0.00000001,Marks!$BB$22)))*(Marks!$BB$17/Marks!$BC$17))*100)</f>
        <v>0</v>
      </c>
      <c r="O253" s="38"/>
      <c r="P253" s="55" t="n">
        <f aca="false">($C253*'Course Info'!C$30*Marks!$BC$6/'Course Info'!C$42)+($D253*'Course Info'!C$31*Marks!$BC$7/'Course Info'!C$42)+($E253*'Course Info'!C$32*Marks!$BC$8/'Course Info'!C$42)+($F253*'Course Info'!C$33*Marks!$BC$9/'Course Info'!C$42)+($G253*'Course Info'!C$34*Marks!$BC$10/'Course Info'!C$42)+($H253*'Course Info'!C$35*Marks!$BC$11/'Course Info'!C$42)+($I253*'Course Info'!C$36*Marks!$BC$12/'Course Info'!C$42)+($J253*'Course Info'!C$37*Marks!$BC$13/'Course Info'!C$42)+($K253*'Course Info'!C$38*Marks!$BC$14/'Course Info'!C$42)+($L253*'Course Info'!C$39*Marks!$BC$15/'Course Info'!C$42)+ ($M253*'Course Info'!C$40*Marks!$BC$16/'Course Info'!C$42)+($N253*'Course Info'!C$41*Marks!$BC$17/'Course Info'!C$42)</f>
        <v>0</v>
      </c>
      <c r="Q253" s="55" t="e">
        <f aca="false">($C253*'Course Info'!D$30*Marks!$BC$6/'Course Info'!D$42)+($D253*'Course Info'!D$31*Marks!$BC$7/'Course Info'!D$42)+($E253*'Course Info'!D$32*Marks!$BC$8/'Course Info'!D$42)+($F253*'Course Info'!D$33*Marks!$BC$9/'Course Info'!D$42)+($G253*'Course Info'!D$34*Marks!$BC$10/'Course Info'!D$42)+($H253*'Course Info'!D$35*Marks!$BC$11/'Course Info'!D$42)+($I253*'Course Info'!D$36*Marks!$BC$12/'Course Info'!D$42)+($J253*'Course Info'!D$37*Marks!$BC$13/'Course Info'!D$42)+($K253*'Course Info'!D$38*Marks!$BC$14/'Course Info'!D$42)+($L253*'Course Info'!D$39*Marks!$BC$15/'Course Info'!D$42)+ ($M253*'Course Info'!D$40*Marks!$BC$16/'Course Info'!D$42)+($N253*'Course Info'!D$41*Marks!$BC$17/'Course Info'!D$42)</f>
        <v>#DIV/0!</v>
      </c>
      <c r="R253" s="55" t="e">
        <f aca="false">($C253*'Course Info'!E$30*Marks!$BC$6/'Course Info'!E$42)+($D253*'Course Info'!E$31*Marks!$BC$7/'Course Info'!E$42)+($E253*'Course Info'!E$32*Marks!$BC$8/'Course Info'!E$42)+($F253*'Course Info'!E$33*Marks!$BC$9/'Course Info'!E$42)+($G253*'Course Info'!E$34*Marks!$BC$10/'Course Info'!E$42)+($H253*'Course Info'!E$35*Marks!$BC$11/'Course Info'!E$42)+($I253*'Course Info'!E$36*Marks!$BC$12/'Course Info'!E$42)+($J253*'Course Info'!E$37*Marks!$BC$13/'Course Info'!E$42)+($K253*'Course Info'!E$38*Marks!$BC$14/'Course Info'!E$42)+($L253*'Course Info'!E$39*Marks!$BC$15/'Course Info'!E$42)+ ($M253*'Course Info'!E$40*Marks!$BC$16/'Course Info'!E$42)+($N253*'Course Info'!E$41*Marks!$BC$17/'Course Info'!E$42)</f>
        <v>#DIV/0!</v>
      </c>
      <c r="S253" s="55" t="e">
        <f aca="false">($C253*'Course Info'!F$30*Marks!$BC$6/'Course Info'!F$42)+($D253*'Course Info'!F$31*Marks!$BC$7/'Course Info'!F$42)+($E253*'Course Info'!F$32*Marks!$BC$8/'Course Info'!F$42)+($F253*'Course Info'!F$33*Marks!$BC$9/'Course Info'!F$42)+($G253*'Course Info'!F$34*Marks!$BC$10/'Course Info'!F$42)+($H253*'Course Info'!F$35*Marks!$BC$11/'Course Info'!F$42)+($I253*'Course Info'!F$36*Marks!$BC$12/'Course Info'!F$42)+($J253*'Course Info'!F$37*Marks!$BC$13/'Course Info'!F$42)+($K253*'Course Info'!F$38*Marks!$BC$14/'Course Info'!F$42)+($L253*'Course Info'!F$39*Marks!$BC$15/'Course Info'!F$42)+ ($M253*'Course Info'!F$40*Marks!$BC$16/'Course Info'!F$42)+($N253*'Course Info'!F$41*Marks!$BC$17/'Course Info'!F$42)</f>
        <v>#DIV/0!</v>
      </c>
      <c r="T253" s="55" t="e">
        <f aca="false">($C253*'Course Info'!G$30*Marks!$BC$6/'Course Info'!G$42)+($D253*'Course Info'!G$31*Marks!$BC$7/'Course Info'!G$42)+($E253*'Course Info'!G$32*Marks!$BC$8/'Course Info'!G$42)+($F253*'Course Info'!G$33*Marks!$BC$9/'Course Info'!G$42)+($G253*'Course Info'!G$34*Marks!$BC$10/'Course Info'!G$42)+($H253*'Course Info'!G$35*Marks!$BC$11/'Course Info'!G$42)+($I253*'Course Info'!G$36*Marks!$BC$12/'Course Info'!G$42)+($J253*'Course Info'!G$37*Marks!$BC$13/'Course Info'!G$42)+($K253*'Course Info'!G$38*Marks!$BC$14/'Course Info'!G$42)+($L253*'Course Info'!G$39*Marks!$BC$15/'Course Info'!G$42)+ ($M253*'Course Info'!G$40*Marks!$BC$16/'Course Info'!G$42)+($N253*'Course Info'!G$41*Marks!$BC$17/'Course Info'!G$42)</f>
        <v>#DIV/0!</v>
      </c>
      <c r="U253" s="55" t="e">
        <f aca="false">($C253*'Course Info'!H$30*Marks!$BC$6/'Course Info'!H$42)+($D253*'Course Info'!H$31*Marks!$BC$7/'Course Info'!H$42)+($E253*'Course Info'!H$32*Marks!$BC$8/'Course Info'!H$42)+($F253*'Course Info'!H$33*Marks!$BC$9/'Course Info'!H$42)+($G253*'Course Info'!H$34*Marks!$BC$10/'Course Info'!H$42)+($H253*'Course Info'!H$35*Marks!$BC$11/'Course Info'!H$42)+($I253*'Course Info'!H$36*Marks!$BC$12/'Course Info'!H$42)+($J253*'Course Info'!H$37*Marks!$BC$13/'Course Info'!H$42)+($K253*'Course Info'!H$38*Marks!$BC$14/'Course Info'!H$42)+($L253*'Course Info'!H$39*Marks!$BC$15/'Course Info'!H$42)+ ($M253*'Course Info'!H$40*Marks!$BC$16/'Course Info'!H$42)+($N253*'Course Info'!H$41*Marks!$BC$17/'Course Info'!H$42)</f>
        <v>#DIV/0!</v>
      </c>
      <c r="V253" s="55" t="e">
        <f aca="false">($C253*'Course Info'!I$30*Marks!$BC$6/'Course Info'!I$42)+($D253*'Course Info'!I$31*Marks!$BC$7/'Course Info'!I$42)+($E253*'Course Info'!I$32*Marks!$BC$8/'Course Info'!I$42)+($F253*'Course Info'!I$33*Marks!$BC$9/'Course Info'!I$42)+($G253*'Course Info'!I$34*Marks!$BC$10/'Course Info'!I$42)+($H253*'Course Info'!I$35*Marks!$BC$11/'Course Info'!I$42)+($I253*'Course Info'!I$36*Marks!$BC$12/'Course Info'!I$42)+($J253*'Course Info'!I$37*Marks!$BC$13/'Course Info'!I$42)+($K253*'Course Info'!I$38*Marks!$BC$14/'Course Info'!I$42)+($L253*'Course Info'!I$39*Marks!$BC$15/'Course Info'!I$42)+ ($M253*'Course Info'!I$40*Marks!$BC$16/'Course Info'!I$42)+($N253*'Course Info'!I$41*Marks!$BC$17/'Course Info'!I$42)</f>
        <v>#DIV/0!</v>
      </c>
      <c r="W253" s="55" t="e">
        <f aca="false">($C253*'Course Info'!J$30*Marks!$BC$6/'Course Info'!J$42)+($D253*'Course Info'!J$31*Marks!$BC$7/'Course Info'!J$42)+($E253*'Course Info'!J$32*Marks!$BC$8/'Course Info'!J$42)+($F253*'Course Info'!J$33*Marks!$BC$9/'Course Info'!J$42)+($G253*'Course Info'!J$34*Marks!$BC$10/'Course Info'!J$42)+($H253*'Course Info'!J$35*Marks!$BC$11/'Course Info'!J$42)+($I253*'Course Info'!J$36*Marks!$BC$12/'Course Info'!J$42)+($J253*'Course Info'!J$37*Marks!$BC$13/'Course Info'!J$42)+($K253*'Course Info'!J$38*Marks!$BC$14/'Course Info'!J$42)+($L253*'Course Info'!J$39*Marks!$BC$15/'Course Info'!J$42)+ ($M253*'Course Info'!J$40*Marks!$BC$16/'Course Info'!J$42)+($N253*'Course Info'!J$41*Marks!$BC$17/'Course Info'!J$42)</f>
        <v>#DIV/0!</v>
      </c>
      <c r="X253" s="55" t="e">
        <f aca="false">($C253*'Course Info'!K$30*Marks!$BC$6/'Course Info'!K$42)+($D253*'Course Info'!K$31*Marks!$BC$7/'Course Info'!K$42)+($E253*'Course Info'!K$32*Marks!$BC$8/'Course Info'!K$42)+($F253*'Course Info'!K$33*Marks!$BC$9/'Course Info'!K$42)+($G253*'Course Info'!K$34*Marks!$BC$10/'Course Info'!K$42)+($H253*'Course Info'!K$35*Marks!$BC$11/'Course Info'!K$42)+($I253*'Course Info'!K$36*Marks!$BC$12/'Course Info'!K$42)+($J253*'Course Info'!K$37*Marks!$BC$13/'Course Info'!K$42)+($K253*'Course Info'!K$38*Marks!$BC$14/'Course Info'!K$42)+($L253*'Course Info'!K$39*Marks!$BC$15/'Course Info'!K$42)+ ($M253*'Course Info'!K$40*Marks!$BC$16/'Course Info'!K$42)+($N253*'Course Info'!K$41*Marks!$BC$17/'Course Info'!K$42)</f>
        <v>#DIV/0!</v>
      </c>
      <c r="Y253" s="55" t="e">
        <f aca="false">($C253*'Course Info'!L$30*Marks!$BC$6/'Course Info'!L$42)+($D253*'Course Info'!L$31*Marks!$BC$7/'Course Info'!L$42)+($E253*'Course Info'!L$32*Marks!$BC$8/'Course Info'!L$42)+($F253*'Course Info'!L$33*Marks!$BC$9/'Course Info'!L$42)+($G253*'Course Info'!L$34*Marks!$BC$10/'Course Info'!L$42)+($H253*'Course Info'!L$35*Marks!$BC$11/'Course Info'!L$42)+($I253*'Course Info'!L$36*Marks!$BC$12/'Course Info'!L$42)+($J253*'Course Info'!L$37*Marks!$BC$13/'Course Info'!L$42)+($K253*'Course Info'!L$38*Marks!$BC$14/'Course Info'!L$42)+($L253*'Course Info'!L$39*Marks!$BC$15/'Course Info'!L$42)+ ($M253*'Course Info'!L$40*Marks!$BC$16/'Course Info'!L$42)+($N253*'Course Info'!L$41*Marks!$BC$17/'Course Info'!L$42)</f>
        <v>#DIV/0!</v>
      </c>
      <c r="Z253" s="55" t="e">
        <f aca="false">($C253*'Course Info'!M$30*Marks!$BC$6/'Course Info'!M$42)+($D253*'Course Info'!M$31*Marks!$BC$7/'Course Info'!M$42)+($E253*'Course Info'!M$32*Marks!$BC$8/'Course Info'!M$42)+($F253*'Course Info'!M$33*Marks!$BC$9/'Course Info'!M$42)+($G253*'Course Info'!M$34*Marks!$BC$10/'Course Info'!M$42)+($H253*'Course Info'!M$35*Marks!$BC$11/'Course Info'!M$42)+($I253*'Course Info'!M$36*Marks!$BC$12/'Course Info'!M$42)+($J253*'Course Info'!M$37*Marks!$BC$13/'Course Info'!M$42)+($K253*'Course Info'!M$38*Marks!$BC$14/'Course Info'!M$42)+($L253*'Course Info'!M$39*Marks!$BC$15/'Course Info'!M$42)+ ($M253*'Course Info'!M$40*Marks!$BC$16/'Course Info'!M$42)+($N253*'Course Info'!M$41*Marks!$BC$17/'Course Info'!M$42)</f>
        <v>#DIV/0!</v>
      </c>
      <c r="AA253" s="55" t="e">
        <f aca="false">($C253*'Course Info'!N$30*Marks!$BC$6/'Course Info'!N$42)+($D253*'Course Info'!N$31*Marks!$BC$7/'Course Info'!N$42)+($E253*'Course Info'!N$32*Marks!$BC$8/'Course Info'!N$42)+($F253*'Course Info'!N$33*Marks!$BC$9/'Course Info'!N$42)+($G253*'Course Info'!N$34*Marks!$BC$10/'Course Info'!N$42)+($H253*'Course Info'!N$35*Marks!$BC$11/'Course Info'!N$42)+($I253*'Course Info'!N$36*Marks!$BC$12/'Course Info'!N$42)+($J253*'Course Info'!N$37*Marks!$BC$13/'Course Info'!N$42)+($K253*'Course Info'!N$38*Marks!$BC$14/'Course Info'!N$42)+($L253*'Course Info'!N$39*Marks!$BC$15/'Course Info'!N$42)+ ($M253*'Course Info'!N$40*Marks!$BC$16/'Course Info'!N$42)+($N253*'Course Info'!N$41*Marks!$BC$17/'Course Info'!N$42)</f>
        <v>#DIV/0!</v>
      </c>
    </row>
    <row r="254" customFormat="false" ht="12.8" hidden="false" customHeight="false" outlineLevel="0" collapsed="false">
      <c r="A254" s="0" t="n">
        <v>236</v>
      </c>
      <c r="B254" s="43" t="n">
        <f aca="false">Marks!B262</f>
        <v>0</v>
      </c>
      <c r="C254" s="55" t="n">
        <f aca="false">IF(Marks!$BC$6=0,0,(((Marks!E262/IF(Marks!$E$22=0,0.00000001,Marks!$E$22)))*(Marks!$E$6/Marks!$BC$6)+((Marks!F262/IF(Marks!$F$22=0,0.00000001,Marks!$F$22)))*(Marks!$F$6/Marks!$BC$6)+((Marks!G262/IF(Marks!$G$22=0,0.00000001,Marks!$G$22)))*(Marks!$G$6/Marks!$BC$6)+((Marks!H262/IF(Marks!$H$22=0,0.00000001,Marks!$H$22)))*(Marks!$H$6/Marks!$BC$6)+((Marks!I262/IF(Marks!$I$22=0,0.00000001,Marks!$I$22)))*(Marks!$I$6/Marks!$BC$6)+((Marks!J262/IF(Marks!$J$22=0,0.00000001,Marks!$J$22)))*(Marks!$J$6/Marks!$BC$6)+((Marks!K262/IF(Marks!$K$22=0,0.00000001,Marks!$K$22)))*(Marks!$K$6/Marks!$BC$6)+((Marks!L262/IF(Marks!$L$22=0,0.00000001,Marks!$L$22)))*(Marks!$L$6/Marks!$BC$6)+((Marks!M262/IF(Marks!$M$22=0,0.00000001,Marks!$M$22)))*(Marks!$M$6/Marks!$BC$6)+((Marks!N262/IF(Marks!$N$22=0,0.00000001,Marks!$N$22)))*(Marks!$N$6/Marks!$BC$6)+((Marks!O262/IF(Marks!$O$22=0,0.00000001,Marks!$O$22)))*(Marks!$O$6/Marks!$BC$6)+((Marks!P262/IF(Marks!$P$22=0,0.0000001,Marks!$P$22)))*(Marks!$P$6/Marks!$BC$6)+((Marks!Q262/IF(Marks!$Q$22=0,0.0000001,Marks!$Q$22)))*(Marks!$Q$6/Marks!$BC$6)+((Marks!R262/IF(Marks!$R$22=0,0.00000001,Marks!$R$22)))*(Marks!$R$6/Marks!$BC$6)+((Marks!S262/IF(Marks!$S$22=0,0.00000001,Marks!$S$22)))*(Marks!$S$6/Marks!$BC$6)+((Marks!T262/IF(Marks!$T$22=0,0.00000001,Marks!$T$22)))*(Marks!$T$6/Marks!$BC$6)+((Marks!U262/IF(Marks!$U$22=0,0.00000001,Marks!$U$22)))*(Marks!$U$6/Marks!$BC$6)+((Marks!V262/IF(Marks!$V$22=0,0.00000001,Marks!$V$22)))*(Marks!$V$6/Marks!$BC$6)+((Marks!W262/IF(Marks!$W$22=0,0.00000001,Marks!$W$22)))*(Marks!$W$6/Marks!$BC$6)+((Marks!X262/IF(Marks!$X$22=0,0.00000001,Marks!$X$22)))*(Marks!$X$6/Marks!$BC$6)+((Marks!Y262/IF(Marks!$Y$22=0,0.00000001,Marks!$Y$22)))*(Marks!$Y$6/Marks!$BC$6)+((Marks!Z262/IF(Marks!$Z$22=0,0.00000001,Marks!$Z$22)))*(Marks!$Z$6/Marks!$BC$6)+((Marks!AA262/IF(Marks!$AA$22=0,0.00000001,Marks!$AA$22)))*(Marks!$AA$6/Marks!$BC$6)+((Marks!AB262/IF(Marks!$AB$22=0,0.00000001,Marks!$AB$22)))*(Marks!$AB$6/Marks!$BC$6)+((Marks!AC262/IF(Marks!$AC$22=0,0.00000001,Marks!$AC$22)))*(Marks!$AC$6/Marks!$BC$6)+((Marks!AD262/IF(Marks!$AD$22=0,0.00000001,Marks!$AD$22)))*(Marks!$AD$6/Marks!$BC$6)+((Marks!AE262/IF(Marks!$AE$22=0,0.00000001,Marks!$AE$22)))*(Marks!$AE$6/Marks!$BC$6)+((Marks!AF262/IF(Marks!$AF$22=0,0.00000001,Marks!$AF$22)))*(Marks!$AF$6/Marks!$BC$6)+((Marks!AG262/IF(Marks!$AG$22=0,0.00000001,Marks!$AG$22)))*(Marks!$AG$6/Marks!$BC$6)+((Marks!AH262/IF(Marks!$AH$22=0,0.00000001,Marks!$AH$22)))*(Marks!$AH$6/Marks!$BC$6)+((Marks!AI262/IF(Marks!$AI$22=0,0.00000001,Marks!$AI$22)))*(Marks!$AI$6/Marks!$BC$6)+((Marks!AJ262/IF(Marks!$AJ$22=0,0.00000001,Marks!$AJ$22)))*(Marks!$AJ$6/Marks!$BC$6)+((Marks!AK262/IF(Marks!$AK$22=0,0.00000001,Marks!$AK$22)))*(Marks!$AK$6/Marks!$BC$6)+((Marks!AL262/IF(Marks!$AL$22=0,0.00000001,Marks!$AL$22)))*(Marks!$AL$6/Marks!$BC$6)+((Marks!AM262/IF(Marks!$AM$22=0,0.00000001,Marks!$AM$22)))*(Marks!$AM$6/Marks!$BC$6)+((Marks!AN262/IF(Marks!$AN$22=0,0.00000001,Marks!$AN$22)))*(Marks!$AN$6/Marks!$BC$6)+((Marks!AO262/IF(Marks!$AO$22=0,0.00000001,Marks!$AO$22)))*(Marks!$AO$6/Marks!$BC$6)+((Marks!AP262/IF(Marks!$AP$22=0,0.00000001,Marks!$AP$22)))*(Marks!$AP$6/Marks!$BC$6)+((Marks!AQ262/IF(Marks!$AQ$22=0,0.00000001,Marks!$AQ$22)))*(Marks!$AQ$6/Marks!$BC$6)+((Marks!AR262/IF(Marks!$AR$22=0,0.00000001,Marks!$AR$22)))*(Marks!$AR$6/Marks!$BC$6)+((Marks!AS262/IF(Marks!$AS$22=0,0.00000001,Marks!$AS$22)))*(Marks!$AS$6/Marks!$BC$6)+((Marks!AT262/IF(Marks!$AT$22=0,0.00000001,Marks!$AT$22)))*(Marks!$AT$6/Marks!$BC$6)+((Marks!AU262/IF(Marks!$AU$22=0,0.00000001,Marks!$AU$22)))*(Marks!$AU$6/Marks!$BC$6)+((Marks!AV262/IF(Marks!$AV$22=0,0.00000001,Marks!$AV$22)))*(Marks!$AV$6/Marks!$BC$6)+((Marks!AW262/IF(Marks!$AW$22=0,0.00000001,Marks!$AW$22)))*(Marks!$AW$6/Marks!$BC$6)+((Marks!AX262/IF(Marks!$AX$22=0,0.00000001,Marks!$AX$22)))*(Marks!$AX$6/Marks!$BC$6)+((Marks!AY262/IF(Marks!$AY$22=0,0.00000001,Marks!$AY$22)))*(Marks!$AY$6/Marks!$BC$6)+((Marks!AZ262/IF(Marks!$AZ$22=0,0.00000001,Marks!$AZ$22)))*(Marks!$AZ$6/Marks!$BC$6)+((Marks!BA262/IF(Marks!$BA$22=0,0.00000001,Marks!$BA$22)))*(Marks!$BA$6/Marks!$BC$6)+((Marks!BB262/IF(Marks!$BB$22=0,0.00000001,Marks!$BB$22)))*(Marks!$BB$6/Marks!$BC$6))*100)</f>
        <v>0</v>
      </c>
      <c r="D254" s="55" t="n">
        <f aca="false">IF(Marks!$BC$7=0,0,(((Marks!E262/IF(Marks!$E$22=0,0.00000001,Marks!$E$22)))*(Marks!$E$7/Marks!$BC$7)+((Marks!F262/IF(Marks!$F$22=0,0.00000001,Marks!$F$22)))*(Marks!$F$7/Marks!$BC$7)+((Marks!G262/IF(Marks!$G$22=0,0.00000001,Marks!$G$22)))*(Marks!$G$7/Marks!$BC$7)+((Marks!H262/IF(Marks!$H$22=0,0.00000001,Marks!$H$22)))*(Marks!$H$7/Marks!$BC$7)+((Marks!I262/IF(Marks!$I$22=0,0.00000001,Marks!$I$22)))*(Marks!$I$7/Marks!$BC$7)+((Marks!J262/IF(Marks!$J$22=0,0.00000001,Marks!$J$22)))*(Marks!$J$7/Marks!$BC$7)+((Marks!K262/IF(Marks!$K$22=0,0.00000001,Marks!$K$22)))*(Marks!$K$7/Marks!$BC$7)+((Marks!L262/IF(Marks!$L$22=0,0.00000001,Marks!$L$22)))*(Marks!$L$7/Marks!$BC$7)+((Marks!M262/IF(Marks!$M$22=0,0.00000001,Marks!$M$22)))*(Marks!$M$7/Marks!$BC$7)+((Marks!N262/IF(Marks!$N$22=0,0.00000001,Marks!$N$22)))*(Marks!$N$7/Marks!$BC$7)+((Marks!O262/IF(Marks!$O$22=0,0.00000001,Marks!$O$22)))*(Marks!$O$7/Marks!$BC$7)+((Marks!P262/IF(Marks!$P$22=0,0.0000001,Marks!$P$22)))*(Marks!$P$7/Marks!$BC$7)+((Marks!Q262/IF(Marks!$Q$22=0,0.0000001,Marks!$Q$22)))*(Marks!$Q$7/Marks!$BC$7)+((Marks!R262/IF(Marks!$R$22=0,0.00000001,Marks!$R$22)))*(Marks!$R$7/Marks!$BC$7)+((Marks!S262/IF(Marks!$S$22=0,0.00000001,Marks!$S$22)))*(Marks!$S$7/Marks!$BC$7)+((Marks!T262/IF(Marks!$T$22=0,0.00000001,Marks!$T$22)))*(Marks!$T$7/Marks!$BC$7)+((Marks!U262/IF(Marks!$U$22=0,0.00000001,Marks!$U$22)))*(Marks!$U$7/Marks!$BC$7)+((Marks!V262/IF(Marks!$V$22=0,0.00000001,Marks!$V$22)))*(Marks!$V$7/Marks!$BC$7)+((Marks!W262/IF(Marks!$W$22=0,0.00000001,Marks!$W$22)))*(Marks!$W$7/Marks!$BC$7)+((Marks!X262/IF(Marks!$X$22=0,0.00000001,Marks!$X$22)))*(Marks!$X$7/Marks!$BC$7)+((Marks!Y262/IF(Marks!$Y$22=0,0.00000001,Marks!$Y$22)))*(Marks!$Y$7/Marks!$BC$7)+((Marks!Z262/IF(Marks!$Z$22=0,0.00000001,Marks!$Z$22)))*(Marks!$Z$7/Marks!$BC$7)+ ((Marks!AA262/IF(Marks!$AA$22=0,0.00000001,Marks!$AA$22)))*(Marks!$AA$7/Marks!$BC$7)+  ((Marks!AB262/IF(Marks!$AB$22=0,0.00000001,Marks!$AB$22)))*(Marks!$AB$7/Marks!$BC$7)+  ((Marks!AC262/IF(Marks!$AC$22=0,0.00000001,Marks!$AC$22)))*(Marks!$AC$7/Marks!$BC$7)+  ((Marks!AD262/IF(Marks!$AD$22=0,0.00000001,Marks!$AD$22)))*(Marks!$AD$7/Marks!$BC$7)+  ((Marks!AE262/IF(Marks!$AE$22=0,0.00000001,Marks!$AE$22)))*(Marks!$AE$7/Marks!$BC$7)+ ((Marks!AF262/IF(Marks!$AF$22=0,0.00000001,Marks!$AF$22)))*(Marks!$AF$7/Marks!$BC$7)+ ((Marks!AG262/IF(Marks!$AG$22=0,0.00000001,Marks!$AG$22)))*(Marks!$AG$7/Marks!$BC$7)+ ((Marks!AH262/IF(Marks!$AH$22=0,0.00000001,Marks!$AH$22)))*(Marks!$AH$7/Marks!$BC$7)+ ((Marks!AI262/IF(Marks!$AI$22=0,0.00000001,Marks!$AI$22)))*(Marks!$AI$7/Marks!$BC$7)+ ((Marks!AJ262/IF(Marks!$AJ$22=0,0.00000001,Marks!$AJ$22)))*(Marks!$AJ$7/Marks!$BC$7)+ ((Marks!AK262/IF(Marks!$AK$22=0,0.00000001,Marks!$AK$22)))*(Marks!$AK$7/Marks!$BC$7)+ ((Marks!AL262/IF(Marks!$AL$22=0,0.00000001,Marks!$AL$22)))*(Marks!$AL$7/Marks!$BC$7)+ ((Marks!AM262/IF(Marks!$AM$22=0,0.00000001,Marks!$AM$22)))*(Marks!$AM$7/Marks!$BC$7)+ ((Marks!AN262/IF(Marks!$AN$22=0,0.00000001,Marks!$AN$22)))*(Marks!$AN$7/Marks!$BC$7)+ ((Marks!AO262/IF(Marks!$AO$22=0,0.00000001,Marks!$AO$22)))*(Marks!$AO$7/Marks!$BC$7)+ ((Marks!AP262/IF(Marks!$AP$22=0,0.00000001,Marks!$AP$22)))*(Marks!$AP$7/Marks!$BC$7)+ ((Marks!AQ262/IF(Marks!$AQ$22=0,0.00000001,Marks!$AQ$22)))*(Marks!$AQ$7/Marks!$BC$7)+ ((Marks!AR262/IF(Marks!$AR$22=0,0.00000001,Marks!$AR$22)))*(Marks!$AR$7/Marks!$BC$7)+ ((Marks!AS262/IF(Marks!$AS$22=0,0.00000001,Marks!$AS$22)))*(Marks!$AS$7/Marks!$BC$7)+ ((Marks!AT262/IF(Marks!$AT$22=0,0.00000001,Marks!$AT$22)))*(Marks!$AT$7/Marks!$BC$7)+ ((Marks!AU262/IF(Marks!$AU$22=0,0.00000001,Marks!$AU$22)))*(Marks!$AU$7/Marks!$BC$7)+ ((Marks!AV262/IF(Marks!$AV$22=0,0.00000001,Marks!$AV$22)))*(Marks!$AV$7/Marks!$BC$7)+ ((Marks!AW262/IF(Marks!$AW$22=0,0.00000001,Marks!$AW$22)))*(Marks!$AW$7/Marks!$BC$7)+ ((Marks!AX262/IF(Marks!$AX$22=0,0.00000001,Marks!$AX$22)))*(Marks!$AX$7/Marks!$BC$7)+ ((Marks!AY262/IF(Marks!$AY$22=0,0.00000001,Marks!$AY$22)))*(Marks!$AY$7/Marks!$BC$7)+ ((Marks!AZ262/IF(Marks!$AZ$22=0,0.00000001,Marks!$AZ$22)))*(Marks!$AZ$7/Marks!$BC$7)+ ((Marks!BA262/IF(Marks!$BA$22=0,0.00000001,Marks!$BA$22)))*(Marks!$BA$7/Marks!$BC$7)+ ((Marks!BB262/IF(Marks!$BB$22=0,0.00000001,Marks!$BB$22)))*(Marks!$BB$7/Marks!$BC$7))*100)</f>
        <v>0</v>
      </c>
      <c r="E254" s="55" t="n">
        <f aca="false">IF(Marks!$BC$8=0,0,(((Marks!E262/IF(Marks!$E$22=0,0.00000001,Marks!$E$22)))*(Marks!$E$8/Marks!$BC$8)+((Marks!F262/IF(Marks!$F$22=0,0.00000001,Marks!$F$22)))*(Marks!$F$8/Marks!$BC$8)+((Marks!G262/IF(Marks!$G$22=0,0.00000001,Marks!$G$22)))*(Marks!$G$8/Marks!$BC$8)+((Marks!H262/IF(Marks!$H$22=0,0.00000001,Marks!$H$22)))*(Marks!$H$8/Marks!$BC$8)+((Marks!I262/IF(Marks!$I$22=0,0.00000001,Marks!$I$22)))*(Marks!$I$8/Marks!$BC$8)+((Marks!J262/IF(Marks!$J$22=0,0.00000001,Marks!$J$22)))*(Marks!$J$8/Marks!$BC$8)+((Marks!K262/IF(Marks!$K$22=0,0.00000001,Marks!$K$22)))*(Marks!$K$8/Marks!$BC$8)+((Marks!L262/IF(Marks!$L$22=0,0.00000001,Marks!$L$22)))*(Marks!$L$8/Marks!$BC$8)+((Marks!M262/IF(Marks!$M$22=0,0.00000001,Marks!$M$22)))*(Marks!$M$8/Marks!$BC$8)+((Marks!N262/IF(Marks!$N$22=0,0.00000001,Marks!$N$22)))*(Marks!$N$8/Marks!$BC$8)+((Marks!O262/IF(Marks!$O$22=0,0.00000001,Marks!$O$22)))*(Marks!$O$8/Marks!$BC$8)+((Marks!P262/IF(Marks!$P$22=0,0.0000001,Marks!$P$22)))*(Marks!$P$8/Marks!$BC$8)+((Marks!Q262/IF(Marks!$Q$22=0,0.0000001,Marks!$Q$22)))*(Marks!$Q$8/Marks!$BC$8)+((Marks!R262/IF(Marks!$R$22=0,0.00000001,Marks!$R$22)))*(Marks!$R$8/Marks!$BC$8)+((Marks!S262/IF(Marks!$S$22=0,0.00000001,Marks!$S$22)))*(Marks!$S$8/Marks!$BC$8)+((Marks!T262/IF(Marks!$T$22=0,0.00000001,Marks!$T$22)))*(Marks!$T$8/Marks!$BC$8)+((Marks!U262/IF(Marks!$U$22=0,0.00000001,Marks!$U$22)))*(Marks!$U$8/Marks!$BC$8)+((Marks!V262/IF(Marks!$V$22=0,0.00000001,Marks!$V$22)))*(Marks!$V$8/Marks!$BC$8)+((Marks!W262/IF(Marks!$W$22=0,0.00000001,Marks!$W$22)))*(Marks!$W$8/Marks!$BC$8)+((Marks!X262/IF(Marks!$X$22=0,0.00000001,Marks!$X$22)))*(Marks!$X$8/Marks!$BC$8)+((Marks!Y262/IF(Marks!$Y$22=0,0.00000001,Marks!$Y$22)))*(Marks!$Y$8/Marks!$BC$8)+((Marks!Z262/IF(Marks!$Z$22=0,0.00000001,Marks!$Z$22)))*(Marks!$Z$8/Marks!$BC$8)+ ((Marks!AA262/IF(Marks!$AA$22=0,0.00000001,Marks!$AA$22)))*(Marks!$AA$8/Marks!$BC$8)+  ((Marks!AB262/IF(Marks!$AB$22=0,0.00000001,Marks!$AB$22)))*(Marks!$AB$8/Marks!$BC$8)+  ((Marks!AC262/IF(Marks!$AC$22=0,0.00000001,Marks!$AC$22)))*(Marks!$AC$8/Marks!$BC$8)+  ((Marks!AD262/IF(Marks!$AD$22=0,0.00000001,Marks!$AD$22)))*(Marks!$AD$8/Marks!$BC$8)+  ((Marks!AE262/IF(Marks!$AE$22=0,0.00000001,Marks!$AE$22)))*(Marks!$AE$8/Marks!$BC$8)+ ((Marks!AF262/IF(Marks!$AF$22=0,0.00000001,Marks!$AF$22)))*(Marks!$AF$8/Marks!$BC$8)+ ((Marks!AG262/IF(Marks!$AG$22=0,0.00000001,Marks!$AG$22)))*(Marks!$AG$8/Marks!$BC$8)+ ((Marks!AH262/IF(Marks!$AH$22=0,0.00000001,Marks!$AH$22)))*(Marks!$AH$8/Marks!$BC$8)+ ((Marks!AI262/IF(Marks!$AI$22=0,0.00000001,Marks!$AI$22)))*(Marks!$AI$8/Marks!$BC$8)+ ((Marks!AJ262/IF(Marks!$AJ$22=0,0.00000001,Marks!$AJ$22)))*(Marks!$AJ$8/Marks!$BC$8)+ ((Marks!AK262/IF(Marks!$AK$22=0,0.00000001,Marks!$AK$22)))*(Marks!$AK$8/Marks!$BC$8)+ ((Marks!AL262/IF(Marks!$AL$22=0,0.00000001,Marks!$AL$22)))*(Marks!$AL$8/Marks!$BC$8)+ ((Marks!AM262/IF(Marks!$AM$22=0,0.00000001,Marks!$AM$22)))*(Marks!$AM$8/Marks!$BC$8)+ ((Marks!AN262/IF(Marks!$AN$22=0,0.00000001,Marks!$AN$22)))*(Marks!$AN$8/Marks!$BC$8)+ ((Marks!AO262/IF(Marks!$AO$22=0,0.00000001,Marks!$AO$22)))*(Marks!$AO$8/Marks!$BC$8)+ ((Marks!AP262/IF(Marks!$AP$22=0,0.00000001,Marks!$AP$22)))*(Marks!$AP$8/Marks!$BC$8)+ ((Marks!AQ262/IF(Marks!$AQ$22=0,0.00000001,Marks!$AQ$22)))*(Marks!$AQ$8/Marks!$BC$8)+ ((Marks!AR262/IF(Marks!$AR$22=0,0.00000001,Marks!$AR$22)))*(Marks!$AR$8/Marks!$BC$8)+ ((Marks!AS262/IF(Marks!$AS$22=0,0.00000001,Marks!$AS$22)))*(Marks!$AS$8/Marks!$BC$8)+ ((Marks!AT262/IF(Marks!$AT$22=0,0.00000001,Marks!$AT$22)))*(Marks!$AT$8/Marks!$BC$8)+ ((Marks!AU262/IF(Marks!$AU$22=0,0.00000001,Marks!$AU$22)))*(Marks!$AU$8/Marks!$BC$8)+ ((Marks!AV262/IF(Marks!$AV$22=0,0.00000001,Marks!$AV$22)))*(Marks!$AV$8/Marks!$BC$8)+ ((Marks!AW262/IF(Marks!$AW$22=0,0.00000001,Marks!$AW$22)))*(Marks!$AW$8/Marks!$BC$8)+ ((Marks!AX262/IF(Marks!$AX$22=0,0.00000001,Marks!$AX$22)))*(Marks!$AX$8/Marks!$BC$8)+ ((Marks!AY262/IF(Marks!$AY$22=0,0.00000001,Marks!$AY$22)))*(Marks!$AY$8/Marks!$BC$8)+ ((Marks!AZ262/IF(Marks!$AZ$22=0,0.00000001,Marks!$AZ$22)))*(Marks!$AZ$8/Marks!$BC$8)+ ((Marks!BA262/IF(Marks!$BA$22=0,0.00000001,Marks!$BA$22)))*(Marks!$BA$8/Marks!$BC$8)+ ((Marks!BB262/IF(Marks!$BB$22=0,0.00000001,Marks!$BB$22)))*(Marks!$BB$8/Marks!$BC$8))*100)</f>
        <v>0</v>
      </c>
      <c r="F254" s="55" t="n">
        <f aca="false">IF(Marks!$BC$9=0,0,(((Marks!E262/IF(Marks!$E$22=0,0.00000001,Marks!$E$22)))*(Marks!$E$9/Marks!$BC$9)+((Marks!F262/IF(Marks!$F$22=0,0.00000001,Marks!$F$22)))*(Marks!$F$9/Marks!$BC$9)+((Marks!G262/IF(Marks!$G$22=0,0.00000001,Marks!$G$22)))*(Marks!$G$9/Marks!$BC$9)+((Marks!H262/IF(Marks!$H$22=0,0.00000001,Marks!$H$22)))*(Marks!$H$9/Marks!$BC$9)+((Marks!I262/IF(Marks!$I$22=0,0.00000001,Marks!$I$22)))*(Marks!$I$9/Marks!$BC$9)+((Marks!J262/IF(Marks!$J$22=0,0.00000001,Marks!$J$22)))*(Marks!$J$9/Marks!$BC$9)+((Marks!K262/IF(Marks!$K$22=0,0.00000001,Marks!$K$22)))*(Marks!$K$9/Marks!$BC$9)+((Marks!L262/IF(Marks!$L$22=0,0.00000001,Marks!$L$22)))*(Marks!$L$9/Marks!$BC$9)+((Marks!M262/IF(Marks!$M$22=0,0.00000001,Marks!$M$22)))*(Marks!$M$9/Marks!$BC$9)+((Marks!N262/IF(Marks!$N$22=0,0.00000001,Marks!$N$22)))*(Marks!$N$9/Marks!$BC$9)+((Marks!O262/IF(Marks!$O$22=0,0.00000001,Marks!$O$22)))*(Marks!$O$9/Marks!$BC$9)+((Marks!P262/IF(Marks!$P$22=0,0.0000001,Marks!$P$22)))*(Marks!$P$9/Marks!$BC$9)+((Marks!Q262/IF(Marks!$Q$22=0,0.0000001,Marks!$Q$22)))*(Marks!$Q$9/Marks!$BC$9)+((Marks!R262/IF(Marks!$R$22=0,0.00000001,Marks!$R$22)))*(Marks!$R$9/Marks!$BC$9)+((Marks!S262/IF(Marks!$S$22=0,0.00000001,Marks!$S$22)))*(Marks!$S$9/Marks!$BC$9)+((Marks!T262/IF(Marks!$T$22=0,0.00000001,Marks!$T$22)))*(Marks!$T$9/Marks!$BC$9)+((Marks!U262/IF(Marks!$U$22=0,0.00000001,Marks!$U$22)))*(Marks!$U$9/Marks!$BC$9)+((Marks!V262/IF(Marks!$V$22=0,0.00000001,Marks!$V$22)))*(Marks!$V$9/Marks!$BC$9)+((Marks!W262/IF(Marks!$W$22=0,0.00000001,Marks!$W$22)))*(Marks!$W$9/Marks!$BC$9)+((Marks!X262/IF(Marks!$X$22=0,0.00000001,Marks!$X$22)))*(Marks!$X$9/Marks!$BC$9)+((Marks!Y262/IF(Marks!$Y$22=0,0.00000001,Marks!$Y$22)))*(Marks!$Y$9/Marks!$BC$9)+((Marks!Z262/IF(Marks!$Z$22=0,0.00000001,Marks!$Z$22)))*(Marks!$Z$9/Marks!$BC$9)+ ((Marks!AA262/IF(Marks!$AA$22=0,0.00000001,Marks!$AA$22)))*(Marks!$AA$9/Marks!$BC$9)+  ((Marks!AB262/IF(Marks!$AB$22=0,0.00000001,Marks!$AB$22)))*(Marks!$AB$9/Marks!$BC$9)+  ((Marks!AC262/IF(Marks!$AC$22=0,0.00000001,Marks!$AC$22)))*(Marks!$AC$9/Marks!$BC$9)+  ((Marks!AD262/IF(Marks!$AD$22=0,0.00000001,Marks!$AD$22)))*(Marks!$AD$9/Marks!$BC$9)+  ((Marks!AE262/IF(Marks!$AE$22=0,0.00000001,Marks!$AE$22)))*(Marks!$AE$9/Marks!$BC$9)+ ((Marks!AF262/IF(Marks!$AF$22=0,0.00000001,Marks!$AF$22)))*(Marks!$AF$9/Marks!$BC$9)+ ((Marks!AG262/IF(Marks!$AG$22=0,0.00000001,Marks!$AG$22)))*(Marks!$AG$9/Marks!$BC$9)+ ((Marks!AH262/IF(Marks!$AH$22=0,0.00000001,Marks!$AH$22)))*(Marks!$AH$9/Marks!$BC$9)+ ((Marks!AI262/IF(Marks!$AI$22=0,0.00000001,Marks!$AI$22)))*(Marks!$AI$9/Marks!$BC$9)+ ((Marks!AJ262/IF(Marks!$AJ$22=0,0.00000001,Marks!$AJ$22)))*(Marks!$AJ$9/Marks!$BC$9)+ ((Marks!AK262/IF(Marks!$AK$22=0,0.00000001,Marks!$AK$22)))*(Marks!$AK$9/Marks!$BC$9)+ ((Marks!AL262/IF(Marks!$AL$22=0,0.00000001,Marks!$AL$22)))*(Marks!$AL$9/Marks!$BC$9)+ ((Marks!AM262/IF(Marks!$AM$22=0,0.00000001,Marks!$AM$22)))*(Marks!$AM$9/Marks!$BC$9)+ ((Marks!AN262/IF(Marks!$AN$22=0,0.00000001,Marks!$AN$22)))*(Marks!$AN$9/Marks!$BC$9)+ ((Marks!AO262/IF(Marks!$AO$22=0,0.00000001,Marks!$AO$22)))*(Marks!$AO$9/Marks!$BC$9)+ ((Marks!AP262/IF(Marks!$AP$22=0,0.00000001,Marks!$AP$22)))*(Marks!$AP$9/Marks!$BC$9)+ ((Marks!AQ262/IF(Marks!$AQ$22=0,0.00000001,Marks!$AQ$22)))*(Marks!$AQ$9/Marks!$BC$9)+ ((Marks!AR262/IF(Marks!$AR$22=0,0.00000001,Marks!$AR$22)))*(Marks!$AR$9/Marks!$BC$9)+ ((Marks!AS262/IF(Marks!$AS$22=0,0.00000001,Marks!$AS$22)))*(Marks!$AS$9/Marks!$BC$9)+ ((Marks!AT262/IF(Marks!$AT$22=0,0.00000001,Marks!$AT$22)))*(Marks!$AT$9/Marks!$BC$9)+ ((Marks!AU262/IF(Marks!$AU$22=0,0.00000001,Marks!$AU$22)))*(Marks!$AU$9/Marks!$BC$9)+ ((Marks!AV262/IF(Marks!$AV$22=0,0.00000001,Marks!$AV$22)))*(Marks!$AV$9/Marks!$BC$9)+ ((Marks!AW262/IF(Marks!$AW$22=0,0.00000001,Marks!$AW$22)))*(Marks!$AW$9/Marks!$BC$9)+ ((Marks!AX262/IF(Marks!$AX$22=0,0.00000001,Marks!$AX$22)))*(Marks!$AX$9/Marks!$BC$9)+ ((Marks!AY262/IF(Marks!$AY$22=0,0.00000001,Marks!$AY$22)))*(Marks!$AY$9/Marks!$BC$9)+ ((Marks!AZ262/IF(Marks!$AZ$22=0,0.00000001,Marks!$AZ$22)))*(Marks!$AZ$9/Marks!$BC$9)+ ((Marks!BA262/IF(Marks!$BA$22=0,0.00000001,Marks!$BA$22)))*(Marks!$BA$9/Marks!$BC$9)+ ((Marks!BB262/IF(Marks!$BB$22=0,0.00000001,Marks!$BB$22)))*(Marks!$BB$9/Marks!$BC$9))*100)</f>
        <v>0</v>
      </c>
      <c r="G254" s="55" t="n">
        <f aca="false">IF(Marks!$BC$10=0,0,(((Marks!E262/IF(Marks!$E$22=0,0.00000001,Marks!$E$22)))*(Marks!$E$10/Marks!$BC$10)+((Marks!F262/IF(Marks!$F$22=0,0.00000001,Marks!$F$22)))*(Marks!$F$10/Marks!$BC$10)+((Marks!G262/IF(Marks!$G$22=0,0.00000001,Marks!$G$22)))*(Marks!$G$10/Marks!$BC$10)+((Marks!H262/IF(Marks!$H$22=0,0.00000001,Marks!$H$22)))*(Marks!$H$10/Marks!$BC$10)+((Marks!I262/IF(Marks!$I$22=0,0.00000001,Marks!$I$22)))*(Marks!$I$10/Marks!$BC$10)+((Marks!J262/IF(Marks!$J$22=0,0.00000001,Marks!$J$22)))*(Marks!$J$10/Marks!$BC$10)+((Marks!K262/IF(Marks!$K$22=0,0.00000001,Marks!$K$22)))*(Marks!$K$10/Marks!$BC$10)+((Marks!L262/IF(Marks!$L$22=0,0.00000001,Marks!$L$22)))*(Marks!$L$10/Marks!$BC$10)+((Marks!M262/IF(Marks!$M$22=0,0.00000001,Marks!$M$22)))*(Marks!$M$10/Marks!$BC$10)+((Marks!N262/IF(Marks!$N$22=0,0.00000001,Marks!$N$22)))*(Marks!$N$10/Marks!$BC$10)+((Marks!O262/IF(Marks!$O$22=0,0.00000001,Marks!$O$22)))*(Marks!$O$10/Marks!$BC$10)+((Marks!P262/IF(Marks!$P$22=0,0.0000001,Marks!$P$22)))*(Marks!$P$10/Marks!$BC$10)+((Marks!Q262/IF(Marks!$Q$22=0,0.0000001,Marks!$Q$22)))*(Marks!$Q$10/Marks!$BC$10)+((Marks!R262/IF(Marks!$R$22=0,0.00000001,Marks!$R$22)))*(Marks!$R$10/Marks!$BC$10)+((Marks!S262/IF(Marks!$S$22=0,0.00000001,Marks!$S$22)))*(Marks!$S$10/Marks!$BC$10)+((Marks!T262/IF(Marks!$T$22=0,0.00000001,Marks!$T$22)))*(Marks!$T$10/Marks!$BC$10)+((Marks!U262/IF(Marks!$U$22=0,0.00000001,Marks!$U$22)))*(Marks!$U$10/Marks!$BC$10)+((Marks!V262/IF(Marks!$V$22=0,0.00000001,Marks!$V$22)))*(Marks!$V$10/Marks!$BC$10)+((Marks!W262/IF(Marks!$W$22=0,0.00000001,Marks!$W$22)))*(Marks!$W$10/Marks!$BC$10)+((Marks!X262/IF(Marks!$X$22=0,0.00000001,Marks!$X$22)))*(Marks!$X$10/Marks!$BC$10)+((Marks!Y262/IF(Marks!$Y$22=0,0.00000001,Marks!$Y$22)))*(Marks!$Y$10/Marks!$BC$10)+((Marks!Z262/IF(Marks!$Z$22=0,0.00000001,Marks!$Z$22)))*(Marks!$Z$10/Marks!$BC$10)+ ((Marks!AA262/IF(Marks!$AA$22=0,0.00000001,Marks!$AA$22)))*(Marks!$AA$10/Marks!$BC$10)+  ((Marks!AB262/IF(Marks!$AB$22=0,0.00000001,Marks!$AB$22)))*(Marks!$AB$10/Marks!$BC$10)+  ((Marks!AC262/IF(Marks!$AC$22=0,0.00000001,Marks!$AC$22)))*(Marks!$AC$10/Marks!$BC$10)+  ((Marks!AD262/IF(Marks!$AD$22=0,0.00000001,Marks!$AD$22)))*(Marks!$AD$10/Marks!$BC$10)+  ((Marks!AE262/IF(Marks!$AE$22=0,0.00000001,Marks!$AE$22)))*(Marks!$AE$10/Marks!$BC$10)+ ((Marks!AF262/IF(Marks!$AF$22=0,0.00000001,Marks!$AF$22)))*(Marks!$AF$10/Marks!$BC$10)+ ((Marks!AG262/IF(Marks!$AG$22=0,0.00000001,Marks!$AG$22)))*(Marks!$AG$10/Marks!$BC$10)+ ((Marks!AH262/IF(Marks!$AH$22=0,0.00000001,Marks!$AH$22)))*(Marks!$AH$10/Marks!$BC$10)+ ((Marks!AI262/IF(Marks!$AI$22=0,0.00000001,Marks!$AI$22)))*(Marks!$AI$10/Marks!$BC$10)+ ((Marks!AJ262/IF(Marks!$AJ$22=0,0.00000001,Marks!$AJ$22)))*(Marks!$AJ$10/Marks!$BC$10)+ ((Marks!AK262/IF(Marks!$AK$22=0,0.00000001,Marks!$AK$22)))*(Marks!$AK$10/Marks!$BC$10)+ ((Marks!AL262/IF(Marks!$AL$22=0,0.00000001,Marks!$AL$22)))*(Marks!$AL$10/Marks!$BC$10)+ ((Marks!AM262/IF(Marks!$AM$22=0,0.00000001,Marks!$AM$22)))*(Marks!$AM$10/Marks!$BC$10)+ ((Marks!AN262/IF(Marks!$AN$22=0,0.00000001,Marks!$AN$22)))*(Marks!$AN$10/Marks!$BC$10)+ ((Marks!AO262/IF(Marks!$AO$22=0,0.00000001,Marks!$AO$22)))*(Marks!$AO$10/Marks!$BC$10)+ ((Marks!AP262/IF(Marks!$AP$22=0,0.00000001,Marks!$AP$22)))*(Marks!$AP$10/Marks!$BC$10)+ ((Marks!AQ262/IF(Marks!$AQ$22=0,0.00000001,Marks!$AQ$22)))*(Marks!$AQ$10/Marks!$BC$10)+ ((Marks!AR262/IF(Marks!$AR$22=0,0.00000001,Marks!$AR$22)))*(Marks!$AR$10/Marks!$BC$10)+ ((Marks!AS262/IF(Marks!$AS$22=0,0.00000001,Marks!$AS$22)))*(Marks!$AS$10/Marks!$BC$10)+ ((Marks!AT262/IF(Marks!$AT$22=0,0.00000001,Marks!$AT$22)))*(Marks!$AT$10/Marks!$BC$10)+ ((Marks!AU262/IF(Marks!$AU$22=0,0.00000001,Marks!$AU$22)))*(Marks!$AU$10/Marks!$BC$10)+ ((Marks!AV262/IF(Marks!$AV$22=0,0.00000001,Marks!$AV$22)))*(Marks!$AV$10/Marks!$BC$10)+ ((Marks!AW262/IF(Marks!$AW$22=0,0.00000001,Marks!$AW$22)))*(Marks!$AW$10/Marks!$BC$10)+ ((Marks!AX262/IF(Marks!$AX$22=0,0.00000001,Marks!$AX$22)))*(Marks!$AX$10/Marks!$BC$10)+ ((Marks!AY262/IF(Marks!$AY$22=0,0.00000001,Marks!$AY$22)))*(Marks!$AY$10/Marks!$BC$10)+ ((Marks!AZ262/IF(Marks!$AZ$22=0,0.00000001,Marks!$AZ$22)))*(Marks!$AZ$10/Marks!$BC$10)+ ((Marks!BA262/IF(Marks!$BA$22=0,0.00000001,Marks!$BA$22)))*(Marks!$BA$10/Marks!$BC$10)+ ((Marks!BB262/IF(Marks!$BB$22=0,0.00000001,Marks!$BB$22)))*(Marks!$BB$10/Marks!$BC$10))*100)</f>
        <v>0</v>
      </c>
      <c r="H254" s="55" t="n">
        <f aca="false">IF(Marks!$BC$11=0,0,(((Marks!E262/IF(Marks!$E$22=0,0.00000001,Marks!$E$22)))*(Marks!$E$11/Marks!$BC$11)+((Marks!F262/IF(Marks!$F$22=0,0.00000001,Marks!$F$22)))*(Marks!$F$11/Marks!$BC$11)+((Marks!G262/IF(Marks!$G$22=0,0.00000001,Marks!$G$22)))*(Marks!$G$11/Marks!$BC$11)+((Marks!H262/IF(Marks!$H$22=0,0.00000001,Marks!$H$22)))*(Marks!$H$11/Marks!$BC$11)+((Marks!I262/IF(Marks!$I$22=0,0.00000001,Marks!$I$22)))*(Marks!$I$11/Marks!$BC$11)+((Marks!J262/IF(Marks!$J$22=0,0.00000001,Marks!$J$22)))*(Marks!$J$11/Marks!$BC$11)+((Marks!K262/IF(Marks!$K$22=0,0.00000001,Marks!$K$22)))*(Marks!$K$11/Marks!$BC$11)+((Marks!L262/IF(Marks!$L$22=0,0.00000001,Marks!$L$22)))*(Marks!$L$11/Marks!$BC$11)+((Marks!M262/IF(Marks!$M$22=0,0.00000001,Marks!$M$22)))*(Marks!$M$11/Marks!$BC$11)+((Marks!N262/IF(Marks!$N$22=0,0.00000001,Marks!$N$22)))*(Marks!$N$11/Marks!$BC$11)+((Marks!O262/IF(Marks!$O$22=0,0.00000001,Marks!$O$22)))*(Marks!$O$11/Marks!$BC$11)+((Marks!P262/IF(Marks!$P$22=0,0.0000001,Marks!$P$22)))*(Marks!$P$11/Marks!$BC$11)+((Marks!Q262/IF(Marks!$Q$22=0,0.0000001,Marks!$Q$22)))*(Marks!$Q$11/Marks!$BC$11)+((Marks!R262/IF(Marks!$R$22=0,0.00000001,Marks!$R$22)))*(Marks!$R$11/Marks!$BC$11)+((Marks!S262/IF(Marks!$S$22=0,0.00000001,Marks!$S$22)))*(Marks!$S$11/Marks!$BC$11)+((Marks!T262/IF(Marks!$T$22=0,0.00000001,Marks!$T$22)))*(Marks!$T$11/Marks!$BC$11)+((Marks!U262/IF(Marks!$U$22=0,0.00000001,Marks!$U$22)))*(Marks!$U$11/Marks!$BC$11)+((Marks!V262/IF(Marks!$V$22=0,0.00000001,Marks!$V$22)))*(Marks!$V$11/Marks!$BC$11)+((Marks!W262/IF(Marks!$W$22=0,0.00000001,Marks!$W$22)))*(Marks!$W$11/Marks!$BC$11)+((Marks!X262/IF(Marks!$X$22=0,0.00000001,Marks!$X$22)))*(Marks!$X$11/Marks!$BC$11)+((Marks!Y262/IF(Marks!$Y$22=0,0.00000001,Marks!$Y$22)))*(Marks!$Y$11/Marks!$BC$11)+((Marks!Z262/IF(Marks!$Z$22=0,0.00000001,Marks!$Z$22)))*(Marks!$Z$11/Marks!$BC$11)+ ((Marks!AA262/IF(Marks!$AA$22=0,0.00000001,Marks!$AA$22)))*(Marks!$AA$11/Marks!$BC$11)+  ((Marks!AB262/IF(Marks!$AB$22=0,0.00000001,Marks!$AB$22)))*(Marks!$AB$11/Marks!$BC$11)+  ((Marks!AC262/IF(Marks!$AC$22=0,0.00000001,Marks!$AC$22)))*(Marks!$AC$11/Marks!$BC$11)+  ((Marks!AD262/IF(Marks!$AD$22=0,0.00000001,Marks!$AD$22)))*(Marks!$AD$11/Marks!$BC$11)+  ((Marks!AE262/IF(Marks!$AE$22=0,0.00000001,Marks!$AE$22)))*(Marks!$AE$11/Marks!$BC$11)+ ((Marks!AF262/IF(Marks!$AF$22=0,0.00000001,Marks!$AF$22)))*(Marks!$AF$11/Marks!$BC$11)+ ((Marks!AG262/IF(Marks!$AG$22=0,0.00000001,Marks!$AG$22)))*(Marks!$AG$11/Marks!$BC$11)+ ((Marks!AH262/IF(Marks!$AH$22=0,0.00000001,Marks!$AH$22)))*(Marks!$AH$11/Marks!$BC$11)+ ((Marks!AI262/IF(Marks!$AI$22=0,0.00000001,Marks!$AI$22)))*(Marks!$AI$11/Marks!$BC$11)+ ((Marks!AJ262/IF(Marks!$AJ$22=0,0.00000001,Marks!$AJ$22)))*(Marks!$AJ$11/Marks!$BC$11)+ ((Marks!AK262/IF(Marks!$AK$22=0,0.00000001,Marks!$AK$22)))*(Marks!$AK$11/Marks!$BC$11)+ ((Marks!AL262/IF(Marks!$AL$22=0,0.00000001,Marks!$AL$22)))*(Marks!$AL$11/Marks!$BC$11)+ ((Marks!AM262/IF(Marks!$AM$22=0,0.00000001,Marks!$AM$22)))*(Marks!$AM$11/Marks!$BC$11)+ ((Marks!AN262/IF(Marks!$AN$22=0,0.00000001,Marks!$AN$22)))*(Marks!$AN$11/Marks!$BC$11)+ ((Marks!AO262/IF(Marks!$AO$22=0,0.00000001,Marks!$AO$22)))*(Marks!$AO$11/Marks!$BC$11)+ ((Marks!AP262/IF(Marks!$AP$22=0,0.00000001,Marks!$AP$22)))*(Marks!$AP$11/Marks!$BC$11)+ ((Marks!AQ262/IF(Marks!$AQ$22=0,0.00000001,Marks!$AQ$22)))*(Marks!$AQ$11/Marks!$BC$11)+ ((Marks!AR262/IF(Marks!$AR$22=0,0.00000001,Marks!$AR$22)))*(Marks!$AR$11/Marks!$BC$11)+ ((Marks!AS262/IF(Marks!$AS$22=0,0.00000001,Marks!$AS$22)))*(Marks!$AS$11/Marks!$BC$11)+ ((Marks!AT262/IF(Marks!$AT$22=0,0.00000001,Marks!$AT$22)))*(Marks!$AT$11/Marks!$BC$11)+ ((Marks!AU262/IF(Marks!$AU$22=0,0.00000001,Marks!$AU$22)))*(Marks!$AU$11/Marks!$BC$11)+ ((Marks!AV262/IF(Marks!$AV$22=0,0.00000001,Marks!$AV$22)))*(Marks!$AV$11/Marks!$BC$11)+ ((Marks!AW262/IF(Marks!$AW$22=0,0.00000001,Marks!$AW$22)))*(Marks!$AW$11/Marks!$BC$11)+ ((Marks!AX262/IF(Marks!$AX$22=0,0.00000001,Marks!$AX$22)))*(Marks!$AX$11/Marks!$BC$11)+ ((Marks!AY262/IF(Marks!$AY$22=0,0.00000001,Marks!$AY$22)))*(Marks!$AY$11/Marks!$BC$11)+ ((Marks!AZ262/IF(Marks!$AZ$22=0,0.00000001,Marks!$AZ$22)))*(Marks!$AZ$11/Marks!$BC$11)+ ((Marks!BA262/IF(Marks!$BA$22=0,0.00000001,Marks!$BA$22)))*(Marks!$BA$11/Marks!$BC$11)+ ((Marks!BB262/IF(Marks!$BB$22=0,0.00000001,Marks!$BB$22)))*(Marks!$BB$11/Marks!$BC$11))*100)</f>
        <v>0</v>
      </c>
      <c r="I254" s="55" t="n">
        <f aca="false">IF(Marks!$BC$12=0,0,(((Marks!E262/IF(Marks!$E$22=0,0.00000001,Marks!$E$22)))*(Marks!$E$12/Marks!$BC$12)+((Marks!F262/IF(Marks!$F$22=0,0.00000001,Marks!$F$22)))*(Marks!$F$12/Marks!$BC$12)+((Marks!G262/IF(Marks!$G$22=0,0.00000001,Marks!$G$22)))*(Marks!$G$12/Marks!$BC$12)+((Marks!H262/IF(Marks!$H$22=0,0.00000001,Marks!$H$22)))*(Marks!$H$12/Marks!$BC$12)+((Marks!I262/IF(Marks!$I$22=0,0.00000001,Marks!$I$22)))*(Marks!$I$12/Marks!$BC$12)+((Marks!J262/IF(Marks!$J$22=0,0.00000001,Marks!$J$22)))*(Marks!$J$12/Marks!$BC$12)+((Marks!K262/IF(Marks!$K$22=0,0.00000001,Marks!$K$22)))*(Marks!$K$12/Marks!$BC$12)+((Marks!L262/IF(Marks!$L$22=0,0.00000001,Marks!$L$22)))*(Marks!$L$12/Marks!$BC$12)+((Marks!M262/IF(Marks!$M$22=0,0.00000001,Marks!$M$22)))*(Marks!$M$12/Marks!$BC$12)+((Marks!N262/IF(Marks!$N$22=0,0.00000001,Marks!$N$22)))*(Marks!$N$12/Marks!$BC$12)+((Marks!O262/IF(Marks!$O$22=0,0.00000001,Marks!$O$22)))*(Marks!$O$12/Marks!$BC$12)+((Marks!P262/IF(Marks!$P$22=0,0.0000001,Marks!$P$22)))*(Marks!$P$12/Marks!$BC$12)+((Marks!Q262/IF(Marks!$Q$22=0,0.0000001,Marks!$Q$22)))*(Marks!$Q$12/Marks!$BC$12)+((Marks!R262/IF(Marks!$R$22=0,0.00000001,Marks!$R$22)))*(Marks!$R$12/Marks!$BC$12)+((Marks!S262/IF(Marks!$S$22=0,0.00000001,Marks!$S$22)))*(Marks!$S$12/Marks!$BC$12)+((Marks!T262/IF(Marks!$T$22=0,0.00000001,Marks!$T$22)))*(Marks!$T$12/Marks!$BC$12)+((Marks!U262/IF(Marks!$U$22=0,0.00000001,Marks!$U$22)))*(Marks!$U$12/Marks!$BC$12)+((Marks!V262/IF(Marks!$V$22=0,0.00000001,Marks!$V$22)))*(Marks!$V$12/Marks!$BC$12)+((Marks!W262/IF(Marks!$W$22=0,0.00000001,Marks!$W$22)))*(Marks!$W$12/Marks!$BC$12)+((Marks!X262/IF(Marks!$X$22=0,0.00000001,Marks!$X$22)))*(Marks!$X$12/Marks!$BC$12)+((Marks!Y262/IF(Marks!$Y$22=0,0.00000001,Marks!$Y$22)))*(Marks!$Y$12/Marks!$BC$12)+((Marks!Z262/IF(Marks!$Z$22=0,0.00000001,Marks!$Z$22)))*(Marks!$Z$12/Marks!$BC$12)+ ((Marks!AA262/IF(Marks!$AA$22=0,0.00000001,Marks!$AA$22)))*(Marks!$AA$12/Marks!$BC$12)+  ((Marks!AB262/IF(Marks!$AB$22=0,0.00000001,Marks!$AB$22)))*(Marks!$AB$12/Marks!$BC$12)+  ((Marks!AC262/IF(Marks!$AC$22=0,0.00000001,Marks!$AC$22)))*(Marks!$AC$12/Marks!$BC$12)+  ((Marks!AD262/IF(Marks!$AD$22=0,0.00000001,Marks!$AD$22)))*(Marks!$AD$12/Marks!$BC$12)+  ((Marks!AE262/IF(Marks!$AE$22=0,0.00000001,Marks!$AE$22)))*(Marks!$AE$12/Marks!$BC$12)+ ((Marks!AF262/IF(Marks!$AF$22=0,0.00000001,Marks!$AF$22)))*(Marks!$AF$12/Marks!$BC$12)+ ((Marks!AG262/IF(Marks!$AG$22=0,0.00000001,Marks!$AG$22)))*(Marks!$AG$12/Marks!$BC$12)+ ((Marks!AH262/IF(Marks!$AH$22=0,0.00000001,Marks!$AH$22)))*(Marks!$AH$12/Marks!$BC$12)+ ((Marks!AI262/IF(Marks!$AI$22=0,0.00000001,Marks!$AI$22)))*(Marks!$AI$12/Marks!$BC$12)+ ((Marks!AJ262/IF(Marks!$AJ$22=0,0.00000001,Marks!$AJ$22)))*(Marks!$AJ$12/Marks!$BC$12)+ ((Marks!AK262/IF(Marks!$AK$22=0,0.00000001,Marks!$AK$22)))*(Marks!$AK$12/Marks!$BC$12)+ ((Marks!AL262/IF(Marks!$AL$22=0,0.00000001,Marks!$AL$22)))*(Marks!$AL$12/Marks!$BC$12)+ ((Marks!AM262/IF(Marks!$AM$22=0,0.00000001,Marks!$AM$22)))*(Marks!$AM$12/Marks!$BC$12)+ ((Marks!AN262/IF(Marks!$AN$22=0,0.00000001,Marks!$AN$22)))*(Marks!$AN$12/Marks!$BC$12)+ ((Marks!AO262/IF(Marks!$AO$22=0,0.00000001,Marks!$AO$22)))*(Marks!$AO$12/Marks!$BC$12)+ ((Marks!AP262/IF(Marks!$AP$22=0,0.00000001,Marks!$AP$22)))*(Marks!$AP$12/Marks!$BC$12)+ ((Marks!AQ262/IF(Marks!$AQ$22=0,0.00000001,Marks!$AQ$22)))*(Marks!$AQ$12/Marks!$BC$12)+ ((Marks!AR262/IF(Marks!$AR$22=0,0.00000001,Marks!$AR$22)))*(Marks!$AR$12/Marks!$BC$12)+ ((Marks!AS262/IF(Marks!$AS$22=0,0.00000001,Marks!$AS$22)))*(Marks!$AS$12/Marks!$BC$12)+ ((Marks!AT262/IF(Marks!$AT$22=0,0.00000001,Marks!$AT$22)))*(Marks!$AT$12/Marks!$BC$12)+ ((Marks!AU262/IF(Marks!$AU$22=0,0.00000001,Marks!$AU$22)))*(Marks!$AU$12/Marks!$BC$12)+ ((Marks!AV262/IF(Marks!$AV$22=0,0.00000001,Marks!$AV$22)))*(Marks!$AV$12/Marks!$BC$12)+ ((Marks!AW262/IF(Marks!$AW$22=0,0.00000001,Marks!$AW$22)))*(Marks!$AW$12/Marks!$BC$12)+ ((Marks!AX262/IF(Marks!$AX$22=0,0.00000001,Marks!$AX$22)))*(Marks!$AX$12/Marks!$BC$12)+ ((Marks!AY262/IF(Marks!$AY$22=0,0.00000001,Marks!$AY$22)))*(Marks!$AY$12/Marks!$BC$12)+ ((Marks!AZ262/IF(Marks!$AZ$22=0,0.00000001,Marks!$AZ$22)))*(Marks!$AZ$12/Marks!$BC$12)+ ((Marks!BA262/IF(Marks!$BA$22=0,0.00000001,Marks!$BA$22)))*(Marks!$BA$12/Marks!$BC$12)+ ((Marks!BB262/IF(Marks!$BB$22=0,0.00000001,Marks!$BB$22)))*(Marks!$BB$12/Marks!$BC$12))*100)</f>
        <v>0</v>
      </c>
      <c r="J254" s="55" t="n">
        <f aca="false">IF(Marks!$BC$13=0,0,(((Marks!E262/IF(Marks!$E$22=0,0.00000001,Marks!$E$22)))*(Marks!$E$13/Marks!$BC$13)+((Marks!F262/IF(Marks!$F$22=0,0.00000001,Marks!$F$22)))*(Marks!$F$13/Marks!$BC$13)+((Marks!G262/IF(Marks!$G$22=0,0.00000001,Marks!$G$22)))*(Marks!$G$13/Marks!$BC$13)+((Marks!H262/IF(Marks!$H$22=0,0.00000001,Marks!$H$22)))*(Marks!$H$13/Marks!$BC$13)+((Marks!I262/IF(Marks!$I$22=0,0.00000001,Marks!$I$22)))*(Marks!$I$13/Marks!$BC$13)+((Marks!J262/IF(Marks!$J$22=0,0.00000001,Marks!$J$22)))*(Marks!$J$13/Marks!$BC$13)+((Marks!K262/IF(Marks!$K$22=0,0.00000001,Marks!$K$22)))*(Marks!$K$13/Marks!$BC$13)+((Marks!L262/IF(Marks!$L$22=0,0.00000001,Marks!$L$22)))*(Marks!$L$13/Marks!$BC$13)+((Marks!M262/IF(Marks!$M$22=0,0.00000001,Marks!$M$22)))*(Marks!$M$13/Marks!$BC$13)+((Marks!N262/IF(Marks!$N$22=0,0.00000001,Marks!$N$22)))*(Marks!$N$13/Marks!$BC$13)+((Marks!O262/IF(Marks!$O$22=0,0.00000001,Marks!$O$22)))*(Marks!$O$13/Marks!$BC$13)+((Marks!P262/IF(Marks!$P$22=0,0.0000001,Marks!$P$22)))*(Marks!$P$13/Marks!$BC$13)+((Marks!Q262/IF(Marks!$Q$22=0,0.0000001,Marks!$Q$22)))*(Marks!$Q$13/Marks!$BC$13)+((Marks!R262/IF(Marks!$R$22=0,0.00000001,Marks!$R$22)))*(Marks!$R$13/Marks!$BC$13)+((Marks!S262/IF(Marks!$S$22=0,0.00000001,Marks!$S$22)))*(Marks!$S$13/Marks!$BC$13)+((Marks!T262/IF(Marks!$T$22=0,0.00000001,Marks!$T$22)))*(Marks!$T$13/Marks!$BC$13)+((Marks!U262/IF(Marks!$U$22=0,0.00000001,Marks!$U$22)))*(Marks!$U$13/Marks!$BC$13)+((Marks!V262/IF(Marks!$V$22=0,0.00000001,Marks!$V$22)))*(Marks!$V$13/Marks!$BC$13)+((Marks!W262/IF(Marks!$W$22=0,0.00000001,Marks!$W$22)))*(Marks!$W$13/Marks!$BC$13)+((Marks!X262/IF(Marks!$X$22=0,0.00000001,Marks!$X$22)))*(Marks!$X$13/Marks!$BC$13)+((Marks!Y262/IF(Marks!$Y$22=0,0.00000001,Marks!$Y$22)))*(Marks!$Y$13/Marks!$BC$13)+((Marks!Z262/IF(Marks!$Z$22=0,0.00000001,Marks!$Z$22)))*(Marks!$Z$13/Marks!$BC$13)+ ((Marks!AA262/IF(Marks!$AA$22=0,0.00000001,Marks!$AA$22)))*(Marks!$AA$13/Marks!$BC$13)+  ((Marks!AB262/IF(Marks!$AB$22=0,0.00000001,Marks!$AB$22)))*(Marks!$AB$13/Marks!$BC$13)+  ((Marks!AC262/IF(Marks!$AC$22=0,0.00000001,Marks!$AC$22)))*(Marks!$AC$13/Marks!$BC$13)+  ((Marks!AD262/IF(Marks!$AD$22=0,0.00000001,Marks!$AD$22)))*(Marks!$AD$13/Marks!$BC$13)+  ((Marks!AE262/IF(Marks!$AE$22=0,0.00000001,Marks!$AE$22)))*(Marks!$AE$13/Marks!$BC$13)+ ((Marks!AF262/IF(Marks!$AF$22=0,0.00000001,Marks!$AF$22)))*(Marks!$AF$13/Marks!$BC$13)+ ((Marks!AG262/IF(Marks!$AG$22=0,0.00000001,Marks!$AG$22)))*(Marks!$AG$13/Marks!$BC$13)+ ((Marks!AH262/IF(Marks!$AH$22=0,0.00000001,Marks!$AH$22)))*(Marks!$AH$13/Marks!$BC$13)+ ((Marks!AI262/IF(Marks!$AI$22=0,0.00000001,Marks!$AI$22)))*(Marks!$AI$13/Marks!$BC$13)+ ((Marks!AJ262/IF(Marks!$AJ$22=0,0.00000001,Marks!$AJ$22)))*(Marks!$AJ$13/Marks!$BC$13)+ ((Marks!AK262/IF(Marks!$AK$22=0,0.00000001,Marks!$AK$22)))*(Marks!$AK$13/Marks!$BC$13)+ ((Marks!AL262/IF(Marks!$AL$22=0,0.00000001,Marks!$AL$22)))*(Marks!$AL$13/Marks!$BC$13)+ ((Marks!AM262/IF(Marks!$AM$22=0,0.00000001,Marks!$AM$22)))*(Marks!$AM$13/Marks!$BC$13)+ ((Marks!AN262/IF(Marks!$AN$22=0,0.00000001,Marks!$AN$22)))*(Marks!$AN$13/Marks!$BC$13)+ ((Marks!AO262/IF(Marks!$AO$22=0,0.00000001,Marks!$AO$22)))*(Marks!$AO$13/Marks!$BC$13)+ ((Marks!AP262/IF(Marks!$AP$22=0,0.00000001,Marks!$AP$22)))*(Marks!$AP$13/Marks!$BC$13)+ ((Marks!AQ262/IF(Marks!$AQ$22=0,0.00000001,Marks!$AQ$22)))*(Marks!$AQ$13/Marks!$BC$13)+ ((Marks!AR262/IF(Marks!$AR$22=0,0.00000001,Marks!$AR$22)))*(Marks!$AR$13/Marks!$BC$13)+ ((Marks!AS262/IF(Marks!$AS$22=0,0.00000001,Marks!$AS$22)))*(Marks!$AS$13/Marks!$BC$13)+ ((Marks!AT262/IF(Marks!$AT$22=0,0.00000001,Marks!$AT$22)))*(Marks!$AT$13/Marks!$BC$13)+ ((Marks!AU262/IF(Marks!$AU$22=0,0.00000001,Marks!$AU$22)))*(Marks!$AU$13/Marks!$BC$13)+ ((Marks!AV262/IF(Marks!$AV$22=0,0.00000001,Marks!$AV$22)))*(Marks!$AV$13/Marks!$BC$13)+ ((Marks!AW262/IF(Marks!$AW$22=0,0.00000001,Marks!$AW$22)))*(Marks!$AW$13/Marks!$BC$13)+ ((Marks!AX262/IF(Marks!$AX$22=0,0.00000001,Marks!$AX$22)))*(Marks!$AX$13/Marks!$BC$13)+ ((Marks!AY262/IF(Marks!$AY$22=0,0.00000001,Marks!$AY$22)))*(Marks!$AY$13/Marks!$BC$13)+ ((Marks!AZ262/IF(Marks!$AZ$22=0,0.00000001,Marks!$AZ$22)))*(Marks!$AZ$13/Marks!$BC$13)+ ((Marks!BA262/IF(Marks!$BA$22=0,0.00000001,Marks!$BA$22)))*(Marks!$BA$13/Marks!$BC$13)+ ((Marks!BB262/IF(Marks!$BB$22=0,0.00000001,Marks!$BB$22)))*(Marks!$BB$13/Marks!$BC$13))*100)</f>
        <v>0</v>
      </c>
      <c r="K254" s="55" t="n">
        <f aca="false">IF(Marks!$BC$14=0,0,(((Marks!E262/IF(Marks!$E$22=0,0.00000001,Marks!$E$22)))*(Marks!$E$14/Marks!$BC$14)+((Marks!F262/IF(Marks!$F$22=0,0.00000001,Marks!$F$22)))*(Marks!$F$14/Marks!$BC$14)+((Marks!G262/IF(Marks!$G$22=0,0.00000001,Marks!$G$22)))*(Marks!$G$14/Marks!$BC$14)+((Marks!H262/IF(Marks!$H$22=0,0.00000001,Marks!$H$22)))*(Marks!$H$14/Marks!$BC$14)+((Marks!I262/IF(Marks!$I$22=0,0.00000001,Marks!$I$22)))*(Marks!$I$14/Marks!$BC$14)+((Marks!J262/IF(Marks!$J$22=0,0.00000001,Marks!$J$22)))*(Marks!$J$14/Marks!$BC$14)+((Marks!K262/IF(Marks!$K$22=0,0.00000001,Marks!$K$22)))*(Marks!$K$14/Marks!$BC$14)+((Marks!L262/IF(Marks!$L$22=0,0.00000001,Marks!$L$22)))*(Marks!$L$14/Marks!$BC$14)+((Marks!M262/IF(Marks!$M$22=0,0.00000001,Marks!$M$22)))*(Marks!$M$14/Marks!$BC$14)+((Marks!N262/IF(Marks!$N$22=0,0.00000001,Marks!$N$22)))*(Marks!$N$14/Marks!$BC$14)+((Marks!O262/IF(Marks!$O$22=0,0.00000001,Marks!$O$22)))*(Marks!$O$14/Marks!$BC$14)+((Marks!P262/IF(Marks!$P$22=0,0.0000001,Marks!$P$22)))*(Marks!$P$14/Marks!$BC$14)+((Marks!Q262/IF(Marks!$Q$22=0,0.0000001,Marks!$Q$22)))*(Marks!$Q$14/Marks!$BC$14)+((Marks!R262/IF(Marks!$R$22=0,0.00000001,Marks!$R$22)))*(Marks!$R$14/Marks!$BC$14)+((Marks!S262/IF(Marks!$S$22=0,0.00000001,Marks!$S$22)))*(Marks!$S$14/Marks!$BC$14)+((Marks!T262/IF(Marks!$T$22=0,0.00000001,Marks!$T$22)))*(Marks!$T$14/Marks!$BC$14)+((Marks!U262/IF(Marks!$U$22=0,0.00000001,Marks!$U$22)))*(Marks!$U$14/Marks!$BC$14)+((Marks!V262/IF(Marks!$V$22=0,0.00000001,Marks!$V$22)))*(Marks!$V$14/Marks!$BC$14)+((Marks!W262/IF(Marks!$W$22=0,0.00000001,Marks!$W$22)))*(Marks!$W$14/Marks!$BC$14)+((Marks!X262/IF(Marks!$X$22=0,0.00000001,Marks!$X$22)))*(Marks!$X$14/Marks!$BC$14)+((Marks!Y262/IF(Marks!$Y$22=0,0.00000001,Marks!$Y$22)))*(Marks!$Y$14/Marks!$BC$14)+((Marks!Z262/IF(Marks!$Z$22=0,0.00000001,Marks!$Z$22)))*(Marks!$Z$14/Marks!$BC$14)+ ((Marks!AA262/IF(Marks!$AA$22=0,0.00000001,Marks!$AA$22)))*(Marks!$AA$14/Marks!$BC$14)+  ((Marks!AB262/IF(Marks!$AB$22=0,0.00000001,Marks!$AB$22)))*(Marks!$AB$14/Marks!$BC$14)+  ((Marks!AC262/IF(Marks!$AC$22=0,0.00000001,Marks!$AC$22)))*(Marks!$AC$14/Marks!$BC$14)+  ((Marks!AD262/IF(Marks!$AD$22=0,0.00000001,Marks!$AD$22)))*(Marks!$AD$14/Marks!$BC$14)+  ((Marks!AE262/IF(Marks!$AE$22=0,0.00000001,Marks!$AE$22)))*(Marks!$AE$14/Marks!$BC$14)+ ((Marks!AF262/IF(Marks!$AF$22=0,0.00000001,Marks!$AF$22)))*(Marks!$AF$14/Marks!$BC$14)+ ((Marks!AG262/IF(Marks!$AG$22=0,0.00000001,Marks!$AG$22)))*(Marks!$AG$14/Marks!$BC$14)+ ((Marks!AH262/IF(Marks!$AH$22=0,0.00000001,Marks!$AH$22)))*(Marks!$AH$14/Marks!$BC$14)+ ((Marks!AI262/IF(Marks!$AI$22=0,0.00000001,Marks!$AI$22)))*(Marks!$AI$14/Marks!$BC$14)+ ((Marks!AJ262/IF(Marks!$AJ$22=0,0.00000001,Marks!$AJ$22)))*(Marks!$AJ$14/Marks!$BC$14)+ ((Marks!AK262/IF(Marks!$AK$22=0,0.00000001,Marks!$AK$22)))*(Marks!$AK$14/Marks!$BC$14)+ ((Marks!AL262/IF(Marks!$AL$22=0,0.00000001,Marks!$AL$22)))*(Marks!$AL$14/Marks!$BC$14)+ ((Marks!AM262/IF(Marks!$AM$22=0,0.00000001,Marks!$AM$22)))*(Marks!$AM$14/Marks!$BC$14)+ ((Marks!AN262/IF(Marks!$AN$22=0,0.00000001,Marks!$AN$22)))*(Marks!$AN$14/Marks!$BC$14)+ ((Marks!AO262/IF(Marks!$AO$22=0,0.00000001,Marks!$AO$22)))*(Marks!$AO$14/Marks!$BC$14)+ ((Marks!AP262/IF(Marks!$AP$22=0,0.00000001,Marks!$AP$22)))*(Marks!$AP$14/Marks!$BC$14)+ ((Marks!AQ262/IF(Marks!$AQ$22=0,0.00000001,Marks!$AQ$22)))*(Marks!$AQ$14/Marks!$BC$14)+ ((Marks!AR262/IF(Marks!$AR$22=0,0.00000001,Marks!$AR$22)))*(Marks!$AR$14/Marks!$BC$14)+ ((Marks!AS262/IF(Marks!$AS$22=0,0.00000001,Marks!$AS$22)))*(Marks!$AS$14/Marks!$BC$14)+ ((Marks!AT262/IF(Marks!$AT$22=0,0.00000001,Marks!$AT$22)))*(Marks!$AT$14/Marks!$BC$14)+ ((Marks!AU262/IF(Marks!$AU$22=0,0.00000001,Marks!$AU$22)))*(Marks!$AU$14/Marks!$BC$14)+ ((Marks!AV262/IF(Marks!$AV$22=0,0.00000001,Marks!$AV$22)))*(Marks!$AV$14/Marks!$BC$14)+ ((Marks!AW262/IF(Marks!$AW$22=0,0.00000001,Marks!$AW$22)))*(Marks!$AW$14/Marks!$BC$14)+ ((Marks!AX262/IF(Marks!$AX$22=0,0.00000001,Marks!$AX$22)))*(Marks!$AX$14/Marks!$BC$14)+ ((Marks!AY262/IF(Marks!$AY$22=0,0.00000001,Marks!$AY$22)))*(Marks!$AY$14/Marks!$BC$14)+ ((Marks!AZ262/IF(Marks!$AZ$22=0,0.00000001,Marks!$AZ$22)))*(Marks!$AZ$14/Marks!$BC$14)+ ((Marks!BA262/IF(Marks!$BA$22=0,0.00000001,Marks!$BA$22)))*(Marks!$BA$14/Marks!$BC$14)+ ((Marks!BB262/IF(Marks!$BB$22=0,0.00000001,Marks!$BB$22)))*(Marks!$BB$14/Marks!$BC$14))*100)</f>
        <v>0</v>
      </c>
      <c r="L254" s="55" t="n">
        <f aca="false">IF(Marks!$BC$15=0,0,(((Marks!E262/IF(Marks!$E$22=0,0.00000001,Marks!$E$22)))*(Marks!$E$15/Marks!$BC$15)+((Marks!F262/IF(Marks!$F$22=0,0.00000001,Marks!$F$22)))*(Marks!$F$15/Marks!$BC$15)+((Marks!G262/IF(Marks!$G$22=0,0.00000001,Marks!$G$22)))*(Marks!$G$15/Marks!$BC$15)+((Marks!H262/IF(Marks!$H$22=0,0.00000001,Marks!$H$22)))*(Marks!$H$15/Marks!$BC$15)+((Marks!I262/IF(Marks!$I$22=0,0.00000001,Marks!$I$22)))*(Marks!$I$15/Marks!$BC$15)+((Marks!J262/IF(Marks!$J$22=0,0.00000001,Marks!$J$22)))*(Marks!$J$15/Marks!$BC$15)+((Marks!K262/IF(Marks!$K$22=0,0.00000001,Marks!$K$22)))*(Marks!$K$15/Marks!$BC$15)+((Marks!L262/IF(Marks!$L$22=0,0.00000001,Marks!$L$22)))*(Marks!$L$15/Marks!$BC$15)+((Marks!M262/IF(Marks!$M$22=0,0.00000001,Marks!$M$22)))*(Marks!$M$15/Marks!$BC$15)+((Marks!N262/IF(Marks!$N$22=0,0.00000001,Marks!$N$22)))*(Marks!$N$15/Marks!$BC$15)+((Marks!O262/IF(Marks!$O$22=0,0.00000001,Marks!$O$22)))*(Marks!$O$15/Marks!$BC$15)+((Marks!P262/IF(Marks!$P$22=0,0.0000001,Marks!$P$22)))*(Marks!$P$15/Marks!$BC$15)+((Marks!Q262/IF(Marks!$Q$22=0,0.0000001,Marks!$Q$22)))*(Marks!$Q$15/Marks!$BC$15)+((Marks!R262/IF(Marks!$R$22=0,0.00000001,Marks!$R$22)))*(Marks!$R$15/Marks!$BC$15)+((Marks!S262/IF(Marks!$S$22=0,0.00000001,Marks!$S$22)))*(Marks!$S$15/Marks!$BC$15)+((Marks!T262/IF(Marks!$T$22=0,0.00000001,Marks!$T$22)))*(Marks!$T$15/Marks!$BC$15)+((Marks!U262/IF(Marks!$U$22=0,0.00000001,Marks!$U$22)))*(Marks!$U$15/Marks!$BC$15)+((Marks!V262/IF(Marks!$V$22=0,0.00000001,Marks!$V$22)))*(Marks!$V$15/Marks!$BC$15)+((Marks!W262/IF(Marks!$W$22=0,0.00000001,Marks!$W$22)))*(Marks!$W$15/Marks!$BC$15)+((Marks!X262/IF(Marks!$X$22=0,0.00000001,Marks!$X$22)))*(Marks!$X$15/Marks!$BC$15)+((Marks!Y262/IF(Marks!$Y$22=0,0.00000001,Marks!$Y$22)))*(Marks!$Y$15/Marks!$BC$15)+((Marks!Z262/IF(Marks!$Z$22=0,0.00000001,Marks!$Z$22)))*(Marks!$Z$15/Marks!$BC$15)+ ((Marks!AA262/IF(Marks!$AA$22=0,0.00000001,Marks!$AA$22)))*(Marks!$AA$15/Marks!$BC$15)+  ((Marks!AB262/IF(Marks!$AB$22=0,0.00000001,Marks!$AB$22)))*(Marks!$AB$15/Marks!$BC$15)+  ((Marks!AC262/IF(Marks!$AC$22=0,0.00000001,Marks!$AC$22)))*(Marks!$AC$15/Marks!$BC$15)+  ((Marks!AD262/IF(Marks!$AD$22=0,0.00000001,Marks!$AD$22)))*(Marks!$AD$15/Marks!$BC$15)+  ((Marks!AE262/IF(Marks!$AE$22=0,0.00000001,Marks!$AE$22)))*(Marks!$AE$15/Marks!$BC$15)+ ((Marks!AF262/IF(Marks!$AF$22=0,0.00000001,Marks!$AF$22)))*(Marks!$AF$15/Marks!$BC$15)+ ((Marks!AG262/IF(Marks!$AG$22=0,0.00000001,Marks!$AG$22)))*(Marks!$AG$15/Marks!$BC$15)+ ((Marks!AH262/IF(Marks!$AH$22=0,0.00000001,Marks!$AH$22)))*(Marks!$AH$15/Marks!$BC$15)+ ((Marks!AI262/IF(Marks!$AI$22=0,0.00000001,Marks!$AI$22)))*(Marks!$AI$15/Marks!$BC$15)+ ((Marks!AJ262/IF(Marks!$AJ$22=0,0.00000001,Marks!$AJ$22)))*(Marks!$AJ$15/Marks!$BC$15)+ ((Marks!AK262/IF(Marks!$AK$22=0,0.00000001,Marks!$AK$22)))*(Marks!$AK$15/Marks!$BC$15)+ ((Marks!AL262/IF(Marks!$AL$22=0,0.00000001,Marks!$AL$22)))*(Marks!$AL$15/Marks!$BC$15)+ ((Marks!AM262/IF(Marks!$AM$22=0,0.00000001,Marks!$AM$22)))*(Marks!$AM$15/Marks!$BC$15)+ ((Marks!AN262/IF(Marks!$AN$22=0,0.00000001,Marks!$AN$22)))*(Marks!$AN$15/Marks!$BC$15)+ ((Marks!AO262/IF(Marks!$AO$22=0,0.00000001,Marks!$AO$22)))*(Marks!$AO$15/Marks!$BC$15)+ ((Marks!AP262/IF(Marks!$AP$22=0,0.00000001,Marks!$AP$22)))*(Marks!$AP$15/Marks!$BC$15)+ ((Marks!AQ262/IF(Marks!$AQ$22=0,0.00000001,Marks!$AQ$22)))*(Marks!$AQ$15/Marks!$BC$15)+ ((Marks!AR262/IF(Marks!$AR$22=0,0.00000001,Marks!$AR$22)))*(Marks!$AR$15/Marks!$BC$15)+ ((Marks!AS262/IF(Marks!$AS$22=0,0.00000001,Marks!$AS$22)))*(Marks!$AS$15/Marks!$BC$15)+ ((Marks!AT262/IF(Marks!$AT$22=0,0.00000001,Marks!$AT$22)))*(Marks!$AT$15/Marks!$BC$15)+ ((Marks!AU262/IF(Marks!$AU$22=0,0.00000001,Marks!$AU$22)))*(Marks!$AU$15/Marks!$BC$15)+ ((Marks!AV262/IF(Marks!$AV$22=0,0.00000001,Marks!$AV$22)))*(Marks!$AV$15/Marks!$BC$15)+ ((Marks!AW262/IF(Marks!$AW$22=0,0.00000001,Marks!$AW$22)))*(Marks!$AW$15/Marks!$BC$15)+ ((Marks!AX262/IF(Marks!$AX$22=0,0.00000001,Marks!$AX$22)))*(Marks!$AX$15/Marks!$BC$15)+ ((Marks!AY262/IF(Marks!$AY$22=0,0.00000001,Marks!$AY$22)))*(Marks!$AY$15/Marks!$BC$15)+ ((Marks!AZ262/IF(Marks!$AZ$22=0,0.00000001,Marks!$AZ$22)))*(Marks!$AZ$15/Marks!$BC$15)+ ((Marks!BA262/IF(Marks!$BA$22=0,0.00000001,Marks!$BA$22)))*(Marks!$BA$15/Marks!$BC$15)+ ((Marks!BB262/IF(Marks!$BB$22=0,0.00000001,Marks!$BB$22)))*(Marks!$BB$15/Marks!$BC$15))*100)</f>
        <v>0</v>
      </c>
      <c r="M254" s="55" t="n">
        <f aca="false">IF(Marks!$BC$16=0,0,(((Marks!E262/IF(Marks!$E$22=0,0.00000001,Marks!$E$22)))*(Marks!$E$16/Marks!$BC$16)+((Marks!F262/IF(Marks!$F$22=0,0.00000001,Marks!$F$22)))*(Marks!$F$16/Marks!$BC$16)+((Marks!G262/IF(Marks!$G$22=0,0.00000001,Marks!$G$22)))*(Marks!$G$16/Marks!$BC$16)+((Marks!H262/IF(Marks!$H$22=0,0.00000001,Marks!$H$22)))*(Marks!$H$16/Marks!$BC$16)+((Marks!I262/IF(Marks!$I$22=0,0.00000001,Marks!$I$22)))*(Marks!$I$16/Marks!$BC$16)+((Marks!J262/IF(Marks!$J$22=0,0.00000001,Marks!$J$22)))*(Marks!$J$16/Marks!$BC$16)+((Marks!K262/IF(Marks!$K$22=0,0.00000001,Marks!$K$22)))*(Marks!$K$16/Marks!$BC$16)+((Marks!L262/IF(Marks!$L$22=0,0.00000001,Marks!$L$22)))*(Marks!$L$16/Marks!$BC$16)+((Marks!M262/IF(Marks!$M$22=0,0.00000001,Marks!$M$22)))*(Marks!$M$16/Marks!$BC$16)+((Marks!N262/IF(Marks!$N$22=0,0.00000001,Marks!$N$22)))*(Marks!$N$16/Marks!$BC$16)+((Marks!O262/IF(Marks!$O$22=0,0.00000001,Marks!$O$22)))*(Marks!$O$16/Marks!$BC$16)+((Marks!P262/IF(Marks!$P$22=0,0.0000001,Marks!$P$22)))*(Marks!$P$16/Marks!$BC$16)+((Marks!Q262/IF(Marks!$Q$22=0,0.0000001,Marks!$Q$22)))*(Marks!$Q$16/Marks!$BC$16)+((Marks!R262/IF(Marks!$R$22=0,0.00000001,Marks!$R$22)))*(Marks!$R$16/Marks!$BC$16)+((Marks!S262/IF(Marks!$S$22=0,0.00000001,Marks!$S$22)))*(Marks!$S$16/Marks!$BC$16)+((Marks!T262/IF(Marks!$T$22=0,0.00000001,Marks!$T$22)))*(Marks!$T$16/Marks!$BC$16)+((Marks!U262/IF(Marks!$U$22=0,0.00000001,Marks!$U$22)))*(Marks!$U$16/Marks!$BC$16)+((Marks!V262/IF(Marks!$V$22=0,0.00000001,Marks!$V$22)))*(Marks!$V$16/Marks!$BC$16)+((Marks!W262/IF(Marks!$W$22=0,0.00000001,Marks!$W$22)))*(Marks!$W$16/Marks!$BC$16)+((Marks!X262/IF(Marks!$X$22=0,0.00000001,Marks!$X$22)))*(Marks!$X$16/Marks!$BC$16)+((Marks!Y262/IF(Marks!$Y$22=0,0.00000001,Marks!$Y$22)))*(Marks!$Y$16/Marks!$BC$16)+((Marks!Z262/IF(Marks!$Z$22=0,0.00000001,Marks!$Z$22)))*(Marks!$Z$16/Marks!$BC$16)+ ((Marks!AA262/IF(Marks!$AA$22=0,0.00000001,Marks!$AA$22)))*(Marks!$AA$16/Marks!$BC$16)+  ((Marks!AB262/IF(Marks!$AB$22=0,0.00000001,Marks!$AB$22)))*(Marks!$AB$16/Marks!$BC$16)+  ((Marks!AC262/IF(Marks!$AC$22=0,0.00000001,Marks!$AC$22)))*(Marks!$AC$16/Marks!$BC$16)+  ((Marks!AD262/IF(Marks!$AD$22=0,0.00000001,Marks!$AD$22)))*(Marks!$AD$16/Marks!$BC$16)+  ((Marks!AE262/IF(Marks!$AE$22=0,0.00000001,Marks!$AE$22)))*(Marks!$AE$16/Marks!$BC$16)+ ((Marks!AF262/IF(Marks!$AF$22=0,0.00000001,Marks!$AF$22)))*(Marks!$AF$16/Marks!$BC$16)+ ((Marks!AG262/IF(Marks!$AG$22=0,0.00000001,Marks!$AG$22)))*(Marks!$AG$16/Marks!$BC$16)+ ((Marks!AH262/IF(Marks!$AH$22=0,0.00000001,Marks!$AH$22)))*(Marks!$AH$16/Marks!$BC$16)+ ((Marks!AI262/IF(Marks!$AI$22=0,0.00000001,Marks!$AI$22)))*(Marks!$AI$16/Marks!$BC$16)+ ((Marks!AJ262/IF(Marks!$AJ$22=0,0.00000001,Marks!$AJ$22)))*(Marks!$AJ$16/Marks!$BC$16)+ ((Marks!AK262/IF(Marks!$AK$22=0,0.00000001,Marks!$AK$22)))*(Marks!$AK$16/Marks!$BC$16)+ ((Marks!AL262/IF(Marks!$AL$22=0,0.00000001,Marks!$AL$22)))*(Marks!$AL$16/Marks!$BC$16)+ ((Marks!AM262/IF(Marks!$AM$22=0,0.00000001,Marks!$AM$22)))*(Marks!$AM$16/Marks!$BC$16)+ ((Marks!AN262/IF(Marks!$AN$22=0,0.00000001,Marks!$AN$22)))*(Marks!$AN$16/Marks!$BC$16)+ ((Marks!AO262/IF(Marks!$AO$22=0,0.00000001,Marks!$AO$22)))*(Marks!$AO$16/Marks!$BC$16)+ ((Marks!AP262/IF(Marks!$AP$22=0,0.00000001,Marks!$AP$22)))*(Marks!$AP$16/Marks!$BC$16)+ ((Marks!AQ262/IF(Marks!$AQ$22=0,0.00000001,Marks!$AQ$22)))*(Marks!$AQ$16/Marks!$BC$16)+ ((Marks!AR262/IF(Marks!$AR$22=0,0.00000001,Marks!$AR$22)))*(Marks!$AR$16/Marks!$BC$16)+ ((Marks!AS262/IF(Marks!$AS$22=0,0.00000001,Marks!$AS$22)))*(Marks!$AS$16/Marks!$BC$16)+ ((Marks!AT262/IF(Marks!$AT$22=0,0.00000001,Marks!$AT$22)))*(Marks!$AT$16/Marks!$BC$16)+ ((Marks!AU262/IF(Marks!$AU$22=0,0.00000001,Marks!$AU$22)))*(Marks!$AU$16/Marks!$BC$16)+ ((Marks!AV262/IF(Marks!$AV$22=0,0.00000001,Marks!$AV$22)))*(Marks!$AV$16/Marks!$BC$16)+ ((Marks!AW262/IF(Marks!$AW$22=0,0.00000001,Marks!$AW$22)))*(Marks!$AW$16/Marks!$BC$16)+ ((Marks!AX262/IF(Marks!$AX$22=0,0.00000001,Marks!$AX$22)))*(Marks!$AX$16/Marks!$BC$16)+ ((Marks!AY262/IF(Marks!$AY$22=0,0.00000001,Marks!$AY$22)))*(Marks!$AY$16/Marks!$BC$16)+ ((Marks!AZ262/IF(Marks!$AZ$22=0,0.00000001,Marks!$AZ$22)))*(Marks!$AZ$16/Marks!$BC$16)+ ((Marks!BA262/IF(Marks!$BA$22=0,0.00000001,Marks!$BA$22)))*(Marks!$BA$16/Marks!$BC$16)+ ((Marks!BB262/IF(Marks!$BB$22=0,0.00000001,Marks!$BB$22)))*(Marks!$BB$16/Marks!$BC$16))*100)</f>
        <v>0</v>
      </c>
      <c r="N254" s="55" t="n">
        <f aca="false">IF(Marks!$BC$17=0,0,(((Marks!E262/IF(Marks!$E$22=0,0.00000001,Marks!$E$22)))*(Marks!$E$17/Marks!$BC$17)+((Marks!F262/IF(Marks!$F$22=0,0.00000001,Marks!$F$22)))*(Marks!$F$17/Marks!$BC$17)+((Marks!G262/IF(Marks!$G$22=0,0.00000001,Marks!$G$22)))*(Marks!$G$17/Marks!$BC$17)+((Marks!H262/IF(Marks!$H$22=0,0.00000001,Marks!$H$22)))*(Marks!$H$17/Marks!$BC$17)+((Marks!I262/IF(Marks!$I$22=0,0.00000001,Marks!$I$22)))*(Marks!$I$17/Marks!$BC$17)+((Marks!J262/IF(Marks!$J$22=0,0.00000001,Marks!$J$22)))*(Marks!$J$17/Marks!$BC$17)+((Marks!K262/IF(Marks!$K$22=0,0.00000001,Marks!$K$22)))*(Marks!$K$17/Marks!$BC$17)+((Marks!L262/IF(Marks!$L$22=0,0.00000001,Marks!$L$22)))*(Marks!$L$17/Marks!$BC$17)+((Marks!M262/IF(Marks!$M$22=0,0.00000001,Marks!$M$22)))*(Marks!$M$17/Marks!$BC$17)+((Marks!N262/IF(Marks!$N$22=0,0.00000001,Marks!$N$22)))*(Marks!$N$17/Marks!$BC$17)+((Marks!O262/IF(Marks!$O$22=0,0.00000001,Marks!$O$22)))*(Marks!$O$17/Marks!$BC$17)+((Marks!P262/IF(Marks!$P$22=0,0.0000001,Marks!$P$22)))*(Marks!$P$17/Marks!$BC$17)+((Marks!Q262/IF(Marks!$Q$22=0,0.0000001,Marks!$Q$22)))*(Marks!$Q$17/Marks!$BC$17)+((Marks!R262/IF(Marks!$R$22=0,0.00000001,Marks!$R$22)))*(Marks!$R$17/Marks!$BC$17)+((Marks!S262/IF(Marks!$S$22=0,0.00000001,Marks!$S$22)))*(Marks!$S$17/Marks!$BC$17)+((Marks!T262/IF(Marks!$T$22=0,0.00000001,Marks!$T$22)))*(Marks!$T$17/Marks!$BC$17)+((Marks!U262/IF(Marks!$U$22=0,0.00000001,Marks!$U$22)))*(Marks!$U$17/Marks!$BC$17)+((Marks!V262/IF(Marks!$V$22=0,0.00000001,Marks!$V$22)))*(Marks!$V$17/Marks!$BC$17)+((Marks!W262/IF(Marks!$W$22=0,0.00000001,Marks!$W$22)))*(Marks!$W$17/Marks!$BC$17)+((Marks!X262/IF(Marks!$X$22=0,0.00000001,Marks!$X$22)))*(Marks!$X$17/Marks!$BC$17)+((Marks!Y262/IF(Marks!$Y$22=0,0.00000001,Marks!$Y$22)))*(Marks!$Y$17/Marks!$BC$17)+((Marks!Z262/IF(Marks!$Z$22=0,0.00000001,Marks!$Z$22)))*(Marks!$Z$17/Marks!$BC$17)+ ((Marks!AA262/IF(Marks!$AA$22=0,0.00000001,Marks!$AA$22)))*(Marks!$AA$17/Marks!$BC$17)+  ((Marks!AB262/IF(Marks!$AB$22=0,0.00000001,Marks!$AB$22)))*(Marks!$AB$17/Marks!$BC$17)+  ((Marks!AC262/IF(Marks!$AC$22=0,0.00000001,Marks!$AC$22)))*(Marks!$AC$17/Marks!$BC$17)+  ((Marks!AD262/IF(Marks!$AD$22=0,0.00000001,Marks!$AD$22)))*(Marks!$AD$17/Marks!$BC$17)+  ((Marks!AE262/IF(Marks!$AE$22=0,0.00000001,Marks!$AE$22)))*(Marks!$AE$17/Marks!$BC$17)+ ((Marks!AF262/IF(Marks!$AF$22=0,0.00000001,Marks!$AF$22)))*(Marks!$AF$17/Marks!$BC$17)+ ((Marks!AG262/IF(Marks!$AG$22=0,0.00000001,Marks!$AG$22)))*(Marks!$AG$17/Marks!$BC$17)+ ((Marks!AH262/IF(Marks!$AH$22=0,0.00000001,Marks!$AH$22)))*(Marks!$AH$17/Marks!$BC$17)+ ((Marks!AI262/IF(Marks!$AI$22=0,0.00000001,Marks!$AI$22)))*(Marks!$AI$17/Marks!$BC$17)+ ((Marks!AJ262/IF(Marks!$AJ$22=0,0.00000001,Marks!$AJ$22)))*(Marks!$AJ$17/Marks!$BC$17)+ ((Marks!AK262/IF(Marks!$AK$22=0,0.00000001,Marks!$AK$22)))*(Marks!$AK$17/Marks!$BC$17)+ ((Marks!AL262/IF(Marks!$AL$22=0,0.00000001,Marks!$AL$22)))*(Marks!$AL$17/Marks!$BC$17)+ ((Marks!AM262/IF(Marks!$AM$22=0,0.00000001,Marks!$AM$22)))*(Marks!$AM$17/Marks!$BC$17)+ ((Marks!AN262/IF(Marks!$AN$22=0,0.00000001,Marks!$AN$22)))*(Marks!$AN$17/Marks!$BC$17)+ ((Marks!AO262/IF(Marks!$AO$22=0,0.00000001,Marks!$AO$22)))*(Marks!$AO$17/Marks!$BC$17)+ ((Marks!AP262/IF(Marks!$AP$22=0,0.00000001,Marks!$AP$22)))*(Marks!$AP$17/Marks!$BC$17)+ ((Marks!AQ262/IF(Marks!$AQ$22=0,0.00000001,Marks!$AQ$22)))*(Marks!$AQ$17/Marks!$BC$17)+ ((Marks!AR262/IF(Marks!$AR$22=0,0.00000001,Marks!$AR$22)))*(Marks!$AR$17/Marks!$BC$17)+ ((Marks!AS262/IF(Marks!$AS$22=0,0.00000001,Marks!$AS$22)))*(Marks!$AS$17/Marks!$BC$17)+ ((Marks!AT262/IF(Marks!$AT$22=0,0.00000001,Marks!$AT$22)))*(Marks!$AT$17/Marks!$BC$17)+ ((Marks!AU262/IF(Marks!$AU$22=0,0.00000001,Marks!$AU$22)))*(Marks!$AU$17/Marks!$BC$17)+ ((Marks!AV262/IF(Marks!$AV$22=0,0.00000001,Marks!$AV$22)))*(Marks!$AV$17/Marks!$BC$17)+ ((Marks!AW262/IF(Marks!$AW$22=0,0.00000001,Marks!$AW$22)))*(Marks!$AW$17/Marks!$BC$17)+ ((Marks!AX262/IF(Marks!$AX$22=0,0.00000001,Marks!$AX$22)))*(Marks!$AX$17/Marks!$BC$17)+ ((Marks!AY262/IF(Marks!$AY$22=0,0.00000001,Marks!$AY$22)))*(Marks!$AY$17/Marks!$BC$17)+ ((Marks!AZ262/IF(Marks!$AZ$22=0,0.00000001,Marks!$AZ$22)))*(Marks!$AZ$17/Marks!$BC$17)+ ((Marks!BA262/IF(Marks!$BA$22=0,0.00000001,Marks!$BA$22)))*(Marks!$BA$17/Marks!$BC$17)+ ((Marks!BB262/IF(Marks!$BB$22=0,0.00000001,Marks!$BB$22)))*(Marks!$BB$17/Marks!$BC$17))*100)</f>
        <v>0</v>
      </c>
      <c r="O254" s="38"/>
      <c r="P254" s="55" t="n">
        <f aca="false">($C254*'Course Info'!C$30*Marks!$BC$6/'Course Info'!C$42)+($D254*'Course Info'!C$31*Marks!$BC$7/'Course Info'!C$42)+($E254*'Course Info'!C$32*Marks!$BC$8/'Course Info'!C$42)+($F254*'Course Info'!C$33*Marks!$BC$9/'Course Info'!C$42)+($G254*'Course Info'!C$34*Marks!$BC$10/'Course Info'!C$42)+($H254*'Course Info'!C$35*Marks!$BC$11/'Course Info'!C$42)+($I254*'Course Info'!C$36*Marks!$BC$12/'Course Info'!C$42)+($J254*'Course Info'!C$37*Marks!$BC$13/'Course Info'!C$42)+($K254*'Course Info'!C$38*Marks!$BC$14/'Course Info'!C$42)+($L254*'Course Info'!C$39*Marks!$BC$15/'Course Info'!C$42)+ ($M254*'Course Info'!C$40*Marks!$BC$16/'Course Info'!C$42)+($N254*'Course Info'!C$41*Marks!$BC$17/'Course Info'!C$42)</f>
        <v>0</v>
      </c>
      <c r="Q254" s="55" t="e">
        <f aca="false">($C254*'Course Info'!D$30*Marks!$BC$6/'Course Info'!D$42)+($D254*'Course Info'!D$31*Marks!$BC$7/'Course Info'!D$42)+($E254*'Course Info'!D$32*Marks!$BC$8/'Course Info'!D$42)+($F254*'Course Info'!D$33*Marks!$BC$9/'Course Info'!D$42)+($G254*'Course Info'!D$34*Marks!$BC$10/'Course Info'!D$42)+($H254*'Course Info'!D$35*Marks!$BC$11/'Course Info'!D$42)+($I254*'Course Info'!D$36*Marks!$BC$12/'Course Info'!D$42)+($J254*'Course Info'!D$37*Marks!$BC$13/'Course Info'!D$42)+($K254*'Course Info'!D$38*Marks!$BC$14/'Course Info'!D$42)+($L254*'Course Info'!D$39*Marks!$BC$15/'Course Info'!D$42)+ ($M254*'Course Info'!D$40*Marks!$BC$16/'Course Info'!D$42)+($N254*'Course Info'!D$41*Marks!$BC$17/'Course Info'!D$42)</f>
        <v>#DIV/0!</v>
      </c>
      <c r="R254" s="55" t="e">
        <f aca="false">($C254*'Course Info'!E$30*Marks!$BC$6/'Course Info'!E$42)+($D254*'Course Info'!E$31*Marks!$BC$7/'Course Info'!E$42)+($E254*'Course Info'!E$32*Marks!$BC$8/'Course Info'!E$42)+($F254*'Course Info'!E$33*Marks!$BC$9/'Course Info'!E$42)+($G254*'Course Info'!E$34*Marks!$BC$10/'Course Info'!E$42)+($H254*'Course Info'!E$35*Marks!$BC$11/'Course Info'!E$42)+($I254*'Course Info'!E$36*Marks!$BC$12/'Course Info'!E$42)+($J254*'Course Info'!E$37*Marks!$BC$13/'Course Info'!E$42)+($K254*'Course Info'!E$38*Marks!$BC$14/'Course Info'!E$42)+($L254*'Course Info'!E$39*Marks!$BC$15/'Course Info'!E$42)+ ($M254*'Course Info'!E$40*Marks!$BC$16/'Course Info'!E$42)+($N254*'Course Info'!E$41*Marks!$BC$17/'Course Info'!E$42)</f>
        <v>#DIV/0!</v>
      </c>
      <c r="S254" s="55" t="e">
        <f aca="false">($C254*'Course Info'!F$30*Marks!$BC$6/'Course Info'!F$42)+($D254*'Course Info'!F$31*Marks!$BC$7/'Course Info'!F$42)+($E254*'Course Info'!F$32*Marks!$BC$8/'Course Info'!F$42)+($F254*'Course Info'!F$33*Marks!$BC$9/'Course Info'!F$42)+($G254*'Course Info'!F$34*Marks!$BC$10/'Course Info'!F$42)+($H254*'Course Info'!F$35*Marks!$BC$11/'Course Info'!F$42)+($I254*'Course Info'!F$36*Marks!$BC$12/'Course Info'!F$42)+($J254*'Course Info'!F$37*Marks!$BC$13/'Course Info'!F$42)+($K254*'Course Info'!F$38*Marks!$BC$14/'Course Info'!F$42)+($L254*'Course Info'!F$39*Marks!$BC$15/'Course Info'!F$42)+ ($M254*'Course Info'!F$40*Marks!$BC$16/'Course Info'!F$42)+($N254*'Course Info'!F$41*Marks!$BC$17/'Course Info'!F$42)</f>
        <v>#DIV/0!</v>
      </c>
      <c r="T254" s="55" t="e">
        <f aca="false">($C254*'Course Info'!G$30*Marks!$BC$6/'Course Info'!G$42)+($D254*'Course Info'!G$31*Marks!$BC$7/'Course Info'!G$42)+($E254*'Course Info'!G$32*Marks!$BC$8/'Course Info'!G$42)+($F254*'Course Info'!G$33*Marks!$BC$9/'Course Info'!G$42)+($G254*'Course Info'!G$34*Marks!$BC$10/'Course Info'!G$42)+($H254*'Course Info'!G$35*Marks!$BC$11/'Course Info'!G$42)+($I254*'Course Info'!G$36*Marks!$BC$12/'Course Info'!G$42)+($J254*'Course Info'!G$37*Marks!$BC$13/'Course Info'!G$42)+($K254*'Course Info'!G$38*Marks!$BC$14/'Course Info'!G$42)+($L254*'Course Info'!G$39*Marks!$BC$15/'Course Info'!G$42)+ ($M254*'Course Info'!G$40*Marks!$BC$16/'Course Info'!G$42)+($N254*'Course Info'!G$41*Marks!$BC$17/'Course Info'!G$42)</f>
        <v>#DIV/0!</v>
      </c>
      <c r="U254" s="55" t="e">
        <f aca="false">($C254*'Course Info'!H$30*Marks!$BC$6/'Course Info'!H$42)+($D254*'Course Info'!H$31*Marks!$BC$7/'Course Info'!H$42)+($E254*'Course Info'!H$32*Marks!$BC$8/'Course Info'!H$42)+($F254*'Course Info'!H$33*Marks!$BC$9/'Course Info'!H$42)+($G254*'Course Info'!H$34*Marks!$BC$10/'Course Info'!H$42)+($H254*'Course Info'!H$35*Marks!$BC$11/'Course Info'!H$42)+($I254*'Course Info'!H$36*Marks!$BC$12/'Course Info'!H$42)+($J254*'Course Info'!H$37*Marks!$BC$13/'Course Info'!H$42)+($K254*'Course Info'!H$38*Marks!$BC$14/'Course Info'!H$42)+($L254*'Course Info'!H$39*Marks!$BC$15/'Course Info'!H$42)+ ($M254*'Course Info'!H$40*Marks!$BC$16/'Course Info'!H$42)+($N254*'Course Info'!H$41*Marks!$BC$17/'Course Info'!H$42)</f>
        <v>#DIV/0!</v>
      </c>
      <c r="V254" s="55" t="e">
        <f aca="false">($C254*'Course Info'!I$30*Marks!$BC$6/'Course Info'!I$42)+($D254*'Course Info'!I$31*Marks!$BC$7/'Course Info'!I$42)+($E254*'Course Info'!I$32*Marks!$BC$8/'Course Info'!I$42)+($F254*'Course Info'!I$33*Marks!$BC$9/'Course Info'!I$42)+($G254*'Course Info'!I$34*Marks!$BC$10/'Course Info'!I$42)+($H254*'Course Info'!I$35*Marks!$BC$11/'Course Info'!I$42)+($I254*'Course Info'!I$36*Marks!$BC$12/'Course Info'!I$42)+($J254*'Course Info'!I$37*Marks!$BC$13/'Course Info'!I$42)+($K254*'Course Info'!I$38*Marks!$BC$14/'Course Info'!I$42)+($L254*'Course Info'!I$39*Marks!$BC$15/'Course Info'!I$42)+ ($M254*'Course Info'!I$40*Marks!$BC$16/'Course Info'!I$42)+($N254*'Course Info'!I$41*Marks!$BC$17/'Course Info'!I$42)</f>
        <v>#DIV/0!</v>
      </c>
      <c r="W254" s="55" t="e">
        <f aca="false">($C254*'Course Info'!J$30*Marks!$BC$6/'Course Info'!J$42)+($D254*'Course Info'!J$31*Marks!$BC$7/'Course Info'!J$42)+($E254*'Course Info'!J$32*Marks!$BC$8/'Course Info'!J$42)+($F254*'Course Info'!J$33*Marks!$BC$9/'Course Info'!J$42)+($G254*'Course Info'!J$34*Marks!$BC$10/'Course Info'!J$42)+($H254*'Course Info'!J$35*Marks!$BC$11/'Course Info'!J$42)+($I254*'Course Info'!J$36*Marks!$BC$12/'Course Info'!J$42)+($J254*'Course Info'!J$37*Marks!$BC$13/'Course Info'!J$42)+($K254*'Course Info'!J$38*Marks!$BC$14/'Course Info'!J$42)+($L254*'Course Info'!J$39*Marks!$BC$15/'Course Info'!J$42)+ ($M254*'Course Info'!J$40*Marks!$BC$16/'Course Info'!J$42)+($N254*'Course Info'!J$41*Marks!$BC$17/'Course Info'!J$42)</f>
        <v>#DIV/0!</v>
      </c>
      <c r="X254" s="55" t="e">
        <f aca="false">($C254*'Course Info'!K$30*Marks!$BC$6/'Course Info'!K$42)+($D254*'Course Info'!K$31*Marks!$BC$7/'Course Info'!K$42)+($E254*'Course Info'!K$32*Marks!$BC$8/'Course Info'!K$42)+($F254*'Course Info'!K$33*Marks!$BC$9/'Course Info'!K$42)+($G254*'Course Info'!K$34*Marks!$BC$10/'Course Info'!K$42)+($H254*'Course Info'!K$35*Marks!$BC$11/'Course Info'!K$42)+($I254*'Course Info'!K$36*Marks!$BC$12/'Course Info'!K$42)+($J254*'Course Info'!K$37*Marks!$BC$13/'Course Info'!K$42)+($K254*'Course Info'!K$38*Marks!$BC$14/'Course Info'!K$42)+($L254*'Course Info'!K$39*Marks!$BC$15/'Course Info'!K$42)+ ($M254*'Course Info'!K$40*Marks!$BC$16/'Course Info'!K$42)+($N254*'Course Info'!K$41*Marks!$BC$17/'Course Info'!K$42)</f>
        <v>#DIV/0!</v>
      </c>
      <c r="Y254" s="55" t="e">
        <f aca="false">($C254*'Course Info'!L$30*Marks!$BC$6/'Course Info'!L$42)+($D254*'Course Info'!L$31*Marks!$BC$7/'Course Info'!L$42)+($E254*'Course Info'!L$32*Marks!$BC$8/'Course Info'!L$42)+($F254*'Course Info'!L$33*Marks!$BC$9/'Course Info'!L$42)+($G254*'Course Info'!L$34*Marks!$BC$10/'Course Info'!L$42)+($H254*'Course Info'!L$35*Marks!$BC$11/'Course Info'!L$42)+($I254*'Course Info'!L$36*Marks!$BC$12/'Course Info'!L$42)+($J254*'Course Info'!L$37*Marks!$BC$13/'Course Info'!L$42)+($K254*'Course Info'!L$38*Marks!$BC$14/'Course Info'!L$42)+($L254*'Course Info'!L$39*Marks!$BC$15/'Course Info'!L$42)+ ($M254*'Course Info'!L$40*Marks!$BC$16/'Course Info'!L$42)+($N254*'Course Info'!L$41*Marks!$BC$17/'Course Info'!L$42)</f>
        <v>#DIV/0!</v>
      </c>
      <c r="Z254" s="55" t="e">
        <f aca="false">($C254*'Course Info'!M$30*Marks!$BC$6/'Course Info'!M$42)+($D254*'Course Info'!M$31*Marks!$BC$7/'Course Info'!M$42)+($E254*'Course Info'!M$32*Marks!$BC$8/'Course Info'!M$42)+($F254*'Course Info'!M$33*Marks!$BC$9/'Course Info'!M$42)+($G254*'Course Info'!M$34*Marks!$BC$10/'Course Info'!M$42)+($H254*'Course Info'!M$35*Marks!$BC$11/'Course Info'!M$42)+($I254*'Course Info'!M$36*Marks!$BC$12/'Course Info'!M$42)+($J254*'Course Info'!M$37*Marks!$BC$13/'Course Info'!M$42)+($K254*'Course Info'!M$38*Marks!$BC$14/'Course Info'!M$42)+($L254*'Course Info'!M$39*Marks!$BC$15/'Course Info'!M$42)+ ($M254*'Course Info'!M$40*Marks!$BC$16/'Course Info'!M$42)+($N254*'Course Info'!M$41*Marks!$BC$17/'Course Info'!M$42)</f>
        <v>#DIV/0!</v>
      </c>
      <c r="AA254" s="55" t="e">
        <f aca="false">($C254*'Course Info'!N$30*Marks!$BC$6/'Course Info'!N$42)+($D254*'Course Info'!N$31*Marks!$BC$7/'Course Info'!N$42)+($E254*'Course Info'!N$32*Marks!$BC$8/'Course Info'!N$42)+($F254*'Course Info'!N$33*Marks!$BC$9/'Course Info'!N$42)+($G254*'Course Info'!N$34*Marks!$BC$10/'Course Info'!N$42)+($H254*'Course Info'!N$35*Marks!$BC$11/'Course Info'!N$42)+($I254*'Course Info'!N$36*Marks!$BC$12/'Course Info'!N$42)+($J254*'Course Info'!N$37*Marks!$BC$13/'Course Info'!N$42)+($K254*'Course Info'!N$38*Marks!$BC$14/'Course Info'!N$42)+($L254*'Course Info'!N$39*Marks!$BC$15/'Course Info'!N$42)+ ($M254*'Course Info'!N$40*Marks!$BC$16/'Course Info'!N$42)+($N254*'Course Info'!N$41*Marks!$BC$17/'Course Info'!N$42)</f>
        <v>#DIV/0!</v>
      </c>
    </row>
    <row r="255" customFormat="false" ht="12.8" hidden="false" customHeight="false" outlineLevel="0" collapsed="false">
      <c r="A255" s="0" t="n">
        <v>237</v>
      </c>
      <c r="B255" s="43" t="n">
        <f aca="false">Marks!B263</f>
        <v>0</v>
      </c>
      <c r="C255" s="55" t="n">
        <f aca="false">IF(Marks!$BC$6=0,0,(((Marks!E263/IF(Marks!$E$22=0,0.00000001,Marks!$E$22)))*(Marks!$E$6/Marks!$BC$6)+((Marks!F263/IF(Marks!$F$22=0,0.00000001,Marks!$F$22)))*(Marks!$F$6/Marks!$BC$6)+((Marks!G263/IF(Marks!$G$22=0,0.00000001,Marks!$G$22)))*(Marks!$G$6/Marks!$BC$6)+((Marks!H263/IF(Marks!$H$22=0,0.00000001,Marks!$H$22)))*(Marks!$H$6/Marks!$BC$6)+((Marks!I263/IF(Marks!$I$22=0,0.00000001,Marks!$I$22)))*(Marks!$I$6/Marks!$BC$6)+((Marks!J263/IF(Marks!$J$22=0,0.00000001,Marks!$J$22)))*(Marks!$J$6/Marks!$BC$6)+((Marks!K263/IF(Marks!$K$22=0,0.00000001,Marks!$K$22)))*(Marks!$K$6/Marks!$BC$6)+((Marks!L263/IF(Marks!$L$22=0,0.00000001,Marks!$L$22)))*(Marks!$L$6/Marks!$BC$6)+((Marks!M263/IF(Marks!$M$22=0,0.00000001,Marks!$M$22)))*(Marks!$M$6/Marks!$BC$6)+((Marks!N263/IF(Marks!$N$22=0,0.00000001,Marks!$N$22)))*(Marks!$N$6/Marks!$BC$6)+((Marks!O263/IF(Marks!$O$22=0,0.00000001,Marks!$O$22)))*(Marks!$O$6/Marks!$BC$6)+((Marks!P263/IF(Marks!$P$22=0,0.0000001,Marks!$P$22)))*(Marks!$P$6/Marks!$BC$6)+((Marks!Q263/IF(Marks!$Q$22=0,0.0000001,Marks!$Q$22)))*(Marks!$Q$6/Marks!$BC$6)+((Marks!R263/IF(Marks!$R$22=0,0.00000001,Marks!$R$22)))*(Marks!$R$6/Marks!$BC$6)+((Marks!S263/IF(Marks!$S$22=0,0.00000001,Marks!$S$22)))*(Marks!$S$6/Marks!$BC$6)+((Marks!T263/IF(Marks!$T$22=0,0.00000001,Marks!$T$22)))*(Marks!$T$6/Marks!$BC$6)+((Marks!U263/IF(Marks!$U$22=0,0.00000001,Marks!$U$22)))*(Marks!$U$6/Marks!$BC$6)+((Marks!V263/IF(Marks!$V$22=0,0.00000001,Marks!$V$22)))*(Marks!$V$6/Marks!$BC$6)+((Marks!W263/IF(Marks!$W$22=0,0.00000001,Marks!$W$22)))*(Marks!$W$6/Marks!$BC$6)+((Marks!X263/IF(Marks!$X$22=0,0.00000001,Marks!$X$22)))*(Marks!$X$6/Marks!$BC$6)+((Marks!Y263/IF(Marks!$Y$22=0,0.00000001,Marks!$Y$22)))*(Marks!$Y$6/Marks!$BC$6)+((Marks!Z263/IF(Marks!$Z$22=0,0.00000001,Marks!$Z$22)))*(Marks!$Z$6/Marks!$BC$6)+((Marks!AA263/IF(Marks!$AA$22=0,0.00000001,Marks!$AA$22)))*(Marks!$AA$6/Marks!$BC$6)+((Marks!AB263/IF(Marks!$AB$22=0,0.00000001,Marks!$AB$22)))*(Marks!$AB$6/Marks!$BC$6)+((Marks!AC263/IF(Marks!$AC$22=0,0.00000001,Marks!$AC$22)))*(Marks!$AC$6/Marks!$BC$6)+((Marks!AD263/IF(Marks!$AD$22=0,0.00000001,Marks!$AD$22)))*(Marks!$AD$6/Marks!$BC$6)+((Marks!AE263/IF(Marks!$AE$22=0,0.00000001,Marks!$AE$22)))*(Marks!$AE$6/Marks!$BC$6)+((Marks!AF263/IF(Marks!$AF$22=0,0.00000001,Marks!$AF$22)))*(Marks!$AF$6/Marks!$BC$6)+((Marks!AG263/IF(Marks!$AG$22=0,0.00000001,Marks!$AG$22)))*(Marks!$AG$6/Marks!$BC$6)+((Marks!AH263/IF(Marks!$AH$22=0,0.00000001,Marks!$AH$22)))*(Marks!$AH$6/Marks!$BC$6)+((Marks!AI263/IF(Marks!$AI$22=0,0.00000001,Marks!$AI$22)))*(Marks!$AI$6/Marks!$BC$6)+((Marks!AJ263/IF(Marks!$AJ$22=0,0.00000001,Marks!$AJ$22)))*(Marks!$AJ$6/Marks!$BC$6)+((Marks!AK263/IF(Marks!$AK$22=0,0.00000001,Marks!$AK$22)))*(Marks!$AK$6/Marks!$BC$6)+((Marks!AL263/IF(Marks!$AL$22=0,0.00000001,Marks!$AL$22)))*(Marks!$AL$6/Marks!$BC$6)+((Marks!AM263/IF(Marks!$AM$22=0,0.00000001,Marks!$AM$22)))*(Marks!$AM$6/Marks!$BC$6)+((Marks!AN263/IF(Marks!$AN$22=0,0.00000001,Marks!$AN$22)))*(Marks!$AN$6/Marks!$BC$6)+((Marks!AO263/IF(Marks!$AO$22=0,0.00000001,Marks!$AO$22)))*(Marks!$AO$6/Marks!$BC$6)+((Marks!AP263/IF(Marks!$AP$22=0,0.00000001,Marks!$AP$22)))*(Marks!$AP$6/Marks!$BC$6)+((Marks!AQ263/IF(Marks!$AQ$22=0,0.00000001,Marks!$AQ$22)))*(Marks!$AQ$6/Marks!$BC$6)+((Marks!AR263/IF(Marks!$AR$22=0,0.00000001,Marks!$AR$22)))*(Marks!$AR$6/Marks!$BC$6)+((Marks!AS263/IF(Marks!$AS$22=0,0.00000001,Marks!$AS$22)))*(Marks!$AS$6/Marks!$BC$6)+((Marks!AT263/IF(Marks!$AT$22=0,0.00000001,Marks!$AT$22)))*(Marks!$AT$6/Marks!$BC$6)+((Marks!AU263/IF(Marks!$AU$22=0,0.00000001,Marks!$AU$22)))*(Marks!$AU$6/Marks!$BC$6)+((Marks!AV263/IF(Marks!$AV$22=0,0.00000001,Marks!$AV$22)))*(Marks!$AV$6/Marks!$BC$6)+((Marks!AW263/IF(Marks!$AW$22=0,0.00000001,Marks!$AW$22)))*(Marks!$AW$6/Marks!$BC$6)+((Marks!AX263/IF(Marks!$AX$22=0,0.00000001,Marks!$AX$22)))*(Marks!$AX$6/Marks!$BC$6)+((Marks!AY263/IF(Marks!$AY$22=0,0.00000001,Marks!$AY$22)))*(Marks!$AY$6/Marks!$BC$6)+((Marks!AZ263/IF(Marks!$AZ$22=0,0.00000001,Marks!$AZ$22)))*(Marks!$AZ$6/Marks!$BC$6)+((Marks!BA263/IF(Marks!$BA$22=0,0.00000001,Marks!$BA$22)))*(Marks!$BA$6/Marks!$BC$6)+((Marks!BB263/IF(Marks!$BB$22=0,0.00000001,Marks!$BB$22)))*(Marks!$BB$6/Marks!$BC$6))*100)</f>
        <v>0</v>
      </c>
      <c r="D255" s="55" t="n">
        <f aca="false">IF(Marks!$BC$7=0,0,(((Marks!E263/IF(Marks!$E$22=0,0.00000001,Marks!$E$22)))*(Marks!$E$7/Marks!$BC$7)+((Marks!F263/IF(Marks!$F$22=0,0.00000001,Marks!$F$22)))*(Marks!$F$7/Marks!$BC$7)+((Marks!G263/IF(Marks!$G$22=0,0.00000001,Marks!$G$22)))*(Marks!$G$7/Marks!$BC$7)+((Marks!H263/IF(Marks!$H$22=0,0.00000001,Marks!$H$22)))*(Marks!$H$7/Marks!$BC$7)+((Marks!I263/IF(Marks!$I$22=0,0.00000001,Marks!$I$22)))*(Marks!$I$7/Marks!$BC$7)+((Marks!J263/IF(Marks!$J$22=0,0.00000001,Marks!$J$22)))*(Marks!$J$7/Marks!$BC$7)+((Marks!K263/IF(Marks!$K$22=0,0.00000001,Marks!$K$22)))*(Marks!$K$7/Marks!$BC$7)+((Marks!L263/IF(Marks!$L$22=0,0.00000001,Marks!$L$22)))*(Marks!$L$7/Marks!$BC$7)+((Marks!M263/IF(Marks!$M$22=0,0.00000001,Marks!$M$22)))*(Marks!$M$7/Marks!$BC$7)+((Marks!N263/IF(Marks!$N$22=0,0.00000001,Marks!$N$22)))*(Marks!$N$7/Marks!$BC$7)+((Marks!O263/IF(Marks!$O$22=0,0.00000001,Marks!$O$22)))*(Marks!$O$7/Marks!$BC$7)+((Marks!P263/IF(Marks!$P$22=0,0.0000001,Marks!$P$22)))*(Marks!$P$7/Marks!$BC$7)+((Marks!Q263/IF(Marks!$Q$22=0,0.0000001,Marks!$Q$22)))*(Marks!$Q$7/Marks!$BC$7)+((Marks!R263/IF(Marks!$R$22=0,0.00000001,Marks!$R$22)))*(Marks!$R$7/Marks!$BC$7)+((Marks!S263/IF(Marks!$S$22=0,0.00000001,Marks!$S$22)))*(Marks!$S$7/Marks!$BC$7)+((Marks!T263/IF(Marks!$T$22=0,0.00000001,Marks!$T$22)))*(Marks!$T$7/Marks!$BC$7)+((Marks!U263/IF(Marks!$U$22=0,0.00000001,Marks!$U$22)))*(Marks!$U$7/Marks!$BC$7)+((Marks!V263/IF(Marks!$V$22=0,0.00000001,Marks!$V$22)))*(Marks!$V$7/Marks!$BC$7)+((Marks!W263/IF(Marks!$W$22=0,0.00000001,Marks!$W$22)))*(Marks!$W$7/Marks!$BC$7)+((Marks!X263/IF(Marks!$X$22=0,0.00000001,Marks!$X$22)))*(Marks!$X$7/Marks!$BC$7)+((Marks!Y263/IF(Marks!$Y$22=0,0.00000001,Marks!$Y$22)))*(Marks!$Y$7/Marks!$BC$7)+((Marks!Z263/IF(Marks!$Z$22=0,0.00000001,Marks!$Z$22)))*(Marks!$Z$7/Marks!$BC$7)+ ((Marks!AA263/IF(Marks!$AA$22=0,0.00000001,Marks!$AA$22)))*(Marks!$AA$7/Marks!$BC$7)+  ((Marks!AB263/IF(Marks!$AB$22=0,0.00000001,Marks!$AB$22)))*(Marks!$AB$7/Marks!$BC$7)+  ((Marks!AC263/IF(Marks!$AC$22=0,0.00000001,Marks!$AC$22)))*(Marks!$AC$7/Marks!$BC$7)+  ((Marks!AD263/IF(Marks!$AD$22=0,0.00000001,Marks!$AD$22)))*(Marks!$AD$7/Marks!$BC$7)+  ((Marks!AE263/IF(Marks!$AE$22=0,0.00000001,Marks!$AE$22)))*(Marks!$AE$7/Marks!$BC$7)+ ((Marks!AF263/IF(Marks!$AF$22=0,0.00000001,Marks!$AF$22)))*(Marks!$AF$7/Marks!$BC$7)+ ((Marks!AG263/IF(Marks!$AG$22=0,0.00000001,Marks!$AG$22)))*(Marks!$AG$7/Marks!$BC$7)+ ((Marks!AH263/IF(Marks!$AH$22=0,0.00000001,Marks!$AH$22)))*(Marks!$AH$7/Marks!$BC$7)+ ((Marks!AI263/IF(Marks!$AI$22=0,0.00000001,Marks!$AI$22)))*(Marks!$AI$7/Marks!$BC$7)+ ((Marks!AJ263/IF(Marks!$AJ$22=0,0.00000001,Marks!$AJ$22)))*(Marks!$AJ$7/Marks!$BC$7)+ ((Marks!AK263/IF(Marks!$AK$22=0,0.00000001,Marks!$AK$22)))*(Marks!$AK$7/Marks!$BC$7)+ ((Marks!AL263/IF(Marks!$AL$22=0,0.00000001,Marks!$AL$22)))*(Marks!$AL$7/Marks!$BC$7)+ ((Marks!AM263/IF(Marks!$AM$22=0,0.00000001,Marks!$AM$22)))*(Marks!$AM$7/Marks!$BC$7)+ ((Marks!AN263/IF(Marks!$AN$22=0,0.00000001,Marks!$AN$22)))*(Marks!$AN$7/Marks!$BC$7)+ ((Marks!AO263/IF(Marks!$AO$22=0,0.00000001,Marks!$AO$22)))*(Marks!$AO$7/Marks!$BC$7)+ ((Marks!AP263/IF(Marks!$AP$22=0,0.00000001,Marks!$AP$22)))*(Marks!$AP$7/Marks!$BC$7)+ ((Marks!AQ263/IF(Marks!$AQ$22=0,0.00000001,Marks!$AQ$22)))*(Marks!$AQ$7/Marks!$BC$7)+ ((Marks!AR263/IF(Marks!$AR$22=0,0.00000001,Marks!$AR$22)))*(Marks!$AR$7/Marks!$BC$7)+ ((Marks!AS263/IF(Marks!$AS$22=0,0.00000001,Marks!$AS$22)))*(Marks!$AS$7/Marks!$BC$7)+ ((Marks!AT263/IF(Marks!$AT$22=0,0.00000001,Marks!$AT$22)))*(Marks!$AT$7/Marks!$BC$7)+ ((Marks!AU263/IF(Marks!$AU$22=0,0.00000001,Marks!$AU$22)))*(Marks!$AU$7/Marks!$BC$7)+ ((Marks!AV263/IF(Marks!$AV$22=0,0.00000001,Marks!$AV$22)))*(Marks!$AV$7/Marks!$BC$7)+ ((Marks!AW263/IF(Marks!$AW$22=0,0.00000001,Marks!$AW$22)))*(Marks!$AW$7/Marks!$BC$7)+ ((Marks!AX263/IF(Marks!$AX$22=0,0.00000001,Marks!$AX$22)))*(Marks!$AX$7/Marks!$BC$7)+ ((Marks!AY263/IF(Marks!$AY$22=0,0.00000001,Marks!$AY$22)))*(Marks!$AY$7/Marks!$BC$7)+ ((Marks!AZ263/IF(Marks!$AZ$22=0,0.00000001,Marks!$AZ$22)))*(Marks!$AZ$7/Marks!$BC$7)+ ((Marks!BA263/IF(Marks!$BA$22=0,0.00000001,Marks!$BA$22)))*(Marks!$BA$7/Marks!$BC$7)+ ((Marks!BB263/IF(Marks!$BB$22=0,0.00000001,Marks!$BB$22)))*(Marks!$BB$7/Marks!$BC$7))*100)</f>
        <v>0</v>
      </c>
      <c r="E255" s="55" t="n">
        <f aca="false">IF(Marks!$BC$8=0,0,(((Marks!E263/IF(Marks!$E$22=0,0.00000001,Marks!$E$22)))*(Marks!$E$8/Marks!$BC$8)+((Marks!F263/IF(Marks!$F$22=0,0.00000001,Marks!$F$22)))*(Marks!$F$8/Marks!$BC$8)+((Marks!G263/IF(Marks!$G$22=0,0.00000001,Marks!$G$22)))*(Marks!$G$8/Marks!$BC$8)+((Marks!H263/IF(Marks!$H$22=0,0.00000001,Marks!$H$22)))*(Marks!$H$8/Marks!$BC$8)+((Marks!I263/IF(Marks!$I$22=0,0.00000001,Marks!$I$22)))*(Marks!$I$8/Marks!$BC$8)+((Marks!J263/IF(Marks!$J$22=0,0.00000001,Marks!$J$22)))*(Marks!$J$8/Marks!$BC$8)+((Marks!K263/IF(Marks!$K$22=0,0.00000001,Marks!$K$22)))*(Marks!$K$8/Marks!$BC$8)+((Marks!L263/IF(Marks!$L$22=0,0.00000001,Marks!$L$22)))*(Marks!$L$8/Marks!$BC$8)+((Marks!M263/IF(Marks!$M$22=0,0.00000001,Marks!$M$22)))*(Marks!$M$8/Marks!$BC$8)+((Marks!N263/IF(Marks!$N$22=0,0.00000001,Marks!$N$22)))*(Marks!$N$8/Marks!$BC$8)+((Marks!O263/IF(Marks!$O$22=0,0.00000001,Marks!$O$22)))*(Marks!$O$8/Marks!$BC$8)+((Marks!P263/IF(Marks!$P$22=0,0.0000001,Marks!$P$22)))*(Marks!$P$8/Marks!$BC$8)+((Marks!Q263/IF(Marks!$Q$22=0,0.0000001,Marks!$Q$22)))*(Marks!$Q$8/Marks!$BC$8)+((Marks!R263/IF(Marks!$R$22=0,0.00000001,Marks!$R$22)))*(Marks!$R$8/Marks!$BC$8)+((Marks!S263/IF(Marks!$S$22=0,0.00000001,Marks!$S$22)))*(Marks!$S$8/Marks!$BC$8)+((Marks!T263/IF(Marks!$T$22=0,0.00000001,Marks!$T$22)))*(Marks!$T$8/Marks!$BC$8)+((Marks!U263/IF(Marks!$U$22=0,0.00000001,Marks!$U$22)))*(Marks!$U$8/Marks!$BC$8)+((Marks!V263/IF(Marks!$V$22=0,0.00000001,Marks!$V$22)))*(Marks!$V$8/Marks!$BC$8)+((Marks!W263/IF(Marks!$W$22=0,0.00000001,Marks!$W$22)))*(Marks!$W$8/Marks!$BC$8)+((Marks!X263/IF(Marks!$X$22=0,0.00000001,Marks!$X$22)))*(Marks!$X$8/Marks!$BC$8)+((Marks!Y263/IF(Marks!$Y$22=0,0.00000001,Marks!$Y$22)))*(Marks!$Y$8/Marks!$BC$8)+((Marks!Z263/IF(Marks!$Z$22=0,0.00000001,Marks!$Z$22)))*(Marks!$Z$8/Marks!$BC$8)+ ((Marks!AA263/IF(Marks!$AA$22=0,0.00000001,Marks!$AA$22)))*(Marks!$AA$8/Marks!$BC$8)+  ((Marks!AB263/IF(Marks!$AB$22=0,0.00000001,Marks!$AB$22)))*(Marks!$AB$8/Marks!$BC$8)+  ((Marks!AC263/IF(Marks!$AC$22=0,0.00000001,Marks!$AC$22)))*(Marks!$AC$8/Marks!$BC$8)+  ((Marks!AD263/IF(Marks!$AD$22=0,0.00000001,Marks!$AD$22)))*(Marks!$AD$8/Marks!$BC$8)+  ((Marks!AE263/IF(Marks!$AE$22=0,0.00000001,Marks!$AE$22)))*(Marks!$AE$8/Marks!$BC$8)+ ((Marks!AF263/IF(Marks!$AF$22=0,0.00000001,Marks!$AF$22)))*(Marks!$AF$8/Marks!$BC$8)+ ((Marks!AG263/IF(Marks!$AG$22=0,0.00000001,Marks!$AG$22)))*(Marks!$AG$8/Marks!$BC$8)+ ((Marks!AH263/IF(Marks!$AH$22=0,0.00000001,Marks!$AH$22)))*(Marks!$AH$8/Marks!$BC$8)+ ((Marks!AI263/IF(Marks!$AI$22=0,0.00000001,Marks!$AI$22)))*(Marks!$AI$8/Marks!$BC$8)+ ((Marks!AJ263/IF(Marks!$AJ$22=0,0.00000001,Marks!$AJ$22)))*(Marks!$AJ$8/Marks!$BC$8)+ ((Marks!AK263/IF(Marks!$AK$22=0,0.00000001,Marks!$AK$22)))*(Marks!$AK$8/Marks!$BC$8)+ ((Marks!AL263/IF(Marks!$AL$22=0,0.00000001,Marks!$AL$22)))*(Marks!$AL$8/Marks!$BC$8)+ ((Marks!AM263/IF(Marks!$AM$22=0,0.00000001,Marks!$AM$22)))*(Marks!$AM$8/Marks!$BC$8)+ ((Marks!AN263/IF(Marks!$AN$22=0,0.00000001,Marks!$AN$22)))*(Marks!$AN$8/Marks!$BC$8)+ ((Marks!AO263/IF(Marks!$AO$22=0,0.00000001,Marks!$AO$22)))*(Marks!$AO$8/Marks!$BC$8)+ ((Marks!AP263/IF(Marks!$AP$22=0,0.00000001,Marks!$AP$22)))*(Marks!$AP$8/Marks!$BC$8)+ ((Marks!AQ263/IF(Marks!$AQ$22=0,0.00000001,Marks!$AQ$22)))*(Marks!$AQ$8/Marks!$BC$8)+ ((Marks!AR263/IF(Marks!$AR$22=0,0.00000001,Marks!$AR$22)))*(Marks!$AR$8/Marks!$BC$8)+ ((Marks!AS263/IF(Marks!$AS$22=0,0.00000001,Marks!$AS$22)))*(Marks!$AS$8/Marks!$BC$8)+ ((Marks!AT263/IF(Marks!$AT$22=0,0.00000001,Marks!$AT$22)))*(Marks!$AT$8/Marks!$BC$8)+ ((Marks!AU263/IF(Marks!$AU$22=0,0.00000001,Marks!$AU$22)))*(Marks!$AU$8/Marks!$BC$8)+ ((Marks!AV263/IF(Marks!$AV$22=0,0.00000001,Marks!$AV$22)))*(Marks!$AV$8/Marks!$BC$8)+ ((Marks!AW263/IF(Marks!$AW$22=0,0.00000001,Marks!$AW$22)))*(Marks!$AW$8/Marks!$BC$8)+ ((Marks!AX263/IF(Marks!$AX$22=0,0.00000001,Marks!$AX$22)))*(Marks!$AX$8/Marks!$BC$8)+ ((Marks!AY263/IF(Marks!$AY$22=0,0.00000001,Marks!$AY$22)))*(Marks!$AY$8/Marks!$BC$8)+ ((Marks!AZ263/IF(Marks!$AZ$22=0,0.00000001,Marks!$AZ$22)))*(Marks!$AZ$8/Marks!$BC$8)+ ((Marks!BA263/IF(Marks!$BA$22=0,0.00000001,Marks!$BA$22)))*(Marks!$BA$8/Marks!$BC$8)+ ((Marks!BB263/IF(Marks!$BB$22=0,0.00000001,Marks!$BB$22)))*(Marks!$BB$8/Marks!$BC$8))*100)</f>
        <v>0</v>
      </c>
      <c r="F255" s="55" t="n">
        <f aca="false">IF(Marks!$BC$9=0,0,(((Marks!E263/IF(Marks!$E$22=0,0.00000001,Marks!$E$22)))*(Marks!$E$9/Marks!$BC$9)+((Marks!F263/IF(Marks!$F$22=0,0.00000001,Marks!$F$22)))*(Marks!$F$9/Marks!$BC$9)+((Marks!G263/IF(Marks!$G$22=0,0.00000001,Marks!$G$22)))*(Marks!$G$9/Marks!$BC$9)+((Marks!H263/IF(Marks!$H$22=0,0.00000001,Marks!$H$22)))*(Marks!$H$9/Marks!$BC$9)+((Marks!I263/IF(Marks!$I$22=0,0.00000001,Marks!$I$22)))*(Marks!$I$9/Marks!$BC$9)+((Marks!J263/IF(Marks!$J$22=0,0.00000001,Marks!$J$22)))*(Marks!$J$9/Marks!$BC$9)+((Marks!K263/IF(Marks!$K$22=0,0.00000001,Marks!$K$22)))*(Marks!$K$9/Marks!$BC$9)+((Marks!L263/IF(Marks!$L$22=0,0.00000001,Marks!$L$22)))*(Marks!$L$9/Marks!$BC$9)+((Marks!M263/IF(Marks!$M$22=0,0.00000001,Marks!$M$22)))*(Marks!$M$9/Marks!$BC$9)+((Marks!N263/IF(Marks!$N$22=0,0.00000001,Marks!$N$22)))*(Marks!$N$9/Marks!$BC$9)+((Marks!O263/IF(Marks!$O$22=0,0.00000001,Marks!$O$22)))*(Marks!$O$9/Marks!$BC$9)+((Marks!P263/IF(Marks!$P$22=0,0.0000001,Marks!$P$22)))*(Marks!$P$9/Marks!$BC$9)+((Marks!Q263/IF(Marks!$Q$22=0,0.0000001,Marks!$Q$22)))*(Marks!$Q$9/Marks!$BC$9)+((Marks!R263/IF(Marks!$R$22=0,0.00000001,Marks!$R$22)))*(Marks!$R$9/Marks!$BC$9)+((Marks!S263/IF(Marks!$S$22=0,0.00000001,Marks!$S$22)))*(Marks!$S$9/Marks!$BC$9)+((Marks!T263/IF(Marks!$T$22=0,0.00000001,Marks!$T$22)))*(Marks!$T$9/Marks!$BC$9)+((Marks!U263/IF(Marks!$U$22=0,0.00000001,Marks!$U$22)))*(Marks!$U$9/Marks!$BC$9)+((Marks!V263/IF(Marks!$V$22=0,0.00000001,Marks!$V$22)))*(Marks!$V$9/Marks!$BC$9)+((Marks!W263/IF(Marks!$W$22=0,0.00000001,Marks!$W$22)))*(Marks!$W$9/Marks!$BC$9)+((Marks!X263/IF(Marks!$X$22=0,0.00000001,Marks!$X$22)))*(Marks!$X$9/Marks!$BC$9)+((Marks!Y263/IF(Marks!$Y$22=0,0.00000001,Marks!$Y$22)))*(Marks!$Y$9/Marks!$BC$9)+((Marks!Z263/IF(Marks!$Z$22=0,0.00000001,Marks!$Z$22)))*(Marks!$Z$9/Marks!$BC$9)+ ((Marks!AA263/IF(Marks!$AA$22=0,0.00000001,Marks!$AA$22)))*(Marks!$AA$9/Marks!$BC$9)+  ((Marks!AB263/IF(Marks!$AB$22=0,0.00000001,Marks!$AB$22)))*(Marks!$AB$9/Marks!$BC$9)+  ((Marks!AC263/IF(Marks!$AC$22=0,0.00000001,Marks!$AC$22)))*(Marks!$AC$9/Marks!$BC$9)+  ((Marks!AD263/IF(Marks!$AD$22=0,0.00000001,Marks!$AD$22)))*(Marks!$AD$9/Marks!$BC$9)+  ((Marks!AE263/IF(Marks!$AE$22=0,0.00000001,Marks!$AE$22)))*(Marks!$AE$9/Marks!$BC$9)+ ((Marks!AF263/IF(Marks!$AF$22=0,0.00000001,Marks!$AF$22)))*(Marks!$AF$9/Marks!$BC$9)+ ((Marks!AG263/IF(Marks!$AG$22=0,0.00000001,Marks!$AG$22)))*(Marks!$AG$9/Marks!$BC$9)+ ((Marks!AH263/IF(Marks!$AH$22=0,0.00000001,Marks!$AH$22)))*(Marks!$AH$9/Marks!$BC$9)+ ((Marks!AI263/IF(Marks!$AI$22=0,0.00000001,Marks!$AI$22)))*(Marks!$AI$9/Marks!$BC$9)+ ((Marks!AJ263/IF(Marks!$AJ$22=0,0.00000001,Marks!$AJ$22)))*(Marks!$AJ$9/Marks!$BC$9)+ ((Marks!AK263/IF(Marks!$AK$22=0,0.00000001,Marks!$AK$22)))*(Marks!$AK$9/Marks!$BC$9)+ ((Marks!AL263/IF(Marks!$AL$22=0,0.00000001,Marks!$AL$22)))*(Marks!$AL$9/Marks!$BC$9)+ ((Marks!AM263/IF(Marks!$AM$22=0,0.00000001,Marks!$AM$22)))*(Marks!$AM$9/Marks!$BC$9)+ ((Marks!AN263/IF(Marks!$AN$22=0,0.00000001,Marks!$AN$22)))*(Marks!$AN$9/Marks!$BC$9)+ ((Marks!AO263/IF(Marks!$AO$22=0,0.00000001,Marks!$AO$22)))*(Marks!$AO$9/Marks!$BC$9)+ ((Marks!AP263/IF(Marks!$AP$22=0,0.00000001,Marks!$AP$22)))*(Marks!$AP$9/Marks!$BC$9)+ ((Marks!AQ263/IF(Marks!$AQ$22=0,0.00000001,Marks!$AQ$22)))*(Marks!$AQ$9/Marks!$BC$9)+ ((Marks!AR263/IF(Marks!$AR$22=0,0.00000001,Marks!$AR$22)))*(Marks!$AR$9/Marks!$BC$9)+ ((Marks!AS263/IF(Marks!$AS$22=0,0.00000001,Marks!$AS$22)))*(Marks!$AS$9/Marks!$BC$9)+ ((Marks!AT263/IF(Marks!$AT$22=0,0.00000001,Marks!$AT$22)))*(Marks!$AT$9/Marks!$BC$9)+ ((Marks!AU263/IF(Marks!$AU$22=0,0.00000001,Marks!$AU$22)))*(Marks!$AU$9/Marks!$BC$9)+ ((Marks!AV263/IF(Marks!$AV$22=0,0.00000001,Marks!$AV$22)))*(Marks!$AV$9/Marks!$BC$9)+ ((Marks!AW263/IF(Marks!$AW$22=0,0.00000001,Marks!$AW$22)))*(Marks!$AW$9/Marks!$BC$9)+ ((Marks!AX263/IF(Marks!$AX$22=0,0.00000001,Marks!$AX$22)))*(Marks!$AX$9/Marks!$BC$9)+ ((Marks!AY263/IF(Marks!$AY$22=0,0.00000001,Marks!$AY$22)))*(Marks!$AY$9/Marks!$BC$9)+ ((Marks!AZ263/IF(Marks!$AZ$22=0,0.00000001,Marks!$AZ$22)))*(Marks!$AZ$9/Marks!$BC$9)+ ((Marks!BA263/IF(Marks!$BA$22=0,0.00000001,Marks!$BA$22)))*(Marks!$BA$9/Marks!$BC$9)+ ((Marks!BB263/IF(Marks!$BB$22=0,0.00000001,Marks!$BB$22)))*(Marks!$BB$9/Marks!$BC$9))*100)</f>
        <v>0</v>
      </c>
      <c r="G255" s="55" t="n">
        <f aca="false">IF(Marks!$BC$10=0,0,(((Marks!E263/IF(Marks!$E$22=0,0.00000001,Marks!$E$22)))*(Marks!$E$10/Marks!$BC$10)+((Marks!F263/IF(Marks!$F$22=0,0.00000001,Marks!$F$22)))*(Marks!$F$10/Marks!$BC$10)+((Marks!G263/IF(Marks!$G$22=0,0.00000001,Marks!$G$22)))*(Marks!$G$10/Marks!$BC$10)+((Marks!H263/IF(Marks!$H$22=0,0.00000001,Marks!$H$22)))*(Marks!$H$10/Marks!$BC$10)+((Marks!I263/IF(Marks!$I$22=0,0.00000001,Marks!$I$22)))*(Marks!$I$10/Marks!$BC$10)+((Marks!J263/IF(Marks!$J$22=0,0.00000001,Marks!$J$22)))*(Marks!$J$10/Marks!$BC$10)+((Marks!K263/IF(Marks!$K$22=0,0.00000001,Marks!$K$22)))*(Marks!$K$10/Marks!$BC$10)+((Marks!L263/IF(Marks!$L$22=0,0.00000001,Marks!$L$22)))*(Marks!$L$10/Marks!$BC$10)+((Marks!M263/IF(Marks!$M$22=0,0.00000001,Marks!$M$22)))*(Marks!$M$10/Marks!$BC$10)+((Marks!N263/IF(Marks!$N$22=0,0.00000001,Marks!$N$22)))*(Marks!$N$10/Marks!$BC$10)+((Marks!O263/IF(Marks!$O$22=0,0.00000001,Marks!$O$22)))*(Marks!$O$10/Marks!$BC$10)+((Marks!P263/IF(Marks!$P$22=0,0.0000001,Marks!$P$22)))*(Marks!$P$10/Marks!$BC$10)+((Marks!Q263/IF(Marks!$Q$22=0,0.0000001,Marks!$Q$22)))*(Marks!$Q$10/Marks!$BC$10)+((Marks!R263/IF(Marks!$R$22=0,0.00000001,Marks!$R$22)))*(Marks!$R$10/Marks!$BC$10)+((Marks!S263/IF(Marks!$S$22=0,0.00000001,Marks!$S$22)))*(Marks!$S$10/Marks!$BC$10)+((Marks!T263/IF(Marks!$T$22=0,0.00000001,Marks!$T$22)))*(Marks!$T$10/Marks!$BC$10)+((Marks!U263/IF(Marks!$U$22=0,0.00000001,Marks!$U$22)))*(Marks!$U$10/Marks!$BC$10)+((Marks!V263/IF(Marks!$V$22=0,0.00000001,Marks!$V$22)))*(Marks!$V$10/Marks!$BC$10)+((Marks!W263/IF(Marks!$W$22=0,0.00000001,Marks!$W$22)))*(Marks!$W$10/Marks!$BC$10)+((Marks!X263/IF(Marks!$X$22=0,0.00000001,Marks!$X$22)))*(Marks!$X$10/Marks!$BC$10)+((Marks!Y263/IF(Marks!$Y$22=0,0.00000001,Marks!$Y$22)))*(Marks!$Y$10/Marks!$BC$10)+((Marks!Z263/IF(Marks!$Z$22=0,0.00000001,Marks!$Z$22)))*(Marks!$Z$10/Marks!$BC$10)+ ((Marks!AA263/IF(Marks!$AA$22=0,0.00000001,Marks!$AA$22)))*(Marks!$AA$10/Marks!$BC$10)+  ((Marks!AB263/IF(Marks!$AB$22=0,0.00000001,Marks!$AB$22)))*(Marks!$AB$10/Marks!$BC$10)+  ((Marks!AC263/IF(Marks!$AC$22=0,0.00000001,Marks!$AC$22)))*(Marks!$AC$10/Marks!$BC$10)+  ((Marks!AD263/IF(Marks!$AD$22=0,0.00000001,Marks!$AD$22)))*(Marks!$AD$10/Marks!$BC$10)+  ((Marks!AE263/IF(Marks!$AE$22=0,0.00000001,Marks!$AE$22)))*(Marks!$AE$10/Marks!$BC$10)+ ((Marks!AF263/IF(Marks!$AF$22=0,0.00000001,Marks!$AF$22)))*(Marks!$AF$10/Marks!$BC$10)+ ((Marks!AG263/IF(Marks!$AG$22=0,0.00000001,Marks!$AG$22)))*(Marks!$AG$10/Marks!$BC$10)+ ((Marks!AH263/IF(Marks!$AH$22=0,0.00000001,Marks!$AH$22)))*(Marks!$AH$10/Marks!$BC$10)+ ((Marks!AI263/IF(Marks!$AI$22=0,0.00000001,Marks!$AI$22)))*(Marks!$AI$10/Marks!$BC$10)+ ((Marks!AJ263/IF(Marks!$AJ$22=0,0.00000001,Marks!$AJ$22)))*(Marks!$AJ$10/Marks!$BC$10)+ ((Marks!AK263/IF(Marks!$AK$22=0,0.00000001,Marks!$AK$22)))*(Marks!$AK$10/Marks!$BC$10)+ ((Marks!AL263/IF(Marks!$AL$22=0,0.00000001,Marks!$AL$22)))*(Marks!$AL$10/Marks!$BC$10)+ ((Marks!AM263/IF(Marks!$AM$22=0,0.00000001,Marks!$AM$22)))*(Marks!$AM$10/Marks!$BC$10)+ ((Marks!AN263/IF(Marks!$AN$22=0,0.00000001,Marks!$AN$22)))*(Marks!$AN$10/Marks!$BC$10)+ ((Marks!AO263/IF(Marks!$AO$22=0,0.00000001,Marks!$AO$22)))*(Marks!$AO$10/Marks!$BC$10)+ ((Marks!AP263/IF(Marks!$AP$22=0,0.00000001,Marks!$AP$22)))*(Marks!$AP$10/Marks!$BC$10)+ ((Marks!AQ263/IF(Marks!$AQ$22=0,0.00000001,Marks!$AQ$22)))*(Marks!$AQ$10/Marks!$BC$10)+ ((Marks!AR263/IF(Marks!$AR$22=0,0.00000001,Marks!$AR$22)))*(Marks!$AR$10/Marks!$BC$10)+ ((Marks!AS263/IF(Marks!$AS$22=0,0.00000001,Marks!$AS$22)))*(Marks!$AS$10/Marks!$BC$10)+ ((Marks!AT263/IF(Marks!$AT$22=0,0.00000001,Marks!$AT$22)))*(Marks!$AT$10/Marks!$BC$10)+ ((Marks!AU263/IF(Marks!$AU$22=0,0.00000001,Marks!$AU$22)))*(Marks!$AU$10/Marks!$BC$10)+ ((Marks!AV263/IF(Marks!$AV$22=0,0.00000001,Marks!$AV$22)))*(Marks!$AV$10/Marks!$BC$10)+ ((Marks!AW263/IF(Marks!$AW$22=0,0.00000001,Marks!$AW$22)))*(Marks!$AW$10/Marks!$BC$10)+ ((Marks!AX263/IF(Marks!$AX$22=0,0.00000001,Marks!$AX$22)))*(Marks!$AX$10/Marks!$BC$10)+ ((Marks!AY263/IF(Marks!$AY$22=0,0.00000001,Marks!$AY$22)))*(Marks!$AY$10/Marks!$BC$10)+ ((Marks!AZ263/IF(Marks!$AZ$22=0,0.00000001,Marks!$AZ$22)))*(Marks!$AZ$10/Marks!$BC$10)+ ((Marks!BA263/IF(Marks!$BA$22=0,0.00000001,Marks!$BA$22)))*(Marks!$BA$10/Marks!$BC$10)+ ((Marks!BB263/IF(Marks!$BB$22=0,0.00000001,Marks!$BB$22)))*(Marks!$BB$10/Marks!$BC$10))*100)</f>
        <v>0</v>
      </c>
      <c r="H255" s="55" t="n">
        <f aca="false">IF(Marks!$BC$11=0,0,(((Marks!E263/IF(Marks!$E$22=0,0.00000001,Marks!$E$22)))*(Marks!$E$11/Marks!$BC$11)+((Marks!F263/IF(Marks!$F$22=0,0.00000001,Marks!$F$22)))*(Marks!$F$11/Marks!$BC$11)+((Marks!G263/IF(Marks!$G$22=0,0.00000001,Marks!$G$22)))*(Marks!$G$11/Marks!$BC$11)+((Marks!H263/IF(Marks!$H$22=0,0.00000001,Marks!$H$22)))*(Marks!$H$11/Marks!$BC$11)+((Marks!I263/IF(Marks!$I$22=0,0.00000001,Marks!$I$22)))*(Marks!$I$11/Marks!$BC$11)+((Marks!J263/IF(Marks!$J$22=0,0.00000001,Marks!$J$22)))*(Marks!$J$11/Marks!$BC$11)+((Marks!K263/IF(Marks!$K$22=0,0.00000001,Marks!$K$22)))*(Marks!$K$11/Marks!$BC$11)+((Marks!L263/IF(Marks!$L$22=0,0.00000001,Marks!$L$22)))*(Marks!$L$11/Marks!$BC$11)+((Marks!M263/IF(Marks!$M$22=0,0.00000001,Marks!$M$22)))*(Marks!$M$11/Marks!$BC$11)+((Marks!N263/IF(Marks!$N$22=0,0.00000001,Marks!$N$22)))*(Marks!$N$11/Marks!$BC$11)+((Marks!O263/IF(Marks!$O$22=0,0.00000001,Marks!$O$22)))*(Marks!$O$11/Marks!$BC$11)+((Marks!P263/IF(Marks!$P$22=0,0.0000001,Marks!$P$22)))*(Marks!$P$11/Marks!$BC$11)+((Marks!Q263/IF(Marks!$Q$22=0,0.0000001,Marks!$Q$22)))*(Marks!$Q$11/Marks!$BC$11)+((Marks!R263/IF(Marks!$R$22=0,0.00000001,Marks!$R$22)))*(Marks!$R$11/Marks!$BC$11)+((Marks!S263/IF(Marks!$S$22=0,0.00000001,Marks!$S$22)))*(Marks!$S$11/Marks!$BC$11)+((Marks!T263/IF(Marks!$T$22=0,0.00000001,Marks!$T$22)))*(Marks!$T$11/Marks!$BC$11)+((Marks!U263/IF(Marks!$U$22=0,0.00000001,Marks!$U$22)))*(Marks!$U$11/Marks!$BC$11)+((Marks!V263/IF(Marks!$V$22=0,0.00000001,Marks!$V$22)))*(Marks!$V$11/Marks!$BC$11)+((Marks!W263/IF(Marks!$W$22=0,0.00000001,Marks!$W$22)))*(Marks!$W$11/Marks!$BC$11)+((Marks!X263/IF(Marks!$X$22=0,0.00000001,Marks!$X$22)))*(Marks!$X$11/Marks!$BC$11)+((Marks!Y263/IF(Marks!$Y$22=0,0.00000001,Marks!$Y$22)))*(Marks!$Y$11/Marks!$BC$11)+((Marks!Z263/IF(Marks!$Z$22=0,0.00000001,Marks!$Z$22)))*(Marks!$Z$11/Marks!$BC$11)+ ((Marks!AA263/IF(Marks!$AA$22=0,0.00000001,Marks!$AA$22)))*(Marks!$AA$11/Marks!$BC$11)+  ((Marks!AB263/IF(Marks!$AB$22=0,0.00000001,Marks!$AB$22)))*(Marks!$AB$11/Marks!$BC$11)+  ((Marks!AC263/IF(Marks!$AC$22=0,0.00000001,Marks!$AC$22)))*(Marks!$AC$11/Marks!$BC$11)+  ((Marks!AD263/IF(Marks!$AD$22=0,0.00000001,Marks!$AD$22)))*(Marks!$AD$11/Marks!$BC$11)+  ((Marks!AE263/IF(Marks!$AE$22=0,0.00000001,Marks!$AE$22)))*(Marks!$AE$11/Marks!$BC$11)+ ((Marks!AF263/IF(Marks!$AF$22=0,0.00000001,Marks!$AF$22)))*(Marks!$AF$11/Marks!$BC$11)+ ((Marks!AG263/IF(Marks!$AG$22=0,0.00000001,Marks!$AG$22)))*(Marks!$AG$11/Marks!$BC$11)+ ((Marks!AH263/IF(Marks!$AH$22=0,0.00000001,Marks!$AH$22)))*(Marks!$AH$11/Marks!$BC$11)+ ((Marks!AI263/IF(Marks!$AI$22=0,0.00000001,Marks!$AI$22)))*(Marks!$AI$11/Marks!$BC$11)+ ((Marks!AJ263/IF(Marks!$AJ$22=0,0.00000001,Marks!$AJ$22)))*(Marks!$AJ$11/Marks!$BC$11)+ ((Marks!AK263/IF(Marks!$AK$22=0,0.00000001,Marks!$AK$22)))*(Marks!$AK$11/Marks!$BC$11)+ ((Marks!AL263/IF(Marks!$AL$22=0,0.00000001,Marks!$AL$22)))*(Marks!$AL$11/Marks!$BC$11)+ ((Marks!AM263/IF(Marks!$AM$22=0,0.00000001,Marks!$AM$22)))*(Marks!$AM$11/Marks!$BC$11)+ ((Marks!AN263/IF(Marks!$AN$22=0,0.00000001,Marks!$AN$22)))*(Marks!$AN$11/Marks!$BC$11)+ ((Marks!AO263/IF(Marks!$AO$22=0,0.00000001,Marks!$AO$22)))*(Marks!$AO$11/Marks!$BC$11)+ ((Marks!AP263/IF(Marks!$AP$22=0,0.00000001,Marks!$AP$22)))*(Marks!$AP$11/Marks!$BC$11)+ ((Marks!AQ263/IF(Marks!$AQ$22=0,0.00000001,Marks!$AQ$22)))*(Marks!$AQ$11/Marks!$BC$11)+ ((Marks!AR263/IF(Marks!$AR$22=0,0.00000001,Marks!$AR$22)))*(Marks!$AR$11/Marks!$BC$11)+ ((Marks!AS263/IF(Marks!$AS$22=0,0.00000001,Marks!$AS$22)))*(Marks!$AS$11/Marks!$BC$11)+ ((Marks!AT263/IF(Marks!$AT$22=0,0.00000001,Marks!$AT$22)))*(Marks!$AT$11/Marks!$BC$11)+ ((Marks!AU263/IF(Marks!$AU$22=0,0.00000001,Marks!$AU$22)))*(Marks!$AU$11/Marks!$BC$11)+ ((Marks!AV263/IF(Marks!$AV$22=0,0.00000001,Marks!$AV$22)))*(Marks!$AV$11/Marks!$BC$11)+ ((Marks!AW263/IF(Marks!$AW$22=0,0.00000001,Marks!$AW$22)))*(Marks!$AW$11/Marks!$BC$11)+ ((Marks!AX263/IF(Marks!$AX$22=0,0.00000001,Marks!$AX$22)))*(Marks!$AX$11/Marks!$BC$11)+ ((Marks!AY263/IF(Marks!$AY$22=0,0.00000001,Marks!$AY$22)))*(Marks!$AY$11/Marks!$BC$11)+ ((Marks!AZ263/IF(Marks!$AZ$22=0,0.00000001,Marks!$AZ$22)))*(Marks!$AZ$11/Marks!$BC$11)+ ((Marks!BA263/IF(Marks!$BA$22=0,0.00000001,Marks!$BA$22)))*(Marks!$BA$11/Marks!$BC$11)+ ((Marks!BB263/IF(Marks!$BB$22=0,0.00000001,Marks!$BB$22)))*(Marks!$BB$11/Marks!$BC$11))*100)</f>
        <v>0</v>
      </c>
      <c r="I255" s="55" t="n">
        <f aca="false">IF(Marks!$BC$12=0,0,(((Marks!E263/IF(Marks!$E$22=0,0.00000001,Marks!$E$22)))*(Marks!$E$12/Marks!$BC$12)+((Marks!F263/IF(Marks!$F$22=0,0.00000001,Marks!$F$22)))*(Marks!$F$12/Marks!$BC$12)+((Marks!G263/IF(Marks!$G$22=0,0.00000001,Marks!$G$22)))*(Marks!$G$12/Marks!$BC$12)+((Marks!H263/IF(Marks!$H$22=0,0.00000001,Marks!$H$22)))*(Marks!$H$12/Marks!$BC$12)+((Marks!I263/IF(Marks!$I$22=0,0.00000001,Marks!$I$22)))*(Marks!$I$12/Marks!$BC$12)+((Marks!J263/IF(Marks!$J$22=0,0.00000001,Marks!$J$22)))*(Marks!$J$12/Marks!$BC$12)+((Marks!K263/IF(Marks!$K$22=0,0.00000001,Marks!$K$22)))*(Marks!$K$12/Marks!$BC$12)+((Marks!L263/IF(Marks!$L$22=0,0.00000001,Marks!$L$22)))*(Marks!$L$12/Marks!$BC$12)+((Marks!M263/IF(Marks!$M$22=0,0.00000001,Marks!$M$22)))*(Marks!$M$12/Marks!$BC$12)+((Marks!N263/IF(Marks!$N$22=0,0.00000001,Marks!$N$22)))*(Marks!$N$12/Marks!$BC$12)+((Marks!O263/IF(Marks!$O$22=0,0.00000001,Marks!$O$22)))*(Marks!$O$12/Marks!$BC$12)+((Marks!P263/IF(Marks!$P$22=0,0.0000001,Marks!$P$22)))*(Marks!$P$12/Marks!$BC$12)+((Marks!Q263/IF(Marks!$Q$22=0,0.0000001,Marks!$Q$22)))*(Marks!$Q$12/Marks!$BC$12)+((Marks!R263/IF(Marks!$R$22=0,0.00000001,Marks!$R$22)))*(Marks!$R$12/Marks!$BC$12)+((Marks!S263/IF(Marks!$S$22=0,0.00000001,Marks!$S$22)))*(Marks!$S$12/Marks!$BC$12)+((Marks!T263/IF(Marks!$T$22=0,0.00000001,Marks!$T$22)))*(Marks!$T$12/Marks!$BC$12)+((Marks!U263/IF(Marks!$U$22=0,0.00000001,Marks!$U$22)))*(Marks!$U$12/Marks!$BC$12)+((Marks!V263/IF(Marks!$V$22=0,0.00000001,Marks!$V$22)))*(Marks!$V$12/Marks!$BC$12)+((Marks!W263/IF(Marks!$W$22=0,0.00000001,Marks!$W$22)))*(Marks!$W$12/Marks!$BC$12)+((Marks!X263/IF(Marks!$X$22=0,0.00000001,Marks!$X$22)))*(Marks!$X$12/Marks!$BC$12)+((Marks!Y263/IF(Marks!$Y$22=0,0.00000001,Marks!$Y$22)))*(Marks!$Y$12/Marks!$BC$12)+((Marks!Z263/IF(Marks!$Z$22=0,0.00000001,Marks!$Z$22)))*(Marks!$Z$12/Marks!$BC$12)+ ((Marks!AA263/IF(Marks!$AA$22=0,0.00000001,Marks!$AA$22)))*(Marks!$AA$12/Marks!$BC$12)+  ((Marks!AB263/IF(Marks!$AB$22=0,0.00000001,Marks!$AB$22)))*(Marks!$AB$12/Marks!$BC$12)+  ((Marks!AC263/IF(Marks!$AC$22=0,0.00000001,Marks!$AC$22)))*(Marks!$AC$12/Marks!$BC$12)+  ((Marks!AD263/IF(Marks!$AD$22=0,0.00000001,Marks!$AD$22)))*(Marks!$AD$12/Marks!$BC$12)+  ((Marks!AE263/IF(Marks!$AE$22=0,0.00000001,Marks!$AE$22)))*(Marks!$AE$12/Marks!$BC$12)+ ((Marks!AF263/IF(Marks!$AF$22=0,0.00000001,Marks!$AF$22)))*(Marks!$AF$12/Marks!$BC$12)+ ((Marks!AG263/IF(Marks!$AG$22=0,0.00000001,Marks!$AG$22)))*(Marks!$AG$12/Marks!$BC$12)+ ((Marks!AH263/IF(Marks!$AH$22=0,0.00000001,Marks!$AH$22)))*(Marks!$AH$12/Marks!$BC$12)+ ((Marks!AI263/IF(Marks!$AI$22=0,0.00000001,Marks!$AI$22)))*(Marks!$AI$12/Marks!$BC$12)+ ((Marks!AJ263/IF(Marks!$AJ$22=0,0.00000001,Marks!$AJ$22)))*(Marks!$AJ$12/Marks!$BC$12)+ ((Marks!AK263/IF(Marks!$AK$22=0,0.00000001,Marks!$AK$22)))*(Marks!$AK$12/Marks!$BC$12)+ ((Marks!AL263/IF(Marks!$AL$22=0,0.00000001,Marks!$AL$22)))*(Marks!$AL$12/Marks!$BC$12)+ ((Marks!AM263/IF(Marks!$AM$22=0,0.00000001,Marks!$AM$22)))*(Marks!$AM$12/Marks!$BC$12)+ ((Marks!AN263/IF(Marks!$AN$22=0,0.00000001,Marks!$AN$22)))*(Marks!$AN$12/Marks!$BC$12)+ ((Marks!AO263/IF(Marks!$AO$22=0,0.00000001,Marks!$AO$22)))*(Marks!$AO$12/Marks!$BC$12)+ ((Marks!AP263/IF(Marks!$AP$22=0,0.00000001,Marks!$AP$22)))*(Marks!$AP$12/Marks!$BC$12)+ ((Marks!AQ263/IF(Marks!$AQ$22=0,0.00000001,Marks!$AQ$22)))*(Marks!$AQ$12/Marks!$BC$12)+ ((Marks!AR263/IF(Marks!$AR$22=0,0.00000001,Marks!$AR$22)))*(Marks!$AR$12/Marks!$BC$12)+ ((Marks!AS263/IF(Marks!$AS$22=0,0.00000001,Marks!$AS$22)))*(Marks!$AS$12/Marks!$BC$12)+ ((Marks!AT263/IF(Marks!$AT$22=0,0.00000001,Marks!$AT$22)))*(Marks!$AT$12/Marks!$BC$12)+ ((Marks!AU263/IF(Marks!$AU$22=0,0.00000001,Marks!$AU$22)))*(Marks!$AU$12/Marks!$BC$12)+ ((Marks!AV263/IF(Marks!$AV$22=0,0.00000001,Marks!$AV$22)))*(Marks!$AV$12/Marks!$BC$12)+ ((Marks!AW263/IF(Marks!$AW$22=0,0.00000001,Marks!$AW$22)))*(Marks!$AW$12/Marks!$BC$12)+ ((Marks!AX263/IF(Marks!$AX$22=0,0.00000001,Marks!$AX$22)))*(Marks!$AX$12/Marks!$BC$12)+ ((Marks!AY263/IF(Marks!$AY$22=0,0.00000001,Marks!$AY$22)))*(Marks!$AY$12/Marks!$BC$12)+ ((Marks!AZ263/IF(Marks!$AZ$22=0,0.00000001,Marks!$AZ$22)))*(Marks!$AZ$12/Marks!$BC$12)+ ((Marks!BA263/IF(Marks!$BA$22=0,0.00000001,Marks!$BA$22)))*(Marks!$BA$12/Marks!$BC$12)+ ((Marks!BB263/IF(Marks!$BB$22=0,0.00000001,Marks!$BB$22)))*(Marks!$BB$12/Marks!$BC$12))*100)</f>
        <v>0</v>
      </c>
      <c r="J255" s="55" t="n">
        <f aca="false">IF(Marks!$BC$13=0,0,(((Marks!E263/IF(Marks!$E$22=0,0.00000001,Marks!$E$22)))*(Marks!$E$13/Marks!$BC$13)+((Marks!F263/IF(Marks!$F$22=0,0.00000001,Marks!$F$22)))*(Marks!$F$13/Marks!$BC$13)+((Marks!G263/IF(Marks!$G$22=0,0.00000001,Marks!$G$22)))*(Marks!$G$13/Marks!$BC$13)+((Marks!H263/IF(Marks!$H$22=0,0.00000001,Marks!$H$22)))*(Marks!$H$13/Marks!$BC$13)+((Marks!I263/IF(Marks!$I$22=0,0.00000001,Marks!$I$22)))*(Marks!$I$13/Marks!$BC$13)+((Marks!J263/IF(Marks!$J$22=0,0.00000001,Marks!$J$22)))*(Marks!$J$13/Marks!$BC$13)+((Marks!K263/IF(Marks!$K$22=0,0.00000001,Marks!$K$22)))*(Marks!$K$13/Marks!$BC$13)+((Marks!L263/IF(Marks!$L$22=0,0.00000001,Marks!$L$22)))*(Marks!$L$13/Marks!$BC$13)+((Marks!M263/IF(Marks!$M$22=0,0.00000001,Marks!$M$22)))*(Marks!$M$13/Marks!$BC$13)+((Marks!N263/IF(Marks!$N$22=0,0.00000001,Marks!$N$22)))*(Marks!$N$13/Marks!$BC$13)+((Marks!O263/IF(Marks!$O$22=0,0.00000001,Marks!$O$22)))*(Marks!$O$13/Marks!$BC$13)+((Marks!P263/IF(Marks!$P$22=0,0.0000001,Marks!$P$22)))*(Marks!$P$13/Marks!$BC$13)+((Marks!Q263/IF(Marks!$Q$22=0,0.0000001,Marks!$Q$22)))*(Marks!$Q$13/Marks!$BC$13)+((Marks!R263/IF(Marks!$R$22=0,0.00000001,Marks!$R$22)))*(Marks!$R$13/Marks!$BC$13)+((Marks!S263/IF(Marks!$S$22=0,0.00000001,Marks!$S$22)))*(Marks!$S$13/Marks!$BC$13)+((Marks!T263/IF(Marks!$T$22=0,0.00000001,Marks!$T$22)))*(Marks!$T$13/Marks!$BC$13)+((Marks!U263/IF(Marks!$U$22=0,0.00000001,Marks!$U$22)))*(Marks!$U$13/Marks!$BC$13)+((Marks!V263/IF(Marks!$V$22=0,0.00000001,Marks!$V$22)))*(Marks!$V$13/Marks!$BC$13)+((Marks!W263/IF(Marks!$W$22=0,0.00000001,Marks!$W$22)))*(Marks!$W$13/Marks!$BC$13)+((Marks!X263/IF(Marks!$X$22=0,0.00000001,Marks!$X$22)))*(Marks!$X$13/Marks!$BC$13)+((Marks!Y263/IF(Marks!$Y$22=0,0.00000001,Marks!$Y$22)))*(Marks!$Y$13/Marks!$BC$13)+((Marks!Z263/IF(Marks!$Z$22=0,0.00000001,Marks!$Z$22)))*(Marks!$Z$13/Marks!$BC$13)+ ((Marks!AA263/IF(Marks!$AA$22=0,0.00000001,Marks!$AA$22)))*(Marks!$AA$13/Marks!$BC$13)+  ((Marks!AB263/IF(Marks!$AB$22=0,0.00000001,Marks!$AB$22)))*(Marks!$AB$13/Marks!$BC$13)+  ((Marks!AC263/IF(Marks!$AC$22=0,0.00000001,Marks!$AC$22)))*(Marks!$AC$13/Marks!$BC$13)+  ((Marks!AD263/IF(Marks!$AD$22=0,0.00000001,Marks!$AD$22)))*(Marks!$AD$13/Marks!$BC$13)+  ((Marks!AE263/IF(Marks!$AE$22=0,0.00000001,Marks!$AE$22)))*(Marks!$AE$13/Marks!$BC$13)+ ((Marks!AF263/IF(Marks!$AF$22=0,0.00000001,Marks!$AF$22)))*(Marks!$AF$13/Marks!$BC$13)+ ((Marks!AG263/IF(Marks!$AG$22=0,0.00000001,Marks!$AG$22)))*(Marks!$AG$13/Marks!$BC$13)+ ((Marks!AH263/IF(Marks!$AH$22=0,0.00000001,Marks!$AH$22)))*(Marks!$AH$13/Marks!$BC$13)+ ((Marks!AI263/IF(Marks!$AI$22=0,0.00000001,Marks!$AI$22)))*(Marks!$AI$13/Marks!$BC$13)+ ((Marks!AJ263/IF(Marks!$AJ$22=0,0.00000001,Marks!$AJ$22)))*(Marks!$AJ$13/Marks!$BC$13)+ ((Marks!AK263/IF(Marks!$AK$22=0,0.00000001,Marks!$AK$22)))*(Marks!$AK$13/Marks!$BC$13)+ ((Marks!AL263/IF(Marks!$AL$22=0,0.00000001,Marks!$AL$22)))*(Marks!$AL$13/Marks!$BC$13)+ ((Marks!AM263/IF(Marks!$AM$22=0,0.00000001,Marks!$AM$22)))*(Marks!$AM$13/Marks!$BC$13)+ ((Marks!AN263/IF(Marks!$AN$22=0,0.00000001,Marks!$AN$22)))*(Marks!$AN$13/Marks!$BC$13)+ ((Marks!AO263/IF(Marks!$AO$22=0,0.00000001,Marks!$AO$22)))*(Marks!$AO$13/Marks!$BC$13)+ ((Marks!AP263/IF(Marks!$AP$22=0,0.00000001,Marks!$AP$22)))*(Marks!$AP$13/Marks!$BC$13)+ ((Marks!AQ263/IF(Marks!$AQ$22=0,0.00000001,Marks!$AQ$22)))*(Marks!$AQ$13/Marks!$BC$13)+ ((Marks!AR263/IF(Marks!$AR$22=0,0.00000001,Marks!$AR$22)))*(Marks!$AR$13/Marks!$BC$13)+ ((Marks!AS263/IF(Marks!$AS$22=0,0.00000001,Marks!$AS$22)))*(Marks!$AS$13/Marks!$BC$13)+ ((Marks!AT263/IF(Marks!$AT$22=0,0.00000001,Marks!$AT$22)))*(Marks!$AT$13/Marks!$BC$13)+ ((Marks!AU263/IF(Marks!$AU$22=0,0.00000001,Marks!$AU$22)))*(Marks!$AU$13/Marks!$BC$13)+ ((Marks!AV263/IF(Marks!$AV$22=0,0.00000001,Marks!$AV$22)))*(Marks!$AV$13/Marks!$BC$13)+ ((Marks!AW263/IF(Marks!$AW$22=0,0.00000001,Marks!$AW$22)))*(Marks!$AW$13/Marks!$BC$13)+ ((Marks!AX263/IF(Marks!$AX$22=0,0.00000001,Marks!$AX$22)))*(Marks!$AX$13/Marks!$BC$13)+ ((Marks!AY263/IF(Marks!$AY$22=0,0.00000001,Marks!$AY$22)))*(Marks!$AY$13/Marks!$BC$13)+ ((Marks!AZ263/IF(Marks!$AZ$22=0,0.00000001,Marks!$AZ$22)))*(Marks!$AZ$13/Marks!$BC$13)+ ((Marks!BA263/IF(Marks!$BA$22=0,0.00000001,Marks!$BA$22)))*(Marks!$BA$13/Marks!$BC$13)+ ((Marks!BB263/IF(Marks!$BB$22=0,0.00000001,Marks!$BB$22)))*(Marks!$BB$13/Marks!$BC$13))*100)</f>
        <v>0</v>
      </c>
      <c r="K255" s="55" t="n">
        <f aca="false">IF(Marks!$BC$14=0,0,(((Marks!E263/IF(Marks!$E$22=0,0.00000001,Marks!$E$22)))*(Marks!$E$14/Marks!$BC$14)+((Marks!F263/IF(Marks!$F$22=0,0.00000001,Marks!$F$22)))*(Marks!$F$14/Marks!$BC$14)+((Marks!G263/IF(Marks!$G$22=0,0.00000001,Marks!$G$22)))*(Marks!$G$14/Marks!$BC$14)+((Marks!H263/IF(Marks!$H$22=0,0.00000001,Marks!$H$22)))*(Marks!$H$14/Marks!$BC$14)+((Marks!I263/IF(Marks!$I$22=0,0.00000001,Marks!$I$22)))*(Marks!$I$14/Marks!$BC$14)+((Marks!J263/IF(Marks!$J$22=0,0.00000001,Marks!$J$22)))*(Marks!$J$14/Marks!$BC$14)+((Marks!K263/IF(Marks!$K$22=0,0.00000001,Marks!$K$22)))*(Marks!$K$14/Marks!$BC$14)+((Marks!L263/IF(Marks!$L$22=0,0.00000001,Marks!$L$22)))*(Marks!$L$14/Marks!$BC$14)+((Marks!M263/IF(Marks!$M$22=0,0.00000001,Marks!$M$22)))*(Marks!$M$14/Marks!$BC$14)+((Marks!N263/IF(Marks!$N$22=0,0.00000001,Marks!$N$22)))*(Marks!$N$14/Marks!$BC$14)+((Marks!O263/IF(Marks!$O$22=0,0.00000001,Marks!$O$22)))*(Marks!$O$14/Marks!$BC$14)+((Marks!P263/IF(Marks!$P$22=0,0.0000001,Marks!$P$22)))*(Marks!$P$14/Marks!$BC$14)+((Marks!Q263/IF(Marks!$Q$22=0,0.0000001,Marks!$Q$22)))*(Marks!$Q$14/Marks!$BC$14)+((Marks!R263/IF(Marks!$R$22=0,0.00000001,Marks!$R$22)))*(Marks!$R$14/Marks!$BC$14)+((Marks!S263/IF(Marks!$S$22=0,0.00000001,Marks!$S$22)))*(Marks!$S$14/Marks!$BC$14)+((Marks!T263/IF(Marks!$T$22=0,0.00000001,Marks!$T$22)))*(Marks!$T$14/Marks!$BC$14)+((Marks!U263/IF(Marks!$U$22=0,0.00000001,Marks!$U$22)))*(Marks!$U$14/Marks!$BC$14)+((Marks!V263/IF(Marks!$V$22=0,0.00000001,Marks!$V$22)))*(Marks!$V$14/Marks!$BC$14)+((Marks!W263/IF(Marks!$W$22=0,0.00000001,Marks!$W$22)))*(Marks!$W$14/Marks!$BC$14)+((Marks!X263/IF(Marks!$X$22=0,0.00000001,Marks!$X$22)))*(Marks!$X$14/Marks!$BC$14)+((Marks!Y263/IF(Marks!$Y$22=0,0.00000001,Marks!$Y$22)))*(Marks!$Y$14/Marks!$BC$14)+((Marks!Z263/IF(Marks!$Z$22=0,0.00000001,Marks!$Z$22)))*(Marks!$Z$14/Marks!$BC$14)+ ((Marks!AA263/IF(Marks!$AA$22=0,0.00000001,Marks!$AA$22)))*(Marks!$AA$14/Marks!$BC$14)+  ((Marks!AB263/IF(Marks!$AB$22=0,0.00000001,Marks!$AB$22)))*(Marks!$AB$14/Marks!$BC$14)+  ((Marks!AC263/IF(Marks!$AC$22=0,0.00000001,Marks!$AC$22)))*(Marks!$AC$14/Marks!$BC$14)+  ((Marks!AD263/IF(Marks!$AD$22=0,0.00000001,Marks!$AD$22)))*(Marks!$AD$14/Marks!$BC$14)+  ((Marks!AE263/IF(Marks!$AE$22=0,0.00000001,Marks!$AE$22)))*(Marks!$AE$14/Marks!$BC$14)+ ((Marks!AF263/IF(Marks!$AF$22=0,0.00000001,Marks!$AF$22)))*(Marks!$AF$14/Marks!$BC$14)+ ((Marks!AG263/IF(Marks!$AG$22=0,0.00000001,Marks!$AG$22)))*(Marks!$AG$14/Marks!$BC$14)+ ((Marks!AH263/IF(Marks!$AH$22=0,0.00000001,Marks!$AH$22)))*(Marks!$AH$14/Marks!$BC$14)+ ((Marks!AI263/IF(Marks!$AI$22=0,0.00000001,Marks!$AI$22)))*(Marks!$AI$14/Marks!$BC$14)+ ((Marks!AJ263/IF(Marks!$AJ$22=0,0.00000001,Marks!$AJ$22)))*(Marks!$AJ$14/Marks!$BC$14)+ ((Marks!AK263/IF(Marks!$AK$22=0,0.00000001,Marks!$AK$22)))*(Marks!$AK$14/Marks!$BC$14)+ ((Marks!AL263/IF(Marks!$AL$22=0,0.00000001,Marks!$AL$22)))*(Marks!$AL$14/Marks!$BC$14)+ ((Marks!AM263/IF(Marks!$AM$22=0,0.00000001,Marks!$AM$22)))*(Marks!$AM$14/Marks!$BC$14)+ ((Marks!AN263/IF(Marks!$AN$22=0,0.00000001,Marks!$AN$22)))*(Marks!$AN$14/Marks!$BC$14)+ ((Marks!AO263/IF(Marks!$AO$22=0,0.00000001,Marks!$AO$22)))*(Marks!$AO$14/Marks!$BC$14)+ ((Marks!AP263/IF(Marks!$AP$22=0,0.00000001,Marks!$AP$22)))*(Marks!$AP$14/Marks!$BC$14)+ ((Marks!AQ263/IF(Marks!$AQ$22=0,0.00000001,Marks!$AQ$22)))*(Marks!$AQ$14/Marks!$BC$14)+ ((Marks!AR263/IF(Marks!$AR$22=0,0.00000001,Marks!$AR$22)))*(Marks!$AR$14/Marks!$BC$14)+ ((Marks!AS263/IF(Marks!$AS$22=0,0.00000001,Marks!$AS$22)))*(Marks!$AS$14/Marks!$BC$14)+ ((Marks!AT263/IF(Marks!$AT$22=0,0.00000001,Marks!$AT$22)))*(Marks!$AT$14/Marks!$BC$14)+ ((Marks!AU263/IF(Marks!$AU$22=0,0.00000001,Marks!$AU$22)))*(Marks!$AU$14/Marks!$BC$14)+ ((Marks!AV263/IF(Marks!$AV$22=0,0.00000001,Marks!$AV$22)))*(Marks!$AV$14/Marks!$BC$14)+ ((Marks!AW263/IF(Marks!$AW$22=0,0.00000001,Marks!$AW$22)))*(Marks!$AW$14/Marks!$BC$14)+ ((Marks!AX263/IF(Marks!$AX$22=0,0.00000001,Marks!$AX$22)))*(Marks!$AX$14/Marks!$BC$14)+ ((Marks!AY263/IF(Marks!$AY$22=0,0.00000001,Marks!$AY$22)))*(Marks!$AY$14/Marks!$BC$14)+ ((Marks!AZ263/IF(Marks!$AZ$22=0,0.00000001,Marks!$AZ$22)))*(Marks!$AZ$14/Marks!$BC$14)+ ((Marks!BA263/IF(Marks!$BA$22=0,0.00000001,Marks!$BA$22)))*(Marks!$BA$14/Marks!$BC$14)+ ((Marks!BB263/IF(Marks!$BB$22=0,0.00000001,Marks!$BB$22)))*(Marks!$BB$14/Marks!$BC$14))*100)</f>
        <v>0</v>
      </c>
      <c r="L255" s="55" t="n">
        <f aca="false">IF(Marks!$BC$15=0,0,(((Marks!E263/IF(Marks!$E$22=0,0.00000001,Marks!$E$22)))*(Marks!$E$15/Marks!$BC$15)+((Marks!F263/IF(Marks!$F$22=0,0.00000001,Marks!$F$22)))*(Marks!$F$15/Marks!$BC$15)+((Marks!G263/IF(Marks!$G$22=0,0.00000001,Marks!$G$22)))*(Marks!$G$15/Marks!$BC$15)+((Marks!H263/IF(Marks!$H$22=0,0.00000001,Marks!$H$22)))*(Marks!$H$15/Marks!$BC$15)+((Marks!I263/IF(Marks!$I$22=0,0.00000001,Marks!$I$22)))*(Marks!$I$15/Marks!$BC$15)+((Marks!J263/IF(Marks!$J$22=0,0.00000001,Marks!$J$22)))*(Marks!$J$15/Marks!$BC$15)+((Marks!K263/IF(Marks!$K$22=0,0.00000001,Marks!$K$22)))*(Marks!$K$15/Marks!$BC$15)+((Marks!L263/IF(Marks!$L$22=0,0.00000001,Marks!$L$22)))*(Marks!$L$15/Marks!$BC$15)+((Marks!M263/IF(Marks!$M$22=0,0.00000001,Marks!$M$22)))*(Marks!$M$15/Marks!$BC$15)+((Marks!N263/IF(Marks!$N$22=0,0.00000001,Marks!$N$22)))*(Marks!$N$15/Marks!$BC$15)+((Marks!O263/IF(Marks!$O$22=0,0.00000001,Marks!$O$22)))*(Marks!$O$15/Marks!$BC$15)+((Marks!P263/IF(Marks!$P$22=0,0.0000001,Marks!$P$22)))*(Marks!$P$15/Marks!$BC$15)+((Marks!Q263/IF(Marks!$Q$22=0,0.0000001,Marks!$Q$22)))*(Marks!$Q$15/Marks!$BC$15)+((Marks!R263/IF(Marks!$R$22=0,0.00000001,Marks!$R$22)))*(Marks!$R$15/Marks!$BC$15)+((Marks!S263/IF(Marks!$S$22=0,0.00000001,Marks!$S$22)))*(Marks!$S$15/Marks!$BC$15)+((Marks!T263/IF(Marks!$T$22=0,0.00000001,Marks!$T$22)))*(Marks!$T$15/Marks!$BC$15)+((Marks!U263/IF(Marks!$U$22=0,0.00000001,Marks!$U$22)))*(Marks!$U$15/Marks!$BC$15)+((Marks!V263/IF(Marks!$V$22=0,0.00000001,Marks!$V$22)))*(Marks!$V$15/Marks!$BC$15)+((Marks!W263/IF(Marks!$W$22=0,0.00000001,Marks!$W$22)))*(Marks!$W$15/Marks!$BC$15)+((Marks!X263/IF(Marks!$X$22=0,0.00000001,Marks!$X$22)))*(Marks!$X$15/Marks!$BC$15)+((Marks!Y263/IF(Marks!$Y$22=0,0.00000001,Marks!$Y$22)))*(Marks!$Y$15/Marks!$BC$15)+((Marks!Z263/IF(Marks!$Z$22=0,0.00000001,Marks!$Z$22)))*(Marks!$Z$15/Marks!$BC$15)+ ((Marks!AA263/IF(Marks!$AA$22=0,0.00000001,Marks!$AA$22)))*(Marks!$AA$15/Marks!$BC$15)+  ((Marks!AB263/IF(Marks!$AB$22=0,0.00000001,Marks!$AB$22)))*(Marks!$AB$15/Marks!$BC$15)+  ((Marks!AC263/IF(Marks!$AC$22=0,0.00000001,Marks!$AC$22)))*(Marks!$AC$15/Marks!$BC$15)+  ((Marks!AD263/IF(Marks!$AD$22=0,0.00000001,Marks!$AD$22)))*(Marks!$AD$15/Marks!$BC$15)+  ((Marks!AE263/IF(Marks!$AE$22=0,0.00000001,Marks!$AE$22)))*(Marks!$AE$15/Marks!$BC$15)+ ((Marks!AF263/IF(Marks!$AF$22=0,0.00000001,Marks!$AF$22)))*(Marks!$AF$15/Marks!$BC$15)+ ((Marks!AG263/IF(Marks!$AG$22=0,0.00000001,Marks!$AG$22)))*(Marks!$AG$15/Marks!$BC$15)+ ((Marks!AH263/IF(Marks!$AH$22=0,0.00000001,Marks!$AH$22)))*(Marks!$AH$15/Marks!$BC$15)+ ((Marks!AI263/IF(Marks!$AI$22=0,0.00000001,Marks!$AI$22)))*(Marks!$AI$15/Marks!$BC$15)+ ((Marks!AJ263/IF(Marks!$AJ$22=0,0.00000001,Marks!$AJ$22)))*(Marks!$AJ$15/Marks!$BC$15)+ ((Marks!AK263/IF(Marks!$AK$22=0,0.00000001,Marks!$AK$22)))*(Marks!$AK$15/Marks!$BC$15)+ ((Marks!AL263/IF(Marks!$AL$22=0,0.00000001,Marks!$AL$22)))*(Marks!$AL$15/Marks!$BC$15)+ ((Marks!AM263/IF(Marks!$AM$22=0,0.00000001,Marks!$AM$22)))*(Marks!$AM$15/Marks!$BC$15)+ ((Marks!AN263/IF(Marks!$AN$22=0,0.00000001,Marks!$AN$22)))*(Marks!$AN$15/Marks!$BC$15)+ ((Marks!AO263/IF(Marks!$AO$22=0,0.00000001,Marks!$AO$22)))*(Marks!$AO$15/Marks!$BC$15)+ ((Marks!AP263/IF(Marks!$AP$22=0,0.00000001,Marks!$AP$22)))*(Marks!$AP$15/Marks!$BC$15)+ ((Marks!AQ263/IF(Marks!$AQ$22=0,0.00000001,Marks!$AQ$22)))*(Marks!$AQ$15/Marks!$BC$15)+ ((Marks!AR263/IF(Marks!$AR$22=0,0.00000001,Marks!$AR$22)))*(Marks!$AR$15/Marks!$BC$15)+ ((Marks!AS263/IF(Marks!$AS$22=0,0.00000001,Marks!$AS$22)))*(Marks!$AS$15/Marks!$BC$15)+ ((Marks!AT263/IF(Marks!$AT$22=0,0.00000001,Marks!$AT$22)))*(Marks!$AT$15/Marks!$BC$15)+ ((Marks!AU263/IF(Marks!$AU$22=0,0.00000001,Marks!$AU$22)))*(Marks!$AU$15/Marks!$BC$15)+ ((Marks!AV263/IF(Marks!$AV$22=0,0.00000001,Marks!$AV$22)))*(Marks!$AV$15/Marks!$BC$15)+ ((Marks!AW263/IF(Marks!$AW$22=0,0.00000001,Marks!$AW$22)))*(Marks!$AW$15/Marks!$BC$15)+ ((Marks!AX263/IF(Marks!$AX$22=0,0.00000001,Marks!$AX$22)))*(Marks!$AX$15/Marks!$BC$15)+ ((Marks!AY263/IF(Marks!$AY$22=0,0.00000001,Marks!$AY$22)))*(Marks!$AY$15/Marks!$BC$15)+ ((Marks!AZ263/IF(Marks!$AZ$22=0,0.00000001,Marks!$AZ$22)))*(Marks!$AZ$15/Marks!$BC$15)+ ((Marks!BA263/IF(Marks!$BA$22=0,0.00000001,Marks!$BA$22)))*(Marks!$BA$15/Marks!$BC$15)+ ((Marks!BB263/IF(Marks!$BB$22=0,0.00000001,Marks!$BB$22)))*(Marks!$BB$15/Marks!$BC$15))*100)</f>
        <v>0</v>
      </c>
      <c r="M255" s="55" t="n">
        <f aca="false">IF(Marks!$BC$16=0,0,(((Marks!E263/IF(Marks!$E$22=0,0.00000001,Marks!$E$22)))*(Marks!$E$16/Marks!$BC$16)+((Marks!F263/IF(Marks!$F$22=0,0.00000001,Marks!$F$22)))*(Marks!$F$16/Marks!$BC$16)+((Marks!G263/IF(Marks!$G$22=0,0.00000001,Marks!$G$22)))*(Marks!$G$16/Marks!$BC$16)+((Marks!H263/IF(Marks!$H$22=0,0.00000001,Marks!$H$22)))*(Marks!$H$16/Marks!$BC$16)+((Marks!I263/IF(Marks!$I$22=0,0.00000001,Marks!$I$22)))*(Marks!$I$16/Marks!$BC$16)+((Marks!J263/IF(Marks!$J$22=0,0.00000001,Marks!$J$22)))*(Marks!$J$16/Marks!$BC$16)+((Marks!K263/IF(Marks!$K$22=0,0.00000001,Marks!$K$22)))*(Marks!$K$16/Marks!$BC$16)+((Marks!L263/IF(Marks!$L$22=0,0.00000001,Marks!$L$22)))*(Marks!$L$16/Marks!$BC$16)+((Marks!M263/IF(Marks!$M$22=0,0.00000001,Marks!$M$22)))*(Marks!$M$16/Marks!$BC$16)+((Marks!N263/IF(Marks!$N$22=0,0.00000001,Marks!$N$22)))*(Marks!$N$16/Marks!$BC$16)+((Marks!O263/IF(Marks!$O$22=0,0.00000001,Marks!$O$22)))*(Marks!$O$16/Marks!$BC$16)+((Marks!P263/IF(Marks!$P$22=0,0.0000001,Marks!$P$22)))*(Marks!$P$16/Marks!$BC$16)+((Marks!Q263/IF(Marks!$Q$22=0,0.0000001,Marks!$Q$22)))*(Marks!$Q$16/Marks!$BC$16)+((Marks!R263/IF(Marks!$R$22=0,0.00000001,Marks!$R$22)))*(Marks!$R$16/Marks!$BC$16)+((Marks!S263/IF(Marks!$S$22=0,0.00000001,Marks!$S$22)))*(Marks!$S$16/Marks!$BC$16)+((Marks!T263/IF(Marks!$T$22=0,0.00000001,Marks!$T$22)))*(Marks!$T$16/Marks!$BC$16)+((Marks!U263/IF(Marks!$U$22=0,0.00000001,Marks!$U$22)))*(Marks!$U$16/Marks!$BC$16)+((Marks!V263/IF(Marks!$V$22=0,0.00000001,Marks!$V$22)))*(Marks!$V$16/Marks!$BC$16)+((Marks!W263/IF(Marks!$W$22=0,0.00000001,Marks!$W$22)))*(Marks!$W$16/Marks!$BC$16)+((Marks!X263/IF(Marks!$X$22=0,0.00000001,Marks!$X$22)))*(Marks!$X$16/Marks!$BC$16)+((Marks!Y263/IF(Marks!$Y$22=0,0.00000001,Marks!$Y$22)))*(Marks!$Y$16/Marks!$BC$16)+((Marks!Z263/IF(Marks!$Z$22=0,0.00000001,Marks!$Z$22)))*(Marks!$Z$16/Marks!$BC$16)+ ((Marks!AA263/IF(Marks!$AA$22=0,0.00000001,Marks!$AA$22)))*(Marks!$AA$16/Marks!$BC$16)+  ((Marks!AB263/IF(Marks!$AB$22=0,0.00000001,Marks!$AB$22)))*(Marks!$AB$16/Marks!$BC$16)+  ((Marks!AC263/IF(Marks!$AC$22=0,0.00000001,Marks!$AC$22)))*(Marks!$AC$16/Marks!$BC$16)+  ((Marks!AD263/IF(Marks!$AD$22=0,0.00000001,Marks!$AD$22)))*(Marks!$AD$16/Marks!$BC$16)+  ((Marks!AE263/IF(Marks!$AE$22=0,0.00000001,Marks!$AE$22)))*(Marks!$AE$16/Marks!$BC$16)+ ((Marks!AF263/IF(Marks!$AF$22=0,0.00000001,Marks!$AF$22)))*(Marks!$AF$16/Marks!$BC$16)+ ((Marks!AG263/IF(Marks!$AG$22=0,0.00000001,Marks!$AG$22)))*(Marks!$AG$16/Marks!$BC$16)+ ((Marks!AH263/IF(Marks!$AH$22=0,0.00000001,Marks!$AH$22)))*(Marks!$AH$16/Marks!$BC$16)+ ((Marks!AI263/IF(Marks!$AI$22=0,0.00000001,Marks!$AI$22)))*(Marks!$AI$16/Marks!$BC$16)+ ((Marks!AJ263/IF(Marks!$AJ$22=0,0.00000001,Marks!$AJ$22)))*(Marks!$AJ$16/Marks!$BC$16)+ ((Marks!AK263/IF(Marks!$AK$22=0,0.00000001,Marks!$AK$22)))*(Marks!$AK$16/Marks!$BC$16)+ ((Marks!AL263/IF(Marks!$AL$22=0,0.00000001,Marks!$AL$22)))*(Marks!$AL$16/Marks!$BC$16)+ ((Marks!AM263/IF(Marks!$AM$22=0,0.00000001,Marks!$AM$22)))*(Marks!$AM$16/Marks!$BC$16)+ ((Marks!AN263/IF(Marks!$AN$22=0,0.00000001,Marks!$AN$22)))*(Marks!$AN$16/Marks!$BC$16)+ ((Marks!AO263/IF(Marks!$AO$22=0,0.00000001,Marks!$AO$22)))*(Marks!$AO$16/Marks!$BC$16)+ ((Marks!AP263/IF(Marks!$AP$22=0,0.00000001,Marks!$AP$22)))*(Marks!$AP$16/Marks!$BC$16)+ ((Marks!AQ263/IF(Marks!$AQ$22=0,0.00000001,Marks!$AQ$22)))*(Marks!$AQ$16/Marks!$BC$16)+ ((Marks!AR263/IF(Marks!$AR$22=0,0.00000001,Marks!$AR$22)))*(Marks!$AR$16/Marks!$BC$16)+ ((Marks!AS263/IF(Marks!$AS$22=0,0.00000001,Marks!$AS$22)))*(Marks!$AS$16/Marks!$BC$16)+ ((Marks!AT263/IF(Marks!$AT$22=0,0.00000001,Marks!$AT$22)))*(Marks!$AT$16/Marks!$BC$16)+ ((Marks!AU263/IF(Marks!$AU$22=0,0.00000001,Marks!$AU$22)))*(Marks!$AU$16/Marks!$BC$16)+ ((Marks!AV263/IF(Marks!$AV$22=0,0.00000001,Marks!$AV$22)))*(Marks!$AV$16/Marks!$BC$16)+ ((Marks!AW263/IF(Marks!$AW$22=0,0.00000001,Marks!$AW$22)))*(Marks!$AW$16/Marks!$BC$16)+ ((Marks!AX263/IF(Marks!$AX$22=0,0.00000001,Marks!$AX$22)))*(Marks!$AX$16/Marks!$BC$16)+ ((Marks!AY263/IF(Marks!$AY$22=0,0.00000001,Marks!$AY$22)))*(Marks!$AY$16/Marks!$BC$16)+ ((Marks!AZ263/IF(Marks!$AZ$22=0,0.00000001,Marks!$AZ$22)))*(Marks!$AZ$16/Marks!$BC$16)+ ((Marks!BA263/IF(Marks!$BA$22=0,0.00000001,Marks!$BA$22)))*(Marks!$BA$16/Marks!$BC$16)+ ((Marks!BB263/IF(Marks!$BB$22=0,0.00000001,Marks!$BB$22)))*(Marks!$BB$16/Marks!$BC$16))*100)</f>
        <v>0</v>
      </c>
      <c r="N255" s="55" t="n">
        <f aca="false">IF(Marks!$BC$17=0,0,(((Marks!E263/IF(Marks!$E$22=0,0.00000001,Marks!$E$22)))*(Marks!$E$17/Marks!$BC$17)+((Marks!F263/IF(Marks!$F$22=0,0.00000001,Marks!$F$22)))*(Marks!$F$17/Marks!$BC$17)+((Marks!G263/IF(Marks!$G$22=0,0.00000001,Marks!$G$22)))*(Marks!$G$17/Marks!$BC$17)+((Marks!H263/IF(Marks!$H$22=0,0.00000001,Marks!$H$22)))*(Marks!$H$17/Marks!$BC$17)+((Marks!I263/IF(Marks!$I$22=0,0.00000001,Marks!$I$22)))*(Marks!$I$17/Marks!$BC$17)+((Marks!J263/IF(Marks!$J$22=0,0.00000001,Marks!$J$22)))*(Marks!$J$17/Marks!$BC$17)+((Marks!K263/IF(Marks!$K$22=0,0.00000001,Marks!$K$22)))*(Marks!$K$17/Marks!$BC$17)+((Marks!L263/IF(Marks!$L$22=0,0.00000001,Marks!$L$22)))*(Marks!$L$17/Marks!$BC$17)+((Marks!M263/IF(Marks!$M$22=0,0.00000001,Marks!$M$22)))*(Marks!$M$17/Marks!$BC$17)+((Marks!N263/IF(Marks!$N$22=0,0.00000001,Marks!$N$22)))*(Marks!$N$17/Marks!$BC$17)+((Marks!O263/IF(Marks!$O$22=0,0.00000001,Marks!$O$22)))*(Marks!$O$17/Marks!$BC$17)+((Marks!P263/IF(Marks!$P$22=0,0.0000001,Marks!$P$22)))*(Marks!$P$17/Marks!$BC$17)+((Marks!Q263/IF(Marks!$Q$22=0,0.0000001,Marks!$Q$22)))*(Marks!$Q$17/Marks!$BC$17)+((Marks!R263/IF(Marks!$R$22=0,0.00000001,Marks!$R$22)))*(Marks!$R$17/Marks!$BC$17)+((Marks!S263/IF(Marks!$S$22=0,0.00000001,Marks!$S$22)))*(Marks!$S$17/Marks!$BC$17)+((Marks!T263/IF(Marks!$T$22=0,0.00000001,Marks!$T$22)))*(Marks!$T$17/Marks!$BC$17)+((Marks!U263/IF(Marks!$U$22=0,0.00000001,Marks!$U$22)))*(Marks!$U$17/Marks!$BC$17)+((Marks!V263/IF(Marks!$V$22=0,0.00000001,Marks!$V$22)))*(Marks!$V$17/Marks!$BC$17)+((Marks!W263/IF(Marks!$W$22=0,0.00000001,Marks!$W$22)))*(Marks!$W$17/Marks!$BC$17)+((Marks!X263/IF(Marks!$X$22=0,0.00000001,Marks!$X$22)))*(Marks!$X$17/Marks!$BC$17)+((Marks!Y263/IF(Marks!$Y$22=0,0.00000001,Marks!$Y$22)))*(Marks!$Y$17/Marks!$BC$17)+((Marks!Z263/IF(Marks!$Z$22=0,0.00000001,Marks!$Z$22)))*(Marks!$Z$17/Marks!$BC$17)+ ((Marks!AA263/IF(Marks!$AA$22=0,0.00000001,Marks!$AA$22)))*(Marks!$AA$17/Marks!$BC$17)+  ((Marks!AB263/IF(Marks!$AB$22=0,0.00000001,Marks!$AB$22)))*(Marks!$AB$17/Marks!$BC$17)+  ((Marks!AC263/IF(Marks!$AC$22=0,0.00000001,Marks!$AC$22)))*(Marks!$AC$17/Marks!$BC$17)+  ((Marks!AD263/IF(Marks!$AD$22=0,0.00000001,Marks!$AD$22)))*(Marks!$AD$17/Marks!$BC$17)+  ((Marks!AE263/IF(Marks!$AE$22=0,0.00000001,Marks!$AE$22)))*(Marks!$AE$17/Marks!$BC$17)+ ((Marks!AF263/IF(Marks!$AF$22=0,0.00000001,Marks!$AF$22)))*(Marks!$AF$17/Marks!$BC$17)+ ((Marks!AG263/IF(Marks!$AG$22=0,0.00000001,Marks!$AG$22)))*(Marks!$AG$17/Marks!$BC$17)+ ((Marks!AH263/IF(Marks!$AH$22=0,0.00000001,Marks!$AH$22)))*(Marks!$AH$17/Marks!$BC$17)+ ((Marks!AI263/IF(Marks!$AI$22=0,0.00000001,Marks!$AI$22)))*(Marks!$AI$17/Marks!$BC$17)+ ((Marks!AJ263/IF(Marks!$AJ$22=0,0.00000001,Marks!$AJ$22)))*(Marks!$AJ$17/Marks!$BC$17)+ ((Marks!AK263/IF(Marks!$AK$22=0,0.00000001,Marks!$AK$22)))*(Marks!$AK$17/Marks!$BC$17)+ ((Marks!AL263/IF(Marks!$AL$22=0,0.00000001,Marks!$AL$22)))*(Marks!$AL$17/Marks!$BC$17)+ ((Marks!AM263/IF(Marks!$AM$22=0,0.00000001,Marks!$AM$22)))*(Marks!$AM$17/Marks!$BC$17)+ ((Marks!AN263/IF(Marks!$AN$22=0,0.00000001,Marks!$AN$22)))*(Marks!$AN$17/Marks!$BC$17)+ ((Marks!AO263/IF(Marks!$AO$22=0,0.00000001,Marks!$AO$22)))*(Marks!$AO$17/Marks!$BC$17)+ ((Marks!AP263/IF(Marks!$AP$22=0,0.00000001,Marks!$AP$22)))*(Marks!$AP$17/Marks!$BC$17)+ ((Marks!AQ263/IF(Marks!$AQ$22=0,0.00000001,Marks!$AQ$22)))*(Marks!$AQ$17/Marks!$BC$17)+ ((Marks!AR263/IF(Marks!$AR$22=0,0.00000001,Marks!$AR$22)))*(Marks!$AR$17/Marks!$BC$17)+ ((Marks!AS263/IF(Marks!$AS$22=0,0.00000001,Marks!$AS$22)))*(Marks!$AS$17/Marks!$BC$17)+ ((Marks!AT263/IF(Marks!$AT$22=0,0.00000001,Marks!$AT$22)))*(Marks!$AT$17/Marks!$BC$17)+ ((Marks!AU263/IF(Marks!$AU$22=0,0.00000001,Marks!$AU$22)))*(Marks!$AU$17/Marks!$BC$17)+ ((Marks!AV263/IF(Marks!$AV$22=0,0.00000001,Marks!$AV$22)))*(Marks!$AV$17/Marks!$BC$17)+ ((Marks!AW263/IF(Marks!$AW$22=0,0.00000001,Marks!$AW$22)))*(Marks!$AW$17/Marks!$BC$17)+ ((Marks!AX263/IF(Marks!$AX$22=0,0.00000001,Marks!$AX$22)))*(Marks!$AX$17/Marks!$BC$17)+ ((Marks!AY263/IF(Marks!$AY$22=0,0.00000001,Marks!$AY$22)))*(Marks!$AY$17/Marks!$BC$17)+ ((Marks!AZ263/IF(Marks!$AZ$22=0,0.00000001,Marks!$AZ$22)))*(Marks!$AZ$17/Marks!$BC$17)+ ((Marks!BA263/IF(Marks!$BA$22=0,0.00000001,Marks!$BA$22)))*(Marks!$BA$17/Marks!$BC$17)+ ((Marks!BB263/IF(Marks!$BB$22=0,0.00000001,Marks!$BB$22)))*(Marks!$BB$17/Marks!$BC$17))*100)</f>
        <v>0</v>
      </c>
      <c r="O255" s="38"/>
      <c r="P255" s="55" t="n">
        <f aca="false">($C255*'Course Info'!C$30*Marks!$BC$6/'Course Info'!C$42)+($D255*'Course Info'!C$31*Marks!$BC$7/'Course Info'!C$42)+($E255*'Course Info'!C$32*Marks!$BC$8/'Course Info'!C$42)+($F255*'Course Info'!C$33*Marks!$BC$9/'Course Info'!C$42)+($G255*'Course Info'!C$34*Marks!$BC$10/'Course Info'!C$42)+($H255*'Course Info'!C$35*Marks!$BC$11/'Course Info'!C$42)+($I255*'Course Info'!C$36*Marks!$BC$12/'Course Info'!C$42)+($J255*'Course Info'!C$37*Marks!$BC$13/'Course Info'!C$42)+($K255*'Course Info'!C$38*Marks!$BC$14/'Course Info'!C$42)+($L255*'Course Info'!C$39*Marks!$BC$15/'Course Info'!C$42)+ ($M255*'Course Info'!C$40*Marks!$BC$16/'Course Info'!C$42)+($N255*'Course Info'!C$41*Marks!$BC$17/'Course Info'!C$42)</f>
        <v>0</v>
      </c>
      <c r="Q255" s="55" t="e">
        <f aca="false">($C255*'Course Info'!D$30*Marks!$BC$6/'Course Info'!D$42)+($D255*'Course Info'!D$31*Marks!$BC$7/'Course Info'!D$42)+($E255*'Course Info'!D$32*Marks!$BC$8/'Course Info'!D$42)+($F255*'Course Info'!D$33*Marks!$BC$9/'Course Info'!D$42)+($G255*'Course Info'!D$34*Marks!$BC$10/'Course Info'!D$42)+($H255*'Course Info'!D$35*Marks!$BC$11/'Course Info'!D$42)+($I255*'Course Info'!D$36*Marks!$BC$12/'Course Info'!D$42)+($J255*'Course Info'!D$37*Marks!$BC$13/'Course Info'!D$42)+($K255*'Course Info'!D$38*Marks!$BC$14/'Course Info'!D$42)+($L255*'Course Info'!D$39*Marks!$BC$15/'Course Info'!D$42)+ ($M255*'Course Info'!D$40*Marks!$BC$16/'Course Info'!D$42)+($N255*'Course Info'!D$41*Marks!$BC$17/'Course Info'!D$42)</f>
        <v>#DIV/0!</v>
      </c>
      <c r="R255" s="55" t="e">
        <f aca="false">($C255*'Course Info'!E$30*Marks!$BC$6/'Course Info'!E$42)+($D255*'Course Info'!E$31*Marks!$BC$7/'Course Info'!E$42)+($E255*'Course Info'!E$32*Marks!$BC$8/'Course Info'!E$42)+($F255*'Course Info'!E$33*Marks!$BC$9/'Course Info'!E$42)+($G255*'Course Info'!E$34*Marks!$BC$10/'Course Info'!E$42)+($H255*'Course Info'!E$35*Marks!$BC$11/'Course Info'!E$42)+($I255*'Course Info'!E$36*Marks!$BC$12/'Course Info'!E$42)+($J255*'Course Info'!E$37*Marks!$BC$13/'Course Info'!E$42)+($K255*'Course Info'!E$38*Marks!$BC$14/'Course Info'!E$42)+($L255*'Course Info'!E$39*Marks!$BC$15/'Course Info'!E$42)+ ($M255*'Course Info'!E$40*Marks!$BC$16/'Course Info'!E$42)+($N255*'Course Info'!E$41*Marks!$BC$17/'Course Info'!E$42)</f>
        <v>#DIV/0!</v>
      </c>
      <c r="S255" s="55" t="e">
        <f aca="false">($C255*'Course Info'!F$30*Marks!$BC$6/'Course Info'!F$42)+($D255*'Course Info'!F$31*Marks!$BC$7/'Course Info'!F$42)+($E255*'Course Info'!F$32*Marks!$BC$8/'Course Info'!F$42)+($F255*'Course Info'!F$33*Marks!$BC$9/'Course Info'!F$42)+($G255*'Course Info'!F$34*Marks!$BC$10/'Course Info'!F$42)+($H255*'Course Info'!F$35*Marks!$BC$11/'Course Info'!F$42)+($I255*'Course Info'!F$36*Marks!$BC$12/'Course Info'!F$42)+($J255*'Course Info'!F$37*Marks!$BC$13/'Course Info'!F$42)+($K255*'Course Info'!F$38*Marks!$BC$14/'Course Info'!F$42)+($L255*'Course Info'!F$39*Marks!$BC$15/'Course Info'!F$42)+ ($M255*'Course Info'!F$40*Marks!$BC$16/'Course Info'!F$42)+($N255*'Course Info'!F$41*Marks!$BC$17/'Course Info'!F$42)</f>
        <v>#DIV/0!</v>
      </c>
      <c r="T255" s="55" t="e">
        <f aca="false">($C255*'Course Info'!G$30*Marks!$BC$6/'Course Info'!G$42)+($D255*'Course Info'!G$31*Marks!$BC$7/'Course Info'!G$42)+($E255*'Course Info'!G$32*Marks!$BC$8/'Course Info'!G$42)+($F255*'Course Info'!G$33*Marks!$BC$9/'Course Info'!G$42)+($G255*'Course Info'!G$34*Marks!$BC$10/'Course Info'!G$42)+($H255*'Course Info'!G$35*Marks!$BC$11/'Course Info'!G$42)+($I255*'Course Info'!G$36*Marks!$BC$12/'Course Info'!G$42)+($J255*'Course Info'!G$37*Marks!$BC$13/'Course Info'!G$42)+($K255*'Course Info'!G$38*Marks!$BC$14/'Course Info'!G$42)+($L255*'Course Info'!G$39*Marks!$BC$15/'Course Info'!G$42)+ ($M255*'Course Info'!G$40*Marks!$BC$16/'Course Info'!G$42)+($N255*'Course Info'!G$41*Marks!$BC$17/'Course Info'!G$42)</f>
        <v>#DIV/0!</v>
      </c>
      <c r="U255" s="55" t="e">
        <f aca="false">($C255*'Course Info'!H$30*Marks!$BC$6/'Course Info'!H$42)+($D255*'Course Info'!H$31*Marks!$BC$7/'Course Info'!H$42)+($E255*'Course Info'!H$32*Marks!$BC$8/'Course Info'!H$42)+($F255*'Course Info'!H$33*Marks!$BC$9/'Course Info'!H$42)+($G255*'Course Info'!H$34*Marks!$BC$10/'Course Info'!H$42)+($H255*'Course Info'!H$35*Marks!$BC$11/'Course Info'!H$42)+($I255*'Course Info'!H$36*Marks!$BC$12/'Course Info'!H$42)+($J255*'Course Info'!H$37*Marks!$BC$13/'Course Info'!H$42)+($K255*'Course Info'!H$38*Marks!$BC$14/'Course Info'!H$42)+($L255*'Course Info'!H$39*Marks!$BC$15/'Course Info'!H$42)+ ($M255*'Course Info'!H$40*Marks!$BC$16/'Course Info'!H$42)+($N255*'Course Info'!H$41*Marks!$BC$17/'Course Info'!H$42)</f>
        <v>#DIV/0!</v>
      </c>
      <c r="V255" s="55" t="e">
        <f aca="false">($C255*'Course Info'!I$30*Marks!$BC$6/'Course Info'!I$42)+($D255*'Course Info'!I$31*Marks!$BC$7/'Course Info'!I$42)+($E255*'Course Info'!I$32*Marks!$BC$8/'Course Info'!I$42)+($F255*'Course Info'!I$33*Marks!$BC$9/'Course Info'!I$42)+($G255*'Course Info'!I$34*Marks!$BC$10/'Course Info'!I$42)+($H255*'Course Info'!I$35*Marks!$BC$11/'Course Info'!I$42)+($I255*'Course Info'!I$36*Marks!$BC$12/'Course Info'!I$42)+($J255*'Course Info'!I$37*Marks!$BC$13/'Course Info'!I$42)+($K255*'Course Info'!I$38*Marks!$BC$14/'Course Info'!I$42)+($L255*'Course Info'!I$39*Marks!$BC$15/'Course Info'!I$42)+ ($M255*'Course Info'!I$40*Marks!$BC$16/'Course Info'!I$42)+($N255*'Course Info'!I$41*Marks!$BC$17/'Course Info'!I$42)</f>
        <v>#DIV/0!</v>
      </c>
      <c r="W255" s="55" t="e">
        <f aca="false">($C255*'Course Info'!J$30*Marks!$BC$6/'Course Info'!J$42)+($D255*'Course Info'!J$31*Marks!$BC$7/'Course Info'!J$42)+($E255*'Course Info'!J$32*Marks!$BC$8/'Course Info'!J$42)+($F255*'Course Info'!J$33*Marks!$BC$9/'Course Info'!J$42)+($G255*'Course Info'!J$34*Marks!$BC$10/'Course Info'!J$42)+($H255*'Course Info'!J$35*Marks!$BC$11/'Course Info'!J$42)+($I255*'Course Info'!J$36*Marks!$BC$12/'Course Info'!J$42)+($J255*'Course Info'!J$37*Marks!$BC$13/'Course Info'!J$42)+($K255*'Course Info'!J$38*Marks!$BC$14/'Course Info'!J$42)+($L255*'Course Info'!J$39*Marks!$BC$15/'Course Info'!J$42)+ ($M255*'Course Info'!J$40*Marks!$BC$16/'Course Info'!J$42)+($N255*'Course Info'!J$41*Marks!$BC$17/'Course Info'!J$42)</f>
        <v>#DIV/0!</v>
      </c>
      <c r="X255" s="55" t="e">
        <f aca="false">($C255*'Course Info'!K$30*Marks!$BC$6/'Course Info'!K$42)+($D255*'Course Info'!K$31*Marks!$BC$7/'Course Info'!K$42)+($E255*'Course Info'!K$32*Marks!$BC$8/'Course Info'!K$42)+($F255*'Course Info'!K$33*Marks!$BC$9/'Course Info'!K$42)+($G255*'Course Info'!K$34*Marks!$BC$10/'Course Info'!K$42)+($H255*'Course Info'!K$35*Marks!$BC$11/'Course Info'!K$42)+($I255*'Course Info'!K$36*Marks!$BC$12/'Course Info'!K$42)+($J255*'Course Info'!K$37*Marks!$BC$13/'Course Info'!K$42)+($K255*'Course Info'!K$38*Marks!$BC$14/'Course Info'!K$42)+($L255*'Course Info'!K$39*Marks!$BC$15/'Course Info'!K$42)+ ($M255*'Course Info'!K$40*Marks!$BC$16/'Course Info'!K$42)+($N255*'Course Info'!K$41*Marks!$BC$17/'Course Info'!K$42)</f>
        <v>#DIV/0!</v>
      </c>
      <c r="Y255" s="55" t="e">
        <f aca="false">($C255*'Course Info'!L$30*Marks!$BC$6/'Course Info'!L$42)+($D255*'Course Info'!L$31*Marks!$BC$7/'Course Info'!L$42)+($E255*'Course Info'!L$32*Marks!$BC$8/'Course Info'!L$42)+($F255*'Course Info'!L$33*Marks!$BC$9/'Course Info'!L$42)+($G255*'Course Info'!L$34*Marks!$BC$10/'Course Info'!L$42)+($H255*'Course Info'!L$35*Marks!$BC$11/'Course Info'!L$42)+($I255*'Course Info'!L$36*Marks!$BC$12/'Course Info'!L$42)+($J255*'Course Info'!L$37*Marks!$BC$13/'Course Info'!L$42)+($K255*'Course Info'!L$38*Marks!$BC$14/'Course Info'!L$42)+($L255*'Course Info'!L$39*Marks!$BC$15/'Course Info'!L$42)+ ($M255*'Course Info'!L$40*Marks!$BC$16/'Course Info'!L$42)+($N255*'Course Info'!L$41*Marks!$BC$17/'Course Info'!L$42)</f>
        <v>#DIV/0!</v>
      </c>
      <c r="Z255" s="55" t="e">
        <f aca="false">($C255*'Course Info'!M$30*Marks!$BC$6/'Course Info'!M$42)+($D255*'Course Info'!M$31*Marks!$BC$7/'Course Info'!M$42)+($E255*'Course Info'!M$32*Marks!$BC$8/'Course Info'!M$42)+($F255*'Course Info'!M$33*Marks!$BC$9/'Course Info'!M$42)+($G255*'Course Info'!M$34*Marks!$BC$10/'Course Info'!M$42)+($H255*'Course Info'!M$35*Marks!$BC$11/'Course Info'!M$42)+($I255*'Course Info'!M$36*Marks!$BC$12/'Course Info'!M$42)+($J255*'Course Info'!M$37*Marks!$BC$13/'Course Info'!M$42)+($K255*'Course Info'!M$38*Marks!$BC$14/'Course Info'!M$42)+($L255*'Course Info'!M$39*Marks!$BC$15/'Course Info'!M$42)+ ($M255*'Course Info'!M$40*Marks!$BC$16/'Course Info'!M$42)+($N255*'Course Info'!M$41*Marks!$BC$17/'Course Info'!M$42)</f>
        <v>#DIV/0!</v>
      </c>
      <c r="AA255" s="55" t="e">
        <f aca="false">($C255*'Course Info'!N$30*Marks!$BC$6/'Course Info'!N$42)+($D255*'Course Info'!N$31*Marks!$BC$7/'Course Info'!N$42)+($E255*'Course Info'!N$32*Marks!$BC$8/'Course Info'!N$42)+($F255*'Course Info'!N$33*Marks!$BC$9/'Course Info'!N$42)+($G255*'Course Info'!N$34*Marks!$BC$10/'Course Info'!N$42)+($H255*'Course Info'!N$35*Marks!$BC$11/'Course Info'!N$42)+($I255*'Course Info'!N$36*Marks!$BC$12/'Course Info'!N$42)+($J255*'Course Info'!N$37*Marks!$BC$13/'Course Info'!N$42)+($K255*'Course Info'!N$38*Marks!$BC$14/'Course Info'!N$42)+($L255*'Course Info'!N$39*Marks!$BC$15/'Course Info'!N$42)+ ($M255*'Course Info'!N$40*Marks!$BC$16/'Course Info'!N$42)+($N255*'Course Info'!N$41*Marks!$BC$17/'Course Info'!N$42)</f>
        <v>#DIV/0!</v>
      </c>
    </row>
    <row r="256" customFormat="false" ht="12.8" hidden="false" customHeight="false" outlineLevel="0" collapsed="false">
      <c r="A256" s="0" t="n">
        <v>238</v>
      </c>
      <c r="B256" s="43" t="n">
        <f aca="false">Marks!B264</f>
        <v>0</v>
      </c>
      <c r="C256" s="55" t="n">
        <f aca="false">IF(Marks!$BC$6=0,0,(((Marks!E264/IF(Marks!$E$22=0,0.00000001,Marks!$E$22)))*(Marks!$E$6/Marks!$BC$6)+((Marks!F264/IF(Marks!$F$22=0,0.00000001,Marks!$F$22)))*(Marks!$F$6/Marks!$BC$6)+((Marks!G264/IF(Marks!$G$22=0,0.00000001,Marks!$G$22)))*(Marks!$G$6/Marks!$BC$6)+((Marks!H264/IF(Marks!$H$22=0,0.00000001,Marks!$H$22)))*(Marks!$H$6/Marks!$BC$6)+((Marks!I264/IF(Marks!$I$22=0,0.00000001,Marks!$I$22)))*(Marks!$I$6/Marks!$BC$6)+((Marks!J264/IF(Marks!$J$22=0,0.00000001,Marks!$J$22)))*(Marks!$J$6/Marks!$BC$6)+((Marks!K264/IF(Marks!$K$22=0,0.00000001,Marks!$K$22)))*(Marks!$K$6/Marks!$BC$6)+((Marks!L264/IF(Marks!$L$22=0,0.00000001,Marks!$L$22)))*(Marks!$L$6/Marks!$BC$6)+((Marks!M264/IF(Marks!$M$22=0,0.00000001,Marks!$M$22)))*(Marks!$M$6/Marks!$BC$6)+((Marks!N264/IF(Marks!$N$22=0,0.00000001,Marks!$N$22)))*(Marks!$N$6/Marks!$BC$6)+((Marks!O264/IF(Marks!$O$22=0,0.00000001,Marks!$O$22)))*(Marks!$O$6/Marks!$BC$6)+((Marks!P264/IF(Marks!$P$22=0,0.0000001,Marks!$P$22)))*(Marks!$P$6/Marks!$BC$6)+((Marks!Q264/IF(Marks!$Q$22=0,0.0000001,Marks!$Q$22)))*(Marks!$Q$6/Marks!$BC$6)+((Marks!R264/IF(Marks!$R$22=0,0.00000001,Marks!$R$22)))*(Marks!$R$6/Marks!$BC$6)+((Marks!S264/IF(Marks!$S$22=0,0.00000001,Marks!$S$22)))*(Marks!$S$6/Marks!$BC$6)+((Marks!T264/IF(Marks!$T$22=0,0.00000001,Marks!$T$22)))*(Marks!$T$6/Marks!$BC$6)+((Marks!U264/IF(Marks!$U$22=0,0.00000001,Marks!$U$22)))*(Marks!$U$6/Marks!$BC$6)+((Marks!V264/IF(Marks!$V$22=0,0.00000001,Marks!$V$22)))*(Marks!$V$6/Marks!$BC$6)+((Marks!W264/IF(Marks!$W$22=0,0.00000001,Marks!$W$22)))*(Marks!$W$6/Marks!$BC$6)+((Marks!X264/IF(Marks!$X$22=0,0.00000001,Marks!$X$22)))*(Marks!$X$6/Marks!$BC$6)+((Marks!Y264/IF(Marks!$Y$22=0,0.00000001,Marks!$Y$22)))*(Marks!$Y$6/Marks!$BC$6)+((Marks!Z264/IF(Marks!$Z$22=0,0.00000001,Marks!$Z$22)))*(Marks!$Z$6/Marks!$BC$6)+((Marks!AA264/IF(Marks!$AA$22=0,0.00000001,Marks!$AA$22)))*(Marks!$AA$6/Marks!$BC$6)+((Marks!AB264/IF(Marks!$AB$22=0,0.00000001,Marks!$AB$22)))*(Marks!$AB$6/Marks!$BC$6)+((Marks!AC264/IF(Marks!$AC$22=0,0.00000001,Marks!$AC$22)))*(Marks!$AC$6/Marks!$BC$6)+((Marks!AD264/IF(Marks!$AD$22=0,0.00000001,Marks!$AD$22)))*(Marks!$AD$6/Marks!$BC$6)+((Marks!AE264/IF(Marks!$AE$22=0,0.00000001,Marks!$AE$22)))*(Marks!$AE$6/Marks!$BC$6)+((Marks!AF264/IF(Marks!$AF$22=0,0.00000001,Marks!$AF$22)))*(Marks!$AF$6/Marks!$BC$6)+((Marks!AG264/IF(Marks!$AG$22=0,0.00000001,Marks!$AG$22)))*(Marks!$AG$6/Marks!$BC$6)+((Marks!AH264/IF(Marks!$AH$22=0,0.00000001,Marks!$AH$22)))*(Marks!$AH$6/Marks!$BC$6)+((Marks!AI264/IF(Marks!$AI$22=0,0.00000001,Marks!$AI$22)))*(Marks!$AI$6/Marks!$BC$6)+((Marks!AJ264/IF(Marks!$AJ$22=0,0.00000001,Marks!$AJ$22)))*(Marks!$AJ$6/Marks!$BC$6)+((Marks!AK264/IF(Marks!$AK$22=0,0.00000001,Marks!$AK$22)))*(Marks!$AK$6/Marks!$BC$6)+((Marks!AL264/IF(Marks!$AL$22=0,0.00000001,Marks!$AL$22)))*(Marks!$AL$6/Marks!$BC$6)+((Marks!AM264/IF(Marks!$AM$22=0,0.00000001,Marks!$AM$22)))*(Marks!$AM$6/Marks!$BC$6)+((Marks!AN264/IF(Marks!$AN$22=0,0.00000001,Marks!$AN$22)))*(Marks!$AN$6/Marks!$BC$6)+((Marks!AO264/IF(Marks!$AO$22=0,0.00000001,Marks!$AO$22)))*(Marks!$AO$6/Marks!$BC$6)+((Marks!AP264/IF(Marks!$AP$22=0,0.00000001,Marks!$AP$22)))*(Marks!$AP$6/Marks!$BC$6)+((Marks!AQ264/IF(Marks!$AQ$22=0,0.00000001,Marks!$AQ$22)))*(Marks!$AQ$6/Marks!$BC$6)+((Marks!AR264/IF(Marks!$AR$22=0,0.00000001,Marks!$AR$22)))*(Marks!$AR$6/Marks!$BC$6)+((Marks!AS264/IF(Marks!$AS$22=0,0.00000001,Marks!$AS$22)))*(Marks!$AS$6/Marks!$BC$6)+((Marks!AT264/IF(Marks!$AT$22=0,0.00000001,Marks!$AT$22)))*(Marks!$AT$6/Marks!$BC$6)+((Marks!AU264/IF(Marks!$AU$22=0,0.00000001,Marks!$AU$22)))*(Marks!$AU$6/Marks!$BC$6)+((Marks!AV264/IF(Marks!$AV$22=0,0.00000001,Marks!$AV$22)))*(Marks!$AV$6/Marks!$BC$6)+((Marks!AW264/IF(Marks!$AW$22=0,0.00000001,Marks!$AW$22)))*(Marks!$AW$6/Marks!$BC$6)+((Marks!AX264/IF(Marks!$AX$22=0,0.00000001,Marks!$AX$22)))*(Marks!$AX$6/Marks!$BC$6)+((Marks!AY264/IF(Marks!$AY$22=0,0.00000001,Marks!$AY$22)))*(Marks!$AY$6/Marks!$BC$6)+((Marks!AZ264/IF(Marks!$AZ$22=0,0.00000001,Marks!$AZ$22)))*(Marks!$AZ$6/Marks!$BC$6)+((Marks!BA264/IF(Marks!$BA$22=0,0.00000001,Marks!$BA$22)))*(Marks!$BA$6/Marks!$BC$6)+((Marks!BB264/IF(Marks!$BB$22=0,0.00000001,Marks!$BB$22)))*(Marks!$BB$6/Marks!$BC$6))*100)</f>
        <v>0</v>
      </c>
      <c r="D256" s="55" t="n">
        <f aca="false">IF(Marks!$BC$7=0,0,(((Marks!E264/IF(Marks!$E$22=0,0.00000001,Marks!$E$22)))*(Marks!$E$7/Marks!$BC$7)+((Marks!F264/IF(Marks!$F$22=0,0.00000001,Marks!$F$22)))*(Marks!$F$7/Marks!$BC$7)+((Marks!G264/IF(Marks!$G$22=0,0.00000001,Marks!$G$22)))*(Marks!$G$7/Marks!$BC$7)+((Marks!H264/IF(Marks!$H$22=0,0.00000001,Marks!$H$22)))*(Marks!$H$7/Marks!$BC$7)+((Marks!I264/IF(Marks!$I$22=0,0.00000001,Marks!$I$22)))*(Marks!$I$7/Marks!$BC$7)+((Marks!J264/IF(Marks!$J$22=0,0.00000001,Marks!$J$22)))*(Marks!$J$7/Marks!$BC$7)+((Marks!K264/IF(Marks!$K$22=0,0.00000001,Marks!$K$22)))*(Marks!$K$7/Marks!$BC$7)+((Marks!L264/IF(Marks!$L$22=0,0.00000001,Marks!$L$22)))*(Marks!$L$7/Marks!$BC$7)+((Marks!M264/IF(Marks!$M$22=0,0.00000001,Marks!$M$22)))*(Marks!$M$7/Marks!$BC$7)+((Marks!N264/IF(Marks!$N$22=0,0.00000001,Marks!$N$22)))*(Marks!$N$7/Marks!$BC$7)+((Marks!O264/IF(Marks!$O$22=0,0.00000001,Marks!$O$22)))*(Marks!$O$7/Marks!$BC$7)+((Marks!P264/IF(Marks!$P$22=0,0.0000001,Marks!$P$22)))*(Marks!$P$7/Marks!$BC$7)+((Marks!Q264/IF(Marks!$Q$22=0,0.0000001,Marks!$Q$22)))*(Marks!$Q$7/Marks!$BC$7)+((Marks!R264/IF(Marks!$R$22=0,0.00000001,Marks!$R$22)))*(Marks!$R$7/Marks!$BC$7)+((Marks!S264/IF(Marks!$S$22=0,0.00000001,Marks!$S$22)))*(Marks!$S$7/Marks!$BC$7)+((Marks!T264/IF(Marks!$T$22=0,0.00000001,Marks!$T$22)))*(Marks!$T$7/Marks!$BC$7)+((Marks!U264/IF(Marks!$U$22=0,0.00000001,Marks!$U$22)))*(Marks!$U$7/Marks!$BC$7)+((Marks!V264/IF(Marks!$V$22=0,0.00000001,Marks!$V$22)))*(Marks!$V$7/Marks!$BC$7)+((Marks!W264/IF(Marks!$W$22=0,0.00000001,Marks!$W$22)))*(Marks!$W$7/Marks!$BC$7)+((Marks!X264/IF(Marks!$X$22=0,0.00000001,Marks!$X$22)))*(Marks!$X$7/Marks!$BC$7)+((Marks!Y264/IF(Marks!$Y$22=0,0.00000001,Marks!$Y$22)))*(Marks!$Y$7/Marks!$BC$7)+((Marks!Z264/IF(Marks!$Z$22=0,0.00000001,Marks!$Z$22)))*(Marks!$Z$7/Marks!$BC$7)+ ((Marks!AA264/IF(Marks!$AA$22=0,0.00000001,Marks!$AA$22)))*(Marks!$AA$7/Marks!$BC$7)+  ((Marks!AB264/IF(Marks!$AB$22=0,0.00000001,Marks!$AB$22)))*(Marks!$AB$7/Marks!$BC$7)+  ((Marks!AC264/IF(Marks!$AC$22=0,0.00000001,Marks!$AC$22)))*(Marks!$AC$7/Marks!$BC$7)+  ((Marks!AD264/IF(Marks!$AD$22=0,0.00000001,Marks!$AD$22)))*(Marks!$AD$7/Marks!$BC$7)+  ((Marks!AE264/IF(Marks!$AE$22=0,0.00000001,Marks!$AE$22)))*(Marks!$AE$7/Marks!$BC$7)+ ((Marks!AF264/IF(Marks!$AF$22=0,0.00000001,Marks!$AF$22)))*(Marks!$AF$7/Marks!$BC$7)+ ((Marks!AG264/IF(Marks!$AG$22=0,0.00000001,Marks!$AG$22)))*(Marks!$AG$7/Marks!$BC$7)+ ((Marks!AH264/IF(Marks!$AH$22=0,0.00000001,Marks!$AH$22)))*(Marks!$AH$7/Marks!$BC$7)+ ((Marks!AI264/IF(Marks!$AI$22=0,0.00000001,Marks!$AI$22)))*(Marks!$AI$7/Marks!$BC$7)+ ((Marks!AJ264/IF(Marks!$AJ$22=0,0.00000001,Marks!$AJ$22)))*(Marks!$AJ$7/Marks!$BC$7)+ ((Marks!AK264/IF(Marks!$AK$22=0,0.00000001,Marks!$AK$22)))*(Marks!$AK$7/Marks!$BC$7)+ ((Marks!AL264/IF(Marks!$AL$22=0,0.00000001,Marks!$AL$22)))*(Marks!$AL$7/Marks!$BC$7)+ ((Marks!AM264/IF(Marks!$AM$22=0,0.00000001,Marks!$AM$22)))*(Marks!$AM$7/Marks!$BC$7)+ ((Marks!AN264/IF(Marks!$AN$22=0,0.00000001,Marks!$AN$22)))*(Marks!$AN$7/Marks!$BC$7)+ ((Marks!AO264/IF(Marks!$AO$22=0,0.00000001,Marks!$AO$22)))*(Marks!$AO$7/Marks!$BC$7)+ ((Marks!AP264/IF(Marks!$AP$22=0,0.00000001,Marks!$AP$22)))*(Marks!$AP$7/Marks!$BC$7)+ ((Marks!AQ264/IF(Marks!$AQ$22=0,0.00000001,Marks!$AQ$22)))*(Marks!$AQ$7/Marks!$BC$7)+ ((Marks!AR264/IF(Marks!$AR$22=0,0.00000001,Marks!$AR$22)))*(Marks!$AR$7/Marks!$BC$7)+ ((Marks!AS264/IF(Marks!$AS$22=0,0.00000001,Marks!$AS$22)))*(Marks!$AS$7/Marks!$BC$7)+ ((Marks!AT264/IF(Marks!$AT$22=0,0.00000001,Marks!$AT$22)))*(Marks!$AT$7/Marks!$BC$7)+ ((Marks!AU264/IF(Marks!$AU$22=0,0.00000001,Marks!$AU$22)))*(Marks!$AU$7/Marks!$BC$7)+ ((Marks!AV264/IF(Marks!$AV$22=0,0.00000001,Marks!$AV$22)))*(Marks!$AV$7/Marks!$BC$7)+ ((Marks!AW264/IF(Marks!$AW$22=0,0.00000001,Marks!$AW$22)))*(Marks!$AW$7/Marks!$BC$7)+ ((Marks!AX264/IF(Marks!$AX$22=0,0.00000001,Marks!$AX$22)))*(Marks!$AX$7/Marks!$BC$7)+ ((Marks!AY264/IF(Marks!$AY$22=0,0.00000001,Marks!$AY$22)))*(Marks!$AY$7/Marks!$BC$7)+ ((Marks!AZ264/IF(Marks!$AZ$22=0,0.00000001,Marks!$AZ$22)))*(Marks!$AZ$7/Marks!$BC$7)+ ((Marks!BA264/IF(Marks!$BA$22=0,0.00000001,Marks!$BA$22)))*(Marks!$BA$7/Marks!$BC$7)+ ((Marks!BB264/IF(Marks!$BB$22=0,0.00000001,Marks!$BB$22)))*(Marks!$BB$7/Marks!$BC$7))*100)</f>
        <v>0</v>
      </c>
      <c r="E256" s="55" t="n">
        <f aca="false">IF(Marks!$BC$8=0,0,(((Marks!E264/IF(Marks!$E$22=0,0.00000001,Marks!$E$22)))*(Marks!$E$8/Marks!$BC$8)+((Marks!F264/IF(Marks!$F$22=0,0.00000001,Marks!$F$22)))*(Marks!$F$8/Marks!$BC$8)+((Marks!G264/IF(Marks!$G$22=0,0.00000001,Marks!$G$22)))*(Marks!$G$8/Marks!$BC$8)+((Marks!H264/IF(Marks!$H$22=0,0.00000001,Marks!$H$22)))*(Marks!$H$8/Marks!$BC$8)+((Marks!I264/IF(Marks!$I$22=0,0.00000001,Marks!$I$22)))*(Marks!$I$8/Marks!$BC$8)+((Marks!J264/IF(Marks!$J$22=0,0.00000001,Marks!$J$22)))*(Marks!$J$8/Marks!$BC$8)+((Marks!K264/IF(Marks!$K$22=0,0.00000001,Marks!$K$22)))*(Marks!$K$8/Marks!$BC$8)+((Marks!L264/IF(Marks!$L$22=0,0.00000001,Marks!$L$22)))*(Marks!$L$8/Marks!$BC$8)+((Marks!M264/IF(Marks!$M$22=0,0.00000001,Marks!$M$22)))*(Marks!$M$8/Marks!$BC$8)+((Marks!N264/IF(Marks!$N$22=0,0.00000001,Marks!$N$22)))*(Marks!$N$8/Marks!$BC$8)+((Marks!O264/IF(Marks!$O$22=0,0.00000001,Marks!$O$22)))*(Marks!$O$8/Marks!$BC$8)+((Marks!P264/IF(Marks!$P$22=0,0.0000001,Marks!$P$22)))*(Marks!$P$8/Marks!$BC$8)+((Marks!Q264/IF(Marks!$Q$22=0,0.0000001,Marks!$Q$22)))*(Marks!$Q$8/Marks!$BC$8)+((Marks!R264/IF(Marks!$R$22=0,0.00000001,Marks!$R$22)))*(Marks!$R$8/Marks!$BC$8)+((Marks!S264/IF(Marks!$S$22=0,0.00000001,Marks!$S$22)))*(Marks!$S$8/Marks!$BC$8)+((Marks!T264/IF(Marks!$T$22=0,0.00000001,Marks!$T$22)))*(Marks!$T$8/Marks!$BC$8)+((Marks!U264/IF(Marks!$U$22=0,0.00000001,Marks!$U$22)))*(Marks!$U$8/Marks!$BC$8)+((Marks!V264/IF(Marks!$V$22=0,0.00000001,Marks!$V$22)))*(Marks!$V$8/Marks!$BC$8)+((Marks!W264/IF(Marks!$W$22=0,0.00000001,Marks!$W$22)))*(Marks!$W$8/Marks!$BC$8)+((Marks!X264/IF(Marks!$X$22=0,0.00000001,Marks!$X$22)))*(Marks!$X$8/Marks!$BC$8)+((Marks!Y264/IF(Marks!$Y$22=0,0.00000001,Marks!$Y$22)))*(Marks!$Y$8/Marks!$BC$8)+((Marks!Z264/IF(Marks!$Z$22=0,0.00000001,Marks!$Z$22)))*(Marks!$Z$8/Marks!$BC$8)+ ((Marks!AA264/IF(Marks!$AA$22=0,0.00000001,Marks!$AA$22)))*(Marks!$AA$8/Marks!$BC$8)+  ((Marks!AB264/IF(Marks!$AB$22=0,0.00000001,Marks!$AB$22)))*(Marks!$AB$8/Marks!$BC$8)+  ((Marks!AC264/IF(Marks!$AC$22=0,0.00000001,Marks!$AC$22)))*(Marks!$AC$8/Marks!$BC$8)+  ((Marks!AD264/IF(Marks!$AD$22=0,0.00000001,Marks!$AD$22)))*(Marks!$AD$8/Marks!$BC$8)+  ((Marks!AE264/IF(Marks!$AE$22=0,0.00000001,Marks!$AE$22)))*(Marks!$AE$8/Marks!$BC$8)+ ((Marks!AF264/IF(Marks!$AF$22=0,0.00000001,Marks!$AF$22)))*(Marks!$AF$8/Marks!$BC$8)+ ((Marks!AG264/IF(Marks!$AG$22=0,0.00000001,Marks!$AG$22)))*(Marks!$AG$8/Marks!$BC$8)+ ((Marks!AH264/IF(Marks!$AH$22=0,0.00000001,Marks!$AH$22)))*(Marks!$AH$8/Marks!$BC$8)+ ((Marks!AI264/IF(Marks!$AI$22=0,0.00000001,Marks!$AI$22)))*(Marks!$AI$8/Marks!$BC$8)+ ((Marks!AJ264/IF(Marks!$AJ$22=0,0.00000001,Marks!$AJ$22)))*(Marks!$AJ$8/Marks!$BC$8)+ ((Marks!AK264/IF(Marks!$AK$22=0,0.00000001,Marks!$AK$22)))*(Marks!$AK$8/Marks!$BC$8)+ ((Marks!AL264/IF(Marks!$AL$22=0,0.00000001,Marks!$AL$22)))*(Marks!$AL$8/Marks!$BC$8)+ ((Marks!AM264/IF(Marks!$AM$22=0,0.00000001,Marks!$AM$22)))*(Marks!$AM$8/Marks!$BC$8)+ ((Marks!AN264/IF(Marks!$AN$22=0,0.00000001,Marks!$AN$22)))*(Marks!$AN$8/Marks!$BC$8)+ ((Marks!AO264/IF(Marks!$AO$22=0,0.00000001,Marks!$AO$22)))*(Marks!$AO$8/Marks!$BC$8)+ ((Marks!AP264/IF(Marks!$AP$22=0,0.00000001,Marks!$AP$22)))*(Marks!$AP$8/Marks!$BC$8)+ ((Marks!AQ264/IF(Marks!$AQ$22=0,0.00000001,Marks!$AQ$22)))*(Marks!$AQ$8/Marks!$BC$8)+ ((Marks!AR264/IF(Marks!$AR$22=0,0.00000001,Marks!$AR$22)))*(Marks!$AR$8/Marks!$BC$8)+ ((Marks!AS264/IF(Marks!$AS$22=0,0.00000001,Marks!$AS$22)))*(Marks!$AS$8/Marks!$BC$8)+ ((Marks!AT264/IF(Marks!$AT$22=0,0.00000001,Marks!$AT$22)))*(Marks!$AT$8/Marks!$BC$8)+ ((Marks!AU264/IF(Marks!$AU$22=0,0.00000001,Marks!$AU$22)))*(Marks!$AU$8/Marks!$BC$8)+ ((Marks!AV264/IF(Marks!$AV$22=0,0.00000001,Marks!$AV$22)))*(Marks!$AV$8/Marks!$BC$8)+ ((Marks!AW264/IF(Marks!$AW$22=0,0.00000001,Marks!$AW$22)))*(Marks!$AW$8/Marks!$BC$8)+ ((Marks!AX264/IF(Marks!$AX$22=0,0.00000001,Marks!$AX$22)))*(Marks!$AX$8/Marks!$BC$8)+ ((Marks!AY264/IF(Marks!$AY$22=0,0.00000001,Marks!$AY$22)))*(Marks!$AY$8/Marks!$BC$8)+ ((Marks!AZ264/IF(Marks!$AZ$22=0,0.00000001,Marks!$AZ$22)))*(Marks!$AZ$8/Marks!$BC$8)+ ((Marks!BA264/IF(Marks!$BA$22=0,0.00000001,Marks!$BA$22)))*(Marks!$BA$8/Marks!$BC$8)+ ((Marks!BB264/IF(Marks!$BB$22=0,0.00000001,Marks!$BB$22)))*(Marks!$BB$8/Marks!$BC$8))*100)</f>
        <v>0</v>
      </c>
      <c r="F256" s="55" t="n">
        <f aca="false">IF(Marks!$BC$9=0,0,(((Marks!E264/IF(Marks!$E$22=0,0.00000001,Marks!$E$22)))*(Marks!$E$9/Marks!$BC$9)+((Marks!F264/IF(Marks!$F$22=0,0.00000001,Marks!$F$22)))*(Marks!$F$9/Marks!$BC$9)+((Marks!G264/IF(Marks!$G$22=0,0.00000001,Marks!$G$22)))*(Marks!$G$9/Marks!$BC$9)+((Marks!H264/IF(Marks!$H$22=0,0.00000001,Marks!$H$22)))*(Marks!$H$9/Marks!$BC$9)+((Marks!I264/IF(Marks!$I$22=0,0.00000001,Marks!$I$22)))*(Marks!$I$9/Marks!$BC$9)+((Marks!J264/IF(Marks!$J$22=0,0.00000001,Marks!$J$22)))*(Marks!$J$9/Marks!$BC$9)+((Marks!K264/IF(Marks!$K$22=0,0.00000001,Marks!$K$22)))*(Marks!$K$9/Marks!$BC$9)+((Marks!L264/IF(Marks!$L$22=0,0.00000001,Marks!$L$22)))*(Marks!$L$9/Marks!$BC$9)+((Marks!M264/IF(Marks!$M$22=0,0.00000001,Marks!$M$22)))*(Marks!$M$9/Marks!$BC$9)+((Marks!N264/IF(Marks!$N$22=0,0.00000001,Marks!$N$22)))*(Marks!$N$9/Marks!$BC$9)+((Marks!O264/IF(Marks!$O$22=0,0.00000001,Marks!$O$22)))*(Marks!$O$9/Marks!$BC$9)+((Marks!P264/IF(Marks!$P$22=0,0.0000001,Marks!$P$22)))*(Marks!$P$9/Marks!$BC$9)+((Marks!Q264/IF(Marks!$Q$22=0,0.0000001,Marks!$Q$22)))*(Marks!$Q$9/Marks!$BC$9)+((Marks!R264/IF(Marks!$R$22=0,0.00000001,Marks!$R$22)))*(Marks!$R$9/Marks!$BC$9)+((Marks!S264/IF(Marks!$S$22=0,0.00000001,Marks!$S$22)))*(Marks!$S$9/Marks!$BC$9)+((Marks!T264/IF(Marks!$T$22=0,0.00000001,Marks!$T$22)))*(Marks!$T$9/Marks!$BC$9)+((Marks!U264/IF(Marks!$U$22=0,0.00000001,Marks!$U$22)))*(Marks!$U$9/Marks!$BC$9)+((Marks!V264/IF(Marks!$V$22=0,0.00000001,Marks!$V$22)))*(Marks!$V$9/Marks!$BC$9)+((Marks!W264/IF(Marks!$W$22=0,0.00000001,Marks!$W$22)))*(Marks!$W$9/Marks!$BC$9)+((Marks!X264/IF(Marks!$X$22=0,0.00000001,Marks!$X$22)))*(Marks!$X$9/Marks!$BC$9)+((Marks!Y264/IF(Marks!$Y$22=0,0.00000001,Marks!$Y$22)))*(Marks!$Y$9/Marks!$BC$9)+((Marks!Z264/IF(Marks!$Z$22=0,0.00000001,Marks!$Z$22)))*(Marks!$Z$9/Marks!$BC$9)+ ((Marks!AA264/IF(Marks!$AA$22=0,0.00000001,Marks!$AA$22)))*(Marks!$AA$9/Marks!$BC$9)+  ((Marks!AB264/IF(Marks!$AB$22=0,0.00000001,Marks!$AB$22)))*(Marks!$AB$9/Marks!$BC$9)+  ((Marks!AC264/IF(Marks!$AC$22=0,0.00000001,Marks!$AC$22)))*(Marks!$AC$9/Marks!$BC$9)+  ((Marks!AD264/IF(Marks!$AD$22=0,0.00000001,Marks!$AD$22)))*(Marks!$AD$9/Marks!$BC$9)+  ((Marks!AE264/IF(Marks!$AE$22=0,0.00000001,Marks!$AE$22)))*(Marks!$AE$9/Marks!$BC$9)+ ((Marks!AF264/IF(Marks!$AF$22=0,0.00000001,Marks!$AF$22)))*(Marks!$AF$9/Marks!$BC$9)+ ((Marks!AG264/IF(Marks!$AG$22=0,0.00000001,Marks!$AG$22)))*(Marks!$AG$9/Marks!$BC$9)+ ((Marks!AH264/IF(Marks!$AH$22=0,0.00000001,Marks!$AH$22)))*(Marks!$AH$9/Marks!$BC$9)+ ((Marks!AI264/IF(Marks!$AI$22=0,0.00000001,Marks!$AI$22)))*(Marks!$AI$9/Marks!$BC$9)+ ((Marks!AJ264/IF(Marks!$AJ$22=0,0.00000001,Marks!$AJ$22)))*(Marks!$AJ$9/Marks!$BC$9)+ ((Marks!AK264/IF(Marks!$AK$22=0,0.00000001,Marks!$AK$22)))*(Marks!$AK$9/Marks!$BC$9)+ ((Marks!AL264/IF(Marks!$AL$22=0,0.00000001,Marks!$AL$22)))*(Marks!$AL$9/Marks!$BC$9)+ ((Marks!AM264/IF(Marks!$AM$22=0,0.00000001,Marks!$AM$22)))*(Marks!$AM$9/Marks!$BC$9)+ ((Marks!AN264/IF(Marks!$AN$22=0,0.00000001,Marks!$AN$22)))*(Marks!$AN$9/Marks!$BC$9)+ ((Marks!AO264/IF(Marks!$AO$22=0,0.00000001,Marks!$AO$22)))*(Marks!$AO$9/Marks!$BC$9)+ ((Marks!AP264/IF(Marks!$AP$22=0,0.00000001,Marks!$AP$22)))*(Marks!$AP$9/Marks!$BC$9)+ ((Marks!AQ264/IF(Marks!$AQ$22=0,0.00000001,Marks!$AQ$22)))*(Marks!$AQ$9/Marks!$BC$9)+ ((Marks!AR264/IF(Marks!$AR$22=0,0.00000001,Marks!$AR$22)))*(Marks!$AR$9/Marks!$BC$9)+ ((Marks!AS264/IF(Marks!$AS$22=0,0.00000001,Marks!$AS$22)))*(Marks!$AS$9/Marks!$BC$9)+ ((Marks!AT264/IF(Marks!$AT$22=0,0.00000001,Marks!$AT$22)))*(Marks!$AT$9/Marks!$BC$9)+ ((Marks!AU264/IF(Marks!$AU$22=0,0.00000001,Marks!$AU$22)))*(Marks!$AU$9/Marks!$BC$9)+ ((Marks!AV264/IF(Marks!$AV$22=0,0.00000001,Marks!$AV$22)))*(Marks!$AV$9/Marks!$BC$9)+ ((Marks!AW264/IF(Marks!$AW$22=0,0.00000001,Marks!$AW$22)))*(Marks!$AW$9/Marks!$BC$9)+ ((Marks!AX264/IF(Marks!$AX$22=0,0.00000001,Marks!$AX$22)))*(Marks!$AX$9/Marks!$BC$9)+ ((Marks!AY264/IF(Marks!$AY$22=0,0.00000001,Marks!$AY$22)))*(Marks!$AY$9/Marks!$BC$9)+ ((Marks!AZ264/IF(Marks!$AZ$22=0,0.00000001,Marks!$AZ$22)))*(Marks!$AZ$9/Marks!$BC$9)+ ((Marks!BA264/IF(Marks!$BA$22=0,0.00000001,Marks!$BA$22)))*(Marks!$BA$9/Marks!$BC$9)+ ((Marks!BB264/IF(Marks!$BB$22=0,0.00000001,Marks!$BB$22)))*(Marks!$BB$9/Marks!$BC$9))*100)</f>
        <v>0</v>
      </c>
      <c r="G256" s="55" t="n">
        <f aca="false">IF(Marks!$BC$10=0,0,(((Marks!E264/IF(Marks!$E$22=0,0.00000001,Marks!$E$22)))*(Marks!$E$10/Marks!$BC$10)+((Marks!F264/IF(Marks!$F$22=0,0.00000001,Marks!$F$22)))*(Marks!$F$10/Marks!$BC$10)+((Marks!G264/IF(Marks!$G$22=0,0.00000001,Marks!$G$22)))*(Marks!$G$10/Marks!$BC$10)+((Marks!H264/IF(Marks!$H$22=0,0.00000001,Marks!$H$22)))*(Marks!$H$10/Marks!$BC$10)+((Marks!I264/IF(Marks!$I$22=0,0.00000001,Marks!$I$22)))*(Marks!$I$10/Marks!$BC$10)+((Marks!J264/IF(Marks!$J$22=0,0.00000001,Marks!$J$22)))*(Marks!$J$10/Marks!$BC$10)+((Marks!K264/IF(Marks!$K$22=0,0.00000001,Marks!$K$22)))*(Marks!$K$10/Marks!$BC$10)+((Marks!L264/IF(Marks!$L$22=0,0.00000001,Marks!$L$22)))*(Marks!$L$10/Marks!$BC$10)+((Marks!M264/IF(Marks!$M$22=0,0.00000001,Marks!$M$22)))*(Marks!$M$10/Marks!$BC$10)+((Marks!N264/IF(Marks!$N$22=0,0.00000001,Marks!$N$22)))*(Marks!$N$10/Marks!$BC$10)+((Marks!O264/IF(Marks!$O$22=0,0.00000001,Marks!$O$22)))*(Marks!$O$10/Marks!$BC$10)+((Marks!P264/IF(Marks!$P$22=0,0.0000001,Marks!$P$22)))*(Marks!$P$10/Marks!$BC$10)+((Marks!Q264/IF(Marks!$Q$22=0,0.0000001,Marks!$Q$22)))*(Marks!$Q$10/Marks!$BC$10)+((Marks!R264/IF(Marks!$R$22=0,0.00000001,Marks!$R$22)))*(Marks!$R$10/Marks!$BC$10)+((Marks!S264/IF(Marks!$S$22=0,0.00000001,Marks!$S$22)))*(Marks!$S$10/Marks!$BC$10)+((Marks!T264/IF(Marks!$T$22=0,0.00000001,Marks!$T$22)))*(Marks!$T$10/Marks!$BC$10)+((Marks!U264/IF(Marks!$U$22=0,0.00000001,Marks!$U$22)))*(Marks!$U$10/Marks!$BC$10)+((Marks!V264/IF(Marks!$V$22=0,0.00000001,Marks!$V$22)))*(Marks!$V$10/Marks!$BC$10)+((Marks!W264/IF(Marks!$W$22=0,0.00000001,Marks!$W$22)))*(Marks!$W$10/Marks!$BC$10)+((Marks!X264/IF(Marks!$X$22=0,0.00000001,Marks!$X$22)))*(Marks!$X$10/Marks!$BC$10)+((Marks!Y264/IF(Marks!$Y$22=0,0.00000001,Marks!$Y$22)))*(Marks!$Y$10/Marks!$BC$10)+((Marks!Z264/IF(Marks!$Z$22=0,0.00000001,Marks!$Z$22)))*(Marks!$Z$10/Marks!$BC$10)+ ((Marks!AA264/IF(Marks!$AA$22=0,0.00000001,Marks!$AA$22)))*(Marks!$AA$10/Marks!$BC$10)+  ((Marks!AB264/IF(Marks!$AB$22=0,0.00000001,Marks!$AB$22)))*(Marks!$AB$10/Marks!$BC$10)+  ((Marks!AC264/IF(Marks!$AC$22=0,0.00000001,Marks!$AC$22)))*(Marks!$AC$10/Marks!$BC$10)+  ((Marks!AD264/IF(Marks!$AD$22=0,0.00000001,Marks!$AD$22)))*(Marks!$AD$10/Marks!$BC$10)+  ((Marks!AE264/IF(Marks!$AE$22=0,0.00000001,Marks!$AE$22)))*(Marks!$AE$10/Marks!$BC$10)+ ((Marks!AF264/IF(Marks!$AF$22=0,0.00000001,Marks!$AF$22)))*(Marks!$AF$10/Marks!$BC$10)+ ((Marks!AG264/IF(Marks!$AG$22=0,0.00000001,Marks!$AG$22)))*(Marks!$AG$10/Marks!$BC$10)+ ((Marks!AH264/IF(Marks!$AH$22=0,0.00000001,Marks!$AH$22)))*(Marks!$AH$10/Marks!$BC$10)+ ((Marks!AI264/IF(Marks!$AI$22=0,0.00000001,Marks!$AI$22)))*(Marks!$AI$10/Marks!$BC$10)+ ((Marks!AJ264/IF(Marks!$AJ$22=0,0.00000001,Marks!$AJ$22)))*(Marks!$AJ$10/Marks!$BC$10)+ ((Marks!AK264/IF(Marks!$AK$22=0,0.00000001,Marks!$AK$22)))*(Marks!$AK$10/Marks!$BC$10)+ ((Marks!AL264/IF(Marks!$AL$22=0,0.00000001,Marks!$AL$22)))*(Marks!$AL$10/Marks!$BC$10)+ ((Marks!AM264/IF(Marks!$AM$22=0,0.00000001,Marks!$AM$22)))*(Marks!$AM$10/Marks!$BC$10)+ ((Marks!AN264/IF(Marks!$AN$22=0,0.00000001,Marks!$AN$22)))*(Marks!$AN$10/Marks!$BC$10)+ ((Marks!AO264/IF(Marks!$AO$22=0,0.00000001,Marks!$AO$22)))*(Marks!$AO$10/Marks!$BC$10)+ ((Marks!AP264/IF(Marks!$AP$22=0,0.00000001,Marks!$AP$22)))*(Marks!$AP$10/Marks!$BC$10)+ ((Marks!AQ264/IF(Marks!$AQ$22=0,0.00000001,Marks!$AQ$22)))*(Marks!$AQ$10/Marks!$BC$10)+ ((Marks!AR264/IF(Marks!$AR$22=0,0.00000001,Marks!$AR$22)))*(Marks!$AR$10/Marks!$BC$10)+ ((Marks!AS264/IF(Marks!$AS$22=0,0.00000001,Marks!$AS$22)))*(Marks!$AS$10/Marks!$BC$10)+ ((Marks!AT264/IF(Marks!$AT$22=0,0.00000001,Marks!$AT$22)))*(Marks!$AT$10/Marks!$BC$10)+ ((Marks!AU264/IF(Marks!$AU$22=0,0.00000001,Marks!$AU$22)))*(Marks!$AU$10/Marks!$BC$10)+ ((Marks!AV264/IF(Marks!$AV$22=0,0.00000001,Marks!$AV$22)))*(Marks!$AV$10/Marks!$BC$10)+ ((Marks!AW264/IF(Marks!$AW$22=0,0.00000001,Marks!$AW$22)))*(Marks!$AW$10/Marks!$BC$10)+ ((Marks!AX264/IF(Marks!$AX$22=0,0.00000001,Marks!$AX$22)))*(Marks!$AX$10/Marks!$BC$10)+ ((Marks!AY264/IF(Marks!$AY$22=0,0.00000001,Marks!$AY$22)))*(Marks!$AY$10/Marks!$BC$10)+ ((Marks!AZ264/IF(Marks!$AZ$22=0,0.00000001,Marks!$AZ$22)))*(Marks!$AZ$10/Marks!$BC$10)+ ((Marks!BA264/IF(Marks!$BA$22=0,0.00000001,Marks!$BA$22)))*(Marks!$BA$10/Marks!$BC$10)+ ((Marks!BB264/IF(Marks!$BB$22=0,0.00000001,Marks!$BB$22)))*(Marks!$BB$10/Marks!$BC$10))*100)</f>
        <v>0</v>
      </c>
      <c r="H256" s="55" t="n">
        <f aca="false">IF(Marks!$BC$11=0,0,(((Marks!E264/IF(Marks!$E$22=0,0.00000001,Marks!$E$22)))*(Marks!$E$11/Marks!$BC$11)+((Marks!F264/IF(Marks!$F$22=0,0.00000001,Marks!$F$22)))*(Marks!$F$11/Marks!$BC$11)+((Marks!G264/IF(Marks!$G$22=0,0.00000001,Marks!$G$22)))*(Marks!$G$11/Marks!$BC$11)+((Marks!H264/IF(Marks!$H$22=0,0.00000001,Marks!$H$22)))*(Marks!$H$11/Marks!$BC$11)+((Marks!I264/IF(Marks!$I$22=0,0.00000001,Marks!$I$22)))*(Marks!$I$11/Marks!$BC$11)+((Marks!J264/IF(Marks!$J$22=0,0.00000001,Marks!$J$22)))*(Marks!$J$11/Marks!$BC$11)+((Marks!K264/IF(Marks!$K$22=0,0.00000001,Marks!$K$22)))*(Marks!$K$11/Marks!$BC$11)+((Marks!L264/IF(Marks!$L$22=0,0.00000001,Marks!$L$22)))*(Marks!$L$11/Marks!$BC$11)+((Marks!M264/IF(Marks!$M$22=0,0.00000001,Marks!$M$22)))*(Marks!$M$11/Marks!$BC$11)+((Marks!N264/IF(Marks!$N$22=0,0.00000001,Marks!$N$22)))*(Marks!$N$11/Marks!$BC$11)+((Marks!O264/IF(Marks!$O$22=0,0.00000001,Marks!$O$22)))*(Marks!$O$11/Marks!$BC$11)+((Marks!P264/IF(Marks!$P$22=0,0.0000001,Marks!$P$22)))*(Marks!$P$11/Marks!$BC$11)+((Marks!Q264/IF(Marks!$Q$22=0,0.0000001,Marks!$Q$22)))*(Marks!$Q$11/Marks!$BC$11)+((Marks!R264/IF(Marks!$R$22=0,0.00000001,Marks!$R$22)))*(Marks!$R$11/Marks!$BC$11)+((Marks!S264/IF(Marks!$S$22=0,0.00000001,Marks!$S$22)))*(Marks!$S$11/Marks!$BC$11)+((Marks!T264/IF(Marks!$T$22=0,0.00000001,Marks!$T$22)))*(Marks!$T$11/Marks!$BC$11)+((Marks!U264/IF(Marks!$U$22=0,0.00000001,Marks!$U$22)))*(Marks!$U$11/Marks!$BC$11)+((Marks!V264/IF(Marks!$V$22=0,0.00000001,Marks!$V$22)))*(Marks!$V$11/Marks!$BC$11)+((Marks!W264/IF(Marks!$W$22=0,0.00000001,Marks!$W$22)))*(Marks!$W$11/Marks!$BC$11)+((Marks!X264/IF(Marks!$X$22=0,0.00000001,Marks!$X$22)))*(Marks!$X$11/Marks!$BC$11)+((Marks!Y264/IF(Marks!$Y$22=0,0.00000001,Marks!$Y$22)))*(Marks!$Y$11/Marks!$BC$11)+((Marks!Z264/IF(Marks!$Z$22=0,0.00000001,Marks!$Z$22)))*(Marks!$Z$11/Marks!$BC$11)+ ((Marks!AA264/IF(Marks!$AA$22=0,0.00000001,Marks!$AA$22)))*(Marks!$AA$11/Marks!$BC$11)+  ((Marks!AB264/IF(Marks!$AB$22=0,0.00000001,Marks!$AB$22)))*(Marks!$AB$11/Marks!$BC$11)+  ((Marks!AC264/IF(Marks!$AC$22=0,0.00000001,Marks!$AC$22)))*(Marks!$AC$11/Marks!$BC$11)+  ((Marks!AD264/IF(Marks!$AD$22=0,0.00000001,Marks!$AD$22)))*(Marks!$AD$11/Marks!$BC$11)+  ((Marks!AE264/IF(Marks!$AE$22=0,0.00000001,Marks!$AE$22)))*(Marks!$AE$11/Marks!$BC$11)+ ((Marks!AF264/IF(Marks!$AF$22=0,0.00000001,Marks!$AF$22)))*(Marks!$AF$11/Marks!$BC$11)+ ((Marks!AG264/IF(Marks!$AG$22=0,0.00000001,Marks!$AG$22)))*(Marks!$AG$11/Marks!$BC$11)+ ((Marks!AH264/IF(Marks!$AH$22=0,0.00000001,Marks!$AH$22)))*(Marks!$AH$11/Marks!$BC$11)+ ((Marks!AI264/IF(Marks!$AI$22=0,0.00000001,Marks!$AI$22)))*(Marks!$AI$11/Marks!$BC$11)+ ((Marks!AJ264/IF(Marks!$AJ$22=0,0.00000001,Marks!$AJ$22)))*(Marks!$AJ$11/Marks!$BC$11)+ ((Marks!AK264/IF(Marks!$AK$22=0,0.00000001,Marks!$AK$22)))*(Marks!$AK$11/Marks!$BC$11)+ ((Marks!AL264/IF(Marks!$AL$22=0,0.00000001,Marks!$AL$22)))*(Marks!$AL$11/Marks!$BC$11)+ ((Marks!AM264/IF(Marks!$AM$22=0,0.00000001,Marks!$AM$22)))*(Marks!$AM$11/Marks!$BC$11)+ ((Marks!AN264/IF(Marks!$AN$22=0,0.00000001,Marks!$AN$22)))*(Marks!$AN$11/Marks!$BC$11)+ ((Marks!AO264/IF(Marks!$AO$22=0,0.00000001,Marks!$AO$22)))*(Marks!$AO$11/Marks!$BC$11)+ ((Marks!AP264/IF(Marks!$AP$22=0,0.00000001,Marks!$AP$22)))*(Marks!$AP$11/Marks!$BC$11)+ ((Marks!AQ264/IF(Marks!$AQ$22=0,0.00000001,Marks!$AQ$22)))*(Marks!$AQ$11/Marks!$BC$11)+ ((Marks!AR264/IF(Marks!$AR$22=0,0.00000001,Marks!$AR$22)))*(Marks!$AR$11/Marks!$BC$11)+ ((Marks!AS264/IF(Marks!$AS$22=0,0.00000001,Marks!$AS$22)))*(Marks!$AS$11/Marks!$BC$11)+ ((Marks!AT264/IF(Marks!$AT$22=0,0.00000001,Marks!$AT$22)))*(Marks!$AT$11/Marks!$BC$11)+ ((Marks!AU264/IF(Marks!$AU$22=0,0.00000001,Marks!$AU$22)))*(Marks!$AU$11/Marks!$BC$11)+ ((Marks!AV264/IF(Marks!$AV$22=0,0.00000001,Marks!$AV$22)))*(Marks!$AV$11/Marks!$BC$11)+ ((Marks!AW264/IF(Marks!$AW$22=0,0.00000001,Marks!$AW$22)))*(Marks!$AW$11/Marks!$BC$11)+ ((Marks!AX264/IF(Marks!$AX$22=0,0.00000001,Marks!$AX$22)))*(Marks!$AX$11/Marks!$BC$11)+ ((Marks!AY264/IF(Marks!$AY$22=0,0.00000001,Marks!$AY$22)))*(Marks!$AY$11/Marks!$BC$11)+ ((Marks!AZ264/IF(Marks!$AZ$22=0,0.00000001,Marks!$AZ$22)))*(Marks!$AZ$11/Marks!$BC$11)+ ((Marks!BA264/IF(Marks!$BA$22=0,0.00000001,Marks!$BA$22)))*(Marks!$BA$11/Marks!$BC$11)+ ((Marks!BB264/IF(Marks!$BB$22=0,0.00000001,Marks!$BB$22)))*(Marks!$BB$11/Marks!$BC$11))*100)</f>
        <v>0</v>
      </c>
      <c r="I256" s="55" t="n">
        <f aca="false">IF(Marks!$BC$12=0,0,(((Marks!E264/IF(Marks!$E$22=0,0.00000001,Marks!$E$22)))*(Marks!$E$12/Marks!$BC$12)+((Marks!F264/IF(Marks!$F$22=0,0.00000001,Marks!$F$22)))*(Marks!$F$12/Marks!$BC$12)+((Marks!G264/IF(Marks!$G$22=0,0.00000001,Marks!$G$22)))*(Marks!$G$12/Marks!$BC$12)+((Marks!H264/IF(Marks!$H$22=0,0.00000001,Marks!$H$22)))*(Marks!$H$12/Marks!$BC$12)+((Marks!I264/IF(Marks!$I$22=0,0.00000001,Marks!$I$22)))*(Marks!$I$12/Marks!$BC$12)+((Marks!J264/IF(Marks!$J$22=0,0.00000001,Marks!$J$22)))*(Marks!$J$12/Marks!$BC$12)+((Marks!K264/IF(Marks!$K$22=0,0.00000001,Marks!$K$22)))*(Marks!$K$12/Marks!$BC$12)+((Marks!L264/IF(Marks!$L$22=0,0.00000001,Marks!$L$22)))*(Marks!$L$12/Marks!$BC$12)+((Marks!M264/IF(Marks!$M$22=0,0.00000001,Marks!$M$22)))*(Marks!$M$12/Marks!$BC$12)+((Marks!N264/IF(Marks!$N$22=0,0.00000001,Marks!$N$22)))*(Marks!$N$12/Marks!$BC$12)+((Marks!O264/IF(Marks!$O$22=0,0.00000001,Marks!$O$22)))*(Marks!$O$12/Marks!$BC$12)+((Marks!P264/IF(Marks!$P$22=0,0.0000001,Marks!$P$22)))*(Marks!$P$12/Marks!$BC$12)+((Marks!Q264/IF(Marks!$Q$22=0,0.0000001,Marks!$Q$22)))*(Marks!$Q$12/Marks!$BC$12)+((Marks!R264/IF(Marks!$R$22=0,0.00000001,Marks!$R$22)))*(Marks!$R$12/Marks!$BC$12)+((Marks!S264/IF(Marks!$S$22=0,0.00000001,Marks!$S$22)))*(Marks!$S$12/Marks!$BC$12)+((Marks!T264/IF(Marks!$T$22=0,0.00000001,Marks!$T$22)))*(Marks!$T$12/Marks!$BC$12)+((Marks!U264/IF(Marks!$U$22=0,0.00000001,Marks!$U$22)))*(Marks!$U$12/Marks!$BC$12)+((Marks!V264/IF(Marks!$V$22=0,0.00000001,Marks!$V$22)))*(Marks!$V$12/Marks!$BC$12)+((Marks!W264/IF(Marks!$W$22=0,0.00000001,Marks!$W$22)))*(Marks!$W$12/Marks!$BC$12)+((Marks!X264/IF(Marks!$X$22=0,0.00000001,Marks!$X$22)))*(Marks!$X$12/Marks!$BC$12)+((Marks!Y264/IF(Marks!$Y$22=0,0.00000001,Marks!$Y$22)))*(Marks!$Y$12/Marks!$BC$12)+((Marks!Z264/IF(Marks!$Z$22=0,0.00000001,Marks!$Z$22)))*(Marks!$Z$12/Marks!$BC$12)+ ((Marks!AA264/IF(Marks!$AA$22=0,0.00000001,Marks!$AA$22)))*(Marks!$AA$12/Marks!$BC$12)+  ((Marks!AB264/IF(Marks!$AB$22=0,0.00000001,Marks!$AB$22)))*(Marks!$AB$12/Marks!$BC$12)+  ((Marks!AC264/IF(Marks!$AC$22=0,0.00000001,Marks!$AC$22)))*(Marks!$AC$12/Marks!$BC$12)+  ((Marks!AD264/IF(Marks!$AD$22=0,0.00000001,Marks!$AD$22)))*(Marks!$AD$12/Marks!$BC$12)+  ((Marks!AE264/IF(Marks!$AE$22=0,0.00000001,Marks!$AE$22)))*(Marks!$AE$12/Marks!$BC$12)+ ((Marks!AF264/IF(Marks!$AF$22=0,0.00000001,Marks!$AF$22)))*(Marks!$AF$12/Marks!$BC$12)+ ((Marks!AG264/IF(Marks!$AG$22=0,0.00000001,Marks!$AG$22)))*(Marks!$AG$12/Marks!$BC$12)+ ((Marks!AH264/IF(Marks!$AH$22=0,0.00000001,Marks!$AH$22)))*(Marks!$AH$12/Marks!$BC$12)+ ((Marks!AI264/IF(Marks!$AI$22=0,0.00000001,Marks!$AI$22)))*(Marks!$AI$12/Marks!$BC$12)+ ((Marks!AJ264/IF(Marks!$AJ$22=0,0.00000001,Marks!$AJ$22)))*(Marks!$AJ$12/Marks!$BC$12)+ ((Marks!AK264/IF(Marks!$AK$22=0,0.00000001,Marks!$AK$22)))*(Marks!$AK$12/Marks!$BC$12)+ ((Marks!AL264/IF(Marks!$AL$22=0,0.00000001,Marks!$AL$22)))*(Marks!$AL$12/Marks!$BC$12)+ ((Marks!AM264/IF(Marks!$AM$22=0,0.00000001,Marks!$AM$22)))*(Marks!$AM$12/Marks!$BC$12)+ ((Marks!AN264/IF(Marks!$AN$22=0,0.00000001,Marks!$AN$22)))*(Marks!$AN$12/Marks!$BC$12)+ ((Marks!AO264/IF(Marks!$AO$22=0,0.00000001,Marks!$AO$22)))*(Marks!$AO$12/Marks!$BC$12)+ ((Marks!AP264/IF(Marks!$AP$22=0,0.00000001,Marks!$AP$22)))*(Marks!$AP$12/Marks!$BC$12)+ ((Marks!AQ264/IF(Marks!$AQ$22=0,0.00000001,Marks!$AQ$22)))*(Marks!$AQ$12/Marks!$BC$12)+ ((Marks!AR264/IF(Marks!$AR$22=0,0.00000001,Marks!$AR$22)))*(Marks!$AR$12/Marks!$BC$12)+ ((Marks!AS264/IF(Marks!$AS$22=0,0.00000001,Marks!$AS$22)))*(Marks!$AS$12/Marks!$BC$12)+ ((Marks!AT264/IF(Marks!$AT$22=0,0.00000001,Marks!$AT$22)))*(Marks!$AT$12/Marks!$BC$12)+ ((Marks!AU264/IF(Marks!$AU$22=0,0.00000001,Marks!$AU$22)))*(Marks!$AU$12/Marks!$BC$12)+ ((Marks!AV264/IF(Marks!$AV$22=0,0.00000001,Marks!$AV$22)))*(Marks!$AV$12/Marks!$BC$12)+ ((Marks!AW264/IF(Marks!$AW$22=0,0.00000001,Marks!$AW$22)))*(Marks!$AW$12/Marks!$BC$12)+ ((Marks!AX264/IF(Marks!$AX$22=0,0.00000001,Marks!$AX$22)))*(Marks!$AX$12/Marks!$BC$12)+ ((Marks!AY264/IF(Marks!$AY$22=0,0.00000001,Marks!$AY$22)))*(Marks!$AY$12/Marks!$BC$12)+ ((Marks!AZ264/IF(Marks!$AZ$22=0,0.00000001,Marks!$AZ$22)))*(Marks!$AZ$12/Marks!$BC$12)+ ((Marks!BA264/IF(Marks!$BA$22=0,0.00000001,Marks!$BA$22)))*(Marks!$BA$12/Marks!$BC$12)+ ((Marks!BB264/IF(Marks!$BB$22=0,0.00000001,Marks!$BB$22)))*(Marks!$BB$12/Marks!$BC$12))*100)</f>
        <v>0</v>
      </c>
      <c r="J256" s="55" t="n">
        <f aca="false">IF(Marks!$BC$13=0,0,(((Marks!E264/IF(Marks!$E$22=0,0.00000001,Marks!$E$22)))*(Marks!$E$13/Marks!$BC$13)+((Marks!F264/IF(Marks!$F$22=0,0.00000001,Marks!$F$22)))*(Marks!$F$13/Marks!$BC$13)+((Marks!G264/IF(Marks!$G$22=0,0.00000001,Marks!$G$22)))*(Marks!$G$13/Marks!$BC$13)+((Marks!H264/IF(Marks!$H$22=0,0.00000001,Marks!$H$22)))*(Marks!$H$13/Marks!$BC$13)+((Marks!I264/IF(Marks!$I$22=0,0.00000001,Marks!$I$22)))*(Marks!$I$13/Marks!$BC$13)+((Marks!J264/IF(Marks!$J$22=0,0.00000001,Marks!$J$22)))*(Marks!$J$13/Marks!$BC$13)+((Marks!K264/IF(Marks!$K$22=0,0.00000001,Marks!$K$22)))*(Marks!$K$13/Marks!$BC$13)+((Marks!L264/IF(Marks!$L$22=0,0.00000001,Marks!$L$22)))*(Marks!$L$13/Marks!$BC$13)+((Marks!M264/IF(Marks!$M$22=0,0.00000001,Marks!$M$22)))*(Marks!$M$13/Marks!$BC$13)+((Marks!N264/IF(Marks!$N$22=0,0.00000001,Marks!$N$22)))*(Marks!$N$13/Marks!$BC$13)+((Marks!O264/IF(Marks!$O$22=0,0.00000001,Marks!$O$22)))*(Marks!$O$13/Marks!$BC$13)+((Marks!P264/IF(Marks!$P$22=0,0.0000001,Marks!$P$22)))*(Marks!$P$13/Marks!$BC$13)+((Marks!Q264/IF(Marks!$Q$22=0,0.0000001,Marks!$Q$22)))*(Marks!$Q$13/Marks!$BC$13)+((Marks!R264/IF(Marks!$R$22=0,0.00000001,Marks!$R$22)))*(Marks!$R$13/Marks!$BC$13)+((Marks!S264/IF(Marks!$S$22=0,0.00000001,Marks!$S$22)))*(Marks!$S$13/Marks!$BC$13)+((Marks!T264/IF(Marks!$T$22=0,0.00000001,Marks!$T$22)))*(Marks!$T$13/Marks!$BC$13)+((Marks!U264/IF(Marks!$U$22=0,0.00000001,Marks!$U$22)))*(Marks!$U$13/Marks!$BC$13)+((Marks!V264/IF(Marks!$V$22=0,0.00000001,Marks!$V$22)))*(Marks!$V$13/Marks!$BC$13)+((Marks!W264/IF(Marks!$W$22=0,0.00000001,Marks!$W$22)))*(Marks!$W$13/Marks!$BC$13)+((Marks!X264/IF(Marks!$X$22=0,0.00000001,Marks!$X$22)))*(Marks!$X$13/Marks!$BC$13)+((Marks!Y264/IF(Marks!$Y$22=0,0.00000001,Marks!$Y$22)))*(Marks!$Y$13/Marks!$BC$13)+((Marks!Z264/IF(Marks!$Z$22=0,0.00000001,Marks!$Z$22)))*(Marks!$Z$13/Marks!$BC$13)+ ((Marks!AA264/IF(Marks!$AA$22=0,0.00000001,Marks!$AA$22)))*(Marks!$AA$13/Marks!$BC$13)+  ((Marks!AB264/IF(Marks!$AB$22=0,0.00000001,Marks!$AB$22)))*(Marks!$AB$13/Marks!$BC$13)+  ((Marks!AC264/IF(Marks!$AC$22=0,0.00000001,Marks!$AC$22)))*(Marks!$AC$13/Marks!$BC$13)+  ((Marks!AD264/IF(Marks!$AD$22=0,0.00000001,Marks!$AD$22)))*(Marks!$AD$13/Marks!$BC$13)+  ((Marks!AE264/IF(Marks!$AE$22=0,0.00000001,Marks!$AE$22)))*(Marks!$AE$13/Marks!$BC$13)+ ((Marks!AF264/IF(Marks!$AF$22=0,0.00000001,Marks!$AF$22)))*(Marks!$AF$13/Marks!$BC$13)+ ((Marks!AG264/IF(Marks!$AG$22=0,0.00000001,Marks!$AG$22)))*(Marks!$AG$13/Marks!$BC$13)+ ((Marks!AH264/IF(Marks!$AH$22=0,0.00000001,Marks!$AH$22)))*(Marks!$AH$13/Marks!$BC$13)+ ((Marks!AI264/IF(Marks!$AI$22=0,0.00000001,Marks!$AI$22)))*(Marks!$AI$13/Marks!$BC$13)+ ((Marks!AJ264/IF(Marks!$AJ$22=0,0.00000001,Marks!$AJ$22)))*(Marks!$AJ$13/Marks!$BC$13)+ ((Marks!AK264/IF(Marks!$AK$22=0,0.00000001,Marks!$AK$22)))*(Marks!$AK$13/Marks!$BC$13)+ ((Marks!AL264/IF(Marks!$AL$22=0,0.00000001,Marks!$AL$22)))*(Marks!$AL$13/Marks!$BC$13)+ ((Marks!AM264/IF(Marks!$AM$22=0,0.00000001,Marks!$AM$22)))*(Marks!$AM$13/Marks!$BC$13)+ ((Marks!AN264/IF(Marks!$AN$22=0,0.00000001,Marks!$AN$22)))*(Marks!$AN$13/Marks!$BC$13)+ ((Marks!AO264/IF(Marks!$AO$22=0,0.00000001,Marks!$AO$22)))*(Marks!$AO$13/Marks!$BC$13)+ ((Marks!AP264/IF(Marks!$AP$22=0,0.00000001,Marks!$AP$22)))*(Marks!$AP$13/Marks!$BC$13)+ ((Marks!AQ264/IF(Marks!$AQ$22=0,0.00000001,Marks!$AQ$22)))*(Marks!$AQ$13/Marks!$BC$13)+ ((Marks!AR264/IF(Marks!$AR$22=0,0.00000001,Marks!$AR$22)))*(Marks!$AR$13/Marks!$BC$13)+ ((Marks!AS264/IF(Marks!$AS$22=0,0.00000001,Marks!$AS$22)))*(Marks!$AS$13/Marks!$BC$13)+ ((Marks!AT264/IF(Marks!$AT$22=0,0.00000001,Marks!$AT$22)))*(Marks!$AT$13/Marks!$BC$13)+ ((Marks!AU264/IF(Marks!$AU$22=0,0.00000001,Marks!$AU$22)))*(Marks!$AU$13/Marks!$BC$13)+ ((Marks!AV264/IF(Marks!$AV$22=0,0.00000001,Marks!$AV$22)))*(Marks!$AV$13/Marks!$BC$13)+ ((Marks!AW264/IF(Marks!$AW$22=0,0.00000001,Marks!$AW$22)))*(Marks!$AW$13/Marks!$BC$13)+ ((Marks!AX264/IF(Marks!$AX$22=0,0.00000001,Marks!$AX$22)))*(Marks!$AX$13/Marks!$BC$13)+ ((Marks!AY264/IF(Marks!$AY$22=0,0.00000001,Marks!$AY$22)))*(Marks!$AY$13/Marks!$BC$13)+ ((Marks!AZ264/IF(Marks!$AZ$22=0,0.00000001,Marks!$AZ$22)))*(Marks!$AZ$13/Marks!$BC$13)+ ((Marks!BA264/IF(Marks!$BA$22=0,0.00000001,Marks!$BA$22)))*(Marks!$BA$13/Marks!$BC$13)+ ((Marks!BB264/IF(Marks!$BB$22=0,0.00000001,Marks!$BB$22)))*(Marks!$BB$13/Marks!$BC$13))*100)</f>
        <v>0</v>
      </c>
      <c r="K256" s="55" t="n">
        <f aca="false">IF(Marks!$BC$14=0,0,(((Marks!E264/IF(Marks!$E$22=0,0.00000001,Marks!$E$22)))*(Marks!$E$14/Marks!$BC$14)+((Marks!F264/IF(Marks!$F$22=0,0.00000001,Marks!$F$22)))*(Marks!$F$14/Marks!$BC$14)+((Marks!G264/IF(Marks!$G$22=0,0.00000001,Marks!$G$22)))*(Marks!$G$14/Marks!$BC$14)+((Marks!H264/IF(Marks!$H$22=0,0.00000001,Marks!$H$22)))*(Marks!$H$14/Marks!$BC$14)+((Marks!I264/IF(Marks!$I$22=0,0.00000001,Marks!$I$22)))*(Marks!$I$14/Marks!$BC$14)+((Marks!J264/IF(Marks!$J$22=0,0.00000001,Marks!$J$22)))*(Marks!$J$14/Marks!$BC$14)+((Marks!K264/IF(Marks!$K$22=0,0.00000001,Marks!$K$22)))*(Marks!$K$14/Marks!$BC$14)+((Marks!L264/IF(Marks!$L$22=0,0.00000001,Marks!$L$22)))*(Marks!$L$14/Marks!$BC$14)+((Marks!M264/IF(Marks!$M$22=0,0.00000001,Marks!$M$22)))*(Marks!$M$14/Marks!$BC$14)+((Marks!N264/IF(Marks!$N$22=0,0.00000001,Marks!$N$22)))*(Marks!$N$14/Marks!$BC$14)+((Marks!O264/IF(Marks!$O$22=0,0.00000001,Marks!$O$22)))*(Marks!$O$14/Marks!$BC$14)+((Marks!P264/IF(Marks!$P$22=0,0.0000001,Marks!$P$22)))*(Marks!$P$14/Marks!$BC$14)+((Marks!Q264/IF(Marks!$Q$22=0,0.0000001,Marks!$Q$22)))*(Marks!$Q$14/Marks!$BC$14)+((Marks!R264/IF(Marks!$R$22=0,0.00000001,Marks!$R$22)))*(Marks!$R$14/Marks!$BC$14)+((Marks!S264/IF(Marks!$S$22=0,0.00000001,Marks!$S$22)))*(Marks!$S$14/Marks!$BC$14)+((Marks!T264/IF(Marks!$T$22=0,0.00000001,Marks!$T$22)))*(Marks!$T$14/Marks!$BC$14)+((Marks!U264/IF(Marks!$U$22=0,0.00000001,Marks!$U$22)))*(Marks!$U$14/Marks!$BC$14)+((Marks!V264/IF(Marks!$V$22=0,0.00000001,Marks!$V$22)))*(Marks!$V$14/Marks!$BC$14)+((Marks!W264/IF(Marks!$W$22=0,0.00000001,Marks!$W$22)))*(Marks!$W$14/Marks!$BC$14)+((Marks!X264/IF(Marks!$X$22=0,0.00000001,Marks!$X$22)))*(Marks!$X$14/Marks!$BC$14)+((Marks!Y264/IF(Marks!$Y$22=0,0.00000001,Marks!$Y$22)))*(Marks!$Y$14/Marks!$BC$14)+((Marks!Z264/IF(Marks!$Z$22=0,0.00000001,Marks!$Z$22)))*(Marks!$Z$14/Marks!$BC$14)+ ((Marks!AA264/IF(Marks!$AA$22=0,0.00000001,Marks!$AA$22)))*(Marks!$AA$14/Marks!$BC$14)+  ((Marks!AB264/IF(Marks!$AB$22=0,0.00000001,Marks!$AB$22)))*(Marks!$AB$14/Marks!$BC$14)+  ((Marks!AC264/IF(Marks!$AC$22=0,0.00000001,Marks!$AC$22)))*(Marks!$AC$14/Marks!$BC$14)+  ((Marks!AD264/IF(Marks!$AD$22=0,0.00000001,Marks!$AD$22)))*(Marks!$AD$14/Marks!$BC$14)+  ((Marks!AE264/IF(Marks!$AE$22=0,0.00000001,Marks!$AE$22)))*(Marks!$AE$14/Marks!$BC$14)+ ((Marks!AF264/IF(Marks!$AF$22=0,0.00000001,Marks!$AF$22)))*(Marks!$AF$14/Marks!$BC$14)+ ((Marks!AG264/IF(Marks!$AG$22=0,0.00000001,Marks!$AG$22)))*(Marks!$AG$14/Marks!$BC$14)+ ((Marks!AH264/IF(Marks!$AH$22=0,0.00000001,Marks!$AH$22)))*(Marks!$AH$14/Marks!$BC$14)+ ((Marks!AI264/IF(Marks!$AI$22=0,0.00000001,Marks!$AI$22)))*(Marks!$AI$14/Marks!$BC$14)+ ((Marks!AJ264/IF(Marks!$AJ$22=0,0.00000001,Marks!$AJ$22)))*(Marks!$AJ$14/Marks!$BC$14)+ ((Marks!AK264/IF(Marks!$AK$22=0,0.00000001,Marks!$AK$22)))*(Marks!$AK$14/Marks!$BC$14)+ ((Marks!AL264/IF(Marks!$AL$22=0,0.00000001,Marks!$AL$22)))*(Marks!$AL$14/Marks!$BC$14)+ ((Marks!AM264/IF(Marks!$AM$22=0,0.00000001,Marks!$AM$22)))*(Marks!$AM$14/Marks!$BC$14)+ ((Marks!AN264/IF(Marks!$AN$22=0,0.00000001,Marks!$AN$22)))*(Marks!$AN$14/Marks!$BC$14)+ ((Marks!AO264/IF(Marks!$AO$22=0,0.00000001,Marks!$AO$22)))*(Marks!$AO$14/Marks!$BC$14)+ ((Marks!AP264/IF(Marks!$AP$22=0,0.00000001,Marks!$AP$22)))*(Marks!$AP$14/Marks!$BC$14)+ ((Marks!AQ264/IF(Marks!$AQ$22=0,0.00000001,Marks!$AQ$22)))*(Marks!$AQ$14/Marks!$BC$14)+ ((Marks!AR264/IF(Marks!$AR$22=0,0.00000001,Marks!$AR$22)))*(Marks!$AR$14/Marks!$BC$14)+ ((Marks!AS264/IF(Marks!$AS$22=0,0.00000001,Marks!$AS$22)))*(Marks!$AS$14/Marks!$BC$14)+ ((Marks!AT264/IF(Marks!$AT$22=0,0.00000001,Marks!$AT$22)))*(Marks!$AT$14/Marks!$BC$14)+ ((Marks!AU264/IF(Marks!$AU$22=0,0.00000001,Marks!$AU$22)))*(Marks!$AU$14/Marks!$BC$14)+ ((Marks!AV264/IF(Marks!$AV$22=0,0.00000001,Marks!$AV$22)))*(Marks!$AV$14/Marks!$BC$14)+ ((Marks!AW264/IF(Marks!$AW$22=0,0.00000001,Marks!$AW$22)))*(Marks!$AW$14/Marks!$BC$14)+ ((Marks!AX264/IF(Marks!$AX$22=0,0.00000001,Marks!$AX$22)))*(Marks!$AX$14/Marks!$BC$14)+ ((Marks!AY264/IF(Marks!$AY$22=0,0.00000001,Marks!$AY$22)))*(Marks!$AY$14/Marks!$BC$14)+ ((Marks!AZ264/IF(Marks!$AZ$22=0,0.00000001,Marks!$AZ$22)))*(Marks!$AZ$14/Marks!$BC$14)+ ((Marks!BA264/IF(Marks!$BA$22=0,0.00000001,Marks!$BA$22)))*(Marks!$BA$14/Marks!$BC$14)+ ((Marks!BB264/IF(Marks!$BB$22=0,0.00000001,Marks!$BB$22)))*(Marks!$BB$14/Marks!$BC$14))*100)</f>
        <v>0</v>
      </c>
      <c r="L256" s="55" t="n">
        <f aca="false">IF(Marks!$BC$15=0,0,(((Marks!E264/IF(Marks!$E$22=0,0.00000001,Marks!$E$22)))*(Marks!$E$15/Marks!$BC$15)+((Marks!F264/IF(Marks!$F$22=0,0.00000001,Marks!$F$22)))*(Marks!$F$15/Marks!$BC$15)+((Marks!G264/IF(Marks!$G$22=0,0.00000001,Marks!$G$22)))*(Marks!$G$15/Marks!$BC$15)+((Marks!H264/IF(Marks!$H$22=0,0.00000001,Marks!$H$22)))*(Marks!$H$15/Marks!$BC$15)+((Marks!I264/IF(Marks!$I$22=0,0.00000001,Marks!$I$22)))*(Marks!$I$15/Marks!$BC$15)+((Marks!J264/IF(Marks!$J$22=0,0.00000001,Marks!$J$22)))*(Marks!$J$15/Marks!$BC$15)+((Marks!K264/IF(Marks!$K$22=0,0.00000001,Marks!$K$22)))*(Marks!$K$15/Marks!$BC$15)+((Marks!L264/IF(Marks!$L$22=0,0.00000001,Marks!$L$22)))*(Marks!$L$15/Marks!$BC$15)+((Marks!M264/IF(Marks!$M$22=0,0.00000001,Marks!$M$22)))*(Marks!$M$15/Marks!$BC$15)+((Marks!N264/IF(Marks!$N$22=0,0.00000001,Marks!$N$22)))*(Marks!$N$15/Marks!$BC$15)+((Marks!O264/IF(Marks!$O$22=0,0.00000001,Marks!$O$22)))*(Marks!$O$15/Marks!$BC$15)+((Marks!P264/IF(Marks!$P$22=0,0.0000001,Marks!$P$22)))*(Marks!$P$15/Marks!$BC$15)+((Marks!Q264/IF(Marks!$Q$22=0,0.0000001,Marks!$Q$22)))*(Marks!$Q$15/Marks!$BC$15)+((Marks!R264/IF(Marks!$R$22=0,0.00000001,Marks!$R$22)))*(Marks!$R$15/Marks!$BC$15)+((Marks!S264/IF(Marks!$S$22=0,0.00000001,Marks!$S$22)))*(Marks!$S$15/Marks!$BC$15)+((Marks!T264/IF(Marks!$T$22=0,0.00000001,Marks!$T$22)))*(Marks!$T$15/Marks!$BC$15)+((Marks!U264/IF(Marks!$U$22=0,0.00000001,Marks!$U$22)))*(Marks!$U$15/Marks!$BC$15)+((Marks!V264/IF(Marks!$V$22=0,0.00000001,Marks!$V$22)))*(Marks!$V$15/Marks!$BC$15)+((Marks!W264/IF(Marks!$W$22=0,0.00000001,Marks!$W$22)))*(Marks!$W$15/Marks!$BC$15)+((Marks!X264/IF(Marks!$X$22=0,0.00000001,Marks!$X$22)))*(Marks!$X$15/Marks!$BC$15)+((Marks!Y264/IF(Marks!$Y$22=0,0.00000001,Marks!$Y$22)))*(Marks!$Y$15/Marks!$BC$15)+((Marks!Z264/IF(Marks!$Z$22=0,0.00000001,Marks!$Z$22)))*(Marks!$Z$15/Marks!$BC$15)+ ((Marks!AA264/IF(Marks!$AA$22=0,0.00000001,Marks!$AA$22)))*(Marks!$AA$15/Marks!$BC$15)+  ((Marks!AB264/IF(Marks!$AB$22=0,0.00000001,Marks!$AB$22)))*(Marks!$AB$15/Marks!$BC$15)+  ((Marks!AC264/IF(Marks!$AC$22=0,0.00000001,Marks!$AC$22)))*(Marks!$AC$15/Marks!$BC$15)+  ((Marks!AD264/IF(Marks!$AD$22=0,0.00000001,Marks!$AD$22)))*(Marks!$AD$15/Marks!$BC$15)+  ((Marks!AE264/IF(Marks!$AE$22=0,0.00000001,Marks!$AE$22)))*(Marks!$AE$15/Marks!$BC$15)+ ((Marks!AF264/IF(Marks!$AF$22=0,0.00000001,Marks!$AF$22)))*(Marks!$AF$15/Marks!$BC$15)+ ((Marks!AG264/IF(Marks!$AG$22=0,0.00000001,Marks!$AG$22)))*(Marks!$AG$15/Marks!$BC$15)+ ((Marks!AH264/IF(Marks!$AH$22=0,0.00000001,Marks!$AH$22)))*(Marks!$AH$15/Marks!$BC$15)+ ((Marks!AI264/IF(Marks!$AI$22=0,0.00000001,Marks!$AI$22)))*(Marks!$AI$15/Marks!$BC$15)+ ((Marks!AJ264/IF(Marks!$AJ$22=0,0.00000001,Marks!$AJ$22)))*(Marks!$AJ$15/Marks!$BC$15)+ ((Marks!AK264/IF(Marks!$AK$22=0,0.00000001,Marks!$AK$22)))*(Marks!$AK$15/Marks!$BC$15)+ ((Marks!AL264/IF(Marks!$AL$22=0,0.00000001,Marks!$AL$22)))*(Marks!$AL$15/Marks!$BC$15)+ ((Marks!AM264/IF(Marks!$AM$22=0,0.00000001,Marks!$AM$22)))*(Marks!$AM$15/Marks!$BC$15)+ ((Marks!AN264/IF(Marks!$AN$22=0,0.00000001,Marks!$AN$22)))*(Marks!$AN$15/Marks!$BC$15)+ ((Marks!AO264/IF(Marks!$AO$22=0,0.00000001,Marks!$AO$22)))*(Marks!$AO$15/Marks!$BC$15)+ ((Marks!AP264/IF(Marks!$AP$22=0,0.00000001,Marks!$AP$22)))*(Marks!$AP$15/Marks!$BC$15)+ ((Marks!AQ264/IF(Marks!$AQ$22=0,0.00000001,Marks!$AQ$22)))*(Marks!$AQ$15/Marks!$BC$15)+ ((Marks!AR264/IF(Marks!$AR$22=0,0.00000001,Marks!$AR$22)))*(Marks!$AR$15/Marks!$BC$15)+ ((Marks!AS264/IF(Marks!$AS$22=0,0.00000001,Marks!$AS$22)))*(Marks!$AS$15/Marks!$BC$15)+ ((Marks!AT264/IF(Marks!$AT$22=0,0.00000001,Marks!$AT$22)))*(Marks!$AT$15/Marks!$BC$15)+ ((Marks!AU264/IF(Marks!$AU$22=0,0.00000001,Marks!$AU$22)))*(Marks!$AU$15/Marks!$BC$15)+ ((Marks!AV264/IF(Marks!$AV$22=0,0.00000001,Marks!$AV$22)))*(Marks!$AV$15/Marks!$BC$15)+ ((Marks!AW264/IF(Marks!$AW$22=0,0.00000001,Marks!$AW$22)))*(Marks!$AW$15/Marks!$BC$15)+ ((Marks!AX264/IF(Marks!$AX$22=0,0.00000001,Marks!$AX$22)))*(Marks!$AX$15/Marks!$BC$15)+ ((Marks!AY264/IF(Marks!$AY$22=0,0.00000001,Marks!$AY$22)))*(Marks!$AY$15/Marks!$BC$15)+ ((Marks!AZ264/IF(Marks!$AZ$22=0,0.00000001,Marks!$AZ$22)))*(Marks!$AZ$15/Marks!$BC$15)+ ((Marks!BA264/IF(Marks!$BA$22=0,0.00000001,Marks!$BA$22)))*(Marks!$BA$15/Marks!$BC$15)+ ((Marks!BB264/IF(Marks!$BB$22=0,0.00000001,Marks!$BB$22)))*(Marks!$BB$15/Marks!$BC$15))*100)</f>
        <v>0</v>
      </c>
      <c r="M256" s="55" t="n">
        <f aca="false">IF(Marks!$BC$16=0,0,(((Marks!E264/IF(Marks!$E$22=0,0.00000001,Marks!$E$22)))*(Marks!$E$16/Marks!$BC$16)+((Marks!F264/IF(Marks!$F$22=0,0.00000001,Marks!$F$22)))*(Marks!$F$16/Marks!$BC$16)+((Marks!G264/IF(Marks!$G$22=0,0.00000001,Marks!$G$22)))*(Marks!$G$16/Marks!$BC$16)+((Marks!H264/IF(Marks!$H$22=0,0.00000001,Marks!$H$22)))*(Marks!$H$16/Marks!$BC$16)+((Marks!I264/IF(Marks!$I$22=0,0.00000001,Marks!$I$22)))*(Marks!$I$16/Marks!$BC$16)+((Marks!J264/IF(Marks!$J$22=0,0.00000001,Marks!$J$22)))*(Marks!$J$16/Marks!$BC$16)+((Marks!K264/IF(Marks!$K$22=0,0.00000001,Marks!$K$22)))*(Marks!$K$16/Marks!$BC$16)+((Marks!L264/IF(Marks!$L$22=0,0.00000001,Marks!$L$22)))*(Marks!$L$16/Marks!$BC$16)+((Marks!M264/IF(Marks!$M$22=0,0.00000001,Marks!$M$22)))*(Marks!$M$16/Marks!$BC$16)+((Marks!N264/IF(Marks!$N$22=0,0.00000001,Marks!$N$22)))*(Marks!$N$16/Marks!$BC$16)+((Marks!O264/IF(Marks!$O$22=0,0.00000001,Marks!$O$22)))*(Marks!$O$16/Marks!$BC$16)+((Marks!P264/IF(Marks!$P$22=0,0.0000001,Marks!$P$22)))*(Marks!$P$16/Marks!$BC$16)+((Marks!Q264/IF(Marks!$Q$22=0,0.0000001,Marks!$Q$22)))*(Marks!$Q$16/Marks!$BC$16)+((Marks!R264/IF(Marks!$R$22=0,0.00000001,Marks!$R$22)))*(Marks!$R$16/Marks!$BC$16)+((Marks!S264/IF(Marks!$S$22=0,0.00000001,Marks!$S$22)))*(Marks!$S$16/Marks!$BC$16)+((Marks!T264/IF(Marks!$T$22=0,0.00000001,Marks!$T$22)))*(Marks!$T$16/Marks!$BC$16)+((Marks!U264/IF(Marks!$U$22=0,0.00000001,Marks!$U$22)))*(Marks!$U$16/Marks!$BC$16)+((Marks!V264/IF(Marks!$V$22=0,0.00000001,Marks!$V$22)))*(Marks!$V$16/Marks!$BC$16)+((Marks!W264/IF(Marks!$W$22=0,0.00000001,Marks!$W$22)))*(Marks!$W$16/Marks!$BC$16)+((Marks!X264/IF(Marks!$X$22=0,0.00000001,Marks!$X$22)))*(Marks!$X$16/Marks!$BC$16)+((Marks!Y264/IF(Marks!$Y$22=0,0.00000001,Marks!$Y$22)))*(Marks!$Y$16/Marks!$BC$16)+((Marks!Z264/IF(Marks!$Z$22=0,0.00000001,Marks!$Z$22)))*(Marks!$Z$16/Marks!$BC$16)+ ((Marks!AA264/IF(Marks!$AA$22=0,0.00000001,Marks!$AA$22)))*(Marks!$AA$16/Marks!$BC$16)+  ((Marks!AB264/IF(Marks!$AB$22=0,0.00000001,Marks!$AB$22)))*(Marks!$AB$16/Marks!$BC$16)+  ((Marks!AC264/IF(Marks!$AC$22=0,0.00000001,Marks!$AC$22)))*(Marks!$AC$16/Marks!$BC$16)+  ((Marks!AD264/IF(Marks!$AD$22=0,0.00000001,Marks!$AD$22)))*(Marks!$AD$16/Marks!$BC$16)+  ((Marks!AE264/IF(Marks!$AE$22=0,0.00000001,Marks!$AE$22)))*(Marks!$AE$16/Marks!$BC$16)+ ((Marks!AF264/IF(Marks!$AF$22=0,0.00000001,Marks!$AF$22)))*(Marks!$AF$16/Marks!$BC$16)+ ((Marks!AG264/IF(Marks!$AG$22=0,0.00000001,Marks!$AG$22)))*(Marks!$AG$16/Marks!$BC$16)+ ((Marks!AH264/IF(Marks!$AH$22=0,0.00000001,Marks!$AH$22)))*(Marks!$AH$16/Marks!$BC$16)+ ((Marks!AI264/IF(Marks!$AI$22=0,0.00000001,Marks!$AI$22)))*(Marks!$AI$16/Marks!$BC$16)+ ((Marks!AJ264/IF(Marks!$AJ$22=0,0.00000001,Marks!$AJ$22)))*(Marks!$AJ$16/Marks!$BC$16)+ ((Marks!AK264/IF(Marks!$AK$22=0,0.00000001,Marks!$AK$22)))*(Marks!$AK$16/Marks!$BC$16)+ ((Marks!AL264/IF(Marks!$AL$22=0,0.00000001,Marks!$AL$22)))*(Marks!$AL$16/Marks!$BC$16)+ ((Marks!AM264/IF(Marks!$AM$22=0,0.00000001,Marks!$AM$22)))*(Marks!$AM$16/Marks!$BC$16)+ ((Marks!AN264/IF(Marks!$AN$22=0,0.00000001,Marks!$AN$22)))*(Marks!$AN$16/Marks!$BC$16)+ ((Marks!AO264/IF(Marks!$AO$22=0,0.00000001,Marks!$AO$22)))*(Marks!$AO$16/Marks!$BC$16)+ ((Marks!AP264/IF(Marks!$AP$22=0,0.00000001,Marks!$AP$22)))*(Marks!$AP$16/Marks!$BC$16)+ ((Marks!AQ264/IF(Marks!$AQ$22=0,0.00000001,Marks!$AQ$22)))*(Marks!$AQ$16/Marks!$BC$16)+ ((Marks!AR264/IF(Marks!$AR$22=0,0.00000001,Marks!$AR$22)))*(Marks!$AR$16/Marks!$BC$16)+ ((Marks!AS264/IF(Marks!$AS$22=0,0.00000001,Marks!$AS$22)))*(Marks!$AS$16/Marks!$BC$16)+ ((Marks!AT264/IF(Marks!$AT$22=0,0.00000001,Marks!$AT$22)))*(Marks!$AT$16/Marks!$BC$16)+ ((Marks!AU264/IF(Marks!$AU$22=0,0.00000001,Marks!$AU$22)))*(Marks!$AU$16/Marks!$BC$16)+ ((Marks!AV264/IF(Marks!$AV$22=0,0.00000001,Marks!$AV$22)))*(Marks!$AV$16/Marks!$BC$16)+ ((Marks!AW264/IF(Marks!$AW$22=0,0.00000001,Marks!$AW$22)))*(Marks!$AW$16/Marks!$BC$16)+ ((Marks!AX264/IF(Marks!$AX$22=0,0.00000001,Marks!$AX$22)))*(Marks!$AX$16/Marks!$BC$16)+ ((Marks!AY264/IF(Marks!$AY$22=0,0.00000001,Marks!$AY$22)))*(Marks!$AY$16/Marks!$BC$16)+ ((Marks!AZ264/IF(Marks!$AZ$22=0,0.00000001,Marks!$AZ$22)))*(Marks!$AZ$16/Marks!$BC$16)+ ((Marks!BA264/IF(Marks!$BA$22=0,0.00000001,Marks!$BA$22)))*(Marks!$BA$16/Marks!$BC$16)+ ((Marks!BB264/IF(Marks!$BB$22=0,0.00000001,Marks!$BB$22)))*(Marks!$BB$16/Marks!$BC$16))*100)</f>
        <v>0</v>
      </c>
      <c r="N256" s="55" t="n">
        <f aca="false">IF(Marks!$BC$17=0,0,(((Marks!E264/IF(Marks!$E$22=0,0.00000001,Marks!$E$22)))*(Marks!$E$17/Marks!$BC$17)+((Marks!F264/IF(Marks!$F$22=0,0.00000001,Marks!$F$22)))*(Marks!$F$17/Marks!$BC$17)+((Marks!G264/IF(Marks!$G$22=0,0.00000001,Marks!$G$22)))*(Marks!$G$17/Marks!$BC$17)+((Marks!H264/IF(Marks!$H$22=0,0.00000001,Marks!$H$22)))*(Marks!$H$17/Marks!$BC$17)+((Marks!I264/IF(Marks!$I$22=0,0.00000001,Marks!$I$22)))*(Marks!$I$17/Marks!$BC$17)+((Marks!J264/IF(Marks!$J$22=0,0.00000001,Marks!$J$22)))*(Marks!$J$17/Marks!$BC$17)+((Marks!K264/IF(Marks!$K$22=0,0.00000001,Marks!$K$22)))*(Marks!$K$17/Marks!$BC$17)+((Marks!L264/IF(Marks!$L$22=0,0.00000001,Marks!$L$22)))*(Marks!$L$17/Marks!$BC$17)+((Marks!M264/IF(Marks!$M$22=0,0.00000001,Marks!$M$22)))*(Marks!$M$17/Marks!$BC$17)+((Marks!N264/IF(Marks!$N$22=0,0.00000001,Marks!$N$22)))*(Marks!$N$17/Marks!$BC$17)+((Marks!O264/IF(Marks!$O$22=0,0.00000001,Marks!$O$22)))*(Marks!$O$17/Marks!$BC$17)+((Marks!P264/IF(Marks!$P$22=0,0.0000001,Marks!$P$22)))*(Marks!$P$17/Marks!$BC$17)+((Marks!Q264/IF(Marks!$Q$22=0,0.0000001,Marks!$Q$22)))*(Marks!$Q$17/Marks!$BC$17)+((Marks!R264/IF(Marks!$R$22=0,0.00000001,Marks!$R$22)))*(Marks!$R$17/Marks!$BC$17)+((Marks!S264/IF(Marks!$S$22=0,0.00000001,Marks!$S$22)))*(Marks!$S$17/Marks!$BC$17)+((Marks!T264/IF(Marks!$T$22=0,0.00000001,Marks!$T$22)))*(Marks!$T$17/Marks!$BC$17)+((Marks!U264/IF(Marks!$U$22=0,0.00000001,Marks!$U$22)))*(Marks!$U$17/Marks!$BC$17)+((Marks!V264/IF(Marks!$V$22=0,0.00000001,Marks!$V$22)))*(Marks!$V$17/Marks!$BC$17)+((Marks!W264/IF(Marks!$W$22=0,0.00000001,Marks!$W$22)))*(Marks!$W$17/Marks!$BC$17)+((Marks!X264/IF(Marks!$X$22=0,0.00000001,Marks!$X$22)))*(Marks!$X$17/Marks!$BC$17)+((Marks!Y264/IF(Marks!$Y$22=0,0.00000001,Marks!$Y$22)))*(Marks!$Y$17/Marks!$BC$17)+((Marks!Z264/IF(Marks!$Z$22=0,0.00000001,Marks!$Z$22)))*(Marks!$Z$17/Marks!$BC$17)+ ((Marks!AA264/IF(Marks!$AA$22=0,0.00000001,Marks!$AA$22)))*(Marks!$AA$17/Marks!$BC$17)+  ((Marks!AB264/IF(Marks!$AB$22=0,0.00000001,Marks!$AB$22)))*(Marks!$AB$17/Marks!$BC$17)+  ((Marks!AC264/IF(Marks!$AC$22=0,0.00000001,Marks!$AC$22)))*(Marks!$AC$17/Marks!$BC$17)+  ((Marks!AD264/IF(Marks!$AD$22=0,0.00000001,Marks!$AD$22)))*(Marks!$AD$17/Marks!$BC$17)+  ((Marks!AE264/IF(Marks!$AE$22=0,0.00000001,Marks!$AE$22)))*(Marks!$AE$17/Marks!$BC$17)+ ((Marks!AF264/IF(Marks!$AF$22=0,0.00000001,Marks!$AF$22)))*(Marks!$AF$17/Marks!$BC$17)+ ((Marks!AG264/IF(Marks!$AG$22=0,0.00000001,Marks!$AG$22)))*(Marks!$AG$17/Marks!$BC$17)+ ((Marks!AH264/IF(Marks!$AH$22=0,0.00000001,Marks!$AH$22)))*(Marks!$AH$17/Marks!$BC$17)+ ((Marks!AI264/IF(Marks!$AI$22=0,0.00000001,Marks!$AI$22)))*(Marks!$AI$17/Marks!$BC$17)+ ((Marks!AJ264/IF(Marks!$AJ$22=0,0.00000001,Marks!$AJ$22)))*(Marks!$AJ$17/Marks!$BC$17)+ ((Marks!AK264/IF(Marks!$AK$22=0,0.00000001,Marks!$AK$22)))*(Marks!$AK$17/Marks!$BC$17)+ ((Marks!AL264/IF(Marks!$AL$22=0,0.00000001,Marks!$AL$22)))*(Marks!$AL$17/Marks!$BC$17)+ ((Marks!AM264/IF(Marks!$AM$22=0,0.00000001,Marks!$AM$22)))*(Marks!$AM$17/Marks!$BC$17)+ ((Marks!AN264/IF(Marks!$AN$22=0,0.00000001,Marks!$AN$22)))*(Marks!$AN$17/Marks!$BC$17)+ ((Marks!AO264/IF(Marks!$AO$22=0,0.00000001,Marks!$AO$22)))*(Marks!$AO$17/Marks!$BC$17)+ ((Marks!AP264/IF(Marks!$AP$22=0,0.00000001,Marks!$AP$22)))*(Marks!$AP$17/Marks!$BC$17)+ ((Marks!AQ264/IF(Marks!$AQ$22=0,0.00000001,Marks!$AQ$22)))*(Marks!$AQ$17/Marks!$BC$17)+ ((Marks!AR264/IF(Marks!$AR$22=0,0.00000001,Marks!$AR$22)))*(Marks!$AR$17/Marks!$BC$17)+ ((Marks!AS264/IF(Marks!$AS$22=0,0.00000001,Marks!$AS$22)))*(Marks!$AS$17/Marks!$BC$17)+ ((Marks!AT264/IF(Marks!$AT$22=0,0.00000001,Marks!$AT$22)))*(Marks!$AT$17/Marks!$BC$17)+ ((Marks!AU264/IF(Marks!$AU$22=0,0.00000001,Marks!$AU$22)))*(Marks!$AU$17/Marks!$BC$17)+ ((Marks!AV264/IF(Marks!$AV$22=0,0.00000001,Marks!$AV$22)))*(Marks!$AV$17/Marks!$BC$17)+ ((Marks!AW264/IF(Marks!$AW$22=0,0.00000001,Marks!$AW$22)))*(Marks!$AW$17/Marks!$BC$17)+ ((Marks!AX264/IF(Marks!$AX$22=0,0.00000001,Marks!$AX$22)))*(Marks!$AX$17/Marks!$BC$17)+ ((Marks!AY264/IF(Marks!$AY$22=0,0.00000001,Marks!$AY$22)))*(Marks!$AY$17/Marks!$BC$17)+ ((Marks!AZ264/IF(Marks!$AZ$22=0,0.00000001,Marks!$AZ$22)))*(Marks!$AZ$17/Marks!$BC$17)+ ((Marks!BA264/IF(Marks!$BA$22=0,0.00000001,Marks!$BA$22)))*(Marks!$BA$17/Marks!$BC$17)+ ((Marks!BB264/IF(Marks!$BB$22=0,0.00000001,Marks!$BB$22)))*(Marks!$BB$17/Marks!$BC$17))*100)</f>
        <v>0</v>
      </c>
      <c r="O256" s="38"/>
      <c r="P256" s="55" t="n">
        <f aca="false">($C256*'Course Info'!C$30*Marks!$BC$6/'Course Info'!C$42)+($D256*'Course Info'!C$31*Marks!$BC$7/'Course Info'!C$42)+($E256*'Course Info'!C$32*Marks!$BC$8/'Course Info'!C$42)+($F256*'Course Info'!C$33*Marks!$BC$9/'Course Info'!C$42)+($G256*'Course Info'!C$34*Marks!$BC$10/'Course Info'!C$42)+($H256*'Course Info'!C$35*Marks!$BC$11/'Course Info'!C$42)+($I256*'Course Info'!C$36*Marks!$BC$12/'Course Info'!C$42)+($J256*'Course Info'!C$37*Marks!$BC$13/'Course Info'!C$42)+($K256*'Course Info'!C$38*Marks!$BC$14/'Course Info'!C$42)+($L256*'Course Info'!C$39*Marks!$BC$15/'Course Info'!C$42)+ ($M256*'Course Info'!C$40*Marks!$BC$16/'Course Info'!C$42)+($N256*'Course Info'!C$41*Marks!$BC$17/'Course Info'!C$42)</f>
        <v>0</v>
      </c>
      <c r="Q256" s="55" t="e">
        <f aca="false">($C256*'Course Info'!D$30*Marks!$BC$6/'Course Info'!D$42)+($D256*'Course Info'!D$31*Marks!$BC$7/'Course Info'!D$42)+($E256*'Course Info'!D$32*Marks!$BC$8/'Course Info'!D$42)+($F256*'Course Info'!D$33*Marks!$BC$9/'Course Info'!D$42)+($G256*'Course Info'!D$34*Marks!$BC$10/'Course Info'!D$42)+($H256*'Course Info'!D$35*Marks!$BC$11/'Course Info'!D$42)+($I256*'Course Info'!D$36*Marks!$BC$12/'Course Info'!D$42)+($J256*'Course Info'!D$37*Marks!$BC$13/'Course Info'!D$42)+($K256*'Course Info'!D$38*Marks!$BC$14/'Course Info'!D$42)+($L256*'Course Info'!D$39*Marks!$BC$15/'Course Info'!D$42)+ ($M256*'Course Info'!D$40*Marks!$BC$16/'Course Info'!D$42)+($N256*'Course Info'!D$41*Marks!$BC$17/'Course Info'!D$42)</f>
        <v>#DIV/0!</v>
      </c>
      <c r="R256" s="55" t="e">
        <f aca="false">($C256*'Course Info'!E$30*Marks!$BC$6/'Course Info'!E$42)+($D256*'Course Info'!E$31*Marks!$BC$7/'Course Info'!E$42)+($E256*'Course Info'!E$32*Marks!$BC$8/'Course Info'!E$42)+($F256*'Course Info'!E$33*Marks!$BC$9/'Course Info'!E$42)+($G256*'Course Info'!E$34*Marks!$BC$10/'Course Info'!E$42)+($H256*'Course Info'!E$35*Marks!$BC$11/'Course Info'!E$42)+($I256*'Course Info'!E$36*Marks!$BC$12/'Course Info'!E$42)+($J256*'Course Info'!E$37*Marks!$BC$13/'Course Info'!E$42)+($K256*'Course Info'!E$38*Marks!$BC$14/'Course Info'!E$42)+($L256*'Course Info'!E$39*Marks!$BC$15/'Course Info'!E$42)+ ($M256*'Course Info'!E$40*Marks!$BC$16/'Course Info'!E$42)+($N256*'Course Info'!E$41*Marks!$BC$17/'Course Info'!E$42)</f>
        <v>#DIV/0!</v>
      </c>
      <c r="S256" s="55" t="e">
        <f aca="false">($C256*'Course Info'!F$30*Marks!$BC$6/'Course Info'!F$42)+($D256*'Course Info'!F$31*Marks!$BC$7/'Course Info'!F$42)+($E256*'Course Info'!F$32*Marks!$BC$8/'Course Info'!F$42)+($F256*'Course Info'!F$33*Marks!$BC$9/'Course Info'!F$42)+($G256*'Course Info'!F$34*Marks!$BC$10/'Course Info'!F$42)+($H256*'Course Info'!F$35*Marks!$BC$11/'Course Info'!F$42)+($I256*'Course Info'!F$36*Marks!$BC$12/'Course Info'!F$42)+($J256*'Course Info'!F$37*Marks!$BC$13/'Course Info'!F$42)+($K256*'Course Info'!F$38*Marks!$BC$14/'Course Info'!F$42)+($L256*'Course Info'!F$39*Marks!$BC$15/'Course Info'!F$42)+ ($M256*'Course Info'!F$40*Marks!$BC$16/'Course Info'!F$42)+($N256*'Course Info'!F$41*Marks!$BC$17/'Course Info'!F$42)</f>
        <v>#DIV/0!</v>
      </c>
      <c r="T256" s="55" t="e">
        <f aca="false">($C256*'Course Info'!G$30*Marks!$BC$6/'Course Info'!G$42)+($D256*'Course Info'!G$31*Marks!$BC$7/'Course Info'!G$42)+($E256*'Course Info'!G$32*Marks!$BC$8/'Course Info'!G$42)+($F256*'Course Info'!G$33*Marks!$BC$9/'Course Info'!G$42)+($G256*'Course Info'!G$34*Marks!$BC$10/'Course Info'!G$42)+($H256*'Course Info'!G$35*Marks!$BC$11/'Course Info'!G$42)+($I256*'Course Info'!G$36*Marks!$BC$12/'Course Info'!G$42)+($J256*'Course Info'!G$37*Marks!$BC$13/'Course Info'!G$42)+($K256*'Course Info'!G$38*Marks!$BC$14/'Course Info'!G$42)+($L256*'Course Info'!G$39*Marks!$BC$15/'Course Info'!G$42)+ ($M256*'Course Info'!G$40*Marks!$BC$16/'Course Info'!G$42)+($N256*'Course Info'!G$41*Marks!$BC$17/'Course Info'!G$42)</f>
        <v>#DIV/0!</v>
      </c>
      <c r="U256" s="55" t="e">
        <f aca="false">($C256*'Course Info'!H$30*Marks!$BC$6/'Course Info'!H$42)+($D256*'Course Info'!H$31*Marks!$BC$7/'Course Info'!H$42)+($E256*'Course Info'!H$32*Marks!$BC$8/'Course Info'!H$42)+($F256*'Course Info'!H$33*Marks!$BC$9/'Course Info'!H$42)+($G256*'Course Info'!H$34*Marks!$BC$10/'Course Info'!H$42)+($H256*'Course Info'!H$35*Marks!$BC$11/'Course Info'!H$42)+($I256*'Course Info'!H$36*Marks!$BC$12/'Course Info'!H$42)+($J256*'Course Info'!H$37*Marks!$BC$13/'Course Info'!H$42)+($K256*'Course Info'!H$38*Marks!$BC$14/'Course Info'!H$42)+($L256*'Course Info'!H$39*Marks!$BC$15/'Course Info'!H$42)+ ($M256*'Course Info'!H$40*Marks!$BC$16/'Course Info'!H$42)+($N256*'Course Info'!H$41*Marks!$BC$17/'Course Info'!H$42)</f>
        <v>#DIV/0!</v>
      </c>
      <c r="V256" s="55" t="e">
        <f aca="false">($C256*'Course Info'!I$30*Marks!$BC$6/'Course Info'!I$42)+($D256*'Course Info'!I$31*Marks!$BC$7/'Course Info'!I$42)+($E256*'Course Info'!I$32*Marks!$BC$8/'Course Info'!I$42)+($F256*'Course Info'!I$33*Marks!$BC$9/'Course Info'!I$42)+($G256*'Course Info'!I$34*Marks!$BC$10/'Course Info'!I$42)+($H256*'Course Info'!I$35*Marks!$BC$11/'Course Info'!I$42)+($I256*'Course Info'!I$36*Marks!$BC$12/'Course Info'!I$42)+($J256*'Course Info'!I$37*Marks!$BC$13/'Course Info'!I$42)+($K256*'Course Info'!I$38*Marks!$BC$14/'Course Info'!I$42)+($L256*'Course Info'!I$39*Marks!$BC$15/'Course Info'!I$42)+ ($M256*'Course Info'!I$40*Marks!$BC$16/'Course Info'!I$42)+($N256*'Course Info'!I$41*Marks!$BC$17/'Course Info'!I$42)</f>
        <v>#DIV/0!</v>
      </c>
      <c r="W256" s="55" t="e">
        <f aca="false">($C256*'Course Info'!J$30*Marks!$BC$6/'Course Info'!J$42)+($D256*'Course Info'!J$31*Marks!$BC$7/'Course Info'!J$42)+($E256*'Course Info'!J$32*Marks!$BC$8/'Course Info'!J$42)+($F256*'Course Info'!J$33*Marks!$BC$9/'Course Info'!J$42)+($G256*'Course Info'!J$34*Marks!$BC$10/'Course Info'!J$42)+($H256*'Course Info'!J$35*Marks!$BC$11/'Course Info'!J$42)+($I256*'Course Info'!J$36*Marks!$BC$12/'Course Info'!J$42)+($J256*'Course Info'!J$37*Marks!$BC$13/'Course Info'!J$42)+($K256*'Course Info'!J$38*Marks!$BC$14/'Course Info'!J$42)+($L256*'Course Info'!J$39*Marks!$BC$15/'Course Info'!J$42)+ ($M256*'Course Info'!J$40*Marks!$BC$16/'Course Info'!J$42)+($N256*'Course Info'!J$41*Marks!$BC$17/'Course Info'!J$42)</f>
        <v>#DIV/0!</v>
      </c>
      <c r="X256" s="55" t="e">
        <f aca="false">($C256*'Course Info'!K$30*Marks!$BC$6/'Course Info'!K$42)+($D256*'Course Info'!K$31*Marks!$BC$7/'Course Info'!K$42)+($E256*'Course Info'!K$32*Marks!$BC$8/'Course Info'!K$42)+($F256*'Course Info'!K$33*Marks!$BC$9/'Course Info'!K$42)+($G256*'Course Info'!K$34*Marks!$BC$10/'Course Info'!K$42)+($H256*'Course Info'!K$35*Marks!$BC$11/'Course Info'!K$42)+($I256*'Course Info'!K$36*Marks!$BC$12/'Course Info'!K$42)+($J256*'Course Info'!K$37*Marks!$BC$13/'Course Info'!K$42)+($K256*'Course Info'!K$38*Marks!$BC$14/'Course Info'!K$42)+($L256*'Course Info'!K$39*Marks!$BC$15/'Course Info'!K$42)+ ($M256*'Course Info'!K$40*Marks!$BC$16/'Course Info'!K$42)+($N256*'Course Info'!K$41*Marks!$BC$17/'Course Info'!K$42)</f>
        <v>#DIV/0!</v>
      </c>
      <c r="Y256" s="55" t="e">
        <f aca="false">($C256*'Course Info'!L$30*Marks!$BC$6/'Course Info'!L$42)+($D256*'Course Info'!L$31*Marks!$BC$7/'Course Info'!L$42)+($E256*'Course Info'!L$32*Marks!$BC$8/'Course Info'!L$42)+($F256*'Course Info'!L$33*Marks!$BC$9/'Course Info'!L$42)+($G256*'Course Info'!L$34*Marks!$BC$10/'Course Info'!L$42)+($H256*'Course Info'!L$35*Marks!$BC$11/'Course Info'!L$42)+($I256*'Course Info'!L$36*Marks!$BC$12/'Course Info'!L$42)+($J256*'Course Info'!L$37*Marks!$BC$13/'Course Info'!L$42)+($K256*'Course Info'!L$38*Marks!$BC$14/'Course Info'!L$42)+($L256*'Course Info'!L$39*Marks!$BC$15/'Course Info'!L$42)+ ($M256*'Course Info'!L$40*Marks!$BC$16/'Course Info'!L$42)+($N256*'Course Info'!L$41*Marks!$BC$17/'Course Info'!L$42)</f>
        <v>#DIV/0!</v>
      </c>
      <c r="Z256" s="55" t="e">
        <f aca="false">($C256*'Course Info'!M$30*Marks!$BC$6/'Course Info'!M$42)+($D256*'Course Info'!M$31*Marks!$BC$7/'Course Info'!M$42)+($E256*'Course Info'!M$32*Marks!$BC$8/'Course Info'!M$42)+($F256*'Course Info'!M$33*Marks!$BC$9/'Course Info'!M$42)+($G256*'Course Info'!M$34*Marks!$BC$10/'Course Info'!M$42)+($H256*'Course Info'!M$35*Marks!$BC$11/'Course Info'!M$42)+($I256*'Course Info'!M$36*Marks!$BC$12/'Course Info'!M$42)+($J256*'Course Info'!M$37*Marks!$BC$13/'Course Info'!M$42)+($K256*'Course Info'!M$38*Marks!$BC$14/'Course Info'!M$42)+($L256*'Course Info'!M$39*Marks!$BC$15/'Course Info'!M$42)+ ($M256*'Course Info'!M$40*Marks!$BC$16/'Course Info'!M$42)+($N256*'Course Info'!M$41*Marks!$BC$17/'Course Info'!M$42)</f>
        <v>#DIV/0!</v>
      </c>
      <c r="AA256" s="55" t="e">
        <f aca="false">($C256*'Course Info'!N$30*Marks!$BC$6/'Course Info'!N$42)+($D256*'Course Info'!N$31*Marks!$BC$7/'Course Info'!N$42)+($E256*'Course Info'!N$32*Marks!$BC$8/'Course Info'!N$42)+($F256*'Course Info'!N$33*Marks!$BC$9/'Course Info'!N$42)+($G256*'Course Info'!N$34*Marks!$BC$10/'Course Info'!N$42)+($H256*'Course Info'!N$35*Marks!$BC$11/'Course Info'!N$42)+($I256*'Course Info'!N$36*Marks!$BC$12/'Course Info'!N$42)+($J256*'Course Info'!N$37*Marks!$BC$13/'Course Info'!N$42)+($K256*'Course Info'!N$38*Marks!$BC$14/'Course Info'!N$42)+($L256*'Course Info'!N$39*Marks!$BC$15/'Course Info'!N$42)+ ($M256*'Course Info'!N$40*Marks!$BC$16/'Course Info'!N$42)+($N256*'Course Info'!N$41*Marks!$BC$17/'Course Info'!N$42)</f>
        <v>#DIV/0!</v>
      </c>
    </row>
    <row r="257" customFormat="false" ht="12.8" hidden="false" customHeight="false" outlineLevel="0" collapsed="false">
      <c r="A257" s="0" t="n">
        <v>239</v>
      </c>
      <c r="B257" s="43" t="n">
        <f aca="false">Marks!B265</f>
        <v>0</v>
      </c>
      <c r="C257" s="55" t="n">
        <f aca="false">IF(Marks!$BC$6=0,0,(((Marks!E265/IF(Marks!$E$22=0,0.00000001,Marks!$E$22)))*(Marks!$E$6/Marks!$BC$6)+((Marks!F265/IF(Marks!$F$22=0,0.00000001,Marks!$F$22)))*(Marks!$F$6/Marks!$BC$6)+((Marks!G265/IF(Marks!$G$22=0,0.00000001,Marks!$G$22)))*(Marks!$G$6/Marks!$BC$6)+((Marks!H265/IF(Marks!$H$22=0,0.00000001,Marks!$H$22)))*(Marks!$H$6/Marks!$BC$6)+((Marks!I265/IF(Marks!$I$22=0,0.00000001,Marks!$I$22)))*(Marks!$I$6/Marks!$BC$6)+((Marks!J265/IF(Marks!$J$22=0,0.00000001,Marks!$J$22)))*(Marks!$J$6/Marks!$BC$6)+((Marks!K265/IF(Marks!$K$22=0,0.00000001,Marks!$K$22)))*(Marks!$K$6/Marks!$BC$6)+((Marks!L265/IF(Marks!$L$22=0,0.00000001,Marks!$L$22)))*(Marks!$L$6/Marks!$BC$6)+((Marks!M265/IF(Marks!$M$22=0,0.00000001,Marks!$M$22)))*(Marks!$M$6/Marks!$BC$6)+((Marks!N265/IF(Marks!$N$22=0,0.00000001,Marks!$N$22)))*(Marks!$N$6/Marks!$BC$6)+((Marks!O265/IF(Marks!$O$22=0,0.00000001,Marks!$O$22)))*(Marks!$O$6/Marks!$BC$6)+((Marks!P265/IF(Marks!$P$22=0,0.0000001,Marks!$P$22)))*(Marks!$P$6/Marks!$BC$6)+((Marks!Q265/IF(Marks!$Q$22=0,0.0000001,Marks!$Q$22)))*(Marks!$Q$6/Marks!$BC$6)+((Marks!R265/IF(Marks!$R$22=0,0.00000001,Marks!$R$22)))*(Marks!$R$6/Marks!$BC$6)+((Marks!S265/IF(Marks!$S$22=0,0.00000001,Marks!$S$22)))*(Marks!$S$6/Marks!$BC$6)+((Marks!T265/IF(Marks!$T$22=0,0.00000001,Marks!$T$22)))*(Marks!$T$6/Marks!$BC$6)+((Marks!U265/IF(Marks!$U$22=0,0.00000001,Marks!$U$22)))*(Marks!$U$6/Marks!$BC$6)+((Marks!V265/IF(Marks!$V$22=0,0.00000001,Marks!$V$22)))*(Marks!$V$6/Marks!$BC$6)+((Marks!W265/IF(Marks!$W$22=0,0.00000001,Marks!$W$22)))*(Marks!$W$6/Marks!$BC$6)+((Marks!X265/IF(Marks!$X$22=0,0.00000001,Marks!$X$22)))*(Marks!$X$6/Marks!$BC$6)+((Marks!Y265/IF(Marks!$Y$22=0,0.00000001,Marks!$Y$22)))*(Marks!$Y$6/Marks!$BC$6)+((Marks!Z265/IF(Marks!$Z$22=0,0.00000001,Marks!$Z$22)))*(Marks!$Z$6/Marks!$BC$6)+((Marks!AA265/IF(Marks!$AA$22=0,0.00000001,Marks!$AA$22)))*(Marks!$AA$6/Marks!$BC$6)+((Marks!AB265/IF(Marks!$AB$22=0,0.00000001,Marks!$AB$22)))*(Marks!$AB$6/Marks!$BC$6)+((Marks!AC265/IF(Marks!$AC$22=0,0.00000001,Marks!$AC$22)))*(Marks!$AC$6/Marks!$BC$6)+((Marks!AD265/IF(Marks!$AD$22=0,0.00000001,Marks!$AD$22)))*(Marks!$AD$6/Marks!$BC$6)+((Marks!AE265/IF(Marks!$AE$22=0,0.00000001,Marks!$AE$22)))*(Marks!$AE$6/Marks!$BC$6)+((Marks!AF265/IF(Marks!$AF$22=0,0.00000001,Marks!$AF$22)))*(Marks!$AF$6/Marks!$BC$6)+((Marks!AG265/IF(Marks!$AG$22=0,0.00000001,Marks!$AG$22)))*(Marks!$AG$6/Marks!$BC$6)+((Marks!AH265/IF(Marks!$AH$22=0,0.00000001,Marks!$AH$22)))*(Marks!$AH$6/Marks!$BC$6)+((Marks!AI265/IF(Marks!$AI$22=0,0.00000001,Marks!$AI$22)))*(Marks!$AI$6/Marks!$BC$6)+((Marks!AJ265/IF(Marks!$AJ$22=0,0.00000001,Marks!$AJ$22)))*(Marks!$AJ$6/Marks!$BC$6)+((Marks!AK265/IF(Marks!$AK$22=0,0.00000001,Marks!$AK$22)))*(Marks!$AK$6/Marks!$BC$6)+((Marks!AL265/IF(Marks!$AL$22=0,0.00000001,Marks!$AL$22)))*(Marks!$AL$6/Marks!$BC$6)+((Marks!AM265/IF(Marks!$AM$22=0,0.00000001,Marks!$AM$22)))*(Marks!$AM$6/Marks!$BC$6)+((Marks!AN265/IF(Marks!$AN$22=0,0.00000001,Marks!$AN$22)))*(Marks!$AN$6/Marks!$BC$6)+((Marks!AO265/IF(Marks!$AO$22=0,0.00000001,Marks!$AO$22)))*(Marks!$AO$6/Marks!$BC$6)+((Marks!AP265/IF(Marks!$AP$22=0,0.00000001,Marks!$AP$22)))*(Marks!$AP$6/Marks!$BC$6)+((Marks!AQ265/IF(Marks!$AQ$22=0,0.00000001,Marks!$AQ$22)))*(Marks!$AQ$6/Marks!$BC$6)+((Marks!AR265/IF(Marks!$AR$22=0,0.00000001,Marks!$AR$22)))*(Marks!$AR$6/Marks!$BC$6)+((Marks!AS265/IF(Marks!$AS$22=0,0.00000001,Marks!$AS$22)))*(Marks!$AS$6/Marks!$BC$6)+((Marks!AT265/IF(Marks!$AT$22=0,0.00000001,Marks!$AT$22)))*(Marks!$AT$6/Marks!$BC$6)+((Marks!AU265/IF(Marks!$AU$22=0,0.00000001,Marks!$AU$22)))*(Marks!$AU$6/Marks!$BC$6)+((Marks!AV265/IF(Marks!$AV$22=0,0.00000001,Marks!$AV$22)))*(Marks!$AV$6/Marks!$BC$6)+((Marks!AW265/IF(Marks!$AW$22=0,0.00000001,Marks!$AW$22)))*(Marks!$AW$6/Marks!$BC$6)+((Marks!AX265/IF(Marks!$AX$22=0,0.00000001,Marks!$AX$22)))*(Marks!$AX$6/Marks!$BC$6)+((Marks!AY265/IF(Marks!$AY$22=0,0.00000001,Marks!$AY$22)))*(Marks!$AY$6/Marks!$BC$6)+((Marks!AZ265/IF(Marks!$AZ$22=0,0.00000001,Marks!$AZ$22)))*(Marks!$AZ$6/Marks!$BC$6)+((Marks!BA265/IF(Marks!$BA$22=0,0.00000001,Marks!$BA$22)))*(Marks!$BA$6/Marks!$BC$6)+((Marks!BB265/IF(Marks!$BB$22=0,0.00000001,Marks!$BB$22)))*(Marks!$BB$6/Marks!$BC$6))*100)</f>
        <v>0</v>
      </c>
      <c r="D257" s="55" t="n">
        <f aca="false">IF(Marks!$BC$7=0,0,(((Marks!E265/IF(Marks!$E$22=0,0.00000001,Marks!$E$22)))*(Marks!$E$7/Marks!$BC$7)+((Marks!F265/IF(Marks!$F$22=0,0.00000001,Marks!$F$22)))*(Marks!$F$7/Marks!$BC$7)+((Marks!G265/IF(Marks!$G$22=0,0.00000001,Marks!$G$22)))*(Marks!$G$7/Marks!$BC$7)+((Marks!H265/IF(Marks!$H$22=0,0.00000001,Marks!$H$22)))*(Marks!$H$7/Marks!$BC$7)+((Marks!I265/IF(Marks!$I$22=0,0.00000001,Marks!$I$22)))*(Marks!$I$7/Marks!$BC$7)+((Marks!J265/IF(Marks!$J$22=0,0.00000001,Marks!$J$22)))*(Marks!$J$7/Marks!$BC$7)+((Marks!K265/IF(Marks!$K$22=0,0.00000001,Marks!$K$22)))*(Marks!$K$7/Marks!$BC$7)+((Marks!L265/IF(Marks!$L$22=0,0.00000001,Marks!$L$22)))*(Marks!$L$7/Marks!$BC$7)+((Marks!M265/IF(Marks!$M$22=0,0.00000001,Marks!$M$22)))*(Marks!$M$7/Marks!$BC$7)+((Marks!N265/IF(Marks!$N$22=0,0.00000001,Marks!$N$22)))*(Marks!$N$7/Marks!$BC$7)+((Marks!O265/IF(Marks!$O$22=0,0.00000001,Marks!$O$22)))*(Marks!$O$7/Marks!$BC$7)+((Marks!P265/IF(Marks!$P$22=0,0.0000001,Marks!$P$22)))*(Marks!$P$7/Marks!$BC$7)+((Marks!Q265/IF(Marks!$Q$22=0,0.0000001,Marks!$Q$22)))*(Marks!$Q$7/Marks!$BC$7)+((Marks!R265/IF(Marks!$R$22=0,0.00000001,Marks!$R$22)))*(Marks!$R$7/Marks!$BC$7)+((Marks!S265/IF(Marks!$S$22=0,0.00000001,Marks!$S$22)))*(Marks!$S$7/Marks!$BC$7)+((Marks!T265/IF(Marks!$T$22=0,0.00000001,Marks!$T$22)))*(Marks!$T$7/Marks!$BC$7)+((Marks!U265/IF(Marks!$U$22=0,0.00000001,Marks!$U$22)))*(Marks!$U$7/Marks!$BC$7)+((Marks!V265/IF(Marks!$V$22=0,0.00000001,Marks!$V$22)))*(Marks!$V$7/Marks!$BC$7)+((Marks!W265/IF(Marks!$W$22=0,0.00000001,Marks!$W$22)))*(Marks!$W$7/Marks!$BC$7)+((Marks!X265/IF(Marks!$X$22=0,0.00000001,Marks!$X$22)))*(Marks!$X$7/Marks!$BC$7)+((Marks!Y265/IF(Marks!$Y$22=0,0.00000001,Marks!$Y$22)))*(Marks!$Y$7/Marks!$BC$7)+((Marks!Z265/IF(Marks!$Z$22=0,0.00000001,Marks!$Z$22)))*(Marks!$Z$7/Marks!$BC$7)+ ((Marks!AA265/IF(Marks!$AA$22=0,0.00000001,Marks!$AA$22)))*(Marks!$AA$7/Marks!$BC$7)+  ((Marks!AB265/IF(Marks!$AB$22=0,0.00000001,Marks!$AB$22)))*(Marks!$AB$7/Marks!$BC$7)+  ((Marks!AC265/IF(Marks!$AC$22=0,0.00000001,Marks!$AC$22)))*(Marks!$AC$7/Marks!$BC$7)+  ((Marks!AD265/IF(Marks!$AD$22=0,0.00000001,Marks!$AD$22)))*(Marks!$AD$7/Marks!$BC$7)+  ((Marks!AE265/IF(Marks!$AE$22=0,0.00000001,Marks!$AE$22)))*(Marks!$AE$7/Marks!$BC$7)+ ((Marks!AF265/IF(Marks!$AF$22=0,0.00000001,Marks!$AF$22)))*(Marks!$AF$7/Marks!$BC$7)+ ((Marks!AG265/IF(Marks!$AG$22=0,0.00000001,Marks!$AG$22)))*(Marks!$AG$7/Marks!$BC$7)+ ((Marks!AH265/IF(Marks!$AH$22=0,0.00000001,Marks!$AH$22)))*(Marks!$AH$7/Marks!$BC$7)+ ((Marks!AI265/IF(Marks!$AI$22=0,0.00000001,Marks!$AI$22)))*(Marks!$AI$7/Marks!$BC$7)+ ((Marks!AJ265/IF(Marks!$AJ$22=0,0.00000001,Marks!$AJ$22)))*(Marks!$AJ$7/Marks!$BC$7)+ ((Marks!AK265/IF(Marks!$AK$22=0,0.00000001,Marks!$AK$22)))*(Marks!$AK$7/Marks!$BC$7)+ ((Marks!AL265/IF(Marks!$AL$22=0,0.00000001,Marks!$AL$22)))*(Marks!$AL$7/Marks!$BC$7)+ ((Marks!AM265/IF(Marks!$AM$22=0,0.00000001,Marks!$AM$22)))*(Marks!$AM$7/Marks!$BC$7)+ ((Marks!AN265/IF(Marks!$AN$22=0,0.00000001,Marks!$AN$22)))*(Marks!$AN$7/Marks!$BC$7)+ ((Marks!AO265/IF(Marks!$AO$22=0,0.00000001,Marks!$AO$22)))*(Marks!$AO$7/Marks!$BC$7)+ ((Marks!AP265/IF(Marks!$AP$22=0,0.00000001,Marks!$AP$22)))*(Marks!$AP$7/Marks!$BC$7)+ ((Marks!AQ265/IF(Marks!$AQ$22=0,0.00000001,Marks!$AQ$22)))*(Marks!$AQ$7/Marks!$BC$7)+ ((Marks!AR265/IF(Marks!$AR$22=0,0.00000001,Marks!$AR$22)))*(Marks!$AR$7/Marks!$BC$7)+ ((Marks!AS265/IF(Marks!$AS$22=0,0.00000001,Marks!$AS$22)))*(Marks!$AS$7/Marks!$BC$7)+ ((Marks!AT265/IF(Marks!$AT$22=0,0.00000001,Marks!$AT$22)))*(Marks!$AT$7/Marks!$BC$7)+ ((Marks!AU265/IF(Marks!$AU$22=0,0.00000001,Marks!$AU$22)))*(Marks!$AU$7/Marks!$BC$7)+ ((Marks!AV265/IF(Marks!$AV$22=0,0.00000001,Marks!$AV$22)))*(Marks!$AV$7/Marks!$BC$7)+ ((Marks!AW265/IF(Marks!$AW$22=0,0.00000001,Marks!$AW$22)))*(Marks!$AW$7/Marks!$BC$7)+ ((Marks!AX265/IF(Marks!$AX$22=0,0.00000001,Marks!$AX$22)))*(Marks!$AX$7/Marks!$BC$7)+ ((Marks!AY265/IF(Marks!$AY$22=0,0.00000001,Marks!$AY$22)))*(Marks!$AY$7/Marks!$BC$7)+ ((Marks!AZ265/IF(Marks!$AZ$22=0,0.00000001,Marks!$AZ$22)))*(Marks!$AZ$7/Marks!$BC$7)+ ((Marks!BA265/IF(Marks!$BA$22=0,0.00000001,Marks!$BA$22)))*(Marks!$BA$7/Marks!$BC$7)+ ((Marks!BB265/IF(Marks!$BB$22=0,0.00000001,Marks!$BB$22)))*(Marks!$BB$7/Marks!$BC$7))*100)</f>
        <v>0</v>
      </c>
      <c r="E257" s="55" t="n">
        <f aca="false">IF(Marks!$BC$8=0,0,(((Marks!E265/IF(Marks!$E$22=0,0.00000001,Marks!$E$22)))*(Marks!$E$8/Marks!$BC$8)+((Marks!F265/IF(Marks!$F$22=0,0.00000001,Marks!$F$22)))*(Marks!$F$8/Marks!$BC$8)+((Marks!G265/IF(Marks!$G$22=0,0.00000001,Marks!$G$22)))*(Marks!$G$8/Marks!$BC$8)+((Marks!H265/IF(Marks!$H$22=0,0.00000001,Marks!$H$22)))*(Marks!$H$8/Marks!$BC$8)+((Marks!I265/IF(Marks!$I$22=0,0.00000001,Marks!$I$22)))*(Marks!$I$8/Marks!$BC$8)+((Marks!J265/IF(Marks!$J$22=0,0.00000001,Marks!$J$22)))*(Marks!$J$8/Marks!$BC$8)+((Marks!K265/IF(Marks!$K$22=0,0.00000001,Marks!$K$22)))*(Marks!$K$8/Marks!$BC$8)+((Marks!L265/IF(Marks!$L$22=0,0.00000001,Marks!$L$22)))*(Marks!$L$8/Marks!$BC$8)+((Marks!M265/IF(Marks!$M$22=0,0.00000001,Marks!$M$22)))*(Marks!$M$8/Marks!$BC$8)+((Marks!N265/IF(Marks!$N$22=0,0.00000001,Marks!$N$22)))*(Marks!$N$8/Marks!$BC$8)+((Marks!O265/IF(Marks!$O$22=0,0.00000001,Marks!$O$22)))*(Marks!$O$8/Marks!$BC$8)+((Marks!P265/IF(Marks!$P$22=0,0.0000001,Marks!$P$22)))*(Marks!$P$8/Marks!$BC$8)+((Marks!Q265/IF(Marks!$Q$22=0,0.0000001,Marks!$Q$22)))*(Marks!$Q$8/Marks!$BC$8)+((Marks!R265/IF(Marks!$R$22=0,0.00000001,Marks!$R$22)))*(Marks!$R$8/Marks!$BC$8)+((Marks!S265/IF(Marks!$S$22=0,0.00000001,Marks!$S$22)))*(Marks!$S$8/Marks!$BC$8)+((Marks!T265/IF(Marks!$T$22=0,0.00000001,Marks!$T$22)))*(Marks!$T$8/Marks!$BC$8)+((Marks!U265/IF(Marks!$U$22=0,0.00000001,Marks!$U$22)))*(Marks!$U$8/Marks!$BC$8)+((Marks!V265/IF(Marks!$V$22=0,0.00000001,Marks!$V$22)))*(Marks!$V$8/Marks!$BC$8)+((Marks!W265/IF(Marks!$W$22=0,0.00000001,Marks!$W$22)))*(Marks!$W$8/Marks!$BC$8)+((Marks!X265/IF(Marks!$X$22=0,0.00000001,Marks!$X$22)))*(Marks!$X$8/Marks!$BC$8)+((Marks!Y265/IF(Marks!$Y$22=0,0.00000001,Marks!$Y$22)))*(Marks!$Y$8/Marks!$BC$8)+((Marks!Z265/IF(Marks!$Z$22=0,0.00000001,Marks!$Z$22)))*(Marks!$Z$8/Marks!$BC$8)+ ((Marks!AA265/IF(Marks!$AA$22=0,0.00000001,Marks!$AA$22)))*(Marks!$AA$8/Marks!$BC$8)+  ((Marks!AB265/IF(Marks!$AB$22=0,0.00000001,Marks!$AB$22)))*(Marks!$AB$8/Marks!$BC$8)+  ((Marks!AC265/IF(Marks!$AC$22=0,0.00000001,Marks!$AC$22)))*(Marks!$AC$8/Marks!$BC$8)+  ((Marks!AD265/IF(Marks!$AD$22=0,0.00000001,Marks!$AD$22)))*(Marks!$AD$8/Marks!$BC$8)+  ((Marks!AE265/IF(Marks!$AE$22=0,0.00000001,Marks!$AE$22)))*(Marks!$AE$8/Marks!$BC$8)+ ((Marks!AF265/IF(Marks!$AF$22=0,0.00000001,Marks!$AF$22)))*(Marks!$AF$8/Marks!$BC$8)+ ((Marks!AG265/IF(Marks!$AG$22=0,0.00000001,Marks!$AG$22)))*(Marks!$AG$8/Marks!$BC$8)+ ((Marks!AH265/IF(Marks!$AH$22=0,0.00000001,Marks!$AH$22)))*(Marks!$AH$8/Marks!$BC$8)+ ((Marks!AI265/IF(Marks!$AI$22=0,0.00000001,Marks!$AI$22)))*(Marks!$AI$8/Marks!$BC$8)+ ((Marks!AJ265/IF(Marks!$AJ$22=0,0.00000001,Marks!$AJ$22)))*(Marks!$AJ$8/Marks!$BC$8)+ ((Marks!AK265/IF(Marks!$AK$22=0,0.00000001,Marks!$AK$22)))*(Marks!$AK$8/Marks!$BC$8)+ ((Marks!AL265/IF(Marks!$AL$22=0,0.00000001,Marks!$AL$22)))*(Marks!$AL$8/Marks!$BC$8)+ ((Marks!AM265/IF(Marks!$AM$22=0,0.00000001,Marks!$AM$22)))*(Marks!$AM$8/Marks!$BC$8)+ ((Marks!AN265/IF(Marks!$AN$22=0,0.00000001,Marks!$AN$22)))*(Marks!$AN$8/Marks!$BC$8)+ ((Marks!AO265/IF(Marks!$AO$22=0,0.00000001,Marks!$AO$22)))*(Marks!$AO$8/Marks!$BC$8)+ ((Marks!AP265/IF(Marks!$AP$22=0,0.00000001,Marks!$AP$22)))*(Marks!$AP$8/Marks!$BC$8)+ ((Marks!AQ265/IF(Marks!$AQ$22=0,0.00000001,Marks!$AQ$22)))*(Marks!$AQ$8/Marks!$BC$8)+ ((Marks!AR265/IF(Marks!$AR$22=0,0.00000001,Marks!$AR$22)))*(Marks!$AR$8/Marks!$BC$8)+ ((Marks!AS265/IF(Marks!$AS$22=0,0.00000001,Marks!$AS$22)))*(Marks!$AS$8/Marks!$BC$8)+ ((Marks!AT265/IF(Marks!$AT$22=0,0.00000001,Marks!$AT$22)))*(Marks!$AT$8/Marks!$BC$8)+ ((Marks!AU265/IF(Marks!$AU$22=0,0.00000001,Marks!$AU$22)))*(Marks!$AU$8/Marks!$BC$8)+ ((Marks!AV265/IF(Marks!$AV$22=0,0.00000001,Marks!$AV$22)))*(Marks!$AV$8/Marks!$BC$8)+ ((Marks!AW265/IF(Marks!$AW$22=0,0.00000001,Marks!$AW$22)))*(Marks!$AW$8/Marks!$BC$8)+ ((Marks!AX265/IF(Marks!$AX$22=0,0.00000001,Marks!$AX$22)))*(Marks!$AX$8/Marks!$BC$8)+ ((Marks!AY265/IF(Marks!$AY$22=0,0.00000001,Marks!$AY$22)))*(Marks!$AY$8/Marks!$BC$8)+ ((Marks!AZ265/IF(Marks!$AZ$22=0,0.00000001,Marks!$AZ$22)))*(Marks!$AZ$8/Marks!$BC$8)+ ((Marks!BA265/IF(Marks!$BA$22=0,0.00000001,Marks!$BA$22)))*(Marks!$BA$8/Marks!$BC$8)+ ((Marks!BB265/IF(Marks!$BB$22=0,0.00000001,Marks!$BB$22)))*(Marks!$BB$8/Marks!$BC$8))*100)</f>
        <v>0</v>
      </c>
      <c r="F257" s="55" t="n">
        <f aca="false">IF(Marks!$BC$9=0,0,(((Marks!E265/IF(Marks!$E$22=0,0.00000001,Marks!$E$22)))*(Marks!$E$9/Marks!$BC$9)+((Marks!F265/IF(Marks!$F$22=0,0.00000001,Marks!$F$22)))*(Marks!$F$9/Marks!$BC$9)+((Marks!G265/IF(Marks!$G$22=0,0.00000001,Marks!$G$22)))*(Marks!$G$9/Marks!$BC$9)+((Marks!H265/IF(Marks!$H$22=0,0.00000001,Marks!$H$22)))*(Marks!$H$9/Marks!$BC$9)+((Marks!I265/IF(Marks!$I$22=0,0.00000001,Marks!$I$22)))*(Marks!$I$9/Marks!$BC$9)+((Marks!J265/IF(Marks!$J$22=0,0.00000001,Marks!$J$22)))*(Marks!$J$9/Marks!$BC$9)+((Marks!K265/IF(Marks!$K$22=0,0.00000001,Marks!$K$22)))*(Marks!$K$9/Marks!$BC$9)+((Marks!L265/IF(Marks!$L$22=0,0.00000001,Marks!$L$22)))*(Marks!$L$9/Marks!$BC$9)+((Marks!M265/IF(Marks!$M$22=0,0.00000001,Marks!$M$22)))*(Marks!$M$9/Marks!$BC$9)+((Marks!N265/IF(Marks!$N$22=0,0.00000001,Marks!$N$22)))*(Marks!$N$9/Marks!$BC$9)+((Marks!O265/IF(Marks!$O$22=0,0.00000001,Marks!$O$22)))*(Marks!$O$9/Marks!$BC$9)+((Marks!P265/IF(Marks!$P$22=0,0.0000001,Marks!$P$22)))*(Marks!$P$9/Marks!$BC$9)+((Marks!Q265/IF(Marks!$Q$22=0,0.0000001,Marks!$Q$22)))*(Marks!$Q$9/Marks!$BC$9)+((Marks!R265/IF(Marks!$R$22=0,0.00000001,Marks!$R$22)))*(Marks!$R$9/Marks!$BC$9)+((Marks!S265/IF(Marks!$S$22=0,0.00000001,Marks!$S$22)))*(Marks!$S$9/Marks!$BC$9)+((Marks!T265/IF(Marks!$T$22=0,0.00000001,Marks!$T$22)))*(Marks!$T$9/Marks!$BC$9)+((Marks!U265/IF(Marks!$U$22=0,0.00000001,Marks!$U$22)))*(Marks!$U$9/Marks!$BC$9)+((Marks!V265/IF(Marks!$V$22=0,0.00000001,Marks!$V$22)))*(Marks!$V$9/Marks!$BC$9)+((Marks!W265/IF(Marks!$W$22=0,0.00000001,Marks!$W$22)))*(Marks!$W$9/Marks!$BC$9)+((Marks!X265/IF(Marks!$X$22=0,0.00000001,Marks!$X$22)))*(Marks!$X$9/Marks!$BC$9)+((Marks!Y265/IF(Marks!$Y$22=0,0.00000001,Marks!$Y$22)))*(Marks!$Y$9/Marks!$BC$9)+((Marks!Z265/IF(Marks!$Z$22=0,0.00000001,Marks!$Z$22)))*(Marks!$Z$9/Marks!$BC$9)+ ((Marks!AA265/IF(Marks!$AA$22=0,0.00000001,Marks!$AA$22)))*(Marks!$AA$9/Marks!$BC$9)+  ((Marks!AB265/IF(Marks!$AB$22=0,0.00000001,Marks!$AB$22)))*(Marks!$AB$9/Marks!$BC$9)+  ((Marks!AC265/IF(Marks!$AC$22=0,0.00000001,Marks!$AC$22)))*(Marks!$AC$9/Marks!$BC$9)+  ((Marks!AD265/IF(Marks!$AD$22=0,0.00000001,Marks!$AD$22)))*(Marks!$AD$9/Marks!$BC$9)+  ((Marks!AE265/IF(Marks!$AE$22=0,0.00000001,Marks!$AE$22)))*(Marks!$AE$9/Marks!$BC$9)+ ((Marks!AF265/IF(Marks!$AF$22=0,0.00000001,Marks!$AF$22)))*(Marks!$AF$9/Marks!$BC$9)+ ((Marks!AG265/IF(Marks!$AG$22=0,0.00000001,Marks!$AG$22)))*(Marks!$AG$9/Marks!$BC$9)+ ((Marks!AH265/IF(Marks!$AH$22=0,0.00000001,Marks!$AH$22)))*(Marks!$AH$9/Marks!$BC$9)+ ((Marks!AI265/IF(Marks!$AI$22=0,0.00000001,Marks!$AI$22)))*(Marks!$AI$9/Marks!$BC$9)+ ((Marks!AJ265/IF(Marks!$AJ$22=0,0.00000001,Marks!$AJ$22)))*(Marks!$AJ$9/Marks!$BC$9)+ ((Marks!AK265/IF(Marks!$AK$22=0,0.00000001,Marks!$AK$22)))*(Marks!$AK$9/Marks!$BC$9)+ ((Marks!AL265/IF(Marks!$AL$22=0,0.00000001,Marks!$AL$22)))*(Marks!$AL$9/Marks!$BC$9)+ ((Marks!AM265/IF(Marks!$AM$22=0,0.00000001,Marks!$AM$22)))*(Marks!$AM$9/Marks!$BC$9)+ ((Marks!AN265/IF(Marks!$AN$22=0,0.00000001,Marks!$AN$22)))*(Marks!$AN$9/Marks!$BC$9)+ ((Marks!AO265/IF(Marks!$AO$22=0,0.00000001,Marks!$AO$22)))*(Marks!$AO$9/Marks!$BC$9)+ ((Marks!AP265/IF(Marks!$AP$22=0,0.00000001,Marks!$AP$22)))*(Marks!$AP$9/Marks!$BC$9)+ ((Marks!AQ265/IF(Marks!$AQ$22=0,0.00000001,Marks!$AQ$22)))*(Marks!$AQ$9/Marks!$BC$9)+ ((Marks!AR265/IF(Marks!$AR$22=0,0.00000001,Marks!$AR$22)))*(Marks!$AR$9/Marks!$BC$9)+ ((Marks!AS265/IF(Marks!$AS$22=0,0.00000001,Marks!$AS$22)))*(Marks!$AS$9/Marks!$BC$9)+ ((Marks!AT265/IF(Marks!$AT$22=0,0.00000001,Marks!$AT$22)))*(Marks!$AT$9/Marks!$BC$9)+ ((Marks!AU265/IF(Marks!$AU$22=0,0.00000001,Marks!$AU$22)))*(Marks!$AU$9/Marks!$BC$9)+ ((Marks!AV265/IF(Marks!$AV$22=0,0.00000001,Marks!$AV$22)))*(Marks!$AV$9/Marks!$BC$9)+ ((Marks!AW265/IF(Marks!$AW$22=0,0.00000001,Marks!$AW$22)))*(Marks!$AW$9/Marks!$BC$9)+ ((Marks!AX265/IF(Marks!$AX$22=0,0.00000001,Marks!$AX$22)))*(Marks!$AX$9/Marks!$BC$9)+ ((Marks!AY265/IF(Marks!$AY$22=0,0.00000001,Marks!$AY$22)))*(Marks!$AY$9/Marks!$BC$9)+ ((Marks!AZ265/IF(Marks!$AZ$22=0,0.00000001,Marks!$AZ$22)))*(Marks!$AZ$9/Marks!$BC$9)+ ((Marks!BA265/IF(Marks!$BA$22=0,0.00000001,Marks!$BA$22)))*(Marks!$BA$9/Marks!$BC$9)+ ((Marks!BB265/IF(Marks!$BB$22=0,0.00000001,Marks!$BB$22)))*(Marks!$BB$9/Marks!$BC$9))*100)</f>
        <v>0</v>
      </c>
      <c r="G257" s="55" t="n">
        <f aca="false">IF(Marks!$BC$10=0,0,(((Marks!E265/IF(Marks!$E$22=0,0.00000001,Marks!$E$22)))*(Marks!$E$10/Marks!$BC$10)+((Marks!F265/IF(Marks!$F$22=0,0.00000001,Marks!$F$22)))*(Marks!$F$10/Marks!$BC$10)+((Marks!G265/IF(Marks!$G$22=0,0.00000001,Marks!$G$22)))*(Marks!$G$10/Marks!$BC$10)+((Marks!H265/IF(Marks!$H$22=0,0.00000001,Marks!$H$22)))*(Marks!$H$10/Marks!$BC$10)+((Marks!I265/IF(Marks!$I$22=0,0.00000001,Marks!$I$22)))*(Marks!$I$10/Marks!$BC$10)+((Marks!J265/IF(Marks!$J$22=0,0.00000001,Marks!$J$22)))*(Marks!$J$10/Marks!$BC$10)+((Marks!K265/IF(Marks!$K$22=0,0.00000001,Marks!$K$22)))*(Marks!$K$10/Marks!$BC$10)+((Marks!L265/IF(Marks!$L$22=0,0.00000001,Marks!$L$22)))*(Marks!$L$10/Marks!$BC$10)+((Marks!M265/IF(Marks!$M$22=0,0.00000001,Marks!$M$22)))*(Marks!$M$10/Marks!$BC$10)+((Marks!N265/IF(Marks!$N$22=0,0.00000001,Marks!$N$22)))*(Marks!$N$10/Marks!$BC$10)+((Marks!O265/IF(Marks!$O$22=0,0.00000001,Marks!$O$22)))*(Marks!$O$10/Marks!$BC$10)+((Marks!P265/IF(Marks!$P$22=0,0.0000001,Marks!$P$22)))*(Marks!$P$10/Marks!$BC$10)+((Marks!Q265/IF(Marks!$Q$22=0,0.0000001,Marks!$Q$22)))*(Marks!$Q$10/Marks!$BC$10)+((Marks!R265/IF(Marks!$R$22=0,0.00000001,Marks!$R$22)))*(Marks!$R$10/Marks!$BC$10)+((Marks!S265/IF(Marks!$S$22=0,0.00000001,Marks!$S$22)))*(Marks!$S$10/Marks!$BC$10)+((Marks!T265/IF(Marks!$T$22=0,0.00000001,Marks!$T$22)))*(Marks!$T$10/Marks!$BC$10)+((Marks!U265/IF(Marks!$U$22=0,0.00000001,Marks!$U$22)))*(Marks!$U$10/Marks!$BC$10)+((Marks!V265/IF(Marks!$V$22=0,0.00000001,Marks!$V$22)))*(Marks!$V$10/Marks!$BC$10)+((Marks!W265/IF(Marks!$W$22=0,0.00000001,Marks!$W$22)))*(Marks!$W$10/Marks!$BC$10)+((Marks!X265/IF(Marks!$X$22=0,0.00000001,Marks!$X$22)))*(Marks!$X$10/Marks!$BC$10)+((Marks!Y265/IF(Marks!$Y$22=0,0.00000001,Marks!$Y$22)))*(Marks!$Y$10/Marks!$BC$10)+((Marks!Z265/IF(Marks!$Z$22=0,0.00000001,Marks!$Z$22)))*(Marks!$Z$10/Marks!$BC$10)+ ((Marks!AA265/IF(Marks!$AA$22=0,0.00000001,Marks!$AA$22)))*(Marks!$AA$10/Marks!$BC$10)+  ((Marks!AB265/IF(Marks!$AB$22=0,0.00000001,Marks!$AB$22)))*(Marks!$AB$10/Marks!$BC$10)+  ((Marks!AC265/IF(Marks!$AC$22=0,0.00000001,Marks!$AC$22)))*(Marks!$AC$10/Marks!$BC$10)+  ((Marks!AD265/IF(Marks!$AD$22=0,0.00000001,Marks!$AD$22)))*(Marks!$AD$10/Marks!$BC$10)+  ((Marks!AE265/IF(Marks!$AE$22=0,0.00000001,Marks!$AE$22)))*(Marks!$AE$10/Marks!$BC$10)+ ((Marks!AF265/IF(Marks!$AF$22=0,0.00000001,Marks!$AF$22)))*(Marks!$AF$10/Marks!$BC$10)+ ((Marks!AG265/IF(Marks!$AG$22=0,0.00000001,Marks!$AG$22)))*(Marks!$AG$10/Marks!$BC$10)+ ((Marks!AH265/IF(Marks!$AH$22=0,0.00000001,Marks!$AH$22)))*(Marks!$AH$10/Marks!$BC$10)+ ((Marks!AI265/IF(Marks!$AI$22=0,0.00000001,Marks!$AI$22)))*(Marks!$AI$10/Marks!$BC$10)+ ((Marks!AJ265/IF(Marks!$AJ$22=0,0.00000001,Marks!$AJ$22)))*(Marks!$AJ$10/Marks!$BC$10)+ ((Marks!AK265/IF(Marks!$AK$22=0,0.00000001,Marks!$AK$22)))*(Marks!$AK$10/Marks!$BC$10)+ ((Marks!AL265/IF(Marks!$AL$22=0,0.00000001,Marks!$AL$22)))*(Marks!$AL$10/Marks!$BC$10)+ ((Marks!AM265/IF(Marks!$AM$22=0,0.00000001,Marks!$AM$22)))*(Marks!$AM$10/Marks!$BC$10)+ ((Marks!AN265/IF(Marks!$AN$22=0,0.00000001,Marks!$AN$22)))*(Marks!$AN$10/Marks!$BC$10)+ ((Marks!AO265/IF(Marks!$AO$22=0,0.00000001,Marks!$AO$22)))*(Marks!$AO$10/Marks!$BC$10)+ ((Marks!AP265/IF(Marks!$AP$22=0,0.00000001,Marks!$AP$22)))*(Marks!$AP$10/Marks!$BC$10)+ ((Marks!AQ265/IF(Marks!$AQ$22=0,0.00000001,Marks!$AQ$22)))*(Marks!$AQ$10/Marks!$BC$10)+ ((Marks!AR265/IF(Marks!$AR$22=0,0.00000001,Marks!$AR$22)))*(Marks!$AR$10/Marks!$BC$10)+ ((Marks!AS265/IF(Marks!$AS$22=0,0.00000001,Marks!$AS$22)))*(Marks!$AS$10/Marks!$BC$10)+ ((Marks!AT265/IF(Marks!$AT$22=0,0.00000001,Marks!$AT$22)))*(Marks!$AT$10/Marks!$BC$10)+ ((Marks!AU265/IF(Marks!$AU$22=0,0.00000001,Marks!$AU$22)))*(Marks!$AU$10/Marks!$BC$10)+ ((Marks!AV265/IF(Marks!$AV$22=0,0.00000001,Marks!$AV$22)))*(Marks!$AV$10/Marks!$BC$10)+ ((Marks!AW265/IF(Marks!$AW$22=0,0.00000001,Marks!$AW$22)))*(Marks!$AW$10/Marks!$BC$10)+ ((Marks!AX265/IF(Marks!$AX$22=0,0.00000001,Marks!$AX$22)))*(Marks!$AX$10/Marks!$BC$10)+ ((Marks!AY265/IF(Marks!$AY$22=0,0.00000001,Marks!$AY$22)))*(Marks!$AY$10/Marks!$BC$10)+ ((Marks!AZ265/IF(Marks!$AZ$22=0,0.00000001,Marks!$AZ$22)))*(Marks!$AZ$10/Marks!$BC$10)+ ((Marks!BA265/IF(Marks!$BA$22=0,0.00000001,Marks!$BA$22)))*(Marks!$BA$10/Marks!$BC$10)+ ((Marks!BB265/IF(Marks!$BB$22=0,0.00000001,Marks!$BB$22)))*(Marks!$BB$10/Marks!$BC$10))*100)</f>
        <v>0</v>
      </c>
      <c r="H257" s="55" t="n">
        <f aca="false">IF(Marks!$BC$11=0,0,(((Marks!E265/IF(Marks!$E$22=0,0.00000001,Marks!$E$22)))*(Marks!$E$11/Marks!$BC$11)+((Marks!F265/IF(Marks!$F$22=0,0.00000001,Marks!$F$22)))*(Marks!$F$11/Marks!$BC$11)+((Marks!G265/IF(Marks!$G$22=0,0.00000001,Marks!$G$22)))*(Marks!$G$11/Marks!$BC$11)+((Marks!H265/IF(Marks!$H$22=0,0.00000001,Marks!$H$22)))*(Marks!$H$11/Marks!$BC$11)+((Marks!I265/IF(Marks!$I$22=0,0.00000001,Marks!$I$22)))*(Marks!$I$11/Marks!$BC$11)+((Marks!J265/IF(Marks!$J$22=0,0.00000001,Marks!$J$22)))*(Marks!$J$11/Marks!$BC$11)+((Marks!K265/IF(Marks!$K$22=0,0.00000001,Marks!$K$22)))*(Marks!$K$11/Marks!$BC$11)+((Marks!L265/IF(Marks!$L$22=0,0.00000001,Marks!$L$22)))*(Marks!$L$11/Marks!$BC$11)+((Marks!M265/IF(Marks!$M$22=0,0.00000001,Marks!$M$22)))*(Marks!$M$11/Marks!$BC$11)+((Marks!N265/IF(Marks!$N$22=0,0.00000001,Marks!$N$22)))*(Marks!$N$11/Marks!$BC$11)+((Marks!O265/IF(Marks!$O$22=0,0.00000001,Marks!$O$22)))*(Marks!$O$11/Marks!$BC$11)+((Marks!P265/IF(Marks!$P$22=0,0.0000001,Marks!$P$22)))*(Marks!$P$11/Marks!$BC$11)+((Marks!Q265/IF(Marks!$Q$22=0,0.0000001,Marks!$Q$22)))*(Marks!$Q$11/Marks!$BC$11)+((Marks!R265/IF(Marks!$R$22=0,0.00000001,Marks!$R$22)))*(Marks!$R$11/Marks!$BC$11)+((Marks!S265/IF(Marks!$S$22=0,0.00000001,Marks!$S$22)))*(Marks!$S$11/Marks!$BC$11)+((Marks!T265/IF(Marks!$T$22=0,0.00000001,Marks!$T$22)))*(Marks!$T$11/Marks!$BC$11)+((Marks!U265/IF(Marks!$U$22=0,0.00000001,Marks!$U$22)))*(Marks!$U$11/Marks!$BC$11)+((Marks!V265/IF(Marks!$V$22=0,0.00000001,Marks!$V$22)))*(Marks!$V$11/Marks!$BC$11)+((Marks!W265/IF(Marks!$W$22=0,0.00000001,Marks!$W$22)))*(Marks!$W$11/Marks!$BC$11)+((Marks!X265/IF(Marks!$X$22=0,0.00000001,Marks!$X$22)))*(Marks!$X$11/Marks!$BC$11)+((Marks!Y265/IF(Marks!$Y$22=0,0.00000001,Marks!$Y$22)))*(Marks!$Y$11/Marks!$BC$11)+((Marks!Z265/IF(Marks!$Z$22=0,0.00000001,Marks!$Z$22)))*(Marks!$Z$11/Marks!$BC$11)+ ((Marks!AA265/IF(Marks!$AA$22=0,0.00000001,Marks!$AA$22)))*(Marks!$AA$11/Marks!$BC$11)+  ((Marks!AB265/IF(Marks!$AB$22=0,0.00000001,Marks!$AB$22)))*(Marks!$AB$11/Marks!$BC$11)+  ((Marks!AC265/IF(Marks!$AC$22=0,0.00000001,Marks!$AC$22)))*(Marks!$AC$11/Marks!$BC$11)+  ((Marks!AD265/IF(Marks!$AD$22=0,0.00000001,Marks!$AD$22)))*(Marks!$AD$11/Marks!$BC$11)+  ((Marks!AE265/IF(Marks!$AE$22=0,0.00000001,Marks!$AE$22)))*(Marks!$AE$11/Marks!$BC$11)+ ((Marks!AF265/IF(Marks!$AF$22=0,0.00000001,Marks!$AF$22)))*(Marks!$AF$11/Marks!$BC$11)+ ((Marks!AG265/IF(Marks!$AG$22=0,0.00000001,Marks!$AG$22)))*(Marks!$AG$11/Marks!$BC$11)+ ((Marks!AH265/IF(Marks!$AH$22=0,0.00000001,Marks!$AH$22)))*(Marks!$AH$11/Marks!$BC$11)+ ((Marks!AI265/IF(Marks!$AI$22=0,0.00000001,Marks!$AI$22)))*(Marks!$AI$11/Marks!$BC$11)+ ((Marks!AJ265/IF(Marks!$AJ$22=0,0.00000001,Marks!$AJ$22)))*(Marks!$AJ$11/Marks!$BC$11)+ ((Marks!AK265/IF(Marks!$AK$22=0,0.00000001,Marks!$AK$22)))*(Marks!$AK$11/Marks!$BC$11)+ ((Marks!AL265/IF(Marks!$AL$22=0,0.00000001,Marks!$AL$22)))*(Marks!$AL$11/Marks!$BC$11)+ ((Marks!AM265/IF(Marks!$AM$22=0,0.00000001,Marks!$AM$22)))*(Marks!$AM$11/Marks!$BC$11)+ ((Marks!AN265/IF(Marks!$AN$22=0,0.00000001,Marks!$AN$22)))*(Marks!$AN$11/Marks!$BC$11)+ ((Marks!AO265/IF(Marks!$AO$22=0,0.00000001,Marks!$AO$22)))*(Marks!$AO$11/Marks!$BC$11)+ ((Marks!AP265/IF(Marks!$AP$22=0,0.00000001,Marks!$AP$22)))*(Marks!$AP$11/Marks!$BC$11)+ ((Marks!AQ265/IF(Marks!$AQ$22=0,0.00000001,Marks!$AQ$22)))*(Marks!$AQ$11/Marks!$BC$11)+ ((Marks!AR265/IF(Marks!$AR$22=0,0.00000001,Marks!$AR$22)))*(Marks!$AR$11/Marks!$BC$11)+ ((Marks!AS265/IF(Marks!$AS$22=0,0.00000001,Marks!$AS$22)))*(Marks!$AS$11/Marks!$BC$11)+ ((Marks!AT265/IF(Marks!$AT$22=0,0.00000001,Marks!$AT$22)))*(Marks!$AT$11/Marks!$BC$11)+ ((Marks!AU265/IF(Marks!$AU$22=0,0.00000001,Marks!$AU$22)))*(Marks!$AU$11/Marks!$BC$11)+ ((Marks!AV265/IF(Marks!$AV$22=0,0.00000001,Marks!$AV$22)))*(Marks!$AV$11/Marks!$BC$11)+ ((Marks!AW265/IF(Marks!$AW$22=0,0.00000001,Marks!$AW$22)))*(Marks!$AW$11/Marks!$BC$11)+ ((Marks!AX265/IF(Marks!$AX$22=0,0.00000001,Marks!$AX$22)))*(Marks!$AX$11/Marks!$BC$11)+ ((Marks!AY265/IF(Marks!$AY$22=0,0.00000001,Marks!$AY$22)))*(Marks!$AY$11/Marks!$BC$11)+ ((Marks!AZ265/IF(Marks!$AZ$22=0,0.00000001,Marks!$AZ$22)))*(Marks!$AZ$11/Marks!$BC$11)+ ((Marks!BA265/IF(Marks!$BA$22=0,0.00000001,Marks!$BA$22)))*(Marks!$BA$11/Marks!$BC$11)+ ((Marks!BB265/IF(Marks!$BB$22=0,0.00000001,Marks!$BB$22)))*(Marks!$BB$11/Marks!$BC$11))*100)</f>
        <v>0</v>
      </c>
      <c r="I257" s="55" t="n">
        <f aca="false">IF(Marks!$BC$12=0,0,(((Marks!E265/IF(Marks!$E$22=0,0.00000001,Marks!$E$22)))*(Marks!$E$12/Marks!$BC$12)+((Marks!F265/IF(Marks!$F$22=0,0.00000001,Marks!$F$22)))*(Marks!$F$12/Marks!$BC$12)+((Marks!G265/IF(Marks!$G$22=0,0.00000001,Marks!$G$22)))*(Marks!$G$12/Marks!$BC$12)+((Marks!H265/IF(Marks!$H$22=0,0.00000001,Marks!$H$22)))*(Marks!$H$12/Marks!$BC$12)+((Marks!I265/IF(Marks!$I$22=0,0.00000001,Marks!$I$22)))*(Marks!$I$12/Marks!$BC$12)+((Marks!J265/IF(Marks!$J$22=0,0.00000001,Marks!$J$22)))*(Marks!$J$12/Marks!$BC$12)+((Marks!K265/IF(Marks!$K$22=0,0.00000001,Marks!$K$22)))*(Marks!$K$12/Marks!$BC$12)+((Marks!L265/IF(Marks!$L$22=0,0.00000001,Marks!$L$22)))*(Marks!$L$12/Marks!$BC$12)+((Marks!M265/IF(Marks!$M$22=0,0.00000001,Marks!$M$22)))*(Marks!$M$12/Marks!$BC$12)+((Marks!N265/IF(Marks!$N$22=0,0.00000001,Marks!$N$22)))*(Marks!$N$12/Marks!$BC$12)+((Marks!O265/IF(Marks!$O$22=0,0.00000001,Marks!$O$22)))*(Marks!$O$12/Marks!$BC$12)+((Marks!P265/IF(Marks!$P$22=0,0.0000001,Marks!$P$22)))*(Marks!$P$12/Marks!$BC$12)+((Marks!Q265/IF(Marks!$Q$22=0,0.0000001,Marks!$Q$22)))*(Marks!$Q$12/Marks!$BC$12)+((Marks!R265/IF(Marks!$R$22=0,0.00000001,Marks!$R$22)))*(Marks!$R$12/Marks!$BC$12)+((Marks!S265/IF(Marks!$S$22=0,0.00000001,Marks!$S$22)))*(Marks!$S$12/Marks!$BC$12)+((Marks!T265/IF(Marks!$T$22=0,0.00000001,Marks!$T$22)))*(Marks!$T$12/Marks!$BC$12)+((Marks!U265/IF(Marks!$U$22=0,0.00000001,Marks!$U$22)))*(Marks!$U$12/Marks!$BC$12)+((Marks!V265/IF(Marks!$V$22=0,0.00000001,Marks!$V$22)))*(Marks!$V$12/Marks!$BC$12)+((Marks!W265/IF(Marks!$W$22=0,0.00000001,Marks!$W$22)))*(Marks!$W$12/Marks!$BC$12)+((Marks!X265/IF(Marks!$X$22=0,0.00000001,Marks!$X$22)))*(Marks!$X$12/Marks!$BC$12)+((Marks!Y265/IF(Marks!$Y$22=0,0.00000001,Marks!$Y$22)))*(Marks!$Y$12/Marks!$BC$12)+((Marks!Z265/IF(Marks!$Z$22=0,0.00000001,Marks!$Z$22)))*(Marks!$Z$12/Marks!$BC$12)+ ((Marks!AA265/IF(Marks!$AA$22=0,0.00000001,Marks!$AA$22)))*(Marks!$AA$12/Marks!$BC$12)+  ((Marks!AB265/IF(Marks!$AB$22=0,0.00000001,Marks!$AB$22)))*(Marks!$AB$12/Marks!$BC$12)+  ((Marks!AC265/IF(Marks!$AC$22=0,0.00000001,Marks!$AC$22)))*(Marks!$AC$12/Marks!$BC$12)+  ((Marks!AD265/IF(Marks!$AD$22=0,0.00000001,Marks!$AD$22)))*(Marks!$AD$12/Marks!$BC$12)+  ((Marks!AE265/IF(Marks!$AE$22=0,0.00000001,Marks!$AE$22)))*(Marks!$AE$12/Marks!$BC$12)+ ((Marks!AF265/IF(Marks!$AF$22=0,0.00000001,Marks!$AF$22)))*(Marks!$AF$12/Marks!$BC$12)+ ((Marks!AG265/IF(Marks!$AG$22=0,0.00000001,Marks!$AG$22)))*(Marks!$AG$12/Marks!$BC$12)+ ((Marks!AH265/IF(Marks!$AH$22=0,0.00000001,Marks!$AH$22)))*(Marks!$AH$12/Marks!$BC$12)+ ((Marks!AI265/IF(Marks!$AI$22=0,0.00000001,Marks!$AI$22)))*(Marks!$AI$12/Marks!$BC$12)+ ((Marks!AJ265/IF(Marks!$AJ$22=0,0.00000001,Marks!$AJ$22)))*(Marks!$AJ$12/Marks!$BC$12)+ ((Marks!AK265/IF(Marks!$AK$22=0,0.00000001,Marks!$AK$22)))*(Marks!$AK$12/Marks!$BC$12)+ ((Marks!AL265/IF(Marks!$AL$22=0,0.00000001,Marks!$AL$22)))*(Marks!$AL$12/Marks!$BC$12)+ ((Marks!AM265/IF(Marks!$AM$22=0,0.00000001,Marks!$AM$22)))*(Marks!$AM$12/Marks!$BC$12)+ ((Marks!AN265/IF(Marks!$AN$22=0,0.00000001,Marks!$AN$22)))*(Marks!$AN$12/Marks!$BC$12)+ ((Marks!AO265/IF(Marks!$AO$22=0,0.00000001,Marks!$AO$22)))*(Marks!$AO$12/Marks!$BC$12)+ ((Marks!AP265/IF(Marks!$AP$22=0,0.00000001,Marks!$AP$22)))*(Marks!$AP$12/Marks!$BC$12)+ ((Marks!AQ265/IF(Marks!$AQ$22=0,0.00000001,Marks!$AQ$22)))*(Marks!$AQ$12/Marks!$BC$12)+ ((Marks!AR265/IF(Marks!$AR$22=0,0.00000001,Marks!$AR$22)))*(Marks!$AR$12/Marks!$BC$12)+ ((Marks!AS265/IF(Marks!$AS$22=0,0.00000001,Marks!$AS$22)))*(Marks!$AS$12/Marks!$BC$12)+ ((Marks!AT265/IF(Marks!$AT$22=0,0.00000001,Marks!$AT$22)))*(Marks!$AT$12/Marks!$BC$12)+ ((Marks!AU265/IF(Marks!$AU$22=0,0.00000001,Marks!$AU$22)))*(Marks!$AU$12/Marks!$BC$12)+ ((Marks!AV265/IF(Marks!$AV$22=0,0.00000001,Marks!$AV$22)))*(Marks!$AV$12/Marks!$BC$12)+ ((Marks!AW265/IF(Marks!$AW$22=0,0.00000001,Marks!$AW$22)))*(Marks!$AW$12/Marks!$BC$12)+ ((Marks!AX265/IF(Marks!$AX$22=0,0.00000001,Marks!$AX$22)))*(Marks!$AX$12/Marks!$BC$12)+ ((Marks!AY265/IF(Marks!$AY$22=0,0.00000001,Marks!$AY$22)))*(Marks!$AY$12/Marks!$BC$12)+ ((Marks!AZ265/IF(Marks!$AZ$22=0,0.00000001,Marks!$AZ$22)))*(Marks!$AZ$12/Marks!$BC$12)+ ((Marks!BA265/IF(Marks!$BA$22=0,0.00000001,Marks!$BA$22)))*(Marks!$BA$12/Marks!$BC$12)+ ((Marks!BB265/IF(Marks!$BB$22=0,0.00000001,Marks!$BB$22)))*(Marks!$BB$12/Marks!$BC$12))*100)</f>
        <v>0</v>
      </c>
      <c r="J257" s="55" t="n">
        <f aca="false">IF(Marks!$BC$13=0,0,(((Marks!E265/IF(Marks!$E$22=0,0.00000001,Marks!$E$22)))*(Marks!$E$13/Marks!$BC$13)+((Marks!F265/IF(Marks!$F$22=0,0.00000001,Marks!$F$22)))*(Marks!$F$13/Marks!$BC$13)+((Marks!G265/IF(Marks!$G$22=0,0.00000001,Marks!$G$22)))*(Marks!$G$13/Marks!$BC$13)+((Marks!H265/IF(Marks!$H$22=0,0.00000001,Marks!$H$22)))*(Marks!$H$13/Marks!$BC$13)+((Marks!I265/IF(Marks!$I$22=0,0.00000001,Marks!$I$22)))*(Marks!$I$13/Marks!$BC$13)+((Marks!J265/IF(Marks!$J$22=0,0.00000001,Marks!$J$22)))*(Marks!$J$13/Marks!$BC$13)+((Marks!K265/IF(Marks!$K$22=0,0.00000001,Marks!$K$22)))*(Marks!$K$13/Marks!$BC$13)+((Marks!L265/IF(Marks!$L$22=0,0.00000001,Marks!$L$22)))*(Marks!$L$13/Marks!$BC$13)+((Marks!M265/IF(Marks!$M$22=0,0.00000001,Marks!$M$22)))*(Marks!$M$13/Marks!$BC$13)+((Marks!N265/IF(Marks!$N$22=0,0.00000001,Marks!$N$22)))*(Marks!$N$13/Marks!$BC$13)+((Marks!O265/IF(Marks!$O$22=0,0.00000001,Marks!$O$22)))*(Marks!$O$13/Marks!$BC$13)+((Marks!P265/IF(Marks!$P$22=0,0.0000001,Marks!$P$22)))*(Marks!$P$13/Marks!$BC$13)+((Marks!Q265/IF(Marks!$Q$22=0,0.0000001,Marks!$Q$22)))*(Marks!$Q$13/Marks!$BC$13)+((Marks!R265/IF(Marks!$R$22=0,0.00000001,Marks!$R$22)))*(Marks!$R$13/Marks!$BC$13)+((Marks!S265/IF(Marks!$S$22=0,0.00000001,Marks!$S$22)))*(Marks!$S$13/Marks!$BC$13)+((Marks!T265/IF(Marks!$T$22=0,0.00000001,Marks!$T$22)))*(Marks!$T$13/Marks!$BC$13)+((Marks!U265/IF(Marks!$U$22=0,0.00000001,Marks!$U$22)))*(Marks!$U$13/Marks!$BC$13)+((Marks!V265/IF(Marks!$V$22=0,0.00000001,Marks!$V$22)))*(Marks!$V$13/Marks!$BC$13)+((Marks!W265/IF(Marks!$W$22=0,0.00000001,Marks!$W$22)))*(Marks!$W$13/Marks!$BC$13)+((Marks!X265/IF(Marks!$X$22=0,0.00000001,Marks!$X$22)))*(Marks!$X$13/Marks!$BC$13)+((Marks!Y265/IF(Marks!$Y$22=0,0.00000001,Marks!$Y$22)))*(Marks!$Y$13/Marks!$BC$13)+((Marks!Z265/IF(Marks!$Z$22=0,0.00000001,Marks!$Z$22)))*(Marks!$Z$13/Marks!$BC$13)+ ((Marks!AA265/IF(Marks!$AA$22=0,0.00000001,Marks!$AA$22)))*(Marks!$AA$13/Marks!$BC$13)+  ((Marks!AB265/IF(Marks!$AB$22=0,0.00000001,Marks!$AB$22)))*(Marks!$AB$13/Marks!$BC$13)+  ((Marks!AC265/IF(Marks!$AC$22=0,0.00000001,Marks!$AC$22)))*(Marks!$AC$13/Marks!$BC$13)+  ((Marks!AD265/IF(Marks!$AD$22=0,0.00000001,Marks!$AD$22)))*(Marks!$AD$13/Marks!$BC$13)+  ((Marks!AE265/IF(Marks!$AE$22=0,0.00000001,Marks!$AE$22)))*(Marks!$AE$13/Marks!$BC$13)+ ((Marks!AF265/IF(Marks!$AF$22=0,0.00000001,Marks!$AF$22)))*(Marks!$AF$13/Marks!$BC$13)+ ((Marks!AG265/IF(Marks!$AG$22=0,0.00000001,Marks!$AG$22)))*(Marks!$AG$13/Marks!$BC$13)+ ((Marks!AH265/IF(Marks!$AH$22=0,0.00000001,Marks!$AH$22)))*(Marks!$AH$13/Marks!$BC$13)+ ((Marks!AI265/IF(Marks!$AI$22=0,0.00000001,Marks!$AI$22)))*(Marks!$AI$13/Marks!$BC$13)+ ((Marks!AJ265/IF(Marks!$AJ$22=0,0.00000001,Marks!$AJ$22)))*(Marks!$AJ$13/Marks!$BC$13)+ ((Marks!AK265/IF(Marks!$AK$22=0,0.00000001,Marks!$AK$22)))*(Marks!$AK$13/Marks!$BC$13)+ ((Marks!AL265/IF(Marks!$AL$22=0,0.00000001,Marks!$AL$22)))*(Marks!$AL$13/Marks!$BC$13)+ ((Marks!AM265/IF(Marks!$AM$22=0,0.00000001,Marks!$AM$22)))*(Marks!$AM$13/Marks!$BC$13)+ ((Marks!AN265/IF(Marks!$AN$22=0,0.00000001,Marks!$AN$22)))*(Marks!$AN$13/Marks!$BC$13)+ ((Marks!AO265/IF(Marks!$AO$22=0,0.00000001,Marks!$AO$22)))*(Marks!$AO$13/Marks!$BC$13)+ ((Marks!AP265/IF(Marks!$AP$22=0,0.00000001,Marks!$AP$22)))*(Marks!$AP$13/Marks!$BC$13)+ ((Marks!AQ265/IF(Marks!$AQ$22=0,0.00000001,Marks!$AQ$22)))*(Marks!$AQ$13/Marks!$BC$13)+ ((Marks!AR265/IF(Marks!$AR$22=0,0.00000001,Marks!$AR$22)))*(Marks!$AR$13/Marks!$BC$13)+ ((Marks!AS265/IF(Marks!$AS$22=0,0.00000001,Marks!$AS$22)))*(Marks!$AS$13/Marks!$BC$13)+ ((Marks!AT265/IF(Marks!$AT$22=0,0.00000001,Marks!$AT$22)))*(Marks!$AT$13/Marks!$BC$13)+ ((Marks!AU265/IF(Marks!$AU$22=0,0.00000001,Marks!$AU$22)))*(Marks!$AU$13/Marks!$BC$13)+ ((Marks!AV265/IF(Marks!$AV$22=0,0.00000001,Marks!$AV$22)))*(Marks!$AV$13/Marks!$BC$13)+ ((Marks!AW265/IF(Marks!$AW$22=0,0.00000001,Marks!$AW$22)))*(Marks!$AW$13/Marks!$BC$13)+ ((Marks!AX265/IF(Marks!$AX$22=0,0.00000001,Marks!$AX$22)))*(Marks!$AX$13/Marks!$BC$13)+ ((Marks!AY265/IF(Marks!$AY$22=0,0.00000001,Marks!$AY$22)))*(Marks!$AY$13/Marks!$BC$13)+ ((Marks!AZ265/IF(Marks!$AZ$22=0,0.00000001,Marks!$AZ$22)))*(Marks!$AZ$13/Marks!$BC$13)+ ((Marks!BA265/IF(Marks!$BA$22=0,0.00000001,Marks!$BA$22)))*(Marks!$BA$13/Marks!$BC$13)+ ((Marks!BB265/IF(Marks!$BB$22=0,0.00000001,Marks!$BB$22)))*(Marks!$BB$13/Marks!$BC$13))*100)</f>
        <v>0</v>
      </c>
      <c r="K257" s="55" t="n">
        <f aca="false">IF(Marks!$BC$14=0,0,(((Marks!E265/IF(Marks!$E$22=0,0.00000001,Marks!$E$22)))*(Marks!$E$14/Marks!$BC$14)+((Marks!F265/IF(Marks!$F$22=0,0.00000001,Marks!$F$22)))*(Marks!$F$14/Marks!$BC$14)+((Marks!G265/IF(Marks!$G$22=0,0.00000001,Marks!$G$22)))*(Marks!$G$14/Marks!$BC$14)+((Marks!H265/IF(Marks!$H$22=0,0.00000001,Marks!$H$22)))*(Marks!$H$14/Marks!$BC$14)+((Marks!I265/IF(Marks!$I$22=0,0.00000001,Marks!$I$22)))*(Marks!$I$14/Marks!$BC$14)+((Marks!J265/IF(Marks!$J$22=0,0.00000001,Marks!$J$22)))*(Marks!$J$14/Marks!$BC$14)+((Marks!K265/IF(Marks!$K$22=0,0.00000001,Marks!$K$22)))*(Marks!$K$14/Marks!$BC$14)+((Marks!L265/IF(Marks!$L$22=0,0.00000001,Marks!$L$22)))*(Marks!$L$14/Marks!$BC$14)+((Marks!M265/IF(Marks!$M$22=0,0.00000001,Marks!$M$22)))*(Marks!$M$14/Marks!$BC$14)+((Marks!N265/IF(Marks!$N$22=0,0.00000001,Marks!$N$22)))*(Marks!$N$14/Marks!$BC$14)+((Marks!O265/IF(Marks!$O$22=0,0.00000001,Marks!$O$22)))*(Marks!$O$14/Marks!$BC$14)+((Marks!P265/IF(Marks!$P$22=0,0.0000001,Marks!$P$22)))*(Marks!$P$14/Marks!$BC$14)+((Marks!Q265/IF(Marks!$Q$22=0,0.0000001,Marks!$Q$22)))*(Marks!$Q$14/Marks!$BC$14)+((Marks!R265/IF(Marks!$R$22=0,0.00000001,Marks!$R$22)))*(Marks!$R$14/Marks!$BC$14)+((Marks!S265/IF(Marks!$S$22=0,0.00000001,Marks!$S$22)))*(Marks!$S$14/Marks!$BC$14)+((Marks!T265/IF(Marks!$T$22=0,0.00000001,Marks!$T$22)))*(Marks!$T$14/Marks!$BC$14)+((Marks!U265/IF(Marks!$U$22=0,0.00000001,Marks!$U$22)))*(Marks!$U$14/Marks!$BC$14)+((Marks!V265/IF(Marks!$V$22=0,0.00000001,Marks!$V$22)))*(Marks!$V$14/Marks!$BC$14)+((Marks!W265/IF(Marks!$W$22=0,0.00000001,Marks!$W$22)))*(Marks!$W$14/Marks!$BC$14)+((Marks!X265/IF(Marks!$X$22=0,0.00000001,Marks!$X$22)))*(Marks!$X$14/Marks!$BC$14)+((Marks!Y265/IF(Marks!$Y$22=0,0.00000001,Marks!$Y$22)))*(Marks!$Y$14/Marks!$BC$14)+((Marks!Z265/IF(Marks!$Z$22=0,0.00000001,Marks!$Z$22)))*(Marks!$Z$14/Marks!$BC$14)+ ((Marks!AA265/IF(Marks!$AA$22=0,0.00000001,Marks!$AA$22)))*(Marks!$AA$14/Marks!$BC$14)+  ((Marks!AB265/IF(Marks!$AB$22=0,0.00000001,Marks!$AB$22)))*(Marks!$AB$14/Marks!$BC$14)+  ((Marks!AC265/IF(Marks!$AC$22=0,0.00000001,Marks!$AC$22)))*(Marks!$AC$14/Marks!$BC$14)+  ((Marks!AD265/IF(Marks!$AD$22=0,0.00000001,Marks!$AD$22)))*(Marks!$AD$14/Marks!$BC$14)+  ((Marks!AE265/IF(Marks!$AE$22=0,0.00000001,Marks!$AE$22)))*(Marks!$AE$14/Marks!$BC$14)+ ((Marks!AF265/IF(Marks!$AF$22=0,0.00000001,Marks!$AF$22)))*(Marks!$AF$14/Marks!$BC$14)+ ((Marks!AG265/IF(Marks!$AG$22=0,0.00000001,Marks!$AG$22)))*(Marks!$AG$14/Marks!$BC$14)+ ((Marks!AH265/IF(Marks!$AH$22=0,0.00000001,Marks!$AH$22)))*(Marks!$AH$14/Marks!$BC$14)+ ((Marks!AI265/IF(Marks!$AI$22=0,0.00000001,Marks!$AI$22)))*(Marks!$AI$14/Marks!$BC$14)+ ((Marks!AJ265/IF(Marks!$AJ$22=0,0.00000001,Marks!$AJ$22)))*(Marks!$AJ$14/Marks!$BC$14)+ ((Marks!AK265/IF(Marks!$AK$22=0,0.00000001,Marks!$AK$22)))*(Marks!$AK$14/Marks!$BC$14)+ ((Marks!AL265/IF(Marks!$AL$22=0,0.00000001,Marks!$AL$22)))*(Marks!$AL$14/Marks!$BC$14)+ ((Marks!AM265/IF(Marks!$AM$22=0,0.00000001,Marks!$AM$22)))*(Marks!$AM$14/Marks!$BC$14)+ ((Marks!AN265/IF(Marks!$AN$22=0,0.00000001,Marks!$AN$22)))*(Marks!$AN$14/Marks!$BC$14)+ ((Marks!AO265/IF(Marks!$AO$22=0,0.00000001,Marks!$AO$22)))*(Marks!$AO$14/Marks!$BC$14)+ ((Marks!AP265/IF(Marks!$AP$22=0,0.00000001,Marks!$AP$22)))*(Marks!$AP$14/Marks!$BC$14)+ ((Marks!AQ265/IF(Marks!$AQ$22=0,0.00000001,Marks!$AQ$22)))*(Marks!$AQ$14/Marks!$BC$14)+ ((Marks!AR265/IF(Marks!$AR$22=0,0.00000001,Marks!$AR$22)))*(Marks!$AR$14/Marks!$BC$14)+ ((Marks!AS265/IF(Marks!$AS$22=0,0.00000001,Marks!$AS$22)))*(Marks!$AS$14/Marks!$BC$14)+ ((Marks!AT265/IF(Marks!$AT$22=0,0.00000001,Marks!$AT$22)))*(Marks!$AT$14/Marks!$BC$14)+ ((Marks!AU265/IF(Marks!$AU$22=0,0.00000001,Marks!$AU$22)))*(Marks!$AU$14/Marks!$BC$14)+ ((Marks!AV265/IF(Marks!$AV$22=0,0.00000001,Marks!$AV$22)))*(Marks!$AV$14/Marks!$BC$14)+ ((Marks!AW265/IF(Marks!$AW$22=0,0.00000001,Marks!$AW$22)))*(Marks!$AW$14/Marks!$BC$14)+ ((Marks!AX265/IF(Marks!$AX$22=0,0.00000001,Marks!$AX$22)))*(Marks!$AX$14/Marks!$BC$14)+ ((Marks!AY265/IF(Marks!$AY$22=0,0.00000001,Marks!$AY$22)))*(Marks!$AY$14/Marks!$BC$14)+ ((Marks!AZ265/IF(Marks!$AZ$22=0,0.00000001,Marks!$AZ$22)))*(Marks!$AZ$14/Marks!$BC$14)+ ((Marks!BA265/IF(Marks!$BA$22=0,0.00000001,Marks!$BA$22)))*(Marks!$BA$14/Marks!$BC$14)+ ((Marks!BB265/IF(Marks!$BB$22=0,0.00000001,Marks!$BB$22)))*(Marks!$BB$14/Marks!$BC$14))*100)</f>
        <v>0</v>
      </c>
      <c r="L257" s="55" t="n">
        <f aca="false">IF(Marks!$BC$15=0,0,(((Marks!E265/IF(Marks!$E$22=0,0.00000001,Marks!$E$22)))*(Marks!$E$15/Marks!$BC$15)+((Marks!F265/IF(Marks!$F$22=0,0.00000001,Marks!$F$22)))*(Marks!$F$15/Marks!$BC$15)+((Marks!G265/IF(Marks!$G$22=0,0.00000001,Marks!$G$22)))*(Marks!$G$15/Marks!$BC$15)+((Marks!H265/IF(Marks!$H$22=0,0.00000001,Marks!$H$22)))*(Marks!$H$15/Marks!$BC$15)+((Marks!I265/IF(Marks!$I$22=0,0.00000001,Marks!$I$22)))*(Marks!$I$15/Marks!$BC$15)+((Marks!J265/IF(Marks!$J$22=0,0.00000001,Marks!$J$22)))*(Marks!$J$15/Marks!$BC$15)+((Marks!K265/IF(Marks!$K$22=0,0.00000001,Marks!$K$22)))*(Marks!$K$15/Marks!$BC$15)+((Marks!L265/IF(Marks!$L$22=0,0.00000001,Marks!$L$22)))*(Marks!$L$15/Marks!$BC$15)+((Marks!M265/IF(Marks!$M$22=0,0.00000001,Marks!$M$22)))*(Marks!$M$15/Marks!$BC$15)+((Marks!N265/IF(Marks!$N$22=0,0.00000001,Marks!$N$22)))*(Marks!$N$15/Marks!$BC$15)+((Marks!O265/IF(Marks!$O$22=0,0.00000001,Marks!$O$22)))*(Marks!$O$15/Marks!$BC$15)+((Marks!P265/IF(Marks!$P$22=0,0.0000001,Marks!$P$22)))*(Marks!$P$15/Marks!$BC$15)+((Marks!Q265/IF(Marks!$Q$22=0,0.0000001,Marks!$Q$22)))*(Marks!$Q$15/Marks!$BC$15)+((Marks!R265/IF(Marks!$R$22=0,0.00000001,Marks!$R$22)))*(Marks!$R$15/Marks!$BC$15)+((Marks!S265/IF(Marks!$S$22=0,0.00000001,Marks!$S$22)))*(Marks!$S$15/Marks!$BC$15)+((Marks!T265/IF(Marks!$T$22=0,0.00000001,Marks!$T$22)))*(Marks!$T$15/Marks!$BC$15)+((Marks!U265/IF(Marks!$U$22=0,0.00000001,Marks!$U$22)))*(Marks!$U$15/Marks!$BC$15)+((Marks!V265/IF(Marks!$V$22=0,0.00000001,Marks!$V$22)))*(Marks!$V$15/Marks!$BC$15)+((Marks!W265/IF(Marks!$W$22=0,0.00000001,Marks!$W$22)))*(Marks!$W$15/Marks!$BC$15)+((Marks!X265/IF(Marks!$X$22=0,0.00000001,Marks!$X$22)))*(Marks!$X$15/Marks!$BC$15)+((Marks!Y265/IF(Marks!$Y$22=0,0.00000001,Marks!$Y$22)))*(Marks!$Y$15/Marks!$BC$15)+((Marks!Z265/IF(Marks!$Z$22=0,0.00000001,Marks!$Z$22)))*(Marks!$Z$15/Marks!$BC$15)+ ((Marks!AA265/IF(Marks!$AA$22=0,0.00000001,Marks!$AA$22)))*(Marks!$AA$15/Marks!$BC$15)+  ((Marks!AB265/IF(Marks!$AB$22=0,0.00000001,Marks!$AB$22)))*(Marks!$AB$15/Marks!$BC$15)+  ((Marks!AC265/IF(Marks!$AC$22=0,0.00000001,Marks!$AC$22)))*(Marks!$AC$15/Marks!$BC$15)+  ((Marks!AD265/IF(Marks!$AD$22=0,0.00000001,Marks!$AD$22)))*(Marks!$AD$15/Marks!$BC$15)+  ((Marks!AE265/IF(Marks!$AE$22=0,0.00000001,Marks!$AE$22)))*(Marks!$AE$15/Marks!$BC$15)+ ((Marks!AF265/IF(Marks!$AF$22=0,0.00000001,Marks!$AF$22)))*(Marks!$AF$15/Marks!$BC$15)+ ((Marks!AG265/IF(Marks!$AG$22=0,0.00000001,Marks!$AG$22)))*(Marks!$AG$15/Marks!$BC$15)+ ((Marks!AH265/IF(Marks!$AH$22=0,0.00000001,Marks!$AH$22)))*(Marks!$AH$15/Marks!$BC$15)+ ((Marks!AI265/IF(Marks!$AI$22=0,0.00000001,Marks!$AI$22)))*(Marks!$AI$15/Marks!$BC$15)+ ((Marks!AJ265/IF(Marks!$AJ$22=0,0.00000001,Marks!$AJ$22)))*(Marks!$AJ$15/Marks!$BC$15)+ ((Marks!AK265/IF(Marks!$AK$22=0,0.00000001,Marks!$AK$22)))*(Marks!$AK$15/Marks!$BC$15)+ ((Marks!AL265/IF(Marks!$AL$22=0,0.00000001,Marks!$AL$22)))*(Marks!$AL$15/Marks!$BC$15)+ ((Marks!AM265/IF(Marks!$AM$22=0,0.00000001,Marks!$AM$22)))*(Marks!$AM$15/Marks!$BC$15)+ ((Marks!AN265/IF(Marks!$AN$22=0,0.00000001,Marks!$AN$22)))*(Marks!$AN$15/Marks!$BC$15)+ ((Marks!AO265/IF(Marks!$AO$22=0,0.00000001,Marks!$AO$22)))*(Marks!$AO$15/Marks!$BC$15)+ ((Marks!AP265/IF(Marks!$AP$22=0,0.00000001,Marks!$AP$22)))*(Marks!$AP$15/Marks!$BC$15)+ ((Marks!AQ265/IF(Marks!$AQ$22=0,0.00000001,Marks!$AQ$22)))*(Marks!$AQ$15/Marks!$BC$15)+ ((Marks!AR265/IF(Marks!$AR$22=0,0.00000001,Marks!$AR$22)))*(Marks!$AR$15/Marks!$BC$15)+ ((Marks!AS265/IF(Marks!$AS$22=0,0.00000001,Marks!$AS$22)))*(Marks!$AS$15/Marks!$BC$15)+ ((Marks!AT265/IF(Marks!$AT$22=0,0.00000001,Marks!$AT$22)))*(Marks!$AT$15/Marks!$BC$15)+ ((Marks!AU265/IF(Marks!$AU$22=0,0.00000001,Marks!$AU$22)))*(Marks!$AU$15/Marks!$BC$15)+ ((Marks!AV265/IF(Marks!$AV$22=0,0.00000001,Marks!$AV$22)))*(Marks!$AV$15/Marks!$BC$15)+ ((Marks!AW265/IF(Marks!$AW$22=0,0.00000001,Marks!$AW$22)))*(Marks!$AW$15/Marks!$BC$15)+ ((Marks!AX265/IF(Marks!$AX$22=0,0.00000001,Marks!$AX$22)))*(Marks!$AX$15/Marks!$BC$15)+ ((Marks!AY265/IF(Marks!$AY$22=0,0.00000001,Marks!$AY$22)))*(Marks!$AY$15/Marks!$BC$15)+ ((Marks!AZ265/IF(Marks!$AZ$22=0,0.00000001,Marks!$AZ$22)))*(Marks!$AZ$15/Marks!$BC$15)+ ((Marks!BA265/IF(Marks!$BA$22=0,0.00000001,Marks!$BA$22)))*(Marks!$BA$15/Marks!$BC$15)+ ((Marks!BB265/IF(Marks!$BB$22=0,0.00000001,Marks!$BB$22)))*(Marks!$BB$15/Marks!$BC$15))*100)</f>
        <v>0</v>
      </c>
      <c r="M257" s="55" t="n">
        <f aca="false">IF(Marks!$BC$16=0,0,(((Marks!E265/IF(Marks!$E$22=0,0.00000001,Marks!$E$22)))*(Marks!$E$16/Marks!$BC$16)+((Marks!F265/IF(Marks!$F$22=0,0.00000001,Marks!$F$22)))*(Marks!$F$16/Marks!$BC$16)+((Marks!G265/IF(Marks!$G$22=0,0.00000001,Marks!$G$22)))*(Marks!$G$16/Marks!$BC$16)+((Marks!H265/IF(Marks!$H$22=0,0.00000001,Marks!$H$22)))*(Marks!$H$16/Marks!$BC$16)+((Marks!I265/IF(Marks!$I$22=0,0.00000001,Marks!$I$22)))*(Marks!$I$16/Marks!$BC$16)+((Marks!J265/IF(Marks!$J$22=0,0.00000001,Marks!$J$22)))*(Marks!$J$16/Marks!$BC$16)+((Marks!K265/IF(Marks!$K$22=0,0.00000001,Marks!$K$22)))*(Marks!$K$16/Marks!$BC$16)+((Marks!L265/IF(Marks!$L$22=0,0.00000001,Marks!$L$22)))*(Marks!$L$16/Marks!$BC$16)+((Marks!M265/IF(Marks!$M$22=0,0.00000001,Marks!$M$22)))*(Marks!$M$16/Marks!$BC$16)+((Marks!N265/IF(Marks!$N$22=0,0.00000001,Marks!$N$22)))*(Marks!$N$16/Marks!$BC$16)+((Marks!O265/IF(Marks!$O$22=0,0.00000001,Marks!$O$22)))*(Marks!$O$16/Marks!$BC$16)+((Marks!P265/IF(Marks!$P$22=0,0.0000001,Marks!$P$22)))*(Marks!$P$16/Marks!$BC$16)+((Marks!Q265/IF(Marks!$Q$22=0,0.0000001,Marks!$Q$22)))*(Marks!$Q$16/Marks!$BC$16)+((Marks!R265/IF(Marks!$R$22=0,0.00000001,Marks!$R$22)))*(Marks!$R$16/Marks!$BC$16)+((Marks!S265/IF(Marks!$S$22=0,0.00000001,Marks!$S$22)))*(Marks!$S$16/Marks!$BC$16)+((Marks!T265/IF(Marks!$T$22=0,0.00000001,Marks!$T$22)))*(Marks!$T$16/Marks!$BC$16)+((Marks!U265/IF(Marks!$U$22=0,0.00000001,Marks!$U$22)))*(Marks!$U$16/Marks!$BC$16)+((Marks!V265/IF(Marks!$V$22=0,0.00000001,Marks!$V$22)))*(Marks!$V$16/Marks!$BC$16)+((Marks!W265/IF(Marks!$W$22=0,0.00000001,Marks!$W$22)))*(Marks!$W$16/Marks!$BC$16)+((Marks!X265/IF(Marks!$X$22=0,0.00000001,Marks!$X$22)))*(Marks!$X$16/Marks!$BC$16)+((Marks!Y265/IF(Marks!$Y$22=0,0.00000001,Marks!$Y$22)))*(Marks!$Y$16/Marks!$BC$16)+((Marks!Z265/IF(Marks!$Z$22=0,0.00000001,Marks!$Z$22)))*(Marks!$Z$16/Marks!$BC$16)+ ((Marks!AA265/IF(Marks!$AA$22=0,0.00000001,Marks!$AA$22)))*(Marks!$AA$16/Marks!$BC$16)+  ((Marks!AB265/IF(Marks!$AB$22=0,0.00000001,Marks!$AB$22)))*(Marks!$AB$16/Marks!$BC$16)+  ((Marks!AC265/IF(Marks!$AC$22=0,0.00000001,Marks!$AC$22)))*(Marks!$AC$16/Marks!$BC$16)+  ((Marks!AD265/IF(Marks!$AD$22=0,0.00000001,Marks!$AD$22)))*(Marks!$AD$16/Marks!$BC$16)+  ((Marks!AE265/IF(Marks!$AE$22=0,0.00000001,Marks!$AE$22)))*(Marks!$AE$16/Marks!$BC$16)+ ((Marks!AF265/IF(Marks!$AF$22=0,0.00000001,Marks!$AF$22)))*(Marks!$AF$16/Marks!$BC$16)+ ((Marks!AG265/IF(Marks!$AG$22=0,0.00000001,Marks!$AG$22)))*(Marks!$AG$16/Marks!$BC$16)+ ((Marks!AH265/IF(Marks!$AH$22=0,0.00000001,Marks!$AH$22)))*(Marks!$AH$16/Marks!$BC$16)+ ((Marks!AI265/IF(Marks!$AI$22=0,0.00000001,Marks!$AI$22)))*(Marks!$AI$16/Marks!$BC$16)+ ((Marks!AJ265/IF(Marks!$AJ$22=0,0.00000001,Marks!$AJ$22)))*(Marks!$AJ$16/Marks!$BC$16)+ ((Marks!AK265/IF(Marks!$AK$22=0,0.00000001,Marks!$AK$22)))*(Marks!$AK$16/Marks!$BC$16)+ ((Marks!AL265/IF(Marks!$AL$22=0,0.00000001,Marks!$AL$22)))*(Marks!$AL$16/Marks!$BC$16)+ ((Marks!AM265/IF(Marks!$AM$22=0,0.00000001,Marks!$AM$22)))*(Marks!$AM$16/Marks!$BC$16)+ ((Marks!AN265/IF(Marks!$AN$22=0,0.00000001,Marks!$AN$22)))*(Marks!$AN$16/Marks!$BC$16)+ ((Marks!AO265/IF(Marks!$AO$22=0,0.00000001,Marks!$AO$22)))*(Marks!$AO$16/Marks!$BC$16)+ ((Marks!AP265/IF(Marks!$AP$22=0,0.00000001,Marks!$AP$22)))*(Marks!$AP$16/Marks!$BC$16)+ ((Marks!AQ265/IF(Marks!$AQ$22=0,0.00000001,Marks!$AQ$22)))*(Marks!$AQ$16/Marks!$BC$16)+ ((Marks!AR265/IF(Marks!$AR$22=0,0.00000001,Marks!$AR$22)))*(Marks!$AR$16/Marks!$BC$16)+ ((Marks!AS265/IF(Marks!$AS$22=0,0.00000001,Marks!$AS$22)))*(Marks!$AS$16/Marks!$BC$16)+ ((Marks!AT265/IF(Marks!$AT$22=0,0.00000001,Marks!$AT$22)))*(Marks!$AT$16/Marks!$BC$16)+ ((Marks!AU265/IF(Marks!$AU$22=0,0.00000001,Marks!$AU$22)))*(Marks!$AU$16/Marks!$BC$16)+ ((Marks!AV265/IF(Marks!$AV$22=0,0.00000001,Marks!$AV$22)))*(Marks!$AV$16/Marks!$BC$16)+ ((Marks!AW265/IF(Marks!$AW$22=0,0.00000001,Marks!$AW$22)))*(Marks!$AW$16/Marks!$BC$16)+ ((Marks!AX265/IF(Marks!$AX$22=0,0.00000001,Marks!$AX$22)))*(Marks!$AX$16/Marks!$BC$16)+ ((Marks!AY265/IF(Marks!$AY$22=0,0.00000001,Marks!$AY$22)))*(Marks!$AY$16/Marks!$BC$16)+ ((Marks!AZ265/IF(Marks!$AZ$22=0,0.00000001,Marks!$AZ$22)))*(Marks!$AZ$16/Marks!$BC$16)+ ((Marks!BA265/IF(Marks!$BA$22=0,0.00000001,Marks!$BA$22)))*(Marks!$BA$16/Marks!$BC$16)+ ((Marks!BB265/IF(Marks!$BB$22=0,0.00000001,Marks!$BB$22)))*(Marks!$BB$16/Marks!$BC$16))*100)</f>
        <v>0</v>
      </c>
      <c r="N257" s="55" t="n">
        <f aca="false">IF(Marks!$BC$17=0,0,(((Marks!E265/IF(Marks!$E$22=0,0.00000001,Marks!$E$22)))*(Marks!$E$17/Marks!$BC$17)+((Marks!F265/IF(Marks!$F$22=0,0.00000001,Marks!$F$22)))*(Marks!$F$17/Marks!$BC$17)+((Marks!G265/IF(Marks!$G$22=0,0.00000001,Marks!$G$22)))*(Marks!$G$17/Marks!$BC$17)+((Marks!H265/IF(Marks!$H$22=0,0.00000001,Marks!$H$22)))*(Marks!$H$17/Marks!$BC$17)+((Marks!I265/IF(Marks!$I$22=0,0.00000001,Marks!$I$22)))*(Marks!$I$17/Marks!$BC$17)+((Marks!J265/IF(Marks!$J$22=0,0.00000001,Marks!$J$22)))*(Marks!$J$17/Marks!$BC$17)+((Marks!K265/IF(Marks!$K$22=0,0.00000001,Marks!$K$22)))*(Marks!$K$17/Marks!$BC$17)+((Marks!L265/IF(Marks!$L$22=0,0.00000001,Marks!$L$22)))*(Marks!$L$17/Marks!$BC$17)+((Marks!M265/IF(Marks!$M$22=0,0.00000001,Marks!$M$22)))*(Marks!$M$17/Marks!$BC$17)+((Marks!N265/IF(Marks!$N$22=0,0.00000001,Marks!$N$22)))*(Marks!$N$17/Marks!$BC$17)+((Marks!O265/IF(Marks!$O$22=0,0.00000001,Marks!$O$22)))*(Marks!$O$17/Marks!$BC$17)+((Marks!P265/IF(Marks!$P$22=0,0.0000001,Marks!$P$22)))*(Marks!$P$17/Marks!$BC$17)+((Marks!Q265/IF(Marks!$Q$22=0,0.0000001,Marks!$Q$22)))*(Marks!$Q$17/Marks!$BC$17)+((Marks!R265/IF(Marks!$R$22=0,0.00000001,Marks!$R$22)))*(Marks!$R$17/Marks!$BC$17)+((Marks!S265/IF(Marks!$S$22=0,0.00000001,Marks!$S$22)))*(Marks!$S$17/Marks!$BC$17)+((Marks!T265/IF(Marks!$T$22=0,0.00000001,Marks!$T$22)))*(Marks!$T$17/Marks!$BC$17)+((Marks!U265/IF(Marks!$U$22=0,0.00000001,Marks!$U$22)))*(Marks!$U$17/Marks!$BC$17)+((Marks!V265/IF(Marks!$V$22=0,0.00000001,Marks!$V$22)))*(Marks!$V$17/Marks!$BC$17)+((Marks!W265/IF(Marks!$W$22=0,0.00000001,Marks!$W$22)))*(Marks!$W$17/Marks!$BC$17)+((Marks!X265/IF(Marks!$X$22=0,0.00000001,Marks!$X$22)))*(Marks!$X$17/Marks!$BC$17)+((Marks!Y265/IF(Marks!$Y$22=0,0.00000001,Marks!$Y$22)))*(Marks!$Y$17/Marks!$BC$17)+((Marks!Z265/IF(Marks!$Z$22=0,0.00000001,Marks!$Z$22)))*(Marks!$Z$17/Marks!$BC$17)+ ((Marks!AA265/IF(Marks!$AA$22=0,0.00000001,Marks!$AA$22)))*(Marks!$AA$17/Marks!$BC$17)+  ((Marks!AB265/IF(Marks!$AB$22=0,0.00000001,Marks!$AB$22)))*(Marks!$AB$17/Marks!$BC$17)+  ((Marks!AC265/IF(Marks!$AC$22=0,0.00000001,Marks!$AC$22)))*(Marks!$AC$17/Marks!$BC$17)+  ((Marks!AD265/IF(Marks!$AD$22=0,0.00000001,Marks!$AD$22)))*(Marks!$AD$17/Marks!$BC$17)+  ((Marks!AE265/IF(Marks!$AE$22=0,0.00000001,Marks!$AE$22)))*(Marks!$AE$17/Marks!$BC$17)+ ((Marks!AF265/IF(Marks!$AF$22=0,0.00000001,Marks!$AF$22)))*(Marks!$AF$17/Marks!$BC$17)+ ((Marks!AG265/IF(Marks!$AG$22=0,0.00000001,Marks!$AG$22)))*(Marks!$AG$17/Marks!$BC$17)+ ((Marks!AH265/IF(Marks!$AH$22=0,0.00000001,Marks!$AH$22)))*(Marks!$AH$17/Marks!$BC$17)+ ((Marks!AI265/IF(Marks!$AI$22=0,0.00000001,Marks!$AI$22)))*(Marks!$AI$17/Marks!$BC$17)+ ((Marks!AJ265/IF(Marks!$AJ$22=0,0.00000001,Marks!$AJ$22)))*(Marks!$AJ$17/Marks!$BC$17)+ ((Marks!AK265/IF(Marks!$AK$22=0,0.00000001,Marks!$AK$22)))*(Marks!$AK$17/Marks!$BC$17)+ ((Marks!AL265/IF(Marks!$AL$22=0,0.00000001,Marks!$AL$22)))*(Marks!$AL$17/Marks!$BC$17)+ ((Marks!AM265/IF(Marks!$AM$22=0,0.00000001,Marks!$AM$22)))*(Marks!$AM$17/Marks!$BC$17)+ ((Marks!AN265/IF(Marks!$AN$22=0,0.00000001,Marks!$AN$22)))*(Marks!$AN$17/Marks!$BC$17)+ ((Marks!AO265/IF(Marks!$AO$22=0,0.00000001,Marks!$AO$22)))*(Marks!$AO$17/Marks!$BC$17)+ ((Marks!AP265/IF(Marks!$AP$22=0,0.00000001,Marks!$AP$22)))*(Marks!$AP$17/Marks!$BC$17)+ ((Marks!AQ265/IF(Marks!$AQ$22=0,0.00000001,Marks!$AQ$22)))*(Marks!$AQ$17/Marks!$BC$17)+ ((Marks!AR265/IF(Marks!$AR$22=0,0.00000001,Marks!$AR$22)))*(Marks!$AR$17/Marks!$BC$17)+ ((Marks!AS265/IF(Marks!$AS$22=0,0.00000001,Marks!$AS$22)))*(Marks!$AS$17/Marks!$BC$17)+ ((Marks!AT265/IF(Marks!$AT$22=0,0.00000001,Marks!$AT$22)))*(Marks!$AT$17/Marks!$BC$17)+ ((Marks!AU265/IF(Marks!$AU$22=0,0.00000001,Marks!$AU$22)))*(Marks!$AU$17/Marks!$BC$17)+ ((Marks!AV265/IF(Marks!$AV$22=0,0.00000001,Marks!$AV$22)))*(Marks!$AV$17/Marks!$BC$17)+ ((Marks!AW265/IF(Marks!$AW$22=0,0.00000001,Marks!$AW$22)))*(Marks!$AW$17/Marks!$BC$17)+ ((Marks!AX265/IF(Marks!$AX$22=0,0.00000001,Marks!$AX$22)))*(Marks!$AX$17/Marks!$BC$17)+ ((Marks!AY265/IF(Marks!$AY$22=0,0.00000001,Marks!$AY$22)))*(Marks!$AY$17/Marks!$BC$17)+ ((Marks!AZ265/IF(Marks!$AZ$22=0,0.00000001,Marks!$AZ$22)))*(Marks!$AZ$17/Marks!$BC$17)+ ((Marks!BA265/IF(Marks!$BA$22=0,0.00000001,Marks!$BA$22)))*(Marks!$BA$17/Marks!$BC$17)+ ((Marks!BB265/IF(Marks!$BB$22=0,0.00000001,Marks!$BB$22)))*(Marks!$BB$17/Marks!$BC$17))*100)</f>
        <v>0</v>
      </c>
      <c r="O257" s="38"/>
      <c r="P257" s="55" t="n">
        <f aca="false">($C257*'Course Info'!C$30*Marks!$BC$6/'Course Info'!C$42)+($D257*'Course Info'!C$31*Marks!$BC$7/'Course Info'!C$42)+($E257*'Course Info'!C$32*Marks!$BC$8/'Course Info'!C$42)+($F257*'Course Info'!C$33*Marks!$BC$9/'Course Info'!C$42)+($G257*'Course Info'!C$34*Marks!$BC$10/'Course Info'!C$42)+($H257*'Course Info'!C$35*Marks!$BC$11/'Course Info'!C$42)+($I257*'Course Info'!C$36*Marks!$BC$12/'Course Info'!C$42)+($J257*'Course Info'!C$37*Marks!$BC$13/'Course Info'!C$42)+($K257*'Course Info'!C$38*Marks!$BC$14/'Course Info'!C$42)+($L257*'Course Info'!C$39*Marks!$BC$15/'Course Info'!C$42)+ ($M257*'Course Info'!C$40*Marks!$BC$16/'Course Info'!C$42)+($N257*'Course Info'!C$41*Marks!$BC$17/'Course Info'!C$42)</f>
        <v>0</v>
      </c>
      <c r="Q257" s="55" t="e">
        <f aca="false">($C257*'Course Info'!D$30*Marks!$BC$6/'Course Info'!D$42)+($D257*'Course Info'!D$31*Marks!$BC$7/'Course Info'!D$42)+($E257*'Course Info'!D$32*Marks!$BC$8/'Course Info'!D$42)+($F257*'Course Info'!D$33*Marks!$BC$9/'Course Info'!D$42)+($G257*'Course Info'!D$34*Marks!$BC$10/'Course Info'!D$42)+($H257*'Course Info'!D$35*Marks!$BC$11/'Course Info'!D$42)+($I257*'Course Info'!D$36*Marks!$BC$12/'Course Info'!D$42)+($J257*'Course Info'!D$37*Marks!$BC$13/'Course Info'!D$42)+($K257*'Course Info'!D$38*Marks!$BC$14/'Course Info'!D$42)+($L257*'Course Info'!D$39*Marks!$BC$15/'Course Info'!D$42)+ ($M257*'Course Info'!D$40*Marks!$BC$16/'Course Info'!D$42)+($N257*'Course Info'!D$41*Marks!$BC$17/'Course Info'!D$42)</f>
        <v>#DIV/0!</v>
      </c>
      <c r="R257" s="55" t="e">
        <f aca="false">($C257*'Course Info'!E$30*Marks!$BC$6/'Course Info'!E$42)+($D257*'Course Info'!E$31*Marks!$BC$7/'Course Info'!E$42)+($E257*'Course Info'!E$32*Marks!$BC$8/'Course Info'!E$42)+($F257*'Course Info'!E$33*Marks!$BC$9/'Course Info'!E$42)+($G257*'Course Info'!E$34*Marks!$BC$10/'Course Info'!E$42)+($H257*'Course Info'!E$35*Marks!$BC$11/'Course Info'!E$42)+($I257*'Course Info'!E$36*Marks!$BC$12/'Course Info'!E$42)+($J257*'Course Info'!E$37*Marks!$BC$13/'Course Info'!E$42)+($K257*'Course Info'!E$38*Marks!$BC$14/'Course Info'!E$42)+($L257*'Course Info'!E$39*Marks!$BC$15/'Course Info'!E$42)+ ($M257*'Course Info'!E$40*Marks!$BC$16/'Course Info'!E$42)+($N257*'Course Info'!E$41*Marks!$BC$17/'Course Info'!E$42)</f>
        <v>#DIV/0!</v>
      </c>
      <c r="S257" s="55" t="e">
        <f aca="false">($C257*'Course Info'!F$30*Marks!$BC$6/'Course Info'!F$42)+($D257*'Course Info'!F$31*Marks!$BC$7/'Course Info'!F$42)+($E257*'Course Info'!F$32*Marks!$BC$8/'Course Info'!F$42)+($F257*'Course Info'!F$33*Marks!$BC$9/'Course Info'!F$42)+($G257*'Course Info'!F$34*Marks!$BC$10/'Course Info'!F$42)+($H257*'Course Info'!F$35*Marks!$BC$11/'Course Info'!F$42)+($I257*'Course Info'!F$36*Marks!$BC$12/'Course Info'!F$42)+($J257*'Course Info'!F$37*Marks!$BC$13/'Course Info'!F$42)+($K257*'Course Info'!F$38*Marks!$BC$14/'Course Info'!F$42)+($L257*'Course Info'!F$39*Marks!$BC$15/'Course Info'!F$42)+ ($M257*'Course Info'!F$40*Marks!$BC$16/'Course Info'!F$42)+($N257*'Course Info'!F$41*Marks!$BC$17/'Course Info'!F$42)</f>
        <v>#DIV/0!</v>
      </c>
      <c r="T257" s="55" t="e">
        <f aca="false">($C257*'Course Info'!G$30*Marks!$BC$6/'Course Info'!G$42)+($D257*'Course Info'!G$31*Marks!$BC$7/'Course Info'!G$42)+($E257*'Course Info'!G$32*Marks!$BC$8/'Course Info'!G$42)+($F257*'Course Info'!G$33*Marks!$BC$9/'Course Info'!G$42)+($G257*'Course Info'!G$34*Marks!$BC$10/'Course Info'!G$42)+($H257*'Course Info'!G$35*Marks!$BC$11/'Course Info'!G$42)+($I257*'Course Info'!G$36*Marks!$BC$12/'Course Info'!G$42)+($J257*'Course Info'!G$37*Marks!$BC$13/'Course Info'!G$42)+($K257*'Course Info'!G$38*Marks!$BC$14/'Course Info'!G$42)+($L257*'Course Info'!G$39*Marks!$BC$15/'Course Info'!G$42)+ ($M257*'Course Info'!G$40*Marks!$BC$16/'Course Info'!G$42)+($N257*'Course Info'!G$41*Marks!$BC$17/'Course Info'!G$42)</f>
        <v>#DIV/0!</v>
      </c>
      <c r="U257" s="55" t="e">
        <f aca="false">($C257*'Course Info'!H$30*Marks!$BC$6/'Course Info'!H$42)+($D257*'Course Info'!H$31*Marks!$BC$7/'Course Info'!H$42)+($E257*'Course Info'!H$32*Marks!$BC$8/'Course Info'!H$42)+($F257*'Course Info'!H$33*Marks!$BC$9/'Course Info'!H$42)+($G257*'Course Info'!H$34*Marks!$BC$10/'Course Info'!H$42)+($H257*'Course Info'!H$35*Marks!$BC$11/'Course Info'!H$42)+($I257*'Course Info'!H$36*Marks!$BC$12/'Course Info'!H$42)+($J257*'Course Info'!H$37*Marks!$BC$13/'Course Info'!H$42)+($K257*'Course Info'!H$38*Marks!$BC$14/'Course Info'!H$42)+($L257*'Course Info'!H$39*Marks!$BC$15/'Course Info'!H$42)+ ($M257*'Course Info'!H$40*Marks!$BC$16/'Course Info'!H$42)+($N257*'Course Info'!H$41*Marks!$BC$17/'Course Info'!H$42)</f>
        <v>#DIV/0!</v>
      </c>
      <c r="V257" s="55" t="e">
        <f aca="false">($C257*'Course Info'!I$30*Marks!$BC$6/'Course Info'!I$42)+($D257*'Course Info'!I$31*Marks!$BC$7/'Course Info'!I$42)+($E257*'Course Info'!I$32*Marks!$BC$8/'Course Info'!I$42)+($F257*'Course Info'!I$33*Marks!$BC$9/'Course Info'!I$42)+($G257*'Course Info'!I$34*Marks!$BC$10/'Course Info'!I$42)+($H257*'Course Info'!I$35*Marks!$BC$11/'Course Info'!I$42)+($I257*'Course Info'!I$36*Marks!$BC$12/'Course Info'!I$42)+($J257*'Course Info'!I$37*Marks!$BC$13/'Course Info'!I$42)+($K257*'Course Info'!I$38*Marks!$BC$14/'Course Info'!I$42)+($L257*'Course Info'!I$39*Marks!$BC$15/'Course Info'!I$42)+ ($M257*'Course Info'!I$40*Marks!$BC$16/'Course Info'!I$42)+($N257*'Course Info'!I$41*Marks!$BC$17/'Course Info'!I$42)</f>
        <v>#DIV/0!</v>
      </c>
      <c r="W257" s="55" t="e">
        <f aca="false">($C257*'Course Info'!J$30*Marks!$BC$6/'Course Info'!J$42)+($D257*'Course Info'!J$31*Marks!$BC$7/'Course Info'!J$42)+($E257*'Course Info'!J$32*Marks!$BC$8/'Course Info'!J$42)+($F257*'Course Info'!J$33*Marks!$BC$9/'Course Info'!J$42)+($G257*'Course Info'!J$34*Marks!$BC$10/'Course Info'!J$42)+($H257*'Course Info'!J$35*Marks!$BC$11/'Course Info'!J$42)+($I257*'Course Info'!J$36*Marks!$BC$12/'Course Info'!J$42)+($J257*'Course Info'!J$37*Marks!$BC$13/'Course Info'!J$42)+($K257*'Course Info'!J$38*Marks!$BC$14/'Course Info'!J$42)+($L257*'Course Info'!J$39*Marks!$BC$15/'Course Info'!J$42)+ ($M257*'Course Info'!J$40*Marks!$BC$16/'Course Info'!J$42)+($N257*'Course Info'!J$41*Marks!$BC$17/'Course Info'!J$42)</f>
        <v>#DIV/0!</v>
      </c>
      <c r="X257" s="55" t="e">
        <f aca="false">($C257*'Course Info'!K$30*Marks!$BC$6/'Course Info'!K$42)+($D257*'Course Info'!K$31*Marks!$BC$7/'Course Info'!K$42)+($E257*'Course Info'!K$32*Marks!$BC$8/'Course Info'!K$42)+($F257*'Course Info'!K$33*Marks!$BC$9/'Course Info'!K$42)+($G257*'Course Info'!K$34*Marks!$BC$10/'Course Info'!K$42)+($H257*'Course Info'!K$35*Marks!$BC$11/'Course Info'!K$42)+($I257*'Course Info'!K$36*Marks!$BC$12/'Course Info'!K$42)+($J257*'Course Info'!K$37*Marks!$BC$13/'Course Info'!K$42)+($K257*'Course Info'!K$38*Marks!$BC$14/'Course Info'!K$42)+($L257*'Course Info'!K$39*Marks!$BC$15/'Course Info'!K$42)+ ($M257*'Course Info'!K$40*Marks!$BC$16/'Course Info'!K$42)+($N257*'Course Info'!K$41*Marks!$BC$17/'Course Info'!K$42)</f>
        <v>#DIV/0!</v>
      </c>
      <c r="Y257" s="55" t="e">
        <f aca="false">($C257*'Course Info'!L$30*Marks!$BC$6/'Course Info'!L$42)+($D257*'Course Info'!L$31*Marks!$BC$7/'Course Info'!L$42)+($E257*'Course Info'!L$32*Marks!$BC$8/'Course Info'!L$42)+($F257*'Course Info'!L$33*Marks!$BC$9/'Course Info'!L$42)+($G257*'Course Info'!L$34*Marks!$BC$10/'Course Info'!L$42)+($H257*'Course Info'!L$35*Marks!$BC$11/'Course Info'!L$42)+($I257*'Course Info'!L$36*Marks!$BC$12/'Course Info'!L$42)+($J257*'Course Info'!L$37*Marks!$BC$13/'Course Info'!L$42)+($K257*'Course Info'!L$38*Marks!$BC$14/'Course Info'!L$42)+($L257*'Course Info'!L$39*Marks!$BC$15/'Course Info'!L$42)+ ($M257*'Course Info'!L$40*Marks!$BC$16/'Course Info'!L$42)+($N257*'Course Info'!L$41*Marks!$BC$17/'Course Info'!L$42)</f>
        <v>#DIV/0!</v>
      </c>
      <c r="Z257" s="55" t="e">
        <f aca="false">($C257*'Course Info'!M$30*Marks!$BC$6/'Course Info'!M$42)+($D257*'Course Info'!M$31*Marks!$BC$7/'Course Info'!M$42)+($E257*'Course Info'!M$32*Marks!$BC$8/'Course Info'!M$42)+($F257*'Course Info'!M$33*Marks!$BC$9/'Course Info'!M$42)+($G257*'Course Info'!M$34*Marks!$BC$10/'Course Info'!M$42)+($H257*'Course Info'!M$35*Marks!$BC$11/'Course Info'!M$42)+($I257*'Course Info'!M$36*Marks!$BC$12/'Course Info'!M$42)+($J257*'Course Info'!M$37*Marks!$BC$13/'Course Info'!M$42)+($K257*'Course Info'!M$38*Marks!$BC$14/'Course Info'!M$42)+($L257*'Course Info'!M$39*Marks!$BC$15/'Course Info'!M$42)+ ($M257*'Course Info'!M$40*Marks!$BC$16/'Course Info'!M$42)+($N257*'Course Info'!M$41*Marks!$BC$17/'Course Info'!M$42)</f>
        <v>#DIV/0!</v>
      </c>
      <c r="AA257" s="55" t="e">
        <f aca="false">($C257*'Course Info'!N$30*Marks!$BC$6/'Course Info'!N$42)+($D257*'Course Info'!N$31*Marks!$BC$7/'Course Info'!N$42)+($E257*'Course Info'!N$32*Marks!$BC$8/'Course Info'!N$42)+($F257*'Course Info'!N$33*Marks!$BC$9/'Course Info'!N$42)+($G257*'Course Info'!N$34*Marks!$BC$10/'Course Info'!N$42)+($H257*'Course Info'!N$35*Marks!$BC$11/'Course Info'!N$42)+($I257*'Course Info'!N$36*Marks!$BC$12/'Course Info'!N$42)+($J257*'Course Info'!N$37*Marks!$BC$13/'Course Info'!N$42)+($K257*'Course Info'!N$38*Marks!$BC$14/'Course Info'!N$42)+($L257*'Course Info'!N$39*Marks!$BC$15/'Course Info'!N$42)+ ($M257*'Course Info'!N$40*Marks!$BC$16/'Course Info'!N$42)+($N257*'Course Info'!N$41*Marks!$BC$17/'Course Info'!N$42)</f>
        <v>#DIV/0!</v>
      </c>
    </row>
    <row r="258" customFormat="false" ht="12.8" hidden="false" customHeight="false" outlineLevel="0" collapsed="false">
      <c r="A258" s="0" t="n">
        <v>240</v>
      </c>
      <c r="B258" s="43" t="n">
        <f aca="false">Marks!B266</f>
        <v>0</v>
      </c>
      <c r="C258" s="55" t="n">
        <f aca="false">IF(Marks!$BC$6=0,0,(((Marks!E266/IF(Marks!$E$22=0,0.00000001,Marks!$E$22)))*(Marks!$E$6/Marks!$BC$6)+((Marks!F266/IF(Marks!$F$22=0,0.00000001,Marks!$F$22)))*(Marks!$F$6/Marks!$BC$6)+((Marks!G266/IF(Marks!$G$22=0,0.00000001,Marks!$G$22)))*(Marks!$G$6/Marks!$BC$6)+((Marks!H266/IF(Marks!$H$22=0,0.00000001,Marks!$H$22)))*(Marks!$H$6/Marks!$BC$6)+((Marks!I266/IF(Marks!$I$22=0,0.00000001,Marks!$I$22)))*(Marks!$I$6/Marks!$BC$6)+((Marks!J266/IF(Marks!$J$22=0,0.00000001,Marks!$J$22)))*(Marks!$J$6/Marks!$BC$6)+((Marks!K266/IF(Marks!$K$22=0,0.00000001,Marks!$K$22)))*(Marks!$K$6/Marks!$BC$6)+((Marks!L266/IF(Marks!$L$22=0,0.00000001,Marks!$L$22)))*(Marks!$L$6/Marks!$BC$6)+((Marks!M266/IF(Marks!$M$22=0,0.00000001,Marks!$M$22)))*(Marks!$M$6/Marks!$BC$6)+((Marks!N266/IF(Marks!$N$22=0,0.00000001,Marks!$N$22)))*(Marks!$N$6/Marks!$BC$6)+((Marks!O266/IF(Marks!$O$22=0,0.00000001,Marks!$O$22)))*(Marks!$O$6/Marks!$BC$6)+((Marks!P266/IF(Marks!$P$22=0,0.0000001,Marks!$P$22)))*(Marks!$P$6/Marks!$BC$6)+((Marks!Q266/IF(Marks!$Q$22=0,0.0000001,Marks!$Q$22)))*(Marks!$Q$6/Marks!$BC$6)+((Marks!R266/IF(Marks!$R$22=0,0.00000001,Marks!$R$22)))*(Marks!$R$6/Marks!$BC$6)+((Marks!S266/IF(Marks!$S$22=0,0.00000001,Marks!$S$22)))*(Marks!$S$6/Marks!$BC$6)+((Marks!T266/IF(Marks!$T$22=0,0.00000001,Marks!$T$22)))*(Marks!$T$6/Marks!$BC$6)+((Marks!U266/IF(Marks!$U$22=0,0.00000001,Marks!$U$22)))*(Marks!$U$6/Marks!$BC$6)+((Marks!V266/IF(Marks!$V$22=0,0.00000001,Marks!$V$22)))*(Marks!$V$6/Marks!$BC$6)+((Marks!W266/IF(Marks!$W$22=0,0.00000001,Marks!$W$22)))*(Marks!$W$6/Marks!$BC$6)+((Marks!X266/IF(Marks!$X$22=0,0.00000001,Marks!$X$22)))*(Marks!$X$6/Marks!$BC$6)+((Marks!Y266/IF(Marks!$Y$22=0,0.00000001,Marks!$Y$22)))*(Marks!$Y$6/Marks!$BC$6)+((Marks!Z266/IF(Marks!$Z$22=0,0.00000001,Marks!$Z$22)))*(Marks!$Z$6/Marks!$BC$6)+((Marks!AA266/IF(Marks!$AA$22=0,0.00000001,Marks!$AA$22)))*(Marks!$AA$6/Marks!$BC$6)+((Marks!AB266/IF(Marks!$AB$22=0,0.00000001,Marks!$AB$22)))*(Marks!$AB$6/Marks!$BC$6)+((Marks!AC266/IF(Marks!$AC$22=0,0.00000001,Marks!$AC$22)))*(Marks!$AC$6/Marks!$BC$6)+((Marks!AD266/IF(Marks!$AD$22=0,0.00000001,Marks!$AD$22)))*(Marks!$AD$6/Marks!$BC$6)+((Marks!AE266/IF(Marks!$AE$22=0,0.00000001,Marks!$AE$22)))*(Marks!$AE$6/Marks!$BC$6)+((Marks!AF266/IF(Marks!$AF$22=0,0.00000001,Marks!$AF$22)))*(Marks!$AF$6/Marks!$BC$6)+((Marks!AG266/IF(Marks!$AG$22=0,0.00000001,Marks!$AG$22)))*(Marks!$AG$6/Marks!$BC$6)+((Marks!AH266/IF(Marks!$AH$22=0,0.00000001,Marks!$AH$22)))*(Marks!$AH$6/Marks!$BC$6)+((Marks!AI266/IF(Marks!$AI$22=0,0.00000001,Marks!$AI$22)))*(Marks!$AI$6/Marks!$BC$6)+((Marks!AJ266/IF(Marks!$AJ$22=0,0.00000001,Marks!$AJ$22)))*(Marks!$AJ$6/Marks!$BC$6)+((Marks!AK266/IF(Marks!$AK$22=0,0.00000001,Marks!$AK$22)))*(Marks!$AK$6/Marks!$BC$6)+((Marks!AL266/IF(Marks!$AL$22=0,0.00000001,Marks!$AL$22)))*(Marks!$AL$6/Marks!$BC$6)+((Marks!AM266/IF(Marks!$AM$22=0,0.00000001,Marks!$AM$22)))*(Marks!$AM$6/Marks!$BC$6)+((Marks!AN266/IF(Marks!$AN$22=0,0.00000001,Marks!$AN$22)))*(Marks!$AN$6/Marks!$BC$6)+((Marks!AO266/IF(Marks!$AO$22=0,0.00000001,Marks!$AO$22)))*(Marks!$AO$6/Marks!$BC$6)+((Marks!AP266/IF(Marks!$AP$22=0,0.00000001,Marks!$AP$22)))*(Marks!$AP$6/Marks!$BC$6)+((Marks!AQ266/IF(Marks!$AQ$22=0,0.00000001,Marks!$AQ$22)))*(Marks!$AQ$6/Marks!$BC$6)+((Marks!AR266/IF(Marks!$AR$22=0,0.00000001,Marks!$AR$22)))*(Marks!$AR$6/Marks!$BC$6)+((Marks!AS266/IF(Marks!$AS$22=0,0.00000001,Marks!$AS$22)))*(Marks!$AS$6/Marks!$BC$6)+((Marks!AT266/IF(Marks!$AT$22=0,0.00000001,Marks!$AT$22)))*(Marks!$AT$6/Marks!$BC$6)+((Marks!AU266/IF(Marks!$AU$22=0,0.00000001,Marks!$AU$22)))*(Marks!$AU$6/Marks!$BC$6)+((Marks!AV266/IF(Marks!$AV$22=0,0.00000001,Marks!$AV$22)))*(Marks!$AV$6/Marks!$BC$6)+((Marks!AW266/IF(Marks!$AW$22=0,0.00000001,Marks!$AW$22)))*(Marks!$AW$6/Marks!$BC$6)+((Marks!AX266/IF(Marks!$AX$22=0,0.00000001,Marks!$AX$22)))*(Marks!$AX$6/Marks!$BC$6)+((Marks!AY266/IF(Marks!$AY$22=0,0.00000001,Marks!$AY$22)))*(Marks!$AY$6/Marks!$BC$6)+((Marks!AZ266/IF(Marks!$AZ$22=0,0.00000001,Marks!$AZ$22)))*(Marks!$AZ$6/Marks!$BC$6)+((Marks!BA266/IF(Marks!$BA$22=0,0.00000001,Marks!$BA$22)))*(Marks!$BA$6/Marks!$BC$6)+((Marks!BB266/IF(Marks!$BB$22=0,0.00000001,Marks!$BB$22)))*(Marks!$BB$6/Marks!$BC$6))*100)</f>
        <v>0</v>
      </c>
      <c r="D258" s="55" t="n">
        <f aca="false">IF(Marks!$BC$7=0,0,(((Marks!E266/IF(Marks!$E$22=0,0.00000001,Marks!$E$22)))*(Marks!$E$7/Marks!$BC$7)+((Marks!F266/IF(Marks!$F$22=0,0.00000001,Marks!$F$22)))*(Marks!$F$7/Marks!$BC$7)+((Marks!G266/IF(Marks!$G$22=0,0.00000001,Marks!$G$22)))*(Marks!$G$7/Marks!$BC$7)+((Marks!H266/IF(Marks!$H$22=0,0.00000001,Marks!$H$22)))*(Marks!$H$7/Marks!$BC$7)+((Marks!I266/IF(Marks!$I$22=0,0.00000001,Marks!$I$22)))*(Marks!$I$7/Marks!$BC$7)+((Marks!J266/IF(Marks!$J$22=0,0.00000001,Marks!$J$22)))*(Marks!$J$7/Marks!$BC$7)+((Marks!K266/IF(Marks!$K$22=0,0.00000001,Marks!$K$22)))*(Marks!$K$7/Marks!$BC$7)+((Marks!L266/IF(Marks!$L$22=0,0.00000001,Marks!$L$22)))*(Marks!$L$7/Marks!$BC$7)+((Marks!M266/IF(Marks!$M$22=0,0.00000001,Marks!$M$22)))*(Marks!$M$7/Marks!$BC$7)+((Marks!N266/IF(Marks!$N$22=0,0.00000001,Marks!$N$22)))*(Marks!$N$7/Marks!$BC$7)+((Marks!O266/IF(Marks!$O$22=0,0.00000001,Marks!$O$22)))*(Marks!$O$7/Marks!$BC$7)+((Marks!P266/IF(Marks!$P$22=0,0.0000001,Marks!$P$22)))*(Marks!$P$7/Marks!$BC$7)+((Marks!Q266/IF(Marks!$Q$22=0,0.0000001,Marks!$Q$22)))*(Marks!$Q$7/Marks!$BC$7)+((Marks!R266/IF(Marks!$R$22=0,0.00000001,Marks!$R$22)))*(Marks!$R$7/Marks!$BC$7)+((Marks!S266/IF(Marks!$S$22=0,0.00000001,Marks!$S$22)))*(Marks!$S$7/Marks!$BC$7)+((Marks!T266/IF(Marks!$T$22=0,0.00000001,Marks!$T$22)))*(Marks!$T$7/Marks!$BC$7)+((Marks!U266/IF(Marks!$U$22=0,0.00000001,Marks!$U$22)))*(Marks!$U$7/Marks!$BC$7)+((Marks!V266/IF(Marks!$V$22=0,0.00000001,Marks!$V$22)))*(Marks!$V$7/Marks!$BC$7)+((Marks!W266/IF(Marks!$W$22=0,0.00000001,Marks!$W$22)))*(Marks!$W$7/Marks!$BC$7)+((Marks!X266/IF(Marks!$X$22=0,0.00000001,Marks!$X$22)))*(Marks!$X$7/Marks!$BC$7)+((Marks!Y266/IF(Marks!$Y$22=0,0.00000001,Marks!$Y$22)))*(Marks!$Y$7/Marks!$BC$7)+((Marks!Z266/IF(Marks!$Z$22=0,0.00000001,Marks!$Z$22)))*(Marks!$Z$7/Marks!$BC$7)+ ((Marks!AA266/IF(Marks!$AA$22=0,0.00000001,Marks!$AA$22)))*(Marks!$AA$7/Marks!$BC$7)+  ((Marks!AB266/IF(Marks!$AB$22=0,0.00000001,Marks!$AB$22)))*(Marks!$AB$7/Marks!$BC$7)+  ((Marks!AC266/IF(Marks!$AC$22=0,0.00000001,Marks!$AC$22)))*(Marks!$AC$7/Marks!$BC$7)+  ((Marks!AD266/IF(Marks!$AD$22=0,0.00000001,Marks!$AD$22)))*(Marks!$AD$7/Marks!$BC$7)+  ((Marks!AE266/IF(Marks!$AE$22=0,0.00000001,Marks!$AE$22)))*(Marks!$AE$7/Marks!$BC$7)+ ((Marks!AF266/IF(Marks!$AF$22=0,0.00000001,Marks!$AF$22)))*(Marks!$AF$7/Marks!$BC$7)+ ((Marks!AG266/IF(Marks!$AG$22=0,0.00000001,Marks!$AG$22)))*(Marks!$AG$7/Marks!$BC$7)+ ((Marks!AH266/IF(Marks!$AH$22=0,0.00000001,Marks!$AH$22)))*(Marks!$AH$7/Marks!$BC$7)+ ((Marks!AI266/IF(Marks!$AI$22=0,0.00000001,Marks!$AI$22)))*(Marks!$AI$7/Marks!$BC$7)+ ((Marks!AJ266/IF(Marks!$AJ$22=0,0.00000001,Marks!$AJ$22)))*(Marks!$AJ$7/Marks!$BC$7)+ ((Marks!AK266/IF(Marks!$AK$22=0,0.00000001,Marks!$AK$22)))*(Marks!$AK$7/Marks!$BC$7)+ ((Marks!AL266/IF(Marks!$AL$22=0,0.00000001,Marks!$AL$22)))*(Marks!$AL$7/Marks!$BC$7)+ ((Marks!AM266/IF(Marks!$AM$22=0,0.00000001,Marks!$AM$22)))*(Marks!$AM$7/Marks!$BC$7)+ ((Marks!AN266/IF(Marks!$AN$22=0,0.00000001,Marks!$AN$22)))*(Marks!$AN$7/Marks!$BC$7)+ ((Marks!AO266/IF(Marks!$AO$22=0,0.00000001,Marks!$AO$22)))*(Marks!$AO$7/Marks!$BC$7)+ ((Marks!AP266/IF(Marks!$AP$22=0,0.00000001,Marks!$AP$22)))*(Marks!$AP$7/Marks!$BC$7)+ ((Marks!AQ266/IF(Marks!$AQ$22=0,0.00000001,Marks!$AQ$22)))*(Marks!$AQ$7/Marks!$BC$7)+ ((Marks!AR266/IF(Marks!$AR$22=0,0.00000001,Marks!$AR$22)))*(Marks!$AR$7/Marks!$BC$7)+ ((Marks!AS266/IF(Marks!$AS$22=0,0.00000001,Marks!$AS$22)))*(Marks!$AS$7/Marks!$BC$7)+ ((Marks!AT266/IF(Marks!$AT$22=0,0.00000001,Marks!$AT$22)))*(Marks!$AT$7/Marks!$BC$7)+ ((Marks!AU266/IF(Marks!$AU$22=0,0.00000001,Marks!$AU$22)))*(Marks!$AU$7/Marks!$BC$7)+ ((Marks!AV266/IF(Marks!$AV$22=0,0.00000001,Marks!$AV$22)))*(Marks!$AV$7/Marks!$BC$7)+ ((Marks!AW266/IF(Marks!$AW$22=0,0.00000001,Marks!$AW$22)))*(Marks!$AW$7/Marks!$BC$7)+ ((Marks!AX266/IF(Marks!$AX$22=0,0.00000001,Marks!$AX$22)))*(Marks!$AX$7/Marks!$BC$7)+ ((Marks!AY266/IF(Marks!$AY$22=0,0.00000001,Marks!$AY$22)))*(Marks!$AY$7/Marks!$BC$7)+ ((Marks!AZ266/IF(Marks!$AZ$22=0,0.00000001,Marks!$AZ$22)))*(Marks!$AZ$7/Marks!$BC$7)+ ((Marks!BA266/IF(Marks!$BA$22=0,0.00000001,Marks!$BA$22)))*(Marks!$BA$7/Marks!$BC$7)+ ((Marks!BB266/IF(Marks!$BB$22=0,0.00000001,Marks!$BB$22)))*(Marks!$BB$7/Marks!$BC$7))*100)</f>
        <v>0</v>
      </c>
      <c r="E258" s="55" t="n">
        <f aca="false">IF(Marks!$BC$8=0,0,(((Marks!E266/IF(Marks!$E$22=0,0.00000001,Marks!$E$22)))*(Marks!$E$8/Marks!$BC$8)+((Marks!F266/IF(Marks!$F$22=0,0.00000001,Marks!$F$22)))*(Marks!$F$8/Marks!$BC$8)+((Marks!G266/IF(Marks!$G$22=0,0.00000001,Marks!$G$22)))*(Marks!$G$8/Marks!$BC$8)+((Marks!H266/IF(Marks!$H$22=0,0.00000001,Marks!$H$22)))*(Marks!$H$8/Marks!$BC$8)+((Marks!I266/IF(Marks!$I$22=0,0.00000001,Marks!$I$22)))*(Marks!$I$8/Marks!$BC$8)+((Marks!J266/IF(Marks!$J$22=0,0.00000001,Marks!$J$22)))*(Marks!$J$8/Marks!$BC$8)+((Marks!K266/IF(Marks!$K$22=0,0.00000001,Marks!$K$22)))*(Marks!$K$8/Marks!$BC$8)+((Marks!L266/IF(Marks!$L$22=0,0.00000001,Marks!$L$22)))*(Marks!$L$8/Marks!$BC$8)+((Marks!M266/IF(Marks!$M$22=0,0.00000001,Marks!$M$22)))*(Marks!$M$8/Marks!$BC$8)+((Marks!N266/IF(Marks!$N$22=0,0.00000001,Marks!$N$22)))*(Marks!$N$8/Marks!$BC$8)+((Marks!O266/IF(Marks!$O$22=0,0.00000001,Marks!$O$22)))*(Marks!$O$8/Marks!$BC$8)+((Marks!P266/IF(Marks!$P$22=0,0.0000001,Marks!$P$22)))*(Marks!$P$8/Marks!$BC$8)+((Marks!Q266/IF(Marks!$Q$22=0,0.0000001,Marks!$Q$22)))*(Marks!$Q$8/Marks!$BC$8)+((Marks!R266/IF(Marks!$R$22=0,0.00000001,Marks!$R$22)))*(Marks!$R$8/Marks!$BC$8)+((Marks!S266/IF(Marks!$S$22=0,0.00000001,Marks!$S$22)))*(Marks!$S$8/Marks!$BC$8)+((Marks!T266/IF(Marks!$T$22=0,0.00000001,Marks!$T$22)))*(Marks!$T$8/Marks!$BC$8)+((Marks!U266/IF(Marks!$U$22=0,0.00000001,Marks!$U$22)))*(Marks!$U$8/Marks!$BC$8)+((Marks!V266/IF(Marks!$V$22=0,0.00000001,Marks!$V$22)))*(Marks!$V$8/Marks!$BC$8)+((Marks!W266/IF(Marks!$W$22=0,0.00000001,Marks!$W$22)))*(Marks!$W$8/Marks!$BC$8)+((Marks!X266/IF(Marks!$X$22=0,0.00000001,Marks!$X$22)))*(Marks!$X$8/Marks!$BC$8)+((Marks!Y266/IF(Marks!$Y$22=0,0.00000001,Marks!$Y$22)))*(Marks!$Y$8/Marks!$BC$8)+((Marks!Z266/IF(Marks!$Z$22=0,0.00000001,Marks!$Z$22)))*(Marks!$Z$8/Marks!$BC$8)+ ((Marks!AA266/IF(Marks!$AA$22=0,0.00000001,Marks!$AA$22)))*(Marks!$AA$8/Marks!$BC$8)+  ((Marks!AB266/IF(Marks!$AB$22=0,0.00000001,Marks!$AB$22)))*(Marks!$AB$8/Marks!$BC$8)+  ((Marks!AC266/IF(Marks!$AC$22=0,0.00000001,Marks!$AC$22)))*(Marks!$AC$8/Marks!$BC$8)+  ((Marks!AD266/IF(Marks!$AD$22=0,0.00000001,Marks!$AD$22)))*(Marks!$AD$8/Marks!$BC$8)+  ((Marks!AE266/IF(Marks!$AE$22=0,0.00000001,Marks!$AE$22)))*(Marks!$AE$8/Marks!$BC$8)+ ((Marks!AF266/IF(Marks!$AF$22=0,0.00000001,Marks!$AF$22)))*(Marks!$AF$8/Marks!$BC$8)+ ((Marks!AG266/IF(Marks!$AG$22=0,0.00000001,Marks!$AG$22)))*(Marks!$AG$8/Marks!$BC$8)+ ((Marks!AH266/IF(Marks!$AH$22=0,0.00000001,Marks!$AH$22)))*(Marks!$AH$8/Marks!$BC$8)+ ((Marks!AI266/IF(Marks!$AI$22=0,0.00000001,Marks!$AI$22)))*(Marks!$AI$8/Marks!$BC$8)+ ((Marks!AJ266/IF(Marks!$AJ$22=0,0.00000001,Marks!$AJ$22)))*(Marks!$AJ$8/Marks!$BC$8)+ ((Marks!AK266/IF(Marks!$AK$22=0,0.00000001,Marks!$AK$22)))*(Marks!$AK$8/Marks!$BC$8)+ ((Marks!AL266/IF(Marks!$AL$22=0,0.00000001,Marks!$AL$22)))*(Marks!$AL$8/Marks!$BC$8)+ ((Marks!AM266/IF(Marks!$AM$22=0,0.00000001,Marks!$AM$22)))*(Marks!$AM$8/Marks!$BC$8)+ ((Marks!AN266/IF(Marks!$AN$22=0,0.00000001,Marks!$AN$22)))*(Marks!$AN$8/Marks!$BC$8)+ ((Marks!AO266/IF(Marks!$AO$22=0,0.00000001,Marks!$AO$22)))*(Marks!$AO$8/Marks!$BC$8)+ ((Marks!AP266/IF(Marks!$AP$22=0,0.00000001,Marks!$AP$22)))*(Marks!$AP$8/Marks!$BC$8)+ ((Marks!AQ266/IF(Marks!$AQ$22=0,0.00000001,Marks!$AQ$22)))*(Marks!$AQ$8/Marks!$BC$8)+ ((Marks!AR266/IF(Marks!$AR$22=0,0.00000001,Marks!$AR$22)))*(Marks!$AR$8/Marks!$BC$8)+ ((Marks!AS266/IF(Marks!$AS$22=0,0.00000001,Marks!$AS$22)))*(Marks!$AS$8/Marks!$BC$8)+ ((Marks!AT266/IF(Marks!$AT$22=0,0.00000001,Marks!$AT$22)))*(Marks!$AT$8/Marks!$BC$8)+ ((Marks!AU266/IF(Marks!$AU$22=0,0.00000001,Marks!$AU$22)))*(Marks!$AU$8/Marks!$BC$8)+ ((Marks!AV266/IF(Marks!$AV$22=0,0.00000001,Marks!$AV$22)))*(Marks!$AV$8/Marks!$BC$8)+ ((Marks!AW266/IF(Marks!$AW$22=0,0.00000001,Marks!$AW$22)))*(Marks!$AW$8/Marks!$BC$8)+ ((Marks!AX266/IF(Marks!$AX$22=0,0.00000001,Marks!$AX$22)))*(Marks!$AX$8/Marks!$BC$8)+ ((Marks!AY266/IF(Marks!$AY$22=0,0.00000001,Marks!$AY$22)))*(Marks!$AY$8/Marks!$BC$8)+ ((Marks!AZ266/IF(Marks!$AZ$22=0,0.00000001,Marks!$AZ$22)))*(Marks!$AZ$8/Marks!$BC$8)+ ((Marks!BA266/IF(Marks!$BA$22=0,0.00000001,Marks!$BA$22)))*(Marks!$BA$8/Marks!$BC$8)+ ((Marks!BB266/IF(Marks!$BB$22=0,0.00000001,Marks!$BB$22)))*(Marks!$BB$8/Marks!$BC$8))*100)</f>
        <v>0</v>
      </c>
      <c r="F258" s="55" t="n">
        <f aca="false">IF(Marks!$BC$9=0,0,(((Marks!E266/IF(Marks!$E$22=0,0.00000001,Marks!$E$22)))*(Marks!$E$9/Marks!$BC$9)+((Marks!F266/IF(Marks!$F$22=0,0.00000001,Marks!$F$22)))*(Marks!$F$9/Marks!$BC$9)+((Marks!G266/IF(Marks!$G$22=0,0.00000001,Marks!$G$22)))*(Marks!$G$9/Marks!$BC$9)+((Marks!H266/IF(Marks!$H$22=0,0.00000001,Marks!$H$22)))*(Marks!$H$9/Marks!$BC$9)+((Marks!I266/IF(Marks!$I$22=0,0.00000001,Marks!$I$22)))*(Marks!$I$9/Marks!$BC$9)+((Marks!J266/IF(Marks!$J$22=0,0.00000001,Marks!$J$22)))*(Marks!$J$9/Marks!$BC$9)+((Marks!K266/IF(Marks!$K$22=0,0.00000001,Marks!$K$22)))*(Marks!$K$9/Marks!$BC$9)+((Marks!L266/IF(Marks!$L$22=0,0.00000001,Marks!$L$22)))*(Marks!$L$9/Marks!$BC$9)+((Marks!M266/IF(Marks!$M$22=0,0.00000001,Marks!$M$22)))*(Marks!$M$9/Marks!$BC$9)+((Marks!N266/IF(Marks!$N$22=0,0.00000001,Marks!$N$22)))*(Marks!$N$9/Marks!$BC$9)+((Marks!O266/IF(Marks!$O$22=0,0.00000001,Marks!$O$22)))*(Marks!$O$9/Marks!$BC$9)+((Marks!P266/IF(Marks!$P$22=0,0.0000001,Marks!$P$22)))*(Marks!$P$9/Marks!$BC$9)+((Marks!Q266/IF(Marks!$Q$22=0,0.0000001,Marks!$Q$22)))*(Marks!$Q$9/Marks!$BC$9)+((Marks!R266/IF(Marks!$R$22=0,0.00000001,Marks!$R$22)))*(Marks!$R$9/Marks!$BC$9)+((Marks!S266/IF(Marks!$S$22=0,0.00000001,Marks!$S$22)))*(Marks!$S$9/Marks!$BC$9)+((Marks!T266/IF(Marks!$T$22=0,0.00000001,Marks!$T$22)))*(Marks!$T$9/Marks!$BC$9)+((Marks!U266/IF(Marks!$U$22=0,0.00000001,Marks!$U$22)))*(Marks!$U$9/Marks!$BC$9)+((Marks!V266/IF(Marks!$V$22=0,0.00000001,Marks!$V$22)))*(Marks!$V$9/Marks!$BC$9)+((Marks!W266/IF(Marks!$W$22=0,0.00000001,Marks!$W$22)))*(Marks!$W$9/Marks!$BC$9)+((Marks!X266/IF(Marks!$X$22=0,0.00000001,Marks!$X$22)))*(Marks!$X$9/Marks!$BC$9)+((Marks!Y266/IF(Marks!$Y$22=0,0.00000001,Marks!$Y$22)))*(Marks!$Y$9/Marks!$BC$9)+((Marks!Z266/IF(Marks!$Z$22=0,0.00000001,Marks!$Z$22)))*(Marks!$Z$9/Marks!$BC$9)+ ((Marks!AA266/IF(Marks!$AA$22=0,0.00000001,Marks!$AA$22)))*(Marks!$AA$9/Marks!$BC$9)+  ((Marks!AB266/IF(Marks!$AB$22=0,0.00000001,Marks!$AB$22)))*(Marks!$AB$9/Marks!$BC$9)+  ((Marks!AC266/IF(Marks!$AC$22=0,0.00000001,Marks!$AC$22)))*(Marks!$AC$9/Marks!$BC$9)+  ((Marks!AD266/IF(Marks!$AD$22=0,0.00000001,Marks!$AD$22)))*(Marks!$AD$9/Marks!$BC$9)+  ((Marks!AE266/IF(Marks!$AE$22=0,0.00000001,Marks!$AE$22)))*(Marks!$AE$9/Marks!$BC$9)+ ((Marks!AF266/IF(Marks!$AF$22=0,0.00000001,Marks!$AF$22)))*(Marks!$AF$9/Marks!$BC$9)+ ((Marks!AG266/IF(Marks!$AG$22=0,0.00000001,Marks!$AG$22)))*(Marks!$AG$9/Marks!$BC$9)+ ((Marks!AH266/IF(Marks!$AH$22=0,0.00000001,Marks!$AH$22)))*(Marks!$AH$9/Marks!$BC$9)+ ((Marks!AI266/IF(Marks!$AI$22=0,0.00000001,Marks!$AI$22)))*(Marks!$AI$9/Marks!$BC$9)+ ((Marks!AJ266/IF(Marks!$AJ$22=0,0.00000001,Marks!$AJ$22)))*(Marks!$AJ$9/Marks!$BC$9)+ ((Marks!AK266/IF(Marks!$AK$22=0,0.00000001,Marks!$AK$22)))*(Marks!$AK$9/Marks!$BC$9)+ ((Marks!AL266/IF(Marks!$AL$22=0,0.00000001,Marks!$AL$22)))*(Marks!$AL$9/Marks!$BC$9)+ ((Marks!AM266/IF(Marks!$AM$22=0,0.00000001,Marks!$AM$22)))*(Marks!$AM$9/Marks!$BC$9)+ ((Marks!AN266/IF(Marks!$AN$22=0,0.00000001,Marks!$AN$22)))*(Marks!$AN$9/Marks!$BC$9)+ ((Marks!AO266/IF(Marks!$AO$22=0,0.00000001,Marks!$AO$22)))*(Marks!$AO$9/Marks!$BC$9)+ ((Marks!AP266/IF(Marks!$AP$22=0,0.00000001,Marks!$AP$22)))*(Marks!$AP$9/Marks!$BC$9)+ ((Marks!AQ266/IF(Marks!$AQ$22=0,0.00000001,Marks!$AQ$22)))*(Marks!$AQ$9/Marks!$BC$9)+ ((Marks!AR266/IF(Marks!$AR$22=0,0.00000001,Marks!$AR$22)))*(Marks!$AR$9/Marks!$BC$9)+ ((Marks!AS266/IF(Marks!$AS$22=0,0.00000001,Marks!$AS$22)))*(Marks!$AS$9/Marks!$BC$9)+ ((Marks!AT266/IF(Marks!$AT$22=0,0.00000001,Marks!$AT$22)))*(Marks!$AT$9/Marks!$BC$9)+ ((Marks!AU266/IF(Marks!$AU$22=0,0.00000001,Marks!$AU$22)))*(Marks!$AU$9/Marks!$BC$9)+ ((Marks!AV266/IF(Marks!$AV$22=0,0.00000001,Marks!$AV$22)))*(Marks!$AV$9/Marks!$BC$9)+ ((Marks!AW266/IF(Marks!$AW$22=0,0.00000001,Marks!$AW$22)))*(Marks!$AW$9/Marks!$BC$9)+ ((Marks!AX266/IF(Marks!$AX$22=0,0.00000001,Marks!$AX$22)))*(Marks!$AX$9/Marks!$BC$9)+ ((Marks!AY266/IF(Marks!$AY$22=0,0.00000001,Marks!$AY$22)))*(Marks!$AY$9/Marks!$BC$9)+ ((Marks!AZ266/IF(Marks!$AZ$22=0,0.00000001,Marks!$AZ$22)))*(Marks!$AZ$9/Marks!$BC$9)+ ((Marks!BA266/IF(Marks!$BA$22=0,0.00000001,Marks!$BA$22)))*(Marks!$BA$9/Marks!$BC$9)+ ((Marks!BB266/IF(Marks!$BB$22=0,0.00000001,Marks!$BB$22)))*(Marks!$BB$9/Marks!$BC$9))*100)</f>
        <v>0</v>
      </c>
      <c r="G258" s="55" t="n">
        <f aca="false">IF(Marks!$BC$10=0,0,(((Marks!E266/IF(Marks!$E$22=0,0.00000001,Marks!$E$22)))*(Marks!$E$10/Marks!$BC$10)+((Marks!F266/IF(Marks!$F$22=0,0.00000001,Marks!$F$22)))*(Marks!$F$10/Marks!$BC$10)+((Marks!G266/IF(Marks!$G$22=0,0.00000001,Marks!$G$22)))*(Marks!$G$10/Marks!$BC$10)+((Marks!H266/IF(Marks!$H$22=0,0.00000001,Marks!$H$22)))*(Marks!$H$10/Marks!$BC$10)+((Marks!I266/IF(Marks!$I$22=0,0.00000001,Marks!$I$22)))*(Marks!$I$10/Marks!$BC$10)+((Marks!J266/IF(Marks!$J$22=0,0.00000001,Marks!$J$22)))*(Marks!$J$10/Marks!$BC$10)+((Marks!K266/IF(Marks!$K$22=0,0.00000001,Marks!$K$22)))*(Marks!$K$10/Marks!$BC$10)+((Marks!L266/IF(Marks!$L$22=0,0.00000001,Marks!$L$22)))*(Marks!$L$10/Marks!$BC$10)+((Marks!M266/IF(Marks!$M$22=0,0.00000001,Marks!$M$22)))*(Marks!$M$10/Marks!$BC$10)+((Marks!N266/IF(Marks!$N$22=0,0.00000001,Marks!$N$22)))*(Marks!$N$10/Marks!$BC$10)+((Marks!O266/IF(Marks!$O$22=0,0.00000001,Marks!$O$22)))*(Marks!$O$10/Marks!$BC$10)+((Marks!P266/IF(Marks!$P$22=0,0.0000001,Marks!$P$22)))*(Marks!$P$10/Marks!$BC$10)+((Marks!Q266/IF(Marks!$Q$22=0,0.0000001,Marks!$Q$22)))*(Marks!$Q$10/Marks!$BC$10)+((Marks!R266/IF(Marks!$R$22=0,0.00000001,Marks!$R$22)))*(Marks!$R$10/Marks!$BC$10)+((Marks!S266/IF(Marks!$S$22=0,0.00000001,Marks!$S$22)))*(Marks!$S$10/Marks!$BC$10)+((Marks!T266/IF(Marks!$T$22=0,0.00000001,Marks!$T$22)))*(Marks!$T$10/Marks!$BC$10)+((Marks!U266/IF(Marks!$U$22=0,0.00000001,Marks!$U$22)))*(Marks!$U$10/Marks!$BC$10)+((Marks!V266/IF(Marks!$V$22=0,0.00000001,Marks!$V$22)))*(Marks!$V$10/Marks!$BC$10)+((Marks!W266/IF(Marks!$W$22=0,0.00000001,Marks!$W$22)))*(Marks!$W$10/Marks!$BC$10)+((Marks!X266/IF(Marks!$X$22=0,0.00000001,Marks!$X$22)))*(Marks!$X$10/Marks!$BC$10)+((Marks!Y266/IF(Marks!$Y$22=0,0.00000001,Marks!$Y$22)))*(Marks!$Y$10/Marks!$BC$10)+((Marks!Z266/IF(Marks!$Z$22=0,0.00000001,Marks!$Z$22)))*(Marks!$Z$10/Marks!$BC$10)+ ((Marks!AA266/IF(Marks!$AA$22=0,0.00000001,Marks!$AA$22)))*(Marks!$AA$10/Marks!$BC$10)+  ((Marks!AB266/IF(Marks!$AB$22=0,0.00000001,Marks!$AB$22)))*(Marks!$AB$10/Marks!$BC$10)+  ((Marks!AC266/IF(Marks!$AC$22=0,0.00000001,Marks!$AC$22)))*(Marks!$AC$10/Marks!$BC$10)+  ((Marks!AD266/IF(Marks!$AD$22=0,0.00000001,Marks!$AD$22)))*(Marks!$AD$10/Marks!$BC$10)+  ((Marks!AE266/IF(Marks!$AE$22=0,0.00000001,Marks!$AE$22)))*(Marks!$AE$10/Marks!$BC$10)+ ((Marks!AF266/IF(Marks!$AF$22=0,0.00000001,Marks!$AF$22)))*(Marks!$AF$10/Marks!$BC$10)+ ((Marks!AG266/IF(Marks!$AG$22=0,0.00000001,Marks!$AG$22)))*(Marks!$AG$10/Marks!$BC$10)+ ((Marks!AH266/IF(Marks!$AH$22=0,0.00000001,Marks!$AH$22)))*(Marks!$AH$10/Marks!$BC$10)+ ((Marks!AI266/IF(Marks!$AI$22=0,0.00000001,Marks!$AI$22)))*(Marks!$AI$10/Marks!$BC$10)+ ((Marks!AJ266/IF(Marks!$AJ$22=0,0.00000001,Marks!$AJ$22)))*(Marks!$AJ$10/Marks!$BC$10)+ ((Marks!AK266/IF(Marks!$AK$22=0,0.00000001,Marks!$AK$22)))*(Marks!$AK$10/Marks!$BC$10)+ ((Marks!AL266/IF(Marks!$AL$22=0,0.00000001,Marks!$AL$22)))*(Marks!$AL$10/Marks!$BC$10)+ ((Marks!AM266/IF(Marks!$AM$22=0,0.00000001,Marks!$AM$22)))*(Marks!$AM$10/Marks!$BC$10)+ ((Marks!AN266/IF(Marks!$AN$22=0,0.00000001,Marks!$AN$22)))*(Marks!$AN$10/Marks!$BC$10)+ ((Marks!AO266/IF(Marks!$AO$22=0,0.00000001,Marks!$AO$22)))*(Marks!$AO$10/Marks!$BC$10)+ ((Marks!AP266/IF(Marks!$AP$22=0,0.00000001,Marks!$AP$22)))*(Marks!$AP$10/Marks!$BC$10)+ ((Marks!AQ266/IF(Marks!$AQ$22=0,0.00000001,Marks!$AQ$22)))*(Marks!$AQ$10/Marks!$BC$10)+ ((Marks!AR266/IF(Marks!$AR$22=0,0.00000001,Marks!$AR$22)))*(Marks!$AR$10/Marks!$BC$10)+ ((Marks!AS266/IF(Marks!$AS$22=0,0.00000001,Marks!$AS$22)))*(Marks!$AS$10/Marks!$BC$10)+ ((Marks!AT266/IF(Marks!$AT$22=0,0.00000001,Marks!$AT$22)))*(Marks!$AT$10/Marks!$BC$10)+ ((Marks!AU266/IF(Marks!$AU$22=0,0.00000001,Marks!$AU$22)))*(Marks!$AU$10/Marks!$BC$10)+ ((Marks!AV266/IF(Marks!$AV$22=0,0.00000001,Marks!$AV$22)))*(Marks!$AV$10/Marks!$BC$10)+ ((Marks!AW266/IF(Marks!$AW$22=0,0.00000001,Marks!$AW$22)))*(Marks!$AW$10/Marks!$BC$10)+ ((Marks!AX266/IF(Marks!$AX$22=0,0.00000001,Marks!$AX$22)))*(Marks!$AX$10/Marks!$BC$10)+ ((Marks!AY266/IF(Marks!$AY$22=0,0.00000001,Marks!$AY$22)))*(Marks!$AY$10/Marks!$BC$10)+ ((Marks!AZ266/IF(Marks!$AZ$22=0,0.00000001,Marks!$AZ$22)))*(Marks!$AZ$10/Marks!$BC$10)+ ((Marks!BA266/IF(Marks!$BA$22=0,0.00000001,Marks!$BA$22)))*(Marks!$BA$10/Marks!$BC$10)+ ((Marks!BB266/IF(Marks!$BB$22=0,0.00000001,Marks!$BB$22)))*(Marks!$BB$10/Marks!$BC$10))*100)</f>
        <v>0</v>
      </c>
      <c r="H258" s="55" t="n">
        <f aca="false">IF(Marks!$BC$11=0,0,(((Marks!E266/IF(Marks!$E$22=0,0.00000001,Marks!$E$22)))*(Marks!$E$11/Marks!$BC$11)+((Marks!F266/IF(Marks!$F$22=0,0.00000001,Marks!$F$22)))*(Marks!$F$11/Marks!$BC$11)+((Marks!G266/IF(Marks!$G$22=0,0.00000001,Marks!$G$22)))*(Marks!$G$11/Marks!$BC$11)+((Marks!H266/IF(Marks!$H$22=0,0.00000001,Marks!$H$22)))*(Marks!$H$11/Marks!$BC$11)+((Marks!I266/IF(Marks!$I$22=0,0.00000001,Marks!$I$22)))*(Marks!$I$11/Marks!$BC$11)+((Marks!J266/IF(Marks!$J$22=0,0.00000001,Marks!$J$22)))*(Marks!$J$11/Marks!$BC$11)+((Marks!K266/IF(Marks!$K$22=0,0.00000001,Marks!$K$22)))*(Marks!$K$11/Marks!$BC$11)+((Marks!L266/IF(Marks!$L$22=0,0.00000001,Marks!$L$22)))*(Marks!$L$11/Marks!$BC$11)+((Marks!M266/IF(Marks!$M$22=0,0.00000001,Marks!$M$22)))*(Marks!$M$11/Marks!$BC$11)+((Marks!N266/IF(Marks!$N$22=0,0.00000001,Marks!$N$22)))*(Marks!$N$11/Marks!$BC$11)+((Marks!O266/IF(Marks!$O$22=0,0.00000001,Marks!$O$22)))*(Marks!$O$11/Marks!$BC$11)+((Marks!P266/IF(Marks!$P$22=0,0.0000001,Marks!$P$22)))*(Marks!$P$11/Marks!$BC$11)+((Marks!Q266/IF(Marks!$Q$22=0,0.0000001,Marks!$Q$22)))*(Marks!$Q$11/Marks!$BC$11)+((Marks!R266/IF(Marks!$R$22=0,0.00000001,Marks!$R$22)))*(Marks!$R$11/Marks!$BC$11)+((Marks!S266/IF(Marks!$S$22=0,0.00000001,Marks!$S$22)))*(Marks!$S$11/Marks!$BC$11)+((Marks!T266/IF(Marks!$T$22=0,0.00000001,Marks!$T$22)))*(Marks!$T$11/Marks!$BC$11)+((Marks!U266/IF(Marks!$U$22=0,0.00000001,Marks!$U$22)))*(Marks!$U$11/Marks!$BC$11)+((Marks!V266/IF(Marks!$V$22=0,0.00000001,Marks!$V$22)))*(Marks!$V$11/Marks!$BC$11)+((Marks!W266/IF(Marks!$W$22=0,0.00000001,Marks!$W$22)))*(Marks!$W$11/Marks!$BC$11)+((Marks!X266/IF(Marks!$X$22=0,0.00000001,Marks!$X$22)))*(Marks!$X$11/Marks!$BC$11)+((Marks!Y266/IF(Marks!$Y$22=0,0.00000001,Marks!$Y$22)))*(Marks!$Y$11/Marks!$BC$11)+((Marks!Z266/IF(Marks!$Z$22=0,0.00000001,Marks!$Z$22)))*(Marks!$Z$11/Marks!$BC$11)+ ((Marks!AA266/IF(Marks!$AA$22=0,0.00000001,Marks!$AA$22)))*(Marks!$AA$11/Marks!$BC$11)+  ((Marks!AB266/IF(Marks!$AB$22=0,0.00000001,Marks!$AB$22)))*(Marks!$AB$11/Marks!$BC$11)+  ((Marks!AC266/IF(Marks!$AC$22=0,0.00000001,Marks!$AC$22)))*(Marks!$AC$11/Marks!$BC$11)+  ((Marks!AD266/IF(Marks!$AD$22=0,0.00000001,Marks!$AD$22)))*(Marks!$AD$11/Marks!$BC$11)+  ((Marks!AE266/IF(Marks!$AE$22=0,0.00000001,Marks!$AE$22)))*(Marks!$AE$11/Marks!$BC$11)+ ((Marks!AF266/IF(Marks!$AF$22=0,0.00000001,Marks!$AF$22)))*(Marks!$AF$11/Marks!$BC$11)+ ((Marks!AG266/IF(Marks!$AG$22=0,0.00000001,Marks!$AG$22)))*(Marks!$AG$11/Marks!$BC$11)+ ((Marks!AH266/IF(Marks!$AH$22=0,0.00000001,Marks!$AH$22)))*(Marks!$AH$11/Marks!$BC$11)+ ((Marks!AI266/IF(Marks!$AI$22=0,0.00000001,Marks!$AI$22)))*(Marks!$AI$11/Marks!$BC$11)+ ((Marks!AJ266/IF(Marks!$AJ$22=0,0.00000001,Marks!$AJ$22)))*(Marks!$AJ$11/Marks!$BC$11)+ ((Marks!AK266/IF(Marks!$AK$22=0,0.00000001,Marks!$AK$22)))*(Marks!$AK$11/Marks!$BC$11)+ ((Marks!AL266/IF(Marks!$AL$22=0,0.00000001,Marks!$AL$22)))*(Marks!$AL$11/Marks!$BC$11)+ ((Marks!AM266/IF(Marks!$AM$22=0,0.00000001,Marks!$AM$22)))*(Marks!$AM$11/Marks!$BC$11)+ ((Marks!AN266/IF(Marks!$AN$22=0,0.00000001,Marks!$AN$22)))*(Marks!$AN$11/Marks!$BC$11)+ ((Marks!AO266/IF(Marks!$AO$22=0,0.00000001,Marks!$AO$22)))*(Marks!$AO$11/Marks!$BC$11)+ ((Marks!AP266/IF(Marks!$AP$22=0,0.00000001,Marks!$AP$22)))*(Marks!$AP$11/Marks!$BC$11)+ ((Marks!AQ266/IF(Marks!$AQ$22=0,0.00000001,Marks!$AQ$22)))*(Marks!$AQ$11/Marks!$BC$11)+ ((Marks!AR266/IF(Marks!$AR$22=0,0.00000001,Marks!$AR$22)))*(Marks!$AR$11/Marks!$BC$11)+ ((Marks!AS266/IF(Marks!$AS$22=0,0.00000001,Marks!$AS$22)))*(Marks!$AS$11/Marks!$BC$11)+ ((Marks!AT266/IF(Marks!$AT$22=0,0.00000001,Marks!$AT$22)))*(Marks!$AT$11/Marks!$BC$11)+ ((Marks!AU266/IF(Marks!$AU$22=0,0.00000001,Marks!$AU$22)))*(Marks!$AU$11/Marks!$BC$11)+ ((Marks!AV266/IF(Marks!$AV$22=0,0.00000001,Marks!$AV$22)))*(Marks!$AV$11/Marks!$BC$11)+ ((Marks!AW266/IF(Marks!$AW$22=0,0.00000001,Marks!$AW$22)))*(Marks!$AW$11/Marks!$BC$11)+ ((Marks!AX266/IF(Marks!$AX$22=0,0.00000001,Marks!$AX$22)))*(Marks!$AX$11/Marks!$BC$11)+ ((Marks!AY266/IF(Marks!$AY$22=0,0.00000001,Marks!$AY$22)))*(Marks!$AY$11/Marks!$BC$11)+ ((Marks!AZ266/IF(Marks!$AZ$22=0,0.00000001,Marks!$AZ$22)))*(Marks!$AZ$11/Marks!$BC$11)+ ((Marks!BA266/IF(Marks!$BA$22=0,0.00000001,Marks!$BA$22)))*(Marks!$BA$11/Marks!$BC$11)+ ((Marks!BB266/IF(Marks!$BB$22=0,0.00000001,Marks!$BB$22)))*(Marks!$BB$11/Marks!$BC$11))*100)</f>
        <v>0</v>
      </c>
      <c r="I258" s="55" t="n">
        <f aca="false">IF(Marks!$BC$12=0,0,(((Marks!E266/IF(Marks!$E$22=0,0.00000001,Marks!$E$22)))*(Marks!$E$12/Marks!$BC$12)+((Marks!F266/IF(Marks!$F$22=0,0.00000001,Marks!$F$22)))*(Marks!$F$12/Marks!$BC$12)+((Marks!G266/IF(Marks!$G$22=0,0.00000001,Marks!$G$22)))*(Marks!$G$12/Marks!$BC$12)+((Marks!H266/IF(Marks!$H$22=0,0.00000001,Marks!$H$22)))*(Marks!$H$12/Marks!$BC$12)+((Marks!I266/IF(Marks!$I$22=0,0.00000001,Marks!$I$22)))*(Marks!$I$12/Marks!$BC$12)+((Marks!J266/IF(Marks!$J$22=0,0.00000001,Marks!$J$22)))*(Marks!$J$12/Marks!$BC$12)+((Marks!K266/IF(Marks!$K$22=0,0.00000001,Marks!$K$22)))*(Marks!$K$12/Marks!$BC$12)+((Marks!L266/IF(Marks!$L$22=0,0.00000001,Marks!$L$22)))*(Marks!$L$12/Marks!$BC$12)+((Marks!M266/IF(Marks!$M$22=0,0.00000001,Marks!$M$22)))*(Marks!$M$12/Marks!$BC$12)+((Marks!N266/IF(Marks!$N$22=0,0.00000001,Marks!$N$22)))*(Marks!$N$12/Marks!$BC$12)+((Marks!O266/IF(Marks!$O$22=0,0.00000001,Marks!$O$22)))*(Marks!$O$12/Marks!$BC$12)+((Marks!P266/IF(Marks!$P$22=0,0.0000001,Marks!$P$22)))*(Marks!$P$12/Marks!$BC$12)+((Marks!Q266/IF(Marks!$Q$22=0,0.0000001,Marks!$Q$22)))*(Marks!$Q$12/Marks!$BC$12)+((Marks!R266/IF(Marks!$R$22=0,0.00000001,Marks!$R$22)))*(Marks!$R$12/Marks!$BC$12)+((Marks!S266/IF(Marks!$S$22=0,0.00000001,Marks!$S$22)))*(Marks!$S$12/Marks!$BC$12)+((Marks!T266/IF(Marks!$T$22=0,0.00000001,Marks!$T$22)))*(Marks!$T$12/Marks!$BC$12)+((Marks!U266/IF(Marks!$U$22=0,0.00000001,Marks!$U$22)))*(Marks!$U$12/Marks!$BC$12)+((Marks!V266/IF(Marks!$V$22=0,0.00000001,Marks!$V$22)))*(Marks!$V$12/Marks!$BC$12)+((Marks!W266/IF(Marks!$W$22=0,0.00000001,Marks!$W$22)))*(Marks!$W$12/Marks!$BC$12)+((Marks!X266/IF(Marks!$X$22=0,0.00000001,Marks!$X$22)))*(Marks!$X$12/Marks!$BC$12)+((Marks!Y266/IF(Marks!$Y$22=0,0.00000001,Marks!$Y$22)))*(Marks!$Y$12/Marks!$BC$12)+((Marks!Z266/IF(Marks!$Z$22=0,0.00000001,Marks!$Z$22)))*(Marks!$Z$12/Marks!$BC$12)+ ((Marks!AA266/IF(Marks!$AA$22=0,0.00000001,Marks!$AA$22)))*(Marks!$AA$12/Marks!$BC$12)+  ((Marks!AB266/IF(Marks!$AB$22=0,0.00000001,Marks!$AB$22)))*(Marks!$AB$12/Marks!$BC$12)+  ((Marks!AC266/IF(Marks!$AC$22=0,0.00000001,Marks!$AC$22)))*(Marks!$AC$12/Marks!$BC$12)+  ((Marks!AD266/IF(Marks!$AD$22=0,0.00000001,Marks!$AD$22)))*(Marks!$AD$12/Marks!$BC$12)+  ((Marks!AE266/IF(Marks!$AE$22=0,0.00000001,Marks!$AE$22)))*(Marks!$AE$12/Marks!$BC$12)+ ((Marks!AF266/IF(Marks!$AF$22=0,0.00000001,Marks!$AF$22)))*(Marks!$AF$12/Marks!$BC$12)+ ((Marks!AG266/IF(Marks!$AG$22=0,0.00000001,Marks!$AG$22)))*(Marks!$AG$12/Marks!$BC$12)+ ((Marks!AH266/IF(Marks!$AH$22=0,0.00000001,Marks!$AH$22)))*(Marks!$AH$12/Marks!$BC$12)+ ((Marks!AI266/IF(Marks!$AI$22=0,0.00000001,Marks!$AI$22)))*(Marks!$AI$12/Marks!$BC$12)+ ((Marks!AJ266/IF(Marks!$AJ$22=0,0.00000001,Marks!$AJ$22)))*(Marks!$AJ$12/Marks!$BC$12)+ ((Marks!AK266/IF(Marks!$AK$22=0,0.00000001,Marks!$AK$22)))*(Marks!$AK$12/Marks!$BC$12)+ ((Marks!AL266/IF(Marks!$AL$22=0,0.00000001,Marks!$AL$22)))*(Marks!$AL$12/Marks!$BC$12)+ ((Marks!AM266/IF(Marks!$AM$22=0,0.00000001,Marks!$AM$22)))*(Marks!$AM$12/Marks!$BC$12)+ ((Marks!AN266/IF(Marks!$AN$22=0,0.00000001,Marks!$AN$22)))*(Marks!$AN$12/Marks!$BC$12)+ ((Marks!AO266/IF(Marks!$AO$22=0,0.00000001,Marks!$AO$22)))*(Marks!$AO$12/Marks!$BC$12)+ ((Marks!AP266/IF(Marks!$AP$22=0,0.00000001,Marks!$AP$22)))*(Marks!$AP$12/Marks!$BC$12)+ ((Marks!AQ266/IF(Marks!$AQ$22=0,0.00000001,Marks!$AQ$22)))*(Marks!$AQ$12/Marks!$BC$12)+ ((Marks!AR266/IF(Marks!$AR$22=0,0.00000001,Marks!$AR$22)))*(Marks!$AR$12/Marks!$BC$12)+ ((Marks!AS266/IF(Marks!$AS$22=0,0.00000001,Marks!$AS$22)))*(Marks!$AS$12/Marks!$BC$12)+ ((Marks!AT266/IF(Marks!$AT$22=0,0.00000001,Marks!$AT$22)))*(Marks!$AT$12/Marks!$BC$12)+ ((Marks!AU266/IF(Marks!$AU$22=0,0.00000001,Marks!$AU$22)))*(Marks!$AU$12/Marks!$BC$12)+ ((Marks!AV266/IF(Marks!$AV$22=0,0.00000001,Marks!$AV$22)))*(Marks!$AV$12/Marks!$BC$12)+ ((Marks!AW266/IF(Marks!$AW$22=0,0.00000001,Marks!$AW$22)))*(Marks!$AW$12/Marks!$BC$12)+ ((Marks!AX266/IF(Marks!$AX$22=0,0.00000001,Marks!$AX$22)))*(Marks!$AX$12/Marks!$BC$12)+ ((Marks!AY266/IF(Marks!$AY$22=0,0.00000001,Marks!$AY$22)))*(Marks!$AY$12/Marks!$BC$12)+ ((Marks!AZ266/IF(Marks!$AZ$22=0,0.00000001,Marks!$AZ$22)))*(Marks!$AZ$12/Marks!$BC$12)+ ((Marks!BA266/IF(Marks!$BA$22=0,0.00000001,Marks!$BA$22)))*(Marks!$BA$12/Marks!$BC$12)+ ((Marks!BB266/IF(Marks!$BB$22=0,0.00000001,Marks!$BB$22)))*(Marks!$BB$12/Marks!$BC$12))*100)</f>
        <v>0</v>
      </c>
      <c r="J258" s="55" t="n">
        <f aca="false">IF(Marks!$BC$13=0,0,(((Marks!E266/IF(Marks!$E$22=0,0.00000001,Marks!$E$22)))*(Marks!$E$13/Marks!$BC$13)+((Marks!F266/IF(Marks!$F$22=0,0.00000001,Marks!$F$22)))*(Marks!$F$13/Marks!$BC$13)+((Marks!G266/IF(Marks!$G$22=0,0.00000001,Marks!$G$22)))*(Marks!$G$13/Marks!$BC$13)+((Marks!H266/IF(Marks!$H$22=0,0.00000001,Marks!$H$22)))*(Marks!$H$13/Marks!$BC$13)+((Marks!I266/IF(Marks!$I$22=0,0.00000001,Marks!$I$22)))*(Marks!$I$13/Marks!$BC$13)+((Marks!J266/IF(Marks!$J$22=0,0.00000001,Marks!$J$22)))*(Marks!$J$13/Marks!$BC$13)+((Marks!K266/IF(Marks!$K$22=0,0.00000001,Marks!$K$22)))*(Marks!$K$13/Marks!$BC$13)+((Marks!L266/IF(Marks!$L$22=0,0.00000001,Marks!$L$22)))*(Marks!$L$13/Marks!$BC$13)+((Marks!M266/IF(Marks!$M$22=0,0.00000001,Marks!$M$22)))*(Marks!$M$13/Marks!$BC$13)+((Marks!N266/IF(Marks!$N$22=0,0.00000001,Marks!$N$22)))*(Marks!$N$13/Marks!$BC$13)+((Marks!O266/IF(Marks!$O$22=0,0.00000001,Marks!$O$22)))*(Marks!$O$13/Marks!$BC$13)+((Marks!P266/IF(Marks!$P$22=0,0.0000001,Marks!$P$22)))*(Marks!$P$13/Marks!$BC$13)+((Marks!Q266/IF(Marks!$Q$22=0,0.0000001,Marks!$Q$22)))*(Marks!$Q$13/Marks!$BC$13)+((Marks!R266/IF(Marks!$R$22=0,0.00000001,Marks!$R$22)))*(Marks!$R$13/Marks!$BC$13)+((Marks!S266/IF(Marks!$S$22=0,0.00000001,Marks!$S$22)))*(Marks!$S$13/Marks!$BC$13)+((Marks!T266/IF(Marks!$T$22=0,0.00000001,Marks!$T$22)))*(Marks!$T$13/Marks!$BC$13)+((Marks!U266/IF(Marks!$U$22=0,0.00000001,Marks!$U$22)))*(Marks!$U$13/Marks!$BC$13)+((Marks!V266/IF(Marks!$V$22=0,0.00000001,Marks!$V$22)))*(Marks!$V$13/Marks!$BC$13)+((Marks!W266/IF(Marks!$W$22=0,0.00000001,Marks!$W$22)))*(Marks!$W$13/Marks!$BC$13)+((Marks!X266/IF(Marks!$X$22=0,0.00000001,Marks!$X$22)))*(Marks!$X$13/Marks!$BC$13)+((Marks!Y266/IF(Marks!$Y$22=0,0.00000001,Marks!$Y$22)))*(Marks!$Y$13/Marks!$BC$13)+((Marks!Z266/IF(Marks!$Z$22=0,0.00000001,Marks!$Z$22)))*(Marks!$Z$13/Marks!$BC$13)+ ((Marks!AA266/IF(Marks!$AA$22=0,0.00000001,Marks!$AA$22)))*(Marks!$AA$13/Marks!$BC$13)+  ((Marks!AB266/IF(Marks!$AB$22=0,0.00000001,Marks!$AB$22)))*(Marks!$AB$13/Marks!$BC$13)+  ((Marks!AC266/IF(Marks!$AC$22=0,0.00000001,Marks!$AC$22)))*(Marks!$AC$13/Marks!$BC$13)+  ((Marks!AD266/IF(Marks!$AD$22=0,0.00000001,Marks!$AD$22)))*(Marks!$AD$13/Marks!$BC$13)+  ((Marks!AE266/IF(Marks!$AE$22=0,0.00000001,Marks!$AE$22)))*(Marks!$AE$13/Marks!$BC$13)+ ((Marks!AF266/IF(Marks!$AF$22=0,0.00000001,Marks!$AF$22)))*(Marks!$AF$13/Marks!$BC$13)+ ((Marks!AG266/IF(Marks!$AG$22=0,0.00000001,Marks!$AG$22)))*(Marks!$AG$13/Marks!$BC$13)+ ((Marks!AH266/IF(Marks!$AH$22=0,0.00000001,Marks!$AH$22)))*(Marks!$AH$13/Marks!$BC$13)+ ((Marks!AI266/IF(Marks!$AI$22=0,0.00000001,Marks!$AI$22)))*(Marks!$AI$13/Marks!$BC$13)+ ((Marks!AJ266/IF(Marks!$AJ$22=0,0.00000001,Marks!$AJ$22)))*(Marks!$AJ$13/Marks!$BC$13)+ ((Marks!AK266/IF(Marks!$AK$22=0,0.00000001,Marks!$AK$22)))*(Marks!$AK$13/Marks!$BC$13)+ ((Marks!AL266/IF(Marks!$AL$22=0,0.00000001,Marks!$AL$22)))*(Marks!$AL$13/Marks!$BC$13)+ ((Marks!AM266/IF(Marks!$AM$22=0,0.00000001,Marks!$AM$22)))*(Marks!$AM$13/Marks!$BC$13)+ ((Marks!AN266/IF(Marks!$AN$22=0,0.00000001,Marks!$AN$22)))*(Marks!$AN$13/Marks!$BC$13)+ ((Marks!AO266/IF(Marks!$AO$22=0,0.00000001,Marks!$AO$22)))*(Marks!$AO$13/Marks!$BC$13)+ ((Marks!AP266/IF(Marks!$AP$22=0,0.00000001,Marks!$AP$22)))*(Marks!$AP$13/Marks!$BC$13)+ ((Marks!AQ266/IF(Marks!$AQ$22=0,0.00000001,Marks!$AQ$22)))*(Marks!$AQ$13/Marks!$BC$13)+ ((Marks!AR266/IF(Marks!$AR$22=0,0.00000001,Marks!$AR$22)))*(Marks!$AR$13/Marks!$BC$13)+ ((Marks!AS266/IF(Marks!$AS$22=0,0.00000001,Marks!$AS$22)))*(Marks!$AS$13/Marks!$BC$13)+ ((Marks!AT266/IF(Marks!$AT$22=0,0.00000001,Marks!$AT$22)))*(Marks!$AT$13/Marks!$BC$13)+ ((Marks!AU266/IF(Marks!$AU$22=0,0.00000001,Marks!$AU$22)))*(Marks!$AU$13/Marks!$BC$13)+ ((Marks!AV266/IF(Marks!$AV$22=0,0.00000001,Marks!$AV$22)))*(Marks!$AV$13/Marks!$BC$13)+ ((Marks!AW266/IF(Marks!$AW$22=0,0.00000001,Marks!$AW$22)))*(Marks!$AW$13/Marks!$BC$13)+ ((Marks!AX266/IF(Marks!$AX$22=0,0.00000001,Marks!$AX$22)))*(Marks!$AX$13/Marks!$BC$13)+ ((Marks!AY266/IF(Marks!$AY$22=0,0.00000001,Marks!$AY$22)))*(Marks!$AY$13/Marks!$BC$13)+ ((Marks!AZ266/IF(Marks!$AZ$22=0,0.00000001,Marks!$AZ$22)))*(Marks!$AZ$13/Marks!$BC$13)+ ((Marks!BA266/IF(Marks!$BA$22=0,0.00000001,Marks!$BA$22)))*(Marks!$BA$13/Marks!$BC$13)+ ((Marks!BB266/IF(Marks!$BB$22=0,0.00000001,Marks!$BB$22)))*(Marks!$BB$13/Marks!$BC$13))*100)</f>
        <v>0</v>
      </c>
      <c r="K258" s="55" t="n">
        <f aca="false">IF(Marks!$BC$14=0,0,(((Marks!E266/IF(Marks!$E$22=0,0.00000001,Marks!$E$22)))*(Marks!$E$14/Marks!$BC$14)+((Marks!F266/IF(Marks!$F$22=0,0.00000001,Marks!$F$22)))*(Marks!$F$14/Marks!$BC$14)+((Marks!G266/IF(Marks!$G$22=0,0.00000001,Marks!$G$22)))*(Marks!$G$14/Marks!$BC$14)+((Marks!H266/IF(Marks!$H$22=0,0.00000001,Marks!$H$22)))*(Marks!$H$14/Marks!$BC$14)+((Marks!I266/IF(Marks!$I$22=0,0.00000001,Marks!$I$22)))*(Marks!$I$14/Marks!$BC$14)+((Marks!J266/IF(Marks!$J$22=0,0.00000001,Marks!$J$22)))*(Marks!$J$14/Marks!$BC$14)+((Marks!K266/IF(Marks!$K$22=0,0.00000001,Marks!$K$22)))*(Marks!$K$14/Marks!$BC$14)+((Marks!L266/IF(Marks!$L$22=0,0.00000001,Marks!$L$22)))*(Marks!$L$14/Marks!$BC$14)+((Marks!M266/IF(Marks!$M$22=0,0.00000001,Marks!$M$22)))*(Marks!$M$14/Marks!$BC$14)+((Marks!N266/IF(Marks!$N$22=0,0.00000001,Marks!$N$22)))*(Marks!$N$14/Marks!$BC$14)+((Marks!O266/IF(Marks!$O$22=0,0.00000001,Marks!$O$22)))*(Marks!$O$14/Marks!$BC$14)+((Marks!P266/IF(Marks!$P$22=0,0.0000001,Marks!$P$22)))*(Marks!$P$14/Marks!$BC$14)+((Marks!Q266/IF(Marks!$Q$22=0,0.0000001,Marks!$Q$22)))*(Marks!$Q$14/Marks!$BC$14)+((Marks!R266/IF(Marks!$R$22=0,0.00000001,Marks!$R$22)))*(Marks!$R$14/Marks!$BC$14)+((Marks!S266/IF(Marks!$S$22=0,0.00000001,Marks!$S$22)))*(Marks!$S$14/Marks!$BC$14)+((Marks!T266/IF(Marks!$T$22=0,0.00000001,Marks!$T$22)))*(Marks!$T$14/Marks!$BC$14)+((Marks!U266/IF(Marks!$U$22=0,0.00000001,Marks!$U$22)))*(Marks!$U$14/Marks!$BC$14)+((Marks!V266/IF(Marks!$V$22=0,0.00000001,Marks!$V$22)))*(Marks!$V$14/Marks!$BC$14)+((Marks!W266/IF(Marks!$W$22=0,0.00000001,Marks!$W$22)))*(Marks!$W$14/Marks!$BC$14)+((Marks!X266/IF(Marks!$X$22=0,0.00000001,Marks!$X$22)))*(Marks!$X$14/Marks!$BC$14)+((Marks!Y266/IF(Marks!$Y$22=0,0.00000001,Marks!$Y$22)))*(Marks!$Y$14/Marks!$BC$14)+((Marks!Z266/IF(Marks!$Z$22=0,0.00000001,Marks!$Z$22)))*(Marks!$Z$14/Marks!$BC$14)+ ((Marks!AA266/IF(Marks!$AA$22=0,0.00000001,Marks!$AA$22)))*(Marks!$AA$14/Marks!$BC$14)+  ((Marks!AB266/IF(Marks!$AB$22=0,0.00000001,Marks!$AB$22)))*(Marks!$AB$14/Marks!$BC$14)+  ((Marks!AC266/IF(Marks!$AC$22=0,0.00000001,Marks!$AC$22)))*(Marks!$AC$14/Marks!$BC$14)+  ((Marks!AD266/IF(Marks!$AD$22=0,0.00000001,Marks!$AD$22)))*(Marks!$AD$14/Marks!$BC$14)+  ((Marks!AE266/IF(Marks!$AE$22=0,0.00000001,Marks!$AE$22)))*(Marks!$AE$14/Marks!$BC$14)+ ((Marks!AF266/IF(Marks!$AF$22=0,0.00000001,Marks!$AF$22)))*(Marks!$AF$14/Marks!$BC$14)+ ((Marks!AG266/IF(Marks!$AG$22=0,0.00000001,Marks!$AG$22)))*(Marks!$AG$14/Marks!$BC$14)+ ((Marks!AH266/IF(Marks!$AH$22=0,0.00000001,Marks!$AH$22)))*(Marks!$AH$14/Marks!$BC$14)+ ((Marks!AI266/IF(Marks!$AI$22=0,0.00000001,Marks!$AI$22)))*(Marks!$AI$14/Marks!$BC$14)+ ((Marks!AJ266/IF(Marks!$AJ$22=0,0.00000001,Marks!$AJ$22)))*(Marks!$AJ$14/Marks!$BC$14)+ ((Marks!AK266/IF(Marks!$AK$22=0,0.00000001,Marks!$AK$22)))*(Marks!$AK$14/Marks!$BC$14)+ ((Marks!AL266/IF(Marks!$AL$22=0,0.00000001,Marks!$AL$22)))*(Marks!$AL$14/Marks!$BC$14)+ ((Marks!AM266/IF(Marks!$AM$22=0,0.00000001,Marks!$AM$22)))*(Marks!$AM$14/Marks!$BC$14)+ ((Marks!AN266/IF(Marks!$AN$22=0,0.00000001,Marks!$AN$22)))*(Marks!$AN$14/Marks!$BC$14)+ ((Marks!AO266/IF(Marks!$AO$22=0,0.00000001,Marks!$AO$22)))*(Marks!$AO$14/Marks!$BC$14)+ ((Marks!AP266/IF(Marks!$AP$22=0,0.00000001,Marks!$AP$22)))*(Marks!$AP$14/Marks!$BC$14)+ ((Marks!AQ266/IF(Marks!$AQ$22=0,0.00000001,Marks!$AQ$22)))*(Marks!$AQ$14/Marks!$BC$14)+ ((Marks!AR266/IF(Marks!$AR$22=0,0.00000001,Marks!$AR$22)))*(Marks!$AR$14/Marks!$BC$14)+ ((Marks!AS266/IF(Marks!$AS$22=0,0.00000001,Marks!$AS$22)))*(Marks!$AS$14/Marks!$BC$14)+ ((Marks!AT266/IF(Marks!$AT$22=0,0.00000001,Marks!$AT$22)))*(Marks!$AT$14/Marks!$BC$14)+ ((Marks!AU266/IF(Marks!$AU$22=0,0.00000001,Marks!$AU$22)))*(Marks!$AU$14/Marks!$BC$14)+ ((Marks!AV266/IF(Marks!$AV$22=0,0.00000001,Marks!$AV$22)))*(Marks!$AV$14/Marks!$BC$14)+ ((Marks!AW266/IF(Marks!$AW$22=0,0.00000001,Marks!$AW$22)))*(Marks!$AW$14/Marks!$BC$14)+ ((Marks!AX266/IF(Marks!$AX$22=0,0.00000001,Marks!$AX$22)))*(Marks!$AX$14/Marks!$BC$14)+ ((Marks!AY266/IF(Marks!$AY$22=0,0.00000001,Marks!$AY$22)))*(Marks!$AY$14/Marks!$BC$14)+ ((Marks!AZ266/IF(Marks!$AZ$22=0,0.00000001,Marks!$AZ$22)))*(Marks!$AZ$14/Marks!$BC$14)+ ((Marks!BA266/IF(Marks!$BA$22=0,0.00000001,Marks!$BA$22)))*(Marks!$BA$14/Marks!$BC$14)+ ((Marks!BB266/IF(Marks!$BB$22=0,0.00000001,Marks!$BB$22)))*(Marks!$BB$14/Marks!$BC$14))*100)</f>
        <v>0</v>
      </c>
      <c r="L258" s="55" t="n">
        <f aca="false">IF(Marks!$BC$15=0,0,(((Marks!E266/IF(Marks!$E$22=0,0.00000001,Marks!$E$22)))*(Marks!$E$15/Marks!$BC$15)+((Marks!F266/IF(Marks!$F$22=0,0.00000001,Marks!$F$22)))*(Marks!$F$15/Marks!$BC$15)+((Marks!G266/IF(Marks!$G$22=0,0.00000001,Marks!$G$22)))*(Marks!$G$15/Marks!$BC$15)+((Marks!H266/IF(Marks!$H$22=0,0.00000001,Marks!$H$22)))*(Marks!$H$15/Marks!$BC$15)+((Marks!I266/IF(Marks!$I$22=0,0.00000001,Marks!$I$22)))*(Marks!$I$15/Marks!$BC$15)+((Marks!J266/IF(Marks!$J$22=0,0.00000001,Marks!$J$22)))*(Marks!$J$15/Marks!$BC$15)+((Marks!K266/IF(Marks!$K$22=0,0.00000001,Marks!$K$22)))*(Marks!$K$15/Marks!$BC$15)+((Marks!L266/IF(Marks!$L$22=0,0.00000001,Marks!$L$22)))*(Marks!$L$15/Marks!$BC$15)+((Marks!M266/IF(Marks!$M$22=0,0.00000001,Marks!$M$22)))*(Marks!$M$15/Marks!$BC$15)+((Marks!N266/IF(Marks!$N$22=0,0.00000001,Marks!$N$22)))*(Marks!$N$15/Marks!$BC$15)+((Marks!O266/IF(Marks!$O$22=0,0.00000001,Marks!$O$22)))*(Marks!$O$15/Marks!$BC$15)+((Marks!P266/IF(Marks!$P$22=0,0.0000001,Marks!$P$22)))*(Marks!$P$15/Marks!$BC$15)+((Marks!Q266/IF(Marks!$Q$22=0,0.0000001,Marks!$Q$22)))*(Marks!$Q$15/Marks!$BC$15)+((Marks!R266/IF(Marks!$R$22=0,0.00000001,Marks!$R$22)))*(Marks!$R$15/Marks!$BC$15)+((Marks!S266/IF(Marks!$S$22=0,0.00000001,Marks!$S$22)))*(Marks!$S$15/Marks!$BC$15)+((Marks!T266/IF(Marks!$T$22=0,0.00000001,Marks!$T$22)))*(Marks!$T$15/Marks!$BC$15)+((Marks!U266/IF(Marks!$U$22=0,0.00000001,Marks!$U$22)))*(Marks!$U$15/Marks!$BC$15)+((Marks!V266/IF(Marks!$V$22=0,0.00000001,Marks!$V$22)))*(Marks!$V$15/Marks!$BC$15)+((Marks!W266/IF(Marks!$W$22=0,0.00000001,Marks!$W$22)))*(Marks!$W$15/Marks!$BC$15)+((Marks!X266/IF(Marks!$X$22=0,0.00000001,Marks!$X$22)))*(Marks!$X$15/Marks!$BC$15)+((Marks!Y266/IF(Marks!$Y$22=0,0.00000001,Marks!$Y$22)))*(Marks!$Y$15/Marks!$BC$15)+((Marks!Z266/IF(Marks!$Z$22=0,0.00000001,Marks!$Z$22)))*(Marks!$Z$15/Marks!$BC$15)+ ((Marks!AA266/IF(Marks!$AA$22=0,0.00000001,Marks!$AA$22)))*(Marks!$AA$15/Marks!$BC$15)+  ((Marks!AB266/IF(Marks!$AB$22=0,0.00000001,Marks!$AB$22)))*(Marks!$AB$15/Marks!$BC$15)+  ((Marks!AC266/IF(Marks!$AC$22=0,0.00000001,Marks!$AC$22)))*(Marks!$AC$15/Marks!$BC$15)+  ((Marks!AD266/IF(Marks!$AD$22=0,0.00000001,Marks!$AD$22)))*(Marks!$AD$15/Marks!$BC$15)+  ((Marks!AE266/IF(Marks!$AE$22=0,0.00000001,Marks!$AE$22)))*(Marks!$AE$15/Marks!$BC$15)+ ((Marks!AF266/IF(Marks!$AF$22=0,0.00000001,Marks!$AF$22)))*(Marks!$AF$15/Marks!$BC$15)+ ((Marks!AG266/IF(Marks!$AG$22=0,0.00000001,Marks!$AG$22)))*(Marks!$AG$15/Marks!$BC$15)+ ((Marks!AH266/IF(Marks!$AH$22=0,0.00000001,Marks!$AH$22)))*(Marks!$AH$15/Marks!$BC$15)+ ((Marks!AI266/IF(Marks!$AI$22=0,0.00000001,Marks!$AI$22)))*(Marks!$AI$15/Marks!$BC$15)+ ((Marks!AJ266/IF(Marks!$AJ$22=0,0.00000001,Marks!$AJ$22)))*(Marks!$AJ$15/Marks!$BC$15)+ ((Marks!AK266/IF(Marks!$AK$22=0,0.00000001,Marks!$AK$22)))*(Marks!$AK$15/Marks!$BC$15)+ ((Marks!AL266/IF(Marks!$AL$22=0,0.00000001,Marks!$AL$22)))*(Marks!$AL$15/Marks!$BC$15)+ ((Marks!AM266/IF(Marks!$AM$22=0,0.00000001,Marks!$AM$22)))*(Marks!$AM$15/Marks!$BC$15)+ ((Marks!AN266/IF(Marks!$AN$22=0,0.00000001,Marks!$AN$22)))*(Marks!$AN$15/Marks!$BC$15)+ ((Marks!AO266/IF(Marks!$AO$22=0,0.00000001,Marks!$AO$22)))*(Marks!$AO$15/Marks!$BC$15)+ ((Marks!AP266/IF(Marks!$AP$22=0,0.00000001,Marks!$AP$22)))*(Marks!$AP$15/Marks!$BC$15)+ ((Marks!AQ266/IF(Marks!$AQ$22=0,0.00000001,Marks!$AQ$22)))*(Marks!$AQ$15/Marks!$BC$15)+ ((Marks!AR266/IF(Marks!$AR$22=0,0.00000001,Marks!$AR$22)))*(Marks!$AR$15/Marks!$BC$15)+ ((Marks!AS266/IF(Marks!$AS$22=0,0.00000001,Marks!$AS$22)))*(Marks!$AS$15/Marks!$BC$15)+ ((Marks!AT266/IF(Marks!$AT$22=0,0.00000001,Marks!$AT$22)))*(Marks!$AT$15/Marks!$BC$15)+ ((Marks!AU266/IF(Marks!$AU$22=0,0.00000001,Marks!$AU$22)))*(Marks!$AU$15/Marks!$BC$15)+ ((Marks!AV266/IF(Marks!$AV$22=0,0.00000001,Marks!$AV$22)))*(Marks!$AV$15/Marks!$BC$15)+ ((Marks!AW266/IF(Marks!$AW$22=0,0.00000001,Marks!$AW$22)))*(Marks!$AW$15/Marks!$BC$15)+ ((Marks!AX266/IF(Marks!$AX$22=0,0.00000001,Marks!$AX$22)))*(Marks!$AX$15/Marks!$BC$15)+ ((Marks!AY266/IF(Marks!$AY$22=0,0.00000001,Marks!$AY$22)))*(Marks!$AY$15/Marks!$BC$15)+ ((Marks!AZ266/IF(Marks!$AZ$22=0,0.00000001,Marks!$AZ$22)))*(Marks!$AZ$15/Marks!$BC$15)+ ((Marks!BA266/IF(Marks!$BA$22=0,0.00000001,Marks!$BA$22)))*(Marks!$BA$15/Marks!$BC$15)+ ((Marks!BB266/IF(Marks!$BB$22=0,0.00000001,Marks!$BB$22)))*(Marks!$BB$15/Marks!$BC$15))*100)</f>
        <v>0</v>
      </c>
      <c r="M258" s="55" t="n">
        <f aca="false">IF(Marks!$BC$16=0,0,(((Marks!E266/IF(Marks!$E$22=0,0.00000001,Marks!$E$22)))*(Marks!$E$16/Marks!$BC$16)+((Marks!F266/IF(Marks!$F$22=0,0.00000001,Marks!$F$22)))*(Marks!$F$16/Marks!$BC$16)+((Marks!G266/IF(Marks!$G$22=0,0.00000001,Marks!$G$22)))*(Marks!$G$16/Marks!$BC$16)+((Marks!H266/IF(Marks!$H$22=0,0.00000001,Marks!$H$22)))*(Marks!$H$16/Marks!$BC$16)+((Marks!I266/IF(Marks!$I$22=0,0.00000001,Marks!$I$22)))*(Marks!$I$16/Marks!$BC$16)+((Marks!J266/IF(Marks!$J$22=0,0.00000001,Marks!$J$22)))*(Marks!$J$16/Marks!$BC$16)+((Marks!K266/IF(Marks!$K$22=0,0.00000001,Marks!$K$22)))*(Marks!$K$16/Marks!$BC$16)+((Marks!L266/IF(Marks!$L$22=0,0.00000001,Marks!$L$22)))*(Marks!$L$16/Marks!$BC$16)+((Marks!M266/IF(Marks!$M$22=0,0.00000001,Marks!$M$22)))*(Marks!$M$16/Marks!$BC$16)+((Marks!N266/IF(Marks!$N$22=0,0.00000001,Marks!$N$22)))*(Marks!$N$16/Marks!$BC$16)+((Marks!O266/IF(Marks!$O$22=0,0.00000001,Marks!$O$22)))*(Marks!$O$16/Marks!$BC$16)+((Marks!P266/IF(Marks!$P$22=0,0.0000001,Marks!$P$22)))*(Marks!$P$16/Marks!$BC$16)+((Marks!Q266/IF(Marks!$Q$22=0,0.0000001,Marks!$Q$22)))*(Marks!$Q$16/Marks!$BC$16)+((Marks!R266/IF(Marks!$R$22=0,0.00000001,Marks!$R$22)))*(Marks!$R$16/Marks!$BC$16)+((Marks!S266/IF(Marks!$S$22=0,0.00000001,Marks!$S$22)))*(Marks!$S$16/Marks!$BC$16)+((Marks!T266/IF(Marks!$T$22=0,0.00000001,Marks!$T$22)))*(Marks!$T$16/Marks!$BC$16)+((Marks!U266/IF(Marks!$U$22=0,0.00000001,Marks!$U$22)))*(Marks!$U$16/Marks!$BC$16)+((Marks!V266/IF(Marks!$V$22=0,0.00000001,Marks!$V$22)))*(Marks!$V$16/Marks!$BC$16)+((Marks!W266/IF(Marks!$W$22=0,0.00000001,Marks!$W$22)))*(Marks!$W$16/Marks!$BC$16)+((Marks!X266/IF(Marks!$X$22=0,0.00000001,Marks!$X$22)))*(Marks!$X$16/Marks!$BC$16)+((Marks!Y266/IF(Marks!$Y$22=0,0.00000001,Marks!$Y$22)))*(Marks!$Y$16/Marks!$BC$16)+((Marks!Z266/IF(Marks!$Z$22=0,0.00000001,Marks!$Z$22)))*(Marks!$Z$16/Marks!$BC$16)+ ((Marks!AA266/IF(Marks!$AA$22=0,0.00000001,Marks!$AA$22)))*(Marks!$AA$16/Marks!$BC$16)+  ((Marks!AB266/IF(Marks!$AB$22=0,0.00000001,Marks!$AB$22)))*(Marks!$AB$16/Marks!$BC$16)+  ((Marks!AC266/IF(Marks!$AC$22=0,0.00000001,Marks!$AC$22)))*(Marks!$AC$16/Marks!$BC$16)+  ((Marks!AD266/IF(Marks!$AD$22=0,0.00000001,Marks!$AD$22)))*(Marks!$AD$16/Marks!$BC$16)+  ((Marks!AE266/IF(Marks!$AE$22=0,0.00000001,Marks!$AE$22)))*(Marks!$AE$16/Marks!$BC$16)+ ((Marks!AF266/IF(Marks!$AF$22=0,0.00000001,Marks!$AF$22)))*(Marks!$AF$16/Marks!$BC$16)+ ((Marks!AG266/IF(Marks!$AG$22=0,0.00000001,Marks!$AG$22)))*(Marks!$AG$16/Marks!$BC$16)+ ((Marks!AH266/IF(Marks!$AH$22=0,0.00000001,Marks!$AH$22)))*(Marks!$AH$16/Marks!$BC$16)+ ((Marks!AI266/IF(Marks!$AI$22=0,0.00000001,Marks!$AI$22)))*(Marks!$AI$16/Marks!$BC$16)+ ((Marks!AJ266/IF(Marks!$AJ$22=0,0.00000001,Marks!$AJ$22)))*(Marks!$AJ$16/Marks!$BC$16)+ ((Marks!AK266/IF(Marks!$AK$22=0,0.00000001,Marks!$AK$22)))*(Marks!$AK$16/Marks!$BC$16)+ ((Marks!AL266/IF(Marks!$AL$22=0,0.00000001,Marks!$AL$22)))*(Marks!$AL$16/Marks!$BC$16)+ ((Marks!AM266/IF(Marks!$AM$22=0,0.00000001,Marks!$AM$22)))*(Marks!$AM$16/Marks!$BC$16)+ ((Marks!AN266/IF(Marks!$AN$22=0,0.00000001,Marks!$AN$22)))*(Marks!$AN$16/Marks!$BC$16)+ ((Marks!AO266/IF(Marks!$AO$22=0,0.00000001,Marks!$AO$22)))*(Marks!$AO$16/Marks!$BC$16)+ ((Marks!AP266/IF(Marks!$AP$22=0,0.00000001,Marks!$AP$22)))*(Marks!$AP$16/Marks!$BC$16)+ ((Marks!AQ266/IF(Marks!$AQ$22=0,0.00000001,Marks!$AQ$22)))*(Marks!$AQ$16/Marks!$BC$16)+ ((Marks!AR266/IF(Marks!$AR$22=0,0.00000001,Marks!$AR$22)))*(Marks!$AR$16/Marks!$BC$16)+ ((Marks!AS266/IF(Marks!$AS$22=0,0.00000001,Marks!$AS$22)))*(Marks!$AS$16/Marks!$BC$16)+ ((Marks!AT266/IF(Marks!$AT$22=0,0.00000001,Marks!$AT$22)))*(Marks!$AT$16/Marks!$BC$16)+ ((Marks!AU266/IF(Marks!$AU$22=0,0.00000001,Marks!$AU$22)))*(Marks!$AU$16/Marks!$BC$16)+ ((Marks!AV266/IF(Marks!$AV$22=0,0.00000001,Marks!$AV$22)))*(Marks!$AV$16/Marks!$BC$16)+ ((Marks!AW266/IF(Marks!$AW$22=0,0.00000001,Marks!$AW$22)))*(Marks!$AW$16/Marks!$BC$16)+ ((Marks!AX266/IF(Marks!$AX$22=0,0.00000001,Marks!$AX$22)))*(Marks!$AX$16/Marks!$BC$16)+ ((Marks!AY266/IF(Marks!$AY$22=0,0.00000001,Marks!$AY$22)))*(Marks!$AY$16/Marks!$BC$16)+ ((Marks!AZ266/IF(Marks!$AZ$22=0,0.00000001,Marks!$AZ$22)))*(Marks!$AZ$16/Marks!$BC$16)+ ((Marks!BA266/IF(Marks!$BA$22=0,0.00000001,Marks!$BA$22)))*(Marks!$BA$16/Marks!$BC$16)+ ((Marks!BB266/IF(Marks!$BB$22=0,0.00000001,Marks!$BB$22)))*(Marks!$BB$16/Marks!$BC$16))*100)</f>
        <v>0</v>
      </c>
      <c r="N258" s="55" t="n">
        <f aca="false">IF(Marks!$BC$17=0,0,(((Marks!E266/IF(Marks!$E$22=0,0.00000001,Marks!$E$22)))*(Marks!$E$17/Marks!$BC$17)+((Marks!F266/IF(Marks!$F$22=0,0.00000001,Marks!$F$22)))*(Marks!$F$17/Marks!$BC$17)+((Marks!G266/IF(Marks!$G$22=0,0.00000001,Marks!$G$22)))*(Marks!$G$17/Marks!$BC$17)+((Marks!H266/IF(Marks!$H$22=0,0.00000001,Marks!$H$22)))*(Marks!$H$17/Marks!$BC$17)+((Marks!I266/IF(Marks!$I$22=0,0.00000001,Marks!$I$22)))*(Marks!$I$17/Marks!$BC$17)+((Marks!J266/IF(Marks!$J$22=0,0.00000001,Marks!$J$22)))*(Marks!$J$17/Marks!$BC$17)+((Marks!K266/IF(Marks!$K$22=0,0.00000001,Marks!$K$22)))*(Marks!$K$17/Marks!$BC$17)+((Marks!L266/IF(Marks!$L$22=0,0.00000001,Marks!$L$22)))*(Marks!$L$17/Marks!$BC$17)+((Marks!M266/IF(Marks!$M$22=0,0.00000001,Marks!$M$22)))*(Marks!$M$17/Marks!$BC$17)+((Marks!N266/IF(Marks!$N$22=0,0.00000001,Marks!$N$22)))*(Marks!$N$17/Marks!$BC$17)+((Marks!O266/IF(Marks!$O$22=0,0.00000001,Marks!$O$22)))*(Marks!$O$17/Marks!$BC$17)+((Marks!P266/IF(Marks!$P$22=0,0.0000001,Marks!$P$22)))*(Marks!$P$17/Marks!$BC$17)+((Marks!Q266/IF(Marks!$Q$22=0,0.0000001,Marks!$Q$22)))*(Marks!$Q$17/Marks!$BC$17)+((Marks!R266/IF(Marks!$R$22=0,0.00000001,Marks!$R$22)))*(Marks!$R$17/Marks!$BC$17)+((Marks!S266/IF(Marks!$S$22=0,0.00000001,Marks!$S$22)))*(Marks!$S$17/Marks!$BC$17)+((Marks!T266/IF(Marks!$T$22=0,0.00000001,Marks!$T$22)))*(Marks!$T$17/Marks!$BC$17)+((Marks!U266/IF(Marks!$U$22=0,0.00000001,Marks!$U$22)))*(Marks!$U$17/Marks!$BC$17)+((Marks!V266/IF(Marks!$V$22=0,0.00000001,Marks!$V$22)))*(Marks!$V$17/Marks!$BC$17)+((Marks!W266/IF(Marks!$W$22=0,0.00000001,Marks!$W$22)))*(Marks!$W$17/Marks!$BC$17)+((Marks!X266/IF(Marks!$X$22=0,0.00000001,Marks!$X$22)))*(Marks!$X$17/Marks!$BC$17)+((Marks!Y266/IF(Marks!$Y$22=0,0.00000001,Marks!$Y$22)))*(Marks!$Y$17/Marks!$BC$17)+((Marks!Z266/IF(Marks!$Z$22=0,0.00000001,Marks!$Z$22)))*(Marks!$Z$17/Marks!$BC$17)+ ((Marks!AA266/IF(Marks!$AA$22=0,0.00000001,Marks!$AA$22)))*(Marks!$AA$17/Marks!$BC$17)+  ((Marks!AB266/IF(Marks!$AB$22=0,0.00000001,Marks!$AB$22)))*(Marks!$AB$17/Marks!$BC$17)+  ((Marks!AC266/IF(Marks!$AC$22=0,0.00000001,Marks!$AC$22)))*(Marks!$AC$17/Marks!$BC$17)+  ((Marks!AD266/IF(Marks!$AD$22=0,0.00000001,Marks!$AD$22)))*(Marks!$AD$17/Marks!$BC$17)+  ((Marks!AE266/IF(Marks!$AE$22=0,0.00000001,Marks!$AE$22)))*(Marks!$AE$17/Marks!$BC$17)+ ((Marks!AF266/IF(Marks!$AF$22=0,0.00000001,Marks!$AF$22)))*(Marks!$AF$17/Marks!$BC$17)+ ((Marks!AG266/IF(Marks!$AG$22=0,0.00000001,Marks!$AG$22)))*(Marks!$AG$17/Marks!$BC$17)+ ((Marks!AH266/IF(Marks!$AH$22=0,0.00000001,Marks!$AH$22)))*(Marks!$AH$17/Marks!$BC$17)+ ((Marks!AI266/IF(Marks!$AI$22=0,0.00000001,Marks!$AI$22)))*(Marks!$AI$17/Marks!$BC$17)+ ((Marks!AJ266/IF(Marks!$AJ$22=0,0.00000001,Marks!$AJ$22)))*(Marks!$AJ$17/Marks!$BC$17)+ ((Marks!AK266/IF(Marks!$AK$22=0,0.00000001,Marks!$AK$22)))*(Marks!$AK$17/Marks!$BC$17)+ ((Marks!AL266/IF(Marks!$AL$22=0,0.00000001,Marks!$AL$22)))*(Marks!$AL$17/Marks!$BC$17)+ ((Marks!AM266/IF(Marks!$AM$22=0,0.00000001,Marks!$AM$22)))*(Marks!$AM$17/Marks!$BC$17)+ ((Marks!AN266/IF(Marks!$AN$22=0,0.00000001,Marks!$AN$22)))*(Marks!$AN$17/Marks!$BC$17)+ ((Marks!AO266/IF(Marks!$AO$22=0,0.00000001,Marks!$AO$22)))*(Marks!$AO$17/Marks!$BC$17)+ ((Marks!AP266/IF(Marks!$AP$22=0,0.00000001,Marks!$AP$22)))*(Marks!$AP$17/Marks!$BC$17)+ ((Marks!AQ266/IF(Marks!$AQ$22=0,0.00000001,Marks!$AQ$22)))*(Marks!$AQ$17/Marks!$BC$17)+ ((Marks!AR266/IF(Marks!$AR$22=0,0.00000001,Marks!$AR$22)))*(Marks!$AR$17/Marks!$BC$17)+ ((Marks!AS266/IF(Marks!$AS$22=0,0.00000001,Marks!$AS$22)))*(Marks!$AS$17/Marks!$BC$17)+ ((Marks!AT266/IF(Marks!$AT$22=0,0.00000001,Marks!$AT$22)))*(Marks!$AT$17/Marks!$BC$17)+ ((Marks!AU266/IF(Marks!$AU$22=0,0.00000001,Marks!$AU$22)))*(Marks!$AU$17/Marks!$BC$17)+ ((Marks!AV266/IF(Marks!$AV$22=0,0.00000001,Marks!$AV$22)))*(Marks!$AV$17/Marks!$BC$17)+ ((Marks!AW266/IF(Marks!$AW$22=0,0.00000001,Marks!$AW$22)))*(Marks!$AW$17/Marks!$BC$17)+ ((Marks!AX266/IF(Marks!$AX$22=0,0.00000001,Marks!$AX$22)))*(Marks!$AX$17/Marks!$BC$17)+ ((Marks!AY266/IF(Marks!$AY$22=0,0.00000001,Marks!$AY$22)))*(Marks!$AY$17/Marks!$BC$17)+ ((Marks!AZ266/IF(Marks!$AZ$22=0,0.00000001,Marks!$AZ$22)))*(Marks!$AZ$17/Marks!$BC$17)+ ((Marks!BA266/IF(Marks!$BA$22=0,0.00000001,Marks!$BA$22)))*(Marks!$BA$17/Marks!$BC$17)+ ((Marks!BB266/IF(Marks!$BB$22=0,0.00000001,Marks!$BB$22)))*(Marks!$BB$17/Marks!$BC$17))*100)</f>
        <v>0</v>
      </c>
      <c r="O258" s="38"/>
      <c r="P258" s="55" t="n">
        <f aca="false">($C258*'Course Info'!C$30*Marks!$BC$6/'Course Info'!C$42)+($D258*'Course Info'!C$31*Marks!$BC$7/'Course Info'!C$42)+($E258*'Course Info'!C$32*Marks!$BC$8/'Course Info'!C$42)+($F258*'Course Info'!C$33*Marks!$BC$9/'Course Info'!C$42)+($G258*'Course Info'!C$34*Marks!$BC$10/'Course Info'!C$42)+($H258*'Course Info'!C$35*Marks!$BC$11/'Course Info'!C$42)+($I258*'Course Info'!C$36*Marks!$BC$12/'Course Info'!C$42)+($J258*'Course Info'!C$37*Marks!$BC$13/'Course Info'!C$42)+($K258*'Course Info'!C$38*Marks!$BC$14/'Course Info'!C$42)+($L258*'Course Info'!C$39*Marks!$BC$15/'Course Info'!C$42)+ ($M258*'Course Info'!C$40*Marks!$BC$16/'Course Info'!C$42)+($N258*'Course Info'!C$41*Marks!$BC$17/'Course Info'!C$42)</f>
        <v>0</v>
      </c>
      <c r="Q258" s="55" t="e">
        <f aca="false">($C258*'Course Info'!D$30*Marks!$BC$6/'Course Info'!D$42)+($D258*'Course Info'!D$31*Marks!$BC$7/'Course Info'!D$42)+($E258*'Course Info'!D$32*Marks!$BC$8/'Course Info'!D$42)+($F258*'Course Info'!D$33*Marks!$BC$9/'Course Info'!D$42)+($G258*'Course Info'!D$34*Marks!$BC$10/'Course Info'!D$42)+($H258*'Course Info'!D$35*Marks!$BC$11/'Course Info'!D$42)+($I258*'Course Info'!D$36*Marks!$BC$12/'Course Info'!D$42)+($J258*'Course Info'!D$37*Marks!$BC$13/'Course Info'!D$42)+($K258*'Course Info'!D$38*Marks!$BC$14/'Course Info'!D$42)+($L258*'Course Info'!D$39*Marks!$BC$15/'Course Info'!D$42)+ ($M258*'Course Info'!D$40*Marks!$BC$16/'Course Info'!D$42)+($N258*'Course Info'!D$41*Marks!$BC$17/'Course Info'!D$42)</f>
        <v>#DIV/0!</v>
      </c>
      <c r="R258" s="55" t="e">
        <f aca="false">($C258*'Course Info'!E$30*Marks!$BC$6/'Course Info'!E$42)+($D258*'Course Info'!E$31*Marks!$BC$7/'Course Info'!E$42)+($E258*'Course Info'!E$32*Marks!$BC$8/'Course Info'!E$42)+($F258*'Course Info'!E$33*Marks!$BC$9/'Course Info'!E$42)+($G258*'Course Info'!E$34*Marks!$BC$10/'Course Info'!E$42)+($H258*'Course Info'!E$35*Marks!$BC$11/'Course Info'!E$42)+($I258*'Course Info'!E$36*Marks!$BC$12/'Course Info'!E$42)+($J258*'Course Info'!E$37*Marks!$BC$13/'Course Info'!E$42)+($K258*'Course Info'!E$38*Marks!$BC$14/'Course Info'!E$42)+($L258*'Course Info'!E$39*Marks!$BC$15/'Course Info'!E$42)+ ($M258*'Course Info'!E$40*Marks!$BC$16/'Course Info'!E$42)+($N258*'Course Info'!E$41*Marks!$BC$17/'Course Info'!E$42)</f>
        <v>#DIV/0!</v>
      </c>
      <c r="S258" s="55" t="e">
        <f aca="false">($C258*'Course Info'!F$30*Marks!$BC$6/'Course Info'!F$42)+($D258*'Course Info'!F$31*Marks!$BC$7/'Course Info'!F$42)+($E258*'Course Info'!F$32*Marks!$BC$8/'Course Info'!F$42)+($F258*'Course Info'!F$33*Marks!$BC$9/'Course Info'!F$42)+($G258*'Course Info'!F$34*Marks!$BC$10/'Course Info'!F$42)+($H258*'Course Info'!F$35*Marks!$BC$11/'Course Info'!F$42)+($I258*'Course Info'!F$36*Marks!$BC$12/'Course Info'!F$42)+($J258*'Course Info'!F$37*Marks!$BC$13/'Course Info'!F$42)+($K258*'Course Info'!F$38*Marks!$BC$14/'Course Info'!F$42)+($L258*'Course Info'!F$39*Marks!$BC$15/'Course Info'!F$42)+ ($M258*'Course Info'!F$40*Marks!$BC$16/'Course Info'!F$42)+($N258*'Course Info'!F$41*Marks!$BC$17/'Course Info'!F$42)</f>
        <v>#DIV/0!</v>
      </c>
      <c r="T258" s="55" t="e">
        <f aca="false">($C258*'Course Info'!G$30*Marks!$BC$6/'Course Info'!G$42)+($D258*'Course Info'!G$31*Marks!$BC$7/'Course Info'!G$42)+($E258*'Course Info'!G$32*Marks!$BC$8/'Course Info'!G$42)+($F258*'Course Info'!G$33*Marks!$BC$9/'Course Info'!G$42)+($G258*'Course Info'!G$34*Marks!$BC$10/'Course Info'!G$42)+($H258*'Course Info'!G$35*Marks!$BC$11/'Course Info'!G$42)+($I258*'Course Info'!G$36*Marks!$BC$12/'Course Info'!G$42)+($J258*'Course Info'!G$37*Marks!$BC$13/'Course Info'!G$42)+($K258*'Course Info'!G$38*Marks!$BC$14/'Course Info'!G$42)+($L258*'Course Info'!G$39*Marks!$BC$15/'Course Info'!G$42)+ ($M258*'Course Info'!G$40*Marks!$BC$16/'Course Info'!G$42)+($N258*'Course Info'!G$41*Marks!$BC$17/'Course Info'!G$42)</f>
        <v>#DIV/0!</v>
      </c>
      <c r="U258" s="55" t="e">
        <f aca="false">($C258*'Course Info'!H$30*Marks!$BC$6/'Course Info'!H$42)+($D258*'Course Info'!H$31*Marks!$BC$7/'Course Info'!H$42)+($E258*'Course Info'!H$32*Marks!$BC$8/'Course Info'!H$42)+($F258*'Course Info'!H$33*Marks!$BC$9/'Course Info'!H$42)+($G258*'Course Info'!H$34*Marks!$BC$10/'Course Info'!H$42)+($H258*'Course Info'!H$35*Marks!$BC$11/'Course Info'!H$42)+($I258*'Course Info'!H$36*Marks!$BC$12/'Course Info'!H$42)+($J258*'Course Info'!H$37*Marks!$BC$13/'Course Info'!H$42)+($K258*'Course Info'!H$38*Marks!$BC$14/'Course Info'!H$42)+($L258*'Course Info'!H$39*Marks!$BC$15/'Course Info'!H$42)+ ($M258*'Course Info'!H$40*Marks!$BC$16/'Course Info'!H$42)+($N258*'Course Info'!H$41*Marks!$BC$17/'Course Info'!H$42)</f>
        <v>#DIV/0!</v>
      </c>
      <c r="V258" s="55" t="e">
        <f aca="false">($C258*'Course Info'!I$30*Marks!$BC$6/'Course Info'!I$42)+($D258*'Course Info'!I$31*Marks!$BC$7/'Course Info'!I$42)+($E258*'Course Info'!I$32*Marks!$BC$8/'Course Info'!I$42)+($F258*'Course Info'!I$33*Marks!$BC$9/'Course Info'!I$42)+($G258*'Course Info'!I$34*Marks!$BC$10/'Course Info'!I$42)+($H258*'Course Info'!I$35*Marks!$BC$11/'Course Info'!I$42)+($I258*'Course Info'!I$36*Marks!$BC$12/'Course Info'!I$42)+($J258*'Course Info'!I$37*Marks!$BC$13/'Course Info'!I$42)+($K258*'Course Info'!I$38*Marks!$BC$14/'Course Info'!I$42)+($L258*'Course Info'!I$39*Marks!$BC$15/'Course Info'!I$42)+ ($M258*'Course Info'!I$40*Marks!$BC$16/'Course Info'!I$42)+($N258*'Course Info'!I$41*Marks!$BC$17/'Course Info'!I$42)</f>
        <v>#DIV/0!</v>
      </c>
      <c r="W258" s="55" t="e">
        <f aca="false">($C258*'Course Info'!J$30*Marks!$BC$6/'Course Info'!J$42)+($D258*'Course Info'!J$31*Marks!$BC$7/'Course Info'!J$42)+($E258*'Course Info'!J$32*Marks!$BC$8/'Course Info'!J$42)+($F258*'Course Info'!J$33*Marks!$BC$9/'Course Info'!J$42)+($G258*'Course Info'!J$34*Marks!$BC$10/'Course Info'!J$42)+($H258*'Course Info'!J$35*Marks!$BC$11/'Course Info'!J$42)+($I258*'Course Info'!J$36*Marks!$BC$12/'Course Info'!J$42)+($J258*'Course Info'!J$37*Marks!$BC$13/'Course Info'!J$42)+($K258*'Course Info'!J$38*Marks!$BC$14/'Course Info'!J$42)+($L258*'Course Info'!J$39*Marks!$BC$15/'Course Info'!J$42)+ ($M258*'Course Info'!J$40*Marks!$BC$16/'Course Info'!J$42)+($N258*'Course Info'!J$41*Marks!$BC$17/'Course Info'!J$42)</f>
        <v>#DIV/0!</v>
      </c>
      <c r="X258" s="55" t="e">
        <f aca="false">($C258*'Course Info'!K$30*Marks!$BC$6/'Course Info'!K$42)+($D258*'Course Info'!K$31*Marks!$BC$7/'Course Info'!K$42)+($E258*'Course Info'!K$32*Marks!$BC$8/'Course Info'!K$42)+($F258*'Course Info'!K$33*Marks!$BC$9/'Course Info'!K$42)+($G258*'Course Info'!K$34*Marks!$BC$10/'Course Info'!K$42)+($H258*'Course Info'!K$35*Marks!$BC$11/'Course Info'!K$42)+($I258*'Course Info'!K$36*Marks!$BC$12/'Course Info'!K$42)+($J258*'Course Info'!K$37*Marks!$BC$13/'Course Info'!K$42)+($K258*'Course Info'!K$38*Marks!$BC$14/'Course Info'!K$42)+($L258*'Course Info'!K$39*Marks!$BC$15/'Course Info'!K$42)+ ($M258*'Course Info'!K$40*Marks!$BC$16/'Course Info'!K$42)+($N258*'Course Info'!K$41*Marks!$BC$17/'Course Info'!K$42)</f>
        <v>#DIV/0!</v>
      </c>
      <c r="Y258" s="55" t="e">
        <f aca="false">($C258*'Course Info'!L$30*Marks!$BC$6/'Course Info'!L$42)+($D258*'Course Info'!L$31*Marks!$BC$7/'Course Info'!L$42)+($E258*'Course Info'!L$32*Marks!$BC$8/'Course Info'!L$42)+($F258*'Course Info'!L$33*Marks!$BC$9/'Course Info'!L$42)+($G258*'Course Info'!L$34*Marks!$BC$10/'Course Info'!L$42)+($H258*'Course Info'!L$35*Marks!$BC$11/'Course Info'!L$42)+($I258*'Course Info'!L$36*Marks!$BC$12/'Course Info'!L$42)+($J258*'Course Info'!L$37*Marks!$BC$13/'Course Info'!L$42)+($K258*'Course Info'!L$38*Marks!$BC$14/'Course Info'!L$42)+($L258*'Course Info'!L$39*Marks!$BC$15/'Course Info'!L$42)+ ($M258*'Course Info'!L$40*Marks!$BC$16/'Course Info'!L$42)+($N258*'Course Info'!L$41*Marks!$BC$17/'Course Info'!L$42)</f>
        <v>#DIV/0!</v>
      </c>
      <c r="Z258" s="55" t="e">
        <f aca="false">($C258*'Course Info'!M$30*Marks!$BC$6/'Course Info'!M$42)+($D258*'Course Info'!M$31*Marks!$BC$7/'Course Info'!M$42)+($E258*'Course Info'!M$32*Marks!$BC$8/'Course Info'!M$42)+($F258*'Course Info'!M$33*Marks!$BC$9/'Course Info'!M$42)+($G258*'Course Info'!M$34*Marks!$BC$10/'Course Info'!M$42)+($H258*'Course Info'!M$35*Marks!$BC$11/'Course Info'!M$42)+($I258*'Course Info'!M$36*Marks!$BC$12/'Course Info'!M$42)+($J258*'Course Info'!M$37*Marks!$BC$13/'Course Info'!M$42)+($K258*'Course Info'!M$38*Marks!$BC$14/'Course Info'!M$42)+($L258*'Course Info'!M$39*Marks!$BC$15/'Course Info'!M$42)+ ($M258*'Course Info'!M$40*Marks!$BC$16/'Course Info'!M$42)+($N258*'Course Info'!M$41*Marks!$BC$17/'Course Info'!M$42)</f>
        <v>#DIV/0!</v>
      </c>
      <c r="AA258" s="55" t="e">
        <f aca="false">($C258*'Course Info'!N$30*Marks!$BC$6/'Course Info'!N$42)+($D258*'Course Info'!N$31*Marks!$BC$7/'Course Info'!N$42)+($E258*'Course Info'!N$32*Marks!$BC$8/'Course Info'!N$42)+($F258*'Course Info'!N$33*Marks!$BC$9/'Course Info'!N$42)+($G258*'Course Info'!N$34*Marks!$BC$10/'Course Info'!N$42)+($H258*'Course Info'!N$35*Marks!$BC$11/'Course Info'!N$42)+($I258*'Course Info'!N$36*Marks!$BC$12/'Course Info'!N$42)+($J258*'Course Info'!N$37*Marks!$BC$13/'Course Info'!N$42)+($K258*'Course Info'!N$38*Marks!$BC$14/'Course Info'!N$42)+($L258*'Course Info'!N$39*Marks!$BC$15/'Course Info'!N$42)+ ($M258*'Course Info'!N$40*Marks!$BC$16/'Course Info'!N$42)+($N258*'Course Info'!N$41*Marks!$BC$17/'Course Info'!N$42)</f>
        <v>#DIV/0!</v>
      </c>
    </row>
    <row r="259" customFormat="false" ht="12.8" hidden="false" customHeight="false" outlineLevel="0" collapsed="false">
      <c r="A259" s="0" t="n">
        <v>241</v>
      </c>
      <c r="B259" s="43" t="n">
        <f aca="false">Marks!B267</f>
        <v>0</v>
      </c>
      <c r="C259" s="55" t="n">
        <f aca="false">IF(Marks!$BC$6=0,0,(((Marks!E267/IF(Marks!$E$22=0,0.00000001,Marks!$E$22)))*(Marks!$E$6/Marks!$BC$6)+((Marks!F267/IF(Marks!$F$22=0,0.00000001,Marks!$F$22)))*(Marks!$F$6/Marks!$BC$6)+((Marks!G267/IF(Marks!$G$22=0,0.00000001,Marks!$G$22)))*(Marks!$G$6/Marks!$BC$6)+((Marks!H267/IF(Marks!$H$22=0,0.00000001,Marks!$H$22)))*(Marks!$H$6/Marks!$BC$6)+((Marks!I267/IF(Marks!$I$22=0,0.00000001,Marks!$I$22)))*(Marks!$I$6/Marks!$BC$6)+((Marks!J267/IF(Marks!$J$22=0,0.00000001,Marks!$J$22)))*(Marks!$J$6/Marks!$BC$6)+((Marks!K267/IF(Marks!$K$22=0,0.00000001,Marks!$K$22)))*(Marks!$K$6/Marks!$BC$6)+((Marks!L267/IF(Marks!$L$22=0,0.00000001,Marks!$L$22)))*(Marks!$L$6/Marks!$BC$6)+((Marks!M267/IF(Marks!$M$22=0,0.00000001,Marks!$M$22)))*(Marks!$M$6/Marks!$BC$6)+((Marks!N267/IF(Marks!$N$22=0,0.00000001,Marks!$N$22)))*(Marks!$N$6/Marks!$BC$6)+((Marks!O267/IF(Marks!$O$22=0,0.00000001,Marks!$O$22)))*(Marks!$O$6/Marks!$BC$6)+((Marks!P267/IF(Marks!$P$22=0,0.0000001,Marks!$P$22)))*(Marks!$P$6/Marks!$BC$6)+((Marks!Q267/IF(Marks!$Q$22=0,0.0000001,Marks!$Q$22)))*(Marks!$Q$6/Marks!$BC$6)+((Marks!R267/IF(Marks!$R$22=0,0.00000001,Marks!$R$22)))*(Marks!$R$6/Marks!$BC$6)+((Marks!S267/IF(Marks!$S$22=0,0.00000001,Marks!$S$22)))*(Marks!$S$6/Marks!$BC$6)+((Marks!T267/IF(Marks!$T$22=0,0.00000001,Marks!$T$22)))*(Marks!$T$6/Marks!$BC$6)+((Marks!U267/IF(Marks!$U$22=0,0.00000001,Marks!$U$22)))*(Marks!$U$6/Marks!$BC$6)+((Marks!V267/IF(Marks!$V$22=0,0.00000001,Marks!$V$22)))*(Marks!$V$6/Marks!$BC$6)+((Marks!W267/IF(Marks!$W$22=0,0.00000001,Marks!$W$22)))*(Marks!$W$6/Marks!$BC$6)+((Marks!X267/IF(Marks!$X$22=0,0.00000001,Marks!$X$22)))*(Marks!$X$6/Marks!$BC$6)+((Marks!Y267/IF(Marks!$Y$22=0,0.00000001,Marks!$Y$22)))*(Marks!$Y$6/Marks!$BC$6)+((Marks!Z267/IF(Marks!$Z$22=0,0.00000001,Marks!$Z$22)))*(Marks!$Z$6/Marks!$BC$6)+((Marks!AA267/IF(Marks!$AA$22=0,0.00000001,Marks!$AA$22)))*(Marks!$AA$6/Marks!$BC$6)+((Marks!AB267/IF(Marks!$AB$22=0,0.00000001,Marks!$AB$22)))*(Marks!$AB$6/Marks!$BC$6)+((Marks!AC267/IF(Marks!$AC$22=0,0.00000001,Marks!$AC$22)))*(Marks!$AC$6/Marks!$BC$6)+((Marks!AD267/IF(Marks!$AD$22=0,0.00000001,Marks!$AD$22)))*(Marks!$AD$6/Marks!$BC$6)+((Marks!AE267/IF(Marks!$AE$22=0,0.00000001,Marks!$AE$22)))*(Marks!$AE$6/Marks!$BC$6)+((Marks!AF267/IF(Marks!$AF$22=0,0.00000001,Marks!$AF$22)))*(Marks!$AF$6/Marks!$BC$6)+((Marks!AG267/IF(Marks!$AG$22=0,0.00000001,Marks!$AG$22)))*(Marks!$AG$6/Marks!$BC$6)+((Marks!AH267/IF(Marks!$AH$22=0,0.00000001,Marks!$AH$22)))*(Marks!$AH$6/Marks!$BC$6)+((Marks!AI267/IF(Marks!$AI$22=0,0.00000001,Marks!$AI$22)))*(Marks!$AI$6/Marks!$BC$6)+((Marks!AJ267/IF(Marks!$AJ$22=0,0.00000001,Marks!$AJ$22)))*(Marks!$AJ$6/Marks!$BC$6)+((Marks!AK267/IF(Marks!$AK$22=0,0.00000001,Marks!$AK$22)))*(Marks!$AK$6/Marks!$BC$6)+((Marks!AL267/IF(Marks!$AL$22=0,0.00000001,Marks!$AL$22)))*(Marks!$AL$6/Marks!$BC$6)+((Marks!AM267/IF(Marks!$AM$22=0,0.00000001,Marks!$AM$22)))*(Marks!$AM$6/Marks!$BC$6)+((Marks!AN267/IF(Marks!$AN$22=0,0.00000001,Marks!$AN$22)))*(Marks!$AN$6/Marks!$BC$6)+((Marks!AO267/IF(Marks!$AO$22=0,0.00000001,Marks!$AO$22)))*(Marks!$AO$6/Marks!$BC$6)+((Marks!AP267/IF(Marks!$AP$22=0,0.00000001,Marks!$AP$22)))*(Marks!$AP$6/Marks!$BC$6)+((Marks!AQ267/IF(Marks!$AQ$22=0,0.00000001,Marks!$AQ$22)))*(Marks!$AQ$6/Marks!$BC$6)+((Marks!AR267/IF(Marks!$AR$22=0,0.00000001,Marks!$AR$22)))*(Marks!$AR$6/Marks!$BC$6)+((Marks!AS267/IF(Marks!$AS$22=0,0.00000001,Marks!$AS$22)))*(Marks!$AS$6/Marks!$BC$6)+((Marks!AT267/IF(Marks!$AT$22=0,0.00000001,Marks!$AT$22)))*(Marks!$AT$6/Marks!$BC$6)+((Marks!AU267/IF(Marks!$AU$22=0,0.00000001,Marks!$AU$22)))*(Marks!$AU$6/Marks!$BC$6)+((Marks!AV267/IF(Marks!$AV$22=0,0.00000001,Marks!$AV$22)))*(Marks!$AV$6/Marks!$BC$6)+((Marks!AW267/IF(Marks!$AW$22=0,0.00000001,Marks!$AW$22)))*(Marks!$AW$6/Marks!$BC$6)+((Marks!AX267/IF(Marks!$AX$22=0,0.00000001,Marks!$AX$22)))*(Marks!$AX$6/Marks!$BC$6)+((Marks!AY267/IF(Marks!$AY$22=0,0.00000001,Marks!$AY$22)))*(Marks!$AY$6/Marks!$BC$6)+((Marks!AZ267/IF(Marks!$AZ$22=0,0.00000001,Marks!$AZ$22)))*(Marks!$AZ$6/Marks!$BC$6)+((Marks!BA267/IF(Marks!$BA$22=0,0.00000001,Marks!$BA$22)))*(Marks!$BA$6/Marks!$BC$6)+((Marks!BB267/IF(Marks!$BB$22=0,0.00000001,Marks!$BB$22)))*(Marks!$BB$6/Marks!$BC$6))*100)</f>
        <v>0</v>
      </c>
      <c r="D259" s="55" t="n">
        <f aca="false">IF(Marks!$BC$7=0,0,(((Marks!E267/IF(Marks!$E$22=0,0.00000001,Marks!$E$22)))*(Marks!$E$7/Marks!$BC$7)+((Marks!F267/IF(Marks!$F$22=0,0.00000001,Marks!$F$22)))*(Marks!$F$7/Marks!$BC$7)+((Marks!G267/IF(Marks!$G$22=0,0.00000001,Marks!$G$22)))*(Marks!$G$7/Marks!$BC$7)+((Marks!H267/IF(Marks!$H$22=0,0.00000001,Marks!$H$22)))*(Marks!$H$7/Marks!$BC$7)+((Marks!I267/IF(Marks!$I$22=0,0.00000001,Marks!$I$22)))*(Marks!$I$7/Marks!$BC$7)+((Marks!J267/IF(Marks!$J$22=0,0.00000001,Marks!$J$22)))*(Marks!$J$7/Marks!$BC$7)+((Marks!K267/IF(Marks!$K$22=0,0.00000001,Marks!$K$22)))*(Marks!$K$7/Marks!$BC$7)+((Marks!L267/IF(Marks!$L$22=0,0.00000001,Marks!$L$22)))*(Marks!$L$7/Marks!$BC$7)+((Marks!M267/IF(Marks!$M$22=0,0.00000001,Marks!$M$22)))*(Marks!$M$7/Marks!$BC$7)+((Marks!N267/IF(Marks!$N$22=0,0.00000001,Marks!$N$22)))*(Marks!$N$7/Marks!$BC$7)+((Marks!O267/IF(Marks!$O$22=0,0.00000001,Marks!$O$22)))*(Marks!$O$7/Marks!$BC$7)+((Marks!P267/IF(Marks!$P$22=0,0.0000001,Marks!$P$22)))*(Marks!$P$7/Marks!$BC$7)+((Marks!Q267/IF(Marks!$Q$22=0,0.0000001,Marks!$Q$22)))*(Marks!$Q$7/Marks!$BC$7)+((Marks!R267/IF(Marks!$R$22=0,0.00000001,Marks!$R$22)))*(Marks!$R$7/Marks!$BC$7)+((Marks!S267/IF(Marks!$S$22=0,0.00000001,Marks!$S$22)))*(Marks!$S$7/Marks!$BC$7)+((Marks!T267/IF(Marks!$T$22=0,0.00000001,Marks!$T$22)))*(Marks!$T$7/Marks!$BC$7)+((Marks!U267/IF(Marks!$U$22=0,0.00000001,Marks!$U$22)))*(Marks!$U$7/Marks!$BC$7)+((Marks!V267/IF(Marks!$V$22=0,0.00000001,Marks!$V$22)))*(Marks!$V$7/Marks!$BC$7)+((Marks!W267/IF(Marks!$W$22=0,0.00000001,Marks!$W$22)))*(Marks!$W$7/Marks!$BC$7)+((Marks!X267/IF(Marks!$X$22=0,0.00000001,Marks!$X$22)))*(Marks!$X$7/Marks!$BC$7)+((Marks!Y267/IF(Marks!$Y$22=0,0.00000001,Marks!$Y$22)))*(Marks!$Y$7/Marks!$BC$7)+((Marks!Z267/IF(Marks!$Z$22=0,0.00000001,Marks!$Z$22)))*(Marks!$Z$7/Marks!$BC$7)+ ((Marks!AA267/IF(Marks!$AA$22=0,0.00000001,Marks!$AA$22)))*(Marks!$AA$7/Marks!$BC$7)+  ((Marks!AB267/IF(Marks!$AB$22=0,0.00000001,Marks!$AB$22)))*(Marks!$AB$7/Marks!$BC$7)+  ((Marks!AC267/IF(Marks!$AC$22=0,0.00000001,Marks!$AC$22)))*(Marks!$AC$7/Marks!$BC$7)+  ((Marks!AD267/IF(Marks!$AD$22=0,0.00000001,Marks!$AD$22)))*(Marks!$AD$7/Marks!$BC$7)+  ((Marks!AE267/IF(Marks!$AE$22=0,0.00000001,Marks!$AE$22)))*(Marks!$AE$7/Marks!$BC$7)+ ((Marks!AF267/IF(Marks!$AF$22=0,0.00000001,Marks!$AF$22)))*(Marks!$AF$7/Marks!$BC$7)+ ((Marks!AG267/IF(Marks!$AG$22=0,0.00000001,Marks!$AG$22)))*(Marks!$AG$7/Marks!$BC$7)+ ((Marks!AH267/IF(Marks!$AH$22=0,0.00000001,Marks!$AH$22)))*(Marks!$AH$7/Marks!$BC$7)+ ((Marks!AI267/IF(Marks!$AI$22=0,0.00000001,Marks!$AI$22)))*(Marks!$AI$7/Marks!$BC$7)+ ((Marks!AJ267/IF(Marks!$AJ$22=0,0.00000001,Marks!$AJ$22)))*(Marks!$AJ$7/Marks!$BC$7)+ ((Marks!AK267/IF(Marks!$AK$22=0,0.00000001,Marks!$AK$22)))*(Marks!$AK$7/Marks!$BC$7)+ ((Marks!AL267/IF(Marks!$AL$22=0,0.00000001,Marks!$AL$22)))*(Marks!$AL$7/Marks!$BC$7)+ ((Marks!AM267/IF(Marks!$AM$22=0,0.00000001,Marks!$AM$22)))*(Marks!$AM$7/Marks!$BC$7)+ ((Marks!AN267/IF(Marks!$AN$22=0,0.00000001,Marks!$AN$22)))*(Marks!$AN$7/Marks!$BC$7)+ ((Marks!AO267/IF(Marks!$AO$22=0,0.00000001,Marks!$AO$22)))*(Marks!$AO$7/Marks!$BC$7)+ ((Marks!AP267/IF(Marks!$AP$22=0,0.00000001,Marks!$AP$22)))*(Marks!$AP$7/Marks!$BC$7)+ ((Marks!AQ267/IF(Marks!$AQ$22=0,0.00000001,Marks!$AQ$22)))*(Marks!$AQ$7/Marks!$BC$7)+ ((Marks!AR267/IF(Marks!$AR$22=0,0.00000001,Marks!$AR$22)))*(Marks!$AR$7/Marks!$BC$7)+ ((Marks!AS267/IF(Marks!$AS$22=0,0.00000001,Marks!$AS$22)))*(Marks!$AS$7/Marks!$BC$7)+ ((Marks!AT267/IF(Marks!$AT$22=0,0.00000001,Marks!$AT$22)))*(Marks!$AT$7/Marks!$BC$7)+ ((Marks!AU267/IF(Marks!$AU$22=0,0.00000001,Marks!$AU$22)))*(Marks!$AU$7/Marks!$BC$7)+ ((Marks!AV267/IF(Marks!$AV$22=0,0.00000001,Marks!$AV$22)))*(Marks!$AV$7/Marks!$BC$7)+ ((Marks!AW267/IF(Marks!$AW$22=0,0.00000001,Marks!$AW$22)))*(Marks!$AW$7/Marks!$BC$7)+ ((Marks!AX267/IF(Marks!$AX$22=0,0.00000001,Marks!$AX$22)))*(Marks!$AX$7/Marks!$BC$7)+ ((Marks!AY267/IF(Marks!$AY$22=0,0.00000001,Marks!$AY$22)))*(Marks!$AY$7/Marks!$BC$7)+ ((Marks!AZ267/IF(Marks!$AZ$22=0,0.00000001,Marks!$AZ$22)))*(Marks!$AZ$7/Marks!$BC$7)+ ((Marks!BA267/IF(Marks!$BA$22=0,0.00000001,Marks!$BA$22)))*(Marks!$BA$7/Marks!$BC$7)+ ((Marks!BB267/IF(Marks!$BB$22=0,0.00000001,Marks!$BB$22)))*(Marks!$BB$7/Marks!$BC$7))*100)</f>
        <v>0</v>
      </c>
      <c r="E259" s="55" t="n">
        <f aca="false">IF(Marks!$BC$8=0,0,(((Marks!E267/IF(Marks!$E$22=0,0.00000001,Marks!$E$22)))*(Marks!$E$8/Marks!$BC$8)+((Marks!F267/IF(Marks!$F$22=0,0.00000001,Marks!$F$22)))*(Marks!$F$8/Marks!$BC$8)+((Marks!G267/IF(Marks!$G$22=0,0.00000001,Marks!$G$22)))*(Marks!$G$8/Marks!$BC$8)+((Marks!H267/IF(Marks!$H$22=0,0.00000001,Marks!$H$22)))*(Marks!$H$8/Marks!$BC$8)+((Marks!I267/IF(Marks!$I$22=0,0.00000001,Marks!$I$22)))*(Marks!$I$8/Marks!$BC$8)+((Marks!J267/IF(Marks!$J$22=0,0.00000001,Marks!$J$22)))*(Marks!$J$8/Marks!$BC$8)+((Marks!K267/IF(Marks!$K$22=0,0.00000001,Marks!$K$22)))*(Marks!$K$8/Marks!$BC$8)+((Marks!L267/IF(Marks!$L$22=0,0.00000001,Marks!$L$22)))*(Marks!$L$8/Marks!$BC$8)+((Marks!M267/IF(Marks!$M$22=0,0.00000001,Marks!$M$22)))*(Marks!$M$8/Marks!$BC$8)+((Marks!N267/IF(Marks!$N$22=0,0.00000001,Marks!$N$22)))*(Marks!$N$8/Marks!$BC$8)+((Marks!O267/IF(Marks!$O$22=0,0.00000001,Marks!$O$22)))*(Marks!$O$8/Marks!$BC$8)+((Marks!P267/IF(Marks!$P$22=0,0.0000001,Marks!$P$22)))*(Marks!$P$8/Marks!$BC$8)+((Marks!Q267/IF(Marks!$Q$22=0,0.0000001,Marks!$Q$22)))*(Marks!$Q$8/Marks!$BC$8)+((Marks!R267/IF(Marks!$R$22=0,0.00000001,Marks!$R$22)))*(Marks!$R$8/Marks!$BC$8)+((Marks!S267/IF(Marks!$S$22=0,0.00000001,Marks!$S$22)))*(Marks!$S$8/Marks!$BC$8)+((Marks!T267/IF(Marks!$T$22=0,0.00000001,Marks!$T$22)))*(Marks!$T$8/Marks!$BC$8)+((Marks!U267/IF(Marks!$U$22=0,0.00000001,Marks!$U$22)))*(Marks!$U$8/Marks!$BC$8)+((Marks!V267/IF(Marks!$V$22=0,0.00000001,Marks!$V$22)))*(Marks!$V$8/Marks!$BC$8)+((Marks!W267/IF(Marks!$W$22=0,0.00000001,Marks!$W$22)))*(Marks!$W$8/Marks!$BC$8)+((Marks!X267/IF(Marks!$X$22=0,0.00000001,Marks!$X$22)))*(Marks!$X$8/Marks!$BC$8)+((Marks!Y267/IF(Marks!$Y$22=0,0.00000001,Marks!$Y$22)))*(Marks!$Y$8/Marks!$BC$8)+((Marks!Z267/IF(Marks!$Z$22=0,0.00000001,Marks!$Z$22)))*(Marks!$Z$8/Marks!$BC$8)+ ((Marks!AA267/IF(Marks!$AA$22=0,0.00000001,Marks!$AA$22)))*(Marks!$AA$8/Marks!$BC$8)+  ((Marks!AB267/IF(Marks!$AB$22=0,0.00000001,Marks!$AB$22)))*(Marks!$AB$8/Marks!$BC$8)+  ((Marks!AC267/IF(Marks!$AC$22=0,0.00000001,Marks!$AC$22)))*(Marks!$AC$8/Marks!$BC$8)+  ((Marks!AD267/IF(Marks!$AD$22=0,0.00000001,Marks!$AD$22)))*(Marks!$AD$8/Marks!$BC$8)+  ((Marks!AE267/IF(Marks!$AE$22=0,0.00000001,Marks!$AE$22)))*(Marks!$AE$8/Marks!$BC$8)+ ((Marks!AF267/IF(Marks!$AF$22=0,0.00000001,Marks!$AF$22)))*(Marks!$AF$8/Marks!$BC$8)+ ((Marks!AG267/IF(Marks!$AG$22=0,0.00000001,Marks!$AG$22)))*(Marks!$AG$8/Marks!$BC$8)+ ((Marks!AH267/IF(Marks!$AH$22=0,0.00000001,Marks!$AH$22)))*(Marks!$AH$8/Marks!$BC$8)+ ((Marks!AI267/IF(Marks!$AI$22=0,0.00000001,Marks!$AI$22)))*(Marks!$AI$8/Marks!$BC$8)+ ((Marks!AJ267/IF(Marks!$AJ$22=0,0.00000001,Marks!$AJ$22)))*(Marks!$AJ$8/Marks!$BC$8)+ ((Marks!AK267/IF(Marks!$AK$22=0,0.00000001,Marks!$AK$22)))*(Marks!$AK$8/Marks!$BC$8)+ ((Marks!AL267/IF(Marks!$AL$22=0,0.00000001,Marks!$AL$22)))*(Marks!$AL$8/Marks!$BC$8)+ ((Marks!AM267/IF(Marks!$AM$22=0,0.00000001,Marks!$AM$22)))*(Marks!$AM$8/Marks!$BC$8)+ ((Marks!AN267/IF(Marks!$AN$22=0,0.00000001,Marks!$AN$22)))*(Marks!$AN$8/Marks!$BC$8)+ ((Marks!AO267/IF(Marks!$AO$22=0,0.00000001,Marks!$AO$22)))*(Marks!$AO$8/Marks!$BC$8)+ ((Marks!AP267/IF(Marks!$AP$22=0,0.00000001,Marks!$AP$22)))*(Marks!$AP$8/Marks!$BC$8)+ ((Marks!AQ267/IF(Marks!$AQ$22=0,0.00000001,Marks!$AQ$22)))*(Marks!$AQ$8/Marks!$BC$8)+ ((Marks!AR267/IF(Marks!$AR$22=0,0.00000001,Marks!$AR$22)))*(Marks!$AR$8/Marks!$BC$8)+ ((Marks!AS267/IF(Marks!$AS$22=0,0.00000001,Marks!$AS$22)))*(Marks!$AS$8/Marks!$BC$8)+ ((Marks!AT267/IF(Marks!$AT$22=0,0.00000001,Marks!$AT$22)))*(Marks!$AT$8/Marks!$BC$8)+ ((Marks!AU267/IF(Marks!$AU$22=0,0.00000001,Marks!$AU$22)))*(Marks!$AU$8/Marks!$BC$8)+ ((Marks!AV267/IF(Marks!$AV$22=0,0.00000001,Marks!$AV$22)))*(Marks!$AV$8/Marks!$BC$8)+ ((Marks!AW267/IF(Marks!$AW$22=0,0.00000001,Marks!$AW$22)))*(Marks!$AW$8/Marks!$BC$8)+ ((Marks!AX267/IF(Marks!$AX$22=0,0.00000001,Marks!$AX$22)))*(Marks!$AX$8/Marks!$BC$8)+ ((Marks!AY267/IF(Marks!$AY$22=0,0.00000001,Marks!$AY$22)))*(Marks!$AY$8/Marks!$BC$8)+ ((Marks!AZ267/IF(Marks!$AZ$22=0,0.00000001,Marks!$AZ$22)))*(Marks!$AZ$8/Marks!$BC$8)+ ((Marks!BA267/IF(Marks!$BA$22=0,0.00000001,Marks!$BA$22)))*(Marks!$BA$8/Marks!$BC$8)+ ((Marks!BB267/IF(Marks!$BB$22=0,0.00000001,Marks!$BB$22)))*(Marks!$BB$8/Marks!$BC$8))*100)</f>
        <v>0</v>
      </c>
      <c r="F259" s="55" t="n">
        <f aca="false">IF(Marks!$BC$9=0,0,(((Marks!E267/IF(Marks!$E$22=0,0.00000001,Marks!$E$22)))*(Marks!$E$9/Marks!$BC$9)+((Marks!F267/IF(Marks!$F$22=0,0.00000001,Marks!$F$22)))*(Marks!$F$9/Marks!$BC$9)+((Marks!G267/IF(Marks!$G$22=0,0.00000001,Marks!$G$22)))*(Marks!$G$9/Marks!$BC$9)+((Marks!H267/IF(Marks!$H$22=0,0.00000001,Marks!$H$22)))*(Marks!$H$9/Marks!$BC$9)+((Marks!I267/IF(Marks!$I$22=0,0.00000001,Marks!$I$22)))*(Marks!$I$9/Marks!$BC$9)+((Marks!J267/IF(Marks!$J$22=0,0.00000001,Marks!$J$22)))*(Marks!$J$9/Marks!$BC$9)+((Marks!K267/IF(Marks!$K$22=0,0.00000001,Marks!$K$22)))*(Marks!$K$9/Marks!$BC$9)+((Marks!L267/IF(Marks!$L$22=0,0.00000001,Marks!$L$22)))*(Marks!$L$9/Marks!$BC$9)+((Marks!M267/IF(Marks!$M$22=0,0.00000001,Marks!$M$22)))*(Marks!$M$9/Marks!$BC$9)+((Marks!N267/IF(Marks!$N$22=0,0.00000001,Marks!$N$22)))*(Marks!$N$9/Marks!$BC$9)+((Marks!O267/IF(Marks!$O$22=0,0.00000001,Marks!$O$22)))*(Marks!$O$9/Marks!$BC$9)+((Marks!P267/IF(Marks!$P$22=0,0.0000001,Marks!$P$22)))*(Marks!$P$9/Marks!$BC$9)+((Marks!Q267/IF(Marks!$Q$22=0,0.0000001,Marks!$Q$22)))*(Marks!$Q$9/Marks!$BC$9)+((Marks!R267/IF(Marks!$R$22=0,0.00000001,Marks!$R$22)))*(Marks!$R$9/Marks!$BC$9)+((Marks!S267/IF(Marks!$S$22=0,0.00000001,Marks!$S$22)))*(Marks!$S$9/Marks!$BC$9)+((Marks!T267/IF(Marks!$T$22=0,0.00000001,Marks!$T$22)))*(Marks!$T$9/Marks!$BC$9)+((Marks!U267/IF(Marks!$U$22=0,0.00000001,Marks!$U$22)))*(Marks!$U$9/Marks!$BC$9)+((Marks!V267/IF(Marks!$V$22=0,0.00000001,Marks!$V$22)))*(Marks!$V$9/Marks!$BC$9)+((Marks!W267/IF(Marks!$W$22=0,0.00000001,Marks!$W$22)))*(Marks!$W$9/Marks!$BC$9)+((Marks!X267/IF(Marks!$X$22=0,0.00000001,Marks!$X$22)))*(Marks!$X$9/Marks!$BC$9)+((Marks!Y267/IF(Marks!$Y$22=0,0.00000001,Marks!$Y$22)))*(Marks!$Y$9/Marks!$BC$9)+((Marks!Z267/IF(Marks!$Z$22=0,0.00000001,Marks!$Z$22)))*(Marks!$Z$9/Marks!$BC$9)+ ((Marks!AA267/IF(Marks!$AA$22=0,0.00000001,Marks!$AA$22)))*(Marks!$AA$9/Marks!$BC$9)+  ((Marks!AB267/IF(Marks!$AB$22=0,0.00000001,Marks!$AB$22)))*(Marks!$AB$9/Marks!$BC$9)+  ((Marks!AC267/IF(Marks!$AC$22=0,0.00000001,Marks!$AC$22)))*(Marks!$AC$9/Marks!$BC$9)+  ((Marks!AD267/IF(Marks!$AD$22=0,0.00000001,Marks!$AD$22)))*(Marks!$AD$9/Marks!$BC$9)+  ((Marks!AE267/IF(Marks!$AE$22=0,0.00000001,Marks!$AE$22)))*(Marks!$AE$9/Marks!$BC$9)+ ((Marks!AF267/IF(Marks!$AF$22=0,0.00000001,Marks!$AF$22)))*(Marks!$AF$9/Marks!$BC$9)+ ((Marks!AG267/IF(Marks!$AG$22=0,0.00000001,Marks!$AG$22)))*(Marks!$AG$9/Marks!$BC$9)+ ((Marks!AH267/IF(Marks!$AH$22=0,0.00000001,Marks!$AH$22)))*(Marks!$AH$9/Marks!$BC$9)+ ((Marks!AI267/IF(Marks!$AI$22=0,0.00000001,Marks!$AI$22)))*(Marks!$AI$9/Marks!$BC$9)+ ((Marks!AJ267/IF(Marks!$AJ$22=0,0.00000001,Marks!$AJ$22)))*(Marks!$AJ$9/Marks!$BC$9)+ ((Marks!AK267/IF(Marks!$AK$22=0,0.00000001,Marks!$AK$22)))*(Marks!$AK$9/Marks!$BC$9)+ ((Marks!AL267/IF(Marks!$AL$22=0,0.00000001,Marks!$AL$22)))*(Marks!$AL$9/Marks!$BC$9)+ ((Marks!AM267/IF(Marks!$AM$22=0,0.00000001,Marks!$AM$22)))*(Marks!$AM$9/Marks!$BC$9)+ ((Marks!AN267/IF(Marks!$AN$22=0,0.00000001,Marks!$AN$22)))*(Marks!$AN$9/Marks!$BC$9)+ ((Marks!AO267/IF(Marks!$AO$22=0,0.00000001,Marks!$AO$22)))*(Marks!$AO$9/Marks!$BC$9)+ ((Marks!AP267/IF(Marks!$AP$22=0,0.00000001,Marks!$AP$22)))*(Marks!$AP$9/Marks!$BC$9)+ ((Marks!AQ267/IF(Marks!$AQ$22=0,0.00000001,Marks!$AQ$22)))*(Marks!$AQ$9/Marks!$BC$9)+ ((Marks!AR267/IF(Marks!$AR$22=0,0.00000001,Marks!$AR$22)))*(Marks!$AR$9/Marks!$BC$9)+ ((Marks!AS267/IF(Marks!$AS$22=0,0.00000001,Marks!$AS$22)))*(Marks!$AS$9/Marks!$BC$9)+ ((Marks!AT267/IF(Marks!$AT$22=0,0.00000001,Marks!$AT$22)))*(Marks!$AT$9/Marks!$BC$9)+ ((Marks!AU267/IF(Marks!$AU$22=0,0.00000001,Marks!$AU$22)))*(Marks!$AU$9/Marks!$BC$9)+ ((Marks!AV267/IF(Marks!$AV$22=0,0.00000001,Marks!$AV$22)))*(Marks!$AV$9/Marks!$BC$9)+ ((Marks!AW267/IF(Marks!$AW$22=0,0.00000001,Marks!$AW$22)))*(Marks!$AW$9/Marks!$BC$9)+ ((Marks!AX267/IF(Marks!$AX$22=0,0.00000001,Marks!$AX$22)))*(Marks!$AX$9/Marks!$BC$9)+ ((Marks!AY267/IF(Marks!$AY$22=0,0.00000001,Marks!$AY$22)))*(Marks!$AY$9/Marks!$BC$9)+ ((Marks!AZ267/IF(Marks!$AZ$22=0,0.00000001,Marks!$AZ$22)))*(Marks!$AZ$9/Marks!$BC$9)+ ((Marks!BA267/IF(Marks!$BA$22=0,0.00000001,Marks!$BA$22)))*(Marks!$BA$9/Marks!$BC$9)+ ((Marks!BB267/IF(Marks!$BB$22=0,0.00000001,Marks!$BB$22)))*(Marks!$BB$9/Marks!$BC$9))*100)</f>
        <v>0</v>
      </c>
      <c r="G259" s="55" t="n">
        <f aca="false">IF(Marks!$BC$10=0,0,(((Marks!E267/IF(Marks!$E$22=0,0.00000001,Marks!$E$22)))*(Marks!$E$10/Marks!$BC$10)+((Marks!F267/IF(Marks!$F$22=0,0.00000001,Marks!$F$22)))*(Marks!$F$10/Marks!$BC$10)+((Marks!G267/IF(Marks!$G$22=0,0.00000001,Marks!$G$22)))*(Marks!$G$10/Marks!$BC$10)+((Marks!H267/IF(Marks!$H$22=0,0.00000001,Marks!$H$22)))*(Marks!$H$10/Marks!$BC$10)+((Marks!I267/IF(Marks!$I$22=0,0.00000001,Marks!$I$22)))*(Marks!$I$10/Marks!$BC$10)+((Marks!J267/IF(Marks!$J$22=0,0.00000001,Marks!$J$22)))*(Marks!$J$10/Marks!$BC$10)+((Marks!K267/IF(Marks!$K$22=0,0.00000001,Marks!$K$22)))*(Marks!$K$10/Marks!$BC$10)+((Marks!L267/IF(Marks!$L$22=0,0.00000001,Marks!$L$22)))*(Marks!$L$10/Marks!$BC$10)+((Marks!M267/IF(Marks!$M$22=0,0.00000001,Marks!$M$22)))*(Marks!$M$10/Marks!$BC$10)+((Marks!N267/IF(Marks!$N$22=0,0.00000001,Marks!$N$22)))*(Marks!$N$10/Marks!$BC$10)+((Marks!O267/IF(Marks!$O$22=0,0.00000001,Marks!$O$22)))*(Marks!$O$10/Marks!$BC$10)+((Marks!P267/IF(Marks!$P$22=0,0.0000001,Marks!$P$22)))*(Marks!$P$10/Marks!$BC$10)+((Marks!Q267/IF(Marks!$Q$22=0,0.0000001,Marks!$Q$22)))*(Marks!$Q$10/Marks!$BC$10)+((Marks!R267/IF(Marks!$R$22=0,0.00000001,Marks!$R$22)))*(Marks!$R$10/Marks!$BC$10)+((Marks!S267/IF(Marks!$S$22=0,0.00000001,Marks!$S$22)))*(Marks!$S$10/Marks!$BC$10)+((Marks!T267/IF(Marks!$T$22=0,0.00000001,Marks!$T$22)))*(Marks!$T$10/Marks!$BC$10)+((Marks!U267/IF(Marks!$U$22=0,0.00000001,Marks!$U$22)))*(Marks!$U$10/Marks!$BC$10)+((Marks!V267/IF(Marks!$V$22=0,0.00000001,Marks!$V$22)))*(Marks!$V$10/Marks!$BC$10)+((Marks!W267/IF(Marks!$W$22=0,0.00000001,Marks!$W$22)))*(Marks!$W$10/Marks!$BC$10)+((Marks!X267/IF(Marks!$X$22=0,0.00000001,Marks!$X$22)))*(Marks!$X$10/Marks!$BC$10)+((Marks!Y267/IF(Marks!$Y$22=0,0.00000001,Marks!$Y$22)))*(Marks!$Y$10/Marks!$BC$10)+((Marks!Z267/IF(Marks!$Z$22=0,0.00000001,Marks!$Z$22)))*(Marks!$Z$10/Marks!$BC$10)+ ((Marks!AA267/IF(Marks!$AA$22=0,0.00000001,Marks!$AA$22)))*(Marks!$AA$10/Marks!$BC$10)+  ((Marks!AB267/IF(Marks!$AB$22=0,0.00000001,Marks!$AB$22)))*(Marks!$AB$10/Marks!$BC$10)+  ((Marks!AC267/IF(Marks!$AC$22=0,0.00000001,Marks!$AC$22)))*(Marks!$AC$10/Marks!$BC$10)+  ((Marks!AD267/IF(Marks!$AD$22=0,0.00000001,Marks!$AD$22)))*(Marks!$AD$10/Marks!$BC$10)+  ((Marks!AE267/IF(Marks!$AE$22=0,0.00000001,Marks!$AE$22)))*(Marks!$AE$10/Marks!$BC$10)+ ((Marks!AF267/IF(Marks!$AF$22=0,0.00000001,Marks!$AF$22)))*(Marks!$AF$10/Marks!$BC$10)+ ((Marks!AG267/IF(Marks!$AG$22=0,0.00000001,Marks!$AG$22)))*(Marks!$AG$10/Marks!$BC$10)+ ((Marks!AH267/IF(Marks!$AH$22=0,0.00000001,Marks!$AH$22)))*(Marks!$AH$10/Marks!$BC$10)+ ((Marks!AI267/IF(Marks!$AI$22=0,0.00000001,Marks!$AI$22)))*(Marks!$AI$10/Marks!$BC$10)+ ((Marks!AJ267/IF(Marks!$AJ$22=0,0.00000001,Marks!$AJ$22)))*(Marks!$AJ$10/Marks!$BC$10)+ ((Marks!AK267/IF(Marks!$AK$22=0,0.00000001,Marks!$AK$22)))*(Marks!$AK$10/Marks!$BC$10)+ ((Marks!AL267/IF(Marks!$AL$22=0,0.00000001,Marks!$AL$22)))*(Marks!$AL$10/Marks!$BC$10)+ ((Marks!AM267/IF(Marks!$AM$22=0,0.00000001,Marks!$AM$22)))*(Marks!$AM$10/Marks!$BC$10)+ ((Marks!AN267/IF(Marks!$AN$22=0,0.00000001,Marks!$AN$22)))*(Marks!$AN$10/Marks!$BC$10)+ ((Marks!AO267/IF(Marks!$AO$22=0,0.00000001,Marks!$AO$22)))*(Marks!$AO$10/Marks!$BC$10)+ ((Marks!AP267/IF(Marks!$AP$22=0,0.00000001,Marks!$AP$22)))*(Marks!$AP$10/Marks!$BC$10)+ ((Marks!AQ267/IF(Marks!$AQ$22=0,0.00000001,Marks!$AQ$22)))*(Marks!$AQ$10/Marks!$BC$10)+ ((Marks!AR267/IF(Marks!$AR$22=0,0.00000001,Marks!$AR$22)))*(Marks!$AR$10/Marks!$BC$10)+ ((Marks!AS267/IF(Marks!$AS$22=0,0.00000001,Marks!$AS$22)))*(Marks!$AS$10/Marks!$BC$10)+ ((Marks!AT267/IF(Marks!$AT$22=0,0.00000001,Marks!$AT$22)))*(Marks!$AT$10/Marks!$BC$10)+ ((Marks!AU267/IF(Marks!$AU$22=0,0.00000001,Marks!$AU$22)))*(Marks!$AU$10/Marks!$BC$10)+ ((Marks!AV267/IF(Marks!$AV$22=0,0.00000001,Marks!$AV$22)))*(Marks!$AV$10/Marks!$BC$10)+ ((Marks!AW267/IF(Marks!$AW$22=0,0.00000001,Marks!$AW$22)))*(Marks!$AW$10/Marks!$BC$10)+ ((Marks!AX267/IF(Marks!$AX$22=0,0.00000001,Marks!$AX$22)))*(Marks!$AX$10/Marks!$BC$10)+ ((Marks!AY267/IF(Marks!$AY$22=0,0.00000001,Marks!$AY$22)))*(Marks!$AY$10/Marks!$BC$10)+ ((Marks!AZ267/IF(Marks!$AZ$22=0,0.00000001,Marks!$AZ$22)))*(Marks!$AZ$10/Marks!$BC$10)+ ((Marks!BA267/IF(Marks!$BA$22=0,0.00000001,Marks!$BA$22)))*(Marks!$BA$10/Marks!$BC$10)+ ((Marks!BB267/IF(Marks!$BB$22=0,0.00000001,Marks!$BB$22)))*(Marks!$BB$10/Marks!$BC$10))*100)</f>
        <v>0</v>
      </c>
      <c r="H259" s="55" t="n">
        <f aca="false">IF(Marks!$BC$11=0,0,(((Marks!E267/IF(Marks!$E$22=0,0.00000001,Marks!$E$22)))*(Marks!$E$11/Marks!$BC$11)+((Marks!F267/IF(Marks!$F$22=0,0.00000001,Marks!$F$22)))*(Marks!$F$11/Marks!$BC$11)+((Marks!G267/IF(Marks!$G$22=0,0.00000001,Marks!$G$22)))*(Marks!$G$11/Marks!$BC$11)+((Marks!H267/IF(Marks!$H$22=0,0.00000001,Marks!$H$22)))*(Marks!$H$11/Marks!$BC$11)+((Marks!I267/IF(Marks!$I$22=0,0.00000001,Marks!$I$22)))*(Marks!$I$11/Marks!$BC$11)+((Marks!J267/IF(Marks!$J$22=0,0.00000001,Marks!$J$22)))*(Marks!$J$11/Marks!$BC$11)+((Marks!K267/IF(Marks!$K$22=0,0.00000001,Marks!$K$22)))*(Marks!$K$11/Marks!$BC$11)+((Marks!L267/IF(Marks!$L$22=0,0.00000001,Marks!$L$22)))*(Marks!$L$11/Marks!$BC$11)+((Marks!M267/IF(Marks!$M$22=0,0.00000001,Marks!$M$22)))*(Marks!$M$11/Marks!$BC$11)+((Marks!N267/IF(Marks!$N$22=0,0.00000001,Marks!$N$22)))*(Marks!$N$11/Marks!$BC$11)+((Marks!O267/IF(Marks!$O$22=0,0.00000001,Marks!$O$22)))*(Marks!$O$11/Marks!$BC$11)+((Marks!P267/IF(Marks!$P$22=0,0.0000001,Marks!$P$22)))*(Marks!$P$11/Marks!$BC$11)+((Marks!Q267/IF(Marks!$Q$22=0,0.0000001,Marks!$Q$22)))*(Marks!$Q$11/Marks!$BC$11)+((Marks!R267/IF(Marks!$R$22=0,0.00000001,Marks!$R$22)))*(Marks!$R$11/Marks!$BC$11)+((Marks!S267/IF(Marks!$S$22=0,0.00000001,Marks!$S$22)))*(Marks!$S$11/Marks!$BC$11)+((Marks!T267/IF(Marks!$T$22=0,0.00000001,Marks!$T$22)))*(Marks!$T$11/Marks!$BC$11)+((Marks!U267/IF(Marks!$U$22=0,0.00000001,Marks!$U$22)))*(Marks!$U$11/Marks!$BC$11)+((Marks!V267/IF(Marks!$V$22=0,0.00000001,Marks!$V$22)))*(Marks!$V$11/Marks!$BC$11)+((Marks!W267/IF(Marks!$W$22=0,0.00000001,Marks!$W$22)))*(Marks!$W$11/Marks!$BC$11)+((Marks!X267/IF(Marks!$X$22=0,0.00000001,Marks!$X$22)))*(Marks!$X$11/Marks!$BC$11)+((Marks!Y267/IF(Marks!$Y$22=0,0.00000001,Marks!$Y$22)))*(Marks!$Y$11/Marks!$BC$11)+((Marks!Z267/IF(Marks!$Z$22=0,0.00000001,Marks!$Z$22)))*(Marks!$Z$11/Marks!$BC$11)+ ((Marks!AA267/IF(Marks!$AA$22=0,0.00000001,Marks!$AA$22)))*(Marks!$AA$11/Marks!$BC$11)+  ((Marks!AB267/IF(Marks!$AB$22=0,0.00000001,Marks!$AB$22)))*(Marks!$AB$11/Marks!$BC$11)+  ((Marks!AC267/IF(Marks!$AC$22=0,0.00000001,Marks!$AC$22)))*(Marks!$AC$11/Marks!$BC$11)+  ((Marks!AD267/IF(Marks!$AD$22=0,0.00000001,Marks!$AD$22)))*(Marks!$AD$11/Marks!$BC$11)+  ((Marks!AE267/IF(Marks!$AE$22=0,0.00000001,Marks!$AE$22)))*(Marks!$AE$11/Marks!$BC$11)+ ((Marks!AF267/IF(Marks!$AF$22=0,0.00000001,Marks!$AF$22)))*(Marks!$AF$11/Marks!$BC$11)+ ((Marks!AG267/IF(Marks!$AG$22=0,0.00000001,Marks!$AG$22)))*(Marks!$AG$11/Marks!$BC$11)+ ((Marks!AH267/IF(Marks!$AH$22=0,0.00000001,Marks!$AH$22)))*(Marks!$AH$11/Marks!$BC$11)+ ((Marks!AI267/IF(Marks!$AI$22=0,0.00000001,Marks!$AI$22)))*(Marks!$AI$11/Marks!$BC$11)+ ((Marks!AJ267/IF(Marks!$AJ$22=0,0.00000001,Marks!$AJ$22)))*(Marks!$AJ$11/Marks!$BC$11)+ ((Marks!AK267/IF(Marks!$AK$22=0,0.00000001,Marks!$AK$22)))*(Marks!$AK$11/Marks!$BC$11)+ ((Marks!AL267/IF(Marks!$AL$22=0,0.00000001,Marks!$AL$22)))*(Marks!$AL$11/Marks!$BC$11)+ ((Marks!AM267/IF(Marks!$AM$22=0,0.00000001,Marks!$AM$22)))*(Marks!$AM$11/Marks!$BC$11)+ ((Marks!AN267/IF(Marks!$AN$22=0,0.00000001,Marks!$AN$22)))*(Marks!$AN$11/Marks!$BC$11)+ ((Marks!AO267/IF(Marks!$AO$22=0,0.00000001,Marks!$AO$22)))*(Marks!$AO$11/Marks!$BC$11)+ ((Marks!AP267/IF(Marks!$AP$22=0,0.00000001,Marks!$AP$22)))*(Marks!$AP$11/Marks!$BC$11)+ ((Marks!AQ267/IF(Marks!$AQ$22=0,0.00000001,Marks!$AQ$22)))*(Marks!$AQ$11/Marks!$BC$11)+ ((Marks!AR267/IF(Marks!$AR$22=0,0.00000001,Marks!$AR$22)))*(Marks!$AR$11/Marks!$BC$11)+ ((Marks!AS267/IF(Marks!$AS$22=0,0.00000001,Marks!$AS$22)))*(Marks!$AS$11/Marks!$BC$11)+ ((Marks!AT267/IF(Marks!$AT$22=0,0.00000001,Marks!$AT$22)))*(Marks!$AT$11/Marks!$BC$11)+ ((Marks!AU267/IF(Marks!$AU$22=0,0.00000001,Marks!$AU$22)))*(Marks!$AU$11/Marks!$BC$11)+ ((Marks!AV267/IF(Marks!$AV$22=0,0.00000001,Marks!$AV$22)))*(Marks!$AV$11/Marks!$BC$11)+ ((Marks!AW267/IF(Marks!$AW$22=0,0.00000001,Marks!$AW$22)))*(Marks!$AW$11/Marks!$BC$11)+ ((Marks!AX267/IF(Marks!$AX$22=0,0.00000001,Marks!$AX$22)))*(Marks!$AX$11/Marks!$BC$11)+ ((Marks!AY267/IF(Marks!$AY$22=0,0.00000001,Marks!$AY$22)))*(Marks!$AY$11/Marks!$BC$11)+ ((Marks!AZ267/IF(Marks!$AZ$22=0,0.00000001,Marks!$AZ$22)))*(Marks!$AZ$11/Marks!$BC$11)+ ((Marks!BA267/IF(Marks!$BA$22=0,0.00000001,Marks!$BA$22)))*(Marks!$BA$11/Marks!$BC$11)+ ((Marks!BB267/IF(Marks!$BB$22=0,0.00000001,Marks!$BB$22)))*(Marks!$BB$11/Marks!$BC$11))*100)</f>
        <v>0</v>
      </c>
      <c r="I259" s="55" t="n">
        <f aca="false">IF(Marks!$BC$12=0,0,(((Marks!E267/IF(Marks!$E$22=0,0.00000001,Marks!$E$22)))*(Marks!$E$12/Marks!$BC$12)+((Marks!F267/IF(Marks!$F$22=0,0.00000001,Marks!$F$22)))*(Marks!$F$12/Marks!$BC$12)+((Marks!G267/IF(Marks!$G$22=0,0.00000001,Marks!$G$22)))*(Marks!$G$12/Marks!$BC$12)+((Marks!H267/IF(Marks!$H$22=0,0.00000001,Marks!$H$22)))*(Marks!$H$12/Marks!$BC$12)+((Marks!I267/IF(Marks!$I$22=0,0.00000001,Marks!$I$22)))*(Marks!$I$12/Marks!$BC$12)+((Marks!J267/IF(Marks!$J$22=0,0.00000001,Marks!$J$22)))*(Marks!$J$12/Marks!$BC$12)+((Marks!K267/IF(Marks!$K$22=0,0.00000001,Marks!$K$22)))*(Marks!$K$12/Marks!$BC$12)+((Marks!L267/IF(Marks!$L$22=0,0.00000001,Marks!$L$22)))*(Marks!$L$12/Marks!$BC$12)+((Marks!M267/IF(Marks!$M$22=0,0.00000001,Marks!$M$22)))*(Marks!$M$12/Marks!$BC$12)+((Marks!N267/IF(Marks!$N$22=0,0.00000001,Marks!$N$22)))*(Marks!$N$12/Marks!$BC$12)+((Marks!O267/IF(Marks!$O$22=0,0.00000001,Marks!$O$22)))*(Marks!$O$12/Marks!$BC$12)+((Marks!P267/IF(Marks!$P$22=0,0.0000001,Marks!$P$22)))*(Marks!$P$12/Marks!$BC$12)+((Marks!Q267/IF(Marks!$Q$22=0,0.0000001,Marks!$Q$22)))*(Marks!$Q$12/Marks!$BC$12)+((Marks!R267/IF(Marks!$R$22=0,0.00000001,Marks!$R$22)))*(Marks!$R$12/Marks!$BC$12)+((Marks!S267/IF(Marks!$S$22=0,0.00000001,Marks!$S$22)))*(Marks!$S$12/Marks!$BC$12)+((Marks!T267/IF(Marks!$T$22=0,0.00000001,Marks!$T$22)))*(Marks!$T$12/Marks!$BC$12)+((Marks!U267/IF(Marks!$U$22=0,0.00000001,Marks!$U$22)))*(Marks!$U$12/Marks!$BC$12)+((Marks!V267/IF(Marks!$V$22=0,0.00000001,Marks!$V$22)))*(Marks!$V$12/Marks!$BC$12)+((Marks!W267/IF(Marks!$W$22=0,0.00000001,Marks!$W$22)))*(Marks!$W$12/Marks!$BC$12)+((Marks!X267/IF(Marks!$X$22=0,0.00000001,Marks!$X$22)))*(Marks!$X$12/Marks!$BC$12)+((Marks!Y267/IF(Marks!$Y$22=0,0.00000001,Marks!$Y$22)))*(Marks!$Y$12/Marks!$BC$12)+((Marks!Z267/IF(Marks!$Z$22=0,0.00000001,Marks!$Z$22)))*(Marks!$Z$12/Marks!$BC$12)+ ((Marks!AA267/IF(Marks!$AA$22=0,0.00000001,Marks!$AA$22)))*(Marks!$AA$12/Marks!$BC$12)+  ((Marks!AB267/IF(Marks!$AB$22=0,0.00000001,Marks!$AB$22)))*(Marks!$AB$12/Marks!$BC$12)+  ((Marks!AC267/IF(Marks!$AC$22=0,0.00000001,Marks!$AC$22)))*(Marks!$AC$12/Marks!$BC$12)+  ((Marks!AD267/IF(Marks!$AD$22=0,0.00000001,Marks!$AD$22)))*(Marks!$AD$12/Marks!$BC$12)+  ((Marks!AE267/IF(Marks!$AE$22=0,0.00000001,Marks!$AE$22)))*(Marks!$AE$12/Marks!$BC$12)+ ((Marks!AF267/IF(Marks!$AF$22=0,0.00000001,Marks!$AF$22)))*(Marks!$AF$12/Marks!$BC$12)+ ((Marks!AG267/IF(Marks!$AG$22=0,0.00000001,Marks!$AG$22)))*(Marks!$AG$12/Marks!$BC$12)+ ((Marks!AH267/IF(Marks!$AH$22=0,0.00000001,Marks!$AH$22)))*(Marks!$AH$12/Marks!$BC$12)+ ((Marks!AI267/IF(Marks!$AI$22=0,0.00000001,Marks!$AI$22)))*(Marks!$AI$12/Marks!$BC$12)+ ((Marks!AJ267/IF(Marks!$AJ$22=0,0.00000001,Marks!$AJ$22)))*(Marks!$AJ$12/Marks!$BC$12)+ ((Marks!AK267/IF(Marks!$AK$22=0,0.00000001,Marks!$AK$22)))*(Marks!$AK$12/Marks!$BC$12)+ ((Marks!AL267/IF(Marks!$AL$22=0,0.00000001,Marks!$AL$22)))*(Marks!$AL$12/Marks!$BC$12)+ ((Marks!AM267/IF(Marks!$AM$22=0,0.00000001,Marks!$AM$22)))*(Marks!$AM$12/Marks!$BC$12)+ ((Marks!AN267/IF(Marks!$AN$22=0,0.00000001,Marks!$AN$22)))*(Marks!$AN$12/Marks!$BC$12)+ ((Marks!AO267/IF(Marks!$AO$22=0,0.00000001,Marks!$AO$22)))*(Marks!$AO$12/Marks!$BC$12)+ ((Marks!AP267/IF(Marks!$AP$22=0,0.00000001,Marks!$AP$22)))*(Marks!$AP$12/Marks!$BC$12)+ ((Marks!AQ267/IF(Marks!$AQ$22=0,0.00000001,Marks!$AQ$22)))*(Marks!$AQ$12/Marks!$BC$12)+ ((Marks!AR267/IF(Marks!$AR$22=0,0.00000001,Marks!$AR$22)))*(Marks!$AR$12/Marks!$BC$12)+ ((Marks!AS267/IF(Marks!$AS$22=0,0.00000001,Marks!$AS$22)))*(Marks!$AS$12/Marks!$BC$12)+ ((Marks!AT267/IF(Marks!$AT$22=0,0.00000001,Marks!$AT$22)))*(Marks!$AT$12/Marks!$BC$12)+ ((Marks!AU267/IF(Marks!$AU$22=0,0.00000001,Marks!$AU$22)))*(Marks!$AU$12/Marks!$BC$12)+ ((Marks!AV267/IF(Marks!$AV$22=0,0.00000001,Marks!$AV$22)))*(Marks!$AV$12/Marks!$BC$12)+ ((Marks!AW267/IF(Marks!$AW$22=0,0.00000001,Marks!$AW$22)))*(Marks!$AW$12/Marks!$BC$12)+ ((Marks!AX267/IF(Marks!$AX$22=0,0.00000001,Marks!$AX$22)))*(Marks!$AX$12/Marks!$BC$12)+ ((Marks!AY267/IF(Marks!$AY$22=0,0.00000001,Marks!$AY$22)))*(Marks!$AY$12/Marks!$BC$12)+ ((Marks!AZ267/IF(Marks!$AZ$22=0,0.00000001,Marks!$AZ$22)))*(Marks!$AZ$12/Marks!$BC$12)+ ((Marks!BA267/IF(Marks!$BA$22=0,0.00000001,Marks!$BA$22)))*(Marks!$BA$12/Marks!$BC$12)+ ((Marks!BB267/IF(Marks!$BB$22=0,0.00000001,Marks!$BB$22)))*(Marks!$BB$12/Marks!$BC$12))*100)</f>
        <v>0</v>
      </c>
      <c r="J259" s="55" t="n">
        <f aca="false">IF(Marks!$BC$13=0,0,(((Marks!E267/IF(Marks!$E$22=0,0.00000001,Marks!$E$22)))*(Marks!$E$13/Marks!$BC$13)+((Marks!F267/IF(Marks!$F$22=0,0.00000001,Marks!$F$22)))*(Marks!$F$13/Marks!$BC$13)+((Marks!G267/IF(Marks!$G$22=0,0.00000001,Marks!$G$22)))*(Marks!$G$13/Marks!$BC$13)+((Marks!H267/IF(Marks!$H$22=0,0.00000001,Marks!$H$22)))*(Marks!$H$13/Marks!$BC$13)+((Marks!I267/IF(Marks!$I$22=0,0.00000001,Marks!$I$22)))*(Marks!$I$13/Marks!$BC$13)+((Marks!J267/IF(Marks!$J$22=0,0.00000001,Marks!$J$22)))*(Marks!$J$13/Marks!$BC$13)+((Marks!K267/IF(Marks!$K$22=0,0.00000001,Marks!$K$22)))*(Marks!$K$13/Marks!$BC$13)+((Marks!L267/IF(Marks!$L$22=0,0.00000001,Marks!$L$22)))*(Marks!$L$13/Marks!$BC$13)+((Marks!M267/IF(Marks!$M$22=0,0.00000001,Marks!$M$22)))*(Marks!$M$13/Marks!$BC$13)+((Marks!N267/IF(Marks!$N$22=0,0.00000001,Marks!$N$22)))*(Marks!$N$13/Marks!$BC$13)+((Marks!O267/IF(Marks!$O$22=0,0.00000001,Marks!$O$22)))*(Marks!$O$13/Marks!$BC$13)+((Marks!P267/IF(Marks!$P$22=0,0.0000001,Marks!$P$22)))*(Marks!$P$13/Marks!$BC$13)+((Marks!Q267/IF(Marks!$Q$22=0,0.0000001,Marks!$Q$22)))*(Marks!$Q$13/Marks!$BC$13)+((Marks!R267/IF(Marks!$R$22=0,0.00000001,Marks!$R$22)))*(Marks!$R$13/Marks!$BC$13)+((Marks!S267/IF(Marks!$S$22=0,0.00000001,Marks!$S$22)))*(Marks!$S$13/Marks!$BC$13)+((Marks!T267/IF(Marks!$T$22=0,0.00000001,Marks!$T$22)))*(Marks!$T$13/Marks!$BC$13)+((Marks!U267/IF(Marks!$U$22=0,0.00000001,Marks!$U$22)))*(Marks!$U$13/Marks!$BC$13)+((Marks!V267/IF(Marks!$V$22=0,0.00000001,Marks!$V$22)))*(Marks!$V$13/Marks!$BC$13)+((Marks!W267/IF(Marks!$W$22=0,0.00000001,Marks!$W$22)))*(Marks!$W$13/Marks!$BC$13)+((Marks!X267/IF(Marks!$X$22=0,0.00000001,Marks!$X$22)))*(Marks!$X$13/Marks!$BC$13)+((Marks!Y267/IF(Marks!$Y$22=0,0.00000001,Marks!$Y$22)))*(Marks!$Y$13/Marks!$BC$13)+((Marks!Z267/IF(Marks!$Z$22=0,0.00000001,Marks!$Z$22)))*(Marks!$Z$13/Marks!$BC$13)+ ((Marks!AA267/IF(Marks!$AA$22=0,0.00000001,Marks!$AA$22)))*(Marks!$AA$13/Marks!$BC$13)+  ((Marks!AB267/IF(Marks!$AB$22=0,0.00000001,Marks!$AB$22)))*(Marks!$AB$13/Marks!$BC$13)+  ((Marks!AC267/IF(Marks!$AC$22=0,0.00000001,Marks!$AC$22)))*(Marks!$AC$13/Marks!$BC$13)+  ((Marks!AD267/IF(Marks!$AD$22=0,0.00000001,Marks!$AD$22)))*(Marks!$AD$13/Marks!$BC$13)+  ((Marks!AE267/IF(Marks!$AE$22=0,0.00000001,Marks!$AE$22)))*(Marks!$AE$13/Marks!$BC$13)+ ((Marks!AF267/IF(Marks!$AF$22=0,0.00000001,Marks!$AF$22)))*(Marks!$AF$13/Marks!$BC$13)+ ((Marks!AG267/IF(Marks!$AG$22=0,0.00000001,Marks!$AG$22)))*(Marks!$AG$13/Marks!$BC$13)+ ((Marks!AH267/IF(Marks!$AH$22=0,0.00000001,Marks!$AH$22)))*(Marks!$AH$13/Marks!$BC$13)+ ((Marks!AI267/IF(Marks!$AI$22=0,0.00000001,Marks!$AI$22)))*(Marks!$AI$13/Marks!$BC$13)+ ((Marks!AJ267/IF(Marks!$AJ$22=0,0.00000001,Marks!$AJ$22)))*(Marks!$AJ$13/Marks!$BC$13)+ ((Marks!AK267/IF(Marks!$AK$22=0,0.00000001,Marks!$AK$22)))*(Marks!$AK$13/Marks!$BC$13)+ ((Marks!AL267/IF(Marks!$AL$22=0,0.00000001,Marks!$AL$22)))*(Marks!$AL$13/Marks!$BC$13)+ ((Marks!AM267/IF(Marks!$AM$22=0,0.00000001,Marks!$AM$22)))*(Marks!$AM$13/Marks!$BC$13)+ ((Marks!AN267/IF(Marks!$AN$22=0,0.00000001,Marks!$AN$22)))*(Marks!$AN$13/Marks!$BC$13)+ ((Marks!AO267/IF(Marks!$AO$22=0,0.00000001,Marks!$AO$22)))*(Marks!$AO$13/Marks!$BC$13)+ ((Marks!AP267/IF(Marks!$AP$22=0,0.00000001,Marks!$AP$22)))*(Marks!$AP$13/Marks!$BC$13)+ ((Marks!AQ267/IF(Marks!$AQ$22=0,0.00000001,Marks!$AQ$22)))*(Marks!$AQ$13/Marks!$BC$13)+ ((Marks!AR267/IF(Marks!$AR$22=0,0.00000001,Marks!$AR$22)))*(Marks!$AR$13/Marks!$BC$13)+ ((Marks!AS267/IF(Marks!$AS$22=0,0.00000001,Marks!$AS$22)))*(Marks!$AS$13/Marks!$BC$13)+ ((Marks!AT267/IF(Marks!$AT$22=0,0.00000001,Marks!$AT$22)))*(Marks!$AT$13/Marks!$BC$13)+ ((Marks!AU267/IF(Marks!$AU$22=0,0.00000001,Marks!$AU$22)))*(Marks!$AU$13/Marks!$BC$13)+ ((Marks!AV267/IF(Marks!$AV$22=0,0.00000001,Marks!$AV$22)))*(Marks!$AV$13/Marks!$BC$13)+ ((Marks!AW267/IF(Marks!$AW$22=0,0.00000001,Marks!$AW$22)))*(Marks!$AW$13/Marks!$BC$13)+ ((Marks!AX267/IF(Marks!$AX$22=0,0.00000001,Marks!$AX$22)))*(Marks!$AX$13/Marks!$BC$13)+ ((Marks!AY267/IF(Marks!$AY$22=0,0.00000001,Marks!$AY$22)))*(Marks!$AY$13/Marks!$BC$13)+ ((Marks!AZ267/IF(Marks!$AZ$22=0,0.00000001,Marks!$AZ$22)))*(Marks!$AZ$13/Marks!$BC$13)+ ((Marks!BA267/IF(Marks!$BA$22=0,0.00000001,Marks!$BA$22)))*(Marks!$BA$13/Marks!$BC$13)+ ((Marks!BB267/IF(Marks!$BB$22=0,0.00000001,Marks!$BB$22)))*(Marks!$BB$13/Marks!$BC$13))*100)</f>
        <v>0</v>
      </c>
      <c r="K259" s="55" t="n">
        <f aca="false">IF(Marks!$BC$14=0,0,(((Marks!E267/IF(Marks!$E$22=0,0.00000001,Marks!$E$22)))*(Marks!$E$14/Marks!$BC$14)+((Marks!F267/IF(Marks!$F$22=0,0.00000001,Marks!$F$22)))*(Marks!$F$14/Marks!$BC$14)+((Marks!G267/IF(Marks!$G$22=0,0.00000001,Marks!$G$22)))*(Marks!$G$14/Marks!$BC$14)+((Marks!H267/IF(Marks!$H$22=0,0.00000001,Marks!$H$22)))*(Marks!$H$14/Marks!$BC$14)+((Marks!I267/IF(Marks!$I$22=0,0.00000001,Marks!$I$22)))*(Marks!$I$14/Marks!$BC$14)+((Marks!J267/IF(Marks!$J$22=0,0.00000001,Marks!$J$22)))*(Marks!$J$14/Marks!$BC$14)+((Marks!K267/IF(Marks!$K$22=0,0.00000001,Marks!$K$22)))*(Marks!$K$14/Marks!$BC$14)+((Marks!L267/IF(Marks!$L$22=0,0.00000001,Marks!$L$22)))*(Marks!$L$14/Marks!$BC$14)+((Marks!M267/IF(Marks!$M$22=0,0.00000001,Marks!$M$22)))*(Marks!$M$14/Marks!$BC$14)+((Marks!N267/IF(Marks!$N$22=0,0.00000001,Marks!$N$22)))*(Marks!$N$14/Marks!$BC$14)+((Marks!O267/IF(Marks!$O$22=0,0.00000001,Marks!$O$22)))*(Marks!$O$14/Marks!$BC$14)+((Marks!P267/IF(Marks!$P$22=0,0.0000001,Marks!$P$22)))*(Marks!$P$14/Marks!$BC$14)+((Marks!Q267/IF(Marks!$Q$22=0,0.0000001,Marks!$Q$22)))*(Marks!$Q$14/Marks!$BC$14)+((Marks!R267/IF(Marks!$R$22=0,0.00000001,Marks!$R$22)))*(Marks!$R$14/Marks!$BC$14)+((Marks!S267/IF(Marks!$S$22=0,0.00000001,Marks!$S$22)))*(Marks!$S$14/Marks!$BC$14)+((Marks!T267/IF(Marks!$T$22=0,0.00000001,Marks!$T$22)))*(Marks!$T$14/Marks!$BC$14)+((Marks!U267/IF(Marks!$U$22=0,0.00000001,Marks!$U$22)))*(Marks!$U$14/Marks!$BC$14)+((Marks!V267/IF(Marks!$V$22=0,0.00000001,Marks!$V$22)))*(Marks!$V$14/Marks!$BC$14)+((Marks!W267/IF(Marks!$W$22=0,0.00000001,Marks!$W$22)))*(Marks!$W$14/Marks!$BC$14)+((Marks!X267/IF(Marks!$X$22=0,0.00000001,Marks!$X$22)))*(Marks!$X$14/Marks!$BC$14)+((Marks!Y267/IF(Marks!$Y$22=0,0.00000001,Marks!$Y$22)))*(Marks!$Y$14/Marks!$BC$14)+((Marks!Z267/IF(Marks!$Z$22=0,0.00000001,Marks!$Z$22)))*(Marks!$Z$14/Marks!$BC$14)+ ((Marks!AA267/IF(Marks!$AA$22=0,0.00000001,Marks!$AA$22)))*(Marks!$AA$14/Marks!$BC$14)+  ((Marks!AB267/IF(Marks!$AB$22=0,0.00000001,Marks!$AB$22)))*(Marks!$AB$14/Marks!$BC$14)+  ((Marks!AC267/IF(Marks!$AC$22=0,0.00000001,Marks!$AC$22)))*(Marks!$AC$14/Marks!$BC$14)+  ((Marks!AD267/IF(Marks!$AD$22=0,0.00000001,Marks!$AD$22)))*(Marks!$AD$14/Marks!$BC$14)+  ((Marks!AE267/IF(Marks!$AE$22=0,0.00000001,Marks!$AE$22)))*(Marks!$AE$14/Marks!$BC$14)+ ((Marks!AF267/IF(Marks!$AF$22=0,0.00000001,Marks!$AF$22)))*(Marks!$AF$14/Marks!$BC$14)+ ((Marks!AG267/IF(Marks!$AG$22=0,0.00000001,Marks!$AG$22)))*(Marks!$AG$14/Marks!$BC$14)+ ((Marks!AH267/IF(Marks!$AH$22=0,0.00000001,Marks!$AH$22)))*(Marks!$AH$14/Marks!$BC$14)+ ((Marks!AI267/IF(Marks!$AI$22=0,0.00000001,Marks!$AI$22)))*(Marks!$AI$14/Marks!$BC$14)+ ((Marks!AJ267/IF(Marks!$AJ$22=0,0.00000001,Marks!$AJ$22)))*(Marks!$AJ$14/Marks!$BC$14)+ ((Marks!AK267/IF(Marks!$AK$22=0,0.00000001,Marks!$AK$22)))*(Marks!$AK$14/Marks!$BC$14)+ ((Marks!AL267/IF(Marks!$AL$22=0,0.00000001,Marks!$AL$22)))*(Marks!$AL$14/Marks!$BC$14)+ ((Marks!AM267/IF(Marks!$AM$22=0,0.00000001,Marks!$AM$22)))*(Marks!$AM$14/Marks!$BC$14)+ ((Marks!AN267/IF(Marks!$AN$22=0,0.00000001,Marks!$AN$22)))*(Marks!$AN$14/Marks!$BC$14)+ ((Marks!AO267/IF(Marks!$AO$22=0,0.00000001,Marks!$AO$22)))*(Marks!$AO$14/Marks!$BC$14)+ ((Marks!AP267/IF(Marks!$AP$22=0,0.00000001,Marks!$AP$22)))*(Marks!$AP$14/Marks!$BC$14)+ ((Marks!AQ267/IF(Marks!$AQ$22=0,0.00000001,Marks!$AQ$22)))*(Marks!$AQ$14/Marks!$BC$14)+ ((Marks!AR267/IF(Marks!$AR$22=0,0.00000001,Marks!$AR$22)))*(Marks!$AR$14/Marks!$BC$14)+ ((Marks!AS267/IF(Marks!$AS$22=0,0.00000001,Marks!$AS$22)))*(Marks!$AS$14/Marks!$BC$14)+ ((Marks!AT267/IF(Marks!$AT$22=0,0.00000001,Marks!$AT$22)))*(Marks!$AT$14/Marks!$BC$14)+ ((Marks!AU267/IF(Marks!$AU$22=0,0.00000001,Marks!$AU$22)))*(Marks!$AU$14/Marks!$BC$14)+ ((Marks!AV267/IF(Marks!$AV$22=0,0.00000001,Marks!$AV$22)))*(Marks!$AV$14/Marks!$BC$14)+ ((Marks!AW267/IF(Marks!$AW$22=0,0.00000001,Marks!$AW$22)))*(Marks!$AW$14/Marks!$BC$14)+ ((Marks!AX267/IF(Marks!$AX$22=0,0.00000001,Marks!$AX$22)))*(Marks!$AX$14/Marks!$BC$14)+ ((Marks!AY267/IF(Marks!$AY$22=0,0.00000001,Marks!$AY$22)))*(Marks!$AY$14/Marks!$BC$14)+ ((Marks!AZ267/IF(Marks!$AZ$22=0,0.00000001,Marks!$AZ$22)))*(Marks!$AZ$14/Marks!$BC$14)+ ((Marks!BA267/IF(Marks!$BA$22=0,0.00000001,Marks!$BA$22)))*(Marks!$BA$14/Marks!$BC$14)+ ((Marks!BB267/IF(Marks!$BB$22=0,0.00000001,Marks!$BB$22)))*(Marks!$BB$14/Marks!$BC$14))*100)</f>
        <v>0</v>
      </c>
      <c r="L259" s="55" t="n">
        <f aca="false">IF(Marks!$BC$15=0,0,(((Marks!E267/IF(Marks!$E$22=0,0.00000001,Marks!$E$22)))*(Marks!$E$15/Marks!$BC$15)+((Marks!F267/IF(Marks!$F$22=0,0.00000001,Marks!$F$22)))*(Marks!$F$15/Marks!$BC$15)+((Marks!G267/IF(Marks!$G$22=0,0.00000001,Marks!$G$22)))*(Marks!$G$15/Marks!$BC$15)+((Marks!H267/IF(Marks!$H$22=0,0.00000001,Marks!$H$22)))*(Marks!$H$15/Marks!$BC$15)+((Marks!I267/IF(Marks!$I$22=0,0.00000001,Marks!$I$22)))*(Marks!$I$15/Marks!$BC$15)+((Marks!J267/IF(Marks!$J$22=0,0.00000001,Marks!$J$22)))*(Marks!$J$15/Marks!$BC$15)+((Marks!K267/IF(Marks!$K$22=0,0.00000001,Marks!$K$22)))*(Marks!$K$15/Marks!$BC$15)+((Marks!L267/IF(Marks!$L$22=0,0.00000001,Marks!$L$22)))*(Marks!$L$15/Marks!$BC$15)+((Marks!M267/IF(Marks!$M$22=0,0.00000001,Marks!$M$22)))*(Marks!$M$15/Marks!$BC$15)+((Marks!N267/IF(Marks!$N$22=0,0.00000001,Marks!$N$22)))*(Marks!$N$15/Marks!$BC$15)+((Marks!O267/IF(Marks!$O$22=0,0.00000001,Marks!$O$22)))*(Marks!$O$15/Marks!$BC$15)+((Marks!P267/IF(Marks!$P$22=0,0.0000001,Marks!$P$22)))*(Marks!$P$15/Marks!$BC$15)+((Marks!Q267/IF(Marks!$Q$22=0,0.0000001,Marks!$Q$22)))*(Marks!$Q$15/Marks!$BC$15)+((Marks!R267/IF(Marks!$R$22=0,0.00000001,Marks!$R$22)))*(Marks!$R$15/Marks!$BC$15)+((Marks!S267/IF(Marks!$S$22=0,0.00000001,Marks!$S$22)))*(Marks!$S$15/Marks!$BC$15)+((Marks!T267/IF(Marks!$T$22=0,0.00000001,Marks!$T$22)))*(Marks!$T$15/Marks!$BC$15)+((Marks!U267/IF(Marks!$U$22=0,0.00000001,Marks!$U$22)))*(Marks!$U$15/Marks!$BC$15)+((Marks!V267/IF(Marks!$V$22=0,0.00000001,Marks!$V$22)))*(Marks!$V$15/Marks!$BC$15)+((Marks!W267/IF(Marks!$W$22=0,0.00000001,Marks!$W$22)))*(Marks!$W$15/Marks!$BC$15)+((Marks!X267/IF(Marks!$X$22=0,0.00000001,Marks!$X$22)))*(Marks!$X$15/Marks!$BC$15)+((Marks!Y267/IF(Marks!$Y$22=0,0.00000001,Marks!$Y$22)))*(Marks!$Y$15/Marks!$BC$15)+((Marks!Z267/IF(Marks!$Z$22=0,0.00000001,Marks!$Z$22)))*(Marks!$Z$15/Marks!$BC$15)+ ((Marks!AA267/IF(Marks!$AA$22=0,0.00000001,Marks!$AA$22)))*(Marks!$AA$15/Marks!$BC$15)+  ((Marks!AB267/IF(Marks!$AB$22=0,0.00000001,Marks!$AB$22)))*(Marks!$AB$15/Marks!$BC$15)+  ((Marks!AC267/IF(Marks!$AC$22=0,0.00000001,Marks!$AC$22)))*(Marks!$AC$15/Marks!$BC$15)+  ((Marks!AD267/IF(Marks!$AD$22=0,0.00000001,Marks!$AD$22)))*(Marks!$AD$15/Marks!$BC$15)+  ((Marks!AE267/IF(Marks!$AE$22=0,0.00000001,Marks!$AE$22)))*(Marks!$AE$15/Marks!$BC$15)+ ((Marks!AF267/IF(Marks!$AF$22=0,0.00000001,Marks!$AF$22)))*(Marks!$AF$15/Marks!$BC$15)+ ((Marks!AG267/IF(Marks!$AG$22=0,0.00000001,Marks!$AG$22)))*(Marks!$AG$15/Marks!$BC$15)+ ((Marks!AH267/IF(Marks!$AH$22=0,0.00000001,Marks!$AH$22)))*(Marks!$AH$15/Marks!$BC$15)+ ((Marks!AI267/IF(Marks!$AI$22=0,0.00000001,Marks!$AI$22)))*(Marks!$AI$15/Marks!$BC$15)+ ((Marks!AJ267/IF(Marks!$AJ$22=0,0.00000001,Marks!$AJ$22)))*(Marks!$AJ$15/Marks!$BC$15)+ ((Marks!AK267/IF(Marks!$AK$22=0,0.00000001,Marks!$AK$22)))*(Marks!$AK$15/Marks!$BC$15)+ ((Marks!AL267/IF(Marks!$AL$22=0,0.00000001,Marks!$AL$22)))*(Marks!$AL$15/Marks!$BC$15)+ ((Marks!AM267/IF(Marks!$AM$22=0,0.00000001,Marks!$AM$22)))*(Marks!$AM$15/Marks!$BC$15)+ ((Marks!AN267/IF(Marks!$AN$22=0,0.00000001,Marks!$AN$22)))*(Marks!$AN$15/Marks!$BC$15)+ ((Marks!AO267/IF(Marks!$AO$22=0,0.00000001,Marks!$AO$22)))*(Marks!$AO$15/Marks!$BC$15)+ ((Marks!AP267/IF(Marks!$AP$22=0,0.00000001,Marks!$AP$22)))*(Marks!$AP$15/Marks!$BC$15)+ ((Marks!AQ267/IF(Marks!$AQ$22=0,0.00000001,Marks!$AQ$22)))*(Marks!$AQ$15/Marks!$BC$15)+ ((Marks!AR267/IF(Marks!$AR$22=0,0.00000001,Marks!$AR$22)))*(Marks!$AR$15/Marks!$BC$15)+ ((Marks!AS267/IF(Marks!$AS$22=0,0.00000001,Marks!$AS$22)))*(Marks!$AS$15/Marks!$BC$15)+ ((Marks!AT267/IF(Marks!$AT$22=0,0.00000001,Marks!$AT$22)))*(Marks!$AT$15/Marks!$BC$15)+ ((Marks!AU267/IF(Marks!$AU$22=0,0.00000001,Marks!$AU$22)))*(Marks!$AU$15/Marks!$BC$15)+ ((Marks!AV267/IF(Marks!$AV$22=0,0.00000001,Marks!$AV$22)))*(Marks!$AV$15/Marks!$BC$15)+ ((Marks!AW267/IF(Marks!$AW$22=0,0.00000001,Marks!$AW$22)))*(Marks!$AW$15/Marks!$BC$15)+ ((Marks!AX267/IF(Marks!$AX$22=0,0.00000001,Marks!$AX$22)))*(Marks!$AX$15/Marks!$BC$15)+ ((Marks!AY267/IF(Marks!$AY$22=0,0.00000001,Marks!$AY$22)))*(Marks!$AY$15/Marks!$BC$15)+ ((Marks!AZ267/IF(Marks!$AZ$22=0,0.00000001,Marks!$AZ$22)))*(Marks!$AZ$15/Marks!$BC$15)+ ((Marks!BA267/IF(Marks!$BA$22=0,0.00000001,Marks!$BA$22)))*(Marks!$BA$15/Marks!$BC$15)+ ((Marks!BB267/IF(Marks!$BB$22=0,0.00000001,Marks!$BB$22)))*(Marks!$BB$15/Marks!$BC$15))*100)</f>
        <v>0</v>
      </c>
      <c r="M259" s="55" t="n">
        <f aca="false">IF(Marks!$BC$16=0,0,(((Marks!E267/IF(Marks!$E$22=0,0.00000001,Marks!$E$22)))*(Marks!$E$16/Marks!$BC$16)+((Marks!F267/IF(Marks!$F$22=0,0.00000001,Marks!$F$22)))*(Marks!$F$16/Marks!$BC$16)+((Marks!G267/IF(Marks!$G$22=0,0.00000001,Marks!$G$22)))*(Marks!$G$16/Marks!$BC$16)+((Marks!H267/IF(Marks!$H$22=0,0.00000001,Marks!$H$22)))*(Marks!$H$16/Marks!$BC$16)+((Marks!I267/IF(Marks!$I$22=0,0.00000001,Marks!$I$22)))*(Marks!$I$16/Marks!$BC$16)+((Marks!J267/IF(Marks!$J$22=0,0.00000001,Marks!$J$22)))*(Marks!$J$16/Marks!$BC$16)+((Marks!K267/IF(Marks!$K$22=0,0.00000001,Marks!$K$22)))*(Marks!$K$16/Marks!$BC$16)+((Marks!L267/IF(Marks!$L$22=0,0.00000001,Marks!$L$22)))*(Marks!$L$16/Marks!$BC$16)+((Marks!M267/IF(Marks!$M$22=0,0.00000001,Marks!$M$22)))*(Marks!$M$16/Marks!$BC$16)+((Marks!N267/IF(Marks!$N$22=0,0.00000001,Marks!$N$22)))*(Marks!$N$16/Marks!$BC$16)+((Marks!O267/IF(Marks!$O$22=0,0.00000001,Marks!$O$22)))*(Marks!$O$16/Marks!$BC$16)+((Marks!P267/IF(Marks!$P$22=0,0.0000001,Marks!$P$22)))*(Marks!$P$16/Marks!$BC$16)+((Marks!Q267/IF(Marks!$Q$22=0,0.0000001,Marks!$Q$22)))*(Marks!$Q$16/Marks!$BC$16)+((Marks!R267/IF(Marks!$R$22=0,0.00000001,Marks!$R$22)))*(Marks!$R$16/Marks!$BC$16)+((Marks!S267/IF(Marks!$S$22=0,0.00000001,Marks!$S$22)))*(Marks!$S$16/Marks!$BC$16)+((Marks!T267/IF(Marks!$T$22=0,0.00000001,Marks!$T$22)))*(Marks!$T$16/Marks!$BC$16)+((Marks!U267/IF(Marks!$U$22=0,0.00000001,Marks!$U$22)))*(Marks!$U$16/Marks!$BC$16)+((Marks!V267/IF(Marks!$V$22=0,0.00000001,Marks!$V$22)))*(Marks!$V$16/Marks!$BC$16)+((Marks!W267/IF(Marks!$W$22=0,0.00000001,Marks!$W$22)))*(Marks!$W$16/Marks!$BC$16)+((Marks!X267/IF(Marks!$X$22=0,0.00000001,Marks!$X$22)))*(Marks!$X$16/Marks!$BC$16)+((Marks!Y267/IF(Marks!$Y$22=0,0.00000001,Marks!$Y$22)))*(Marks!$Y$16/Marks!$BC$16)+((Marks!Z267/IF(Marks!$Z$22=0,0.00000001,Marks!$Z$22)))*(Marks!$Z$16/Marks!$BC$16)+ ((Marks!AA267/IF(Marks!$AA$22=0,0.00000001,Marks!$AA$22)))*(Marks!$AA$16/Marks!$BC$16)+  ((Marks!AB267/IF(Marks!$AB$22=0,0.00000001,Marks!$AB$22)))*(Marks!$AB$16/Marks!$BC$16)+  ((Marks!AC267/IF(Marks!$AC$22=0,0.00000001,Marks!$AC$22)))*(Marks!$AC$16/Marks!$BC$16)+  ((Marks!AD267/IF(Marks!$AD$22=0,0.00000001,Marks!$AD$22)))*(Marks!$AD$16/Marks!$BC$16)+  ((Marks!AE267/IF(Marks!$AE$22=0,0.00000001,Marks!$AE$22)))*(Marks!$AE$16/Marks!$BC$16)+ ((Marks!AF267/IF(Marks!$AF$22=0,0.00000001,Marks!$AF$22)))*(Marks!$AF$16/Marks!$BC$16)+ ((Marks!AG267/IF(Marks!$AG$22=0,0.00000001,Marks!$AG$22)))*(Marks!$AG$16/Marks!$BC$16)+ ((Marks!AH267/IF(Marks!$AH$22=0,0.00000001,Marks!$AH$22)))*(Marks!$AH$16/Marks!$BC$16)+ ((Marks!AI267/IF(Marks!$AI$22=0,0.00000001,Marks!$AI$22)))*(Marks!$AI$16/Marks!$BC$16)+ ((Marks!AJ267/IF(Marks!$AJ$22=0,0.00000001,Marks!$AJ$22)))*(Marks!$AJ$16/Marks!$BC$16)+ ((Marks!AK267/IF(Marks!$AK$22=0,0.00000001,Marks!$AK$22)))*(Marks!$AK$16/Marks!$BC$16)+ ((Marks!AL267/IF(Marks!$AL$22=0,0.00000001,Marks!$AL$22)))*(Marks!$AL$16/Marks!$BC$16)+ ((Marks!AM267/IF(Marks!$AM$22=0,0.00000001,Marks!$AM$22)))*(Marks!$AM$16/Marks!$BC$16)+ ((Marks!AN267/IF(Marks!$AN$22=0,0.00000001,Marks!$AN$22)))*(Marks!$AN$16/Marks!$BC$16)+ ((Marks!AO267/IF(Marks!$AO$22=0,0.00000001,Marks!$AO$22)))*(Marks!$AO$16/Marks!$BC$16)+ ((Marks!AP267/IF(Marks!$AP$22=0,0.00000001,Marks!$AP$22)))*(Marks!$AP$16/Marks!$BC$16)+ ((Marks!AQ267/IF(Marks!$AQ$22=0,0.00000001,Marks!$AQ$22)))*(Marks!$AQ$16/Marks!$BC$16)+ ((Marks!AR267/IF(Marks!$AR$22=0,0.00000001,Marks!$AR$22)))*(Marks!$AR$16/Marks!$BC$16)+ ((Marks!AS267/IF(Marks!$AS$22=0,0.00000001,Marks!$AS$22)))*(Marks!$AS$16/Marks!$BC$16)+ ((Marks!AT267/IF(Marks!$AT$22=0,0.00000001,Marks!$AT$22)))*(Marks!$AT$16/Marks!$BC$16)+ ((Marks!AU267/IF(Marks!$AU$22=0,0.00000001,Marks!$AU$22)))*(Marks!$AU$16/Marks!$BC$16)+ ((Marks!AV267/IF(Marks!$AV$22=0,0.00000001,Marks!$AV$22)))*(Marks!$AV$16/Marks!$BC$16)+ ((Marks!AW267/IF(Marks!$AW$22=0,0.00000001,Marks!$AW$22)))*(Marks!$AW$16/Marks!$BC$16)+ ((Marks!AX267/IF(Marks!$AX$22=0,0.00000001,Marks!$AX$22)))*(Marks!$AX$16/Marks!$BC$16)+ ((Marks!AY267/IF(Marks!$AY$22=0,0.00000001,Marks!$AY$22)))*(Marks!$AY$16/Marks!$BC$16)+ ((Marks!AZ267/IF(Marks!$AZ$22=0,0.00000001,Marks!$AZ$22)))*(Marks!$AZ$16/Marks!$BC$16)+ ((Marks!BA267/IF(Marks!$BA$22=0,0.00000001,Marks!$BA$22)))*(Marks!$BA$16/Marks!$BC$16)+ ((Marks!BB267/IF(Marks!$BB$22=0,0.00000001,Marks!$BB$22)))*(Marks!$BB$16/Marks!$BC$16))*100)</f>
        <v>0</v>
      </c>
      <c r="N259" s="55" t="n">
        <f aca="false">IF(Marks!$BC$17=0,0,(((Marks!E267/IF(Marks!$E$22=0,0.00000001,Marks!$E$22)))*(Marks!$E$17/Marks!$BC$17)+((Marks!F267/IF(Marks!$F$22=0,0.00000001,Marks!$F$22)))*(Marks!$F$17/Marks!$BC$17)+((Marks!G267/IF(Marks!$G$22=0,0.00000001,Marks!$G$22)))*(Marks!$G$17/Marks!$BC$17)+((Marks!H267/IF(Marks!$H$22=0,0.00000001,Marks!$H$22)))*(Marks!$H$17/Marks!$BC$17)+((Marks!I267/IF(Marks!$I$22=0,0.00000001,Marks!$I$22)))*(Marks!$I$17/Marks!$BC$17)+((Marks!J267/IF(Marks!$J$22=0,0.00000001,Marks!$J$22)))*(Marks!$J$17/Marks!$BC$17)+((Marks!K267/IF(Marks!$K$22=0,0.00000001,Marks!$K$22)))*(Marks!$K$17/Marks!$BC$17)+((Marks!L267/IF(Marks!$L$22=0,0.00000001,Marks!$L$22)))*(Marks!$L$17/Marks!$BC$17)+((Marks!M267/IF(Marks!$M$22=0,0.00000001,Marks!$M$22)))*(Marks!$M$17/Marks!$BC$17)+((Marks!N267/IF(Marks!$N$22=0,0.00000001,Marks!$N$22)))*(Marks!$N$17/Marks!$BC$17)+((Marks!O267/IF(Marks!$O$22=0,0.00000001,Marks!$O$22)))*(Marks!$O$17/Marks!$BC$17)+((Marks!P267/IF(Marks!$P$22=0,0.0000001,Marks!$P$22)))*(Marks!$P$17/Marks!$BC$17)+((Marks!Q267/IF(Marks!$Q$22=0,0.0000001,Marks!$Q$22)))*(Marks!$Q$17/Marks!$BC$17)+((Marks!R267/IF(Marks!$R$22=0,0.00000001,Marks!$R$22)))*(Marks!$R$17/Marks!$BC$17)+((Marks!S267/IF(Marks!$S$22=0,0.00000001,Marks!$S$22)))*(Marks!$S$17/Marks!$BC$17)+((Marks!T267/IF(Marks!$T$22=0,0.00000001,Marks!$T$22)))*(Marks!$T$17/Marks!$BC$17)+((Marks!U267/IF(Marks!$U$22=0,0.00000001,Marks!$U$22)))*(Marks!$U$17/Marks!$BC$17)+((Marks!V267/IF(Marks!$V$22=0,0.00000001,Marks!$V$22)))*(Marks!$V$17/Marks!$BC$17)+((Marks!W267/IF(Marks!$W$22=0,0.00000001,Marks!$W$22)))*(Marks!$W$17/Marks!$BC$17)+((Marks!X267/IF(Marks!$X$22=0,0.00000001,Marks!$X$22)))*(Marks!$X$17/Marks!$BC$17)+((Marks!Y267/IF(Marks!$Y$22=0,0.00000001,Marks!$Y$22)))*(Marks!$Y$17/Marks!$BC$17)+((Marks!Z267/IF(Marks!$Z$22=0,0.00000001,Marks!$Z$22)))*(Marks!$Z$17/Marks!$BC$17)+ ((Marks!AA267/IF(Marks!$AA$22=0,0.00000001,Marks!$AA$22)))*(Marks!$AA$17/Marks!$BC$17)+  ((Marks!AB267/IF(Marks!$AB$22=0,0.00000001,Marks!$AB$22)))*(Marks!$AB$17/Marks!$BC$17)+  ((Marks!AC267/IF(Marks!$AC$22=0,0.00000001,Marks!$AC$22)))*(Marks!$AC$17/Marks!$BC$17)+  ((Marks!AD267/IF(Marks!$AD$22=0,0.00000001,Marks!$AD$22)))*(Marks!$AD$17/Marks!$BC$17)+  ((Marks!AE267/IF(Marks!$AE$22=0,0.00000001,Marks!$AE$22)))*(Marks!$AE$17/Marks!$BC$17)+ ((Marks!AF267/IF(Marks!$AF$22=0,0.00000001,Marks!$AF$22)))*(Marks!$AF$17/Marks!$BC$17)+ ((Marks!AG267/IF(Marks!$AG$22=0,0.00000001,Marks!$AG$22)))*(Marks!$AG$17/Marks!$BC$17)+ ((Marks!AH267/IF(Marks!$AH$22=0,0.00000001,Marks!$AH$22)))*(Marks!$AH$17/Marks!$BC$17)+ ((Marks!AI267/IF(Marks!$AI$22=0,0.00000001,Marks!$AI$22)))*(Marks!$AI$17/Marks!$BC$17)+ ((Marks!AJ267/IF(Marks!$AJ$22=0,0.00000001,Marks!$AJ$22)))*(Marks!$AJ$17/Marks!$BC$17)+ ((Marks!AK267/IF(Marks!$AK$22=0,0.00000001,Marks!$AK$22)))*(Marks!$AK$17/Marks!$BC$17)+ ((Marks!AL267/IF(Marks!$AL$22=0,0.00000001,Marks!$AL$22)))*(Marks!$AL$17/Marks!$BC$17)+ ((Marks!AM267/IF(Marks!$AM$22=0,0.00000001,Marks!$AM$22)))*(Marks!$AM$17/Marks!$BC$17)+ ((Marks!AN267/IF(Marks!$AN$22=0,0.00000001,Marks!$AN$22)))*(Marks!$AN$17/Marks!$BC$17)+ ((Marks!AO267/IF(Marks!$AO$22=0,0.00000001,Marks!$AO$22)))*(Marks!$AO$17/Marks!$BC$17)+ ((Marks!AP267/IF(Marks!$AP$22=0,0.00000001,Marks!$AP$22)))*(Marks!$AP$17/Marks!$BC$17)+ ((Marks!AQ267/IF(Marks!$AQ$22=0,0.00000001,Marks!$AQ$22)))*(Marks!$AQ$17/Marks!$BC$17)+ ((Marks!AR267/IF(Marks!$AR$22=0,0.00000001,Marks!$AR$22)))*(Marks!$AR$17/Marks!$BC$17)+ ((Marks!AS267/IF(Marks!$AS$22=0,0.00000001,Marks!$AS$22)))*(Marks!$AS$17/Marks!$BC$17)+ ((Marks!AT267/IF(Marks!$AT$22=0,0.00000001,Marks!$AT$22)))*(Marks!$AT$17/Marks!$BC$17)+ ((Marks!AU267/IF(Marks!$AU$22=0,0.00000001,Marks!$AU$22)))*(Marks!$AU$17/Marks!$BC$17)+ ((Marks!AV267/IF(Marks!$AV$22=0,0.00000001,Marks!$AV$22)))*(Marks!$AV$17/Marks!$BC$17)+ ((Marks!AW267/IF(Marks!$AW$22=0,0.00000001,Marks!$AW$22)))*(Marks!$AW$17/Marks!$BC$17)+ ((Marks!AX267/IF(Marks!$AX$22=0,0.00000001,Marks!$AX$22)))*(Marks!$AX$17/Marks!$BC$17)+ ((Marks!AY267/IF(Marks!$AY$22=0,0.00000001,Marks!$AY$22)))*(Marks!$AY$17/Marks!$BC$17)+ ((Marks!AZ267/IF(Marks!$AZ$22=0,0.00000001,Marks!$AZ$22)))*(Marks!$AZ$17/Marks!$BC$17)+ ((Marks!BA267/IF(Marks!$BA$22=0,0.00000001,Marks!$BA$22)))*(Marks!$BA$17/Marks!$BC$17)+ ((Marks!BB267/IF(Marks!$BB$22=0,0.00000001,Marks!$BB$22)))*(Marks!$BB$17/Marks!$BC$17))*100)</f>
        <v>0</v>
      </c>
      <c r="O259" s="38"/>
      <c r="P259" s="55" t="n">
        <f aca="false">($C259*'Course Info'!C$30*Marks!$BC$6/'Course Info'!C$42)+($D259*'Course Info'!C$31*Marks!$BC$7/'Course Info'!C$42)+($E259*'Course Info'!C$32*Marks!$BC$8/'Course Info'!C$42)+($F259*'Course Info'!C$33*Marks!$BC$9/'Course Info'!C$42)+($G259*'Course Info'!C$34*Marks!$BC$10/'Course Info'!C$42)+($H259*'Course Info'!C$35*Marks!$BC$11/'Course Info'!C$42)+($I259*'Course Info'!C$36*Marks!$BC$12/'Course Info'!C$42)+($J259*'Course Info'!C$37*Marks!$BC$13/'Course Info'!C$42)+($K259*'Course Info'!C$38*Marks!$BC$14/'Course Info'!C$42)+($L259*'Course Info'!C$39*Marks!$BC$15/'Course Info'!C$42)+ ($M259*'Course Info'!C$40*Marks!$BC$16/'Course Info'!C$42)+($N259*'Course Info'!C$41*Marks!$BC$17/'Course Info'!C$42)</f>
        <v>0</v>
      </c>
      <c r="Q259" s="55" t="e">
        <f aca="false">($C259*'Course Info'!D$30*Marks!$BC$6/'Course Info'!D$42)+($D259*'Course Info'!D$31*Marks!$BC$7/'Course Info'!D$42)+($E259*'Course Info'!D$32*Marks!$BC$8/'Course Info'!D$42)+($F259*'Course Info'!D$33*Marks!$BC$9/'Course Info'!D$42)+($G259*'Course Info'!D$34*Marks!$BC$10/'Course Info'!D$42)+($H259*'Course Info'!D$35*Marks!$BC$11/'Course Info'!D$42)+($I259*'Course Info'!D$36*Marks!$BC$12/'Course Info'!D$42)+($J259*'Course Info'!D$37*Marks!$BC$13/'Course Info'!D$42)+($K259*'Course Info'!D$38*Marks!$BC$14/'Course Info'!D$42)+($L259*'Course Info'!D$39*Marks!$BC$15/'Course Info'!D$42)+ ($M259*'Course Info'!D$40*Marks!$BC$16/'Course Info'!D$42)+($N259*'Course Info'!D$41*Marks!$BC$17/'Course Info'!D$42)</f>
        <v>#DIV/0!</v>
      </c>
      <c r="R259" s="55" t="e">
        <f aca="false">($C259*'Course Info'!E$30*Marks!$BC$6/'Course Info'!E$42)+($D259*'Course Info'!E$31*Marks!$BC$7/'Course Info'!E$42)+($E259*'Course Info'!E$32*Marks!$BC$8/'Course Info'!E$42)+($F259*'Course Info'!E$33*Marks!$BC$9/'Course Info'!E$42)+($G259*'Course Info'!E$34*Marks!$BC$10/'Course Info'!E$42)+($H259*'Course Info'!E$35*Marks!$BC$11/'Course Info'!E$42)+($I259*'Course Info'!E$36*Marks!$BC$12/'Course Info'!E$42)+($J259*'Course Info'!E$37*Marks!$BC$13/'Course Info'!E$42)+($K259*'Course Info'!E$38*Marks!$BC$14/'Course Info'!E$42)+($L259*'Course Info'!E$39*Marks!$BC$15/'Course Info'!E$42)+ ($M259*'Course Info'!E$40*Marks!$BC$16/'Course Info'!E$42)+($N259*'Course Info'!E$41*Marks!$BC$17/'Course Info'!E$42)</f>
        <v>#DIV/0!</v>
      </c>
      <c r="S259" s="55" t="e">
        <f aca="false">($C259*'Course Info'!F$30*Marks!$BC$6/'Course Info'!F$42)+($D259*'Course Info'!F$31*Marks!$BC$7/'Course Info'!F$42)+($E259*'Course Info'!F$32*Marks!$BC$8/'Course Info'!F$42)+($F259*'Course Info'!F$33*Marks!$BC$9/'Course Info'!F$42)+($G259*'Course Info'!F$34*Marks!$BC$10/'Course Info'!F$42)+($H259*'Course Info'!F$35*Marks!$BC$11/'Course Info'!F$42)+($I259*'Course Info'!F$36*Marks!$BC$12/'Course Info'!F$42)+($J259*'Course Info'!F$37*Marks!$BC$13/'Course Info'!F$42)+($K259*'Course Info'!F$38*Marks!$BC$14/'Course Info'!F$42)+($L259*'Course Info'!F$39*Marks!$BC$15/'Course Info'!F$42)+ ($M259*'Course Info'!F$40*Marks!$BC$16/'Course Info'!F$42)+($N259*'Course Info'!F$41*Marks!$BC$17/'Course Info'!F$42)</f>
        <v>#DIV/0!</v>
      </c>
      <c r="T259" s="55" t="e">
        <f aca="false">($C259*'Course Info'!G$30*Marks!$BC$6/'Course Info'!G$42)+($D259*'Course Info'!G$31*Marks!$BC$7/'Course Info'!G$42)+($E259*'Course Info'!G$32*Marks!$BC$8/'Course Info'!G$42)+($F259*'Course Info'!G$33*Marks!$BC$9/'Course Info'!G$42)+($G259*'Course Info'!G$34*Marks!$BC$10/'Course Info'!G$42)+($H259*'Course Info'!G$35*Marks!$BC$11/'Course Info'!G$42)+($I259*'Course Info'!G$36*Marks!$BC$12/'Course Info'!G$42)+($J259*'Course Info'!G$37*Marks!$BC$13/'Course Info'!G$42)+($K259*'Course Info'!G$38*Marks!$BC$14/'Course Info'!G$42)+($L259*'Course Info'!G$39*Marks!$BC$15/'Course Info'!G$42)+ ($M259*'Course Info'!G$40*Marks!$BC$16/'Course Info'!G$42)+($N259*'Course Info'!G$41*Marks!$BC$17/'Course Info'!G$42)</f>
        <v>#DIV/0!</v>
      </c>
      <c r="U259" s="55" t="e">
        <f aca="false">($C259*'Course Info'!H$30*Marks!$BC$6/'Course Info'!H$42)+($D259*'Course Info'!H$31*Marks!$BC$7/'Course Info'!H$42)+($E259*'Course Info'!H$32*Marks!$BC$8/'Course Info'!H$42)+($F259*'Course Info'!H$33*Marks!$BC$9/'Course Info'!H$42)+($G259*'Course Info'!H$34*Marks!$BC$10/'Course Info'!H$42)+($H259*'Course Info'!H$35*Marks!$BC$11/'Course Info'!H$42)+($I259*'Course Info'!H$36*Marks!$BC$12/'Course Info'!H$42)+($J259*'Course Info'!H$37*Marks!$BC$13/'Course Info'!H$42)+($K259*'Course Info'!H$38*Marks!$BC$14/'Course Info'!H$42)+($L259*'Course Info'!H$39*Marks!$BC$15/'Course Info'!H$42)+ ($M259*'Course Info'!H$40*Marks!$BC$16/'Course Info'!H$42)+($N259*'Course Info'!H$41*Marks!$BC$17/'Course Info'!H$42)</f>
        <v>#DIV/0!</v>
      </c>
      <c r="V259" s="55" t="e">
        <f aca="false">($C259*'Course Info'!I$30*Marks!$BC$6/'Course Info'!I$42)+($D259*'Course Info'!I$31*Marks!$BC$7/'Course Info'!I$42)+($E259*'Course Info'!I$32*Marks!$BC$8/'Course Info'!I$42)+($F259*'Course Info'!I$33*Marks!$BC$9/'Course Info'!I$42)+($G259*'Course Info'!I$34*Marks!$BC$10/'Course Info'!I$42)+($H259*'Course Info'!I$35*Marks!$BC$11/'Course Info'!I$42)+($I259*'Course Info'!I$36*Marks!$BC$12/'Course Info'!I$42)+($J259*'Course Info'!I$37*Marks!$BC$13/'Course Info'!I$42)+($K259*'Course Info'!I$38*Marks!$BC$14/'Course Info'!I$42)+($L259*'Course Info'!I$39*Marks!$BC$15/'Course Info'!I$42)+ ($M259*'Course Info'!I$40*Marks!$BC$16/'Course Info'!I$42)+($N259*'Course Info'!I$41*Marks!$BC$17/'Course Info'!I$42)</f>
        <v>#DIV/0!</v>
      </c>
      <c r="W259" s="55" t="e">
        <f aca="false">($C259*'Course Info'!J$30*Marks!$BC$6/'Course Info'!J$42)+($D259*'Course Info'!J$31*Marks!$BC$7/'Course Info'!J$42)+($E259*'Course Info'!J$32*Marks!$BC$8/'Course Info'!J$42)+($F259*'Course Info'!J$33*Marks!$BC$9/'Course Info'!J$42)+($G259*'Course Info'!J$34*Marks!$BC$10/'Course Info'!J$42)+($H259*'Course Info'!J$35*Marks!$BC$11/'Course Info'!J$42)+($I259*'Course Info'!J$36*Marks!$BC$12/'Course Info'!J$42)+($J259*'Course Info'!J$37*Marks!$BC$13/'Course Info'!J$42)+($K259*'Course Info'!J$38*Marks!$BC$14/'Course Info'!J$42)+($L259*'Course Info'!J$39*Marks!$BC$15/'Course Info'!J$42)+ ($M259*'Course Info'!J$40*Marks!$BC$16/'Course Info'!J$42)+($N259*'Course Info'!J$41*Marks!$BC$17/'Course Info'!J$42)</f>
        <v>#DIV/0!</v>
      </c>
      <c r="X259" s="55" t="e">
        <f aca="false">($C259*'Course Info'!K$30*Marks!$BC$6/'Course Info'!K$42)+($D259*'Course Info'!K$31*Marks!$BC$7/'Course Info'!K$42)+($E259*'Course Info'!K$32*Marks!$BC$8/'Course Info'!K$42)+($F259*'Course Info'!K$33*Marks!$BC$9/'Course Info'!K$42)+($G259*'Course Info'!K$34*Marks!$BC$10/'Course Info'!K$42)+($H259*'Course Info'!K$35*Marks!$BC$11/'Course Info'!K$42)+($I259*'Course Info'!K$36*Marks!$BC$12/'Course Info'!K$42)+($J259*'Course Info'!K$37*Marks!$BC$13/'Course Info'!K$42)+($K259*'Course Info'!K$38*Marks!$BC$14/'Course Info'!K$42)+($L259*'Course Info'!K$39*Marks!$BC$15/'Course Info'!K$42)+ ($M259*'Course Info'!K$40*Marks!$BC$16/'Course Info'!K$42)+($N259*'Course Info'!K$41*Marks!$BC$17/'Course Info'!K$42)</f>
        <v>#DIV/0!</v>
      </c>
      <c r="Y259" s="55" t="e">
        <f aca="false">($C259*'Course Info'!L$30*Marks!$BC$6/'Course Info'!L$42)+($D259*'Course Info'!L$31*Marks!$BC$7/'Course Info'!L$42)+($E259*'Course Info'!L$32*Marks!$BC$8/'Course Info'!L$42)+($F259*'Course Info'!L$33*Marks!$BC$9/'Course Info'!L$42)+($G259*'Course Info'!L$34*Marks!$BC$10/'Course Info'!L$42)+($H259*'Course Info'!L$35*Marks!$BC$11/'Course Info'!L$42)+($I259*'Course Info'!L$36*Marks!$BC$12/'Course Info'!L$42)+($J259*'Course Info'!L$37*Marks!$BC$13/'Course Info'!L$42)+($K259*'Course Info'!L$38*Marks!$BC$14/'Course Info'!L$42)+($L259*'Course Info'!L$39*Marks!$BC$15/'Course Info'!L$42)+ ($M259*'Course Info'!L$40*Marks!$BC$16/'Course Info'!L$42)+($N259*'Course Info'!L$41*Marks!$BC$17/'Course Info'!L$42)</f>
        <v>#DIV/0!</v>
      </c>
      <c r="Z259" s="55" t="e">
        <f aca="false">($C259*'Course Info'!M$30*Marks!$BC$6/'Course Info'!M$42)+($D259*'Course Info'!M$31*Marks!$BC$7/'Course Info'!M$42)+($E259*'Course Info'!M$32*Marks!$BC$8/'Course Info'!M$42)+($F259*'Course Info'!M$33*Marks!$BC$9/'Course Info'!M$42)+($G259*'Course Info'!M$34*Marks!$BC$10/'Course Info'!M$42)+($H259*'Course Info'!M$35*Marks!$BC$11/'Course Info'!M$42)+($I259*'Course Info'!M$36*Marks!$BC$12/'Course Info'!M$42)+($J259*'Course Info'!M$37*Marks!$BC$13/'Course Info'!M$42)+($K259*'Course Info'!M$38*Marks!$BC$14/'Course Info'!M$42)+($L259*'Course Info'!M$39*Marks!$BC$15/'Course Info'!M$42)+ ($M259*'Course Info'!M$40*Marks!$BC$16/'Course Info'!M$42)+($N259*'Course Info'!M$41*Marks!$BC$17/'Course Info'!M$42)</f>
        <v>#DIV/0!</v>
      </c>
      <c r="AA259" s="55" t="e">
        <f aca="false">($C259*'Course Info'!N$30*Marks!$BC$6/'Course Info'!N$42)+($D259*'Course Info'!N$31*Marks!$BC$7/'Course Info'!N$42)+($E259*'Course Info'!N$32*Marks!$BC$8/'Course Info'!N$42)+($F259*'Course Info'!N$33*Marks!$BC$9/'Course Info'!N$42)+($G259*'Course Info'!N$34*Marks!$BC$10/'Course Info'!N$42)+($H259*'Course Info'!N$35*Marks!$BC$11/'Course Info'!N$42)+($I259*'Course Info'!N$36*Marks!$BC$12/'Course Info'!N$42)+($J259*'Course Info'!N$37*Marks!$BC$13/'Course Info'!N$42)+($K259*'Course Info'!N$38*Marks!$BC$14/'Course Info'!N$42)+($L259*'Course Info'!N$39*Marks!$BC$15/'Course Info'!N$42)+ ($M259*'Course Info'!N$40*Marks!$BC$16/'Course Info'!N$42)+($N259*'Course Info'!N$41*Marks!$BC$17/'Course Info'!N$42)</f>
        <v>#DIV/0!</v>
      </c>
    </row>
    <row r="260" customFormat="false" ht="12.8" hidden="false" customHeight="false" outlineLevel="0" collapsed="false">
      <c r="A260" s="0" t="n">
        <v>242</v>
      </c>
      <c r="B260" s="43" t="n">
        <f aca="false">Marks!B268</f>
        <v>0</v>
      </c>
      <c r="C260" s="55" t="n">
        <f aca="false">IF(Marks!$BC$6=0,0,(((Marks!E268/IF(Marks!$E$22=0,0.00000001,Marks!$E$22)))*(Marks!$E$6/Marks!$BC$6)+((Marks!F268/IF(Marks!$F$22=0,0.00000001,Marks!$F$22)))*(Marks!$F$6/Marks!$BC$6)+((Marks!G268/IF(Marks!$G$22=0,0.00000001,Marks!$G$22)))*(Marks!$G$6/Marks!$BC$6)+((Marks!H268/IF(Marks!$H$22=0,0.00000001,Marks!$H$22)))*(Marks!$H$6/Marks!$BC$6)+((Marks!I268/IF(Marks!$I$22=0,0.00000001,Marks!$I$22)))*(Marks!$I$6/Marks!$BC$6)+((Marks!J268/IF(Marks!$J$22=0,0.00000001,Marks!$J$22)))*(Marks!$J$6/Marks!$BC$6)+((Marks!K268/IF(Marks!$K$22=0,0.00000001,Marks!$K$22)))*(Marks!$K$6/Marks!$BC$6)+((Marks!L268/IF(Marks!$L$22=0,0.00000001,Marks!$L$22)))*(Marks!$L$6/Marks!$BC$6)+((Marks!M268/IF(Marks!$M$22=0,0.00000001,Marks!$M$22)))*(Marks!$M$6/Marks!$BC$6)+((Marks!N268/IF(Marks!$N$22=0,0.00000001,Marks!$N$22)))*(Marks!$N$6/Marks!$BC$6)+((Marks!O268/IF(Marks!$O$22=0,0.00000001,Marks!$O$22)))*(Marks!$O$6/Marks!$BC$6)+((Marks!P268/IF(Marks!$P$22=0,0.0000001,Marks!$P$22)))*(Marks!$P$6/Marks!$BC$6)+((Marks!Q268/IF(Marks!$Q$22=0,0.0000001,Marks!$Q$22)))*(Marks!$Q$6/Marks!$BC$6)+((Marks!R268/IF(Marks!$R$22=0,0.00000001,Marks!$R$22)))*(Marks!$R$6/Marks!$BC$6)+((Marks!S268/IF(Marks!$S$22=0,0.00000001,Marks!$S$22)))*(Marks!$S$6/Marks!$BC$6)+((Marks!T268/IF(Marks!$T$22=0,0.00000001,Marks!$T$22)))*(Marks!$T$6/Marks!$BC$6)+((Marks!U268/IF(Marks!$U$22=0,0.00000001,Marks!$U$22)))*(Marks!$U$6/Marks!$BC$6)+((Marks!V268/IF(Marks!$V$22=0,0.00000001,Marks!$V$22)))*(Marks!$V$6/Marks!$BC$6)+((Marks!W268/IF(Marks!$W$22=0,0.00000001,Marks!$W$22)))*(Marks!$W$6/Marks!$BC$6)+((Marks!X268/IF(Marks!$X$22=0,0.00000001,Marks!$X$22)))*(Marks!$X$6/Marks!$BC$6)+((Marks!Y268/IF(Marks!$Y$22=0,0.00000001,Marks!$Y$22)))*(Marks!$Y$6/Marks!$BC$6)+((Marks!Z268/IF(Marks!$Z$22=0,0.00000001,Marks!$Z$22)))*(Marks!$Z$6/Marks!$BC$6)+((Marks!AA268/IF(Marks!$AA$22=0,0.00000001,Marks!$AA$22)))*(Marks!$AA$6/Marks!$BC$6)+((Marks!AB268/IF(Marks!$AB$22=0,0.00000001,Marks!$AB$22)))*(Marks!$AB$6/Marks!$BC$6)+((Marks!AC268/IF(Marks!$AC$22=0,0.00000001,Marks!$AC$22)))*(Marks!$AC$6/Marks!$BC$6)+((Marks!AD268/IF(Marks!$AD$22=0,0.00000001,Marks!$AD$22)))*(Marks!$AD$6/Marks!$BC$6)+((Marks!AE268/IF(Marks!$AE$22=0,0.00000001,Marks!$AE$22)))*(Marks!$AE$6/Marks!$BC$6)+((Marks!AF268/IF(Marks!$AF$22=0,0.00000001,Marks!$AF$22)))*(Marks!$AF$6/Marks!$BC$6)+((Marks!AG268/IF(Marks!$AG$22=0,0.00000001,Marks!$AG$22)))*(Marks!$AG$6/Marks!$BC$6)+((Marks!AH268/IF(Marks!$AH$22=0,0.00000001,Marks!$AH$22)))*(Marks!$AH$6/Marks!$BC$6)+((Marks!AI268/IF(Marks!$AI$22=0,0.00000001,Marks!$AI$22)))*(Marks!$AI$6/Marks!$BC$6)+((Marks!AJ268/IF(Marks!$AJ$22=0,0.00000001,Marks!$AJ$22)))*(Marks!$AJ$6/Marks!$BC$6)+((Marks!AK268/IF(Marks!$AK$22=0,0.00000001,Marks!$AK$22)))*(Marks!$AK$6/Marks!$BC$6)+((Marks!AL268/IF(Marks!$AL$22=0,0.00000001,Marks!$AL$22)))*(Marks!$AL$6/Marks!$BC$6)+((Marks!AM268/IF(Marks!$AM$22=0,0.00000001,Marks!$AM$22)))*(Marks!$AM$6/Marks!$BC$6)+((Marks!AN268/IF(Marks!$AN$22=0,0.00000001,Marks!$AN$22)))*(Marks!$AN$6/Marks!$BC$6)+((Marks!AO268/IF(Marks!$AO$22=0,0.00000001,Marks!$AO$22)))*(Marks!$AO$6/Marks!$BC$6)+((Marks!AP268/IF(Marks!$AP$22=0,0.00000001,Marks!$AP$22)))*(Marks!$AP$6/Marks!$BC$6)+((Marks!AQ268/IF(Marks!$AQ$22=0,0.00000001,Marks!$AQ$22)))*(Marks!$AQ$6/Marks!$BC$6)+((Marks!AR268/IF(Marks!$AR$22=0,0.00000001,Marks!$AR$22)))*(Marks!$AR$6/Marks!$BC$6)+((Marks!AS268/IF(Marks!$AS$22=0,0.00000001,Marks!$AS$22)))*(Marks!$AS$6/Marks!$BC$6)+((Marks!AT268/IF(Marks!$AT$22=0,0.00000001,Marks!$AT$22)))*(Marks!$AT$6/Marks!$BC$6)+((Marks!AU268/IF(Marks!$AU$22=0,0.00000001,Marks!$AU$22)))*(Marks!$AU$6/Marks!$BC$6)+((Marks!AV268/IF(Marks!$AV$22=0,0.00000001,Marks!$AV$22)))*(Marks!$AV$6/Marks!$BC$6)+((Marks!AW268/IF(Marks!$AW$22=0,0.00000001,Marks!$AW$22)))*(Marks!$AW$6/Marks!$BC$6)+((Marks!AX268/IF(Marks!$AX$22=0,0.00000001,Marks!$AX$22)))*(Marks!$AX$6/Marks!$BC$6)+((Marks!AY268/IF(Marks!$AY$22=0,0.00000001,Marks!$AY$22)))*(Marks!$AY$6/Marks!$BC$6)+((Marks!AZ268/IF(Marks!$AZ$22=0,0.00000001,Marks!$AZ$22)))*(Marks!$AZ$6/Marks!$BC$6)+((Marks!BA268/IF(Marks!$BA$22=0,0.00000001,Marks!$BA$22)))*(Marks!$BA$6/Marks!$BC$6)+((Marks!BB268/IF(Marks!$BB$22=0,0.00000001,Marks!$BB$22)))*(Marks!$BB$6/Marks!$BC$6))*100)</f>
        <v>0</v>
      </c>
      <c r="D260" s="55" t="n">
        <f aca="false">IF(Marks!$BC$7=0,0,(((Marks!E268/IF(Marks!$E$22=0,0.00000001,Marks!$E$22)))*(Marks!$E$7/Marks!$BC$7)+((Marks!F268/IF(Marks!$F$22=0,0.00000001,Marks!$F$22)))*(Marks!$F$7/Marks!$BC$7)+((Marks!G268/IF(Marks!$G$22=0,0.00000001,Marks!$G$22)))*(Marks!$G$7/Marks!$BC$7)+((Marks!H268/IF(Marks!$H$22=0,0.00000001,Marks!$H$22)))*(Marks!$H$7/Marks!$BC$7)+((Marks!I268/IF(Marks!$I$22=0,0.00000001,Marks!$I$22)))*(Marks!$I$7/Marks!$BC$7)+((Marks!J268/IF(Marks!$J$22=0,0.00000001,Marks!$J$22)))*(Marks!$J$7/Marks!$BC$7)+((Marks!K268/IF(Marks!$K$22=0,0.00000001,Marks!$K$22)))*(Marks!$K$7/Marks!$BC$7)+((Marks!L268/IF(Marks!$L$22=0,0.00000001,Marks!$L$22)))*(Marks!$L$7/Marks!$BC$7)+((Marks!M268/IF(Marks!$M$22=0,0.00000001,Marks!$M$22)))*(Marks!$M$7/Marks!$BC$7)+((Marks!N268/IF(Marks!$N$22=0,0.00000001,Marks!$N$22)))*(Marks!$N$7/Marks!$BC$7)+((Marks!O268/IF(Marks!$O$22=0,0.00000001,Marks!$O$22)))*(Marks!$O$7/Marks!$BC$7)+((Marks!P268/IF(Marks!$P$22=0,0.0000001,Marks!$P$22)))*(Marks!$P$7/Marks!$BC$7)+((Marks!Q268/IF(Marks!$Q$22=0,0.0000001,Marks!$Q$22)))*(Marks!$Q$7/Marks!$BC$7)+((Marks!R268/IF(Marks!$R$22=0,0.00000001,Marks!$R$22)))*(Marks!$R$7/Marks!$BC$7)+((Marks!S268/IF(Marks!$S$22=0,0.00000001,Marks!$S$22)))*(Marks!$S$7/Marks!$BC$7)+((Marks!T268/IF(Marks!$T$22=0,0.00000001,Marks!$T$22)))*(Marks!$T$7/Marks!$BC$7)+((Marks!U268/IF(Marks!$U$22=0,0.00000001,Marks!$U$22)))*(Marks!$U$7/Marks!$BC$7)+((Marks!V268/IF(Marks!$V$22=0,0.00000001,Marks!$V$22)))*(Marks!$V$7/Marks!$BC$7)+((Marks!W268/IF(Marks!$W$22=0,0.00000001,Marks!$W$22)))*(Marks!$W$7/Marks!$BC$7)+((Marks!X268/IF(Marks!$X$22=0,0.00000001,Marks!$X$22)))*(Marks!$X$7/Marks!$BC$7)+((Marks!Y268/IF(Marks!$Y$22=0,0.00000001,Marks!$Y$22)))*(Marks!$Y$7/Marks!$BC$7)+((Marks!Z268/IF(Marks!$Z$22=0,0.00000001,Marks!$Z$22)))*(Marks!$Z$7/Marks!$BC$7)+ ((Marks!AA268/IF(Marks!$AA$22=0,0.00000001,Marks!$AA$22)))*(Marks!$AA$7/Marks!$BC$7)+  ((Marks!AB268/IF(Marks!$AB$22=0,0.00000001,Marks!$AB$22)))*(Marks!$AB$7/Marks!$BC$7)+  ((Marks!AC268/IF(Marks!$AC$22=0,0.00000001,Marks!$AC$22)))*(Marks!$AC$7/Marks!$BC$7)+  ((Marks!AD268/IF(Marks!$AD$22=0,0.00000001,Marks!$AD$22)))*(Marks!$AD$7/Marks!$BC$7)+  ((Marks!AE268/IF(Marks!$AE$22=0,0.00000001,Marks!$AE$22)))*(Marks!$AE$7/Marks!$BC$7)+ ((Marks!AF268/IF(Marks!$AF$22=0,0.00000001,Marks!$AF$22)))*(Marks!$AF$7/Marks!$BC$7)+ ((Marks!AG268/IF(Marks!$AG$22=0,0.00000001,Marks!$AG$22)))*(Marks!$AG$7/Marks!$BC$7)+ ((Marks!AH268/IF(Marks!$AH$22=0,0.00000001,Marks!$AH$22)))*(Marks!$AH$7/Marks!$BC$7)+ ((Marks!AI268/IF(Marks!$AI$22=0,0.00000001,Marks!$AI$22)))*(Marks!$AI$7/Marks!$BC$7)+ ((Marks!AJ268/IF(Marks!$AJ$22=0,0.00000001,Marks!$AJ$22)))*(Marks!$AJ$7/Marks!$BC$7)+ ((Marks!AK268/IF(Marks!$AK$22=0,0.00000001,Marks!$AK$22)))*(Marks!$AK$7/Marks!$BC$7)+ ((Marks!AL268/IF(Marks!$AL$22=0,0.00000001,Marks!$AL$22)))*(Marks!$AL$7/Marks!$BC$7)+ ((Marks!AM268/IF(Marks!$AM$22=0,0.00000001,Marks!$AM$22)))*(Marks!$AM$7/Marks!$BC$7)+ ((Marks!AN268/IF(Marks!$AN$22=0,0.00000001,Marks!$AN$22)))*(Marks!$AN$7/Marks!$BC$7)+ ((Marks!AO268/IF(Marks!$AO$22=0,0.00000001,Marks!$AO$22)))*(Marks!$AO$7/Marks!$BC$7)+ ((Marks!AP268/IF(Marks!$AP$22=0,0.00000001,Marks!$AP$22)))*(Marks!$AP$7/Marks!$BC$7)+ ((Marks!AQ268/IF(Marks!$AQ$22=0,0.00000001,Marks!$AQ$22)))*(Marks!$AQ$7/Marks!$BC$7)+ ((Marks!AR268/IF(Marks!$AR$22=0,0.00000001,Marks!$AR$22)))*(Marks!$AR$7/Marks!$BC$7)+ ((Marks!AS268/IF(Marks!$AS$22=0,0.00000001,Marks!$AS$22)))*(Marks!$AS$7/Marks!$BC$7)+ ((Marks!AT268/IF(Marks!$AT$22=0,0.00000001,Marks!$AT$22)))*(Marks!$AT$7/Marks!$BC$7)+ ((Marks!AU268/IF(Marks!$AU$22=0,0.00000001,Marks!$AU$22)))*(Marks!$AU$7/Marks!$BC$7)+ ((Marks!AV268/IF(Marks!$AV$22=0,0.00000001,Marks!$AV$22)))*(Marks!$AV$7/Marks!$BC$7)+ ((Marks!AW268/IF(Marks!$AW$22=0,0.00000001,Marks!$AW$22)))*(Marks!$AW$7/Marks!$BC$7)+ ((Marks!AX268/IF(Marks!$AX$22=0,0.00000001,Marks!$AX$22)))*(Marks!$AX$7/Marks!$BC$7)+ ((Marks!AY268/IF(Marks!$AY$22=0,0.00000001,Marks!$AY$22)))*(Marks!$AY$7/Marks!$BC$7)+ ((Marks!AZ268/IF(Marks!$AZ$22=0,0.00000001,Marks!$AZ$22)))*(Marks!$AZ$7/Marks!$BC$7)+ ((Marks!BA268/IF(Marks!$BA$22=0,0.00000001,Marks!$BA$22)))*(Marks!$BA$7/Marks!$BC$7)+ ((Marks!BB268/IF(Marks!$BB$22=0,0.00000001,Marks!$BB$22)))*(Marks!$BB$7/Marks!$BC$7))*100)</f>
        <v>0</v>
      </c>
      <c r="E260" s="55" t="n">
        <f aca="false">IF(Marks!$BC$8=0,0,(((Marks!E268/IF(Marks!$E$22=0,0.00000001,Marks!$E$22)))*(Marks!$E$8/Marks!$BC$8)+((Marks!F268/IF(Marks!$F$22=0,0.00000001,Marks!$F$22)))*(Marks!$F$8/Marks!$BC$8)+((Marks!G268/IF(Marks!$G$22=0,0.00000001,Marks!$G$22)))*(Marks!$G$8/Marks!$BC$8)+((Marks!H268/IF(Marks!$H$22=0,0.00000001,Marks!$H$22)))*(Marks!$H$8/Marks!$BC$8)+((Marks!I268/IF(Marks!$I$22=0,0.00000001,Marks!$I$22)))*(Marks!$I$8/Marks!$BC$8)+((Marks!J268/IF(Marks!$J$22=0,0.00000001,Marks!$J$22)))*(Marks!$J$8/Marks!$BC$8)+((Marks!K268/IF(Marks!$K$22=0,0.00000001,Marks!$K$22)))*(Marks!$K$8/Marks!$BC$8)+((Marks!L268/IF(Marks!$L$22=0,0.00000001,Marks!$L$22)))*(Marks!$L$8/Marks!$BC$8)+((Marks!M268/IF(Marks!$M$22=0,0.00000001,Marks!$M$22)))*(Marks!$M$8/Marks!$BC$8)+((Marks!N268/IF(Marks!$N$22=0,0.00000001,Marks!$N$22)))*(Marks!$N$8/Marks!$BC$8)+((Marks!O268/IF(Marks!$O$22=0,0.00000001,Marks!$O$22)))*(Marks!$O$8/Marks!$BC$8)+((Marks!P268/IF(Marks!$P$22=0,0.0000001,Marks!$P$22)))*(Marks!$P$8/Marks!$BC$8)+((Marks!Q268/IF(Marks!$Q$22=0,0.0000001,Marks!$Q$22)))*(Marks!$Q$8/Marks!$BC$8)+((Marks!R268/IF(Marks!$R$22=0,0.00000001,Marks!$R$22)))*(Marks!$R$8/Marks!$BC$8)+((Marks!S268/IF(Marks!$S$22=0,0.00000001,Marks!$S$22)))*(Marks!$S$8/Marks!$BC$8)+((Marks!T268/IF(Marks!$T$22=0,0.00000001,Marks!$T$22)))*(Marks!$T$8/Marks!$BC$8)+((Marks!U268/IF(Marks!$U$22=0,0.00000001,Marks!$U$22)))*(Marks!$U$8/Marks!$BC$8)+((Marks!V268/IF(Marks!$V$22=0,0.00000001,Marks!$V$22)))*(Marks!$V$8/Marks!$BC$8)+((Marks!W268/IF(Marks!$W$22=0,0.00000001,Marks!$W$22)))*(Marks!$W$8/Marks!$BC$8)+((Marks!X268/IF(Marks!$X$22=0,0.00000001,Marks!$X$22)))*(Marks!$X$8/Marks!$BC$8)+((Marks!Y268/IF(Marks!$Y$22=0,0.00000001,Marks!$Y$22)))*(Marks!$Y$8/Marks!$BC$8)+((Marks!Z268/IF(Marks!$Z$22=0,0.00000001,Marks!$Z$22)))*(Marks!$Z$8/Marks!$BC$8)+ ((Marks!AA268/IF(Marks!$AA$22=0,0.00000001,Marks!$AA$22)))*(Marks!$AA$8/Marks!$BC$8)+  ((Marks!AB268/IF(Marks!$AB$22=0,0.00000001,Marks!$AB$22)))*(Marks!$AB$8/Marks!$BC$8)+  ((Marks!AC268/IF(Marks!$AC$22=0,0.00000001,Marks!$AC$22)))*(Marks!$AC$8/Marks!$BC$8)+  ((Marks!AD268/IF(Marks!$AD$22=0,0.00000001,Marks!$AD$22)))*(Marks!$AD$8/Marks!$BC$8)+  ((Marks!AE268/IF(Marks!$AE$22=0,0.00000001,Marks!$AE$22)))*(Marks!$AE$8/Marks!$BC$8)+ ((Marks!AF268/IF(Marks!$AF$22=0,0.00000001,Marks!$AF$22)))*(Marks!$AF$8/Marks!$BC$8)+ ((Marks!AG268/IF(Marks!$AG$22=0,0.00000001,Marks!$AG$22)))*(Marks!$AG$8/Marks!$BC$8)+ ((Marks!AH268/IF(Marks!$AH$22=0,0.00000001,Marks!$AH$22)))*(Marks!$AH$8/Marks!$BC$8)+ ((Marks!AI268/IF(Marks!$AI$22=0,0.00000001,Marks!$AI$22)))*(Marks!$AI$8/Marks!$BC$8)+ ((Marks!AJ268/IF(Marks!$AJ$22=0,0.00000001,Marks!$AJ$22)))*(Marks!$AJ$8/Marks!$BC$8)+ ((Marks!AK268/IF(Marks!$AK$22=0,0.00000001,Marks!$AK$22)))*(Marks!$AK$8/Marks!$BC$8)+ ((Marks!AL268/IF(Marks!$AL$22=0,0.00000001,Marks!$AL$22)))*(Marks!$AL$8/Marks!$BC$8)+ ((Marks!AM268/IF(Marks!$AM$22=0,0.00000001,Marks!$AM$22)))*(Marks!$AM$8/Marks!$BC$8)+ ((Marks!AN268/IF(Marks!$AN$22=0,0.00000001,Marks!$AN$22)))*(Marks!$AN$8/Marks!$BC$8)+ ((Marks!AO268/IF(Marks!$AO$22=0,0.00000001,Marks!$AO$22)))*(Marks!$AO$8/Marks!$BC$8)+ ((Marks!AP268/IF(Marks!$AP$22=0,0.00000001,Marks!$AP$22)))*(Marks!$AP$8/Marks!$BC$8)+ ((Marks!AQ268/IF(Marks!$AQ$22=0,0.00000001,Marks!$AQ$22)))*(Marks!$AQ$8/Marks!$BC$8)+ ((Marks!AR268/IF(Marks!$AR$22=0,0.00000001,Marks!$AR$22)))*(Marks!$AR$8/Marks!$BC$8)+ ((Marks!AS268/IF(Marks!$AS$22=0,0.00000001,Marks!$AS$22)))*(Marks!$AS$8/Marks!$BC$8)+ ((Marks!AT268/IF(Marks!$AT$22=0,0.00000001,Marks!$AT$22)))*(Marks!$AT$8/Marks!$BC$8)+ ((Marks!AU268/IF(Marks!$AU$22=0,0.00000001,Marks!$AU$22)))*(Marks!$AU$8/Marks!$BC$8)+ ((Marks!AV268/IF(Marks!$AV$22=0,0.00000001,Marks!$AV$22)))*(Marks!$AV$8/Marks!$BC$8)+ ((Marks!AW268/IF(Marks!$AW$22=0,0.00000001,Marks!$AW$22)))*(Marks!$AW$8/Marks!$BC$8)+ ((Marks!AX268/IF(Marks!$AX$22=0,0.00000001,Marks!$AX$22)))*(Marks!$AX$8/Marks!$BC$8)+ ((Marks!AY268/IF(Marks!$AY$22=0,0.00000001,Marks!$AY$22)))*(Marks!$AY$8/Marks!$BC$8)+ ((Marks!AZ268/IF(Marks!$AZ$22=0,0.00000001,Marks!$AZ$22)))*(Marks!$AZ$8/Marks!$BC$8)+ ((Marks!BA268/IF(Marks!$BA$22=0,0.00000001,Marks!$BA$22)))*(Marks!$BA$8/Marks!$BC$8)+ ((Marks!BB268/IF(Marks!$BB$22=0,0.00000001,Marks!$BB$22)))*(Marks!$BB$8/Marks!$BC$8))*100)</f>
        <v>0</v>
      </c>
      <c r="F260" s="55" t="n">
        <f aca="false">IF(Marks!$BC$9=0,0,(((Marks!E268/IF(Marks!$E$22=0,0.00000001,Marks!$E$22)))*(Marks!$E$9/Marks!$BC$9)+((Marks!F268/IF(Marks!$F$22=0,0.00000001,Marks!$F$22)))*(Marks!$F$9/Marks!$BC$9)+((Marks!G268/IF(Marks!$G$22=0,0.00000001,Marks!$G$22)))*(Marks!$G$9/Marks!$BC$9)+((Marks!H268/IF(Marks!$H$22=0,0.00000001,Marks!$H$22)))*(Marks!$H$9/Marks!$BC$9)+((Marks!I268/IF(Marks!$I$22=0,0.00000001,Marks!$I$22)))*(Marks!$I$9/Marks!$BC$9)+((Marks!J268/IF(Marks!$J$22=0,0.00000001,Marks!$J$22)))*(Marks!$J$9/Marks!$BC$9)+((Marks!K268/IF(Marks!$K$22=0,0.00000001,Marks!$K$22)))*(Marks!$K$9/Marks!$BC$9)+((Marks!L268/IF(Marks!$L$22=0,0.00000001,Marks!$L$22)))*(Marks!$L$9/Marks!$BC$9)+((Marks!M268/IF(Marks!$M$22=0,0.00000001,Marks!$M$22)))*(Marks!$M$9/Marks!$BC$9)+((Marks!N268/IF(Marks!$N$22=0,0.00000001,Marks!$N$22)))*(Marks!$N$9/Marks!$BC$9)+((Marks!O268/IF(Marks!$O$22=0,0.00000001,Marks!$O$22)))*(Marks!$O$9/Marks!$BC$9)+((Marks!P268/IF(Marks!$P$22=0,0.0000001,Marks!$P$22)))*(Marks!$P$9/Marks!$BC$9)+((Marks!Q268/IF(Marks!$Q$22=0,0.0000001,Marks!$Q$22)))*(Marks!$Q$9/Marks!$BC$9)+((Marks!R268/IF(Marks!$R$22=0,0.00000001,Marks!$R$22)))*(Marks!$R$9/Marks!$BC$9)+((Marks!S268/IF(Marks!$S$22=0,0.00000001,Marks!$S$22)))*(Marks!$S$9/Marks!$BC$9)+((Marks!T268/IF(Marks!$T$22=0,0.00000001,Marks!$T$22)))*(Marks!$T$9/Marks!$BC$9)+((Marks!U268/IF(Marks!$U$22=0,0.00000001,Marks!$U$22)))*(Marks!$U$9/Marks!$BC$9)+((Marks!V268/IF(Marks!$V$22=0,0.00000001,Marks!$V$22)))*(Marks!$V$9/Marks!$BC$9)+((Marks!W268/IF(Marks!$W$22=0,0.00000001,Marks!$W$22)))*(Marks!$W$9/Marks!$BC$9)+((Marks!X268/IF(Marks!$X$22=0,0.00000001,Marks!$X$22)))*(Marks!$X$9/Marks!$BC$9)+((Marks!Y268/IF(Marks!$Y$22=0,0.00000001,Marks!$Y$22)))*(Marks!$Y$9/Marks!$BC$9)+((Marks!Z268/IF(Marks!$Z$22=0,0.00000001,Marks!$Z$22)))*(Marks!$Z$9/Marks!$BC$9)+ ((Marks!AA268/IF(Marks!$AA$22=0,0.00000001,Marks!$AA$22)))*(Marks!$AA$9/Marks!$BC$9)+  ((Marks!AB268/IF(Marks!$AB$22=0,0.00000001,Marks!$AB$22)))*(Marks!$AB$9/Marks!$BC$9)+  ((Marks!AC268/IF(Marks!$AC$22=0,0.00000001,Marks!$AC$22)))*(Marks!$AC$9/Marks!$BC$9)+  ((Marks!AD268/IF(Marks!$AD$22=0,0.00000001,Marks!$AD$22)))*(Marks!$AD$9/Marks!$BC$9)+  ((Marks!AE268/IF(Marks!$AE$22=0,0.00000001,Marks!$AE$22)))*(Marks!$AE$9/Marks!$BC$9)+ ((Marks!AF268/IF(Marks!$AF$22=0,0.00000001,Marks!$AF$22)))*(Marks!$AF$9/Marks!$BC$9)+ ((Marks!AG268/IF(Marks!$AG$22=0,0.00000001,Marks!$AG$22)))*(Marks!$AG$9/Marks!$BC$9)+ ((Marks!AH268/IF(Marks!$AH$22=0,0.00000001,Marks!$AH$22)))*(Marks!$AH$9/Marks!$BC$9)+ ((Marks!AI268/IF(Marks!$AI$22=0,0.00000001,Marks!$AI$22)))*(Marks!$AI$9/Marks!$BC$9)+ ((Marks!AJ268/IF(Marks!$AJ$22=0,0.00000001,Marks!$AJ$22)))*(Marks!$AJ$9/Marks!$BC$9)+ ((Marks!AK268/IF(Marks!$AK$22=0,0.00000001,Marks!$AK$22)))*(Marks!$AK$9/Marks!$BC$9)+ ((Marks!AL268/IF(Marks!$AL$22=0,0.00000001,Marks!$AL$22)))*(Marks!$AL$9/Marks!$BC$9)+ ((Marks!AM268/IF(Marks!$AM$22=0,0.00000001,Marks!$AM$22)))*(Marks!$AM$9/Marks!$BC$9)+ ((Marks!AN268/IF(Marks!$AN$22=0,0.00000001,Marks!$AN$22)))*(Marks!$AN$9/Marks!$BC$9)+ ((Marks!AO268/IF(Marks!$AO$22=0,0.00000001,Marks!$AO$22)))*(Marks!$AO$9/Marks!$BC$9)+ ((Marks!AP268/IF(Marks!$AP$22=0,0.00000001,Marks!$AP$22)))*(Marks!$AP$9/Marks!$BC$9)+ ((Marks!AQ268/IF(Marks!$AQ$22=0,0.00000001,Marks!$AQ$22)))*(Marks!$AQ$9/Marks!$BC$9)+ ((Marks!AR268/IF(Marks!$AR$22=0,0.00000001,Marks!$AR$22)))*(Marks!$AR$9/Marks!$BC$9)+ ((Marks!AS268/IF(Marks!$AS$22=0,0.00000001,Marks!$AS$22)))*(Marks!$AS$9/Marks!$BC$9)+ ((Marks!AT268/IF(Marks!$AT$22=0,0.00000001,Marks!$AT$22)))*(Marks!$AT$9/Marks!$BC$9)+ ((Marks!AU268/IF(Marks!$AU$22=0,0.00000001,Marks!$AU$22)))*(Marks!$AU$9/Marks!$BC$9)+ ((Marks!AV268/IF(Marks!$AV$22=0,0.00000001,Marks!$AV$22)))*(Marks!$AV$9/Marks!$BC$9)+ ((Marks!AW268/IF(Marks!$AW$22=0,0.00000001,Marks!$AW$22)))*(Marks!$AW$9/Marks!$BC$9)+ ((Marks!AX268/IF(Marks!$AX$22=0,0.00000001,Marks!$AX$22)))*(Marks!$AX$9/Marks!$BC$9)+ ((Marks!AY268/IF(Marks!$AY$22=0,0.00000001,Marks!$AY$22)))*(Marks!$AY$9/Marks!$BC$9)+ ((Marks!AZ268/IF(Marks!$AZ$22=0,0.00000001,Marks!$AZ$22)))*(Marks!$AZ$9/Marks!$BC$9)+ ((Marks!BA268/IF(Marks!$BA$22=0,0.00000001,Marks!$BA$22)))*(Marks!$BA$9/Marks!$BC$9)+ ((Marks!BB268/IF(Marks!$BB$22=0,0.00000001,Marks!$BB$22)))*(Marks!$BB$9/Marks!$BC$9))*100)</f>
        <v>0</v>
      </c>
      <c r="G260" s="55" t="n">
        <f aca="false">IF(Marks!$BC$10=0,0,(((Marks!E268/IF(Marks!$E$22=0,0.00000001,Marks!$E$22)))*(Marks!$E$10/Marks!$BC$10)+((Marks!F268/IF(Marks!$F$22=0,0.00000001,Marks!$F$22)))*(Marks!$F$10/Marks!$BC$10)+((Marks!G268/IF(Marks!$G$22=0,0.00000001,Marks!$G$22)))*(Marks!$G$10/Marks!$BC$10)+((Marks!H268/IF(Marks!$H$22=0,0.00000001,Marks!$H$22)))*(Marks!$H$10/Marks!$BC$10)+((Marks!I268/IF(Marks!$I$22=0,0.00000001,Marks!$I$22)))*(Marks!$I$10/Marks!$BC$10)+((Marks!J268/IF(Marks!$J$22=0,0.00000001,Marks!$J$22)))*(Marks!$J$10/Marks!$BC$10)+((Marks!K268/IF(Marks!$K$22=0,0.00000001,Marks!$K$22)))*(Marks!$K$10/Marks!$BC$10)+((Marks!L268/IF(Marks!$L$22=0,0.00000001,Marks!$L$22)))*(Marks!$L$10/Marks!$BC$10)+((Marks!M268/IF(Marks!$M$22=0,0.00000001,Marks!$M$22)))*(Marks!$M$10/Marks!$BC$10)+((Marks!N268/IF(Marks!$N$22=0,0.00000001,Marks!$N$22)))*(Marks!$N$10/Marks!$BC$10)+((Marks!O268/IF(Marks!$O$22=0,0.00000001,Marks!$O$22)))*(Marks!$O$10/Marks!$BC$10)+((Marks!P268/IF(Marks!$P$22=0,0.0000001,Marks!$P$22)))*(Marks!$P$10/Marks!$BC$10)+((Marks!Q268/IF(Marks!$Q$22=0,0.0000001,Marks!$Q$22)))*(Marks!$Q$10/Marks!$BC$10)+((Marks!R268/IF(Marks!$R$22=0,0.00000001,Marks!$R$22)))*(Marks!$R$10/Marks!$BC$10)+((Marks!S268/IF(Marks!$S$22=0,0.00000001,Marks!$S$22)))*(Marks!$S$10/Marks!$BC$10)+((Marks!T268/IF(Marks!$T$22=0,0.00000001,Marks!$T$22)))*(Marks!$T$10/Marks!$BC$10)+((Marks!U268/IF(Marks!$U$22=0,0.00000001,Marks!$U$22)))*(Marks!$U$10/Marks!$BC$10)+((Marks!V268/IF(Marks!$V$22=0,0.00000001,Marks!$V$22)))*(Marks!$V$10/Marks!$BC$10)+((Marks!W268/IF(Marks!$W$22=0,0.00000001,Marks!$W$22)))*(Marks!$W$10/Marks!$BC$10)+((Marks!X268/IF(Marks!$X$22=0,0.00000001,Marks!$X$22)))*(Marks!$X$10/Marks!$BC$10)+((Marks!Y268/IF(Marks!$Y$22=0,0.00000001,Marks!$Y$22)))*(Marks!$Y$10/Marks!$BC$10)+((Marks!Z268/IF(Marks!$Z$22=0,0.00000001,Marks!$Z$22)))*(Marks!$Z$10/Marks!$BC$10)+ ((Marks!AA268/IF(Marks!$AA$22=0,0.00000001,Marks!$AA$22)))*(Marks!$AA$10/Marks!$BC$10)+  ((Marks!AB268/IF(Marks!$AB$22=0,0.00000001,Marks!$AB$22)))*(Marks!$AB$10/Marks!$BC$10)+  ((Marks!AC268/IF(Marks!$AC$22=0,0.00000001,Marks!$AC$22)))*(Marks!$AC$10/Marks!$BC$10)+  ((Marks!AD268/IF(Marks!$AD$22=0,0.00000001,Marks!$AD$22)))*(Marks!$AD$10/Marks!$BC$10)+  ((Marks!AE268/IF(Marks!$AE$22=0,0.00000001,Marks!$AE$22)))*(Marks!$AE$10/Marks!$BC$10)+ ((Marks!AF268/IF(Marks!$AF$22=0,0.00000001,Marks!$AF$22)))*(Marks!$AF$10/Marks!$BC$10)+ ((Marks!AG268/IF(Marks!$AG$22=0,0.00000001,Marks!$AG$22)))*(Marks!$AG$10/Marks!$BC$10)+ ((Marks!AH268/IF(Marks!$AH$22=0,0.00000001,Marks!$AH$22)))*(Marks!$AH$10/Marks!$BC$10)+ ((Marks!AI268/IF(Marks!$AI$22=0,0.00000001,Marks!$AI$22)))*(Marks!$AI$10/Marks!$BC$10)+ ((Marks!AJ268/IF(Marks!$AJ$22=0,0.00000001,Marks!$AJ$22)))*(Marks!$AJ$10/Marks!$BC$10)+ ((Marks!AK268/IF(Marks!$AK$22=0,0.00000001,Marks!$AK$22)))*(Marks!$AK$10/Marks!$BC$10)+ ((Marks!AL268/IF(Marks!$AL$22=0,0.00000001,Marks!$AL$22)))*(Marks!$AL$10/Marks!$BC$10)+ ((Marks!AM268/IF(Marks!$AM$22=0,0.00000001,Marks!$AM$22)))*(Marks!$AM$10/Marks!$BC$10)+ ((Marks!AN268/IF(Marks!$AN$22=0,0.00000001,Marks!$AN$22)))*(Marks!$AN$10/Marks!$BC$10)+ ((Marks!AO268/IF(Marks!$AO$22=0,0.00000001,Marks!$AO$22)))*(Marks!$AO$10/Marks!$BC$10)+ ((Marks!AP268/IF(Marks!$AP$22=0,0.00000001,Marks!$AP$22)))*(Marks!$AP$10/Marks!$BC$10)+ ((Marks!AQ268/IF(Marks!$AQ$22=0,0.00000001,Marks!$AQ$22)))*(Marks!$AQ$10/Marks!$BC$10)+ ((Marks!AR268/IF(Marks!$AR$22=0,0.00000001,Marks!$AR$22)))*(Marks!$AR$10/Marks!$BC$10)+ ((Marks!AS268/IF(Marks!$AS$22=0,0.00000001,Marks!$AS$22)))*(Marks!$AS$10/Marks!$BC$10)+ ((Marks!AT268/IF(Marks!$AT$22=0,0.00000001,Marks!$AT$22)))*(Marks!$AT$10/Marks!$BC$10)+ ((Marks!AU268/IF(Marks!$AU$22=0,0.00000001,Marks!$AU$22)))*(Marks!$AU$10/Marks!$BC$10)+ ((Marks!AV268/IF(Marks!$AV$22=0,0.00000001,Marks!$AV$22)))*(Marks!$AV$10/Marks!$BC$10)+ ((Marks!AW268/IF(Marks!$AW$22=0,0.00000001,Marks!$AW$22)))*(Marks!$AW$10/Marks!$BC$10)+ ((Marks!AX268/IF(Marks!$AX$22=0,0.00000001,Marks!$AX$22)))*(Marks!$AX$10/Marks!$BC$10)+ ((Marks!AY268/IF(Marks!$AY$22=0,0.00000001,Marks!$AY$22)))*(Marks!$AY$10/Marks!$BC$10)+ ((Marks!AZ268/IF(Marks!$AZ$22=0,0.00000001,Marks!$AZ$22)))*(Marks!$AZ$10/Marks!$BC$10)+ ((Marks!BA268/IF(Marks!$BA$22=0,0.00000001,Marks!$BA$22)))*(Marks!$BA$10/Marks!$BC$10)+ ((Marks!BB268/IF(Marks!$BB$22=0,0.00000001,Marks!$BB$22)))*(Marks!$BB$10/Marks!$BC$10))*100)</f>
        <v>0</v>
      </c>
      <c r="H260" s="55" t="n">
        <f aca="false">IF(Marks!$BC$11=0,0,(((Marks!E268/IF(Marks!$E$22=0,0.00000001,Marks!$E$22)))*(Marks!$E$11/Marks!$BC$11)+((Marks!F268/IF(Marks!$F$22=0,0.00000001,Marks!$F$22)))*(Marks!$F$11/Marks!$BC$11)+((Marks!G268/IF(Marks!$G$22=0,0.00000001,Marks!$G$22)))*(Marks!$G$11/Marks!$BC$11)+((Marks!H268/IF(Marks!$H$22=0,0.00000001,Marks!$H$22)))*(Marks!$H$11/Marks!$BC$11)+((Marks!I268/IF(Marks!$I$22=0,0.00000001,Marks!$I$22)))*(Marks!$I$11/Marks!$BC$11)+((Marks!J268/IF(Marks!$J$22=0,0.00000001,Marks!$J$22)))*(Marks!$J$11/Marks!$BC$11)+((Marks!K268/IF(Marks!$K$22=0,0.00000001,Marks!$K$22)))*(Marks!$K$11/Marks!$BC$11)+((Marks!L268/IF(Marks!$L$22=0,0.00000001,Marks!$L$22)))*(Marks!$L$11/Marks!$BC$11)+((Marks!M268/IF(Marks!$M$22=0,0.00000001,Marks!$M$22)))*(Marks!$M$11/Marks!$BC$11)+((Marks!N268/IF(Marks!$N$22=0,0.00000001,Marks!$N$22)))*(Marks!$N$11/Marks!$BC$11)+((Marks!O268/IF(Marks!$O$22=0,0.00000001,Marks!$O$22)))*(Marks!$O$11/Marks!$BC$11)+((Marks!P268/IF(Marks!$P$22=0,0.0000001,Marks!$P$22)))*(Marks!$P$11/Marks!$BC$11)+((Marks!Q268/IF(Marks!$Q$22=0,0.0000001,Marks!$Q$22)))*(Marks!$Q$11/Marks!$BC$11)+((Marks!R268/IF(Marks!$R$22=0,0.00000001,Marks!$R$22)))*(Marks!$R$11/Marks!$BC$11)+((Marks!S268/IF(Marks!$S$22=0,0.00000001,Marks!$S$22)))*(Marks!$S$11/Marks!$BC$11)+((Marks!T268/IF(Marks!$T$22=0,0.00000001,Marks!$T$22)))*(Marks!$T$11/Marks!$BC$11)+((Marks!U268/IF(Marks!$U$22=0,0.00000001,Marks!$U$22)))*(Marks!$U$11/Marks!$BC$11)+((Marks!V268/IF(Marks!$V$22=0,0.00000001,Marks!$V$22)))*(Marks!$V$11/Marks!$BC$11)+((Marks!W268/IF(Marks!$W$22=0,0.00000001,Marks!$W$22)))*(Marks!$W$11/Marks!$BC$11)+((Marks!X268/IF(Marks!$X$22=0,0.00000001,Marks!$X$22)))*(Marks!$X$11/Marks!$BC$11)+((Marks!Y268/IF(Marks!$Y$22=0,0.00000001,Marks!$Y$22)))*(Marks!$Y$11/Marks!$BC$11)+((Marks!Z268/IF(Marks!$Z$22=0,0.00000001,Marks!$Z$22)))*(Marks!$Z$11/Marks!$BC$11)+ ((Marks!AA268/IF(Marks!$AA$22=0,0.00000001,Marks!$AA$22)))*(Marks!$AA$11/Marks!$BC$11)+  ((Marks!AB268/IF(Marks!$AB$22=0,0.00000001,Marks!$AB$22)))*(Marks!$AB$11/Marks!$BC$11)+  ((Marks!AC268/IF(Marks!$AC$22=0,0.00000001,Marks!$AC$22)))*(Marks!$AC$11/Marks!$BC$11)+  ((Marks!AD268/IF(Marks!$AD$22=0,0.00000001,Marks!$AD$22)))*(Marks!$AD$11/Marks!$BC$11)+  ((Marks!AE268/IF(Marks!$AE$22=0,0.00000001,Marks!$AE$22)))*(Marks!$AE$11/Marks!$BC$11)+ ((Marks!AF268/IF(Marks!$AF$22=0,0.00000001,Marks!$AF$22)))*(Marks!$AF$11/Marks!$BC$11)+ ((Marks!AG268/IF(Marks!$AG$22=0,0.00000001,Marks!$AG$22)))*(Marks!$AG$11/Marks!$BC$11)+ ((Marks!AH268/IF(Marks!$AH$22=0,0.00000001,Marks!$AH$22)))*(Marks!$AH$11/Marks!$BC$11)+ ((Marks!AI268/IF(Marks!$AI$22=0,0.00000001,Marks!$AI$22)))*(Marks!$AI$11/Marks!$BC$11)+ ((Marks!AJ268/IF(Marks!$AJ$22=0,0.00000001,Marks!$AJ$22)))*(Marks!$AJ$11/Marks!$BC$11)+ ((Marks!AK268/IF(Marks!$AK$22=0,0.00000001,Marks!$AK$22)))*(Marks!$AK$11/Marks!$BC$11)+ ((Marks!AL268/IF(Marks!$AL$22=0,0.00000001,Marks!$AL$22)))*(Marks!$AL$11/Marks!$BC$11)+ ((Marks!AM268/IF(Marks!$AM$22=0,0.00000001,Marks!$AM$22)))*(Marks!$AM$11/Marks!$BC$11)+ ((Marks!AN268/IF(Marks!$AN$22=0,0.00000001,Marks!$AN$22)))*(Marks!$AN$11/Marks!$BC$11)+ ((Marks!AO268/IF(Marks!$AO$22=0,0.00000001,Marks!$AO$22)))*(Marks!$AO$11/Marks!$BC$11)+ ((Marks!AP268/IF(Marks!$AP$22=0,0.00000001,Marks!$AP$22)))*(Marks!$AP$11/Marks!$BC$11)+ ((Marks!AQ268/IF(Marks!$AQ$22=0,0.00000001,Marks!$AQ$22)))*(Marks!$AQ$11/Marks!$BC$11)+ ((Marks!AR268/IF(Marks!$AR$22=0,0.00000001,Marks!$AR$22)))*(Marks!$AR$11/Marks!$BC$11)+ ((Marks!AS268/IF(Marks!$AS$22=0,0.00000001,Marks!$AS$22)))*(Marks!$AS$11/Marks!$BC$11)+ ((Marks!AT268/IF(Marks!$AT$22=0,0.00000001,Marks!$AT$22)))*(Marks!$AT$11/Marks!$BC$11)+ ((Marks!AU268/IF(Marks!$AU$22=0,0.00000001,Marks!$AU$22)))*(Marks!$AU$11/Marks!$BC$11)+ ((Marks!AV268/IF(Marks!$AV$22=0,0.00000001,Marks!$AV$22)))*(Marks!$AV$11/Marks!$BC$11)+ ((Marks!AW268/IF(Marks!$AW$22=0,0.00000001,Marks!$AW$22)))*(Marks!$AW$11/Marks!$BC$11)+ ((Marks!AX268/IF(Marks!$AX$22=0,0.00000001,Marks!$AX$22)))*(Marks!$AX$11/Marks!$BC$11)+ ((Marks!AY268/IF(Marks!$AY$22=0,0.00000001,Marks!$AY$22)))*(Marks!$AY$11/Marks!$BC$11)+ ((Marks!AZ268/IF(Marks!$AZ$22=0,0.00000001,Marks!$AZ$22)))*(Marks!$AZ$11/Marks!$BC$11)+ ((Marks!BA268/IF(Marks!$BA$22=0,0.00000001,Marks!$BA$22)))*(Marks!$BA$11/Marks!$BC$11)+ ((Marks!BB268/IF(Marks!$BB$22=0,0.00000001,Marks!$BB$22)))*(Marks!$BB$11/Marks!$BC$11))*100)</f>
        <v>0</v>
      </c>
      <c r="I260" s="55" t="n">
        <f aca="false">IF(Marks!$BC$12=0,0,(((Marks!E268/IF(Marks!$E$22=0,0.00000001,Marks!$E$22)))*(Marks!$E$12/Marks!$BC$12)+((Marks!F268/IF(Marks!$F$22=0,0.00000001,Marks!$F$22)))*(Marks!$F$12/Marks!$BC$12)+((Marks!G268/IF(Marks!$G$22=0,0.00000001,Marks!$G$22)))*(Marks!$G$12/Marks!$BC$12)+((Marks!H268/IF(Marks!$H$22=0,0.00000001,Marks!$H$22)))*(Marks!$H$12/Marks!$BC$12)+((Marks!I268/IF(Marks!$I$22=0,0.00000001,Marks!$I$22)))*(Marks!$I$12/Marks!$BC$12)+((Marks!J268/IF(Marks!$J$22=0,0.00000001,Marks!$J$22)))*(Marks!$J$12/Marks!$BC$12)+((Marks!K268/IF(Marks!$K$22=0,0.00000001,Marks!$K$22)))*(Marks!$K$12/Marks!$BC$12)+((Marks!L268/IF(Marks!$L$22=0,0.00000001,Marks!$L$22)))*(Marks!$L$12/Marks!$BC$12)+((Marks!M268/IF(Marks!$M$22=0,0.00000001,Marks!$M$22)))*(Marks!$M$12/Marks!$BC$12)+((Marks!N268/IF(Marks!$N$22=0,0.00000001,Marks!$N$22)))*(Marks!$N$12/Marks!$BC$12)+((Marks!O268/IF(Marks!$O$22=0,0.00000001,Marks!$O$22)))*(Marks!$O$12/Marks!$BC$12)+((Marks!P268/IF(Marks!$P$22=0,0.0000001,Marks!$P$22)))*(Marks!$P$12/Marks!$BC$12)+((Marks!Q268/IF(Marks!$Q$22=0,0.0000001,Marks!$Q$22)))*(Marks!$Q$12/Marks!$BC$12)+((Marks!R268/IF(Marks!$R$22=0,0.00000001,Marks!$R$22)))*(Marks!$R$12/Marks!$BC$12)+((Marks!S268/IF(Marks!$S$22=0,0.00000001,Marks!$S$22)))*(Marks!$S$12/Marks!$BC$12)+((Marks!T268/IF(Marks!$T$22=0,0.00000001,Marks!$T$22)))*(Marks!$T$12/Marks!$BC$12)+((Marks!U268/IF(Marks!$U$22=0,0.00000001,Marks!$U$22)))*(Marks!$U$12/Marks!$BC$12)+((Marks!V268/IF(Marks!$V$22=0,0.00000001,Marks!$V$22)))*(Marks!$V$12/Marks!$BC$12)+((Marks!W268/IF(Marks!$W$22=0,0.00000001,Marks!$W$22)))*(Marks!$W$12/Marks!$BC$12)+((Marks!X268/IF(Marks!$X$22=0,0.00000001,Marks!$X$22)))*(Marks!$X$12/Marks!$BC$12)+((Marks!Y268/IF(Marks!$Y$22=0,0.00000001,Marks!$Y$22)))*(Marks!$Y$12/Marks!$BC$12)+((Marks!Z268/IF(Marks!$Z$22=0,0.00000001,Marks!$Z$22)))*(Marks!$Z$12/Marks!$BC$12)+ ((Marks!AA268/IF(Marks!$AA$22=0,0.00000001,Marks!$AA$22)))*(Marks!$AA$12/Marks!$BC$12)+  ((Marks!AB268/IF(Marks!$AB$22=0,0.00000001,Marks!$AB$22)))*(Marks!$AB$12/Marks!$BC$12)+  ((Marks!AC268/IF(Marks!$AC$22=0,0.00000001,Marks!$AC$22)))*(Marks!$AC$12/Marks!$BC$12)+  ((Marks!AD268/IF(Marks!$AD$22=0,0.00000001,Marks!$AD$22)))*(Marks!$AD$12/Marks!$BC$12)+  ((Marks!AE268/IF(Marks!$AE$22=0,0.00000001,Marks!$AE$22)))*(Marks!$AE$12/Marks!$BC$12)+ ((Marks!AF268/IF(Marks!$AF$22=0,0.00000001,Marks!$AF$22)))*(Marks!$AF$12/Marks!$BC$12)+ ((Marks!AG268/IF(Marks!$AG$22=0,0.00000001,Marks!$AG$22)))*(Marks!$AG$12/Marks!$BC$12)+ ((Marks!AH268/IF(Marks!$AH$22=0,0.00000001,Marks!$AH$22)))*(Marks!$AH$12/Marks!$BC$12)+ ((Marks!AI268/IF(Marks!$AI$22=0,0.00000001,Marks!$AI$22)))*(Marks!$AI$12/Marks!$BC$12)+ ((Marks!AJ268/IF(Marks!$AJ$22=0,0.00000001,Marks!$AJ$22)))*(Marks!$AJ$12/Marks!$BC$12)+ ((Marks!AK268/IF(Marks!$AK$22=0,0.00000001,Marks!$AK$22)))*(Marks!$AK$12/Marks!$BC$12)+ ((Marks!AL268/IF(Marks!$AL$22=0,0.00000001,Marks!$AL$22)))*(Marks!$AL$12/Marks!$BC$12)+ ((Marks!AM268/IF(Marks!$AM$22=0,0.00000001,Marks!$AM$22)))*(Marks!$AM$12/Marks!$BC$12)+ ((Marks!AN268/IF(Marks!$AN$22=0,0.00000001,Marks!$AN$22)))*(Marks!$AN$12/Marks!$BC$12)+ ((Marks!AO268/IF(Marks!$AO$22=0,0.00000001,Marks!$AO$22)))*(Marks!$AO$12/Marks!$BC$12)+ ((Marks!AP268/IF(Marks!$AP$22=0,0.00000001,Marks!$AP$22)))*(Marks!$AP$12/Marks!$BC$12)+ ((Marks!AQ268/IF(Marks!$AQ$22=0,0.00000001,Marks!$AQ$22)))*(Marks!$AQ$12/Marks!$BC$12)+ ((Marks!AR268/IF(Marks!$AR$22=0,0.00000001,Marks!$AR$22)))*(Marks!$AR$12/Marks!$BC$12)+ ((Marks!AS268/IF(Marks!$AS$22=0,0.00000001,Marks!$AS$22)))*(Marks!$AS$12/Marks!$BC$12)+ ((Marks!AT268/IF(Marks!$AT$22=0,0.00000001,Marks!$AT$22)))*(Marks!$AT$12/Marks!$BC$12)+ ((Marks!AU268/IF(Marks!$AU$22=0,0.00000001,Marks!$AU$22)))*(Marks!$AU$12/Marks!$BC$12)+ ((Marks!AV268/IF(Marks!$AV$22=0,0.00000001,Marks!$AV$22)))*(Marks!$AV$12/Marks!$BC$12)+ ((Marks!AW268/IF(Marks!$AW$22=0,0.00000001,Marks!$AW$22)))*(Marks!$AW$12/Marks!$BC$12)+ ((Marks!AX268/IF(Marks!$AX$22=0,0.00000001,Marks!$AX$22)))*(Marks!$AX$12/Marks!$BC$12)+ ((Marks!AY268/IF(Marks!$AY$22=0,0.00000001,Marks!$AY$22)))*(Marks!$AY$12/Marks!$BC$12)+ ((Marks!AZ268/IF(Marks!$AZ$22=0,0.00000001,Marks!$AZ$22)))*(Marks!$AZ$12/Marks!$BC$12)+ ((Marks!BA268/IF(Marks!$BA$22=0,0.00000001,Marks!$BA$22)))*(Marks!$BA$12/Marks!$BC$12)+ ((Marks!BB268/IF(Marks!$BB$22=0,0.00000001,Marks!$BB$22)))*(Marks!$BB$12/Marks!$BC$12))*100)</f>
        <v>0</v>
      </c>
      <c r="J260" s="55" t="n">
        <f aca="false">IF(Marks!$BC$13=0,0,(((Marks!E268/IF(Marks!$E$22=0,0.00000001,Marks!$E$22)))*(Marks!$E$13/Marks!$BC$13)+((Marks!F268/IF(Marks!$F$22=0,0.00000001,Marks!$F$22)))*(Marks!$F$13/Marks!$BC$13)+((Marks!G268/IF(Marks!$G$22=0,0.00000001,Marks!$G$22)))*(Marks!$G$13/Marks!$BC$13)+((Marks!H268/IF(Marks!$H$22=0,0.00000001,Marks!$H$22)))*(Marks!$H$13/Marks!$BC$13)+((Marks!I268/IF(Marks!$I$22=0,0.00000001,Marks!$I$22)))*(Marks!$I$13/Marks!$BC$13)+((Marks!J268/IF(Marks!$J$22=0,0.00000001,Marks!$J$22)))*(Marks!$J$13/Marks!$BC$13)+((Marks!K268/IF(Marks!$K$22=0,0.00000001,Marks!$K$22)))*(Marks!$K$13/Marks!$BC$13)+((Marks!L268/IF(Marks!$L$22=0,0.00000001,Marks!$L$22)))*(Marks!$L$13/Marks!$BC$13)+((Marks!M268/IF(Marks!$M$22=0,0.00000001,Marks!$M$22)))*(Marks!$M$13/Marks!$BC$13)+((Marks!N268/IF(Marks!$N$22=0,0.00000001,Marks!$N$22)))*(Marks!$N$13/Marks!$BC$13)+((Marks!O268/IF(Marks!$O$22=0,0.00000001,Marks!$O$22)))*(Marks!$O$13/Marks!$BC$13)+((Marks!P268/IF(Marks!$P$22=0,0.0000001,Marks!$P$22)))*(Marks!$P$13/Marks!$BC$13)+((Marks!Q268/IF(Marks!$Q$22=0,0.0000001,Marks!$Q$22)))*(Marks!$Q$13/Marks!$BC$13)+((Marks!R268/IF(Marks!$R$22=0,0.00000001,Marks!$R$22)))*(Marks!$R$13/Marks!$BC$13)+((Marks!S268/IF(Marks!$S$22=0,0.00000001,Marks!$S$22)))*(Marks!$S$13/Marks!$BC$13)+((Marks!T268/IF(Marks!$T$22=0,0.00000001,Marks!$T$22)))*(Marks!$T$13/Marks!$BC$13)+((Marks!U268/IF(Marks!$U$22=0,0.00000001,Marks!$U$22)))*(Marks!$U$13/Marks!$BC$13)+((Marks!V268/IF(Marks!$V$22=0,0.00000001,Marks!$V$22)))*(Marks!$V$13/Marks!$BC$13)+((Marks!W268/IF(Marks!$W$22=0,0.00000001,Marks!$W$22)))*(Marks!$W$13/Marks!$BC$13)+((Marks!X268/IF(Marks!$X$22=0,0.00000001,Marks!$X$22)))*(Marks!$X$13/Marks!$BC$13)+((Marks!Y268/IF(Marks!$Y$22=0,0.00000001,Marks!$Y$22)))*(Marks!$Y$13/Marks!$BC$13)+((Marks!Z268/IF(Marks!$Z$22=0,0.00000001,Marks!$Z$22)))*(Marks!$Z$13/Marks!$BC$13)+ ((Marks!AA268/IF(Marks!$AA$22=0,0.00000001,Marks!$AA$22)))*(Marks!$AA$13/Marks!$BC$13)+  ((Marks!AB268/IF(Marks!$AB$22=0,0.00000001,Marks!$AB$22)))*(Marks!$AB$13/Marks!$BC$13)+  ((Marks!AC268/IF(Marks!$AC$22=0,0.00000001,Marks!$AC$22)))*(Marks!$AC$13/Marks!$BC$13)+  ((Marks!AD268/IF(Marks!$AD$22=0,0.00000001,Marks!$AD$22)))*(Marks!$AD$13/Marks!$BC$13)+  ((Marks!AE268/IF(Marks!$AE$22=0,0.00000001,Marks!$AE$22)))*(Marks!$AE$13/Marks!$BC$13)+ ((Marks!AF268/IF(Marks!$AF$22=0,0.00000001,Marks!$AF$22)))*(Marks!$AF$13/Marks!$BC$13)+ ((Marks!AG268/IF(Marks!$AG$22=0,0.00000001,Marks!$AG$22)))*(Marks!$AG$13/Marks!$BC$13)+ ((Marks!AH268/IF(Marks!$AH$22=0,0.00000001,Marks!$AH$22)))*(Marks!$AH$13/Marks!$BC$13)+ ((Marks!AI268/IF(Marks!$AI$22=0,0.00000001,Marks!$AI$22)))*(Marks!$AI$13/Marks!$BC$13)+ ((Marks!AJ268/IF(Marks!$AJ$22=0,0.00000001,Marks!$AJ$22)))*(Marks!$AJ$13/Marks!$BC$13)+ ((Marks!AK268/IF(Marks!$AK$22=0,0.00000001,Marks!$AK$22)))*(Marks!$AK$13/Marks!$BC$13)+ ((Marks!AL268/IF(Marks!$AL$22=0,0.00000001,Marks!$AL$22)))*(Marks!$AL$13/Marks!$BC$13)+ ((Marks!AM268/IF(Marks!$AM$22=0,0.00000001,Marks!$AM$22)))*(Marks!$AM$13/Marks!$BC$13)+ ((Marks!AN268/IF(Marks!$AN$22=0,0.00000001,Marks!$AN$22)))*(Marks!$AN$13/Marks!$BC$13)+ ((Marks!AO268/IF(Marks!$AO$22=0,0.00000001,Marks!$AO$22)))*(Marks!$AO$13/Marks!$BC$13)+ ((Marks!AP268/IF(Marks!$AP$22=0,0.00000001,Marks!$AP$22)))*(Marks!$AP$13/Marks!$BC$13)+ ((Marks!AQ268/IF(Marks!$AQ$22=0,0.00000001,Marks!$AQ$22)))*(Marks!$AQ$13/Marks!$BC$13)+ ((Marks!AR268/IF(Marks!$AR$22=0,0.00000001,Marks!$AR$22)))*(Marks!$AR$13/Marks!$BC$13)+ ((Marks!AS268/IF(Marks!$AS$22=0,0.00000001,Marks!$AS$22)))*(Marks!$AS$13/Marks!$BC$13)+ ((Marks!AT268/IF(Marks!$AT$22=0,0.00000001,Marks!$AT$22)))*(Marks!$AT$13/Marks!$BC$13)+ ((Marks!AU268/IF(Marks!$AU$22=0,0.00000001,Marks!$AU$22)))*(Marks!$AU$13/Marks!$BC$13)+ ((Marks!AV268/IF(Marks!$AV$22=0,0.00000001,Marks!$AV$22)))*(Marks!$AV$13/Marks!$BC$13)+ ((Marks!AW268/IF(Marks!$AW$22=0,0.00000001,Marks!$AW$22)))*(Marks!$AW$13/Marks!$BC$13)+ ((Marks!AX268/IF(Marks!$AX$22=0,0.00000001,Marks!$AX$22)))*(Marks!$AX$13/Marks!$BC$13)+ ((Marks!AY268/IF(Marks!$AY$22=0,0.00000001,Marks!$AY$22)))*(Marks!$AY$13/Marks!$BC$13)+ ((Marks!AZ268/IF(Marks!$AZ$22=0,0.00000001,Marks!$AZ$22)))*(Marks!$AZ$13/Marks!$BC$13)+ ((Marks!BA268/IF(Marks!$BA$22=0,0.00000001,Marks!$BA$22)))*(Marks!$BA$13/Marks!$BC$13)+ ((Marks!BB268/IF(Marks!$BB$22=0,0.00000001,Marks!$BB$22)))*(Marks!$BB$13/Marks!$BC$13))*100)</f>
        <v>0</v>
      </c>
      <c r="K260" s="55" t="n">
        <f aca="false">IF(Marks!$BC$14=0,0,(((Marks!E268/IF(Marks!$E$22=0,0.00000001,Marks!$E$22)))*(Marks!$E$14/Marks!$BC$14)+((Marks!F268/IF(Marks!$F$22=0,0.00000001,Marks!$F$22)))*(Marks!$F$14/Marks!$BC$14)+((Marks!G268/IF(Marks!$G$22=0,0.00000001,Marks!$G$22)))*(Marks!$G$14/Marks!$BC$14)+((Marks!H268/IF(Marks!$H$22=0,0.00000001,Marks!$H$22)))*(Marks!$H$14/Marks!$BC$14)+((Marks!I268/IF(Marks!$I$22=0,0.00000001,Marks!$I$22)))*(Marks!$I$14/Marks!$BC$14)+((Marks!J268/IF(Marks!$J$22=0,0.00000001,Marks!$J$22)))*(Marks!$J$14/Marks!$BC$14)+((Marks!K268/IF(Marks!$K$22=0,0.00000001,Marks!$K$22)))*(Marks!$K$14/Marks!$BC$14)+((Marks!L268/IF(Marks!$L$22=0,0.00000001,Marks!$L$22)))*(Marks!$L$14/Marks!$BC$14)+((Marks!M268/IF(Marks!$M$22=0,0.00000001,Marks!$M$22)))*(Marks!$M$14/Marks!$BC$14)+((Marks!N268/IF(Marks!$N$22=0,0.00000001,Marks!$N$22)))*(Marks!$N$14/Marks!$BC$14)+((Marks!O268/IF(Marks!$O$22=0,0.00000001,Marks!$O$22)))*(Marks!$O$14/Marks!$BC$14)+((Marks!P268/IF(Marks!$P$22=0,0.0000001,Marks!$P$22)))*(Marks!$P$14/Marks!$BC$14)+((Marks!Q268/IF(Marks!$Q$22=0,0.0000001,Marks!$Q$22)))*(Marks!$Q$14/Marks!$BC$14)+((Marks!R268/IF(Marks!$R$22=0,0.00000001,Marks!$R$22)))*(Marks!$R$14/Marks!$BC$14)+((Marks!S268/IF(Marks!$S$22=0,0.00000001,Marks!$S$22)))*(Marks!$S$14/Marks!$BC$14)+((Marks!T268/IF(Marks!$T$22=0,0.00000001,Marks!$T$22)))*(Marks!$T$14/Marks!$BC$14)+((Marks!U268/IF(Marks!$U$22=0,0.00000001,Marks!$U$22)))*(Marks!$U$14/Marks!$BC$14)+((Marks!V268/IF(Marks!$V$22=0,0.00000001,Marks!$V$22)))*(Marks!$V$14/Marks!$BC$14)+((Marks!W268/IF(Marks!$W$22=0,0.00000001,Marks!$W$22)))*(Marks!$W$14/Marks!$BC$14)+((Marks!X268/IF(Marks!$X$22=0,0.00000001,Marks!$X$22)))*(Marks!$X$14/Marks!$BC$14)+((Marks!Y268/IF(Marks!$Y$22=0,0.00000001,Marks!$Y$22)))*(Marks!$Y$14/Marks!$BC$14)+((Marks!Z268/IF(Marks!$Z$22=0,0.00000001,Marks!$Z$22)))*(Marks!$Z$14/Marks!$BC$14)+ ((Marks!AA268/IF(Marks!$AA$22=0,0.00000001,Marks!$AA$22)))*(Marks!$AA$14/Marks!$BC$14)+  ((Marks!AB268/IF(Marks!$AB$22=0,0.00000001,Marks!$AB$22)))*(Marks!$AB$14/Marks!$BC$14)+  ((Marks!AC268/IF(Marks!$AC$22=0,0.00000001,Marks!$AC$22)))*(Marks!$AC$14/Marks!$BC$14)+  ((Marks!AD268/IF(Marks!$AD$22=0,0.00000001,Marks!$AD$22)))*(Marks!$AD$14/Marks!$BC$14)+  ((Marks!AE268/IF(Marks!$AE$22=0,0.00000001,Marks!$AE$22)))*(Marks!$AE$14/Marks!$BC$14)+ ((Marks!AF268/IF(Marks!$AF$22=0,0.00000001,Marks!$AF$22)))*(Marks!$AF$14/Marks!$BC$14)+ ((Marks!AG268/IF(Marks!$AG$22=0,0.00000001,Marks!$AG$22)))*(Marks!$AG$14/Marks!$BC$14)+ ((Marks!AH268/IF(Marks!$AH$22=0,0.00000001,Marks!$AH$22)))*(Marks!$AH$14/Marks!$BC$14)+ ((Marks!AI268/IF(Marks!$AI$22=0,0.00000001,Marks!$AI$22)))*(Marks!$AI$14/Marks!$BC$14)+ ((Marks!AJ268/IF(Marks!$AJ$22=0,0.00000001,Marks!$AJ$22)))*(Marks!$AJ$14/Marks!$BC$14)+ ((Marks!AK268/IF(Marks!$AK$22=0,0.00000001,Marks!$AK$22)))*(Marks!$AK$14/Marks!$BC$14)+ ((Marks!AL268/IF(Marks!$AL$22=0,0.00000001,Marks!$AL$22)))*(Marks!$AL$14/Marks!$BC$14)+ ((Marks!AM268/IF(Marks!$AM$22=0,0.00000001,Marks!$AM$22)))*(Marks!$AM$14/Marks!$BC$14)+ ((Marks!AN268/IF(Marks!$AN$22=0,0.00000001,Marks!$AN$22)))*(Marks!$AN$14/Marks!$BC$14)+ ((Marks!AO268/IF(Marks!$AO$22=0,0.00000001,Marks!$AO$22)))*(Marks!$AO$14/Marks!$BC$14)+ ((Marks!AP268/IF(Marks!$AP$22=0,0.00000001,Marks!$AP$22)))*(Marks!$AP$14/Marks!$BC$14)+ ((Marks!AQ268/IF(Marks!$AQ$22=0,0.00000001,Marks!$AQ$22)))*(Marks!$AQ$14/Marks!$BC$14)+ ((Marks!AR268/IF(Marks!$AR$22=0,0.00000001,Marks!$AR$22)))*(Marks!$AR$14/Marks!$BC$14)+ ((Marks!AS268/IF(Marks!$AS$22=0,0.00000001,Marks!$AS$22)))*(Marks!$AS$14/Marks!$BC$14)+ ((Marks!AT268/IF(Marks!$AT$22=0,0.00000001,Marks!$AT$22)))*(Marks!$AT$14/Marks!$BC$14)+ ((Marks!AU268/IF(Marks!$AU$22=0,0.00000001,Marks!$AU$22)))*(Marks!$AU$14/Marks!$BC$14)+ ((Marks!AV268/IF(Marks!$AV$22=0,0.00000001,Marks!$AV$22)))*(Marks!$AV$14/Marks!$BC$14)+ ((Marks!AW268/IF(Marks!$AW$22=0,0.00000001,Marks!$AW$22)))*(Marks!$AW$14/Marks!$BC$14)+ ((Marks!AX268/IF(Marks!$AX$22=0,0.00000001,Marks!$AX$22)))*(Marks!$AX$14/Marks!$BC$14)+ ((Marks!AY268/IF(Marks!$AY$22=0,0.00000001,Marks!$AY$22)))*(Marks!$AY$14/Marks!$BC$14)+ ((Marks!AZ268/IF(Marks!$AZ$22=0,0.00000001,Marks!$AZ$22)))*(Marks!$AZ$14/Marks!$BC$14)+ ((Marks!BA268/IF(Marks!$BA$22=0,0.00000001,Marks!$BA$22)))*(Marks!$BA$14/Marks!$BC$14)+ ((Marks!BB268/IF(Marks!$BB$22=0,0.00000001,Marks!$BB$22)))*(Marks!$BB$14/Marks!$BC$14))*100)</f>
        <v>0</v>
      </c>
      <c r="L260" s="55" t="n">
        <f aca="false">IF(Marks!$BC$15=0,0,(((Marks!E268/IF(Marks!$E$22=0,0.00000001,Marks!$E$22)))*(Marks!$E$15/Marks!$BC$15)+((Marks!F268/IF(Marks!$F$22=0,0.00000001,Marks!$F$22)))*(Marks!$F$15/Marks!$BC$15)+((Marks!G268/IF(Marks!$G$22=0,0.00000001,Marks!$G$22)))*(Marks!$G$15/Marks!$BC$15)+((Marks!H268/IF(Marks!$H$22=0,0.00000001,Marks!$H$22)))*(Marks!$H$15/Marks!$BC$15)+((Marks!I268/IF(Marks!$I$22=0,0.00000001,Marks!$I$22)))*(Marks!$I$15/Marks!$BC$15)+((Marks!J268/IF(Marks!$J$22=0,0.00000001,Marks!$J$22)))*(Marks!$J$15/Marks!$BC$15)+((Marks!K268/IF(Marks!$K$22=0,0.00000001,Marks!$K$22)))*(Marks!$K$15/Marks!$BC$15)+((Marks!L268/IF(Marks!$L$22=0,0.00000001,Marks!$L$22)))*(Marks!$L$15/Marks!$BC$15)+((Marks!M268/IF(Marks!$M$22=0,0.00000001,Marks!$M$22)))*(Marks!$M$15/Marks!$BC$15)+((Marks!N268/IF(Marks!$N$22=0,0.00000001,Marks!$N$22)))*(Marks!$N$15/Marks!$BC$15)+((Marks!O268/IF(Marks!$O$22=0,0.00000001,Marks!$O$22)))*(Marks!$O$15/Marks!$BC$15)+((Marks!P268/IF(Marks!$P$22=0,0.0000001,Marks!$P$22)))*(Marks!$P$15/Marks!$BC$15)+((Marks!Q268/IF(Marks!$Q$22=0,0.0000001,Marks!$Q$22)))*(Marks!$Q$15/Marks!$BC$15)+((Marks!R268/IF(Marks!$R$22=0,0.00000001,Marks!$R$22)))*(Marks!$R$15/Marks!$BC$15)+((Marks!S268/IF(Marks!$S$22=0,0.00000001,Marks!$S$22)))*(Marks!$S$15/Marks!$BC$15)+((Marks!T268/IF(Marks!$T$22=0,0.00000001,Marks!$T$22)))*(Marks!$T$15/Marks!$BC$15)+((Marks!U268/IF(Marks!$U$22=0,0.00000001,Marks!$U$22)))*(Marks!$U$15/Marks!$BC$15)+((Marks!V268/IF(Marks!$V$22=0,0.00000001,Marks!$V$22)))*(Marks!$V$15/Marks!$BC$15)+((Marks!W268/IF(Marks!$W$22=0,0.00000001,Marks!$W$22)))*(Marks!$W$15/Marks!$BC$15)+((Marks!X268/IF(Marks!$X$22=0,0.00000001,Marks!$X$22)))*(Marks!$X$15/Marks!$BC$15)+((Marks!Y268/IF(Marks!$Y$22=0,0.00000001,Marks!$Y$22)))*(Marks!$Y$15/Marks!$BC$15)+((Marks!Z268/IF(Marks!$Z$22=0,0.00000001,Marks!$Z$22)))*(Marks!$Z$15/Marks!$BC$15)+ ((Marks!AA268/IF(Marks!$AA$22=0,0.00000001,Marks!$AA$22)))*(Marks!$AA$15/Marks!$BC$15)+  ((Marks!AB268/IF(Marks!$AB$22=0,0.00000001,Marks!$AB$22)))*(Marks!$AB$15/Marks!$BC$15)+  ((Marks!AC268/IF(Marks!$AC$22=0,0.00000001,Marks!$AC$22)))*(Marks!$AC$15/Marks!$BC$15)+  ((Marks!AD268/IF(Marks!$AD$22=0,0.00000001,Marks!$AD$22)))*(Marks!$AD$15/Marks!$BC$15)+  ((Marks!AE268/IF(Marks!$AE$22=0,0.00000001,Marks!$AE$22)))*(Marks!$AE$15/Marks!$BC$15)+ ((Marks!AF268/IF(Marks!$AF$22=0,0.00000001,Marks!$AF$22)))*(Marks!$AF$15/Marks!$BC$15)+ ((Marks!AG268/IF(Marks!$AG$22=0,0.00000001,Marks!$AG$22)))*(Marks!$AG$15/Marks!$BC$15)+ ((Marks!AH268/IF(Marks!$AH$22=0,0.00000001,Marks!$AH$22)))*(Marks!$AH$15/Marks!$BC$15)+ ((Marks!AI268/IF(Marks!$AI$22=0,0.00000001,Marks!$AI$22)))*(Marks!$AI$15/Marks!$BC$15)+ ((Marks!AJ268/IF(Marks!$AJ$22=0,0.00000001,Marks!$AJ$22)))*(Marks!$AJ$15/Marks!$BC$15)+ ((Marks!AK268/IF(Marks!$AK$22=0,0.00000001,Marks!$AK$22)))*(Marks!$AK$15/Marks!$BC$15)+ ((Marks!AL268/IF(Marks!$AL$22=0,0.00000001,Marks!$AL$22)))*(Marks!$AL$15/Marks!$BC$15)+ ((Marks!AM268/IF(Marks!$AM$22=0,0.00000001,Marks!$AM$22)))*(Marks!$AM$15/Marks!$BC$15)+ ((Marks!AN268/IF(Marks!$AN$22=0,0.00000001,Marks!$AN$22)))*(Marks!$AN$15/Marks!$BC$15)+ ((Marks!AO268/IF(Marks!$AO$22=0,0.00000001,Marks!$AO$22)))*(Marks!$AO$15/Marks!$BC$15)+ ((Marks!AP268/IF(Marks!$AP$22=0,0.00000001,Marks!$AP$22)))*(Marks!$AP$15/Marks!$BC$15)+ ((Marks!AQ268/IF(Marks!$AQ$22=0,0.00000001,Marks!$AQ$22)))*(Marks!$AQ$15/Marks!$BC$15)+ ((Marks!AR268/IF(Marks!$AR$22=0,0.00000001,Marks!$AR$22)))*(Marks!$AR$15/Marks!$BC$15)+ ((Marks!AS268/IF(Marks!$AS$22=0,0.00000001,Marks!$AS$22)))*(Marks!$AS$15/Marks!$BC$15)+ ((Marks!AT268/IF(Marks!$AT$22=0,0.00000001,Marks!$AT$22)))*(Marks!$AT$15/Marks!$BC$15)+ ((Marks!AU268/IF(Marks!$AU$22=0,0.00000001,Marks!$AU$22)))*(Marks!$AU$15/Marks!$BC$15)+ ((Marks!AV268/IF(Marks!$AV$22=0,0.00000001,Marks!$AV$22)))*(Marks!$AV$15/Marks!$BC$15)+ ((Marks!AW268/IF(Marks!$AW$22=0,0.00000001,Marks!$AW$22)))*(Marks!$AW$15/Marks!$BC$15)+ ((Marks!AX268/IF(Marks!$AX$22=0,0.00000001,Marks!$AX$22)))*(Marks!$AX$15/Marks!$BC$15)+ ((Marks!AY268/IF(Marks!$AY$22=0,0.00000001,Marks!$AY$22)))*(Marks!$AY$15/Marks!$BC$15)+ ((Marks!AZ268/IF(Marks!$AZ$22=0,0.00000001,Marks!$AZ$22)))*(Marks!$AZ$15/Marks!$BC$15)+ ((Marks!BA268/IF(Marks!$BA$22=0,0.00000001,Marks!$BA$22)))*(Marks!$BA$15/Marks!$BC$15)+ ((Marks!BB268/IF(Marks!$BB$22=0,0.00000001,Marks!$BB$22)))*(Marks!$BB$15/Marks!$BC$15))*100)</f>
        <v>0</v>
      </c>
      <c r="M260" s="55" t="n">
        <f aca="false">IF(Marks!$BC$16=0,0,(((Marks!E268/IF(Marks!$E$22=0,0.00000001,Marks!$E$22)))*(Marks!$E$16/Marks!$BC$16)+((Marks!F268/IF(Marks!$F$22=0,0.00000001,Marks!$F$22)))*(Marks!$F$16/Marks!$BC$16)+((Marks!G268/IF(Marks!$G$22=0,0.00000001,Marks!$G$22)))*(Marks!$G$16/Marks!$BC$16)+((Marks!H268/IF(Marks!$H$22=0,0.00000001,Marks!$H$22)))*(Marks!$H$16/Marks!$BC$16)+((Marks!I268/IF(Marks!$I$22=0,0.00000001,Marks!$I$22)))*(Marks!$I$16/Marks!$BC$16)+((Marks!J268/IF(Marks!$J$22=0,0.00000001,Marks!$J$22)))*(Marks!$J$16/Marks!$BC$16)+((Marks!K268/IF(Marks!$K$22=0,0.00000001,Marks!$K$22)))*(Marks!$K$16/Marks!$BC$16)+((Marks!L268/IF(Marks!$L$22=0,0.00000001,Marks!$L$22)))*(Marks!$L$16/Marks!$BC$16)+((Marks!M268/IF(Marks!$M$22=0,0.00000001,Marks!$M$22)))*(Marks!$M$16/Marks!$BC$16)+((Marks!N268/IF(Marks!$N$22=0,0.00000001,Marks!$N$22)))*(Marks!$N$16/Marks!$BC$16)+((Marks!O268/IF(Marks!$O$22=0,0.00000001,Marks!$O$22)))*(Marks!$O$16/Marks!$BC$16)+((Marks!P268/IF(Marks!$P$22=0,0.0000001,Marks!$P$22)))*(Marks!$P$16/Marks!$BC$16)+((Marks!Q268/IF(Marks!$Q$22=0,0.0000001,Marks!$Q$22)))*(Marks!$Q$16/Marks!$BC$16)+((Marks!R268/IF(Marks!$R$22=0,0.00000001,Marks!$R$22)))*(Marks!$R$16/Marks!$BC$16)+((Marks!S268/IF(Marks!$S$22=0,0.00000001,Marks!$S$22)))*(Marks!$S$16/Marks!$BC$16)+((Marks!T268/IF(Marks!$T$22=0,0.00000001,Marks!$T$22)))*(Marks!$T$16/Marks!$BC$16)+((Marks!U268/IF(Marks!$U$22=0,0.00000001,Marks!$U$22)))*(Marks!$U$16/Marks!$BC$16)+((Marks!V268/IF(Marks!$V$22=0,0.00000001,Marks!$V$22)))*(Marks!$V$16/Marks!$BC$16)+((Marks!W268/IF(Marks!$W$22=0,0.00000001,Marks!$W$22)))*(Marks!$W$16/Marks!$BC$16)+((Marks!X268/IF(Marks!$X$22=0,0.00000001,Marks!$X$22)))*(Marks!$X$16/Marks!$BC$16)+((Marks!Y268/IF(Marks!$Y$22=0,0.00000001,Marks!$Y$22)))*(Marks!$Y$16/Marks!$BC$16)+((Marks!Z268/IF(Marks!$Z$22=0,0.00000001,Marks!$Z$22)))*(Marks!$Z$16/Marks!$BC$16)+ ((Marks!AA268/IF(Marks!$AA$22=0,0.00000001,Marks!$AA$22)))*(Marks!$AA$16/Marks!$BC$16)+  ((Marks!AB268/IF(Marks!$AB$22=0,0.00000001,Marks!$AB$22)))*(Marks!$AB$16/Marks!$BC$16)+  ((Marks!AC268/IF(Marks!$AC$22=0,0.00000001,Marks!$AC$22)))*(Marks!$AC$16/Marks!$BC$16)+  ((Marks!AD268/IF(Marks!$AD$22=0,0.00000001,Marks!$AD$22)))*(Marks!$AD$16/Marks!$BC$16)+  ((Marks!AE268/IF(Marks!$AE$22=0,0.00000001,Marks!$AE$22)))*(Marks!$AE$16/Marks!$BC$16)+ ((Marks!AF268/IF(Marks!$AF$22=0,0.00000001,Marks!$AF$22)))*(Marks!$AF$16/Marks!$BC$16)+ ((Marks!AG268/IF(Marks!$AG$22=0,0.00000001,Marks!$AG$22)))*(Marks!$AG$16/Marks!$BC$16)+ ((Marks!AH268/IF(Marks!$AH$22=0,0.00000001,Marks!$AH$22)))*(Marks!$AH$16/Marks!$BC$16)+ ((Marks!AI268/IF(Marks!$AI$22=0,0.00000001,Marks!$AI$22)))*(Marks!$AI$16/Marks!$BC$16)+ ((Marks!AJ268/IF(Marks!$AJ$22=0,0.00000001,Marks!$AJ$22)))*(Marks!$AJ$16/Marks!$BC$16)+ ((Marks!AK268/IF(Marks!$AK$22=0,0.00000001,Marks!$AK$22)))*(Marks!$AK$16/Marks!$BC$16)+ ((Marks!AL268/IF(Marks!$AL$22=0,0.00000001,Marks!$AL$22)))*(Marks!$AL$16/Marks!$BC$16)+ ((Marks!AM268/IF(Marks!$AM$22=0,0.00000001,Marks!$AM$22)))*(Marks!$AM$16/Marks!$BC$16)+ ((Marks!AN268/IF(Marks!$AN$22=0,0.00000001,Marks!$AN$22)))*(Marks!$AN$16/Marks!$BC$16)+ ((Marks!AO268/IF(Marks!$AO$22=0,0.00000001,Marks!$AO$22)))*(Marks!$AO$16/Marks!$BC$16)+ ((Marks!AP268/IF(Marks!$AP$22=0,0.00000001,Marks!$AP$22)))*(Marks!$AP$16/Marks!$BC$16)+ ((Marks!AQ268/IF(Marks!$AQ$22=0,0.00000001,Marks!$AQ$22)))*(Marks!$AQ$16/Marks!$BC$16)+ ((Marks!AR268/IF(Marks!$AR$22=0,0.00000001,Marks!$AR$22)))*(Marks!$AR$16/Marks!$BC$16)+ ((Marks!AS268/IF(Marks!$AS$22=0,0.00000001,Marks!$AS$22)))*(Marks!$AS$16/Marks!$BC$16)+ ((Marks!AT268/IF(Marks!$AT$22=0,0.00000001,Marks!$AT$22)))*(Marks!$AT$16/Marks!$BC$16)+ ((Marks!AU268/IF(Marks!$AU$22=0,0.00000001,Marks!$AU$22)))*(Marks!$AU$16/Marks!$BC$16)+ ((Marks!AV268/IF(Marks!$AV$22=0,0.00000001,Marks!$AV$22)))*(Marks!$AV$16/Marks!$BC$16)+ ((Marks!AW268/IF(Marks!$AW$22=0,0.00000001,Marks!$AW$22)))*(Marks!$AW$16/Marks!$BC$16)+ ((Marks!AX268/IF(Marks!$AX$22=0,0.00000001,Marks!$AX$22)))*(Marks!$AX$16/Marks!$BC$16)+ ((Marks!AY268/IF(Marks!$AY$22=0,0.00000001,Marks!$AY$22)))*(Marks!$AY$16/Marks!$BC$16)+ ((Marks!AZ268/IF(Marks!$AZ$22=0,0.00000001,Marks!$AZ$22)))*(Marks!$AZ$16/Marks!$BC$16)+ ((Marks!BA268/IF(Marks!$BA$22=0,0.00000001,Marks!$BA$22)))*(Marks!$BA$16/Marks!$BC$16)+ ((Marks!BB268/IF(Marks!$BB$22=0,0.00000001,Marks!$BB$22)))*(Marks!$BB$16/Marks!$BC$16))*100)</f>
        <v>0</v>
      </c>
      <c r="N260" s="55" t="n">
        <f aca="false">IF(Marks!$BC$17=0,0,(((Marks!E268/IF(Marks!$E$22=0,0.00000001,Marks!$E$22)))*(Marks!$E$17/Marks!$BC$17)+((Marks!F268/IF(Marks!$F$22=0,0.00000001,Marks!$F$22)))*(Marks!$F$17/Marks!$BC$17)+((Marks!G268/IF(Marks!$G$22=0,0.00000001,Marks!$G$22)))*(Marks!$G$17/Marks!$BC$17)+((Marks!H268/IF(Marks!$H$22=0,0.00000001,Marks!$H$22)))*(Marks!$H$17/Marks!$BC$17)+((Marks!I268/IF(Marks!$I$22=0,0.00000001,Marks!$I$22)))*(Marks!$I$17/Marks!$BC$17)+((Marks!J268/IF(Marks!$J$22=0,0.00000001,Marks!$J$22)))*(Marks!$J$17/Marks!$BC$17)+((Marks!K268/IF(Marks!$K$22=0,0.00000001,Marks!$K$22)))*(Marks!$K$17/Marks!$BC$17)+((Marks!L268/IF(Marks!$L$22=0,0.00000001,Marks!$L$22)))*(Marks!$L$17/Marks!$BC$17)+((Marks!M268/IF(Marks!$M$22=0,0.00000001,Marks!$M$22)))*(Marks!$M$17/Marks!$BC$17)+((Marks!N268/IF(Marks!$N$22=0,0.00000001,Marks!$N$22)))*(Marks!$N$17/Marks!$BC$17)+((Marks!O268/IF(Marks!$O$22=0,0.00000001,Marks!$O$22)))*(Marks!$O$17/Marks!$BC$17)+((Marks!P268/IF(Marks!$P$22=0,0.0000001,Marks!$P$22)))*(Marks!$P$17/Marks!$BC$17)+((Marks!Q268/IF(Marks!$Q$22=0,0.0000001,Marks!$Q$22)))*(Marks!$Q$17/Marks!$BC$17)+((Marks!R268/IF(Marks!$R$22=0,0.00000001,Marks!$R$22)))*(Marks!$R$17/Marks!$BC$17)+((Marks!S268/IF(Marks!$S$22=0,0.00000001,Marks!$S$22)))*(Marks!$S$17/Marks!$BC$17)+((Marks!T268/IF(Marks!$T$22=0,0.00000001,Marks!$T$22)))*(Marks!$T$17/Marks!$BC$17)+((Marks!U268/IF(Marks!$U$22=0,0.00000001,Marks!$U$22)))*(Marks!$U$17/Marks!$BC$17)+((Marks!V268/IF(Marks!$V$22=0,0.00000001,Marks!$V$22)))*(Marks!$V$17/Marks!$BC$17)+((Marks!W268/IF(Marks!$W$22=0,0.00000001,Marks!$W$22)))*(Marks!$W$17/Marks!$BC$17)+((Marks!X268/IF(Marks!$X$22=0,0.00000001,Marks!$X$22)))*(Marks!$X$17/Marks!$BC$17)+((Marks!Y268/IF(Marks!$Y$22=0,0.00000001,Marks!$Y$22)))*(Marks!$Y$17/Marks!$BC$17)+((Marks!Z268/IF(Marks!$Z$22=0,0.00000001,Marks!$Z$22)))*(Marks!$Z$17/Marks!$BC$17)+ ((Marks!AA268/IF(Marks!$AA$22=0,0.00000001,Marks!$AA$22)))*(Marks!$AA$17/Marks!$BC$17)+  ((Marks!AB268/IF(Marks!$AB$22=0,0.00000001,Marks!$AB$22)))*(Marks!$AB$17/Marks!$BC$17)+  ((Marks!AC268/IF(Marks!$AC$22=0,0.00000001,Marks!$AC$22)))*(Marks!$AC$17/Marks!$BC$17)+  ((Marks!AD268/IF(Marks!$AD$22=0,0.00000001,Marks!$AD$22)))*(Marks!$AD$17/Marks!$BC$17)+  ((Marks!AE268/IF(Marks!$AE$22=0,0.00000001,Marks!$AE$22)))*(Marks!$AE$17/Marks!$BC$17)+ ((Marks!AF268/IF(Marks!$AF$22=0,0.00000001,Marks!$AF$22)))*(Marks!$AF$17/Marks!$BC$17)+ ((Marks!AG268/IF(Marks!$AG$22=0,0.00000001,Marks!$AG$22)))*(Marks!$AG$17/Marks!$BC$17)+ ((Marks!AH268/IF(Marks!$AH$22=0,0.00000001,Marks!$AH$22)))*(Marks!$AH$17/Marks!$BC$17)+ ((Marks!AI268/IF(Marks!$AI$22=0,0.00000001,Marks!$AI$22)))*(Marks!$AI$17/Marks!$BC$17)+ ((Marks!AJ268/IF(Marks!$AJ$22=0,0.00000001,Marks!$AJ$22)))*(Marks!$AJ$17/Marks!$BC$17)+ ((Marks!AK268/IF(Marks!$AK$22=0,0.00000001,Marks!$AK$22)))*(Marks!$AK$17/Marks!$BC$17)+ ((Marks!AL268/IF(Marks!$AL$22=0,0.00000001,Marks!$AL$22)))*(Marks!$AL$17/Marks!$BC$17)+ ((Marks!AM268/IF(Marks!$AM$22=0,0.00000001,Marks!$AM$22)))*(Marks!$AM$17/Marks!$BC$17)+ ((Marks!AN268/IF(Marks!$AN$22=0,0.00000001,Marks!$AN$22)))*(Marks!$AN$17/Marks!$BC$17)+ ((Marks!AO268/IF(Marks!$AO$22=0,0.00000001,Marks!$AO$22)))*(Marks!$AO$17/Marks!$BC$17)+ ((Marks!AP268/IF(Marks!$AP$22=0,0.00000001,Marks!$AP$22)))*(Marks!$AP$17/Marks!$BC$17)+ ((Marks!AQ268/IF(Marks!$AQ$22=0,0.00000001,Marks!$AQ$22)))*(Marks!$AQ$17/Marks!$BC$17)+ ((Marks!AR268/IF(Marks!$AR$22=0,0.00000001,Marks!$AR$22)))*(Marks!$AR$17/Marks!$BC$17)+ ((Marks!AS268/IF(Marks!$AS$22=0,0.00000001,Marks!$AS$22)))*(Marks!$AS$17/Marks!$BC$17)+ ((Marks!AT268/IF(Marks!$AT$22=0,0.00000001,Marks!$AT$22)))*(Marks!$AT$17/Marks!$BC$17)+ ((Marks!AU268/IF(Marks!$AU$22=0,0.00000001,Marks!$AU$22)))*(Marks!$AU$17/Marks!$BC$17)+ ((Marks!AV268/IF(Marks!$AV$22=0,0.00000001,Marks!$AV$22)))*(Marks!$AV$17/Marks!$BC$17)+ ((Marks!AW268/IF(Marks!$AW$22=0,0.00000001,Marks!$AW$22)))*(Marks!$AW$17/Marks!$BC$17)+ ((Marks!AX268/IF(Marks!$AX$22=0,0.00000001,Marks!$AX$22)))*(Marks!$AX$17/Marks!$BC$17)+ ((Marks!AY268/IF(Marks!$AY$22=0,0.00000001,Marks!$AY$22)))*(Marks!$AY$17/Marks!$BC$17)+ ((Marks!AZ268/IF(Marks!$AZ$22=0,0.00000001,Marks!$AZ$22)))*(Marks!$AZ$17/Marks!$BC$17)+ ((Marks!BA268/IF(Marks!$BA$22=0,0.00000001,Marks!$BA$22)))*(Marks!$BA$17/Marks!$BC$17)+ ((Marks!BB268/IF(Marks!$BB$22=0,0.00000001,Marks!$BB$22)))*(Marks!$BB$17/Marks!$BC$17))*100)</f>
        <v>0</v>
      </c>
      <c r="O260" s="38"/>
      <c r="P260" s="55" t="n">
        <f aca="false">($C260*'Course Info'!C$30*Marks!$BC$6/'Course Info'!C$42)+($D260*'Course Info'!C$31*Marks!$BC$7/'Course Info'!C$42)+($E260*'Course Info'!C$32*Marks!$BC$8/'Course Info'!C$42)+($F260*'Course Info'!C$33*Marks!$BC$9/'Course Info'!C$42)+($G260*'Course Info'!C$34*Marks!$BC$10/'Course Info'!C$42)+($H260*'Course Info'!C$35*Marks!$BC$11/'Course Info'!C$42)+($I260*'Course Info'!C$36*Marks!$BC$12/'Course Info'!C$42)+($J260*'Course Info'!C$37*Marks!$BC$13/'Course Info'!C$42)+($K260*'Course Info'!C$38*Marks!$BC$14/'Course Info'!C$42)+($L260*'Course Info'!C$39*Marks!$BC$15/'Course Info'!C$42)+ ($M260*'Course Info'!C$40*Marks!$BC$16/'Course Info'!C$42)+($N260*'Course Info'!C$41*Marks!$BC$17/'Course Info'!C$42)</f>
        <v>0</v>
      </c>
      <c r="Q260" s="55" t="e">
        <f aca="false">($C260*'Course Info'!D$30*Marks!$BC$6/'Course Info'!D$42)+($D260*'Course Info'!D$31*Marks!$BC$7/'Course Info'!D$42)+($E260*'Course Info'!D$32*Marks!$BC$8/'Course Info'!D$42)+($F260*'Course Info'!D$33*Marks!$BC$9/'Course Info'!D$42)+($G260*'Course Info'!D$34*Marks!$BC$10/'Course Info'!D$42)+($H260*'Course Info'!D$35*Marks!$BC$11/'Course Info'!D$42)+($I260*'Course Info'!D$36*Marks!$BC$12/'Course Info'!D$42)+($J260*'Course Info'!D$37*Marks!$BC$13/'Course Info'!D$42)+($K260*'Course Info'!D$38*Marks!$BC$14/'Course Info'!D$42)+($L260*'Course Info'!D$39*Marks!$BC$15/'Course Info'!D$42)+ ($M260*'Course Info'!D$40*Marks!$BC$16/'Course Info'!D$42)+($N260*'Course Info'!D$41*Marks!$BC$17/'Course Info'!D$42)</f>
        <v>#DIV/0!</v>
      </c>
      <c r="R260" s="55" t="e">
        <f aca="false">($C260*'Course Info'!E$30*Marks!$BC$6/'Course Info'!E$42)+($D260*'Course Info'!E$31*Marks!$BC$7/'Course Info'!E$42)+($E260*'Course Info'!E$32*Marks!$BC$8/'Course Info'!E$42)+($F260*'Course Info'!E$33*Marks!$BC$9/'Course Info'!E$42)+($G260*'Course Info'!E$34*Marks!$BC$10/'Course Info'!E$42)+($H260*'Course Info'!E$35*Marks!$BC$11/'Course Info'!E$42)+($I260*'Course Info'!E$36*Marks!$BC$12/'Course Info'!E$42)+($J260*'Course Info'!E$37*Marks!$BC$13/'Course Info'!E$42)+($K260*'Course Info'!E$38*Marks!$BC$14/'Course Info'!E$42)+($L260*'Course Info'!E$39*Marks!$BC$15/'Course Info'!E$42)+ ($M260*'Course Info'!E$40*Marks!$BC$16/'Course Info'!E$42)+($N260*'Course Info'!E$41*Marks!$BC$17/'Course Info'!E$42)</f>
        <v>#DIV/0!</v>
      </c>
      <c r="S260" s="55" t="e">
        <f aca="false">($C260*'Course Info'!F$30*Marks!$BC$6/'Course Info'!F$42)+($D260*'Course Info'!F$31*Marks!$BC$7/'Course Info'!F$42)+($E260*'Course Info'!F$32*Marks!$BC$8/'Course Info'!F$42)+($F260*'Course Info'!F$33*Marks!$BC$9/'Course Info'!F$42)+($G260*'Course Info'!F$34*Marks!$BC$10/'Course Info'!F$42)+($H260*'Course Info'!F$35*Marks!$BC$11/'Course Info'!F$42)+($I260*'Course Info'!F$36*Marks!$BC$12/'Course Info'!F$42)+($J260*'Course Info'!F$37*Marks!$BC$13/'Course Info'!F$42)+($K260*'Course Info'!F$38*Marks!$BC$14/'Course Info'!F$42)+($L260*'Course Info'!F$39*Marks!$BC$15/'Course Info'!F$42)+ ($M260*'Course Info'!F$40*Marks!$BC$16/'Course Info'!F$42)+($N260*'Course Info'!F$41*Marks!$BC$17/'Course Info'!F$42)</f>
        <v>#DIV/0!</v>
      </c>
      <c r="T260" s="55" t="e">
        <f aca="false">($C260*'Course Info'!G$30*Marks!$BC$6/'Course Info'!G$42)+($D260*'Course Info'!G$31*Marks!$BC$7/'Course Info'!G$42)+($E260*'Course Info'!G$32*Marks!$BC$8/'Course Info'!G$42)+($F260*'Course Info'!G$33*Marks!$BC$9/'Course Info'!G$42)+($G260*'Course Info'!G$34*Marks!$BC$10/'Course Info'!G$42)+($H260*'Course Info'!G$35*Marks!$BC$11/'Course Info'!G$42)+($I260*'Course Info'!G$36*Marks!$BC$12/'Course Info'!G$42)+($J260*'Course Info'!G$37*Marks!$BC$13/'Course Info'!G$42)+($K260*'Course Info'!G$38*Marks!$BC$14/'Course Info'!G$42)+($L260*'Course Info'!G$39*Marks!$BC$15/'Course Info'!G$42)+ ($M260*'Course Info'!G$40*Marks!$BC$16/'Course Info'!G$42)+($N260*'Course Info'!G$41*Marks!$BC$17/'Course Info'!G$42)</f>
        <v>#DIV/0!</v>
      </c>
      <c r="U260" s="55" t="e">
        <f aca="false">($C260*'Course Info'!H$30*Marks!$BC$6/'Course Info'!H$42)+($D260*'Course Info'!H$31*Marks!$BC$7/'Course Info'!H$42)+($E260*'Course Info'!H$32*Marks!$BC$8/'Course Info'!H$42)+($F260*'Course Info'!H$33*Marks!$BC$9/'Course Info'!H$42)+($G260*'Course Info'!H$34*Marks!$BC$10/'Course Info'!H$42)+($H260*'Course Info'!H$35*Marks!$BC$11/'Course Info'!H$42)+($I260*'Course Info'!H$36*Marks!$BC$12/'Course Info'!H$42)+($J260*'Course Info'!H$37*Marks!$BC$13/'Course Info'!H$42)+($K260*'Course Info'!H$38*Marks!$BC$14/'Course Info'!H$42)+($L260*'Course Info'!H$39*Marks!$BC$15/'Course Info'!H$42)+ ($M260*'Course Info'!H$40*Marks!$BC$16/'Course Info'!H$42)+($N260*'Course Info'!H$41*Marks!$BC$17/'Course Info'!H$42)</f>
        <v>#DIV/0!</v>
      </c>
      <c r="V260" s="55" t="e">
        <f aca="false">($C260*'Course Info'!I$30*Marks!$BC$6/'Course Info'!I$42)+($D260*'Course Info'!I$31*Marks!$BC$7/'Course Info'!I$42)+($E260*'Course Info'!I$32*Marks!$BC$8/'Course Info'!I$42)+($F260*'Course Info'!I$33*Marks!$BC$9/'Course Info'!I$42)+($G260*'Course Info'!I$34*Marks!$BC$10/'Course Info'!I$42)+($H260*'Course Info'!I$35*Marks!$BC$11/'Course Info'!I$42)+($I260*'Course Info'!I$36*Marks!$BC$12/'Course Info'!I$42)+($J260*'Course Info'!I$37*Marks!$BC$13/'Course Info'!I$42)+($K260*'Course Info'!I$38*Marks!$BC$14/'Course Info'!I$42)+($L260*'Course Info'!I$39*Marks!$BC$15/'Course Info'!I$42)+ ($M260*'Course Info'!I$40*Marks!$BC$16/'Course Info'!I$42)+($N260*'Course Info'!I$41*Marks!$BC$17/'Course Info'!I$42)</f>
        <v>#DIV/0!</v>
      </c>
      <c r="W260" s="55" t="e">
        <f aca="false">($C260*'Course Info'!J$30*Marks!$BC$6/'Course Info'!J$42)+($D260*'Course Info'!J$31*Marks!$BC$7/'Course Info'!J$42)+($E260*'Course Info'!J$32*Marks!$BC$8/'Course Info'!J$42)+($F260*'Course Info'!J$33*Marks!$BC$9/'Course Info'!J$42)+($G260*'Course Info'!J$34*Marks!$BC$10/'Course Info'!J$42)+($H260*'Course Info'!J$35*Marks!$BC$11/'Course Info'!J$42)+($I260*'Course Info'!J$36*Marks!$BC$12/'Course Info'!J$42)+($J260*'Course Info'!J$37*Marks!$BC$13/'Course Info'!J$42)+($K260*'Course Info'!J$38*Marks!$BC$14/'Course Info'!J$42)+($L260*'Course Info'!J$39*Marks!$BC$15/'Course Info'!J$42)+ ($M260*'Course Info'!J$40*Marks!$BC$16/'Course Info'!J$42)+($N260*'Course Info'!J$41*Marks!$BC$17/'Course Info'!J$42)</f>
        <v>#DIV/0!</v>
      </c>
      <c r="X260" s="55" t="e">
        <f aca="false">($C260*'Course Info'!K$30*Marks!$BC$6/'Course Info'!K$42)+($D260*'Course Info'!K$31*Marks!$BC$7/'Course Info'!K$42)+($E260*'Course Info'!K$32*Marks!$BC$8/'Course Info'!K$42)+($F260*'Course Info'!K$33*Marks!$BC$9/'Course Info'!K$42)+($G260*'Course Info'!K$34*Marks!$BC$10/'Course Info'!K$42)+($H260*'Course Info'!K$35*Marks!$BC$11/'Course Info'!K$42)+($I260*'Course Info'!K$36*Marks!$BC$12/'Course Info'!K$42)+($J260*'Course Info'!K$37*Marks!$BC$13/'Course Info'!K$42)+($K260*'Course Info'!K$38*Marks!$BC$14/'Course Info'!K$42)+($L260*'Course Info'!K$39*Marks!$BC$15/'Course Info'!K$42)+ ($M260*'Course Info'!K$40*Marks!$BC$16/'Course Info'!K$42)+($N260*'Course Info'!K$41*Marks!$BC$17/'Course Info'!K$42)</f>
        <v>#DIV/0!</v>
      </c>
      <c r="Y260" s="55" t="e">
        <f aca="false">($C260*'Course Info'!L$30*Marks!$BC$6/'Course Info'!L$42)+($D260*'Course Info'!L$31*Marks!$BC$7/'Course Info'!L$42)+($E260*'Course Info'!L$32*Marks!$BC$8/'Course Info'!L$42)+($F260*'Course Info'!L$33*Marks!$BC$9/'Course Info'!L$42)+($G260*'Course Info'!L$34*Marks!$BC$10/'Course Info'!L$42)+($H260*'Course Info'!L$35*Marks!$BC$11/'Course Info'!L$42)+($I260*'Course Info'!L$36*Marks!$BC$12/'Course Info'!L$42)+($J260*'Course Info'!L$37*Marks!$BC$13/'Course Info'!L$42)+($K260*'Course Info'!L$38*Marks!$BC$14/'Course Info'!L$42)+($L260*'Course Info'!L$39*Marks!$BC$15/'Course Info'!L$42)+ ($M260*'Course Info'!L$40*Marks!$BC$16/'Course Info'!L$42)+($N260*'Course Info'!L$41*Marks!$BC$17/'Course Info'!L$42)</f>
        <v>#DIV/0!</v>
      </c>
      <c r="Z260" s="55" t="e">
        <f aca="false">($C260*'Course Info'!M$30*Marks!$BC$6/'Course Info'!M$42)+($D260*'Course Info'!M$31*Marks!$BC$7/'Course Info'!M$42)+($E260*'Course Info'!M$32*Marks!$BC$8/'Course Info'!M$42)+($F260*'Course Info'!M$33*Marks!$BC$9/'Course Info'!M$42)+($G260*'Course Info'!M$34*Marks!$BC$10/'Course Info'!M$42)+($H260*'Course Info'!M$35*Marks!$BC$11/'Course Info'!M$42)+($I260*'Course Info'!M$36*Marks!$BC$12/'Course Info'!M$42)+($J260*'Course Info'!M$37*Marks!$BC$13/'Course Info'!M$42)+($K260*'Course Info'!M$38*Marks!$BC$14/'Course Info'!M$42)+($L260*'Course Info'!M$39*Marks!$BC$15/'Course Info'!M$42)+ ($M260*'Course Info'!M$40*Marks!$BC$16/'Course Info'!M$42)+($N260*'Course Info'!M$41*Marks!$BC$17/'Course Info'!M$42)</f>
        <v>#DIV/0!</v>
      </c>
      <c r="AA260" s="55" t="e">
        <f aca="false">($C260*'Course Info'!N$30*Marks!$BC$6/'Course Info'!N$42)+($D260*'Course Info'!N$31*Marks!$BC$7/'Course Info'!N$42)+($E260*'Course Info'!N$32*Marks!$BC$8/'Course Info'!N$42)+($F260*'Course Info'!N$33*Marks!$BC$9/'Course Info'!N$42)+($G260*'Course Info'!N$34*Marks!$BC$10/'Course Info'!N$42)+($H260*'Course Info'!N$35*Marks!$BC$11/'Course Info'!N$42)+($I260*'Course Info'!N$36*Marks!$BC$12/'Course Info'!N$42)+($J260*'Course Info'!N$37*Marks!$BC$13/'Course Info'!N$42)+($K260*'Course Info'!N$38*Marks!$BC$14/'Course Info'!N$42)+($L260*'Course Info'!N$39*Marks!$BC$15/'Course Info'!N$42)+ ($M260*'Course Info'!N$40*Marks!$BC$16/'Course Info'!N$42)+($N260*'Course Info'!N$41*Marks!$BC$17/'Course Info'!N$42)</f>
        <v>#DIV/0!</v>
      </c>
    </row>
    <row r="261" customFormat="false" ht="12.8" hidden="false" customHeight="false" outlineLevel="0" collapsed="false">
      <c r="A261" s="0" t="n">
        <v>243</v>
      </c>
      <c r="B261" s="43" t="n">
        <f aca="false">Marks!B269</f>
        <v>0</v>
      </c>
      <c r="C261" s="55" t="n">
        <f aca="false">IF(Marks!$BC$6=0,0,(((Marks!E269/IF(Marks!$E$22=0,0.00000001,Marks!$E$22)))*(Marks!$E$6/Marks!$BC$6)+((Marks!F269/IF(Marks!$F$22=0,0.00000001,Marks!$F$22)))*(Marks!$F$6/Marks!$BC$6)+((Marks!G269/IF(Marks!$G$22=0,0.00000001,Marks!$G$22)))*(Marks!$G$6/Marks!$BC$6)+((Marks!H269/IF(Marks!$H$22=0,0.00000001,Marks!$H$22)))*(Marks!$H$6/Marks!$BC$6)+((Marks!I269/IF(Marks!$I$22=0,0.00000001,Marks!$I$22)))*(Marks!$I$6/Marks!$BC$6)+((Marks!J269/IF(Marks!$J$22=0,0.00000001,Marks!$J$22)))*(Marks!$J$6/Marks!$BC$6)+((Marks!K269/IF(Marks!$K$22=0,0.00000001,Marks!$K$22)))*(Marks!$K$6/Marks!$BC$6)+((Marks!L269/IF(Marks!$L$22=0,0.00000001,Marks!$L$22)))*(Marks!$L$6/Marks!$BC$6)+((Marks!M269/IF(Marks!$M$22=0,0.00000001,Marks!$M$22)))*(Marks!$M$6/Marks!$BC$6)+((Marks!N269/IF(Marks!$N$22=0,0.00000001,Marks!$N$22)))*(Marks!$N$6/Marks!$BC$6)+((Marks!O269/IF(Marks!$O$22=0,0.00000001,Marks!$O$22)))*(Marks!$O$6/Marks!$BC$6)+((Marks!P269/IF(Marks!$P$22=0,0.0000001,Marks!$P$22)))*(Marks!$P$6/Marks!$BC$6)+((Marks!Q269/IF(Marks!$Q$22=0,0.0000001,Marks!$Q$22)))*(Marks!$Q$6/Marks!$BC$6)+((Marks!R269/IF(Marks!$R$22=0,0.00000001,Marks!$R$22)))*(Marks!$R$6/Marks!$BC$6)+((Marks!S269/IF(Marks!$S$22=0,0.00000001,Marks!$S$22)))*(Marks!$S$6/Marks!$BC$6)+((Marks!T269/IF(Marks!$T$22=0,0.00000001,Marks!$T$22)))*(Marks!$T$6/Marks!$BC$6)+((Marks!U269/IF(Marks!$U$22=0,0.00000001,Marks!$U$22)))*(Marks!$U$6/Marks!$BC$6)+((Marks!V269/IF(Marks!$V$22=0,0.00000001,Marks!$V$22)))*(Marks!$V$6/Marks!$BC$6)+((Marks!W269/IF(Marks!$W$22=0,0.00000001,Marks!$W$22)))*(Marks!$W$6/Marks!$BC$6)+((Marks!X269/IF(Marks!$X$22=0,0.00000001,Marks!$X$22)))*(Marks!$X$6/Marks!$BC$6)+((Marks!Y269/IF(Marks!$Y$22=0,0.00000001,Marks!$Y$22)))*(Marks!$Y$6/Marks!$BC$6)+((Marks!Z269/IF(Marks!$Z$22=0,0.00000001,Marks!$Z$22)))*(Marks!$Z$6/Marks!$BC$6)+((Marks!AA269/IF(Marks!$AA$22=0,0.00000001,Marks!$AA$22)))*(Marks!$AA$6/Marks!$BC$6)+((Marks!AB269/IF(Marks!$AB$22=0,0.00000001,Marks!$AB$22)))*(Marks!$AB$6/Marks!$BC$6)+((Marks!AC269/IF(Marks!$AC$22=0,0.00000001,Marks!$AC$22)))*(Marks!$AC$6/Marks!$BC$6)+((Marks!AD269/IF(Marks!$AD$22=0,0.00000001,Marks!$AD$22)))*(Marks!$AD$6/Marks!$BC$6)+((Marks!AE269/IF(Marks!$AE$22=0,0.00000001,Marks!$AE$22)))*(Marks!$AE$6/Marks!$BC$6)+((Marks!AF269/IF(Marks!$AF$22=0,0.00000001,Marks!$AF$22)))*(Marks!$AF$6/Marks!$BC$6)+((Marks!AG269/IF(Marks!$AG$22=0,0.00000001,Marks!$AG$22)))*(Marks!$AG$6/Marks!$BC$6)+((Marks!AH269/IF(Marks!$AH$22=0,0.00000001,Marks!$AH$22)))*(Marks!$AH$6/Marks!$BC$6)+((Marks!AI269/IF(Marks!$AI$22=0,0.00000001,Marks!$AI$22)))*(Marks!$AI$6/Marks!$BC$6)+((Marks!AJ269/IF(Marks!$AJ$22=0,0.00000001,Marks!$AJ$22)))*(Marks!$AJ$6/Marks!$BC$6)+((Marks!AK269/IF(Marks!$AK$22=0,0.00000001,Marks!$AK$22)))*(Marks!$AK$6/Marks!$BC$6)+((Marks!AL269/IF(Marks!$AL$22=0,0.00000001,Marks!$AL$22)))*(Marks!$AL$6/Marks!$BC$6)+((Marks!AM269/IF(Marks!$AM$22=0,0.00000001,Marks!$AM$22)))*(Marks!$AM$6/Marks!$BC$6)+((Marks!AN269/IF(Marks!$AN$22=0,0.00000001,Marks!$AN$22)))*(Marks!$AN$6/Marks!$BC$6)+((Marks!AO269/IF(Marks!$AO$22=0,0.00000001,Marks!$AO$22)))*(Marks!$AO$6/Marks!$BC$6)+((Marks!AP269/IF(Marks!$AP$22=0,0.00000001,Marks!$AP$22)))*(Marks!$AP$6/Marks!$BC$6)+((Marks!AQ269/IF(Marks!$AQ$22=0,0.00000001,Marks!$AQ$22)))*(Marks!$AQ$6/Marks!$BC$6)+((Marks!AR269/IF(Marks!$AR$22=0,0.00000001,Marks!$AR$22)))*(Marks!$AR$6/Marks!$BC$6)+((Marks!AS269/IF(Marks!$AS$22=0,0.00000001,Marks!$AS$22)))*(Marks!$AS$6/Marks!$BC$6)+((Marks!AT269/IF(Marks!$AT$22=0,0.00000001,Marks!$AT$22)))*(Marks!$AT$6/Marks!$BC$6)+((Marks!AU269/IF(Marks!$AU$22=0,0.00000001,Marks!$AU$22)))*(Marks!$AU$6/Marks!$BC$6)+((Marks!AV269/IF(Marks!$AV$22=0,0.00000001,Marks!$AV$22)))*(Marks!$AV$6/Marks!$BC$6)+((Marks!AW269/IF(Marks!$AW$22=0,0.00000001,Marks!$AW$22)))*(Marks!$AW$6/Marks!$BC$6)+((Marks!AX269/IF(Marks!$AX$22=0,0.00000001,Marks!$AX$22)))*(Marks!$AX$6/Marks!$BC$6)+((Marks!AY269/IF(Marks!$AY$22=0,0.00000001,Marks!$AY$22)))*(Marks!$AY$6/Marks!$BC$6)+((Marks!AZ269/IF(Marks!$AZ$22=0,0.00000001,Marks!$AZ$22)))*(Marks!$AZ$6/Marks!$BC$6)+((Marks!BA269/IF(Marks!$BA$22=0,0.00000001,Marks!$BA$22)))*(Marks!$BA$6/Marks!$BC$6)+((Marks!BB269/IF(Marks!$BB$22=0,0.00000001,Marks!$BB$22)))*(Marks!$BB$6/Marks!$BC$6))*100)</f>
        <v>0</v>
      </c>
      <c r="D261" s="55" t="n">
        <f aca="false">IF(Marks!$BC$7=0,0,(((Marks!E269/IF(Marks!$E$22=0,0.00000001,Marks!$E$22)))*(Marks!$E$7/Marks!$BC$7)+((Marks!F269/IF(Marks!$F$22=0,0.00000001,Marks!$F$22)))*(Marks!$F$7/Marks!$BC$7)+((Marks!G269/IF(Marks!$G$22=0,0.00000001,Marks!$G$22)))*(Marks!$G$7/Marks!$BC$7)+((Marks!H269/IF(Marks!$H$22=0,0.00000001,Marks!$H$22)))*(Marks!$H$7/Marks!$BC$7)+((Marks!I269/IF(Marks!$I$22=0,0.00000001,Marks!$I$22)))*(Marks!$I$7/Marks!$BC$7)+((Marks!J269/IF(Marks!$J$22=0,0.00000001,Marks!$J$22)))*(Marks!$J$7/Marks!$BC$7)+((Marks!K269/IF(Marks!$K$22=0,0.00000001,Marks!$K$22)))*(Marks!$K$7/Marks!$BC$7)+((Marks!L269/IF(Marks!$L$22=0,0.00000001,Marks!$L$22)))*(Marks!$L$7/Marks!$BC$7)+((Marks!M269/IF(Marks!$M$22=0,0.00000001,Marks!$M$22)))*(Marks!$M$7/Marks!$BC$7)+((Marks!N269/IF(Marks!$N$22=0,0.00000001,Marks!$N$22)))*(Marks!$N$7/Marks!$BC$7)+((Marks!O269/IF(Marks!$O$22=0,0.00000001,Marks!$O$22)))*(Marks!$O$7/Marks!$BC$7)+((Marks!P269/IF(Marks!$P$22=0,0.0000001,Marks!$P$22)))*(Marks!$P$7/Marks!$BC$7)+((Marks!Q269/IF(Marks!$Q$22=0,0.0000001,Marks!$Q$22)))*(Marks!$Q$7/Marks!$BC$7)+((Marks!R269/IF(Marks!$R$22=0,0.00000001,Marks!$R$22)))*(Marks!$R$7/Marks!$BC$7)+((Marks!S269/IF(Marks!$S$22=0,0.00000001,Marks!$S$22)))*(Marks!$S$7/Marks!$BC$7)+((Marks!T269/IF(Marks!$T$22=0,0.00000001,Marks!$T$22)))*(Marks!$T$7/Marks!$BC$7)+((Marks!U269/IF(Marks!$U$22=0,0.00000001,Marks!$U$22)))*(Marks!$U$7/Marks!$BC$7)+((Marks!V269/IF(Marks!$V$22=0,0.00000001,Marks!$V$22)))*(Marks!$V$7/Marks!$BC$7)+((Marks!W269/IF(Marks!$W$22=0,0.00000001,Marks!$W$22)))*(Marks!$W$7/Marks!$BC$7)+((Marks!X269/IF(Marks!$X$22=0,0.00000001,Marks!$X$22)))*(Marks!$X$7/Marks!$BC$7)+((Marks!Y269/IF(Marks!$Y$22=0,0.00000001,Marks!$Y$22)))*(Marks!$Y$7/Marks!$BC$7)+((Marks!Z269/IF(Marks!$Z$22=0,0.00000001,Marks!$Z$22)))*(Marks!$Z$7/Marks!$BC$7)+ ((Marks!AA269/IF(Marks!$AA$22=0,0.00000001,Marks!$AA$22)))*(Marks!$AA$7/Marks!$BC$7)+  ((Marks!AB269/IF(Marks!$AB$22=0,0.00000001,Marks!$AB$22)))*(Marks!$AB$7/Marks!$BC$7)+  ((Marks!AC269/IF(Marks!$AC$22=0,0.00000001,Marks!$AC$22)))*(Marks!$AC$7/Marks!$BC$7)+  ((Marks!AD269/IF(Marks!$AD$22=0,0.00000001,Marks!$AD$22)))*(Marks!$AD$7/Marks!$BC$7)+  ((Marks!AE269/IF(Marks!$AE$22=0,0.00000001,Marks!$AE$22)))*(Marks!$AE$7/Marks!$BC$7)+ ((Marks!AF269/IF(Marks!$AF$22=0,0.00000001,Marks!$AF$22)))*(Marks!$AF$7/Marks!$BC$7)+ ((Marks!AG269/IF(Marks!$AG$22=0,0.00000001,Marks!$AG$22)))*(Marks!$AG$7/Marks!$BC$7)+ ((Marks!AH269/IF(Marks!$AH$22=0,0.00000001,Marks!$AH$22)))*(Marks!$AH$7/Marks!$BC$7)+ ((Marks!AI269/IF(Marks!$AI$22=0,0.00000001,Marks!$AI$22)))*(Marks!$AI$7/Marks!$BC$7)+ ((Marks!AJ269/IF(Marks!$AJ$22=0,0.00000001,Marks!$AJ$22)))*(Marks!$AJ$7/Marks!$BC$7)+ ((Marks!AK269/IF(Marks!$AK$22=0,0.00000001,Marks!$AK$22)))*(Marks!$AK$7/Marks!$BC$7)+ ((Marks!AL269/IF(Marks!$AL$22=0,0.00000001,Marks!$AL$22)))*(Marks!$AL$7/Marks!$BC$7)+ ((Marks!AM269/IF(Marks!$AM$22=0,0.00000001,Marks!$AM$22)))*(Marks!$AM$7/Marks!$BC$7)+ ((Marks!AN269/IF(Marks!$AN$22=0,0.00000001,Marks!$AN$22)))*(Marks!$AN$7/Marks!$BC$7)+ ((Marks!AO269/IF(Marks!$AO$22=0,0.00000001,Marks!$AO$22)))*(Marks!$AO$7/Marks!$BC$7)+ ((Marks!AP269/IF(Marks!$AP$22=0,0.00000001,Marks!$AP$22)))*(Marks!$AP$7/Marks!$BC$7)+ ((Marks!AQ269/IF(Marks!$AQ$22=0,0.00000001,Marks!$AQ$22)))*(Marks!$AQ$7/Marks!$BC$7)+ ((Marks!AR269/IF(Marks!$AR$22=0,0.00000001,Marks!$AR$22)))*(Marks!$AR$7/Marks!$BC$7)+ ((Marks!AS269/IF(Marks!$AS$22=0,0.00000001,Marks!$AS$22)))*(Marks!$AS$7/Marks!$BC$7)+ ((Marks!AT269/IF(Marks!$AT$22=0,0.00000001,Marks!$AT$22)))*(Marks!$AT$7/Marks!$BC$7)+ ((Marks!AU269/IF(Marks!$AU$22=0,0.00000001,Marks!$AU$22)))*(Marks!$AU$7/Marks!$BC$7)+ ((Marks!AV269/IF(Marks!$AV$22=0,0.00000001,Marks!$AV$22)))*(Marks!$AV$7/Marks!$BC$7)+ ((Marks!AW269/IF(Marks!$AW$22=0,0.00000001,Marks!$AW$22)))*(Marks!$AW$7/Marks!$BC$7)+ ((Marks!AX269/IF(Marks!$AX$22=0,0.00000001,Marks!$AX$22)))*(Marks!$AX$7/Marks!$BC$7)+ ((Marks!AY269/IF(Marks!$AY$22=0,0.00000001,Marks!$AY$22)))*(Marks!$AY$7/Marks!$BC$7)+ ((Marks!AZ269/IF(Marks!$AZ$22=0,0.00000001,Marks!$AZ$22)))*(Marks!$AZ$7/Marks!$BC$7)+ ((Marks!BA269/IF(Marks!$BA$22=0,0.00000001,Marks!$BA$22)))*(Marks!$BA$7/Marks!$BC$7)+ ((Marks!BB269/IF(Marks!$BB$22=0,0.00000001,Marks!$BB$22)))*(Marks!$BB$7/Marks!$BC$7))*100)</f>
        <v>0</v>
      </c>
      <c r="E261" s="55" t="n">
        <f aca="false">IF(Marks!$BC$8=0,0,(((Marks!E269/IF(Marks!$E$22=0,0.00000001,Marks!$E$22)))*(Marks!$E$8/Marks!$BC$8)+((Marks!F269/IF(Marks!$F$22=0,0.00000001,Marks!$F$22)))*(Marks!$F$8/Marks!$BC$8)+((Marks!G269/IF(Marks!$G$22=0,0.00000001,Marks!$G$22)))*(Marks!$G$8/Marks!$BC$8)+((Marks!H269/IF(Marks!$H$22=0,0.00000001,Marks!$H$22)))*(Marks!$H$8/Marks!$BC$8)+((Marks!I269/IF(Marks!$I$22=0,0.00000001,Marks!$I$22)))*(Marks!$I$8/Marks!$BC$8)+((Marks!J269/IF(Marks!$J$22=0,0.00000001,Marks!$J$22)))*(Marks!$J$8/Marks!$BC$8)+((Marks!K269/IF(Marks!$K$22=0,0.00000001,Marks!$K$22)))*(Marks!$K$8/Marks!$BC$8)+((Marks!L269/IF(Marks!$L$22=0,0.00000001,Marks!$L$22)))*(Marks!$L$8/Marks!$BC$8)+((Marks!M269/IF(Marks!$M$22=0,0.00000001,Marks!$M$22)))*(Marks!$M$8/Marks!$BC$8)+((Marks!N269/IF(Marks!$N$22=0,0.00000001,Marks!$N$22)))*(Marks!$N$8/Marks!$BC$8)+((Marks!O269/IF(Marks!$O$22=0,0.00000001,Marks!$O$22)))*(Marks!$O$8/Marks!$BC$8)+((Marks!P269/IF(Marks!$P$22=0,0.0000001,Marks!$P$22)))*(Marks!$P$8/Marks!$BC$8)+((Marks!Q269/IF(Marks!$Q$22=0,0.0000001,Marks!$Q$22)))*(Marks!$Q$8/Marks!$BC$8)+((Marks!R269/IF(Marks!$R$22=0,0.00000001,Marks!$R$22)))*(Marks!$R$8/Marks!$BC$8)+((Marks!S269/IF(Marks!$S$22=0,0.00000001,Marks!$S$22)))*(Marks!$S$8/Marks!$BC$8)+((Marks!T269/IF(Marks!$T$22=0,0.00000001,Marks!$T$22)))*(Marks!$T$8/Marks!$BC$8)+((Marks!U269/IF(Marks!$U$22=0,0.00000001,Marks!$U$22)))*(Marks!$U$8/Marks!$BC$8)+((Marks!V269/IF(Marks!$V$22=0,0.00000001,Marks!$V$22)))*(Marks!$V$8/Marks!$BC$8)+((Marks!W269/IF(Marks!$W$22=0,0.00000001,Marks!$W$22)))*(Marks!$W$8/Marks!$BC$8)+((Marks!X269/IF(Marks!$X$22=0,0.00000001,Marks!$X$22)))*(Marks!$X$8/Marks!$BC$8)+((Marks!Y269/IF(Marks!$Y$22=0,0.00000001,Marks!$Y$22)))*(Marks!$Y$8/Marks!$BC$8)+((Marks!Z269/IF(Marks!$Z$22=0,0.00000001,Marks!$Z$22)))*(Marks!$Z$8/Marks!$BC$8)+ ((Marks!AA269/IF(Marks!$AA$22=0,0.00000001,Marks!$AA$22)))*(Marks!$AA$8/Marks!$BC$8)+  ((Marks!AB269/IF(Marks!$AB$22=0,0.00000001,Marks!$AB$22)))*(Marks!$AB$8/Marks!$BC$8)+  ((Marks!AC269/IF(Marks!$AC$22=0,0.00000001,Marks!$AC$22)))*(Marks!$AC$8/Marks!$BC$8)+  ((Marks!AD269/IF(Marks!$AD$22=0,0.00000001,Marks!$AD$22)))*(Marks!$AD$8/Marks!$BC$8)+  ((Marks!AE269/IF(Marks!$AE$22=0,0.00000001,Marks!$AE$22)))*(Marks!$AE$8/Marks!$BC$8)+ ((Marks!AF269/IF(Marks!$AF$22=0,0.00000001,Marks!$AF$22)))*(Marks!$AF$8/Marks!$BC$8)+ ((Marks!AG269/IF(Marks!$AG$22=0,0.00000001,Marks!$AG$22)))*(Marks!$AG$8/Marks!$BC$8)+ ((Marks!AH269/IF(Marks!$AH$22=0,0.00000001,Marks!$AH$22)))*(Marks!$AH$8/Marks!$BC$8)+ ((Marks!AI269/IF(Marks!$AI$22=0,0.00000001,Marks!$AI$22)))*(Marks!$AI$8/Marks!$BC$8)+ ((Marks!AJ269/IF(Marks!$AJ$22=0,0.00000001,Marks!$AJ$22)))*(Marks!$AJ$8/Marks!$BC$8)+ ((Marks!AK269/IF(Marks!$AK$22=0,0.00000001,Marks!$AK$22)))*(Marks!$AK$8/Marks!$BC$8)+ ((Marks!AL269/IF(Marks!$AL$22=0,0.00000001,Marks!$AL$22)))*(Marks!$AL$8/Marks!$BC$8)+ ((Marks!AM269/IF(Marks!$AM$22=0,0.00000001,Marks!$AM$22)))*(Marks!$AM$8/Marks!$BC$8)+ ((Marks!AN269/IF(Marks!$AN$22=0,0.00000001,Marks!$AN$22)))*(Marks!$AN$8/Marks!$BC$8)+ ((Marks!AO269/IF(Marks!$AO$22=0,0.00000001,Marks!$AO$22)))*(Marks!$AO$8/Marks!$BC$8)+ ((Marks!AP269/IF(Marks!$AP$22=0,0.00000001,Marks!$AP$22)))*(Marks!$AP$8/Marks!$BC$8)+ ((Marks!AQ269/IF(Marks!$AQ$22=0,0.00000001,Marks!$AQ$22)))*(Marks!$AQ$8/Marks!$BC$8)+ ((Marks!AR269/IF(Marks!$AR$22=0,0.00000001,Marks!$AR$22)))*(Marks!$AR$8/Marks!$BC$8)+ ((Marks!AS269/IF(Marks!$AS$22=0,0.00000001,Marks!$AS$22)))*(Marks!$AS$8/Marks!$BC$8)+ ((Marks!AT269/IF(Marks!$AT$22=0,0.00000001,Marks!$AT$22)))*(Marks!$AT$8/Marks!$BC$8)+ ((Marks!AU269/IF(Marks!$AU$22=0,0.00000001,Marks!$AU$22)))*(Marks!$AU$8/Marks!$BC$8)+ ((Marks!AV269/IF(Marks!$AV$22=0,0.00000001,Marks!$AV$22)))*(Marks!$AV$8/Marks!$BC$8)+ ((Marks!AW269/IF(Marks!$AW$22=0,0.00000001,Marks!$AW$22)))*(Marks!$AW$8/Marks!$BC$8)+ ((Marks!AX269/IF(Marks!$AX$22=0,0.00000001,Marks!$AX$22)))*(Marks!$AX$8/Marks!$BC$8)+ ((Marks!AY269/IF(Marks!$AY$22=0,0.00000001,Marks!$AY$22)))*(Marks!$AY$8/Marks!$BC$8)+ ((Marks!AZ269/IF(Marks!$AZ$22=0,0.00000001,Marks!$AZ$22)))*(Marks!$AZ$8/Marks!$BC$8)+ ((Marks!BA269/IF(Marks!$BA$22=0,0.00000001,Marks!$BA$22)))*(Marks!$BA$8/Marks!$BC$8)+ ((Marks!BB269/IF(Marks!$BB$22=0,0.00000001,Marks!$BB$22)))*(Marks!$BB$8/Marks!$BC$8))*100)</f>
        <v>0</v>
      </c>
      <c r="F261" s="55" t="n">
        <f aca="false">IF(Marks!$BC$9=0,0,(((Marks!E269/IF(Marks!$E$22=0,0.00000001,Marks!$E$22)))*(Marks!$E$9/Marks!$BC$9)+((Marks!F269/IF(Marks!$F$22=0,0.00000001,Marks!$F$22)))*(Marks!$F$9/Marks!$BC$9)+((Marks!G269/IF(Marks!$G$22=0,0.00000001,Marks!$G$22)))*(Marks!$G$9/Marks!$BC$9)+((Marks!H269/IF(Marks!$H$22=0,0.00000001,Marks!$H$22)))*(Marks!$H$9/Marks!$BC$9)+((Marks!I269/IF(Marks!$I$22=0,0.00000001,Marks!$I$22)))*(Marks!$I$9/Marks!$BC$9)+((Marks!J269/IF(Marks!$J$22=0,0.00000001,Marks!$J$22)))*(Marks!$J$9/Marks!$BC$9)+((Marks!K269/IF(Marks!$K$22=0,0.00000001,Marks!$K$22)))*(Marks!$K$9/Marks!$BC$9)+((Marks!L269/IF(Marks!$L$22=0,0.00000001,Marks!$L$22)))*(Marks!$L$9/Marks!$BC$9)+((Marks!M269/IF(Marks!$M$22=0,0.00000001,Marks!$M$22)))*(Marks!$M$9/Marks!$BC$9)+((Marks!N269/IF(Marks!$N$22=0,0.00000001,Marks!$N$22)))*(Marks!$N$9/Marks!$BC$9)+((Marks!O269/IF(Marks!$O$22=0,0.00000001,Marks!$O$22)))*(Marks!$O$9/Marks!$BC$9)+((Marks!P269/IF(Marks!$P$22=0,0.0000001,Marks!$P$22)))*(Marks!$P$9/Marks!$BC$9)+((Marks!Q269/IF(Marks!$Q$22=0,0.0000001,Marks!$Q$22)))*(Marks!$Q$9/Marks!$BC$9)+((Marks!R269/IF(Marks!$R$22=0,0.00000001,Marks!$R$22)))*(Marks!$R$9/Marks!$BC$9)+((Marks!S269/IF(Marks!$S$22=0,0.00000001,Marks!$S$22)))*(Marks!$S$9/Marks!$BC$9)+((Marks!T269/IF(Marks!$T$22=0,0.00000001,Marks!$T$22)))*(Marks!$T$9/Marks!$BC$9)+((Marks!U269/IF(Marks!$U$22=0,0.00000001,Marks!$U$22)))*(Marks!$U$9/Marks!$BC$9)+((Marks!V269/IF(Marks!$V$22=0,0.00000001,Marks!$V$22)))*(Marks!$V$9/Marks!$BC$9)+((Marks!W269/IF(Marks!$W$22=0,0.00000001,Marks!$W$22)))*(Marks!$W$9/Marks!$BC$9)+((Marks!X269/IF(Marks!$X$22=0,0.00000001,Marks!$X$22)))*(Marks!$X$9/Marks!$BC$9)+((Marks!Y269/IF(Marks!$Y$22=0,0.00000001,Marks!$Y$22)))*(Marks!$Y$9/Marks!$BC$9)+((Marks!Z269/IF(Marks!$Z$22=0,0.00000001,Marks!$Z$22)))*(Marks!$Z$9/Marks!$BC$9)+ ((Marks!AA269/IF(Marks!$AA$22=0,0.00000001,Marks!$AA$22)))*(Marks!$AA$9/Marks!$BC$9)+  ((Marks!AB269/IF(Marks!$AB$22=0,0.00000001,Marks!$AB$22)))*(Marks!$AB$9/Marks!$BC$9)+  ((Marks!AC269/IF(Marks!$AC$22=0,0.00000001,Marks!$AC$22)))*(Marks!$AC$9/Marks!$BC$9)+  ((Marks!AD269/IF(Marks!$AD$22=0,0.00000001,Marks!$AD$22)))*(Marks!$AD$9/Marks!$BC$9)+  ((Marks!AE269/IF(Marks!$AE$22=0,0.00000001,Marks!$AE$22)))*(Marks!$AE$9/Marks!$BC$9)+ ((Marks!AF269/IF(Marks!$AF$22=0,0.00000001,Marks!$AF$22)))*(Marks!$AF$9/Marks!$BC$9)+ ((Marks!AG269/IF(Marks!$AG$22=0,0.00000001,Marks!$AG$22)))*(Marks!$AG$9/Marks!$BC$9)+ ((Marks!AH269/IF(Marks!$AH$22=0,0.00000001,Marks!$AH$22)))*(Marks!$AH$9/Marks!$BC$9)+ ((Marks!AI269/IF(Marks!$AI$22=0,0.00000001,Marks!$AI$22)))*(Marks!$AI$9/Marks!$BC$9)+ ((Marks!AJ269/IF(Marks!$AJ$22=0,0.00000001,Marks!$AJ$22)))*(Marks!$AJ$9/Marks!$BC$9)+ ((Marks!AK269/IF(Marks!$AK$22=0,0.00000001,Marks!$AK$22)))*(Marks!$AK$9/Marks!$BC$9)+ ((Marks!AL269/IF(Marks!$AL$22=0,0.00000001,Marks!$AL$22)))*(Marks!$AL$9/Marks!$BC$9)+ ((Marks!AM269/IF(Marks!$AM$22=0,0.00000001,Marks!$AM$22)))*(Marks!$AM$9/Marks!$BC$9)+ ((Marks!AN269/IF(Marks!$AN$22=0,0.00000001,Marks!$AN$22)))*(Marks!$AN$9/Marks!$BC$9)+ ((Marks!AO269/IF(Marks!$AO$22=0,0.00000001,Marks!$AO$22)))*(Marks!$AO$9/Marks!$BC$9)+ ((Marks!AP269/IF(Marks!$AP$22=0,0.00000001,Marks!$AP$22)))*(Marks!$AP$9/Marks!$BC$9)+ ((Marks!AQ269/IF(Marks!$AQ$22=0,0.00000001,Marks!$AQ$22)))*(Marks!$AQ$9/Marks!$BC$9)+ ((Marks!AR269/IF(Marks!$AR$22=0,0.00000001,Marks!$AR$22)))*(Marks!$AR$9/Marks!$BC$9)+ ((Marks!AS269/IF(Marks!$AS$22=0,0.00000001,Marks!$AS$22)))*(Marks!$AS$9/Marks!$BC$9)+ ((Marks!AT269/IF(Marks!$AT$22=0,0.00000001,Marks!$AT$22)))*(Marks!$AT$9/Marks!$BC$9)+ ((Marks!AU269/IF(Marks!$AU$22=0,0.00000001,Marks!$AU$22)))*(Marks!$AU$9/Marks!$BC$9)+ ((Marks!AV269/IF(Marks!$AV$22=0,0.00000001,Marks!$AV$22)))*(Marks!$AV$9/Marks!$BC$9)+ ((Marks!AW269/IF(Marks!$AW$22=0,0.00000001,Marks!$AW$22)))*(Marks!$AW$9/Marks!$BC$9)+ ((Marks!AX269/IF(Marks!$AX$22=0,0.00000001,Marks!$AX$22)))*(Marks!$AX$9/Marks!$BC$9)+ ((Marks!AY269/IF(Marks!$AY$22=0,0.00000001,Marks!$AY$22)))*(Marks!$AY$9/Marks!$BC$9)+ ((Marks!AZ269/IF(Marks!$AZ$22=0,0.00000001,Marks!$AZ$22)))*(Marks!$AZ$9/Marks!$BC$9)+ ((Marks!BA269/IF(Marks!$BA$22=0,0.00000001,Marks!$BA$22)))*(Marks!$BA$9/Marks!$BC$9)+ ((Marks!BB269/IF(Marks!$BB$22=0,0.00000001,Marks!$BB$22)))*(Marks!$BB$9/Marks!$BC$9))*100)</f>
        <v>0</v>
      </c>
      <c r="G261" s="55" t="n">
        <f aca="false">IF(Marks!$BC$10=0,0,(((Marks!E269/IF(Marks!$E$22=0,0.00000001,Marks!$E$22)))*(Marks!$E$10/Marks!$BC$10)+((Marks!F269/IF(Marks!$F$22=0,0.00000001,Marks!$F$22)))*(Marks!$F$10/Marks!$BC$10)+((Marks!G269/IF(Marks!$G$22=0,0.00000001,Marks!$G$22)))*(Marks!$G$10/Marks!$BC$10)+((Marks!H269/IF(Marks!$H$22=0,0.00000001,Marks!$H$22)))*(Marks!$H$10/Marks!$BC$10)+((Marks!I269/IF(Marks!$I$22=0,0.00000001,Marks!$I$22)))*(Marks!$I$10/Marks!$BC$10)+((Marks!J269/IF(Marks!$J$22=0,0.00000001,Marks!$J$22)))*(Marks!$J$10/Marks!$BC$10)+((Marks!K269/IF(Marks!$K$22=0,0.00000001,Marks!$K$22)))*(Marks!$K$10/Marks!$BC$10)+((Marks!L269/IF(Marks!$L$22=0,0.00000001,Marks!$L$22)))*(Marks!$L$10/Marks!$BC$10)+((Marks!M269/IF(Marks!$M$22=0,0.00000001,Marks!$M$22)))*(Marks!$M$10/Marks!$BC$10)+((Marks!N269/IF(Marks!$N$22=0,0.00000001,Marks!$N$22)))*(Marks!$N$10/Marks!$BC$10)+((Marks!O269/IF(Marks!$O$22=0,0.00000001,Marks!$O$22)))*(Marks!$O$10/Marks!$BC$10)+((Marks!P269/IF(Marks!$P$22=0,0.0000001,Marks!$P$22)))*(Marks!$P$10/Marks!$BC$10)+((Marks!Q269/IF(Marks!$Q$22=0,0.0000001,Marks!$Q$22)))*(Marks!$Q$10/Marks!$BC$10)+((Marks!R269/IF(Marks!$R$22=0,0.00000001,Marks!$R$22)))*(Marks!$R$10/Marks!$BC$10)+((Marks!S269/IF(Marks!$S$22=0,0.00000001,Marks!$S$22)))*(Marks!$S$10/Marks!$BC$10)+((Marks!T269/IF(Marks!$T$22=0,0.00000001,Marks!$T$22)))*(Marks!$T$10/Marks!$BC$10)+((Marks!U269/IF(Marks!$U$22=0,0.00000001,Marks!$U$22)))*(Marks!$U$10/Marks!$BC$10)+((Marks!V269/IF(Marks!$V$22=0,0.00000001,Marks!$V$22)))*(Marks!$V$10/Marks!$BC$10)+((Marks!W269/IF(Marks!$W$22=0,0.00000001,Marks!$W$22)))*(Marks!$W$10/Marks!$BC$10)+((Marks!X269/IF(Marks!$X$22=0,0.00000001,Marks!$X$22)))*(Marks!$X$10/Marks!$BC$10)+((Marks!Y269/IF(Marks!$Y$22=0,0.00000001,Marks!$Y$22)))*(Marks!$Y$10/Marks!$BC$10)+((Marks!Z269/IF(Marks!$Z$22=0,0.00000001,Marks!$Z$22)))*(Marks!$Z$10/Marks!$BC$10)+ ((Marks!AA269/IF(Marks!$AA$22=0,0.00000001,Marks!$AA$22)))*(Marks!$AA$10/Marks!$BC$10)+  ((Marks!AB269/IF(Marks!$AB$22=0,0.00000001,Marks!$AB$22)))*(Marks!$AB$10/Marks!$BC$10)+  ((Marks!AC269/IF(Marks!$AC$22=0,0.00000001,Marks!$AC$22)))*(Marks!$AC$10/Marks!$BC$10)+  ((Marks!AD269/IF(Marks!$AD$22=0,0.00000001,Marks!$AD$22)))*(Marks!$AD$10/Marks!$BC$10)+  ((Marks!AE269/IF(Marks!$AE$22=0,0.00000001,Marks!$AE$22)))*(Marks!$AE$10/Marks!$BC$10)+ ((Marks!AF269/IF(Marks!$AF$22=0,0.00000001,Marks!$AF$22)))*(Marks!$AF$10/Marks!$BC$10)+ ((Marks!AG269/IF(Marks!$AG$22=0,0.00000001,Marks!$AG$22)))*(Marks!$AG$10/Marks!$BC$10)+ ((Marks!AH269/IF(Marks!$AH$22=0,0.00000001,Marks!$AH$22)))*(Marks!$AH$10/Marks!$BC$10)+ ((Marks!AI269/IF(Marks!$AI$22=0,0.00000001,Marks!$AI$22)))*(Marks!$AI$10/Marks!$BC$10)+ ((Marks!AJ269/IF(Marks!$AJ$22=0,0.00000001,Marks!$AJ$22)))*(Marks!$AJ$10/Marks!$BC$10)+ ((Marks!AK269/IF(Marks!$AK$22=0,0.00000001,Marks!$AK$22)))*(Marks!$AK$10/Marks!$BC$10)+ ((Marks!AL269/IF(Marks!$AL$22=0,0.00000001,Marks!$AL$22)))*(Marks!$AL$10/Marks!$BC$10)+ ((Marks!AM269/IF(Marks!$AM$22=0,0.00000001,Marks!$AM$22)))*(Marks!$AM$10/Marks!$BC$10)+ ((Marks!AN269/IF(Marks!$AN$22=0,0.00000001,Marks!$AN$22)))*(Marks!$AN$10/Marks!$BC$10)+ ((Marks!AO269/IF(Marks!$AO$22=0,0.00000001,Marks!$AO$22)))*(Marks!$AO$10/Marks!$BC$10)+ ((Marks!AP269/IF(Marks!$AP$22=0,0.00000001,Marks!$AP$22)))*(Marks!$AP$10/Marks!$BC$10)+ ((Marks!AQ269/IF(Marks!$AQ$22=0,0.00000001,Marks!$AQ$22)))*(Marks!$AQ$10/Marks!$BC$10)+ ((Marks!AR269/IF(Marks!$AR$22=0,0.00000001,Marks!$AR$22)))*(Marks!$AR$10/Marks!$BC$10)+ ((Marks!AS269/IF(Marks!$AS$22=0,0.00000001,Marks!$AS$22)))*(Marks!$AS$10/Marks!$BC$10)+ ((Marks!AT269/IF(Marks!$AT$22=0,0.00000001,Marks!$AT$22)))*(Marks!$AT$10/Marks!$BC$10)+ ((Marks!AU269/IF(Marks!$AU$22=0,0.00000001,Marks!$AU$22)))*(Marks!$AU$10/Marks!$BC$10)+ ((Marks!AV269/IF(Marks!$AV$22=0,0.00000001,Marks!$AV$22)))*(Marks!$AV$10/Marks!$BC$10)+ ((Marks!AW269/IF(Marks!$AW$22=0,0.00000001,Marks!$AW$22)))*(Marks!$AW$10/Marks!$BC$10)+ ((Marks!AX269/IF(Marks!$AX$22=0,0.00000001,Marks!$AX$22)))*(Marks!$AX$10/Marks!$BC$10)+ ((Marks!AY269/IF(Marks!$AY$22=0,0.00000001,Marks!$AY$22)))*(Marks!$AY$10/Marks!$BC$10)+ ((Marks!AZ269/IF(Marks!$AZ$22=0,0.00000001,Marks!$AZ$22)))*(Marks!$AZ$10/Marks!$BC$10)+ ((Marks!BA269/IF(Marks!$BA$22=0,0.00000001,Marks!$BA$22)))*(Marks!$BA$10/Marks!$BC$10)+ ((Marks!BB269/IF(Marks!$BB$22=0,0.00000001,Marks!$BB$22)))*(Marks!$BB$10/Marks!$BC$10))*100)</f>
        <v>0</v>
      </c>
      <c r="H261" s="55" t="n">
        <f aca="false">IF(Marks!$BC$11=0,0,(((Marks!E269/IF(Marks!$E$22=0,0.00000001,Marks!$E$22)))*(Marks!$E$11/Marks!$BC$11)+((Marks!F269/IF(Marks!$F$22=0,0.00000001,Marks!$F$22)))*(Marks!$F$11/Marks!$BC$11)+((Marks!G269/IF(Marks!$G$22=0,0.00000001,Marks!$G$22)))*(Marks!$G$11/Marks!$BC$11)+((Marks!H269/IF(Marks!$H$22=0,0.00000001,Marks!$H$22)))*(Marks!$H$11/Marks!$BC$11)+((Marks!I269/IF(Marks!$I$22=0,0.00000001,Marks!$I$22)))*(Marks!$I$11/Marks!$BC$11)+((Marks!J269/IF(Marks!$J$22=0,0.00000001,Marks!$J$22)))*(Marks!$J$11/Marks!$BC$11)+((Marks!K269/IF(Marks!$K$22=0,0.00000001,Marks!$K$22)))*(Marks!$K$11/Marks!$BC$11)+((Marks!L269/IF(Marks!$L$22=0,0.00000001,Marks!$L$22)))*(Marks!$L$11/Marks!$BC$11)+((Marks!M269/IF(Marks!$M$22=0,0.00000001,Marks!$M$22)))*(Marks!$M$11/Marks!$BC$11)+((Marks!N269/IF(Marks!$N$22=0,0.00000001,Marks!$N$22)))*(Marks!$N$11/Marks!$BC$11)+((Marks!O269/IF(Marks!$O$22=0,0.00000001,Marks!$O$22)))*(Marks!$O$11/Marks!$BC$11)+((Marks!P269/IF(Marks!$P$22=0,0.0000001,Marks!$P$22)))*(Marks!$P$11/Marks!$BC$11)+((Marks!Q269/IF(Marks!$Q$22=0,0.0000001,Marks!$Q$22)))*(Marks!$Q$11/Marks!$BC$11)+((Marks!R269/IF(Marks!$R$22=0,0.00000001,Marks!$R$22)))*(Marks!$R$11/Marks!$BC$11)+((Marks!S269/IF(Marks!$S$22=0,0.00000001,Marks!$S$22)))*(Marks!$S$11/Marks!$BC$11)+((Marks!T269/IF(Marks!$T$22=0,0.00000001,Marks!$T$22)))*(Marks!$T$11/Marks!$BC$11)+((Marks!U269/IF(Marks!$U$22=0,0.00000001,Marks!$U$22)))*(Marks!$U$11/Marks!$BC$11)+((Marks!V269/IF(Marks!$V$22=0,0.00000001,Marks!$V$22)))*(Marks!$V$11/Marks!$BC$11)+((Marks!W269/IF(Marks!$W$22=0,0.00000001,Marks!$W$22)))*(Marks!$W$11/Marks!$BC$11)+((Marks!X269/IF(Marks!$X$22=0,0.00000001,Marks!$X$22)))*(Marks!$X$11/Marks!$BC$11)+((Marks!Y269/IF(Marks!$Y$22=0,0.00000001,Marks!$Y$22)))*(Marks!$Y$11/Marks!$BC$11)+((Marks!Z269/IF(Marks!$Z$22=0,0.00000001,Marks!$Z$22)))*(Marks!$Z$11/Marks!$BC$11)+ ((Marks!AA269/IF(Marks!$AA$22=0,0.00000001,Marks!$AA$22)))*(Marks!$AA$11/Marks!$BC$11)+  ((Marks!AB269/IF(Marks!$AB$22=0,0.00000001,Marks!$AB$22)))*(Marks!$AB$11/Marks!$BC$11)+  ((Marks!AC269/IF(Marks!$AC$22=0,0.00000001,Marks!$AC$22)))*(Marks!$AC$11/Marks!$BC$11)+  ((Marks!AD269/IF(Marks!$AD$22=0,0.00000001,Marks!$AD$22)))*(Marks!$AD$11/Marks!$BC$11)+  ((Marks!AE269/IF(Marks!$AE$22=0,0.00000001,Marks!$AE$22)))*(Marks!$AE$11/Marks!$BC$11)+ ((Marks!AF269/IF(Marks!$AF$22=0,0.00000001,Marks!$AF$22)))*(Marks!$AF$11/Marks!$BC$11)+ ((Marks!AG269/IF(Marks!$AG$22=0,0.00000001,Marks!$AG$22)))*(Marks!$AG$11/Marks!$BC$11)+ ((Marks!AH269/IF(Marks!$AH$22=0,0.00000001,Marks!$AH$22)))*(Marks!$AH$11/Marks!$BC$11)+ ((Marks!AI269/IF(Marks!$AI$22=0,0.00000001,Marks!$AI$22)))*(Marks!$AI$11/Marks!$BC$11)+ ((Marks!AJ269/IF(Marks!$AJ$22=0,0.00000001,Marks!$AJ$22)))*(Marks!$AJ$11/Marks!$BC$11)+ ((Marks!AK269/IF(Marks!$AK$22=0,0.00000001,Marks!$AK$22)))*(Marks!$AK$11/Marks!$BC$11)+ ((Marks!AL269/IF(Marks!$AL$22=0,0.00000001,Marks!$AL$22)))*(Marks!$AL$11/Marks!$BC$11)+ ((Marks!AM269/IF(Marks!$AM$22=0,0.00000001,Marks!$AM$22)))*(Marks!$AM$11/Marks!$BC$11)+ ((Marks!AN269/IF(Marks!$AN$22=0,0.00000001,Marks!$AN$22)))*(Marks!$AN$11/Marks!$BC$11)+ ((Marks!AO269/IF(Marks!$AO$22=0,0.00000001,Marks!$AO$22)))*(Marks!$AO$11/Marks!$BC$11)+ ((Marks!AP269/IF(Marks!$AP$22=0,0.00000001,Marks!$AP$22)))*(Marks!$AP$11/Marks!$BC$11)+ ((Marks!AQ269/IF(Marks!$AQ$22=0,0.00000001,Marks!$AQ$22)))*(Marks!$AQ$11/Marks!$BC$11)+ ((Marks!AR269/IF(Marks!$AR$22=0,0.00000001,Marks!$AR$22)))*(Marks!$AR$11/Marks!$BC$11)+ ((Marks!AS269/IF(Marks!$AS$22=0,0.00000001,Marks!$AS$22)))*(Marks!$AS$11/Marks!$BC$11)+ ((Marks!AT269/IF(Marks!$AT$22=0,0.00000001,Marks!$AT$22)))*(Marks!$AT$11/Marks!$BC$11)+ ((Marks!AU269/IF(Marks!$AU$22=0,0.00000001,Marks!$AU$22)))*(Marks!$AU$11/Marks!$BC$11)+ ((Marks!AV269/IF(Marks!$AV$22=0,0.00000001,Marks!$AV$22)))*(Marks!$AV$11/Marks!$BC$11)+ ((Marks!AW269/IF(Marks!$AW$22=0,0.00000001,Marks!$AW$22)))*(Marks!$AW$11/Marks!$BC$11)+ ((Marks!AX269/IF(Marks!$AX$22=0,0.00000001,Marks!$AX$22)))*(Marks!$AX$11/Marks!$BC$11)+ ((Marks!AY269/IF(Marks!$AY$22=0,0.00000001,Marks!$AY$22)))*(Marks!$AY$11/Marks!$BC$11)+ ((Marks!AZ269/IF(Marks!$AZ$22=0,0.00000001,Marks!$AZ$22)))*(Marks!$AZ$11/Marks!$BC$11)+ ((Marks!BA269/IF(Marks!$BA$22=0,0.00000001,Marks!$BA$22)))*(Marks!$BA$11/Marks!$BC$11)+ ((Marks!BB269/IF(Marks!$BB$22=0,0.00000001,Marks!$BB$22)))*(Marks!$BB$11/Marks!$BC$11))*100)</f>
        <v>0</v>
      </c>
      <c r="I261" s="55" t="n">
        <f aca="false">IF(Marks!$BC$12=0,0,(((Marks!E269/IF(Marks!$E$22=0,0.00000001,Marks!$E$22)))*(Marks!$E$12/Marks!$BC$12)+((Marks!F269/IF(Marks!$F$22=0,0.00000001,Marks!$F$22)))*(Marks!$F$12/Marks!$BC$12)+((Marks!G269/IF(Marks!$G$22=0,0.00000001,Marks!$G$22)))*(Marks!$G$12/Marks!$BC$12)+((Marks!H269/IF(Marks!$H$22=0,0.00000001,Marks!$H$22)))*(Marks!$H$12/Marks!$BC$12)+((Marks!I269/IF(Marks!$I$22=0,0.00000001,Marks!$I$22)))*(Marks!$I$12/Marks!$BC$12)+((Marks!J269/IF(Marks!$J$22=0,0.00000001,Marks!$J$22)))*(Marks!$J$12/Marks!$BC$12)+((Marks!K269/IF(Marks!$K$22=0,0.00000001,Marks!$K$22)))*(Marks!$K$12/Marks!$BC$12)+((Marks!L269/IF(Marks!$L$22=0,0.00000001,Marks!$L$22)))*(Marks!$L$12/Marks!$BC$12)+((Marks!M269/IF(Marks!$M$22=0,0.00000001,Marks!$M$22)))*(Marks!$M$12/Marks!$BC$12)+((Marks!N269/IF(Marks!$N$22=0,0.00000001,Marks!$N$22)))*(Marks!$N$12/Marks!$BC$12)+((Marks!O269/IF(Marks!$O$22=0,0.00000001,Marks!$O$22)))*(Marks!$O$12/Marks!$BC$12)+((Marks!P269/IF(Marks!$P$22=0,0.0000001,Marks!$P$22)))*(Marks!$P$12/Marks!$BC$12)+((Marks!Q269/IF(Marks!$Q$22=0,0.0000001,Marks!$Q$22)))*(Marks!$Q$12/Marks!$BC$12)+((Marks!R269/IF(Marks!$R$22=0,0.00000001,Marks!$R$22)))*(Marks!$R$12/Marks!$BC$12)+((Marks!S269/IF(Marks!$S$22=0,0.00000001,Marks!$S$22)))*(Marks!$S$12/Marks!$BC$12)+((Marks!T269/IF(Marks!$T$22=0,0.00000001,Marks!$T$22)))*(Marks!$T$12/Marks!$BC$12)+((Marks!U269/IF(Marks!$U$22=0,0.00000001,Marks!$U$22)))*(Marks!$U$12/Marks!$BC$12)+((Marks!V269/IF(Marks!$V$22=0,0.00000001,Marks!$V$22)))*(Marks!$V$12/Marks!$BC$12)+((Marks!W269/IF(Marks!$W$22=0,0.00000001,Marks!$W$22)))*(Marks!$W$12/Marks!$BC$12)+((Marks!X269/IF(Marks!$X$22=0,0.00000001,Marks!$X$22)))*(Marks!$X$12/Marks!$BC$12)+((Marks!Y269/IF(Marks!$Y$22=0,0.00000001,Marks!$Y$22)))*(Marks!$Y$12/Marks!$BC$12)+((Marks!Z269/IF(Marks!$Z$22=0,0.00000001,Marks!$Z$22)))*(Marks!$Z$12/Marks!$BC$12)+ ((Marks!AA269/IF(Marks!$AA$22=0,0.00000001,Marks!$AA$22)))*(Marks!$AA$12/Marks!$BC$12)+  ((Marks!AB269/IF(Marks!$AB$22=0,0.00000001,Marks!$AB$22)))*(Marks!$AB$12/Marks!$BC$12)+  ((Marks!AC269/IF(Marks!$AC$22=0,0.00000001,Marks!$AC$22)))*(Marks!$AC$12/Marks!$BC$12)+  ((Marks!AD269/IF(Marks!$AD$22=0,0.00000001,Marks!$AD$22)))*(Marks!$AD$12/Marks!$BC$12)+  ((Marks!AE269/IF(Marks!$AE$22=0,0.00000001,Marks!$AE$22)))*(Marks!$AE$12/Marks!$BC$12)+ ((Marks!AF269/IF(Marks!$AF$22=0,0.00000001,Marks!$AF$22)))*(Marks!$AF$12/Marks!$BC$12)+ ((Marks!AG269/IF(Marks!$AG$22=0,0.00000001,Marks!$AG$22)))*(Marks!$AG$12/Marks!$BC$12)+ ((Marks!AH269/IF(Marks!$AH$22=0,0.00000001,Marks!$AH$22)))*(Marks!$AH$12/Marks!$BC$12)+ ((Marks!AI269/IF(Marks!$AI$22=0,0.00000001,Marks!$AI$22)))*(Marks!$AI$12/Marks!$BC$12)+ ((Marks!AJ269/IF(Marks!$AJ$22=0,0.00000001,Marks!$AJ$22)))*(Marks!$AJ$12/Marks!$BC$12)+ ((Marks!AK269/IF(Marks!$AK$22=0,0.00000001,Marks!$AK$22)))*(Marks!$AK$12/Marks!$BC$12)+ ((Marks!AL269/IF(Marks!$AL$22=0,0.00000001,Marks!$AL$22)))*(Marks!$AL$12/Marks!$BC$12)+ ((Marks!AM269/IF(Marks!$AM$22=0,0.00000001,Marks!$AM$22)))*(Marks!$AM$12/Marks!$BC$12)+ ((Marks!AN269/IF(Marks!$AN$22=0,0.00000001,Marks!$AN$22)))*(Marks!$AN$12/Marks!$BC$12)+ ((Marks!AO269/IF(Marks!$AO$22=0,0.00000001,Marks!$AO$22)))*(Marks!$AO$12/Marks!$BC$12)+ ((Marks!AP269/IF(Marks!$AP$22=0,0.00000001,Marks!$AP$22)))*(Marks!$AP$12/Marks!$BC$12)+ ((Marks!AQ269/IF(Marks!$AQ$22=0,0.00000001,Marks!$AQ$22)))*(Marks!$AQ$12/Marks!$BC$12)+ ((Marks!AR269/IF(Marks!$AR$22=0,0.00000001,Marks!$AR$22)))*(Marks!$AR$12/Marks!$BC$12)+ ((Marks!AS269/IF(Marks!$AS$22=0,0.00000001,Marks!$AS$22)))*(Marks!$AS$12/Marks!$BC$12)+ ((Marks!AT269/IF(Marks!$AT$22=0,0.00000001,Marks!$AT$22)))*(Marks!$AT$12/Marks!$BC$12)+ ((Marks!AU269/IF(Marks!$AU$22=0,0.00000001,Marks!$AU$22)))*(Marks!$AU$12/Marks!$BC$12)+ ((Marks!AV269/IF(Marks!$AV$22=0,0.00000001,Marks!$AV$22)))*(Marks!$AV$12/Marks!$BC$12)+ ((Marks!AW269/IF(Marks!$AW$22=0,0.00000001,Marks!$AW$22)))*(Marks!$AW$12/Marks!$BC$12)+ ((Marks!AX269/IF(Marks!$AX$22=0,0.00000001,Marks!$AX$22)))*(Marks!$AX$12/Marks!$BC$12)+ ((Marks!AY269/IF(Marks!$AY$22=0,0.00000001,Marks!$AY$22)))*(Marks!$AY$12/Marks!$BC$12)+ ((Marks!AZ269/IF(Marks!$AZ$22=0,0.00000001,Marks!$AZ$22)))*(Marks!$AZ$12/Marks!$BC$12)+ ((Marks!BA269/IF(Marks!$BA$22=0,0.00000001,Marks!$BA$22)))*(Marks!$BA$12/Marks!$BC$12)+ ((Marks!BB269/IF(Marks!$BB$22=0,0.00000001,Marks!$BB$22)))*(Marks!$BB$12/Marks!$BC$12))*100)</f>
        <v>0</v>
      </c>
      <c r="J261" s="55" t="n">
        <f aca="false">IF(Marks!$BC$13=0,0,(((Marks!E269/IF(Marks!$E$22=0,0.00000001,Marks!$E$22)))*(Marks!$E$13/Marks!$BC$13)+((Marks!F269/IF(Marks!$F$22=0,0.00000001,Marks!$F$22)))*(Marks!$F$13/Marks!$BC$13)+((Marks!G269/IF(Marks!$G$22=0,0.00000001,Marks!$G$22)))*(Marks!$G$13/Marks!$BC$13)+((Marks!H269/IF(Marks!$H$22=0,0.00000001,Marks!$H$22)))*(Marks!$H$13/Marks!$BC$13)+((Marks!I269/IF(Marks!$I$22=0,0.00000001,Marks!$I$22)))*(Marks!$I$13/Marks!$BC$13)+((Marks!J269/IF(Marks!$J$22=0,0.00000001,Marks!$J$22)))*(Marks!$J$13/Marks!$BC$13)+((Marks!K269/IF(Marks!$K$22=0,0.00000001,Marks!$K$22)))*(Marks!$K$13/Marks!$BC$13)+((Marks!L269/IF(Marks!$L$22=0,0.00000001,Marks!$L$22)))*(Marks!$L$13/Marks!$BC$13)+((Marks!M269/IF(Marks!$M$22=0,0.00000001,Marks!$M$22)))*(Marks!$M$13/Marks!$BC$13)+((Marks!N269/IF(Marks!$N$22=0,0.00000001,Marks!$N$22)))*(Marks!$N$13/Marks!$BC$13)+((Marks!O269/IF(Marks!$O$22=0,0.00000001,Marks!$O$22)))*(Marks!$O$13/Marks!$BC$13)+((Marks!P269/IF(Marks!$P$22=0,0.0000001,Marks!$P$22)))*(Marks!$P$13/Marks!$BC$13)+((Marks!Q269/IF(Marks!$Q$22=0,0.0000001,Marks!$Q$22)))*(Marks!$Q$13/Marks!$BC$13)+((Marks!R269/IF(Marks!$R$22=0,0.00000001,Marks!$R$22)))*(Marks!$R$13/Marks!$BC$13)+((Marks!S269/IF(Marks!$S$22=0,0.00000001,Marks!$S$22)))*(Marks!$S$13/Marks!$BC$13)+((Marks!T269/IF(Marks!$T$22=0,0.00000001,Marks!$T$22)))*(Marks!$T$13/Marks!$BC$13)+((Marks!U269/IF(Marks!$U$22=0,0.00000001,Marks!$U$22)))*(Marks!$U$13/Marks!$BC$13)+((Marks!V269/IF(Marks!$V$22=0,0.00000001,Marks!$V$22)))*(Marks!$V$13/Marks!$BC$13)+((Marks!W269/IF(Marks!$W$22=0,0.00000001,Marks!$W$22)))*(Marks!$W$13/Marks!$BC$13)+((Marks!X269/IF(Marks!$X$22=0,0.00000001,Marks!$X$22)))*(Marks!$X$13/Marks!$BC$13)+((Marks!Y269/IF(Marks!$Y$22=0,0.00000001,Marks!$Y$22)))*(Marks!$Y$13/Marks!$BC$13)+((Marks!Z269/IF(Marks!$Z$22=0,0.00000001,Marks!$Z$22)))*(Marks!$Z$13/Marks!$BC$13)+ ((Marks!AA269/IF(Marks!$AA$22=0,0.00000001,Marks!$AA$22)))*(Marks!$AA$13/Marks!$BC$13)+  ((Marks!AB269/IF(Marks!$AB$22=0,0.00000001,Marks!$AB$22)))*(Marks!$AB$13/Marks!$BC$13)+  ((Marks!AC269/IF(Marks!$AC$22=0,0.00000001,Marks!$AC$22)))*(Marks!$AC$13/Marks!$BC$13)+  ((Marks!AD269/IF(Marks!$AD$22=0,0.00000001,Marks!$AD$22)))*(Marks!$AD$13/Marks!$BC$13)+  ((Marks!AE269/IF(Marks!$AE$22=0,0.00000001,Marks!$AE$22)))*(Marks!$AE$13/Marks!$BC$13)+ ((Marks!AF269/IF(Marks!$AF$22=0,0.00000001,Marks!$AF$22)))*(Marks!$AF$13/Marks!$BC$13)+ ((Marks!AG269/IF(Marks!$AG$22=0,0.00000001,Marks!$AG$22)))*(Marks!$AG$13/Marks!$BC$13)+ ((Marks!AH269/IF(Marks!$AH$22=0,0.00000001,Marks!$AH$22)))*(Marks!$AH$13/Marks!$BC$13)+ ((Marks!AI269/IF(Marks!$AI$22=0,0.00000001,Marks!$AI$22)))*(Marks!$AI$13/Marks!$BC$13)+ ((Marks!AJ269/IF(Marks!$AJ$22=0,0.00000001,Marks!$AJ$22)))*(Marks!$AJ$13/Marks!$BC$13)+ ((Marks!AK269/IF(Marks!$AK$22=0,0.00000001,Marks!$AK$22)))*(Marks!$AK$13/Marks!$BC$13)+ ((Marks!AL269/IF(Marks!$AL$22=0,0.00000001,Marks!$AL$22)))*(Marks!$AL$13/Marks!$BC$13)+ ((Marks!AM269/IF(Marks!$AM$22=0,0.00000001,Marks!$AM$22)))*(Marks!$AM$13/Marks!$BC$13)+ ((Marks!AN269/IF(Marks!$AN$22=0,0.00000001,Marks!$AN$22)))*(Marks!$AN$13/Marks!$BC$13)+ ((Marks!AO269/IF(Marks!$AO$22=0,0.00000001,Marks!$AO$22)))*(Marks!$AO$13/Marks!$BC$13)+ ((Marks!AP269/IF(Marks!$AP$22=0,0.00000001,Marks!$AP$22)))*(Marks!$AP$13/Marks!$BC$13)+ ((Marks!AQ269/IF(Marks!$AQ$22=0,0.00000001,Marks!$AQ$22)))*(Marks!$AQ$13/Marks!$BC$13)+ ((Marks!AR269/IF(Marks!$AR$22=0,0.00000001,Marks!$AR$22)))*(Marks!$AR$13/Marks!$BC$13)+ ((Marks!AS269/IF(Marks!$AS$22=0,0.00000001,Marks!$AS$22)))*(Marks!$AS$13/Marks!$BC$13)+ ((Marks!AT269/IF(Marks!$AT$22=0,0.00000001,Marks!$AT$22)))*(Marks!$AT$13/Marks!$BC$13)+ ((Marks!AU269/IF(Marks!$AU$22=0,0.00000001,Marks!$AU$22)))*(Marks!$AU$13/Marks!$BC$13)+ ((Marks!AV269/IF(Marks!$AV$22=0,0.00000001,Marks!$AV$22)))*(Marks!$AV$13/Marks!$BC$13)+ ((Marks!AW269/IF(Marks!$AW$22=0,0.00000001,Marks!$AW$22)))*(Marks!$AW$13/Marks!$BC$13)+ ((Marks!AX269/IF(Marks!$AX$22=0,0.00000001,Marks!$AX$22)))*(Marks!$AX$13/Marks!$BC$13)+ ((Marks!AY269/IF(Marks!$AY$22=0,0.00000001,Marks!$AY$22)))*(Marks!$AY$13/Marks!$BC$13)+ ((Marks!AZ269/IF(Marks!$AZ$22=0,0.00000001,Marks!$AZ$22)))*(Marks!$AZ$13/Marks!$BC$13)+ ((Marks!BA269/IF(Marks!$BA$22=0,0.00000001,Marks!$BA$22)))*(Marks!$BA$13/Marks!$BC$13)+ ((Marks!BB269/IF(Marks!$BB$22=0,0.00000001,Marks!$BB$22)))*(Marks!$BB$13/Marks!$BC$13))*100)</f>
        <v>0</v>
      </c>
      <c r="K261" s="55" t="n">
        <f aca="false">IF(Marks!$BC$14=0,0,(((Marks!E269/IF(Marks!$E$22=0,0.00000001,Marks!$E$22)))*(Marks!$E$14/Marks!$BC$14)+((Marks!F269/IF(Marks!$F$22=0,0.00000001,Marks!$F$22)))*(Marks!$F$14/Marks!$BC$14)+((Marks!G269/IF(Marks!$G$22=0,0.00000001,Marks!$G$22)))*(Marks!$G$14/Marks!$BC$14)+((Marks!H269/IF(Marks!$H$22=0,0.00000001,Marks!$H$22)))*(Marks!$H$14/Marks!$BC$14)+((Marks!I269/IF(Marks!$I$22=0,0.00000001,Marks!$I$22)))*(Marks!$I$14/Marks!$BC$14)+((Marks!J269/IF(Marks!$J$22=0,0.00000001,Marks!$J$22)))*(Marks!$J$14/Marks!$BC$14)+((Marks!K269/IF(Marks!$K$22=0,0.00000001,Marks!$K$22)))*(Marks!$K$14/Marks!$BC$14)+((Marks!L269/IF(Marks!$L$22=0,0.00000001,Marks!$L$22)))*(Marks!$L$14/Marks!$BC$14)+((Marks!M269/IF(Marks!$M$22=0,0.00000001,Marks!$M$22)))*(Marks!$M$14/Marks!$BC$14)+((Marks!N269/IF(Marks!$N$22=0,0.00000001,Marks!$N$22)))*(Marks!$N$14/Marks!$BC$14)+((Marks!O269/IF(Marks!$O$22=0,0.00000001,Marks!$O$22)))*(Marks!$O$14/Marks!$BC$14)+((Marks!P269/IF(Marks!$P$22=0,0.0000001,Marks!$P$22)))*(Marks!$P$14/Marks!$BC$14)+((Marks!Q269/IF(Marks!$Q$22=0,0.0000001,Marks!$Q$22)))*(Marks!$Q$14/Marks!$BC$14)+((Marks!R269/IF(Marks!$R$22=0,0.00000001,Marks!$R$22)))*(Marks!$R$14/Marks!$BC$14)+((Marks!S269/IF(Marks!$S$22=0,0.00000001,Marks!$S$22)))*(Marks!$S$14/Marks!$BC$14)+((Marks!T269/IF(Marks!$T$22=0,0.00000001,Marks!$T$22)))*(Marks!$T$14/Marks!$BC$14)+((Marks!U269/IF(Marks!$U$22=0,0.00000001,Marks!$U$22)))*(Marks!$U$14/Marks!$BC$14)+((Marks!V269/IF(Marks!$V$22=0,0.00000001,Marks!$V$22)))*(Marks!$V$14/Marks!$BC$14)+((Marks!W269/IF(Marks!$W$22=0,0.00000001,Marks!$W$22)))*(Marks!$W$14/Marks!$BC$14)+((Marks!X269/IF(Marks!$X$22=0,0.00000001,Marks!$X$22)))*(Marks!$X$14/Marks!$BC$14)+((Marks!Y269/IF(Marks!$Y$22=0,0.00000001,Marks!$Y$22)))*(Marks!$Y$14/Marks!$BC$14)+((Marks!Z269/IF(Marks!$Z$22=0,0.00000001,Marks!$Z$22)))*(Marks!$Z$14/Marks!$BC$14)+ ((Marks!AA269/IF(Marks!$AA$22=0,0.00000001,Marks!$AA$22)))*(Marks!$AA$14/Marks!$BC$14)+  ((Marks!AB269/IF(Marks!$AB$22=0,0.00000001,Marks!$AB$22)))*(Marks!$AB$14/Marks!$BC$14)+  ((Marks!AC269/IF(Marks!$AC$22=0,0.00000001,Marks!$AC$22)))*(Marks!$AC$14/Marks!$BC$14)+  ((Marks!AD269/IF(Marks!$AD$22=0,0.00000001,Marks!$AD$22)))*(Marks!$AD$14/Marks!$BC$14)+  ((Marks!AE269/IF(Marks!$AE$22=0,0.00000001,Marks!$AE$22)))*(Marks!$AE$14/Marks!$BC$14)+ ((Marks!AF269/IF(Marks!$AF$22=0,0.00000001,Marks!$AF$22)))*(Marks!$AF$14/Marks!$BC$14)+ ((Marks!AG269/IF(Marks!$AG$22=0,0.00000001,Marks!$AG$22)))*(Marks!$AG$14/Marks!$BC$14)+ ((Marks!AH269/IF(Marks!$AH$22=0,0.00000001,Marks!$AH$22)))*(Marks!$AH$14/Marks!$BC$14)+ ((Marks!AI269/IF(Marks!$AI$22=0,0.00000001,Marks!$AI$22)))*(Marks!$AI$14/Marks!$BC$14)+ ((Marks!AJ269/IF(Marks!$AJ$22=0,0.00000001,Marks!$AJ$22)))*(Marks!$AJ$14/Marks!$BC$14)+ ((Marks!AK269/IF(Marks!$AK$22=0,0.00000001,Marks!$AK$22)))*(Marks!$AK$14/Marks!$BC$14)+ ((Marks!AL269/IF(Marks!$AL$22=0,0.00000001,Marks!$AL$22)))*(Marks!$AL$14/Marks!$BC$14)+ ((Marks!AM269/IF(Marks!$AM$22=0,0.00000001,Marks!$AM$22)))*(Marks!$AM$14/Marks!$BC$14)+ ((Marks!AN269/IF(Marks!$AN$22=0,0.00000001,Marks!$AN$22)))*(Marks!$AN$14/Marks!$BC$14)+ ((Marks!AO269/IF(Marks!$AO$22=0,0.00000001,Marks!$AO$22)))*(Marks!$AO$14/Marks!$BC$14)+ ((Marks!AP269/IF(Marks!$AP$22=0,0.00000001,Marks!$AP$22)))*(Marks!$AP$14/Marks!$BC$14)+ ((Marks!AQ269/IF(Marks!$AQ$22=0,0.00000001,Marks!$AQ$22)))*(Marks!$AQ$14/Marks!$BC$14)+ ((Marks!AR269/IF(Marks!$AR$22=0,0.00000001,Marks!$AR$22)))*(Marks!$AR$14/Marks!$BC$14)+ ((Marks!AS269/IF(Marks!$AS$22=0,0.00000001,Marks!$AS$22)))*(Marks!$AS$14/Marks!$BC$14)+ ((Marks!AT269/IF(Marks!$AT$22=0,0.00000001,Marks!$AT$22)))*(Marks!$AT$14/Marks!$BC$14)+ ((Marks!AU269/IF(Marks!$AU$22=0,0.00000001,Marks!$AU$22)))*(Marks!$AU$14/Marks!$BC$14)+ ((Marks!AV269/IF(Marks!$AV$22=0,0.00000001,Marks!$AV$22)))*(Marks!$AV$14/Marks!$BC$14)+ ((Marks!AW269/IF(Marks!$AW$22=0,0.00000001,Marks!$AW$22)))*(Marks!$AW$14/Marks!$BC$14)+ ((Marks!AX269/IF(Marks!$AX$22=0,0.00000001,Marks!$AX$22)))*(Marks!$AX$14/Marks!$BC$14)+ ((Marks!AY269/IF(Marks!$AY$22=0,0.00000001,Marks!$AY$22)))*(Marks!$AY$14/Marks!$BC$14)+ ((Marks!AZ269/IF(Marks!$AZ$22=0,0.00000001,Marks!$AZ$22)))*(Marks!$AZ$14/Marks!$BC$14)+ ((Marks!BA269/IF(Marks!$BA$22=0,0.00000001,Marks!$BA$22)))*(Marks!$BA$14/Marks!$BC$14)+ ((Marks!BB269/IF(Marks!$BB$22=0,0.00000001,Marks!$BB$22)))*(Marks!$BB$14/Marks!$BC$14))*100)</f>
        <v>0</v>
      </c>
      <c r="L261" s="55" t="n">
        <f aca="false">IF(Marks!$BC$15=0,0,(((Marks!E269/IF(Marks!$E$22=0,0.00000001,Marks!$E$22)))*(Marks!$E$15/Marks!$BC$15)+((Marks!F269/IF(Marks!$F$22=0,0.00000001,Marks!$F$22)))*(Marks!$F$15/Marks!$BC$15)+((Marks!G269/IF(Marks!$G$22=0,0.00000001,Marks!$G$22)))*(Marks!$G$15/Marks!$BC$15)+((Marks!H269/IF(Marks!$H$22=0,0.00000001,Marks!$H$22)))*(Marks!$H$15/Marks!$BC$15)+((Marks!I269/IF(Marks!$I$22=0,0.00000001,Marks!$I$22)))*(Marks!$I$15/Marks!$BC$15)+((Marks!J269/IF(Marks!$J$22=0,0.00000001,Marks!$J$22)))*(Marks!$J$15/Marks!$BC$15)+((Marks!K269/IF(Marks!$K$22=0,0.00000001,Marks!$K$22)))*(Marks!$K$15/Marks!$BC$15)+((Marks!L269/IF(Marks!$L$22=0,0.00000001,Marks!$L$22)))*(Marks!$L$15/Marks!$BC$15)+((Marks!M269/IF(Marks!$M$22=0,0.00000001,Marks!$M$22)))*(Marks!$M$15/Marks!$BC$15)+((Marks!N269/IF(Marks!$N$22=0,0.00000001,Marks!$N$22)))*(Marks!$N$15/Marks!$BC$15)+((Marks!O269/IF(Marks!$O$22=0,0.00000001,Marks!$O$22)))*(Marks!$O$15/Marks!$BC$15)+((Marks!P269/IF(Marks!$P$22=0,0.0000001,Marks!$P$22)))*(Marks!$P$15/Marks!$BC$15)+((Marks!Q269/IF(Marks!$Q$22=0,0.0000001,Marks!$Q$22)))*(Marks!$Q$15/Marks!$BC$15)+((Marks!R269/IF(Marks!$R$22=0,0.00000001,Marks!$R$22)))*(Marks!$R$15/Marks!$BC$15)+((Marks!S269/IF(Marks!$S$22=0,0.00000001,Marks!$S$22)))*(Marks!$S$15/Marks!$BC$15)+((Marks!T269/IF(Marks!$T$22=0,0.00000001,Marks!$T$22)))*(Marks!$T$15/Marks!$BC$15)+((Marks!U269/IF(Marks!$U$22=0,0.00000001,Marks!$U$22)))*(Marks!$U$15/Marks!$BC$15)+((Marks!V269/IF(Marks!$V$22=0,0.00000001,Marks!$V$22)))*(Marks!$V$15/Marks!$BC$15)+((Marks!W269/IF(Marks!$W$22=0,0.00000001,Marks!$W$22)))*(Marks!$W$15/Marks!$BC$15)+((Marks!X269/IF(Marks!$X$22=0,0.00000001,Marks!$X$22)))*(Marks!$X$15/Marks!$BC$15)+((Marks!Y269/IF(Marks!$Y$22=0,0.00000001,Marks!$Y$22)))*(Marks!$Y$15/Marks!$BC$15)+((Marks!Z269/IF(Marks!$Z$22=0,0.00000001,Marks!$Z$22)))*(Marks!$Z$15/Marks!$BC$15)+ ((Marks!AA269/IF(Marks!$AA$22=0,0.00000001,Marks!$AA$22)))*(Marks!$AA$15/Marks!$BC$15)+  ((Marks!AB269/IF(Marks!$AB$22=0,0.00000001,Marks!$AB$22)))*(Marks!$AB$15/Marks!$BC$15)+  ((Marks!AC269/IF(Marks!$AC$22=0,0.00000001,Marks!$AC$22)))*(Marks!$AC$15/Marks!$BC$15)+  ((Marks!AD269/IF(Marks!$AD$22=0,0.00000001,Marks!$AD$22)))*(Marks!$AD$15/Marks!$BC$15)+  ((Marks!AE269/IF(Marks!$AE$22=0,0.00000001,Marks!$AE$22)))*(Marks!$AE$15/Marks!$BC$15)+ ((Marks!AF269/IF(Marks!$AF$22=0,0.00000001,Marks!$AF$22)))*(Marks!$AF$15/Marks!$BC$15)+ ((Marks!AG269/IF(Marks!$AG$22=0,0.00000001,Marks!$AG$22)))*(Marks!$AG$15/Marks!$BC$15)+ ((Marks!AH269/IF(Marks!$AH$22=0,0.00000001,Marks!$AH$22)))*(Marks!$AH$15/Marks!$BC$15)+ ((Marks!AI269/IF(Marks!$AI$22=0,0.00000001,Marks!$AI$22)))*(Marks!$AI$15/Marks!$BC$15)+ ((Marks!AJ269/IF(Marks!$AJ$22=0,0.00000001,Marks!$AJ$22)))*(Marks!$AJ$15/Marks!$BC$15)+ ((Marks!AK269/IF(Marks!$AK$22=0,0.00000001,Marks!$AK$22)))*(Marks!$AK$15/Marks!$BC$15)+ ((Marks!AL269/IF(Marks!$AL$22=0,0.00000001,Marks!$AL$22)))*(Marks!$AL$15/Marks!$BC$15)+ ((Marks!AM269/IF(Marks!$AM$22=0,0.00000001,Marks!$AM$22)))*(Marks!$AM$15/Marks!$BC$15)+ ((Marks!AN269/IF(Marks!$AN$22=0,0.00000001,Marks!$AN$22)))*(Marks!$AN$15/Marks!$BC$15)+ ((Marks!AO269/IF(Marks!$AO$22=0,0.00000001,Marks!$AO$22)))*(Marks!$AO$15/Marks!$BC$15)+ ((Marks!AP269/IF(Marks!$AP$22=0,0.00000001,Marks!$AP$22)))*(Marks!$AP$15/Marks!$BC$15)+ ((Marks!AQ269/IF(Marks!$AQ$22=0,0.00000001,Marks!$AQ$22)))*(Marks!$AQ$15/Marks!$BC$15)+ ((Marks!AR269/IF(Marks!$AR$22=0,0.00000001,Marks!$AR$22)))*(Marks!$AR$15/Marks!$BC$15)+ ((Marks!AS269/IF(Marks!$AS$22=0,0.00000001,Marks!$AS$22)))*(Marks!$AS$15/Marks!$BC$15)+ ((Marks!AT269/IF(Marks!$AT$22=0,0.00000001,Marks!$AT$22)))*(Marks!$AT$15/Marks!$BC$15)+ ((Marks!AU269/IF(Marks!$AU$22=0,0.00000001,Marks!$AU$22)))*(Marks!$AU$15/Marks!$BC$15)+ ((Marks!AV269/IF(Marks!$AV$22=0,0.00000001,Marks!$AV$22)))*(Marks!$AV$15/Marks!$BC$15)+ ((Marks!AW269/IF(Marks!$AW$22=0,0.00000001,Marks!$AW$22)))*(Marks!$AW$15/Marks!$BC$15)+ ((Marks!AX269/IF(Marks!$AX$22=0,0.00000001,Marks!$AX$22)))*(Marks!$AX$15/Marks!$BC$15)+ ((Marks!AY269/IF(Marks!$AY$22=0,0.00000001,Marks!$AY$22)))*(Marks!$AY$15/Marks!$BC$15)+ ((Marks!AZ269/IF(Marks!$AZ$22=0,0.00000001,Marks!$AZ$22)))*(Marks!$AZ$15/Marks!$BC$15)+ ((Marks!BA269/IF(Marks!$BA$22=0,0.00000001,Marks!$BA$22)))*(Marks!$BA$15/Marks!$BC$15)+ ((Marks!BB269/IF(Marks!$BB$22=0,0.00000001,Marks!$BB$22)))*(Marks!$BB$15/Marks!$BC$15))*100)</f>
        <v>0</v>
      </c>
      <c r="M261" s="55" t="n">
        <f aca="false">IF(Marks!$BC$16=0,0,(((Marks!E269/IF(Marks!$E$22=0,0.00000001,Marks!$E$22)))*(Marks!$E$16/Marks!$BC$16)+((Marks!F269/IF(Marks!$F$22=0,0.00000001,Marks!$F$22)))*(Marks!$F$16/Marks!$BC$16)+((Marks!G269/IF(Marks!$G$22=0,0.00000001,Marks!$G$22)))*(Marks!$G$16/Marks!$BC$16)+((Marks!H269/IF(Marks!$H$22=0,0.00000001,Marks!$H$22)))*(Marks!$H$16/Marks!$BC$16)+((Marks!I269/IF(Marks!$I$22=0,0.00000001,Marks!$I$22)))*(Marks!$I$16/Marks!$BC$16)+((Marks!J269/IF(Marks!$J$22=0,0.00000001,Marks!$J$22)))*(Marks!$J$16/Marks!$BC$16)+((Marks!K269/IF(Marks!$K$22=0,0.00000001,Marks!$K$22)))*(Marks!$K$16/Marks!$BC$16)+((Marks!L269/IF(Marks!$L$22=0,0.00000001,Marks!$L$22)))*(Marks!$L$16/Marks!$BC$16)+((Marks!M269/IF(Marks!$M$22=0,0.00000001,Marks!$M$22)))*(Marks!$M$16/Marks!$BC$16)+((Marks!N269/IF(Marks!$N$22=0,0.00000001,Marks!$N$22)))*(Marks!$N$16/Marks!$BC$16)+((Marks!O269/IF(Marks!$O$22=0,0.00000001,Marks!$O$22)))*(Marks!$O$16/Marks!$BC$16)+((Marks!P269/IF(Marks!$P$22=0,0.0000001,Marks!$P$22)))*(Marks!$P$16/Marks!$BC$16)+((Marks!Q269/IF(Marks!$Q$22=0,0.0000001,Marks!$Q$22)))*(Marks!$Q$16/Marks!$BC$16)+((Marks!R269/IF(Marks!$R$22=0,0.00000001,Marks!$R$22)))*(Marks!$R$16/Marks!$BC$16)+((Marks!S269/IF(Marks!$S$22=0,0.00000001,Marks!$S$22)))*(Marks!$S$16/Marks!$BC$16)+((Marks!T269/IF(Marks!$T$22=0,0.00000001,Marks!$T$22)))*(Marks!$T$16/Marks!$BC$16)+((Marks!U269/IF(Marks!$U$22=0,0.00000001,Marks!$U$22)))*(Marks!$U$16/Marks!$BC$16)+((Marks!V269/IF(Marks!$V$22=0,0.00000001,Marks!$V$22)))*(Marks!$V$16/Marks!$BC$16)+((Marks!W269/IF(Marks!$W$22=0,0.00000001,Marks!$W$22)))*(Marks!$W$16/Marks!$BC$16)+((Marks!X269/IF(Marks!$X$22=0,0.00000001,Marks!$X$22)))*(Marks!$X$16/Marks!$BC$16)+((Marks!Y269/IF(Marks!$Y$22=0,0.00000001,Marks!$Y$22)))*(Marks!$Y$16/Marks!$BC$16)+((Marks!Z269/IF(Marks!$Z$22=0,0.00000001,Marks!$Z$22)))*(Marks!$Z$16/Marks!$BC$16)+ ((Marks!AA269/IF(Marks!$AA$22=0,0.00000001,Marks!$AA$22)))*(Marks!$AA$16/Marks!$BC$16)+  ((Marks!AB269/IF(Marks!$AB$22=0,0.00000001,Marks!$AB$22)))*(Marks!$AB$16/Marks!$BC$16)+  ((Marks!AC269/IF(Marks!$AC$22=0,0.00000001,Marks!$AC$22)))*(Marks!$AC$16/Marks!$BC$16)+  ((Marks!AD269/IF(Marks!$AD$22=0,0.00000001,Marks!$AD$22)))*(Marks!$AD$16/Marks!$BC$16)+  ((Marks!AE269/IF(Marks!$AE$22=0,0.00000001,Marks!$AE$22)))*(Marks!$AE$16/Marks!$BC$16)+ ((Marks!AF269/IF(Marks!$AF$22=0,0.00000001,Marks!$AF$22)))*(Marks!$AF$16/Marks!$BC$16)+ ((Marks!AG269/IF(Marks!$AG$22=0,0.00000001,Marks!$AG$22)))*(Marks!$AG$16/Marks!$BC$16)+ ((Marks!AH269/IF(Marks!$AH$22=0,0.00000001,Marks!$AH$22)))*(Marks!$AH$16/Marks!$BC$16)+ ((Marks!AI269/IF(Marks!$AI$22=0,0.00000001,Marks!$AI$22)))*(Marks!$AI$16/Marks!$BC$16)+ ((Marks!AJ269/IF(Marks!$AJ$22=0,0.00000001,Marks!$AJ$22)))*(Marks!$AJ$16/Marks!$BC$16)+ ((Marks!AK269/IF(Marks!$AK$22=0,0.00000001,Marks!$AK$22)))*(Marks!$AK$16/Marks!$BC$16)+ ((Marks!AL269/IF(Marks!$AL$22=0,0.00000001,Marks!$AL$22)))*(Marks!$AL$16/Marks!$BC$16)+ ((Marks!AM269/IF(Marks!$AM$22=0,0.00000001,Marks!$AM$22)))*(Marks!$AM$16/Marks!$BC$16)+ ((Marks!AN269/IF(Marks!$AN$22=0,0.00000001,Marks!$AN$22)))*(Marks!$AN$16/Marks!$BC$16)+ ((Marks!AO269/IF(Marks!$AO$22=0,0.00000001,Marks!$AO$22)))*(Marks!$AO$16/Marks!$BC$16)+ ((Marks!AP269/IF(Marks!$AP$22=0,0.00000001,Marks!$AP$22)))*(Marks!$AP$16/Marks!$BC$16)+ ((Marks!AQ269/IF(Marks!$AQ$22=0,0.00000001,Marks!$AQ$22)))*(Marks!$AQ$16/Marks!$BC$16)+ ((Marks!AR269/IF(Marks!$AR$22=0,0.00000001,Marks!$AR$22)))*(Marks!$AR$16/Marks!$BC$16)+ ((Marks!AS269/IF(Marks!$AS$22=0,0.00000001,Marks!$AS$22)))*(Marks!$AS$16/Marks!$BC$16)+ ((Marks!AT269/IF(Marks!$AT$22=0,0.00000001,Marks!$AT$22)))*(Marks!$AT$16/Marks!$BC$16)+ ((Marks!AU269/IF(Marks!$AU$22=0,0.00000001,Marks!$AU$22)))*(Marks!$AU$16/Marks!$BC$16)+ ((Marks!AV269/IF(Marks!$AV$22=0,0.00000001,Marks!$AV$22)))*(Marks!$AV$16/Marks!$BC$16)+ ((Marks!AW269/IF(Marks!$AW$22=0,0.00000001,Marks!$AW$22)))*(Marks!$AW$16/Marks!$BC$16)+ ((Marks!AX269/IF(Marks!$AX$22=0,0.00000001,Marks!$AX$22)))*(Marks!$AX$16/Marks!$BC$16)+ ((Marks!AY269/IF(Marks!$AY$22=0,0.00000001,Marks!$AY$22)))*(Marks!$AY$16/Marks!$BC$16)+ ((Marks!AZ269/IF(Marks!$AZ$22=0,0.00000001,Marks!$AZ$22)))*(Marks!$AZ$16/Marks!$BC$16)+ ((Marks!BA269/IF(Marks!$BA$22=0,0.00000001,Marks!$BA$22)))*(Marks!$BA$16/Marks!$BC$16)+ ((Marks!BB269/IF(Marks!$BB$22=0,0.00000001,Marks!$BB$22)))*(Marks!$BB$16/Marks!$BC$16))*100)</f>
        <v>0</v>
      </c>
      <c r="N261" s="55" t="n">
        <f aca="false">IF(Marks!$BC$17=0,0,(((Marks!E269/IF(Marks!$E$22=0,0.00000001,Marks!$E$22)))*(Marks!$E$17/Marks!$BC$17)+((Marks!F269/IF(Marks!$F$22=0,0.00000001,Marks!$F$22)))*(Marks!$F$17/Marks!$BC$17)+((Marks!G269/IF(Marks!$G$22=0,0.00000001,Marks!$G$22)))*(Marks!$G$17/Marks!$BC$17)+((Marks!H269/IF(Marks!$H$22=0,0.00000001,Marks!$H$22)))*(Marks!$H$17/Marks!$BC$17)+((Marks!I269/IF(Marks!$I$22=0,0.00000001,Marks!$I$22)))*(Marks!$I$17/Marks!$BC$17)+((Marks!J269/IF(Marks!$J$22=0,0.00000001,Marks!$J$22)))*(Marks!$J$17/Marks!$BC$17)+((Marks!K269/IF(Marks!$K$22=0,0.00000001,Marks!$K$22)))*(Marks!$K$17/Marks!$BC$17)+((Marks!L269/IF(Marks!$L$22=0,0.00000001,Marks!$L$22)))*(Marks!$L$17/Marks!$BC$17)+((Marks!M269/IF(Marks!$M$22=0,0.00000001,Marks!$M$22)))*(Marks!$M$17/Marks!$BC$17)+((Marks!N269/IF(Marks!$N$22=0,0.00000001,Marks!$N$22)))*(Marks!$N$17/Marks!$BC$17)+((Marks!O269/IF(Marks!$O$22=0,0.00000001,Marks!$O$22)))*(Marks!$O$17/Marks!$BC$17)+((Marks!P269/IF(Marks!$P$22=0,0.0000001,Marks!$P$22)))*(Marks!$P$17/Marks!$BC$17)+((Marks!Q269/IF(Marks!$Q$22=0,0.0000001,Marks!$Q$22)))*(Marks!$Q$17/Marks!$BC$17)+((Marks!R269/IF(Marks!$R$22=0,0.00000001,Marks!$R$22)))*(Marks!$R$17/Marks!$BC$17)+((Marks!S269/IF(Marks!$S$22=0,0.00000001,Marks!$S$22)))*(Marks!$S$17/Marks!$BC$17)+((Marks!T269/IF(Marks!$T$22=0,0.00000001,Marks!$T$22)))*(Marks!$T$17/Marks!$BC$17)+((Marks!U269/IF(Marks!$U$22=0,0.00000001,Marks!$U$22)))*(Marks!$U$17/Marks!$BC$17)+((Marks!V269/IF(Marks!$V$22=0,0.00000001,Marks!$V$22)))*(Marks!$V$17/Marks!$BC$17)+((Marks!W269/IF(Marks!$W$22=0,0.00000001,Marks!$W$22)))*(Marks!$W$17/Marks!$BC$17)+((Marks!X269/IF(Marks!$X$22=0,0.00000001,Marks!$X$22)))*(Marks!$X$17/Marks!$BC$17)+((Marks!Y269/IF(Marks!$Y$22=0,0.00000001,Marks!$Y$22)))*(Marks!$Y$17/Marks!$BC$17)+((Marks!Z269/IF(Marks!$Z$22=0,0.00000001,Marks!$Z$22)))*(Marks!$Z$17/Marks!$BC$17)+ ((Marks!AA269/IF(Marks!$AA$22=0,0.00000001,Marks!$AA$22)))*(Marks!$AA$17/Marks!$BC$17)+  ((Marks!AB269/IF(Marks!$AB$22=0,0.00000001,Marks!$AB$22)))*(Marks!$AB$17/Marks!$BC$17)+  ((Marks!AC269/IF(Marks!$AC$22=0,0.00000001,Marks!$AC$22)))*(Marks!$AC$17/Marks!$BC$17)+  ((Marks!AD269/IF(Marks!$AD$22=0,0.00000001,Marks!$AD$22)))*(Marks!$AD$17/Marks!$BC$17)+  ((Marks!AE269/IF(Marks!$AE$22=0,0.00000001,Marks!$AE$22)))*(Marks!$AE$17/Marks!$BC$17)+ ((Marks!AF269/IF(Marks!$AF$22=0,0.00000001,Marks!$AF$22)))*(Marks!$AF$17/Marks!$BC$17)+ ((Marks!AG269/IF(Marks!$AG$22=0,0.00000001,Marks!$AG$22)))*(Marks!$AG$17/Marks!$BC$17)+ ((Marks!AH269/IF(Marks!$AH$22=0,0.00000001,Marks!$AH$22)))*(Marks!$AH$17/Marks!$BC$17)+ ((Marks!AI269/IF(Marks!$AI$22=0,0.00000001,Marks!$AI$22)))*(Marks!$AI$17/Marks!$BC$17)+ ((Marks!AJ269/IF(Marks!$AJ$22=0,0.00000001,Marks!$AJ$22)))*(Marks!$AJ$17/Marks!$BC$17)+ ((Marks!AK269/IF(Marks!$AK$22=0,0.00000001,Marks!$AK$22)))*(Marks!$AK$17/Marks!$BC$17)+ ((Marks!AL269/IF(Marks!$AL$22=0,0.00000001,Marks!$AL$22)))*(Marks!$AL$17/Marks!$BC$17)+ ((Marks!AM269/IF(Marks!$AM$22=0,0.00000001,Marks!$AM$22)))*(Marks!$AM$17/Marks!$BC$17)+ ((Marks!AN269/IF(Marks!$AN$22=0,0.00000001,Marks!$AN$22)))*(Marks!$AN$17/Marks!$BC$17)+ ((Marks!AO269/IF(Marks!$AO$22=0,0.00000001,Marks!$AO$22)))*(Marks!$AO$17/Marks!$BC$17)+ ((Marks!AP269/IF(Marks!$AP$22=0,0.00000001,Marks!$AP$22)))*(Marks!$AP$17/Marks!$BC$17)+ ((Marks!AQ269/IF(Marks!$AQ$22=0,0.00000001,Marks!$AQ$22)))*(Marks!$AQ$17/Marks!$BC$17)+ ((Marks!AR269/IF(Marks!$AR$22=0,0.00000001,Marks!$AR$22)))*(Marks!$AR$17/Marks!$BC$17)+ ((Marks!AS269/IF(Marks!$AS$22=0,0.00000001,Marks!$AS$22)))*(Marks!$AS$17/Marks!$BC$17)+ ((Marks!AT269/IF(Marks!$AT$22=0,0.00000001,Marks!$AT$22)))*(Marks!$AT$17/Marks!$BC$17)+ ((Marks!AU269/IF(Marks!$AU$22=0,0.00000001,Marks!$AU$22)))*(Marks!$AU$17/Marks!$BC$17)+ ((Marks!AV269/IF(Marks!$AV$22=0,0.00000001,Marks!$AV$22)))*(Marks!$AV$17/Marks!$BC$17)+ ((Marks!AW269/IF(Marks!$AW$22=0,0.00000001,Marks!$AW$22)))*(Marks!$AW$17/Marks!$BC$17)+ ((Marks!AX269/IF(Marks!$AX$22=0,0.00000001,Marks!$AX$22)))*(Marks!$AX$17/Marks!$BC$17)+ ((Marks!AY269/IF(Marks!$AY$22=0,0.00000001,Marks!$AY$22)))*(Marks!$AY$17/Marks!$BC$17)+ ((Marks!AZ269/IF(Marks!$AZ$22=0,0.00000001,Marks!$AZ$22)))*(Marks!$AZ$17/Marks!$BC$17)+ ((Marks!BA269/IF(Marks!$BA$22=0,0.00000001,Marks!$BA$22)))*(Marks!$BA$17/Marks!$BC$17)+ ((Marks!BB269/IF(Marks!$BB$22=0,0.00000001,Marks!$BB$22)))*(Marks!$BB$17/Marks!$BC$17))*100)</f>
        <v>0</v>
      </c>
      <c r="O261" s="38"/>
      <c r="P261" s="55" t="n">
        <f aca="false">($C261*'Course Info'!C$30*Marks!$BC$6/'Course Info'!C$42)+($D261*'Course Info'!C$31*Marks!$BC$7/'Course Info'!C$42)+($E261*'Course Info'!C$32*Marks!$BC$8/'Course Info'!C$42)+($F261*'Course Info'!C$33*Marks!$BC$9/'Course Info'!C$42)+($G261*'Course Info'!C$34*Marks!$BC$10/'Course Info'!C$42)+($H261*'Course Info'!C$35*Marks!$BC$11/'Course Info'!C$42)+($I261*'Course Info'!C$36*Marks!$BC$12/'Course Info'!C$42)+($J261*'Course Info'!C$37*Marks!$BC$13/'Course Info'!C$42)+($K261*'Course Info'!C$38*Marks!$BC$14/'Course Info'!C$42)+($L261*'Course Info'!C$39*Marks!$BC$15/'Course Info'!C$42)+ ($M261*'Course Info'!C$40*Marks!$BC$16/'Course Info'!C$42)+($N261*'Course Info'!C$41*Marks!$BC$17/'Course Info'!C$42)</f>
        <v>0</v>
      </c>
      <c r="Q261" s="55" t="e">
        <f aca="false">($C261*'Course Info'!D$30*Marks!$BC$6/'Course Info'!D$42)+($D261*'Course Info'!D$31*Marks!$BC$7/'Course Info'!D$42)+($E261*'Course Info'!D$32*Marks!$BC$8/'Course Info'!D$42)+($F261*'Course Info'!D$33*Marks!$BC$9/'Course Info'!D$42)+($G261*'Course Info'!D$34*Marks!$BC$10/'Course Info'!D$42)+($H261*'Course Info'!D$35*Marks!$BC$11/'Course Info'!D$42)+($I261*'Course Info'!D$36*Marks!$BC$12/'Course Info'!D$42)+($J261*'Course Info'!D$37*Marks!$BC$13/'Course Info'!D$42)+($K261*'Course Info'!D$38*Marks!$BC$14/'Course Info'!D$42)+($L261*'Course Info'!D$39*Marks!$BC$15/'Course Info'!D$42)+ ($M261*'Course Info'!D$40*Marks!$BC$16/'Course Info'!D$42)+($N261*'Course Info'!D$41*Marks!$BC$17/'Course Info'!D$42)</f>
        <v>#DIV/0!</v>
      </c>
      <c r="R261" s="55" t="e">
        <f aca="false">($C261*'Course Info'!E$30*Marks!$BC$6/'Course Info'!E$42)+($D261*'Course Info'!E$31*Marks!$BC$7/'Course Info'!E$42)+($E261*'Course Info'!E$32*Marks!$BC$8/'Course Info'!E$42)+($F261*'Course Info'!E$33*Marks!$BC$9/'Course Info'!E$42)+($G261*'Course Info'!E$34*Marks!$BC$10/'Course Info'!E$42)+($H261*'Course Info'!E$35*Marks!$BC$11/'Course Info'!E$42)+($I261*'Course Info'!E$36*Marks!$BC$12/'Course Info'!E$42)+($J261*'Course Info'!E$37*Marks!$BC$13/'Course Info'!E$42)+($K261*'Course Info'!E$38*Marks!$BC$14/'Course Info'!E$42)+($L261*'Course Info'!E$39*Marks!$BC$15/'Course Info'!E$42)+ ($M261*'Course Info'!E$40*Marks!$BC$16/'Course Info'!E$42)+($N261*'Course Info'!E$41*Marks!$BC$17/'Course Info'!E$42)</f>
        <v>#DIV/0!</v>
      </c>
      <c r="S261" s="55" t="e">
        <f aca="false">($C261*'Course Info'!F$30*Marks!$BC$6/'Course Info'!F$42)+($D261*'Course Info'!F$31*Marks!$BC$7/'Course Info'!F$42)+($E261*'Course Info'!F$32*Marks!$BC$8/'Course Info'!F$42)+($F261*'Course Info'!F$33*Marks!$BC$9/'Course Info'!F$42)+($G261*'Course Info'!F$34*Marks!$BC$10/'Course Info'!F$42)+($H261*'Course Info'!F$35*Marks!$BC$11/'Course Info'!F$42)+($I261*'Course Info'!F$36*Marks!$BC$12/'Course Info'!F$42)+($J261*'Course Info'!F$37*Marks!$BC$13/'Course Info'!F$42)+($K261*'Course Info'!F$38*Marks!$BC$14/'Course Info'!F$42)+($L261*'Course Info'!F$39*Marks!$BC$15/'Course Info'!F$42)+ ($M261*'Course Info'!F$40*Marks!$BC$16/'Course Info'!F$42)+($N261*'Course Info'!F$41*Marks!$BC$17/'Course Info'!F$42)</f>
        <v>#DIV/0!</v>
      </c>
      <c r="T261" s="55" t="e">
        <f aca="false">($C261*'Course Info'!G$30*Marks!$BC$6/'Course Info'!G$42)+($D261*'Course Info'!G$31*Marks!$BC$7/'Course Info'!G$42)+($E261*'Course Info'!G$32*Marks!$BC$8/'Course Info'!G$42)+($F261*'Course Info'!G$33*Marks!$BC$9/'Course Info'!G$42)+($G261*'Course Info'!G$34*Marks!$BC$10/'Course Info'!G$42)+($H261*'Course Info'!G$35*Marks!$BC$11/'Course Info'!G$42)+($I261*'Course Info'!G$36*Marks!$BC$12/'Course Info'!G$42)+($J261*'Course Info'!G$37*Marks!$BC$13/'Course Info'!G$42)+($K261*'Course Info'!G$38*Marks!$BC$14/'Course Info'!G$42)+($L261*'Course Info'!G$39*Marks!$BC$15/'Course Info'!G$42)+ ($M261*'Course Info'!G$40*Marks!$BC$16/'Course Info'!G$42)+($N261*'Course Info'!G$41*Marks!$BC$17/'Course Info'!G$42)</f>
        <v>#DIV/0!</v>
      </c>
      <c r="U261" s="55" t="e">
        <f aca="false">($C261*'Course Info'!H$30*Marks!$BC$6/'Course Info'!H$42)+($D261*'Course Info'!H$31*Marks!$BC$7/'Course Info'!H$42)+($E261*'Course Info'!H$32*Marks!$BC$8/'Course Info'!H$42)+($F261*'Course Info'!H$33*Marks!$BC$9/'Course Info'!H$42)+($G261*'Course Info'!H$34*Marks!$BC$10/'Course Info'!H$42)+($H261*'Course Info'!H$35*Marks!$BC$11/'Course Info'!H$42)+($I261*'Course Info'!H$36*Marks!$BC$12/'Course Info'!H$42)+($J261*'Course Info'!H$37*Marks!$BC$13/'Course Info'!H$42)+($K261*'Course Info'!H$38*Marks!$BC$14/'Course Info'!H$42)+($L261*'Course Info'!H$39*Marks!$BC$15/'Course Info'!H$42)+ ($M261*'Course Info'!H$40*Marks!$BC$16/'Course Info'!H$42)+($N261*'Course Info'!H$41*Marks!$BC$17/'Course Info'!H$42)</f>
        <v>#DIV/0!</v>
      </c>
      <c r="V261" s="55" t="e">
        <f aca="false">($C261*'Course Info'!I$30*Marks!$BC$6/'Course Info'!I$42)+($D261*'Course Info'!I$31*Marks!$BC$7/'Course Info'!I$42)+($E261*'Course Info'!I$32*Marks!$BC$8/'Course Info'!I$42)+($F261*'Course Info'!I$33*Marks!$BC$9/'Course Info'!I$42)+($G261*'Course Info'!I$34*Marks!$BC$10/'Course Info'!I$42)+($H261*'Course Info'!I$35*Marks!$BC$11/'Course Info'!I$42)+($I261*'Course Info'!I$36*Marks!$BC$12/'Course Info'!I$42)+($J261*'Course Info'!I$37*Marks!$BC$13/'Course Info'!I$42)+($K261*'Course Info'!I$38*Marks!$BC$14/'Course Info'!I$42)+($L261*'Course Info'!I$39*Marks!$BC$15/'Course Info'!I$42)+ ($M261*'Course Info'!I$40*Marks!$BC$16/'Course Info'!I$42)+($N261*'Course Info'!I$41*Marks!$BC$17/'Course Info'!I$42)</f>
        <v>#DIV/0!</v>
      </c>
      <c r="W261" s="55" t="e">
        <f aca="false">($C261*'Course Info'!J$30*Marks!$BC$6/'Course Info'!J$42)+($D261*'Course Info'!J$31*Marks!$BC$7/'Course Info'!J$42)+($E261*'Course Info'!J$32*Marks!$BC$8/'Course Info'!J$42)+($F261*'Course Info'!J$33*Marks!$BC$9/'Course Info'!J$42)+($G261*'Course Info'!J$34*Marks!$BC$10/'Course Info'!J$42)+($H261*'Course Info'!J$35*Marks!$BC$11/'Course Info'!J$42)+($I261*'Course Info'!J$36*Marks!$BC$12/'Course Info'!J$42)+($J261*'Course Info'!J$37*Marks!$BC$13/'Course Info'!J$42)+($K261*'Course Info'!J$38*Marks!$BC$14/'Course Info'!J$42)+($L261*'Course Info'!J$39*Marks!$BC$15/'Course Info'!J$42)+ ($M261*'Course Info'!J$40*Marks!$BC$16/'Course Info'!J$42)+($N261*'Course Info'!J$41*Marks!$BC$17/'Course Info'!J$42)</f>
        <v>#DIV/0!</v>
      </c>
      <c r="X261" s="55" t="e">
        <f aca="false">($C261*'Course Info'!K$30*Marks!$BC$6/'Course Info'!K$42)+($D261*'Course Info'!K$31*Marks!$BC$7/'Course Info'!K$42)+($E261*'Course Info'!K$32*Marks!$BC$8/'Course Info'!K$42)+($F261*'Course Info'!K$33*Marks!$BC$9/'Course Info'!K$42)+($G261*'Course Info'!K$34*Marks!$BC$10/'Course Info'!K$42)+($H261*'Course Info'!K$35*Marks!$BC$11/'Course Info'!K$42)+($I261*'Course Info'!K$36*Marks!$BC$12/'Course Info'!K$42)+($J261*'Course Info'!K$37*Marks!$BC$13/'Course Info'!K$42)+($K261*'Course Info'!K$38*Marks!$BC$14/'Course Info'!K$42)+($L261*'Course Info'!K$39*Marks!$BC$15/'Course Info'!K$42)+ ($M261*'Course Info'!K$40*Marks!$BC$16/'Course Info'!K$42)+($N261*'Course Info'!K$41*Marks!$BC$17/'Course Info'!K$42)</f>
        <v>#DIV/0!</v>
      </c>
      <c r="Y261" s="55" t="e">
        <f aca="false">($C261*'Course Info'!L$30*Marks!$BC$6/'Course Info'!L$42)+($D261*'Course Info'!L$31*Marks!$BC$7/'Course Info'!L$42)+($E261*'Course Info'!L$32*Marks!$BC$8/'Course Info'!L$42)+($F261*'Course Info'!L$33*Marks!$BC$9/'Course Info'!L$42)+($G261*'Course Info'!L$34*Marks!$BC$10/'Course Info'!L$42)+($H261*'Course Info'!L$35*Marks!$BC$11/'Course Info'!L$42)+($I261*'Course Info'!L$36*Marks!$BC$12/'Course Info'!L$42)+($J261*'Course Info'!L$37*Marks!$BC$13/'Course Info'!L$42)+($K261*'Course Info'!L$38*Marks!$BC$14/'Course Info'!L$42)+($L261*'Course Info'!L$39*Marks!$BC$15/'Course Info'!L$42)+ ($M261*'Course Info'!L$40*Marks!$BC$16/'Course Info'!L$42)+($N261*'Course Info'!L$41*Marks!$BC$17/'Course Info'!L$42)</f>
        <v>#DIV/0!</v>
      </c>
      <c r="Z261" s="55" t="e">
        <f aca="false">($C261*'Course Info'!M$30*Marks!$BC$6/'Course Info'!M$42)+($D261*'Course Info'!M$31*Marks!$BC$7/'Course Info'!M$42)+($E261*'Course Info'!M$32*Marks!$BC$8/'Course Info'!M$42)+($F261*'Course Info'!M$33*Marks!$BC$9/'Course Info'!M$42)+($G261*'Course Info'!M$34*Marks!$BC$10/'Course Info'!M$42)+($H261*'Course Info'!M$35*Marks!$BC$11/'Course Info'!M$42)+($I261*'Course Info'!M$36*Marks!$BC$12/'Course Info'!M$42)+($J261*'Course Info'!M$37*Marks!$BC$13/'Course Info'!M$42)+($K261*'Course Info'!M$38*Marks!$BC$14/'Course Info'!M$42)+($L261*'Course Info'!M$39*Marks!$BC$15/'Course Info'!M$42)+ ($M261*'Course Info'!M$40*Marks!$BC$16/'Course Info'!M$42)+($N261*'Course Info'!M$41*Marks!$BC$17/'Course Info'!M$42)</f>
        <v>#DIV/0!</v>
      </c>
      <c r="AA261" s="55" t="e">
        <f aca="false">($C261*'Course Info'!N$30*Marks!$BC$6/'Course Info'!N$42)+($D261*'Course Info'!N$31*Marks!$BC$7/'Course Info'!N$42)+($E261*'Course Info'!N$32*Marks!$BC$8/'Course Info'!N$42)+($F261*'Course Info'!N$33*Marks!$BC$9/'Course Info'!N$42)+($G261*'Course Info'!N$34*Marks!$BC$10/'Course Info'!N$42)+($H261*'Course Info'!N$35*Marks!$BC$11/'Course Info'!N$42)+($I261*'Course Info'!N$36*Marks!$BC$12/'Course Info'!N$42)+($J261*'Course Info'!N$37*Marks!$BC$13/'Course Info'!N$42)+($K261*'Course Info'!N$38*Marks!$BC$14/'Course Info'!N$42)+($L261*'Course Info'!N$39*Marks!$BC$15/'Course Info'!N$42)+ ($M261*'Course Info'!N$40*Marks!$BC$16/'Course Info'!N$42)+($N261*'Course Info'!N$41*Marks!$BC$17/'Course Info'!N$42)</f>
        <v>#DIV/0!</v>
      </c>
    </row>
    <row r="262" customFormat="false" ht="12.8" hidden="false" customHeight="false" outlineLevel="0" collapsed="false">
      <c r="A262" s="0" t="n">
        <v>244</v>
      </c>
      <c r="B262" s="43" t="n">
        <f aca="false">Marks!B270</f>
        <v>0</v>
      </c>
      <c r="C262" s="55" t="n">
        <f aca="false">IF(Marks!$BC$6=0,0,(((Marks!E270/IF(Marks!$E$22=0,0.00000001,Marks!$E$22)))*(Marks!$E$6/Marks!$BC$6)+((Marks!F270/IF(Marks!$F$22=0,0.00000001,Marks!$F$22)))*(Marks!$F$6/Marks!$BC$6)+((Marks!G270/IF(Marks!$G$22=0,0.00000001,Marks!$G$22)))*(Marks!$G$6/Marks!$BC$6)+((Marks!H270/IF(Marks!$H$22=0,0.00000001,Marks!$H$22)))*(Marks!$H$6/Marks!$BC$6)+((Marks!I270/IF(Marks!$I$22=0,0.00000001,Marks!$I$22)))*(Marks!$I$6/Marks!$BC$6)+((Marks!J270/IF(Marks!$J$22=0,0.00000001,Marks!$J$22)))*(Marks!$J$6/Marks!$BC$6)+((Marks!K270/IF(Marks!$K$22=0,0.00000001,Marks!$K$22)))*(Marks!$K$6/Marks!$BC$6)+((Marks!L270/IF(Marks!$L$22=0,0.00000001,Marks!$L$22)))*(Marks!$L$6/Marks!$BC$6)+((Marks!M270/IF(Marks!$M$22=0,0.00000001,Marks!$M$22)))*(Marks!$M$6/Marks!$BC$6)+((Marks!N270/IF(Marks!$N$22=0,0.00000001,Marks!$N$22)))*(Marks!$N$6/Marks!$BC$6)+((Marks!O270/IF(Marks!$O$22=0,0.00000001,Marks!$O$22)))*(Marks!$O$6/Marks!$BC$6)+((Marks!P270/IF(Marks!$P$22=0,0.0000001,Marks!$P$22)))*(Marks!$P$6/Marks!$BC$6)+((Marks!Q270/IF(Marks!$Q$22=0,0.0000001,Marks!$Q$22)))*(Marks!$Q$6/Marks!$BC$6)+((Marks!R270/IF(Marks!$R$22=0,0.00000001,Marks!$R$22)))*(Marks!$R$6/Marks!$BC$6)+((Marks!S270/IF(Marks!$S$22=0,0.00000001,Marks!$S$22)))*(Marks!$S$6/Marks!$BC$6)+((Marks!T270/IF(Marks!$T$22=0,0.00000001,Marks!$T$22)))*(Marks!$T$6/Marks!$BC$6)+((Marks!U270/IF(Marks!$U$22=0,0.00000001,Marks!$U$22)))*(Marks!$U$6/Marks!$BC$6)+((Marks!V270/IF(Marks!$V$22=0,0.00000001,Marks!$V$22)))*(Marks!$V$6/Marks!$BC$6)+((Marks!W270/IF(Marks!$W$22=0,0.00000001,Marks!$W$22)))*(Marks!$W$6/Marks!$BC$6)+((Marks!X270/IF(Marks!$X$22=0,0.00000001,Marks!$X$22)))*(Marks!$X$6/Marks!$BC$6)+((Marks!Y270/IF(Marks!$Y$22=0,0.00000001,Marks!$Y$22)))*(Marks!$Y$6/Marks!$BC$6)+((Marks!Z270/IF(Marks!$Z$22=0,0.00000001,Marks!$Z$22)))*(Marks!$Z$6/Marks!$BC$6)+((Marks!AA270/IF(Marks!$AA$22=0,0.00000001,Marks!$AA$22)))*(Marks!$AA$6/Marks!$BC$6)+((Marks!AB270/IF(Marks!$AB$22=0,0.00000001,Marks!$AB$22)))*(Marks!$AB$6/Marks!$BC$6)+((Marks!AC270/IF(Marks!$AC$22=0,0.00000001,Marks!$AC$22)))*(Marks!$AC$6/Marks!$BC$6)+((Marks!AD270/IF(Marks!$AD$22=0,0.00000001,Marks!$AD$22)))*(Marks!$AD$6/Marks!$BC$6)+((Marks!AE270/IF(Marks!$AE$22=0,0.00000001,Marks!$AE$22)))*(Marks!$AE$6/Marks!$BC$6)+((Marks!AF270/IF(Marks!$AF$22=0,0.00000001,Marks!$AF$22)))*(Marks!$AF$6/Marks!$BC$6)+((Marks!AG270/IF(Marks!$AG$22=0,0.00000001,Marks!$AG$22)))*(Marks!$AG$6/Marks!$BC$6)+((Marks!AH270/IF(Marks!$AH$22=0,0.00000001,Marks!$AH$22)))*(Marks!$AH$6/Marks!$BC$6)+((Marks!AI270/IF(Marks!$AI$22=0,0.00000001,Marks!$AI$22)))*(Marks!$AI$6/Marks!$BC$6)+((Marks!AJ270/IF(Marks!$AJ$22=0,0.00000001,Marks!$AJ$22)))*(Marks!$AJ$6/Marks!$BC$6)+((Marks!AK270/IF(Marks!$AK$22=0,0.00000001,Marks!$AK$22)))*(Marks!$AK$6/Marks!$BC$6)+((Marks!AL270/IF(Marks!$AL$22=0,0.00000001,Marks!$AL$22)))*(Marks!$AL$6/Marks!$BC$6)+((Marks!AM270/IF(Marks!$AM$22=0,0.00000001,Marks!$AM$22)))*(Marks!$AM$6/Marks!$BC$6)+((Marks!AN270/IF(Marks!$AN$22=0,0.00000001,Marks!$AN$22)))*(Marks!$AN$6/Marks!$BC$6)+((Marks!AO270/IF(Marks!$AO$22=0,0.00000001,Marks!$AO$22)))*(Marks!$AO$6/Marks!$BC$6)+((Marks!AP270/IF(Marks!$AP$22=0,0.00000001,Marks!$AP$22)))*(Marks!$AP$6/Marks!$BC$6)+((Marks!AQ270/IF(Marks!$AQ$22=0,0.00000001,Marks!$AQ$22)))*(Marks!$AQ$6/Marks!$BC$6)+((Marks!AR270/IF(Marks!$AR$22=0,0.00000001,Marks!$AR$22)))*(Marks!$AR$6/Marks!$BC$6)+((Marks!AS270/IF(Marks!$AS$22=0,0.00000001,Marks!$AS$22)))*(Marks!$AS$6/Marks!$BC$6)+((Marks!AT270/IF(Marks!$AT$22=0,0.00000001,Marks!$AT$22)))*(Marks!$AT$6/Marks!$BC$6)+((Marks!AU270/IF(Marks!$AU$22=0,0.00000001,Marks!$AU$22)))*(Marks!$AU$6/Marks!$BC$6)+((Marks!AV270/IF(Marks!$AV$22=0,0.00000001,Marks!$AV$22)))*(Marks!$AV$6/Marks!$BC$6)+((Marks!AW270/IF(Marks!$AW$22=0,0.00000001,Marks!$AW$22)))*(Marks!$AW$6/Marks!$BC$6)+((Marks!AX270/IF(Marks!$AX$22=0,0.00000001,Marks!$AX$22)))*(Marks!$AX$6/Marks!$BC$6)+((Marks!AY270/IF(Marks!$AY$22=0,0.00000001,Marks!$AY$22)))*(Marks!$AY$6/Marks!$BC$6)+((Marks!AZ270/IF(Marks!$AZ$22=0,0.00000001,Marks!$AZ$22)))*(Marks!$AZ$6/Marks!$BC$6)+((Marks!BA270/IF(Marks!$BA$22=0,0.00000001,Marks!$BA$22)))*(Marks!$BA$6/Marks!$BC$6)+((Marks!BB270/IF(Marks!$BB$22=0,0.00000001,Marks!$BB$22)))*(Marks!$BB$6/Marks!$BC$6))*100)</f>
        <v>0</v>
      </c>
      <c r="D262" s="55" t="n">
        <f aca="false">IF(Marks!$BC$7=0,0,(((Marks!E270/IF(Marks!$E$22=0,0.00000001,Marks!$E$22)))*(Marks!$E$7/Marks!$BC$7)+((Marks!F270/IF(Marks!$F$22=0,0.00000001,Marks!$F$22)))*(Marks!$F$7/Marks!$BC$7)+((Marks!G270/IF(Marks!$G$22=0,0.00000001,Marks!$G$22)))*(Marks!$G$7/Marks!$BC$7)+((Marks!H270/IF(Marks!$H$22=0,0.00000001,Marks!$H$22)))*(Marks!$H$7/Marks!$BC$7)+((Marks!I270/IF(Marks!$I$22=0,0.00000001,Marks!$I$22)))*(Marks!$I$7/Marks!$BC$7)+((Marks!J270/IF(Marks!$J$22=0,0.00000001,Marks!$J$22)))*(Marks!$J$7/Marks!$BC$7)+((Marks!K270/IF(Marks!$K$22=0,0.00000001,Marks!$K$22)))*(Marks!$K$7/Marks!$BC$7)+((Marks!L270/IF(Marks!$L$22=0,0.00000001,Marks!$L$22)))*(Marks!$L$7/Marks!$BC$7)+((Marks!M270/IF(Marks!$M$22=0,0.00000001,Marks!$M$22)))*(Marks!$M$7/Marks!$BC$7)+((Marks!N270/IF(Marks!$N$22=0,0.00000001,Marks!$N$22)))*(Marks!$N$7/Marks!$BC$7)+((Marks!O270/IF(Marks!$O$22=0,0.00000001,Marks!$O$22)))*(Marks!$O$7/Marks!$BC$7)+((Marks!P270/IF(Marks!$P$22=0,0.0000001,Marks!$P$22)))*(Marks!$P$7/Marks!$BC$7)+((Marks!Q270/IF(Marks!$Q$22=0,0.0000001,Marks!$Q$22)))*(Marks!$Q$7/Marks!$BC$7)+((Marks!R270/IF(Marks!$R$22=0,0.00000001,Marks!$R$22)))*(Marks!$R$7/Marks!$BC$7)+((Marks!S270/IF(Marks!$S$22=0,0.00000001,Marks!$S$22)))*(Marks!$S$7/Marks!$BC$7)+((Marks!T270/IF(Marks!$T$22=0,0.00000001,Marks!$T$22)))*(Marks!$T$7/Marks!$BC$7)+((Marks!U270/IF(Marks!$U$22=0,0.00000001,Marks!$U$22)))*(Marks!$U$7/Marks!$BC$7)+((Marks!V270/IF(Marks!$V$22=0,0.00000001,Marks!$V$22)))*(Marks!$V$7/Marks!$BC$7)+((Marks!W270/IF(Marks!$W$22=0,0.00000001,Marks!$W$22)))*(Marks!$W$7/Marks!$BC$7)+((Marks!X270/IF(Marks!$X$22=0,0.00000001,Marks!$X$22)))*(Marks!$X$7/Marks!$BC$7)+((Marks!Y270/IF(Marks!$Y$22=0,0.00000001,Marks!$Y$22)))*(Marks!$Y$7/Marks!$BC$7)+((Marks!Z270/IF(Marks!$Z$22=0,0.00000001,Marks!$Z$22)))*(Marks!$Z$7/Marks!$BC$7)+ ((Marks!AA270/IF(Marks!$AA$22=0,0.00000001,Marks!$AA$22)))*(Marks!$AA$7/Marks!$BC$7)+  ((Marks!AB270/IF(Marks!$AB$22=0,0.00000001,Marks!$AB$22)))*(Marks!$AB$7/Marks!$BC$7)+  ((Marks!AC270/IF(Marks!$AC$22=0,0.00000001,Marks!$AC$22)))*(Marks!$AC$7/Marks!$BC$7)+  ((Marks!AD270/IF(Marks!$AD$22=0,0.00000001,Marks!$AD$22)))*(Marks!$AD$7/Marks!$BC$7)+  ((Marks!AE270/IF(Marks!$AE$22=0,0.00000001,Marks!$AE$22)))*(Marks!$AE$7/Marks!$BC$7)+ ((Marks!AF270/IF(Marks!$AF$22=0,0.00000001,Marks!$AF$22)))*(Marks!$AF$7/Marks!$BC$7)+ ((Marks!AG270/IF(Marks!$AG$22=0,0.00000001,Marks!$AG$22)))*(Marks!$AG$7/Marks!$BC$7)+ ((Marks!AH270/IF(Marks!$AH$22=0,0.00000001,Marks!$AH$22)))*(Marks!$AH$7/Marks!$BC$7)+ ((Marks!AI270/IF(Marks!$AI$22=0,0.00000001,Marks!$AI$22)))*(Marks!$AI$7/Marks!$BC$7)+ ((Marks!AJ270/IF(Marks!$AJ$22=0,0.00000001,Marks!$AJ$22)))*(Marks!$AJ$7/Marks!$BC$7)+ ((Marks!AK270/IF(Marks!$AK$22=0,0.00000001,Marks!$AK$22)))*(Marks!$AK$7/Marks!$BC$7)+ ((Marks!AL270/IF(Marks!$AL$22=0,0.00000001,Marks!$AL$22)))*(Marks!$AL$7/Marks!$BC$7)+ ((Marks!AM270/IF(Marks!$AM$22=0,0.00000001,Marks!$AM$22)))*(Marks!$AM$7/Marks!$BC$7)+ ((Marks!AN270/IF(Marks!$AN$22=0,0.00000001,Marks!$AN$22)))*(Marks!$AN$7/Marks!$BC$7)+ ((Marks!AO270/IF(Marks!$AO$22=0,0.00000001,Marks!$AO$22)))*(Marks!$AO$7/Marks!$BC$7)+ ((Marks!AP270/IF(Marks!$AP$22=0,0.00000001,Marks!$AP$22)))*(Marks!$AP$7/Marks!$BC$7)+ ((Marks!AQ270/IF(Marks!$AQ$22=0,0.00000001,Marks!$AQ$22)))*(Marks!$AQ$7/Marks!$BC$7)+ ((Marks!AR270/IF(Marks!$AR$22=0,0.00000001,Marks!$AR$22)))*(Marks!$AR$7/Marks!$BC$7)+ ((Marks!AS270/IF(Marks!$AS$22=0,0.00000001,Marks!$AS$22)))*(Marks!$AS$7/Marks!$BC$7)+ ((Marks!AT270/IF(Marks!$AT$22=0,0.00000001,Marks!$AT$22)))*(Marks!$AT$7/Marks!$BC$7)+ ((Marks!AU270/IF(Marks!$AU$22=0,0.00000001,Marks!$AU$22)))*(Marks!$AU$7/Marks!$BC$7)+ ((Marks!AV270/IF(Marks!$AV$22=0,0.00000001,Marks!$AV$22)))*(Marks!$AV$7/Marks!$BC$7)+ ((Marks!AW270/IF(Marks!$AW$22=0,0.00000001,Marks!$AW$22)))*(Marks!$AW$7/Marks!$BC$7)+ ((Marks!AX270/IF(Marks!$AX$22=0,0.00000001,Marks!$AX$22)))*(Marks!$AX$7/Marks!$BC$7)+ ((Marks!AY270/IF(Marks!$AY$22=0,0.00000001,Marks!$AY$22)))*(Marks!$AY$7/Marks!$BC$7)+ ((Marks!AZ270/IF(Marks!$AZ$22=0,0.00000001,Marks!$AZ$22)))*(Marks!$AZ$7/Marks!$BC$7)+ ((Marks!BA270/IF(Marks!$BA$22=0,0.00000001,Marks!$BA$22)))*(Marks!$BA$7/Marks!$BC$7)+ ((Marks!BB270/IF(Marks!$BB$22=0,0.00000001,Marks!$BB$22)))*(Marks!$BB$7/Marks!$BC$7))*100)</f>
        <v>0</v>
      </c>
      <c r="E262" s="55" t="n">
        <f aca="false">IF(Marks!$BC$8=0,0,(((Marks!E270/IF(Marks!$E$22=0,0.00000001,Marks!$E$22)))*(Marks!$E$8/Marks!$BC$8)+((Marks!F270/IF(Marks!$F$22=0,0.00000001,Marks!$F$22)))*(Marks!$F$8/Marks!$BC$8)+((Marks!G270/IF(Marks!$G$22=0,0.00000001,Marks!$G$22)))*(Marks!$G$8/Marks!$BC$8)+((Marks!H270/IF(Marks!$H$22=0,0.00000001,Marks!$H$22)))*(Marks!$H$8/Marks!$BC$8)+((Marks!I270/IF(Marks!$I$22=0,0.00000001,Marks!$I$22)))*(Marks!$I$8/Marks!$BC$8)+((Marks!J270/IF(Marks!$J$22=0,0.00000001,Marks!$J$22)))*(Marks!$J$8/Marks!$BC$8)+((Marks!K270/IF(Marks!$K$22=0,0.00000001,Marks!$K$22)))*(Marks!$K$8/Marks!$BC$8)+((Marks!L270/IF(Marks!$L$22=0,0.00000001,Marks!$L$22)))*(Marks!$L$8/Marks!$BC$8)+((Marks!M270/IF(Marks!$M$22=0,0.00000001,Marks!$M$22)))*(Marks!$M$8/Marks!$BC$8)+((Marks!N270/IF(Marks!$N$22=0,0.00000001,Marks!$N$22)))*(Marks!$N$8/Marks!$BC$8)+((Marks!O270/IF(Marks!$O$22=0,0.00000001,Marks!$O$22)))*(Marks!$O$8/Marks!$BC$8)+((Marks!P270/IF(Marks!$P$22=0,0.0000001,Marks!$P$22)))*(Marks!$P$8/Marks!$BC$8)+((Marks!Q270/IF(Marks!$Q$22=0,0.0000001,Marks!$Q$22)))*(Marks!$Q$8/Marks!$BC$8)+((Marks!R270/IF(Marks!$R$22=0,0.00000001,Marks!$R$22)))*(Marks!$R$8/Marks!$BC$8)+((Marks!S270/IF(Marks!$S$22=0,0.00000001,Marks!$S$22)))*(Marks!$S$8/Marks!$BC$8)+((Marks!T270/IF(Marks!$T$22=0,0.00000001,Marks!$T$22)))*(Marks!$T$8/Marks!$BC$8)+((Marks!U270/IF(Marks!$U$22=0,0.00000001,Marks!$U$22)))*(Marks!$U$8/Marks!$BC$8)+((Marks!V270/IF(Marks!$V$22=0,0.00000001,Marks!$V$22)))*(Marks!$V$8/Marks!$BC$8)+((Marks!W270/IF(Marks!$W$22=0,0.00000001,Marks!$W$22)))*(Marks!$W$8/Marks!$BC$8)+((Marks!X270/IF(Marks!$X$22=0,0.00000001,Marks!$X$22)))*(Marks!$X$8/Marks!$BC$8)+((Marks!Y270/IF(Marks!$Y$22=0,0.00000001,Marks!$Y$22)))*(Marks!$Y$8/Marks!$BC$8)+((Marks!Z270/IF(Marks!$Z$22=0,0.00000001,Marks!$Z$22)))*(Marks!$Z$8/Marks!$BC$8)+ ((Marks!AA270/IF(Marks!$AA$22=0,0.00000001,Marks!$AA$22)))*(Marks!$AA$8/Marks!$BC$8)+  ((Marks!AB270/IF(Marks!$AB$22=0,0.00000001,Marks!$AB$22)))*(Marks!$AB$8/Marks!$BC$8)+  ((Marks!AC270/IF(Marks!$AC$22=0,0.00000001,Marks!$AC$22)))*(Marks!$AC$8/Marks!$BC$8)+  ((Marks!AD270/IF(Marks!$AD$22=0,0.00000001,Marks!$AD$22)))*(Marks!$AD$8/Marks!$BC$8)+  ((Marks!AE270/IF(Marks!$AE$22=0,0.00000001,Marks!$AE$22)))*(Marks!$AE$8/Marks!$BC$8)+ ((Marks!AF270/IF(Marks!$AF$22=0,0.00000001,Marks!$AF$22)))*(Marks!$AF$8/Marks!$BC$8)+ ((Marks!AG270/IF(Marks!$AG$22=0,0.00000001,Marks!$AG$22)))*(Marks!$AG$8/Marks!$BC$8)+ ((Marks!AH270/IF(Marks!$AH$22=0,0.00000001,Marks!$AH$22)))*(Marks!$AH$8/Marks!$BC$8)+ ((Marks!AI270/IF(Marks!$AI$22=0,0.00000001,Marks!$AI$22)))*(Marks!$AI$8/Marks!$BC$8)+ ((Marks!AJ270/IF(Marks!$AJ$22=0,0.00000001,Marks!$AJ$22)))*(Marks!$AJ$8/Marks!$BC$8)+ ((Marks!AK270/IF(Marks!$AK$22=0,0.00000001,Marks!$AK$22)))*(Marks!$AK$8/Marks!$BC$8)+ ((Marks!AL270/IF(Marks!$AL$22=0,0.00000001,Marks!$AL$22)))*(Marks!$AL$8/Marks!$BC$8)+ ((Marks!AM270/IF(Marks!$AM$22=0,0.00000001,Marks!$AM$22)))*(Marks!$AM$8/Marks!$BC$8)+ ((Marks!AN270/IF(Marks!$AN$22=0,0.00000001,Marks!$AN$22)))*(Marks!$AN$8/Marks!$BC$8)+ ((Marks!AO270/IF(Marks!$AO$22=0,0.00000001,Marks!$AO$22)))*(Marks!$AO$8/Marks!$BC$8)+ ((Marks!AP270/IF(Marks!$AP$22=0,0.00000001,Marks!$AP$22)))*(Marks!$AP$8/Marks!$BC$8)+ ((Marks!AQ270/IF(Marks!$AQ$22=0,0.00000001,Marks!$AQ$22)))*(Marks!$AQ$8/Marks!$BC$8)+ ((Marks!AR270/IF(Marks!$AR$22=0,0.00000001,Marks!$AR$22)))*(Marks!$AR$8/Marks!$BC$8)+ ((Marks!AS270/IF(Marks!$AS$22=0,0.00000001,Marks!$AS$22)))*(Marks!$AS$8/Marks!$BC$8)+ ((Marks!AT270/IF(Marks!$AT$22=0,0.00000001,Marks!$AT$22)))*(Marks!$AT$8/Marks!$BC$8)+ ((Marks!AU270/IF(Marks!$AU$22=0,0.00000001,Marks!$AU$22)))*(Marks!$AU$8/Marks!$BC$8)+ ((Marks!AV270/IF(Marks!$AV$22=0,0.00000001,Marks!$AV$22)))*(Marks!$AV$8/Marks!$BC$8)+ ((Marks!AW270/IF(Marks!$AW$22=0,0.00000001,Marks!$AW$22)))*(Marks!$AW$8/Marks!$BC$8)+ ((Marks!AX270/IF(Marks!$AX$22=0,0.00000001,Marks!$AX$22)))*(Marks!$AX$8/Marks!$BC$8)+ ((Marks!AY270/IF(Marks!$AY$22=0,0.00000001,Marks!$AY$22)))*(Marks!$AY$8/Marks!$BC$8)+ ((Marks!AZ270/IF(Marks!$AZ$22=0,0.00000001,Marks!$AZ$22)))*(Marks!$AZ$8/Marks!$BC$8)+ ((Marks!BA270/IF(Marks!$BA$22=0,0.00000001,Marks!$BA$22)))*(Marks!$BA$8/Marks!$BC$8)+ ((Marks!BB270/IF(Marks!$BB$22=0,0.00000001,Marks!$BB$22)))*(Marks!$BB$8/Marks!$BC$8))*100)</f>
        <v>0</v>
      </c>
      <c r="F262" s="55" t="n">
        <f aca="false">IF(Marks!$BC$9=0,0,(((Marks!E270/IF(Marks!$E$22=0,0.00000001,Marks!$E$22)))*(Marks!$E$9/Marks!$BC$9)+((Marks!F270/IF(Marks!$F$22=0,0.00000001,Marks!$F$22)))*(Marks!$F$9/Marks!$BC$9)+((Marks!G270/IF(Marks!$G$22=0,0.00000001,Marks!$G$22)))*(Marks!$G$9/Marks!$BC$9)+((Marks!H270/IF(Marks!$H$22=0,0.00000001,Marks!$H$22)))*(Marks!$H$9/Marks!$BC$9)+((Marks!I270/IF(Marks!$I$22=0,0.00000001,Marks!$I$22)))*(Marks!$I$9/Marks!$BC$9)+((Marks!J270/IF(Marks!$J$22=0,0.00000001,Marks!$J$22)))*(Marks!$J$9/Marks!$BC$9)+((Marks!K270/IF(Marks!$K$22=0,0.00000001,Marks!$K$22)))*(Marks!$K$9/Marks!$BC$9)+((Marks!L270/IF(Marks!$L$22=0,0.00000001,Marks!$L$22)))*(Marks!$L$9/Marks!$BC$9)+((Marks!M270/IF(Marks!$M$22=0,0.00000001,Marks!$M$22)))*(Marks!$M$9/Marks!$BC$9)+((Marks!N270/IF(Marks!$N$22=0,0.00000001,Marks!$N$22)))*(Marks!$N$9/Marks!$BC$9)+((Marks!O270/IF(Marks!$O$22=0,0.00000001,Marks!$O$22)))*(Marks!$O$9/Marks!$BC$9)+((Marks!P270/IF(Marks!$P$22=0,0.0000001,Marks!$P$22)))*(Marks!$P$9/Marks!$BC$9)+((Marks!Q270/IF(Marks!$Q$22=0,0.0000001,Marks!$Q$22)))*(Marks!$Q$9/Marks!$BC$9)+((Marks!R270/IF(Marks!$R$22=0,0.00000001,Marks!$R$22)))*(Marks!$R$9/Marks!$BC$9)+((Marks!S270/IF(Marks!$S$22=0,0.00000001,Marks!$S$22)))*(Marks!$S$9/Marks!$BC$9)+((Marks!T270/IF(Marks!$T$22=0,0.00000001,Marks!$T$22)))*(Marks!$T$9/Marks!$BC$9)+((Marks!U270/IF(Marks!$U$22=0,0.00000001,Marks!$U$22)))*(Marks!$U$9/Marks!$BC$9)+((Marks!V270/IF(Marks!$V$22=0,0.00000001,Marks!$V$22)))*(Marks!$V$9/Marks!$BC$9)+((Marks!W270/IF(Marks!$W$22=0,0.00000001,Marks!$W$22)))*(Marks!$W$9/Marks!$BC$9)+((Marks!X270/IF(Marks!$X$22=0,0.00000001,Marks!$X$22)))*(Marks!$X$9/Marks!$BC$9)+((Marks!Y270/IF(Marks!$Y$22=0,0.00000001,Marks!$Y$22)))*(Marks!$Y$9/Marks!$BC$9)+((Marks!Z270/IF(Marks!$Z$22=0,0.00000001,Marks!$Z$22)))*(Marks!$Z$9/Marks!$BC$9)+ ((Marks!AA270/IF(Marks!$AA$22=0,0.00000001,Marks!$AA$22)))*(Marks!$AA$9/Marks!$BC$9)+  ((Marks!AB270/IF(Marks!$AB$22=0,0.00000001,Marks!$AB$22)))*(Marks!$AB$9/Marks!$BC$9)+  ((Marks!AC270/IF(Marks!$AC$22=0,0.00000001,Marks!$AC$22)))*(Marks!$AC$9/Marks!$BC$9)+  ((Marks!AD270/IF(Marks!$AD$22=0,0.00000001,Marks!$AD$22)))*(Marks!$AD$9/Marks!$BC$9)+  ((Marks!AE270/IF(Marks!$AE$22=0,0.00000001,Marks!$AE$22)))*(Marks!$AE$9/Marks!$BC$9)+ ((Marks!AF270/IF(Marks!$AF$22=0,0.00000001,Marks!$AF$22)))*(Marks!$AF$9/Marks!$BC$9)+ ((Marks!AG270/IF(Marks!$AG$22=0,0.00000001,Marks!$AG$22)))*(Marks!$AG$9/Marks!$BC$9)+ ((Marks!AH270/IF(Marks!$AH$22=0,0.00000001,Marks!$AH$22)))*(Marks!$AH$9/Marks!$BC$9)+ ((Marks!AI270/IF(Marks!$AI$22=0,0.00000001,Marks!$AI$22)))*(Marks!$AI$9/Marks!$BC$9)+ ((Marks!AJ270/IF(Marks!$AJ$22=0,0.00000001,Marks!$AJ$22)))*(Marks!$AJ$9/Marks!$BC$9)+ ((Marks!AK270/IF(Marks!$AK$22=0,0.00000001,Marks!$AK$22)))*(Marks!$AK$9/Marks!$BC$9)+ ((Marks!AL270/IF(Marks!$AL$22=0,0.00000001,Marks!$AL$22)))*(Marks!$AL$9/Marks!$BC$9)+ ((Marks!AM270/IF(Marks!$AM$22=0,0.00000001,Marks!$AM$22)))*(Marks!$AM$9/Marks!$BC$9)+ ((Marks!AN270/IF(Marks!$AN$22=0,0.00000001,Marks!$AN$22)))*(Marks!$AN$9/Marks!$BC$9)+ ((Marks!AO270/IF(Marks!$AO$22=0,0.00000001,Marks!$AO$22)))*(Marks!$AO$9/Marks!$BC$9)+ ((Marks!AP270/IF(Marks!$AP$22=0,0.00000001,Marks!$AP$22)))*(Marks!$AP$9/Marks!$BC$9)+ ((Marks!AQ270/IF(Marks!$AQ$22=0,0.00000001,Marks!$AQ$22)))*(Marks!$AQ$9/Marks!$BC$9)+ ((Marks!AR270/IF(Marks!$AR$22=0,0.00000001,Marks!$AR$22)))*(Marks!$AR$9/Marks!$BC$9)+ ((Marks!AS270/IF(Marks!$AS$22=0,0.00000001,Marks!$AS$22)))*(Marks!$AS$9/Marks!$BC$9)+ ((Marks!AT270/IF(Marks!$AT$22=0,0.00000001,Marks!$AT$22)))*(Marks!$AT$9/Marks!$BC$9)+ ((Marks!AU270/IF(Marks!$AU$22=0,0.00000001,Marks!$AU$22)))*(Marks!$AU$9/Marks!$BC$9)+ ((Marks!AV270/IF(Marks!$AV$22=0,0.00000001,Marks!$AV$22)))*(Marks!$AV$9/Marks!$BC$9)+ ((Marks!AW270/IF(Marks!$AW$22=0,0.00000001,Marks!$AW$22)))*(Marks!$AW$9/Marks!$BC$9)+ ((Marks!AX270/IF(Marks!$AX$22=0,0.00000001,Marks!$AX$22)))*(Marks!$AX$9/Marks!$BC$9)+ ((Marks!AY270/IF(Marks!$AY$22=0,0.00000001,Marks!$AY$22)))*(Marks!$AY$9/Marks!$BC$9)+ ((Marks!AZ270/IF(Marks!$AZ$22=0,0.00000001,Marks!$AZ$22)))*(Marks!$AZ$9/Marks!$BC$9)+ ((Marks!BA270/IF(Marks!$BA$22=0,0.00000001,Marks!$BA$22)))*(Marks!$BA$9/Marks!$BC$9)+ ((Marks!BB270/IF(Marks!$BB$22=0,0.00000001,Marks!$BB$22)))*(Marks!$BB$9/Marks!$BC$9))*100)</f>
        <v>0</v>
      </c>
      <c r="G262" s="55" t="n">
        <f aca="false">IF(Marks!$BC$10=0,0,(((Marks!E270/IF(Marks!$E$22=0,0.00000001,Marks!$E$22)))*(Marks!$E$10/Marks!$BC$10)+((Marks!F270/IF(Marks!$F$22=0,0.00000001,Marks!$F$22)))*(Marks!$F$10/Marks!$BC$10)+((Marks!G270/IF(Marks!$G$22=0,0.00000001,Marks!$G$22)))*(Marks!$G$10/Marks!$BC$10)+((Marks!H270/IF(Marks!$H$22=0,0.00000001,Marks!$H$22)))*(Marks!$H$10/Marks!$BC$10)+((Marks!I270/IF(Marks!$I$22=0,0.00000001,Marks!$I$22)))*(Marks!$I$10/Marks!$BC$10)+((Marks!J270/IF(Marks!$J$22=0,0.00000001,Marks!$J$22)))*(Marks!$J$10/Marks!$BC$10)+((Marks!K270/IF(Marks!$K$22=0,0.00000001,Marks!$K$22)))*(Marks!$K$10/Marks!$BC$10)+((Marks!L270/IF(Marks!$L$22=0,0.00000001,Marks!$L$22)))*(Marks!$L$10/Marks!$BC$10)+((Marks!M270/IF(Marks!$M$22=0,0.00000001,Marks!$M$22)))*(Marks!$M$10/Marks!$BC$10)+((Marks!N270/IF(Marks!$N$22=0,0.00000001,Marks!$N$22)))*(Marks!$N$10/Marks!$BC$10)+((Marks!O270/IF(Marks!$O$22=0,0.00000001,Marks!$O$22)))*(Marks!$O$10/Marks!$BC$10)+((Marks!P270/IF(Marks!$P$22=0,0.0000001,Marks!$P$22)))*(Marks!$P$10/Marks!$BC$10)+((Marks!Q270/IF(Marks!$Q$22=0,0.0000001,Marks!$Q$22)))*(Marks!$Q$10/Marks!$BC$10)+((Marks!R270/IF(Marks!$R$22=0,0.00000001,Marks!$R$22)))*(Marks!$R$10/Marks!$BC$10)+((Marks!S270/IF(Marks!$S$22=0,0.00000001,Marks!$S$22)))*(Marks!$S$10/Marks!$BC$10)+((Marks!T270/IF(Marks!$T$22=0,0.00000001,Marks!$T$22)))*(Marks!$T$10/Marks!$BC$10)+((Marks!U270/IF(Marks!$U$22=0,0.00000001,Marks!$U$22)))*(Marks!$U$10/Marks!$BC$10)+((Marks!V270/IF(Marks!$V$22=0,0.00000001,Marks!$V$22)))*(Marks!$V$10/Marks!$BC$10)+((Marks!W270/IF(Marks!$W$22=0,0.00000001,Marks!$W$22)))*(Marks!$W$10/Marks!$BC$10)+((Marks!X270/IF(Marks!$X$22=0,0.00000001,Marks!$X$22)))*(Marks!$X$10/Marks!$BC$10)+((Marks!Y270/IF(Marks!$Y$22=0,0.00000001,Marks!$Y$22)))*(Marks!$Y$10/Marks!$BC$10)+((Marks!Z270/IF(Marks!$Z$22=0,0.00000001,Marks!$Z$22)))*(Marks!$Z$10/Marks!$BC$10)+ ((Marks!AA270/IF(Marks!$AA$22=0,0.00000001,Marks!$AA$22)))*(Marks!$AA$10/Marks!$BC$10)+  ((Marks!AB270/IF(Marks!$AB$22=0,0.00000001,Marks!$AB$22)))*(Marks!$AB$10/Marks!$BC$10)+  ((Marks!AC270/IF(Marks!$AC$22=0,0.00000001,Marks!$AC$22)))*(Marks!$AC$10/Marks!$BC$10)+  ((Marks!AD270/IF(Marks!$AD$22=0,0.00000001,Marks!$AD$22)))*(Marks!$AD$10/Marks!$BC$10)+  ((Marks!AE270/IF(Marks!$AE$22=0,0.00000001,Marks!$AE$22)))*(Marks!$AE$10/Marks!$BC$10)+ ((Marks!AF270/IF(Marks!$AF$22=0,0.00000001,Marks!$AF$22)))*(Marks!$AF$10/Marks!$BC$10)+ ((Marks!AG270/IF(Marks!$AG$22=0,0.00000001,Marks!$AG$22)))*(Marks!$AG$10/Marks!$BC$10)+ ((Marks!AH270/IF(Marks!$AH$22=0,0.00000001,Marks!$AH$22)))*(Marks!$AH$10/Marks!$BC$10)+ ((Marks!AI270/IF(Marks!$AI$22=0,0.00000001,Marks!$AI$22)))*(Marks!$AI$10/Marks!$BC$10)+ ((Marks!AJ270/IF(Marks!$AJ$22=0,0.00000001,Marks!$AJ$22)))*(Marks!$AJ$10/Marks!$BC$10)+ ((Marks!AK270/IF(Marks!$AK$22=0,0.00000001,Marks!$AK$22)))*(Marks!$AK$10/Marks!$BC$10)+ ((Marks!AL270/IF(Marks!$AL$22=0,0.00000001,Marks!$AL$22)))*(Marks!$AL$10/Marks!$BC$10)+ ((Marks!AM270/IF(Marks!$AM$22=0,0.00000001,Marks!$AM$22)))*(Marks!$AM$10/Marks!$BC$10)+ ((Marks!AN270/IF(Marks!$AN$22=0,0.00000001,Marks!$AN$22)))*(Marks!$AN$10/Marks!$BC$10)+ ((Marks!AO270/IF(Marks!$AO$22=0,0.00000001,Marks!$AO$22)))*(Marks!$AO$10/Marks!$BC$10)+ ((Marks!AP270/IF(Marks!$AP$22=0,0.00000001,Marks!$AP$22)))*(Marks!$AP$10/Marks!$BC$10)+ ((Marks!AQ270/IF(Marks!$AQ$22=0,0.00000001,Marks!$AQ$22)))*(Marks!$AQ$10/Marks!$BC$10)+ ((Marks!AR270/IF(Marks!$AR$22=0,0.00000001,Marks!$AR$22)))*(Marks!$AR$10/Marks!$BC$10)+ ((Marks!AS270/IF(Marks!$AS$22=0,0.00000001,Marks!$AS$22)))*(Marks!$AS$10/Marks!$BC$10)+ ((Marks!AT270/IF(Marks!$AT$22=0,0.00000001,Marks!$AT$22)))*(Marks!$AT$10/Marks!$BC$10)+ ((Marks!AU270/IF(Marks!$AU$22=0,0.00000001,Marks!$AU$22)))*(Marks!$AU$10/Marks!$BC$10)+ ((Marks!AV270/IF(Marks!$AV$22=0,0.00000001,Marks!$AV$22)))*(Marks!$AV$10/Marks!$BC$10)+ ((Marks!AW270/IF(Marks!$AW$22=0,0.00000001,Marks!$AW$22)))*(Marks!$AW$10/Marks!$BC$10)+ ((Marks!AX270/IF(Marks!$AX$22=0,0.00000001,Marks!$AX$22)))*(Marks!$AX$10/Marks!$BC$10)+ ((Marks!AY270/IF(Marks!$AY$22=0,0.00000001,Marks!$AY$22)))*(Marks!$AY$10/Marks!$BC$10)+ ((Marks!AZ270/IF(Marks!$AZ$22=0,0.00000001,Marks!$AZ$22)))*(Marks!$AZ$10/Marks!$BC$10)+ ((Marks!BA270/IF(Marks!$BA$22=0,0.00000001,Marks!$BA$22)))*(Marks!$BA$10/Marks!$BC$10)+ ((Marks!BB270/IF(Marks!$BB$22=0,0.00000001,Marks!$BB$22)))*(Marks!$BB$10/Marks!$BC$10))*100)</f>
        <v>0</v>
      </c>
      <c r="H262" s="55" t="n">
        <f aca="false">IF(Marks!$BC$11=0,0,(((Marks!E270/IF(Marks!$E$22=0,0.00000001,Marks!$E$22)))*(Marks!$E$11/Marks!$BC$11)+((Marks!F270/IF(Marks!$F$22=0,0.00000001,Marks!$F$22)))*(Marks!$F$11/Marks!$BC$11)+((Marks!G270/IF(Marks!$G$22=0,0.00000001,Marks!$G$22)))*(Marks!$G$11/Marks!$BC$11)+((Marks!H270/IF(Marks!$H$22=0,0.00000001,Marks!$H$22)))*(Marks!$H$11/Marks!$BC$11)+((Marks!I270/IF(Marks!$I$22=0,0.00000001,Marks!$I$22)))*(Marks!$I$11/Marks!$BC$11)+((Marks!J270/IF(Marks!$J$22=0,0.00000001,Marks!$J$22)))*(Marks!$J$11/Marks!$BC$11)+((Marks!K270/IF(Marks!$K$22=0,0.00000001,Marks!$K$22)))*(Marks!$K$11/Marks!$BC$11)+((Marks!L270/IF(Marks!$L$22=0,0.00000001,Marks!$L$22)))*(Marks!$L$11/Marks!$BC$11)+((Marks!M270/IF(Marks!$M$22=0,0.00000001,Marks!$M$22)))*(Marks!$M$11/Marks!$BC$11)+((Marks!N270/IF(Marks!$N$22=0,0.00000001,Marks!$N$22)))*(Marks!$N$11/Marks!$BC$11)+((Marks!O270/IF(Marks!$O$22=0,0.00000001,Marks!$O$22)))*(Marks!$O$11/Marks!$BC$11)+((Marks!P270/IF(Marks!$P$22=0,0.0000001,Marks!$P$22)))*(Marks!$P$11/Marks!$BC$11)+((Marks!Q270/IF(Marks!$Q$22=0,0.0000001,Marks!$Q$22)))*(Marks!$Q$11/Marks!$BC$11)+((Marks!R270/IF(Marks!$R$22=0,0.00000001,Marks!$R$22)))*(Marks!$R$11/Marks!$BC$11)+((Marks!S270/IF(Marks!$S$22=0,0.00000001,Marks!$S$22)))*(Marks!$S$11/Marks!$BC$11)+((Marks!T270/IF(Marks!$T$22=0,0.00000001,Marks!$T$22)))*(Marks!$T$11/Marks!$BC$11)+((Marks!U270/IF(Marks!$U$22=0,0.00000001,Marks!$U$22)))*(Marks!$U$11/Marks!$BC$11)+((Marks!V270/IF(Marks!$V$22=0,0.00000001,Marks!$V$22)))*(Marks!$V$11/Marks!$BC$11)+((Marks!W270/IF(Marks!$W$22=0,0.00000001,Marks!$W$22)))*(Marks!$W$11/Marks!$BC$11)+((Marks!X270/IF(Marks!$X$22=0,0.00000001,Marks!$X$22)))*(Marks!$X$11/Marks!$BC$11)+((Marks!Y270/IF(Marks!$Y$22=0,0.00000001,Marks!$Y$22)))*(Marks!$Y$11/Marks!$BC$11)+((Marks!Z270/IF(Marks!$Z$22=0,0.00000001,Marks!$Z$22)))*(Marks!$Z$11/Marks!$BC$11)+ ((Marks!AA270/IF(Marks!$AA$22=0,0.00000001,Marks!$AA$22)))*(Marks!$AA$11/Marks!$BC$11)+  ((Marks!AB270/IF(Marks!$AB$22=0,0.00000001,Marks!$AB$22)))*(Marks!$AB$11/Marks!$BC$11)+  ((Marks!AC270/IF(Marks!$AC$22=0,0.00000001,Marks!$AC$22)))*(Marks!$AC$11/Marks!$BC$11)+  ((Marks!AD270/IF(Marks!$AD$22=0,0.00000001,Marks!$AD$22)))*(Marks!$AD$11/Marks!$BC$11)+  ((Marks!AE270/IF(Marks!$AE$22=0,0.00000001,Marks!$AE$22)))*(Marks!$AE$11/Marks!$BC$11)+ ((Marks!AF270/IF(Marks!$AF$22=0,0.00000001,Marks!$AF$22)))*(Marks!$AF$11/Marks!$BC$11)+ ((Marks!AG270/IF(Marks!$AG$22=0,0.00000001,Marks!$AG$22)))*(Marks!$AG$11/Marks!$BC$11)+ ((Marks!AH270/IF(Marks!$AH$22=0,0.00000001,Marks!$AH$22)))*(Marks!$AH$11/Marks!$BC$11)+ ((Marks!AI270/IF(Marks!$AI$22=0,0.00000001,Marks!$AI$22)))*(Marks!$AI$11/Marks!$BC$11)+ ((Marks!AJ270/IF(Marks!$AJ$22=0,0.00000001,Marks!$AJ$22)))*(Marks!$AJ$11/Marks!$BC$11)+ ((Marks!AK270/IF(Marks!$AK$22=0,0.00000001,Marks!$AK$22)))*(Marks!$AK$11/Marks!$BC$11)+ ((Marks!AL270/IF(Marks!$AL$22=0,0.00000001,Marks!$AL$22)))*(Marks!$AL$11/Marks!$BC$11)+ ((Marks!AM270/IF(Marks!$AM$22=0,0.00000001,Marks!$AM$22)))*(Marks!$AM$11/Marks!$BC$11)+ ((Marks!AN270/IF(Marks!$AN$22=0,0.00000001,Marks!$AN$22)))*(Marks!$AN$11/Marks!$BC$11)+ ((Marks!AO270/IF(Marks!$AO$22=0,0.00000001,Marks!$AO$22)))*(Marks!$AO$11/Marks!$BC$11)+ ((Marks!AP270/IF(Marks!$AP$22=0,0.00000001,Marks!$AP$22)))*(Marks!$AP$11/Marks!$BC$11)+ ((Marks!AQ270/IF(Marks!$AQ$22=0,0.00000001,Marks!$AQ$22)))*(Marks!$AQ$11/Marks!$BC$11)+ ((Marks!AR270/IF(Marks!$AR$22=0,0.00000001,Marks!$AR$22)))*(Marks!$AR$11/Marks!$BC$11)+ ((Marks!AS270/IF(Marks!$AS$22=0,0.00000001,Marks!$AS$22)))*(Marks!$AS$11/Marks!$BC$11)+ ((Marks!AT270/IF(Marks!$AT$22=0,0.00000001,Marks!$AT$22)))*(Marks!$AT$11/Marks!$BC$11)+ ((Marks!AU270/IF(Marks!$AU$22=0,0.00000001,Marks!$AU$22)))*(Marks!$AU$11/Marks!$BC$11)+ ((Marks!AV270/IF(Marks!$AV$22=0,0.00000001,Marks!$AV$22)))*(Marks!$AV$11/Marks!$BC$11)+ ((Marks!AW270/IF(Marks!$AW$22=0,0.00000001,Marks!$AW$22)))*(Marks!$AW$11/Marks!$BC$11)+ ((Marks!AX270/IF(Marks!$AX$22=0,0.00000001,Marks!$AX$22)))*(Marks!$AX$11/Marks!$BC$11)+ ((Marks!AY270/IF(Marks!$AY$22=0,0.00000001,Marks!$AY$22)))*(Marks!$AY$11/Marks!$BC$11)+ ((Marks!AZ270/IF(Marks!$AZ$22=0,0.00000001,Marks!$AZ$22)))*(Marks!$AZ$11/Marks!$BC$11)+ ((Marks!BA270/IF(Marks!$BA$22=0,0.00000001,Marks!$BA$22)))*(Marks!$BA$11/Marks!$BC$11)+ ((Marks!BB270/IF(Marks!$BB$22=0,0.00000001,Marks!$BB$22)))*(Marks!$BB$11/Marks!$BC$11))*100)</f>
        <v>0</v>
      </c>
      <c r="I262" s="55" t="n">
        <f aca="false">IF(Marks!$BC$12=0,0,(((Marks!E270/IF(Marks!$E$22=0,0.00000001,Marks!$E$22)))*(Marks!$E$12/Marks!$BC$12)+((Marks!F270/IF(Marks!$F$22=0,0.00000001,Marks!$F$22)))*(Marks!$F$12/Marks!$BC$12)+((Marks!G270/IF(Marks!$G$22=0,0.00000001,Marks!$G$22)))*(Marks!$G$12/Marks!$BC$12)+((Marks!H270/IF(Marks!$H$22=0,0.00000001,Marks!$H$22)))*(Marks!$H$12/Marks!$BC$12)+((Marks!I270/IF(Marks!$I$22=0,0.00000001,Marks!$I$22)))*(Marks!$I$12/Marks!$BC$12)+((Marks!J270/IF(Marks!$J$22=0,0.00000001,Marks!$J$22)))*(Marks!$J$12/Marks!$BC$12)+((Marks!K270/IF(Marks!$K$22=0,0.00000001,Marks!$K$22)))*(Marks!$K$12/Marks!$BC$12)+((Marks!L270/IF(Marks!$L$22=0,0.00000001,Marks!$L$22)))*(Marks!$L$12/Marks!$BC$12)+((Marks!M270/IF(Marks!$M$22=0,0.00000001,Marks!$M$22)))*(Marks!$M$12/Marks!$BC$12)+((Marks!N270/IF(Marks!$N$22=0,0.00000001,Marks!$N$22)))*(Marks!$N$12/Marks!$BC$12)+((Marks!O270/IF(Marks!$O$22=0,0.00000001,Marks!$O$22)))*(Marks!$O$12/Marks!$BC$12)+((Marks!P270/IF(Marks!$P$22=0,0.0000001,Marks!$P$22)))*(Marks!$P$12/Marks!$BC$12)+((Marks!Q270/IF(Marks!$Q$22=0,0.0000001,Marks!$Q$22)))*(Marks!$Q$12/Marks!$BC$12)+((Marks!R270/IF(Marks!$R$22=0,0.00000001,Marks!$R$22)))*(Marks!$R$12/Marks!$BC$12)+((Marks!S270/IF(Marks!$S$22=0,0.00000001,Marks!$S$22)))*(Marks!$S$12/Marks!$BC$12)+((Marks!T270/IF(Marks!$T$22=0,0.00000001,Marks!$T$22)))*(Marks!$T$12/Marks!$BC$12)+((Marks!U270/IF(Marks!$U$22=0,0.00000001,Marks!$U$22)))*(Marks!$U$12/Marks!$BC$12)+((Marks!V270/IF(Marks!$V$22=0,0.00000001,Marks!$V$22)))*(Marks!$V$12/Marks!$BC$12)+((Marks!W270/IF(Marks!$W$22=0,0.00000001,Marks!$W$22)))*(Marks!$W$12/Marks!$BC$12)+((Marks!X270/IF(Marks!$X$22=0,0.00000001,Marks!$X$22)))*(Marks!$X$12/Marks!$BC$12)+((Marks!Y270/IF(Marks!$Y$22=0,0.00000001,Marks!$Y$22)))*(Marks!$Y$12/Marks!$BC$12)+((Marks!Z270/IF(Marks!$Z$22=0,0.00000001,Marks!$Z$22)))*(Marks!$Z$12/Marks!$BC$12)+ ((Marks!AA270/IF(Marks!$AA$22=0,0.00000001,Marks!$AA$22)))*(Marks!$AA$12/Marks!$BC$12)+  ((Marks!AB270/IF(Marks!$AB$22=0,0.00000001,Marks!$AB$22)))*(Marks!$AB$12/Marks!$BC$12)+  ((Marks!AC270/IF(Marks!$AC$22=0,0.00000001,Marks!$AC$22)))*(Marks!$AC$12/Marks!$BC$12)+  ((Marks!AD270/IF(Marks!$AD$22=0,0.00000001,Marks!$AD$22)))*(Marks!$AD$12/Marks!$BC$12)+  ((Marks!AE270/IF(Marks!$AE$22=0,0.00000001,Marks!$AE$22)))*(Marks!$AE$12/Marks!$BC$12)+ ((Marks!AF270/IF(Marks!$AF$22=0,0.00000001,Marks!$AF$22)))*(Marks!$AF$12/Marks!$BC$12)+ ((Marks!AG270/IF(Marks!$AG$22=0,0.00000001,Marks!$AG$22)))*(Marks!$AG$12/Marks!$BC$12)+ ((Marks!AH270/IF(Marks!$AH$22=0,0.00000001,Marks!$AH$22)))*(Marks!$AH$12/Marks!$BC$12)+ ((Marks!AI270/IF(Marks!$AI$22=0,0.00000001,Marks!$AI$22)))*(Marks!$AI$12/Marks!$BC$12)+ ((Marks!AJ270/IF(Marks!$AJ$22=0,0.00000001,Marks!$AJ$22)))*(Marks!$AJ$12/Marks!$BC$12)+ ((Marks!AK270/IF(Marks!$AK$22=0,0.00000001,Marks!$AK$22)))*(Marks!$AK$12/Marks!$BC$12)+ ((Marks!AL270/IF(Marks!$AL$22=0,0.00000001,Marks!$AL$22)))*(Marks!$AL$12/Marks!$BC$12)+ ((Marks!AM270/IF(Marks!$AM$22=0,0.00000001,Marks!$AM$22)))*(Marks!$AM$12/Marks!$BC$12)+ ((Marks!AN270/IF(Marks!$AN$22=0,0.00000001,Marks!$AN$22)))*(Marks!$AN$12/Marks!$BC$12)+ ((Marks!AO270/IF(Marks!$AO$22=0,0.00000001,Marks!$AO$22)))*(Marks!$AO$12/Marks!$BC$12)+ ((Marks!AP270/IF(Marks!$AP$22=0,0.00000001,Marks!$AP$22)))*(Marks!$AP$12/Marks!$BC$12)+ ((Marks!AQ270/IF(Marks!$AQ$22=0,0.00000001,Marks!$AQ$22)))*(Marks!$AQ$12/Marks!$BC$12)+ ((Marks!AR270/IF(Marks!$AR$22=0,0.00000001,Marks!$AR$22)))*(Marks!$AR$12/Marks!$BC$12)+ ((Marks!AS270/IF(Marks!$AS$22=0,0.00000001,Marks!$AS$22)))*(Marks!$AS$12/Marks!$BC$12)+ ((Marks!AT270/IF(Marks!$AT$22=0,0.00000001,Marks!$AT$22)))*(Marks!$AT$12/Marks!$BC$12)+ ((Marks!AU270/IF(Marks!$AU$22=0,0.00000001,Marks!$AU$22)))*(Marks!$AU$12/Marks!$BC$12)+ ((Marks!AV270/IF(Marks!$AV$22=0,0.00000001,Marks!$AV$22)))*(Marks!$AV$12/Marks!$BC$12)+ ((Marks!AW270/IF(Marks!$AW$22=0,0.00000001,Marks!$AW$22)))*(Marks!$AW$12/Marks!$BC$12)+ ((Marks!AX270/IF(Marks!$AX$22=0,0.00000001,Marks!$AX$22)))*(Marks!$AX$12/Marks!$BC$12)+ ((Marks!AY270/IF(Marks!$AY$22=0,0.00000001,Marks!$AY$22)))*(Marks!$AY$12/Marks!$BC$12)+ ((Marks!AZ270/IF(Marks!$AZ$22=0,0.00000001,Marks!$AZ$22)))*(Marks!$AZ$12/Marks!$BC$12)+ ((Marks!BA270/IF(Marks!$BA$22=0,0.00000001,Marks!$BA$22)))*(Marks!$BA$12/Marks!$BC$12)+ ((Marks!BB270/IF(Marks!$BB$22=0,0.00000001,Marks!$BB$22)))*(Marks!$BB$12/Marks!$BC$12))*100)</f>
        <v>0</v>
      </c>
      <c r="J262" s="55" t="n">
        <f aca="false">IF(Marks!$BC$13=0,0,(((Marks!E270/IF(Marks!$E$22=0,0.00000001,Marks!$E$22)))*(Marks!$E$13/Marks!$BC$13)+((Marks!F270/IF(Marks!$F$22=0,0.00000001,Marks!$F$22)))*(Marks!$F$13/Marks!$BC$13)+((Marks!G270/IF(Marks!$G$22=0,0.00000001,Marks!$G$22)))*(Marks!$G$13/Marks!$BC$13)+((Marks!H270/IF(Marks!$H$22=0,0.00000001,Marks!$H$22)))*(Marks!$H$13/Marks!$BC$13)+((Marks!I270/IF(Marks!$I$22=0,0.00000001,Marks!$I$22)))*(Marks!$I$13/Marks!$BC$13)+((Marks!J270/IF(Marks!$J$22=0,0.00000001,Marks!$J$22)))*(Marks!$J$13/Marks!$BC$13)+((Marks!K270/IF(Marks!$K$22=0,0.00000001,Marks!$K$22)))*(Marks!$K$13/Marks!$BC$13)+((Marks!L270/IF(Marks!$L$22=0,0.00000001,Marks!$L$22)))*(Marks!$L$13/Marks!$BC$13)+((Marks!M270/IF(Marks!$M$22=0,0.00000001,Marks!$M$22)))*(Marks!$M$13/Marks!$BC$13)+((Marks!N270/IF(Marks!$N$22=0,0.00000001,Marks!$N$22)))*(Marks!$N$13/Marks!$BC$13)+((Marks!O270/IF(Marks!$O$22=0,0.00000001,Marks!$O$22)))*(Marks!$O$13/Marks!$BC$13)+((Marks!P270/IF(Marks!$P$22=0,0.0000001,Marks!$P$22)))*(Marks!$P$13/Marks!$BC$13)+((Marks!Q270/IF(Marks!$Q$22=0,0.0000001,Marks!$Q$22)))*(Marks!$Q$13/Marks!$BC$13)+((Marks!R270/IF(Marks!$R$22=0,0.00000001,Marks!$R$22)))*(Marks!$R$13/Marks!$BC$13)+((Marks!S270/IF(Marks!$S$22=0,0.00000001,Marks!$S$22)))*(Marks!$S$13/Marks!$BC$13)+((Marks!T270/IF(Marks!$T$22=0,0.00000001,Marks!$T$22)))*(Marks!$T$13/Marks!$BC$13)+((Marks!U270/IF(Marks!$U$22=0,0.00000001,Marks!$U$22)))*(Marks!$U$13/Marks!$BC$13)+((Marks!V270/IF(Marks!$V$22=0,0.00000001,Marks!$V$22)))*(Marks!$V$13/Marks!$BC$13)+((Marks!W270/IF(Marks!$W$22=0,0.00000001,Marks!$W$22)))*(Marks!$W$13/Marks!$BC$13)+((Marks!X270/IF(Marks!$X$22=0,0.00000001,Marks!$X$22)))*(Marks!$X$13/Marks!$BC$13)+((Marks!Y270/IF(Marks!$Y$22=0,0.00000001,Marks!$Y$22)))*(Marks!$Y$13/Marks!$BC$13)+((Marks!Z270/IF(Marks!$Z$22=0,0.00000001,Marks!$Z$22)))*(Marks!$Z$13/Marks!$BC$13)+ ((Marks!AA270/IF(Marks!$AA$22=0,0.00000001,Marks!$AA$22)))*(Marks!$AA$13/Marks!$BC$13)+  ((Marks!AB270/IF(Marks!$AB$22=0,0.00000001,Marks!$AB$22)))*(Marks!$AB$13/Marks!$BC$13)+  ((Marks!AC270/IF(Marks!$AC$22=0,0.00000001,Marks!$AC$22)))*(Marks!$AC$13/Marks!$BC$13)+  ((Marks!AD270/IF(Marks!$AD$22=0,0.00000001,Marks!$AD$22)))*(Marks!$AD$13/Marks!$BC$13)+  ((Marks!AE270/IF(Marks!$AE$22=0,0.00000001,Marks!$AE$22)))*(Marks!$AE$13/Marks!$BC$13)+ ((Marks!AF270/IF(Marks!$AF$22=0,0.00000001,Marks!$AF$22)))*(Marks!$AF$13/Marks!$BC$13)+ ((Marks!AG270/IF(Marks!$AG$22=0,0.00000001,Marks!$AG$22)))*(Marks!$AG$13/Marks!$BC$13)+ ((Marks!AH270/IF(Marks!$AH$22=0,0.00000001,Marks!$AH$22)))*(Marks!$AH$13/Marks!$BC$13)+ ((Marks!AI270/IF(Marks!$AI$22=0,0.00000001,Marks!$AI$22)))*(Marks!$AI$13/Marks!$BC$13)+ ((Marks!AJ270/IF(Marks!$AJ$22=0,0.00000001,Marks!$AJ$22)))*(Marks!$AJ$13/Marks!$BC$13)+ ((Marks!AK270/IF(Marks!$AK$22=0,0.00000001,Marks!$AK$22)))*(Marks!$AK$13/Marks!$BC$13)+ ((Marks!AL270/IF(Marks!$AL$22=0,0.00000001,Marks!$AL$22)))*(Marks!$AL$13/Marks!$BC$13)+ ((Marks!AM270/IF(Marks!$AM$22=0,0.00000001,Marks!$AM$22)))*(Marks!$AM$13/Marks!$BC$13)+ ((Marks!AN270/IF(Marks!$AN$22=0,0.00000001,Marks!$AN$22)))*(Marks!$AN$13/Marks!$BC$13)+ ((Marks!AO270/IF(Marks!$AO$22=0,0.00000001,Marks!$AO$22)))*(Marks!$AO$13/Marks!$BC$13)+ ((Marks!AP270/IF(Marks!$AP$22=0,0.00000001,Marks!$AP$22)))*(Marks!$AP$13/Marks!$BC$13)+ ((Marks!AQ270/IF(Marks!$AQ$22=0,0.00000001,Marks!$AQ$22)))*(Marks!$AQ$13/Marks!$BC$13)+ ((Marks!AR270/IF(Marks!$AR$22=0,0.00000001,Marks!$AR$22)))*(Marks!$AR$13/Marks!$BC$13)+ ((Marks!AS270/IF(Marks!$AS$22=0,0.00000001,Marks!$AS$22)))*(Marks!$AS$13/Marks!$BC$13)+ ((Marks!AT270/IF(Marks!$AT$22=0,0.00000001,Marks!$AT$22)))*(Marks!$AT$13/Marks!$BC$13)+ ((Marks!AU270/IF(Marks!$AU$22=0,0.00000001,Marks!$AU$22)))*(Marks!$AU$13/Marks!$BC$13)+ ((Marks!AV270/IF(Marks!$AV$22=0,0.00000001,Marks!$AV$22)))*(Marks!$AV$13/Marks!$BC$13)+ ((Marks!AW270/IF(Marks!$AW$22=0,0.00000001,Marks!$AW$22)))*(Marks!$AW$13/Marks!$BC$13)+ ((Marks!AX270/IF(Marks!$AX$22=0,0.00000001,Marks!$AX$22)))*(Marks!$AX$13/Marks!$BC$13)+ ((Marks!AY270/IF(Marks!$AY$22=0,0.00000001,Marks!$AY$22)))*(Marks!$AY$13/Marks!$BC$13)+ ((Marks!AZ270/IF(Marks!$AZ$22=0,0.00000001,Marks!$AZ$22)))*(Marks!$AZ$13/Marks!$BC$13)+ ((Marks!BA270/IF(Marks!$BA$22=0,0.00000001,Marks!$BA$22)))*(Marks!$BA$13/Marks!$BC$13)+ ((Marks!BB270/IF(Marks!$BB$22=0,0.00000001,Marks!$BB$22)))*(Marks!$BB$13/Marks!$BC$13))*100)</f>
        <v>0</v>
      </c>
      <c r="K262" s="55" t="n">
        <f aca="false">IF(Marks!$BC$14=0,0,(((Marks!E270/IF(Marks!$E$22=0,0.00000001,Marks!$E$22)))*(Marks!$E$14/Marks!$BC$14)+((Marks!F270/IF(Marks!$F$22=0,0.00000001,Marks!$F$22)))*(Marks!$F$14/Marks!$BC$14)+((Marks!G270/IF(Marks!$G$22=0,0.00000001,Marks!$G$22)))*(Marks!$G$14/Marks!$BC$14)+((Marks!H270/IF(Marks!$H$22=0,0.00000001,Marks!$H$22)))*(Marks!$H$14/Marks!$BC$14)+((Marks!I270/IF(Marks!$I$22=0,0.00000001,Marks!$I$22)))*(Marks!$I$14/Marks!$BC$14)+((Marks!J270/IF(Marks!$J$22=0,0.00000001,Marks!$J$22)))*(Marks!$J$14/Marks!$BC$14)+((Marks!K270/IF(Marks!$K$22=0,0.00000001,Marks!$K$22)))*(Marks!$K$14/Marks!$BC$14)+((Marks!L270/IF(Marks!$L$22=0,0.00000001,Marks!$L$22)))*(Marks!$L$14/Marks!$BC$14)+((Marks!M270/IF(Marks!$M$22=0,0.00000001,Marks!$M$22)))*(Marks!$M$14/Marks!$BC$14)+((Marks!N270/IF(Marks!$N$22=0,0.00000001,Marks!$N$22)))*(Marks!$N$14/Marks!$BC$14)+((Marks!O270/IF(Marks!$O$22=0,0.00000001,Marks!$O$22)))*(Marks!$O$14/Marks!$BC$14)+((Marks!P270/IF(Marks!$P$22=0,0.0000001,Marks!$P$22)))*(Marks!$P$14/Marks!$BC$14)+((Marks!Q270/IF(Marks!$Q$22=0,0.0000001,Marks!$Q$22)))*(Marks!$Q$14/Marks!$BC$14)+((Marks!R270/IF(Marks!$R$22=0,0.00000001,Marks!$R$22)))*(Marks!$R$14/Marks!$BC$14)+((Marks!S270/IF(Marks!$S$22=0,0.00000001,Marks!$S$22)))*(Marks!$S$14/Marks!$BC$14)+((Marks!T270/IF(Marks!$T$22=0,0.00000001,Marks!$T$22)))*(Marks!$T$14/Marks!$BC$14)+((Marks!U270/IF(Marks!$U$22=0,0.00000001,Marks!$U$22)))*(Marks!$U$14/Marks!$BC$14)+((Marks!V270/IF(Marks!$V$22=0,0.00000001,Marks!$V$22)))*(Marks!$V$14/Marks!$BC$14)+((Marks!W270/IF(Marks!$W$22=0,0.00000001,Marks!$W$22)))*(Marks!$W$14/Marks!$BC$14)+((Marks!X270/IF(Marks!$X$22=0,0.00000001,Marks!$X$22)))*(Marks!$X$14/Marks!$BC$14)+((Marks!Y270/IF(Marks!$Y$22=0,0.00000001,Marks!$Y$22)))*(Marks!$Y$14/Marks!$BC$14)+((Marks!Z270/IF(Marks!$Z$22=0,0.00000001,Marks!$Z$22)))*(Marks!$Z$14/Marks!$BC$14)+ ((Marks!AA270/IF(Marks!$AA$22=0,0.00000001,Marks!$AA$22)))*(Marks!$AA$14/Marks!$BC$14)+  ((Marks!AB270/IF(Marks!$AB$22=0,0.00000001,Marks!$AB$22)))*(Marks!$AB$14/Marks!$BC$14)+  ((Marks!AC270/IF(Marks!$AC$22=0,0.00000001,Marks!$AC$22)))*(Marks!$AC$14/Marks!$BC$14)+  ((Marks!AD270/IF(Marks!$AD$22=0,0.00000001,Marks!$AD$22)))*(Marks!$AD$14/Marks!$BC$14)+  ((Marks!AE270/IF(Marks!$AE$22=0,0.00000001,Marks!$AE$22)))*(Marks!$AE$14/Marks!$BC$14)+ ((Marks!AF270/IF(Marks!$AF$22=0,0.00000001,Marks!$AF$22)))*(Marks!$AF$14/Marks!$BC$14)+ ((Marks!AG270/IF(Marks!$AG$22=0,0.00000001,Marks!$AG$22)))*(Marks!$AG$14/Marks!$BC$14)+ ((Marks!AH270/IF(Marks!$AH$22=0,0.00000001,Marks!$AH$22)))*(Marks!$AH$14/Marks!$BC$14)+ ((Marks!AI270/IF(Marks!$AI$22=0,0.00000001,Marks!$AI$22)))*(Marks!$AI$14/Marks!$BC$14)+ ((Marks!AJ270/IF(Marks!$AJ$22=0,0.00000001,Marks!$AJ$22)))*(Marks!$AJ$14/Marks!$BC$14)+ ((Marks!AK270/IF(Marks!$AK$22=0,0.00000001,Marks!$AK$22)))*(Marks!$AK$14/Marks!$BC$14)+ ((Marks!AL270/IF(Marks!$AL$22=0,0.00000001,Marks!$AL$22)))*(Marks!$AL$14/Marks!$BC$14)+ ((Marks!AM270/IF(Marks!$AM$22=0,0.00000001,Marks!$AM$22)))*(Marks!$AM$14/Marks!$BC$14)+ ((Marks!AN270/IF(Marks!$AN$22=0,0.00000001,Marks!$AN$22)))*(Marks!$AN$14/Marks!$BC$14)+ ((Marks!AO270/IF(Marks!$AO$22=0,0.00000001,Marks!$AO$22)))*(Marks!$AO$14/Marks!$BC$14)+ ((Marks!AP270/IF(Marks!$AP$22=0,0.00000001,Marks!$AP$22)))*(Marks!$AP$14/Marks!$BC$14)+ ((Marks!AQ270/IF(Marks!$AQ$22=0,0.00000001,Marks!$AQ$22)))*(Marks!$AQ$14/Marks!$BC$14)+ ((Marks!AR270/IF(Marks!$AR$22=0,0.00000001,Marks!$AR$22)))*(Marks!$AR$14/Marks!$BC$14)+ ((Marks!AS270/IF(Marks!$AS$22=0,0.00000001,Marks!$AS$22)))*(Marks!$AS$14/Marks!$BC$14)+ ((Marks!AT270/IF(Marks!$AT$22=0,0.00000001,Marks!$AT$22)))*(Marks!$AT$14/Marks!$BC$14)+ ((Marks!AU270/IF(Marks!$AU$22=0,0.00000001,Marks!$AU$22)))*(Marks!$AU$14/Marks!$BC$14)+ ((Marks!AV270/IF(Marks!$AV$22=0,0.00000001,Marks!$AV$22)))*(Marks!$AV$14/Marks!$BC$14)+ ((Marks!AW270/IF(Marks!$AW$22=0,0.00000001,Marks!$AW$22)))*(Marks!$AW$14/Marks!$BC$14)+ ((Marks!AX270/IF(Marks!$AX$22=0,0.00000001,Marks!$AX$22)))*(Marks!$AX$14/Marks!$BC$14)+ ((Marks!AY270/IF(Marks!$AY$22=0,0.00000001,Marks!$AY$22)))*(Marks!$AY$14/Marks!$BC$14)+ ((Marks!AZ270/IF(Marks!$AZ$22=0,0.00000001,Marks!$AZ$22)))*(Marks!$AZ$14/Marks!$BC$14)+ ((Marks!BA270/IF(Marks!$BA$22=0,0.00000001,Marks!$BA$22)))*(Marks!$BA$14/Marks!$BC$14)+ ((Marks!BB270/IF(Marks!$BB$22=0,0.00000001,Marks!$BB$22)))*(Marks!$BB$14/Marks!$BC$14))*100)</f>
        <v>0</v>
      </c>
      <c r="L262" s="55" t="n">
        <f aca="false">IF(Marks!$BC$15=0,0,(((Marks!E270/IF(Marks!$E$22=0,0.00000001,Marks!$E$22)))*(Marks!$E$15/Marks!$BC$15)+((Marks!F270/IF(Marks!$F$22=0,0.00000001,Marks!$F$22)))*(Marks!$F$15/Marks!$BC$15)+((Marks!G270/IF(Marks!$G$22=0,0.00000001,Marks!$G$22)))*(Marks!$G$15/Marks!$BC$15)+((Marks!H270/IF(Marks!$H$22=0,0.00000001,Marks!$H$22)))*(Marks!$H$15/Marks!$BC$15)+((Marks!I270/IF(Marks!$I$22=0,0.00000001,Marks!$I$22)))*(Marks!$I$15/Marks!$BC$15)+((Marks!J270/IF(Marks!$J$22=0,0.00000001,Marks!$J$22)))*(Marks!$J$15/Marks!$BC$15)+((Marks!K270/IF(Marks!$K$22=0,0.00000001,Marks!$K$22)))*(Marks!$K$15/Marks!$BC$15)+((Marks!L270/IF(Marks!$L$22=0,0.00000001,Marks!$L$22)))*(Marks!$L$15/Marks!$BC$15)+((Marks!M270/IF(Marks!$M$22=0,0.00000001,Marks!$M$22)))*(Marks!$M$15/Marks!$BC$15)+((Marks!N270/IF(Marks!$N$22=0,0.00000001,Marks!$N$22)))*(Marks!$N$15/Marks!$BC$15)+((Marks!O270/IF(Marks!$O$22=0,0.00000001,Marks!$O$22)))*(Marks!$O$15/Marks!$BC$15)+((Marks!P270/IF(Marks!$P$22=0,0.0000001,Marks!$P$22)))*(Marks!$P$15/Marks!$BC$15)+((Marks!Q270/IF(Marks!$Q$22=0,0.0000001,Marks!$Q$22)))*(Marks!$Q$15/Marks!$BC$15)+((Marks!R270/IF(Marks!$R$22=0,0.00000001,Marks!$R$22)))*(Marks!$R$15/Marks!$BC$15)+((Marks!S270/IF(Marks!$S$22=0,0.00000001,Marks!$S$22)))*(Marks!$S$15/Marks!$BC$15)+((Marks!T270/IF(Marks!$T$22=0,0.00000001,Marks!$T$22)))*(Marks!$T$15/Marks!$BC$15)+((Marks!U270/IF(Marks!$U$22=0,0.00000001,Marks!$U$22)))*(Marks!$U$15/Marks!$BC$15)+((Marks!V270/IF(Marks!$V$22=0,0.00000001,Marks!$V$22)))*(Marks!$V$15/Marks!$BC$15)+((Marks!W270/IF(Marks!$W$22=0,0.00000001,Marks!$W$22)))*(Marks!$W$15/Marks!$BC$15)+((Marks!X270/IF(Marks!$X$22=0,0.00000001,Marks!$X$22)))*(Marks!$X$15/Marks!$BC$15)+((Marks!Y270/IF(Marks!$Y$22=0,0.00000001,Marks!$Y$22)))*(Marks!$Y$15/Marks!$BC$15)+((Marks!Z270/IF(Marks!$Z$22=0,0.00000001,Marks!$Z$22)))*(Marks!$Z$15/Marks!$BC$15)+ ((Marks!AA270/IF(Marks!$AA$22=0,0.00000001,Marks!$AA$22)))*(Marks!$AA$15/Marks!$BC$15)+  ((Marks!AB270/IF(Marks!$AB$22=0,0.00000001,Marks!$AB$22)))*(Marks!$AB$15/Marks!$BC$15)+  ((Marks!AC270/IF(Marks!$AC$22=0,0.00000001,Marks!$AC$22)))*(Marks!$AC$15/Marks!$BC$15)+  ((Marks!AD270/IF(Marks!$AD$22=0,0.00000001,Marks!$AD$22)))*(Marks!$AD$15/Marks!$BC$15)+  ((Marks!AE270/IF(Marks!$AE$22=0,0.00000001,Marks!$AE$22)))*(Marks!$AE$15/Marks!$BC$15)+ ((Marks!AF270/IF(Marks!$AF$22=0,0.00000001,Marks!$AF$22)))*(Marks!$AF$15/Marks!$BC$15)+ ((Marks!AG270/IF(Marks!$AG$22=0,0.00000001,Marks!$AG$22)))*(Marks!$AG$15/Marks!$BC$15)+ ((Marks!AH270/IF(Marks!$AH$22=0,0.00000001,Marks!$AH$22)))*(Marks!$AH$15/Marks!$BC$15)+ ((Marks!AI270/IF(Marks!$AI$22=0,0.00000001,Marks!$AI$22)))*(Marks!$AI$15/Marks!$BC$15)+ ((Marks!AJ270/IF(Marks!$AJ$22=0,0.00000001,Marks!$AJ$22)))*(Marks!$AJ$15/Marks!$BC$15)+ ((Marks!AK270/IF(Marks!$AK$22=0,0.00000001,Marks!$AK$22)))*(Marks!$AK$15/Marks!$BC$15)+ ((Marks!AL270/IF(Marks!$AL$22=0,0.00000001,Marks!$AL$22)))*(Marks!$AL$15/Marks!$BC$15)+ ((Marks!AM270/IF(Marks!$AM$22=0,0.00000001,Marks!$AM$22)))*(Marks!$AM$15/Marks!$BC$15)+ ((Marks!AN270/IF(Marks!$AN$22=0,0.00000001,Marks!$AN$22)))*(Marks!$AN$15/Marks!$BC$15)+ ((Marks!AO270/IF(Marks!$AO$22=0,0.00000001,Marks!$AO$22)))*(Marks!$AO$15/Marks!$BC$15)+ ((Marks!AP270/IF(Marks!$AP$22=0,0.00000001,Marks!$AP$22)))*(Marks!$AP$15/Marks!$BC$15)+ ((Marks!AQ270/IF(Marks!$AQ$22=0,0.00000001,Marks!$AQ$22)))*(Marks!$AQ$15/Marks!$BC$15)+ ((Marks!AR270/IF(Marks!$AR$22=0,0.00000001,Marks!$AR$22)))*(Marks!$AR$15/Marks!$BC$15)+ ((Marks!AS270/IF(Marks!$AS$22=0,0.00000001,Marks!$AS$22)))*(Marks!$AS$15/Marks!$BC$15)+ ((Marks!AT270/IF(Marks!$AT$22=0,0.00000001,Marks!$AT$22)))*(Marks!$AT$15/Marks!$BC$15)+ ((Marks!AU270/IF(Marks!$AU$22=0,0.00000001,Marks!$AU$22)))*(Marks!$AU$15/Marks!$BC$15)+ ((Marks!AV270/IF(Marks!$AV$22=0,0.00000001,Marks!$AV$22)))*(Marks!$AV$15/Marks!$BC$15)+ ((Marks!AW270/IF(Marks!$AW$22=0,0.00000001,Marks!$AW$22)))*(Marks!$AW$15/Marks!$BC$15)+ ((Marks!AX270/IF(Marks!$AX$22=0,0.00000001,Marks!$AX$22)))*(Marks!$AX$15/Marks!$BC$15)+ ((Marks!AY270/IF(Marks!$AY$22=0,0.00000001,Marks!$AY$22)))*(Marks!$AY$15/Marks!$BC$15)+ ((Marks!AZ270/IF(Marks!$AZ$22=0,0.00000001,Marks!$AZ$22)))*(Marks!$AZ$15/Marks!$BC$15)+ ((Marks!BA270/IF(Marks!$BA$22=0,0.00000001,Marks!$BA$22)))*(Marks!$BA$15/Marks!$BC$15)+ ((Marks!BB270/IF(Marks!$BB$22=0,0.00000001,Marks!$BB$22)))*(Marks!$BB$15/Marks!$BC$15))*100)</f>
        <v>0</v>
      </c>
      <c r="M262" s="55" t="n">
        <f aca="false">IF(Marks!$BC$16=0,0,(((Marks!E270/IF(Marks!$E$22=0,0.00000001,Marks!$E$22)))*(Marks!$E$16/Marks!$BC$16)+((Marks!F270/IF(Marks!$F$22=0,0.00000001,Marks!$F$22)))*(Marks!$F$16/Marks!$BC$16)+((Marks!G270/IF(Marks!$G$22=0,0.00000001,Marks!$G$22)))*(Marks!$G$16/Marks!$BC$16)+((Marks!H270/IF(Marks!$H$22=0,0.00000001,Marks!$H$22)))*(Marks!$H$16/Marks!$BC$16)+((Marks!I270/IF(Marks!$I$22=0,0.00000001,Marks!$I$22)))*(Marks!$I$16/Marks!$BC$16)+((Marks!J270/IF(Marks!$J$22=0,0.00000001,Marks!$J$22)))*(Marks!$J$16/Marks!$BC$16)+((Marks!K270/IF(Marks!$K$22=0,0.00000001,Marks!$K$22)))*(Marks!$K$16/Marks!$BC$16)+((Marks!L270/IF(Marks!$L$22=0,0.00000001,Marks!$L$22)))*(Marks!$L$16/Marks!$BC$16)+((Marks!M270/IF(Marks!$M$22=0,0.00000001,Marks!$M$22)))*(Marks!$M$16/Marks!$BC$16)+((Marks!N270/IF(Marks!$N$22=0,0.00000001,Marks!$N$22)))*(Marks!$N$16/Marks!$BC$16)+((Marks!O270/IF(Marks!$O$22=0,0.00000001,Marks!$O$22)))*(Marks!$O$16/Marks!$BC$16)+((Marks!P270/IF(Marks!$P$22=0,0.0000001,Marks!$P$22)))*(Marks!$P$16/Marks!$BC$16)+((Marks!Q270/IF(Marks!$Q$22=0,0.0000001,Marks!$Q$22)))*(Marks!$Q$16/Marks!$BC$16)+((Marks!R270/IF(Marks!$R$22=0,0.00000001,Marks!$R$22)))*(Marks!$R$16/Marks!$BC$16)+((Marks!S270/IF(Marks!$S$22=0,0.00000001,Marks!$S$22)))*(Marks!$S$16/Marks!$BC$16)+((Marks!T270/IF(Marks!$T$22=0,0.00000001,Marks!$T$22)))*(Marks!$T$16/Marks!$BC$16)+((Marks!U270/IF(Marks!$U$22=0,0.00000001,Marks!$U$22)))*(Marks!$U$16/Marks!$BC$16)+((Marks!V270/IF(Marks!$V$22=0,0.00000001,Marks!$V$22)))*(Marks!$V$16/Marks!$BC$16)+((Marks!W270/IF(Marks!$W$22=0,0.00000001,Marks!$W$22)))*(Marks!$W$16/Marks!$BC$16)+((Marks!X270/IF(Marks!$X$22=0,0.00000001,Marks!$X$22)))*(Marks!$X$16/Marks!$BC$16)+((Marks!Y270/IF(Marks!$Y$22=0,0.00000001,Marks!$Y$22)))*(Marks!$Y$16/Marks!$BC$16)+((Marks!Z270/IF(Marks!$Z$22=0,0.00000001,Marks!$Z$22)))*(Marks!$Z$16/Marks!$BC$16)+ ((Marks!AA270/IF(Marks!$AA$22=0,0.00000001,Marks!$AA$22)))*(Marks!$AA$16/Marks!$BC$16)+  ((Marks!AB270/IF(Marks!$AB$22=0,0.00000001,Marks!$AB$22)))*(Marks!$AB$16/Marks!$BC$16)+  ((Marks!AC270/IF(Marks!$AC$22=0,0.00000001,Marks!$AC$22)))*(Marks!$AC$16/Marks!$BC$16)+  ((Marks!AD270/IF(Marks!$AD$22=0,0.00000001,Marks!$AD$22)))*(Marks!$AD$16/Marks!$BC$16)+  ((Marks!AE270/IF(Marks!$AE$22=0,0.00000001,Marks!$AE$22)))*(Marks!$AE$16/Marks!$BC$16)+ ((Marks!AF270/IF(Marks!$AF$22=0,0.00000001,Marks!$AF$22)))*(Marks!$AF$16/Marks!$BC$16)+ ((Marks!AG270/IF(Marks!$AG$22=0,0.00000001,Marks!$AG$22)))*(Marks!$AG$16/Marks!$BC$16)+ ((Marks!AH270/IF(Marks!$AH$22=0,0.00000001,Marks!$AH$22)))*(Marks!$AH$16/Marks!$BC$16)+ ((Marks!AI270/IF(Marks!$AI$22=0,0.00000001,Marks!$AI$22)))*(Marks!$AI$16/Marks!$BC$16)+ ((Marks!AJ270/IF(Marks!$AJ$22=0,0.00000001,Marks!$AJ$22)))*(Marks!$AJ$16/Marks!$BC$16)+ ((Marks!AK270/IF(Marks!$AK$22=0,0.00000001,Marks!$AK$22)))*(Marks!$AK$16/Marks!$BC$16)+ ((Marks!AL270/IF(Marks!$AL$22=0,0.00000001,Marks!$AL$22)))*(Marks!$AL$16/Marks!$BC$16)+ ((Marks!AM270/IF(Marks!$AM$22=0,0.00000001,Marks!$AM$22)))*(Marks!$AM$16/Marks!$BC$16)+ ((Marks!AN270/IF(Marks!$AN$22=0,0.00000001,Marks!$AN$22)))*(Marks!$AN$16/Marks!$BC$16)+ ((Marks!AO270/IF(Marks!$AO$22=0,0.00000001,Marks!$AO$22)))*(Marks!$AO$16/Marks!$BC$16)+ ((Marks!AP270/IF(Marks!$AP$22=0,0.00000001,Marks!$AP$22)))*(Marks!$AP$16/Marks!$BC$16)+ ((Marks!AQ270/IF(Marks!$AQ$22=0,0.00000001,Marks!$AQ$22)))*(Marks!$AQ$16/Marks!$BC$16)+ ((Marks!AR270/IF(Marks!$AR$22=0,0.00000001,Marks!$AR$22)))*(Marks!$AR$16/Marks!$BC$16)+ ((Marks!AS270/IF(Marks!$AS$22=0,0.00000001,Marks!$AS$22)))*(Marks!$AS$16/Marks!$BC$16)+ ((Marks!AT270/IF(Marks!$AT$22=0,0.00000001,Marks!$AT$22)))*(Marks!$AT$16/Marks!$BC$16)+ ((Marks!AU270/IF(Marks!$AU$22=0,0.00000001,Marks!$AU$22)))*(Marks!$AU$16/Marks!$BC$16)+ ((Marks!AV270/IF(Marks!$AV$22=0,0.00000001,Marks!$AV$22)))*(Marks!$AV$16/Marks!$BC$16)+ ((Marks!AW270/IF(Marks!$AW$22=0,0.00000001,Marks!$AW$22)))*(Marks!$AW$16/Marks!$BC$16)+ ((Marks!AX270/IF(Marks!$AX$22=0,0.00000001,Marks!$AX$22)))*(Marks!$AX$16/Marks!$BC$16)+ ((Marks!AY270/IF(Marks!$AY$22=0,0.00000001,Marks!$AY$22)))*(Marks!$AY$16/Marks!$BC$16)+ ((Marks!AZ270/IF(Marks!$AZ$22=0,0.00000001,Marks!$AZ$22)))*(Marks!$AZ$16/Marks!$BC$16)+ ((Marks!BA270/IF(Marks!$BA$22=0,0.00000001,Marks!$BA$22)))*(Marks!$BA$16/Marks!$BC$16)+ ((Marks!BB270/IF(Marks!$BB$22=0,0.00000001,Marks!$BB$22)))*(Marks!$BB$16/Marks!$BC$16))*100)</f>
        <v>0</v>
      </c>
      <c r="N262" s="55" t="n">
        <f aca="false">IF(Marks!$BC$17=0,0,(((Marks!E270/IF(Marks!$E$22=0,0.00000001,Marks!$E$22)))*(Marks!$E$17/Marks!$BC$17)+((Marks!F270/IF(Marks!$F$22=0,0.00000001,Marks!$F$22)))*(Marks!$F$17/Marks!$BC$17)+((Marks!G270/IF(Marks!$G$22=0,0.00000001,Marks!$G$22)))*(Marks!$G$17/Marks!$BC$17)+((Marks!H270/IF(Marks!$H$22=0,0.00000001,Marks!$H$22)))*(Marks!$H$17/Marks!$BC$17)+((Marks!I270/IF(Marks!$I$22=0,0.00000001,Marks!$I$22)))*(Marks!$I$17/Marks!$BC$17)+((Marks!J270/IF(Marks!$J$22=0,0.00000001,Marks!$J$22)))*(Marks!$J$17/Marks!$BC$17)+((Marks!K270/IF(Marks!$K$22=0,0.00000001,Marks!$K$22)))*(Marks!$K$17/Marks!$BC$17)+((Marks!L270/IF(Marks!$L$22=0,0.00000001,Marks!$L$22)))*(Marks!$L$17/Marks!$BC$17)+((Marks!M270/IF(Marks!$M$22=0,0.00000001,Marks!$M$22)))*(Marks!$M$17/Marks!$BC$17)+((Marks!N270/IF(Marks!$N$22=0,0.00000001,Marks!$N$22)))*(Marks!$N$17/Marks!$BC$17)+((Marks!O270/IF(Marks!$O$22=0,0.00000001,Marks!$O$22)))*(Marks!$O$17/Marks!$BC$17)+((Marks!P270/IF(Marks!$P$22=0,0.0000001,Marks!$P$22)))*(Marks!$P$17/Marks!$BC$17)+((Marks!Q270/IF(Marks!$Q$22=0,0.0000001,Marks!$Q$22)))*(Marks!$Q$17/Marks!$BC$17)+((Marks!R270/IF(Marks!$R$22=0,0.00000001,Marks!$R$22)))*(Marks!$R$17/Marks!$BC$17)+((Marks!S270/IF(Marks!$S$22=0,0.00000001,Marks!$S$22)))*(Marks!$S$17/Marks!$BC$17)+((Marks!T270/IF(Marks!$T$22=0,0.00000001,Marks!$T$22)))*(Marks!$T$17/Marks!$BC$17)+((Marks!U270/IF(Marks!$U$22=0,0.00000001,Marks!$U$22)))*(Marks!$U$17/Marks!$BC$17)+((Marks!V270/IF(Marks!$V$22=0,0.00000001,Marks!$V$22)))*(Marks!$V$17/Marks!$BC$17)+((Marks!W270/IF(Marks!$W$22=0,0.00000001,Marks!$W$22)))*(Marks!$W$17/Marks!$BC$17)+((Marks!X270/IF(Marks!$X$22=0,0.00000001,Marks!$X$22)))*(Marks!$X$17/Marks!$BC$17)+((Marks!Y270/IF(Marks!$Y$22=0,0.00000001,Marks!$Y$22)))*(Marks!$Y$17/Marks!$BC$17)+((Marks!Z270/IF(Marks!$Z$22=0,0.00000001,Marks!$Z$22)))*(Marks!$Z$17/Marks!$BC$17)+ ((Marks!AA270/IF(Marks!$AA$22=0,0.00000001,Marks!$AA$22)))*(Marks!$AA$17/Marks!$BC$17)+  ((Marks!AB270/IF(Marks!$AB$22=0,0.00000001,Marks!$AB$22)))*(Marks!$AB$17/Marks!$BC$17)+  ((Marks!AC270/IF(Marks!$AC$22=0,0.00000001,Marks!$AC$22)))*(Marks!$AC$17/Marks!$BC$17)+  ((Marks!AD270/IF(Marks!$AD$22=0,0.00000001,Marks!$AD$22)))*(Marks!$AD$17/Marks!$BC$17)+  ((Marks!AE270/IF(Marks!$AE$22=0,0.00000001,Marks!$AE$22)))*(Marks!$AE$17/Marks!$BC$17)+ ((Marks!AF270/IF(Marks!$AF$22=0,0.00000001,Marks!$AF$22)))*(Marks!$AF$17/Marks!$BC$17)+ ((Marks!AG270/IF(Marks!$AG$22=0,0.00000001,Marks!$AG$22)))*(Marks!$AG$17/Marks!$BC$17)+ ((Marks!AH270/IF(Marks!$AH$22=0,0.00000001,Marks!$AH$22)))*(Marks!$AH$17/Marks!$BC$17)+ ((Marks!AI270/IF(Marks!$AI$22=0,0.00000001,Marks!$AI$22)))*(Marks!$AI$17/Marks!$BC$17)+ ((Marks!AJ270/IF(Marks!$AJ$22=0,0.00000001,Marks!$AJ$22)))*(Marks!$AJ$17/Marks!$BC$17)+ ((Marks!AK270/IF(Marks!$AK$22=0,0.00000001,Marks!$AK$22)))*(Marks!$AK$17/Marks!$BC$17)+ ((Marks!AL270/IF(Marks!$AL$22=0,0.00000001,Marks!$AL$22)))*(Marks!$AL$17/Marks!$BC$17)+ ((Marks!AM270/IF(Marks!$AM$22=0,0.00000001,Marks!$AM$22)))*(Marks!$AM$17/Marks!$BC$17)+ ((Marks!AN270/IF(Marks!$AN$22=0,0.00000001,Marks!$AN$22)))*(Marks!$AN$17/Marks!$BC$17)+ ((Marks!AO270/IF(Marks!$AO$22=0,0.00000001,Marks!$AO$22)))*(Marks!$AO$17/Marks!$BC$17)+ ((Marks!AP270/IF(Marks!$AP$22=0,0.00000001,Marks!$AP$22)))*(Marks!$AP$17/Marks!$BC$17)+ ((Marks!AQ270/IF(Marks!$AQ$22=0,0.00000001,Marks!$AQ$22)))*(Marks!$AQ$17/Marks!$BC$17)+ ((Marks!AR270/IF(Marks!$AR$22=0,0.00000001,Marks!$AR$22)))*(Marks!$AR$17/Marks!$BC$17)+ ((Marks!AS270/IF(Marks!$AS$22=0,0.00000001,Marks!$AS$22)))*(Marks!$AS$17/Marks!$BC$17)+ ((Marks!AT270/IF(Marks!$AT$22=0,0.00000001,Marks!$AT$22)))*(Marks!$AT$17/Marks!$BC$17)+ ((Marks!AU270/IF(Marks!$AU$22=0,0.00000001,Marks!$AU$22)))*(Marks!$AU$17/Marks!$BC$17)+ ((Marks!AV270/IF(Marks!$AV$22=0,0.00000001,Marks!$AV$22)))*(Marks!$AV$17/Marks!$BC$17)+ ((Marks!AW270/IF(Marks!$AW$22=0,0.00000001,Marks!$AW$22)))*(Marks!$AW$17/Marks!$BC$17)+ ((Marks!AX270/IF(Marks!$AX$22=0,0.00000001,Marks!$AX$22)))*(Marks!$AX$17/Marks!$BC$17)+ ((Marks!AY270/IF(Marks!$AY$22=0,0.00000001,Marks!$AY$22)))*(Marks!$AY$17/Marks!$BC$17)+ ((Marks!AZ270/IF(Marks!$AZ$22=0,0.00000001,Marks!$AZ$22)))*(Marks!$AZ$17/Marks!$BC$17)+ ((Marks!BA270/IF(Marks!$BA$22=0,0.00000001,Marks!$BA$22)))*(Marks!$BA$17/Marks!$BC$17)+ ((Marks!BB270/IF(Marks!$BB$22=0,0.00000001,Marks!$BB$22)))*(Marks!$BB$17/Marks!$BC$17))*100)</f>
        <v>0</v>
      </c>
      <c r="O262" s="38"/>
      <c r="P262" s="55" t="n">
        <f aca="false">($C262*'Course Info'!C$30*Marks!$BC$6/'Course Info'!C$42)+($D262*'Course Info'!C$31*Marks!$BC$7/'Course Info'!C$42)+($E262*'Course Info'!C$32*Marks!$BC$8/'Course Info'!C$42)+($F262*'Course Info'!C$33*Marks!$BC$9/'Course Info'!C$42)+($G262*'Course Info'!C$34*Marks!$BC$10/'Course Info'!C$42)+($H262*'Course Info'!C$35*Marks!$BC$11/'Course Info'!C$42)+($I262*'Course Info'!C$36*Marks!$BC$12/'Course Info'!C$42)+($J262*'Course Info'!C$37*Marks!$BC$13/'Course Info'!C$42)+($K262*'Course Info'!C$38*Marks!$BC$14/'Course Info'!C$42)+($L262*'Course Info'!C$39*Marks!$BC$15/'Course Info'!C$42)+ ($M262*'Course Info'!C$40*Marks!$BC$16/'Course Info'!C$42)+($N262*'Course Info'!C$41*Marks!$BC$17/'Course Info'!C$42)</f>
        <v>0</v>
      </c>
      <c r="Q262" s="55" t="e">
        <f aca="false">($C262*'Course Info'!D$30*Marks!$BC$6/'Course Info'!D$42)+($D262*'Course Info'!D$31*Marks!$BC$7/'Course Info'!D$42)+($E262*'Course Info'!D$32*Marks!$BC$8/'Course Info'!D$42)+($F262*'Course Info'!D$33*Marks!$BC$9/'Course Info'!D$42)+($G262*'Course Info'!D$34*Marks!$BC$10/'Course Info'!D$42)+($H262*'Course Info'!D$35*Marks!$BC$11/'Course Info'!D$42)+($I262*'Course Info'!D$36*Marks!$BC$12/'Course Info'!D$42)+($J262*'Course Info'!D$37*Marks!$BC$13/'Course Info'!D$42)+($K262*'Course Info'!D$38*Marks!$BC$14/'Course Info'!D$42)+($L262*'Course Info'!D$39*Marks!$BC$15/'Course Info'!D$42)+ ($M262*'Course Info'!D$40*Marks!$BC$16/'Course Info'!D$42)+($N262*'Course Info'!D$41*Marks!$BC$17/'Course Info'!D$42)</f>
        <v>#DIV/0!</v>
      </c>
      <c r="R262" s="55" t="e">
        <f aca="false">($C262*'Course Info'!E$30*Marks!$BC$6/'Course Info'!E$42)+($D262*'Course Info'!E$31*Marks!$BC$7/'Course Info'!E$42)+($E262*'Course Info'!E$32*Marks!$BC$8/'Course Info'!E$42)+($F262*'Course Info'!E$33*Marks!$BC$9/'Course Info'!E$42)+($G262*'Course Info'!E$34*Marks!$BC$10/'Course Info'!E$42)+($H262*'Course Info'!E$35*Marks!$BC$11/'Course Info'!E$42)+($I262*'Course Info'!E$36*Marks!$BC$12/'Course Info'!E$42)+($J262*'Course Info'!E$37*Marks!$BC$13/'Course Info'!E$42)+($K262*'Course Info'!E$38*Marks!$BC$14/'Course Info'!E$42)+($L262*'Course Info'!E$39*Marks!$BC$15/'Course Info'!E$42)+ ($M262*'Course Info'!E$40*Marks!$BC$16/'Course Info'!E$42)+($N262*'Course Info'!E$41*Marks!$BC$17/'Course Info'!E$42)</f>
        <v>#DIV/0!</v>
      </c>
      <c r="S262" s="55" t="e">
        <f aca="false">($C262*'Course Info'!F$30*Marks!$BC$6/'Course Info'!F$42)+($D262*'Course Info'!F$31*Marks!$BC$7/'Course Info'!F$42)+($E262*'Course Info'!F$32*Marks!$BC$8/'Course Info'!F$42)+($F262*'Course Info'!F$33*Marks!$BC$9/'Course Info'!F$42)+($G262*'Course Info'!F$34*Marks!$BC$10/'Course Info'!F$42)+($H262*'Course Info'!F$35*Marks!$BC$11/'Course Info'!F$42)+($I262*'Course Info'!F$36*Marks!$BC$12/'Course Info'!F$42)+($J262*'Course Info'!F$37*Marks!$BC$13/'Course Info'!F$42)+($K262*'Course Info'!F$38*Marks!$BC$14/'Course Info'!F$42)+($L262*'Course Info'!F$39*Marks!$BC$15/'Course Info'!F$42)+ ($M262*'Course Info'!F$40*Marks!$BC$16/'Course Info'!F$42)+($N262*'Course Info'!F$41*Marks!$BC$17/'Course Info'!F$42)</f>
        <v>#DIV/0!</v>
      </c>
      <c r="T262" s="55" t="e">
        <f aca="false">($C262*'Course Info'!G$30*Marks!$BC$6/'Course Info'!G$42)+($D262*'Course Info'!G$31*Marks!$BC$7/'Course Info'!G$42)+($E262*'Course Info'!G$32*Marks!$BC$8/'Course Info'!G$42)+($F262*'Course Info'!G$33*Marks!$BC$9/'Course Info'!G$42)+($G262*'Course Info'!G$34*Marks!$BC$10/'Course Info'!G$42)+($H262*'Course Info'!G$35*Marks!$BC$11/'Course Info'!G$42)+($I262*'Course Info'!G$36*Marks!$BC$12/'Course Info'!G$42)+($J262*'Course Info'!G$37*Marks!$BC$13/'Course Info'!G$42)+($K262*'Course Info'!G$38*Marks!$BC$14/'Course Info'!G$42)+($L262*'Course Info'!G$39*Marks!$BC$15/'Course Info'!G$42)+ ($M262*'Course Info'!G$40*Marks!$BC$16/'Course Info'!G$42)+($N262*'Course Info'!G$41*Marks!$BC$17/'Course Info'!G$42)</f>
        <v>#DIV/0!</v>
      </c>
      <c r="U262" s="55" t="e">
        <f aca="false">($C262*'Course Info'!H$30*Marks!$BC$6/'Course Info'!H$42)+($D262*'Course Info'!H$31*Marks!$BC$7/'Course Info'!H$42)+($E262*'Course Info'!H$32*Marks!$BC$8/'Course Info'!H$42)+($F262*'Course Info'!H$33*Marks!$BC$9/'Course Info'!H$42)+($G262*'Course Info'!H$34*Marks!$BC$10/'Course Info'!H$42)+($H262*'Course Info'!H$35*Marks!$BC$11/'Course Info'!H$42)+($I262*'Course Info'!H$36*Marks!$BC$12/'Course Info'!H$42)+($J262*'Course Info'!H$37*Marks!$BC$13/'Course Info'!H$42)+($K262*'Course Info'!H$38*Marks!$BC$14/'Course Info'!H$42)+($L262*'Course Info'!H$39*Marks!$BC$15/'Course Info'!H$42)+ ($M262*'Course Info'!H$40*Marks!$BC$16/'Course Info'!H$42)+($N262*'Course Info'!H$41*Marks!$BC$17/'Course Info'!H$42)</f>
        <v>#DIV/0!</v>
      </c>
      <c r="V262" s="55" t="e">
        <f aca="false">($C262*'Course Info'!I$30*Marks!$BC$6/'Course Info'!I$42)+($D262*'Course Info'!I$31*Marks!$BC$7/'Course Info'!I$42)+($E262*'Course Info'!I$32*Marks!$BC$8/'Course Info'!I$42)+($F262*'Course Info'!I$33*Marks!$BC$9/'Course Info'!I$42)+($G262*'Course Info'!I$34*Marks!$BC$10/'Course Info'!I$42)+($H262*'Course Info'!I$35*Marks!$BC$11/'Course Info'!I$42)+($I262*'Course Info'!I$36*Marks!$BC$12/'Course Info'!I$42)+($J262*'Course Info'!I$37*Marks!$BC$13/'Course Info'!I$42)+($K262*'Course Info'!I$38*Marks!$BC$14/'Course Info'!I$42)+($L262*'Course Info'!I$39*Marks!$BC$15/'Course Info'!I$42)+ ($M262*'Course Info'!I$40*Marks!$BC$16/'Course Info'!I$42)+($N262*'Course Info'!I$41*Marks!$BC$17/'Course Info'!I$42)</f>
        <v>#DIV/0!</v>
      </c>
      <c r="W262" s="55" t="e">
        <f aca="false">($C262*'Course Info'!J$30*Marks!$BC$6/'Course Info'!J$42)+($D262*'Course Info'!J$31*Marks!$BC$7/'Course Info'!J$42)+($E262*'Course Info'!J$32*Marks!$BC$8/'Course Info'!J$42)+($F262*'Course Info'!J$33*Marks!$BC$9/'Course Info'!J$42)+($G262*'Course Info'!J$34*Marks!$BC$10/'Course Info'!J$42)+($H262*'Course Info'!J$35*Marks!$BC$11/'Course Info'!J$42)+($I262*'Course Info'!J$36*Marks!$BC$12/'Course Info'!J$42)+($J262*'Course Info'!J$37*Marks!$BC$13/'Course Info'!J$42)+($K262*'Course Info'!J$38*Marks!$BC$14/'Course Info'!J$42)+($L262*'Course Info'!J$39*Marks!$BC$15/'Course Info'!J$42)+ ($M262*'Course Info'!J$40*Marks!$BC$16/'Course Info'!J$42)+($N262*'Course Info'!J$41*Marks!$BC$17/'Course Info'!J$42)</f>
        <v>#DIV/0!</v>
      </c>
      <c r="X262" s="55" t="e">
        <f aca="false">($C262*'Course Info'!K$30*Marks!$BC$6/'Course Info'!K$42)+($D262*'Course Info'!K$31*Marks!$BC$7/'Course Info'!K$42)+($E262*'Course Info'!K$32*Marks!$BC$8/'Course Info'!K$42)+($F262*'Course Info'!K$33*Marks!$BC$9/'Course Info'!K$42)+($G262*'Course Info'!K$34*Marks!$BC$10/'Course Info'!K$42)+($H262*'Course Info'!K$35*Marks!$BC$11/'Course Info'!K$42)+($I262*'Course Info'!K$36*Marks!$BC$12/'Course Info'!K$42)+($J262*'Course Info'!K$37*Marks!$BC$13/'Course Info'!K$42)+($K262*'Course Info'!K$38*Marks!$BC$14/'Course Info'!K$42)+($L262*'Course Info'!K$39*Marks!$BC$15/'Course Info'!K$42)+ ($M262*'Course Info'!K$40*Marks!$BC$16/'Course Info'!K$42)+($N262*'Course Info'!K$41*Marks!$BC$17/'Course Info'!K$42)</f>
        <v>#DIV/0!</v>
      </c>
      <c r="Y262" s="55" t="e">
        <f aca="false">($C262*'Course Info'!L$30*Marks!$BC$6/'Course Info'!L$42)+($D262*'Course Info'!L$31*Marks!$BC$7/'Course Info'!L$42)+($E262*'Course Info'!L$32*Marks!$BC$8/'Course Info'!L$42)+($F262*'Course Info'!L$33*Marks!$BC$9/'Course Info'!L$42)+($G262*'Course Info'!L$34*Marks!$BC$10/'Course Info'!L$42)+($H262*'Course Info'!L$35*Marks!$BC$11/'Course Info'!L$42)+($I262*'Course Info'!L$36*Marks!$BC$12/'Course Info'!L$42)+($J262*'Course Info'!L$37*Marks!$BC$13/'Course Info'!L$42)+($K262*'Course Info'!L$38*Marks!$BC$14/'Course Info'!L$42)+($L262*'Course Info'!L$39*Marks!$BC$15/'Course Info'!L$42)+ ($M262*'Course Info'!L$40*Marks!$BC$16/'Course Info'!L$42)+($N262*'Course Info'!L$41*Marks!$BC$17/'Course Info'!L$42)</f>
        <v>#DIV/0!</v>
      </c>
      <c r="Z262" s="55" t="e">
        <f aca="false">($C262*'Course Info'!M$30*Marks!$BC$6/'Course Info'!M$42)+($D262*'Course Info'!M$31*Marks!$BC$7/'Course Info'!M$42)+($E262*'Course Info'!M$32*Marks!$BC$8/'Course Info'!M$42)+($F262*'Course Info'!M$33*Marks!$BC$9/'Course Info'!M$42)+($G262*'Course Info'!M$34*Marks!$BC$10/'Course Info'!M$42)+($H262*'Course Info'!M$35*Marks!$BC$11/'Course Info'!M$42)+($I262*'Course Info'!M$36*Marks!$BC$12/'Course Info'!M$42)+($J262*'Course Info'!M$37*Marks!$BC$13/'Course Info'!M$42)+($K262*'Course Info'!M$38*Marks!$BC$14/'Course Info'!M$42)+($L262*'Course Info'!M$39*Marks!$BC$15/'Course Info'!M$42)+ ($M262*'Course Info'!M$40*Marks!$BC$16/'Course Info'!M$42)+($N262*'Course Info'!M$41*Marks!$BC$17/'Course Info'!M$42)</f>
        <v>#DIV/0!</v>
      </c>
      <c r="AA262" s="55" t="e">
        <f aca="false">($C262*'Course Info'!N$30*Marks!$BC$6/'Course Info'!N$42)+($D262*'Course Info'!N$31*Marks!$BC$7/'Course Info'!N$42)+($E262*'Course Info'!N$32*Marks!$BC$8/'Course Info'!N$42)+($F262*'Course Info'!N$33*Marks!$BC$9/'Course Info'!N$42)+($G262*'Course Info'!N$34*Marks!$BC$10/'Course Info'!N$42)+($H262*'Course Info'!N$35*Marks!$BC$11/'Course Info'!N$42)+($I262*'Course Info'!N$36*Marks!$BC$12/'Course Info'!N$42)+($J262*'Course Info'!N$37*Marks!$BC$13/'Course Info'!N$42)+($K262*'Course Info'!N$38*Marks!$BC$14/'Course Info'!N$42)+($L262*'Course Info'!N$39*Marks!$BC$15/'Course Info'!N$42)+ ($M262*'Course Info'!N$40*Marks!$BC$16/'Course Info'!N$42)+($N262*'Course Info'!N$41*Marks!$BC$17/'Course Info'!N$42)</f>
        <v>#DIV/0!</v>
      </c>
    </row>
    <row r="263" customFormat="false" ht="12.8" hidden="false" customHeight="false" outlineLevel="0" collapsed="false">
      <c r="A263" s="0" t="n">
        <v>245</v>
      </c>
      <c r="B263" s="43" t="n">
        <f aca="false">Marks!B271</f>
        <v>0</v>
      </c>
      <c r="C263" s="55" t="n">
        <f aca="false">IF(Marks!$BC$6=0,0,(((Marks!E271/IF(Marks!$E$22=0,0.00000001,Marks!$E$22)))*(Marks!$E$6/Marks!$BC$6)+((Marks!F271/IF(Marks!$F$22=0,0.00000001,Marks!$F$22)))*(Marks!$F$6/Marks!$BC$6)+((Marks!G271/IF(Marks!$G$22=0,0.00000001,Marks!$G$22)))*(Marks!$G$6/Marks!$BC$6)+((Marks!H271/IF(Marks!$H$22=0,0.00000001,Marks!$H$22)))*(Marks!$H$6/Marks!$BC$6)+((Marks!I271/IF(Marks!$I$22=0,0.00000001,Marks!$I$22)))*(Marks!$I$6/Marks!$BC$6)+((Marks!J271/IF(Marks!$J$22=0,0.00000001,Marks!$J$22)))*(Marks!$J$6/Marks!$BC$6)+((Marks!K271/IF(Marks!$K$22=0,0.00000001,Marks!$K$22)))*(Marks!$K$6/Marks!$BC$6)+((Marks!L271/IF(Marks!$L$22=0,0.00000001,Marks!$L$22)))*(Marks!$L$6/Marks!$BC$6)+((Marks!M271/IF(Marks!$M$22=0,0.00000001,Marks!$M$22)))*(Marks!$M$6/Marks!$BC$6)+((Marks!N271/IF(Marks!$N$22=0,0.00000001,Marks!$N$22)))*(Marks!$N$6/Marks!$BC$6)+((Marks!O271/IF(Marks!$O$22=0,0.00000001,Marks!$O$22)))*(Marks!$O$6/Marks!$BC$6)+((Marks!P271/IF(Marks!$P$22=0,0.0000001,Marks!$P$22)))*(Marks!$P$6/Marks!$BC$6)+((Marks!Q271/IF(Marks!$Q$22=0,0.0000001,Marks!$Q$22)))*(Marks!$Q$6/Marks!$BC$6)+((Marks!R271/IF(Marks!$R$22=0,0.00000001,Marks!$R$22)))*(Marks!$R$6/Marks!$BC$6)+((Marks!S271/IF(Marks!$S$22=0,0.00000001,Marks!$S$22)))*(Marks!$S$6/Marks!$BC$6)+((Marks!T271/IF(Marks!$T$22=0,0.00000001,Marks!$T$22)))*(Marks!$T$6/Marks!$BC$6)+((Marks!U271/IF(Marks!$U$22=0,0.00000001,Marks!$U$22)))*(Marks!$U$6/Marks!$BC$6)+((Marks!V271/IF(Marks!$V$22=0,0.00000001,Marks!$V$22)))*(Marks!$V$6/Marks!$BC$6)+((Marks!W271/IF(Marks!$W$22=0,0.00000001,Marks!$W$22)))*(Marks!$W$6/Marks!$BC$6)+((Marks!X271/IF(Marks!$X$22=0,0.00000001,Marks!$X$22)))*(Marks!$X$6/Marks!$BC$6)+((Marks!Y271/IF(Marks!$Y$22=0,0.00000001,Marks!$Y$22)))*(Marks!$Y$6/Marks!$BC$6)+((Marks!Z271/IF(Marks!$Z$22=0,0.00000001,Marks!$Z$22)))*(Marks!$Z$6/Marks!$BC$6)+((Marks!AA271/IF(Marks!$AA$22=0,0.00000001,Marks!$AA$22)))*(Marks!$AA$6/Marks!$BC$6)+((Marks!AB271/IF(Marks!$AB$22=0,0.00000001,Marks!$AB$22)))*(Marks!$AB$6/Marks!$BC$6)+((Marks!AC271/IF(Marks!$AC$22=0,0.00000001,Marks!$AC$22)))*(Marks!$AC$6/Marks!$BC$6)+((Marks!AD271/IF(Marks!$AD$22=0,0.00000001,Marks!$AD$22)))*(Marks!$AD$6/Marks!$BC$6)+((Marks!AE271/IF(Marks!$AE$22=0,0.00000001,Marks!$AE$22)))*(Marks!$AE$6/Marks!$BC$6)+((Marks!AF271/IF(Marks!$AF$22=0,0.00000001,Marks!$AF$22)))*(Marks!$AF$6/Marks!$BC$6)+((Marks!AG271/IF(Marks!$AG$22=0,0.00000001,Marks!$AG$22)))*(Marks!$AG$6/Marks!$BC$6)+((Marks!AH271/IF(Marks!$AH$22=0,0.00000001,Marks!$AH$22)))*(Marks!$AH$6/Marks!$BC$6)+((Marks!AI271/IF(Marks!$AI$22=0,0.00000001,Marks!$AI$22)))*(Marks!$AI$6/Marks!$BC$6)+((Marks!AJ271/IF(Marks!$AJ$22=0,0.00000001,Marks!$AJ$22)))*(Marks!$AJ$6/Marks!$BC$6)+((Marks!AK271/IF(Marks!$AK$22=0,0.00000001,Marks!$AK$22)))*(Marks!$AK$6/Marks!$BC$6)+((Marks!AL271/IF(Marks!$AL$22=0,0.00000001,Marks!$AL$22)))*(Marks!$AL$6/Marks!$BC$6)+((Marks!AM271/IF(Marks!$AM$22=0,0.00000001,Marks!$AM$22)))*(Marks!$AM$6/Marks!$BC$6)+((Marks!AN271/IF(Marks!$AN$22=0,0.00000001,Marks!$AN$22)))*(Marks!$AN$6/Marks!$BC$6)+((Marks!AO271/IF(Marks!$AO$22=0,0.00000001,Marks!$AO$22)))*(Marks!$AO$6/Marks!$BC$6)+((Marks!AP271/IF(Marks!$AP$22=0,0.00000001,Marks!$AP$22)))*(Marks!$AP$6/Marks!$BC$6)+((Marks!AQ271/IF(Marks!$AQ$22=0,0.00000001,Marks!$AQ$22)))*(Marks!$AQ$6/Marks!$BC$6)+((Marks!AR271/IF(Marks!$AR$22=0,0.00000001,Marks!$AR$22)))*(Marks!$AR$6/Marks!$BC$6)+((Marks!AS271/IF(Marks!$AS$22=0,0.00000001,Marks!$AS$22)))*(Marks!$AS$6/Marks!$BC$6)+((Marks!AT271/IF(Marks!$AT$22=0,0.00000001,Marks!$AT$22)))*(Marks!$AT$6/Marks!$BC$6)+((Marks!AU271/IF(Marks!$AU$22=0,0.00000001,Marks!$AU$22)))*(Marks!$AU$6/Marks!$BC$6)+((Marks!AV271/IF(Marks!$AV$22=0,0.00000001,Marks!$AV$22)))*(Marks!$AV$6/Marks!$BC$6)+((Marks!AW271/IF(Marks!$AW$22=0,0.00000001,Marks!$AW$22)))*(Marks!$AW$6/Marks!$BC$6)+((Marks!AX271/IF(Marks!$AX$22=0,0.00000001,Marks!$AX$22)))*(Marks!$AX$6/Marks!$BC$6)+((Marks!AY271/IF(Marks!$AY$22=0,0.00000001,Marks!$AY$22)))*(Marks!$AY$6/Marks!$BC$6)+((Marks!AZ271/IF(Marks!$AZ$22=0,0.00000001,Marks!$AZ$22)))*(Marks!$AZ$6/Marks!$BC$6)+((Marks!BA271/IF(Marks!$BA$22=0,0.00000001,Marks!$BA$22)))*(Marks!$BA$6/Marks!$BC$6)+((Marks!BB271/IF(Marks!$BB$22=0,0.00000001,Marks!$BB$22)))*(Marks!$BB$6/Marks!$BC$6))*100)</f>
        <v>0</v>
      </c>
      <c r="D263" s="55" t="n">
        <f aca="false">IF(Marks!$BC$7=0,0,(((Marks!E271/IF(Marks!$E$22=0,0.00000001,Marks!$E$22)))*(Marks!$E$7/Marks!$BC$7)+((Marks!F271/IF(Marks!$F$22=0,0.00000001,Marks!$F$22)))*(Marks!$F$7/Marks!$BC$7)+((Marks!G271/IF(Marks!$G$22=0,0.00000001,Marks!$G$22)))*(Marks!$G$7/Marks!$BC$7)+((Marks!H271/IF(Marks!$H$22=0,0.00000001,Marks!$H$22)))*(Marks!$H$7/Marks!$BC$7)+((Marks!I271/IF(Marks!$I$22=0,0.00000001,Marks!$I$22)))*(Marks!$I$7/Marks!$BC$7)+((Marks!J271/IF(Marks!$J$22=0,0.00000001,Marks!$J$22)))*(Marks!$J$7/Marks!$BC$7)+((Marks!K271/IF(Marks!$K$22=0,0.00000001,Marks!$K$22)))*(Marks!$K$7/Marks!$BC$7)+((Marks!L271/IF(Marks!$L$22=0,0.00000001,Marks!$L$22)))*(Marks!$L$7/Marks!$BC$7)+((Marks!M271/IF(Marks!$M$22=0,0.00000001,Marks!$M$22)))*(Marks!$M$7/Marks!$BC$7)+((Marks!N271/IF(Marks!$N$22=0,0.00000001,Marks!$N$22)))*(Marks!$N$7/Marks!$BC$7)+((Marks!O271/IF(Marks!$O$22=0,0.00000001,Marks!$O$22)))*(Marks!$O$7/Marks!$BC$7)+((Marks!P271/IF(Marks!$P$22=0,0.0000001,Marks!$P$22)))*(Marks!$P$7/Marks!$BC$7)+((Marks!Q271/IF(Marks!$Q$22=0,0.0000001,Marks!$Q$22)))*(Marks!$Q$7/Marks!$BC$7)+((Marks!R271/IF(Marks!$R$22=0,0.00000001,Marks!$R$22)))*(Marks!$R$7/Marks!$BC$7)+((Marks!S271/IF(Marks!$S$22=0,0.00000001,Marks!$S$22)))*(Marks!$S$7/Marks!$BC$7)+((Marks!T271/IF(Marks!$T$22=0,0.00000001,Marks!$T$22)))*(Marks!$T$7/Marks!$BC$7)+((Marks!U271/IF(Marks!$U$22=0,0.00000001,Marks!$U$22)))*(Marks!$U$7/Marks!$BC$7)+((Marks!V271/IF(Marks!$V$22=0,0.00000001,Marks!$V$22)))*(Marks!$V$7/Marks!$BC$7)+((Marks!W271/IF(Marks!$W$22=0,0.00000001,Marks!$W$22)))*(Marks!$W$7/Marks!$BC$7)+((Marks!X271/IF(Marks!$X$22=0,0.00000001,Marks!$X$22)))*(Marks!$X$7/Marks!$BC$7)+((Marks!Y271/IF(Marks!$Y$22=0,0.00000001,Marks!$Y$22)))*(Marks!$Y$7/Marks!$BC$7)+((Marks!Z271/IF(Marks!$Z$22=0,0.00000001,Marks!$Z$22)))*(Marks!$Z$7/Marks!$BC$7)+ ((Marks!AA271/IF(Marks!$AA$22=0,0.00000001,Marks!$AA$22)))*(Marks!$AA$7/Marks!$BC$7)+  ((Marks!AB271/IF(Marks!$AB$22=0,0.00000001,Marks!$AB$22)))*(Marks!$AB$7/Marks!$BC$7)+  ((Marks!AC271/IF(Marks!$AC$22=0,0.00000001,Marks!$AC$22)))*(Marks!$AC$7/Marks!$BC$7)+  ((Marks!AD271/IF(Marks!$AD$22=0,0.00000001,Marks!$AD$22)))*(Marks!$AD$7/Marks!$BC$7)+  ((Marks!AE271/IF(Marks!$AE$22=0,0.00000001,Marks!$AE$22)))*(Marks!$AE$7/Marks!$BC$7)+ ((Marks!AF271/IF(Marks!$AF$22=0,0.00000001,Marks!$AF$22)))*(Marks!$AF$7/Marks!$BC$7)+ ((Marks!AG271/IF(Marks!$AG$22=0,0.00000001,Marks!$AG$22)))*(Marks!$AG$7/Marks!$BC$7)+ ((Marks!AH271/IF(Marks!$AH$22=0,0.00000001,Marks!$AH$22)))*(Marks!$AH$7/Marks!$BC$7)+ ((Marks!AI271/IF(Marks!$AI$22=0,0.00000001,Marks!$AI$22)))*(Marks!$AI$7/Marks!$BC$7)+ ((Marks!AJ271/IF(Marks!$AJ$22=0,0.00000001,Marks!$AJ$22)))*(Marks!$AJ$7/Marks!$BC$7)+ ((Marks!AK271/IF(Marks!$AK$22=0,0.00000001,Marks!$AK$22)))*(Marks!$AK$7/Marks!$BC$7)+ ((Marks!AL271/IF(Marks!$AL$22=0,0.00000001,Marks!$AL$22)))*(Marks!$AL$7/Marks!$BC$7)+ ((Marks!AM271/IF(Marks!$AM$22=0,0.00000001,Marks!$AM$22)))*(Marks!$AM$7/Marks!$BC$7)+ ((Marks!AN271/IF(Marks!$AN$22=0,0.00000001,Marks!$AN$22)))*(Marks!$AN$7/Marks!$BC$7)+ ((Marks!AO271/IF(Marks!$AO$22=0,0.00000001,Marks!$AO$22)))*(Marks!$AO$7/Marks!$BC$7)+ ((Marks!AP271/IF(Marks!$AP$22=0,0.00000001,Marks!$AP$22)))*(Marks!$AP$7/Marks!$BC$7)+ ((Marks!AQ271/IF(Marks!$AQ$22=0,0.00000001,Marks!$AQ$22)))*(Marks!$AQ$7/Marks!$BC$7)+ ((Marks!AR271/IF(Marks!$AR$22=0,0.00000001,Marks!$AR$22)))*(Marks!$AR$7/Marks!$BC$7)+ ((Marks!AS271/IF(Marks!$AS$22=0,0.00000001,Marks!$AS$22)))*(Marks!$AS$7/Marks!$BC$7)+ ((Marks!AT271/IF(Marks!$AT$22=0,0.00000001,Marks!$AT$22)))*(Marks!$AT$7/Marks!$BC$7)+ ((Marks!AU271/IF(Marks!$AU$22=0,0.00000001,Marks!$AU$22)))*(Marks!$AU$7/Marks!$BC$7)+ ((Marks!AV271/IF(Marks!$AV$22=0,0.00000001,Marks!$AV$22)))*(Marks!$AV$7/Marks!$BC$7)+ ((Marks!AW271/IF(Marks!$AW$22=0,0.00000001,Marks!$AW$22)))*(Marks!$AW$7/Marks!$BC$7)+ ((Marks!AX271/IF(Marks!$AX$22=0,0.00000001,Marks!$AX$22)))*(Marks!$AX$7/Marks!$BC$7)+ ((Marks!AY271/IF(Marks!$AY$22=0,0.00000001,Marks!$AY$22)))*(Marks!$AY$7/Marks!$BC$7)+ ((Marks!AZ271/IF(Marks!$AZ$22=0,0.00000001,Marks!$AZ$22)))*(Marks!$AZ$7/Marks!$BC$7)+ ((Marks!BA271/IF(Marks!$BA$22=0,0.00000001,Marks!$BA$22)))*(Marks!$BA$7/Marks!$BC$7)+ ((Marks!BB271/IF(Marks!$BB$22=0,0.00000001,Marks!$BB$22)))*(Marks!$BB$7/Marks!$BC$7))*100)</f>
        <v>0</v>
      </c>
      <c r="E263" s="55" t="n">
        <f aca="false">IF(Marks!$BC$8=0,0,(((Marks!E271/IF(Marks!$E$22=0,0.00000001,Marks!$E$22)))*(Marks!$E$8/Marks!$BC$8)+((Marks!F271/IF(Marks!$F$22=0,0.00000001,Marks!$F$22)))*(Marks!$F$8/Marks!$BC$8)+((Marks!G271/IF(Marks!$G$22=0,0.00000001,Marks!$G$22)))*(Marks!$G$8/Marks!$BC$8)+((Marks!H271/IF(Marks!$H$22=0,0.00000001,Marks!$H$22)))*(Marks!$H$8/Marks!$BC$8)+((Marks!I271/IF(Marks!$I$22=0,0.00000001,Marks!$I$22)))*(Marks!$I$8/Marks!$BC$8)+((Marks!J271/IF(Marks!$J$22=0,0.00000001,Marks!$J$22)))*(Marks!$J$8/Marks!$BC$8)+((Marks!K271/IF(Marks!$K$22=0,0.00000001,Marks!$K$22)))*(Marks!$K$8/Marks!$BC$8)+((Marks!L271/IF(Marks!$L$22=0,0.00000001,Marks!$L$22)))*(Marks!$L$8/Marks!$BC$8)+((Marks!M271/IF(Marks!$M$22=0,0.00000001,Marks!$M$22)))*(Marks!$M$8/Marks!$BC$8)+((Marks!N271/IF(Marks!$N$22=0,0.00000001,Marks!$N$22)))*(Marks!$N$8/Marks!$BC$8)+((Marks!O271/IF(Marks!$O$22=0,0.00000001,Marks!$O$22)))*(Marks!$O$8/Marks!$BC$8)+((Marks!P271/IF(Marks!$P$22=0,0.0000001,Marks!$P$22)))*(Marks!$P$8/Marks!$BC$8)+((Marks!Q271/IF(Marks!$Q$22=0,0.0000001,Marks!$Q$22)))*(Marks!$Q$8/Marks!$BC$8)+((Marks!R271/IF(Marks!$R$22=0,0.00000001,Marks!$R$22)))*(Marks!$R$8/Marks!$BC$8)+((Marks!S271/IF(Marks!$S$22=0,0.00000001,Marks!$S$22)))*(Marks!$S$8/Marks!$BC$8)+((Marks!T271/IF(Marks!$T$22=0,0.00000001,Marks!$T$22)))*(Marks!$T$8/Marks!$BC$8)+((Marks!U271/IF(Marks!$U$22=0,0.00000001,Marks!$U$22)))*(Marks!$U$8/Marks!$BC$8)+((Marks!V271/IF(Marks!$V$22=0,0.00000001,Marks!$V$22)))*(Marks!$V$8/Marks!$BC$8)+((Marks!W271/IF(Marks!$W$22=0,0.00000001,Marks!$W$22)))*(Marks!$W$8/Marks!$BC$8)+((Marks!X271/IF(Marks!$X$22=0,0.00000001,Marks!$X$22)))*(Marks!$X$8/Marks!$BC$8)+((Marks!Y271/IF(Marks!$Y$22=0,0.00000001,Marks!$Y$22)))*(Marks!$Y$8/Marks!$BC$8)+((Marks!Z271/IF(Marks!$Z$22=0,0.00000001,Marks!$Z$22)))*(Marks!$Z$8/Marks!$BC$8)+ ((Marks!AA271/IF(Marks!$AA$22=0,0.00000001,Marks!$AA$22)))*(Marks!$AA$8/Marks!$BC$8)+  ((Marks!AB271/IF(Marks!$AB$22=0,0.00000001,Marks!$AB$22)))*(Marks!$AB$8/Marks!$BC$8)+  ((Marks!AC271/IF(Marks!$AC$22=0,0.00000001,Marks!$AC$22)))*(Marks!$AC$8/Marks!$BC$8)+  ((Marks!AD271/IF(Marks!$AD$22=0,0.00000001,Marks!$AD$22)))*(Marks!$AD$8/Marks!$BC$8)+  ((Marks!AE271/IF(Marks!$AE$22=0,0.00000001,Marks!$AE$22)))*(Marks!$AE$8/Marks!$BC$8)+ ((Marks!AF271/IF(Marks!$AF$22=0,0.00000001,Marks!$AF$22)))*(Marks!$AF$8/Marks!$BC$8)+ ((Marks!AG271/IF(Marks!$AG$22=0,0.00000001,Marks!$AG$22)))*(Marks!$AG$8/Marks!$BC$8)+ ((Marks!AH271/IF(Marks!$AH$22=0,0.00000001,Marks!$AH$22)))*(Marks!$AH$8/Marks!$BC$8)+ ((Marks!AI271/IF(Marks!$AI$22=0,0.00000001,Marks!$AI$22)))*(Marks!$AI$8/Marks!$BC$8)+ ((Marks!AJ271/IF(Marks!$AJ$22=0,0.00000001,Marks!$AJ$22)))*(Marks!$AJ$8/Marks!$BC$8)+ ((Marks!AK271/IF(Marks!$AK$22=0,0.00000001,Marks!$AK$22)))*(Marks!$AK$8/Marks!$BC$8)+ ((Marks!AL271/IF(Marks!$AL$22=0,0.00000001,Marks!$AL$22)))*(Marks!$AL$8/Marks!$BC$8)+ ((Marks!AM271/IF(Marks!$AM$22=0,0.00000001,Marks!$AM$22)))*(Marks!$AM$8/Marks!$BC$8)+ ((Marks!AN271/IF(Marks!$AN$22=0,0.00000001,Marks!$AN$22)))*(Marks!$AN$8/Marks!$BC$8)+ ((Marks!AO271/IF(Marks!$AO$22=0,0.00000001,Marks!$AO$22)))*(Marks!$AO$8/Marks!$BC$8)+ ((Marks!AP271/IF(Marks!$AP$22=0,0.00000001,Marks!$AP$22)))*(Marks!$AP$8/Marks!$BC$8)+ ((Marks!AQ271/IF(Marks!$AQ$22=0,0.00000001,Marks!$AQ$22)))*(Marks!$AQ$8/Marks!$BC$8)+ ((Marks!AR271/IF(Marks!$AR$22=0,0.00000001,Marks!$AR$22)))*(Marks!$AR$8/Marks!$BC$8)+ ((Marks!AS271/IF(Marks!$AS$22=0,0.00000001,Marks!$AS$22)))*(Marks!$AS$8/Marks!$BC$8)+ ((Marks!AT271/IF(Marks!$AT$22=0,0.00000001,Marks!$AT$22)))*(Marks!$AT$8/Marks!$BC$8)+ ((Marks!AU271/IF(Marks!$AU$22=0,0.00000001,Marks!$AU$22)))*(Marks!$AU$8/Marks!$BC$8)+ ((Marks!AV271/IF(Marks!$AV$22=0,0.00000001,Marks!$AV$22)))*(Marks!$AV$8/Marks!$BC$8)+ ((Marks!AW271/IF(Marks!$AW$22=0,0.00000001,Marks!$AW$22)))*(Marks!$AW$8/Marks!$BC$8)+ ((Marks!AX271/IF(Marks!$AX$22=0,0.00000001,Marks!$AX$22)))*(Marks!$AX$8/Marks!$BC$8)+ ((Marks!AY271/IF(Marks!$AY$22=0,0.00000001,Marks!$AY$22)))*(Marks!$AY$8/Marks!$BC$8)+ ((Marks!AZ271/IF(Marks!$AZ$22=0,0.00000001,Marks!$AZ$22)))*(Marks!$AZ$8/Marks!$BC$8)+ ((Marks!BA271/IF(Marks!$BA$22=0,0.00000001,Marks!$BA$22)))*(Marks!$BA$8/Marks!$BC$8)+ ((Marks!BB271/IF(Marks!$BB$22=0,0.00000001,Marks!$BB$22)))*(Marks!$BB$8/Marks!$BC$8))*100)</f>
        <v>0</v>
      </c>
      <c r="F263" s="55" t="n">
        <f aca="false">IF(Marks!$BC$9=0,0,(((Marks!E271/IF(Marks!$E$22=0,0.00000001,Marks!$E$22)))*(Marks!$E$9/Marks!$BC$9)+((Marks!F271/IF(Marks!$F$22=0,0.00000001,Marks!$F$22)))*(Marks!$F$9/Marks!$BC$9)+((Marks!G271/IF(Marks!$G$22=0,0.00000001,Marks!$G$22)))*(Marks!$G$9/Marks!$BC$9)+((Marks!H271/IF(Marks!$H$22=0,0.00000001,Marks!$H$22)))*(Marks!$H$9/Marks!$BC$9)+((Marks!I271/IF(Marks!$I$22=0,0.00000001,Marks!$I$22)))*(Marks!$I$9/Marks!$BC$9)+((Marks!J271/IF(Marks!$J$22=0,0.00000001,Marks!$J$22)))*(Marks!$J$9/Marks!$BC$9)+((Marks!K271/IF(Marks!$K$22=0,0.00000001,Marks!$K$22)))*(Marks!$K$9/Marks!$BC$9)+((Marks!L271/IF(Marks!$L$22=0,0.00000001,Marks!$L$22)))*(Marks!$L$9/Marks!$BC$9)+((Marks!M271/IF(Marks!$M$22=0,0.00000001,Marks!$M$22)))*(Marks!$M$9/Marks!$BC$9)+((Marks!N271/IF(Marks!$N$22=0,0.00000001,Marks!$N$22)))*(Marks!$N$9/Marks!$BC$9)+((Marks!O271/IF(Marks!$O$22=0,0.00000001,Marks!$O$22)))*(Marks!$O$9/Marks!$BC$9)+((Marks!P271/IF(Marks!$P$22=0,0.0000001,Marks!$P$22)))*(Marks!$P$9/Marks!$BC$9)+((Marks!Q271/IF(Marks!$Q$22=0,0.0000001,Marks!$Q$22)))*(Marks!$Q$9/Marks!$BC$9)+((Marks!R271/IF(Marks!$R$22=0,0.00000001,Marks!$R$22)))*(Marks!$R$9/Marks!$BC$9)+((Marks!S271/IF(Marks!$S$22=0,0.00000001,Marks!$S$22)))*(Marks!$S$9/Marks!$BC$9)+((Marks!T271/IF(Marks!$T$22=0,0.00000001,Marks!$T$22)))*(Marks!$T$9/Marks!$BC$9)+((Marks!U271/IF(Marks!$U$22=0,0.00000001,Marks!$U$22)))*(Marks!$U$9/Marks!$BC$9)+((Marks!V271/IF(Marks!$V$22=0,0.00000001,Marks!$V$22)))*(Marks!$V$9/Marks!$BC$9)+((Marks!W271/IF(Marks!$W$22=0,0.00000001,Marks!$W$22)))*(Marks!$W$9/Marks!$BC$9)+((Marks!X271/IF(Marks!$X$22=0,0.00000001,Marks!$X$22)))*(Marks!$X$9/Marks!$BC$9)+((Marks!Y271/IF(Marks!$Y$22=0,0.00000001,Marks!$Y$22)))*(Marks!$Y$9/Marks!$BC$9)+((Marks!Z271/IF(Marks!$Z$22=0,0.00000001,Marks!$Z$22)))*(Marks!$Z$9/Marks!$BC$9)+ ((Marks!AA271/IF(Marks!$AA$22=0,0.00000001,Marks!$AA$22)))*(Marks!$AA$9/Marks!$BC$9)+  ((Marks!AB271/IF(Marks!$AB$22=0,0.00000001,Marks!$AB$22)))*(Marks!$AB$9/Marks!$BC$9)+  ((Marks!AC271/IF(Marks!$AC$22=0,0.00000001,Marks!$AC$22)))*(Marks!$AC$9/Marks!$BC$9)+  ((Marks!AD271/IF(Marks!$AD$22=0,0.00000001,Marks!$AD$22)))*(Marks!$AD$9/Marks!$BC$9)+  ((Marks!AE271/IF(Marks!$AE$22=0,0.00000001,Marks!$AE$22)))*(Marks!$AE$9/Marks!$BC$9)+ ((Marks!AF271/IF(Marks!$AF$22=0,0.00000001,Marks!$AF$22)))*(Marks!$AF$9/Marks!$BC$9)+ ((Marks!AG271/IF(Marks!$AG$22=0,0.00000001,Marks!$AG$22)))*(Marks!$AG$9/Marks!$BC$9)+ ((Marks!AH271/IF(Marks!$AH$22=0,0.00000001,Marks!$AH$22)))*(Marks!$AH$9/Marks!$BC$9)+ ((Marks!AI271/IF(Marks!$AI$22=0,0.00000001,Marks!$AI$22)))*(Marks!$AI$9/Marks!$BC$9)+ ((Marks!AJ271/IF(Marks!$AJ$22=0,0.00000001,Marks!$AJ$22)))*(Marks!$AJ$9/Marks!$BC$9)+ ((Marks!AK271/IF(Marks!$AK$22=0,0.00000001,Marks!$AK$22)))*(Marks!$AK$9/Marks!$BC$9)+ ((Marks!AL271/IF(Marks!$AL$22=0,0.00000001,Marks!$AL$22)))*(Marks!$AL$9/Marks!$BC$9)+ ((Marks!AM271/IF(Marks!$AM$22=0,0.00000001,Marks!$AM$22)))*(Marks!$AM$9/Marks!$BC$9)+ ((Marks!AN271/IF(Marks!$AN$22=0,0.00000001,Marks!$AN$22)))*(Marks!$AN$9/Marks!$BC$9)+ ((Marks!AO271/IF(Marks!$AO$22=0,0.00000001,Marks!$AO$22)))*(Marks!$AO$9/Marks!$BC$9)+ ((Marks!AP271/IF(Marks!$AP$22=0,0.00000001,Marks!$AP$22)))*(Marks!$AP$9/Marks!$BC$9)+ ((Marks!AQ271/IF(Marks!$AQ$22=0,0.00000001,Marks!$AQ$22)))*(Marks!$AQ$9/Marks!$BC$9)+ ((Marks!AR271/IF(Marks!$AR$22=0,0.00000001,Marks!$AR$22)))*(Marks!$AR$9/Marks!$BC$9)+ ((Marks!AS271/IF(Marks!$AS$22=0,0.00000001,Marks!$AS$22)))*(Marks!$AS$9/Marks!$BC$9)+ ((Marks!AT271/IF(Marks!$AT$22=0,0.00000001,Marks!$AT$22)))*(Marks!$AT$9/Marks!$BC$9)+ ((Marks!AU271/IF(Marks!$AU$22=0,0.00000001,Marks!$AU$22)))*(Marks!$AU$9/Marks!$BC$9)+ ((Marks!AV271/IF(Marks!$AV$22=0,0.00000001,Marks!$AV$22)))*(Marks!$AV$9/Marks!$BC$9)+ ((Marks!AW271/IF(Marks!$AW$22=0,0.00000001,Marks!$AW$22)))*(Marks!$AW$9/Marks!$BC$9)+ ((Marks!AX271/IF(Marks!$AX$22=0,0.00000001,Marks!$AX$22)))*(Marks!$AX$9/Marks!$BC$9)+ ((Marks!AY271/IF(Marks!$AY$22=0,0.00000001,Marks!$AY$22)))*(Marks!$AY$9/Marks!$BC$9)+ ((Marks!AZ271/IF(Marks!$AZ$22=0,0.00000001,Marks!$AZ$22)))*(Marks!$AZ$9/Marks!$BC$9)+ ((Marks!BA271/IF(Marks!$BA$22=0,0.00000001,Marks!$BA$22)))*(Marks!$BA$9/Marks!$BC$9)+ ((Marks!BB271/IF(Marks!$BB$22=0,0.00000001,Marks!$BB$22)))*(Marks!$BB$9/Marks!$BC$9))*100)</f>
        <v>0</v>
      </c>
      <c r="G263" s="55" t="n">
        <f aca="false">IF(Marks!$BC$10=0,0,(((Marks!E271/IF(Marks!$E$22=0,0.00000001,Marks!$E$22)))*(Marks!$E$10/Marks!$BC$10)+((Marks!F271/IF(Marks!$F$22=0,0.00000001,Marks!$F$22)))*(Marks!$F$10/Marks!$BC$10)+((Marks!G271/IF(Marks!$G$22=0,0.00000001,Marks!$G$22)))*(Marks!$G$10/Marks!$BC$10)+((Marks!H271/IF(Marks!$H$22=0,0.00000001,Marks!$H$22)))*(Marks!$H$10/Marks!$BC$10)+((Marks!I271/IF(Marks!$I$22=0,0.00000001,Marks!$I$22)))*(Marks!$I$10/Marks!$BC$10)+((Marks!J271/IF(Marks!$J$22=0,0.00000001,Marks!$J$22)))*(Marks!$J$10/Marks!$BC$10)+((Marks!K271/IF(Marks!$K$22=0,0.00000001,Marks!$K$22)))*(Marks!$K$10/Marks!$BC$10)+((Marks!L271/IF(Marks!$L$22=0,0.00000001,Marks!$L$22)))*(Marks!$L$10/Marks!$BC$10)+((Marks!M271/IF(Marks!$M$22=0,0.00000001,Marks!$M$22)))*(Marks!$M$10/Marks!$BC$10)+((Marks!N271/IF(Marks!$N$22=0,0.00000001,Marks!$N$22)))*(Marks!$N$10/Marks!$BC$10)+((Marks!O271/IF(Marks!$O$22=0,0.00000001,Marks!$O$22)))*(Marks!$O$10/Marks!$BC$10)+((Marks!P271/IF(Marks!$P$22=0,0.0000001,Marks!$P$22)))*(Marks!$P$10/Marks!$BC$10)+((Marks!Q271/IF(Marks!$Q$22=0,0.0000001,Marks!$Q$22)))*(Marks!$Q$10/Marks!$BC$10)+((Marks!R271/IF(Marks!$R$22=0,0.00000001,Marks!$R$22)))*(Marks!$R$10/Marks!$BC$10)+((Marks!S271/IF(Marks!$S$22=0,0.00000001,Marks!$S$22)))*(Marks!$S$10/Marks!$BC$10)+((Marks!T271/IF(Marks!$T$22=0,0.00000001,Marks!$T$22)))*(Marks!$T$10/Marks!$BC$10)+((Marks!U271/IF(Marks!$U$22=0,0.00000001,Marks!$U$22)))*(Marks!$U$10/Marks!$BC$10)+((Marks!V271/IF(Marks!$V$22=0,0.00000001,Marks!$V$22)))*(Marks!$V$10/Marks!$BC$10)+((Marks!W271/IF(Marks!$W$22=0,0.00000001,Marks!$W$22)))*(Marks!$W$10/Marks!$BC$10)+((Marks!X271/IF(Marks!$X$22=0,0.00000001,Marks!$X$22)))*(Marks!$X$10/Marks!$BC$10)+((Marks!Y271/IF(Marks!$Y$22=0,0.00000001,Marks!$Y$22)))*(Marks!$Y$10/Marks!$BC$10)+((Marks!Z271/IF(Marks!$Z$22=0,0.00000001,Marks!$Z$22)))*(Marks!$Z$10/Marks!$BC$10)+ ((Marks!AA271/IF(Marks!$AA$22=0,0.00000001,Marks!$AA$22)))*(Marks!$AA$10/Marks!$BC$10)+  ((Marks!AB271/IF(Marks!$AB$22=0,0.00000001,Marks!$AB$22)))*(Marks!$AB$10/Marks!$BC$10)+  ((Marks!AC271/IF(Marks!$AC$22=0,0.00000001,Marks!$AC$22)))*(Marks!$AC$10/Marks!$BC$10)+  ((Marks!AD271/IF(Marks!$AD$22=0,0.00000001,Marks!$AD$22)))*(Marks!$AD$10/Marks!$BC$10)+  ((Marks!AE271/IF(Marks!$AE$22=0,0.00000001,Marks!$AE$22)))*(Marks!$AE$10/Marks!$BC$10)+ ((Marks!AF271/IF(Marks!$AF$22=0,0.00000001,Marks!$AF$22)))*(Marks!$AF$10/Marks!$BC$10)+ ((Marks!AG271/IF(Marks!$AG$22=0,0.00000001,Marks!$AG$22)))*(Marks!$AG$10/Marks!$BC$10)+ ((Marks!AH271/IF(Marks!$AH$22=0,0.00000001,Marks!$AH$22)))*(Marks!$AH$10/Marks!$BC$10)+ ((Marks!AI271/IF(Marks!$AI$22=0,0.00000001,Marks!$AI$22)))*(Marks!$AI$10/Marks!$BC$10)+ ((Marks!AJ271/IF(Marks!$AJ$22=0,0.00000001,Marks!$AJ$22)))*(Marks!$AJ$10/Marks!$BC$10)+ ((Marks!AK271/IF(Marks!$AK$22=0,0.00000001,Marks!$AK$22)))*(Marks!$AK$10/Marks!$BC$10)+ ((Marks!AL271/IF(Marks!$AL$22=0,0.00000001,Marks!$AL$22)))*(Marks!$AL$10/Marks!$BC$10)+ ((Marks!AM271/IF(Marks!$AM$22=0,0.00000001,Marks!$AM$22)))*(Marks!$AM$10/Marks!$BC$10)+ ((Marks!AN271/IF(Marks!$AN$22=0,0.00000001,Marks!$AN$22)))*(Marks!$AN$10/Marks!$BC$10)+ ((Marks!AO271/IF(Marks!$AO$22=0,0.00000001,Marks!$AO$22)))*(Marks!$AO$10/Marks!$BC$10)+ ((Marks!AP271/IF(Marks!$AP$22=0,0.00000001,Marks!$AP$22)))*(Marks!$AP$10/Marks!$BC$10)+ ((Marks!AQ271/IF(Marks!$AQ$22=0,0.00000001,Marks!$AQ$22)))*(Marks!$AQ$10/Marks!$BC$10)+ ((Marks!AR271/IF(Marks!$AR$22=0,0.00000001,Marks!$AR$22)))*(Marks!$AR$10/Marks!$BC$10)+ ((Marks!AS271/IF(Marks!$AS$22=0,0.00000001,Marks!$AS$22)))*(Marks!$AS$10/Marks!$BC$10)+ ((Marks!AT271/IF(Marks!$AT$22=0,0.00000001,Marks!$AT$22)))*(Marks!$AT$10/Marks!$BC$10)+ ((Marks!AU271/IF(Marks!$AU$22=0,0.00000001,Marks!$AU$22)))*(Marks!$AU$10/Marks!$BC$10)+ ((Marks!AV271/IF(Marks!$AV$22=0,0.00000001,Marks!$AV$22)))*(Marks!$AV$10/Marks!$BC$10)+ ((Marks!AW271/IF(Marks!$AW$22=0,0.00000001,Marks!$AW$22)))*(Marks!$AW$10/Marks!$BC$10)+ ((Marks!AX271/IF(Marks!$AX$22=0,0.00000001,Marks!$AX$22)))*(Marks!$AX$10/Marks!$BC$10)+ ((Marks!AY271/IF(Marks!$AY$22=0,0.00000001,Marks!$AY$22)))*(Marks!$AY$10/Marks!$BC$10)+ ((Marks!AZ271/IF(Marks!$AZ$22=0,0.00000001,Marks!$AZ$22)))*(Marks!$AZ$10/Marks!$BC$10)+ ((Marks!BA271/IF(Marks!$BA$22=0,0.00000001,Marks!$BA$22)))*(Marks!$BA$10/Marks!$BC$10)+ ((Marks!BB271/IF(Marks!$BB$22=0,0.00000001,Marks!$BB$22)))*(Marks!$BB$10/Marks!$BC$10))*100)</f>
        <v>0</v>
      </c>
      <c r="H263" s="55" t="n">
        <f aca="false">IF(Marks!$BC$11=0,0,(((Marks!E271/IF(Marks!$E$22=0,0.00000001,Marks!$E$22)))*(Marks!$E$11/Marks!$BC$11)+((Marks!F271/IF(Marks!$F$22=0,0.00000001,Marks!$F$22)))*(Marks!$F$11/Marks!$BC$11)+((Marks!G271/IF(Marks!$G$22=0,0.00000001,Marks!$G$22)))*(Marks!$G$11/Marks!$BC$11)+((Marks!H271/IF(Marks!$H$22=0,0.00000001,Marks!$H$22)))*(Marks!$H$11/Marks!$BC$11)+((Marks!I271/IF(Marks!$I$22=0,0.00000001,Marks!$I$22)))*(Marks!$I$11/Marks!$BC$11)+((Marks!J271/IF(Marks!$J$22=0,0.00000001,Marks!$J$22)))*(Marks!$J$11/Marks!$BC$11)+((Marks!K271/IF(Marks!$K$22=0,0.00000001,Marks!$K$22)))*(Marks!$K$11/Marks!$BC$11)+((Marks!L271/IF(Marks!$L$22=0,0.00000001,Marks!$L$22)))*(Marks!$L$11/Marks!$BC$11)+((Marks!M271/IF(Marks!$M$22=0,0.00000001,Marks!$M$22)))*(Marks!$M$11/Marks!$BC$11)+((Marks!N271/IF(Marks!$N$22=0,0.00000001,Marks!$N$22)))*(Marks!$N$11/Marks!$BC$11)+((Marks!O271/IF(Marks!$O$22=0,0.00000001,Marks!$O$22)))*(Marks!$O$11/Marks!$BC$11)+((Marks!P271/IF(Marks!$P$22=0,0.0000001,Marks!$P$22)))*(Marks!$P$11/Marks!$BC$11)+((Marks!Q271/IF(Marks!$Q$22=0,0.0000001,Marks!$Q$22)))*(Marks!$Q$11/Marks!$BC$11)+((Marks!R271/IF(Marks!$R$22=0,0.00000001,Marks!$R$22)))*(Marks!$R$11/Marks!$BC$11)+((Marks!S271/IF(Marks!$S$22=0,0.00000001,Marks!$S$22)))*(Marks!$S$11/Marks!$BC$11)+((Marks!T271/IF(Marks!$T$22=0,0.00000001,Marks!$T$22)))*(Marks!$T$11/Marks!$BC$11)+((Marks!U271/IF(Marks!$U$22=0,0.00000001,Marks!$U$22)))*(Marks!$U$11/Marks!$BC$11)+((Marks!V271/IF(Marks!$V$22=0,0.00000001,Marks!$V$22)))*(Marks!$V$11/Marks!$BC$11)+((Marks!W271/IF(Marks!$W$22=0,0.00000001,Marks!$W$22)))*(Marks!$W$11/Marks!$BC$11)+((Marks!X271/IF(Marks!$X$22=0,0.00000001,Marks!$X$22)))*(Marks!$X$11/Marks!$BC$11)+((Marks!Y271/IF(Marks!$Y$22=0,0.00000001,Marks!$Y$22)))*(Marks!$Y$11/Marks!$BC$11)+((Marks!Z271/IF(Marks!$Z$22=0,0.00000001,Marks!$Z$22)))*(Marks!$Z$11/Marks!$BC$11)+ ((Marks!AA271/IF(Marks!$AA$22=0,0.00000001,Marks!$AA$22)))*(Marks!$AA$11/Marks!$BC$11)+  ((Marks!AB271/IF(Marks!$AB$22=0,0.00000001,Marks!$AB$22)))*(Marks!$AB$11/Marks!$BC$11)+  ((Marks!AC271/IF(Marks!$AC$22=0,0.00000001,Marks!$AC$22)))*(Marks!$AC$11/Marks!$BC$11)+  ((Marks!AD271/IF(Marks!$AD$22=0,0.00000001,Marks!$AD$22)))*(Marks!$AD$11/Marks!$BC$11)+  ((Marks!AE271/IF(Marks!$AE$22=0,0.00000001,Marks!$AE$22)))*(Marks!$AE$11/Marks!$BC$11)+ ((Marks!AF271/IF(Marks!$AF$22=0,0.00000001,Marks!$AF$22)))*(Marks!$AF$11/Marks!$BC$11)+ ((Marks!AG271/IF(Marks!$AG$22=0,0.00000001,Marks!$AG$22)))*(Marks!$AG$11/Marks!$BC$11)+ ((Marks!AH271/IF(Marks!$AH$22=0,0.00000001,Marks!$AH$22)))*(Marks!$AH$11/Marks!$BC$11)+ ((Marks!AI271/IF(Marks!$AI$22=0,0.00000001,Marks!$AI$22)))*(Marks!$AI$11/Marks!$BC$11)+ ((Marks!AJ271/IF(Marks!$AJ$22=0,0.00000001,Marks!$AJ$22)))*(Marks!$AJ$11/Marks!$BC$11)+ ((Marks!AK271/IF(Marks!$AK$22=0,0.00000001,Marks!$AK$22)))*(Marks!$AK$11/Marks!$BC$11)+ ((Marks!AL271/IF(Marks!$AL$22=0,0.00000001,Marks!$AL$22)))*(Marks!$AL$11/Marks!$BC$11)+ ((Marks!AM271/IF(Marks!$AM$22=0,0.00000001,Marks!$AM$22)))*(Marks!$AM$11/Marks!$BC$11)+ ((Marks!AN271/IF(Marks!$AN$22=0,0.00000001,Marks!$AN$22)))*(Marks!$AN$11/Marks!$BC$11)+ ((Marks!AO271/IF(Marks!$AO$22=0,0.00000001,Marks!$AO$22)))*(Marks!$AO$11/Marks!$BC$11)+ ((Marks!AP271/IF(Marks!$AP$22=0,0.00000001,Marks!$AP$22)))*(Marks!$AP$11/Marks!$BC$11)+ ((Marks!AQ271/IF(Marks!$AQ$22=0,0.00000001,Marks!$AQ$22)))*(Marks!$AQ$11/Marks!$BC$11)+ ((Marks!AR271/IF(Marks!$AR$22=0,0.00000001,Marks!$AR$22)))*(Marks!$AR$11/Marks!$BC$11)+ ((Marks!AS271/IF(Marks!$AS$22=0,0.00000001,Marks!$AS$22)))*(Marks!$AS$11/Marks!$BC$11)+ ((Marks!AT271/IF(Marks!$AT$22=0,0.00000001,Marks!$AT$22)))*(Marks!$AT$11/Marks!$BC$11)+ ((Marks!AU271/IF(Marks!$AU$22=0,0.00000001,Marks!$AU$22)))*(Marks!$AU$11/Marks!$BC$11)+ ((Marks!AV271/IF(Marks!$AV$22=0,0.00000001,Marks!$AV$22)))*(Marks!$AV$11/Marks!$BC$11)+ ((Marks!AW271/IF(Marks!$AW$22=0,0.00000001,Marks!$AW$22)))*(Marks!$AW$11/Marks!$BC$11)+ ((Marks!AX271/IF(Marks!$AX$22=0,0.00000001,Marks!$AX$22)))*(Marks!$AX$11/Marks!$BC$11)+ ((Marks!AY271/IF(Marks!$AY$22=0,0.00000001,Marks!$AY$22)))*(Marks!$AY$11/Marks!$BC$11)+ ((Marks!AZ271/IF(Marks!$AZ$22=0,0.00000001,Marks!$AZ$22)))*(Marks!$AZ$11/Marks!$BC$11)+ ((Marks!BA271/IF(Marks!$BA$22=0,0.00000001,Marks!$BA$22)))*(Marks!$BA$11/Marks!$BC$11)+ ((Marks!BB271/IF(Marks!$BB$22=0,0.00000001,Marks!$BB$22)))*(Marks!$BB$11/Marks!$BC$11))*100)</f>
        <v>0</v>
      </c>
      <c r="I263" s="55" t="n">
        <f aca="false">IF(Marks!$BC$12=0,0,(((Marks!E271/IF(Marks!$E$22=0,0.00000001,Marks!$E$22)))*(Marks!$E$12/Marks!$BC$12)+((Marks!F271/IF(Marks!$F$22=0,0.00000001,Marks!$F$22)))*(Marks!$F$12/Marks!$BC$12)+((Marks!G271/IF(Marks!$G$22=0,0.00000001,Marks!$G$22)))*(Marks!$G$12/Marks!$BC$12)+((Marks!H271/IF(Marks!$H$22=0,0.00000001,Marks!$H$22)))*(Marks!$H$12/Marks!$BC$12)+((Marks!I271/IF(Marks!$I$22=0,0.00000001,Marks!$I$22)))*(Marks!$I$12/Marks!$BC$12)+((Marks!J271/IF(Marks!$J$22=0,0.00000001,Marks!$J$22)))*(Marks!$J$12/Marks!$BC$12)+((Marks!K271/IF(Marks!$K$22=0,0.00000001,Marks!$K$22)))*(Marks!$K$12/Marks!$BC$12)+((Marks!L271/IF(Marks!$L$22=0,0.00000001,Marks!$L$22)))*(Marks!$L$12/Marks!$BC$12)+((Marks!M271/IF(Marks!$M$22=0,0.00000001,Marks!$M$22)))*(Marks!$M$12/Marks!$BC$12)+((Marks!N271/IF(Marks!$N$22=0,0.00000001,Marks!$N$22)))*(Marks!$N$12/Marks!$BC$12)+((Marks!O271/IF(Marks!$O$22=0,0.00000001,Marks!$O$22)))*(Marks!$O$12/Marks!$BC$12)+((Marks!P271/IF(Marks!$P$22=0,0.0000001,Marks!$P$22)))*(Marks!$P$12/Marks!$BC$12)+((Marks!Q271/IF(Marks!$Q$22=0,0.0000001,Marks!$Q$22)))*(Marks!$Q$12/Marks!$BC$12)+((Marks!R271/IF(Marks!$R$22=0,0.00000001,Marks!$R$22)))*(Marks!$R$12/Marks!$BC$12)+((Marks!S271/IF(Marks!$S$22=0,0.00000001,Marks!$S$22)))*(Marks!$S$12/Marks!$BC$12)+((Marks!T271/IF(Marks!$T$22=0,0.00000001,Marks!$T$22)))*(Marks!$T$12/Marks!$BC$12)+((Marks!U271/IF(Marks!$U$22=0,0.00000001,Marks!$U$22)))*(Marks!$U$12/Marks!$BC$12)+((Marks!V271/IF(Marks!$V$22=0,0.00000001,Marks!$V$22)))*(Marks!$V$12/Marks!$BC$12)+((Marks!W271/IF(Marks!$W$22=0,0.00000001,Marks!$W$22)))*(Marks!$W$12/Marks!$BC$12)+((Marks!X271/IF(Marks!$X$22=0,0.00000001,Marks!$X$22)))*(Marks!$X$12/Marks!$BC$12)+((Marks!Y271/IF(Marks!$Y$22=0,0.00000001,Marks!$Y$22)))*(Marks!$Y$12/Marks!$BC$12)+((Marks!Z271/IF(Marks!$Z$22=0,0.00000001,Marks!$Z$22)))*(Marks!$Z$12/Marks!$BC$12)+ ((Marks!AA271/IF(Marks!$AA$22=0,0.00000001,Marks!$AA$22)))*(Marks!$AA$12/Marks!$BC$12)+  ((Marks!AB271/IF(Marks!$AB$22=0,0.00000001,Marks!$AB$22)))*(Marks!$AB$12/Marks!$BC$12)+  ((Marks!AC271/IF(Marks!$AC$22=0,0.00000001,Marks!$AC$22)))*(Marks!$AC$12/Marks!$BC$12)+  ((Marks!AD271/IF(Marks!$AD$22=0,0.00000001,Marks!$AD$22)))*(Marks!$AD$12/Marks!$BC$12)+  ((Marks!AE271/IF(Marks!$AE$22=0,0.00000001,Marks!$AE$22)))*(Marks!$AE$12/Marks!$BC$12)+ ((Marks!AF271/IF(Marks!$AF$22=0,0.00000001,Marks!$AF$22)))*(Marks!$AF$12/Marks!$BC$12)+ ((Marks!AG271/IF(Marks!$AG$22=0,0.00000001,Marks!$AG$22)))*(Marks!$AG$12/Marks!$BC$12)+ ((Marks!AH271/IF(Marks!$AH$22=0,0.00000001,Marks!$AH$22)))*(Marks!$AH$12/Marks!$BC$12)+ ((Marks!AI271/IF(Marks!$AI$22=0,0.00000001,Marks!$AI$22)))*(Marks!$AI$12/Marks!$BC$12)+ ((Marks!AJ271/IF(Marks!$AJ$22=0,0.00000001,Marks!$AJ$22)))*(Marks!$AJ$12/Marks!$BC$12)+ ((Marks!AK271/IF(Marks!$AK$22=0,0.00000001,Marks!$AK$22)))*(Marks!$AK$12/Marks!$BC$12)+ ((Marks!AL271/IF(Marks!$AL$22=0,0.00000001,Marks!$AL$22)))*(Marks!$AL$12/Marks!$BC$12)+ ((Marks!AM271/IF(Marks!$AM$22=0,0.00000001,Marks!$AM$22)))*(Marks!$AM$12/Marks!$BC$12)+ ((Marks!AN271/IF(Marks!$AN$22=0,0.00000001,Marks!$AN$22)))*(Marks!$AN$12/Marks!$BC$12)+ ((Marks!AO271/IF(Marks!$AO$22=0,0.00000001,Marks!$AO$22)))*(Marks!$AO$12/Marks!$BC$12)+ ((Marks!AP271/IF(Marks!$AP$22=0,0.00000001,Marks!$AP$22)))*(Marks!$AP$12/Marks!$BC$12)+ ((Marks!AQ271/IF(Marks!$AQ$22=0,0.00000001,Marks!$AQ$22)))*(Marks!$AQ$12/Marks!$BC$12)+ ((Marks!AR271/IF(Marks!$AR$22=0,0.00000001,Marks!$AR$22)))*(Marks!$AR$12/Marks!$BC$12)+ ((Marks!AS271/IF(Marks!$AS$22=0,0.00000001,Marks!$AS$22)))*(Marks!$AS$12/Marks!$BC$12)+ ((Marks!AT271/IF(Marks!$AT$22=0,0.00000001,Marks!$AT$22)))*(Marks!$AT$12/Marks!$BC$12)+ ((Marks!AU271/IF(Marks!$AU$22=0,0.00000001,Marks!$AU$22)))*(Marks!$AU$12/Marks!$BC$12)+ ((Marks!AV271/IF(Marks!$AV$22=0,0.00000001,Marks!$AV$22)))*(Marks!$AV$12/Marks!$BC$12)+ ((Marks!AW271/IF(Marks!$AW$22=0,0.00000001,Marks!$AW$22)))*(Marks!$AW$12/Marks!$BC$12)+ ((Marks!AX271/IF(Marks!$AX$22=0,0.00000001,Marks!$AX$22)))*(Marks!$AX$12/Marks!$BC$12)+ ((Marks!AY271/IF(Marks!$AY$22=0,0.00000001,Marks!$AY$22)))*(Marks!$AY$12/Marks!$BC$12)+ ((Marks!AZ271/IF(Marks!$AZ$22=0,0.00000001,Marks!$AZ$22)))*(Marks!$AZ$12/Marks!$BC$12)+ ((Marks!BA271/IF(Marks!$BA$22=0,0.00000001,Marks!$BA$22)))*(Marks!$BA$12/Marks!$BC$12)+ ((Marks!BB271/IF(Marks!$BB$22=0,0.00000001,Marks!$BB$22)))*(Marks!$BB$12/Marks!$BC$12))*100)</f>
        <v>0</v>
      </c>
      <c r="J263" s="55" t="n">
        <f aca="false">IF(Marks!$BC$13=0,0,(((Marks!E271/IF(Marks!$E$22=0,0.00000001,Marks!$E$22)))*(Marks!$E$13/Marks!$BC$13)+((Marks!F271/IF(Marks!$F$22=0,0.00000001,Marks!$F$22)))*(Marks!$F$13/Marks!$BC$13)+((Marks!G271/IF(Marks!$G$22=0,0.00000001,Marks!$G$22)))*(Marks!$G$13/Marks!$BC$13)+((Marks!H271/IF(Marks!$H$22=0,0.00000001,Marks!$H$22)))*(Marks!$H$13/Marks!$BC$13)+((Marks!I271/IF(Marks!$I$22=0,0.00000001,Marks!$I$22)))*(Marks!$I$13/Marks!$BC$13)+((Marks!J271/IF(Marks!$J$22=0,0.00000001,Marks!$J$22)))*(Marks!$J$13/Marks!$BC$13)+((Marks!K271/IF(Marks!$K$22=0,0.00000001,Marks!$K$22)))*(Marks!$K$13/Marks!$BC$13)+((Marks!L271/IF(Marks!$L$22=0,0.00000001,Marks!$L$22)))*(Marks!$L$13/Marks!$BC$13)+((Marks!M271/IF(Marks!$M$22=0,0.00000001,Marks!$M$22)))*(Marks!$M$13/Marks!$BC$13)+((Marks!N271/IF(Marks!$N$22=0,0.00000001,Marks!$N$22)))*(Marks!$N$13/Marks!$BC$13)+((Marks!O271/IF(Marks!$O$22=0,0.00000001,Marks!$O$22)))*(Marks!$O$13/Marks!$BC$13)+((Marks!P271/IF(Marks!$P$22=0,0.0000001,Marks!$P$22)))*(Marks!$P$13/Marks!$BC$13)+((Marks!Q271/IF(Marks!$Q$22=0,0.0000001,Marks!$Q$22)))*(Marks!$Q$13/Marks!$BC$13)+((Marks!R271/IF(Marks!$R$22=0,0.00000001,Marks!$R$22)))*(Marks!$R$13/Marks!$BC$13)+((Marks!S271/IF(Marks!$S$22=0,0.00000001,Marks!$S$22)))*(Marks!$S$13/Marks!$BC$13)+((Marks!T271/IF(Marks!$T$22=0,0.00000001,Marks!$T$22)))*(Marks!$T$13/Marks!$BC$13)+((Marks!U271/IF(Marks!$U$22=0,0.00000001,Marks!$U$22)))*(Marks!$U$13/Marks!$BC$13)+((Marks!V271/IF(Marks!$V$22=0,0.00000001,Marks!$V$22)))*(Marks!$V$13/Marks!$BC$13)+((Marks!W271/IF(Marks!$W$22=0,0.00000001,Marks!$W$22)))*(Marks!$W$13/Marks!$BC$13)+((Marks!X271/IF(Marks!$X$22=0,0.00000001,Marks!$X$22)))*(Marks!$X$13/Marks!$BC$13)+((Marks!Y271/IF(Marks!$Y$22=0,0.00000001,Marks!$Y$22)))*(Marks!$Y$13/Marks!$BC$13)+((Marks!Z271/IF(Marks!$Z$22=0,0.00000001,Marks!$Z$22)))*(Marks!$Z$13/Marks!$BC$13)+ ((Marks!AA271/IF(Marks!$AA$22=0,0.00000001,Marks!$AA$22)))*(Marks!$AA$13/Marks!$BC$13)+  ((Marks!AB271/IF(Marks!$AB$22=0,0.00000001,Marks!$AB$22)))*(Marks!$AB$13/Marks!$BC$13)+  ((Marks!AC271/IF(Marks!$AC$22=0,0.00000001,Marks!$AC$22)))*(Marks!$AC$13/Marks!$BC$13)+  ((Marks!AD271/IF(Marks!$AD$22=0,0.00000001,Marks!$AD$22)))*(Marks!$AD$13/Marks!$BC$13)+  ((Marks!AE271/IF(Marks!$AE$22=0,0.00000001,Marks!$AE$22)))*(Marks!$AE$13/Marks!$BC$13)+ ((Marks!AF271/IF(Marks!$AF$22=0,0.00000001,Marks!$AF$22)))*(Marks!$AF$13/Marks!$BC$13)+ ((Marks!AG271/IF(Marks!$AG$22=0,0.00000001,Marks!$AG$22)))*(Marks!$AG$13/Marks!$BC$13)+ ((Marks!AH271/IF(Marks!$AH$22=0,0.00000001,Marks!$AH$22)))*(Marks!$AH$13/Marks!$BC$13)+ ((Marks!AI271/IF(Marks!$AI$22=0,0.00000001,Marks!$AI$22)))*(Marks!$AI$13/Marks!$BC$13)+ ((Marks!AJ271/IF(Marks!$AJ$22=0,0.00000001,Marks!$AJ$22)))*(Marks!$AJ$13/Marks!$BC$13)+ ((Marks!AK271/IF(Marks!$AK$22=0,0.00000001,Marks!$AK$22)))*(Marks!$AK$13/Marks!$BC$13)+ ((Marks!AL271/IF(Marks!$AL$22=0,0.00000001,Marks!$AL$22)))*(Marks!$AL$13/Marks!$BC$13)+ ((Marks!AM271/IF(Marks!$AM$22=0,0.00000001,Marks!$AM$22)))*(Marks!$AM$13/Marks!$BC$13)+ ((Marks!AN271/IF(Marks!$AN$22=0,0.00000001,Marks!$AN$22)))*(Marks!$AN$13/Marks!$BC$13)+ ((Marks!AO271/IF(Marks!$AO$22=0,0.00000001,Marks!$AO$22)))*(Marks!$AO$13/Marks!$BC$13)+ ((Marks!AP271/IF(Marks!$AP$22=0,0.00000001,Marks!$AP$22)))*(Marks!$AP$13/Marks!$BC$13)+ ((Marks!AQ271/IF(Marks!$AQ$22=0,0.00000001,Marks!$AQ$22)))*(Marks!$AQ$13/Marks!$BC$13)+ ((Marks!AR271/IF(Marks!$AR$22=0,0.00000001,Marks!$AR$22)))*(Marks!$AR$13/Marks!$BC$13)+ ((Marks!AS271/IF(Marks!$AS$22=0,0.00000001,Marks!$AS$22)))*(Marks!$AS$13/Marks!$BC$13)+ ((Marks!AT271/IF(Marks!$AT$22=0,0.00000001,Marks!$AT$22)))*(Marks!$AT$13/Marks!$BC$13)+ ((Marks!AU271/IF(Marks!$AU$22=0,0.00000001,Marks!$AU$22)))*(Marks!$AU$13/Marks!$BC$13)+ ((Marks!AV271/IF(Marks!$AV$22=0,0.00000001,Marks!$AV$22)))*(Marks!$AV$13/Marks!$BC$13)+ ((Marks!AW271/IF(Marks!$AW$22=0,0.00000001,Marks!$AW$22)))*(Marks!$AW$13/Marks!$BC$13)+ ((Marks!AX271/IF(Marks!$AX$22=0,0.00000001,Marks!$AX$22)))*(Marks!$AX$13/Marks!$BC$13)+ ((Marks!AY271/IF(Marks!$AY$22=0,0.00000001,Marks!$AY$22)))*(Marks!$AY$13/Marks!$BC$13)+ ((Marks!AZ271/IF(Marks!$AZ$22=0,0.00000001,Marks!$AZ$22)))*(Marks!$AZ$13/Marks!$BC$13)+ ((Marks!BA271/IF(Marks!$BA$22=0,0.00000001,Marks!$BA$22)))*(Marks!$BA$13/Marks!$BC$13)+ ((Marks!BB271/IF(Marks!$BB$22=0,0.00000001,Marks!$BB$22)))*(Marks!$BB$13/Marks!$BC$13))*100)</f>
        <v>0</v>
      </c>
      <c r="K263" s="55" t="n">
        <f aca="false">IF(Marks!$BC$14=0,0,(((Marks!E271/IF(Marks!$E$22=0,0.00000001,Marks!$E$22)))*(Marks!$E$14/Marks!$BC$14)+((Marks!F271/IF(Marks!$F$22=0,0.00000001,Marks!$F$22)))*(Marks!$F$14/Marks!$BC$14)+((Marks!G271/IF(Marks!$G$22=0,0.00000001,Marks!$G$22)))*(Marks!$G$14/Marks!$BC$14)+((Marks!H271/IF(Marks!$H$22=0,0.00000001,Marks!$H$22)))*(Marks!$H$14/Marks!$BC$14)+((Marks!I271/IF(Marks!$I$22=0,0.00000001,Marks!$I$22)))*(Marks!$I$14/Marks!$BC$14)+((Marks!J271/IF(Marks!$J$22=0,0.00000001,Marks!$J$22)))*(Marks!$J$14/Marks!$BC$14)+((Marks!K271/IF(Marks!$K$22=0,0.00000001,Marks!$K$22)))*(Marks!$K$14/Marks!$BC$14)+((Marks!L271/IF(Marks!$L$22=0,0.00000001,Marks!$L$22)))*(Marks!$L$14/Marks!$BC$14)+((Marks!M271/IF(Marks!$M$22=0,0.00000001,Marks!$M$22)))*(Marks!$M$14/Marks!$BC$14)+((Marks!N271/IF(Marks!$N$22=0,0.00000001,Marks!$N$22)))*(Marks!$N$14/Marks!$BC$14)+((Marks!O271/IF(Marks!$O$22=0,0.00000001,Marks!$O$22)))*(Marks!$O$14/Marks!$BC$14)+((Marks!P271/IF(Marks!$P$22=0,0.0000001,Marks!$P$22)))*(Marks!$P$14/Marks!$BC$14)+((Marks!Q271/IF(Marks!$Q$22=0,0.0000001,Marks!$Q$22)))*(Marks!$Q$14/Marks!$BC$14)+((Marks!R271/IF(Marks!$R$22=0,0.00000001,Marks!$R$22)))*(Marks!$R$14/Marks!$BC$14)+((Marks!S271/IF(Marks!$S$22=0,0.00000001,Marks!$S$22)))*(Marks!$S$14/Marks!$BC$14)+((Marks!T271/IF(Marks!$T$22=0,0.00000001,Marks!$T$22)))*(Marks!$T$14/Marks!$BC$14)+((Marks!U271/IF(Marks!$U$22=0,0.00000001,Marks!$U$22)))*(Marks!$U$14/Marks!$BC$14)+((Marks!V271/IF(Marks!$V$22=0,0.00000001,Marks!$V$22)))*(Marks!$V$14/Marks!$BC$14)+((Marks!W271/IF(Marks!$W$22=0,0.00000001,Marks!$W$22)))*(Marks!$W$14/Marks!$BC$14)+((Marks!X271/IF(Marks!$X$22=0,0.00000001,Marks!$X$22)))*(Marks!$X$14/Marks!$BC$14)+((Marks!Y271/IF(Marks!$Y$22=0,0.00000001,Marks!$Y$22)))*(Marks!$Y$14/Marks!$BC$14)+((Marks!Z271/IF(Marks!$Z$22=0,0.00000001,Marks!$Z$22)))*(Marks!$Z$14/Marks!$BC$14)+ ((Marks!AA271/IF(Marks!$AA$22=0,0.00000001,Marks!$AA$22)))*(Marks!$AA$14/Marks!$BC$14)+  ((Marks!AB271/IF(Marks!$AB$22=0,0.00000001,Marks!$AB$22)))*(Marks!$AB$14/Marks!$BC$14)+  ((Marks!AC271/IF(Marks!$AC$22=0,0.00000001,Marks!$AC$22)))*(Marks!$AC$14/Marks!$BC$14)+  ((Marks!AD271/IF(Marks!$AD$22=0,0.00000001,Marks!$AD$22)))*(Marks!$AD$14/Marks!$BC$14)+  ((Marks!AE271/IF(Marks!$AE$22=0,0.00000001,Marks!$AE$22)))*(Marks!$AE$14/Marks!$BC$14)+ ((Marks!AF271/IF(Marks!$AF$22=0,0.00000001,Marks!$AF$22)))*(Marks!$AF$14/Marks!$BC$14)+ ((Marks!AG271/IF(Marks!$AG$22=0,0.00000001,Marks!$AG$22)))*(Marks!$AG$14/Marks!$BC$14)+ ((Marks!AH271/IF(Marks!$AH$22=0,0.00000001,Marks!$AH$22)))*(Marks!$AH$14/Marks!$BC$14)+ ((Marks!AI271/IF(Marks!$AI$22=0,0.00000001,Marks!$AI$22)))*(Marks!$AI$14/Marks!$BC$14)+ ((Marks!AJ271/IF(Marks!$AJ$22=0,0.00000001,Marks!$AJ$22)))*(Marks!$AJ$14/Marks!$BC$14)+ ((Marks!AK271/IF(Marks!$AK$22=0,0.00000001,Marks!$AK$22)))*(Marks!$AK$14/Marks!$BC$14)+ ((Marks!AL271/IF(Marks!$AL$22=0,0.00000001,Marks!$AL$22)))*(Marks!$AL$14/Marks!$BC$14)+ ((Marks!AM271/IF(Marks!$AM$22=0,0.00000001,Marks!$AM$22)))*(Marks!$AM$14/Marks!$BC$14)+ ((Marks!AN271/IF(Marks!$AN$22=0,0.00000001,Marks!$AN$22)))*(Marks!$AN$14/Marks!$BC$14)+ ((Marks!AO271/IF(Marks!$AO$22=0,0.00000001,Marks!$AO$22)))*(Marks!$AO$14/Marks!$BC$14)+ ((Marks!AP271/IF(Marks!$AP$22=0,0.00000001,Marks!$AP$22)))*(Marks!$AP$14/Marks!$BC$14)+ ((Marks!AQ271/IF(Marks!$AQ$22=0,0.00000001,Marks!$AQ$22)))*(Marks!$AQ$14/Marks!$BC$14)+ ((Marks!AR271/IF(Marks!$AR$22=0,0.00000001,Marks!$AR$22)))*(Marks!$AR$14/Marks!$BC$14)+ ((Marks!AS271/IF(Marks!$AS$22=0,0.00000001,Marks!$AS$22)))*(Marks!$AS$14/Marks!$BC$14)+ ((Marks!AT271/IF(Marks!$AT$22=0,0.00000001,Marks!$AT$22)))*(Marks!$AT$14/Marks!$BC$14)+ ((Marks!AU271/IF(Marks!$AU$22=0,0.00000001,Marks!$AU$22)))*(Marks!$AU$14/Marks!$BC$14)+ ((Marks!AV271/IF(Marks!$AV$22=0,0.00000001,Marks!$AV$22)))*(Marks!$AV$14/Marks!$BC$14)+ ((Marks!AW271/IF(Marks!$AW$22=0,0.00000001,Marks!$AW$22)))*(Marks!$AW$14/Marks!$BC$14)+ ((Marks!AX271/IF(Marks!$AX$22=0,0.00000001,Marks!$AX$22)))*(Marks!$AX$14/Marks!$BC$14)+ ((Marks!AY271/IF(Marks!$AY$22=0,0.00000001,Marks!$AY$22)))*(Marks!$AY$14/Marks!$BC$14)+ ((Marks!AZ271/IF(Marks!$AZ$22=0,0.00000001,Marks!$AZ$22)))*(Marks!$AZ$14/Marks!$BC$14)+ ((Marks!BA271/IF(Marks!$BA$22=0,0.00000001,Marks!$BA$22)))*(Marks!$BA$14/Marks!$BC$14)+ ((Marks!BB271/IF(Marks!$BB$22=0,0.00000001,Marks!$BB$22)))*(Marks!$BB$14/Marks!$BC$14))*100)</f>
        <v>0</v>
      </c>
      <c r="L263" s="55" t="n">
        <f aca="false">IF(Marks!$BC$15=0,0,(((Marks!E271/IF(Marks!$E$22=0,0.00000001,Marks!$E$22)))*(Marks!$E$15/Marks!$BC$15)+((Marks!F271/IF(Marks!$F$22=0,0.00000001,Marks!$F$22)))*(Marks!$F$15/Marks!$BC$15)+((Marks!G271/IF(Marks!$G$22=0,0.00000001,Marks!$G$22)))*(Marks!$G$15/Marks!$BC$15)+((Marks!H271/IF(Marks!$H$22=0,0.00000001,Marks!$H$22)))*(Marks!$H$15/Marks!$BC$15)+((Marks!I271/IF(Marks!$I$22=0,0.00000001,Marks!$I$22)))*(Marks!$I$15/Marks!$BC$15)+((Marks!J271/IF(Marks!$J$22=0,0.00000001,Marks!$J$22)))*(Marks!$J$15/Marks!$BC$15)+((Marks!K271/IF(Marks!$K$22=0,0.00000001,Marks!$K$22)))*(Marks!$K$15/Marks!$BC$15)+((Marks!L271/IF(Marks!$L$22=0,0.00000001,Marks!$L$22)))*(Marks!$L$15/Marks!$BC$15)+((Marks!M271/IF(Marks!$M$22=0,0.00000001,Marks!$M$22)))*(Marks!$M$15/Marks!$BC$15)+((Marks!N271/IF(Marks!$N$22=0,0.00000001,Marks!$N$22)))*(Marks!$N$15/Marks!$BC$15)+((Marks!O271/IF(Marks!$O$22=0,0.00000001,Marks!$O$22)))*(Marks!$O$15/Marks!$BC$15)+((Marks!P271/IF(Marks!$P$22=0,0.0000001,Marks!$P$22)))*(Marks!$P$15/Marks!$BC$15)+((Marks!Q271/IF(Marks!$Q$22=0,0.0000001,Marks!$Q$22)))*(Marks!$Q$15/Marks!$BC$15)+((Marks!R271/IF(Marks!$R$22=0,0.00000001,Marks!$R$22)))*(Marks!$R$15/Marks!$BC$15)+((Marks!S271/IF(Marks!$S$22=0,0.00000001,Marks!$S$22)))*(Marks!$S$15/Marks!$BC$15)+((Marks!T271/IF(Marks!$T$22=0,0.00000001,Marks!$T$22)))*(Marks!$T$15/Marks!$BC$15)+((Marks!U271/IF(Marks!$U$22=0,0.00000001,Marks!$U$22)))*(Marks!$U$15/Marks!$BC$15)+((Marks!V271/IF(Marks!$V$22=0,0.00000001,Marks!$V$22)))*(Marks!$V$15/Marks!$BC$15)+((Marks!W271/IF(Marks!$W$22=0,0.00000001,Marks!$W$22)))*(Marks!$W$15/Marks!$BC$15)+((Marks!X271/IF(Marks!$X$22=0,0.00000001,Marks!$X$22)))*(Marks!$X$15/Marks!$BC$15)+((Marks!Y271/IF(Marks!$Y$22=0,0.00000001,Marks!$Y$22)))*(Marks!$Y$15/Marks!$BC$15)+((Marks!Z271/IF(Marks!$Z$22=0,0.00000001,Marks!$Z$22)))*(Marks!$Z$15/Marks!$BC$15)+ ((Marks!AA271/IF(Marks!$AA$22=0,0.00000001,Marks!$AA$22)))*(Marks!$AA$15/Marks!$BC$15)+  ((Marks!AB271/IF(Marks!$AB$22=0,0.00000001,Marks!$AB$22)))*(Marks!$AB$15/Marks!$BC$15)+  ((Marks!AC271/IF(Marks!$AC$22=0,0.00000001,Marks!$AC$22)))*(Marks!$AC$15/Marks!$BC$15)+  ((Marks!AD271/IF(Marks!$AD$22=0,0.00000001,Marks!$AD$22)))*(Marks!$AD$15/Marks!$BC$15)+  ((Marks!AE271/IF(Marks!$AE$22=0,0.00000001,Marks!$AE$22)))*(Marks!$AE$15/Marks!$BC$15)+ ((Marks!AF271/IF(Marks!$AF$22=0,0.00000001,Marks!$AF$22)))*(Marks!$AF$15/Marks!$BC$15)+ ((Marks!AG271/IF(Marks!$AG$22=0,0.00000001,Marks!$AG$22)))*(Marks!$AG$15/Marks!$BC$15)+ ((Marks!AH271/IF(Marks!$AH$22=0,0.00000001,Marks!$AH$22)))*(Marks!$AH$15/Marks!$BC$15)+ ((Marks!AI271/IF(Marks!$AI$22=0,0.00000001,Marks!$AI$22)))*(Marks!$AI$15/Marks!$BC$15)+ ((Marks!AJ271/IF(Marks!$AJ$22=0,0.00000001,Marks!$AJ$22)))*(Marks!$AJ$15/Marks!$BC$15)+ ((Marks!AK271/IF(Marks!$AK$22=0,0.00000001,Marks!$AK$22)))*(Marks!$AK$15/Marks!$BC$15)+ ((Marks!AL271/IF(Marks!$AL$22=0,0.00000001,Marks!$AL$22)))*(Marks!$AL$15/Marks!$BC$15)+ ((Marks!AM271/IF(Marks!$AM$22=0,0.00000001,Marks!$AM$22)))*(Marks!$AM$15/Marks!$BC$15)+ ((Marks!AN271/IF(Marks!$AN$22=0,0.00000001,Marks!$AN$22)))*(Marks!$AN$15/Marks!$BC$15)+ ((Marks!AO271/IF(Marks!$AO$22=0,0.00000001,Marks!$AO$22)))*(Marks!$AO$15/Marks!$BC$15)+ ((Marks!AP271/IF(Marks!$AP$22=0,0.00000001,Marks!$AP$22)))*(Marks!$AP$15/Marks!$BC$15)+ ((Marks!AQ271/IF(Marks!$AQ$22=0,0.00000001,Marks!$AQ$22)))*(Marks!$AQ$15/Marks!$BC$15)+ ((Marks!AR271/IF(Marks!$AR$22=0,0.00000001,Marks!$AR$22)))*(Marks!$AR$15/Marks!$BC$15)+ ((Marks!AS271/IF(Marks!$AS$22=0,0.00000001,Marks!$AS$22)))*(Marks!$AS$15/Marks!$BC$15)+ ((Marks!AT271/IF(Marks!$AT$22=0,0.00000001,Marks!$AT$22)))*(Marks!$AT$15/Marks!$BC$15)+ ((Marks!AU271/IF(Marks!$AU$22=0,0.00000001,Marks!$AU$22)))*(Marks!$AU$15/Marks!$BC$15)+ ((Marks!AV271/IF(Marks!$AV$22=0,0.00000001,Marks!$AV$22)))*(Marks!$AV$15/Marks!$BC$15)+ ((Marks!AW271/IF(Marks!$AW$22=0,0.00000001,Marks!$AW$22)))*(Marks!$AW$15/Marks!$BC$15)+ ((Marks!AX271/IF(Marks!$AX$22=0,0.00000001,Marks!$AX$22)))*(Marks!$AX$15/Marks!$BC$15)+ ((Marks!AY271/IF(Marks!$AY$22=0,0.00000001,Marks!$AY$22)))*(Marks!$AY$15/Marks!$BC$15)+ ((Marks!AZ271/IF(Marks!$AZ$22=0,0.00000001,Marks!$AZ$22)))*(Marks!$AZ$15/Marks!$BC$15)+ ((Marks!BA271/IF(Marks!$BA$22=0,0.00000001,Marks!$BA$22)))*(Marks!$BA$15/Marks!$BC$15)+ ((Marks!BB271/IF(Marks!$BB$22=0,0.00000001,Marks!$BB$22)))*(Marks!$BB$15/Marks!$BC$15))*100)</f>
        <v>0</v>
      </c>
      <c r="M263" s="55" t="n">
        <f aca="false">IF(Marks!$BC$16=0,0,(((Marks!E271/IF(Marks!$E$22=0,0.00000001,Marks!$E$22)))*(Marks!$E$16/Marks!$BC$16)+((Marks!F271/IF(Marks!$F$22=0,0.00000001,Marks!$F$22)))*(Marks!$F$16/Marks!$BC$16)+((Marks!G271/IF(Marks!$G$22=0,0.00000001,Marks!$G$22)))*(Marks!$G$16/Marks!$BC$16)+((Marks!H271/IF(Marks!$H$22=0,0.00000001,Marks!$H$22)))*(Marks!$H$16/Marks!$BC$16)+((Marks!I271/IF(Marks!$I$22=0,0.00000001,Marks!$I$22)))*(Marks!$I$16/Marks!$BC$16)+((Marks!J271/IF(Marks!$J$22=0,0.00000001,Marks!$J$22)))*(Marks!$J$16/Marks!$BC$16)+((Marks!K271/IF(Marks!$K$22=0,0.00000001,Marks!$K$22)))*(Marks!$K$16/Marks!$BC$16)+((Marks!L271/IF(Marks!$L$22=0,0.00000001,Marks!$L$22)))*(Marks!$L$16/Marks!$BC$16)+((Marks!M271/IF(Marks!$M$22=0,0.00000001,Marks!$M$22)))*(Marks!$M$16/Marks!$BC$16)+((Marks!N271/IF(Marks!$N$22=0,0.00000001,Marks!$N$22)))*(Marks!$N$16/Marks!$BC$16)+((Marks!O271/IF(Marks!$O$22=0,0.00000001,Marks!$O$22)))*(Marks!$O$16/Marks!$BC$16)+((Marks!P271/IF(Marks!$P$22=0,0.0000001,Marks!$P$22)))*(Marks!$P$16/Marks!$BC$16)+((Marks!Q271/IF(Marks!$Q$22=0,0.0000001,Marks!$Q$22)))*(Marks!$Q$16/Marks!$BC$16)+((Marks!R271/IF(Marks!$R$22=0,0.00000001,Marks!$R$22)))*(Marks!$R$16/Marks!$BC$16)+((Marks!S271/IF(Marks!$S$22=0,0.00000001,Marks!$S$22)))*(Marks!$S$16/Marks!$BC$16)+((Marks!T271/IF(Marks!$T$22=0,0.00000001,Marks!$T$22)))*(Marks!$T$16/Marks!$BC$16)+((Marks!U271/IF(Marks!$U$22=0,0.00000001,Marks!$U$22)))*(Marks!$U$16/Marks!$BC$16)+((Marks!V271/IF(Marks!$V$22=0,0.00000001,Marks!$V$22)))*(Marks!$V$16/Marks!$BC$16)+((Marks!W271/IF(Marks!$W$22=0,0.00000001,Marks!$W$22)))*(Marks!$W$16/Marks!$BC$16)+((Marks!X271/IF(Marks!$X$22=0,0.00000001,Marks!$X$22)))*(Marks!$X$16/Marks!$BC$16)+((Marks!Y271/IF(Marks!$Y$22=0,0.00000001,Marks!$Y$22)))*(Marks!$Y$16/Marks!$BC$16)+((Marks!Z271/IF(Marks!$Z$22=0,0.00000001,Marks!$Z$22)))*(Marks!$Z$16/Marks!$BC$16)+ ((Marks!AA271/IF(Marks!$AA$22=0,0.00000001,Marks!$AA$22)))*(Marks!$AA$16/Marks!$BC$16)+  ((Marks!AB271/IF(Marks!$AB$22=0,0.00000001,Marks!$AB$22)))*(Marks!$AB$16/Marks!$BC$16)+  ((Marks!AC271/IF(Marks!$AC$22=0,0.00000001,Marks!$AC$22)))*(Marks!$AC$16/Marks!$BC$16)+  ((Marks!AD271/IF(Marks!$AD$22=0,0.00000001,Marks!$AD$22)))*(Marks!$AD$16/Marks!$BC$16)+  ((Marks!AE271/IF(Marks!$AE$22=0,0.00000001,Marks!$AE$22)))*(Marks!$AE$16/Marks!$BC$16)+ ((Marks!AF271/IF(Marks!$AF$22=0,0.00000001,Marks!$AF$22)))*(Marks!$AF$16/Marks!$BC$16)+ ((Marks!AG271/IF(Marks!$AG$22=0,0.00000001,Marks!$AG$22)))*(Marks!$AG$16/Marks!$BC$16)+ ((Marks!AH271/IF(Marks!$AH$22=0,0.00000001,Marks!$AH$22)))*(Marks!$AH$16/Marks!$BC$16)+ ((Marks!AI271/IF(Marks!$AI$22=0,0.00000001,Marks!$AI$22)))*(Marks!$AI$16/Marks!$BC$16)+ ((Marks!AJ271/IF(Marks!$AJ$22=0,0.00000001,Marks!$AJ$22)))*(Marks!$AJ$16/Marks!$BC$16)+ ((Marks!AK271/IF(Marks!$AK$22=0,0.00000001,Marks!$AK$22)))*(Marks!$AK$16/Marks!$BC$16)+ ((Marks!AL271/IF(Marks!$AL$22=0,0.00000001,Marks!$AL$22)))*(Marks!$AL$16/Marks!$BC$16)+ ((Marks!AM271/IF(Marks!$AM$22=0,0.00000001,Marks!$AM$22)))*(Marks!$AM$16/Marks!$BC$16)+ ((Marks!AN271/IF(Marks!$AN$22=0,0.00000001,Marks!$AN$22)))*(Marks!$AN$16/Marks!$BC$16)+ ((Marks!AO271/IF(Marks!$AO$22=0,0.00000001,Marks!$AO$22)))*(Marks!$AO$16/Marks!$BC$16)+ ((Marks!AP271/IF(Marks!$AP$22=0,0.00000001,Marks!$AP$22)))*(Marks!$AP$16/Marks!$BC$16)+ ((Marks!AQ271/IF(Marks!$AQ$22=0,0.00000001,Marks!$AQ$22)))*(Marks!$AQ$16/Marks!$BC$16)+ ((Marks!AR271/IF(Marks!$AR$22=0,0.00000001,Marks!$AR$22)))*(Marks!$AR$16/Marks!$BC$16)+ ((Marks!AS271/IF(Marks!$AS$22=0,0.00000001,Marks!$AS$22)))*(Marks!$AS$16/Marks!$BC$16)+ ((Marks!AT271/IF(Marks!$AT$22=0,0.00000001,Marks!$AT$22)))*(Marks!$AT$16/Marks!$BC$16)+ ((Marks!AU271/IF(Marks!$AU$22=0,0.00000001,Marks!$AU$22)))*(Marks!$AU$16/Marks!$BC$16)+ ((Marks!AV271/IF(Marks!$AV$22=0,0.00000001,Marks!$AV$22)))*(Marks!$AV$16/Marks!$BC$16)+ ((Marks!AW271/IF(Marks!$AW$22=0,0.00000001,Marks!$AW$22)))*(Marks!$AW$16/Marks!$BC$16)+ ((Marks!AX271/IF(Marks!$AX$22=0,0.00000001,Marks!$AX$22)))*(Marks!$AX$16/Marks!$BC$16)+ ((Marks!AY271/IF(Marks!$AY$22=0,0.00000001,Marks!$AY$22)))*(Marks!$AY$16/Marks!$BC$16)+ ((Marks!AZ271/IF(Marks!$AZ$22=0,0.00000001,Marks!$AZ$22)))*(Marks!$AZ$16/Marks!$BC$16)+ ((Marks!BA271/IF(Marks!$BA$22=0,0.00000001,Marks!$BA$22)))*(Marks!$BA$16/Marks!$BC$16)+ ((Marks!BB271/IF(Marks!$BB$22=0,0.00000001,Marks!$BB$22)))*(Marks!$BB$16/Marks!$BC$16))*100)</f>
        <v>0</v>
      </c>
      <c r="N263" s="55" t="n">
        <f aca="false">IF(Marks!$BC$17=0,0,(((Marks!E271/IF(Marks!$E$22=0,0.00000001,Marks!$E$22)))*(Marks!$E$17/Marks!$BC$17)+((Marks!F271/IF(Marks!$F$22=0,0.00000001,Marks!$F$22)))*(Marks!$F$17/Marks!$BC$17)+((Marks!G271/IF(Marks!$G$22=0,0.00000001,Marks!$G$22)))*(Marks!$G$17/Marks!$BC$17)+((Marks!H271/IF(Marks!$H$22=0,0.00000001,Marks!$H$22)))*(Marks!$H$17/Marks!$BC$17)+((Marks!I271/IF(Marks!$I$22=0,0.00000001,Marks!$I$22)))*(Marks!$I$17/Marks!$BC$17)+((Marks!J271/IF(Marks!$J$22=0,0.00000001,Marks!$J$22)))*(Marks!$J$17/Marks!$BC$17)+((Marks!K271/IF(Marks!$K$22=0,0.00000001,Marks!$K$22)))*(Marks!$K$17/Marks!$BC$17)+((Marks!L271/IF(Marks!$L$22=0,0.00000001,Marks!$L$22)))*(Marks!$L$17/Marks!$BC$17)+((Marks!M271/IF(Marks!$M$22=0,0.00000001,Marks!$M$22)))*(Marks!$M$17/Marks!$BC$17)+((Marks!N271/IF(Marks!$N$22=0,0.00000001,Marks!$N$22)))*(Marks!$N$17/Marks!$BC$17)+((Marks!O271/IF(Marks!$O$22=0,0.00000001,Marks!$O$22)))*(Marks!$O$17/Marks!$BC$17)+((Marks!P271/IF(Marks!$P$22=0,0.0000001,Marks!$P$22)))*(Marks!$P$17/Marks!$BC$17)+((Marks!Q271/IF(Marks!$Q$22=0,0.0000001,Marks!$Q$22)))*(Marks!$Q$17/Marks!$BC$17)+((Marks!R271/IF(Marks!$R$22=0,0.00000001,Marks!$R$22)))*(Marks!$R$17/Marks!$BC$17)+((Marks!S271/IF(Marks!$S$22=0,0.00000001,Marks!$S$22)))*(Marks!$S$17/Marks!$BC$17)+((Marks!T271/IF(Marks!$T$22=0,0.00000001,Marks!$T$22)))*(Marks!$T$17/Marks!$BC$17)+((Marks!U271/IF(Marks!$U$22=0,0.00000001,Marks!$U$22)))*(Marks!$U$17/Marks!$BC$17)+((Marks!V271/IF(Marks!$V$22=0,0.00000001,Marks!$V$22)))*(Marks!$V$17/Marks!$BC$17)+((Marks!W271/IF(Marks!$W$22=0,0.00000001,Marks!$W$22)))*(Marks!$W$17/Marks!$BC$17)+((Marks!X271/IF(Marks!$X$22=0,0.00000001,Marks!$X$22)))*(Marks!$X$17/Marks!$BC$17)+((Marks!Y271/IF(Marks!$Y$22=0,0.00000001,Marks!$Y$22)))*(Marks!$Y$17/Marks!$BC$17)+((Marks!Z271/IF(Marks!$Z$22=0,0.00000001,Marks!$Z$22)))*(Marks!$Z$17/Marks!$BC$17)+ ((Marks!AA271/IF(Marks!$AA$22=0,0.00000001,Marks!$AA$22)))*(Marks!$AA$17/Marks!$BC$17)+  ((Marks!AB271/IF(Marks!$AB$22=0,0.00000001,Marks!$AB$22)))*(Marks!$AB$17/Marks!$BC$17)+  ((Marks!AC271/IF(Marks!$AC$22=0,0.00000001,Marks!$AC$22)))*(Marks!$AC$17/Marks!$BC$17)+  ((Marks!AD271/IF(Marks!$AD$22=0,0.00000001,Marks!$AD$22)))*(Marks!$AD$17/Marks!$BC$17)+  ((Marks!AE271/IF(Marks!$AE$22=0,0.00000001,Marks!$AE$22)))*(Marks!$AE$17/Marks!$BC$17)+ ((Marks!AF271/IF(Marks!$AF$22=0,0.00000001,Marks!$AF$22)))*(Marks!$AF$17/Marks!$BC$17)+ ((Marks!AG271/IF(Marks!$AG$22=0,0.00000001,Marks!$AG$22)))*(Marks!$AG$17/Marks!$BC$17)+ ((Marks!AH271/IF(Marks!$AH$22=0,0.00000001,Marks!$AH$22)))*(Marks!$AH$17/Marks!$BC$17)+ ((Marks!AI271/IF(Marks!$AI$22=0,0.00000001,Marks!$AI$22)))*(Marks!$AI$17/Marks!$BC$17)+ ((Marks!AJ271/IF(Marks!$AJ$22=0,0.00000001,Marks!$AJ$22)))*(Marks!$AJ$17/Marks!$BC$17)+ ((Marks!AK271/IF(Marks!$AK$22=0,0.00000001,Marks!$AK$22)))*(Marks!$AK$17/Marks!$BC$17)+ ((Marks!AL271/IF(Marks!$AL$22=0,0.00000001,Marks!$AL$22)))*(Marks!$AL$17/Marks!$BC$17)+ ((Marks!AM271/IF(Marks!$AM$22=0,0.00000001,Marks!$AM$22)))*(Marks!$AM$17/Marks!$BC$17)+ ((Marks!AN271/IF(Marks!$AN$22=0,0.00000001,Marks!$AN$22)))*(Marks!$AN$17/Marks!$BC$17)+ ((Marks!AO271/IF(Marks!$AO$22=0,0.00000001,Marks!$AO$22)))*(Marks!$AO$17/Marks!$BC$17)+ ((Marks!AP271/IF(Marks!$AP$22=0,0.00000001,Marks!$AP$22)))*(Marks!$AP$17/Marks!$BC$17)+ ((Marks!AQ271/IF(Marks!$AQ$22=0,0.00000001,Marks!$AQ$22)))*(Marks!$AQ$17/Marks!$BC$17)+ ((Marks!AR271/IF(Marks!$AR$22=0,0.00000001,Marks!$AR$22)))*(Marks!$AR$17/Marks!$BC$17)+ ((Marks!AS271/IF(Marks!$AS$22=0,0.00000001,Marks!$AS$22)))*(Marks!$AS$17/Marks!$BC$17)+ ((Marks!AT271/IF(Marks!$AT$22=0,0.00000001,Marks!$AT$22)))*(Marks!$AT$17/Marks!$BC$17)+ ((Marks!AU271/IF(Marks!$AU$22=0,0.00000001,Marks!$AU$22)))*(Marks!$AU$17/Marks!$BC$17)+ ((Marks!AV271/IF(Marks!$AV$22=0,0.00000001,Marks!$AV$22)))*(Marks!$AV$17/Marks!$BC$17)+ ((Marks!AW271/IF(Marks!$AW$22=0,0.00000001,Marks!$AW$22)))*(Marks!$AW$17/Marks!$BC$17)+ ((Marks!AX271/IF(Marks!$AX$22=0,0.00000001,Marks!$AX$22)))*(Marks!$AX$17/Marks!$BC$17)+ ((Marks!AY271/IF(Marks!$AY$22=0,0.00000001,Marks!$AY$22)))*(Marks!$AY$17/Marks!$BC$17)+ ((Marks!AZ271/IF(Marks!$AZ$22=0,0.00000001,Marks!$AZ$22)))*(Marks!$AZ$17/Marks!$BC$17)+ ((Marks!BA271/IF(Marks!$BA$22=0,0.00000001,Marks!$BA$22)))*(Marks!$BA$17/Marks!$BC$17)+ ((Marks!BB271/IF(Marks!$BB$22=0,0.00000001,Marks!$BB$22)))*(Marks!$BB$17/Marks!$BC$17))*100)</f>
        <v>0</v>
      </c>
      <c r="O263" s="38"/>
      <c r="P263" s="55" t="n">
        <f aca="false">($C263*'Course Info'!C$30*Marks!$BC$6/'Course Info'!C$42)+($D263*'Course Info'!C$31*Marks!$BC$7/'Course Info'!C$42)+($E263*'Course Info'!C$32*Marks!$BC$8/'Course Info'!C$42)+($F263*'Course Info'!C$33*Marks!$BC$9/'Course Info'!C$42)+($G263*'Course Info'!C$34*Marks!$BC$10/'Course Info'!C$42)+($H263*'Course Info'!C$35*Marks!$BC$11/'Course Info'!C$42)+($I263*'Course Info'!C$36*Marks!$BC$12/'Course Info'!C$42)+($J263*'Course Info'!C$37*Marks!$BC$13/'Course Info'!C$42)+($K263*'Course Info'!C$38*Marks!$BC$14/'Course Info'!C$42)+($L263*'Course Info'!C$39*Marks!$BC$15/'Course Info'!C$42)+ ($M263*'Course Info'!C$40*Marks!$BC$16/'Course Info'!C$42)+($N263*'Course Info'!C$41*Marks!$BC$17/'Course Info'!C$42)</f>
        <v>0</v>
      </c>
      <c r="Q263" s="55" t="e">
        <f aca="false">($C263*'Course Info'!D$30*Marks!$BC$6/'Course Info'!D$42)+($D263*'Course Info'!D$31*Marks!$BC$7/'Course Info'!D$42)+($E263*'Course Info'!D$32*Marks!$BC$8/'Course Info'!D$42)+($F263*'Course Info'!D$33*Marks!$BC$9/'Course Info'!D$42)+($G263*'Course Info'!D$34*Marks!$BC$10/'Course Info'!D$42)+($H263*'Course Info'!D$35*Marks!$BC$11/'Course Info'!D$42)+($I263*'Course Info'!D$36*Marks!$BC$12/'Course Info'!D$42)+($J263*'Course Info'!D$37*Marks!$BC$13/'Course Info'!D$42)+($K263*'Course Info'!D$38*Marks!$BC$14/'Course Info'!D$42)+($L263*'Course Info'!D$39*Marks!$BC$15/'Course Info'!D$42)+ ($M263*'Course Info'!D$40*Marks!$BC$16/'Course Info'!D$42)+($N263*'Course Info'!D$41*Marks!$BC$17/'Course Info'!D$42)</f>
        <v>#DIV/0!</v>
      </c>
      <c r="R263" s="55" t="e">
        <f aca="false">($C263*'Course Info'!E$30*Marks!$BC$6/'Course Info'!E$42)+($D263*'Course Info'!E$31*Marks!$BC$7/'Course Info'!E$42)+($E263*'Course Info'!E$32*Marks!$BC$8/'Course Info'!E$42)+($F263*'Course Info'!E$33*Marks!$BC$9/'Course Info'!E$42)+($G263*'Course Info'!E$34*Marks!$BC$10/'Course Info'!E$42)+($H263*'Course Info'!E$35*Marks!$BC$11/'Course Info'!E$42)+($I263*'Course Info'!E$36*Marks!$BC$12/'Course Info'!E$42)+($J263*'Course Info'!E$37*Marks!$BC$13/'Course Info'!E$42)+($K263*'Course Info'!E$38*Marks!$BC$14/'Course Info'!E$42)+($L263*'Course Info'!E$39*Marks!$BC$15/'Course Info'!E$42)+ ($M263*'Course Info'!E$40*Marks!$BC$16/'Course Info'!E$42)+($N263*'Course Info'!E$41*Marks!$BC$17/'Course Info'!E$42)</f>
        <v>#DIV/0!</v>
      </c>
      <c r="S263" s="55" t="e">
        <f aca="false">($C263*'Course Info'!F$30*Marks!$BC$6/'Course Info'!F$42)+($D263*'Course Info'!F$31*Marks!$BC$7/'Course Info'!F$42)+($E263*'Course Info'!F$32*Marks!$BC$8/'Course Info'!F$42)+($F263*'Course Info'!F$33*Marks!$BC$9/'Course Info'!F$42)+($G263*'Course Info'!F$34*Marks!$BC$10/'Course Info'!F$42)+($H263*'Course Info'!F$35*Marks!$BC$11/'Course Info'!F$42)+($I263*'Course Info'!F$36*Marks!$BC$12/'Course Info'!F$42)+($J263*'Course Info'!F$37*Marks!$BC$13/'Course Info'!F$42)+($K263*'Course Info'!F$38*Marks!$BC$14/'Course Info'!F$42)+($L263*'Course Info'!F$39*Marks!$BC$15/'Course Info'!F$42)+ ($M263*'Course Info'!F$40*Marks!$BC$16/'Course Info'!F$42)+($N263*'Course Info'!F$41*Marks!$BC$17/'Course Info'!F$42)</f>
        <v>#DIV/0!</v>
      </c>
      <c r="T263" s="55" t="e">
        <f aca="false">($C263*'Course Info'!G$30*Marks!$BC$6/'Course Info'!G$42)+($D263*'Course Info'!G$31*Marks!$BC$7/'Course Info'!G$42)+($E263*'Course Info'!G$32*Marks!$BC$8/'Course Info'!G$42)+($F263*'Course Info'!G$33*Marks!$BC$9/'Course Info'!G$42)+($G263*'Course Info'!G$34*Marks!$BC$10/'Course Info'!G$42)+($H263*'Course Info'!G$35*Marks!$BC$11/'Course Info'!G$42)+($I263*'Course Info'!G$36*Marks!$BC$12/'Course Info'!G$42)+($J263*'Course Info'!G$37*Marks!$BC$13/'Course Info'!G$42)+($K263*'Course Info'!G$38*Marks!$BC$14/'Course Info'!G$42)+($L263*'Course Info'!G$39*Marks!$BC$15/'Course Info'!G$42)+ ($M263*'Course Info'!G$40*Marks!$BC$16/'Course Info'!G$42)+($N263*'Course Info'!G$41*Marks!$BC$17/'Course Info'!G$42)</f>
        <v>#DIV/0!</v>
      </c>
      <c r="U263" s="55" t="e">
        <f aca="false">($C263*'Course Info'!H$30*Marks!$BC$6/'Course Info'!H$42)+($D263*'Course Info'!H$31*Marks!$BC$7/'Course Info'!H$42)+($E263*'Course Info'!H$32*Marks!$BC$8/'Course Info'!H$42)+($F263*'Course Info'!H$33*Marks!$BC$9/'Course Info'!H$42)+($G263*'Course Info'!H$34*Marks!$BC$10/'Course Info'!H$42)+($H263*'Course Info'!H$35*Marks!$BC$11/'Course Info'!H$42)+($I263*'Course Info'!H$36*Marks!$BC$12/'Course Info'!H$42)+($J263*'Course Info'!H$37*Marks!$BC$13/'Course Info'!H$42)+($K263*'Course Info'!H$38*Marks!$BC$14/'Course Info'!H$42)+($L263*'Course Info'!H$39*Marks!$BC$15/'Course Info'!H$42)+ ($M263*'Course Info'!H$40*Marks!$BC$16/'Course Info'!H$42)+($N263*'Course Info'!H$41*Marks!$BC$17/'Course Info'!H$42)</f>
        <v>#DIV/0!</v>
      </c>
      <c r="V263" s="55" t="e">
        <f aca="false">($C263*'Course Info'!I$30*Marks!$BC$6/'Course Info'!I$42)+($D263*'Course Info'!I$31*Marks!$BC$7/'Course Info'!I$42)+($E263*'Course Info'!I$32*Marks!$BC$8/'Course Info'!I$42)+($F263*'Course Info'!I$33*Marks!$BC$9/'Course Info'!I$42)+($G263*'Course Info'!I$34*Marks!$BC$10/'Course Info'!I$42)+($H263*'Course Info'!I$35*Marks!$BC$11/'Course Info'!I$42)+($I263*'Course Info'!I$36*Marks!$BC$12/'Course Info'!I$42)+($J263*'Course Info'!I$37*Marks!$BC$13/'Course Info'!I$42)+($K263*'Course Info'!I$38*Marks!$BC$14/'Course Info'!I$42)+($L263*'Course Info'!I$39*Marks!$BC$15/'Course Info'!I$42)+ ($M263*'Course Info'!I$40*Marks!$BC$16/'Course Info'!I$42)+($N263*'Course Info'!I$41*Marks!$BC$17/'Course Info'!I$42)</f>
        <v>#DIV/0!</v>
      </c>
      <c r="W263" s="55" t="e">
        <f aca="false">($C263*'Course Info'!J$30*Marks!$BC$6/'Course Info'!J$42)+($D263*'Course Info'!J$31*Marks!$BC$7/'Course Info'!J$42)+($E263*'Course Info'!J$32*Marks!$BC$8/'Course Info'!J$42)+($F263*'Course Info'!J$33*Marks!$BC$9/'Course Info'!J$42)+($G263*'Course Info'!J$34*Marks!$BC$10/'Course Info'!J$42)+($H263*'Course Info'!J$35*Marks!$BC$11/'Course Info'!J$42)+($I263*'Course Info'!J$36*Marks!$BC$12/'Course Info'!J$42)+($J263*'Course Info'!J$37*Marks!$BC$13/'Course Info'!J$42)+($K263*'Course Info'!J$38*Marks!$BC$14/'Course Info'!J$42)+($L263*'Course Info'!J$39*Marks!$BC$15/'Course Info'!J$42)+ ($M263*'Course Info'!J$40*Marks!$BC$16/'Course Info'!J$42)+($N263*'Course Info'!J$41*Marks!$BC$17/'Course Info'!J$42)</f>
        <v>#DIV/0!</v>
      </c>
      <c r="X263" s="55" t="e">
        <f aca="false">($C263*'Course Info'!K$30*Marks!$BC$6/'Course Info'!K$42)+($D263*'Course Info'!K$31*Marks!$BC$7/'Course Info'!K$42)+($E263*'Course Info'!K$32*Marks!$BC$8/'Course Info'!K$42)+($F263*'Course Info'!K$33*Marks!$BC$9/'Course Info'!K$42)+($G263*'Course Info'!K$34*Marks!$BC$10/'Course Info'!K$42)+($H263*'Course Info'!K$35*Marks!$BC$11/'Course Info'!K$42)+($I263*'Course Info'!K$36*Marks!$BC$12/'Course Info'!K$42)+($J263*'Course Info'!K$37*Marks!$BC$13/'Course Info'!K$42)+($K263*'Course Info'!K$38*Marks!$BC$14/'Course Info'!K$42)+($L263*'Course Info'!K$39*Marks!$BC$15/'Course Info'!K$42)+ ($M263*'Course Info'!K$40*Marks!$BC$16/'Course Info'!K$42)+($N263*'Course Info'!K$41*Marks!$BC$17/'Course Info'!K$42)</f>
        <v>#DIV/0!</v>
      </c>
      <c r="Y263" s="55" t="e">
        <f aca="false">($C263*'Course Info'!L$30*Marks!$BC$6/'Course Info'!L$42)+($D263*'Course Info'!L$31*Marks!$BC$7/'Course Info'!L$42)+($E263*'Course Info'!L$32*Marks!$BC$8/'Course Info'!L$42)+($F263*'Course Info'!L$33*Marks!$BC$9/'Course Info'!L$42)+($G263*'Course Info'!L$34*Marks!$BC$10/'Course Info'!L$42)+($H263*'Course Info'!L$35*Marks!$BC$11/'Course Info'!L$42)+($I263*'Course Info'!L$36*Marks!$BC$12/'Course Info'!L$42)+($J263*'Course Info'!L$37*Marks!$BC$13/'Course Info'!L$42)+($K263*'Course Info'!L$38*Marks!$BC$14/'Course Info'!L$42)+($L263*'Course Info'!L$39*Marks!$BC$15/'Course Info'!L$42)+ ($M263*'Course Info'!L$40*Marks!$BC$16/'Course Info'!L$42)+($N263*'Course Info'!L$41*Marks!$BC$17/'Course Info'!L$42)</f>
        <v>#DIV/0!</v>
      </c>
      <c r="Z263" s="55" t="e">
        <f aca="false">($C263*'Course Info'!M$30*Marks!$BC$6/'Course Info'!M$42)+($D263*'Course Info'!M$31*Marks!$BC$7/'Course Info'!M$42)+($E263*'Course Info'!M$32*Marks!$BC$8/'Course Info'!M$42)+($F263*'Course Info'!M$33*Marks!$BC$9/'Course Info'!M$42)+($G263*'Course Info'!M$34*Marks!$BC$10/'Course Info'!M$42)+($H263*'Course Info'!M$35*Marks!$BC$11/'Course Info'!M$42)+($I263*'Course Info'!M$36*Marks!$BC$12/'Course Info'!M$42)+($J263*'Course Info'!M$37*Marks!$BC$13/'Course Info'!M$42)+($K263*'Course Info'!M$38*Marks!$BC$14/'Course Info'!M$42)+($L263*'Course Info'!M$39*Marks!$BC$15/'Course Info'!M$42)+ ($M263*'Course Info'!M$40*Marks!$BC$16/'Course Info'!M$42)+($N263*'Course Info'!M$41*Marks!$BC$17/'Course Info'!M$42)</f>
        <v>#DIV/0!</v>
      </c>
      <c r="AA263" s="55" t="e">
        <f aca="false">($C263*'Course Info'!N$30*Marks!$BC$6/'Course Info'!N$42)+($D263*'Course Info'!N$31*Marks!$BC$7/'Course Info'!N$42)+($E263*'Course Info'!N$32*Marks!$BC$8/'Course Info'!N$42)+($F263*'Course Info'!N$33*Marks!$BC$9/'Course Info'!N$42)+($G263*'Course Info'!N$34*Marks!$BC$10/'Course Info'!N$42)+($H263*'Course Info'!N$35*Marks!$BC$11/'Course Info'!N$42)+($I263*'Course Info'!N$36*Marks!$BC$12/'Course Info'!N$42)+($J263*'Course Info'!N$37*Marks!$BC$13/'Course Info'!N$42)+($K263*'Course Info'!N$38*Marks!$BC$14/'Course Info'!N$42)+($L263*'Course Info'!N$39*Marks!$BC$15/'Course Info'!N$42)+ ($M263*'Course Info'!N$40*Marks!$BC$16/'Course Info'!N$42)+($N263*'Course Info'!N$41*Marks!$BC$17/'Course Info'!N$42)</f>
        <v>#DIV/0!</v>
      </c>
    </row>
    <row r="264" customFormat="false" ht="12.8" hidden="false" customHeight="false" outlineLevel="0" collapsed="false">
      <c r="A264" s="0" t="n">
        <v>246</v>
      </c>
      <c r="B264" s="43" t="n">
        <f aca="false">Marks!B272</f>
        <v>0</v>
      </c>
      <c r="C264" s="55" t="n">
        <f aca="false">IF(Marks!$BC$6=0,0,(((Marks!E272/IF(Marks!$E$22=0,0.00000001,Marks!$E$22)))*(Marks!$E$6/Marks!$BC$6)+((Marks!F272/IF(Marks!$F$22=0,0.00000001,Marks!$F$22)))*(Marks!$F$6/Marks!$BC$6)+((Marks!G272/IF(Marks!$G$22=0,0.00000001,Marks!$G$22)))*(Marks!$G$6/Marks!$BC$6)+((Marks!H272/IF(Marks!$H$22=0,0.00000001,Marks!$H$22)))*(Marks!$H$6/Marks!$BC$6)+((Marks!I272/IF(Marks!$I$22=0,0.00000001,Marks!$I$22)))*(Marks!$I$6/Marks!$BC$6)+((Marks!J272/IF(Marks!$J$22=0,0.00000001,Marks!$J$22)))*(Marks!$J$6/Marks!$BC$6)+((Marks!K272/IF(Marks!$K$22=0,0.00000001,Marks!$K$22)))*(Marks!$K$6/Marks!$BC$6)+((Marks!L272/IF(Marks!$L$22=0,0.00000001,Marks!$L$22)))*(Marks!$L$6/Marks!$BC$6)+((Marks!M272/IF(Marks!$M$22=0,0.00000001,Marks!$M$22)))*(Marks!$M$6/Marks!$BC$6)+((Marks!N272/IF(Marks!$N$22=0,0.00000001,Marks!$N$22)))*(Marks!$N$6/Marks!$BC$6)+((Marks!O272/IF(Marks!$O$22=0,0.00000001,Marks!$O$22)))*(Marks!$O$6/Marks!$BC$6)+((Marks!P272/IF(Marks!$P$22=0,0.0000001,Marks!$P$22)))*(Marks!$P$6/Marks!$BC$6)+((Marks!Q272/IF(Marks!$Q$22=0,0.0000001,Marks!$Q$22)))*(Marks!$Q$6/Marks!$BC$6)+((Marks!R272/IF(Marks!$R$22=0,0.00000001,Marks!$R$22)))*(Marks!$R$6/Marks!$BC$6)+((Marks!S272/IF(Marks!$S$22=0,0.00000001,Marks!$S$22)))*(Marks!$S$6/Marks!$BC$6)+((Marks!T272/IF(Marks!$T$22=0,0.00000001,Marks!$T$22)))*(Marks!$T$6/Marks!$BC$6)+((Marks!U272/IF(Marks!$U$22=0,0.00000001,Marks!$U$22)))*(Marks!$U$6/Marks!$BC$6)+((Marks!V272/IF(Marks!$V$22=0,0.00000001,Marks!$V$22)))*(Marks!$V$6/Marks!$BC$6)+((Marks!W272/IF(Marks!$W$22=0,0.00000001,Marks!$W$22)))*(Marks!$W$6/Marks!$BC$6)+((Marks!X272/IF(Marks!$X$22=0,0.00000001,Marks!$X$22)))*(Marks!$X$6/Marks!$BC$6)+((Marks!Y272/IF(Marks!$Y$22=0,0.00000001,Marks!$Y$22)))*(Marks!$Y$6/Marks!$BC$6)+((Marks!Z272/IF(Marks!$Z$22=0,0.00000001,Marks!$Z$22)))*(Marks!$Z$6/Marks!$BC$6)+((Marks!AA272/IF(Marks!$AA$22=0,0.00000001,Marks!$AA$22)))*(Marks!$AA$6/Marks!$BC$6)+((Marks!AB272/IF(Marks!$AB$22=0,0.00000001,Marks!$AB$22)))*(Marks!$AB$6/Marks!$BC$6)+((Marks!AC272/IF(Marks!$AC$22=0,0.00000001,Marks!$AC$22)))*(Marks!$AC$6/Marks!$BC$6)+((Marks!AD272/IF(Marks!$AD$22=0,0.00000001,Marks!$AD$22)))*(Marks!$AD$6/Marks!$BC$6)+((Marks!AE272/IF(Marks!$AE$22=0,0.00000001,Marks!$AE$22)))*(Marks!$AE$6/Marks!$BC$6)+((Marks!AF272/IF(Marks!$AF$22=0,0.00000001,Marks!$AF$22)))*(Marks!$AF$6/Marks!$BC$6)+((Marks!AG272/IF(Marks!$AG$22=0,0.00000001,Marks!$AG$22)))*(Marks!$AG$6/Marks!$BC$6)+((Marks!AH272/IF(Marks!$AH$22=0,0.00000001,Marks!$AH$22)))*(Marks!$AH$6/Marks!$BC$6)+((Marks!AI272/IF(Marks!$AI$22=0,0.00000001,Marks!$AI$22)))*(Marks!$AI$6/Marks!$BC$6)+((Marks!AJ272/IF(Marks!$AJ$22=0,0.00000001,Marks!$AJ$22)))*(Marks!$AJ$6/Marks!$BC$6)+((Marks!AK272/IF(Marks!$AK$22=0,0.00000001,Marks!$AK$22)))*(Marks!$AK$6/Marks!$BC$6)+((Marks!AL272/IF(Marks!$AL$22=0,0.00000001,Marks!$AL$22)))*(Marks!$AL$6/Marks!$BC$6)+((Marks!AM272/IF(Marks!$AM$22=0,0.00000001,Marks!$AM$22)))*(Marks!$AM$6/Marks!$BC$6)+((Marks!AN272/IF(Marks!$AN$22=0,0.00000001,Marks!$AN$22)))*(Marks!$AN$6/Marks!$BC$6)+((Marks!AO272/IF(Marks!$AO$22=0,0.00000001,Marks!$AO$22)))*(Marks!$AO$6/Marks!$BC$6)+((Marks!AP272/IF(Marks!$AP$22=0,0.00000001,Marks!$AP$22)))*(Marks!$AP$6/Marks!$BC$6)+((Marks!AQ272/IF(Marks!$AQ$22=0,0.00000001,Marks!$AQ$22)))*(Marks!$AQ$6/Marks!$BC$6)+((Marks!AR272/IF(Marks!$AR$22=0,0.00000001,Marks!$AR$22)))*(Marks!$AR$6/Marks!$BC$6)+((Marks!AS272/IF(Marks!$AS$22=0,0.00000001,Marks!$AS$22)))*(Marks!$AS$6/Marks!$BC$6)+((Marks!AT272/IF(Marks!$AT$22=0,0.00000001,Marks!$AT$22)))*(Marks!$AT$6/Marks!$BC$6)+((Marks!AU272/IF(Marks!$AU$22=0,0.00000001,Marks!$AU$22)))*(Marks!$AU$6/Marks!$BC$6)+((Marks!AV272/IF(Marks!$AV$22=0,0.00000001,Marks!$AV$22)))*(Marks!$AV$6/Marks!$BC$6)+((Marks!AW272/IF(Marks!$AW$22=0,0.00000001,Marks!$AW$22)))*(Marks!$AW$6/Marks!$BC$6)+((Marks!AX272/IF(Marks!$AX$22=0,0.00000001,Marks!$AX$22)))*(Marks!$AX$6/Marks!$BC$6)+((Marks!AY272/IF(Marks!$AY$22=0,0.00000001,Marks!$AY$22)))*(Marks!$AY$6/Marks!$BC$6)+((Marks!AZ272/IF(Marks!$AZ$22=0,0.00000001,Marks!$AZ$22)))*(Marks!$AZ$6/Marks!$BC$6)+((Marks!BA272/IF(Marks!$BA$22=0,0.00000001,Marks!$BA$22)))*(Marks!$BA$6/Marks!$BC$6)+((Marks!BB272/IF(Marks!$BB$22=0,0.00000001,Marks!$BB$22)))*(Marks!$BB$6/Marks!$BC$6))*100)</f>
        <v>0</v>
      </c>
      <c r="D264" s="55" t="n">
        <f aca="false">IF(Marks!$BC$7=0,0,(((Marks!E272/IF(Marks!$E$22=0,0.00000001,Marks!$E$22)))*(Marks!$E$7/Marks!$BC$7)+((Marks!F272/IF(Marks!$F$22=0,0.00000001,Marks!$F$22)))*(Marks!$F$7/Marks!$BC$7)+((Marks!G272/IF(Marks!$G$22=0,0.00000001,Marks!$G$22)))*(Marks!$G$7/Marks!$BC$7)+((Marks!H272/IF(Marks!$H$22=0,0.00000001,Marks!$H$22)))*(Marks!$H$7/Marks!$BC$7)+((Marks!I272/IF(Marks!$I$22=0,0.00000001,Marks!$I$22)))*(Marks!$I$7/Marks!$BC$7)+((Marks!J272/IF(Marks!$J$22=0,0.00000001,Marks!$J$22)))*(Marks!$J$7/Marks!$BC$7)+((Marks!K272/IF(Marks!$K$22=0,0.00000001,Marks!$K$22)))*(Marks!$K$7/Marks!$BC$7)+((Marks!L272/IF(Marks!$L$22=0,0.00000001,Marks!$L$22)))*(Marks!$L$7/Marks!$BC$7)+((Marks!M272/IF(Marks!$M$22=0,0.00000001,Marks!$M$22)))*(Marks!$M$7/Marks!$BC$7)+((Marks!N272/IF(Marks!$N$22=0,0.00000001,Marks!$N$22)))*(Marks!$N$7/Marks!$BC$7)+((Marks!O272/IF(Marks!$O$22=0,0.00000001,Marks!$O$22)))*(Marks!$O$7/Marks!$BC$7)+((Marks!P272/IF(Marks!$P$22=0,0.0000001,Marks!$P$22)))*(Marks!$P$7/Marks!$BC$7)+((Marks!Q272/IF(Marks!$Q$22=0,0.0000001,Marks!$Q$22)))*(Marks!$Q$7/Marks!$BC$7)+((Marks!R272/IF(Marks!$R$22=0,0.00000001,Marks!$R$22)))*(Marks!$R$7/Marks!$BC$7)+((Marks!S272/IF(Marks!$S$22=0,0.00000001,Marks!$S$22)))*(Marks!$S$7/Marks!$BC$7)+((Marks!T272/IF(Marks!$T$22=0,0.00000001,Marks!$T$22)))*(Marks!$T$7/Marks!$BC$7)+((Marks!U272/IF(Marks!$U$22=0,0.00000001,Marks!$U$22)))*(Marks!$U$7/Marks!$BC$7)+((Marks!V272/IF(Marks!$V$22=0,0.00000001,Marks!$V$22)))*(Marks!$V$7/Marks!$BC$7)+((Marks!W272/IF(Marks!$W$22=0,0.00000001,Marks!$W$22)))*(Marks!$W$7/Marks!$BC$7)+((Marks!X272/IF(Marks!$X$22=0,0.00000001,Marks!$X$22)))*(Marks!$X$7/Marks!$BC$7)+((Marks!Y272/IF(Marks!$Y$22=0,0.00000001,Marks!$Y$22)))*(Marks!$Y$7/Marks!$BC$7)+((Marks!Z272/IF(Marks!$Z$22=0,0.00000001,Marks!$Z$22)))*(Marks!$Z$7/Marks!$BC$7)+ ((Marks!AA272/IF(Marks!$AA$22=0,0.00000001,Marks!$AA$22)))*(Marks!$AA$7/Marks!$BC$7)+  ((Marks!AB272/IF(Marks!$AB$22=0,0.00000001,Marks!$AB$22)))*(Marks!$AB$7/Marks!$BC$7)+  ((Marks!AC272/IF(Marks!$AC$22=0,0.00000001,Marks!$AC$22)))*(Marks!$AC$7/Marks!$BC$7)+  ((Marks!AD272/IF(Marks!$AD$22=0,0.00000001,Marks!$AD$22)))*(Marks!$AD$7/Marks!$BC$7)+  ((Marks!AE272/IF(Marks!$AE$22=0,0.00000001,Marks!$AE$22)))*(Marks!$AE$7/Marks!$BC$7)+ ((Marks!AF272/IF(Marks!$AF$22=0,0.00000001,Marks!$AF$22)))*(Marks!$AF$7/Marks!$BC$7)+ ((Marks!AG272/IF(Marks!$AG$22=0,0.00000001,Marks!$AG$22)))*(Marks!$AG$7/Marks!$BC$7)+ ((Marks!AH272/IF(Marks!$AH$22=0,0.00000001,Marks!$AH$22)))*(Marks!$AH$7/Marks!$BC$7)+ ((Marks!AI272/IF(Marks!$AI$22=0,0.00000001,Marks!$AI$22)))*(Marks!$AI$7/Marks!$BC$7)+ ((Marks!AJ272/IF(Marks!$AJ$22=0,0.00000001,Marks!$AJ$22)))*(Marks!$AJ$7/Marks!$BC$7)+ ((Marks!AK272/IF(Marks!$AK$22=0,0.00000001,Marks!$AK$22)))*(Marks!$AK$7/Marks!$BC$7)+ ((Marks!AL272/IF(Marks!$AL$22=0,0.00000001,Marks!$AL$22)))*(Marks!$AL$7/Marks!$BC$7)+ ((Marks!AM272/IF(Marks!$AM$22=0,0.00000001,Marks!$AM$22)))*(Marks!$AM$7/Marks!$BC$7)+ ((Marks!AN272/IF(Marks!$AN$22=0,0.00000001,Marks!$AN$22)))*(Marks!$AN$7/Marks!$BC$7)+ ((Marks!AO272/IF(Marks!$AO$22=0,0.00000001,Marks!$AO$22)))*(Marks!$AO$7/Marks!$BC$7)+ ((Marks!AP272/IF(Marks!$AP$22=0,0.00000001,Marks!$AP$22)))*(Marks!$AP$7/Marks!$BC$7)+ ((Marks!AQ272/IF(Marks!$AQ$22=0,0.00000001,Marks!$AQ$22)))*(Marks!$AQ$7/Marks!$BC$7)+ ((Marks!AR272/IF(Marks!$AR$22=0,0.00000001,Marks!$AR$22)))*(Marks!$AR$7/Marks!$BC$7)+ ((Marks!AS272/IF(Marks!$AS$22=0,0.00000001,Marks!$AS$22)))*(Marks!$AS$7/Marks!$BC$7)+ ((Marks!AT272/IF(Marks!$AT$22=0,0.00000001,Marks!$AT$22)))*(Marks!$AT$7/Marks!$BC$7)+ ((Marks!AU272/IF(Marks!$AU$22=0,0.00000001,Marks!$AU$22)))*(Marks!$AU$7/Marks!$BC$7)+ ((Marks!AV272/IF(Marks!$AV$22=0,0.00000001,Marks!$AV$22)))*(Marks!$AV$7/Marks!$BC$7)+ ((Marks!AW272/IF(Marks!$AW$22=0,0.00000001,Marks!$AW$22)))*(Marks!$AW$7/Marks!$BC$7)+ ((Marks!AX272/IF(Marks!$AX$22=0,0.00000001,Marks!$AX$22)))*(Marks!$AX$7/Marks!$BC$7)+ ((Marks!AY272/IF(Marks!$AY$22=0,0.00000001,Marks!$AY$22)))*(Marks!$AY$7/Marks!$BC$7)+ ((Marks!AZ272/IF(Marks!$AZ$22=0,0.00000001,Marks!$AZ$22)))*(Marks!$AZ$7/Marks!$BC$7)+ ((Marks!BA272/IF(Marks!$BA$22=0,0.00000001,Marks!$BA$22)))*(Marks!$BA$7/Marks!$BC$7)+ ((Marks!BB272/IF(Marks!$BB$22=0,0.00000001,Marks!$BB$22)))*(Marks!$BB$7/Marks!$BC$7))*100)</f>
        <v>0</v>
      </c>
      <c r="E264" s="55" t="n">
        <f aca="false">IF(Marks!$BC$8=0,0,(((Marks!E272/IF(Marks!$E$22=0,0.00000001,Marks!$E$22)))*(Marks!$E$8/Marks!$BC$8)+((Marks!F272/IF(Marks!$F$22=0,0.00000001,Marks!$F$22)))*(Marks!$F$8/Marks!$BC$8)+((Marks!G272/IF(Marks!$G$22=0,0.00000001,Marks!$G$22)))*(Marks!$G$8/Marks!$BC$8)+((Marks!H272/IF(Marks!$H$22=0,0.00000001,Marks!$H$22)))*(Marks!$H$8/Marks!$BC$8)+((Marks!I272/IF(Marks!$I$22=0,0.00000001,Marks!$I$22)))*(Marks!$I$8/Marks!$BC$8)+((Marks!J272/IF(Marks!$J$22=0,0.00000001,Marks!$J$22)))*(Marks!$J$8/Marks!$BC$8)+((Marks!K272/IF(Marks!$K$22=0,0.00000001,Marks!$K$22)))*(Marks!$K$8/Marks!$BC$8)+((Marks!L272/IF(Marks!$L$22=0,0.00000001,Marks!$L$22)))*(Marks!$L$8/Marks!$BC$8)+((Marks!M272/IF(Marks!$M$22=0,0.00000001,Marks!$M$22)))*(Marks!$M$8/Marks!$BC$8)+((Marks!N272/IF(Marks!$N$22=0,0.00000001,Marks!$N$22)))*(Marks!$N$8/Marks!$BC$8)+((Marks!O272/IF(Marks!$O$22=0,0.00000001,Marks!$O$22)))*(Marks!$O$8/Marks!$BC$8)+((Marks!P272/IF(Marks!$P$22=0,0.0000001,Marks!$P$22)))*(Marks!$P$8/Marks!$BC$8)+((Marks!Q272/IF(Marks!$Q$22=0,0.0000001,Marks!$Q$22)))*(Marks!$Q$8/Marks!$BC$8)+((Marks!R272/IF(Marks!$R$22=0,0.00000001,Marks!$R$22)))*(Marks!$R$8/Marks!$BC$8)+((Marks!S272/IF(Marks!$S$22=0,0.00000001,Marks!$S$22)))*(Marks!$S$8/Marks!$BC$8)+((Marks!T272/IF(Marks!$T$22=0,0.00000001,Marks!$T$22)))*(Marks!$T$8/Marks!$BC$8)+((Marks!U272/IF(Marks!$U$22=0,0.00000001,Marks!$U$22)))*(Marks!$U$8/Marks!$BC$8)+((Marks!V272/IF(Marks!$V$22=0,0.00000001,Marks!$V$22)))*(Marks!$V$8/Marks!$BC$8)+((Marks!W272/IF(Marks!$W$22=0,0.00000001,Marks!$W$22)))*(Marks!$W$8/Marks!$BC$8)+((Marks!X272/IF(Marks!$X$22=0,0.00000001,Marks!$X$22)))*(Marks!$X$8/Marks!$BC$8)+((Marks!Y272/IF(Marks!$Y$22=0,0.00000001,Marks!$Y$22)))*(Marks!$Y$8/Marks!$BC$8)+((Marks!Z272/IF(Marks!$Z$22=0,0.00000001,Marks!$Z$22)))*(Marks!$Z$8/Marks!$BC$8)+ ((Marks!AA272/IF(Marks!$AA$22=0,0.00000001,Marks!$AA$22)))*(Marks!$AA$8/Marks!$BC$8)+  ((Marks!AB272/IF(Marks!$AB$22=0,0.00000001,Marks!$AB$22)))*(Marks!$AB$8/Marks!$BC$8)+  ((Marks!AC272/IF(Marks!$AC$22=0,0.00000001,Marks!$AC$22)))*(Marks!$AC$8/Marks!$BC$8)+  ((Marks!AD272/IF(Marks!$AD$22=0,0.00000001,Marks!$AD$22)))*(Marks!$AD$8/Marks!$BC$8)+  ((Marks!AE272/IF(Marks!$AE$22=0,0.00000001,Marks!$AE$22)))*(Marks!$AE$8/Marks!$BC$8)+ ((Marks!AF272/IF(Marks!$AF$22=0,0.00000001,Marks!$AF$22)))*(Marks!$AF$8/Marks!$BC$8)+ ((Marks!AG272/IF(Marks!$AG$22=0,0.00000001,Marks!$AG$22)))*(Marks!$AG$8/Marks!$BC$8)+ ((Marks!AH272/IF(Marks!$AH$22=0,0.00000001,Marks!$AH$22)))*(Marks!$AH$8/Marks!$BC$8)+ ((Marks!AI272/IF(Marks!$AI$22=0,0.00000001,Marks!$AI$22)))*(Marks!$AI$8/Marks!$BC$8)+ ((Marks!AJ272/IF(Marks!$AJ$22=0,0.00000001,Marks!$AJ$22)))*(Marks!$AJ$8/Marks!$BC$8)+ ((Marks!AK272/IF(Marks!$AK$22=0,0.00000001,Marks!$AK$22)))*(Marks!$AK$8/Marks!$BC$8)+ ((Marks!AL272/IF(Marks!$AL$22=0,0.00000001,Marks!$AL$22)))*(Marks!$AL$8/Marks!$BC$8)+ ((Marks!AM272/IF(Marks!$AM$22=0,0.00000001,Marks!$AM$22)))*(Marks!$AM$8/Marks!$BC$8)+ ((Marks!AN272/IF(Marks!$AN$22=0,0.00000001,Marks!$AN$22)))*(Marks!$AN$8/Marks!$BC$8)+ ((Marks!AO272/IF(Marks!$AO$22=0,0.00000001,Marks!$AO$22)))*(Marks!$AO$8/Marks!$BC$8)+ ((Marks!AP272/IF(Marks!$AP$22=0,0.00000001,Marks!$AP$22)))*(Marks!$AP$8/Marks!$BC$8)+ ((Marks!AQ272/IF(Marks!$AQ$22=0,0.00000001,Marks!$AQ$22)))*(Marks!$AQ$8/Marks!$BC$8)+ ((Marks!AR272/IF(Marks!$AR$22=0,0.00000001,Marks!$AR$22)))*(Marks!$AR$8/Marks!$BC$8)+ ((Marks!AS272/IF(Marks!$AS$22=0,0.00000001,Marks!$AS$22)))*(Marks!$AS$8/Marks!$BC$8)+ ((Marks!AT272/IF(Marks!$AT$22=0,0.00000001,Marks!$AT$22)))*(Marks!$AT$8/Marks!$BC$8)+ ((Marks!AU272/IF(Marks!$AU$22=0,0.00000001,Marks!$AU$22)))*(Marks!$AU$8/Marks!$BC$8)+ ((Marks!AV272/IF(Marks!$AV$22=0,0.00000001,Marks!$AV$22)))*(Marks!$AV$8/Marks!$BC$8)+ ((Marks!AW272/IF(Marks!$AW$22=0,0.00000001,Marks!$AW$22)))*(Marks!$AW$8/Marks!$BC$8)+ ((Marks!AX272/IF(Marks!$AX$22=0,0.00000001,Marks!$AX$22)))*(Marks!$AX$8/Marks!$BC$8)+ ((Marks!AY272/IF(Marks!$AY$22=0,0.00000001,Marks!$AY$22)))*(Marks!$AY$8/Marks!$BC$8)+ ((Marks!AZ272/IF(Marks!$AZ$22=0,0.00000001,Marks!$AZ$22)))*(Marks!$AZ$8/Marks!$BC$8)+ ((Marks!BA272/IF(Marks!$BA$22=0,0.00000001,Marks!$BA$22)))*(Marks!$BA$8/Marks!$BC$8)+ ((Marks!BB272/IF(Marks!$BB$22=0,0.00000001,Marks!$BB$22)))*(Marks!$BB$8/Marks!$BC$8))*100)</f>
        <v>0</v>
      </c>
      <c r="F264" s="55" t="n">
        <f aca="false">IF(Marks!$BC$9=0,0,(((Marks!E272/IF(Marks!$E$22=0,0.00000001,Marks!$E$22)))*(Marks!$E$9/Marks!$BC$9)+((Marks!F272/IF(Marks!$F$22=0,0.00000001,Marks!$F$22)))*(Marks!$F$9/Marks!$BC$9)+((Marks!G272/IF(Marks!$G$22=0,0.00000001,Marks!$G$22)))*(Marks!$G$9/Marks!$BC$9)+((Marks!H272/IF(Marks!$H$22=0,0.00000001,Marks!$H$22)))*(Marks!$H$9/Marks!$BC$9)+((Marks!I272/IF(Marks!$I$22=0,0.00000001,Marks!$I$22)))*(Marks!$I$9/Marks!$BC$9)+((Marks!J272/IF(Marks!$J$22=0,0.00000001,Marks!$J$22)))*(Marks!$J$9/Marks!$BC$9)+((Marks!K272/IF(Marks!$K$22=0,0.00000001,Marks!$K$22)))*(Marks!$K$9/Marks!$BC$9)+((Marks!L272/IF(Marks!$L$22=0,0.00000001,Marks!$L$22)))*(Marks!$L$9/Marks!$BC$9)+((Marks!M272/IF(Marks!$M$22=0,0.00000001,Marks!$M$22)))*(Marks!$M$9/Marks!$BC$9)+((Marks!N272/IF(Marks!$N$22=0,0.00000001,Marks!$N$22)))*(Marks!$N$9/Marks!$BC$9)+((Marks!O272/IF(Marks!$O$22=0,0.00000001,Marks!$O$22)))*(Marks!$O$9/Marks!$BC$9)+((Marks!P272/IF(Marks!$P$22=0,0.0000001,Marks!$P$22)))*(Marks!$P$9/Marks!$BC$9)+((Marks!Q272/IF(Marks!$Q$22=0,0.0000001,Marks!$Q$22)))*(Marks!$Q$9/Marks!$BC$9)+((Marks!R272/IF(Marks!$R$22=0,0.00000001,Marks!$R$22)))*(Marks!$R$9/Marks!$BC$9)+((Marks!S272/IF(Marks!$S$22=0,0.00000001,Marks!$S$22)))*(Marks!$S$9/Marks!$BC$9)+((Marks!T272/IF(Marks!$T$22=0,0.00000001,Marks!$T$22)))*(Marks!$T$9/Marks!$BC$9)+((Marks!U272/IF(Marks!$U$22=0,0.00000001,Marks!$U$22)))*(Marks!$U$9/Marks!$BC$9)+((Marks!V272/IF(Marks!$V$22=0,0.00000001,Marks!$V$22)))*(Marks!$V$9/Marks!$BC$9)+((Marks!W272/IF(Marks!$W$22=0,0.00000001,Marks!$W$22)))*(Marks!$W$9/Marks!$BC$9)+((Marks!X272/IF(Marks!$X$22=0,0.00000001,Marks!$X$22)))*(Marks!$X$9/Marks!$BC$9)+((Marks!Y272/IF(Marks!$Y$22=0,0.00000001,Marks!$Y$22)))*(Marks!$Y$9/Marks!$BC$9)+((Marks!Z272/IF(Marks!$Z$22=0,0.00000001,Marks!$Z$22)))*(Marks!$Z$9/Marks!$BC$9)+ ((Marks!AA272/IF(Marks!$AA$22=0,0.00000001,Marks!$AA$22)))*(Marks!$AA$9/Marks!$BC$9)+  ((Marks!AB272/IF(Marks!$AB$22=0,0.00000001,Marks!$AB$22)))*(Marks!$AB$9/Marks!$BC$9)+  ((Marks!AC272/IF(Marks!$AC$22=0,0.00000001,Marks!$AC$22)))*(Marks!$AC$9/Marks!$BC$9)+  ((Marks!AD272/IF(Marks!$AD$22=0,0.00000001,Marks!$AD$22)))*(Marks!$AD$9/Marks!$BC$9)+  ((Marks!AE272/IF(Marks!$AE$22=0,0.00000001,Marks!$AE$22)))*(Marks!$AE$9/Marks!$BC$9)+ ((Marks!AF272/IF(Marks!$AF$22=0,0.00000001,Marks!$AF$22)))*(Marks!$AF$9/Marks!$BC$9)+ ((Marks!AG272/IF(Marks!$AG$22=0,0.00000001,Marks!$AG$22)))*(Marks!$AG$9/Marks!$BC$9)+ ((Marks!AH272/IF(Marks!$AH$22=0,0.00000001,Marks!$AH$22)))*(Marks!$AH$9/Marks!$BC$9)+ ((Marks!AI272/IF(Marks!$AI$22=0,0.00000001,Marks!$AI$22)))*(Marks!$AI$9/Marks!$BC$9)+ ((Marks!AJ272/IF(Marks!$AJ$22=0,0.00000001,Marks!$AJ$22)))*(Marks!$AJ$9/Marks!$BC$9)+ ((Marks!AK272/IF(Marks!$AK$22=0,0.00000001,Marks!$AK$22)))*(Marks!$AK$9/Marks!$BC$9)+ ((Marks!AL272/IF(Marks!$AL$22=0,0.00000001,Marks!$AL$22)))*(Marks!$AL$9/Marks!$BC$9)+ ((Marks!AM272/IF(Marks!$AM$22=0,0.00000001,Marks!$AM$22)))*(Marks!$AM$9/Marks!$BC$9)+ ((Marks!AN272/IF(Marks!$AN$22=0,0.00000001,Marks!$AN$22)))*(Marks!$AN$9/Marks!$BC$9)+ ((Marks!AO272/IF(Marks!$AO$22=0,0.00000001,Marks!$AO$22)))*(Marks!$AO$9/Marks!$BC$9)+ ((Marks!AP272/IF(Marks!$AP$22=0,0.00000001,Marks!$AP$22)))*(Marks!$AP$9/Marks!$BC$9)+ ((Marks!AQ272/IF(Marks!$AQ$22=0,0.00000001,Marks!$AQ$22)))*(Marks!$AQ$9/Marks!$BC$9)+ ((Marks!AR272/IF(Marks!$AR$22=0,0.00000001,Marks!$AR$22)))*(Marks!$AR$9/Marks!$BC$9)+ ((Marks!AS272/IF(Marks!$AS$22=0,0.00000001,Marks!$AS$22)))*(Marks!$AS$9/Marks!$BC$9)+ ((Marks!AT272/IF(Marks!$AT$22=0,0.00000001,Marks!$AT$22)))*(Marks!$AT$9/Marks!$BC$9)+ ((Marks!AU272/IF(Marks!$AU$22=0,0.00000001,Marks!$AU$22)))*(Marks!$AU$9/Marks!$BC$9)+ ((Marks!AV272/IF(Marks!$AV$22=0,0.00000001,Marks!$AV$22)))*(Marks!$AV$9/Marks!$BC$9)+ ((Marks!AW272/IF(Marks!$AW$22=0,0.00000001,Marks!$AW$22)))*(Marks!$AW$9/Marks!$BC$9)+ ((Marks!AX272/IF(Marks!$AX$22=0,0.00000001,Marks!$AX$22)))*(Marks!$AX$9/Marks!$BC$9)+ ((Marks!AY272/IF(Marks!$AY$22=0,0.00000001,Marks!$AY$22)))*(Marks!$AY$9/Marks!$BC$9)+ ((Marks!AZ272/IF(Marks!$AZ$22=0,0.00000001,Marks!$AZ$22)))*(Marks!$AZ$9/Marks!$BC$9)+ ((Marks!BA272/IF(Marks!$BA$22=0,0.00000001,Marks!$BA$22)))*(Marks!$BA$9/Marks!$BC$9)+ ((Marks!BB272/IF(Marks!$BB$22=0,0.00000001,Marks!$BB$22)))*(Marks!$BB$9/Marks!$BC$9))*100)</f>
        <v>0</v>
      </c>
      <c r="G264" s="55" t="n">
        <f aca="false">IF(Marks!$BC$10=0,0,(((Marks!E272/IF(Marks!$E$22=0,0.00000001,Marks!$E$22)))*(Marks!$E$10/Marks!$BC$10)+((Marks!F272/IF(Marks!$F$22=0,0.00000001,Marks!$F$22)))*(Marks!$F$10/Marks!$BC$10)+((Marks!G272/IF(Marks!$G$22=0,0.00000001,Marks!$G$22)))*(Marks!$G$10/Marks!$BC$10)+((Marks!H272/IF(Marks!$H$22=0,0.00000001,Marks!$H$22)))*(Marks!$H$10/Marks!$BC$10)+((Marks!I272/IF(Marks!$I$22=0,0.00000001,Marks!$I$22)))*(Marks!$I$10/Marks!$BC$10)+((Marks!J272/IF(Marks!$J$22=0,0.00000001,Marks!$J$22)))*(Marks!$J$10/Marks!$BC$10)+((Marks!K272/IF(Marks!$K$22=0,0.00000001,Marks!$K$22)))*(Marks!$K$10/Marks!$BC$10)+((Marks!L272/IF(Marks!$L$22=0,0.00000001,Marks!$L$22)))*(Marks!$L$10/Marks!$BC$10)+((Marks!M272/IF(Marks!$M$22=0,0.00000001,Marks!$M$22)))*(Marks!$M$10/Marks!$BC$10)+((Marks!N272/IF(Marks!$N$22=0,0.00000001,Marks!$N$22)))*(Marks!$N$10/Marks!$BC$10)+((Marks!O272/IF(Marks!$O$22=0,0.00000001,Marks!$O$22)))*(Marks!$O$10/Marks!$BC$10)+((Marks!P272/IF(Marks!$P$22=0,0.0000001,Marks!$P$22)))*(Marks!$P$10/Marks!$BC$10)+((Marks!Q272/IF(Marks!$Q$22=0,0.0000001,Marks!$Q$22)))*(Marks!$Q$10/Marks!$BC$10)+((Marks!R272/IF(Marks!$R$22=0,0.00000001,Marks!$R$22)))*(Marks!$R$10/Marks!$BC$10)+((Marks!S272/IF(Marks!$S$22=0,0.00000001,Marks!$S$22)))*(Marks!$S$10/Marks!$BC$10)+((Marks!T272/IF(Marks!$T$22=0,0.00000001,Marks!$T$22)))*(Marks!$T$10/Marks!$BC$10)+((Marks!U272/IF(Marks!$U$22=0,0.00000001,Marks!$U$22)))*(Marks!$U$10/Marks!$BC$10)+((Marks!V272/IF(Marks!$V$22=0,0.00000001,Marks!$V$22)))*(Marks!$V$10/Marks!$BC$10)+((Marks!W272/IF(Marks!$W$22=0,0.00000001,Marks!$W$22)))*(Marks!$W$10/Marks!$BC$10)+((Marks!X272/IF(Marks!$X$22=0,0.00000001,Marks!$X$22)))*(Marks!$X$10/Marks!$BC$10)+((Marks!Y272/IF(Marks!$Y$22=0,0.00000001,Marks!$Y$22)))*(Marks!$Y$10/Marks!$BC$10)+((Marks!Z272/IF(Marks!$Z$22=0,0.00000001,Marks!$Z$22)))*(Marks!$Z$10/Marks!$BC$10)+ ((Marks!AA272/IF(Marks!$AA$22=0,0.00000001,Marks!$AA$22)))*(Marks!$AA$10/Marks!$BC$10)+  ((Marks!AB272/IF(Marks!$AB$22=0,0.00000001,Marks!$AB$22)))*(Marks!$AB$10/Marks!$BC$10)+  ((Marks!AC272/IF(Marks!$AC$22=0,0.00000001,Marks!$AC$22)))*(Marks!$AC$10/Marks!$BC$10)+  ((Marks!AD272/IF(Marks!$AD$22=0,0.00000001,Marks!$AD$22)))*(Marks!$AD$10/Marks!$BC$10)+  ((Marks!AE272/IF(Marks!$AE$22=0,0.00000001,Marks!$AE$22)))*(Marks!$AE$10/Marks!$BC$10)+ ((Marks!AF272/IF(Marks!$AF$22=0,0.00000001,Marks!$AF$22)))*(Marks!$AF$10/Marks!$BC$10)+ ((Marks!AG272/IF(Marks!$AG$22=0,0.00000001,Marks!$AG$22)))*(Marks!$AG$10/Marks!$BC$10)+ ((Marks!AH272/IF(Marks!$AH$22=0,0.00000001,Marks!$AH$22)))*(Marks!$AH$10/Marks!$BC$10)+ ((Marks!AI272/IF(Marks!$AI$22=0,0.00000001,Marks!$AI$22)))*(Marks!$AI$10/Marks!$BC$10)+ ((Marks!AJ272/IF(Marks!$AJ$22=0,0.00000001,Marks!$AJ$22)))*(Marks!$AJ$10/Marks!$BC$10)+ ((Marks!AK272/IF(Marks!$AK$22=0,0.00000001,Marks!$AK$22)))*(Marks!$AK$10/Marks!$BC$10)+ ((Marks!AL272/IF(Marks!$AL$22=0,0.00000001,Marks!$AL$22)))*(Marks!$AL$10/Marks!$BC$10)+ ((Marks!AM272/IF(Marks!$AM$22=0,0.00000001,Marks!$AM$22)))*(Marks!$AM$10/Marks!$BC$10)+ ((Marks!AN272/IF(Marks!$AN$22=0,0.00000001,Marks!$AN$22)))*(Marks!$AN$10/Marks!$BC$10)+ ((Marks!AO272/IF(Marks!$AO$22=0,0.00000001,Marks!$AO$22)))*(Marks!$AO$10/Marks!$BC$10)+ ((Marks!AP272/IF(Marks!$AP$22=0,0.00000001,Marks!$AP$22)))*(Marks!$AP$10/Marks!$BC$10)+ ((Marks!AQ272/IF(Marks!$AQ$22=0,0.00000001,Marks!$AQ$22)))*(Marks!$AQ$10/Marks!$BC$10)+ ((Marks!AR272/IF(Marks!$AR$22=0,0.00000001,Marks!$AR$22)))*(Marks!$AR$10/Marks!$BC$10)+ ((Marks!AS272/IF(Marks!$AS$22=0,0.00000001,Marks!$AS$22)))*(Marks!$AS$10/Marks!$BC$10)+ ((Marks!AT272/IF(Marks!$AT$22=0,0.00000001,Marks!$AT$22)))*(Marks!$AT$10/Marks!$BC$10)+ ((Marks!AU272/IF(Marks!$AU$22=0,0.00000001,Marks!$AU$22)))*(Marks!$AU$10/Marks!$BC$10)+ ((Marks!AV272/IF(Marks!$AV$22=0,0.00000001,Marks!$AV$22)))*(Marks!$AV$10/Marks!$BC$10)+ ((Marks!AW272/IF(Marks!$AW$22=0,0.00000001,Marks!$AW$22)))*(Marks!$AW$10/Marks!$BC$10)+ ((Marks!AX272/IF(Marks!$AX$22=0,0.00000001,Marks!$AX$22)))*(Marks!$AX$10/Marks!$BC$10)+ ((Marks!AY272/IF(Marks!$AY$22=0,0.00000001,Marks!$AY$22)))*(Marks!$AY$10/Marks!$BC$10)+ ((Marks!AZ272/IF(Marks!$AZ$22=0,0.00000001,Marks!$AZ$22)))*(Marks!$AZ$10/Marks!$BC$10)+ ((Marks!BA272/IF(Marks!$BA$22=0,0.00000001,Marks!$BA$22)))*(Marks!$BA$10/Marks!$BC$10)+ ((Marks!BB272/IF(Marks!$BB$22=0,0.00000001,Marks!$BB$22)))*(Marks!$BB$10/Marks!$BC$10))*100)</f>
        <v>0</v>
      </c>
      <c r="H264" s="55" t="n">
        <f aca="false">IF(Marks!$BC$11=0,0,(((Marks!E272/IF(Marks!$E$22=0,0.00000001,Marks!$E$22)))*(Marks!$E$11/Marks!$BC$11)+((Marks!F272/IF(Marks!$F$22=0,0.00000001,Marks!$F$22)))*(Marks!$F$11/Marks!$BC$11)+((Marks!G272/IF(Marks!$G$22=0,0.00000001,Marks!$G$22)))*(Marks!$G$11/Marks!$BC$11)+((Marks!H272/IF(Marks!$H$22=0,0.00000001,Marks!$H$22)))*(Marks!$H$11/Marks!$BC$11)+((Marks!I272/IF(Marks!$I$22=0,0.00000001,Marks!$I$22)))*(Marks!$I$11/Marks!$BC$11)+((Marks!J272/IF(Marks!$J$22=0,0.00000001,Marks!$J$22)))*(Marks!$J$11/Marks!$BC$11)+((Marks!K272/IF(Marks!$K$22=0,0.00000001,Marks!$K$22)))*(Marks!$K$11/Marks!$BC$11)+((Marks!L272/IF(Marks!$L$22=0,0.00000001,Marks!$L$22)))*(Marks!$L$11/Marks!$BC$11)+((Marks!M272/IF(Marks!$M$22=0,0.00000001,Marks!$M$22)))*(Marks!$M$11/Marks!$BC$11)+((Marks!N272/IF(Marks!$N$22=0,0.00000001,Marks!$N$22)))*(Marks!$N$11/Marks!$BC$11)+((Marks!O272/IF(Marks!$O$22=0,0.00000001,Marks!$O$22)))*(Marks!$O$11/Marks!$BC$11)+((Marks!P272/IF(Marks!$P$22=0,0.0000001,Marks!$P$22)))*(Marks!$P$11/Marks!$BC$11)+((Marks!Q272/IF(Marks!$Q$22=0,0.0000001,Marks!$Q$22)))*(Marks!$Q$11/Marks!$BC$11)+((Marks!R272/IF(Marks!$R$22=0,0.00000001,Marks!$R$22)))*(Marks!$R$11/Marks!$BC$11)+((Marks!S272/IF(Marks!$S$22=0,0.00000001,Marks!$S$22)))*(Marks!$S$11/Marks!$BC$11)+((Marks!T272/IF(Marks!$T$22=0,0.00000001,Marks!$T$22)))*(Marks!$T$11/Marks!$BC$11)+((Marks!U272/IF(Marks!$U$22=0,0.00000001,Marks!$U$22)))*(Marks!$U$11/Marks!$BC$11)+((Marks!V272/IF(Marks!$V$22=0,0.00000001,Marks!$V$22)))*(Marks!$V$11/Marks!$BC$11)+((Marks!W272/IF(Marks!$W$22=0,0.00000001,Marks!$W$22)))*(Marks!$W$11/Marks!$BC$11)+((Marks!X272/IF(Marks!$X$22=0,0.00000001,Marks!$X$22)))*(Marks!$X$11/Marks!$BC$11)+((Marks!Y272/IF(Marks!$Y$22=0,0.00000001,Marks!$Y$22)))*(Marks!$Y$11/Marks!$BC$11)+((Marks!Z272/IF(Marks!$Z$22=0,0.00000001,Marks!$Z$22)))*(Marks!$Z$11/Marks!$BC$11)+ ((Marks!AA272/IF(Marks!$AA$22=0,0.00000001,Marks!$AA$22)))*(Marks!$AA$11/Marks!$BC$11)+  ((Marks!AB272/IF(Marks!$AB$22=0,0.00000001,Marks!$AB$22)))*(Marks!$AB$11/Marks!$BC$11)+  ((Marks!AC272/IF(Marks!$AC$22=0,0.00000001,Marks!$AC$22)))*(Marks!$AC$11/Marks!$BC$11)+  ((Marks!AD272/IF(Marks!$AD$22=0,0.00000001,Marks!$AD$22)))*(Marks!$AD$11/Marks!$BC$11)+  ((Marks!AE272/IF(Marks!$AE$22=0,0.00000001,Marks!$AE$22)))*(Marks!$AE$11/Marks!$BC$11)+ ((Marks!AF272/IF(Marks!$AF$22=0,0.00000001,Marks!$AF$22)))*(Marks!$AF$11/Marks!$BC$11)+ ((Marks!AG272/IF(Marks!$AG$22=0,0.00000001,Marks!$AG$22)))*(Marks!$AG$11/Marks!$BC$11)+ ((Marks!AH272/IF(Marks!$AH$22=0,0.00000001,Marks!$AH$22)))*(Marks!$AH$11/Marks!$BC$11)+ ((Marks!AI272/IF(Marks!$AI$22=0,0.00000001,Marks!$AI$22)))*(Marks!$AI$11/Marks!$BC$11)+ ((Marks!AJ272/IF(Marks!$AJ$22=0,0.00000001,Marks!$AJ$22)))*(Marks!$AJ$11/Marks!$BC$11)+ ((Marks!AK272/IF(Marks!$AK$22=0,0.00000001,Marks!$AK$22)))*(Marks!$AK$11/Marks!$BC$11)+ ((Marks!AL272/IF(Marks!$AL$22=0,0.00000001,Marks!$AL$22)))*(Marks!$AL$11/Marks!$BC$11)+ ((Marks!AM272/IF(Marks!$AM$22=0,0.00000001,Marks!$AM$22)))*(Marks!$AM$11/Marks!$BC$11)+ ((Marks!AN272/IF(Marks!$AN$22=0,0.00000001,Marks!$AN$22)))*(Marks!$AN$11/Marks!$BC$11)+ ((Marks!AO272/IF(Marks!$AO$22=0,0.00000001,Marks!$AO$22)))*(Marks!$AO$11/Marks!$BC$11)+ ((Marks!AP272/IF(Marks!$AP$22=0,0.00000001,Marks!$AP$22)))*(Marks!$AP$11/Marks!$BC$11)+ ((Marks!AQ272/IF(Marks!$AQ$22=0,0.00000001,Marks!$AQ$22)))*(Marks!$AQ$11/Marks!$BC$11)+ ((Marks!AR272/IF(Marks!$AR$22=0,0.00000001,Marks!$AR$22)))*(Marks!$AR$11/Marks!$BC$11)+ ((Marks!AS272/IF(Marks!$AS$22=0,0.00000001,Marks!$AS$22)))*(Marks!$AS$11/Marks!$BC$11)+ ((Marks!AT272/IF(Marks!$AT$22=0,0.00000001,Marks!$AT$22)))*(Marks!$AT$11/Marks!$BC$11)+ ((Marks!AU272/IF(Marks!$AU$22=0,0.00000001,Marks!$AU$22)))*(Marks!$AU$11/Marks!$BC$11)+ ((Marks!AV272/IF(Marks!$AV$22=0,0.00000001,Marks!$AV$22)))*(Marks!$AV$11/Marks!$BC$11)+ ((Marks!AW272/IF(Marks!$AW$22=0,0.00000001,Marks!$AW$22)))*(Marks!$AW$11/Marks!$BC$11)+ ((Marks!AX272/IF(Marks!$AX$22=0,0.00000001,Marks!$AX$22)))*(Marks!$AX$11/Marks!$BC$11)+ ((Marks!AY272/IF(Marks!$AY$22=0,0.00000001,Marks!$AY$22)))*(Marks!$AY$11/Marks!$BC$11)+ ((Marks!AZ272/IF(Marks!$AZ$22=0,0.00000001,Marks!$AZ$22)))*(Marks!$AZ$11/Marks!$BC$11)+ ((Marks!BA272/IF(Marks!$BA$22=0,0.00000001,Marks!$BA$22)))*(Marks!$BA$11/Marks!$BC$11)+ ((Marks!BB272/IF(Marks!$BB$22=0,0.00000001,Marks!$BB$22)))*(Marks!$BB$11/Marks!$BC$11))*100)</f>
        <v>0</v>
      </c>
      <c r="I264" s="55" t="n">
        <f aca="false">IF(Marks!$BC$12=0,0,(((Marks!E272/IF(Marks!$E$22=0,0.00000001,Marks!$E$22)))*(Marks!$E$12/Marks!$BC$12)+((Marks!F272/IF(Marks!$F$22=0,0.00000001,Marks!$F$22)))*(Marks!$F$12/Marks!$BC$12)+((Marks!G272/IF(Marks!$G$22=0,0.00000001,Marks!$G$22)))*(Marks!$G$12/Marks!$BC$12)+((Marks!H272/IF(Marks!$H$22=0,0.00000001,Marks!$H$22)))*(Marks!$H$12/Marks!$BC$12)+((Marks!I272/IF(Marks!$I$22=0,0.00000001,Marks!$I$22)))*(Marks!$I$12/Marks!$BC$12)+((Marks!J272/IF(Marks!$J$22=0,0.00000001,Marks!$J$22)))*(Marks!$J$12/Marks!$BC$12)+((Marks!K272/IF(Marks!$K$22=0,0.00000001,Marks!$K$22)))*(Marks!$K$12/Marks!$BC$12)+((Marks!L272/IF(Marks!$L$22=0,0.00000001,Marks!$L$22)))*(Marks!$L$12/Marks!$BC$12)+((Marks!M272/IF(Marks!$M$22=0,0.00000001,Marks!$M$22)))*(Marks!$M$12/Marks!$BC$12)+((Marks!N272/IF(Marks!$N$22=0,0.00000001,Marks!$N$22)))*(Marks!$N$12/Marks!$BC$12)+((Marks!O272/IF(Marks!$O$22=0,0.00000001,Marks!$O$22)))*(Marks!$O$12/Marks!$BC$12)+((Marks!P272/IF(Marks!$P$22=0,0.0000001,Marks!$P$22)))*(Marks!$P$12/Marks!$BC$12)+((Marks!Q272/IF(Marks!$Q$22=0,0.0000001,Marks!$Q$22)))*(Marks!$Q$12/Marks!$BC$12)+((Marks!R272/IF(Marks!$R$22=0,0.00000001,Marks!$R$22)))*(Marks!$R$12/Marks!$BC$12)+((Marks!S272/IF(Marks!$S$22=0,0.00000001,Marks!$S$22)))*(Marks!$S$12/Marks!$BC$12)+((Marks!T272/IF(Marks!$T$22=0,0.00000001,Marks!$T$22)))*(Marks!$T$12/Marks!$BC$12)+((Marks!U272/IF(Marks!$U$22=0,0.00000001,Marks!$U$22)))*(Marks!$U$12/Marks!$BC$12)+((Marks!V272/IF(Marks!$V$22=0,0.00000001,Marks!$V$22)))*(Marks!$V$12/Marks!$BC$12)+((Marks!W272/IF(Marks!$W$22=0,0.00000001,Marks!$W$22)))*(Marks!$W$12/Marks!$BC$12)+((Marks!X272/IF(Marks!$X$22=0,0.00000001,Marks!$X$22)))*(Marks!$X$12/Marks!$BC$12)+((Marks!Y272/IF(Marks!$Y$22=0,0.00000001,Marks!$Y$22)))*(Marks!$Y$12/Marks!$BC$12)+((Marks!Z272/IF(Marks!$Z$22=0,0.00000001,Marks!$Z$22)))*(Marks!$Z$12/Marks!$BC$12)+ ((Marks!AA272/IF(Marks!$AA$22=0,0.00000001,Marks!$AA$22)))*(Marks!$AA$12/Marks!$BC$12)+  ((Marks!AB272/IF(Marks!$AB$22=0,0.00000001,Marks!$AB$22)))*(Marks!$AB$12/Marks!$BC$12)+  ((Marks!AC272/IF(Marks!$AC$22=0,0.00000001,Marks!$AC$22)))*(Marks!$AC$12/Marks!$BC$12)+  ((Marks!AD272/IF(Marks!$AD$22=0,0.00000001,Marks!$AD$22)))*(Marks!$AD$12/Marks!$BC$12)+  ((Marks!AE272/IF(Marks!$AE$22=0,0.00000001,Marks!$AE$22)))*(Marks!$AE$12/Marks!$BC$12)+ ((Marks!AF272/IF(Marks!$AF$22=0,0.00000001,Marks!$AF$22)))*(Marks!$AF$12/Marks!$BC$12)+ ((Marks!AG272/IF(Marks!$AG$22=0,0.00000001,Marks!$AG$22)))*(Marks!$AG$12/Marks!$BC$12)+ ((Marks!AH272/IF(Marks!$AH$22=0,0.00000001,Marks!$AH$22)))*(Marks!$AH$12/Marks!$BC$12)+ ((Marks!AI272/IF(Marks!$AI$22=0,0.00000001,Marks!$AI$22)))*(Marks!$AI$12/Marks!$BC$12)+ ((Marks!AJ272/IF(Marks!$AJ$22=0,0.00000001,Marks!$AJ$22)))*(Marks!$AJ$12/Marks!$BC$12)+ ((Marks!AK272/IF(Marks!$AK$22=0,0.00000001,Marks!$AK$22)))*(Marks!$AK$12/Marks!$BC$12)+ ((Marks!AL272/IF(Marks!$AL$22=0,0.00000001,Marks!$AL$22)))*(Marks!$AL$12/Marks!$BC$12)+ ((Marks!AM272/IF(Marks!$AM$22=0,0.00000001,Marks!$AM$22)))*(Marks!$AM$12/Marks!$BC$12)+ ((Marks!AN272/IF(Marks!$AN$22=0,0.00000001,Marks!$AN$22)))*(Marks!$AN$12/Marks!$BC$12)+ ((Marks!AO272/IF(Marks!$AO$22=0,0.00000001,Marks!$AO$22)))*(Marks!$AO$12/Marks!$BC$12)+ ((Marks!AP272/IF(Marks!$AP$22=0,0.00000001,Marks!$AP$22)))*(Marks!$AP$12/Marks!$BC$12)+ ((Marks!AQ272/IF(Marks!$AQ$22=0,0.00000001,Marks!$AQ$22)))*(Marks!$AQ$12/Marks!$BC$12)+ ((Marks!AR272/IF(Marks!$AR$22=0,0.00000001,Marks!$AR$22)))*(Marks!$AR$12/Marks!$BC$12)+ ((Marks!AS272/IF(Marks!$AS$22=0,0.00000001,Marks!$AS$22)))*(Marks!$AS$12/Marks!$BC$12)+ ((Marks!AT272/IF(Marks!$AT$22=0,0.00000001,Marks!$AT$22)))*(Marks!$AT$12/Marks!$BC$12)+ ((Marks!AU272/IF(Marks!$AU$22=0,0.00000001,Marks!$AU$22)))*(Marks!$AU$12/Marks!$BC$12)+ ((Marks!AV272/IF(Marks!$AV$22=0,0.00000001,Marks!$AV$22)))*(Marks!$AV$12/Marks!$BC$12)+ ((Marks!AW272/IF(Marks!$AW$22=0,0.00000001,Marks!$AW$22)))*(Marks!$AW$12/Marks!$BC$12)+ ((Marks!AX272/IF(Marks!$AX$22=0,0.00000001,Marks!$AX$22)))*(Marks!$AX$12/Marks!$BC$12)+ ((Marks!AY272/IF(Marks!$AY$22=0,0.00000001,Marks!$AY$22)))*(Marks!$AY$12/Marks!$BC$12)+ ((Marks!AZ272/IF(Marks!$AZ$22=0,0.00000001,Marks!$AZ$22)))*(Marks!$AZ$12/Marks!$BC$12)+ ((Marks!BA272/IF(Marks!$BA$22=0,0.00000001,Marks!$BA$22)))*(Marks!$BA$12/Marks!$BC$12)+ ((Marks!BB272/IF(Marks!$BB$22=0,0.00000001,Marks!$BB$22)))*(Marks!$BB$12/Marks!$BC$12))*100)</f>
        <v>0</v>
      </c>
      <c r="J264" s="55" t="n">
        <f aca="false">IF(Marks!$BC$13=0,0,(((Marks!E272/IF(Marks!$E$22=0,0.00000001,Marks!$E$22)))*(Marks!$E$13/Marks!$BC$13)+((Marks!F272/IF(Marks!$F$22=0,0.00000001,Marks!$F$22)))*(Marks!$F$13/Marks!$BC$13)+((Marks!G272/IF(Marks!$G$22=0,0.00000001,Marks!$G$22)))*(Marks!$G$13/Marks!$BC$13)+((Marks!H272/IF(Marks!$H$22=0,0.00000001,Marks!$H$22)))*(Marks!$H$13/Marks!$BC$13)+((Marks!I272/IF(Marks!$I$22=0,0.00000001,Marks!$I$22)))*(Marks!$I$13/Marks!$BC$13)+((Marks!J272/IF(Marks!$J$22=0,0.00000001,Marks!$J$22)))*(Marks!$J$13/Marks!$BC$13)+((Marks!K272/IF(Marks!$K$22=0,0.00000001,Marks!$K$22)))*(Marks!$K$13/Marks!$BC$13)+((Marks!L272/IF(Marks!$L$22=0,0.00000001,Marks!$L$22)))*(Marks!$L$13/Marks!$BC$13)+((Marks!M272/IF(Marks!$M$22=0,0.00000001,Marks!$M$22)))*(Marks!$M$13/Marks!$BC$13)+((Marks!N272/IF(Marks!$N$22=0,0.00000001,Marks!$N$22)))*(Marks!$N$13/Marks!$BC$13)+((Marks!O272/IF(Marks!$O$22=0,0.00000001,Marks!$O$22)))*(Marks!$O$13/Marks!$BC$13)+((Marks!P272/IF(Marks!$P$22=0,0.0000001,Marks!$P$22)))*(Marks!$P$13/Marks!$BC$13)+((Marks!Q272/IF(Marks!$Q$22=0,0.0000001,Marks!$Q$22)))*(Marks!$Q$13/Marks!$BC$13)+((Marks!R272/IF(Marks!$R$22=0,0.00000001,Marks!$R$22)))*(Marks!$R$13/Marks!$BC$13)+((Marks!S272/IF(Marks!$S$22=0,0.00000001,Marks!$S$22)))*(Marks!$S$13/Marks!$BC$13)+((Marks!T272/IF(Marks!$T$22=0,0.00000001,Marks!$T$22)))*(Marks!$T$13/Marks!$BC$13)+((Marks!U272/IF(Marks!$U$22=0,0.00000001,Marks!$U$22)))*(Marks!$U$13/Marks!$BC$13)+((Marks!V272/IF(Marks!$V$22=0,0.00000001,Marks!$V$22)))*(Marks!$V$13/Marks!$BC$13)+((Marks!W272/IF(Marks!$W$22=0,0.00000001,Marks!$W$22)))*(Marks!$W$13/Marks!$BC$13)+((Marks!X272/IF(Marks!$X$22=0,0.00000001,Marks!$X$22)))*(Marks!$X$13/Marks!$BC$13)+((Marks!Y272/IF(Marks!$Y$22=0,0.00000001,Marks!$Y$22)))*(Marks!$Y$13/Marks!$BC$13)+((Marks!Z272/IF(Marks!$Z$22=0,0.00000001,Marks!$Z$22)))*(Marks!$Z$13/Marks!$BC$13)+ ((Marks!AA272/IF(Marks!$AA$22=0,0.00000001,Marks!$AA$22)))*(Marks!$AA$13/Marks!$BC$13)+  ((Marks!AB272/IF(Marks!$AB$22=0,0.00000001,Marks!$AB$22)))*(Marks!$AB$13/Marks!$BC$13)+  ((Marks!AC272/IF(Marks!$AC$22=0,0.00000001,Marks!$AC$22)))*(Marks!$AC$13/Marks!$BC$13)+  ((Marks!AD272/IF(Marks!$AD$22=0,0.00000001,Marks!$AD$22)))*(Marks!$AD$13/Marks!$BC$13)+  ((Marks!AE272/IF(Marks!$AE$22=0,0.00000001,Marks!$AE$22)))*(Marks!$AE$13/Marks!$BC$13)+ ((Marks!AF272/IF(Marks!$AF$22=0,0.00000001,Marks!$AF$22)))*(Marks!$AF$13/Marks!$BC$13)+ ((Marks!AG272/IF(Marks!$AG$22=0,0.00000001,Marks!$AG$22)))*(Marks!$AG$13/Marks!$BC$13)+ ((Marks!AH272/IF(Marks!$AH$22=0,0.00000001,Marks!$AH$22)))*(Marks!$AH$13/Marks!$BC$13)+ ((Marks!AI272/IF(Marks!$AI$22=0,0.00000001,Marks!$AI$22)))*(Marks!$AI$13/Marks!$BC$13)+ ((Marks!AJ272/IF(Marks!$AJ$22=0,0.00000001,Marks!$AJ$22)))*(Marks!$AJ$13/Marks!$BC$13)+ ((Marks!AK272/IF(Marks!$AK$22=0,0.00000001,Marks!$AK$22)))*(Marks!$AK$13/Marks!$BC$13)+ ((Marks!AL272/IF(Marks!$AL$22=0,0.00000001,Marks!$AL$22)))*(Marks!$AL$13/Marks!$BC$13)+ ((Marks!AM272/IF(Marks!$AM$22=0,0.00000001,Marks!$AM$22)))*(Marks!$AM$13/Marks!$BC$13)+ ((Marks!AN272/IF(Marks!$AN$22=0,0.00000001,Marks!$AN$22)))*(Marks!$AN$13/Marks!$BC$13)+ ((Marks!AO272/IF(Marks!$AO$22=0,0.00000001,Marks!$AO$22)))*(Marks!$AO$13/Marks!$BC$13)+ ((Marks!AP272/IF(Marks!$AP$22=0,0.00000001,Marks!$AP$22)))*(Marks!$AP$13/Marks!$BC$13)+ ((Marks!AQ272/IF(Marks!$AQ$22=0,0.00000001,Marks!$AQ$22)))*(Marks!$AQ$13/Marks!$BC$13)+ ((Marks!AR272/IF(Marks!$AR$22=0,0.00000001,Marks!$AR$22)))*(Marks!$AR$13/Marks!$BC$13)+ ((Marks!AS272/IF(Marks!$AS$22=0,0.00000001,Marks!$AS$22)))*(Marks!$AS$13/Marks!$BC$13)+ ((Marks!AT272/IF(Marks!$AT$22=0,0.00000001,Marks!$AT$22)))*(Marks!$AT$13/Marks!$BC$13)+ ((Marks!AU272/IF(Marks!$AU$22=0,0.00000001,Marks!$AU$22)))*(Marks!$AU$13/Marks!$BC$13)+ ((Marks!AV272/IF(Marks!$AV$22=0,0.00000001,Marks!$AV$22)))*(Marks!$AV$13/Marks!$BC$13)+ ((Marks!AW272/IF(Marks!$AW$22=0,0.00000001,Marks!$AW$22)))*(Marks!$AW$13/Marks!$BC$13)+ ((Marks!AX272/IF(Marks!$AX$22=0,0.00000001,Marks!$AX$22)))*(Marks!$AX$13/Marks!$BC$13)+ ((Marks!AY272/IF(Marks!$AY$22=0,0.00000001,Marks!$AY$22)))*(Marks!$AY$13/Marks!$BC$13)+ ((Marks!AZ272/IF(Marks!$AZ$22=0,0.00000001,Marks!$AZ$22)))*(Marks!$AZ$13/Marks!$BC$13)+ ((Marks!BA272/IF(Marks!$BA$22=0,0.00000001,Marks!$BA$22)))*(Marks!$BA$13/Marks!$BC$13)+ ((Marks!BB272/IF(Marks!$BB$22=0,0.00000001,Marks!$BB$22)))*(Marks!$BB$13/Marks!$BC$13))*100)</f>
        <v>0</v>
      </c>
      <c r="K264" s="55" t="n">
        <f aca="false">IF(Marks!$BC$14=0,0,(((Marks!E272/IF(Marks!$E$22=0,0.00000001,Marks!$E$22)))*(Marks!$E$14/Marks!$BC$14)+((Marks!F272/IF(Marks!$F$22=0,0.00000001,Marks!$F$22)))*(Marks!$F$14/Marks!$BC$14)+((Marks!G272/IF(Marks!$G$22=0,0.00000001,Marks!$G$22)))*(Marks!$G$14/Marks!$BC$14)+((Marks!H272/IF(Marks!$H$22=0,0.00000001,Marks!$H$22)))*(Marks!$H$14/Marks!$BC$14)+((Marks!I272/IF(Marks!$I$22=0,0.00000001,Marks!$I$22)))*(Marks!$I$14/Marks!$BC$14)+((Marks!J272/IF(Marks!$J$22=0,0.00000001,Marks!$J$22)))*(Marks!$J$14/Marks!$BC$14)+((Marks!K272/IF(Marks!$K$22=0,0.00000001,Marks!$K$22)))*(Marks!$K$14/Marks!$BC$14)+((Marks!L272/IF(Marks!$L$22=0,0.00000001,Marks!$L$22)))*(Marks!$L$14/Marks!$BC$14)+((Marks!M272/IF(Marks!$M$22=0,0.00000001,Marks!$M$22)))*(Marks!$M$14/Marks!$BC$14)+((Marks!N272/IF(Marks!$N$22=0,0.00000001,Marks!$N$22)))*(Marks!$N$14/Marks!$BC$14)+((Marks!O272/IF(Marks!$O$22=0,0.00000001,Marks!$O$22)))*(Marks!$O$14/Marks!$BC$14)+((Marks!P272/IF(Marks!$P$22=0,0.0000001,Marks!$P$22)))*(Marks!$P$14/Marks!$BC$14)+((Marks!Q272/IF(Marks!$Q$22=0,0.0000001,Marks!$Q$22)))*(Marks!$Q$14/Marks!$BC$14)+((Marks!R272/IF(Marks!$R$22=0,0.00000001,Marks!$R$22)))*(Marks!$R$14/Marks!$BC$14)+((Marks!S272/IF(Marks!$S$22=0,0.00000001,Marks!$S$22)))*(Marks!$S$14/Marks!$BC$14)+((Marks!T272/IF(Marks!$T$22=0,0.00000001,Marks!$T$22)))*(Marks!$T$14/Marks!$BC$14)+((Marks!U272/IF(Marks!$U$22=0,0.00000001,Marks!$U$22)))*(Marks!$U$14/Marks!$BC$14)+((Marks!V272/IF(Marks!$V$22=0,0.00000001,Marks!$V$22)))*(Marks!$V$14/Marks!$BC$14)+((Marks!W272/IF(Marks!$W$22=0,0.00000001,Marks!$W$22)))*(Marks!$W$14/Marks!$BC$14)+((Marks!X272/IF(Marks!$X$22=0,0.00000001,Marks!$X$22)))*(Marks!$X$14/Marks!$BC$14)+((Marks!Y272/IF(Marks!$Y$22=0,0.00000001,Marks!$Y$22)))*(Marks!$Y$14/Marks!$BC$14)+((Marks!Z272/IF(Marks!$Z$22=0,0.00000001,Marks!$Z$22)))*(Marks!$Z$14/Marks!$BC$14)+ ((Marks!AA272/IF(Marks!$AA$22=0,0.00000001,Marks!$AA$22)))*(Marks!$AA$14/Marks!$BC$14)+  ((Marks!AB272/IF(Marks!$AB$22=0,0.00000001,Marks!$AB$22)))*(Marks!$AB$14/Marks!$BC$14)+  ((Marks!AC272/IF(Marks!$AC$22=0,0.00000001,Marks!$AC$22)))*(Marks!$AC$14/Marks!$BC$14)+  ((Marks!AD272/IF(Marks!$AD$22=0,0.00000001,Marks!$AD$22)))*(Marks!$AD$14/Marks!$BC$14)+  ((Marks!AE272/IF(Marks!$AE$22=0,0.00000001,Marks!$AE$22)))*(Marks!$AE$14/Marks!$BC$14)+ ((Marks!AF272/IF(Marks!$AF$22=0,0.00000001,Marks!$AF$22)))*(Marks!$AF$14/Marks!$BC$14)+ ((Marks!AG272/IF(Marks!$AG$22=0,0.00000001,Marks!$AG$22)))*(Marks!$AG$14/Marks!$BC$14)+ ((Marks!AH272/IF(Marks!$AH$22=0,0.00000001,Marks!$AH$22)))*(Marks!$AH$14/Marks!$BC$14)+ ((Marks!AI272/IF(Marks!$AI$22=0,0.00000001,Marks!$AI$22)))*(Marks!$AI$14/Marks!$BC$14)+ ((Marks!AJ272/IF(Marks!$AJ$22=0,0.00000001,Marks!$AJ$22)))*(Marks!$AJ$14/Marks!$BC$14)+ ((Marks!AK272/IF(Marks!$AK$22=0,0.00000001,Marks!$AK$22)))*(Marks!$AK$14/Marks!$BC$14)+ ((Marks!AL272/IF(Marks!$AL$22=0,0.00000001,Marks!$AL$22)))*(Marks!$AL$14/Marks!$BC$14)+ ((Marks!AM272/IF(Marks!$AM$22=0,0.00000001,Marks!$AM$22)))*(Marks!$AM$14/Marks!$BC$14)+ ((Marks!AN272/IF(Marks!$AN$22=0,0.00000001,Marks!$AN$22)))*(Marks!$AN$14/Marks!$BC$14)+ ((Marks!AO272/IF(Marks!$AO$22=0,0.00000001,Marks!$AO$22)))*(Marks!$AO$14/Marks!$BC$14)+ ((Marks!AP272/IF(Marks!$AP$22=0,0.00000001,Marks!$AP$22)))*(Marks!$AP$14/Marks!$BC$14)+ ((Marks!AQ272/IF(Marks!$AQ$22=0,0.00000001,Marks!$AQ$22)))*(Marks!$AQ$14/Marks!$BC$14)+ ((Marks!AR272/IF(Marks!$AR$22=0,0.00000001,Marks!$AR$22)))*(Marks!$AR$14/Marks!$BC$14)+ ((Marks!AS272/IF(Marks!$AS$22=0,0.00000001,Marks!$AS$22)))*(Marks!$AS$14/Marks!$BC$14)+ ((Marks!AT272/IF(Marks!$AT$22=0,0.00000001,Marks!$AT$22)))*(Marks!$AT$14/Marks!$BC$14)+ ((Marks!AU272/IF(Marks!$AU$22=0,0.00000001,Marks!$AU$22)))*(Marks!$AU$14/Marks!$BC$14)+ ((Marks!AV272/IF(Marks!$AV$22=0,0.00000001,Marks!$AV$22)))*(Marks!$AV$14/Marks!$BC$14)+ ((Marks!AW272/IF(Marks!$AW$22=0,0.00000001,Marks!$AW$22)))*(Marks!$AW$14/Marks!$BC$14)+ ((Marks!AX272/IF(Marks!$AX$22=0,0.00000001,Marks!$AX$22)))*(Marks!$AX$14/Marks!$BC$14)+ ((Marks!AY272/IF(Marks!$AY$22=0,0.00000001,Marks!$AY$22)))*(Marks!$AY$14/Marks!$BC$14)+ ((Marks!AZ272/IF(Marks!$AZ$22=0,0.00000001,Marks!$AZ$22)))*(Marks!$AZ$14/Marks!$BC$14)+ ((Marks!BA272/IF(Marks!$BA$22=0,0.00000001,Marks!$BA$22)))*(Marks!$BA$14/Marks!$BC$14)+ ((Marks!BB272/IF(Marks!$BB$22=0,0.00000001,Marks!$BB$22)))*(Marks!$BB$14/Marks!$BC$14))*100)</f>
        <v>0</v>
      </c>
      <c r="L264" s="55" t="n">
        <f aca="false">IF(Marks!$BC$15=0,0,(((Marks!E272/IF(Marks!$E$22=0,0.00000001,Marks!$E$22)))*(Marks!$E$15/Marks!$BC$15)+((Marks!F272/IF(Marks!$F$22=0,0.00000001,Marks!$F$22)))*(Marks!$F$15/Marks!$BC$15)+((Marks!G272/IF(Marks!$G$22=0,0.00000001,Marks!$G$22)))*(Marks!$G$15/Marks!$BC$15)+((Marks!H272/IF(Marks!$H$22=0,0.00000001,Marks!$H$22)))*(Marks!$H$15/Marks!$BC$15)+((Marks!I272/IF(Marks!$I$22=0,0.00000001,Marks!$I$22)))*(Marks!$I$15/Marks!$BC$15)+((Marks!J272/IF(Marks!$J$22=0,0.00000001,Marks!$J$22)))*(Marks!$J$15/Marks!$BC$15)+((Marks!K272/IF(Marks!$K$22=0,0.00000001,Marks!$K$22)))*(Marks!$K$15/Marks!$BC$15)+((Marks!L272/IF(Marks!$L$22=0,0.00000001,Marks!$L$22)))*(Marks!$L$15/Marks!$BC$15)+((Marks!M272/IF(Marks!$M$22=0,0.00000001,Marks!$M$22)))*(Marks!$M$15/Marks!$BC$15)+((Marks!N272/IF(Marks!$N$22=0,0.00000001,Marks!$N$22)))*(Marks!$N$15/Marks!$BC$15)+((Marks!O272/IF(Marks!$O$22=0,0.00000001,Marks!$O$22)))*(Marks!$O$15/Marks!$BC$15)+((Marks!P272/IF(Marks!$P$22=0,0.0000001,Marks!$P$22)))*(Marks!$P$15/Marks!$BC$15)+((Marks!Q272/IF(Marks!$Q$22=0,0.0000001,Marks!$Q$22)))*(Marks!$Q$15/Marks!$BC$15)+((Marks!R272/IF(Marks!$R$22=0,0.00000001,Marks!$R$22)))*(Marks!$R$15/Marks!$BC$15)+((Marks!S272/IF(Marks!$S$22=0,0.00000001,Marks!$S$22)))*(Marks!$S$15/Marks!$BC$15)+((Marks!T272/IF(Marks!$T$22=0,0.00000001,Marks!$T$22)))*(Marks!$T$15/Marks!$BC$15)+((Marks!U272/IF(Marks!$U$22=0,0.00000001,Marks!$U$22)))*(Marks!$U$15/Marks!$BC$15)+((Marks!V272/IF(Marks!$V$22=0,0.00000001,Marks!$V$22)))*(Marks!$V$15/Marks!$BC$15)+((Marks!W272/IF(Marks!$W$22=0,0.00000001,Marks!$W$22)))*(Marks!$W$15/Marks!$BC$15)+((Marks!X272/IF(Marks!$X$22=0,0.00000001,Marks!$X$22)))*(Marks!$X$15/Marks!$BC$15)+((Marks!Y272/IF(Marks!$Y$22=0,0.00000001,Marks!$Y$22)))*(Marks!$Y$15/Marks!$BC$15)+((Marks!Z272/IF(Marks!$Z$22=0,0.00000001,Marks!$Z$22)))*(Marks!$Z$15/Marks!$BC$15)+ ((Marks!AA272/IF(Marks!$AA$22=0,0.00000001,Marks!$AA$22)))*(Marks!$AA$15/Marks!$BC$15)+  ((Marks!AB272/IF(Marks!$AB$22=0,0.00000001,Marks!$AB$22)))*(Marks!$AB$15/Marks!$BC$15)+  ((Marks!AC272/IF(Marks!$AC$22=0,0.00000001,Marks!$AC$22)))*(Marks!$AC$15/Marks!$BC$15)+  ((Marks!AD272/IF(Marks!$AD$22=0,0.00000001,Marks!$AD$22)))*(Marks!$AD$15/Marks!$BC$15)+  ((Marks!AE272/IF(Marks!$AE$22=0,0.00000001,Marks!$AE$22)))*(Marks!$AE$15/Marks!$BC$15)+ ((Marks!AF272/IF(Marks!$AF$22=0,0.00000001,Marks!$AF$22)))*(Marks!$AF$15/Marks!$BC$15)+ ((Marks!AG272/IF(Marks!$AG$22=0,0.00000001,Marks!$AG$22)))*(Marks!$AG$15/Marks!$BC$15)+ ((Marks!AH272/IF(Marks!$AH$22=0,0.00000001,Marks!$AH$22)))*(Marks!$AH$15/Marks!$BC$15)+ ((Marks!AI272/IF(Marks!$AI$22=0,0.00000001,Marks!$AI$22)))*(Marks!$AI$15/Marks!$BC$15)+ ((Marks!AJ272/IF(Marks!$AJ$22=0,0.00000001,Marks!$AJ$22)))*(Marks!$AJ$15/Marks!$BC$15)+ ((Marks!AK272/IF(Marks!$AK$22=0,0.00000001,Marks!$AK$22)))*(Marks!$AK$15/Marks!$BC$15)+ ((Marks!AL272/IF(Marks!$AL$22=0,0.00000001,Marks!$AL$22)))*(Marks!$AL$15/Marks!$BC$15)+ ((Marks!AM272/IF(Marks!$AM$22=0,0.00000001,Marks!$AM$22)))*(Marks!$AM$15/Marks!$BC$15)+ ((Marks!AN272/IF(Marks!$AN$22=0,0.00000001,Marks!$AN$22)))*(Marks!$AN$15/Marks!$BC$15)+ ((Marks!AO272/IF(Marks!$AO$22=0,0.00000001,Marks!$AO$22)))*(Marks!$AO$15/Marks!$BC$15)+ ((Marks!AP272/IF(Marks!$AP$22=0,0.00000001,Marks!$AP$22)))*(Marks!$AP$15/Marks!$BC$15)+ ((Marks!AQ272/IF(Marks!$AQ$22=0,0.00000001,Marks!$AQ$22)))*(Marks!$AQ$15/Marks!$BC$15)+ ((Marks!AR272/IF(Marks!$AR$22=0,0.00000001,Marks!$AR$22)))*(Marks!$AR$15/Marks!$BC$15)+ ((Marks!AS272/IF(Marks!$AS$22=0,0.00000001,Marks!$AS$22)))*(Marks!$AS$15/Marks!$BC$15)+ ((Marks!AT272/IF(Marks!$AT$22=0,0.00000001,Marks!$AT$22)))*(Marks!$AT$15/Marks!$BC$15)+ ((Marks!AU272/IF(Marks!$AU$22=0,0.00000001,Marks!$AU$22)))*(Marks!$AU$15/Marks!$BC$15)+ ((Marks!AV272/IF(Marks!$AV$22=0,0.00000001,Marks!$AV$22)))*(Marks!$AV$15/Marks!$BC$15)+ ((Marks!AW272/IF(Marks!$AW$22=0,0.00000001,Marks!$AW$22)))*(Marks!$AW$15/Marks!$BC$15)+ ((Marks!AX272/IF(Marks!$AX$22=0,0.00000001,Marks!$AX$22)))*(Marks!$AX$15/Marks!$BC$15)+ ((Marks!AY272/IF(Marks!$AY$22=0,0.00000001,Marks!$AY$22)))*(Marks!$AY$15/Marks!$BC$15)+ ((Marks!AZ272/IF(Marks!$AZ$22=0,0.00000001,Marks!$AZ$22)))*(Marks!$AZ$15/Marks!$BC$15)+ ((Marks!BA272/IF(Marks!$BA$22=0,0.00000001,Marks!$BA$22)))*(Marks!$BA$15/Marks!$BC$15)+ ((Marks!BB272/IF(Marks!$BB$22=0,0.00000001,Marks!$BB$22)))*(Marks!$BB$15/Marks!$BC$15))*100)</f>
        <v>0</v>
      </c>
      <c r="M264" s="55" t="n">
        <f aca="false">IF(Marks!$BC$16=0,0,(((Marks!E272/IF(Marks!$E$22=0,0.00000001,Marks!$E$22)))*(Marks!$E$16/Marks!$BC$16)+((Marks!F272/IF(Marks!$F$22=0,0.00000001,Marks!$F$22)))*(Marks!$F$16/Marks!$BC$16)+((Marks!G272/IF(Marks!$G$22=0,0.00000001,Marks!$G$22)))*(Marks!$G$16/Marks!$BC$16)+((Marks!H272/IF(Marks!$H$22=0,0.00000001,Marks!$H$22)))*(Marks!$H$16/Marks!$BC$16)+((Marks!I272/IF(Marks!$I$22=0,0.00000001,Marks!$I$22)))*(Marks!$I$16/Marks!$BC$16)+((Marks!J272/IF(Marks!$J$22=0,0.00000001,Marks!$J$22)))*(Marks!$J$16/Marks!$BC$16)+((Marks!K272/IF(Marks!$K$22=0,0.00000001,Marks!$K$22)))*(Marks!$K$16/Marks!$BC$16)+((Marks!L272/IF(Marks!$L$22=0,0.00000001,Marks!$L$22)))*(Marks!$L$16/Marks!$BC$16)+((Marks!M272/IF(Marks!$M$22=0,0.00000001,Marks!$M$22)))*(Marks!$M$16/Marks!$BC$16)+((Marks!N272/IF(Marks!$N$22=0,0.00000001,Marks!$N$22)))*(Marks!$N$16/Marks!$BC$16)+((Marks!O272/IF(Marks!$O$22=0,0.00000001,Marks!$O$22)))*(Marks!$O$16/Marks!$BC$16)+((Marks!P272/IF(Marks!$P$22=0,0.0000001,Marks!$P$22)))*(Marks!$P$16/Marks!$BC$16)+((Marks!Q272/IF(Marks!$Q$22=0,0.0000001,Marks!$Q$22)))*(Marks!$Q$16/Marks!$BC$16)+((Marks!R272/IF(Marks!$R$22=0,0.00000001,Marks!$R$22)))*(Marks!$R$16/Marks!$BC$16)+((Marks!S272/IF(Marks!$S$22=0,0.00000001,Marks!$S$22)))*(Marks!$S$16/Marks!$BC$16)+((Marks!T272/IF(Marks!$T$22=0,0.00000001,Marks!$T$22)))*(Marks!$T$16/Marks!$BC$16)+((Marks!U272/IF(Marks!$U$22=0,0.00000001,Marks!$U$22)))*(Marks!$U$16/Marks!$BC$16)+((Marks!V272/IF(Marks!$V$22=0,0.00000001,Marks!$V$22)))*(Marks!$V$16/Marks!$BC$16)+((Marks!W272/IF(Marks!$W$22=0,0.00000001,Marks!$W$22)))*(Marks!$W$16/Marks!$BC$16)+((Marks!X272/IF(Marks!$X$22=0,0.00000001,Marks!$X$22)))*(Marks!$X$16/Marks!$BC$16)+((Marks!Y272/IF(Marks!$Y$22=0,0.00000001,Marks!$Y$22)))*(Marks!$Y$16/Marks!$BC$16)+((Marks!Z272/IF(Marks!$Z$22=0,0.00000001,Marks!$Z$22)))*(Marks!$Z$16/Marks!$BC$16)+ ((Marks!AA272/IF(Marks!$AA$22=0,0.00000001,Marks!$AA$22)))*(Marks!$AA$16/Marks!$BC$16)+  ((Marks!AB272/IF(Marks!$AB$22=0,0.00000001,Marks!$AB$22)))*(Marks!$AB$16/Marks!$BC$16)+  ((Marks!AC272/IF(Marks!$AC$22=0,0.00000001,Marks!$AC$22)))*(Marks!$AC$16/Marks!$BC$16)+  ((Marks!AD272/IF(Marks!$AD$22=0,0.00000001,Marks!$AD$22)))*(Marks!$AD$16/Marks!$BC$16)+  ((Marks!AE272/IF(Marks!$AE$22=0,0.00000001,Marks!$AE$22)))*(Marks!$AE$16/Marks!$BC$16)+ ((Marks!AF272/IF(Marks!$AF$22=0,0.00000001,Marks!$AF$22)))*(Marks!$AF$16/Marks!$BC$16)+ ((Marks!AG272/IF(Marks!$AG$22=0,0.00000001,Marks!$AG$22)))*(Marks!$AG$16/Marks!$BC$16)+ ((Marks!AH272/IF(Marks!$AH$22=0,0.00000001,Marks!$AH$22)))*(Marks!$AH$16/Marks!$BC$16)+ ((Marks!AI272/IF(Marks!$AI$22=0,0.00000001,Marks!$AI$22)))*(Marks!$AI$16/Marks!$BC$16)+ ((Marks!AJ272/IF(Marks!$AJ$22=0,0.00000001,Marks!$AJ$22)))*(Marks!$AJ$16/Marks!$BC$16)+ ((Marks!AK272/IF(Marks!$AK$22=0,0.00000001,Marks!$AK$22)))*(Marks!$AK$16/Marks!$BC$16)+ ((Marks!AL272/IF(Marks!$AL$22=0,0.00000001,Marks!$AL$22)))*(Marks!$AL$16/Marks!$BC$16)+ ((Marks!AM272/IF(Marks!$AM$22=0,0.00000001,Marks!$AM$22)))*(Marks!$AM$16/Marks!$BC$16)+ ((Marks!AN272/IF(Marks!$AN$22=0,0.00000001,Marks!$AN$22)))*(Marks!$AN$16/Marks!$BC$16)+ ((Marks!AO272/IF(Marks!$AO$22=0,0.00000001,Marks!$AO$22)))*(Marks!$AO$16/Marks!$BC$16)+ ((Marks!AP272/IF(Marks!$AP$22=0,0.00000001,Marks!$AP$22)))*(Marks!$AP$16/Marks!$BC$16)+ ((Marks!AQ272/IF(Marks!$AQ$22=0,0.00000001,Marks!$AQ$22)))*(Marks!$AQ$16/Marks!$BC$16)+ ((Marks!AR272/IF(Marks!$AR$22=0,0.00000001,Marks!$AR$22)))*(Marks!$AR$16/Marks!$BC$16)+ ((Marks!AS272/IF(Marks!$AS$22=0,0.00000001,Marks!$AS$22)))*(Marks!$AS$16/Marks!$BC$16)+ ((Marks!AT272/IF(Marks!$AT$22=0,0.00000001,Marks!$AT$22)))*(Marks!$AT$16/Marks!$BC$16)+ ((Marks!AU272/IF(Marks!$AU$22=0,0.00000001,Marks!$AU$22)))*(Marks!$AU$16/Marks!$BC$16)+ ((Marks!AV272/IF(Marks!$AV$22=0,0.00000001,Marks!$AV$22)))*(Marks!$AV$16/Marks!$BC$16)+ ((Marks!AW272/IF(Marks!$AW$22=0,0.00000001,Marks!$AW$22)))*(Marks!$AW$16/Marks!$BC$16)+ ((Marks!AX272/IF(Marks!$AX$22=0,0.00000001,Marks!$AX$22)))*(Marks!$AX$16/Marks!$BC$16)+ ((Marks!AY272/IF(Marks!$AY$22=0,0.00000001,Marks!$AY$22)))*(Marks!$AY$16/Marks!$BC$16)+ ((Marks!AZ272/IF(Marks!$AZ$22=0,0.00000001,Marks!$AZ$22)))*(Marks!$AZ$16/Marks!$BC$16)+ ((Marks!BA272/IF(Marks!$BA$22=0,0.00000001,Marks!$BA$22)))*(Marks!$BA$16/Marks!$BC$16)+ ((Marks!BB272/IF(Marks!$BB$22=0,0.00000001,Marks!$BB$22)))*(Marks!$BB$16/Marks!$BC$16))*100)</f>
        <v>0</v>
      </c>
      <c r="N264" s="55" t="n">
        <f aca="false">IF(Marks!$BC$17=0,0,(((Marks!E272/IF(Marks!$E$22=0,0.00000001,Marks!$E$22)))*(Marks!$E$17/Marks!$BC$17)+((Marks!F272/IF(Marks!$F$22=0,0.00000001,Marks!$F$22)))*(Marks!$F$17/Marks!$BC$17)+((Marks!G272/IF(Marks!$G$22=0,0.00000001,Marks!$G$22)))*(Marks!$G$17/Marks!$BC$17)+((Marks!H272/IF(Marks!$H$22=0,0.00000001,Marks!$H$22)))*(Marks!$H$17/Marks!$BC$17)+((Marks!I272/IF(Marks!$I$22=0,0.00000001,Marks!$I$22)))*(Marks!$I$17/Marks!$BC$17)+((Marks!J272/IF(Marks!$J$22=0,0.00000001,Marks!$J$22)))*(Marks!$J$17/Marks!$BC$17)+((Marks!K272/IF(Marks!$K$22=0,0.00000001,Marks!$K$22)))*(Marks!$K$17/Marks!$BC$17)+((Marks!L272/IF(Marks!$L$22=0,0.00000001,Marks!$L$22)))*(Marks!$L$17/Marks!$BC$17)+((Marks!M272/IF(Marks!$M$22=0,0.00000001,Marks!$M$22)))*(Marks!$M$17/Marks!$BC$17)+((Marks!N272/IF(Marks!$N$22=0,0.00000001,Marks!$N$22)))*(Marks!$N$17/Marks!$BC$17)+((Marks!O272/IF(Marks!$O$22=0,0.00000001,Marks!$O$22)))*(Marks!$O$17/Marks!$BC$17)+((Marks!P272/IF(Marks!$P$22=0,0.0000001,Marks!$P$22)))*(Marks!$P$17/Marks!$BC$17)+((Marks!Q272/IF(Marks!$Q$22=0,0.0000001,Marks!$Q$22)))*(Marks!$Q$17/Marks!$BC$17)+((Marks!R272/IF(Marks!$R$22=0,0.00000001,Marks!$R$22)))*(Marks!$R$17/Marks!$BC$17)+((Marks!S272/IF(Marks!$S$22=0,0.00000001,Marks!$S$22)))*(Marks!$S$17/Marks!$BC$17)+((Marks!T272/IF(Marks!$T$22=0,0.00000001,Marks!$T$22)))*(Marks!$T$17/Marks!$BC$17)+((Marks!U272/IF(Marks!$U$22=0,0.00000001,Marks!$U$22)))*(Marks!$U$17/Marks!$BC$17)+((Marks!V272/IF(Marks!$V$22=0,0.00000001,Marks!$V$22)))*(Marks!$V$17/Marks!$BC$17)+((Marks!W272/IF(Marks!$W$22=0,0.00000001,Marks!$W$22)))*(Marks!$W$17/Marks!$BC$17)+((Marks!X272/IF(Marks!$X$22=0,0.00000001,Marks!$X$22)))*(Marks!$X$17/Marks!$BC$17)+((Marks!Y272/IF(Marks!$Y$22=0,0.00000001,Marks!$Y$22)))*(Marks!$Y$17/Marks!$BC$17)+((Marks!Z272/IF(Marks!$Z$22=0,0.00000001,Marks!$Z$22)))*(Marks!$Z$17/Marks!$BC$17)+ ((Marks!AA272/IF(Marks!$AA$22=0,0.00000001,Marks!$AA$22)))*(Marks!$AA$17/Marks!$BC$17)+  ((Marks!AB272/IF(Marks!$AB$22=0,0.00000001,Marks!$AB$22)))*(Marks!$AB$17/Marks!$BC$17)+  ((Marks!AC272/IF(Marks!$AC$22=0,0.00000001,Marks!$AC$22)))*(Marks!$AC$17/Marks!$BC$17)+  ((Marks!AD272/IF(Marks!$AD$22=0,0.00000001,Marks!$AD$22)))*(Marks!$AD$17/Marks!$BC$17)+  ((Marks!AE272/IF(Marks!$AE$22=0,0.00000001,Marks!$AE$22)))*(Marks!$AE$17/Marks!$BC$17)+ ((Marks!AF272/IF(Marks!$AF$22=0,0.00000001,Marks!$AF$22)))*(Marks!$AF$17/Marks!$BC$17)+ ((Marks!AG272/IF(Marks!$AG$22=0,0.00000001,Marks!$AG$22)))*(Marks!$AG$17/Marks!$BC$17)+ ((Marks!AH272/IF(Marks!$AH$22=0,0.00000001,Marks!$AH$22)))*(Marks!$AH$17/Marks!$BC$17)+ ((Marks!AI272/IF(Marks!$AI$22=0,0.00000001,Marks!$AI$22)))*(Marks!$AI$17/Marks!$BC$17)+ ((Marks!AJ272/IF(Marks!$AJ$22=0,0.00000001,Marks!$AJ$22)))*(Marks!$AJ$17/Marks!$BC$17)+ ((Marks!AK272/IF(Marks!$AK$22=0,0.00000001,Marks!$AK$22)))*(Marks!$AK$17/Marks!$BC$17)+ ((Marks!AL272/IF(Marks!$AL$22=0,0.00000001,Marks!$AL$22)))*(Marks!$AL$17/Marks!$BC$17)+ ((Marks!AM272/IF(Marks!$AM$22=0,0.00000001,Marks!$AM$22)))*(Marks!$AM$17/Marks!$BC$17)+ ((Marks!AN272/IF(Marks!$AN$22=0,0.00000001,Marks!$AN$22)))*(Marks!$AN$17/Marks!$BC$17)+ ((Marks!AO272/IF(Marks!$AO$22=0,0.00000001,Marks!$AO$22)))*(Marks!$AO$17/Marks!$BC$17)+ ((Marks!AP272/IF(Marks!$AP$22=0,0.00000001,Marks!$AP$22)))*(Marks!$AP$17/Marks!$BC$17)+ ((Marks!AQ272/IF(Marks!$AQ$22=0,0.00000001,Marks!$AQ$22)))*(Marks!$AQ$17/Marks!$BC$17)+ ((Marks!AR272/IF(Marks!$AR$22=0,0.00000001,Marks!$AR$22)))*(Marks!$AR$17/Marks!$BC$17)+ ((Marks!AS272/IF(Marks!$AS$22=0,0.00000001,Marks!$AS$22)))*(Marks!$AS$17/Marks!$BC$17)+ ((Marks!AT272/IF(Marks!$AT$22=0,0.00000001,Marks!$AT$22)))*(Marks!$AT$17/Marks!$BC$17)+ ((Marks!AU272/IF(Marks!$AU$22=0,0.00000001,Marks!$AU$22)))*(Marks!$AU$17/Marks!$BC$17)+ ((Marks!AV272/IF(Marks!$AV$22=0,0.00000001,Marks!$AV$22)))*(Marks!$AV$17/Marks!$BC$17)+ ((Marks!AW272/IF(Marks!$AW$22=0,0.00000001,Marks!$AW$22)))*(Marks!$AW$17/Marks!$BC$17)+ ((Marks!AX272/IF(Marks!$AX$22=0,0.00000001,Marks!$AX$22)))*(Marks!$AX$17/Marks!$BC$17)+ ((Marks!AY272/IF(Marks!$AY$22=0,0.00000001,Marks!$AY$22)))*(Marks!$AY$17/Marks!$BC$17)+ ((Marks!AZ272/IF(Marks!$AZ$22=0,0.00000001,Marks!$AZ$22)))*(Marks!$AZ$17/Marks!$BC$17)+ ((Marks!BA272/IF(Marks!$BA$22=0,0.00000001,Marks!$BA$22)))*(Marks!$BA$17/Marks!$BC$17)+ ((Marks!BB272/IF(Marks!$BB$22=0,0.00000001,Marks!$BB$22)))*(Marks!$BB$17/Marks!$BC$17))*100)</f>
        <v>0</v>
      </c>
      <c r="O264" s="38"/>
      <c r="P264" s="55" t="n">
        <f aca="false">($C264*'Course Info'!C$30*Marks!$BC$6/'Course Info'!C$42)+($D264*'Course Info'!C$31*Marks!$BC$7/'Course Info'!C$42)+($E264*'Course Info'!C$32*Marks!$BC$8/'Course Info'!C$42)+($F264*'Course Info'!C$33*Marks!$BC$9/'Course Info'!C$42)+($G264*'Course Info'!C$34*Marks!$BC$10/'Course Info'!C$42)+($H264*'Course Info'!C$35*Marks!$BC$11/'Course Info'!C$42)+($I264*'Course Info'!C$36*Marks!$BC$12/'Course Info'!C$42)+($J264*'Course Info'!C$37*Marks!$BC$13/'Course Info'!C$42)+($K264*'Course Info'!C$38*Marks!$BC$14/'Course Info'!C$42)+($L264*'Course Info'!C$39*Marks!$BC$15/'Course Info'!C$42)+ ($M264*'Course Info'!C$40*Marks!$BC$16/'Course Info'!C$42)+($N264*'Course Info'!C$41*Marks!$BC$17/'Course Info'!C$42)</f>
        <v>0</v>
      </c>
      <c r="Q264" s="55" t="e">
        <f aca="false">($C264*'Course Info'!D$30*Marks!$BC$6/'Course Info'!D$42)+($D264*'Course Info'!D$31*Marks!$BC$7/'Course Info'!D$42)+($E264*'Course Info'!D$32*Marks!$BC$8/'Course Info'!D$42)+($F264*'Course Info'!D$33*Marks!$BC$9/'Course Info'!D$42)+($G264*'Course Info'!D$34*Marks!$BC$10/'Course Info'!D$42)+($H264*'Course Info'!D$35*Marks!$BC$11/'Course Info'!D$42)+($I264*'Course Info'!D$36*Marks!$BC$12/'Course Info'!D$42)+($J264*'Course Info'!D$37*Marks!$BC$13/'Course Info'!D$42)+($K264*'Course Info'!D$38*Marks!$BC$14/'Course Info'!D$42)+($L264*'Course Info'!D$39*Marks!$BC$15/'Course Info'!D$42)+ ($M264*'Course Info'!D$40*Marks!$BC$16/'Course Info'!D$42)+($N264*'Course Info'!D$41*Marks!$BC$17/'Course Info'!D$42)</f>
        <v>#DIV/0!</v>
      </c>
      <c r="R264" s="55" t="e">
        <f aca="false">($C264*'Course Info'!E$30*Marks!$BC$6/'Course Info'!E$42)+($D264*'Course Info'!E$31*Marks!$BC$7/'Course Info'!E$42)+($E264*'Course Info'!E$32*Marks!$BC$8/'Course Info'!E$42)+($F264*'Course Info'!E$33*Marks!$BC$9/'Course Info'!E$42)+($G264*'Course Info'!E$34*Marks!$BC$10/'Course Info'!E$42)+($H264*'Course Info'!E$35*Marks!$BC$11/'Course Info'!E$42)+($I264*'Course Info'!E$36*Marks!$BC$12/'Course Info'!E$42)+($J264*'Course Info'!E$37*Marks!$BC$13/'Course Info'!E$42)+($K264*'Course Info'!E$38*Marks!$BC$14/'Course Info'!E$42)+($L264*'Course Info'!E$39*Marks!$BC$15/'Course Info'!E$42)+ ($M264*'Course Info'!E$40*Marks!$BC$16/'Course Info'!E$42)+($N264*'Course Info'!E$41*Marks!$BC$17/'Course Info'!E$42)</f>
        <v>#DIV/0!</v>
      </c>
      <c r="S264" s="55" t="e">
        <f aca="false">($C264*'Course Info'!F$30*Marks!$BC$6/'Course Info'!F$42)+($D264*'Course Info'!F$31*Marks!$BC$7/'Course Info'!F$42)+($E264*'Course Info'!F$32*Marks!$BC$8/'Course Info'!F$42)+($F264*'Course Info'!F$33*Marks!$BC$9/'Course Info'!F$42)+($G264*'Course Info'!F$34*Marks!$BC$10/'Course Info'!F$42)+($H264*'Course Info'!F$35*Marks!$BC$11/'Course Info'!F$42)+($I264*'Course Info'!F$36*Marks!$BC$12/'Course Info'!F$42)+($J264*'Course Info'!F$37*Marks!$BC$13/'Course Info'!F$42)+($K264*'Course Info'!F$38*Marks!$BC$14/'Course Info'!F$42)+($L264*'Course Info'!F$39*Marks!$BC$15/'Course Info'!F$42)+ ($M264*'Course Info'!F$40*Marks!$BC$16/'Course Info'!F$42)+($N264*'Course Info'!F$41*Marks!$BC$17/'Course Info'!F$42)</f>
        <v>#DIV/0!</v>
      </c>
      <c r="T264" s="55" t="e">
        <f aca="false">($C264*'Course Info'!G$30*Marks!$BC$6/'Course Info'!G$42)+($D264*'Course Info'!G$31*Marks!$BC$7/'Course Info'!G$42)+($E264*'Course Info'!G$32*Marks!$BC$8/'Course Info'!G$42)+($F264*'Course Info'!G$33*Marks!$BC$9/'Course Info'!G$42)+($G264*'Course Info'!G$34*Marks!$BC$10/'Course Info'!G$42)+($H264*'Course Info'!G$35*Marks!$BC$11/'Course Info'!G$42)+($I264*'Course Info'!G$36*Marks!$BC$12/'Course Info'!G$42)+($J264*'Course Info'!G$37*Marks!$BC$13/'Course Info'!G$42)+($K264*'Course Info'!G$38*Marks!$BC$14/'Course Info'!G$42)+($L264*'Course Info'!G$39*Marks!$BC$15/'Course Info'!G$42)+ ($M264*'Course Info'!G$40*Marks!$BC$16/'Course Info'!G$42)+($N264*'Course Info'!G$41*Marks!$BC$17/'Course Info'!G$42)</f>
        <v>#DIV/0!</v>
      </c>
      <c r="U264" s="55" t="e">
        <f aca="false">($C264*'Course Info'!H$30*Marks!$BC$6/'Course Info'!H$42)+($D264*'Course Info'!H$31*Marks!$BC$7/'Course Info'!H$42)+($E264*'Course Info'!H$32*Marks!$BC$8/'Course Info'!H$42)+($F264*'Course Info'!H$33*Marks!$BC$9/'Course Info'!H$42)+($G264*'Course Info'!H$34*Marks!$BC$10/'Course Info'!H$42)+($H264*'Course Info'!H$35*Marks!$BC$11/'Course Info'!H$42)+($I264*'Course Info'!H$36*Marks!$BC$12/'Course Info'!H$42)+($J264*'Course Info'!H$37*Marks!$BC$13/'Course Info'!H$42)+($K264*'Course Info'!H$38*Marks!$BC$14/'Course Info'!H$42)+($L264*'Course Info'!H$39*Marks!$BC$15/'Course Info'!H$42)+ ($M264*'Course Info'!H$40*Marks!$BC$16/'Course Info'!H$42)+($N264*'Course Info'!H$41*Marks!$BC$17/'Course Info'!H$42)</f>
        <v>#DIV/0!</v>
      </c>
      <c r="V264" s="55" t="e">
        <f aca="false">($C264*'Course Info'!I$30*Marks!$BC$6/'Course Info'!I$42)+($D264*'Course Info'!I$31*Marks!$BC$7/'Course Info'!I$42)+($E264*'Course Info'!I$32*Marks!$BC$8/'Course Info'!I$42)+($F264*'Course Info'!I$33*Marks!$BC$9/'Course Info'!I$42)+($G264*'Course Info'!I$34*Marks!$BC$10/'Course Info'!I$42)+($H264*'Course Info'!I$35*Marks!$BC$11/'Course Info'!I$42)+($I264*'Course Info'!I$36*Marks!$BC$12/'Course Info'!I$42)+($J264*'Course Info'!I$37*Marks!$BC$13/'Course Info'!I$42)+($K264*'Course Info'!I$38*Marks!$BC$14/'Course Info'!I$42)+($L264*'Course Info'!I$39*Marks!$BC$15/'Course Info'!I$42)+ ($M264*'Course Info'!I$40*Marks!$BC$16/'Course Info'!I$42)+($N264*'Course Info'!I$41*Marks!$BC$17/'Course Info'!I$42)</f>
        <v>#DIV/0!</v>
      </c>
      <c r="W264" s="55" t="e">
        <f aca="false">($C264*'Course Info'!J$30*Marks!$BC$6/'Course Info'!J$42)+($D264*'Course Info'!J$31*Marks!$BC$7/'Course Info'!J$42)+($E264*'Course Info'!J$32*Marks!$BC$8/'Course Info'!J$42)+($F264*'Course Info'!J$33*Marks!$BC$9/'Course Info'!J$42)+($G264*'Course Info'!J$34*Marks!$BC$10/'Course Info'!J$42)+($H264*'Course Info'!J$35*Marks!$BC$11/'Course Info'!J$42)+($I264*'Course Info'!J$36*Marks!$BC$12/'Course Info'!J$42)+($J264*'Course Info'!J$37*Marks!$BC$13/'Course Info'!J$42)+($K264*'Course Info'!J$38*Marks!$BC$14/'Course Info'!J$42)+($L264*'Course Info'!J$39*Marks!$BC$15/'Course Info'!J$42)+ ($M264*'Course Info'!J$40*Marks!$BC$16/'Course Info'!J$42)+($N264*'Course Info'!J$41*Marks!$BC$17/'Course Info'!J$42)</f>
        <v>#DIV/0!</v>
      </c>
      <c r="X264" s="55" t="e">
        <f aca="false">($C264*'Course Info'!K$30*Marks!$BC$6/'Course Info'!K$42)+($D264*'Course Info'!K$31*Marks!$BC$7/'Course Info'!K$42)+($E264*'Course Info'!K$32*Marks!$BC$8/'Course Info'!K$42)+($F264*'Course Info'!K$33*Marks!$BC$9/'Course Info'!K$42)+($G264*'Course Info'!K$34*Marks!$BC$10/'Course Info'!K$42)+($H264*'Course Info'!K$35*Marks!$BC$11/'Course Info'!K$42)+($I264*'Course Info'!K$36*Marks!$BC$12/'Course Info'!K$42)+($J264*'Course Info'!K$37*Marks!$BC$13/'Course Info'!K$42)+($K264*'Course Info'!K$38*Marks!$BC$14/'Course Info'!K$42)+($L264*'Course Info'!K$39*Marks!$BC$15/'Course Info'!K$42)+ ($M264*'Course Info'!K$40*Marks!$BC$16/'Course Info'!K$42)+($N264*'Course Info'!K$41*Marks!$BC$17/'Course Info'!K$42)</f>
        <v>#DIV/0!</v>
      </c>
      <c r="Y264" s="55" t="e">
        <f aca="false">($C264*'Course Info'!L$30*Marks!$BC$6/'Course Info'!L$42)+($D264*'Course Info'!L$31*Marks!$BC$7/'Course Info'!L$42)+($E264*'Course Info'!L$32*Marks!$BC$8/'Course Info'!L$42)+($F264*'Course Info'!L$33*Marks!$BC$9/'Course Info'!L$42)+($G264*'Course Info'!L$34*Marks!$BC$10/'Course Info'!L$42)+($H264*'Course Info'!L$35*Marks!$BC$11/'Course Info'!L$42)+($I264*'Course Info'!L$36*Marks!$BC$12/'Course Info'!L$42)+($J264*'Course Info'!L$37*Marks!$BC$13/'Course Info'!L$42)+($K264*'Course Info'!L$38*Marks!$BC$14/'Course Info'!L$42)+($L264*'Course Info'!L$39*Marks!$BC$15/'Course Info'!L$42)+ ($M264*'Course Info'!L$40*Marks!$BC$16/'Course Info'!L$42)+($N264*'Course Info'!L$41*Marks!$BC$17/'Course Info'!L$42)</f>
        <v>#DIV/0!</v>
      </c>
      <c r="Z264" s="55" t="e">
        <f aca="false">($C264*'Course Info'!M$30*Marks!$BC$6/'Course Info'!M$42)+($D264*'Course Info'!M$31*Marks!$BC$7/'Course Info'!M$42)+($E264*'Course Info'!M$32*Marks!$BC$8/'Course Info'!M$42)+($F264*'Course Info'!M$33*Marks!$BC$9/'Course Info'!M$42)+($G264*'Course Info'!M$34*Marks!$BC$10/'Course Info'!M$42)+($H264*'Course Info'!M$35*Marks!$BC$11/'Course Info'!M$42)+($I264*'Course Info'!M$36*Marks!$BC$12/'Course Info'!M$42)+($J264*'Course Info'!M$37*Marks!$BC$13/'Course Info'!M$42)+($K264*'Course Info'!M$38*Marks!$BC$14/'Course Info'!M$42)+($L264*'Course Info'!M$39*Marks!$BC$15/'Course Info'!M$42)+ ($M264*'Course Info'!M$40*Marks!$BC$16/'Course Info'!M$42)+($N264*'Course Info'!M$41*Marks!$BC$17/'Course Info'!M$42)</f>
        <v>#DIV/0!</v>
      </c>
      <c r="AA264" s="55" t="e">
        <f aca="false">($C264*'Course Info'!N$30*Marks!$BC$6/'Course Info'!N$42)+($D264*'Course Info'!N$31*Marks!$BC$7/'Course Info'!N$42)+($E264*'Course Info'!N$32*Marks!$BC$8/'Course Info'!N$42)+($F264*'Course Info'!N$33*Marks!$BC$9/'Course Info'!N$42)+($G264*'Course Info'!N$34*Marks!$BC$10/'Course Info'!N$42)+($H264*'Course Info'!N$35*Marks!$BC$11/'Course Info'!N$42)+($I264*'Course Info'!N$36*Marks!$BC$12/'Course Info'!N$42)+($J264*'Course Info'!N$37*Marks!$BC$13/'Course Info'!N$42)+($K264*'Course Info'!N$38*Marks!$BC$14/'Course Info'!N$42)+($L264*'Course Info'!N$39*Marks!$BC$15/'Course Info'!N$42)+ ($M264*'Course Info'!N$40*Marks!$BC$16/'Course Info'!N$42)+($N264*'Course Info'!N$41*Marks!$BC$17/'Course Info'!N$42)</f>
        <v>#DIV/0!</v>
      </c>
    </row>
    <row r="265" customFormat="false" ht="12.8" hidden="false" customHeight="false" outlineLevel="0" collapsed="false">
      <c r="A265" s="0" t="n">
        <v>247</v>
      </c>
      <c r="B265" s="43" t="n">
        <f aca="false">Marks!B273</f>
        <v>0</v>
      </c>
      <c r="C265" s="55" t="n">
        <f aca="false">IF(Marks!$BC$6=0,0,(((Marks!E273/IF(Marks!$E$22=0,0.00000001,Marks!$E$22)))*(Marks!$E$6/Marks!$BC$6)+((Marks!F273/IF(Marks!$F$22=0,0.00000001,Marks!$F$22)))*(Marks!$F$6/Marks!$BC$6)+((Marks!G273/IF(Marks!$G$22=0,0.00000001,Marks!$G$22)))*(Marks!$G$6/Marks!$BC$6)+((Marks!H273/IF(Marks!$H$22=0,0.00000001,Marks!$H$22)))*(Marks!$H$6/Marks!$BC$6)+((Marks!I273/IF(Marks!$I$22=0,0.00000001,Marks!$I$22)))*(Marks!$I$6/Marks!$BC$6)+((Marks!J273/IF(Marks!$J$22=0,0.00000001,Marks!$J$22)))*(Marks!$J$6/Marks!$BC$6)+((Marks!K273/IF(Marks!$K$22=0,0.00000001,Marks!$K$22)))*(Marks!$K$6/Marks!$BC$6)+((Marks!L273/IF(Marks!$L$22=0,0.00000001,Marks!$L$22)))*(Marks!$L$6/Marks!$BC$6)+((Marks!M273/IF(Marks!$M$22=0,0.00000001,Marks!$M$22)))*(Marks!$M$6/Marks!$BC$6)+((Marks!N273/IF(Marks!$N$22=0,0.00000001,Marks!$N$22)))*(Marks!$N$6/Marks!$BC$6)+((Marks!O273/IF(Marks!$O$22=0,0.00000001,Marks!$O$22)))*(Marks!$O$6/Marks!$BC$6)+((Marks!P273/IF(Marks!$P$22=0,0.0000001,Marks!$P$22)))*(Marks!$P$6/Marks!$BC$6)+((Marks!Q273/IF(Marks!$Q$22=0,0.0000001,Marks!$Q$22)))*(Marks!$Q$6/Marks!$BC$6)+((Marks!R273/IF(Marks!$R$22=0,0.00000001,Marks!$R$22)))*(Marks!$R$6/Marks!$BC$6)+((Marks!S273/IF(Marks!$S$22=0,0.00000001,Marks!$S$22)))*(Marks!$S$6/Marks!$BC$6)+((Marks!T273/IF(Marks!$T$22=0,0.00000001,Marks!$T$22)))*(Marks!$T$6/Marks!$BC$6)+((Marks!U273/IF(Marks!$U$22=0,0.00000001,Marks!$U$22)))*(Marks!$U$6/Marks!$BC$6)+((Marks!V273/IF(Marks!$V$22=0,0.00000001,Marks!$V$22)))*(Marks!$V$6/Marks!$BC$6)+((Marks!W273/IF(Marks!$W$22=0,0.00000001,Marks!$W$22)))*(Marks!$W$6/Marks!$BC$6)+((Marks!X273/IF(Marks!$X$22=0,0.00000001,Marks!$X$22)))*(Marks!$X$6/Marks!$BC$6)+((Marks!Y273/IF(Marks!$Y$22=0,0.00000001,Marks!$Y$22)))*(Marks!$Y$6/Marks!$BC$6)+((Marks!Z273/IF(Marks!$Z$22=0,0.00000001,Marks!$Z$22)))*(Marks!$Z$6/Marks!$BC$6)+((Marks!AA273/IF(Marks!$AA$22=0,0.00000001,Marks!$AA$22)))*(Marks!$AA$6/Marks!$BC$6)+((Marks!AB273/IF(Marks!$AB$22=0,0.00000001,Marks!$AB$22)))*(Marks!$AB$6/Marks!$BC$6)+((Marks!AC273/IF(Marks!$AC$22=0,0.00000001,Marks!$AC$22)))*(Marks!$AC$6/Marks!$BC$6)+((Marks!AD273/IF(Marks!$AD$22=0,0.00000001,Marks!$AD$22)))*(Marks!$AD$6/Marks!$BC$6)+((Marks!AE273/IF(Marks!$AE$22=0,0.00000001,Marks!$AE$22)))*(Marks!$AE$6/Marks!$BC$6)+((Marks!AF273/IF(Marks!$AF$22=0,0.00000001,Marks!$AF$22)))*(Marks!$AF$6/Marks!$BC$6)+((Marks!AG273/IF(Marks!$AG$22=0,0.00000001,Marks!$AG$22)))*(Marks!$AG$6/Marks!$BC$6)+((Marks!AH273/IF(Marks!$AH$22=0,0.00000001,Marks!$AH$22)))*(Marks!$AH$6/Marks!$BC$6)+((Marks!AI273/IF(Marks!$AI$22=0,0.00000001,Marks!$AI$22)))*(Marks!$AI$6/Marks!$BC$6)+((Marks!AJ273/IF(Marks!$AJ$22=0,0.00000001,Marks!$AJ$22)))*(Marks!$AJ$6/Marks!$BC$6)+((Marks!AK273/IF(Marks!$AK$22=0,0.00000001,Marks!$AK$22)))*(Marks!$AK$6/Marks!$BC$6)+((Marks!AL273/IF(Marks!$AL$22=0,0.00000001,Marks!$AL$22)))*(Marks!$AL$6/Marks!$BC$6)+((Marks!AM273/IF(Marks!$AM$22=0,0.00000001,Marks!$AM$22)))*(Marks!$AM$6/Marks!$BC$6)+((Marks!AN273/IF(Marks!$AN$22=0,0.00000001,Marks!$AN$22)))*(Marks!$AN$6/Marks!$BC$6)+((Marks!AO273/IF(Marks!$AO$22=0,0.00000001,Marks!$AO$22)))*(Marks!$AO$6/Marks!$BC$6)+((Marks!AP273/IF(Marks!$AP$22=0,0.00000001,Marks!$AP$22)))*(Marks!$AP$6/Marks!$BC$6)+((Marks!AQ273/IF(Marks!$AQ$22=0,0.00000001,Marks!$AQ$22)))*(Marks!$AQ$6/Marks!$BC$6)+((Marks!AR273/IF(Marks!$AR$22=0,0.00000001,Marks!$AR$22)))*(Marks!$AR$6/Marks!$BC$6)+((Marks!AS273/IF(Marks!$AS$22=0,0.00000001,Marks!$AS$22)))*(Marks!$AS$6/Marks!$BC$6)+((Marks!AT273/IF(Marks!$AT$22=0,0.00000001,Marks!$AT$22)))*(Marks!$AT$6/Marks!$BC$6)+((Marks!AU273/IF(Marks!$AU$22=0,0.00000001,Marks!$AU$22)))*(Marks!$AU$6/Marks!$BC$6)+((Marks!AV273/IF(Marks!$AV$22=0,0.00000001,Marks!$AV$22)))*(Marks!$AV$6/Marks!$BC$6)+((Marks!AW273/IF(Marks!$AW$22=0,0.00000001,Marks!$AW$22)))*(Marks!$AW$6/Marks!$BC$6)+((Marks!AX273/IF(Marks!$AX$22=0,0.00000001,Marks!$AX$22)))*(Marks!$AX$6/Marks!$BC$6)+((Marks!AY273/IF(Marks!$AY$22=0,0.00000001,Marks!$AY$22)))*(Marks!$AY$6/Marks!$BC$6)+((Marks!AZ273/IF(Marks!$AZ$22=0,0.00000001,Marks!$AZ$22)))*(Marks!$AZ$6/Marks!$BC$6)+((Marks!BA273/IF(Marks!$BA$22=0,0.00000001,Marks!$BA$22)))*(Marks!$BA$6/Marks!$BC$6)+((Marks!BB273/IF(Marks!$BB$22=0,0.00000001,Marks!$BB$22)))*(Marks!$BB$6/Marks!$BC$6))*100)</f>
        <v>0</v>
      </c>
      <c r="D265" s="55" t="n">
        <f aca="false">IF(Marks!$BC$7=0,0,(((Marks!E273/IF(Marks!$E$22=0,0.00000001,Marks!$E$22)))*(Marks!$E$7/Marks!$BC$7)+((Marks!F273/IF(Marks!$F$22=0,0.00000001,Marks!$F$22)))*(Marks!$F$7/Marks!$BC$7)+((Marks!G273/IF(Marks!$G$22=0,0.00000001,Marks!$G$22)))*(Marks!$G$7/Marks!$BC$7)+((Marks!H273/IF(Marks!$H$22=0,0.00000001,Marks!$H$22)))*(Marks!$H$7/Marks!$BC$7)+((Marks!I273/IF(Marks!$I$22=0,0.00000001,Marks!$I$22)))*(Marks!$I$7/Marks!$BC$7)+((Marks!J273/IF(Marks!$J$22=0,0.00000001,Marks!$J$22)))*(Marks!$J$7/Marks!$BC$7)+((Marks!K273/IF(Marks!$K$22=0,0.00000001,Marks!$K$22)))*(Marks!$K$7/Marks!$BC$7)+((Marks!L273/IF(Marks!$L$22=0,0.00000001,Marks!$L$22)))*(Marks!$L$7/Marks!$BC$7)+((Marks!M273/IF(Marks!$M$22=0,0.00000001,Marks!$M$22)))*(Marks!$M$7/Marks!$BC$7)+((Marks!N273/IF(Marks!$N$22=0,0.00000001,Marks!$N$22)))*(Marks!$N$7/Marks!$BC$7)+((Marks!O273/IF(Marks!$O$22=0,0.00000001,Marks!$O$22)))*(Marks!$O$7/Marks!$BC$7)+((Marks!P273/IF(Marks!$P$22=0,0.0000001,Marks!$P$22)))*(Marks!$P$7/Marks!$BC$7)+((Marks!Q273/IF(Marks!$Q$22=0,0.0000001,Marks!$Q$22)))*(Marks!$Q$7/Marks!$BC$7)+((Marks!R273/IF(Marks!$R$22=0,0.00000001,Marks!$R$22)))*(Marks!$R$7/Marks!$BC$7)+((Marks!S273/IF(Marks!$S$22=0,0.00000001,Marks!$S$22)))*(Marks!$S$7/Marks!$BC$7)+((Marks!T273/IF(Marks!$T$22=0,0.00000001,Marks!$T$22)))*(Marks!$T$7/Marks!$BC$7)+((Marks!U273/IF(Marks!$U$22=0,0.00000001,Marks!$U$22)))*(Marks!$U$7/Marks!$BC$7)+((Marks!V273/IF(Marks!$V$22=0,0.00000001,Marks!$V$22)))*(Marks!$V$7/Marks!$BC$7)+((Marks!W273/IF(Marks!$W$22=0,0.00000001,Marks!$W$22)))*(Marks!$W$7/Marks!$BC$7)+((Marks!X273/IF(Marks!$X$22=0,0.00000001,Marks!$X$22)))*(Marks!$X$7/Marks!$BC$7)+((Marks!Y273/IF(Marks!$Y$22=0,0.00000001,Marks!$Y$22)))*(Marks!$Y$7/Marks!$BC$7)+((Marks!Z273/IF(Marks!$Z$22=0,0.00000001,Marks!$Z$22)))*(Marks!$Z$7/Marks!$BC$7)+ ((Marks!AA273/IF(Marks!$AA$22=0,0.00000001,Marks!$AA$22)))*(Marks!$AA$7/Marks!$BC$7)+  ((Marks!AB273/IF(Marks!$AB$22=0,0.00000001,Marks!$AB$22)))*(Marks!$AB$7/Marks!$BC$7)+  ((Marks!AC273/IF(Marks!$AC$22=0,0.00000001,Marks!$AC$22)))*(Marks!$AC$7/Marks!$BC$7)+  ((Marks!AD273/IF(Marks!$AD$22=0,0.00000001,Marks!$AD$22)))*(Marks!$AD$7/Marks!$BC$7)+  ((Marks!AE273/IF(Marks!$AE$22=0,0.00000001,Marks!$AE$22)))*(Marks!$AE$7/Marks!$BC$7)+ ((Marks!AF273/IF(Marks!$AF$22=0,0.00000001,Marks!$AF$22)))*(Marks!$AF$7/Marks!$BC$7)+ ((Marks!AG273/IF(Marks!$AG$22=0,0.00000001,Marks!$AG$22)))*(Marks!$AG$7/Marks!$BC$7)+ ((Marks!AH273/IF(Marks!$AH$22=0,0.00000001,Marks!$AH$22)))*(Marks!$AH$7/Marks!$BC$7)+ ((Marks!AI273/IF(Marks!$AI$22=0,0.00000001,Marks!$AI$22)))*(Marks!$AI$7/Marks!$BC$7)+ ((Marks!AJ273/IF(Marks!$AJ$22=0,0.00000001,Marks!$AJ$22)))*(Marks!$AJ$7/Marks!$BC$7)+ ((Marks!AK273/IF(Marks!$AK$22=0,0.00000001,Marks!$AK$22)))*(Marks!$AK$7/Marks!$BC$7)+ ((Marks!AL273/IF(Marks!$AL$22=0,0.00000001,Marks!$AL$22)))*(Marks!$AL$7/Marks!$BC$7)+ ((Marks!AM273/IF(Marks!$AM$22=0,0.00000001,Marks!$AM$22)))*(Marks!$AM$7/Marks!$BC$7)+ ((Marks!AN273/IF(Marks!$AN$22=0,0.00000001,Marks!$AN$22)))*(Marks!$AN$7/Marks!$BC$7)+ ((Marks!AO273/IF(Marks!$AO$22=0,0.00000001,Marks!$AO$22)))*(Marks!$AO$7/Marks!$BC$7)+ ((Marks!AP273/IF(Marks!$AP$22=0,0.00000001,Marks!$AP$22)))*(Marks!$AP$7/Marks!$BC$7)+ ((Marks!AQ273/IF(Marks!$AQ$22=0,0.00000001,Marks!$AQ$22)))*(Marks!$AQ$7/Marks!$BC$7)+ ((Marks!AR273/IF(Marks!$AR$22=0,0.00000001,Marks!$AR$22)))*(Marks!$AR$7/Marks!$BC$7)+ ((Marks!AS273/IF(Marks!$AS$22=0,0.00000001,Marks!$AS$22)))*(Marks!$AS$7/Marks!$BC$7)+ ((Marks!AT273/IF(Marks!$AT$22=0,0.00000001,Marks!$AT$22)))*(Marks!$AT$7/Marks!$BC$7)+ ((Marks!AU273/IF(Marks!$AU$22=0,0.00000001,Marks!$AU$22)))*(Marks!$AU$7/Marks!$BC$7)+ ((Marks!AV273/IF(Marks!$AV$22=0,0.00000001,Marks!$AV$22)))*(Marks!$AV$7/Marks!$BC$7)+ ((Marks!AW273/IF(Marks!$AW$22=0,0.00000001,Marks!$AW$22)))*(Marks!$AW$7/Marks!$BC$7)+ ((Marks!AX273/IF(Marks!$AX$22=0,0.00000001,Marks!$AX$22)))*(Marks!$AX$7/Marks!$BC$7)+ ((Marks!AY273/IF(Marks!$AY$22=0,0.00000001,Marks!$AY$22)))*(Marks!$AY$7/Marks!$BC$7)+ ((Marks!AZ273/IF(Marks!$AZ$22=0,0.00000001,Marks!$AZ$22)))*(Marks!$AZ$7/Marks!$BC$7)+ ((Marks!BA273/IF(Marks!$BA$22=0,0.00000001,Marks!$BA$22)))*(Marks!$BA$7/Marks!$BC$7)+ ((Marks!BB273/IF(Marks!$BB$22=0,0.00000001,Marks!$BB$22)))*(Marks!$BB$7/Marks!$BC$7))*100)</f>
        <v>0</v>
      </c>
      <c r="E265" s="55" t="n">
        <f aca="false">IF(Marks!$BC$8=0,0,(((Marks!E273/IF(Marks!$E$22=0,0.00000001,Marks!$E$22)))*(Marks!$E$8/Marks!$BC$8)+((Marks!F273/IF(Marks!$F$22=0,0.00000001,Marks!$F$22)))*(Marks!$F$8/Marks!$BC$8)+((Marks!G273/IF(Marks!$G$22=0,0.00000001,Marks!$G$22)))*(Marks!$G$8/Marks!$BC$8)+((Marks!H273/IF(Marks!$H$22=0,0.00000001,Marks!$H$22)))*(Marks!$H$8/Marks!$BC$8)+((Marks!I273/IF(Marks!$I$22=0,0.00000001,Marks!$I$22)))*(Marks!$I$8/Marks!$BC$8)+((Marks!J273/IF(Marks!$J$22=0,0.00000001,Marks!$J$22)))*(Marks!$J$8/Marks!$BC$8)+((Marks!K273/IF(Marks!$K$22=0,0.00000001,Marks!$K$22)))*(Marks!$K$8/Marks!$BC$8)+((Marks!L273/IF(Marks!$L$22=0,0.00000001,Marks!$L$22)))*(Marks!$L$8/Marks!$BC$8)+((Marks!M273/IF(Marks!$M$22=0,0.00000001,Marks!$M$22)))*(Marks!$M$8/Marks!$BC$8)+((Marks!N273/IF(Marks!$N$22=0,0.00000001,Marks!$N$22)))*(Marks!$N$8/Marks!$BC$8)+((Marks!O273/IF(Marks!$O$22=0,0.00000001,Marks!$O$22)))*(Marks!$O$8/Marks!$BC$8)+((Marks!P273/IF(Marks!$P$22=0,0.0000001,Marks!$P$22)))*(Marks!$P$8/Marks!$BC$8)+((Marks!Q273/IF(Marks!$Q$22=0,0.0000001,Marks!$Q$22)))*(Marks!$Q$8/Marks!$BC$8)+((Marks!R273/IF(Marks!$R$22=0,0.00000001,Marks!$R$22)))*(Marks!$R$8/Marks!$BC$8)+((Marks!S273/IF(Marks!$S$22=0,0.00000001,Marks!$S$22)))*(Marks!$S$8/Marks!$BC$8)+((Marks!T273/IF(Marks!$T$22=0,0.00000001,Marks!$T$22)))*(Marks!$T$8/Marks!$BC$8)+((Marks!U273/IF(Marks!$U$22=0,0.00000001,Marks!$U$22)))*(Marks!$U$8/Marks!$BC$8)+((Marks!V273/IF(Marks!$V$22=0,0.00000001,Marks!$V$22)))*(Marks!$V$8/Marks!$BC$8)+((Marks!W273/IF(Marks!$W$22=0,0.00000001,Marks!$W$22)))*(Marks!$W$8/Marks!$BC$8)+((Marks!X273/IF(Marks!$X$22=0,0.00000001,Marks!$X$22)))*(Marks!$X$8/Marks!$BC$8)+((Marks!Y273/IF(Marks!$Y$22=0,0.00000001,Marks!$Y$22)))*(Marks!$Y$8/Marks!$BC$8)+((Marks!Z273/IF(Marks!$Z$22=0,0.00000001,Marks!$Z$22)))*(Marks!$Z$8/Marks!$BC$8)+ ((Marks!AA273/IF(Marks!$AA$22=0,0.00000001,Marks!$AA$22)))*(Marks!$AA$8/Marks!$BC$8)+  ((Marks!AB273/IF(Marks!$AB$22=0,0.00000001,Marks!$AB$22)))*(Marks!$AB$8/Marks!$BC$8)+  ((Marks!AC273/IF(Marks!$AC$22=0,0.00000001,Marks!$AC$22)))*(Marks!$AC$8/Marks!$BC$8)+  ((Marks!AD273/IF(Marks!$AD$22=0,0.00000001,Marks!$AD$22)))*(Marks!$AD$8/Marks!$BC$8)+  ((Marks!AE273/IF(Marks!$AE$22=0,0.00000001,Marks!$AE$22)))*(Marks!$AE$8/Marks!$BC$8)+ ((Marks!AF273/IF(Marks!$AF$22=0,0.00000001,Marks!$AF$22)))*(Marks!$AF$8/Marks!$BC$8)+ ((Marks!AG273/IF(Marks!$AG$22=0,0.00000001,Marks!$AG$22)))*(Marks!$AG$8/Marks!$BC$8)+ ((Marks!AH273/IF(Marks!$AH$22=0,0.00000001,Marks!$AH$22)))*(Marks!$AH$8/Marks!$BC$8)+ ((Marks!AI273/IF(Marks!$AI$22=0,0.00000001,Marks!$AI$22)))*(Marks!$AI$8/Marks!$BC$8)+ ((Marks!AJ273/IF(Marks!$AJ$22=0,0.00000001,Marks!$AJ$22)))*(Marks!$AJ$8/Marks!$BC$8)+ ((Marks!AK273/IF(Marks!$AK$22=0,0.00000001,Marks!$AK$22)))*(Marks!$AK$8/Marks!$BC$8)+ ((Marks!AL273/IF(Marks!$AL$22=0,0.00000001,Marks!$AL$22)))*(Marks!$AL$8/Marks!$BC$8)+ ((Marks!AM273/IF(Marks!$AM$22=0,0.00000001,Marks!$AM$22)))*(Marks!$AM$8/Marks!$BC$8)+ ((Marks!AN273/IF(Marks!$AN$22=0,0.00000001,Marks!$AN$22)))*(Marks!$AN$8/Marks!$BC$8)+ ((Marks!AO273/IF(Marks!$AO$22=0,0.00000001,Marks!$AO$22)))*(Marks!$AO$8/Marks!$BC$8)+ ((Marks!AP273/IF(Marks!$AP$22=0,0.00000001,Marks!$AP$22)))*(Marks!$AP$8/Marks!$BC$8)+ ((Marks!AQ273/IF(Marks!$AQ$22=0,0.00000001,Marks!$AQ$22)))*(Marks!$AQ$8/Marks!$BC$8)+ ((Marks!AR273/IF(Marks!$AR$22=0,0.00000001,Marks!$AR$22)))*(Marks!$AR$8/Marks!$BC$8)+ ((Marks!AS273/IF(Marks!$AS$22=0,0.00000001,Marks!$AS$22)))*(Marks!$AS$8/Marks!$BC$8)+ ((Marks!AT273/IF(Marks!$AT$22=0,0.00000001,Marks!$AT$22)))*(Marks!$AT$8/Marks!$BC$8)+ ((Marks!AU273/IF(Marks!$AU$22=0,0.00000001,Marks!$AU$22)))*(Marks!$AU$8/Marks!$BC$8)+ ((Marks!AV273/IF(Marks!$AV$22=0,0.00000001,Marks!$AV$22)))*(Marks!$AV$8/Marks!$BC$8)+ ((Marks!AW273/IF(Marks!$AW$22=0,0.00000001,Marks!$AW$22)))*(Marks!$AW$8/Marks!$BC$8)+ ((Marks!AX273/IF(Marks!$AX$22=0,0.00000001,Marks!$AX$22)))*(Marks!$AX$8/Marks!$BC$8)+ ((Marks!AY273/IF(Marks!$AY$22=0,0.00000001,Marks!$AY$22)))*(Marks!$AY$8/Marks!$BC$8)+ ((Marks!AZ273/IF(Marks!$AZ$22=0,0.00000001,Marks!$AZ$22)))*(Marks!$AZ$8/Marks!$BC$8)+ ((Marks!BA273/IF(Marks!$BA$22=0,0.00000001,Marks!$BA$22)))*(Marks!$BA$8/Marks!$BC$8)+ ((Marks!BB273/IF(Marks!$BB$22=0,0.00000001,Marks!$BB$22)))*(Marks!$BB$8/Marks!$BC$8))*100)</f>
        <v>0</v>
      </c>
      <c r="F265" s="55" t="n">
        <f aca="false">IF(Marks!$BC$9=0,0,(((Marks!E273/IF(Marks!$E$22=0,0.00000001,Marks!$E$22)))*(Marks!$E$9/Marks!$BC$9)+((Marks!F273/IF(Marks!$F$22=0,0.00000001,Marks!$F$22)))*(Marks!$F$9/Marks!$BC$9)+((Marks!G273/IF(Marks!$G$22=0,0.00000001,Marks!$G$22)))*(Marks!$G$9/Marks!$BC$9)+((Marks!H273/IF(Marks!$H$22=0,0.00000001,Marks!$H$22)))*(Marks!$H$9/Marks!$BC$9)+((Marks!I273/IF(Marks!$I$22=0,0.00000001,Marks!$I$22)))*(Marks!$I$9/Marks!$BC$9)+((Marks!J273/IF(Marks!$J$22=0,0.00000001,Marks!$J$22)))*(Marks!$J$9/Marks!$BC$9)+((Marks!K273/IF(Marks!$K$22=0,0.00000001,Marks!$K$22)))*(Marks!$K$9/Marks!$BC$9)+((Marks!L273/IF(Marks!$L$22=0,0.00000001,Marks!$L$22)))*(Marks!$L$9/Marks!$BC$9)+((Marks!M273/IF(Marks!$M$22=0,0.00000001,Marks!$M$22)))*(Marks!$M$9/Marks!$BC$9)+((Marks!N273/IF(Marks!$N$22=0,0.00000001,Marks!$N$22)))*(Marks!$N$9/Marks!$BC$9)+((Marks!O273/IF(Marks!$O$22=0,0.00000001,Marks!$O$22)))*(Marks!$O$9/Marks!$BC$9)+((Marks!P273/IF(Marks!$P$22=0,0.0000001,Marks!$P$22)))*(Marks!$P$9/Marks!$BC$9)+((Marks!Q273/IF(Marks!$Q$22=0,0.0000001,Marks!$Q$22)))*(Marks!$Q$9/Marks!$BC$9)+((Marks!R273/IF(Marks!$R$22=0,0.00000001,Marks!$R$22)))*(Marks!$R$9/Marks!$BC$9)+((Marks!S273/IF(Marks!$S$22=0,0.00000001,Marks!$S$22)))*(Marks!$S$9/Marks!$BC$9)+((Marks!T273/IF(Marks!$T$22=0,0.00000001,Marks!$T$22)))*(Marks!$T$9/Marks!$BC$9)+((Marks!U273/IF(Marks!$U$22=0,0.00000001,Marks!$U$22)))*(Marks!$U$9/Marks!$BC$9)+((Marks!V273/IF(Marks!$V$22=0,0.00000001,Marks!$V$22)))*(Marks!$V$9/Marks!$BC$9)+((Marks!W273/IF(Marks!$W$22=0,0.00000001,Marks!$W$22)))*(Marks!$W$9/Marks!$BC$9)+((Marks!X273/IF(Marks!$X$22=0,0.00000001,Marks!$X$22)))*(Marks!$X$9/Marks!$BC$9)+((Marks!Y273/IF(Marks!$Y$22=0,0.00000001,Marks!$Y$22)))*(Marks!$Y$9/Marks!$BC$9)+((Marks!Z273/IF(Marks!$Z$22=0,0.00000001,Marks!$Z$22)))*(Marks!$Z$9/Marks!$BC$9)+ ((Marks!AA273/IF(Marks!$AA$22=0,0.00000001,Marks!$AA$22)))*(Marks!$AA$9/Marks!$BC$9)+  ((Marks!AB273/IF(Marks!$AB$22=0,0.00000001,Marks!$AB$22)))*(Marks!$AB$9/Marks!$BC$9)+  ((Marks!AC273/IF(Marks!$AC$22=0,0.00000001,Marks!$AC$22)))*(Marks!$AC$9/Marks!$BC$9)+  ((Marks!AD273/IF(Marks!$AD$22=0,0.00000001,Marks!$AD$22)))*(Marks!$AD$9/Marks!$BC$9)+  ((Marks!AE273/IF(Marks!$AE$22=0,0.00000001,Marks!$AE$22)))*(Marks!$AE$9/Marks!$BC$9)+ ((Marks!AF273/IF(Marks!$AF$22=0,0.00000001,Marks!$AF$22)))*(Marks!$AF$9/Marks!$BC$9)+ ((Marks!AG273/IF(Marks!$AG$22=0,0.00000001,Marks!$AG$22)))*(Marks!$AG$9/Marks!$BC$9)+ ((Marks!AH273/IF(Marks!$AH$22=0,0.00000001,Marks!$AH$22)))*(Marks!$AH$9/Marks!$BC$9)+ ((Marks!AI273/IF(Marks!$AI$22=0,0.00000001,Marks!$AI$22)))*(Marks!$AI$9/Marks!$BC$9)+ ((Marks!AJ273/IF(Marks!$AJ$22=0,0.00000001,Marks!$AJ$22)))*(Marks!$AJ$9/Marks!$BC$9)+ ((Marks!AK273/IF(Marks!$AK$22=0,0.00000001,Marks!$AK$22)))*(Marks!$AK$9/Marks!$BC$9)+ ((Marks!AL273/IF(Marks!$AL$22=0,0.00000001,Marks!$AL$22)))*(Marks!$AL$9/Marks!$BC$9)+ ((Marks!AM273/IF(Marks!$AM$22=0,0.00000001,Marks!$AM$22)))*(Marks!$AM$9/Marks!$BC$9)+ ((Marks!AN273/IF(Marks!$AN$22=0,0.00000001,Marks!$AN$22)))*(Marks!$AN$9/Marks!$BC$9)+ ((Marks!AO273/IF(Marks!$AO$22=0,0.00000001,Marks!$AO$22)))*(Marks!$AO$9/Marks!$BC$9)+ ((Marks!AP273/IF(Marks!$AP$22=0,0.00000001,Marks!$AP$22)))*(Marks!$AP$9/Marks!$BC$9)+ ((Marks!AQ273/IF(Marks!$AQ$22=0,0.00000001,Marks!$AQ$22)))*(Marks!$AQ$9/Marks!$BC$9)+ ((Marks!AR273/IF(Marks!$AR$22=0,0.00000001,Marks!$AR$22)))*(Marks!$AR$9/Marks!$BC$9)+ ((Marks!AS273/IF(Marks!$AS$22=0,0.00000001,Marks!$AS$22)))*(Marks!$AS$9/Marks!$BC$9)+ ((Marks!AT273/IF(Marks!$AT$22=0,0.00000001,Marks!$AT$22)))*(Marks!$AT$9/Marks!$BC$9)+ ((Marks!AU273/IF(Marks!$AU$22=0,0.00000001,Marks!$AU$22)))*(Marks!$AU$9/Marks!$BC$9)+ ((Marks!AV273/IF(Marks!$AV$22=0,0.00000001,Marks!$AV$22)))*(Marks!$AV$9/Marks!$BC$9)+ ((Marks!AW273/IF(Marks!$AW$22=0,0.00000001,Marks!$AW$22)))*(Marks!$AW$9/Marks!$BC$9)+ ((Marks!AX273/IF(Marks!$AX$22=0,0.00000001,Marks!$AX$22)))*(Marks!$AX$9/Marks!$BC$9)+ ((Marks!AY273/IF(Marks!$AY$22=0,0.00000001,Marks!$AY$22)))*(Marks!$AY$9/Marks!$BC$9)+ ((Marks!AZ273/IF(Marks!$AZ$22=0,0.00000001,Marks!$AZ$22)))*(Marks!$AZ$9/Marks!$BC$9)+ ((Marks!BA273/IF(Marks!$BA$22=0,0.00000001,Marks!$BA$22)))*(Marks!$BA$9/Marks!$BC$9)+ ((Marks!BB273/IF(Marks!$BB$22=0,0.00000001,Marks!$BB$22)))*(Marks!$BB$9/Marks!$BC$9))*100)</f>
        <v>0</v>
      </c>
      <c r="G265" s="55" t="n">
        <f aca="false">IF(Marks!$BC$10=0,0,(((Marks!E273/IF(Marks!$E$22=0,0.00000001,Marks!$E$22)))*(Marks!$E$10/Marks!$BC$10)+((Marks!F273/IF(Marks!$F$22=0,0.00000001,Marks!$F$22)))*(Marks!$F$10/Marks!$BC$10)+((Marks!G273/IF(Marks!$G$22=0,0.00000001,Marks!$G$22)))*(Marks!$G$10/Marks!$BC$10)+((Marks!H273/IF(Marks!$H$22=0,0.00000001,Marks!$H$22)))*(Marks!$H$10/Marks!$BC$10)+((Marks!I273/IF(Marks!$I$22=0,0.00000001,Marks!$I$22)))*(Marks!$I$10/Marks!$BC$10)+((Marks!J273/IF(Marks!$J$22=0,0.00000001,Marks!$J$22)))*(Marks!$J$10/Marks!$BC$10)+((Marks!K273/IF(Marks!$K$22=0,0.00000001,Marks!$K$22)))*(Marks!$K$10/Marks!$BC$10)+((Marks!L273/IF(Marks!$L$22=0,0.00000001,Marks!$L$22)))*(Marks!$L$10/Marks!$BC$10)+((Marks!M273/IF(Marks!$M$22=0,0.00000001,Marks!$M$22)))*(Marks!$M$10/Marks!$BC$10)+((Marks!N273/IF(Marks!$N$22=0,0.00000001,Marks!$N$22)))*(Marks!$N$10/Marks!$BC$10)+((Marks!O273/IF(Marks!$O$22=0,0.00000001,Marks!$O$22)))*(Marks!$O$10/Marks!$BC$10)+((Marks!P273/IF(Marks!$P$22=0,0.0000001,Marks!$P$22)))*(Marks!$P$10/Marks!$BC$10)+((Marks!Q273/IF(Marks!$Q$22=0,0.0000001,Marks!$Q$22)))*(Marks!$Q$10/Marks!$BC$10)+((Marks!R273/IF(Marks!$R$22=0,0.00000001,Marks!$R$22)))*(Marks!$R$10/Marks!$BC$10)+((Marks!S273/IF(Marks!$S$22=0,0.00000001,Marks!$S$22)))*(Marks!$S$10/Marks!$BC$10)+((Marks!T273/IF(Marks!$T$22=0,0.00000001,Marks!$T$22)))*(Marks!$T$10/Marks!$BC$10)+((Marks!U273/IF(Marks!$U$22=0,0.00000001,Marks!$U$22)))*(Marks!$U$10/Marks!$BC$10)+((Marks!V273/IF(Marks!$V$22=0,0.00000001,Marks!$V$22)))*(Marks!$V$10/Marks!$BC$10)+((Marks!W273/IF(Marks!$W$22=0,0.00000001,Marks!$W$22)))*(Marks!$W$10/Marks!$BC$10)+((Marks!X273/IF(Marks!$X$22=0,0.00000001,Marks!$X$22)))*(Marks!$X$10/Marks!$BC$10)+((Marks!Y273/IF(Marks!$Y$22=0,0.00000001,Marks!$Y$22)))*(Marks!$Y$10/Marks!$BC$10)+((Marks!Z273/IF(Marks!$Z$22=0,0.00000001,Marks!$Z$22)))*(Marks!$Z$10/Marks!$BC$10)+ ((Marks!AA273/IF(Marks!$AA$22=0,0.00000001,Marks!$AA$22)))*(Marks!$AA$10/Marks!$BC$10)+  ((Marks!AB273/IF(Marks!$AB$22=0,0.00000001,Marks!$AB$22)))*(Marks!$AB$10/Marks!$BC$10)+  ((Marks!AC273/IF(Marks!$AC$22=0,0.00000001,Marks!$AC$22)))*(Marks!$AC$10/Marks!$BC$10)+  ((Marks!AD273/IF(Marks!$AD$22=0,0.00000001,Marks!$AD$22)))*(Marks!$AD$10/Marks!$BC$10)+  ((Marks!AE273/IF(Marks!$AE$22=0,0.00000001,Marks!$AE$22)))*(Marks!$AE$10/Marks!$BC$10)+ ((Marks!AF273/IF(Marks!$AF$22=0,0.00000001,Marks!$AF$22)))*(Marks!$AF$10/Marks!$BC$10)+ ((Marks!AG273/IF(Marks!$AG$22=0,0.00000001,Marks!$AG$22)))*(Marks!$AG$10/Marks!$BC$10)+ ((Marks!AH273/IF(Marks!$AH$22=0,0.00000001,Marks!$AH$22)))*(Marks!$AH$10/Marks!$BC$10)+ ((Marks!AI273/IF(Marks!$AI$22=0,0.00000001,Marks!$AI$22)))*(Marks!$AI$10/Marks!$BC$10)+ ((Marks!AJ273/IF(Marks!$AJ$22=0,0.00000001,Marks!$AJ$22)))*(Marks!$AJ$10/Marks!$BC$10)+ ((Marks!AK273/IF(Marks!$AK$22=0,0.00000001,Marks!$AK$22)))*(Marks!$AK$10/Marks!$BC$10)+ ((Marks!AL273/IF(Marks!$AL$22=0,0.00000001,Marks!$AL$22)))*(Marks!$AL$10/Marks!$BC$10)+ ((Marks!AM273/IF(Marks!$AM$22=0,0.00000001,Marks!$AM$22)))*(Marks!$AM$10/Marks!$BC$10)+ ((Marks!AN273/IF(Marks!$AN$22=0,0.00000001,Marks!$AN$22)))*(Marks!$AN$10/Marks!$BC$10)+ ((Marks!AO273/IF(Marks!$AO$22=0,0.00000001,Marks!$AO$22)))*(Marks!$AO$10/Marks!$BC$10)+ ((Marks!AP273/IF(Marks!$AP$22=0,0.00000001,Marks!$AP$22)))*(Marks!$AP$10/Marks!$BC$10)+ ((Marks!AQ273/IF(Marks!$AQ$22=0,0.00000001,Marks!$AQ$22)))*(Marks!$AQ$10/Marks!$BC$10)+ ((Marks!AR273/IF(Marks!$AR$22=0,0.00000001,Marks!$AR$22)))*(Marks!$AR$10/Marks!$BC$10)+ ((Marks!AS273/IF(Marks!$AS$22=0,0.00000001,Marks!$AS$22)))*(Marks!$AS$10/Marks!$BC$10)+ ((Marks!AT273/IF(Marks!$AT$22=0,0.00000001,Marks!$AT$22)))*(Marks!$AT$10/Marks!$BC$10)+ ((Marks!AU273/IF(Marks!$AU$22=0,0.00000001,Marks!$AU$22)))*(Marks!$AU$10/Marks!$BC$10)+ ((Marks!AV273/IF(Marks!$AV$22=0,0.00000001,Marks!$AV$22)))*(Marks!$AV$10/Marks!$BC$10)+ ((Marks!AW273/IF(Marks!$AW$22=0,0.00000001,Marks!$AW$22)))*(Marks!$AW$10/Marks!$BC$10)+ ((Marks!AX273/IF(Marks!$AX$22=0,0.00000001,Marks!$AX$22)))*(Marks!$AX$10/Marks!$BC$10)+ ((Marks!AY273/IF(Marks!$AY$22=0,0.00000001,Marks!$AY$22)))*(Marks!$AY$10/Marks!$BC$10)+ ((Marks!AZ273/IF(Marks!$AZ$22=0,0.00000001,Marks!$AZ$22)))*(Marks!$AZ$10/Marks!$BC$10)+ ((Marks!BA273/IF(Marks!$BA$22=0,0.00000001,Marks!$BA$22)))*(Marks!$BA$10/Marks!$BC$10)+ ((Marks!BB273/IF(Marks!$BB$22=0,0.00000001,Marks!$BB$22)))*(Marks!$BB$10/Marks!$BC$10))*100)</f>
        <v>0</v>
      </c>
      <c r="H265" s="55" t="n">
        <f aca="false">IF(Marks!$BC$11=0,0,(((Marks!E273/IF(Marks!$E$22=0,0.00000001,Marks!$E$22)))*(Marks!$E$11/Marks!$BC$11)+((Marks!F273/IF(Marks!$F$22=0,0.00000001,Marks!$F$22)))*(Marks!$F$11/Marks!$BC$11)+((Marks!G273/IF(Marks!$G$22=0,0.00000001,Marks!$G$22)))*(Marks!$G$11/Marks!$BC$11)+((Marks!H273/IF(Marks!$H$22=0,0.00000001,Marks!$H$22)))*(Marks!$H$11/Marks!$BC$11)+((Marks!I273/IF(Marks!$I$22=0,0.00000001,Marks!$I$22)))*(Marks!$I$11/Marks!$BC$11)+((Marks!J273/IF(Marks!$J$22=0,0.00000001,Marks!$J$22)))*(Marks!$J$11/Marks!$BC$11)+((Marks!K273/IF(Marks!$K$22=0,0.00000001,Marks!$K$22)))*(Marks!$K$11/Marks!$BC$11)+((Marks!L273/IF(Marks!$L$22=0,0.00000001,Marks!$L$22)))*(Marks!$L$11/Marks!$BC$11)+((Marks!M273/IF(Marks!$M$22=0,0.00000001,Marks!$M$22)))*(Marks!$M$11/Marks!$BC$11)+((Marks!N273/IF(Marks!$N$22=0,0.00000001,Marks!$N$22)))*(Marks!$N$11/Marks!$BC$11)+((Marks!O273/IF(Marks!$O$22=0,0.00000001,Marks!$O$22)))*(Marks!$O$11/Marks!$BC$11)+((Marks!P273/IF(Marks!$P$22=0,0.0000001,Marks!$P$22)))*(Marks!$P$11/Marks!$BC$11)+((Marks!Q273/IF(Marks!$Q$22=0,0.0000001,Marks!$Q$22)))*(Marks!$Q$11/Marks!$BC$11)+((Marks!R273/IF(Marks!$R$22=0,0.00000001,Marks!$R$22)))*(Marks!$R$11/Marks!$BC$11)+((Marks!S273/IF(Marks!$S$22=0,0.00000001,Marks!$S$22)))*(Marks!$S$11/Marks!$BC$11)+((Marks!T273/IF(Marks!$T$22=0,0.00000001,Marks!$T$22)))*(Marks!$T$11/Marks!$BC$11)+((Marks!U273/IF(Marks!$U$22=0,0.00000001,Marks!$U$22)))*(Marks!$U$11/Marks!$BC$11)+((Marks!V273/IF(Marks!$V$22=0,0.00000001,Marks!$V$22)))*(Marks!$V$11/Marks!$BC$11)+((Marks!W273/IF(Marks!$W$22=0,0.00000001,Marks!$W$22)))*(Marks!$W$11/Marks!$BC$11)+((Marks!X273/IF(Marks!$X$22=0,0.00000001,Marks!$X$22)))*(Marks!$X$11/Marks!$BC$11)+((Marks!Y273/IF(Marks!$Y$22=0,0.00000001,Marks!$Y$22)))*(Marks!$Y$11/Marks!$BC$11)+((Marks!Z273/IF(Marks!$Z$22=0,0.00000001,Marks!$Z$22)))*(Marks!$Z$11/Marks!$BC$11)+ ((Marks!AA273/IF(Marks!$AA$22=0,0.00000001,Marks!$AA$22)))*(Marks!$AA$11/Marks!$BC$11)+  ((Marks!AB273/IF(Marks!$AB$22=0,0.00000001,Marks!$AB$22)))*(Marks!$AB$11/Marks!$BC$11)+  ((Marks!AC273/IF(Marks!$AC$22=0,0.00000001,Marks!$AC$22)))*(Marks!$AC$11/Marks!$BC$11)+  ((Marks!AD273/IF(Marks!$AD$22=0,0.00000001,Marks!$AD$22)))*(Marks!$AD$11/Marks!$BC$11)+  ((Marks!AE273/IF(Marks!$AE$22=0,0.00000001,Marks!$AE$22)))*(Marks!$AE$11/Marks!$BC$11)+ ((Marks!AF273/IF(Marks!$AF$22=0,0.00000001,Marks!$AF$22)))*(Marks!$AF$11/Marks!$BC$11)+ ((Marks!AG273/IF(Marks!$AG$22=0,0.00000001,Marks!$AG$22)))*(Marks!$AG$11/Marks!$BC$11)+ ((Marks!AH273/IF(Marks!$AH$22=0,0.00000001,Marks!$AH$22)))*(Marks!$AH$11/Marks!$BC$11)+ ((Marks!AI273/IF(Marks!$AI$22=0,0.00000001,Marks!$AI$22)))*(Marks!$AI$11/Marks!$BC$11)+ ((Marks!AJ273/IF(Marks!$AJ$22=0,0.00000001,Marks!$AJ$22)))*(Marks!$AJ$11/Marks!$BC$11)+ ((Marks!AK273/IF(Marks!$AK$22=0,0.00000001,Marks!$AK$22)))*(Marks!$AK$11/Marks!$BC$11)+ ((Marks!AL273/IF(Marks!$AL$22=0,0.00000001,Marks!$AL$22)))*(Marks!$AL$11/Marks!$BC$11)+ ((Marks!AM273/IF(Marks!$AM$22=0,0.00000001,Marks!$AM$22)))*(Marks!$AM$11/Marks!$BC$11)+ ((Marks!AN273/IF(Marks!$AN$22=0,0.00000001,Marks!$AN$22)))*(Marks!$AN$11/Marks!$BC$11)+ ((Marks!AO273/IF(Marks!$AO$22=0,0.00000001,Marks!$AO$22)))*(Marks!$AO$11/Marks!$BC$11)+ ((Marks!AP273/IF(Marks!$AP$22=0,0.00000001,Marks!$AP$22)))*(Marks!$AP$11/Marks!$BC$11)+ ((Marks!AQ273/IF(Marks!$AQ$22=0,0.00000001,Marks!$AQ$22)))*(Marks!$AQ$11/Marks!$BC$11)+ ((Marks!AR273/IF(Marks!$AR$22=0,0.00000001,Marks!$AR$22)))*(Marks!$AR$11/Marks!$BC$11)+ ((Marks!AS273/IF(Marks!$AS$22=0,0.00000001,Marks!$AS$22)))*(Marks!$AS$11/Marks!$BC$11)+ ((Marks!AT273/IF(Marks!$AT$22=0,0.00000001,Marks!$AT$22)))*(Marks!$AT$11/Marks!$BC$11)+ ((Marks!AU273/IF(Marks!$AU$22=0,0.00000001,Marks!$AU$22)))*(Marks!$AU$11/Marks!$BC$11)+ ((Marks!AV273/IF(Marks!$AV$22=0,0.00000001,Marks!$AV$22)))*(Marks!$AV$11/Marks!$BC$11)+ ((Marks!AW273/IF(Marks!$AW$22=0,0.00000001,Marks!$AW$22)))*(Marks!$AW$11/Marks!$BC$11)+ ((Marks!AX273/IF(Marks!$AX$22=0,0.00000001,Marks!$AX$22)))*(Marks!$AX$11/Marks!$BC$11)+ ((Marks!AY273/IF(Marks!$AY$22=0,0.00000001,Marks!$AY$22)))*(Marks!$AY$11/Marks!$BC$11)+ ((Marks!AZ273/IF(Marks!$AZ$22=0,0.00000001,Marks!$AZ$22)))*(Marks!$AZ$11/Marks!$BC$11)+ ((Marks!BA273/IF(Marks!$BA$22=0,0.00000001,Marks!$BA$22)))*(Marks!$BA$11/Marks!$BC$11)+ ((Marks!BB273/IF(Marks!$BB$22=0,0.00000001,Marks!$BB$22)))*(Marks!$BB$11/Marks!$BC$11))*100)</f>
        <v>0</v>
      </c>
      <c r="I265" s="55" t="n">
        <f aca="false">IF(Marks!$BC$12=0,0,(((Marks!E273/IF(Marks!$E$22=0,0.00000001,Marks!$E$22)))*(Marks!$E$12/Marks!$BC$12)+((Marks!F273/IF(Marks!$F$22=0,0.00000001,Marks!$F$22)))*(Marks!$F$12/Marks!$BC$12)+((Marks!G273/IF(Marks!$G$22=0,0.00000001,Marks!$G$22)))*(Marks!$G$12/Marks!$BC$12)+((Marks!H273/IF(Marks!$H$22=0,0.00000001,Marks!$H$22)))*(Marks!$H$12/Marks!$BC$12)+((Marks!I273/IF(Marks!$I$22=0,0.00000001,Marks!$I$22)))*(Marks!$I$12/Marks!$BC$12)+((Marks!J273/IF(Marks!$J$22=0,0.00000001,Marks!$J$22)))*(Marks!$J$12/Marks!$BC$12)+((Marks!K273/IF(Marks!$K$22=0,0.00000001,Marks!$K$22)))*(Marks!$K$12/Marks!$BC$12)+((Marks!L273/IF(Marks!$L$22=0,0.00000001,Marks!$L$22)))*(Marks!$L$12/Marks!$BC$12)+((Marks!M273/IF(Marks!$M$22=0,0.00000001,Marks!$M$22)))*(Marks!$M$12/Marks!$BC$12)+((Marks!N273/IF(Marks!$N$22=0,0.00000001,Marks!$N$22)))*(Marks!$N$12/Marks!$BC$12)+((Marks!O273/IF(Marks!$O$22=0,0.00000001,Marks!$O$22)))*(Marks!$O$12/Marks!$BC$12)+((Marks!P273/IF(Marks!$P$22=0,0.0000001,Marks!$P$22)))*(Marks!$P$12/Marks!$BC$12)+((Marks!Q273/IF(Marks!$Q$22=0,0.0000001,Marks!$Q$22)))*(Marks!$Q$12/Marks!$BC$12)+((Marks!R273/IF(Marks!$R$22=0,0.00000001,Marks!$R$22)))*(Marks!$R$12/Marks!$BC$12)+((Marks!S273/IF(Marks!$S$22=0,0.00000001,Marks!$S$22)))*(Marks!$S$12/Marks!$BC$12)+((Marks!T273/IF(Marks!$T$22=0,0.00000001,Marks!$T$22)))*(Marks!$T$12/Marks!$BC$12)+((Marks!U273/IF(Marks!$U$22=0,0.00000001,Marks!$U$22)))*(Marks!$U$12/Marks!$BC$12)+((Marks!V273/IF(Marks!$V$22=0,0.00000001,Marks!$V$22)))*(Marks!$V$12/Marks!$BC$12)+((Marks!W273/IF(Marks!$W$22=0,0.00000001,Marks!$W$22)))*(Marks!$W$12/Marks!$BC$12)+((Marks!X273/IF(Marks!$X$22=0,0.00000001,Marks!$X$22)))*(Marks!$X$12/Marks!$BC$12)+((Marks!Y273/IF(Marks!$Y$22=0,0.00000001,Marks!$Y$22)))*(Marks!$Y$12/Marks!$BC$12)+((Marks!Z273/IF(Marks!$Z$22=0,0.00000001,Marks!$Z$22)))*(Marks!$Z$12/Marks!$BC$12)+ ((Marks!AA273/IF(Marks!$AA$22=0,0.00000001,Marks!$AA$22)))*(Marks!$AA$12/Marks!$BC$12)+  ((Marks!AB273/IF(Marks!$AB$22=0,0.00000001,Marks!$AB$22)))*(Marks!$AB$12/Marks!$BC$12)+  ((Marks!AC273/IF(Marks!$AC$22=0,0.00000001,Marks!$AC$22)))*(Marks!$AC$12/Marks!$BC$12)+  ((Marks!AD273/IF(Marks!$AD$22=0,0.00000001,Marks!$AD$22)))*(Marks!$AD$12/Marks!$BC$12)+  ((Marks!AE273/IF(Marks!$AE$22=0,0.00000001,Marks!$AE$22)))*(Marks!$AE$12/Marks!$BC$12)+ ((Marks!AF273/IF(Marks!$AF$22=0,0.00000001,Marks!$AF$22)))*(Marks!$AF$12/Marks!$BC$12)+ ((Marks!AG273/IF(Marks!$AG$22=0,0.00000001,Marks!$AG$22)))*(Marks!$AG$12/Marks!$BC$12)+ ((Marks!AH273/IF(Marks!$AH$22=0,0.00000001,Marks!$AH$22)))*(Marks!$AH$12/Marks!$BC$12)+ ((Marks!AI273/IF(Marks!$AI$22=0,0.00000001,Marks!$AI$22)))*(Marks!$AI$12/Marks!$BC$12)+ ((Marks!AJ273/IF(Marks!$AJ$22=0,0.00000001,Marks!$AJ$22)))*(Marks!$AJ$12/Marks!$BC$12)+ ((Marks!AK273/IF(Marks!$AK$22=0,0.00000001,Marks!$AK$22)))*(Marks!$AK$12/Marks!$BC$12)+ ((Marks!AL273/IF(Marks!$AL$22=0,0.00000001,Marks!$AL$22)))*(Marks!$AL$12/Marks!$BC$12)+ ((Marks!AM273/IF(Marks!$AM$22=0,0.00000001,Marks!$AM$22)))*(Marks!$AM$12/Marks!$BC$12)+ ((Marks!AN273/IF(Marks!$AN$22=0,0.00000001,Marks!$AN$22)))*(Marks!$AN$12/Marks!$BC$12)+ ((Marks!AO273/IF(Marks!$AO$22=0,0.00000001,Marks!$AO$22)))*(Marks!$AO$12/Marks!$BC$12)+ ((Marks!AP273/IF(Marks!$AP$22=0,0.00000001,Marks!$AP$22)))*(Marks!$AP$12/Marks!$BC$12)+ ((Marks!AQ273/IF(Marks!$AQ$22=0,0.00000001,Marks!$AQ$22)))*(Marks!$AQ$12/Marks!$BC$12)+ ((Marks!AR273/IF(Marks!$AR$22=0,0.00000001,Marks!$AR$22)))*(Marks!$AR$12/Marks!$BC$12)+ ((Marks!AS273/IF(Marks!$AS$22=0,0.00000001,Marks!$AS$22)))*(Marks!$AS$12/Marks!$BC$12)+ ((Marks!AT273/IF(Marks!$AT$22=0,0.00000001,Marks!$AT$22)))*(Marks!$AT$12/Marks!$BC$12)+ ((Marks!AU273/IF(Marks!$AU$22=0,0.00000001,Marks!$AU$22)))*(Marks!$AU$12/Marks!$BC$12)+ ((Marks!AV273/IF(Marks!$AV$22=0,0.00000001,Marks!$AV$22)))*(Marks!$AV$12/Marks!$BC$12)+ ((Marks!AW273/IF(Marks!$AW$22=0,0.00000001,Marks!$AW$22)))*(Marks!$AW$12/Marks!$BC$12)+ ((Marks!AX273/IF(Marks!$AX$22=0,0.00000001,Marks!$AX$22)))*(Marks!$AX$12/Marks!$BC$12)+ ((Marks!AY273/IF(Marks!$AY$22=0,0.00000001,Marks!$AY$22)))*(Marks!$AY$12/Marks!$BC$12)+ ((Marks!AZ273/IF(Marks!$AZ$22=0,0.00000001,Marks!$AZ$22)))*(Marks!$AZ$12/Marks!$BC$12)+ ((Marks!BA273/IF(Marks!$BA$22=0,0.00000001,Marks!$BA$22)))*(Marks!$BA$12/Marks!$BC$12)+ ((Marks!BB273/IF(Marks!$BB$22=0,0.00000001,Marks!$BB$22)))*(Marks!$BB$12/Marks!$BC$12))*100)</f>
        <v>0</v>
      </c>
      <c r="J265" s="55" t="n">
        <f aca="false">IF(Marks!$BC$13=0,0,(((Marks!E273/IF(Marks!$E$22=0,0.00000001,Marks!$E$22)))*(Marks!$E$13/Marks!$BC$13)+((Marks!F273/IF(Marks!$F$22=0,0.00000001,Marks!$F$22)))*(Marks!$F$13/Marks!$BC$13)+((Marks!G273/IF(Marks!$G$22=0,0.00000001,Marks!$G$22)))*(Marks!$G$13/Marks!$BC$13)+((Marks!H273/IF(Marks!$H$22=0,0.00000001,Marks!$H$22)))*(Marks!$H$13/Marks!$BC$13)+((Marks!I273/IF(Marks!$I$22=0,0.00000001,Marks!$I$22)))*(Marks!$I$13/Marks!$BC$13)+((Marks!J273/IF(Marks!$J$22=0,0.00000001,Marks!$J$22)))*(Marks!$J$13/Marks!$BC$13)+((Marks!K273/IF(Marks!$K$22=0,0.00000001,Marks!$K$22)))*(Marks!$K$13/Marks!$BC$13)+((Marks!L273/IF(Marks!$L$22=0,0.00000001,Marks!$L$22)))*(Marks!$L$13/Marks!$BC$13)+((Marks!M273/IF(Marks!$M$22=0,0.00000001,Marks!$M$22)))*(Marks!$M$13/Marks!$BC$13)+((Marks!N273/IF(Marks!$N$22=0,0.00000001,Marks!$N$22)))*(Marks!$N$13/Marks!$BC$13)+((Marks!O273/IF(Marks!$O$22=0,0.00000001,Marks!$O$22)))*(Marks!$O$13/Marks!$BC$13)+((Marks!P273/IF(Marks!$P$22=0,0.0000001,Marks!$P$22)))*(Marks!$P$13/Marks!$BC$13)+((Marks!Q273/IF(Marks!$Q$22=0,0.0000001,Marks!$Q$22)))*(Marks!$Q$13/Marks!$BC$13)+((Marks!R273/IF(Marks!$R$22=0,0.00000001,Marks!$R$22)))*(Marks!$R$13/Marks!$BC$13)+((Marks!S273/IF(Marks!$S$22=0,0.00000001,Marks!$S$22)))*(Marks!$S$13/Marks!$BC$13)+((Marks!T273/IF(Marks!$T$22=0,0.00000001,Marks!$T$22)))*(Marks!$T$13/Marks!$BC$13)+((Marks!U273/IF(Marks!$U$22=0,0.00000001,Marks!$U$22)))*(Marks!$U$13/Marks!$BC$13)+((Marks!V273/IF(Marks!$V$22=0,0.00000001,Marks!$V$22)))*(Marks!$V$13/Marks!$BC$13)+((Marks!W273/IF(Marks!$W$22=0,0.00000001,Marks!$W$22)))*(Marks!$W$13/Marks!$BC$13)+((Marks!X273/IF(Marks!$X$22=0,0.00000001,Marks!$X$22)))*(Marks!$X$13/Marks!$BC$13)+((Marks!Y273/IF(Marks!$Y$22=0,0.00000001,Marks!$Y$22)))*(Marks!$Y$13/Marks!$BC$13)+((Marks!Z273/IF(Marks!$Z$22=0,0.00000001,Marks!$Z$22)))*(Marks!$Z$13/Marks!$BC$13)+ ((Marks!AA273/IF(Marks!$AA$22=0,0.00000001,Marks!$AA$22)))*(Marks!$AA$13/Marks!$BC$13)+  ((Marks!AB273/IF(Marks!$AB$22=0,0.00000001,Marks!$AB$22)))*(Marks!$AB$13/Marks!$BC$13)+  ((Marks!AC273/IF(Marks!$AC$22=0,0.00000001,Marks!$AC$22)))*(Marks!$AC$13/Marks!$BC$13)+  ((Marks!AD273/IF(Marks!$AD$22=0,0.00000001,Marks!$AD$22)))*(Marks!$AD$13/Marks!$BC$13)+  ((Marks!AE273/IF(Marks!$AE$22=0,0.00000001,Marks!$AE$22)))*(Marks!$AE$13/Marks!$BC$13)+ ((Marks!AF273/IF(Marks!$AF$22=0,0.00000001,Marks!$AF$22)))*(Marks!$AF$13/Marks!$BC$13)+ ((Marks!AG273/IF(Marks!$AG$22=0,0.00000001,Marks!$AG$22)))*(Marks!$AG$13/Marks!$BC$13)+ ((Marks!AH273/IF(Marks!$AH$22=0,0.00000001,Marks!$AH$22)))*(Marks!$AH$13/Marks!$BC$13)+ ((Marks!AI273/IF(Marks!$AI$22=0,0.00000001,Marks!$AI$22)))*(Marks!$AI$13/Marks!$BC$13)+ ((Marks!AJ273/IF(Marks!$AJ$22=0,0.00000001,Marks!$AJ$22)))*(Marks!$AJ$13/Marks!$BC$13)+ ((Marks!AK273/IF(Marks!$AK$22=0,0.00000001,Marks!$AK$22)))*(Marks!$AK$13/Marks!$BC$13)+ ((Marks!AL273/IF(Marks!$AL$22=0,0.00000001,Marks!$AL$22)))*(Marks!$AL$13/Marks!$BC$13)+ ((Marks!AM273/IF(Marks!$AM$22=0,0.00000001,Marks!$AM$22)))*(Marks!$AM$13/Marks!$BC$13)+ ((Marks!AN273/IF(Marks!$AN$22=0,0.00000001,Marks!$AN$22)))*(Marks!$AN$13/Marks!$BC$13)+ ((Marks!AO273/IF(Marks!$AO$22=0,0.00000001,Marks!$AO$22)))*(Marks!$AO$13/Marks!$BC$13)+ ((Marks!AP273/IF(Marks!$AP$22=0,0.00000001,Marks!$AP$22)))*(Marks!$AP$13/Marks!$BC$13)+ ((Marks!AQ273/IF(Marks!$AQ$22=0,0.00000001,Marks!$AQ$22)))*(Marks!$AQ$13/Marks!$BC$13)+ ((Marks!AR273/IF(Marks!$AR$22=0,0.00000001,Marks!$AR$22)))*(Marks!$AR$13/Marks!$BC$13)+ ((Marks!AS273/IF(Marks!$AS$22=0,0.00000001,Marks!$AS$22)))*(Marks!$AS$13/Marks!$BC$13)+ ((Marks!AT273/IF(Marks!$AT$22=0,0.00000001,Marks!$AT$22)))*(Marks!$AT$13/Marks!$BC$13)+ ((Marks!AU273/IF(Marks!$AU$22=0,0.00000001,Marks!$AU$22)))*(Marks!$AU$13/Marks!$BC$13)+ ((Marks!AV273/IF(Marks!$AV$22=0,0.00000001,Marks!$AV$22)))*(Marks!$AV$13/Marks!$BC$13)+ ((Marks!AW273/IF(Marks!$AW$22=0,0.00000001,Marks!$AW$22)))*(Marks!$AW$13/Marks!$BC$13)+ ((Marks!AX273/IF(Marks!$AX$22=0,0.00000001,Marks!$AX$22)))*(Marks!$AX$13/Marks!$BC$13)+ ((Marks!AY273/IF(Marks!$AY$22=0,0.00000001,Marks!$AY$22)))*(Marks!$AY$13/Marks!$BC$13)+ ((Marks!AZ273/IF(Marks!$AZ$22=0,0.00000001,Marks!$AZ$22)))*(Marks!$AZ$13/Marks!$BC$13)+ ((Marks!BA273/IF(Marks!$BA$22=0,0.00000001,Marks!$BA$22)))*(Marks!$BA$13/Marks!$BC$13)+ ((Marks!BB273/IF(Marks!$BB$22=0,0.00000001,Marks!$BB$22)))*(Marks!$BB$13/Marks!$BC$13))*100)</f>
        <v>0</v>
      </c>
      <c r="K265" s="55" t="n">
        <f aca="false">IF(Marks!$BC$14=0,0,(((Marks!E273/IF(Marks!$E$22=0,0.00000001,Marks!$E$22)))*(Marks!$E$14/Marks!$BC$14)+((Marks!F273/IF(Marks!$F$22=0,0.00000001,Marks!$F$22)))*(Marks!$F$14/Marks!$BC$14)+((Marks!G273/IF(Marks!$G$22=0,0.00000001,Marks!$G$22)))*(Marks!$G$14/Marks!$BC$14)+((Marks!H273/IF(Marks!$H$22=0,0.00000001,Marks!$H$22)))*(Marks!$H$14/Marks!$BC$14)+((Marks!I273/IF(Marks!$I$22=0,0.00000001,Marks!$I$22)))*(Marks!$I$14/Marks!$BC$14)+((Marks!J273/IF(Marks!$J$22=0,0.00000001,Marks!$J$22)))*(Marks!$J$14/Marks!$BC$14)+((Marks!K273/IF(Marks!$K$22=0,0.00000001,Marks!$K$22)))*(Marks!$K$14/Marks!$BC$14)+((Marks!L273/IF(Marks!$L$22=0,0.00000001,Marks!$L$22)))*(Marks!$L$14/Marks!$BC$14)+((Marks!M273/IF(Marks!$M$22=0,0.00000001,Marks!$M$22)))*(Marks!$M$14/Marks!$BC$14)+((Marks!N273/IF(Marks!$N$22=0,0.00000001,Marks!$N$22)))*(Marks!$N$14/Marks!$BC$14)+((Marks!O273/IF(Marks!$O$22=0,0.00000001,Marks!$O$22)))*(Marks!$O$14/Marks!$BC$14)+((Marks!P273/IF(Marks!$P$22=0,0.0000001,Marks!$P$22)))*(Marks!$P$14/Marks!$BC$14)+((Marks!Q273/IF(Marks!$Q$22=0,0.0000001,Marks!$Q$22)))*(Marks!$Q$14/Marks!$BC$14)+((Marks!R273/IF(Marks!$R$22=0,0.00000001,Marks!$R$22)))*(Marks!$R$14/Marks!$BC$14)+((Marks!S273/IF(Marks!$S$22=0,0.00000001,Marks!$S$22)))*(Marks!$S$14/Marks!$BC$14)+((Marks!T273/IF(Marks!$T$22=0,0.00000001,Marks!$T$22)))*(Marks!$T$14/Marks!$BC$14)+((Marks!U273/IF(Marks!$U$22=0,0.00000001,Marks!$U$22)))*(Marks!$U$14/Marks!$BC$14)+((Marks!V273/IF(Marks!$V$22=0,0.00000001,Marks!$V$22)))*(Marks!$V$14/Marks!$BC$14)+((Marks!W273/IF(Marks!$W$22=0,0.00000001,Marks!$W$22)))*(Marks!$W$14/Marks!$BC$14)+((Marks!X273/IF(Marks!$X$22=0,0.00000001,Marks!$X$22)))*(Marks!$X$14/Marks!$BC$14)+((Marks!Y273/IF(Marks!$Y$22=0,0.00000001,Marks!$Y$22)))*(Marks!$Y$14/Marks!$BC$14)+((Marks!Z273/IF(Marks!$Z$22=0,0.00000001,Marks!$Z$22)))*(Marks!$Z$14/Marks!$BC$14)+ ((Marks!AA273/IF(Marks!$AA$22=0,0.00000001,Marks!$AA$22)))*(Marks!$AA$14/Marks!$BC$14)+  ((Marks!AB273/IF(Marks!$AB$22=0,0.00000001,Marks!$AB$22)))*(Marks!$AB$14/Marks!$BC$14)+  ((Marks!AC273/IF(Marks!$AC$22=0,0.00000001,Marks!$AC$22)))*(Marks!$AC$14/Marks!$BC$14)+  ((Marks!AD273/IF(Marks!$AD$22=0,0.00000001,Marks!$AD$22)))*(Marks!$AD$14/Marks!$BC$14)+  ((Marks!AE273/IF(Marks!$AE$22=0,0.00000001,Marks!$AE$22)))*(Marks!$AE$14/Marks!$BC$14)+ ((Marks!AF273/IF(Marks!$AF$22=0,0.00000001,Marks!$AF$22)))*(Marks!$AF$14/Marks!$BC$14)+ ((Marks!AG273/IF(Marks!$AG$22=0,0.00000001,Marks!$AG$22)))*(Marks!$AG$14/Marks!$BC$14)+ ((Marks!AH273/IF(Marks!$AH$22=0,0.00000001,Marks!$AH$22)))*(Marks!$AH$14/Marks!$BC$14)+ ((Marks!AI273/IF(Marks!$AI$22=0,0.00000001,Marks!$AI$22)))*(Marks!$AI$14/Marks!$BC$14)+ ((Marks!AJ273/IF(Marks!$AJ$22=0,0.00000001,Marks!$AJ$22)))*(Marks!$AJ$14/Marks!$BC$14)+ ((Marks!AK273/IF(Marks!$AK$22=0,0.00000001,Marks!$AK$22)))*(Marks!$AK$14/Marks!$BC$14)+ ((Marks!AL273/IF(Marks!$AL$22=0,0.00000001,Marks!$AL$22)))*(Marks!$AL$14/Marks!$BC$14)+ ((Marks!AM273/IF(Marks!$AM$22=0,0.00000001,Marks!$AM$22)))*(Marks!$AM$14/Marks!$BC$14)+ ((Marks!AN273/IF(Marks!$AN$22=0,0.00000001,Marks!$AN$22)))*(Marks!$AN$14/Marks!$BC$14)+ ((Marks!AO273/IF(Marks!$AO$22=0,0.00000001,Marks!$AO$22)))*(Marks!$AO$14/Marks!$BC$14)+ ((Marks!AP273/IF(Marks!$AP$22=0,0.00000001,Marks!$AP$22)))*(Marks!$AP$14/Marks!$BC$14)+ ((Marks!AQ273/IF(Marks!$AQ$22=0,0.00000001,Marks!$AQ$22)))*(Marks!$AQ$14/Marks!$BC$14)+ ((Marks!AR273/IF(Marks!$AR$22=0,0.00000001,Marks!$AR$22)))*(Marks!$AR$14/Marks!$BC$14)+ ((Marks!AS273/IF(Marks!$AS$22=0,0.00000001,Marks!$AS$22)))*(Marks!$AS$14/Marks!$BC$14)+ ((Marks!AT273/IF(Marks!$AT$22=0,0.00000001,Marks!$AT$22)))*(Marks!$AT$14/Marks!$BC$14)+ ((Marks!AU273/IF(Marks!$AU$22=0,0.00000001,Marks!$AU$22)))*(Marks!$AU$14/Marks!$BC$14)+ ((Marks!AV273/IF(Marks!$AV$22=0,0.00000001,Marks!$AV$22)))*(Marks!$AV$14/Marks!$BC$14)+ ((Marks!AW273/IF(Marks!$AW$22=0,0.00000001,Marks!$AW$22)))*(Marks!$AW$14/Marks!$BC$14)+ ((Marks!AX273/IF(Marks!$AX$22=0,0.00000001,Marks!$AX$22)))*(Marks!$AX$14/Marks!$BC$14)+ ((Marks!AY273/IF(Marks!$AY$22=0,0.00000001,Marks!$AY$22)))*(Marks!$AY$14/Marks!$BC$14)+ ((Marks!AZ273/IF(Marks!$AZ$22=0,0.00000001,Marks!$AZ$22)))*(Marks!$AZ$14/Marks!$BC$14)+ ((Marks!BA273/IF(Marks!$BA$22=0,0.00000001,Marks!$BA$22)))*(Marks!$BA$14/Marks!$BC$14)+ ((Marks!BB273/IF(Marks!$BB$22=0,0.00000001,Marks!$BB$22)))*(Marks!$BB$14/Marks!$BC$14))*100)</f>
        <v>0</v>
      </c>
      <c r="L265" s="55" t="n">
        <f aca="false">IF(Marks!$BC$15=0,0,(((Marks!E273/IF(Marks!$E$22=0,0.00000001,Marks!$E$22)))*(Marks!$E$15/Marks!$BC$15)+((Marks!F273/IF(Marks!$F$22=0,0.00000001,Marks!$F$22)))*(Marks!$F$15/Marks!$BC$15)+((Marks!G273/IF(Marks!$G$22=0,0.00000001,Marks!$G$22)))*(Marks!$G$15/Marks!$BC$15)+((Marks!H273/IF(Marks!$H$22=0,0.00000001,Marks!$H$22)))*(Marks!$H$15/Marks!$BC$15)+((Marks!I273/IF(Marks!$I$22=0,0.00000001,Marks!$I$22)))*(Marks!$I$15/Marks!$BC$15)+((Marks!J273/IF(Marks!$J$22=0,0.00000001,Marks!$J$22)))*(Marks!$J$15/Marks!$BC$15)+((Marks!K273/IF(Marks!$K$22=0,0.00000001,Marks!$K$22)))*(Marks!$K$15/Marks!$BC$15)+((Marks!L273/IF(Marks!$L$22=0,0.00000001,Marks!$L$22)))*(Marks!$L$15/Marks!$BC$15)+((Marks!M273/IF(Marks!$M$22=0,0.00000001,Marks!$M$22)))*(Marks!$M$15/Marks!$BC$15)+((Marks!N273/IF(Marks!$N$22=0,0.00000001,Marks!$N$22)))*(Marks!$N$15/Marks!$BC$15)+((Marks!O273/IF(Marks!$O$22=0,0.00000001,Marks!$O$22)))*(Marks!$O$15/Marks!$BC$15)+((Marks!P273/IF(Marks!$P$22=0,0.0000001,Marks!$P$22)))*(Marks!$P$15/Marks!$BC$15)+((Marks!Q273/IF(Marks!$Q$22=0,0.0000001,Marks!$Q$22)))*(Marks!$Q$15/Marks!$BC$15)+((Marks!R273/IF(Marks!$R$22=0,0.00000001,Marks!$R$22)))*(Marks!$R$15/Marks!$BC$15)+((Marks!S273/IF(Marks!$S$22=0,0.00000001,Marks!$S$22)))*(Marks!$S$15/Marks!$BC$15)+((Marks!T273/IF(Marks!$T$22=0,0.00000001,Marks!$T$22)))*(Marks!$T$15/Marks!$BC$15)+((Marks!U273/IF(Marks!$U$22=0,0.00000001,Marks!$U$22)))*(Marks!$U$15/Marks!$BC$15)+((Marks!V273/IF(Marks!$V$22=0,0.00000001,Marks!$V$22)))*(Marks!$V$15/Marks!$BC$15)+((Marks!W273/IF(Marks!$W$22=0,0.00000001,Marks!$W$22)))*(Marks!$W$15/Marks!$BC$15)+((Marks!X273/IF(Marks!$X$22=0,0.00000001,Marks!$X$22)))*(Marks!$X$15/Marks!$BC$15)+((Marks!Y273/IF(Marks!$Y$22=0,0.00000001,Marks!$Y$22)))*(Marks!$Y$15/Marks!$BC$15)+((Marks!Z273/IF(Marks!$Z$22=0,0.00000001,Marks!$Z$22)))*(Marks!$Z$15/Marks!$BC$15)+ ((Marks!AA273/IF(Marks!$AA$22=0,0.00000001,Marks!$AA$22)))*(Marks!$AA$15/Marks!$BC$15)+  ((Marks!AB273/IF(Marks!$AB$22=0,0.00000001,Marks!$AB$22)))*(Marks!$AB$15/Marks!$BC$15)+  ((Marks!AC273/IF(Marks!$AC$22=0,0.00000001,Marks!$AC$22)))*(Marks!$AC$15/Marks!$BC$15)+  ((Marks!AD273/IF(Marks!$AD$22=0,0.00000001,Marks!$AD$22)))*(Marks!$AD$15/Marks!$BC$15)+  ((Marks!AE273/IF(Marks!$AE$22=0,0.00000001,Marks!$AE$22)))*(Marks!$AE$15/Marks!$BC$15)+ ((Marks!AF273/IF(Marks!$AF$22=0,0.00000001,Marks!$AF$22)))*(Marks!$AF$15/Marks!$BC$15)+ ((Marks!AG273/IF(Marks!$AG$22=0,0.00000001,Marks!$AG$22)))*(Marks!$AG$15/Marks!$BC$15)+ ((Marks!AH273/IF(Marks!$AH$22=0,0.00000001,Marks!$AH$22)))*(Marks!$AH$15/Marks!$BC$15)+ ((Marks!AI273/IF(Marks!$AI$22=0,0.00000001,Marks!$AI$22)))*(Marks!$AI$15/Marks!$BC$15)+ ((Marks!AJ273/IF(Marks!$AJ$22=0,0.00000001,Marks!$AJ$22)))*(Marks!$AJ$15/Marks!$BC$15)+ ((Marks!AK273/IF(Marks!$AK$22=0,0.00000001,Marks!$AK$22)))*(Marks!$AK$15/Marks!$BC$15)+ ((Marks!AL273/IF(Marks!$AL$22=0,0.00000001,Marks!$AL$22)))*(Marks!$AL$15/Marks!$BC$15)+ ((Marks!AM273/IF(Marks!$AM$22=0,0.00000001,Marks!$AM$22)))*(Marks!$AM$15/Marks!$BC$15)+ ((Marks!AN273/IF(Marks!$AN$22=0,0.00000001,Marks!$AN$22)))*(Marks!$AN$15/Marks!$BC$15)+ ((Marks!AO273/IF(Marks!$AO$22=0,0.00000001,Marks!$AO$22)))*(Marks!$AO$15/Marks!$BC$15)+ ((Marks!AP273/IF(Marks!$AP$22=0,0.00000001,Marks!$AP$22)))*(Marks!$AP$15/Marks!$BC$15)+ ((Marks!AQ273/IF(Marks!$AQ$22=0,0.00000001,Marks!$AQ$22)))*(Marks!$AQ$15/Marks!$BC$15)+ ((Marks!AR273/IF(Marks!$AR$22=0,0.00000001,Marks!$AR$22)))*(Marks!$AR$15/Marks!$BC$15)+ ((Marks!AS273/IF(Marks!$AS$22=0,0.00000001,Marks!$AS$22)))*(Marks!$AS$15/Marks!$BC$15)+ ((Marks!AT273/IF(Marks!$AT$22=0,0.00000001,Marks!$AT$22)))*(Marks!$AT$15/Marks!$BC$15)+ ((Marks!AU273/IF(Marks!$AU$22=0,0.00000001,Marks!$AU$22)))*(Marks!$AU$15/Marks!$BC$15)+ ((Marks!AV273/IF(Marks!$AV$22=0,0.00000001,Marks!$AV$22)))*(Marks!$AV$15/Marks!$BC$15)+ ((Marks!AW273/IF(Marks!$AW$22=0,0.00000001,Marks!$AW$22)))*(Marks!$AW$15/Marks!$BC$15)+ ((Marks!AX273/IF(Marks!$AX$22=0,0.00000001,Marks!$AX$22)))*(Marks!$AX$15/Marks!$BC$15)+ ((Marks!AY273/IF(Marks!$AY$22=0,0.00000001,Marks!$AY$22)))*(Marks!$AY$15/Marks!$BC$15)+ ((Marks!AZ273/IF(Marks!$AZ$22=0,0.00000001,Marks!$AZ$22)))*(Marks!$AZ$15/Marks!$BC$15)+ ((Marks!BA273/IF(Marks!$BA$22=0,0.00000001,Marks!$BA$22)))*(Marks!$BA$15/Marks!$BC$15)+ ((Marks!BB273/IF(Marks!$BB$22=0,0.00000001,Marks!$BB$22)))*(Marks!$BB$15/Marks!$BC$15))*100)</f>
        <v>0</v>
      </c>
      <c r="M265" s="55" t="n">
        <f aca="false">IF(Marks!$BC$16=0,0,(((Marks!E273/IF(Marks!$E$22=0,0.00000001,Marks!$E$22)))*(Marks!$E$16/Marks!$BC$16)+((Marks!F273/IF(Marks!$F$22=0,0.00000001,Marks!$F$22)))*(Marks!$F$16/Marks!$BC$16)+((Marks!G273/IF(Marks!$G$22=0,0.00000001,Marks!$G$22)))*(Marks!$G$16/Marks!$BC$16)+((Marks!H273/IF(Marks!$H$22=0,0.00000001,Marks!$H$22)))*(Marks!$H$16/Marks!$BC$16)+((Marks!I273/IF(Marks!$I$22=0,0.00000001,Marks!$I$22)))*(Marks!$I$16/Marks!$BC$16)+((Marks!J273/IF(Marks!$J$22=0,0.00000001,Marks!$J$22)))*(Marks!$J$16/Marks!$BC$16)+((Marks!K273/IF(Marks!$K$22=0,0.00000001,Marks!$K$22)))*(Marks!$K$16/Marks!$BC$16)+((Marks!L273/IF(Marks!$L$22=0,0.00000001,Marks!$L$22)))*(Marks!$L$16/Marks!$BC$16)+((Marks!M273/IF(Marks!$M$22=0,0.00000001,Marks!$M$22)))*(Marks!$M$16/Marks!$BC$16)+((Marks!N273/IF(Marks!$N$22=0,0.00000001,Marks!$N$22)))*(Marks!$N$16/Marks!$BC$16)+((Marks!O273/IF(Marks!$O$22=0,0.00000001,Marks!$O$22)))*(Marks!$O$16/Marks!$BC$16)+((Marks!P273/IF(Marks!$P$22=0,0.0000001,Marks!$P$22)))*(Marks!$P$16/Marks!$BC$16)+((Marks!Q273/IF(Marks!$Q$22=0,0.0000001,Marks!$Q$22)))*(Marks!$Q$16/Marks!$BC$16)+((Marks!R273/IF(Marks!$R$22=0,0.00000001,Marks!$R$22)))*(Marks!$R$16/Marks!$BC$16)+((Marks!S273/IF(Marks!$S$22=0,0.00000001,Marks!$S$22)))*(Marks!$S$16/Marks!$BC$16)+((Marks!T273/IF(Marks!$T$22=0,0.00000001,Marks!$T$22)))*(Marks!$T$16/Marks!$BC$16)+((Marks!U273/IF(Marks!$U$22=0,0.00000001,Marks!$U$22)))*(Marks!$U$16/Marks!$BC$16)+((Marks!V273/IF(Marks!$V$22=0,0.00000001,Marks!$V$22)))*(Marks!$V$16/Marks!$BC$16)+((Marks!W273/IF(Marks!$W$22=0,0.00000001,Marks!$W$22)))*(Marks!$W$16/Marks!$BC$16)+((Marks!X273/IF(Marks!$X$22=0,0.00000001,Marks!$X$22)))*(Marks!$X$16/Marks!$BC$16)+((Marks!Y273/IF(Marks!$Y$22=0,0.00000001,Marks!$Y$22)))*(Marks!$Y$16/Marks!$BC$16)+((Marks!Z273/IF(Marks!$Z$22=0,0.00000001,Marks!$Z$22)))*(Marks!$Z$16/Marks!$BC$16)+ ((Marks!AA273/IF(Marks!$AA$22=0,0.00000001,Marks!$AA$22)))*(Marks!$AA$16/Marks!$BC$16)+  ((Marks!AB273/IF(Marks!$AB$22=0,0.00000001,Marks!$AB$22)))*(Marks!$AB$16/Marks!$BC$16)+  ((Marks!AC273/IF(Marks!$AC$22=0,0.00000001,Marks!$AC$22)))*(Marks!$AC$16/Marks!$BC$16)+  ((Marks!AD273/IF(Marks!$AD$22=0,0.00000001,Marks!$AD$22)))*(Marks!$AD$16/Marks!$BC$16)+  ((Marks!AE273/IF(Marks!$AE$22=0,0.00000001,Marks!$AE$22)))*(Marks!$AE$16/Marks!$BC$16)+ ((Marks!AF273/IF(Marks!$AF$22=0,0.00000001,Marks!$AF$22)))*(Marks!$AF$16/Marks!$BC$16)+ ((Marks!AG273/IF(Marks!$AG$22=0,0.00000001,Marks!$AG$22)))*(Marks!$AG$16/Marks!$BC$16)+ ((Marks!AH273/IF(Marks!$AH$22=0,0.00000001,Marks!$AH$22)))*(Marks!$AH$16/Marks!$BC$16)+ ((Marks!AI273/IF(Marks!$AI$22=0,0.00000001,Marks!$AI$22)))*(Marks!$AI$16/Marks!$BC$16)+ ((Marks!AJ273/IF(Marks!$AJ$22=0,0.00000001,Marks!$AJ$22)))*(Marks!$AJ$16/Marks!$BC$16)+ ((Marks!AK273/IF(Marks!$AK$22=0,0.00000001,Marks!$AK$22)))*(Marks!$AK$16/Marks!$BC$16)+ ((Marks!AL273/IF(Marks!$AL$22=0,0.00000001,Marks!$AL$22)))*(Marks!$AL$16/Marks!$BC$16)+ ((Marks!AM273/IF(Marks!$AM$22=0,0.00000001,Marks!$AM$22)))*(Marks!$AM$16/Marks!$BC$16)+ ((Marks!AN273/IF(Marks!$AN$22=0,0.00000001,Marks!$AN$22)))*(Marks!$AN$16/Marks!$BC$16)+ ((Marks!AO273/IF(Marks!$AO$22=0,0.00000001,Marks!$AO$22)))*(Marks!$AO$16/Marks!$BC$16)+ ((Marks!AP273/IF(Marks!$AP$22=0,0.00000001,Marks!$AP$22)))*(Marks!$AP$16/Marks!$BC$16)+ ((Marks!AQ273/IF(Marks!$AQ$22=0,0.00000001,Marks!$AQ$22)))*(Marks!$AQ$16/Marks!$BC$16)+ ((Marks!AR273/IF(Marks!$AR$22=0,0.00000001,Marks!$AR$22)))*(Marks!$AR$16/Marks!$BC$16)+ ((Marks!AS273/IF(Marks!$AS$22=0,0.00000001,Marks!$AS$22)))*(Marks!$AS$16/Marks!$BC$16)+ ((Marks!AT273/IF(Marks!$AT$22=0,0.00000001,Marks!$AT$22)))*(Marks!$AT$16/Marks!$BC$16)+ ((Marks!AU273/IF(Marks!$AU$22=0,0.00000001,Marks!$AU$22)))*(Marks!$AU$16/Marks!$BC$16)+ ((Marks!AV273/IF(Marks!$AV$22=0,0.00000001,Marks!$AV$22)))*(Marks!$AV$16/Marks!$BC$16)+ ((Marks!AW273/IF(Marks!$AW$22=0,0.00000001,Marks!$AW$22)))*(Marks!$AW$16/Marks!$BC$16)+ ((Marks!AX273/IF(Marks!$AX$22=0,0.00000001,Marks!$AX$22)))*(Marks!$AX$16/Marks!$BC$16)+ ((Marks!AY273/IF(Marks!$AY$22=0,0.00000001,Marks!$AY$22)))*(Marks!$AY$16/Marks!$BC$16)+ ((Marks!AZ273/IF(Marks!$AZ$22=0,0.00000001,Marks!$AZ$22)))*(Marks!$AZ$16/Marks!$BC$16)+ ((Marks!BA273/IF(Marks!$BA$22=0,0.00000001,Marks!$BA$22)))*(Marks!$BA$16/Marks!$BC$16)+ ((Marks!BB273/IF(Marks!$BB$22=0,0.00000001,Marks!$BB$22)))*(Marks!$BB$16/Marks!$BC$16))*100)</f>
        <v>0</v>
      </c>
      <c r="N265" s="55" t="n">
        <f aca="false">IF(Marks!$BC$17=0,0,(((Marks!E273/IF(Marks!$E$22=0,0.00000001,Marks!$E$22)))*(Marks!$E$17/Marks!$BC$17)+((Marks!F273/IF(Marks!$F$22=0,0.00000001,Marks!$F$22)))*(Marks!$F$17/Marks!$BC$17)+((Marks!G273/IF(Marks!$G$22=0,0.00000001,Marks!$G$22)))*(Marks!$G$17/Marks!$BC$17)+((Marks!H273/IF(Marks!$H$22=0,0.00000001,Marks!$H$22)))*(Marks!$H$17/Marks!$BC$17)+((Marks!I273/IF(Marks!$I$22=0,0.00000001,Marks!$I$22)))*(Marks!$I$17/Marks!$BC$17)+((Marks!J273/IF(Marks!$J$22=0,0.00000001,Marks!$J$22)))*(Marks!$J$17/Marks!$BC$17)+((Marks!K273/IF(Marks!$K$22=0,0.00000001,Marks!$K$22)))*(Marks!$K$17/Marks!$BC$17)+((Marks!L273/IF(Marks!$L$22=0,0.00000001,Marks!$L$22)))*(Marks!$L$17/Marks!$BC$17)+((Marks!M273/IF(Marks!$M$22=0,0.00000001,Marks!$M$22)))*(Marks!$M$17/Marks!$BC$17)+((Marks!N273/IF(Marks!$N$22=0,0.00000001,Marks!$N$22)))*(Marks!$N$17/Marks!$BC$17)+((Marks!O273/IF(Marks!$O$22=0,0.00000001,Marks!$O$22)))*(Marks!$O$17/Marks!$BC$17)+((Marks!P273/IF(Marks!$P$22=0,0.0000001,Marks!$P$22)))*(Marks!$P$17/Marks!$BC$17)+((Marks!Q273/IF(Marks!$Q$22=0,0.0000001,Marks!$Q$22)))*(Marks!$Q$17/Marks!$BC$17)+((Marks!R273/IF(Marks!$R$22=0,0.00000001,Marks!$R$22)))*(Marks!$R$17/Marks!$BC$17)+((Marks!S273/IF(Marks!$S$22=0,0.00000001,Marks!$S$22)))*(Marks!$S$17/Marks!$BC$17)+((Marks!T273/IF(Marks!$T$22=0,0.00000001,Marks!$T$22)))*(Marks!$T$17/Marks!$BC$17)+((Marks!U273/IF(Marks!$U$22=0,0.00000001,Marks!$U$22)))*(Marks!$U$17/Marks!$BC$17)+((Marks!V273/IF(Marks!$V$22=0,0.00000001,Marks!$V$22)))*(Marks!$V$17/Marks!$BC$17)+((Marks!W273/IF(Marks!$W$22=0,0.00000001,Marks!$W$22)))*(Marks!$W$17/Marks!$BC$17)+((Marks!X273/IF(Marks!$X$22=0,0.00000001,Marks!$X$22)))*(Marks!$X$17/Marks!$BC$17)+((Marks!Y273/IF(Marks!$Y$22=0,0.00000001,Marks!$Y$22)))*(Marks!$Y$17/Marks!$BC$17)+((Marks!Z273/IF(Marks!$Z$22=0,0.00000001,Marks!$Z$22)))*(Marks!$Z$17/Marks!$BC$17)+ ((Marks!AA273/IF(Marks!$AA$22=0,0.00000001,Marks!$AA$22)))*(Marks!$AA$17/Marks!$BC$17)+  ((Marks!AB273/IF(Marks!$AB$22=0,0.00000001,Marks!$AB$22)))*(Marks!$AB$17/Marks!$BC$17)+  ((Marks!AC273/IF(Marks!$AC$22=0,0.00000001,Marks!$AC$22)))*(Marks!$AC$17/Marks!$BC$17)+  ((Marks!AD273/IF(Marks!$AD$22=0,0.00000001,Marks!$AD$22)))*(Marks!$AD$17/Marks!$BC$17)+  ((Marks!AE273/IF(Marks!$AE$22=0,0.00000001,Marks!$AE$22)))*(Marks!$AE$17/Marks!$BC$17)+ ((Marks!AF273/IF(Marks!$AF$22=0,0.00000001,Marks!$AF$22)))*(Marks!$AF$17/Marks!$BC$17)+ ((Marks!AG273/IF(Marks!$AG$22=0,0.00000001,Marks!$AG$22)))*(Marks!$AG$17/Marks!$BC$17)+ ((Marks!AH273/IF(Marks!$AH$22=0,0.00000001,Marks!$AH$22)))*(Marks!$AH$17/Marks!$BC$17)+ ((Marks!AI273/IF(Marks!$AI$22=0,0.00000001,Marks!$AI$22)))*(Marks!$AI$17/Marks!$BC$17)+ ((Marks!AJ273/IF(Marks!$AJ$22=0,0.00000001,Marks!$AJ$22)))*(Marks!$AJ$17/Marks!$BC$17)+ ((Marks!AK273/IF(Marks!$AK$22=0,0.00000001,Marks!$AK$22)))*(Marks!$AK$17/Marks!$BC$17)+ ((Marks!AL273/IF(Marks!$AL$22=0,0.00000001,Marks!$AL$22)))*(Marks!$AL$17/Marks!$BC$17)+ ((Marks!AM273/IF(Marks!$AM$22=0,0.00000001,Marks!$AM$22)))*(Marks!$AM$17/Marks!$BC$17)+ ((Marks!AN273/IF(Marks!$AN$22=0,0.00000001,Marks!$AN$22)))*(Marks!$AN$17/Marks!$BC$17)+ ((Marks!AO273/IF(Marks!$AO$22=0,0.00000001,Marks!$AO$22)))*(Marks!$AO$17/Marks!$BC$17)+ ((Marks!AP273/IF(Marks!$AP$22=0,0.00000001,Marks!$AP$22)))*(Marks!$AP$17/Marks!$BC$17)+ ((Marks!AQ273/IF(Marks!$AQ$22=0,0.00000001,Marks!$AQ$22)))*(Marks!$AQ$17/Marks!$BC$17)+ ((Marks!AR273/IF(Marks!$AR$22=0,0.00000001,Marks!$AR$22)))*(Marks!$AR$17/Marks!$BC$17)+ ((Marks!AS273/IF(Marks!$AS$22=0,0.00000001,Marks!$AS$22)))*(Marks!$AS$17/Marks!$BC$17)+ ((Marks!AT273/IF(Marks!$AT$22=0,0.00000001,Marks!$AT$22)))*(Marks!$AT$17/Marks!$BC$17)+ ((Marks!AU273/IF(Marks!$AU$22=0,0.00000001,Marks!$AU$22)))*(Marks!$AU$17/Marks!$BC$17)+ ((Marks!AV273/IF(Marks!$AV$22=0,0.00000001,Marks!$AV$22)))*(Marks!$AV$17/Marks!$BC$17)+ ((Marks!AW273/IF(Marks!$AW$22=0,0.00000001,Marks!$AW$22)))*(Marks!$AW$17/Marks!$BC$17)+ ((Marks!AX273/IF(Marks!$AX$22=0,0.00000001,Marks!$AX$22)))*(Marks!$AX$17/Marks!$BC$17)+ ((Marks!AY273/IF(Marks!$AY$22=0,0.00000001,Marks!$AY$22)))*(Marks!$AY$17/Marks!$BC$17)+ ((Marks!AZ273/IF(Marks!$AZ$22=0,0.00000001,Marks!$AZ$22)))*(Marks!$AZ$17/Marks!$BC$17)+ ((Marks!BA273/IF(Marks!$BA$22=0,0.00000001,Marks!$BA$22)))*(Marks!$BA$17/Marks!$BC$17)+ ((Marks!BB273/IF(Marks!$BB$22=0,0.00000001,Marks!$BB$22)))*(Marks!$BB$17/Marks!$BC$17))*100)</f>
        <v>0</v>
      </c>
      <c r="O265" s="38"/>
      <c r="P265" s="55" t="n">
        <f aca="false">($C265*'Course Info'!C$30*Marks!$BC$6/'Course Info'!C$42)+($D265*'Course Info'!C$31*Marks!$BC$7/'Course Info'!C$42)+($E265*'Course Info'!C$32*Marks!$BC$8/'Course Info'!C$42)+($F265*'Course Info'!C$33*Marks!$BC$9/'Course Info'!C$42)+($G265*'Course Info'!C$34*Marks!$BC$10/'Course Info'!C$42)+($H265*'Course Info'!C$35*Marks!$BC$11/'Course Info'!C$42)+($I265*'Course Info'!C$36*Marks!$BC$12/'Course Info'!C$42)+($J265*'Course Info'!C$37*Marks!$BC$13/'Course Info'!C$42)+($K265*'Course Info'!C$38*Marks!$BC$14/'Course Info'!C$42)+($L265*'Course Info'!C$39*Marks!$BC$15/'Course Info'!C$42)+ ($M265*'Course Info'!C$40*Marks!$BC$16/'Course Info'!C$42)+($N265*'Course Info'!C$41*Marks!$BC$17/'Course Info'!C$42)</f>
        <v>0</v>
      </c>
      <c r="Q265" s="55" t="e">
        <f aca="false">($C265*'Course Info'!D$30*Marks!$BC$6/'Course Info'!D$42)+($D265*'Course Info'!D$31*Marks!$BC$7/'Course Info'!D$42)+($E265*'Course Info'!D$32*Marks!$BC$8/'Course Info'!D$42)+($F265*'Course Info'!D$33*Marks!$BC$9/'Course Info'!D$42)+($G265*'Course Info'!D$34*Marks!$BC$10/'Course Info'!D$42)+($H265*'Course Info'!D$35*Marks!$BC$11/'Course Info'!D$42)+($I265*'Course Info'!D$36*Marks!$BC$12/'Course Info'!D$42)+($J265*'Course Info'!D$37*Marks!$BC$13/'Course Info'!D$42)+($K265*'Course Info'!D$38*Marks!$BC$14/'Course Info'!D$42)+($L265*'Course Info'!D$39*Marks!$BC$15/'Course Info'!D$42)+ ($M265*'Course Info'!D$40*Marks!$BC$16/'Course Info'!D$42)+($N265*'Course Info'!D$41*Marks!$BC$17/'Course Info'!D$42)</f>
        <v>#DIV/0!</v>
      </c>
      <c r="R265" s="55" t="e">
        <f aca="false">($C265*'Course Info'!E$30*Marks!$BC$6/'Course Info'!E$42)+($D265*'Course Info'!E$31*Marks!$BC$7/'Course Info'!E$42)+($E265*'Course Info'!E$32*Marks!$BC$8/'Course Info'!E$42)+($F265*'Course Info'!E$33*Marks!$BC$9/'Course Info'!E$42)+($G265*'Course Info'!E$34*Marks!$BC$10/'Course Info'!E$42)+($H265*'Course Info'!E$35*Marks!$BC$11/'Course Info'!E$42)+($I265*'Course Info'!E$36*Marks!$BC$12/'Course Info'!E$42)+($J265*'Course Info'!E$37*Marks!$BC$13/'Course Info'!E$42)+($K265*'Course Info'!E$38*Marks!$BC$14/'Course Info'!E$42)+($L265*'Course Info'!E$39*Marks!$BC$15/'Course Info'!E$42)+ ($M265*'Course Info'!E$40*Marks!$BC$16/'Course Info'!E$42)+($N265*'Course Info'!E$41*Marks!$BC$17/'Course Info'!E$42)</f>
        <v>#DIV/0!</v>
      </c>
      <c r="S265" s="55" t="e">
        <f aca="false">($C265*'Course Info'!F$30*Marks!$BC$6/'Course Info'!F$42)+($D265*'Course Info'!F$31*Marks!$BC$7/'Course Info'!F$42)+($E265*'Course Info'!F$32*Marks!$BC$8/'Course Info'!F$42)+($F265*'Course Info'!F$33*Marks!$BC$9/'Course Info'!F$42)+($G265*'Course Info'!F$34*Marks!$BC$10/'Course Info'!F$42)+($H265*'Course Info'!F$35*Marks!$BC$11/'Course Info'!F$42)+($I265*'Course Info'!F$36*Marks!$BC$12/'Course Info'!F$42)+($J265*'Course Info'!F$37*Marks!$BC$13/'Course Info'!F$42)+($K265*'Course Info'!F$38*Marks!$BC$14/'Course Info'!F$42)+($L265*'Course Info'!F$39*Marks!$BC$15/'Course Info'!F$42)+ ($M265*'Course Info'!F$40*Marks!$BC$16/'Course Info'!F$42)+($N265*'Course Info'!F$41*Marks!$BC$17/'Course Info'!F$42)</f>
        <v>#DIV/0!</v>
      </c>
      <c r="T265" s="55" t="e">
        <f aca="false">($C265*'Course Info'!G$30*Marks!$BC$6/'Course Info'!G$42)+($D265*'Course Info'!G$31*Marks!$BC$7/'Course Info'!G$42)+($E265*'Course Info'!G$32*Marks!$BC$8/'Course Info'!G$42)+($F265*'Course Info'!G$33*Marks!$BC$9/'Course Info'!G$42)+($G265*'Course Info'!G$34*Marks!$BC$10/'Course Info'!G$42)+($H265*'Course Info'!G$35*Marks!$BC$11/'Course Info'!G$42)+($I265*'Course Info'!G$36*Marks!$BC$12/'Course Info'!G$42)+($J265*'Course Info'!G$37*Marks!$BC$13/'Course Info'!G$42)+($K265*'Course Info'!G$38*Marks!$BC$14/'Course Info'!G$42)+($L265*'Course Info'!G$39*Marks!$BC$15/'Course Info'!G$42)+ ($M265*'Course Info'!G$40*Marks!$BC$16/'Course Info'!G$42)+($N265*'Course Info'!G$41*Marks!$BC$17/'Course Info'!G$42)</f>
        <v>#DIV/0!</v>
      </c>
      <c r="U265" s="55" t="e">
        <f aca="false">($C265*'Course Info'!H$30*Marks!$BC$6/'Course Info'!H$42)+($D265*'Course Info'!H$31*Marks!$BC$7/'Course Info'!H$42)+($E265*'Course Info'!H$32*Marks!$BC$8/'Course Info'!H$42)+($F265*'Course Info'!H$33*Marks!$BC$9/'Course Info'!H$42)+($G265*'Course Info'!H$34*Marks!$BC$10/'Course Info'!H$42)+($H265*'Course Info'!H$35*Marks!$BC$11/'Course Info'!H$42)+($I265*'Course Info'!H$36*Marks!$BC$12/'Course Info'!H$42)+($J265*'Course Info'!H$37*Marks!$BC$13/'Course Info'!H$42)+($K265*'Course Info'!H$38*Marks!$BC$14/'Course Info'!H$42)+($L265*'Course Info'!H$39*Marks!$BC$15/'Course Info'!H$42)+ ($M265*'Course Info'!H$40*Marks!$BC$16/'Course Info'!H$42)+($N265*'Course Info'!H$41*Marks!$BC$17/'Course Info'!H$42)</f>
        <v>#DIV/0!</v>
      </c>
      <c r="V265" s="55" t="e">
        <f aca="false">($C265*'Course Info'!I$30*Marks!$BC$6/'Course Info'!I$42)+($D265*'Course Info'!I$31*Marks!$BC$7/'Course Info'!I$42)+($E265*'Course Info'!I$32*Marks!$BC$8/'Course Info'!I$42)+($F265*'Course Info'!I$33*Marks!$BC$9/'Course Info'!I$42)+($G265*'Course Info'!I$34*Marks!$BC$10/'Course Info'!I$42)+($H265*'Course Info'!I$35*Marks!$BC$11/'Course Info'!I$42)+($I265*'Course Info'!I$36*Marks!$BC$12/'Course Info'!I$42)+($J265*'Course Info'!I$37*Marks!$BC$13/'Course Info'!I$42)+($K265*'Course Info'!I$38*Marks!$BC$14/'Course Info'!I$42)+($L265*'Course Info'!I$39*Marks!$BC$15/'Course Info'!I$42)+ ($M265*'Course Info'!I$40*Marks!$BC$16/'Course Info'!I$42)+($N265*'Course Info'!I$41*Marks!$BC$17/'Course Info'!I$42)</f>
        <v>#DIV/0!</v>
      </c>
      <c r="W265" s="55" t="e">
        <f aca="false">($C265*'Course Info'!J$30*Marks!$BC$6/'Course Info'!J$42)+($D265*'Course Info'!J$31*Marks!$BC$7/'Course Info'!J$42)+($E265*'Course Info'!J$32*Marks!$BC$8/'Course Info'!J$42)+($F265*'Course Info'!J$33*Marks!$BC$9/'Course Info'!J$42)+($G265*'Course Info'!J$34*Marks!$BC$10/'Course Info'!J$42)+($H265*'Course Info'!J$35*Marks!$BC$11/'Course Info'!J$42)+($I265*'Course Info'!J$36*Marks!$BC$12/'Course Info'!J$42)+($J265*'Course Info'!J$37*Marks!$BC$13/'Course Info'!J$42)+($K265*'Course Info'!J$38*Marks!$BC$14/'Course Info'!J$42)+($L265*'Course Info'!J$39*Marks!$BC$15/'Course Info'!J$42)+ ($M265*'Course Info'!J$40*Marks!$BC$16/'Course Info'!J$42)+($N265*'Course Info'!J$41*Marks!$BC$17/'Course Info'!J$42)</f>
        <v>#DIV/0!</v>
      </c>
      <c r="X265" s="55" t="e">
        <f aca="false">($C265*'Course Info'!K$30*Marks!$BC$6/'Course Info'!K$42)+($D265*'Course Info'!K$31*Marks!$BC$7/'Course Info'!K$42)+($E265*'Course Info'!K$32*Marks!$BC$8/'Course Info'!K$42)+($F265*'Course Info'!K$33*Marks!$BC$9/'Course Info'!K$42)+($G265*'Course Info'!K$34*Marks!$BC$10/'Course Info'!K$42)+($H265*'Course Info'!K$35*Marks!$BC$11/'Course Info'!K$42)+($I265*'Course Info'!K$36*Marks!$BC$12/'Course Info'!K$42)+($J265*'Course Info'!K$37*Marks!$BC$13/'Course Info'!K$42)+($K265*'Course Info'!K$38*Marks!$BC$14/'Course Info'!K$42)+($L265*'Course Info'!K$39*Marks!$BC$15/'Course Info'!K$42)+ ($M265*'Course Info'!K$40*Marks!$BC$16/'Course Info'!K$42)+($N265*'Course Info'!K$41*Marks!$BC$17/'Course Info'!K$42)</f>
        <v>#DIV/0!</v>
      </c>
      <c r="Y265" s="55" t="e">
        <f aca="false">($C265*'Course Info'!L$30*Marks!$BC$6/'Course Info'!L$42)+($D265*'Course Info'!L$31*Marks!$BC$7/'Course Info'!L$42)+($E265*'Course Info'!L$32*Marks!$BC$8/'Course Info'!L$42)+($F265*'Course Info'!L$33*Marks!$BC$9/'Course Info'!L$42)+($G265*'Course Info'!L$34*Marks!$BC$10/'Course Info'!L$42)+($H265*'Course Info'!L$35*Marks!$BC$11/'Course Info'!L$42)+($I265*'Course Info'!L$36*Marks!$BC$12/'Course Info'!L$42)+($J265*'Course Info'!L$37*Marks!$BC$13/'Course Info'!L$42)+($K265*'Course Info'!L$38*Marks!$BC$14/'Course Info'!L$42)+($L265*'Course Info'!L$39*Marks!$BC$15/'Course Info'!L$42)+ ($M265*'Course Info'!L$40*Marks!$BC$16/'Course Info'!L$42)+($N265*'Course Info'!L$41*Marks!$BC$17/'Course Info'!L$42)</f>
        <v>#DIV/0!</v>
      </c>
      <c r="Z265" s="55" t="e">
        <f aca="false">($C265*'Course Info'!M$30*Marks!$BC$6/'Course Info'!M$42)+($D265*'Course Info'!M$31*Marks!$BC$7/'Course Info'!M$42)+($E265*'Course Info'!M$32*Marks!$BC$8/'Course Info'!M$42)+($F265*'Course Info'!M$33*Marks!$BC$9/'Course Info'!M$42)+($G265*'Course Info'!M$34*Marks!$BC$10/'Course Info'!M$42)+($H265*'Course Info'!M$35*Marks!$BC$11/'Course Info'!M$42)+($I265*'Course Info'!M$36*Marks!$BC$12/'Course Info'!M$42)+($J265*'Course Info'!M$37*Marks!$BC$13/'Course Info'!M$42)+($K265*'Course Info'!M$38*Marks!$BC$14/'Course Info'!M$42)+($L265*'Course Info'!M$39*Marks!$BC$15/'Course Info'!M$42)+ ($M265*'Course Info'!M$40*Marks!$BC$16/'Course Info'!M$42)+($N265*'Course Info'!M$41*Marks!$BC$17/'Course Info'!M$42)</f>
        <v>#DIV/0!</v>
      </c>
      <c r="AA265" s="55" t="e">
        <f aca="false">($C265*'Course Info'!N$30*Marks!$BC$6/'Course Info'!N$42)+($D265*'Course Info'!N$31*Marks!$BC$7/'Course Info'!N$42)+($E265*'Course Info'!N$32*Marks!$BC$8/'Course Info'!N$42)+($F265*'Course Info'!N$33*Marks!$BC$9/'Course Info'!N$42)+($G265*'Course Info'!N$34*Marks!$BC$10/'Course Info'!N$42)+($H265*'Course Info'!N$35*Marks!$BC$11/'Course Info'!N$42)+($I265*'Course Info'!N$36*Marks!$BC$12/'Course Info'!N$42)+($J265*'Course Info'!N$37*Marks!$BC$13/'Course Info'!N$42)+($K265*'Course Info'!N$38*Marks!$BC$14/'Course Info'!N$42)+($L265*'Course Info'!N$39*Marks!$BC$15/'Course Info'!N$42)+ ($M265*'Course Info'!N$40*Marks!$BC$16/'Course Info'!N$42)+($N265*'Course Info'!N$41*Marks!$BC$17/'Course Info'!N$42)</f>
        <v>#DIV/0!</v>
      </c>
    </row>
    <row r="266" customFormat="false" ht="12.8" hidden="false" customHeight="false" outlineLevel="0" collapsed="false">
      <c r="A266" s="0" t="n">
        <v>248</v>
      </c>
      <c r="B266" s="43" t="n">
        <f aca="false">Marks!B274</f>
        <v>0</v>
      </c>
      <c r="C266" s="55" t="n">
        <f aca="false">IF(Marks!$BC$6=0,0,(((Marks!E274/IF(Marks!$E$22=0,0.00000001,Marks!$E$22)))*(Marks!$E$6/Marks!$BC$6)+((Marks!F274/IF(Marks!$F$22=0,0.00000001,Marks!$F$22)))*(Marks!$F$6/Marks!$BC$6)+((Marks!G274/IF(Marks!$G$22=0,0.00000001,Marks!$G$22)))*(Marks!$G$6/Marks!$BC$6)+((Marks!H274/IF(Marks!$H$22=0,0.00000001,Marks!$H$22)))*(Marks!$H$6/Marks!$BC$6)+((Marks!I274/IF(Marks!$I$22=0,0.00000001,Marks!$I$22)))*(Marks!$I$6/Marks!$BC$6)+((Marks!J274/IF(Marks!$J$22=0,0.00000001,Marks!$J$22)))*(Marks!$J$6/Marks!$BC$6)+((Marks!K274/IF(Marks!$K$22=0,0.00000001,Marks!$K$22)))*(Marks!$K$6/Marks!$BC$6)+((Marks!L274/IF(Marks!$L$22=0,0.00000001,Marks!$L$22)))*(Marks!$L$6/Marks!$BC$6)+((Marks!M274/IF(Marks!$M$22=0,0.00000001,Marks!$M$22)))*(Marks!$M$6/Marks!$BC$6)+((Marks!N274/IF(Marks!$N$22=0,0.00000001,Marks!$N$22)))*(Marks!$N$6/Marks!$BC$6)+((Marks!O274/IF(Marks!$O$22=0,0.00000001,Marks!$O$22)))*(Marks!$O$6/Marks!$BC$6)+((Marks!P274/IF(Marks!$P$22=0,0.0000001,Marks!$P$22)))*(Marks!$P$6/Marks!$BC$6)+((Marks!Q274/IF(Marks!$Q$22=0,0.0000001,Marks!$Q$22)))*(Marks!$Q$6/Marks!$BC$6)+((Marks!R274/IF(Marks!$R$22=0,0.00000001,Marks!$R$22)))*(Marks!$R$6/Marks!$BC$6)+((Marks!S274/IF(Marks!$S$22=0,0.00000001,Marks!$S$22)))*(Marks!$S$6/Marks!$BC$6)+((Marks!T274/IF(Marks!$T$22=0,0.00000001,Marks!$T$22)))*(Marks!$T$6/Marks!$BC$6)+((Marks!U274/IF(Marks!$U$22=0,0.00000001,Marks!$U$22)))*(Marks!$U$6/Marks!$BC$6)+((Marks!V274/IF(Marks!$V$22=0,0.00000001,Marks!$V$22)))*(Marks!$V$6/Marks!$BC$6)+((Marks!W274/IF(Marks!$W$22=0,0.00000001,Marks!$W$22)))*(Marks!$W$6/Marks!$BC$6)+((Marks!X274/IF(Marks!$X$22=0,0.00000001,Marks!$X$22)))*(Marks!$X$6/Marks!$BC$6)+((Marks!Y274/IF(Marks!$Y$22=0,0.00000001,Marks!$Y$22)))*(Marks!$Y$6/Marks!$BC$6)+((Marks!Z274/IF(Marks!$Z$22=0,0.00000001,Marks!$Z$22)))*(Marks!$Z$6/Marks!$BC$6)+((Marks!AA274/IF(Marks!$AA$22=0,0.00000001,Marks!$AA$22)))*(Marks!$AA$6/Marks!$BC$6)+((Marks!AB274/IF(Marks!$AB$22=0,0.00000001,Marks!$AB$22)))*(Marks!$AB$6/Marks!$BC$6)+((Marks!AC274/IF(Marks!$AC$22=0,0.00000001,Marks!$AC$22)))*(Marks!$AC$6/Marks!$BC$6)+((Marks!AD274/IF(Marks!$AD$22=0,0.00000001,Marks!$AD$22)))*(Marks!$AD$6/Marks!$BC$6)+((Marks!AE274/IF(Marks!$AE$22=0,0.00000001,Marks!$AE$22)))*(Marks!$AE$6/Marks!$BC$6)+((Marks!AF274/IF(Marks!$AF$22=0,0.00000001,Marks!$AF$22)))*(Marks!$AF$6/Marks!$BC$6)+((Marks!AG274/IF(Marks!$AG$22=0,0.00000001,Marks!$AG$22)))*(Marks!$AG$6/Marks!$BC$6)+((Marks!AH274/IF(Marks!$AH$22=0,0.00000001,Marks!$AH$22)))*(Marks!$AH$6/Marks!$BC$6)+((Marks!AI274/IF(Marks!$AI$22=0,0.00000001,Marks!$AI$22)))*(Marks!$AI$6/Marks!$BC$6)+((Marks!AJ274/IF(Marks!$AJ$22=0,0.00000001,Marks!$AJ$22)))*(Marks!$AJ$6/Marks!$BC$6)+((Marks!AK274/IF(Marks!$AK$22=0,0.00000001,Marks!$AK$22)))*(Marks!$AK$6/Marks!$BC$6)+((Marks!AL274/IF(Marks!$AL$22=0,0.00000001,Marks!$AL$22)))*(Marks!$AL$6/Marks!$BC$6)+((Marks!AM274/IF(Marks!$AM$22=0,0.00000001,Marks!$AM$22)))*(Marks!$AM$6/Marks!$BC$6)+((Marks!AN274/IF(Marks!$AN$22=0,0.00000001,Marks!$AN$22)))*(Marks!$AN$6/Marks!$BC$6)+((Marks!AO274/IF(Marks!$AO$22=0,0.00000001,Marks!$AO$22)))*(Marks!$AO$6/Marks!$BC$6)+((Marks!AP274/IF(Marks!$AP$22=0,0.00000001,Marks!$AP$22)))*(Marks!$AP$6/Marks!$BC$6)+((Marks!AQ274/IF(Marks!$AQ$22=0,0.00000001,Marks!$AQ$22)))*(Marks!$AQ$6/Marks!$BC$6)+((Marks!AR274/IF(Marks!$AR$22=0,0.00000001,Marks!$AR$22)))*(Marks!$AR$6/Marks!$BC$6)+((Marks!AS274/IF(Marks!$AS$22=0,0.00000001,Marks!$AS$22)))*(Marks!$AS$6/Marks!$BC$6)+((Marks!AT274/IF(Marks!$AT$22=0,0.00000001,Marks!$AT$22)))*(Marks!$AT$6/Marks!$BC$6)+((Marks!AU274/IF(Marks!$AU$22=0,0.00000001,Marks!$AU$22)))*(Marks!$AU$6/Marks!$BC$6)+((Marks!AV274/IF(Marks!$AV$22=0,0.00000001,Marks!$AV$22)))*(Marks!$AV$6/Marks!$BC$6)+((Marks!AW274/IF(Marks!$AW$22=0,0.00000001,Marks!$AW$22)))*(Marks!$AW$6/Marks!$BC$6)+((Marks!AX274/IF(Marks!$AX$22=0,0.00000001,Marks!$AX$22)))*(Marks!$AX$6/Marks!$BC$6)+((Marks!AY274/IF(Marks!$AY$22=0,0.00000001,Marks!$AY$22)))*(Marks!$AY$6/Marks!$BC$6)+((Marks!AZ274/IF(Marks!$AZ$22=0,0.00000001,Marks!$AZ$22)))*(Marks!$AZ$6/Marks!$BC$6)+((Marks!BA274/IF(Marks!$BA$22=0,0.00000001,Marks!$BA$22)))*(Marks!$BA$6/Marks!$BC$6)+((Marks!BB274/IF(Marks!$BB$22=0,0.00000001,Marks!$BB$22)))*(Marks!$BB$6/Marks!$BC$6))*100)</f>
        <v>0</v>
      </c>
      <c r="D266" s="55" t="n">
        <f aca="false">IF(Marks!$BC$7=0,0,(((Marks!E274/IF(Marks!$E$22=0,0.00000001,Marks!$E$22)))*(Marks!$E$7/Marks!$BC$7)+((Marks!F274/IF(Marks!$F$22=0,0.00000001,Marks!$F$22)))*(Marks!$F$7/Marks!$BC$7)+((Marks!G274/IF(Marks!$G$22=0,0.00000001,Marks!$G$22)))*(Marks!$G$7/Marks!$BC$7)+((Marks!H274/IF(Marks!$H$22=0,0.00000001,Marks!$H$22)))*(Marks!$H$7/Marks!$BC$7)+((Marks!I274/IF(Marks!$I$22=0,0.00000001,Marks!$I$22)))*(Marks!$I$7/Marks!$BC$7)+((Marks!J274/IF(Marks!$J$22=0,0.00000001,Marks!$J$22)))*(Marks!$J$7/Marks!$BC$7)+((Marks!K274/IF(Marks!$K$22=0,0.00000001,Marks!$K$22)))*(Marks!$K$7/Marks!$BC$7)+((Marks!L274/IF(Marks!$L$22=0,0.00000001,Marks!$L$22)))*(Marks!$L$7/Marks!$BC$7)+((Marks!M274/IF(Marks!$M$22=0,0.00000001,Marks!$M$22)))*(Marks!$M$7/Marks!$BC$7)+((Marks!N274/IF(Marks!$N$22=0,0.00000001,Marks!$N$22)))*(Marks!$N$7/Marks!$BC$7)+((Marks!O274/IF(Marks!$O$22=0,0.00000001,Marks!$O$22)))*(Marks!$O$7/Marks!$BC$7)+((Marks!P274/IF(Marks!$P$22=0,0.0000001,Marks!$P$22)))*(Marks!$P$7/Marks!$BC$7)+((Marks!Q274/IF(Marks!$Q$22=0,0.0000001,Marks!$Q$22)))*(Marks!$Q$7/Marks!$BC$7)+((Marks!R274/IF(Marks!$R$22=0,0.00000001,Marks!$R$22)))*(Marks!$R$7/Marks!$BC$7)+((Marks!S274/IF(Marks!$S$22=0,0.00000001,Marks!$S$22)))*(Marks!$S$7/Marks!$BC$7)+((Marks!T274/IF(Marks!$T$22=0,0.00000001,Marks!$T$22)))*(Marks!$T$7/Marks!$BC$7)+((Marks!U274/IF(Marks!$U$22=0,0.00000001,Marks!$U$22)))*(Marks!$U$7/Marks!$BC$7)+((Marks!V274/IF(Marks!$V$22=0,0.00000001,Marks!$V$22)))*(Marks!$V$7/Marks!$BC$7)+((Marks!W274/IF(Marks!$W$22=0,0.00000001,Marks!$W$22)))*(Marks!$W$7/Marks!$BC$7)+((Marks!X274/IF(Marks!$X$22=0,0.00000001,Marks!$X$22)))*(Marks!$X$7/Marks!$BC$7)+((Marks!Y274/IF(Marks!$Y$22=0,0.00000001,Marks!$Y$22)))*(Marks!$Y$7/Marks!$BC$7)+((Marks!Z274/IF(Marks!$Z$22=0,0.00000001,Marks!$Z$22)))*(Marks!$Z$7/Marks!$BC$7)+ ((Marks!AA274/IF(Marks!$AA$22=0,0.00000001,Marks!$AA$22)))*(Marks!$AA$7/Marks!$BC$7)+  ((Marks!AB274/IF(Marks!$AB$22=0,0.00000001,Marks!$AB$22)))*(Marks!$AB$7/Marks!$BC$7)+  ((Marks!AC274/IF(Marks!$AC$22=0,0.00000001,Marks!$AC$22)))*(Marks!$AC$7/Marks!$BC$7)+  ((Marks!AD274/IF(Marks!$AD$22=0,0.00000001,Marks!$AD$22)))*(Marks!$AD$7/Marks!$BC$7)+  ((Marks!AE274/IF(Marks!$AE$22=0,0.00000001,Marks!$AE$22)))*(Marks!$AE$7/Marks!$BC$7)+ ((Marks!AF274/IF(Marks!$AF$22=0,0.00000001,Marks!$AF$22)))*(Marks!$AF$7/Marks!$BC$7)+ ((Marks!AG274/IF(Marks!$AG$22=0,0.00000001,Marks!$AG$22)))*(Marks!$AG$7/Marks!$BC$7)+ ((Marks!AH274/IF(Marks!$AH$22=0,0.00000001,Marks!$AH$22)))*(Marks!$AH$7/Marks!$BC$7)+ ((Marks!AI274/IF(Marks!$AI$22=0,0.00000001,Marks!$AI$22)))*(Marks!$AI$7/Marks!$BC$7)+ ((Marks!AJ274/IF(Marks!$AJ$22=0,0.00000001,Marks!$AJ$22)))*(Marks!$AJ$7/Marks!$BC$7)+ ((Marks!AK274/IF(Marks!$AK$22=0,0.00000001,Marks!$AK$22)))*(Marks!$AK$7/Marks!$BC$7)+ ((Marks!AL274/IF(Marks!$AL$22=0,0.00000001,Marks!$AL$22)))*(Marks!$AL$7/Marks!$BC$7)+ ((Marks!AM274/IF(Marks!$AM$22=0,0.00000001,Marks!$AM$22)))*(Marks!$AM$7/Marks!$BC$7)+ ((Marks!AN274/IF(Marks!$AN$22=0,0.00000001,Marks!$AN$22)))*(Marks!$AN$7/Marks!$BC$7)+ ((Marks!AO274/IF(Marks!$AO$22=0,0.00000001,Marks!$AO$22)))*(Marks!$AO$7/Marks!$BC$7)+ ((Marks!AP274/IF(Marks!$AP$22=0,0.00000001,Marks!$AP$22)))*(Marks!$AP$7/Marks!$BC$7)+ ((Marks!AQ274/IF(Marks!$AQ$22=0,0.00000001,Marks!$AQ$22)))*(Marks!$AQ$7/Marks!$BC$7)+ ((Marks!AR274/IF(Marks!$AR$22=0,0.00000001,Marks!$AR$22)))*(Marks!$AR$7/Marks!$BC$7)+ ((Marks!AS274/IF(Marks!$AS$22=0,0.00000001,Marks!$AS$22)))*(Marks!$AS$7/Marks!$BC$7)+ ((Marks!AT274/IF(Marks!$AT$22=0,0.00000001,Marks!$AT$22)))*(Marks!$AT$7/Marks!$BC$7)+ ((Marks!AU274/IF(Marks!$AU$22=0,0.00000001,Marks!$AU$22)))*(Marks!$AU$7/Marks!$BC$7)+ ((Marks!AV274/IF(Marks!$AV$22=0,0.00000001,Marks!$AV$22)))*(Marks!$AV$7/Marks!$BC$7)+ ((Marks!AW274/IF(Marks!$AW$22=0,0.00000001,Marks!$AW$22)))*(Marks!$AW$7/Marks!$BC$7)+ ((Marks!AX274/IF(Marks!$AX$22=0,0.00000001,Marks!$AX$22)))*(Marks!$AX$7/Marks!$BC$7)+ ((Marks!AY274/IF(Marks!$AY$22=0,0.00000001,Marks!$AY$22)))*(Marks!$AY$7/Marks!$BC$7)+ ((Marks!AZ274/IF(Marks!$AZ$22=0,0.00000001,Marks!$AZ$22)))*(Marks!$AZ$7/Marks!$BC$7)+ ((Marks!BA274/IF(Marks!$BA$22=0,0.00000001,Marks!$BA$22)))*(Marks!$BA$7/Marks!$BC$7)+ ((Marks!BB274/IF(Marks!$BB$22=0,0.00000001,Marks!$BB$22)))*(Marks!$BB$7/Marks!$BC$7))*100)</f>
        <v>0</v>
      </c>
      <c r="E266" s="55" t="n">
        <f aca="false">IF(Marks!$BC$8=0,0,(((Marks!E274/IF(Marks!$E$22=0,0.00000001,Marks!$E$22)))*(Marks!$E$8/Marks!$BC$8)+((Marks!F274/IF(Marks!$F$22=0,0.00000001,Marks!$F$22)))*(Marks!$F$8/Marks!$BC$8)+((Marks!G274/IF(Marks!$G$22=0,0.00000001,Marks!$G$22)))*(Marks!$G$8/Marks!$BC$8)+((Marks!H274/IF(Marks!$H$22=0,0.00000001,Marks!$H$22)))*(Marks!$H$8/Marks!$BC$8)+((Marks!I274/IF(Marks!$I$22=0,0.00000001,Marks!$I$22)))*(Marks!$I$8/Marks!$BC$8)+((Marks!J274/IF(Marks!$J$22=0,0.00000001,Marks!$J$22)))*(Marks!$J$8/Marks!$BC$8)+((Marks!K274/IF(Marks!$K$22=0,0.00000001,Marks!$K$22)))*(Marks!$K$8/Marks!$BC$8)+((Marks!L274/IF(Marks!$L$22=0,0.00000001,Marks!$L$22)))*(Marks!$L$8/Marks!$BC$8)+((Marks!M274/IF(Marks!$M$22=0,0.00000001,Marks!$M$22)))*(Marks!$M$8/Marks!$BC$8)+((Marks!N274/IF(Marks!$N$22=0,0.00000001,Marks!$N$22)))*(Marks!$N$8/Marks!$BC$8)+((Marks!O274/IF(Marks!$O$22=0,0.00000001,Marks!$O$22)))*(Marks!$O$8/Marks!$BC$8)+((Marks!P274/IF(Marks!$P$22=0,0.0000001,Marks!$P$22)))*(Marks!$P$8/Marks!$BC$8)+((Marks!Q274/IF(Marks!$Q$22=0,0.0000001,Marks!$Q$22)))*(Marks!$Q$8/Marks!$BC$8)+((Marks!R274/IF(Marks!$R$22=0,0.00000001,Marks!$R$22)))*(Marks!$R$8/Marks!$BC$8)+((Marks!S274/IF(Marks!$S$22=0,0.00000001,Marks!$S$22)))*(Marks!$S$8/Marks!$BC$8)+((Marks!T274/IF(Marks!$T$22=0,0.00000001,Marks!$T$22)))*(Marks!$T$8/Marks!$BC$8)+((Marks!U274/IF(Marks!$U$22=0,0.00000001,Marks!$U$22)))*(Marks!$U$8/Marks!$BC$8)+((Marks!V274/IF(Marks!$V$22=0,0.00000001,Marks!$V$22)))*(Marks!$V$8/Marks!$BC$8)+((Marks!W274/IF(Marks!$W$22=0,0.00000001,Marks!$W$22)))*(Marks!$W$8/Marks!$BC$8)+((Marks!X274/IF(Marks!$X$22=0,0.00000001,Marks!$X$22)))*(Marks!$X$8/Marks!$BC$8)+((Marks!Y274/IF(Marks!$Y$22=0,0.00000001,Marks!$Y$22)))*(Marks!$Y$8/Marks!$BC$8)+((Marks!Z274/IF(Marks!$Z$22=0,0.00000001,Marks!$Z$22)))*(Marks!$Z$8/Marks!$BC$8)+ ((Marks!AA274/IF(Marks!$AA$22=0,0.00000001,Marks!$AA$22)))*(Marks!$AA$8/Marks!$BC$8)+  ((Marks!AB274/IF(Marks!$AB$22=0,0.00000001,Marks!$AB$22)))*(Marks!$AB$8/Marks!$BC$8)+  ((Marks!AC274/IF(Marks!$AC$22=0,0.00000001,Marks!$AC$22)))*(Marks!$AC$8/Marks!$BC$8)+  ((Marks!AD274/IF(Marks!$AD$22=0,0.00000001,Marks!$AD$22)))*(Marks!$AD$8/Marks!$BC$8)+  ((Marks!AE274/IF(Marks!$AE$22=0,0.00000001,Marks!$AE$22)))*(Marks!$AE$8/Marks!$BC$8)+ ((Marks!AF274/IF(Marks!$AF$22=0,0.00000001,Marks!$AF$22)))*(Marks!$AF$8/Marks!$BC$8)+ ((Marks!AG274/IF(Marks!$AG$22=0,0.00000001,Marks!$AG$22)))*(Marks!$AG$8/Marks!$BC$8)+ ((Marks!AH274/IF(Marks!$AH$22=0,0.00000001,Marks!$AH$22)))*(Marks!$AH$8/Marks!$BC$8)+ ((Marks!AI274/IF(Marks!$AI$22=0,0.00000001,Marks!$AI$22)))*(Marks!$AI$8/Marks!$BC$8)+ ((Marks!AJ274/IF(Marks!$AJ$22=0,0.00000001,Marks!$AJ$22)))*(Marks!$AJ$8/Marks!$BC$8)+ ((Marks!AK274/IF(Marks!$AK$22=0,0.00000001,Marks!$AK$22)))*(Marks!$AK$8/Marks!$BC$8)+ ((Marks!AL274/IF(Marks!$AL$22=0,0.00000001,Marks!$AL$22)))*(Marks!$AL$8/Marks!$BC$8)+ ((Marks!AM274/IF(Marks!$AM$22=0,0.00000001,Marks!$AM$22)))*(Marks!$AM$8/Marks!$BC$8)+ ((Marks!AN274/IF(Marks!$AN$22=0,0.00000001,Marks!$AN$22)))*(Marks!$AN$8/Marks!$BC$8)+ ((Marks!AO274/IF(Marks!$AO$22=0,0.00000001,Marks!$AO$22)))*(Marks!$AO$8/Marks!$BC$8)+ ((Marks!AP274/IF(Marks!$AP$22=0,0.00000001,Marks!$AP$22)))*(Marks!$AP$8/Marks!$BC$8)+ ((Marks!AQ274/IF(Marks!$AQ$22=0,0.00000001,Marks!$AQ$22)))*(Marks!$AQ$8/Marks!$BC$8)+ ((Marks!AR274/IF(Marks!$AR$22=0,0.00000001,Marks!$AR$22)))*(Marks!$AR$8/Marks!$BC$8)+ ((Marks!AS274/IF(Marks!$AS$22=0,0.00000001,Marks!$AS$22)))*(Marks!$AS$8/Marks!$BC$8)+ ((Marks!AT274/IF(Marks!$AT$22=0,0.00000001,Marks!$AT$22)))*(Marks!$AT$8/Marks!$BC$8)+ ((Marks!AU274/IF(Marks!$AU$22=0,0.00000001,Marks!$AU$22)))*(Marks!$AU$8/Marks!$BC$8)+ ((Marks!AV274/IF(Marks!$AV$22=0,0.00000001,Marks!$AV$22)))*(Marks!$AV$8/Marks!$BC$8)+ ((Marks!AW274/IF(Marks!$AW$22=0,0.00000001,Marks!$AW$22)))*(Marks!$AW$8/Marks!$BC$8)+ ((Marks!AX274/IF(Marks!$AX$22=0,0.00000001,Marks!$AX$22)))*(Marks!$AX$8/Marks!$BC$8)+ ((Marks!AY274/IF(Marks!$AY$22=0,0.00000001,Marks!$AY$22)))*(Marks!$AY$8/Marks!$BC$8)+ ((Marks!AZ274/IF(Marks!$AZ$22=0,0.00000001,Marks!$AZ$22)))*(Marks!$AZ$8/Marks!$BC$8)+ ((Marks!BA274/IF(Marks!$BA$22=0,0.00000001,Marks!$BA$22)))*(Marks!$BA$8/Marks!$BC$8)+ ((Marks!BB274/IF(Marks!$BB$22=0,0.00000001,Marks!$BB$22)))*(Marks!$BB$8/Marks!$BC$8))*100)</f>
        <v>0</v>
      </c>
      <c r="F266" s="55" t="n">
        <f aca="false">IF(Marks!$BC$9=0,0,(((Marks!E274/IF(Marks!$E$22=0,0.00000001,Marks!$E$22)))*(Marks!$E$9/Marks!$BC$9)+((Marks!F274/IF(Marks!$F$22=0,0.00000001,Marks!$F$22)))*(Marks!$F$9/Marks!$BC$9)+((Marks!G274/IF(Marks!$G$22=0,0.00000001,Marks!$G$22)))*(Marks!$G$9/Marks!$BC$9)+((Marks!H274/IF(Marks!$H$22=0,0.00000001,Marks!$H$22)))*(Marks!$H$9/Marks!$BC$9)+((Marks!I274/IF(Marks!$I$22=0,0.00000001,Marks!$I$22)))*(Marks!$I$9/Marks!$BC$9)+((Marks!J274/IF(Marks!$J$22=0,0.00000001,Marks!$J$22)))*(Marks!$J$9/Marks!$BC$9)+((Marks!K274/IF(Marks!$K$22=0,0.00000001,Marks!$K$22)))*(Marks!$K$9/Marks!$BC$9)+((Marks!L274/IF(Marks!$L$22=0,0.00000001,Marks!$L$22)))*(Marks!$L$9/Marks!$BC$9)+((Marks!M274/IF(Marks!$M$22=0,0.00000001,Marks!$M$22)))*(Marks!$M$9/Marks!$BC$9)+((Marks!N274/IF(Marks!$N$22=0,0.00000001,Marks!$N$22)))*(Marks!$N$9/Marks!$BC$9)+((Marks!O274/IF(Marks!$O$22=0,0.00000001,Marks!$O$22)))*(Marks!$O$9/Marks!$BC$9)+((Marks!P274/IF(Marks!$P$22=0,0.0000001,Marks!$P$22)))*(Marks!$P$9/Marks!$BC$9)+((Marks!Q274/IF(Marks!$Q$22=0,0.0000001,Marks!$Q$22)))*(Marks!$Q$9/Marks!$BC$9)+((Marks!R274/IF(Marks!$R$22=0,0.00000001,Marks!$R$22)))*(Marks!$R$9/Marks!$BC$9)+((Marks!S274/IF(Marks!$S$22=0,0.00000001,Marks!$S$22)))*(Marks!$S$9/Marks!$BC$9)+((Marks!T274/IF(Marks!$T$22=0,0.00000001,Marks!$T$22)))*(Marks!$T$9/Marks!$BC$9)+((Marks!U274/IF(Marks!$U$22=0,0.00000001,Marks!$U$22)))*(Marks!$U$9/Marks!$BC$9)+((Marks!V274/IF(Marks!$V$22=0,0.00000001,Marks!$V$22)))*(Marks!$V$9/Marks!$BC$9)+((Marks!W274/IF(Marks!$W$22=0,0.00000001,Marks!$W$22)))*(Marks!$W$9/Marks!$BC$9)+((Marks!X274/IF(Marks!$X$22=0,0.00000001,Marks!$X$22)))*(Marks!$X$9/Marks!$BC$9)+((Marks!Y274/IF(Marks!$Y$22=0,0.00000001,Marks!$Y$22)))*(Marks!$Y$9/Marks!$BC$9)+((Marks!Z274/IF(Marks!$Z$22=0,0.00000001,Marks!$Z$22)))*(Marks!$Z$9/Marks!$BC$9)+ ((Marks!AA274/IF(Marks!$AA$22=0,0.00000001,Marks!$AA$22)))*(Marks!$AA$9/Marks!$BC$9)+  ((Marks!AB274/IF(Marks!$AB$22=0,0.00000001,Marks!$AB$22)))*(Marks!$AB$9/Marks!$BC$9)+  ((Marks!AC274/IF(Marks!$AC$22=0,0.00000001,Marks!$AC$22)))*(Marks!$AC$9/Marks!$BC$9)+  ((Marks!AD274/IF(Marks!$AD$22=0,0.00000001,Marks!$AD$22)))*(Marks!$AD$9/Marks!$BC$9)+  ((Marks!AE274/IF(Marks!$AE$22=0,0.00000001,Marks!$AE$22)))*(Marks!$AE$9/Marks!$BC$9)+ ((Marks!AF274/IF(Marks!$AF$22=0,0.00000001,Marks!$AF$22)))*(Marks!$AF$9/Marks!$BC$9)+ ((Marks!AG274/IF(Marks!$AG$22=0,0.00000001,Marks!$AG$22)))*(Marks!$AG$9/Marks!$BC$9)+ ((Marks!AH274/IF(Marks!$AH$22=0,0.00000001,Marks!$AH$22)))*(Marks!$AH$9/Marks!$BC$9)+ ((Marks!AI274/IF(Marks!$AI$22=0,0.00000001,Marks!$AI$22)))*(Marks!$AI$9/Marks!$BC$9)+ ((Marks!AJ274/IF(Marks!$AJ$22=0,0.00000001,Marks!$AJ$22)))*(Marks!$AJ$9/Marks!$BC$9)+ ((Marks!AK274/IF(Marks!$AK$22=0,0.00000001,Marks!$AK$22)))*(Marks!$AK$9/Marks!$BC$9)+ ((Marks!AL274/IF(Marks!$AL$22=0,0.00000001,Marks!$AL$22)))*(Marks!$AL$9/Marks!$BC$9)+ ((Marks!AM274/IF(Marks!$AM$22=0,0.00000001,Marks!$AM$22)))*(Marks!$AM$9/Marks!$BC$9)+ ((Marks!AN274/IF(Marks!$AN$22=0,0.00000001,Marks!$AN$22)))*(Marks!$AN$9/Marks!$BC$9)+ ((Marks!AO274/IF(Marks!$AO$22=0,0.00000001,Marks!$AO$22)))*(Marks!$AO$9/Marks!$BC$9)+ ((Marks!AP274/IF(Marks!$AP$22=0,0.00000001,Marks!$AP$22)))*(Marks!$AP$9/Marks!$BC$9)+ ((Marks!AQ274/IF(Marks!$AQ$22=0,0.00000001,Marks!$AQ$22)))*(Marks!$AQ$9/Marks!$BC$9)+ ((Marks!AR274/IF(Marks!$AR$22=0,0.00000001,Marks!$AR$22)))*(Marks!$AR$9/Marks!$BC$9)+ ((Marks!AS274/IF(Marks!$AS$22=0,0.00000001,Marks!$AS$22)))*(Marks!$AS$9/Marks!$BC$9)+ ((Marks!AT274/IF(Marks!$AT$22=0,0.00000001,Marks!$AT$22)))*(Marks!$AT$9/Marks!$BC$9)+ ((Marks!AU274/IF(Marks!$AU$22=0,0.00000001,Marks!$AU$22)))*(Marks!$AU$9/Marks!$BC$9)+ ((Marks!AV274/IF(Marks!$AV$22=0,0.00000001,Marks!$AV$22)))*(Marks!$AV$9/Marks!$BC$9)+ ((Marks!AW274/IF(Marks!$AW$22=0,0.00000001,Marks!$AW$22)))*(Marks!$AW$9/Marks!$BC$9)+ ((Marks!AX274/IF(Marks!$AX$22=0,0.00000001,Marks!$AX$22)))*(Marks!$AX$9/Marks!$BC$9)+ ((Marks!AY274/IF(Marks!$AY$22=0,0.00000001,Marks!$AY$22)))*(Marks!$AY$9/Marks!$BC$9)+ ((Marks!AZ274/IF(Marks!$AZ$22=0,0.00000001,Marks!$AZ$22)))*(Marks!$AZ$9/Marks!$BC$9)+ ((Marks!BA274/IF(Marks!$BA$22=0,0.00000001,Marks!$BA$22)))*(Marks!$BA$9/Marks!$BC$9)+ ((Marks!BB274/IF(Marks!$BB$22=0,0.00000001,Marks!$BB$22)))*(Marks!$BB$9/Marks!$BC$9))*100)</f>
        <v>0</v>
      </c>
      <c r="G266" s="55" t="n">
        <f aca="false">IF(Marks!$BC$10=0,0,(((Marks!E274/IF(Marks!$E$22=0,0.00000001,Marks!$E$22)))*(Marks!$E$10/Marks!$BC$10)+((Marks!F274/IF(Marks!$F$22=0,0.00000001,Marks!$F$22)))*(Marks!$F$10/Marks!$BC$10)+((Marks!G274/IF(Marks!$G$22=0,0.00000001,Marks!$G$22)))*(Marks!$G$10/Marks!$BC$10)+((Marks!H274/IF(Marks!$H$22=0,0.00000001,Marks!$H$22)))*(Marks!$H$10/Marks!$BC$10)+((Marks!I274/IF(Marks!$I$22=0,0.00000001,Marks!$I$22)))*(Marks!$I$10/Marks!$BC$10)+((Marks!J274/IF(Marks!$J$22=0,0.00000001,Marks!$J$22)))*(Marks!$J$10/Marks!$BC$10)+((Marks!K274/IF(Marks!$K$22=0,0.00000001,Marks!$K$22)))*(Marks!$K$10/Marks!$BC$10)+((Marks!L274/IF(Marks!$L$22=0,0.00000001,Marks!$L$22)))*(Marks!$L$10/Marks!$BC$10)+((Marks!M274/IF(Marks!$M$22=0,0.00000001,Marks!$M$22)))*(Marks!$M$10/Marks!$BC$10)+((Marks!N274/IF(Marks!$N$22=0,0.00000001,Marks!$N$22)))*(Marks!$N$10/Marks!$BC$10)+((Marks!O274/IF(Marks!$O$22=0,0.00000001,Marks!$O$22)))*(Marks!$O$10/Marks!$BC$10)+((Marks!P274/IF(Marks!$P$22=0,0.0000001,Marks!$P$22)))*(Marks!$P$10/Marks!$BC$10)+((Marks!Q274/IF(Marks!$Q$22=0,0.0000001,Marks!$Q$22)))*(Marks!$Q$10/Marks!$BC$10)+((Marks!R274/IF(Marks!$R$22=0,0.00000001,Marks!$R$22)))*(Marks!$R$10/Marks!$BC$10)+((Marks!S274/IF(Marks!$S$22=0,0.00000001,Marks!$S$22)))*(Marks!$S$10/Marks!$BC$10)+((Marks!T274/IF(Marks!$T$22=0,0.00000001,Marks!$T$22)))*(Marks!$T$10/Marks!$BC$10)+((Marks!U274/IF(Marks!$U$22=0,0.00000001,Marks!$U$22)))*(Marks!$U$10/Marks!$BC$10)+((Marks!V274/IF(Marks!$V$22=0,0.00000001,Marks!$V$22)))*(Marks!$V$10/Marks!$BC$10)+((Marks!W274/IF(Marks!$W$22=0,0.00000001,Marks!$W$22)))*(Marks!$W$10/Marks!$BC$10)+((Marks!X274/IF(Marks!$X$22=0,0.00000001,Marks!$X$22)))*(Marks!$X$10/Marks!$BC$10)+((Marks!Y274/IF(Marks!$Y$22=0,0.00000001,Marks!$Y$22)))*(Marks!$Y$10/Marks!$BC$10)+((Marks!Z274/IF(Marks!$Z$22=0,0.00000001,Marks!$Z$22)))*(Marks!$Z$10/Marks!$BC$10)+ ((Marks!AA274/IF(Marks!$AA$22=0,0.00000001,Marks!$AA$22)))*(Marks!$AA$10/Marks!$BC$10)+  ((Marks!AB274/IF(Marks!$AB$22=0,0.00000001,Marks!$AB$22)))*(Marks!$AB$10/Marks!$BC$10)+  ((Marks!AC274/IF(Marks!$AC$22=0,0.00000001,Marks!$AC$22)))*(Marks!$AC$10/Marks!$BC$10)+  ((Marks!AD274/IF(Marks!$AD$22=0,0.00000001,Marks!$AD$22)))*(Marks!$AD$10/Marks!$BC$10)+  ((Marks!AE274/IF(Marks!$AE$22=0,0.00000001,Marks!$AE$22)))*(Marks!$AE$10/Marks!$BC$10)+ ((Marks!AF274/IF(Marks!$AF$22=0,0.00000001,Marks!$AF$22)))*(Marks!$AF$10/Marks!$BC$10)+ ((Marks!AG274/IF(Marks!$AG$22=0,0.00000001,Marks!$AG$22)))*(Marks!$AG$10/Marks!$BC$10)+ ((Marks!AH274/IF(Marks!$AH$22=0,0.00000001,Marks!$AH$22)))*(Marks!$AH$10/Marks!$BC$10)+ ((Marks!AI274/IF(Marks!$AI$22=0,0.00000001,Marks!$AI$22)))*(Marks!$AI$10/Marks!$BC$10)+ ((Marks!AJ274/IF(Marks!$AJ$22=0,0.00000001,Marks!$AJ$22)))*(Marks!$AJ$10/Marks!$BC$10)+ ((Marks!AK274/IF(Marks!$AK$22=0,0.00000001,Marks!$AK$22)))*(Marks!$AK$10/Marks!$BC$10)+ ((Marks!AL274/IF(Marks!$AL$22=0,0.00000001,Marks!$AL$22)))*(Marks!$AL$10/Marks!$BC$10)+ ((Marks!AM274/IF(Marks!$AM$22=0,0.00000001,Marks!$AM$22)))*(Marks!$AM$10/Marks!$BC$10)+ ((Marks!AN274/IF(Marks!$AN$22=0,0.00000001,Marks!$AN$22)))*(Marks!$AN$10/Marks!$BC$10)+ ((Marks!AO274/IF(Marks!$AO$22=0,0.00000001,Marks!$AO$22)))*(Marks!$AO$10/Marks!$BC$10)+ ((Marks!AP274/IF(Marks!$AP$22=0,0.00000001,Marks!$AP$22)))*(Marks!$AP$10/Marks!$BC$10)+ ((Marks!AQ274/IF(Marks!$AQ$22=0,0.00000001,Marks!$AQ$22)))*(Marks!$AQ$10/Marks!$BC$10)+ ((Marks!AR274/IF(Marks!$AR$22=0,0.00000001,Marks!$AR$22)))*(Marks!$AR$10/Marks!$BC$10)+ ((Marks!AS274/IF(Marks!$AS$22=0,0.00000001,Marks!$AS$22)))*(Marks!$AS$10/Marks!$BC$10)+ ((Marks!AT274/IF(Marks!$AT$22=0,0.00000001,Marks!$AT$22)))*(Marks!$AT$10/Marks!$BC$10)+ ((Marks!AU274/IF(Marks!$AU$22=0,0.00000001,Marks!$AU$22)))*(Marks!$AU$10/Marks!$BC$10)+ ((Marks!AV274/IF(Marks!$AV$22=0,0.00000001,Marks!$AV$22)))*(Marks!$AV$10/Marks!$BC$10)+ ((Marks!AW274/IF(Marks!$AW$22=0,0.00000001,Marks!$AW$22)))*(Marks!$AW$10/Marks!$BC$10)+ ((Marks!AX274/IF(Marks!$AX$22=0,0.00000001,Marks!$AX$22)))*(Marks!$AX$10/Marks!$BC$10)+ ((Marks!AY274/IF(Marks!$AY$22=0,0.00000001,Marks!$AY$22)))*(Marks!$AY$10/Marks!$BC$10)+ ((Marks!AZ274/IF(Marks!$AZ$22=0,0.00000001,Marks!$AZ$22)))*(Marks!$AZ$10/Marks!$BC$10)+ ((Marks!BA274/IF(Marks!$BA$22=0,0.00000001,Marks!$BA$22)))*(Marks!$BA$10/Marks!$BC$10)+ ((Marks!BB274/IF(Marks!$BB$22=0,0.00000001,Marks!$BB$22)))*(Marks!$BB$10/Marks!$BC$10))*100)</f>
        <v>0</v>
      </c>
      <c r="H266" s="55" t="n">
        <f aca="false">IF(Marks!$BC$11=0,0,(((Marks!E274/IF(Marks!$E$22=0,0.00000001,Marks!$E$22)))*(Marks!$E$11/Marks!$BC$11)+((Marks!F274/IF(Marks!$F$22=0,0.00000001,Marks!$F$22)))*(Marks!$F$11/Marks!$BC$11)+((Marks!G274/IF(Marks!$G$22=0,0.00000001,Marks!$G$22)))*(Marks!$G$11/Marks!$BC$11)+((Marks!H274/IF(Marks!$H$22=0,0.00000001,Marks!$H$22)))*(Marks!$H$11/Marks!$BC$11)+((Marks!I274/IF(Marks!$I$22=0,0.00000001,Marks!$I$22)))*(Marks!$I$11/Marks!$BC$11)+((Marks!J274/IF(Marks!$J$22=0,0.00000001,Marks!$J$22)))*(Marks!$J$11/Marks!$BC$11)+((Marks!K274/IF(Marks!$K$22=0,0.00000001,Marks!$K$22)))*(Marks!$K$11/Marks!$BC$11)+((Marks!L274/IF(Marks!$L$22=0,0.00000001,Marks!$L$22)))*(Marks!$L$11/Marks!$BC$11)+((Marks!M274/IF(Marks!$M$22=0,0.00000001,Marks!$M$22)))*(Marks!$M$11/Marks!$BC$11)+((Marks!N274/IF(Marks!$N$22=0,0.00000001,Marks!$N$22)))*(Marks!$N$11/Marks!$BC$11)+((Marks!O274/IF(Marks!$O$22=0,0.00000001,Marks!$O$22)))*(Marks!$O$11/Marks!$BC$11)+((Marks!P274/IF(Marks!$P$22=0,0.0000001,Marks!$P$22)))*(Marks!$P$11/Marks!$BC$11)+((Marks!Q274/IF(Marks!$Q$22=0,0.0000001,Marks!$Q$22)))*(Marks!$Q$11/Marks!$BC$11)+((Marks!R274/IF(Marks!$R$22=0,0.00000001,Marks!$R$22)))*(Marks!$R$11/Marks!$BC$11)+((Marks!S274/IF(Marks!$S$22=0,0.00000001,Marks!$S$22)))*(Marks!$S$11/Marks!$BC$11)+((Marks!T274/IF(Marks!$T$22=0,0.00000001,Marks!$T$22)))*(Marks!$T$11/Marks!$BC$11)+((Marks!U274/IF(Marks!$U$22=0,0.00000001,Marks!$U$22)))*(Marks!$U$11/Marks!$BC$11)+((Marks!V274/IF(Marks!$V$22=0,0.00000001,Marks!$V$22)))*(Marks!$V$11/Marks!$BC$11)+((Marks!W274/IF(Marks!$W$22=0,0.00000001,Marks!$W$22)))*(Marks!$W$11/Marks!$BC$11)+((Marks!X274/IF(Marks!$X$22=0,0.00000001,Marks!$X$22)))*(Marks!$X$11/Marks!$BC$11)+((Marks!Y274/IF(Marks!$Y$22=0,0.00000001,Marks!$Y$22)))*(Marks!$Y$11/Marks!$BC$11)+((Marks!Z274/IF(Marks!$Z$22=0,0.00000001,Marks!$Z$22)))*(Marks!$Z$11/Marks!$BC$11)+ ((Marks!AA274/IF(Marks!$AA$22=0,0.00000001,Marks!$AA$22)))*(Marks!$AA$11/Marks!$BC$11)+  ((Marks!AB274/IF(Marks!$AB$22=0,0.00000001,Marks!$AB$22)))*(Marks!$AB$11/Marks!$BC$11)+  ((Marks!AC274/IF(Marks!$AC$22=0,0.00000001,Marks!$AC$22)))*(Marks!$AC$11/Marks!$BC$11)+  ((Marks!AD274/IF(Marks!$AD$22=0,0.00000001,Marks!$AD$22)))*(Marks!$AD$11/Marks!$BC$11)+  ((Marks!AE274/IF(Marks!$AE$22=0,0.00000001,Marks!$AE$22)))*(Marks!$AE$11/Marks!$BC$11)+ ((Marks!AF274/IF(Marks!$AF$22=0,0.00000001,Marks!$AF$22)))*(Marks!$AF$11/Marks!$BC$11)+ ((Marks!AG274/IF(Marks!$AG$22=0,0.00000001,Marks!$AG$22)))*(Marks!$AG$11/Marks!$BC$11)+ ((Marks!AH274/IF(Marks!$AH$22=0,0.00000001,Marks!$AH$22)))*(Marks!$AH$11/Marks!$BC$11)+ ((Marks!AI274/IF(Marks!$AI$22=0,0.00000001,Marks!$AI$22)))*(Marks!$AI$11/Marks!$BC$11)+ ((Marks!AJ274/IF(Marks!$AJ$22=0,0.00000001,Marks!$AJ$22)))*(Marks!$AJ$11/Marks!$BC$11)+ ((Marks!AK274/IF(Marks!$AK$22=0,0.00000001,Marks!$AK$22)))*(Marks!$AK$11/Marks!$BC$11)+ ((Marks!AL274/IF(Marks!$AL$22=0,0.00000001,Marks!$AL$22)))*(Marks!$AL$11/Marks!$BC$11)+ ((Marks!AM274/IF(Marks!$AM$22=0,0.00000001,Marks!$AM$22)))*(Marks!$AM$11/Marks!$BC$11)+ ((Marks!AN274/IF(Marks!$AN$22=0,0.00000001,Marks!$AN$22)))*(Marks!$AN$11/Marks!$BC$11)+ ((Marks!AO274/IF(Marks!$AO$22=0,0.00000001,Marks!$AO$22)))*(Marks!$AO$11/Marks!$BC$11)+ ((Marks!AP274/IF(Marks!$AP$22=0,0.00000001,Marks!$AP$22)))*(Marks!$AP$11/Marks!$BC$11)+ ((Marks!AQ274/IF(Marks!$AQ$22=0,0.00000001,Marks!$AQ$22)))*(Marks!$AQ$11/Marks!$BC$11)+ ((Marks!AR274/IF(Marks!$AR$22=0,0.00000001,Marks!$AR$22)))*(Marks!$AR$11/Marks!$BC$11)+ ((Marks!AS274/IF(Marks!$AS$22=0,0.00000001,Marks!$AS$22)))*(Marks!$AS$11/Marks!$BC$11)+ ((Marks!AT274/IF(Marks!$AT$22=0,0.00000001,Marks!$AT$22)))*(Marks!$AT$11/Marks!$BC$11)+ ((Marks!AU274/IF(Marks!$AU$22=0,0.00000001,Marks!$AU$22)))*(Marks!$AU$11/Marks!$BC$11)+ ((Marks!AV274/IF(Marks!$AV$22=0,0.00000001,Marks!$AV$22)))*(Marks!$AV$11/Marks!$BC$11)+ ((Marks!AW274/IF(Marks!$AW$22=0,0.00000001,Marks!$AW$22)))*(Marks!$AW$11/Marks!$BC$11)+ ((Marks!AX274/IF(Marks!$AX$22=0,0.00000001,Marks!$AX$22)))*(Marks!$AX$11/Marks!$BC$11)+ ((Marks!AY274/IF(Marks!$AY$22=0,0.00000001,Marks!$AY$22)))*(Marks!$AY$11/Marks!$BC$11)+ ((Marks!AZ274/IF(Marks!$AZ$22=0,0.00000001,Marks!$AZ$22)))*(Marks!$AZ$11/Marks!$BC$11)+ ((Marks!BA274/IF(Marks!$BA$22=0,0.00000001,Marks!$BA$22)))*(Marks!$BA$11/Marks!$BC$11)+ ((Marks!BB274/IF(Marks!$BB$22=0,0.00000001,Marks!$BB$22)))*(Marks!$BB$11/Marks!$BC$11))*100)</f>
        <v>0</v>
      </c>
      <c r="I266" s="55" t="n">
        <f aca="false">IF(Marks!$BC$12=0,0,(((Marks!E274/IF(Marks!$E$22=0,0.00000001,Marks!$E$22)))*(Marks!$E$12/Marks!$BC$12)+((Marks!F274/IF(Marks!$F$22=0,0.00000001,Marks!$F$22)))*(Marks!$F$12/Marks!$BC$12)+((Marks!G274/IF(Marks!$G$22=0,0.00000001,Marks!$G$22)))*(Marks!$G$12/Marks!$BC$12)+((Marks!H274/IF(Marks!$H$22=0,0.00000001,Marks!$H$22)))*(Marks!$H$12/Marks!$BC$12)+((Marks!I274/IF(Marks!$I$22=0,0.00000001,Marks!$I$22)))*(Marks!$I$12/Marks!$BC$12)+((Marks!J274/IF(Marks!$J$22=0,0.00000001,Marks!$J$22)))*(Marks!$J$12/Marks!$BC$12)+((Marks!K274/IF(Marks!$K$22=0,0.00000001,Marks!$K$22)))*(Marks!$K$12/Marks!$BC$12)+((Marks!L274/IF(Marks!$L$22=0,0.00000001,Marks!$L$22)))*(Marks!$L$12/Marks!$BC$12)+((Marks!M274/IF(Marks!$M$22=0,0.00000001,Marks!$M$22)))*(Marks!$M$12/Marks!$BC$12)+((Marks!N274/IF(Marks!$N$22=0,0.00000001,Marks!$N$22)))*(Marks!$N$12/Marks!$BC$12)+((Marks!O274/IF(Marks!$O$22=0,0.00000001,Marks!$O$22)))*(Marks!$O$12/Marks!$BC$12)+((Marks!P274/IF(Marks!$P$22=0,0.0000001,Marks!$P$22)))*(Marks!$P$12/Marks!$BC$12)+((Marks!Q274/IF(Marks!$Q$22=0,0.0000001,Marks!$Q$22)))*(Marks!$Q$12/Marks!$BC$12)+((Marks!R274/IF(Marks!$R$22=0,0.00000001,Marks!$R$22)))*(Marks!$R$12/Marks!$BC$12)+((Marks!S274/IF(Marks!$S$22=0,0.00000001,Marks!$S$22)))*(Marks!$S$12/Marks!$BC$12)+((Marks!T274/IF(Marks!$T$22=0,0.00000001,Marks!$T$22)))*(Marks!$T$12/Marks!$BC$12)+((Marks!U274/IF(Marks!$U$22=0,0.00000001,Marks!$U$22)))*(Marks!$U$12/Marks!$BC$12)+((Marks!V274/IF(Marks!$V$22=0,0.00000001,Marks!$V$22)))*(Marks!$V$12/Marks!$BC$12)+((Marks!W274/IF(Marks!$W$22=0,0.00000001,Marks!$W$22)))*(Marks!$W$12/Marks!$BC$12)+((Marks!X274/IF(Marks!$X$22=0,0.00000001,Marks!$X$22)))*(Marks!$X$12/Marks!$BC$12)+((Marks!Y274/IF(Marks!$Y$22=0,0.00000001,Marks!$Y$22)))*(Marks!$Y$12/Marks!$BC$12)+((Marks!Z274/IF(Marks!$Z$22=0,0.00000001,Marks!$Z$22)))*(Marks!$Z$12/Marks!$BC$12)+ ((Marks!AA274/IF(Marks!$AA$22=0,0.00000001,Marks!$AA$22)))*(Marks!$AA$12/Marks!$BC$12)+  ((Marks!AB274/IF(Marks!$AB$22=0,0.00000001,Marks!$AB$22)))*(Marks!$AB$12/Marks!$BC$12)+  ((Marks!AC274/IF(Marks!$AC$22=0,0.00000001,Marks!$AC$22)))*(Marks!$AC$12/Marks!$BC$12)+  ((Marks!AD274/IF(Marks!$AD$22=0,0.00000001,Marks!$AD$22)))*(Marks!$AD$12/Marks!$BC$12)+  ((Marks!AE274/IF(Marks!$AE$22=0,0.00000001,Marks!$AE$22)))*(Marks!$AE$12/Marks!$BC$12)+ ((Marks!AF274/IF(Marks!$AF$22=0,0.00000001,Marks!$AF$22)))*(Marks!$AF$12/Marks!$BC$12)+ ((Marks!AG274/IF(Marks!$AG$22=0,0.00000001,Marks!$AG$22)))*(Marks!$AG$12/Marks!$BC$12)+ ((Marks!AH274/IF(Marks!$AH$22=0,0.00000001,Marks!$AH$22)))*(Marks!$AH$12/Marks!$BC$12)+ ((Marks!AI274/IF(Marks!$AI$22=0,0.00000001,Marks!$AI$22)))*(Marks!$AI$12/Marks!$BC$12)+ ((Marks!AJ274/IF(Marks!$AJ$22=0,0.00000001,Marks!$AJ$22)))*(Marks!$AJ$12/Marks!$BC$12)+ ((Marks!AK274/IF(Marks!$AK$22=0,0.00000001,Marks!$AK$22)))*(Marks!$AK$12/Marks!$BC$12)+ ((Marks!AL274/IF(Marks!$AL$22=0,0.00000001,Marks!$AL$22)))*(Marks!$AL$12/Marks!$BC$12)+ ((Marks!AM274/IF(Marks!$AM$22=0,0.00000001,Marks!$AM$22)))*(Marks!$AM$12/Marks!$BC$12)+ ((Marks!AN274/IF(Marks!$AN$22=0,0.00000001,Marks!$AN$22)))*(Marks!$AN$12/Marks!$BC$12)+ ((Marks!AO274/IF(Marks!$AO$22=0,0.00000001,Marks!$AO$22)))*(Marks!$AO$12/Marks!$BC$12)+ ((Marks!AP274/IF(Marks!$AP$22=0,0.00000001,Marks!$AP$22)))*(Marks!$AP$12/Marks!$BC$12)+ ((Marks!AQ274/IF(Marks!$AQ$22=0,0.00000001,Marks!$AQ$22)))*(Marks!$AQ$12/Marks!$BC$12)+ ((Marks!AR274/IF(Marks!$AR$22=0,0.00000001,Marks!$AR$22)))*(Marks!$AR$12/Marks!$BC$12)+ ((Marks!AS274/IF(Marks!$AS$22=0,0.00000001,Marks!$AS$22)))*(Marks!$AS$12/Marks!$BC$12)+ ((Marks!AT274/IF(Marks!$AT$22=0,0.00000001,Marks!$AT$22)))*(Marks!$AT$12/Marks!$BC$12)+ ((Marks!AU274/IF(Marks!$AU$22=0,0.00000001,Marks!$AU$22)))*(Marks!$AU$12/Marks!$BC$12)+ ((Marks!AV274/IF(Marks!$AV$22=0,0.00000001,Marks!$AV$22)))*(Marks!$AV$12/Marks!$BC$12)+ ((Marks!AW274/IF(Marks!$AW$22=0,0.00000001,Marks!$AW$22)))*(Marks!$AW$12/Marks!$BC$12)+ ((Marks!AX274/IF(Marks!$AX$22=0,0.00000001,Marks!$AX$22)))*(Marks!$AX$12/Marks!$BC$12)+ ((Marks!AY274/IF(Marks!$AY$22=0,0.00000001,Marks!$AY$22)))*(Marks!$AY$12/Marks!$BC$12)+ ((Marks!AZ274/IF(Marks!$AZ$22=0,0.00000001,Marks!$AZ$22)))*(Marks!$AZ$12/Marks!$BC$12)+ ((Marks!BA274/IF(Marks!$BA$22=0,0.00000001,Marks!$BA$22)))*(Marks!$BA$12/Marks!$BC$12)+ ((Marks!BB274/IF(Marks!$BB$22=0,0.00000001,Marks!$BB$22)))*(Marks!$BB$12/Marks!$BC$12))*100)</f>
        <v>0</v>
      </c>
      <c r="J266" s="55" t="n">
        <f aca="false">IF(Marks!$BC$13=0,0,(((Marks!E274/IF(Marks!$E$22=0,0.00000001,Marks!$E$22)))*(Marks!$E$13/Marks!$BC$13)+((Marks!F274/IF(Marks!$F$22=0,0.00000001,Marks!$F$22)))*(Marks!$F$13/Marks!$BC$13)+((Marks!G274/IF(Marks!$G$22=0,0.00000001,Marks!$G$22)))*(Marks!$G$13/Marks!$BC$13)+((Marks!H274/IF(Marks!$H$22=0,0.00000001,Marks!$H$22)))*(Marks!$H$13/Marks!$BC$13)+((Marks!I274/IF(Marks!$I$22=0,0.00000001,Marks!$I$22)))*(Marks!$I$13/Marks!$BC$13)+((Marks!J274/IF(Marks!$J$22=0,0.00000001,Marks!$J$22)))*(Marks!$J$13/Marks!$BC$13)+((Marks!K274/IF(Marks!$K$22=0,0.00000001,Marks!$K$22)))*(Marks!$K$13/Marks!$BC$13)+((Marks!L274/IF(Marks!$L$22=0,0.00000001,Marks!$L$22)))*(Marks!$L$13/Marks!$BC$13)+((Marks!M274/IF(Marks!$M$22=0,0.00000001,Marks!$M$22)))*(Marks!$M$13/Marks!$BC$13)+((Marks!N274/IF(Marks!$N$22=0,0.00000001,Marks!$N$22)))*(Marks!$N$13/Marks!$BC$13)+((Marks!O274/IF(Marks!$O$22=0,0.00000001,Marks!$O$22)))*(Marks!$O$13/Marks!$BC$13)+((Marks!P274/IF(Marks!$P$22=0,0.0000001,Marks!$P$22)))*(Marks!$P$13/Marks!$BC$13)+((Marks!Q274/IF(Marks!$Q$22=0,0.0000001,Marks!$Q$22)))*(Marks!$Q$13/Marks!$BC$13)+((Marks!R274/IF(Marks!$R$22=0,0.00000001,Marks!$R$22)))*(Marks!$R$13/Marks!$BC$13)+((Marks!S274/IF(Marks!$S$22=0,0.00000001,Marks!$S$22)))*(Marks!$S$13/Marks!$BC$13)+((Marks!T274/IF(Marks!$T$22=0,0.00000001,Marks!$T$22)))*(Marks!$T$13/Marks!$BC$13)+((Marks!U274/IF(Marks!$U$22=0,0.00000001,Marks!$U$22)))*(Marks!$U$13/Marks!$BC$13)+((Marks!V274/IF(Marks!$V$22=0,0.00000001,Marks!$V$22)))*(Marks!$V$13/Marks!$BC$13)+((Marks!W274/IF(Marks!$W$22=0,0.00000001,Marks!$W$22)))*(Marks!$W$13/Marks!$BC$13)+((Marks!X274/IF(Marks!$X$22=0,0.00000001,Marks!$X$22)))*(Marks!$X$13/Marks!$BC$13)+((Marks!Y274/IF(Marks!$Y$22=0,0.00000001,Marks!$Y$22)))*(Marks!$Y$13/Marks!$BC$13)+((Marks!Z274/IF(Marks!$Z$22=0,0.00000001,Marks!$Z$22)))*(Marks!$Z$13/Marks!$BC$13)+ ((Marks!AA274/IF(Marks!$AA$22=0,0.00000001,Marks!$AA$22)))*(Marks!$AA$13/Marks!$BC$13)+  ((Marks!AB274/IF(Marks!$AB$22=0,0.00000001,Marks!$AB$22)))*(Marks!$AB$13/Marks!$BC$13)+  ((Marks!AC274/IF(Marks!$AC$22=0,0.00000001,Marks!$AC$22)))*(Marks!$AC$13/Marks!$BC$13)+  ((Marks!AD274/IF(Marks!$AD$22=0,0.00000001,Marks!$AD$22)))*(Marks!$AD$13/Marks!$BC$13)+  ((Marks!AE274/IF(Marks!$AE$22=0,0.00000001,Marks!$AE$22)))*(Marks!$AE$13/Marks!$BC$13)+ ((Marks!AF274/IF(Marks!$AF$22=0,0.00000001,Marks!$AF$22)))*(Marks!$AF$13/Marks!$BC$13)+ ((Marks!AG274/IF(Marks!$AG$22=0,0.00000001,Marks!$AG$22)))*(Marks!$AG$13/Marks!$BC$13)+ ((Marks!AH274/IF(Marks!$AH$22=0,0.00000001,Marks!$AH$22)))*(Marks!$AH$13/Marks!$BC$13)+ ((Marks!AI274/IF(Marks!$AI$22=0,0.00000001,Marks!$AI$22)))*(Marks!$AI$13/Marks!$BC$13)+ ((Marks!AJ274/IF(Marks!$AJ$22=0,0.00000001,Marks!$AJ$22)))*(Marks!$AJ$13/Marks!$BC$13)+ ((Marks!AK274/IF(Marks!$AK$22=0,0.00000001,Marks!$AK$22)))*(Marks!$AK$13/Marks!$BC$13)+ ((Marks!AL274/IF(Marks!$AL$22=0,0.00000001,Marks!$AL$22)))*(Marks!$AL$13/Marks!$BC$13)+ ((Marks!AM274/IF(Marks!$AM$22=0,0.00000001,Marks!$AM$22)))*(Marks!$AM$13/Marks!$BC$13)+ ((Marks!AN274/IF(Marks!$AN$22=0,0.00000001,Marks!$AN$22)))*(Marks!$AN$13/Marks!$BC$13)+ ((Marks!AO274/IF(Marks!$AO$22=0,0.00000001,Marks!$AO$22)))*(Marks!$AO$13/Marks!$BC$13)+ ((Marks!AP274/IF(Marks!$AP$22=0,0.00000001,Marks!$AP$22)))*(Marks!$AP$13/Marks!$BC$13)+ ((Marks!AQ274/IF(Marks!$AQ$22=0,0.00000001,Marks!$AQ$22)))*(Marks!$AQ$13/Marks!$BC$13)+ ((Marks!AR274/IF(Marks!$AR$22=0,0.00000001,Marks!$AR$22)))*(Marks!$AR$13/Marks!$BC$13)+ ((Marks!AS274/IF(Marks!$AS$22=0,0.00000001,Marks!$AS$22)))*(Marks!$AS$13/Marks!$BC$13)+ ((Marks!AT274/IF(Marks!$AT$22=0,0.00000001,Marks!$AT$22)))*(Marks!$AT$13/Marks!$BC$13)+ ((Marks!AU274/IF(Marks!$AU$22=0,0.00000001,Marks!$AU$22)))*(Marks!$AU$13/Marks!$BC$13)+ ((Marks!AV274/IF(Marks!$AV$22=0,0.00000001,Marks!$AV$22)))*(Marks!$AV$13/Marks!$BC$13)+ ((Marks!AW274/IF(Marks!$AW$22=0,0.00000001,Marks!$AW$22)))*(Marks!$AW$13/Marks!$BC$13)+ ((Marks!AX274/IF(Marks!$AX$22=0,0.00000001,Marks!$AX$22)))*(Marks!$AX$13/Marks!$BC$13)+ ((Marks!AY274/IF(Marks!$AY$22=0,0.00000001,Marks!$AY$22)))*(Marks!$AY$13/Marks!$BC$13)+ ((Marks!AZ274/IF(Marks!$AZ$22=0,0.00000001,Marks!$AZ$22)))*(Marks!$AZ$13/Marks!$BC$13)+ ((Marks!BA274/IF(Marks!$BA$22=0,0.00000001,Marks!$BA$22)))*(Marks!$BA$13/Marks!$BC$13)+ ((Marks!BB274/IF(Marks!$BB$22=0,0.00000001,Marks!$BB$22)))*(Marks!$BB$13/Marks!$BC$13))*100)</f>
        <v>0</v>
      </c>
      <c r="K266" s="55" t="n">
        <f aca="false">IF(Marks!$BC$14=0,0,(((Marks!E274/IF(Marks!$E$22=0,0.00000001,Marks!$E$22)))*(Marks!$E$14/Marks!$BC$14)+((Marks!F274/IF(Marks!$F$22=0,0.00000001,Marks!$F$22)))*(Marks!$F$14/Marks!$BC$14)+((Marks!G274/IF(Marks!$G$22=0,0.00000001,Marks!$G$22)))*(Marks!$G$14/Marks!$BC$14)+((Marks!H274/IF(Marks!$H$22=0,0.00000001,Marks!$H$22)))*(Marks!$H$14/Marks!$BC$14)+((Marks!I274/IF(Marks!$I$22=0,0.00000001,Marks!$I$22)))*(Marks!$I$14/Marks!$BC$14)+((Marks!J274/IF(Marks!$J$22=0,0.00000001,Marks!$J$22)))*(Marks!$J$14/Marks!$BC$14)+((Marks!K274/IF(Marks!$K$22=0,0.00000001,Marks!$K$22)))*(Marks!$K$14/Marks!$BC$14)+((Marks!L274/IF(Marks!$L$22=0,0.00000001,Marks!$L$22)))*(Marks!$L$14/Marks!$BC$14)+((Marks!M274/IF(Marks!$M$22=0,0.00000001,Marks!$M$22)))*(Marks!$M$14/Marks!$BC$14)+((Marks!N274/IF(Marks!$N$22=0,0.00000001,Marks!$N$22)))*(Marks!$N$14/Marks!$BC$14)+((Marks!O274/IF(Marks!$O$22=0,0.00000001,Marks!$O$22)))*(Marks!$O$14/Marks!$BC$14)+((Marks!P274/IF(Marks!$P$22=0,0.0000001,Marks!$P$22)))*(Marks!$P$14/Marks!$BC$14)+((Marks!Q274/IF(Marks!$Q$22=0,0.0000001,Marks!$Q$22)))*(Marks!$Q$14/Marks!$BC$14)+((Marks!R274/IF(Marks!$R$22=0,0.00000001,Marks!$R$22)))*(Marks!$R$14/Marks!$BC$14)+((Marks!S274/IF(Marks!$S$22=0,0.00000001,Marks!$S$22)))*(Marks!$S$14/Marks!$BC$14)+((Marks!T274/IF(Marks!$T$22=0,0.00000001,Marks!$T$22)))*(Marks!$T$14/Marks!$BC$14)+((Marks!U274/IF(Marks!$U$22=0,0.00000001,Marks!$U$22)))*(Marks!$U$14/Marks!$BC$14)+((Marks!V274/IF(Marks!$V$22=0,0.00000001,Marks!$V$22)))*(Marks!$V$14/Marks!$BC$14)+((Marks!W274/IF(Marks!$W$22=0,0.00000001,Marks!$W$22)))*(Marks!$W$14/Marks!$BC$14)+((Marks!X274/IF(Marks!$X$22=0,0.00000001,Marks!$X$22)))*(Marks!$X$14/Marks!$BC$14)+((Marks!Y274/IF(Marks!$Y$22=0,0.00000001,Marks!$Y$22)))*(Marks!$Y$14/Marks!$BC$14)+((Marks!Z274/IF(Marks!$Z$22=0,0.00000001,Marks!$Z$22)))*(Marks!$Z$14/Marks!$BC$14)+ ((Marks!AA274/IF(Marks!$AA$22=0,0.00000001,Marks!$AA$22)))*(Marks!$AA$14/Marks!$BC$14)+  ((Marks!AB274/IF(Marks!$AB$22=0,0.00000001,Marks!$AB$22)))*(Marks!$AB$14/Marks!$BC$14)+  ((Marks!AC274/IF(Marks!$AC$22=0,0.00000001,Marks!$AC$22)))*(Marks!$AC$14/Marks!$BC$14)+  ((Marks!AD274/IF(Marks!$AD$22=0,0.00000001,Marks!$AD$22)))*(Marks!$AD$14/Marks!$BC$14)+  ((Marks!AE274/IF(Marks!$AE$22=0,0.00000001,Marks!$AE$22)))*(Marks!$AE$14/Marks!$BC$14)+ ((Marks!AF274/IF(Marks!$AF$22=0,0.00000001,Marks!$AF$22)))*(Marks!$AF$14/Marks!$BC$14)+ ((Marks!AG274/IF(Marks!$AG$22=0,0.00000001,Marks!$AG$22)))*(Marks!$AG$14/Marks!$BC$14)+ ((Marks!AH274/IF(Marks!$AH$22=0,0.00000001,Marks!$AH$22)))*(Marks!$AH$14/Marks!$BC$14)+ ((Marks!AI274/IF(Marks!$AI$22=0,0.00000001,Marks!$AI$22)))*(Marks!$AI$14/Marks!$BC$14)+ ((Marks!AJ274/IF(Marks!$AJ$22=0,0.00000001,Marks!$AJ$22)))*(Marks!$AJ$14/Marks!$BC$14)+ ((Marks!AK274/IF(Marks!$AK$22=0,0.00000001,Marks!$AK$22)))*(Marks!$AK$14/Marks!$BC$14)+ ((Marks!AL274/IF(Marks!$AL$22=0,0.00000001,Marks!$AL$22)))*(Marks!$AL$14/Marks!$BC$14)+ ((Marks!AM274/IF(Marks!$AM$22=0,0.00000001,Marks!$AM$22)))*(Marks!$AM$14/Marks!$BC$14)+ ((Marks!AN274/IF(Marks!$AN$22=0,0.00000001,Marks!$AN$22)))*(Marks!$AN$14/Marks!$BC$14)+ ((Marks!AO274/IF(Marks!$AO$22=0,0.00000001,Marks!$AO$22)))*(Marks!$AO$14/Marks!$BC$14)+ ((Marks!AP274/IF(Marks!$AP$22=0,0.00000001,Marks!$AP$22)))*(Marks!$AP$14/Marks!$BC$14)+ ((Marks!AQ274/IF(Marks!$AQ$22=0,0.00000001,Marks!$AQ$22)))*(Marks!$AQ$14/Marks!$BC$14)+ ((Marks!AR274/IF(Marks!$AR$22=0,0.00000001,Marks!$AR$22)))*(Marks!$AR$14/Marks!$BC$14)+ ((Marks!AS274/IF(Marks!$AS$22=0,0.00000001,Marks!$AS$22)))*(Marks!$AS$14/Marks!$BC$14)+ ((Marks!AT274/IF(Marks!$AT$22=0,0.00000001,Marks!$AT$22)))*(Marks!$AT$14/Marks!$BC$14)+ ((Marks!AU274/IF(Marks!$AU$22=0,0.00000001,Marks!$AU$22)))*(Marks!$AU$14/Marks!$BC$14)+ ((Marks!AV274/IF(Marks!$AV$22=0,0.00000001,Marks!$AV$22)))*(Marks!$AV$14/Marks!$BC$14)+ ((Marks!AW274/IF(Marks!$AW$22=0,0.00000001,Marks!$AW$22)))*(Marks!$AW$14/Marks!$BC$14)+ ((Marks!AX274/IF(Marks!$AX$22=0,0.00000001,Marks!$AX$22)))*(Marks!$AX$14/Marks!$BC$14)+ ((Marks!AY274/IF(Marks!$AY$22=0,0.00000001,Marks!$AY$22)))*(Marks!$AY$14/Marks!$BC$14)+ ((Marks!AZ274/IF(Marks!$AZ$22=0,0.00000001,Marks!$AZ$22)))*(Marks!$AZ$14/Marks!$BC$14)+ ((Marks!BA274/IF(Marks!$BA$22=0,0.00000001,Marks!$BA$22)))*(Marks!$BA$14/Marks!$BC$14)+ ((Marks!BB274/IF(Marks!$BB$22=0,0.00000001,Marks!$BB$22)))*(Marks!$BB$14/Marks!$BC$14))*100)</f>
        <v>0</v>
      </c>
      <c r="L266" s="55" t="n">
        <f aca="false">IF(Marks!$BC$15=0,0,(((Marks!E274/IF(Marks!$E$22=0,0.00000001,Marks!$E$22)))*(Marks!$E$15/Marks!$BC$15)+((Marks!F274/IF(Marks!$F$22=0,0.00000001,Marks!$F$22)))*(Marks!$F$15/Marks!$BC$15)+((Marks!G274/IF(Marks!$G$22=0,0.00000001,Marks!$G$22)))*(Marks!$G$15/Marks!$BC$15)+((Marks!H274/IF(Marks!$H$22=0,0.00000001,Marks!$H$22)))*(Marks!$H$15/Marks!$BC$15)+((Marks!I274/IF(Marks!$I$22=0,0.00000001,Marks!$I$22)))*(Marks!$I$15/Marks!$BC$15)+((Marks!J274/IF(Marks!$J$22=0,0.00000001,Marks!$J$22)))*(Marks!$J$15/Marks!$BC$15)+((Marks!K274/IF(Marks!$K$22=0,0.00000001,Marks!$K$22)))*(Marks!$K$15/Marks!$BC$15)+((Marks!L274/IF(Marks!$L$22=0,0.00000001,Marks!$L$22)))*(Marks!$L$15/Marks!$BC$15)+((Marks!M274/IF(Marks!$M$22=0,0.00000001,Marks!$M$22)))*(Marks!$M$15/Marks!$BC$15)+((Marks!N274/IF(Marks!$N$22=0,0.00000001,Marks!$N$22)))*(Marks!$N$15/Marks!$BC$15)+((Marks!O274/IF(Marks!$O$22=0,0.00000001,Marks!$O$22)))*(Marks!$O$15/Marks!$BC$15)+((Marks!P274/IF(Marks!$P$22=0,0.0000001,Marks!$P$22)))*(Marks!$P$15/Marks!$BC$15)+((Marks!Q274/IF(Marks!$Q$22=0,0.0000001,Marks!$Q$22)))*(Marks!$Q$15/Marks!$BC$15)+((Marks!R274/IF(Marks!$R$22=0,0.00000001,Marks!$R$22)))*(Marks!$R$15/Marks!$BC$15)+((Marks!S274/IF(Marks!$S$22=0,0.00000001,Marks!$S$22)))*(Marks!$S$15/Marks!$BC$15)+((Marks!T274/IF(Marks!$T$22=0,0.00000001,Marks!$T$22)))*(Marks!$T$15/Marks!$BC$15)+((Marks!U274/IF(Marks!$U$22=0,0.00000001,Marks!$U$22)))*(Marks!$U$15/Marks!$BC$15)+((Marks!V274/IF(Marks!$V$22=0,0.00000001,Marks!$V$22)))*(Marks!$V$15/Marks!$BC$15)+((Marks!W274/IF(Marks!$W$22=0,0.00000001,Marks!$W$22)))*(Marks!$W$15/Marks!$BC$15)+((Marks!X274/IF(Marks!$X$22=0,0.00000001,Marks!$X$22)))*(Marks!$X$15/Marks!$BC$15)+((Marks!Y274/IF(Marks!$Y$22=0,0.00000001,Marks!$Y$22)))*(Marks!$Y$15/Marks!$BC$15)+((Marks!Z274/IF(Marks!$Z$22=0,0.00000001,Marks!$Z$22)))*(Marks!$Z$15/Marks!$BC$15)+ ((Marks!AA274/IF(Marks!$AA$22=0,0.00000001,Marks!$AA$22)))*(Marks!$AA$15/Marks!$BC$15)+  ((Marks!AB274/IF(Marks!$AB$22=0,0.00000001,Marks!$AB$22)))*(Marks!$AB$15/Marks!$BC$15)+  ((Marks!AC274/IF(Marks!$AC$22=0,0.00000001,Marks!$AC$22)))*(Marks!$AC$15/Marks!$BC$15)+  ((Marks!AD274/IF(Marks!$AD$22=0,0.00000001,Marks!$AD$22)))*(Marks!$AD$15/Marks!$BC$15)+  ((Marks!AE274/IF(Marks!$AE$22=0,0.00000001,Marks!$AE$22)))*(Marks!$AE$15/Marks!$BC$15)+ ((Marks!AF274/IF(Marks!$AF$22=0,0.00000001,Marks!$AF$22)))*(Marks!$AF$15/Marks!$BC$15)+ ((Marks!AG274/IF(Marks!$AG$22=0,0.00000001,Marks!$AG$22)))*(Marks!$AG$15/Marks!$BC$15)+ ((Marks!AH274/IF(Marks!$AH$22=0,0.00000001,Marks!$AH$22)))*(Marks!$AH$15/Marks!$BC$15)+ ((Marks!AI274/IF(Marks!$AI$22=0,0.00000001,Marks!$AI$22)))*(Marks!$AI$15/Marks!$BC$15)+ ((Marks!AJ274/IF(Marks!$AJ$22=0,0.00000001,Marks!$AJ$22)))*(Marks!$AJ$15/Marks!$BC$15)+ ((Marks!AK274/IF(Marks!$AK$22=0,0.00000001,Marks!$AK$22)))*(Marks!$AK$15/Marks!$BC$15)+ ((Marks!AL274/IF(Marks!$AL$22=0,0.00000001,Marks!$AL$22)))*(Marks!$AL$15/Marks!$BC$15)+ ((Marks!AM274/IF(Marks!$AM$22=0,0.00000001,Marks!$AM$22)))*(Marks!$AM$15/Marks!$BC$15)+ ((Marks!AN274/IF(Marks!$AN$22=0,0.00000001,Marks!$AN$22)))*(Marks!$AN$15/Marks!$BC$15)+ ((Marks!AO274/IF(Marks!$AO$22=0,0.00000001,Marks!$AO$22)))*(Marks!$AO$15/Marks!$BC$15)+ ((Marks!AP274/IF(Marks!$AP$22=0,0.00000001,Marks!$AP$22)))*(Marks!$AP$15/Marks!$BC$15)+ ((Marks!AQ274/IF(Marks!$AQ$22=0,0.00000001,Marks!$AQ$22)))*(Marks!$AQ$15/Marks!$BC$15)+ ((Marks!AR274/IF(Marks!$AR$22=0,0.00000001,Marks!$AR$22)))*(Marks!$AR$15/Marks!$BC$15)+ ((Marks!AS274/IF(Marks!$AS$22=0,0.00000001,Marks!$AS$22)))*(Marks!$AS$15/Marks!$BC$15)+ ((Marks!AT274/IF(Marks!$AT$22=0,0.00000001,Marks!$AT$22)))*(Marks!$AT$15/Marks!$BC$15)+ ((Marks!AU274/IF(Marks!$AU$22=0,0.00000001,Marks!$AU$22)))*(Marks!$AU$15/Marks!$BC$15)+ ((Marks!AV274/IF(Marks!$AV$22=0,0.00000001,Marks!$AV$22)))*(Marks!$AV$15/Marks!$BC$15)+ ((Marks!AW274/IF(Marks!$AW$22=0,0.00000001,Marks!$AW$22)))*(Marks!$AW$15/Marks!$BC$15)+ ((Marks!AX274/IF(Marks!$AX$22=0,0.00000001,Marks!$AX$22)))*(Marks!$AX$15/Marks!$BC$15)+ ((Marks!AY274/IF(Marks!$AY$22=0,0.00000001,Marks!$AY$22)))*(Marks!$AY$15/Marks!$BC$15)+ ((Marks!AZ274/IF(Marks!$AZ$22=0,0.00000001,Marks!$AZ$22)))*(Marks!$AZ$15/Marks!$BC$15)+ ((Marks!BA274/IF(Marks!$BA$22=0,0.00000001,Marks!$BA$22)))*(Marks!$BA$15/Marks!$BC$15)+ ((Marks!BB274/IF(Marks!$BB$22=0,0.00000001,Marks!$BB$22)))*(Marks!$BB$15/Marks!$BC$15))*100)</f>
        <v>0</v>
      </c>
      <c r="M266" s="55" t="n">
        <f aca="false">IF(Marks!$BC$16=0,0,(((Marks!E274/IF(Marks!$E$22=0,0.00000001,Marks!$E$22)))*(Marks!$E$16/Marks!$BC$16)+((Marks!F274/IF(Marks!$F$22=0,0.00000001,Marks!$F$22)))*(Marks!$F$16/Marks!$BC$16)+((Marks!G274/IF(Marks!$G$22=0,0.00000001,Marks!$G$22)))*(Marks!$G$16/Marks!$BC$16)+((Marks!H274/IF(Marks!$H$22=0,0.00000001,Marks!$H$22)))*(Marks!$H$16/Marks!$BC$16)+((Marks!I274/IF(Marks!$I$22=0,0.00000001,Marks!$I$22)))*(Marks!$I$16/Marks!$BC$16)+((Marks!J274/IF(Marks!$J$22=0,0.00000001,Marks!$J$22)))*(Marks!$J$16/Marks!$BC$16)+((Marks!K274/IF(Marks!$K$22=0,0.00000001,Marks!$K$22)))*(Marks!$K$16/Marks!$BC$16)+((Marks!L274/IF(Marks!$L$22=0,0.00000001,Marks!$L$22)))*(Marks!$L$16/Marks!$BC$16)+((Marks!M274/IF(Marks!$M$22=0,0.00000001,Marks!$M$22)))*(Marks!$M$16/Marks!$BC$16)+((Marks!N274/IF(Marks!$N$22=0,0.00000001,Marks!$N$22)))*(Marks!$N$16/Marks!$BC$16)+((Marks!O274/IF(Marks!$O$22=0,0.00000001,Marks!$O$22)))*(Marks!$O$16/Marks!$BC$16)+((Marks!P274/IF(Marks!$P$22=0,0.0000001,Marks!$P$22)))*(Marks!$P$16/Marks!$BC$16)+((Marks!Q274/IF(Marks!$Q$22=0,0.0000001,Marks!$Q$22)))*(Marks!$Q$16/Marks!$BC$16)+((Marks!R274/IF(Marks!$R$22=0,0.00000001,Marks!$R$22)))*(Marks!$R$16/Marks!$BC$16)+((Marks!S274/IF(Marks!$S$22=0,0.00000001,Marks!$S$22)))*(Marks!$S$16/Marks!$BC$16)+((Marks!T274/IF(Marks!$T$22=0,0.00000001,Marks!$T$22)))*(Marks!$T$16/Marks!$BC$16)+((Marks!U274/IF(Marks!$U$22=0,0.00000001,Marks!$U$22)))*(Marks!$U$16/Marks!$BC$16)+((Marks!V274/IF(Marks!$V$22=0,0.00000001,Marks!$V$22)))*(Marks!$V$16/Marks!$BC$16)+((Marks!W274/IF(Marks!$W$22=0,0.00000001,Marks!$W$22)))*(Marks!$W$16/Marks!$BC$16)+((Marks!X274/IF(Marks!$X$22=0,0.00000001,Marks!$X$22)))*(Marks!$X$16/Marks!$BC$16)+((Marks!Y274/IF(Marks!$Y$22=0,0.00000001,Marks!$Y$22)))*(Marks!$Y$16/Marks!$BC$16)+((Marks!Z274/IF(Marks!$Z$22=0,0.00000001,Marks!$Z$22)))*(Marks!$Z$16/Marks!$BC$16)+ ((Marks!AA274/IF(Marks!$AA$22=0,0.00000001,Marks!$AA$22)))*(Marks!$AA$16/Marks!$BC$16)+  ((Marks!AB274/IF(Marks!$AB$22=0,0.00000001,Marks!$AB$22)))*(Marks!$AB$16/Marks!$BC$16)+  ((Marks!AC274/IF(Marks!$AC$22=0,0.00000001,Marks!$AC$22)))*(Marks!$AC$16/Marks!$BC$16)+  ((Marks!AD274/IF(Marks!$AD$22=0,0.00000001,Marks!$AD$22)))*(Marks!$AD$16/Marks!$BC$16)+  ((Marks!AE274/IF(Marks!$AE$22=0,0.00000001,Marks!$AE$22)))*(Marks!$AE$16/Marks!$BC$16)+ ((Marks!AF274/IF(Marks!$AF$22=0,0.00000001,Marks!$AF$22)))*(Marks!$AF$16/Marks!$BC$16)+ ((Marks!AG274/IF(Marks!$AG$22=0,0.00000001,Marks!$AG$22)))*(Marks!$AG$16/Marks!$BC$16)+ ((Marks!AH274/IF(Marks!$AH$22=0,0.00000001,Marks!$AH$22)))*(Marks!$AH$16/Marks!$BC$16)+ ((Marks!AI274/IF(Marks!$AI$22=0,0.00000001,Marks!$AI$22)))*(Marks!$AI$16/Marks!$BC$16)+ ((Marks!AJ274/IF(Marks!$AJ$22=0,0.00000001,Marks!$AJ$22)))*(Marks!$AJ$16/Marks!$BC$16)+ ((Marks!AK274/IF(Marks!$AK$22=0,0.00000001,Marks!$AK$22)))*(Marks!$AK$16/Marks!$BC$16)+ ((Marks!AL274/IF(Marks!$AL$22=0,0.00000001,Marks!$AL$22)))*(Marks!$AL$16/Marks!$BC$16)+ ((Marks!AM274/IF(Marks!$AM$22=0,0.00000001,Marks!$AM$22)))*(Marks!$AM$16/Marks!$BC$16)+ ((Marks!AN274/IF(Marks!$AN$22=0,0.00000001,Marks!$AN$22)))*(Marks!$AN$16/Marks!$BC$16)+ ((Marks!AO274/IF(Marks!$AO$22=0,0.00000001,Marks!$AO$22)))*(Marks!$AO$16/Marks!$BC$16)+ ((Marks!AP274/IF(Marks!$AP$22=0,0.00000001,Marks!$AP$22)))*(Marks!$AP$16/Marks!$BC$16)+ ((Marks!AQ274/IF(Marks!$AQ$22=0,0.00000001,Marks!$AQ$22)))*(Marks!$AQ$16/Marks!$BC$16)+ ((Marks!AR274/IF(Marks!$AR$22=0,0.00000001,Marks!$AR$22)))*(Marks!$AR$16/Marks!$BC$16)+ ((Marks!AS274/IF(Marks!$AS$22=0,0.00000001,Marks!$AS$22)))*(Marks!$AS$16/Marks!$BC$16)+ ((Marks!AT274/IF(Marks!$AT$22=0,0.00000001,Marks!$AT$22)))*(Marks!$AT$16/Marks!$BC$16)+ ((Marks!AU274/IF(Marks!$AU$22=0,0.00000001,Marks!$AU$22)))*(Marks!$AU$16/Marks!$BC$16)+ ((Marks!AV274/IF(Marks!$AV$22=0,0.00000001,Marks!$AV$22)))*(Marks!$AV$16/Marks!$BC$16)+ ((Marks!AW274/IF(Marks!$AW$22=0,0.00000001,Marks!$AW$22)))*(Marks!$AW$16/Marks!$BC$16)+ ((Marks!AX274/IF(Marks!$AX$22=0,0.00000001,Marks!$AX$22)))*(Marks!$AX$16/Marks!$BC$16)+ ((Marks!AY274/IF(Marks!$AY$22=0,0.00000001,Marks!$AY$22)))*(Marks!$AY$16/Marks!$BC$16)+ ((Marks!AZ274/IF(Marks!$AZ$22=0,0.00000001,Marks!$AZ$22)))*(Marks!$AZ$16/Marks!$BC$16)+ ((Marks!BA274/IF(Marks!$BA$22=0,0.00000001,Marks!$BA$22)))*(Marks!$BA$16/Marks!$BC$16)+ ((Marks!BB274/IF(Marks!$BB$22=0,0.00000001,Marks!$BB$22)))*(Marks!$BB$16/Marks!$BC$16))*100)</f>
        <v>0</v>
      </c>
      <c r="N266" s="55" t="n">
        <f aca="false">IF(Marks!$BC$17=0,0,(((Marks!E274/IF(Marks!$E$22=0,0.00000001,Marks!$E$22)))*(Marks!$E$17/Marks!$BC$17)+((Marks!F274/IF(Marks!$F$22=0,0.00000001,Marks!$F$22)))*(Marks!$F$17/Marks!$BC$17)+((Marks!G274/IF(Marks!$G$22=0,0.00000001,Marks!$G$22)))*(Marks!$G$17/Marks!$BC$17)+((Marks!H274/IF(Marks!$H$22=0,0.00000001,Marks!$H$22)))*(Marks!$H$17/Marks!$BC$17)+((Marks!I274/IF(Marks!$I$22=0,0.00000001,Marks!$I$22)))*(Marks!$I$17/Marks!$BC$17)+((Marks!J274/IF(Marks!$J$22=0,0.00000001,Marks!$J$22)))*(Marks!$J$17/Marks!$BC$17)+((Marks!K274/IF(Marks!$K$22=0,0.00000001,Marks!$K$22)))*(Marks!$K$17/Marks!$BC$17)+((Marks!L274/IF(Marks!$L$22=0,0.00000001,Marks!$L$22)))*(Marks!$L$17/Marks!$BC$17)+((Marks!M274/IF(Marks!$M$22=0,0.00000001,Marks!$M$22)))*(Marks!$M$17/Marks!$BC$17)+((Marks!N274/IF(Marks!$N$22=0,0.00000001,Marks!$N$22)))*(Marks!$N$17/Marks!$BC$17)+((Marks!O274/IF(Marks!$O$22=0,0.00000001,Marks!$O$22)))*(Marks!$O$17/Marks!$BC$17)+((Marks!P274/IF(Marks!$P$22=0,0.0000001,Marks!$P$22)))*(Marks!$P$17/Marks!$BC$17)+((Marks!Q274/IF(Marks!$Q$22=0,0.0000001,Marks!$Q$22)))*(Marks!$Q$17/Marks!$BC$17)+((Marks!R274/IF(Marks!$R$22=0,0.00000001,Marks!$R$22)))*(Marks!$R$17/Marks!$BC$17)+((Marks!S274/IF(Marks!$S$22=0,0.00000001,Marks!$S$22)))*(Marks!$S$17/Marks!$BC$17)+((Marks!T274/IF(Marks!$T$22=0,0.00000001,Marks!$T$22)))*(Marks!$T$17/Marks!$BC$17)+((Marks!U274/IF(Marks!$U$22=0,0.00000001,Marks!$U$22)))*(Marks!$U$17/Marks!$BC$17)+((Marks!V274/IF(Marks!$V$22=0,0.00000001,Marks!$V$22)))*(Marks!$V$17/Marks!$BC$17)+((Marks!W274/IF(Marks!$W$22=0,0.00000001,Marks!$W$22)))*(Marks!$W$17/Marks!$BC$17)+((Marks!X274/IF(Marks!$X$22=0,0.00000001,Marks!$X$22)))*(Marks!$X$17/Marks!$BC$17)+((Marks!Y274/IF(Marks!$Y$22=0,0.00000001,Marks!$Y$22)))*(Marks!$Y$17/Marks!$BC$17)+((Marks!Z274/IF(Marks!$Z$22=0,0.00000001,Marks!$Z$22)))*(Marks!$Z$17/Marks!$BC$17)+ ((Marks!AA274/IF(Marks!$AA$22=0,0.00000001,Marks!$AA$22)))*(Marks!$AA$17/Marks!$BC$17)+  ((Marks!AB274/IF(Marks!$AB$22=0,0.00000001,Marks!$AB$22)))*(Marks!$AB$17/Marks!$BC$17)+  ((Marks!AC274/IF(Marks!$AC$22=0,0.00000001,Marks!$AC$22)))*(Marks!$AC$17/Marks!$BC$17)+  ((Marks!AD274/IF(Marks!$AD$22=0,0.00000001,Marks!$AD$22)))*(Marks!$AD$17/Marks!$BC$17)+  ((Marks!AE274/IF(Marks!$AE$22=0,0.00000001,Marks!$AE$22)))*(Marks!$AE$17/Marks!$BC$17)+ ((Marks!AF274/IF(Marks!$AF$22=0,0.00000001,Marks!$AF$22)))*(Marks!$AF$17/Marks!$BC$17)+ ((Marks!AG274/IF(Marks!$AG$22=0,0.00000001,Marks!$AG$22)))*(Marks!$AG$17/Marks!$BC$17)+ ((Marks!AH274/IF(Marks!$AH$22=0,0.00000001,Marks!$AH$22)))*(Marks!$AH$17/Marks!$BC$17)+ ((Marks!AI274/IF(Marks!$AI$22=0,0.00000001,Marks!$AI$22)))*(Marks!$AI$17/Marks!$BC$17)+ ((Marks!AJ274/IF(Marks!$AJ$22=0,0.00000001,Marks!$AJ$22)))*(Marks!$AJ$17/Marks!$BC$17)+ ((Marks!AK274/IF(Marks!$AK$22=0,0.00000001,Marks!$AK$22)))*(Marks!$AK$17/Marks!$BC$17)+ ((Marks!AL274/IF(Marks!$AL$22=0,0.00000001,Marks!$AL$22)))*(Marks!$AL$17/Marks!$BC$17)+ ((Marks!AM274/IF(Marks!$AM$22=0,0.00000001,Marks!$AM$22)))*(Marks!$AM$17/Marks!$BC$17)+ ((Marks!AN274/IF(Marks!$AN$22=0,0.00000001,Marks!$AN$22)))*(Marks!$AN$17/Marks!$BC$17)+ ((Marks!AO274/IF(Marks!$AO$22=0,0.00000001,Marks!$AO$22)))*(Marks!$AO$17/Marks!$BC$17)+ ((Marks!AP274/IF(Marks!$AP$22=0,0.00000001,Marks!$AP$22)))*(Marks!$AP$17/Marks!$BC$17)+ ((Marks!AQ274/IF(Marks!$AQ$22=0,0.00000001,Marks!$AQ$22)))*(Marks!$AQ$17/Marks!$BC$17)+ ((Marks!AR274/IF(Marks!$AR$22=0,0.00000001,Marks!$AR$22)))*(Marks!$AR$17/Marks!$BC$17)+ ((Marks!AS274/IF(Marks!$AS$22=0,0.00000001,Marks!$AS$22)))*(Marks!$AS$17/Marks!$BC$17)+ ((Marks!AT274/IF(Marks!$AT$22=0,0.00000001,Marks!$AT$22)))*(Marks!$AT$17/Marks!$BC$17)+ ((Marks!AU274/IF(Marks!$AU$22=0,0.00000001,Marks!$AU$22)))*(Marks!$AU$17/Marks!$BC$17)+ ((Marks!AV274/IF(Marks!$AV$22=0,0.00000001,Marks!$AV$22)))*(Marks!$AV$17/Marks!$BC$17)+ ((Marks!AW274/IF(Marks!$AW$22=0,0.00000001,Marks!$AW$22)))*(Marks!$AW$17/Marks!$BC$17)+ ((Marks!AX274/IF(Marks!$AX$22=0,0.00000001,Marks!$AX$22)))*(Marks!$AX$17/Marks!$BC$17)+ ((Marks!AY274/IF(Marks!$AY$22=0,0.00000001,Marks!$AY$22)))*(Marks!$AY$17/Marks!$BC$17)+ ((Marks!AZ274/IF(Marks!$AZ$22=0,0.00000001,Marks!$AZ$22)))*(Marks!$AZ$17/Marks!$BC$17)+ ((Marks!BA274/IF(Marks!$BA$22=0,0.00000001,Marks!$BA$22)))*(Marks!$BA$17/Marks!$BC$17)+ ((Marks!BB274/IF(Marks!$BB$22=0,0.00000001,Marks!$BB$22)))*(Marks!$BB$17/Marks!$BC$17))*100)</f>
        <v>0</v>
      </c>
      <c r="O266" s="38"/>
      <c r="P266" s="55" t="n">
        <f aca="false">($C266*'Course Info'!C$30*Marks!$BC$6/'Course Info'!C$42)+($D266*'Course Info'!C$31*Marks!$BC$7/'Course Info'!C$42)+($E266*'Course Info'!C$32*Marks!$BC$8/'Course Info'!C$42)+($F266*'Course Info'!C$33*Marks!$BC$9/'Course Info'!C$42)+($G266*'Course Info'!C$34*Marks!$BC$10/'Course Info'!C$42)+($H266*'Course Info'!C$35*Marks!$BC$11/'Course Info'!C$42)+($I266*'Course Info'!C$36*Marks!$BC$12/'Course Info'!C$42)+($J266*'Course Info'!C$37*Marks!$BC$13/'Course Info'!C$42)+($K266*'Course Info'!C$38*Marks!$BC$14/'Course Info'!C$42)+($L266*'Course Info'!C$39*Marks!$BC$15/'Course Info'!C$42)+ ($M266*'Course Info'!C$40*Marks!$BC$16/'Course Info'!C$42)+($N266*'Course Info'!C$41*Marks!$BC$17/'Course Info'!C$42)</f>
        <v>0</v>
      </c>
      <c r="Q266" s="55" t="e">
        <f aca="false">($C266*'Course Info'!D$30*Marks!$BC$6/'Course Info'!D$42)+($D266*'Course Info'!D$31*Marks!$BC$7/'Course Info'!D$42)+($E266*'Course Info'!D$32*Marks!$BC$8/'Course Info'!D$42)+($F266*'Course Info'!D$33*Marks!$BC$9/'Course Info'!D$42)+($G266*'Course Info'!D$34*Marks!$BC$10/'Course Info'!D$42)+($H266*'Course Info'!D$35*Marks!$BC$11/'Course Info'!D$42)+($I266*'Course Info'!D$36*Marks!$BC$12/'Course Info'!D$42)+($J266*'Course Info'!D$37*Marks!$BC$13/'Course Info'!D$42)+($K266*'Course Info'!D$38*Marks!$BC$14/'Course Info'!D$42)+($L266*'Course Info'!D$39*Marks!$BC$15/'Course Info'!D$42)+ ($M266*'Course Info'!D$40*Marks!$BC$16/'Course Info'!D$42)+($N266*'Course Info'!D$41*Marks!$BC$17/'Course Info'!D$42)</f>
        <v>#DIV/0!</v>
      </c>
      <c r="R266" s="55" t="e">
        <f aca="false">($C266*'Course Info'!E$30*Marks!$BC$6/'Course Info'!E$42)+($D266*'Course Info'!E$31*Marks!$BC$7/'Course Info'!E$42)+($E266*'Course Info'!E$32*Marks!$BC$8/'Course Info'!E$42)+($F266*'Course Info'!E$33*Marks!$BC$9/'Course Info'!E$42)+($G266*'Course Info'!E$34*Marks!$BC$10/'Course Info'!E$42)+($H266*'Course Info'!E$35*Marks!$BC$11/'Course Info'!E$42)+($I266*'Course Info'!E$36*Marks!$BC$12/'Course Info'!E$42)+($J266*'Course Info'!E$37*Marks!$BC$13/'Course Info'!E$42)+($K266*'Course Info'!E$38*Marks!$BC$14/'Course Info'!E$42)+($L266*'Course Info'!E$39*Marks!$BC$15/'Course Info'!E$42)+ ($M266*'Course Info'!E$40*Marks!$BC$16/'Course Info'!E$42)+($N266*'Course Info'!E$41*Marks!$BC$17/'Course Info'!E$42)</f>
        <v>#DIV/0!</v>
      </c>
      <c r="S266" s="55" t="e">
        <f aca="false">($C266*'Course Info'!F$30*Marks!$BC$6/'Course Info'!F$42)+($D266*'Course Info'!F$31*Marks!$BC$7/'Course Info'!F$42)+($E266*'Course Info'!F$32*Marks!$BC$8/'Course Info'!F$42)+($F266*'Course Info'!F$33*Marks!$BC$9/'Course Info'!F$42)+($G266*'Course Info'!F$34*Marks!$BC$10/'Course Info'!F$42)+($H266*'Course Info'!F$35*Marks!$BC$11/'Course Info'!F$42)+($I266*'Course Info'!F$36*Marks!$BC$12/'Course Info'!F$42)+($J266*'Course Info'!F$37*Marks!$BC$13/'Course Info'!F$42)+($K266*'Course Info'!F$38*Marks!$BC$14/'Course Info'!F$42)+($L266*'Course Info'!F$39*Marks!$BC$15/'Course Info'!F$42)+ ($M266*'Course Info'!F$40*Marks!$BC$16/'Course Info'!F$42)+($N266*'Course Info'!F$41*Marks!$BC$17/'Course Info'!F$42)</f>
        <v>#DIV/0!</v>
      </c>
      <c r="T266" s="55" t="e">
        <f aca="false">($C266*'Course Info'!G$30*Marks!$BC$6/'Course Info'!G$42)+($D266*'Course Info'!G$31*Marks!$BC$7/'Course Info'!G$42)+($E266*'Course Info'!G$32*Marks!$BC$8/'Course Info'!G$42)+($F266*'Course Info'!G$33*Marks!$BC$9/'Course Info'!G$42)+($G266*'Course Info'!G$34*Marks!$BC$10/'Course Info'!G$42)+($H266*'Course Info'!G$35*Marks!$BC$11/'Course Info'!G$42)+($I266*'Course Info'!G$36*Marks!$BC$12/'Course Info'!G$42)+($J266*'Course Info'!G$37*Marks!$BC$13/'Course Info'!G$42)+($K266*'Course Info'!G$38*Marks!$BC$14/'Course Info'!G$42)+($L266*'Course Info'!G$39*Marks!$BC$15/'Course Info'!G$42)+ ($M266*'Course Info'!G$40*Marks!$BC$16/'Course Info'!G$42)+($N266*'Course Info'!G$41*Marks!$BC$17/'Course Info'!G$42)</f>
        <v>#DIV/0!</v>
      </c>
      <c r="U266" s="55" t="e">
        <f aca="false">($C266*'Course Info'!H$30*Marks!$BC$6/'Course Info'!H$42)+($D266*'Course Info'!H$31*Marks!$BC$7/'Course Info'!H$42)+($E266*'Course Info'!H$32*Marks!$BC$8/'Course Info'!H$42)+($F266*'Course Info'!H$33*Marks!$BC$9/'Course Info'!H$42)+($G266*'Course Info'!H$34*Marks!$BC$10/'Course Info'!H$42)+($H266*'Course Info'!H$35*Marks!$BC$11/'Course Info'!H$42)+($I266*'Course Info'!H$36*Marks!$BC$12/'Course Info'!H$42)+($J266*'Course Info'!H$37*Marks!$BC$13/'Course Info'!H$42)+($K266*'Course Info'!H$38*Marks!$BC$14/'Course Info'!H$42)+($L266*'Course Info'!H$39*Marks!$BC$15/'Course Info'!H$42)+ ($M266*'Course Info'!H$40*Marks!$BC$16/'Course Info'!H$42)+($N266*'Course Info'!H$41*Marks!$BC$17/'Course Info'!H$42)</f>
        <v>#DIV/0!</v>
      </c>
      <c r="V266" s="55" t="e">
        <f aca="false">($C266*'Course Info'!I$30*Marks!$BC$6/'Course Info'!I$42)+($D266*'Course Info'!I$31*Marks!$BC$7/'Course Info'!I$42)+($E266*'Course Info'!I$32*Marks!$BC$8/'Course Info'!I$42)+($F266*'Course Info'!I$33*Marks!$BC$9/'Course Info'!I$42)+($G266*'Course Info'!I$34*Marks!$BC$10/'Course Info'!I$42)+($H266*'Course Info'!I$35*Marks!$BC$11/'Course Info'!I$42)+($I266*'Course Info'!I$36*Marks!$BC$12/'Course Info'!I$42)+($J266*'Course Info'!I$37*Marks!$BC$13/'Course Info'!I$42)+($K266*'Course Info'!I$38*Marks!$BC$14/'Course Info'!I$42)+($L266*'Course Info'!I$39*Marks!$BC$15/'Course Info'!I$42)+ ($M266*'Course Info'!I$40*Marks!$BC$16/'Course Info'!I$42)+($N266*'Course Info'!I$41*Marks!$BC$17/'Course Info'!I$42)</f>
        <v>#DIV/0!</v>
      </c>
      <c r="W266" s="55" t="e">
        <f aca="false">($C266*'Course Info'!J$30*Marks!$BC$6/'Course Info'!J$42)+($D266*'Course Info'!J$31*Marks!$BC$7/'Course Info'!J$42)+($E266*'Course Info'!J$32*Marks!$BC$8/'Course Info'!J$42)+($F266*'Course Info'!J$33*Marks!$BC$9/'Course Info'!J$42)+($G266*'Course Info'!J$34*Marks!$BC$10/'Course Info'!J$42)+($H266*'Course Info'!J$35*Marks!$BC$11/'Course Info'!J$42)+($I266*'Course Info'!J$36*Marks!$BC$12/'Course Info'!J$42)+($J266*'Course Info'!J$37*Marks!$BC$13/'Course Info'!J$42)+($K266*'Course Info'!J$38*Marks!$BC$14/'Course Info'!J$42)+($L266*'Course Info'!J$39*Marks!$BC$15/'Course Info'!J$42)+ ($M266*'Course Info'!J$40*Marks!$BC$16/'Course Info'!J$42)+($N266*'Course Info'!J$41*Marks!$BC$17/'Course Info'!J$42)</f>
        <v>#DIV/0!</v>
      </c>
      <c r="X266" s="55" t="e">
        <f aca="false">($C266*'Course Info'!K$30*Marks!$BC$6/'Course Info'!K$42)+($D266*'Course Info'!K$31*Marks!$BC$7/'Course Info'!K$42)+($E266*'Course Info'!K$32*Marks!$BC$8/'Course Info'!K$42)+($F266*'Course Info'!K$33*Marks!$BC$9/'Course Info'!K$42)+($G266*'Course Info'!K$34*Marks!$BC$10/'Course Info'!K$42)+($H266*'Course Info'!K$35*Marks!$BC$11/'Course Info'!K$42)+($I266*'Course Info'!K$36*Marks!$BC$12/'Course Info'!K$42)+($J266*'Course Info'!K$37*Marks!$BC$13/'Course Info'!K$42)+($K266*'Course Info'!K$38*Marks!$BC$14/'Course Info'!K$42)+($L266*'Course Info'!K$39*Marks!$BC$15/'Course Info'!K$42)+ ($M266*'Course Info'!K$40*Marks!$BC$16/'Course Info'!K$42)+($N266*'Course Info'!K$41*Marks!$BC$17/'Course Info'!K$42)</f>
        <v>#DIV/0!</v>
      </c>
      <c r="Y266" s="55" t="e">
        <f aca="false">($C266*'Course Info'!L$30*Marks!$BC$6/'Course Info'!L$42)+($D266*'Course Info'!L$31*Marks!$BC$7/'Course Info'!L$42)+($E266*'Course Info'!L$32*Marks!$BC$8/'Course Info'!L$42)+($F266*'Course Info'!L$33*Marks!$BC$9/'Course Info'!L$42)+($G266*'Course Info'!L$34*Marks!$BC$10/'Course Info'!L$42)+($H266*'Course Info'!L$35*Marks!$BC$11/'Course Info'!L$42)+($I266*'Course Info'!L$36*Marks!$BC$12/'Course Info'!L$42)+($J266*'Course Info'!L$37*Marks!$BC$13/'Course Info'!L$42)+($K266*'Course Info'!L$38*Marks!$BC$14/'Course Info'!L$42)+($L266*'Course Info'!L$39*Marks!$BC$15/'Course Info'!L$42)+ ($M266*'Course Info'!L$40*Marks!$BC$16/'Course Info'!L$42)+($N266*'Course Info'!L$41*Marks!$BC$17/'Course Info'!L$42)</f>
        <v>#DIV/0!</v>
      </c>
      <c r="Z266" s="55" t="e">
        <f aca="false">($C266*'Course Info'!M$30*Marks!$BC$6/'Course Info'!M$42)+($D266*'Course Info'!M$31*Marks!$BC$7/'Course Info'!M$42)+($E266*'Course Info'!M$32*Marks!$BC$8/'Course Info'!M$42)+($F266*'Course Info'!M$33*Marks!$BC$9/'Course Info'!M$42)+($G266*'Course Info'!M$34*Marks!$BC$10/'Course Info'!M$42)+($H266*'Course Info'!M$35*Marks!$BC$11/'Course Info'!M$42)+($I266*'Course Info'!M$36*Marks!$BC$12/'Course Info'!M$42)+($J266*'Course Info'!M$37*Marks!$BC$13/'Course Info'!M$42)+($K266*'Course Info'!M$38*Marks!$BC$14/'Course Info'!M$42)+($L266*'Course Info'!M$39*Marks!$BC$15/'Course Info'!M$42)+ ($M266*'Course Info'!M$40*Marks!$BC$16/'Course Info'!M$42)+($N266*'Course Info'!M$41*Marks!$BC$17/'Course Info'!M$42)</f>
        <v>#DIV/0!</v>
      </c>
      <c r="AA266" s="55" t="e">
        <f aca="false">($C266*'Course Info'!N$30*Marks!$BC$6/'Course Info'!N$42)+($D266*'Course Info'!N$31*Marks!$BC$7/'Course Info'!N$42)+($E266*'Course Info'!N$32*Marks!$BC$8/'Course Info'!N$42)+($F266*'Course Info'!N$33*Marks!$BC$9/'Course Info'!N$42)+($G266*'Course Info'!N$34*Marks!$BC$10/'Course Info'!N$42)+($H266*'Course Info'!N$35*Marks!$BC$11/'Course Info'!N$42)+($I266*'Course Info'!N$36*Marks!$BC$12/'Course Info'!N$42)+($J266*'Course Info'!N$37*Marks!$BC$13/'Course Info'!N$42)+($K266*'Course Info'!N$38*Marks!$BC$14/'Course Info'!N$42)+($L266*'Course Info'!N$39*Marks!$BC$15/'Course Info'!N$42)+ ($M266*'Course Info'!N$40*Marks!$BC$16/'Course Info'!N$42)+($N266*'Course Info'!N$41*Marks!$BC$17/'Course Info'!N$42)</f>
        <v>#DIV/0!</v>
      </c>
    </row>
    <row r="267" customFormat="false" ht="12.8" hidden="false" customHeight="false" outlineLevel="0" collapsed="false">
      <c r="A267" s="0" t="n">
        <v>249</v>
      </c>
      <c r="B267" s="43" t="n">
        <f aca="false">Marks!B275</f>
        <v>0</v>
      </c>
      <c r="C267" s="55" t="n">
        <f aca="false">IF(Marks!$BC$6=0,0,(((Marks!E275/IF(Marks!$E$22=0,0.00000001,Marks!$E$22)))*(Marks!$E$6/Marks!$BC$6)+((Marks!F275/IF(Marks!$F$22=0,0.00000001,Marks!$F$22)))*(Marks!$F$6/Marks!$BC$6)+((Marks!G275/IF(Marks!$G$22=0,0.00000001,Marks!$G$22)))*(Marks!$G$6/Marks!$BC$6)+((Marks!H275/IF(Marks!$H$22=0,0.00000001,Marks!$H$22)))*(Marks!$H$6/Marks!$BC$6)+((Marks!I275/IF(Marks!$I$22=0,0.00000001,Marks!$I$22)))*(Marks!$I$6/Marks!$BC$6)+((Marks!J275/IF(Marks!$J$22=0,0.00000001,Marks!$J$22)))*(Marks!$J$6/Marks!$BC$6)+((Marks!K275/IF(Marks!$K$22=0,0.00000001,Marks!$K$22)))*(Marks!$K$6/Marks!$BC$6)+((Marks!L275/IF(Marks!$L$22=0,0.00000001,Marks!$L$22)))*(Marks!$L$6/Marks!$BC$6)+((Marks!M275/IF(Marks!$M$22=0,0.00000001,Marks!$M$22)))*(Marks!$M$6/Marks!$BC$6)+((Marks!N275/IF(Marks!$N$22=0,0.00000001,Marks!$N$22)))*(Marks!$N$6/Marks!$BC$6)+((Marks!O275/IF(Marks!$O$22=0,0.00000001,Marks!$O$22)))*(Marks!$O$6/Marks!$BC$6)+((Marks!P275/IF(Marks!$P$22=0,0.0000001,Marks!$P$22)))*(Marks!$P$6/Marks!$BC$6)+((Marks!Q275/IF(Marks!$Q$22=0,0.0000001,Marks!$Q$22)))*(Marks!$Q$6/Marks!$BC$6)+((Marks!R275/IF(Marks!$R$22=0,0.00000001,Marks!$R$22)))*(Marks!$R$6/Marks!$BC$6)+((Marks!S275/IF(Marks!$S$22=0,0.00000001,Marks!$S$22)))*(Marks!$S$6/Marks!$BC$6)+((Marks!T275/IF(Marks!$T$22=0,0.00000001,Marks!$T$22)))*(Marks!$T$6/Marks!$BC$6)+((Marks!U275/IF(Marks!$U$22=0,0.00000001,Marks!$U$22)))*(Marks!$U$6/Marks!$BC$6)+((Marks!V275/IF(Marks!$V$22=0,0.00000001,Marks!$V$22)))*(Marks!$V$6/Marks!$BC$6)+((Marks!W275/IF(Marks!$W$22=0,0.00000001,Marks!$W$22)))*(Marks!$W$6/Marks!$BC$6)+((Marks!X275/IF(Marks!$X$22=0,0.00000001,Marks!$X$22)))*(Marks!$X$6/Marks!$BC$6)+((Marks!Y275/IF(Marks!$Y$22=0,0.00000001,Marks!$Y$22)))*(Marks!$Y$6/Marks!$BC$6)+((Marks!Z275/IF(Marks!$Z$22=0,0.00000001,Marks!$Z$22)))*(Marks!$Z$6/Marks!$BC$6)+((Marks!AA275/IF(Marks!$AA$22=0,0.00000001,Marks!$AA$22)))*(Marks!$AA$6/Marks!$BC$6)+((Marks!AB275/IF(Marks!$AB$22=0,0.00000001,Marks!$AB$22)))*(Marks!$AB$6/Marks!$BC$6)+((Marks!AC275/IF(Marks!$AC$22=0,0.00000001,Marks!$AC$22)))*(Marks!$AC$6/Marks!$BC$6)+((Marks!AD275/IF(Marks!$AD$22=0,0.00000001,Marks!$AD$22)))*(Marks!$AD$6/Marks!$BC$6)+((Marks!AE275/IF(Marks!$AE$22=0,0.00000001,Marks!$AE$22)))*(Marks!$AE$6/Marks!$BC$6)+((Marks!AF275/IF(Marks!$AF$22=0,0.00000001,Marks!$AF$22)))*(Marks!$AF$6/Marks!$BC$6)+((Marks!AG275/IF(Marks!$AG$22=0,0.00000001,Marks!$AG$22)))*(Marks!$AG$6/Marks!$BC$6)+((Marks!AH275/IF(Marks!$AH$22=0,0.00000001,Marks!$AH$22)))*(Marks!$AH$6/Marks!$BC$6)+((Marks!AI275/IF(Marks!$AI$22=0,0.00000001,Marks!$AI$22)))*(Marks!$AI$6/Marks!$BC$6)+((Marks!AJ275/IF(Marks!$AJ$22=0,0.00000001,Marks!$AJ$22)))*(Marks!$AJ$6/Marks!$BC$6)+((Marks!AK275/IF(Marks!$AK$22=0,0.00000001,Marks!$AK$22)))*(Marks!$AK$6/Marks!$BC$6)+((Marks!AL275/IF(Marks!$AL$22=0,0.00000001,Marks!$AL$22)))*(Marks!$AL$6/Marks!$BC$6)+((Marks!AM275/IF(Marks!$AM$22=0,0.00000001,Marks!$AM$22)))*(Marks!$AM$6/Marks!$BC$6)+((Marks!AN275/IF(Marks!$AN$22=0,0.00000001,Marks!$AN$22)))*(Marks!$AN$6/Marks!$BC$6)+((Marks!AO275/IF(Marks!$AO$22=0,0.00000001,Marks!$AO$22)))*(Marks!$AO$6/Marks!$BC$6)+((Marks!AP275/IF(Marks!$AP$22=0,0.00000001,Marks!$AP$22)))*(Marks!$AP$6/Marks!$BC$6)+((Marks!AQ275/IF(Marks!$AQ$22=0,0.00000001,Marks!$AQ$22)))*(Marks!$AQ$6/Marks!$BC$6)+((Marks!AR275/IF(Marks!$AR$22=0,0.00000001,Marks!$AR$22)))*(Marks!$AR$6/Marks!$BC$6)+((Marks!AS275/IF(Marks!$AS$22=0,0.00000001,Marks!$AS$22)))*(Marks!$AS$6/Marks!$BC$6)+((Marks!AT275/IF(Marks!$AT$22=0,0.00000001,Marks!$AT$22)))*(Marks!$AT$6/Marks!$BC$6)+((Marks!AU275/IF(Marks!$AU$22=0,0.00000001,Marks!$AU$22)))*(Marks!$AU$6/Marks!$BC$6)+((Marks!AV275/IF(Marks!$AV$22=0,0.00000001,Marks!$AV$22)))*(Marks!$AV$6/Marks!$BC$6)+((Marks!AW275/IF(Marks!$AW$22=0,0.00000001,Marks!$AW$22)))*(Marks!$AW$6/Marks!$BC$6)+((Marks!AX275/IF(Marks!$AX$22=0,0.00000001,Marks!$AX$22)))*(Marks!$AX$6/Marks!$BC$6)+((Marks!AY275/IF(Marks!$AY$22=0,0.00000001,Marks!$AY$22)))*(Marks!$AY$6/Marks!$BC$6)+((Marks!AZ275/IF(Marks!$AZ$22=0,0.00000001,Marks!$AZ$22)))*(Marks!$AZ$6/Marks!$BC$6)+((Marks!BA275/IF(Marks!$BA$22=0,0.00000001,Marks!$BA$22)))*(Marks!$BA$6/Marks!$BC$6)+((Marks!BB275/IF(Marks!$BB$22=0,0.00000001,Marks!$BB$22)))*(Marks!$BB$6/Marks!$BC$6))*100)</f>
        <v>0</v>
      </c>
      <c r="D267" s="55" t="n">
        <f aca="false">IF(Marks!$BC$7=0,0,(((Marks!E275/IF(Marks!$E$22=0,0.00000001,Marks!$E$22)))*(Marks!$E$7/Marks!$BC$7)+((Marks!F275/IF(Marks!$F$22=0,0.00000001,Marks!$F$22)))*(Marks!$F$7/Marks!$BC$7)+((Marks!G275/IF(Marks!$G$22=0,0.00000001,Marks!$G$22)))*(Marks!$G$7/Marks!$BC$7)+((Marks!H275/IF(Marks!$H$22=0,0.00000001,Marks!$H$22)))*(Marks!$H$7/Marks!$BC$7)+((Marks!I275/IF(Marks!$I$22=0,0.00000001,Marks!$I$22)))*(Marks!$I$7/Marks!$BC$7)+((Marks!J275/IF(Marks!$J$22=0,0.00000001,Marks!$J$22)))*(Marks!$J$7/Marks!$BC$7)+((Marks!K275/IF(Marks!$K$22=0,0.00000001,Marks!$K$22)))*(Marks!$K$7/Marks!$BC$7)+((Marks!L275/IF(Marks!$L$22=0,0.00000001,Marks!$L$22)))*(Marks!$L$7/Marks!$BC$7)+((Marks!M275/IF(Marks!$M$22=0,0.00000001,Marks!$M$22)))*(Marks!$M$7/Marks!$BC$7)+((Marks!N275/IF(Marks!$N$22=0,0.00000001,Marks!$N$22)))*(Marks!$N$7/Marks!$BC$7)+((Marks!O275/IF(Marks!$O$22=0,0.00000001,Marks!$O$22)))*(Marks!$O$7/Marks!$BC$7)+((Marks!P275/IF(Marks!$P$22=0,0.0000001,Marks!$P$22)))*(Marks!$P$7/Marks!$BC$7)+((Marks!Q275/IF(Marks!$Q$22=0,0.0000001,Marks!$Q$22)))*(Marks!$Q$7/Marks!$BC$7)+((Marks!R275/IF(Marks!$R$22=0,0.00000001,Marks!$R$22)))*(Marks!$R$7/Marks!$BC$7)+((Marks!S275/IF(Marks!$S$22=0,0.00000001,Marks!$S$22)))*(Marks!$S$7/Marks!$BC$7)+((Marks!T275/IF(Marks!$T$22=0,0.00000001,Marks!$T$22)))*(Marks!$T$7/Marks!$BC$7)+((Marks!U275/IF(Marks!$U$22=0,0.00000001,Marks!$U$22)))*(Marks!$U$7/Marks!$BC$7)+((Marks!V275/IF(Marks!$V$22=0,0.00000001,Marks!$V$22)))*(Marks!$V$7/Marks!$BC$7)+((Marks!W275/IF(Marks!$W$22=0,0.00000001,Marks!$W$22)))*(Marks!$W$7/Marks!$BC$7)+((Marks!X275/IF(Marks!$X$22=0,0.00000001,Marks!$X$22)))*(Marks!$X$7/Marks!$BC$7)+((Marks!Y275/IF(Marks!$Y$22=0,0.00000001,Marks!$Y$22)))*(Marks!$Y$7/Marks!$BC$7)+((Marks!Z275/IF(Marks!$Z$22=0,0.00000001,Marks!$Z$22)))*(Marks!$Z$7/Marks!$BC$7)+ ((Marks!AA275/IF(Marks!$AA$22=0,0.00000001,Marks!$AA$22)))*(Marks!$AA$7/Marks!$BC$7)+  ((Marks!AB275/IF(Marks!$AB$22=0,0.00000001,Marks!$AB$22)))*(Marks!$AB$7/Marks!$BC$7)+  ((Marks!AC275/IF(Marks!$AC$22=0,0.00000001,Marks!$AC$22)))*(Marks!$AC$7/Marks!$BC$7)+  ((Marks!AD275/IF(Marks!$AD$22=0,0.00000001,Marks!$AD$22)))*(Marks!$AD$7/Marks!$BC$7)+  ((Marks!AE275/IF(Marks!$AE$22=0,0.00000001,Marks!$AE$22)))*(Marks!$AE$7/Marks!$BC$7)+ ((Marks!AF275/IF(Marks!$AF$22=0,0.00000001,Marks!$AF$22)))*(Marks!$AF$7/Marks!$BC$7)+ ((Marks!AG275/IF(Marks!$AG$22=0,0.00000001,Marks!$AG$22)))*(Marks!$AG$7/Marks!$BC$7)+ ((Marks!AH275/IF(Marks!$AH$22=0,0.00000001,Marks!$AH$22)))*(Marks!$AH$7/Marks!$BC$7)+ ((Marks!AI275/IF(Marks!$AI$22=0,0.00000001,Marks!$AI$22)))*(Marks!$AI$7/Marks!$BC$7)+ ((Marks!AJ275/IF(Marks!$AJ$22=0,0.00000001,Marks!$AJ$22)))*(Marks!$AJ$7/Marks!$BC$7)+ ((Marks!AK275/IF(Marks!$AK$22=0,0.00000001,Marks!$AK$22)))*(Marks!$AK$7/Marks!$BC$7)+ ((Marks!AL275/IF(Marks!$AL$22=0,0.00000001,Marks!$AL$22)))*(Marks!$AL$7/Marks!$BC$7)+ ((Marks!AM275/IF(Marks!$AM$22=0,0.00000001,Marks!$AM$22)))*(Marks!$AM$7/Marks!$BC$7)+ ((Marks!AN275/IF(Marks!$AN$22=0,0.00000001,Marks!$AN$22)))*(Marks!$AN$7/Marks!$BC$7)+ ((Marks!AO275/IF(Marks!$AO$22=0,0.00000001,Marks!$AO$22)))*(Marks!$AO$7/Marks!$BC$7)+ ((Marks!AP275/IF(Marks!$AP$22=0,0.00000001,Marks!$AP$22)))*(Marks!$AP$7/Marks!$BC$7)+ ((Marks!AQ275/IF(Marks!$AQ$22=0,0.00000001,Marks!$AQ$22)))*(Marks!$AQ$7/Marks!$BC$7)+ ((Marks!AR275/IF(Marks!$AR$22=0,0.00000001,Marks!$AR$22)))*(Marks!$AR$7/Marks!$BC$7)+ ((Marks!AS275/IF(Marks!$AS$22=0,0.00000001,Marks!$AS$22)))*(Marks!$AS$7/Marks!$BC$7)+ ((Marks!AT275/IF(Marks!$AT$22=0,0.00000001,Marks!$AT$22)))*(Marks!$AT$7/Marks!$BC$7)+ ((Marks!AU275/IF(Marks!$AU$22=0,0.00000001,Marks!$AU$22)))*(Marks!$AU$7/Marks!$BC$7)+ ((Marks!AV275/IF(Marks!$AV$22=0,0.00000001,Marks!$AV$22)))*(Marks!$AV$7/Marks!$BC$7)+ ((Marks!AW275/IF(Marks!$AW$22=0,0.00000001,Marks!$AW$22)))*(Marks!$AW$7/Marks!$BC$7)+ ((Marks!AX275/IF(Marks!$AX$22=0,0.00000001,Marks!$AX$22)))*(Marks!$AX$7/Marks!$BC$7)+ ((Marks!AY275/IF(Marks!$AY$22=0,0.00000001,Marks!$AY$22)))*(Marks!$AY$7/Marks!$BC$7)+ ((Marks!AZ275/IF(Marks!$AZ$22=0,0.00000001,Marks!$AZ$22)))*(Marks!$AZ$7/Marks!$BC$7)+ ((Marks!BA275/IF(Marks!$BA$22=0,0.00000001,Marks!$BA$22)))*(Marks!$BA$7/Marks!$BC$7)+ ((Marks!BB275/IF(Marks!$BB$22=0,0.00000001,Marks!$BB$22)))*(Marks!$BB$7/Marks!$BC$7))*100)</f>
        <v>0</v>
      </c>
      <c r="E267" s="55" t="n">
        <f aca="false">IF(Marks!$BC$8=0,0,(((Marks!E275/IF(Marks!$E$22=0,0.00000001,Marks!$E$22)))*(Marks!$E$8/Marks!$BC$8)+((Marks!F275/IF(Marks!$F$22=0,0.00000001,Marks!$F$22)))*(Marks!$F$8/Marks!$BC$8)+((Marks!G275/IF(Marks!$G$22=0,0.00000001,Marks!$G$22)))*(Marks!$G$8/Marks!$BC$8)+((Marks!H275/IF(Marks!$H$22=0,0.00000001,Marks!$H$22)))*(Marks!$H$8/Marks!$BC$8)+((Marks!I275/IF(Marks!$I$22=0,0.00000001,Marks!$I$22)))*(Marks!$I$8/Marks!$BC$8)+((Marks!J275/IF(Marks!$J$22=0,0.00000001,Marks!$J$22)))*(Marks!$J$8/Marks!$BC$8)+((Marks!K275/IF(Marks!$K$22=0,0.00000001,Marks!$K$22)))*(Marks!$K$8/Marks!$BC$8)+((Marks!L275/IF(Marks!$L$22=0,0.00000001,Marks!$L$22)))*(Marks!$L$8/Marks!$BC$8)+((Marks!M275/IF(Marks!$M$22=0,0.00000001,Marks!$M$22)))*(Marks!$M$8/Marks!$BC$8)+((Marks!N275/IF(Marks!$N$22=0,0.00000001,Marks!$N$22)))*(Marks!$N$8/Marks!$BC$8)+((Marks!O275/IF(Marks!$O$22=0,0.00000001,Marks!$O$22)))*(Marks!$O$8/Marks!$BC$8)+((Marks!P275/IF(Marks!$P$22=0,0.0000001,Marks!$P$22)))*(Marks!$P$8/Marks!$BC$8)+((Marks!Q275/IF(Marks!$Q$22=0,0.0000001,Marks!$Q$22)))*(Marks!$Q$8/Marks!$BC$8)+((Marks!R275/IF(Marks!$R$22=0,0.00000001,Marks!$R$22)))*(Marks!$R$8/Marks!$BC$8)+((Marks!S275/IF(Marks!$S$22=0,0.00000001,Marks!$S$22)))*(Marks!$S$8/Marks!$BC$8)+((Marks!T275/IF(Marks!$T$22=0,0.00000001,Marks!$T$22)))*(Marks!$T$8/Marks!$BC$8)+((Marks!U275/IF(Marks!$U$22=0,0.00000001,Marks!$U$22)))*(Marks!$U$8/Marks!$BC$8)+((Marks!V275/IF(Marks!$V$22=0,0.00000001,Marks!$V$22)))*(Marks!$V$8/Marks!$BC$8)+((Marks!W275/IF(Marks!$W$22=0,0.00000001,Marks!$W$22)))*(Marks!$W$8/Marks!$BC$8)+((Marks!X275/IF(Marks!$X$22=0,0.00000001,Marks!$X$22)))*(Marks!$X$8/Marks!$BC$8)+((Marks!Y275/IF(Marks!$Y$22=0,0.00000001,Marks!$Y$22)))*(Marks!$Y$8/Marks!$BC$8)+((Marks!Z275/IF(Marks!$Z$22=0,0.00000001,Marks!$Z$22)))*(Marks!$Z$8/Marks!$BC$8)+ ((Marks!AA275/IF(Marks!$AA$22=0,0.00000001,Marks!$AA$22)))*(Marks!$AA$8/Marks!$BC$8)+  ((Marks!AB275/IF(Marks!$AB$22=0,0.00000001,Marks!$AB$22)))*(Marks!$AB$8/Marks!$BC$8)+  ((Marks!AC275/IF(Marks!$AC$22=0,0.00000001,Marks!$AC$22)))*(Marks!$AC$8/Marks!$BC$8)+  ((Marks!AD275/IF(Marks!$AD$22=0,0.00000001,Marks!$AD$22)))*(Marks!$AD$8/Marks!$BC$8)+  ((Marks!AE275/IF(Marks!$AE$22=0,0.00000001,Marks!$AE$22)))*(Marks!$AE$8/Marks!$BC$8)+ ((Marks!AF275/IF(Marks!$AF$22=0,0.00000001,Marks!$AF$22)))*(Marks!$AF$8/Marks!$BC$8)+ ((Marks!AG275/IF(Marks!$AG$22=0,0.00000001,Marks!$AG$22)))*(Marks!$AG$8/Marks!$BC$8)+ ((Marks!AH275/IF(Marks!$AH$22=0,0.00000001,Marks!$AH$22)))*(Marks!$AH$8/Marks!$BC$8)+ ((Marks!AI275/IF(Marks!$AI$22=0,0.00000001,Marks!$AI$22)))*(Marks!$AI$8/Marks!$BC$8)+ ((Marks!AJ275/IF(Marks!$AJ$22=0,0.00000001,Marks!$AJ$22)))*(Marks!$AJ$8/Marks!$BC$8)+ ((Marks!AK275/IF(Marks!$AK$22=0,0.00000001,Marks!$AK$22)))*(Marks!$AK$8/Marks!$BC$8)+ ((Marks!AL275/IF(Marks!$AL$22=0,0.00000001,Marks!$AL$22)))*(Marks!$AL$8/Marks!$BC$8)+ ((Marks!AM275/IF(Marks!$AM$22=0,0.00000001,Marks!$AM$22)))*(Marks!$AM$8/Marks!$BC$8)+ ((Marks!AN275/IF(Marks!$AN$22=0,0.00000001,Marks!$AN$22)))*(Marks!$AN$8/Marks!$BC$8)+ ((Marks!AO275/IF(Marks!$AO$22=0,0.00000001,Marks!$AO$22)))*(Marks!$AO$8/Marks!$BC$8)+ ((Marks!AP275/IF(Marks!$AP$22=0,0.00000001,Marks!$AP$22)))*(Marks!$AP$8/Marks!$BC$8)+ ((Marks!AQ275/IF(Marks!$AQ$22=0,0.00000001,Marks!$AQ$22)))*(Marks!$AQ$8/Marks!$BC$8)+ ((Marks!AR275/IF(Marks!$AR$22=0,0.00000001,Marks!$AR$22)))*(Marks!$AR$8/Marks!$BC$8)+ ((Marks!AS275/IF(Marks!$AS$22=0,0.00000001,Marks!$AS$22)))*(Marks!$AS$8/Marks!$BC$8)+ ((Marks!AT275/IF(Marks!$AT$22=0,0.00000001,Marks!$AT$22)))*(Marks!$AT$8/Marks!$BC$8)+ ((Marks!AU275/IF(Marks!$AU$22=0,0.00000001,Marks!$AU$22)))*(Marks!$AU$8/Marks!$BC$8)+ ((Marks!AV275/IF(Marks!$AV$22=0,0.00000001,Marks!$AV$22)))*(Marks!$AV$8/Marks!$BC$8)+ ((Marks!AW275/IF(Marks!$AW$22=0,0.00000001,Marks!$AW$22)))*(Marks!$AW$8/Marks!$BC$8)+ ((Marks!AX275/IF(Marks!$AX$22=0,0.00000001,Marks!$AX$22)))*(Marks!$AX$8/Marks!$BC$8)+ ((Marks!AY275/IF(Marks!$AY$22=0,0.00000001,Marks!$AY$22)))*(Marks!$AY$8/Marks!$BC$8)+ ((Marks!AZ275/IF(Marks!$AZ$22=0,0.00000001,Marks!$AZ$22)))*(Marks!$AZ$8/Marks!$BC$8)+ ((Marks!BA275/IF(Marks!$BA$22=0,0.00000001,Marks!$BA$22)))*(Marks!$BA$8/Marks!$BC$8)+ ((Marks!BB275/IF(Marks!$BB$22=0,0.00000001,Marks!$BB$22)))*(Marks!$BB$8/Marks!$BC$8))*100)</f>
        <v>0</v>
      </c>
      <c r="F267" s="55" t="n">
        <f aca="false">IF(Marks!$BC$9=0,0,(((Marks!E275/IF(Marks!$E$22=0,0.00000001,Marks!$E$22)))*(Marks!$E$9/Marks!$BC$9)+((Marks!F275/IF(Marks!$F$22=0,0.00000001,Marks!$F$22)))*(Marks!$F$9/Marks!$BC$9)+((Marks!G275/IF(Marks!$G$22=0,0.00000001,Marks!$G$22)))*(Marks!$G$9/Marks!$BC$9)+((Marks!H275/IF(Marks!$H$22=0,0.00000001,Marks!$H$22)))*(Marks!$H$9/Marks!$BC$9)+((Marks!I275/IF(Marks!$I$22=0,0.00000001,Marks!$I$22)))*(Marks!$I$9/Marks!$BC$9)+((Marks!J275/IF(Marks!$J$22=0,0.00000001,Marks!$J$22)))*(Marks!$J$9/Marks!$BC$9)+((Marks!K275/IF(Marks!$K$22=0,0.00000001,Marks!$K$22)))*(Marks!$K$9/Marks!$BC$9)+((Marks!L275/IF(Marks!$L$22=0,0.00000001,Marks!$L$22)))*(Marks!$L$9/Marks!$BC$9)+((Marks!M275/IF(Marks!$M$22=0,0.00000001,Marks!$M$22)))*(Marks!$M$9/Marks!$BC$9)+((Marks!N275/IF(Marks!$N$22=0,0.00000001,Marks!$N$22)))*(Marks!$N$9/Marks!$BC$9)+((Marks!O275/IF(Marks!$O$22=0,0.00000001,Marks!$O$22)))*(Marks!$O$9/Marks!$BC$9)+((Marks!P275/IF(Marks!$P$22=0,0.0000001,Marks!$P$22)))*(Marks!$P$9/Marks!$BC$9)+((Marks!Q275/IF(Marks!$Q$22=0,0.0000001,Marks!$Q$22)))*(Marks!$Q$9/Marks!$BC$9)+((Marks!R275/IF(Marks!$R$22=0,0.00000001,Marks!$R$22)))*(Marks!$R$9/Marks!$BC$9)+((Marks!S275/IF(Marks!$S$22=0,0.00000001,Marks!$S$22)))*(Marks!$S$9/Marks!$BC$9)+((Marks!T275/IF(Marks!$T$22=0,0.00000001,Marks!$T$22)))*(Marks!$T$9/Marks!$BC$9)+((Marks!U275/IF(Marks!$U$22=0,0.00000001,Marks!$U$22)))*(Marks!$U$9/Marks!$BC$9)+((Marks!V275/IF(Marks!$V$22=0,0.00000001,Marks!$V$22)))*(Marks!$V$9/Marks!$BC$9)+((Marks!W275/IF(Marks!$W$22=0,0.00000001,Marks!$W$22)))*(Marks!$W$9/Marks!$BC$9)+((Marks!X275/IF(Marks!$X$22=0,0.00000001,Marks!$X$22)))*(Marks!$X$9/Marks!$BC$9)+((Marks!Y275/IF(Marks!$Y$22=0,0.00000001,Marks!$Y$22)))*(Marks!$Y$9/Marks!$BC$9)+((Marks!Z275/IF(Marks!$Z$22=0,0.00000001,Marks!$Z$22)))*(Marks!$Z$9/Marks!$BC$9)+ ((Marks!AA275/IF(Marks!$AA$22=0,0.00000001,Marks!$AA$22)))*(Marks!$AA$9/Marks!$BC$9)+  ((Marks!AB275/IF(Marks!$AB$22=0,0.00000001,Marks!$AB$22)))*(Marks!$AB$9/Marks!$BC$9)+  ((Marks!AC275/IF(Marks!$AC$22=0,0.00000001,Marks!$AC$22)))*(Marks!$AC$9/Marks!$BC$9)+  ((Marks!AD275/IF(Marks!$AD$22=0,0.00000001,Marks!$AD$22)))*(Marks!$AD$9/Marks!$BC$9)+  ((Marks!AE275/IF(Marks!$AE$22=0,0.00000001,Marks!$AE$22)))*(Marks!$AE$9/Marks!$BC$9)+ ((Marks!AF275/IF(Marks!$AF$22=0,0.00000001,Marks!$AF$22)))*(Marks!$AF$9/Marks!$BC$9)+ ((Marks!AG275/IF(Marks!$AG$22=0,0.00000001,Marks!$AG$22)))*(Marks!$AG$9/Marks!$BC$9)+ ((Marks!AH275/IF(Marks!$AH$22=0,0.00000001,Marks!$AH$22)))*(Marks!$AH$9/Marks!$BC$9)+ ((Marks!AI275/IF(Marks!$AI$22=0,0.00000001,Marks!$AI$22)))*(Marks!$AI$9/Marks!$BC$9)+ ((Marks!AJ275/IF(Marks!$AJ$22=0,0.00000001,Marks!$AJ$22)))*(Marks!$AJ$9/Marks!$BC$9)+ ((Marks!AK275/IF(Marks!$AK$22=0,0.00000001,Marks!$AK$22)))*(Marks!$AK$9/Marks!$BC$9)+ ((Marks!AL275/IF(Marks!$AL$22=0,0.00000001,Marks!$AL$22)))*(Marks!$AL$9/Marks!$BC$9)+ ((Marks!AM275/IF(Marks!$AM$22=0,0.00000001,Marks!$AM$22)))*(Marks!$AM$9/Marks!$BC$9)+ ((Marks!AN275/IF(Marks!$AN$22=0,0.00000001,Marks!$AN$22)))*(Marks!$AN$9/Marks!$BC$9)+ ((Marks!AO275/IF(Marks!$AO$22=0,0.00000001,Marks!$AO$22)))*(Marks!$AO$9/Marks!$BC$9)+ ((Marks!AP275/IF(Marks!$AP$22=0,0.00000001,Marks!$AP$22)))*(Marks!$AP$9/Marks!$BC$9)+ ((Marks!AQ275/IF(Marks!$AQ$22=0,0.00000001,Marks!$AQ$22)))*(Marks!$AQ$9/Marks!$BC$9)+ ((Marks!AR275/IF(Marks!$AR$22=0,0.00000001,Marks!$AR$22)))*(Marks!$AR$9/Marks!$BC$9)+ ((Marks!AS275/IF(Marks!$AS$22=0,0.00000001,Marks!$AS$22)))*(Marks!$AS$9/Marks!$BC$9)+ ((Marks!AT275/IF(Marks!$AT$22=0,0.00000001,Marks!$AT$22)))*(Marks!$AT$9/Marks!$BC$9)+ ((Marks!AU275/IF(Marks!$AU$22=0,0.00000001,Marks!$AU$22)))*(Marks!$AU$9/Marks!$BC$9)+ ((Marks!AV275/IF(Marks!$AV$22=0,0.00000001,Marks!$AV$22)))*(Marks!$AV$9/Marks!$BC$9)+ ((Marks!AW275/IF(Marks!$AW$22=0,0.00000001,Marks!$AW$22)))*(Marks!$AW$9/Marks!$BC$9)+ ((Marks!AX275/IF(Marks!$AX$22=0,0.00000001,Marks!$AX$22)))*(Marks!$AX$9/Marks!$BC$9)+ ((Marks!AY275/IF(Marks!$AY$22=0,0.00000001,Marks!$AY$22)))*(Marks!$AY$9/Marks!$BC$9)+ ((Marks!AZ275/IF(Marks!$AZ$22=0,0.00000001,Marks!$AZ$22)))*(Marks!$AZ$9/Marks!$BC$9)+ ((Marks!BA275/IF(Marks!$BA$22=0,0.00000001,Marks!$BA$22)))*(Marks!$BA$9/Marks!$BC$9)+ ((Marks!BB275/IF(Marks!$BB$22=0,0.00000001,Marks!$BB$22)))*(Marks!$BB$9/Marks!$BC$9))*100)</f>
        <v>0</v>
      </c>
      <c r="G267" s="55" t="n">
        <f aca="false">IF(Marks!$BC$10=0,0,(((Marks!E275/IF(Marks!$E$22=0,0.00000001,Marks!$E$22)))*(Marks!$E$10/Marks!$BC$10)+((Marks!F275/IF(Marks!$F$22=0,0.00000001,Marks!$F$22)))*(Marks!$F$10/Marks!$BC$10)+((Marks!G275/IF(Marks!$G$22=0,0.00000001,Marks!$G$22)))*(Marks!$G$10/Marks!$BC$10)+((Marks!H275/IF(Marks!$H$22=0,0.00000001,Marks!$H$22)))*(Marks!$H$10/Marks!$BC$10)+((Marks!I275/IF(Marks!$I$22=0,0.00000001,Marks!$I$22)))*(Marks!$I$10/Marks!$BC$10)+((Marks!J275/IF(Marks!$J$22=0,0.00000001,Marks!$J$22)))*(Marks!$J$10/Marks!$BC$10)+((Marks!K275/IF(Marks!$K$22=0,0.00000001,Marks!$K$22)))*(Marks!$K$10/Marks!$BC$10)+((Marks!L275/IF(Marks!$L$22=0,0.00000001,Marks!$L$22)))*(Marks!$L$10/Marks!$BC$10)+((Marks!M275/IF(Marks!$M$22=0,0.00000001,Marks!$M$22)))*(Marks!$M$10/Marks!$BC$10)+((Marks!N275/IF(Marks!$N$22=0,0.00000001,Marks!$N$22)))*(Marks!$N$10/Marks!$BC$10)+((Marks!O275/IF(Marks!$O$22=0,0.00000001,Marks!$O$22)))*(Marks!$O$10/Marks!$BC$10)+((Marks!P275/IF(Marks!$P$22=0,0.0000001,Marks!$P$22)))*(Marks!$P$10/Marks!$BC$10)+((Marks!Q275/IF(Marks!$Q$22=0,0.0000001,Marks!$Q$22)))*(Marks!$Q$10/Marks!$BC$10)+((Marks!R275/IF(Marks!$R$22=0,0.00000001,Marks!$R$22)))*(Marks!$R$10/Marks!$BC$10)+((Marks!S275/IF(Marks!$S$22=0,0.00000001,Marks!$S$22)))*(Marks!$S$10/Marks!$BC$10)+((Marks!T275/IF(Marks!$T$22=0,0.00000001,Marks!$T$22)))*(Marks!$T$10/Marks!$BC$10)+((Marks!U275/IF(Marks!$U$22=0,0.00000001,Marks!$U$22)))*(Marks!$U$10/Marks!$BC$10)+((Marks!V275/IF(Marks!$V$22=0,0.00000001,Marks!$V$22)))*(Marks!$V$10/Marks!$BC$10)+((Marks!W275/IF(Marks!$W$22=0,0.00000001,Marks!$W$22)))*(Marks!$W$10/Marks!$BC$10)+((Marks!X275/IF(Marks!$X$22=0,0.00000001,Marks!$X$22)))*(Marks!$X$10/Marks!$BC$10)+((Marks!Y275/IF(Marks!$Y$22=0,0.00000001,Marks!$Y$22)))*(Marks!$Y$10/Marks!$BC$10)+((Marks!Z275/IF(Marks!$Z$22=0,0.00000001,Marks!$Z$22)))*(Marks!$Z$10/Marks!$BC$10)+ ((Marks!AA275/IF(Marks!$AA$22=0,0.00000001,Marks!$AA$22)))*(Marks!$AA$10/Marks!$BC$10)+  ((Marks!AB275/IF(Marks!$AB$22=0,0.00000001,Marks!$AB$22)))*(Marks!$AB$10/Marks!$BC$10)+  ((Marks!AC275/IF(Marks!$AC$22=0,0.00000001,Marks!$AC$22)))*(Marks!$AC$10/Marks!$BC$10)+  ((Marks!AD275/IF(Marks!$AD$22=0,0.00000001,Marks!$AD$22)))*(Marks!$AD$10/Marks!$BC$10)+  ((Marks!AE275/IF(Marks!$AE$22=0,0.00000001,Marks!$AE$22)))*(Marks!$AE$10/Marks!$BC$10)+ ((Marks!AF275/IF(Marks!$AF$22=0,0.00000001,Marks!$AF$22)))*(Marks!$AF$10/Marks!$BC$10)+ ((Marks!AG275/IF(Marks!$AG$22=0,0.00000001,Marks!$AG$22)))*(Marks!$AG$10/Marks!$BC$10)+ ((Marks!AH275/IF(Marks!$AH$22=0,0.00000001,Marks!$AH$22)))*(Marks!$AH$10/Marks!$BC$10)+ ((Marks!AI275/IF(Marks!$AI$22=0,0.00000001,Marks!$AI$22)))*(Marks!$AI$10/Marks!$BC$10)+ ((Marks!AJ275/IF(Marks!$AJ$22=0,0.00000001,Marks!$AJ$22)))*(Marks!$AJ$10/Marks!$BC$10)+ ((Marks!AK275/IF(Marks!$AK$22=0,0.00000001,Marks!$AK$22)))*(Marks!$AK$10/Marks!$BC$10)+ ((Marks!AL275/IF(Marks!$AL$22=0,0.00000001,Marks!$AL$22)))*(Marks!$AL$10/Marks!$BC$10)+ ((Marks!AM275/IF(Marks!$AM$22=0,0.00000001,Marks!$AM$22)))*(Marks!$AM$10/Marks!$BC$10)+ ((Marks!AN275/IF(Marks!$AN$22=0,0.00000001,Marks!$AN$22)))*(Marks!$AN$10/Marks!$BC$10)+ ((Marks!AO275/IF(Marks!$AO$22=0,0.00000001,Marks!$AO$22)))*(Marks!$AO$10/Marks!$BC$10)+ ((Marks!AP275/IF(Marks!$AP$22=0,0.00000001,Marks!$AP$22)))*(Marks!$AP$10/Marks!$BC$10)+ ((Marks!AQ275/IF(Marks!$AQ$22=0,0.00000001,Marks!$AQ$22)))*(Marks!$AQ$10/Marks!$BC$10)+ ((Marks!AR275/IF(Marks!$AR$22=0,0.00000001,Marks!$AR$22)))*(Marks!$AR$10/Marks!$BC$10)+ ((Marks!AS275/IF(Marks!$AS$22=0,0.00000001,Marks!$AS$22)))*(Marks!$AS$10/Marks!$BC$10)+ ((Marks!AT275/IF(Marks!$AT$22=0,0.00000001,Marks!$AT$22)))*(Marks!$AT$10/Marks!$BC$10)+ ((Marks!AU275/IF(Marks!$AU$22=0,0.00000001,Marks!$AU$22)))*(Marks!$AU$10/Marks!$BC$10)+ ((Marks!AV275/IF(Marks!$AV$22=0,0.00000001,Marks!$AV$22)))*(Marks!$AV$10/Marks!$BC$10)+ ((Marks!AW275/IF(Marks!$AW$22=0,0.00000001,Marks!$AW$22)))*(Marks!$AW$10/Marks!$BC$10)+ ((Marks!AX275/IF(Marks!$AX$22=0,0.00000001,Marks!$AX$22)))*(Marks!$AX$10/Marks!$BC$10)+ ((Marks!AY275/IF(Marks!$AY$22=0,0.00000001,Marks!$AY$22)))*(Marks!$AY$10/Marks!$BC$10)+ ((Marks!AZ275/IF(Marks!$AZ$22=0,0.00000001,Marks!$AZ$22)))*(Marks!$AZ$10/Marks!$BC$10)+ ((Marks!BA275/IF(Marks!$BA$22=0,0.00000001,Marks!$BA$22)))*(Marks!$BA$10/Marks!$BC$10)+ ((Marks!BB275/IF(Marks!$BB$22=0,0.00000001,Marks!$BB$22)))*(Marks!$BB$10/Marks!$BC$10))*100)</f>
        <v>0</v>
      </c>
      <c r="H267" s="55" t="n">
        <f aca="false">IF(Marks!$BC$11=0,0,(((Marks!E275/IF(Marks!$E$22=0,0.00000001,Marks!$E$22)))*(Marks!$E$11/Marks!$BC$11)+((Marks!F275/IF(Marks!$F$22=0,0.00000001,Marks!$F$22)))*(Marks!$F$11/Marks!$BC$11)+((Marks!G275/IF(Marks!$G$22=0,0.00000001,Marks!$G$22)))*(Marks!$G$11/Marks!$BC$11)+((Marks!H275/IF(Marks!$H$22=0,0.00000001,Marks!$H$22)))*(Marks!$H$11/Marks!$BC$11)+((Marks!I275/IF(Marks!$I$22=0,0.00000001,Marks!$I$22)))*(Marks!$I$11/Marks!$BC$11)+((Marks!J275/IF(Marks!$J$22=0,0.00000001,Marks!$J$22)))*(Marks!$J$11/Marks!$BC$11)+((Marks!K275/IF(Marks!$K$22=0,0.00000001,Marks!$K$22)))*(Marks!$K$11/Marks!$BC$11)+((Marks!L275/IF(Marks!$L$22=0,0.00000001,Marks!$L$22)))*(Marks!$L$11/Marks!$BC$11)+((Marks!M275/IF(Marks!$M$22=0,0.00000001,Marks!$M$22)))*(Marks!$M$11/Marks!$BC$11)+((Marks!N275/IF(Marks!$N$22=0,0.00000001,Marks!$N$22)))*(Marks!$N$11/Marks!$BC$11)+((Marks!O275/IF(Marks!$O$22=0,0.00000001,Marks!$O$22)))*(Marks!$O$11/Marks!$BC$11)+((Marks!P275/IF(Marks!$P$22=0,0.0000001,Marks!$P$22)))*(Marks!$P$11/Marks!$BC$11)+((Marks!Q275/IF(Marks!$Q$22=0,0.0000001,Marks!$Q$22)))*(Marks!$Q$11/Marks!$BC$11)+((Marks!R275/IF(Marks!$R$22=0,0.00000001,Marks!$R$22)))*(Marks!$R$11/Marks!$BC$11)+((Marks!S275/IF(Marks!$S$22=0,0.00000001,Marks!$S$22)))*(Marks!$S$11/Marks!$BC$11)+((Marks!T275/IF(Marks!$T$22=0,0.00000001,Marks!$T$22)))*(Marks!$T$11/Marks!$BC$11)+((Marks!U275/IF(Marks!$U$22=0,0.00000001,Marks!$U$22)))*(Marks!$U$11/Marks!$BC$11)+((Marks!V275/IF(Marks!$V$22=0,0.00000001,Marks!$V$22)))*(Marks!$V$11/Marks!$BC$11)+((Marks!W275/IF(Marks!$W$22=0,0.00000001,Marks!$W$22)))*(Marks!$W$11/Marks!$BC$11)+((Marks!X275/IF(Marks!$X$22=0,0.00000001,Marks!$X$22)))*(Marks!$X$11/Marks!$BC$11)+((Marks!Y275/IF(Marks!$Y$22=0,0.00000001,Marks!$Y$22)))*(Marks!$Y$11/Marks!$BC$11)+((Marks!Z275/IF(Marks!$Z$22=0,0.00000001,Marks!$Z$22)))*(Marks!$Z$11/Marks!$BC$11)+ ((Marks!AA275/IF(Marks!$AA$22=0,0.00000001,Marks!$AA$22)))*(Marks!$AA$11/Marks!$BC$11)+  ((Marks!AB275/IF(Marks!$AB$22=0,0.00000001,Marks!$AB$22)))*(Marks!$AB$11/Marks!$BC$11)+  ((Marks!AC275/IF(Marks!$AC$22=0,0.00000001,Marks!$AC$22)))*(Marks!$AC$11/Marks!$BC$11)+  ((Marks!AD275/IF(Marks!$AD$22=0,0.00000001,Marks!$AD$22)))*(Marks!$AD$11/Marks!$BC$11)+  ((Marks!AE275/IF(Marks!$AE$22=0,0.00000001,Marks!$AE$22)))*(Marks!$AE$11/Marks!$BC$11)+ ((Marks!AF275/IF(Marks!$AF$22=0,0.00000001,Marks!$AF$22)))*(Marks!$AF$11/Marks!$BC$11)+ ((Marks!AG275/IF(Marks!$AG$22=0,0.00000001,Marks!$AG$22)))*(Marks!$AG$11/Marks!$BC$11)+ ((Marks!AH275/IF(Marks!$AH$22=0,0.00000001,Marks!$AH$22)))*(Marks!$AH$11/Marks!$BC$11)+ ((Marks!AI275/IF(Marks!$AI$22=0,0.00000001,Marks!$AI$22)))*(Marks!$AI$11/Marks!$BC$11)+ ((Marks!AJ275/IF(Marks!$AJ$22=0,0.00000001,Marks!$AJ$22)))*(Marks!$AJ$11/Marks!$BC$11)+ ((Marks!AK275/IF(Marks!$AK$22=0,0.00000001,Marks!$AK$22)))*(Marks!$AK$11/Marks!$BC$11)+ ((Marks!AL275/IF(Marks!$AL$22=0,0.00000001,Marks!$AL$22)))*(Marks!$AL$11/Marks!$BC$11)+ ((Marks!AM275/IF(Marks!$AM$22=0,0.00000001,Marks!$AM$22)))*(Marks!$AM$11/Marks!$BC$11)+ ((Marks!AN275/IF(Marks!$AN$22=0,0.00000001,Marks!$AN$22)))*(Marks!$AN$11/Marks!$BC$11)+ ((Marks!AO275/IF(Marks!$AO$22=0,0.00000001,Marks!$AO$22)))*(Marks!$AO$11/Marks!$BC$11)+ ((Marks!AP275/IF(Marks!$AP$22=0,0.00000001,Marks!$AP$22)))*(Marks!$AP$11/Marks!$BC$11)+ ((Marks!AQ275/IF(Marks!$AQ$22=0,0.00000001,Marks!$AQ$22)))*(Marks!$AQ$11/Marks!$BC$11)+ ((Marks!AR275/IF(Marks!$AR$22=0,0.00000001,Marks!$AR$22)))*(Marks!$AR$11/Marks!$BC$11)+ ((Marks!AS275/IF(Marks!$AS$22=0,0.00000001,Marks!$AS$22)))*(Marks!$AS$11/Marks!$BC$11)+ ((Marks!AT275/IF(Marks!$AT$22=0,0.00000001,Marks!$AT$22)))*(Marks!$AT$11/Marks!$BC$11)+ ((Marks!AU275/IF(Marks!$AU$22=0,0.00000001,Marks!$AU$22)))*(Marks!$AU$11/Marks!$BC$11)+ ((Marks!AV275/IF(Marks!$AV$22=0,0.00000001,Marks!$AV$22)))*(Marks!$AV$11/Marks!$BC$11)+ ((Marks!AW275/IF(Marks!$AW$22=0,0.00000001,Marks!$AW$22)))*(Marks!$AW$11/Marks!$BC$11)+ ((Marks!AX275/IF(Marks!$AX$22=0,0.00000001,Marks!$AX$22)))*(Marks!$AX$11/Marks!$BC$11)+ ((Marks!AY275/IF(Marks!$AY$22=0,0.00000001,Marks!$AY$22)))*(Marks!$AY$11/Marks!$BC$11)+ ((Marks!AZ275/IF(Marks!$AZ$22=0,0.00000001,Marks!$AZ$22)))*(Marks!$AZ$11/Marks!$BC$11)+ ((Marks!BA275/IF(Marks!$BA$22=0,0.00000001,Marks!$BA$22)))*(Marks!$BA$11/Marks!$BC$11)+ ((Marks!BB275/IF(Marks!$BB$22=0,0.00000001,Marks!$BB$22)))*(Marks!$BB$11/Marks!$BC$11))*100)</f>
        <v>0</v>
      </c>
      <c r="I267" s="55" t="n">
        <f aca="false">IF(Marks!$BC$12=0,0,(((Marks!E275/IF(Marks!$E$22=0,0.00000001,Marks!$E$22)))*(Marks!$E$12/Marks!$BC$12)+((Marks!F275/IF(Marks!$F$22=0,0.00000001,Marks!$F$22)))*(Marks!$F$12/Marks!$BC$12)+((Marks!G275/IF(Marks!$G$22=0,0.00000001,Marks!$G$22)))*(Marks!$G$12/Marks!$BC$12)+((Marks!H275/IF(Marks!$H$22=0,0.00000001,Marks!$H$22)))*(Marks!$H$12/Marks!$BC$12)+((Marks!I275/IF(Marks!$I$22=0,0.00000001,Marks!$I$22)))*(Marks!$I$12/Marks!$BC$12)+((Marks!J275/IF(Marks!$J$22=0,0.00000001,Marks!$J$22)))*(Marks!$J$12/Marks!$BC$12)+((Marks!K275/IF(Marks!$K$22=0,0.00000001,Marks!$K$22)))*(Marks!$K$12/Marks!$BC$12)+((Marks!L275/IF(Marks!$L$22=0,0.00000001,Marks!$L$22)))*(Marks!$L$12/Marks!$BC$12)+((Marks!M275/IF(Marks!$M$22=0,0.00000001,Marks!$M$22)))*(Marks!$M$12/Marks!$BC$12)+((Marks!N275/IF(Marks!$N$22=0,0.00000001,Marks!$N$22)))*(Marks!$N$12/Marks!$BC$12)+((Marks!O275/IF(Marks!$O$22=0,0.00000001,Marks!$O$22)))*(Marks!$O$12/Marks!$BC$12)+((Marks!P275/IF(Marks!$P$22=0,0.0000001,Marks!$P$22)))*(Marks!$P$12/Marks!$BC$12)+((Marks!Q275/IF(Marks!$Q$22=0,0.0000001,Marks!$Q$22)))*(Marks!$Q$12/Marks!$BC$12)+((Marks!R275/IF(Marks!$R$22=0,0.00000001,Marks!$R$22)))*(Marks!$R$12/Marks!$BC$12)+((Marks!S275/IF(Marks!$S$22=0,0.00000001,Marks!$S$22)))*(Marks!$S$12/Marks!$BC$12)+((Marks!T275/IF(Marks!$T$22=0,0.00000001,Marks!$T$22)))*(Marks!$T$12/Marks!$BC$12)+((Marks!U275/IF(Marks!$U$22=0,0.00000001,Marks!$U$22)))*(Marks!$U$12/Marks!$BC$12)+((Marks!V275/IF(Marks!$V$22=0,0.00000001,Marks!$V$22)))*(Marks!$V$12/Marks!$BC$12)+((Marks!W275/IF(Marks!$W$22=0,0.00000001,Marks!$W$22)))*(Marks!$W$12/Marks!$BC$12)+((Marks!X275/IF(Marks!$X$22=0,0.00000001,Marks!$X$22)))*(Marks!$X$12/Marks!$BC$12)+((Marks!Y275/IF(Marks!$Y$22=0,0.00000001,Marks!$Y$22)))*(Marks!$Y$12/Marks!$BC$12)+((Marks!Z275/IF(Marks!$Z$22=0,0.00000001,Marks!$Z$22)))*(Marks!$Z$12/Marks!$BC$12)+ ((Marks!AA275/IF(Marks!$AA$22=0,0.00000001,Marks!$AA$22)))*(Marks!$AA$12/Marks!$BC$12)+  ((Marks!AB275/IF(Marks!$AB$22=0,0.00000001,Marks!$AB$22)))*(Marks!$AB$12/Marks!$BC$12)+  ((Marks!AC275/IF(Marks!$AC$22=0,0.00000001,Marks!$AC$22)))*(Marks!$AC$12/Marks!$BC$12)+  ((Marks!AD275/IF(Marks!$AD$22=0,0.00000001,Marks!$AD$22)))*(Marks!$AD$12/Marks!$BC$12)+  ((Marks!AE275/IF(Marks!$AE$22=0,0.00000001,Marks!$AE$22)))*(Marks!$AE$12/Marks!$BC$12)+ ((Marks!AF275/IF(Marks!$AF$22=0,0.00000001,Marks!$AF$22)))*(Marks!$AF$12/Marks!$BC$12)+ ((Marks!AG275/IF(Marks!$AG$22=0,0.00000001,Marks!$AG$22)))*(Marks!$AG$12/Marks!$BC$12)+ ((Marks!AH275/IF(Marks!$AH$22=0,0.00000001,Marks!$AH$22)))*(Marks!$AH$12/Marks!$BC$12)+ ((Marks!AI275/IF(Marks!$AI$22=0,0.00000001,Marks!$AI$22)))*(Marks!$AI$12/Marks!$BC$12)+ ((Marks!AJ275/IF(Marks!$AJ$22=0,0.00000001,Marks!$AJ$22)))*(Marks!$AJ$12/Marks!$BC$12)+ ((Marks!AK275/IF(Marks!$AK$22=0,0.00000001,Marks!$AK$22)))*(Marks!$AK$12/Marks!$BC$12)+ ((Marks!AL275/IF(Marks!$AL$22=0,0.00000001,Marks!$AL$22)))*(Marks!$AL$12/Marks!$BC$12)+ ((Marks!AM275/IF(Marks!$AM$22=0,0.00000001,Marks!$AM$22)))*(Marks!$AM$12/Marks!$BC$12)+ ((Marks!AN275/IF(Marks!$AN$22=0,0.00000001,Marks!$AN$22)))*(Marks!$AN$12/Marks!$BC$12)+ ((Marks!AO275/IF(Marks!$AO$22=0,0.00000001,Marks!$AO$22)))*(Marks!$AO$12/Marks!$BC$12)+ ((Marks!AP275/IF(Marks!$AP$22=0,0.00000001,Marks!$AP$22)))*(Marks!$AP$12/Marks!$BC$12)+ ((Marks!AQ275/IF(Marks!$AQ$22=0,0.00000001,Marks!$AQ$22)))*(Marks!$AQ$12/Marks!$BC$12)+ ((Marks!AR275/IF(Marks!$AR$22=0,0.00000001,Marks!$AR$22)))*(Marks!$AR$12/Marks!$BC$12)+ ((Marks!AS275/IF(Marks!$AS$22=0,0.00000001,Marks!$AS$22)))*(Marks!$AS$12/Marks!$BC$12)+ ((Marks!AT275/IF(Marks!$AT$22=0,0.00000001,Marks!$AT$22)))*(Marks!$AT$12/Marks!$BC$12)+ ((Marks!AU275/IF(Marks!$AU$22=0,0.00000001,Marks!$AU$22)))*(Marks!$AU$12/Marks!$BC$12)+ ((Marks!AV275/IF(Marks!$AV$22=0,0.00000001,Marks!$AV$22)))*(Marks!$AV$12/Marks!$BC$12)+ ((Marks!AW275/IF(Marks!$AW$22=0,0.00000001,Marks!$AW$22)))*(Marks!$AW$12/Marks!$BC$12)+ ((Marks!AX275/IF(Marks!$AX$22=0,0.00000001,Marks!$AX$22)))*(Marks!$AX$12/Marks!$BC$12)+ ((Marks!AY275/IF(Marks!$AY$22=0,0.00000001,Marks!$AY$22)))*(Marks!$AY$12/Marks!$BC$12)+ ((Marks!AZ275/IF(Marks!$AZ$22=0,0.00000001,Marks!$AZ$22)))*(Marks!$AZ$12/Marks!$BC$12)+ ((Marks!BA275/IF(Marks!$BA$22=0,0.00000001,Marks!$BA$22)))*(Marks!$BA$12/Marks!$BC$12)+ ((Marks!BB275/IF(Marks!$BB$22=0,0.00000001,Marks!$BB$22)))*(Marks!$BB$12/Marks!$BC$12))*100)</f>
        <v>0</v>
      </c>
      <c r="J267" s="55" t="n">
        <f aca="false">IF(Marks!$BC$13=0,0,(((Marks!E275/IF(Marks!$E$22=0,0.00000001,Marks!$E$22)))*(Marks!$E$13/Marks!$BC$13)+((Marks!F275/IF(Marks!$F$22=0,0.00000001,Marks!$F$22)))*(Marks!$F$13/Marks!$BC$13)+((Marks!G275/IF(Marks!$G$22=0,0.00000001,Marks!$G$22)))*(Marks!$G$13/Marks!$BC$13)+((Marks!H275/IF(Marks!$H$22=0,0.00000001,Marks!$H$22)))*(Marks!$H$13/Marks!$BC$13)+((Marks!I275/IF(Marks!$I$22=0,0.00000001,Marks!$I$22)))*(Marks!$I$13/Marks!$BC$13)+((Marks!J275/IF(Marks!$J$22=0,0.00000001,Marks!$J$22)))*(Marks!$J$13/Marks!$BC$13)+((Marks!K275/IF(Marks!$K$22=0,0.00000001,Marks!$K$22)))*(Marks!$K$13/Marks!$BC$13)+((Marks!L275/IF(Marks!$L$22=0,0.00000001,Marks!$L$22)))*(Marks!$L$13/Marks!$BC$13)+((Marks!M275/IF(Marks!$M$22=0,0.00000001,Marks!$M$22)))*(Marks!$M$13/Marks!$BC$13)+((Marks!N275/IF(Marks!$N$22=0,0.00000001,Marks!$N$22)))*(Marks!$N$13/Marks!$BC$13)+((Marks!O275/IF(Marks!$O$22=0,0.00000001,Marks!$O$22)))*(Marks!$O$13/Marks!$BC$13)+((Marks!P275/IF(Marks!$P$22=0,0.0000001,Marks!$P$22)))*(Marks!$P$13/Marks!$BC$13)+((Marks!Q275/IF(Marks!$Q$22=0,0.0000001,Marks!$Q$22)))*(Marks!$Q$13/Marks!$BC$13)+((Marks!R275/IF(Marks!$R$22=0,0.00000001,Marks!$R$22)))*(Marks!$R$13/Marks!$BC$13)+((Marks!S275/IF(Marks!$S$22=0,0.00000001,Marks!$S$22)))*(Marks!$S$13/Marks!$BC$13)+((Marks!T275/IF(Marks!$T$22=0,0.00000001,Marks!$T$22)))*(Marks!$T$13/Marks!$BC$13)+((Marks!U275/IF(Marks!$U$22=0,0.00000001,Marks!$U$22)))*(Marks!$U$13/Marks!$BC$13)+((Marks!V275/IF(Marks!$V$22=0,0.00000001,Marks!$V$22)))*(Marks!$V$13/Marks!$BC$13)+((Marks!W275/IF(Marks!$W$22=0,0.00000001,Marks!$W$22)))*(Marks!$W$13/Marks!$BC$13)+((Marks!X275/IF(Marks!$X$22=0,0.00000001,Marks!$X$22)))*(Marks!$X$13/Marks!$BC$13)+((Marks!Y275/IF(Marks!$Y$22=0,0.00000001,Marks!$Y$22)))*(Marks!$Y$13/Marks!$BC$13)+((Marks!Z275/IF(Marks!$Z$22=0,0.00000001,Marks!$Z$22)))*(Marks!$Z$13/Marks!$BC$13)+ ((Marks!AA275/IF(Marks!$AA$22=0,0.00000001,Marks!$AA$22)))*(Marks!$AA$13/Marks!$BC$13)+  ((Marks!AB275/IF(Marks!$AB$22=0,0.00000001,Marks!$AB$22)))*(Marks!$AB$13/Marks!$BC$13)+  ((Marks!AC275/IF(Marks!$AC$22=0,0.00000001,Marks!$AC$22)))*(Marks!$AC$13/Marks!$BC$13)+  ((Marks!AD275/IF(Marks!$AD$22=0,0.00000001,Marks!$AD$22)))*(Marks!$AD$13/Marks!$BC$13)+  ((Marks!AE275/IF(Marks!$AE$22=0,0.00000001,Marks!$AE$22)))*(Marks!$AE$13/Marks!$BC$13)+ ((Marks!AF275/IF(Marks!$AF$22=0,0.00000001,Marks!$AF$22)))*(Marks!$AF$13/Marks!$BC$13)+ ((Marks!AG275/IF(Marks!$AG$22=0,0.00000001,Marks!$AG$22)))*(Marks!$AG$13/Marks!$BC$13)+ ((Marks!AH275/IF(Marks!$AH$22=0,0.00000001,Marks!$AH$22)))*(Marks!$AH$13/Marks!$BC$13)+ ((Marks!AI275/IF(Marks!$AI$22=0,0.00000001,Marks!$AI$22)))*(Marks!$AI$13/Marks!$BC$13)+ ((Marks!AJ275/IF(Marks!$AJ$22=0,0.00000001,Marks!$AJ$22)))*(Marks!$AJ$13/Marks!$BC$13)+ ((Marks!AK275/IF(Marks!$AK$22=0,0.00000001,Marks!$AK$22)))*(Marks!$AK$13/Marks!$BC$13)+ ((Marks!AL275/IF(Marks!$AL$22=0,0.00000001,Marks!$AL$22)))*(Marks!$AL$13/Marks!$BC$13)+ ((Marks!AM275/IF(Marks!$AM$22=0,0.00000001,Marks!$AM$22)))*(Marks!$AM$13/Marks!$BC$13)+ ((Marks!AN275/IF(Marks!$AN$22=0,0.00000001,Marks!$AN$22)))*(Marks!$AN$13/Marks!$BC$13)+ ((Marks!AO275/IF(Marks!$AO$22=0,0.00000001,Marks!$AO$22)))*(Marks!$AO$13/Marks!$BC$13)+ ((Marks!AP275/IF(Marks!$AP$22=0,0.00000001,Marks!$AP$22)))*(Marks!$AP$13/Marks!$BC$13)+ ((Marks!AQ275/IF(Marks!$AQ$22=0,0.00000001,Marks!$AQ$22)))*(Marks!$AQ$13/Marks!$BC$13)+ ((Marks!AR275/IF(Marks!$AR$22=0,0.00000001,Marks!$AR$22)))*(Marks!$AR$13/Marks!$BC$13)+ ((Marks!AS275/IF(Marks!$AS$22=0,0.00000001,Marks!$AS$22)))*(Marks!$AS$13/Marks!$BC$13)+ ((Marks!AT275/IF(Marks!$AT$22=0,0.00000001,Marks!$AT$22)))*(Marks!$AT$13/Marks!$BC$13)+ ((Marks!AU275/IF(Marks!$AU$22=0,0.00000001,Marks!$AU$22)))*(Marks!$AU$13/Marks!$BC$13)+ ((Marks!AV275/IF(Marks!$AV$22=0,0.00000001,Marks!$AV$22)))*(Marks!$AV$13/Marks!$BC$13)+ ((Marks!AW275/IF(Marks!$AW$22=0,0.00000001,Marks!$AW$22)))*(Marks!$AW$13/Marks!$BC$13)+ ((Marks!AX275/IF(Marks!$AX$22=0,0.00000001,Marks!$AX$22)))*(Marks!$AX$13/Marks!$BC$13)+ ((Marks!AY275/IF(Marks!$AY$22=0,0.00000001,Marks!$AY$22)))*(Marks!$AY$13/Marks!$BC$13)+ ((Marks!AZ275/IF(Marks!$AZ$22=0,0.00000001,Marks!$AZ$22)))*(Marks!$AZ$13/Marks!$BC$13)+ ((Marks!BA275/IF(Marks!$BA$22=0,0.00000001,Marks!$BA$22)))*(Marks!$BA$13/Marks!$BC$13)+ ((Marks!BB275/IF(Marks!$BB$22=0,0.00000001,Marks!$BB$22)))*(Marks!$BB$13/Marks!$BC$13))*100)</f>
        <v>0</v>
      </c>
      <c r="K267" s="55" t="n">
        <f aca="false">IF(Marks!$BC$14=0,0,(((Marks!E275/IF(Marks!$E$22=0,0.00000001,Marks!$E$22)))*(Marks!$E$14/Marks!$BC$14)+((Marks!F275/IF(Marks!$F$22=0,0.00000001,Marks!$F$22)))*(Marks!$F$14/Marks!$BC$14)+((Marks!G275/IF(Marks!$G$22=0,0.00000001,Marks!$G$22)))*(Marks!$G$14/Marks!$BC$14)+((Marks!H275/IF(Marks!$H$22=0,0.00000001,Marks!$H$22)))*(Marks!$H$14/Marks!$BC$14)+((Marks!I275/IF(Marks!$I$22=0,0.00000001,Marks!$I$22)))*(Marks!$I$14/Marks!$BC$14)+((Marks!J275/IF(Marks!$J$22=0,0.00000001,Marks!$J$22)))*(Marks!$J$14/Marks!$BC$14)+((Marks!K275/IF(Marks!$K$22=0,0.00000001,Marks!$K$22)))*(Marks!$K$14/Marks!$BC$14)+((Marks!L275/IF(Marks!$L$22=0,0.00000001,Marks!$L$22)))*(Marks!$L$14/Marks!$BC$14)+((Marks!M275/IF(Marks!$M$22=0,0.00000001,Marks!$M$22)))*(Marks!$M$14/Marks!$BC$14)+((Marks!N275/IF(Marks!$N$22=0,0.00000001,Marks!$N$22)))*(Marks!$N$14/Marks!$BC$14)+((Marks!O275/IF(Marks!$O$22=0,0.00000001,Marks!$O$22)))*(Marks!$O$14/Marks!$BC$14)+((Marks!P275/IF(Marks!$P$22=0,0.0000001,Marks!$P$22)))*(Marks!$P$14/Marks!$BC$14)+((Marks!Q275/IF(Marks!$Q$22=0,0.0000001,Marks!$Q$22)))*(Marks!$Q$14/Marks!$BC$14)+((Marks!R275/IF(Marks!$R$22=0,0.00000001,Marks!$R$22)))*(Marks!$R$14/Marks!$BC$14)+((Marks!S275/IF(Marks!$S$22=0,0.00000001,Marks!$S$22)))*(Marks!$S$14/Marks!$BC$14)+((Marks!T275/IF(Marks!$T$22=0,0.00000001,Marks!$T$22)))*(Marks!$T$14/Marks!$BC$14)+((Marks!U275/IF(Marks!$U$22=0,0.00000001,Marks!$U$22)))*(Marks!$U$14/Marks!$BC$14)+((Marks!V275/IF(Marks!$V$22=0,0.00000001,Marks!$V$22)))*(Marks!$V$14/Marks!$BC$14)+((Marks!W275/IF(Marks!$W$22=0,0.00000001,Marks!$W$22)))*(Marks!$W$14/Marks!$BC$14)+((Marks!X275/IF(Marks!$X$22=0,0.00000001,Marks!$X$22)))*(Marks!$X$14/Marks!$BC$14)+((Marks!Y275/IF(Marks!$Y$22=0,0.00000001,Marks!$Y$22)))*(Marks!$Y$14/Marks!$BC$14)+((Marks!Z275/IF(Marks!$Z$22=0,0.00000001,Marks!$Z$22)))*(Marks!$Z$14/Marks!$BC$14)+ ((Marks!AA275/IF(Marks!$AA$22=0,0.00000001,Marks!$AA$22)))*(Marks!$AA$14/Marks!$BC$14)+  ((Marks!AB275/IF(Marks!$AB$22=0,0.00000001,Marks!$AB$22)))*(Marks!$AB$14/Marks!$BC$14)+  ((Marks!AC275/IF(Marks!$AC$22=0,0.00000001,Marks!$AC$22)))*(Marks!$AC$14/Marks!$BC$14)+  ((Marks!AD275/IF(Marks!$AD$22=0,0.00000001,Marks!$AD$22)))*(Marks!$AD$14/Marks!$BC$14)+  ((Marks!AE275/IF(Marks!$AE$22=0,0.00000001,Marks!$AE$22)))*(Marks!$AE$14/Marks!$BC$14)+ ((Marks!AF275/IF(Marks!$AF$22=0,0.00000001,Marks!$AF$22)))*(Marks!$AF$14/Marks!$BC$14)+ ((Marks!AG275/IF(Marks!$AG$22=0,0.00000001,Marks!$AG$22)))*(Marks!$AG$14/Marks!$BC$14)+ ((Marks!AH275/IF(Marks!$AH$22=0,0.00000001,Marks!$AH$22)))*(Marks!$AH$14/Marks!$BC$14)+ ((Marks!AI275/IF(Marks!$AI$22=0,0.00000001,Marks!$AI$22)))*(Marks!$AI$14/Marks!$BC$14)+ ((Marks!AJ275/IF(Marks!$AJ$22=0,0.00000001,Marks!$AJ$22)))*(Marks!$AJ$14/Marks!$BC$14)+ ((Marks!AK275/IF(Marks!$AK$22=0,0.00000001,Marks!$AK$22)))*(Marks!$AK$14/Marks!$BC$14)+ ((Marks!AL275/IF(Marks!$AL$22=0,0.00000001,Marks!$AL$22)))*(Marks!$AL$14/Marks!$BC$14)+ ((Marks!AM275/IF(Marks!$AM$22=0,0.00000001,Marks!$AM$22)))*(Marks!$AM$14/Marks!$BC$14)+ ((Marks!AN275/IF(Marks!$AN$22=0,0.00000001,Marks!$AN$22)))*(Marks!$AN$14/Marks!$BC$14)+ ((Marks!AO275/IF(Marks!$AO$22=0,0.00000001,Marks!$AO$22)))*(Marks!$AO$14/Marks!$BC$14)+ ((Marks!AP275/IF(Marks!$AP$22=0,0.00000001,Marks!$AP$22)))*(Marks!$AP$14/Marks!$BC$14)+ ((Marks!AQ275/IF(Marks!$AQ$22=0,0.00000001,Marks!$AQ$22)))*(Marks!$AQ$14/Marks!$BC$14)+ ((Marks!AR275/IF(Marks!$AR$22=0,0.00000001,Marks!$AR$22)))*(Marks!$AR$14/Marks!$BC$14)+ ((Marks!AS275/IF(Marks!$AS$22=0,0.00000001,Marks!$AS$22)))*(Marks!$AS$14/Marks!$BC$14)+ ((Marks!AT275/IF(Marks!$AT$22=0,0.00000001,Marks!$AT$22)))*(Marks!$AT$14/Marks!$BC$14)+ ((Marks!AU275/IF(Marks!$AU$22=0,0.00000001,Marks!$AU$22)))*(Marks!$AU$14/Marks!$BC$14)+ ((Marks!AV275/IF(Marks!$AV$22=0,0.00000001,Marks!$AV$22)))*(Marks!$AV$14/Marks!$BC$14)+ ((Marks!AW275/IF(Marks!$AW$22=0,0.00000001,Marks!$AW$22)))*(Marks!$AW$14/Marks!$BC$14)+ ((Marks!AX275/IF(Marks!$AX$22=0,0.00000001,Marks!$AX$22)))*(Marks!$AX$14/Marks!$BC$14)+ ((Marks!AY275/IF(Marks!$AY$22=0,0.00000001,Marks!$AY$22)))*(Marks!$AY$14/Marks!$BC$14)+ ((Marks!AZ275/IF(Marks!$AZ$22=0,0.00000001,Marks!$AZ$22)))*(Marks!$AZ$14/Marks!$BC$14)+ ((Marks!BA275/IF(Marks!$BA$22=0,0.00000001,Marks!$BA$22)))*(Marks!$BA$14/Marks!$BC$14)+ ((Marks!BB275/IF(Marks!$BB$22=0,0.00000001,Marks!$BB$22)))*(Marks!$BB$14/Marks!$BC$14))*100)</f>
        <v>0</v>
      </c>
      <c r="L267" s="55" t="n">
        <f aca="false">IF(Marks!$BC$15=0,0,(((Marks!E275/IF(Marks!$E$22=0,0.00000001,Marks!$E$22)))*(Marks!$E$15/Marks!$BC$15)+((Marks!F275/IF(Marks!$F$22=0,0.00000001,Marks!$F$22)))*(Marks!$F$15/Marks!$BC$15)+((Marks!G275/IF(Marks!$G$22=0,0.00000001,Marks!$G$22)))*(Marks!$G$15/Marks!$BC$15)+((Marks!H275/IF(Marks!$H$22=0,0.00000001,Marks!$H$22)))*(Marks!$H$15/Marks!$BC$15)+((Marks!I275/IF(Marks!$I$22=0,0.00000001,Marks!$I$22)))*(Marks!$I$15/Marks!$BC$15)+((Marks!J275/IF(Marks!$J$22=0,0.00000001,Marks!$J$22)))*(Marks!$J$15/Marks!$BC$15)+((Marks!K275/IF(Marks!$K$22=0,0.00000001,Marks!$K$22)))*(Marks!$K$15/Marks!$BC$15)+((Marks!L275/IF(Marks!$L$22=0,0.00000001,Marks!$L$22)))*(Marks!$L$15/Marks!$BC$15)+((Marks!M275/IF(Marks!$M$22=0,0.00000001,Marks!$M$22)))*(Marks!$M$15/Marks!$BC$15)+((Marks!N275/IF(Marks!$N$22=0,0.00000001,Marks!$N$22)))*(Marks!$N$15/Marks!$BC$15)+((Marks!O275/IF(Marks!$O$22=0,0.00000001,Marks!$O$22)))*(Marks!$O$15/Marks!$BC$15)+((Marks!P275/IF(Marks!$P$22=0,0.0000001,Marks!$P$22)))*(Marks!$P$15/Marks!$BC$15)+((Marks!Q275/IF(Marks!$Q$22=0,0.0000001,Marks!$Q$22)))*(Marks!$Q$15/Marks!$BC$15)+((Marks!R275/IF(Marks!$R$22=0,0.00000001,Marks!$R$22)))*(Marks!$R$15/Marks!$BC$15)+((Marks!S275/IF(Marks!$S$22=0,0.00000001,Marks!$S$22)))*(Marks!$S$15/Marks!$BC$15)+((Marks!T275/IF(Marks!$T$22=0,0.00000001,Marks!$T$22)))*(Marks!$T$15/Marks!$BC$15)+((Marks!U275/IF(Marks!$U$22=0,0.00000001,Marks!$U$22)))*(Marks!$U$15/Marks!$BC$15)+((Marks!V275/IF(Marks!$V$22=0,0.00000001,Marks!$V$22)))*(Marks!$V$15/Marks!$BC$15)+((Marks!W275/IF(Marks!$W$22=0,0.00000001,Marks!$W$22)))*(Marks!$W$15/Marks!$BC$15)+((Marks!X275/IF(Marks!$X$22=0,0.00000001,Marks!$X$22)))*(Marks!$X$15/Marks!$BC$15)+((Marks!Y275/IF(Marks!$Y$22=0,0.00000001,Marks!$Y$22)))*(Marks!$Y$15/Marks!$BC$15)+((Marks!Z275/IF(Marks!$Z$22=0,0.00000001,Marks!$Z$22)))*(Marks!$Z$15/Marks!$BC$15)+ ((Marks!AA275/IF(Marks!$AA$22=0,0.00000001,Marks!$AA$22)))*(Marks!$AA$15/Marks!$BC$15)+  ((Marks!AB275/IF(Marks!$AB$22=0,0.00000001,Marks!$AB$22)))*(Marks!$AB$15/Marks!$BC$15)+  ((Marks!AC275/IF(Marks!$AC$22=0,0.00000001,Marks!$AC$22)))*(Marks!$AC$15/Marks!$BC$15)+  ((Marks!AD275/IF(Marks!$AD$22=0,0.00000001,Marks!$AD$22)))*(Marks!$AD$15/Marks!$BC$15)+  ((Marks!AE275/IF(Marks!$AE$22=0,0.00000001,Marks!$AE$22)))*(Marks!$AE$15/Marks!$BC$15)+ ((Marks!AF275/IF(Marks!$AF$22=0,0.00000001,Marks!$AF$22)))*(Marks!$AF$15/Marks!$BC$15)+ ((Marks!AG275/IF(Marks!$AG$22=0,0.00000001,Marks!$AG$22)))*(Marks!$AG$15/Marks!$BC$15)+ ((Marks!AH275/IF(Marks!$AH$22=0,0.00000001,Marks!$AH$22)))*(Marks!$AH$15/Marks!$BC$15)+ ((Marks!AI275/IF(Marks!$AI$22=0,0.00000001,Marks!$AI$22)))*(Marks!$AI$15/Marks!$BC$15)+ ((Marks!AJ275/IF(Marks!$AJ$22=0,0.00000001,Marks!$AJ$22)))*(Marks!$AJ$15/Marks!$BC$15)+ ((Marks!AK275/IF(Marks!$AK$22=0,0.00000001,Marks!$AK$22)))*(Marks!$AK$15/Marks!$BC$15)+ ((Marks!AL275/IF(Marks!$AL$22=0,0.00000001,Marks!$AL$22)))*(Marks!$AL$15/Marks!$BC$15)+ ((Marks!AM275/IF(Marks!$AM$22=0,0.00000001,Marks!$AM$22)))*(Marks!$AM$15/Marks!$BC$15)+ ((Marks!AN275/IF(Marks!$AN$22=0,0.00000001,Marks!$AN$22)))*(Marks!$AN$15/Marks!$BC$15)+ ((Marks!AO275/IF(Marks!$AO$22=0,0.00000001,Marks!$AO$22)))*(Marks!$AO$15/Marks!$BC$15)+ ((Marks!AP275/IF(Marks!$AP$22=0,0.00000001,Marks!$AP$22)))*(Marks!$AP$15/Marks!$BC$15)+ ((Marks!AQ275/IF(Marks!$AQ$22=0,0.00000001,Marks!$AQ$22)))*(Marks!$AQ$15/Marks!$BC$15)+ ((Marks!AR275/IF(Marks!$AR$22=0,0.00000001,Marks!$AR$22)))*(Marks!$AR$15/Marks!$BC$15)+ ((Marks!AS275/IF(Marks!$AS$22=0,0.00000001,Marks!$AS$22)))*(Marks!$AS$15/Marks!$BC$15)+ ((Marks!AT275/IF(Marks!$AT$22=0,0.00000001,Marks!$AT$22)))*(Marks!$AT$15/Marks!$BC$15)+ ((Marks!AU275/IF(Marks!$AU$22=0,0.00000001,Marks!$AU$22)))*(Marks!$AU$15/Marks!$BC$15)+ ((Marks!AV275/IF(Marks!$AV$22=0,0.00000001,Marks!$AV$22)))*(Marks!$AV$15/Marks!$BC$15)+ ((Marks!AW275/IF(Marks!$AW$22=0,0.00000001,Marks!$AW$22)))*(Marks!$AW$15/Marks!$BC$15)+ ((Marks!AX275/IF(Marks!$AX$22=0,0.00000001,Marks!$AX$22)))*(Marks!$AX$15/Marks!$BC$15)+ ((Marks!AY275/IF(Marks!$AY$22=0,0.00000001,Marks!$AY$22)))*(Marks!$AY$15/Marks!$BC$15)+ ((Marks!AZ275/IF(Marks!$AZ$22=0,0.00000001,Marks!$AZ$22)))*(Marks!$AZ$15/Marks!$BC$15)+ ((Marks!BA275/IF(Marks!$BA$22=0,0.00000001,Marks!$BA$22)))*(Marks!$BA$15/Marks!$BC$15)+ ((Marks!BB275/IF(Marks!$BB$22=0,0.00000001,Marks!$BB$22)))*(Marks!$BB$15/Marks!$BC$15))*100)</f>
        <v>0</v>
      </c>
      <c r="M267" s="55" t="n">
        <f aca="false">IF(Marks!$BC$16=0,0,(((Marks!E275/IF(Marks!$E$22=0,0.00000001,Marks!$E$22)))*(Marks!$E$16/Marks!$BC$16)+((Marks!F275/IF(Marks!$F$22=0,0.00000001,Marks!$F$22)))*(Marks!$F$16/Marks!$BC$16)+((Marks!G275/IF(Marks!$G$22=0,0.00000001,Marks!$G$22)))*(Marks!$G$16/Marks!$BC$16)+((Marks!H275/IF(Marks!$H$22=0,0.00000001,Marks!$H$22)))*(Marks!$H$16/Marks!$BC$16)+((Marks!I275/IF(Marks!$I$22=0,0.00000001,Marks!$I$22)))*(Marks!$I$16/Marks!$BC$16)+((Marks!J275/IF(Marks!$J$22=0,0.00000001,Marks!$J$22)))*(Marks!$J$16/Marks!$BC$16)+((Marks!K275/IF(Marks!$K$22=0,0.00000001,Marks!$K$22)))*(Marks!$K$16/Marks!$BC$16)+((Marks!L275/IF(Marks!$L$22=0,0.00000001,Marks!$L$22)))*(Marks!$L$16/Marks!$BC$16)+((Marks!M275/IF(Marks!$M$22=0,0.00000001,Marks!$M$22)))*(Marks!$M$16/Marks!$BC$16)+((Marks!N275/IF(Marks!$N$22=0,0.00000001,Marks!$N$22)))*(Marks!$N$16/Marks!$BC$16)+((Marks!O275/IF(Marks!$O$22=0,0.00000001,Marks!$O$22)))*(Marks!$O$16/Marks!$BC$16)+((Marks!P275/IF(Marks!$P$22=0,0.0000001,Marks!$P$22)))*(Marks!$P$16/Marks!$BC$16)+((Marks!Q275/IF(Marks!$Q$22=0,0.0000001,Marks!$Q$22)))*(Marks!$Q$16/Marks!$BC$16)+((Marks!R275/IF(Marks!$R$22=0,0.00000001,Marks!$R$22)))*(Marks!$R$16/Marks!$BC$16)+((Marks!S275/IF(Marks!$S$22=0,0.00000001,Marks!$S$22)))*(Marks!$S$16/Marks!$BC$16)+((Marks!T275/IF(Marks!$T$22=0,0.00000001,Marks!$T$22)))*(Marks!$T$16/Marks!$BC$16)+((Marks!U275/IF(Marks!$U$22=0,0.00000001,Marks!$U$22)))*(Marks!$U$16/Marks!$BC$16)+((Marks!V275/IF(Marks!$V$22=0,0.00000001,Marks!$V$22)))*(Marks!$V$16/Marks!$BC$16)+((Marks!W275/IF(Marks!$W$22=0,0.00000001,Marks!$W$22)))*(Marks!$W$16/Marks!$BC$16)+((Marks!X275/IF(Marks!$X$22=0,0.00000001,Marks!$X$22)))*(Marks!$X$16/Marks!$BC$16)+((Marks!Y275/IF(Marks!$Y$22=0,0.00000001,Marks!$Y$22)))*(Marks!$Y$16/Marks!$BC$16)+((Marks!Z275/IF(Marks!$Z$22=0,0.00000001,Marks!$Z$22)))*(Marks!$Z$16/Marks!$BC$16)+ ((Marks!AA275/IF(Marks!$AA$22=0,0.00000001,Marks!$AA$22)))*(Marks!$AA$16/Marks!$BC$16)+  ((Marks!AB275/IF(Marks!$AB$22=0,0.00000001,Marks!$AB$22)))*(Marks!$AB$16/Marks!$BC$16)+  ((Marks!AC275/IF(Marks!$AC$22=0,0.00000001,Marks!$AC$22)))*(Marks!$AC$16/Marks!$BC$16)+  ((Marks!AD275/IF(Marks!$AD$22=0,0.00000001,Marks!$AD$22)))*(Marks!$AD$16/Marks!$BC$16)+  ((Marks!AE275/IF(Marks!$AE$22=0,0.00000001,Marks!$AE$22)))*(Marks!$AE$16/Marks!$BC$16)+ ((Marks!AF275/IF(Marks!$AF$22=0,0.00000001,Marks!$AF$22)))*(Marks!$AF$16/Marks!$BC$16)+ ((Marks!AG275/IF(Marks!$AG$22=0,0.00000001,Marks!$AG$22)))*(Marks!$AG$16/Marks!$BC$16)+ ((Marks!AH275/IF(Marks!$AH$22=0,0.00000001,Marks!$AH$22)))*(Marks!$AH$16/Marks!$BC$16)+ ((Marks!AI275/IF(Marks!$AI$22=0,0.00000001,Marks!$AI$22)))*(Marks!$AI$16/Marks!$BC$16)+ ((Marks!AJ275/IF(Marks!$AJ$22=0,0.00000001,Marks!$AJ$22)))*(Marks!$AJ$16/Marks!$BC$16)+ ((Marks!AK275/IF(Marks!$AK$22=0,0.00000001,Marks!$AK$22)))*(Marks!$AK$16/Marks!$BC$16)+ ((Marks!AL275/IF(Marks!$AL$22=0,0.00000001,Marks!$AL$22)))*(Marks!$AL$16/Marks!$BC$16)+ ((Marks!AM275/IF(Marks!$AM$22=0,0.00000001,Marks!$AM$22)))*(Marks!$AM$16/Marks!$BC$16)+ ((Marks!AN275/IF(Marks!$AN$22=0,0.00000001,Marks!$AN$22)))*(Marks!$AN$16/Marks!$BC$16)+ ((Marks!AO275/IF(Marks!$AO$22=0,0.00000001,Marks!$AO$22)))*(Marks!$AO$16/Marks!$BC$16)+ ((Marks!AP275/IF(Marks!$AP$22=0,0.00000001,Marks!$AP$22)))*(Marks!$AP$16/Marks!$BC$16)+ ((Marks!AQ275/IF(Marks!$AQ$22=0,0.00000001,Marks!$AQ$22)))*(Marks!$AQ$16/Marks!$BC$16)+ ((Marks!AR275/IF(Marks!$AR$22=0,0.00000001,Marks!$AR$22)))*(Marks!$AR$16/Marks!$BC$16)+ ((Marks!AS275/IF(Marks!$AS$22=0,0.00000001,Marks!$AS$22)))*(Marks!$AS$16/Marks!$BC$16)+ ((Marks!AT275/IF(Marks!$AT$22=0,0.00000001,Marks!$AT$22)))*(Marks!$AT$16/Marks!$BC$16)+ ((Marks!AU275/IF(Marks!$AU$22=0,0.00000001,Marks!$AU$22)))*(Marks!$AU$16/Marks!$BC$16)+ ((Marks!AV275/IF(Marks!$AV$22=0,0.00000001,Marks!$AV$22)))*(Marks!$AV$16/Marks!$BC$16)+ ((Marks!AW275/IF(Marks!$AW$22=0,0.00000001,Marks!$AW$22)))*(Marks!$AW$16/Marks!$BC$16)+ ((Marks!AX275/IF(Marks!$AX$22=0,0.00000001,Marks!$AX$22)))*(Marks!$AX$16/Marks!$BC$16)+ ((Marks!AY275/IF(Marks!$AY$22=0,0.00000001,Marks!$AY$22)))*(Marks!$AY$16/Marks!$BC$16)+ ((Marks!AZ275/IF(Marks!$AZ$22=0,0.00000001,Marks!$AZ$22)))*(Marks!$AZ$16/Marks!$BC$16)+ ((Marks!BA275/IF(Marks!$BA$22=0,0.00000001,Marks!$BA$22)))*(Marks!$BA$16/Marks!$BC$16)+ ((Marks!BB275/IF(Marks!$BB$22=0,0.00000001,Marks!$BB$22)))*(Marks!$BB$16/Marks!$BC$16))*100)</f>
        <v>0</v>
      </c>
      <c r="N267" s="55" t="n">
        <f aca="false">IF(Marks!$BC$17=0,0,(((Marks!E275/IF(Marks!$E$22=0,0.00000001,Marks!$E$22)))*(Marks!$E$17/Marks!$BC$17)+((Marks!F275/IF(Marks!$F$22=0,0.00000001,Marks!$F$22)))*(Marks!$F$17/Marks!$BC$17)+((Marks!G275/IF(Marks!$G$22=0,0.00000001,Marks!$G$22)))*(Marks!$G$17/Marks!$BC$17)+((Marks!H275/IF(Marks!$H$22=0,0.00000001,Marks!$H$22)))*(Marks!$H$17/Marks!$BC$17)+((Marks!I275/IF(Marks!$I$22=0,0.00000001,Marks!$I$22)))*(Marks!$I$17/Marks!$BC$17)+((Marks!J275/IF(Marks!$J$22=0,0.00000001,Marks!$J$22)))*(Marks!$J$17/Marks!$BC$17)+((Marks!K275/IF(Marks!$K$22=0,0.00000001,Marks!$K$22)))*(Marks!$K$17/Marks!$BC$17)+((Marks!L275/IF(Marks!$L$22=0,0.00000001,Marks!$L$22)))*(Marks!$L$17/Marks!$BC$17)+((Marks!M275/IF(Marks!$M$22=0,0.00000001,Marks!$M$22)))*(Marks!$M$17/Marks!$BC$17)+((Marks!N275/IF(Marks!$N$22=0,0.00000001,Marks!$N$22)))*(Marks!$N$17/Marks!$BC$17)+((Marks!O275/IF(Marks!$O$22=0,0.00000001,Marks!$O$22)))*(Marks!$O$17/Marks!$BC$17)+((Marks!P275/IF(Marks!$P$22=0,0.0000001,Marks!$P$22)))*(Marks!$P$17/Marks!$BC$17)+((Marks!Q275/IF(Marks!$Q$22=0,0.0000001,Marks!$Q$22)))*(Marks!$Q$17/Marks!$BC$17)+((Marks!R275/IF(Marks!$R$22=0,0.00000001,Marks!$R$22)))*(Marks!$R$17/Marks!$BC$17)+((Marks!S275/IF(Marks!$S$22=0,0.00000001,Marks!$S$22)))*(Marks!$S$17/Marks!$BC$17)+((Marks!T275/IF(Marks!$T$22=0,0.00000001,Marks!$T$22)))*(Marks!$T$17/Marks!$BC$17)+((Marks!U275/IF(Marks!$U$22=0,0.00000001,Marks!$U$22)))*(Marks!$U$17/Marks!$BC$17)+((Marks!V275/IF(Marks!$V$22=0,0.00000001,Marks!$V$22)))*(Marks!$V$17/Marks!$BC$17)+((Marks!W275/IF(Marks!$W$22=0,0.00000001,Marks!$W$22)))*(Marks!$W$17/Marks!$BC$17)+((Marks!X275/IF(Marks!$X$22=0,0.00000001,Marks!$X$22)))*(Marks!$X$17/Marks!$BC$17)+((Marks!Y275/IF(Marks!$Y$22=0,0.00000001,Marks!$Y$22)))*(Marks!$Y$17/Marks!$BC$17)+((Marks!Z275/IF(Marks!$Z$22=0,0.00000001,Marks!$Z$22)))*(Marks!$Z$17/Marks!$BC$17)+ ((Marks!AA275/IF(Marks!$AA$22=0,0.00000001,Marks!$AA$22)))*(Marks!$AA$17/Marks!$BC$17)+  ((Marks!AB275/IF(Marks!$AB$22=0,0.00000001,Marks!$AB$22)))*(Marks!$AB$17/Marks!$BC$17)+  ((Marks!AC275/IF(Marks!$AC$22=0,0.00000001,Marks!$AC$22)))*(Marks!$AC$17/Marks!$BC$17)+  ((Marks!AD275/IF(Marks!$AD$22=0,0.00000001,Marks!$AD$22)))*(Marks!$AD$17/Marks!$BC$17)+  ((Marks!AE275/IF(Marks!$AE$22=0,0.00000001,Marks!$AE$22)))*(Marks!$AE$17/Marks!$BC$17)+ ((Marks!AF275/IF(Marks!$AF$22=0,0.00000001,Marks!$AF$22)))*(Marks!$AF$17/Marks!$BC$17)+ ((Marks!AG275/IF(Marks!$AG$22=0,0.00000001,Marks!$AG$22)))*(Marks!$AG$17/Marks!$BC$17)+ ((Marks!AH275/IF(Marks!$AH$22=0,0.00000001,Marks!$AH$22)))*(Marks!$AH$17/Marks!$BC$17)+ ((Marks!AI275/IF(Marks!$AI$22=0,0.00000001,Marks!$AI$22)))*(Marks!$AI$17/Marks!$BC$17)+ ((Marks!AJ275/IF(Marks!$AJ$22=0,0.00000001,Marks!$AJ$22)))*(Marks!$AJ$17/Marks!$BC$17)+ ((Marks!AK275/IF(Marks!$AK$22=0,0.00000001,Marks!$AK$22)))*(Marks!$AK$17/Marks!$BC$17)+ ((Marks!AL275/IF(Marks!$AL$22=0,0.00000001,Marks!$AL$22)))*(Marks!$AL$17/Marks!$BC$17)+ ((Marks!AM275/IF(Marks!$AM$22=0,0.00000001,Marks!$AM$22)))*(Marks!$AM$17/Marks!$BC$17)+ ((Marks!AN275/IF(Marks!$AN$22=0,0.00000001,Marks!$AN$22)))*(Marks!$AN$17/Marks!$BC$17)+ ((Marks!AO275/IF(Marks!$AO$22=0,0.00000001,Marks!$AO$22)))*(Marks!$AO$17/Marks!$BC$17)+ ((Marks!AP275/IF(Marks!$AP$22=0,0.00000001,Marks!$AP$22)))*(Marks!$AP$17/Marks!$BC$17)+ ((Marks!AQ275/IF(Marks!$AQ$22=0,0.00000001,Marks!$AQ$22)))*(Marks!$AQ$17/Marks!$BC$17)+ ((Marks!AR275/IF(Marks!$AR$22=0,0.00000001,Marks!$AR$22)))*(Marks!$AR$17/Marks!$BC$17)+ ((Marks!AS275/IF(Marks!$AS$22=0,0.00000001,Marks!$AS$22)))*(Marks!$AS$17/Marks!$BC$17)+ ((Marks!AT275/IF(Marks!$AT$22=0,0.00000001,Marks!$AT$22)))*(Marks!$AT$17/Marks!$BC$17)+ ((Marks!AU275/IF(Marks!$AU$22=0,0.00000001,Marks!$AU$22)))*(Marks!$AU$17/Marks!$BC$17)+ ((Marks!AV275/IF(Marks!$AV$22=0,0.00000001,Marks!$AV$22)))*(Marks!$AV$17/Marks!$BC$17)+ ((Marks!AW275/IF(Marks!$AW$22=0,0.00000001,Marks!$AW$22)))*(Marks!$AW$17/Marks!$BC$17)+ ((Marks!AX275/IF(Marks!$AX$22=0,0.00000001,Marks!$AX$22)))*(Marks!$AX$17/Marks!$BC$17)+ ((Marks!AY275/IF(Marks!$AY$22=0,0.00000001,Marks!$AY$22)))*(Marks!$AY$17/Marks!$BC$17)+ ((Marks!AZ275/IF(Marks!$AZ$22=0,0.00000001,Marks!$AZ$22)))*(Marks!$AZ$17/Marks!$BC$17)+ ((Marks!BA275/IF(Marks!$BA$22=0,0.00000001,Marks!$BA$22)))*(Marks!$BA$17/Marks!$BC$17)+ ((Marks!BB275/IF(Marks!$BB$22=0,0.00000001,Marks!$BB$22)))*(Marks!$BB$17/Marks!$BC$17))*100)</f>
        <v>0</v>
      </c>
      <c r="O267" s="38"/>
      <c r="P267" s="55" t="n">
        <f aca="false">($C267*'Course Info'!C$30*Marks!$BC$6/'Course Info'!C$42)+($D267*'Course Info'!C$31*Marks!$BC$7/'Course Info'!C$42)+($E267*'Course Info'!C$32*Marks!$BC$8/'Course Info'!C$42)+($F267*'Course Info'!C$33*Marks!$BC$9/'Course Info'!C$42)+($G267*'Course Info'!C$34*Marks!$BC$10/'Course Info'!C$42)+($H267*'Course Info'!C$35*Marks!$BC$11/'Course Info'!C$42)+($I267*'Course Info'!C$36*Marks!$BC$12/'Course Info'!C$42)+($J267*'Course Info'!C$37*Marks!$BC$13/'Course Info'!C$42)+($K267*'Course Info'!C$38*Marks!$BC$14/'Course Info'!C$42)+($L267*'Course Info'!C$39*Marks!$BC$15/'Course Info'!C$42)+ ($M267*'Course Info'!C$40*Marks!$BC$16/'Course Info'!C$42)+($N267*'Course Info'!C$41*Marks!$BC$17/'Course Info'!C$42)</f>
        <v>0</v>
      </c>
      <c r="Q267" s="55" t="e">
        <f aca="false">($C267*'Course Info'!D$30*Marks!$BC$6/'Course Info'!D$42)+($D267*'Course Info'!D$31*Marks!$BC$7/'Course Info'!D$42)+($E267*'Course Info'!D$32*Marks!$BC$8/'Course Info'!D$42)+($F267*'Course Info'!D$33*Marks!$BC$9/'Course Info'!D$42)+($G267*'Course Info'!D$34*Marks!$BC$10/'Course Info'!D$42)+($H267*'Course Info'!D$35*Marks!$BC$11/'Course Info'!D$42)+($I267*'Course Info'!D$36*Marks!$BC$12/'Course Info'!D$42)+($J267*'Course Info'!D$37*Marks!$BC$13/'Course Info'!D$42)+($K267*'Course Info'!D$38*Marks!$BC$14/'Course Info'!D$42)+($L267*'Course Info'!D$39*Marks!$BC$15/'Course Info'!D$42)+ ($M267*'Course Info'!D$40*Marks!$BC$16/'Course Info'!D$42)+($N267*'Course Info'!D$41*Marks!$BC$17/'Course Info'!D$42)</f>
        <v>#DIV/0!</v>
      </c>
      <c r="R267" s="55" t="e">
        <f aca="false">($C267*'Course Info'!E$30*Marks!$BC$6/'Course Info'!E$42)+($D267*'Course Info'!E$31*Marks!$BC$7/'Course Info'!E$42)+($E267*'Course Info'!E$32*Marks!$BC$8/'Course Info'!E$42)+($F267*'Course Info'!E$33*Marks!$BC$9/'Course Info'!E$42)+($G267*'Course Info'!E$34*Marks!$BC$10/'Course Info'!E$42)+($H267*'Course Info'!E$35*Marks!$BC$11/'Course Info'!E$42)+($I267*'Course Info'!E$36*Marks!$BC$12/'Course Info'!E$42)+($J267*'Course Info'!E$37*Marks!$BC$13/'Course Info'!E$42)+($K267*'Course Info'!E$38*Marks!$BC$14/'Course Info'!E$42)+($L267*'Course Info'!E$39*Marks!$BC$15/'Course Info'!E$42)+ ($M267*'Course Info'!E$40*Marks!$BC$16/'Course Info'!E$42)+($N267*'Course Info'!E$41*Marks!$BC$17/'Course Info'!E$42)</f>
        <v>#DIV/0!</v>
      </c>
      <c r="S267" s="55" t="e">
        <f aca="false">($C267*'Course Info'!F$30*Marks!$BC$6/'Course Info'!F$42)+($D267*'Course Info'!F$31*Marks!$BC$7/'Course Info'!F$42)+($E267*'Course Info'!F$32*Marks!$BC$8/'Course Info'!F$42)+($F267*'Course Info'!F$33*Marks!$BC$9/'Course Info'!F$42)+($G267*'Course Info'!F$34*Marks!$BC$10/'Course Info'!F$42)+($H267*'Course Info'!F$35*Marks!$BC$11/'Course Info'!F$42)+($I267*'Course Info'!F$36*Marks!$BC$12/'Course Info'!F$42)+($J267*'Course Info'!F$37*Marks!$BC$13/'Course Info'!F$42)+($K267*'Course Info'!F$38*Marks!$BC$14/'Course Info'!F$42)+($L267*'Course Info'!F$39*Marks!$BC$15/'Course Info'!F$42)+ ($M267*'Course Info'!F$40*Marks!$BC$16/'Course Info'!F$42)+($N267*'Course Info'!F$41*Marks!$BC$17/'Course Info'!F$42)</f>
        <v>#DIV/0!</v>
      </c>
      <c r="T267" s="55" t="e">
        <f aca="false">($C267*'Course Info'!G$30*Marks!$BC$6/'Course Info'!G$42)+($D267*'Course Info'!G$31*Marks!$BC$7/'Course Info'!G$42)+($E267*'Course Info'!G$32*Marks!$BC$8/'Course Info'!G$42)+($F267*'Course Info'!G$33*Marks!$BC$9/'Course Info'!G$42)+($G267*'Course Info'!G$34*Marks!$BC$10/'Course Info'!G$42)+($H267*'Course Info'!G$35*Marks!$BC$11/'Course Info'!G$42)+($I267*'Course Info'!G$36*Marks!$BC$12/'Course Info'!G$42)+($J267*'Course Info'!G$37*Marks!$BC$13/'Course Info'!G$42)+($K267*'Course Info'!G$38*Marks!$BC$14/'Course Info'!G$42)+($L267*'Course Info'!G$39*Marks!$BC$15/'Course Info'!G$42)+ ($M267*'Course Info'!G$40*Marks!$BC$16/'Course Info'!G$42)+($N267*'Course Info'!G$41*Marks!$BC$17/'Course Info'!G$42)</f>
        <v>#DIV/0!</v>
      </c>
      <c r="U267" s="55" t="e">
        <f aca="false">($C267*'Course Info'!H$30*Marks!$BC$6/'Course Info'!H$42)+($D267*'Course Info'!H$31*Marks!$BC$7/'Course Info'!H$42)+($E267*'Course Info'!H$32*Marks!$BC$8/'Course Info'!H$42)+($F267*'Course Info'!H$33*Marks!$BC$9/'Course Info'!H$42)+($G267*'Course Info'!H$34*Marks!$BC$10/'Course Info'!H$42)+($H267*'Course Info'!H$35*Marks!$BC$11/'Course Info'!H$42)+($I267*'Course Info'!H$36*Marks!$BC$12/'Course Info'!H$42)+($J267*'Course Info'!H$37*Marks!$BC$13/'Course Info'!H$42)+($K267*'Course Info'!H$38*Marks!$BC$14/'Course Info'!H$42)+($L267*'Course Info'!H$39*Marks!$BC$15/'Course Info'!H$42)+ ($M267*'Course Info'!H$40*Marks!$BC$16/'Course Info'!H$42)+($N267*'Course Info'!H$41*Marks!$BC$17/'Course Info'!H$42)</f>
        <v>#DIV/0!</v>
      </c>
      <c r="V267" s="55" t="e">
        <f aca="false">($C267*'Course Info'!I$30*Marks!$BC$6/'Course Info'!I$42)+($D267*'Course Info'!I$31*Marks!$BC$7/'Course Info'!I$42)+($E267*'Course Info'!I$32*Marks!$BC$8/'Course Info'!I$42)+($F267*'Course Info'!I$33*Marks!$BC$9/'Course Info'!I$42)+($G267*'Course Info'!I$34*Marks!$BC$10/'Course Info'!I$42)+($H267*'Course Info'!I$35*Marks!$BC$11/'Course Info'!I$42)+($I267*'Course Info'!I$36*Marks!$BC$12/'Course Info'!I$42)+($J267*'Course Info'!I$37*Marks!$BC$13/'Course Info'!I$42)+($K267*'Course Info'!I$38*Marks!$BC$14/'Course Info'!I$42)+($L267*'Course Info'!I$39*Marks!$BC$15/'Course Info'!I$42)+ ($M267*'Course Info'!I$40*Marks!$BC$16/'Course Info'!I$42)+($N267*'Course Info'!I$41*Marks!$BC$17/'Course Info'!I$42)</f>
        <v>#DIV/0!</v>
      </c>
      <c r="W267" s="55" t="e">
        <f aca="false">($C267*'Course Info'!J$30*Marks!$BC$6/'Course Info'!J$42)+($D267*'Course Info'!J$31*Marks!$BC$7/'Course Info'!J$42)+($E267*'Course Info'!J$32*Marks!$BC$8/'Course Info'!J$42)+($F267*'Course Info'!J$33*Marks!$BC$9/'Course Info'!J$42)+($G267*'Course Info'!J$34*Marks!$BC$10/'Course Info'!J$42)+($H267*'Course Info'!J$35*Marks!$BC$11/'Course Info'!J$42)+($I267*'Course Info'!J$36*Marks!$BC$12/'Course Info'!J$42)+($J267*'Course Info'!J$37*Marks!$BC$13/'Course Info'!J$42)+($K267*'Course Info'!J$38*Marks!$BC$14/'Course Info'!J$42)+($L267*'Course Info'!J$39*Marks!$BC$15/'Course Info'!J$42)+ ($M267*'Course Info'!J$40*Marks!$BC$16/'Course Info'!J$42)+($N267*'Course Info'!J$41*Marks!$BC$17/'Course Info'!J$42)</f>
        <v>#DIV/0!</v>
      </c>
      <c r="X267" s="55" t="e">
        <f aca="false">($C267*'Course Info'!K$30*Marks!$BC$6/'Course Info'!K$42)+($D267*'Course Info'!K$31*Marks!$BC$7/'Course Info'!K$42)+($E267*'Course Info'!K$32*Marks!$BC$8/'Course Info'!K$42)+($F267*'Course Info'!K$33*Marks!$BC$9/'Course Info'!K$42)+($G267*'Course Info'!K$34*Marks!$BC$10/'Course Info'!K$42)+($H267*'Course Info'!K$35*Marks!$BC$11/'Course Info'!K$42)+($I267*'Course Info'!K$36*Marks!$BC$12/'Course Info'!K$42)+($J267*'Course Info'!K$37*Marks!$BC$13/'Course Info'!K$42)+($K267*'Course Info'!K$38*Marks!$BC$14/'Course Info'!K$42)+($L267*'Course Info'!K$39*Marks!$BC$15/'Course Info'!K$42)+ ($M267*'Course Info'!K$40*Marks!$BC$16/'Course Info'!K$42)+($N267*'Course Info'!K$41*Marks!$BC$17/'Course Info'!K$42)</f>
        <v>#DIV/0!</v>
      </c>
      <c r="Y267" s="55" t="e">
        <f aca="false">($C267*'Course Info'!L$30*Marks!$BC$6/'Course Info'!L$42)+($D267*'Course Info'!L$31*Marks!$BC$7/'Course Info'!L$42)+($E267*'Course Info'!L$32*Marks!$BC$8/'Course Info'!L$42)+($F267*'Course Info'!L$33*Marks!$BC$9/'Course Info'!L$42)+($G267*'Course Info'!L$34*Marks!$BC$10/'Course Info'!L$42)+($H267*'Course Info'!L$35*Marks!$BC$11/'Course Info'!L$42)+($I267*'Course Info'!L$36*Marks!$BC$12/'Course Info'!L$42)+($J267*'Course Info'!L$37*Marks!$BC$13/'Course Info'!L$42)+($K267*'Course Info'!L$38*Marks!$BC$14/'Course Info'!L$42)+($L267*'Course Info'!L$39*Marks!$BC$15/'Course Info'!L$42)+ ($M267*'Course Info'!L$40*Marks!$BC$16/'Course Info'!L$42)+($N267*'Course Info'!L$41*Marks!$BC$17/'Course Info'!L$42)</f>
        <v>#DIV/0!</v>
      </c>
      <c r="Z267" s="55" t="e">
        <f aca="false">($C267*'Course Info'!M$30*Marks!$BC$6/'Course Info'!M$42)+($D267*'Course Info'!M$31*Marks!$BC$7/'Course Info'!M$42)+($E267*'Course Info'!M$32*Marks!$BC$8/'Course Info'!M$42)+($F267*'Course Info'!M$33*Marks!$BC$9/'Course Info'!M$42)+($G267*'Course Info'!M$34*Marks!$BC$10/'Course Info'!M$42)+($H267*'Course Info'!M$35*Marks!$BC$11/'Course Info'!M$42)+($I267*'Course Info'!M$36*Marks!$BC$12/'Course Info'!M$42)+($J267*'Course Info'!M$37*Marks!$BC$13/'Course Info'!M$42)+($K267*'Course Info'!M$38*Marks!$BC$14/'Course Info'!M$42)+($L267*'Course Info'!M$39*Marks!$BC$15/'Course Info'!M$42)+ ($M267*'Course Info'!M$40*Marks!$BC$16/'Course Info'!M$42)+($N267*'Course Info'!M$41*Marks!$BC$17/'Course Info'!M$42)</f>
        <v>#DIV/0!</v>
      </c>
      <c r="AA267" s="55" t="e">
        <f aca="false">($C267*'Course Info'!N$30*Marks!$BC$6/'Course Info'!N$42)+($D267*'Course Info'!N$31*Marks!$BC$7/'Course Info'!N$42)+($E267*'Course Info'!N$32*Marks!$BC$8/'Course Info'!N$42)+($F267*'Course Info'!N$33*Marks!$BC$9/'Course Info'!N$42)+($G267*'Course Info'!N$34*Marks!$BC$10/'Course Info'!N$42)+($H267*'Course Info'!N$35*Marks!$BC$11/'Course Info'!N$42)+($I267*'Course Info'!N$36*Marks!$BC$12/'Course Info'!N$42)+($J267*'Course Info'!N$37*Marks!$BC$13/'Course Info'!N$42)+($K267*'Course Info'!N$38*Marks!$BC$14/'Course Info'!N$42)+($L267*'Course Info'!N$39*Marks!$BC$15/'Course Info'!N$42)+ ($M267*'Course Info'!N$40*Marks!$BC$16/'Course Info'!N$42)+($N267*'Course Info'!N$41*Marks!$BC$17/'Course Info'!N$42)</f>
        <v>#DIV/0!</v>
      </c>
    </row>
    <row r="268" customFormat="false" ht="12.8" hidden="false" customHeight="false" outlineLevel="0" collapsed="false">
      <c r="A268" s="0" t="n">
        <v>250</v>
      </c>
      <c r="B268" s="43" t="n">
        <f aca="false">Marks!B276</f>
        <v>0</v>
      </c>
      <c r="C268" s="55" t="n">
        <f aca="false">IF(Marks!$BC$6=0,0,(((Marks!E276/IF(Marks!$E$22=0,0.00000001,Marks!$E$22)))*(Marks!$E$6/Marks!$BC$6)+((Marks!F276/IF(Marks!$F$22=0,0.00000001,Marks!$F$22)))*(Marks!$F$6/Marks!$BC$6)+((Marks!G276/IF(Marks!$G$22=0,0.00000001,Marks!$G$22)))*(Marks!$G$6/Marks!$BC$6)+((Marks!H276/IF(Marks!$H$22=0,0.00000001,Marks!$H$22)))*(Marks!$H$6/Marks!$BC$6)+((Marks!I276/IF(Marks!$I$22=0,0.00000001,Marks!$I$22)))*(Marks!$I$6/Marks!$BC$6)+((Marks!J276/IF(Marks!$J$22=0,0.00000001,Marks!$J$22)))*(Marks!$J$6/Marks!$BC$6)+((Marks!K276/IF(Marks!$K$22=0,0.00000001,Marks!$K$22)))*(Marks!$K$6/Marks!$BC$6)+((Marks!L276/IF(Marks!$L$22=0,0.00000001,Marks!$L$22)))*(Marks!$L$6/Marks!$BC$6)+((Marks!M276/IF(Marks!$M$22=0,0.00000001,Marks!$M$22)))*(Marks!$M$6/Marks!$BC$6)+((Marks!N276/IF(Marks!$N$22=0,0.00000001,Marks!$N$22)))*(Marks!$N$6/Marks!$BC$6)+((Marks!O276/IF(Marks!$O$22=0,0.00000001,Marks!$O$22)))*(Marks!$O$6/Marks!$BC$6)+((Marks!P276/IF(Marks!$P$22=0,0.0000001,Marks!$P$22)))*(Marks!$P$6/Marks!$BC$6)+((Marks!Q276/IF(Marks!$Q$22=0,0.0000001,Marks!$Q$22)))*(Marks!$Q$6/Marks!$BC$6)+((Marks!R276/IF(Marks!$R$22=0,0.00000001,Marks!$R$22)))*(Marks!$R$6/Marks!$BC$6)+((Marks!S276/IF(Marks!$S$22=0,0.00000001,Marks!$S$22)))*(Marks!$S$6/Marks!$BC$6)+((Marks!T276/IF(Marks!$T$22=0,0.00000001,Marks!$T$22)))*(Marks!$T$6/Marks!$BC$6)+((Marks!U276/IF(Marks!$U$22=0,0.00000001,Marks!$U$22)))*(Marks!$U$6/Marks!$BC$6)+((Marks!V276/IF(Marks!$V$22=0,0.00000001,Marks!$V$22)))*(Marks!$V$6/Marks!$BC$6)+((Marks!W276/IF(Marks!$W$22=0,0.00000001,Marks!$W$22)))*(Marks!$W$6/Marks!$BC$6)+((Marks!X276/IF(Marks!$X$22=0,0.00000001,Marks!$X$22)))*(Marks!$X$6/Marks!$BC$6)+((Marks!Y276/IF(Marks!$Y$22=0,0.00000001,Marks!$Y$22)))*(Marks!$Y$6/Marks!$BC$6)+((Marks!Z276/IF(Marks!$Z$22=0,0.00000001,Marks!$Z$22)))*(Marks!$Z$6/Marks!$BC$6)+((Marks!AA276/IF(Marks!$AA$22=0,0.00000001,Marks!$AA$22)))*(Marks!$AA$6/Marks!$BC$6)+((Marks!AB276/IF(Marks!$AB$22=0,0.00000001,Marks!$AB$22)))*(Marks!$AB$6/Marks!$BC$6)+((Marks!AC276/IF(Marks!$AC$22=0,0.00000001,Marks!$AC$22)))*(Marks!$AC$6/Marks!$BC$6)+((Marks!AD276/IF(Marks!$AD$22=0,0.00000001,Marks!$AD$22)))*(Marks!$AD$6/Marks!$BC$6)+((Marks!AE276/IF(Marks!$AE$22=0,0.00000001,Marks!$AE$22)))*(Marks!$AE$6/Marks!$BC$6)+((Marks!AF276/IF(Marks!$AF$22=0,0.00000001,Marks!$AF$22)))*(Marks!$AF$6/Marks!$BC$6)+((Marks!AG276/IF(Marks!$AG$22=0,0.00000001,Marks!$AG$22)))*(Marks!$AG$6/Marks!$BC$6)+((Marks!AH276/IF(Marks!$AH$22=0,0.00000001,Marks!$AH$22)))*(Marks!$AH$6/Marks!$BC$6)+((Marks!AI276/IF(Marks!$AI$22=0,0.00000001,Marks!$AI$22)))*(Marks!$AI$6/Marks!$BC$6)+((Marks!AJ276/IF(Marks!$AJ$22=0,0.00000001,Marks!$AJ$22)))*(Marks!$AJ$6/Marks!$BC$6)+((Marks!AK276/IF(Marks!$AK$22=0,0.00000001,Marks!$AK$22)))*(Marks!$AK$6/Marks!$BC$6)+((Marks!AL276/IF(Marks!$AL$22=0,0.00000001,Marks!$AL$22)))*(Marks!$AL$6/Marks!$BC$6)+((Marks!AM276/IF(Marks!$AM$22=0,0.00000001,Marks!$AM$22)))*(Marks!$AM$6/Marks!$BC$6)+((Marks!AN276/IF(Marks!$AN$22=0,0.00000001,Marks!$AN$22)))*(Marks!$AN$6/Marks!$BC$6)+((Marks!AO276/IF(Marks!$AO$22=0,0.00000001,Marks!$AO$22)))*(Marks!$AO$6/Marks!$BC$6)+((Marks!AP276/IF(Marks!$AP$22=0,0.00000001,Marks!$AP$22)))*(Marks!$AP$6/Marks!$BC$6)+((Marks!AQ276/IF(Marks!$AQ$22=0,0.00000001,Marks!$AQ$22)))*(Marks!$AQ$6/Marks!$BC$6)+((Marks!AR276/IF(Marks!$AR$22=0,0.00000001,Marks!$AR$22)))*(Marks!$AR$6/Marks!$BC$6)+((Marks!AS276/IF(Marks!$AS$22=0,0.00000001,Marks!$AS$22)))*(Marks!$AS$6/Marks!$BC$6)+((Marks!AT276/IF(Marks!$AT$22=0,0.00000001,Marks!$AT$22)))*(Marks!$AT$6/Marks!$BC$6)+((Marks!AU276/IF(Marks!$AU$22=0,0.00000001,Marks!$AU$22)))*(Marks!$AU$6/Marks!$BC$6)+((Marks!AV276/IF(Marks!$AV$22=0,0.00000001,Marks!$AV$22)))*(Marks!$AV$6/Marks!$BC$6)+((Marks!AW276/IF(Marks!$AW$22=0,0.00000001,Marks!$AW$22)))*(Marks!$AW$6/Marks!$BC$6)+((Marks!AX276/IF(Marks!$AX$22=0,0.00000001,Marks!$AX$22)))*(Marks!$AX$6/Marks!$BC$6)+((Marks!AY276/IF(Marks!$AY$22=0,0.00000001,Marks!$AY$22)))*(Marks!$AY$6/Marks!$BC$6)+((Marks!AZ276/IF(Marks!$AZ$22=0,0.00000001,Marks!$AZ$22)))*(Marks!$AZ$6/Marks!$BC$6)+((Marks!BA276/IF(Marks!$BA$22=0,0.00000001,Marks!$BA$22)))*(Marks!$BA$6/Marks!$BC$6)+((Marks!BB276/IF(Marks!$BB$22=0,0.00000001,Marks!$BB$22)))*(Marks!$BB$6/Marks!$BC$6))*100)</f>
        <v>0</v>
      </c>
      <c r="D268" s="55" t="n">
        <f aca="false">IF(Marks!$BC$7=0,0,(((Marks!E276/IF(Marks!$E$22=0,0.00000001,Marks!$E$22)))*(Marks!$E$7/Marks!$BC$7)+((Marks!F276/IF(Marks!$F$22=0,0.00000001,Marks!$F$22)))*(Marks!$F$7/Marks!$BC$7)+((Marks!G276/IF(Marks!$G$22=0,0.00000001,Marks!$G$22)))*(Marks!$G$7/Marks!$BC$7)+((Marks!H276/IF(Marks!$H$22=0,0.00000001,Marks!$H$22)))*(Marks!$H$7/Marks!$BC$7)+((Marks!I276/IF(Marks!$I$22=0,0.00000001,Marks!$I$22)))*(Marks!$I$7/Marks!$BC$7)+((Marks!J276/IF(Marks!$J$22=0,0.00000001,Marks!$J$22)))*(Marks!$J$7/Marks!$BC$7)+((Marks!K276/IF(Marks!$K$22=0,0.00000001,Marks!$K$22)))*(Marks!$K$7/Marks!$BC$7)+((Marks!L276/IF(Marks!$L$22=0,0.00000001,Marks!$L$22)))*(Marks!$L$7/Marks!$BC$7)+((Marks!M276/IF(Marks!$M$22=0,0.00000001,Marks!$M$22)))*(Marks!$M$7/Marks!$BC$7)+((Marks!N276/IF(Marks!$N$22=0,0.00000001,Marks!$N$22)))*(Marks!$N$7/Marks!$BC$7)+((Marks!O276/IF(Marks!$O$22=0,0.00000001,Marks!$O$22)))*(Marks!$O$7/Marks!$BC$7)+((Marks!P276/IF(Marks!$P$22=0,0.0000001,Marks!$P$22)))*(Marks!$P$7/Marks!$BC$7)+((Marks!Q276/IF(Marks!$Q$22=0,0.0000001,Marks!$Q$22)))*(Marks!$Q$7/Marks!$BC$7)+((Marks!R276/IF(Marks!$R$22=0,0.00000001,Marks!$R$22)))*(Marks!$R$7/Marks!$BC$7)+((Marks!S276/IF(Marks!$S$22=0,0.00000001,Marks!$S$22)))*(Marks!$S$7/Marks!$BC$7)+((Marks!T276/IF(Marks!$T$22=0,0.00000001,Marks!$T$22)))*(Marks!$T$7/Marks!$BC$7)+((Marks!U276/IF(Marks!$U$22=0,0.00000001,Marks!$U$22)))*(Marks!$U$7/Marks!$BC$7)+((Marks!V276/IF(Marks!$V$22=0,0.00000001,Marks!$V$22)))*(Marks!$V$7/Marks!$BC$7)+((Marks!W276/IF(Marks!$W$22=0,0.00000001,Marks!$W$22)))*(Marks!$W$7/Marks!$BC$7)+((Marks!X276/IF(Marks!$X$22=0,0.00000001,Marks!$X$22)))*(Marks!$X$7/Marks!$BC$7)+((Marks!Y276/IF(Marks!$Y$22=0,0.00000001,Marks!$Y$22)))*(Marks!$Y$7/Marks!$BC$7)+((Marks!Z276/IF(Marks!$Z$22=0,0.00000001,Marks!$Z$22)))*(Marks!$Z$7/Marks!$BC$7)+ ((Marks!AA276/IF(Marks!$AA$22=0,0.00000001,Marks!$AA$22)))*(Marks!$AA$7/Marks!$BC$7)+  ((Marks!AB276/IF(Marks!$AB$22=0,0.00000001,Marks!$AB$22)))*(Marks!$AB$7/Marks!$BC$7)+  ((Marks!AC276/IF(Marks!$AC$22=0,0.00000001,Marks!$AC$22)))*(Marks!$AC$7/Marks!$BC$7)+  ((Marks!AD276/IF(Marks!$AD$22=0,0.00000001,Marks!$AD$22)))*(Marks!$AD$7/Marks!$BC$7)+  ((Marks!AE276/IF(Marks!$AE$22=0,0.00000001,Marks!$AE$22)))*(Marks!$AE$7/Marks!$BC$7)+ ((Marks!AF276/IF(Marks!$AF$22=0,0.00000001,Marks!$AF$22)))*(Marks!$AF$7/Marks!$BC$7)+ ((Marks!AG276/IF(Marks!$AG$22=0,0.00000001,Marks!$AG$22)))*(Marks!$AG$7/Marks!$BC$7)+ ((Marks!AH276/IF(Marks!$AH$22=0,0.00000001,Marks!$AH$22)))*(Marks!$AH$7/Marks!$BC$7)+ ((Marks!AI276/IF(Marks!$AI$22=0,0.00000001,Marks!$AI$22)))*(Marks!$AI$7/Marks!$BC$7)+ ((Marks!AJ276/IF(Marks!$AJ$22=0,0.00000001,Marks!$AJ$22)))*(Marks!$AJ$7/Marks!$BC$7)+ ((Marks!AK276/IF(Marks!$AK$22=0,0.00000001,Marks!$AK$22)))*(Marks!$AK$7/Marks!$BC$7)+ ((Marks!AL276/IF(Marks!$AL$22=0,0.00000001,Marks!$AL$22)))*(Marks!$AL$7/Marks!$BC$7)+ ((Marks!AM276/IF(Marks!$AM$22=0,0.00000001,Marks!$AM$22)))*(Marks!$AM$7/Marks!$BC$7)+ ((Marks!AN276/IF(Marks!$AN$22=0,0.00000001,Marks!$AN$22)))*(Marks!$AN$7/Marks!$BC$7)+ ((Marks!AO276/IF(Marks!$AO$22=0,0.00000001,Marks!$AO$22)))*(Marks!$AO$7/Marks!$BC$7)+ ((Marks!AP276/IF(Marks!$AP$22=0,0.00000001,Marks!$AP$22)))*(Marks!$AP$7/Marks!$BC$7)+ ((Marks!AQ276/IF(Marks!$AQ$22=0,0.00000001,Marks!$AQ$22)))*(Marks!$AQ$7/Marks!$BC$7)+ ((Marks!AR276/IF(Marks!$AR$22=0,0.00000001,Marks!$AR$22)))*(Marks!$AR$7/Marks!$BC$7)+ ((Marks!AS276/IF(Marks!$AS$22=0,0.00000001,Marks!$AS$22)))*(Marks!$AS$7/Marks!$BC$7)+ ((Marks!AT276/IF(Marks!$AT$22=0,0.00000001,Marks!$AT$22)))*(Marks!$AT$7/Marks!$BC$7)+ ((Marks!AU276/IF(Marks!$AU$22=0,0.00000001,Marks!$AU$22)))*(Marks!$AU$7/Marks!$BC$7)+ ((Marks!AV276/IF(Marks!$AV$22=0,0.00000001,Marks!$AV$22)))*(Marks!$AV$7/Marks!$BC$7)+ ((Marks!AW276/IF(Marks!$AW$22=0,0.00000001,Marks!$AW$22)))*(Marks!$AW$7/Marks!$BC$7)+ ((Marks!AX276/IF(Marks!$AX$22=0,0.00000001,Marks!$AX$22)))*(Marks!$AX$7/Marks!$BC$7)+ ((Marks!AY276/IF(Marks!$AY$22=0,0.00000001,Marks!$AY$22)))*(Marks!$AY$7/Marks!$BC$7)+ ((Marks!AZ276/IF(Marks!$AZ$22=0,0.00000001,Marks!$AZ$22)))*(Marks!$AZ$7/Marks!$BC$7)+ ((Marks!BA276/IF(Marks!$BA$22=0,0.00000001,Marks!$BA$22)))*(Marks!$BA$7/Marks!$BC$7)+ ((Marks!BB276/IF(Marks!$BB$22=0,0.00000001,Marks!$BB$22)))*(Marks!$BB$7/Marks!$BC$7))*100)</f>
        <v>0</v>
      </c>
      <c r="E268" s="55" t="n">
        <f aca="false">IF(Marks!$BC$8=0,0,(((Marks!E276/IF(Marks!$E$22=0,0.00000001,Marks!$E$22)))*(Marks!$E$8/Marks!$BC$8)+((Marks!F276/IF(Marks!$F$22=0,0.00000001,Marks!$F$22)))*(Marks!$F$8/Marks!$BC$8)+((Marks!G276/IF(Marks!$G$22=0,0.00000001,Marks!$G$22)))*(Marks!$G$8/Marks!$BC$8)+((Marks!H276/IF(Marks!$H$22=0,0.00000001,Marks!$H$22)))*(Marks!$H$8/Marks!$BC$8)+((Marks!I276/IF(Marks!$I$22=0,0.00000001,Marks!$I$22)))*(Marks!$I$8/Marks!$BC$8)+((Marks!J276/IF(Marks!$J$22=0,0.00000001,Marks!$J$22)))*(Marks!$J$8/Marks!$BC$8)+((Marks!K276/IF(Marks!$K$22=0,0.00000001,Marks!$K$22)))*(Marks!$K$8/Marks!$BC$8)+((Marks!L276/IF(Marks!$L$22=0,0.00000001,Marks!$L$22)))*(Marks!$L$8/Marks!$BC$8)+((Marks!M276/IF(Marks!$M$22=0,0.00000001,Marks!$M$22)))*(Marks!$M$8/Marks!$BC$8)+((Marks!N276/IF(Marks!$N$22=0,0.00000001,Marks!$N$22)))*(Marks!$N$8/Marks!$BC$8)+((Marks!O276/IF(Marks!$O$22=0,0.00000001,Marks!$O$22)))*(Marks!$O$8/Marks!$BC$8)+((Marks!P276/IF(Marks!$P$22=0,0.0000001,Marks!$P$22)))*(Marks!$P$8/Marks!$BC$8)+((Marks!Q276/IF(Marks!$Q$22=0,0.0000001,Marks!$Q$22)))*(Marks!$Q$8/Marks!$BC$8)+((Marks!R276/IF(Marks!$R$22=0,0.00000001,Marks!$R$22)))*(Marks!$R$8/Marks!$BC$8)+((Marks!S276/IF(Marks!$S$22=0,0.00000001,Marks!$S$22)))*(Marks!$S$8/Marks!$BC$8)+((Marks!T276/IF(Marks!$T$22=0,0.00000001,Marks!$T$22)))*(Marks!$T$8/Marks!$BC$8)+((Marks!U276/IF(Marks!$U$22=0,0.00000001,Marks!$U$22)))*(Marks!$U$8/Marks!$BC$8)+((Marks!V276/IF(Marks!$V$22=0,0.00000001,Marks!$V$22)))*(Marks!$V$8/Marks!$BC$8)+((Marks!W276/IF(Marks!$W$22=0,0.00000001,Marks!$W$22)))*(Marks!$W$8/Marks!$BC$8)+((Marks!X276/IF(Marks!$X$22=0,0.00000001,Marks!$X$22)))*(Marks!$X$8/Marks!$BC$8)+((Marks!Y276/IF(Marks!$Y$22=0,0.00000001,Marks!$Y$22)))*(Marks!$Y$8/Marks!$BC$8)+((Marks!Z276/IF(Marks!$Z$22=0,0.00000001,Marks!$Z$22)))*(Marks!$Z$8/Marks!$BC$8)+ ((Marks!AA276/IF(Marks!$AA$22=0,0.00000001,Marks!$AA$22)))*(Marks!$AA$8/Marks!$BC$8)+  ((Marks!AB276/IF(Marks!$AB$22=0,0.00000001,Marks!$AB$22)))*(Marks!$AB$8/Marks!$BC$8)+  ((Marks!AC276/IF(Marks!$AC$22=0,0.00000001,Marks!$AC$22)))*(Marks!$AC$8/Marks!$BC$8)+  ((Marks!AD276/IF(Marks!$AD$22=0,0.00000001,Marks!$AD$22)))*(Marks!$AD$8/Marks!$BC$8)+  ((Marks!AE276/IF(Marks!$AE$22=0,0.00000001,Marks!$AE$22)))*(Marks!$AE$8/Marks!$BC$8)+ ((Marks!AF276/IF(Marks!$AF$22=0,0.00000001,Marks!$AF$22)))*(Marks!$AF$8/Marks!$BC$8)+ ((Marks!AG276/IF(Marks!$AG$22=0,0.00000001,Marks!$AG$22)))*(Marks!$AG$8/Marks!$BC$8)+ ((Marks!AH276/IF(Marks!$AH$22=0,0.00000001,Marks!$AH$22)))*(Marks!$AH$8/Marks!$BC$8)+ ((Marks!AI276/IF(Marks!$AI$22=0,0.00000001,Marks!$AI$22)))*(Marks!$AI$8/Marks!$BC$8)+ ((Marks!AJ276/IF(Marks!$AJ$22=0,0.00000001,Marks!$AJ$22)))*(Marks!$AJ$8/Marks!$BC$8)+ ((Marks!AK276/IF(Marks!$AK$22=0,0.00000001,Marks!$AK$22)))*(Marks!$AK$8/Marks!$BC$8)+ ((Marks!AL276/IF(Marks!$AL$22=0,0.00000001,Marks!$AL$22)))*(Marks!$AL$8/Marks!$BC$8)+ ((Marks!AM276/IF(Marks!$AM$22=0,0.00000001,Marks!$AM$22)))*(Marks!$AM$8/Marks!$BC$8)+ ((Marks!AN276/IF(Marks!$AN$22=0,0.00000001,Marks!$AN$22)))*(Marks!$AN$8/Marks!$BC$8)+ ((Marks!AO276/IF(Marks!$AO$22=0,0.00000001,Marks!$AO$22)))*(Marks!$AO$8/Marks!$BC$8)+ ((Marks!AP276/IF(Marks!$AP$22=0,0.00000001,Marks!$AP$22)))*(Marks!$AP$8/Marks!$BC$8)+ ((Marks!AQ276/IF(Marks!$AQ$22=0,0.00000001,Marks!$AQ$22)))*(Marks!$AQ$8/Marks!$BC$8)+ ((Marks!AR276/IF(Marks!$AR$22=0,0.00000001,Marks!$AR$22)))*(Marks!$AR$8/Marks!$BC$8)+ ((Marks!AS276/IF(Marks!$AS$22=0,0.00000001,Marks!$AS$22)))*(Marks!$AS$8/Marks!$BC$8)+ ((Marks!AT276/IF(Marks!$AT$22=0,0.00000001,Marks!$AT$22)))*(Marks!$AT$8/Marks!$BC$8)+ ((Marks!AU276/IF(Marks!$AU$22=0,0.00000001,Marks!$AU$22)))*(Marks!$AU$8/Marks!$BC$8)+ ((Marks!AV276/IF(Marks!$AV$22=0,0.00000001,Marks!$AV$22)))*(Marks!$AV$8/Marks!$BC$8)+ ((Marks!AW276/IF(Marks!$AW$22=0,0.00000001,Marks!$AW$22)))*(Marks!$AW$8/Marks!$BC$8)+ ((Marks!AX276/IF(Marks!$AX$22=0,0.00000001,Marks!$AX$22)))*(Marks!$AX$8/Marks!$BC$8)+ ((Marks!AY276/IF(Marks!$AY$22=0,0.00000001,Marks!$AY$22)))*(Marks!$AY$8/Marks!$BC$8)+ ((Marks!AZ276/IF(Marks!$AZ$22=0,0.00000001,Marks!$AZ$22)))*(Marks!$AZ$8/Marks!$BC$8)+ ((Marks!BA276/IF(Marks!$BA$22=0,0.00000001,Marks!$BA$22)))*(Marks!$BA$8/Marks!$BC$8)+ ((Marks!BB276/IF(Marks!$BB$22=0,0.00000001,Marks!$BB$22)))*(Marks!$BB$8/Marks!$BC$8))*100)</f>
        <v>0</v>
      </c>
      <c r="F268" s="55" t="n">
        <f aca="false">IF(Marks!$BC$9=0,0,(((Marks!E276/IF(Marks!$E$22=0,0.00000001,Marks!$E$22)))*(Marks!$E$9/Marks!$BC$9)+((Marks!F276/IF(Marks!$F$22=0,0.00000001,Marks!$F$22)))*(Marks!$F$9/Marks!$BC$9)+((Marks!G276/IF(Marks!$G$22=0,0.00000001,Marks!$G$22)))*(Marks!$G$9/Marks!$BC$9)+((Marks!H276/IF(Marks!$H$22=0,0.00000001,Marks!$H$22)))*(Marks!$H$9/Marks!$BC$9)+((Marks!I276/IF(Marks!$I$22=0,0.00000001,Marks!$I$22)))*(Marks!$I$9/Marks!$BC$9)+((Marks!J276/IF(Marks!$J$22=0,0.00000001,Marks!$J$22)))*(Marks!$J$9/Marks!$BC$9)+((Marks!K276/IF(Marks!$K$22=0,0.00000001,Marks!$K$22)))*(Marks!$K$9/Marks!$BC$9)+((Marks!L276/IF(Marks!$L$22=0,0.00000001,Marks!$L$22)))*(Marks!$L$9/Marks!$BC$9)+((Marks!M276/IF(Marks!$M$22=0,0.00000001,Marks!$M$22)))*(Marks!$M$9/Marks!$BC$9)+((Marks!N276/IF(Marks!$N$22=0,0.00000001,Marks!$N$22)))*(Marks!$N$9/Marks!$BC$9)+((Marks!O276/IF(Marks!$O$22=0,0.00000001,Marks!$O$22)))*(Marks!$O$9/Marks!$BC$9)+((Marks!P276/IF(Marks!$P$22=0,0.0000001,Marks!$P$22)))*(Marks!$P$9/Marks!$BC$9)+((Marks!Q276/IF(Marks!$Q$22=0,0.0000001,Marks!$Q$22)))*(Marks!$Q$9/Marks!$BC$9)+((Marks!R276/IF(Marks!$R$22=0,0.00000001,Marks!$R$22)))*(Marks!$R$9/Marks!$BC$9)+((Marks!S276/IF(Marks!$S$22=0,0.00000001,Marks!$S$22)))*(Marks!$S$9/Marks!$BC$9)+((Marks!T276/IF(Marks!$T$22=0,0.00000001,Marks!$T$22)))*(Marks!$T$9/Marks!$BC$9)+((Marks!U276/IF(Marks!$U$22=0,0.00000001,Marks!$U$22)))*(Marks!$U$9/Marks!$BC$9)+((Marks!V276/IF(Marks!$V$22=0,0.00000001,Marks!$V$22)))*(Marks!$V$9/Marks!$BC$9)+((Marks!W276/IF(Marks!$W$22=0,0.00000001,Marks!$W$22)))*(Marks!$W$9/Marks!$BC$9)+((Marks!X276/IF(Marks!$X$22=0,0.00000001,Marks!$X$22)))*(Marks!$X$9/Marks!$BC$9)+((Marks!Y276/IF(Marks!$Y$22=0,0.00000001,Marks!$Y$22)))*(Marks!$Y$9/Marks!$BC$9)+((Marks!Z276/IF(Marks!$Z$22=0,0.00000001,Marks!$Z$22)))*(Marks!$Z$9/Marks!$BC$9)+ ((Marks!AA276/IF(Marks!$AA$22=0,0.00000001,Marks!$AA$22)))*(Marks!$AA$9/Marks!$BC$9)+  ((Marks!AB276/IF(Marks!$AB$22=0,0.00000001,Marks!$AB$22)))*(Marks!$AB$9/Marks!$BC$9)+  ((Marks!AC276/IF(Marks!$AC$22=0,0.00000001,Marks!$AC$22)))*(Marks!$AC$9/Marks!$BC$9)+  ((Marks!AD276/IF(Marks!$AD$22=0,0.00000001,Marks!$AD$22)))*(Marks!$AD$9/Marks!$BC$9)+  ((Marks!AE276/IF(Marks!$AE$22=0,0.00000001,Marks!$AE$22)))*(Marks!$AE$9/Marks!$BC$9)+ ((Marks!AF276/IF(Marks!$AF$22=0,0.00000001,Marks!$AF$22)))*(Marks!$AF$9/Marks!$BC$9)+ ((Marks!AG276/IF(Marks!$AG$22=0,0.00000001,Marks!$AG$22)))*(Marks!$AG$9/Marks!$BC$9)+ ((Marks!AH276/IF(Marks!$AH$22=0,0.00000001,Marks!$AH$22)))*(Marks!$AH$9/Marks!$BC$9)+ ((Marks!AI276/IF(Marks!$AI$22=0,0.00000001,Marks!$AI$22)))*(Marks!$AI$9/Marks!$BC$9)+ ((Marks!AJ276/IF(Marks!$AJ$22=0,0.00000001,Marks!$AJ$22)))*(Marks!$AJ$9/Marks!$BC$9)+ ((Marks!AK276/IF(Marks!$AK$22=0,0.00000001,Marks!$AK$22)))*(Marks!$AK$9/Marks!$BC$9)+ ((Marks!AL276/IF(Marks!$AL$22=0,0.00000001,Marks!$AL$22)))*(Marks!$AL$9/Marks!$BC$9)+ ((Marks!AM276/IF(Marks!$AM$22=0,0.00000001,Marks!$AM$22)))*(Marks!$AM$9/Marks!$BC$9)+ ((Marks!AN276/IF(Marks!$AN$22=0,0.00000001,Marks!$AN$22)))*(Marks!$AN$9/Marks!$BC$9)+ ((Marks!AO276/IF(Marks!$AO$22=0,0.00000001,Marks!$AO$22)))*(Marks!$AO$9/Marks!$BC$9)+ ((Marks!AP276/IF(Marks!$AP$22=0,0.00000001,Marks!$AP$22)))*(Marks!$AP$9/Marks!$BC$9)+ ((Marks!AQ276/IF(Marks!$AQ$22=0,0.00000001,Marks!$AQ$22)))*(Marks!$AQ$9/Marks!$BC$9)+ ((Marks!AR276/IF(Marks!$AR$22=0,0.00000001,Marks!$AR$22)))*(Marks!$AR$9/Marks!$BC$9)+ ((Marks!AS276/IF(Marks!$AS$22=0,0.00000001,Marks!$AS$22)))*(Marks!$AS$9/Marks!$BC$9)+ ((Marks!AT276/IF(Marks!$AT$22=0,0.00000001,Marks!$AT$22)))*(Marks!$AT$9/Marks!$BC$9)+ ((Marks!AU276/IF(Marks!$AU$22=0,0.00000001,Marks!$AU$22)))*(Marks!$AU$9/Marks!$BC$9)+ ((Marks!AV276/IF(Marks!$AV$22=0,0.00000001,Marks!$AV$22)))*(Marks!$AV$9/Marks!$BC$9)+ ((Marks!AW276/IF(Marks!$AW$22=0,0.00000001,Marks!$AW$22)))*(Marks!$AW$9/Marks!$BC$9)+ ((Marks!AX276/IF(Marks!$AX$22=0,0.00000001,Marks!$AX$22)))*(Marks!$AX$9/Marks!$BC$9)+ ((Marks!AY276/IF(Marks!$AY$22=0,0.00000001,Marks!$AY$22)))*(Marks!$AY$9/Marks!$BC$9)+ ((Marks!AZ276/IF(Marks!$AZ$22=0,0.00000001,Marks!$AZ$22)))*(Marks!$AZ$9/Marks!$BC$9)+ ((Marks!BA276/IF(Marks!$BA$22=0,0.00000001,Marks!$BA$22)))*(Marks!$BA$9/Marks!$BC$9)+ ((Marks!BB276/IF(Marks!$BB$22=0,0.00000001,Marks!$BB$22)))*(Marks!$BB$9/Marks!$BC$9))*100)</f>
        <v>0</v>
      </c>
      <c r="G268" s="55" t="n">
        <f aca="false">IF(Marks!$BC$10=0,0,(((Marks!E276/IF(Marks!$E$22=0,0.00000001,Marks!$E$22)))*(Marks!$E$10/Marks!$BC$10)+((Marks!F276/IF(Marks!$F$22=0,0.00000001,Marks!$F$22)))*(Marks!$F$10/Marks!$BC$10)+((Marks!G276/IF(Marks!$G$22=0,0.00000001,Marks!$G$22)))*(Marks!$G$10/Marks!$BC$10)+((Marks!H276/IF(Marks!$H$22=0,0.00000001,Marks!$H$22)))*(Marks!$H$10/Marks!$BC$10)+((Marks!I276/IF(Marks!$I$22=0,0.00000001,Marks!$I$22)))*(Marks!$I$10/Marks!$BC$10)+((Marks!J276/IF(Marks!$J$22=0,0.00000001,Marks!$J$22)))*(Marks!$J$10/Marks!$BC$10)+((Marks!K276/IF(Marks!$K$22=0,0.00000001,Marks!$K$22)))*(Marks!$K$10/Marks!$BC$10)+((Marks!L276/IF(Marks!$L$22=0,0.00000001,Marks!$L$22)))*(Marks!$L$10/Marks!$BC$10)+((Marks!M276/IF(Marks!$M$22=0,0.00000001,Marks!$M$22)))*(Marks!$M$10/Marks!$BC$10)+((Marks!N276/IF(Marks!$N$22=0,0.00000001,Marks!$N$22)))*(Marks!$N$10/Marks!$BC$10)+((Marks!O276/IF(Marks!$O$22=0,0.00000001,Marks!$O$22)))*(Marks!$O$10/Marks!$BC$10)+((Marks!P276/IF(Marks!$P$22=0,0.0000001,Marks!$P$22)))*(Marks!$P$10/Marks!$BC$10)+((Marks!Q276/IF(Marks!$Q$22=0,0.0000001,Marks!$Q$22)))*(Marks!$Q$10/Marks!$BC$10)+((Marks!R276/IF(Marks!$R$22=0,0.00000001,Marks!$R$22)))*(Marks!$R$10/Marks!$BC$10)+((Marks!S276/IF(Marks!$S$22=0,0.00000001,Marks!$S$22)))*(Marks!$S$10/Marks!$BC$10)+((Marks!T276/IF(Marks!$T$22=0,0.00000001,Marks!$T$22)))*(Marks!$T$10/Marks!$BC$10)+((Marks!U276/IF(Marks!$U$22=0,0.00000001,Marks!$U$22)))*(Marks!$U$10/Marks!$BC$10)+((Marks!V276/IF(Marks!$V$22=0,0.00000001,Marks!$V$22)))*(Marks!$V$10/Marks!$BC$10)+((Marks!W276/IF(Marks!$W$22=0,0.00000001,Marks!$W$22)))*(Marks!$W$10/Marks!$BC$10)+((Marks!X276/IF(Marks!$X$22=0,0.00000001,Marks!$X$22)))*(Marks!$X$10/Marks!$BC$10)+((Marks!Y276/IF(Marks!$Y$22=0,0.00000001,Marks!$Y$22)))*(Marks!$Y$10/Marks!$BC$10)+((Marks!Z276/IF(Marks!$Z$22=0,0.00000001,Marks!$Z$22)))*(Marks!$Z$10/Marks!$BC$10)+ ((Marks!AA276/IF(Marks!$AA$22=0,0.00000001,Marks!$AA$22)))*(Marks!$AA$10/Marks!$BC$10)+  ((Marks!AB276/IF(Marks!$AB$22=0,0.00000001,Marks!$AB$22)))*(Marks!$AB$10/Marks!$BC$10)+  ((Marks!AC276/IF(Marks!$AC$22=0,0.00000001,Marks!$AC$22)))*(Marks!$AC$10/Marks!$BC$10)+  ((Marks!AD276/IF(Marks!$AD$22=0,0.00000001,Marks!$AD$22)))*(Marks!$AD$10/Marks!$BC$10)+  ((Marks!AE276/IF(Marks!$AE$22=0,0.00000001,Marks!$AE$22)))*(Marks!$AE$10/Marks!$BC$10)+ ((Marks!AF276/IF(Marks!$AF$22=0,0.00000001,Marks!$AF$22)))*(Marks!$AF$10/Marks!$BC$10)+ ((Marks!AG276/IF(Marks!$AG$22=0,0.00000001,Marks!$AG$22)))*(Marks!$AG$10/Marks!$BC$10)+ ((Marks!AH276/IF(Marks!$AH$22=0,0.00000001,Marks!$AH$22)))*(Marks!$AH$10/Marks!$BC$10)+ ((Marks!AI276/IF(Marks!$AI$22=0,0.00000001,Marks!$AI$22)))*(Marks!$AI$10/Marks!$BC$10)+ ((Marks!AJ276/IF(Marks!$AJ$22=0,0.00000001,Marks!$AJ$22)))*(Marks!$AJ$10/Marks!$BC$10)+ ((Marks!AK276/IF(Marks!$AK$22=0,0.00000001,Marks!$AK$22)))*(Marks!$AK$10/Marks!$BC$10)+ ((Marks!AL276/IF(Marks!$AL$22=0,0.00000001,Marks!$AL$22)))*(Marks!$AL$10/Marks!$BC$10)+ ((Marks!AM276/IF(Marks!$AM$22=0,0.00000001,Marks!$AM$22)))*(Marks!$AM$10/Marks!$BC$10)+ ((Marks!AN276/IF(Marks!$AN$22=0,0.00000001,Marks!$AN$22)))*(Marks!$AN$10/Marks!$BC$10)+ ((Marks!AO276/IF(Marks!$AO$22=0,0.00000001,Marks!$AO$22)))*(Marks!$AO$10/Marks!$BC$10)+ ((Marks!AP276/IF(Marks!$AP$22=0,0.00000001,Marks!$AP$22)))*(Marks!$AP$10/Marks!$BC$10)+ ((Marks!AQ276/IF(Marks!$AQ$22=0,0.00000001,Marks!$AQ$22)))*(Marks!$AQ$10/Marks!$BC$10)+ ((Marks!AR276/IF(Marks!$AR$22=0,0.00000001,Marks!$AR$22)))*(Marks!$AR$10/Marks!$BC$10)+ ((Marks!AS276/IF(Marks!$AS$22=0,0.00000001,Marks!$AS$22)))*(Marks!$AS$10/Marks!$BC$10)+ ((Marks!AT276/IF(Marks!$AT$22=0,0.00000001,Marks!$AT$22)))*(Marks!$AT$10/Marks!$BC$10)+ ((Marks!AU276/IF(Marks!$AU$22=0,0.00000001,Marks!$AU$22)))*(Marks!$AU$10/Marks!$BC$10)+ ((Marks!AV276/IF(Marks!$AV$22=0,0.00000001,Marks!$AV$22)))*(Marks!$AV$10/Marks!$BC$10)+ ((Marks!AW276/IF(Marks!$AW$22=0,0.00000001,Marks!$AW$22)))*(Marks!$AW$10/Marks!$BC$10)+ ((Marks!AX276/IF(Marks!$AX$22=0,0.00000001,Marks!$AX$22)))*(Marks!$AX$10/Marks!$BC$10)+ ((Marks!AY276/IF(Marks!$AY$22=0,0.00000001,Marks!$AY$22)))*(Marks!$AY$10/Marks!$BC$10)+ ((Marks!AZ276/IF(Marks!$AZ$22=0,0.00000001,Marks!$AZ$22)))*(Marks!$AZ$10/Marks!$BC$10)+ ((Marks!BA276/IF(Marks!$BA$22=0,0.00000001,Marks!$BA$22)))*(Marks!$BA$10/Marks!$BC$10)+ ((Marks!BB276/IF(Marks!$BB$22=0,0.00000001,Marks!$BB$22)))*(Marks!$BB$10/Marks!$BC$10))*100)</f>
        <v>0</v>
      </c>
      <c r="H268" s="55" t="n">
        <f aca="false">IF(Marks!$BC$11=0,0,(((Marks!E276/IF(Marks!$E$22=0,0.00000001,Marks!$E$22)))*(Marks!$E$11/Marks!$BC$11)+((Marks!F276/IF(Marks!$F$22=0,0.00000001,Marks!$F$22)))*(Marks!$F$11/Marks!$BC$11)+((Marks!G276/IF(Marks!$G$22=0,0.00000001,Marks!$G$22)))*(Marks!$G$11/Marks!$BC$11)+((Marks!H276/IF(Marks!$H$22=0,0.00000001,Marks!$H$22)))*(Marks!$H$11/Marks!$BC$11)+((Marks!I276/IF(Marks!$I$22=0,0.00000001,Marks!$I$22)))*(Marks!$I$11/Marks!$BC$11)+((Marks!J276/IF(Marks!$J$22=0,0.00000001,Marks!$J$22)))*(Marks!$J$11/Marks!$BC$11)+((Marks!K276/IF(Marks!$K$22=0,0.00000001,Marks!$K$22)))*(Marks!$K$11/Marks!$BC$11)+((Marks!L276/IF(Marks!$L$22=0,0.00000001,Marks!$L$22)))*(Marks!$L$11/Marks!$BC$11)+((Marks!M276/IF(Marks!$M$22=0,0.00000001,Marks!$M$22)))*(Marks!$M$11/Marks!$BC$11)+((Marks!N276/IF(Marks!$N$22=0,0.00000001,Marks!$N$22)))*(Marks!$N$11/Marks!$BC$11)+((Marks!O276/IF(Marks!$O$22=0,0.00000001,Marks!$O$22)))*(Marks!$O$11/Marks!$BC$11)+((Marks!P276/IF(Marks!$P$22=0,0.0000001,Marks!$P$22)))*(Marks!$P$11/Marks!$BC$11)+((Marks!Q276/IF(Marks!$Q$22=0,0.0000001,Marks!$Q$22)))*(Marks!$Q$11/Marks!$BC$11)+((Marks!R276/IF(Marks!$R$22=0,0.00000001,Marks!$R$22)))*(Marks!$R$11/Marks!$BC$11)+((Marks!S276/IF(Marks!$S$22=0,0.00000001,Marks!$S$22)))*(Marks!$S$11/Marks!$BC$11)+((Marks!T276/IF(Marks!$T$22=0,0.00000001,Marks!$T$22)))*(Marks!$T$11/Marks!$BC$11)+((Marks!U276/IF(Marks!$U$22=0,0.00000001,Marks!$U$22)))*(Marks!$U$11/Marks!$BC$11)+((Marks!V276/IF(Marks!$V$22=0,0.00000001,Marks!$V$22)))*(Marks!$V$11/Marks!$BC$11)+((Marks!W276/IF(Marks!$W$22=0,0.00000001,Marks!$W$22)))*(Marks!$W$11/Marks!$BC$11)+((Marks!X276/IF(Marks!$X$22=0,0.00000001,Marks!$X$22)))*(Marks!$X$11/Marks!$BC$11)+((Marks!Y276/IF(Marks!$Y$22=0,0.00000001,Marks!$Y$22)))*(Marks!$Y$11/Marks!$BC$11)+((Marks!Z276/IF(Marks!$Z$22=0,0.00000001,Marks!$Z$22)))*(Marks!$Z$11/Marks!$BC$11)+ ((Marks!AA276/IF(Marks!$AA$22=0,0.00000001,Marks!$AA$22)))*(Marks!$AA$11/Marks!$BC$11)+  ((Marks!AB276/IF(Marks!$AB$22=0,0.00000001,Marks!$AB$22)))*(Marks!$AB$11/Marks!$BC$11)+  ((Marks!AC276/IF(Marks!$AC$22=0,0.00000001,Marks!$AC$22)))*(Marks!$AC$11/Marks!$BC$11)+  ((Marks!AD276/IF(Marks!$AD$22=0,0.00000001,Marks!$AD$22)))*(Marks!$AD$11/Marks!$BC$11)+  ((Marks!AE276/IF(Marks!$AE$22=0,0.00000001,Marks!$AE$22)))*(Marks!$AE$11/Marks!$BC$11)+ ((Marks!AF276/IF(Marks!$AF$22=0,0.00000001,Marks!$AF$22)))*(Marks!$AF$11/Marks!$BC$11)+ ((Marks!AG276/IF(Marks!$AG$22=0,0.00000001,Marks!$AG$22)))*(Marks!$AG$11/Marks!$BC$11)+ ((Marks!AH276/IF(Marks!$AH$22=0,0.00000001,Marks!$AH$22)))*(Marks!$AH$11/Marks!$BC$11)+ ((Marks!AI276/IF(Marks!$AI$22=0,0.00000001,Marks!$AI$22)))*(Marks!$AI$11/Marks!$BC$11)+ ((Marks!AJ276/IF(Marks!$AJ$22=0,0.00000001,Marks!$AJ$22)))*(Marks!$AJ$11/Marks!$BC$11)+ ((Marks!AK276/IF(Marks!$AK$22=0,0.00000001,Marks!$AK$22)))*(Marks!$AK$11/Marks!$BC$11)+ ((Marks!AL276/IF(Marks!$AL$22=0,0.00000001,Marks!$AL$22)))*(Marks!$AL$11/Marks!$BC$11)+ ((Marks!AM276/IF(Marks!$AM$22=0,0.00000001,Marks!$AM$22)))*(Marks!$AM$11/Marks!$BC$11)+ ((Marks!AN276/IF(Marks!$AN$22=0,0.00000001,Marks!$AN$22)))*(Marks!$AN$11/Marks!$BC$11)+ ((Marks!AO276/IF(Marks!$AO$22=0,0.00000001,Marks!$AO$22)))*(Marks!$AO$11/Marks!$BC$11)+ ((Marks!AP276/IF(Marks!$AP$22=0,0.00000001,Marks!$AP$22)))*(Marks!$AP$11/Marks!$BC$11)+ ((Marks!AQ276/IF(Marks!$AQ$22=0,0.00000001,Marks!$AQ$22)))*(Marks!$AQ$11/Marks!$BC$11)+ ((Marks!AR276/IF(Marks!$AR$22=0,0.00000001,Marks!$AR$22)))*(Marks!$AR$11/Marks!$BC$11)+ ((Marks!AS276/IF(Marks!$AS$22=0,0.00000001,Marks!$AS$22)))*(Marks!$AS$11/Marks!$BC$11)+ ((Marks!AT276/IF(Marks!$AT$22=0,0.00000001,Marks!$AT$22)))*(Marks!$AT$11/Marks!$BC$11)+ ((Marks!AU276/IF(Marks!$AU$22=0,0.00000001,Marks!$AU$22)))*(Marks!$AU$11/Marks!$BC$11)+ ((Marks!AV276/IF(Marks!$AV$22=0,0.00000001,Marks!$AV$22)))*(Marks!$AV$11/Marks!$BC$11)+ ((Marks!AW276/IF(Marks!$AW$22=0,0.00000001,Marks!$AW$22)))*(Marks!$AW$11/Marks!$BC$11)+ ((Marks!AX276/IF(Marks!$AX$22=0,0.00000001,Marks!$AX$22)))*(Marks!$AX$11/Marks!$BC$11)+ ((Marks!AY276/IF(Marks!$AY$22=0,0.00000001,Marks!$AY$22)))*(Marks!$AY$11/Marks!$BC$11)+ ((Marks!AZ276/IF(Marks!$AZ$22=0,0.00000001,Marks!$AZ$22)))*(Marks!$AZ$11/Marks!$BC$11)+ ((Marks!BA276/IF(Marks!$BA$22=0,0.00000001,Marks!$BA$22)))*(Marks!$BA$11/Marks!$BC$11)+ ((Marks!BB276/IF(Marks!$BB$22=0,0.00000001,Marks!$BB$22)))*(Marks!$BB$11/Marks!$BC$11))*100)</f>
        <v>0</v>
      </c>
      <c r="I268" s="55" t="n">
        <f aca="false">IF(Marks!$BC$12=0,0,(((Marks!E276/IF(Marks!$E$22=0,0.00000001,Marks!$E$22)))*(Marks!$E$12/Marks!$BC$12)+((Marks!F276/IF(Marks!$F$22=0,0.00000001,Marks!$F$22)))*(Marks!$F$12/Marks!$BC$12)+((Marks!G276/IF(Marks!$G$22=0,0.00000001,Marks!$G$22)))*(Marks!$G$12/Marks!$BC$12)+((Marks!H276/IF(Marks!$H$22=0,0.00000001,Marks!$H$22)))*(Marks!$H$12/Marks!$BC$12)+((Marks!I276/IF(Marks!$I$22=0,0.00000001,Marks!$I$22)))*(Marks!$I$12/Marks!$BC$12)+((Marks!J276/IF(Marks!$J$22=0,0.00000001,Marks!$J$22)))*(Marks!$J$12/Marks!$BC$12)+((Marks!K276/IF(Marks!$K$22=0,0.00000001,Marks!$K$22)))*(Marks!$K$12/Marks!$BC$12)+((Marks!L276/IF(Marks!$L$22=0,0.00000001,Marks!$L$22)))*(Marks!$L$12/Marks!$BC$12)+((Marks!M276/IF(Marks!$M$22=0,0.00000001,Marks!$M$22)))*(Marks!$M$12/Marks!$BC$12)+((Marks!N276/IF(Marks!$N$22=0,0.00000001,Marks!$N$22)))*(Marks!$N$12/Marks!$BC$12)+((Marks!O276/IF(Marks!$O$22=0,0.00000001,Marks!$O$22)))*(Marks!$O$12/Marks!$BC$12)+((Marks!P276/IF(Marks!$P$22=0,0.0000001,Marks!$P$22)))*(Marks!$P$12/Marks!$BC$12)+((Marks!Q276/IF(Marks!$Q$22=0,0.0000001,Marks!$Q$22)))*(Marks!$Q$12/Marks!$BC$12)+((Marks!R276/IF(Marks!$R$22=0,0.00000001,Marks!$R$22)))*(Marks!$R$12/Marks!$BC$12)+((Marks!S276/IF(Marks!$S$22=0,0.00000001,Marks!$S$22)))*(Marks!$S$12/Marks!$BC$12)+((Marks!T276/IF(Marks!$T$22=0,0.00000001,Marks!$T$22)))*(Marks!$T$12/Marks!$BC$12)+((Marks!U276/IF(Marks!$U$22=0,0.00000001,Marks!$U$22)))*(Marks!$U$12/Marks!$BC$12)+((Marks!V276/IF(Marks!$V$22=0,0.00000001,Marks!$V$22)))*(Marks!$V$12/Marks!$BC$12)+((Marks!W276/IF(Marks!$W$22=0,0.00000001,Marks!$W$22)))*(Marks!$W$12/Marks!$BC$12)+((Marks!X276/IF(Marks!$X$22=0,0.00000001,Marks!$X$22)))*(Marks!$X$12/Marks!$BC$12)+((Marks!Y276/IF(Marks!$Y$22=0,0.00000001,Marks!$Y$22)))*(Marks!$Y$12/Marks!$BC$12)+((Marks!Z276/IF(Marks!$Z$22=0,0.00000001,Marks!$Z$22)))*(Marks!$Z$12/Marks!$BC$12)+ ((Marks!AA276/IF(Marks!$AA$22=0,0.00000001,Marks!$AA$22)))*(Marks!$AA$12/Marks!$BC$12)+  ((Marks!AB276/IF(Marks!$AB$22=0,0.00000001,Marks!$AB$22)))*(Marks!$AB$12/Marks!$BC$12)+  ((Marks!AC276/IF(Marks!$AC$22=0,0.00000001,Marks!$AC$22)))*(Marks!$AC$12/Marks!$BC$12)+  ((Marks!AD276/IF(Marks!$AD$22=0,0.00000001,Marks!$AD$22)))*(Marks!$AD$12/Marks!$BC$12)+  ((Marks!AE276/IF(Marks!$AE$22=0,0.00000001,Marks!$AE$22)))*(Marks!$AE$12/Marks!$BC$12)+ ((Marks!AF276/IF(Marks!$AF$22=0,0.00000001,Marks!$AF$22)))*(Marks!$AF$12/Marks!$BC$12)+ ((Marks!AG276/IF(Marks!$AG$22=0,0.00000001,Marks!$AG$22)))*(Marks!$AG$12/Marks!$BC$12)+ ((Marks!AH276/IF(Marks!$AH$22=0,0.00000001,Marks!$AH$22)))*(Marks!$AH$12/Marks!$BC$12)+ ((Marks!AI276/IF(Marks!$AI$22=0,0.00000001,Marks!$AI$22)))*(Marks!$AI$12/Marks!$BC$12)+ ((Marks!AJ276/IF(Marks!$AJ$22=0,0.00000001,Marks!$AJ$22)))*(Marks!$AJ$12/Marks!$BC$12)+ ((Marks!AK276/IF(Marks!$AK$22=0,0.00000001,Marks!$AK$22)))*(Marks!$AK$12/Marks!$BC$12)+ ((Marks!AL276/IF(Marks!$AL$22=0,0.00000001,Marks!$AL$22)))*(Marks!$AL$12/Marks!$BC$12)+ ((Marks!AM276/IF(Marks!$AM$22=0,0.00000001,Marks!$AM$22)))*(Marks!$AM$12/Marks!$BC$12)+ ((Marks!AN276/IF(Marks!$AN$22=0,0.00000001,Marks!$AN$22)))*(Marks!$AN$12/Marks!$BC$12)+ ((Marks!AO276/IF(Marks!$AO$22=0,0.00000001,Marks!$AO$22)))*(Marks!$AO$12/Marks!$BC$12)+ ((Marks!AP276/IF(Marks!$AP$22=0,0.00000001,Marks!$AP$22)))*(Marks!$AP$12/Marks!$BC$12)+ ((Marks!AQ276/IF(Marks!$AQ$22=0,0.00000001,Marks!$AQ$22)))*(Marks!$AQ$12/Marks!$BC$12)+ ((Marks!AR276/IF(Marks!$AR$22=0,0.00000001,Marks!$AR$22)))*(Marks!$AR$12/Marks!$BC$12)+ ((Marks!AS276/IF(Marks!$AS$22=0,0.00000001,Marks!$AS$22)))*(Marks!$AS$12/Marks!$BC$12)+ ((Marks!AT276/IF(Marks!$AT$22=0,0.00000001,Marks!$AT$22)))*(Marks!$AT$12/Marks!$BC$12)+ ((Marks!AU276/IF(Marks!$AU$22=0,0.00000001,Marks!$AU$22)))*(Marks!$AU$12/Marks!$BC$12)+ ((Marks!AV276/IF(Marks!$AV$22=0,0.00000001,Marks!$AV$22)))*(Marks!$AV$12/Marks!$BC$12)+ ((Marks!AW276/IF(Marks!$AW$22=0,0.00000001,Marks!$AW$22)))*(Marks!$AW$12/Marks!$BC$12)+ ((Marks!AX276/IF(Marks!$AX$22=0,0.00000001,Marks!$AX$22)))*(Marks!$AX$12/Marks!$BC$12)+ ((Marks!AY276/IF(Marks!$AY$22=0,0.00000001,Marks!$AY$22)))*(Marks!$AY$12/Marks!$BC$12)+ ((Marks!AZ276/IF(Marks!$AZ$22=0,0.00000001,Marks!$AZ$22)))*(Marks!$AZ$12/Marks!$BC$12)+ ((Marks!BA276/IF(Marks!$BA$22=0,0.00000001,Marks!$BA$22)))*(Marks!$BA$12/Marks!$BC$12)+ ((Marks!BB276/IF(Marks!$BB$22=0,0.00000001,Marks!$BB$22)))*(Marks!$BB$12/Marks!$BC$12))*100)</f>
        <v>0</v>
      </c>
      <c r="J268" s="55" t="n">
        <f aca="false">IF(Marks!$BC$13=0,0,(((Marks!E276/IF(Marks!$E$22=0,0.00000001,Marks!$E$22)))*(Marks!$E$13/Marks!$BC$13)+((Marks!F276/IF(Marks!$F$22=0,0.00000001,Marks!$F$22)))*(Marks!$F$13/Marks!$BC$13)+((Marks!G276/IF(Marks!$G$22=0,0.00000001,Marks!$G$22)))*(Marks!$G$13/Marks!$BC$13)+((Marks!H276/IF(Marks!$H$22=0,0.00000001,Marks!$H$22)))*(Marks!$H$13/Marks!$BC$13)+((Marks!I276/IF(Marks!$I$22=0,0.00000001,Marks!$I$22)))*(Marks!$I$13/Marks!$BC$13)+((Marks!J276/IF(Marks!$J$22=0,0.00000001,Marks!$J$22)))*(Marks!$J$13/Marks!$BC$13)+((Marks!K276/IF(Marks!$K$22=0,0.00000001,Marks!$K$22)))*(Marks!$K$13/Marks!$BC$13)+((Marks!L276/IF(Marks!$L$22=0,0.00000001,Marks!$L$22)))*(Marks!$L$13/Marks!$BC$13)+((Marks!M276/IF(Marks!$M$22=0,0.00000001,Marks!$M$22)))*(Marks!$M$13/Marks!$BC$13)+((Marks!N276/IF(Marks!$N$22=0,0.00000001,Marks!$N$22)))*(Marks!$N$13/Marks!$BC$13)+((Marks!O276/IF(Marks!$O$22=0,0.00000001,Marks!$O$22)))*(Marks!$O$13/Marks!$BC$13)+((Marks!P276/IF(Marks!$P$22=0,0.0000001,Marks!$P$22)))*(Marks!$P$13/Marks!$BC$13)+((Marks!Q276/IF(Marks!$Q$22=0,0.0000001,Marks!$Q$22)))*(Marks!$Q$13/Marks!$BC$13)+((Marks!R276/IF(Marks!$R$22=0,0.00000001,Marks!$R$22)))*(Marks!$R$13/Marks!$BC$13)+((Marks!S276/IF(Marks!$S$22=0,0.00000001,Marks!$S$22)))*(Marks!$S$13/Marks!$BC$13)+((Marks!T276/IF(Marks!$T$22=0,0.00000001,Marks!$T$22)))*(Marks!$T$13/Marks!$BC$13)+((Marks!U276/IF(Marks!$U$22=0,0.00000001,Marks!$U$22)))*(Marks!$U$13/Marks!$BC$13)+((Marks!V276/IF(Marks!$V$22=0,0.00000001,Marks!$V$22)))*(Marks!$V$13/Marks!$BC$13)+((Marks!W276/IF(Marks!$W$22=0,0.00000001,Marks!$W$22)))*(Marks!$W$13/Marks!$BC$13)+((Marks!X276/IF(Marks!$X$22=0,0.00000001,Marks!$X$22)))*(Marks!$X$13/Marks!$BC$13)+((Marks!Y276/IF(Marks!$Y$22=0,0.00000001,Marks!$Y$22)))*(Marks!$Y$13/Marks!$BC$13)+((Marks!Z276/IF(Marks!$Z$22=0,0.00000001,Marks!$Z$22)))*(Marks!$Z$13/Marks!$BC$13)+ ((Marks!AA276/IF(Marks!$AA$22=0,0.00000001,Marks!$AA$22)))*(Marks!$AA$13/Marks!$BC$13)+  ((Marks!AB276/IF(Marks!$AB$22=0,0.00000001,Marks!$AB$22)))*(Marks!$AB$13/Marks!$BC$13)+  ((Marks!AC276/IF(Marks!$AC$22=0,0.00000001,Marks!$AC$22)))*(Marks!$AC$13/Marks!$BC$13)+  ((Marks!AD276/IF(Marks!$AD$22=0,0.00000001,Marks!$AD$22)))*(Marks!$AD$13/Marks!$BC$13)+  ((Marks!AE276/IF(Marks!$AE$22=0,0.00000001,Marks!$AE$22)))*(Marks!$AE$13/Marks!$BC$13)+ ((Marks!AF276/IF(Marks!$AF$22=0,0.00000001,Marks!$AF$22)))*(Marks!$AF$13/Marks!$BC$13)+ ((Marks!AG276/IF(Marks!$AG$22=0,0.00000001,Marks!$AG$22)))*(Marks!$AG$13/Marks!$BC$13)+ ((Marks!AH276/IF(Marks!$AH$22=0,0.00000001,Marks!$AH$22)))*(Marks!$AH$13/Marks!$BC$13)+ ((Marks!AI276/IF(Marks!$AI$22=0,0.00000001,Marks!$AI$22)))*(Marks!$AI$13/Marks!$BC$13)+ ((Marks!AJ276/IF(Marks!$AJ$22=0,0.00000001,Marks!$AJ$22)))*(Marks!$AJ$13/Marks!$BC$13)+ ((Marks!AK276/IF(Marks!$AK$22=0,0.00000001,Marks!$AK$22)))*(Marks!$AK$13/Marks!$BC$13)+ ((Marks!AL276/IF(Marks!$AL$22=0,0.00000001,Marks!$AL$22)))*(Marks!$AL$13/Marks!$BC$13)+ ((Marks!AM276/IF(Marks!$AM$22=0,0.00000001,Marks!$AM$22)))*(Marks!$AM$13/Marks!$BC$13)+ ((Marks!AN276/IF(Marks!$AN$22=0,0.00000001,Marks!$AN$22)))*(Marks!$AN$13/Marks!$BC$13)+ ((Marks!AO276/IF(Marks!$AO$22=0,0.00000001,Marks!$AO$22)))*(Marks!$AO$13/Marks!$BC$13)+ ((Marks!AP276/IF(Marks!$AP$22=0,0.00000001,Marks!$AP$22)))*(Marks!$AP$13/Marks!$BC$13)+ ((Marks!AQ276/IF(Marks!$AQ$22=0,0.00000001,Marks!$AQ$22)))*(Marks!$AQ$13/Marks!$BC$13)+ ((Marks!AR276/IF(Marks!$AR$22=0,0.00000001,Marks!$AR$22)))*(Marks!$AR$13/Marks!$BC$13)+ ((Marks!AS276/IF(Marks!$AS$22=0,0.00000001,Marks!$AS$22)))*(Marks!$AS$13/Marks!$BC$13)+ ((Marks!AT276/IF(Marks!$AT$22=0,0.00000001,Marks!$AT$22)))*(Marks!$AT$13/Marks!$BC$13)+ ((Marks!AU276/IF(Marks!$AU$22=0,0.00000001,Marks!$AU$22)))*(Marks!$AU$13/Marks!$BC$13)+ ((Marks!AV276/IF(Marks!$AV$22=0,0.00000001,Marks!$AV$22)))*(Marks!$AV$13/Marks!$BC$13)+ ((Marks!AW276/IF(Marks!$AW$22=0,0.00000001,Marks!$AW$22)))*(Marks!$AW$13/Marks!$BC$13)+ ((Marks!AX276/IF(Marks!$AX$22=0,0.00000001,Marks!$AX$22)))*(Marks!$AX$13/Marks!$BC$13)+ ((Marks!AY276/IF(Marks!$AY$22=0,0.00000001,Marks!$AY$22)))*(Marks!$AY$13/Marks!$BC$13)+ ((Marks!AZ276/IF(Marks!$AZ$22=0,0.00000001,Marks!$AZ$22)))*(Marks!$AZ$13/Marks!$BC$13)+ ((Marks!BA276/IF(Marks!$BA$22=0,0.00000001,Marks!$BA$22)))*(Marks!$BA$13/Marks!$BC$13)+ ((Marks!BB276/IF(Marks!$BB$22=0,0.00000001,Marks!$BB$22)))*(Marks!$BB$13/Marks!$BC$13))*100)</f>
        <v>0</v>
      </c>
      <c r="K268" s="55" t="n">
        <f aca="false">IF(Marks!$BC$14=0,0,(((Marks!E276/IF(Marks!$E$22=0,0.00000001,Marks!$E$22)))*(Marks!$E$14/Marks!$BC$14)+((Marks!F276/IF(Marks!$F$22=0,0.00000001,Marks!$F$22)))*(Marks!$F$14/Marks!$BC$14)+((Marks!G276/IF(Marks!$G$22=0,0.00000001,Marks!$G$22)))*(Marks!$G$14/Marks!$BC$14)+((Marks!H276/IF(Marks!$H$22=0,0.00000001,Marks!$H$22)))*(Marks!$H$14/Marks!$BC$14)+((Marks!I276/IF(Marks!$I$22=0,0.00000001,Marks!$I$22)))*(Marks!$I$14/Marks!$BC$14)+((Marks!J276/IF(Marks!$J$22=0,0.00000001,Marks!$J$22)))*(Marks!$J$14/Marks!$BC$14)+((Marks!K276/IF(Marks!$K$22=0,0.00000001,Marks!$K$22)))*(Marks!$K$14/Marks!$BC$14)+((Marks!L276/IF(Marks!$L$22=0,0.00000001,Marks!$L$22)))*(Marks!$L$14/Marks!$BC$14)+((Marks!M276/IF(Marks!$M$22=0,0.00000001,Marks!$M$22)))*(Marks!$M$14/Marks!$BC$14)+((Marks!N276/IF(Marks!$N$22=0,0.00000001,Marks!$N$22)))*(Marks!$N$14/Marks!$BC$14)+((Marks!O276/IF(Marks!$O$22=0,0.00000001,Marks!$O$22)))*(Marks!$O$14/Marks!$BC$14)+((Marks!P276/IF(Marks!$P$22=0,0.0000001,Marks!$P$22)))*(Marks!$P$14/Marks!$BC$14)+((Marks!Q276/IF(Marks!$Q$22=0,0.0000001,Marks!$Q$22)))*(Marks!$Q$14/Marks!$BC$14)+((Marks!R276/IF(Marks!$R$22=0,0.00000001,Marks!$R$22)))*(Marks!$R$14/Marks!$BC$14)+((Marks!S276/IF(Marks!$S$22=0,0.00000001,Marks!$S$22)))*(Marks!$S$14/Marks!$BC$14)+((Marks!T276/IF(Marks!$T$22=0,0.00000001,Marks!$T$22)))*(Marks!$T$14/Marks!$BC$14)+((Marks!U276/IF(Marks!$U$22=0,0.00000001,Marks!$U$22)))*(Marks!$U$14/Marks!$BC$14)+((Marks!V276/IF(Marks!$V$22=0,0.00000001,Marks!$V$22)))*(Marks!$V$14/Marks!$BC$14)+((Marks!W276/IF(Marks!$W$22=0,0.00000001,Marks!$W$22)))*(Marks!$W$14/Marks!$BC$14)+((Marks!X276/IF(Marks!$X$22=0,0.00000001,Marks!$X$22)))*(Marks!$X$14/Marks!$BC$14)+((Marks!Y276/IF(Marks!$Y$22=0,0.00000001,Marks!$Y$22)))*(Marks!$Y$14/Marks!$BC$14)+((Marks!Z276/IF(Marks!$Z$22=0,0.00000001,Marks!$Z$22)))*(Marks!$Z$14/Marks!$BC$14)+ ((Marks!AA276/IF(Marks!$AA$22=0,0.00000001,Marks!$AA$22)))*(Marks!$AA$14/Marks!$BC$14)+  ((Marks!AB276/IF(Marks!$AB$22=0,0.00000001,Marks!$AB$22)))*(Marks!$AB$14/Marks!$BC$14)+  ((Marks!AC276/IF(Marks!$AC$22=0,0.00000001,Marks!$AC$22)))*(Marks!$AC$14/Marks!$BC$14)+  ((Marks!AD276/IF(Marks!$AD$22=0,0.00000001,Marks!$AD$22)))*(Marks!$AD$14/Marks!$BC$14)+  ((Marks!AE276/IF(Marks!$AE$22=0,0.00000001,Marks!$AE$22)))*(Marks!$AE$14/Marks!$BC$14)+ ((Marks!AF276/IF(Marks!$AF$22=0,0.00000001,Marks!$AF$22)))*(Marks!$AF$14/Marks!$BC$14)+ ((Marks!AG276/IF(Marks!$AG$22=0,0.00000001,Marks!$AG$22)))*(Marks!$AG$14/Marks!$BC$14)+ ((Marks!AH276/IF(Marks!$AH$22=0,0.00000001,Marks!$AH$22)))*(Marks!$AH$14/Marks!$BC$14)+ ((Marks!AI276/IF(Marks!$AI$22=0,0.00000001,Marks!$AI$22)))*(Marks!$AI$14/Marks!$BC$14)+ ((Marks!AJ276/IF(Marks!$AJ$22=0,0.00000001,Marks!$AJ$22)))*(Marks!$AJ$14/Marks!$BC$14)+ ((Marks!AK276/IF(Marks!$AK$22=0,0.00000001,Marks!$AK$22)))*(Marks!$AK$14/Marks!$BC$14)+ ((Marks!AL276/IF(Marks!$AL$22=0,0.00000001,Marks!$AL$22)))*(Marks!$AL$14/Marks!$BC$14)+ ((Marks!AM276/IF(Marks!$AM$22=0,0.00000001,Marks!$AM$22)))*(Marks!$AM$14/Marks!$BC$14)+ ((Marks!AN276/IF(Marks!$AN$22=0,0.00000001,Marks!$AN$22)))*(Marks!$AN$14/Marks!$BC$14)+ ((Marks!AO276/IF(Marks!$AO$22=0,0.00000001,Marks!$AO$22)))*(Marks!$AO$14/Marks!$BC$14)+ ((Marks!AP276/IF(Marks!$AP$22=0,0.00000001,Marks!$AP$22)))*(Marks!$AP$14/Marks!$BC$14)+ ((Marks!AQ276/IF(Marks!$AQ$22=0,0.00000001,Marks!$AQ$22)))*(Marks!$AQ$14/Marks!$BC$14)+ ((Marks!AR276/IF(Marks!$AR$22=0,0.00000001,Marks!$AR$22)))*(Marks!$AR$14/Marks!$BC$14)+ ((Marks!AS276/IF(Marks!$AS$22=0,0.00000001,Marks!$AS$22)))*(Marks!$AS$14/Marks!$BC$14)+ ((Marks!AT276/IF(Marks!$AT$22=0,0.00000001,Marks!$AT$22)))*(Marks!$AT$14/Marks!$BC$14)+ ((Marks!AU276/IF(Marks!$AU$22=0,0.00000001,Marks!$AU$22)))*(Marks!$AU$14/Marks!$BC$14)+ ((Marks!AV276/IF(Marks!$AV$22=0,0.00000001,Marks!$AV$22)))*(Marks!$AV$14/Marks!$BC$14)+ ((Marks!AW276/IF(Marks!$AW$22=0,0.00000001,Marks!$AW$22)))*(Marks!$AW$14/Marks!$BC$14)+ ((Marks!AX276/IF(Marks!$AX$22=0,0.00000001,Marks!$AX$22)))*(Marks!$AX$14/Marks!$BC$14)+ ((Marks!AY276/IF(Marks!$AY$22=0,0.00000001,Marks!$AY$22)))*(Marks!$AY$14/Marks!$BC$14)+ ((Marks!AZ276/IF(Marks!$AZ$22=0,0.00000001,Marks!$AZ$22)))*(Marks!$AZ$14/Marks!$BC$14)+ ((Marks!BA276/IF(Marks!$BA$22=0,0.00000001,Marks!$BA$22)))*(Marks!$BA$14/Marks!$BC$14)+ ((Marks!BB276/IF(Marks!$BB$22=0,0.00000001,Marks!$BB$22)))*(Marks!$BB$14/Marks!$BC$14))*100)</f>
        <v>0</v>
      </c>
      <c r="L268" s="55" t="n">
        <f aca="false">IF(Marks!$BC$15=0,0,(((Marks!E276/IF(Marks!$E$22=0,0.00000001,Marks!$E$22)))*(Marks!$E$15/Marks!$BC$15)+((Marks!F276/IF(Marks!$F$22=0,0.00000001,Marks!$F$22)))*(Marks!$F$15/Marks!$BC$15)+((Marks!G276/IF(Marks!$G$22=0,0.00000001,Marks!$G$22)))*(Marks!$G$15/Marks!$BC$15)+((Marks!H276/IF(Marks!$H$22=0,0.00000001,Marks!$H$22)))*(Marks!$H$15/Marks!$BC$15)+((Marks!I276/IF(Marks!$I$22=0,0.00000001,Marks!$I$22)))*(Marks!$I$15/Marks!$BC$15)+((Marks!J276/IF(Marks!$J$22=0,0.00000001,Marks!$J$22)))*(Marks!$J$15/Marks!$BC$15)+((Marks!K276/IF(Marks!$K$22=0,0.00000001,Marks!$K$22)))*(Marks!$K$15/Marks!$BC$15)+((Marks!L276/IF(Marks!$L$22=0,0.00000001,Marks!$L$22)))*(Marks!$L$15/Marks!$BC$15)+((Marks!M276/IF(Marks!$M$22=0,0.00000001,Marks!$M$22)))*(Marks!$M$15/Marks!$BC$15)+((Marks!N276/IF(Marks!$N$22=0,0.00000001,Marks!$N$22)))*(Marks!$N$15/Marks!$BC$15)+((Marks!O276/IF(Marks!$O$22=0,0.00000001,Marks!$O$22)))*(Marks!$O$15/Marks!$BC$15)+((Marks!P276/IF(Marks!$P$22=0,0.0000001,Marks!$P$22)))*(Marks!$P$15/Marks!$BC$15)+((Marks!Q276/IF(Marks!$Q$22=0,0.0000001,Marks!$Q$22)))*(Marks!$Q$15/Marks!$BC$15)+((Marks!R276/IF(Marks!$R$22=0,0.00000001,Marks!$R$22)))*(Marks!$R$15/Marks!$BC$15)+((Marks!S276/IF(Marks!$S$22=0,0.00000001,Marks!$S$22)))*(Marks!$S$15/Marks!$BC$15)+((Marks!T276/IF(Marks!$T$22=0,0.00000001,Marks!$T$22)))*(Marks!$T$15/Marks!$BC$15)+((Marks!U276/IF(Marks!$U$22=0,0.00000001,Marks!$U$22)))*(Marks!$U$15/Marks!$BC$15)+((Marks!V276/IF(Marks!$V$22=0,0.00000001,Marks!$V$22)))*(Marks!$V$15/Marks!$BC$15)+((Marks!W276/IF(Marks!$W$22=0,0.00000001,Marks!$W$22)))*(Marks!$W$15/Marks!$BC$15)+((Marks!X276/IF(Marks!$X$22=0,0.00000001,Marks!$X$22)))*(Marks!$X$15/Marks!$BC$15)+((Marks!Y276/IF(Marks!$Y$22=0,0.00000001,Marks!$Y$22)))*(Marks!$Y$15/Marks!$BC$15)+((Marks!Z276/IF(Marks!$Z$22=0,0.00000001,Marks!$Z$22)))*(Marks!$Z$15/Marks!$BC$15)+ ((Marks!AA276/IF(Marks!$AA$22=0,0.00000001,Marks!$AA$22)))*(Marks!$AA$15/Marks!$BC$15)+  ((Marks!AB276/IF(Marks!$AB$22=0,0.00000001,Marks!$AB$22)))*(Marks!$AB$15/Marks!$BC$15)+  ((Marks!AC276/IF(Marks!$AC$22=0,0.00000001,Marks!$AC$22)))*(Marks!$AC$15/Marks!$BC$15)+  ((Marks!AD276/IF(Marks!$AD$22=0,0.00000001,Marks!$AD$22)))*(Marks!$AD$15/Marks!$BC$15)+  ((Marks!AE276/IF(Marks!$AE$22=0,0.00000001,Marks!$AE$22)))*(Marks!$AE$15/Marks!$BC$15)+ ((Marks!AF276/IF(Marks!$AF$22=0,0.00000001,Marks!$AF$22)))*(Marks!$AF$15/Marks!$BC$15)+ ((Marks!AG276/IF(Marks!$AG$22=0,0.00000001,Marks!$AG$22)))*(Marks!$AG$15/Marks!$BC$15)+ ((Marks!AH276/IF(Marks!$AH$22=0,0.00000001,Marks!$AH$22)))*(Marks!$AH$15/Marks!$BC$15)+ ((Marks!AI276/IF(Marks!$AI$22=0,0.00000001,Marks!$AI$22)))*(Marks!$AI$15/Marks!$BC$15)+ ((Marks!AJ276/IF(Marks!$AJ$22=0,0.00000001,Marks!$AJ$22)))*(Marks!$AJ$15/Marks!$BC$15)+ ((Marks!AK276/IF(Marks!$AK$22=0,0.00000001,Marks!$AK$22)))*(Marks!$AK$15/Marks!$BC$15)+ ((Marks!AL276/IF(Marks!$AL$22=0,0.00000001,Marks!$AL$22)))*(Marks!$AL$15/Marks!$BC$15)+ ((Marks!AM276/IF(Marks!$AM$22=0,0.00000001,Marks!$AM$22)))*(Marks!$AM$15/Marks!$BC$15)+ ((Marks!AN276/IF(Marks!$AN$22=0,0.00000001,Marks!$AN$22)))*(Marks!$AN$15/Marks!$BC$15)+ ((Marks!AO276/IF(Marks!$AO$22=0,0.00000001,Marks!$AO$22)))*(Marks!$AO$15/Marks!$BC$15)+ ((Marks!AP276/IF(Marks!$AP$22=0,0.00000001,Marks!$AP$22)))*(Marks!$AP$15/Marks!$BC$15)+ ((Marks!AQ276/IF(Marks!$AQ$22=0,0.00000001,Marks!$AQ$22)))*(Marks!$AQ$15/Marks!$BC$15)+ ((Marks!AR276/IF(Marks!$AR$22=0,0.00000001,Marks!$AR$22)))*(Marks!$AR$15/Marks!$BC$15)+ ((Marks!AS276/IF(Marks!$AS$22=0,0.00000001,Marks!$AS$22)))*(Marks!$AS$15/Marks!$BC$15)+ ((Marks!AT276/IF(Marks!$AT$22=0,0.00000001,Marks!$AT$22)))*(Marks!$AT$15/Marks!$BC$15)+ ((Marks!AU276/IF(Marks!$AU$22=0,0.00000001,Marks!$AU$22)))*(Marks!$AU$15/Marks!$BC$15)+ ((Marks!AV276/IF(Marks!$AV$22=0,0.00000001,Marks!$AV$22)))*(Marks!$AV$15/Marks!$BC$15)+ ((Marks!AW276/IF(Marks!$AW$22=0,0.00000001,Marks!$AW$22)))*(Marks!$AW$15/Marks!$BC$15)+ ((Marks!AX276/IF(Marks!$AX$22=0,0.00000001,Marks!$AX$22)))*(Marks!$AX$15/Marks!$BC$15)+ ((Marks!AY276/IF(Marks!$AY$22=0,0.00000001,Marks!$AY$22)))*(Marks!$AY$15/Marks!$BC$15)+ ((Marks!AZ276/IF(Marks!$AZ$22=0,0.00000001,Marks!$AZ$22)))*(Marks!$AZ$15/Marks!$BC$15)+ ((Marks!BA276/IF(Marks!$BA$22=0,0.00000001,Marks!$BA$22)))*(Marks!$BA$15/Marks!$BC$15)+ ((Marks!BB276/IF(Marks!$BB$22=0,0.00000001,Marks!$BB$22)))*(Marks!$BB$15/Marks!$BC$15))*100)</f>
        <v>0</v>
      </c>
      <c r="M268" s="55" t="n">
        <f aca="false">IF(Marks!$BC$16=0,0,(((Marks!E276/IF(Marks!$E$22=0,0.00000001,Marks!$E$22)))*(Marks!$E$16/Marks!$BC$16)+((Marks!F276/IF(Marks!$F$22=0,0.00000001,Marks!$F$22)))*(Marks!$F$16/Marks!$BC$16)+((Marks!G276/IF(Marks!$G$22=0,0.00000001,Marks!$G$22)))*(Marks!$G$16/Marks!$BC$16)+((Marks!H276/IF(Marks!$H$22=0,0.00000001,Marks!$H$22)))*(Marks!$H$16/Marks!$BC$16)+((Marks!I276/IF(Marks!$I$22=0,0.00000001,Marks!$I$22)))*(Marks!$I$16/Marks!$BC$16)+((Marks!J276/IF(Marks!$J$22=0,0.00000001,Marks!$J$22)))*(Marks!$J$16/Marks!$BC$16)+((Marks!K276/IF(Marks!$K$22=0,0.00000001,Marks!$K$22)))*(Marks!$K$16/Marks!$BC$16)+((Marks!L276/IF(Marks!$L$22=0,0.00000001,Marks!$L$22)))*(Marks!$L$16/Marks!$BC$16)+((Marks!M276/IF(Marks!$M$22=0,0.00000001,Marks!$M$22)))*(Marks!$M$16/Marks!$BC$16)+((Marks!N276/IF(Marks!$N$22=0,0.00000001,Marks!$N$22)))*(Marks!$N$16/Marks!$BC$16)+((Marks!O276/IF(Marks!$O$22=0,0.00000001,Marks!$O$22)))*(Marks!$O$16/Marks!$BC$16)+((Marks!P276/IF(Marks!$P$22=0,0.0000001,Marks!$P$22)))*(Marks!$P$16/Marks!$BC$16)+((Marks!Q276/IF(Marks!$Q$22=0,0.0000001,Marks!$Q$22)))*(Marks!$Q$16/Marks!$BC$16)+((Marks!R276/IF(Marks!$R$22=0,0.00000001,Marks!$R$22)))*(Marks!$R$16/Marks!$BC$16)+((Marks!S276/IF(Marks!$S$22=0,0.00000001,Marks!$S$22)))*(Marks!$S$16/Marks!$BC$16)+((Marks!T276/IF(Marks!$T$22=0,0.00000001,Marks!$T$22)))*(Marks!$T$16/Marks!$BC$16)+((Marks!U276/IF(Marks!$U$22=0,0.00000001,Marks!$U$22)))*(Marks!$U$16/Marks!$BC$16)+((Marks!V276/IF(Marks!$V$22=0,0.00000001,Marks!$V$22)))*(Marks!$V$16/Marks!$BC$16)+((Marks!W276/IF(Marks!$W$22=0,0.00000001,Marks!$W$22)))*(Marks!$W$16/Marks!$BC$16)+((Marks!X276/IF(Marks!$X$22=0,0.00000001,Marks!$X$22)))*(Marks!$X$16/Marks!$BC$16)+((Marks!Y276/IF(Marks!$Y$22=0,0.00000001,Marks!$Y$22)))*(Marks!$Y$16/Marks!$BC$16)+((Marks!Z276/IF(Marks!$Z$22=0,0.00000001,Marks!$Z$22)))*(Marks!$Z$16/Marks!$BC$16)+ ((Marks!AA276/IF(Marks!$AA$22=0,0.00000001,Marks!$AA$22)))*(Marks!$AA$16/Marks!$BC$16)+  ((Marks!AB276/IF(Marks!$AB$22=0,0.00000001,Marks!$AB$22)))*(Marks!$AB$16/Marks!$BC$16)+  ((Marks!AC276/IF(Marks!$AC$22=0,0.00000001,Marks!$AC$22)))*(Marks!$AC$16/Marks!$BC$16)+  ((Marks!AD276/IF(Marks!$AD$22=0,0.00000001,Marks!$AD$22)))*(Marks!$AD$16/Marks!$BC$16)+  ((Marks!AE276/IF(Marks!$AE$22=0,0.00000001,Marks!$AE$22)))*(Marks!$AE$16/Marks!$BC$16)+ ((Marks!AF276/IF(Marks!$AF$22=0,0.00000001,Marks!$AF$22)))*(Marks!$AF$16/Marks!$BC$16)+ ((Marks!AG276/IF(Marks!$AG$22=0,0.00000001,Marks!$AG$22)))*(Marks!$AG$16/Marks!$BC$16)+ ((Marks!AH276/IF(Marks!$AH$22=0,0.00000001,Marks!$AH$22)))*(Marks!$AH$16/Marks!$BC$16)+ ((Marks!AI276/IF(Marks!$AI$22=0,0.00000001,Marks!$AI$22)))*(Marks!$AI$16/Marks!$BC$16)+ ((Marks!AJ276/IF(Marks!$AJ$22=0,0.00000001,Marks!$AJ$22)))*(Marks!$AJ$16/Marks!$BC$16)+ ((Marks!AK276/IF(Marks!$AK$22=0,0.00000001,Marks!$AK$22)))*(Marks!$AK$16/Marks!$BC$16)+ ((Marks!AL276/IF(Marks!$AL$22=0,0.00000001,Marks!$AL$22)))*(Marks!$AL$16/Marks!$BC$16)+ ((Marks!AM276/IF(Marks!$AM$22=0,0.00000001,Marks!$AM$22)))*(Marks!$AM$16/Marks!$BC$16)+ ((Marks!AN276/IF(Marks!$AN$22=0,0.00000001,Marks!$AN$22)))*(Marks!$AN$16/Marks!$BC$16)+ ((Marks!AO276/IF(Marks!$AO$22=0,0.00000001,Marks!$AO$22)))*(Marks!$AO$16/Marks!$BC$16)+ ((Marks!AP276/IF(Marks!$AP$22=0,0.00000001,Marks!$AP$22)))*(Marks!$AP$16/Marks!$BC$16)+ ((Marks!AQ276/IF(Marks!$AQ$22=0,0.00000001,Marks!$AQ$22)))*(Marks!$AQ$16/Marks!$BC$16)+ ((Marks!AR276/IF(Marks!$AR$22=0,0.00000001,Marks!$AR$22)))*(Marks!$AR$16/Marks!$BC$16)+ ((Marks!AS276/IF(Marks!$AS$22=0,0.00000001,Marks!$AS$22)))*(Marks!$AS$16/Marks!$BC$16)+ ((Marks!AT276/IF(Marks!$AT$22=0,0.00000001,Marks!$AT$22)))*(Marks!$AT$16/Marks!$BC$16)+ ((Marks!AU276/IF(Marks!$AU$22=0,0.00000001,Marks!$AU$22)))*(Marks!$AU$16/Marks!$BC$16)+ ((Marks!AV276/IF(Marks!$AV$22=0,0.00000001,Marks!$AV$22)))*(Marks!$AV$16/Marks!$BC$16)+ ((Marks!AW276/IF(Marks!$AW$22=0,0.00000001,Marks!$AW$22)))*(Marks!$AW$16/Marks!$BC$16)+ ((Marks!AX276/IF(Marks!$AX$22=0,0.00000001,Marks!$AX$22)))*(Marks!$AX$16/Marks!$BC$16)+ ((Marks!AY276/IF(Marks!$AY$22=0,0.00000001,Marks!$AY$22)))*(Marks!$AY$16/Marks!$BC$16)+ ((Marks!AZ276/IF(Marks!$AZ$22=0,0.00000001,Marks!$AZ$22)))*(Marks!$AZ$16/Marks!$BC$16)+ ((Marks!BA276/IF(Marks!$BA$22=0,0.00000001,Marks!$BA$22)))*(Marks!$BA$16/Marks!$BC$16)+ ((Marks!BB276/IF(Marks!$BB$22=0,0.00000001,Marks!$BB$22)))*(Marks!$BB$16/Marks!$BC$16))*100)</f>
        <v>0</v>
      </c>
      <c r="N268" s="55" t="n">
        <f aca="false">IF(Marks!$BC$17=0,0,(((Marks!E276/IF(Marks!$E$22=0,0.00000001,Marks!$E$22)))*(Marks!$E$17/Marks!$BC$17)+((Marks!F276/IF(Marks!$F$22=0,0.00000001,Marks!$F$22)))*(Marks!$F$17/Marks!$BC$17)+((Marks!G276/IF(Marks!$G$22=0,0.00000001,Marks!$G$22)))*(Marks!$G$17/Marks!$BC$17)+((Marks!H276/IF(Marks!$H$22=0,0.00000001,Marks!$H$22)))*(Marks!$H$17/Marks!$BC$17)+((Marks!I276/IF(Marks!$I$22=0,0.00000001,Marks!$I$22)))*(Marks!$I$17/Marks!$BC$17)+((Marks!J276/IF(Marks!$J$22=0,0.00000001,Marks!$J$22)))*(Marks!$J$17/Marks!$BC$17)+((Marks!K276/IF(Marks!$K$22=0,0.00000001,Marks!$K$22)))*(Marks!$K$17/Marks!$BC$17)+((Marks!L276/IF(Marks!$L$22=0,0.00000001,Marks!$L$22)))*(Marks!$L$17/Marks!$BC$17)+((Marks!M276/IF(Marks!$M$22=0,0.00000001,Marks!$M$22)))*(Marks!$M$17/Marks!$BC$17)+((Marks!N276/IF(Marks!$N$22=0,0.00000001,Marks!$N$22)))*(Marks!$N$17/Marks!$BC$17)+((Marks!O276/IF(Marks!$O$22=0,0.00000001,Marks!$O$22)))*(Marks!$O$17/Marks!$BC$17)+((Marks!P276/IF(Marks!$P$22=0,0.0000001,Marks!$P$22)))*(Marks!$P$17/Marks!$BC$17)+((Marks!Q276/IF(Marks!$Q$22=0,0.0000001,Marks!$Q$22)))*(Marks!$Q$17/Marks!$BC$17)+((Marks!R276/IF(Marks!$R$22=0,0.00000001,Marks!$R$22)))*(Marks!$R$17/Marks!$BC$17)+((Marks!S276/IF(Marks!$S$22=0,0.00000001,Marks!$S$22)))*(Marks!$S$17/Marks!$BC$17)+((Marks!T276/IF(Marks!$T$22=0,0.00000001,Marks!$T$22)))*(Marks!$T$17/Marks!$BC$17)+((Marks!U276/IF(Marks!$U$22=0,0.00000001,Marks!$U$22)))*(Marks!$U$17/Marks!$BC$17)+((Marks!V276/IF(Marks!$V$22=0,0.00000001,Marks!$V$22)))*(Marks!$V$17/Marks!$BC$17)+((Marks!W276/IF(Marks!$W$22=0,0.00000001,Marks!$W$22)))*(Marks!$W$17/Marks!$BC$17)+((Marks!X276/IF(Marks!$X$22=0,0.00000001,Marks!$X$22)))*(Marks!$X$17/Marks!$BC$17)+((Marks!Y276/IF(Marks!$Y$22=0,0.00000001,Marks!$Y$22)))*(Marks!$Y$17/Marks!$BC$17)+((Marks!Z276/IF(Marks!$Z$22=0,0.00000001,Marks!$Z$22)))*(Marks!$Z$17/Marks!$BC$17)+ ((Marks!AA276/IF(Marks!$AA$22=0,0.00000001,Marks!$AA$22)))*(Marks!$AA$17/Marks!$BC$17)+  ((Marks!AB276/IF(Marks!$AB$22=0,0.00000001,Marks!$AB$22)))*(Marks!$AB$17/Marks!$BC$17)+  ((Marks!AC276/IF(Marks!$AC$22=0,0.00000001,Marks!$AC$22)))*(Marks!$AC$17/Marks!$BC$17)+  ((Marks!AD276/IF(Marks!$AD$22=0,0.00000001,Marks!$AD$22)))*(Marks!$AD$17/Marks!$BC$17)+  ((Marks!AE276/IF(Marks!$AE$22=0,0.00000001,Marks!$AE$22)))*(Marks!$AE$17/Marks!$BC$17)+ ((Marks!AF276/IF(Marks!$AF$22=0,0.00000001,Marks!$AF$22)))*(Marks!$AF$17/Marks!$BC$17)+ ((Marks!AG276/IF(Marks!$AG$22=0,0.00000001,Marks!$AG$22)))*(Marks!$AG$17/Marks!$BC$17)+ ((Marks!AH276/IF(Marks!$AH$22=0,0.00000001,Marks!$AH$22)))*(Marks!$AH$17/Marks!$BC$17)+ ((Marks!AI276/IF(Marks!$AI$22=0,0.00000001,Marks!$AI$22)))*(Marks!$AI$17/Marks!$BC$17)+ ((Marks!AJ276/IF(Marks!$AJ$22=0,0.00000001,Marks!$AJ$22)))*(Marks!$AJ$17/Marks!$BC$17)+ ((Marks!AK276/IF(Marks!$AK$22=0,0.00000001,Marks!$AK$22)))*(Marks!$AK$17/Marks!$BC$17)+ ((Marks!AL276/IF(Marks!$AL$22=0,0.00000001,Marks!$AL$22)))*(Marks!$AL$17/Marks!$BC$17)+ ((Marks!AM276/IF(Marks!$AM$22=0,0.00000001,Marks!$AM$22)))*(Marks!$AM$17/Marks!$BC$17)+ ((Marks!AN276/IF(Marks!$AN$22=0,0.00000001,Marks!$AN$22)))*(Marks!$AN$17/Marks!$BC$17)+ ((Marks!AO276/IF(Marks!$AO$22=0,0.00000001,Marks!$AO$22)))*(Marks!$AO$17/Marks!$BC$17)+ ((Marks!AP276/IF(Marks!$AP$22=0,0.00000001,Marks!$AP$22)))*(Marks!$AP$17/Marks!$BC$17)+ ((Marks!AQ276/IF(Marks!$AQ$22=0,0.00000001,Marks!$AQ$22)))*(Marks!$AQ$17/Marks!$BC$17)+ ((Marks!AR276/IF(Marks!$AR$22=0,0.00000001,Marks!$AR$22)))*(Marks!$AR$17/Marks!$BC$17)+ ((Marks!AS276/IF(Marks!$AS$22=0,0.00000001,Marks!$AS$22)))*(Marks!$AS$17/Marks!$BC$17)+ ((Marks!AT276/IF(Marks!$AT$22=0,0.00000001,Marks!$AT$22)))*(Marks!$AT$17/Marks!$BC$17)+ ((Marks!AU276/IF(Marks!$AU$22=0,0.00000001,Marks!$AU$22)))*(Marks!$AU$17/Marks!$BC$17)+ ((Marks!AV276/IF(Marks!$AV$22=0,0.00000001,Marks!$AV$22)))*(Marks!$AV$17/Marks!$BC$17)+ ((Marks!AW276/IF(Marks!$AW$22=0,0.00000001,Marks!$AW$22)))*(Marks!$AW$17/Marks!$BC$17)+ ((Marks!AX276/IF(Marks!$AX$22=0,0.00000001,Marks!$AX$22)))*(Marks!$AX$17/Marks!$BC$17)+ ((Marks!AY276/IF(Marks!$AY$22=0,0.00000001,Marks!$AY$22)))*(Marks!$AY$17/Marks!$BC$17)+ ((Marks!AZ276/IF(Marks!$AZ$22=0,0.00000001,Marks!$AZ$22)))*(Marks!$AZ$17/Marks!$BC$17)+ ((Marks!BA276/IF(Marks!$BA$22=0,0.00000001,Marks!$BA$22)))*(Marks!$BA$17/Marks!$BC$17)+ ((Marks!BB276/IF(Marks!$BB$22=0,0.00000001,Marks!$BB$22)))*(Marks!$BB$17/Marks!$BC$17))*100)</f>
        <v>0</v>
      </c>
      <c r="O268" s="38"/>
      <c r="P268" s="55" t="n">
        <f aca="false">($C268*'Course Info'!C$30*Marks!$BC$6/'Course Info'!C$42)+($D268*'Course Info'!C$31*Marks!$BC$7/'Course Info'!C$42)+($E268*'Course Info'!C$32*Marks!$BC$8/'Course Info'!C$42)+($F268*'Course Info'!C$33*Marks!$BC$9/'Course Info'!C$42)+($G268*'Course Info'!C$34*Marks!$BC$10/'Course Info'!C$42)+($H268*'Course Info'!C$35*Marks!$BC$11/'Course Info'!C$42)+($I268*'Course Info'!C$36*Marks!$BC$12/'Course Info'!C$42)+($J268*'Course Info'!C$37*Marks!$BC$13/'Course Info'!C$42)+($K268*'Course Info'!C$38*Marks!$BC$14/'Course Info'!C$42)+($L268*'Course Info'!C$39*Marks!$BC$15/'Course Info'!C$42)+ ($M268*'Course Info'!C$40*Marks!$BC$16/'Course Info'!C$42)+($N268*'Course Info'!C$41*Marks!$BC$17/'Course Info'!C$42)</f>
        <v>0</v>
      </c>
      <c r="Q268" s="55" t="e">
        <f aca="false">($C268*'Course Info'!D$30*Marks!$BC$6/'Course Info'!D$42)+($D268*'Course Info'!D$31*Marks!$BC$7/'Course Info'!D$42)+($E268*'Course Info'!D$32*Marks!$BC$8/'Course Info'!D$42)+($F268*'Course Info'!D$33*Marks!$BC$9/'Course Info'!D$42)+($G268*'Course Info'!D$34*Marks!$BC$10/'Course Info'!D$42)+($H268*'Course Info'!D$35*Marks!$BC$11/'Course Info'!D$42)+($I268*'Course Info'!D$36*Marks!$BC$12/'Course Info'!D$42)+($J268*'Course Info'!D$37*Marks!$BC$13/'Course Info'!D$42)+($K268*'Course Info'!D$38*Marks!$BC$14/'Course Info'!D$42)+($L268*'Course Info'!D$39*Marks!$BC$15/'Course Info'!D$42)+ ($M268*'Course Info'!D$40*Marks!$BC$16/'Course Info'!D$42)+($N268*'Course Info'!D$41*Marks!$BC$17/'Course Info'!D$42)</f>
        <v>#DIV/0!</v>
      </c>
      <c r="R268" s="55" t="e">
        <f aca="false">($C268*'Course Info'!E$30*Marks!$BC$6/'Course Info'!E$42)+($D268*'Course Info'!E$31*Marks!$BC$7/'Course Info'!E$42)+($E268*'Course Info'!E$32*Marks!$BC$8/'Course Info'!E$42)+($F268*'Course Info'!E$33*Marks!$BC$9/'Course Info'!E$42)+($G268*'Course Info'!E$34*Marks!$BC$10/'Course Info'!E$42)+($H268*'Course Info'!E$35*Marks!$BC$11/'Course Info'!E$42)+($I268*'Course Info'!E$36*Marks!$BC$12/'Course Info'!E$42)+($J268*'Course Info'!E$37*Marks!$BC$13/'Course Info'!E$42)+($K268*'Course Info'!E$38*Marks!$BC$14/'Course Info'!E$42)+($L268*'Course Info'!E$39*Marks!$BC$15/'Course Info'!E$42)+ ($M268*'Course Info'!E$40*Marks!$BC$16/'Course Info'!E$42)+($N268*'Course Info'!E$41*Marks!$BC$17/'Course Info'!E$42)</f>
        <v>#DIV/0!</v>
      </c>
      <c r="S268" s="55" t="e">
        <f aca="false">($C268*'Course Info'!F$30*Marks!$BC$6/'Course Info'!F$42)+($D268*'Course Info'!F$31*Marks!$BC$7/'Course Info'!F$42)+($E268*'Course Info'!F$32*Marks!$BC$8/'Course Info'!F$42)+($F268*'Course Info'!F$33*Marks!$BC$9/'Course Info'!F$42)+($G268*'Course Info'!F$34*Marks!$BC$10/'Course Info'!F$42)+($H268*'Course Info'!F$35*Marks!$BC$11/'Course Info'!F$42)+($I268*'Course Info'!F$36*Marks!$BC$12/'Course Info'!F$42)+($J268*'Course Info'!F$37*Marks!$BC$13/'Course Info'!F$42)+($K268*'Course Info'!F$38*Marks!$BC$14/'Course Info'!F$42)+($L268*'Course Info'!F$39*Marks!$BC$15/'Course Info'!F$42)+ ($M268*'Course Info'!F$40*Marks!$BC$16/'Course Info'!F$42)+($N268*'Course Info'!F$41*Marks!$BC$17/'Course Info'!F$42)</f>
        <v>#DIV/0!</v>
      </c>
      <c r="T268" s="55" t="e">
        <f aca="false">($C268*'Course Info'!G$30*Marks!$BC$6/'Course Info'!G$42)+($D268*'Course Info'!G$31*Marks!$BC$7/'Course Info'!G$42)+($E268*'Course Info'!G$32*Marks!$BC$8/'Course Info'!G$42)+($F268*'Course Info'!G$33*Marks!$BC$9/'Course Info'!G$42)+($G268*'Course Info'!G$34*Marks!$BC$10/'Course Info'!G$42)+($H268*'Course Info'!G$35*Marks!$BC$11/'Course Info'!G$42)+($I268*'Course Info'!G$36*Marks!$BC$12/'Course Info'!G$42)+($J268*'Course Info'!G$37*Marks!$BC$13/'Course Info'!G$42)+($K268*'Course Info'!G$38*Marks!$BC$14/'Course Info'!G$42)+($L268*'Course Info'!G$39*Marks!$BC$15/'Course Info'!G$42)+ ($M268*'Course Info'!G$40*Marks!$BC$16/'Course Info'!G$42)+($N268*'Course Info'!G$41*Marks!$BC$17/'Course Info'!G$42)</f>
        <v>#DIV/0!</v>
      </c>
      <c r="U268" s="55" t="e">
        <f aca="false">($C268*'Course Info'!H$30*Marks!$BC$6/'Course Info'!H$42)+($D268*'Course Info'!H$31*Marks!$BC$7/'Course Info'!H$42)+($E268*'Course Info'!H$32*Marks!$BC$8/'Course Info'!H$42)+($F268*'Course Info'!H$33*Marks!$BC$9/'Course Info'!H$42)+($G268*'Course Info'!H$34*Marks!$BC$10/'Course Info'!H$42)+($H268*'Course Info'!H$35*Marks!$BC$11/'Course Info'!H$42)+($I268*'Course Info'!H$36*Marks!$BC$12/'Course Info'!H$42)+($J268*'Course Info'!H$37*Marks!$BC$13/'Course Info'!H$42)+($K268*'Course Info'!H$38*Marks!$BC$14/'Course Info'!H$42)+($L268*'Course Info'!H$39*Marks!$BC$15/'Course Info'!H$42)+ ($M268*'Course Info'!H$40*Marks!$BC$16/'Course Info'!H$42)+($N268*'Course Info'!H$41*Marks!$BC$17/'Course Info'!H$42)</f>
        <v>#DIV/0!</v>
      </c>
      <c r="V268" s="55" t="e">
        <f aca="false">($C268*'Course Info'!I$30*Marks!$BC$6/'Course Info'!I$42)+($D268*'Course Info'!I$31*Marks!$BC$7/'Course Info'!I$42)+($E268*'Course Info'!I$32*Marks!$BC$8/'Course Info'!I$42)+($F268*'Course Info'!I$33*Marks!$BC$9/'Course Info'!I$42)+($G268*'Course Info'!I$34*Marks!$BC$10/'Course Info'!I$42)+($H268*'Course Info'!I$35*Marks!$BC$11/'Course Info'!I$42)+($I268*'Course Info'!I$36*Marks!$BC$12/'Course Info'!I$42)+($J268*'Course Info'!I$37*Marks!$BC$13/'Course Info'!I$42)+($K268*'Course Info'!I$38*Marks!$BC$14/'Course Info'!I$42)+($L268*'Course Info'!I$39*Marks!$BC$15/'Course Info'!I$42)+ ($M268*'Course Info'!I$40*Marks!$BC$16/'Course Info'!I$42)+($N268*'Course Info'!I$41*Marks!$BC$17/'Course Info'!I$42)</f>
        <v>#DIV/0!</v>
      </c>
      <c r="W268" s="55" t="e">
        <f aca="false">($C268*'Course Info'!J$30*Marks!$BC$6/'Course Info'!J$42)+($D268*'Course Info'!J$31*Marks!$BC$7/'Course Info'!J$42)+($E268*'Course Info'!J$32*Marks!$BC$8/'Course Info'!J$42)+($F268*'Course Info'!J$33*Marks!$BC$9/'Course Info'!J$42)+($G268*'Course Info'!J$34*Marks!$BC$10/'Course Info'!J$42)+($H268*'Course Info'!J$35*Marks!$BC$11/'Course Info'!J$42)+($I268*'Course Info'!J$36*Marks!$BC$12/'Course Info'!J$42)+($J268*'Course Info'!J$37*Marks!$BC$13/'Course Info'!J$42)+($K268*'Course Info'!J$38*Marks!$BC$14/'Course Info'!J$42)+($L268*'Course Info'!J$39*Marks!$BC$15/'Course Info'!J$42)+ ($M268*'Course Info'!J$40*Marks!$BC$16/'Course Info'!J$42)+($N268*'Course Info'!J$41*Marks!$BC$17/'Course Info'!J$42)</f>
        <v>#DIV/0!</v>
      </c>
      <c r="X268" s="55" t="e">
        <f aca="false">($C268*'Course Info'!K$30*Marks!$BC$6/'Course Info'!K$42)+($D268*'Course Info'!K$31*Marks!$BC$7/'Course Info'!K$42)+($E268*'Course Info'!K$32*Marks!$BC$8/'Course Info'!K$42)+($F268*'Course Info'!K$33*Marks!$BC$9/'Course Info'!K$42)+($G268*'Course Info'!K$34*Marks!$BC$10/'Course Info'!K$42)+($H268*'Course Info'!K$35*Marks!$BC$11/'Course Info'!K$42)+($I268*'Course Info'!K$36*Marks!$BC$12/'Course Info'!K$42)+($J268*'Course Info'!K$37*Marks!$BC$13/'Course Info'!K$42)+($K268*'Course Info'!K$38*Marks!$BC$14/'Course Info'!K$42)+($L268*'Course Info'!K$39*Marks!$BC$15/'Course Info'!K$42)+ ($M268*'Course Info'!K$40*Marks!$BC$16/'Course Info'!K$42)+($N268*'Course Info'!K$41*Marks!$BC$17/'Course Info'!K$42)</f>
        <v>#DIV/0!</v>
      </c>
      <c r="Y268" s="55" t="e">
        <f aca="false">($C268*'Course Info'!L$30*Marks!$BC$6/'Course Info'!L$42)+($D268*'Course Info'!L$31*Marks!$BC$7/'Course Info'!L$42)+($E268*'Course Info'!L$32*Marks!$BC$8/'Course Info'!L$42)+($F268*'Course Info'!L$33*Marks!$BC$9/'Course Info'!L$42)+($G268*'Course Info'!L$34*Marks!$BC$10/'Course Info'!L$42)+($H268*'Course Info'!L$35*Marks!$BC$11/'Course Info'!L$42)+($I268*'Course Info'!L$36*Marks!$BC$12/'Course Info'!L$42)+($J268*'Course Info'!L$37*Marks!$BC$13/'Course Info'!L$42)+($K268*'Course Info'!L$38*Marks!$BC$14/'Course Info'!L$42)+($L268*'Course Info'!L$39*Marks!$BC$15/'Course Info'!L$42)+ ($M268*'Course Info'!L$40*Marks!$BC$16/'Course Info'!L$42)+($N268*'Course Info'!L$41*Marks!$BC$17/'Course Info'!L$42)</f>
        <v>#DIV/0!</v>
      </c>
      <c r="Z268" s="55" t="e">
        <f aca="false">($C268*'Course Info'!M$30*Marks!$BC$6/'Course Info'!M$42)+($D268*'Course Info'!M$31*Marks!$BC$7/'Course Info'!M$42)+($E268*'Course Info'!M$32*Marks!$BC$8/'Course Info'!M$42)+($F268*'Course Info'!M$33*Marks!$BC$9/'Course Info'!M$42)+($G268*'Course Info'!M$34*Marks!$BC$10/'Course Info'!M$42)+($H268*'Course Info'!M$35*Marks!$BC$11/'Course Info'!M$42)+($I268*'Course Info'!M$36*Marks!$BC$12/'Course Info'!M$42)+($J268*'Course Info'!M$37*Marks!$BC$13/'Course Info'!M$42)+($K268*'Course Info'!M$38*Marks!$BC$14/'Course Info'!M$42)+($L268*'Course Info'!M$39*Marks!$BC$15/'Course Info'!M$42)+ ($M268*'Course Info'!M$40*Marks!$BC$16/'Course Info'!M$42)+($N268*'Course Info'!M$41*Marks!$BC$17/'Course Info'!M$42)</f>
        <v>#DIV/0!</v>
      </c>
      <c r="AA268" s="55" t="e">
        <f aca="false">($C268*'Course Info'!N$30*Marks!$BC$6/'Course Info'!N$42)+($D268*'Course Info'!N$31*Marks!$BC$7/'Course Info'!N$42)+($E268*'Course Info'!N$32*Marks!$BC$8/'Course Info'!N$42)+($F268*'Course Info'!N$33*Marks!$BC$9/'Course Info'!N$42)+($G268*'Course Info'!N$34*Marks!$BC$10/'Course Info'!N$42)+($H268*'Course Info'!N$35*Marks!$BC$11/'Course Info'!N$42)+($I268*'Course Info'!N$36*Marks!$BC$12/'Course Info'!N$42)+($J268*'Course Info'!N$37*Marks!$BC$13/'Course Info'!N$42)+($K268*'Course Info'!N$38*Marks!$BC$14/'Course Info'!N$42)+($L268*'Course Info'!N$39*Marks!$BC$15/'Course Info'!N$42)+ ($M268*'Course Info'!N$40*Marks!$BC$16/'Course Info'!N$42)+($N268*'Course Info'!N$41*Marks!$BC$17/'Course Info'!N$42)</f>
        <v>#DIV/0!</v>
      </c>
    </row>
    <row r="269" customFormat="false" ht="12.8" hidden="false" customHeight="false" outlineLevel="0" collapsed="false">
      <c r="A269" s="0" t="n">
        <v>251</v>
      </c>
      <c r="B269" s="43" t="n">
        <f aca="false">Marks!B277</f>
        <v>0</v>
      </c>
      <c r="C269" s="55" t="n">
        <f aca="false">IF(Marks!$BC$6=0,0,(((Marks!E277/IF(Marks!$E$22=0,0.00000001,Marks!$E$22)))*(Marks!$E$6/Marks!$BC$6)+((Marks!F277/IF(Marks!$F$22=0,0.00000001,Marks!$F$22)))*(Marks!$F$6/Marks!$BC$6)+((Marks!G277/IF(Marks!$G$22=0,0.00000001,Marks!$G$22)))*(Marks!$G$6/Marks!$BC$6)+((Marks!H277/IF(Marks!$H$22=0,0.00000001,Marks!$H$22)))*(Marks!$H$6/Marks!$BC$6)+((Marks!I277/IF(Marks!$I$22=0,0.00000001,Marks!$I$22)))*(Marks!$I$6/Marks!$BC$6)+((Marks!J277/IF(Marks!$J$22=0,0.00000001,Marks!$J$22)))*(Marks!$J$6/Marks!$BC$6)+((Marks!K277/IF(Marks!$K$22=0,0.00000001,Marks!$K$22)))*(Marks!$K$6/Marks!$BC$6)+((Marks!L277/IF(Marks!$L$22=0,0.00000001,Marks!$L$22)))*(Marks!$L$6/Marks!$BC$6)+((Marks!M277/IF(Marks!$M$22=0,0.00000001,Marks!$M$22)))*(Marks!$M$6/Marks!$BC$6)+((Marks!N277/IF(Marks!$N$22=0,0.00000001,Marks!$N$22)))*(Marks!$N$6/Marks!$BC$6)+((Marks!O277/IF(Marks!$O$22=0,0.00000001,Marks!$O$22)))*(Marks!$O$6/Marks!$BC$6)+((Marks!P277/IF(Marks!$P$22=0,0.0000001,Marks!$P$22)))*(Marks!$P$6/Marks!$BC$6)+((Marks!Q277/IF(Marks!$Q$22=0,0.0000001,Marks!$Q$22)))*(Marks!$Q$6/Marks!$BC$6)+((Marks!R277/IF(Marks!$R$22=0,0.00000001,Marks!$R$22)))*(Marks!$R$6/Marks!$BC$6)+((Marks!S277/IF(Marks!$S$22=0,0.00000001,Marks!$S$22)))*(Marks!$S$6/Marks!$BC$6)+((Marks!T277/IF(Marks!$T$22=0,0.00000001,Marks!$T$22)))*(Marks!$T$6/Marks!$BC$6)+((Marks!U277/IF(Marks!$U$22=0,0.00000001,Marks!$U$22)))*(Marks!$U$6/Marks!$BC$6)+((Marks!V277/IF(Marks!$V$22=0,0.00000001,Marks!$V$22)))*(Marks!$V$6/Marks!$BC$6)+((Marks!W277/IF(Marks!$W$22=0,0.00000001,Marks!$W$22)))*(Marks!$W$6/Marks!$BC$6)+((Marks!X277/IF(Marks!$X$22=0,0.00000001,Marks!$X$22)))*(Marks!$X$6/Marks!$BC$6)+((Marks!Y277/IF(Marks!$Y$22=0,0.00000001,Marks!$Y$22)))*(Marks!$Y$6/Marks!$BC$6)+((Marks!Z277/IF(Marks!$Z$22=0,0.00000001,Marks!$Z$22)))*(Marks!$Z$6/Marks!$BC$6)+((Marks!AA277/IF(Marks!$AA$22=0,0.00000001,Marks!$AA$22)))*(Marks!$AA$6/Marks!$BC$6)+((Marks!AB277/IF(Marks!$AB$22=0,0.00000001,Marks!$AB$22)))*(Marks!$AB$6/Marks!$BC$6)+((Marks!AC277/IF(Marks!$AC$22=0,0.00000001,Marks!$AC$22)))*(Marks!$AC$6/Marks!$BC$6)+((Marks!AD277/IF(Marks!$AD$22=0,0.00000001,Marks!$AD$22)))*(Marks!$AD$6/Marks!$BC$6)+((Marks!AE277/IF(Marks!$AE$22=0,0.00000001,Marks!$AE$22)))*(Marks!$AE$6/Marks!$BC$6)+((Marks!AF277/IF(Marks!$AF$22=0,0.00000001,Marks!$AF$22)))*(Marks!$AF$6/Marks!$BC$6)+((Marks!AG277/IF(Marks!$AG$22=0,0.00000001,Marks!$AG$22)))*(Marks!$AG$6/Marks!$BC$6)+((Marks!AH277/IF(Marks!$AH$22=0,0.00000001,Marks!$AH$22)))*(Marks!$AH$6/Marks!$BC$6)+((Marks!AI277/IF(Marks!$AI$22=0,0.00000001,Marks!$AI$22)))*(Marks!$AI$6/Marks!$BC$6)+((Marks!AJ277/IF(Marks!$AJ$22=0,0.00000001,Marks!$AJ$22)))*(Marks!$AJ$6/Marks!$BC$6)+((Marks!AK277/IF(Marks!$AK$22=0,0.00000001,Marks!$AK$22)))*(Marks!$AK$6/Marks!$BC$6)+((Marks!AL277/IF(Marks!$AL$22=0,0.00000001,Marks!$AL$22)))*(Marks!$AL$6/Marks!$BC$6)+((Marks!AM277/IF(Marks!$AM$22=0,0.00000001,Marks!$AM$22)))*(Marks!$AM$6/Marks!$BC$6)+((Marks!AN277/IF(Marks!$AN$22=0,0.00000001,Marks!$AN$22)))*(Marks!$AN$6/Marks!$BC$6)+((Marks!AO277/IF(Marks!$AO$22=0,0.00000001,Marks!$AO$22)))*(Marks!$AO$6/Marks!$BC$6)+((Marks!AP277/IF(Marks!$AP$22=0,0.00000001,Marks!$AP$22)))*(Marks!$AP$6/Marks!$BC$6)+((Marks!AQ277/IF(Marks!$AQ$22=0,0.00000001,Marks!$AQ$22)))*(Marks!$AQ$6/Marks!$BC$6)+((Marks!AR277/IF(Marks!$AR$22=0,0.00000001,Marks!$AR$22)))*(Marks!$AR$6/Marks!$BC$6)+((Marks!AS277/IF(Marks!$AS$22=0,0.00000001,Marks!$AS$22)))*(Marks!$AS$6/Marks!$BC$6)+((Marks!AT277/IF(Marks!$AT$22=0,0.00000001,Marks!$AT$22)))*(Marks!$AT$6/Marks!$BC$6)+((Marks!AU277/IF(Marks!$AU$22=0,0.00000001,Marks!$AU$22)))*(Marks!$AU$6/Marks!$BC$6)+((Marks!AV277/IF(Marks!$AV$22=0,0.00000001,Marks!$AV$22)))*(Marks!$AV$6/Marks!$BC$6)+((Marks!AW277/IF(Marks!$AW$22=0,0.00000001,Marks!$AW$22)))*(Marks!$AW$6/Marks!$BC$6)+((Marks!AX277/IF(Marks!$AX$22=0,0.00000001,Marks!$AX$22)))*(Marks!$AX$6/Marks!$BC$6)+((Marks!AY277/IF(Marks!$AY$22=0,0.00000001,Marks!$AY$22)))*(Marks!$AY$6/Marks!$BC$6)+((Marks!AZ277/IF(Marks!$AZ$22=0,0.00000001,Marks!$AZ$22)))*(Marks!$AZ$6/Marks!$BC$6)+((Marks!BA277/IF(Marks!$BA$22=0,0.00000001,Marks!$BA$22)))*(Marks!$BA$6/Marks!$BC$6)+((Marks!BB277/IF(Marks!$BB$22=0,0.00000001,Marks!$BB$22)))*(Marks!$BB$6/Marks!$BC$6))*100)</f>
        <v>0</v>
      </c>
      <c r="D269" s="55" t="n">
        <f aca="false">IF(Marks!$BC$7=0,0,(((Marks!E277/IF(Marks!$E$22=0,0.00000001,Marks!$E$22)))*(Marks!$E$7/Marks!$BC$7)+((Marks!F277/IF(Marks!$F$22=0,0.00000001,Marks!$F$22)))*(Marks!$F$7/Marks!$BC$7)+((Marks!G277/IF(Marks!$G$22=0,0.00000001,Marks!$G$22)))*(Marks!$G$7/Marks!$BC$7)+((Marks!H277/IF(Marks!$H$22=0,0.00000001,Marks!$H$22)))*(Marks!$H$7/Marks!$BC$7)+((Marks!I277/IF(Marks!$I$22=0,0.00000001,Marks!$I$22)))*(Marks!$I$7/Marks!$BC$7)+((Marks!J277/IF(Marks!$J$22=0,0.00000001,Marks!$J$22)))*(Marks!$J$7/Marks!$BC$7)+((Marks!K277/IF(Marks!$K$22=0,0.00000001,Marks!$K$22)))*(Marks!$K$7/Marks!$BC$7)+((Marks!L277/IF(Marks!$L$22=0,0.00000001,Marks!$L$22)))*(Marks!$L$7/Marks!$BC$7)+((Marks!M277/IF(Marks!$M$22=0,0.00000001,Marks!$M$22)))*(Marks!$M$7/Marks!$BC$7)+((Marks!N277/IF(Marks!$N$22=0,0.00000001,Marks!$N$22)))*(Marks!$N$7/Marks!$BC$7)+((Marks!O277/IF(Marks!$O$22=0,0.00000001,Marks!$O$22)))*(Marks!$O$7/Marks!$BC$7)+((Marks!P277/IF(Marks!$P$22=0,0.0000001,Marks!$P$22)))*(Marks!$P$7/Marks!$BC$7)+((Marks!Q277/IF(Marks!$Q$22=0,0.0000001,Marks!$Q$22)))*(Marks!$Q$7/Marks!$BC$7)+((Marks!R277/IF(Marks!$R$22=0,0.00000001,Marks!$R$22)))*(Marks!$R$7/Marks!$BC$7)+((Marks!S277/IF(Marks!$S$22=0,0.00000001,Marks!$S$22)))*(Marks!$S$7/Marks!$BC$7)+((Marks!T277/IF(Marks!$T$22=0,0.00000001,Marks!$T$22)))*(Marks!$T$7/Marks!$BC$7)+((Marks!U277/IF(Marks!$U$22=0,0.00000001,Marks!$U$22)))*(Marks!$U$7/Marks!$BC$7)+((Marks!V277/IF(Marks!$V$22=0,0.00000001,Marks!$V$22)))*(Marks!$V$7/Marks!$BC$7)+((Marks!W277/IF(Marks!$W$22=0,0.00000001,Marks!$W$22)))*(Marks!$W$7/Marks!$BC$7)+((Marks!X277/IF(Marks!$X$22=0,0.00000001,Marks!$X$22)))*(Marks!$X$7/Marks!$BC$7)+((Marks!Y277/IF(Marks!$Y$22=0,0.00000001,Marks!$Y$22)))*(Marks!$Y$7/Marks!$BC$7)+((Marks!Z277/IF(Marks!$Z$22=0,0.00000001,Marks!$Z$22)))*(Marks!$Z$7/Marks!$BC$7)+ ((Marks!AA277/IF(Marks!$AA$22=0,0.00000001,Marks!$AA$22)))*(Marks!$AA$7/Marks!$BC$7)+  ((Marks!AB277/IF(Marks!$AB$22=0,0.00000001,Marks!$AB$22)))*(Marks!$AB$7/Marks!$BC$7)+  ((Marks!AC277/IF(Marks!$AC$22=0,0.00000001,Marks!$AC$22)))*(Marks!$AC$7/Marks!$BC$7)+  ((Marks!AD277/IF(Marks!$AD$22=0,0.00000001,Marks!$AD$22)))*(Marks!$AD$7/Marks!$BC$7)+  ((Marks!AE277/IF(Marks!$AE$22=0,0.00000001,Marks!$AE$22)))*(Marks!$AE$7/Marks!$BC$7)+ ((Marks!AF277/IF(Marks!$AF$22=0,0.00000001,Marks!$AF$22)))*(Marks!$AF$7/Marks!$BC$7)+ ((Marks!AG277/IF(Marks!$AG$22=0,0.00000001,Marks!$AG$22)))*(Marks!$AG$7/Marks!$BC$7)+ ((Marks!AH277/IF(Marks!$AH$22=0,0.00000001,Marks!$AH$22)))*(Marks!$AH$7/Marks!$BC$7)+ ((Marks!AI277/IF(Marks!$AI$22=0,0.00000001,Marks!$AI$22)))*(Marks!$AI$7/Marks!$BC$7)+ ((Marks!AJ277/IF(Marks!$AJ$22=0,0.00000001,Marks!$AJ$22)))*(Marks!$AJ$7/Marks!$BC$7)+ ((Marks!AK277/IF(Marks!$AK$22=0,0.00000001,Marks!$AK$22)))*(Marks!$AK$7/Marks!$BC$7)+ ((Marks!AL277/IF(Marks!$AL$22=0,0.00000001,Marks!$AL$22)))*(Marks!$AL$7/Marks!$BC$7)+ ((Marks!AM277/IF(Marks!$AM$22=0,0.00000001,Marks!$AM$22)))*(Marks!$AM$7/Marks!$BC$7)+ ((Marks!AN277/IF(Marks!$AN$22=0,0.00000001,Marks!$AN$22)))*(Marks!$AN$7/Marks!$BC$7)+ ((Marks!AO277/IF(Marks!$AO$22=0,0.00000001,Marks!$AO$22)))*(Marks!$AO$7/Marks!$BC$7)+ ((Marks!AP277/IF(Marks!$AP$22=0,0.00000001,Marks!$AP$22)))*(Marks!$AP$7/Marks!$BC$7)+ ((Marks!AQ277/IF(Marks!$AQ$22=0,0.00000001,Marks!$AQ$22)))*(Marks!$AQ$7/Marks!$BC$7)+ ((Marks!AR277/IF(Marks!$AR$22=0,0.00000001,Marks!$AR$22)))*(Marks!$AR$7/Marks!$BC$7)+ ((Marks!AS277/IF(Marks!$AS$22=0,0.00000001,Marks!$AS$22)))*(Marks!$AS$7/Marks!$BC$7)+ ((Marks!AT277/IF(Marks!$AT$22=0,0.00000001,Marks!$AT$22)))*(Marks!$AT$7/Marks!$BC$7)+ ((Marks!AU277/IF(Marks!$AU$22=0,0.00000001,Marks!$AU$22)))*(Marks!$AU$7/Marks!$BC$7)+ ((Marks!AV277/IF(Marks!$AV$22=0,0.00000001,Marks!$AV$22)))*(Marks!$AV$7/Marks!$BC$7)+ ((Marks!AW277/IF(Marks!$AW$22=0,0.00000001,Marks!$AW$22)))*(Marks!$AW$7/Marks!$BC$7)+ ((Marks!AX277/IF(Marks!$AX$22=0,0.00000001,Marks!$AX$22)))*(Marks!$AX$7/Marks!$BC$7)+ ((Marks!AY277/IF(Marks!$AY$22=0,0.00000001,Marks!$AY$22)))*(Marks!$AY$7/Marks!$BC$7)+ ((Marks!AZ277/IF(Marks!$AZ$22=0,0.00000001,Marks!$AZ$22)))*(Marks!$AZ$7/Marks!$BC$7)+ ((Marks!BA277/IF(Marks!$BA$22=0,0.00000001,Marks!$BA$22)))*(Marks!$BA$7/Marks!$BC$7)+ ((Marks!BB277/IF(Marks!$BB$22=0,0.00000001,Marks!$BB$22)))*(Marks!$BB$7/Marks!$BC$7))*100)</f>
        <v>0</v>
      </c>
      <c r="E269" s="55" t="n">
        <f aca="false">IF(Marks!$BC$8=0,0,(((Marks!E277/IF(Marks!$E$22=0,0.00000001,Marks!$E$22)))*(Marks!$E$8/Marks!$BC$8)+((Marks!F277/IF(Marks!$F$22=0,0.00000001,Marks!$F$22)))*(Marks!$F$8/Marks!$BC$8)+((Marks!G277/IF(Marks!$G$22=0,0.00000001,Marks!$G$22)))*(Marks!$G$8/Marks!$BC$8)+((Marks!H277/IF(Marks!$H$22=0,0.00000001,Marks!$H$22)))*(Marks!$H$8/Marks!$BC$8)+((Marks!I277/IF(Marks!$I$22=0,0.00000001,Marks!$I$22)))*(Marks!$I$8/Marks!$BC$8)+((Marks!J277/IF(Marks!$J$22=0,0.00000001,Marks!$J$22)))*(Marks!$J$8/Marks!$BC$8)+((Marks!K277/IF(Marks!$K$22=0,0.00000001,Marks!$K$22)))*(Marks!$K$8/Marks!$BC$8)+((Marks!L277/IF(Marks!$L$22=0,0.00000001,Marks!$L$22)))*(Marks!$L$8/Marks!$BC$8)+((Marks!M277/IF(Marks!$M$22=0,0.00000001,Marks!$M$22)))*(Marks!$M$8/Marks!$BC$8)+((Marks!N277/IF(Marks!$N$22=0,0.00000001,Marks!$N$22)))*(Marks!$N$8/Marks!$BC$8)+((Marks!O277/IF(Marks!$O$22=0,0.00000001,Marks!$O$22)))*(Marks!$O$8/Marks!$BC$8)+((Marks!P277/IF(Marks!$P$22=0,0.0000001,Marks!$P$22)))*(Marks!$P$8/Marks!$BC$8)+((Marks!Q277/IF(Marks!$Q$22=0,0.0000001,Marks!$Q$22)))*(Marks!$Q$8/Marks!$BC$8)+((Marks!R277/IF(Marks!$R$22=0,0.00000001,Marks!$R$22)))*(Marks!$R$8/Marks!$BC$8)+((Marks!S277/IF(Marks!$S$22=0,0.00000001,Marks!$S$22)))*(Marks!$S$8/Marks!$BC$8)+((Marks!T277/IF(Marks!$T$22=0,0.00000001,Marks!$T$22)))*(Marks!$T$8/Marks!$BC$8)+((Marks!U277/IF(Marks!$U$22=0,0.00000001,Marks!$U$22)))*(Marks!$U$8/Marks!$BC$8)+((Marks!V277/IF(Marks!$V$22=0,0.00000001,Marks!$V$22)))*(Marks!$V$8/Marks!$BC$8)+((Marks!W277/IF(Marks!$W$22=0,0.00000001,Marks!$W$22)))*(Marks!$W$8/Marks!$BC$8)+((Marks!X277/IF(Marks!$X$22=0,0.00000001,Marks!$X$22)))*(Marks!$X$8/Marks!$BC$8)+((Marks!Y277/IF(Marks!$Y$22=0,0.00000001,Marks!$Y$22)))*(Marks!$Y$8/Marks!$BC$8)+((Marks!Z277/IF(Marks!$Z$22=0,0.00000001,Marks!$Z$22)))*(Marks!$Z$8/Marks!$BC$8)+ ((Marks!AA277/IF(Marks!$AA$22=0,0.00000001,Marks!$AA$22)))*(Marks!$AA$8/Marks!$BC$8)+  ((Marks!AB277/IF(Marks!$AB$22=0,0.00000001,Marks!$AB$22)))*(Marks!$AB$8/Marks!$BC$8)+  ((Marks!AC277/IF(Marks!$AC$22=0,0.00000001,Marks!$AC$22)))*(Marks!$AC$8/Marks!$BC$8)+  ((Marks!AD277/IF(Marks!$AD$22=0,0.00000001,Marks!$AD$22)))*(Marks!$AD$8/Marks!$BC$8)+  ((Marks!AE277/IF(Marks!$AE$22=0,0.00000001,Marks!$AE$22)))*(Marks!$AE$8/Marks!$BC$8)+ ((Marks!AF277/IF(Marks!$AF$22=0,0.00000001,Marks!$AF$22)))*(Marks!$AF$8/Marks!$BC$8)+ ((Marks!AG277/IF(Marks!$AG$22=0,0.00000001,Marks!$AG$22)))*(Marks!$AG$8/Marks!$BC$8)+ ((Marks!AH277/IF(Marks!$AH$22=0,0.00000001,Marks!$AH$22)))*(Marks!$AH$8/Marks!$BC$8)+ ((Marks!AI277/IF(Marks!$AI$22=0,0.00000001,Marks!$AI$22)))*(Marks!$AI$8/Marks!$BC$8)+ ((Marks!AJ277/IF(Marks!$AJ$22=0,0.00000001,Marks!$AJ$22)))*(Marks!$AJ$8/Marks!$BC$8)+ ((Marks!AK277/IF(Marks!$AK$22=0,0.00000001,Marks!$AK$22)))*(Marks!$AK$8/Marks!$BC$8)+ ((Marks!AL277/IF(Marks!$AL$22=0,0.00000001,Marks!$AL$22)))*(Marks!$AL$8/Marks!$BC$8)+ ((Marks!AM277/IF(Marks!$AM$22=0,0.00000001,Marks!$AM$22)))*(Marks!$AM$8/Marks!$BC$8)+ ((Marks!AN277/IF(Marks!$AN$22=0,0.00000001,Marks!$AN$22)))*(Marks!$AN$8/Marks!$BC$8)+ ((Marks!AO277/IF(Marks!$AO$22=0,0.00000001,Marks!$AO$22)))*(Marks!$AO$8/Marks!$BC$8)+ ((Marks!AP277/IF(Marks!$AP$22=0,0.00000001,Marks!$AP$22)))*(Marks!$AP$8/Marks!$BC$8)+ ((Marks!AQ277/IF(Marks!$AQ$22=0,0.00000001,Marks!$AQ$22)))*(Marks!$AQ$8/Marks!$BC$8)+ ((Marks!AR277/IF(Marks!$AR$22=0,0.00000001,Marks!$AR$22)))*(Marks!$AR$8/Marks!$BC$8)+ ((Marks!AS277/IF(Marks!$AS$22=0,0.00000001,Marks!$AS$22)))*(Marks!$AS$8/Marks!$BC$8)+ ((Marks!AT277/IF(Marks!$AT$22=0,0.00000001,Marks!$AT$22)))*(Marks!$AT$8/Marks!$BC$8)+ ((Marks!AU277/IF(Marks!$AU$22=0,0.00000001,Marks!$AU$22)))*(Marks!$AU$8/Marks!$BC$8)+ ((Marks!AV277/IF(Marks!$AV$22=0,0.00000001,Marks!$AV$22)))*(Marks!$AV$8/Marks!$BC$8)+ ((Marks!AW277/IF(Marks!$AW$22=0,0.00000001,Marks!$AW$22)))*(Marks!$AW$8/Marks!$BC$8)+ ((Marks!AX277/IF(Marks!$AX$22=0,0.00000001,Marks!$AX$22)))*(Marks!$AX$8/Marks!$BC$8)+ ((Marks!AY277/IF(Marks!$AY$22=0,0.00000001,Marks!$AY$22)))*(Marks!$AY$8/Marks!$BC$8)+ ((Marks!AZ277/IF(Marks!$AZ$22=0,0.00000001,Marks!$AZ$22)))*(Marks!$AZ$8/Marks!$BC$8)+ ((Marks!BA277/IF(Marks!$BA$22=0,0.00000001,Marks!$BA$22)))*(Marks!$BA$8/Marks!$BC$8)+ ((Marks!BB277/IF(Marks!$BB$22=0,0.00000001,Marks!$BB$22)))*(Marks!$BB$8/Marks!$BC$8))*100)</f>
        <v>0</v>
      </c>
      <c r="F269" s="55" t="n">
        <f aca="false">IF(Marks!$BC$9=0,0,(((Marks!E277/IF(Marks!$E$22=0,0.00000001,Marks!$E$22)))*(Marks!$E$9/Marks!$BC$9)+((Marks!F277/IF(Marks!$F$22=0,0.00000001,Marks!$F$22)))*(Marks!$F$9/Marks!$BC$9)+((Marks!G277/IF(Marks!$G$22=0,0.00000001,Marks!$G$22)))*(Marks!$G$9/Marks!$BC$9)+((Marks!H277/IF(Marks!$H$22=0,0.00000001,Marks!$H$22)))*(Marks!$H$9/Marks!$BC$9)+((Marks!I277/IF(Marks!$I$22=0,0.00000001,Marks!$I$22)))*(Marks!$I$9/Marks!$BC$9)+((Marks!J277/IF(Marks!$J$22=0,0.00000001,Marks!$J$22)))*(Marks!$J$9/Marks!$BC$9)+((Marks!K277/IF(Marks!$K$22=0,0.00000001,Marks!$K$22)))*(Marks!$K$9/Marks!$BC$9)+((Marks!L277/IF(Marks!$L$22=0,0.00000001,Marks!$L$22)))*(Marks!$L$9/Marks!$BC$9)+((Marks!M277/IF(Marks!$M$22=0,0.00000001,Marks!$M$22)))*(Marks!$M$9/Marks!$BC$9)+((Marks!N277/IF(Marks!$N$22=0,0.00000001,Marks!$N$22)))*(Marks!$N$9/Marks!$BC$9)+((Marks!O277/IF(Marks!$O$22=0,0.00000001,Marks!$O$22)))*(Marks!$O$9/Marks!$BC$9)+((Marks!P277/IF(Marks!$P$22=0,0.0000001,Marks!$P$22)))*(Marks!$P$9/Marks!$BC$9)+((Marks!Q277/IF(Marks!$Q$22=0,0.0000001,Marks!$Q$22)))*(Marks!$Q$9/Marks!$BC$9)+((Marks!R277/IF(Marks!$R$22=0,0.00000001,Marks!$R$22)))*(Marks!$R$9/Marks!$BC$9)+((Marks!S277/IF(Marks!$S$22=0,0.00000001,Marks!$S$22)))*(Marks!$S$9/Marks!$BC$9)+((Marks!T277/IF(Marks!$T$22=0,0.00000001,Marks!$T$22)))*(Marks!$T$9/Marks!$BC$9)+((Marks!U277/IF(Marks!$U$22=0,0.00000001,Marks!$U$22)))*(Marks!$U$9/Marks!$BC$9)+((Marks!V277/IF(Marks!$V$22=0,0.00000001,Marks!$V$22)))*(Marks!$V$9/Marks!$BC$9)+((Marks!W277/IF(Marks!$W$22=0,0.00000001,Marks!$W$22)))*(Marks!$W$9/Marks!$BC$9)+((Marks!X277/IF(Marks!$X$22=0,0.00000001,Marks!$X$22)))*(Marks!$X$9/Marks!$BC$9)+((Marks!Y277/IF(Marks!$Y$22=0,0.00000001,Marks!$Y$22)))*(Marks!$Y$9/Marks!$BC$9)+((Marks!Z277/IF(Marks!$Z$22=0,0.00000001,Marks!$Z$22)))*(Marks!$Z$9/Marks!$BC$9)+ ((Marks!AA277/IF(Marks!$AA$22=0,0.00000001,Marks!$AA$22)))*(Marks!$AA$9/Marks!$BC$9)+  ((Marks!AB277/IF(Marks!$AB$22=0,0.00000001,Marks!$AB$22)))*(Marks!$AB$9/Marks!$BC$9)+  ((Marks!AC277/IF(Marks!$AC$22=0,0.00000001,Marks!$AC$22)))*(Marks!$AC$9/Marks!$BC$9)+  ((Marks!AD277/IF(Marks!$AD$22=0,0.00000001,Marks!$AD$22)))*(Marks!$AD$9/Marks!$BC$9)+  ((Marks!AE277/IF(Marks!$AE$22=0,0.00000001,Marks!$AE$22)))*(Marks!$AE$9/Marks!$BC$9)+ ((Marks!AF277/IF(Marks!$AF$22=0,0.00000001,Marks!$AF$22)))*(Marks!$AF$9/Marks!$BC$9)+ ((Marks!AG277/IF(Marks!$AG$22=0,0.00000001,Marks!$AG$22)))*(Marks!$AG$9/Marks!$BC$9)+ ((Marks!AH277/IF(Marks!$AH$22=0,0.00000001,Marks!$AH$22)))*(Marks!$AH$9/Marks!$BC$9)+ ((Marks!AI277/IF(Marks!$AI$22=0,0.00000001,Marks!$AI$22)))*(Marks!$AI$9/Marks!$BC$9)+ ((Marks!AJ277/IF(Marks!$AJ$22=0,0.00000001,Marks!$AJ$22)))*(Marks!$AJ$9/Marks!$BC$9)+ ((Marks!AK277/IF(Marks!$AK$22=0,0.00000001,Marks!$AK$22)))*(Marks!$AK$9/Marks!$BC$9)+ ((Marks!AL277/IF(Marks!$AL$22=0,0.00000001,Marks!$AL$22)))*(Marks!$AL$9/Marks!$BC$9)+ ((Marks!AM277/IF(Marks!$AM$22=0,0.00000001,Marks!$AM$22)))*(Marks!$AM$9/Marks!$BC$9)+ ((Marks!AN277/IF(Marks!$AN$22=0,0.00000001,Marks!$AN$22)))*(Marks!$AN$9/Marks!$BC$9)+ ((Marks!AO277/IF(Marks!$AO$22=0,0.00000001,Marks!$AO$22)))*(Marks!$AO$9/Marks!$BC$9)+ ((Marks!AP277/IF(Marks!$AP$22=0,0.00000001,Marks!$AP$22)))*(Marks!$AP$9/Marks!$BC$9)+ ((Marks!AQ277/IF(Marks!$AQ$22=0,0.00000001,Marks!$AQ$22)))*(Marks!$AQ$9/Marks!$BC$9)+ ((Marks!AR277/IF(Marks!$AR$22=0,0.00000001,Marks!$AR$22)))*(Marks!$AR$9/Marks!$BC$9)+ ((Marks!AS277/IF(Marks!$AS$22=0,0.00000001,Marks!$AS$22)))*(Marks!$AS$9/Marks!$BC$9)+ ((Marks!AT277/IF(Marks!$AT$22=0,0.00000001,Marks!$AT$22)))*(Marks!$AT$9/Marks!$BC$9)+ ((Marks!AU277/IF(Marks!$AU$22=0,0.00000001,Marks!$AU$22)))*(Marks!$AU$9/Marks!$BC$9)+ ((Marks!AV277/IF(Marks!$AV$22=0,0.00000001,Marks!$AV$22)))*(Marks!$AV$9/Marks!$BC$9)+ ((Marks!AW277/IF(Marks!$AW$22=0,0.00000001,Marks!$AW$22)))*(Marks!$AW$9/Marks!$BC$9)+ ((Marks!AX277/IF(Marks!$AX$22=0,0.00000001,Marks!$AX$22)))*(Marks!$AX$9/Marks!$BC$9)+ ((Marks!AY277/IF(Marks!$AY$22=0,0.00000001,Marks!$AY$22)))*(Marks!$AY$9/Marks!$BC$9)+ ((Marks!AZ277/IF(Marks!$AZ$22=0,0.00000001,Marks!$AZ$22)))*(Marks!$AZ$9/Marks!$BC$9)+ ((Marks!BA277/IF(Marks!$BA$22=0,0.00000001,Marks!$BA$22)))*(Marks!$BA$9/Marks!$BC$9)+ ((Marks!BB277/IF(Marks!$BB$22=0,0.00000001,Marks!$BB$22)))*(Marks!$BB$9/Marks!$BC$9))*100)</f>
        <v>0</v>
      </c>
      <c r="G269" s="55" t="n">
        <f aca="false">IF(Marks!$BC$10=0,0,(((Marks!E277/IF(Marks!$E$22=0,0.00000001,Marks!$E$22)))*(Marks!$E$10/Marks!$BC$10)+((Marks!F277/IF(Marks!$F$22=0,0.00000001,Marks!$F$22)))*(Marks!$F$10/Marks!$BC$10)+((Marks!G277/IF(Marks!$G$22=0,0.00000001,Marks!$G$22)))*(Marks!$G$10/Marks!$BC$10)+((Marks!H277/IF(Marks!$H$22=0,0.00000001,Marks!$H$22)))*(Marks!$H$10/Marks!$BC$10)+((Marks!I277/IF(Marks!$I$22=0,0.00000001,Marks!$I$22)))*(Marks!$I$10/Marks!$BC$10)+((Marks!J277/IF(Marks!$J$22=0,0.00000001,Marks!$J$22)))*(Marks!$J$10/Marks!$BC$10)+((Marks!K277/IF(Marks!$K$22=0,0.00000001,Marks!$K$22)))*(Marks!$K$10/Marks!$BC$10)+((Marks!L277/IF(Marks!$L$22=0,0.00000001,Marks!$L$22)))*(Marks!$L$10/Marks!$BC$10)+((Marks!M277/IF(Marks!$M$22=0,0.00000001,Marks!$M$22)))*(Marks!$M$10/Marks!$BC$10)+((Marks!N277/IF(Marks!$N$22=0,0.00000001,Marks!$N$22)))*(Marks!$N$10/Marks!$BC$10)+((Marks!O277/IF(Marks!$O$22=0,0.00000001,Marks!$O$22)))*(Marks!$O$10/Marks!$BC$10)+((Marks!P277/IF(Marks!$P$22=0,0.0000001,Marks!$P$22)))*(Marks!$P$10/Marks!$BC$10)+((Marks!Q277/IF(Marks!$Q$22=0,0.0000001,Marks!$Q$22)))*(Marks!$Q$10/Marks!$BC$10)+((Marks!R277/IF(Marks!$R$22=0,0.00000001,Marks!$R$22)))*(Marks!$R$10/Marks!$BC$10)+((Marks!S277/IF(Marks!$S$22=0,0.00000001,Marks!$S$22)))*(Marks!$S$10/Marks!$BC$10)+((Marks!T277/IF(Marks!$T$22=0,0.00000001,Marks!$T$22)))*(Marks!$T$10/Marks!$BC$10)+((Marks!U277/IF(Marks!$U$22=0,0.00000001,Marks!$U$22)))*(Marks!$U$10/Marks!$BC$10)+((Marks!V277/IF(Marks!$V$22=0,0.00000001,Marks!$V$22)))*(Marks!$V$10/Marks!$BC$10)+((Marks!W277/IF(Marks!$W$22=0,0.00000001,Marks!$W$22)))*(Marks!$W$10/Marks!$BC$10)+((Marks!X277/IF(Marks!$X$22=0,0.00000001,Marks!$X$22)))*(Marks!$X$10/Marks!$BC$10)+((Marks!Y277/IF(Marks!$Y$22=0,0.00000001,Marks!$Y$22)))*(Marks!$Y$10/Marks!$BC$10)+((Marks!Z277/IF(Marks!$Z$22=0,0.00000001,Marks!$Z$22)))*(Marks!$Z$10/Marks!$BC$10)+ ((Marks!AA277/IF(Marks!$AA$22=0,0.00000001,Marks!$AA$22)))*(Marks!$AA$10/Marks!$BC$10)+  ((Marks!AB277/IF(Marks!$AB$22=0,0.00000001,Marks!$AB$22)))*(Marks!$AB$10/Marks!$BC$10)+  ((Marks!AC277/IF(Marks!$AC$22=0,0.00000001,Marks!$AC$22)))*(Marks!$AC$10/Marks!$BC$10)+  ((Marks!AD277/IF(Marks!$AD$22=0,0.00000001,Marks!$AD$22)))*(Marks!$AD$10/Marks!$BC$10)+  ((Marks!AE277/IF(Marks!$AE$22=0,0.00000001,Marks!$AE$22)))*(Marks!$AE$10/Marks!$BC$10)+ ((Marks!AF277/IF(Marks!$AF$22=0,0.00000001,Marks!$AF$22)))*(Marks!$AF$10/Marks!$BC$10)+ ((Marks!AG277/IF(Marks!$AG$22=0,0.00000001,Marks!$AG$22)))*(Marks!$AG$10/Marks!$BC$10)+ ((Marks!AH277/IF(Marks!$AH$22=0,0.00000001,Marks!$AH$22)))*(Marks!$AH$10/Marks!$BC$10)+ ((Marks!AI277/IF(Marks!$AI$22=0,0.00000001,Marks!$AI$22)))*(Marks!$AI$10/Marks!$BC$10)+ ((Marks!AJ277/IF(Marks!$AJ$22=0,0.00000001,Marks!$AJ$22)))*(Marks!$AJ$10/Marks!$BC$10)+ ((Marks!AK277/IF(Marks!$AK$22=0,0.00000001,Marks!$AK$22)))*(Marks!$AK$10/Marks!$BC$10)+ ((Marks!AL277/IF(Marks!$AL$22=0,0.00000001,Marks!$AL$22)))*(Marks!$AL$10/Marks!$BC$10)+ ((Marks!AM277/IF(Marks!$AM$22=0,0.00000001,Marks!$AM$22)))*(Marks!$AM$10/Marks!$BC$10)+ ((Marks!AN277/IF(Marks!$AN$22=0,0.00000001,Marks!$AN$22)))*(Marks!$AN$10/Marks!$BC$10)+ ((Marks!AO277/IF(Marks!$AO$22=0,0.00000001,Marks!$AO$22)))*(Marks!$AO$10/Marks!$BC$10)+ ((Marks!AP277/IF(Marks!$AP$22=0,0.00000001,Marks!$AP$22)))*(Marks!$AP$10/Marks!$BC$10)+ ((Marks!AQ277/IF(Marks!$AQ$22=0,0.00000001,Marks!$AQ$22)))*(Marks!$AQ$10/Marks!$BC$10)+ ((Marks!AR277/IF(Marks!$AR$22=0,0.00000001,Marks!$AR$22)))*(Marks!$AR$10/Marks!$BC$10)+ ((Marks!AS277/IF(Marks!$AS$22=0,0.00000001,Marks!$AS$22)))*(Marks!$AS$10/Marks!$BC$10)+ ((Marks!AT277/IF(Marks!$AT$22=0,0.00000001,Marks!$AT$22)))*(Marks!$AT$10/Marks!$BC$10)+ ((Marks!AU277/IF(Marks!$AU$22=0,0.00000001,Marks!$AU$22)))*(Marks!$AU$10/Marks!$BC$10)+ ((Marks!AV277/IF(Marks!$AV$22=0,0.00000001,Marks!$AV$22)))*(Marks!$AV$10/Marks!$BC$10)+ ((Marks!AW277/IF(Marks!$AW$22=0,0.00000001,Marks!$AW$22)))*(Marks!$AW$10/Marks!$BC$10)+ ((Marks!AX277/IF(Marks!$AX$22=0,0.00000001,Marks!$AX$22)))*(Marks!$AX$10/Marks!$BC$10)+ ((Marks!AY277/IF(Marks!$AY$22=0,0.00000001,Marks!$AY$22)))*(Marks!$AY$10/Marks!$BC$10)+ ((Marks!AZ277/IF(Marks!$AZ$22=0,0.00000001,Marks!$AZ$22)))*(Marks!$AZ$10/Marks!$BC$10)+ ((Marks!BA277/IF(Marks!$BA$22=0,0.00000001,Marks!$BA$22)))*(Marks!$BA$10/Marks!$BC$10)+ ((Marks!BB277/IF(Marks!$BB$22=0,0.00000001,Marks!$BB$22)))*(Marks!$BB$10/Marks!$BC$10))*100)</f>
        <v>0</v>
      </c>
      <c r="H269" s="55" t="n">
        <f aca="false">IF(Marks!$BC$11=0,0,(((Marks!E277/IF(Marks!$E$22=0,0.00000001,Marks!$E$22)))*(Marks!$E$11/Marks!$BC$11)+((Marks!F277/IF(Marks!$F$22=0,0.00000001,Marks!$F$22)))*(Marks!$F$11/Marks!$BC$11)+((Marks!G277/IF(Marks!$G$22=0,0.00000001,Marks!$G$22)))*(Marks!$G$11/Marks!$BC$11)+((Marks!H277/IF(Marks!$H$22=0,0.00000001,Marks!$H$22)))*(Marks!$H$11/Marks!$BC$11)+((Marks!I277/IF(Marks!$I$22=0,0.00000001,Marks!$I$22)))*(Marks!$I$11/Marks!$BC$11)+((Marks!J277/IF(Marks!$J$22=0,0.00000001,Marks!$J$22)))*(Marks!$J$11/Marks!$BC$11)+((Marks!K277/IF(Marks!$K$22=0,0.00000001,Marks!$K$22)))*(Marks!$K$11/Marks!$BC$11)+((Marks!L277/IF(Marks!$L$22=0,0.00000001,Marks!$L$22)))*(Marks!$L$11/Marks!$BC$11)+((Marks!M277/IF(Marks!$M$22=0,0.00000001,Marks!$M$22)))*(Marks!$M$11/Marks!$BC$11)+((Marks!N277/IF(Marks!$N$22=0,0.00000001,Marks!$N$22)))*(Marks!$N$11/Marks!$BC$11)+((Marks!O277/IF(Marks!$O$22=0,0.00000001,Marks!$O$22)))*(Marks!$O$11/Marks!$BC$11)+((Marks!P277/IF(Marks!$P$22=0,0.0000001,Marks!$P$22)))*(Marks!$P$11/Marks!$BC$11)+((Marks!Q277/IF(Marks!$Q$22=0,0.0000001,Marks!$Q$22)))*(Marks!$Q$11/Marks!$BC$11)+((Marks!R277/IF(Marks!$R$22=0,0.00000001,Marks!$R$22)))*(Marks!$R$11/Marks!$BC$11)+((Marks!S277/IF(Marks!$S$22=0,0.00000001,Marks!$S$22)))*(Marks!$S$11/Marks!$BC$11)+((Marks!T277/IF(Marks!$T$22=0,0.00000001,Marks!$T$22)))*(Marks!$T$11/Marks!$BC$11)+((Marks!U277/IF(Marks!$U$22=0,0.00000001,Marks!$U$22)))*(Marks!$U$11/Marks!$BC$11)+((Marks!V277/IF(Marks!$V$22=0,0.00000001,Marks!$V$22)))*(Marks!$V$11/Marks!$BC$11)+((Marks!W277/IF(Marks!$W$22=0,0.00000001,Marks!$W$22)))*(Marks!$W$11/Marks!$BC$11)+((Marks!X277/IF(Marks!$X$22=0,0.00000001,Marks!$X$22)))*(Marks!$X$11/Marks!$BC$11)+((Marks!Y277/IF(Marks!$Y$22=0,0.00000001,Marks!$Y$22)))*(Marks!$Y$11/Marks!$BC$11)+((Marks!Z277/IF(Marks!$Z$22=0,0.00000001,Marks!$Z$22)))*(Marks!$Z$11/Marks!$BC$11)+ ((Marks!AA277/IF(Marks!$AA$22=0,0.00000001,Marks!$AA$22)))*(Marks!$AA$11/Marks!$BC$11)+  ((Marks!AB277/IF(Marks!$AB$22=0,0.00000001,Marks!$AB$22)))*(Marks!$AB$11/Marks!$BC$11)+  ((Marks!AC277/IF(Marks!$AC$22=0,0.00000001,Marks!$AC$22)))*(Marks!$AC$11/Marks!$BC$11)+  ((Marks!AD277/IF(Marks!$AD$22=0,0.00000001,Marks!$AD$22)))*(Marks!$AD$11/Marks!$BC$11)+  ((Marks!AE277/IF(Marks!$AE$22=0,0.00000001,Marks!$AE$22)))*(Marks!$AE$11/Marks!$BC$11)+ ((Marks!AF277/IF(Marks!$AF$22=0,0.00000001,Marks!$AF$22)))*(Marks!$AF$11/Marks!$BC$11)+ ((Marks!AG277/IF(Marks!$AG$22=0,0.00000001,Marks!$AG$22)))*(Marks!$AG$11/Marks!$BC$11)+ ((Marks!AH277/IF(Marks!$AH$22=0,0.00000001,Marks!$AH$22)))*(Marks!$AH$11/Marks!$BC$11)+ ((Marks!AI277/IF(Marks!$AI$22=0,0.00000001,Marks!$AI$22)))*(Marks!$AI$11/Marks!$BC$11)+ ((Marks!AJ277/IF(Marks!$AJ$22=0,0.00000001,Marks!$AJ$22)))*(Marks!$AJ$11/Marks!$BC$11)+ ((Marks!AK277/IF(Marks!$AK$22=0,0.00000001,Marks!$AK$22)))*(Marks!$AK$11/Marks!$BC$11)+ ((Marks!AL277/IF(Marks!$AL$22=0,0.00000001,Marks!$AL$22)))*(Marks!$AL$11/Marks!$BC$11)+ ((Marks!AM277/IF(Marks!$AM$22=0,0.00000001,Marks!$AM$22)))*(Marks!$AM$11/Marks!$BC$11)+ ((Marks!AN277/IF(Marks!$AN$22=0,0.00000001,Marks!$AN$22)))*(Marks!$AN$11/Marks!$BC$11)+ ((Marks!AO277/IF(Marks!$AO$22=0,0.00000001,Marks!$AO$22)))*(Marks!$AO$11/Marks!$BC$11)+ ((Marks!AP277/IF(Marks!$AP$22=0,0.00000001,Marks!$AP$22)))*(Marks!$AP$11/Marks!$BC$11)+ ((Marks!AQ277/IF(Marks!$AQ$22=0,0.00000001,Marks!$AQ$22)))*(Marks!$AQ$11/Marks!$BC$11)+ ((Marks!AR277/IF(Marks!$AR$22=0,0.00000001,Marks!$AR$22)))*(Marks!$AR$11/Marks!$BC$11)+ ((Marks!AS277/IF(Marks!$AS$22=0,0.00000001,Marks!$AS$22)))*(Marks!$AS$11/Marks!$BC$11)+ ((Marks!AT277/IF(Marks!$AT$22=0,0.00000001,Marks!$AT$22)))*(Marks!$AT$11/Marks!$BC$11)+ ((Marks!AU277/IF(Marks!$AU$22=0,0.00000001,Marks!$AU$22)))*(Marks!$AU$11/Marks!$BC$11)+ ((Marks!AV277/IF(Marks!$AV$22=0,0.00000001,Marks!$AV$22)))*(Marks!$AV$11/Marks!$BC$11)+ ((Marks!AW277/IF(Marks!$AW$22=0,0.00000001,Marks!$AW$22)))*(Marks!$AW$11/Marks!$BC$11)+ ((Marks!AX277/IF(Marks!$AX$22=0,0.00000001,Marks!$AX$22)))*(Marks!$AX$11/Marks!$BC$11)+ ((Marks!AY277/IF(Marks!$AY$22=0,0.00000001,Marks!$AY$22)))*(Marks!$AY$11/Marks!$BC$11)+ ((Marks!AZ277/IF(Marks!$AZ$22=0,0.00000001,Marks!$AZ$22)))*(Marks!$AZ$11/Marks!$BC$11)+ ((Marks!BA277/IF(Marks!$BA$22=0,0.00000001,Marks!$BA$22)))*(Marks!$BA$11/Marks!$BC$11)+ ((Marks!BB277/IF(Marks!$BB$22=0,0.00000001,Marks!$BB$22)))*(Marks!$BB$11/Marks!$BC$11))*100)</f>
        <v>0</v>
      </c>
      <c r="I269" s="55" t="n">
        <f aca="false">IF(Marks!$BC$12=0,0,(((Marks!E277/IF(Marks!$E$22=0,0.00000001,Marks!$E$22)))*(Marks!$E$12/Marks!$BC$12)+((Marks!F277/IF(Marks!$F$22=0,0.00000001,Marks!$F$22)))*(Marks!$F$12/Marks!$BC$12)+((Marks!G277/IF(Marks!$G$22=0,0.00000001,Marks!$G$22)))*(Marks!$G$12/Marks!$BC$12)+((Marks!H277/IF(Marks!$H$22=0,0.00000001,Marks!$H$22)))*(Marks!$H$12/Marks!$BC$12)+((Marks!I277/IF(Marks!$I$22=0,0.00000001,Marks!$I$22)))*(Marks!$I$12/Marks!$BC$12)+((Marks!J277/IF(Marks!$J$22=0,0.00000001,Marks!$J$22)))*(Marks!$J$12/Marks!$BC$12)+((Marks!K277/IF(Marks!$K$22=0,0.00000001,Marks!$K$22)))*(Marks!$K$12/Marks!$BC$12)+((Marks!L277/IF(Marks!$L$22=0,0.00000001,Marks!$L$22)))*(Marks!$L$12/Marks!$BC$12)+((Marks!M277/IF(Marks!$M$22=0,0.00000001,Marks!$M$22)))*(Marks!$M$12/Marks!$BC$12)+((Marks!N277/IF(Marks!$N$22=0,0.00000001,Marks!$N$22)))*(Marks!$N$12/Marks!$BC$12)+((Marks!O277/IF(Marks!$O$22=0,0.00000001,Marks!$O$22)))*(Marks!$O$12/Marks!$BC$12)+((Marks!P277/IF(Marks!$P$22=0,0.0000001,Marks!$P$22)))*(Marks!$P$12/Marks!$BC$12)+((Marks!Q277/IF(Marks!$Q$22=0,0.0000001,Marks!$Q$22)))*(Marks!$Q$12/Marks!$BC$12)+((Marks!R277/IF(Marks!$R$22=0,0.00000001,Marks!$R$22)))*(Marks!$R$12/Marks!$BC$12)+((Marks!S277/IF(Marks!$S$22=0,0.00000001,Marks!$S$22)))*(Marks!$S$12/Marks!$BC$12)+((Marks!T277/IF(Marks!$T$22=0,0.00000001,Marks!$T$22)))*(Marks!$T$12/Marks!$BC$12)+((Marks!U277/IF(Marks!$U$22=0,0.00000001,Marks!$U$22)))*(Marks!$U$12/Marks!$BC$12)+((Marks!V277/IF(Marks!$V$22=0,0.00000001,Marks!$V$22)))*(Marks!$V$12/Marks!$BC$12)+((Marks!W277/IF(Marks!$W$22=0,0.00000001,Marks!$W$22)))*(Marks!$W$12/Marks!$BC$12)+((Marks!X277/IF(Marks!$X$22=0,0.00000001,Marks!$X$22)))*(Marks!$X$12/Marks!$BC$12)+((Marks!Y277/IF(Marks!$Y$22=0,0.00000001,Marks!$Y$22)))*(Marks!$Y$12/Marks!$BC$12)+((Marks!Z277/IF(Marks!$Z$22=0,0.00000001,Marks!$Z$22)))*(Marks!$Z$12/Marks!$BC$12)+ ((Marks!AA277/IF(Marks!$AA$22=0,0.00000001,Marks!$AA$22)))*(Marks!$AA$12/Marks!$BC$12)+  ((Marks!AB277/IF(Marks!$AB$22=0,0.00000001,Marks!$AB$22)))*(Marks!$AB$12/Marks!$BC$12)+  ((Marks!AC277/IF(Marks!$AC$22=0,0.00000001,Marks!$AC$22)))*(Marks!$AC$12/Marks!$BC$12)+  ((Marks!AD277/IF(Marks!$AD$22=0,0.00000001,Marks!$AD$22)))*(Marks!$AD$12/Marks!$BC$12)+  ((Marks!AE277/IF(Marks!$AE$22=0,0.00000001,Marks!$AE$22)))*(Marks!$AE$12/Marks!$BC$12)+ ((Marks!AF277/IF(Marks!$AF$22=0,0.00000001,Marks!$AF$22)))*(Marks!$AF$12/Marks!$BC$12)+ ((Marks!AG277/IF(Marks!$AG$22=0,0.00000001,Marks!$AG$22)))*(Marks!$AG$12/Marks!$BC$12)+ ((Marks!AH277/IF(Marks!$AH$22=0,0.00000001,Marks!$AH$22)))*(Marks!$AH$12/Marks!$BC$12)+ ((Marks!AI277/IF(Marks!$AI$22=0,0.00000001,Marks!$AI$22)))*(Marks!$AI$12/Marks!$BC$12)+ ((Marks!AJ277/IF(Marks!$AJ$22=0,0.00000001,Marks!$AJ$22)))*(Marks!$AJ$12/Marks!$BC$12)+ ((Marks!AK277/IF(Marks!$AK$22=0,0.00000001,Marks!$AK$22)))*(Marks!$AK$12/Marks!$BC$12)+ ((Marks!AL277/IF(Marks!$AL$22=0,0.00000001,Marks!$AL$22)))*(Marks!$AL$12/Marks!$BC$12)+ ((Marks!AM277/IF(Marks!$AM$22=0,0.00000001,Marks!$AM$22)))*(Marks!$AM$12/Marks!$BC$12)+ ((Marks!AN277/IF(Marks!$AN$22=0,0.00000001,Marks!$AN$22)))*(Marks!$AN$12/Marks!$BC$12)+ ((Marks!AO277/IF(Marks!$AO$22=0,0.00000001,Marks!$AO$22)))*(Marks!$AO$12/Marks!$BC$12)+ ((Marks!AP277/IF(Marks!$AP$22=0,0.00000001,Marks!$AP$22)))*(Marks!$AP$12/Marks!$BC$12)+ ((Marks!AQ277/IF(Marks!$AQ$22=0,0.00000001,Marks!$AQ$22)))*(Marks!$AQ$12/Marks!$BC$12)+ ((Marks!AR277/IF(Marks!$AR$22=0,0.00000001,Marks!$AR$22)))*(Marks!$AR$12/Marks!$BC$12)+ ((Marks!AS277/IF(Marks!$AS$22=0,0.00000001,Marks!$AS$22)))*(Marks!$AS$12/Marks!$BC$12)+ ((Marks!AT277/IF(Marks!$AT$22=0,0.00000001,Marks!$AT$22)))*(Marks!$AT$12/Marks!$BC$12)+ ((Marks!AU277/IF(Marks!$AU$22=0,0.00000001,Marks!$AU$22)))*(Marks!$AU$12/Marks!$BC$12)+ ((Marks!AV277/IF(Marks!$AV$22=0,0.00000001,Marks!$AV$22)))*(Marks!$AV$12/Marks!$BC$12)+ ((Marks!AW277/IF(Marks!$AW$22=0,0.00000001,Marks!$AW$22)))*(Marks!$AW$12/Marks!$BC$12)+ ((Marks!AX277/IF(Marks!$AX$22=0,0.00000001,Marks!$AX$22)))*(Marks!$AX$12/Marks!$BC$12)+ ((Marks!AY277/IF(Marks!$AY$22=0,0.00000001,Marks!$AY$22)))*(Marks!$AY$12/Marks!$BC$12)+ ((Marks!AZ277/IF(Marks!$AZ$22=0,0.00000001,Marks!$AZ$22)))*(Marks!$AZ$12/Marks!$BC$12)+ ((Marks!BA277/IF(Marks!$BA$22=0,0.00000001,Marks!$BA$22)))*(Marks!$BA$12/Marks!$BC$12)+ ((Marks!BB277/IF(Marks!$BB$22=0,0.00000001,Marks!$BB$22)))*(Marks!$BB$12/Marks!$BC$12))*100)</f>
        <v>0</v>
      </c>
      <c r="J269" s="55" t="n">
        <f aca="false">IF(Marks!$BC$13=0,0,(((Marks!E277/IF(Marks!$E$22=0,0.00000001,Marks!$E$22)))*(Marks!$E$13/Marks!$BC$13)+((Marks!F277/IF(Marks!$F$22=0,0.00000001,Marks!$F$22)))*(Marks!$F$13/Marks!$BC$13)+((Marks!G277/IF(Marks!$G$22=0,0.00000001,Marks!$G$22)))*(Marks!$G$13/Marks!$BC$13)+((Marks!H277/IF(Marks!$H$22=0,0.00000001,Marks!$H$22)))*(Marks!$H$13/Marks!$BC$13)+((Marks!I277/IF(Marks!$I$22=0,0.00000001,Marks!$I$22)))*(Marks!$I$13/Marks!$BC$13)+((Marks!J277/IF(Marks!$J$22=0,0.00000001,Marks!$J$22)))*(Marks!$J$13/Marks!$BC$13)+((Marks!K277/IF(Marks!$K$22=0,0.00000001,Marks!$K$22)))*(Marks!$K$13/Marks!$BC$13)+((Marks!L277/IF(Marks!$L$22=0,0.00000001,Marks!$L$22)))*(Marks!$L$13/Marks!$BC$13)+((Marks!M277/IF(Marks!$M$22=0,0.00000001,Marks!$M$22)))*(Marks!$M$13/Marks!$BC$13)+((Marks!N277/IF(Marks!$N$22=0,0.00000001,Marks!$N$22)))*(Marks!$N$13/Marks!$BC$13)+((Marks!O277/IF(Marks!$O$22=0,0.00000001,Marks!$O$22)))*(Marks!$O$13/Marks!$BC$13)+((Marks!P277/IF(Marks!$P$22=0,0.0000001,Marks!$P$22)))*(Marks!$P$13/Marks!$BC$13)+((Marks!Q277/IF(Marks!$Q$22=0,0.0000001,Marks!$Q$22)))*(Marks!$Q$13/Marks!$BC$13)+((Marks!R277/IF(Marks!$R$22=0,0.00000001,Marks!$R$22)))*(Marks!$R$13/Marks!$BC$13)+((Marks!S277/IF(Marks!$S$22=0,0.00000001,Marks!$S$22)))*(Marks!$S$13/Marks!$BC$13)+((Marks!T277/IF(Marks!$T$22=0,0.00000001,Marks!$T$22)))*(Marks!$T$13/Marks!$BC$13)+((Marks!U277/IF(Marks!$U$22=0,0.00000001,Marks!$U$22)))*(Marks!$U$13/Marks!$BC$13)+((Marks!V277/IF(Marks!$V$22=0,0.00000001,Marks!$V$22)))*(Marks!$V$13/Marks!$BC$13)+((Marks!W277/IF(Marks!$W$22=0,0.00000001,Marks!$W$22)))*(Marks!$W$13/Marks!$BC$13)+((Marks!X277/IF(Marks!$X$22=0,0.00000001,Marks!$X$22)))*(Marks!$X$13/Marks!$BC$13)+((Marks!Y277/IF(Marks!$Y$22=0,0.00000001,Marks!$Y$22)))*(Marks!$Y$13/Marks!$BC$13)+((Marks!Z277/IF(Marks!$Z$22=0,0.00000001,Marks!$Z$22)))*(Marks!$Z$13/Marks!$BC$13)+ ((Marks!AA277/IF(Marks!$AA$22=0,0.00000001,Marks!$AA$22)))*(Marks!$AA$13/Marks!$BC$13)+  ((Marks!AB277/IF(Marks!$AB$22=0,0.00000001,Marks!$AB$22)))*(Marks!$AB$13/Marks!$BC$13)+  ((Marks!AC277/IF(Marks!$AC$22=0,0.00000001,Marks!$AC$22)))*(Marks!$AC$13/Marks!$BC$13)+  ((Marks!AD277/IF(Marks!$AD$22=0,0.00000001,Marks!$AD$22)))*(Marks!$AD$13/Marks!$BC$13)+  ((Marks!AE277/IF(Marks!$AE$22=0,0.00000001,Marks!$AE$22)))*(Marks!$AE$13/Marks!$BC$13)+ ((Marks!AF277/IF(Marks!$AF$22=0,0.00000001,Marks!$AF$22)))*(Marks!$AF$13/Marks!$BC$13)+ ((Marks!AG277/IF(Marks!$AG$22=0,0.00000001,Marks!$AG$22)))*(Marks!$AG$13/Marks!$BC$13)+ ((Marks!AH277/IF(Marks!$AH$22=0,0.00000001,Marks!$AH$22)))*(Marks!$AH$13/Marks!$BC$13)+ ((Marks!AI277/IF(Marks!$AI$22=0,0.00000001,Marks!$AI$22)))*(Marks!$AI$13/Marks!$BC$13)+ ((Marks!AJ277/IF(Marks!$AJ$22=0,0.00000001,Marks!$AJ$22)))*(Marks!$AJ$13/Marks!$BC$13)+ ((Marks!AK277/IF(Marks!$AK$22=0,0.00000001,Marks!$AK$22)))*(Marks!$AK$13/Marks!$BC$13)+ ((Marks!AL277/IF(Marks!$AL$22=0,0.00000001,Marks!$AL$22)))*(Marks!$AL$13/Marks!$BC$13)+ ((Marks!AM277/IF(Marks!$AM$22=0,0.00000001,Marks!$AM$22)))*(Marks!$AM$13/Marks!$BC$13)+ ((Marks!AN277/IF(Marks!$AN$22=0,0.00000001,Marks!$AN$22)))*(Marks!$AN$13/Marks!$BC$13)+ ((Marks!AO277/IF(Marks!$AO$22=0,0.00000001,Marks!$AO$22)))*(Marks!$AO$13/Marks!$BC$13)+ ((Marks!AP277/IF(Marks!$AP$22=0,0.00000001,Marks!$AP$22)))*(Marks!$AP$13/Marks!$BC$13)+ ((Marks!AQ277/IF(Marks!$AQ$22=0,0.00000001,Marks!$AQ$22)))*(Marks!$AQ$13/Marks!$BC$13)+ ((Marks!AR277/IF(Marks!$AR$22=0,0.00000001,Marks!$AR$22)))*(Marks!$AR$13/Marks!$BC$13)+ ((Marks!AS277/IF(Marks!$AS$22=0,0.00000001,Marks!$AS$22)))*(Marks!$AS$13/Marks!$BC$13)+ ((Marks!AT277/IF(Marks!$AT$22=0,0.00000001,Marks!$AT$22)))*(Marks!$AT$13/Marks!$BC$13)+ ((Marks!AU277/IF(Marks!$AU$22=0,0.00000001,Marks!$AU$22)))*(Marks!$AU$13/Marks!$BC$13)+ ((Marks!AV277/IF(Marks!$AV$22=0,0.00000001,Marks!$AV$22)))*(Marks!$AV$13/Marks!$BC$13)+ ((Marks!AW277/IF(Marks!$AW$22=0,0.00000001,Marks!$AW$22)))*(Marks!$AW$13/Marks!$BC$13)+ ((Marks!AX277/IF(Marks!$AX$22=0,0.00000001,Marks!$AX$22)))*(Marks!$AX$13/Marks!$BC$13)+ ((Marks!AY277/IF(Marks!$AY$22=0,0.00000001,Marks!$AY$22)))*(Marks!$AY$13/Marks!$BC$13)+ ((Marks!AZ277/IF(Marks!$AZ$22=0,0.00000001,Marks!$AZ$22)))*(Marks!$AZ$13/Marks!$BC$13)+ ((Marks!BA277/IF(Marks!$BA$22=0,0.00000001,Marks!$BA$22)))*(Marks!$BA$13/Marks!$BC$13)+ ((Marks!BB277/IF(Marks!$BB$22=0,0.00000001,Marks!$BB$22)))*(Marks!$BB$13/Marks!$BC$13))*100)</f>
        <v>0</v>
      </c>
      <c r="K269" s="55" t="n">
        <f aca="false">IF(Marks!$BC$14=0,0,(((Marks!E277/IF(Marks!$E$22=0,0.00000001,Marks!$E$22)))*(Marks!$E$14/Marks!$BC$14)+((Marks!F277/IF(Marks!$F$22=0,0.00000001,Marks!$F$22)))*(Marks!$F$14/Marks!$BC$14)+((Marks!G277/IF(Marks!$G$22=0,0.00000001,Marks!$G$22)))*(Marks!$G$14/Marks!$BC$14)+((Marks!H277/IF(Marks!$H$22=0,0.00000001,Marks!$H$22)))*(Marks!$H$14/Marks!$BC$14)+((Marks!I277/IF(Marks!$I$22=0,0.00000001,Marks!$I$22)))*(Marks!$I$14/Marks!$BC$14)+((Marks!J277/IF(Marks!$J$22=0,0.00000001,Marks!$J$22)))*(Marks!$J$14/Marks!$BC$14)+((Marks!K277/IF(Marks!$K$22=0,0.00000001,Marks!$K$22)))*(Marks!$K$14/Marks!$BC$14)+((Marks!L277/IF(Marks!$L$22=0,0.00000001,Marks!$L$22)))*(Marks!$L$14/Marks!$BC$14)+((Marks!M277/IF(Marks!$M$22=0,0.00000001,Marks!$M$22)))*(Marks!$M$14/Marks!$BC$14)+((Marks!N277/IF(Marks!$N$22=0,0.00000001,Marks!$N$22)))*(Marks!$N$14/Marks!$BC$14)+((Marks!O277/IF(Marks!$O$22=0,0.00000001,Marks!$O$22)))*(Marks!$O$14/Marks!$BC$14)+((Marks!P277/IF(Marks!$P$22=0,0.0000001,Marks!$P$22)))*(Marks!$P$14/Marks!$BC$14)+((Marks!Q277/IF(Marks!$Q$22=0,0.0000001,Marks!$Q$22)))*(Marks!$Q$14/Marks!$BC$14)+((Marks!R277/IF(Marks!$R$22=0,0.00000001,Marks!$R$22)))*(Marks!$R$14/Marks!$BC$14)+((Marks!S277/IF(Marks!$S$22=0,0.00000001,Marks!$S$22)))*(Marks!$S$14/Marks!$BC$14)+((Marks!T277/IF(Marks!$T$22=0,0.00000001,Marks!$T$22)))*(Marks!$T$14/Marks!$BC$14)+((Marks!U277/IF(Marks!$U$22=0,0.00000001,Marks!$U$22)))*(Marks!$U$14/Marks!$BC$14)+((Marks!V277/IF(Marks!$V$22=0,0.00000001,Marks!$V$22)))*(Marks!$V$14/Marks!$BC$14)+((Marks!W277/IF(Marks!$W$22=0,0.00000001,Marks!$W$22)))*(Marks!$W$14/Marks!$BC$14)+((Marks!X277/IF(Marks!$X$22=0,0.00000001,Marks!$X$22)))*(Marks!$X$14/Marks!$BC$14)+((Marks!Y277/IF(Marks!$Y$22=0,0.00000001,Marks!$Y$22)))*(Marks!$Y$14/Marks!$BC$14)+((Marks!Z277/IF(Marks!$Z$22=0,0.00000001,Marks!$Z$22)))*(Marks!$Z$14/Marks!$BC$14)+ ((Marks!AA277/IF(Marks!$AA$22=0,0.00000001,Marks!$AA$22)))*(Marks!$AA$14/Marks!$BC$14)+  ((Marks!AB277/IF(Marks!$AB$22=0,0.00000001,Marks!$AB$22)))*(Marks!$AB$14/Marks!$BC$14)+  ((Marks!AC277/IF(Marks!$AC$22=0,0.00000001,Marks!$AC$22)))*(Marks!$AC$14/Marks!$BC$14)+  ((Marks!AD277/IF(Marks!$AD$22=0,0.00000001,Marks!$AD$22)))*(Marks!$AD$14/Marks!$BC$14)+  ((Marks!AE277/IF(Marks!$AE$22=0,0.00000001,Marks!$AE$22)))*(Marks!$AE$14/Marks!$BC$14)+ ((Marks!AF277/IF(Marks!$AF$22=0,0.00000001,Marks!$AF$22)))*(Marks!$AF$14/Marks!$BC$14)+ ((Marks!AG277/IF(Marks!$AG$22=0,0.00000001,Marks!$AG$22)))*(Marks!$AG$14/Marks!$BC$14)+ ((Marks!AH277/IF(Marks!$AH$22=0,0.00000001,Marks!$AH$22)))*(Marks!$AH$14/Marks!$BC$14)+ ((Marks!AI277/IF(Marks!$AI$22=0,0.00000001,Marks!$AI$22)))*(Marks!$AI$14/Marks!$BC$14)+ ((Marks!AJ277/IF(Marks!$AJ$22=0,0.00000001,Marks!$AJ$22)))*(Marks!$AJ$14/Marks!$BC$14)+ ((Marks!AK277/IF(Marks!$AK$22=0,0.00000001,Marks!$AK$22)))*(Marks!$AK$14/Marks!$BC$14)+ ((Marks!AL277/IF(Marks!$AL$22=0,0.00000001,Marks!$AL$22)))*(Marks!$AL$14/Marks!$BC$14)+ ((Marks!AM277/IF(Marks!$AM$22=0,0.00000001,Marks!$AM$22)))*(Marks!$AM$14/Marks!$BC$14)+ ((Marks!AN277/IF(Marks!$AN$22=0,0.00000001,Marks!$AN$22)))*(Marks!$AN$14/Marks!$BC$14)+ ((Marks!AO277/IF(Marks!$AO$22=0,0.00000001,Marks!$AO$22)))*(Marks!$AO$14/Marks!$BC$14)+ ((Marks!AP277/IF(Marks!$AP$22=0,0.00000001,Marks!$AP$22)))*(Marks!$AP$14/Marks!$BC$14)+ ((Marks!AQ277/IF(Marks!$AQ$22=0,0.00000001,Marks!$AQ$22)))*(Marks!$AQ$14/Marks!$BC$14)+ ((Marks!AR277/IF(Marks!$AR$22=0,0.00000001,Marks!$AR$22)))*(Marks!$AR$14/Marks!$BC$14)+ ((Marks!AS277/IF(Marks!$AS$22=0,0.00000001,Marks!$AS$22)))*(Marks!$AS$14/Marks!$BC$14)+ ((Marks!AT277/IF(Marks!$AT$22=0,0.00000001,Marks!$AT$22)))*(Marks!$AT$14/Marks!$BC$14)+ ((Marks!AU277/IF(Marks!$AU$22=0,0.00000001,Marks!$AU$22)))*(Marks!$AU$14/Marks!$BC$14)+ ((Marks!AV277/IF(Marks!$AV$22=0,0.00000001,Marks!$AV$22)))*(Marks!$AV$14/Marks!$BC$14)+ ((Marks!AW277/IF(Marks!$AW$22=0,0.00000001,Marks!$AW$22)))*(Marks!$AW$14/Marks!$BC$14)+ ((Marks!AX277/IF(Marks!$AX$22=0,0.00000001,Marks!$AX$22)))*(Marks!$AX$14/Marks!$BC$14)+ ((Marks!AY277/IF(Marks!$AY$22=0,0.00000001,Marks!$AY$22)))*(Marks!$AY$14/Marks!$BC$14)+ ((Marks!AZ277/IF(Marks!$AZ$22=0,0.00000001,Marks!$AZ$22)))*(Marks!$AZ$14/Marks!$BC$14)+ ((Marks!BA277/IF(Marks!$BA$22=0,0.00000001,Marks!$BA$22)))*(Marks!$BA$14/Marks!$BC$14)+ ((Marks!BB277/IF(Marks!$BB$22=0,0.00000001,Marks!$BB$22)))*(Marks!$BB$14/Marks!$BC$14))*100)</f>
        <v>0</v>
      </c>
      <c r="L269" s="55" t="n">
        <f aca="false">IF(Marks!$BC$15=0,0,(((Marks!E277/IF(Marks!$E$22=0,0.00000001,Marks!$E$22)))*(Marks!$E$15/Marks!$BC$15)+((Marks!F277/IF(Marks!$F$22=0,0.00000001,Marks!$F$22)))*(Marks!$F$15/Marks!$BC$15)+((Marks!G277/IF(Marks!$G$22=0,0.00000001,Marks!$G$22)))*(Marks!$G$15/Marks!$BC$15)+((Marks!H277/IF(Marks!$H$22=0,0.00000001,Marks!$H$22)))*(Marks!$H$15/Marks!$BC$15)+((Marks!I277/IF(Marks!$I$22=0,0.00000001,Marks!$I$22)))*(Marks!$I$15/Marks!$BC$15)+((Marks!J277/IF(Marks!$J$22=0,0.00000001,Marks!$J$22)))*(Marks!$J$15/Marks!$BC$15)+((Marks!K277/IF(Marks!$K$22=0,0.00000001,Marks!$K$22)))*(Marks!$K$15/Marks!$BC$15)+((Marks!L277/IF(Marks!$L$22=0,0.00000001,Marks!$L$22)))*(Marks!$L$15/Marks!$BC$15)+((Marks!M277/IF(Marks!$M$22=0,0.00000001,Marks!$M$22)))*(Marks!$M$15/Marks!$BC$15)+((Marks!N277/IF(Marks!$N$22=0,0.00000001,Marks!$N$22)))*(Marks!$N$15/Marks!$BC$15)+((Marks!O277/IF(Marks!$O$22=0,0.00000001,Marks!$O$22)))*(Marks!$O$15/Marks!$BC$15)+((Marks!P277/IF(Marks!$P$22=0,0.0000001,Marks!$P$22)))*(Marks!$P$15/Marks!$BC$15)+((Marks!Q277/IF(Marks!$Q$22=0,0.0000001,Marks!$Q$22)))*(Marks!$Q$15/Marks!$BC$15)+((Marks!R277/IF(Marks!$R$22=0,0.00000001,Marks!$R$22)))*(Marks!$R$15/Marks!$BC$15)+((Marks!S277/IF(Marks!$S$22=0,0.00000001,Marks!$S$22)))*(Marks!$S$15/Marks!$BC$15)+((Marks!T277/IF(Marks!$T$22=0,0.00000001,Marks!$T$22)))*(Marks!$T$15/Marks!$BC$15)+((Marks!U277/IF(Marks!$U$22=0,0.00000001,Marks!$U$22)))*(Marks!$U$15/Marks!$BC$15)+((Marks!V277/IF(Marks!$V$22=0,0.00000001,Marks!$V$22)))*(Marks!$V$15/Marks!$BC$15)+((Marks!W277/IF(Marks!$W$22=0,0.00000001,Marks!$W$22)))*(Marks!$W$15/Marks!$BC$15)+((Marks!X277/IF(Marks!$X$22=0,0.00000001,Marks!$X$22)))*(Marks!$X$15/Marks!$BC$15)+((Marks!Y277/IF(Marks!$Y$22=0,0.00000001,Marks!$Y$22)))*(Marks!$Y$15/Marks!$BC$15)+((Marks!Z277/IF(Marks!$Z$22=0,0.00000001,Marks!$Z$22)))*(Marks!$Z$15/Marks!$BC$15)+ ((Marks!AA277/IF(Marks!$AA$22=0,0.00000001,Marks!$AA$22)))*(Marks!$AA$15/Marks!$BC$15)+  ((Marks!AB277/IF(Marks!$AB$22=0,0.00000001,Marks!$AB$22)))*(Marks!$AB$15/Marks!$BC$15)+  ((Marks!AC277/IF(Marks!$AC$22=0,0.00000001,Marks!$AC$22)))*(Marks!$AC$15/Marks!$BC$15)+  ((Marks!AD277/IF(Marks!$AD$22=0,0.00000001,Marks!$AD$22)))*(Marks!$AD$15/Marks!$BC$15)+  ((Marks!AE277/IF(Marks!$AE$22=0,0.00000001,Marks!$AE$22)))*(Marks!$AE$15/Marks!$BC$15)+ ((Marks!AF277/IF(Marks!$AF$22=0,0.00000001,Marks!$AF$22)))*(Marks!$AF$15/Marks!$BC$15)+ ((Marks!AG277/IF(Marks!$AG$22=0,0.00000001,Marks!$AG$22)))*(Marks!$AG$15/Marks!$BC$15)+ ((Marks!AH277/IF(Marks!$AH$22=0,0.00000001,Marks!$AH$22)))*(Marks!$AH$15/Marks!$BC$15)+ ((Marks!AI277/IF(Marks!$AI$22=0,0.00000001,Marks!$AI$22)))*(Marks!$AI$15/Marks!$BC$15)+ ((Marks!AJ277/IF(Marks!$AJ$22=0,0.00000001,Marks!$AJ$22)))*(Marks!$AJ$15/Marks!$BC$15)+ ((Marks!AK277/IF(Marks!$AK$22=0,0.00000001,Marks!$AK$22)))*(Marks!$AK$15/Marks!$BC$15)+ ((Marks!AL277/IF(Marks!$AL$22=0,0.00000001,Marks!$AL$22)))*(Marks!$AL$15/Marks!$BC$15)+ ((Marks!AM277/IF(Marks!$AM$22=0,0.00000001,Marks!$AM$22)))*(Marks!$AM$15/Marks!$BC$15)+ ((Marks!AN277/IF(Marks!$AN$22=0,0.00000001,Marks!$AN$22)))*(Marks!$AN$15/Marks!$BC$15)+ ((Marks!AO277/IF(Marks!$AO$22=0,0.00000001,Marks!$AO$22)))*(Marks!$AO$15/Marks!$BC$15)+ ((Marks!AP277/IF(Marks!$AP$22=0,0.00000001,Marks!$AP$22)))*(Marks!$AP$15/Marks!$BC$15)+ ((Marks!AQ277/IF(Marks!$AQ$22=0,0.00000001,Marks!$AQ$22)))*(Marks!$AQ$15/Marks!$BC$15)+ ((Marks!AR277/IF(Marks!$AR$22=0,0.00000001,Marks!$AR$22)))*(Marks!$AR$15/Marks!$BC$15)+ ((Marks!AS277/IF(Marks!$AS$22=0,0.00000001,Marks!$AS$22)))*(Marks!$AS$15/Marks!$BC$15)+ ((Marks!AT277/IF(Marks!$AT$22=0,0.00000001,Marks!$AT$22)))*(Marks!$AT$15/Marks!$BC$15)+ ((Marks!AU277/IF(Marks!$AU$22=0,0.00000001,Marks!$AU$22)))*(Marks!$AU$15/Marks!$BC$15)+ ((Marks!AV277/IF(Marks!$AV$22=0,0.00000001,Marks!$AV$22)))*(Marks!$AV$15/Marks!$BC$15)+ ((Marks!AW277/IF(Marks!$AW$22=0,0.00000001,Marks!$AW$22)))*(Marks!$AW$15/Marks!$BC$15)+ ((Marks!AX277/IF(Marks!$AX$22=0,0.00000001,Marks!$AX$22)))*(Marks!$AX$15/Marks!$BC$15)+ ((Marks!AY277/IF(Marks!$AY$22=0,0.00000001,Marks!$AY$22)))*(Marks!$AY$15/Marks!$BC$15)+ ((Marks!AZ277/IF(Marks!$AZ$22=0,0.00000001,Marks!$AZ$22)))*(Marks!$AZ$15/Marks!$BC$15)+ ((Marks!BA277/IF(Marks!$BA$22=0,0.00000001,Marks!$BA$22)))*(Marks!$BA$15/Marks!$BC$15)+ ((Marks!BB277/IF(Marks!$BB$22=0,0.00000001,Marks!$BB$22)))*(Marks!$BB$15/Marks!$BC$15))*100)</f>
        <v>0</v>
      </c>
      <c r="M269" s="55" t="n">
        <f aca="false">IF(Marks!$BC$16=0,0,(((Marks!E277/IF(Marks!$E$22=0,0.00000001,Marks!$E$22)))*(Marks!$E$16/Marks!$BC$16)+((Marks!F277/IF(Marks!$F$22=0,0.00000001,Marks!$F$22)))*(Marks!$F$16/Marks!$BC$16)+((Marks!G277/IF(Marks!$G$22=0,0.00000001,Marks!$G$22)))*(Marks!$G$16/Marks!$BC$16)+((Marks!H277/IF(Marks!$H$22=0,0.00000001,Marks!$H$22)))*(Marks!$H$16/Marks!$BC$16)+((Marks!I277/IF(Marks!$I$22=0,0.00000001,Marks!$I$22)))*(Marks!$I$16/Marks!$BC$16)+((Marks!J277/IF(Marks!$J$22=0,0.00000001,Marks!$J$22)))*(Marks!$J$16/Marks!$BC$16)+((Marks!K277/IF(Marks!$K$22=0,0.00000001,Marks!$K$22)))*(Marks!$K$16/Marks!$BC$16)+((Marks!L277/IF(Marks!$L$22=0,0.00000001,Marks!$L$22)))*(Marks!$L$16/Marks!$BC$16)+((Marks!M277/IF(Marks!$M$22=0,0.00000001,Marks!$M$22)))*(Marks!$M$16/Marks!$BC$16)+((Marks!N277/IF(Marks!$N$22=0,0.00000001,Marks!$N$22)))*(Marks!$N$16/Marks!$BC$16)+((Marks!O277/IF(Marks!$O$22=0,0.00000001,Marks!$O$22)))*(Marks!$O$16/Marks!$BC$16)+((Marks!P277/IF(Marks!$P$22=0,0.0000001,Marks!$P$22)))*(Marks!$P$16/Marks!$BC$16)+((Marks!Q277/IF(Marks!$Q$22=0,0.0000001,Marks!$Q$22)))*(Marks!$Q$16/Marks!$BC$16)+((Marks!R277/IF(Marks!$R$22=0,0.00000001,Marks!$R$22)))*(Marks!$R$16/Marks!$BC$16)+((Marks!S277/IF(Marks!$S$22=0,0.00000001,Marks!$S$22)))*(Marks!$S$16/Marks!$BC$16)+((Marks!T277/IF(Marks!$T$22=0,0.00000001,Marks!$T$22)))*(Marks!$T$16/Marks!$BC$16)+((Marks!U277/IF(Marks!$U$22=0,0.00000001,Marks!$U$22)))*(Marks!$U$16/Marks!$BC$16)+((Marks!V277/IF(Marks!$V$22=0,0.00000001,Marks!$V$22)))*(Marks!$V$16/Marks!$BC$16)+((Marks!W277/IF(Marks!$W$22=0,0.00000001,Marks!$W$22)))*(Marks!$W$16/Marks!$BC$16)+((Marks!X277/IF(Marks!$X$22=0,0.00000001,Marks!$X$22)))*(Marks!$X$16/Marks!$BC$16)+((Marks!Y277/IF(Marks!$Y$22=0,0.00000001,Marks!$Y$22)))*(Marks!$Y$16/Marks!$BC$16)+((Marks!Z277/IF(Marks!$Z$22=0,0.00000001,Marks!$Z$22)))*(Marks!$Z$16/Marks!$BC$16)+ ((Marks!AA277/IF(Marks!$AA$22=0,0.00000001,Marks!$AA$22)))*(Marks!$AA$16/Marks!$BC$16)+  ((Marks!AB277/IF(Marks!$AB$22=0,0.00000001,Marks!$AB$22)))*(Marks!$AB$16/Marks!$BC$16)+  ((Marks!AC277/IF(Marks!$AC$22=0,0.00000001,Marks!$AC$22)))*(Marks!$AC$16/Marks!$BC$16)+  ((Marks!AD277/IF(Marks!$AD$22=0,0.00000001,Marks!$AD$22)))*(Marks!$AD$16/Marks!$BC$16)+  ((Marks!AE277/IF(Marks!$AE$22=0,0.00000001,Marks!$AE$22)))*(Marks!$AE$16/Marks!$BC$16)+ ((Marks!AF277/IF(Marks!$AF$22=0,0.00000001,Marks!$AF$22)))*(Marks!$AF$16/Marks!$BC$16)+ ((Marks!AG277/IF(Marks!$AG$22=0,0.00000001,Marks!$AG$22)))*(Marks!$AG$16/Marks!$BC$16)+ ((Marks!AH277/IF(Marks!$AH$22=0,0.00000001,Marks!$AH$22)))*(Marks!$AH$16/Marks!$BC$16)+ ((Marks!AI277/IF(Marks!$AI$22=0,0.00000001,Marks!$AI$22)))*(Marks!$AI$16/Marks!$BC$16)+ ((Marks!AJ277/IF(Marks!$AJ$22=0,0.00000001,Marks!$AJ$22)))*(Marks!$AJ$16/Marks!$BC$16)+ ((Marks!AK277/IF(Marks!$AK$22=0,0.00000001,Marks!$AK$22)))*(Marks!$AK$16/Marks!$BC$16)+ ((Marks!AL277/IF(Marks!$AL$22=0,0.00000001,Marks!$AL$22)))*(Marks!$AL$16/Marks!$BC$16)+ ((Marks!AM277/IF(Marks!$AM$22=0,0.00000001,Marks!$AM$22)))*(Marks!$AM$16/Marks!$BC$16)+ ((Marks!AN277/IF(Marks!$AN$22=0,0.00000001,Marks!$AN$22)))*(Marks!$AN$16/Marks!$BC$16)+ ((Marks!AO277/IF(Marks!$AO$22=0,0.00000001,Marks!$AO$22)))*(Marks!$AO$16/Marks!$BC$16)+ ((Marks!AP277/IF(Marks!$AP$22=0,0.00000001,Marks!$AP$22)))*(Marks!$AP$16/Marks!$BC$16)+ ((Marks!AQ277/IF(Marks!$AQ$22=0,0.00000001,Marks!$AQ$22)))*(Marks!$AQ$16/Marks!$BC$16)+ ((Marks!AR277/IF(Marks!$AR$22=0,0.00000001,Marks!$AR$22)))*(Marks!$AR$16/Marks!$BC$16)+ ((Marks!AS277/IF(Marks!$AS$22=0,0.00000001,Marks!$AS$22)))*(Marks!$AS$16/Marks!$BC$16)+ ((Marks!AT277/IF(Marks!$AT$22=0,0.00000001,Marks!$AT$22)))*(Marks!$AT$16/Marks!$BC$16)+ ((Marks!AU277/IF(Marks!$AU$22=0,0.00000001,Marks!$AU$22)))*(Marks!$AU$16/Marks!$BC$16)+ ((Marks!AV277/IF(Marks!$AV$22=0,0.00000001,Marks!$AV$22)))*(Marks!$AV$16/Marks!$BC$16)+ ((Marks!AW277/IF(Marks!$AW$22=0,0.00000001,Marks!$AW$22)))*(Marks!$AW$16/Marks!$BC$16)+ ((Marks!AX277/IF(Marks!$AX$22=0,0.00000001,Marks!$AX$22)))*(Marks!$AX$16/Marks!$BC$16)+ ((Marks!AY277/IF(Marks!$AY$22=0,0.00000001,Marks!$AY$22)))*(Marks!$AY$16/Marks!$BC$16)+ ((Marks!AZ277/IF(Marks!$AZ$22=0,0.00000001,Marks!$AZ$22)))*(Marks!$AZ$16/Marks!$BC$16)+ ((Marks!BA277/IF(Marks!$BA$22=0,0.00000001,Marks!$BA$22)))*(Marks!$BA$16/Marks!$BC$16)+ ((Marks!BB277/IF(Marks!$BB$22=0,0.00000001,Marks!$BB$22)))*(Marks!$BB$16/Marks!$BC$16))*100)</f>
        <v>0</v>
      </c>
      <c r="N269" s="55" t="n">
        <f aca="false">IF(Marks!$BC$17=0,0,(((Marks!E277/IF(Marks!$E$22=0,0.00000001,Marks!$E$22)))*(Marks!$E$17/Marks!$BC$17)+((Marks!F277/IF(Marks!$F$22=0,0.00000001,Marks!$F$22)))*(Marks!$F$17/Marks!$BC$17)+((Marks!G277/IF(Marks!$G$22=0,0.00000001,Marks!$G$22)))*(Marks!$G$17/Marks!$BC$17)+((Marks!H277/IF(Marks!$H$22=0,0.00000001,Marks!$H$22)))*(Marks!$H$17/Marks!$BC$17)+((Marks!I277/IF(Marks!$I$22=0,0.00000001,Marks!$I$22)))*(Marks!$I$17/Marks!$BC$17)+((Marks!J277/IF(Marks!$J$22=0,0.00000001,Marks!$J$22)))*(Marks!$J$17/Marks!$BC$17)+((Marks!K277/IF(Marks!$K$22=0,0.00000001,Marks!$K$22)))*(Marks!$K$17/Marks!$BC$17)+((Marks!L277/IF(Marks!$L$22=0,0.00000001,Marks!$L$22)))*(Marks!$L$17/Marks!$BC$17)+((Marks!M277/IF(Marks!$M$22=0,0.00000001,Marks!$M$22)))*(Marks!$M$17/Marks!$BC$17)+((Marks!N277/IF(Marks!$N$22=0,0.00000001,Marks!$N$22)))*(Marks!$N$17/Marks!$BC$17)+((Marks!O277/IF(Marks!$O$22=0,0.00000001,Marks!$O$22)))*(Marks!$O$17/Marks!$BC$17)+((Marks!P277/IF(Marks!$P$22=0,0.0000001,Marks!$P$22)))*(Marks!$P$17/Marks!$BC$17)+((Marks!Q277/IF(Marks!$Q$22=0,0.0000001,Marks!$Q$22)))*(Marks!$Q$17/Marks!$BC$17)+((Marks!R277/IF(Marks!$R$22=0,0.00000001,Marks!$R$22)))*(Marks!$R$17/Marks!$BC$17)+((Marks!S277/IF(Marks!$S$22=0,0.00000001,Marks!$S$22)))*(Marks!$S$17/Marks!$BC$17)+((Marks!T277/IF(Marks!$T$22=0,0.00000001,Marks!$T$22)))*(Marks!$T$17/Marks!$BC$17)+((Marks!U277/IF(Marks!$U$22=0,0.00000001,Marks!$U$22)))*(Marks!$U$17/Marks!$BC$17)+((Marks!V277/IF(Marks!$V$22=0,0.00000001,Marks!$V$22)))*(Marks!$V$17/Marks!$BC$17)+((Marks!W277/IF(Marks!$W$22=0,0.00000001,Marks!$W$22)))*(Marks!$W$17/Marks!$BC$17)+((Marks!X277/IF(Marks!$X$22=0,0.00000001,Marks!$X$22)))*(Marks!$X$17/Marks!$BC$17)+((Marks!Y277/IF(Marks!$Y$22=0,0.00000001,Marks!$Y$22)))*(Marks!$Y$17/Marks!$BC$17)+((Marks!Z277/IF(Marks!$Z$22=0,0.00000001,Marks!$Z$22)))*(Marks!$Z$17/Marks!$BC$17)+ ((Marks!AA277/IF(Marks!$AA$22=0,0.00000001,Marks!$AA$22)))*(Marks!$AA$17/Marks!$BC$17)+  ((Marks!AB277/IF(Marks!$AB$22=0,0.00000001,Marks!$AB$22)))*(Marks!$AB$17/Marks!$BC$17)+  ((Marks!AC277/IF(Marks!$AC$22=0,0.00000001,Marks!$AC$22)))*(Marks!$AC$17/Marks!$BC$17)+  ((Marks!AD277/IF(Marks!$AD$22=0,0.00000001,Marks!$AD$22)))*(Marks!$AD$17/Marks!$BC$17)+  ((Marks!AE277/IF(Marks!$AE$22=0,0.00000001,Marks!$AE$22)))*(Marks!$AE$17/Marks!$BC$17)+ ((Marks!AF277/IF(Marks!$AF$22=0,0.00000001,Marks!$AF$22)))*(Marks!$AF$17/Marks!$BC$17)+ ((Marks!AG277/IF(Marks!$AG$22=0,0.00000001,Marks!$AG$22)))*(Marks!$AG$17/Marks!$BC$17)+ ((Marks!AH277/IF(Marks!$AH$22=0,0.00000001,Marks!$AH$22)))*(Marks!$AH$17/Marks!$BC$17)+ ((Marks!AI277/IF(Marks!$AI$22=0,0.00000001,Marks!$AI$22)))*(Marks!$AI$17/Marks!$BC$17)+ ((Marks!AJ277/IF(Marks!$AJ$22=0,0.00000001,Marks!$AJ$22)))*(Marks!$AJ$17/Marks!$BC$17)+ ((Marks!AK277/IF(Marks!$AK$22=0,0.00000001,Marks!$AK$22)))*(Marks!$AK$17/Marks!$BC$17)+ ((Marks!AL277/IF(Marks!$AL$22=0,0.00000001,Marks!$AL$22)))*(Marks!$AL$17/Marks!$BC$17)+ ((Marks!AM277/IF(Marks!$AM$22=0,0.00000001,Marks!$AM$22)))*(Marks!$AM$17/Marks!$BC$17)+ ((Marks!AN277/IF(Marks!$AN$22=0,0.00000001,Marks!$AN$22)))*(Marks!$AN$17/Marks!$BC$17)+ ((Marks!AO277/IF(Marks!$AO$22=0,0.00000001,Marks!$AO$22)))*(Marks!$AO$17/Marks!$BC$17)+ ((Marks!AP277/IF(Marks!$AP$22=0,0.00000001,Marks!$AP$22)))*(Marks!$AP$17/Marks!$BC$17)+ ((Marks!AQ277/IF(Marks!$AQ$22=0,0.00000001,Marks!$AQ$22)))*(Marks!$AQ$17/Marks!$BC$17)+ ((Marks!AR277/IF(Marks!$AR$22=0,0.00000001,Marks!$AR$22)))*(Marks!$AR$17/Marks!$BC$17)+ ((Marks!AS277/IF(Marks!$AS$22=0,0.00000001,Marks!$AS$22)))*(Marks!$AS$17/Marks!$BC$17)+ ((Marks!AT277/IF(Marks!$AT$22=0,0.00000001,Marks!$AT$22)))*(Marks!$AT$17/Marks!$BC$17)+ ((Marks!AU277/IF(Marks!$AU$22=0,0.00000001,Marks!$AU$22)))*(Marks!$AU$17/Marks!$BC$17)+ ((Marks!AV277/IF(Marks!$AV$22=0,0.00000001,Marks!$AV$22)))*(Marks!$AV$17/Marks!$BC$17)+ ((Marks!AW277/IF(Marks!$AW$22=0,0.00000001,Marks!$AW$22)))*(Marks!$AW$17/Marks!$BC$17)+ ((Marks!AX277/IF(Marks!$AX$22=0,0.00000001,Marks!$AX$22)))*(Marks!$AX$17/Marks!$BC$17)+ ((Marks!AY277/IF(Marks!$AY$22=0,0.00000001,Marks!$AY$22)))*(Marks!$AY$17/Marks!$BC$17)+ ((Marks!AZ277/IF(Marks!$AZ$22=0,0.00000001,Marks!$AZ$22)))*(Marks!$AZ$17/Marks!$BC$17)+ ((Marks!BA277/IF(Marks!$BA$22=0,0.00000001,Marks!$BA$22)))*(Marks!$BA$17/Marks!$BC$17)+ ((Marks!BB277/IF(Marks!$BB$22=0,0.00000001,Marks!$BB$22)))*(Marks!$BB$17/Marks!$BC$17))*100)</f>
        <v>0</v>
      </c>
      <c r="O269" s="38"/>
      <c r="P269" s="55" t="n">
        <f aca="false">($C269*'Course Info'!C$30*Marks!$BC$6/'Course Info'!C$42)+($D269*'Course Info'!C$31*Marks!$BC$7/'Course Info'!C$42)+($E269*'Course Info'!C$32*Marks!$BC$8/'Course Info'!C$42)+($F269*'Course Info'!C$33*Marks!$BC$9/'Course Info'!C$42)+($G269*'Course Info'!C$34*Marks!$BC$10/'Course Info'!C$42)+($H269*'Course Info'!C$35*Marks!$BC$11/'Course Info'!C$42)+($I269*'Course Info'!C$36*Marks!$BC$12/'Course Info'!C$42)+($J269*'Course Info'!C$37*Marks!$BC$13/'Course Info'!C$42)+($K269*'Course Info'!C$38*Marks!$BC$14/'Course Info'!C$42)+($L269*'Course Info'!C$39*Marks!$BC$15/'Course Info'!C$42)+ ($M269*'Course Info'!C$40*Marks!$BC$16/'Course Info'!C$42)+($N269*'Course Info'!C$41*Marks!$BC$17/'Course Info'!C$42)</f>
        <v>0</v>
      </c>
      <c r="Q269" s="55" t="e">
        <f aca="false">($C269*'Course Info'!D$30*Marks!$BC$6/'Course Info'!D$42)+($D269*'Course Info'!D$31*Marks!$BC$7/'Course Info'!D$42)+($E269*'Course Info'!D$32*Marks!$BC$8/'Course Info'!D$42)+($F269*'Course Info'!D$33*Marks!$BC$9/'Course Info'!D$42)+($G269*'Course Info'!D$34*Marks!$BC$10/'Course Info'!D$42)+($H269*'Course Info'!D$35*Marks!$BC$11/'Course Info'!D$42)+($I269*'Course Info'!D$36*Marks!$BC$12/'Course Info'!D$42)+($J269*'Course Info'!D$37*Marks!$BC$13/'Course Info'!D$42)+($K269*'Course Info'!D$38*Marks!$BC$14/'Course Info'!D$42)+($L269*'Course Info'!D$39*Marks!$BC$15/'Course Info'!D$42)+ ($M269*'Course Info'!D$40*Marks!$BC$16/'Course Info'!D$42)+($N269*'Course Info'!D$41*Marks!$BC$17/'Course Info'!D$42)</f>
        <v>#DIV/0!</v>
      </c>
      <c r="R269" s="55" t="e">
        <f aca="false">($C269*'Course Info'!E$30*Marks!$BC$6/'Course Info'!E$42)+($D269*'Course Info'!E$31*Marks!$BC$7/'Course Info'!E$42)+($E269*'Course Info'!E$32*Marks!$BC$8/'Course Info'!E$42)+($F269*'Course Info'!E$33*Marks!$BC$9/'Course Info'!E$42)+($G269*'Course Info'!E$34*Marks!$BC$10/'Course Info'!E$42)+($H269*'Course Info'!E$35*Marks!$BC$11/'Course Info'!E$42)+($I269*'Course Info'!E$36*Marks!$BC$12/'Course Info'!E$42)+($J269*'Course Info'!E$37*Marks!$BC$13/'Course Info'!E$42)+($K269*'Course Info'!E$38*Marks!$BC$14/'Course Info'!E$42)+($L269*'Course Info'!E$39*Marks!$BC$15/'Course Info'!E$42)+ ($M269*'Course Info'!E$40*Marks!$BC$16/'Course Info'!E$42)+($N269*'Course Info'!E$41*Marks!$BC$17/'Course Info'!E$42)</f>
        <v>#DIV/0!</v>
      </c>
      <c r="S269" s="55" t="e">
        <f aca="false">($C269*'Course Info'!F$30*Marks!$BC$6/'Course Info'!F$42)+($D269*'Course Info'!F$31*Marks!$BC$7/'Course Info'!F$42)+($E269*'Course Info'!F$32*Marks!$BC$8/'Course Info'!F$42)+($F269*'Course Info'!F$33*Marks!$BC$9/'Course Info'!F$42)+($G269*'Course Info'!F$34*Marks!$BC$10/'Course Info'!F$42)+($H269*'Course Info'!F$35*Marks!$BC$11/'Course Info'!F$42)+($I269*'Course Info'!F$36*Marks!$BC$12/'Course Info'!F$42)+($J269*'Course Info'!F$37*Marks!$BC$13/'Course Info'!F$42)+($K269*'Course Info'!F$38*Marks!$BC$14/'Course Info'!F$42)+($L269*'Course Info'!F$39*Marks!$BC$15/'Course Info'!F$42)+ ($M269*'Course Info'!F$40*Marks!$BC$16/'Course Info'!F$42)+($N269*'Course Info'!F$41*Marks!$BC$17/'Course Info'!F$42)</f>
        <v>#DIV/0!</v>
      </c>
      <c r="T269" s="55" t="e">
        <f aca="false">($C269*'Course Info'!G$30*Marks!$BC$6/'Course Info'!G$42)+($D269*'Course Info'!G$31*Marks!$BC$7/'Course Info'!G$42)+($E269*'Course Info'!G$32*Marks!$BC$8/'Course Info'!G$42)+($F269*'Course Info'!G$33*Marks!$BC$9/'Course Info'!G$42)+($G269*'Course Info'!G$34*Marks!$BC$10/'Course Info'!G$42)+($H269*'Course Info'!G$35*Marks!$BC$11/'Course Info'!G$42)+($I269*'Course Info'!G$36*Marks!$BC$12/'Course Info'!G$42)+($J269*'Course Info'!G$37*Marks!$BC$13/'Course Info'!G$42)+($K269*'Course Info'!G$38*Marks!$BC$14/'Course Info'!G$42)+($L269*'Course Info'!G$39*Marks!$BC$15/'Course Info'!G$42)+ ($M269*'Course Info'!G$40*Marks!$BC$16/'Course Info'!G$42)+($N269*'Course Info'!G$41*Marks!$BC$17/'Course Info'!G$42)</f>
        <v>#DIV/0!</v>
      </c>
      <c r="U269" s="55" t="e">
        <f aca="false">($C269*'Course Info'!H$30*Marks!$BC$6/'Course Info'!H$42)+($D269*'Course Info'!H$31*Marks!$BC$7/'Course Info'!H$42)+($E269*'Course Info'!H$32*Marks!$BC$8/'Course Info'!H$42)+($F269*'Course Info'!H$33*Marks!$BC$9/'Course Info'!H$42)+($G269*'Course Info'!H$34*Marks!$BC$10/'Course Info'!H$42)+($H269*'Course Info'!H$35*Marks!$BC$11/'Course Info'!H$42)+($I269*'Course Info'!H$36*Marks!$BC$12/'Course Info'!H$42)+($J269*'Course Info'!H$37*Marks!$BC$13/'Course Info'!H$42)+($K269*'Course Info'!H$38*Marks!$BC$14/'Course Info'!H$42)+($L269*'Course Info'!H$39*Marks!$BC$15/'Course Info'!H$42)+ ($M269*'Course Info'!H$40*Marks!$BC$16/'Course Info'!H$42)+($N269*'Course Info'!H$41*Marks!$BC$17/'Course Info'!H$42)</f>
        <v>#DIV/0!</v>
      </c>
      <c r="V269" s="55" t="e">
        <f aca="false">($C269*'Course Info'!I$30*Marks!$BC$6/'Course Info'!I$42)+($D269*'Course Info'!I$31*Marks!$BC$7/'Course Info'!I$42)+($E269*'Course Info'!I$32*Marks!$BC$8/'Course Info'!I$42)+($F269*'Course Info'!I$33*Marks!$BC$9/'Course Info'!I$42)+($G269*'Course Info'!I$34*Marks!$BC$10/'Course Info'!I$42)+($H269*'Course Info'!I$35*Marks!$BC$11/'Course Info'!I$42)+($I269*'Course Info'!I$36*Marks!$BC$12/'Course Info'!I$42)+($J269*'Course Info'!I$37*Marks!$BC$13/'Course Info'!I$42)+($K269*'Course Info'!I$38*Marks!$BC$14/'Course Info'!I$42)+($L269*'Course Info'!I$39*Marks!$BC$15/'Course Info'!I$42)+ ($M269*'Course Info'!I$40*Marks!$BC$16/'Course Info'!I$42)+($N269*'Course Info'!I$41*Marks!$BC$17/'Course Info'!I$42)</f>
        <v>#DIV/0!</v>
      </c>
      <c r="W269" s="55" t="e">
        <f aca="false">($C269*'Course Info'!J$30*Marks!$BC$6/'Course Info'!J$42)+($D269*'Course Info'!J$31*Marks!$BC$7/'Course Info'!J$42)+($E269*'Course Info'!J$32*Marks!$BC$8/'Course Info'!J$42)+($F269*'Course Info'!J$33*Marks!$BC$9/'Course Info'!J$42)+($G269*'Course Info'!J$34*Marks!$BC$10/'Course Info'!J$42)+($H269*'Course Info'!J$35*Marks!$BC$11/'Course Info'!J$42)+($I269*'Course Info'!J$36*Marks!$BC$12/'Course Info'!J$42)+($J269*'Course Info'!J$37*Marks!$BC$13/'Course Info'!J$42)+($K269*'Course Info'!J$38*Marks!$BC$14/'Course Info'!J$42)+($L269*'Course Info'!J$39*Marks!$BC$15/'Course Info'!J$42)+ ($M269*'Course Info'!J$40*Marks!$BC$16/'Course Info'!J$42)+($N269*'Course Info'!J$41*Marks!$BC$17/'Course Info'!J$42)</f>
        <v>#DIV/0!</v>
      </c>
      <c r="X269" s="55" t="e">
        <f aca="false">($C269*'Course Info'!K$30*Marks!$BC$6/'Course Info'!K$42)+($D269*'Course Info'!K$31*Marks!$BC$7/'Course Info'!K$42)+($E269*'Course Info'!K$32*Marks!$BC$8/'Course Info'!K$42)+($F269*'Course Info'!K$33*Marks!$BC$9/'Course Info'!K$42)+($G269*'Course Info'!K$34*Marks!$BC$10/'Course Info'!K$42)+($H269*'Course Info'!K$35*Marks!$BC$11/'Course Info'!K$42)+($I269*'Course Info'!K$36*Marks!$BC$12/'Course Info'!K$42)+($J269*'Course Info'!K$37*Marks!$BC$13/'Course Info'!K$42)+($K269*'Course Info'!K$38*Marks!$BC$14/'Course Info'!K$42)+($L269*'Course Info'!K$39*Marks!$BC$15/'Course Info'!K$42)+ ($M269*'Course Info'!K$40*Marks!$BC$16/'Course Info'!K$42)+($N269*'Course Info'!K$41*Marks!$BC$17/'Course Info'!K$42)</f>
        <v>#DIV/0!</v>
      </c>
      <c r="Y269" s="55" t="e">
        <f aca="false">($C269*'Course Info'!L$30*Marks!$BC$6/'Course Info'!L$42)+($D269*'Course Info'!L$31*Marks!$BC$7/'Course Info'!L$42)+($E269*'Course Info'!L$32*Marks!$BC$8/'Course Info'!L$42)+($F269*'Course Info'!L$33*Marks!$BC$9/'Course Info'!L$42)+($G269*'Course Info'!L$34*Marks!$BC$10/'Course Info'!L$42)+($H269*'Course Info'!L$35*Marks!$BC$11/'Course Info'!L$42)+($I269*'Course Info'!L$36*Marks!$BC$12/'Course Info'!L$42)+($J269*'Course Info'!L$37*Marks!$BC$13/'Course Info'!L$42)+($K269*'Course Info'!L$38*Marks!$BC$14/'Course Info'!L$42)+($L269*'Course Info'!L$39*Marks!$BC$15/'Course Info'!L$42)+ ($M269*'Course Info'!L$40*Marks!$BC$16/'Course Info'!L$42)+($N269*'Course Info'!L$41*Marks!$BC$17/'Course Info'!L$42)</f>
        <v>#DIV/0!</v>
      </c>
      <c r="Z269" s="55" t="e">
        <f aca="false">($C269*'Course Info'!M$30*Marks!$BC$6/'Course Info'!M$42)+($D269*'Course Info'!M$31*Marks!$BC$7/'Course Info'!M$42)+($E269*'Course Info'!M$32*Marks!$BC$8/'Course Info'!M$42)+($F269*'Course Info'!M$33*Marks!$BC$9/'Course Info'!M$42)+($G269*'Course Info'!M$34*Marks!$BC$10/'Course Info'!M$42)+($H269*'Course Info'!M$35*Marks!$BC$11/'Course Info'!M$42)+($I269*'Course Info'!M$36*Marks!$BC$12/'Course Info'!M$42)+($J269*'Course Info'!M$37*Marks!$BC$13/'Course Info'!M$42)+($K269*'Course Info'!M$38*Marks!$BC$14/'Course Info'!M$42)+($L269*'Course Info'!M$39*Marks!$BC$15/'Course Info'!M$42)+ ($M269*'Course Info'!M$40*Marks!$BC$16/'Course Info'!M$42)+($N269*'Course Info'!M$41*Marks!$BC$17/'Course Info'!M$42)</f>
        <v>#DIV/0!</v>
      </c>
      <c r="AA269" s="55" t="e">
        <f aca="false">($C269*'Course Info'!N$30*Marks!$BC$6/'Course Info'!N$42)+($D269*'Course Info'!N$31*Marks!$BC$7/'Course Info'!N$42)+($E269*'Course Info'!N$32*Marks!$BC$8/'Course Info'!N$42)+($F269*'Course Info'!N$33*Marks!$BC$9/'Course Info'!N$42)+($G269*'Course Info'!N$34*Marks!$BC$10/'Course Info'!N$42)+($H269*'Course Info'!N$35*Marks!$BC$11/'Course Info'!N$42)+($I269*'Course Info'!N$36*Marks!$BC$12/'Course Info'!N$42)+($J269*'Course Info'!N$37*Marks!$BC$13/'Course Info'!N$42)+($K269*'Course Info'!N$38*Marks!$BC$14/'Course Info'!N$42)+($L269*'Course Info'!N$39*Marks!$BC$15/'Course Info'!N$42)+ ($M269*'Course Info'!N$40*Marks!$BC$16/'Course Info'!N$42)+($N269*'Course Info'!N$41*Marks!$BC$17/'Course Info'!N$42)</f>
        <v>#DIV/0!</v>
      </c>
    </row>
    <row r="270" customFormat="false" ht="12.8" hidden="false" customHeight="false" outlineLevel="0" collapsed="false">
      <c r="A270" s="0" t="n">
        <v>252</v>
      </c>
      <c r="B270" s="43" t="n">
        <f aca="false">Marks!B278</f>
        <v>0</v>
      </c>
      <c r="C270" s="55" t="n">
        <f aca="false">IF(Marks!$BC$6=0,0,(((Marks!E278/IF(Marks!$E$22=0,0.00000001,Marks!$E$22)))*(Marks!$E$6/Marks!$BC$6)+((Marks!F278/IF(Marks!$F$22=0,0.00000001,Marks!$F$22)))*(Marks!$F$6/Marks!$BC$6)+((Marks!G278/IF(Marks!$G$22=0,0.00000001,Marks!$G$22)))*(Marks!$G$6/Marks!$BC$6)+((Marks!H278/IF(Marks!$H$22=0,0.00000001,Marks!$H$22)))*(Marks!$H$6/Marks!$BC$6)+((Marks!I278/IF(Marks!$I$22=0,0.00000001,Marks!$I$22)))*(Marks!$I$6/Marks!$BC$6)+((Marks!J278/IF(Marks!$J$22=0,0.00000001,Marks!$J$22)))*(Marks!$J$6/Marks!$BC$6)+((Marks!K278/IF(Marks!$K$22=0,0.00000001,Marks!$K$22)))*(Marks!$K$6/Marks!$BC$6)+((Marks!L278/IF(Marks!$L$22=0,0.00000001,Marks!$L$22)))*(Marks!$L$6/Marks!$BC$6)+((Marks!M278/IF(Marks!$M$22=0,0.00000001,Marks!$M$22)))*(Marks!$M$6/Marks!$BC$6)+((Marks!N278/IF(Marks!$N$22=0,0.00000001,Marks!$N$22)))*(Marks!$N$6/Marks!$BC$6)+((Marks!O278/IF(Marks!$O$22=0,0.00000001,Marks!$O$22)))*(Marks!$O$6/Marks!$BC$6)+((Marks!P278/IF(Marks!$P$22=0,0.0000001,Marks!$P$22)))*(Marks!$P$6/Marks!$BC$6)+((Marks!Q278/IF(Marks!$Q$22=0,0.0000001,Marks!$Q$22)))*(Marks!$Q$6/Marks!$BC$6)+((Marks!R278/IF(Marks!$R$22=0,0.00000001,Marks!$R$22)))*(Marks!$R$6/Marks!$BC$6)+((Marks!S278/IF(Marks!$S$22=0,0.00000001,Marks!$S$22)))*(Marks!$S$6/Marks!$BC$6)+((Marks!T278/IF(Marks!$T$22=0,0.00000001,Marks!$T$22)))*(Marks!$T$6/Marks!$BC$6)+((Marks!U278/IF(Marks!$U$22=0,0.00000001,Marks!$U$22)))*(Marks!$U$6/Marks!$BC$6)+((Marks!V278/IF(Marks!$V$22=0,0.00000001,Marks!$V$22)))*(Marks!$V$6/Marks!$BC$6)+((Marks!W278/IF(Marks!$W$22=0,0.00000001,Marks!$W$22)))*(Marks!$W$6/Marks!$BC$6)+((Marks!X278/IF(Marks!$X$22=0,0.00000001,Marks!$X$22)))*(Marks!$X$6/Marks!$BC$6)+((Marks!Y278/IF(Marks!$Y$22=0,0.00000001,Marks!$Y$22)))*(Marks!$Y$6/Marks!$BC$6)+((Marks!Z278/IF(Marks!$Z$22=0,0.00000001,Marks!$Z$22)))*(Marks!$Z$6/Marks!$BC$6)+((Marks!AA278/IF(Marks!$AA$22=0,0.00000001,Marks!$AA$22)))*(Marks!$AA$6/Marks!$BC$6)+((Marks!AB278/IF(Marks!$AB$22=0,0.00000001,Marks!$AB$22)))*(Marks!$AB$6/Marks!$BC$6)+((Marks!AC278/IF(Marks!$AC$22=0,0.00000001,Marks!$AC$22)))*(Marks!$AC$6/Marks!$BC$6)+((Marks!AD278/IF(Marks!$AD$22=0,0.00000001,Marks!$AD$22)))*(Marks!$AD$6/Marks!$BC$6)+((Marks!AE278/IF(Marks!$AE$22=0,0.00000001,Marks!$AE$22)))*(Marks!$AE$6/Marks!$BC$6)+((Marks!AF278/IF(Marks!$AF$22=0,0.00000001,Marks!$AF$22)))*(Marks!$AF$6/Marks!$BC$6)+((Marks!AG278/IF(Marks!$AG$22=0,0.00000001,Marks!$AG$22)))*(Marks!$AG$6/Marks!$BC$6)+((Marks!AH278/IF(Marks!$AH$22=0,0.00000001,Marks!$AH$22)))*(Marks!$AH$6/Marks!$BC$6)+((Marks!AI278/IF(Marks!$AI$22=0,0.00000001,Marks!$AI$22)))*(Marks!$AI$6/Marks!$BC$6)+((Marks!AJ278/IF(Marks!$AJ$22=0,0.00000001,Marks!$AJ$22)))*(Marks!$AJ$6/Marks!$BC$6)+((Marks!AK278/IF(Marks!$AK$22=0,0.00000001,Marks!$AK$22)))*(Marks!$AK$6/Marks!$BC$6)+((Marks!AL278/IF(Marks!$AL$22=0,0.00000001,Marks!$AL$22)))*(Marks!$AL$6/Marks!$BC$6)+((Marks!AM278/IF(Marks!$AM$22=0,0.00000001,Marks!$AM$22)))*(Marks!$AM$6/Marks!$BC$6)+((Marks!AN278/IF(Marks!$AN$22=0,0.00000001,Marks!$AN$22)))*(Marks!$AN$6/Marks!$BC$6)+((Marks!AO278/IF(Marks!$AO$22=0,0.00000001,Marks!$AO$22)))*(Marks!$AO$6/Marks!$BC$6)+((Marks!AP278/IF(Marks!$AP$22=0,0.00000001,Marks!$AP$22)))*(Marks!$AP$6/Marks!$BC$6)+((Marks!AQ278/IF(Marks!$AQ$22=0,0.00000001,Marks!$AQ$22)))*(Marks!$AQ$6/Marks!$BC$6)+((Marks!AR278/IF(Marks!$AR$22=0,0.00000001,Marks!$AR$22)))*(Marks!$AR$6/Marks!$BC$6)+((Marks!AS278/IF(Marks!$AS$22=0,0.00000001,Marks!$AS$22)))*(Marks!$AS$6/Marks!$BC$6)+((Marks!AT278/IF(Marks!$AT$22=0,0.00000001,Marks!$AT$22)))*(Marks!$AT$6/Marks!$BC$6)+((Marks!AU278/IF(Marks!$AU$22=0,0.00000001,Marks!$AU$22)))*(Marks!$AU$6/Marks!$BC$6)+((Marks!AV278/IF(Marks!$AV$22=0,0.00000001,Marks!$AV$22)))*(Marks!$AV$6/Marks!$BC$6)+((Marks!AW278/IF(Marks!$AW$22=0,0.00000001,Marks!$AW$22)))*(Marks!$AW$6/Marks!$BC$6)+((Marks!AX278/IF(Marks!$AX$22=0,0.00000001,Marks!$AX$22)))*(Marks!$AX$6/Marks!$BC$6)+((Marks!AY278/IF(Marks!$AY$22=0,0.00000001,Marks!$AY$22)))*(Marks!$AY$6/Marks!$BC$6)+((Marks!AZ278/IF(Marks!$AZ$22=0,0.00000001,Marks!$AZ$22)))*(Marks!$AZ$6/Marks!$BC$6)+((Marks!BA278/IF(Marks!$BA$22=0,0.00000001,Marks!$BA$22)))*(Marks!$BA$6/Marks!$BC$6)+((Marks!BB278/IF(Marks!$BB$22=0,0.00000001,Marks!$BB$22)))*(Marks!$BB$6/Marks!$BC$6))*100)</f>
        <v>0</v>
      </c>
      <c r="D270" s="55" t="n">
        <f aca="false">IF(Marks!$BC$7=0,0,(((Marks!E278/IF(Marks!$E$22=0,0.00000001,Marks!$E$22)))*(Marks!$E$7/Marks!$BC$7)+((Marks!F278/IF(Marks!$F$22=0,0.00000001,Marks!$F$22)))*(Marks!$F$7/Marks!$BC$7)+((Marks!G278/IF(Marks!$G$22=0,0.00000001,Marks!$G$22)))*(Marks!$G$7/Marks!$BC$7)+((Marks!H278/IF(Marks!$H$22=0,0.00000001,Marks!$H$22)))*(Marks!$H$7/Marks!$BC$7)+((Marks!I278/IF(Marks!$I$22=0,0.00000001,Marks!$I$22)))*(Marks!$I$7/Marks!$BC$7)+((Marks!J278/IF(Marks!$J$22=0,0.00000001,Marks!$J$22)))*(Marks!$J$7/Marks!$BC$7)+((Marks!K278/IF(Marks!$K$22=0,0.00000001,Marks!$K$22)))*(Marks!$K$7/Marks!$BC$7)+((Marks!L278/IF(Marks!$L$22=0,0.00000001,Marks!$L$22)))*(Marks!$L$7/Marks!$BC$7)+((Marks!M278/IF(Marks!$M$22=0,0.00000001,Marks!$M$22)))*(Marks!$M$7/Marks!$BC$7)+((Marks!N278/IF(Marks!$N$22=0,0.00000001,Marks!$N$22)))*(Marks!$N$7/Marks!$BC$7)+((Marks!O278/IF(Marks!$O$22=0,0.00000001,Marks!$O$22)))*(Marks!$O$7/Marks!$BC$7)+((Marks!P278/IF(Marks!$P$22=0,0.0000001,Marks!$P$22)))*(Marks!$P$7/Marks!$BC$7)+((Marks!Q278/IF(Marks!$Q$22=0,0.0000001,Marks!$Q$22)))*(Marks!$Q$7/Marks!$BC$7)+((Marks!R278/IF(Marks!$R$22=0,0.00000001,Marks!$R$22)))*(Marks!$R$7/Marks!$BC$7)+((Marks!S278/IF(Marks!$S$22=0,0.00000001,Marks!$S$22)))*(Marks!$S$7/Marks!$BC$7)+((Marks!T278/IF(Marks!$T$22=0,0.00000001,Marks!$T$22)))*(Marks!$T$7/Marks!$BC$7)+((Marks!U278/IF(Marks!$U$22=0,0.00000001,Marks!$U$22)))*(Marks!$U$7/Marks!$BC$7)+((Marks!V278/IF(Marks!$V$22=0,0.00000001,Marks!$V$22)))*(Marks!$V$7/Marks!$BC$7)+((Marks!W278/IF(Marks!$W$22=0,0.00000001,Marks!$W$22)))*(Marks!$W$7/Marks!$BC$7)+((Marks!X278/IF(Marks!$X$22=0,0.00000001,Marks!$X$22)))*(Marks!$X$7/Marks!$BC$7)+((Marks!Y278/IF(Marks!$Y$22=0,0.00000001,Marks!$Y$22)))*(Marks!$Y$7/Marks!$BC$7)+((Marks!Z278/IF(Marks!$Z$22=0,0.00000001,Marks!$Z$22)))*(Marks!$Z$7/Marks!$BC$7)+ ((Marks!AA278/IF(Marks!$AA$22=0,0.00000001,Marks!$AA$22)))*(Marks!$AA$7/Marks!$BC$7)+  ((Marks!AB278/IF(Marks!$AB$22=0,0.00000001,Marks!$AB$22)))*(Marks!$AB$7/Marks!$BC$7)+  ((Marks!AC278/IF(Marks!$AC$22=0,0.00000001,Marks!$AC$22)))*(Marks!$AC$7/Marks!$BC$7)+  ((Marks!AD278/IF(Marks!$AD$22=0,0.00000001,Marks!$AD$22)))*(Marks!$AD$7/Marks!$BC$7)+  ((Marks!AE278/IF(Marks!$AE$22=0,0.00000001,Marks!$AE$22)))*(Marks!$AE$7/Marks!$BC$7)+ ((Marks!AF278/IF(Marks!$AF$22=0,0.00000001,Marks!$AF$22)))*(Marks!$AF$7/Marks!$BC$7)+ ((Marks!AG278/IF(Marks!$AG$22=0,0.00000001,Marks!$AG$22)))*(Marks!$AG$7/Marks!$BC$7)+ ((Marks!AH278/IF(Marks!$AH$22=0,0.00000001,Marks!$AH$22)))*(Marks!$AH$7/Marks!$BC$7)+ ((Marks!AI278/IF(Marks!$AI$22=0,0.00000001,Marks!$AI$22)))*(Marks!$AI$7/Marks!$BC$7)+ ((Marks!AJ278/IF(Marks!$AJ$22=0,0.00000001,Marks!$AJ$22)))*(Marks!$AJ$7/Marks!$BC$7)+ ((Marks!AK278/IF(Marks!$AK$22=0,0.00000001,Marks!$AK$22)))*(Marks!$AK$7/Marks!$BC$7)+ ((Marks!AL278/IF(Marks!$AL$22=0,0.00000001,Marks!$AL$22)))*(Marks!$AL$7/Marks!$BC$7)+ ((Marks!AM278/IF(Marks!$AM$22=0,0.00000001,Marks!$AM$22)))*(Marks!$AM$7/Marks!$BC$7)+ ((Marks!AN278/IF(Marks!$AN$22=0,0.00000001,Marks!$AN$22)))*(Marks!$AN$7/Marks!$BC$7)+ ((Marks!AO278/IF(Marks!$AO$22=0,0.00000001,Marks!$AO$22)))*(Marks!$AO$7/Marks!$BC$7)+ ((Marks!AP278/IF(Marks!$AP$22=0,0.00000001,Marks!$AP$22)))*(Marks!$AP$7/Marks!$BC$7)+ ((Marks!AQ278/IF(Marks!$AQ$22=0,0.00000001,Marks!$AQ$22)))*(Marks!$AQ$7/Marks!$BC$7)+ ((Marks!AR278/IF(Marks!$AR$22=0,0.00000001,Marks!$AR$22)))*(Marks!$AR$7/Marks!$BC$7)+ ((Marks!AS278/IF(Marks!$AS$22=0,0.00000001,Marks!$AS$22)))*(Marks!$AS$7/Marks!$BC$7)+ ((Marks!AT278/IF(Marks!$AT$22=0,0.00000001,Marks!$AT$22)))*(Marks!$AT$7/Marks!$BC$7)+ ((Marks!AU278/IF(Marks!$AU$22=0,0.00000001,Marks!$AU$22)))*(Marks!$AU$7/Marks!$BC$7)+ ((Marks!AV278/IF(Marks!$AV$22=0,0.00000001,Marks!$AV$22)))*(Marks!$AV$7/Marks!$BC$7)+ ((Marks!AW278/IF(Marks!$AW$22=0,0.00000001,Marks!$AW$22)))*(Marks!$AW$7/Marks!$BC$7)+ ((Marks!AX278/IF(Marks!$AX$22=0,0.00000001,Marks!$AX$22)))*(Marks!$AX$7/Marks!$BC$7)+ ((Marks!AY278/IF(Marks!$AY$22=0,0.00000001,Marks!$AY$22)))*(Marks!$AY$7/Marks!$BC$7)+ ((Marks!AZ278/IF(Marks!$AZ$22=0,0.00000001,Marks!$AZ$22)))*(Marks!$AZ$7/Marks!$BC$7)+ ((Marks!BA278/IF(Marks!$BA$22=0,0.00000001,Marks!$BA$22)))*(Marks!$BA$7/Marks!$BC$7)+ ((Marks!BB278/IF(Marks!$BB$22=0,0.00000001,Marks!$BB$22)))*(Marks!$BB$7/Marks!$BC$7))*100)</f>
        <v>0</v>
      </c>
      <c r="E270" s="55" t="n">
        <f aca="false">IF(Marks!$BC$8=0,0,(((Marks!E278/IF(Marks!$E$22=0,0.00000001,Marks!$E$22)))*(Marks!$E$8/Marks!$BC$8)+((Marks!F278/IF(Marks!$F$22=0,0.00000001,Marks!$F$22)))*(Marks!$F$8/Marks!$BC$8)+((Marks!G278/IF(Marks!$G$22=0,0.00000001,Marks!$G$22)))*(Marks!$G$8/Marks!$BC$8)+((Marks!H278/IF(Marks!$H$22=0,0.00000001,Marks!$H$22)))*(Marks!$H$8/Marks!$BC$8)+((Marks!I278/IF(Marks!$I$22=0,0.00000001,Marks!$I$22)))*(Marks!$I$8/Marks!$BC$8)+((Marks!J278/IF(Marks!$J$22=0,0.00000001,Marks!$J$22)))*(Marks!$J$8/Marks!$BC$8)+((Marks!K278/IF(Marks!$K$22=0,0.00000001,Marks!$K$22)))*(Marks!$K$8/Marks!$BC$8)+((Marks!L278/IF(Marks!$L$22=0,0.00000001,Marks!$L$22)))*(Marks!$L$8/Marks!$BC$8)+((Marks!M278/IF(Marks!$M$22=0,0.00000001,Marks!$M$22)))*(Marks!$M$8/Marks!$BC$8)+((Marks!N278/IF(Marks!$N$22=0,0.00000001,Marks!$N$22)))*(Marks!$N$8/Marks!$BC$8)+((Marks!O278/IF(Marks!$O$22=0,0.00000001,Marks!$O$22)))*(Marks!$O$8/Marks!$BC$8)+((Marks!P278/IF(Marks!$P$22=0,0.0000001,Marks!$P$22)))*(Marks!$P$8/Marks!$BC$8)+((Marks!Q278/IF(Marks!$Q$22=0,0.0000001,Marks!$Q$22)))*(Marks!$Q$8/Marks!$BC$8)+((Marks!R278/IF(Marks!$R$22=0,0.00000001,Marks!$R$22)))*(Marks!$R$8/Marks!$BC$8)+((Marks!S278/IF(Marks!$S$22=0,0.00000001,Marks!$S$22)))*(Marks!$S$8/Marks!$BC$8)+((Marks!T278/IF(Marks!$T$22=0,0.00000001,Marks!$T$22)))*(Marks!$T$8/Marks!$BC$8)+((Marks!U278/IF(Marks!$U$22=0,0.00000001,Marks!$U$22)))*(Marks!$U$8/Marks!$BC$8)+((Marks!V278/IF(Marks!$V$22=0,0.00000001,Marks!$V$22)))*(Marks!$V$8/Marks!$BC$8)+((Marks!W278/IF(Marks!$W$22=0,0.00000001,Marks!$W$22)))*(Marks!$W$8/Marks!$BC$8)+((Marks!X278/IF(Marks!$X$22=0,0.00000001,Marks!$X$22)))*(Marks!$X$8/Marks!$BC$8)+((Marks!Y278/IF(Marks!$Y$22=0,0.00000001,Marks!$Y$22)))*(Marks!$Y$8/Marks!$BC$8)+((Marks!Z278/IF(Marks!$Z$22=0,0.00000001,Marks!$Z$22)))*(Marks!$Z$8/Marks!$BC$8)+ ((Marks!AA278/IF(Marks!$AA$22=0,0.00000001,Marks!$AA$22)))*(Marks!$AA$8/Marks!$BC$8)+  ((Marks!AB278/IF(Marks!$AB$22=0,0.00000001,Marks!$AB$22)))*(Marks!$AB$8/Marks!$BC$8)+  ((Marks!AC278/IF(Marks!$AC$22=0,0.00000001,Marks!$AC$22)))*(Marks!$AC$8/Marks!$BC$8)+  ((Marks!AD278/IF(Marks!$AD$22=0,0.00000001,Marks!$AD$22)))*(Marks!$AD$8/Marks!$BC$8)+  ((Marks!AE278/IF(Marks!$AE$22=0,0.00000001,Marks!$AE$22)))*(Marks!$AE$8/Marks!$BC$8)+ ((Marks!AF278/IF(Marks!$AF$22=0,0.00000001,Marks!$AF$22)))*(Marks!$AF$8/Marks!$BC$8)+ ((Marks!AG278/IF(Marks!$AG$22=0,0.00000001,Marks!$AG$22)))*(Marks!$AG$8/Marks!$BC$8)+ ((Marks!AH278/IF(Marks!$AH$22=0,0.00000001,Marks!$AH$22)))*(Marks!$AH$8/Marks!$BC$8)+ ((Marks!AI278/IF(Marks!$AI$22=0,0.00000001,Marks!$AI$22)))*(Marks!$AI$8/Marks!$BC$8)+ ((Marks!AJ278/IF(Marks!$AJ$22=0,0.00000001,Marks!$AJ$22)))*(Marks!$AJ$8/Marks!$BC$8)+ ((Marks!AK278/IF(Marks!$AK$22=0,0.00000001,Marks!$AK$22)))*(Marks!$AK$8/Marks!$BC$8)+ ((Marks!AL278/IF(Marks!$AL$22=0,0.00000001,Marks!$AL$22)))*(Marks!$AL$8/Marks!$BC$8)+ ((Marks!AM278/IF(Marks!$AM$22=0,0.00000001,Marks!$AM$22)))*(Marks!$AM$8/Marks!$BC$8)+ ((Marks!AN278/IF(Marks!$AN$22=0,0.00000001,Marks!$AN$22)))*(Marks!$AN$8/Marks!$BC$8)+ ((Marks!AO278/IF(Marks!$AO$22=0,0.00000001,Marks!$AO$22)))*(Marks!$AO$8/Marks!$BC$8)+ ((Marks!AP278/IF(Marks!$AP$22=0,0.00000001,Marks!$AP$22)))*(Marks!$AP$8/Marks!$BC$8)+ ((Marks!AQ278/IF(Marks!$AQ$22=0,0.00000001,Marks!$AQ$22)))*(Marks!$AQ$8/Marks!$BC$8)+ ((Marks!AR278/IF(Marks!$AR$22=0,0.00000001,Marks!$AR$22)))*(Marks!$AR$8/Marks!$BC$8)+ ((Marks!AS278/IF(Marks!$AS$22=0,0.00000001,Marks!$AS$22)))*(Marks!$AS$8/Marks!$BC$8)+ ((Marks!AT278/IF(Marks!$AT$22=0,0.00000001,Marks!$AT$22)))*(Marks!$AT$8/Marks!$BC$8)+ ((Marks!AU278/IF(Marks!$AU$22=0,0.00000001,Marks!$AU$22)))*(Marks!$AU$8/Marks!$BC$8)+ ((Marks!AV278/IF(Marks!$AV$22=0,0.00000001,Marks!$AV$22)))*(Marks!$AV$8/Marks!$BC$8)+ ((Marks!AW278/IF(Marks!$AW$22=0,0.00000001,Marks!$AW$22)))*(Marks!$AW$8/Marks!$BC$8)+ ((Marks!AX278/IF(Marks!$AX$22=0,0.00000001,Marks!$AX$22)))*(Marks!$AX$8/Marks!$BC$8)+ ((Marks!AY278/IF(Marks!$AY$22=0,0.00000001,Marks!$AY$22)))*(Marks!$AY$8/Marks!$BC$8)+ ((Marks!AZ278/IF(Marks!$AZ$22=0,0.00000001,Marks!$AZ$22)))*(Marks!$AZ$8/Marks!$BC$8)+ ((Marks!BA278/IF(Marks!$BA$22=0,0.00000001,Marks!$BA$22)))*(Marks!$BA$8/Marks!$BC$8)+ ((Marks!BB278/IF(Marks!$BB$22=0,0.00000001,Marks!$BB$22)))*(Marks!$BB$8/Marks!$BC$8))*100)</f>
        <v>0</v>
      </c>
      <c r="F270" s="55" t="n">
        <f aca="false">IF(Marks!$BC$9=0,0,(((Marks!E278/IF(Marks!$E$22=0,0.00000001,Marks!$E$22)))*(Marks!$E$9/Marks!$BC$9)+((Marks!F278/IF(Marks!$F$22=0,0.00000001,Marks!$F$22)))*(Marks!$F$9/Marks!$BC$9)+((Marks!G278/IF(Marks!$G$22=0,0.00000001,Marks!$G$22)))*(Marks!$G$9/Marks!$BC$9)+((Marks!H278/IF(Marks!$H$22=0,0.00000001,Marks!$H$22)))*(Marks!$H$9/Marks!$BC$9)+((Marks!I278/IF(Marks!$I$22=0,0.00000001,Marks!$I$22)))*(Marks!$I$9/Marks!$BC$9)+((Marks!J278/IF(Marks!$J$22=0,0.00000001,Marks!$J$22)))*(Marks!$J$9/Marks!$BC$9)+((Marks!K278/IF(Marks!$K$22=0,0.00000001,Marks!$K$22)))*(Marks!$K$9/Marks!$BC$9)+((Marks!L278/IF(Marks!$L$22=0,0.00000001,Marks!$L$22)))*(Marks!$L$9/Marks!$BC$9)+((Marks!M278/IF(Marks!$M$22=0,0.00000001,Marks!$M$22)))*(Marks!$M$9/Marks!$BC$9)+((Marks!N278/IF(Marks!$N$22=0,0.00000001,Marks!$N$22)))*(Marks!$N$9/Marks!$BC$9)+((Marks!O278/IF(Marks!$O$22=0,0.00000001,Marks!$O$22)))*(Marks!$O$9/Marks!$BC$9)+((Marks!P278/IF(Marks!$P$22=0,0.0000001,Marks!$P$22)))*(Marks!$P$9/Marks!$BC$9)+((Marks!Q278/IF(Marks!$Q$22=0,0.0000001,Marks!$Q$22)))*(Marks!$Q$9/Marks!$BC$9)+((Marks!R278/IF(Marks!$R$22=0,0.00000001,Marks!$R$22)))*(Marks!$R$9/Marks!$BC$9)+((Marks!S278/IF(Marks!$S$22=0,0.00000001,Marks!$S$22)))*(Marks!$S$9/Marks!$BC$9)+((Marks!T278/IF(Marks!$T$22=0,0.00000001,Marks!$T$22)))*(Marks!$T$9/Marks!$BC$9)+((Marks!U278/IF(Marks!$U$22=0,0.00000001,Marks!$U$22)))*(Marks!$U$9/Marks!$BC$9)+((Marks!V278/IF(Marks!$V$22=0,0.00000001,Marks!$V$22)))*(Marks!$V$9/Marks!$BC$9)+((Marks!W278/IF(Marks!$W$22=0,0.00000001,Marks!$W$22)))*(Marks!$W$9/Marks!$BC$9)+((Marks!X278/IF(Marks!$X$22=0,0.00000001,Marks!$X$22)))*(Marks!$X$9/Marks!$BC$9)+((Marks!Y278/IF(Marks!$Y$22=0,0.00000001,Marks!$Y$22)))*(Marks!$Y$9/Marks!$BC$9)+((Marks!Z278/IF(Marks!$Z$22=0,0.00000001,Marks!$Z$22)))*(Marks!$Z$9/Marks!$BC$9)+ ((Marks!AA278/IF(Marks!$AA$22=0,0.00000001,Marks!$AA$22)))*(Marks!$AA$9/Marks!$BC$9)+  ((Marks!AB278/IF(Marks!$AB$22=0,0.00000001,Marks!$AB$22)))*(Marks!$AB$9/Marks!$BC$9)+  ((Marks!AC278/IF(Marks!$AC$22=0,0.00000001,Marks!$AC$22)))*(Marks!$AC$9/Marks!$BC$9)+  ((Marks!AD278/IF(Marks!$AD$22=0,0.00000001,Marks!$AD$22)))*(Marks!$AD$9/Marks!$BC$9)+  ((Marks!AE278/IF(Marks!$AE$22=0,0.00000001,Marks!$AE$22)))*(Marks!$AE$9/Marks!$BC$9)+ ((Marks!AF278/IF(Marks!$AF$22=0,0.00000001,Marks!$AF$22)))*(Marks!$AF$9/Marks!$BC$9)+ ((Marks!AG278/IF(Marks!$AG$22=0,0.00000001,Marks!$AG$22)))*(Marks!$AG$9/Marks!$BC$9)+ ((Marks!AH278/IF(Marks!$AH$22=0,0.00000001,Marks!$AH$22)))*(Marks!$AH$9/Marks!$BC$9)+ ((Marks!AI278/IF(Marks!$AI$22=0,0.00000001,Marks!$AI$22)))*(Marks!$AI$9/Marks!$BC$9)+ ((Marks!AJ278/IF(Marks!$AJ$22=0,0.00000001,Marks!$AJ$22)))*(Marks!$AJ$9/Marks!$BC$9)+ ((Marks!AK278/IF(Marks!$AK$22=0,0.00000001,Marks!$AK$22)))*(Marks!$AK$9/Marks!$BC$9)+ ((Marks!AL278/IF(Marks!$AL$22=0,0.00000001,Marks!$AL$22)))*(Marks!$AL$9/Marks!$BC$9)+ ((Marks!AM278/IF(Marks!$AM$22=0,0.00000001,Marks!$AM$22)))*(Marks!$AM$9/Marks!$BC$9)+ ((Marks!AN278/IF(Marks!$AN$22=0,0.00000001,Marks!$AN$22)))*(Marks!$AN$9/Marks!$BC$9)+ ((Marks!AO278/IF(Marks!$AO$22=0,0.00000001,Marks!$AO$22)))*(Marks!$AO$9/Marks!$BC$9)+ ((Marks!AP278/IF(Marks!$AP$22=0,0.00000001,Marks!$AP$22)))*(Marks!$AP$9/Marks!$BC$9)+ ((Marks!AQ278/IF(Marks!$AQ$22=0,0.00000001,Marks!$AQ$22)))*(Marks!$AQ$9/Marks!$BC$9)+ ((Marks!AR278/IF(Marks!$AR$22=0,0.00000001,Marks!$AR$22)))*(Marks!$AR$9/Marks!$BC$9)+ ((Marks!AS278/IF(Marks!$AS$22=0,0.00000001,Marks!$AS$22)))*(Marks!$AS$9/Marks!$BC$9)+ ((Marks!AT278/IF(Marks!$AT$22=0,0.00000001,Marks!$AT$22)))*(Marks!$AT$9/Marks!$BC$9)+ ((Marks!AU278/IF(Marks!$AU$22=0,0.00000001,Marks!$AU$22)))*(Marks!$AU$9/Marks!$BC$9)+ ((Marks!AV278/IF(Marks!$AV$22=0,0.00000001,Marks!$AV$22)))*(Marks!$AV$9/Marks!$BC$9)+ ((Marks!AW278/IF(Marks!$AW$22=0,0.00000001,Marks!$AW$22)))*(Marks!$AW$9/Marks!$BC$9)+ ((Marks!AX278/IF(Marks!$AX$22=0,0.00000001,Marks!$AX$22)))*(Marks!$AX$9/Marks!$BC$9)+ ((Marks!AY278/IF(Marks!$AY$22=0,0.00000001,Marks!$AY$22)))*(Marks!$AY$9/Marks!$BC$9)+ ((Marks!AZ278/IF(Marks!$AZ$22=0,0.00000001,Marks!$AZ$22)))*(Marks!$AZ$9/Marks!$BC$9)+ ((Marks!BA278/IF(Marks!$BA$22=0,0.00000001,Marks!$BA$22)))*(Marks!$BA$9/Marks!$BC$9)+ ((Marks!BB278/IF(Marks!$BB$22=0,0.00000001,Marks!$BB$22)))*(Marks!$BB$9/Marks!$BC$9))*100)</f>
        <v>0</v>
      </c>
      <c r="G270" s="55" t="n">
        <f aca="false">IF(Marks!$BC$10=0,0,(((Marks!E278/IF(Marks!$E$22=0,0.00000001,Marks!$E$22)))*(Marks!$E$10/Marks!$BC$10)+((Marks!F278/IF(Marks!$F$22=0,0.00000001,Marks!$F$22)))*(Marks!$F$10/Marks!$BC$10)+((Marks!G278/IF(Marks!$G$22=0,0.00000001,Marks!$G$22)))*(Marks!$G$10/Marks!$BC$10)+((Marks!H278/IF(Marks!$H$22=0,0.00000001,Marks!$H$22)))*(Marks!$H$10/Marks!$BC$10)+((Marks!I278/IF(Marks!$I$22=0,0.00000001,Marks!$I$22)))*(Marks!$I$10/Marks!$BC$10)+((Marks!J278/IF(Marks!$J$22=0,0.00000001,Marks!$J$22)))*(Marks!$J$10/Marks!$BC$10)+((Marks!K278/IF(Marks!$K$22=0,0.00000001,Marks!$K$22)))*(Marks!$K$10/Marks!$BC$10)+((Marks!L278/IF(Marks!$L$22=0,0.00000001,Marks!$L$22)))*(Marks!$L$10/Marks!$BC$10)+((Marks!M278/IF(Marks!$M$22=0,0.00000001,Marks!$M$22)))*(Marks!$M$10/Marks!$BC$10)+((Marks!N278/IF(Marks!$N$22=0,0.00000001,Marks!$N$22)))*(Marks!$N$10/Marks!$BC$10)+((Marks!O278/IF(Marks!$O$22=0,0.00000001,Marks!$O$22)))*(Marks!$O$10/Marks!$BC$10)+((Marks!P278/IF(Marks!$P$22=0,0.0000001,Marks!$P$22)))*(Marks!$P$10/Marks!$BC$10)+((Marks!Q278/IF(Marks!$Q$22=0,0.0000001,Marks!$Q$22)))*(Marks!$Q$10/Marks!$BC$10)+((Marks!R278/IF(Marks!$R$22=0,0.00000001,Marks!$R$22)))*(Marks!$R$10/Marks!$BC$10)+((Marks!S278/IF(Marks!$S$22=0,0.00000001,Marks!$S$22)))*(Marks!$S$10/Marks!$BC$10)+((Marks!T278/IF(Marks!$T$22=0,0.00000001,Marks!$T$22)))*(Marks!$T$10/Marks!$BC$10)+((Marks!U278/IF(Marks!$U$22=0,0.00000001,Marks!$U$22)))*(Marks!$U$10/Marks!$BC$10)+((Marks!V278/IF(Marks!$V$22=0,0.00000001,Marks!$V$22)))*(Marks!$V$10/Marks!$BC$10)+((Marks!W278/IF(Marks!$W$22=0,0.00000001,Marks!$W$22)))*(Marks!$W$10/Marks!$BC$10)+((Marks!X278/IF(Marks!$X$22=0,0.00000001,Marks!$X$22)))*(Marks!$X$10/Marks!$BC$10)+((Marks!Y278/IF(Marks!$Y$22=0,0.00000001,Marks!$Y$22)))*(Marks!$Y$10/Marks!$BC$10)+((Marks!Z278/IF(Marks!$Z$22=0,0.00000001,Marks!$Z$22)))*(Marks!$Z$10/Marks!$BC$10)+ ((Marks!AA278/IF(Marks!$AA$22=0,0.00000001,Marks!$AA$22)))*(Marks!$AA$10/Marks!$BC$10)+  ((Marks!AB278/IF(Marks!$AB$22=0,0.00000001,Marks!$AB$22)))*(Marks!$AB$10/Marks!$BC$10)+  ((Marks!AC278/IF(Marks!$AC$22=0,0.00000001,Marks!$AC$22)))*(Marks!$AC$10/Marks!$BC$10)+  ((Marks!AD278/IF(Marks!$AD$22=0,0.00000001,Marks!$AD$22)))*(Marks!$AD$10/Marks!$BC$10)+  ((Marks!AE278/IF(Marks!$AE$22=0,0.00000001,Marks!$AE$22)))*(Marks!$AE$10/Marks!$BC$10)+ ((Marks!AF278/IF(Marks!$AF$22=0,0.00000001,Marks!$AF$22)))*(Marks!$AF$10/Marks!$BC$10)+ ((Marks!AG278/IF(Marks!$AG$22=0,0.00000001,Marks!$AG$22)))*(Marks!$AG$10/Marks!$BC$10)+ ((Marks!AH278/IF(Marks!$AH$22=0,0.00000001,Marks!$AH$22)))*(Marks!$AH$10/Marks!$BC$10)+ ((Marks!AI278/IF(Marks!$AI$22=0,0.00000001,Marks!$AI$22)))*(Marks!$AI$10/Marks!$BC$10)+ ((Marks!AJ278/IF(Marks!$AJ$22=0,0.00000001,Marks!$AJ$22)))*(Marks!$AJ$10/Marks!$BC$10)+ ((Marks!AK278/IF(Marks!$AK$22=0,0.00000001,Marks!$AK$22)))*(Marks!$AK$10/Marks!$BC$10)+ ((Marks!AL278/IF(Marks!$AL$22=0,0.00000001,Marks!$AL$22)))*(Marks!$AL$10/Marks!$BC$10)+ ((Marks!AM278/IF(Marks!$AM$22=0,0.00000001,Marks!$AM$22)))*(Marks!$AM$10/Marks!$BC$10)+ ((Marks!AN278/IF(Marks!$AN$22=0,0.00000001,Marks!$AN$22)))*(Marks!$AN$10/Marks!$BC$10)+ ((Marks!AO278/IF(Marks!$AO$22=0,0.00000001,Marks!$AO$22)))*(Marks!$AO$10/Marks!$BC$10)+ ((Marks!AP278/IF(Marks!$AP$22=0,0.00000001,Marks!$AP$22)))*(Marks!$AP$10/Marks!$BC$10)+ ((Marks!AQ278/IF(Marks!$AQ$22=0,0.00000001,Marks!$AQ$22)))*(Marks!$AQ$10/Marks!$BC$10)+ ((Marks!AR278/IF(Marks!$AR$22=0,0.00000001,Marks!$AR$22)))*(Marks!$AR$10/Marks!$BC$10)+ ((Marks!AS278/IF(Marks!$AS$22=0,0.00000001,Marks!$AS$22)))*(Marks!$AS$10/Marks!$BC$10)+ ((Marks!AT278/IF(Marks!$AT$22=0,0.00000001,Marks!$AT$22)))*(Marks!$AT$10/Marks!$BC$10)+ ((Marks!AU278/IF(Marks!$AU$22=0,0.00000001,Marks!$AU$22)))*(Marks!$AU$10/Marks!$BC$10)+ ((Marks!AV278/IF(Marks!$AV$22=0,0.00000001,Marks!$AV$22)))*(Marks!$AV$10/Marks!$BC$10)+ ((Marks!AW278/IF(Marks!$AW$22=0,0.00000001,Marks!$AW$22)))*(Marks!$AW$10/Marks!$BC$10)+ ((Marks!AX278/IF(Marks!$AX$22=0,0.00000001,Marks!$AX$22)))*(Marks!$AX$10/Marks!$BC$10)+ ((Marks!AY278/IF(Marks!$AY$22=0,0.00000001,Marks!$AY$22)))*(Marks!$AY$10/Marks!$BC$10)+ ((Marks!AZ278/IF(Marks!$AZ$22=0,0.00000001,Marks!$AZ$22)))*(Marks!$AZ$10/Marks!$BC$10)+ ((Marks!BA278/IF(Marks!$BA$22=0,0.00000001,Marks!$BA$22)))*(Marks!$BA$10/Marks!$BC$10)+ ((Marks!BB278/IF(Marks!$BB$22=0,0.00000001,Marks!$BB$22)))*(Marks!$BB$10/Marks!$BC$10))*100)</f>
        <v>0</v>
      </c>
      <c r="H270" s="55" t="n">
        <f aca="false">IF(Marks!$BC$11=0,0,(((Marks!E278/IF(Marks!$E$22=0,0.00000001,Marks!$E$22)))*(Marks!$E$11/Marks!$BC$11)+((Marks!F278/IF(Marks!$F$22=0,0.00000001,Marks!$F$22)))*(Marks!$F$11/Marks!$BC$11)+((Marks!G278/IF(Marks!$G$22=0,0.00000001,Marks!$G$22)))*(Marks!$G$11/Marks!$BC$11)+((Marks!H278/IF(Marks!$H$22=0,0.00000001,Marks!$H$22)))*(Marks!$H$11/Marks!$BC$11)+((Marks!I278/IF(Marks!$I$22=0,0.00000001,Marks!$I$22)))*(Marks!$I$11/Marks!$BC$11)+((Marks!J278/IF(Marks!$J$22=0,0.00000001,Marks!$J$22)))*(Marks!$J$11/Marks!$BC$11)+((Marks!K278/IF(Marks!$K$22=0,0.00000001,Marks!$K$22)))*(Marks!$K$11/Marks!$BC$11)+((Marks!L278/IF(Marks!$L$22=0,0.00000001,Marks!$L$22)))*(Marks!$L$11/Marks!$BC$11)+((Marks!M278/IF(Marks!$M$22=0,0.00000001,Marks!$M$22)))*(Marks!$M$11/Marks!$BC$11)+((Marks!N278/IF(Marks!$N$22=0,0.00000001,Marks!$N$22)))*(Marks!$N$11/Marks!$BC$11)+((Marks!O278/IF(Marks!$O$22=0,0.00000001,Marks!$O$22)))*(Marks!$O$11/Marks!$BC$11)+((Marks!P278/IF(Marks!$P$22=0,0.0000001,Marks!$P$22)))*(Marks!$P$11/Marks!$BC$11)+((Marks!Q278/IF(Marks!$Q$22=0,0.0000001,Marks!$Q$22)))*(Marks!$Q$11/Marks!$BC$11)+((Marks!R278/IF(Marks!$R$22=0,0.00000001,Marks!$R$22)))*(Marks!$R$11/Marks!$BC$11)+((Marks!S278/IF(Marks!$S$22=0,0.00000001,Marks!$S$22)))*(Marks!$S$11/Marks!$BC$11)+((Marks!T278/IF(Marks!$T$22=0,0.00000001,Marks!$T$22)))*(Marks!$T$11/Marks!$BC$11)+((Marks!U278/IF(Marks!$U$22=0,0.00000001,Marks!$U$22)))*(Marks!$U$11/Marks!$BC$11)+((Marks!V278/IF(Marks!$V$22=0,0.00000001,Marks!$V$22)))*(Marks!$V$11/Marks!$BC$11)+((Marks!W278/IF(Marks!$W$22=0,0.00000001,Marks!$W$22)))*(Marks!$W$11/Marks!$BC$11)+((Marks!X278/IF(Marks!$X$22=0,0.00000001,Marks!$X$22)))*(Marks!$X$11/Marks!$BC$11)+((Marks!Y278/IF(Marks!$Y$22=0,0.00000001,Marks!$Y$22)))*(Marks!$Y$11/Marks!$BC$11)+((Marks!Z278/IF(Marks!$Z$22=0,0.00000001,Marks!$Z$22)))*(Marks!$Z$11/Marks!$BC$11)+ ((Marks!AA278/IF(Marks!$AA$22=0,0.00000001,Marks!$AA$22)))*(Marks!$AA$11/Marks!$BC$11)+  ((Marks!AB278/IF(Marks!$AB$22=0,0.00000001,Marks!$AB$22)))*(Marks!$AB$11/Marks!$BC$11)+  ((Marks!AC278/IF(Marks!$AC$22=0,0.00000001,Marks!$AC$22)))*(Marks!$AC$11/Marks!$BC$11)+  ((Marks!AD278/IF(Marks!$AD$22=0,0.00000001,Marks!$AD$22)))*(Marks!$AD$11/Marks!$BC$11)+  ((Marks!AE278/IF(Marks!$AE$22=0,0.00000001,Marks!$AE$22)))*(Marks!$AE$11/Marks!$BC$11)+ ((Marks!AF278/IF(Marks!$AF$22=0,0.00000001,Marks!$AF$22)))*(Marks!$AF$11/Marks!$BC$11)+ ((Marks!AG278/IF(Marks!$AG$22=0,0.00000001,Marks!$AG$22)))*(Marks!$AG$11/Marks!$BC$11)+ ((Marks!AH278/IF(Marks!$AH$22=0,0.00000001,Marks!$AH$22)))*(Marks!$AH$11/Marks!$BC$11)+ ((Marks!AI278/IF(Marks!$AI$22=0,0.00000001,Marks!$AI$22)))*(Marks!$AI$11/Marks!$BC$11)+ ((Marks!AJ278/IF(Marks!$AJ$22=0,0.00000001,Marks!$AJ$22)))*(Marks!$AJ$11/Marks!$BC$11)+ ((Marks!AK278/IF(Marks!$AK$22=0,0.00000001,Marks!$AK$22)))*(Marks!$AK$11/Marks!$BC$11)+ ((Marks!AL278/IF(Marks!$AL$22=0,0.00000001,Marks!$AL$22)))*(Marks!$AL$11/Marks!$BC$11)+ ((Marks!AM278/IF(Marks!$AM$22=0,0.00000001,Marks!$AM$22)))*(Marks!$AM$11/Marks!$BC$11)+ ((Marks!AN278/IF(Marks!$AN$22=0,0.00000001,Marks!$AN$22)))*(Marks!$AN$11/Marks!$BC$11)+ ((Marks!AO278/IF(Marks!$AO$22=0,0.00000001,Marks!$AO$22)))*(Marks!$AO$11/Marks!$BC$11)+ ((Marks!AP278/IF(Marks!$AP$22=0,0.00000001,Marks!$AP$22)))*(Marks!$AP$11/Marks!$BC$11)+ ((Marks!AQ278/IF(Marks!$AQ$22=0,0.00000001,Marks!$AQ$22)))*(Marks!$AQ$11/Marks!$BC$11)+ ((Marks!AR278/IF(Marks!$AR$22=0,0.00000001,Marks!$AR$22)))*(Marks!$AR$11/Marks!$BC$11)+ ((Marks!AS278/IF(Marks!$AS$22=0,0.00000001,Marks!$AS$22)))*(Marks!$AS$11/Marks!$BC$11)+ ((Marks!AT278/IF(Marks!$AT$22=0,0.00000001,Marks!$AT$22)))*(Marks!$AT$11/Marks!$BC$11)+ ((Marks!AU278/IF(Marks!$AU$22=0,0.00000001,Marks!$AU$22)))*(Marks!$AU$11/Marks!$BC$11)+ ((Marks!AV278/IF(Marks!$AV$22=0,0.00000001,Marks!$AV$22)))*(Marks!$AV$11/Marks!$BC$11)+ ((Marks!AW278/IF(Marks!$AW$22=0,0.00000001,Marks!$AW$22)))*(Marks!$AW$11/Marks!$BC$11)+ ((Marks!AX278/IF(Marks!$AX$22=0,0.00000001,Marks!$AX$22)))*(Marks!$AX$11/Marks!$BC$11)+ ((Marks!AY278/IF(Marks!$AY$22=0,0.00000001,Marks!$AY$22)))*(Marks!$AY$11/Marks!$BC$11)+ ((Marks!AZ278/IF(Marks!$AZ$22=0,0.00000001,Marks!$AZ$22)))*(Marks!$AZ$11/Marks!$BC$11)+ ((Marks!BA278/IF(Marks!$BA$22=0,0.00000001,Marks!$BA$22)))*(Marks!$BA$11/Marks!$BC$11)+ ((Marks!BB278/IF(Marks!$BB$22=0,0.00000001,Marks!$BB$22)))*(Marks!$BB$11/Marks!$BC$11))*100)</f>
        <v>0</v>
      </c>
      <c r="I270" s="55" t="n">
        <f aca="false">IF(Marks!$BC$12=0,0,(((Marks!E278/IF(Marks!$E$22=0,0.00000001,Marks!$E$22)))*(Marks!$E$12/Marks!$BC$12)+((Marks!F278/IF(Marks!$F$22=0,0.00000001,Marks!$F$22)))*(Marks!$F$12/Marks!$BC$12)+((Marks!G278/IF(Marks!$G$22=0,0.00000001,Marks!$G$22)))*(Marks!$G$12/Marks!$BC$12)+((Marks!H278/IF(Marks!$H$22=0,0.00000001,Marks!$H$22)))*(Marks!$H$12/Marks!$BC$12)+((Marks!I278/IF(Marks!$I$22=0,0.00000001,Marks!$I$22)))*(Marks!$I$12/Marks!$BC$12)+((Marks!J278/IF(Marks!$J$22=0,0.00000001,Marks!$J$22)))*(Marks!$J$12/Marks!$BC$12)+((Marks!K278/IF(Marks!$K$22=0,0.00000001,Marks!$K$22)))*(Marks!$K$12/Marks!$BC$12)+((Marks!L278/IF(Marks!$L$22=0,0.00000001,Marks!$L$22)))*(Marks!$L$12/Marks!$BC$12)+((Marks!M278/IF(Marks!$M$22=0,0.00000001,Marks!$M$22)))*(Marks!$M$12/Marks!$BC$12)+((Marks!N278/IF(Marks!$N$22=0,0.00000001,Marks!$N$22)))*(Marks!$N$12/Marks!$BC$12)+((Marks!O278/IF(Marks!$O$22=0,0.00000001,Marks!$O$22)))*(Marks!$O$12/Marks!$BC$12)+((Marks!P278/IF(Marks!$P$22=0,0.0000001,Marks!$P$22)))*(Marks!$P$12/Marks!$BC$12)+((Marks!Q278/IF(Marks!$Q$22=0,0.0000001,Marks!$Q$22)))*(Marks!$Q$12/Marks!$BC$12)+((Marks!R278/IF(Marks!$R$22=0,0.00000001,Marks!$R$22)))*(Marks!$R$12/Marks!$BC$12)+((Marks!S278/IF(Marks!$S$22=0,0.00000001,Marks!$S$22)))*(Marks!$S$12/Marks!$BC$12)+((Marks!T278/IF(Marks!$T$22=0,0.00000001,Marks!$T$22)))*(Marks!$T$12/Marks!$BC$12)+((Marks!U278/IF(Marks!$U$22=0,0.00000001,Marks!$U$22)))*(Marks!$U$12/Marks!$BC$12)+((Marks!V278/IF(Marks!$V$22=0,0.00000001,Marks!$V$22)))*(Marks!$V$12/Marks!$BC$12)+((Marks!W278/IF(Marks!$W$22=0,0.00000001,Marks!$W$22)))*(Marks!$W$12/Marks!$BC$12)+((Marks!X278/IF(Marks!$X$22=0,0.00000001,Marks!$X$22)))*(Marks!$X$12/Marks!$BC$12)+((Marks!Y278/IF(Marks!$Y$22=0,0.00000001,Marks!$Y$22)))*(Marks!$Y$12/Marks!$BC$12)+((Marks!Z278/IF(Marks!$Z$22=0,0.00000001,Marks!$Z$22)))*(Marks!$Z$12/Marks!$BC$12)+ ((Marks!AA278/IF(Marks!$AA$22=0,0.00000001,Marks!$AA$22)))*(Marks!$AA$12/Marks!$BC$12)+  ((Marks!AB278/IF(Marks!$AB$22=0,0.00000001,Marks!$AB$22)))*(Marks!$AB$12/Marks!$BC$12)+  ((Marks!AC278/IF(Marks!$AC$22=0,0.00000001,Marks!$AC$22)))*(Marks!$AC$12/Marks!$BC$12)+  ((Marks!AD278/IF(Marks!$AD$22=0,0.00000001,Marks!$AD$22)))*(Marks!$AD$12/Marks!$BC$12)+  ((Marks!AE278/IF(Marks!$AE$22=0,0.00000001,Marks!$AE$22)))*(Marks!$AE$12/Marks!$BC$12)+ ((Marks!AF278/IF(Marks!$AF$22=0,0.00000001,Marks!$AF$22)))*(Marks!$AF$12/Marks!$BC$12)+ ((Marks!AG278/IF(Marks!$AG$22=0,0.00000001,Marks!$AG$22)))*(Marks!$AG$12/Marks!$BC$12)+ ((Marks!AH278/IF(Marks!$AH$22=0,0.00000001,Marks!$AH$22)))*(Marks!$AH$12/Marks!$BC$12)+ ((Marks!AI278/IF(Marks!$AI$22=0,0.00000001,Marks!$AI$22)))*(Marks!$AI$12/Marks!$BC$12)+ ((Marks!AJ278/IF(Marks!$AJ$22=0,0.00000001,Marks!$AJ$22)))*(Marks!$AJ$12/Marks!$BC$12)+ ((Marks!AK278/IF(Marks!$AK$22=0,0.00000001,Marks!$AK$22)))*(Marks!$AK$12/Marks!$BC$12)+ ((Marks!AL278/IF(Marks!$AL$22=0,0.00000001,Marks!$AL$22)))*(Marks!$AL$12/Marks!$BC$12)+ ((Marks!AM278/IF(Marks!$AM$22=0,0.00000001,Marks!$AM$22)))*(Marks!$AM$12/Marks!$BC$12)+ ((Marks!AN278/IF(Marks!$AN$22=0,0.00000001,Marks!$AN$22)))*(Marks!$AN$12/Marks!$BC$12)+ ((Marks!AO278/IF(Marks!$AO$22=0,0.00000001,Marks!$AO$22)))*(Marks!$AO$12/Marks!$BC$12)+ ((Marks!AP278/IF(Marks!$AP$22=0,0.00000001,Marks!$AP$22)))*(Marks!$AP$12/Marks!$BC$12)+ ((Marks!AQ278/IF(Marks!$AQ$22=0,0.00000001,Marks!$AQ$22)))*(Marks!$AQ$12/Marks!$BC$12)+ ((Marks!AR278/IF(Marks!$AR$22=0,0.00000001,Marks!$AR$22)))*(Marks!$AR$12/Marks!$BC$12)+ ((Marks!AS278/IF(Marks!$AS$22=0,0.00000001,Marks!$AS$22)))*(Marks!$AS$12/Marks!$BC$12)+ ((Marks!AT278/IF(Marks!$AT$22=0,0.00000001,Marks!$AT$22)))*(Marks!$AT$12/Marks!$BC$12)+ ((Marks!AU278/IF(Marks!$AU$22=0,0.00000001,Marks!$AU$22)))*(Marks!$AU$12/Marks!$BC$12)+ ((Marks!AV278/IF(Marks!$AV$22=0,0.00000001,Marks!$AV$22)))*(Marks!$AV$12/Marks!$BC$12)+ ((Marks!AW278/IF(Marks!$AW$22=0,0.00000001,Marks!$AW$22)))*(Marks!$AW$12/Marks!$BC$12)+ ((Marks!AX278/IF(Marks!$AX$22=0,0.00000001,Marks!$AX$22)))*(Marks!$AX$12/Marks!$BC$12)+ ((Marks!AY278/IF(Marks!$AY$22=0,0.00000001,Marks!$AY$22)))*(Marks!$AY$12/Marks!$BC$12)+ ((Marks!AZ278/IF(Marks!$AZ$22=0,0.00000001,Marks!$AZ$22)))*(Marks!$AZ$12/Marks!$BC$12)+ ((Marks!BA278/IF(Marks!$BA$22=0,0.00000001,Marks!$BA$22)))*(Marks!$BA$12/Marks!$BC$12)+ ((Marks!BB278/IF(Marks!$BB$22=0,0.00000001,Marks!$BB$22)))*(Marks!$BB$12/Marks!$BC$12))*100)</f>
        <v>0</v>
      </c>
      <c r="J270" s="55" t="n">
        <f aca="false">IF(Marks!$BC$13=0,0,(((Marks!E278/IF(Marks!$E$22=0,0.00000001,Marks!$E$22)))*(Marks!$E$13/Marks!$BC$13)+((Marks!F278/IF(Marks!$F$22=0,0.00000001,Marks!$F$22)))*(Marks!$F$13/Marks!$BC$13)+((Marks!G278/IF(Marks!$G$22=0,0.00000001,Marks!$G$22)))*(Marks!$G$13/Marks!$BC$13)+((Marks!H278/IF(Marks!$H$22=0,0.00000001,Marks!$H$22)))*(Marks!$H$13/Marks!$BC$13)+((Marks!I278/IF(Marks!$I$22=0,0.00000001,Marks!$I$22)))*(Marks!$I$13/Marks!$BC$13)+((Marks!J278/IF(Marks!$J$22=0,0.00000001,Marks!$J$22)))*(Marks!$J$13/Marks!$BC$13)+((Marks!K278/IF(Marks!$K$22=0,0.00000001,Marks!$K$22)))*(Marks!$K$13/Marks!$BC$13)+((Marks!L278/IF(Marks!$L$22=0,0.00000001,Marks!$L$22)))*(Marks!$L$13/Marks!$BC$13)+((Marks!M278/IF(Marks!$M$22=0,0.00000001,Marks!$M$22)))*(Marks!$M$13/Marks!$BC$13)+((Marks!N278/IF(Marks!$N$22=0,0.00000001,Marks!$N$22)))*(Marks!$N$13/Marks!$BC$13)+((Marks!O278/IF(Marks!$O$22=0,0.00000001,Marks!$O$22)))*(Marks!$O$13/Marks!$BC$13)+((Marks!P278/IF(Marks!$P$22=0,0.0000001,Marks!$P$22)))*(Marks!$P$13/Marks!$BC$13)+((Marks!Q278/IF(Marks!$Q$22=0,0.0000001,Marks!$Q$22)))*(Marks!$Q$13/Marks!$BC$13)+((Marks!R278/IF(Marks!$R$22=0,0.00000001,Marks!$R$22)))*(Marks!$R$13/Marks!$BC$13)+((Marks!S278/IF(Marks!$S$22=0,0.00000001,Marks!$S$22)))*(Marks!$S$13/Marks!$BC$13)+((Marks!T278/IF(Marks!$T$22=0,0.00000001,Marks!$T$22)))*(Marks!$T$13/Marks!$BC$13)+((Marks!U278/IF(Marks!$U$22=0,0.00000001,Marks!$U$22)))*(Marks!$U$13/Marks!$BC$13)+((Marks!V278/IF(Marks!$V$22=0,0.00000001,Marks!$V$22)))*(Marks!$V$13/Marks!$BC$13)+((Marks!W278/IF(Marks!$W$22=0,0.00000001,Marks!$W$22)))*(Marks!$W$13/Marks!$BC$13)+((Marks!X278/IF(Marks!$X$22=0,0.00000001,Marks!$X$22)))*(Marks!$X$13/Marks!$BC$13)+((Marks!Y278/IF(Marks!$Y$22=0,0.00000001,Marks!$Y$22)))*(Marks!$Y$13/Marks!$BC$13)+((Marks!Z278/IF(Marks!$Z$22=0,0.00000001,Marks!$Z$22)))*(Marks!$Z$13/Marks!$BC$13)+ ((Marks!AA278/IF(Marks!$AA$22=0,0.00000001,Marks!$AA$22)))*(Marks!$AA$13/Marks!$BC$13)+  ((Marks!AB278/IF(Marks!$AB$22=0,0.00000001,Marks!$AB$22)))*(Marks!$AB$13/Marks!$BC$13)+  ((Marks!AC278/IF(Marks!$AC$22=0,0.00000001,Marks!$AC$22)))*(Marks!$AC$13/Marks!$BC$13)+  ((Marks!AD278/IF(Marks!$AD$22=0,0.00000001,Marks!$AD$22)))*(Marks!$AD$13/Marks!$BC$13)+  ((Marks!AE278/IF(Marks!$AE$22=0,0.00000001,Marks!$AE$22)))*(Marks!$AE$13/Marks!$BC$13)+ ((Marks!AF278/IF(Marks!$AF$22=0,0.00000001,Marks!$AF$22)))*(Marks!$AF$13/Marks!$BC$13)+ ((Marks!AG278/IF(Marks!$AG$22=0,0.00000001,Marks!$AG$22)))*(Marks!$AG$13/Marks!$BC$13)+ ((Marks!AH278/IF(Marks!$AH$22=0,0.00000001,Marks!$AH$22)))*(Marks!$AH$13/Marks!$BC$13)+ ((Marks!AI278/IF(Marks!$AI$22=0,0.00000001,Marks!$AI$22)))*(Marks!$AI$13/Marks!$BC$13)+ ((Marks!AJ278/IF(Marks!$AJ$22=0,0.00000001,Marks!$AJ$22)))*(Marks!$AJ$13/Marks!$BC$13)+ ((Marks!AK278/IF(Marks!$AK$22=0,0.00000001,Marks!$AK$22)))*(Marks!$AK$13/Marks!$BC$13)+ ((Marks!AL278/IF(Marks!$AL$22=0,0.00000001,Marks!$AL$22)))*(Marks!$AL$13/Marks!$BC$13)+ ((Marks!AM278/IF(Marks!$AM$22=0,0.00000001,Marks!$AM$22)))*(Marks!$AM$13/Marks!$BC$13)+ ((Marks!AN278/IF(Marks!$AN$22=0,0.00000001,Marks!$AN$22)))*(Marks!$AN$13/Marks!$BC$13)+ ((Marks!AO278/IF(Marks!$AO$22=0,0.00000001,Marks!$AO$22)))*(Marks!$AO$13/Marks!$BC$13)+ ((Marks!AP278/IF(Marks!$AP$22=0,0.00000001,Marks!$AP$22)))*(Marks!$AP$13/Marks!$BC$13)+ ((Marks!AQ278/IF(Marks!$AQ$22=0,0.00000001,Marks!$AQ$22)))*(Marks!$AQ$13/Marks!$BC$13)+ ((Marks!AR278/IF(Marks!$AR$22=0,0.00000001,Marks!$AR$22)))*(Marks!$AR$13/Marks!$BC$13)+ ((Marks!AS278/IF(Marks!$AS$22=0,0.00000001,Marks!$AS$22)))*(Marks!$AS$13/Marks!$BC$13)+ ((Marks!AT278/IF(Marks!$AT$22=0,0.00000001,Marks!$AT$22)))*(Marks!$AT$13/Marks!$BC$13)+ ((Marks!AU278/IF(Marks!$AU$22=0,0.00000001,Marks!$AU$22)))*(Marks!$AU$13/Marks!$BC$13)+ ((Marks!AV278/IF(Marks!$AV$22=0,0.00000001,Marks!$AV$22)))*(Marks!$AV$13/Marks!$BC$13)+ ((Marks!AW278/IF(Marks!$AW$22=0,0.00000001,Marks!$AW$22)))*(Marks!$AW$13/Marks!$BC$13)+ ((Marks!AX278/IF(Marks!$AX$22=0,0.00000001,Marks!$AX$22)))*(Marks!$AX$13/Marks!$BC$13)+ ((Marks!AY278/IF(Marks!$AY$22=0,0.00000001,Marks!$AY$22)))*(Marks!$AY$13/Marks!$BC$13)+ ((Marks!AZ278/IF(Marks!$AZ$22=0,0.00000001,Marks!$AZ$22)))*(Marks!$AZ$13/Marks!$BC$13)+ ((Marks!BA278/IF(Marks!$BA$22=0,0.00000001,Marks!$BA$22)))*(Marks!$BA$13/Marks!$BC$13)+ ((Marks!BB278/IF(Marks!$BB$22=0,0.00000001,Marks!$BB$22)))*(Marks!$BB$13/Marks!$BC$13))*100)</f>
        <v>0</v>
      </c>
      <c r="K270" s="55" t="n">
        <f aca="false">IF(Marks!$BC$14=0,0,(((Marks!E278/IF(Marks!$E$22=0,0.00000001,Marks!$E$22)))*(Marks!$E$14/Marks!$BC$14)+((Marks!F278/IF(Marks!$F$22=0,0.00000001,Marks!$F$22)))*(Marks!$F$14/Marks!$BC$14)+((Marks!G278/IF(Marks!$G$22=0,0.00000001,Marks!$G$22)))*(Marks!$G$14/Marks!$BC$14)+((Marks!H278/IF(Marks!$H$22=0,0.00000001,Marks!$H$22)))*(Marks!$H$14/Marks!$BC$14)+((Marks!I278/IF(Marks!$I$22=0,0.00000001,Marks!$I$22)))*(Marks!$I$14/Marks!$BC$14)+((Marks!J278/IF(Marks!$J$22=0,0.00000001,Marks!$J$22)))*(Marks!$J$14/Marks!$BC$14)+((Marks!K278/IF(Marks!$K$22=0,0.00000001,Marks!$K$22)))*(Marks!$K$14/Marks!$BC$14)+((Marks!L278/IF(Marks!$L$22=0,0.00000001,Marks!$L$22)))*(Marks!$L$14/Marks!$BC$14)+((Marks!M278/IF(Marks!$M$22=0,0.00000001,Marks!$M$22)))*(Marks!$M$14/Marks!$BC$14)+((Marks!N278/IF(Marks!$N$22=0,0.00000001,Marks!$N$22)))*(Marks!$N$14/Marks!$BC$14)+((Marks!O278/IF(Marks!$O$22=0,0.00000001,Marks!$O$22)))*(Marks!$O$14/Marks!$BC$14)+((Marks!P278/IF(Marks!$P$22=0,0.0000001,Marks!$P$22)))*(Marks!$P$14/Marks!$BC$14)+((Marks!Q278/IF(Marks!$Q$22=0,0.0000001,Marks!$Q$22)))*(Marks!$Q$14/Marks!$BC$14)+((Marks!R278/IF(Marks!$R$22=0,0.00000001,Marks!$R$22)))*(Marks!$R$14/Marks!$BC$14)+((Marks!S278/IF(Marks!$S$22=0,0.00000001,Marks!$S$22)))*(Marks!$S$14/Marks!$BC$14)+((Marks!T278/IF(Marks!$T$22=0,0.00000001,Marks!$T$22)))*(Marks!$T$14/Marks!$BC$14)+((Marks!U278/IF(Marks!$U$22=0,0.00000001,Marks!$U$22)))*(Marks!$U$14/Marks!$BC$14)+((Marks!V278/IF(Marks!$V$22=0,0.00000001,Marks!$V$22)))*(Marks!$V$14/Marks!$BC$14)+((Marks!W278/IF(Marks!$W$22=0,0.00000001,Marks!$W$22)))*(Marks!$W$14/Marks!$BC$14)+((Marks!X278/IF(Marks!$X$22=0,0.00000001,Marks!$X$22)))*(Marks!$X$14/Marks!$BC$14)+((Marks!Y278/IF(Marks!$Y$22=0,0.00000001,Marks!$Y$22)))*(Marks!$Y$14/Marks!$BC$14)+((Marks!Z278/IF(Marks!$Z$22=0,0.00000001,Marks!$Z$22)))*(Marks!$Z$14/Marks!$BC$14)+ ((Marks!AA278/IF(Marks!$AA$22=0,0.00000001,Marks!$AA$22)))*(Marks!$AA$14/Marks!$BC$14)+  ((Marks!AB278/IF(Marks!$AB$22=0,0.00000001,Marks!$AB$22)))*(Marks!$AB$14/Marks!$BC$14)+  ((Marks!AC278/IF(Marks!$AC$22=0,0.00000001,Marks!$AC$22)))*(Marks!$AC$14/Marks!$BC$14)+  ((Marks!AD278/IF(Marks!$AD$22=0,0.00000001,Marks!$AD$22)))*(Marks!$AD$14/Marks!$BC$14)+  ((Marks!AE278/IF(Marks!$AE$22=0,0.00000001,Marks!$AE$22)))*(Marks!$AE$14/Marks!$BC$14)+ ((Marks!AF278/IF(Marks!$AF$22=0,0.00000001,Marks!$AF$22)))*(Marks!$AF$14/Marks!$BC$14)+ ((Marks!AG278/IF(Marks!$AG$22=0,0.00000001,Marks!$AG$22)))*(Marks!$AG$14/Marks!$BC$14)+ ((Marks!AH278/IF(Marks!$AH$22=0,0.00000001,Marks!$AH$22)))*(Marks!$AH$14/Marks!$BC$14)+ ((Marks!AI278/IF(Marks!$AI$22=0,0.00000001,Marks!$AI$22)))*(Marks!$AI$14/Marks!$BC$14)+ ((Marks!AJ278/IF(Marks!$AJ$22=0,0.00000001,Marks!$AJ$22)))*(Marks!$AJ$14/Marks!$BC$14)+ ((Marks!AK278/IF(Marks!$AK$22=0,0.00000001,Marks!$AK$22)))*(Marks!$AK$14/Marks!$BC$14)+ ((Marks!AL278/IF(Marks!$AL$22=0,0.00000001,Marks!$AL$22)))*(Marks!$AL$14/Marks!$BC$14)+ ((Marks!AM278/IF(Marks!$AM$22=0,0.00000001,Marks!$AM$22)))*(Marks!$AM$14/Marks!$BC$14)+ ((Marks!AN278/IF(Marks!$AN$22=0,0.00000001,Marks!$AN$22)))*(Marks!$AN$14/Marks!$BC$14)+ ((Marks!AO278/IF(Marks!$AO$22=0,0.00000001,Marks!$AO$22)))*(Marks!$AO$14/Marks!$BC$14)+ ((Marks!AP278/IF(Marks!$AP$22=0,0.00000001,Marks!$AP$22)))*(Marks!$AP$14/Marks!$BC$14)+ ((Marks!AQ278/IF(Marks!$AQ$22=0,0.00000001,Marks!$AQ$22)))*(Marks!$AQ$14/Marks!$BC$14)+ ((Marks!AR278/IF(Marks!$AR$22=0,0.00000001,Marks!$AR$22)))*(Marks!$AR$14/Marks!$BC$14)+ ((Marks!AS278/IF(Marks!$AS$22=0,0.00000001,Marks!$AS$22)))*(Marks!$AS$14/Marks!$BC$14)+ ((Marks!AT278/IF(Marks!$AT$22=0,0.00000001,Marks!$AT$22)))*(Marks!$AT$14/Marks!$BC$14)+ ((Marks!AU278/IF(Marks!$AU$22=0,0.00000001,Marks!$AU$22)))*(Marks!$AU$14/Marks!$BC$14)+ ((Marks!AV278/IF(Marks!$AV$22=0,0.00000001,Marks!$AV$22)))*(Marks!$AV$14/Marks!$BC$14)+ ((Marks!AW278/IF(Marks!$AW$22=0,0.00000001,Marks!$AW$22)))*(Marks!$AW$14/Marks!$BC$14)+ ((Marks!AX278/IF(Marks!$AX$22=0,0.00000001,Marks!$AX$22)))*(Marks!$AX$14/Marks!$BC$14)+ ((Marks!AY278/IF(Marks!$AY$22=0,0.00000001,Marks!$AY$22)))*(Marks!$AY$14/Marks!$BC$14)+ ((Marks!AZ278/IF(Marks!$AZ$22=0,0.00000001,Marks!$AZ$22)))*(Marks!$AZ$14/Marks!$BC$14)+ ((Marks!BA278/IF(Marks!$BA$22=0,0.00000001,Marks!$BA$22)))*(Marks!$BA$14/Marks!$BC$14)+ ((Marks!BB278/IF(Marks!$BB$22=0,0.00000001,Marks!$BB$22)))*(Marks!$BB$14/Marks!$BC$14))*100)</f>
        <v>0</v>
      </c>
      <c r="L270" s="55" t="n">
        <f aca="false">IF(Marks!$BC$15=0,0,(((Marks!E278/IF(Marks!$E$22=0,0.00000001,Marks!$E$22)))*(Marks!$E$15/Marks!$BC$15)+((Marks!F278/IF(Marks!$F$22=0,0.00000001,Marks!$F$22)))*(Marks!$F$15/Marks!$BC$15)+((Marks!G278/IF(Marks!$G$22=0,0.00000001,Marks!$G$22)))*(Marks!$G$15/Marks!$BC$15)+((Marks!H278/IF(Marks!$H$22=0,0.00000001,Marks!$H$22)))*(Marks!$H$15/Marks!$BC$15)+((Marks!I278/IF(Marks!$I$22=0,0.00000001,Marks!$I$22)))*(Marks!$I$15/Marks!$BC$15)+((Marks!J278/IF(Marks!$J$22=0,0.00000001,Marks!$J$22)))*(Marks!$J$15/Marks!$BC$15)+((Marks!K278/IF(Marks!$K$22=0,0.00000001,Marks!$K$22)))*(Marks!$K$15/Marks!$BC$15)+((Marks!L278/IF(Marks!$L$22=0,0.00000001,Marks!$L$22)))*(Marks!$L$15/Marks!$BC$15)+((Marks!M278/IF(Marks!$M$22=0,0.00000001,Marks!$M$22)))*(Marks!$M$15/Marks!$BC$15)+((Marks!N278/IF(Marks!$N$22=0,0.00000001,Marks!$N$22)))*(Marks!$N$15/Marks!$BC$15)+((Marks!O278/IF(Marks!$O$22=0,0.00000001,Marks!$O$22)))*(Marks!$O$15/Marks!$BC$15)+((Marks!P278/IF(Marks!$P$22=0,0.0000001,Marks!$P$22)))*(Marks!$P$15/Marks!$BC$15)+((Marks!Q278/IF(Marks!$Q$22=0,0.0000001,Marks!$Q$22)))*(Marks!$Q$15/Marks!$BC$15)+((Marks!R278/IF(Marks!$R$22=0,0.00000001,Marks!$R$22)))*(Marks!$R$15/Marks!$BC$15)+((Marks!S278/IF(Marks!$S$22=0,0.00000001,Marks!$S$22)))*(Marks!$S$15/Marks!$BC$15)+((Marks!T278/IF(Marks!$T$22=0,0.00000001,Marks!$T$22)))*(Marks!$T$15/Marks!$BC$15)+((Marks!U278/IF(Marks!$U$22=0,0.00000001,Marks!$U$22)))*(Marks!$U$15/Marks!$BC$15)+((Marks!V278/IF(Marks!$V$22=0,0.00000001,Marks!$V$22)))*(Marks!$V$15/Marks!$BC$15)+((Marks!W278/IF(Marks!$W$22=0,0.00000001,Marks!$W$22)))*(Marks!$W$15/Marks!$BC$15)+((Marks!X278/IF(Marks!$X$22=0,0.00000001,Marks!$X$22)))*(Marks!$X$15/Marks!$BC$15)+((Marks!Y278/IF(Marks!$Y$22=0,0.00000001,Marks!$Y$22)))*(Marks!$Y$15/Marks!$BC$15)+((Marks!Z278/IF(Marks!$Z$22=0,0.00000001,Marks!$Z$22)))*(Marks!$Z$15/Marks!$BC$15)+ ((Marks!AA278/IF(Marks!$AA$22=0,0.00000001,Marks!$AA$22)))*(Marks!$AA$15/Marks!$BC$15)+  ((Marks!AB278/IF(Marks!$AB$22=0,0.00000001,Marks!$AB$22)))*(Marks!$AB$15/Marks!$BC$15)+  ((Marks!AC278/IF(Marks!$AC$22=0,0.00000001,Marks!$AC$22)))*(Marks!$AC$15/Marks!$BC$15)+  ((Marks!AD278/IF(Marks!$AD$22=0,0.00000001,Marks!$AD$22)))*(Marks!$AD$15/Marks!$BC$15)+  ((Marks!AE278/IF(Marks!$AE$22=0,0.00000001,Marks!$AE$22)))*(Marks!$AE$15/Marks!$BC$15)+ ((Marks!AF278/IF(Marks!$AF$22=0,0.00000001,Marks!$AF$22)))*(Marks!$AF$15/Marks!$BC$15)+ ((Marks!AG278/IF(Marks!$AG$22=0,0.00000001,Marks!$AG$22)))*(Marks!$AG$15/Marks!$BC$15)+ ((Marks!AH278/IF(Marks!$AH$22=0,0.00000001,Marks!$AH$22)))*(Marks!$AH$15/Marks!$BC$15)+ ((Marks!AI278/IF(Marks!$AI$22=0,0.00000001,Marks!$AI$22)))*(Marks!$AI$15/Marks!$BC$15)+ ((Marks!AJ278/IF(Marks!$AJ$22=0,0.00000001,Marks!$AJ$22)))*(Marks!$AJ$15/Marks!$BC$15)+ ((Marks!AK278/IF(Marks!$AK$22=0,0.00000001,Marks!$AK$22)))*(Marks!$AK$15/Marks!$BC$15)+ ((Marks!AL278/IF(Marks!$AL$22=0,0.00000001,Marks!$AL$22)))*(Marks!$AL$15/Marks!$BC$15)+ ((Marks!AM278/IF(Marks!$AM$22=0,0.00000001,Marks!$AM$22)))*(Marks!$AM$15/Marks!$BC$15)+ ((Marks!AN278/IF(Marks!$AN$22=0,0.00000001,Marks!$AN$22)))*(Marks!$AN$15/Marks!$BC$15)+ ((Marks!AO278/IF(Marks!$AO$22=0,0.00000001,Marks!$AO$22)))*(Marks!$AO$15/Marks!$BC$15)+ ((Marks!AP278/IF(Marks!$AP$22=0,0.00000001,Marks!$AP$22)))*(Marks!$AP$15/Marks!$BC$15)+ ((Marks!AQ278/IF(Marks!$AQ$22=0,0.00000001,Marks!$AQ$22)))*(Marks!$AQ$15/Marks!$BC$15)+ ((Marks!AR278/IF(Marks!$AR$22=0,0.00000001,Marks!$AR$22)))*(Marks!$AR$15/Marks!$BC$15)+ ((Marks!AS278/IF(Marks!$AS$22=0,0.00000001,Marks!$AS$22)))*(Marks!$AS$15/Marks!$BC$15)+ ((Marks!AT278/IF(Marks!$AT$22=0,0.00000001,Marks!$AT$22)))*(Marks!$AT$15/Marks!$BC$15)+ ((Marks!AU278/IF(Marks!$AU$22=0,0.00000001,Marks!$AU$22)))*(Marks!$AU$15/Marks!$BC$15)+ ((Marks!AV278/IF(Marks!$AV$22=0,0.00000001,Marks!$AV$22)))*(Marks!$AV$15/Marks!$BC$15)+ ((Marks!AW278/IF(Marks!$AW$22=0,0.00000001,Marks!$AW$22)))*(Marks!$AW$15/Marks!$BC$15)+ ((Marks!AX278/IF(Marks!$AX$22=0,0.00000001,Marks!$AX$22)))*(Marks!$AX$15/Marks!$BC$15)+ ((Marks!AY278/IF(Marks!$AY$22=0,0.00000001,Marks!$AY$22)))*(Marks!$AY$15/Marks!$BC$15)+ ((Marks!AZ278/IF(Marks!$AZ$22=0,0.00000001,Marks!$AZ$22)))*(Marks!$AZ$15/Marks!$BC$15)+ ((Marks!BA278/IF(Marks!$BA$22=0,0.00000001,Marks!$BA$22)))*(Marks!$BA$15/Marks!$BC$15)+ ((Marks!BB278/IF(Marks!$BB$22=0,0.00000001,Marks!$BB$22)))*(Marks!$BB$15/Marks!$BC$15))*100)</f>
        <v>0</v>
      </c>
      <c r="M270" s="55" t="n">
        <f aca="false">IF(Marks!$BC$16=0,0,(((Marks!E278/IF(Marks!$E$22=0,0.00000001,Marks!$E$22)))*(Marks!$E$16/Marks!$BC$16)+((Marks!F278/IF(Marks!$F$22=0,0.00000001,Marks!$F$22)))*(Marks!$F$16/Marks!$BC$16)+((Marks!G278/IF(Marks!$G$22=0,0.00000001,Marks!$G$22)))*(Marks!$G$16/Marks!$BC$16)+((Marks!H278/IF(Marks!$H$22=0,0.00000001,Marks!$H$22)))*(Marks!$H$16/Marks!$BC$16)+((Marks!I278/IF(Marks!$I$22=0,0.00000001,Marks!$I$22)))*(Marks!$I$16/Marks!$BC$16)+((Marks!J278/IF(Marks!$J$22=0,0.00000001,Marks!$J$22)))*(Marks!$J$16/Marks!$BC$16)+((Marks!K278/IF(Marks!$K$22=0,0.00000001,Marks!$K$22)))*(Marks!$K$16/Marks!$BC$16)+((Marks!L278/IF(Marks!$L$22=0,0.00000001,Marks!$L$22)))*(Marks!$L$16/Marks!$BC$16)+((Marks!M278/IF(Marks!$M$22=0,0.00000001,Marks!$M$22)))*(Marks!$M$16/Marks!$BC$16)+((Marks!N278/IF(Marks!$N$22=0,0.00000001,Marks!$N$22)))*(Marks!$N$16/Marks!$BC$16)+((Marks!O278/IF(Marks!$O$22=0,0.00000001,Marks!$O$22)))*(Marks!$O$16/Marks!$BC$16)+((Marks!P278/IF(Marks!$P$22=0,0.0000001,Marks!$P$22)))*(Marks!$P$16/Marks!$BC$16)+((Marks!Q278/IF(Marks!$Q$22=0,0.0000001,Marks!$Q$22)))*(Marks!$Q$16/Marks!$BC$16)+((Marks!R278/IF(Marks!$R$22=0,0.00000001,Marks!$R$22)))*(Marks!$R$16/Marks!$BC$16)+((Marks!S278/IF(Marks!$S$22=0,0.00000001,Marks!$S$22)))*(Marks!$S$16/Marks!$BC$16)+((Marks!T278/IF(Marks!$T$22=0,0.00000001,Marks!$T$22)))*(Marks!$T$16/Marks!$BC$16)+((Marks!U278/IF(Marks!$U$22=0,0.00000001,Marks!$U$22)))*(Marks!$U$16/Marks!$BC$16)+((Marks!V278/IF(Marks!$V$22=0,0.00000001,Marks!$V$22)))*(Marks!$V$16/Marks!$BC$16)+((Marks!W278/IF(Marks!$W$22=0,0.00000001,Marks!$W$22)))*(Marks!$W$16/Marks!$BC$16)+((Marks!X278/IF(Marks!$X$22=0,0.00000001,Marks!$X$22)))*(Marks!$X$16/Marks!$BC$16)+((Marks!Y278/IF(Marks!$Y$22=0,0.00000001,Marks!$Y$22)))*(Marks!$Y$16/Marks!$BC$16)+((Marks!Z278/IF(Marks!$Z$22=0,0.00000001,Marks!$Z$22)))*(Marks!$Z$16/Marks!$BC$16)+ ((Marks!AA278/IF(Marks!$AA$22=0,0.00000001,Marks!$AA$22)))*(Marks!$AA$16/Marks!$BC$16)+  ((Marks!AB278/IF(Marks!$AB$22=0,0.00000001,Marks!$AB$22)))*(Marks!$AB$16/Marks!$BC$16)+  ((Marks!AC278/IF(Marks!$AC$22=0,0.00000001,Marks!$AC$22)))*(Marks!$AC$16/Marks!$BC$16)+  ((Marks!AD278/IF(Marks!$AD$22=0,0.00000001,Marks!$AD$22)))*(Marks!$AD$16/Marks!$BC$16)+  ((Marks!AE278/IF(Marks!$AE$22=0,0.00000001,Marks!$AE$22)))*(Marks!$AE$16/Marks!$BC$16)+ ((Marks!AF278/IF(Marks!$AF$22=0,0.00000001,Marks!$AF$22)))*(Marks!$AF$16/Marks!$BC$16)+ ((Marks!AG278/IF(Marks!$AG$22=0,0.00000001,Marks!$AG$22)))*(Marks!$AG$16/Marks!$BC$16)+ ((Marks!AH278/IF(Marks!$AH$22=0,0.00000001,Marks!$AH$22)))*(Marks!$AH$16/Marks!$BC$16)+ ((Marks!AI278/IF(Marks!$AI$22=0,0.00000001,Marks!$AI$22)))*(Marks!$AI$16/Marks!$BC$16)+ ((Marks!AJ278/IF(Marks!$AJ$22=0,0.00000001,Marks!$AJ$22)))*(Marks!$AJ$16/Marks!$BC$16)+ ((Marks!AK278/IF(Marks!$AK$22=0,0.00000001,Marks!$AK$22)))*(Marks!$AK$16/Marks!$BC$16)+ ((Marks!AL278/IF(Marks!$AL$22=0,0.00000001,Marks!$AL$22)))*(Marks!$AL$16/Marks!$BC$16)+ ((Marks!AM278/IF(Marks!$AM$22=0,0.00000001,Marks!$AM$22)))*(Marks!$AM$16/Marks!$BC$16)+ ((Marks!AN278/IF(Marks!$AN$22=0,0.00000001,Marks!$AN$22)))*(Marks!$AN$16/Marks!$BC$16)+ ((Marks!AO278/IF(Marks!$AO$22=0,0.00000001,Marks!$AO$22)))*(Marks!$AO$16/Marks!$BC$16)+ ((Marks!AP278/IF(Marks!$AP$22=0,0.00000001,Marks!$AP$22)))*(Marks!$AP$16/Marks!$BC$16)+ ((Marks!AQ278/IF(Marks!$AQ$22=0,0.00000001,Marks!$AQ$22)))*(Marks!$AQ$16/Marks!$BC$16)+ ((Marks!AR278/IF(Marks!$AR$22=0,0.00000001,Marks!$AR$22)))*(Marks!$AR$16/Marks!$BC$16)+ ((Marks!AS278/IF(Marks!$AS$22=0,0.00000001,Marks!$AS$22)))*(Marks!$AS$16/Marks!$BC$16)+ ((Marks!AT278/IF(Marks!$AT$22=0,0.00000001,Marks!$AT$22)))*(Marks!$AT$16/Marks!$BC$16)+ ((Marks!AU278/IF(Marks!$AU$22=0,0.00000001,Marks!$AU$22)))*(Marks!$AU$16/Marks!$BC$16)+ ((Marks!AV278/IF(Marks!$AV$22=0,0.00000001,Marks!$AV$22)))*(Marks!$AV$16/Marks!$BC$16)+ ((Marks!AW278/IF(Marks!$AW$22=0,0.00000001,Marks!$AW$22)))*(Marks!$AW$16/Marks!$BC$16)+ ((Marks!AX278/IF(Marks!$AX$22=0,0.00000001,Marks!$AX$22)))*(Marks!$AX$16/Marks!$BC$16)+ ((Marks!AY278/IF(Marks!$AY$22=0,0.00000001,Marks!$AY$22)))*(Marks!$AY$16/Marks!$BC$16)+ ((Marks!AZ278/IF(Marks!$AZ$22=0,0.00000001,Marks!$AZ$22)))*(Marks!$AZ$16/Marks!$BC$16)+ ((Marks!BA278/IF(Marks!$BA$22=0,0.00000001,Marks!$BA$22)))*(Marks!$BA$16/Marks!$BC$16)+ ((Marks!BB278/IF(Marks!$BB$22=0,0.00000001,Marks!$BB$22)))*(Marks!$BB$16/Marks!$BC$16))*100)</f>
        <v>0</v>
      </c>
      <c r="N270" s="55" t="n">
        <f aca="false">IF(Marks!$BC$17=0,0,(((Marks!E278/IF(Marks!$E$22=0,0.00000001,Marks!$E$22)))*(Marks!$E$17/Marks!$BC$17)+((Marks!F278/IF(Marks!$F$22=0,0.00000001,Marks!$F$22)))*(Marks!$F$17/Marks!$BC$17)+((Marks!G278/IF(Marks!$G$22=0,0.00000001,Marks!$G$22)))*(Marks!$G$17/Marks!$BC$17)+((Marks!H278/IF(Marks!$H$22=0,0.00000001,Marks!$H$22)))*(Marks!$H$17/Marks!$BC$17)+((Marks!I278/IF(Marks!$I$22=0,0.00000001,Marks!$I$22)))*(Marks!$I$17/Marks!$BC$17)+((Marks!J278/IF(Marks!$J$22=0,0.00000001,Marks!$J$22)))*(Marks!$J$17/Marks!$BC$17)+((Marks!K278/IF(Marks!$K$22=0,0.00000001,Marks!$K$22)))*(Marks!$K$17/Marks!$BC$17)+((Marks!L278/IF(Marks!$L$22=0,0.00000001,Marks!$L$22)))*(Marks!$L$17/Marks!$BC$17)+((Marks!M278/IF(Marks!$M$22=0,0.00000001,Marks!$M$22)))*(Marks!$M$17/Marks!$BC$17)+((Marks!N278/IF(Marks!$N$22=0,0.00000001,Marks!$N$22)))*(Marks!$N$17/Marks!$BC$17)+((Marks!O278/IF(Marks!$O$22=0,0.00000001,Marks!$O$22)))*(Marks!$O$17/Marks!$BC$17)+((Marks!P278/IF(Marks!$P$22=0,0.0000001,Marks!$P$22)))*(Marks!$P$17/Marks!$BC$17)+((Marks!Q278/IF(Marks!$Q$22=0,0.0000001,Marks!$Q$22)))*(Marks!$Q$17/Marks!$BC$17)+((Marks!R278/IF(Marks!$R$22=0,0.00000001,Marks!$R$22)))*(Marks!$R$17/Marks!$BC$17)+((Marks!S278/IF(Marks!$S$22=0,0.00000001,Marks!$S$22)))*(Marks!$S$17/Marks!$BC$17)+((Marks!T278/IF(Marks!$T$22=0,0.00000001,Marks!$T$22)))*(Marks!$T$17/Marks!$BC$17)+((Marks!U278/IF(Marks!$U$22=0,0.00000001,Marks!$U$22)))*(Marks!$U$17/Marks!$BC$17)+((Marks!V278/IF(Marks!$V$22=0,0.00000001,Marks!$V$22)))*(Marks!$V$17/Marks!$BC$17)+((Marks!W278/IF(Marks!$W$22=0,0.00000001,Marks!$W$22)))*(Marks!$W$17/Marks!$BC$17)+((Marks!X278/IF(Marks!$X$22=0,0.00000001,Marks!$X$22)))*(Marks!$X$17/Marks!$BC$17)+((Marks!Y278/IF(Marks!$Y$22=0,0.00000001,Marks!$Y$22)))*(Marks!$Y$17/Marks!$BC$17)+((Marks!Z278/IF(Marks!$Z$22=0,0.00000001,Marks!$Z$22)))*(Marks!$Z$17/Marks!$BC$17)+ ((Marks!AA278/IF(Marks!$AA$22=0,0.00000001,Marks!$AA$22)))*(Marks!$AA$17/Marks!$BC$17)+  ((Marks!AB278/IF(Marks!$AB$22=0,0.00000001,Marks!$AB$22)))*(Marks!$AB$17/Marks!$BC$17)+  ((Marks!AC278/IF(Marks!$AC$22=0,0.00000001,Marks!$AC$22)))*(Marks!$AC$17/Marks!$BC$17)+  ((Marks!AD278/IF(Marks!$AD$22=0,0.00000001,Marks!$AD$22)))*(Marks!$AD$17/Marks!$BC$17)+  ((Marks!AE278/IF(Marks!$AE$22=0,0.00000001,Marks!$AE$22)))*(Marks!$AE$17/Marks!$BC$17)+ ((Marks!AF278/IF(Marks!$AF$22=0,0.00000001,Marks!$AF$22)))*(Marks!$AF$17/Marks!$BC$17)+ ((Marks!AG278/IF(Marks!$AG$22=0,0.00000001,Marks!$AG$22)))*(Marks!$AG$17/Marks!$BC$17)+ ((Marks!AH278/IF(Marks!$AH$22=0,0.00000001,Marks!$AH$22)))*(Marks!$AH$17/Marks!$BC$17)+ ((Marks!AI278/IF(Marks!$AI$22=0,0.00000001,Marks!$AI$22)))*(Marks!$AI$17/Marks!$BC$17)+ ((Marks!AJ278/IF(Marks!$AJ$22=0,0.00000001,Marks!$AJ$22)))*(Marks!$AJ$17/Marks!$BC$17)+ ((Marks!AK278/IF(Marks!$AK$22=0,0.00000001,Marks!$AK$22)))*(Marks!$AK$17/Marks!$BC$17)+ ((Marks!AL278/IF(Marks!$AL$22=0,0.00000001,Marks!$AL$22)))*(Marks!$AL$17/Marks!$BC$17)+ ((Marks!AM278/IF(Marks!$AM$22=0,0.00000001,Marks!$AM$22)))*(Marks!$AM$17/Marks!$BC$17)+ ((Marks!AN278/IF(Marks!$AN$22=0,0.00000001,Marks!$AN$22)))*(Marks!$AN$17/Marks!$BC$17)+ ((Marks!AO278/IF(Marks!$AO$22=0,0.00000001,Marks!$AO$22)))*(Marks!$AO$17/Marks!$BC$17)+ ((Marks!AP278/IF(Marks!$AP$22=0,0.00000001,Marks!$AP$22)))*(Marks!$AP$17/Marks!$BC$17)+ ((Marks!AQ278/IF(Marks!$AQ$22=0,0.00000001,Marks!$AQ$22)))*(Marks!$AQ$17/Marks!$BC$17)+ ((Marks!AR278/IF(Marks!$AR$22=0,0.00000001,Marks!$AR$22)))*(Marks!$AR$17/Marks!$BC$17)+ ((Marks!AS278/IF(Marks!$AS$22=0,0.00000001,Marks!$AS$22)))*(Marks!$AS$17/Marks!$BC$17)+ ((Marks!AT278/IF(Marks!$AT$22=0,0.00000001,Marks!$AT$22)))*(Marks!$AT$17/Marks!$BC$17)+ ((Marks!AU278/IF(Marks!$AU$22=0,0.00000001,Marks!$AU$22)))*(Marks!$AU$17/Marks!$BC$17)+ ((Marks!AV278/IF(Marks!$AV$22=0,0.00000001,Marks!$AV$22)))*(Marks!$AV$17/Marks!$BC$17)+ ((Marks!AW278/IF(Marks!$AW$22=0,0.00000001,Marks!$AW$22)))*(Marks!$AW$17/Marks!$BC$17)+ ((Marks!AX278/IF(Marks!$AX$22=0,0.00000001,Marks!$AX$22)))*(Marks!$AX$17/Marks!$BC$17)+ ((Marks!AY278/IF(Marks!$AY$22=0,0.00000001,Marks!$AY$22)))*(Marks!$AY$17/Marks!$BC$17)+ ((Marks!AZ278/IF(Marks!$AZ$22=0,0.00000001,Marks!$AZ$22)))*(Marks!$AZ$17/Marks!$BC$17)+ ((Marks!BA278/IF(Marks!$BA$22=0,0.00000001,Marks!$BA$22)))*(Marks!$BA$17/Marks!$BC$17)+ ((Marks!BB278/IF(Marks!$BB$22=0,0.00000001,Marks!$BB$22)))*(Marks!$BB$17/Marks!$BC$17))*100)</f>
        <v>0</v>
      </c>
      <c r="O270" s="38"/>
      <c r="P270" s="55" t="n">
        <f aca="false">($C270*'Course Info'!C$30*Marks!$BC$6/'Course Info'!C$42)+($D270*'Course Info'!C$31*Marks!$BC$7/'Course Info'!C$42)+($E270*'Course Info'!C$32*Marks!$BC$8/'Course Info'!C$42)+($F270*'Course Info'!C$33*Marks!$BC$9/'Course Info'!C$42)+($G270*'Course Info'!C$34*Marks!$BC$10/'Course Info'!C$42)+($H270*'Course Info'!C$35*Marks!$BC$11/'Course Info'!C$42)+($I270*'Course Info'!C$36*Marks!$BC$12/'Course Info'!C$42)+($J270*'Course Info'!C$37*Marks!$BC$13/'Course Info'!C$42)+($K270*'Course Info'!C$38*Marks!$BC$14/'Course Info'!C$42)+($L270*'Course Info'!C$39*Marks!$BC$15/'Course Info'!C$42)+ ($M270*'Course Info'!C$40*Marks!$BC$16/'Course Info'!C$42)+($N270*'Course Info'!C$41*Marks!$BC$17/'Course Info'!C$42)</f>
        <v>0</v>
      </c>
      <c r="Q270" s="55" t="e">
        <f aca="false">($C270*'Course Info'!D$30*Marks!$BC$6/'Course Info'!D$42)+($D270*'Course Info'!D$31*Marks!$BC$7/'Course Info'!D$42)+($E270*'Course Info'!D$32*Marks!$BC$8/'Course Info'!D$42)+($F270*'Course Info'!D$33*Marks!$BC$9/'Course Info'!D$42)+($G270*'Course Info'!D$34*Marks!$BC$10/'Course Info'!D$42)+($H270*'Course Info'!D$35*Marks!$BC$11/'Course Info'!D$42)+($I270*'Course Info'!D$36*Marks!$BC$12/'Course Info'!D$42)+($J270*'Course Info'!D$37*Marks!$BC$13/'Course Info'!D$42)+($K270*'Course Info'!D$38*Marks!$BC$14/'Course Info'!D$42)+($L270*'Course Info'!D$39*Marks!$BC$15/'Course Info'!D$42)+ ($M270*'Course Info'!D$40*Marks!$BC$16/'Course Info'!D$42)+($N270*'Course Info'!D$41*Marks!$BC$17/'Course Info'!D$42)</f>
        <v>#DIV/0!</v>
      </c>
      <c r="R270" s="55" t="e">
        <f aca="false">($C270*'Course Info'!E$30*Marks!$BC$6/'Course Info'!E$42)+($D270*'Course Info'!E$31*Marks!$BC$7/'Course Info'!E$42)+($E270*'Course Info'!E$32*Marks!$BC$8/'Course Info'!E$42)+($F270*'Course Info'!E$33*Marks!$BC$9/'Course Info'!E$42)+($G270*'Course Info'!E$34*Marks!$BC$10/'Course Info'!E$42)+($H270*'Course Info'!E$35*Marks!$BC$11/'Course Info'!E$42)+($I270*'Course Info'!E$36*Marks!$BC$12/'Course Info'!E$42)+($J270*'Course Info'!E$37*Marks!$BC$13/'Course Info'!E$42)+($K270*'Course Info'!E$38*Marks!$BC$14/'Course Info'!E$42)+($L270*'Course Info'!E$39*Marks!$BC$15/'Course Info'!E$42)+ ($M270*'Course Info'!E$40*Marks!$BC$16/'Course Info'!E$42)+($N270*'Course Info'!E$41*Marks!$BC$17/'Course Info'!E$42)</f>
        <v>#DIV/0!</v>
      </c>
      <c r="S270" s="55" t="e">
        <f aca="false">($C270*'Course Info'!F$30*Marks!$BC$6/'Course Info'!F$42)+($D270*'Course Info'!F$31*Marks!$BC$7/'Course Info'!F$42)+($E270*'Course Info'!F$32*Marks!$BC$8/'Course Info'!F$42)+($F270*'Course Info'!F$33*Marks!$BC$9/'Course Info'!F$42)+($G270*'Course Info'!F$34*Marks!$BC$10/'Course Info'!F$42)+($H270*'Course Info'!F$35*Marks!$BC$11/'Course Info'!F$42)+($I270*'Course Info'!F$36*Marks!$BC$12/'Course Info'!F$42)+($J270*'Course Info'!F$37*Marks!$BC$13/'Course Info'!F$42)+($K270*'Course Info'!F$38*Marks!$BC$14/'Course Info'!F$42)+($L270*'Course Info'!F$39*Marks!$BC$15/'Course Info'!F$42)+ ($M270*'Course Info'!F$40*Marks!$BC$16/'Course Info'!F$42)+($N270*'Course Info'!F$41*Marks!$BC$17/'Course Info'!F$42)</f>
        <v>#DIV/0!</v>
      </c>
      <c r="T270" s="55" t="e">
        <f aca="false">($C270*'Course Info'!G$30*Marks!$BC$6/'Course Info'!G$42)+($D270*'Course Info'!G$31*Marks!$BC$7/'Course Info'!G$42)+($E270*'Course Info'!G$32*Marks!$BC$8/'Course Info'!G$42)+($F270*'Course Info'!G$33*Marks!$BC$9/'Course Info'!G$42)+($G270*'Course Info'!G$34*Marks!$BC$10/'Course Info'!G$42)+($H270*'Course Info'!G$35*Marks!$BC$11/'Course Info'!G$42)+($I270*'Course Info'!G$36*Marks!$BC$12/'Course Info'!G$42)+($J270*'Course Info'!G$37*Marks!$BC$13/'Course Info'!G$42)+($K270*'Course Info'!G$38*Marks!$BC$14/'Course Info'!G$42)+($L270*'Course Info'!G$39*Marks!$BC$15/'Course Info'!G$42)+ ($M270*'Course Info'!G$40*Marks!$BC$16/'Course Info'!G$42)+($N270*'Course Info'!G$41*Marks!$BC$17/'Course Info'!G$42)</f>
        <v>#DIV/0!</v>
      </c>
      <c r="U270" s="55" t="e">
        <f aca="false">($C270*'Course Info'!H$30*Marks!$BC$6/'Course Info'!H$42)+($D270*'Course Info'!H$31*Marks!$BC$7/'Course Info'!H$42)+($E270*'Course Info'!H$32*Marks!$BC$8/'Course Info'!H$42)+($F270*'Course Info'!H$33*Marks!$BC$9/'Course Info'!H$42)+($G270*'Course Info'!H$34*Marks!$BC$10/'Course Info'!H$42)+($H270*'Course Info'!H$35*Marks!$BC$11/'Course Info'!H$42)+($I270*'Course Info'!H$36*Marks!$BC$12/'Course Info'!H$42)+($J270*'Course Info'!H$37*Marks!$BC$13/'Course Info'!H$42)+($K270*'Course Info'!H$38*Marks!$BC$14/'Course Info'!H$42)+($L270*'Course Info'!H$39*Marks!$BC$15/'Course Info'!H$42)+ ($M270*'Course Info'!H$40*Marks!$BC$16/'Course Info'!H$42)+($N270*'Course Info'!H$41*Marks!$BC$17/'Course Info'!H$42)</f>
        <v>#DIV/0!</v>
      </c>
      <c r="V270" s="55" t="e">
        <f aca="false">($C270*'Course Info'!I$30*Marks!$BC$6/'Course Info'!I$42)+($D270*'Course Info'!I$31*Marks!$BC$7/'Course Info'!I$42)+($E270*'Course Info'!I$32*Marks!$BC$8/'Course Info'!I$42)+($F270*'Course Info'!I$33*Marks!$BC$9/'Course Info'!I$42)+($G270*'Course Info'!I$34*Marks!$BC$10/'Course Info'!I$42)+($H270*'Course Info'!I$35*Marks!$BC$11/'Course Info'!I$42)+($I270*'Course Info'!I$36*Marks!$BC$12/'Course Info'!I$42)+($J270*'Course Info'!I$37*Marks!$BC$13/'Course Info'!I$42)+($K270*'Course Info'!I$38*Marks!$BC$14/'Course Info'!I$42)+($L270*'Course Info'!I$39*Marks!$BC$15/'Course Info'!I$42)+ ($M270*'Course Info'!I$40*Marks!$BC$16/'Course Info'!I$42)+($N270*'Course Info'!I$41*Marks!$BC$17/'Course Info'!I$42)</f>
        <v>#DIV/0!</v>
      </c>
      <c r="W270" s="55" t="e">
        <f aca="false">($C270*'Course Info'!J$30*Marks!$BC$6/'Course Info'!J$42)+($D270*'Course Info'!J$31*Marks!$BC$7/'Course Info'!J$42)+($E270*'Course Info'!J$32*Marks!$BC$8/'Course Info'!J$42)+($F270*'Course Info'!J$33*Marks!$BC$9/'Course Info'!J$42)+($G270*'Course Info'!J$34*Marks!$BC$10/'Course Info'!J$42)+($H270*'Course Info'!J$35*Marks!$BC$11/'Course Info'!J$42)+($I270*'Course Info'!J$36*Marks!$BC$12/'Course Info'!J$42)+($J270*'Course Info'!J$37*Marks!$BC$13/'Course Info'!J$42)+($K270*'Course Info'!J$38*Marks!$BC$14/'Course Info'!J$42)+($L270*'Course Info'!J$39*Marks!$BC$15/'Course Info'!J$42)+ ($M270*'Course Info'!J$40*Marks!$BC$16/'Course Info'!J$42)+($N270*'Course Info'!J$41*Marks!$BC$17/'Course Info'!J$42)</f>
        <v>#DIV/0!</v>
      </c>
      <c r="X270" s="55" t="e">
        <f aca="false">($C270*'Course Info'!K$30*Marks!$BC$6/'Course Info'!K$42)+($D270*'Course Info'!K$31*Marks!$BC$7/'Course Info'!K$42)+($E270*'Course Info'!K$32*Marks!$BC$8/'Course Info'!K$42)+($F270*'Course Info'!K$33*Marks!$BC$9/'Course Info'!K$42)+($G270*'Course Info'!K$34*Marks!$BC$10/'Course Info'!K$42)+($H270*'Course Info'!K$35*Marks!$BC$11/'Course Info'!K$42)+($I270*'Course Info'!K$36*Marks!$BC$12/'Course Info'!K$42)+($J270*'Course Info'!K$37*Marks!$BC$13/'Course Info'!K$42)+($K270*'Course Info'!K$38*Marks!$BC$14/'Course Info'!K$42)+($L270*'Course Info'!K$39*Marks!$BC$15/'Course Info'!K$42)+ ($M270*'Course Info'!K$40*Marks!$BC$16/'Course Info'!K$42)+($N270*'Course Info'!K$41*Marks!$BC$17/'Course Info'!K$42)</f>
        <v>#DIV/0!</v>
      </c>
      <c r="Y270" s="55" t="e">
        <f aca="false">($C270*'Course Info'!L$30*Marks!$BC$6/'Course Info'!L$42)+($D270*'Course Info'!L$31*Marks!$BC$7/'Course Info'!L$42)+($E270*'Course Info'!L$32*Marks!$BC$8/'Course Info'!L$42)+($F270*'Course Info'!L$33*Marks!$BC$9/'Course Info'!L$42)+($G270*'Course Info'!L$34*Marks!$BC$10/'Course Info'!L$42)+($H270*'Course Info'!L$35*Marks!$BC$11/'Course Info'!L$42)+($I270*'Course Info'!L$36*Marks!$BC$12/'Course Info'!L$42)+($J270*'Course Info'!L$37*Marks!$BC$13/'Course Info'!L$42)+($K270*'Course Info'!L$38*Marks!$BC$14/'Course Info'!L$42)+($L270*'Course Info'!L$39*Marks!$BC$15/'Course Info'!L$42)+ ($M270*'Course Info'!L$40*Marks!$BC$16/'Course Info'!L$42)+($N270*'Course Info'!L$41*Marks!$BC$17/'Course Info'!L$42)</f>
        <v>#DIV/0!</v>
      </c>
      <c r="Z270" s="55" t="e">
        <f aca="false">($C270*'Course Info'!M$30*Marks!$BC$6/'Course Info'!M$42)+($D270*'Course Info'!M$31*Marks!$BC$7/'Course Info'!M$42)+($E270*'Course Info'!M$32*Marks!$BC$8/'Course Info'!M$42)+($F270*'Course Info'!M$33*Marks!$BC$9/'Course Info'!M$42)+($G270*'Course Info'!M$34*Marks!$BC$10/'Course Info'!M$42)+($H270*'Course Info'!M$35*Marks!$BC$11/'Course Info'!M$42)+($I270*'Course Info'!M$36*Marks!$BC$12/'Course Info'!M$42)+($J270*'Course Info'!M$37*Marks!$BC$13/'Course Info'!M$42)+($K270*'Course Info'!M$38*Marks!$BC$14/'Course Info'!M$42)+($L270*'Course Info'!M$39*Marks!$BC$15/'Course Info'!M$42)+ ($M270*'Course Info'!M$40*Marks!$BC$16/'Course Info'!M$42)+($N270*'Course Info'!M$41*Marks!$BC$17/'Course Info'!M$42)</f>
        <v>#DIV/0!</v>
      </c>
      <c r="AA270" s="55" t="e">
        <f aca="false">($C270*'Course Info'!N$30*Marks!$BC$6/'Course Info'!N$42)+($D270*'Course Info'!N$31*Marks!$BC$7/'Course Info'!N$42)+($E270*'Course Info'!N$32*Marks!$BC$8/'Course Info'!N$42)+($F270*'Course Info'!N$33*Marks!$BC$9/'Course Info'!N$42)+($G270*'Course Info'!N$34*Marks!$BC$10/'Course Info'!N$42)+($H270*'Course Info'!N$35*Marks!$BC$11/'Course Info'!N$42)+($I270*'Course Info'!N$36*Marks!$BC$12/'Course Info'!N$42)+($J270*'Course Info'!N$37*Marks!$BC$13/'Course Info'!N$42)+($K270*'Course Info'!N$38*Marks!$BC$14/'Course Info'!N$42)+($L270*'Course Info'!N$39*Marks!$BC$15/'Course Info'!N$42)+ ($M270*'Course Info'!N$40*Marks!$BC$16/'Course Info'!N$42)+($N270*'Course Info'!N$41*Marks!$BC$17/'Course Info'!N$42)</f>
        <v>#DIV/0!</v>
      </c>
    </row>
    <row r="271" customFormat="false" ht="12.8" hidden="false" customHeight="false" outlineLevel="0" collapsed="false">
      <c r="A271" s="0" t="n">
        <v>253</v>
      </c>
      <c r="B271" s="43" t="n">
        <f aca="false">Marks!B279</f>
        <v>0</v>
      </c>
      <c r="C271" s="55" t="n">
        <f aca="false">IF(Marks!$BC$6=0,0,(((Marks!E279/IF(Marks!$E$22=0,0.00000001,Marks!$E$22)))*(Marks!$E$6/Marks!$BC$6)+((Marks!F279/IF(Marks!$F$22=0,0.00000001,Marks!$F$22)))*(Marks!$F$6/Marks!$BC$6)+((Marks!G279/IF(Marks!$G$22=0,0.00000001,Marks!$G$22)))*(Marks!$G$6/Marks!$BC$6)+((Marks!H279/IF(Marks!$H$22=0,0.00000001,Marks!$H$22)))*(Marks!$H$6/Marks!$BC$6)+((Marks!I279/IF(Marks!$I$22=0,0.00000001,Marks!$I$22)))*(Marks!$I$6/Marks!$BC$6)+((Marks!J279/IF(Marks!$J$22=0,0.00000001,Marks!$J$22)))*(Marks!$J$6/Marks!$BC$6)+((Marks!K279/IF(Marks!$K$22=0,0.00000001,Marks!$K$22)))*(Marks!$K$6/Marks!$BC$6)+((Marks!L279/IF(Marks!$L$22=0,0.00000001,Marks!$L$22)))*(Marks!$L$6/Marks!$BC$6)+((Marks!M279/IF(Marks!$M$22=0,0.00000001,Marks!$M$22)))*(Marks!$M$6/Marks!$BC$6)+((Marks!N279/IF(Marks!$N$22=0,0.00000001,Marks!$N$22)))*(Marks!$N$6/Marks!$BC$6)+((Marks!O279/IF(Marks!$O$22=0,0.00000001,Marks!$O$22)))*(Marks!$O$6/Marks!$BC$6)+((Marks!P279/IF(Marks!$P$22=0,0.0000001,Marks!$P$22)))*(Marks!$P$6/Marks!$BC$6)+((Marks!Q279/IF(Marks!$Q$22=0,0.0000001,Marks!$Q$22)))*(Marks!$Q$6/Marks!$BC$6)+((Marks!R279/IF(Marks!$R$22=0,0.00000001,Marks!$R$22)))*(Marks!$R$6/Marks!$BC$6)+((Marks!S279/IF(Marks!$S$22=0,0.00000001,Marks!$S$22)))*(Marks!$S$6/Marks!$BC$6)+((Marks!T279/IF(Marks!$T$22=0,0.00000001,Marks!$T$22)))*(Marks!$T$6/Marks!$BC$6)+((Marks!U279/IF(Marks!$U$22=0,0.00000001,Marks!$U$22)))*(Marks!$U$6/Marks!$BC$6)+((Marks!V279/IF(Marks!$V$22=0,0.00000001,Marks!$V$22)))*(Marks!$V$6/Marks!$BC$6)+((Marks!W279/IF(Marks!$W$22=0,0.00000001,Marks!$W$22)))*(Marks!$W$6/Marks!$BC$6)+((Marks!X279/IF(Marks!$X$22=0,0.00000001,Marks!$X$22)))*(Marks!$X$6/Marks!$BC$6)+((Marks!Y279/IF(Marks!$Y$22=0,0.00000001,Marks!$Y$22)))*(Marks!$Y$6/Marks!$BC$6)+((Marks!Z279/IF(Marks!$Z$22=0,0.00000001,Marks!$Z$22)))*(Marks!$Z$6/Marks!$BC$6)+((Marks!AA279/IF(Marks!$AA$22=0,0.00000001,Marks!$AA$22)))*(Marks!$AA$6/Marks!$BC$6)+((Marks!AB279/IF(Marks!$AB$22=0,0.00000001,Marks!$AB$22)))*(Marks!$AB$6/Marks!$BC$6)+((Marks!AC279/IF(Marks!$AC$22=0,0.00000001,Marks!$AC$22)))*(Marks!$AC$6/Marks!$BC$6)+((Marks!AD279/IF(Marks!$AD$22=0,0.00000001,Marks!$AD$22)))*(Marks!$AD$6/Marks!$BC$6)+((Marks!AE279/IF(Marks!$AE$22=0,0.00000001,Marks!$AE$22)))*(Marks!$AE$6/Marks!$BC$6)+((Marks!AF279/IF(Marks!$AF$22=0,0.00000001,Marks!$AF$22)))*(Marks!$AF$6/Marks!$BC$6)+((Marks!AG279/IF(Marks!$AG$22=0,0.00000001,Marks!$AG$22)))*(Marks!$AG$6/Marks!$BC$6)+((Marks!AH279/IF(Marks!$AH$22=0,0.00000001,Marks!$AH$22)))*(Marks!$AH$6/Marks!$BC$6)+((Marks!AI279/IF(Marks!$AI$22=0,0.00000001,Marks!$AI$22)))*(Marks!$AI$6/Marks!$BC$6)+((Marks!AJ279/IF(Marks!$AJ$22=0,0.00000001,Marks!$AJ$22)))*(Marks!$AJ$6/Marks!$BC$6)+((Marks!AK279/IF(Marks!$AK$22=0,0.00000001,Marks!$AK$22)))*(Marks!$AK$6/Marks!$BC$6)+((Marks!AL279/IF(Marks!$AL$22=0,0.00000001,Marks!$AL$22)))*(Marks!$AL$6/Marks!$BC$6)+((Marks!AM279/IF(Marks!$AM$22=0,0.00000001,Marks!$AM$22)))*(Marks!$AM$6/Marks!$BC$6)+((Marks!AN279/IF(Marks!$AN$22=0,0.00000001,Marks!$AN$22)))*(Marks!$AN$6/Marks!$BC$6)+((Marks!AO279/IF(Marks!$AO$22=0,0.00000001,Marks!$AO$22)))*(Marks!$AO$6/Marks!$BC$6)+((Marks!AP279/IF(Marks!$AP$22=0,0.00000001,Marks!$AP$22)))*(Marks!$AP$6/Marks!$BC$6)+((Marks!AQ279/IF(Marks!$AQ$22=0,0.00000001,Marks!$AQ$22)))*(Marks!$AQ$6/Marks!$BC$6)+((Marks!AR279/IF(Marks!$AR$22=0,0.00000001,Marks!$AR$22)))*(Marks!$AR$6/Marks!$BC$6)+((Marks!AS279/IF(Marks!$AS$22=0,0.00000001,Marks!$AS$22)))*(Marks!$AS$6/Marks!$BC$6)+((Marks!AT279/IF(Marks!$AT$22=0,0.00000001,Marks!$AT$22)))*(Marks!$AT$6/Marks!$BC$6)+((Marks!AU279/IF(Marks!$AU$22=0,0.00000001,Marks!$AU$22)))*(Marks!$AU$6/Marks!$BC$6)+((Marks!AV279/IF(Marks!$AV$22=0,0.00000001,Marks!$AV$22)))*(Marks!$AV$6/Marks!$BC$6)+((Marks!AW279/IF(Marks!$AW$22=0,0.00000001,Marks!$AW$22)))*(Marks!$AW$6/Marks!$BC$6)+((Marks!AX279/IF(Marks!$AX$22=0,0.00000001,Marks!$AX$22)))*(Marks!$AX$6/Marks!$BC$6)+((Marks!AY279/IF(Marks!$AY$22=0,0.00000001,Marks!$AY$22)))*(Marks!$AY$6/Marks!$BC$6)+((Marks!AZ279/IF(Marks!$AZ$22=0,0.00000001,Marks!$AZ$22)))*(Marks!$AZ$6/Marks!$BC$6)+((Marks!BA279/IF(Marks!$BA$22=0,0.00000001,Marks!$BA$22)))*(Marks!$BA$6/Marks!$BC$6)+((Marks!BB279/IF(Marks!$BB$22=0,0.00000001,Marks!$BB$22)))*(Marks!$BB$6/Marks!$BC$6))*100)</f>
        <v>0</v>
      </c>
      <c r="D271" s="55" t="n">
        <f aca="false">IF(Marks!$BC$7=0,0,(((Marks!E279/IF(Marks!$E$22=0,0.00000001,Marks!$E$22)))*(Marks!$E$7/Marks!$BC$7)+((Marks!F279/IF(Marks!$F$22=0,0.00000001,Marks!$F$22)))*(Marks!$F$7/Marks!$BC$7)+((Marks!G279/IF(Marks!$G$22=0,0.00000001,Marks!$G$22)))*(Marks!$G$7/Marks!$BC$7)+((Marks!H279/IF(Marks!$H$22=0,0.00000001,Marks!$H$22)))*(Marks!$H$7/Marks!$BC$7)+((Marks!I279/IF(Marks!$I$22=0,0.00000001,Marks!$I$22)))*(Marks!$I$7/Marks!$BC$7)+((Marks!J279/IF(Marks!$J$22=0,0.00000001,Marks!$J$22)))*(Marks!$J$7/Marks!$BC$7)+((Marks!K279/IF(Marks!$K$22=0,0.00000001,Marks!$K$22)))*(Marks!$K$7/Marks!$BC$7)+((Marks!L279/IF(Marks!$L$22=0,0.00000001,Marks!$L$22)))*(Marks!$L$7/Marks!$BC$7)+((Marks!M279/IF(Marks!$M$22=0,0.00000001,Marks!$M$22)))*(Marks!$M$7/Marks!$BC$7)+((Marks!N279/IF(Marks!$N$22=0,0.00000001,Marks!$N$22)))*(Marks!$N$7/Marks!$BC$7)+((Marks!O279/IF(Marks!$O$22=0,0.00000001,Marks!$O$22)))*(Marks!$O$7/Marks!$BC$7)+((Marks!P279/IF(Marks!$P$22=0,0.0000001,Marks!$P$22)))*(Marks!$P$7/Marks!$BC$7)+((Marks!Q279/IF(Marks!$Q$22=0,0.0000001,Marks!$Q$22)))*(Marks!$Q$7/Marks!$BC$7)+((Marks!R279/IF(Marks!$R$22=0,0.00000001,Marks!$R$22)))*(Marks!$R$7/Marks!$BC$7)+((Marks!S279/IF(Marks!$S$22=0,0.00000001,Marks!$S$22)))*(Marks!$S$7/Marks!$BC$7)+((Marks!T279/IF(Marks!$T$22=0,0.00000001,Marks!$T$22)))*(Marks!$T$7/Marks!$BC$7)+((Marks!U279/IF(Marks!$U$22=0,0.00000001,Marks!$U$22)))*(Marks!$U$7/Marks!$BC$7)+((Marks!V279/IF(Marks!$V$22=0,0.00000001,Marks!$V$22)))*(Marks!$V$7/Marks!$BC$7)+((Marks!W279/IF(Marks!$W$22=0,0.00000001,Marks!$W$22)))*(Marks!$W$7/Marks!$BC$7)+((Marks!X279/IF(Marks!$X$22=0,0.00000001,Marks!$X$22)))*(Marks!$X$7/Marks!$BC$7)+((Marks!Y279/IF(Marks!$Y$22=0,0.00000001,Marks!$Y$22)))*(Marks!$Y$7/Marks!$BC$7)+((Marks!Z279/IF(Marks!$Z$22=0,0.00000001,Marks!$Z$22)))*(Marks!$Z$7/Marks!$BC$7)+ ((Marks!AA279/IF(Marks!$AA$22=0,0.00000001,Marks!$AA$22)))*(Marks!$AA$7/Marks!$BC$7)+  ((Marks!AB279/IF(Marks!$AB$22=0,0.00000001,Marks!$AB$22)))*(Marks!$AB$7/Marks!$BC$7)+  ((Marks!AC279/IF(Marks!$AC$22=0,0.00000001,Marks!$AC$22)))*(Marks!$AC$7/Marks!$BC$7)+  ((Marks!AD279/IF(Marks!$AD$22=0,0.00000001,Marks!$AD$22)))*(Marks!$AD$7/Marks!$BC$7)+  ((Marks!AE279/IF(Marks!$AE$22=0,0.00000001,Marks!$AE$22)))*(Marks!$AE$7/Marks!$BC$7)+ ((Marks!AF279/IF(Marks!$AF$22=0,0.00000001,Marks!$AF$22)))*(Marks!$AF$7/Marks!$BC$7)+ ((Marks!AG279/IF(Marks!$AG$22=0,0.00000001,Marks!$AG$22)))*(Marks!$AG$7/Marks!$BC$7)+ ((Marks!AH279/IF(Marks!$AH$22=0,0.00000001,Marks!$AH$22)))*(Marks!$AH$7/Marks!$BC$7)+ ((Marks!AI279/IF(Marks!$AI$22=0,0.00000001,Marks!$AI$22)))*(Marks!$AI$7/Marks!$BC$7)+ ((Marks!AJ279/IF(Marks!$AJ$22=0,0.00000001,Marks!$AJ$22)))*(Marks!$AJ$7/Marks!$BC$7)+ ((Marks!AK279/IF(Marks!$AK$22=0,0.00000001,Marks!$AK$22)))*(Marks!$AK$7/Marks!$BC$7)+ ((Marks!AL279/IF(Marks!$AL$22=0,0.00000001,Marks!$AL$22)))*(Marks!$AL$7/Marks!$BC$7)+ ((Marks!AM279/IF(Marks!$AM$22=0,0.00000001,Marks!$AM$22)))*(Marks!$AM$7/Marks!$BC$7)+ ((Marks!AN279/IF(Marks!$AN$22=0,0.00000001,Marks!$AN$22)))*(Marks!$AN$7/Marks!$BC$7)+ ((Marks!AO279/IF(Marks!$AO$22=0,0.00000001,Marks!$AO$22)))*(Marks!$AO$7/Marks!$BC$7)+ ((Marks!AP279/IF(Marks!$AP$22=0,0.00000001,Marks!$AP$22)))*(Marks!$AP$7/Marks!$BC$7)+ ((Marks!AQ279/IF(Marks!$AQ$22=0,0.00000001,Marks!$AQ$22)))*(Marks!$AQ$7/Marks!$BC$7)+ ((Marks!AR279/IF(Marks!$AR$22=0,0.00000001,Marks!$AR$22)))*(Marks!$AR$7/Marks!$BC$7)+ ((Marks!AS279/IF(Marks!$AS$22=0,0.00000001,Marks!$AS$22)))*(Marks!$AS$7/Marks!$BC$7)+ ((Marks!AT279/IF(Marks!$AT$22=0,0.00000001,Marks!$AT$22)))*(Marks!$AT$7/Marks!$BC$7)+ ((Marks!AU279/IF(Marks!$AU$22=0,0.00000001,Marks!$AU$22)))*(Marks!$AU$7/Marks!$BC$7)+ ((Marks!AV279/IF(Marks!$AV$22=0,0.00000001,Marks!$AV$22)))*(Marks!$AV$7/Marks!$BC$7)+ ((Marks!AW279/IF(Marks!$AW$22=0,0.00000001,Marks!$AW$22)))*(Marks!$AW$7/Marks!$BC$7)+ ((Marks!AX279/IF(Marks!$AX$22=0,0.00000001,Marks!$AX$22)))*(Marks!$AX$7/Marks!$BC$7)+ ((Marks!AY279/IF(Marks!$AY$22=0,0.00000001,Marks!$AY$22)))*(Marks!$AY$7/Marks!$BC$7)+ ((Marks!AZ279/IF(Marks!$AZ$22=0,0.00000001,Marks!$AZ$22)))*(Marks!$AZ$7/Marks!$BC$7)+ ((Marks!BA279/IF(Marks!$BA$22=0,0.00000001,Marks!$BA$22)))*(Marks!$BA$7/Marks!$BC$7)+ ((Marks!BB279/IF(Marks!$BB$22=0,0.00000001,Marks!$BB$22)))*(Marks!$BB$7/Marks!$BC$7))*100)</f>
        <v>0</v>
      </c>
      <c r="E271" s="55" t="n">
        <f aca="false">IF(Marks!$BC$8=0,0,(((Marks!E279/IF(Marks!$E$22=0,0.00000001,Marks!$E$22)))*(Marks!$E$8/Marks!$BC$8)+((Marks!F279/IF(Marks!$F$22=0,0.00000001,Marks!$F$22)))*(Marks!$F$8/Marks!$BC$8)+((Marks!G279/IF(Marks!$G$22=0,0.00000001,Marks!$G$22)))*(Marks!$G$8/Marks!$BC$8)+((Marks!H279/IF(Marks!$H$22=0,0.00000001,Marks!$H$22)))*(Marks!$H$8/Marks!$BC$8)+((Marks!I279/IF(Marks!$I$22=0,0.00000001,Marks!$I$22)))*(Marks!$I$8/Marks!$BC$8)+((Marks!J279/IF(Marks!$J$22=0,0.00000001,Marks!$J$22)))*(Marks!$J$8/Marks!$BC$8)+((Marks!K279/IF(Marks!$K$22=0,0.00000001,Marks!$K$22)))*(Marks!$K$8/Marks!$BC$8)+((Marks!L279/IF(Marks!$L$22=0,0.00000001,Marks!$L$22)))*(Marks!$L$8/Marks!$BC$8)+((Marks!M279/IF(Marks!$M$22=0,0.00000001,Marks!$M$22)))*(Marks!$M$8/Marks!$BC$8)+((Marks!N279/IF(Marks!$N$22=0,0.00000001,Marks!$N$22)))*(Marks!$N$8/Marks!$BC$8)+((Marks!O279/IF(Marks!$O$22=0,0.00000001,Marks!$O$22)))*(Marks!$O$8/Marks!$BC$8)+((Marks!P279/IF(Marks!$P$22=0,0.0000001,Marks!$P$22)))*(Marks!$P$8/Marks!$BC$8)+((Marks!Q279/IF(Marks!$Q$22=0,0.0000001,Marks!$Q$22)))*(Marks!$Q$8/Marks!$BC$8)+((Marks!R279/IF(Marks!$R$22=0,0.00000001,Marks!$R$22)))*(Marks!$R$8/Marks!$BC$8)+((Marks!S279/IF(Marks!$S$22=0,0.00000001,Marks!$S$22)))*(Marks!$S$8/Marks!$BC$8)+((Marks!T279/IF(Marks!$T$22=0,0.00000001,Marks!$T$22)))*(Marks!$T$8/Marks!$BC$8)+((Marks!U279/IF(Marks!$U$22=0,0.00000001,Marks!$U$22)))*(Marks!$U$8/Marks!$BC$8)+((Marks!V279/IF(Marks!$V$22=0,0.00000001,Marks!$V$22)))*(Marks!$V$8/Marks!$BC$8)+((Marks!W279/IF(Marks!$W$22=0,0.00000001,Marks!$W$22)))*(Marks!$W$8/Marks!$BC$8)+((Marks!X279/IF(Marks!$X$22=0,0.00000001,Marks!$X$22)))*(Marks!$X$8/Marks!$BC$8)+((Marks!Y279/IF(Marks!$Y$22=0,0.00000001,Marks!$Y$22)))*(Marks!$Y$8/Marks!$BC$8)+((Marks!Z279/IF(Marks!$Z$22=0,0.00000001,Marks!$Z$22)))*(Marks!$Z$8/Marks!$BC$8)+ ((Marks!AA279/IF(Marks!$AA$22=0,0.00000001,Marks!$AA$22)))*(Marks!$AA$8/Marks!$BC$8)+  ((Marks!AB279/IF(Marks!$AB$22=0,0.00000001,Marks!$AB$22)))*(Marks!$AB$8/Marks!$BC$8)+  ((Marks!AC279/IF(Marks!$AC$22=0,0.00000001,Marks!$AC$22)))*(Marks!$AC$8/Marks!$BC$8)+  ((Marks!AD279/IF(Marks!$AD$22=0,0.00000001,Marks!$AD$22)))*(Marks!$AD$8/Marks!$BC$8)+  ((Marks!AE279/IF(Marks!$AE$22=0,0.00000001,Marks!$AE$22)))*(Marks!$AE$8/Marks!$BC$8)+ ((Marks!AF279/IF(Marks!$AF$22=0,0.00000001,Marks!$AF$22)))*(Marks!$AF$8/Marks!$BC$8)+ ((Marks!AG279/IF(Marks!$AG$22=0,0.00000001,Marks!$AG$22)))*(Marks!$AG$8/Marks!$BC$8)+ ((Marks!AH279/IF(Marks!$AH$22=0,0.00000001,Marks!$AH$22)))*(Marks!$AH$8/Marks!$BC$8)+ ((Marks!AI279/IF(Marks!$AI$22=0,0.00000001,Marks!$AI$22)))*(Marks!$AI$8/Marks!$BC$8)+ ((Marks!AJ279/IF(Marks!$AJ$22=0,0.00000001,Marks!$AJ$22)))*(Marks!$AJ$8/Marks!$BC$8)+ ((Marks!AK279/IF(Marks!$AK$22=0,0.00000001,Marks!$AK$22)))*(Marks!$AK$8/Marks!$BC$8)+ ((Marks!AL279/IF(Marks!$AL$22=0,0.00000001,Marks!$AL$22)))*(Marks!$AL$8/Marks!$BC$8)+ ((Marks!AM279/IF(Marks!$AM$22=0,0.00000001,Marks!$AM$22)))*(Marks!$AM$8/Marks!$BC$8)+ ((Marks!AN279/IF(Marks!$AN$22=0,0.00000001,Marks!$AN$22)))*(Marks!$AN$8/Marks!$BC$8)+ ((Marks!AO279/IF(Marks!$AO$22=0,0.00000001,Marks!$AO$22)))*(Marks!$AO$8/Marks!$BC$8)+ ((Marks!AP279/IF(Marks!$AP$22=0,0.00000001,Marks!$AP$22)))*(Marks!$AP$8/Marks!$BC$8)+ ((Marks!AQ279/IF(Marks!$AQ$22=0,0.00000001,Marks!$AQ$22)))*(Marks!$AQ$8/Marks!$BC$8)+ ((Marks!AR279/IF(Marks!$AR$22=0,0.00000001,Marks!$AR$22)))*(Marks!$AR$8/Marks!$BC$8)+ ((Marks!AS279/IF(Marks!$AS$22=0,0.00000001,Marks!$AS$22)))*(Marks!$AS$8/Marks!$BC$8)+ ((Marks!AT279/IF(Marks!$AT$22=0,0.00000001,Marks!$AT$22)))*(Marks!$AT$8/Marks!$BC$8)+ ((Marks!AU279/IF(Marks!$AU$22=0,0.00000001,Marks!$AU$22)))*(Marks!$AU$8/Marks!$BC$8)+ ((Marks!AV279/IF(Marks!$AV$22=0,0.00000001,Marks!$AV$22)))*(Marks!$AV$8/Marks!$BC$8)+ ((Marks!AW279/IF(Marks!$AW$22=0,0.00000001,Marks!$AW$22)))*(Marks!$AW$8/Marks!$BC$8)+ ((Marks!AX279/IF(Marks!$AX$22=0,0.00000001,Marks!$AX$22)))*(Marks!$AX$8/Marks!$BC$8)+ ((Marks!AY279/IF(Marks!$AY$22=0,0.00000001,Marks!$AY$22)))*(Marks!$AY$8/Marks!$BC$8)+ ((Marks!AZ279/IF(Marks!$AZ$22=0,0.00000001,Marks!$AZ$22)))*(Marks!$AZ$8/Marks!$BC$8)+ ((Marks!BA279/IF(Marks!$BA$22=0,0.00000001,Marks!$BA$22)))*(Marks!$BA$8/Marks!$BC$8)+ ((Marks!BB279/IF(Marks!$BB$22=0,0.00000001,Marks!$BB$22)))*(Marks!$BB$8/Marks!$BC$8))*100)</f>
        <v>0</v>
      </c>
      <c r="F271" s="55" t="n">
        <f aca="false">IF(Marks!$BC$9=0,0,(((Marks!E279/IF(Marks!$E$22=0,0.00000001,Marks!$E$22)))*(Marks!$E$9/Marks!$BC$9)+((Marks!F279/IF(Marks!$F$22=0,0.00000001,Marks!$F$22)))*(Marks!$F$9/Marks!$BC$9)+((Marks!G279/IF(Marks!$G$22=0,0.00000001,Marks!$G$22)))*(Marks!$G$9/Marks!$BC$9)+((Marks!H279/IF(Marks!$H$22=0,0.00000001,Marks!$H$22)))*(Marks!$H$9/Marks!$BC$9)+((Marks!I279/IF(Marks!$I$22=0,0.00000001,Marks!$I$22)))*(Marks!$I$9/Marks!$BC$9)+((Marks!J279/IF(Marks!$J$22=0,0.00000001,Marks!$J$22)))*(Marks!$J$9/Marks!$BC$9)+((Marks!K279/IF(Marks!$K$22=0,0.00000001,Marks!$K$22)))*(Marks!$K$9/Marks!$BC$9)+((Marks!L279/IF(Marks!$L$22=0,0.00000001,Marks!$L$22)))*(Marks!$L$9/Marks!$BC$9)+((Marks!M279/IF(Marks!$M$22=0,0.00000001,Marks!$M$22)))*(Marks!$M$9/Marks!$BC$9)+((Marks!N279/IF(Marks!$N$22=0,0.00000001,Marks!$N$22)))*(Marks!$N$9/Marks!$BC$9)+((Marks!O279/IF(Marks!$O$22=0,0.00000001,Marks!$O$22)))*(Marks!$O$9/Marks!$BC$9)+((Marks!P279/IF(Marks!$P$22=0,0.0000001,Marks!$P$22)))*(Marks!$P$9/Marks!$BC$9)+((Marks!Q279/IF(Marks!$Q$22=0,0.0000001,Marks!$Q$22)))*(Marks!$Q$9/Marks!$BC$9)+((Marks!R279/IF(Marks!$R$22=0,0.00000001,Marks!$R$22)))*(Marks!$R$9/Marks!$BC$9)+((Marks!S279/IF(Marks!$S$22=0,0.00000001,Marks!$S$22)))*(Marks!$S$9/Marks!$BC$9)+((Marks!T279/IF(Marks!$T$22=0,0.00000001,Marks!$T$22)))*(Marks!$T$9/Marks!$BC$9)+((Marks!U279/IF(Marks!$U$22=0,0.00000001,Marks!$U$22)))*(Marks!$U$9/Marks!$BC$9)+((Marks!V279/IF(Marks!$V$22=0,0.00000001,Marks!$V$22)))*(Marks!$V$9/Marks!$BC$9)+((Marks!W279/IF(Marks!$W$22=0,0.00000001,Marks!$W$22)))*(Marks!$W$9/Marks!$BC$9)+((Marks!X279/IF(Marks!$X$22=0,0.00000001,Marks!$X$22)))*(Marks!$X$9/Marks!$BC$9)+((Marks!Y279/IF(Marks!$Y$22=0,0.00000001,Marks!$Y$22)))*(Marks!$Y$9/Marks!$BC$9)+((Marks!Z279/IF(Marks!$Z$22=0,0.00000001,Marks!$Z$22)))*(Marks!$Z$9/Marks!$BC$9)+ ((Marks!AA279/IF(Marks!$AA$22=0,0.00000001,Marks!$AA$22)))*(Marks!$AA$9/Marks!$BC$9)+  ((Marks!AB279/IF(Marks!$AB$22=0,0.00000001,Marks!$AB$22)))*(Marks!$AB$9/Marks!$BC$9)+  ((Marks!AC279/IF(Marks!$AC$22=0,0.00000001,Marks!$AC$22)))*(Marks!$AC$9/Marks!$BC$9)+  ((Marks!AD279/IF(Marks!$AD$22=0,0.00000001,Marks!$AD$22)))*(Marks!$AD$9/Marks!$BC$9)+  ((Marks!AE279/IF(Marks!$AE$22=0,0.00000001,Marks!$AE$22)))*(Marks!$AE$9/Marks!$BC$9)+ ((Marks!AF279/IF(Marks!$AF$22=0,0.00000001,Marks!$AF$22)))*(Marks!$AF$9/Marks!$BC$9)+ ((Marks!AG279/IF(Marks!$AG$22=0,0.00000001,Marks!$AG$22)))*(Marks!$AG$9/Marks!$BC$9)+ ((Marks!AH279/IF(Marks!$AH$22=0,0.00000001,Marks!$AH$22)))*(Marks!$AH$9/Marks!$BC$9)+ ((Marks!AI279/IF(Marks!$AI$22=0,0.00000001,Marks!$AI$22)))*(Marks!$AI$9/Marks!$BC$9)+ ((Marks!AJ279/IF(Marks!$AJ$22=0,0.00000001,Marks!$AJ$22)))*(Marks!$AJ$9/Marks!$BC$9)+ ((Marks!AK279/IF(Marks!$AK$22=0,0.00000001,Marks!$AK$22)))*(Marks!$AK$9/Marks!$BC$9)+ ((Marks!AL279/IF(Marks!$AL$22=0,0.00000001,Marks!$AL$22)))*(Marks!$AL$9/Marks!$BC$9)+ ((Marks!AM279/IF(Marks!$AM$22=0,0.00000001,Marks!$AM$22)))*(Marks!$AM$9/Marks!$BC$9)+ ((Marks!AN279/IF(Marks!$AN$22=0,0.00000001,Marks!$AN$22)))*(Marks!$AN$9/Marks!$BC$9)+ ((Marks!AO279/IF(Marks!$AO$22=0,0.00000001,Marks!$AO$22)))*(Marks!$AO$9/Marks!$BC$9)+ ((Marks!AP279/IF(Marks!$AP$22=0,0.00000001,Marks!$AP$22)))*(Marks!$AP$9/Marks!$BC$9)+ ((Marks!AQ279/IF(Marks!$AQ$22=0,0.00000001,Marks!$AQ$22)))*(Marks!$AQ$9/Marks!$BC$9)+ ((Marks!AR279/IF(Marks!$AR$22=0,0.00000001,Marks!$AR$22)))*(Marks!$AR$9/Marks!$BC$9)+ ((Marks!AS279/IF(Marks!$AS$22=0,0.00000001,Marks!$AS$22)))*(Marks!$AS$9/Marks!$BC$9)+ ((Marks!AT279/IF(Marks!$AT$22=0,0.00000001,Marks!$AT$22)))*(Marks!$AT$9/Marks!$BC$9)+ ((Marks!AU279/IF(Marks!$AU$22=0,0.00000001,Marks!$AU$22)))*(Marks!$AU$9/Marks!$BC$9)+ ((Marks!AV279/IF(Marks!$AV$22=0,0.00000001,Marks!$AV$22)))*(Marks!$AV$9/Marks!$BC$9)+ ((Marks!AW279/IF(Marks!$AW$22=0,0.00000001,Marks!$AW$22)))*(Marks!$AW$9/Marks!$BC$9)+ ((Marks!AX279/IF(Marks!$AX$22=0,0.00000001,Marks!$AX$22)))*(Marks!$AX$9/Marks!$BC$9)+ ((Marks!AY279/IF(Marks!$AY$22=0,0.00000001,Marks!$AY$22)))*(Marks!$AY$9/Marks!$BC$9)+ ((Marks!AZ279/IF(Marks!$AZ$22=0,0.00000001,Marks!$AZ$22)))*(Marks!$AZ$9/Marks!$BC$9)+ ((Marks!BA279/IF(Marks!$BA$22=0,0.00000001,Marks!$BA$22)))*(Marks!$BA$9/Marks!$BC$9)+ ((Marks!BB279/IF(Marks!$BB$22=0,0.00000001,Marks!$BB$22)))*(Marks!$BB$9/Marks!$BC$9))*100)</f>
        <v>0</v>
      </c>
      <c r="G271" s="55" t="n">
        <f aca="false">IF(Marks!$BC$10=0,0,(((Marks!E279/IF(Marks!$E$22=0,0.00000001,Marks!$E$22)))*(Marks!$E$10/Marks!$BC$10)+((Marks!F279/IF(Marks!$F$22=0,0.00000001,Marks!$F$22)))*(Marks!$F$10/Marks!$BC$10)+((Marks!G279/IF(Marks!$G$22=0,0.00000001,Marks!$G$22)))*(Marks!$G$10/Marks!$BC$10)+((Marks!H279/IF(Marks!$H$22=0,0.00000001,Marks!$H$22)))*(Marks!$H$10/Marks!$BC$10)+((Marks!I279/IF(Marks!$I$22=0,0.00000001,Marks!$I$22)))*(Marks!$I$10/Marks!$BC$10)+((Marks!J279/IF(Marks!$J$22=0,0.00000001,Marks!$J$22)))*(Marks!$J$10/Marks!$BC$10)+((Marks!K279/IF(Marks!$K$22=0,0.00000001,Marks!$K$22)))*(Marks!$K$10/Marks!$BC$10)+((Marks!L279/IF(Marks!$L$22=0,0.00000001,Marks!$L$22)))*(Marks!$L$10/Marks!$BC$10)+((Marks!M279/IF(Marks!$M$22=0,0.00000001,Marks!$M$22)))*(Marks!$M$10/Marks!$BC$10)+((Marks!N279/IF(Marks!$N$22=0,0.00000001,Marks!$N$22)))*(Marks!$N$10/Marks!$BC$10)+((Marks!O279/IF(Marks!$O$22=0,0.00000001,Marks!$O$22)))*(Marks!$O$10/Marks!$BC$10)+((Marks!P279/IF(Marks!$P$22=0,0.0000001,Marks!$P$22)))*(Marks!$P$10/Marks!$BC$10)+((Marks!Q279/IF(Marks!$Q$22=0,0.0000001,Marks!$Q$22)))*(Marks!$Q$10/Marks!$BC$10)+((Marks!R279/IF(Marks!$R$22=0,0.00000001,Marks!$R$22)))*(Marks!$R$10/Marks!$BC$10)+((Marks!S279/IF(Marks!$S$22=0,0.00000001,Marks!$S$22)))*(Marks!$S$10/Marks!$BC$10)+((Marks!T279/IF(Marks!$T$22=0,0.00000001,Marks!$T$22)))*(Marks!$T$10/Marks!$BC$10)+((Marks!U279/IF(Marks!$U$22=0,0.00000001,Marks!$U$22)))*(Marks!$U$10/Marks!$BC$10)+((Marks!V279/IF(Marks!$V$22=0,0.00000001,Marks!$V$22)))*(Marks!$V$10/Marks!$BC$10)+((Marks!W279/IF(Marks!$W$22=0,0.00000001,Marks!$W$22)))*(Marks!$W$10/Marks!$BC$10)+((Marks!X279/IF(Marks!$X$22=0,0.00000001,Marks!$X$22)))*(Marks!$X$10/Marks!$BC$10)+((Marks!Y279/IF(Marks!$Y$22=0,0.00000001,Marks!$Y$22)))*(Marks!$Y$10/Marks!$BC$10)+((Marks!Z279/IF(Marks!$Z$22=0,0.00000001,Marks!$Z$22)))*(Marks!$Z$10/Marks!$BC$10)+ ((Marks!AA279/IF(Marks!$AA$22=0,0.00000001,Marks!$AA$22)))*(Marks!$AA$10/Marks!$BC$10)+  ((Marks!AB279/IF(Marks!$AB$22=0,0.00000001,Marks!$AB$22)))*(Marks!$AB$10/Marks!$BC$10)+  ((Marks!AC279/IF(Marks!$AC$22=0,0.00000001,Marks!$AC$22)))*(Marks!$AC$10/Marks!$BC$10)+  ((Marks!AD279/IF(Marks!$AD$22=0,0.00000001,Marks!$AD$22)))*(Marks!$AD$10/Marks!$BC$10)+  ((Marks!AE279/IF(Marks!$AE$22=0,0.00000001,Marks!$AE$22)))*(Marks!$AE$10/Marks!$BC$10)+ ((Marks!AF279/IF(Marks!$AF$22=0,0.00000001,Marks!$AF$22)))*(Marks!$AF$10/Marks!$BC$10)+ ((Marks!AG279/IF(Marks!$AG$22=0,0.00000001,Marks!$AG$22)))*(Marks!$AG$10/Marks!$BC$10)+ ((Marks!AH279/IF(Marks!$AH$22=0,0.00000001,Marks!$AH$22)))*(Marks!$AH$10/Marks!$BC$10)+ ((Marks!AI279/IF(Marks!$AI$22=0,0.00000001,Marks!$AI$22)))*(Marks!$AI$10/Marks!$BC$10)+ ((Marks!AJ279/IF(Marks!$AJ$22=0,0.00000001,Marks!$AJ$22)))*(Marks!$AJ$10/Marks!$BC$10)+ ((Marks!AK279/IF(Marks!$AK$22=0,0.00000001,Marks!$AK$22)))*(Marks!$AK$10/Marks!$BC$10)+ ((Marks!AL279/IF(Marks!$AL$22=0,0.00000001,Marks!$AL$22)))*(Marks!$AL$10/Marks!$BC$10)+ ((Marks!AM279/IF(Marks!$AM$22=0,0.00000001,Marks!$AM$22)))*(Marks!$AM$10/Marks!$BC$10)+ ((Marks!AN279/IF(Marks!$AN$22=0,0.00000001,Marks!$AN$22)))*(Marks!$AN$10/Marks!$BC$10)+ ((Marks!AO279/IF(Marks!$AO$22=0,0.00000001,Marks!$AO$22)))*(Marks!$AO$10/Marks!$BC$10)+ ((Marks!AP279/IF(Marks!$AP$22=0,0.00000001,Marks!$AP$22)))*(Marks!$AP$10/Marks!$BC$10)+ ((Marks!AQ279/IF(Marks!$AQ$22=0,0.00000001,Marks!$AQ$22)))*(Marks!$AQ$10/Marks!$BC$10)+ ((Marks!AR279/IF(Marks!$AR$22=0,0.00000001,Marks!$AR$22)))*(Marks!$AR$10/Marks!$BC$10)+ ((Marks!AS279/IF(Marks!$AS$22=0,0.00000001,Marks!$AS$22)))*(Marks!$AS$10/Marks!$BC$10)+ ((Marks!AT279/IF(Marks!$AT$22=0,0.00000001,Marks!$AT$22)))*(Marks!$AT$10/Marks!$BC$10)+ ((Marks!AU279/IF(Marks!$AU$22=0,0.00000001,Marks!$AU$22)))*(Marks!$AU$10/Marks!$BC$10)+ ((Marks!AV279/IF(Marks!$AV$22=0,0.00000001,Marks!$AV$22)))*(Marks!$AV$10/Marks!$BC$10)+ ((Marks!AW279/IF(Marks!$AW$22=0,0.00000001,Marks!$AW$22)))*(Marks!$AW$10/Marks!$BC$10)+ ((Marks!AX279/IF(Marks!$AX$22=0,0.00000001,Marks!$AX$22)))*(Marks!$AX$10/Marks!$BC$10)+ ((Marks!AY279/IF(Marks!$AY$22=0,0.00000001,Marks!$AY$22)))*(Marks!$AY$10/Marks!$BC$10)+ ((Marks!AZ279/IF(Marks!$AZ$22=0,0.00000001,Marks!$AZ$22)))*(Marks!$AZ$10/Marks!$BC$10)+ ((Marks!BA279/IF(Marks!$BA$22=0,0.00000001,Marks!$BA$22)))*(Marks!$BA$10/Marks!$BC$10)+ ((Marks!BB279/IF(Marks!$BB$22=0,0.00000001,Marks!$BB$22)))*(Marks!$BB$10/Marks!$BC$10))*100)</f>
        <v>0</v>
      </c>
      <c r="H271" s="55" t="n">
        <f aca="false">IF(Marks!$BC$11=0,0,(((Marks!E279/IF(Marks!$E$22=0,0.00000001,Marks!$E$22)))*(Marks!$E$11/Marks!$BC$11)+((Marks!F279/IF(Marks!$F$22=0,0.00000001,Marks!$F$22)))*(Marks!$F$11/Marks!$BC$11)+((Marks!G279/IF(Marks!$G$22=0,0.00000001,Marks!$G$22)))*(Marks!$G$11/Marks!$BC$11)+((Marks!H279/IF(Marks!$H$22=0,0.00000001,Marks!$H$22)))*(Marks!$H$11/Marks!$BC$11)+((Marks!I279/IF(Marks!$I$22=0,0.00000001,Marks!$I$22)))*(Marks!$I$11/Marks!$BC$11)+((Marks!J279/IF(Marks!$J$22=0,0.00000001,Marks!$J$22)))*(Marks!$J$11/Marks!$BC$11)+((Marks!K279/IF(Marks!$K$22=0,0.00000001,Marks!$K$22)))*(Marks!$K$11/Marks!$BC$11)+((Marks!L279/IF(Marks!$L$22=0,0.00000001,Marks!$L$22)))*(Marks!$L$11/Marks!$BC$11)+((Marks!M279/IF(Marks!$M$22=0,0.00000001,Marks!$M$22)))*(Marks!$M$11/Marks!$BC$11)+((Marks!N279/IF(Marks!$N$22=0,0.00000001,Marks!$N$22)))*(Marks!$N$11/Marks!$BC$11)+((Marks!O279/IF(Marks!$O$22=0,0.00000001,Marks!$O$22)))*(Marks!$O$11/Marks!$BC$11)+((Marks!P279/IF(Marks!$P$22=0,0.0000001,Marks!$P$22)))*(Marks!$P$11/Marks!$BC$11)+((Marks!Q279/IF(Marks!$Q$22=0,0.0000001,Marks!$Q$22)))*(Marks!$Q$11/Marks!$BC$11)+((Marks!R279/IF(Marks!$R$22=0,0.00000001,Marks!$R$22)))*(Marks!$R$11/Marks!$BC$11)+((Marks!S279/IF(Marks!$S$22=0,0.00000001,Marks!$S$22)))*(Marks!$S$11/Marks!$BC$11)+((Marks!T279/IF(Marks!$T$22=0,0.00000001,Marks!$T$22)))*(Marks!$T$11/Marks!$BC$11)+((Marks!U279/IF(Marks!$U$22=0,0.00000001,Marks!$U$22)))*(Marks!$U$11/Marks!$BC$11)+((Marks!V279/IF(Marks!$V$22=0,0.00000001,Marks!$V$22)))*(Marks!$V$11/Marks!$BC$11)+((Marks!W279/IF(Marks!$W$22=0,0.00000001,Marks!$W$22)))*(Marks!$W$11/Marks!$BC$11)+((Marks!X279/IF(Marks!$X$22=0,0.00000001,Marks!$X$22)))*(Marks!$X$11/Marks!$BC$11)+((Marks!Y279/IF(Marks!$Y$22=0,0.00000001,Marks!$Y$22)))*(Marks!$Y$11/Marks!$BC$11)+((Marks!Z279/IF(Marks!$Z$22=0,0.00000001,Marks!$Z$22)))*(Marks!$Z$11/Marks!$BC$11)+ ((Marks!AA279/IF(Marks!$AA$22=0,0.00000001,Marks!$AA$22)))*(Marks!$AA$11/Marks!$BC$11)+  ((Marks!AB279/IF(Marks!$AB$22=0,0.00000001,Marks!$AB$22)))*(Marks!$AB$11/Marks!$BC$11)+  ((Marks!AC279/IF(Marks!$AC$22=0,0.00000001,Marks!$AC$22)))*(Marks!$AC$11/Marks!$BC$11)+  ((Marks!AD279/IF(Marks!$AD$22=0,0.00000001,Marks!$AD$22)))*(Marks!$AD$11/Marks!$BC$11)+  ((Marks!AE279/IF(Marks!$AE$22=0,0.00000001,Marks!$AE$22)))*(Marks!$AE$11/Marks!$BC$11)+ ((Marks!AF279/IF(Marks!$AF$22=0,0.00000001,Marks!$AF$22)))*(Marks!$AF$11/Marks!$BC$11)+ ((Marks!AG279/IF(Marks!$AG$22=0,0.00000001,Marks!$AG$22)))*(Marks!$AG$11/Marks!$BC$11)+ ((Marks!AH279/IF(Marks!$AH$22=0,0.00000001,Marks!$AH$22)))*(Marks!$AH$11/Marks!$BC$11)+ ((Marks!AI279/IF(Marks!$AI$22=0,0.00000001,Marks!$AI$22)))*(Marks!$AI$11/Marks!$BC$11)+ ((Marks!AJ279/IF(Marks!$AJ$22=0,0.00000001,Marks!$AJ$22)))*(Marks!$AJ$11/Marks!$BC$11)+ ((Marks!AK279/IF(Marks!$AK$22=0,0.00000001,Marks!$AK$22)))*(Marks!$AK$11/Marks!$BC$11)+ ((Marks!AL279/IF(Marks!$AL$22=0,0.00000001,Marks!$AL$22)))*(Marks!$AL$11/Marks!$BC$11)+ ((Marks!AM279/IF(Marks!$AM$22=0,0.00000001,Marks!$AM$22)))*(Marks!$AM$11/Marks!$BC$11)+ ((Marks!AN279/IF(Marks!$AN$22=0,0.00000001,Marks!$AN$22)))*(Marks!$AN$11/Marks!$BC$11)+ ((Marks!AO279/IF(Marks!$AO$22=0,0.00000001,Marks!$AO$22)))*(Marks!$AO$11/Marks!$BC$11)+ ((Marks!AP279/IF(Marks!$AP$22=0,0.00000001,Marks!$AP$22)))*(Marks!$AP$11/Marks!$BC$11)+ ((Marks!AQ279/IF(Marks!$AQ$22=0,0.00000001,Marks!$AQ$22)))*(Marks!$AQ$11/Marks!$BC$11)+ ((Marks!AR279/IF(Marks!$AR$22=0,0.00000001,Marks!$AR$22)))*(Marks!$AR$11/Marks!$BC$11)+ ((Marks!AS279/IF(Marks!$AS$22=0,0.00000001,Marks!$AS$22)))*(Marks!$AS$11/Marks!$BC$11)+ ((Marks!AT279/IF(Marks!$AT$22=0,0.00000001,Marks!$AT$22)))*(Marks!$AT$11/Marks!$BC$11)+ ((Marks!AU279/IF(Marks!$AU$22=0,0.00000001,Marks!$AU$22)))*(Marks!$AU$11/Marks!$BC$11)+ ((Marks!AV279/IF(Marks!$AV$22=0,0.00000001,Marks!$AV$22)))*(Marks!$AV$11/Marks!$BC$11)+ ((Marks!AW279/IF(Marks!$AW$22=0,0.00000001,Marks!$AW$22)))*(Marks!$AW$11/Marks!$BC$11)+ ((Marks!AX279/IF(Marks!$AX$22=0,0.00000001,Marks!$AX$22)))*(Marks!$AX$11/Marks!$BC$11)+ ((Marks!AY279/IF(Marks!$AY$22=0,0.00000001,Marks!$AY$22)))*(Marks!$AY$11/Marks!$BC$11)+ ((Marks!AZ279/IF(Marks!$AZ$22=0,0.00000001,Marks!$AZ$22)))*(Marks!$AZ$11/Marks!$BC$11)+ ((Marks!BA279/IF(Marks!$BA$22=0,0.00000001,Marks!$BA$22)))*(Marks!$BA$11/Marks!$BC$11)+ ((Marks!BB279/IF(Marks!$BB$22=0,0.00000001,Marks!$BB$22)))*(Marks!$BB$11/Marks!$BC$11))*100)</f>
        <v>0</v>
      </c>
      <c r="I271" s="55" t="n">
        <f aca="false">IF(Marks!$BC$12=0,0,(((Marks!E279/IF(Marks!$E$22=0,0.00000001,Marks!$E$22)))*(Marks!$E$12/Marks!$BC$12)+((Marks!F279/IF(Marks!$F$22=0,0.00000001,Marks!$F$22)))*(Marks!$F$12/Marks!$BC$12)+((Marks!G279/IF(Marks!$G$22=0,0.00000001,Marks!$G$22)))*(Marks!$G$12/Marks!$BC$12)+((Marks!H279/IF(Marks!$H$22=0,0.00000001,Marks!$H$22)))*(Marks!$H$12/Marks!$BC$12)+((Marks!I279/IF(Marks!$I$22=0,0.00000001,Marks!$I$22)))*(Marks!$I$12/Marks!$BC$12)+((Marks!J279/IF(Marks!$J$22=0,0.00000001,Marks!$J$22)))*(Marks!$J$12/Marks!$BC$12)+((Marks!K279/IF(Marks!$K$22=0,0.00000001,Marks!$K$22)))*(Marks!$K$12/Marks!$BC$12)+((Marks!L279/IF(Marks!$L$22=0,0.00000001,Marks!$L$22)))*(Marks!$L$12/Marks!$BC$12)+((Marks!M279/IF(Marks!$M$22=0,0.00000001,Marks!$M$22)))*(Marks!$M$12/Marks!$BC$12)+((Marks!N279/IF(Marks!$N$22=0,0.00000001,Marks!$N$22)))*(Marks!$N$12/Marks!$BC$12)+((Marks!O279/IF(Marks!$O$22=0,0.00000001,Marks!$O$22)))*(Marks!$O$12/Marks!$BC$12)+((Marks!P279/IF(Marks!$P$22=0,0.0000001,Marks!$P$22)))*(Marks!$P$12/Marks!$BC$12)+((Marks!Q279/IF(Marks!$Q$22=0,0.0000001,Marks!$Q$22)))*(Marks!$Q$12/Marks!$BC$12)+((Marks!R279/IF(Marks!$R$22=0,0.00000001,Marks!$R$22)))*(Marks!$R$12/Marks!$BC$12)+((Marks!S279/IF(Marks!$S$22=0,0.00000001,Marks!$S$22)))*(Marks!$S$12/Marks!$BC$12)+((Marks!T279/IF(Marks!$T$22=0,0.00000001,Marks!$T$22)))*(Marks!$T$12/Marks!$BC$12)+((Marks!U279/IF(Marks!$U$22=0,0.00000001,Marks!$U$22)))*(Marks!$U$12/Marks!$BC$12)+((Marks!V279/IF(Marks!$V$22=0,0.00000001,Marks!$V$22)))*(Marks!$V$12/Marks!$BC$12)+((Marks!W279/IF(Marks!$W$22=0,0.00000001,Marks!$W$22)))*(Marks!$W$12/Marks!$BC$12)+((Marks!X279/IF(Marks!$X$22=0,0.00000001,Marks!$X$22)))*(Marks!$X$12/Marks!$BC$12)+((Marks!Y279/IF(Marks!$Y$22=0,0.00000001,Marks!$Y$22)))*(Marks!$Y$12/Marks!$BC$12)+((Marks!Z279/IF(Marks!$Z$22=0,0.00000001,Marks!$Z$22)))*(Marks!$Z$12/Marks!$BC$12)+ ((Marks!AA279/IF(Marks!$AA$22=0,0.00000001,Marks!$AA$22)))*(Marks!$AA$12/Marks!$BC$12)+  ((Marks!AB279/IF(Marks!$AB$22=0,0.00000001,Marks!$AB$22)))*(Marks!$AB$12/Marks!$BC$12)+  ((Marks!AC279/IF(Marks!$AC$22=0,0.00000001,Marks!$AC$22)))*(Marks!$AC$12/Marks!$BC$12)+  ((Marks!AD279/IF(Marks!$AD$22=0,0.00000001,Marks!$AD$22)))*(Marks!$AD$12/Marks!$BC$12)+  ((Marks!AE279/IF(Marks!$AE$22=0,0.00000001,Marks!$AE$22)))*(Marks!$AE$12/Marks!$BC$12)+ ((Marks!AF279/IF(Marks!$AF$22=0,0.00000001,Marks!$AF$22)))*(Marks!$AF$12/Marks!$BC$12)+ ((Marks!AG279/IF(Marks!$AG$22=0,0.00000001,Marks!$AG$22)))*(Marks!$AG$12/Marks!$BC$12)+ ((Marks!AH279/IF(Marks!$AH$22=0,0.00000001,Marks!$AH$22)))*(Marks!$AH$12/Marks!$BC$12)+ ((Marks!AI279/IF(Marks!$AI$22=0,0.00000001,Marks!$AI$22)))*(Marks!$AI$12/Marks!$BC$12)+ ((Marks!AJ279/IF(Marks!$AJ$22=0,0.00000001,Marks!$AJ$22)))*(Marks!$AJ$12/Marks!$BC$12)+ ((Marks!AK279/IF(Marks!$AK$22=0,0.00000001,Marks!$AK$22)))*(Marks!$AK$12/Marks!$BC$12)+ ((Marks!AL279/IF(Marks!$AL$22=0,0.00000001,Marks!$AL$22)))*(Marks!$AL$12/Marks!$BC$12)+ ((Marks!AM279/IF(Marks!$AM$22=0,0.00000001,Marks!$AM$22)))*(Marks!$AM$12/Marks!$BC$12)+ ((Marks!AN279/IF(Marks!$AN$22=0,0.00000001,Marks!$AN$22)))*(Marks!$AN$12/Marks!$BC$12)+ ((Marks!AO279/IF(Marks!$AO$22=0,0.00000001,Marks!$AO$22)))*(Marks!$AO$12/Marks!$BC$12)+ ((Marks!AP279/IF(Marks!$AP$22=0,0.00000001,Marks!$AP$22)))*(Marks!$AP$12/Marks!$BC$12)+ ((Marks!AQ279/IF(Marks!$AQ$22=0,0.00000001,Marks!$AQ$22)))*(Marks!$AQ$12/Marks!$BC$12)+ ((Marks!AR279/IF(Marks!$AR$22=0,0.00000001,Marks!$AR$22)))*(Marks!$AR$12/Marks!$BC$12)+ ((Marks!AS279/IF(Marks!$AS$22=0,0.00000001,Marks!$AS$22)))*(Marks!$AS$12/Marks!$BC$12)+ ((Marks!AT279/IF(Marks!$AT$22=0,0.00000001,Marks!$AT$22)))*(Marks!$AT$12/Marks!$BC$12)+ ((Marks!AU279/IF(Marks!$AU$22=0,0.00000001,Marks!$AU$22)))*(Marks!$AU$12/Marks!$BC$12)+ ((Marks!AV279/IF(Marks!$AV$22=0,0.00000001,Marks!$AV$22)))*(Marks!$AV$12/Marks!$BC$12)+ ((Marks!AW279/IF(Marks!$AW$22=0,0.00000001,Marks!$AW$22)))*(Marks!$AW$12/Marks!$BC$12)+ ((Marks!AX279/IF(Marks!$AX$22=0,0.00000001,Marks!$AX$22)))*(Marks!$AX$12/Marks!$BC$12)+ ((Marks!AY279/IF(Marks!$AY$22=0,0.00000001,Marks!$AY$22)))*(Marks!$AY$12/Marks!$BC$12)+ ((Marks!AZ279/IF(Marks!$AZ$22=0,0.00000001,Marks!$AZ$22)))*(Marks!$AZ$12/Marks!$BC$12)+ ((Marks!BA279/IF(Marks!$BA$22=0,0.00000001,Marks!$BA$22)))*(Marks!$BA$12/Marks!$BC$12)+ ((Marks!BB279/IF(Marks!$BB$22=0,0.00000001,Marks!$BB$22)))*(Marks!$BB$12/Marks!$BC$12))*100)</f>
        <v>0</v>
      </c>
      <c r="J271" s="55" t="n">
        <f aca="false">IF(Marks!$BC$13=0,0,(((Marks!E279/IF(Marks!$E$22=0,0.00000001,Marks!$E$22)))*(Marks!$E$13/Marks!$BC$13)+((Marks!F279/IF(Marks!$F$22=0,0.00000001,Marks!$F$22)))*(Marks!$F$13/Marks!$BC$13)+((Marks!G279/IF(Marks!$G$22=0,0.00000001,Marks!$G$22)))*(Marks!$G$13/Marks!$BC$13)+((Marks!H279/IF(Marks!$H$22=0,0.00000001,Marks!$H$22)))*(Marks!$H$13/Marks!$BC$13)+((Marks!I279/IF(Marks!$I$22=0,0.00000001,Marks!$I$22)))*(Marks!$I$13/Marks!$BC$13)+((Marks!J279/IF(Marks!$J$22=0,0.00000001,Marks!$J$22)))*(Marks!$J$13/Marks!$BC$13)+((Marks!K279/IF(Marks!$K$22=0,0.00000001,Marks!$K$22)))*(Marks!$K$13/Marks!$BC$13)+((Marks!L279/IF(Marks!$L$22=0,0.00000001,Marks!$L$22)))*(Marks!$L$13/Marks!$BC$13)+((Marks!M279/IF(Marks!$M$22=0,0.00000001,Marks!$M$22)))*(Marks!$M$13/Marks!$BC$13)+((Marks!N279/IF(Marks!$N$22=0,0.00000001,Marks!$N$22)))*(Marks!$N$13/Marks!$BC$13)+((Marks!O279/IF(Marks!$O$22=0,0.00000001,Marks!$O$22)))*(Marks!$O$13/Marks!$BC$13)+((Marks!P279/IF(Marks!$P$22=0,0.0000001,Marks!$P$22)))*(Marks!$P$13/Marks!$BC$13)+((Marks!Q279/IF(Marks!$Q$22=0,0.0000001,Marks!$Q$22)))*(Marks!$Q$13/Marks!$BC$13)+((Marks!R279/IF(Marks!$R$22=0,0.00000001,Marks!$R$22)))*(Marks!$R$13/Marks!$BC$13)+((Marks!S279/IF(Marks!$S$22=0,0.00000001,Marks!$S$22)))*(Marks!$S$13/Marks!$BC$13)+((Marks!T279/IF(Marks!$T$22=0,0.00000001,Marks!$T$22)))*(Marks!$T$13/Marks!$BC$13)+((Marks!U279/IF(Marks!$U$22=0,0.00000001,Marks!$U$22)))*(Marks!$U$13/Marks!$BC$13)+((Marks!V279/IF(Marks!$V$22=0,0.00000001,Marks!$V$22)))*(Marks!$V$13/Marks!$BC$13)+((Marks!W279/IF(Marks!$W$22=0,0.00000001,Marks!$W$22)))*(Marks!$W$13/Marks!$BC$13)+((Marks!X279/IF(Marks!$X$22=0,0.00000001,Marks!$X$22)))*(Marks!$X$13/Marks!$BC$13)+((Marks!Y279/IF(Marks!$Y$22=0,0.00000001,Marks!$Y$22)))*(Marks!$Y$13/Marks!$BC$13)+((Marks!Z279/IF(Marks!$Z$22=0,0.00000001,Marks!$Z$22)))*(Marks!$Z$13/Marks!$BC$13)+ ((Marks!AA279/IF(Marks!$AA$22=0,0.00000001,Marks!$AA$22)))*(Marks!$AA$13/Marks!$BC$13)+  ((Marks!AB279/IF(Marks!$AB$22=0,0.00000001,Marks!$AB$22)))*(Marks!$AB$13/Marks!$BC$13)+  ((Marks!AC279/IF(Marks!$AC$22=0,0.00000001,Marks!$AC$22)))*(Marks!$AC$13/Marks!$BC$13)+  ((Marks!AD279/IF(Marks!$AD$22=0,0.00000001,Marks!$AD$22)))*(Marks!$AD$13/Marks!$BC$13)+  ((Marks!AE279/IF(Marks!$AE$22=0,0.00000001,Marks!$AE$22)))*(Marks!$AE$13/Marks!$BC$13)+ ((Marks!AF279/IF(Marks!$AF$22=0,0.00000001,Marks!$AF$22)))*(Marks!$AF$13/Marks!$BC$13)+ ((Marks!AG279/IF(Marks!$AG$22=0,0.00000001,Marks!$AG$22)))*(Marks!$AG$13/Marks!$BC$13)+ ((Marks!AH279/IF(Marks!$AH$22=0,0.00000001,Marks!$AH$22)))*(Marks!$AH$13/Marks!$BC$13)+ ((Marks!AI279/IF(Marks!$AI$22=0,0.00000001,Marks!$AI$22)))*(Marks!$AI$13/Marks!$BC$13)+ ((Marks!AJ279/IF(Marks!$AJ$22=0,0.00000001,Marks!$AJ$22)))*(Marks!$AJ$13/Marks!$BC$13)+ ((Marks!AK279/IF(Marks!$AK$22=0,0.00000001,Marks!$AK$22)))*(Marks!$AK$13/Marks!$BC$13)+ ((Marks!AL279/IF(Marks!$AL$22=0,0.00000001,Marks!$AL$22)))*(Marks!$AL$13/Marks!$BC$13)+ ((Marks!AM279/IF(Marks!$AM$22=0,0.00000001,Marks!$AM$22)))*(Marks!$AM$13/Marks!$BC$13)+ ((Marks!AN279/IF(Marks!$AN$22=0,0.00000001,Marks!$AN$22)))*(Marks!$AN$13/Marks!$BC$13)+ ((Marks!AO279/IF(Marks!$AO$22=0,0.00000001,Marks!$AO$22)))*(Marks!$AO$13/Marks!$BC$13)+ ((Marks!AP279/IF(Marks!$AP$22=0,0.00000001,Marks!$AP$22)))*(Marks!$AP$13/Marks!$BC$13)+ ((Marks!AQ279/IF(Marks!$AQ$22=0,0.00000001,Marks!$AQ$22)))*(Marks!$AQ$13/Marks!$BC$13)+ ((Marks!AR279/IF(Marks!$AR$22=0,0.00000001,Marks!$AR$22)))*(Marks!$AR$13/Marks!$BC$13)+ ((Marks!AS279/IF(Marks!$AS$22=0,0.00000001,Marks!$AS$22)))*(Marks!$AS$13/Marks!$BC$13)+ ((Marks!AT279/IF(Marks!$AT$22=0,0.00000001,Marks!$AT$22)))*(Marks!$AT$13/Marks!$BC$13)+ ((Marks!AU279/IF(Marks!$AU$22=0,0.00000001,Marks!$AU$22)))*(Marks!$AU$13/Marks!$BC$13)+ ((Marks!AV279/IF(Marks!$AV$22=0,0.00000001,Marks!$AV$22)))*(Marks!$AV$13/Marks!$BC$13)+ ((Marks!AW279/IF(Marks!$AW$22=0,0.00000001,Marks!$AW$22)))*(Marks!$AW$13/Marks!$BC$13)+ ((Marks!AX279/IF(Marks!$AX$22=0,0.00000001,Marks!$AX$22)))*(Marks!$AX$13/Marks!$BC$13)+ ((Marks!AY279/IF(Marks!$AY$22=0,0.00000001,Marks!$AY$22)))*(Marks!$AY$13/Marks!$BC$13)+ ((Marks!AZ279/IF(Marks!$AZ$22=0,0.00000001,Marks!$AZ$22)))*(Marks!$AZ$13/Marks!$BC$13)+ ((Marks!BA279/IF(Marks!$BA$22=0,0.00000001,Marks!$BA$22)))*(Marks!$BA$13/Marks!$BC$13)+ ((Marks!BB279/IF(Marks!$BB$22=0,0.00000001,Marks!$BB$22)))*(Marks!$BB$13/Marks!$BC$13))*100)</f>
        <v>0</v>
      </c>
      <c r="K271" s="55" t="n">
        <f aca="false">IF(Marks!$BC$14=0,0,(((Marks!E279/IF(Marks!$E$22=0,0.00000001,Marks!$E$22)))*(Marks!$E$14/Marks!$BC$14)+((Marks!F279/IF(Marks!$F$22=0,0.00000001,Marks!$F$22)))*(Marks!$F$14/Marks!$BC$14)+((Marks!G279/IF(Marks!$G$22=0,0.00000001,Marks!$G$22)))*(Marks!$G$14/Marks!$BC$14)+((Marks!H279/IF(Marks!$H$22=0,0.00000001,Marks!$H$22)))*(Marks!$H$14/Marks!$BC$14)+((Marks!I279/IF(Marks!$I$22=0,0.00000001,Marks!$I$22)))*(Marks!$I$14/Marks!$BC$14)+((Marks!J279/IF(Marks!$J$22=0,0.00000001,Marks!$J$22)))*(Marks!$J$14/Marks!$BC$14)+((Marks!K279/IF(Marks!$K$22=0,0.00000001,Marks!$K$22)))*(Marks!$K$14/Marks!$BC$14)+((Marks!L279/IF(Marks!$L$22=0,0.00000001,Marks!$L$22)))*(Marks!$L$14/Marks!$BC$14)+((Marks!M279/IF(Marks!$M$22=0,0.00000001,Marks!$M$22)))*(Marks!$M$14/Marks!$BC$14)+((Marks!N279/IF(Marks!$N$22=0,0.00000001,Marks!$N$22)))*(Marks!$N$14/Marks!$BC$14)+((Marks!O279/IF(Marks!$O$22=0,0.00000001,Marks!$O$22)))*(Marks!$O$14/Marks!$BC$14)+((Marks!P279/IF(Marks!$P$22=0,0.0000001,Marks!$P$22)))*(Marks!$P$14/Marks!$BC$14)+((Marks!Q279/IF(Marks!$Q$22=0,0.0000001,Marks!$Q$22)))*(Marks!$Q$14/Marks!$BC$14)+((Marks!R279/IF(Marks!$R$22=0,0.00000001,Marks!$R$22)))*(Marks!$R$14/Marks!$BC$14)+((Marks!S279/IF(Marks!$S$22=0,0.00000001,Marks!$S$22)))*(Marks!$S$14/Marks!$BC$14)+((Marks!T279/IF(Marks!$T$22=0,0.00000001,Marks!$T$22)))*(Marks!$T$14/Marks!$BC$14)+((Marks!U279/IF(Marks!$U$22=0,0.00000001,Marks!$U$22)))*(Marks!$U$14/Marks!$BC$14)+((Marks!V279/IF(Marks!$V$22=0,0.00000001,Marks!$V$22)))*(Marks!$V$14/Marks!$BC$14)+((Marks!W279/IF(Marks!$W$22=0,0.00000001,Marks!$W$22)))*(Marks!$W$14/Marks!$BC$14)+((Marks!X279/IF(Marks!$X$22=0,0.00000001,Marks!$X$22)))*(Marks!$X$14/Marks!$BC$14)+((Marks!Y279/IF(Marks!$Y$22=0,0.00000001,Marks!$Y$22)))*(Marks!$Y$14/Marks!$BC$14)+((Marks!Z279/IF(Marks!$Z$22=0,0.00000001,Marks!$Z$22)))*(Marks!$Z$14/Marks!$BC$14)+ ((Marks!AA279/IF(Marks!$AA$22=0,0.00000001,Marks!$AA$22)))*(Marks!$AA$14/Marks!$BC$14)+  ((Marks!AB279/IF(Marks!$AB$22=0,0.00000001,Marks!$AB$22)))*(Marks!$AB$14/Marks!$BC$14)+  ((Marks!AC279/IF(Marks!$AC$22=0,0.00000001,Marks!$AC$22)))*(Marks!$AC$14/Marks!$BC$14)+  ((Marks!AD279/IF(Marks!$AD$22=0,0.00000001,Marks!$AD$22)))*(Marks!$AD$14/Marks!$BC$14)+  ((Marks!AE279/IF(Marks!$AE$22=0,0.00000001,Marks!$AE$22)))*(Marks!$AE$14/Marks!$BC$14)+ ((Marks!AF279/IF(Marks!$AF$22=0,0.00000001,Marks!$AF$22)))*(Marks!$AF$14/Marks!$BC$14)+ ((Marks!AG279/IF(Marks!$AG$22=0,0.00000001,Marks!$AG$22)))*(Marks!$AG$14/Marks!$BC$14)+ ((Marks!AH279/IF(Marks!$AH$22=0,0.00000001,Marks!$AH$22)))*(Marks!$AH$14/Marks!$BC$14)+ ((Marks!AI279/IF(Marks!$AI$22=0,0.00000001,Marks!$AI$22)))*(Marks!$AI$14/Marks!$BC$14)+ ((Marks!AJ279/IF(Marks!$AJ$22=0,0.00000001,Marks!$AJ$22)))*(Marks!$AJ$14/Marks!$BC$14)+ ((Marks!AK279/IF(Marks!$AK$22=0,0.00000001,Marks!$AK$22)))*(Marks!$AK$14/Marks!$BC$14)+ ((Marks!AL279/IF(Marks!$AL$22=0,0.00000001,Marks!$AL$22)))*(Marks!$AL$14/Marks!$BC$14)+ ((Marks!AM279/IF(Marks!$AM$22=0,0.00000001,Marks!$AM$22)))*(Marks!$AM$14/Marks!$BC$14)+ ((Marks!AN279/IF(Marks!$AN$22=0,0.00000001,Marks!$AN$22)))*(Marks!$AN$14/Marks!$BC$14)+ ((Marks!AO279/IF(Marks!$AO$22=0,0.00000001,Marks!$AO$22)))*(Marks!$AO$14/Marks!$BC$14)+ ((Marks!AP279/IF(Marks!$AP$22=0,0.00000001,Marks!$AP$22)))*(Marks!$AP$14/Marks!$BC$14)+ ((Marks!AQ279/IF(Marks!$AQ$22=0,0.00000001,Marks!$AQ$22)))*(Marks!$AQ$14/Marks!$BC$14)+ ((Marks!AR279/IF(Marks!$AR$22=0,0.00000001,Marks!$AR$22)))*(Marks!$AR$14/Marks!$BC$14)+ ((Marks!AS279/IF(Marks!$AS$22=0,0.00000001,Marks!$AS$22)))*(Marks!$AS$14/Marks!$BC$14)+ ((Marks!AT279/IF(Marks!$AT$22=0,0.00000001,Marks!$AT$22)))*(Marks!$AT$14/Marks!$BC$14)+ ((Marks!AU279/IF(Marks!$AU$22=0,0.00000001,Marks!$AU$22)))*(Marks!$AU$14/Marks!$BC$14)+ ((Marks!AV279/IF(Marks!$AV$22=0,0.00000001,Marks!$AV$22)))*(Marks!$AV$14/Marks!$BC$14)+ ((Marks!AW279/IF(Marks!$AW$22=0,0.00000001,Marks!$AW$22)))*(Marks!$AW$14/Marks!$BC$14)+ ((Marks!AX279/IF(Marks!$AX$22=0,0.00000001,Marks!$AX$22)))*(Marks!$AX$14/Marks!$BC$14)+ ((Marks!AY279/IF(Marks!$AY$22=0,0.00000001,Marks!$AY$22)))*(Marks!$AY$14/Marks!$BC$14)+ ((Marks!AZ279/IF(Marks!$AZ$22=0,0.00000001,Marks!$AZ$22)))*(Marks!$AZ$14/Marks!$BC$14)+ ((Marks!BA279/IF(Marks!$BA$22=0,0.00000001,Marks!$BA$22)))*(Marks!$BA$14/Marks!$BC$14)+ ((Marks!BB279/IF(Marks!$BB$22=0,0.00000001,Marks!$BB$22)))*(Marks!$BB$14/Marks!$BC$14))*100)</f>
        <v>0</v>
      </c>
      <c r="L271" s="55" t="n">
        <f aca="false">IF(Marks!$BC$15=0,0,(((Marks!E279/IF(Marks!$E$22=0,0.00000001,Marks!$E$22)))*(Marks!$E$15/Marks!$BC$15)+((Marks!F279/IF(Marks!$F$22=0,0.00000001,Marks!$F$22)))*(Marks!$F$15/Marks!$BC$15)+((Marks!G279/IF(Marks!$G$22=0,0.00000001,Marks!$G$22)))*(Marks!$G$15/Marks!$BC$15)+((Marks!H279/IF(Marks!$H$22=0,0.00000001,Marks!$H$22)))*(Marks!$H$15/Marks!$BC$15)+((Marks!I279/IF(Marks!$I$22=0,0.00000001,Marks!$I$22)))*(Marks!$I$15/Marks!$BC$15)+((Marks!J279/IF(Marks!$J$22=0,0.00000001,Marks!$J$22)))*(Marks!$J$15/Marks!$BC$15)+((Marks!K279/IF(Marks!$K$22=0,0.00000001,Marks!$K$22)))*(Marks!$K$15/Marks!$BC$15)+((Marks!L279/IF(Marks!$L$22=0,0.00000001,Marks!$L$22)))*(Marks!$L$15/Marks!$BC$15)+((Marks!M279/IF(Marks!$M$22=0,0.00000001,Marks!$M$22)))*(Marks!$M$15/Marks!$BC$15)+((Marks!N279/IF(Marks!$N$22=0,0.00000001,Marks!$N$22)))*(Marks!$N$15/Marks!$BC$15)+((Marks!O279/IF(Marks!$O$22=0,0.00000001,Marks!$O$22)))*(Marks!$O$15/Marks!$BC$15)+((Marks!P279/IF(Marks!$P$22=0,0.0000001,Marks!$P$22)))*(Marks!$P$15/Marks!$BC$15)+((Marks!Q279/IF(Marks!$Q$22=0,0.0000001,Marks!$Q$22)))*(Marks!$Q$15/Marks!$BC$15)+((Marks!R279/IF(Marks!$R$22=0,0.00000001,Marks!$R$22)))*(Marks!$R$15/Marks!$BC$15)+((Marks!S279/IF(Marks!$S$22=0,0.00000001,Marks!$S$22)))*(Marks!$S$15/Marks!$BC$15)+((Marks!T279/IF(Marks!$T$22=0,0.00000001,Marks!$T$22)))*(Marks!$T$15/Marks!$BC$15)+((Marks!U279/IF(Marks!$U$22=0,0.00000001,Marks!$U$22)))*(Marks!$U$15/Marks!$BC$15)+((Marks!V279/IF(Marks!$V$22=0,0.00000001,Marks!$V$22)))*(Marks!$V$15/Marks!$BC$15)+((Marks!W279/IF(Marks!$W$22=0,0.00000001,Marks!$W$22)))*(Marks!$W$15/Marks!$BC$15)+((Marks!X279/IF(Marks!$X$22=0,0.00000001,Marks!$X$22)))*(Marks!$X$15/Marks!$BC$15)+((Marks!Y279/IF(Marks!$Y$22=0,0.00000001,Marks!$Y$22)))*(Marks!$Y$15/Marks!$BC$15)+((Marks!Z279/IF(Marks!$Z$22=0,0.00000001,Marks!$Z$22)))*(Marks!$Z$15/Marks!$BC$15)+ ((Marks!AA279/IF(Marks!$AA$22=0,0.00000001,Marks!$AA$22)))*(Marks!$AA$15/Marks!$BC$15)+  ((Marks!AB279/IF(Marks!$AB$22=0,0.00000001,Marks!$AB$22)))*(Marks!$AB$15/Marks!$BC$15)+  ((Marks!AC279/IF(Marks!$AC$22=0,0.00000001,Marks!$AC$22)))*(Marks!$AC$15/Marks!$BC$15)+  ((Marks!AD279/IF(Marks!$AD$22=0,0.00000001,Marks!$AD$22)))*(Marks!$AD$15/Marks!$BC$15)+  ((Marks!AE279/IF(Marks!$AE$22=0,0.00000001,Marks!$AE$22)))*(Marks!$AE$15/Marks!$BC$15)+ ((Marks!AF279/IF(Marks!$AF$22=0,0.00000001,Marks!$AF$22)))*(Marks!$AF$15/Marks!$BC$15)+ ((Marks!AG279/IF(Marks!$AG$22=0,0.00000001,Marks!$AG$22)))*(Marks!$AG$15/Marks!$BC$15)+ ((Marks!AH279/IF(Marks!$AH$22=0,0.00000001,Marks!$AH$22)))*(Marks!$AH$15/Marks!$BC$15)+ ((Marks!AI279/IF(Marks!$AI$22=0,0.00000001,Marks!$AI$22)))*(Marks!$AI$15/Marks!$BC$15)+ ((Marks!AJ279/IF(Marks!$AJ$22=0,0.00000001,Marks!$AJ$22)))*(Marks!$AJ$15/Marks!$BC$15)+ ((Marks!AK279/IF(Marks!$AK$22=0,0.00000001,Marks!$AK$22)))*(Marks!$AK$15/Marks!$BC$15)+ ((Marks!AL279/IF(Marks!$AL$22=0,0.00000001,Marks!$AL$22)))*(Marks!$AL$15/Marks!$BC$15)+ ((Marks!AM279/IF(Marks!$AM$22=0,0.00000001,Marks!$AM$22)))*(Marks!$AM$15/Marks!$BC$15)+ ((Marks!AN279/IF(Marks!$AN$22=0,0.00000001,Marks!$AN$22)))*(Marks!$AN$15/Marks!$BC$15)+ ((Marks!AO279/IF(Marks!$AO$22=0,0.00000001,Marks!$AO$22)))*(Marks!$AO$15/Marks!$BC$15)+ ((Marks!AP279/IF(Marks!$AP$22=0,0.00000001,Marks!$AP$22)))*(Marks!$AP$15/Marks!$BC$15)+ ((Marks!AQ279/IF(Marks!$AQ$22=0,0.00000001,Marks!$AQ$22)))*(Marks!$AQ$15/Marks!$BC$15)+ ((Marks!AR279/IF(Marks!$AR$22=0,0.00000001,Marks!$AR$22)))*(Marks!$AR$15/Marks!$BC$15)+ ((Marks!AS279/IF(Marks!$AS$22=0,0.00000001,Marks!$AS$22)))*(Marks!$AS$15/Marks!$BC$15)+ ((Marks!AT279/IF(Marks!$AT$22=0,0.00000001,Marks!$AT$22)))*(Marks!$AT$15/Marks!$BC$15)+ ((Marks!AU279/IF(Marks!$AU$22=0,0.00000001,Marks!$AU$22)))*(Marks!$AU$15/Marks!$BC$15)+ ((Marks!AV279/IF(Marks!$AV$22=0,0.00000001,Marks!$AV$22)))*(Marks!$AV$15/Marks!$BC$15)+ ((Marks!AW279/IF(Marks!$AW$22=0,0.00000001,Marks!$AW$22)))*(Marks!$AW$15/Marks!$BC$15)+ ((Marks!AX279/IF(Marks!$AX$22=0,0.00000001,Marks!$AX$22)))*(Marks!$AX$15/Marks!$BC$15)+ ((Marks!AY279/IF(Marks!$AY$22=0,0.00000001,Marks!$AY$22)))*(Marks!$AY$15/Marks!$BC$15)+ ((Marks!AZ279/IF(Marks!$AZ$22=0,0.00000001,Marks!$AZ$22)))*(Marks!$AZ$15/Marks!$BC$15)+ ((Marks!BA279/IF(Marks!$BA$22=0,0.00000001,Marks!$BA$22)))*(Marks!$BA$15/Marks!$BC$15)+ ((Marks!BB279/IF(Marks!$BB$22=0,0.00000001,Marks!$BB$22)))*(Marks!$BB$15/Marks!$BC$15))*100)</f>
        <v>0</v>
      </c>
      <c r="M271" s="55" t="n">
        <f aca="false">IF(Marks!$BC$16=0,0,(((Marks!E279/IF(Marks!$E$22=0,0.00000001,Marks!$E$22)))*(Marks!$E$16/Marks!$BC$16)+((Marks!F279/IF(Marks!$F$22=0,0.00000001,Marks!$F$22)))*(Marks!$F$16/Marks!$BC$16)+((Marks!G279/IF(Marks!$G$22=0,0.00000001,Marks!$G$22)))*(Marks!$G$16/Marks!$BC$16)+((Marks!H279/IF(Marks!$H$22=0,0.00000001,Marks!$H$22)))*(Marks!$H$16/Marks!$BC$16)+((Marks!I279/IF(Marks!$I$22=0,0.00000001,Marks!$I$22)))*(Marks!$I$16/Marks!$BC$16)+((Marks!J279/IF(Marks!$J$22=0,0.00000001,Marks!$J$22)))*(Marks!$J$16/Marks!$BC$16)+((Marks!K279/IF(Marks!$K$22=0,0.00000001,Marks!$K$22)))*(Marks!$K$16/Marks!$BC$16)+((Marks!L279/IF(Marks!$L$22=0,0.00000001,Marks!$L$22)))*(Marks!$L$16/Marks!$BC$16)+((Marks!M279/IF(Marks!$M$22=0,0.00000001,Marks!$M$22)))*(Marks!$M$16/Marks!$BC$16)+((Marks!N279/IF(Marks!$N$22=0,0.00000001,Marks!$N$22)))*(Marks!$N$16/Marks!$BC$16)+((Marks!O279/IF(Marks!$O$22=0,0.00000001,Marks!$O$22)))*(Marks!$O$16/Marks!$BC$16)+((Marks!P279/IF(Marks!$P$22=0,0.0000001,Marks!$P$22)))*(Marks!$P$16/Marks!$BC$16)+((Marks!Q279/IF(Marks!$Q$22=0,0.0000001,Marks!$Q$22)))*(Marks!$Q$16/Marks!$BC$16)+((Marks!R279/IF(Marks!$R$22=0,0.00000001,Marks!$R$22)))*(Marks!$R$16/Marks!$BC$16)+((Marks!S279/IF(Marks!$S$22=0,0.00000001,Marks!$S$22)))*(Marks!$S$16/Marks!$BC$16)+((Marks!T279/IF(Marks!$T$22=0,0.00000001,Marks!$T$22)))*(Marks!$T$16/Marks!$BC$16)+((Marks!U279/IF(Marks!$U$22=0,0.00000001,Marks!$U$22)))*(Marks!$U$16/Marks!$BC$16)+((Marks!V279/IF(Marks!$V$22=0,0.00000001,Marks!$V$22)))*(Marks!$V$16/Marks!$BC$16)+((Marks!W279/IF(Marks!$W$22=0,0.00000001,Marks!$W$22)))*(Marks!$W$16/Marks!$BC$16)+((Marks!X279/IF(Marks!$X$22=0,0.00000001,Marks!$X$22)))*(Marks!$X$16/Marks!$BC$16)+((Marks!Y279/IF(Marks!$Y$22=0,0.00000001,Marks!$Y$22)))*(Marks!$Y$16/Marks!$BC$16)+((Marks!Z279/IF(Marks!$Z$22=0,0.00000001,Marks!$Z$22)))*(Marks!$Z$16/Marks!$BC$16)+ ((Marks!AA279/IF(Marks!$AA$22=0,0.00000001,Marks!$AA$22)))*(Marks!$AA$16/Marks!$BC$16)+  ((Marks!AB279/IF(Marks!$AB$22=0,0.00000001,Marks!$AB$22)))*(Marks!$AB$16/Marks!$BC$16)+  ((Marks!AC279/IF(Marks!$AC$22=0,0.00000001,Marks!$AC$22)))*(Marks!$AC$16/Marks!$BC$16)+  ((Marks!AD279/IF(Marks!$AD$22=0,0.00000001,Marks!$AD$22)))*(Marks!$AD$16/Marks!$BC$16)+  ((Marks!AE279/IF(Marks!$AE$22=0,0.00000001,Marks!$AE$22)))*(Marks!$AE$16/Marks!$BC$16)+ ((Marks!AF279/IF(Marks!$AF$22=0,0.00000001,Marks!$AF$22)))*(Marks!$AF$16/Marks!$BC$16)+ ((Marks!AG279/IF(Marks!$AG$22=0,0.00000001,Marks!$AG$22)))*(Marks!$AG$16/Marks!$BC$16)+ ((Marks!AH279/IF(Marks!$AH$22=0,0.00000001,Marks!$AH$22)))*(Marks!$AH$16/Marks!$BC$16)+ ((Marks!AI279/IF(Marks!$AI$22=0,0.00000001,Marks!$AI$22)))*(Marks!$AI$16/Marks!$BC$16)+ ((Marks!AJ279/IF(Marks!$AJ$22=0,0.00000001,Marks!$AJ$22)))*(Marks!$AJ$16/Marks!$BC$16)+ ((Marks!AK279/IF(Marks!$AK$22=0,0.00000001,Marks!$AK$22)))*(Marks!$AK$16/Marks!$BC$16)+ ((Marks!AL279/IF(Marks!$AL$22=0,0.00000001,Marks!$AL$22)))*(Marks!$AL$16/Marks!$BC$16)+ ((Marks!AM279/IF(Marks!$AM$22=0,0.00000001,Marks!$AM$22)))*(Marks!$AM$16/Marks!$BC$16)+ ((Marks!AN279/IF(Marks!$AN$22=0,0.00000001,Marks!$AN$22)))*(Marks!$AN$16/Marks!$BC$16)+ ((Marks!AO279/IF(Marks!$AO$22=0,0.00000001,Marks!$AO$22)))*(Marks!$AO$16/Marks!$BC$16)+ ((Marks!AP279/IF(Marks!$AP$22=0,0.00000001,Marks!$AP$22)))*(Marks!$AP$16/Marks!$BC$16)+ ((Marks!AQ279/IF(Marks!$AQ$22=0,0.00000001,Marks!$AQ$22)))*(Marks!$AQ$16/Marks!$BC$16)+ ((Marks!AR279/IF(Marks!$AR$22=0,0.00000001,Marks!$AR$22)))*(Marks!$AR$16/Marks!$BC$16)+ ((Marks!AS279/IF(Marks!$AS$22=0,0.00000001,Marks!$AS$22)))*(Marks!$AS$16/Marks!$BC$16)+ ((Marks!AT279/IF(Marks!$AT$22=0,0.00000001,Marks!$AT$22)))*(Marks!$AT$16/Marks!$BC$16)+ ((Marks!AU279/IF(Marks!$AU$22=0,0.00000001,Marks!$AU$22)))*(Marks!$AU$16/Marks!$BC$16)+ ((Marks!AV279/IF(Marks!$AV$22=0,0.00000001,Marks!$AV$22)))*(Marks!$AV$16/Marks!$BC$16)+ ((Marks!AW279/IF(Marks!$AW$22=0,0.00000001,Marks!$AW$22)))*(Marks!$AW$16/Marks!$BC$16)+ ((Marks!AX279/IF(Marks!$AX$22=0,0.00000001,Marks!$AX$22)))*(Marks!$AX$16/Marks!$BC$16)+ ((Marks!AY279/IF(Marks!$AY$22=0,0.00000001,Marks!$AY$22)))*(Marks!$AY$16/Marks!$BC$16)+ ((Marks!AZ279/IF(Marks!$AZ$22=0,0.00000001,Marks!$AZ$22)))*(Marks!$AZ$16/Marks!$BC$16)+ ((Marks!BA279/IF(Marks!$BA$22=0,0.00000001,Marks!$BA$22)))*(Marks!$BA$16/Marks!$BC$16)+ ((Marks!BB279/IF(Marks!$BB$22=0,0.00000001,Marks!$BB$22)))*(Marks!$BB$16/Marks!$BC$16))*100)</f>
        <v>0</v>
      </c>
      <c r="N271" s="55" t="n">
        <f aca="false">IF(Marks!$BC$17=0,0,(((Marks!E279/IF(Marks!$E$22=0,0.00000001,Marks!$E$22)))*(Marks!$E$17/Marks!$BC$17)+((Marks!F279/IF(Marks!$F$22=0,0.00000001,Marks!$F$22)))*(Marks!$F$17/Marks!$BC$17)+((Marks!G279/IF(Marks!$G$22=0,0.00000001,Marks!$G$22)))*(Marks!$G$17/Marks!$BC$17)+((Marks!H279/IF(Marks!$H$22=0,0.00000001,Marks!$H$22)))*(Marks!$H$17/Marks!$BC$17)+((Marks!I279/IF(Marks!$I$22=0,0.00000001,Marks!$I$22)))*(Marks!$I$17/Marks!$BC$17)+((Marks!J279/IF(Marks!$J$22=0,0.00000001,Marks!$J$22)))*(Marks!$J$17/Marks!$BC$17)+((Marks!K279/IF(Marks!$K$22=0,0.00000001,Marks!$K$22)))*(Marks!$K$17/Marks!$BC$17)+((Marks!L279/IF(Marks!$L$22=0,0.00000001,Marks!$L$22)))*(Marks!$L$17/Marks!$BC$17)+((Marks!M279/IF(Marks!$M$22=0,0.00000001,Marks!$M$22)))*(Marks!$M$17/Marks!$BC$17)+((Marks!N279/IF(Marks!$N$22=0,0.00000001,Marks!$N$22)))*(Marks!$N$17/Marks!$BC$17)+((Marks!O279/IF(Marks!$O$22=0,0.00000001,Marks!$O$22)))*(Marks!$O$17/Marks!$BC$17)+((Marks!P279/IF(Marks!$P$22=0,0.0000001,Marks!$P$22)))*(Marks!$P$17/Marks!$BC$17)+((Marks!Q279/IF(Marks!$Q$22=0,0.0000001,Marks!$Q$22)))*(Marks!$Q$17/Marks!$BC$17)+((Marks!R279/IF(Marks!$R$22=0,0.00000001,Marks!$R$22)))*(Marks!$R$17/Marks!$BC$17)+((Marks!S279/IF(Marks!$S$22=0,0.00000001,Marks!$S$22)))*(Marks!$S$17/Marks!$BC$17)+((Marks!T279/IF(Marks!$T$22=0,0.00000001,Marks!$T$22)))*(Marks!$T$17/Marks!$BC$17)+((Marks!U279/IF(Marks!$U$22=0,0.00000001,Marks!$U$22)))*(Marks!$U$17/Marks!$BC$17)+((Marks!V279/IF(Marks!$V$22=0,0.00000001,Marks!$V$22)))*(Marks!$V$17/Marks!$BC$17)+((Marks!W279/IF(Marks!$W$22=0,0.00000001,Marks!$W$22)))*(Marks!$W$17/Marks!$BC$17)+((Marks!X279/IF(Marks!$X$22=0,0.00000001,Marks!$X$22)))*(Marks!$X$17/Marks!$BC$17)+((Marks!Y279/IF(Marks!$Y$22=0,0.00000001,Marks!$Y$22)))*(Marks!$Y$17/Marks!$BC$17)+((Marks!Z279/IF(Marks!$Z$22=0,0.00000001,Marks!$Z$22)))*(Marks!$Z$17/Marks!$BC$17)+ ((Marks!AA279/IF(Marks!$AA$22=0,0.00000001,Marks!$AA$22)))*(Marks!$AA$17/Marks!$BC$17)+  ((Marks!AB279/IF(Marks!$AB$22=0,0.00000001,Marks!$AB$22)))*(Marks!$AB$17/Marks!$BC$17)+  ((Marks!AC279/IF(Marks!$AC$22=0,0.00000001,Marks!$AC$22)))*(Marks!$AC$17/Marks!$BC$17)+  ((Marks!AD279/IF(Marks!$AD$22=0,0.00000001,Marks!$AD$22)))*(Marks!$AD$17/Marks!$BC$17)+  ((Marks!AE279/IF(Marks!$AE$22=0,0.00000001,Marks!$AE$22)))*(Marks!$AE$17/Marks!$BC$17)+ ((Marks!AF279/IF(Marks!$AF$22=0,0.00000001,Marks!$AF$22)))*(Marks!$AF$17/Marks!$BC$17)+ ((Marks!AG279/IF(Marks!$AG$22=0,0.00000001,Marks!$AG$22)))*(Marks!$AG$17/Marks!$BC$17)+ ((Marks!AH279/IF(Marks!$AH$22=0,0.00000001,Marks!$AH$22)))*(Marks!$AH$17/Marks!$BC$17)+ ((Marks!AI279/IF(Marks!$AI$22=0,0.00000001,Marks!$AI$22)))*(Marks!$AI$17/Marks!$BC$17)+ ((Marks!AJ279/IF(Marks!$AJ$22=0,0.00000001,Marks!$AJ$22)))*(Marks!$AJ$17/Marks!$BC$17)+ ((Marks!AK279/IF(Marks!$AK$22=0,0.00000001,Marks!$AK$22)))*(Marks!$AK$17/Marks!$BC$17)+ ((Marks!AL279/IF(Marks!$AL$22=0,0.00000001,Marks!$AL$22)))*(Marks!$AL$17/Marks!$BC$17)+ ((Marks!AM279/IF(Marks!$AM$22=0,0.00000001,Marks!$AM$22)))*(Marks!$AM$17/Marks!$BC$17)+ ((Marks!AN279/IF(Marks!$AN$22=0,0.00000001,Marks!$AN$22)))*(Marks!$AN$17/Marks!$BC$17)+ ((Marks!AO279/IF(Marks!$AO$22=0,0.00000001,Marks!$AO$22)))*(Marks!$AO$17/Marks!$BC$17)+ ((Marks!AP279/IF(Marks!$AP$22=0,0.00000001,Marks!$AP$22)))*(Marks!$AP$17/Marks!$BC$17)+ ((Marks!AQ279/IF(Marks!$AQ$22=0,0.00000001,Marks!$AQ$22)))*(Marks!$AQ$17/Marks!$BC$17)+ ((Marks!AR279/IF(Marks!$AR$22=0,0.00000001,Marks!$AR$22)))*(Marks!$AR$17/Marks!$BC$17)+ ((Marks!AS279/IF(Marks!$AS$22=0,0.00000001,Marks!$AS$22)))*(Marks!$AS$17/Marks!$BC$17)+ ((Marks!AT279/IF(Marks!$AT$22=0,0.00000001,Marks!$AT$22)))*(Marks!$AT$17/Marks!$BC$17)+ ((Marks!AU279/IF(Marks!$AU$22=0,0.00000001,Marks!$AU$22)))*(Marks!$AU$17/Marks!$BC$17)+ ((Marks!AV279/IF(Marks!$AV$22=0,0.00000001,Marks!$AV$22)))*(Marks!$AV$17/Marks!$BC$17)+ ((Marks!AW279/IF(Marks!$AW$22=0,0.00000001,Marks!$AW$22)))*(Marks!$AW$17/Marks!$BC$17)+ ((Marks!AX279/IF(Marks!$AX$22=0,0.00000001,Marks!$AX$22)))*(Marks!$AX$17/Marks!$BC$17)+ ((Marks!AY279/IF(Marks!$AY$22=0,0.00000001,Marks!$AY$22)))*(Marks!$AY$17/Marks!$BC$17)+ ((Marks!AZ279/IF(Marks!$AZ$22=0,0.00000001,Marks!$AZ$22)))*(Marks!$AZ$17/Marks!$BC$17)+ ((Marks!BA279/IF(Marks!$BA$22=0,0.00000001,Marks!$BA$22)))*(Marks!$BA$17/Marks!$BC$17)+ ((Marks!BB279/IF(Marks!$BB$22=0,0.00000001,Marks!$BB$22)))*(Marks!$BB$17/Marks!$BC$17))*100)</f>
        <v>0</v>
      </c>
      <c r="O271" s="38"/>
      <c r="P271" s="55" t="n">
        <f aca="false">($C271*'Course Info'!C$30*Marks!$BC$6/'Course Info'!C$42)+($D271*'Course Info'!C$31*Marks!$BC$7/'Course Info'!C$42)+($E271*'Course Info'!C$32*Marks!$BC$8/'Course Info'!C$42)+($F271*'Course Info'!C$33*Marks!$BC$9/'Course Info'!C$42)+($G271*'Course Info'!C$34*Marks!$BC$10/'Course Info'!C$42)+($H271*'Course Info'!C$35*Marks!$BC$11/'Course Info'!C$42)+($I271*'Course Info'!C$36*Marks!$BC$12/'Course Info'!C$42)+($J271*'Course Info'!C$37*Marks!$BC$13/'Course Info'!C$42)+($K271*'Course Info'!C$38*Marks!$BC$14/'Course Info'!C$42)+($L271*'Course Info'!C$39*Marks!$BC$15/'Course Info'!C$42)+ ($M271*'Course Info'!C$40*Marks!$BC$16/'Course Info'!C$42)+($N271*'Course Info'!C$41*Marks!$BC$17/'Course Info'!C$42)</f>
        <v>0</v>
      </c>
      <c r="Q271" s="55" t="e">
        <f aca="false">($C271*'Course Info'!D$30*Marks!$BC$6/'Course Info'!D$42)+($D271*'Course Info'!D$31*Marks!$BC$7/'Course Info'!D$42)+($E271*'Course Info'!D$32*Marks!$BC$8/'Course Info'!D$42)+($F271*'Course Info'!D$33*Marks!$BC$9/'Course Info'!D$42)+($G271*'Course Info'!D$34*Marks!$BC$10/'Course Info'!D$42)+($H271*'Course Info'!D$35*Marks!$BC$11/'Course Info'!D$42)+($I271*'Course Info'!D$36*Marks!$BC$12/'Course Info'!D$42)+($J271*'Course Info'!D$37*Marks!$BC$13/'Course Info'!D$42)+($K271*'Course Info'!D$38*Marks!$BC$14/'Course Info'!D$42)+($L271*'Course Info'!D$39*Marks!$BC$15/'Course Info'!D$42)+ ($M271*'Course Info'!D$40*Marks!$BC$16/'Course Info'!D$42)+($N271*'Course Info'!D$41*Marks!$BC$17/'Course Info'!D$42)</f>
        <v>#DIV/0!</v>
      </c>
      <c r="R271" s="55" t="e">
        <f aca="false">($C271*'Course Info'!E$30*Marks!$BC$6/'Course Info'!E$42)+($D271*'Course Info'!E$31*Marks!$BC$7/'Course Info'!E$42)+($E271*'Course Info'!E$32*Marks!$BC$8/'Course Info'!E$42)+($F271*'Course Info'!E$33*Marks!$BC$9/'Course Info'!E$42)+($G271*'Course Info'!E$34*Marks!$BC$10/'Course Info'!E$42)+($H271*'Course Info'!E$35*Marks!$BC$11/'Course Info'!E$42)+($I271*'Course Info'!E$36*Marks!$BC$12/'Course Info'!E$42)+($J271*'Course Info'!E$37*Marks!$BC$13/'Course Info'!E$42)+($K271*'Course Info'!E$38*Marks!$BC$14/'Course Info'!E$42)+($L271*'Course Info'!E$39*Marks!$BC$15/'Course Info'!E$42)+ ($M271*'Course Info'!E$40*Marks!$BC$16/'Course Info'!E$42)+($N271*'Course Info'!E$41*Marks!$BC$17/'Course Info'!E$42)</f>
        <v>#DIV/0!</v>
      </c>
      <c r="S271" s="55" t="e">
        <f aca="false">($C271*'Course Info'!F$30*Marks!$BC$6/'Course Info'!F$42)+($D271*'Course Info'!F$31*Marks!$BC$7/'Course Info'!F$42)+($E271*'Course Info'!F$32*Marks!$BC$8/'Course Info'!F$42)+($F271*'Course Info'!F$33*Marks!$BC$9/'Course Info'!F$42)+($G271*'Course Info'!F$34*Marks!$BC$10/'Course Info'!F$42)+($H271*'Course Info'!F$35*Marks!$BC$11/'Course Info'!F$42)+($I271*'Course Info'!F$36*Marks!$BC$12/'Course Info'!F$42)+($J271*'Course Info'!F$37*Marks!$BC$13/'Course Info'!F$42)+($K271*'Course Info'!F$38*Marks!$BC$14/'Course Info'!F$42)+($L271*'Course Info'!F$39*Marks!$BC$15/'Course Info'!F$42)+ ($M271*'Course Info'!F$40*Marks!$BC$16/'Course Info'!F$42)+($N271*'Course Info'!F$41*Marks!$BC$17/'Course Info'!F$42)</f>
        <v>#DIV/0!</v>
      </c>
      <c r="T271" s="55" t="e">
        <f aca="false">($C271*'Course Info'!G$30*Marks!$BC$6/'Course Info'!G$42)+($D271*'Course Info'!G$31*Marks!$BC$7/'Course Info'!G$42)+($E271*'Course Info'!G$32*Marks!$BC$8/'Course Info'!G$42)+($F271*'Course Info'!G$33*Marks!$BC$9/'Course Info'!G$42)+($G271*'Course Info'!G$34*Marks!$BC$10/'Course Info'!G$42)+($H271*'Course Info'!G$35*Marks!$BC$11/'Course Info'!G$42)+($I271*'Course Info'!G$36*Marks!$BC$12/'Course Info'!G$42)+($J271*'Course Info'!G$37*Marks!$BC$13/'Course Info'!G$42)+($K271*'Course Info'!G$38*Marks!$BC$14/'Course Info'!G$42)+($L271*'Course Info'!G$39*Marks!$BC$15/'Course Info'!G$42)+ ($M271*'Course Info'!G$40*Marks!$BC$16/'Course Info'!G$42)+($N271*'Course Info'!G$41*Marks!$BC$17/'Course Info'!G$42)</f>
        <v>#DIV/0!</v>
      </c>
      <c r="U271" s="55" t="e">
        <f aca="false">($C271*'Course Info'!H$30*Marks!$BC$6/'Course Info'!H$42)+($D271*'Course Info'!H$31*Marks!$BC$7/'Course Info'!H$42)+($E271*'Course Info'!H$32*Marks!$BC$8/'Course Info'!H$42)+($F271*'Course Info'!H$33*Marks!$BC$9/'Course Info'!H$42)+($G271*'Course Info'!H$34*Marks!$BC$10/'Course Info'!H$42)+($H271*'Course Info'!H$35*Marks!$BC$11/'Course Info'!H$42)+($I271*'Course Info'!H$36*Marks!$BC$12/'Course Info'!H$42)+($J271*'Course Info'!H$37*Marks!$BC$13/'Course Info'!H$42)+($K271*'Course Info'!H$38*Marks!$BC$14/'Course Info'!H$42)+($L271*'Course Info'!H$39*Marks!$BC$15/'Course Info'!H$42)+ ($M271*'Course Info'!H$40*Marks!$BC$16/'Course Info'!H$42)+($N271*'Course Info'!H$41*Marks!$BC$17/'Course Info'!H$42)</f>
        <v>#DIV/0!</v>
      </c>
      <c r="V271" s="55" t="e">
        <f aca="false">($C271*'Course Info'!I$30*Marks!$BC$6/'Course Info'!I$42)+($D271*'Course Info'!I$31*Marks!$BC$7/'Course Info'!I$42)+($E271*'Course Info'!I$32*Marks!$BC$8/'Course Info'!I$42)+($F271*'Course Info'!I$33*Marks!$BC$9/'Course Info'!I$42)+($G271*'Course Info'!I$34*Marks!$BC$10/'Course Info'!I$42)+($H271*'Course Info'!I$35*Marks!$BC$11/'Course Info'!I$42)+($I271*'Course Info'!I$36*Marks!$BC$12/'Course Info'!I$42)+($J271*'Course Info'!I$37*Marks!$BC$13/'Course Info'!I$42)+($K271*'Course Info'!I$38*Marks!$BC$14/'Course Info'!I$42)+($L271*'Course Info'!I$39*Marks!$BC$15/'Course Info'!I$42)+ ($M271*'Course Info'!I$40*Marks!$BC$16/'Course Info'!I$42)+($N271*'Course Info'!I$41*Marks!$BC$17/'Course Info'!I$42)</f>
        <v>#DIV/0!</v>
      </c>
      <c r="W271" s="55" t="e">
        <f aca="false">($C271*'Course Info'!J$30*Marks!$BC$6/'Course Info'!J$42)+($D271*'Course Info'!J$31*Marks!$BC$7/'Course Info'!J$42)+($E271*'Course Info'!J$32*Marks!$BC$8/'Course Info'!J$42)+($F271*'Course Info'!J$33*Marks!$BC$9/'Course Info'!J$42)+($G271*'Course Info'!J$34*Marks!$BC$10/'Course Info'!J$42)+($H271*'Course Info'!J$35*Marks!$BC$11/'Course Info'!J$42)+($I271*'Course Info'!J$36*Marks!$BC$12/'Course Info'!J$42)+($J271*'Course Info'!J$37*Marks!$BC$13/'Course Info'!J$42)+($K271*'Course Info'!J$38*Marks!$BC$14/'Course Info'!J$42)+($L271*'Course Info'!J$39*Marks!$BC$15/'Course Info'!J$42)+ ($M271*'Course Info'!J$40*Marks!$BC$16/'Course Info'!J$42)+($N271*'Course Info'!J$41*Marks!$BC$17/'Course Info'!J$42)</f>
        <v>#DIV/0!</v>
      </c>
      <c r="X271" s="55" t="e">
        <f aca="false">($C271*'Course Info'!K$30*Marks!$BC$6/'Course Info'!K$42)+($D271*'Course Info'!K$31*Marks!$BC$7/'Course Info'!K$42)+($E271*'Course Info'!K$32*Marks!$BC$8/'Course Info'!K$42)+($F271*'Course Info'!K$33*Marks!$BC$9/'Course Info'!K$42)+($G271*'Course Info'!K$34*Marks!$BC$10/'Course Info'!K$42)+($H271*'Course Info'!K$35*Marks!$BC$11/'Course Info'!K$42)+($I271*'Course Info'!K$36*Marks!$BC$12/'Course Info'!K$42)+($J271*'Course Info'!K$37*Marks!$BC$13/'Course Info'!K$42)+($K271*'Course Info'!K$38*Marks!$BC$14/'Course Info'!K$42)+($L271*'Course Info'!K$39*Marks!$BC$15/'Course Info'!K$42)+ ($M271*'Course Info'!K$40*Marks!$BC$16/'Course Info'!K$42)+($N271*'Course Info'!K$41*Marks!$BC$17/'Course Info'!K$42)</f>
        <v>#DIV/0!</v>
      </c>
      <c r="Y271" s="55" t="e">
        <f aca="false">($C271*'Course Info'!L$30*Marks!$BC$6/'Course Info'!L$42)+($D271*'Course Info'!L$31*Marks!$BC$7/'Course Info'!L$42)+($E271*'Course Info'!L$32*Marks!$BC$8/'Course Info'!L$42)+($F271*'Course Info'!L$33*Marks!$BC$9/'Course Info'!L$42)+($G271*'Course Info'!L$34*Marks!$BC$10/'Course Info'!L$42)+($H271*'Course Info'!L$35*Marks!$BC$11/'Course Info'!L$42)+($I271*'Course Info'!L$36*Marks!$BC$12/'Course Info'!L$42)+($J271*'Course Info'!L$37*Marks!$BC$13/'Course Info'!L$42)+($K271*'Course Info'!L$38*Marks!$BC$14/'Course Info'!L$42)+($L271*'Course Info'!L$39*Marks!$BC$15/'Course Info'!L$42)+ ($M271*'Course Info'!L$40*Marks!$BC$16/'Course Info'!L$42)+($N271*'Course Info'!L$41*Marks!$BC$17/'Course Info'!L$42)</f>
        <v>#DIV/0!</v>
      </c>
      <c r="Z271" s="55" t="e">
        <f aca="false">($C271*'Course Info'!M$30*Marks!$BC$6/'Course Info'!M$42)+($D271*'Course Info'!M$31*Marks!$BC$7/'Course Info'!M$42)+($E271*'Course Info'!M$32*Marks!$BC$8/'Course Info'!M$42)+($F271*'Course Info'!M$33*Marks!$BC$9/'Course Info'!M$42)+($G271*'Course Info'!M$34*Marks!$BC$10/'Course Info'!M$42)+($H271*'Course Info'!M$35*Marks!$BC$11/'Course Info'!M$42)+($I271*'Course Info'!M$36*Marks!$BC$12/'Course Info'!M$42)+($J271*'Course Info'!M$37*Marks!$BC$13/'Course Info'!M$42)+($K271*'Course Info'!M$38*Marks!$BC$14/'Course Info'!M$42)+($L271*'Course Info'!M$39*Marks!$BC$15/'Course Info'!M$42)+ ($M271*'Course Info'!M$40*Marks!$BC$16/'Course Info'!M$42)+($N271*'Course Info'!M$41*Marks!$BC$17/'Course Info'!M$42)</f>
        <v>#DIV/0!</v>
      </c>
      <c r="AA271" s="55" t="e">
        <f aca="false">($C271*'Course Info'!N$30*Marks!$BC$6/'Course Info'!N$42)+($D271*'Course Info'!N$31*Marks!$BC$7/'Course Info'!N$42)+($E271*'Course Info'!N$32*Marks!$BC$8/'Course Info'!N$42)+($F271*'Course Info'!N$33*Marks!$BC$9/'Course Info'!N$42)+($G271*'Course Info'!N$34*Marks!$BC$10/'Course Info'!N$42)+($H271*'Course Info'!N$35*Marks!$BC$11/'Course Info'!N$42)+($I271*'Course Info'!N$36*Marks!$BC$12/'Course Info'!N$42)+($J271*'Course Info'!N$37*Marks!$BC$13/'Course Info'!N$42)+($K271*'Course Info'!N$38*Marks!$BC$14/'Course Info'!N$42)+($L271*'Course Info'!N$39*Marks!$BC$15/'Course Info'!N$42)+ ($M271*'Course Info'!N$40*Marks!$BC$16/'Course Info'!N$42)+($N271*'Course Info'!N$41*Marks!$BC$17/'Course Info'!N$42)</f>
        <v>#DIV/0!</v>
      </c>
    </row>
    <row r="272" customFormat="false" ht="12.8" hidden="false" customHeight="false" outlineLevel="0" collapsed="false">
      <c r="A272" s="0" t="n">
        <v>254</v>
      </c>
      <c r="B272" s="43" t="n">
        <f aca="false">Marks!B280</f>
        <v>0</v>
      </c>
      <c r="C272" s="55" t="n">
        <f aca="false">IF(Marks!$BC$6=0,0,(((Marks!E280/IF(Marks!$E$22=0,0.00000001,Marks!$E$22)))*(Marks!$E$6/Marks!$BC$6)+((Marks!F280/IF(Marks!$F$22=0,0.00000001,Marks!$F$22)))*(Marks!$F$6/Marks!$BC$6)+((Marks!G280/IF(Marks!$G$22=0,0.00000001,Marks!$G$22)))*(Marks!$G$6/Marks!$BC$6)+((Marks!H280/IF(Marks!$H$22=0,0.00000001,Marks!$H$22)))*(Marks!$H$6/Marks!$BC$6)+((Marks!I280/IF(Marks!$I$22=0,0.00000001,Marks!$I$22)))*(Marks!$I$6/Marks!$BC$6)+((Marks!J280/IF(Marks!$J$22=0,0.00000001,Marks!$J$22)))*(Marks!$J$6/Marks!$BC$6)+((Marks!K280/IF(Marks!$K$22=0,0.00000001,Marks!$K$22)))*(Marks!$K$6/Marks!$BC$6)+((Marks!L280/IF(Marks!$L$22=0,0.00000001,Marks!$L$22)))*(Marks!$L$6/Marks!$BC$6)+((Marks!M280/IF(Marks!$M$22=0,0.00000001,Marks!$M$22)))*(Marks!$M$6/Marks!$BC$6)+((Marks!N280/IF(Marks!$N$22=0,0.00000001,Marks!$N$22)))*(Marks!$N$6/Marks!$BC$6)+((Marks!O280/IF(Marks!$O$22=0,0.00000001,Marks!$O$22)))*(Marks!$O$6/Marks!$BC$6)+((Marks!P280/IF(Marks!$P$22=0,0.0000001,Marks!$P$22)))*(Marks!$P$6/Marks!$BC$6)+((Marks!Q280/IF(Marks!$Q$22=0,0.0000001,Marks!$Q$22)))*(Marks!$Q$6/Marks!$BC$6)+((Marks!R280/IF(Marks!$R$22=0,0.00000001,Marks!$R$22)))*(Marks!$R$6/Marks!$BC$6)+((Marks!S280/IF(Marks!$S$22=0,0.00000001,Marks!$S$22)))*(Marks!$S$6/Marks!$BC$6)+((Marks!T280/IF(Marks!$T$22=0,0.00000001,Marks!$T$22)))*(Marks!$T$6/Marks!$BC$6)+((Marks!U280/IF(Marks!$U$22=0,0.00000001,Marks!$U$22)))*(Marks!$U$6/Marks!$BC$6)+((Marks!V280/IF(Marks!$V$22=0,0.00000001,Marks!$V$22)))*(Marks!$V$6/Marks!$BC$6)+((Marks!W280/IF(Marks!$W$22=0,0.00000001,Marks!$W$22)))*(Marks!$W$6/Marks!$BC$6)+((Marks!X280/IF(Marks!$X$22=0,0.00000001,Marks!$X$22)))*(Marks!$X$6/Marks!$BC$6)+((Marks!Y280/IF(Marks!$Y$22=0,0.00000001,Marks!$Y$22)))*(Marks!$Y$6/Marks!$BC$6)+((Marks!Z280/IF(Marks!$Z$22=0,0.00000001,Marks!$Z$22)))*(Marks!$Z$6/Marks!$BC$6)+((Marks!AA280/IF(Marks!$AA$22=0,0.00000001,Marks!$AA$22)))*(Marks!$AA$6/Marks!$BC$6)+((Marks!AB280/IF(Marks!$AB$22=0,0.00000001,Marks!$AB$22)))*(Marks!$AB$6/Marks!$BC$6)+((Marks!AC280/IF(Marks!$AC$22=0,0.00000001,Marks!$AC$22)))*(Marks!$AC$6/Marks!$BC$6)+((Marks!AD280/IF(Marks!$AD$22=0,0.00000001,Marks!$AD$22)))*(Marks!$AD$6/Marks!$BC$6)+((Marks!AE280/IF(Marks!$AE$22=0,0.00000001,Marks!$AE$22)))*(Marks!$AE$6/Marks!$BC$6)+((Marks!AF280/IF(Marks!$AF$22=0,0.00000001,Marks!$AF$22)))*(Marks!$AF$6/Marks!$BC$6)+((Marks!AG280/IF(Marks!$AG$22=0,0.00000001,Marks!$AG$22)))*(Marks!$AG$6/Marks!$BC$6)+((Marks!AH280/IF(Marks!$AH$22=0,0.00000001,Marks!$AH$22)))*(Marks!$AH$6/Marks!$BC$6)+((Marks!AI280/IF(Marks!$AI$22=0,0.00000001,Marks!$AI$22)))*(Marks!$AI$6/Marks!$BC$6)+((Marks!AJ280/IF(Marks!$AJ$22=0,0.00000001,Marks!$AJ$22)))*(Marks!$AJ$6/Marks!$BC$6)+((Marks!AK280/IF(Marks!$AK$22=0,0.00000001,Marks!$AK$22)))*(Marks!$AK$6/Marks!$BC$6)+((Marks!AL280/IF(Marks!$AL$22=0,0.00000001,Marks!$AL$22)))*(Marks!$AL$6/Marks!$BC$6)+((Marks!AM280/IF(Marks!$AM$22=0,0.00000001,Marks!$AM$22)))*(Marks!$AM$6/Marks!$BC$6)+((Marks!AN280/IF(Marks!$AN$22=0,0.00000001,Marks!$AN$22)))*(Marks!$AN$6/Marks!$BC$6)+((Marks!AO280/IF(Marks!$AO$22=0,0.00000001,Marks!$AO$22)))*(Marks!$AO$6/Marks!$BC$6)+((Marks!AP280/IF(Marks!$AP$22=0,0.00000001,Marks!$AP$22)))*(Marks!$AP$6/Marks!$BC$6)+((Marks!AQ280/IF(Marks!$AQ$22=0,0.00000001,Marks!$AQ$22)))*(Marks!$AQ$6/Marks!$BC$6)+((Marks!AR280/IF(Marks!$AR$22=0,0.00000001,Marks!$AR$22)))*(Marks!$AR$6/Marks!$BC$6)+((Marks!AS280/IF(Marks!$AS$22=0,0.00000001,Marks!$AS$22)))*(Marks!$AS$6/Marks!$BC$6)+((Marks!AT280/IF(Marks!$AT$22=0,0.00000001,Marks!$AT$22)))*(Marks!$AT$6/Marks!$BC$6)+((Marks!AU280/IF(Marks!$AU$22=0,0.00000001,Marks!$AU$22)))*(Marks!$AU$6/Marks!$BC$6)+((Marks!AV280/IF(Marks!$AV$22=0,0.00000001,Marks!$AV$22)))*(Marks!$AV$6/Marks!$BC$6)+((Marks!AW280/IF(Marks!$AW$22=0,0.00000001,Marks!$AW$22)))*(Marks!$AW$6/Marks!$BC$6)+((Marks!AX280/IF(Marks!$AX$22=0,0.00000001,Marks!$AX$22)))*(Marks!$AX$6/Marks!$BC$6)+((Marks!AY280/IF(Marks!$AY$22=0,0.00000001,Marks!$AY$22)))*(Marks!$AY$6/Marks!$BC$6)+((Marks!AZ280/IF(Marks!$AZ$22=0,0.00000001,Marks!$AZ$22)))*(Marks!$AZ$6/Marks!$BC$6)+((Marks!BA280/IF(Marks!$BA$22=0,0.00000001,Marks!$BA$22)))*(Marks!$BA$6/Marks!$BC$6)+((Marks!BB280/IF(Marks!$BB$22=0,0.00000001,Marks!$BB$22)))*(Marks!$BB$6/Marks!$BC$6))*100)</f>
        <v>0</v>
      </c>
      <c r="D272" s="55" t="n">
        <f aca="false">IF(Marks!$BC$7=0,0,(((Marks!E280/IF(Marks!$E$22=0,0.00000001,Marks!$E$22)))*(Marks!$E$7/Marks!$BC$7)+((Marks!F280/IF(Marks!$F$22=0,0.00000001,Marks!$F$22)))*(Marks!$F$7/Marks!$BC$7)+((Marks!G280/IF(Marks!$G$22=0,0.00000001,Marks!$G$22)))*(Marks!$G$7/Marks!$BC$7)+((Marks!H280/IF(Marks!$H$22=0,0.00000001,Marks!$H$22)))*(Marks!$H$7/Marks!$BC$7)+((Marks!I280/IF(Marks!$I$22=0,0.00000001,Marks!$I$22)))*(Marks!$I$7/Marks!$BC$7)+((Marks!J280/IF(Marks!$J$22=0,0.00000001,Marks!$J$22)))*(Marks!$J$7/Marks!$BC$7)+((Marks!K280/IF(Marks!$K$22=0,0.00000001,Marks!$K$22)))*(Marks!$K$7/Marks!$BC$7)+((Marks!L280/IF(Marks!$L$22=0,0.00000001,Marks!$L$22)))*(Marks!$L$7/Marks!$BC$7)+((Marks!M280/IF(Marks!$M$22=0,0.00000001,Marks!$M$22)))*(Marks!$M$7/Marks!$BC$7)+((Marks!N280/IF(Marks!$N$22=0,0.00000001,Marks!$N$22)))*(Marks!$N$7/Marks!$BC$7)+((Marks!O280/IF(Marks!$O$22=0,0.00000001,Marks!$O$22)))*(Marks!$O$7/Marks!$BC$7)+((Marks!P280/IF(Marks!$P$22=0,0.0000001,Marks!$P$22)))*(Marks!$P$7/Marks!$BC$7)+((Marks!Q280/IF(Marks!$Q$22=0,0.0000001,Marks!$Q$22)))*(Marks!$Q$7/Marks!$BC$7)+((Marks!R280/IF(Marks!$R$22=0,0.00000001,Marks!$R$22)))*(Marks!$R$7/Marks!$BC$7)+((Marks!S280/IF(Marks!$S$22=0,0.00000001,Marks!$S$22)))*(Marks!$S$7/Marks!$BC$7)+((Marks!T280/IF(Marks!$T$22=0,0.00000001,Marks!$T$22)))*(Marks!$T$7/Marks!$BC$7)+((Marks!U280/IF(Marks!$U$22=0,0.00000001,Marks!$U$22)))*(Marks!$U$7/Marks!$BC$7)+((Marks!V280/IF(Marks!$V$22=0,0.00000001,Marks!$V$22)))*(Marks!$V$7/Marks!$BC$7)+((Marks!W280/IF(Marks!$W$22=0,0.00000001,Marks!$W$22)))*(Marks!$W$7/Marks!$BC$7)+((Marks!X280/IF(Marks!$X$22=0,0.00000001,Marks!$X$22)))*(Marks!$X$7/Marks!$BC$7)+((Marks!Y280/IF(Marks!$Y$22=0,0.00000001,Marks!$Y$22)))*(Marks!$Y$7/Marks!$BC$7)+((Marks!Z280/IF(Marks!$Z$22=0,0.00000001,Marks!$Z$22)))*(Marks!$Z$7/Marks!$BC$7)+ ((Marks!AA280/IF(Marks!$AA$22=0,0.00000001,Marks!$AA$22)))*(Marks!$AA$7/Marks!$BC$7)+  ((Marks!AB280/IF(Marks!$AB$22=0,0.00000001,Marks!$AB$22)))*(Marks!$AB$7/Marks!$BC$7)+  ((Marks!AC280/IF(Marks!$AC$22=0,0.00000001,Marks!$AC$22)))*(Marks!$AC$7/Marks!$BC$7)+  ((Marks!AD280/IF(Marks!$AD$22=0,0.00000001,Marks!$AD$22)))*(Marks!$AD$7/Marks!$BC$7)+  ((Marks!AE280/IF(Marks!$AE$22=0,0.00000001,Marks!$AE$22)))*(Marks!$AE$7/Marks!$BC$7)+ ((Marks!AF280/IF(Marks!$AF$22=0,0.00000001,Marks!$AF$22)))*(Marks!$AF$7/Marks!$BC$7)+ ((Marks!AG280/IF(Marks!$AG$22=0,0.00000001,Marks!$AG$22)))*(Marks!$AG$7/Marks!$BC$7)+ ((Marks!AH280/IF(Marks!$AH$22=0,0.00000001,Marks!$AH$22)))*(Marks!$AH$7/Marks!$BC$7)+ ((Marks!AI280/IF(Marks!$AI$22=0,0.00000001,Marks!$AI$22)))*(Marks!$AI$7/Marks!$BC$7)+ ((Marks!AJ280/IF(Marks!$AJ$22=0,0.00000001,Marks!$AJ$22)))*(Marks!$AJ$7/Marks!$BC$7)+ ((Marks!AK280/IF(Marks!$AK$22=0,0.00000001,Marks!$AK$22)))*(Marks!$AK$7/Marks!$BC$7)+ ((Marks!AL280/IF(Marks!$AL$22=0,0.00000001,Marks!$AL$22)))*(Marks!$AL$7/Marks!$BC$7)+ ((Marks!AM280/IF(Marks!$AM$22=0,0.00000001,Marks!$AM$22)))*(Marks!$AM$7/Marks!$BC$7)+ ((Marks!AN280/IF(Marks!$AN$22=0,0.00000001,Marks!$AN$22)))*(Marks!$AN$7/Marks!$BC$7)+ ((Marks!AO280/IF(Marks!$AO$22=0,0.00000001,Marks!$AO$22)))*(Marks!$AO$7/Marks!$BC$7)+ ((Marks!AP280/IF(Marks!$AP$22=0,0.00000001,Marks!$AP$22)))*(Marks!$AP$7/Marks!$BC$7)+ ((Marks!AQ280/IF(Marks!$AQ$22=0,0.00000001,Marks!$AQ$22)))*(Marks!$AQ$7/Marks!$BC$7)+ ((Marks!AR280/IF(Marks!$AR$22=0,0.00000001,Marks!$AR$22)))*(Marks!$AR$7/Marks!$BC$7)+ ((Marks!AS280/IF(Marks!$AS$22=0,0.00000001,Marks!$AS$22)))*(Marks!$AS$7/Marks!$BC$7)+ ((Marks!AT280/IF(Marks!$AT$22=0,0.00000001,Marks!$AT$22)))*(Marks!$AT$7/Marks!$BC$7)+ ((Marks!AU280/IF(Marks!$AU$22=0,0.00000001,Marks!$AU$22)))*(Marks!$AU$7/Marks!$BC$7)+ ((Marks!AV280/IF(Marks!$AV$22=0,0.00000001,Marks!$AV$22)))*(Marks!$AV$7/Marks!$BC$7)+ ((Marks!AW280/IF(Marks!$AW$22=0,0.00000001,Marks!$AW$22)))*(Marks!$AW$7/Marks!$BC$7)+ ((Marks!AX280/IF(Marks!$AX$22=0,0.00000001,Marks!$AX$22)))*(Marks!$AX$7/Marks!$BC$7)+ ((Marks!AY280/IF(Marks!$AY$22=0,0.00000001,Marks!$AY$22)))*(Marks!$AY$7/Marks!$BC$7)+ ((Marks!AZ280/IF(Marks!$AZ$22=0,0.00000001,Marks!$AZ$22)))*(Marks!$AZ$7/Marks!$BC$7)+ ((Marks!BA280/IF(Marks!$BA$22=0,0.00000001,Marks!$BA$22)))*(Marks!$BA$7/Marks!$BC$7)+ ((Marks!BB280/IF(Marks!$BB$22=0,0.00000001,Marks!$BB$22)))*(Marks!$BB$7/Marks!$BC$7))*100)</f>
        <v>0</v>
      </c>
      <c r="E272" s="55" t="n">
        <f aca="false">IF(Marks!$BC$8=0,0,(((Marks!E280/IF(Marks!$E$22=0,0.00000001,Marks!$E$22)))*(Marks!$E$8/Marks!$BC$8)+((Marks!F280/IF(Marks!$F$22=0,0.00000001,Marks!$F$22)))*(Marks!$F$8/Marks!$BC$8)+((Marks!G280/IF(Marks!$G$22=0,0.00000001,Marks!$G$22)))*(Marks!$G$8/Marks!$BC$8)+((Marks!H280/IF(Marks!$H$22=0,0.00000001,Marks!$H$22)))*(Marks!$H$8/Marks!$BC$8)+((Marks!I280/IF(Marks!$I$22=0,0.00000001,Marks!$I$22)))*(Marks!$I$8/Marks!$BC$8)+((Marks!J280/IF(Marks!$J$22=0,0.00000001,Marks!$J$22)))*(Marks!$J$8/Marks!$BC$8)+((Marks!K280/IF(Marks!$K$22=0,0.00000001,Marks!$K$22)))*(Marks!$K$8/Marks!$BC$8)+((Marks!L280/IF(Marks!$L$22=0,0.00000001,Marks!$L$22)))*(Marks!$L$8/Marks!$BC$8)+((Marks!M280/IF(Marks!$M$22=0,0.00000001,Marks!$M$22)))*(Marks!$M$8/Marks!$BC$8)+((Marks!N280/IF(Marks!$N$22=0,0.00000001,Marks!$N$22)))*(Marks!$N$8/Marks!$BC$8)+((Marks!O280/IF(Marks!$O$22=0,0.00000001,Marks!$O$22)))*(Marks!$O$8/Marks!$BC$8)+((Marks!P280/IF(Marks!$P$22=0,0.0000001,Marks!$P$22)))*(Marks!$P$8/Marks!$BC$8)+((Marks!Q280/IF(Marks!$Q$22=0,0.0000001,Marks!$Q$22)))*(Marks!$Q$8/Marks!$BC$8)+((Marks!R280/IF(Marks!$R$22=0,0.00000001,Marks!$R$22)))*(Marks!$R$8/Marks!$BC$8)+((Marks!S280/IF(Marks!$S$22=0,0.00000001,Marks!$S$22)))*(Marks!$S$8/Marks!$BC$8)+((Marks!T280/IF(Marks!$T$22=0,0.00000001,Marks!$T$22)))*(Marks!$T$8/Marks!$BC$8)+((Marks!U280/IF(Marks!$U$22=0,0.00000001,Marks!$U$22)))*(Marks!$U$8/Marks!$BC$8)+((Marks!V280/IF(Marks!$V$22=0,0.00000001,Marks!$V$22)))*(Marks!$V$8/Marks!$BC$8)+((Marks!W280/IF(Marks!$W$22=0,0.00000001,Marks!$W$22)))*(Marks!$W$8/Marks!$BC$8)+((Marks!X280/IF(Marks!$X$22=0,0.00000001,Marks!$X$22)))*(Marks!$X$8/Marks!$BC$8)+((Marks!Y280/IF(Marks!$Y$22=0,0.00000001,Marks!$Y$22)))*(Marks!$Y$8/Marks!$BC$8)+((Marks!Z280/IF(Marks!$Z$22=0,0.00000001,Marks!$Z$22)))*(Marks!$Z$8/Marks!$BC$8)+ ((Marks!AA280/IF(Marks!$AA$22=0,0.00000001,Marks!$AA$22)))*(Marks!$AA$8/Marks!$BC$8)+  ((Marks!AB280/IF(Marks!$AB$22=0,0.00000001,Marks!$AB$22)))*(Marks!$AB$8/Marks!$BC$8)+  ((Marks!AC280/IF(Marks!$AC$22=0,0.00000001,Marks!$AC$22)))*(Marks!$AC$8/Marks!$BC$8)+  ((Marks!AD280/IF(Marks!$AD$22=0,0.00000001,Marks!$AD$22)))*(Marks!$AD$8/Marks!$BC$8)+  ((Marks!AE280/IF(Marks!$AE$22=0,0.00000001,Marks!$AE$22)))*(Marks!$AE$8/Marks!$BC$8)+ ((Marks!AF280/IF(Marks!$AF$22=0,0.00000001,Marks!$AF$22)))*(Marks!$AF$8/Marks!$BC$8)+ ((Marks!AG280/IF(Marks!$AG$22=0,0.00000001,Marks!$AG$22)))*(Marks!$AG$8/Marks!$BC$8)+ ((Marks!AH280/IF(Marks!$AH$22=0,0.00000001,Marks!$AH$22)))*(Marks!$AH$8/Marks!$BC$8)+ ((Marks!AI280/IF(Marks!$AI$22=0,0.00000001,Marks!$AI$22)))*(Marks!$AI$8/Marks!$BC$8)+ ((Marks!AJ280/IF(Marks!$AJ$22=0,0.00000001,Marks!$AJ$22)))*(Marks!$AJ$8/Marks!$BC$8)+ ((Marks!AK280/IF(Marks!$AK$22=0,0.00000001,Marks!$AK$22)))*(Marks!$AK$8/Marks!$BC$8)+ ((Marks!AL280/IF(Marks!$AL$22=0,0.00000001,Marks!$AL$22)))*(Marks!$AL$8/Marks!$BC$8)+ ((Marks!AM280/IF(Marks!$AM$22=0,0.00000001,Marks!$AM$22)))*(Marks!$AM$8/Marks!$BC$8)+ ((Marks!AN280/IF(Marks!$AN$22=0,0.00000001,Marks!$AN$22)))*(Marks!$AN$8/Marks!$BC$8)+ ((Marks!AO280/IF(Marks!$AO$22=0,0.00000001,Marks!$AO$22)))*(Marks!$AO$8/Marks!$BC$8)+ ((Marks!AP280/IF(Marks!$AP$22=0,0.00000001,Marks!$AP$22)))*(Marks!$AP$8/Marks!$BC$8)+ ((Marks!AQ280/IF(Marks!$AQ$22=0,0.00000001,Marks!$AQ$22)))*(Marks!$AQ$8/Marks!$BC$8)+ ((Marks!AR280/IF(Marks!$AR$22=0,0.00000001,Marks!$AR$22)))*(Marks!$AR$8/Marks!$BC$8)+ ((Marks!AS280/IF(Marks!$AS$22=0,0.00000001,Marks!$AS$22)))*(Marks!$AS$8/Marks!$BC$8)+ ((Marks!AT280/IF(Marks!$AT$22=0,0.00000001,Marks!$AT$22)))*(Marks!$AT$8/Marks!$BC$8)+ ((Marks!AU280/IF(Marks!$AU$22=0,0.00000001,Marks!$AU$22)))*(Marks!$AU$8/Marks!$BC$8)+ ((Marks!AV280/IF(Marks!$AV$22=0,0.00000001,Marks!$AV$22)))*(Marks!$AV$8/Marks!$BC$8)+ ((Marks!AW280/IF(Marks!$AW$22=0,0.00000001,Marks!$AW$22)))*(Marks!$AW$8/Marks!$BC$8)+ ((Marks!AX280/IF(Marks!$AX$22=0,0.00000001,Marks!$AX$22)))*(Marks!$AX$8/Marks!$BC$8)+ ((Marks!AY280/IF(Marks!$AY$22=0,0.00000001,Marks!$AY$22)))*(Marks!$AY$8/Marks!$BC$8)+ ((Marks!AZ280/IF(Marks!$AZ$22=0,0.00000001,Marks!$AZ$22)))*(Marks!$AZ$8/Marks!$BC$8)+ ((Marks!BA280/IF(Marks!$BA$22=0,0.00000001,Marks!$BA$22)))*(Marks!$BA$8/Marks!$BC$8)+ ((Marks!BB280/IF(Marks!$BB$22=0,0.00000001,Marks!$BB$22)))*(Marks!$BB$8/Marks!$BC$8))*100)</f>
        <v>0</v>
      </c>
      <c r="F272" s="55" t="n">
        <f aca="false">IF(Marks!$BC$9=0,0,(((Marks!E280/IF(Marks!$E$22=0,0.00000001,Marks!$E$22)))*(Marks!$E$9/Marks!$BC$9)+((Marks!F280/IF(Marks!$F$22=0,0.00000001,Marks!$F$22)))*(Marks!$F$9/Marks!$BC$9)+((Marks!G280/IF(Marks!$G$22=0,0.00000001,Marks!$G$22)))*(Marks!$G$9/Marks!$BC$9)+((Marks!H280/IF(Marks!$H$22=0,0.00000001,Marks!$H$22)))*(Marks!$H$9/Marks!$BC$9)+((Marks!I280/IF(Marks!$I$22=0,0.00000001,Marks!$I$22)))*(Marks!$I$9/Marks!$BC$9)+((Marks!J280/IF(Marks!$J$22=0,0.00000001,Marks!$J$22)))*(Marks!$J$9/Marks!$BC$9)+((Marks!K280/IF(Marks!$K$22=0,0.00000001,Marks!$K$22)))*(Marks!$K$9/Marks!$BC$9)+((Marks!L280/IF(Marks!$L$22=0,0.00000001,Marks!$L$22)))*(Marks!$L$9/Marks!$BC$9)+((Marks!M280/IF(Marks!$M$22=0,0.00000001,Marks!$M$22)))*(Marks!$M$9/Marks!$BC$9)+((Marks!N280/IF(Marks!$N$22=0,0.00000001,Marks!$N$22)))*(Marks!$N$9/Marks!$BC$9)+((Marks!O280/IF(Marks!$O$22=0,0.00000001,Marks!$O$22)))*(Marks!$O$9/Marks!$BC$9)+((Marks!P280/IF(Marks!$P$22=0,0.0000001,Marks!$P$22)))*(Marks!$P$9/Marks!$BC$9)+((Marks!Q280/IF(Marks!$Q$22=0,0.0000001,Marks!$Q$22)))*(Marks!$Q$9/Marks!$BC$9)+((Marks!R280/IF(Marks!$R$22=0,0.00000001,Marks!$R$22)))*(Marks!$R$9/Marks!$BC$9)+((Marks!S280/IF(Marks!$S$22=0,0.00000001,Marks!$S$22)))*(Marks!$S$9/Marks!$BC$9)+((Marks!T280/IF(Marks!$T$22=0,0.00000001,Marks!$T$22)))*(Marks!$T$9/Marks!$BC$9)+((Marks!U280/IF(Marks!$U$22=0,0.00000001,Marks!$U$22)))*(Marks!$U$9/Marks!$BC$9)+((Marks!V280/IF(Marks!$V$22=0,0.00000001,Marks!$V$22)))*(Marks!$V$9/Marks!$BC$9)+((Marks!W280/IF(Marks!$W$22=0,0.00000001,Marks!$W$22)))*(Marks!$W$9/Marks!$BC$9)+((Marks!X280/IF(Marks!$X$22=0,0.00000001,Marks!$X$22)))*(Marks!$X$9/Marks!$BC$9)+((Marks!Y280/IF(Marks!$Y$22=0,0.00000001,Marks!$Y$22)))*(Marks!$Y$9/Marks!$BC$9)+((Marks!Z280/IF(Marks!$Z$22=0,0.00000001,Marks!$Z$22)))*(Marks!$Z$9/Marks!$BC$9)+ ((Marks!AA280/IF(Marks!$AA$22=0,0.00000001,Marks!$AA$22)))*(Marks!$AA$9/Marks!$BC$9)+  ((Marks!AB280/IF(Marks!$AB$22=0,0.00000001,Marks!$AB$22)))*(Marks!$AB$9/Marks!$BC$9)+  ((Marks!AC280/IF(Marks!$AC$22=0,0.00000001,Marks!$AC$22)))*(Marks!$AC$9/Marks!$BC$9)+  ((Marks!AD280/IF(Marks!$AD$22=0,0.00000001,Marks!$AD$22)))*(Marks!$AD$9/Marks!$BC$9)+  ((Marks!AE280/IF(Marks!$AE$22=0,0.00000001,Marks!$AE$22)))*(Marks!$AE$9/Marks!$BC$9)+ ((Marks!AF280/IF(Marks!$AF$22=0,0.00000001,Marks!$AF$22)))*(Marks!$AF$9/Marks!$BC$9)+ ((Marks!AG280/IF(Marks!$AG$22=0,0.00000001,Marks!$AG$22)))*(Marks!$AG$9/Marks!$BC$9)+ ((Marks!AH280/IF(Marks!$AH$22=0,0.00000001,Marks!$AH$22)))*(Marks!$AH$9/Marks!$BC$9)+ ((Marks!AI280/IF(Marks!$AI$22=0,0.00000001,Marks!$AI$22)))*(Marks!$AI$9/Marks!$BC$9)+ ((Marks!AJ280/IF(Marks!$AJ$22=0,0.00000001,Marks!$AJ$22)))*(Marks!$AJ$9/Marks!$BC$9)+ ((Marks!AK280/IF(Marks!$AK$22=0,0.00000001,Marks!$AK$22)))*(Marks!$AK$9/Marks!$BC$9)+ ((Marks!AL280/IF(Marks!$AL$22=0,0.00000001,Marks!$AL$22)))*(Marks!$AL$9/Marks!$BC$9)+ ((Marks!AM280/IF(Marks!$AM$22=0,0.00000001,Marks!$AM$22)))*(Marks!$AM$9/Marks!$BC$9)+ ((Marks!AN280/IF(Marks!$AN$22=0,0.00000001,Marks!$AN$22)))*(Marks!$AN$9/Marks!$BC$9)+ ((Marks!AO280/IF(Marks!$AO$22=0,0.00000001,Marks!$AO$22)))*(Marks!$AO$9/Marks!$BC$9)+ ((Marks!AP280/IF(Marks!$AP$22=0,0.00000001,Marks!$AP$22)))*(Marks!$AP$9/Marks!$BC$9)+ ((Marks!AQ280/IF(Marks!$AQ$22=0,0.00000001,Marks!$AQ$22)))*(Marks!$AQ$9/Marks!$BC$9)+ ((Marks!AR280/IF(Marks!$AR$22=0,0.00000001,Marks!$AR$22)))*(Marks!$AR$9/Marks!$BC$9)+ ((Marks!AS280/IF(Marks!$AS$22=0,0.00000001,Marks!$AS$22)))*(Marks!$AS$9/Marks!$BC$9)+ ((Marks!AT280/IF(Marks!$AT$22=0,0.00000001,Marks!$AT$22)))*(Marks!$AT$9/Marks!$BC$9)+ ((Marks!AU280/IF(Marks!$AU$22=0,0.00000001,Marks!$AU$22)))*(Marks!$AU$9/Marks!$BC$9)+ ((Marks!AV280/IF(Marks!$AV$22=0,0.00000001,Marks!$AV$22)))*(Marks!$AV$9/Marks!$BC$9)+ ((Marks!AW280/IF(Marks!$AW$22=0,0.00000001,Marks!$AW$22)))*(Marks!$AW$9/Marks!$BC$9)+ ((Marks!AX280/IF(Marks!$AX$22=0,0.00000001,Marks!$AX$22)))*(Marks!$AX$9/Marks!$BC$9)+ ((Marks!AY280/IF(Marks!$AY$22=0,0.00000001,Marks!$AY$22)))*(Marks!$AY$9/Marks!$BC$9)+ ((Marks!AZ280/IF(Marks!$AZ$22=0,0.00000001,Marks!$AZ$22)))*(Marks!$AZ$9/Marks!$BC$9)+ ((Marks!BA280/IF(Marks!$BA$22=0,0.00000001,Marks!$BA$22)))*(Marks!$BA$9/Marks!$BC$9)+ ((Marks!BB280/IF(Marks!$BB$22=0,0.00000001,Marks!$BB$22)))*(Marks!$BB$9/Marks!$BC$9))*100)</f>
        <v>0</v>
      </c>
      <c r="G272" s="55" t="n">
        <f aca="false">IF(Marks!$BC$10=0,0,(((Marks!E280/IF(Marks!$E$22=0,0.00000001,Marks!$E$22)))*(Marks!$E$10/Marks!$BC$10)+((Marks!F280/IF(Marks!$F$22=0,0.00000001,Marks!$F$22)))*(Marks!$F$10/Marks!$BC$10)+((Marks!G280/IF(Marks!$G$22=0,0.00000001,Marks!$G$22)))*(Marks!$G$10/Marks!$BC$10)+((Marks!H280/IF(Marks!$H$22=0,0.00000001,Marks!$H$22)))*(Marks!$H$10/Marks!$BC$10)+((Marks!I280/IF(Marks!$I$22=0,0.00000001,Marks!$I$22)))*(Marks!$I$10/Marks!$BC$10)+((Marks!J280/IF(Marks!$J$22=0,0.00000001,Marks!$J$22)))*(Marks!$J$10/Marks!$BC$10)+((Marks!K280/IF(Marks!$K$22=0,0.00000001,Marks!$K$22)))*(Marks!$K$10/Marks!$BC$10)+((Marks!L280/IF(Marks!$L$22=0,0.00000001,Marks!$L$22)))*(Marks!$L$10/Marks!$BC$10)+((Marks!M280/IF(Marks!$M$22=0,0.00000001,Marks!$M$22)))*(Marks!$M$10/Marks!$BC$10)+((Marks!N280/IF(Marks!$N$22=0,0.00000001,Marks!$N$22)))*(Marks!$N$10/Marks!$BC$10)+((Marks!O280/IF(Marks!$O$22=0,0.00000001,Marks!$O$22)))*(Marks!$O$10/Marks!$BC$10)+((Marks!P280/IF(Marks!$P$22=0,0.0000001,Marks!$P$22)))*(Marks!$P$10/Marks!$BC$10)+((Marks!Q280/IF(Marks!$Q$22=0,0.0000001,Marks!$Q$22)))*(Marks!$Q$10/Marks!$BC$10)+((Marks!R280/IF(Marks!$R$22=0,0.00000001,Marks!$R$22)))*(Marks!$R$10/Marks!$BC$10)+((Marks!S280/IF(Marks!$S$22=0,0.00000001,Marks!$S$22)))*(Marks!$S$10/Marks!$BC$10)+((Marks!T280/IF(Marks!$T$22=0,0.00000001,Marks!$T$22)))*(Marks!$T$10/Marks!$BC$10)+((Marks!U280/IF(Marks!$U$22=0,0.00000001,Marks!$U$22)))*(Marks!$U$10/Marks!$BC$10)+((Marks!V280/IF(Marks!$V$22=0,0.00000001,Marks!$V$22)))*(Marks!$V$10/Marks!$BC$10)+((Marks!W280/IF(Marks!$W$22=0,0.00000001,Marks!$W$22)))*(Marks!$W$10/Marks!$BC$10)+((Marks!X280/IF(Marks!$X$22=0,0.00000001,Marks!$X$22)))*(Marks!$X$10/Marks!$BC$10)+((Marks!Y280/IF(Marks!$Y$22=0,0.00000001,Marks!$Y$22)))*(Marks!$Y$10/Marks!$BC$10)+((Marks!Z280/IF(Marks!$Z$22=0,0.00000001,Marks!$Z$22)))*(Marks!$Z$10/Marks!$BC$10)+ ((Marks!AA280/IF(Marks!$AA$22=0,0.00000001,Marks!$AA$22)))*(Marks!$AA$10/Marks!$BC$10)+  ((Marks!AB280/IF(Marks!$AB$22=0,0.00000001,Marks!$AB$22)))*(Marks!$AB$10/Marks!$BC$10)+  ((Marks!AC280/IF(Marks!$AC$22=0,0.00000001,Marks!$AC$22)))*(Marks!$AC$10/Marks!$BC$10)+  ((Marks!AD280/IF(Marks!$AD$22=0,0.00000001,Marks!$AD$22)))*(Marks!$AD$10/Marks!$BC$10)+  ((Marks!AE280/IF(Marks!$AE$22=0,0.00000001,Marks!$AE$22)))*(Marks!$AE$10/Marks!$BC$10)+ ((Marks!AF280/IF(Marks!$AF$22=0,0.00000001,Marks!$AF$22)))*(Marks!$AF$10/Marks!$BC$10)+ ((Marks!AG280/IF(Marks!$AG$22=0,0.00000001,Marks!$AG$22)))*(Marks!$AG$10/Marks!$BC$10)+ ((Marks!AH280/IF(Marks!$AH$22=0,0.00000001,Marks!$AH$22)))*(Marks!$AH$10/Marks!$BC$10)+ ((Marks!AI280/IF(Marks!$AI$22=0,0.00000001,Marks!$AI$22)))*(Marks!$AI$10/Marks!$BC$10)+ ((Marks!AJ280/IF(Marks!$AJ$22=0,0.00000001,Marks!$AJ$22)))*(Marks!$AJ$10/Marks!$BC$10)+ ((Marks!AK280/IF(Marks!$AK$22=0,0.00000001,Marks!$AK$22)))*(Marks!$AK$10/Marks!$BC$10)+ ((Marks!AL280/IF(Marks!$AL$22=0,0.00000001,Marks!$AL$22)))*(Marks!$AL$10/Marks!$BC$10)+ ((Marks!AM280/IF(Marks!$AM$22=0,0.00000001,Marks!$AM$22)))*(Marks!$AM$10/Marks!$BC$10)+ ((Marks!AN280/IF(Marks!$AN$22=0,0.00000001,Marks!$AN$22)))*(Marks!$AN$10/Marks!$BC$10)+ ((Marks!AO280/IF(Marks!$AO$22=0,0.00000001,Marks!$AO$22)))*(Marks!$AO$10/Marks!$BC$10)+ ((Marks!AP280/IF(Marks!$AP$22=0,0.00000001,Marks!$AP$22)))*(Marks!$AP$10/Marks!$BC$10)+ ((Marks!AQ280/IF(Marks!$AQ$22=0,0.00000001,Marks!$AQ$22)))*(Marks!$AQ$10/Marks!$BC$10)+ ((Marks!AR280/IF(Marks!$AR$22=0,0.00000001,Marks!$AR$22)))*(Marks!$AR$10/Marks!$BC$10)+ ((Marks!AS280/IF(Marks!$AS$22=0,0.00000001,Marks!$AS$22)))*(Marks!$AS$10/Marks!$BC$10)+ ((Marks!AT280/IF(Marks!$AT$22=0,0.00000001,Marks!$AT$22)))*(Marks!$AT$10/Marks!$BC$10)+ ((Marks!AU280/IF(Marks!$AU$22=0,0.00000001,Marks!$AU$22)))*(Marks!$AU$10/Marks!$BC$10)+ ((Marks!AV280/IF(Marks!$AV$22=0,0.00000001,Marks!$AV$22)))*(Marks!$AV$10/Marks!$BC$10)+ ((Marks!AW280/IF(Marks!$AW$22=0,0.00000001,Marks!$AW$22)))*(Marks!$AW$10/Marks!$BC$10)+ ((Marks!AX280/IF(Marks!$AX$22=0,0.00000001,Marks!$AX$22)))*(Marks!$AX$10/Marks!$BC$10)+ ((Marks!AY280/IF(Marks!$AY$22=0,0.00000001,Marks!$AY$22)))*(Marks!$AY$10/Marks!$BC$10)+ ((Marks!AZ280/IF(Marks!$AZ$22=0,0.00000001,Marks!$AZ$22)))*(Marks!$AZ$10/Marks!$BC$10)+ ((Marks!BA280/IF(Marks!$BA$22=0,0.00000001,Marks!$BA$22)))*(Marks!$BA$10/Marks!$BC$10)+ ((Marks!BB280/IF(Marks!$BB$22=0,0.00000001,Marks!$BB$22)))*(Marks!$BB$10/Marks!$BC$10))*100)</f>
        <v>0</v>
      </c>
      <c r="H272" s="55" t="n">
        <f aca="false">IF(Marks!$BC$11=0,0,(((Marks!E280/IF(Marks!$E$22=0,0.00000001,Marks!$E$22)))*(Marks!$E$11/Marks!$BC$11)+((Marks!F280/IF(Marks!$F$22=0,0.00000001,Marks!$F$22)))*(Marks!$F$11/Marks!$BC$11)+((Marks!G280/IF(Marks!$G$22=0,0.00000001,Marks!$G$22)))*(Marks!$G$11/Marks!$BC$11)+((Marks!H280/IF(Marks!$H$22=0,0.00000001,Marks!$H$22)))*(Marks!$H$11/Marks!$BC$11)+((Marks!I280/IF(Marks!$I$22=0,0.00000001,Marks!$I$22)))*(Marks!$I$11/Marks!$BC$11)+((Marks!J280/IF(Marks!$J$22=0,0.00000001,Marks!$J$22)))*(Marks!$J$11/Marks!$BC$11)+((Marks!K280/IF(Marks!$K$22=0,0.00000001,Marks!$K$22)))*(Marks!$K$11/Marks!$BC$11)+((Marks!L280/IF(Marks!$L$22=0,0.00000001,Marks!$L$22)))*(Marks!$L$11/Marks!$BC$11)+((Marks!M280/IF(Marks!$M$22=0,0.00000001,Marks!$M$22)))*(Marks!$M$11/Marks!$BC$11)+((Marks!N280/IF(Marks!$N$22=0,0.00000001,Marks!$N$22)))*(Marks!$N$11/Marks!$BC$11)+((Marks!O280/IF(Marks!$O$22=0,0.00000001,Marks!$O$22)))*(Marks!$O$11/Marks!$BC$11)+((Marks!P280/IF(Marks!$P$22=0,0.0000001,Marks!$P$22)))*(Marks!$P$11/Marks!$BC$11)+((Marks!Q280/IF(Marks!$Q$22=0,0.0000001,Marks!$Q$22)))*(Marks!$Q$11/Marks!$BC$11)+((Marks!R280/IF(Marks!$R$22=0,0.00000001,Marks!$R$22)))*(Marks!$R$11/Marks!$BC$11)+((Marks!S280/IF(Marks!$S$22=0,0.00000001,Marks!$S$22)))*(Marks!$S$11/Marks!$BC$11)+((Marks!T280/IF(Marks!$T$22=0,0.00000001,Marks!$T$22)))*(Marks!$T$11/Marks!$BC$11)+((Marks!U280/IF(Marks!$U$22=0,0.00000001,Marks!$U$22)))*(Marks!$U$11/Marks!$BC$11)+((Marks!V280/IF(Marks!$V$22=0,0.00000001,Marks!$V$22)))*(Marks!$V$11/Marks!$BC$11)+((Marks!W280/IF(Marks!$W$22=0,0.00000001,Marks!$W$22)))*(Marks!$W$11/Marks!$BC$11)+((Marks!X280/IF(Marks!$X$22=0,0.00000001,Marks!$X$22)))*(Marks!$X$11/Marks!$BC$11)+((Marks!Y280/IF(Marks!$Y$22=0,0.00000001,Marks!$Y$22)))*(Marks!$Y$11/Marks!$BC$11)+((Marks!Z280/IF(Marks!$Z$22=0,0.00000001,Marks!$Z$22)))*(Marks!$Z$11/Marks!$BC$11)+ ((Marks!AA280/IF(Marks!$AA$22=0,0.00000001,Marks!$AA$22)))*(Marks!$AA$11/Marks!$BC$11)+  ((Marks!AB280/IF(Marks!$AB$22=0,0.00000001,Marks!$AB$22)))*(Marks!$AB$11/Marks!$BC$11)+  ((Marks!AC280/IF(Marks!$AC$22=0,0.00000001,Marks!$AC$22)))*(Marks!$AC$11/Marks!$BC$11)+  ((Marks!AD280/IF(Marks!$AD$22=0,0.00000001,Marks!$AD$22)))*(Marks!$AD$11/Marks!$BC$11)+  ((Marks!AE280/IF(Marks!$AE$22=0,0.00000001,Marks!$AE$22)))*(Marks!$AE$11/Marks!$BC$11)+ ((Marks!AF280/IF(Marks!$AF$22=0,0.00000001,Marks!$AF$22)))*(Marks!$AF$11/Marks!$BC$11)+ ((Marks!AG280/IF(Marks!$AG$22=0,0.00000001,Marks!$AG$22)))*(Marks!$AG$11/Marks!$BC$11)+ ((Marks!AH280/IF(Marks!$AH$22=0,0.00000001,Marks!$AH$22)))*(Marks!$AH$11/Marks!$BC$11)+ ((Marks!AI280/IF(Marks!$AI$22=0,0.00000001,Marks!$AI$22)))*(Marks!$AI$11/Marks!$BC$11)+ ((Marks!AJ280/IF(Marks!$AJ$22=0,0.00000001,Marks!$AJ$22)))*(Marks!$AJ$11/Marks!$BC$11)+ ((Marks!AK280/IF(Marks!$AK$22=0,0.00000001,Marks!$AK$22)))*(Marks!$AK$11/Marks!$BC$11)+ ((Marks!AL280/IF(Marks!$AL$22=0,0.00000001,Marks!$AL$22)))*(Marks!$AL$11/Marks!$BC$11)+ ((Marks!AM280/IF(Marks!$AM$22=0,0.00000001,Marks!$AM$22)))*(Marks!$AM$11/Marks!$BC$11)+ ((Marks!AN280/IF(Marks!$AN$22=0,0.00000001,Marks!$AN$22)))*(Marks!$AN$11/Marks!$BC$11)+ ((Marks!AO280/IF(Marks!$AO$22=0,0.00000001,Marks!$AO$22)))*(Marks!$AO$11/Marks!$BC$11)+ ((Marks!AP280/IF(Marks!$AP$22=0,0.00000001,Marks!$AP$22)))*(Marks!$AP$11/Marks!$BC$11)+ ((Marks!AQ280/IF(Marks!$AQ$22=0,0.00000001,Marks!$AQ$22)))*(Marks!$AQ$11/Marks!$BC$11)+ ((Marks!AR280/IF(Marks!$AR$22=0,0.00000001,Marks!$AR$22)))*(Marks!$AR$11/Marks!$BC$11)+ ((Marks!AS280/IF(Marks!$AS$22=0,0.00000001,Marks!$AS$22)))*(Marks!$AS$11/Marks!$BC$11)+ ((Marks!AT280/IF(Marks!$AT$22=0,0.00000001,Marks!$AT$22)))*(Marks!$AT$11/Marks!$BC$11)+ ((Marks!AU280/IF(Marks!$AU$22=0,0.00000001,Marks!$AU$22)))*(Marks!$AU$11/Marks!$BC$11)+ ((Marks!AV280/IF(Marks!$AV$22=0,0.00000001,Marks!$AV$22)))*(Marks!$AV$11/Marks!$BC$11)+ ((Marks!AW280/IF(Marks!$AW$22=0,0.00000001,Marks!$AW$22)))*(Marks!$AW$11/Marks!$BC$11)+ ((Marks!AX280/IF(Marks!$AX$22=0,0.00000001,Marks!$AX$22)))*(Marks!$AX$11/Marks!$BC$11)+ ((Marks!AY280/IF(Marks!$AY$22=0,0.00000001,Marks!$AY$22)))*(Marks!$AY$11/Marks!$BC$11)+ ((Marks!AZ280/IF(Marks!$AZ$22=0,0.00000001,Marks!$AZ$22)))*(Marks!$AZ$11/Marks!$BC$11)+ ((Marks!BA280/IF(Marks!$BA$22=0,0.00000001,Marks!$BA$22)))*(Marks!$BA$11/Marks!$BC$11)+ ((Marks!BB280/IF(Marks!$BB$22=0,0.00000001,Marks!$BB$22)))*(Marks!$BB$11/Marks!$BC$11))*100)</f>
        <v>0</v>
      </c>
      <c r="I272" s="55" t="n">
        <f aca="false">IF(Marks!$BC$12=0,0,(((Marks!E280/IF(Marks!$E$22=0,0.00000001,Marks!$E$22)))*(Marks!$E$12/Marks!$BC$12)+((Marks!F280/IF(Marks!$F$22=0,0.00000001,Marks!$F$22)))*(Marks!$F$12/Marks!$BC$12)+((Marks!G280/IF(Marks!$G$22=0,0.00000001,Marks!$G$22)))*(Marks!$G$12/Marks!$BC$12)+((Marks!H280/IF(Marks!$H$22=0,0.00000001,Marks!$H$22)))*(Marks!$H$12/Marks!$BC$12)+((Marks!I280/IF(Marks!$I$22=0,0.00000001,Marks!$I$22)))*(Marks!$I$12/Marks!$BC$12)+((Marks!J280/IF(Marks!$J$22=0,0.00000001,Marks!$J$22)))*(Marks!$J$12/Marks!$BC$12)+((Marks!K280/IF(Marks!$K$22=0,0.00000001,Marks!$K$22)))*(Marks!$K$12/Marks!$BC$12)+((Marks!L280/IF(Marks!$L$22=0,0.00000001,Marks!$L$22)))*(Marks!$L$12/Marks!$BC$12)+((Marks!M280/IF(Marks!$M$22=0,0.00000001,Marks!$M$22)))*(Marks!$M$12/Marks!$BC$12)+((Marks!N280/IF(Marks!$N$22=0,0.00000001,Marks!$N$22)))*(Marks!$N$12/Marks!$BC$12)+((Marks!O280/IF(Marks!$O$22=0,0.00000001,Marks!$O$22)))*(Marks!$O$12/Marks!$BC$12)+((Marks!P280/IF(Marks!$P$22=0,0.0000001,Marks!$P$22)))*(Marks!$P$12/Marks!$BC$12)+((Marks!Q280/IF(Marks!$Q$22=0,0.0000001,Marks!$Q$22)))*(Marks!$Q$12/Marks!$BC$12)+((Marks!R280/IF(Marks!$R$22=0,0.00000001,Marks!$R$22)))*(Marks!$R$12/Marks!$BC$12)+((Marks!S280/IF(Marks!$S$22=0,0.00000001,Marks!$S$22)))*(Marks!$S$12/Marks!$BC$12)+((Marks!T280/IF(Marks!$T$22=0,0.00000001,Marks!$T$22)))*(Marks!$T$12/Marks!$BC$12)+((Marks!U280/IF(Marks!$U$22=0,0.00000001,Marks!$U$22)))*(Marks!$U$12/Marks!$BC$12)+((Marks!V280/IF(Marks!$V$22=0,0.00000001,Marks!$V$22)))*(Marks!$V$12/Marks!$BC$12)+((Marks!W280/IF(Marks!$W$22=0,0.00000001,Marks!$W$22)))*(Marks!$W$12/Marks!$BC$12)+((Marks!X280/IF(Marks!$X$22=0,0.00000001,Marks!$X$22)))*(Marks!$X$12/Marks!$BC$12)+((Marks!Y280/IF(Marks!$Y$22=0,0.00000001,Marks!$Y$22)))*(Marks!$Y$12/Marks!$BC$12)+((Marks!Z280/IF(Marks!$Z$22=0,0.00000001,Marks!$Z$22)))*(Marks!$Z$12/Marks!$BC$12)+ ((Marks!AA280/IF(Marks!$AA$22=0,0.00000001,Marks!$AA$22)))*(Marks!$AA$12/Marks!$BC$12)+  ((Marks!AB280/IF(Marks!$AB$22=0,0.00000001,Marks!$AB$22)))*(Marks!$AB$12/Marks!$BC$12)+  ((Marks!AC280/IF(Marks!$AC$22=0,0.00000001,Marks!$AC$22)))*(Marks!$AC$12/Marks!$BC$12)+  ((Marks!AD280/IF(Marks!$AD$22=0,0.00000001,Marks!$AD$22)))*(Marks!$AD$12/Marks!$BC$12)+  ((Marks!AE280/IF(Marks!$AE$22=0,0.00000001,Marks!$AE$22)))*(Marks!$AE$12/Marks!$BC$12)+ ((Marks!AF280/IF(Marks!$AF$22=0,0.00000001,Marks!$AF$22)))*(Marks!$AF$12/Marks!$BC$12)+ ((Marks!AG280/IF(Marks!$AG$22=0,0.00000001,Marks!$AG$22)))*(Marks!$AG$12/Marks!$BC$12)+ ((Marks!AH280/IF(Marks!$AH$22=0,0.00000001,Marks!$AH$22)))*(Marks!$AH$12/Marks!$BC$12)+ ((Marks!AI280/IF(Marks!$AI$22=0,0.00000001,Marks!$AI$22)))*(Marks!$AI$12/Marks!$BC$12)+ ((Marks!AJ280/IF(Marks!$AJ$22=0,0.00000001,Marks!$AJ$22)))*(Marks!$AJ$12/Marks!$BC$12)+ ((Marks!AK280/IF(Marks!$AK$22=0,0.00000001,Marks!$AK$22)))*(Marks!$AK$12/Marks!$BC$12)+ ((Marks!AL280/IF(Marks!$AL$22=0,0.00000001,Marks!$AL$22)))*(Marks!$AL$12/Marks!$BC$12)+ ((Marks!AM280/IF(Marks!$AM$22=0,0.00000001,Marks!$AM$22)))*(Marks!$AM$12/Marks!$BC$12)+ ((Marks!AN280/IF(Marks!$AN$22=0,0.00000001,Marks!$AN$22)))*(Marks!$AN$12/Marks!$BC$12)+ ((Marks!AO280/IF(Marks!$AO$22=0,0.00000001,Marks!$AO$22)))*(Marks!$AO$12/Marks!$BC$12)+ ((Marks!AP280/IF(Marks!$AP$22=0,0.00000001,Marks!$AP$22)))*(Marks!$AP$12/Marks!$BC$12)+ ((Marks!AQ280/IF(Marks!$AQ$22=0,0.00000001,Marks!$AQ$22)))*(Marks!$AQ$12/Marks!$BC$12)+ ((Marks!AR280/IF(Marks!$AR$22=0,0.00000001,Marks!$AR$22)))*(Marks!$AR$12/Marks!$BC$12)+ ((Marks!AS280/IF(Marks!$AS$22=0,0.00000001,Marks!$AS$22)))*(Marks!$AS$12/Marks!$BC$12)+ ((Marks!AT280/IF(Marks!$AT$22=0,0.00000001,Marks!$AT$22)))*(Marks!$AT$12/Marks!$BC$12)+ ((Marks!AU280/IF(Marks!$AU$22=0,0.00000001,Marks!$AU$22)))*(Marks!$AU$12/Marks!$BC$12)+ ((Marks!AV280/IF(Marks!$AV$22=0,0.00000001,Marks!$AV$22)))*(Marks!$AV$12/Marks!$BC$12)+ ((Marks!AW280/IF(Marks!$AW$22=0,0.00000001,Marks!$AW$22)))*(Marks!$AW$12/Marks!$BC$12)+ ((Marks!AX280/IF(Marks!$AX$22=0,0.00000001,Marks!$AX$22)))*(Marks!$AX$12/Marks!$BC$12)+ ((Marks!AY280/IF(Marks!$AY$22=0,0.00000001,Marks!$AY$22)))*(Marks!$AY$12/Marks!$BC$12)+ ((Marks!AZ280/IF(Marks!$AZ$22=0,0.00000001,Marks!$AZ$22)))*(Marks!$AZ$12/Marks!$BC$12)+ ((Marks!BA280/IF(Marks!$BA$22=0,0.00000001,Marks!$BA$22)))*(Marks!$BA$12/Marks!$BC$12)+ ((Marks!BB280/IF(Marks!$BB$22=0,0.00000001,Marks!$BB$22)))*(Marks!$BB$12/Marks!$BC$12))*100)</f>
        <v>0</v>
      </c>
      <c r="J272" s="55" t="n">
        <f aca="false">IF(Marks!$BC$13=0,0,(((Marks!E280/IF(Marks!$E$22=0,0.00000001,Marks!$E$22)))*(Marks!$E$13/Marks!$BC$13)+((Marks!F280/IF(Marks!$F$22=0,0.00000001,Marks!$F$22)))*(Marks!$F$13/Marks!$BC$13)+((Marks!G280/IF(Marks!$G$22=0,0.00000001,Marks!$G$22)))*(Marks!$G$13/Marks!$BC$13)+((Marks!H280/IF(Marks!$H$22=0,0.00000001,Marks!$H$22)))*(Marks!$H$13/Marks!$BC$13)+((Marks!I280/IF(Marks!$I$22=0,0.00000001,Marks!$I$22)))*(Marks!$I$13/Marks!$BC$13)+((Marks!J280/IF(Marks!$J$22=0,0.00000001,Marks!$J$22)))*(Marks!$J$13/Marks!$BC$13)+((Marks!K280/IF(Marks!$K$22=0,0.00000001,Marks!$K$22)))*(Marks!$K$13/Marks!$BC$13)+((Marks!L280/IF(Marks!$L$22=0,0.00000001,Marks!$L$22)))*(Marks!$L$13/Marks!$BC$13)+((Marks!M280/IF(Marks!$M$22=0,0.00000001,Marks!$M$22)))*(Marks!$M$13/Marks!$BC$13)+((Marks!N280/IF(Marks!$N$22=0,0.00000001,Marks!$N$22)))*(Marks!$N$13/Marks!$BC$13)+((Marks!O280/IF(Marks!$O$22=0,0.00000001,Marks!$O$22)))*(Marks!$O$13/Marks!$BC$13)+((Marks!P280/IF(Marks!$P$22=0,0.0000001,Marks!$P$22)))*(Marks!$P$13/Marks!$BC$13)+((Marks!Q280/IF(Marks!$Q$22=0,0.0000001,Marks!$Q$22)))*(Marks!$Q$13/Marks!$BC$13)+((Marks!R280/IF(Marks!$R$22=0,0.00000001,Marks!$R$22)))*(Marks!$R$13/Marks!$BC$13)+((Marks!S280/IF(Marks!$S$22=0,0.00000001,Marks!$S$22)))*(Marks!$S$13/Marks!$BC$13)+((Marks!T280/IF(Marks!$T$22=0,0.00000001,Marks!$T$22)))*(Marks!$T$13/Marks!$BC$13)+((Marks!U280/IF(Marks!$U$22=0,0.00000001,Marks!$U$22)))*(Marks!$U$13/Marks!$BC$13)+((Marks!V280/IF(Marks!$V$22=0,0.00000001,Marks!$V$22)))*(Marks!$V$13/Marks!$BC$13)+((Marks!W280/IF(Marks!$W$22=0,0.00000001,Marks!$W$22)))*(Marks!$W$13/Marks!$BC$13)+((Marks!X280/IF(Marks!$X$22=0,0.00000001,Marks!$X$22)))*(Marks!$X$13/Marks!$BC$13)+((Marks!Y280/IF(Marks!$Y$22=0,0.00000001,Marks!$Y$22)))*(Marks!$Y$13/Marks!$BC$13)+((Marks!Z280/IF(Marks!$Z$22=0,0.00000001,Marks!$Z$22)))*(Marks!$Z$13/Marks!$BC$13)+ ((Marks!AA280/IF(Marks!$AA$22=0,0.00000001,Marks!$AA$22)))*(Marks!$AA$13/Marks!$BC$13)+  ((Marks!AB280/IF(Marks!$AB$22=0,0.00000001,Marks!$AB$22)))*(Marks!$AB$13/Marks!$BC$13)+  ((Marks!AC280/IF(Marks!$AC$22=0,0.00000001,Marks!$AC$22)))*(Marks!$AC$13/Marks!$BC$13)+  ((Marks!AD280/IF(Marks!$AD$22=0,0.00000001,Marks!$AD$22)))*(Marks!$AD$13/Marks!$BC$13)+  ((Marks!AE280/IF(Marks!$AE$22=0,0.00000001,Marks!$AE$22)))*(Marks!$AE$13/Marks!$BC$13)+ ((Marks!AF280/IF(Marks!$AF$22=0,0.00000001,Marks!$AF$22)))*(Marks!$AF$13/Marks!$BC$13)+ ((Marks!AG280/IF(Marks!$AG$22=0,0.00000001,Marks!$AG$22)))*(Marks!$AG$13/Marks!$BC$13)+ ((Marks!AH280/IF(Marks!$AH$22=0,0.00000001,Marks!$AH$22)))*(Marks!$AH$13/Marks!$BC$13)+ ((Marks!AI280/IF(Marks!$AI$22=0,0.00000001,Marks!$AI$22)))*(Marks!$AI$13/Marks!$BC$13)+ ((Marks!AJ280/IF(Marks!$AJ$22=0,0.00000001,Marks!$AJ$22)))*(Marks!$AJ$13/Marks!$BC$13)+ ((Marks!AK280/IF(Marks!$AK$22=0,0.00000001,Marks!$AK$22)))*(Marks!$AK$13/Marks!$BC$13)+ ((Marks!AL280/IF(Marks!$AL$22=0,0.00000001,Marks!$AL$22)))*(Marks!$AL$13/Marks!$BC$13)+ ((Marks!AM280/IF(Marks!$AM$22=0,0.00000001,Marks!$AM$22)))*(Marks!$AM$13/Marks!$BC$13)+ ((Marks!AN280/IF(Marks!$AN$22=0,0.00000001,Marks!$AN$22)))*(Marks!$AN$13/Marks!$BC$13)+ ((Marks!AO280/IF(Marks!$AO$22=0,0.00000001,Marks!$AO$22)))*(Marks!$AO$13/Marks!$BC$13)+ ((Marks!AP280/IF(Marks!$AP$22=0,0.00000001,Marks!$AP$22)))*(Marks!$AP$13/Marks!$BC$13)+ ((Marks!AQ280/IF(Marks!$AQ$22=0,0.00000001,Marks!$AQ$22)))*(Marks!$AQ$13/Marks!$BC$13)+ ((Marks!AR280/IF(Marks!$AR$22=0,0.00000001,Marks!$AR$22)))*(Marks!$AR$13/Marks!$BC$13)+ ((Marks!AS280/IF(Marks!$AS$22=0,0.00000001,Marks!$AS$22)))*(Marks!$AS$13/Marks!$BC$13)+ ((Marks!AT280/IF(Marks!$AT$22=0,0.00000001,Marks!$AT$22)))*(Marks!$AT$13/Marks!$BC$13)+ ((Marks!AU280/IF(Marks!$AU$22=0,0.00000001,Marks!$AU$22)))*(Marks!$AU$13/Marks!$BC$13)+ ((Marks!AV280/IF(Marks!$AV$22=0,0.00000001,Marks!$AV$22)))*(Marks!$AV$13/Marks!$BC$13)+ ((Marks!AW280/IF(Marks!$AW$22=0,0.00000001,Marks!$AW$22)))*(Marks!$AW$13/Marks!$BC$13)+ ((Marks!AX280/IF(Marks!$AX$22=0,0.00000001,Marks!$AX$22)))*(Marks!$AX$13/Marks!$BC$13)+ ((Marks!AY280/IF(Marks!$AY$22=0,0.00000001,Marks!$AY$22)))*(Marks!$AY$13/Marks!$BC$13)+ ((Marks!AZ280/IF(Marks!$AZ$22=0,0.00000001,Marks!$AZ$22)))*(Marks!$AZ$13/Marks!$BC$13)+ ((Marks!BA280/IF(Marks!$BA$22=0,0.00000001,Marks!$BA$22)))*(Marks!$BA$13/Marks!$BC$13)+ ((Marks!BB280/IF(Marks!$BB$22=0,0.00000001,Marks!$BB$22)))*(Marks!$BB$13/Marks!$BC$13))*100)</f>
        <v>0</v>
      </c>
      <c r="K272" s="55" t="n">
        <f aca="false">IF(Marks!$BC$14=0,0,(((Marks!E280/IF(Marks!$E$22=0,0.00000001,Marks!$E$22)))*(Marks!$E$14/Marks!$BC$14)+((Marks!F280/IF(Marks!$F$22=0,0.00000001,Marks!$F$22)))*(Marks!$F$14/Marks!$BC$14)+((Marks!G280/IF(Marks!$G$22=0,0.00000001,Marks!$G$22)))*(Marks!$G$14/Marks!$BC$14)+((Marks!H280/IF(Marks!$H$22=0,0.00000001,Marks!$H$22)))*(Marks!$H$14/Marks!$BC$14)+((Marks!I280/IF(Marks!$I$22=0,0.00000001,Marks!$I$22)))*(Marks!$I$14/Marks!$BC$14)+((Marks!J280/IF(Marks!$J$22=0,0.00000001,Marks!$J$22)))*(Marks!$J$14/Marks!$BC$14)+((Marks!K280/IF(Marks!$K$22=0,0.00000001,Marks!$K$22)))*(Marks!$K$14/Marks!$BC$14)+((Marks!L280/IF(Marks!$L$22=0,0.00000001,Marks!$L$22)))*(Marks!$L$14/Marks!$BC$14)+((Marks!M280/IF(Marks!$M$22=0,0.00000001,Marks!$M$22)))*(Marks!$M$14/Marks!$BC$14)+((Marks!N280/IF(Marks!$N$22=0,0.00000001,Marks!$N$22)))*(Marks!$N$14/Marks!$BC$14)+((Marks!O280/IF(Marks!$O$22=0,0.00000001,Marks!$O$22)))*(Marks!$O$14/Marks!$BC$14)+((Marks!P280/IF(Marks!$P$22=0,0.0000001,Marks!$P$22)))*(Marks!$P$14/Marks!$BC$14)+((Marks!Q280/IF(Marks!$Q$22=0,0.0000001,Marks!$Q$22)))*(Marks!$Q$14/Marks!$BC$14)+((Marks!R280/IF(Marks!$R$22=0,0.00000001,Marks!$R$22)))*(Marks!$R$14/Marks!$BC$14)+((Marks!S280/IF(Marks!$S$22=0,0.00000001,Marks!$S$22)))*(Marks!$S$14/Marks!$BC$14)+((Marks!T280/IF(Marks!$T$22=0,0.00000001,Marks!$T$22)))*(Marks!$T$14/Marks!$BC$14)+((Marks!U280/IF(Marks!$U$22=0,0.00000001,Marks!$U$22)))*(Marks!$U$14/Marks!$BC$14)+((Marks!V280/IF(Marks!$V$22=0,0.00000001,Marks!$V$22)))*(Marks!$V$14/Marks!$BC$14)+((Marks!W280/IF(Marks!$W$22=0,0.00000001,Marks!$W$22)))*(Marks!$W$14/Marks!$BC$14)+((Marks!X280/IF(Marks!$X$22=0,0.00000001,Marks!$X$22)))*(Marks!$X$14/Marks!$BC$14)+((Marks!Y280/IF(Marks!$Y$22=0,0.00000001,Marks!$Y$22)))*(Marks!$Y$14/Marks!$BC$14)+((Marks!Z280/IF(Marks!$Z$22=0,0.00000001,Marks!$Z$22)))*(Marks!$Z$14/Marks!$BC$14)+ ((Marks!AA280/IF(Marks!$AA$22=0,0.00000001,Marks!$AA$22)))*(Marks!$AA$14/Marks!$BC$14)+  ((Marks!AB280/IF(Marks!$AB$22=0,0.00000001,Marks!$AB$22)))*(Marks!$AB$14/Marks!$BC$14)+  ((Marks!AC280/IF(Marks!$AC$22=0,0.00000001,Marks!$AC$22)))*(Marks!$AC$14/Marks!$BC$14)+  ((Marks!AD280/IF(Marks!$AD$22=0,0.00000001,Marks!$AD$22)))*(Marks!$AD$14/Marks!$BC$14)+  ((Marks!AE280/IF(Marks!$AE$22=0,0.00000001,Marks!$AE$22)))*(Marks!$AE$14/Marks!$BC$14)+ ((Marks!AF280/IF(Marks!$AF$22=0,0.00000001,Marks!$AF$22)))*(Marks!$AF$14/Marks!$BC$14)+ ((Marks!AG280/IF(Marks!$AG$22=0,0.00000001,Marks!$AG$22)))*(Marks!$AG$14/Marks!$BC$14)+ ((Marks!AH280/IF(Marks!$AH$22=0,0.00000001,Marks!$AH$22)))*(Marks!$AH$14/Marks!$BC$14)+ ((Marks!AI280/IF(Marks!$AI$22=0,0.00000001,Marks!$AI$22)))*(Marks!$AI$14/Marks!$BC$14)+ ((Marks!AJ280/IF(Marks!$AJ$22=0,0.00000001,Marks!$AJ$22)))*(Marks!$AJ$14/Marks!$BC$14)+ ((Marks!AK280/IF(Marks!$AK$22=0,0.00000001,Marks!$AK$22)))*(Marks!$AK$14/Marks!$BC$14)+ ((Marks!AL280/IF(Marks!$AL$22=0,0.00000001,Marks!$AL$22)))*(Marks!$AL$14/Marks!$BC$14)+ ((Marks!AM280/IF(Marks!$AM$22=0,0.00000001,Marks!$AM$22)))*(Marks!$AM$14/Marks!$BC$14)+ ((Marks!AN280/IF(Marks!$AN$22=0,0.00000001,Marks!$AN$22)))*(Marks!$AN$14/Marks!$BC$14)+ ((Marks!AO280/IF(Marks!$AO$22=0,0.00000001,Marks!$AO$22)))*(Marks!$AO$14/Marks!$BC$14)+ ((Marks!AP280/IF(Marks!$AP$22=0,0.00000001,Marks!$AP$22)))*(Marks!$AP$14/Marks!$BC$14)+ ((Marks!AQ280/IF(Marks!$AQ$22=0,0.00000001,Marks!$AQ$22)))*(Marks!$AQ$14/Marks!$BC$14)+ ((Marks!AR280/IF(Marks!$AR$22=0,0.00000001,Marks!$AR$22)))*(Marks!$AR$14/Marks!$BC$14)+ ((Marks!AS280/IF(Marks!$AS$22=0,0.00000001,Marks!$AS$22)))*(Marks!$AS$14/Marks!$BC$14)+ ((Marks!AT280/IF(Marks!$AT$22=0,0.00000001,Marks!$AT$22)))*(Marks!$AT$14/Marks!$BC$14)+ ((Marks!AU280/IF(Marks!$AU$22=0,0.00000001,Marks!$AU$22)))*(Marks!$AU$14/Marks!$BC$14)+ ((Marks!AV280/IF(Marks!$AV$22=0,0.00000001,Marks!$AV$22)))*(Marks!$AV$14/Marks!$BC$14)+ ((Marks!AW280/IF(Marks!$AW$22=0,0.00000001,Marks!$AW$22)))*(Marks!$AW$14/Marks!$BC$14)+ ((Marks!AX280/IF(Marks!$AX$22=0,0.00000001,Marks!$AX$22)))*(Marks!$AX$14/Marks!$BC$14)+ ((Marks!AY280/IF(Marks!$AY$22=0,0.00000001,Marks!$AY$22)))*(Marks!$AY$14/Marks!$BC$14)+ ((Marks!AZ280/IF(Marks!$AZ$22=0,0.00000001,Marks!$AZ$22)))*(Marks!$AZ$14/Marks!$BC$14)+ ((Marks!BA280/IF(Marks!$BA$22=0,0.00000001,Marks!$BA$22)))*(Marks!$BA$14/Marks!$BC$14)+ ((Marks!BB280/IF(Marks!$BB$22=0,0.00000001,Marks!$BB$22)))*(Marks!$BB$14/Marks!$BC$14))*100)</f>
        <v>0</v>
      </c>
      <c r="L272" s="55" t="n">
        <f aca="false">IF(Marks!$BC$15=0,0,(((Marks!E280/IF(Marks!$E$22=0,0.00000001,Marks!$E$22)))*(Marks!$E$15/Marks!$BC$15)+((Marks!F280/IF(Marks!$F$22=0,0.00000001,Marks!$F$22)))*(Marks!$F$15/Marks!$BC$15)+((Marks!G280/IF(Marks!$G$22=0,0.00000001,Marks!$G$22)))*(Marks!$G$15/Marks!$BC$15)+((Marks!H280/IF(Marks!$H$22=0,0.00000001,Marks!$H$22)))*(Marks!$H$15/Marks!$BC$15)+((Marks!I280/IF(Marks!$I$22=0,0.00000001,Marks!$I$22)))*(Marks!$I$15/Marks!$BC$15)+((Marks!J280/IF(Marks!$J$22=0,0.00000001,Marks!$J$22)))*(Marks!$J$15/Marks!$BC$15)+((Marks!K280/IF(Marks!$K$22=0,0.00000001,Marks!$K$22)))*(Marks!$K$15/Marks!$BC$15)+((Marks!L280/IF(Marks!$L$22=0,0.00000001,Marks!$L$22)))*(Marks!$L$15/Marks!$BC$15)+((Marks!M280/IF(Marks!$M$22=0,0.00000001,Marks!$M$22)))*(Marks!$M$15/Marks!$BC$15)+((Marks!N280/IF(Marks!$N$22=0,0.00000001,Marks!$N$22)))*(Marks!$N$15/Marks!$BC$15)+((Marks!O280/IF(Marks!$O$22=0,0.00000001,Marks!$O$22)))*(Marks!$O$15/Marks!$BC$15)+((Marks!P280/IF(Marks!$P$22=0,0.0000001,Marks!$P$22)))*(Marks!$P$15/Marks!$BC$15)+((Marks!Q280/IF(Marks!$Q$22=0,0.0000001,Marks!$Q$22)))*(Marks!$Q$15/Marks!$BC$15)+((Marks!R280/IF(Marks!$R$22=0,0.00000001,Marks!$R$22)))*(Marks!$R$15/Marks!$BC$15)+((Marks!S280/IF(Marks!$S$22=0,0.00000001,Marks!$S$22)))*(Marks!$S$15/Marks!$BC$15)+((Marks!T280/IF(Marks!$T$22=0,0.00000001,Marks!$T$22)))*(Marks!$T$15/Marks!$BC$15)+((Marks!U280/IF(Marks!$U$22=0,0.00000001,Marks!$U$22)))*(Marks!$U$15/Marks!$BC$15)+((Marks!V280/IF(Marks!$V$22=0,0.00000001,Marks!$V$22)))*(Marks!$V$15/Marks!$BC$15)+((Marks!W280/IF(Marks!$W$22=0,0.00000001,Marks!$W$22)))*(Marks!$W$15/Marks!$BC$15)+((Marks!X280/IF(Marks!$X$22=0,0.00000001,Marks!$X$22)))*(Marks!$X$15/Marks!$BC$15)+((Marks!Y280/IF(Marks!$Y$22=0,0.00000001,Marks!$Y$22)))*(Marks!$Y$15/Marks!$BC$15)+((Marks!Z280/IF(Marks!$Z$22=0,0.00000001,Marks!$Z$22)))*(Marks!$Z$15/Marks!$BC$15)+ ((Marks!AA280/IF(Marks!$AA$22=0,0.00000001,Marks!$AA$22)))*(Marks!$AA$15/Marks!$BC$15)+  ((Marks!AB280/IF(Marks!$AB$22=0,0.00000001,Marks!$AB$22)))*(Marks!$AB$15/Marks!$BC$15)+  ((Marks!AC280/IF(Marks!$AC$22=0,0.00000001,Marks!$AC$22)))*(Marks!$AC$15/Marks!$BC$15)+  ((Marks!AD280/IF(Marks!$AD$22=0,0.00000001,Marks!$AD$22)))*(Marks!$AD$15/Marks!$BC$15)+  ((Marks!AE280/IF(Marks!$AE$22=0,0.00000001,Marks!$AE$22)))*(Marks!$AE$15/Marks!$BC$15)+ ((Marks!AF280/IF(Marks!$AF$22=0,0.00000001,Marks!$AF$22)))*(Marks!$AF$15/Marks!$BC$15)+ ((Marks!AG280/IF(Marks!$AG$22=0,0.00000001,Marks!$AG$22)))*(Marks!$AG$15/Marks!$BC$15)+ ((Marks!AH280/IF(Marks!$AH$22=0,0.00000001,Marks!$AH$22)))*(Marks!$AH$15/Marks!$BC$15)+ ((Marks!AI280/IF(Marks!$AI$22=0,0.00000001,Marks!$AI$22)))*(Marks!$AI$15/Marks!$BC$15)+ ((Marks!AJ280/IF(Marks!$AJ$22=0,0.00000001,Marks!$AJ$22)))*(Marks!$AJ$15/Marks!$BC$15)+ ((Marks!AK280/IF(Marks!$AK$22=0,0.00000001,Marks!$AK$22)))*(Marks!$AK$15/Marks!$BC$15)+ ((Marks!AL280/IF(Marks!$AL$22=0,0.00000001,Marks!$AL$22)))*(Marks!$AL$15/Marks!$BC$15)+ ((Marks!AM280/IF(Marks!$AM$22=0,0.00000001,Marks!$AM$22)))*(Marks!$AM$15/Marks!$BC$15)+ ((Marks!AN280/IF(Marks!$AN$22=0,0.00000001,Marks!$AN$22)))*(Marks!$AN$15/Marks!$BC$15)+ ((Marks!AO280/IF(Marks!$AO$22=0,0.00000001,Marks!$AO$22)))*(Marks!$AO$15/Marks!$BC$15)+ ((Marks!AP280/IF(Marks!$AP$22=0,0.00000001,Marks!$AP$22)))*(Marks!$AP$15/Marks!$BC$15)+ ((Marks!AQ280/IF(Marks!$AQ$22=0,0.00000001,Marks!$AQ$22)))*(Marks!$AQ$15/Marks!$BC$15)+ ((Marks!AR280/IF(Marks!$AR$22=0,0.00000001,Marks!$AR$22)))*(Marks!$AR$15/Marks!$BC$15)+ ((Marks!AS280/IF(Marks!$AS$22=0,0.00000001,Marks!$AS$22)))*(Marks!$AS$15/Marks!$BC$15)+ ((Marks!AT280/IF(Marks!$AT$22=0,0.00000001,Marks!$AT$22)))*(Marks!$AT$15/Marks!$BC$15)+ ((Marks!AU280/IF(Marks!$AU$22=0,0.00000001,Marks!$AU$22)))*(Marks!$AU$15/Marks!$BC$15)+ ((Marks!AV280/IF(Marks!$AV$22=0,0.00000001,Marks!$AV$22)))*(Marks!$AV$15/Marks!$BC$15)+ ((Marks!AW280/IF(Marks!$AW$22=0,0.00000001,Marks!$AW$22)))*(Marks!$AW$15/Marks!$BC$15)+ ((Marks!AX280/IF(Marks!$AX$22=0,0.00000001,Marks!$AX$22)))*(Marks!$AX$15/Marks!$BC$15)+ ((Marks!AY280/IF(Marks!$AY$22=0,0.00000001,Marks!$AY$22)))*(Marks!$AY$15/Marks!$BC$15)+ ((Marks!AZ280/IF(Marks!$AZ$22=0,0.00000001,Marks!$AZ$22)))*(Marks!$AZ$15/Marks!$BC$15)+ ((Marks!BA280/IF(Marks!$BA$22=0,0.00000001,Marks!$BA$22)))*(Marks!$BA$15/Marks!$BC$15)+ ((Marks!BB280/IF(Marks!$BB$22=0,0.00000001,Marks!$BB$22)))*(Marks!$BB$15/Marks!$BC$15))*100)</f>
        <v>0</v>
      </c>
      <c r="M272" s="55" t="n">
        <f aca="false">IF(Marks!$BC$16=0,0,(((Marks!E280/IF(Marks!$E$22=0,0.00000001,Marks!$E$22)))*(Marks!$E$16/Marks!$BC$16)+((Marks!F280/IF(Marks!$F$22=0,0.00000001,Marks!$F$22)))*(Marks!$F$16/Marks!$BC$16)+((Marks!G280/IF(Marks!$G$22=0,0.00000001,Marks!$G$22)))*(Marks!$G$16/Marks!$BC$16)+((Marks!H280/IF(Marks!$H$22=0,0.00000001,Marks!$H$22)))*(Marks!$H$16/Marks!$BC$16)+((Marks!I280/IF(Marks!$I$22=0,0.00000001,Marks!$I$22)))*(Marks!$I$16/Marks!$BC$16)+((Marks!J280/IF(Marks!$J$22=0,0.00000001,Marks!$J$22)))*(Marks!$J$16/Marks!$BC$16)+((Marks!K280/IF(Marks!$K$22=0,0.00000001,Marks!$K$22)))*(Marks!$K$16/Marks!$BC$16)+((Marks!L280/IF(Marks!$L$22=0,0.00000001,Marks!$L$22)))*(Marks!$L$16/Marks!$BC$16)+((Marks!M280/IF(Marks!$M$22=0,0.00000001,Marks!$M$22)))*(Marks!$M$16/Marks!$BC$16)+((Marks!N280/IF(Marks!$N$22=0,0.00000001,Marks!$N$22)))*(Marks!$N$16/Marks!$BC$16)+((Marks!O280/IF(Marks!$O$22=0,0.00000001,Marks!$O$22)))*(Marks!$O$16/Marks!$BC$16)+((Marks!P280/IF(Marks!$P$22=0,0.0000001,Marks!$P$22)))*(Marks!$P$16/Marks!$BC$16)+((Marks!Q280/IF(Marks!$Q$22=0,0.0000001,Marks!$Q$22)))*(Marks!$Q$16/Marks!$BC$16)+((Marks!R280/IF(Marks!$R$22=0,0.00000001,Marks!$R$22)))*(Marks!$R$16/Marks!$BC$16)+((Marks!S280/IF(Marks!$S$22=0,0.00000001,Marks!$S$22)))*(Marks!$S$16/Marks!$BC$16)+((Marks!T280/IF(Marks!$T$22=0,0.00000001,Marks!$T$22)))*(Marks!$T$16/Marks!$BC$16)+((Marks!U280/IF(Marks!$U$22=0,0.00000001,Marks!$U$22)))*(Marks!$U$16/Marks!$BC$16)+((Marks!V280/IF(Marks!$V$22=0,0.00000001,Marks!$V$22)))*(Marks!$V$16/Marks!$BC$16)+((Marks!W280/IF(Marks!$W$22=0,0.00000001,Marks!$W$22)))*(Marks!$W$16/Marks!$BC$16)+((Marks!X280/IF(Marks!$X$22=0,0.00000001,Marks!$X$22)))*(Marks!$X$16/Marks!$BC$16)+((Marks!Y280/IF(Marks!$Y$22=0,0.00000001,Marks!$Y$22)))*(Marks!$Y$16/Marks!$BC$16)+((Marks!Z280/IF(Marks!$Z$22=0,0.00000001,Marks!$Z$22)))*(Marks!$Z$16/Marks!$BC$16)+ ((Marks!AA280/IF(Marks!$AA$22=0,0.00000001,Marks!$AA$22)))*(Marks!$AA$16/Marks!$BC$16)+  ((Marks!AB280/IF(Marks!$AB$22=0,0.00000001,Marks!$AB$22)))*(Marks!$AB$16/Marks!$BC$16)+  ((Marks!AC280/IF(Marks!$AC$22=0,0.00000001,Marks!$AC$22)))*(Marks!$AC$16/Marks!$BC$16)+  ((Marks!AD280/IF(Marks!$AD$22=0,0.00000001,Marks!$AD$22)))*(Marks!$AD$16/Marks!$BC$16)+  ((Marks!AE280/IF(Marks!$AE$22=0,0.00000001,Marks!$AE$22)))*(Marks!$AE$16/Marks!$BC$16)+ ((Marks!AF280/IF(Marks!$AF$22=0,0.00000001,Marks!$AF$22)))*(Marks!$AF$16/Marks!$BC$16)+ ((Marks!AG280/IF(Marks!$AG$22=0,0.00000001,Marks!$AG$22)))*(Marks!$AG$16/Marks!$BC$16)+ ((Marks!AH280/IF(Marks!$AH$22=0,0.00000001,Marks!$AH$22)))*(Marks!$AH$16/Marks!$BC$16)+ ((Marks!AI280/IF(Marks!$AI$22=0,0.00000001,Marks!$AI$22)))*(Marks!$AI$16/Marks!$BC$16)+ ((Marks!AJ280/IF(Marks!$AJ$22=0,0.00000001,Marks!$AJ$22)))*(Marks!$AJ$16/Marks!$BC$16)+ ((Marks!AK280/IF(Marks!$AK$22=0,0.00000001,Marks!$AK$22)))*(Marks!$AK$16/Marks!$BC$16)+ ((Marks!AL280/IF(Marks!$AL$22=0,0.00000001,Marks!$AL$22)))*(Marks!$AL$16/Marks!$BC$16)+ ((Marks!AM280/IF(Marks!$AM$22=0,0.00000001,Marks!$AM$22)))*(Marks!$AM$16/Marks!$BC$16)+ ((Marks!AN280/IF(Marks!$AN$22=0,0.00000001,Marks!$AN$22)))*(Marks!$AN$16/Marks!$BC$16)+ ((Marks!AO280/IF(Marks!$AO$22=0,0.00000001,Marks!$AO$22)))*(Marks!$AO$16/Marks!$BC$16)+ ((Marks!AP280/IF(Marks!$AP$22=0,0.00000001,Marks!$AP$22)))*(Marks!$AP$16/Marks!$BC$16)+ ((Marks!AQ280/IF(Marks!$AQ$22=0,0.00000001,Marks!$AQ$22)))*(Marks!$AQ$16/Marks!$BC$16)+ ((Marks!AR280/IF(Marks!$AR$22=0,0.00000001,Marks!$AR$22)))*(Marks!$AR$16/Marks!$BC$16)+ ((Marks!AS280/IF(Marks!$AS$22=0,0.00000001,Marks!$AS$22)))*(Marks!$AS$16/Marks!$BC$16)+ ((Marks!AT280/IF(Marks!$AT$22=0,0.00000001,Marks!$AT$22)))*(Marks!$AT$16/Marks!$BC$16)+ ((Marks!AU280/IF(Marks!$AU$22=0,0.00000001,Marks!$AU$22)))*(Marks!$AU$16/Marks!$BC$16)+ ((Marks!AV280/IF(Marks!$AV$22=0,0.00000001,Marks!$AV$22)))*(Marks!$AV$16/Marks!$BC$16)+ ((Marks!AW280/IF(Marks!$AW$22=0,0.00000001,Marks!$AW$22)))*(Marks!$AW$16/Marks!$BC$16)+ ((Marks!AX280/IF(Marks!$AX$22=0,0.00000001,Marks!$AX$22)))*(Marks!$AX$16/Marks!$BC$16)+ ((Marks!AY280/IF(Marks!$AY$22=0,0.00000001,Marks!$AY$22)))*(Marks!$AY$16/Marks!$BC$16)+ ((Marks!AZ280/IF(Marks!$AZ$22=0,0.00000001,Marks!$AZ$22)))*(Marks!$AZ$16/Marks!$BC$16)+ ((Marks!BA280/IF(Marks!$BA$22=0,0.00000001,Marks!$BA$22)))*(Marks!$BA$16/Marks!$BC$16)+ ((Marks!BB280/IF(Marks!$BB$22=0,0.00000001,Marks!$BB$22)))*(Marks!$BB$16/Marks!$BC$16))*100)</f>
        <v>0</v>
      </c>
      <c r="N272" s="55" t="n">
        <f aca="false">IF(Marks!$BC$17=0,0,(((Marks!E280/IF(Marks!$E$22=0,0.00000001,Marks!$E$22)))*(Marks!$E$17/Marks!$BC$17)+((Marks!F280/IF(Marks!$F$22=0,0.00000001,Marks!$F$22)))*(Marks!$F$17/Marks!$BC$17)+((Marks!G280/IF(Marks!$G$22=0,0.00000001,Marks!$G$22)))*(Marks!$G$17/Marks!$BC$17)+((Marks!H280/IF(Marks!$H$22=0,0.00000001,Marks!$H$22)))*(Marks!$H$17/Marks!$BC$17)+((Marks!I280/IF(Marks!$I$22=0,0.00000001,Marks!$I$22)))*(Marks!$I$17/Marks!$BC$17)+((Marks!J280/IF(Marks!$J$22=0,0.00000001,Marks!$J$22)))*(Marks!$J$17/Marks!$BC$17)+((Marks!K280/IF(Marks!$K$22=0,0.00000001,Marks!$K$22)))*(Marks!$K$17/Marks!$BC$17)+((Marks!L280/IF(Marks!$L$22=0,0.00000001,Marks!$L$22)))*(Marks!$L$17/Marks!$BC$17)+((Marks!M280/IF(Marks!$M$22=0,0.00000001,Marks!$M$22)))*(Marks!$M$17/Marks!$BC$17)+((Marks!N280/IF(Marks!$N$22=0,0.00000001,Marks!$N$22)))*(Marks!$N$17/Marks!$BC$17)+((Marks!O280/IF(Marks!$O$22=0,0.00000001,Marks!$O$22)))*(Marks!$O$17/Marks!$BC$17)+((Marks!P280/IF(Marks!$P$22=0,0.0000001,Marks!$P$22)))*(Marks!$P$17/Marks!$BC$17)+((Marks!Q280/IF(Marks!$Q$22=0,0.0000001,Marks!$Q$22)))*(Marks!$Q$17/Marks!$BC$17)+((Marks!R280/IF(Marks!$R$22=0,0.00000001,Marks!$R$22)))*(Marks!$R$17/Marks!$BC$17)+((Marks!S280/IF(Marks!$S$22=0,0.00000001,Marks!$S$22)))*(Marks!$S$17/Marks!$BC$17)+((Marks!T280/IF(Marks!$T$22=0,0.00000001,Marks!$T$22)))*(Marks!$T$17/Marks!$BC$17)+((Marks!U280/IF(Marks!$U$22=0,0.00000001,Marks!$U$22)))*(Marks!$U$17/Marks!$BC$17)+((Marks!V280/IF(Marks!$V$22=0,0.00000001,Marks!$V$22)))*(Marks!$V$17/Marks!$BC$17)+((Marks!W280/IF(Marks!$W$22=0,0.00000001,Marks!$W$22)))*(Marks!$W$17/Marks!$BC$17)+((Marks!X280/IF(Marks!$X$22=0,0.00000001,Marks!$X$22)))*(Marks!$X$17/Marks!$BC$17)+((Marks!Y280/IF(Marks!$Y$22=0,0.00000001,Marks!$Y$22)))*(Marks!$Y$17/Marks!$BC$17)+((Marks!Z280/IF(Marks!$Z$22=0,0.00000001,Marks!$Z$22)))*(Marks!$Z$17/Marks!$BC$17)+ ((Marks!AA280/IF(Marks!$AA$22=0,0.00000001,Marks!$AA$22)))*(Marks!$AA$17/Marks!$BC$17)+  ((Marks!AB280/IF(Marks!$AB$22=0,0.00000001,Marks!$AB$22)))*(Marks!$AB$17/Marks!$BC$17)+  ((Marks!AC280/IF(Marks!$AC$22=0,0.00000001,Marks!$AC$22)))*(Marks!$AC$17/Marks!$BC$17)+  ((Marks!AD280/IF(Marks!$AD$22=0,0.00000001,Marks!$AD$22)))*(Marks!$AD$17/Marks!$BC$17)+  ((Marks!AE280/IF(Marks!$AE$22=0,0.00000001,Marks!$AE$22)))*(Marks!$AE$17/Marks!$BC$17)+ ((Marks!AF280/IF(Marks!$AF$22=0,0.00000001,Marks!$AF$22)))*(Marks!$AF$17/Marks!$BC$17)+ ((Marks!AG280/IF(Marks!$AG$22=0,0.00000001,Marks!$AG$22)))*(Marks!$AG$17/Marks!$BC$17)+ ((Marks!AH280/IF(Marks!$AH$22=0,0.00000001,Marks!$AH$22)))*(Marks!$AH$17/Marks!$BC$17)+ ((Marks!AI280/IF(Marks!$AI$22=0,0.00000001,Marks!$AI$22)))*(Marks!$AI$17/Marks!$BC$17)+ ((Marks!AJ280/IF(Marks!$AJ$22=0,0.00000001,Marks!$AJ$22)))*(Marks!$AJ$17/Marks!$BC$17)+ ((Marks!AK280/IF(Marks!$AK$22=0,0.00000001,Marks!$AK$22)))*(Marks!$AK$17/Marks!$BC$17)+ ((Marks!AL280/IF(Marks!$AL$22=0,0.00000001,Marks!$AL$22)))*(Marks!$AL$17/Marks!$BC$17)+ ((Marks!AM280/IF(Marks!$AM$22=0,0.00000001,Marks!$AM$22)))*(Marks!$AM$17/Marks!$BC$17)+ ((Marks!AN280/IF(Marks!$AN$22=0,0.00000001,Marks!$AN$22)))*(Marks!$AN$17/Marks!$BC$17)+ ((Marks!AO280/IF(Marks!$AO$22=0,0.00000001,Marks!$AO$22)))*(Marks!$AO$17/Marks!$BC$17)+ ((Marks!AP280/IF(Marks!$AP$22=0,0.00000001,Marks!$AP$22)))*(Marks!$AP$17/Marks!$BC$17)+ ((Marks!AQ280/IF(Marks!$AQ$22=0,0.00000001,Marks!$AQ$22)))*(Marks!$AQ$17/Marks!$BC$17)+ ((Marks!AR280/IF(Marks!$AR$22=0,0.00000001,Marks!$AR$22)))*(Marks!$AR$17/Marks!$BC$17)+ ((Marks!AS280/IF(Marks!$AS$22=0,0.00000001,Marks!$AS$22)))*(Marks!$AS$17/Marks!$BC$17)+ ((Marks!AT280/IF(Marks!$AT$22=0,0.00000001,Marks!$AT$22)))*(Marks!$AT$17/Marks!$BC$17)+ ((Marks!AU280/IF(Marks!$AU$22=0,0.00000001,Marks!$AU$22)))*(Marks!$AU$17/Marks!$BC$17)+ ((Marks!AV280/IF(Marks!$AV$22=0,0.00000001,Marks!$AV$22)))*(Marks!$AV$17/Marks!$BC$17)+ ((Marks!AW280/IF(Marks!$AW$22=0,0.00000001,Marks!$AW$22)))*(Marks!$AW$17/Marks!$BC$17)+ ((Marks!AX280/IF(Marks!$AX$22=0,0.00000001,Marks!$AX$22)))*(Marks!$AX$17/Marks!$BC$17)+ ((Marks!AY280/IF(Marks!$AY$22=0,0.00000001,Marks!$AY$22)))*(Marks!$AY$17/Marks!$BC$17)+ ((Marks!AZ280/IF(Marks!$AZ$22=0,0.00000001,Marks!$AZ$22)))*(Marks!$AZ$17/Marks!$BC$17)+ ((Marks!BA280/IF(Marks!$BA$22=0,0.00000001,Marks!$BA$22)))*(Marks!$BA$17/Marks!$BC$17)+ ((Marks!BB280/IF(Marks!$BB$22=0,0.00000001,Marks!$BB$22)))*(Marks!$BB$17/Marks!$BC$17))*100)</f>
        <v>0</v>
      </c>
      <c r="O272" s="38"/>
      <c r="P272" s="55" t="n">
        <f aca="false">($C272*'Course Info'!C$30*Marks!$BC$6/'Course Info'!C$42)+($D272*'Course Info'!C$31*Marks!$BC$7/'Course Info'!C$42)+($E272*'Course Info'!C$32*Marks!$BC$8/'Course Info'!C$42)+($F272*'Course Info'!C$33*Marks!$BC$9/'Course Info'!C$42)+($G272*'Course Info'!C$34*Marks!$BC$10/'Course Info'!C$42)+($H272*'Course Info'!C$35*Marks!$BC$11/'Course Info'!C$42)+($I272*'Course Info'!C$36*Marks!$BC$12/'Course Info'!C$42)+($J272*'Course Info'!C$37*Marks!$BC$13/'Course Info'!C$42)+($K272*'Course Info'!C$38*Marks!$BC$14/'Course Info'!C$42)+($L272*'Course Info'!C$39*Marks!$BC$15/'Course Info'!C$42)+ ($M272*'Course Info'!C$40*Marks!$BC$16/'Course Info'!C$42)+($N272*'Course Info'!C$41*Marks!$BC$17/'Course Info'!C$42)</f>
        <v>0</v>
      </c>
      <c r="Q272" s="55" t="e">
        <f aca="false">($C272*'Course Info'!D$30*Marks!$BC$6/'Course Info'!D$42)+($D272*'Course Info'!D$31*Marks!$BC$7/'Course Info'!D$42)+($E272*'Course Info'!D$32*Marks!$BC$8/'Course Info'!D$42)+($F272*'Course Info'!D$33*Marks!$BC$9/'Course Info'!D$42)+($G272*'Course Info'!D$34*Marks!$BC$10/'Course Info'!D$42)+($H272*'Course Info'!D$35*Marks!$BC$11/'Course Info'!D$42)+($I272*'Course Info'!D$36*Marks!$BC$12/'Course Info'!D$42)+($J272*'Course Info'!D$37*Marks!$BC$13/'Course Info'!D$42)+($K272*'Course Info'!D$38*Marks!$BC$14/'Course Info'!D$42)+($L272*'Course Info'!D$39*Marks!$BC$15/'Course Info'!D$42)+ ($M272*'Course Info'!D$40*Marks!$BC$16/'Course Info'!D$42)+($N272*'Course Info'!D$41*Marks!$BC$17/'Course Info'!D$42)</f>
        <v>#DIV/0!</v>
      </c>
      <c r="R272" s="55" t="e">
        <f aca="false">($C272*'Course Info'!E$30*Marks!$BC$6/'Course Info'!E$42)+($D272*'Course Info'!E$31*Marks!$BC$7/'Course Info'!E$42)+($E272*'Course Info'!E$32*Marks!$BC$8/'Course Info'!E$42)+($F272*'Course Info'!E$33*Marks!$BC$9/'Course Info'!E$42)+($G272*'Course Info'!E$34*Marks!$BC$10/'Course Info'!E$42)+($H272*'Course Info'!E$35*Marks!$BC$11/'Course Info'!E$42)+($I272*'Course Info'!E$36*Marks!$BC$12/'Course Info'!E$42)+($J272*'Course Info'!E$37*Marks!$BC$13/'Course Info'!E$42)+($K272*'Course Info'!E$38*Marks!$BC$14/'Course Info'!E$42)+($L272*'Course Info'!E$39*Marks!$BC$15/'Course Info'!E$42)+ ($M272*'Course Info'!E$40*Marks!$BC$16/'Course Info'!E$42)+($N272*'Course Info'!E$41*Marks!$BC$17/'Course Info'!E$42)</f>
        <v>#DIV/0!</v>
      </c>
      <c r="S272" s="55" t="e">
        <f aca="false">($C272*'Course Info'!F$30*Marks!$BC$6/'Course Info'!F$42)+($D272*'Course Info'!F$31*Marks!$BC$7/'Course Info'!F$42)+($E272*'Course Info'!F$32*Marks!$BC$8/'Course Info'!F$42)+($F272*'Course Info'!F$33*Marks!$BC$9/'Course Info'!F$42)+($G272*'Course Info'!F$34*Marks!$BC$10/'Course Info'!F$42)+($H272*'Course Info'!F$35*Marks!$BC$11/'Course Info'!F$42)+($I272*'Course Info'!F$36*Marks!$BC$12/'Course Info'!F$42)+($J272*'Course Info'!F$37*Marks!$BC$13/'Course Info'!F$42)+($K272*'Course Info'!F$38*Marks!$BC$14/'Course Info'!F$42)+($L272*'Course Info'!F$39*Marks!$BC$15/'Course Info'!F$42)+ ($M272*'Course Info'!F$40*Marks!$BC$16/'Course Info'!F$42)+($N272*'Course Info'!F$41*Marks!$BC$17/'Course Info'!F$42)</f>
        <v>#DIV/0!</v>
      </c>
      <c r="T272" s="55" t="e">
        <f aca="false">($C272*'Course Info'!G$30*Marks!$BC$6/'Course Info'!G$42)+($D272*'Course Info'!G$31*Marks!$BC$7/'Course Info'!G$42)+($E272*'Course Info'!G$32*Marks!$BC$8/'Course Info'!G$42)+($F272*'Course Info'!G$33*Marks!$BC$9/'Course Info'!G$42)+($G272*'Course Info'!G$34*Marks!$BC$10/'Course Info'!G$42)+($H272*'Course Info'!G$35*Marks!$BC$11/'Course Info'!G$42)+($I272*'Course Info'!G$36*Marks!$BC$12/'Course Info'!G$42)+($J272*'Course Info'!G$37*Marks!$BC$13/'Course Info'!G$42)+($K272*'Course Info'!G$38*Marks!$BC$14/'Course Info'!G$42)+($L272*'Course Info'!G$39*Marks!$BC$15/'Course Info'!G$42)+ ($M272*'Course Info'!G$40*Marks!$BC$16/'Course Info'!G$42)+($N272*'Course Info'!G$41*Marks!$BC$17/'Course Info'!G$42)</f>
        <v>#DIV/0!</v>
      </c>
      <c r="U272" s="55" t="e">
        <f aca="false">($C272*'Course Info'!H$30*Marks!$BC$6/'Course Info'!H$42)+($D272*'Course Info'!H$31*Marks!$BC$7/'Course Info'!H$42)+($E272*'Course Info'!H$32*Marks!$BC$8/'Course Info'!H$42)+($F272*'Course Info'!H$33*Marks!$BC$9/'Course Info'!H$42)+($G272*'Course Info'!H$34*Marks!$BC$10/'Course Info'!H$42)+($H272*'Course Info'!H$35*Marks!$BC$11/'Course Info'!H$42)+($I272*'Course Info'!H$36*Marks!$BC$12/'Course Info'!H$42)+($J272*'Course Info'!H$37*Marks!$BC$13/'Course Info'!H$42)+($K272*'Course Info'!H$38*Marks!$BC$14/'Course Info'!H$42)+($L272*'Course Info'!H$39*Marks!$BC$15/'Course Info'!H$42)+ ($M272*'Course Info'!H$40*Marks!$BC$16/'Course Info'!H$42)+($N272*'Course Info'!H$41*Marks!$BC$17/'Course Info'!H$42)</f>
        <v>#DIV/0!</v>
      </c>
      <c r="V272" s="55" t="e">
        <f aca="false">($C272*'Course Info'!I$30*Marks!$BC$6/'Course Info'!I$42)+($D272*'Course Info'!I$31*Marks!$BC$7/'Course Info'!I$42)+($E272*'Course Info'!I$32*Marks!$BC$8/'Course Info'!I$42)+($F272*'Course Info'!I$33*Marks!$BC$9/'Course Info'!I$42)+($G272*'Course Info'!I$34*Marks!$BC$10/'Course Info'!I$42)+($H272*'Course Info'!I$35*Marks!$BC$11/'Course Info'!I$42)+($I272*'Course Info'!I$36*Marks!$BC$12/'Course Info'!I$42)+($J272*'Course Info'!I$37*Marks!$BC$13/'Course Info'!I$42)+($K272*'Course Info'!I$38*Marks!$BC$14/'Course Info'!I$42)+($L272*'Course Info'!I$39*Marks!$BC$15/'Course Info'!I$42)+ ($M272*'Course Info'!I$40*Marks!$BC$16/'Course Info'!I$42)+($N272*'Course Info'!I$41*Marks!$BC$17/'Course Info'!I$42)</f>
        <v>#DIV/0!</v>
      </c>
      <c r="W272" s="55" t="e">
        <f aca="false">($C272*'Course Info'!J$30*Marks!$BC$6/'Course Info'!J$42)+($D272*'Course Info'!J$31*Marks!$BC$7/'Course Info'!J$42)+($E272*'Course Info'!J$32*Marks!$BC$8/'Course Info'!J$42)+($F272*'Course Info'!J$33*Marks!$BC$9/'Course Info'!J$42)+($G272*'Course Info'!J$34*Marks!$BC$10/'Course Info'!J$42)+($H272*'Course Info'!J$35*Marks!$BC$11/'Course Info'!J$42)+($I272*'Course Info'!J$36*Marks!$BC$12/'Course Info'!J$42)+($J272*'Course Info'!J$37*Marks!$BC$13/'Course Info'!J$42)+($K272*'Course Info'!J$38*Marks!$BC$14/'Course Info'!J$42)+($L272*'Course Info'!J$39*Marks!$BC$15/'Course Info'!J$42)+ ($M272*'Course Info'!J$40*Marks!$BC$16/'Course Info'!J$42)+($N272*'Course Info'!J$41*Marks!$BC$17/'Course Info'!J$42)</f>
        <v>#DIV/0!</v>
      </c>
      <c r="X272" s="55" t="e">
        <f aca="false">($C272*'Course Info'!K$30*Marks!$BC$6/'Course Info'!K$42)+($D272*'Course Info'!K$31*Marks!$BC$7/'Course Info'!K$42)+($E272*'Course Info'!K$32*Marks!$BC$8/'Course Info'!K$42)+($F272*'Course Info'!K$33*Marks!$BC$9/'Course Info'!K$42)+($G272*'Course Info'!K$34*Marks!$BC$10/'Course Info'!K$42)+($H272*'Course Info'!K$35*Marks!$BC$11/'Course Info'!K$42)+($I272*'Course Info'!K$36*Marks!$BC$12/'Course Info'!K$42)+($J272*'Course Info'!K$37*Marks!$BC$13/'Course Info'!K$42)+($K272*'Course Info'!K$38*Marks!$BC$14/'Course Info'!K$42)+($L272*'Course Info'!K$39*Marks!$BC$15/'Course Info'!K$42)+ ($M272*'Course Info'!K$40*Marks!$BC$16/'Course Info'!K$42)+($N272*'Course Info'!K$41*Marks!$BC$17/'Course Info'!K$42)</f>
        <v>#DIV/0!</v>
      </c>
      <c r="Y272" s="55" t="e">
        <f aca="false">($C272*'Course Info'!L$30*Marks!$BC$6/'Course Info'!L$42)+($D272*'Course Info'!L$31*Marks!$BC$7/'Course Info'!L$42)+($E272*'Course Info'!L$32*Marks!$BC$8/'Course Info'!L$42)+($F272*'Course Info'!L$33*Marks!$BC$9/'Course Info'!L$42)+($G272*'Course Info'!L$34*Marks!$BC$10/'Course Info'!L$42)+($H272*'Course Info'!L$35*Marks!$BC$11/'Course Info'!L$42)+($I272*'Course Info'!L$36*Marks!$BC$12/'Course Info'!L$42)+($J272*'Course Info'!L$37*Marks!$BC$13/'Course Info'!L$42)+($K272*'Course Info'!L$38*Marks!$BC$14/'Course Info'!L$42)+($L272*'Course Info'!L$39*Marks!$BC$15/'Course Info'!L$42)+ ($M272*'Course Info'!L$40*Marks!$BC$16/'Course Info'!L$42)+($N272*'Course Info'!L$41*Marks!$BC$17/'Course Info'!L$42)</f>
        <v>#DIV/0!</v>
      </c>
      <c r="Z272" s="55" t="e">
        <f aca="false">($C272*'Course Info'!M$30*Marks!$BC$6/'Course Info'!M$42)+($D272*'Course Info'!M$31*Marks!$BC$7/'Course Info'!M$42)+($E272*'Course Info'!M$32*Marks!$BC$8/'Course Info'!M$42)+($F272*'Course Info'!M$33*Marks!$BC$9/'Course Info'!M$42)+($G272*'Course Info'!M$34*Marks!$BC$10/'Course Info'!M$42)+($H272*'Course Info'!M$35*Marks!$BC$11/'Course Info'!M$42)+($I272*'Course Info'!M$36*Marks!$BC$12/'Course Info'!M$42)+($J272*'Course Info'!M$37*Marks!$BC$13/'Course Info'!M$42)+($K272*'Course Info'!M$38*Marks!$BC$14/'Course Info'!M$42)+($L272*'Course Info'!M$39*Marks!$BC$15/'Course Info'!M$42)+ ($M272*'Course Info'!M$40*Marks!$BC$16/'Course Info'!M$42)+($N272*'Course Info'!M$41*Marks!$BC$17/'Course Info'!M$42)</f>
        <v>#DIV/0!</v>
      </c>
      <c r="AA272" s="55" t="e">
        <f aca="false">($C272*'Course Info'!N$30*Marks!$BC$6/'Course Info'!N$42)+($D272*'Course Info'!N$31*Marks!$BC$7/'Course Info'!N$42)+($E272*'Course Info'!N$32*Marks!$BC$8/'Course Info'!N$42)+($F272*'Course Info'!N$33*Marks!$BC$9/'Course Info'!N$42)+($G272*'Course Info'!N$34*Marks!$BC$10/'Course Info'!N$42)+($H272*'Course Info'!N$35*Marks!$BC$11/'Course Info'!N$42)+($I272*'Course Info'!N$36*Marks!$BC$12/'Course Info'!N$42)+($J272*'Course Info'!N$37*Marks!$BC$13/'Course Info'!N$42)+($K272*'Course Info'!N$38*Marks!$BC$14/'Course Info'!N$42)+($L272*'Course Info'!N$39*Marks!$BC$15/'Course Info'!N$42)+ ($M272*'Course Info'!N$40*Marks!$BC$16/'Course Info'!N$42)+($N272*'Course Info'!N$41*Marks!$BC$17/'Course Info'!N$42)</f>
        <v>#DIV/0!</v>
      </c>
    </row>
    <row r="273" customFormat="false" ht="12.8" hidden="false" customHeight="false" outlineLevel="0" collapsed="false">
      <c r="A273" s="0" t="n">
        <v>255</v>
      </c>
      <c r="B273" s="43" t="n">
        <f aca="false">Marks!B281</f>
        <v>0</v>
      </c>
      <c r="C273" s="55" t="n">
        <f aca="false">IF(Marks!$BC$6=0,0,(((Marks!E281/IF(Marks!$E$22=0,0.00000001,Marks!$E$22)))*(Marks!$E$6/Marks!$BC$6)+((Marks!F281/IF(Marks!$F$22=0,0.00000001,Marks!$F$22)))*(Marks!$F$6/Marks!$BC$6)+((Marks!G281/IF(Marks!$G$22=0,0.00000001,Marks!$G$22)))*(Marks!$G$6/Marks!$BC$6)+((Marks!H281/IF(Marks!$H$22=0,0.00000001,Marks!$H$22)))*(Marks!$H$6/Marks!$BC$6)+((Marks!I281/IF(Marks!$I$22=0,0.00000001,Marks!$I$22)))*(Marks!$I$6/Marks!$BC$6)+((Marks!J281/IF(Marks!$J$22=0,0.00000001,Marks!$J$22)))*(Marks!$J$6/Marks!$BC$6)+((Marks!K281/IF(Marks!$K$22=0,0.00000001,Marks!$K$22)))*(Marks!$K$6/Marks!$BC$6)+((Marks!L281/IF(Marks!$L$22=0,0.00000001,Marks!$L$22)))*(Marks!$L$6/Marks!$BC$6)+((Marks!M281/IF(Marks!$M$22=0,0.00000001,Marks!$M$22)))*(Marks!$M$6/Marks!$BC$6)+((Marks!N281/IF(Marks!$N$22=0,0.00000001,Marks!$N$22)))*(Marks!$N$6/Marks!$BC$6)+((Marks!O281/IF(Marks!$O$22=0,0.00000001,Marks!$O$22)))*(Marks!$O$6/Marks!$BC$6)+((Marks!P281/IF(Marks!$P$22=0,0.0000001,Marks!$P$22)))*(Marks!$P$6/Marks!$BC$6)+((Marks!Q281/IF(Marks!$Q$22=0,0.0000001,Marks!$Q$22)))*(Marks!$Q$6/Marks!$BC$6)+((Marks!R281/IF(Marks!$R$22=0,0.00000001,Marks!$R$22)))*(Marks!$R$6/Marks!$BC$6)+((Marks!S281/IF(Marks!$S$22=0,0.00000001,Marks!$S$22)))*(Marks!$S$6/Marks!$BC$6)+((Marks!T281/IF(Marks!$T$22=0,0.00000001,Marks!$T$22)))*(Marks!$T$6/Marks!$BC$6)+((Marks!U281/IF(Marks!$U$22=0,0.00000001,Marks!$U$22)))*(Marks!$U$6/Marks!$BC$6)+((Marks!V281/IF(Marks!$V$22=0,0.00000001,Marks!$V$22)))*(Marks!$V$6/Marks!$BC$6)+((Marks!W281/IF(Marks!$W$22=0,0.00000001,Marks!$W$22)))*(Marks!$W$6/Marks!$BC$6)+((Marks!X281/IF(Marks!$X$22=0,0.00000001,Marks!$X$22)))*(Marks!$X$6/Marks!$BC$6)+((Marks!Y281/IF(Marks!$Y$22=0,0.00000001,Marks!$Y$22)))*(Marks!$Y$6/Marks!$BC$6)+((Marks!Z281/IF(Marks!$Z$22=0,0.00000001,Marks!$Z$22)))*(Marks!$Z$6/Marks!$BC$6)+((Marks!AA281/IF(Marks!$AA$22=0,0.00000001,Marks!$AA$22)))*(Marks!$AA$6/Marks!$BC$6)+((Marks!AB281/IF(Marks!$AB$22=0,0.00000001,Marks!$AB$22)))*(Marks!$AB$6/Marks!$BC$6)+((Marks!AC281/IF(Marks!$AC$22=0,0.00000001,Marks!$AC$22)))*(Marks!$AC$6/Marks!$BC$6)+((Marks!AD281/IF(Marks!$AD$22=0,0.00000001,Marks!$AD$22)))*(Marks!$AD$6/Marks!$BC$6)+((Marks!AE281/IF(Marks!$AE$22=0,0.00000001,Marks!$AE$22)))*(Marks!$AE$6/Marks!$BC$6)+((Marks!AF281/IF(Marks!$AF$22=0,0.00000001,Marks!$AF$22)))*(Marks!$AF$6/Marks!$BC$6)+((Marks!AG281/IF(Marks!$AG$22=0,0.00000001,Marks!$AG$22)))*(Marks!$AG$6/Marks!$BC$6)+((Marks!AH281/IF(Marks!$AH$22=0,0.00000001,Marks!$AH$22)))*(Marks!$AH$6/Marks!$BC$6)+((Marks!AI281/IF(Marks!$AI$22=0,0.00000001,Marks!$AI$22)))*(Marks!$AI$6/Marks!$BC$6)+((Marks!AJ281/IF(Marks!$AJ$22=0,0.00000001,Marks!$AJ$22)))*(Marks!$AJ$6/Marks!$BC$6)+((Marks!AK281/IF(Marks!$AK$22=0,0.00000001,Marks!$AK$22)))*(Marks!$AK$6/Marks!$BC$6)+((Marks!AL281/IF(Marks!$AL$22=0,0.00000001,Marks!$AL$22)))*(Marks!$AL$6/Marks!$BC$6)+((Marks!AM281/IF(Marks!$AM$22=0,0.00000001,Marks!$AM$22)))*(Marks!$AM$6/Marks!$BC$6)+((Marks!AN281/IF(Marks!$AN$22=0,0.00000001,Marks!$AN$22)))*(Marks!$AN$6/Marks!$BC$6)+((Marks!AO281/IF(Marks!$AO$22=0,0.00000001,Marks!$AO$22)))*(Marks!$AO$6/Marks!$BC$6)+((Marks!AP281/IF(Marks!$AP$22=0,0.00000001,Marks!$AP$22)))*(Marks!$AP$6/Marks!$BC$6)+((Marks!AQ281/IF(Marks!$AQ$22=0,0.00000001,Marks!$AQ$22)))*(Marks!$AQ$6/Marks!$BC$6)+((Marks!AR281/IF(Marks!$AR$22=0,0.00000001,Marks!$AR$22)))*(Marks!$AR$6/Marks!$BC$6)+((Marks!AS281/IF(Marks!$AS$22=0,0.00000001,Marks!$AS$22)))*(Marks!$AS$6/Marks!$BC$6)+((Marks!AT281/IF(Marks!$AT$22=0,0.00000001,Marks!$AT$22)))*(Marks!$AT$6/Marks!$BC$6)+((Marks!AU281/IF(Marks!$AU$22=0,0.00000001,Marks!$AU$22)))*(Marks!$AU$6/Marks!$BC$6)+((Marks!AV281/IF(Marks!$AV$22=0,0.00000001,Marks!$AV$22)))*(Marks!$AV$6/Marks!$BC$6)+((Marks!AW281/IF(Marks!$AW$22=0,0.00000001,Marks!$AW$22)))*(Marks!$AW$6/Marks!$BC$6)+((Marks!AX281/IF(Marks!$AX$22=0,0.00000001,Marks!$AX$22)))*(Marks!$AX$6/Marks!$BC$6)+((Marks!AY281/IF(Marks!$AY$22=0,0.00000001,Marks!$AY$22)))*(Marks!$AY$6/Marks!$BC$6)+((Marks!AZ281/IF(Marks!$AZ$22=0,0.00000001,Marks!$AZ$22)))*(Marks!$AZ$6/Marks!$BC$6)+((Marks!BA281/IF(Marks!$BA$22=0,0.00000001,Marks!$BA$22)))*(Marks!$BA$6/Marks!$BC$6)+((Marks!BB281/IF(Marks!$BB$22=0,0.00000001,Marks!$BB$22)))*(Marks!$BB$6/Marks!$BC$6))*100)</f>
        <v>0</v>
      </c>
      <c r="D273" s="55" t="n">
        <f aca="false">IF(Marks!$BC$7=0,0,(((Marks!E281/IF(Marks!$E$22=0,0.00000001,Marks!$E$22)))*(Marks!$E$7/Marks!$BC$7)+((Marks!F281/IF(Marks!$F$22=0,0.00000001,Marks!$F$22)))*(Marks!$F$7/Marks!$BC$7)+((Marks!G281/IF(Marks!$G$22=0,0.00000001,Marks!$G$22)))*(Marks!$G$7/Marks!$BC$7)+((Marks!H281/IF(Marks!$H$22=0,0.00000001,Marks!$H$22)))*(Marks!$H$7/Marks!$BC$7)+((Marks!I281/IF(Marks!$I$22=0,0.00000001,Marks!$I$22)))*(Marks!$I$7/Marks!$BC$7)+((Marks!J281/IF(Marks!$J$22=0,0.00000001,Marks!$J$22)))*(Marks!$J$7/Marks!$BC$7)+((Marks!K281/IF(Marks!$K$22=0,0.00000001,Marks!$K$22)))*(Marks!$K$7/Marks!$BC$7)+((Marks!L281/IF(Marks!$L$22=0,0.00000001,Marks!$L$22)))*(Marks!$L$7/Marks!$BC$7)+((Marks!M281/IF(Marks!$M$22=0,0.00000001,Marks!$M$22)))*(Marks!$M$7/Marks!$BC$7)+((Marks!N281/IF(Marks!$N$22=0,0.00000001,Marks!$N$22)))*(Marks!$N$7/Marks!$BC$7)+((Marks!O281/IF(Marks!$O$22=0,0.00000001,Marks!$O$22)))*(Marks!$O$7/Marks!$BC$7)+((Marks!P281/IF(Marks!$P$22=0,0.0000001,Marks!$P$22)))*(Marks!$P$7/Marks!$BC$7)+((Marks!Q281/IF(Marks!$Q$22=0,0.0000001,Marks!$Q$22)))*(Marks!$Q$7/Marks!$BC$7)+((Marks!R281/IF(Marks!$R$22=0,0.00000001,Marks!$R$22)))*(Marks!$R$7/Marks!$BC$7)+((Marks!S281/IF(Marks!$S$22=0,0.00000001,Marks!$S$22)))*(Marks!$S$7/Marks!$BC$7)+((Marks!T281/IF(Marks!$T$22=0,0.00000001,Marks!$T$22)))*(Marks!$T$7/Marks!$BC$7)+((Marks!U281/IF(Marks!$U$22=0,0.00000001,Marks!$U$22)))*(Marks!$U$7/Marks!$BC$7)+((Marks!V281/IF(Marks!$V$22=0,0.00000001,Marks!$V$22)))*(Marks!$V$7/Marks!$BC$7)+((Marks!W281/IF(Marks!$W$22=0,0.00000001,Marks!$W$22)))*(Marks!$W$7/Marks!$BC$7)+((Marks!X281/IF(Marks!$X$22=0,0.00000001,Marks!$X$22)))*(Marks!$X$7/Marks!$BC$7)+((Marks!Y281/IF(Marks!$Y$22=0,0.00000001,Marks!$Y$22)))*(Marks!$Y$7/Marks!$BC$7)+((Marks!Z281/IF(Marks!$Z$22=0,0.00000001,Marks!$Z$22)))*(Marks!$Z$7/Marks!$BC$7)+ ((Marks!AA281/IF(Marks!$AA$22=0,0.00000001,Marks!$AA$22)))*(Marks!$AA$7/Marks!$BC$7)+  ((Marks!AB281/IF(Marks!$AB$22=0,0.00000001,Marks!$AB$22)))*(Marks!$AB$7/Marks!$BC$7)+  ((Marks!AC281/IF(Marks!$AC$22=0,0.00000001,Marks!$AC$22)))*(Marks!$AC$7/Marks!$BC$7)+  ((Marks!AD281/IF(Marks!$AD$22=0,0.00000001,Marks!$AD$22)))*(Marks!$AD$7/Marks!$BC$7)+  ((Marks!AE281/IF(Marks!$AE$22=0,0.00000001,Marks!$AE$22)))*(Marks!$AE$7/Marks!$BC$7)+ ((Marks!AF281/IF(Marks!$AF$22=0,0.00000001,Marks!$AF$22)))*(Marks!$AF$7/Marks!$BC$7)+ ((Marks!AG281/IF(Marks!$AG$22=0,0.00000001,Marks!$AG$22)))*(Marks!$AG$7/Marks!$BC$7)+ ((Marks!AH281/IF(Marks!$AH$22=0,0.00000001,Marks!$AH$22)))*(Marks!$AH$7/Marks!$BC$7)+ ((Marks!AI281/IF(Marks!$AI$22=0,0.00000001,Marks!$AI$22)))*(Marks!$AI$7/Marks!$BC$7)+ ((Marks!AJ281/IF(Marks!$AJ$22=0,0.00000001,Marks!$AJ$22)))*(Marks!$AJ$7/Marks!$BC$7)+ ((Marks!AK281/IF(Marks!$AK$22=0,0.00000001,Marks!$AK$22)))*(Marks!$AK$7/Marks!$BC$7)+ ((Marks!AL281/IF(Marks!$AL$22=0,0.00000001,Marks!$AL$22)))*(Marks!$AL$7/Marks!$BC$7)+ ((Marks!AM281/IF(Marks!$AM$22=0,0.00000001,Marks!$AM$22)))*(Marks!$AM$7/Marks!$BC$7)+ ((Marks!AN281/IF(Marks!$AN$22=0,0.00000001,Marks!$AN$22)))*(Marks!$AN$7/Marks!$BC$7)+ ((Marks!AO281/IF(Marks!$AO$22=0,0.00000001,Marks!$AO$22)))*(Marks!$AO$7/Marks!$BC$7)+ ((Marks!AP281/IF(Marks!$AP$22=0,0.00000001,Marks!$AP$22)))*(Marks!$AP$7/Marks!$BC$7)+ ((Marks!AQ281/IF(Marks!$AQ$22=0,0.00000001,Marks!$AQ$22)))*(Marks!$AQ$7/Marks!$BC$7)+ ((Marks!AR281/IF(Marks!$AR$22=0,0.00000001,Marks!$AR$22)))*(Marks!$AR$7/Marks!$BC$7)+ ((Marks!AS281/IF(Marks!$AS$22=0,0.00000001,Marks!$AS$22)))*(Marks!$AS$7/Marks!$BC$7)+ ((Marks!AT281/IF(Marks!$AT$22=0,0.00000001,Marks!$AT$22)))*(Marks!$AT$7/Marks!$BC$7)+ ((Marks!AU281/IF(Marks!$AU$22=0,0.00000001,Marks!$AU$22)))*(Marks!$AU$7/Marks!$BC$7)+ ((Marks!AV281/IF(Marks!$AV$22=0,0.00000001,Marks!$AV$22)))*(Marks!$AV$7/Marks!$BC$7)+ ((Marks!AW281/IF(Marks!$AW$22=0,0.00000001,Marks!$AW$22)))*(Marks!$AW$7/Marks!$BC$7)+ ((Marks!AX281/IF(Marks!$AX$22=0,0.00000001,Marks!$AX$22)))*(Marks!$AX$7/Marks!$BC$7)+ ((Marks!AY281/IF(Marks!$AY$22=0,0.00000001,Marks!$AY$22)))*(Marks!$AY$7/Marks!$BC$7)+ ((Marks!AZ281/IF(Marks!$AZ$22=0,0.00000001,Marks!$AZ$22)))*(Marks!$AZ$7/Marks!$BC$7)+ ((Marks!BA281/IF(Marks!$BA$22=0,0.00000001,Marks!$BA$22)))*(Marks!$BA$7/Marks!$BC$7)+ ((Marks!BB281/IF(Marks!$BB$22=0,0.00000001,Marks!$BB$22)))*(Marks!$BB$7/Marks!$BC$7))*100)</f>
        <v>0</v>
      </c>
      <c r="E273" s="55" t="n">
        <f aca="false">IF(Marks!$BC$8=0,0,(((Marks!E281/IF(Marks!$E$22=0,0.00000001,Marks!$E$22)))*(Marks!$E$8/Marks!$BC$8)+((Marks!F281/IF(Marks!$F$22=0,0.00000001,Marks!$F$22)))*(Marks!$F$8/Marks!$BC$8)+((Marks!G281/IF(Marks!$G$22=0,0.00000001,Marks!$G$22)))*(Marks!$G$8/Marks!$BC$8)+((Marks!H281/IF(Marks!$H$22=0,0.00000001,Marks!$H$22)))*(Marks!$H$8/Marks!$BC$8)+((Marks!I281/IF(Marks!$I$22=0,0.00000001,Marks!$I$22)))*(Marks!$I$8/Marks!$BC$8)+((Marks!J281/IF(Marks!$J$22=0,0.00000001,Marks!$J$22)))*(Marks!$J$8/Marks!$BC$8)+((Marks!K281/IF(Marks!$K$22=0,0.00000001,Marks!$K$22)))*(Marks!$K$8/Marks!$BC$8)+((Marks!L281/IF(Marks!$L$22=0,0.00000001,Marks!$L$22)))*(Marks!$L$8/Marks!$BC$8)+((Marks!M281/IF(Marks!$M$22=0,0.00000001,Marks!$M$22)))*(Marks!$M$8/Marks!$BC$8)+((Marks!N281/IF(Marks!$N$22=0,0.00000001,Marks!$N$22)))*(Marks!$N$8/Marks!$BC$8)+((Marks!O281/IF(Marks!$O$22=0,0.00000001,Marks!$O$22)))*(Marks!$O$8/Marks!$BC$8)+((Marks!P281/IF(Marks!$P$22=0,0.0000001,Marks!$P$22)))*(Marks!$P$8/Marks!$BC$8)+((Marks!Q281/IF(Marks!$Q$22=0,0.0000001,Marks!$Q$22)))*(Marks!$Q$8/Marks!$BC$8)+((Marks!R281/IF(Marks!$R$22=0,0.00000001,Marks!$R$22)))*(Marks!$R$8/Marks!$BC$8)+((Marks!S281/IF(Marks!$S$22=0,0.00000001,Marks!$S$22)))*(Marks!$S$8/Marks!$BC$8)+((Marks!T281/IF(Marks!$T$22=0,0.00000001,Marks!$T$22)))*(Marks!$T$8/Marks!$BC$8)+((Marks!U281/IF(Marks!$U$22=0,0.00000001,Marks!$U$22)))*(Marks!$U$8/Marks!$BC$8)+((Marks!V281/IF(Marks!$V$22=0,0.00000001,Marks!$V$22)))*(Marks!$V$8/Marks!$BC$8)+((Marks!W281/IF(Marks!$W$22=0,0.00000001,Marks!$W$22)))*(Marks!$W$8/Marks!$BC$8)+((Marks!X281/IF(Marks!$X$22=0,0.00000001,Marks!$X$22)))*(Marks!$X$8/Marks!$BC$8)+((Marks!Y281/IF(Marks!$Y$22=0,0.00000001,Marks!$Y$22)))*(Marks!$Y$8/Marks!$BC$8)+((Marks!Z281/IF(Marks!$Z$22=0,0.00000001,Marks!$Z$22)))*(Marks!$Z$8/Marks!$BC$8)+ ((Marks!AA281/IF(Marks!$AA$22=0,0.00000001,Marks!$AA$22)))*(Marks!$AA$8/Marks!$BC$8)+  ((Marks!AB281/IF(Marks!$AB$22=0,0.00000001,Marks!$AB$22)))*(Marks!$AB$8/Marks!$BC$8)+  ((Marks!AC281/IF(Marks!$AC$22=0,0.00000001,Marks!$AC$22)))*(Marks!$AC$8/Marks!$BC$8)+  ((Marks!AD281/IF(Marks!$AD$22=0,0.00000001,Marks!$AD$22)))*(Marks!$AD$8/Marks!$BC$8)+  ((Marks!AE281/IF(Marks!$AE$22=0,0.00000001,Marks!$AE$22)))*(Marks!$AE$8/Marks!$BC$8)+ ((Marks!AF281/IF(Marks!$AF$22=0,0.00000001,Marks!$AF$22)))*(Marks!$AF$8/Marks!$BC$8)+ ((Marks!AG281/IF(Marks!$AG$22=0,0.00000001,Marks!$AG$22)))*(Marks!$AG$8/Marks!$BC$8)+ ((Marks!AH281/IF(Marks!$AH$22=0,0.00000001,Marks!$AH$22)))*(Marks!$AH$8/Marks!$BC$8)+ ((Marks!AI281/IF(Marks!$AI$22=0,0.00000001,Marks!$AI$22)))*(Marks!$AI$8/Marks!$BC$8)+ ((Marks!AJ281/IF(Marks!$AJ$22=0,0.00000001,Marks!$AJ$22)))*(Marks!$AJ$8/Marks!$BC$8)+ ((Marks!AK281/IF(Marks!$AK$22=0,0.00000001,Marks!$AK$22)))*(Marks!$AK$8/Marks!$BC$8)+ ((Marks!AL281/IF(Marks!$AL$22=0,0.00000001,Marks!$AL$22)))*(Marks!$AL$8/Marks!$BC$8)+ ((Marks!AM281/IF(Marks!$AM$22=0,0.00000001,Marks!$AM$22)))*(Marks!$AM$8/Marks!$BC$8)+ ((Marks!AN281/IF(Marks!$AN$22=0,0.00000001,Marks!$AN$22)))*(Marks!$AN$8/Marks!$BC$8)+ ((Marks!AO281/IF(Marks!$AO$22=0,0.00000001,Marks!$AO$22)))*(Marks!$AO$8/Marks!$BC$8)+ ((Marks!AP281/IF(Marks!$AP$22=0,0.00000001,Marks!$AP$22)))*(Marks!$AP$8/Marks!$BC$8)+ ((Marks!AQ281/IF(Marks!$AQ$22=0,0.00000001,Marks!$AQ$22)))*(Marks!$AQ$8/Marks!$BC$8)+ ((Marks!AR281/IF(Marks!$AR$22=0,0.00000001,Marks!$AR$22)))*(Marks!$AR$8/Marks!$BC$8)+ ((Marks!AS281/IF(Marks!$AS$22=0,0.00000001,Marks!$AS$22)))*(Marks!$AS$8/Marks!$BC$8)+ ((Marks!AT281/IF(Marks!$AT$22=0,0.00000001,Marks!$AT$22)))*(Marks!$AT$8/Marks!$BC$8)+ ((Marks!AU281/IF(Marks!$AU$22=0,0.00000001,Marks!$AU$22)))*(Marks!$AU$8/Marks!$BC$8)+ ((Marks!AV281/IF(Marks!$AV$22=0,0.00000001,Marks!$AV$22)))*(Marks!$AV$8/Marks!$BC$8)+ ((Marks!AW281/IF(Marks!$AW$22=0,0.00000001,Marks!$AW$22)))*(Marks!$AW$8/Marks!$BC$8)+ ((Marks!AX281/IF(Marks!$AX$22=0,0.00000001,Marks!$AX$22)))*(Marks!$AX$8/Marks!$BC$8)+ ((Marks!AY281/IF(Marks!$AY$22=0,0.00000001,Marks!$AY$22)))*(Marks!$AY$8/Marks!$BC$8)+ ((Marks!AZ281/IF(Marks!$AZ$22=0,0.00000001,Marks!$AZ$22)))*(Marks!$AZ$8/Marks!$BC$8)+ ((Marks!BA281/IF(Marks!$BA$22=0,0.00000001,Marks!$BA$22)))*(Marks!$BA$8/Marks!$BC$8)+ ((Marks!BB281/IF(Marks!$BB$22=0,0.00000001,Marks!$BB$22)))*(Marks!$BB$8/Marks!$BC$8))*100)</f>
        <v>0</v>
      </c>
      <c r="F273" s="55" t="n">
        <f aca="false">IF(Marks!$BC$9=0,0,(((Marks!E281/IF(Marks!$E$22=0,0.00000001,Marks!$E$22)))*(Marks!$E$9/Marks!$BC$9)+((Marks!F281/IF(Marks!$F$22=0,0.00000001,Marks!$F$22)))*(Marks!$F$9/Marks!$BC$9)+((Marks!G281/IF(Marks!$G$22=0,0.00000001,Marks!$G$22)))*(Marks!$G$9/Marks!$BC$9)+((Marks!H281/IF(Marks!$H$22=0,0.00000001,Marks!$H$22)))*(Marks!$H$9/Marks!$BC$9)+((Marks!I281/IF(Marks!$I$22=0,0.00000001,Marks!$I$22)))*(Marks!$I$9/Marks!$BC$9)+((Marks!J281/IF(Marks!$J$22=0,0.00000001,Marks!$J$22)))*(Marks!$J$9/Marks!$BC$9)+((Marks!K281/IF(Marks!$K$22=0,0.00000001,Marks!$K$22)))*(Marks!$K$9/Marks!$BC$9)+((Marks!L281/IF(Marks!$L$22=0,0.00000001,Marks!$L$22)))*(Marks!$L$9/Marks!$BC$9)+((Marks!M281/IF(Marks!$M$22=0,0.00000001,Marks!$M$22)))*(Marks!$M$9/Marks!$BC$9)+((Marks!N281/IF(Marks!$N$22=0,0.00000001,Marks!$N$22)))*(Marks!$N$9/Marks!$BC$9)+((Marks!O281/IF(Marks!$O$22=0,0.00000001,Marks!$O$22)))*(Marks!$O$9/Marks!$BC$9)+((Marks!P281/IF(Marks!$P$22=0,0.0000001,Marks!$P$22)))*(Marks!$P$9/Marks!$BC$9)+((Marks!Q281/IF(Marks!$Q$22=0,0.0000001,Marks!$Q$22)))*(Marks!$Q$9/Marks!$BC$9)+((Marks!R281/IF(Marks!$R$22=0,0.00000001,Marks!$R$22)))*(Marks!$R$9/Marks!$BC$9)+((Marks!S281/IF(Marks!$S$22=0,0.00000001,Marks!$S$22)))*(Marks!$S$9/Marks!$BC$9)+((Marks!T281/IF(Marks!$T$22=0,0.00000001,Marks!$T$22)))*(Marks!$T$9/Marks!$BC$9)+((Marks!U281/IF(Marks!$U$22=0,0.00000001,Marks!$U$22)))*(Marks!$U$9/Marks!$BC$9)+((Marks!V281/IF(Marks!$V$22=0,0.00000001,Marks!$V$22)))*(Marks!$V$9/Marks!$BC$9)+((Marks!W281/IF(Marks!$W$22=0,0.00000001,Marks!$W$22)))*(Marks!$W$9/Marks!$BC$9)+((Marks!X281/IF(Marks!$X$22=0,0.00000001,Marks!$X$22)))*(Marks!$X$9/Marks!$BC$9)+((Marks!Y281/IF(Marks!$Y$22=0,0.00000001,Marks!$Y$22)))*(Marks!$Y$9/Marks!$BC$9)+((Marks!Z281/IF(Marks!$Z$22=0,0.00000001,Marks!$Z$22)))*(Marks!$Z$9/Marks!$BC$9)+ ((Marks!AA281/IF(Marks!$AA$22=0,0.00000001,Marks!$AA$22)))*(Marks!$AA$9/Marks!$BC$9)+  ((Marks!AB281/IF(Marks!$AB$22=0,0.00000001,Marks!$AB$22)))*(Marks!$AB$9/Marks!$BC$9)+  ((Marks!AC281/IF(Marks!$AC$22=0,0.00000001,Marks!$AC$22)))*(Marks!$AC$9/Marks!$BC$9)+  ((Marks!AD281/IF(Marks!$AD$22=0,0.00000001,Marks!$AD$22)))*(Marks!$AD$9/Marks!$BC$9)+  ((Marks!AE281/IF(Marks!$AE$22=0,0.00000001,Marks!$AE$22)))*(Marks!$AE$9/Marks!$BC$9)+ ((Marks!AF281/IF(Marks!$AF$22=0,0.00000001,Marks!$AF$22)))*(Marks!$AF$9/Marks!$BC$9)+ ((Marks!AG281/IF(Marks!$AG$22=0,0.00000001,Marks!$AG$22)))*(Marks!$AG$9/Marks!$BC$9)+ ((Marks!AH281/IF(Marks!$AH$22=0,0.00000001,Marks!$AH$22)))*(Marks!$AH$9/Marks!$BC$9)+ ((Marks!AI281/IF(Marks!$AI$22=0,0.00000001,Marks!$AI$22)))*(Marks!$AI$9/Marks!$BC$9)+ ((Marks!AJ281/IF(Marks!$AJ$22=0,0.00000001,Marks!$AJ$22)))*(Marks!$AJ$9/Marks!$BC$9)+ ((Marks!AK281/IF(Marks!$AK$22=0,0.00000001,Marks!$AK$22)))*(Marks!$AK$9/Marks!$BC$9)+ ((Marks!AL281/IF(Marks!$AL$22=0,0.00000001,Marks!$AL$22)))*(Marks!$AL$9/Marks!$BC$9)+ ((Marks!AM281/IF(Marks!$AM$22=0,0.00000001,Marks!$AM$22)))*(Marks!$AM$9/Marks!$BC$9)+ ((Marks!AN281/IF(Marks!$AN$22=0,0.00000001,Marks!$AN$22)))*(Marks!$AN$9/Marks!$BC$9)+ ((Marks!AO281/IF(Marks!$AO$22=0,0.00000001,Marks!$AO$22)))*(Marks!$AO$9/Marks!$BC$9)+ ((Marks!AP281/IF(Marks!$AP$22=0,0.00000001,Marks!$AP$22)))*(Marks!$AP$9/Marks!$BC$9)+ ((Marks!AQ281/IF(Marks!$AQ$22=0,0.00000001,Marks!$AQ$22)))*(Marks!$AQ$9/Marks!$BC$9)+ ((Marks!AR281/IF(Marks!$AR$22=0,0.00000001,Marks!$AR$22)))*(Marks!$AR$9/Marks!$BC$9)+ ((Marks!AS281/IF(Marks!$AS$22=0,0.00000001,Marks!$AS$22)))*(Marks!$AS$9/Marks!$BC$9)+ ((Marks!AT281/IF(Marks!$AT$22=0,0.00000001,Marks!$AT$22)))*(Marks!$AT$9/Marks!$BC$9)+ ((Marks!AU281/IF(Marks!$AU$22=0,0.00000001,Marks!$AU$22)))*(Marks!$AU$9/Marks!$BC$9)+ ((Marks!AV281/IF(Marks!$AV$22=0,0.00000001,Marks!$AV$22)))*(Marks!$AV$9/Marks!$BC$9)+ ((Marks!AW281/IF(Marks!$AW$22=0,0.00000001,Marks!$AW$22)))*(Marks!$AW$9/Marks!$BC$9)+ ((Marks!AX281/IF(Marks!$AX$22=0,0.00000001,Marks!$AX$22)))*(Marks!$AX$9/Marks!$BC$9)+ ((Marks!AY281/IF(Marks!$AY$22=0,0.00000001,Marks!$AY$22)))*(Marks!$AY$9/Marks!$BC$9)+ ((Marks!AZ281/IF(Marks!$AZ$22=0,0.00000001,Marks!$AZ$22)))*(Marks!$AZ$9/Marks!$BC$9)+ ((Marks!BA281/IF(Marks!$BA$22=0,0.00000001,Marks!$BA$22)))*(Marks!$BA$9/Marks!$BC$9)+ ((Marks!BB281/IF(Marks!$BB$22=0,0.00000001,Marks!$BB$22)))*(Marks!$BB$9/Marks!$BC$9))*100)</f>
        <v>0</v>
      </c>
      <c r="G273" s="55" t="n">
        <f aca="false">IF(Marks!$BC$10=0,0,(((Marks!E281/IF(Marks!$E$22=0,0.00000001,Marks!$E$22)))*(Marks!$E$10/Marks!$BC$10)+((Marks!F281/IF(Marks!$F$22=0,0.00000001,Marks!$F$22)))*(Marks!$F$10/Marks!$BC$10)+((Marks!G281/IF(Marks!$G$22=0,0.00000001,Marks!$G$22)))*(Marks!$G$10/Marks!$BC$10)+((Marks!H281/IF(Marks!$H$22=0,0.00000001,Marks!$H$22)))*(Marks!$H$10/Marks!$BC$10)+((Marks!I281/IF(Marks!$I$22=0,0.00000001,Marks!$I$22)))*(Marks!$I$10/Marks!$BC$10)+((Marks!J281/IF(Marks!$J$22=0,0.00000001,Marks!$J$22)))*(Marks!$J$10/Marks!$BC$10)+((Marks!K281/IF(Marks!$K$22=0,0.00000001,Marks!$K$22)))*(Marks!$K$10/Marks!$BC$10)+((Marks!L281/IF(Marks!$L$22=0,0.00000001,Marks!$L$22)))*(Marks!$L$10/Marks!$BC$10)+((Marks!M281/IF(Marks!$M$22=0,0.00000001,Marks!$M$22)))*(Marks!$M$10/Marks!$BC$10)+((Marks!N281/IF(Marks!$N$22=0,0.00000001,Marks!$N$22)))*(Marks!$N$10/Marks!$BC$10)+((Marks!O281/IF(Marks!$O$22=0,0.00000001,Marks!$O$22)))*(Marks!$O$10/Marks!$BC$10)+((Marks!P281/IF(Marks!$P$22=0,0.0000001,Marks!$P$22)))*(Marks!$P$10/Marks!$BC$10)+((Marks!Q281/IF(Marks!$Q$22=0,0.0000001,Marks!$Q$22)))*(Marks!$Q$10/Marks!$BC$10)+((Marks!R281/IF(Marks!$R$22=0,0.00000001,Marks!$R$22)))*(Marks!$R$10/Marks!$BC$10)+((Marks!S281/IF(Marks!$S$22=0,0.00000001,Marks!$S$22)))*(Marks!$S$10/Marks!$BC$10)+((Marks!T281/IF(Marks!$T$22=0,0.00000001,Marks!$T$22)))*(Marks!$T$10/Marks!$BC$10)+((Marks!U281/IF(Marks!$U$22=0,0.00000001,Marks!$U$22)))*(Marks!$U$10/Marks!$BC$10)+((Marks!V281/IF(Marks!$V$22=0,0.00000001,Marks!$V$22)))*(Marks!$V$10/Marks!$BC$10)+((Marks!W281/IF(Marks!$W$22=0,0.00000001,Marks!$W$22)))*(Marks!$W$10/Marks!$BC$10)+((Marks!X281/IF(Marks!$X$22=0,0.00000001,Marks!$X$22)))*(Marks!$X$10/Marks!$BC$10)+((Marks!Y281/IF(Marks!$Y$22=0,0.00000001,Marks!$Y$22)))*(Marks!$Y$10/Marks!$BC$10)+((Marks!Z281/IF(Marks!$Z$22=0,0.00000001,Marks!$Z$22)))*(Marks!$Z$10/Marks!$BC$10)+ ((Marks!AA281/IF(Marks!$AA$22=0,0.00000001,Marks!$AA$22)))*(Marks!$AA$10/Marks!$BC$10)+  ((Marks!AB281/IF(Marks!$AB$22=0,0.00000001,Marks!$AB$22)))*(Marks!$AB$10/Marks!$BC$10)+  ((Marks!AC281/IF(Marks!$AC$22=0,0.00000001,Marks!$AC$22)))*(Marks!$AC$10/Marks!$BC$10)+  ((Marks!AD281/IF(Marks!$AD$22=0,0.00000001,Marks!$AD$22)))*(Marks!$AD$10/Marks!$BC$10)+  ((Marks!AE281/IF(Marks!$AE$22=0,0.00000001,Marks!$AE$22)))*(Marks!$AE$10/Marks!$BC$10)+ ((Marks!AF281/IF(Marks!$AF$22=0,0.00000001,Marks!$AF$22)))*(Marks!$AF$10/Marks!$BC$10)+ ((Marks!AG281/IF(Marks!$AG$22=0,0.00000001,Marks!$AG$22)))*(Marks!$AG$10/Marks!$BC$10)+ ((Marks!AH281/IF(Marks!$AH$22=0,0.00000001,Marks!$AH$22)))*(Marks!$AH$10/Marks!$BC$10)+ ((Marks!AI281/IF(Marks!$AI$22=0,0.00000001,Marks!$AI$22)))*(Marks!$AI$10/Marks!$BC$10)+ ((Marks!AJ281/IF(Marks!$AJ$22=0,0.00000001,Marks!$AJ$22)))*(Marks!$AJ$10/Marks!$BC$10)+ ((Marks!AK281/IF(Marks!$AK$22=0,0.00000001,Marks!$AK$22)))*(Marks!$AK$10/Marks!$BC$10)+ ((Marks!AL281/IF(Marks!$AL$22=0,0.00000001,Marks!$AL$22)))*(Marks!$AL$10/Marks!$BC$10)+ ((Marks!AM281/IF(Marks!$AM$22=0,0.00000001,Marks!$AM$22)))*(Marks!$AM$10/Marks!$BC$10)+ ((Marks!AN281/IF(Marks!$AN$22=0,0.00000001,Marks!$AN$22)))*(Marks!$AN$10/Marks!$BC$10)+ ((Marks!AO281/IF(Marks!$AO$22=0,0.00000001,Marks!$AO$22)))*(Marks!$AO$10/Marks!$BC$10)+ ((Marks!AP281/IF(Marks!$AP$22=0,0.00000001,Marks!$AP$22)))*(Marks!$AP$10/Marks!$BC$10)+ ((Marks!AQ281/IF(Marks!$AQ$22=0,0.00000001,Marks!$AQ$22)))*(Marks!$AQ$10/Marks!$BC$10)+ ((Marks!AR281/IF(Marks!$AR$22=0,0.00000001,Marks!$AR$22)))*(Marks!$AR$10/Marks!$BC$10)+ ((Marks!AS281/IF(Marks!$AS$22=0,0.00000001,Marks!$AS$22)))*(Marks!$AS$10/Marks!$BC$10)+ ((Marks!AT281/IF(Marks!$AT$22=0,0.00000001,Marks!$AT$22)))*(Marks!$AT$10/Marks!$BC$10)+ ((Marks!AU281/IF(Marks!$AU$22=0,0.00000001,Marks!$AU$22)))*(Marks!$AU$10/Marks!$BC$10)+ ((Marks!AV281/IF(Marks!$AV$22=0,0.00000001,Marks!$AV$22)))*(Marks!$AV$10/Marks!$BC$10)+ ((Marks!AW281/IF(Marks!$AW$22=0,0.00000001,Marks!$AW$22)))*(Marks!$AW$10/Marks!$BC$10)+ ((Marks!AX281/IF(Marks!$AX$22=0,0.00000001,Marks!$AX$22)))*(Marks!$AX$10/Marks!$BC$10)+ ((Marks!AY281/IF(Marks!$AY$22=0,0.00000001,Marks!$AY$22)))*(Marks!$AY$10/Marks!$BC$10)+ ((Marks!AZ281/IF(Marks!$AZ$22=0,0.00000001,Marks!$AZ$22)))*(Marks!$AZ$10/Marks!$BC$10)+ ((Marks!BA281/IF(Marks!$BA$22=0,0.00000001,Marks!$BA$22)))*(Marks!$BA$10/Marks!$BC$10)+ ((Marks!BB281/IF(Marks!$BB$22=0,0.00000001,Marks!$BB$22)))*(Marks!$BB$10/Marks!$BC$10))*100)</f>
        <v>0</v>
      </c>
      <c r="H273" s="55" t="n">
        <f aca="false">IF(Marks!$BC$11=0,0,(((Marks!E281/IF(Marks!$E$22=0,0.00000001,Marks!$E$22)))*(Marks!$E$11/Marks!$BC$11)+((Marks!F281/IF(Marks!$F$22=0,0.00000001,Marks!$F$22)))*(Marks!$F$11/Marks!$BC$11)+((Marks!G281/IF(Marks!$G$22=0,0.00000001,Marks!$G$22)))*(Marks!$G$11/Marks!$BC$11)+((Marks!H281/IF(Marks!$H$22=0,0.00000001,Marks!$H$22)))*(Marks!$H$11/Marks!$BC$11)+((Marks!I281/IF(Marks!$I$22=0,0.00000001,Marks!$I$22)))*(Marks!$I$11/Marks!$BC$11)+((Marks!J281/IF(Marks!$J$22=0,0.00000001,Marks!$J$22)))*(Marks!$J$11/Marks!$BC$11)+((Marks!K281/IF(Marks!$K$22=0,0.00000001,Marks!$K$22)))*(Marks!$K$11/Marks!$BC$11)+((Marks!L281/IF(Marks!$L$22=0,0.00000001,Marks!$L$22)))*(Marks!$L$11/Marks!$BC$11)+((Marks!M281/IF(Marks!$M$22=0,0.00000001,Marks!$M$22)))*(Marks!$M$11/Marks!$BC$11)+((Marks!N281/IF(Marks!$N$22=0,0.00000001,Marks!$N$22)))*(Marks!$N$11/Marks!$BC$11)+((Marks!O281/IF(Marks!$O$22=0,0.00000001,Marks!$O$22)))*(Marks!$O$11/Marks!$BC$11)+((Marks!P281/IF(Marks!$P$22=0,0.0000001,Marks!$P$22)))*(Marks!$P$11/Marks!$BC$11)+((Marks!Q281/IF(Marks!$Q$22=0,0.0000001,Marks!$Q$22)))*(Marks!$Q$11/Marks!$BC$11)+((Marks!R281/IF(Marks!$R$22=0,0.00000001,Marks!$R$22)))*(Marks!$R$11/Marks!$BC$11)+((Marks!S281/IF(Marks!$S$22=0,0.00000001,Marks!$S$22)))*(Marks!$S$11/Marks!$BC$11)+((Marks!T281/IF(Marks!$T$22=0,0.00000001,Marks!$T$22)))*(Marks!$T$11/Marks!$BC$11)+((Marks!U281/IF(Marks!$U$22=0,0.00000001,Marks!$U$22)))*(Marks!$U$11/Marks!$BC$11)+((Marks!V281/IF(Marks!$V$22=0,0.00000001,Marks!$V$22)))*(Marks!$V$11/Marks!$BC$11)+((Marks!W281/IF(Marks!$W$22=0,0.00000001,Marks!$W$22)))*(Marks!$W$11/Marks!$BC$11)+((Marks!X281/IF(Marks!$X$22=0,0.00000001,Marks!$X$22)))*(Marks!$X$11/Marks!$BC$11)+((Marks!Y281/IF(Marks!$Y$22=0,0.00000001,Marks!$Y$22)))*(Marks!$Y$11/Marks!$BC$11)+((Marks!Z281/IF(Marks!$Z$22=0,0.00000001,Marks!$Z$22)))*(Marks!$Z$11/Marks!$BC$11)+ ((Marks!AA281/IF(Marks!$AA$22=0,0.00000001,Marks!$AA$22)))*(Marks!$AA$11/Marks!$BC$11)+  ((Marks!AB281/IF(Marks!$AB$22=0,0.00000001,Marks!$AB$22)))*(Marks!$AB$11/Marks!$BC$11)+  ((Marks!AC281/IF(Marks!$AC$22=0,0.00000001,Marks!$AC$22)))*(Marks!$AC$11/Marks!$BC$11)+  ((Marks!AD281/IF(Marks!$AD$22=0,0.00000001,Marks!$AD$22)))*(Marks!$AD$11/Marks!$BC$11)+  ((Marks!AE281/IF(Marks!$AE$22=0,0.00000001,Marks!$AE$22)))*(Marks!$AE$11/Marks!$BC$11)+ ((Marks!AF281/IF(Marks!$AF$22=0,0.00000001,Marks!$AF$22)))*(Marks!$AF$11/Marks!$BC$11)+ ((Marks!AG281/IF(Marks!$AG$22=0,0.00000001,Marks!$AG$22)))*(Marks!$AG$11/Marks!$BC$11)+ ((Marks!AH281/IF(Marks!$AH$22=0,0.00000001,Marks!$AH$22)))*(Marks!$AH$11/Marks!$BC$11)+ ((Marks!AI281/IF(Marks!$AI$22=0,0.00000001,Marks!$AI$22)))*(Marks!$AI$11/Marks!$BC$11)+ ((Marks!AJ281/IF(Marks!$AJ$22=0,0.00000001,Marks!$AJ$22)))*(Marks!$AJ$11/Marks!$BC$11)+ ((Marks!AK281/IF(Marks!$AK$22=0,0.00000001,Marks!$AK$22)))*(Marks!$AK$11/Marks!$BC$11)+ ((Marks!AL281/IF(Marks!$AL$22=0,0.00000001,Marks!$AL$22)))*(Marks!$AL$11/Marks!$BC$11)+ ((Marks!AM281/IF(Marks!$AM$22=0,0.00000001,Marks!$AM$22)))*(Marks!$AM$11/Marks!$BC$11)+ ((Marks!AN281/IF(Marks!$AN$22=0,0.00000001,Marks!$AN$22)))*(Marks!$AN$11/Marks!$BC$11)+ ((Marks!AO281/IF(Marks!$AO$22=0,0.00000001,Marks!$AO$22)))*(Marks!$AO$11/Marks!$BC$11)+ ((Marks!AP281/IF(Marks!$AP$22=0,0.00000001,Marks!$AP$22)))*(Marks!$AP$11/Marks!$BC$11)+ ((Marks!AQ281/IF(Marks!$AQ$22=0,0.00000001,Marks!$AQ$22)))*(Marks!$AQ$11/Marks!$BC$11)+ ((Marks!AR281/IF(Marks!$AR$22=0,0.00000001,Marks!$AR$22)))*(Marks!$AR$11/Marks!$BC$11)+ ((Marks!AS281/IF(Marks!$AS$22=0,0.00000001,Marks!$AS$22)))*(Marks!$AS$11/Marks!$BC$11)+ ((Marks!AT281/IF(Marks!$AT$22=0,0.00000001,Marks!$AT$22)))*(Marks!$AT$11/Marks!$BC$11)+ ((Marks!AU281/IF(Marks!$AU$22=0,0.00000001,Marks!$AU$22)))*(Marks!$AU$11/Marks!$BC$11)+ ((Marks!AV281/IF(Marks!$AV$22=0,0.00000001,Marks!$AV$22)))*(Marks!$AV$11/Marks!$BC$11)+ ((Marks!AW281/IF(Marks!$AW$22=0,0.00000001,Marks!$AW$22)))*(Marks!$AW$11/Marks!$BC$11)+ ((Marks!AX281/IF(Marks!$AX$22=0,0.00000001,Marks!$AX$22)))*(Marks!$AX$11/Marks!$BC$11)+ ((Marks!AY281/IF(Marks!$AY$22=0,0.00000001,Marks!$AY$22)))*(Marks!$AY$11/Marks!$BC$11)+ ((Marks!AZ281/IF(Marks!$AZ$22=0,0.00000001,Marks!$AZ$22)))*(Marks!$AZ$11/Marks!$BC$11)+ ((Marks!BA281/IF(Marks!$BA$22=0,0.00000001,Marks!$BA$22)))*(Marks!$BA$11/Marks!$BC$11)+ ((Marks!BB281/IF(Marks!$BB$22=0,0.00000001,Marks!$BB$22)))*(Marks!$BB$11/Marks!$BC$11))*100)</f>
        <v>0</v>
      </c>
      <c r="I273" s="55" t="n">
        <f aca="false">IF(Marks!$BC$12=0,0,(((Marks!E281/IF(Marks!$E$22=0,0.00000001,Marks!$E$22)))*(Marks!$E$12/Marks!$BC$12)+((Marks!F281/IF(Marks!$F$22=0,0.00000001,Marks!$F$22)))*(Marks!$F$12/Marks!$BC$12)+((Marks!G281/IF(Marks!$G$22=0,0.00000001,Marks!$G$22)))*(Marks!$G$12/Marks!$BC$12)+((Marks!H281/IF(Marks!$H$22=0,0.00000001,Marks!$H$22)))*(Marks!$H$12/Marks!$BC$12)+((Marks!I281/IF(Marks!$I$22=0,0.00000001,Marks!$I$22)))*(Marks!$I$12/Marks!$BC$12)+((Marks!J281/IF(Marks!$J$22=0,0.00000001,Marks!$J$22)))*(Marks!$J$12/Marks!$BC$12)+((Marks!K281/IF(Marks!$K$22=0,0.00000001,Marks!$K$22)))*(Marks!$K$12/Marks!$BC$12)+((Marks!L281/IF(Marks!$L$22=0,0.00000001,Marks!$L$22)))*(Marks!$L$12/Marks!$BC$12)+((Marks!M281/IF(Marks!$M$22=0,0.00000001,Marks!$M$22)))*(Marks!$M$12/Marks!$BC$12)+((Marks!N281/IF(Marks!$N$22=0,0.00000001,Marks!$N$22)))*(Marks!$N$12/Marks!$BC$12)+((Marks!O281/IF(Marks!$O$22=0,0.00000001,Marks!$O$22)))*(Marks!$O$12/Marks!$BC$12)+((Marks!P281/IF(Marks!$P$22=0,0.0000001,Marks!$P$22)))*(Marks!$P$12/Marks!$BC$12)+((Marks!Q281/IF(Marks!$Q$22=0,0.0000001,Marks!$Q$22)))*(Marks!$Q$12/Marks!$BC$12)+((Marks!R281/IF(Marks!$R$22=0,0.00000001,Marks!$R$22)))*(Marks!$R$12/Marks!$BC$12)+((Marks!S281/IF(Marks!$S$22=0,0.00000001,Marks!$S$22)))*(Marks!$S$12/Marks!$BC$12)+((Marks!T281/IF(Marks!$T$22=0,0.00000001,Marks!$T$22)))*(Marks!$T$12/Marks!$BC$12)+((Marks!U281/IF(Marks!$U$22=0,0.00000001,Marks!$U$22)))*(Marks!$U$12/Marks!$BC$12)+((Marks!V281/IF(Marks!$V$22=0,0.00000001,Marks!$V$22)))*(Marks!$V$12/Marks!$BC$12)+((Marks!W281/IF(Marks!$W$22=0,0.00000001,Marks!$W$22)))*(Marks!$W$12/Marks!$BC$12)+((Marks!X281/IF(Marks!$X$22=0,0.00000001,Marks!$X$22)))*(Marks!$X$12/Marks!$BC$12)+((Marks!Y281/IF(Marks!$Y$22=0,0.00000001,Marks!$Y$22)))*(Marks!$Y$12/Marks!$BC$12)+((Marks!Z281/IF(Marks!$Z$22=0,0.00000001,Marks!$Z$22)))*(Marks!$Z$12/Marks!$BC$12)+ ((Marks!AA281/IF(Marks!$AA$22=0,0.00000001,Marks!$AA$22)))*(Marks!$AA$12/Marks!$BC$12)+  ((Marks!AB281/IF(Marks!$AB$22=0,0.00000001,Marks!$AB$22)))*(Marks!$AB$12/Marks!$BC$12)+  ((Marks!AC281/IF(Marks!$AC$22=0,0.00000001,Marks!$AC$22)))*(Marks!$AC$12/Marks!$BC$12)+  ((Marks!AD281/IF(Marks!$AD$22=0,0.00000001,Marks!$AD$22)))*(Marks!$AD$12/Marks!$BC$12)+  ((Marks!AE281/IF(Marks!$AE$22=0,0.00000001,Marks!$AE$22)))*(Marks!$AE$12/Marks!$BC$12)+ ((Marks!AF281/IF(Marks!$AF$22=0,0.00000001,Marks!$AF$22)))*(Marks!$AF$12/Marks!$BC$12)+ ((Marks!AG281/IF(Marks!$AG$22=0,0.00000001,Marks!$AG$22)))*(Marks!$AG$12/Marks!$BC$12)+ ((Marks!AH281/IF(Marks!$AH$22=0,0.00000001,Marks!$AH$22)))*(Marks!$AH$12/Marks!$BC$12)+ ((Marks!AI281/IF(Marks!$AI$22=0,0.00000001,Marks!$AI$22)))*(Marks!$AI$12/Marks!$BC$12)+ ((Marks!AJ281/IF(Marks!$AJ$22=0,0.00000001,Marks!$AJ$22)))*(Marks!$AJ$12/Marks!$BC$12)+ ((Marks!AK281/IF(Marks!$AK$22=0,0.00000001,Marks!$AK$22)))*(Marks!$AK$12/Marks!$BC$12)+ ((Marks!AL281/IF(Marks!$AL$22=0,0.00000001,Marks!$AL$22)))*(Marks!$AL$12/Marks!$BC$12)+ ((Marks!AM281/IF(Marks!$AM$22=0,0.00000001,Marks!$AM$22)))*(Marks!$AM$12/Marks!$BC$12)+ ((Marks!AN281/IF(Marks!$AN$22=0,0.00000001,Marks!$AN$22)))*(Marks!$AN$12/Marks!$BC$12)+ ((Marks!AO281/IF(Marks!$AO$22=0,0.00000001,Marks!$AO$22)))*(Marks!$AO$12/Marks!$BC$12)+ ((Marks!AP281/IF(Marks!$AP$22=0,0.00000001,Marks!$AP$22)))*(Marks!$AP$12/Marks!$BC$12)+ ((Marks!AQ281/IF(Marks!$AQ$22=0,0.00000001,Marks!$AQ$22)))*(Marks!$AQ$12/Marks!$BC$12)+ ((Marks!AR281/IF(Marks!$AR$22=0,0.00000001,Marks!$AR$22)))*(Marks!$AR$12/Marks!$BC$12)+ ((Marks!AS281/IF(Marks!$AS$22=0,0.00000001,Marks!$AS$22)))*(Marks!$AS$12/Marks!$BC$12)+ ((Marks!AT281/IF(Marks!$AT$22=0,0.00000001,Marks!$AT$22)))*(Marks!$AT$12/Marks!$BC$12)+ ((Marks!AU281/IF(Marks!$AU$22=0,0.00000001,Marks!$AU$22)))*(Marks!$AU$12/Marks!$BC$12)+ ((Marks!AV281/IF(Marks!$AV$22=0,0.00000001,Marks!$AV$22)))*(Marks!$AV$12/Marks!$BC$12)+ ((Marks!AW281/IF(Marks!$AW$22=0,0.00000001,Marks!$AW$22)))*(Marks!$AW$12/Marks!$BC$12)+ ((Marks!AX281/IF(Marks!$AX$22=0,0.00000001,Marks!$AX$22)))*(Marks!$AX$12/Marks!$BC$12)+ ((Marks!AY281/IF(Marks!$AY$22=0,0.00000001,Marks!$AY$22)))*(Marks!$AY$12/Marks!$BC$12)+ ((Marks!AZ281/IF(Marks!$AZ$22=0,0.00000001,Marks!$AZ$22)))*(Marks!$AZ$12/Marks!$BC$12)+ ((Marks!BA281/IF(Marks!$BA$22=0,0.00000001,Marks!$BA$22)))*(Marks!$BA$12/Marks!$BC$12)+ ((Marks!BB281/IF(Marks!$BB$22=0,0.00000001,Marks!$BB$22)))*(Marks!$BB$12/Marks!$BC$12))*100)</f>
        <v>0</v>
      </c>
      <c r="J273" s="55" t="n">
        <f aca="false">IF(Marks!$BC$13=0,0,(((Marks!E281/IF(Marks!$E$22=0,0.00000001,Marks!$E$22)))*(Marks!$E$13/Marks!$BC$13)+((Marks!F281/IF(Marks!$F$22=0,0.00000001,Marks!$F$22)))*(Marks!$F$13/Marks!$BC$13)+((Marks!G281/IF(Marks!$G$22=0,0.00000001,Marks!$G$22)))*(Marks!$G$13/Marks!$BC$13)+((Marks!H281/IF(Marks!$H$22=0,0.00000001,Marks!$H$22)))*(Marks!$H$13/Marks!$BC$13)+((Marks!I281/IF(Marks!$I$22=0,0.00000001,Marks!$I$22)))*(Marks!$I$13/Marks!$BC$13)+((Marks!J281/IF(Marks!$J$22=0,0.00000001,Marks!$J$22)))*(Marks!$J$13/Marks!$BC$13)+((Marks!K281/IF(Marks!$K$22=0,0.00000001,Marks!$K$22)))*(Marks!$K$13/Marks!$BC$13)+((Marks!L281/IF(Marks!$L$22=0,0.00000001,Marks!$L$22)))*(Marks!$L$13/Marks!$BC$13)+((Marks!M281/IF(Marks!$M$22=0,0.00000001,Marks!$M$22)))*(Marks!$M$13/Marks!$BC$13)+((Marks!N281/IF(Marks!$N$22=0,0.00000001,Marks!$N$22)))*(Marks!$N$13/Marks!$BC$13)+((Marks!O281/IF(Marks!$O$22=0,0.00000001,Marks!$O$22)))*(Marks!$O$13/Marks!$BC$13)+((Marks!P281/IF(Marks!$P$22=0,0.0000001,Marks!$P$22)))*(Marks!$P$13/Marks!$BC$13)+((Marks!Q281/IF(Marks!$Q$22=0,0.0000001,Marks!$Q$22)))*(Marks!$Q$13/Marks!$BC$13)+((Marks!R281/IF(Marks!$R$22=0,0.00000001,Marks!$R$22)))*(Marks!$R$13/Marks!$BC$13)+((Marks!S281/IF(Marks!$S$22=0,0.00000001,Marks!$S$22)))*(Marks!$S$13/Marks!$BC$13)+((Marks!T281/IF(Marks!$T$22=0,0.00000001,Marks!$T$22)))*(Marks!$T$13/Marks!$BC$13)+((Marks!U281/IF(Marks!$U$22=0,0.00000001,Marks!$U$22)))*(Marks!$U$13/Marks!$BC$13)+((Marks!V281/IF(Marks!$V$22=0,0.00000001,Marks!$V$22)))*(Marks!$V$13/Marks!$BC$13)+((Marks!W281/IF(Marks!$W$22=0,0.00000001,Marks!$W$22)))*(Marks!$W$13/Marks!$BC$13)+((Marks!X281/IF(Marks!$X$22=0,0.00000001,Marks!$X$22)))*(Marks!$X$13/Marks!$BC$13)+((Marks!Y281/IF(Marks!$Y$22=0,0.00000001,Marks!$Y$22)))*(Marks!$Y$13/Marks!$BC$13)+((Marks!Z281/IF(Marks!$Z$22=0,0.00000001,Marks!$Z$22)))*(Marks!$Z$13/Marks!$BC$13)+ ((Marks!AA281/IF(Marks!$AA$22=0,0.00000001,Marks!$AA$22)))*(Marks!$AA$13/Marks!$BC$13)+  ((Marks!AB281/IF(Marks!$AB$22=0,0.00000001,Marks!$AB$22)))*(Marks!$AB$13/Marks!$BC$13)+  ((Marks!AC281/IF(Marks!$AC$22=0,0.00000001,Marks!$AC$22)))*(Marks!$AC$13/Marks!$BC$13)+  ((Marks!AD281/IF(Marks!$AD$22=0,0.00000001,Marks!$AD$22)))*(Marks!$AD$13/Marks!$BC$13)+  ((Marks!AE281/IF(Marks!$AE$22=0,0.00000001,Marks!$AE$22)))*(Marks!$AE$13/Marks!$BC$13)+ ((Marks!AF281/IF(Marks!$AF$22=0,0.00000001,Marks!$AF$22)))*(Marks!$AF$13/Marks!$BC$13)+ ((Marks!AG281/IF(Marks!$AG$22=0,0.00000001,Marks!$AG$22)))*(Marks!$AG$13/Marks!$BC$13)+ ((Marks!AH281/IF(Marks!$AH$22=0,0.00000001,Marks!$AH$22)))*(Marks!$AH$13/Marks!$BC$13)+ ((Marks!AI281/IF(Marks!$AI$22=0,0.00000001,Marks!$AI$22)))*(Marks!$AI$13/Marks!$BC$13)+ ((Marks!AJ281/IF(Marks!$AJ$22=0,0.00000001,Marks!$AJ$22)))*(Marks!$AJ$13/Marks!$BC$13)+ ((Marks!AK281/IF(Marks!$AK$22=0,0.00000001,Marks!$AK$22)))*(Marks!$AK$13/Marks!$BC$13)+ ((Marks!AL281/IF(Marks!$AL$22=0,0.00000001,Marks!$AL$22)))*(Marks!$AL$13/Marks!$BC$13)+ ((Marks!AM281/IF(Marks!$AM$22=0,0.00000001,Marks!$AM$22)))*(Marks!$AM$13/Marks!$BC$13)+ ((Marks!AN281/IF(Marks!$AN$22=0,0.00000001,Marks!$AN$22)))*(Marks!$AN$13/Marks!$BC$13)+ ((Marks!AO281/IF(Marks!$AO$22=0,0.00000001,Marks!$AO$22)))*(Marks!$AO$13/Marks!$BC$13)+ ((Marks!AP281/IF(Marks!$AP$22=0,0.00000001,Marks!$AP$22)))*(Marks!$AP$13/Marks!$BC$13)+ ((Marks!AQ281/IF(Marks!$AQ$22=0,0.00000001,Marks!$AQ$22)))*(Marks!$AQ$13/Marks!$BC$13)+ ((Marks!AR281/IF(Marks!$AR$22=0,0.00000001,Marks!$AR$22)))*(Marks!$AR$13/Marks!$BC$13)+ ((Marks!AS281/IF(Marks!$AS$22=0,0.00000001,Marks!$AS$22)))*(Marks!$AS$13/Marks!$BC$13)+ ((Marks!AT281/IF(Marks!$AT$22=0,0.00000001,Marks!$AT$22)))*(Marks!$AT$13/Marks!$BC$13)+ ((Marks!AU281/IF(Marks!$AU$22=0,0.00000001,Marks!$AU$22)))*(Marks!$AU$13/Marks!$BC$13)+ ((Marks!AV281/IF(Marks!$AV$22=0,0.00000001,Marks!$AV$22)))*(Marks!$AV$13/Marks!$BC$13)+ ((Marks!AW281/IF(Marks!$AW$22=0,0.00000001,Marks!$AW$22)))*(Marks!$AW$13/Marks!$BC$13)+ ((Marks!AX281/IF(Marks!$AX$22=0,0.00000001,Marks!$AX$22)))*(Marks!$AX$13/Marks!$BC$13)+ ((Marks!AY281/IF(Marks!$AY$22=0,0.00000001,Marks!$AY$22)))*(Marks!$AY$13/Marks!$BC$13)+ ((Marks!AZ281/IF(Marks!$AZ$22=0,0.00000001,Marks!$AZ$22)))*(Marks!$AZ$13/Marks!$BC$13)+ ((Marks!BA281/IF(Marks!$BA$22=0,0.00000001,Marks!$BA$22)))*(Marks!$BA$13/Marks!$BC$13)+ ((Marks!BB281/IF(Marks!$BB$22=0,0.00000001,Marks!$BB$22)))*(Marks!$BB$13/Marks!$BC$13))*100)</f>
        <v>0</v>
      </c>
      <c r="K273" s="55" t="n">
        <f aca="false">IF(Marks!$BC$14=0,0,(((Marks!E281/IF(Marks!$E$22=0,0.00000001,Marks!$E$22)))*(Marks!$E$14/Marks!$BC$14)+((Marks!F281/IF(Marks!$F$22=0,0.00000001,Marks!$F$22)))*(Marks!$F$14/Marks!$BC$14)+((Marks!G281/IF(Marks!$G$22=0,0.00000001,Marks!$G$22)))*(Marks!$G$14/Marks!$BC$14)+((Marks!H281/IF(Marks!$H$22=0,0.00000001,Marks!$H$22)))*(Marks!$H$14/Marks!$BC$14)+((Marks!I281/IF(Marks!$I$22=0,0.00000001,Marks!$I$22)))*(Marks!$I$14/Marks!$BC$14)+((Marks!J281/IF(Marks!$J$22=0,0.00000001,Marks!$J$22)))*(Marks!$J$14/Marks!$BC$14)+((Marks!K281/IF(Marks!$K$22=0,0.00000001,Marks!$K$22)))*(Marks!$K$14/Marks!$BC$14)+((Marks!L281/IF(Marks!$L$22=0,0.00000001,Marks!$L$22)))*(Marks!$L$14/Marks!$BC$14)+((Marks!M281/IF(Marks!$M$22=0,0.00000001,Marks!$M$22)))*(Marks!$M$14/Marks!$BC$14)+((Marks!N281/IF(Marks!$N$22=0,0.00000001,Marks!$N$22)))*(Marks!$N$14/Marks!$BC$14)+((Marks!O281/IF(Marks!$O$22=0,0.00000001,Marks!$O$22)))*(Marks!$O$14/Marks!$BC$14)+((Marks!P281/IF(Marks!$P$22=0,0.0000001,Marks!$P$22)))*(Marks!$P$14/Marks!$BC$14)+((Marks!Q281/IF(Marks!$Q$22=0,0.0000001,Marks!$Q$22)))*(Marks!$Q$14/Marks!$BC$14)+((Marks!R281/IF(Marks!$R$22=0,0.00000001,Marks!$R$22)))*(Marks!$R$14/Marks!$BC$14)+((Marks!S281/IF(Marks!$S$22=0,0.00000001,Marks!$S$22)))*(Marks!$S$14/Marks!$BC$14)+((Marks!T281/IF(Marks!$T$22=0,0.00000001,Marks!$T$22)))*(Marks!$T$14/Marks!$BC$14)+((Marks!U281/IF(Marks!$U$22=0,0.00000001,Marks!$U$22)))*(Marks!$U$14/Marks!$BC$14)+((Marks!V281/IF(Marks!$V$22=0,0.00000001,Marks!$V$22)))*(Marks!$V$14/Marks!$BC$14)+((Marks!W281/IF(Marks!$W$22=0,0.00000001,Marks!$W$22)))*(Marks!$W$14/Marks!$BC$14)+((Marks!X281/IF(Marks!$X$22=0,0.00000001,Marks!$X$22)))*(Marks!$X$14/Marks!$BC$14)+((Marks!Y281/IF(Marks!$Y$22=0,0.00000001,Marks!$Y$22)))*(Marks!$Y$14/Marks!$BC$14)+((Marks!Z281/IF(Marks!$Z$22=0,0.00000001,Marks!$Z$22)))*(Marks!$Z$14/Marks!$BC$14)+ ((Marks!AA281/IF(Marks!$AA$22=0,0.00000001,Marks!$AA$22)))*(Marks!$AA$14/Marks!$BC$14)+  ((Marks!AB281/IF(Marks!$AB$22=0,0.00000001,Marks!$AB$22)))*(Marks!$AB$14/Marks!$BC$14)+  ((Marks!AC281/IF(Marks!$AC$22=0,0.00000001,Marks!$AC$22)))*(Marks!$AC$14/Marks!$BC$14)+  ((Marks!AD281/IF(Marks!$AD$22=0,0.00000001,Marks!$AD$22)))*(Marks!$AD$14/Marks!$BC$14)+  ((Marks!AE281/IF(Marks!$AE$22=0,0.00000001,Marks!$AE$22)))*(Marks!$AE$14/Marks!$BC$14)+ ((Marks!AF281/IF(Marks!$AF$22=0,0.00000001,Marks!$AF$22)))*(Marks!$AF$14/Marks!$BC$14)+ ((Marks!AG281/IF(Marks!$AG$22=0,0.00000001,Marks!$AG$22)))*(Marks!$AG$14/Marks!$BC$14)+ ((Marks!AH281/IF(Marks!$AH$22=0,0.00000001,Marks!$AH$22)))*(Marks!$AH$14/Marks!$BC$14)+ ((Marks!AI281/IF(Marks!$AI$22=0,0.00000001,Marks!$AI$22)))*(Marks!$AI$14/Marks!$BC$14)+ ((Marks!AJ281/IF(Marks!$AJ$22=0,0.00000001,Marks!$AJ$22)))*(Marks!$AJ$14/Marks!$BC$14)+ ((Marks!AK281/IF(Marks!$AK$22=0,0.00000001,Marks!$AK$22)))*(Marks!$AK$14/Marks!$BC$14)+ ((Marks!AL281/IF(Marks!$AL$22=0,0.00000001,Marks!$AL$22)))*(Marks!$AL$14/Marks!$BC$14)+ ((Marks!AM281/IF(Marks!$AM$22=0,0.00000001,Marks!$AM$22)))*(Marks!$AM$14/Marks!$BC$14)+ ((Marks!AN281/IF(Marks!$AN$22=0,0.00000001,Marks!$AN$22)))*(Marks!$AN$14/Marks!$BC$14)+ ((Marks!AO281/IF(Marks!$AO$22=0,0.00000001,Marks!$AO$22)))*(Marks!$AO$14/Marks!$BC$14)+ ((Marks!AP281/IF(Marks!$AP$22=0,0.00000001,Marks!$AP$22)))*(Marks!$AP$14/Marks!$BC$14)+ ((Marks!AQ281/IF(Marks!$AQ$22=0,0.00000001,Marks!$AQ$22)))*(Marks!$AQ$14/Marks!$BC$14)+ ((Marks!AR281/IF(Marks!$AR$22=0,0.00000001,Marks!$AR$22)))*(Marks!$AR$14/Marks!$BC$14)+ ((Marks!AS281/IF(Marks!$AS$22=0,0.00000001,Marks!$AS$22)))*(Marks!$AS$14/Marks!$BC$14)+ ((Marks!AT281/IF(Marks!$AT$22=0,0.00000001,Marks!$AT$22)))*(Marks!$AT$14/Marks!$BC$14)+ ((Marks!AU281/IF(Marks!$AU$22=0,0.00000001,Marks!$AU$22)))*(Marks!$AU$14/Marks!$BC$14)+ ((Marks!AV281/IF(Marks!$AV$22=0,0.00000001,Marks!$AV$22)))*(Marks!$AV$14/Marks!$BC$14)+ ((Marks!AW281/IF(Marks!$AW$22=0,0.00000001,Marks!$AW$22)))*(Marks!$AW$14/Marks!$BC$14)+ ((Marks!AX281/IF(Marks!$AX$22=0,0.00000001,Marks!$AX$22)))*(Marks!$AX$14/Marks!$BC$14)+ ((Marks!AY281/IF(Marks!$AY$22=0,0.00000001,Marks!$AY$22)))*(Marks!$AY$14/Marks!$BC$14)+ ((Marks!AZ281/IF(Marks!$AZ$22=0,0.00000001,Marks!$AZ$22)))*(Marks!$AZ$14/Marks!$BC$14)+ ((Marks!BA281/IF(Marks!$BA$22=0,0.00000001,Marks!$BA$22)))*(Marks!$BA$14/Marks!$BC$14)+ ((Marks!BB281/IF(Marks!$BB$22=0,0.00000001,Marks!$BB$22)))*(Marks!$BB$14/Marks!$BC$14))*100)</f>
        <v>0</v>
      </c>
      <c r="L273" s="55" t="n">
        <f aca="false">IF(Marks!$BC$15=0,0,(((Marks!E281/IF(Marks!$E$22=0,0.00000001,Marks!$E$22)))*(Marks!$E$15/Marks!$BC$15)+((Marks!F281/IF(Marks!$F$22=0,0.00000001,Marks!$F$22)))*(Marks!$F$15/Marks!$BC$15)+((Marks!G281/IF(Marks!$G$22=0,0.00000001,Marks!$G$22)))*(Marks!$G$15/Marks!$BC$15)+((Marks!H281/IF(Marks!$H$22=0,0.00000001,Marks!$H$22)))*(Marks!$H$15/Marks!$BC$15)+((Marks!I281/IF(Marks!$I$22=0,0.00000001,Marks!$I$22)))*(Marks!$I$15/Marks!$BC$15)+((Marks!J281/IF(Marks!$J$22=0,0.00000001,Marks!$J$22)))*(Marks!$J$15/Marks!$BC$15)+((Marks!K281/IF(Marks!$K$22=0,0.00000001,Marks!$K$22)))*(Marks!$K$15/Marks!$BC$15)+((Marks!L281/IF(Marks!$L$22=0,0.00000001,Marks!$L$22)))*(Marks!$L$15/Marks!$BC$15)+((Marks!M281/IF(Marks!$M$22=0,0.00000001,Marks!$M$22)))*(Marks!$M$15/Marks!$BC$15)+((Marks!N281/IF(Marks!$N$22=0,0.00000001,Marks!$N$22)))*(Marks!$N$15/Marks!$BC$15)+((Marks!O281/IF(Marks!$O$22=0,0.00000001,Marks!$O$22)))*(Marks!$O$15/Marks!$BC$15)+((Marks!P281/IF(Marks!$P$22=0,0.0000001,Marks!$P$22)))*(Marks!$P$15/Marks!$BC$15)+((Marks!Q281/IF(Marks!$Q$22=0,0.0000001,Marks!$Q$22)))*(Marks!$Q$15/Marks!$BC$15)+((Marks!R281/IF(Marks!$R$22=0,0.00000001,Marks!$R$22)))*(Marks!$R$15/Marks!$BC$15)+((Marks!S281/IF(Marks!$S$22=0,0.00000001,Marks!$S$22)))*(Marks!$S$15/Marks!$BC$15)+((Marks!T281/IF(Marks!$T$22=0,0.00000001,Marks!$T$22)))*(Marks!$T$15/Marks!$BC$15)+((Marks!U281/IF(Marks!$U$22=0,0.00000001,Marks!$U$22)))*(Marks!$U$15/Marks!$BC$15)+((Marks!V281/IF(Marks!$V$22=0,0.00000001,Marks!$V$22)))*(Marks!$V$15/Marks!$BC$15)+((Marks!W281/IF(Marks!$W$22=0,0.00000001,Marks!$W$22)))*(Marks!$W$15/Marks!$BC$15)+((Marks!X281/IF(Marks!$X$22=0,0.00000001,Marks!$X$22)))*(Marks!$X$15/Marks!$BC$15)+((Marks!Y281/IF(Marks!$Y$22=0,0.00000001,Marks!$Y$22)))*(Marks!$Y$15/Marks!$BC$15)+((Marks!Z281/IF(Marks!$Z$22=0,0.00000001,Marks!$Z$22)))*(Marks!$Z$15/Marks!$BC$15)+ ((Marks!AA281/IF(Marks!$AA$22=0,0.00000001,Marks!$AA$22)))*(Marks!$AA$15/Marks!$BC$15)+  ((Marks!AB281/IF(Marks!$AB$22=0,0.00000001,Marks!$AB$22)))*(Marks!$AB$15/Marks!$BC$15)+  ((Marks!AC281/IF(Marks!$AC$22=0,0.00000001,Marks!$AC$22)))*(Marks!$AC$15/Marks!$BC$15)+  ((Marks!AD281/IF(Marks!$AD$22=0,0.00000001,Marks!$AD$22)))*(Marks!$AD$15/Marks!$BC$15)+  ((Marks!AE281/IF(Marks!$AE$22=0,0.00000001,Marks!$AE$22)))*(Marks!$AE$15/Marks!$BC$15)+ ((Marks!AF281/IF(Marks!$AF$22=0,0.00000001,Marks!$AF$22)))*(Marks!$AF$15/Marks!$BC$15)+ ((Marks!AG281/IF(Marks!$AG$22=0,0.00000001,Marks!$AG$22)))*(Marks!$AG$15/Marks!$BC$15)+ ((Marks!AH281/IF(Marks!$AH$22=0,0.00000001,Marks!$AH$22)))*(Marks!$AH$15/Marks!$BC$15)+ ((Marks!AI281/IF(Marks!$AI$22=0,0.00000001,Marks!$AI$22)))*(Marks!$AI$15/Marks!$BC$15)+ ((Marks!AJ281/IF(Marks!$AJ$22=0,0.00000001,Marks!$AJ$22)))*(Marks!$AJ$15/Marks!$BC$15)+ ((Marks!AK281/IF(Marks!$AK$22=0,0.00000001,Marks!$AK$22)))*(Marks!$AK$15/Marks!$BC$15)+ ((Marks!AL281/IF(Marks!$AL$22=0,0.00000001,Marks!$AL$22)))*(Marks!$AL$15/Marks!$BC$15)+ ((Marks!AM281/IF(Marks!$AM$22=0,0.00000001,Marks!$AM$22)))*(Marks!$AM$15/Marks!$BC$15)+ ((Marks!AN281/IF(Marks!$AN$22=0,0.00000001,Marks!$AN$22)))*(Marks!$AN$15/Marks!$BC$15)+ ((Marks!AO281/IF(Marks!$AO$22=0,0.00000001,Marks!$AO$22)))*(Marks!$AO$15/Marks!$BC$15)+ ((Marks!AP281/IF(Marks!$AP$22=0,0.00000001,Marks!$AP$22)))*(Marks!$AP$15/Marks!$BC$15)+ ((Marks!AQ281/IF(Marks!$AQ$22=0,0.00000001,Marks!$AQ$22)))*(Marks!$AQ$15/Marks!$BC$15)+ ((Marks!AR281/IF(Marks!$AR$22=0,0.00000001,Marks!$AR$22)))*(Marks!$AR$15/Marks!$BC$15)+ ((Marks!AS281/IF(Marks!$AS$22=0,0.00000001,Marks!$AS$22)))*(Marks!$AS$15/Marks!$BC$15)+ ((Marks!AT281/IF(Marks!$AT$22=0,0.00000001,Marks!$AT$22)))*(Marks!$AT$15/Marks!$BC$15)+ ((Marks!AU281/IF(Marks!$AU$22=0,0.00000001,Marks!$AU$22)))*(Marks!$AU$15/Marks!$BC$15)+ ((Marks!AV281/IF(Marks!$AV$22=0,0.00000001,Marks!$AV$22)))*(Marks!$AV$15/Marks!$BC$15)+ ((Marks!AW281/IF(Marks!$AW$22=0,0.00000001,Marks!$AW$22)))*(Marks!$AW$15/Marks!$BC$15)+ ((Marks!AX281/IF(Marks!$AX$22=0,0.00000001,Marks!$AX$22)))*(Marks!$AX$15/Marks!$BC$15)+ ((Marks!AY281/IF(Marks!$AY$22=0,0.00000001,Marks!$AY$22)))*(Marks!$AY$15/Marks!$BC$15)+ ((Marks!AZ281/IF(Marks!$AZ$22=0,0.00000001,Marks!$AZ$22)))*(Marks!$AZ$15/Marks!$BC$15)+ ((Marks!BA281/IF(Marks!$BA$22=0,0.00000001,Marks!$BA$22)))*(Marks!$BA$15/Marks!$BC$15)+ ((Marks!BB281/IF(Marks!$BB$22=0,0.00000001,Marks!$BB$22)))*(Marks!$BB$15/Marks!$BC$15))*100)</f>
        <v>0</v>
      </c>
      <c r="M273" s="55" t="n">
        <f aca="false">IF(Marks!$BC$16=0,0,(((Marks!E281/IF(Marks!$E$22=0,0.00000001,Marks!$E$22)))*(Marks!$E$16/Marks!$BC$16)+((Marks!F281/IF(Marks!$F$22=0,0.00000001,Marks!$F$22)))*(Marks!$F$16/Marks!$BC$16)+((Marks!G281/IF(Marks!$G$22=0,0.00000001,Marks!$G$22)))*(Marks!$G$16/Marks!$BC$16)+((Marks!H281/IF(Marks!$H$22=0,0.00000001,Marks!$H$22)))*(Marks!$H$16/Marks!$BC$16)+((Marks!I281/IF(Marks!$I$22=0,0.00000001,Marks!$I$22)))*(Marks!$I$16/Marks!$BC$16)+((Marks!J281/IF(Marks!$J$22=0,0.00000001,Marks!$J$22)))*(Marks!$J$16/Marks!$BC$16)+((Marks!K281/IF(Marks!$K$22=0,0.00000001,Marks!$K$22)))*(Marks!$K$16/Marks!$BC$16)+((Marks!L281/IF(Marks!$L$22=0,0.00000001,Marks!$L$22)))*(Marks!$L$16/Marks!$BC$16)+((Marks!M281/IF(Marks!$M$22=0,0.00000001,Marks!$M$22)))*(Marks!$M$16/Marks!$BC$16)+((Marks!N281/IF(Marks!$N$22=0,0.00000001,Marks!$N$22)))*(Marks!$N$16/Marks!$BC$16)+((Marks!O281/IF(Marks!$O$22=0,0.00000001,Marks!$O$22)))*(Marks!$O$16/Marks!$BC$16)+((Marks!P281/IF(Marks!$P$22=0,0.0000001,Marks!$P$22)))*(Marks!$P$16/Marks!$BC$16)+((Marks!Q281/IF(Marks!$Q$22=0,0.0000001,Marks!$Q$22)))*(Marks!$Q$16/Marks!$BC$16)+((Marks!R281/IF(Marks!$R$22=0,0.00000001,Marks!$R$22)))*(Marks!$R$16/Marks!$BC$16)+((Marks!S281/IF(Marks!$S$22=0,0.00000001,Marks!$S$22)))*(Marks!$S$16/Marks!$BC$16)+((Marks!T281/IF(Marks!$T$22=0,0.00000001,Marks!$T$22)))*(Marks!$T$16/Marks!$BC$16)+((Marks!U281/IF(Marks!$U$22=0,0.00000001,Marks!$U$22)))*(Marks!$U$16/Marks!$BC$16)+((Marks!V281/IF(Marks!$V$22=0,0.00000001,Marks!$V$22)))*(Marks!$V$16/Marks!$BC$16)+((Marks!W281/IF(Marks!$W$22=0,0.00000001,Marks!$W$22)))*(Marks!$W$16/Marks!$BC$16)+((Marks!X281/IF(Marks!$X$22=0,0.00000001,Marks!$X$22)))*(Marks!$X$16/Marks!$BC$16)+((Marks!Y281/IF(Marks!$Y$22=0,0.00000001,Marks!$Y$22)))*(Marks!$Y$16/Marks!$BC$16)+((Marks!Z281/IF(Marks!$Z$22=0,0.00000001,Marks!$Z$22)))*(Marks!$Z$16/Marks!$BC$16)+ ((Marks!AA281/IF(Marks!$AA$22=0,0.00000001,Marks!$AA$22)))*(Marks!$AA$16/Marks!$BC$16)+  ((Marks!AB281/IF(Marks!$AB$22=0,0.00000001,Marks!$AB$22)))*(Marks!$AB$16/Marks!$BC$16)+  ((Marks!AC281/IF(Marks!$AC$22=0,0.00000001,Marks!$AC$22)))*(Marks!$AC$16/Marks!$BC$16)+  ((Marks!AD281/IF(Marks!$AD$22=0,0.00000001,Marks!$AD$22)))*(Marks!$AD$16/Marks!$BC$16)+  ((Marks!AE281/IF(Marks!$AE$22=0,0.00000001,Marks!$AE$22)))*(Marks!$AE$16/Marks!$BC$16)+ ((Marks!AF281/IF(Marks!$AF$22=0,0.00000001,Marks!$AF$22)))*(Marks!$AF$16/Marks!$BC$16)+ ((Marks!AG281/IF(Marks!$AG$22=0,0.00000001,Marks!$AG$22)))*(Marks!$AG$16/Marks!$BC$16)+ ((Marks!AH281/IF(Marks!$AH$22=0,0.00000001,Marks!$AH$22)))*(Marks!$AH$16/Marks!$BC$16)+ ((Marks!AI281/IF(Marks!$AI$22=0,0.00000001,Marks!$AI$22)))*(Marks!$AI$16/Marks!$BC$16)+ ((Marks!AJ281/IF(Marks!$AJ$22=0,0.00000001,Marks!$AJ$22)))*(Marks!$AJ$16/Marks!$BC$16)+ ((Marks!AK281/IF(Marks!$AK$22=0,0.00000001,Marks!$AK$22)))*(Marks!$AK$16/Marks!$BC$16)+ ((Marks!AL281/IF(Marks!$AL$22=0,0.00000001,Marks!$AL$22)))*(Marks!$AL$16/Marks!$BC$16)+ ((Marks!AM281/IF(Marks!$AM$22=0,0.00000001,Marks!$AM$22)))*(Marks!$AM$16/Marks!$BC$16)+ ((Marks!AN281/IF(Marks!$AN$22=0,0.00000001,Marks!$AN$22)))*(Marks!$AN$16/Marks!$BC$16)+ ((Marks!AO281/IF(Marks!$AO$22=0,0.00000001,Marks!$AO$22)))*(Marks!$AO$16/Marks!$BC$16)+ ((Marks!AP281/IF(Marks!$AP$22=0,0.00000001,Marks!$AP$22)))*(Marks!$AP$16/Marks!$BC$16)+ ((Marks!AQ281/IF(Marks!$AQ$22=0,0.00000001,Marks!$AQ$22)))*(Marks!$AQ$16/Marks!$BC$16)+ ((Marks!AR281/IF(Marks!$AR$22=0,0.00000001,Marks!$AR$22)))*(Marks!$AR$16/Marks!$BC$16)+ ((Marks!AS281/IF(Marks!$AS$22=0,0.00000001,Marks!$AS$22)))*(Marks!$AS$16/Marks!$BC$16)+ ((Marks!AT281/IF(Marks!$AT$22=0,0.00000001,Marks!$AT$22)))*(Marks!$AT$16/Marks!$BC$16)+ ((Marks!AU281/IF(Marks!$AU$22=0,0.00000001,Marks!$AU$22)))*(Marks!$AU$16/Marks!$BC$16)+ ((Marks!AV281/IF(Marks!$AV$22=0,0.00000001,Marks!$AV$22)))*(Marks!$AV$16/Marks!$BC$16)+ ((Marks!AW281/IF(Marks!$AW$22=0,0.00000001,Marks!$AW$22)))*(Marks!$AW$16/Marks!$BC$16)+ ((Marks!AX281/IF(Marks!$AX$22=0,0.00000001,Marks!$AX$22)))*(Marks!$AX$16/Marks!$BC$16)+ ((Marks!AY281/IF(Marks!$AY$22=0,0.00000001,Marks!$AY$22)))*(Marks!$AY$16/Marks!$BC$16)+ ((Marks!AZ281/IF(Marks!$AZ$22=0,0.00000001,Marks!$AZ$22)))*(Marks!$AZ$16/Marks!$BC$16)+ ((Marks!BA281/IF(Marks!$BA$22=0,0.00000001,Marks!$BA$22)))*(Marks!$BA$16/Marks!$BC$16)+ ((Marks!BB281/IF(Marks!$BB$22=0,0.00000001,Marks!$BB$22)))*(Marks!$BB$16/Marks!$BC$16))*100)</f>
        <v>0</v>
      </c>
      <c r="N273" s="55" t="n">
        <f aca="false">IF(Marks!$BC$17=0,0,(((Marks!E281/IF(Marks!$E$22=0,0.00000001,Marks!$E$22)))*(Marks!$E$17/Marks!$BC$17)+((Marks!F281/IF(Marks!$F$22=0,0.00000001,Marks!$F$22)))*(Marks!$F$17/Marks!$BC$17)+((Marks!G281/IF(Marks!$G$22=0,0.00000001,Marks!$G$22)))*(Marks!$G$17/Marks!$BC$17)+((Marks!H281/IF(Marks!$H$22=0,0.00000001,Marks!$H$22)))*(Marks!$H$17/Marks!$BC$17)+((Marks!I281/IF(Marks!$I$22=0,0.00000001,Marks!$I$22)))*(Marks!$I$17/Marks!$BC$17)+((Marks!J281/IF(Marks!$J$22=0,0.00000001,Marks!$J$22)))*(Marks!$J$17/Marks!$BC$17)+((Marks!K281/IF(Marks!$K$22=0,0.00000001,Marks!$K$22)))*(Marks!$K$17/Marks!$BC$17)+((Marks!L281/IF(Marks!$L$22=0,0.00000001,Marks!$L$22)))*(Marks!$L$17/Marks!$BC$17)+((Marks!M281/IF(Marks!$M$22=0,0.00000001,Marks!$M$22)))*(Marks!$M$17/Marks!$BC$17)+((Marks!N281/IF(Marks!$N$22=0,0.00000001,Marks!$N$22)))*(Marks!$N$17/Marks!$BC$17)+((Marks!O281/IF(Marks!$O$22=0,0.00000001,Marks!$O$22)))*(Marks!$O$17/Marks!$BC$17)+((Marks!P281/IF(Marks!$P$22=0,0.0000001,Marks!$P$22)))*(Marks!$P$17/Marks!$BC$17)+((Marks!Q281/IF(Marks!$Q$22=0,0.0000001,Marks!$Q$22)))*(Marks!$Q$17/Marks!$BC$17)+((Marks!R281/IF(Marks!$R$22=0,0.00000001,Marks!$R$22)))*(Marks!$R$17/Marks!$BC$17)+((Marks!S281/IF(Marks!$S$22=0,0.00000001,Marks!$S$22)))*(Marks!$S$17/Marks!$BC$17)+((Marks!T281/IF(Marks!$T$22=0,0.00000001,Marks!$T$22)))*(Marks!$T$17/Marks!$BC$17)+((Marks!U281/IF(Marks!$U$22=0,0.00000001,Marks!$U$22)))*(Marks!$U$17/Marks!$BC$17)+((Marks!V281/IF(Marks!$V$22=0,0.00000001,Marks!$V$22)))*(Marks!$V$17/Marks!$BC$17)+((Marks!W281/IF(Marks!$W$22=0,0.00000001,Marks!$W$22)))*(Marks!$W$17/Marks!$BC$17)+((Marks!X281/IF(Marks!$X$22=0,0.00000001,Marks!$X$22)))*(Marks!$X$17/Marks!$BC$17)+((Marks!Y281/IF(Marks!$Y$22=0,0.00000001,Marks!$Y$22)))*(Marks!$Y$17/Marks!$BC$17)+((Marks!Z281/IF(Marks!$Z$22=0,0.00000001,Marks!$Z$22)))*(Marks!$Z$17/Marks!$BC$17)+ ((Marks!AA281/IF(Marks!$AA$22=0,0.00000001,Marks!$AA$22)))*(Marks!$AA$17/Marks!$BC$17)+  ((Marks!AB281/IF(Marks!$AB$22=0,0.00000001,Marks!$AB$22)))*(Marks!$AB$17/Marks!$BC$17)+  ((Marks!AC281/IF(Marks!$AC$22=0,0.00000001,Marks!$AC$22)))*(Marks!$AC$17/Marks!$BC$17)+  ((Marks!AD281/IF(Marks!$AD$22=0,0.00000001,Marks!$AD$22)))*(Marks!$AD$17/Marks!$BC$17)+  ((Marks!AE281/IF(Marks!$AE$22=0,0.00000001,Marks!$AE$22)))*(Marks!$AE$17/Marks!$BC$17)+ ((Marks!AF281/IF(Marks!$AF$22=0,0.00000001,Marks!$AF$22)))*(Marks!$AF$17/Marks!$BC$17)+ ((Marks!AG281/IF(Marks!$AG$22=0,0.00000001,Marks!$AG$22)))*(Marks!$AG$17/Marks!$BC$17)+ ((Marks!AH281/IF(Marks!$AH$22=0,0.00000001,Marks!$AH$22)))*(Marks!$AH$17/Marks!$BC$17)+ ((Marks!AI281/IF(Marks!$AI$22=0,0.00000001,Marks!$AI$22)))*(Marks!$AI$17/Marks!$BC$17)+ ((Marks!AJ281/IF(Marks!$AJ$22=0,0.00000001,Marks!$AJ$22)))*(Marks!$AJ$17/Marks!$BC$17)+ ((Marks!AK281/IF(Marks!$AK$22=0,0.00000001,Marks!$AK$22)))*(Marks!$AK$17/Marks!$BC$17)+ ((Marks!AL281/IF(Marks!$AL$22=0,0.00000001,Marks!$AL$22)))*(Marks!$AL$17/Marks!$BC$17)+ ((Marks!AM281/IF(Marks!$AM$22=0,0.00000001,Marks!$AM$22)))*(Marks!$AM$17/Marks!$BC$17)+ ((Marks!AN281/IF(Marks!$AN$22=0,0.00000001,Marks!$AN$22)))*(Marks!$AN$17/Marks!$BC$17)+ ((Marks!AO281/IF(Marks!$AO$22=0,0.00000001,Marks!$AO$22)))*(Marks!$AO$17/Marks!$BC$17)+ ((Marks!AP281/IF(Marks!$AP$22=0,0.00000001,Marks!$AP$22)))*(Marks!$AP$17/Marks!$BC$17)+ ((Marks!AQ281/IF(Marks!$AQ$22=0,0.00000001,Marks!$AQ$22)))*(Marks!$AQ$17/Marks!$BC$17)+ ((Marks!AR281/IF(Marks!$AR$22=0,0.00000001,Marks!$AR$22)))*(Marks!$AR$17/Marks!$BC$17)+ ((Marks!AS281/IF(Marks!$AS$22=0,0.00000001,Marks!$AS$22)))*(Marks!$AS$17/Marks!$BC$17)+ ((Marks!AT281/IF(Marks!$AT$22=0,0.00000001,Marks!$AT$22)))*(Marks!$AT$17/Marks!$BC$17)+ ((Marks!AU281/IF(Marks!$AU$22=0,0.00000001,Marks!$AU$22)))*(Marks!$AU$17/Marks!$BC$17)+ ((Marks!AV281/IF(Marks!$AV$22=0,0.00000001,Marks!$AV$22)))*(Marks!$AV$17/Marks!$BC$17)+ ((Marks!AW281/IF(Marks!$AW$22=0,0.00000001,Marks!$AW$22)))*(Marks!$AW$17/Marks!$BC$17)+ ((Marks!AX281/IF(Marks!$AX$22=0,0.00000001,Marks!$AX$22)))*(Marks!$AX$17/Marks!$BC$17)+ ((Marks!AY281/IF(Marks!$AY$22=0,0.00000001,Marks!$AY$22)))*(Marks!$AY$17/Marks!$BC$17)+ ((Marks!AZ281/IF(Marks!$AZ$22=0,0.00000001,Marks!$AZ$22)))*(Marks!$AZ$17/Marks!$BC$17)+ ((Marks!BA281/IF(Marks!$BA$22=0,0.00000001,Marks!$BA$22)))*(Marks!$BA$17/Marks!$BC$17)+ ((Marks!BB281/IF(Marks!$BB$22=0,0.00000001,Marks!$BB$22)))*(Marks!$BB$17/Marks!$BC$17))*100)</f>
        <v>0</v>
      </c>
      <c r="O273" s="38"/>
      <c r="P273" s="55" t="n">
        <f aca="false">($C273*'Course Info'!C$30*Marks!$BC$6/'Course Info'!C$42)+($D273*'Course Info'!C$31*Marks!$BC$7/'Course Info'!C$42)+($E273*'Course Info'!C$32*Marks!$BC$8/'Course Info'!C$42)+($F273*'Course Info'!C$33*Marks!$BC$9/'Course Info'!C$42)+($G273*'Course Info'!C$34*Marks!$BC$10/'Course Info'!C$42)+($H273*'Course Info'!C$35*Marks!$BC$11/'Course Info'!C$42)+($I273*'Course Info'!C$36*Marks!$BC$12/'Course Info'!C$42)+($J273*'Course Info'!C$37*Marks!$BC$13/'Course Info'!C$42)+($K273*'Course Info'!C$38*Marks!$BC$14/'Course Info'!C$42)+($L273*'Course Info'!C$39*Marks!$BC$15/'Course Info'!C$42)+ ($M273*'Course Info'!C$40*Marks!$BC$16/'Course Info'!C$42)+($N273*'Course Info'!C$41*Marks!$BC$17/'Course Info'!C$42)</f>
        <v>0</v>
      </c>
      <c r="Q273" s="55" t="e">
        <f aca="false">($C273*'Course Info'!D$30*Marks!$BC$6/'Course Info'!D$42)+($D273*'Course Info'!D$31*Marks!$BC$7/'Course Info'!D$42)+($E273*'Course Info'!D$32*Marks!$BC$8/'Course Info'!D$42)+($F273*'Course Info'!D$33*Marks!$BC$9/'Course Info'!D$42)+($G273*'Course Info'!D$34*Marks!$BC$10/'Course Info'!D$42)+($H273*'Course Info'!D$35*Marks!$BC$11/'Course Info'!D$42)+($I273*'Course Info'!D$36*Marks!$BC$12/'Course Info'!D$42)+($J273*'Course Info'!D$37*Marks!$BC$13/'Course Info'!D$42)+($K273*'Course Info'!D$38*Marks!$BC$14/'Course Info'!D$42)+($L273*'Course Info'!D$39*Marks!$BC$15/'Course Info'!D$42)+ ($M273*'Course Info'!D$40*Marks!$BC$16/'Course Info'!D$42)+($N273*'Course Info'!D$41*Marks!$BC$17/'Course Info'!D$42)</f>
        <v>#DIV/0!</v>
      </c>
      <c r="R273" s="55" t="e">
        <f aca="false">($C273*'Course Info'!E$30*Marks!$BC$6/'Course Info'!E$42)+($D273*'Course Info'!E$31*Marks!$BC$7/'Course Info'!E$42)+($E273*'Course Info'!E$32*Marks!$BC$8/'Course Info'!E$42)+($F273*'Course Info'!E$33*Marks!$BC$9/'Course Info'!E$42)+($G273*'Course Info'!E$34*Marks!$BC$10/'Course Info'!E$42)+($H273*'Course Info'!E$35*Marks!$BC$11/'Course Info'!E$42)+($I273*'Course Info'!E$36*Marks!$BC$12/'Course Info'!E$42)+($J273*'Course Info'!E$37*Marks!$BC$13/'Course Info'!E$42)+($K273*'Course Info'!E$38*Marks!$BC$14/'Course Info'!E$42)+($L273*'Course Info'!E$39*Marks!$BC$15/'Course Info'!E$42)+ ($M273*'Course Info'!E$40*Marks!$BC$16/'Course Info'!E$42)+($N273*'Course Info'!E$41*Marks!$BC$17/'Course Info'!E$42)</f>
        <v>#DIV/0!</v>
      </c>
      <c r="S273" s="55" t="e">
        <f aca="false">($C273*'Course Info'!F$30*Marks!$BC$6/'Course Info'!F$42)+($D273*'Course Info'!F$31*Marks!$BC$7/'Course Info'!F$42)+($E273*'Course Info'!F$32*Marks!$BC$8/'Course Info'!F$42)+($F273*'Course Info'!F$33*Marks!$BC$9/'Course Info'!F$42)+($G273*'Course Info'!F$34*Marks!$BC$10/'Course Info'!F$42)+($H273*'Course Info'!F$35*Marks!$BC$11/'Course Info'!F$42)+($I273*'Course Info'!F$36*Marks!$BC$12/'Course Info'!F$42)+($J273*'Course Info'!F$37*Marks!$BC$13/'Course Info'!F$42)+($K273*'Course Info'!F$38*Marks!$BC$14/'Course Info'!F$42)+($L273*'Course Info'!F$39*Marks!$BC$15/'Course Info'!F$42)+ ($M273*'Course Info'!F$40*Marks!$BC$16/'Course Info'!F$42)+($N273*'Course Info'!F$41*Marks!$BC$17/'Course Info'!F$42)</f>
        <v>#DIV/0!</v>
      </c>
      <c r="T273" s="55" t="e">
        <f aca="false">($C273*'Course Info'!G$30*Marks!$BC$6/'Course Info'!G$42)+($D273*'Course Info'!G$31*Marks!$BC$7/'Course Info'!G$42)+($E273*'Course Info'!G$32*Marks!$BC$8/'Course Info'!G$42)+($F273*'Course Info'!G$33*Marks!$BC$9/'Course Info'!G$42)+($G273*'Course Info'!G$34*Marks!$BC$10/'Course Info'!G$42)+($H273*'Course Info'!G$35*Marks!$BC$11/'Course Info'!G$42)+($I273*'Course Info'!G$36*Marks!$BC$12/'Course Info'!G$42)+($J273*'Course Info'!G$37*Marks!$BC$13/'Course Info'!G$42)+($K273*'Course Info'!G$38*Marks!$BC$14/'Course Info'!G$42)+($L273*'Course Info'!G$39*Marks!$BC$15/'Course Info'!G$42)+ ($M273*'Course Info'!G$40*Marks!$BC$16/'Course Info'!G$42)+($N273*'Course Info'!G$41*Marks!$BC$17/'Course Info'!G$42)</f>
        <v>#DIV/0!</v>
      </c>
      <c r="U273" s="55" t="e">
        <f aca="false">($C273*'Course Info'!H$30*Marks!$BC$6/'Course Info'!H$42)+($D273*'Course Info'!H$31*Marks!$BC$7/'Course Info'!H$42)+($E273*'Course Info'!H$32*Marks!$BC$8/'Course Info'!H$42)+($F273*'Course Info'!H$33*Marks!$BC$9/'Course Info'!H$42)+($G273*'Course Info'!H$34*Marks!$BC$10/'Course Info'!H$42)+($H273*'Course Info'!H$35*Marks!$BC$11/'Course Info'!H$42)+($I273*'Course Info'!H$36*Marks!$BC$12/'Course Info'!H$42)+($J273*'Course Info'!H$37*Marks!$BC$13/'Course Info'!H$42)+($K273*'Course Info'!H$38*Marks!$BC$14/'Course Info'!H$42)+($L273*'Course Info'!H$39*Marks!$BC$15/'Course Info'!H$42)+ ($M273*'Course Info'!H$40*Marks!$BC$16/'Course Info'!H$42)+($N273*'Course Info'!H$41*Marks!$BC$17/'Course Info'!H$42)</f>
        <v>#DIV/0!</v>
      </c>
      <c r="V273" s="55" t="e">
        <f aca="false">($C273*'Course Info'!I$30*Marks!$BC$6/'Course Info'!I$42)+($D273*'Course Info'!I$31*Marks!$BC$7/'Course Info'!I$42)+($E273*'Course Info'!I$32*Marks!$BC$8/'Course Info'!I$42)+($F273*'Course Info'!I$33*Marks!$BC$9/'Course Info'!I$42)+($G273*'Course Info'!I$34*Marks!$BC$10/'Course Info'!I$42)+($H273*'Course Info'!I$35*Marks!$BC$11/'Course Info'!I$42)+($I273*'Course Info'!I$36*Marks!$BC$12/'Course Info'!I$42)+($J273*'Course Info'!I$37*Marks!$BC$13/'Course Info'!I$42)+($K273*'Course Info'!I$38*Marks!$BC$14/'Course Info'!I$42)+($L273*'Course Info'!I$39*Marks!$BC$15/'Course Info'!I$42)+ ($M273*'Course Info'!I$40*Marks!$BC$16/'Course Info'!I$42)+($N273*'Course Info'!I$41*Marks!$BC$17/'Course Info'!I$42)</f>
        <v>#DIV/0!</v>
      </c>
      <c r="W273" s="55" t="e">
        <f aca="false">($C273*'Course Info'!J$30*Marks!$BC$6/'Course Info'!J$42)+($D273*'Course Info'!J$31*Marks!$BC$7/'Course Info'!J$42)+($E273*'Course Info'!J$32*Marks!$BC$8/'Course Info'!J$42)+($F273*'Course Info'!J$33*Marks!$BC$9/'Course Info'!J$42)+($G273*'Course Info'!J$34*Marks!$BC$10/'Course Info'!J$42)+($H273*'Course Info'!J$35*Marks!$BC$11/'Course Info'!J$42)+($I273*'Course Info'!J$36*Marks!$BC$12/'Course Info'!J$42)+($J273*'Course Info'!J$37*Marks!$BC$13/'Course Info'!J$42)+($K273*'Course Info'!J$38*Marks!$BC$14/'Course Info'!J$42)+($L273*'Course Info'!J$39*Marks!$BC$15/'Course Info'!J$42)+ ($M273*'Course Info'!J$40*Marks!$BC$16/'Course Info'!J$42)+($N273*'Course Info'!J$41*Marks!$BC$17/'Course Info'!J$42)</f>
        <v>#DIV/0!</v>
      </c>
      <c r="X273" s="55" t="e">
        <f aca="false">($C273*'Course Info'!K$30*Marks!$BC$6/'Course Info'!K$42)+($D273*'Course Info'!K$31*Marks!$BC$7/'Course Info'!K$42)+($E273*'Course Info'!K$32*Marks!$BC$8/'Course Info'!K$42)+($F273*'Course Info'!K$33*Marks!$BC$9/'Course Info'!K$42)+($G273*'Course Info'!K$34*Marks!$BC$10/'Course Info'!K$42)+($H273*'Course Info'!K$35*Marks!$BC$11/'Course Info'!K$42)+($I273*'Course Info'!K$36*Marks!$BC$12/'Course Info'!K$42)+($J273*'Course Info'!K$37*Marks!$BC$13/'Course Info'!K$42)+($K273*'Course Info'!K$38*Marks!$BC$14/'Course Info'!K$42)+($L273*'Course Info'!K$39*Marks!$BC$15/'Course Info'!K$42)+ ($M273*'Course Info'!K$40*Marks!$BC$16/'Course Info'!K$42)+($N273*'Course Info'!K$41*Marks!$BC$17/'Course Info'!K$42)</f>
        <v>#DIV/0!</v>
      </c>
      <c r="Y273" s="55" t="e">
        <f aca="false">($C273*'Course Info'!L$30*Marks!$BC$6/'Course Info'!L$42)+($D273*'Course Info'!L$31*Marks!$BC$7/'Course Info'!L$42)+($E273*'Course Info'!L$32*Marks!$BC$8/'Course Info'!L$42)+($F273*'Course Info'!L$33*Marks!$BC$9/'Course Info'!L$42)+($G273*'Course Info'!L$34*Marks!$BC$10/'Course Info'!L$42)+($H273*'Course Info'!L$35*Marks!$BC$11/'Course Info'!L$42)+($I273*'Course Info'!L$36*Marks!$BC$12/'Course Info'!L$42)+($J273*'Course Info'!L$37*Marks!$BC$13/'Course Info'!L$42)+($K273*'Course Info'!L$38*Marks!$BC$14/'Course Info'!L$42)+($L273*'Course Info'!L$39*Marks!$BC$15/'Course Info'!L$42)+ ($M273*'Course Info'!L$40*Marks!$BC$16/'Course Info'!L$42)+($N273*'Course Info'!L$41*Marks!$BC$17/'Course Info'!L$42)</f>
        <v>#DIV/0!</v>
      </c>
      <c r="Z273" s="55" t="e">
        <f aca="false">($C273*'Course Info'!M$30*Marks!$BC$6/'Course Info'!M$42)+($D273*'Course Info'!M$31*Marks!$BC$7/'Course Info'!M$42)+($E273*'Course Info'!M$32*Marks!$BC$8/'Course Info'!M$42)+($F273*'Course Info'!M$33*Marks!$BC$9/'Course Info'!M$42)+($G273*'Course Info'!M$34*Marks!$BC$10/'Course Info'!M$42)+($H273*'Course Info'!M$35*Marks!$BC$11/'Course Info'!M$42)+($I273*'Course Info'!M$36*Marks!$BC$12/'Course Info'!M$42)+($J273*'Course Info'!M$37*Marks!$BC$13/'Course Info'!M$42)+($K273*'Course Info'!M$38*Marks!$BC$14/'Course Info'!M$42)+($L273*'Course Info'!M$39*Marks!$BC$15/'Course Info'!M$42)+ ($M273*'Course Info'!M$40*Marks!$BC$16/'Course Info'!M$42)+($N273*'Course Info'!M$41*Marks!$BC$17/'Course Info'!M$42)</f>
        <v>#DIV/0!</v>
      </c>
      <c r="AA273" s="55" t="e">
        <f aca="false">($C273*'Course Info'!N$30*Marks!$BC$6/'Course Info'!N$42)+($D273*'Course Info'!N$31*Marks!$BC$7/'Course Info'!N$42)+($E273*'Course Info'!N$32*Marks!$BC$8/'Course Info'!N$42)+($F273*'Course Info'!N$33*Marks!$BC$9/'Course Info'!N$42)+($G273*'Course Info'!N$34*Marks!$BC$10/'Course Info'!N$42)+($H273*'Course Info'!N$35*Marks!$BC$11/'Course Info'!N$42)+($I273*'Course Info'!N$36*Marks!$BC$12/'Course Info'!N$42)+($J273*'Course Info'!N$37*Marks!$BC$13/'Course Info'!N$42)+($K273*'Course Info'!N$38*Marks!$BC$14/'Course Info'!N$42)+($L273*'Course Info'!N$39*Marks!$BC$15/'Course Info'!N$42)+ ($M273*'Course Info'!N$40*Marks!$BC$16/'Course Info'!N$42)+($N273*'Course Info'!N$41*Marks!$BC$17/'Course Info'!N$42)</f>
        <v>#DIV/0!</v>
      </c>
    </row>
    <row r="274" customFormat="false" ht="12.8" hidden="false" customHeight="false" outlineLevel="0" collapsed="false">
      <c r="A274" s="0" t="n">
        <v>256</v>
      </c>
      <c r="B274" s="43" t="n">
        <f aca="false">Marks!B282</f>
        <v>0</v>
      </c>
      <c r="C274" s="55" t="n">
        <f aca="false">IF(Marks!$BC$6=0,0,(((Marks!E282/IF(Marks!$E$22=0,0.00000001,Marks!$E$22)))*(Marks!$E$6/Marks!$BC$6)+((Marks!F282/IF(Marks!$F$22=0,0.00000001,Marks!$F$22)))*(Marks!$F$6/Marks!$BC$6)+((Marks!G282/IF(Marks!$G$22=0,0.00000001,Marks!$G$22)))*(Marks!$G$6/Marks!$BC$6)+((Marks!H282/IF(Marks!$H$22=0,0.00000001,Marks!$H$22)))*(Marks!$H$6/Marks!$BC$6)+((Marks!I282/IF(Marks!$I$22=0,0.00000001,Marks!$I$22)))*(Marks!$I$6/Marks!$BC$6)+((Marks!J282/IF(Marks!$J$22=0,0.00000001,Marks!$J$22)))*(Marks!$J$6/Marks!$BC$6)+((Marks!K282/IF(Marks!$K$22=0,0.00000001,Marks!$K$22)))*(Marks!$K$6/Marks!$BC$6)+((Marks!L282/IF(Marks!$L$22=0,0.00000001,Marks!$L$22)))*(Marks!$L$6/Marks!$BC$6)+((Marks!M282/IF(Marks!$M$22=0,0.00000001,Marks!$M$22)))*(Marks!$M$6/Marks!$BC$6)+((Marks!N282/IF(Marks!$N$22=0,0.00000001,Marks!$N$22)))*(Marks!$N$6/Marks!$BC$6)+((Marks!O282/IF(Marks!$O$22=0,0.00000001,Marks!$O$22)))*(Marks!$O$6/Marks!$BC$6)+((Marks!P282/IF(Marks!$P$22=0,0.0000001,Marks!$P$22)))*(Marks!$P$6/Marks!$BC$6)+((Marks!Q282/IF(Marks!$Q$22=0,0.0000001,Marks!$Q$22)))*(Marks!$Q$6/Marks!$BC$6)+((Marks!R282/IF(Marks!$R$22=0,0.00000001,Marks!$R$22)))*(Marks!$R$6/Marks!$BC$6)+((Marks!S282/IF(Marks!$S$22=0,0.00000001,Marks!$S$22)))*(Marks!$S$6/Marks!$BC$6)+((Marks!T282/IF(Marks!$T$22=0,0.00000001,Marks!$T$22)))*(Marks!$T$6/Marks!$BC$6)+((Marks!U282/IF(Marks!$U$22=0,0.00000001,Marks!$U$22)))*(Marks!$U$6/Marks!$BC$6)+((Marks!V282/IF(Marks!$V$22=0,0.00000001,Marks!$V$22)))*(Marks!$V$6/Marks!$BC$6)+((Marks!W282/IF(Marks!$W$22=0,0.00000001,Marks!$W$22)))*(Marks!$W$6/Marks!$BC$6)+((Marks!X282/IF(Marks!$X$22=0,0.00000001,Marks!$X$22)))*(Marks!$X$6/Marks!$BC$6)+((Marks!Y282/IF(Marks!$Y$22=0,0.00000001,Marks!$Y$22)))*(Marks!$Y$6/Marks!$BC$6)+((Marks!Z282/IF(Marks!$Z$22=0,0.00000001,Marks!$Z$22)))*(Marks!$Z$6/Marks!$BC$6)+((Marks!AA282/IF(Marks!$AA$22=0,0.00000001,Marks!$AA$22)))*(Marks!$AA$6/Marks!$BC$6)+((Marks!AB282/IF(Marks!$AB$22=0,0.00000001,Marks!$AB$22)))*(Marks!$AB$6/Marks!$BC$6)+((Marks!AC282/IF(Marks!$AC$22=0,0.00000001,Marks!$AC$22)))*(Marks!$AC$6/Marks!$BC$6)+((Marks!AD282/IF(Marks!$AD$22=0,0.00000001,Marks!$AD$22)))*(Marks!$AD$6/Marks!$BC$6)+((Marks!AE282/IF(Marks!$AE$22=0,0.00000001,Marks!$AE$22)))*(Marks!$AE$6/Marks!$BC$6)+((Marks!AF282/IF(Marks!$AF$22=0,0.00000001,Marks!$AF$22)))*(Marks!$AF$6/Marks!$BC$6)+((Marks!AG282/IF(Marks!$AG$22=0,0.00000001,Marks!$AG$22)))*(Marks!$AG$6/Marks!$BC$6)+((Marks!AH282/IF(Marks!$AH$22=0,0.00000001,Marks!$AH$22)))*(Marks!$AH$6/Marks!$BC$6)+((Marks!AI282/IF(Marks!$AI$22=0,0.00000001,Marks!$AI$22)))*(Marks!$AI$6/Marks!$BC$6)+((Marks!AJ282/IF(Marks!$AJ$22=0,0.00000001,Marks!$AJ$22)))*(Marks!$AJ$6/Marks!$BC$6)+((Marks!AK282/IF(Marks!$AK$22=0,0.00000001,Marks!$AK$22)))*(Marks!$AK$6/Marks!$BC$6)+((Marks!AL282/IF(Marks!$AL$22=0,0.00000001,Marks!$AL$22)))*(Marks!$AL$6/Marks!$BC$6)+((Marks!AM282/IF(Marks!$AM$22=0,0.00000001,Marks!$AM$22)))*(Marks!$AM$6/Marks!$BC$6)+((Marks!AN282/IF(Marks!$AN$22=0,0.00000001,Marks!$AN$22)))*(Marks!$AN$6/Marks!$BC$6)+((Marks!AO282/IF(Marks!$AO$22=0,0.00000001,Marks!$AO$22)))*(Marks!$AO$6/Marks!$BC$6)+((Marks!AP282/IF(Marks!$AP$22=0,0.00000001,Marks!$AP$22)))*(Marks!$AP$6/Marks!$BC$6)+((Marks!AQ282/IF(Marks!$AQ$22=0,0.00000001,Marks!$AQ$22)))*(Marks!$AQ$6/Marks!$BC$6)+((Marks!AR282/IF(Marks!$AR$22=0,0.00000001,Marks!$AR$22)))*(Marks!$AR$6/Marks!$BC$6)+((Marks!AS282/IF(Marks!$AS$22=0,0.00000001,Marks!$AS$22)))*(Marks!$AS$6/Marks!$BC$6)+((Marks!AT282/IF(Marks!$AT$22=0,0.00000001,Marks!$AT$22)))*(Marks!$AT$6/Marks!$BC$6)+((Marks!AU282/IF(Marks!$AU$22=0,0.00000001,Marks!$AU$22)))*(Marks!$AU$6/Marks!$BC$6)+((Marks!AV282/IF(Marks!$AV$22=0,0.00000001,Marks!$AV$22)))*(Marks!$AV$6/Marks!$BC$6)+((Marks!AW282/IF(Marks!$AW$22=0,0.00000001,Marks!$AW$22)))*(Marks!$AW$6/Marks!$BC$6)+((Marks!AX282/IF(Marks!$AX$22=0,0.00000001,Marks!$AX$22)))*(Marks!$AX$6/Marks!$BC$6)+((Marks!AY282/IF(Marks!$AY$22=0,0.00000001,Marks!$AY$22)))*(Marks!$AY$6/Marks!$BC$6)+((Marks!AZ282/IF(Marks!$AZ$22=0,0.00000001,Marks!$AZ$22)))*(Marks!$AZ$6/Marks!$BC$6)+((Marks!BA282/IF(Marks!$BA$22=0,0.00000001,Marks!$BA$22)))*(Marks!$BA$6/Marks!$BC$6)+((Marks!BB282/IF(Marks!$BB$22=0,0.00000001,Marks!$BB$22)))*(Marks!$BB$6/Marks!$BC$6))*100)</f>
        <v>0</v>
      </c>
      <c r="D274" s="55" t="n">
        <f aca="false">IF(Marks!$BC$7=0,0,(((Marks!E282/IF(Marks!$E$22=0,0.00000001,Marks!$E$22)))*(Marks!$E$7/Marks!$BC$7)+((Marks!F282/IF(Marks!$F$22=0,0.00000001,Marks!$F$22)))*(Marks!$F$7/Marks!$BC$7)+((Marks!G282/IF(Marks!$G$22=0,0.00000001,Marks!$G$22)))*(Marks!$G$7/Marks!$BC$7)+((Marks!H282/IF(Marks!$H$22=0,0.00000001,Marks!$H$22)))*(Marks!$H$7/Marks!$BC$7)+((Marks!I282/IF(Marks!$I$22=0,0.00000001,Marks!$I$22)))*(Marks!$I$7/Marks!$BC$7)+((Marks!J282/IF(Marks!$J$22=0,0.00000001,Marks!$J$22)))*(Marks!$J$7/Marks!$BC$7)+((Marks!K282/IF(Marks!$K$22=0,0.00000001,Marks!$K$22)))*(Marks!$K$7/Marks!$BC$7)+((Marks!L282/IF(Marks!$L$22=0,0.00000001,Marks!$L$22)))*(Marks!$L$7/Marks!$BC$7)+((Marks!M282/IF(Marks!$M$22=0,0.00000001,Marks!$M$22)))*(Marks!$M$7/Marks!$BC$7)+((Marks!N282/IF(Marks!$N$22=0,0.00000001,Marks!$N$22)))*(Marks!$N$7/Marks!$BC$7)+((Marks!O282/IF(Marks!$O$22=0,0.00000001,Marks!$O$22)))*(Marks!$O$7/Marks!$BC$7)+((Marks!P282/IF(Marks!$P$22=0,0.0000001,Marks!$P$22)))*(Marks!$P$7/Marks!$BC$7)+((Marks!Q282/IF(Marks!$Q$22=0,0.0000001,Marks!$Q$22)))*(Marks!$Q$7/Marks!$BC$7)+((Marks!R282/IF(Marks!$R$22=0,0.00000001,Marks!$R$22)))*(Marks!$R$7/Marks!$BC$7)+((Marks!S282/IF(Marks!$S$22=0,0.00000001,Marks!$S$22)))*(Marks!$S$7/Marks!$BC$7)+((Marks!T282/IF(Marks!$T$22=0,0.00000001,Marks!$T$22)))*(Marks!$T$7/Marks!$BC$7)+((Marks!U282/IF(Marks!$U$22=0,0.00000001,Marks!$U$22)))*(Marks!$U$7/Marks!$BC$7)+((Marks!V282/IF(Marks!$V$22=0,0.00000001,Marks!$V$22)))*(Marks!$V$7/Marks!$BC$7)+((Marks!W282/IF(Marks!$W$22=0,0.00000001,Marks!$W$22)))*(Marks!$W$7/Marks!$BC$7)+((Marks!X282/IF(Marks!$X$22=0,0.00000001,Marks!$X$22)))*(Marks!$X$7/Marks!$BC$7)+((Marks!Y282/IF(Marks!$Y$22=0,0.00000001,Marks!$Y$22)))*(Marks!$Y$7/Marks!$BC$7)+((Marks!Z282/IF(Marks!$Z$22=0,0.00000001,Marks!$Z$22)))*(Marks!$Z$7/Marks!$BC$7)+ ((Marks!AA282/IF(Marks!$AA$22=0,0.00000001,Marks!$AA$22)))*(Marks!$AA$7/Marks!$BC$7)+  ((Marks!AB282/IF(Marks!$AB$22=0,0.00000001,Marks!$AB$22)))*(Marks!$AB$7/Marks!$BC$7)+  ((Marks!AC282/IF(Marks!$AC$22=0,0.00000001,Marks!$AC$22)))*(Marks!$AC$7/Marks!$BC$7)+  ((Marks!AD282/IF(Marks!$AD$22=0,0.00000001,Marks!$AD$22)))*(Marks!$AD$7/Marks!$BC$7)+  ((Marks!AE282/IF(Marks!$AE$22=0,0.00000001,Marks!$AE$22)))*(Marks!$AE$7/Marks!$BC$7)+ ((Marks!AF282/IF(Marks!$AF$22=0,0.00000001,Marks!$AF$22)))*(Marks!$AF$7/Marks!$BC$7)+ ((Marks!AG282/IF(Marks!$AG$22=0,0.00000001,Marks!$AG$22)))*(Marks!$AG$7/Marks!$BC$7)+ ((Marks!AH282/IF(Marks!$AH$22=0,0.00000001,Marks!$AH$22)))*(Marks!$AH$7/Marks!$BC$7)+ ((Marks!AI282/IF(Marks!$AI$22=0,0.00000001,Marks!$AI$22)))*(Marks!$AI$7/Marks!$BC$7)+ ((Marks!AJ282/IF(Marks!$AJ$22=0,0.00000001,Marks!$AJ$22)))*(Marks!$AJ$7/Marks!$BC$7)+ ((Marks!AK282/IF(Marks!$AK$22=0,0.00000001,Marks!$AK$22)))*(Marks!$AK$7/Marks!$BC$7)+ ((Marks!AL282/IF(Marks!$AL$22=0,0.00000001,Marks!$AL$22)))*(Marks!$AL$7/Marks!$BC$7)+ ((Marks!AM282/IF(Marks!$AM$22=0,0.00000001,Marks!$AM$22)))*(Marks!$AM$7/Marks!$BC$7)+ ((Marks!AN282/IF(Marks!$AN$22=0,0.00000001,Marks!$AN$22)))*(Marks!$AN$7/Marks!$BC$7)+ ((Marks!AO282/IF(Marks!$AO$22=0,0.00000001,Marks!$AO$22)))*(Marks!$AO$7/Marks!$BC$7)+ ((Marks!AP282/IF(Marks!$AP$22=0,0.00000001,Marks!$AP$22)))*(Marks!$AP$7/Marks!$BC$7)+ ((Marks!AQ282/IF(Marks!$AQ$22=0,0.00000001,Marks!$AQ$22)))*(Marks!$AQ$7/Marks!$BC$7)+ ((Marks!AR282/IF(Marks!$AR$22=0,0.00000001,Marks!$AR$22)))*(Marks!$AR$7/Marks!$BC$7)+ ((Marks!AS282/IF(Marks!$AS$22=0,0.00000001,Marks!$AS$22)))*(Marks!$AS$7/Marks!$BC$7)+ ((Marks!AT282/IF(Marks!$AT$22=0,0.00000001,Marks!$AT$22)))*(Marks!$AT$7/Marks!$BC$7)+ ((Marks!AU282/IF(Marks!$AU$22=0,0.00000001,Marks!$AU$22)))*(Marks!$AU$7/Marks!$BC$7)+ ((Marks!AV282/IF(Marks!$AV$22=0,0.00000001,Marks!$AV$22)))*(Marks!$AV$7/Marks!$BC$7)+ ((Marks!AW282/IF(Marks!$AW$22=0,0.00000001,Marks!$AW$22)))*(Marks!$AW$7/Marks!$BC$7)+ ((Marks!AX282/IF(Marks!$AX$22=0,0.00000001,Marks!$AX$22)))*(Marks!$AX$7/Marks!$BC$7)+ ((Marks!AY282/IF(Marks!$AY$22=0,0.00000001,Marks!$AY$22)))*(Marks!$AY$7/Marks!$BC$7)+ ((Marks!AZ282/IF(Marks!$AZ$22=0,0.00000001,Marks!$AZ$22)))*(Marks!$AZ$7/Marks!$BC$7)+ ((Marks!BA282/IF(Marks!$BA$22=0,0.00000001,Marks!$BA$22)))*(Marks!$BA$7/Marks!$BC$7)+ ((Marks!BB282/IF(Marks!$BB$22=0,0.00000001,Marks!$BB$22)))*(Marks!$BB$7/Marks!$BC$7))*100)</f>
        <v>0</v>
      </c>
      <c r="E274" s="55" t="n">
        <f aca="false">IF(Marks!$BC$8=0,0,(((Marks!E282/IF(Marks!$E$22=0,0.00000001,Marks!$E$22)))*(Marks!$E$8/Marks!$BC$8)+((Marks!F282/IF(Marks!$F$22=0,0.00000001,Marks!$F$22)))*(Marks!$F$8/Marks!$BC$8)+((Marks!G282/IF(Marks!$G$22=0,0.00000001,Marks!$G$22)))*(Marks!$G$8/Marks!$BC$8)+((Marks!H282/IF(Marks!$H$22=0,0.00000001,Marks!$H$22)))*(Marks!$H$8/Marks!$BC$8)+((Marks!I282/IF(Marks!$I$22=0,0.00000001,Marks!$I$22)))*(Marks!$I$8/Marks!$BC$8)+((Marks!J282/IF(Marks!$J$22=0,0.00000001,Marks!$J$22)))*(Marks!$J$8/Marks!$BC$8)+((Marks!K282/IF(Marks!$K$22=0,0.00000001,Marks!$K$22)))*(Marks!$K$8/Marks!$BC$8)+((Marks!L282/IF(Marks!$L$22=0,0.00000001,Marks!$L$22)))*(Marks!$L$8/Marks!$BC$8)+((Marks!M282/IF(Marks!$M$22=0,0.00000001,Marks!$M$22)))*(Marks!$M$8/Marks!$BC$8)+((Marks!N282/IF(Marks!$N$22=0,0.00000001,Marks!$N$22)))*(Marks!$N$8/Marks!$BC$8)+((Marks!O282/IF(Marks!$O$22=0,0.00000001,Marks!$O$22)))*(Marks!$O$8/Marks!$BC$8)+((Marks!P282/IF(Marks!$P$22=0,0.0000001,Marks!$P$22)))*(Marks!$P$8/Marks!$BC$8)+((Marks!Q282/IF(Marks!$Q$22=0,0.0000001,Marks!$Q$22)))*(Marks!$Q$8/Marks!$BC$8)+((Marks!R282/IF(Marks!$R$22=0,0.00000001,Marks!$R$22)))*(Marks!$R$8/Marks!$BC$8)+((Marks!S282/IF(Marks!$S$22=0,0.00000001,Marks!$S$22)))*(Marks!$S$8/Marks!$BC$8)+((Marks!T282/IF(Marks!$T$22=0,0.00000001,Marks!$T$22)))*(Marks!$T$8/Marks!$BC$8)+((Marks!U282/IF(Marks!$U$22=0,0.00000001,Marks!$U$22)))*(Marks!$U$8/Marks!$BC$8)+((Marks!V282/IF(Marks!$V$22=0,0.00000001,Marks!$V$22)))*(Marks!$V$8/Marks!$BC$8)+((Marks!W282/IF(Marks!$W$22=0,0.00000001,Marks!$W$22)))*(Marks!$W$8/Marks!$BC$8)+((Marks!X282/IF(Marks!$X$22=0,0.00000001,Marks!$X$22)))*(Marks!$X$8/Marks!$BC$8)+((Marks!Y282/IF(Marks!$Y$22=0,0.00000001,Marks!$Y$22)))*(Marks!$Y$8/Marks!$BC$8)+((Marks!Z282/IF(Marks!$Z$22=0,0.00000001,Marks!$Z$22)))*(Marks!$Z$8/Marks!$BC$8)+ ((Marks!AA282/IF(Marks!$AA$22=0,0.00000001,Marks!$AA$22)))*(Marks!$AA$8/Marks!$BC$8)+  ((Marks!AB282/IF(Marks!$AB$22=0,0.00000001,Marks!$AB$22)))*(Marks!$AB$8/Marks!$BC$8)+  ((Marks!AC282/IF(Marks!$AC$22=0,0.00000001,Marks!$AC$22)))*(Marks!$AC$8/Marks!$BC$8)+  ((Marks!AD282/IF(Marks!$AD$22=0,0.00000001,Marks!$AD$22)))*(Marks!$AD$8/Marks!$BC$8)+  ((Marks!AE282/IF(Marks!$AE$22=0,0.00000001,Marks!$AE$22)))*(Marks!$AE$8/Marks!$BC$8)+ ((Marks!AF282/IF(Marks!$AF$22=0,0.00000001,Marks!$AF$22)))*(Marks!$AF$8/Marks!$BC$8)+ ((Marks!AG282/IF(Marks!$AG$22=0,0.00000001,Marks!$AG$22)))*(Marks!$AG$8/Marks!$BC$8)+ ((Marks!AH282/IF(Marks!$AH$22=0,0.00000001,Marks!$AH$22)))*(Marks!$AH$8/Marks!$BC$8)+ ((Marks!AI282/IF(Marks!$AI$22=0,0.00000001,Marks!$AI$22)))*(Marks!$AI$8/Marks!$BC$8)+ ((Marks!AJ282/IF(Marks!$AJ$22=0,0.00000001,Marks!$AJ$22)))*(Marks!$AJ$8/Marks!$BC$8)+ ((Marks!AK282/IF(Marks!$AK$22=0,0.00000001,Marks!$AK$22)))*(Marks!$AK$8/Marks!$BC$8)+ ((Marks!AL282/IF(Marks!$AL$22=0,0.00000001,Marks!$AL$22)))*(Marks!$AL$8/Marks!$BC$8)+ ((Marks!AM282/IF(Marks!$AM$22=0,0.00000001,Marks!$AM$22)))*(Marks!$AM$8/Marks!$BC$8)+ ((Marks!AN282/IF(Marks!$AN$22=0,0.00000001,Marks!$AN$22)))*(Marks!$AN$8/Marks!$BC$8)+ ((Marks!AO282/IF(Marks!$AO$22=0,0.00000001,Marks!$AO$22)))*(Marks!$AO$8/Marks!$BC$8)+ ((Marks!AP282/IF(Marks!$AP$22=0,0.00000001,Marks!$AP$22)))*(Marks!$AP$8/Marks!$BC$8)+ ((Marks!AQ282/IF(Marks!$AQ$22=0,0.00000001,Marks!$AQ$22)))*(Marks!$AQ$8/Marks!$BC$8)+ ((Marks!AR282/IF(Marks!$AR$22=0,0.00000001,Marks!$AR$22)))*(Marks!$AR$8/Marks!$BC$8)+ ((Marks!AS282/IF(Marks!$AS$22=0,0.00000001,Marks!$AS$22)))*(Marks!$AS$8/Marks!$BC$8)+ ((Marks!AT282/IF(Marks!$AT$22=0,0.00000001,Marks!$AT$22)))*(Marks!$AT$8/Marks!$BC$8)+ ((Marks!AU282/IF(Marks!$AU$22=0,0.00000001,Marks!$AU$22)))*(Marks!$AU$8/Marks!$BC$8)+ ((Marks!AV282/IF(Marks!$AV$22=0,0.00000001,Marks!$AV$22)))*(Marks!$AV$8/Marks!$BC$8)+ ((Marks!AW282/IF(Marks!$AW$22=0,0.00000001,Marks!$AW$22)))*(Marks!$AW$8/Marks!$BC$8)+ ((Marks!AX282/IF(Marks!$AX$22=0,0.00000001,Marks!$AX$22)))*(Marks!$AX$8/Marks!$BC$8)+ ((Marks!AY282/IF(Marks!$AY$22=0,0.00000001,Marks!$AY$22)))*(Marks!$AY$8/Marks!$BC$8)+ ((Marks!AZ282/IF(Marks!$AZ$22=0,0.00000001,Marks!$AZ$22)))*(Marks!$AZ$8/Marks!$BC$8)+ ((Marks!BA282/IF(Marks!$BA$22=0,0.00000001,Marks!$BA$22)))*(Marks!$BA$8/Marks!$BC$8)+ ((Marks!BB282/IF(Marks!$BB$22=0,0.00000001,Marks!$BB$22)))*(Marks!$BB$8/Marks!$BC$8))*100)</f>
        <v>0</v>
      </c>
      <c r="F274" s="55" t="n">
        <f aca="false">IF(Marks!$BC$9=0,0,(((Marks!E282/IF(Marks!$E$22=0,0.00000001,Marks!$E$22)))*(Marks!$E$9/Marks!$BC$9)+((Marks!F282/IF(Marks!$F$22=0,0.00000001,Marks!$F$22)))*(Marks!$F$9/Marks!$BC$9)+((Marks!G282/IF(Marks!$G$22=0,0.00000001,Marks!$G$22)))*(Marks!$G$9/Marks!$BC$9)+((Marks!H282/IF(Marks!$H$22=0,0.00000001,Marks!$H$22)))*(Marks!$H$9/Marks!$BC$9)+((Marks!I282/IF(Marks!$I$22=0,0.00000001,Marks!$I$22)))*(Marks!$I$9/Marks!$BC$9)+((Marks!J282/IF(Marks!$J$22=0,0.00000001,Marks!$J$22)))*(Marks!$J$9/Marks!$BC$9)+((Marks!K282/IF(Marks!$K$22=0,0.00000001,Marks!$K$22)))*(Marks!$K$9/Marks!$BC$9)+((Marks!L282/IF(Marks!$L$22=0,0.00000001,Marks!$L$22)))*(Marks!$L$9/Marks!$BC$9)+((Marks!M282/IF(Marks!$M$22=0,0.00000001,Marks!$M$22)))*(Marks!$M$9/Marks!$BC$9)+((Marks!N282/IF(Marks!$N$22=0,0.00000001,Marks!$N$22)))*(Marks!$N$9/Marks!$BC$9)+((Marks!O282/IF(Marks!$O$22=0,0.00000001,Marks!$O$22)))*(Marks!$O$9/Marks!$BC$9)+((Marks!P282/IF(Marks!$P$22=0,0.0000001,Marks!$P$22)))*(Marks!$P$9/Marks!$BC$9)+((Marks!Q282/IF(Marks!$Q$22=0,0.0000001,Marks!$Q$22)))*(Marks!$Q$9/Marks!$BC$9)+((Marks!R282/IF(Marks!$R$22=0,0.00000001,Marks!$R$22)))*(Marks!$R$9/Marks!$BC$9)+((Marks!S282/IF(Marks!$S$22=0,0.00000001,Marks!$S$22)))*(Marks!$S$9/Marks!$BC$9)+((Marks!T282/IF(Marks!$T$22=0,0.00000001,Marks!$T$22)))*(Marks!$T$9/Marks!$BC$9)+((Marks!U282/IF(Marks!$U$22=0,0.00000001,Marks!$U$22)))*(Marks!$U$9/Marks!$BC$9)+((Marks!V282/IF(Marks!$V$22=0,0.00000001,Marks!$V$22)))*(Marks!$V$9/Marks!$BC$9)+((Marks!W282/IF(Marks!$W$22=0,0.00000001,Marks!$W$22)))*(Marks!$W$9/Marks!$BC$9)+((Marks!X282/IF(Marks!$X$22=0,0.00000001,Marks!$X$22)))*(Marks!$X$9/Marks!$BC$9)+((Marks!Y282/IF(Marks!$Y$22=0,0.00000001,Marks!$Y$22)))*(Marks!$Y$9/Marks!$BC$9)+((Marks!Z282/IF(Marks!$Z$22=0,0.00000001,Marks!$Z$22)))*(Marks!$Z$9/Marks!$BC$9)+ ((Marks!AA282/IF(Marks!$AA$22=0,0.00000001,Marks!$AA$22)))*(Marks!$AA$9/Marks!$BC$9)+  ((Marks!AB282/IF(Marks!$AB$22=0,0.00000001,Marks!$AB$22)))*(Marks!$AB$9/Marks!$BC$9)+  ((Marks!AC282/IF(Marks!$AC$22=0,0.00000001,Marks!$AC$22)))*(Marks!$AC$9/Marks!$BC$9)+  ((Marks!AD282/IF(Marks!$AD$22=0,0.00000001,Marks!$AD$22)))*(Marks!$AD$9/Marks!$BC$9)+  ((Marks!AE282/IF(Marks!$AE$22=0,0.00000001,Marks!$AE$22)))*(Marks!$AE$9/Marks!$BC$9)+ ((Marks!AF282/IF(Marks!$AF$22=0,0.00000001,Marks!$AF$22)))*(Marks!$AF$9/Marks!$BC$9)+ ((Marks!AG282/IF(Marks!$AG$22=0,0.00000001,Marks!$AG$22)))*(Marks!$AG$9/Marks!$BC$9)+ ((Marks!AH282/IF(Marks!$AH$22=0,0.00000001,Marks!$AH$22)))*(Marks!$AH$9/Marks!$BC$9)+ ((Marks!AI282/IF(Marks!$AI$22=0,0.00000001,Marks!$AI$22)))*(Marks!$AI$9/Marks!$BC$9)+ ((Marks!AJ282/IF(Marks!$AJ$22=0,0.00000001,Marks!$AJ$22)))*(Marks!$AJ$9/Marks!$BC$9)+ ((Marks!AK282/IF(Marks!$AK$22=0,0.00000001,Marks!$AK$22)))*(Marks!$AK$9/Marks!$BC$9)+ ((Marks!AL282/IF(Marks!$AL$22=0,0.00000001,Marks!$AL$22)))*(Marks!$AL$9/Marks!$BC$9)+ ((Marks!AM282/IF(Marks!$AM$22=0,0.00000001,Marks!$AM$22)))*(Marks!$AM$9/Marks!$BC$9)+ ((Marks!AN282/IF(Marks!$AN$22=0,0.00000001,Marks!$AN$22)))*(Marks!$AN$9/Marks!$BC$9)+ ((Marks!AO282/IF(Marks!$AO$22=0,0.00000001,Marks!$AO$22)))*(Marks!$AO$9/Marks!$BC$9)+ ((Marks!AP282/IF(Marks!$AP$22=0,0.00000001,Marks!$AP$22)))*(Marks!$AP$9/Marks!$BC$9)+ ((Marks!AQ282/IF(Marks!$AQ$22=0,0.00000001,Marks!$AQ$22)))*(Marks!$AQ$9/Marks!$BC$9)+ ((Marks!AR282/IF(Marks!$AR$22=0,0.00000001,Marks!$AR$22)))*(Marks!$AR$9/Marks!$BC$9)+ ((Marks!AS282/IF(Marks!$AS$22=0,0.00000001,Marks!$AS$22)))*(Marks!$AS$9/Marks!$BC$9)+ ((Marks!AT282/IF(Marks!$AT$22=0,0.00000001,Marks!$AT$22)))*(Marks!$AT$9/Marks!$BC$9)+ ((Marks!AU282/IF(Marks!$AU$22=0,0.00000001,Marks!$AU$22)))*(Marks!$AU$9/Marks!$BC$9)+ ((Marks!AV282/IF(Marks!$AV$22=0,0.00000001,Marks!$AV$22)))*(Marks!$AV$9/Marks!$BC$9)+ ((Marks!AW282/IF(Marks!$AW$22=0,0.00000001,Marks!$AW$22)))*(Marks!$AW$9/Marks!$BC$9)+ ((Marks!AX282/IF(Marks!$AX$22=0,0.00000001,Marks!$AX$22)))*(Marks!$AX$9/Marks!$BC$9)+ ((Marks!AY282/IF(Marks!$AY$22=0,0.00000001,Marks!$AY$22)))*(Marks!$AY$9/Marks!$BC$9)+ ((Marks!AZ282/IF(Marks!$AZ$22=0,0.00000001,Marks!$AZ$22)))*(Marks!$AZ$9/Marks!$BC$9)+ ((Marks!BA282/IF(Marks!$BA$22=0,0.00000001,Marks!$BA$22)))*(Marks!$BA$9/Marks!$BC$9)+ ((Marks!BB282/IF(Marks!$BB$22=0,0.00000001,Marks!$BB$22)))*(Marks!$BB$9/Marks!$BC$9))*100)</f>
        <v>0</v>
      </c>
      <c r="G274" s="55" t="n">
        <f aca="false">IF(Marks!$BC$10=0,0,(((Marks!E282/IF(Marks!$E$22=0,0.00000001,Marks!$E$22)))*(Marks!$E$10/Marks!$BC$10)+((Marks!F282/IF(Marks!$F$22=0,0.00000001,Marks!$F$22)))*(Marks!$F$10/Marks!$BC$10)+((Marks!G282/IF(Marks!$G$22=0,0.00000001,Marks!$G$22)))*(Marks!$G$10/Marks!$BC$10)+((Marks!H282/IF(Marks!$H$22=0,0.00000001,Marks!$H$22)))*(Marks!$H$10/Marks!$BC$10)+((Marks!I282/IF(Marks!$I$22=0,0.00000001,Marks!$I$22)))*(Marks!$I$10/Marks!$BC$10)+((Marks!J282/IF(Marks!$J$22=0,0.00000001,Marks!$J$22)))*(Marks!$J$10/Marks!$BC$10)+((Marks!K282/IF(Marks!$K$22=0,0.00000001,Marks!$K$22)))*(Marks!$K$10/Marks!$BC$10)+((Marks!L282/IF(Marks!$L$22=0,0.00000001,Marks!$L$22)))*(Marks!$L$10/Marks!$BC$10)+((Marks!M282/IF(Marks!$M$22=0,0.00000001,Marks!$M$22)))*(Marks!$M$10/Marks!$BC$10)+((Marks!N282/IF(Marks!$N$22=0,0.00000001,Marks!$N$22)))*(Marks!$N$10/Marks!$BC$10)+((Marks!O282/IF(Marks!$O$22=0,0.00000001,Marks!$O$22)))*(Marks!$O$10/Marks!$BC$10)+((Marks!P282/IF(Marks!$P$22=0,0.0000001,Marks!$P$22)))*(Marks!$P$10/Marks!$BC$10)+((Marks!Q282/IF(Marks!$Q$22=0,0.0000001,Marks!$Q$22)))*(Marks!$Q$10/Marks!$BC$10)+((Marks!R282/IF(Marks!$R$22=0,0.00000001,Marks!$R$22)))*(Marks!$R$10/Marks!$BC$10)+((Marks!S282/IF(Marks!$S$22=0,0.00000001,Marks!$S$22)))*(Marks!$S$10/Marks!$BC$10)+((Marks!T282/IF(Marks!$T$22=0,0.00000001,Marks!$T$22)))*(Marks!$T$10/Marks!$BC$10)+((Marks!U282/IF(Marks!$U$22=0,0.00000001,Marks!$U$22)))*(Marks!$U$10/Marks!$BC$10)+((Marks!V282/IF(Marks!$V$22=0,0.00000001,Marks!$V$22)))*(Marks!$V$10/Marks!$BC$10)+((Marks!W282/IF(Marks!$W$22=0,0.00000001,Marks!$W$22)))*(Marks!$W$10/Marks!$BC$10)+((Marks!X282/IF(Marks!$X$22=0,0.00000001,Marks!$X$22)))*(Marks!$X$10/Marks!$BC$10)+((Marks!Y282/IF(Marks!$Y$22=0,0.00000001,Marks!$Y$22)))*(Marks!$Y$10/Marks!$BC$10)+((Marks!Z282/IF(Marks!$Z$22=0,0.00000001,Marks!$Z$22)))*(Marks!$Z$10/Marks!$BC$10)+ ((Marks!AA282/IF(Marks!$AA$22=0,0.00000001,Marks!$AA$22)))*(Marks!$AA$10/Marks!$BC$10)+  ((Marks!AB282/IF(Marks!$AB$22=0,0.00000001,Marks!$AB$22)))*(Marks!$AB$10/Marks!$BC$10)+  ((Marks!AC282/IF(Marks!$AC$22=0,0.00000001,Marks!$AC$22)))*(Marks!$AC$10/Marks!$BC$10)+  ((Marks!AD282/IF(Marks!$AD$22=0,0.00000001,Marks!$AD$22)))*(Marks!$AD$10/Marks!$BC$10)+  ((Marks!AE282/IF(Marks!$AE$22=0,0.00000001,Marks!$AE$22)))*(Marks!$AE$10/Marks!$BC$10)+ ((Marks!AF282/IF(Marks!$AF$22=0,0.00000001,Marks!$AF$22)))*(Marks!$AF$10/Marks!$BC$10)+ ((Marks!AG282/IF(Marks!$AG$22=0,0.00000001,Marks!$AG$22)))*(Marks!$AG$10/Marks!$BC$10)+ ((Marks!AH282/IF(Marks!$AH$22=0,0.00000001,Marks!$AH$22)))*(Marks!$AH$10/Marks!$BC$10)+ ((Marks!AI282/IF(Marks!$AI$22=0,0.00000001,Marks!$AI$22)))*(Marks!$AI$10/Marks!$BC$10)+ ((Marks!AJ282/IF(Marks!$AJ$22=0,0.00000001,Marks!$AJ$22)))*(Marks!$AJ$10/Marks!$BC$10)+ ((Marks!AK282/IF(Marks!$AK$22=0,0.00000001,Marks!$AK$22)))*(Marks!$AK$10/Marks!$BC$10)+ ((Marks!AL282/IF(Marks!$AL$22=0,0.00000001,Marks!$AL$22)))*(Marks!$AL$10/Marks!$BC$10)+ ((Marks!AM282/IF(Marks!$AM$22=0,0.00000001,Marks!$AM$22)))*(Marks!$AM$10/Marks!$BC$10)+ ((Marks!AN282/IF(Marks!$AN$22=0,0.00000001,Marks!$AN$22)))*(Marks!$AN$10/Marks!$BC$10)+ ((Marks!AO282/IF(Marks!$AO$22=0,0.00000001,Marks!$AO$22)))*(Marks!$AO$10/Marks!$BC$10)+ ((Marks!AP282/IF(Marks!$AP$22=0,0.00000001,Marks!$AP$22)))*(Marks!$AP$10/Marks!$BC$10)+ ((Marks!AQ282/IF(Marks!$AQ$22=0,0.00000001,Marks!$AQ$22)))*(Marks!$AQ$10/Marks!$BC$10)+ ((Marks!AR282/IF(Marks!$AR$22=0,0.00000001,Marks!$AR$22)))*(Marks!$AR$10/Marks!$BC$10)+ ((Marks!AS282/IF(Marks!$AS$22=0,0.00000001,Marks!$AS$22)))*(Marks!$AS$10/Marks!$BC$10)+ ((Marks!AT282/IF(Marks!$AT$22=0,0.00000001,Marks!$AT$22)))*(Marks!$AT$10/Marks!$BC$10)+ ((Marks!AU282/IF(Marks!$AU$22=0,0.00000001,Marks!$AU$22)))*(Marks!$AU$10/Marks!$BC$10)+ ((Marks!AV282/IF(Marks!$AV$22=0,0.00000001,Marks!$AV$22)))*(Marks!$AV$10/Marks!$BC$10)+ ((Marks!AW282/IF(Marks!$AW$22=0,0.00000001,Marks!$AW$22)))*(Marks!$AW$10/Marks!$BC$10)+ ((Marks!AX282/IF(Marks!$AX$22=0,0.00000001,Marks!$AX$22)))*(Marks!$AX$10/Marks!$BC$10)+ ((Marks!AY282/IF(Marks!$AY$22=0,0.00000001,Marks!$AY$22)))*(Marks!$AY$10/Marks!$BC$10)+ ((Marks!AZ282/IF(Marks!$AZ$22=0,0.00000001,Marks!$AZ$22)))*(Marks!$AZ$10/Marks!$BC$10)+ ((Marks!BA282/IF(Marks!$BA$22=0,0.00000001,Marks!$BA$22)))*(Marks!$BA$10/Marks!$BC$10)+ ((Marks!BB282/IF(Marks!$BB$22=0,0.00000001,Marks!$BB$22)))*(Marks!$BB$10/Marks!$BC$10))*100)</f>
        <v>0</v>
      </c>
      <c r="H274" s="55" t="n">
        <f aca="false">IF(Marks!$BC$11=0,0,(((Marks!E282/IF(Marks!$E$22=0,0.00000001,Marks!$E$22)))*(Marks!$E$11/Marks!$BC$11)+((Marks!F282/IF(Marks!$F$22=0,0.00000001,Marks!$F$22)))*(Marks!$F$11/Marks!$BC$11)+((Marks!G282/IF(Marks!$G$22=0,0.00000001,Marks!$G$22)))*(Marks!$G$11/Marks!$BC$11)+((Marks!H282/IF(Marks!$H$22=0,0.00000001,Marks!$H$22)))*(Marks!$H$11/Marks!$BC$11)+((Marks!I282/IF(Marks!$I$22=0,0.00000001,Marks!$I$22)))*(Marks!$I$11/Marks!$BC$11)+((Marks!J282/IF(Marks!$J$22=0,0.00000001,Marks!$J$22)))*(Marks!$J$11/Marks!$BC$11)+((Marks!K282/IF(Marks!$K$22=0,0.00000001,Marks!$K$22)))*(Marks!$K$11/Marks!$BC$11)+((Marks!L282/IF(Marks!$L$22=0,0.00000001,Marks!$L$22)))*(Marks!$L$11/Marks!$BC$11)+((Marks!M282/IF(Marks!$M$22=0,0.00000001,Marks!$M$22)))*(Marks!$M$11/Marks!$BC$11)+((Marks!N282/IF(Marks!$N$22=0,0.00000001,Marks!$N$22)))*(Marks!$N$11/Marks!$BC$11)+((Marks!O282/IF(Marks!$O$22=0,0.00000001,Marks!$O$22)))*(Marks!$O$11/Marks!$BC$11)+((Marks!P282/IF(Marks!$P$22=0,0.0000001,Marks!$P$22)))*(Marks!$P$11/Marks!$BC$11)+((Marks!Q282/IF(Marks!$Q$22=0,0.0000001,Marks!$Q$22)))*(Marks!$Q$11/Marks!$BC$11)+((Marks!R282/IF(Marks!$R$22=0,0.00000001,Marks!$R$22)))*(Marks!$R$11/Marks!$BC$11)+((Marks!S282/IF(Marks!$S$22=0,0.00000001,Marks!$S$22)))*(Marks!$S$11/Marks!$BC$11)+((Marks!T282/IF(Marks!$T$22=0,0.00000001,Marks!$T$22)))*(Marks!$T$11/Marks!$BC$11)+((Marks!U282/IF(Marks!$U$22=0,0.00000001,Marks!$U$22)))*(Marks!$U$11/Marks!$BC$11)+((Marks!V282/IF(Marks!$V$22=0,0.00000001,Marks!$V$22)))*(Marks!$V$11/Marks!$BC$11)+((Marks!W282/IF(Marks!$W$22=0,0.00000001,Marks!$W$22)))*(Marks!$W$11/Marks!$BC$11)+((Marks!X282/IF(Marks!$X$22=0,0.00000001,Marks!$X$22)))*(Marks!$X$11/Marks!$BC$11)+((Marks!Y282/IF(Marks!$Y$22=0,0.00000001,Marks!$Y$22)))*(Marks!$Y$11/Marks!$BC$11)+((Marks!Z282/IF(Marks!$Z$22=0,0.00000001,Marks!$Z$22)))*(Marks!$Z$11/Marks!$BC$11)+ ((Marks!AA282/IF(Marks!$AA$22=0,0.00000001,Marks!$AA$22)))*(Marks!$AA$11/Marks!$BC$11)+  ((Marks!AB282/IF(Marks!$AB$22=0,0.00000001,Marks!$AB$22)))*(Marks!$AB$11/Marks!$BC$11)+  ((Marks!AC282/IF(Marks!$AC$22=0,0.00000001,Marks!$AC$22)))*(Marks!$AC$11/Marks!$BC$11)+  ((Marks!AD282/IF(Marks!$AD$22=0,0.00000001,Marks!$AD$22)))*(Marks!$AD$11/Marks!$BC$11)+  ((Marks!AE282/IF(Marks!$AE$22=0,0.00000001,Marks!$AE$22)))*(Marks!$AE$11/Marks!$BC$11)+ ((Marks!AF282/IF(Marks!$AF$22=0,0.00000001,Marks!$AF$22)))*(Marks!$AF$11/Marks!$BC$11)+ ((Marks!AG282/IF(Marks!$AG$22=0,0.00000001,Marks!$AG$22)))*(Marks!$AG$11/Marks!$BC$11)+ ((Marks!AH282/IF(Marks!$AH$22=0,0.00000001,Marks!$AH$22)))*(Marks!$AH$11/Marks!$BC$11)+ ((Marks!AI282/IF(Marks!$AI$22=0,0.00000001,Marks!$AI$22)))*(Marks!$AI$11/Marks!$BC$11)+ ((Marks!AJ282/IF(Marks!$AJ$22=0,0.00000001,Marks!$AJ$22)))*(Marks!$AJ$11/Marks!$BC$11)+ ((Marks!AK282/IF(Marks!$AK$22=0,0.00000001,Marks!$AK$22)))*(Marks!$AK$11/Marks!$BC$11)+ ((Marks!AL282/IF(Marks!$AL$22=0,0.00000001,Marks!$AL$22)))*(Marks!$AL$11/Marks!$BC$11)+ ((Marks!AM282/IF(Marks!$AM$22=0,0.00000001,Marks!$AM$22)))*(Marks!$AM$11/Marks!$BC$11)+ ((Marks!AN282/IF(Marks!$AN$22=0,0.00000001,Marks!$AN$22)))*(Marks!$AN$11/Marks!$BC$11)+ ((Marks!AO282/IF(Marks!$AO$22=0,0.00000001,Marks!$AO$22)))*(Marks!$AO$11/Marks!$BC$11)+ ((Marks!AP282/IF(Marks!$AP$22=0,0.00000001,Marks!$AP$22)))*(Marks!$AP$11/Marks!$BC$11)+ ((Marks!AQ282/IF(Marks!$AQ$22=0,0.00000001,Marks!$AQ$22)))*(Marks!$AQ$11/Marks!$BC$11)+ ((Marks!AR282/IF(Marks!$AR$22=0,0.00000001,Marks!$AR$22)))*(Marks!$AR$11/Marks!$BC$11)+ ((Marks!AS282/IF(Marks!$AS$22=0,0.00000001,Marks!$AS$22)))*(Marks!$AS$11/Marks!$BC$11)+ ((Marks!AT282/IF(Marks!$AT$22=0,0.00000001,Marks!$AT$22)))*(Marks!$AT$11/Marks!$BC$11)+ ((Marks!AU282/IF(Marks!$AU$22=0,0.00000001,Marks!$AU$22)))*(Marks!$AU$11/Marks!$BC$11)+ ((Marks!AV282/IF(Marks!$AV$22=0,0.00000001,Marks!$AV$22)))*(Marks!$AV$11/Marks!$BC$11)+ ((Marks!AW282/IF(Marks!$AW$22=0,0.00000001,Marks!$AW$22)))*(Marks!$AW$11/Marks!$BC$11)+ ((Marks!AX282/IF(Marks!$AX$22=0,0.00000001,Marks!$AX$22)))*(Marks!$AX$11/Marks!$BC$11)+ ((Marks!AY282/IF(Marks!$AY$22=0,0.00000001,Marks!$AY$22)))*(Marks!$AY$11/Marks!$BC$11)+ ((Marks!AZ282/IF(Marks!$AZ$22=0,0.00000001,Marks!$AZ$22)))*(Marks!$AZ$11/Marks!$BC$11)+ ((Marks!BA282/IF(Marks!$BA$22=0,0.00000001,Marks!$BA$22)))*(Marks!$BA$11/Marks!$BC$11)+ ((Marks!BB282/IF(Marks!$BB$22=0,0.00000001,Marks!$BB$22)))*(Marks!$BB$11/Marks!$BC$11))*100)</f>
        <v>0</v>
      </c>
      <c r="I274" s="55" t="n">
        <f aca="false">IF(Marks!$BC$12=0,0,(((Marks!E282/IF(Marks!$E$22=0,0.00000001,Marks!$E$22)))*(Marks!$E$12/Marks!$BC$12)+((Marks!F282/IF(Marks!$F$22=0,0.00000001,Marks!$F$22)))*(Marks!$F$12/Marks!$BC$12)+((Marks!G282/IF(Marks!$G$22=0,0.00000001,Marks!$G$22)))*(Marks!$G$12/Marks!$BC$12)+((Marks!H282/IF(Marks!$H$22=0,0.00000001,Marks!$H$22)))*(Marks!$H$12/Marks!$BC$12)+((Marks!I282/IF(Marks!$I$22=0,0.00000001,Marks!$I$22)))*(Marks!$I$12/Marks!$BC$12)+((Marks!J282/IF(Marks!$J$22=0,0.00000001,Marks!$J$22)))*(Marks!$J$12/Marks!$BC$12)+((Marks!K282/IF(Marks!$K$22=0,0.00000001,Marks!$K$22)))*(Marks!$K$12/Marks!$BC$12)+((Marks!L282/IF(Marks!$L$22=0,0.00000001,Marks!$L$22)))*(Marks!$L$12/Marks!$BC$12)+((Marks!M282/IF(Marks!$M$22=0,0.00000001,Marks!$M$22)))*(Marks!$M$12/Marks!$BC$12)+((Marks!N282/IF(Marks!$N$22=0,0.00000001,Marks!$N$22)))*(Marks!$N$12/Marks!$BC$12)+((Marks!O282/IF(Marks!$O$22=0,0.00000001,Marks!$O$22)))*(Marks!$O$12/Marks!$BC$12)+((Marks!P282/IF(Marks!$P$22=0,0.0000001,Marks!$P$22)))*(Marks!$P$12/Marks!$BC$12)+((Marks!Q282/IF(Marks!$Q$22=0,0.0000001,Marks!$Q$22)))*(Marks!$Q$12/Marks!$BC$12)+((Marks!R282/IF(Marks!$R$22=0,0.00000001,Marks!$R$22)))*(Marks!$R$12/Marks!$BC$12)+((Marks!S282/IF(Marks!$S$22=0,0.00000001,Marks!$S$22)))*(Marks!$S$12/Marks!$BC$12)+((Marks!T282/IF(Marks!$T$22=0,0.00000001,Marks!$T$22)))*(Marks!$T$12/Marks!$BC$12)+((Marks!U282/IF(Marks!$U$22=0,0.00000001,Marks!$U$22)))*(Marks!$U$12/Marks!$BC$12)+((Marks!V282/IF(Marks!$V$22=0,0.00000001,Marks!$V$22)))*(Marks!$V$12/Marks!$BC$12)+((Marks!W282/IF(Marks!$W$22=0,0.00000001,Marks!$W$22)))*(Marks!$W$12/Marks!$BC$12)+((Marks!X282/IF(Marks!$X$22=0,0.00000001,Marks!$X$22)))*(Marks!$X$12/Marks!$BC$12)+((Marks!Y282/IF(Marks!$Y$22=0,0.00000001,Marks!$Y$22)))*(Marks!$Y$12/Marks!$BC$12)+((Marks!Z282/IF(Marks!$Z$22=0,0.00000001,Marks!$Z$22)))*(Marks!$Z$12/Marks!$BC$12)+ ((Marks!AA282/IF(Marks!$AA$22=0,0.00000001,Marks!$AA$22)))*(Marks!$AA$12/Marks!$BC$12)+  ((Marks!AB282/IF(Marks!$AB$22=0,0.00000001,Marks!$AB$22)))*(Marks!$AB$12/Marks!$BC$12)+  ((Marks!AC282/IF(Marks!$AC$22=0,0.00000001,Marks!$AC$22)))*(Marks!$AC$12/Marks!$BC$12)+  ((Marks!AD282/IF(Marks!$AD$22=0,0.00000001,Marks!$AD$22)))*(Marks!$AD$12/Marks!$BC$12)+  ((Marks!AE282/IF(Marks!$AE$22=0,0.00000001,Marks!$AE$22)))*(Marks!$AE$12/Marks!$BC$12)+ ((Marks!AF282/IF(Marks!$AF$22=0,0.00000001,Marks!$AF$22)))*(Marks!$AF$12/Marks!$BC$12)+ ((Marks!AG282/IF(Marks!$AG$22=0,0.00000001,Marks!$AG$22)))*(Marks!$AG$12/Marks!$BC$12)+ ((Marks!AH282/IF(Marks!$AH$22=0,0.00000001,Marks!$AH$22)))*(Marks!$AH$12/Marks!$BC$12)+ ((Marks!AI282/IF(Marks!$AI$22=0,0.00000001,Marks!$AI$22)))*(Marks!$AI$12/Marks!$BC$12)+ ((Marks!AJ282/IF(Marks!$AJ$22=0,0.00000001,Marks!$AJ$22)))*(Marks!$AJ$12/Marks!$BC$12)+ ((Marks!AK282/IF(Marks!$AK$22=0,0.00000001,Marks!$AK$22)))*(Marks!$AK$12/Marks!$BC$12)+ ((Marks!AL282/IF(Marks!$AL$22=0,0.00000001,Marks!$AL$22)))*(Marks!$AL$12/Marks!$BC$12)+ ((Marks!AM282/IF(Marks!$AM$22=0,0.00000001,Marks!$AM$22)))*(Marks!$AM$12/Marks!$BC$12)+ ((Marks!AN282/IF(Marks!$AN$22=0,0.00000001,Marks!$AN$22)))*(Marks!$AN$12/Marks!$BC$12)+ ((Marks!AO282/IF(Marks!$AO$22=0,0.00000001,Marks!$AO$22)))*(Marks!$AO$12/Marks!$BC$12)+ ((Marks!AP282/IF(Marks!$AP$22=0,0.00000001,Marks!$AP$22)))*(Marks!$AP$12/Marks!$BC$12)+ ((Marks!AQ282/IF(Marks!$AQ$22=0,0.00000001,Marks!$AQ$22)))*(Marks!$AQ$12/Marks!$BC$12)+ ((Marks!AR282/IF(Marks!$AR$22=0,0.00000001,Marks!$AR$22)))*(Marks!$AR$12/Marks!$BC$12)+ ((Marks!AS282/IF(Marks!$AS$22=0,0.00000001,Marks!$AS$22)))*(Marks!$AS$12/Marks!$BC$12)+ ((Marks!AT282/IF(Marks!$AT$22=0,0.00000001,Marks!$AT$22)))*(Marks!$AT$12/Marks!$BC$12)+ ((Marks!AU282/IF(Marks!$AU$22=0,0.00000001,Marks!$AU$22)))*(Marks!$AU$12/Marks!$BC$12)+ ((Marks!AV282/IF(Marks!$AV$22=0,0.00000001,Marks!$AV$22)))*(Marks!$AV$12/Marks!$BC$12)+ ((Marks!AW282/IF(Marks!$AW$22=0,0.00000001,Marks!$AW$22)))*(Marks!$AW$12/Marks!$BC$12)+ ((Marks!AX282/IF(Marks!$AX$22=0,0.00000001,Marks!$AX$22)))*(Marks!$AX$12/Marks!$BC$12)+ ((Marks!AY282/IF(Marks!$AY$22=0,0.00000001,Marks!$AY$22)))*(Marks!$AY$12/Marks!$BC$12)+ ((Marks!AZ282/IF(Marks!$AZ$22=0,0.00000001,Marks!$AZ$22)))*(Marks!$AZ$12/Marks!$BC$12)+ ((Marks!BA282/IF(Marks!$BA$22=0,0.00000001,Marks!$BA$22)))*(Marks!$BA$12/Marks!$BC$12)+ ((Marks!BB282/IF(Marks!$BB$22=0,0.00000001,Marks!$BB$22)))*(Marks!$BB$12/Marks!$BC$12))*100)</f>
        <v>0</v>
      </c>
      <c r="J274" s="55" t="n">
        <f aca="false">IF(Marks!$BC$13=0,0,(((Marks!E282/IF(Marks!$E$22=0,0.00000001,Marks!$E$22)))*(Marks!$E$13/Marks!$BC$13)+((Marks!F282/IF(Marks!$F$22=0,0.00000001,Marks!$F$22)))*(Marks!$F$13/Marks!$BC$13)+((Marks!G282/IF(Marks!$G$22=0,0.00000001,Marks!$G$22)))*(Marks!$G$13/Marks!$BC$13)+((Marks!H282/IF(Marks!$H$22=0,0.00000001,Marks!$H$22)))*(Marks!$H$13/Marks!$BC$13)+((Marks!I282/IF(Marks!$I$22=0,0.00000001,Marks!$I$22)))*(Marks!$I$13/Marks!$BC$13)+((Marks!J282/IF(Marks!$J$22=0,0.00000001,Marks!$J$22)))*(Marks!$J$13/Marks!$BC$13)+((Marks!K282/IF(Marks!$K$22=0,0.00000001,Marks!$K$22)))*(Marks!$K$13/Marks!$BC$13)+((Marks!L282/IF(Marks!$L$22=0,0.00000001,Marks!$L$22)))*(Marks!$L$13/Marks!$BC$13)+((Marks!M282/IF(Marks!$M$22=0,0.00000001,Marks!$M$22)))*(Marks!$M$13/Marks!$BC$13)+((Marks!N282/IF(Marks!$N$22=0,0.00000001,Marks!$N$22)))*(Marks!$N$13/Marks!$BC$13)+((Marks!O282/IF(Marks!$O$22=0,0.00000001,Marks!$O$22)))*(Marks!$O$13/Marks!$BC$13)+((Marks!P282/IF(Marks!$P$22=0,0.0000001,Marks!$P$22)))*(Marks!$P$13/Marks!$BC$13)+((Marks!Q282/IF(Marks!$Q$22=0,0.0000001,Marks!$Q$22)))*(Marks!$Q$13/Marks!$BC$13)+((Marks!R282/IF(Marks!$R$22=0,0.00000001,Marks!$R$22)))*(Marks!$R$13/Marks!$BC$13)+((Marks!S282/IF(Marks!$S$22=0,0.00000001,Marks!$S$22)))*(Marks!$S$13/Marks!$BC$13)+((Marks!T282/IF(Marks!$T$22=0,0.00000001,Marks!$T$22)))*(Marks!$T$13/Marks!$BC$13)+((Marks!U282/IF(Marks!$U$22=0,0.00000001,Marks!$U$22)))*(Marks!$U$13/Marks!$BC$13)+((Marks!V282/IF(Marks!$V$22=0,0.00000001,Marks!$V$22)))*(Marks!$V$13/Marks!$BC$13)+((Marks!W282/IF(Marks!$W$22=0,0.00000001,Marks!$W$22)))*(Marks!$W$13/Marks!$BC$13)+((Marks!X282/IF(Marks!$X$22=0,0.00000001,Marks!$X$22)))*(Marks!$X$13/Marks!$BC$13)+((Marks!Y282/IF(Marks!$Y$22=0,0.00000001,Marks!$Y$22)))*(Marks!$Y$13/Marks!$BC$13)+((Marks!Z282/IF(Marks!$Z$22=0,0.00000001,Marks!$Z$22)))*(Marks!$Z$13/Marks!$BC$13)+ ((Marks!AA282/IF(Marks!$AA$22=0,0.00000001,Marks!$AA$22)))*(Marks!$AA$13/Marks!$BC$13)+  ((Marks!AB282/IF(Marks!$AB$22=0,0.00000001,Marks!$AB$22)))*(Marks!$AB$13/Marks!$BC$13)+  ((Marks!AC282/IF(Marks!$AC$22=0,0.00000001,Marks!$AC$22)))*(Marks!$AC$13/Marks!$BC$13)+  ((Marks!AD282/IF(Marks!$AD$22=0,0.00000001,Marks!$AD$22)))*(Marks!$AD$13/Marks!$BC$13)+  ((Marks!AE282/IF(Marks!$AE$22=0,0.00000001,Marks!$AE$22)))*(Marks!$AE$13/Marks!$BC$13)+ ((Marks!AF282/IF(Marks!$AF$22=0,0.00000001,Marks!$AF$22)))*(Marks!$AF$13/Marks!$BC$13)+ ((Marks!AG282/IF(Marks!$AG$22=0,0.00000001,Marks!$AG$22)))*(Marks!$AG$13/Marks!$BC$13)+ ((Marks!AH282/IF(Marks!$AH$22=0,0.00000001,Marks!$AH$22)))*(Marks!$AH$13/Marks!$BC$13)+ ((Marks!AI282/IF(Marks!$AI$22=0,0.00000001,Marks!$AI$22)))*(Marks!$AI$13/Marks!$BC$13)+ ((Marks!AJ282/IF(Marks!$AJ$22=0,0.00000001,Marks!$AJ$22)))*(Marks!$AJ$13/Marks!$BC$13)+ ((Marks!AK282/IF(Marks!$AK$22=0,0.00000001,Marks!$AK$22)))*(Marks!$AK$13/Marks!$BC$13)+ ((Marks!AL282/IF(Marks!$AL$22=0,0.00000001,Marks!$AL$22)))*(Marks!$AL$13/Marks!$BC$13)+ ((Marks!AM282/IF(Marks!$AM$22=0,0.00000001,Marks!$AM$22)))*(Marks!$AM$13/Marks!$BC$13)+ ((Marks!AN282/IF(Marks!$AN$22=0,0.00000001,Marks!$AN$22)))*(Marks!$AN$13/Marks!$BC$13)+ ((Marks!AO282/IF(Marks!$AO$22=0,0.00000001,Marks!$AO$22)))*(Marks!$AO$13/Marks!$BC$13)+ ((Marks!AP282/IF(Marks!$AP$22=0,0.00000001,Marks!$AP$22)))*(Marks!$AP$13/Marks!$BC$13)+ ((Marks!AQ282/IF(Marks!$AQ$22=0,0.00000001,Marks!$AQ$22)))*(Marks!$AQ$13/Marks!$BC$13)+ ((Marks!AR282/IF(Marks!$AR$22=0,0.00000001,Marks!$AR$22)))*(Marks!$AR$13/Marks!$BC$13)+ ((Marks!AS282/IF(Marks!$AS$22=0,0.00000001,Marks!$AS$22)))*(Marks!$AS$13/Marks!$BC$13)+ ((Marks!AT282/IF(Marks!$AT$22=0,0.00000001,Marks!$AT$22)))*(Marks!$AT$13/Marks!$BC$13)+ ((Marks!AU282/IF(Marks!$AU$22=0,0.00000001,Marks!$AU$22)))*(Marks!$AU$13/Marks!$BC$13)+ ((Marks!AV282/IF(Marks!$AV$22=0,0.00000001,Marks!$AV$22)))*(Marks!$AV$13/Marks!$BC$13)+ ((Marks!AW282/IF(Marks!$AW$22=0,0.00000001,Marks!$AW$22)))*(Marks!$AW$13/Marks!$BC$13)+ ((Marks!AX282/IF(Marks!$AX$22=0,0.00000001,Marks!$AX$22)))*(Marks!$AX$13/Marks!$BC$13)+ ((Marks!AY282/IF(Marks!$AY$22=0,0.00000001,Marks!$AY$22)))*(Marks!$AY$13/Marks!$BC$13)+ ((Marks!AZ282/IF(Marks!$AZ$22=0,0.00000001,Marks!$AZ$22)))*(Marks!$AZ$13/Marks!$BC$13)+ ((Marks!BA282/IF(Marks!$BA$22=0,0.00000001,Marks!$BA$22)))*(Marks!$BA$13/Marks!$BC$13)+ ((Marks!BB282/IF(Marks!$BB$22=0,0.00000001,Marks!$BB$22)))*(Marks!$BB$13/Marks!$BC$13))*100)</f>
        <v>0</v>
      </c>
      <c r="K274" s="55" t="n">
        <f aca="false">IF(Marks!$BC$14=0,0,(((Marks!E282/IF(Marks!$E$22=0,0.00000001,Marks!$E$22)))*(Marks!$E$14/Marks!$BC$14)+((Marks!F282/IF(Marks!$F$22=0,0.00000001,Marks!$F$22)))*(Marks!$F$14/Marks!$BC$14)+((Marks!G282/IF(Marks!$G$22=0,0.00000001,Marks!$G$22)))*(Marks!$G$14/Marks!$BC$14)+((Marks!H282/IF(Marks!$H$22=0,0.00000001,Marks!$H$22)))*(Marks!$H$14/Marks!$BC$14)+((Marks!I282/IF(Marks!$I$22=0,0.00000001,Marks!$I$22)))*(Marks!$I$14/Marks!$BC$14)+((Marks!J282/IF(Marks!$J$22=0,0.00000001,Marks!$J$22)))*(Marks!$J$14/Marks!$BC$14)+((Marks!K282/IF(Marks!$K$22=0,0.00000001,Marks!$K$22)))*(Marks!$K$14/Marks!$BC$14)+((Marks!L282/IF(Marks!$L$22=0,0.00000001,Marks!$L$22)))*(Marks!$L$14/Marks!$BC$14)+((Marks!M282/IF(Marks!$M$22=0,0.00000001,Marks!$M$22)))*(Marks!$M$14/Marks!$BC$14)+((Marks!N282/IF(Marks!$N$22=0,0.00000001,Marks!$N$22)))*(Marks!$N$14/Marks!$BC$14)+((Marks!O282/IF(Marks!$O$22=0,0.00000001,Marks!$O$22)))*(Marks!$O$14/Marks!$BC$14)+((Marks!P282/IF(Marks!$P$22=0,0.0000001,Marks!$P$22)))*(Marks!$P$14/Marks!$BC$14)+((Marks!Q282/IF(Marks!$Q$22=0,0.0000001,Marks!$Q$22)))*(Marks!$Q$14/Marks!$BC$14)+((Marks!R282/IF(Marks!$R$22=0,0.00000001,Marks!$R$22)))*(Marks!$R$14/Marks!$BC$14)+((Marks!S282/IF(Marks!$S$22=0,0.00000001,Marks!$S$22)))*(Marks!$S$14/Marks!$BC$14)+((Marks!T282/IF(Marks!$T$22=0,0.00000001,Marks!$T$22)))*(Marks!$T$14/Marks!$BC$14)+((Marks!U282/IF(Marks!$U$22=0,0.00000001,Marks!$U$22)))*(Marks!$U$14/Marks!$BC$14)+((Marks!V282/IF(Marks!$V$22=0,0.00000001,Marks!$V$22)))*(Marks!$V$14/Marks!$BC$14)+((Marks!W282/IF(Marks!$W$22=0,0.00000001,Marks!$W$22)))*(Marks!$W$14/Marks!$BC$14)+((Marks!X282/IF(Marks!$X$22=0,0.00000001,Marks!$X$22)))*(Marks!$X$14/Marks!$BC$14)+((Marks!Y282/IF(Marks!$Y$22=0,0.00000001,Marks!$Y$22)))*(Marks!$Y$14/Marks!$BC$14)+((Marks!Z282/IF(Marks!$Z$22=0,0.00000001,Marks!$Z$22)))*(Marks!$Z$14/Marks!$BC$14)+ ((Marks!AA282/IF(Marks!$AA$22=0,0.00000001,Marks!$AA$22)))*(Marks!$AA$14/Marks!$BC$14)+  ((Marks!AB282/IF(Marks!$AB$22=0,0.00000001,Marks!$AB$22)))*(Marks!$AB$14/Marks!$BC$14)+  ((Marks!AC282/IF(Marks!$AC$22=0,0.00000001,Marks!$AC$22)))*(Marks!$AC$14/Marks!$BC$14)+  ((Marks!AD282/IF(Marks!$AD$22=0,0.00000001,Marks!$AD$22)))*(Marks!$AD$14/Marks!$BC$14)+  ((Marks!AE282/IF(Marks!$AE$22=0,0.00000001,Marks!$AE$22)))*(Marks!$AE$14/Marks!$BC$14)+ ((Marks!AF282/IF(Marks!$AF$22=0,0.00000001,Marks!$AF$22)))*(Marks!$AF$14/Marks!$BC$14)+ ((Marks!AG282/IF(Marks!$AG$22=0,0.00000001,Marks!$AG$22)))*(Marks!$AG$14/Marks!$BC$14)+ ((Marks!AH282/IF(Marks!$AH$22=0,0.00000001,Marks!$AH$22)))*(Marks!$AH$14/Marks!$BC$14)+ ((Marks!AI282/IF(Marks!$AI$22=0,0.00000001,Marks!$AI$22)))*(Marks!$AI$14/Marks!$BC$14)+ ((Marks!AJ282/IF(Marks!$AJ$22=0,0.00000001,Marks!$AJ$22)))*(Marks!$AJ$14/Marks!$BC$14)+ ((Marks!AK282/IF(Marks!$AK$22=0,0.00000001,Marks!$AK$22)))*(Marks!$AK$14/Marks!$BC$14)+ ((Marks!AL282/IF(Marks!$AL$22=0,0.00000001,Marks!$AL$22)))*(Marks!$AL$14/Marks!$BC$14)+ ((Marks!AM282/IF(Marks!$AM$22=0,0.00000001,Marks!$AM$22)))*(Marks!$AM$14/Marks!$BC$14)+ ((Marks!AN282/IF(Marks!$AN$22=0,0.00000001,Marks!$AN$22)))*(Marks!$AN$14/Marks!$BC$14)+ ((Marks!AO282/IF(Marks!$AO$22=0,0.00000001,Marks!$AO$22)))*(Marks!$AO$14/Marks!$BC$14)+ ((Marks!AP282/IF(Marks!$AP$22=0,0.00000001,Marks!$AP$22)))*(Marks!$AP$14/Marks!$BC$14)+ ((Marks!AQ282/IF(Marks!$AQ$22=0,0.00000001,Marks!$AQ$22)))*(Marks!$AQ$14/Marks!$BC$14)+ ((Marks!AR282/IF(Marks!$AR$22=0,0.00000001,Marks!$AR$22)))*(Marks!$AR$14/Marks!$BC$14)+ ((Marks!AS282/IF(Marks!$AS$22=0,0.00000001,Marks!$AS$22)))*(Marks!$AS$14/Marks!$BC$14)+ ((Marks!AT282/IF(Marks!$AT$22=0,0.00000001,Marks!$AT$22)))*(Marks!$AT$14/Marks!$BC$14)+ ((Marks!AU282/IF(Marks!$AU$22=0,0.00000001,Marks!$AU$22)))*(Marks!$AU$14/Marks!$BC$14)+ ((Marks!AV282/IF(Marks!$AV$22=0,0.00000001,Marks!$AV$22)))*(Marks!$AV$14/Marks!$BC$14)+ ((Marks!AW282/IF(Marks!$AW$22=0,0.00000001,Marks!$AW$22)))*(Marks!$AW$14/Marks!$BC$14)+ ((Marks!AX282/IF(Marks!$AX$22=0,0.00000001,Marks!$AX$22)))*(Marks!$AX$14/Marks!$BC$14)+ ((Marks!AY282/IF(Marks!$AY$22=0,0.00000001,Marks!$AY$22)))*(Marks!$AY$14/Marks!$BC$14)+ ((Marks!AZ282/IF(Marks!$AZ$22=0,0.00000001,Marks!$AZ$22)))*(Marks!$AZ$14/Marks!$BC$14)+ ((Marks!BA282/IF(Marks!$BA$22=0,0.00000001,Marks!$BA$22)))*(Marks!$BA$14/Marks!$BC$14)+ ((Marks!BB282/IF(Marks!$BB$22=0,0.00000001,Marks!$BB$22)))*(Marks!$BB$14/Marks!$BC$14))*100)</f>
        <v>0</v>
      </c>
      <c r="L274" s="55" t="n">
        <f aca="false">IF(Marks!$BC$15=0,0,(((Marks!E282/IF(Marks!$E$22=0,0.00000001,Marks!$E$22)))*(Marks!$E$15/Marks!$BC$15)+((Marks!F282/IF(Marks!$F$22=0,0.00000001,Marks!$F$22)))*(Marks!$F$15/Marks!$BC$15)+((Marks!G282/IF(Marks!$G$22=0,0.00000001,Marks!$G$22)))*(Marks!$G$15/Marks!$BC$15)+((Marks!H282/IF(Marks!$H$22=0,0.00000001,Marks!$H$22)))*(Marks!$H$15/Marks!$BC$15)+((Marks!I282/IF(Marks!$I$22=0,0.00000001,Marks!$I$22)))*(Marks!$I$15/Marks!$BC$15)+((Marks!J282/IF(Marks!$J$22=0,0.00000001,Marks!$J$22)))*(Marks!$J$15/Marks!$BC$15)+((Marks!K282/IF(Marks!$K$22=0,0.00000001,Marks!$K$22)))*(Marks!$K$15/Marks!$BC$15)+((Marks!L282/IF(Marks!$L$22=0,0.00000001,Marks!$L$22)))*(Marks!$L$15/Marks!$BC$15)+((Marks!M282/IF(Marks!$M$22=0,0.00000001,Marks!$M$22)))*(Marks!$M$15/Marks!$BC$15)+((Marks!N282/IF(Marks!$N$22=0,0.00000001,Marks!$N$22)))*(Marks!$N$15/Marks!$BC$15)+((Marks!O282/IF(Marks!$O$22=0,0.00000001,Marks!$O$22)))*(Marks!$O$15/Marks!$BC$15)+((Marks!P282/IF(Marks!$P$22=0,0.0000001,Marks!$P$22)))*(Marks!$P$15/Marks!$BC$15)+((Marks!Q282/IF(Marks!$Q$22=0,0.0000001,Marks!$Q$22)))*(Marks!$Q$15/Marks!$BC$15)+((Marks!R282/IF(Marks!$R$22=0,0.00000001,Marks!$R$22)))*(Marks!$R$15/Marks!$BC$15)+((Marks!S282/IF(Marks!$S$22=0,0.00000001,Marks!$S$22)))*(Marks!$S$15/Marks!$BC$15)+((Marks!T282/IF(Marks!$T$22=0,0.00000001,Marks!$T$22)))*(Marks!$T$15/Marks!$BC$15)+((Marks!U282/IF(Marks!$U$22=0,0.00000001,Marks!$U$22)))*(Marks!$U$15/Marks!$BC$15)+((Marks!V282/IF(Marks!$V$22=0,0.00000001,Marks!$V$22)))*(Marks!$V$15/Marks!$BC$15)+((Marks!W282/IF(Marks!$W$22=0,0.00000001,Marks!$W$22)))*(Marks!$W$15/Marks!$BC$15)+((Marks!X282/IF(Marks!$X$22=0,0.00000001,Marks!$X$22)))*(Marks!$X$15/Marks!$BC$15)+((Marks!Y282/IF(Marks!$Y$22=0,0.00000001,Marks!$Y$22)))*(Marks!$Y$15/Marks!$BC$15)+((Marks!Z282/IF(Marks!$Z$22=0,0.00000001,Marks!$Z$22)))*(Marks!$Z$15/Marks!$BC$15)+ ((Marks!AA282/IF(Marks!$AA$22=0,0.00000001,Marks!$AA$22)))*(Marks!$AA$15/Marks!$BC$15)+  ((Marks!AB282/IF(Marks!$AB$22=0,0.00000001,Marks!$AB$22)))*(Marks!$AB$15/Marks!$BC$15)+  ((Marks!AC282/IF(Marks!$AC$22=0,0.00000001,Marks!$AC$22)))*(Marks!$AC$15/Marks!$BC$15)+  ((Marks!AD282/IF(Marks!$AD$22=0,0.00000001,Marks!$AD$22)))*(Marks!$AD$15/Marks!$BC$15)+  ((Marks!AE282/IF(Marks!$AE$22=0,0.00000001,Marks!$AE$22)))*(Marks!$AE$15/Marks!$BC$15)+ ((Marks!AF282/IF(Marks!$AF$22=0,0.00000001,Marks!$AF$22)))*(Marks!$AF$15/Marks!$BC$15)+ ((Marks!AG282/IF(Marks!$AG$22=0,0.00000001,Marks!$AG$22)))*(Marks!$AG$15/Marks!$BC$15)+ ((Marks!AH282/IF(Marks!$AH$22=0,0.00000001,Marks!$AH$22)))*(Marks!$AH$15/Marks!$BC$15)+ ((Marks!AI282/IF(Marks!$AI$22=0,0.00000001,Marks!$AI$22)))*(Marks!$AI$15/Marks!$BC$15)+ ((Marks!AJ282/IF(Marks!$AJ$22=0,0.00000001,Marks!$AJ$22)))*(Marks!$AJ$15/Marks!$BC$15)+ ((Marks!AK282/IF(Marks!$AK$22=0,0.00000001,Marks!$AK$22)))*(Marks!$AK$15/Marks!$BC$15)+ ((Marks!AL282/IF(Marks!$AL$22=0,0.00000001,Marks!$AL$22)))*(Marks!$AL$15/Marks!$BC$15)+ ((Marks!AM282/IF(Marks!$AM$22=0,0.00000001,Marks!$AM$22)))*(Marks!$AM$15/Marks!$BC$15)+ ((Marks!AN282/IF(Marks!$AN$22=0,0.00000001,Marks!$AN$22)))*(Marks!$AN$15/Marks!$BC$15)+ ((Marks!AO282/IF(Marks!$AO$22=0,0.00000001,Marks!$AO$22)))*(Marks!$AO$15/Marks!$BC$15)+ ((Marks!AP282/IF(Marks!$AP$22=0,0.00000001,Marks!$AP$22)))*(Marks!$AP$15/Marks!$BC$15)+ ((Marks!AQ282/IF(Marks!$AQ$22=0,0.00000001,Marks!$AQ$22)))*(Marks!$AQ$15/Marks!$BC$15)+ ((Marks!AR282/IF(Marks!$AR$22=0,0.00000001,Marks!$AR$22)))*(Marks!$AR$15/Marks!$BC$15)+ ((Marks!AS282/IF(Marks!$AS$22=0,0.00000001,Marks!$AS$22)))*(Marks!$AS$15/Marks!$BC$15)+ ((Marks!AT282/IF(Marks!$AT$22=0,0.00000001,Marks!$AT$22)))*(Marks!$AT$15/Marks!$BC$15)+ ((Marks!AU282/IF(Marks!$AU$22=0,0.00000001,Marks!$AU$22)))*(Marks!$AU$15/Marks!$BC$15)+ ((Marks!AV282/IF(Marks!$AV$22=0,0.00000001,Marks!$AV$22)))*(Marks!$AV$15/Marks!$BC$15)+ ((Marks!AW282/IF(Marks!$AW$22=0,0.00000001,Marks!$AW$22)))*(Marks!$AW$15/Marks!$BC$15)+ ((Marks!AX282/IF(Marks!$AX$22=0,0.00000001,Marks!$AX$22)))*(Marks!$AX$15/Marks!$BC$15)+ ((Marks!AY282/IF(Marks!$AY$22=0,0.00000001,Marks!$AY$22)))*(Marks!$AY$15/Marks!$BC$15)+ ((Marks!AZ282/IF(Marks!$AZ$22=0,0.00000001,Marks!$AZ$22)))*(Marks!$AZ$15/Marks!$BC$15)+ ((Marks!BA282/IF(Marks!$BA$22=0,0.00000001,Marks!$BA$22)))*(Marks!$BA$15/Marks!$BC$15)+ ((Marks!BB282/IF(Marks!$BB$22=0,0.00000001,Marks!$BB$22)))*(Marks!$BB$15/Marks!$BC$15))*100)</f>
        <v>0</v>
      </c>
      <c r="M274" s="55" t="n">
        <f aca="false">IF(Marks!$BC$16=0,0,(((Marks!E282/IF(Marks!$E$22=0,0.00000001,Marks!$E$22)))*(Marks!$E$16/Marks!$BC$16)+((Marks!F282/IF(Marks!$F$22=0,0.00000001,Marks!$F$22)))*(Marks!$F$16/Marks!$BC$16)+((Marks!G282/IF(Marks!$G$22=0,0.00000001,Marks!$G$22)))*(Marks!$G$16/Marks!$BC$16)+((Marks!H282/IF(Marks!$H$22=0,0.00000001,Marks!$H$22)))*(Marks!$H$16/Marks!$BC$16)+((Marks!I282/IF(Marks!$I$22=0,0.00000001,Marks!$I$22)))*(Marks!$I$16/Marks!$BC$16)+((Marks!J282/IF(Marks!$J$22=0,0.00000001,Marks!$J$22)))*(Marks!$J$16/Marks!$BC$16)+((Marks!K282/IF(Marks!$K$22=0,0.00000001,Marks!$K$22)))*(Marks!$K$16/Marks!$BC$16)+((Marks!L282/IF(Marks!$L$22=0,0.00000001,Marks!$L$22)))*(Marks!$L$16/Marks!$BC$16)+((Marks!M282/IF(Marks!$M$22=0,0.00000001,Marks!$M$22)))*(Marks!$M$16/Marks!$BC$16)+((Marks!N282/IF(Marks!$N$22=0,0.00000001,Marks!$N$22)))*(Marks!$N$16/Marks!$BC$16)+((Marks!O282/IF(Marks!$O$22=0,0.00000001,Marks!$O$22)))*(Marks!$O$16/Marks!$BC$16)+((Marks!P282/IF(Marks!$P$22=0,0.0000001,Marks!$P$22)))*(Marks!$P$16/Marks!$BC$16)+((Marks!Q282/IF(Marks!$Q$22=0,0.0000001,Marks!$Q$22)))*(Marks!$Q$16/Marks!$BC$16)+((Marks!R282/IF(Marks!$R$22=0,0.00000001,Marks!$R$22)))*(Marks!$R$16/Marks!$BC$16)+((Marks!S282/IF(Marks!$S$22=0,0.00000001,Marks!$S$22)))*(Marks!$S$16/Marks!$BC$16)+((Marks!T282/IF(Marks!$T$22=0,0.00000001,Marks!$T$22)))*(Marks!$T$16/Marks!$BC$16)+((Marks!U282/IF(Marks!$U$22=0,0.00000001,Marks!$U$22)))*(Marks!$U$16/Marks!$BC$16)+((Marks!V282/IF(Marks!$V$22=0,0.00000001,Marks!$V$22)))*(Marks!$V$16/Marks!$BC$16)+((Marks!W282/IF(Marks!$W$22=0,0.00000001,Marks!$W$22)))*(Marks!$W$16/Marks!$BC$16)+((Marks!X282/IF(Marks!$X$22=0,0.00000001,Marks!$X$22)))*(Marks!$X$16/Marks!$BC$16)+((Marks!Y282/IF(Marks!$Y$22=0,0.00000001,Marks!$Y$22)))*(Marks!$Y$16/Marks!$BC$16)+((Marks!Z282/IF(Marks!$Z$22=0,0.00000001,Marks!$Z$22)))*(Marks!$Z$16/Marks!$BC$16)+ ((Marks!AA282/IF(Marks!$AA$22=0,0.00000001,Marks!$AA$22)))*(Marks!$AA$16/Marks!$BC$16)+  ((Marks!AB282/IF(Marks!$AB$22=0,0.00000001,Marks!$AB$22)))*(Marks!$AB$16/Marks!$BC$16)+  ((Marks!AC282/IF(Marks!$AC$22=0,0.00000001,Marks!$AC$22)))*(Marks!$AC$16/Marks!$BC$16)+  ((Marks!AD282/IF(Marks!$AD$22=0,0.00000001,Marks!$AD$22)))*(Marks!$AD$16/Marks!$BC$16)+  ((Marks!AE282/IF(Marks!$AE$22=0,0.00000001,Marks!$AE$22)))*(Marks!$AE$16/Marks!$BC$16)+ ((Marks!AF282/IF(Marks!$AF$22=0,0.00000001,Marks!$AF$22)))*(Marks!$AF$16/Marks!$BC$16)+ ((Marks!AG282/IF(Marks!$AG$22=0,0.00000001,Marks!$AG$22)))*(Marks!$AG$16/Marks!$BC$16)+ ((Marks!AH282/IF(Marks!$AH$22=0,0.00000001,Marks!$AH$22)))*(Marks!$AH$16/Marks!$BC$16)+ ((Marks!AI282/IF(Marks!$AI$22=0,0.00000001,Marks!$AI$22)))*(Marks!$AI$16/Marks!$BC$16)+ ((Marks!AJ282/IF(Marks!$AJ$22=0,0.00000001,Marks!$AJ$22)))*(Marks!$AJ$16/Marks!$BC$16)+ ((Marks!AK282/IF(Marks!$AK$22=0,0.00000001,Marks!$AK$22)))*(Marks!$AK$16/Marks!$BC$16)+ ((Marks!AL282/IF(Marks!$AL$22=0,0.00000001,Marks!$AL$22)))*(Marks!$AL$16/Marks!$BC$16)+ ((Marks!AM282/IF(Marks!$AM$22=0,0.00000001,Marks!$AM$22)))*(Marks!$AM$16/Marks!$BC$16)+ ((Marks!AN282/IF(Marks!$AN$22=0,0.00000001,Marks!$AN$22)))*(Marks!$AN$16/Marks!$BC$16)+ ((Marks!AO282/IF(Marks!$AO$22=0,0.00000001,Marks!$AO$22)))*(Marks!$AO$16/Marks!$BC$16)+ ((Marks!AP282/IF(Marks!$AP$22=0,0.00000001,Marks!$AP$22)))*(Marks!$AP$16/Marks!$BC$16)+ ((Marks!AQ282/IF(Marks!$AQ$22=0,0.00000001,Marks!$AQ$22)))*(Marks!$AQ$16/Marks!$BC$16)+ ((Marks!AR282/IF(Marks!$AR$22=0,0.00000001,Marks!$AR$22)))*(Marks!$AR$16/Marks!$BC$16)+ ((Marks!AS282/IF(Marks!$AS$22=0,0.00000001,Marks!$AS$22)))*(Marks!$AS$16/Marks!$BC$16)+ ((Marks!AT282/IF(Marks!$AT$22=0,0.00000001,Marks!$AT$22)))*(Marks!$AT$16/Marks!$BC$16)+ ((Marks!AU282/IF(Marks!$AU$22=0,0.00000001,Marks!$AU$22)))*(Marks!$AU$16/Marks!$BC$16)+ ((Marks!AV282/IF(Marks!$AV$22=0,0.00000001,Marks!$AV$22)))*(Marks!$AV$16/Marks!$BC$16)+ ((Marks!AW282/IF(Marks!$AW$22=0,0.00000001,Marks!$AW$22)))*(Marks!$AW$16/Marks!$BC$16)+ ((Marks!AX282/IF(Marks!$AX$22=0,0.00000001,Marks!$AX$22)))*(Marks!$AX$16/Marks!$BC$16)+ ((Marks!AY282/IF(Marks!$AY$22=0,0.00000001,Marks!$AY$22)))*(Marks!$AY$16/Marks!$BC$16)+ ((Marks!AZ282/IF(Marks!$AZ$22=0,0.00000001,Marks!$AZ$22)))*(Marks!$AZ$16/Marks!$BC$16)+ ((Marks!BA282/IF(Marks!$BA$22=0,0.00000001,Marks!$BA$22)))*(Marks!$BA$16/Marks!$BC$16)+ ((Marks!BB282/IF(Marks!$BB$22=0,0.00000001,Marks!$BB$22)))*(Marks!$BB$16/Marks!$BC$16))*100)</f>
        <v>0</v>
      </c>
      <c r="N274" s="55" t="n">
        <f aca="false">IF(Marks!$BC$17=0,0,(((Marks!E282/IF(Marks!$E$22=0,0.00000001,Marks!$E$22)))*(Marks!$E$17/Marks!$BC$17)+((Marks!F282/IF(Marks!$F$22=0,0.00000001,Marks!$F$22)))*(Marks!$F$17/Marks!$BC$17)+((Marks!G282/IF(Marks!$G$22=0,0.00000001,Marks!$G$22)))*(Marks!$G$17/Marks!$BC$17)+((Marks!H282/IF(Marks!$H$22=0,0.00000001,Marks!$H$22)))*(Marks!$H$17/Marks!$BC$17)+((Marks!I282/IF(Marks!$I$22=0,0.00000001,Marks!$I$22)))*(Marks!$I$17/Marks!$BC$17)+((Marks!J282/IF(Marks!$J$22=0,0.00000001,Marks!$J$22)))*(Marks!$J$17/Marks!$BC$17)+((Marks!K282/IF(Marks!$K$22=0,0.00000001,Marks!$K$22)))*(Marks!$K$17/Marks!$BC$17)+((Marks!L282/IF(Marks!$L$22=0,0.00000001,Marks!$L$22)))*(Marks!$L$17/Marks!$BC$17)+((Marks!M282/IF(Marks!$M$22=0,0.00000001,Marks!$M$22)))*(Marks!$M$17/Marks!$BC$17)+((Marks!N282/IF(Marks!$N$22=0,0.00000001,Marks!$N$22)))*(Marks!$N$17/Marks!$BC$17)+((Marks!O282/IF(Marks!$O$22=0,0.00000001,Marks!$O$22)))*(Marks!$O$17/Marks!$BC$17)+((Marks!P282/IF(Marks!$P$22=0,0.0000001,Marks!$P$22)))*(Marks!$P$17/Marks!$BC$17)+((Marks!Q282/IF(Marks!$Q$22=0,0.0000001,Marks!$Q$22)))*(Marks!$Q$17/Marks!$BC$17)+((Marks!R282/IF(Marks!$R$22=0,0.00000001,Marks!$R$22)))*(Marks!$R$17/Marks!$BC$17)+((Marks!S282/IF(Marks!$S$22=0,0.00000001,Marks!$S$22)))*(Marks!$S$17/Marks!$BC$17)+((Marks!T282/IF(Marks!$T$22=0,0.00000001,Marks!$T$22)))*(Marks!$T$17/Marks!$BC$17)+((Marks!U282/IF(Marks!$U$22=0,0.00000001,Marks!$U$22)))*(Marks!$U$17/Marks!$BC$17)+((Marks!V282/IF(Marks!$V$22=0,0.00000001,Marks!$V$22)))*(Marks!$V$17/Marks!$BC$17)+((Marks!W282/IF(Marks!$W$22=0,0.00000001,Marks!$W$22)))*(Marks!$W$17/Marks!$BC$17)+((Marks!X282/IF(Marks!$X$22=0,0.00000001,Marks!$X$22)))*(Marks!$X$17/Marks!$BC$17)+((Marks!Y282/IF(Marks!$Y$22=0,0.00000001,Marks!$Y$22)))*(Marks!$Y$17/Marks!$BC$17)+((Marks!Z282/IF(Marks!$Z$22=0,0.00000001,Marks!$Z$22)))*(Marks!$Z$17/Marks!$BC$17)+ ((Marks!AA282/IF(Marks!$AA$22=0,0.00000001,Marks!$AA$22)))*(Marks!$AA$17/Marks!$BC$17)+  ((Marks!AB282/IF(Marks!$AB$22=0,0.00000001,Marks!$AB$22)))*(Marks!$AB$17/Marks!$BC$17)+  ((Marks!AC282/IF(Marks!$AC$22=0,0.00000001,Marks!$AC$22)))*(Marks!$AC$17/Marks!$BC$17)+  ((Marks!AD282/IF(Marks!$AD$22=0,0.00000001,Marks!$AD$22)))*(Marks!$AD$17/Marks!$BC$17)+  ((Marks!AE282/IF(Marks!$AE$22=0,0.00000001,Marks!$AE$22)))*(Marks!$AE$17/Marks!$BC$17)+ ((Marks!AF282/IF(Marks!$AF$22=0,0.00000001,Marks!$AF$22)))*(Marks!$AF$17/Marks!$BC$17)+ ((Marks!AG282/IF(Marks!$AG$22=0,0.00000001,Marks!$AG$22)))*(Marks!$AG$17/Marks!$BC$17)+ ((Marks!AH282/IF(Marks!$AH$22=0,0.00000001,Marks!$AH$22)))*(Marks!$AH$17/Marks!$BC$17)+ ((Marks!AI282/IF(Marks!$AI$22=0,0.00000001,Marks!$AI$22)))*(Marks!$AI$17/Marks!$BC$17)+ ((Marks!AJ282/IF(Marks!$AJ$22=0,0.00000001,Marks!$AJ$22)))*(Marks!$AJ$17/Marks!$BC$17)+ ((Marks!AK282/IF(Marks!$AK$22=0,0.00000001,Marks!$AK$22)))*(Marks!$AK$17/Marks!$BC$17)+ ((Marks!AL282/IF(Marks!$AL$22=0,0.00000001,Marks!$AL$22)))*(Marks!$AL$17/Marks!$BC$17)+ ((Marks!AM282/IF(Marks!$AM$22=0,0.00000001,Marks!$AM$22)))*(Marks!$AM$17/Marks!$BC$17)+ ((Marks!AN282/IF(Marks!$AN$22=0,0.00000001,Marks!$AN$22)))*(Marks!$AN$17/Marks!$BC$17)+ ((Marks!AO282/IF(Marks!$AO$22=0,0.00000001,Marks!$AO$22)))*(Marks!$AO$17/Marks!$BC$17)+ ((Marks!AP282/IF(Marks!$AP$22=0,0.00000001,Marks!$AP$22)))*(Marks!$AP$17/Marks!$BC$17)+ ((Marks!AQ282/IF(Marks!$AQ$22=0,0.00000001,Marks!$AQ$22)))*(Marks!$AQ$17/Marks!$BC$17)+ ((Marks!AR282/IF(Marks!$AR$22=0,0.00000001,Marks!$AR$22)))*(Marks!$AR$17/Marks!$BC$17)+ ((Marks!AS282/IF(Marks!$AS$22=0,0.00000001,Marks!$AS$22)))*(Marks!$AS$17/Marks!$BC$17)+ ((Marks!AT282/IF(Marks!$AT$22=0,0.00000001,Marks!$AT$22)))*(Marks!$AT$17/Marks!$BC$17)+ ((Marks!AU282/IF(Marks!$AU$22=0,0.00000001,Marks!$AU$22)))*(Marks!$AU$17/Marks!$BC$17)+ ((Marks!AV282/IF(Marks!$AV$22=0,0.00000001,Marks!$AV$22)))*(Marks!$AV$17/Marks!$BC$17)+ ((Marks!AW282/IF(Marks!$AW$22=0,0.00000001,Marks!$AW$22)))*(Marks!$AW$17/Marks!$BC$17)+ ((Marks!AX282/IF(Marks!$AX$22=0,0.00000001,Marks!$AX$22)))*(Marks!$AX$17/Marks!$BC$17)+ ((Marks!AY282/IF(Marks!$AY$22=0,0.00000001,Marks!$AY$22)))*(Marks!$AY$17/Marks!$BC$17)+ ((Marks!AZ282/IF(Marks!$AZ$22=0,0.00000001,Marks!$AZ$22)))*(Marks!$AZ$17/Marks!$BC$17)+ ((Marks!BA282/IF(Marks!$BA$22=0,0.00000001,Marks!$BA$22)))*(Marks!$BA$17/Marks!$BC$17)+ ((Marks!BB282/IF(Marks!$BB$22=0,0.00000001,Marks!$BB$22)))*(Marks!$BB$17/Marks!$BC$17))*100)</f>
        <v>0</v>
      </c>
      <c r="O274" s="38"/>
      <c r="P274" s="55" t="n">
        <f aca="false">($C274*'Course Info'!C$30*Marks!$BC$6/'Course Info'!C$42)+($D274*'Course Info'!C$31*Marks!$BC$7/'Course Info'!C$42)+($E274*'Course Info'!C$32*Marks!$BC$8/'Course Info'!C$42)+($F274*'Course Info'!C$33*Marks!$BC$9/'Course Info'!C$42)+($G274*'Course Info'!C$34*Marks!$BC$10/'Course Info'!C$42)+($H274*'Course Info'!C$35*Marks!$BC$11/'Course Info'!C$42)+($I274*'Course Info'!C$36*Marks!$BC$12/'Course Info'!C$42)+($J274*'Course Info'!C$37*Marks!$BC$13/'Course Info'!C$42)+($K274*'Course Info'!C$38*Marks!$BC$14/'Course Info'!C$42)+($L274*'Course Info'!C$39*Marks!$BC$15/'Course Info'!C$42)+ ($M274*'Course Info'!C$40*Marks!$BC$16/'Course Info'!C$42)+($N274*'Course Info'!C$41*Marks!$BC$17/'Course Info'!C$42)</f>
        <v>0</v>
      </c>
      <c r="Q274" s="55" t="e">
        <f aca="false">($C274*'Course Info'!D$30*Marks!$BC$6/'Course Info'!D$42)+($D274*'Course Info'!D$31*Marks!$BC$7/'Course Info'!D$42)+($E274*'Course Info'!D$32*Marks!$BC$8/'Course Info'!D$42)+($F274*'Course Info'!D$33*Marks!$BC$9/'Course Info'!D$42)+($G274*'Course Info'!D$34*Marks!$BC$10/'Course Info'!D$42)+($H274*'Course Info'!D$35*Marks!$BC$11/'Course Info'!D$42)+($I274*'Course Info'!D$36*Marks!$BC$12/'Course Info'!D$42)+($J274*'Course Info'!D$37*Marks!$BC$13/'Course Info'!D$42)+($K274*'Course Info'!D$38*Marks!$BC$14/'Course Info'!D$42)+($L274*'Course Info'!D$39*Marks!$BC$15/'Course Info'!D$42)+ ($M274*'Course Info'!D$40*Marks!$BC$16/'Course Info'!D$42)+($N274*'Course Info'!D$41*Marks!$BC$17/'Course Info'!D$42)</f>
        <v>#DIV/0!</v>
      </c>
      <c r="R274" s="55" t="e">
        <f aca="false">($C274*'Course Info'!E$30*Marks!$BC$6/'Course Info'!E$42)+($D274*'Course Info'!E$31*Marks!$BC$7/'Course Info'!E$42)+($E274*'Course Info'!E$32*Marks!$BC$8/'Course Info'!E$42)+($F274*'Course Info'!E$33*Marks!$BC$9/'Course Info'!E$42)+($G274*'Course Info'!E$34*Marks!$BC$10/'Course Info'!E$42)+($H274*'Course Info'!E$35*Marks!$BC$11/'Course Info'!E$42)+($I274*'Course Info'!E$36*Marks!$BC$12/'Course Info'!E$42)+($J274*'Course Info'!E$37*Marks!$BC$13/'Course Info'!E$42)+($K274*'Course Info'!E$38*Marks!$BC$14/'Course Info'!E$42)+($L274*'Course Info'!E$39*Marks!$BC$15/'Course Info'!E$42)+ ($M274*'Course Info'!E$40*Marks!$BC$16/'Course Info'!E$42)+($N274*'Course Info'!E$41*Marks!$BC$17/'Course Info'!E$42)</f>
        <v>#DIV/0!</v>
      </c>
      <c r="S274" s="55" t="e">
        <f aca="false">($C274*'Course Info'!F$30*Marks!$BC$6/'Course Info'!F$42)+($D274*'Course Info'!F$31*Marks!$BC$7/'Course Info'!F$42)+($E274*'Course Info'!F$32*Marks!$BC$8/'Course Info'!F$42)+($F274*'Course Info'!F$33*Marks!$BC$9/'Course Info'!F$42)+($G274*'Course Info'!F$34*Marks!$BC$10/'Course Info'!F$42)+($H274*'Course Info'!F$35*Marks!$BC$11/'Course Info'!F$42)+($I274*'Course Info'!F$36*Marks!$BC$12/'Course Info'!F$42)+($J274*'Course Info'!F$37*Marks!$BC$13/'Course Info'!F$42)+($K274*'Course Info'!F$38*Marks!$BC$14/'Course Info'!F$42)+($L274*'Course Info'!F$39*Marks!$BC$15/'Course Info'!F$42)+ ($M274*'Course Info'!F$40*Marks!$BC$16/'Course Info'!F$42)+($N274*'Course Info'!F$41*Marks!$BC$17/'Course Info'!F$42)</f>
        <v>#DIV/0!</v>
      </c>
      <c r="T274" s="55" t="e">
        <f aca="false">($C274*'Course Info'!G$30*Marks!$BC$6/'Course Info'!G$42)+($D274*'Course Info'!G$31*Marks!$BC$7/'Course Info'!G$42)+($E274*'Course Info'!G$32*Marks!$BC$8/'Course Info'!G$42)+($F274*'Course Info'!G$33*Marks!$BC$9/'Course Info'!G$42)+($G274*'Course Info'!G$34*Marks!$BC$10/'Course Info'!G$42)+($H274*'Course Info'!G$35*Marks!$BC$11/'Course Info'!G$42)+($I274*'Course Info'!G$36*Marks!$BC$12/'Course Info'!G$42)+($J274*'Course Info'!G$37*Marks!$BC$13/'Course Info'!G$42)+($K274*'Course Info'!G$38*Marks!$BC$14/'Course Info'!G$42)+($L274*'Course Info'!G$39*Marks!$BC$15/'Course Info'!G$42)+ ($M274*'Course Info'!G$40*Marks!$BC$16/'Course Info'!G$42)+($N274*'Course Info'!G$41*Marks!$BC$17/'Course Info'!G$42)</f>
        <v>#DIV/0!</v>
      </c>
      <c r="U274" s="55" t="e">
        <f aca="false">($C274*'Course Info'!H$30*Marks!$BC$6/'Course Info'!H$42)+($D274*'Course Info'!H$31*Marks!$BC$7/'Course Info'!H$42)+($E274*'Course Info'!H$32*Marks!$BC$8/'Course Info'!H$42)+($F274*'Course Info'!H$33*Marks!$BC$9/'Course Info'!H$42)+($G274*'Course Info'!H$34*Marks!$BC$10/'Course Info'!H$42)+($H274*'Course Info'!H$35*Marks!$BC$11/'Course Info'!H$42)+($I274*'Course Info'!H$36*Marks!$BC$12/'Course Info'!H$42)+($J274*'Course Info'!H$37*Marks!$BC$13/'Course Info'!H$42)+($K274*'Course Info'!H$38*Marks!$BC$14/'Course Info'!H$42)+($L274*'Course Info'!H$39*Marks!$BC$15/'Course Info'!H$42)+ ($M274*'Course Info'!H$40*Marks!$BC$16/'Course Info'!H$42)+($N274*'Course Info'!H$41*Marks!$BC$17/'Course Info'!H$42)</f>
        <v>#DIV/0!</v>
      </c>
      <c r="V274" s="55" t="e">
        <f aca="false">($C274*'Course Info'!I$30*Marks!$BC$6/'Course Info'!I$42)+($D274*'Course Info'!I$31*Marks!$BC$7/'Course Info'!I$42)+($E274*'Course Info'!I$32*Marks!$BC$8/'Course Info'!I$42)+($F274*'Course Info'!I$33*Marks!$BC$9/'Course Info'!I$42)+($G274*'Course Info'!I$34*Marks!$BC$10/'Course Info'!I$42)+($H274*'Course Info'!I$35*Marks!$BC$11/'Course Info'!I$42)+($I274*'Course Info'!I$36*Marks!$BC$12/'Course Info'!I$42)+($J274*'Course Info'!I$37*Marks!$BC$13/'Course Info'!I$42)+($K274*'Course Info'!I$38*Marks!$BC$14/'Course Info'!I$42)+($L274*'Course Info'!I$39*Marks!$BC$15/'Course Info'!I$42)+ ($M274*'Course Info'!I$40*Marks!$BC$16/'Course Info'!I$42)+($N274*'Course Info'!I$41*Marks!$BC$17/'Course Info'!I$42)</f>
        <v>#DIV/0!</v>
      </c>
      <c r="W274" s="55" t="e">
        <f aca="false">($C274*'Course Info'!J$30*Marks!$BC$6/'Course Info'!J$42)+($D274*'Course Info'!J$31*Marks!$BC$7/'Course Info'!J$42)+($E274*'Course Info'!J$32*Marks!$BC$8/'Course Info'!J$42)+($F274*'Course Info'!J$33*Marks!$BC$9/'Course Info'!J$42)+($G274*'Course Info'!J$34*Marks!$BC$10/'Course Info'!J$42)+($H274*'Course Info'!J$35*Marks!$BC$11/'Course Info'!J$42)+($I274*'Course Info'!J$36*Marks!$BC$12/'Course Info'!J$42)+($J274*'Course Info'!J$37*Marks!$BC$13/'Course Info'!J$42)+($K274*'Course Info'!J$38*Marks!$BC$14/'Course Info'!J$42)+($L274*'Course Info'!J$39*Marks!$BC$15/'Course Info'!J$42)+ ($M274*'Course Info'!J$40*Marks!$BC$16/'Course Info'!J$42)+($N274*'Course Info'!J$41*Marks!$BC$17/'Course Info'!J$42)</f>
        <v>#DIV/0!</v>
      </c>
      <c r="X274" s="55" t="e">
        <f aca="false">($C274*'Course Info'!K$30*Marks!$BC$6/'Course Info'!K$42)+($D274*'Course Info'!K$31*Marks!$BC$7/'Course Info'!K$42)+($E274*'Course Info'!K$32*Marks!$BC$8/'Course Info'!K$42)+($F274*'Course Info'!K$33*Marks!$BC$9/'Course Info'!K$42)+($G274*'Course Info'!K$34*Marks!$BC$10/'Course Info'!K$42)+($H274*'Course Info'!K$35*Marks!$BC$11/'Course Info'!K$42)+($I274*'Course Info'!K$36*Marks!$BC$12/'Course Info'!K$42)+($J274*'Course Info'!K$37*Marks!$BC$13/'Course Info'!K$42)+($K274*'Course Info'!K$38*Marks!$BC$14/'Course Info'!K$42)+($L274*'Course Info'!K$39*Marks!$BC$15/'Course Info'!K$42)+ ($M274*'Course Info'!K$40*Marks!$BC$16/'Course Info'!K$42)+($N274*'Course Info'!K$41*Marks!$BC$17/'Course Info'!K$42)</f>
        <v>#DIV/0!</v>
      </c>
      <c r="Y274" s="55" t="e">
        <f aca="false">($C274*'Course Info'!L$30*Marks!$BC$6/'Course Info'!L$42)+($D274*'Course Info'!L$31*Marks!$BC$7/'Course Info'!L$42)+($E274*'Course Info'!L$32*Marks!$BC$8/'Course Info'!L$42)+($F274*'Course Info'!L$33*Marks!$BC$9/'Course Info'!L$42)+($G274*'Course Info'!L$34*Marks!$BC$10/'Course Info'!L$42)+($H274*'Course Info'!L$35*Marks!$BC$11/'Course Info'!L$42)+($I274*'Course Info'!L$36*Marks!$BC$12/'Course Info'!L$42)+($J274*'Course Info'!L$37*Marks!$BC$13/'Course Info'!L$42)+($K274*'Course Info'!L$38*Marks!$BC$14/'Course Info'!L$42)+($L274*'Course Info'!L$39*Marks!$BC$15/'Course Info'!L$42)+ ($M274*'Course Info'!L$40*Marks!$BC$16/'Course Info'!L$42)+($N274*'Course Info'!L$41*Marks!$BC$17/'Course Info'!L$42)</f>
        <v>#DIV/0!</v>
      </c>
      <c r="Z274" s="55" t="e">
        <f aca="false">($C274*'Course Info'!M$30*Marks!$BC$6/'Course Info'!M$42)+($D274*'Course Info'!M$31*Marks!$BC$7/'Course Info'!M$42)+($E274*'Course Info'!M$32*Marks!$BC$8/'Course Info'!M$42)+($F274*'Course Info'!M$33*Marks!$BC$9/'Course Info'!M$42)+($G274*'Course Info'!M$34*Marks!$BC$10/'Course Info'!M$42)+($H274*'Course Info'!M$35*Marks!$BC$11/'Course Info'!M$42)+($I274*'Course Info'!M$36*Marks!$BC$12/'Course Info'!M$42)+($J274*'Course Info'!M$37*Marks!$BC$13/'Course Info'!M$42)+($K274*'Course Info'!M$38*Marks!$BC$14/'Course Info'!M$42)+($L274*'Course Info'!M$39*Marks!$BC$15/'Course Info'!M$42)+ ($M274*'Course Info'!M$40*Marks!$BC$16/'Course Info'!M$42)+($N274*'Course Info'!M$41*Marks!$BC$17/'Course Info'!M$42)</f>
        <v>#DIV/0!</v>
      </c>
      <c r="AA274" s="55" t="e">
        <f aca="false">($C274*'Course Info'!N$30*Marks!$BC$6/'Course Info'!N$42)+($D274*'Course Info'!N$31*Marks!$BC$7/'Course Info'!N$42)+($E274*'Course Info'!N$32*Marks!$BC$8/'Course Info'!N$42)+($F274*'Course Info'!N$33*Marks!$BC$9/'Course Info'!N$42)+($G274*'Course Info'!N$34*Marks!$BC$10/'Course Info'!N$42)+($H274*'Course Info'!N$35*Marks!$BC$11/'Course Info'!N$42)+($I274*'Course Info'!N$36*Marks!$BC$12/'Course Info'!N$42)+($J274*'Course Info'!N$37*Marks!$BC$13/'Course Info'!N$42)+($K274*'Course Info'!N$38*Marks!$BC$14/'Course Info'!N$42)+($L274*'Course Info'!N$39*Marks!$BC$15/'Course Info'!N$42)+ ($M274*'Course Info'!N$40*Marks!$BC$16/'Course Info'!N$42)+($N274*'Course Info'!N$41*Marks!$BC$17/'Course Info'!N$42)</f>
        <v>#DIV/0!</v>
      </c>
    </row>
    <row r="275" customFormat="false" ht="12.8" hidden="false" customHeight="false" outlineLevel="0" collapsed="false">
      <c r="A275" s="0" t="n">
        <v>257</v>
      </c>
      <c r="B275" s="43" t="n">
        <f aca="false">Marks!B283</f>
        <v>0</v>
      </c>
      <c r="C275" s="55" t="n">
        <f aca="false">IF(Marks!$BC$6=0,0,(((Marks!E283/IF(Marks!$E$22=0,0.00000001,Marks!$E$22)))*(Marks!$E$6/Marks!$BC$6)+((Marks!F283/IF(Marks!$F$22=0,0.00000001,Marks!$F$22)))*(Marks!$F$6/Marks!$BC$6)+((Marks!G283/IF(Marks!$G$22=0,0.00000001,Marks!$G$22)))*(Marks!$G$6/Marks!$BC$6)+((Marks!H283/IF(Marks!$H$22=0,0.00000001,Marks!$H$22)))*(Marks!$H$6/Marks!$BC$6)+((Marks!I283/IF(Marks!$I$22=0,0.00000001,Marks!$I$22)))*(Marks!$I$6/Marks!$BC$6)+((Marks!J283/IF(Marks!$J$22=0,0.00000001,Marks!$J$22)))*(Marks!$J$6/Marks!$BC$6)+((Marks!K283/IF(Marks!$K$22=0,0.00000001,Marks!$K$22)))*(Marks!$K$6/Marks!$BC$6)+((Marks!L283/IF(Marks!$L$22=0,0.00000001,Marks!$L$22)))*(Marks!$L$6/Marks!$BC$6)+((Marks!M283/IF(Marks!$M$22=0,0.00000001,Marks!$M$22)))*(Marks!$M$6/Marks!$BC$6)+((Marks!N283/IF(Marks!$N$22=0,0.00000001,Marks!$N$22)))*(Marks!$N$6/Marks!$BC$6)+((Marks!O283/IF(Marks!$O$22=0,0.00000001,Marks!$O$22)))*(Marks!$O$6/Marks!$BC$6)+((Marks!P283/IF(Marks!$P$22=0,0.0000001,Marks!$P$22)))*(Marks!$P$6/Marks!$BC$6)+((Marks!Q283/IF(Marks!$Q$22=0,0.0000001,Marks!$Q$22)))*(Marks!$Q$6/Marks!$BC$6)+((Marks!R283/IF(Marks!$R$22=0,0.00000001,Marks!$R$22)))*(Marks!$R$6/Marks!$BC$6)+((Marks!S283/IF(Marks!$S$22=0,0.00000001,Marks!$S$22)))*(Marks!$S$6/Marks!$BC$6)+((Marks!T283/IF(Marks!$T$22=0,0.00000001,Marks!$T$22)))*(Marks!$T$6/Marks!$BC$6)+((Marks!U283/IF(Marks!$U$22=0,0.00000001,Marks!$U$22)))*(Marks!$U$6/Marks!$BC$6)+((Marks!V283/IF(Marks!$V$22=0,0.00000001,Marks!$V$22)))*(Marks!$V$6/Marks!$BC$6)+((Marks!W283/IF(Marks!$W$22=0,0.00000001,Marks!$W$22)))*(Marks!$W$6/Marks!$BC$6)+((Marks!X283/IF(Marks!$X$22=0,0.00000001,Marks!$X$22)))*(Marks!$X$6/Marks!$BC$6)+((Marks!Y283/IF(Marks!$Y$22=0,0.00000001,Marks!$Y$22)))*(Marks!$Y$6/Marks!$BC$6)+((Marks!Z283/IF(Marks!$Z$22=0,0.00000001,Marks!$Z$22)))*(Marks!$Z$6/Marks!$BC$6)+((Marks!AA283/IF(Marks!$AA$22=0,0.00000001,Marks!$AA$22)))*(Marks!$AA$6/Marks!$BC$6)+((Marks!AB283/IF(Marks!$AB$22=0,0.00000001,Marks!$AB$22)))*(Marks!$AB$6/Marks!$BC$6)+((Marks!AC283/IF(Marks!$AC$22=0,0.00000001,Marks!$AC$22)))*(Marks!$AC$6/Marks!$BC$6)+((Marks!AD283/IF(Marks!$AD$22=0,0.00000001,Marks!$AD$22)))*(Marks!$AD$6/Marks!$BC$6)+((Marks!AE283/IF(Marks!$AE$22=0,0.00000001,Marks!$AE$22)))*(Marks!$AE$6/Marks!$BC$6)+((Marks!AF283/IF(Marks!$AF$22=0,0.00000001,Marks!$AF$22)))*(Marks!$AF$6/Marks!$BC$6)+((Marks!AG283/IF(Marks!$AG$22=0,0.00000001,Marks!$AG$22)))*(Marks!$AG$6/Marks!$BC$6)+((Marks!AH283/IF(Marks!$AH$22=0,0.00000001,Marks!$AH$22)))*(Marks!$AH$6/Marks!$BC$6)+((Marks!AI283/IF(Marks!$AI$22=0,0.00000001,Marks!$AI$22)))*(Marks!$AI$6/Marks!$BC$6)+((Marks!AJ283/IF(Marks!$AJ$22=0,0.00000001,Marks!$AJ$22)))*(Marks!$AJ$6/Marks!$BC$6)+((Marks!AK283/IF(Marks!$AK$22=0,0.00000001,Marks!$AK$22)))*(Marks!$AK$6/Marks!$BC$6)+((Marks!AL283/IF(Marks!$AL$22=0,0.00000001,Marks!$AL$22)))*(Marks!$AL$6/Marks!$BC$6)+((Marks!AM283/IF(Marks!$AM$22=0,0.00000001,Marks!$AM$22)))*(Marks!$AM$6/Marks!$BC$6)+((Marks!AN283/IF(Marks!$AN$22=0,0.00000001,Marks!$AN$22)))*(Marks!$AN$6/Marks!$BC$6)+((Marks!AO283/IF(Marks!$AO$22=0,0.00000001,Marks!$AO$22)))*(Marks!$AO$6/Marks!$BC$6)+((Marks!AP283/IF(Marks!$AP$22=0,0.00000001,Marks!$AP$22)))*(Marks!$AP$6/Marks!$BC$6)+((Marks!AQ283/IF(Marks!$AQ$22=0,0.00000001,Marks!$AQ$22)))*(Marks!$AQ$6/Marks!$BC$6)+((Marks!AR283/IF(Marks!$AR$22=0,0.00000001,Marks!$AR$22)))*(Marks!$AR$6/Marks!$BC$6)+((Marks!AS283/IF(Marks!$AS$22=0,0.00000001,Marks!$AS$22)))*(Marks!$AS$6/Marks!$BC$6)+((Marks!AT283/IF(Marks!$AT$22=0,0.00000001,Marks!$AT$22)))*(Marks!$AT$6/Marks!$BC$6)+((Marks!AU283/IF(Marks!$AU$22=0,0.00000001,Marks!$AU$22)))*(Marks!$AU$6/Marks!$BC$6)+((Marks!AV283/IF(Marks!$AV$22=0,0.00000001,Marks!$AV$22)))*(Marks!$AV$6/Marks!$BC$6)+((Marks!AW283/IF(Marks!$AW$22=0,0.00000001,Marks!$AW$22)))*(Marks!$AW$6/Marks!$BC$6)+((Marks!AX283/IF(Marks!$AX$22=0,0.00000001,Marks!$AX$22)))*(Marks!$AX$6/Marks!$BC$6)+((Marks!AY283/IF(Marks!$AY$22=0,0.00000001,Marks!$AY$22)))*(Marks!$AY$6/Marks!$BC$6)+((Marks!AZ283/IF(Marks!$AZ$22=0,0.00000001,Marks!$AZ$22)))*(Marks!$AZ$6/Marks!$BC$6)+((Marks!BA283/IF(Marks!$BA$22=0,0.00000001,Marks!$BA$22)))*(Marks!$BA$6/Marks!$BC$6)+((Marks!BB283/IF(Marks!$BB$22=0,0.00000001,Marks!$BB$22)))*(Marks!$BB$6/Marks!$BC$6))*100)</f>
        <v>0</v>
      </c>
      <c r="D275" s="55" t="n">
        <f aca="false">IF(Marks!$BC$7=0,0,(((Marks!E283/IF(Marks!$E$22=0,0.00000001,Marks!$E$22)))*(Marks!$E$7/Marks!$BC$7)+((Marks!F283/IF(Marks!$F$22=0,0.00000001,Marks!$F$22)))*(Marks!$F$7/Marks!$BC$7)+((Marks!G283/IF(Marks!$G$22=0,0.00000001,Marks!$G$22)))*(Marks!$G$7/Marks!$BC$7)+((Marks!H283/IF(Marks!$H$22=0,0.00000001,Marks!$H$22)))*(Marks!$H$7/Marks!$BC$7)+((Marks!I283/IF(Marks!$I$22=0,0.00000001,Marks!$I$22)))*(Marks!$I$7/Marks!$BC$7)+((Marks!J283/IF(Marks!$J$22=0,0.00000001,Marks!$J$22)))*(Marks!$J$7/Marks!$BC$7)+((Marks!K283/IF(Marks!$K$22=0,0.00000001,Marks!$K$22)))*(Marks!$K$7/Marks!$BC$7)+((Marks!L283/IF(Marks!$L$22=0,0.00000001,Marks!$L$22)))*(Marks!$L$7/Marks!$BC$7)+((Marks!M283/IF(Marks!$M$22=0,0.00000001,Marks!$M$22)))*(Marks!$M$7/Marks!$BC$7)+((Marks!N283/IF(Marks!$N$22=0,0.00000001,Marks!$N$22)))*(Marks!$N$7/Marks!$BC$7)+((Marks!O283/IF(Marks!$O$22=0,0.00000001,Marks!$O$22)))*(Marks!$O$7/Marks!$BC$7)+((Marks!P283/IF(Marks!$P$22=0,0.0000001,Marks!$P$22)))*(Marks!$P$7/Marks!$BC$7)+((Marks!Q283/IF(Marks!$Q$22=0,0.0000001,Marks!$Q$22)))*(Marks!$Q$7/Marks!$BC$7)+((Marks!R283/IF(Marks!$R$22=0,0.00000001,Marks!$R$22)))*(Marks!$R$7/Marks!$BC$7)+((Marks!S283/IF(Marks!$S$22=0,0.00000001,Marks!$S$22)))*(Marks!$S$7/Marks!$BC$7)+((Marks!T283/IF(Marks!$T$22=0,0.00000001,Marks!$T$22)))*(Marks!$T$7/Marks!$BC$7)+((Marks!U283/IF(Marks!$U$22=0,0.00000001,Marks!$U$22)))*(Marks!$U$7/Marks!$BC$7)+((Marks!V283/IF(Marks!$V$22=0,0.00000001,Marks!$V$22)))*(Marks!$V$7/Marks!$BC$7)+((Marks!W283/IF(Marks!$W$22=0,0.00000001,Marks!$W$22)))*(Marks!$W$7/Marks!$BC$7)+((Marks!X283/IF(Marks!$X$22=0,0.00000001,Marks!$X$22)))*(Marks!$X$7/Marks!$BC$7)+((Marks!Y283/IF(Marks!$Y$22=0,0.00000001,Marks!$Y$22)))*(Marks!$Y$7/Marks!$BC$7)+((Marks!Z283/IF(Marks!$Z$22=0,0.00000001,Marks!$Z$22)))*(Marks!$Z$7/Marks!$BC$7)+ ((Marks!AA283/IF(Marks!$AA$22=0,0.00000001,Marks!$AA$22)))*(Marks!$AA$7/Marks!$BC$7)+  ((Marks!AB283/IF(Marks!$AB$22=0,0.00000001,Marks!$AB$22)))*(Marks!$AB$7/Marks!$BC$7)+  ((Marks!AC283/IF(Marks!$AC$22=0,0.00000001,Marks!$AC$22)))*(Marks!$AC$7/Marks!$BC$7)+  ((Marks!AD283/IF(Marks!$AD$22=0,0.00000001,Marks!$AD$22)))*(Marks!$AD$7/Marks!$BC$7)+  ((Marks!AE283/IF(Marks!$AE$22=0,0.00000001,Marks!$AE$22)))*(Marks!$AE$7/Marks!$BC$7)+ ((Marks!AF283/IF(Marks!$AF$22=0,0.00000001,Marks!$AF$22)))*(Marks!$AF$7/Marks!$BC$7)+ ((Marks!AG283/IF(Marks!$AG$22=0,0.00000001,Marks!$AG$22)))*(Marks!$AG$7/Marks!$BC$7)+ ((Marks!AH283/IF(Marks!$AH$22=0,0.00000001,Marks!$AH$22)))*(Marks!$AH$7/Marks!$BC$7)+ ((Marks!AI283/IF(Marks!$AI$22=0,0.00000001,Marks!$AI$22)))*(Marks!$AI$7/Marks!$BC$7)+ ((Marks!AJ283/IF(Marks!$AJ$22=0,0.00000001,Marks!$AJ$22)))*(Marks!$AJ$7/Marks!$BC$7)+ ((Marks!AK283/IF(Marks!$AK$22=0,0.00000001,Marks!$AK$22)))*(Marks!$AK$7/Marks!$BC$7)+ ((Marks!AL283/IF(Marks!$AL$22=0,0.00000001,Marks!$AL$22)))*(Marks!$AL$7/Marks!$BC$7)+ ((Marks!AM283/IF(Marks!$AM$22=0,0.00000001,Marks!$AM$22)))*(Marks!$AM$7/Marks!$BC$7)+ ((Marks!AN283/IF(Marks!$AN$22=0,0.00000001,Marks!$AN$22)))*(Marks!$AN$7/Marks!$BC$7)+ ((Marks!AO283/IF(Marks!$AO$22=0,0.00000001,Marks!$AO$22)))*(Marks!$AO$7/Marks!$BC$7)+ ((Marks!AP283/IF(Marks!$AP$22=0,0.00000001,Marks!$AP$22)))*(Marks!$AP$7/Marks!$BC$7)+ ((Marks!AQ283/IF(Marks!$AQ$22=0,0.00000001,Marks!$AQ$22)))*(Marks!$AQ$7/Marks!$BC$7)+ ((Marks!AR283/IF(Marks!$AR$22=0,0.00000001,Marks!$AR$22)))*(Marks!$AR$7/Marks!$BC$7)+ ((Marks!AS283/IF(Marks!$AS$22=0,0.00000001,Marks!$AS$22)))*(Marks!$AS$7/Marks!$BC$7)+ ((Marks!AT283/IF(Marks!$AT$22=0,0.00000001,Marks!$AT$22)))*(Marks!$AT$7/Marks!$BC$7)+ ((Marks!AU283/IF(Marks!$AU$22=0,0.00000001,Marks!$AU$22)))*(Marks!$AU$7/Marks!$BC$7)+ ((Marks!AV283/IF(Marks!$AV$22=0,0.00000001,Marks!$AV$22)))*(Marks!$AV$7/Marks!$BC$7)+ ((Marks!AW283/IF(Marks!$AW$22=0,0.00000001,Marks!$AW$22)))*(Marks!$AW$7/Marks!$BC$7)+ ((Marks!AX283/IF(Marks!$AX$22=0,0.00000001,Marks!$AX$22)))*(Marks!$AX$7/Marks!$BC$7)+ ((Marks!AY283/IF(Marks!$AY$22=0,0.00000001,Marks!$AY$22)))*(Marks!$AY$7/Marks!$BC$7)+ ((Marks!AZ283/IF(Marks!$AZ$22=0,0.00000001,Marks!$AZ$22)))*(Marks!$AZ$7/Marks!$BC$7)+ ((Marks!BA283/IF(Marks!$BA$22=0,0.00000001,Marks!$BA$22)))*(Marks!$BA$7/Marks!$BC$7)+ ((Marks!BB283/IF(Marks!$BB$22=0,0.00000001,Marks!$BB$22)))*(Marks!$BB$7/Marks!$BC$7))*100)</f>
        <v>0</v>
      </c>
      <c r="E275" s="55" t="n">
        <f aca="false">IF(Marks!$BC$8=0,0,(((Marks!E283/IF(Marks!$E$22=0,0.00000001,Marks!$E$22)))*(Marks!$E$8/Marks!$BC$8)+((Marks!F283/IF(Marks!$F$22=0,0.00000001,Marks!$F$22)))*(Marks!$F$8/Marks!$BC$8)+((Marks!G283/IF(Marks!$G$22=0,0.00000001,Marks!$G$22)))*(Marks!$G$8/Marks!$BC$8)+((Marks!H283/IF(Marks!$H$22=0,0.00000001,Marks!$H$22)))*(Marks!$H$8/Marks!$BC$8)+((Marks!I283/IF(Marks!$I$22=0,0.00000001,Marks!$I$22)))*(Marks!$I$8/Marks!$BC$8)+((Marks!J283/IF(Marks!$J$22=0,0.00000001,Marks!$J$22)))*(Marks!$J$8/Marks!$BC$8)+((Marks!K283/IF(Marks!$K$22=0,0.00000001,Marks!$K$22)))*(Marks!$K$8/Marks!$BC$8)+((Marks!L283/IF(Marks!$L$22=0,0.00000001,Marks!$L$22)))*(Marks!$L$8/Marks!$BC$8)+((Marks!M283/IF(Marks!$M$22=0,0.00000001,Marks!$M$22)))*(Marks!$M$8/Marks!$BC$8)+((Marks!N283/IF(Marks!$N$22=0,0.00000001,Marks!$N$22)))*(Marks!$N$8/Marks!$BC$8)+((Marks!O283/IF(Marks!$O$22=0,0.00000001,Marks!$O$22)))*(Marks!$O$8/Marks!$BC$8)+((Marks!P283/IF(Marks!$P$22=0,0.0000001,Marks!$P$22)))*(Marks!$P$8/Marks!$BC$8)+((Marks!Q283/IF(Marks!$Q$22=0,0.0000001,Marks!$Q$22)))*(Marks!$Q$8/Marks!$BC$8)+((Marks!R283/IF(Marks!$R$22=0,0.00000001,Marks!$R$22)))*(Marks!$R$8/Marks!$BC$8)+((Marks!S283/IF(Marks!$S$22=0,0.00000001,Marks!$S$22)))*(Marks!$S$8/Marks!$BC$8)+((Marks!T283/IF(Marks!$T$22=0,0.00000001,Marks!$T$22)))*(Marks!$T$8/Marks!$BC$8)+((Marks!U283/IF(Marks!$U$22=0,0.00000001,Marks!$U$22)))*(Marks!$U$8/Marks!$BC$8)+((Marks!V283/IF(Marks!$V$22=0,0.00000001,Marks!$V$22)))*(Marks!$V$8/Marks!$BC$8)+((Marks!W283/IF(Marks!$W$22=0,0.00000001,Marks!$W$22)))*(Marks!$W$8/Marks!$BC$8)+((Marks!X283/IF(Marks!$X$22=0,0.00000001,Marks!$X$22)))*(Marks!$X$8/Marks!$BC$8)+((Marks!Y283/IF(Marks!$Y$22=0,0.00000001,Marks!$Y$22)))*(Marks!$Y$8/Marks!$BC$8)+((Marks!Z283/IF(Marks!$Z$22=0,0.00000001,Marks!$Z$22)))*(Marks!$Z$8/Marks!$BC$8)+ ((Marks!AA283/IF(Marks!$AA$22=0,0.00000001,Marks!$AA$22)))*(Marks!$AA$8/Marks!$BC$8)+  ((Marks!AB283/IF(Marks!$AB$22=0,0.00000001,Marks!$AB$22)))*(Marks!$AB$8/Marks!$BC$8)+  ((Marks!AC283/IF(Marks!$AC$22=0,0.00000001,Marks!$AC$22)))*(Marks!$AC$8/Marks!$BC$8)+  ((Marks!AD283/IF(Marks!$AD$22=0,0.00000001,Marks!$AD$22)))*(Marks!$AD$8/Marks!$BC$8)+  ((Marks!AE283/IF(Marks!$AE$22=0,0.00000001,Marks!$AE$22)))*(Marks!$AE$8/Marks!$BC$8)+ ((Marks!AF283/IF(Marks!$AF$22=0,0.00000001,Marks!$AF$22)))*(Marks!$AF$8/Marks!$BC$8)+ ((Marks!AG283/IF(Marks!$AG$22=0,0.00000001,Marks!$AG$22)))*(Marks!$AG$8/Marks!$BC$8)+ ((Marks!AH283/IF(Marks!$AH$22=0,0.00000001,Marks!$AH$22)))*(Marks!$AH$8/Marks!$BC$8)+ ((Marks!AI283/IF(Marks!$AI$22=0,0.00000001,Marks!$AI$22)))*(Marks!$AI$8/Marks!$BC$8)+ ((Marks!AJ283/IF(Marks!$AJ$22=0,0.00000001,Marks!$AJ$22)))*(Marks!$AJ$8/Marks!$BC$8)+ ((Marks!AK283/IF(Marks!$AK$22=0,0.00000001,Marks!$AK$22)))*(Marks!$AK$8/Marks!$BC$8)+ ((Marks!AL283/IF(Marks!$AL$22=0,0.00000001,Marks!$AL$22)))*(Marks!$AL$8/Marks!$BC$8)+ ((Marks!AM283/IF(Marks!$AM$22=0,0.00000001,Marks!$AM$22)))*(Marks!$AM$8/Marks!$BC$8)+ ((Marks!AN283/IF(Marks!$AN$22=0,0.00000001,Marks!$AN$22)))*(Marks!$AN$8/Marks!$BC$8)+ ((Marks!AO283/IF(Marks!$AO$22=0,0.00000001,Marks!$AO$22)))*(Marks!$AO$8/Marks!$BC$8)+ ((Marks!AP283/IF(Marks!$AP$22=0,0.00000001,Marks!$AP$22)))*(Marks!$AP$8/Marks!$BC$8)+ ((Marks!AQ283/IF(Marks!$AQ$22=0,0.00000001,Marks!$AQ$22)))*(Marks!$AQ$8/Marks!$BC$8)+ ((Marks!AR283/IF(Marks!$AR$22=0,0.00000001,Marks!$AR$22)))*(Marks!$AR$8/Marks!$BC$8)+ ((Marks!AS283/IF(Marks!$AS$22=0,0.00000001,Marks!$AS$22)))*(Marks!$AS$8/Marks!$BC$8)+ ((Marks!AT283/IF(Marks!$AT$22=0,0.00000001,Marks!$AT$22)))*(Marks!$AT$8/Marks!$BC$8)+ ((Marks!AU283/IF(Marks!$AU$22=0,0.00000001,Marks!$AU$22)))*(Marks!$AU$8/Marks!$BC$8)+ ((Marks!AV283/IF(Marks!$AV$22=0,0.00000001,Marks!$AV$22)))*(Marks!$AV$8/Marks!$BC$8)+ ((Marks!AW283/IF(Marks!$AW$22=0,0.00000001,Marks!$AW$22)))*(Marks!$AW$8/Marks!$BC$8)+ ((Marks!AX283/IF(Marks!$AX$22=0,0.00000001,Marks!$AX$22)))*(Marks!$AX$8/Marks!$BC$8)+ ((Marks!AY283/IF(Marks!$AY$22=0,0.00000001,Marks!$AY$22)))*(Marks!$AY$8/Marks!$BC$8)+ ((Marks!AZ283/IF(Marks!$AZ$22=0,0.00000001,Marks!$AZ$22)))*(Marks!$AZ$8/Marks!$BC$8)+ ((Marks!BA283/IF(Marks!$BA$22=0,0.00000001,Marks!$BA$22)))*(Marks!$BA$8/Marks!$BC$8)+ ((Marks!BB283/IF(Marks!$BB$22=0,0.00000001,Marks!$BB$22)))*(Marks!$BB$8/Marks!$BC$8))*100)</f>
        <v>0</v>
      </c>
      <c r="F275" s="55" t="n">
        <f aca="false">IF(Marks!$BC$9=0,0,(((Marks!E283/IF(Marks!$E$22=0,0.00000001,Marks!$E$22)))*(Marks!$E$9/Marks!$BC$9)+((Marks!F283/IF(Marks!$F$22=0,0.00000001,Marks!$F$22)))*(Marks!$F$9/Marks!$BC$9)+((Marks!G283/IF(Marks!$G$22=0,0.00000001,Marks!$G$22)))*(Marks!$G$9/Marks!$BC$9)+((Marks!H283/IF(Marks!$H$22=0,0.00000001,Marks!$H$22)))*(Marks!$H$9/Marks!$BC$9)+((Marks!I283/IF(Marks!$I$22=0,0.00000001,Marks!$I$22)))*(Marks!$I$9/Marks!$BC$9)+((Marks!J283/IF(Marks!$J$22=0,0.00000001,Marks!$J$22)))*(Marks!$J$9/Marks!$BC$9)+((Marks!K283/IF(Marks!$K$22=0,0.00000001,Marks!$K$22)))*(Marks!$K$9/Marks!$BC$9)+((Marks!L283/IF(Marks!$L$22=0,0.00000001,Marks!$L$22)))*(Marks!$L$9/Marks!$BC$9)+((Marks!M283/IF(Marks!$M$22=0,0.00000001,Marks!$M$22)))*(Marks!$M$9/Marks!$BC$9)+((Marks!N283/IF(Marks!$N$22=0,0.00000001,Marks!$N$22)))*(Marks!$N$9/Marks!$BC$9)+((Marks!O283/IF(Marks!$O$22=0,0.00000001,Marks!$O$22)))*(Marks!$O$9/Marks!$BC$9)+((Marks!P283/IF(Marks!$P$22=0,0.0000001,Marks!$P$22)))*(Marks!$P$9/Marks!$BC$9)+((Marks!Q283/IF(Marks!$Q$22=0,0.0000001,Marks!$Q$22)))*(Marks!$Q$9/Marks!$BC$9)+((Marks!R283/IF(Marks!$R$22=0,0.00000001,Marks!$R$22)))*(Marks!$R$9/Marks!$BC$9)+((Marks!S283/IF(Marks!$S$22=0,0.00000001,Marks!$S$22)))*(Marks!$S$9/Marks!$BC$9)+((Marks!T283/IF(Marks!$T$22=0,0.00000001,Marks!$T$22)))*(Marks!$T$9/Marks!$BC$9)+((Marks!U283/IF(Marks!$U$22=0,0.00000001,Marks!$U$22)))*(Marks!$U$9/Marks!$BC$9)+((Marks!V283/IF(Marks!$V$22=0,0.00000001,Marks!$V$22)))*(Marks!$V$9/Marks!$BC$9)+((Marks!W283/IF(Marks!$W$22=0,0.00000001,Marks!$W$22)))*(Marks!$W$9/Marks!$BC$9)+((Marks!X283/IF(Marks!$X$22=0,0.00000001,Marks!$X$22)))*(Marks!$X$9/Marks!$BC$9)+((Marks!Y283/IF(Marks!$Y$22=0,0.00000001,Marks!$Y$22)))*(Marks!$Y$9/Marks!$BC$9)+((Marks!Z283/IF(Marks!$Z$22=0,0.00000001,Marks!$Z$22)))*(Marks!$Z$9/Marks!$BC$9)+ ((Marks!AA283/IF(Marks!$AA$22=0,0.00000001,Marks!$AA$22)))*(Marks!$AA$9/Marks!$BC$9)+  ((Marks!AB283/IF(Marks!$AB$22=0,0.00000001,Marks!$AB$22)))*(Marks!$AB$9/Marks!$BC$9)+  ((Marks!AC283/IF(Marks!$AC$22=0,0.00000001,Marks!$AC$22)))*(Marks!$AC$9/Marks!$BC$9)+  ((Marks!AD283/IF(Marks!$AD$22=0,0.00000001,Marks!$AD$22)))*(Marks!$AD$9/Marks!$BC$9)+  ((Marks!AE283/IF(Marks!$AE$22=0,0.00000001,Marks!$AE$22)))*(Marks!$AE$9/Marks!$BC$9)+ ((Marks!AF283/IF(Marks!$AF$22=0,0.00000001,Marks!$AF$22)))*(Marks!$AF$9/Marks!$BC$9)+ ((Marks!AG283/IF(Marks!$AG$22=0,0.00000001,Marks!$AG$22)))*(Marks!$AG$9/Marks!$BC$9)+ ((Marks!AH283/IF(Marks!$AH$22=0,0.00000001,Marks!$AH$22)))*(Marks!$AH$9/Marks!$BC$9)+ ((Marks!AI283/IF(Marks!$AI$22=0,0.00000001,Marks!$AI$22)))*(Marks!$AI$9/Marks!$BC$9)+ ((Marks!AJ283/IF(Marks!$AJ$22=0,0.00000001,Marks!$AJ$22)))*(Marks!$AJ$9/Marks!$BC$9)+ ((Marks!AK283/IF(Marks!$AK$22=0,0.00000001,Marks!$AK$22)))*(Marks!$AK$9/Marks!$BC$9)+ ((Marks!AL283/IF(Marks!$AL$22=0,0.00000001,Marks!$AL$22)))*(Marks!$AL$9/Marks!$BC$9)+ ((Marks!AM283/IF(Marks!$AM$22=0,0.00000001,Marks!$AM$22)))*(Marks!$AM$9/Marks!$BC$9)+ ((Marks!AN283/IF(Marks!$AN$22=0,0.00000001,Marks!$AN$22)))*(Marks!$AN$9/Marks!$BC$9)+ ((Marks!AO283/IF(Marks!$AO$22=0,0.00000001,Marks!$AO$22)))*(Marks!$AO$9/Marks!$BC$9)+ ((Marks!AP283/IF(Marks!$AP$22=0,0.00000001,Marks!$AP$22)))*(Marks!$AP$9/Marks!$BC$9)+ ((Marks!AQ283/IF(Marks!$AQ$22=0,0.00000001,Marks!$AQ$22)))*(Marks!$AQ$9/Marks!$BC$9)+ ((Marks!AR283/IF(Marks!$AR$22=0,0.00000001,Marks!$AR$22)))*(Marks!$AR$9/Marks!$BC$9)+ ((Marks!AS283/IF(Marks!$AS$22=0,0.00000001,Marks!$AS$22)))*(Marks!$AS$9/Marks!$BC$9)+ ((Marks!AT283/IF(Marks!$AT$22=0,0.00000001,Marks!$AT$22)))*(Marks!$AT$9/Marks!$BC$9)+ ((Marks!AU283/IF(Marks!$AU$22=0,0.00000001,Marks!$AU$22)))*(Marks!$AU$9/Marks!$BC$9)+ ((Marks!AV283/IF(Marks!$AV$22=0,0.00000001,Marks!$AV$22)))*(Marks!$AV$9/Marks!$BC$9)+ ((Marks!AW283/IF(Marks!$AW$22=0,0.00000001,Marks!$AW$22)))*(Marks!$AW$9/Marks!$BC$9)+ ((Marks!AX283/IF(Marks!$AX$22=0,0.00000001,Marks!$AX$22)))*(Marks!$AX$9/Marks!$BC$9)+ ((Marks!AY283/IF(Marks!$AY$22=0,0.00000001,Marks!$AY$22)))*(Marks!$AY$9/Marks!$BC$9)+ ((Marks!AZ283/IF(Marks!$AZ$22=0,0.00000001,Marks!$AZ$22)))*(Marks!$AZ$9/Marks!$BC$9)+ ((Marks!BA283/IF(Marks!$BA$22=0,0.00000001,Marks!$BA$22)))*(Marks!$BA$9/Marks!$BC$9)+ ((Marks!BB283/IF(Marks!$BB$22=0,0.00000001,Marks!$BB$22)))*(Marks!$BB$9/Marks!$BC$9))*100)</f>
        <v>0</v>
      </c>
      <c r="G275" s="55" t="n">
        <f aca="false">IF(Marks!$BC$10=0,0,(((Marks!E283/IF(Marks!$E$22=0,0.00000001,Marks!$E$22)))*(Marks!$E$10/Marks!$BC$10)+((Marks!F283/IF(Marks!$F$22=0,0.00000001,Marks!$F$22)))*(Marks!$F$10/Marks!$BC$10)+((Marks!G283/IF(Marks!$G$22=0,0.00000001,Marks!$G$22)))*(Marks!$G$10/Marks!$BC$10)+((Marks!H283/IF(Marks!$H$22=0,0.00000001,Marks!$H$22)))*(Marks!$H$10/Marks!$BC$10)+((Marks!I283/IF(Marks!$I$22=0,0.00000001,Marks!$I$22)))*(Marks!$I$10/Marks!$BC$10)+((Marks!J283/IF(Marks!$J$22=0,0.00000001,Marks!$J$22)))*(Marks!$J$10/Marks!$BC$10)+((Marks!K283/IF(Marks!$K$22=0,0.00000001,Marks!$K$22)))*(Marks!$K$10/Marks!$BC$10)+((Marks!L283/IF(Marks!$L$22=0,0.00000001,Marks!$L$22)))*(Marks!$L$10/Marks!$BC$10)+((Marks!M283/IF(Marks!$M$22=0,0.00000001,Marks!$M$22)))*(Marks!$M$10/Marks!$BC$10)+((Marks!N283/IF(Marks!$N$22=0,0.00000001,Marks!$N$22)))*(Marks!$N$10/Marks!$BC$10)+((Marks!O283/IF(Marks!$O$22=0,0.00000001,Marks!$O$22)))*(Marks!$O$10/Marks!$BC$10)+((Marks!P283/IF(Marks!$P$22=0,0.0000001,Marks!$P$22)))*(Marks!$P$10/Marks!$BC$10)+((Marks!Q283/IF(Marks!$Q$22=0,0.0000001,Marks!$Q$22)))*(Marks!$Q$10/Marks!$BC$10)+((Marks!R283/IF(Marks!$R$22=0,0.00000001,Marks!$R$22)))*(Marks!$R$10/Marks!$BC$10)+((Marks!S283/IF(Marks!$S$22=0,0.00000001,Marks!$S$22)))*(Marks!$S$10/Marks!$BC$10)+((Marks!T283/IF(Marks!$T$22=0,0.00000001,Marks!$T$22)))*(Marks!$T$10/Marks!$BC$10)+((Marks!U283/IF(Marks!$U$22=0,0.00000001,Marks!$U$22)))*(Marks!$U$10/Marks!$BC$10)+((Marks!V283/IF(Marks!$V$22=0,0.00000001,Marks!$V$22)))*(Marks!$V$10/Marks!$BC$10)+((Marks!W283/IF(Marks!$W$22=0,0.00000001,Marks!$W$22)))*(Marks!$W$10/Marks!$BC$10)+((Marks!X283/IF(Marks!$X$22=0,0.00000001,Marks!$X$22)))*(Marks!$X$10/Marks!$BC$10)+((Marks!Y283/IF(Marks!$Y$22=0,0.00000001,Marks!$Y$22)))*(Marks!$Y$10/Marks!$BC$10)+((Marks!Z283/IF(Marks!$Z$22=0,0.00000001,Marks!$Z$22)))*(Marks!$Z$10/Marks!$BC$10)+ ((Marks!AA283/IF(Marks!$AA$22=0,0.00000001,Marks!$AA$22)))*(Marks!$AA$10/Marks!$BC$10)+  ((Marks!AB283/IF(Marks!$AB$22=0,0.00000001,Marks!$AB$22)))*(Marks!$AB$10/Marks!$BC$10)+  ((Marks!AC283/IF(Marks!$AC$22=0,0.00000001,Marks!$AC$22)))*(Marks!$AC$10/Marks!$BC$10)+  ((Marks!AD283/IF(Marks!$AD$22=0,0.00000001,Marks!$AD$22)))*(Marks!$AD$10/Marks!$BC$10)+  ((Marks!AE283/IF(Marks!$AE$22=0,0.00000001,Marks!$AE$22)))*(Marks!$AE$10/Marks!$BC$10)+ ((Marks!AF283/IF(Marks!$AF$22=0,0.00000001,Marks!$AF$22)))*(Marks!$AF$10/Marks!$BC$10)+ ((Marks!AG283/IF(Marks!$AG$22=0,0.00000001,Marks!$AG$22)))*(Marks!$AG$10/Marks!$BC$10)+ ((Marks!AH283/IF(Marks!$AH$22=0,0.00000001,Marks!$AH$22)))*(Marks!$AH$10/Marks!$BC$10)+ ((Marks!AI283/IF(Marks!$AI$22=0,0.00000001,Marks!$AI$22)))*(Marks!$AI$10/Marks!$BC$10)+ ((Marks!AJ283/IF(Marks!$AJ$22=0,0.00000001,Marks!$AJ$22)))*(Marks!$AJ$10/Marks!$BC$10)+ ((Marks!AK283/IF(Marks!$AK$22=0,0.00000001,Marks!$AK$22)))*(Marks!$AK$10/Marks!$BC$10)+ ((Marks!AL283/IF(Marks!$AL$22=0,0.00000001,Marks!$AL$22)))*(Marks!$AL$10/Marks!$BC$10)+ ((Marks!AM283/IF(Marks!$AM$22=0,0.00000001,Marks!$AM$22)))*(Marks!$AM$10/Marks!$BC$10)+ ((Marks!AN283/IF(Marks!$AN$22=0,0.00000001,Marks!$AN$22)))*(Marks!$AN$10/Marks!$BC$10)+ ((Marks!AO283/IF(Marks!$AO$22=0,0.00000001,Marks!$AO$22)))*(Marks!$AO$10/Marks!$BC$10)+ ((Marks!AP283/IF(Marks!$AP$22=0,0.00000001,Marks!$AP$22)))*(Marks!$AP$10/Marks!$BC$10)+ ((Marks!AQ283/IF(Marks!$AQ$22=0,0.00000001,Marks!$AQ$22)))*(Marks!$AQ$10/Marks!$BC$10)+ ((Marks!AR283/IF(Marks!$AR$22=0,0.00000001,Marks!$AR$22)))*(Marks!$AR$10/Marks!$BC$10)+ ((Marks!AS283/IF(Marks!$AS$22=0,0.00000001,Marks!$AS$22)))*(Marks!$AS$10/Marks!$BC$10)+ ((Marks!AT283/IF(Marks!$AT$22=0,0.00000001,Marks!$AT$22)))*(Marks!$AT$10/Marks!$BC$10)+ ((Marks!AU283/IF(Marks!$AU$22=0,0.00000001,Marks!$AU$22)))*(Marks!$AU$10/Marks!$BC$10)+ ((Marks!AV283/IF(Marks!$AV$22=0,0.00000001,Marks!$AV$22)))*(Marks!$AV$10/Marks!$BC$10)+ ((Marks!AW283/IF(Marks!$AW$22=0,0.00000001,Marks!$AW$22)))*(Marks!$AW$10/Marks!$BC$10)+ ((Marks!AX283/IF(Marks!$AX$22=0,0.00000001,Marks!$AX$22)))*(Marks!$AX$10/Marks!$BC$10)+ ((Marks!AY283/IF(Marks!$AY$22=0,0.00000001,Marks!$AY$22)))*(Marks!$AY$10/Marks!$BC$10)+ ((Marks!AZ283/IF(Marks!$AZ$22=0,0.00000001,Marks!$AZ$22)))*(Marks!$AZ$10/Marks!$BC$10)+ ((Marks!BA283/IF(Marks!$BA$22=0,0.00000001,Marks!$BA$22)))*(Marks!$BA$10/Marks!$BC$10)+ ((Marks!BB283/IF(Marks!$BB$22=0,0.00000001,Marks!$BB$22)))*(Marks!$BB$10/Marks!$BC$10))*100)</f>
        <v>0</v>
      </c>
      <c r="H275" s="55" t="n">
        <f aca="false">IF(Marks!$BC$11=0,0,(((Marks!E283/IF(Marks!$E$22=0,0.00000001,Marks!$E$22)))*(Marks!$E$11/Marks!$BC$11)+((Marks!F283/IF(Marks!$F$22=0,0.00000001,Marks!$F$22)))*(Marks!$F$11/Marks!$BC$11)+((Marks!G283/IF(Marks!$G$22=0,0.00000001,Marks!$G$22)))*(Marks!$G$11/Marks!$BC$11)+((Marks!H283/IF(Marks!$H$22=0,0.00000001,Marks!$H$22)))*(Marks!$H$11/Marks!$BC$11)+((Marks!I283/IF(Marks!$I$22=0,0.00000001,Marks!$I$22)))*(Marks!$I$11/Marks!$BC$11)+((Marks!J283/IF(Marks!$J$22=0,0.00000001,Marks!$J$22)))*(Marks!$J$11/Marks!$BC$11)+((Marks!K283/IF(Marks!$K$22=0,0.00000001,Marks!$K$22)))*(Marks!$K$11/Marks!$BC$11)+((Marks!L283/IF(Marks!$L$22=0,0.00000001,Marks!$L$22)))*(Marks!$L$11/Marks!$BC$11)+((Marks!M283/IF(Marks!$M$22=0,0.00000001,Marks!$M$22)))*(Marks!$M$11/Marks!$BC$11)+((Marks!N283/IF(Marks!$N$22=0,0.00000001,Marks!$N$22)))*(Marks!$N$11/Marks!$BC$11)+((Marks!O283/IF(Marks!$O$22=0,0.00000001,Marks!$O$22)))*(Marks!$O$11/Marks!$BC$11)+((Marks!P283/IF(Marks!$P$22=0,0.0000001,Marks!$P$22)))*(Marks!$P$11/Marks!$BC$11)+((Marks!Q283/IF(Marks!$Q$22=0,0.0000001,Marks!$Q$22)))*(Marks!$Q$11/Marks!$BC$11)+((Marks!R283/IF(Marks!$R$22=0,0.00000001,Marks!$R$22)))*(Marks!$R$11/Marks!$BC$11)+((Marks!S283/IF(Marks!$S$22=0,0.00000001,Marks!$S$22)))*(Marks!$S$11/Marks!$BC$11)+((Marks!T283/IF(Marks!$T$22=0,0.00000001,Marks!$T$22)))*(Marks!$T$11/Marks!$BC$11)+((Marks!U283/IF(Marks!$U$22=0,0.00000001,Marks!$U$22)))*(Marks!$U$11/Marks!$BC$11)+((Marks!V283/IF(Marks!$V$22=0,0.00000001,Marks!$V$22)))*(Marks!$V$11/Marks!$BC$11)+((Marks!W283/IF(Marks!$W$22=0,0.00000001,Marks!$W$22)))*(Marks!$W$11/Marks!$BC$11)+((Marks!X283/IF(Marks!$X$22=0,0.00000001,Marks!$X$22)))*(Marks!$X$11/Marks!$BC$11)+((Marks!Y283/IF(Marks!$Y$22=0,0.00000001,Marks!$Y$22)))*(Marks!$Y$11/Marks!$BC$11)+((Marks!Z283/IF(Marks!$Z$22=0,0.00000001,Marks!$Z$22)))*(Marks!$Z$11/Marks!$BC$11)+ ((Marks!AA283/IF(Marks!$AA$22=0,0.00000001,Marks!$AA$22)))*(Marks!$AA$11/Marks!$BC$11)+  ((Marks!AB283/IF(Marks!$AB$22=0,0.00000001,Marks!$AB$22)))*(Marks!$AB$11/Marks!$BC$11)+  ((Marks!AC283/IF(Marks!$AC$22=0,0.00000001,Marks!$AC$22)))*(Marks!$AC$11/Marks!$BC$11)+  ((Marks!AD283/IF(Marks!$AD$22=0,0.00000001,Marks!$AD$22)))*(Marks!$AD$11/Marks!$BC$11)+  ((Marks!AE283/IF(Marks!$AE$22=0,0.00000001,Marks!$AE$22)))*(Marks!$AE$11/Marks!$BC$11)+ ((Marks!AF283/IF(Marks!$AF$22=0,0.00000001,Marks!$AF$22)))*(Marks!$AF$11/Marks!$BC$11)+ ((Marks!AG283/IF(Marks!$AG$22=0,0.00000001,Marks!$AG$22)))*(Marks!$AG$11/Marks!$BC$11)+ ((Marks!AH283/IF(Marks!$AH$22=0,0.00000001,Marks!$AH$22)))*(Marks!$AH$11/Marks!$BC$11)+ ((Marks!AI283/IF(Marks!$AI$22=0,0.00000001,Marks!$AI$22)))*(Marks!$AI$11/Marks!$BC$11)+ ((Marks!AJ283/IF(Marks!$AJ$22=0,0.00000001,Marks!$AJ$22)))*(Marks!$AJ$11/Marks!$BC$11)+ ((Marks!AK283/IF(Marks!$AK$22=0,0.00000001,Marks!$AK$22)))*(Marks!$AK$11/Marks!$BC$11)+ ((Marks!AL283/IF(Marks!$AL$22=0,0.00000001,Marks!$AL$22)))*(Marks!$AL$11/Marks!$BC$11)+ ((Marks!AM283/IF(Marks!$AM$22=0,0.00000001,Marks!$AM$22)))*(Marks!$AM$11/Marks!$BC$11)+ ((Marks!AN283/IF(Marks!$AN$22=0,0.00000001,Marks!$AN$22)))*(Marks!$AN$11/Marks!$BC$11)+ ((Marks!AO283/IF(Marks!$AO$22=0,0.00000001,Marks!$AO$22)))*(Marks!$AO$11/Marks!$BC$11)+ ((Marks!AP283/IF(Marks!$AP$22=0,0.00000001,Marks!$AP$22)))*(Marks!$AP$11/Marks!$BC$11)+ ((Marks!AQ283/IF(Marks!$AQ$22=0,0.00000001,Marks!$AQ$22)))*(Marks!$AQ$11/Marks!$BC$11)+ ((Marks!AR283/IF(Marks!$AR$22=0,0.00000001,Marks!$AR$22)))*(Marks!$AR$11/Marks!$BC$11)+ ((Marks!AS283/IF(Marks!$AS$22=0,0.00000001,Marks!$AS$22)))*(Marks!$AS$11/Marks!$BC$11)+ ((Marks!AT283/IF(Marks!$AT$22=0,0.00000001,Marks!$AT$22)))*(Marks!$AT$11/Marks!$BC$11)+ ((Marks!AU283/IF(Marks!$AU$22=0,0.00000001,Marks!$AU$22)))*(Marks!$AU$11/Marks!$BC$11)+ ((Marks!AV283/IF(Marks!$AV$22=0,0.00000001,Marks!$AV$22)))*(Marks!$AV$11/Marks!$BC$11)+ ((Marks!AW283/IF(Marks!$AW$22=0,0.00000001,Marks!$AW$22)))*(Marks!$AW$11/Marks!$BC$11)+ ((Marks!AX283/IF(Marks!$AX$22=0,0.00000001,Marks!$AX$22)))*(Marks!$AX$11/Marks!$BC$11)+ ((Marks!AY283/IF(Marks!$AY$22=0,0.00000001,Marks!$AY$22)))*(Marks!$AY$11/Marks!$BC$11)+ ((Marks!AZ283/IF(Marks!$AZ$22=0,0.00000001,Marks!$AZ$22)))*(Marks!$AZ$11/Marks!$BC$11)+ ((Marks!BA283/IF(Marks!$BA$22=0,0.00000001,Marks!$BA$22)))*(Marks!$BA$11/Marks!$BC$11)+ ((Marks!BB283/IF(Marks!$BB$22=0,0.00000001,Marks!$BB$22)))*(Marks!$BB$11/Marks!$BC$11))*100)</f>
        <v>0</v>
      </c>
      <c r="I275" s="55" t="n">
        <f aca="false">IF(Marks!$BC$12=0,0,(((Marks!E283/IF(Marks!$E$22=0,0.00000001,Marks!$E$22)))*(Marks!$E$12/Marks!$BC$12)+((Marks!F283/IF(Marks!$F$22=0,0.00000001,Marks!$F$22)))*(Marks!$F$12/Marks!$BC$12)+((Marks!G283/IF(Marks!$G$22=0,0.00000001,Marks!$G$22)))*(Marks!$G$12/Marks!$BC$12)+((Marks!H283/IF(Marks!$H$22=0,0.00000001,Marks!$H$22)))*(Marks!$H$12/Marks!$BC$12)+((Marks!I283/IF(Marks!$I$22=0,0.00000001,Marks!$I$22)))*(Marks!$I$12/Marks!$BC$12)+((Marks!J283/IF(Marks!$J$22=0,0.00000001,Marks!$J$22)))*(Marks!$J$12/Marks!$BC$12)+((Marks!K283/IF(Marks!$K$22=0,0.00000001,Marks!$K$22)))*(Marks!$K$12/Marks!$BC$12)+((Marks!L283/IF(Marks!$L$22=0,0.00000001,Marks!$L$22)))*(Marks!$L$12/Marks!$BC$12)+((Marks!M283/IF(Marks!$M$22=0,0.00000001,Marks!$M$22)))*(Marks!$M$12/Marks!$BC$12)+((Marks!N283/IF(Marks!$N$22=0,0.00000001,Marks!$N$22)))*(Marks!$N$12/Marks!$BC$12)+((Marks!O283/IF(Marks!$O$22=0,0.00000001,Marks!$O$22)))*(Marks!$O$12/Marks!$BC$12)+((Marks!P283/IF(Marks!$P$22=0,0.0000001,Marks!$P$22)))*(Marks!$P$12/Marks!$BC$12)+((Marks!Q283/IF(Marks!$Q$22=0,0.0000001,Marks!$Q$22)))*(Marks!$Q$12/Marks!$BC$12)+((Marks!R283/IF(Marks!$R$22=0,0.00000001,Marks!$R$22)))*(Marks!$R$12/Marks!$BC$12)+((Marks!S283/IF(Marks!$S$22=0,0.00000001,Marks!$S$22)))*(Marks!$S$12/Marks!$BC$12)+((Marks!T283/IF(Marks!$T$22=0,0.00000001,Marks!$T$22)))*(Marks!$T$12/Marks!$BC$12)+((Marks!U283/IF(Marks!$U$22=0,0.00000001,Marks!$U$22)))*(Marks!$U$12/Marks!$BC$12)+((Marks!V283/IF(Marks!$V$22=0,0.00000001,Marks!$V$22)))*(Marks!$V$12/Marks!$BC$12)+((Marks!W283/IF(Marks!$W$22=0,0.00000001,Marks!$W$22)))*(Marks!$W$12/Marks!$BC$12)+((Marks!X283/IF(Marks!$X$22=0,0.00000001,Marks!$X$22)))*(Marks!$X$12/Marks!$BC$12)+((Marks!Y283/IF(Marks!$Y$22=0,0.00000001,Marks!$Y$22)))*(Marks!$Y$12/Marks!$BC$12)+((Marks!Z283/IF(Marks!$Z$22=0,0.00000001,Marks!$Z$22)))*(Marks!$Z$12/Marks!$BC$12)+ ((Marks!AA283/IF(Marks!$AA$22=0,0.00000001,Marks!$AA$22)))*(Marks!$AA$12/Marks!$BC$12)+  ((Marks!AB283/IF(Marks!$AB$22=0,0.00000001,Marks!$AB$22)))*(Marks!$AB$12/Marks!$BC$12)+  ((Marks!AC283/IF(Marks!$AC$22=0,0.00000001,Marks!$AC$22)))*(Marks!$AC$12/Marks!$BC$12)+  ((Marks!AD283/IF(Marks!$AD$22=0,0.00000001,Marks!$AD$22)))*(Marks!$AD$12/Marks!$BC$12)+  ((Marks!AE283/IF(Marks!$AE$22=0,0.00000001,Marks!$AE$22)))*(Marks!$AE$12/Marks!$BC$12)+ ((Marks!AF283/IF(Marks!$AF$22=0,0.00000001,Marks!$AF$22)))*(Marks!$AF$12/Marks!$BC$12)+ ((Marks!AG283/IF(Marks!$AG$22=0,0.00000001,Marks!$AG$22)))*(Marks!$AG$12/Marks!$BC$12)+ ((Marks!AH283/IF(Marks!$AH$22=0,0.00000001,Marks!$AH$22)))*(Marks!$AH$12/Marks!$BC$12)+ ((Marks!AI283/IF(Marks!$AI$22=0,0.00000001,Marks!$AI$22)))*(Marks!$AI$12/Marks!$BC$12)+ ((Marks!AJ283/IF(Marks!$AJ$22=0,0.00000001,Marks!$AJ$22)))*(Marks!$AJ$12/Marks!$BC$12)+ ((Marks!AK283/IF(Marks!$AK$22=0,0.00000001,Marks!$AK$22)))*(Marks!$AK$12/Marks!$BC$12)+ ((Marks!AL283/IF(Marks!$AL$22=0,0.00000001,Marks!$AL$22)))*(Marks!$AL$12/Marks!$BC$12)+ ((Marks!AM283/IF(Marks!$AM$22=0,0.00000001,Marks!$AM$22)))*(Marks!$AM$12/Marks!$BC$12)+ ((Marks!AN283/IF(Marks!$AN$22=0,0.00000001,Marks!$AN$22)))*(Marks!$AN$12/Marks!$BC$12)+ ((Marks!AO283/IF(Marks!$AO$22=0,0.00000001,Marks!$AO$22)))*(Marks!$AO$12/Marks!$BC$12)+ ((Marks!AP283/IF(Marks!$AP$22=0,0.00000001,Marks!$AP$22)))*(Marks!$AP$12/Marks!$BC$12)+ ((Marks!AQ283/IF(Marks!$AQ$22=0,0.00000001,Marks!$AQ$22)))*(Marks!$AQ$12/Marks!$BC$12)+ ((Marks!AR283/IF(Marks!$AR$22=0,0.00000001,Marks!$AR$22)))*(Marks!$AR$12/Marks!$BC$12)+ ((Marks!AS283/IF(Marks!$AS$22=0,0.00000001,Marks!$AS$22)))*(Marks!$AS$12/Marks!$BC$12)+ ((Marks!AT283/IF(Marks!$AT$22=0,0.00000001,Marks!$AT$22)))*(Marks!$AT$12/Marks!$BC$12)+ ((Marks!AU283/IF(Marks!$AU$22=0,0.00000001,Marks!$AU$22)))*(Marks!$AU$12/Marks!$BC$12)+ ((Marks!AV283/IF(Marks!$AV$22=0,0.00000001,Marks!$AV$22)))*(Marks!$AV$12/Marks!$BC$12)+ ((Marks!AW283/IF(Marks!$AW$22=0,0.00000001,Marks!$AW$22)))*(Marks!$AW$12/Marks!$BC$12)+ ((Marks!AX283/IF(Marks!$AX$22=0,0.00000001,Marks!$AX$22)))*(Marks!$AX$12/Marks!$BC$12)+ ((Marks!AY283/IF(Marks!$AY$22=0,0.00000001,Marks!$AY$22)))*(Marks!$AY$12/Marks!$BC$12)+ ((Marks!AZ283/IF(Marks!$AZ$22=0,0.00000001,Marks!$AZ$22)))*(Marks!$AZ$12/Marks!$BC$12)+ ((Marks!BA283/IF(Marks!$BA$22=0,0.00000001,Marks!$BA$22)))*(Marks!$BA$12/Marks!$BC$12)+ ((Marks!BB283/IF(Marks!$BB$22=0,0.00000001,Marks!$BB$22)))*(Marks!$BB$12/Marks!$BC$12))*100)</f>
        <v>0</v>
      </c>
      <c r="J275" s="55" t="n">
        <f aca="false">IF(Marks!$BC$13=0,0,(((Marks!E283/IF(Marks!$E$22=0,0.00000001,Marks!$E$22)))*(Marks!$E$13/Marks!$BC$13)+((Marks!F283/IF(Marks!$F$22=0,0.00000001,Marks!$F$22)))*(Marks!$F$13/Marks!$BC$13)+((Marks!G283/IF(Marks!$G$22=0,0.00000001,Marks!$G$22)))*(Marks!$G$13/Marks!$BC$13)+((Marks!H283/IF(Marks!$H$22=0,0.00000001,Marks!$H$22)))*(Marks!$H$13/Marks!$BC$13)+((Marks!I283/IF(Marks!$I$22=0,0.00000001,Marks!$I$22)))*(Marks!$I$13/Marks!$BC$13)+((Marks!J283/IF(Marks!$J$22=0,0.00000001,Marks!$J$22)))*(Marks!$J$13/Marks!$BC$13)+((Marks!K283/IF(Marks!$K$22=0,0.00000001,Marks!$K$22)))*(Marks!$K$13/Marks!$BC$13)+((Marks!L283/IF(Marks!$L$22=0,0.00000001,Marks!$L$22)))*(Marks!$L$13/Marks!$BC$13)+((Marks!M283/IF(Marks!$M$22=0,0.00000001,Marks!$M$22)))*(Marks!$M$13/Marks!$BC$13)+((Marks!N283/IF(Marks!$N$22=0,0.00000001,Marks!$N$22)))*(Marks!$N$13/Marks!$BC$13)+((Marks!O283/IF(Marks!$O$22=0,0.00000001,Marks!$O$22)))*(Marks!$O$13/Marks!$BC$13)+((Marks!P283/IF(Marks!$P$22=0,0.0000001,Marks!$P$22)))*(Marks!$P$13/Marks!$BC$13)+((Marks!Q283/IF(Marks!$Q$22=0,0.0000001,Marks!$Q$22)))*(Marks!$Q$13/Marks!$BC$13)+((Marks!R283/IF(Marks!$R$22=0,0.00000001,Marks!$R$22)))*(Marks!$R$13/Marks!$BC$13)+((Marks!S283/IF(Marks!$S$22=0,0.00000001,Marks!$S$22)))*(Marks!$S$13/Marks!$BC$13)+((Marks!T283/IF(Marks!$T$22=0,0.00000001,Marks!$T$22)))*(Marks!$T$13/Marks!$BC$13)+((Marks!U283/IF(Marks!$U$22=0,0.00000001,Marks!$U$22)))*(Marks!$U$13/Marks!$BC$13)+((Marks!V283/IF(Marks!$V$22=0,0.00000001,Marks!$V$22)))*(Marks!$V$13/Marks!$BC$13)+((Marks!W283/IF(Marks!$W$22=0,0.00000001,Marks!$W$22)))*(Marks!$W$13/Marks!$BC$13)+((Marks!X283/IF(Marks!$X$22=0,0.00000001,Marks!$X$22)))*(Marks!$X$13/Marks!$BC$13)+((Marks!Y283/IF(Marks!$Y$22=0,0.00000001,Marks!$Y$22)))*(Marks!$Y$13/Marks!$BC$13)+((Marks!Z283/IF(Marks!$Z$22=0,0.00000001,Marks!$Z$22)))*(Marks!$Z$13/Marks!$BC$13)+ ((Marks!AA283/IF(Marks!$AA$22=0,0.00000001,Marks!$AA$22)))*(Marks!$AA$13/Marks!$BC$13)+  ((Marks!AB283/IF(Marks!$AB$22=0,0.00000001,Marks!$AB$22)))*(Marks!$AB$13/Marks!$BC$13)+  ((Marks!AC283/IF(Marks!$AC$22=0,0.00000001,Marks!$AC$22)))*(Marks!$AC$13/Marks!$BC$13)+  ((Marks!AD283/IF(Marks!$AD$22=0,0.00000001,Marks!$AD$22)))*(Marks!$AD$13/Marks!$BC$13)+  ((Marks!AE283/IF(Marks!$AE$22=0,0.00000001,Marks!$AE$22)))*(Marks!$AE$13/Marks!$BC$13)+ ((Marks!AF283/IF(Marks!$AF$22=0,0.00000001,Marks!$AF$22)))*(Marks!$AF$13/Marks!$BC$13)+ ((Marks!AG283/IF(Marks!$AG$22=0,0.00000001,Marks!$AG$22)))*(Marks!$AG$13/Marks!$BC$13)+ ((Marks!AH283/IF(Marks!$AH$22=0,0.00000001,Marks!$AH$22)))*(Marks!$AH$13/Marks!$BC$13)+ ((Marks!AI283/IF(Marks!$AI$22=0,0.00000001,Marks!$AI$22)))*(Marks!$AI$13/Marks!$BC$13)+ ((Marks!AJ283/IF(Marks!$AJ$22=0,0.00000001,Marks!$AJ$22)))*(Marks!$AJ$13/Marks!$BC$13)+ ((Marks!AK283/IF(Marks!$AK$22=0,0.00000001,Marks!$AK$22)))*(Marks!$AK$13/Marks!$BC$13)+ ((Marks!AL283/IF(Marks!$AL$22=0,0.00000001,Marks!$AL$22)))*(Marks!$AL$13/Marks!$BC$13)+ ((Marks!AM283/IF(Marks!$AM$22=0,0.00000001,Marks!$AM$22)))*(Marks!$AM$13/Marks!$BC$13)+ ((Marks!AN283/IF(Marks!$AN$22=0,0.00000001,Marks!$AN$22)))*(Marks!$AN$13/Marks!$BC$13)+ ((Marks!AO283/IF(Marks!$AO$22=0,0.00000001,Marks!$AO$22)))*(Marks!$AO$13/Marks!$BC$13)+ ((Marks!AP283/IF(Marks!$AP$22=0,0.00000001,Marks!$AP$22)))*(Marks!$AP$13/Marks!$BC$13)+ ((Marks!AQ283/IF(Marks!$AQ$22=0,0.00000001,Marks!$AQ$22)))*(Marks!$AQ$13/Marks!$BC$13)+ ((Marks!AR283/IF(Marks!$AR$22=0,0.00000001,Marks!$AR$22)))*(Marks!$AR$13/Marks!$BC$13)+ ((Marks!AS283/IF(Marks!$AS$22=0,0.00000001,Marks!$AS$22)))*(Marks!$AS$13/Marks!$BC$13)+ ((Marks!AT283/IF(Marks!$AT$22=0,0.00000001,Marks!$AT$22)))*(Marks!$AT$13/Marks!$BC$13)+ ((Marks!AU283/IF(Marks!$AU$22=0,0.00000001,Marks!$AU$22)))*(Marks!$AU$13/Marks!$BC$13)+ ((Marks!AV283/IF(Marks!$AV$22=0,0.00000001,Marks!$AV$22)))*(Marks!$AV$13/Marks!$BC$13)+ ((Marks!AW283/IF(Marks!$AW$22=0,0.00000001,Marks!$AW$22)))*(Marks!$AW$13/Marks!$BC$13)+ ((Marks!AX283/IF(Marks!$AX$22=0,0.00000001,Marks!$AX$22)))*(Marks!$AX$13/Marks!$BC$13)+ ((Marks!AY283/IF(Marks!$AY$22=0,0.00000001,Marks!$AY$22)))*(Marks!$AY$13/Marks!$BC$13)+ ((Marks!AZ283/IF(Marks!$AZ$22=0,0.00000001,Marks!$AZ$22)))*(Marks!$AZ$13/Marks!$BC$13)+ ((Marks!BA283/IF(Marks!$BA$22=0,0.00000001,Marks!$BA$22)))*(Marks!$BA$13/Marks!$BC$13)+ ((Marks!BB283/IF(Marks!$BB$22=0,0.00000001,Marks!$BB$22)))*(Marks!$BB$13/Marks!$BC$13))*100)</f>
        <v>0</v>
      </c>
      <c r="K275" s="55" t="n">
        <f aca="false">IF(Marks!$BC$14=0,0,(((Marks!E283/IF(Marks!$E$22=0,0.00000001,Marks!$E$22)))*(Marks!$E$14/Marks!$BC$14)+((Marks!F283/IF(Marks!$F$22=0,0.00000001,Marks!$F$22)))*(Marks!$F$14/Marks!$BC$14)+((Marks!G283/IF(Marks!$G$22=0,0.00000001,Marks!$G$22)))*(Marks!$G$14/Marks!$BC$14)+((Marks!H283/IF(Marks!$H$22=0,0.00000001,Marks!$H$22)))*(Marks!$H$14/Marks!$BC$14)+((Marks!I283/IF(Marks!$I$22=0,0.00000001,Marks!$I$22)))*(Marks!$I$14/Marks!$BC$14)+((Marks!J283/IF(Marks!$J$22=0,0.00000001,Marks!$J$22)))*(Marks!$J$14/Marks!$BC$14)+((Marks!K283/IF(Marks!$K$22=0,0.00000001,Marks!$K$22)))*(Marks!$K$14/Marks!$BC$14)+((Marks!L283/IF(Marks!$L$22=0,0.00000001,Marks!$L$22)))*(Marks!$L$14/Marks!$BC$14)+((Marks!M283/IF(Marks!$M$22=0,0.00000001,Marks!$M$22)))*(Marks!$M$14/Marks!$BC$14)+((Marks!N283/IF(Marks!$N$22=0,0.00000001,Marks!$N$22)))*(Marks!$N$14/Marks!$BC$14)+((Marks!O283/IF(Marks!$O$22=0,0.00000001,Marks!$O$22)))*(Marks!$O$14/Marks!$BC$14)+((Marks!P283/IF(Marks!$P$22=0,0.0000001,Marks!$P$22)))*(Marks!$P$14/Marks!$BC$14)+((Marks!Q283/IF(Marks!$Q$22=0,0.0000001,Marks!$Q$22)))*(Marks!$Q$14/Marks!$BC$14)+((Marks!R283/IF(Marks!$R$22=0,0.00000001,Marks!$R$22)))*(Marks!$R$14/Marks!$BC$14)+((Marks!S283/IF(Marks!$S$22=0,0.00000001,Marks!$S$22)))*(Marks!$S$14/Marks!$BC$14)+((Marks!T283/IF(Marks!$T$22=0,0.00000001,Marks!$T$22)))*(Marks!$T$14/Marks!$BC$14)+((Marks!U283/IF(Marks!$U$22=0,0.00000001,Marks!$U$22)))*(Marks!$U$14/Marks!$BC$14)+((Marks!V283/IF(Marks!$V$22=0,0.00000001,Marks!$V$22)))*(Marks!$V$14/Marks!$BC$14)+((Marks!W283/IF(Marks!$W$22=0,0.00000001,Marks!$W$22)))*(Marks!$W$14/Marks!$BC$14)+((Marks!X283/IF(Marks!$X$22=0,0.00000001,Marks!$X$22)))*(Marks!$X$14/Marks!$BC$14)+((Marks!Y283/IF(Marks!$Y$22=0,0.00000001,Marks!$Y$22)))*(Marks!$Y$14/Marks!$BC$14)+((Marks!Z283/IF(Marks!$Z$22=0,0.00000001,Marks!$Z$22)))*(Marks!$Z$14/Marks!$BC$14)+ ((Marks!AA283/IF(Marks!$AA$22=0,0.00000001,Marks!$AA$22)))*(Marks!$AA$14/Marks!$BC$14)+  ((Marks!AB283/IF(Marks!$AB$22=0,0.00000001,Marks!$AB$22)))*(Marks!$AB$14/Marks!$BC$14)+  ((Marks!AC283/IF(Marks!$AC$22=0,0.00000001,Marks!$AC$22)))*(Marks!$AC$14/Marks!$BC$14)+  ((Marks!AD283/IF(Marks!$AD$22=0,0.00000001,Marks!$AD$22)))*(Marks!$AD$14/Marks!$BC$14)+  ((Marks!AE283/IF(Marks!$AE$22=0,0.00000001,Marks!$AE$22)))*(Marks!$AE$14/Marks!$BC$14)+ ((Marks!AF283/IF(Marks!$AF$22=0,0.00000001,Marks!$AF$22)))*(Marks!$AF$14/Marks!$BC$14)+ ((Marks!AG283/IF(Marks!$AG$22=0,0.00000001,Marks!$AG$22)))*(Marks!$AG$14/Marks!$BC$14)+ ((Marks!AH283/IF(Marks!$AH$22=0,0.00000001,Marks!$AH$22)))*(Marks!$AH$14/Marks!$BC$14)+ ((Marks!AI283/IF(Marks!$AI$22=0,0.00000001,Marks!$AI$22)))*(Marks!$AI$14/Marks!$BC$14)+ ((Marks!AJ283/IF(Marks!$AJ$22=0,0.00000001,Marks!$AJ$22)))*(Marks!$AJ$14/Marks!$BC$14)+ ((Marks!AK283/IF(Marks!$AK$22=0,0.00000001,Marks!$AK$22)))*(Marks!$AK$14/Marks!$BC$14)+ ((Marks!AL283/IF(Marks!$AL$22=0,0.00000001,Marks!$AL$22)))*(Marks!$AL$14/Marks!$BC$14)+ ((Marks!AM283/IF(Marks!$AM$22=0,0.00000001,Marks!$AM$22)))*(Marks!$AM$14/Marks!$BC$14)+ ((Marks!AN283/IF(Marks!$AN$22=0,0.00000001,Marks!$AN$22)))*(Marks!$AN$14/Marks!$BC$14)+ ((Marks!AO283/IF(Marks!$AO$22=0,0.00000001,Marks!$AO$22)))*(Marks!$AO$14/Marks!$BC$14)+ ((Marks!AP283/IF(Marks!$AP$22=0,0.00000001,Marks!$AP$22)))*(Marks!$AP$14/Marks!$BC$14)+ ((Marks!AQ283/IF(Marks!$AQ$22=0,0.00000001,Marks!$AQ$22)))*(Marks!$AQ$14/Marks!$BC$14)+ ((Marks!AR283/IF(Marks!$AR$22=0,0.00000001,Marks!$AR$22)))*(Marks!$AR$14/Marks!$BC$14)+ ((Marks!AS283/IF(Marks!$AS$22=0,0.00000001,Marks!$AS$22)))*(Marks!$AS$14/Marks!$BC$14)+ ((Marks!AT283/IF(Marks!$AT$22=0,0.00000001,Marks!$AT$22)))*(Marks!$AT$14/Marks!$BC$14)+ ((Marks!AU283/IF(Marks!$AU$22=0,0.00000001,Marks!$AU$22)))*(Marks!$AU$14/Marks!$BC$14)+ ((Marks!AV283/IF(Marks!$AV$22=0,0.00000001,Marks!$AV$22)))*(Marks!$AV$14/Marks!$BC$14)+ ((Marks!AW283/IF(Marks!$AW$22=0,0.00000001,Marks!$AW$22)))*(Marks!$AW$14/Marks!$BC$14)+ ((Marks!AX283/IF(Marks!$AX$22=0,0.00000001,Marks!$AX$22)))*(Marks!$AX$14/Marks!$BC$14)+ ((Marks!AY283/IF(Marks!$AY$22=0,0.00000001,Marks!$AY$22)))*(Marks!$AY$14/Marks!$BC$14)+ ((Marks!AZ283/IF(Marks!$AZ$22=0,0.00000001,Marks!$AZ$22)))*(Marks!$AZ$14/Marks!$BC$14)+ ((Marks!BA283/IF(Marks!$BA$22=0,0.00000001,Marks!$BA$22)))*(Marks!$BA$14/Marks!$BC$14)+ ((Marks!BB283/IF(Marks!$BB$22=0,0.00000001,Marks!$BB$22)))*(Marks!$BB$14/Marks!$BC$14))*100)</f>
        <v>0</v>
      </c>
      <c r="L275" s="55" t="n">
        <f aca="false">IF(Marks!$BC$15=0,0,(((Marks!E283/IF(Marks!$E$22=0,0.00000001,Marks!$E$22)))*(Marks!$E$15/Marks!$BC$15)+((Marks!F283/IF(Marks!$F$22=0,0.00000001,Marks!$F$22)))*(Marks!$F$15/Marks!$BC$15)+((Marks!G283/IF(Marks!$G$22=0,0.00000001,Marks!$G$22)))*(Marks!$G$15/Marks!$BC$15)+((Marks!H283/IF(Marks!$H$22=0,0.00000001,Marks!$H$22)))*(Marks!$H$15/Marks!$BC$15)+((Marks!I283/IF(Marks!$I$22=0,0.00000001,Marks!$I$22)))*(Marks!$I$15/Marks!$BC$15)+((Marks!J283/IF(Marks!$J$22=0,0.00000001,Marks!$J$22)))*(Marks!$J$15/Marks!$BC$15)+((Marks!K283/IF(Marks!$K$22=0,0.00000001,Marks!$K$22)))*(Marks!$K$15/Marks!$BC$15)+((Marks!L283/IF(Marks!$L$22=0,0.00000001,Marks!$L$22)))*(Marks!$L$15/Marks!$BC$15)+((Marks!M283/IF(Marks!$M$22=0,0.00000001,Marks!$M$22)))*(Marks!$M$15/Marks!$BC$15)+((Marks!N283/IF(Marks!$N$22=0,0.00000001,Marks!$N$22)))*(Marks!$N$15/Marks!$BC$15)+((Marks!O283/IF(Marks!$O$22=0,0.00000001,Marks!$O$22)))*(Marks!$O$15/Marks!$BC$15)+((Marks!P283/IF(Marks!$P$22=0,0.0000001,Marks!$P$22)))*(Marks!$P$15/Marks!$BC$15)+((Marks!Q283/IF(Marks!$Q$22=0,0.0000001,Marks!$Q$22)))*(Marks!$Q$15/Marks!$BC$15)+((Marks!R283/IF(Marks!$R$22=0,0.00000001,Marks!$R$22)))*(Marks!$R$15/Marks!$BC$15)+((Marks!S283/IF(Marks!$S$22=0,0.00000001,Marks!$S$22)))*(Marks!$S$15/Marks!$BC$15)+((Marks!T283/IF(Marks!$T$22=0,0.00000001,Marks!$T$22)))*(Marks!$T$15/Marks!$BC$15)+((Marks!U283/IF(Marks!$U$22=0,0.00000001,Marks!$U$22)))*(Marks!$U$15/Marks!$BC$15)+((Marks!V283/IF(Marks!$V$22=0,0.00000001,Marks!$V$22)))*(Marks!$V$15/Marks!$BC$15)+((Marks!W283/IF(Marks!$W$22=0,0.00000001,Marks!$W$22)))*(Marks!$W$15/Marks!$BC$15)+((Marks!X283/IF(Marks!$X$22=0,0.00000001,Marks!$X$22)))*(Marks!$X$15/Marks!$BC$15)+((Marks!Y283/IF(Marks!$Y$22=0,0.00000001,Marks!$Y$22)))*(Marks!$Y$15/Marks!$BC$15)+((Marks!Z283/IF(Marks!$Z$22=0,0.00000001,Marks!$Z$22)))*(Marks!$Z$15/Marks!$BC$15)+ ((Marks!AA283/IF(Marks!$AA$22=0,0.00000001,Marks!$AA$22)))*(Marks!$AA$15/Marks!$BC$15)+  ((Marks!AB283/IF(Marks!$AB$22=0,0.00000001,Marks!$AB$22)))*(Marks!$AB$15/Marks!$BC$15)+  ((Marks!AC283/IF(Marks!$AC$22=0,0.00000001,Marks!$AC$22)))*(Marks!$AC$15/Marks!$BC$15)+  ((Marks!AD283/IF(Marks!$AD$22=0,0.00000001,Marks!$AD$22)))*(Marks!$AD$15/Marks!$BC$15)+  ((Marks!AE283/IF(Marks!$AE$22=0,0.00000001,Marks!$AE$22)))*(Marks!$AE$15/Marks!$BC$15)+ ((Marks!AF283/IF(Marks!$AF$22=0,0.00000001,Marks!$AF$22)))*(Marks!$AF$15/Marks!$BC$15)+ ((Marks!AG283/IF(Marks!$AG$22=0,0.00000001,Marks!$AG$22)))*(Marks!$AG$15/Marks!$BC$15)+ ((Marks!AH283/IF(Marks!$AH$22=0,0.00000001,Marks!$AH$22)))*(Marks!$AH$15/Marks!$BC$15)+ ((Marks!AI283/IF(Marks!$AI$22=0,0.00000001,Marks!$AI$22)))*(Marks!$AI$15/Marks!$BC$15)+ ((Marks!AJ283/IF(Marks!$AJ$22=0,0.00000001,Marks!$AJ$22)))*(Marks!$AJ$15/Marks!$BC$15)+ ((Marks!AK283/IF(Marks!$AK$22=0,0.00000001,Marks!$AK$22)))*(Marks!$AK$15/Marks!$BC$15)+ ((Marks!AL283/IF(Marks!$AL$22=0,0.00000001,Marks!$AL$22)))*(Marks!$AL$15/Marks!$BC$15)+ ((Marks!AM283/IF(Marks!$AM$22=0,0.00000001,Marks!$AM$22)))*(Marks!$AM$15/Marks!$BC$15)+ ((Marks!AN283/IF(Marks!$AN$22=0,0.00000001,Marks!$AN$22)))*(Marks!$AN$15/Marks!$BC$15)+ ((Marks!AO283/IF(Marks!$AO$22=0,0.00000001,Marks!$AO$22)))*(Marks!$AO$15/Marks!$BC$15)+ ((Marks!AP283/IF(Marks!$AP$22=0,0.00000001,Marks!$AP$22)))*(Marks!$AP$15/Marks!$BC$15)+ ((Marks!AQ283/IF(Marks!$AQ$22=0,0.00000001,Marks!$AQ$22)))*(Marks!$AQ$15/Marks!$BC$15)+ ((Marks!AR283/IF(Marks!$AR$22=0,0.00000001,Marks!$AR$22)))*(Marks!$AR$15/Marks!$BC$15)+ ((Marks!AS283/IF(Marks!$AS$22=0,0.00000001,Marks!$AS$22)))*(Marks!$AS$15/Marks!$BC$15)+ ((Marks!AT283/IF(Marks!$AT$22=0,0.00000001,Marks!$AT$22)))*(Marks!$AT$15/Marks!$BC$15)+ ((Marks!AU283/IF(Marks!$AU$22=0,0.00000001,Marks!$AU$22)))*(Marks!$AU$15/Marks!$BC$15)+ ((Marks!AV283/IF(Marks!$AV$22=0,0.00000001,Marks!$AV$22)))*(Marks!$AV$15/Marks!$BC$15)+ ((Marks!AW283/IF(Marks!$AW$22=0,0.00000001,Marks!$AW$22)))*(Marks!$AW$15/Marks!$BC$15)+ ((Marks!AX283/IF(Marks!$AX$22=0,0.00000001,Marks!$AX$22)))*(Marks!$AX$15/Marks!$BC$15)+ ((Marks!AY283/IF(Marks!$AY$22=0,0.00000001,Marks!$AY$22)))*(Marks!$AY$15/Marks!$BC$15)+ ((Marks!AZ283/IF(Marks!$AZ$22=0,0.00000001,Marks!$AZ$22)))*(Marks!$AZ$15/Marks!$BC$15)+ ((Marks!BA283/IF(Marks!$BA$22=0,0.00000001,Marks!$BA$22)))*(Marks!$BA$15/Marks!$BC$15)+ ((Marks!BB283/IF(Marks!$BB$22=0,0.00000001,Marks!$BB$22)))*(Marks!$BB$15/Marks!$BC$15))*100)</f>
        <v>0</v>
      </c>
      <c r="M275" s="55" t="n">
        <f aca="false">IF(Marks!$BC$16=0,0,(((Marks!E283/IF(Marks!$E$22=0,0.00000001,Marks!$E$22)))*(Marks!$E$16/Marks!$BC$16)+((Marks!F283/IF(Marks!$F$22=0,0.00000001,Marks!$F$22)))*(Marks!$F$16/Marks!$BC$16)+((Marks!G283/IF(Marks!$G$22=0,0.00000001,Marks!$G$22)))*(Marks!$G$16/Marks!$BC$16)+((Marks!H283/IF(Marks!$H$22=0,0.00000001,Marks!$H$22)))*(Marks!$H$16/Marks!$BC$16)+((Marks!I283/IF(Marks!$I$22=0,0.00000001,Marks!$I$22)))*(Marks!$I$16/Marks!$BC$16)+((Marks!J283/IF(Marks!$J$22=0,0.00000001,Marks!$J$22)))*(Marks!$J$16/Marks!$BC$16)+((Marks!K283/IF(Marks!$K$22=0,0.00000001,Marks!$K$22)))*(Marks!$K$16/Marks!$BC$16)+((Marks!L283/IF(Marks!$L$22=0,0.00000001,Marks!$L$22)))*(Marks!$L$16/Marks!$BC$16)+((Marks!M283/IF(Marks!$M$22=0,0.00000001,Marks!$M$22)))*(Marks!$M$16/Marks!$BC$16)+((Marks!N283/IF(Marks!$N$22=0,0.00000001,Marks!$N$22)))*(Marks!$N$16/Marks!$BC$16)+((Marks!O283/IF(Marks!$O$22=0,0.00000001,Marks!$O$22)))*(Marks!$O$16/Marks!$BC$16)+((Marks!P283/IF(Marks!$P$22=0,0.0000001,Marks!$P$22)))*(Marks!$P$16/Marks!$BC$16)+((Marks!Q283/IF(Marks!$Q$22=0,0.0000001,Marks!$Q$22)))*(Marks!$Q$16/Marks!$BC$16)+((Marks!R283/IF(Marks!$R$22=0,0.00000001,Marks!$R$22)))*(Marks!$R$16/Marks!$BC$16)+((Marks!S283/IF(Marks!$S$22=0,0.00000001,Marks!$S$22)))*(Marks!$S$16/Marks!$BC$16)+((Marks!T283/IF(Marks!$T$22=0,0.00000001,Marks!$T$22)))*(Marks!$T$16/Marks!$BC$16)+((Marks!U283/IF(Marks!$U$22=0,0.00000001,Marks!$U$22)))*(Marks!$U$16/Marks!$BC$16)+((Marks!V283/IF(Marks!$V$22=0,0.00000001,Marks!$V$22)))*(Marks!$V$16/Marks!$BC$16)+((Marks!W283/IF(Marks!$W$22=0,0.00000001,Marks!$W$22)))*(Marks!$W$16/Marks!$BC$16)+((Marks!X283/IF(Marks!$X$22=0,0.00000001,Marks!$X$22)))*(Marks!$X$16/Marks!$BC$16)+((Marks!Y283/IF(Marks!$Y$22=0,0.00000001,Marks!$Y$22)))*(Marks!$Y$16/Marks!$BC$16)+((Marks!Z283/IF(Marks!$Z$22=0,0.00000001,Marks!$Z$22)))*(Marks!$Z$16/Marks!$BC$16)+ ((Marks!AA283/IF(Marks!$AA$22=0,0.00000001,Marks!$AA$22)))*(Marks!$AA$16/Marks!$BC$16)+  ((Marks!AB283/IF(Marks!$AB$22=0,0.00000001,Marks!$AB$22)))*(Marks!$AB$16/Marks!$BC$16)+  ((Marks!AC283/IF(Marks!$AC$22=0,0.00000001,Marks!$AC$22)))*(Marks!$AC$16/Marks!$BC$16)+  ((Marks!AD283/IF(Marks!$AD$22=0,0.00000001,Marks!$AD$22)))*(Marks!$AD$16/Marks!$BC$16)+  ((Marks!AE283/IF(Marks!$AE$22=0,0.00000001,Marks!$AE$22)))*(Marks!$AE$16/Marks!$BC$16)+ ((Marks!AF283/IF(Marks!$AF$22=0,0.00000001,Marks!$AF$22)))*(Marks!$AF$16/Marks!$BC$16)+ ((Marks!AG283/IF(Marks!$AG$22=0,0.00000001,Marks!$AG$22)))*(Marks!$AG$16/Marks!$BC$16)+ ((Marks!AH283/IF(Marks!$AH$22=0,0.00000001,Marks!$AH$22)))*(Marks!$AH$16/Marks!$BC$16)+ ((Marks!AI283/IF(Marks!$AI$22=0,0.00000001,Marks!$AI$22)))*(Marks!$AI$16/Marks!$BC$16)+ ((Marks!AJ283/IF(Marks!$AJ$22=0,0.00000001,Marks!$AJ$22)))*(Marks!$AJ$16/Marks!$BC$16)+ ((Marks!AK283/IF(Marks!$AK$22=0,0.00000001,Marks!$AK$22)))*(Marks!$AK$16/Marks!$BC$16)+ ((Marks!AL283/IF(Marks!$AL$22=0,0.00000001,Marks!$AL$22)))*(Marks!$AL$16/Marks!$BC$16)+ ((Marks!AM283/IF(Marks!$AM$22=0,0.00000001,Marks!$AM$22)))*(Marks!$AM$16/Marks!$BC$16)+ ((Marks!AN283/IF(Marks!$AN$22=0,0.00000001,Marks!$AN$22)))*(Marks!$AN$16/Marks!$BC$16)+ ((Marks!AO283/IF(Marks!$AO$22=0,0.00000001,Marks!$AO$22)))*(Marks!$AO$16/Marks!$BC$16)+ ((Marks!AP283/IF(Marks!$AP$22=0,0.00000001,Marks!$AP$22)))*(Marks!$AP$16/Marks!$BC$16)+ ((Marks!AQ283/IF(Marks!$AQ$22=0,0.00000001,Marks!$AQ$22)))*(Marks!$AQ$16/Marks!$BC$16)+ ((Marks!AR283/IF(Marks!$AR$22=0,0.00000001,Marks!$AR$22)))*(Marks!$AR$16/Marks!$BC$16)+ ((Marks!AS283/IF(Marks!$AS$22=0,0.00000001,Marks!$AS$22)))*(Marks!$AS$16/Marks!$BC$16)+ ((Marks!AT283/IF(Marks!$AT$22=0,0.00000001,Marks!$AT$22)))*(Marks!$AT$16/Marks!$BC$16)+ ((Marks!AU283/IF(Marks!$AU$22=0,0.00000001,Marks!$AU$22)))*(Marks!$AU$16/Marks!$BC$16)+ ((Marks!AV283/IF(Marks!$AV$22=0,0.00000001,Marks!$AV$22)))*(Marks!$AV$16/Marks!$BC$16)+ ((Marks!AW283/IF(Marks!$AW$22=0,0.00000001,Marks!$AW$22)))*(Marks!$AW$16/Marks!$BC$16)+ ((Marks!AX283/IF(Marks!$AX$22=0,0.00000001,Marks!$AX$22)))*(Marks!$AX$16/Marks!$BC$16)+ ((Marks!AY283/IF(Marks!$AY$22=0,0.00000001,Marks!$AY$22)))*(Marks!$AY$16/Marks!$BC$16)+ ((Marks!AZ283/IF(Marks!$AZ$22=0,0.00000001,Marks!$AZ$22)))*(Marks!$AZ$16/Marks!$BC$16)+ ((Marks!BA283/IF(Marks!$BA$22=0,0.00000001,Marks!$BA$22)))*(Marks!$BA$16/Marks!$BC$16)+ ((Marks!BB283/IF(Marks!$BB$22=0,0.00000001,Marks!$BB$22)))*(Marks!$BB$16/Marks!$BC$16))*100)</f>
        <v>0</v>
      </c>
      <c r="N275" s="55" t="n">
        <f aca="false">IF(Marks!$BC$17=0,0,(((Marks!E283/IF(Marks!$E$22=0,0.00000001,Marks!$E$22)))*(Marks!$E$17/Marks!$BC$17)+((Marks!F283/IF(Marks!$F$22=0,0.00000001,Marks!$F$22)))*(Marks!$F$17/Marks!$BC$17)+((Marks!G283/IF(Marks!$G$22=0,0.00000001,Marks!$G$22)))*(Marks!$G$17/Marks!$BC$17)+((Marks!H283/IF(Marks!$H$22=0,0.00000001,Marks!$H$22)))*(Marks!$H$17/Marks!$BC$17)+((Marks!I283/IF(Marks!$I$22=0,0.00000001,Marks!$I$22)))*(Marks!$I$17/Marks!$BC$17)+((Marks!J283/IF(Marks!$J$22=0,0.00000001,Marks!$J$22)))*(Marks!$J$17/Marks!$BC$17)+((Marks!K283/IF(Marks!$K$22=0,0.00000001,Marks!$K$22)))*(Marks!$K$17/Marks!$BC$17)+((Marks!L283/IF(Marks!$L$22=0,0.00000001,Marks!$L$22)))*(Marks!$L$17/Marks!$BC$17)+((Marks!M283/IF(Marks!$M$22=0,0.00000001,Marks!$M$22)))*(Marks!$M$17/Marks!$BC$17)+((Marks!N283/IF(Marks!$N$22=0,0.00000001,Marks!$N$22)))*(Marks!$N$17/Marks!$BC$17)+((Marks!O283/IF(Marks!$O$22=0,0.00000001,Marks!$O$22)))*(Marks!$O$17/Marks!$BC$17)+((Marks!P283/IF(Marks!$P$22=0,0.0000001,Marks!$P$22)))*(Marks!$P$17/Marks!$BC$17)+((Marks!Q283/IF(Marks!$Q$22=0,0.0000001,Marks!$Q$22)))*(Marks!$Q$17/Marks!$BC$17)+((Marks!R283/IF(Marks!$R$22=0,0.00000001,Marks!$R$22)))*(Marks!$R$17/Marks!$BC$17)+((Marks!S283/IF(Marks!$S$22=0,0.00000001,Marks!$S$22)))*(Marks!$S$17/Marks!$BC$17)+((Marks!T283/IF(Marks!$T$22=0,0.00000001,Marks!$T$22)))*(Marks!$T$17/Marks!$BC$17)+((Marks!U283/IF(Marks!$U$22=0,0.00000001,Marks!$U$22)))*(Marks!$U$17/Marks!$BC$17)+((Marks!V283/IF(Marks!$V$22=0,0.00000001,Marks!$V$22)))*(Marks!$V$17/Marks!$BC$17)+((Marks!W283/IF(Marks!$W$22=0,0.00000001,Marks!$W$22)))*(Marks!$W$17/Marks!$BC$17)+((Marks!X283/IF(Marks!$X$22=0,0.00000001,Marks!$X$22)))*(Marks!$X$17/Marks!$BC$17)+((Marks!Y283/IF(Marks!$Y$22=0,0.00000001,Marks!$Y$22)))*(Marks!$Y$17/Marks!$BC$17)+((Marks!Z283/IF(Marks!$Z$22=0,0.00000001,Marks!$Z$22)))*(Marks!$Z$17/Marks!$BC$17)+ ((Marks!AA283/IF(Marks!$AA$22=0,0.00000001,Marks!$AA$22)))*(Marks!$AA$17/Marks!$BC$17)+  ((Marks!AB283/IF(Marks!$AB$22=0,0.00000001,Marks!$AB$22)))*(Marks!$AB$17/Marks!$BC$17)+  ((Marks!AC283/IF(Marks!$AC$22=0,0.00000001,Marks!$AC$22)))*(Marks!$AC$17/Marks!$BC$17)+  ((Marks!AD283/IF(Marks!$AD$22=0,0.00000001,Marks!$AD$22)))*(Marks!$AD$17/Marks!$BC$17)+  ((Marks!AE283/IF(Marks!$AE$22=0,0.00000001,Marks!$AE$22)))*(Marks!$AE$17/Marks!$BC$17)+ ((Marks!AF283/IF(Marks!$AF$22=0,0.00000001,Marks!$AF$22)))*(Marks!$AF$17/Marks!$BC$17)+ ((Marks!AG283/IF(Marks!$AG$22=0,0.00000001,Marks!$AG$22)))*(Marks!$AG$17/Marks!$BC$17)+ ((Marks!AH283/IF(Marks!$AH$22=0,0.00000001,Marks!$AH$22)))*(Marks!$AH$17/Marks!$BC$17)+ ((Marks!AI283/IF(Marks!$AI$22=0,0.00000001,Marks!$AI$22)))*(Marks!$AI$17/Marks!$BC$17)+ ((Marks!AJ283/IF(Marks!$AJ$22=0,0.00000001,Marks!$AJ$22)))*(Marks!$AJ$17/Marks!$BC$17)+ ((Marks!AK283/IF(Marks!$AK$22=0,0.00000001,Marks!$AK$22)))*(Marks!$AK$17/Marks!$BC$17)+ ((Marks!AL283/IF(Marks!$AL$22=0,0.00000001,Marks!$AL$22)))*(Marks!$AL$17/Marks!$BC$17)+ ((Marks!AM283/IF(Marks!$AM$22=0,0.00000001,Marks!$AM$22)))*(Marks!$AM$17/Marks!$BC$17)+ ((Marks!AN283/IF(Marks!$AN$22=0,0.00000001,Marks!$AN$22)))*(Marks!$AN$17/Marks!$BC$17)+ ((Marks!AO283/IF(Marks!$AO$22=0,0.00000001,Marks!$AO$22)))*(Marks!$AO$17/Marks!$BC$17)+ ((Marks!AP283/IF(Marks!$AP$22=0,0.00000001,Marks!$AP$22)))*(Marks!$AP$17/Marks!$BC$17)+ ((Marks!AQ283/IF(Marks!$AQ$22=0,0.00000001,Marks!$AQ$22)))*(Marks!$AQ$17/Marks!$BC$17)+ ((Marks!AR283/IF(Marks!$AR$22=0,0.00000001,Marks!$AR$22)))*(Marks!$AR$17/Marks!$BC$17)+ ((Marks!AS283/IF(Marks!$AS$22=0,0.00000001,Marks!$AS$22)))*(Marks!$AS$17/Marks!$BC$17)+ ((Marks!AT283/IF(Marks!$AT$22=0,0.00000001,Marks!$AT$22)))*(Marks!$AT$17/Marks!$BC$17)+ ((Marks!AU283/IF(Marks!$AU$22=0,0.00000001,Marks!$AU$22)))*(Marks!$AU$17/Marks!$BC$17)+ ((Marks!AV283/IF(Marks!$AV$22=0,0.00000001,Marks!$AV$22)))*(Marks!$AV$17/Marks!$BC$17)+ ((Marks!AW283/IF(Marks!$AW$22=0,0.00000001,Marks!$AW$22)))*(Marks!$AW$17/Marks!$BC$17)+ ((Marks!AX283/IF(Marks!$AX$22=0,0.00000001,Marks!$AX$22)))*(Marks!$AX$17/Marks!$BC$17)+ ((Marks!AY283/IF(Marks!$AY$22=0,0.00000001,Marks!$AY$22)))*(Marks!$AY$17/Marks!$BC$17)+ ((Marks!AZ283/IF(Marks!$AZ$22=0,0.00000001,Marks!$AZ$22)))*(Marks!$AZ$17/Marks!$BC$17)+ ((Marks!BA283/IF(Marks!$BA$22=0,0.00000001,Marks!$BA$22)))*(Marks!$BA$17/Marks!$BC$17)+ ((Marks!BB283/IF(Marks!$BB$22=0,0.00000001,Marks!$BB$22)))*(Marks!$BB$17/Marks!$BC$17))*100)</f>
        <v>0</v>
      </c>
      <c r="O275" s="38"/>
      <c r="P275" s="55" t="n">
        <f aca="false">($C275*'Course Info'!C$30*Marks!$BC$6/'Course Info'!C$42)+($D275*'Course Info'!C$31*Marks!$BC$7/'Course Info'!C$42)+($E275*'Course Info'!C$32*Marks!$BC$8/'Course Info'!C$42)+($F275*'Course Info'!C$33*Marks!$BC$9/'Course Info'!C$42)+($G275*'Course Info'!C$34*Marks!$BC$10/'Course Info'!C$42)+($H275*'Course Info'!C$35*Marks!$BC$11/'Course Info'!C$42)+($I275*'Course Info'!C$36*Marks!$BC$12/'Course Info'!C$42)+($J275*'Course Info'!C$37*Marks!$BC$13/'Course Info'!C$42)+($K275*'Course Info'!C$38*Marks!$BC$14/'Course Info'!C$42)+($L275*'Course Info'!C$39*Marks!$BC$15/'Course Info'!C$42)+ ($M275*'Course Info'!C$40*Marks!$BC$16/'Course Info'!C$42)+($N275*'Course Info'!C$41*Marks!$BC$17/'Course Info'!C$42)</f>
        <v>0</v>
      </c>
      <c r="Q275" s="55" t="e">
        <f aca="false">($C275*'Course Info'!D$30*Marks!$BC$6/'Course Info'!D$42)+($D275*'Course Info'!D$31*Marks!$BC$7/'Course Info'!D$42)+($E275*'Course Info'!D$32*Marks!$BC$8/'Course Info'!D$42)+($F275*'Course Info'!D$33*Marks!$BC$9/'Course Info'!D$42)+($G275*'Course Info'!D$34*Marks!$BC$10/'Course Info'!D$42)+($H275*'Course Info'!D$35*Marks!$BC$11/'Course Info'!D$42)+($I275*'Course Info'!D$36*Marks!$BC$12/'Course Info'!D$42)+($J275*'Course Info'!D$37*Marks!$BC$13/'Course Info'!D$42)+($K275*'Course Info'!D$38*Marks!$BC$14/'Course Info'!D$42)+($L275*'Course Info'!D$39*Marks!$BC$15/'Course Info'!D$42)+ ($M275*'Course Info'!D$40*Marks!$BC$16/'Course Info'!D$42)+($N275*'Course Info'!D$41*Marks!$BC$17/'Course Info'!D$42)</f>
        <v>#DIV/0!</v>
      </c>
      <c r="R275" s="55" t="e">
        <f aca="false">($C275*'Course Info'!E$30*Marks!$BC$6/'Course Info'!E$42)+($D275*'Course Info'!E$31*Marks!$BC$7/'Course Info'!E$42)+($E275*'Course Info'!E$32*Marks!$BC$8/'Course Info'!E$42)+($F275*'Course Info'!E$33*Marks!$BC$9/'Course Info'!E$42)+($G275*'Course Info'!E$34*Marks!$BC$10/'Course Info'!E$42)+($H275*'Course Info'!E$35*Marks!$BC$11/'Course Info'!E$42)+($I275*'Course Info'!E$36*Marks!$BC$12/'Course Info'!E$42)+($J275*'Course Info'!E$37*Marks!$BC$13/'Course Info'!E$42)+($K275*'Course Info'!E$38*Marks!$BC$14/'Course Info'!E$42)+($L275*'Course Info'!E$39*Marks!$BC$15/'Course Info'!E$42)+ ($M275*'Course Info'!E$40*Marks!$BC$16/'Course Info'!E$42)+($N275*'Course Info'!E$41*Marks!$BC$17/'Course Info'!E$42)</f>
        <v>#DIV/0!</v>
      </c>
      <c r="S275" s="55" t="e">
        <f aca="false">($C275*'Course Info'!F$30*Marks!$BC$6/'Course Info'!F$42)+($D275*'Course Info'!F$31*Marks!$BC$7/'Course Info'!F$42)+($E275*'Course Info'!F$32*Marks!$BC$8/'Course Info'!F$42)+($F275*'Course Info'!F$33*Marks!$BC$9/'Course Info'!F$42)+($G275*'Course Info'!F$34*Marks!$BC$10/'Course Info'!F$42)+($H275*'Course Info'!F$35*Marks!$BC$11/'Course Info'!F$42)+($I275*'Course Info'!F$36*Marks!$BC$12/'Course Info'!F$42)+($J275*'Course Info'!F$37*Marks!$BC$13/'Course Info'!F$42)+($K275*'Course Info'!F$38*Marks!$BC$14/'Course Info'!F$42)+($L275*'Course Info'!F$39*Marks!$BC$15/'Course Info'!F$42)+ ($M275*'Course Info'!F$40*Marks!$BC$16/'Course Info'!F$42)+($N275*'Course Info'!F$41*Marks!$BC$17/'Course Info'!F$42)</f>
        <v>#DIV/0!</v>
      </c>
      <c r="T275" s="55" t="e">
        <f aca="false">($C275*'Course Info'!G$30*Marks!$BC$6/'Course Info'!G$42)+($D275*'Course Info'!G$31*Marks!$BC$7/'Course Info'!G$42)+($E275*'Course Info'!G$32*Marks!$BC$8/'Course Info'!G$42)+($F275*'Course Info'!G$33*Marks!$BC$9/'Course Info'!G$42)+($G275*'Course Info'!G$34*Marks!$BC$10/'Course Info'!G$42)+($H275*'Course Info'!G$35*Marks!$BC$11/'Course Info'!G$42)+($I275*'Course Info'!G$36*Marks!$BC$12/'Course Info'!G$42)+($J275*'Course Info'!G$37*Marks!$BC$13/'Course Info'!G$42)+($K275*'Course Info'!G$38*Marks!$BC$14/'Course Info'!G$42)+($L275*'Course Info'!G$39*Marks!$BC$15/'Course Info'!G$42)+ ($M275*'Course Info'!G$40*Marks!$BC$16/'Course Info'!G$42)+($N275*'Course Info'!G$41*Marks!$BC$17/'Course Info'!G$42)</f>
        <v>#DIV/0!</v>
      </c>
      <c r="U275" s="55" t="e">
        <f aca="false">($C275*'Course Info'!H$30*Marks!$BC$6/'Course Info'!H$42)+($D275*'Course Info'!H$31*Marks!$BC$7/'Course Info'!H$42)+($E275*'Course Info'!H$32*Marks!$BC$8/'Course Info'!H$42)+($F275*'Course Info'!H$33*Marks!$BC$9/'Course Info'!H$42)+($G275*'Course Info'!H$34*Marks!$BC$10/'Course Info'!H$42)+($H275*'Course Info'!H$35*Marks!$BC$11/'Course Info'!H$42)+($I275*'Course Info'!H$36*Marks!$BC$12/'Course Info'!H$42)+($J275*'Course Info'!H$37*Marks!$BC$13/'Course Info'!H$42)+($K275*'Course Info'!H$38*Marks!$BC$14/'Course Info'!H$42)+($L275*'Course Info'!H$39*Marks!$BC$15/'Course Info'!H$42)+ ($M275*'Course Info'!H$40*Marks!$BC$16/'Course Info'!H$42)+($N275*'Course Info'!H$41*Marks!$BC$17/'Course Info'!H$42)</f>
        <v>#DIV/0!</v>
      </c>
      <c r="V275" s="55" t="e">
        <f aca="false">($C275*'Course Info'!I$30*Marks!$BC$6/'Course Info'!I$42)+($D275*'Course Info'!I$31*Marks!$BC$7/'Course Info'!I$42)+($E275*'Course Info'!I$32*Marks!$BC$8/'Course Info'!I$42)+($F275*'Course Info'!I$33*Marks!$BC$9/'Course Info'!I$42)+($G275*'Course Info'!I$34*Marks!$BC$10/'Course Info'!I$42)+($H275*'Course Info'!I$35*Marks!$BC$11/'Course Info'!I$42)+($I275*'Course Info'!I$36*Marks!$BC$12/'Course Info'!I$42)+($J275*'Course Info'!I$37*Marks!$BC$13/'Course Info'!I$42)+($K275*'Course Info'!I$38*Marks!$BC$14/'Course Info'!I$42)+($L275*'Course Info'!I$39*Marks!$BC$15/'Course Info'!I$42)+ ($M275*'Course Info'!I$40*Marks!$BC$16/'Course Info'!I$42)+($N275*'Course Info'!I$41*Marks!$BC$17/'Course Info'!I$42)</f>
        <v>#DIV/0!</v>
      </c>
      <c r="W275" s="55" t="e">
        <f aca="false">($C275*'Course Info'!J$30*Marks!$BC$6/'Course Info'!J$42)+($D275*'Course Info'!J$31*Marks!$BC$7/'Course Info'!J$42)+($E275*'Course Info'!J$32*Marks!$BC$8/'Course Info'!J$42)+($F275*'Course Info'!J$33*Marks!$BC$9/'Course Info'!J$42)+($G275*'Course Info'!J$34*Marks!$BC$10/'Course Info'!J$42)+($H275*'Course Info'!J$35*Marks!$BC$11/'Course Info'!J$42)+($I275*'Course Info'!J$36*Marks!$BC$12/'Course Info'!J$42)+($J275*'Course Info'!J$37*Marks!$BC$13/'Course Info'!J$42)+($K275*'Course Info'!J$38*Marks!$BC$14/'Course Info'!J$42)+($L275*'Course Info'!J$39*Marks!$BC$15/'Course Info'!J$42)+ ($M275*'Course Info'!J$40*Marks!$BC$16/'Course Info'!J$42)+($N275*'Course Info'!J$41*Marks!$BC$17/'Course Info'!J$42)</f>
        <v>#DIV/0!</v>
      </c>
      <c r="X275" s="55" t="e">
        <f aca="false">($C275*'Course Info'!K$30*Marks!$BC$6/'Course Info'!K$42)+($D275*'Course Info'!K$31*Marks!$BC$7/'Course Info'!K$42)+($E275*'Course Info'!K$32*Marks!$BC$8/'Course Info'!K$42)+($F275*'Course Info'!K$33*Marks!$BC$9/'Course Info'!K$42)+($G275*'Course Info'!K$34*Marks!$BC$10/'Course Info'!K$42)+($H275*'Course Info'!K$35*Marks!$BC$11/'Course Info'!K$42)+($I275*'Course Info'!K$36*Marks!$BC$12/'Course Info'!K$42)+($J275*'Course Info'!K$37*Marks!$BC$13/'Course Info'!K$42)+($K275*'Course Info'!K$38*Marks!$BC$14/'Course Info'!K$42)+($L275*'Course Info'!K$39*Marks!$BC$15/'Course Info'!K$42)+ ($M275*'Course Info'!K$40*Marks!$BC$16/'Course Info'!K$42)+($N275*'Course Info'!K$41*Marks!$BC$17/'Course Info'!K$42)</f>
        <v>#DIV/0!</v>
      </c>
      <c r="Y275" s="55" t="e">
        <f aca="false">($C275*'Course Info'!L$30*Marks!$BC$6/'Course Info'!L$42)+($D275*'Course Info'!L$31*Marks!$BC$7/'Course Info'!L$42)+($E275*'Course Info'!L$32*Marks!$BC$8/'Course Info'!L$42)+($F275*'Course Info'!L$33*Marks!$BC$9/'Course Info'!L$42)+($G275*'Course Info'!L$34*Marks!$BC$10/'Course Info'!L$42)+($H275*'Course Info'!L$35*Marks!$BC$11/'Course Info'!L$42)+($I275*'Course Info'!L$36*Marks!$BC$12/'Course Info'!L$42)+($J275*'Course Info'!L$37*Marks!$BC$13/'Course Info'!L$42)+($K275*'Course Info'!L$38*Marks!$BC$14/'Course Info'!L$42)+($L275*'Course Info'!L$39*Marks!$BC$15/'Course Info'!L$42)+ ($M275*'Course Info'!L$40*Marks!$BC$16/'Course Info'!L$42)+($N275*'Course Info'!L$41*Marks!$BC$17/'Course Info'!L$42)</f>
        <v>#DIV/0!</v>
      </c>
      <c r="Z275" s="55" t="e">
        <f aca="false">($C275*'Course Info'!M$30*Marks!$BC$6/'Course Info'!M$42)+($D275*'Course Info'!M$31*Marks!$BC$7/'Course Info'!M$42)+($E275*'Course Info'!M$32*Marks!$BC$8/'Course Info'!M$42)+($F275*'Course Info'!M$33*Marks!$BC$9/'Course Info'!M$42)+($G275*'Course Info'!M$34*Marks!$BC$10/'Course Info'!M$42)+($H275*'Course Info'!M$35*Marks!$BC$11/'Course Info'!M$42)+($I275*'Course Info'!M$36*Marks!$BC$12/'Course Info'!M$42)+($J275*'Course Info'!M$37*Marks!$BC$13/'Course Info'!M$42)+($K275*'Course Info'!M$38*Marks!$BC$14/'Course Info'!M$42)+($L275*'Course Info'!M$39*Marks!$BC$15/'Course Info'!M$42)+ ($M275*'Course Info'!M$40*Marks!$BC$16/'Course Info'!M$42)+($N275*'Course Info'!M$41*Marks!$BC$17/'Course Info'!M$42)</f>
        <v>#DIV/0!</v>
      </c>
      <c r="AA275" s="55" t="e">
        <f aca="false">($C275*'Course Info'!N$30*Marks!$BC$6/'Course Info'!N$42)+($D275*'Course Info'!N$31*Marks!$BC$7/'Course Info'!N$42)+($E275*'Course Info'!N$32*Marks!$BC$8/'Course Info'!N$42)+($F275*'Course Info'!N$33*Marks!$BC$9/'Course Info'!N$42)+($G275*'Course Info'!N$34*Marks!$BC$10/'Course Info'!N$42)+($H275*'Course Info'!N$35*Marks!$BC$11/'Course Info'!N$42)+($I275*'Course Info'!N$36*Marks!$BC$12/'Course Info'!N$42)+($J275*'Course Info'!N$37*Marks!$BC$13/'Course Info'!N$42)+($K275*'Course Info'!N$38*Marks!$BC$14/'Course Info'!N$42)+($L275*'Course Info'!N$39*Marks!$BC$15/'Course Info'!N$42)+ ($M275*'Course Info'!N$40*Marks!$BC$16/'Course Info'!N$42)+($N275*'Course Info'!N$41*Marks!$BC$17/'Course Info'!N$42)</f>
        <v>#DIV/0!</v>
      </c>
    </row>
    <row r="276" customFormat="false" ht="12.8" hidden="false" customHeight="false" outlineLevel="0" collapsed="false">
      <c r="A276" s="0" t="n">
        <v>258</v>
      </c>
      <c r="B276" s="43" t="n">
        <f aca="false">Marks!B284</f>
        <v>0</v>
      </c>
      <c r="C276" s="55" t="n">
        <f aca="false">IF(Marks!$BC$6=0,0,(((Marks!E284/IF(Marks!$E$22=0,0.00000001,Marks!$E$22)))*(Marks!$E$6/Marks!$BC$6)+((Marks!F284/IF(Marks!$F$22=0,0.00000001,Marks!$F$22)))*(Marks!$F$6/Marks!$BC$6)+((Marks!G284/IF(Marks!$G$22=0,0.00000001,Marks!$G$22)))*(Marks!$G$6/Marks!$BC$6)+((Marks!H284/IF(Marks!$H$22=0,0.00000001,Marks!$H$22)))*(Marks!$H$6/Marks!$BC$6)+((Marks!I284/IF(Marks!$I$22=0,0.00000001,Marks!$I$22)))*(Marks!$I$6/Marks!$BC$6)+((Marks!J284/IF(Marks!$J$22=0,0.00000001,Marks!$J$22)))*(Marks!$J$6/Marks!$BC$6)+((Marks!K284/IF(Marks!$K$22=0,0.00000001,Marks!$K$22)))*(Marks!$K$6/Marks!$BC$6)+((Marks!L284/IF(Marks!$L$22=0,0.00000001,Marks!$L$22)))*(Marks!$L$6/Marks!$BC$6)+((Marks!M284/IF(Marks!$M$22=0,0.00000001,Marks!$M$22)))*(Marks!$M$6/Marks!$BC$6)+((Marks!N284/IF(Marks!$N$22=0,0.00000001,Marks!$N$22)))*(Marks!$N$6/Marks!$BC$6)+((Marks!O284/IF(Marks!$O$22=0,0.00000001,Marks!$O$22)))*(Marks!$O$6/Marks!$BC$6)+((Marks!P284/IF(Marks!$P$22=0,0.0000001,Marks!$P$22)))*(Marks!$P$6/Marks!$BC$6)+((Marks!Q284/IF(Marks!$Q$22=0,0.0000001,Marks!$Q$22)))*(Marks!$Q$6/Marks!$BC$6)+((Marks!R284/IF(Marks!$R$22=0,0.00000001,Marks!$R$22)))*(Marks!$R$6/Marks!$BC$6)+((Marks!S284/IF(Marks!$S$22=0,0.00000001,Marks!$S$22)))*(Marks!$S$6/Marks!$BC$6)+((Marks!T284/IF(Marks!$T$22=0,0.00000001,Marks!$T$22)))*(Marks!$T$6/Marks!$BC$6)+((Marks!U284/IF(Marks!$U$22=0,0.00000001,Marks!$U$22)))*(Marks!$U$6/Marks!$BC$6)+((Marks!V284/IF(Marks!$V$22=0,0.00000001,Marks!$V$22)))*(Marks!$V$6/Marks!$BC$6)+((Marks!W284/IF(Marks!$W$22=0,0.00000001,Marks!$W$22)))*(Marks!$W$6/Marks!$BC$6)+((Marks!X284/IF(Marks!$X$22=0,0.00000001,Marks!$X$22)))*(Marks!$X$6/Marks!$BC$6)+((Marks!Y284/IF(Marks!$Y$22=0,0.00000001,Marks!$Y$22)))*(Marks!$Y$6/Marks!$BC$6)+((Marks!Z284/IF(Marks!$Z$22=0,0.00000001,Marks!$Z$22)))*(Marks!$Z$6/Marks!$BC$6)+((Marks!AA284/IF(Marks!$AA$22=0,0.00000001,Marks!$AA$22)))*(Marks!$AA$6/Marks!$BC$6)+((Marks!AB284/IF(Marks!$AB$22=0,0.00000001,Marks!$AB$22)))*(Marks!$AB$6/Marks!$BC$6)+((Marks!AC284/IF(Marks!$AC$22=0,0.00000001,Marks!$AC$22)))*(Marks!$AC$6/Marks!$BC$6)+((Marks!AD284/IF(Marks!$AD$22=0,0.00000001,Marks!$AD$22)))*(Marks!$AD$6/Marks!$BC$6)+((Marks!AE284/IF(Marks!$AE$22=0,0.00000001,Marks!$AE$22)))*(Marks!$AE$6/Marks!$BC$6)+((Marks!AF284/IF(Marks!$AF$22=0,0.00000001,Marks!$AF$22)))*(Marks!$AF$6/Marks!$BC$6)+((Marks!AG284/IF(Marks!$AG$22=0,0.00000001,Marks!$AG$22)))*(Marks!$AG$6/Marks!$BC$6)+((Marks!AH284/IF(Marks!$AH$22=0,0.00000001,Marks!$AH$22)))*(Marks!$AH$6/Marks!$BC$6)+((Marks!AI284/IF(Marks!$AI$22=0,0.00000001,Marks!$AI$22)))*(Marks!$AI$6/Marks!$BC$6)+((Marks!AJ284/IF(Marks!$AJ$22=0,0.00000001,Marks!$AJ$22)))*(Marks!$AJ$6/Marks!$BC$6)+((Marks!AK284/IF(Marks!$AK$22=0,0.00000001,Marks!$AK$22)))*(Marks!$AK$6/Marks!$BC$6)+((Marks!AL284/IF(Marks!$AL$22=0,0.00000001,Marks!$AL$22)))*(Marks!$AL$6/Marks!$BC$6)+((Marks!AM284/IF(Marks!$AM$22=0,0.00000001,Marks!$AM$22)))*(Marks!$AM$6/Marks!$BC$6)+((Marks!AN284/IF(Marks!$AN$22=0,0.00000001,Marks!$AN$22)))*(Marks!$AN$6/Marks!$BC$6)+((Marks!AO284/IF(Marks!$AO$22=0,0.00000001,Marks!$AO$22)))*(Marks!$AO$6/Marks!$BC$6)+((Marks!AP284/IF(Marks!$AP$22=0,0.00000001,Marks!$AP$22)))*(Marks!$AP$6/Marks!$BC$6)+((Marks!AQ284/IF(Marks!$AQ$22=0,0.00000001,Marks!$AQ$22)))*(Marks!$AQ$6/Marks!$BC$6)+((Marks!AR284/IF(Marks!$AR$22=0,0.00000001,Marks!$AR$22)))*(Marks!$AR$6/Marks!$BC$6)+((Marks!AS284/IF(Marks!$AS$22=0,0.00000001,Marks!$AS$22)))*(Marks!$AS$6/Marks!$BC$6)+((Marks!AT284/IF(Marks!$AT$22=0,0.00000001,Marks!$AT$22)))*(Marks!$AT$6/Marks!$BC$6)+((Marks!AU284/IF(Marks!$AU$22=0,0.00000001,Marks!$AU$22)))*(Marks!$AU$6/Marks!$BC$6)+((Marks!AV284/IF(Marks!$AV$22=0,0.00000001,Marks!$AV$22)))*(Marks!$AV$6/Marks!$BC$6)+((Marks!AW284/IF(Marks!$AW$22=0,0.00000001,Marks!$AW$22)))*(Marks!$AW$6/Marks!$BC$6)+((Marks!AX284/IF(Marks!$AX$22=0,0.00000001,Marks!$AX$22)))*(Marks!$AX$6/Marks!$BC$6)+((Marks!AY284/IF(Marks!$AY$22=0,0.00000001,Marks!$AY$22)))*(Marks!$AY$6/Marks!$BC$6)+((Marks!AZ284/IF(Marks!$AZ$22=0,0.00000001,Marks!$AZ$22)))*(Marks!$AZ$6/Marks!$BC$6)+((Marks!BA284/IF(Marks!$BA$22=0,0.00000001,Marks!$BA$22)))*(Marks!$BA$6/Marks!$BC$6)+((Marks!BB284/IF(Marks!$BB$22=0,0.00000001,Marks!$BB$22)))*(Marks!$BB$6/Marks!$BC$6))*100)</f>
        <v>0</v>
      </c>
      <c r="D276" s="55" t="n">
        <f aca="false">IF(Marks!$BC$7=0,0,(((Marks!E284/IF(Marks!$E$22=0,0.00000001,Marks!$E$22)))*(Marks!$E$7/Marks!$BC$7)+((Marks!F284/IF(Marks!$F$22=0,0.00000001,Marks!$F$22)))*(Marks!$F$7/Marks!$BC$7)+((Marks!G284/IF(Marks!$G$22=0,0.00000001,Marks!$G$22)))*(Marks!$G$7/Marks!$BC$7)+((Marks!H284/IF(Marks!$H$22=0,0.00000001,Marks!$H$22)))*(Marks!$H$7/Marks!$BC$7)+((Marks!I284/IF(Marks!$I$22=0,0.00000001,Marks!$I$22)))*(Marks!$I$7/Marks!$BC$7)+((Marks!J284/IF(Marks!$J$22=0,0.00000001,Marks!$J$22)))*(Marks!$J$7/Marks!$BC$7)+((Marks!K284/IF(Marks!$K$22=0,0.00000001,Marks!$K$22)))*(Marks!$K$7/Marks!$BC$7)+((Marks!L284/IF(Marks!$L$22=0,0.00000001,Marks!$L$22)))*(Marks!$L$7/Marks!$BC$7)+((Marks!M284/IF(Marks!$M$22=0,0.00000001,Marks!$M$22)))*(Marks!$M$7/Marks!$BC$7)+((Marks!N284/IF(Marks!$N$22=0,0.00000001,Marks!$N$22)))*(Marks!$N$7/Marks!$BC$7)+((Marks!O284/IF(Marks!$O$22=0,0.00000001,Marks!$O$22)))*(Marks!$O$7/Marks!$BC$7)+((Marks!P284/IF(Marks!$P$22=0,0.0000001,Marks!$P$22)))*(Marks!$P$7/Marks!$BC$7)+((Marks!Q284/IF(Marks!$Q$22=0,0.0000001,Marks!$Q$22)))*(Marks!$Q$7/Marks!$BC$7)+((Marks!R284/IF(Marks!$R$22=0,0.00000001,Marks!$R$22)))*(Marks!$R$7/Marks!$BC$7)+((Marks!S284/IF(Marks!$S$22=0,0.00000001,Marks!$S$22)))*(Marks!$S$7/Marks!$BC$7)+((Marks!T284/IF(Marks!$T$22=0,0.00000001,Marks!$T$22)))*(Marks!$T$7/Marks!$BC$7)+((Marks!U284/IF(Marks!$U$22=0,0.00000001,Marks!$U$22)))*(Marks!$U$7/Marks!$BC$7)+((Marks!V284/IF(Marks!$V$22=0,0.00000001,Marks!$V$22)))*(Marks!$V$7/Marks!$BC$7)+((Marks!W284/IF(Marks!$W$22=0,0.00000001,Marks!$W$22)))*(Marks!$W$7/Marks!$BC$7)+((Marks!X284/IF(Marks!$X$22=0,0.00000001,Marks!$X$22)))*(Marks!$X$7/Marks!$BC$7)+((Marks!Y284/IF(Marks!$Y$22=0,0.00000001,Marks!$Y$22)))*(Marks!$Y$7/Marks!$BC$7)+((Marks!Z284/IF(Marks!$Z$22=0,0.00000001,Marks!$Z$22)))*(Marks!$Z$7/Marks!$BC$7)+ ((Marks!AA284/IF(Marks!$AA$22=0,0.00000001,Marks!$AA$22)))*(Marks!$AA$7/Marks!$BC$7)+  ((Marks!AB284/IF(Marks!$AB$22=0,0.00000001,Marks!$AB$22)))*(Marks!$AB$7/Marks!$BC$7)+  ((Marks!AC284/IF(Marks!$AC$22=0,0.00000001,Marks!$AC$22)))*(Marks!$AC$7/Marks!$BC$7)+  ((Marks!AD284/IF(Marks!$AD$22=0,0.00000001,Marks!$AD$22)))*(Marks!$AD$7/Marks!$BC$7)+  ((Marks!AE284/IF(Marks!$AE$22=0,0.00000001,Marks!$AE$22)))*(Marks!$AE$7/Marks!$BC$7)+ ((Marks!AF284/IF(Marks!$AF$22=0,0.00000001,Marks!$AF$22)))*(Marks!$AF$7/Marks!$BC$7)+ ((Marks!AG284/IF(Marks!$AG$22=0,0.00000001,Marks!$AG$22)))*(Marks!$AG$7/Marks!$BC$7)+ ((Marks!AH284/IF(Marks!$AH$22=0,0.00000001,Marks!$AH$22)))*(Marks!$AH$7/Marks!$BC$7)+ ((Marks!AI284/IF(Marks!$AI$22=0,0.00000001,Marks!$AI$22)))*(Marks!$AI$7/Marks!$BC$7)+ ((Marks!AJ284/IF(Marks!$AJ$22=0,0.00000001,Marks!$AJ$22)))*(Marks!$AJ$7/Marks!$BC$7)+ ((Marks!AK284/IF(Marks!$AK$22=0,0.00000001,Marks!$AK$22)))*(Marks!$AK$7/Marks!$BC$7)+ ((Marks!AL284/IF(Marks!$AL$22=0,0.00000001,Marks!$AL$22)))*(Marks!$AL$7/Marks!$BC$7)+ ((Marks!AM284/IF(Marks!$AM$22=0,0.00000001,Marks!$AM$22)))*(Marks!$AM$7/Marks!$BC$7)+ ((Marks!AN284/IF(Marks!$AN$22=0,0.00000001,Marks!$AN$22)))*(Marks!$AN$7/Marks!$BC$7)+ ((Marks!AO284/IF(Marks!$AO$22=0,0.00000001,Marks!$AO$22)))*(Marks!$AO$7/Marks!$BC$7)+ ((Marks!AP284/IF(Marks!$AP$22=0,0.00000001,Marks!$AP$22)))*(Marks!$AP$7/Marks!$BC$7)+ ((Marks!AQ284/IF(Marks!$AQ$22=0,0.00000001,Marks!$AQ$22)))*(Marks!$AQ$7/Marks!$BC$7)+ ((Marks!AR284/IF(Marks!$AR$22=0,0.00000001,Marks!$AR$22)))*(Marks!$AR$7/Marks!$BC$7)+ ((Marks!AS284/IF(Marks!$AS$22=0,0.00000001,Marks!$AS$22)))*(Marks!$AS$7/Marks!$BC$7)+ ((Marks!AT284/IF(Marks!$AT$22=0,0.00000001,Marks!$AT$22)))*(Marks!$AT$7/Marks!$BC$7)+ ((Marks!AU284/IF(Marks!$AU$22=0,0.00000001,Marks!$AU$22)))*(Marks!$AU$7/Marks!$BC$7)+ ((Marks!AV284/IF(Marks!$AV$22=0,0.00000001,Marks!$AV$22)))*(Marks!$AV$7/Marks!$BC$7)+ ((Marks!AW284/IF(Marks!$AW$22=0,0.00000001,Marks!$AW$22)))*(Marks!$AW$7/Marks!$BC$7)+ ((Marks!AX284/IF(Marks!$AX$22=0,0.00000001,Marks!$AX$22)))*(Marks!$AX$7/Marks!$BC$7)+ ((Marks!AY284/IF(Marks!$AY$22=0,0.00000001,Marks!$AY$22)))*(Marks!$AY$7/Marks!$BC$7)+ ((Marks!AZ284/IF(Marks!$AZ$22=0,0.00000001,Marks!$AZ$22)))*(Marks!$AZ$7/Marks!$BC$7)+ ((Marks!BA284/IF(Marks!$BA$22=0,0.00000001,Marks!$BA$22)))*(Marks!$BA$7/Marks!$BC$7)+ ((Marks!BB284/IF(Marks!$BB$22=0,0.00000001,Marks!$BB$22)))*(Marks!$BB$7/Marks!$BC$7))*100)</f>
        <v>0</v>
      </c>
      <c r="E276" s="55" t="n">
        <f aca="false">IF(Marks!$BC$8=0,0,(((Marks!E284/IF(Marks!$E$22=0,0.00000001,Marks!$E$22)))*(Marks!$E$8/Marks!$BC$8)+((Marks!F284/IF(Marks!$F$22=0,0.00000001,Marks!$F$22)))*(Marks!$F$8/Marks!$BC$8)+((Marks!G284/IF(Marks!$G$22=0,0.00000001,Marks!$G$22)))*(Marks!$G$8/Marks!$BC$8)+((Marks!H284/IF(Marks!$H$22=0,0.00000001,Marks!$H$22)))*(Marks!$H$8/Marks!$BC$8)+((Marks!I284/IF(Marks!$I$22=0,0.00000001,Marks!$I$22)))*(Marks!$I$8/Marks!$BC$8)+((Marks!J284/IF(Marks!$J$22=0,0.00000001,Marks!$J$22)))*(Marks!$J$8/Marks!$BC$8)+((Marks!K284/IF(Marks!$K$22=0,0.00000001,Marks!$K$22)))*(Marks!$K$8/Marks!$BC$8)+((Marks!L284/IF(Marks!$L$22=0,0.00000001,Marks!$L$22)))*(Marks!$L$8/Marks!$BC$8)+((Marks!M284/IF(Marks!$M$22=0,0.00000001,Marks!$M$22)))*(Marks!$M$8/Marks!$BC$8)+((Marks!N284/IF(Marks!$N$22=0,0.00000001,Marks!$N$22)))*(Marks!$N$8/Marks!$BC$8)+((Marks!O284/IF(Marks!$O$22=0,0.00000001,Marks!$O$22)))*(Marks!$O$8/Marks!$BC$8)+((Marks!P284/IF(Marks!$P$22=0,0.0000001,Marks!$P$22)))*(Marks!$P$8/Marks!$BC$8)+((Marks!Q284/IF(Marks!$Q$22=0,0.0000001,Marks!$Q$22)))*(Marks!$Q$8/Marks!$BC$8)+((Marks!R284/IF(Marks!$R$22=0,0.00000001,Marks!$R$22)))*(Marks!$R$8/Marks!$BC$8)+((Marks!S284/IF(Marks!$S$22=0,0.00000001,Marks!$S$22)))*(Marks!$S$8/Marks!$BC$8)+((Marks!T284/IF(Marks!$T$22=0,0.00000001,Marks!$T$22)))*(Marks!$T$8/Marks!$BC$8)+((Marks!U284/IF(Marks!$U$22=0,0.00000001,Marks!$U$22)))*(Marks!$U$8/Marks!$BC$8)+((Marks!V284/IF(Marks!$V$22=0,0.00000001,Marks!$V$22)))*(Marks!$V$8/Marks!$BC$8)+((Marks!W284/IF(Marks!$W$22=0,0.00000001,Marks!$W$22)))*(Marks!$W$8/Marks!$BC$8)+((Marks!X284/IF(Marks!$X$22=0,0.00000001,Marks!$X$22)))*(Marks!$X$8/Marks!$BC$8)+((Marks!Y284/IF(Marks!$Y$22=0,0.00000001,Marks!$Y$22)))*(Marks!$Y$8/Marks!$BC$8)+((Marks!Z284/IF(Marks!$Z$22=0,0.00000001,Marks!$Z$22)))*(Marks!$Z$8/Marks!$BC$8)+ ((Marks!AA284/IF(Marks!$AA$22=0,0.00000001,Marks!$AA$22)))*(Marks!$AA$8/Marks!$BC$8)+  ((Marks!AB284/IF(Marks!$AB$22=0,0.00000001,Marks!$AB$22)))*(Marks!$AB$8/Marks!$BC$8)+  ((Marks!AC284/IF(Marks!$AC$22=0,0.00000001,Marks!$AC$22)))*(Marks!$AC$8/Marks!$BC$8)+  ((Marks!AD284/IF(Marks!$AD$22=0,0.00000001,Marks!$AD$22)))*(Marks!$AD$8/Marks!$BC$8)+  ((Marks!AE284/IF(Marks!$AE$22=0,0.00000001,Marks!$AE$22)))*(Marks!$AE$8/Marks!$BC$8)+ ((Marks!AF284/IF(Marks!$AF$22=0,0.00000001,Marks!$AF$22)))*(Marks!$AF$8/Marks!$BC$8)+ ((Marks!AG284/IF(Marks!$AG$22=0,0.00000001,Marks!$AG$22)))*(Marks!$AG$8/Marks!$BC$8)+ ((Marks!AH284/IF(Marks!$AH$22=0,0.00000001,Marks!$AH$22)))*(Marks!$AH$8/Marks!$BC$8)+ ((Marks!AI284/IF(Marks!$AI$22=0,0.00000001,Marks!$AI$22)))*(Marks!$AI$8/Marks!$BC$8)+ ((Marks!AJ284/IF(Marks!$AJ$22=0,0.00000001,Marks!$AJ$22)))*(Marks!$AJ$8/Marks!$BC$8)+ ((Marks!AK284/IF(Marks!$AK$22=0,0.00000001,Marks!$AK$22)))*(Marks!$AK$8/Marks!$BC$8)+ ((Marks!AL284/IF(Marks!$AL$22=0,0.00000001,Marks!$AL$22)))*(Marks!$AL$8/Marks!$BC$8)+ ((Marks!AM284/IF(Marks!$AM$22=0,0.00000001,Marks!$AM$22)))*(Marks!$AM$8/Marks!$BC$8)+ ((Marks!AN284/IF(Marks!$AN$22=0,0.00000001,Marks!$AN$22)))*(Marks!$AN$8/Marks!$BC$8)+ ((Marks!AO284/IF(Marks!$AO$22=0,0.00000001,Marks!$AO$22)))*(Marks!$AO$8/Marks!$BC$8)+ ((Marks!AP284/IF(Marks!$AP$22=0,0.00000001,Marks!$AP$22)))*(Marks!$AP$8/Marks!$BC$8)+ ((Marks!AQ284/IF(Marks!$AQ$22=0,0.00000001,Marks!$AQ$22)))*(Marks!$AQ$8/Marks!$BC$8)+ ((Marks!AR284/IF(Marks!$AR$22=0,0.00000001,Marks!$AR$22)))*(Marks!$AR$8/Marks!$BC$8)+ ((Marks!AS284/IF(Marks!$AS$22=0,0.00000001,Marks!$AS$22)))*(Marks!$AS$8/Marks!$BC$8)+ ((Marks!AT284/IF(Marks!$AT$22=0,0.00000001,Marks!$AT$22)))*(Marks!$AT$8/Marks!$BC$8)+ ((Marks!AU284/IF(Marks!$AU$22=0,0.00000001,Marks!$AU$22)))*(Marks!$AU$8/Marks!$BC$8)+ ((Marks!AV284/IF(Marks!$AV$22=0,0.00000001,Marks!$AV$22)))*(Marks!$AV$8/Marks!$BC$8)+ ((Marks!AW284/IF(Marks!$AW$22=0,0.00000001,Marks!$AW$22)))*(Marks!$AW$8/Marks!$BC$8)+ ((Marks!AX284/IF(Marks!$AX$22=0,0.00000001,Marks!$AX$22)))*(Marks!$AX$8/Marks!$BC$8)+ ((Marks!AY284/IF(Marks!$AY$22=0,0.00000001,Marks!$AY$22)))*(Marks!$AY$8/Marks!$BC$8)+ ((Marks!AZ284/IF(Marks!$AZ$22=0,0.00000001,Marks!$AZ$22)))*(Marks!$AZ$8/Marks!$BC$8)+ ((Marks!BA284/IF(Marks!$BA$22=0,0.00000001,Marks!$BA$22)))*(Marks!$BA$8/Marks!$BC$8)+ ((Marks!BB284/IF(Marks!$BB$22=0,0.00000001,Marks!$BB$22)))*(Marks!$BB$8/Marks!$BC$8))*100)</f>
        <v>0</v>
      </c>
      <c r="F276" s="55" t="n">
        <f aca="false">IF(Marks!$BC$9=0,0,(((Marks!E284/IF(Marks!$E$22=0,0.00000001,Marks!$E$22)))*(Marks!$E$9/Marks!$BC$9)+((Marks!F284/IF(Marks!$F$22=0,0.00000001,Marks!$F$22)))*(Marks!$F$9/Marks!$BC$9)+((Marks!G284/IF(Marks!$G$22=0,0.00000001,Marks!$G$22)))*(Marks!$G$9/Marks!$BC$9)+((Marks!H284/IF(Marks!$H$22=0,0.00000001,Marks!$H$22)))*(Marks!$H$9/Marks!$BC$9)+((Marks!I284/IF(Marks!$I$22=0,0.00000001,Marks!$I$22)))*(Marks!$I$9/Marks!$BC$9)+((Marks!J284/IF(Marks!$J$22=0,0.00000001,Marks!$J$22)))*(Marks!$J$9/Marks!$BC$9)+((Marks!K284/IF(Marks!$K$22=0,0.00000001,Marks!$K$22)))*(Marks!$K$9/Marks!$BC$9)+((Marks!L284/IF(Marks!$L$22=0,0.00000001,Marks!$L$22)))*(Marks!$L$9/Marks!$BC$9)+((Marks!M284/IF(Marks!$M$22=0,0.00000001,Marks!$M$22)))*(Marks!$M$9/Marks!$BC$9)+((Marks!N284/IF(Marks!$N$22=0,0.00000001,Marks!$N$22)))*(Marks!$N$9/Marks!$BC$9)+((Marks!O284/IF(Marks!$O$22=0,0.00000001,Marks!$O$22)))*(Marks!$O$9/Marks!$BC$9)+((Marks!P284/IF(Marks!$P$22=0,0.0000001,Marks!$P$22)))*(Marks!$P$9/Marks!$BC$9)+((Marks!Q284/IF(Marks!$Q$22=0,0.0000001,Marks!$Q$22)))*(Marks!$Q$9/Marks!$BC$9)+((Marks!R284/IF(Marks!$R$22=0,0.00000001,Marks!$R$22)))*(Marks!$R$9/Marks!$BC$9)+((Marks!S284/IF(Marks!$S$22=0,0.00000001,Marks!$S$22)))*(Marks!$S$9/Marks!$BC$9)+((Marks!T284/IF(Marks!$T$22=0,0.00000001,Marks!$T$22)))*(Marks!$T$9/Marks!$BC$9)+((Marks!U284/IF(Marks!$U$22=0,0.00000001,Marks!$U$22)))*(Marks!$U$9/Marks!$BC$9)+((Marks!V284/IF(Marks!$V$22=0,0.00000001,Marks!$V$22)))*(Marks!$V$9/Marks!$BC$9)+((Marks!W284/IF(Marks!$W$22=0,0.00000001,Marks!$W$22)))*(Marks!$W$9/Marks!$BC$9)+((Marks!X284/IF(Marks!$X$22=0,0.00000001,Marks!$X$22)))*(Marks!$X$9/Marks!$BC$9)+((Marks!Y284/IF(Marks!$Y$22=0,0.00000001,Marks!$Y$22)))*(Marks!$Y$9/Marks!$BC$9)+((Marks!Z284/IF(Marks!$Z$22=0,0.00000001,Marks!$Z$22)))*(Marks!$Z$9/Marks!$BC$9)+ ((Marks!AA284/IF(Marks!$AA$22=0,0.00000001,Marks!$AA$22)))*(Marks!$AA$9/Marks!$BC$9)+  ((Marks!AB284/IF(Marks!$AB$22=0,0.00000001,Marks!$AB$22)))*(Marks!$AB$9/Marks!$BC$9)+  ((Marks!AC284/IF(Marks!$AC$22=0,0.00000001,Marks!$AC$22)))*(Marks!$AC$9/Marks!$BC$9)+  ((Marks!AD284/IF(Marks!$AD$22=0,0.00000001,Marks!$AD$22)))*(Marks!$AD$9/Marks!$BC$9)+  ((Marks!AE284/IF(Marks!$AE$22=0,0.00000001,Marks!$AE$22)))*(Marks!$AE$9/Marks!$BC$9)+ ((Marks!AF284/IF(Marks!$AF$22=0,0.00000001,Marks!$AF$22)))*(Marks!$AF$9/Marks!$BC$9)+ ((Marks!AG284/IF(Marks!$AG$22=0,0.00000001,Marks!$AG$22)))*(Marks!$AG$9/Marks!$BC$9)+ ((Marks!AH284/IF(Marks!$AH$22=0,0.00000001,Marks!$AH$22)))*(Marks!$AH$9/Marks!$BC$9)+ ((Marks!AI284/IF(Marks!$AI$22=0,0.00000001,Marks!$AI$22)))*(Marks!$AI$9/Marks!$BC$9)+ ((Marks!AJ284/IF(Marks!$AJ$22=0,0.00000001,Marks!$AJ$22)))*(Marks!$AJ$9/Marks!$BC$9)+ ((Marks!AK284/IF(Marks!$AK$22=0,0.00000001,Marks!$AK$22)))*(Marks!$AK$9/Marks!$BC$9)+ ((Marks!AL284/IF(Marks!$AL$22=0,0.00000001,Marks!$AL$22)))*(Marks!$AL$9/Marks!$BC$9)+ ((Marks!AM284/IF(Marks!$AM$22=0,0.00000001,Marks!$AM$22)))*(Marks!$AM$9/Marks!$BC$9)+ ((Marks!AN284/IF(Marks!$AN$22=0,0.00000001,Marks!$AN$22)))*(Marks!$AN$9/Marks!$BC$9)+ ((Marks!AO284/IF(Marks!$AO$22=0,0.00000001,Marks!$AO$22)))*(Marks!$AO$9/Marks!$BC$9)+ ((Marks!AP284/IF(Marks!$AP$22=0,0.00000001,Marks!$AP$22)))*(Marks!$AP$9/Marks!$BC$9)+ ((Marks!AQ284/IF(Marks!$AQ$22=0,0.00000001,Marks!$AQ$22)))*(Marks!$AQ$9/Marks!$BC$9)+ ((Marks!AR284/IF(Marks!$AR$22=0,0.00000001,Marks!$AR$22)))*(Marks!$AR$9/Marks!$BC$9)+ ((Marks!AS284/IF(Marks!$AS$22=0,0.00000001,Marks!$AS$22)))*(Marks!$AS$9/Marks!$BC$9)+ ((Marks!AT284/IF(Marks!$AT$22=0,0.00000001,Marks!$AT$22)))*(Marks!$AT$9/Marks!$BC$9)+ ((Marks!AU284/IF(Marks!$AU$22=0,0.00000001,Marks!$AU$22)))*(Marks!$AU$9/Marks!$BC$9)+ ((Marks!AV284/IF(Marks!$AV$22=0,0.00000001,Marks!$AV$22)))*(Marks!$AV$9/Marks!$BC$9)+ ((Marks!AW284/IF(Marks!$AW$22=0,0.00000001,Marks!$AW$22)))*(Marks!$AW$9/Marks!$BC$9)+ ((Marks!AX284/IF(Marks!$AX$22=0,0.00000001,Marks!$AX$22)))*(Marks!$AX$9/Marks!$BC$9)+ ((Marks!AY284/IF(Marks!$AY$22=0,0.00000001,Marks!$AY$22)))*(Marks!$AY$9/Marks!$BC$9)+ ((Marks!AZ284/IF(Marks!$AZ$22=0,0.00000001,Marks!$AZ$22)))*(Marks!$AZ$9/Marks!$BC$9)+ ((Marks!BA284/IF(Marks!$BA$22=0,0.00000001,Marks!$BA$22)))*(Marks!$BA$9/Marks!$BC$9)+ ((Marks!BB284/IF(Marks!$BB$22=0,0.00000001,Marks!$BB$22)))*(Marks!$BB$9/Marks!$BC$9))*100)</f>
        <v>0</v>
      </c>
      <c r="G276" s="55" t="n">
        <f aca="false">IF(Marks!$BC$10=0,0,(((Marks!E284/IF(Marks!$E$22=0,0.00000001,Marks!$E$22)))*(Marks!$E$10/Marks!$BC$10)+((Marks!F284/IF(Marks!$F$22=0,0.00000001,Marks!$F$22)))*(Marks!$F$10/Marks!$BC$10)+((Marks!G284/IF(Marks!$G$22=0,0.00000001,Marks!$G$22)))*(Marks!$G$10/Marks!$BC$10)+((Marks!H284/IF(Marks!$H$22=0,0.00000001,Marks!$H$22)))*(Marks!$H$10/Marks!$BC$10)+((Marks!I284/IF(Marks!$I$22=0,0.00000001,Marks!$I$22)))*(Marks!$I$10/Marks!$BC$10)+((Marks!J284/IF(Marks!$J$22=0,0.00000001,Marks!$J$22)))*(Marks!$J$10/Marks!$BC$10)+((Marks!K284/IF(Marks!$K$22=0,0.00000001,Marks!$K$22)))*(Marks!$K$10/Marks!$BC$10)+((Marks!L284/IF(Marks!$L$22=0,0.00000001,Marks!$L$22)))*(Marks!$L$10/Marks!$BC$10)+((Marks!M284/IF(Marks!$M$22=0,0.00000001,Marks!$M$22)))*(Marks!$M$10/Marks!$BC$10)+((Marks!N284/IF(Marks!$N$22=0,0.00000001,Marks!$N$22)))*(Marks!$N$10/Marks!$BC$10)+((Marks!O284/IF(Marks!$O$22=0,0.00000001,Marks!$O$22)))*(Marks!$O$10/Marks!$BC$10)+((Marks!P284/IF(Marks!$P$22=0,0.0000001,Marks!$P$22)))*(Marks!$P$10/Marks!$BC$10)+((Marks!Q284/IF(Marks!$Q$22=0,0.0000001,Marks!$Q$22)))*(Marks!$Q$10/Marks!$BC$10)+((Marks!R284/IF(Marks!$R$22=0,0.00000001,Marks!$R$22)))*(Marks!$R$10/Marks!$BC$10)+((Marks!S284/IF(Marks!$S$22=0,0.00000001,Marks!$S$22)))*(Marks!$S$10/Marks!$BC$10)+((Marks!T284/IF(Marks!$T$22=0,0.00000001,Marks!$T$22)))*(Marks!$T$10/Marks!$BC$10)+((Marks!U284/IF(Marks!$U$22=0,0.00000001,Marks!$U$22)))*(Marks!$U$10/Marks!$BC$10)+((Marks!V284/IF(Marks!$V$22=0,0.00000001,Marks!$V$22)))*(Marks!$V$10/Marks!$BC$10)+((Marks!W284/IF(Marks!$W$22=0,0.00000001,Marks!$W$22)))*(Marks!$W$10/Marks!$BC$10)+((Marks!X284/IF(Marks!$X$22=0,0.00000001,Marks!$X$22)))*(Marks!$X$10/Marks!$BC$10)+((Marks!Y284/IF(Marks!$Y$22=0,0.00000001,Marks!$Y$22)))*(Marks!$Y$10/Marks!$BC$10)+((Marks!Z284/IF(Marks!$Z$22=0,0.00000001,Marks!$Z$22)))*(Marks!$Z$10/Marks!$BC$10)+ ((Marks!AA284/IF(Marks!$AA$22=0,0.00000001,Marks!$AA$22)))*(Marks!$AA$10/Marks!$BC$10)+  ((Marks!AB284/IF(Marks!$AB$22=0,0.00000001,Marks!$AB$22)))*(Marks!$AB$10/Marks!$BC$10)+  ((Marks!AC284/IF(Marks!$AC$22=0,0.00000001,Marks!$AC$22)))*(Marks!$AC$10/Marks!$BC$10)+  ((Marks!AD284/IF(Marks!$AD$22=0,0.00000001,Marks!$AD$22)))*(Marks!$AD$10/Marks!$BC$10)+  ((Marks!AE284/IF(Marks!$AE$22=0,0.00000001,Marks!$AE$22)))*(Marks!$AE$10/Marks!$BC$10)+ ((Marks!AF284/IF(Marks!$AF$22=0,0.00000001,Marks!$AF$22)))*(Marks!$AF$10/Marks!$BC$10)+ ((Marks!AG284/IF(Marks!$AG$22=0,0.00000001,Marks!$AG$22)))*(Marks!$AG$10/Marks!$BC$10)+ ((Marks!AH284/IF(Marks!$AH$22=0,0.00000001,Marks!$AH$22)))*(Marks!$AH$10/Marks!$BC$10)+ ((Marks!AI284/IF(Marks!$AI$22=0,0.00000001,Marks!$AI$22)))*(Marks!$AI$10/Marks!$BC$10)+ ((Marks!AJ284/IF(Marks!$AJ$22=0,0.00000001,Marks!$AJ$22)))*(Marks!$AJ$10/Marks!$BC$10)+ ((Marks!AK284/IF(Marks!$AK$22=0,0.00000001,Marks!$AK$22)))*(Marks!$AK$10/Marks!$BC$10)+ ((Marks!AL284/IF(Marks!$AL$22=0,0.00000001,Marks!$AL$22)))*(Marks!$AL$10/Marks!$BC$10)+ ((Marks!AM284/IF(Marks!$AM$22=0,0.00000001,Marks!$AM$22)))*(Marks!$AM$10/Marks!$BC$10)+ ((Marks!AN284/IF(Marks!$AN$22=0,0.00000001,Marks!$AN$22)))*(Marks!$AN$10/Marks!$BC$10)+ ((Marks!AO284/IF(Marks!$AO$22=0,0.00000001,Marks!$AO$22)))*(Marks!$AO$10/Marks!$BC$10)+ ((Marks!AP284/IF(Marks!$AP$22=0,0.00000001,Marks!$AP$22)))*(Marks!$AP$10/Marks!$BC$10)+ ((Marks!AQ284/IF(Marks!$AQ$22=0,0.00000001,Marks!$AQ$22)))*(Marks!$AQ$10/Marks!$BC$10)+ ((Marks!AR284/IF(Marks!$AR$22=0,0.00000001,Marks!$AR$22)))*(Marks!$AR$10/Marks!$BC$10)+ ((Marks!AS284/IF(Marks!$AS$22=0,0.00000001,Marks!$AS$22)))*(Marks!$AS$10/Marks!$BC$10)+ ((Marks!AT284/IF(Marks!$AT$22=0,0.00000001,Marks!$AT$22)))*(Marks!$AT$10/Marks!$BC$10)+ ((Marks!AU284/IF(Marks!$AU$22=0,0.00000001,Marks!$AU$22)))*(Marks!$AU$10/Marks!$BC$10)+ ((Marks!AV284/IF(Marks!$AV$22=0,0.00000001,Marks!$AV$22)))*(Marks!$AV$10/Marks!$BC$10)+ ((Marks!AW284/IF(Marks!$AW$22=0,0.00000001,Marks!$AW$22)))*(Marks!$AW$10/Marks!$BC$10)+ ((Marks!AX284/IF(Marks!$AX$22=0,0.00000001,Marks!$AX$22)))*(Marks!$AX$10/Marks!$BC$10)+ ((Marks!AY284/IF(Marks!$AY$22=0,0.00000001,Marks!$AY$22)))*(Marks!$AY$10/Marks!$BC$10)+ ((Marks!AZ284/IF(Marks!$AZ$22=0,0.00000001,Marks!$AZ$22)))*(Marks!$AZ$10/Marks!$BC$10)+ ((Marks!BA284/IF(Marks!$BA$22=0,0.00000001,Marks!$BA$22)))*(Marks!$BA$10/Marks!$BC$10)+ ((Marks!BB284/IF(Marks!$BB$22=0,0.00000001,Marks!$BB$22)))*(Marks!$BB$10/Marks!$BC$10))*100)</f>
        <v>0</v>
      </c>
      <c r="H276" s="55" t="n">
        <f aca="false">IF(Marks!$BC$11=0,0,(((Marks!E284/IF(Marks!$E$22=0,0.00000001,Marks!$E$22)))*(Marks!$E$11/Marks!$BC$11)+((Marks!F284/IF(Marks!$F$22=0,0.00000001,Marks!$F$22)))*(Marks!$F$11/Marks!$BC$11)+((Marks!G284/IF(Marks!$G$22=0,0.00000001,Marks!$G$22)))*(Marks!$G$11/Marks!$BC$11)+((Marks!H284/IF(Marks!$H$22=0,0.00000001,Marks!$H$22)))*(Marks!$H$11/Marks!$BC$11)+((Marks!I284/IF(Marks!$I$22=0,0.00000001,Marks!$I$22)))*(Marks!$I$11/Marks!$BC$11)+((Marks!J284/IF(Marks!$J$22=0,0.00000001,Marks!$J$22)))*(Marks!$J$11/Marks!$BC$11)+((Marks!K284/IF(Marks!$K$22=0,0.00000001,Marks!$K$22)))*(Marks!$K$11/Marks!$BC$11)+((Marks!L284/IF(Marks!$L$22=0,0.00000001,Marks!$L$22)))*(Marks!$L$11/Marks!$BC$11)+((Marks!M284/IF(Marks!$M$22=0,0.00000001,Marks!$M$22)))*(Marks!$M$11/Marks!$BC$11)+((Marks!N284/IF(Marks!$N$22=0,0.00000001,Marks!$N$22)))*(Marks!$N$11/Marks!$BC$11)+((Marks!O284/IF(Marks!$O$22=0,0.00000001,Marks!$O$22)))*(Marks!$O$11/Marks!$BC$11)+((Marks!P284/IF(Marks!$P$22=0,0.0000001,Marks!$P$22)))*(Marks!$P$11/Marks!$BC$11)+((Marks!Q284/IF(Marks!$Q$22=0,0.0000001,Marks!$Q$22)))*(Marks!$Q$11/Marks!$BC$11)+((Marks!R284/IF(Marks!$R$22=0,0.00000001,Marks!$R$22)))*(Marks!$R$11/Marks!$BC$11)+((Marks!S284/IF(Marks!$S$22=0,0.00000001,Marks!$S$22)))*(Marks!$S$11/Marks!$BC$11)+((Marks!T284/IF(Marks!$T$22=0,0.00000001,Marks!$T$22)))*(Marks!$T$11/Marks!$BC$11)+((Marks!U284/IF(Marks!$U$22=0,0.00000001,Marks!$U$22)))*(Marks!$U$11/Marks!$BC$11)+((Marks!V284/IF(Marks!$V$22=0,0.00000001,Marks!$V$22)))*(Marks!$V$11/Marks!$BC$11)+((Marks!W284/IF(Marks!$W$22=0,0.00000001,Marks!$W$22)))*(Marks!$W$11/Marks!$BC$11)+((Marks!X284/IF(Marks!$X$22=0,0.00000001,Marks!$X$22)))*(Marks!$X$11/Marks!$BC$11)+((Marks!Y284/IF(Marks!$Y$22=0,0.00000001,Marks!$Y$22)))*(Marks!$Y$11/Marks!$BC$11)+((Marks!Z284/IF(Marks!$Z$22=0,0.00000001,Marks!$Z$22)))*(Marks!$Z$11/Marks!$BC$11)+ ((Marks!AA284/IF(Marks!$AA$22=0,0.00000001,Marks!$AA$22)))*(Marks!$AA$11/Marks!$BC$11)+  ((Marks!AB284/IF(Marks!$AB$22=0,0.00000001,Marks!$AB$22)))*(Marks!$AB$11/Marks!$BC$11)+  ((Marks!AC284/IF(Marks!$AC$22=0,0.00000001,Marks!$AC$22)))*(Marks!$AC$11/Marks!$BC$11)+  ((Marks!AD284/IF(Marks!$AD$22=0,0.00000001,Marks!$AD$22)))*(Marks!$AD$11/Marks!$BC$11)+  ((Marks!AE284/IF(Marks!$AE$22=0,0.00000001,Marks!$AE$22)))*(Marks!$AE$11/Marks!$BC$11)+ ((Marks!AF284/IF(Marks!$AF$22=0,0.00000001,Marks!$AF$22)))*(Marks!$AF$11/Marks!$BC$11)+ ((Marks!AG284/IF(Marks!$AG$22=0,0.00000001,Marks!$AG$22)))*(Marks!$AG$11/Marks!$BC$11)+ ((Marks!AH284/IF(Marks!$AH$22=0,0.00000001,Marks!$AH$22)))*(Marks!$AH$11/Marks!$BC$11)+ ((Marks!AI284/IF(Marks!$AI$22=0,0.00000001,Marks!$AI$22)))*(Marks!$AI$11/Marks!$BC$11)+ ((Marks!AJ284/IF(Marks!$AJ$22=0,0.00000001,Marks!$AJ$22)))*(Marks!$AJ$11/Marks!$BC$11)+ ((Marks!AK284/IF(Marks!$AK$22=0,0.00000001,Marks!$AK$22)))*(Marks!$AK$11/Marks!$BC$11)+ ((Marks!AL284/IF(Marks!$AL$22=0,0.00000001,Marks!$AL$22)))*(Marks!$AL$11/Marks!$BC$11)+ ((Marks!AM284/IF(Marks!$AM$22=0,0.00000001,Marks!$AM$22)))*(Marks!$AM$11/Marks!$BC$11)+ ((Marks!AN284/IF(Marks!$AN$22=0,0.00000001,Marks!$AN$22)))*(Marks!$AN$11/Marks!$BC$11)+ ((Marks!AO284/IF(Marks!$AO$22=0,0.00000001,Marks!$AO$22)))*(Marks!$AO$11/Marks!$BC$11)+ ((Marks!AP284/IF(Marks!$AP$22=0,0.00000001,Marks!$AP$22)))*(Marks!$AP$11/Marks!$BC$11)+ ((Marks!AQ284/IF(Marks!$AQ$22=0,0.00000001,Marks!$AQ$22)))*(Marks!$AQ$11/Marks!$BC$11)+ ((Marks!AR284/IF(Marks!$AR$22=0,0.00000001,Marks!$AR$22)))*(Marks!$AR$11/Marks!$BC$11)+ ((Marks!AS284/IF(Marks!$AS$22=0,0.00000001,Marks!$AS$22)))*(Marks!$AS$11/Marks!$BC$11)+ ((Marks!AT284/IF(Marks!$AT$22=0,0.00000001,Marks!$AT$22)))*(Marks!$AT$11/Marks!$BC$11)+ ((Marks!AU284/IF(Marks!$AU$22=0,0.00000001,Marks!$AU$22)))*(Marks!$AU$11/Marks!$BC$11)+ ((Marks!AV284/IF(Marks!$AV$22=0,0.00000001,Marks!$AV$22)))*(Marks!$AV$11/Marks!$BC$11)+ ((Marks!AW284/IF(Marks!$AW$22=0,0.00000001,Marks!$AW$22)))*(Marks!$AW$11/Marks!$BC$11)+ ((Marks!AX284/IF(Marks!$AX$22=0,0.00000001,Marks!$AX$22)))*(Marks!$AX$11/Marks!$BC$11)+ ((Marks!AY284/IF(Marks!$AY$22=0,0.00000001,Marks!$AY$22)))*(Marks!$AY$11/Marks!$BC$11)+ ((Marks!AZ284/IF(Marks!$AZ$22=0,0.00000001,Marks!$AZ$22)))*(Marks!$AZ$11/Marks!$BC$11)+ ((Marks!BA284/IF(Marks!$BA$22=0,0.00000001,Marks!$BA$22)))*(Marks!$BA$11/Marks!$BC$11)+ ((Marks!BB284/IF(Marks!$BB$22=0,0.00000001,Marks!$BB$22)))*(Marks!$BB$11/Marks!$BC$11))*100)</f>
        <v>0</v>
      </c>
      <c r="I276" s="55" t="n">
        <f aca="false">IF(Marks!$BC$12=0,0,(((Marks!E284/IF(Marks!$E$22=0,0.00000001,Marks!$E$22)))*(Marks!$E$12/Marks!$BC$12)+((Marks!F284/IF(Marks!$F$22=0,0.00000001,Marks!$F$22)))*(Marks!$F$12/Marks!$BC$12)+((Marks!G284/IF(Marks!$G$22=0,0.00000001,Marks!$G$22)))*(Marks!$G$12/Marks!$BC$12)+((Marks!H284/IF(Marks!$H$22=0,0.00000001,Marks!$H$22)))*(Marks!$H$12/Marks!$BC$12)+((Marks!I284/IF(Marks!$I$22=0,0.00000001,Marks!$I$22)))*(Marks!$I$12/Marks!$BC$12)+((Marks!J284/IF(Marks!$J$22=0,0.00000001,Marks!$J$22)))*(Marks!$J$12/Marks!$BC$12)+((Marks!K284/IF(Marks!$K$22=0,0.00000001,Marks!$K$22)))*(Marks!$K$12/Marks!$BC$12)+((Marks!L284/IF(Marks!$L$22=0,0.00000001,Marks!$L$22)))*(Marks!$L$12/Marks!$BC$12)+((Marks!M284/IF(Marks!$M$22=0,0.00000001,Marks!$M$22)))*(Marks!$M$12/Marks!$BC$12)+((Marks!N284/IF(Marks!$N$22=0,0.00000001,Marks!$N$22)))*(Marks!$N$12/Marks!$BC$12)+((Marks!O284/IF(Marks!$O$22=0,0.00000001,Marks!$O$22)))*(Marks!$O$12/Marks!$BC$12)+((Marks!P284/IF(Marks!$P$22=0,0.0000001,Marks!$P$22)))*(Marks!$P$12/Marks!$BC$12)+((Marks!Q284/IF(Marks!$Q$22=0,0.0000001,Marks!$Q$22)))*(Marks!$Q$12/Marks!$BC$12)+((Marks!R284/IF(Marks!$R$22=0,0.00000001,Marks!$R$22)))*(Marks!$R$12/Marks!$BC$12)+((Marks!S284/IF(Marks!$S$22=0,0.00000001,Marks!$S$22)))*(Marks!$S$12/Marks!$BC$12)+((Marks!T284/IF(Marks!$T$22=0,0.00000001,Marks!$T$22)))*(Marks!$T$12/Marks!$BC$12)+((Marks!U284/IF(Marks!$U$22=0,0.00000001,Marks!$U$22)))*(Marks!$U$12/Marks!$BC$12)+((Marks!V284/IF(Marks!$V$22=0,0.00000001,Marks!$V$22)))*(Marks!$V$12/Marks!$BC$12)+((Marks!W284/IF(Marks!$W$22=0,0.00000001,Marks!$W$22)))*(Marks!$W$12/Marks!$BC$12)+((Marks!X284/IF(Marks!$X$22=0,0.00000001,Marks!$X$22)))*(Marks!$X$12/Marks!$BC$12)+((Marks!Y284/IF(Marks!$Y$22=0,0.00000001,Marks!$Y$22)))*(Marks!$Y$12/Marks!$BC$12)+((Marks!Z284/IF(Marks!$Z$22=0,0.00000001,Marks!$Z$22)))*(Marks!$Z$12/Marks!$BC$12)+ ((Marks!AA284/IF(Marks!$AA$22=0,0.00000001,Marks!$AA$22)))*(Marks!$AA$12/Marks!$BC$12)+  ((Marks!AB284/IF(Marks!$AB$22=0,0.00000001,Marks!$AB$22)))*(Marks!$AB$12/Marks!$BC$12)+  ((Marks!AC284/IF(Marks!$AC$22=0,0.00000001,Marks!$AC$22)))*(Marks!$AC$12/Marks!$BC$12)+  ((Marks!AD284/IF(Marks!$AD$22=0,0.00000001,Marks!$AD$22)))*(Marks!$AD$12/Marks!$BC$12)+  ((Marks!AE284/IF(Marks!$AE$22=0,0.00000001,Marks!$AE$22)))*(Marks!$AE$12/Marks!$BC$12)+ ((Marks!AF284/IF(Marks!$AF$22=0,0.00000001,Marks!$AF$22)))*(Marks!$AF$12/Marks!$BC$12)+ ((Marks!AG284/IF(Marks!$AG$22=0,0.00000001,Marks!$AG$22)))*(Marks!$AG$12/Marks!$BC$12)+ ((Marks!AH284/IF(Marks!$AH$22=0,0.00000001,Marks!$AH$22)))*(Marks!$AH$12/Marks!$BC$12)+ ((Marks!AI284/IF(Marks!$AI$22=0,0.00000001,Marks!$AI$22)))*(Marks!$AI$12/Marks!$BC$12)+ ((Marks!AJ284/IF(Marks!$AJ$22=0,0.00000001,Marks!$AJ$22)))*(Marks!$AJ$12/Marks!$BC$12)+ ((Marks!AK284/IF(Marks!$AK$22=0,0.00000001,Marks!$AK$22)))*(Marks!$AK$12/Marks!$BC$12)+ ((Marks!AL284/IF(Marks!$AL$22=0,0.00000001,Marks!$AL$22)))*(Marks!$AL$12/Marks!$BC$12)+ ((Marks!AM284/IF(Marks!$AM$22=0,0.00000001,Marks!$AM$22)))*(Marks!$AM$12/Marks!$BC$12)+ ((Marks!AN284/IF(Marks!$AN$22=0,0.00000001,Marks!$AN$22)))*(Marks!$AN$12/Marks!$BC$12)+ ((Marks!AO284/IF(Marks!$AO$22=0,0.00000001,Marks!$AO$22)))*(Marks!$AO$12/Marks!$BC$12)+ ((Marks!AP284/IF(Marks!$AP$22=0,0.00000001,Marks!$AP$22)))*(Marks!$AP$12/Marks!$BC$12)+ ((Marks!AQ284/IF(Marks!$AQ$22=0,0.00000001,Marks!$AQ$22)))*(Marks!$AQ$12/Marks!$BC$12)+ ((Marks!AR284/IF(Marks!$AR$22=0,0.00000001,Marks!$AR$22)))*(Marks!$AR$12/Marks!$BC$12)+ ((Marks!AS284/IF(Marks!$AS$22=0,0.00000001,Marks!$AS$22)))*(Marks!$AS$12/Marks!$BC$12)+ ((Marks!AT284/IF(Marks!$AT$22=0,0.00000001,Marks!$AT$22)))*(Marks!$AT$12/Marks!$BC$12)+ ((Marks!AU284/IF(Marks!$AU$22=0,0.00000001,Marks!$AU$22)))*(Marks!$AU$12/Marks!$BC$12)+ ((Marks!AV284/IF(Marks!$AV$22=0,0.00000001,Marks!$AV$22)))*(Marks!$AV$12/Marks!$BC$12)+ ((Marks!AW284/IF(Marks!$AW$22=0,0.00000001,Marks!$AW$22)))*(Marks!$AW$12/Marks!$BC$12)+ ((Marks!AX284/IF(Marks!$AX$22=0,0.00000001,Marks!$AX$22)))*(Marks!$AX$12/Marks!$BC$12)+ ((Marks!AY284/IF(Marks!$AY$22=0,0.00000001,Marks!$AY$22)))*(Marks!$AY$12/Marks!$BC$12)+ ((Marks!AZ284/IF(Marks!$AZ$22=0,0.00000001,Marks!$AZ$22)))*(Marks!$AZ$12/Marks!$BC$12)+ ((Marks!BA284/IF(Marks!$BA$22=0,0.00000001,Marks!$BA$22)))*(Marks!$BA$12/Marks!$BC$12)+ ((Marks!BB284/IF(Marks!$BB$22=0,0.00000001,Marks!$BB$22)))*(Marks!$BB$12/Marks!$BC$12))*100)</f>
        <v>0</v>
      </c>
      <c r="J276" s="55" t="n">
        <f aca="false">IF(Marks!$BC$13=0,0,(((Marks!E284/IF(Marks!$E$22=0,0.00000001,Marks!$E$22)))*(Marks!$E$13/Marks!$BC$13)+((Marks!F284/IF(Marks!$F$22=0,0.00000001,Marks!$F$22)))*(Marks!$F$13/Marks!$BC$13)+((Marks!G284/IF(Marks!$G$22=0,0.00000001,Marks!$G$22)))*(Marks!$G$13/Marks!$BC$13)+((Marks!H284/IF(Marks!$H$22=0,0.00000001,Marks!$H$22)))*(Marks!$H$13/Marks!$BC$13)+((Marks!I284/IF(Marks!$I$22=0,0.00000001,Marks!$I$22)))*(Marks!$I$13/Marks!$BC$13)+((Marks!J284/IF(Marks!$J$22=0,0.00000001,Marks!$J$22)))*(Marks!$J$13/Marks!$BC$13)+((Marks!K284/IF(Marks!$K$22=0,0.00000001,Marks!$K$22)))*(Marks!$K$13/Marks!$BC$13)+((Marks!L284/IF(Marks!$L$22=0,0.00000001,Marks!$L$22)))*(Marks!$L$13/Marks!$BC$13)+((Marks!M284/IF(Marks!$M$22=0,0.00000001,Marks!$M$22)))*(Marks!$M$13/Marks!$BC$13)+((Marks!N284/IF(Marks!$N$22=0,0.00000001,Marks!$N$22)))*(Marks!$N$13/Marks!$BC$13)+((Marks!O284/IF(Marks!$O$22=0,0.00000001,Marks!$O$22)))*(Marks!$O$13/Marks!$BC$13)+((Marks!P284/IF(Marks!$P$22=0,0.0000001,Marks!$P$22)))*(Marks!$P$13/Marks!$BC$13)+((Marks!Q284/IF(Marks!$Q$22=0,0.0000001,Marks!$Q$22)))*(Marks!$Q$13/Marks!$BC$13)+((Marks!R284/IF(Marks!$R$22=0,0.00000001,Marks!$R$22)))*(Marks!$R$13/Marks!$BC$13)+((Marks!S284/IF(Marks!$S$22=0,0.00000001,Marks!$S$22)))*(Marks!$S$13/Marks!$BC$13)+((Marks!T284/IF(Marks!$T$22=0,0.00000001,Marks!$T$22)))*(Marks!$T$13/Marks!$BC$13)+((Marks!U284/IF(Marks!$U$22=0,0.00000001,Marks!$U$22)))*(Marks!$U$13/Marks!$BC$13)+((Marks!V284/IF(Marks!$V$22=0,0.00000001,Marks!$V$22)))*(Marks!$V$13/Marks!$BC$13)+((Marks!W284/IF(Marks!$W$22=0,0.00000001,Marks!$W$22)))*(Marks!$W$13/Marks!$BC$13)+((Marks!X284/IF(Marks!$X$22=0,0.00000001,Marks!$X$22)))*(Marks!$X$13/Marks!$BC$13)+((Marks!Y284/IF(Marks!$Y$22=0,0.00000001,Marks!$Y$22)))*(Marks!$Y$13/Marks!$BC$13)+((Marks!Z284/IF(Marks!$Z$22=0,0.00000001,Marks!$Z$22)))*(Marks!$Z$13/Marks!$BC$13)+ ((Marks!AA284/IF(Marks!$AA$22=0,0.00000001,Marks!$AA$22)))*(Marks!$AA$13/Marks!$BC$13)+  ((Marks!AB284/IF(Marks!$AB$22=0,0.00000001,Marks!$AB$22)))*(Marks!$AB$13/Marks!$BC$13)+  ((Marks!AC284/IF(Marks!$AC$22=0,0.00000001,Marks!$AC$22)))*(Marks!$AC$13/Marks!$BC$13)+  ((Marks!AD284/IF(Marks!$AD$22=0,0.00000001,Marks!$AD$22)))*(Marks!$AD$13/Marks!$BC$13)+  ((Marks!AE284/IF(Marks!$AE$22=0,0.00000001,Marks!$AE$22)))*(Marks!$AE$13/Marks!$BC$13)+ ((Marks!AF284/IF(Marks!$AF$22=0,0.00000001,Marks!$AF$22)))*(Marks!$AF$13/Marks!$BC$13)+ ((Marks!AG284/IF(Marks!$AG$22=0,0.00000001,Marks!$AG$22)))*(Marks!$AG$13/Marks!$BC$13)+ ((Marks!AH284/IF(Marks!$AH$22=0,0.00000001,Marks!$AH$22)))*(Marks!$AH$13/Marks!$BC$13)+ ((Marks!AI284/IF(Marks!$AI$22=0,0.00000001,Marks!$AI$22)))*(Marks!$AI$13/Marks!$BC$13)+ ((Marks!AJ284/IF(Marks!$AJ$22=0,0.00000001,Marks!$AJ$22)))*(Marks!$AJ$13/Marks!$BC$13)+ ((Marks!AK284/IF(Marks!$AK$22=0,0.00000001,Marks!$AK$22)))*(Marks!$AK$13/Marks!$BC$13)+ ((Marks!AL284/IF(Marks!$AL$22=0,0.00000001,Marks!$AL$22)))*(Marks!$AL$13/Marks!$BC$13)+ ((Marks!AM284/IF(Marks!$AM$22=0,0.00000001,Marks!$AM$22)))*(Marks!$AM$13/Marks!$BC$13)+ ((Marks!AN284/IF(Marks!$AN$22=0,0.00000001,Marks!$AN$22)))*(Marks!$AN$13/Marks!$BC$13)+ ((Marks!AO284/IF(Marks!$AO$22=0,0.00000001,Marks!$AO$22)))*(Marks!$AO$13/Marks!$BC$13)+ ((Marks!AP284/IF(Marks!$AP$22=0,0.00000001,Marks!$AP$22)))*(Marks!$AP$13/Marks!$BC$13)+ ((Marks!AQ284/IF(Marks!$AQ$22=0,0.00000001,Marks!$AQ$22)))*(Marks!$AQ$13/Marks!$BC$13)+ ((Marks!AR284/IF(Marks!$AR$22=0,0.00000001,Marks!$AR$22)))*(Marks!$AR$13/Marks!$BC$13)+ ((Marks!AS284/IF(Marks!$AS$22=0,0.00000001,Marks!$AS$22)))*(Marks!$AS$13/Marks!$BC$13)+ ((Marks!AT284/IF(Marks!$AT$22=0,0.00000001,Marks!$AT$22)))*(Marks!$AT$13/Marks!$BC$13)+ ((Marks!AU284/IF(Marks!$AU$22=0,0.00000001,Marks!$AU$22)))*(Marks!$AU$13/Marks!$BC$13)+ ((Marks!AV284/IF(Marks!$AV$22=0,0.00000001,Marks!$AV$22)))*(Marks!$AV$13/Marks!$BC$13)+ ((Marks!AW284/IF(Marks!$AW$22=0,0.00000001,Marks!$AW$22)))*(Marks!$AW$13/Marks!$BC$13)+ ((Marks!AX284/IF(Marks!$AX$22=0,0.00000001,Marks!$AX$22)))*(Marks!$AX$13/Marks!$BC$13)+ ((Marks!AY284/IF(Marks!$AY$22=0,0.00000001,Marks!$AY$22)))*(Marks!$AY$13/Marks!$BC$13)+ ((Marks!AZ284/IF(Marks!$AZ$22=0,0.00000001,Marks!$AZ$22)))*(Marks!$AZ$13/Marks!$BC$13)+ ((Marks!BA284/IF(Marks!$BA$22=0,0.00000001,Marks!$BA$22)))*(Marks!$BA$13/Marks!$BC$13)+ ((Marks!BB284/IF(Marks!$BB$22=0,0.00000001,Marks!$BB$22)))*(Marks!$BB$13/Marks!$BC$13))*100)</f>
        <v>0</v>
      </c>
      <c r="K276" s="55" t="n">
        <f aca="false">IF(Marks!$BC$14=0,0,(((Marks!E284/IF(Marks!$E$22=0,0.00000001,Marks!$E$22)))*(Marks!$E$14/Marks!$BC$14)+((Marks!F284/IF(Marks!$F$22=0,0.00000001,Marks!$F$22)))*(Marks!$F$14/Marks!$BC$14)+((Marks!G284/IF(Marks!$G$22=0,0.00000001,Marks!$G$22)))*(Marks!$G$14/Marks!$BC$14)+((Marks!H284/IF(Marks!$H$22=0,0.00000001,Marks!$H$22)))*(Marks!$H$14/Marks!$BC$14)+((Marks!I284/IF(Marks!$I$22=0,0.00000001,Marks!$I$22)))*(Marks!$I$14/Marks!$BC$14)+((Marks!J284/IF(Marks!$J$22=0,0.00000001,Marks!$J$22)))*(Marks!$J$14/Marks!$BC$14)+((Marks!K284/IF(Marks!$K$22=0,0.00000001,Marks!$K$22)))*(Marks!$K$14/Marks!$BC$14)+((Marks!L284/IF(Marks!$L$22=0,0.00000001,Marks!$L$22)))*(Marks!$L$14/Marks!$BC$14)+((Marks!M284/IF(Marks!$M$22=0,0.00000001,Marks!$M$22)))*(Marks!$M$14/Marks!$BC$14)+((Marks!N284/IF(Marks!$N$22=0,0.00000001,Marks!$N$22)))*(Marks!$N$14/Marks!$BC$14)+((Marks!O284/IF(Marks!$O$22=0,0.00000001,Marks!$O$22)))*(Marks!$O$14/Marks!$BC$14)+((Marks!P284/IF(Marks!$P$22=0,0.0000001,Marks!$P$22)))*(Marks!$P$14/Marks!$BC$14)+((Marks!Q284/IF(Marks!$Q$22=0,0.0000001,Marks!$Q$22)))*(Marks!$Q$14/Marks!$BC$14)+((Marks!R284/IF(Marks!$R$22=0,0.00000001,Marks!$R$22)))*(Marks!$R$14/Marks!$BC$14)+((Marks!S284/IF(Marks!$S$22=0,0.00000001,Marks!$S$22)))*(Marks!$S$14/Marks!$BC$14)+((Marks!T284/IF(Marks!$T$22=0,0.00000001,Marks!$T$22)))*(Marks!$T$14/Marks!$BC$14)+((Marks!U284/IF(Marks!$U$22=0,0.00000001,Marks!$U$22)))*(Marks!$U$14/Marks!$BC$14)+((Marks!V284/IF(Marks!$V$22=0,0.00000001,Marks!$V$22)))*(Marks!$V$14/Marks!$BC$14)+((Marks!W284/IF(Marks!$W$22=0,0.00000001,Marks!$W$22)))*(Marks!$W$14/Marks!$BC$14)+((Marks!X284/IF(Marks!$X$22=0,0.00000001,Marks!$X$22)))*(Marks!$X$14/Marks!$BC$14)+((Marks!Y284/IF(Marks!$Y$22=0,0.00000001,Marks!$Y$22)))*(Marks!$Y$14/Marks!$BC$14)+((Marks!Z284/IF(Marks!$Z$22=0,0.00000001,Marks!$Z$22)))*(Marks!$Z$14/Marks!$BC$14)+ ((Marks!AA284/IF(Marks!$AA$22=0,0.00000001,Marks!$AA$22)))*(Marks!$AA$14/Marks!$BC$14)+  ((Marks!AB284/IF(Marks!$AB$22=0,0.00000001,Marks!$AB$22)))*(Marks!$AB$14/Marks!$BC$14)+  ((Marks!AC284/IF(Marks!$AC$22=0,0.00000001,Marks!$AC$22)))*(Marks!$AC$14/Marks!$BC$14)+  ((Marks!AD284/IF(Marks!$AD$22=0,0.00000001,Marks!$AD$22)))*(Marks!$AD$14/Marks!$BC$14)+  ((Marks!AE284/IF(Marks!$AE$22=0,0.00000001,Marks!$AE$22)))*(Marks!$AE$14/Marks!$BC$14)+ ((Marks!AF284/IF(Marks!$AF$22=0,0.00000001,Marks!$AF$22)))*(Marks!$AF$14/Marks!$BC$14)+ ((Marks!AG284/IF(Marks!$AG$22=0,0.00000001,Marks!$AG$22)))*(Marks!$AG$14/Marks!$BC$14)+ ((Marks!AH284/IF(Marks!$AH$22=0,0.00000001,Marks!$AH$22)))*(Marks!$AH$14/Marks!$BC$14)+ ((Marks!AI284/IF(Marks!$AI$22=0,0.00000001,Marks!$AI$22)))*(Marks!$AI$14/Marks!$BC$14)+ ((Marks!AJ284/IF(Marks!$AJ$22=0,0.00000001,Marks!$AJ$22)))*(Marks!$AJ$14/Marks!$BC$14)+ ((Marks!AK284/IF(Marks!$AK$22=0,0.00000001,Marks!$AK$22)))*(Marks!$AK$14/Marks!$BC$14)+ ((Marks!AL284/IF(Marks!$AL$22=0,0.00000001,Marks!$AL$22)))*(Marks!$AL$14/Marks!$BC$14)+ ((Marks!AM284/IF(Marks!$AM$22=0,0.00000001,Marks!$AM$22)))*(Marks!$AM$14/Marks!$BC$14)+ ((Marks!AN284/IF(Marks!$AN$22=0,0.00000001,Marks!$AN$22)))*(Marks!$AN$14/Marks!$BC$14)+ ((Marks!AO284/IF(Marks!$AO$22=0,0.00000001,Marks!$AO$22)))*(Marks!$AO$14/Marks!$BC$14)+ ((Marks!AP284/IF(Marks!$AP$22=0,0.00000001,Marks!$AP$22)))*(Marks!$AP$14/Marks!$BC$14)+ ((Marks!AQ284/IF(Marks!$AQ$22=0,0.00000001,Marks!$AQ$22)))*(Marks!$AQ$14/Marks!$BC$14)+ ((Marks!AR284/IF(Marks!$AR$22=0,0.00000001,Marks!$AR$22)))*(Marks!$AR$14/Marks!$BC$14)+ ((Marks!AS284/IF(Marks!$AS$22=0,0.00000001,Marks!$AS$22)))*(Marks!$AS$14/Marks!$BC$14)+ ((Marks!AT284/IF(Marks!$AT$22=0,0.00000001,Marks!$AT$22)))*(Marks!$AT$14/Marks!$BC$14)+ ((Marks!AU284/IF(Marks!$AU$22=0,0.00000001,Marks!$AU$22)))*(Marks!$AU$14/Marks!$BC$14)+ ((Marks!AV284/IF(Marks!$AV$22=0,0.00000001,Marks!$AV$22)))*(Marks!$AV$14/Marks!$BC$14)+ ((Marks!AW284/IF(Marks!$AW$22=0,0.00000001,Marks!$AW$22)))*(Marks!$AW$14/Marks!$BC$14)+ ((Marks!AX284/IF(Marks!$AX$22=0,0.00000001,Marks!$AX$22)))*(Marks!$AX$14/Marks!$BC$14)+ ((Marks!AY284/IF(Marks!$AY$22=0,0.00000001,Marks!$AY$22)))*(Marks!$AY$14/Marks!$BC$14)+ ((Marks!AZ284/IF(Marks!$AZ$22=0,0.00000001,Marks!$AZ$22)))*(Marks!$AZ$14/Marks!$BC$14)+ ((Marks!BA284/IF(Marks!$BA$22=0,0.00000001,Marks!$BA$22)))*(Marks!$BA$14/Marks!$BC$14)+ ((Marks!BB284/IF(Marks!$BB$22=0,0.00000001,Marks!$BB$22)))*(Marks!$BB$14/Marks!$BC$14))*100)</f>
        <v>0</v>
      </c>
      <c r="L276" s="55" t="n">
        <f aca="false">IF(Marks!$BC$15=0,0,(((Marks!E284/IF(Marks!$E$22=0,0.00000001,Marks!$E$22)))*(Marks!$E$15/Marks!$BC$15)+((Marks!F284/IF(Marks!$F$22=0,0.00000001,Marks!$F$22)))*(Marks!$F$15/Marks!$BC$15)+((Marks!G284/IF(Marks!$G$22=0,0.00000001,Marks!$G$22)))*(Marks!$G$15/Marks!$BC$15)+((Marks!H284/IF(Marks!$H$22=0,0.00000001,Marks!$H$22)))*(Marks!$H$15/Marks!$BC$15)+((Marks!I284/IF(Marks!$I$22=0,0.00000001,Marks!$I$22)))*(Marks!$I$15/Marks!$BC$15)+((Marks!J284/IF(Marks!$J$22=0,0.00000001,Marks!$J$22)))*(Marks!$J$15/Marks!$BC$15)+((Marks!K284/IF(Marks!$K$22=0,0.00000001,Marks!$K$22)))*(Marks!$K$15/Marks!$BC$15)+((Marks!L284/IF(Marks!$L$22=0,0.00000001,Marks!$L$22)))*(Marks!$L$15/Marks!$BC$15)+((Marks!M284/IF(Marks!$M$22=0,0.00000001,Marks!$M$22)))*(Marks!$M$15/Marks!$BC$15)+((Marks!N284/IF(Marks!$N$22=0,0.00000001,Marks!$N$22)))*(Marks!$N$15/Marks!$BC$15)+((Marks!O284/IF(Marks!$O$22=0,0.00000001,Marks!$O$22)))*(Marks!$O$15/Marks!$BC$15)+((Marks!P284/IF(Marks!$P$22=0,0.0000001,Marks!$P$22)))*(Marks!$P$15/Marks!$BC$15)+((Marks!Q284/IF(Marks!$Q$22=0,0.0000001,Marks!$Q$22)))*(Marks!$Q$15/Marks!$BC$15)+((Marks!R284/IF(Marks!$R$22=0,0.00000001,Marks!$R$22)))*(Marks!$R$15/Marks!$BC$15)+((Marks!S284/IF(Marks!$S$22=0,0.00000001,Marks!$S$22)))*(Marks!$S$15/Marks!$BC$15)+((Marks!T284/IF(Marks!$T$22=0,0.00000001,Marks!$T$22)))*(Marks!$T$15/Marks!$BC$15)+((Marks!U284/IF(Marks!$U$22=0,0.00000001,Marks!$U$22)))*(Marks!$U$15/Marks!$BC$15)+((Marks!V284/IF(Marks!$V$22=0,0.00000001,Marks!$V$22)))*(Marks!$V$15/Marks!$BC$15)+((Marks!W284/IF(Marks!$W$22=0,0.00000001,Marks!$W$22)))*(Marks!$W$15/Marks!$BC$15)+((Marks!X284/IF(Marks!$X$22=0,0.00000001,Marks!$X$22)))*(Marks!$X$15/Marks!$BC$15)+((Marks!Y284/IF(Marks!$Y$22=0,0.00000001,Marks!$Y$22)))*(Marks!$Y$15/Marks!$BC$15)+((Marks!Z284/IF(Marks!$Z$22=0,0.00000001,Marks!$Z$22)))*(Marks!$Z$15/Marks!$BC$15)+ ((Marks!AA284/IF(Marks!$AA$22=0,0.00000001,Marks!$AA$22)))*(Marks!$AA$15/Marks!$BC$15)+  ((Marks!AB284/IF(Marks!$AB$22=0,0.00000001,Marks!$AB$22)))*(Marks!$AB$15/Marks!$BC$15)+  ((Marks!AC284/IF(Marks!$AC$22=0,0.00000001,Marks!$AC$22)))*(Marks!$AC$15/Marks!$BC$15)+  ((Marks!AD284/IF(Marks!$AD$22=0,0.00000001,Marks!$AD$22)))*(Marks!$AD$15/Marks!$BC$15)+  ((Marks!AE284/IF(Marks!$AE$22=0,0.00000001,Marks!$AE$22)))*(Marks!$AE$15/Marks!$BC$15)+ ((Marks!AF284/IF(Marks!$AF$22=0,0.00000001,Marks!$AF$22)))*(Marks!$AF$15/Marks!$BC$15)+ ((Marks!AG284/IF(Marks!$AG$22=0,0.00000001,Marks!$AG$22)))*(Marks!$AG$15/Marks!$BC$15)+ ((Marks!AH284/IF(Marks!$AH$22=0,0.00000001,Marks!$AH$22)))*(Marks!$AH$15/Marks!$BC$15)+ ((Marks!AI284/IF(Marks!$AI$22=0,0.00000001,Marks!$AI$22)))*(Marks!$AI$15/Marks!$BC$15)+ ((Marks!AJ284/IF(Marks!$AJ$22=0,0.00000001,Marks!$AJ$22)))*(Marks!$AJ$15/Marks!$BC$15)+ ((Marks!AK284/IF(Marks!$AK$22=0,0.00000001,Marks!$AK$22)))*(Marks!$AK$15/Marks!$BC$15)+ ((Marks!AL284/IF(Marks!$AL$22=0,0.00000001,Marks!$AL$22)))*(Marks!$AL$15/Marks!$BC$15)+ ((Marks!AM284/IF(Marks!$AM$22=0,0.00000001,Marks!$AM$22)))*(Marks!$AM$15/Marks!$BC$15)+ ((Marks!AN284/IF(Marks!$AN$22=0,0.00000001,Marks!$AN$22)))*(Marks!$AN$15/Marks!$BC$15)+ ((Marks!AO284/IF(Marks!$AO$22=0,0.00000001,Marks!$AO$22)))*(Marks!$AO$15/Marks!$BC$15)+ ((Marks!AP284/IF(Marks!$AP$22=0,0.00000001,Marks!$AP$22)))*(Marks!$AP$15/Marks!$BC$15)+ ((Marks!AQ284/IF(Marks!$AQ$22=0,0.00000001,Marks!$AQ$22)))*(Marks!$AQ$15/Marks!$BC$15)+ ((Marks!AR284/IF(Marks!$AR$22=0,0.00000001,Marks!$AR$22)))*(Marks!$AR$15/Marks!$BC$15)+ ((Marks!AS284/IF(Marks!$AS$22=0,0.00000001,Marks!$AS$22)))*(Marks!$AS$15/Marks!$BC$15)+ ((Marks!AT284/IF(Marks!$AT$22=0,0.00000001,Marks!$AT$22)))*(Marks!$AT$15/Marks!$BC$15)+ ((Marks!AU284/IF(Marks!$AU$22=0,0.00000001,Marks!$AU$22)))*(Marks!$AU$15/Marks!$BC$15)+ ((Marks!AV284/IF(Marks!$AV$22=0,0.00000001,Marks!$AV$22)))*(Marks!$AV$15/Marks!$BC$15)+ ((Marks!AW284/IF(Marks!$AW$22=0,0.00000001,Marks!$AW$22)))*(Marks!$AW$15/Marks!$BC$15)+ ((Marks!AX284/IF(Marks!$AX$22=0,0.00000001,Marks!$AX$22)))*(Marks!$AX$15/Marks!$BC$15)+ ((Marks!AY284/IF(Marks!$AY$22=0,0.00000001,Marks!$AY$22)))*(Marks!$AY$15/Marks!$BC$15)+ ((Marks!AZ284/IF(Marks!$AZ$22=0,0.00000001,Marks!$AZ$22)))*(Marks!$AZ$15/Marks!$BC$15)+ ((Marks!BA284/IF(Marks!$BA$22=0,0.00000001,Marks!$BA$22)))*(Marks!$BA$15/Marks!$BC$15)+ ((Marks!BB284/IF(Marks!$BB$22=0,0.00000001,Marks!$BB$22)))*(Marks!$BB$15/Marks!$BC$15))*100)</f>
        <v>0</v>
      </c>
      <c r="M276" s="55" t="n">
        <f aca="false">IF(Marks!$BC$16=0,0,(((Marks!E284/IF(Marks!$E$22=0,0.00000001,Marks!$E$22)))*(Marks!$E$16/Marks!$BC$16)+((Marks!F284/IF(Marks!$F$22=0,0.00000001,Marks!$F$22)))*(Marks!$F$16/Marks!$BC$16)+((Marks!G284/IF(Marks!$G$22=0,0.00000001,Marks!$G$22)))*(Marks!$G$16/Marks!$BC$16)+((Marks!H284/IF(Marks!$H$22=0,0.00000001,Marks!$H$22)))*(Marks!$H$16/Marks!$BC$16)+((Marks!I284/IF(Marks!$I$22=0,0.00000001,Marks!$I$22)))*(Marks!$I$16/Marks!$BC$16)+((Marks!J284/IF(Marks!$J$22=0,0.00000001,Marks!$J$22)))*(Marks!$J$16/Marks!$BC$16)+((Marks!K284/IF(Marks!$K$22=0,0.00000001,Marks!$K$22)))*(Marks!$K$16/Marks!$BC$16)+((Marks!L284/IF(Marks!$L$22=0,0.00000001,Marks!$L$22)))*(Marks!$L$16/Marks!$BC$16)+((Marks!M284/IF(Marks!$M$22=0,0.00000001,Marks!$M$22)))*(Marks!$M$16/Marks!$BC$16)+((Marks!N284/IF(Marks!$N$22=0,0.00000001,Marks!$N$22)))*(Marks!$N$16/Marks!$BC$16)+((Marks!O284/IF(Marks!$O$22=0,0.00000001,Marks!$O$22)))*(Marks!$O$16/Marks!$BC$16)+((Marks!P284/IF(Marks!$P$22=0,0.0000001,Marks!$P$22)))*(Marks!$P$16/Marks!$BC$16)+((Marks!Q284/IF(Marks!$Q$22=0,0.0000001,Marks!$Q$22)))*(Marks!$Q$16/Marks!$BC$16)+((Marks!R284/IF(Marks!$R$22=0,0.00000001,Marks!$R$22)))*(Marks!$R$16/Marks!$BC$16)+((Marks!S284/IF(Marks!$S$22=0,0.00000001,Marks!$S$22)))*(Marks!$S$16/Marks!$BC$16)+((Marks!T284/IF(Marks!$T$22=0,0.00000001,Marks!$T$22)))*(Marks!$T$16/Marks!$BC$16)+((Marks!U284/IF(Marks!$U$22=0,0.00000001,Marks!$U$22)))*(Marks!$U$16/Marks!$BC$16)+((Marks!V284/IF(Marks!$V$22=0,0.00000001,Marks!$V$22)))*(Marks!$V$16/Marks!$BC$16)+((Marks!W284/IF(Marks!$W$22=0,0.00000001,Marks!$W$22)))*(Marks!$W$16/Marks!$BC$16)+((Marks!X284/IF(Marks!$X$22=0,0.00000001,Marks!$X$22)))*(Marks!$X$16/Marks!$BC$16)+((Marks!Y284/IF(Marks!$Y$22=0,0.00000001,Marks!$Y$22)))*(Marks!$Y$16/Marks!$BC$16)+((Marks!Z284/IF(Marks!$Z$22=0,0.00000001,Marks!$Z$22)))*(Marks!$Z$16/Marks!$BC$16)+ ((Marks!AA284/IF(Marks!$AA$22=0,0.00000001,Marks!$AA$22)))*(Marks!$AA$16/Marks!$BC$16)+  ((Marks!AB284/IF(Marks!$AB$22=0,0.00000001,Marks!$AB$22)))*(Marks!$AB$16/Marks!$BC$16)+  ((Marks!AC284/IF(Marks!$AC$22=0,0.00000001,Marks!$AC$22)))*(Marks!$AC$16/Marks!$BC$16)+  ((Marks!AD284/IF(Marks!$AD$22=0,0.00000001,Marks!$AD$22)))*(Marks!$AD$16/Marks!$BC$16)+  ((Marks!AE284/IF(Marks!$AE$22=0,0.00000001,Marks!$AE$22)))*(Marks!$AE$16/Marks!$BC$16)+ ((Marks!AF284/IF(Marks!$AF$22=0,0.00000001,Marks!$AF$22)))*(Marks!$AF$16/Marks!$BC$16)+ ((Marks!AG284/IF(Marks!$AG$22=0,0.00000001,Marks!$AG$22)))*(Marks!$AG$16/Marks!$BC$16)+ ((Marks!AH284/IF(Marks!$AH$22=0,0.00000001,Marks!$AH$22)))*(Marks!$AH$16/Marks!$BC$16)+ ((Marks!AI284/IF(Marks!$AI$22=0,0.00000001,Marks!$AI$22)))*(Marks!$AI$16/Marks!$BC$16)+ ((Marks!AJ284/IF(Marks!$AJ$22=0,0.00000001,Marks!$AJ$22)))*(Marks!$AJ$16/Marks!$BC$16)+ ((Marks!AK284/IF(Marks!$AK$22=0,0.00000001,Marks!$AK$22)))*(Marks!$AK$16/Marks!$BC$16)+ ((Marks!AL284/IF(Marks!$AL$22=0,0.00000001,Marks!$AL$22)))*(Marks!$AL$16/Marks!$BC$16)+ ((Marks!AM284/IF(Marks!$AM$22=0,0.00000001,Marks!$AM$22)))*(Marks!$AM$16/Marks!$BC$16)+ ((Marks!AN284/IF(Marks!$AN$22=0,0.00000001,Marks!$AN$22)))*(Marks!$AN$16/Marks!$BC$16)+ ((Marks!AO284/IF(Marks!$AO$22=0,0.00000001,Marks!$AO$22)))*(Marks!$AO$16/Marks!$BC$16)+ ((Marks!AP284/IF(Marks!$AP$22=0,0.00000001,Marks!$AP$22)))*(Marks!$AP$16/Marks!$BC$16)+ ((Marks!AQ284/IF(Marks!$AQ$22=0,0.00000001,Marks!$AQ$22)))*(Marks!$AQ$16/Marks!$BC$16)+ ((Marks!AR284/IF(Marks!$AR$22=0,0.00000001,Marks!$AR$22)))*(Marks!$AR$16/Marks!$BC$16)+ ((Marks!AS284/IF(Marks!$AS$22=0,0.00000001,Marks!$AS$22)))*(Marks!$AS$16/Marks!$BC$16)+ ((Marks!AT284/IF(Marks!$AT$22=0,0.00000001,Marks!$AT$22)))*(Marks!$AT$16/Marks!$BC$16)+ ((Marks!AU284/IF(Marks!$AU$22=0,0.00000001,Marks!$AU$22)))*(Marks!$AU$16/Marks!$BC$16)+ ((Marks!AV284/IF(Marks!$AV$22=0,0.00000001,Marks!$AV$22)))*(Marks!$AV$16/Marks!$BC$16)+ ((Marks!AW284/IF(Marks!$AW$22=0,0.00000001,Marks!$AW$22)))*(Marks!$AW$16/Marks!$BC$16)+ ((Marks!AX284/IF(Marks!$AX$22=0,0.00000001,Marks!$AX$22)))*(Marks!$AX$16/Marks!$BC$16)+ ((Marks!AY284/IF(Marks!$AY$22=0,0.00000001,Marks!$AY$22)))*(Marks!$AY$16/Marks!$BC$16)+ ((Marks!AZ284/IF(Marks!$AZ$22=0,0.00000001,Marks!$AZ$22)))*(Marks!$AZ$16/Marks!$BC$16)+ ((Marks!BA284/IF(Marks!$BA$22=0,0.00000001,Marks!$BA$22)))*(Marks!$BA$16/Marks!$BC$16)+ ((Marks!BB284/IF(Marks!$BB$22=0,0.00000001,Marks!$BB$22)))*(Marks!$BB$16/Marks!$BC$16))*100)</f>
        <v>0</v>
      </c>
      <c r="N276" s="55" t="n">
        <f aca="false">IF(Marks!$BC$17=0,0,(((Marks!E284/IF(Marks!$E$22=0,0.00000001,Marks!$E$22)))*(Marks!$E$17/Marks!$BC$17)+((Marks!F284/IF(Marks!$F$22=0,0.00000001,Marks!$F$22)))*(Marks!$F$17/Marks!$BC$17)+((Marks!G284/IF(Marks!$G$22=0,0.00000001,Marks!$G$22)))*(Marks!$G$17/Marks!$BC$17)+((Marks!H284/IF(Marks!$H$22=0,0.00000001,Marks!$H$22)))*(Marks!$H$17/Marks!$BC$17)+((Marks!I284/IF(Marks!$I$22=0,0.00000001,Marks!$I$22)))*(Marks!$I$17/Marks!$BC$17)+((Marks!J284/IF(Marks!$J$22=0,0.00000001,Marks!$J$22)))*(Marks!$J$17/Marks!$BC$17)+((Marks!K284/IF(Marks!$K$22=0,0.00000001,Marks!$K$22)))*(Marks!$K$17/Marks!$BC$17)+((Marks!L284/IF(Marks!$L$22=0,0.00000001,Marks!$L$22)))*(Marks!$L$17/Marks!$BC$17)+((Marks!M284/IF(Marks!$M$22=0,0.00000001,Marks!$M$22)))*(Marks!$M$17/Marks!$BC$17)+((Marks!N284/IF(Marks!$N$22=0,0.00000001,Marks!$N$22)))*(Marks!$N$17/Marks!$BC$17)+((Marks!O284/IF(Marks!$O$22=0,0.00000001,Marks!$O$22)))*(Marks!$O$17/Marks!$BC$17)+((Marks!P284/IF(Marks!$P$22=0,0.0000001,Marks!$P$22)))*(Marks!$P$17/Marks!$BC$17)+((Marks!Q284/IF(Marks!$Q$22=0,0.0000001,Marks!$Q$22)))*(Marks!$Q$17/Marks!$BC$17)+((Marks!R284/IF(Marks!$R$22=0,0.00000001,Marks!$R$22)))*(Marks!$R$17/Marks!$BC$17)+((Marks!S284/IF(Marks!$S$22=0,0.00000001,Marks!$S$22)))*(Marks!$S$17/Marks!$BC$17)+((Marks!T284/IF(Marks!$T$22=0,0.00000001,Marks!$T$22)))*(Marks!$T$17/Marks!$BC$17)+((Marks!U284/IF(Marks!$U$22=0,0.00000001,Marks!$U$22)))*(Marks!$U$17/Marks!$BC$17)+((Marks!V284/IF(Marks!$V$22=0,0.00000001,Marks!$V$22)))*(Marks!$V$17/Marks!$BC$17)+((Marks!W284/IF(Marks!$W$22=0,0.00000001,Marks!$W$22)))*(Marks!$W$17/Marks!$BC$17)+((Marks!X284/IF(Marks!$X$22=0,0.00000001,Marks!$X$22)))*(Marks!$X$17/Marks!$BC$17)+((Marks!Y284/IF(Marks!$Y$22=0,0.00000001,Marks!$Y$22)))*(Marks!$Y$17/Marks!$BC$17)+((Marks!Z284/IF(Marks!$Z$22=0,0.00000001,Marks!$Z$22)))*(Marks!$Z$17/Marks!$BC$17)+ ((Marks!AA284/IF(Marks!$AA$22=0,0.00000001,Marks!$AA$22)))*(Marks!$AA$17/Marks!$BC$17)+  ((Marks!AB284/IF(Marks!$AB$22=0,0.00000001,Marks!$AB$22)))*(Marks!$AB$17/Marks!$BC$17)+  ((Marks!AC284/IF(Marks!$AC$22=0,0.00000001,Marks!$AC$22)))*(Marks!$AC$17/Marks!$BC$17)+  ((Marks!AD284/IF(Marks!$AD$22=0,0.00000001,Marks!$AD$22)))*(Marks!$AD$17/Marks!$BC$17)+  ((Marks!AE284/IF(Marks!$AE$22=0,0.00000001,Marks!$AE$22)))*(Marks!$AE$17/Marks!$BC$17)+ ((Marks!AF284/IF(Marks!$AF$22=0,0.00000001,Marks!$AF$22)))*(Marks!$AF$17/Marks!$BC$17)+ ((Marks!AG284/IF(Marks!$AG$22=0,0.00000001,Marks!$AG$22)))*(Marks!$AG$17/Marks!$BC$17)+ ((Marks!AH284/IF(Marks!$AH$22=0,0.00000001,Marks!$AH$22)))*(Marks!$AH$17/Marks!$BC$17)+ ((Marks!AI284/IF(Marks!$AI$22=0,0.00000001,Marks!$AI$22)))*(Marks!$AI$17/Marks!$BC$17)+ ((Marks!AJ284/IF(Marks!$AJ$22=0,0.00000001,Marks!$AJ$22)))*(Marks!$AJ$17/Marks!$BC$17)+ ((Marks!AK284/IF(Marks!$AK$22=0,0.00000001,Marks!$AK$22)))*(Marks!$AK$17/Marks!$BC$17)+ ((Marks!AL284/IF(Marks!$AL$22=0,0.00000001,Marks!$AL$22)))*(Marks!$AL$17/Marks!$BC$17)+ ((Marks!AM284/IF(Marks!$AM$22=0,0.00000001,Marks!$AM$22)))*(Marks!$AM$17/Marks!$BC$17)+ ((Marks!AN284/IF(Marks!$AN$22=0,0.00000001,Marks!$AN$22)))*(Marks!$AN$17/Marks!$BC$17)+ ((Marks!AO284/IF(Marks!$AO$22=0,0.00000001,Marks!$AO$22)))*(Marks!$AO$17/Marks!$BC$17)+ ((Marks!AP284/IF(Marks!$AP$22=0,0.00000001,Marks!$AP$22)))*(Marks!$AP$17/Marks!$BC$17)+ ((Marks!AQ284/IF(Marks!$AQ$22=0,0.00000001,Marks!$AQ$22)))*(Marks!$AQ$17/Marks!$BC$17)+ ((Marks!AR284/IF(Marks!$AR$22=0,0.00000001,Marks!$AR$22)))*(Marks!$AR$17/Marks!$BC$17)+ ((Marks!AS284/IF(Marks!$AS$22=0,0.00000001,Marks!$AS$22)))*(Marks!$AS$17/Marks!$BC$17)+ ((Marks!AT284/IF(Marks!$AT$22=0,0.00000001,Marks!$AT$22)))*(Marks!$AT$17/Marks!$BC$17)+ ((Marks!AU284/IF(Marks!$AU$22=0,0.00000001,Marks!$AU$22)))*(Marks!$AU$17/Marks!$BC$17)+ ((Marks!AV284/IF(Marks!$AV$22=0,0.00000001,Marks!$AV$22)))*(Marks!$AV$17/Marks!$BC$17)+ ((Marks!AW284/IF(Marks!$AW$22=0,0.00000001,Marks!$AW$22)))*(Marks!$AW$17/Marks!$BC$17)+ ((Marks!AX284/IF(Marks!$AX$22=0,0.00000001,Marks!$AX$22)))*(Marks!$AX$17/Marks!$BC$17)+ ((Marks!AY284/IF(Marks!$AY$22=0,0.00000001,Marks!$AY$22)))*(Marks!$AY$17/Marks!$BC$17)+ ((Marks!AZ284/IF(Marks!$AZ$22=0,0.00000001,Marks!$AZ$22)))*(Marks!$AZ$17/Marks!$BC$17)+ ((Marks!BA284/IF(Marks!$BA$22=0,0.00000001,Marks!$BA$22)))*(Marks!$BA$17/Marks!$BC$17)+ ((Marks!BB284/IF(Marks!$BB$22=0,0.00000001,Marks!$BB$22)))*(Marks!$BB$17/Marks!$BC$17))*100)</f>
        <v>0</v>
      </c>
      <c r="O276" s="38"/>
      <c r="P276" s="55" t="n">
        <f aca="false">($C276*'Course Info'!C$30*Marks!$BC$6/'Course Info'!C$42)+($D276*'Course Info'!C$31*Marks!$BC$7/'Course Info'!C$42)+($E276*'Course Info'!C$32*Marks!$BC$8/'Course Info'!C$42)+($F276*'Course Info'!C$33*Marks!$BC$9/'Course Info'!C$42)+($G276*'Course Info'!C$34*Marks!$BC$10/'Course Info'!C$42)+($H276*'Course Info'!C$35*Marks!$BC$11/'Course Info'!C$42)+($I276*'Course Info'!C$36*Marks!$BC$12/'Course Info'!C$42)+($J276*'Course Info'!C$37*Marks!$BC$13/'Course Info'!C$42)+($K276*'Course Info'!C$38*Marks!$BC$14/'Course Info'!C$42)+($L276*'Course Info'!C$39*Marks!$BC$15/'Course Info'!C$42)+ ($M276*'Course Info'!C$40*Marks!$BC$16/'Course Info'!C$42)+($N276*'Course Info'!C$41*Marks!$BC$17/'Course Info'!C$42)</f>
        <v>0</v>
      </c>
      <c r="Q276" s="55" t="e">
        <f aca="false">($C276*'Course Info'!D$30*Marks!$BC$6/'Course Info'!D$42)+($D276*'Course Info'!D$31*Marks!$BC$7/'Course Info'!D$42)+($E276*'Course Info'!D$32*Marks!$BC$8/'Course Info'!D$42)+($F276*'Course Info'!D$33*Marks!$BC$9/'Course Info'!D$42)+($G276*'Course Info'!D$34*Marks!$BC$10/'Course Info'!D$42)+($H276*'Course Info'!D$35*Marks!$BC$11/'Course Info'!D$42)+($I276*'Course Info'!D$36*Marks!$BC$12/'Course Info'!D$42)+($J276*'Course Info'!D$37*Marks!$BC$13/'Course Info'!D$42)+($K276*'Course Info'!D$38*Marks!$BC$14/'Course Info'!D$42)+($L276*'Course Info'!D$39*Marks!$BC$15/'Course Info'!D$42)+ ($M276*'Course Info'!D$40*Marks!$BC$16/'Course Info'!D$42)+($N276*'Course Info'!D$41*Marks!$BC$17/'Course Info'!D$42)</f>
        <v>#DIV/0!</v>
      </c>
      <c r="R276" s="55" t="e">
        <f aca="false">($C276*'Course Info'!E$30*Marks!$BC$6/'Course Info'!E$42)+($D276*'Course Info'!E$31*Marks!$BC$7/'Course Info'!E$42)+($E276*'Course Info'!E$32*Marks!$BC$8/'Course Info'!E$42)+($F276*'Course Info'!E$33*Marks!$BC$9/'Course Info'!E$42)+($G276*'Course Info'!E$34*Marks!$BC$10/'Course Info'!E$42)+($H276*'Course Info'!E$35*Marks!$BC$11/'Course Info'!E$42)+($I276*'Course Info'!E$36*Marks!$BC$12/'Course Info'!E$42)+($J276*'Course Info'!E$37*Marks!$BC$13/'Course Info'!E$42)+($K276*'Course Info'!E$38*Marks!$BC$14/'Course Info'!E$42)+($L276*'Course Info'!E$39*Marks!$BC$15/'Course Info'!E$42)+ ($M276*'Course Info'!E$40*Marks!$BC$16/'Course Info'!E$42)+($N276*'Course Info'!E$41*Marks!$BC$17/'Course Info'!E$42)</f>
        <v>#DIV/0!</v>
      </c>
      <c r="S276" s="55" t="e">
        <f aca="false">($C276*'Course Info'!F$30*Marks!$BC$6/'Course Info'!F$42)+($D276*'Course Info'!F$31*Marks!$BC$7/'Course Info'!F$42)+($E276*'Course Info'!F$32*Marks!$BC$8/'Course Info'!F$42)+($F276*'Course Info'!F$33*Marks!$BC$9/'Course Info'!F$42)+($G276*'Course Info'!F$34*Marks!$BC$10/'Course Info'!F$42)+($H276*'Course Info'!F$35*Marks!$BC$11/'Course Info'!F$42)+($I276*'Course Info'!F$36*Marks!$BC$12/'Course Info'!F$42)+($J276*'Course Info'!F$37*Marks!$BC$13/'Course Info'!F$42)+($K276*'Course Info'!F$38*Marks!$BC$14/'Course Info'!F$42)+($L276*'Course Info'!F$39*Marks!$BC$15/'Course Info'!F$42)+ ($M276*'Course Info'!F$40*Marks!$BC$16/'Course Info'!F$42)+($N276*'Course Info'!F$41*Marks!$BC$17/'Course Info'!F$42)</f>
        <v>#DIV/0!</v>
      </c>
      <c r="T276" s="55" t="e">
        <f aca="false">($C276*'Course Info'!G$30*Marks!$BC$6/'Course Info'!G$42)+($D276*'Course Info'!G$31*Marks!$BC$7/'Course Info'!G$42)+($E276*'Course Info'!G$32*Marks!$BC$8/'Course Info'!G$42)+($F276*'Course Info'!G$33*Marks!$BC$9/'Course Info'!G$42)+($G276*'Course Info'!G$34*Marks!$BC$10/'Course Info'!G$42)+($H276*'Course Info'!G$35*Marks!$BC$11/'Course Info'!G$42)+($I276*'Course Info'!G$36*Marks!$BC$12/'Course Info'!G$42)+($J276*'Course Info'!G$37*Marks!$BC$13/'Course Info'!G$42)+($K276*'Course Info'!G$38*Marks!$BC$14/'Course Info'!G$42)+($L276*'Course Info'!G$39*Marks!$BC$15/'Course Info'!G$42)+ ($M276*'Course Info'!G$40*Marks!$BC$16/'Course Info'!G$42)+($N276*'Course Info'!G$41*Marks!$BC$17/'Course Info'!G$42)</f>
        <v>#DIV/0!</v>
      </c>
      <c r="U276" s="55" t="e">
        <f aca="false">($C276*'Course Info'!H$30*Marks!$BC$6/'Course Info'!H$42)+($D276*'Course Info'!H$31*Marks!$BC$7/'Course Info'!H$42)+($E276*'Course Info'!H$32*Marks!$BC$8/'Course Info'!H$42)+($F276*'Course Info'!H$33*Marks!$BC$9/'Course Info'!H$42)+($G276*'Course Info'!H$34*Marks!$BC$10/'Course Info'!H$42)+($H276*'Course Info'!H$35*Marks!$BC$11/'Course Info'!H$42)+($I276*'Course Info'!H$36*Marks!$BC$12/'Course Info'!H$42)+($J276*'Course Info'!H$37*Marks!$BC$13/'Course Info'!H$42)+($K276*'Course Info'!H$38*Marks!$BC$14/'Course Info'!H$42)+($L276*'Course Info'!H$39*Marks!$BC$15/'Course Info'!H$42)+ ($M276*'Course Info'!H$40*Marks!$BC$16/'Course Info'!H$42)+($N276*'Course Info'!H$41*Marks!$BC$17/'Course Info'!H$42)</f>
        <v>#DIV/0!</v>
      </c>
      <c r="V276" s="55" t="e">
        <f aca="false">($C276*'Course Info'!I$30*Marks!$BC$6/'Course Info'!I$42)+($D276*'Course Info'!I$31*Marks!$BC$7/'Course Info'!I$42)+($E276*'Course Info'!I$32*Marks!$BC$8/'Course Info'!I$42)+($F276*'Course Info'!I$33*Marks!$BC$9/'Course Info'!I$42)+($G276*'Course Info'!I$34*Marks!$BC$10/'Course Info'!I$42)+($H276*'Course Info'!I$35*Marks!$BC$11/'Course Info'!I$42)+($I276*'Course Info'!I$36*Marks!$BC$12/'Course Info'!I$42)+($J276*'Course Info'!I$37*Marks!$BC$13/'Course Info'!I$42)+($K276*'Course Info'!I$38*Marks!$BC$14/'Course Info'!I$42)+($L276*'Course Info'!I$39*Marks!$BC$15/'Course Info'!I$42)+ ($M276*'Course Info'!I$40*Marks!$BC$16/'Course Info'!I$42)+($N276*'Course Info'!I$41*Marks!$BC$17/'Course Info'!I$42)</f>
        <v>#DIV/0!</v>
      </c>
      <c r="W276" s="55" t="e">
        <f aca="false">($C276*'Course Info'!J$30*Marks!$BC$6/'Course Info'!J$42)+($D276*'Course Info'!J$31*Marks!$BC$7/'Course Info'!J$42)+($E276*'Course Info'!J$32*Marks!$BC$8/'Course Info'!J$42)+($F276*'Course Info'!J$33*Marks!$BC$9/'Course Info'!J$42)+($G276*'Course Info'!J$34*Marks!$BC$10/'Course Info'!J$42)+($H276*'Course Info'!J$35*Marks!$BC$11/'Course Info'!J$42)+($I276*'Course Info'!J$36*Marks!$BC$12/'Course Info'!J$42)+($J276*'Course Info'!J$37*Marks!$BC$13/'Course Info'!J$42)+($K276*'Course Info'!J$38*Marks!$BC$14/'Course Info'!J$42)+($L276*'Course Info'!J$39*Marks!$BC$15/'Course Info'!J$42)+ ($M276*'Course Info'!J$40*Marks!$BC$16/'Course Info'!J$42)+($N276*'Course Info'!J$41*Marks!$BC$17/'Course Info'!J$42)</f>
        <v>#DIV/0!</v>
      </c>
      <c r="X276" s="55" t="e">
        <f aca="false">($C276*'Course Info'!K$30*Marks!$BC$6/'Course Info'!K$42)+($D276*'Course Info'!K$31*Marks!$BC$7/'Course Info'!K$42)+($E276*'Course Info'!K$32*Marks!$BC$8/'Course Info'!K$42)+($F276*'Course Info'!K$33*Marks!$BC$9/'Course Info'!K$42)+($G276*'Course Info'!K$34*Marks!$BC$10/'Course Info'!K$42)+($H276*'Course Info'!K$35*Marks!$BC$11/'Course Info'!K$42)+($I276*'Course Info'!K$36*Marks!$BC$12/'Course Info'!K$42)+($J276*'Course Info'!K$37*Marks!$BC$13/'Course Info'!K$42)+($K276*'Course Info'!K$38*Marks!$BC$14/'Course Info'!K$42)+($L276*'Course Info'!K$39*Marks!$BC$15/'Course Info'!K$42)+ ($M276*'Course Info'!K$40*Marks!$BC$16/'Course Info'!K$42)+($N276*'Course Info'!K$41*Marks!$BC$17/'Course Info'!K$42)</f>
        <v>#DIV/0!</v>
      </c>
      <c r="Y276" s="55" t="e">
        <f aca="false">($C276*'Course Info'!L$30*Marks!$BC$6/'Course Info'!L$42)+($D276*'Course Info'!L$31*Marks!$BC$7/'Course Info'!L$42)+($E276*'Course Info'!L$32*Marks!$BC$8/'Course Info'!L$42)+($F276*'Course Info'!L$33*Marks!$BC$9/'Course Info'!L$42)+($G276*'Course Info'!L$34*Marks!$BC$10/'Course Info'!L$42)+($H276*'Course Info'!L$35*Marks!$BC$11/'Course Info'!L$42)+($I276*'Course Info'!L$36*Marks!$BC$12/'Course Info'!L$42)+($J276*'Course Info'!L$37*Marks!$BC$13/'Course Info'!L$42)+($K276*'Course Info'!L$38*Marks!$BC$14/'Course Info'!L$42)+($L276*'Course Info'!L$39*Marks!$BC$15/'Course Info'!L$42)+ ($M276*'Course Info'!L$40*Marks!$BC$16/'Course Info'!L$42)+($N276*'Course Info'!L$41*Marks!$BC$17/'Course Info'!L$42)</f>
        <v>#DIV/0!</v>
      </c>
      <c r="Z276" s="55" t="e">
        <f aca="false">($C276*'Course Info'!M$30*Marks!$BC$6/'Course Info'!M$42)+($D276*'Course Info'!M$31*Marks!$BC$7/'Course Info'!M$42)+($E276*'Course Info'!M$32*Marks!$BC$8/'Course Info'!M$42)+($F276*'Course Info'!M$33*Marks!$BC$9/'Course Info'!M$42)+($G276*'Course Info'!M$34*Marks!$BC$10/'Course Info'!M$42)+($H276*'Course Info'!M$35*Marks!$BC$11/'Course Info'!M$42)+($I276*'Course Info'!M$36*Marks!$BC$12/'Course Info'!M$42)+($J276*'Course Info'!M$37*Marks!$BC$13/'Course Info'!M$42)+($K276*'Course Info'!M$38*Marks!$BC$14/'Course Info'!M$42)+($L276*'Course Info'!M$39*Marks!$BC$15/'Course Info'!M$42)+ ($M276*'Course Info'!M$40*Marks!$BC$16/'Course Info'!M$42)+($N276*'Course Info'!M$41*Marks!$BC$17/'Course Info'!M$42)</f>
        <v>#DIV/0!</v>
      </c>
      <c r="AA276" s="55" t="e">
        <f aca="false">($C276*'Course Info'!N$30*Marks!$BC$6/'Course Info'!N$42)+($D276*'Course Info'!N$31*Marks!$BC$7/'Course Info'!N$42)+($E276*'Course Info'!N$32*Marks!$BC$8/'Course Info'!N$42)+($F276*'Course Info'!N$33*Marks!$BC$9/'Course Info'!N$42)+($G276*'Course Info'!N$34*Marks!$BC$10/'Course Info'!N$42)+($H276*'Course Info'!N$35*Marks!$BC$11/'Course Info'!N$42)+($I276*'Course Info'!N$36*Marks!$BC$12/'Course Info'!N$42)+($J276*'Course Info'!N$37*Marks!$BC$13/'Course Info'!N$42)+($K276*'Course Info'!N$38*Marks!$BC$14/'Course Info'!N$42)+($L276*'Course Info'!N$39*Marks!$BC$15/'Course Info'!N$42)+ ($M276*'Course Info'!N$40*Marks!$BC$16/'Course Info'!N$42)+($N276*'Course Info'!N$41*Marks!$BC$17/'Course Info'!N$42)</f>
        <v>#DIV/0!</v>
      </c>
    </row>
    <row r="277" customFormat="false" ht="12.8" hidden="false" customHeight="false" outlineLevel="0" collapsed="false">
      <c r="A277" s="0" t="n">
        <v>259</v>
      </c>
      <c r="B277" s="43" t="n">
        <f aca="false">Marks!B285</f>
        <v>0</v>
      </c>
      <c r="C277" s="55" t="n">
        <f aca="false">IF(Marks!$BC$6=0,0,(((Marks!E285/IF(Marks!$E$22=0,0.00000001,Marks!$E$22)))*(Marks!$E$6/Marks!$BC$6)+((Marks!F285/IF(Marks!$F$22=0,0.00000001,Marks!$F$22)))*(Marks!$F$6/Marks!$BC$6)+((Marks!G285/IF(Marks!$G$22=0,0.00000001,Marks!$G$22)))*(Marks!$G$6/Marks!$BC$6)+((Marks!H285/IF(Marks!$H$22=0,0.00000001,Marks!$H$22)))*(Marks!$H$6/Marks!$BC$6)+((Marks!I285/IF(Marks!$I$22=0,0.00000001,Marks!$I$22)))*(Marks!$I$6/Marks!$BC$6)+((Marks!J285/IF(Marks!$J$22=0,0.00000001,Marks!$J$22)))*(Marks!$J$6/Marks!$BC$6)+((Marks!K285/IF(Marks!$K$22=0,0.00000001,Marks!$K$22)))*(Marks!$K$6/Marks!$BC$6)+((Marks!L285/IF(Marks!$L$22=0,0.00000001,Marks!$L$22)))*(Marks!$L$6/Marks!$BC$6)+((Marks!M285/IF(Marks!$M$22=0,0.00000001,Marks!$M$22)))*(Marks!$M$6/Marks!$BC$6)+((Marks!N285/IF(Marks!$N$22=0,0.00000001,Marks!$N$22)))*(Marks!$N$6/Marks!$BC$6)+((Marks!O285/IF(Marks!$O$22=0,0.00000001,Marks!$O$22)))*(Marks!$O$6/Marks!$BC$6)+((Marks!P285/IF(Marks!$P$22=0,0.0000001,Marks!$P$22)))*(Marks!$P$6/Marks!$BC$6)+((Marks!Q285/IF(Marks!$Q$22=0,0.0000001,Marks!$Q$22)))*(Marks!$Q$6/Marks!$BC$6)+((Marks!R285/IF(Marks!$R$22=0,0.00000001,Marks!$R$22)))*(Marks!$R$6/Marks!$BC$6)+((Marks!S285/IF(Marks!$S$22=0,0.00000001,Marks!$S$22)))*(Marks!$S$6/Marks!$BC$6)+((Marks!T285/IF(Marks!$T$22=0,0.00000001,Marks!$T$22)))*(Marks!$T$6/Marks!$BC$6)+((Marks!U285/IF(Marks!$U$22=0,0.00000001,Marks!$U$22)))*(Marks!$U$6/Marks!$BC$6)+((Marks!V285/IF(Marks!$V$22=0,0.00000001,Marks!$V$22)))*(Marks!$V$6/Marks!$BC$6)+((Marks!W285/IF(Marks!$W$22=0,0.00000001,Marks!$W$22)))*(Marks!$W$6/Marks!$BC$6)+((Marks!X285/IF(Marks!$X$22=0,0.00000001,Marks!$X$22)))*(Marks!$X$6/Marks!$BC$6)+((Marks!Y285/IF(Marks!$Y$22=0,0.00000001,Marks!$Y$22)))*(Marks!$Y$6/Marks!$BC$6)+((Marks!Z285/IF(Marks!$Z$22=0,0.00000001,Marks!$Z$22)))*(Marks!$Z$6/Marks!$BC$6)+((Marks!AA285/IF(Marks!$AA$22=0,0.00000001,Marks!$AA$22)))*(Marks!$AA$6/Marks!$BC$6)+((Marks!AB285/IF(Marks!$AB$22=0,0.00000001,Marks!$AB$22)))*(Marks!$AB$6/Marks!$BC$6)+((Marks!AC285/IF(Marks!$AC$22=0,0.00000001,Marks!$AC$22)))*(Marks!$AC$6/Marks!$BC$6)+((Marks!AD285/IF(Marks!$AD$22=0,0.00000001,Marks!$AD$22)))*(Marks!$AD$6/Marks!$BC$6)+((Marks!AE285/IF(Marks!$AE$22=0,0.00000001,Marks!$AE$22)))*(Marks!$AE$6/Marks!$BC$6)+((Marks!AF285/IF(Marks!$AF$22=0,0.00000001,Marks!$AF$22)))*(Marks!$AF$6/Marks!$BC$6)+((Marks!AG285/IF(Marks!$AG$22=0,0.00000001,Marks!$AG$22)))*(Marks!$AG$6/Marks!$BC$6)+((Marks!AH285/IF(Marks!$AH$22=0,0.00000001,Marks!$AH$22)))*(Marks!$AH$6/Marks!$BC$6)+((Marks!AI285/IF(Marks!$AI$22=0,0.00000001,Marks!$AI$22)))*(Marks!$AI$6/Marks!$BC$6)+((Marks!AJ285/IF(Marks!$AJ$22=0,0.00000001,Marks!$AJ$22)))*(Marks!$AJ$6/Marks!$BC$6)+((Marks!AK285/IF(Marks!$AK$22=0,0.00000001,Marks!$AK$22)))*(Marks!$AK$6/Marks!$BC$6)+((Marks!AL285/IF(Marks!$AL$22=0,0.00000001,Marks!$AL$22)))*(Marks!$AL$6/Marks!$BC$6)+((Marks!AM285/IF(Marks!$AM$22=0,0.00000001,Marks!$AM$22)))*(Marks!$AM$6/Marks!$BC$6)+((Marks!AN285/IF(Marks!$AN$22=0,0.00000001,Marks!$AN$22)))*(Marks!$AN$6/Marks!$BC$6)+((Marks!AO285/IF(Marks!$AO$22=0,0.00000001,Marks!$AO$22)))*(Marks!$AO$6/Marks!$BC$6)+((Marks!AP285/IF(Marks!$AP$22=0,0.00000001,Marks!$AP$22)))*(Marks!$AP$6/Marks!$BC$6)+((Marks!AQ285/IF(Marks!$AQ$22=0,0.00000001,Marks!$AQ$22)))*(Marks!$AQ$6/Marks!$BC$6)+((Marks!AR285/IF(Marks!$AR$22=0,0.00000001,Marks!$AR$22)))*(Marks!$AR$6/Marks!$BC$6)+((Marks!AS285/IF(Marks!$AS$22=0,0.00000001,Marks!$AS$22)))*(Marks!$AS$6/Marks!$BC$6)+((Marks!AT285/IF(Marks!$AT$22=0,0.00000001,Marks!$AT$22)))*(Marks!$AT$6/Marks!$BC$6)+((Marks!AU285/IF(Marks!$AU$22=0,0.00000001,Marks!$AU$22)))*(Marks!$AU$6/Marks!$BC$6)+((Marks!AV285/IF(Marks!$AV$22=0,0.00000001,Marks!$AV$22)))*(Marks!$AV$6/Marks!$BC$6)+((Marks!AW285/IF(Marks!$AW$22=0,0.00000001,Marks!$AW$22)))*(Marks!$AW$6/Marks!$BC$6)+((Marks!AX285/IF(Marks!$AX$22=0,0.00000001,Marks!$AX$22)))*(Marks!$AX$6/Marks!$BC$6)+((Marks!AY285/IF(Marks!$AY$22=0,0.00000001,Marks!$AY$22)))*(Marks!$AY$6/Marks!$BC$6)+((Marks!AZ285/IF(Marks!$AZ$22=0,0.00000001,Marks!$AZ$22)))*(Marks!$AZ$6/Marks!$BC$6)+((Marks!BA285/IF(Marks!$BA$22=0,0.00000001,Marks!$BA$22)))*(Marks!$BA$6/Marks!$BC$6)+((Marks!BB285/IF(Marks!$BB$22=0,0.00000001,Marks!$BB$22)))*(Marks!$BB$6/Marks!$BC$6))*100)</f>
        <v>0</v>
      </c>
      <c r="D277" s="55" t="n">
        <f aca="false">IF(Marks!$BC$7=0,0,(((Marks!E285/IF(Marks!$E$22=0,0.00000001,Marks!$E$22)))*(Marks!$E$7/Marks!$BC$7)+((Marks!F285/IF(Marks!$F$22=0,0.00000001,Marks!$F$22)))*(Marks!$F$7/Marks!$BC$7)+((Marks!G285/IF(Marks!$G$22=0,0.00000001,Marks!$G$22)))*(Marks!$G$7/Marks!$BC$7)+((Marks!H285/IF(Marks!$H$22=0,0.00000001,Marks!$H$22)))*(Marks!$H$7/Marks!$BC$7)+((Marks!I285/IF(Marks!$I$22=0,0.00000001,Marks!$I$22)))*(Marks!$I$7/Marks!$BC$7)+((Marks!J285/IF(Marks!$J$22=0,0.00000001,Marks!$J$22)))*(Marks!$J$7/Marks!$BC$7)+((Marks!K285/IF(Marks!$K$22=0,0.00000001,Marks!$K$22)))*(Marks!$K$7/Marks!$BC$7)+((Marks!L285/IF(Marks!$L$22=0,0.00000001,Marks!$L$22)))*(Marks!$L$7/Marks!$BC$7)+((Marks!M285/IF(Marks!$M$22=0,0.00000001,Marks!$M$22)))*(Marks!$M$7/Marks!$BC$7)+((Marks!N285/IF(Marks!$N$22=0,0.00000001,Marks!$N$22)))*(Marks!$N$7/Marks!$BC$7)+((Marks!O285/IF(Marks!$O$22=0,0.00000001,Marks!$O$22)))*(Marks!$O$7/Marks!$BC$7)+((Marks!P285/IF(Marks!$P$22=0,0.0000001,Marks!$P$22)))*(Marks!$P$7/Marks!$BC$7)+((Marks!Q285/IF(Marks!$Q$22=0,0.0000001,Marks!$Q$22)))*(Marks!$Q$7/Marks!$BC$7)+((Marks!R285/IF(Marks!$R$22=0,0.00000001,Marks!$R$22)))*(Marks!$R$7/Marks!$BC$7)+((Marks!S285/IF(Marks!$S$22=0,0.00000001,Marks!$S$22)))*(Marks!$S$7/Marks!$BC$7)+((Marks!T285/IF(Marks!$T$22=0,0.00000001,Marks!$T$22)))*(Marks!$T$7/Marks!$BC$7)+((Marks!U285/IF(Marks!$U$22=0,0.00000001,Marks!$U$22)))*(Marks!$U$7/Marks!$BC$7)+((Marks!V285/IF(Marks!$V$22=0,0.00000001,Marks!$V$22)))*(Marks!$V$7/Marks!$BC$7)+((Marks!W285/IF(Marks!$W$22=0,0.00000001,Marks!$W$22)))*(Marks!$W$7/Marks!$BC$7)+((Marks!X285/IF(Marks!$X$22=0,0.00000001,Marks!$X$22)))*(Marks!$X$7/Marks!$BC$7)+((Marks!Y285/IF(Marks!$Y$22=0,0.00000001,Marks!$Y$22)))*(Marks!$Y$7/Marks!$BC$7)+((Marks!Z285/IF(Marks!$Z$22=0,0.00000001,Marks!$Z$22)))*(Marks!$Z$7/Marks!$BC$7)+ ((Marks!AA285/IF(Marks!$AA$22=0,0.00000001,Marks!$AA$22)))*(Marks!$AA$7/Marks!$BC$7)+  ((Marks!AB285/IF(Marks!$AB$22=0,0.00000001,Marks!$AB$22)))*(Marks!$AB$7/Marks!$BC$7)+  ((Marks!AC285/IF(Marks!$AC$22=0,0.00000001,Marks!$AC$22)))*(Marks!$AC$7/Marks!$BC$7)+  ((Marks!AD285/IF(Marks!$AD$22=0,0.00000001,Marks!$AD$22)))*(Marks!$AD$7/Marks!$BC$7)+  ((Marks!AE285/IF(Marks!$AE$22=0,0.00000001,Marks!$AE$22)))*(Marks!$AE$7/Marks!$BC$7)+ ((Marks!AF285/IF(Marks!$AF$22=0,0.00000001,Marks!$AF$22)))*(Marks!$AF$7/Marks!$BC$7)+ ((Marks!AG285/IF(Marks!$AG$22=0,0.00000001,Marks!$AG$22)))*(Marks!$AG$7/Marks!$BC$7)+ ((Marks!AH285/IF(Marks!$AH$22=0,0.00000001,Marks!$AH$22)))*(Marks!$AH$7/Marks!$BC$7)+ ((Marks!AI285/IF(Marks!$AI$22=0,0.00000001,Marks!$AI$22)))*(Marks!$AI$7/Marks!$BC$7)+ ((Marks!AJ285/IF(Marks!$AJ$22=0,0.00000001,Marks!$AJ$22)))*(Marks!$AJ$7/Marks!$BC$7)+ ((Marks!AK285/IF(Marks!$AK$22=0,0.00000001,Marks!$AK$22)))*(Marks!$AK$7/Marks!$BC$7)+ ((Marks!AL285/IF(Marks!$AL$22=0,0.00000001,Marks!$AL$22)))*(Marks!$AL$7/Marks!$BC$7)+ ((Marks!AM285/IF(Marks!$AM$22=0,0.00000001,Marks!$AM$22)))*(Marks!$AM$7/Marks!$BC$7)+ ((Marks!AN285/IF(Marks!$AN$22=0,0.00000001,Marks!$AN$22)))*(Marks!$AN$7/Marks!$BC$7)+ ((Marks!AO285/IF(Marks!$AO$22=0,0.00000001,Marks!$AO$22)))*(Marks!$AO$7/Marks!$BC$7)+ ((Marks!AP285/IF(Marks!$AP$22=0,0.00000001,Marks!$AP$22)))*(Marks!$AP$7/Marks!$BC$7)+ ((Marks!AQ285/IF(Marks!$AQ$22=0,0.00000001,Marks!$AQ$22)))*(Marks!$AQ$7/Marks!$BC$7)+ ((Marks!AR285/IF(Marks!$AR$22=0,0.00000001,Marks!$AR$22)))*(Marks!$AR$7/Marks!$BC$7)+ ((Marks!AS285/IF(Marks!$AS$22=0,0.00000001,Marks!$AS$22)))*(Marks!$AS$7/Marks!$BC$7)+ ((Marks!AT285/IF(Marks!$AT$22=0,0.00000001,Marks!$AT$22)))*(Marks!$AT$7/Marks!$BC$7)+ ((Marks!AU285/IF(Marks!$AU$22=0,0.00000001,Marks!$AU$22)))*(Marks!$AU$7/Marks!$BC$7)+ ((Marks!AV285/IF(Marks!$AV$22=0,0.00000001,Marks!$AV$22)))*(Marks!$AV$7/Marks!$BC$7)+ ((Marks!AW285/IF(Marks!$AW$22=0,0.00000001,Marks!$AW$22)))*(Marks!$AW$7/Marks!$BC$7)+ ((Marks!AX285/IF(Marks!$AX$22=0,0.00000001,Marks!$AX$22)))*(Marks!$AX$7/Marks!$BC$7)+ ((Marks!AY285/IF(Marks!$AY$22=0,0.00000001,Marks!$AY$22)))*(Marks!$AY$7/Marks!$BC$7)+ ((Marks!AZ285/IF(Marks!$AZ$22=0,0.00000001,Marks!$AZ$22)))*(Marks!$AZ$7/Marks!$BC$7)+ ((Marks!BA285/IF(Marks!$BA$22=0,0.00000001,Marks!$BA$22)))*(Marks!$BA$7/Marks!$BC$7)+ ((Marks!BB285/IF(Marks!$BB$22=0,0.00000001,Marks!$BB$22)))*(Marks!$BB$7/Marks!$BC$7))*100)</f>
        <v>0</v>
      </c>
      <c r="E277" s="55" t="n">
        <f aca="false">IF(Marks!$BC$8=0,0,(((Marks!E285/IF(Marks!$E$22=0,0.00000001,Marks!$E$22)))*(Marks!$E$8/Marks!$BC$8)+((Marks!F285/IF(Marks!$F$22=0,0.00000001,Marks!$F$22)))*(Marks!$F$8/Marks!$BC$8)+((Marks!G285/IF(Marks!$G$22=0,0.00000001,Marks!$G$22)))*(Marks!$G$8/Marks!$BC$8)+((Marks!H285/IF(Marks!$H$22=0,0.00000001,Marks!$H$22)))*(Marks!$H$8/Marks!$BC$8)+((Marks!I285/IF(Marks!$I$22=0,0.00000001,Marks!$I$22)))*(Marks!$I$8/Marks!$BC$8)+((Marks!J285/IF(Marks!$J$22=0,0.00000001,Marks!$J$22)))*(Marks!$J$8/Marks!$BC$8)+((Marks!K285/IF(Marks!$K$22=0,0.00000001,Marks!$K$22)))*(Marks!$K$8/Marks!$BC$8)+((Marks!L285/IF(Marks!$L$22=0,0.00000001,Marks!$L$22)))*(Marks!$L$8/Marks!$BC$8)+((Marks!M285/IF(Marks!$M$22=0,0.00000001,Marks!$M$22)))*(Marks!$M$8/Marks!$BC$8)+((Marks!N285/IF(Marks!$N$22=0,0.00000001,Marks!$N$22)))*(Marks!$N$8/Marks!$BC$8)+((Marks!O285/IF(Marks!$O$22=0,0.00000001,Marks!$O$22)))*(Marks!$O$8/Marks!$BC$8)+((Marks!P285/IF(Marks!$P$22=0,0.0000001,Marks!$P$22)))*(Marks!$P$8/Marks!$BC$8)+((Marks!Q285/IF(Marks!$Q$22=0,0.0000001,Marks!$Q$22)))*(Marks!$Q$8/Marks!$BC$8)+((Marks!R285/IF(Marks!$R$22=0,0.00000001,Marks!$R$22)))*(Marks!$R$8/Marks!$BC$8)+((Marks!S285/IF(Marks!$S$22=0,0.00000001,Marks!$S$22)))*(Marks!$S$8/Marks!$BC$8)+((Marks!T285/IF(Marks!$T$22=0,0.00000001,Marks!$T$22)))*(Marks!$T$8/Marks!$BC$8)+((Marks!U285/IF(Marks!$U$22=0,0.00000001,Marks!$U$22)))*(Marks!$U$8/Marks!$BC$8)+((Marks!V285/IF(Marks!$V$22=0,0.00000001,Marks!$V$22)))*(Marks!$V$8/Marks!$BC$8)+((Marks!W285/IF(Marks!$W$22=0,0.00000001,Marks!$W$22)))*(Marks!$W$8/Marks!$BC$8)+((Marks!X285/IF(Marks!$X$22=0,0.00000001,Marks!$X$22)))*(Marks!$X$8/Marks!$BC$8)+((Marks!Y285/IF(Marks!$Y$22=0,0.00000001,Marks!$Y$22)))*(Marks!$Y$8/Marks!$BC$8)+((Marks!Z285/IF(Marks!$Z$22=0,0.00000001,Marks!$Z$22)))*(Marks!$Z$8/Marks!$BC$8)+ ((Marks!AA285/IF(Marks!$AA$22=0,0.00000001,Marks!$AA$22)))*(Marks!$AA$8/Marks!$BC$8)+  ((Marks!AB285/IF(Marks!$AB$22=0,0.00000001,Marks!$AB$22)))*(Marks!$AB$8/Marks!$BC$8)+  ((Marks!AC285/IF(Marks!$AC$22=0,0.00000001,Marks!$AC$22)))*(Marks!$AC$8/Marks!$BC$8)+  ((Marks!AD285/IF(Marks!$AD$22=0,0.00000001,Marks!$AD$22)))*(Marks!$AD$8/Marks!$BC$8)+  ((Marks!AE285/IF(Marks!$AE$22=0,0.00000001,Marks!$AE$22)))*(Marks!$AE$8/Marks!$BC$8)+ ((Marks!AF285/IF(Marks!$AF$22=0,0.00000001,Marks!$AF$22)))*(Marks!$AF$8/Marks!$BC$8)+ ((Marks!AG285/IF(Marks!$AG$22=0,0.00000001,Marks!$AG$22)))*(Marks!$AG$8/Marks!$BC$8)+ ((Marks!AH285/IF(Marks!$AH$22=0,0.00000001,Marks!$AH$22)))*(Marks!$AH$8/Marks!$BC$8)+ ((Marks!AI285/IF(Marks!$AI$22=0,0.00000001,Marks!$AI$22)))*(Marks!$AI$8/Marks!$BC$8)+ ((Marks!AJ285/IF(Marks!$AJ$22=0,0.00000001,Marks!$AJ$22)))*(Marks!$AJ$8/Marks!$BC$8)+ ((Marks!AK285/IF(Marks!$AK$22=0,0.00000001,Marks!$AK$22)))*(Marks!$AK$8/Marks!$BC$8)+ ((Marks!AL285/IF(Marks!$AL$22=0,0.00000001,Marks!$AL$22)))*(Marks!$AL$8/Marks!$BC$8)+ ((Marks!AM285/IF(Marks!$AM$22=0,0.00000001,Marks!$AM$22)))*(Marks!$AM$8/Marks!$BC$8)+ ((Marks!AN285/IF(Marks!$AN$22=0,0.00000001,Marks!$AN$22)))*(Marks!$AN$8/Marks!$BC$8)+ ((Marks!AO285/IF(Marks!$AO$22=0,0.00000001,Marks!$AO$22)))*(Marks!$AO$8/Marks!$BC$8)+ ((Marks!AP285/IF(Marks!$AP$22=0,0.00000001,Marks!$AP$22)))*(Marks!$AP$8/Marks!$BC$8)+ ((Marks!AQ285/IF(Marks!$AQ$22=0,0.00000001,Marks!$AQ$22)))*(Marks!$AQ$8/Marks!$BC$8)+ ((Marks!AR285/IF(Marks!$AR$22=0,0.00000001,Marks!$AR$22)))*(Marks!$AR$8/Marks!$BC$8)+ ((Marks!AS285/IF(Marks!$AS$22=0,0.00000001,Marks!$AS$22)))*(Marks!$AS$8/Marks!$BC$8)+ ((Marks!AT285/IF(Marks!$AT$22=0,0.00000001,Marks!$AT$22)))*(Marks!$AT$8/Marks!$BC$8)+ ((Marks!AU285/IF(Marks!$AU$22=0,0.00000001,Marks!$AU$22)))*(Marks!$AU$8/Marks!$BC$8)+ ((Marks!AV285/IF(Marks!$AV$22=0,0.00000001,Marks!$AV$22)))*(Marks!$AV$8/Marks!$BC$8)+ ((Marks!AW285/IF(Marks!$AW$22=0,0.00000001,Marks!$AW$22)))*(Marks!$AW$8/Marks!$BC$8)+ ((Marks!AX285/IF(Marks!$AX$22=0,0.00000001,Marks!$AX$22)))*(Marks!$AX$8/Marks!$BC$8)+ ((Marks!AY285/IF(Marks!$AY$22=0,0.00000001,Marks!$AY$22)))*(Marks!$AY$8/Marks!$BC$8)+ ((Marks!AZ285/IF(Marks!$AZ$22=0,0.00000001,Marks!$AZ$22)))*(Marks!$AZ$8/Marks!$BC$8)+ ((Marks!BA285/IF(Marks!$BA$22=0,0.00000001,Marks!$BA$22)))*(Marks!$BA$8/Marks!$BC$8)+ ((Marks!BB285/IF(Marks!$BB$22=0,0.00000001,Marks!$BB$22)))*(Marks!$BB$8/Marks!$BC$8))*100)</f>
        <v>0</v>
      </c>
      <c r="F277" s="55" t="n">
        <f aca="false">IF(Marks!$BC$9=0,0,(((Marks!E285/IF(Marks!$E$22=0,0.00000001,Marks!$E$22)))*(Marks!$E$9/Marks!$BC$9)+((Marks!F285/IF(Marks!$F$22=0,0.00000001,Marks!$F$22)))*(Marks!$F$9/Marks!$BC$9)+((Marks!G285/IF(Marks!$G$22=0,0.00000001,Marks!$G$22)))*(Marks!$G$9/Marks!$BC$9)+((Marks!H285/IF(Marks!$H$22=0,0.00000001,Marks!$H$22)))*(Marks!$H$9/Marks!$BC$9)+((Marks!I285/IF(Marks!$I$22=0,0.00000001,Marks!$I$22)))*(Marks!$I$9/Marks!$BC$9)+((Marks!J285/IF(Marks!$J$22=0,0.00000001,Marks!$J$22)))*(Marks!$J$9/Marks!$BC$9)+((Marks!K285/IF(Marks!$K$22=0,0.00000001,Marks!$K$22)))*(Marks!$K$9/Marks!$BC$9)+((Marks!L285/IF(Marks!$L$22=0,0.00000001,Marks!$L$22)))*(Marks!$L$9/Marks!$BC$9)+((Marks!M285/IF(Marks!$M$22=0,0.00000001,Marks!$M$22)))*(Marks!$M$9/Marks!$BC$9)+((Marks!N285/IF(Marks!$N$22=0,0.00000001,Marks!$N$22)))*(Marks!$N$9/Marks!$BC$9)+((Marks!O285/IF(Marks!$O$22=0,0.00000001,Marks!$O$22)))*(Marks!$O$9/Marks!$BC$9)+((Marks!P285/IF(Marks!$P$22=0,0.0000001,Marks!$P$22)))*(Marks!$P$9/Marks!$BC$9)+((Marks!Q285/IF(Marks!$Q$22=0,0.0000001,Marks!$Q$22)))*(Marks!$Q$9/Marks!$BC$9)+((Marks!R285/IF(Marks!$R$22=0,0.00000001,Marks!$R$22)))*(Marks!$R$9/Marks!$BC$9)+((Marks!S285/IF(Marks!$S$22=0,0.00000001,Marks!$S$22)))*(Marks!$S$9/Marks!$BC$9)+((Marks!T285/IF(Marks!$T$22=0,0.00000001,Marks!$T$22)))*(Marks!$T$9/Marks!$BC$9)+((Marks!U285/IF(Marks!$U$22=0,0.00000001,Marks!$U$22)))*(Marks!$U$9/Marks!$BC$9)+((Marks!V285/IF(Marks!$V$22=0,0.00000001,Marks!$V$22)))*(Marks!$V$9/Marks!$BC$9)+((Marks!W285/IF(Marks!$W$22=0,0.00000001,Marks!$W$22)))*(Marks!$W$9/Marks!$BC$9)+((Marks!X285/IF(Marks!$X$22=0,0.00000001,Marks!$X$22)))*(Marks!$X$9/Marks!$BC$9)+((Marks!Y285/IF(Marks!$Y$22=0,0.00000001,Marks!$Y$22)))*(Marks!$Y$9/Marks!$BC$9)+((Marks!Z285/IF(Marks!$Z$22=0,0.00000001,Marks!$Z$22)))*(Marks!$Z$9/Marks!$BC$9)+ ((Marks!AA285/IF(Marks!$AA$22=0,0.00000001,Marks!$AA$22)))*(Marks!$AA$9/Marks!$BC$9)+  ((Marks!AB285/IF(Marks!$AB$22=0,0.00000001,Marks!$AB$22)))*(Marks!$AB$9/Marks!$BC$9)+  ((Marks!AC285/IF(Marks!$AC$22=0,0.00000001,Marks!$AC$22)))*(Marks!$AC$9/Marks!$BC$9)+  ((Marks!AD285/IF(Marks!$AD$22=0,0.00000001,Marks!$AD$22)))*(Marks!$AD$9/Marks!$BC$9)+  ((Marks!AE285/IF(Marks!$AE$22=0,0.00000001,Marks!$AE$22)))*(Marks!$AE$9/Marks!$BC$9)+ ((Marks!AF285/IF(Marks!$AF$22=0,0.00000001,Marks!$AF$22)))*(Marks!$AF$9/Marks!$BC$9)+ ((Marks!AG285/IF(Marks!$AG$22=0,0.00000001,Marks!$AG$22)))*(Marks!$AG$9/Marks!$BC$9)+ ((Marks!AH285/IF(Marks!$AH$22=0,0.00000001,Marks!$AH$22)))*(Marks!$AH$9/Marks!$BC$9)+ ((Marks!AI285/IF(Marks!$AI$22=0,0.00000001,Marks!$AI$22)))*(Marks!$AI$9/Marks!$BC$9)+ ((Marks!AJ285/IF(Marks!$AJ$22=0,0.00000001,Marks!$AJ$22)))*(Marks!$AJ$9/Marks!$BC$9)+ ((Marks!AK285/IF(Marks!$AK$22=0,0.00000001,Marks!$AK$22)))*(Marks!$AK$9/Marks!$BC$9)+ ((Marks!AL285/IF(Marks!$AL$22=0,0.00000001,Marks!$AL$22)))*(Marks!$AL$9/Marks!$BC$9)+ ((Marks!AM285/IF(Marks!$AM$22=0,0.00000001,Marks!$AM$22)))*(Marks!$AM$9/Marks!$BC$9)+ ((Marks!AN285/IF(Marks!$AN$22=0,0.00000001,Marks!$AN$22)))*(Marks!$AN$9/Marks!$BC$9)+ ((Marks!AO285/IF(Marks!$AO$22=0,0.00000001,Marks!$AO$22)))*(Marks!$AO$9/Marks!$BC$9)+ ((Marks!AP285/IF(Marks!$AP$22=0,0.00000001,Marks!$AP$22)))*(Marks!$AP$9/Marks!$BC$9)+ ((Marks!AQ285/IF(Marks!$AQ$22=0,0.00000001,Marks!$AQ$22)))*(Marks!$AQ$9/Marks!$BC$9)+ ((Marks!AR285/IF(Marks!$AR$22=0,0.00000001,Marks!$AR$22)))*(Marks!$AR$9/Marks!$BC$9)+ ((Marks!AS285/IF(Marks!$AS$22=0,0.00000001,Marks!$AS$22)))*(Marks!$AS$9/Marks!$BC$9)+ ((Marks!AT285/IF(Marks!$AT$22=0,0.00000001,Marks!$AT$22)))*(Marks!$AT$9/Marks!$BC$9)+ ((Marks!AU285/IF(Marks!$AU$22=0,0.00000001,Marks!$AU$22)))*(Marks!$AU$9/Marks!$BC$9)+ ((Marks!AV285/IF(Marks!$AV$22=0,0.00000001,Marks!$AV$22)))*(Marks!$AV$9/Marks!$BC$9)+ ((Marks!AW285/IF(Marks!$AW$22=0,0.00000001,Marks!$AW$22)))*(Marks!$AW$9/Marks!$BC$9)+ ((Marks!AX285/IF(Marks!$AX$22=0,0.00000001,Marks!$AX$22)))*(Marks!$AX$9/Marks!$BC$9)+ ((Marks!AY285/IF(Marks!$AY$22=0,0.00000001,Marks!$AY$22)))*(Marks!$AY$9/Marks!$BC$9)+ ((Marks!AZ285/IF(Marks!$AZ$22=0,0.00000001,Marks!$AZ$22)))*(Marks!$AZ$9/Marks!$BC$9)+ ((Marks!BA285/IF(Marks!$BA$22=0,0.00000001,Marks!$BA$22)))*(Marks!$BA$9/Marks!$BC$9)+ ((Marks!BB285/IF(Marks!$BB$22=0,0.00000001,Marks!$BB$22)))*(Marks!$BB$9/Marks!$BC$9))*100)</f>
        <v>0</v>
      </c>
      <c r="G277" s="55" t="n">
        <f aca="false">IF(Marks!$BC$10=0,0,(((Marks!E285/IF(Marks!$E$22=0,0.00000001,Marks!$E$22)))*(Marks!$E$10/Marks!$BC$10)+((Marks!F285/IF(Marks!$F$22=0,0.00000001,Marks!$F$22)))*(Marks!$F$10/Marks!$BC$10)+((Marks!G285/IF(Marks!$G$22=0,0.00000001,Marks!$G$22)))*(Marks!$G$10/Marks!$BC$10)+((Marks!H285/IF(Marks!$H$22=0,0.00000001,Marks!$H$22)))*(Marks!$H$10/Marks!$BC$10)+((Marks!I285/IF(Marks!$I$22=0,0.00000001,Marks!$I$22)))*(Marks!$I$10/Marks!$BC$10)+((Marks!J285/IF(Marks!$J$22=0,0.00000001,Marks!$J$22)))*(Marks!$J$10/Marks!$BC$10)+((Marks!K285/IF(Marks!$K$22=0,0.00000001,Marks!$K$22)))*(Marks!$K$10/Marks!$BC$10)+((Marks!L285/IF(Marks!$L$22=0,0.00000001,Marks!$L$22)))*(Marks!$L$10/Marks!$BC$10)+((Marks!M285/IF(Marks!$M$22=0,0.00000001,Marks!$M$22)))*(Marks!$M$10/Marks!$BC$10)+((Marks!N285/IF(Marks!$N$22=0,0.00000001,Marks!$N$22)))*(Marks!$N$10/Marks!$BC$10)+((Marks!O285/IF(Marks!$O$22=0,0.00000001,Marks!$O$22)))*(Marks!$O$10/Marks!$BC$10)+((Marks!P285/IF(Marks!$P$22=0,0.0000001,Marks!$P$22)))*(Marks!$P$10/Marks!$BC$10)+((Marks!Q285/IF(Marks!$Q$22=0,0.0000001,Marks!$Q$22)))*(Marks!$Q$10/Marks!$BC$10)+((Marks!R285/IF(Marks!$R$22=0,0.00000001,Marks!$R$22)))*(Marks!$R$10/Marks!$BC$10)+((Marks!S285/IF(Marks!$S$22=0,0.00000001,Marks!$S$22)))*(Marks!$S$10/Marks!$BC$10)+((Marks!T285/IF(Marks!$T$22=0,0.00000001,Marks!$T$22)))*(Marks!$T$10/Marks!$BC$10)+((Marks!U285/IF(Marks!$U$22=0,0.00000001,Marks!$U$22)))*(Marks!$U$10/Marks!$BC$10)+((Marks!V285/IF(Marks!$V$22=0,0.00000001,Marks!$V$22)))*(Marks!$V$10/Marks!$BC$10)+((Marks!W285/IF(Marks!$W$22=0,0.00000001,Marks!$W$22)))*(Marks!$W$10/Marks!$BC$10)+((Marks!X285/IF(Marks!$X$22=0,0.00000001,Marks!$X$22)))*(Marks!$X$10/Marks!$BC$10)+((Marks!Y285/IF(Marks!$Y$22=0,0.00000001,Marks!$Y$22)))*(Marks!$Y$10/Marks!$BC$10)+((Marks!Z285/IF(Marks!$Z$22=0,0.00000001,Marks!$Z$22)))*(Marks!$Z$10/Marks!$BC$10)+ ((Marks!AA285/IF(Marks!$AA$22=0,0.00000001,Marks!$AA$22)))*(Marks!$AA$10/Marks!$BC$10)+  ((Marks!AB285/IF(Marks!$AB$22=0,0.00000001,Marks!$AB$22)))*(Marks!$AB$10/Marks!$BC$10)+  ((Marks!AC285/IF(Marks!$AC$22=0,0.00000001,Marks!$AC$22)))*(Marks!$AC$10/Marks!$BC$10)+  ((Marks!AD285/IF(Marks!$AD$22=0,0.00000001,Marks!$AD$22)))*(Marks!$AD$10/Marks!$BC$10)+  ((Marks!AE285/IF(Marks!$AE$22=0,0.00000001,Marks!$AE$22)))*(Marks!$AE$10/Marks!$BC$10)+ ((Marks!AF285/IF(Marks!$AF$22=0,0.00000001,Marks!$AF$22)))*(Marks!$AF$10/Marks!$BC$10)+ ((Marks!AG285/IF(Marks!$AG$22=0,0.00000001,Marks!$AG$22)))*(Marks!$AG$10/Marks!$BC$10)+ ((Marks!AH285/IF(Marks!$AH$22=0,0.00000001,Marks!$AH$22)))*(Marks!$AH$10/Marks!$BC$10)+ ((Marks!AI285/IF(Marks!$AI$22=0,0.00000001,Marks!$AI$22)))*(Marks!$AI$10/Marks!$BC$10)+ ((Marks!AJ285/IF(Marks!$AJ$22=0,0.00000001,Marks!$AJ$22)))*(Marks!$AJ$10/Marks!$BC$10)+ ((Marks!AK285/IF(Marks!$AK$22=0,0.00000001,Marks!$AK$22)))*(Marks!$AK$10/Marks!$BC$10)+ ((Marks!AL285/IF(Marks!$AL$22=0,0.00000001,Marks!$AL$22)))*(Marks!$AL$10/Marks!$BC$10)+ ((Marks!AM285/IF(Marks!$AM$22=0,0.00000001,Marks!$AM$22)))*(Marks!$AM$10/Marks!$BC$10)+ ((Marks!AN285/IF(Marks!$AN$22=0,0.00000001,Marks!$AN$22)))*(Marks!$AN$10/Marks!$BC$10)+ ((Marks!AO285/IF(Marks!$AO$22=0,0.00000001,Marks!$AO$22)))*(Marks!$AO$10/Marks!$BC$10)+ ((Marks!AP285/IF(Marks!$AP$22=0,0.00000001,Marks!$AP$22)))*(Marks!$AP$10/Marks!$BC$10)+ ((Marks!AQ285/IF(Marks!$AQ$22=0,0.00000001,Marks!$AQ$22)))*(Marks!$AQ$10/Marks!$BC$10)+ ((Marks!AR285/IF(Marks!$AR$22=0,0.00000001,Marks!$AR$22)))*(Marks!$AR$10/Marks!$BC$10)+ ((Marks!AS285/IF(Marks!$AS$22=0,0.00000001,Marks!$AS$22)))*(Marks!$AS$10/Marks!$BC$10)+ ((Marks!AT285/IF(Marks!$AT$22=0,0.00000001,Marks!$AT$22)))*(Marks!$AT$10/Marks!$BC$10)+ ((Marks!AU285/IF(Marks!$AU$22=0,0.00000001,Marks!$AU$22)))*(Marks!$AU$10/Marks!$BC$10)+ ((Marks!AV285/IF(Marks!$AV$22=0,0.00000001,Marks!$AV$22)))*(Marks!$AV$10/Marks!$BC$10)+ ((Marks!AW285/IF(Marks!$AW$22=0,0.00000001,Marks!$AW$22)))*(Marks!$AW$10/Marks!$BC$10)+ ((Marks!AX285/IF(Marks!$AX$22=0,0.00000001,Marks!$AX$22)))*(Marks!$AX$10/Marks!$BC$10)+ ((Marks!AY285/IF(Marks!$AY$22=0,0.00000001,Marks!$AY$22)))*(Marks!$AY$10/Marks!$BC$10)+ ((Marks!AZ285/IF(Marks!$AZ$22=0,0.00000001,Marks!$AZ$22)))*(Marks!$AZ$10/Marks!$BC$10)+ ((Marks!BA285/IF(Marks!$BA$22=0,0.00000001,Marks!$BA$22)))*(Marks!$BA$10/Marks!$BC$10)+ ((Marks!BB285/IF(Marks!$BB$22=0,0.00000001,Marks!$BB$22)))*(Marks!$BB$10/Marks!$BC$10))*100)</f>
        <v>0</v>
      </c>
      <c r="H277" s="55" t="n">
        <f aca="false">IF(Marks!$BC$11=0,0,(((Marks!E285/IF(Marks!$E$22=0,0.00000001,Marks!$E$22)))*(Marks!$E$11/Marks!$BC$11)+((Marks!F285/IF(Marks!$F$22=0,0.00000001,Marks!$F$22)))*(Marks!$F$11/Marks!$BC$11)+((Marks!G285/IF(Marks!$G$22=0,0.00000001,Marks!$G$22)))*(Marks!$G$11/Marks!$BC$11)+((Marks!H285/IF(Marks!$H$22=0,0.00000001,Marks!$H$22)))*(Marks!$H$11/Marks!$BC$11)+((Marks!I285/IF(Marks!$I$22=0,0.00000001,Marks!$I$22)))*(Marks!$I$11/Marks!$BC$11)+((Marks!J285/IF(Marks!$J$22=0,0.00000001,Marks!$J$22)))*(Marks!$J$11/Marks!$BC$11)+((Marks!K285/IF(Marks!$K$22=0,0.00000001,Marks!$K$22)))*(Marks!$K$11/Marks!$BC$11)+((Marks!L285/IF(Marks!$L$22=0,0.00000001,Marks!$L$22)))*(Marks!$L$11/Marks!$BC$11)+((Marks!M285/IF(Marks!$M$22=0,0.00000001,Marks!$M$22)))*(Marks!$M$11/Marks!$BC$11)+((Marks!N285/IF(Marks!$N$22=0,0.00000001,Marks!$N$22)))*(Marks!$N$11/Marks!$BC$11)+((Marks!O285/IF(Marks!$O$22=0,0.00000001,Marks!$O$22)))*(Marks!$O$11/Marks!$BC$11)+((Marks!P285/IF(Marks!$P$22=0,0.0000001,Marks!$P$22)))*(Marks!$P$11/Marks!$BC$11)+((Marks!Q285/IF(Marks!$Q$22=0,0.0000001,Marks!$Q$22)))*(Marks!$Q$11/Marks!$BC$11)+((Marks!R285/IF(Marks!$R$22=0,0.00000001,Marks!$R$22)))*(Marks!$R$11/Marks!$BC$11)+((Marks!S285/IF(Marks!$S$22=0,0.00000001,Marks!$S$22)))*(Marks!$S$11/Marks!$BC$11)+((Marks!T285/IF(Marks!$T$22=0,0.00000001,Marks!$T$22)))*(Marks!$T$11/Marks!$BC$11)+((Marks!U285/IF(Marks!$U$22=0,0.00000001,Marks!$U$22)))*(Marks!$U$11/Marks!$BC$11)+((Marks!V285/IF(Marks!$V$22=0,0.00000001,Marks!$V$22)))*(Marks!$V$11/Marks!$BC$11)+((Marks!W285/IF(Marks!$W$22=0,0.00000001,Marks!$W$22)))*(Marks!$W$11/Marks!$BC$11)+((Marks!X285/IF(Marks!$X$22=0,0.00000001,Marks!$X$22)))*(Marks!$X$11/Marks!$BC$11)+((Marks!Y285/IF(Marks!$Y$22=0,0.00000001,Marks!$Y$22)))*(Marks!$Y$11/Marks!$BC$11)+((Marks!Z285/IF(Marks!$Z$22=0,0.00000001,Marks!$Z$22)))*(Marks!$Z$11/Marks!$BC$11)+ ((Marks!AA285/IF(Marks!$AA$22=0,0.00000001,Marks!$AA$22)))*(Marks!$AA$11/Marks!$BC$11)+  ((Marks!AB285/IF(Marks!$AB$22=0,0.00000001,Marks!$AB$22)))*(Marks!$AB$11/Marks!$BC$11)+  ((Marks!AC285/IF(Marks!$AC$22=0,0.00000001,Marks!$AC$22)))*(Marks!$AC$11/Marks!$BC$11)+  ((Marks!AD285/IF(Marks!$AD$22=0,0.00000001,Marks!$AD$22)))*(Marks!$AD$11/Marks!$BC$11)+  ((Marks!AE285/IF(Marks!$AE$22=0,0.00000001,Marks!$AE$22)))*(Marks!$AE$11/Marks!$BC$11)+ ((Marks!AF285/IF(Marks!$AF$22=0,0.00000001,Marks!$AF$22)))*(Marks!$AF$11/Marks!$BC$11)+ ((Marks!AG285/IF(Marks!$AG$22=0,0.00000001,Marks!$AG$22)))*(Marks!$AG$11/Marks!$BC$11)+ ((Marks!AH285/IF(Marks!$AH$22=0,0.00000001,Marks!$AH$22)))*(Marks!$AH$11/Marks!$BC$11)+ ((Marks!AI285/IF(Marks!$AI$22=0,0.00000001,Marks!$AI$22)))*(Marks!$AI$11/Marks!$BC$11)+ ((Marks!AJ285/IF(Marks!$AJ$22=0,0.00000001,Marks!$AJ$22)))*(Marks!$AJ$11/Marks!$BC$11)+ ((Marks!AK285/IF(Marks!$AK$22=0,0.00000001,Marks!$AK$22)))*(Marks!$AK$11/Marks!$BC$11)+ ((Marks!AL285/IF(Marks!$AL$22=0,0.00000001,Marks!$AL$22)))*(Marks!$AL$11/Marks!$BC$11)+ ((Marks!AM285/IF(Marks!$AM$22=0,0.00000001,Marks!$AM$22)))*(Marks!$AM$11/Marks!$BC$11)+ ((Marks!AN285/IF(Marks!$AN$22=0,0.00000001,Marks!$AN$22)))*(Marks!$AN$11/Marks!$BC$11)+ ((Marks!AO285/IF(Marks!$AO$22=0,0.00000001,Marks!$AO$22)))*(Marks!$AO$11/Marks!$BC$11)+ ((Marks!AP285/IF(Marks!$AP$22=0,0.00000001,Marks!$AP$22)))*(Marks!$AP$11/Marks!$BC$11)+ ((Marks!AQ285/IF(Marks!$AQ$22=0,0.00000001,Marks!$AQ$22)))*(Marks!$AQ$11/Marks!$BC$11)+ ((Marks!AR285/IF(Marks!$AR$22=0,0.00000001,Marks!$AR$22)))*(Marks!$AR$11/Marks!$BC$11)+ ((Marks!AS285/IF(Marks!$AS$22=0,0.00000001,Marks!$AS$22)))*(Marks!$AS$11/Marks!$BC$11)+ ((Marks!AT285/IF(Marks!$AT$22=0,0.00000001,Marks!$AT$22)))*(Marks!$AT$11/Marks!$BC$11)+ ((Marks!AU285/IF(Marks!$AU$22=0,0.00000001,Marks!$AU$22)))*(Marks!$AU$11/Marks!$BC$11)+ ((Marks!AV285/IF(Marks!$AV$22=0,0.00000001,Marks!$AV$22)))*(Marks!$AV$11/Marks!$BC$11)+ ((Marks!AW285/IF(Marks!$AW$22=0,0.00000001,Marks!$AW$22)))*(Marks!$AW$11/Marks!$BC$11)+ ((Marks!AX285/IF(Marks!$AX$22=0,0.00000001,Marks!$AX$22)))*(Marks!$AX$11/Marks!$BC$11)+ ((Marks!AY285/IF(Marks!$AY$22=0,0.00000001,Marks!$AY$22)))*(Marks!$AY$11/Marks!$BC$11)+ ((Marks!AZ285/IF(Marks!$AZ$22=0,0.00000001,Marks!$AZ$22)))*(Marks!$AZ$11/Marks!$BC$11)+ ((Marks!BA285/IF(Marks!$BA$22=0,0.00000001,Marks!$BA$22)))*(Marks!$BA$11/Marks!$BC$11)+ ((Marks!BB285/IF(Marks!$BB$22=0,0.00000001,Marks!$BB$22)))*(Marks!$BB$11/Marks!$BC$11))*100)</f>
        <v>0</v>
      </c>
      <c r="I277" s="55" t="n">
        <f aca="false">IF(Marks!$BC$12=0,0,(((Marks!E285/IF(Marks!$E$22=0,0.00000001,Marks!$E$22)))*(Marks!$E$12/Marks!$BC$12)+((Marks!F285/IF(Marks!$F$22=0,0.00000001,Marks!$F$22)))*(Marks!$F$12/Marks!$BC$12)+((Marks!G285/IF(Marks!$G$22=0,0.00000001,Marks!$G$22)))*(Marks!$G$12/Marks!$BC$12)+((Marks!H285/IF(Marks!$H$22=0,0.00000001,Marks!$H$22)))*(Marks!$H$12/Marks!$BC$12)+((Marks!I285/IF(Marks!$I$22=0,0.00000001,Marks!$I$22)))*(Marks!$I$12/Marks!$BC$12)+((Marks!J285/IF(Marks!$J$22=0,0.00000001,Marks!$J$22)))*(Marks!$J$12/Marks!$BC$12)+((Marks!K285/IF(Marks!$K$22=0,0.00000001,Marks!$K$22)))*(Marks!$K$12/Marks!$BC$12)+((Marks!L285/IF(Marks!$L$22=0,0.00000001,Marks!$L$22)))*(Marks!$L$12/Marks!$BC$12)+((Marks!M285/IF(Marks!$M$22=0,0.00000001,Marks!$M$22)))*(Marks!$M$12/Marks!$BC$12)+((Marks!N285/IF(Marks!$N$22=0,0.00000001,Marks!$N$22)))*(Marks!$N$12/Marks!$BC$12)+((Marks!O285/IF(Marks!$O$22=0,0.00000001,Marks!$O$22)))*(Marks!$O$12/Marks!$BC$12)+((Marks!P285/IF(Marks!$P$22=0,0.0000001,Marks!$P$22)))*(Marks!$P$12/Marks!$BC$12)+((Marks!Q285/IF(Marks!$Q$22=0,0.0000001,Marks!$Q$22)))*(Marks!$Q$12/Marks!$BC$12)+((Marks!R285/IF(Marks!$R$22=0,0.00000001,Marks!$R$22)))*(Marks!$R$12/Marks!$BC$12)+((Marks!S285/IF(Marks!$S$22=0,0.00000001,Marks!$S$22)))*(Marks!$S$12/Marks!$BC$12)+((Marks!T285/IF(Marks!$T$22=0,0.00000001,Marks!$T$22)))*(Marks!$T$12/Marks!$BC$12)+((Marks!U285/IF(Marks!$U$22=0,0.00000001,Marks!$U$22)))*(Marks!$U$12/Marks!$BC$12)+((Marks!V285/IF(Marks!$V$22=0,0.00000001,Marks!$V$22)))*(Marks!$V$12/Marks!$BC$12)+((Marks!W285/IF(Marks!$W$22=0,0.00000001,Marks!$W$22)))*(Marks!$W$12/Marks!$BC$12)+((Marks!X285/IF(Marks!$X$22=0,0.00000001,Marks!$X$22)))*(Marks!$X$12/Marks!$BC$12)+((Marks!Y285/IF(Marks!$Y$22=0,0.00000001,Marks!$Y$22)))*(Marks!$Y$12/Marks!$BC$12)+((Marks!Z285/IF(Marks!$Z$22=0,0.00000001,Marks!$Z$22)))*(Marks!$Z$12/Marks!$BC$12)+ ((Marks!AA285/IF(Marks!$AA$22=0,0.00000001,Marks!$AA$22)))*(Marks!$AA$12/Marks!$BC$12)+  ((Marks!AB285/IF(Marks!$AB$22=0,0.00000001,Marks!$AB$22)))*(Marks!$AB$12/Marks!$BC$12)+  ((Marks!AC285/IF(Marks!$AC$22=0,0.00000001,Marks!$AC$22)))*(Marks!$AC$12/Marks!$BC$12)+  ((Marks!AD285/IF(Marks!$AD$22=0,0.00000001,Marks!$AD$22)))*(Marks!$AD$12/Marks!$BC$12)+  ((Marks!AE285/IF(Marks!$AE$22=0,0.00000001,Marks!$AE$22)))*(Marks!$AE$12/Marks!$BC$12)+ ((Marks!AF285/IF(Marks!$AF$22=0,0.00000001,Marks!$AF$22)))*(Marks!$AF$12/Marks!$BC$12)+ ((Marks!AG285/IF(Marks!$AG$22=0,0.00000001,Marks!$AG$22)))*(Marks!$AG$12/Marks!$BC$12)+ ((Marks!AH285/IF(Marks!$AH$22=0,0.00000001,Marks!$AH$22)))*(Marks!$AH$12/Marks!$BC$12)+ ((Marks!AI285/IF(Marks!$AI$22=0,0.00000001,Marks!$AI$22)))*(Marks!$AI$12/Marks!$BC$12)+ ((Marks!AJ285/IF(Marks!$AJ$22=0,0.00000001,Marks!$AJ$22)))*(Marks!$AJ$12/Marks!$BC$12)+ ((Marks!AK285/IF(Marks!$AK$22=0,0.00000001,Marks!$AK$22)))*(Marks!$AK$12/Marks!$BC$12)+ ((Marks!AL285/IF(Marks!$AL$22=0,0.00000001,Marks!$AL$22)))*(Marks!$AL$12/Marks!$BC$12)+ ((Marks!AM285/IF(Marks!$AM$22=0,0.00000001,Marks!$AM$22)))*(Marks!$AM$12/Marks!$BC$12)+ ((Marks!AN285/IF(Marks!$AN$22=0,0.00000001,Marks!$AN$22)))*(Marks!$AN$12/Marks!$BC$12)+ ((Marks!AO285/IF(Marks!$AO$22=0,0.00000001,Marks!$AO$22)))*(Marks!$AO$12/Marks!$BC$12)+ ((Marks!AP285/IF(Marks!$AP$22=0,0.00000001,Marks!$AP$22)))*(Marks!$AP$12/Marks!$BC$12)+ ((Marks!AQ285/IF(Marks!$AQ$22=0,0.00000001,Marks!$AQ$22)))*(Marks!$AQ$12/Marks!$BC$12)+ ((Marks!AR285/IF(Marks!$AR$22=0,0.00000001,Marks!$AR$22)))*(Marks!$AR$12/Marks!$BC$12)+ ((Marks!AS285/IF(Marks!$AS$22=0,0.00000001,Marks!$AS$22)))*(Marks!$AS$12/Marks!$BC$12)+ ((Marks!AT285/IF(Marks!$AT$22=0,0.00000001,Marks!$AT$22)))*(Marks!$AT$12/Marks!$BC$12)+ ((Marks!AU285/IF(Marks!$AU$22=0,0.00000001,Marks!$AU$22)))*(Marks!$AU$12/Marks!$BC$12)+ ((Marks!AV285/IF(Marks!$AV$22=0,0.00000001,Marks!$AV$22)))*(Marks!$AV$12/Marks!$BC$12)+ ((Marks!AW285/IF(Marks!$AW$22=0,0.00000001,Marks!$AW$22)))*(Marks!$AW$12/Marks!$BC$12)+ ((Marks!AX285/IF(Marks!$AX$22=0,0.00000001,Marks!$AX$22)))*(Marks!$AX$12/Marks!$BC$12)+ ((Marks!AY285/IF(Marks!$AY$22=0,0.00000001,Marks!$AY$22)))*(Marks!$AY$12/Marks!$BC$12)+ ((Marks!AZ285/IF(Marks!$AZ$22=0,0.00000001,Marks!$AZ$22)))*(Marks!$AZ$12/Marks!$BC$12)+ ((Marks!BA285/IF(Marks!$BA$22=0,0.00000001,Marks!$BA$22)))*(Marks!$BA$12/Marks!$BC$12)+ ((Marks!BB285/IF(Marks!$BB$22=0,0.00000001,Marks!$BB$22)))*(Marks!$BB$12/Marks!$BC$12))*100)</f>
        <v>0</v>
      </c>
      <c r="J277" s="55" t="n">
        <f aca="false">IF(Marks!$BC$13=0,0,(((Marks!E285/IF(Marks!$E$22=0,0.00000001,Marks!$E$22)))*(Marks!$E$13/Marks!$BC$13)+((Marks!F285/IF(Marks!$F$22=0,0.00000001,Marks!$F$22)))*(Marks!$F$13/Marks!$BC$13)+((Marks!G285/IF(Marks!$G$22=0,0.00000001,Marks!$G$22)))*(Marks!$G$13/Marks!$BC$13)+((Marks!H285/IF(Marks!$H$22=0,0.00000001,Marks!$H$22)))*(Marks!$H$13/Marks!$BC$13)+((Marks!I285/IF(Marks!$I$22=0,0.00000001,Marks!$I$22)))*(Marks!$I$13/Marks!$BC$13)+((Marks!J285/IF(Marks!$J$22=0,0.00000001,Marks!$J$22)))*(Marks!$J$13/Marks!$BC$13)+((Marks!K285/IF(Marks!$K$22=0,0.00000001,Marks!$K$22)))*(Marks!$K$13/Marks!$BC$13)+((Marks!L285/IF(Marks!$L$22=0,0.00000001,Marks!$L$22)))*(Marks!$L$13/Marks!$BC$13)+((Marks!M285/IF(Marks!$M$22=0,0.00000001,Marks!$M$22)))*(Marks!$M$13/Marks!$BC$13)+((Marks!N285/IF(Marks!$N$22=0,0.00000001,Marks!$N$22)))*(Marks!$N$13/Marks!$BC$13)+((Marks!O285/IF(Marks!$O$22=0,0.00000001,Marks!$O$22)))*(Marks!$O$13/Marks!$BC$13)+((Marks!P285/IF(Marks!$P$22=0,0.0000001,Marks!$P$22)))*(Marks!$P$13/Marks!$BC$13)+((Marks!Q285/IF(Marks!$Q$22=0,0.0000001,Marks!$Q$22)))*(Marks!$Q$13/Marks!$BC$13)+((Marks!R285/IF(Marks!$R$22=0,0.00000001,Marks!$R$22)))*(Marks!$R$13/Marks!$BC$13)+((Marks!S285/IF(Marks!$S$22=0,0.00000001,Marks!$S$22)))*(Marks!$S$13/Marks!$BC$13)+((Marks!T285/IF(Marks!$T$22=0,0.00000001,Marks!$T$22)))*(Marks!$T$13/Marks!$BC$13)+((Marks!U285/IF(Marks!$U$22=0,0.00000001,Marks!$U$22)))*(Marks!$U$13/Marks!$BC$13)+((Marks!V285/IF(Marks!$V$22=0,0.00000001,Marks!$V$22)))*(Marks!$V$13/Marks!$BC$13)+((Marks!W285/IF(Marks!$W$22=0,0.00000001,Marks!$W$22)))*(Marks!$W$13/Marks!$BC$13)+((Marks!X285/IF(Marks!$X$22=0,0.00000001,Marks!$X$22)))*(Marks!$X$13/Marks!$BC$13)+((Marks!Y285/IF(Marks!$Y$22=0,0.00000001,Marks!$Y$22)))*(Marks!$Y$13/Marks!$BC$13)+((Marks!Z285/IF(Marks!$Z$22=0,0.00000001,Marks!$Z$22)))*(Marks!$Z$13/Marks!$BC$13)+ ((Marks!AA285/IF(Marks!$AA$22=0,0.00000001,Marks!$AA$22)))*(Marks!$AA$13/Marks!$BC$13)+  ((Marks!AB285/IF(Marks!$AB$22=0,0.00000001,Marks!$AB$22)))*(Marks!$AB$13/Marks!$BC$13)+  ((Marks!AC285/IF(Marks!$AC$22=0,0.00000001,Marks!$AC$22)))*(Marks!$AC$13/Marks!$BC$13)+  ((Marks!AD285/IF(Marks!$AD$22=0,0.00000001,Marks!$AD$22)))*(Marks!$AD$13/Marks!$BC$13)+  ((Marks!AE285/IF(Marks!$AE$22=0,0.00000001,Marks!$AE$22)))*(Marks!$AE$13/Marks!$BC$13)+ ((Marks!AF285/IF(Marks!$AF$22=0,0.00000001,Marks!$AF$22)))*(Marks!$AF$13/Marks!$BC$13)+ ((Marks!AG285/IF(Marks!$AG$22=0,0.00000001,Marks!$AG$22)))*(Marks!$AG$13/Marks!$BC$13)+ ((Marks!AH285/IF(Marks!$AH$22=0,0.00000001,Marks!$AH$22)))*(Marks!$AH$13/Marks!$BC$13)+ ((Marks!AI285/IF(Marks!$AI$22=0,0.00000001,Marks!$AI$22)))*(Marks!$AI$13/Marks!$BC$13)+ ((Marks!AJ285/IF(Marks!$AJ$22=0,0.00000001,Marks!$AJ$22)))*(Marks!$AJ$13/Marks!$BC$13)+ ((Marks!AK285/IF(Marks!$AK$22=0,0.00000001,Marks!$AK$22)))*(Marks!$AK$13/Marks!$BC$13)+ ((Marks!AL285/IF(Marks!$AL$22=0,0.00000001,Marks!$AL$22)))*(Marks!$AL$13/Marks!$BC$13)+ ((Marks!AM285/IF(Marks!$AM$22=0,0.00000001,Marks!$AM$22)))*(Marks!$AM$13/Marks!$BC$13)+ ((Marks!AN285/IF(Marks!$AN$22=0,0.00000001,Marks!$AN$22)))*(Marks!$AN$13/Marks!$BC$13)+ ((Marks!AO285/IF(Marks!$AO$22=0,0.00000001,Marks!$AO$22)))*(Marks!$AO$13/Marks!$BC$13)+ ((Marks!AP285/IF(Marks!$AP$22=0,0.00000001,Marks!$AP$22)))*(Marks!$AP$13/Marks!$BC$13)+ ((Marks!AQ285/IF(Marks!$AQ$22=0,0.00000001,Marks!$AQ$22)))*(Marks!$AQ$13/Marks!$BC$13)+ ((Marks!AR285/IF(Marks!$AR$22=0,0.00000001,Marks!$AR$22)))*(Marks!$AR$13/Marks!$BC$13)+ ((Marks!AS285/IF(Marks!$AS$22=0,0.00000001,Marks!$AS$22)))*(Marks!$AS$13/Marks!$BC$13)+ ((Marks!AT285/IF(Marks!$AT$22=0,0.00000001,Marks!$AT$22)))*(Marks!$AT$13/Marks!$BC$13)+ ((Marks!AU285/IF(Marks!$AU$22=0,0.00000001,Marks!$AU$22)))*(Marks!$AU$13/Marks!$BC$13)+ ((Marks!AV285/IF(Marks!$AV$22=0,0.00000001,Marks!$AV$22)))*(Marks!$AV$13/Marks!$BC$13)+ ((Marks!AW285/IF(Marks!$AW$22=0,0.00000001,Marks!$AW$22)))*(Marks!$AW$13/Marks!$BC$13)+ ((Marks!AX285/IF(Marks!$AX$22=0,0.00000001,Marks!$AX$22)))*(Marks!$AX$13/Marks!$BC$13)+ ((Marks!AY285/IF(Marks!$AY$22=0,0.00000001,Marks!$AY$22)))*(Marks!$AY$13/Marks!$BC$13)+ ((Marks!AZ285/IF(Marks!$AZ$22=0,0.00000001,Marks!$AZ$22)))*(Marks!$AZ$13/Marks!$BC$13)+ ((Marks!BA285/IF(Marks!$BA$22=0,0.00000001,Marks!$BA$22)))*(Marks!$BA$13/Marks!$BC$13)+ ((Marks!BB285/IF(Marks!$BB$22=0,0.00000001,Marks!$BB$22)))*(Marks!$BB$13/Marks!$BC$13))*100)</f>
        <v>0</v>
      </c>
      <c r="K277" s="55" t="n">
        <f aca="false">IF(Marks!$BC$14=0,0,(((Marks!E285/IF(Marks!$E$22=0,0.00000001,Marks!$E$22)))*(Marks!$E$14/Marks!$BC$14)+((Marks!F285/IF(Marks!$F$22=0,0.00000001,Marks!$F$22)))*(Marks!$F$14/Marks!$BC$14)+((Marks!G285/IF(Marks!$G$22=0,0.00000001,Marks!$G$22)))*(Marks!$G$14/Marks!$BC$14)+((Marks!H285/IF(Marks!$H$22=0,0.00000001,Marks!$H$22)))*(Marks!$H$14/Marks!$BC$14)+((Marks!I285/IF(Marks!$I$22=0,0.00000001,Marks!$I$22)))*(Marks!$I$14/Marks!$BC$14)+((Marks!J285/IF(Marks!$J$22=0,0.00000001,Marks!$J$22)))*(Marks!$J$14/Marks!$BC$14)+((Marks!K285/IF(Marks!$K$22=0,0.00000001,Marks!$K$22)))*(Marks!$K$14/Marks!$BC$14)+((Marks!L285/IF(Marks!$L$22=0,0.00000001,Marks!$L$22)))*(Marks!$L$14/Marks!$BC$14)+((Marks!M285/IF(Marks!$M$22=0,0.00000001,Marks!$M$22)))*(Marks!$M$14/Marks!$BC$14)+((Marks!N285/IF(Marks!$N$22=0,0.00000001,Marks!$N$22)))*(Marks!$N$14/Marks!$BC$14)+((Marks!O285/IF(Marks!$O$22=0,0.00000001,Marks!$O$22)))*(Marks!$O$14/Marks!$BC$14)+((Marks!P285/IF(Marks!$P$22=0,0.0000001,Marks!$P$22)))*(Marks!$P$14/Marks!$BC$14)+((Marks!Q285/IF(Marks!$Q$22=0,0.0000001,Marks!$Q$22)))*(Marks!$Q$14/Marks!$BC$14)+((Marks!R285/IF(Marks!$R$22=0,0.00000001,Marks!$R$22)))*(Marks!$R$14/Marks!$BC$14)+((Marks!S285/IF(Marks!$S$22=0,0.00000001,Marks!$S$22)))*(Marks!$S$14/Marks!$BC$14)+((Marks!T285/IF(Marks!$T$22=0,0.00000001,Marks!$T$22)))*(Marks!$T$14/Marks!$BC$14)+((Marks!U285/IF(Marks!$U$22=0,0.00000001,Marks!$U$22)))*(Marks!$U$14/Marks!$BC$14)+((Marks!V285/IF(Marks!$V$22=0,0.00000001,Marks!$V$22)))*(Marks!$V$14/Marks!$BC$14)+((Marks!W285/IF(Marks!$W$22=0,0.00000001,Marks!$W$22)))*(Marks!$W$14/Marks!$BC$14)+((Marks!X285/IF(Marks!$X$22=0,0.00000001,Marks!$X$22)))*(Marks!$X$14/Marks!$BC$14)+((Marks!Y285/IF(Marks!$Y$22=0,0.00000001,Marks!$Y$22)))*(Marks!$Y$14/Marks!$BC$14)+((Marks!Z285/IF(Marks!$Z$22=0,0.00000001,Marks!$Z$22)))*(Marks!$Z$14/Marks!$BC$14)+ ((Marks!AA285/IF(Marks!$AA$22=0,0.00000001,Marks!$AA$22)))*(Marks!$AA$14/Marks!$BC$14)+  ((Marks!AB285/IF(Marks!$AB$22=0,0.00000001,Marks!$AB$22)))*(Marks!$AB$14/Marks!$BC$14)+  ((Marks!AC285/IF(Marks!$AC$22=0,0.00000001,Marks!$AC$22)))*(Marks!$AC$14/Marks!$BC$14)+  ((Marks!AD285/IF(Marks!$AD$22=0,0.00000001,Marks!$AD$22)))*(Marks!$AD$14/Marks!$BC$14)+  ((Marks!AE285/IF(Marks!$AE$22=0,0.00000001,Marks!$AE$22)))*(Marks!$AE$14/Marks!$BC$14)+ ((Marks!AF285/IF(Marks!$AF$22=0,0.00000001,Marks!$AF$22)))*(Marks!$AF$14/Marks!$BC$14)+ ((Marks!AG285/IF(Marks!$AG$22=0,0.00000001,Marks!$AG$22)))*(Marks!$AG$14/Marks!$BC$14)+ ((Marks!AH285/IF(Marks!$AH$22=0,0.00000001,Marks!$AH$22)))*(Marks!$AH$14/Marks!$BC$14)+ ((Marks!AI285/IF(Marks!$AI$22=0,0.00000001,Marks!$AI$22)))*(Marks!$AI$14/Marks!$BC$14)+ ((Marks!AJ285/IF(Marks!$AJ$22=0,0.00000001,Marks!$AJ$22)))*(Marks!$AJ$14/Marks!$BC$14)+ ((Marks!AK285/IF(Marks!$AK$22=0,0.00000001,Marks!$AK$22)))*(Marks!$AK$14/Marks!$BC$14)+ ((Marks!AL285/IF(Marks!$AL$22=0,0.00000001,Marks!$AL$22)))*(Marks!$AL$14/Marks!$BC$14)+ ((Marks!AM285/IF(Marks!$AM$22=0,0.00000001,Marks!$AM$22)))*(Marks!$AM$14/Marks!$BC$14)+ ((Marks!AN285/IF(Marks!$AN$22=0,0.00000001,Marks!$AN$22)))*(Marks!$AN$14/Marks!$BC$14)+ ((Marks!AO285/IF(Marks!$AO$22=0,0.00000001,Marks!$AO$22)))*(Marks!$AO$14/Marks!$BC$14)+ ((Marks!AP285/IF(Marks!$AP$22=0,0.00000001,Marks!$AP$22)))*(Marks!$AP$14/Marks!$BC$14)+ ((Marks!AQ285/IF(Marks!$AQ$22=0,0.00000001,Marks!$AQ$22)))*(Marks!$AQ$14/Marks!$BC$14)+ ((Marks!AR285/IF(Marks!$AR$22=0,0.00000001,Marks!$AR$22)))*(Marks!$AR$14/Marks!$BC$14)+ ((Marks!AS285/IF(Marks!$AS$22=0,0.00000001,Marks!$AS$22)))*(Marks!$AS$14/Marks!$BC$14)+ ((Marks!AT285/IF(Marks!$AT$22=0,0.00000001,Marks!$AT$22)))*(Marks!$AT$14/Marks!$BC$14)+ ((Marks!AU285/IF(Marks!$AU$22=0,0.00000001,Marks!$AU$22)))*(Marks!$AU$14/Marks!$BC$14)+ ((Marks!AV285/IF(Marks!$AV$22=0,0.00000001,Marks!$AV$22)))*(Marks!$AV$14/Marks!$BC$14)+ ((Marks!AW285/IF(Marks!$AW$22=0,0.00000001,Marks!$AW$22)))*(Marks!$AW$14/Marks!$BC$14)+ ((Marks!AX285/IF(Marks!$AX$22=0,0.00000001,Marks!$AX$22)))*(Marks!$AX$14/Marks!$BC$14)+ ((Marks!AY285/IF(Marks!$AY$22=0,0.00000001,Marks!$AY$22)))*(Marks!$AY$14/Marks!$BC$14)+ ((Marks!AZ285/IF(Marks!$AZ$22=0,0.00000001,Marks!$AZ$22)))*(Marks!$AZ$14/Marks!$BC$14)+ ((Marks!BA285/IF(Marks!$BA$22=0,0.00000001,Marks!$BA$22)))*(Marks!$BA$14/Marks!$BC$14)+ ((Marks!BB285/IF(Marks!$BB$22=0,0.00000001,Marks!$BB$22)))*(Marks!$BB$14/Marks!$BC$14))*100)</f>
        <v>0</v>
      </c>
      <c r="L277" s="55" t="n">
        <f aca="false">IF(Marks!$BC$15=0,0,(((Marks!E285/IF(Marks!$E$22=0,0.00000001,Marks!$E$22)))*(Marks!$E$15/Marks!$BC$15)+((Marks!F285/IF(Marks!$F$22=0,0.00000001,Marks!$F$22)))*(Marks!$F$15/Marks!$BC$15)+((Marks!G285/IF(Marks!$G$22=0,0.00000001,Marks!$G$22)))*(Marks!$G$15/Marks!$BC$15)+((Marks!H285/IF(Marks!$H$22=0,0.00000001,Marks!$H$22)))*(Marks!$H$15/Marks!$BC$15)+((Marks!I285/IF(Marks!$I$22=0,0.00000001,Marks!$I$22)))*(Marks!$I$15/Marks!$BC$15)+((Marks!J285/IF(Marks!$J$22=0,0.00000001,Marks!$J$22)))*(Marks!$J$15/Marks!$BC$15)+((Marks!K285/IF(Marks!$K$22=0,0.00000001,Marks!$K$22)))*(Marks!$K$15/Marks!$BC$15)+((Marks!L285/IF(Marks!$L$22=0,0.00000001,Marks!$L$22)))*(Marks!$L$15/Marks!$BC$15)+((Marks!M285/IF(Marks!$M$22=0,0.00000001,Marks!$M$22)))*(Marks!$M$15/Marks!$BC$15)+((Marks!N285/IF(Marks!$N$22=0,0.00000001,Marks!$N$22)))*(Marks!$N$15/Marks!$BC$15)+((Marks!O285/IF(Marks!$O$22=0,0.00000001,Marks!$O$22)))*(Marks!$O$15/Marks!$BC$15)+((Marks!P285/IF(Marks!$P$22=0,0.0000001,Marks!$P$22)))*(Marks!$P$15/Marks!$BC$15)+((Marks!Q285/IF(Marks!$Q$22=0,0.0000001,Marks!$Q$22)))*(Marks!$Q$15/Marks!$BC$15)+((Marks!R285/IF(Marks!$R$22=0,0.00000001,Marks!$R$22)))*(Marks!$R$15/Marks!$BC$15)+((Marks!S285/IF(Marks!$S$22=0,0.00000001,Marks!$S$22)))*(Marks!$S$15/Marks!$BC$15)+((Marks!T285/IF(Marks!$T$22=0,0.00000001,Marks!$T$22)))*(Marks!$T$15/Marks!$BC$15)+((Marks!U285/IF(Marks!$U$22=0,0.00000001,Marks!$U$22)))*(Marks!$U$15/Marks!$BC$15)+((Marks!V285/IF(Marks!$V$22=0,0.00000001,Marks!$V$22)))*(Marks!$V$15/Marks!$BC$15)+((Marks!W285/IF(Marks!$W$22=0,0.00000001,Marks!$W$22)))*(Marks!$W$15/Marks!$BC$15)+((Marks!X285/IF(Marks!$X$22=0,0.00000001,Marks!$X$22)))*(Marks!$X$15/Marks!$BC$15)+((Marks!Y285/IF(Marks!$Y$22=0,0.00000001,Marks!$Y$22)))*(Marks!$Y$15/Marks!$BC$15)+((Marks!Z285/IF(Marks!$Z$22=0,0.00000001,Marks!$Z$22)))*(Marks!$Z$15/Marks!$BC$15)+ ((Marks!AA285/IF(Marks!$AA$22=0,0.00000001,Marks!$AA$22)))*(Marks!$AA$15/Marks!$BC$15)+  ((Marks!AB285/IF(Marks!$AB$22=0,0.00000001,Marks!$AB$22)))*(Marks!$AB$15/Marks!$BC$15)+  ((Marks!AC285/IF(Marks!$AC$22=0,0.00000001,Marks!$AC$22)))*(Marks!$AC$15/Marks!$BC$15)+  ((Marks!AD285/IF(Marks!$AD$22=0,0.00000001,Marks!$AD$22)))*(Marks!$AD$15/Marks!$BC$15)+  ((Marks!AE285/IF(Marks!$AE$22=0,0.00000001,Marks!$AE$22)))*(Marks!$AE$15/Marks!$BC$15)+ ((Marks!AF285/IF(Marks!$AF$22=0,0.00000001,Marks!$AF$22)))*(Marks!$AF$15/Marks!$BC$15)+ ((Marks!AG285/IF(Marks!$AG$22=0,0.00000001,Marks!$AG$22)))*(Marks!$AG$15/Marks!$BC$15)+ ((Marks!AH285/IF(Marks!$AH$22=0,0.00000001,Marks!$AH$22)))*(Marks!$AH$15/Marks!$BC$15)+ ((Marks!AI285/IF(Marks!$AI$22=0,0.00000001,Marks!$AI$22)))*(Marks!$AI$15/Marks!$BC$15)+ ((Marks!AJ285/IF(Marks!$AJ$22=0,0.00000001,Marks!$AJ$22)))*(Marks!$AJ$15/Marks!$BC$15)+ ((Marks!AK285/IF(Marks!$AK$22=0,0.00000001,Marks!$AK$22)))*(Marks!$AK$15/Marks!$BC$15)+ ((Marks!AL285/IF(Marks!$AL$22=0,0.00000001,Marks!$AL$22)))*(Marks!$AL$15/Marks!$BC$15)+ ((Marks!AM285/IF(Marks!$AM$22=0,0.00000001,Marks!$AM$22)))*(Marks!$AM$15/Marks!$BC$15)+ ((Marks!AN285/IF(Marks!$AN$22=0,0.00000001,Marks!$AN$22)))*(Marks!$AN$15/Marks!$BC$15)+ ((Marks!AO285/IF(Marks!$AO$22=0,0.00000001,Marks!$AO$22)))*(Marks!$AO$15/Marks!$BC$15)+ ((Marks!AP285/IF(Marks!$AP$22=0,0.00000001,Marks!$AP$22)))*(Marks!$AP$15/Marks!$BC$15)+ ((Marks!AQ285/IF(Marks!$AQ$22=0,0.00000001,Marks!$AQ$22)))*(Marks!$AQ$15/Marks!$BC$15)+ ((Marks!AR285/IF(Marks!$AR$22=0,0.00000001,Marks!$AR$22)))*(Marks!$AR$15/Marks!$BC$15)+ ((Marks!AS285/IF(Marks!$AS$22=0,0.00000001,Marks!$AS$22)))*(Marks!$AS$15/Marks!$BC$15)+ ((Marks!AT285/IF(Marks!$AT$22=0,0.00000001,Marks!$AT$22)))*(Marks!$AT$15/Marks!$BC$15)+ ((Marks!AU285/IF(Marks!$AU$22=0,0.00000001,Marks!$AU$22)))*(Marks!$AU$15/Marks!$BC$15)+ ((Marks!AV285/IF(Marks!$AV$22=0,0.00000001,Marks!$AV$22)))*(Marks!$AV$15/Marks!$BC$15)+ ((Marks!AW285/IF(Marks!$AW$22=0,0.00000001,Marks!$AW$22)))*(Marks!$AW$15/Marks!$BC$15)+ ((Marks!AX285/IF(Marks!$AX$22=0,0.00000001,Marks!$AX$22)))*(Marks!$AX$15/Marks!$BC$15)+ ((Marks!AY285/IF(Marks!$AY$22=0,0.00000001,Marks!$AY$22)))*(Marks!$AY$15/Marks!$BC$15)+ ((Marks!AZ285/IF(Marks!$AZ$22=0,0.00000001,Marks!$AZ$22)))*(Marks!$AZ$15/Marks!$BC$15)+ ((Marks!BA285/IF(Marks!$BA$22=0,0.00000001,Marks!$BA$22)))*(Marks!$BA$15/Marks!$BC$15)+ ((Marks!BB285/IF(Marks!$BB$22=0,0.00000001,Marks!$BB$22)))*(Marks!$BB$15/Marks!$BC$15))*100)</f>
        <v>0</v>
      </c>
      <c r="M277" s="55" t="n">
        <f aca="false">IF(Marks!$BC$16=0,0,(((Marks!E285/IF(Marks!$E$22=0,0.00000001,Marks!$E$22)))*(Marks!$E$16/Marks!$BC$16)+((Marks!F285/IF(Marks!$F$22=0,0.00000001,Marks!$F$22)))*(Marks!$F$16/Marks!$BC$16)+((Marks!G285/IF(Marks!$G$22=0,0.00000001,Marks!$G$22)))*(Marks!$G$16/Marks!$BC$16)+((Marks!H285/IF(Marks!$H$22=0,0.00000001,Marks!$H$22)))*(Marks!$H$16/Marks!$BC$16)+((Marks!I285/IF(Marks!$I$22=0,0.00000001,Marks!$I$22)))*(Marks!$I$16/Marks!$BC$16)+((Marks!J285/IF(Marks!$J$22=0,0.00000001,Marks!$J$22)))*(Marks!$J$16/Marks!$BC$16)+((Marks!K285/IF(Marks!$K$22=0,0.00000001,Marks!$K$22)))*(Marks!$K$16/Marks!$BC$16)+((Marks!L285/IF(Marks!$L$22=0,0.00000001,Marks!$L$22)))*(Marks!$L$16/Marks!$BC$16)+((Marks!M285/IF(Marks!$M$22=0,0.00000001,Marks!$M$22)))*(Marks!$M$16/Marks!$BC$16)+((Marks!N285/IF(Marks!$N$22=0,0.00000001,Marks!$N$22)))*(Marks!$N$16/Marks!$BC$16)+((Marks!O285/IF(Marks!$O$22=0,0.00000001,Marks!$O$22)))*(Marks!$O$16/Marks!$BC$16)+((Marks!P285/IF(Marks!$P$22=0,0.0000001,Marks!$P$22)))*(Marks!$P$16/Marks!$BC$16)+((Marks!Q285/IF(Marks!$Q$22=0,0.0000001,Marks!$Q$22)))*(Marks!$Q$16/Marks!$BC$16)+((Marks!R285/IF(Marks!$R$22=0,0.00000001,Marks!$R$22)))*(Marks!$R$16/Marks!$BC$16)+((Marks!S285/IF(Marks!$S$22=0,0.00000001,Marks!$S$22)))*(Marks!$S$16/Marks!$BC$16)+((Marks!T285/IF(Marks!$T$22=0,0.00000001,Marks!$T$22)))*(Marks!$T$16/Marks!$BC$16)+((Marks!U285/IF(Marks!$U$22=0,0.00000001,Marks!$U$22)))*(Marks!$U$16/Marks!$BC$16)+((Marks!V285/IF(Marks!$V$22=0,0.00000001,Marks!$V$22)))*(Marks!$V$16/Marks!$BC$16)+((Marks!W285/IF(Marks!$W$22=0,0.00000001,Marks!$W$22)))*(Marks!$W$16/Marks!$BC$16)+((Marks!X285/IF(Marks!$X$22=0,0.00000001,Marks!$X$22)))*(Marks!$X$16/Marks!$BC$16)+((Marks!Y285/IF(Marks!$Y$22=0,0.00000001,Marks!$Y$22)))*(Marks!$Y$16/Marks!$BC$16)+((Marks!Z285/IF(Marks!$Z$22=0,0.00000001,Marks!$Z$22)))*(Marks!$Z$16/Marks!$BC$16)+ ((Marks!AA285/IF(Marks!$AA$22=0,0.00000001,Marks!$AA$22)))*(Marks!$AA$16/Marks!$BC$16)+  ((Marks!AB285/IF(Marks!$AB$22=0,0.00000001,Marks!$AB$22)))*(Marks!$AB$16/Marks!$BC$16)+  ((Marks!AC285/IF(Marks!$AC$22=0,0.00000001,Marks!$AC$22)))*(Marks!$AC$16/Marks!$BC$16)+  ((Marks!AD285/IF(Marks!$AD$22=0,0.00000001,Marks!$AD$22)))*(Marks!$AD$16/Marks!$BC$16)+  ((Marks!AE285/IF(Marks!$AE$22=0,0.00000001,Marks!$AE$22)))*(Marks!$AE$16/Marks!$BC$16)+ ((Marks!AF285/IF(Marks!$AF$22=0,0.00000001,Marks!$AF$22)))*(Marks!$AF$16/Marks!$BC$16)+ ((Marks!AG285/IF(Marks!$AG$22=0,0.00000001,Marks!$AG$22)))*(Marks!$AG$16/Marks!$BC$16)+ ((Marks!AH285/IF(Marks!$AH$22=0,0.00000001,Marks!$AH$22)))*(Marks!$AH$16/Marks!$BC$16)+ ((Marks!AI285/IF(Marks!$AI$22=0,0.00000001,Marks!$AI$22)))*(Marks!$AI$16/Marks!$BC$16)+ ((Marks!AJ285/IF(Marks!$AJ$22=0,0.00000001,Marks!$AJ$22)))*(Marks!$AJ$16/Marks!$BC$16)+ ((Marks!AK285/IF(Marks!$AK$22=0,0.00000001,Marks!$AK$22)))*(Marks!$AK$16/Marks!$BC$16)+ ((Marks!AL285/IF(Marks!$AL$22=0,0.00000001,Marks!$AL$22)))*(Marks!$AL$16/Marks!$BC$16)+ ((Marks!AM285/IF(Marks!$AM$22=0,0.00000001,Marks!$AM$22)))*(Marks!$AM$16/Marks!$BC$16)+ ((Marks!AN285/IF(Marks!$AN$22=0,0.00000001,Marks!$AN$22)))*(Marks!$AN$16/Marks!$BC$16)+ ((Marks!AO285/IF(Marks!$AO$22=0,0.00000001,Marks!$AO$22)))*(Marks!$AO$16/Marks!$BC$16)+ ((Marks!AP285/IF(Marks!$AP$22=0,0.00000001,Marks!$AP$22)))*(Marks!$AP$16/Marks!$BC$16)+ ((Marks!AQ285/IF(Marks!$AQ$22=0,0.00000001,Marks!$AQ$22)))*(Marks!$AQ$16/Marks!$BC$16)+ ((Marks!AR285/IF(Marks!$AR$22=0,0.00000001,Marks!$AR$22)))*(Marks!$AR$16/Marks!$BC$16)+ ((Marks!AS285/IF(Marks!$AS$22=0,0.00000001,Marks!$AS$22)))*(Marks!$AS$16/Marks!$BC$16)+ ((Marks!AT285/IF(Marks!$AT$22=0,0.00000001,Marks!$AT$22)))*(Marks!$AT$16/Marks!$BC$16)+ ((Marks!AU285/IF(Marks!$AU$22=0,0.00000001,Marks!$AU$22)))*(Marks!$AU$16/Marks!$BC$16)+ ((Marks!AV285/IF(Marks!$AV$22=0,0.00000001,Marks!$AV$22)))*(Marks!$AV$16/Marks!$BC$16)+ ((Marks!AW285/IF(Marks!$AW$22=0,0.00000001,Marks!$AW$22)))*(Marks!$AW$16/Marks!$BC$16)+ ((Marks!AX285/IF(Marks!$AX$22=0,0.00000001,Marks!$AX$22)))*(Marks!$AX$16/Marks!$BC$16)+ ((Marks!AY285/IF(Marks!$AY$22=0,0.00000001,Marks!$AY$22)))*(Marks!$AY$16/Marks!$BC$16)+ ((Marks!AZ285/IF(Marks!$AZ$22=0,0.00000001,Marks!$AZ$22)))*(Marks!$AZ$16/Marks!$BC$16)+ ((Marks!BA285/IF(Marks!$BA$22=0,0.00000001,Marks!$BA$22)))*(Marks!$BA$16/Marks!$BC$16)+ ((Marks!BB285/IF(Marks!$BB$22=0,0.00000001,Marks!$BB$22)))*(Marks!$BB$16/Marks!$BC$16))*100)</f>
        <v>0</v>
      </c>
      <c r="N277" s="55" t="n">
        <f aca="false">IF(Marks!$BC$17=0,0,(((Marks!E285/IF(Marks!$E$22=0,0.00000001,Marks!$E$22)))*(Marks!$E$17/Marks!$BC$17)+((Marks!F285/IF(Marks!$F$22=0,0.00000001,Marks!$F$22)))*(Marks!$F$17/Marks!$BC$17)+((Marks!G285/IF(Marks!$G$22=0,0.00000001,Marks!$G$22)))*(Marks!$G$17/Marks!$BC$17)+((Marks!H285/IF(Marks!$H$22=0,0.00000001,Marks!$H$22)))*(Marks!$H$17/Marks!$BC$17)+((Marks!I285/IF(Marks!$I$22=0,0.00000001,Marks!$I$22)))*(Marks!$I$17/Marks!$BC$17)+((Marks!J285/IF(Marks!$J$22=0,0.00000001,Marks!$J$22)))*(Marks!$J$17/Marks!$BC$17)+((Marks!K285/IF(Marks!$K$22=0,0.00000001,Marks!$K$22)))*(Marks!$K$17/Marks!$BC$17)+((Marks!L285/IF(Marks!$L$22=0,0.00000001,Marks!$L$22)))*(Marks!$L$17/Marks!$BC$17)+((Marks!M285/IF(Marks!$M$22=0,0.00000001,Marks!$M$22)))*(Marks!$M$17/Marks!$BC$17)+((Marks!N285/IF(Marks!$N$22=0,0.00000001,Marks!$N$22)))*(Marks!$N$17/Marks!$BC$17)+((Marks!O285/IF(Marks!$O$22=0,0.00000001,Marks!$O$22)))*(Marks!$O$17/Marks!$BC$17)+((Marks!P285/IF(Marks!$P$22=0,0.0000001,Marks!$P$22)))*(Marks!$P$17/Marks!$BC$17)+((Marks!Q285/IF(Marks!$Q$22=0,0.0000001,Marks!$Q$22)))*(Marks!$Q$17/Marks!$BC$17)+((Marks!R285/IF(Marks!$R$22=0,0.00000001,Marks!$R$22)))*(Marks!$R$17/Marks!$BC$17)+((Marks!S285/IF(Marks!$S$22=0,0.00000001,Marks!$S$22)))*(Marks!$S$17/Marks!$BC$17)+((Marks!T285/IF(Marks!$T$22=0,0.00000001,Marks!$T$22)))*(Marks!$T$17/Marks!$BC$17)+((Marks!U285/IF(Marks!$U$22=0,0.00000001,Marks!$U$22)))*(Marks!$U$17/Marks!$BC$17)+((Marks!V285/IF(Marks!$V$22=0,0.00000001,Marks!$V$22)))*(Marks!$V$17/Marks!$BC$17)+((Marks!W285/IF(Marks!$W$22=0,0.00000001,Marks!$W$22)))*(Marks!$W$17/Marks!$BC$17)+((Marks!X285/IF(Marks!$X$22=0,0.00000001,Marks!$X$22)))*(Marks!$X$17/Marks!$BC$17)+((Marks!Y285/IF(Marks!$Y$22=0,0.00000001,Marks!$Y$22)))*(Marks!$Y$17/Marks!$BC$17)+((Marks!Z285/IF(Marks!$Z$22=0,0.00000001,Marks!$Z$22)))*(Marks!$Z$17/Marks!$BC$17)+ ((Marks!AA285/IF(Marks!$AA$22=0,0.00000001,Marks!$AA$22)))*(Marks!$AA$17/Marks!$BC$17)+  ((Marks!AB285/IF(Marks!$AB$22=0,0.00000001,Marks!$AB$22)))*(Marks!$AB$17/Marks!$BC$17)+  ((Marks!AC285/IF(Marks!$AC$22=0,0.00000001,Marks!$AC$22)))*(Marks!$AC$17/Marks!$BC$17)+  ((Marks!AD285/IF(Marks!$AD$22=0,0.00000001,Marks!$AD$22)))*(Marks!$AD$17/Marks!$BC$17)+  ((Marks!AE285/IF(Marks!$AE$22=0,0.00000001,Marks!$AE$22)))*(Marks!$AE$17/Marks!$BC$17)+ ((Marks!AF285/IF(Marks!$AF$22=0,0.00000001,Marks!$AF$22)))*(Marks!$AF$17/Marks!$BC$17)+ ((Marks!AG285/IF(Marks!$AG$22=0,0.00000001,Marks!$AG$22)))*(Marks!$AG$17/Marks!$BC$17)+ ((Marks!AH285/IF(Marks!$AH$22=0,0.00000001,Marks!$AH$22)))*(Marks!$AH$17/Marks!$BC$17)+ ((Marks!AI285/IF(Marks!$AI$22=0,0.00000001,Marks!$AI$22)))*(Marks!$AI$17/Marks!$BC$17)+ ((Marks!AJ285/IF(Marks!$AJ$22=0,0.00000001,Marks!$AJ$22)))*(Marks!$AJ$17/Marks!$BC$17)+ ((Marks!AK285/IF(Marks!$AK$22=0,0.00000001,Marks!$AK$22)))*(Marks!$AK$17/Marks!$BC$17)+ ((Marks!AL285/IF(Marks!$AL$22=0,0.00000001,Marks!$AL$22)))*(Marks!$AL$17/Marks!$BC$17)+ ((Marks!AM285/IF(Marks!$AM$22=0,0.00000001,Marks!$AM$22)))*(Marks!$AM$17/Marks!$BC$17)+ ((Marks!AN285/IF(Marks!$AN$22=0,0.00000001,Marks!$AN$22)))*(Marks!$AN$17/Marks!$BC$17)+ ((Marks!AO285/IF(Marks!$AO$22=0,0.00000001,Marks!$AO$22)))*(Marks!$AO$17/Marks!$BC$17)+ ((Marks!AP285/IF(Marks!$AP$22=0,0.00000001,Marks!$AP$22)))*(Marks!$AP$17/Marks!$BC$17)+ ((Marks!AQ285/IF(Marks!$AQ$22=0,0.00000001,Marks!$AQ$22)))*(Marks!$AQ$17/Marks!$BC$17)+ ((Marks!AR285/IF(Marks!$AR$22=0,0.00000001,Marks!$AR$22)))*(Marks!$AR$17/Marks!$BC$17)+ ((Marks!AS285/IF(Marks!$AS$22=0,0.00000001,Marks!$AS$22)))*(Marks!$AS$17/Marks!$BC$17)+ ((Marks!AT285/IF(Marks!$AT$22=0,0.00000001,Marks!$AT$22)))*(Marks!$AT$17/Marks!$BC$17)+ ((Marks!AU285/IF(Marks!$AU$22=0,0.00000001,Marks!$AU$22)))*(Marks!$AU$17/Marks!$BC$17)+ ((Marks!AV285/IF(Marks!$AV$22=0,0.00000001,Marks!$AV$22)))*(Marks!$AV$17/Marks!$BC$17)+ ((Marks!AW285/IF(Marks!$AW$22=0,0.00000001,Marks!$AW$22)))*(Marks!$AW$17/Marks!$BC$17)+ ((Marks!AX285/IF(Marks!$AX$22=0,0.00000001,Marks!$AX$22)))*(Marks!$AX$17/Marks!$BC$17)+ ((Marks!AY285/IF(Marks!$AY$22=0,0.00000001,Marks!$AY$22)))*(Marks!$AY$17/Marks!$BC$17)+ ((Marks!AZ285/IF(Marks!$AZ$22=0,0.00000001,Marks!$AZ$22)))*(Marks!$AZ$17/Marks!$BC$17)+ ((Marks!BA285/IF(Marks!$BA$22=0,0.00000001,Marks!$BA$22)))*(Marks!$BA$17/Marks!$BC$17)+ ((Marks!BB285/IF(Marks!$BB$22=0,0.00000001,Marks!$BB$22)))*(Marks!$BB$17/Marks!$BC$17))*100)</f>
        <v>0</v>
      </c>
      <c r="O277" s="38"/>
      <c r="P277" s="55" t="n">
        <f aca="false">($C277*'Course Info'!C$30*Marks!$BC$6/'Course Info'!C$42)+($D277*'Course Info'!C$31*Marks!$BC$7/'Course Info'!C$42)+($E277*'Course Info'!C$32*Marks!$BC$8/'Course Info'!C$42)+($F277*'Course Info'!C$33*Marks!$BC$9/'Course Info'!C$42)+($G277*'Course Info'!C$34*Marks!$BC$10/'Course Info'!C$42)+($H277*'Course Info'!C$35*Marks!$BC$11/'Course Info'!C$42)+($I277*'Course Info'!C$36*Marks!$BC$12/'Course Info'!C$42)+($J277*'Course Info'!C$37*Marks!$BC$13/'Course Info'!C$42)+($K277*'Course Info'!C$38*Marks!$BC$14/'Course Info'!C$42)+($L277*'Course Info'!C$39*Marks!$BC$15/'Course Info'!C$42)+ ($M277*'Course Info'!C$40*Marks!$BC$16/'Course Info'!C$42)+($N277*'Course Info'!C$41*Marks!$BC$17/'Course Info'!C$42)</f>
        <v>0</v>
      </c>
      <c r="Q277" s="55" t="e">
        <f aca="false">($C277*'Course Info'!D$30*Marks!$BC$6/'Course Info'!D$42)+($D277*'Course Info'!D$31*Marks!$BC$7/'Course Info'!D$42)+($E277*'Course Info'!D$32*Marks!$BC$8/'Course Info'!D$42)+($F277*'Course Info'!D$33*Marks!$BC$9/'Course Info'!D$42)+($G277*'Course Info'!D$34*Marks!$BC$10/'Course Info'!D$42)+($H277*'Course Info'!D$35*Marks!$BC$11/'Course Info'!D$42)+($I277*'Course Info'!D$36*Marks!$BC$12/'Course Info'!D$42)+($J277*'Course Info'!D$37*Marks!$BC$13/'Course Info'!D$42)+($K277*'Course Info'!D$38*Marks!$BC$14/'Course Info'!D$42)+($L277*'Course Info'!D$39*Marks!$BC$15/'Course Info'!D$42)+ ($M277*'Course Info'!D$40*Marks!$BC$16/'Course Info'!D$42)+($N277*'Course Info'!D$41*Marks!$BC$17/'Course Info'!D$42)</f>
        <v>#DIV/0!</v>
      </c>
      <c r="R277" s="55" t="e">
        <f aca="false">($C277*'Course Info'!E$30*Marks!$BC$6/'Course Info'!E$42)+($D277*'Course Info'!E$31*Marks!$BC$7/'Course Info'!E$42)+($E277*'Course Info'!E$32*Marks!$BC$8/'Course Info'!E$42)+($F277*'Course Info'!E$33*Marks!$BC$9/'Course Info'!E$42)+($G277*'Course Info'!E$34*Marks!$BC$10/'Course Info'!E$42)+($H277*'Course Info'!E$35*Marks!$BC$11/'Course Info'!E$42)+($I277*'Course Info'!E$36*Marks!$BC$12/'Course Info'!E$42)+($J277*'Course Info'!E$37*Marks!$BC$13/'Course Info'!E$42)+($K277*'Course Info'!E$38*Marks!$BC$14/'Course Info'!E$42)+($L277*'Course Info'!E$39*Marks!$BC$15/'Course Info'!E$42)+ ($M277*'Course Info'!E$40*Marks!$BC$16/'Course Info'!E$42)+($N277*'Course Info'!E$41*Marks!$BC$17/'Course Info'!E$42)</f>
        <v>#DIV/0!</v>
      </c>
      <c r="S277" s="55" t="e">
        <f aca="false">($C277*'Course Info'!F$30*Marks!$BC$6/'Course Info'!F$42)+($D277*'Course Info'!F$31*Marks!$BC$7/'Course Info'!F$42)+($E277*'Course Info'!F$32*Marks!$BC$8/'Course Info'!F$42)+($F277*'Course Info'!F$33*Marks!$BC$9/'Course Info'!F$42)+($G277*'Course Info'!F$34*Marks!$BC$10/'Course Info'!F$42)+($H277*'Course Info'!F$35*Marks!$BC$11/'Course Info'!F$42)+($I277*'Course Info'!F$36*Marks!$BC$12/'Course Info'!F$42)+($J277*'Course Info'!F$37*Marks!$BC$13/'Course Info'!F$42)+($K277*'Course Info'!F$38*Marks!$BC$14/'Course Info'!F$42)+($L277*'Course Info'!F$39*Marks!$BC$15/'Course Info'!F$42)+ ($M277*'Course Info'!F$40*Marks!$BC$16/'Course Info'!F$42)+($N277*'Course Info'!F$41*Marks!$BC$17/'Course Info'!F$42)</f>
        <v>#DIV/0!</v>
      </c>
      <c r="T277" s="55" t="e">
        <f aca="false">($C277*'Course Info'!G$30*Marks!$BC$6/'Course Info'!G$42)+($D277*'Course Info'!G$31*Marks!$BC$7/'Course Info'!G$42)+($E277*'Course Info'!G$32*Marks!$BC$8/'Course Info'!G$42)+($F277*'Course Info'!G$33*Marks!$BC$9/'Course Info'!G$42)+($G277*'Course Info'!G$34*Marks!$BC$10/'Course Info'!G$42)+($H277*'Course Info'!G$35*Marks!$BC$11/'Course Info'!G$42)+($I277*'Course Info'!G$36*Marks!$BC$12/'Course Info'!G$42)+($J277*'Course Info'!G$37*Marks!$BC$13/'Course Info'!G$42)+($K277*'Course Info'!G$38*Marks!$BC$14/'Course Info'!G$42)+($L277*'Course Info'!G$39*Marks!$BC$15/'Course Info'!G$42)+ ($M277*'Course Info'!G$40*Marks!$BC$16/'Course Info'!G$42)+($N277*'Course Info'!G$41*Marks!$BC$17/'Course Info'!G$42)</f>
        <v>#DIV/0!</v>
      </c>
      <c r="U277" s="55" t="e">
        <f aca="false">($C277*'Course Info'!H$30*Marks!$BC$6/'Course Info'!H$42)+($D277*'Course Info'!H$31*Marks!$BC$7/'Course Info'!H$42)+($E277*'Course Info'!H$32*Marks!$BC$8/'Course Info'!H$42)+($F277*'Course Info'!H$33*Marks!$BC$9/'Course Info'!H$42)+($G277*'Course Info'!H$34*Marks!$BC$10/'Course Info'!H$42)+($H277*'Course Info'!H$35*Marks!$BC$11/'Course Info'!H$42)+($I277*'Course Info'!H$36*Marks!$BC$12/'Course Info'!H$42)+($J277*'Course Info'!H$37*Marks!$BC$13/'Course Info'!H$42)+($K277*'Course Info'!H$38*Marks!$BC$14/'Course Info'!H$42)+($L277*'Course Info'!H$39*Marks!$BC$15/'Course Info'!H$42)+ ($M277*'Course Info'!H$40*Marks!$BC$16/'Course Info'!H$42)+($N277*'Course Info'!H$41*Marks!$BC$17/'Course Info'!H$42)</f>
        <v>#DIV/0!</v>
      </c>
      <c r="V277" s="55" t="e">
        <f aca="false">($C277*'Course Info'!I$30*Marks!$BC$6/'Course Info'!I$42)+($D277*'Course Info'!I$31*Marks!$BC$7/'Course Info'!I$42)+($E277*'Course Info'!I$32*Marks!$BC$8/'Course Info'!I$42)+($F277*'Course Info'!I$33*Marks!$BC$9/'Course Info'!I$42)+($G277*'Course Info'!I$34*Marks!$BC$10/'Course Info'!I$42)+($H277*'Course Info'!I$35*Marks!$BC$11/'Course Info'!I$42)+($I277*'Course Info'!I$36*Marks!$BC$12/'Course Info'!I$42)+($J277*'Course Info'!I$37*Marks!$BC$13/'Course Info'!I$42)+($K277*'Course Info'!I$38*Marks!$BC$14/'Course Info'!I$42)+($L277*'Course Info'!I$39*Marks!$BC$15/'Course Info'!I$42)+ ($M277*'Course Info'!I$40*Marks!$BC$16/'Course Info'!I$42)+($N277*'Course Info'!I$41*Marks!$BC$17/'Course Info'!I$42)</f>
        <v>#DIV/0!</v>
      </c>
      <c r="W277" s="55" t="e">
        <f aca="false">($C277*'Course Info'!J$30*Marks!$BC$6/'Course Info'!J$42)+($D277*'Course Info'!J$31*Marks!$BC$7/'Course Info'!J$42)+($E277*'Course Info'!J$32*Marks!$BC$8/'Course Info'!J$42)+($F277*'Course Info'!J$33*Marks!$BC$9/'Course Info'!J$42)+($G277*'Course Info'!J$34*Marks!$BC$10/'Course Info'!J$42)+($H277*'Course Info'!J$35*Marks!$BC$11/'Course Info'!J$42)+($I277*'Course Info'!J$36*Marks!$BC$12/'Course Info'!J$42)+($J277*'Course Info'!J$37*Marks!$BC$13/'Course Info'!J$42)+($K277*'Course Info'!J$38*Marks!$BC$14/'Course Info'!J$42)+($L277*'Course Info'!J$39*Marks!$BC$15/'Course Info'!J$42)+ ($M277*'Course Info'!J$40*Marks!$BC$16/'Course Info'!J$42)+($N277*'Course Info'!J$41*Marks!$BC$17/'Course Info'!J$42)</f>
        <v>#DIV/0!</v>
      </c>
      <c r="X277" s="55" t="e">
        <f aca="false">($C277*'Course Info'!K$30*Marks!$BC$6/'Course Info'!K$42)+($D277*'Course Info'!K$31*Marks!$BC$7/'Course Info'!K$42)+($E277*'Course Info'!K$32*Marks!$BC$8/'Course Info'!K$42)+($F277*'Course Info'!K$33*Marks!$BC$9/'Course Info'!K$42)+($G277*'Course Info'!K$34*Marks!$BC$10/'Course Info'!K$42)+($H277*'Course Info'!K$35*Marks!$BC$11/'Course Info'!K$42)+($I277*'Course Info'!K$36*Marks!$BC$12/'Course Info'!K$42)+($J277*'Course Info'!K$37*Marks!$BC$13/'Course Info'!K$42)+($K277*'Course Info'!K$38*Marks!$BC$14/'Course Info'!K$42)+($L277*'Course Info'!K$39*Marks!$BC$15/'Course Info'!K$42)+ ($M277*'Course Info'!K$40*Marks!$BC$16/'Course Info'!K$42)+($N277*'Course Info'!K$41*Marks!$BC$17/'Course Info'!K$42)</f>
        <v>#DIV/0!</v>
      </c>
      <c r="Y277" s="55" t="e">
        <f aca="false">($C277*'Course Info'!L$30*Marks!$BC$6/'Course Info'!L$42)+($D277*'Course Info'!L$31*Marks!$BC$7/'Course Info'!L$42)+($E277*'Course Info'!L$32*Marks!$BC$8/'Course Info'!L$42)+($F277*'Course Info'!L$33*Marks!$BC$9/'Course Info'!L$42)+($G277*'Course Info'!L$34*Marks!$BC$10/'Course Info'!L$42)+($H277*'Course Info'!L$35*Marks!$BC$11/'Course Info'!L$42)+($I277*'Course Info'!L$36*Marks!$BC$12/'Course Info'!L$42)+($J277*'Course Info'!L$37*Marks!$BC$13/'Course Info'!L$42)+($K277*'Course Info'!L$38*Marks!$BC$14/'Course Info'!L$42)+($L277*'Course Info'!L$39*Marks!$BC$15/'Course Info'!L$42)+ ($M277*'Course Info'!L$40*Marks!$BC$16/'Course Info'!L$42)+($N277*'Course Info'!L$41*Marks!$BC$17/'Course Info'!L$42)</f>
        <v>#DIV/0!</v>
      </c>
      <c r="Z277" s="55" t="e">
        <f aca="false">($C277*'Course Info'!M$30*Marks!$BC$6/'Course Info'!M$42)+($D277*'Course Info'!M$31*Marks!$BC$7/'Course Info'!M$42)+($E277*'Course Info'!M$32*Marks!$BC$8/'Course Info'!M$42)+($F277*'Course Info'!M$33*Marks!$BC$9/'Course Info'!M$42)+($G277*'Course Info'!M$34*Marks!$BC$10/'Course Info'!M$42)+($H277*'Course Info'!M$35*Marks!$BC$11/'Course Info'!M$42)+($I277*'Course Info'!M$36*Marks!$BC$12/'Course Info'!M$42)+($J277*'Course Info'!M$37*Marks!$BC$13/'Course Info'!M$42)+($K277*'Course Info'!M$38*Marks!$BC$14/'Course Info'!M$42)+($L277*'Course Info'!M$39*Marks!$BC$15/'Course Info'!M$42)+ ($M277*'Course Info'!M$40*Marks!$BC$16/'Course Info'!M$42)+($N277*'Course Info'!M$41*Marks!$BC$17/'Course Info'!M$42)</f>
        <v>#DIV/0!</v>
      </c>
      <c r="AA277" s="55" t="e">
        <f aca="false">($C277*'Course Info'!N$30*Marks!$BC$6/'Course Info'!N$42)+($D277*'Course Info'!N$31*Marks!$BC$7/'Course Info'!N$42)+($E277*'Course Info'!N$32*Marks!$BC$8/'Course Info'!N$42)+($F277*'Course Info'!N$33*Marks!$BC$9/'Course Info'!N$42)+($G277*'Course Info'!N$34*Marks!$BC$10/'Course Info'!N$42)+($H277*'Course Info'!N$35*Marks!$BC$11/'Course Info'!N$42)+($I277*'Course Info'!N$36*Marks!$BC$12/'Course Info'!N$42)+($J277*'Course Info'!N$37*Marks!$BC$13/'Course Info'!N$42)+($K277*'Course Info'!N$38*Marks!$BC$14/'Course Info'!N$42)+($L277*'Course Info'!N$39*Marks!$BC$15/'Course Info'!N$42)+ ($M277*'Course Info'!N$40*Marks!$BC$16/'Course Info'!N$42)+($N277*'Course Info'!N$41*Marks!$BC$17/'Course Info'!N$42)</f>
        <v>#DIV/0!</v>
      </c>
    </row>
    <row r="278" customFormat="false" ht="12.8" hidden="false" customHeight="false" outlineLevel="0" collapsed="false">
      <c r="A278" s="0" t="n">
        <v>260</v>
      </c>
      <c r="B278" s="43" t="n">
        <f aca="false">Marks!B286</f>
        <v>0</v>
      </c>
      <c r="C278" s="55" t="n">
        <f aca="false">IF(Marks!$BC$6=0,0,(((Marks!E286/IF(Marks!$E$22=0,0.00000001,Marks!$E$22)))*(Marks!$E$6/Marks!$BC$6)+((Marks!F286/IF(Marks!$F$22=0,0.00000001,Marks!$F$22)))*(Marks!$F$6/Marks!$BC$6)+((Marks!G286/IF(Marks!$G$22=0,0.00000001,Marks!$G$22)))*(Marks!$G$6/Marks!$BC$6)+((Marks!H286/IF(Marks!$H$22=0,0.00000001,Marks!$H$22)))*(Marks!$H$6/Marks!$BC$6)+((Marks!I286/IF(Marks!$I$22=0,0.00000001,Marks!$I$22)))*(Marks!$I$6/Marks!$BC$6)+((Marks!J286/IF(Marks!$J$22=0,0.00000001,Marks!$J$22)))*(Marks!$J$6/Marks!$BC$6)+((Marks!K286/IF(Marks!$K$22=0,0.00000001,Marks!$K$22)))*(Marks!$K$6/Marks!$BC$6)+((Marks!L286/IF(Marks!$L$22=0,0.00000001,Marks!$L$22)))*(Marks!$L$6/Marks!$BC$6)+((Marks!M286/IF(Marks!$M$22=0,0.00000001,Marks!$M$22)))*(Marks!$M$6/Marks!$BC$6)+((Marks!N286/IF(Marks!$N$22=0,0.00000001,Marks!$N$22)))*(Marks!$N$6/Marks!$BC$6)+((Marks!O286/IF(Marks!$O$22=0,0.00000001,Marks!$O$22)))*(Marks!$O$6/Marks!$BC$6)+((Marks!P286/IF(Marks!$P$22=0,0.0000001,Marks!$P$22)))*(Marks!$P$6/Marks!$BC$6)+((Marks!Q286/IF(Marks!$Q$22=0,0.0000001,Marks!$Q$22)))*(Marks!$Q$6/Marks!$BC$6)+((Marks!R286/IF(Marks!$R$22=0,0.00000001,Marks!$R$22)))*(Marks!$R$6/Marks!$BC$6)+((Marks!S286/IF(Marks!$S$22=0,0.00000001,Marks!$S$22)))*(Marks!$S$6/Marks!$BC$6)+((Marks!T286/IF(Marks!$T$22=0,0.00000001,Marks!$T$22)))*(Marks!$T$6/Marks!$BC$6)+((Marks!U286/IF(Marks!$U$22=0,0.00000001,Marks!$U$22)))*(Marks!$U$6/Marks!$BC$6)+((Marks!V286/IF(Marks!$V$22=0,0.00000001,Marks!$V$22)))*(Marks!$V$6/Marks!$BC$6)+((Marks!W286/IF(Marks!$W$22=0,0.00000001,Marks!$W$22)))*(Marks!$W$6/Marks!$BC$6)+((Marks!X286/IF(Marks!$X$22=0,0.00000001,Marks!$X$22)))*(Marks!$X$6/Marks!$BC$6)+((Marks!Y286/IF(Marks!$Y$22=0,0.00000001,Marks!$Y$22)))*(Marks!$Y$6/Marks!$BC$6)+((Marks!Z286/IF(Marks!$Z$22=0,0.00000001,Marks!$Z$22)))*(Marks!$Z$6/Marks!$BC$6)+((Marks!AA286/IF(Marks!$AA$22=0,0.00000001,Marks!$AA$22)))*(Marks!$AA$6/Marks!$BC$6)+((Marks!AB286/IF(Marks!$AB$22=0,0.00000001,Marks!$AB$22)))*(Marks!$AB$6/Marks!$BC$6)+((Marks!AC286/IF(Marks!$AC$22=0,0.00000001,Marks!$AC$22)))*(Marks!$AC$6/Marks!$BC$6)+((Marks!AD286/IF(Marks!$AD$22=0,0.00000001,Marks!$AD$22)))*(Marks!$AD$6/Marks!$BC$6)+((Marks!AE286/IF(Marks!$AE$22=0,0.00000001,Marks!$AE$22)))*(Marks!$AE$6/Marks!$BC$6)+((Marks!AF286/IF(Marks!$AF$22=0,0.00000001,Marks!$AF$22)))*(Marks!$AF$6/Marks!$BC$6)+((Marks!AG286/IF(Marks!$AG$22=0,0.00000001,Marks!$AG$22)))*(Marks!$AG$6/Marks!$BC$6)+((Marks!AH286/IF(Marks!$AH$22=0,0.00000001,Marks!$AH$22)))*(Marks!$AH$6/Marks!$BC$6)+((Marks!AI286/IF(Marks!$AI$22=0,0.00000001,Marks!$AI$22)))*(Marks!$AI$6/Marks!$BC$6)+((Marks!AJ286/IF(Marks!$AJ$22=0,0.00000001,Marks!$AJ$22)))*(Marks!$AJ$6/Marks!$BC$6)+((Marks!AK286/IF(Marks!$AK$22=0,0.00000001,Marks!$AK$22)))*(Marks!$AK$6/Marks!$BC$6)+((Marks!AL286/IF(Marks!$AL$22=0,0.00000001,Marks!$AL$22)))*(Marks!$AL$6/Marks!$BC$6)+((Marks!AM286/IF(Marks!$AM$22=0,0.00000001,Marks!$AM$22)))*(Marks!$AM$6/Marks!$BC$6)+((Marks!AN286/IF(Marks!$AN$22=0,0.00000001,Marks!$AN$22)))*(Marks!$AN$6/Marks!$BC$6)+((Marks!AO286/IF(Marks!$AO$22=0,0.00000001,Marks!$AO$22)))*(Marks!$AO$6/Marks!$BC$6)+((Marks!AP286/IF(Marks!$AP$22=0,0.00000001,Marks!$AP$22)))*(Marks!$AP$6/Marks!$BC$6)+((Marks!AQ286/IF(Marks!$AQ$22=0,0.00000001,Marks!$AQ$22)))*(Marks!$AQ$6/Marks!$BC$6)+((Marks!AR286/IF(Marks!$AR$22=0,0.00000001,Marks!$AR$22)))*(Marks!$AR$6/Marks!$BC$6)+((Marks!AS286/IF(Marks!$AS$22=0,0.00000001,Marks!$AS$22)))*(Marks!$AS$6/Marks!$BC$6)+((Marks!AT286/IF(Marks!$AT$22=0,0.00000001,Marks!$AT$22)))*(Marks!$AT$6/Marks!$BC$6)+((Marks!AU286/IF(Marks!$AU$22=0,0.00000001,Marks!$AU$22)))*(Marks!$AU$6/Marks!$BC$6)+((Marks!AV286/IF(Marks!$AV$22=0,0.00000001,Marks!$AV$22)))*(Marks!$AV$6/Marks!$BC$6)+((Marks!AW286/IF(Marks!$AW$22=0,0.00000001,Marks!$AW$22)))*(Marks!$AW$6/Marks!$BC$6)+((Marks!AX286/IF(Marks!$AX$22=0,0.00000001,Marks!$AX$22)))*(Marks!$AX$6/Marks!$BC$6)+((Marks!AY286/IF(Marks!$AY$22=0,0.00000001,Marks!$AY$22)))*(Marks!$AY$6/Marks!$BC$6)+((Marks!AZ286/IF(Marks!$AZ$22=0,0.00000001,Marks!$AZ$22)))*(Marks!$AZ$6/Marks!$BC$6)+((Marks!BA286/IF(Marks!$BA$22=0,0.00000001,Marks!$BA$22)))*(Marks!$BA$6/Marks!$BC$6)+((Marks!BB286/IF(Marks!$BB$22=0,0.00000001,Marks!$BB$22)))*(Marks!$BB$6/Marks!$BC$6))*100)</f>
        <v>0</v>
      </c>
      <c r="D278" s="55" t="n">
        <f aca="false">IF(Marks!$BC$7=0,0,(((Marks!E286/IF(Marks!$E$22=0,0.00000001,Marks!$E$22)))*(Marks!$E$7/Marks!$BC$7)+((Marks!F286/IF(Marks!$F$22=0,0.00000001,Marks!$F$22)))*(Marks!$F$7/Marks!$BC$7)+((Marks!G286/IF(Marks!$G$22=0,0.00000001,Marks!$G$22)))*(Marks!$G$7/Marks!$BC$7)+((Marks!H286/IF(Marks!$H$22=0,0.00000001,Marks!$H$22)))*(Marks!$H$7/Marks!$BC$7)+((Marks!I286/IF(Marks!$I$22=0,0.00000001,Marks!$I$22)))*(Marks!$I$7/Marks!$BC$7)+((Marks!J286/IF(Marks!$J$22=0,0.00000001,Marks!$J$22)))*(Marks!$J$7/Marks!$BC$7)+((Marks!K286/IF(Marks!$K$22=0,0.00000001,Marks!$K$22)))*(Marks!$K$7/Marks!$BC$7)+((Marks!L286/IF(Marks!$L$22=0,0.00000001,Marks!$L$22)))*(Marks!$L$7/Marks!$BC$7)+((Marks!M286/IF(Marks!$M$22=0,0.00000001,Marks!$M$22)))*(Marks!$M$7/Marks!$BC$7)+((Marks!N286/IF(Marks!$N$22=0,0.00000001,Marks!$N$22)))*(Marks!$N$7/Marks!$BC$7)+((Marks!O286/IF(Marks!$O$22=0,0.00000001,Marks!$O$22)))*(Marks!$O$7/Marks!$BC$7)+((Marks!P286/IF(Marks!$P$22=0,0.0000001,Marks!$P$22)))*(Marks!$P$7/Marks!$BC$7)+((Marks!Q286/IF(Marks!$Q$22=0,0.0000001,Marks!$Q$22)))*(Marks!$Q$7/Marks!$BC$7)+((Marks!R286/IF(Marks!$R$22=0,0.00000001,Marks!$R$22)))*(Marks!$R$7/Marks!$BC$7)+((Marks!S286/IF(Marks!$S$22=0,0.00000001,Marks!$S$22)))*(Marks!$S$7/Marks!$BC$7)+((Marks!T286/IF(Marks!$T$22=0,0.00000001,Marks!$T$22)))*(Marks!$T$7/Marks!$BC$7)+((Marks!U286/IF(Marks!$U$22=0,0.00000001,Marks!$U$22)))*(Marks!$U$7/Marks!$BC$7)+((Marks!V286/IF(Marks!$V$22=0,0.00000001,Marks!$V$22)))*(Marks!$V$7/Marks!$BC$7)+((Marks!W286/IF(Marks!$W$22=0,0.00000001,Marks!$W$22)))*(Marks!$W$7/Marks!$BC$7)+((Marks!X286/IF(Marks!$X$22=0,0.00000001,Marks!$X$22)))*(Marks!$X$7/Marks!$BC$7)+((Marks!Y286/IF(Marks!$Y$22=0,0.00000001,Marks!$Y$22)))*(Marks!$Y$7/Marks!$BC$7)+((Marks!Z286/IF(Marks!$Z$22=0,0.00000001,Marks!$Z$22)))*(Marks!$Z$7/Marks!$BC$7)+ ((Marks!AA286/IF(Marks!$AA$22=0,0.00000001,Marks!$AA$22)))*(Marks!$AA$7/Marks!$BC$7)+  ((Marks!AB286/IF(Marks!$AB$22=0,0.00000001,Marks!$AB$22)))*(Marks!$AB$7/Marks!$BC$7)+  ((Marks!AC286/IF(Marks!$AC$22=0,0.00000001,Marks!$AC$22)))*(Marks!$AC$7/Marks!$BC$7)+  ((Marks!AD286/IF(Marks!$AD$22=0,0.00000001,Marks!$AD$22)))*(Marks!$AD$7/Marks!$BC$7)+  ((Marks!AE286/IF(Marks!$AE$22=0,0.00000001,Marks!$AE$22)))*(Marks!$AE$7/Marks!$BC$7)+ ((Marks!AF286/IF(Marks!$AF$22=0,0.00000001,Marks!$AF$22)))*(Marks!$AF$7/Marks!$BC$7)+ ((Marks!AG286/IF(Marks!$AG$22=0,0.00000001,Marks!$AG$22)))*(Marks!$AG$7/Marks!$BC$7)+ ((Marks!AH286/IF(Marks!$AH$22=0,0.00000001,Marks!$AH$22)))*(Marks!$AH$7/Marks!$BC$7)+ ((Marks!AI286/IF(Marks!$AI$22=0,0.00000001,Marks!$AI$22)))*(Marks!$AI$7/Marks!$BC$7)+ ((Marks!AJ286/IF(Marks!$AJ$22=0,0.00000001,Marks!$AJ$22)))*(Marks!$AJ$7/Marks!$BC$7)+ ((Marks!AK286/IF(Marks!$AK$22=0,0.00000001,Marks!$AK$22)))*(Marks!$AK$7/Marks!$BC$7)+ ((Marks!AL286/IF(Marks!$AL$22=0,0.00000001,Marks!$AL$22)))*(Marks!$AL$7/Marks!$BC$7)+ ((Marks!AM286/IF(Marks!$AM$22=0,0.00000001,Marks!$AM$22)))*(Marks!$AM$7/Marks!$BC$7)+ ((Marks!AN286/IF(Marks!$AN$22=0,0.00000001,Marks!$AN$22)))*(Marks!$AN$7/Marks!$BC$7)+ ((Marks!AO286/IF(Marks!$AO$22=0,0.00000001,Marks!$AO$22)))*(Marks!$AO$7/Marks!$BC$7)+ ((Marks!AP286/IF(Marks!$AP$22=0,0.00000001,Marks!$AP$22)))*(Marks!$AP$7/Marks!$BC$7)+ ((Marks!AQ286/IF(Marks!$AQ$22=0,0.00000001,Marks!$AQ$22)))*(Marks!$AQ$7/Marks!$BC$7)+ ((Marks!AR286/IF(Marks!$AR$22=0,0.00000001,Marks!$AR$22)))*(Marks!$AR$7/Marks!$BC$7)+ ((Marks!AS286/IF(Marks!$AS$22=0,0.00000001,Marks!$AS$22)))*(Marks!$AS$7/Marks!$BC$7)+ ((Marks!AT286/IF(Marks!$AT$22=0,0.00000001,Marks!$AT$22)))*(Marks!$AT$7/Marks!$BC$7)+ ((Marks!AU286/IF(Marks!$AU$22=0,0.00000001,Marks!$AU$22)))*(Marks!$AU$7/Marks!$BC$7)+ ((Marks!AV286/IF(Marks!$AV$22=0,0.00000001,Marks!$AV$22)))*(Marks!$AV$7/Marks!$BC$7)+ ((Marks!AW286/IF(Marks!$AW$22=0,0.00000001,Marks!$AW$22)))*(Marks!$AW$7/Marks!$BC$7)+ ((Marks!AX286/IF(Marks!$AX$22=0,0.00000001,Marks!$AX$22)))*(Marks!$AX$7/Marks!$BC$7)+ ((Marks!AY286/IF(Marks!$AY$22=0,0.00000001,Marks!$AY$22)))*(Marks!$AY$7/Marks!$BC$7)+ ((Marks!AZ286/IF(Marks!$AZ$22=0,0.00000001,Marks!$AZ$22)))*(Marks!$AZ$7/Marks!$BC$7)+ ((Marks!BA286/IF(Marks!$BA$22=0,0.00000001,Marks!$BA$22)))*(Marks!$BA$7/Marks!$BC$7)+ ((Marks!BB286/IF(Marks!$BB$22=0,0.00000001,Marks!$BB$22)))*(Marks!$BB$7/Marks!$BC$7))*100)</f>
        <v>0</v>
      </c>
      <c r="E278" s="55" t="n">
        <f aca="false">IF(Marks!$BC$8=0,0,(((Marks!E286/IF(Marks!$E$22=0,0.00000001,Marks!$E$22)))*(Marks!$E$8/Marks!$BC$8)+((Marks!F286/IF(Marks!$F$22=0,0.00000001,Marks!$F$22)))*(Marks!$F$8/Marks!$BC$8)+((Marks!G286/IF(Marks!$G$22=0,0.00000001,Marks!$G$22)))*(Marks!$G$8/Marks!$BC$8)+((Marks!H286/IF(Marks!$H$22=0,0.00000001,Marks!$H$22)))*(Marks!$H$8/Marks!$BC$8)+((Marks!I286/IF(Marks!$I$22=0,0.00000001,Marks!$I$22)))*(Marks!$I$8/Marks!$BC$8)+((Marks!J286/IF(Marks!$J$22=0,0.00000001,Marks!$J$22)))*(Marks!$J$8/Marks!$BC$8)+((Marks!K286/IF(Marks!$K$22=0,0.00000001,Marks!$K$22)))*(Marks!$K$8/Marks!$BC$8)+((Marks!L286/IF(Marks!$L$22=0,0.00000001,Marks!$L$22)))*(Marks!$L$8/Marks!$BC$8)+((Marks!M286/IF(Marks!$M$22=0,0.00000001,Marks!$M$22)))*(Marks!$M$8/Marks!$BC$8)+((Marks!N286/IF(Marks!$N$22=0,0.00000001,Marks!$N$22)))*(Marks!$N$8/Marks!$BC$8)+((Marks!O286/IF(Marks!$O$22=0,0.00000001,Marks!$O$22)))*(Marks!$O$8/Marks!$BC$8)+((Marks!P286/IF(Marks!$P$22=0,0.0000001,Marks!$P$22)))*(Marks!$P$8/Marks!$BC$8)+((Marks!Q286/IF(Marks!$Q$22=0,0.0000001,Marks!$Q$22)))*(Marks!$Q$8/Marks!$BC$8)+((Marks!R286/IF(Marks!$R$22=0,0.00000001,Marks!$R$22)))*(Marks!$R$8/Marks!$BC$8)+((Marks!S286/IF(Marks!$S$22=0,0.00000001,Marks!$S$22)))*(Marks!$S$8/Marks!$BC$8)+((Marks!T286/IF(Marks!$T$22=0,0.00000001,Marks!$T$22)))*(Marks!$T$8/Marks!$BC$8)+((Marks!U286/IF(Marks!$U$22=0,0.00000001,Marks!$U$22)))*(Marks!$U$8/Marks!$BC$8)+((Marks!V286/IF(Marks!$V$22=0,0.00000001,Marks!$V$22)))*(Marks!$V$8/Marks!$BC$8)+((Marks!W286/IF(Marks!$W$22=0,0.00000001,Marks!$W$22)))*(Marks!$W$8/Marks!$BC$8)+((Marks!X286/IF(Marks!$X$22=0,0.00000001,Marks!$X$22)))*(Marks!$X$8/Marks!$BC$8)+((Marks!Y286/IF(Marks!$Y$22=0,0.00000001,Marks!$Y$22)))*(Marks!$Y$8/Marks!$BC$8)+((Marks!Z286/IF(Marks!$Z$22=0,0.00000001,Marks!$Z$22)))*(Marks!$Z$8/Marks!$BC$8)+ ((Marks!AA286/IF(Marks!$AA$22=0,0.00000001,Marks!$AA$22)))*(Marks!$AA$8/Marks!$BC$8)+  ((Marks!AB286/IF(Marks!$AB$22=0,0.00000001,Marks!$AB$22)))*(Marks!$AB$8/Marks!$BC$8)+  ((Marks!AC286/IF(Marks!$AC$22=0,0.00000001,Marks!$AC$22)))*(Marks!$AC$8/Marks!$BC$8)+  ((Marks!AD286/IF(Marks!$AD$22=0,0.00000001,Marks!$AD$22)))*(Marks!$AD$8/Marks!$BC$8)+  ((Marks!AE286/IF(Marks!$AE$22=0,0.00000001,Marks!$AE$22)))*(Marks!$AE$8/Marks!$BC$8)+ ((Marks!AF286/IF(Marks!$AF$22=0,0.00000001,Marks!$AF$22)))*(Marks!$AF$8/Marks!$BC$8)+ ((Marks!AG286/IF(Marks!$AG$22=0,0.00000001,Marks!$AG$22)))*(Marks!$AG$8/Marks!$BC$8)+ ((Marks!AH286/IF(Marks!$AH$22=0,0.00000001,Marks!$AH$22)))*(Marks!$AH$8/Marks!$BC$8)+ ((Marks!AI286/IF(Marks!$AI$22=0,0.00000001,Marks!$AI$22)))*(Marks!$AI$8/Marks!$BC$8)+ ((Marks!AJ286/IF(Marks!$AJ$22=0,0.00000001,Marks!$AJ$22)))*(Marks!$AJ$8/Marks!$BC$8)+ ((Marks!AK286/IF(Marks!$AK$22=0,0.00000001,Marks!$AK$22)))*(Marks!$AK$8/Marks!$BC$8)+ ((Marks!AL286/IF(Marks!$AL$22=0,0.00000001,Marks!$AL$22)))*(Marks!$AL$8/Marks!$BC$8)+ ((Marks!AM286/IF(Marks!$AM$22=0,0.00000001,Marks!$AM$22)))*(Marks!$AM$8/Marks!$BC$8)+ ((Marks!AN286/IF(Marks!$AN$22=0,0.00000001,Marks!$AN$22)))*(Marks!$AN$8/Marks!$BC$8)+ ((Marks!AO286/IF(Marks!$AO$22=0,0.00000001,Marks!$AO$22)))*(Marks!$AO$8/Marks!$BC$8)+ ((Marks!AP286/IF(Marks!$AP$22=0,0.00000001,Marks!$AP$22)))*(Marks!$AP$8/Marks!$BC$8)+ ((Marks!AQ286/IF(Marks!$AQ$22=0,0.00000001,Marks!$AQ$22)))*(Marks!$AQ$8/Marks!$BC$8)+ ((Marks!AR286/IF(Marks!$AR$22=0,0.00000001,Marks!$AR$22)))*(Marks!$AR$8/Marks!$BC$8)+ ((Marks!AS286/IF(Marks!$AS$22=0,0.00000001,Marks!$AS$22)))*(Marks!$AS$8/Marks!$BC$8)+ ((Marks!AT286/IF(Marks!$AT$22=0,0.00000001,Marks!$AT$22)))*(Marks!$AT$8/Marks!$BC$8)+ ((Marks!AU286/IF(Marks!$AU$22=0,0.00000001,Marks!$AU$22)))*(Marks!$AU$8/Marks!$BC$8)+ ((Marks!AV286/IF(Marks!$AV$22=0,0.00000001,Marks!$AV$22)))*(Marks!$AV$8/Marks!$BC$8)+ ((Marks!AW286/IF(Marks!$AW$22=0,0.00000001,Marks!$AW$22)))*(Marks!$AW$8/Marks!$BC$8)+ ((Marks!AX286/IF(Marks!$AX$22=0,0.00000001,Marks!$AX$22)))*(Marks!$AX$8/Marks!$BC$8)+ ((Marks!AY286/IF(Marks!$AY$22=0,0.00000001,Marks!$AY$22)))*(Marks!$AY$8/Marks!$BC$8)+ ((Marks!AZ286/IF(Marks!$AZ$22=0,0.00000001,Marks!$AZ$22)))*(Marks!$AZ$8/Marks!$BC$8)+ ((Marks!BA286/IF(Marks!$BA$22=0,0.00000001,Marks!$BA$22)))*(Marks!$BA$8/Marks!$BC$8)+ ((Marks!BB286/IF(Marks!$BB$22=0,0.00000001,Marks!$BB$22)))*(Marks!$BB$8/Marks!$BC$8))*100)</f>
        <v>0</v>
      </c>
      <c r="F278" s="55" t="n">
        <f aca="false">IF(Marks!$BC$9=0,0,(((Marks!E286/IF(Marks!$E$22=0,0.00000001,Marks!$E$22)))*(Marks!$E$9/Marks!$BC$9)+((Marks!F286/IF(Marks!$F$22=0,0.00000001,Marks!$F$22)))*(Marks!$F$9/Marks!$BC$9)+((Marks!G286/IF(Marks!$G$22=0,0.00000001,Marks!$G$22)))*(Marks!$G$9/Marks!$BC$9)+((Marks!H286/IF(Marks!$H$22=0,0.00000001,Marks!$H$22)))*(Marks!$H$9/Marks!$BC$9)+((Marks!I286/IF(Marks!$I$22=0,0.00000001,Marks!$I$22)))*(Marks!$I$9/Marks!$BC$9)+((Marks!J286/IF(Marks!$J$22=0,0.00000001,Marks!$J$22)))*(Marks!$J$9/Marks!$BC$9)+((Marks!K286/IF(Marks!$K$22=0,0.00000001,Marks!$K$22)))*(Marks!$K$9/Marks!$BC$9)+((Marks!L286/IF(Marks!$L$22=0,0.00000001,Marks!$L$22)))*(Marks!$L$9/Marks!$BC$9)+((Marks!M286/IF(Marks!$M$22=0,0.00000001,Marks!$M$22)))*(Marks!$M$9/Marks!$BC$9)+((Marks!N286/IF(Marks!$N$22=0,0.00000001,Marks!$N$22)))*(Marks!$N$9/Marks!$BC$9)+((Marks!O286/IF(Marks!$O$22=0,0.00000001,Marks!$O$22)))*(Marks!$O$9/Marks!$BC$9)+((Marks!P286/IF(Marks!$P$22=0,0.0000001,Marks!$P$22)))*(Marks!$P$9/Marks!$BC$9)+((Marks!Q286/IF(Marks!$Q$22=0,0.0000001,Marks!$Q$22)))*(Marks!$Q$9/Marks!$BC$9)+((Marks!R286/IF(Marks!$R$22=0,0.00000001,Marks!$R$22)))*(Marks!$R$9/Marks!$BC$9)+((Marks!S286/IF(Marks!$S$22=0,0.00000001,Marks!$S$22)))*(Marks!$S$9/Marks!$BC$9)+((Marks!T286/IF(Marks!$T$22=0,0.00000001,Marks!$T$22)))*(Marks!$T$9/Marks!$BC$9)+((Marks!U286/IF(Marks!$U$22=0,0.00000001,Marks!$U$22)))*(Marks!$U$9/Marks!$BC$9)+((Marks!V286/IF(Marks!$V$22=0,0.00000001,Marks!$V$22)))*(Marks!$V$9/Marks!$BC$9)+((Marks!W286/IF(Marks!$W$22=0,0.00000001,Marks!$W$22)))*(Marks!$W$9/Marks!$BC$9)+((Marks!X286/IF(Marks!$X$22=0,0.00000001,Marks!$X$22)))*(Marks!$X$9/Marks!$BC$9)+((Marks!Y286/IF(Marks!$Y$22=0,0.00000001,Marks!$Y$22)))*(Marks!$Y$9/Marks!$BC$9)+((Marks!Z286/IF(Marks!$Z$22=0,0.00000001,Marks!$Z$22)))*(Marks!$Z$9/Marks!$BC$9)+ ((Marks!AA286/IF(Marks!$AA$22=0,0.00000001,Marks!$AA$22)))*(Marks!$AA$9/Marks!$BC$9)+  ((Marks!AB286/IF(Marks!$AB$22=0,0.00000001,Marks!$AB$22)))*(Marks!$AB$9/Marks!$BC$9)+  ((Marks!AC286/IF(Marks!$AC$22=0,0.00000001,Marks!$AC$22)))*(Marks!$AC$9/Marks!$BC$9)+  ((Marks!AD286/IF(Marks!$AD$22=0,0.00000001,Marks!$AD$22)))*(Marks!$AD$9/Marks!$BC$9)+  ((Marks!AE286/IF(Marks!$AE$22=0,0.00000001,Marks!$AE$22)))*(Marks!$AE$9/Marks!$BC$9)+ ((Marks!AF286/IF(Marks!$AF$22=0,0.00000001,Marks!$AF$22)))*(Marks!$AF$9/Marks!$BC$9)+ ((Marks!AG286/IF(Marks!$AG$22=0,0.00000001,Marks!$AG$22)))*(Marks!$AG$9/Marks!$BC$9)+ ((Marks!AH286/IF(Marks!$AH$22=0,0.00000001,Marks!$AH$22)))*(Marks!$AH$9/Marks!$BC$9)+ ((Marks!AI286/IF(Marks!$AI$22=0,0.00000001,Marks!$AI$22)))*(Marks!$AI$9/Marks!$BC$9)+ ((Marks!AJ286/IF(Marks!$AJ$22=0,0.00000001,Marks!$AJ$22)))*(Marks!$AJ$9/Marks!$BC$9)+ ((Marks!AK286/IF(Marks!$AK$22=0,0.00000001,Marks!$AK$22)))*(Marks!$AK$9/Marks!$BC$9)+ ((Marks!AL286/IF(Marks!$AL$22=0,0.00000001,Marks!$AL$22)))*(Marks!$AL$9/Marks!$BC$9)+ ((Marks!AM286/IF(Marks!$AM$22=0,0.00000001,Marks!$AM$22)))*(Marks!$AM$9/Marks!$BC$9)+ ((Marks!AN286/IF(Marks!$AN$22=0,0.00000001,Marks!$AN$22)))*(Marks!$AN$9/Marks!$BC$9)+ ((Marks!AO286/IF(Marks!$AO$22=0,0.00000001,Marks!$AO$22)))*(Marks!$AO$9/Marks!$BC$9)+ ((Marks!AP286/IF(Marks!$AP$22=0,0.00000001,Marks!$AP$22)))*(Marks!$AP$9/Marks!$BC$9)+ ((Marks!AQ286/IF(Marks!$AQ$22=0,0.00000001,Marks!$AQ$22)))*(Marks!$AQ$9/Marks!$BC$9)+ ((Marks!AR286/IF(Marks!$AR$22=0,0.00000001,Marks!$AR$22)))*(Marks!$AR$9/Marks!$BC$9)+ ((Marks!AS286/IF(Marks!$AS$22=0,0.00000001,Marks!$AS$22)))*(Marks!$AS$9/Marks!$BC$9)+ ((Marks!AT286/IF(Marks!$AT$22=0,0.00000001,Marks!$AT$22)))*(Marks!$AT$9/Marks!$BC$9)+ ((Marks!AU286/IF(Marks!$AU$22=0,0.00000001,Marks!$AU$22)))*(Marks!$AU$9/Marks!$BC$9)+ ((Marks!AV286/IF(Marks!$AV$22=0,0.00000001,Marks!$AV$22)))*(Marks!$AV$9/Marks!$BC$9)+ ((Marks!AW286/IF(Marks!$AW$22=0,0.00000001,Marks!$AW$22)))*(Marks!$AW$9/Marks!$BC$9)+ ((Marks!AX286/IF(Marks!$AX$22=0,0.00000001,Marks!$AX$22)))*(Marks!$AX$9/Marks!$BC$9)+ ((Marks!AY286/IF(Marks!$AY$22=0,0.00000001,Marks!$AY$22)))*(Marks!$AY$9/Marks!$BC$9)+ ((Marks!AZ286/IF(Marks!$AZ$22=0,0.00000001,Marks!$AZ$22)))*(Marks!$AZ$9/Marks!$BC$9)+ ((Marks!BA286/IF(Marks!$BA$22=0,0.00000001,Marks!$BA$22)))*(Marks!$BA$9/Marks!$BC$9)+ ((Marks!BB286/IF(Marks!$BB$22=0,0.00000001,Marks!$BB$22)))*(Marks!$BB$9/Marks!$BC$9))*100)</f>
        <v>0</v>
      </c>
      <c r="G278" s="55" t="n">
        <f aca="false">IF(Marks!$BC$10=0,0,(((Marks!E286/IF(Marks!$E$22=0,0.00000001,Marks!$E$22)))*(Marks!$E$10/Marks!$BC$10)+((Marks!F286/IF(Marks!$F$22=0,0.00000001,Marks!$F$22)))*(Marks!$F$10/Marks!$BC$10)+((Marks!G286/IF(Marks!$G$22=0,0.00000001,Marks!$G$22)))*(Marks!$G$10/Marks!$BC$10)+((Marks!H286/IF(Marks!$H$22=0,0.00000001,Marks!$H$22)))*(Marks!$H$10/Marks!$BC$10)+((Marks!I286/IF(Marks!$I$22=0,0.00000001,Marks!$I$22)))*(Marks!$I$10/Marks!$BC$10)+((Marks!J286/IF(Marks!$J$22=0,0.00000001,Marks!$J$22)))*(Marks!$J$10/Marks!$BC$10)+((Marks!K286/IF(Marks!$K$22=0,0.00000001,Marks!$K$22)))*(Marks!$K$10/Marks!$BC$10)+((Marks!L286/IF(Marks!$L$22=0,0.00000001,Marks!$L$22)))*(Marks!$L$10/Marks!$BC$10)+((Marks!M286/IF(Marks!$M$22=0,0.00000001,Marks!$M$22)))*(Marks!$M$10/Marks!$BC$10)+((Marks!N286/IF(Marks!$N$22=0,0.00000001,Marks!$N$22)))*(Marks!$N$10/Marks!$BC$10)+((Marks!O286/IF(Marks!$O$22=0,0.00000001,Marks!$O$22)))*(Marks!$O$10/Marks!$BC$10)+((Marks!P286/IF(Marks!$P$22=0,0.0000001,Marks!$P$22)))*(Marks!$P$10/Marks!$BC$10)+((Marks!Q286/IF(Marks!$Q$22=0,0.0000001,Marks!$Q$22)))*(Marks!$Q$10/Marks!$BC$10)+((Marks!R286/IF(Marks!$R$22=0,0.00000001,Marks!$R$22)))*(Marks!$R$10/Marks!$BC$10)+((Marks!S286/IF(Marks!$S$22=0,0.00000001,Marks!$S$22)))*(Marks!$S$10/Marks!$BC$10)+((Marks!T286/IF(Marks!$T$22=0,0.00000001,Marks!$T$22)))*(Marks!$T$10/Marks!$BC$10)+((Marks!U286/IF(Marks!$U$22=0,0.00000001,Marks!$U$22)))*(Marks!$U$10/Marks!$BC$10)+((Marks!V286/IF(Marks!$V$22=0,0.00000001,Marks!$V$22)))*(Marks!$V$10/Marks!$BC$10)+((Marks!W286/IF(Marks!$W$22=0,0.00000001,Marks!$W$22)))*(Marks!$W$10/Marks!$BC$10)+((Marks!X286/IF(Marks!$X$22=0,0.00000001,Marks!$X$22)))*(Marks!$X$10/Marks!$BC$10)+((Marks!Y286/IF(Marks!$Y$22=0,0.00000001,Marks!$Y$22)))*(Marks!$Y$10/Marks!$BC$10)+((Marks!Z286/IF(Marks!$Z$22=0,0.00000001,Marks!$Z$22)))*(Marks!$Z$10/Marks!$BC$10)+ ((Marks!AA286/IF(Marks!$AA$22=0,0.00000001,Marks!$AA$22)))*(Marks!$AA$10/Marks!$BC$10)+  ((Marks!AB286/IF(Marks!$AB$22=0,0.00000001,Marks!$AB$22)))*(Marks!$AB$10/Marks!$BC$10)+  ((Marks!AC286/IF(Marks!$AC$22=0,0.00000001,Marks!$AC$22)))*(Marks!$AC$10/Marks!$BC$10)+  ((Marks!AD286/IF(Marks!$AD$22=0,0.00000001,Marks!$AD$22)))*(Marks!$AD$10/Marks!$BC$10)+  ((Marks!AE286/IF(Marks!$AE$22=0,0.00000001,Marks!$AE$22)))*(Marks!$AE$10/Marks!$BC$10)+ ((Marks!AF286/IF(Marks!$AF$22=0,0.00000001,Marks!$AF$22)))*(Marks!$AF$10/Marks!$BC$10)+ ((Marks!AG286/IF(Marks!$AG$22=0,0.00000001,Marks!$AG$22)))*(Marks!$AG$10/Marks!$BC$10)+ ((Marks!AH286/IF(Marks!$AH$22=0,0.00000001,Marks!$AH$22)))*(Marks!$AH$10/Marks!$BC$10)+ ((Marks!AI286/IF(Marks!$AI$22=0,0.00000001,Marks!$AI$22)))*(Marks!$AI$10/Marks!$BC$10)+ ((Marks!AJ286/IF(Marks!$AJ$22=0,0.00000001,Marks!$AJ$22)))*(Marks!$AJ$10/Marks!$BC$10)+ ((Marks!AK286/IF(Marks!$AK$22=0,0.00000001,Marks!$AK$22)))*(Marks!$AK$10/Marks!$BC$10)+ ((Marks!AL286/IF(Marks!$AL$22=0,0.00000001,Marks!$AL$22)))*(Marks!$AL$10/Marks!$BC$10)+ ((Marks!AM286/IF(Marks!$AM$22=0,0.00000001,Marks!$AM$22)))*(Marks!$AM$10/Marks!$BC$10)+ ((Marks!AN286/IF(Marks!$AN$22=0,0.00000001,Marks!$AN$22)))*(Marks!$AN$10/Marks!$BC$10)+ ((Marks!AO286/IF(Marks!$AO$22=0,0.00000001,Marks!$AO$22)))*(Marks!$AO$10/Marks!$BC$10)+ ((Marks!AP286/IF(Marks!$AP$22=0,0.00000001,Marks!$AP$22)))*(Marks!$AP$10/Marks!$BC$10)+ ((Marks!AQ286/IF(Marks!$AQ$22=0,0.00000001,Marks!$AQ$22)))*(Marks!$AQ$10/Marks!$BC$10)+ ((Marks!AR286/IF(Marks!$AR$22=0,0.00000001,Marks!$AR$22)))*(Marks!$AR$10/Marks!$BC$10)+ ((Marks!AS286/IF(Marks!$AS$22=0,0.00000001,Marks!$AS$22)))*(Marks!$AS$10/Marks!$BC$10)+ ((Marks!AT286/IF(Marks!$AT$22=0,0.00000001,Marks!$AT$22)))*(Marks!$AT$10/Marks!$BC$10)+ ((Marks!AU286/IF(Marks!$AU$22=0,0.00000001,Marks!$AU$22)))*(Marks!$AU$10/Marks!$BC$10)+ ((Marks!AV286/IF(Marks!$AV$22=0,0.00000001,Marks!$AV$22)))*(Marks!$AV$10/Marks!$BC$10)+ ((Marks!AW286/IF(Marks!$AW$22=0,0.00000001,Marks!$AW$22)))*(Marks!$AW$10/Marks!$BC$10)+ ((Marks!AX286/IF(Marks!$AX$22=0,0.00000001,Marks!$AX$22)))*(Marks!$AX$10/Marks!$BC$10)+ ((Marks!AY286/IF(Marks!$AY$22=0,0.00000001,Marks!$AY$22)))*(Marks!$AY$10/Marks!$BC$10)+ ((Marks!AZ286/IF(Marks!$AZ$22=0,0.00000001,Marks!$AZ$22)))*(Marks!$AZ$10/Marks!$BC$10)+ ((Marks!BA286/IF(Marks!$BA$22=0,0.00000001,Marks!$BA$22)))*(Marks!$BA$10/Marks!$BC$10)+ ((Marks!BB286/IF(Marks!$BB$22=0,0.00000001,Marks!$BB$22)))*(Marks!$BB$10/Marks!$BC$10))*100)</f>
        <v>0</v>
      </c>
      <c r="H278" s="55" t="n">
        <f aca="false">IF(Marks!$BC$11=0,0,(((Marks!E286/IF(Marks!$E$22=0,0.00000001,Marks!$E$22)))*(Marks!$E$11/Marks!$BC$11)+((Marks!F286/IF(Marks!$F$22=0,0.00000001,Marks!$F$22)))*(Marks!$F$11/Marks!$BC$11)+((Marks!G286/IF(Marks!$G$22=0,0.00000001,Marks!$G$22)))*(Marks!$G$11/Marks!$BC$11)+((Marks!H286/IF(Marks!$H$22=0,0.00000001,Marks!$H$22)))*(Marks!$H$11/Marks!$BC$11)+((Marks!I286/IF(Marks!$I$22=0,0.00000001,Marks!$I$22)))*(Marks!$I$11/Marks!$BC$11)+((Marks!J286/IF(Marks!$J$22=0,0.00000001,Marks!$J$22)))*(Marks!$J$11/Marks!$BC$11)+((Marks!K286/IF(Marks!$K$22=0,0.00000001,Marks!$K$22)))*(Marks!$K$11/Marks!$BC$11)+((Marks!L286/IF(Marks!$L$22=0,0.00000001,Marks!$L$22)))*(Marks!$L$11/Marks!$BC$11)+((Marks!M286/IF(Marks!$M$22=0,0.00000001,Marks!$M$22)))*(Marks!$M$11/Marks!$BC$11)+((Marks!N286/IF(Marks!$N$22=0,0.00000001,Marks!$N$22)))*(Marks!$N$11/Marks!$BC$11)+((Marks!O286/IF(Marks!$O$22=0,0.00000001,Marks!$O$22)))*(Marks!$O$11/Marks!$BC$11)+((Marks!P286/IF(Marks!$P$22=0,0.0000001,Marks!$P$22)))*(Marks!$P$11/Marks!$BC$11)+((Marks!Q286/IF(Marks!$Q$22=0,0.0000001,Marks!$Q$22)))*(Marks!$Q$11/Marks!$BC$11)+((Marks!R286/IF(Marks!$R$22=0,0.00000001,Marks!$R$22)))*(Marks!$R$11/Marks!$BC$11)+((Marks!S286/IF(Marks!$S$22=0,0.00000001,Marks!$S$22)))*(Marks!$S$11/Marks!$BC$11)+((Marks!T286/IF(Marks!$T$22=0,0.00000001,Marks!$T$22)))*(Marks!$T$11/Marks!$BC$11)+((Marks!U286/IF(Marks!$U$22=0,0.00000001,Marks!$U$22)))*(Marks!$U$11/Marks!$BC$11)+((Marks!V286/IF(Marks!$V$22=0,0.00000001,Marks!$V$22)))*(Marks!$V$11/Marks!$BC$11)+((Marks!W286/IF(Marks!$W$22=0,0.00000001,Marks!$W$22)))*(Marks!$W$11/Marks!$BC$11)+((Marks!X286/IF(Marks!$X$22=0,0.00000001,Marks!$X$22)))*(Marks!$X$11/Marks!$BC$11)+((Marks!Y286/IF(Marks!$Y$22=0,0.00000001,Marks!$Y$22)))*(Marks!$Y$11/Marks!$BC$11)+((Marks!Z286/IF(Marks!$Z$22=0,0.00000001,Marks!$Z$22)))*(Marks!$Z$11/Marks!$BC$11)+ ((Marks!AA286/IF(Marks!$AA$22=0,0.00000001,Marks!$AA$22)))*(Marks!$AA$11/Marks!$BC$11)+  ((Marks!AB286/IF(Marks!$AB$22=0,0.00000001,Marks!$AB$22)))*(Marks!$AB$11/Marks!$BC$11)+  ((Marks!AC286/IF(Marks!$AC$22=0,0.00000001,Marks!$AC$22)))*(Marks!$AC$11/Marks!$BC$11)+  ((Marks!AD286/IF(Marks!$AD$22=0,0.00000001,Marks!$AD$22)))*(Marks!$AD$11/Marks!$BC$11)+  ((Marks!AE286/IF(Marks!$AE$22=0,0.00000001,Marks!$AE$22)))*(Marks!$AE$11/Marks!$BC$11)+ ((Marks!AF286/IF(Marks!$AF$22=0,0.00000001,Marks!$AF$22)))*(Marks!$AF$11/Marks!$BC$11)+ ((Marks!AG286/IF(Marks!$AG$22=0,0.00000001,Marks!$AG$22)))*(Marks!$AG$11/Marks!$BC$11)+ ((Marks!AH286/IF(Marks!$AH$22=0,0.00000001,Marks!$AH$22)))*(Marks!$AH$11/Marks!$BC$11)+ ((Marks!AI286/IF(Marks!$AI$22=0,0.00000001,Marks!$AI$22)))*(Marks!$AI$11/Marks!$BC$11)+ ((Marks!AJ286/IF(Marks!$AJ$22=0,0.00000001,Marks!$AJ$22)))*(Marks!$AJ$11/Marks!$BC$11)+ ((Marks!AK286/IF(Marks!$AK$22=0,0.00000001,Marks!$AK$22)))*(Marks!$AK$11/Marks!$BC$11)+ ((Marks!AL286/IF(Marks!$AL$22=0,0.00000001,Marks!$AL$22)))*(Marks!$AL$11/Marks!$BC$11)+ ((Marks!AM286/IF(Marks!$AM$22=0,0.00000001,Marks!$AM$22)))*(Marks!$AM$11/Marks!$BC$11)+ ((Marks!AN286/IF(Marks!$AN$22=0,0.00000001,Marks!$AN$22)))*(Marks!$AN$11/Marks!$BC$11)+ ((Marks!AO286/IF(Marks!$AO$22=0,0.00000001,Marks!$AO$22)))*(Marks!$AO$11/Marks!$BC$11)+ ((Marks!AP286/IF(Marks!$AP$22=0,0.00000001,Marks!$AP$22)))*(Marks!$AP$11/Marks!$BC$11)+ ((Marks!AQ286/IF(Marks!$AQ$22=0,0.00000001,Marks!$AQ$22)))*(Marks!$AQ$11/Marks!$BC$11)+ ((Marks!AR286/IF(Marks!$AR$22=0,0.00000001,Marks!$AR$22)))*(Marks!$AR$11/Marks!$BC$11)+ ((Marks!AS286/IF(Marks!$AS$22=0,0.00000001,Marks!$AS$22)))*(Marks!$AS$11/Marks!$BC$11)+ ((Marks!AT286/IF(Marks!$AT$22=0,0.00000001,Marks!$AT$22)))*(Marks!$AT$11/Marks!$BC$11)+ ((Marks!AU286/IF(Marks!$AU$22=0,0.00000001,Marks!$AU$22)))*(Marks!$AU$11/Marks!$BC$11)+ ((Marks!AV286/IF(Marks!$AV$22=0,0.00000001,Marks!$AV$22)))*(Marks!$AV$11/Marks!$BC$11)+ ((Marks!AW286/IF(Marks!$AW$22=0,0.00000001,Marks!$AW$22)))*(Marks!$AW$11/Marks!$BC$11)+ ((Marks!AX286/IF(Marks!$AX$22=0,0.00000001,Marks!$AX$22)))*(Marks!$AX$11/Marks!$BC$11)+ ((Marks!AY286/IF(Marks!$AY$22=0,0.00000001,Marks!$AY$22)))*(Marks!$AY$11/Marks!$BC$11)+ ((Marks!AZ286/IF(Marks!$AZ$22=0,0.00000001,Marks!$AZ$22)))*(Marks!$AZ$11/Marks!$BC$11)+ ((Marks!BA286/IF(Marks!$BA$22=0,0.00000001,Marks!$BA$22)))*(Marks!$BA$11/Marks!$BC$11)+ ((Marks!BB286/IF(Marks!$BB$22=0,0.00000001,Marks!$BB$22)))*(Marks!$BB$11/Marks!$BC$11))*100)</f>
        <v>0</v>
      </c>
      <c r="I278" s="55" t="n">
        <f aca="false">IF(Marks!$BC$12=0,0,(((Marks!E286/IF(Marks!$E$22=0,0.00000001,Marks!$E$22)))*(Marks!$E$12/Marks!$BC$12)+((Marks!F286/IF(Marks!$F$22=0,0.00000001,Marks!$F$22)))*(Marks!$F$12/Marks!$BC$12)+((Marks!G286/IF(Marks!$G$22=0,0.00000001,Marks!$G$22)))*(Marks!$G$12/Marks!$BC$12)+((Marks!H286/IF(Marks!$H$22=0,0.00000001,Marks!$H$22)))*(Marks!$H$12/Marks!$BC$12)+((Marks!I286/IF(Marks!$I$22=0,0.00000001,Marks!$I$22)))*(Marks!$I$12/Marks!$BC$12)+((Marks!J286/IF(Marks!$J$22=0,0.00000001,Marks!$J$22)))*(Marks!$J$12/Marks!$BC$12)+((Marks!K286/IF(Marks!$K$22=0,0.00000001,Marks!$K$22)))*(Marks!$K$12/Marks!$BC$12)+((Marks!L286/IF(Marks!$L$22=0,0.00000001,Marks!$L$22)))*(Marks!$L$12/Marks!$BC$12)+((Marks!M286/IF(Marks!$M$22=0,0.00000001,Marks!$M$22)))*(Marks!$M$12/Marks!$BC$12)+((Marks!N286/IF(Marks!$N$22=0,0.00000001,Marks!$N$22)))*(Marks!$N$12/Marks!$BC$12)+((Marks!O286/IF(Marks!$O$22=0,0.00000001,Marks!$O$22)))*(Marks!$O$12/Marks!$BC$12)+((Marks!P286/IF(Marks!$P$22=0,0.0000001,Marks!$P$22)))*(Marks!$P$12/Marks!$BC$12)+((Marks!Q286/IF(Marks!$Q$22=0,0.0000001,Marks!$Q$22)))*(Marks!$Q$12/Marks!$BC$12)+((Marks!R286/IF(Marks!$R$22=0,0.00000001,Marks!$R$22)))*(Marks!$R$12/Marks!$BC$12)+((Marks!S286/IF(Marks!$S$22=0,0.00000001,Marks!$S$22)))*(Marks!$S$12/Marks!$BC$12)+((Marks!T286/IF(Marks!$T$22=0,0.00000001,Marks!$T$22)))*(Marks!$T$12/Marks!$BC$12)+((Marks!U286/IF(Marks!$U$22=0,0.00000001,Marks!$U$22)))*(Marks!$U$12/Marks!$BC$12)+((Marks!V286/IF(Marks!$V$22=0,0.00000001,Marks!$V$22)))*(Marks!$V$12/Marks!$BC$12)+((Marks!W286/IF(Marks!$W$22=0,0.00000001,Marks!$W$22)))*(Marks!$W$12/Marks!$BC$12)+((Marks!X286/IF(Marks!$X$22=0,0.00000001,Marks!$X$22)))*(Marks!$X$12/Marks!$BC$12)+((Marks!Y286/IF(Marks!$Y$22=0,0.00000001,Marks!$Y$22)))*(Marks!$Y$12/Marks!$BC$12)+((Marks!Z286/IF(Marks!$Z$22=0,0.00000001,Marks!$Z$22)))*(Marks!$Z$12/Marks!$BC$12)+ ((Marks!AA286/IF(Marks!$AA$22=0,0.00000001,Marks!$AA$22)))*(Marks!$AA$12/Marks!$BC$12)+  ((Marks!AB286/IF(Marks!$AB$22=0,0.00000001,Marks!$AB$22)))*(Marks!$AB$12/Marks!$BC$12)+  ((Marks!AC286/IF(Marks!$AC$22=0,0.00000001,Marks!$AC$22)))*(Marks!$AC$12/Marks!$BC$12)+  ((Marks!AD286/IF(Marks!$AD$22=0,0.00000001,Marks!$AD$22)))*(Marks!$AD$12/Marks!$BC$12)+  ((Marks!AE286/IF(Marks!$AE$22=0,0.00000001,Marks!$AE$22)))*(Marks!$AE$12/Marks!$BC$12)+ ((Marks!AF286/IF(Marks!$AF$22=0,0.00000001,Marks!$AF$22)))*(Marks!$AF$12/Marks!$BC$12)+ ((Marks!AG286/IF(Marks!$AG$22=0,0.00000001,Marks!$AG$22)))*(Marks!$AG$12/Marks!$BC$12)+ ((Marks!AH286/IF(Marks!$AH$22=0,0.00000001,Marks!$AH$22)))*(Marks!$AH$12/Marks!$BC$12)+ ((Marks!AI286/IF(Marks!$AI$22=0,0.00000001,Marks!$AI$22)))*(Marks!$AI$12/Marks!$BC$12)+ ((Marks!AJ286/IF(Marks!$AJ$22=0,0.00000001,Marks!$AJ$22)))*(Marks!$AJ$12/Marks!$BC$12)+ ((Marks!AK286/IF(Marks!$AK$22=0,0.00000001,Marks!$AK$22)))*(Marks!$AK$12/Marks!$BC$12)+ ((Marks!AL286/IF(Marks!$AL$22=0,0.00000001,Marks!$AL$22)))*(Marks!$AL$12/Marks!$BC$12)+ ((Marks!AM286/IF(Marks!$AM$22=0,0.00000001,Marks!$AM$22)))*(Marks!$AM$12/Marks!$BC$12)+ ((Marks!AN286/IF(Marks!$AN$22=0,0.00000001,Marks!$AN$22)))*(Marks!$AN$12/Marks!$BC$12)+ ((Marks!AO286/IF(Marks!$AO$22=0,0.00000001,Marks!$AO$22)))*(Marks!$AO$12/Marks!$BC$12)+ ((Marks!AP286/IF(Marks!$AP$22=0,0.00000001,Marks!$AP$22)))*(Marks!$AP$12/Marks!$BC$12)+ ((Marks!AQ286/IF(Marks!$AQ$22=0,0.00000001,Marks!$AQ$22)))*(Marks!$AQ$12/Marks!$BC$12)+ ((Marks!AR286/IF(Marks!$AR$22=0,0.00000001,Marks!$AR$22)))*(Marks!$AR$12/Marks!$BC$12)+ ((Marks!AS286/IF(Marks!$AS$22=0,0.00000001,Marks!$AS$22)))*(Marks!$AS$12/Marks!$BC$12)+ ((Marks!AT286/IF(Marks!$AT$22=0,0.00000001,Marks!$AT$22)))*(Marks!$AT$12/Marks!$BC$12)+ ((Marks!AU286/IF(Marks!$AU$22=0,0.00000001,Marks!$AU$22)))*(Marks!$AU$12/Marks!$BC$12)+ ((Marks!AV286/IF(Marks!$AV$22=0,0.00000001,Marks!$AV$22)))*(Marks!$AV$12/Marks!$BC$12)+ ((Marks!AW286/IF(Marks!$AW$22=0,0.00000001,Marks!$AW$22)))*(Marks!$AW$12/Marks!$BC$12)+ ((Marks!AX286/IF(Marks!$AX$22=0,0.00000001,Marks!$AX$22)))*(Marks!$AX$12/Marks!$BC$12)+ ((Marks!AY286/IF(Marks!$AY$22=0,0.00000001,Marks!$AY$22)))*(Marks!$AY$12/Marks!$BC$12)+ ((Marks!AZ286/IF(Marks!$AZ$22=0,0.00000001,Marks!$AZ$22)))*(Marks!$AZ$12/Marks!$BC$12)+ ((Marks!BA286/IF(Marks!$BA$22=0,0.00000001,Marks!$BA$22)))*(Marks!$BA$12/Marks!$BC$12)+ ((Marks!BB286/IF(Marks!$BB$22=0,0.00000001,Marks!$BB$22)))*(Marks!$BB$12/Marks!$BC$12))*100)</f>
        <v>0</v>
      </c>
      <c r="J278" s="55" t="n">
        <f aca="false">IF(Marks!$BC$13=0,0,(((Marks!E286/IF(Marks!$E$22=0,0.00000001,Marks!$E$22)))*(Marks!$E$13/Marks!$BC$13)+((Marks!F286/IF(Marks!$F$22=0,0.00000001,Marks!$F$22)))*(Marks!$F$13/Marks!$BC$13)+((Marks!G286/IF(Marks!$G$22=0,0.00000001,Marks!$G$22)))*(Marks!$G$13/Marks!$BC$13)+((Marks!H286/IF(Marks!$H$22=0,0.00000001,Marks!$H$22)))*(Marks!$H$13/Marks!$BC$13)+((Marks!I286/IF(Marks!$I$22=0,0.00000001,Marks!$I$22)))*(Marks!$I$13/Marks!$BC$13)+((Marks!J286/IF(Marks!$J$22=0,0.00000001,Marks!$J$22)))*(Marks!$J$13/Marks!$BC$13)+((Marks!K286/IF(Marks!$K$22=0,0.00000001,Marks!$K$22)))*(Marks!$K$13/Marks!$BC$13)+((Marks!L286/IF(Marks!$L$22=0,0.00000001,Marks!$L$22)))*(Marks!$L$13/Marks!$BC$13)+((Marks!M286/IF(Marks!$M$22=0,0.00000001,Marks!$M$22)))*(Marks!$M$13/Marks!$BC$13)+((Marks!N286/IF(Marks!$N$22=0,0.00000001,Marks!$N$22)))*(Marks!$N$13/Marks!$BC$13)+((Marks!O286/IF(Marks!$O$22=0,0.00000001,Marks!$O$22)))*(Marks!$O$13/Marks!$BC$13)+((Marks!P286/IF(Marks!$P$22=0,0.0000001,Marks!$P$22)))*(Marks!$P$13/Marks!$BC$13)+((Marks!Q286/IF(Marks!$Q$22=0,0.0000001,Marks!$Q$22)))*(Marks!$Q$13/Marks!$BC$13)+((Marks!R286/IF(Marks!$R$22=0,0.00000001,Marks!$R$22)))*(Marks!$R$13/Marks!$BC$13)+((Marks!S286/IF(Marks!$S$22=0,0.00000001,Marks!$S$22)))*(Marks!$S$13/Marks!$BC$13)+((Marks!T286/IF(Marks!$T$22=0,0.00000001,Marks!$T$22)))*(Marks!$T$13/Marks!$BC$13)+((Marks!U286/IF(Marks!$U$22=0,0.00000001,Marks!$U$22)))*(Marks!$U$13/Marks!$BC$13)+((Marks!V286/IF(Marks!$V$22=0,0.00000001,Marks!$V$22)))*(Marks!$V$13/Marks!$BC$13)+((Marks!W286/IF(Marks!$W$22=0,0.00000001,Marks!$W$22)))*(Marks!$W$13/Marks!$BC$13)+((Marks!X286/IF(Marks!$X$22=0,0.00000001,Marks!$X$22)))*(Marks!$X$13/Marks!$BC$13)+((Marks!Y286/IF(Marks!$Y$22=0,0.00000001,Marks!$Y$22)))*(Marks!$Y$13/Marks!$BC$13)+((Marks!Z286/IF(Marks!$Z$22=0,0.00000001,Marks!$Z$22)))*(Marks!$Z$13/Marks!$BC$13)+ ((Marks!AA286/IF(Marks!$AA$22=0,0.00000001,Marks!$AA$22)))*(Marks!$AA$13/Marks!$BC$13)+  ((Marks!AB286/IF(Marks!$AB$22=0,0.00000001,Marks!$AB$22)))*(Marks!$AB$13/Marks!$BC$13)+  ((Marks!AC286/IF(Marks!$AC$22=0,0.00000001,Marks!$AC$22)))*(Marks!$AC$13/Marks!$BC$13)+  ((Marks!AD286/IF(Marks!$AD$22=0,0.00000001,Marks!$AD$22)))*(Marks!$AD$13/Marks!$BC$13)+  ((Marks!AE286/IF(Marks!$AE$22=0,0.00000001,Marks!$AE$22)))*(Marks!$AE$13/Marks!$BC$13)+ ((Marks!AF286/IF(Marks!$AF$22=0,0.00000001,Marks!$AF$22)))*(Marks!$AF$13/Marks!$BC$13)+ ((Marks!AG286/IF(Marks!$AG$22=0,0.00000001,Marks!$AG$22)))*(Marks!$AG$13/Marks!$BC$13)+ ((Marks!AH286/IF(Marks!$AH$22=0,0.00000001,Marks!$AH$22)))*(Marks!$AH$13/Marks!$BC$13)+ ((Marks!AI286/IF(Marks!$AI$22=0,0.00000001,Marks!$AI$22)))*(Marks!$AI$13/Marks!$BC$13)+ ((Marks!AJ286/IF(Marks!$AJ$22=0,0.00000001,Marks!$AJ$22)))*(Marks!$AJ$13/Marks!$BC$13)+ ((Marks!AK286/IF(Marks!$AK$22=0,0.00000001,Marks!$AK$22)))*(Marks!$AK$13/Marks!$BC$13)+ ((Marks!AL286/IF(Marks!$AL$22=0,0.00000001,Marks!$AL$22)))*(Marks!$AL$13/Marks!$BC$13)+ ((Marks!AM286/IF(Marks!$AM$22=0,0.00000001,Marks!$AM$22)))*(Marks!$AM$13/Marks!$BC$13)+ ((Marks!AN286/IF(Marks!$AN$22=0,0.00000001,Marks!$AN$22)))*(Marks!$AN$13/Marks!$BC$13)+ ((Marks!AO286/IF(Marks!$AO$22=0,0.00000001,Marks!$AO$22)))*(Marks!$AO$13/Marks!$BC$13)+ ((Marks!AP286/IF(Marks!$AP$22=0,0.00000001,Marks!$AP$22)))*(Marks!$AP$13/Marks!$BC$13)+ ((Marks!AQ286/IF(Marks!$AQ$22=0,0.00000001,Marks!$AQ$22)))*(Marks!$AQ$13/Marks!$BC$13)+ ((Marks!AR286/IF(Marks!$AR$22=0,0.00000001,Marks!$AR$22)))*(Marks!$AR$13/Marks!$BC$13)+ ((Marks!AS286/IF(Marks!$AS$22=0,0.00000001,Marks!$AS$22)))*(Marks!$AS$13/Marks!$BC$13)+ ((Marks!AT286/IF(Marks!$AT$22=0,0.00000001,Marks!$AT$22)))*(Marks!$AT$13/Marks!$BC$13)+ ((Marks!AU286/IF(Marks!$AU$22=0,0.00000001,Marks!$AU$22)))*(Marks!$AU$13/Marks!$BC$13)+ ((Marks!AV286/IF(Marks!$AV$22=0,0.00000001,Marks!$AV$22)))*(Marks!$AV$13/Marks!$BC$13)+ ((Marks!AW286/IF(Marks!$AW$22=0,0.00000001,Marks!$AW$22)))*(Marks!$AW$13/Marks!$BC$13)+ ((Marks!AX286/IF(Marks!$AX$22=0,0.00000001,Marks!$AX$22)))*(Marks!$AX$13/Marks!$BC$13)+ ((Marks!AY286/IF(Marks!$AY$22=0,0.00000001,Marks!$AY$22)))*(Marks!$AY$13/Marks!$BC$13)+ ((Marks!AZ286/IF(Marks!$AZ$22=0,0.00000001,Marks!$AZ$22)))*(Marks!$AZ$13/Marks!$BC$13)+ ((Marks!BA286/IF(Marks!$BA$22=0,0.00000001,Marks!$BA$22)))*(Marks!$BA$13/Marks!$BC$13)+ ((Marks!BB286/IF(Marks!$BB$22=0,0.00000001,Marks!$BB$22)))*(Marks!$BB$13/Marks!$BC$13))*100)</f>
        <v>0</v>
      </c>
      <c r="K278" s="55" t="n">
        <f aca="false">IF(Marks!$BC$14=0,0,(((Marks!E286/IF(Marks!$E$22=0,0.00000001,Marks!$E$22)))*(Marks!$E$14/Marks!$BC$14)+((Marks!F286/IF(Marks!$F$22=0,0.00000001,Marks!$F$22)))*(Marks!$F$14/Marks!$BC$14)+((Marks!G286/IF(Marks!$G$22=0,0.00000001,Marks!$G$22)))*(Marks!$G$14/Marks!$BC$14)+((Marks!H286/IF(Marks!$H$22=0,0.00000001,Marks!$H$22)))*(Marks!$H$14/Marks!$BC$14)+((Marks!I286/IF(Marks!$I$22=0,0.00000001,Marks!$I$22)))*(Marks!$I$14/Marks!$BC$14)+((Marks!J286/IF(Marks!$J$22=0,0.00000001,Marks!$J$22)))*(Marks!$J$14/Marks!$BC$14)+((Marks!K286/IF(Marks!$K$22=0,0.00000001,Marks!$K$22)))*(Marks!$K$14/Marks!$BC$14)+((Marks!L286/IF(Marks!$L$22=0,0.00000001,Marks!$L$22)))*(Marks!$L$14/Marks!$BC$14)+((Marks!M286/IF(Marks!$M$22=0,0.00000001,Marks!$M$22)))*(Marks!$M$14/Marks!$BC$14)+((Marks!N286/IF(Marks!$N$22=0,0.00000001,Marks!$N$22)))*(Marks!$N$14/Marks!$BC$14)+((Marks!O286/IF(Marks!$O$22=0,0.00000001,Marks!$O$22)))*(Marks!$O$14/Marks!$BC$14)+((Marks!P286/IF(Marks!$P$22=0,0.0000001,Marks!$P$22)))*(Marks!$P$14/Marks!$BC$14)+((Marks!Q286/IF(Marks!$Q$22=0,0.0000001,Marks!$Q$22)))*(Marks!$Q$14/Marks!$BC$14)+((Marks!R286/IF(Marks!$R$22=0,0.00000001,Marks!$R$22)))*(Marks!$R$14/Marks!$BC$14)+((Marks!S286/IF(Marks!$S$22=0,0.00000001,Marks!$S$22)))*(Marks!$S$14/Marks!$BC$14)+((Marks!T286/IF(Marks!$T$22=0,0.00000001,Marks!$T$22)))*(Marks!$T$14/Marks!$BC$14)+((Marks!U286/IF(Marks!$U$22=0,0.00000001,Marks!$U$22)))*(Marks!$U$14/Marks!$BC$14)+((Marks!V286/IF(Marks!$V$22=0,0.00000001,Marks!$V$22)))*(Marks!$V$14/Marks!$BC$14)+((Marks!W286/IF(Marks!$W$22=0,0.00000001,Marks!$W$22)))*(Marks!$W$14/Marks!$BC$14)+((Marks!X286/IF(Marks!$X$22=0,0.00000001,Marks!$X$22)))*(Marks!$X$14/Marks!$BC$14)+((Marks!Y286/IF(Marks!$Y$22=0,0.00000001,Marks!$Y$22)))*(Marks!$Y$14/Marks!$BC$14)+((Marks!Z286/IF(Marks!$Z$22=0,0.00000001,Marks!$Z$22)))*(Marks!$Z$14/Marks!$BC$14)+ ((Marks!AA286/IF(Marks!$AA$22=0,0.00000001,Marks!$AA$22)))*(Marks!$AA$14/Marks!$BC$14)+  ((Marks!AB286/IF(Marks!$AB$22=0,0.00000001,Marks!$AB$22)))*(Marks!$AB$14/Marks!$BC$14)+  ((Marks!AC286/IF(Marks!$AC$22=0,0.00000001,Marks!$AC$22)))*(Marks!$AC$14/Marks!$BC$14)+  ((Marks!AD286/IF(Marks!$AD$22=0,0.00000001,Marks!$AD$22)))*(Marks!$AD$14/Marks!$BC$14)+  ((Marks!AE286/IF(Marks!$AE$22=0,0.00000001,Marks!$AE$22)))*(Marks!$AE$14/Marks!$BC$14)+ ((Marks!AF286/IF(Marks!$AF$22=0,0.00000001,Marks!$AF$22)))*(Marks!$AF$14/Marks!$BC$14)+ ((Marks!AG286/IF(Marks!$AG$22=0,0.00000001,Marks!$AG$22)))*(Marks!$AG$14/Marks!$BC$14)+ ((Marks!AH286/IF(Marks!$AH$22=0,0.00000001,Marks!$AH$22)))*(Marks!$AH$14/Marks!$BC$14)+ ((Marks!AI286/IF(Marks!$AI$22=0,0.00000001,Marks!$AI$22)))*(Marks!$AI$14/Marks!$BC$14)+ ((Marks!AJ286/IF(Marks!$AJ$22=0,0.00000001,Marks!$AJ$22)))*(Marks!$AJ$14/Marks!$BC$14)+ ((Marks!AK286/IF(Marks!$AK$22=0,0.00000001,Marks!$AK$22)))*(Marks!$AK$14/Marks!$BC$14)+ ((Marks!AL286/IF(Marks!$AL$22=0,0.00000001,Marks!$AL$22)))*(Marks!$AL$14/Marks!$BC$14)+ ((Marks!AM286/IF(Marks!$AM$22=0,0.00000001,Marks!$AM$22)))*(Marks!$AM$14/Marks!$BC$14)+ ((Marks!AN286/IF(Marks!$AN$22=0,0.00000001,Marks!$AN$22)))*(Marks!$AN$14/Marks!$BC$14)+ ((Marks!AO286/IF(Marks!$AO$22=0,0.00000001,Marks!$AO$22)))*(Marks!$AO$14/Marks!$BC$14)+ ((Marks!AP286/IF(Marks!$AP$22=0,0.00000001,Marks!$AP$22)))*(Marks!$AP$14/Marks!$BC$14)+ ((Marks!AQ286/IF(Marks!$AQ$22=0,0.00000001,Marks!$AQ$22)))*(Marks!$AQ$14/Marks!$BC$14)+ ((Marks!AR286/IF(Marks!$AR$22=0,0.00000001,Marks!$AR$22)))*(Marks!$AR$14/Marks!$BC$14)+ ((Marks!AS286/IF(Marks!$AS$22=0,0.00000001,Marks!$AS$22)))*(Marks!$AS$14/Marks!$BC$14)+ ((Marks!AT286/IF(Marks!$AT$22=0,0.00000001,Marks!$AT$22)))*(Marks!$AT$14/Marks!$BC$14)+ ((Marks!AU286/IF(Marks!$AU$22=0,0.00000001,Marks!$AU$22)))*(Marks!$AU$14/Marks!$BC$14)+ ((Marks!AV286/IF(Marks!$AV$22=0,0.00000001,Marks!$AV$22)))*(Marks!$AV$14/Marks!$BC$14)+ ((Marks!AW286/IF(Marks!$AW$22=0,0.00000001,Marks!$AW$22)))*(Marks!$AW$14/Marks!$BC$14)+ ((Marks!AX286/IF(Marks!$AX$22=0,0.00000001,Marks!$AX$22)))*(Marks!$AX$14/Marks!$BC$14)+ ((Marks!AY286/IF(Marks!$AY$22=0,0.00000001,Marks!$AY$22)))*(Marks!$AY$14/Marks!$BC$14)+ ((Marks!AZ286/IF(Marks!$AZ$22=0,0.00000001,Marks!$AZ$22)))*(Marks!$AZ$14/Marks!$BC$14)+ ((Marks!BA286/IF(Marks!$BA$22=0,0.00000001,Marks!$BA$22)))*(Marks!$BA$14/Marks!$BC$14)+ ((Marks!BB286/IF(Marks!$BB$22=0,0.00000001,Marks!$BB$22)))*(Marks!$BB$14/Marks!$BC$14))*100)</f>
        <v>0</v>
      </c>
      <c r="L278" s="55" t="n">
        <f aca="false">IF(Marks!$BC$15=0,0,(((Marks!E286/IF(Marks!$E$22=0,0.00000001,Marks!$E$22)))*(Marks!$E$15/Marks!$BC$15)+((Marks!F286/IF(Marks!$F$22=0,0.00000001,Marks!$F$22)))*(Marks!$F$15/Marks!$BC$15)+((Marks!G286/IF(Marks!$G$22=0,0.00000001,Marks!$G$22)))*(Marks!$G$15/Marks!$BC$15)+((Marks!H286/IF(Marks!$H$22=0,0.00000001,Marks!$H$22)))*(Marks!$H$15/Marks!$BC$15)+((Marks!I286/IF(Marks!$I$22=0,0.00000001,Marks!$I$22)))*(Marks!$I$15/Marks!$BC$15)+((Marks!J286/IF(Marks!$J$22=0,0.00000001,Marks!$J$22)))*(Marks!$J$15/Marks!$BC$15)+((Marks!K286/IF(Marks!$K$22=0,0.00000001,Marks!$K$22)))*(Marks!$K$15/Marks!$BC$15)+((Marks!L286/IF(Marks!$L$22=0,0.00000001,Marks!$L$22)))*(Marks!$L$15/Marks!$BC$15)+((Marks!M286/IF(Marks!$M$22=0,0.00000001,Marks!$M$22)))*(Marks!$M$15/Marks!$BC$15)+((Marks!N286/IF(Marks!$N$22=0,0.00000001,Marks!$N$22)))*(Marks!$N$15/Marks!$BC$15)+((Marks!O286/IF(Marks!$O$22=0,0.00000001,Marks!$O$22)))*(Marks!$O$15/Marks!$BC$15)+((Marks!P286/IF(Marks!$P$22=0,0.0000001,Marks!$P$22)))*(Marks!$P$15/Marks!$BC$15)+((Marks!Q286/IF(Marks!$Q$22=0,0.0000001,Marks!$Q$22)))*(Marks!$Q$15/Marks!$BC$15)+((Marks!R286/IF(Marks!$R$22=0,0.00000001,Marks!$R$22)))*(Marks!$R$15/Marks!$BC$15)+((Marks!S286/IF(Marks!$S$22=0,0.00000001,Marks!$S$22)))*(Marks!$S$15/Marks!$BC$15)+((Marks!T286/IF(Marks!$T$22=0,0.00000001,Marks!$T$22)))*(Marks!$T$15/Marks!$BC$15)+((Marks!U286/IF(Marks!$U$22=0,0.00000001,Marks!$U$22)))*(Marks!$U$15/Marks!$BC$15)+((Marks!V286/IF(Marks!$V$22=0,0.00000001,Marks!$V$22)))*(Marks!$V$15/Marks!$BC$15)+((Marks!W286/IF(Marks!$W$22=0,0.00000001,Marks!$W$22)))*(Marks!$W$15/Marks!$BC$15)+((Marks!X286/IF(Marks!$X$22=0,0.00000001,Marks!$X$22)))*(Marks!$X$15/Marks!$BC$15)+((Marks!Y286/IF(Marks!$Y$22=0,0.00000001,Marks!$Y$22)))*(Marks!$Y$15/Marks!$BC$15)+((Marks!Z286/IF(Marks!$Z$22=0,0.00000001,Marks!$Z$22)))*(Marks!$Z$15/Marks!$BC$15)+ ((Marks!AA286/IF(Marks!$AA$22=0,0.00000001,Marks!$AA$22)))*(Marks!$AA$15/Marks!$BC$15)+  ((Marks!AB286/IF(Marks!$AB$22=0,0.00000001,Marks!$AB$22)))*(Marks!$AB$15/Marks!$BC$15)+  ((Marks!AC286/IF(Marks!$AC$22=0,0.00000001,Marks!$AC$22)))*(Marks!$AC$15/Marks!$BC$15)+  ((Marks!AD286/IF(Marks!$AD$22=0,0.00000001,Marks!$AD$22)))*(Marks!$AD$15/Marks!$BC$15)+  ((Marks!AE286/IF(Marks!$AE$22=0,0.00000001,Marks!$AE$22)))*(Marks!$AE$15/Marks!$BC$15)+ ((Marks!AF286/IF(Marks!$AF$22=0,0.00000001,Marks!$AF$22)))*(Marks!$AF$15/Marks!$BC$15)+ ((Marks!AG286/IF(Marks!$AG$22=0,0.00000001,Marks!$AG$22)))*(Marks!$AG$15/Marks!$BC$15)+ ((Marks!AH286/IF(Marks!$AH$22=0,0.00000001,Marks!$AH$22)))*(Marks!$AH$15/Marks!$BC$15)+ ((Marks!AI286/IF(Marks!$AI$22=0,0.00000001,Marks!$AI$22)))*(Marks!$AI$15/Marks!$BC$15)+ ((Marks!AJ286/IF(Marks!$AJ$22=0,0.00000001,Marks!$AJ$22)))*(Marks!$AJ$15/Marks!$BC$15)+ ((Marks!AK286/IF(Marks!$AK$22=0,0.00000001,Marks!$AK$22)))*(Marks!$AK$15/Marks!$BC$15)+ ((Marks!AL286/IF(Marks!$AL$22=0,0.00000001,Marks!$AL$22)))*(Marks!$AL$15/Marks!$BC$15)+ ((Marks!AM286/IF(Marks!$AM$22=0,0.00000001,Marks!$AM$22)))*(Marks!$AM$15/Marks!$BC$15)+ ((Marks!AN286/IF(Marks!$AN$22=0,0.00000001,Marks!$AN$22)))*(Marks!$AN$15/Marks!$BC$15)+ ((Marks!AO286/IF(Marks!$AO$22=0,0.00000001,Marks!$AO$22)))*(Marks!$AO$15/Marks!$BC$15)+ ((Marks!AP286/IF(Marks!$AP$22=0,0.00000001,Marks!$AP$22)))*(Marks!$AP$15/Marks!$BC$15)+ ((Marks!AQ286/IF(Marks!$AQ$22=0,0.00000001,Marks!$AQ$22)))*(Marks!$AQ$15/Marks!$BC$15)+ ((Marks!AR286/IF(Marks!$AR$22=0,0.00000001,Marks!$AR$22)))*(Marks!$AR$15/Marks!$BC$15)+ ((Marks!AS286/IF(Marks!$AS$22=0,0.00000001,Marks!$AS$22)))*(Marks!$AS$15/Marks!$BC$15)+ ((Marks!AT286/IF(Marks!$AT$22=0,0.00000001,Marks!$AT$22)))*(Marks!$AT$15/Marks!$BC$15)+ ((Marks!AU286/IF(Marks!$AU$22=0,0.00000001,Marks!$AU$22)))*(Marks!$AU$15/Marks!$BC$15)+ ((Marks!AV286/IF(Marks!$AV$22=0,0.00000001,Marks!$AV$22)))*(Marks!$AV$15/Marks!$BC$15)+ ((Marks!AW286/IF(Marks!$AW$22=0,0.00000001,Marks!$AW$22)))*(Marks!$AW$15/Marks!$BC$15)+ ((Marks!AX286/IF(Marks!$AX$22=0,0.00000001,Marks!$AX$22)))*(Marks!$AX$15/Marks!$BC$15)+ ((Marks!AY286/IF(Marks!$AY$22=0,0.00000001,Marks!$AY$22)))*(Marks!$AY$15/Marks!$BC$15)+ ((Marks!AZ286/IF(Marks!$AZ$22=0,0.00000001,Marks!$AZ$22)))*(Marks!$AZ$15/Marks!$BC$15)+ ((Marks!BA286/IF(Marks!$BA$22=0,0.00000001,Marks!$BA$22)))*(Marks!$BA$15/Marks!$BC$15)+ ((Marks!BB286/IF(Marks!$BB$22=0,0.00000001,Marks!$BB$22)))*(Marks!$BB$15/Marks!$BC$15))*100)</f>
        <v>0</v>
      </c>
      <c r="M278" s="55" t="n">
        <f aca="false">IF(Marks!$BC$16=0,0,(((Marks!E286/IF(Marks!$E$22=0,0.00000001,Marks!$E$22)))*(Marks!$E$16/Marks!$BC$16)+((Marks!F286/IF(Marks!$F$22=0,0.00000001,Marks!$F$22)))*(Marks!$F$16/Marks!$BC$16)+((Marks!G286/IF(Marks!$G$22=0,0.00000001,Marks!$G$22)))*(Marks!$G$16/Marks!$BC$16)+((Marks!H286/IF(Marks!$H$22=0,0.00000001,Marks!$H$22)))*(Marks!$H$16/Marks!$BC$16)+((Marks!I286/IF(Marks!$I$22=0,0.00000001,Marks!$I$22)))*(Marks!$I$16/Marks!$BC$16)+((Marks!J286/IF(Marks!$J$22=0,0.00000001,Marks!$J$22)))*(Marks!$J$16/Marks!$BC$16)+((Marks!K286/IF(Marks!$K$22=0,0.00000001,Marks!$K$22)))*(Marks!$K$16/Marks!$BC$16)+((Marks!L286/IF(Marks!$L$22=0,0.00000001,Marks!$L$22)))*(Marks!$L$16/Marks!$BC$16)+((Marks!M286/IF(Marks!$M$22=0,0.00000001,Marks!$M$22)))*(Marks!$M$16/Marks!$BC$16)+((Marks!N286/IF(Marks!$N$22=0,0.00000001,Marks!$N$22)))*(Marks!$N$16/Marks!$BC$16)+((Marks!O286/IF(Marks!$O$22=0,0.00000001,Marks!$O$22)))*(Marks!$O$16/Marks!$BC$16)+((Marks!P286/IF(Marks!$P$22=0,0.0000001,Marks!$P$22)))*(Marks!$P$16/Marks!$BC$16)+((Marks!Q286/IF(Marks!$Q$22=0,0.0000001,Marks!$Q$22)))*(Marks!$Q$16/Marks!$BC$16)+((Marks!R286/IF(Marks!$R$22=0,0.00000001,Marks!$R$22)))*(Marks!$R$16/Marks!$BC$16)+((Marks!S286/IF(Marks!$S$22=0,0.00000001,Marks!$S$22)))*(Marks!$S$16/Marks!$BC$16)+((Marks!T286/IF(Marks!$T$22=0,0.00000001,Marks!$T$22)))*(Marks!$T$16/Marks!$BC$16)+((Marks!U286/IF(Marks!$U$22=0,0.00000001,Marks!$U$22)))*(Marks!$U$16/Marks!$BC$16)+((Marks!V286/IF(Marks!$V$22=0,0.00000001,Marks!$V$22)))*(Marks!$V$16/Marks!$BC$16)+((Marks!W286/IF(Marks!$W$22=0,0.00000001,Marks!$W$22)))*(Marks!$W$16/Marks!$BC$16)+((Marks!X286/IF(Marks!$X$22=0,0.00000001,Marks!$X$22)))*(Marks!$X$16/Marks!$BC$16)+((Marks!Y286/IF(Marks!$Y$22=0,0.00000001,Marks!$Y$22)))*(Marks!$Y$16/Marks!$BC$16)+((Marks!Z286/IF(Marks!$Z$22=0,0.00000001,Marks!$Z$22)))*(Marks!$Z$16/Marks!$BC$16)+ ((Marks!AA286/IF(Marks!$AA$22=0,0.00000001,Marks!$AA$22)))*(Marks!$AA$16/Marks!$BC$16)+  ((Marks!AB286/IF(Marks!$AB$22=0,0.00000001,Marks!$AB$22)))*(Marks!$AB$16/Marks!$BC$16)+  ((Marks!AC286/IF(Marks!$AC$22=0,0.00000001,Marks!$AC$22)))*(Marks!$AC$16/Marks!$BC$16)+  ((Marks!AD286/IF(Marks!$AD$22=0,0.00000001,Marks!$AD$22)))*(Marks!$AD$16/Marks!$BC$16)+  ((Marks!AE286/IF(Marks!$AE$22=0,0.00000001,Marks!$AE$22)))*(Marks!$AE$16/Marks!$BC$16)+ ((Marks!AF286/IF(Marks!$AF$22=0,0.00000001,Marks!$AF$22)))*(Marks!$AF$16/Marks!$BC$16)+ ((Marks!AG286/IF(Marks!$AG$22=0,0.00000001,Marks!$AG$22)))*(Marks!$AG$16/Marks!$BC$16)+ ((Marks!AH286/IF(Marks!$AH$22=0,0.00000001,Marks!$AH$22)))*(Marks!$AH$16/Marks!$BC$16)+ ((Marks!AI286/IF(Marks!$AI$22=0,0.00000001,Marks!$AI$22)))*(Marks!$AI$16/Marks!$BC$16)+ ((Marks!AJ286/IF(Marks!$AJ$22=0,0.00000001,Marks!$AJ$22)))*(Marks!$AJ$16/Marks!$BC$16)+ ((Marks!AK286/IF(Marks!$AK$22=0,0.00000001,Marks!$AK$22)))*(Marks!$AK$16/Marks!$BC$16)+ ((Marks!AL286/IF(Marks!$AL$22=0,0.00000001,Marks!$AL$22)))*(Marks!$AL$16/Marks!$BC$16)+ ((Marks!AM286/IF(Marks!$AM$22=0,0.00000001,Marks!$AM$22)))*(Marks!$AM$16/Marks!$BC$16)+ ((Marks!AN286/IF(Marks!$AN$22=0,0.00000001,Marks!$AN$22)))*(Marks!$AN$16/Marks!$BC$16)+ ((Marks!AO286/IF(Marks!$AO$22=0,0.00000001,Marks!$AO$22)))*(Marks!$AO$16/Marks!$BC$16)+ ((Marks!AP286/IF(Marks!$AP$22=0,0.00000001,Marks!$AP$22)))*(Marks!$AP$16/Marks!$BC$16)+ ((Marks!AQ286/IF(Marks!$AQ$22=0,0.00000001,Marks!$AQ$22)))*(Marks!$AQ$16/Marks!$BC$16)+ ((Marks!AR286/IF(Marks!$AR$22=0,0.00000001,Marks!$AR$22)))*(Marks!$AR$16/Marks!$BC$16)+ ((Marks!AS286/IF(Marks!$AS$22=0,0.00000001,Marks!$AS$22)))*(Marks!$AS$16/Marks!$BC$16)+ ((Marks!AT286/IF(Marks!$AT$22=0,0.00000001,Marks!$AT$22)))*(Marks!$AT$16/Marks!$BC$16)+ ((Marks!AU286/IF(Marks!$AU$22=0,0.00000001,Marks!$AU$22)))*(Marks!$AU$16/Marks!$BC$16)+ ((Marks!AV286/IF(Marks!$AV$22=0,0.00000001,Marks!$AV$22)))*(Marks!$AV$16/Marks!$BC$16)+ ((Marks!AW286/IF(Marks!$AW$22=0,0.00000001,Marks!$AW$22)))*(Marks!$AW$16/Marks!$BC$16)+ ((Marks!AX286/IF(Marks!$AX$22=0,0.00000001,Marks!$AX$22)))*(Marks!$AX$16/Marks!$BC$16)+ ((Marks!AY286/IF(Marks!$AY$22=0,0.00000001,Marks!$AY$22)))*(Marks!$AY$16/Marks!$BC$16)+ ((Marks!AZ286/IF(Marks!$AZ$22=0,0.00000001,Marks!$AZ$22)))*(Marks!$AZ$16/Marks!$BC$16)+ ((Marks!BA286/IF(Marks!$BA$22=0,0.00000001,Marks!$BA$22)))*(Marks!$BA$16/Marks!$BC$16)+ ((Marks!BB286/IF(Marks!$BB$22=0,0.00000001,Marks!$BB$22)))*(Marks!$BB$16/Marks!$BC$16))*100)</f>
        <v>0</v>
      </c>
      <c r="N278" s="55" t="n">
        <f aca="false">IF(Marks!$BC$17=0,0,(((Marks!E286/IF(Marks!$E$22=0,0.00000001,Marks!$E$22)))*(Marks!$E$17/Marks!$BC$17)+((Marks!F286/IF(Marks!$F$22=0,0.00000001,Marks!$F$22)))*(Marks!$F$17/Marks!$BC$17)+((Marks!G286/IF(Marks!$G$22=0,0.00000001,Marks!$G$22)))*(Marks!$G$17/Marks!$BC$17)+((Marks!H286/IF(Marks!$H$22=0,0.00000001,Marks!$H$22)))*(Marks!$H$17/Marks!$BC$17)+((Marks!I286/IF(Marks!$I$22=0,0.00000001,Marks!$I$22)))*(Marks!$I$17/Marks!$BC$17)+((Marks!J286/IF(Marks!$J$22=0,0.00000001,Marks!$J$22)))*(Marks!$J$17/Marks!$BC$17)+((Marks!K286/IF(Marks!$K$22=0,0.00000001,Marks!$K$22)))*(Marks!$K$17/Marks!$BC$17)+((Marks!L286/IF(Marks!$L$22=0,0.00000001,Marks!$L$22)))*(Marks!$L$17/Marks!$BC$17)+((Marks!M286/IF(Marks!$M$22=0,0.00000001,Marks!$M$22)))*(Marks!$M$17/Marks!$BC$17)+((Marks!N286/IF(Marks!$N$22=0,0.00000001,Marks!$N$22)))*(Marks!$N$17/Marks!$BC$17)+((Marks!O286/IF(Marks!$O$22=0,0.00000001,Marks!$O$22)))*(Marks!$O$17/Marks!$BC$17)+((Marks!P286/IF(Marks!$P$22=0,0.0000001,Marks!$P$22)))*(Marks!$P$17/Marks!$BC$17)+((Marks!Q286/IF(Marks!$Q$22=0,0.0000001,Marks!$Q$22)))*(Marks!$Q$17/Marks!$BC$17)+((Marks!R286/IF(Marks!$R$22=0,0.00000001,Marks!$R$22)))*(Marks!$R$17/Marks!$BC$17)+((Marks!S286/IF(Marks!$S$22=0,0.00000001,Marks!$S$22)))*(Marks!$S$17/Marks!$BC$17)+((Marks!T286/IF(Marks!$T$22=0,0.00000001,Marks!$T$22)))*(Marks!$T$17/Marks!$BC$17)+((Marks!U286/IF(Marks!$U$22=0,0.00000001,Marks!$U$22)))*(Marks!$U$17/Marks!$BC$17)+((Marks!V286/IF(Marks!$V$22=0,0.00000001,Marks!$V$22)))*(Marks!$V$17/Marks!$BC$17)+((Marks!W286/IF(Marks!$W$22=0,0.00000001,Marks!$W$22)))*(Marks!$W$17/Marks!$BC$17)+((Marks!X286/IF(Marks!$X$22=0,0.00000001,Marks!$X$22)))*(Marks!$X$17/Marks!$BC$17)+((Marks!Y286/IF(Marks!$Y$22=0,0.00000001,Marks!$Y$22)))*(Marks!$Y$17/Marks!$BC$17)+((Marks!Z286/IF(Marks!$Z$22=0,0.00000001,Marks!$Z$22)))*(Marks!$Z$17/Marks!$BC$17)+ ((Marks!AA286/IF(Marks!$AA$22=0,0.00000001,Marks!$AA$22)))*(Marks!$AA$17/Marks!$BC$17)+  ((Marks!AB286/IF(Marks!$AB$22=0,0.00000001,Marks!$AB$22)))*(Marks!$AB$17/Marks!$BC$17)+  ((Marks!AC286/IF(Marks!$AC$22=0,0.00000001,Marks!$AC$22)))*(Marks!$AC$17/Marks!$BC$17)+  ((Marks!AD286/IF(Marks!$AD$22=0,0.00000001,Marks!$AD$22)))*(Marks!$AD$17/Marks!$BC$17)+  ((Marks!AE286/IF(Marks!$AE$22=0,0.00000001,Marks!$AE$22)))*(Marks!$AE$17/Marks!$BC$17)+ ((Marks!AF286/IF(Marks!$AF$22=0,0.00000001,Marks!$AF$22)))*(Marks!$AF$17/Marks!$BC$17)+ ((Marks!AG286/IF(Marks!$AG$22=0,0.00000001,Marks!$AG$22)))*(Marks!$AG$17/Marks!$BC$17)+ ((Marks!AH286/IF(Marks!$AH$22=0,0.00000001,Marks!$AH$22)))*(Marks!$AH$17/Marks!$BC$17)+ ((Marks!AI286/IF(Marks!$AI$22=0,0.00000001,Marks!$AI$22)))*(Marks!$AI$17/Marks!$BC$17)+ ((Marks!AJ286/IF(Marks!$AJ$22=0,0.00000001,Marks!$AJ$22)))*(Marks!$AJ$17/Marks!$BC$17)+ ((Marks!AK286/IF(Marks!$AK$22=0,0.00000001,Marks!$AK$22)))*(Marks!$AK$17/Marks!$BC$17)+ ((Marks!AL286/IF(Marks!$AL$22=0,0.00000001,Marks!$AL$22)))*(Marks!$AL$17/Marks!$BC$17)+ ((Marks!AM286/IF(Marks!$AM$22=0,0.00000001,Marks!$AM$22)))*(Marks!$AM$17/Marks!$BC$17)+ ((Marks!AN286/IF(Marks!$AN$22=0,0.00000001,Marks!$AN$22)))*(Marks!$AN$17/Marks!$BC$17)+ ((Marks!AO286/IF(Marks!$AO$22=0,0.00000001,Marks!$AO$22)))*(Marks!$AO$17/Marks!$BC$17)+ ((Marks!AP286/IF(Marks!$AP$22=0,0.00000001,Marks!$AP$22)))*(Marks!$AP$17/Marks!$BC$17)+ ((Marks!AQ286/IF(Marks!$AQ$22=0,0.00000001,Marks!$AQ$22)))*(Marks!$AQ$17/Marks!$BC$17)+ ((Marks!AR286/IF(Marks!$AR$22=0,0.00000001,Marks!$AR$22)))*(Marks!$AR$17/Marks!$BC$17)+ ((Marks!AS286/IF(Marks!$AS$22=0,0.00000001,Marks!$AS$22)))*(Marks!$AS$17/Marks!$BC$17)+ ((Marks!AT286/IF(Marks!$AT$22=0,0.00000001,Marks!$AT$22)))*(Marks!$AT$17/Marks!$BC$17)+ ((Marks!AU286/IF(Marks!$AU$22=0,0.00000001,Marks!$AU$22)))*(Marks!$AU$17/Marks!$BC$17)+ ((Marks!AV286/IF(Marks!$AV$22=0,0.00000001,Marks!$AV$22)))*(Marks!$AV$17/Marks!$BC$17)+ ((Marks!AW286/IF(Marks!$AW$22=0,0.00000001,Marks!$AW$22)))*(Marks!$AW$17/Marks!$BC$17)+ ((Marks!AX286/IF(Marks!$AX$22=0,0.00000001,Marks!$AX$22)))*(Marks!$AX$17/Marks!$BC$17)+ ((Marks!AY286/IF(Marks!$AY$22=0,0.00000001,Marks!$AY$22)))*(Marks!$AY$17/Marks!$BC$17)+ ((Marks!AZ286/IF(Marks!$AZ$22=0,0.00000001,Marks!$AZ$22)))*(Marks!$AZ$17/Marks!$BC$17)+ ((Marks!BA286/IF(Marks!$BA$22=0,0.00000001,Marks!$BA$22)))*(Marks!$BA$17/Marks!$BC$17)+ ((Marks!BB286/IF(Marks!$BB$22=0,0.00000001,Marks!$BB$22)))*(Marks!$BB$17/Marks!$BC$17))*100)</f>
        <v>0</v>
      </c>
      <c r="O278" s="38"/>
      <c r="P278" s="55" t="n">
        <f aca="false">($C278*'Course Info'!C$30*Marks!$BC$6/'Course Info'!C$42)+($D278*'Course Info'!C$31*Marks!$BC$7/'Course Info'!C$42)+($E278*'Course Info'!C$32*Marks!$BC$8/'Course Info'!C$42)+($F278*'Course Info'!C$33*Marks!$BC$9/'Course Info'!C$42)+($G278*'Course Info'!C$34*Marks!$BC$10/'Course Info'!C$42)+($H278*'Course Info'!C$35*Marks!$BC$11/'Course Info'!C$42)+($I278*'Course Info'!C$36*Marks!$BC$12/'Course Info'!C$42)+($J278*'Course Info'!C$37*Marks!$BC$13/'Course Info'!C$42)+($K278*'Course Info'!C$38*Marks!$BC$14/'Course Info'!C$42)+($L278*'Course Info'!C$39*Marks!$BC$15/'Course Info'!C$42)+ ($M278*'Course Info'!C$40*Marks!$BC$16/'Course Info'!C$42)+($N278*'Course Info'!C$41*Marks!$BC$17/'Course Info'!C$42)</f>
        <v>0</v>
      </c>
      <c r="Q278" s="55" t="e">
        <f aca="false">($C278*'Course Info'!D$30*Marks!$BC$6/'Course Info'!D$42)+($D278*'Course Info'!D$31*Marks!$BC$7/'Course Info'!D$42)+($E278*'Course Info'!D$32*Marks!$BC$8/'Course Info'!D$42)+($F278*'Course Info'!D$33*Marks!$BC$9/'Course Info'!D$42)+($G278*'Course Info'!D$34*Marks!$BC$10/'Course Info'!D$42)+($H278*'Course Info'!D$35*Marks!$BC$11/'Course Info'!D$42)+($I278*'Course Info'!D$36*Marks!$BC$12/'Course Info'!D$42)+($J278*'Course Info'!D$37*Marks!$BC$13/'Course Info'!D$42)+($K278*'Course Info'!D$38*Marks!$BC$14/'Course Info'!D$42)+($L278*'Course Info'!D$39*Marks!$BC$15/'Course Info'!D$42)+ ($M278*'Course Info'!D$40*Marks!$BC$16/'Course Info'!D$42)+($N278*'Course Info'!D$41*Marks!$BC$17/'Course Info'!D$42)</f>
        <v>#DIV/0!</v>
      </c>
      <c r="R278" s="55" t="e">
        <f aca="false">($C278*'Course Info'!E$30*Marks!$BC$6/'Course Info'!E$42)+($D278*'Course Info'!E$31*Marks!$BC$7/'Course Info'!E$42)+($E278*'Course Info'!E$32*Marks!$BC$8/'Course Info'!E$42)+($F278*'Course Info'!E$33*Marks!$BC$9/'Course Info'!E$42)+($G278*'Course Info'!E$34*Marks!$BC$10/'Course Info'!E$42)+($H278*'Course Info'!E$35*Marks!$BC$11/'Course Info'!E$42)+($I278*'Course Info'!E$36*Marks!$BC$12/'Course Info'!E$42)+($J278*'Course Info'!E$37*Marks!$BC$13/'Course Info'!E$42)+($K278*'Course Info'!E$38*Marks!$BC$14/'Course Info'!E$42)+($L278*'Course Info'!E$39*Marks!$BC$15/'Course Info'!E$42)+ ($M278*'Course Info'!E$40*Marks!$BC$16/'Course Info'!E$42)+($N278*'Course Info'!E$41*Marks!$BC$17/'Course Info'!E$42)</f>
        <v>#DIV/0!</v>
      </c>
      <c r="S278" s="55" t="e">
        <f aca="false">($C278*'Course Info'!F$30*Marks!$BC$6/'Course Info'!F$42)+($D278*'Course Info'!F$31*Marks!$BC$7/'Course Info'!F$42)+($E278*'Course Info'!F$32*Marks!$BC$8/'Course Info'!F$42)+($F278*'Course Info'!F$33*Marks!$BC$9/'Course Info'!F$42)+($G278*'Course Info'!F$34*Marks!$BC$10/'Course Info'!F$42)+($H278*'Course Info'!F$35*Marks!$BC$11/'Course Info'!F$42)+($I278*'Course Info'!F$36*Marks!$BC$12/'Course Info'!F$42)+($J278*'Course Info'!F$37*Marks!$BC$13/'Course Info'!F$42)+($K278*'Course Info'!F$38*Marks!$BC$14/'Course Info'!F$42)+($L278*'Course Info'!F$39*Marks!$BC$15/'Course Info'!F$42)+ ($M278*'Course Info'!F$40*Marks!$BC$16/'Course Info'!F$42)+($N278*'Course Info'!F$41*Marks!$BC$17/'Course Info'!F$42)</f>
        <v>#DIV/0!</v>
      </c>
      <c r="T278" s="55" t="e">
        <f aca="false">($C278*'Course Info'!G$30*Marks!$BC$6/'Course Info'!G$42)+($D278*'Course Info'!G$31*Marks!$BC$7/'Course Info'!G$42)+($E278*'Course Info'!G$32*Marks!$BC$8/'Course Info'!G$42)+($F278*'Course Info'!G$33*Marks!$BC$9/'Course Info'!G$42)+($G278*'Course Info'!G$34*Marks!$BC$10/'Course Info'!G$42)+($H278*'Course Info'!G$35*Marks!$BC$11/'Course Info'!G$42)+($I278*'Course Info'!G$36*Marks!$BC$12/'Course Info'!G$42)+($J278*'Course Info'!G$37*Marks!$BC$13/'Course Info'!G$42)+($K278*'Course Info'!G$38*Marks!$BC$14/'Course Info'!G$42)+($L278*'Course Info'!G$39*Marks!$BC$15/'Course Info'!G$42)+ ($M278*'Course Info'!G$40*Marks!$BC$16/'Course Info'!G$42)+($N278*'Course Info'!G$41*Marks!$BC$17/'Course Info'!G$42)</f>
        <v>#DIV/0!</v>
      </c>
      <c r="U278" s="55" t="e">
        <f aca="false">($C278*'Course Info'!H$30*Marks!$BC$6/'Course Info'!H$42)+($D278*'Course Info'!H$31*Marks!$BC$7/'Course Info'!H$42)+($E278*'Course Info'!H$32*Marks!$BC$8/'Course Info'!H$42)+($F278*'Course Info'!H$33*Marks!$BC$9/'Course Info'!H$42)+($G278*'Course Info'!H$34*Marks!$BC$10/'Course Info'!H$42)+($H278*'Course Info'!H$35*Marks!$BC$11/'Course Info'!H$42)+($I278*'Course Info'!H$36*Marks!$BC$12/'Course Info'!H$42)+($J278*'Course Info'!H$37*Marks!$BC$13/'Course Info'!H$42)+($K278*'Course Info'!H$38*Marks!$BC$14/'Course Info'!H$42)+($L278*'Course Info'!H$39*Marks!$BC$15/'Course Info'!H$42)+ ($M278*'Course Info'!H$40*Marks!$BC$16/'Course Info'!H$42)+($N278*'Course Info'!H$41*Marks!$BC$17/'Course Info'!H$42)</f>
        <v>#DIV/0!</v>
      </c>
      <c r="V278" s="55" t="e">
        <f aca="false">($C278*'Course Info'!I$30*Marks!$BC$6/'Course Info'!I$42)+($D278*'Course Info'!I$31*Marks!$BC$7/'Course Info'!I$42)+($E278*'Course Info'!I$32*Marks!$BC$8/'Course Info'!I$42)+($F278*'Course Info'!I$33*Marks!$BC$9/'Course Info'!I$42)+($G278*'Course Info'!I$34*Marks!$BC$10/'Course Info'!I$42)+($H278*'Course Info'!I$35*Marks!$BC$11/'Course Info'!I$42)+($I278*'Course Info'!I$36*Marks!$BC$12/'Course Info'!I$42)+($J278*'Course Info'!I$37*Marks!$BC$13/'Course Info'!I$42)+($K278*'Course Info'!I$38*Marks!$BC$14/'Course Info'!I$42)+($L278*'Course Info'!I$39*Marks!$BC$15/'Course Info'!I$42)+ ($M278*'Course Info'!I$40*Marks!$BC$16/'Course Info'!I$42)+($N278*'Course Info'!I$41*Marks!$BC$17/'Course Info'!I$42)</f>
        <v>#DIV/0!</v>
      </c>
      <c r="W278" s="55" t="e">
        <f aca="false">($C278*'Course Info'!J$30*Marks!$BC$6/'Course Info'!J$42)+($D278*'Course Info'!J$31*Marks!$BC$7/'Course Info'!J$42)+($E278*'Course Info'!J$32*Marks!$BC$8/'Course Info'!J$42)+($F278*'Course Info'!J$33*Marks!$BC$9/'Course Info'!J$42)+($G278*'Course Info'!J$34*Marks!$BC$10/'Course Info'!J$42)+($H278*'Course Info'!J$35*Marks!$BC$11/'Course Info'!J$42)+($I278*'Course Info'!J$36*Marks!$BC$12/'Course Info'!J$42)+($J278*'Course Info'!J$37*Marks!$BC$13/'Course Info'!J$42)+($K278*'Course Info'!J$38*Marks!$BC$14/'Course Info'!J$42)+($L278*'Course Info'!J$39*Marks!$BC$15/'Course Info'!J$42)+ ($M278*'Course Info'!J$40*Marks!$BC$16/'Course Info'!J$42)+($N278*'Course Info'!J$41*Marks!$BC$17/'Course Info'!J$42)</f>
        <v>#DIV/0!</v>
      </c>
      <c r="X278" s="55" t="e">
        <f aca="false">($C278*'Course Info'!K$30*Marks!$BC$6/'Course Info'!K$42)+($D278*'Course Info'!K$31*Marks!$BC$7/'Course Info'!K$42)+($E278*'Course Info'!K$32*Marks!$BC$8/'Course Info'!K$42)+($F278*'Course Info'!K$33*Marks!$BC$9/'Course Info'!K$42)+($G278*'Course Info'!K$34*Marks!$BC$10/'Course Info'!K$42)+($H278*'Course Info'!K$35*Marks!$BC$11/'Course Info'!K$42)+($I278*'Course Info'!K$36*Marks!$BC$12/'Course Info'!K$42)+($J278*'Course Info'!K$37*Marks!$BC$13/'Course Info'!K$42)+($K278*'Course Info'!K$38*Marks!$BC$14/'Course Info'!K$42)+($L278*'Course Info'!K$39*Marks!$BC$15/'Course Info'!K$42)+ ($M278*'Course Info'!K$40*Marks!$BC$16/'Course Info'!K$42)+($N278*'Course Info'!K$41*Marks!$BC$17/'Course Info'!K$42)</f>
        <v>#DIV/0!</v>
      </c>
      <c r="Y278" s="55" t="e">
        <f aca="false">($C278*'Course Info'!L$30*Marks!$BC$6/'Course Info'!L$42)+($D278*'Course Info'!L$31*Marks!$BC$7/'Course Info'!L$42)+($E278*'Course Info'!L$32*Marks!$BC$8/'Course Info'!L$42)+($F278*'Course Info'!L$33*Marks!$BC$9/'Course Info'!L$42)+($G278*'Course Info'!L$34*Marks!$BC$10/'Course Info'!L$42)+($H278*'Course Info'!L$35*Marks!$BC$11/'Course Info'!L$42)+($I278*'Course Info'!L$36*Marks!$BC$12/'Course Info'!L$42)+($J278*'Course Info'!L$37*Marks!$BC$13/'Course Info'!L$42)+($K278*'Course Info'!L$38*Marks!$BC$14/'Course Info'!L$42)+($L278*'Course Info'!L$39*Marks!$BC$15/'Course Info'!L$42)+ ($M278*'Course Info'!L$40*Marks!$BC$16/'Course Info'!L$42)+($N278*'Course Info'!L$41*Marks!$BC$17/'Course Info'!L$42)</f>
        <v>#DIV/0!</v>
      </c>
      <c r="Z278" s="55" t="e">
        <f aca="false">($C278*'Course Info'!M$30*Marks!$BC$6/'Course Info'!M$42)+($D278*'Course Info'!M$31*Marks!$BC$7/'Course Info'!M$42)+($E278*'Course Info'!M$32*Marks!$BC$8/'Course Info'!M$42)+($F278*'Course Info'!M$33*Marks!$BC$9/'Course Info'!M$42)+($G278*'Course Info'!M$34*Marks!$BC$10/'Course Info'!M$42)+($H278*'Course Info'!M$35*Marks!$BC$11/'Course Info'!M$42)+($I278*'Course Info'!M$36*Marks!$BC$12/'Course Info'!M$42)+($J278*'Course Info'!M$37*Marks!$BC$13/'Course Info'!M$42)+($K278*'Course Info'!M$38*Marks!$BC$14/'Course Info'!M$42)+($L278*'Course Info'!M$39*Marks!$BC$15/'Course Info'!M$42)+ ($M278*'Course Info'!M$40*Marks!$BC$16/'Course Info'!M$42)+($N278*'Course Info'!M$41*Marks!$BC$17/'Course Info'!M$42)</f>
        <v>#DIV/0!</v>
      </c>
      <c r="AA278" s="55" t="e">
        <f aca="false">($C278*'Course Info'!N$30*Marks!$BC$6/'Course Info'!N$42)+($D278*'Course Info'!N$31*Marks!$BC$7/'Course Info'!N$42)+($E278*'Course Info'!N$32*Marks!$BC$8/'Course Info'!N$42)+($F278*'Course Info'!N$33*Marks!$BC$9/'Course Info'!N$42)+($G278*'Course Info'!N$34*Marks!$BC$10/'Course Info'!N$42)+($H278*'Course Info'!N$35*Marks!$BC$11/'Course Info'!N$42)+($I278*'Course Info'!N$36*Marks!$BC$12/'Course Info'!N$42)+($J278*'Course Info'!N$37*Marks!$BC$13/'Course Info'!N$42)+($K278*'Course Info'!N$38*Marks!$BC$14/'Course Info'!N$42)+($L278*'Course Info'!N$39*Marks!$BC$15/'Course Info'!N$42)+ ($M278*'Course Info'!N$40*Marks!$BC$16/'Course Info'!N$42)+($N278*'Course Info'!N$41*Marks!$BC$17/'Course Info'!N$42)</f>
        <v>#DIV/0!</v>
      </c>
    </row>
    <row r="279" customFormat="false" ht="12.8" hidden="false" customHeight="false" outlineLevel="0" collapsed="false">
      <c r="A279" s="0" t="n">
        <v>261</v>
      </c>
      <c r="B279" s="43" t="n">
        <f aca="false">Marks!B287</f>
        <v>0</v>
      </c>
      <c r="C279" s="55" t="n">
        <f aca="false">IF(Marks!$BC$6=0,0,(((Marks!E287/IF(Marks!$E$22=0,0.00000001,Marks!$E$22)))*(Marks!$E$6/Marks!$BC$6)+((Marks!F287/IF(Marks!$F$22=0,0.00000001,Marks!$F$22)))*(Marks!$F$6/Marks!$BC$6)+((Marks!G287/IF(Marks!$G$22=0,0.00000001,Marks!$G$22)))*(Marks!$G$6/Marks!$BC$6)+((Marks!H287/IF(Marks!$H$22=0,0.00000001,Marks!$H$22)))*(Marks!$H$6/Marks!$BC$6)+((Marks!I287/IF(Marks!$I$22=0,0.00000001,Marks!$I$22)))*(Marks!$I$6/Marks!$BC$6)+((Marks!J287/IF(Marks!$J$22=0,0.00000001,Marks!$J$22)))*(Marks!$J$6/Marks!$BC$6)+((Marks!K287/IF(Marks!$K$22=0,0.00000001,Marks!$K$22)))*(Marks!$K$6/Marks!$BC$6)+((Marks!L287/IF(Marks!$L$22=0,0.00000001,Marks!$L$22)))*(Marks!$L$6/Marks!$BC$6)+((Marks!M287/IF(Marks!$M$22=0,0.00000001,Marks!$M$22)))*(Marks!$M$6/Marks!$BC$6)+((Marks!N287/IF(Marks!$N$22=0,0.00000001,Marks!$N$22)))*(Marks!$N$6/Marks!$BC$6)+((Marks!O287/IF(Marks!$O$22=0,0.00000001,Marks!$O$22)))*(Marks!$O$6/Marks!$BC$6)+((Marks!P287/IF(Marks!$P$22=0,0.0000001,Marks!$P$22)))*(Marks!$P$6/Marks!$BC$6)+((Marks!Q287/IF(Marks!$Q$22=0,0.0000001,Marks!$Q$22)))*(Marks!$Q$6/Marks!$BC$6)+((Marks!R287/IF(Marks!$R$22=0,0.00000001,Marks!$R$22)))*(Marks!$R$6/Marks!$BC$6)+((Marks!S287/IF(Marks!$S$22=0,0.00000001,Marks!$S$22)))*(Marks!$S$6/Marks!$BC$6)+((Marks!T287/IF(Marks!$T$22=0,0.00000001,Marks!$T$22)))*(Marks!$T$6/Marks!$BC$6)+((Marks!U287/IF(Marks!$U$22=0,0.00000001,Marks!$U$22)))*(Marks!$U$6/Marks!$BC$6)+((Marks!V287/IF(Marks!$V$22=0,0.00000001,Marks!$V$22)))*(Marks!$V$6/Marks!$BC$6)+((Marks!W287/IF(Marks!$W$22=0,0.00000001,Marks!$W$22)))*(Marks!$W$6/Marks!$BC$6)+((Marks!X287/IF(Marks!$X$22=0,0.00000001,Marks!$X$22)))*(Marks!$X$6/Marks!$BC$6)+((Marks!Y287/IF(Marks!$Y$22=0,0.00000001,Marks!$Y$22)))*(Marks!$Y$6/Marks!$BC$6)+((Marks!Z287/IF(Marks!$Z$22=0,0.00000001,Marks!$Z$22)))*(Marks!$Z$6/Marks!$BC$6)+((Marks!AA287/IF(Marks!$AA$22=0,0.00000001,Marks!$AA$22)))*(Marks!$AA$6/Marks!$BC$6)+((Marks!AB287/IF(Marks!$AB$22=0,0.00000001,Marks!$AB$22)))*(Marks!$AB$6/Marks!$BC$6)+((Marks!AC287/IF(Marks!$AC$22=0,0.00000001,Marks!$AC$22)))*(Marks!$AC$6/Marks!$BC$6)+((Marks!AD287/IF(Marks!$AD$22=0,0.00000001,Marks!$AD$22)))*(Marks!$AD$6/Marks!$BC$6)+((Marks!AE287/IF(Marks!$AE$22=0,0.00000001,Marks!$AE$22)))*(Marks!$AE$6/Marks!$BC$6)+((Marks!AF287/IF(Marks!$AF$22=0,0.00000001,Marks!$AF$22)))*(Marks!$AF$6/Marks!$BC$6)+((Marks!AG287/IF(Marks!$AG$22=0,0.00000001,Marks!$AG$22)))*(Marks!$AG$6/Marks!$BC$6)+((Marks!AH287/IF(Marks!$AH$22=0,0.00000001,Marks!$AH$22)))*(Marks!$AH$6/Marks!$BC$6)+((Marks!AI287/IF(Marks!$AI$22=0,0.00000001,Marks!$AI$22)))*(Marks!$AI$6/Marks!$BC$6)+((Marks!AJ287/IF(Marks!$AJ$22=0,0.00000001,Marks!$AJ$22)))*(Marks!$AJ$6/Marks!$BC$6)+((Marks!AK287/IF(Marks!$AK$22=0,0.00000001,Marks!$AK$22)))*(Marks!$AK$6/Marks!$BC$6)+((Marks!AL287/IF(Marks!$AL$22=0,0.00000001,Marks!$AL$22)))*(Marks!$AL$6/Marks!$BC$6)+((Marks!AM287/IF(Marks!$AM$22=0,0.00000001,Marks!$AM$22)))*(Marks!$AM$6/Marks!$BC$6)+((Marks!AN287/IF(Marks!$AN$22=0,0.00000001,Marks!$AN$22)))*(Marks!$AN$6/Marks!$BC$6)+((Marks!AO287/IF(Marks!$AO$22=0,0.00000001,Marks!$AO$22)))*(Marks!$AO$6/Marks!$BC$6)+((Marks!AP287/IF(Marks!$AP$22=0,0.00000001,Marks!$AP$22)))*(Marks!$AP$6/Marks!$BC$6)+((Marks!AQ287/IF(Marks!$AQ$22=0,0.00000001,Marks!$AQ$22)))*(Marks!$AQ$6/Marks!$BC$6)+((Marks!AR287/IF(Marks!$AR$22=0,0.00000001,Marks!$AR$22)))*(Marks!$AR$6/Marks!$BC$6)+((Marks!AS287/IF(Marks!$AS$22=0,0.00000001,Marks!$AS$22)))*(Marks!$AS$6/Marks!$BC$6)+((Marks!AT287/IF(Marks!$AT$22=0,0.00000001,Marks!$AT$22)))*(Marks!$AT$6/Marks!$BC$6)+((Marks!AU287/IF(Marks!$AU$22=0,0.00000001,Marks!$AU$22)))*(Marks!$AU$6/Marks!$BC$6)+((Marks!AV287/IF(Marks!$AV$22=0,0.00000001,Marks!$AV$22)))*(Marks!$AV$6/Marks!$BC$6)+((Marks!AW287/IF(Marks!$AW$22=0,0.00000001,Marks!$AW$22)))*(Marks!$AW$6/Marks!$BC$6)+((Marks!AX287/IF(Marks!$AX$22=0,0.00000001,Marks!$AX$22)))*(Marks!$AX$6/Marks!$BC$6)+((Marks!AY287/IF(Marks!$AY$22=0,0.00000001,Marks!$AY$22)))*(Marks!$AY$6/Marks!$BC$6)+((Marks!AZ287/IF(Marks!$AZ$22=0,0.00000001,Marks!$AZ$22)))*(Marks!$AZ$6/Marks!$BC$6)+((Marks!BA287/IF(Marks!$BA$22=0,0.00000001,Marks!$BA$22)))*(Marks!$BA$6/Marks!$BC$6)+((Marks!BB287/IF(Marks!$BB$22=0,0.00000001,Marks!$BB$22)))*(Marks!$BB$6/Marks!$BC$6))*100)</f>
        <v>0</v>
      </c>
      <c r="D279" s="55" t="n">
        <f aca="false">IF(Marks!$BC$7=0,0,(((Marks!E287/IF(Marks!$E$22=0,0.00000001,Marks!$E$22)))*(Marks!$E$7/Marks!$BC$7)+((Marks!F287/IF(Marks!$F$22=0,0.00000001,Marks!$F$22)))*(Marks!$F$7/Marks!$BC$7)+((Marks!G287/IF(Marks!$G$22=0,0.00000001,Marks!$G$22)))*(Marks!$G$7/Marks!$BC$7)+((Marks!H287/IF(Marks!$H$22=0,0.00000001,Marks!$H$22)))*(Marks!$H$7/Marks!$BC$7)+((Marks!I287/IF(Marks!$I$22=0,0.00000001,Marks!$I$22)))*(Marks!$I$7/Marks!$BC$7)+((Marks!J287/IF(Marks!$J$22=0,0.00000001,Marks!$J$22)))*(Marks!$J$7/Marks!$BC$7)+((Marks!K287/IF(Marks!$K$22=0,0.00000001,Marks!$K$22)))*(Marks!$K$7/Marks!$BC$7)+((Marks!L287/IF(Marks!$L$22=0,0.00000001,Marks!$L$22)))*(Marks!$L$7/Marks!$BC$7)+((Marks!M287/IF(Marks!$M$22=0,0.00000001,Marks!$M$22)))*(Marks!$M$7/Marks!$BC$7)+((Marks!N287/IF(Marks!$N$22=0,0.00000001,Marks!$N$22)))*(Marks!$N$7/Marks!$BC$7)+((Marks!O287/IF(Marks!$O$22=0,0.00000001,Marks!$O$22)))*(Marks!$O$7/Marks!$BC$7)+((Marks!P287/IF(Marks!$P$22=0,0.0000001,Marks!$P$22)))*(Marks!$P$7/Marks!$BC$7)+((Marks!Q287/IF(Marks!$Q$22=0,0.0000001,Marks!$Q$22)))*(Marks!$Q$7/Marks!$BC$7)+((Marks!R287/IF(Marks!$R$22=0,0.00000001,Marks!$R$22)))*(Marks!$R$7/Marks!$BC$7)+((Marks!S287/IF(Marks!$S$22=0,0.00000001,Marks!$S$22)))*(Marks!$S$7/Marks!$BC$7)+((Marks!T287/IF(Marks!$T$22=0,0.00000001,Marks!$T$22)))*(Marks!$T$7/Marks!$BC$7)+((Marks!U287/IF(Marks!$U$22=0,0.00000001,Marks!$U$22)))*(Marks!$U$7/Marks!$BC$7)+((Marks!V287/IF(Marks!$V$22=0,0.00000001,Marks!$V$22)))*(Marks!$V$7/Marks!$BC$7)+((Marks!W287/IF(Marks!$W$22=0,0.00000001,Marks!$W$22)))*(Marks!$W$7/Marks!$BC$7)+((Marks!X287/IF(Marks!$X$22=0,0.00000001,Marks!$X$22)))*(Marks!$X$7/Marks!$BC$7)+((Marks!Y287/IF(Marks!$Y$22=0,0.00000001,Marks!$Y$22)))*(Marks!$Y$7/Marks!$BC$7)+((Marks!Z287/IF(Marks!$Z$22=0,0.00000001,Marks!$Z$22)))*(Marks!$Z$7/Marks!$BC$7)+ ((Marks!AA287/IF(Marks!$AA$22=0,0.00000001,Marks!$AA$22)))*(Marks!$AA$7/Marks!$BC$7)+  ((Marks!AB287/IF(Marks!$AB$22=0,0.00000001,Marks!$AB$22)))*(Marks!$AB$7/Marks!$BC$7)+  ((Marks!AC287/IF(Marks!$AC$22=0,0.00000001,Marks!$AC$22)))*(Marks!$AC$7/Marks!$BC$7)+  ((Marks!AD287/IF(Marks!$AD$22=0,0.00000001,Marks!$AD$22)))*(Marks!$AD$7/Marks!$BC$7)+  ((Marks!AE287/IF(Marks!$AE$22=0,0.00000001,Marks!$AE$22)))*(Marks!$AE$7/Marks!$BC$7)+ ((Marks!AF287/IF(Marks!$AF$22=0,0.00000001,Marks!$AF$22)))*(Marks!$AF$7/Marks!$BC$7)+ ((Marks!AG287/IF(Marks!$AG$22=0,0.00000001,Marks!$AG$22)))*(Marks!$AG$7/Marks!$BC$7)+ ((Marks!AH287/IF(Marks!$AH$22=0,0.00000001,Marks!$AH$22)))*(Marks!$AH$7/Marks!$BC$7)+ ((Marks!AI287/IF(Marks!$AI$22=0,0.00000001,Marks!$AI$22)))*(Marks!$AI$7/Marks!$BC$7)+ ((Marks!AJ287/IF(Marks!$AJ$22=0,0.00000001,Marks!$AJ$22)))*(Marks!$AJ$7/Marks!$BC$7)+ ((Marks!AK287/IF(Marks!$AK$22=0,0.00000001,Marks!$AK$22)))*(Marks!$AK$7/Marks!$BC$7)+ ((Marks!AL287/IF(Marks!$AL$22=0,0.00000001,Marks!$AL$22)))*(Marks!$AL$7/Marks!$BC$7)+ ((Marks!AM287/IF(Marks!$AM$22=0,0.00000001,Marks!$AM$22)))*(Marks!$AM$7/Marks!$BC$7)+ ((Marks!AN287/IF(Marks!$AN$22=0,0.00000001,Marks!$AN$22)))*(Marks!$AN$7/Marks!$BC$7)+ ((Marks!AO287/IF(Marks!$AO$22=0,0.00000001,Marks!$AO$22)))*(Marks!$AO$7/Marks!$BC$7)+ ((Marks!AP287/IF(Marks!$AP$22=0,0.00000001,Marks!$AP$22)))*(Marks!$AP$7/Marks!$BC$7)+ ((Marks!AQ287/IF(Marks!$AQ$22=0,0.00000001,Marks!$AQ$22)))*(Marks!$AQ$7/Marks!$BC$7)+ ((Marks!AR287/IF(Marks!$AR$22=0,0.00000001,Marks!$AR$22)))*(Marks!$AR$7/Marks!$BC$7)+ ((Marks!AS287/IF(Marks!$AS$22=0,0.00000001,Marks!$AS$22)))*(Marks!$AS$7/Marks!$BC$7)+ ((Marks!AT287/IF(Marks!$AT$22=0,0.00000001,Marks!$AT$22)))*(Marks!$AT$7/Marks!$BC$7)+ ((Marks!AU287/IF(Marks!$AU$22=0,0.00000001,Marks!$AU$22)))*(Marks!$AU$7/Marks!$BC$7)+ ((Marks!AV287/IF(Marks!$AV$22=0,0.00000001,Marks!$AV$22)))*(Marks!$AV$7/Marks!$BC$7)+ ((Marks!AW287/IF(Marks!$AW$22=0,0.00000001,Marks!$AW$22)))*(Marks!$AW$7/Marks!$BC$7)+ ((Marks!AX287/IF(Marks!$AX$22=0,0.00000001,Marks!$AX$22)))*(Marks!$AX$7/Marks!$BC$7)+ ((Marks!AY287/IF(Marks!$AY$22=0,0.00000001,Marks!$AY$22)))*(Marks!$AY$7/Marks!$BC$7)+ ((Marks!AZ287/IF(Marks!$AZ$22=0,0.00000001,Marks!$AZ$22)))*(Marks!$AZ$7/Marks!$BC$7)+ ((Marks!BA287/IF(Marks!$BA$22=0,0.00000001,Marks!$BA$22)))*(Marks!$BA$7/Marks!$BC$7)+ ((Marks!BB287/IF(Marks!$BB$22=0,0.00000001,Marks!$BB$22)))*(Marks!$BB$7/Marks!$BC$7))*100)</f>
        <v>0</v>
      </c>
      <c r="E279" s="55" t="n">
        <f aca="false">IF(Marks!$BC$8=0,0,(((Marks!E287/IF(Marks!$E$22=0,0.00000001,Marks!$E$22)))*(Marks!$E$8/Marks!$BC$8)+((Marks!F287/IF(Marks!$F$22=0,0.00000001,Marks!$F$22)))*(Marks!$F$8/Marks!$BC$8)+((Marks!G287/IF(Marks!$G$22=0,0.00000001,Marks!$G$22)))*(Marks!$G$8/Marks!$BC$8)+((Marks!H287/IF(Marks!$H$22=0,0.00000001,Marks!$H$22)))*(Marks!$H$8/Marks!$BC$8)+((Marks!I287/IF(Marks!$I$22=0,0.00000001,Marks!$I$22)))*(Marks!$I$8/Marks!$BC$8)+((Marks!J287/IF(Marks!$J$22=0,0.00000001,Marks!$J$22)))*(Marks!$J$8/Marks!$BC$8)+((Marks!K287/IF(Marks!$K$22=0,0.00000001,Marks!$K$22)))*(Marks!$K$8/Marks!$BC$8)+((Marks!L287/IF(Marks!$L$22=0,0.00000001,Marks!$L$22)))*(Marks!$L$8/Marks!$BC$8)+((Marks!M287/IF(Marks!$M$22=0,0.00000001,Marks!$M$22)))*(Marks!$M$8/Marks!$BC$8)+((Marks!N287/IF(Marks!$N$22=0,0.00000001,Marks!$N$22)))*(Marks!$N$8/Marks!$BC$8)+((Marks!O287/IF(Marks!$O$22=0,0.00000001,Marks!$O$22)))*(Marks!$O$8/Marks!$BC$8)+((Marks!P287/IF(Marks!$P$22=0,0.0000001,Marks!$P$22)))*(Marks!$P$8/Marks!$BC$8)+((Marks!Q287/IF(Marks!$Q$22=0,0.0000001,Marks!$Q$22)))*(Marks!$Q$8/Marks!$BC$8)+((Marks!R287/IF(Marks!$R$22=0,0.00000001,Marks!$R$22)))*(Marks!$R$8/Marks!$BC$8)+((Marks!S287/IF(Marks!$S$22=0,0.00000001,Marks!$S$22)))*(Marks!$S$8/Marks!$BC$8)+((Marks!T287/IF(Marks!$T$22=0,0.00000001,Marks!$T$22)))*(Marks!$T$8/Marks!$BC$8)+((Marks!U287/IF(Marks!$U$22=0,0.00000001,Marks!$U$22)))*(Marks!$U$8/Marks!$BC$8)+((Marks!V287/IF(Marks!$V$22=0,0.00000001,Marks!$V$22)))*(Marks!$V$8/Marks!$BC$8)+((Marks!W287/IF(Marks!$W$22=0,0.00000001,Marks!$W$22)))*(Marks!$W$8/Marks!$BC$8)+((Marks!X287/IF(Marks!$X$22=0,0.00000001,Marks!$X$22)))*(Marks!$X$8/Marks!$BC$8)+((Marks!Y287/IF(Marks!$Y$22=0,0.00000001,Marks!$Y$22)))*(Marks!$Y$8/Marks!$BC$8)+((Marks!Z287/IF(Marks!$Z$22=0,0.00000001,Marks!$Z$22)))*(Marks!$Z$8/Marks!$BC$8)+ ((Marks!AA287/IF(Marks!$AA$22=0,0.00000001,Marks!$AA$22)))*(Marks!$AA$8/Marks!$BC$8)+  ((Marks!AB287/IF(Marks!$AB$22=0,0.00000001,Marks!$AB$22)))*(Marks!$AB$8/Marks!$BC$8)+  ((Marks!AC287/IF(Marks!$AC$22=0,0.00000001,Marks!$AC$22)))*(Marks!$AC$8/Marks!$BC$8)+  ((Marks!AD287/IF(Marks!$AD$22=0,0.00000001,Marks!$AD$22)))*(Marks!$AD$8/Marks!$BC$8)+  ((Marks!AE287/IF(Marks!$AE$22=0,0.00000001,Marks!$AE$22)))*(Marks!$AE$8/Marks!$BC$8)+ ((Marks!AF287/IF(Marks!$AF$22=0,0.00000001,Marks!$AF$22)))*(Marks!$AF$8/Marks!$BC$8)+ ((Marks!AG287/IF(Marks!$AG$22=0,0.00000001,Marks!$AG$22)))*(Marks!$AG$8/Marks!$BC$8)+ ((Marks!AH287/IF(Marks!$AH$22=0,0.00000001,Marks!$AH$22)))*(Marks!$AH$8/Marks!$BC$8)+ ((Marks!AI287/IF(Marks!$AI$22=0,0.00000001,Marks!$AI$22)))*(Marks!$AI$8/Marks!$BC$8)+ ((Marks!AJ287/IF(Marks!$AJ$22=0,0.00000001,Marks!$AJ$22)))*(Marks!$AJ$8/Marks!$BC$8)+ ((Marks!AK287/IF(Marks!$AK$22=0,0.00000001,Marks!$AK$22)))*(Marks!$AK$8/Marks!$BC$8)+ ((Marks!AL287/IF(Marks!$AL$22=0,0.00000001,Marks!$AL$22)))*(Marks!$AL$8/Marks!$BC$8)+ ((Marks!AM287/IF(Marks!$AM$22=0,0.00000001,Marks!$AM$22)))*(Marks!$AM$8/Marks!$BC$8)+ ((Marks!AN287/IF(Marks!$AN$22=0,0.00000001,Marks!$AN$22)))*(Marks!$AN$8/Marks!$BC$8)+ ((Marks!AO287/IF(Marks!$AO$22=0,0.00000001,Marks!$AO$22)))*(Marks!$AO$8/Marks!$BC$8)+ ((Marks!AP287/IF(Marks!$AP$22=0,0.00000001,Marks!$AP$22)))*(Marks!$AP$8/Marks!$BC$8)+ ((Marks!AQ287/IF(Marks!$AQ$22=0,0.00000001,Marks!$AQ$22)))*(Marks!$AQ$8/Marks!$BC$8)+ ((Marks!AR287/IF(Marks!$AR$22=0,0.00000001,Marks!$AR$22)))*(Marks!$AR$8/Marks!$BC$8)+ ((Marks!AS287/IF(Marks!$AS$22=0,0.00000001,Marks!$AS$22)))*(Marks!$AS$8/Marks!$BC$8)+ ((Marks!AT287/IF(Marks!$AT$22=0,0.00000001,Marks!$AT$22)))*(Marks!$AT$8/Marks!$BC$8)+ ((Marks!AU287/IF(Marks!$AU$22=0,0.00000001,Marks!$AU$22)))*(Marks!$AU$8/Marks!$BC$8)+ ((Marks!AV287/IF(Marks!$AV$22=0,0.00000001,Marks!$AV$22)))*(Marks!$AV$8/Marks!$BC$8)+ ((Marks!AW287/IF(Marks!$AW$22=0,0.00000001,Marks!$AW$22)))*(Marks!$AW$8/Marks!$BC$8)+ ((Marks!AX287/IF(Marks!$AX$22=0,0.00000001,Marks!$AX$22)))*(Marks!$AX$8/Marks!$BC$8)+ ((Marks!AY287/IF(Marks!$AY$22=0,0.00000001,Marks!$AY$22)))*(Marks!$AY$8/Marks!$BC$8)+ ((Marks!AZ287/IF(Marks!$AZ$22=0,0.00000001,Marks!$AZ$22)))*(Marks!$AZ$8/Marks!$BC$8)+ ((Marks!BA287/IF(Marks!$BA$22=0,0.00000001,Marks!$BA$22)))*(Marks!$BA$8/Marks!$BC$8)+ ((Marks!BB287/IF(Marks!$BB$22=0,0.00000001,Marks!$BB$22)))*(Marks!$BB$8/Marks!$BC$8))*100)</f>
        <v>0</v>
      </c>
      <c r="F279" s="55" t="n">
        <f aca="false">IF(Marks!$BC$9=0,0,(((Marks!E287/IF(Marks!$E$22=0,0.00000001,Marks!$E$22)))*(Marks!$E$9/Marks!$BC$9)+((Marks!F287/IF(Marks!$F$22=0,0.00000001,Marks!$F$22)))*(Marks!$F$9/Marks!$BC$9)+((Marks!G287/IF(Marks!$G$22=0,0.00000001,Marks!$G$22)))*(Marks!$G$9/Marks!$BC$9)+((Marks!H287/IF(Marks!$H$22=0,0.00000001,Marks!$H$22)))*(Marks!$H$9/Marks!$BC$9)+((Marks!I287/IF(Marks!$I$22=0,0.00000001,Marks!$I$22)))*(Marks!$I$9/Marks!$BC$9)+((Marks!J287/IF(Marks!$J$22=0,0.00000001,Marks!$J$22)))*(Marks!$J$9/Marks!$BC$9)+((Marks!K287/IF(Marks!$K$22=0,0.00000001,Marks!$K$22)))*(Marks!$K$9/Marks!$BC$9)+((Marks!L287/IF(Marks!$L$22=0,0.00000001,Marks!$L$22)))*(Marks!$L$9/Marks!$BC$9)+((Marks!M287/IF(Marks!$M$22=0,0.00000001,Marks!$M$22)))*(Marks!$M$9/Marks!$BC$9)+((Marks!N287/IF(Marks!$N$22=0,0.00000001,Marks!$N$22)))*(Marks!$N$9/Marks!$BC$9)+((Marks!O287/IF(Marks!$O$22=0,0.00000001,Marks!$O$22)))*(Marks!$O$9/Marks!$BC$9)+((Marks!P287/IF(Marks!$P$22=0,0.0000001,Marks!$P$22)))*(Marks!$P$9/Marks!$BC$9)+((Marks!Q287/IF(Marks!$Q$22=0,0.0000001,Marks!$Q$22)))*(Marks!$Q$9/Marks!$BC$9)+((Marks!R287/IF(Marks!$R$22=0,0.00000001,Marks!$R$22)))*(Marks!$R$9/Marks!$BC$9)+((Marks!S287/IF(Marks!$S$22=0,0.00000001,Marks!$S$22)))*(Marks!$S$9/Marks!$BC$9)+((Marks!T287/IF(Marks!$T$22=0,0.00000001,Marks!$T$22)))*(Marks!$T$9/Marks!$BC$9)+((Marks!U287/IF(Marks!$U$22=0,0.00000001,Marks!$U$22)))*(Marks!$U$9/Marks!$BC$9)+((Marks!V287/IF(Marks!$V$22=0,0.00000001,Marks!$V$22)))*(Marks!$V$9/Marks!$BC$9)+((Marks!W287/IF(Marks!$W$22=0,0.00000001,Marks!$W$22)))*(Marks!$W$9/Marks!$BC$9)+((Marks!X287/IF(Marks!$X$22=0,0.00000001,Marks!$X$22)))*(Marks!$X$9/Marks!$BC$9)+((Marks!Y287/IF(Marks!$Y$22=0,0.00000001,Marks!$Y$22)))*(Marks!$Y$9/Marks!$BC$9)+((Marks!Z287/IF(Marks!$Z$22=0,0.00000001,Marks!$Z$22)))*(Marks!$Z$9/Marks!$BC$9)+ ((Marks!AA287/IF(Marks!$AA$22=0,0.00000001,Marks!$AA$22)))*(Marks!$AA$9/Marks!$BC$9)+  ((Marks!AB287/IF(Marks!$AB$22=0,0.00000001,Marks!$AB$22)))*(Marks!$AB$9/Marks!$BC$9)+  ((Marks!AC287/IF(Marks!$AC$22=0,0.00000001,Marks!$AC$22)))*(Marks!$AC$9/Marks!$BC$9)+  ((Marks!AD287/IF(Marks!$AD$22=0,0.00000001,Marks!$AD$22)))*(Marks!$AD$9/Marks!$BC$9)+  ((Marks!AE287/IF(Marks!$AE$22=0,0.00000001,Marks!$AE$22)))*(Marks!$AE$9/Marks!$BC$9)+ ((Marks!AF287/IF(Marks!$AF$22=0,0.00000001,Marks!$AF$22)))*(Marks!$AF$9/Marks!$BC$9)+ ((Marks!AG287/IF(Marks!$AG$22=0,0.00000001,Marks!$AG$22)))*(Marks!$AG$9/Marks!$BC$9)+ ((Marks!AH287/IF(Marks!$AH$22=0,0.00000001,Marks!$AH$22)))*(Marks!$AH$9/Marks!$BC$9)+ ((Marks!AI287/IF(Marks!$AI$22=0,0.00000001,Marks!$AI$22)))*(Marks!$AI$9/Marks!$BC$9)+ ((Marks!AJ287/IF(Marks!$AJ$22=0,0.00000001,Marks!$AJ$22)))*(Marks!$AJ$9/Marks!$BC$9)+ ((Marks!AK287/IF(Marks!$AK$22=0,0.00000001,Marks!$AK$22)))*(Marks!$AK$9/Marks!$BC$9)+ ((Marks!AL287/IF(Marks!$AL$22=0,0.00000001,Marks!$AL$22)))*(Marks!$AL$9/Marks!$BC$9)+ ((Marks!AM287/IF(Marks!$AM$22=0,0.00000001,Marks!$AM$22)))*(Marks!$AM$9/Marks!$BC$9)+ ((Marks!AN287/IF(Marks!$AN$22=0,0.00000001,Marks!$AN$22)))*(Marks!$AN$9/Marks!$BC$9)+ ((Marks!AO287/IF(Marks!$AO$22=0,0.00000001,Marks!$AO$22)))*(Marks!$AO$9/Marks!$BC$9)+ ((Marks!AP287/IF(Marks!$AP$22=0,0.00000001,Marks!$AP$22)))*(Marks!$AP$9/Marks!$BC$9)+ ((Marks!AQ287/IF(Marks!$AQ$22=0,0.00000001,Marks!$AQ$22)))*(Marks!$AQ$9/Marks!$BC$9)+ ((Marks!AR287/IF(Marks!$AR$22=0,0.00000001,Marks!$AR$22)))*(Marks!$AR$9/Marks!$BC$9)+ ((Marks!AS287/IF(Marks!$AS$22=0,0.00000001,Marks!$AS$22)))*(Marks!$AS$9/Marks!$BC$9)+ ((Marks!AT287/IF(Marks!$AT$22=0,0.00000001,Marks!$AT$22)))*(Marks!$AT$9/Marks!$BC$9)+ ((Marks!AU287/IF(Marks!$AU$22=0,0.00000001,Marks!$AU$22)))*(Marks!$AU$9/Marks!$BC$9)+ ((Marks!AV287/IF(Marks!$AV$22=0,0.00000001,Marks!$AV$22)))*(Marks!$AV$9/Marks!$BC$9)+ ((Marks!AW287/IF(Marks!$AW$22=0,0.00000001,Marks!$AW$22)))*(Marks!$AW$9/Marks!$BC$9)+ ((Marks!AX287/IF(Marks!$AX$22=0,0.00000001,Marks!$AX$22)))*(Marks!$AX$9/Marks!$BC$9)+ ((Marks!AY287/IF(Marks!$AY$22=0,0.00000001,Marks!$AY$22)))*(Marks!$AY$9/Marks!$BC$9)+ ((Marks!AZ287/IF(Marks!$AZ$22=0,0.00000001,Marks!$AZ$22)))*(Marks!$AZ$9/Marks!$BC$9)+ ((Marks!BA287/IF(Marks!$BA$22=0,0.00000001,Marks!$BA$22)))*(Marks!$BA$9/Marks!$BC$9)+ ((Marks!BB287/IF(Marks!$BB$22=0,0.00000001,Marks!$BB$22)))*(Marks!$BB$9/Marks!$BC$9))*100)</f>
        <v>0</v>
      </c>
      <c r="G279" s="55" t="n">
        <f aca="false">IF(Marks!$BC$10=0,0,(((Marks!E287/IF(Marks!$E$22=0,0.00000001,Marks!$E$22)))*(Marks!$E$10/Marks!$BC$10)+((Marks!F287/IF(Marks!$F$22=0,0.00000001,Marks!$F$22)))*(Marks!$F$10/Marks!$BC$10)+((Marks!G287/IF(Marks!$G$22=0,0.00000001,Marks!$G$22)))*(Marks!$G$10/Marks!$BC$10)+((Marks!H287/IF(Marks!$H$22=0,0.00000001,Marks!$H$22)))*(Marks!$H$10/Marks!$BC$10)+((Marks!I287/IF(Marks!$I$22=0,0.00000001,Marks!$I$22)))*(Marks!$I$10/Marks!$BC$10)+((Marks!J287/IF(Marks!$J$22=0,0.00000001,Marks!$J$22)))*(Marks!$J$10/Marks!$BC$10)+((Marks!K287/IF(Marks!$K$22=0,0.00000001,Marks!$K$22)))*(Marks!$K$10/Marks!$BC$10)+((Marks!L287/IF(Marks!$L$22=0,0.00000001,Marks!$L$22)))*(Marks!$L$10/Marks!$BC$10)+((Marks!M287/IF(Marks!$M$22=0,0.00000001,Marks!$M$22)))*(Marks!$M$10/Marks!$BC$10)+((Marks!N287/IF(Marks!$N$22=0,0.00000001,Marks!$N$22)))*(Marks!$N$10/Marks!$BC$10)+((Marks!O287/IF(Marks!$O$22=0,0.00000001,Marks!$O$22)))*(Marks!$O$10/Marks!$BC$10)+((Marks!P287/IF(Marks!$P$22=0,0.0000001,Marks!$P$22)))*(Marks!$P$10/Marks!$BC$10)+((Marks!Q287/IF(Marks!$Q$22=0,0.0000001,Marks!$Q$22)))*(Marks!$Q$10/Marks!$BC$10)+((Marks!R287/IF(Marks!$R$22=0,0.00000001,Marks!$R$22)))*(Marks!$R$10/Marks!$BC$10)+((Marks!S287/IF(Marks!$S$22=0,0.00000001,Marks!$S$22)))*(Marks!$S$10/Marks!$BC$10)+((Marks!T287/IF(Marks!$T$22=0,0.00000001,Marks!$T$22)))*(Marks!$T$10/Marks!$BC$10)+((Marks!U287/IF(Marks!$U$22=0,0.00000001,Marks!$U$22)))*(Marks!$U$10/Marks!$BC$10)+((Marks!V287/IF(Marks!$V$22=0,0.00000001,Marks!$V$22)))*(Marks!$V$10/Marks!$BC$10)+((Marks!W287/IF(Marks!$W$22=0,0.00000001,Marks!$W$22)))*(Marks!$W$10/Marks!$BC$10)+((Marks!X287/IF(Marks!$X$22=0,0.00000001,Marks!$X$22)))*(Marks!$X$10/Marks!$BC$10)+((Marks!Y287/IF(Marks!$Y$22=0,0.00000001,Marks!$Y$22)))*(Marks!$Y$10/Marks!$BC$10)+((Marks!Z287/IF(Marks!$Z$22=0,0.00000001,Marks!$Z$22)))*(Marks!$Z$10/Marks!$BC$10)+ ((Marks!AA287/IF(Marks!$AA$22=0,0.00000001,Marks!$AA$22)))*(Marks!$AA$10/Marks!$BC$10)+  ((Marks!AB287/IF(Marks!$AB$22=0,0.00000001,Marks!$AB$22)))*(Marks!$AB$10/Marks!$BC$10)+  ((Marks!AC287/IF(Marks!$AC$22=0,0.00000001,Marks!$AC$22)))*(Marks!$AC$10/Marks!$BC$10)+  ((Marks!AD287/IF(Marks!$AD$22=0,0.00000001,Marks!$AD$22)))*(Marks!$AD$10/Marks!$BC$10)+  ((Marks!AE287/IF(Marks!$AE$22=0,0.00000001,Marks!$AE$22)))*(Marks!$AE$10/Marks!$BC$10)+ ((Marks!AF287/IF(Marks!$AF$22=0,0.00000001,Marks!$AF$22)))*(Marks!$AF$10/Marks!$BC$10)+ ((Marks!AG287/IF(Marks!$AG$22=0,0.00000001,Marks!$AG$22)))*(Marks!$AG$10/Marks!$BC$10)+ ((Marks!AH287/IF(Marks!$AH$22=0,0.00000001,Marks!$AH$22)))*(Marks!$AH$10/Marks!$BC$10)+ ((Marks!AI287/IF(Marks!$AI$22=0,0.00000001,Marks!$AI$22)))*(Marks!$AI$10/Marks!$BC$10)+ ((Marks!AJ287/IF(Marks!$AJ$22=0,0.00000001,Marks!$AJ$22)))*(Marks!$AJ$10/Marks!$BC$10)+ ((Marks!AK287/IF(Marks!$AK$22=0,0.00000001,Marks!$AK$22)))*(Marks!$AK$10/Marks!$BC$10)+ ((Marks!AL287/IF(Marks!$AL$22=0,0.00000001,Marks!$AL$22)))*(Marks!$AL$10/Marks!$BC$10)+ ((Marks!AM287/IF(Marks!$AM$22=0,0.00000001,Marks!$AM$22)))*(Marks!$AM$10/Marks!$BC$10)+ ((Marks!AN287/IF(Marks!$AN$22=0,0.00000001,Marks!$AN$22)))*(Marks!$AN$10/Marks!$BC$10)+ ((Marks!AO287/IF(Marks!$AO$22=0,0.00000001,Marks!$AO$22)))*(Marks!$AO$10/Marks!$BC$10)+ ((Marks!AP287/IF(Marks!$AP$22=0,0.00000001,Marks!$AP$22)))*(Marks!$AP$10/Marks!$BC$10)+ ((Marks!AQ287/IF(Marks!$AQ$22=0,0.00000001,Marks!$AQ$22)))*(Marks!$AQ$10/Marks!$BC$10)+ ((Marks!AR287/IF(Marks!$AR$22=0,0.00000001,Marks!$AR$22)))*(Marks!$AR$10/Marks!$BC$10)+ ((Marks!AS287/IF(Marks!$AS$22=0,0.00000001,Marks!$AS$22)))*(Marks!$AS$10/Marks!$BC$10)+ ((Marks!AT287/IF(Marks!$AT$22=0,0.00000001,Marks!$AT$22)))*(Marks!$AT$10/Marks!$BC$10)+ ((Marks!AU287/IF(Marks!$AU$22=0,0.00000001,Marks!$AU$22)))*(Marks!$AU$10/Marks!$BC$10)+ ((Marks!AV287/IF(Marks!$AV$22=0,0.00000001,Marks!$AV$22)))*(Marks!$AV$10/Marks!$BC$10)+ ((Marks!AW287/IF(Marks!$AW$22=0,0.00000001,Marks!$AW$22)))*(Marks!$AW$10/Marks!$BC$10)+ ((Marks!AX287/IF(Marks!$AX$22=0,0.00000001,Marks!$AX$22)))*(Marks!$AX$10/Marks!$BC$10)+ ((Marks!AY287/IF(Marks!$AY$22=0,0.00000001,Marks!$AY$22)))*(Marks!$AY$10/Marks!$BC$10)+ ((Marks!AZ287/IF(Marks!$AZ$22=0,0.00000001,Marks!$AZ$22)))*(Marks!$AZ$10/Marks!$BC$10)+ ((Marks!BA287/IF(Marks!$BA$22=0,0.00000001,Marks!$BA$22)))*(Marks!$BA$10/Marks!$BC$10)+ ((Marks!BB287/IF(Marks!$BB$22=0,0.00000001,Marks!$BB$22)))*(Marks!$BB$10/Marks!$BC$10))*100)</f>
        <v>0</v>
      </c>
      <c r="H279" s="55" t="n">
        <f aca="false">IF(Marks!$BC$11=0,0,(((Marks!E287/IF(Marks!$E$22=0,0.00000001,Marks!$E$22)))*(Marks!$E$11/Marks!$BC$11)+((Marks!F287/IF(Marks!$F$22=0,0.00000001,Marks!$F$22)))*(Marks!$F$11/Marks!$BC$11)+((Marks!G287/IF(Marks!$G$22=0,0.00000001,Marks!$G$22)))*(Marks!$G$11/Marks!$BC$11)+((Marks!H287/IF(Marks!$H$22=0,0.00000001,Marks!$H$22)))*(Marks!$H$11/Marks!$BC$11)+((Marks!I287/IF(Marks!$I$22=0,0.00000001,Marks!$I$22)))*(Marks!$I$11/Marks!$BC$11)+((Marks!J287/IF(Marks!$J$22=0,0.00000001,Marks!$J$22)))*(Marks!$J$11/Marks!$BC$11)+((Marks!K287/IF(Marks!$K$22=0,0.00000001,Marks!$K$22)))*(Marks!$K$11/Marks!$BC$11)+((Marks!L287/IF(Marks!$L$22=0,0.00000001,Marks!$L$22)))*(Marks!$L$11/Marks!$BC$11)+((Marks!M287/IF(Marks!$M$22=0,0.00000001,Marks!$M$22)))*(Marks!$M$11/Marks!$BC$11)+((Marks!N287/IF(Marks!$N$22=0,0.00000001,Marks!$N$22)))*(Marks!$N$11/Marks!$BC$11)+((Marks!O287/IF(Marks!$O$22=0,0.00000001,Marks!$O$22)))*(Marks!$O$11/Marks!$BC$11)+((Marks!P287/IF(Marks!$P$22=0,0.0000001,Marks!$P$22)))*(Marks!$P$11/Marks!$BC$11)+((Marks!Q287/IF(Marks!$Q$22=0,0.0000001,Marks!$Q$22)))*(Marks!$Q$11/Marks!$BC$11)+((Marks!R287/IF(Marks!$R$22=0,0.00000001,Marks!$R$22)))*(Marks!$R$11/Marks!$BC$11)+((Marks!S287/IF(Marks!$S$22=0,0.00000001,Marks!$S$22)))*(Marks!$S$11/Marks!$BC$11)+((Marks!T287/IF(Marks!$T$22=0,0.00000001,Marks!$T$22)))*(Marks!$T$11/Marks!$BC$11)+((Marks!U287/IF(Marks!$U$22=0,0.00000001,Marks!$U$22)))*(Marks!$U$11/Marks!$BC$11)+((Marks!V287/IF(Marks!$V$22=0,0.00000001,Marks!$V$22)))*(Marks!$V$11/Marks!$BC$11)+((Marks!W287/IF(Marks!$W$22=0,0.00000001,Marks!$W$22)))*(Marks!$W$11/Marks!$BC$11)+((Marks!X287/IF(Marks!$X$22=0,0.00000001,Marks!$X$22)))*(Marks!$X$11/Marks!$BC$11)+((Marks!Y287/IF(Marks!$Y$22=0,0.00000001,Marks!$Y$22)))*(Marks!$Y$11/Marks!$BC$11)+((Marks!Z287/IF(Marks!$Z$22=0,0.00000001,Marks!$Z$22)))*(Marks!$Z$11/Marks!$BC$11)+ ((Marks!AA287/IF(Marks!$AA$22=0,0.00000001,Marks!$AA$22)))*(Marks!$AA$11/Marks!$BC$11)+  ((Marks!AB287/IF(Marks!$AB$22=0,0.00000001,Marks!$AB$22)))*(Marks!$AB$11/Marks!$BC$11)+  ((Marks!AC287/IF(Marks!$AC$22=0,0.00000001,Marks!$AC$22)))*(Marks!$AC$11/Marks!$BC$11)+  ((Marks!AD287/IF(Marks!$AD$22=0,0.00000001,Marks!$AD$22)))*(Marks!$AD$11/Marks!$BC$11)+  ((Marks!AE287/IF(Marks!$AE$22=0,0.00000001,Marks!$AE$22)))*(Marks!$AE$11/Marks!$BC$11)+ ((Marks!AF287/IF(Marks!$AF$22=0,0.00000001,Marks!$AF$22)))*(Marks!$AF$11/Marks!$BC$11)+ ((Marks!AG287/IF(Marks!$AG$22=0,0.00000001,Marks!$AG$22)))*(Marks!$AG$11/Marks!$BC$11)+ ((Marks!AH287/IF(Marks!$AH$22=0,0.00000001,Marks!$AH$22)))*(Marks!$AH$11/Marks!$BC$11)+ ((Marks!AI287/IF(Marks!$AI$22=0,0.00000001,Marks!$AI$22)))*(Marks!$AI$11/Marks!$BC$11)+ ((Marks!AJ287/IF(Marks!$AJ$22=0,0.00000001,Marks!$AJ$22)))*(Marks!$AJ$11/Marks!$BC$11)+ ((Marks!AK287/IF(Marks!$AK$22=0,0.00000001,Marks!$AK$22)))*(Marks!$AK$11/Marks!$BC$11)+ ((Marks!AL287/IF(Marks!$AL$22=0,0.00000001,Marks!$AL$22)))*(Marks!$AL$11/Marks!$BC$11)+ ((Marks!AM287/IF(Marks!$AM$22=0,0.00000001,Marks!$AM$22)))*(Marks!$AM$11/Marks!$BC$11)+ ((Marks!AN287/IF(Marks!$AN$22=0,0.00000001,Marks!$AN$22)))*(Marks!$AN$11/Marks!$BC$11)+ ((Marks!AO287/IF(Marks!$AO$22=0,0.00000001,Marks!$AO$22)))*(Marks!$AO$11/Marks!$BC$11)+ ((Marks!AP287/IF(Marks!$AP$22=0,0.00000001,Marks!$AP$22)))*(Marks!$AP$11/Marks!$BC$11)+ ((Marks!AQ287/IF(Marks!$AQ$22=0,0.00000001,Marks!$AQ$22)))*(Marks!$AQ$11/Marks!$BC$11)+ ((Marks!AR287/IF(Marks!$AR$22=0,0.00000001,Marks!$AR$22)))*(Marks!$AR$11/Marks!$BC$11)+ ((Marks!AS287/IF(Marks!$AS$22=0,0.00000001,Marks!$AS$22)))*(Marks!$AS$11/Marks!$BC$11)+ ((Marks!AT287/IF(Marks!$AT$22=0,0.00000001,Marks!$AT$22)))*(Marks!$AT$11/Marks!$BC$11)+ ((Marks!AU287/IF(Marks!$AU$22=0,0.00000001,Marks!$AU$22)))*(Marks!$AU$11/Marks!$BC$11)+ ((Marks!AV287/IF(Marks!$AV$22=0,0.00000001,Marks!$AV$22)))*(Marks!$AV$11/Marks!$BC$11)+ ((Marks!AW287/IF(Marks!$AW$22=0,0.00000001,Marks!$AW$22)))*(Marks!$AW$11/Marks!$BC$11)+ ((Marks!AX287/IF(Marks!$AX$22=0,0.00000001,Marks!$AX$22)))*(Marks!$AX$11/Marks!$BC$11)+ ((Marks!AY287/IF(Marks!$AY$22=0,0.00000001,Marks!$AY$22)))*(Marks!$AY$11/Marks!$BC$11)+ ((Marks!AZ287/IF(Marks!$AZ$22=0,0.00000001,Marks!$AZ$22)))*(Marks!$AZ$11/Marks!$BC$11)+ ((Marks!BA287/IF(Marks!$BA$22=0,0.00000001,Marks!$BA$22)))*(Marks!$BA$11/Marks!$BC$11)+ ((Marks!BB287/IF(Marks!$BB$22=0,0.00000001,Marks!$BB$22)))*(Marks!$BB$11/Marks!$BC$11))*100)</f>
        <v>0</v>
      </c>
      <c r="I279" s="55" t="n">
        <f aca="false">IF(Marks!$BC$12=0,0,(((Marks!E287/IF(Marks!$E$22=0,0.00000001,Marks!$E$22)))*(Marks!$E$12/Marks!$BC$12)+((Marks!F287/IF(Marks!$F$22=0,0.00000001,Marks!$F$22)))*(Marks!$F$12/Marks!$BC$12)+((Marks!G287/IF(Marks!$G$22=0,0.00000001,Marks!$G$22)))*(Marks!$G$12/Marks!$BC$12)+((Marks!H287/IF(Marks!$H$22=0,0.00000001,Marks!$H$22)))*(Marks!$H$12/Marks!$BC$12)+((Marks!I287/IF(Marks!$I$22=0,0.00000001,Marks!$I$22)))*(Marks!$I$12/Marks!$BC$12)+((Marks!J287/IF(Marks!$J$22=0,0.00000001,Marks!$J$22)))*(Marks!$J$12/Marks!$BC$12)+((Marks!K287/IF(Marks!$K$22=0,0.00000001,Marks!$K$22)))*(Marks!$K$12/Marks!$BC$12)+((Marks!L287/IF(Marks!$L$22=0,0.00000001,Marks!$L$22)))*(Marks!$L$12/Marks!$BC$12)+((Marks!M287/IF(Marks!$M$22=0,0.00000001,Marks!$M$22)))*(Marks!$M$12/Marks!$BC$12)+((Marks!N287/IF(Marks!$N$22=0,0.00000001,Marks!$N$22)))*(Marks!$N$12/Marks!$BC$12)+((Marks!O287/IF(Marks!$O$22=0,0.00000001,Marks!$O$22)))*(Marks!$O$12/Marks!$BC$12)+((Marks!P287/IF(Marks!$P$22=0,0.0000001,Marks!$P$22)))*(Marks!$P$12/Marks!$BC$12)+((Marks!Q287/IF(Marks!$Q$22=0,0.0000001,Marks!$Q$22)))*(Marks!$Q$12/Marks!$BC$12)+((Marks!R287/IF(Marks!$R$22=0,0.00000001,Marks!$R$22)))*(Marks!$R$12/Marks!$BC$12)+((Marks!S287/IF(Marks!$S$22=0,0.00000001,Marks!$S$22)))*(Marks!$S$12/Marks!$BC$12)+((Marks!T287/IF(Marks!$T$22=0,0.00000001,Marks!$T$22)))*(Marks!$T$12/Marks!$BC$12)+((Marks!U287/IF(Marks!$U$22=0,0.00000001,Marks!$U$22)))*(Marks!$U$12/Marks!$BC$12)+((Marks!V287/IF(Marks!$V$22=0,0.00000001,Marks!$V$22)))*(Marks!$V$12/Marks!$BC$12)+((Marks!W287/IF(Marks!$W$22=0,0.00000001,Marks!$W$22)))*(Marks!$W$12/Marks!$BC$12)+((Marks!X287/IF(Marks!$X$22=0,0.00000001,Marks!$X$22)))*(Marks!$X$12/Marks!$BC$12)+((Marks!Y287/IF(Marks!$Y$22=0,0.00000001,Marks!$Y$22)))*(Marks!$Y$12/Marks!$BC$12)+((Marks!Z287/IF(Marks!$Z$22=0,0.00000001,Marks!$Z$22)))*(Marks!$Z$12/Marks!$BC$12)+ ((Marks!AA287/IF(Marks!$AA$22=0,0.00000001,Marks!$AA$22)))*(Marks!$AA$12/Marks!$BC$12)+  ((Marks!AB287/IF(Marks!$AB$22=0,0.00000001,Marks!$AB$22)))*(Marks!$AB$12/Marks!$BC$12)+  ((Marks!AC287/IF(Marks!$AC$22=0,0.00000001,Marks!$AC$22)))*(Marks!$AC$12/Marks!$BC$12)+  ((Marks!AD287/IF(Marks!$AD$22=0,0.00000001,Marks!$AD$22)))*(Marks!$AD$12/Marks!$BC$12)+  ((Marks!AE287/IF(Marks!$AE$22=0,0.00000001,Marks!$AE$22)))*(Marks!$AE$12/Marks!$BC$12)+ ((Marks!AF287/IF(Marks!$AF$22=0,0.00000001,Marks!$AF$22)))*(Marks!$AF$12/Marks!$BC$12)+ ((Marks!AG287/IF(Marks!$AG$22=0,0.00000001,Marks!$AG$22)))*(Marks!$AG$12/Marks!$BC$12)+ ((Marks!AH287/IF(Marks!$AH$22=0,0.00000001,Marks!$AH$22)))*(Marks!$AH$12/Marks!$BC$12)+ ((Marks!AI287/IF(Marks!$AI$22=0,0.00000001,Marks!$AI$22)))*(Marks!$AI$12/Marks!$BC$12)+ ((Marks!AJ287/IF(Marks!$AJ$22=0,0.00000001,Marks!$AJ$22)))*(Marks!$AJ$12/Marks!$BC$12)+ ((Marks!AK287/IF(Marks!$AK$22=0,0.00000001,Marks!$AK$22)))*(Marks!$AK$12/Marks!$BC$12)+ ((Marks!AL287/IF(Marks!$AL$22=0,0.00000001,Marks!$AL$22)))*(Marks!$AL$12/Marks!$BC$12)+ ((Marks!AM287/IF(Marks!$AM$22=0,0.00000001,Marks!$AM$22)))*(Marks!$AM$12/Marks!$BC$12)+ ((Marks!AN287/IF(Marks!$AN$22=0,0.00000001,Marks!$AN$22)))*(Marks!$AN$12/Marks!$BC$12)+ ((Marks!AO287/IF(Marks!$AO$22=0,0.00000001,Marks!$AO$22)))*(Marks!$AO$12/Marks!$BC$12)+ ((Marks!AP287/IF(Marks!$AP$22=0,0.00000001,Marks!$AP$22)))*(Marks!$AP$12/Marks!$BC$12)+ ((Marks!AQ287/IF(Marks!$AQ$22=0,0.00000001,Marks!$AQ$22)))*(Marks!$AQ$12/Marks!$BC$12)+ ((Marks!AR287/IF(Marks!$AR$22=0,0.00000001,Marks!$AR$22)))*(Marks!$AR$12/Marks!$BC$12)+ ((Marks!AS287/IF(Marks!$AS$22=0,0.00000001,Marks!$AS$22)))*(Marks!$AS$12/Marks!$BC$12)+ ((Marks!AT287/IF(Marks!$AT$22=0,0.00000001,Marks!$AT$22)))*(Marks!$AT$12/Marks!$BC$12)+ ((Marks!AU287/IF(Marks!$AU$22=0,0.00000001,Marks!$AU$22)))*(Marks!$AU$12/Marks!$BC$12)+ ((Marks!AV287/IF(Marks!$AV$22=0,0.00000001,Marks!$AV$22)))*(Marks!$AV$12/Marks!$BC$12)+ ((Marks!AW287/IF(Marks!$AW$22=0,0.00000001,Marks!$AW$22)))*(Marks!$AW$12/Marks!$BC$12)+ ((Marks!AX287/IF(Marks!$AX$22=0,0.00000001,Marks!$AX$22)))*(Marks!$AX$12/Marks!$BC$12)+ ((Marks!AY287/IF(Marks!$AY$22=0,0.00000001,Marks!$AY$22)))*(Marks!$AY$12/Marks!$BC$12)+ ((Marks!AZ287/IF(Marks!$AZ$22=0,0.00000001,Marks!$AZ$22)))*(Marks!$AZ$12/Marks!$BC$12)+ ((Marks!BA287/IF(Marks!$BA$22=0,0.00000001,Marks!$BA$22)))*(Marks!$BA$12/Marks!$BC$12)+ ((Marks!BB287/IF(Marks!$BB$22=0,0.00000001,Marks!$BB$22)))*(Marks!$BB$12/Marks!$BC$12))*100)</f>
        <v>0</v>
      </c>
      <c r="J279" s="55" t="n">
        <f aca="false">IF(Marks!$BC$13=0,0,(((Marks!E287/IF(Marks!$E$22=0,0.00000001,Marks!$E$22)))*(Marks!$E$13/Marks!$BC$13)+((Marks!F287/IF(Marks!$F$22=0,0.00000001,Marks!$F$22)))*(Marks!$F$13/Marks!$BC$13)+((Marks!G287/IF(Marks!$G$22=0,0.00000001,Marks!$G$22)))*(Marks!$G$13/Marks!$BC$13)+((Marks!H287/IF(Marks!$H$22=0,0.00000001,Marks!$H$22)))*(Marks!$H$13/Marks!$BC$13)+((Marks!I287/IF(Marks!$I$22=0,0.00000001,Marks!$I$22)))*(Marks!$I$13/Marks!$BC$13)+((Marks!J287/IF(Marks!$J$22=0,0.00000001,Marks!$J$22)))*(Marks!$J$13/Marks!$BC$13)+((Marks!K287/IF(Marks!$K$22=0,0.00000001,Marks!$K$22)))*(Marks!$K$13/Marks!$BC$13)+((Marks!L287/IF(Marks!$L$22=0,0.00000001,Marks!$L$22)))*(Marks!$L$13/Marks!$BC$13)+((Marks!M287/IF(Marks!$M$22=0,0.00000001,Marks!$M$22)))*(Marks!$M$13/Marks!$BC$13)+((Marks!N287/IF(Marks!$N$22=0,0.00000001,Marks!$N$22)))*(Marks!$N$13/Marks!$BC$13)+((Marks!O287/IF(Marks!$O$22=0,0.00000001,Marks!$O$22)))*(Marks!$O$13/Marks!$BC$13)+((Marks!P287/IF(Marks!$P$22=0,0.0000001,Marks!$P$22)))*(Marks!$P$13/Marks!$BC$13)+((Marks!Q287/IF(Marks!$Q$22=0,0.0000001,Marks!$Q$22)))*(Marks!$Q$13/Marks!$BC$13)+((Marks!R287/IF(Marks!$R$22=0,0.00000001,Marks!$R$22)))*(Marks!$R$13/Marks!$BC$13)+((Marks!S287/IF(Marks!$S$22=0,0.00000001,Marks!$S$22)))*(Marks!$S$13/Marks!$BC$13)+((Marks!T287/IF(Marks!$T$22=0,0.00000001,Marks!$T$22)))*(Marks!$T$13/Marks!$BC$13)+((Marks!U287/IF(Marks!$U$22=0,0.00000001,Marks!$U$22)))*(Marks!$U$13/Marks!$BC$13)+((Marks!V287/IF(Marks!$V$22=0,0.00000001,Marks!$V$22)))*(Marks!$V$13/Marks!$BC$13)+((Marks!W287/IF(Marks!$W$22=0,0.00000001,Marks!$W$22)))*(Marks!$W$13/Marks!$BC$13)+((Marks!X287/IF(Marks!$X$22=0,0.00000001,Marks!$X$22)))*(Marks!$X$13/Marks!$BC$13)+((Marks!Y287/IF(Marks!$Y$22=0,0.00000001,Marks!$Y$22)))*(Marks!$Y$13/Marks!$BC$13)+((Marks!Z287/IF(Marks!$Z$22=0,0.00000001,Marks!$Z$22)))*(Marks!$Z$13/Marks!$BC$13)+ ((Marks!AA287/IF(Marks!$AA$22=0,0.00000001,Marks!$AA$22)))*(Marks!$AA$13/Marks!$BC$13)+  ((Marks!AB287/IF(Marks!$AB$22=0,0.00000001,Marks!$AB$22)))*(Marks!$AB$13/Marks!$BC$13)+  ((Marks!AC287/IF(Marks!$AC$22=0,0.00000001,Marks!$AC$22)))*(Marks!$AC$13/Marks!$BC$13)+  ((Marks!AD287/IF(Marks!$AD$22=0,0.00000001,Marks!$AD$22)))*(Marks!$AD$13/Marks!$BC$13)+  ((Marks!AE287/IF(Marks!$AE$22=0,0.00000001,Marks!$AE$22)))*(Marks!$AE$13/Marks!$BC$13)+ ((Marks!AF287/IF(Marks!$AF$22=0,0.00000001,Marks!$AF$22)))*(Marks!$AF$13/Marks!$BC$13)+ ((Marks!AG287/IF(Marks!$AG$22=0,0.00000001,Marks!$AG$22)))*(Marks!$AG$13/Marks!$BC$13)+ ((Marks!AH287/IF(Marks!$AH$22=0,0.00000001,Marks!$AH$22)))*(Marks!$AH$13/Marks!$BC$13)+ ((Marks!AI287/IF(Marks!$AI$22=0,0.00000001,Marks!$AI$22)))*(Marks!$AI$13/Marks!$BC$13)+ ((Marks!AJ287/IF(Marks!$AJ$22=0,0.00000001,Marks!$AJ$22)))*(Marks!$AJ$13/Marks!$BC$13)+ ((Marks!AK287/IF(Marks!$AK$22=0,0.00000001,Marks!$AK$22)))*(Marks!$AK$13/Marks!$BC$13)+ ((Marks!AL287/IF(Marks!$AL$22=0,0.00000001,Marks!$AL$22)))*(Marks!$AL$13/Marks!$BC$13)+ ((Marks!AM287/IF(Marks!$AM$22=0,0.00000001,Marks!$AM$22)))*(Marks!$AM$13/Marks!$BC$13)+ ((Marks!AN287/IF(Marks!$AN$22=0,0.00000001,Marks!$AN$22)))*(Marks!$AN$13/Marks!$BC$13)+ ((Marks!AO287/IF(Marks!$AO$22=0,0.00000001,Marks!$AO$22)))*(Marks!$AO$13/Marks!$BC$13)+ ((Marks!AP287/IF(Marks!$AP$22=0,0.00000001,Marks!$AP$22)))*(Marks!$AP$13/Marks!$BC$13)+ ((Marks!AQ287/IF(Marks!$AQ$22=0,0.00000001,Marks!$AQ$22)))*(Marks!$AQ$13/Marks!$BC$13)+ ((Marks!AR287/IF(Marks!$AR$22=0,0.00000001,Marks!$AR$22)))*(Marks!$AR$13/Marks!$BC$13)+ ((Marks!AS287/IF(Marks!$AS$22=0,0.00000001,Marks!$AS$22)))*(Marks!$AS$13/Marks!$BC$13)+ ((Marks!AT287/IF(Marks!$AT$22=0,0.00000001,Marks!$AT$22)))*(Marks!$AT$13/Marks!$BC$13)+ ((Marks!AU287/IF(Marks!$AU$22=0,0.00000001,Marks!$AU$22)))*(Marks!$AU$13/Marks!$BC$13)+ ((Marks!AV287/IF(Marks!$AV$22=0,0.00000001,Marks!$AV$22)))*(Marks!$AV$13/Marks!$BC$13)+ ((Marks!AW287/IF(Marks!$AW$22=0,0.00000001,Marks!$AW$22)))*(Marks!$AW$13/Marks!$BC$13)+ ((Marks!AX287/IF(Marks!$AX$22=0,0.00000001,Marks!$AX$22)))*(Marks!$AX$13/Marks!$BC$13)+ ((Marks!AY287/IF(Marks!$AY$22=0,0.00000001,Marks!$AY$22)))*(Marks!$AY$13/Marks!$BC$13)+ ((Marks!AZ287/IF(Marks!$AZ$22=0,0.00000001,Marks!$AZ$22)))*(Marks!$AZ$13/Marks!$BC$13)+ ((Marks!BA287/IF(Marks!$BA$22=0,0.00000001,Marks!$BA$22)))*(Marks!$BA$13/Marks!$BC$13)+ ((Marks!BB287/IF(Marks!$BB$22=0,0.00000001,Marks!$BB$22)))*(Marks!$BB$13/Marks!$BC$13))*100)</f>
        <v>0</v>
      </c>
      <c r="K279" s="55" t="n">
        <f aca="false">IF(Marks!$BC$14=0,0,(((Marks!E287/IF(Marks!$E$22=0,0.00000001,Marks!$E$22)))*(Marks!$E$14/Marks!$BC$14)+((Marks!F287/IF(Marks!$F$22=0,0.00000001,Marks!$F$22)))*(Marks!$F$14/Marks!$BC$14)+((Marks!G287/IF(Marks!$G$22=0,0.00000001,Marks!$G$22)))*(Marks!$G$14/Marks!$BC$14)+((Marks!H287/IF(Marks!$H$22=0,0.00000001,Marks!$H$22)))*(Marks!$H$14/Marks!$BC$14)+((Marks!I287/IF(Marks!$I$22=0,0.00000001,Marks!$I$22)))*(Marks!$I$14/Marks!$BC$14)+((Marks!J287/IF(Marks!$J$22=0,0.00000001,Marks!$J$22)))*(Marks!$J$14/Marks!$BC$14)+((Marks!K287/IF(Marks!$K$22=0,0.00000001,Marks!$K$22)))*(Marks!$K$14/Marks!$BC$14)+((Marks!L287/IF(Marks!$L$22=0,0.00000001,Marks!$L$22)))*(Marks!$L$14/Marks!$BC$14)+((Marks!M287/IF(Marks!$M$22=0,0.00000001,Marks!$M$22)))*(Marks!$M$14/Marks!$BC$14)+((Marks!N287/IF(Marks!$N$22=0,0.00000001,Marks!$N$22)))*(Marks!$N$14/Marks!$BC$14)+((Marks!O287/IF(Marks!$O$22=0,0.00000001,Marks!$O$22)))*(Marks!$O$14/Marks!$BC$14)+((Marks!P287/IF(Marks!$P$22=0,0.0000001,Marks!$P$22)))*(Marks!$P$14/Marks!$BC$14)+((Marks!Q287/IF(Marks!$Q$22=0,0.0000001,Marks!$Q$22)))*(Marks!$Q$14/Marks!$BC$14)+((Marks!R287/IF(Marks!$R$22=0,0.00000001,Marks!$R$22)))*(Marks!$R$14/Marks!$BC$14)+((Marks!S287/IF(Marks!$S$22=0,0.00000001,Marks!$S$22)))*(Marks!$S$14/Marks!$BC$14)+((Marks!T287/IF(Marks!$T$22=0,0.00000001,Marks!$T$22)))*(Marks!$T$14/Marks!$BC$14)+((Marks!U287/IF(Marks!$U$22=0,0.00000001,Marks!$U$22)))*(Marks!$U$14/Marks!$BC$14)+((Marks!V287/IF(Marks!$V$22=0,0.00000001,Marks!$V$22)))*(Marks!$V$14/Marks!$BC$14)+((Marks!W287/IF(Marks!$W$22=0,0.00000001,Marks!$W$22)))*(Marks!$W$14/Marks!$BC$14)+((Marks!X287/IF(Marks!$X$22=0,0.00000001,Marks!$X$22)))*(Marks!$X$14/Marks!$BC$14)+((Marks!Y287/IF(Marks!$Y$22=0,0.00000001,Marks!$Y$22)))*(Marks!$Y$14/Marks!$BC$14)+((Marks!Z287/IF(Marks!$Z$22=0,0.00000001,Marks!$Z$22)))*(Marks!$Z$14/Marks!$BC$14)+ ((Marks!AA287/IF(Marks!$AA$22=0,0.00000001,Marks!$AA$22)))*(Marks!$AA$14/Marks!$BC$14)+  ((Marks!AB287/IF(Marks!$AB$22=0,0.00000001,Marks!$AB$22)))*(Marks!$AB$14/Marks!$BC$14)+  ((Marks!AC287/IF(Marks!$AC$22=0,0.00000001,Marks!$AC$22)))*(Marks!$AC$14/Marks!$BC$14)+  ((Marks!AD287/IF(Marks!$AD$22=0,0.00000001,Marks!$AD$22)))*(Marks!$AD$14/Marks!$BC$14)+  ((Marks!AE287/IF(Marks!$AE$22=0,0.00000001,Marks!$AE$22)))*(Marks!$AE$14/Marks!$BC$14)+ ((Marks!AF287/IF(Marks!$AF$22=0,0.00000001,Marks!$AF$22)))*(Marks!$AF$14/Marks!$BC$14)+ ((Marks!AG287/IF(Marks!$AG$22=0,0.00000001,Marks!$AG$22)))*(Marks!$AG$14/Marks!$BC$14)+ ((Marks!AH287/IF(Marks!$AH$22=0,0.00000001,Marks!$AH$22)))*(Marks!$AH$14/Marks!$BC$14)+ ((Marks!AI287/IF(Marks!$AI$22=0,0.00000001,Marks!$AI$22)))*(Marks!$AI$14/Marks!$BC$14)+ ((Marks!AJ287/IF(Marks!$AJ$22=0,0.00000001,Marks!$AJ$22)))*(Marks!$AJ$14/Marks!$BC$14)+ ((Marks!AK287/IF(Marks!$AK$22=0,0.00000001,Marks!$AK$22)))*(Marks!$AK$14/Marks!$BC$14)+ ((Marks!AL287/IF(Marks!$AL$22=0,0.00000001,Marks!$AL$22)))*(Marks!$AL$14/Marks!$BC$14)+ ((Marks!AM287/IF(Marks!$AM$22=0,0.00000001,Marks!$AM$22)))*(Marks!$AM$14/Marks!$BC$14)+ ((Marks!AN287/IF(Marks!$AN$22=0,0.00000001,Marks!$AN$22)))*(Marks!$AN$14/Marks!$BC$14)+ ((Marks!AO287/IF(Marks!$AO$22=0,0.00000001,Marks!$AO$22)))*(Marks!$AO$14/Marks!$BC$14)+ ((Marks!AP287/IF(Marks!$AP$22=0,0.00000001,Marks!$AP$22)))*(Marks!$AP$14/Marks!$BC$14)+ ((Marks!AQ287/IF(Marks!$AQ$22=0,0.00000001,Marks!$AQ$22)))*(Marks!$AQ$14/Marks!$BC$14)+ ((Marks!AR287/IF(Marks!$AR$22=0,0.00000001,Marks!$AR$22)))*(Marks!$AR$14/Marks!$BC$14)+ ((Marks!AS287/IF(Marks!$AS$22=0,0.00000001,Marks!$AS$22)))*(Marks!$AS$14/Marks!$BC$14)+ ((Marks!AT287/IF(Marks!$AT$22=0,0.00000001,Marks!$AT$22)))*(Marks!$AT$14/Marks!$BC$14)+ ((Marks!AU287/IF(Marks!$AU$22=0,0.00000001,Marks!$AU$22)))*(Marks!$AU$14/Marks!$BC$14)+ ((Marks!AV287/IF(Marks!$AV$22=0,0.00000001,Marks!$AV$22)))*(Marks!$AV$14/Marks!$BC$14)+ ((Marks!AW287/IF(Marks!$AW$22=0,0.00000001,Marks!$AW$22)))*(Marks!$AW$14/Marks!$BC$14)+ ((Marks!AX287/IF(Marks!$AX$22=0,0.00000001,Marks!$AX$22)))*(Marks!$AX$14/Marks!$BC$14)+ ((Marks!AY287/IF(Marks!$AY$22=0,0.00000001,Marks!$AY$22)))*(Marks!$AY$14/Marks!$BC$14)+ ((Marks!AZ287/IF(Marks!$AZ$22=0,0.00000001,Marks!$AZ$22)))*(Marks!$AZ$14/Marks!$BC$14)+ ((Marks!BA287/IF(Marks!$BA$22=0,0.00000001,Marks!$BA$22)))*(Marks!$BA$14/Marks!$BC$14)+ ((Marks!BB287/IF(Marks!$BB$22=0,0.00000001,Marks!$BB$22)))*(Marks!$BB$14/Marks!$BC$14))*100)</f>
        <v>0</v>
      </c>
      <c r="L279" s="55" t="n">
        <f aca="false">IF(Marks!$BC$15=0,0,(((Marks!E287/IF(Marks!$E$22=0,0.00000001,Marks!$E$22)))*(Marks!$E$15/Marks!$BC$15)+((Marks!F287/IF(Marks!$F$22=0,0.00000001,Marks!$F$22)))*(Marks!$F$15/Marks!$BC$15)+((Marks!G287/IF(Marks!$G$22=0,0.00000001,Marks!$G$22)))*(Marks!$G$15/Marks!$BC$15)+((Marks!H287/IF(Marks!$H$22=0,0.00000001,Marks!$H$22)))*(Marks!$H$15/Marks!$BC$15)+((Marks!I287/IF(Marks!$I$22=0,0.00000001,Marks!$I$22)))*(Marks!$I$15/Marks!$BC$15)+((Marks!J287/IF(Marks!$J$22=0,0.00000001,Marks!$J$22)))*(Marks!$J$15/Marks!$BC$15)+((Marks!K287/IF(Marks!$K$22=0,0.00000001,Marks!$K$22)))*(Marks!$K$15/Marks!$BC$15)+((Marks!L287/IF(Marks!$L$22=0,0.00000001,Marks!$L$22)))*(Marks!$L$15/Marks!$BC$15)+((Marks!M287/IF(Marks!$M$22=0,0.00000001,Marks!$M$22)))*(Marks!$M$15/Marks!$BC$15)+((Marks!N287/IF(Marks!$N$22=0,0.00000001,Marks!$N$22)))*(Marks!$N$15/Marks!$BC$15)+((Marks!O287/IF(Marks!$O$22=0,0.00000001,Marks!$O$22)))*(Marks!$O$15/Marks!$BC$15)+((Marks!P287/IF(Marks!$P$22=0,0.0000001,Marks!$P$22)))*(Marks!$P$15/Marks!$BC$15)+((Marks!Q287/IF(Marks!$Q$22=0,0.0000001,Marks!$Q$22)))*(Marks!$Q$15/Marks!$BC$15)+((Marks!R287/IF(Marks!$R$22=0,0.00000001,Marks!$R$22)))*(Marks!$R$15/Marks!$BC$15)+((Marks!S287/IF(Marks!$S$22=0,0.00000001,Marks!$S$22)))*(Marks!$S$15/Marks!$BC$15)+((Marks!T287/IF(Marks!$T$22=0,0.00000001,Marks!$T$22)))*(Marks!$T$15/Marks!$BC$15)+((Marks!U287/IF(Marks!$U$22=0,0.00000001,Marks!$U$22)))*(Marks!$U$15/Marks!$BC$15)+((Marks!V287/IF(Marks!$V$22=0,0.00000001,Marks!$V$22)))*(Marks!$V$15/Marks!$BC$15)+((Marks!W287/IF(Marks!$W$22=0,0.00000001,Marks!$W$22)))*(Marks!$W$15/Marks!$BC$15)+((Marks!X287/IF(Marks!$X$22=0,0.00000001,Marks!$X$22)))*(Marks!$X$15/Marks!$BC$15)+((Marks!Y287/IF(Marks!$Y$22=0,0.00000001,Marks!$Y$22)))*(Marks!$Y$15/Marks!$BC$15)+((Marks!Z287/IF(Marks!$Z$22=0,0.00000001,Marks!$Z$22)))*(Marks!$Z$15/Marks!$BC$15)+ ((Marks!AA287/IF(Marks!$AA$22=0,0.00000001,Marks!$AA$22)))*(Marks!$AA$15/Marks!$BC$15)+  ((Marks!AB287/IF(Marks!$AB$22=0,0.00000001,Marks!$AB$22)))*(Marks!$AB$15/Marks!$BC$15)+  ((Marks!AC287/IF(Marks!$AC$22=0,0.00000001,Marks!$AC$22)))*(Marks!$AC$15/Marks!$BC$15)+  ((Marks!AD287/IF(Marks!$AD$22=0,0.00000001,Marks!$AD$22)))*(Marks!$AD$15/Marks!$BC$15)+  ((Marks!AE287/IF(Marks!$AE$22=0,0.00000001,Marks!$AE$22)))*(Marks!$AE$15/Marks!$BC$15)+ ((Marks!AF287/IF(Marks!$AF$22=0,0.00000001,Marks!$AF$22)))*(Marks!$AF$15/Marks!$BC$15)+ ((Marks!AG287/IF(Marks!$AG$22=0,0.00000001,Marks!$AG$22)))*(Marks!$AG$15/Marks!$BC$15)+ ((Marks!AH287/IF(Marks!$AH$22=0,0.00000001,Marks!$AH$22)))*(Marks!$AH$15/Marks!$BC$15)+ ((Marks!AI287/IF(Marks!$AI$22=0,0.00000001,Marks!$AI$22)))*(Marks!$AI$15/Marks!$BC$15)+ ((Marks!AJ287/IF(Marks!$AJ$22=0,0.00000001,Marks!$AJ$22)))*(Marks!$AJ$15/Marks!$BC$15)+ ((Marks!AK287/IF(Marks!$AK$22=0,0.00000001,Marks!$AK$22)))*(Marks!$AK$15/Marks!$BC$15)+ ((Marks!AL287/IF(Marks!$AL$22=0,0.00000001,Marks!$AL$22)))*(Marks!$AL$15/Marks!$BC$15)+ ((Marks!AM287/IF(Marks!$AM$22=0,0.00000001,Marks!$AM$22)))*(Marks!$AM$15/Marks!$BC$15)+ ((Marks!AN287/IF(Marks!$AN$22=0,0.00000001,Marks!$AN$22)))*(Marks!$AN$15/Marks!$BC$15)+ ((Marks!AO287/IF(Marks!$AO$22=0,0.00000001,Marks!$AO$22)))*(Marks!$AO$15/Marks!$BC$15)+ ((Marks!AP287/IF(Marks!$AP$22=0,0.00000001,Marks!$AP$22)))*(Marks!$AP$15/Marks!$BC$15)+ ((Marks!AQ287/IF(Marks!$AQ$22=0,0.00000001,Marks!$AQ$22)))*(Marks!$AQ$15/Marks!$BC$15)+ ((Marks!AR287/IF(Marks!$AR$22=0,0.00000001,Marks!$AR$22)))*(Marks!$AR$15/Marks!$BC$15)+ ((Marks!AS287/IF(Marks!$AS$22=0,0.00000001,Marks!$AS$22)))*(Marks!$AS$15/Marks!$BC$15)+ ((Marks!AT287/IF(Marks!$AT$22=0,0.00000001,Marks!$AT$22)))*(Marks!$AT$15/Marks!$BC$15)+ ((Marks!AU287/IF(Marks!$AU$22=0,0.00000001,Marks!$AU$22)))*(Marks!$AU$15/Marks!$BC$15)+ ((Marks!AV287/IF(Marks!$AV$22=0,0.00000001,Marks!$AV$22)))*(Marks!$AV$15/Marks!$BC$15)+ ((Marks!AW287/IF(Marks!$AW$22=0,0.00000001,Marks!$AW$22)))*(Marks!$AW$15/Marks!$BC$15)+ ((Marks!AX287/IF(Marks!$AX$22=0,0.00000001,Marks!$AX$22)))*(Marks!$AX$15/Marks!$BC$15)+ ((Marks!AY287/IF(Marks!$AY$22=0,0.00000001,Marks!$AY$22)))*(Marks!$AY$15/Marks!$BC$15)+ ((Marks!AZ287/IF(Marks!$AZ$22=0,0.00000001,Marks!$AZ$22)))*(Marks!$AZ$15/Marks!$BC$15)+ ((Marks!BA287/IF(Marks!$BA$22=0,0.00000001,Marks!$BA$22)))*(Marks!$BA$15/Marks!$BC$15)+ ((Marks!BB287/IF(Marks!$BB$22=0,0.00000001,Marks!$BB$22)))*(Marks!$BB$15/Marks!$BC$15))*100)</f>
        <v>0</v>
      </c>
      <c r="M279" s="55" t="n">
        <f aca="false">IF(Marks!$BC$16=0,0,(((Marks!E287/IF(Marks!$E$22=0,0.00000001,Marks!$E$22)))*(Marks!$E$16/Marks!$BC$16)+((Marks!F287/IF(Marks!$F$22=0,0.00000001,Marks!$F$22)))*(Marks!$F$16/Marks!$BC$16)+((Marks!G287/IF(Marks!$G$22=0,0.00000001,Marks!$G$22)))*(Marks!$G$16/Marks!$BC$16)+((Marks!H287/IF(Marks!$H$22=0,0.00000001,Marks!$H$22)))*(Marks!$H$16/Marks!$BC$16)+((Marks!I287/IF(Marks!$I$22=0,0.00000001,Marks!$I$22)))*(Marks!$I$16/Marks!$BC$16)+((Marks!J287/IF(Marks!$J$22=0,0.00000001,Marks!$J$22)))*(Marks!$J$16/Marks!$BC$16)+((Marks!K287/IF(Marks!$K$22=0,0.00000001,Marks!$K$22)))*(Marks!$K$16/Marks!$BC$16)+((Marks!L287/IF(Marks!$L$22=0,0.00000001,Marks!$L$22)))*(Marks!$L$16/Marks!$BC$16)+((Marks!M287/IF(Marks!$M$22=0,0.00000001,Marks!$M$22)))*(Marks!$M$16/Marks!$BC$16)+((Marks!N287/IF(Marks!$N$22=0,0.00000001,Marks!$N$22)))*(Marks!$N$16/Marks!$BC$16)+((Marks!O287/IF(Marks!$O$22=0,0.00000001,Marks!$O$22)))*(Marks!$O$16/Marks!$BC$16)+((Marks!P287/IF(Marks!$P$22=0,0.0000001,Marks!$P$22)))*(Marks!$P$16/Marks!$BC$16)+((Marks!Q287/IF(Marks!$Q$22=0,0.0000001,Marks!$Q$22)))*(Marks!$Q$16/Marks!$BC$16)+((Marks!R287/IF(Marks!$R$22=0,0.00000001,Marks!$R$22)))*(Marks!$R$16/Marks!$BC$16)+((Marks!S287/IF(Marks!$S$22=0,0.00000001,Marks!$S$22)))*(Marks!$S$16/Marks!$BC$16)+((Marks!T287/IF(Marks!$T$22=0,0.00000001,Marks!$T$22)))*(Marks!$T$16/Marks!$BC$16)+((Marks!U287/IF(Marks!$U$22=0,0.00000001,Marks!$U$22)))*(Marks!$U$16/Marks!$BC$16)+((Marks!V287/IF(Marks!$V$22=0,0.00000001,Marks!$V$22)))*(Marks!$V$16/Marks!$BC$16)+((Marks!W287/IF(Marks!$W$22=0,0.00000001,Marks!$W$22)))*(Marks!$W$16/Marks!$BC$16)+((Marks!X287/IF(Marks!$X$22=0,0.00000001,Marks!$X$22)))*(Marks!$X$16/Marks!$BC$16)+((Marks!Y287/IF(Marks!$Y$22=0,0.00000001,Marks!$Y$22)))*(Marks!$Y$16/Marks!$BC$16)+((Marks!Z287/IF(Marks!$Z$22=0,0.00000001,Marks!$Z$22)))*(Marks!$Z$16/Marks!$BC$16)+ ((Marks!AA287/IF(Marks!$AA$22=0,0.00000001,Marks!$AA$22)))*(Marks!$AA$16/Marks!$BC$16)+  ((Marks!AB287/IF(Marks!$AB$22=0,0.00000001,Marks!$AB$22)))*(Marks!$AB$16/Marks!$BC$16)+  ((Marks!AC287/IF(Marks!$AC$22=0,0.00000001,Marks!$AC$22)))*(Marks!$AC$16/Marks!$BC$16)+  ((Marks!AD287/IF(Marks!$AD$22=0,0.00000001,Marks!$AD$22)))*(Marks!$AD$16/Marks!$BC$16)+  ((Marks!AE287/IF(Marks!$AE$22=0,0.00000001,Marks!$AE$22)))*(Marks!$AE$16/Marks!$BC$16)+ ((Marks!AF287/IF(Marks!$AF$22=0,0.00000001,Marks!$AF$22)))*(Marks!$AF$16/Marks!$BC$16)+ ((Marks!AG287/IF(Marks!$AG$22=0,0.00000001,Marks!$AG$22)))*(Marks!$AG$16/Marks!$BC$16)+ ((Marks!AH287/IF(Marks!$AH$22=0,0.00000001,Marks!$AH$22)))*(Marks!$AH$16/Marks!$BC$16)+ ((Marks!AI287/IF(Marks!$AI$22=0,0.00000001,Marks!$AI$22)))*(Marks!$AI$16/Marks!$BC$16)+ ((Marks!AJ287/IF(Marks!$AJ$22=0,0.00000001,Marks!$AJ$22)))*(Marks!$AJ$16/Marks!$BC$16)+ ((Marks!AK287/IF(Marks!$AK$22=0,0.00000001,Marks!$AK$22)))*(Marks!$AK$16/Marks!$BC$16)+ ((Marks!AL287/IF(Marks!$AL$22=0,0.00000001,Marks!$AL$22)))*(Marks!$AL$16/Marks!$BC$16)+ ((Marks!AM287/IF(Marks!$AM$22=0,0.00000001,Marks!$AM$22)))*(Marks!$AM$16/Marks!$BC$16)+ ((Marks!AN287/IF(Marks!$AN$22=0,0.00000001,Marks!$AN$22)))*(Marks!$AN$16/Marks!$BC$16)+ ((Marks!AO287/IF(Marks!$AO$22=0,0.00000001,Marks!$AO$22)))*(Marks!$AO$16/Marks!$BC$16)+ ((Marks!AP287/IF(Marks!$AP$22=0,0.00000001,Marks!$AP$22)))*(Marks!$AP$16/Marks!$BC$16)+ ((Marks!AQ287/IF(Marks!$AQ$22=0,0.00000001,Marks!$AQ$22)))*(Marks!$AQ$16/Marks!$BC$16)+ ((Marks!AR287/IF(Marks!$AR$22=0,0.00000001,Marks!$AR$22)))*(Marks!$AR$16/Marks!$BC$16)+ ((Marks!AS287/IF(Marks!$AS$22=0,0.00000001,Marks!$AS$22)))*(Marks!$AS$16/Marks!$BC$16)+ ((Marks!AT287/IF(Marks!$AT$22=0,0.00000001,Marks!$AT$22)))*(Marks!$AT$16/Marks!$BC$16)+ ((Marks!AU287/IF(Marks!$AU$22=0,0.00000001,Marks!$AU$22)))*(Marks!$AU$16/Marks!$BC$16)+ ((Marks!AV287/IF(Marks!$AV$22=0,0.00000001,Marks!$AV$22)))*(Marks!$AV$16/Marks!$BC$16)+ ((Marks!AW287/IF(Marks!$AW$22=0,0.00000001,Marks!$AW$22)))*(Marks!$AW$16/Marks!$BC$16)+ ((Marks!AX287/IF(Marks!$AX$22=0,0.00000001,Marks!$AX$22)))*(Marks!$AX$16/Marks!$BC$16)+ ((Marks!AY287/IF(Marks!$AY$22=0,0.00000001,Marks!$AY$22)))*(Marks!$AY$16/Marks!$BC$16)+ ((Marks!AZ287/IF(Marks!$AZ$22=0,0.00000001,Marks!$AZ$22)))*(Marks!$AZ$16/Marks!$BC$16)+ ((Marks!BA287/IF(Marks!$BA$22=0,0.00000001,Marks!$BA$22)))*(Marks!$BA$16/Marks!$BC$16)+ ((Marks!BB287/IF(Marks!$BB$22=0,0.00000001,Marks!$BB$22)))*(Marks!$BB$16/Marks!$BC$16))*100)</f>
        <v>0</v>
      </c>
      <c r="N279" s="55" t="n">
        <f aca="false">IF(Marks!$BC$17=0,0,(((Marks!E287/IF(Marks!$E$22=0,0.00000001,Marks!$E$22)))*(Marks!$E$17/Marks!$BC$17)+((Marks!F287/IF(Marks!$F$22=0,0.00000001,Marks!$F$22)))*(Marks!$F$17/Marks!$BC$17)+((Marks!G287/IF(Marks!$G$22=0,0.00000001,Marks!$G$22)))*(Marks!$G$17/Marks!$BC$17)+((Marks!H287/IF(Marks!$H$22=0,0.00000001,Marks!$H$22)))*(Marks!$H$17/Marks!$BC$17)+((Marks!I287/IF(Marks!$I$22=0,0.00000001,Marks!$I$22)))*(Marks!$I$17/Marks!$BC$17)+((Marks!J287/IF(Marks!$J$22=0,0.00000001,Marks!$J$22)))*(Marks!$J$17/Marks!$BC$17)+((Marks!K287/IF(Marks!$K$22=0,0.00000001,Marks!$K$22)))*(Marks!$K$17/Marks!$BC$17)+((Marks!L287/IF(Marks!$L$22=0,0.00000001,Marks!$L$22)))*(Marks!$L$17/Marks!$BC$17)+((Marks!M287/IF(Marks!$M$22=0,0.00000001,Marks!$M$22)))*(Marks!$M$17/Marks!$BC$17)+((Marks!N287/IF(Marks!$N$22=0,0.00000001,Marks!$N$22)))*(Marks!$N$17/Marks!$BC$17)+((Marks!O287/IF(Marks!$O$22=0,0.00000001,Marks!$O$22)))*(Marks!$O$17/Marks!$BC$17)+((Marks!P287/IF(Marks!$P$22=0,0.0000001,Marks!$P$22)))*(Marks!$P$17/Marks!$BC$17)+((Marks!Q287/IF(Marks!$Q$22=0,0.0000001,Marks!$Q$22)))*(Marks!$Q$17/Marks!$BC$17)+((Marks!R287/IF(Marks!$R$22=0,0.00000001,Marks!$R$22)))*(Marks!$R$17/Marks!$BC$17)+((Marks!S287/IF(Marks!$S$22=0,0.00000001,Marks!$S$22)))*(Marks!$S$17/Marks!$BC$17)+((Marks!T287/IF(Marks!$T$22=0,0.00000001,Marks!$T$22)))*(Marks!$T$17/Marks!$BC$17)+((Marks!U287/IF(Marks!$U$22=0,0.00000001,Marks!$U$22)))*(Marks!$U$17/Marks!$BC$17)+((Marks!V287/IF(Marks!$V$22=0,0.00000001,Marks!$V$22)))*(Marks!$V$17/Marks!$BC$17)+((Marks!W287/IF(Marks!$W$22=0,0.00000001,Marks!$W$22)))*(Marks!$W$17/Marks!$BC$17)+((Marks!X287/IF(Marks!$X$22=0,0.00000001,Marks!$X$22)))*(Marks!$X$17/Marks!$BC$17)+((Marks!Y287/IF(Marks!$Y$22=0,0.00000001,Marks!$Y$22)))*(Marks!$Y$17/Marks!$BC$17)+((Marks!Z287/IF(Marks!$Z$22=0,0.00000001,Marks!$Z$22)))*(Marks!$Z$17/Marks!$BC$17)+ ((Marks!AA287/IF(Marks!$AA$22=0,0.00000001,Marks!$AA$22)))*(Marks!$AA$17/Marks!$BC$17)+  ((Marks!AB287/IF(Marks!$AB$22=0,0.00000001,Marks!$AB$22)))*(Marks!$AB$17/Marks!$BC$17)+  ((Marks!AC287/IF(Marks!$AC$22=0,0.00000001,Marks!$AC$22)))*(Marks!$AC$17/Marks!$BC$17)+  ((Marks!AD287/IF(Marks!$AD$22=0,0.00000001,Marks!$AD$22)))*(Marks!$AD$17/Marks!$BC$17)+  ((Marks!AE287/IF(Marks!$AE$22=0,0.00000001,Marks!$AE$22)))*(Marks!$AE$17/Marks!$BC$17)+ ((Marks!AF287/IF(Marks!$AF$22=0,0.00000001,Marks!$AF$22)))*(Marks!$AF$17/Marks!$BC$17)+ ((Marks!AG287/IF(Marks!$AG$22=0,0.00000001,Marks!$AG$22)))*(Marks!$AG$17/Marks!$BC$17)+ ((Marks!AH287/IF(Marks!$AH$22=0,0.00000001,Marks!$AH$22)))*(Marks!$AH$17/Marks!$BC$17)+ ((Marks!AI287/IF(Marks!$AI$22=0,0.00000001,Marks!$AI$22)))*(Marks!$AI$17/Marks!$BC$17)+ ((Marks!AJ287/IF(Marks!$AJ$22=0,0.00000001,Marks!$AJ$22)))*(Marks!$AJ$17/Marks!$BC$17)+ ((Marks!AK287/IF(Marks!$AK$22=0,0.00000001,Marks!$AK$22)))*(Marks!$AK$17/Marks!$BC$17)+ ((Marks!AL287/IF(Marks!$AL$22=0,0.00000001,Marks!$AL$22)))*(Marks!$AL$17/Marks!$BC$17)+ ((Marks!AM287/IF(Marks!$AM$22=0,0.00000001,Marks!$AM$22)))*(Marks!$AM$17/Marks!$BC$17)+ ((Marks!AN287/IF(Marks!$AN$22=0,0.00000001,Marks!$AN$22)))*(Marks!$AN$17/Marks!$BC$17)+ ((Marks!AO287/IF(Marks!$AO$22=0,0.00000001,Marks!$AO$22)))*(Marks!$AO$17/Marks!$BC$17)+ ((Marks!AP287/IF(Marks!$AP$22=0,0.00000001,Marks!$AP$22)))*(Marks!$AP$17/Marks!$BC$17)+ ((Marks!AQ287/IF(Marks!$AQ$22=0,0.00000001,Marks!$AQ$22)))*(Marks!$AQ$17/Marks!$BC$17)+ ((Marks!AR287/IF(Marks!$AR$22=0,0.00000001,Marks!$AR$22)))*(Marks!$AR$17/Marks!$BC$17)+ ((Marks!AS287/IF(Marks!$AS$22=0,0.00000001,Marks!$AS$22)))*(Marks!$AS$17/Marks!$BC$17)+ ((Marks!AT287/IF(Marks!$AT$22=0,0.00000001,Marks!$AT$22)))*(Marks!$AT$17/Marks!$BC$17)+ ((Marks!AU287/IF(Marks!$AU$22=0,0.00000001,Marks!$AU$22)))*(Marks!$AU$17/Marks!$BC$17)+ ((Marks!AV287/IF(Marks!$AV$22=0,0.00000001,Marks!$AV$22)))*(Marks!$AV$17/Marks!$BC$17)+ ((Marks!AW287/IF(Marks!$AW$22=0,0.00000001,Marks!$AW$22)))*(Marks!$AW$17/Marks!$BC$17)+ ((Marks!AX287/IF(Marks!$AX$22=0,0.00000001,Marks!$AX$22)))*(Marks!$AX$17/Marks!$BC$17)+ ((Marks!AY287/IF(Marks!$AY$22=0,0.00000001,Marks!$AY$22)))*(Marks!$AY$17/Marks!$BC$17)+ ((Marks!AZ287/IF(Marks!$AZ$22=0,0.00000001,Marks!$AZ$22)))*(Marks!$AZ$17/Marks!$BC$17)+ ((Marks!BA287/IF(Marks!$BA$22=0,0.00000001,Marks!$BA$22)))*(Marks!$BA$17/Marks!$BC$17)+ ((Marks!BB287/IF(Marks!$BB$22=0,0.00000001,Marks!$BB$22)))*(Marks!$BB$17/Marks!$BC$17))*100)</f>
        <v>0</v>
      </c>
      <c r="O279" s="38"/>
      <c r="P279" s="55" t="n">
        <f aca="false">($C279*'Course Info'!C$30*Marks!$BC$6/'Course Info'!C$42)+($D279*'Course Info'!C$31*Marks!$BC$7/'Course Info'!C$42)+($E279*'Course Info'!C$32*Marks!$BC$8/'Course Info'!C$42)+($F279*'Course Info'!C$33*Marks!$BC$9/'Course Info'!C$42)+($G279*'Course Info'!C$34*Marks!$BC$10/'Course Info'!C$42)+($H279*'Course Info'!C$35*Marks!$BC$11/'Course Info'!C$42)+($I279*'Course Info'!C$36*Marks!$BC$12/'Course Info'!C$42)+($J279*'Course Info'!C$37*Marks!$BC$13/'Course Info'!C$42)+($K279*'Course Info'!C$38*Marks!$BC$14/'Course Info'!C$42)+($L279*'Course Info'!C$39*Marks!$BC$15/'Course Info'!C$42)+ ($M279*'Course Info'!C$40*Marks!$BC$16/'Course Info'!C$42)+($N279*'Course Info'!C$41*Marks!$BC$17/'Course Info'!C$42)</f>
        <v>0</v>
      </c>
      <c r="Q279" s="55" t="e">
        <f aca="false">($C279*'Course Info'!D$30*Marks!$BC$6/'Course Info'!D$42)+($D279*'Course Info'!D$31*Marks!$BC$7/'Course Info'!D$42)+($E279*'Course Info'!D$32*Marks!$BC$8/'Course Info'!D$42)+($F279*'Course Info'!D$33*Marks!$BC$9/'Course Info'!D$42)+($G279*'Course Info'!D$34*Marks!$BC$10/'Course Info'!D$42)+($H279*'Course Info'!D$35*Marks!$BC$11/'Course Info'!D$42)+($I279*'Course Info'!D$36*Marks!$BC$12/'Course Info'!D$42)+($J279*'Course Info'!D$37*Marks!$BC$13/'Course Info'!D$42)+($K279*'Course Info'!D$38*Marks!$BC$14/'Course Info'!D$42)+($L279*'Course Info'!D$39*Marks!$BC$15/'Course Info'!D$42)+ ($M279*'Course Info'!D$40*Marks!$BC$16/'Course Info'!D$42)+($N279*'Course Info'!D$41*Marks!$BC$17/'Course Info'!D$42)</f>
        <v>#DIV/0!</v>
      </c>
      <c r="R279" s="55" t="e">
        <f aca="false">($C279*'Course Info'!E$30*Marks!$BC$6/'Course Info'!E$42)+($D279*'Course Info'!E$31*Marks!$BC$7/'Course Info'!E$42)+($E279*'Course Info'!E$32*Marks!$BC$8/'Course Info'!E$42)+($F279*'Course Info'!E$33*Marks!$BC$9/'Course Info'!E$42)+($G279*'Course Info'!E$34*Marks!$BC$10/'Course Info'!E$42)+($H279*'Course Info'!E$35*Marks!$BC$11/'Course Info'!E$42)+($I279*'Course Info'!E$36*Marks!$BC$12/'Course Info'!E$42)+($J279*'Course Info'!E$37*Marks!$BC$13/'Course Info'!E$42)+($K279*'Course Info'!E$38*Marks!$BC$14/'Course Info'!E$42)+($L279*'Course Info'!E$39*Marks!$BC$15/'Course Info'!E$42)+ ($M279*'Course Info'!E$40*Marks!$BC$16/'Course Info'!E$42)+($N279*'Course Info'!E$41*Marks!$BC$17/'Course Info'!E$42)</f>
        <v>#DIV/0!</v>
      </c>
      <c r="S279" s="55" t="e">
        <f aca="false">($C279*'Course Info'!F$30*Marks!$BC$6/'Course Info'!F$42)+($D279*'Course Info'!F$31*Marks!$BC$7/'Course Info'!F$42)+($E279*'Course Info'!F$32*Marks!$BC$8/'Course Info'!F$42)+($F279*'Course Info'!F$33*Marks!$BC$9/'Course Info'!F$42)+($G279*'Course Info'!F$34*Marks!$BC$10/'Course Info'!F$42)+($H279*'Course Info'!F$35*Marks!$BC$11/'Course Info'!F$42)+($I279*'Course Info'!F$36*Marks!$BC$12/'Course Info'!F$42)+($J279*'Course Info'!F$37*Marks!$BC$13/'Course Info'!F$42)+($K279*'Course Info'!F$38*Marks!$BC$14/'Course Info'!F$42)+($L279*'Course Info'!F$39*Marks!$BC$15/'Course Info'!F$42)+ ($M279*'Course Info'!F$40*Marks!$BC$16/'Course Info'!F$42)+($N279*'Course Info'!F$41*Marks!$BC$17/'Course Info'!F$42)</f>
        <v>#DIV/0!</v>
      </c>
      <c r="T279" s="55" t="e">
        <f aca="false">($C279*'Course Info'!G$30*Marks!$BC$6/'Course Info'!G$42)+($D279*'Course Info'!G$31*Marks!$BC$7/'Course Info'!G$42)+($E279*'Course Info'!G$32*Marks!$BC$8/'Course Info'!G$42)+($F279*'Course Info'!G$33*Marks!$BC$9/'Course Info'!G$42)+($G279*'Course Info'!G$34*Marks!$BC$10/'Course Info'!G$42)+($H279*'Course Info'!G$35*Marks!$BC$11/'Course Info'!G$42)+($I279*'Course Info'!G$36*Marks!$BC$12/'Course Info'!G$42)+($J279*'Course Info'!G$37*Marks!$BC$13/'Course Info'!G$42)+($K279*'Course Info'!G$38*Marks!$BC$14/'Course Info'!G$42)+($L279*'Course Info'!G$39*Marks!$BC$15/'Course Info'!G$42)+ ($M279*'Course Info'!G$40*Marks!$BC$16/'Course Info'!G$42)+($N279*'Course Info'!G$41*Marks!$BC$17/'Course Info'!G$42)</f>
        <v>#DIV/0!</v>
      </c>
      <c r="U279" s="55" t="e">
        <f aca="false">($C279*'Course Info'!H$30*Marks!$BC$6/'Course Info'!H$42)+($D279*'Course Info'!H$31*Marks!$BC$7/'Course Info'!H$42)+($E279*'Course Info'!H$32*Marks!$BC$8/'Course Info'!H$42)+($F279*'Course Info'!H$33*Marks!$BC$9/'Course Info'!H$42)+($G279*'Course Info'!H$34*Marks!$BC$10/'Course Info'!H$42)+($H279*'Course Info'!H$35*Marks!$BC$11/'Course Info'!H$42)+($I279*'Course Info'!H$36*Marks!$BC$12/'Course Info'!H$42)+($J279*'Course Info'!H$37*Marks!$BC$13/'Course Info'!H$42)+($K279*'Course Info'!H$38*Marks!$BC$14/'Course Info'!H$42)+($L279*'Course Info'!H$39*Marks!$BC$15/'Course Info'!H$42)+ ($M279*'Course Info'!H$40*Marks!$BC$16/'Course Info'!H$42)+($N279*'Course Info'!H$41*Marks!$BC$17/'Course Info'!H$42)</f>
        <v>#DIV/0!</v>
      </c>
      <c r="V279" s="55" t="e">
        <f aca="false">($C279*'Course Info'!I$30*Marks!$BC$6/'Course Info'!I$42)+($D279*'Course Info'!I$31*Marks!$BC$7/'Course Info'!I$42)+($E279*'Course Info'!I$32*Marks!$BC$8/'Course Info'!I$42)+($F279*'Course Info'!I$33*Marks!$BC$9/'Course Info'!I$42)+($G279*'Course Info'!I$34*Marks!$BC$10/'Course Info'!I$42)+($H279*'Course Info'!I$35*Marks!$BC$11/'Course Info'!I$42)+($I279*'Course Info'!I$36*Marks!$BC$12/'Course Info'!I$42)+($J279*'Course Info'!I$37*Marks!$BC$13/'Course Info'!I$42)+($K279*'Course Info'!I$38*Marks!$BC$14/'Course Info'!I$42)+($L279*'Course Info'!I$39*Marks!$BC$15/'Course Info'!I$42)+ ($M279*'Course Info'!I$40*Marks!$BC$16/'Course Info'!I$42)+($N279*'Course Info'!I$41*Marks!$BC$17/'Course Info'!I$42)</f>
        <v>#DIV/0!</v>
      </c>
      <c r="W279" s="55" t="e">
        <f aca="false">($C279*'Course Info'!J$30*Marks!$BC$6/'Course Info'!J$42)+($D279*'Course Info'!J$31*Marks!$BC$7/'Course Info'!J$42)+($E279*'Course Info'!J$32*Marks!$BC$8/'Course Info'!J$42)+($F279*'Course Info'!J$33*Marks!$BC$9/'Course Info'!J$42)+($G279*'Course Info'!J$34*Marks!$BC$10/'Course Info'!J$42)+($H279*'Course Info'!J$35*Marks!$BC$11/'Course Info'!J$42)+($I279*'Course Info'!J$36*Marks!$BC$12/'Course Info'!J$42)+($J279*'Course Info'!J$37*Marks!$BC$13/'Course Info'!J$42)+($K279*'Course Info'!J$38*Marks!$BC$14/'Course Info'!J$42)+($L279*'Course Info'!J$39*Marks!$BC$15/'Course Info'!J$42)+ ($M279*'Course Info'!J$40*Marks!$BC$16/'Course Info'!J$42)+($N279*'Course Info'!J$41*Marks!$BC$17/'Course Info'!J$42)</f>
        <v>#DIV/0!</v>
      </c>
      <c r="X279" s="55" t="e">
        <f aca="false">($C279*'Course Info'!K$30*Marks!$BC$6/'Course Info'!K$42)+($D279*'Course Info'!K$31*Marks!$BC$7/'Course Info'!K$42)+($E279*'Course Info'!K$32*Marks!$BC$8/'Course Info'!K$42)+($F279*'Course Info'!K$33*Marks!$BC$9/'Course Info'!K$42)+($G279*'Course Info'!K$34*Marks!$BC$10/'Course Info'!K$42)+($H279*'Course Info'!K$35*Marks!$BC$11/'Course Info'!K$42)+($I279*'Course Info'!K$36*Marks!$BC$12/'Course Info'!K$42)+($J279*'Course Info'!K$37*Marks!$BC$13/'Course Info'!K$42)+($K279*'Course Info'!K$38*Marks!$BC$14/'Course Info'!K$42)+($L279*'Course Info'!K$39*Marks!$BC$15/'Course Info'!K$42)+ ($M279*'Course Info'!K$40*Marks!$BC$16/'Course Info'!K$42)+($N279*'Course Info'!K$41*Marks!$BC$17/'Course Info'!K$42)</f>
        <v>#DIV/0!</v>
      </c>
      <c r="Y279" s="55" t="e">
        <f aca="false">($C279*'Course Info'!L$30*Marks!$BC$6/'Course Info'!L$42)+($D279*'Course Info'!L$31*Marks!$BC$7/'Course Info'!L$42)+($E279*'Course Info'!L$32*Marks!$BC$8/'Course Info'!L$42)+($F279*'Course Info'!L$33*Marks!$BC$9/'Course Info'!L$42)+($G279*'Course Info'!L$34*Marks!$BC$10/'Course Info'!L$42)+($H279*'Course Info'!L$35*Marks!$BC$11/'Course Info'!L$42)+($I279*'Course Info'!L$36*Marks!$BC$12/'Course Info'!L$42)+($J279*'Course Info'!L$37*Marks!$BC$13/'Course Info'!L$42)+($K279*'Course Info'!L$38*Marks!$BC$14/'Course Info'!L$42)+($L279*'Course Info'!L$39*Marks!$BC$15/'Course Info'!L$42)+ ($M279*'Course Info'!L$40*Marks!$BC$16/'Course Info'!L$42)+($N279*'Course Info'!L$41*Marks!$BC$17/'Course Info'!L$42)</f>
        <v>#DIV/0!</v>
      </c>
      <c r="Z279" s="55" t="e">
        <f aca="false">($C279*'Course Info'!M$30*Marks!$BC$6/'Course Info'!M$42)+($D279*'Course Info'!M$31*Marks!$BC$7/'Course Info'!M$42)+($E279*'Course Info'!M$32*Marks!$BC$8/'Course Info'!M$42)+($F279*'Course Info'!M$33*Marks!$BC$9/'Course Info'!M$42)+($G279*'Course Info'!M$34*Marks!$BC$10/'Course Info'!M$42)+($H279*'Course Info'!M$35*Marks!$BC$11/'Course Info'!M$42)+($I279*'Course Info'!M$36*Marks!$BC$12/'Course Info'!M$42)+($J279*'Course Info'!M$37*Marks!$BC$13/'Course Info'!M$42)+($K279*'Course Info'!M$38*Marks!$BC$14/'Course Info'!M$42)+($L279*'Course Info'!M$39*Marks!$BC$15/'Course Info'!M$42)+ ($M279*'Course Info'!M$40*Marks!$BC$16/'Course Info'!M$42)+($N279*'Course Info'!M$41*Marks!$BC$17/'Course Info'!M$42)</f>
        <v>#DIV/0!</v>
      </c>
      <c r="AA279" s="55" t="e">
        <f aca="false">($C279*'Course Info'!N$30*Marks!$BC$6/'Course Info'!N$42)+($D279*'Course Info'!N$31*Marks!$BC$7/'Course Info'!N$42)+($E279*'Course Info'!N$32*Marks!$BC$8/'Course Info'!N$42)+($F279*'Course Info'!N$33*Marks!$BC$9/'Course Info'!N$42)+($G279*'Course Info'!N$34*Marks!$BC$10/'Course Info'!N$42)+($H279*'Course Info'!N$35*Marks!$BC$11/'Course Info'!N$42)+($I279*'Course Info'!N$36*Marks!$BC$12/'Course Info'!N$42)+($J279*'Course Info'!N$37*Marks!$BC$13/'Course Info'!N$42)+($K279*'Course Info'!N$38*Marks!$BC$14/'Course Info'!N$42)+($L279*'Course Info'!N$39*Marks!$BC$15/'Course Info'!N$42)+ ($M279*'Course Info'!N$40*Marks!$BC$16/'Course Info'!N$42)+($N279*'Course Info'!N$41*Marks!$BC$17/'Course Info'!N$42)</f>
        <v>#DIV/0!</v>
      </c>
    </row>
    <row r="280" customFormat="false" ht="12.8" hidden="false" customHeight="false" outlineLevel="0" collapsed="false">
      <c r="A280" s="0" t="n">
        <v>262</v>
      </c>
      <c r="B280" s="43" t="n">
        <f aca="false">Marks!B288</f>
        <v>0</v>
      </c>
      <c r="C280" s="55" t="n">
        <f aca="false">IF(Marks!$BC$6=0,0,(((Marks!E288/IF(Marks!$E$22=0,0.00000001,Marks!$E$22)))*(Marks!$E$6/Marks!$BC$6)+((Marks!F288/IF(Marks!$F$22=0,0.00000001,Marks!$F$22)))*(Marks!$F$6/Marks!$BC$6)+((Marks!G288/IF(Marks!$G$22=0,0.00000001,Marks!$G$22)))*(Marks!$G$6/Marks!$BC$6)+((Marks!H288/IF(Marks!$H$22=0,0.00000001,Marks!$H$22)))*(Marks!$H$6/Marks!$BC$6)+((Marks!I288/IF(Marks!$I$22=0,0.00000001,Marks!$I$22)))*(Marks!$I$6/Marks!$BC$6)+((Marks!J288/IF(Marks!$J$22=0,0.00000001,Marks!$J$22)))*(Marks!$J$6/Marks!$BC$6)+((Marks!K288/IF(Marks!$K$22=0,0.00000001,Marks!$K$22)))*(Marks!$K$6/Marks!$BC$6)+((Marks!L288/IF(Marks!$L$22=0,0.00000001,Marks!$L$22)))*(Marks!$L$6/Marks!$BC$6)+((Marks!M288/IF(Marks!$M$22=0,0.00000001,Marks!$M$22)))*(Marks!$M$6/Marks!$BC$6)+((Marks!N288/IF(Marks!$N$22=0,0.00000001,Marks!$N$22)))*(Marks!$N$6/Marks!$BC$6)+((Marks!O288/IF(Marks!$O$22=0,0.00000001,Marks!$O$22)))*(Marks!$O$6/Marks!$BC$6)+((Marks!P288/IF(Marks!$P$22=0,0.0000001,Marks!$P$22)))*(Marks!$P$6/Marks!$BC$6)+((Marks!Q288/IF(Marks!$Q$22=0,0.0000001,Marks!$Q$22)))*(Marks!$Q$6/Marks!$BC$6)+((Marks!R288/IF(Marks!$R$22=0,0.00000001,Marks!$R$22)))*(Marks!$R$6/Marks!$BC$6)+((Marks!S288/IF(Marks!$S$22=0,0.00000001,Marks!$S$22)))*(Marks!$S$6/Marks!$BC$6)+((Marks!T288/IF(Marks!$T$22=0,0.00000001,Marks!$T$22)))*(Marks!$T$6/Marks!$BC$6)+((Marks!U288/IF(Marks!$U$22=0,0.00000001,Marks!$U$22)))*(Marks!$U$6/Marks!$BC$6)+((Marks!V288/IF(Marks!$V$22=0,0.00000001,Marks!$V$22)))*(Marks!$V$6/Marks!$BC$6)+((Marks!W288/IF(Marks!$W$22=0,0.00000001,Marks!$W$22)))*(Marks!$W$6/Marks!$BC$6)+((Marks!X288/IF(Marks!$X$22=0,0.00000001,Marks!$X$22)))*(Marks!$X$6/Marks!$BC$6)+((Marks!Y288/IF(Marks!$Y$22=0,0.00000001,Marks!$Y$22)))*(Marks!$Y$6/Marks!$BC$6)+((Marks!Z288/IF(Marks!$Z$22=0,0.00000001,Marks!$Z$22)))*(Marks!$Z$6/Marks!$BC$6)+((Marks!AA288/IF(Marks!$AA$22=0,0.00000001,Marks!$AA$22)))*(Marks!$AA$6/Marks!$BC$6)+((Marks!AB288/IF(Marks!$AB$22=0,0.00000001,Marks!$AB$22)))*(Marks!$AB$6/Marks!$BC$6)+((Marks!AC288/IF(Marks!$AC$22=0,0.00000001,Marks!$AC$22)))*(Marks!$AC$6/Marks!$BC$6)+((Marks!AD288/IF(Marks!$AD$22=0,0.00000001,Marks!$AD$22)))*(Marks!$AD$6/Marks!$BC$6)+((Marks!AE288/IF(Marks!$AE$22=0,0.00000001,Marks!$AE$22)))*(Marks!$AE$6/Marks!$BC$6)+((Marks!AF288/IF(Marks!$AF$22=0,0.00000001,Marks!$AF$22)))*(Marks!$AF$6/Marks!$BC$6)+((Marks!AG288/IF(Marks!$AG$22=0,0.00000001,Marks!$AG$22)))*(Marks!$AG$6/Marks!$BC$6)+((Marks!AH288/IF(Marks!$AH$22=0,0.00000001,Marks!$AH$22)))*(Marks!$AH$6/Marks!$BC$6)+((Marks!AI288/IF(Marks!$AI$22=0,0.00000001,Marks!$AI$22)))*(Marks!$AI$6/Marks!$BC$6)+((Marks!AJ288/IF(Marks!$AJ$22=0,0.00000001,Marks!$AJ$22)))*(Marks!$AJ$6/Marks!$BC$6)+((Marks!AK288/IF(Marks!$AK$22=0,0.00000001,Marks!$AK$22)))*(Marks!$AK$6/Marks!$BC$6)+((Marks!AL288/IF(Marks!$AL$22=0,0.00000001,Marks!$AL$22)))*(Marks!$AL$6/Marks!$BC$6)+((Marks!AM288/IF(Marks!$AM$22=0,0.00000001,Marks!$AM$22)))*(Marks!$AM$6/Marks!$BC$6)+((Marks!AN288/IF(Marks!$AN$22=0,0.00000001,Marks!$AN$22)))*(Marks!$AN$6/Marks!$BC$6)+((Marks!AO288/IF(Marks!$AO$22=0,0.00000001,Marks!$AO$22)))*(Marks!$AO$6/Marks!$BC$6)+((Marks!AP288/IF(Marks!$AP$22=0,0.00000001,Marks!$AP$22)))*(Marks!$AP$6/Marks!$BC$6)+((Marks!AQ288/IF(Marks!$AQ$22=0,0.00000001,Marks!$AQ$22)))*(Marks!$AQ$6/Marks!$BC$6)+((Marks!AR288/IF(Marks!$AR$22=0,0.00000001,Marks!$AR$22)))*(Marks!$AR$6/Marks!$BC$6)+((Marks!AS288/IF(Marks!$AS$22=0,0.00000001,Marks!$AS$22)))*(Marks!$AS$6/Marks!$BC$6)+((Marks!AT288/IF(Marks!$AT$22=0,0.00000001,Marks!$AT$22)))*(Marks!$AT$6/Marks!$BC$6)+((Marks!AU288/IF(Marks!$AU$22=0,0.00000001,Marks!$AU$22)))*(Marks!$AU$6/Marks!$BC$6)+((Marks!AV288/IF(Marks!$AV$22=0,0.00000001,Marks!$AV$22)))*(Marks!$AV$6/Marks!$BC$6)+((Marks!AW288/IF(Marks!$AW$22=0,0.00000001,Marks!$AW$22)))*(Marks!$AW$6/Marks!$BC$6)+((Marks!AX288/IF(Marks!$AX$22=0,0.00000001,Marks!$AX$22)))*(Marks!$AX$6/Marks!$BC$6)+((Marks!AY288/IF(Marks!$AY$22=0,0.00000001,Marks!$AY$22)))*(Marks!$AY$6/Marks!$BC$6)+((Marks!AZ288/IF(Marks!$AZ$22=0,0.00000001,Marks!$AZ$22)))*(Marks!$AZ$6/Marks!$BC$6)+((Marks!BA288/IF(Marks!$BA$22=0,0.00000001,Marks!$BA$22)))*(Marks!$BA$6/Marks!$BC$6)+((Marks!BB288/IF(Marks!$BB$22=0,0.00000001,Marks!$BB$22)))*(Marks!$BB$6/Marks!$BC$6))*100)</f>
        <v>0</v>
      </c>
      <c r="D280" s="55" t="n">
        <f aca="false">IF(Marks!$BC$7=0,0,(((Marks!E288/IF(Marks!$E$22=0,0.00000001,Marks!$E$22)))*(Marks!$E$7/Marks!$BC$7)+((Marks!F288/IF(Marks!$F$22=0,0.00000001,Marks!$F$22)))*(Marks!$F$7/Marks!$BC$7)+((Marks!G288/IF(Marks!$G$22=0,0.00000001,Marks!$G$22)))*(Marks!$G$7/Marks!$BC$7)+((Marks!H288/IF(Marks!$H$22=0,0.00000001,Marks!$H$22)))*(Marks!$H$7/Marks!$BC$7)+((Marks!I288/IF(Marks!$I$22=0,0.00000001,Marks!$I$22)))*(Marks!$I$7/Marks!$BC$7)+((Marks!J288/IF(Marks!$J$22=0,0.00000001,Marks!$J$22)))*(Marks!$J$7/Marks!$BC$7)+((Marks!K288/IF(Marks!$K$22=0,0.00000001,Marks!$K$22)))*(Marks!$K$7/Marks!$BC$7)+((Marks!L288/IF(Marks!$L$22=0,0.00000001,Marks!$L$22)))*(Marks!$L$7/Marks!$BC$7)+((Marks!M288/IF(Marks!$M$22=0,0.00000001,Marks!$M$22)))*(Marks!$M$7/Marks!$BC$7)+((Marks!N288/IF(Marks!$N$22=0,0.00000001,Marks!$N$22)))*(Marks!$N$7/Marks!$BC$7)+((Marks!O288/IF(Marks!$O$22=0,0.00000001,Marks!$O$22)))*(Marks!$O$7/Marks!$BC$7)+((Marks!P288/IF(Marks!$P$22=0,0.0000001,Marks!$P$22)))*(Marks!$P$7/Marks!$BC$7)+((Marks!Q288/IF(Marks!$Q$22=0,0.0000001,Marks!$Q$22)))*(Marks!$Q$7/Marks!$BC$7)+((Marks!R288/IF(Marks!$R$22=0,0.00000001,Marks!$R$22)))*(Marks!$R$7/Marks!$BC$7)+((Marks!S288/IF(Marks!$S$22=0,0.00000001,Marks!$S$22)))*(Marks!$S$7/Marks!$BC$7)+((Marks!T288/IF(Marks!$T$22=0,0.00000001,Marks!$T$22)))*(Marks!$T$7/Marks!$BC$7)+((Marks!U288/IF(Marks!$U$22=0,0.00000001,Marks!$U$22)))*(Marks!$U$7/Marks!$BC$7)+((Marks!V288/IF(Marks!$V$22=0,0.00000001,Marks!$V$22)))*(Marks!$V$7/Marks!$BC$7)+((Marks!W288/IF(Marks!$W$22=0,0.00000001,Marks!$W$22)))*(Marks!$W$7/Marks!$BC$7)+((Marks!X288/IF(Marks!$X$22=0,0.00000001,Marks!$X$22)))*(Marks!$X$7/Marks!$BC$7)+((Marks!Y288/IF(Marks!$Y$22=0,0.00000001,Marks!$Y$22)))*(Marks!$Y$7/Marks!$BC$7)+((Marks!Z288/IF(Marks!$Z$22=0,0.00000001,Marks!$Z$22)))*(Marks!$Z$7/Marks!$BC$7)+ ((Marks!AA288/IF(Marks!$AA$22=0,0.00000001,Marks!$AA$22)))*(Marks!$AA$7/Marks!$BC$7)+  ((Marks!AB288/IF(Marks!$AB$22=0,0.00000001,Marks!$AB$22)))*(Marks!$AB$7/Marks!$BC$7)+  ((Marks!AC288/IF(Marks!$AC$22=0,0.00000001,Marks!$AC$22)))*(Marks!$AC$7/Marks!$BC$7)+  ((Marks!AD288/IF(Marks!$AD$22=0,0.00000001,Marks!$AD$22)))*(Marks!$AD$7/Marks!$BC$7)+  ((Marks!AE288/IF(Marks!$AE$22=0,0.00000001,Marks!$AE$22)))*(Marks!$AE$7/Marks!$BC$7)+ ((Marks!AF288/IF(Marks!$AF$22=0,0.00000001,Marks!$AF$22)))*(Marks!$AF$7/Marks!$BC$7)+ ((Marks!AG288/IF(Marks!$AG$22=0,0.00000001,Marks!$AG$22)))*(Marks!$AG$7/Marks!$BC$7)+ ((Marks!AH288/IF(Marks!$AH$22=0,0.00000001,Marks!$AH$22)))*(Marks!$AH$7/Marks!$BC$7)+ ((Marks!AI288/IF(Marks!$AI$22=0,0.00000001,Marks!$AI$22)))*(Marks!$AI$7/Marks!$BC$7)+ ((Marks!AJ288/IF(Marks!$AJ$22=0,0.00000001,Marks!$AJ$22)))*(Marks!$AJ$7/Marks!$BC$7)+ ((Marks!AK288/IF(Marks!$AK$22=0,0.00000001,Marks!$AK$22)))*(Marks!$AK$7/Marks!$BC$7)+ ((Marks!AL288/IF(Marks!$AL$22=0,0.00000001,Marks!$AL$22)))*(Marks!$AL$7/Marks!$BC$7)+ ((Marks!AM288/IF(Marks!$AM$22=0,0.00000001,Marks!$AM$22)))*(Marks!$AM$7/Marks!$BC$7)+ ((Marks!AN288/IF(Marks!$AN$22=0,0.00000001,Marks!$AN$22)))*(Marks!$AN$7/Marks!$BC$7)+ ((Marks!AO288/IF(Marks!$AO$22=0,0.00000001,Marks!$AO$22)))*(Marks!$AO$7/Marks!$BC$7)+ ((Marks!AP288/IF(Marks!$AP$22=0,0.00000001,Marks!$AP$22)))*(Marks!$AP$7/Marks!$BC$7)+ ((Marks!AQ288/IF(Marks!$AQ$22=0,0.00000001,Marks!$AQ$22)))*(Marks!$AQ$7/Marks!$BC$7)+ ((Marks!AR288/IF(Marks!$AR$22=0,0.00000001,Marks!$AR$22)))*(Marks!$AR$7/Marks!$BC$7)+ ((Marks!AS288/IF(Marks!$AS$22=0,0.00000001,Marks!$AS$22)))*(Marks!$AS$7/Marks!$BC$7)+ ((Marks!AT288/IF(Marks!$AT$22=0,0.00000001,Marks!$AT$22)))*(Marks!$AT$7/Marks!$BC$7)+ ((Marks!AU288/IF(Marks!$AU$22=0,0.00000001,Marks!$AU$22)))*(Marks!$AU$7/Marks!$BC$7)+ ((Marks!AV288/IF(Marks!$AV$22=0,0.00000001,Marks!$AV$22)))*(Marks!$AV$7/Marks!$BC$7)+ ((Marks!AW288/IF(Marks!$AW$22=0,0.00000001,Marks!$AW$22)))*(Marks!$AW$7/Marks!$BC$7)+ ((Marks!AX288/IF(Marks!$AX$22=0,0.00000001,Marks!$AX$22)))*(Marks!$AX$7/Marks!$BC$7)+ ((Marks!AY288/IF(Marks!$AY$22=0,0.00000001,Marks!$AY$22)))*(Marks!$AY$7/Marks!$BC$7)+ ((Marks!AZ288/IF(Marks!$AZ$22=0,0.00000001,Marks!$AZ$22)))*(Marks!$AZ$7/Marks!$BC$7)+ ((Marks!BA288/IF(Marks!$BA$22=0,0.00000001,Marks!$BA$22)))*(Marks!$BA$7/Marks!$BC$7)+ ((Marks!BB288/IF(Marks!$BB$22=0,0.00000001,Marks!$BB$22)))*(Marks!$BB$7/Marks!$BC$7))*100)</f>
        <v>0</v>
      </c>
      <c r="E280" s="55" t="n">
        <f aca="false">IF(Marks!$BC$8=0,0,(((Marks!E288/IF(Marks!$E$22=0,0.00000001,Marks!$E$22)))*(Marks!$E$8/Marks!$BC$8)+((Marks!F288/IF(Marks!$F$22=0,0.00000001,Marks!$F$22)))*(Marks!$F$8/Marks!$BC$8)+((Marks!G288/IF(Marks!$G$22=0,0.00000001,Marks!$G$22)))*(Marks!$G$8/Marks!$BC$8)+((Marks!H288/IF(Marks!$H$22=0,0.00000001,Marks!$H$22)))*(Marks!$H$8/Marks!$BC$8)+((Marks!I288/IF(Marks!$I$22=0,0.00000001,Marks!$I$22)))*(Marks!$I$8/Marks!$BC$8)+((Marks!J288/IF(Marks!$J$22=0,0.00000001,Marks!$J$22)))*(Marks!$J$8/Marks!$BC$8)+((Marks!K288/IF(Marks!$K$22=0,0.00000001,Marks!$K$22)))*(Marks!$K$8/Marks!$BC$8)+((Marks!L288/IF(Marks!$L$22=0,0.00000001,Marks!$L$22)))*(Marks!$L$8/Marks!$BC$8)+((Marks!M288/IF(Marks!$M$22=0,0.00000001,Marks!$M$22)))*(Marks!$M$8/Marks!$BC$8)+((Marks!N288/IF(Marks!$N$22=0,0.00000001,Marks!$N$22)))*(Marks!$N$8/Marks!$BC$8)+((Marks!O288/IF(Marks!$O$22=0,0.00000001,Marks!$O$22)))*(Marks!$O$8/Marks!$BC$8)+((Marks!P288/IF(Marks!$P$22=0,0.0000001,Marks!$P$22)))*(Marks!$P$8/Marks!$BC$8)+((Marks!Q288/IF(Marks!$Q$22=0,0.0000001,Marks!$Q$22)))*(Marks!$Q$8/Marks!$BC$8)+((Marks!R288/IF(Marks!$R$22=0,0.00000001,Marks!$R$22)))*(Marks!$R$8/Marks!$BC$8)+((Marks!S288/IF(Marks!$S$22=0,0.00000001,Marks!$S$22)))*(Marks!$S$8/Marks!$BC$8)+((Marks!T288/IF(Marks!$T$22=0,0.00000001,Marks!$T$22)))*(Marks!$T$8/Marks!$BC$8)+((Marks!U288/IF(Marks!$U$22=0,0.00000001,Marks!$U$22)))*(Marks!$U$8/Marks!$BC$8)+((Marks!V288/IF(Marks!$V$22=0,0.00000001,Marks!$V$22)))*(Marks!$V$8/Marks!$BC$8)+((Marks!W288/IF(Marks!$W$22=0,0.00000001,Marks!$W$22)))*(Marks!$W$8/Marks!$BC$8)+((Marks!X288/IF(Marks!$X$22=0,0.00000001,Marks!$X$22)))*(Marks!$X$8/Marks!$BC$8)+((Marks!Y288/IF(Marks!$Y$22=0,0.00000001,Marks!$Y$22)))*(Marks!$Y$8/Marks!$BC$8)+((Marks!Z288/IF(Marks!$Z$22=0,0.00000001,Marks!$Z$22)))*(Marks!$Z$8/Marks!$BC$8)+ ((Marks!AA288/IF(Marks!$AA$22=0,0.00000001,Marks!$AA$22)))*(Marks!$AA$8/Marks!$BC$8)+  ((Marks!AB288/IF(Marks!$AB$22=0,0.00000001,Marks!$AB$22)))*(Marks!$AB$8/Marks!$BC$8)+  ((Marks!AC288/IF(Marks!$AC$22=0,0.00000001,Marks!$AC$22)))*(Marks!$AC$8/Marks!$BC$8)+  ((Marks!AD288/IF(Marks!$AD$22=0,0.00000001,Marks!$AD$22)))*(Marks!$AD$8/Marks!$BC$8)+  ((Marks!AE288/IF(Marks!$AE$22=0,0.00000001,Marks!$AE$22)))*(Marks!$AE$8/Marks!$BC$8)+ ((Marks!AF288/IF(Marks!$AF$22=0,0.00000001,Marks!$AF$22)))*(Marks!$AF$8/Marks!$BC$8)+ ((Marks!AG288/IF(Marks!$AG$22=0,0.00000001,Marks!$AG$22)))*(Marks!$AG$8/Marks!$BC$8)+ ((Marks!AH288/IF(Marks!$AH$22=0,0.00000001,Marks!$AH$22)))*(Marks!$AH$8/Marks!$BC$8)+ ((Marks!AI288/IF(Marks!$AI$22=0,0.00000001,Marks!$AI$22)))*(Marks!$AI$8/Marks!$BC$8)+ ((Marks!AJ288/IF(Marks!$AJ$22=0,0.00000001,Marks!$AJ$22)))*(Marks!$AJ$8/Marks!$BC$8)+ ((Marks!AK288/IF(Marks!$AK$22=0,0.00000001,Marks!$AK$22)))*(Marks!$AK$8/Marks!$BC$8)+ ((Marks!AL288/IF(Marks!$AL$22=0,0.00000001,Marks!$AL$22)))*(Marks!$AL$8/Marks!$BC$8)+ ((Marks!AM288/IF(Marks!$AM$22=0,0.00000001,Marks!$AM$22)))*(Marks!$AM$8/Marks!$BC$8)+ ((Marks!AN288/IF(Marks!$AN$22=0,0.00000001,Marks!$AN$22)))*(Marks!$AN$8/Marks!$BC$8)+ ((Marks!AO288/IF(Marks!$AO$22=0,0.00000001,Marks!$AO$22)))*(Marks!$AO$8/Marks!$BC$8)+ ((Marks!AP288/IF(Marks!$AP$22=0,0.00000001,Marks!$AP$22)))*(Marks!$AP$8/Marks!$BC$8)+ ((Marks!AQ288/IF(Marks!$AQ$22=0,0.00000001,Marks!$AQ$22)))*(Marks!$AQ$8/Marks!$BC$8)+ ((Marks!AR288/IF(Marks!$AR$22=0,0.00000001,Marks!$AR$22)))*(Marks!$AR$8/Marks!$BC$8)+ ((Marks!AS288/IF(Marks!$AS$22=0,0.00000001,Marks!$AS$22)))*(Marks!$AS$8/Marks!$BC$8)+ ((Marks!AT288/IF(Marks!$AT$22=0,0.00000001,Marks!$AT$22)))*(Marks!$AT$8/Marks!$BC$8)+ ((Marks!AU288/IF(Marks!$AU$22=0,0.00000001,Marks!$AU$22)))*(Marks!$AU$8/Marks!$BC$8)+ ((Marks!AV288/IF(Marks!$AV$22=0,0.00000001,Marks!$AV$22)))*(Marks!$AV$8/Marks!$BC$8)+ ((Marks!AW288/IF(Marks!$AW$22=0,0.00000001,Marks!$AW$22)))*(Marks!$AW$8/Marks!$BC$8)+ ((Marks!AX288/IF(Marks!$AX$22=0,0.00000001,Marks!$AX$22)))*(Marks!$AX$8/Marks!$BC$8)+ ((Marks!AY288/IF(Marks!$AY$22=0,0.00000001,Marks!$AY$22)))*(Marks!$AY$8/Marks!$BC$8)+ ((Marks!AZ288/IF(Marks!$AZ$22=0,0.00000001,Marks!$AZ$22)))*(Marks!$AZ$8/Marks!$BC$8)+ ((Marks!BA288/IF(Marks!$BA$22=0,0.00000001,Marks!$BA$22)))*(Marks!$BA$8/Marks!$BC$8)+ ((Marks!BB288/IF(Marks!$BB$22=0,0.00000001,Marks!$BB$22)))*(Marks!$BB$8/Marks!$BC$8))*100)</f>
        <v>0</v>
      </c>
      <c r="F280" s="55" t="n">
        <f aca="false">IF(Marks!$BC$9=0,0,(((Marks!E288/IF(Marks!$E$22=0,0.00000001,Marks!$E$22)))*(Marks!$E$9/Marks!$BC$9)+((Marks!F288/IF(Marks!$F$22=0,0.00000001,Marks!$F$22)))*(Marks!$F$9/Marks!$BC$9)+((Marks!G288/IF(Marks!$G$22=0,0.00000001,Marks!$G$22)))*(Marks!$G$9/Marks!$BC$9)+((Marks!H288/IF(Marks!$H$22=0,0.00000001,Marks!$H$22)))*(Marks!$H$9/Marks!$BC$9)+((Marks!I288/IF(Marks!$I$22=0,0.00000001,Marks!$I$22)))*(Marks!$I$9/Marks!$BC$9)+((Marks!J288/IF(Marks!$J$22=0,0.00000001,Marks!$J$22)))*(Marks!$J$9/Marks!$BC$9)+((Marks!K288/IF(Marks!$K$22=0,0.00000001,Marks!$K$22)))*(Marks!$K$9/Marks!$BC$9)+((Marks!L288/IF(Marks!$L$22=0,0.00000001,Marks!$L$22)))*(Marks!$L$9/Marks!$BC$9)+((Marks!M288/IF(Marks!$M$22=0,0.00000001,Marks!$M$22)))*(Marks!$M$9/Marks!$BC$9)+((Marks!N288/IF(Marks!$N$22=0,0.00000001,Marks!$N$22)))*(Marks!$N$9/Marks!$BC$9)+((Marks!O288/IF(Marks!$O$22=0,0.00000001,Marks!$O$22)))*(Marks!$O$9/Marks!$BC$9)+((Marks!P288/IF(Marks!$P$22=0,0.0000001,Marks!$P$22)))*(Marks!$P$9/Marks!$BC$9)+((Marks!Q288/IF(Marks!$Q$22=0,0.0000001,Marks!$Q$22)))*(Marks!$Q$9/Marks!$BC$9)+((Marks!R288/IF(Marks!$R$22=0,0.00000001,Marks!$R$22)))*(Marks!$R$9/Marks!$BC$9)+((Marks!S288/IF(Marks!$S$22=0,0.00000001,Marks!$S$22)))*(Marks!$S$9/Marks!$BC$9)+((Marks!T288/IF(Marks!$T$22=0,0.00000001,Marks!$T$22)))*(Marks!$T$9/Marks!$BC$9)+((Marks!U288/IF(Marks!$U$22=0,0.00000001,Marks!$U$22)))*(Marks!$U$9/Marks!$BC$9)+((Marks!V288/IF(Marks!$V$22=0,0.00000001,Marks!$V$22)))*(Marks!$V$9/Marks!$BC$9)+((Marks!W288/IF(Marks!$W$22=0,0.00000001,Marks!$W$22)))*(Marks!$W$9/Marks!$BC$9)+((Marks!X288/IF(Marks!$X$22=0,0.00000001,Marks!$X$22)))*(Marks!$X$9/Marks!$BC$9)+((Marks!Y288/IF(Marks!$Y$22=0,0.00000001,Marks!$Y$22)))*(Marks!$Y$9/Marks!$BC$9)+((Marks!Z288/IF(Marks!$Z$22=0,0.00000001,Marks!$Z$22)))*(Marks!$Z$9/Marks!$BC$9)+ ((Marks!AA288/IF(Marks!$AA$22=0,0.00000001,Marks!$AA$22)))*(Marks!$AA$9/Marks!$BC$9)+  ((Marks!AB288/IF(Marks!$AB$22=0,0.00000001,Marks!$AB$22)))*(Marks!$AB$9/Marks!$BC$9)+  ((Marks!AC288/IF(Marks!$AC$22=0,0.00000001,Marks!$AC$22)))*(Marks!$AC$9/Marks!$BC$9)+  ((Marks!AD288/IF(Marks!$AD$22=0,0.00000001,Marks!$AD$22)))*(Marks!$AD$9/Marks!$BC$9)+  ((Marks!AE288/IF(Marks!$AE$22=0,0.00000001,Marks!$AE$22)))*(Marks!$AE$9/Marks!$BC$9)+ ((Marks!AF288/IF(Marks!$AF$22=0,0.00000001,Marks!$AF$22)))*(Marks!$AF$9/Marks!$BC$9)+ ((Marks!AG288/IF(Marks!$AG$22=0,0.00000001,Marks!$AG$22)))*(Marks!$AG$9/Marks!$BC$9)+ ((Marks!AH288/IF(Marks!$AH$22=0,0.00000001,Marks!$AH$22)))*(Marks!$AH$9/Marks!$BC$9)+ ((Marks!AI288/IF(Marks!$AI$22=0,0.00000001,Marks!$AI$22)))*(Marks!$AI$9/Marks!$BC$9)+ ((Marks!AJ288/IF(Marks!$AJ$22=0,0.00000001,Marks!$AJ$22)))*(Marks!$AJ$9/Marks!$BC$9)+ ((Marks!AK288/IF(Marks!$AK$22=0,0.00000001,Marks!$AK$22)))*(Marks!$AK$9/Marks!$BC$9)+ ((Marks!AL288/IF(Marks!$AL$22=0,0.00000001,Marks!$AL$22)))*(Marks!$AL$9/Marks!$BC$9)+ ((Marks!AM288/IF(Marks!$AM$22=0,0.00000001,Marks!$AM$22)))*(Marks!$AM$9/Marks!$BC$9)+ ((Marks!AN288/IF(Marks!$AN$22=0,0.00000001,Marks!$AN$22)))*(Marks!$AN$9/Marks!$BC$9)+ ((Marks!AO288/IF(Marks!$AO$22=0,0.00000001,Marks!$AO$22)))*(Marks!$AO$9/Marks!$BC$9)+ ((Marks!AP288/IF(Marks!$AP$22=0,0.00000001,Marks!$AP$22)))*(Marks!$AP$9/Marks!$BC$9)+ ((Marks!AQ288/IF(Marks!$AQ$22=0,0.00000001,Marks!$AQ$22)))*(Marks!$AQ$9/Marks!$BC$9)+ ((Marks!AR288/IF(Marks!$AR$22=0,0.00000001,Marks!$AR$22)))*(Marks!$AR$9/Marks!$BC$9)+ ((Marks!AS288/IF(Marks!$AS$22=0,0.00000001,Marks!$AS$22)))*(Marks!$AS$9/Marks!$BC$9)+ ((Marks!AT288/IF(Marks!$AT$22=0,0.00000001,Marks!$AT$22)))*(Marks!$AT$9/Marks!$BC$9)+ ((Marks!AU288/IF(Marks!$AU$22=0,0.00000001,Marks!$AU$22)))*(Marks!$AU$9/Marks!$BC$9)+ ((Marks!AV288/IF(Marks!$AV$22=0,0.00000001,Marks!$AV$22)))*(Marks!$AV$9/Marks!$BC$9)+ ((Marks!AW288/IF(Marks!$AW$22=0,0.00000001,Marks!$AW$22)))*(Marks!$AW$9/Marks!$BC$9)+ ((Marks!AX288/IF(Marks!$AX$22=0,0.00000001,Marks!$AX$22)))*(Marks!$AX$9/Marks!$BC$9)+ ((Marks!AY288/IF(Marks!$AY$22=0,0.00000001,Marks!$AY$22)))*(Marks!$AY$9/Marks!$BC$9)+ ((Marks!AZ288/IF(Marks!$AZ$22=0,0.00000001,Marks!$AZ$22)))*(Marks!$AZ$9/Marks!$BC$9)+ ((Marks!BA288/IF(Marks!$BA$22=0,0.00000001,Marks!$BA$22)))*(Marks!$BA$9/Marks!$BC$9)+ ((Marks!BB288/IF(Marks!$BB$22=0,0.00000001,Marks!$BB$22)))*(Marks!$BB$9/Marks!$BC$9))*100)</f>
        <v>0</v>
      </c>
      <c r="G280" s="55" t="n">
        <f aca="false">IF(Marks!$BC$10=0,0,(((Marks!E288/IF(Marks!$E$22=0,0.00000001,Marks!$E$22)))*(Marks!$E$10/Marks!$BC$10)+((Marks!F288/IF(Marks!$F$22=0,0.00000001,Marks!$F$22)))*(Marks!$F$10/Marks!$BC$10)+((Marks!G288/IF(Marks!$G$22=0,0.00000001,Marks!$G$22)))*(Marks!$G$10/Marks!$BC$10)+((Marks!H288/IF(Marks!$H$22=0,0.00000001,Marks!$H$22)))*(Marks!$H$10/Marks!$BC$10)+((Marks!I288/IF(Marks!$I$22=0,0.00000001,Marks!$I$22)))*(Marks!$I$10/Marks!$BC$10)+((Marks!J288/IF(Marks!$J$22=0,0.00000001,Marks!$J$22)))*(Marks!$J$10/Marks!$BC$10)+((Marks!K288/IF(Marks!$K$22=0,0.00000001,Marks!$K$22)))*(Marks!$K$10/Marks!$BC$10)+((Marks!L288/IF(Marks!$L$22=0,0.00000001,Marks!$L$22)))*(Marks!$L$10/Marks!$BC$10)+((Marks!M288/IF(Marks!$M$22=0,0.00000001,Marks!$M$22)))*(Marks!$M$10/Marks!$BC$10)+((Marks!N288/IF(Marks!$N$22=0,0.00000001,Marks!$N$22)))*(Marks!$N$10/Marks!$BC$10)+((Marks!O288/IF(Marks!$O$22=0,0.00000001,Marks!$O$22)))*(Marks!$O$10/Marks!$BC$10)+((Marks!P288/IF(Marks!$P$22=0,0.0000001,Marks!$P$22)))*(Marks!$P$10/Marks!$BC$10)+((Marks!Q288/IF(Marks!$Q$22=0,0.0000001,Marks!$Q$22)))*(Marks!$Q$10/Marks!$BC$10)+((Marks!R288/IF(Marks!$R$22=0,0.00000001,Marks!$R$22)))*(Marks!$R$10/Marks!$BC$10)+((Marks!S288/IF(Marks!$S$22=0,0.00000001,Marks!$S$22)))*(Marks!$S$10/Marks!$BC$10)+((Marks!T288/IF(Marks!$T$22=0,0.00000001,Marks!$T$22)))*(Marks!$T$10/Marks!$BC$10)+((Marks!U288/IF(Marks!$U$22=0,0.00000001,Marks!$U$22)))*(Marks!$U$10/Marks!$BC$10)+((Marks!V288/IF(Marks!$V$22=0,0.00000001,Marks!$V$22)))*(Marks!$V$10/Marks!$BC$10)+((Marks!W288/IF(Marks!$W$22=0,0.00000001,Marks!$W$22)))*(Marks!$W$10/Marks!$BC$10)+((Marks!X288/IF(Marks!$X$22=0,0.00000001,Marks!$X$22)))*(Marks!$X$10/Marks!$BC$10)+((Marks!Y288/IF(Marks!$Y$22=0,0.00000001,Marks!$Y$22)))*(Marks!$Y$10/Marks!$BC$10)+((Marks!Z288/IF(Marks!$Z$22=0,0.00000001,Marks!$Z$22)))*(Marks!$Z$10/Marks!$BC$10)+ ((Marks!AA288/IF(Marks!$AA$22=0,0.00000001,Marks!$AA$22)))*(Marks!$AA$10/Marks!$BC$10)+  ((Marks!AB288/IF(Marks!$AB$22=0,0.00000001,Marks!$AB$22)))*(Marks!$AB$10/Marks!$BC$10)+  ((Marks!AC288/IF(Marks!$AC$22=0,0.00000001,Marks!$AC$22)))*(Marks!$AC$10/Marks!$BC$10)+  ((Marks!AD288/IF(Marks!$AD$22=0,0.00000001,Marks!$AD$22)))*(Marks!$AD$10/Marks!$BC$10)+  ((Marks!AE288/IF(Marks!$AE$22=0,0.00000001,Marks!$AE$22)))*(Marks!$AE$10/Marks!$BC$10)+ ((Marks!AF288/IF(Marks!$AF$22=0,0.00000001,Marks!$AF$22)))*(Marks!$AF$10/Marks!$BC$10)+ ((Marks!AG288/IF(Marks!$AG$22=0,0.00000001,Marks!$AG$22)))*(Marks!$AG$10/Marks!$BC$10)+ ((Marks!AH288/IF(Marks!$AH$22=0,0.00000001,Marks!$AH$22)))*(Marks!$AH$10/Marks!$BC$10)+ ((Marks!AI288/IF(Marks!$AI$22=0,0.00000001,Marks!$AI$22)))*(Marks!$AI$10/Marks!$BC$10)+ ((Marks!AJ288/IF(Marks!$AJ$22=0,0.00000001,Marks!$AJ$22)))*(Marks!$AJ$10/Marks!$BC$10)+ ((Marks!AK288/IF(Marks!$AK$22=0,0.00000001,Marks!$AK$22)))*(Marks!$AK$10/Marks!$BC$10)+ ((Marks!AL288/IF(Marks!$AL$22=0,0.00000001,Marks!$AL$22)))*(Marks!$AL$10/Marks!$BC$10)+ ((Marks!AM288/IF(Marks!$AM$22=0,0.00000001,Marks!$AM$22)))*(Marks!$AM$10/Marks!$BC$10)+ ((Marks!AN288/IF(Marks!$AN$22=0,0.00000001,Marks!$AN$22)))*(Marks!$AN$10/Marks!$BC$10)+ ((Marks!AO288/IF(Marks!$AO$22=0,0.00000001,Marks!$AO$22)))*(Marks!$AO$10/Marks!$BC$10)+ ((Marks!AP288/IF(Marks!$AP$22=0,0.00000001,Marks!$AP$22)))*(Marks!$AP$10/Marks!$BC$10)+ ((Marks!AQ288/IF(Marks!$AQ$22=0,0.00000001,Marks!$AQ$22)))*(Marks!$AQ$10/Marks!$BC$10)+ ((Marks!AR288/IF(Marks!$AR$22=0,0.00000001,Marks!$AR$22)))*(Marks!$AR$10/Marks!$BC$10)+ ((Marks!AS288/IF(Marks!$AS$22=0,0.00000001,Marks!$AS$22)))*(Marks!$AS$10/Marks!$BC$10)+ ((Marks!AT288/IF(Marks!$AT$22=0,0.00000001,Marks!$AT$22)))*(Marks!$AT$10/Marks!$BC$10)+ ((Marks!AU288/IF(Marks!$AU$22=0,0.00000001,Marks!$AU$22)))*(Marks!$AU$10/Marks!$BC$10)+ ((Marks!AV288/IF(Marks!$AV$22=0,0.00000001,Marks!$AV$22)))*(Marks!$AV$10/Marks!$BC$10)+ ((Marks!AW288/IF(Marks!$AW$22=0,0.00000001,Marks!$AW$22)))*(Marks!$AW$10/Marks!$BC$10)+ ((Marks!AX288/IF(Marks!$AX$22=0,0.00000001,Marks!$AX$22)))*(Marks!$AX$10/Marks!$BC$10)+ ((Marks!AY288/IF(Marks!$AY$22=0,0.00000001,Marks!$AY$22)))*(Marks!$AY$10/Marks!$BC$10)+ ((Marks!AZ288/IF(Marks!$AZ$22=0,0.00000001,Marks!$AZ$22)))*(Marks!$AZ$10/Marks!$BC$10)+ ((Marks!BA288/IF(Marks!$BA$22=0,0.00000001,Marks!$BA$22)))*(Marks!$BA$10/Marks!$BC$10)+ ((Marks!BB288/IF(Marks!$BB$22=0,0.00000001,Marks!$BB$22)))*(Marks!$BB$10/Marks!$BC$10))*100)</f>
        <v>0</v>
      </c>
      <c r="H280" s="55" t="n">
        <f aca="false">IF(Marks!$BC$11=0,0,(((Marks!E288/IF(Marks!$E$22=0,0.00000001,Marks!$E$22)))*(Marks!$E$11/Marks!$BC$11)+((Marks!F288/IF(Marks!$F$22=0,0.00000001,Marks!$F$22)))*(Marks!$F$11/Marks!$BC$11)+((Marks!G288/IF(Marks!$G$22=0,0.00000001,Marks!$G$22)))*(Marks!$G$11/Marks!$BC$11)+((Marks!H288/IF(Marks!$H$22=0,0.00000001,Marks!$H$22)))*(Marks!$H$11/Marks!$BC$11)+((Marks!I288/IF(Marks!$I$22=0,0.00000001,Marks!$I$22)))*(Marks!$I$11/Marks!$BC$11)+((Marks!J288/IF(Marks!$J$22=0,0.00000001,Marks!$J$22)))*(Marks!$J$11/Marks!$BC$11)+((Marks!K288/IF(Marks!$K$22=0,0.00000001,Marks!$K$22)))*(Marks!$K$11/Marks!$BC$11)+((Marks!L288/IF(Marks!$L$22=0,0.00000001,Marks!$L$22)))*(Marks!$L$11/Marks!$BC$11)+((Marks!M288/IF(Marks!$M$22=0,0.00000001,Marks!$M$22)))*(Marks!$M$11/Marks!$BC$11)+((Marks!N288/IF(Marks!$N$22=0,0.00000001,Marks!$N$22)))*(Marks!$N$11/Marks!$BC$11)+((Marks!O288/IF(Marks!$O$22=0,0.00000001,Marks!$O$22)))*(Marks!$O$11/Marks!$BC$11)+((Marks!P288/IF(Marks!$P$22=0,0.0000001,Marks!$P$22)))*(Marks!$P$11/Marks!$BC$11)+((Marks!Q288/IF(Marks!$Q$22=0,0.0000001,Marks!$Q$22)))*(Marks!$Q$11/Marks!$BC$11)+((Marks!R288/IF(Marks!$R$22=0,0.00000001,Marks!$R$22)))*(Marks!$R$11/Marks!$BC$11)+((Marks!S288/IF(Marks!$S$22=0,0.00000001,Marks!$S$22)))*(Marks!$S$11/Marks!$BC$11)+((Marks!T288/IF(Marks!$T$22=0,0.00000001,Marks!$T$22)))*(Marks!$T$11/Marks!$BC$11)+((Marks!U288/IF(Marks!$U$22=0,0.00000001,Marks!$U$22)))*(Marks!$U$11/Marks!$BC$11)+((Marks!V288/IF(Marks!$V$22=0,0.00000001,Marks!$V$22)))*(Marks!$V$11/Marks!$BC$11)+((Marks!W288/IF(Marks!$W$22=0,0.00000001,Marks!$W$22)))*(Marks!$W$11/Marks!$BC$11)+((Marks!X288/IF(Marks!$X$22=0,0.00000001,Marks!$X$22)))*(Marks!$X$11/Marks!$BC$11)+((Marks!Y288/IF(Marks!$Y$22=0,0.00000001,Marks!$Y$22)))*(Marks!$Y$11/Marks!$BC$11)+((Marks!Z288/IF(Marks!$Z$22=0,0.00000001,Marks!$Z$22)))*(Marks!$Z$11/Marks!$BC$11)+ ((Marks!AA288/IF(Marks!$AA$22=0,0.00000001,Marks!$AA$22)))*(Marks!$AA$11/Marks!$BC$11)+  ((Marks!AB288/IF(Marks!$AB$22=0,0.00000001,Marks!$AB$22)))*(Marks!$AB$11/Marks!$BC$11)+  ((Marks!AC288/IF(Marks!$AC$22=0,0.00000001,Marks!$AC$22)))*(Marks!$AC$11/Marks!$BC$11)+  ((Marks!AD288/IF(Marks!$AD$22=0,0.00000001,Marks!$AD$22)))*(Marks!$AD$11/Marks!$BC$11)+  ((Marks!AE288/IF(Marks!$AE$22=0,0.00000001,Marks!$AE$22)))*(Marks!$AE$11/Marks!$BC$11)+ ((Marks!AF288/IF(Marks!$AF$22=0,0.00000001,Marks!$AF$22)))*(Marks!$AF$11/Marks!$BC$11)+ ((Marks!AG288/IF(Marks!$AG$22=0,0.00000001,Marks!$AG$22)))*(Marks!$AG$11/Marks!$BC$11)+ ((Marks!AH288/IF(Marks!$AH$22=0,0.00000001,Marks!$AH$22)))*(Marks!$AH$11/Marks!$BC$11)+ ((Marks!AI288/IF(Marks!$AI$22=0,0.00000001,Marks!$AI$22)))*(Marks!$AI$11/Marks!$BC$11)+ ((Marks!AJ288/IF(Marks!$AJ$22=0,0.00000001,Marks!$AJ$22)))*(Marks!$AJ$11/Marks!$BC$11)+ ((Marks!AK288/IF(Marks!$AK$22=0,0.00000001,Marks!$AK$22)))*(Marks!$AK$11/Marks!$BC$11)+ ((Marks!AL288/IF(Marks!$AL$22=0,0.00000001,Marks!$AL$22)))*(Marks!$AL$11/Marks!$BC$11)+ ((Marks!AM288/IF(Marks!$AM$22=0,0.00000001,Marks!$AM$22)))*(Marks!$AM$11/Marks!$BC$11)+ ((Marks!AN288/IF(Marks!$AN$22=0,0.00000001,Marks!$AN$22)))*(Marks!$AN$11/Marks!$BC$11)+ ((Marks!AO288/IF(Marks!$AO$22=0,0.00000001,Marks!$AO$22)))*(Marks!$AO$11/Marks!$BC$11)+ ((Marks!AP288/IF(Marks!$AP$22=0,0.00000001,Marks!$AP$22)))*(Marks!$AP$11/Marks!$BC$11)+ ((Marks!AQ288/IF(Marks!$AQ$22=0,0.00000001,Marks!$AQ$22)))*(Marks!$AQ$11/Marks!$BC$11)+ ((Marks!AR288/IF(Marks!$AR$22=0,0.00000001,Marks!$AR$22)))*(Marks!$AR$11/Marks!$BC$11)+ ((Marks!AS288/IF(Marks!$AS$22=0,0.00000001,Marks!$AS$22)))*(Marks!$AS$11/Marks!$BC$11)+ ((Marks!AT288/IF(Marks!$AT$22=0,0.00000001,Marks!$AT$22)))*(Marks!$AT$11/Marks!$BC$11)+ ((Marks!AU288/IF(Marks!$AU$22=0,0.00000001,Marks!$AU$22)))*(Marks!$AU$11/Marks!$BC$11)+ ((Marks!AV288/IF(Marks!$AV$22=0,0.00000001,Marks!$AV$22)))*(Marks!$AV$11/Marks!$BC$11)+ ((Marks!AW288/IF(Marks!$AW$22=0,0.00000001,Marks!$AW$22)))*(Marks!$AW$11/Marks!$BC$11)+ ((Marks!AX288/IF(Marks!$AX$22=0,0.00000001,Marks!$AX$22)))*(Marks!$AX$11/Marks!$BC$11)+ ((Marks!AY288/IF(Marks!$AY$22=0,0.00000001,Marks!$AY$22)))*(Marks!$AY$11/Marks!$BC$11)+ ((Marks!AZ288/IF(Marks!$AZ$22=0,0.00000001,Marks!$AZ$22)))*(Marks!$AZ$11/Marks!$BC$11)+ ((Marks!BA288/IF(Marks!$BA$22=0,0.00000001,Marks!$BA$22)))*(Marks!$BA$11/Marks!$BC$11)+ ((Marks!BB288/IF(Marks!$BB$22=0,0.00000001,Marks!$BB$22)))*(Marks!$BB$11/Marks!$BC$11))*100)</f>
        <v>0</v>
      </c>
      <c r="I280" s="55" t="n">
        <f aca="false">IF(Marks!$BC$12=0,0,(((Marks!E288/IF(Marks!$E$22=0,0.00000001,Marks!$E$22)))*(Marks!$E$12/Marks!$BC$12)+((Marks!F288/IF(Marks!$F$22=0,0.00000001,Marks!$F$22)))*(Marks!$F$12/Marks!$BC$12)+((Marks!G288/IF(Marks!$G$22=0,0.00000001,Marks!$G$22)))*(Marks!$G$12/Marks!$BC$12)+((Marks!H288/IF(Marks!$H$22=0,0.00000001,Marks!$H$22)))*(Marks!$H$12/Marks!$BC$12)+((Marks!I288/IF(Marks!$I$22=0,0.00000001,Marks!$I$22)))*(Marks!$I$12/Marks!$BC$12)+((Marks!J288/IF(Marks!$J$22=0,0.00000001,Marks!$J$22)))*(Marks!$J$12/Marks!$BC$12)+((Marks!K288/IF(Marks!$K$22=0,0.00000001,Marks!$K$22)))*(Marks!$K$12/Marks!$BC$12)+((Marks!L288/IF(Marks!$L$22=0,0.00000001,Marks!$L$22)))*(Marks!$L$12/Marks!$BC$12)+((Marks!M288/IF(Marks!$M$22=0,0.00000001,Marks!$M$22)))*(Marks!$M$12/Marks!$BC$12)+((Marks!N288/IF(Marks!$N$22=0,0.00000001,Marks!$N$22)))*(Marks!$N$12/Marks!$BC$12)+((Marks!O288/IF(Marks!$O$22=0,0.00000001,Marks!$O$22)))*(Marks!$O$12/Marks!$BC$12)+((Marks!P288/IF(Marks!$P$22=0,0.0000001,Marks!$P$22)))*(Marks!$P$12/Marks!$BC$12)+((Marks!Q288/IF(Marks!$Q$22=0,0.0000001,Marks!$Q$22)))*(Marks!$Q$12/Marks!$BC$12)+((Marks!R288/IF(Marks!$R$22=0,0.00000001,Marks!$R$22)))*(Marks!$R$12/Marks!$BC$12)+((Marks!S288/IF(Marks!$S$22=0,0.00000001,Marks!$S$22)))*(Marks!$S$12/Marks!$BC$12)+((Marks!T288/IF(Marks!$T$22=0,0.00000001,Marks!$T$22)))*(Marks!$T$12/Marks!$BC$12)+((Marks!U288/IF(Marks!$U$22=0,0.00000001,Marks!$U$22)))*(Marks!$U$12/Marks!$BC$12)+((Marks!V288/IF(Marks!$V$22=0,0.00000001,Marks!$V$22)))*(Marks!$V$12/Marks!$BC$12)+((Marks!W288/IF(Marks!$W$22=0,0.00000001,Marks!$W$22)))*(Marks!$W$12/Marks!$BC$12)+((Marks!X288/IF(Marks!$X$22=0,0.00000001,Marks!$X$22)))*(Marks!$X$12/Marks!$BC$12)+((Marks!Y288/IF(Marks!$Y$22=0,0.00000001,Marks!$Y$22)))*(Marks!$Y$12/Marks!$BC$12)+((Marks!Z288/IF(Marks!$Z$22=0,0.00000001,Marks!$Z$22)))*(Marks!$Z$12/Marks!$BC$12)+ ((Marks!AA288/IF(Marks!$AA$22=0,0.00000001,Marks!$AA$22)))*(Marks!$AA$12/Marks!$BC$12)+  ((Marks!AB288/IF(Marks!$AB$22=0,0.00000001,Marks!$AB$22)))*(Marks!$AB$12/Marks!$BC$12)+  ((Marks!AC288/IF(Marks!$AC$22=0,0.00000001,Marks!$AC$22)))*(Marks!$AC$12/Marks!$BC$12)+  ((Marks!AD288/IF(Marks!$AD$22=0,0.00000001,Marks!$AD$22)))*(Marks!$AD$12/Marks!$BC$12)+  ((Marks!AE288/IF(Marks!$AE$22=0,0.00000001,Marks!$AE$22)))*(Marks!$AE$12/Marks!$BC$12)+ ((Marks!AF288/IF(Marks!$AF$22=0,0.00000001,Marks!$AF$22)))*(Marks!$AF$12/Marks!$BC$12)+ ((Marks!AG288/IF(Marks!$AG$22=0,0.00000001,Marks!$AG$22)))*(Marks!$AG$12/Marks!$BC$12)+ ((Marks!AH288/IF(Marks!$AH$22=0,0.00000001,Marks!$AH$22)))*(Marks!$AH$12/Marks!$BC$12)+ ((Marks!AI288/IF(Marks!$AI$22=0,0.00000001,Marks!$AI$22)))*(Marks!$AI$12/Marks!$BC$12)+ ((Marks!AJ288/IF(Marks!$AJ$22=0,0.00000001,Marks!$AJ$22)))*(Marks!$AJ$12/Marks!$BC$12)+ ((Marks!AK288/IF(Marks!$AK$22=0,0.00000001,Marks!$AK$22)))*(Marks!$AK$12/Marks!$BC$12)+ ((Marks!AL288/IF(Marks!$AL$22=0,0.00000001,Marks!$AL$22)))*(Marks!$AL$12/Marks!$BC$12)+ ((Marks!AM288/IF(Marks!$AM$22=0,0.00000001,Marks!$AM$22)))*(Marks!$AM$12/Marks!$BC$12)+ ((Marks!AN288/IF(Marks!$AN$22=0,0.00000001,Marks!$AN$22)))*(Marks!$AN$12/Marks!$BC$12)+ ((Marks!AO288/IF(Marks!$AO$22=0,0.00000001,Marks!$AO$22)))*(Marks!$AO$12/Marks!$BC$12)+ ((Marks!AP288/IF(Marks!$AP$22=0,0.00000001,Marks!$AP$22)))*(Marks!$AP$12/Marks!$BC$12)+ ((Marks!AQ288/IF(Marks!$AQ$22=0,0.00000001,Marks!$AQ$22)))*(Marks!$AQ$12/Marks!$BC$12)+ ((Marks!AR288/IF(Marks!$AR$22=0,0.00000001,Marks!$AR$22)))*(Marks!$AR$12/Marks!$BC$12)+ ((Marks!AS288/IF(Marks!$AS$22=0,0.00000001,Marks!$AS$22)))*(Marks!$AS$12/Marks!$BC$12)+ ((Marks!AT288/IF(Marks!$AT$22=0,0.00000001,Marks!$AT$22)))*(Marks!$AT$12/Marks!$BC$12)+ ((Marks!AU288/IF(Marks!$AU$22=0,0.00000001,Marks!$AU$22)))*(Marks!$AU$12/Marks!$BC$12)+ ((Marks!AV288/IF(Marks!$AV$22=0,0.00000001,Marks!$AV$22)))*(Marks!$AV$12/Marks!$BC$12)+ ((Marks!AW288/IF(Marks!$AW$22=0,0.00000001,Marks!$AW$22)))*(Marks!$AW$12/Marks!$BC$12)+ ((Marks!AX288/IF(Marks!$AX$22=0,0.00000001,Marks!$AX$22)))*(Marks!$AX$12/Marks!$BC$12)+ ((Marks!AY288/IF(Marks!$AY$22=0,0.00000001,Marks!$AY$22)))*(Marks!$AY$12/Marks!$BC$12)+ ((Marks!AZ288/IF(Marks!$AZ$22=0,0.00000001,Marks!$AZ$22)))*(Marks!$AZ$12/Marks!$BC$12)+ ((Marks!BA288/IF(Marks!$BA$22=0,0.00000001,Marks!$BA$22)))*(Marks!$BA$12/Marks!$BC$12)+ ((Marks!BB288/IF(Marks!$BB$22=0,0.00000001,Marks!$BB$22)))*(Marks!$BB$12/Marks!$BC$12))*100)</f>
        <v>0</v>
      </c>
      <c r="J280" s="55" t="n">
        <f aca="false">IF(Marks!$BC$13=0,0,(((Marks!E288/IF(Marks!$E$22=0,0.00000001,Marks!$E$22)))*(Marks!$E$13/Marks!$BC$13)+((Marks!F288/IF(Marks!$F$22=0,0.00000001,Marks!$F$22)))*(Marks!$F$13/Marks!$BC$13)+((Marks!G288/IF(Marks!$G$22=0,0.00000001,Marks!$G$22)))*(Marks!$G$13/Marks!$BC$13)+((Marks!H288/IF(Marks!$H$22=0,0.00000001,Marks!$H$22)))*(Marks!$H$13/Marks!$BC$13)+((Marks!I288/IF(Marks!$I$22=0,0.00000001,Marks!$I$22)))*(Marks!$I$13/Marks!$BC$13)+((Marks!J288/IF(Marks!$J$22=0,0.00000001,Marks!$J$22)))*(Marks!$J$13/Marks!$BC$13)+((Marks!K288/IF(Marks!$K$22=0,0.00000001,Marks!$K$22)))*(Marks!$K$13/Marks!$BC$13)+((Marks!L288/IF(Marks!$L$22=0,0.00000001,Marks!$L$22)))*(Marks!$L$13/Marks!$BC$13)+((Marks!M288/IF(Marks!$M$22=0,0.00000001,Marks!$M$22)))*(Marks!$M$13/Marks!$BC$13)+((Marks!N288/IF(Marks!$N$22=0,0.00000001,Marks!$N$22)))*(Marks!$N$13/Marks!$BC$13)+((Marks!O288/IF(Marks!$O$22=0,0.00000001,Marks!$O$22)))*(Marks!$O$13/Marks!$BC$13)+((Marks!P288/IF(Marks!$P$22=0,0.0000001,Marks!$P$22)))*(Marks!$P$13/Marks!$BC$13)+((Marks!Q288/IF(Marks!$Q$22=0,0.0000001,Marks!$Q$22)))*(Marks!$Q$13/Marks!$BC$13)+((Marks!R288/IF(Marks!$R$22=0,0.00000001,Marks!$R$22)))*(Marks!$R$13/Marks!$BC$13)+((Marks!S288/IF(Marks!$S$22=0,0.00000001,Marks!$S$22)))*(Marks!$S$13/Marks!$BC$13)+((Marks!T288/IF(Marks!$T$22=0,0.00000001,Marks!$T$22)))*(Marks!$T$13/Marks!$BC$13)+((Marks!U288/IF(Marks!$U$22=0,0.00000001,Marks!$U$22)))*(Marks!$U$13/Marks!$BC$13)+((Marks!V288/IF(Marks!$V$22=0,0.00000001,Marks!$V$22)))*(Marks!$V$13/Marks!$BC$13)+((Marks!W288/IF(Marks!$W$22=0,0.00000001,Marks!$W$22)))*(Marks!$W$13/Marks!$BC$13)+((Marks!X288/IF(Marks!$X$22=0,0.00000001,Marks!$X$22)))*(Marks!$X$13/Marks!$BC$13)+((Marks!Y288/IF(Marks!$Y$22=0,0.00000001,Marks!$Y$22)))*(Marks!$Y$13/Marks!$BC$13)+((Marks!Z288/IF(Marks!$Z$22=0,0.00000001,Marks!$Z$22)))*(Marks!$Z$13/Marks!$BC$13)+ ((Marks!AA288/IF(Marks!$AA$22=0,0.00000001,Marks!$AA$22)))*(Marks!$AA$13/Marks!$BC$13)+  ((Marks!AB288/IF(Marks!$AB$22=0,0.00000001,Marks!$AB$22)))*(Marks!$AB$13/Marks!$BC$13)+  ((Marks!AC288/IF(Marks!$AC$22=0,0.00000001,Marks!$AC$22)))*(Marks!$AC$13/Marks!$BC$13)+  ((Marks!AD288/IF(Marks!$AD$22=0,0.00000001,Marks!$AD$22)))*(Marks!$AD$13/Marks!$BC$13)+  ((Marks!AE288/IF(Marks!$AE$22=0,0.00000001,Marks!$AE$22)))*(Marks!$AE$13/Marks!$BC$13)+ ((Marks!AF288/IF(Marks!$AF$22=0,0.00000001,Marks!$AF$22)))*(Marks!$AF$13/Marks!$BC$13)+ ((Marks!AG288/IF(Marks!$AG$22=0,0.00000001,Marks!$AG$22)))*(Marks!$AG$13/Marks!$BC$13)+ ((Marks!AH288/IF(Marks!$AH$22=0,0.00000001,Marks!$AH$22)))*(Marks!$AH$13/Marks!$BC$13)+ ((Marks!AI288/IF(Marks!$AI$22=0,0.00000001,Marks!$AI$22)))*(Marks!$AI$13/Marks!$BC$13)+ ((Marks!AJ288/IF(Marks!$AJ$22=0,0.00000001,Marks!$AJ$22)))*(Marks!$AJ$13/Marks!$BC$13)+ ((Marks!AK288/IF(Marks!$AK$22=0,0.00000001,Marks!$AK$22)))*(Marks!$AK$13/Marks!$BC$13)+ ((Marks!AL288/IF(Marks!$AL$22=0,0.00000001,Marks!$AL$22)))*(Marks!$AL$13/Marks!$BC$13)+ ((Marks!AM288/IF(Marks!$AM$22=0,0.00000001,Marks!$AM$22)))*(Marks!$AM$13/Marks!$BC$13)+ ((Marks!AN288/IF(Marks!$AN$22=0,0.00000001,Marks!$AN$22)))*(Marks!$AN$13/Marks!$BC$13)+ ((Marks!AO288/IF(Marks!$AO$22=0,0.00000001,Marks!$AO$22)))*(Marks!$AO$13/Marks!$BC$13)+ ((Marks!AP288/IF(Marks!$AP$22=0,0.00000001,Marks!$AP$22)))*(Marks!$AP$13/Marks!$BC$13)+ ((Marks!AQ288/IF(Marks!$AQ$22=0,0.00000001,Marks!$AQ$22)))*(Marks!$AQ$13/Marks!$BC$13)+ ((Marks!AR288/IF(Marks!$AR$22=0,0.00000001,Marks!$AR$22)))*(Marks!$AR$13/Marks!$BC$13)+ ((Marks!AS288/IF(Marks!$AS$22=0,0.00000001,Marks!$AS$22)))*(Marks!$AS$13/Marks!$BC$13)+ ((Marks!AT288/IF(Marks!$AT$22=0,0.00000001,Marks!$AT$22)))*(Marks!$AT$13/Marks!$BC$13)+ ((Marks!AU288/IF(Marks!$AU$22=0,0.00000001,Marks!$AU$22)))*(Marks!$AU$13/Marks!$BC$13)+ ((Marks!AV288/IF(Marks!$AV$22=0,0.00000001,Marks!$AV$22)))*(Marks!$AV$13/Marks!$BC$13)+ ((Marks!AW288/IF(Marks!$AW$22=0,0.00000001,Marks!$AW$22)))*(Marks!$AW$13/Marks!$BC$13)+ ((Marks!AX288/IF(Marks!$AX$22=0,0.00000001,Marks!$AX$22)))*(Marks!$AX$13/Marks!$BC$13)+ ((Marks!AY288/IF(Marks!$AY$22=0,0.00000001,Marks!$AY$22)))*(Marks!$AY$13/Marks!$BC$13)+ ((Marks!AZ288/IF(Marks!$AZ$22=0,0.00000001,Marks!$AZ$22)))*(Marks!$AZ$13/Marks!$BC$13)+ ((Marks!BA288/IF(Marks!$BA$22=0,0.00000001,Marks!$BA$22)))*(Marks!$BA$13/Marks!$BC$13)+ ((Marks!BB288/IF(Marks!$BB$22=0,0.00000001,Marks!$BB$22)))*(Marks!$BB$13/Marks!$BC$13))*100)</f>
        <v>0</v>
      </c>
      <c r="K280" s="55" t="n">
        <f aca="false">IF(Marks!$BC$14=0,0,(((Marks!E288/IF(Marks!$E$22=0,0.00000001,Marks!$E$22)))*(Marks!$E$14/Marks!$BC$14)+((Marks!F288/IF(Marks!$F$22=0,0.00000001,Marks!$F$22)))*(Marks!$F$14/Marks!$BC$14)+((Marks!G288/IF(Marks!$G$22=0,0.00000001,Marks!$G$22)))*(Marks!$G$14/Marks!$BC$14)+((Marks!H288/IF(Marks!$H$22=0,0.00000001,Marks!$H$22)))*(Marks!$H$14/Marks!$BC$14)+((Marks!I288/IF(Marks!$I$22=0,0.00000001,Marks!$I$22)))*(Marks!$I$14/Marks!$BC$14)+((Marks!J288/IF(Marks!$J$22=0,0.00000001,Marks!$J$22)))*(Marks!$J$14/Marks!$BC$14)+((Marks!K288/IF(Marks!$K$22=0,0.00000001,Marks!$K$22)))*(Marks!$K$14/Marks!$BC$14)+((Marks!L288/IF(Marks!$L$22=0,0.00000001,Marks!$L$22)))*(Marks!$L$14/Marks!$BC$14)+((Marks!M288/IF(Marks!$M$22=0,0.00000001,Marks!$M$22)))*(Marks!$M$14/Marks!$BC$14)+((Marks!N288/IF(Marks!$N$22=0,0.00000001,Marks!$N$22)))*(Marks!$N$14/Marks!$BC$14)+((Marks!O288/IF(Marks!$O$22=0,0.00000001,Marks!$O$22)))*(Marks!$O$14/Marks!$BC$14)+((Marks!P288/IF(Marks!$P$22=0,0.0000001,Marks!$P$22)))*(Marks!$P$14/Marks!$BC$14)+((Marks!Q288/IF(Marks!$Q$22=0,0.0000001,Marks!$Q$22)))*(Marks!$Q$14/Marks!$BC$14)+((Marks!R288/IF(Marks!$R$22=0,0.00000001,Marks!$R$22)))*(Marks!$R$14/Marks!$BC$14)+((Marks!S288/IF(Marks!$S$22=0,0.00000001,Marks!$S$22)))*(Marks!$S$14/Marks!$BC$14)+((Marks!T288/IF(Marks!$T$22=0,0.00000001,Marks!$T$22)))*(Marks!$T$14/Marks!$BC$14)+((Marks!U288/IF(Marks!$U$22=0,0.00000001,Marks!$U$22)))*(Marks!$U$14/Marks!$BC$14)+((Marks!V288/IF(Marks!$V$22=0,0.00000001,Marks!$V$22)))*(Marks!$V$14/Marks!$BC$14)+((Marks!W288/IF(Marks!$W$22=0,0.00000001,Marks!$W$22)))*(Marks!$W$14/Marks!$BC$14)+((Marks!X288/IF(Marks!$X$22=0,0.00000001,Marks!$X$22)))*(Marks!$X$14/Marks!$BC$14)+((Marks!Y288/IF(Marks!$Y$22=0,0.00000001,Marks!$Y$22)))*(Marks!$Y$14/Marks!$BC$14)+((Marks!Z288/IF(Marks!$Z$22=0,0.00000001,Marks!$Z$22)))*(Marks!$Z$14/Marks!$BC$14)+ ((Marks!AA288/IF(Marks!$AA$22=0,0.00000001,Marks!$AA$22)))*(Marks!$AA$14/Marks!$BC$14)+  ((Marks!AB288/IF(Marks!$AB$22=0,0.00000001,Marks!$AB$22)))*(Marks!$AB$14/Marks!$BC$14)+  ((Marks!AC288/IF(Marks!$AC$22=0,0.00000001,Marks!$AC$22)))*(Marks!$AC$14/Marks!$BC$14)+  ((Marks!AD288/IF(Marks!$AD$22=0,0.00000001,Marks!$AD$22)))*(Marks!$AD$14/Marks!$BC$14)+  ((Marks!AE288/IF(Marks!$AE$22=0,0.00000001,Marks!$AE$22)))*(Marks!$AE$14/Marks!$BC$14)+ ((Marks!AF288/IF(Marks!$AF$22=0,0.00000001,Marks!$AF$22)))*(Marks!$AF$14/Marks!$BC$14)+ ((Marks!AG288/IF(Marks!$AG$22=0,0.00000001,Marks!$AG$22)))*(Marks!$AG$14/Marks!$BC$14)+ ((Marks!AH288/IF(Marks!$AH$22=0,0.00000001,Marks!$AH$22)))*(Marks!$AH$14/Marks!$BC$14)+ ((Marks!AI288/IF(Marks!$AI$22=0,0.00000001,Marks!$AI$22)))*(Marks!$AI$14/Marks!$BC$14)+ ((Marks!AJ288/IF(Marks!$AJ$22=0,0.00000001,Marks!$AJ$22)))*(Marks!$AJ$14/Marks!$BC$14)+ ((Marks!AK288/IF(Marks!$AK$22=0,0.00000001,Marks!$AK$22)))*(Marks!$AK$14/Marks!$BC$14)+ ((Marks!AL288/IF(Marks!$AL$22=0,0.00000001,Marks!$AL$22)))*(Marks!$AL$14/Marks!$BC$14)+ ((Marks!AM288/IF(Marks!$AM$22=0,0.00000001,Marks!$AM$22)))*(Marks!$AM$14/Marks!$BC$14)+ ((Marks!AN288/IF(Marks!$AN$22=0,0.00000001,Marks!$AN$22)))*(Marks!$AN$14/Marks!$BC$14)+ ((Marks!AO288/IF(Marks!$AO$22=0,0.00000001,Marks!$AO$22)))*(Marks!$AO$14/Marks!$BC$14)+ ((Marks!AP288/IF(Marks!$AP$22=0,0.00000001,Marks!$AP$22)))*(Marks!$AP$14/Marks!$BC$14)+ ((Marks!AQ288/IF(Marks!$AQ$22=0,0.00000001,Marks!$AQ$22)))*(Marks!$AQ$14/Marks!$BC$14)+ ((Marks!AR288/IF(Marks!$AR$22=0,0.00000001,Marks!$AR$22)))*(Marks!$AR$14/Marks!$BC$14)+ ((Marks!AS288/IF(Marks!$AS$22=0,0.00000001,Marks!$AS$22)))*(Marks!$AS$14/Marks!$BC$14)+ ((Marks!AT288/IF(Marks!$AT$22=0,0.00000001,Marks!$AT$22)))*(Marks!$AT$14/Marks!$BC$14)+ ((Marks!AU288/IF(Marks!$AU$22=0,0.00000001,Marks!$AU$22)))*(Marks!$AU$14/Marks!$BC$14)+ ((Marks!AV288/IF(Marks!$AV$22=0,0.00000001,Marks!$AV$22)))*(Marks!$AV$14/Marks!$BC$14)+ ((Marks!AW288/IF(Marks!$AW$22=0,0.00000001,Marks!$AW$22)))*(Marks!$AW$14/Marks!$BC$14)+ ((Marks!AX288/IF(Marks!$AX$22=0,0.00000001,Marks!$AX$22)))*(Marks!$AX$14/Marks!$BC$14)+ ((Marks!AY288/IF(Marks!$AY$22=0,0.00000001,Marks!$AY$22)))*(Marks!$AY$14/Marks!$BC$14)+ ((Marks!AZ288/IF(Marks!$AZ$22=0,0.00000001,Marks!$AZ$22)))*(Marks!$AZ$14/Marks!$BC$14)+ ((Marks!BA288/IF(Marks!$BA$22=0,0.00000001,Marks!$BA$22)))*(Marks!$BA$14/Marks!$BC$14)+ ((Marks!BB288/IF(Marks!$BB$22=0,0.00000001,Marks!$BB$22)))*(Marks!$BB$14/Marks!$BC$14))*100)</f>
        <v>0</v>
      </c>
      <c r="L280" s="55" t="n">
        <f aca="false">IF(Marks!$BC$15=0,0,(((Marks!E288/IF(Marks!$E$22=0,0.00000001,Marks!$E$22)))*(Marks!$E$15/Marks!$BC$15)+((Marks!F288/IF(Marks!$F$22=0,0.00000001,Marks!$F$22)))*(Marks!$F$15/Marks!$BC$15)+((Marks!G288/IF(Marks!$G$22=0,0.00000001,Marks!$G$22)))*(Marks!$G$15/Marks!$BC$15)+((Marks!H288/IF(Marks!$H$22=0,0.00000001,Marks!$H$22)))*(Marks!$H$15/Marks!$BC$15)+((Marks!I288/IF(Marks!$I$22=0,0.00000001,Marks!$I$22)))*(Marks!$I$15/Marks!$BC$15)+((Marks!J288/IF(Marks!$J$22=0,0.00000001,Marks!$J$22)))*(Marks!$J$15/Marks!$BC$15)+((Marks!K288/IF(Marks!$K$22=0,0.00000001,Marks!$K$22)))*(Marks!$K$15/Marks!$BC$15)+((Marks!L288/IF(Marks!$L$22=0,0.00000001,Marks!$L$22)))*(Marks!$L$15/Marks!$BC$15)+((Marks!M288/IF(Marks!$M$22=0,0.00000001,Marks!$M$22)))*(Marks!$M$15/Marks!$BC$15)+((Marks!N288/IF(Marks!$N$22=0,0.00000001,Marks!$N$22)))*(Marks!$N$15/Marks!$BC$15)+((Marks!O288/IF(Marks!$O$22=0,0.00000001,Marks!$O$22)))*(Marks!$O$15/Marks!$BC$15)+((Marks!P288/IF(Marks!$P$22=0,0.0000001,Marks!$P$22)))*(Marks!$P$15/Marks!$BC$15)+((Marks!Q288/IF(Marks!$Q$22=0,0.0000001,Marks!$Q$22)))*(Marks!$Q$15/Marks!$BC$15)+((Marks!R288/IF(Marks!$R$22=0,0.00000001,Marks!$R$22)))*(Marks!$R$15/Marks!$BC$15)+((Marks!S288/IF(Marks!$S$22=0,0.00000001,Marks!$S$22)))*(Marks!$S$15/Marks!$BC$15)+((Marks!T288/IF(Marks!$T$22=0,0.00000001,Marks!$T$22)))*(Marks!$T$15/Marks!$BC$15)+((Marks!U288/IF(Marks!$U$22=0,0.00000001,Marks!$U$22)))*(Marks!$U$15/Marks!$BC$15)+((Marks!V288/IF(Marks!$V$22=0,0.00000001,Marks!$V$22)))*(Marks!$V$15/Marks!$BC$15)+((Marks!W288/IF(Marks!$W$22=0,0.00000001,Marks!$W$22)))*(Marks!$W$15/Marks!$BC$15)+((Marks!X288/IF(Marks!$X$22=0,0.00000001,Marks!$X$22)))*(Marks!$X$15/Marks!$BC$15)+((Marks!Y288/IF(Marks!$Y$22=0,0.00000001,Marks!$Y$22)))*(Marks!$Y$15/Marks!$BC$15)+((Marks!Z288/IF(Marks!$Z$22=0,0.00000001,Marks!$Z$22)))*(Marks!$Z$15/Marks!$BC$15)+ ((Marks!AA288/IF(Marks!$AA$22=0,0.00000001,Marks!$AA$22)))*(Marks!$AA$15/Marks!$BC$15)+  ((Marks!AB288/IF(Marks!$AB$22=0,0.00000001,Marks!$AB$22)))*(Marks!$AB$15/Marks!$BC$15)+  ((Marks!AC288/IF(Marks!$AC$22=0,0.00000001,Marks!$AC$22)))*(Marks!$AC$15/Marks!$BC$15)+  ((Marks!AD288/IF(Marks!$AD$22=0,0.00000001,Marks!$AD$22)))*(Marks!$AD$15/Marks!$BC$15)+  ((Marks!AE288/IF(Marks!$AE$22=0,0.00000001,Marks!$AE$22)))*(Marks!$AE$15/Marks!$BC$15)+ ((Marks!AF288/IF(Marks!$AF$22=0,0.00000001,Marks!$AF$22)))*(Marks!$AF$15/Marks!$BC$15)+ ((Marks!AG288/IF(Marks!$AG$22=0,0.00000001,Marks!$AG$22)))*(Marks!$AG$15/Marks!$BC$15)+ ((Marks!AH288/IF(Marks!$AH$22=0,0.00000001,Marks!$AH$22)))*(Marks!$AH$15/Marks!$BC$15)+ ((Marks!AI288/IF(Marks!$AI$22=0,0.00000001,Marks!$AI$22)))*(Marks!$AI$15/Marks!$BC$15)+ ((Marks!AJ288/IF(Marks!$AJ$22=0,0.00000001,Marks!$AJ$22)))*(Marks!$AJ$15/Marks!$BC$15)+ ((Marks!AK288/IF(Marks!$AK$22=0,0.00000001,Marks!$AK$22)))*(Marks!$AK$15/Marks!$BC$15)+ ((Marks!AL288/IF(Marks!$AL$22=0,0.00000001,Marks!$AL$22)))*(Marks!$AL$15/Marks!$BC$15)+ ((Marks!AM288/IF(Marks!$AM$22=0,0.00000001,Marks!$AM$22)))*(Marks!$AM$15/Marks!$BC$15)+ ((Marks!AN288/IF(Marks!$AN$22=0,0.00000001,Marks!$AN$22)))*(Marks!$AN$15/Marks!$BC$15)+ ((Marks!AO288/IF(Marks!$AO$22=0,0.00000001,Marks!$AO$22)))*(Marks!$AO$15/Marks!$BC$15)+ ((Marks!AP288/IF(Marks!$AP$22=0,0.00000001,Marks!$AP$22)))*(Marks!$AP$15/Marks!$BC$15)+ ((Marks!AQ288/IF(Marks!$AQ$22=0,0.00000001,Marks!$AQ$22)))*(Marks!$AQ$15/Marks!$BC$15)+ ((Marks!AR288/IF(Marks!$AR$22=0,0.00000001,Marks!$AR$22)))*(Marks!$AR$15/Marks!$BC$15)+ ((Marks!AS288/IF(Marks!$AS$22=0,0.00000001,Marks!$AS$22)))*(Marks!$AS$15/Marks!$BC$15)+ ((Marks!AT288/IF(Marks!$AT$22=0,0.00000001,Marks!$AT$22)))*(Marks!$AT$15/Marks!$BC$15)+ ((Marks!AU288/IF(Marks!$AU$22=0,0.00000001,Marks!$AU$22)))*(Marks!$AU$15/Marks!$BC$15)+ ((Marks!AV288/IF(Marks!$AV$22=0,0.00000001,Marks!$AV$22)))*(Marks!$AV$15/Marks!$BC$15)+ ((Marks!AW288/IF(Marks!$AW$22=0,0.00000001,Marks!$AW$22)))*(Marks!$AW$15/Marks!$BC$15)+ ((Marks!AX288/IF(Marks!$AX$22=0,0.00000001,Marks!$AX$22)))*(Marks!$AX$15/Marks!$BC$15)+ ((Marks!AY288/IF(Marks!$AY$22=0,0.00000001,Marks!$AY$22)))*(Marks!$AY$15/Marks!$BC$15)+ ((Marks!AZ288/IF(Marks!$AZ$22=0,0.00000001,Marks!$AZ$22)))*(Marks!$AZ$15/Marks!$BC$15)+ ((Marks!BA288/IF(Marks!$BA$22=0,0.00000001,Marks!$BA$22)))*(Marks!$BA$15/Marks!$BC$15)+ ((Marks!BB288/IF(Marks!$BB$22=0,0.00000001,Marks!$BB$22)))*(Marks!$BB$15/Marks!$BC$15))*100)</f>
        <v>0</v>
      </c>
      <c r="M280" s="55" t="n">
        <f aca="false">IF(Marks!$BC$16=0,0,(((Marks!E288/IF(Marks!$E$22=0,0.00000001,Marks!$E$22)))*(Marks!$E$16/Marks!$BC$16)+((Marks!F288/IF(Marks!$F$22=0,0.00000001,Marks!$F$22)))*(Marks!$F$16/Marks!$BC$16)+((Marks!G288/IF(Marks!$G$22=0,0.00000001,Marks!$G$22)))*(Marks!$G$16/Marks!$BC$16)+((Marks!H288/IF(Marks!$H$22=0,0.00000001,Marks!$H$22)))*(Marks!$H$16/Marks!$BC$16)+((Marks!I288/IF(Marks!$I$22=0,0.00000001,Marks!$I$22)))*(Marks!$I$16/Marks!$BC$16)+((Marks!J288/IF(Marks!$J$22=0,0.00000001,Marks!$J$22)))*(Marks!$J$16/Marks!$BC$16)+((Marks!K288/IF(Marks!$K$22=0,0.00000001,Marks!$K$22)))*(Marks!$K$16/Marks!$BC$16)+((Marks!L288/IF(Marks!$L$22=0,0.00000001,Marks!$L$22)))*(Marks!$L$16/Marks!$BC$16)+((Marks!M288/IF(Marks!$M$22=0,0.00000001,Marks!$M$22)))*(Marks!$M$16/Marks!$BC$16)+((Marks!N288/IF(Marks!$N$22=0,0.00000001,Marks!$N$22)))*(Marks!$N$16/Marks!$BC$16)+((Marks!O288/IF(Marks!$O$22=0,0.00000001,Marks!$O$22)))*(Marks!$O$16/Marks!$BC$16)+((Marks!P288/IF(Marks!$P$22=0,0.0000001,Marks!$P$22)))*(Marks!$P$16/Marks!$BC$16)+((Marks!Q288/IF(Marks!$Q$22=0,0.0000001,Marks!$Q$22)))*(Marks!$Q$16/Marks!$BC$16)+((Marks!R288/IF(Marks!$R$22=0,0.00000001,Marks!$R$22)))*(Marks!$R$16/Marks!$BC$16)+((Marks!S288/IF(Marks!$S$22=0,0.00000001,Marks!$S$22)))*(Marks!$S$16/Marks!$BC$16)+((Marks!T288/IF(Marks!$T$22=0,0.00000001,Marks!$T$22)))*(Marks!$T$16/Marks!$BC$16)+((Marks!U288/IF(Marks!$U$22=0,0.00000001,Marks!$U$22)))*(Marks!$U$16/Marks!$BC$16)+((Marks!V288/IF(Marks!$V$22=0,0.00000001,Marks!$V$22)))*(Marks!$V$16/Marks!$BC$16)+((Marks!W288/IF(Marks!$W$22=0,0.00000001,Marks!$W$22)))*(Marks!$W$16/Marks!$BC$16)+((Marks!X288/IF(Marks!$X$22=0,0.00000001,Marks!$X$22)))*(Marks!$X$16/Marks!$BC$16)+((Marks!Y288/IF(Marks!$Y$22=0,0.00000001,Marks!$Y$22)))*(Marks!$Y$16/Marks!$BC$16)+((Marks!Z288/IF(Marks!$Z$22=0,0.00000001,Marks!$Z$22)))*(Marks!$Z$16/Marks!$BC$16)+ ((Marks!AA288/IF(Marks!$AA$22=0,0.00000001,Marks!$AA$22)))*(Marks!$AA$16/Marks!$BC$16)+  ((Marks!AB288/IF(Marks!$AB$22=0,0.00000001,Marks!$AB$22)))*(Marks!$AB$16/Marks!$BC$16)+  ((Marks!AC288/IF(Marks!$AC$22=0,0.00000001,Marks!$AC$22)))*(Marks!$AC$16/Marks!$BC$16)+  ((Marks!AD288/IF(Marks!$AD$22=0,0.00000001,Marks!$AD$22)))*(Marks!$AD$16/Marks!$BC$16)+  ((Marks!AE288/IF(Marks!$AE$22=0,0.00000001,Marks!$AE$22)))*(Marks!$AE$16/Marks!$BC$16)+ ((Marks!AF288/IF(Marks!$AF$22=0,0.00000001,Marks!$AF$22)))*(Marks!$AF$16/Marks!$BC$16)+ ((Marks!AG288/IF(Marks!$AG$22=0,0.00000001,Marks!$AG$22)))*(Marks!$AG$16/Marks!$BC$16)+ ((Marks!AH288/IF(Marks!$AH$22=0,0.00000001,Marks!$AH$22)))*(Marks!$AH$16/Marks!$BC$16)+ ((Marks!AI288/IF(Marks!$AI$22=0,0.00000001,Marks!$AI$22)))*(Marks!$AI$16/Marks!$BC$16)+ ((Marks!AJ288/IF(Marks!$AJ$22=0,0.00000001,Marks!$AJ$22)))*(Marks!$AJ$16/Marks!$BC$16)+ ((Marks!AK288/IF(Marks!$AK$22=0,0.00000001,Marks!$AK$22)))*(Marks!$AK$16/Marks!$BC$16)+ ((Marks!AL288/IF(Marks!$AL$22=0,0.00000001,Marks!$AL$22)))*(Marks!$AL$16/Marks!$BC$16)+ ((Marks!AM288/IF(Marks!$AM$22=0,0.00000001,Marks!$AM$22)))*(Marks!$AM$16/Marks!$BC$16)+ ((Marks!AN288/IF(Marks!$AN$22=0,0.00000001,Marks!$AN$22)))*(Marks!$AN$16/Marks!$BC$16)+ ((Marks!AO288/IF(Marks!$AO$22=0,0.00000001,Marks!$AO$22)))*(Marks!$AO$16/Marks!$BC$16)+ ((Marks!AP288/IF(Marks!$AP$22=0,0.00000001,Marks!$AP$22)))*(Marks!$AP$16/Marks!$BC$16)+ ((Marks!AQ288/IF(Marks!$AQ$22=0,0.00000001,Marks!$AQ$22)))*(Marks!$AQ$16/Marks!$BC$16)+ ((Marks!AR288/IF(Marks!$AR$22=0,0.00000001,Marks!$AR$22)))*(Marks!$AR$16/Marks!$BC$16)+ ((Marks!AS288/IF(Marks!$AS$22=0,0.00000001,Marks!$AS$22)))*(Marks!$AS$16/Marks!$BC$16)+ ((Marks!AT288/IF(Marks!$AT$22=0,0.00000001,Marks!$AT$22)))*(Marks!$AT$16/Marks!$BC$16)+ ((Marks!AU288/IF(Marks!$AU$22=0,0.00000001,Marks!$AU$22)))*(Marks!$AU$16/Marks!$BC$16)+ ((Marks!AV288/IF(Marks!$AV$22=0,0.00000001,Marks!$AV$22)))*(Marks!$AV$16/Marks!$BC$16)+ ((Marks!AW288/IF(Marks!$AW$22=0,0.00000001,Marks!$AW$22)))*(Marks!$AW$16/Marks!$BC$16)+ ((Marks!AX288/IF(Marks!$AX$22=0,0.00000001,Marks!$AX$22)))*(Marks!$AX$16/Marks!$BC$16)+ ((Marks!AY288/IF(Marks!$AY$22=0,0.00000001,Marks!$AY$22)))*(Marks!$AY$16/Marks!$BC$16)+ ((Marks!AZ288/IF(Marks!$AZ$22=0,0.00000001,Marks!$AZ$22)))*(Marks!$AZ$16/Marks!$BC$16)+ ((Marks!BA288/IF(Marks!$BA$22=0,0.00000001,Marks!$BA$22)))*(Marks!$BA$16/Marks!$BC$16)+ ((Marks!BB288/IF(Marks!$BB$22=0,0.00000001,Marks!$BB$22)))*(Marks!$BB$16/Marks!$BC$16))*100)</f>
        <v>0</v>
      </c>
      <c r="N280" s="55" t="n">
        <f aca="false">IF(Marks!$BC$17=0,0,(((Marks!E288/IF(Marks!$E$22=0,0.00000001,Marks!$E$22)))*(Marks!$E$17/Marks!$BC$17)+((Marks!F288/IF(Marks!$F$22=0,0.00000001,Marks!$F$22)))*(Marks!$F$17/Marks!$BC$17)+((Marks!G288/IF(Marks!$G$22=0,0.00000001,Marks!$G$22)))*(Marks!$G$17/Marks!$BC$17)+((Marks!H288/IF(Marks!$H$22=0,0.00000001,Marks!$H$22)))*(Marks!$H$17/Marks!$BC$17)+((Marks!I288/IF(Marks!$I$22=0,0.00000001,Marks!$I$22)))*(Marks!$I$17/Marks!$BC$17)+((Marks!J288/IF(Marks!$J$22=0,0.00000001,Marks!$J$22)))*(Marks!$J$17/Marks!$BC$17)+((Marks!K288/IF(Marks!$K$22=0,0.00000001,Marks!$K$22)))*(Marks!$K$17/Marks!$BC$17)+((Marks!L288/IF(Marks!$L$22=0,0.00000001,Marks!$L$22)))*(Marks!$L$17/Marks!$BC$17)+((Marks!M288/IF(Marks!$M$22=0,0.00000001,Marks!$M$22)))*(Marks!$M$17/Marks!$BC$17)+((Marks!N288/IF(Marks!$N$22=0,0.00000001,Marks!$N$22)))*(Marks!$N$17/Marks!$BC$17)+((Marks!O288/IF(Marks!$O$22=0,0.00000001,Marks!$O$22)))*(Marks!$O$17/Marks!$BC$17)+((Marks!P288/IF(Marks!$P$22=0,0.0000001,Marks!$P$22)))*(Marks!$P$17/Marks!$BC$17)+((Marks!Q288/IF(Marks!$Q$22=0,0.0000001,Marks!$Q$22)))*(Marks!$Q$17/Marks!$BC$17)+((Marks!R288/IF(Marks!$R$22=0,0.00000001,Marks!$R$22)))*(Marks!$R$17/Marks!$BC$17)+((Marks!S288/IF(Marks!$S$22=0,0.00000001,Marks!$S$22)))*(Marks!$S$17/Marks!$BC$17)+((Marks!T288/IF(Marks!$T$22=0,0.00000001,Marks!$T$22)))*(Marks!$T$17/Marks!$BC$17)+((Marks!U288/IF(Marks!$U$22=0,0.00000001,Marks!$U$22)))*(Marks!$U$17/Marks!$BC$17)+((Marks!V288/IF(Marks!$V$22=0,0.00000001,Marks!$V$22)))*(Marks!$V$17/Marks!$BC$17)+((Marks!W288/IF(Marks!$W$22=0,0.00000001,Marks!$W$22)))*(Marks!$W$17/Marks!$BC$17)+((Marks!X288/IF(Marks!$X$22=0,0.00000001,Marks!$X$22)))*(Marks!$X$17/Marks!$BC$17)+((Marks!Y288/IF(Marks!$Y$22=0,0.00000001,Marks!$Y$22)))*(Marks!$Y$17/Marks!$BC$17)+((Marks!Z288/IF(Marks!$Z$22=0,0.00000001,Marks!$Z$22)))*(Marks!$Z$17/Marks!$BC$17)+ ((Marks!AA288/IF(Marks!$AA$22=0,0.00000001,Marks!$AA$22)))*(Marks!$AA$17/Marks!$BC$17)+  ((Marks!AB288/IF(Marks!$AB$22=0,0.00000001,Marks!$AB$22)))*(Marks!$AB$17/Marks!$BC$17)+  ((Marks!AC288/IF(Marks!$AC$22=0,0.00000001,Marks!$AC$22)))*(Marks!$AC$17/Marks!$BC$17)+  ((Marks!AD288/IF(Marks!$AD$22=0,0.00000001,Marks!$AD$22)))*(Marks!$AD$17/Marks!$BC$17)+  ((Marks!AE288/IF(Marks!$AE$22=0,0.00000001,Marks!$AE$22)))*(Marks!$AE$17/Marks!$BC$17)+ ((Marks!AF288/IF(Marks!$AF$22=0,0.00000001,Marks!$AF$22)))*(Marks!$AF$17/Marks!$BC$17)+ ((Marks!AG288/IF(Marks!$AG$22=0,0.00000001,Marks!$AG$22)))*(Marks!$AG$17/Marks!$BC$17)+ ((Marks!AH288/IF(Marks!$AH$22=0,0.00000001,Marks!$AH$22)))*(Marks!$AH$17/Marks!$BC$17)+ ((Marks!AI288/IF(Marks!$AI$22=0,0.00000001,Marks!$AI$22)))*(Marks!$AI$17/Marks!$BC$17)+ ((Marks!AJ288/IF(Marks!$AJ$22=0,0.00000001,Marks!$AJ$22)))*(Marks!$AJ$17/Marks!$BC$17)+ ((Marks!AK288/IF(Marks!$AK$22=0,0.00000001,Marks!$AK$22)))*(Marks!$AK$17/Marks!$BC$17)+ ((Marks!AL288/IF(Marks!$AL$22=0,0.00000001,Marks!$AL$22)))*(Marks!$AL$17/Marks!$BC$17)+ ((Marks!AM288/IF(Marks!$AM$22=0,0.00000001,Marks!$AM$22)))*(Marks!$AM$17/Marks!$BC$17)+ ((Marks!AN288/IF(Marks!$AN$22=0,0.00000001,Marks!$AN$22)))*(Marks!$AN$17/Marks!$BC$17)+ ((Marks!AO288/IF(Marks!$AO$22=0,0.00000001,Marks!$AO$22)))*(Marks!$AO$17/Marks!$BC$17)+ ((Marks!AP288/IF(Marks!$AP$22=0,0.00000001,Marks!$AP$22)))*(Marks!$AP$17/Marks!$BC$17)+ ((Marks!AQ288/IF(Marks!$AQ$22=0,0.00000001,Marks!$AQ$22)))*(Marks!$AQ$17/Marks!$BC$17)+ ((Marks!AR288/IF(Marks!$AR$22=0,0.00000001,Marks!$AR$22)))*(Marks!$AR$17/Marks!$BC$17)+ ((Marks!AS288/IF(Marks!$AS$22=0,0.00000001,Marks!$AS$22)))*(Marks!$AS$17/Marks!$BC$17)+ ((Marks!AT288/IF(Marks!$AT$22=0,0.00000001,Marks!$AT$22)))*(Marks!$AT$17/Marks!$BC$17)+ ((Marks!AU288/IF(Marks!$AU$22=0,0.00000001,Marks!$AU$22)))*(Marks!$AU$17/Marks!$BC$17)+ ((Marks!AV288/IF(Marks!$AV$22=0,0.00000001,Marks!$AV$22)))*(Marks!$AV$17/Marks!$BC$17)+ ((Marks!AW288/IF(Marks!$AW$22=0,0.00000001,Marks!$AW$22)))*(Marks!$AW$17/Marks!$BC$17)+ ((Marks!AX288/IF(Marks!$AX$22=0,0.00000001,Marks!$AX$22)))*(Marks!$AX$17/Marks!$BC$17)+ ((Marks!AY288/IF(Marks!$AY$22=0,0.00000001,Marks!$AY$22)))*(Marks!$AY$17/Marks!$BC$17)+ ((Marks!AZ288/IF(Marks!$AZ$22=0,0.00000001,Marks!$AZ$22)))*(Marks!$AZ$17/Marks!$BC$17)+ ((Marks!BA288/IF(Marks!$BA$22=0,0.00000001,Marks!$BA$22)))*(Marks!$BA$17/Marks!$BC$17)+ ((Marks!BB288/IF(Marks!$BB$22=0,0.00000001,Marks!$BB$22)))*(Marks!$BB$17/Marks!$BC$17))*100)</f>
        <v>0</v>
      </c>
      <c r="O280" s="38"/>
      <c r="P280" s="55" t="n">
        <f aca="false">($C280*'Course Info'!C$30*Marks!$BC$6/'Course Info'!C$42)+($D280*'Course Info'!C$31*Marks!$BC$7/'Course Info'!C$42)+($E280*'Course Info'!C$32*Marks!$BC$8/'Course Info'!C$42)+($F280*'Course Info'!C$33*Marks!$BC$9/'Course Info'!C$42)+($G280*'Course Info'!C$34*Marks!$BC$10/'Course Info'!C$42)+($H280*'Course Info'!C$35*Marks!$BC$11/'Course Info'!C$42)+($I280*'Course Info'!C$36*Marks!$BC$12/'Course Info'!C$42)+($J280*'Course Info'!C$37*Marks!$BC$13/'Course Info'!C$42)+($K280*'Course Info'!C$38*Marks!$BC$14/'Course Info'!C$42)+($L280*'Course Info'!C$39*Marks!$BC$15/'Course Info'!C$42)+ ($M280*'Course Info'!C$40*Marks!$BC$16/'Course Info'!C$42)+($N280*'Course Info'!C$41*Marks!$BC$17/'Course Info'!C$42)</f>
        <v>0</v>
      </c>
      <c r="Q280" s="55" t="e">
        <f aca="false">($C280*'Course Info'!D$30*Marks!$BC$6/'Course Info'!D$42)+($D280*'Course Info'!D$31*Marks!$BC$7/'Course Info'!D$42)+($E280*'Course Info'!D$32*Marks!$BC$8/'Course Info'!D$42)+($F280*'Course Info'!D$33*Marks!$BC$9/'Course Info'!D$42)+($G280*'Course Info'!D$34*Marks!$BC$10/'Course Info'!D$42)+($H280*'Course Info'!D$35*Marks!$BC$11/'Course Info'!D$42)+($I280*'Course Info'!D$36*Marks!$BC$12/'Course Info'!D$42)+($J280*'Course Info'!D$37*Marks!$BC$13/'Course Info'!D$42)+($K280*'Course Info'!D$38*Marks!$BC$14/'Course Info'!D$42)+($L280*'Course Info'!D$39*Marks!$BC$15/'Course Info'!D$42)+ ($M280*'Course Info'!D$40*Marks!$BC$16/'Course Info'!D$42)+($N280*'Course Info'!D$41*Marks!$BC$17/'Course Info'!D$42)</f>
        <v>#DIV/0!</v>
      </c>
      <c r="R280" s="55" t="e">
        <f aca="false">($C280*'Course Info'!E$30*Marks!$BC$6/'Course Info'!E$42)+($D280*'Course Info'!E$31*Marks!$BC$7/'Course Info'!E$42)+($E280*'Course Info'!E$32*Marks!$BC$8/'Course Info'!E$42)+($F280*'Course Info'!E$33*Marks!$BC$9/'Course Info'!E$42)+($G280*'Course Info'!E$34*Marks!$BC$10/'Course Info'!E$42)+($H280*'Course Info'!E$35*Marks!$BC$11/'Course Info'!E$42)+($I280*'Course Info'!E$36*Marks!$BC$12/'Course Info'!E$42)+($J280*'Course Info'!E$37*Marks!$BC$13/'Course Info'!E$42)+($K280*'Course Info'!E$38*Marks!$BC$14/'Course Info'!E$42)+($L280*'Course Info'!E$39*Marks!$BC$15/'Course Info'!E$42)+ ($M280*'Course Info'!E$40*Marks!$BC$16/'Course Info'!E$42)+($N280*'Course Info'!E$41*Marks!$BC$17/'Course Info'!E$42)</f>
        <v>#DIV/0!</v>
      </c>
      <c r="S280" s="55" t="e">
        <f aca="false">($C280*'Course Info'!F$30*Marks!$BC$6/'Course Info'!F$42)+($D280*'Course Info'!F$31*Marks!$BC$7/'Course Info'!F$42)+($E280*'Course Info'!F$32*Marks!$BC$8/'Course Info'!F$42)+($F280*'Course Info'!F$33*Marks!$BC$9/'Course Info'!F$42)+($G280*'Course Info'!F$34*Marks!$BC$10/'Course Info'!F$42)+($H280*'Course Info'!F$35*Marks!$BC$11/'Course Info'!F$42)+($I280*'Course Info'!F$36*Marks!$BC$12/'Course Info'!F$42)+($J280*'Course Info'!F$37*Marks!$BC$13/'Course Info'!F$42)+($K280*'Course Info'!F$38*Marks!$BC$14/'Course Info'!F$42)+($L280*'Course Info'!F$39*Marks!$BC$15/'Course Info'!F$42)+ ($M280*'Course Info'!F$40*Marks!$BC$16/'Course Info'!F$42)+($N280*'Course Info'!F$41*Marks!$BC$17/'Course Info'!F$42)</f>
        <v>#DIV/0!</v>
      </c>
      <c r="T280" s="55" t="e">
        <f aca="false">($C280*'Course Info'!G$30*Marks!$BC$6/'Course Info'!G$42)+($D280*'Course Info'!G$31*Marks!$BC$7/'Course Info'!G$42)+($E280*'Course Info'!G$32*Marks!$BC$8/'Course Info'!G$42)+($F280*'Course Info'!G$33*Marks!$BC$9/'Course Info'!G$42)+($G280*'Course Info'!G$34*Marks!$BC$10/'Course Info'!G$42)+($H280*'Course Info'!G$35*Marks!$BC$11/'Course Info'!G$42)+($I280*'Course Info'!G$36*Marks!$BC$12/'Course Info'!G$42)+($J280*'Course Info'!G$37*Marks!$BC$13/'Course Info'!G$42)+($K280*'Course Info'!G$38*Marks!$BC$14/'Course Info'!G$42)+($L280*'Course Info'!G$39*Marks!$BC$15/'Course Info'!G$42)+ ($M280*'Course Info'!G$40*Marks!$BC$16/'Course Info'!G$42)+($N280*'Course Info'!G$41*Marks!$BC$17/'Course Info'!G$42)</f>
        <v>#DIV/0!</v>
      </c>
      <c r="U280" s="55" t="e">
        <f aca="false">($C280*'Course Info'!H$30*Marks!$BC$6/'Course Info'!H$42)+($D280*'Course Info'!H$31*Marks!$BC$7/'Course Info'!H$42)+($E280*'Course Info'!H$32*Marks!$BC$8/'Course Info'!H$42)+($F280*'Course Info'!H$33*Marks!$BC$9/'Course Info'!H$42)+($G280*'Course Info'!H$34*Marks!$BC$10/'Course Info'!H$42)+($H280*'Course Info'!H$35*Marks!$BC$11/'Course Info'!H$42)+($I280*'Course Info'!H$36*Marks!$BC$12/'Course Info'!H$42)+($J280*'Course Info'!H$37*Marks!$BC$13/'Course Info'!H$42)+($K280*'Course Info'!H$38*Marks!$BC$14/'Course Info'!H$42)+($L280*'Course Info'!H$39*Marks!$BC$15/'Course Info'!H$42)+ ($M280*'Course Info'!H$40*Marks!$BC$16/'Course Info'!H$42)+($N280*'Course Info'!H$41*Marks!$BC$17/'Course Info'!H$42)</f>
        <v>#DIV/0!</v>
      </c>
      <c r="V280" s="55" t="e">
        <f aca="false">($C280*'Course Info'!I$30*Marks!$BC$6/'Course Info'!I$42)+($D280*'Course Info'!I$31*Marks!$BC$7/'Course Info'!I$42)+($E280*'Course Info'!I$32*Marks!$BC$8/'Course Info'!I$42)+($F280*'Course Info'!I$33*Marks!$BC$9/'Course Info'!I$42)+($G280*'Course Info'!I$34*Marks!$BC$10/'Course Info'!I$42)+($H280*'Course Info'!I$35*Marks!$BC$11/'Course Info'!I$42)+($I280*'Course Info'!I$36*Marks!$BC$12/'Course Info'!I$42)+($J280*'Course Info'!I$37*Marks!$BC$13/'Course Info'!I$42)+($K280*'Course Info'!I$38*Marks!$BC$14/'Course Info'!I$42)+($L280*'Course Info'!I$39*Marks!$BC$15/'Course Info'!I$42)+ ($M280*'Course Info'!I$40*Marks!$BC$16/'Course Info'!I$42)+($N280*'Course Info'!I$41*Marks!$BC$17/'Course Info'!I$42)</f>
        <v>#DIV/0!</v>
      </c>
      <c r="W280" s="55" t="e">
        <f aca="false">($C280*'Course Info'!J$30*Marks!$BC$6/'Course Info'!J$42)+($D280*'Course Info'!J$31*Marks!$BC$7/'Course Info'!J$42)+($E280*'Course Info'!J$32*Marks!$BC$8/'Course Info'!J$42)+($F280*'Course Info'!J$33*Marks!$BC$9/'Course Info'!J$42)+($G280*'Course Info'!J$34*Marks!$BC$10/'Course Info'!J$42)+($H280*'Course Info'!J$35*Marks!$BC$11/'Course Info'!J$42)+($I280*'Course Info'!J$36*Marks!$BC$12/'Course Info'!J$42)+($J280*'Course Info'!J$37*Marks!$BC$13/'Course Info'!J$42)+($K280*'Course Info'!J$38*Marks!$BC$14/'Course Info'!J$42)+($L280*'Course Info'!J$39*Marks!$BC$15/'Course Info'!J$42)+ ($M280*'Course Info'!J$40*Marks!$BC$16/'Course Info'!J$42)+($N280*'Course Info'!J$41*Marks!$BC$17/'Course Info'!J$42)</f>
        <v>#DIV/0!</v>
      </c>
      <c r="X280" s="55" t="e">
        <f aca="false">($C280*'Course Info'!K$30*Marks!$BC$6/'Course Info'!K$42)+($D280*'Course Info'!K$31*Marks!$BC$7/'Course Info'!K$42)+($E280*'Course Info'!K$32*Marks!$BC$8/'Course Info'!K$42)+($F280*'Course Info'!K$33*Marks!$BC$9/'Course Info'!K$42)+($G280*'Course Info'!K$34*Marks!$BC$10/'Course Info'!K$42)+($H280*'Course Info'!K$35*Marks!$BC$11/'Course Info'!K$42)+($I280*'Course Info'!K$36*Marks!$BC$12/'Course Info'!K$42)+($J280*'Course Info'!K$37*Marks!$BC$13/'Course Info'!K$42)+($K280*'Course Info'!K$38*Marks!$BC$14/'Course Info'!K$42)+($L280*'Course Info'!K$39*Marks!$BC$15/'Course Info'!K$42)+ ($M280*'Course Info'!K$40*Marks!$BC$16/'Course Info'!K$42)+($N280*'Course Info'!K$41*Marks!$BC$17/'Course Info'!K$42)</f>
        <v>#DIV/0!</v>
      </c>
      <c r="Y280" s="55" t="e">
        <f aca="false">($C280*'Course Info'!L$30*Marks!$BC$6/'Course Info'!L$42)+($D280*'Course Info'!L$31*Marks!$BC$7/'Course Info'!L$42)+($E280*'Course Info'!L$32*Marks!$BC$8/'Course Info'!L$42)+($F280*'Course Info'!L$33*Marks!$BC$9/'Course Info'!L$42)+($G280*'Course Info'!L$34*Marks!$BC$10/'Course Info'!L$42)+($H280*'Course Info'!L$35*Marks!$BC$11/'Course Info'!L$42)+($I280*'Course Info'!L$36*Marks!$BC$12/'Course Info'!L$42)+($J280*'Course Info'!L$37*Marks!$BC$13/'Course Info'!L$42)+($K280*'Course Info'!L$38*Marks!$BC$14/'Course Info'!L$42)+($L280*'Course Info'!L$39*Marks!$BC$15/'Course Info'!L$42)+ ($M280*'Course Info'!L$40*Marks!$BC$16/'Course Info'!L$42)+($N280*'Course Info'!L$41*Marks!$BC$17/'Course Info'!L$42)</f>
        <v>#DIV/0!</v>
      </c>
      <c r="Z280" s="55" t="e">
        <f aca="false">($C280*'Course Info'!M$30*Marks!$BC$6/'Course Info'!M$42)+($D280*'Course Info'!M$31*Marks!$BC$7/'Course Info'!M$42)+($E280*'Course Info'!M$32*Marks!$BC$8/'Course Info'!M$42)+($F280*'Course Info'!M$33*Marks!$BC$9/'Course Info'!M$42)+($G280*'Course Info'!M$34*Marks!$BC$10/'Course Info'!M$42)+($H280*'Course Info'!M$35*Marks!$BC$11/'Course Info'!M$42)+($I280*'Course Info'!M$36*Marks!$BC$12/'Course Info'!M$42)+($J280*'Course Info'!M$37*Marks!$BC$13/'Course Info'!M$42)+($K280*'Course Info'!M$38*Marks!$BC$14/'Course Info'!M$42)+($L280*'Course Info'!M$39*Marks!$BC$15/'Course Info'!M$42)+ ($M280*'Course Info'!M$40*Marks!$BC$16/'Course Info'!M$42)+($N280*'Course Info'!M$41*Marks!$BC$17/'Course Info'!M$42)</f>
        <v>#DIV/0!</v>
      </c>
      <c r="AA280" s="55" t="e">
        <f aca="false">($C280*'Course Info'!N$30*Marks!$BC$6/'Course Info'!N$42)+($D280*'Course Info'!N$31*Marks!$BC$7/'Course Info'!N$42)+($E280*'Course Info'!N$32*Marks!$BC$8/'Course Info'!N$42)+($F280*'Course Info'!N$33*Marks!$BC$9/'Course Info'!N$42)+($G280*'Course Info'!N$34*Marks!$BC$10/'Course Info'!N$42)+($H280*'Course Info'!N$35*Marks!$BC$11/'Course Info'!N$42)+($I280*'Course Info'!N$36*Marks!$BC$12/'Course Info'!N$42)+($J280*'Course Info'!N$37*Marks!$BC$13/'Course Info'!N$42)+($K280*'Course Info'!N$38*Marks!$BC$14/'Course Info'!N$42)+($L280*'Course Info'!N$39*Marks!$BC$15/'Course Info'!N$42)+ ($M280*'Course Info'!N$40*Marks!$BC$16/'Course Info'!N$42)+($N280*'Course Info'!N$41*Marks!$BC$17/'Course Info'!N$42)</f>
        <v>#DIV/0!</v>
      </c>
    </row>
    <row r="281" customFormat="false" ht="12.8" hidden="false" customHeight="false" outlineLevel="0" collapsed="false">
      <c r="A281" s="0" t="n">
        <v>263</v>
      </c>
      <c r="B281" s="43" t="n">
        <f aca="false">Marks!B289</f>
        <v>0</v>
      </c>
      <c r="C281" s="55" t="n">
        <f aca="false">IF(Marks!$BC$6=0,0,(((Marks!E289/IF(Marks!$E$22=0,0.00000001,Marks!$E$22)))*(Marks!$E$6/Marks!$BC$6)+((Marks!F289/IF(Marks!$F$22=0,0.00000001,Marks!$F$22)))*(Marks!$F$6/Marks!$BC$6)+((Marks!G289/IF(Marks!$G$22=0,0.00000001,Marks!$G$22)))*(Marks!$G$6/Marks!$BC$6)+((Marks!H289/IF(Marks!$H$22=0,0.00000001,Marks!$H$22)))*(Marks!$H$6/Marks!$BC$6)+((Marks!I289/IF(Marks!$I$22=0,0.00000001,Marks!$I$22)))*(Marks!$I$6/Marks!$BC$6)+((Marks!J289/IF(Marks!$J$22=0,0.00000001,Marks!$J$22)))*(Marks!$J$6/Marks!$BC$6)+((Marks!K289/IF(Marks!$K$22=0,0.00000001,Marks!$K$22)))*(Marks!$K$6/Marks!$BC$6)+((Marks!L289/IF(Marks!$L$22=0,0.00000001,Marks!$L$22)))*(Marks!$L$6/Marks!$BC$6)+((Marks!M289/IF(Marks!$M$22=0,0.00000001,Marks!$M$22)))*(Marks!$M$6/Marks!$BC$6)+((Marks!N289/IF(Marks!$N$22=0,0.00000001,Marks!$N$22)))*(Marks!$N$6/Marks!$BC$6)+((Marks!O289/IF(Marks!$O$22=0,0.00000001,Marks!$O$22)))*(Marks!$O$6/Marks!$BC$6)+((Marks!P289/IF(Marks!$P$22=0,0.0000001,Marks!$P$22)))*(Marks!$P$6/Marks!$BC$6)+((Marks!Q289/IF(Marks!$Q$22=0,0.0000001,Marks!$Q$22)))*(Marks!$Q$6/Marks!$BC$6)+((Marks!R289/IF(Marks!$R$22=0,0.00000001,Marks!$R$22)))*(Marks!$R$6/Marks!$BC$6)+((Marks!S289/IF(Marks!$S$22=0,0.00000001,Marks!$S$22)))*(Marks!$S$6/Marks!$BC$6)+((Marks!T289/IF(Marks!$T$22=0,0.00000001,Marks!$T$22)))*(Marks!$T$6/Marks!$BC$6)+((Marks!U289/IF(Marks!$U$22=0,0.00000001,Marks!$U$22)))*(Marks!$U$6/Marks!$BC$6)+((Marks!V289/IF(Marks!$V$22=0,0.00000001,Marks!$V$22)))*(Marks!$V$6/Marks!$BC$6)+((Marks!W289/IF(Marks!$W$22=0,0.00000001,Marks!$W$22)))*(Marks!$W$6/Marks!$BC$6)+((Marks!X289/IF(Marks!$X$22=0,0.00000001,Marks!$X$22)))*(Marks!$X$6/Marks!$BC$6)+((Marks!Y289/IF(Marks!$Y$22=0,0.00000001,Marks!$Y$22)))*(Marks!$Y$6/Marks!$BC$6)+((Marks!Z289/IF(Marks!$Z$22=0,0.00000001,Marks!$Z$22)))*(Marks!$Z$6/Marks!$BC$6)+((Marks!AA289/IF(Marks!$AA$22=0,0.00000001,Marks!$AA$22)))*(Marks!$AA$6/Marks!$BC$6)+((Marks!AB289/IF(Marks!$AB$22=0,0.00000001,Marks!$AB$22)))*(Marks!$AB$6/Marks!$BC$6)+((Marks!AC289/IF(Marks!$AC$22=0,0.00000001,Marks!$AC$22)))*(Marks!$AC$6/Marks!$BC$6)+((Marks!AD289/IF(Marks!$AD$22=0,0.00000001,Marks!$AD$22)))*(Marks!$AD$6/Marks!$BC$6)+((Marks!AE289/IF(Marks!$AE$22=0,0.00000001,Marks!$AE$22)))*(Marks!$AE$6/Marks!$BC$6)+((Marks!AF289/IF(Marks!$AF$22=0,0.00000001,Marks!$AF$22)))*(Marks!$AF$6/Marks!$BC$6)+((Marks!AG289/IF(Marks!$AG$22=0,0.00000001,Marks!$AG$22)))*(Marks!$AG$6/Marks!$BC$6)+((Marks!AH289/IF(Marks!$AH$22=0,0.00000001,Marks!$AH$22)))*(Marks!$AH$6/Marks!$BC$6)+((Marks!AI289/IF(Marks!$AI$22=0,0.00000001,Marks!$AI$22)))*(Marks!$AI$6/Marks!$BC$6)+((Marks!AJ289/IF(Marks!$AJ$22=0,0.00000001,Marks!$AJ$22)))*(Marks!$AJ$6/Marks!$BC$6)+((Marks!AK289/IF(Marks!$AK$22=0,0.00000001,Marks!$AK$22)))*(Marks!$AK$6/Marks!$BC$6)+((Marks!AL289/IF(Marks!$AL$22=0,0.00000001,Marks!$AL$22)))*(Marks!$AL$6/Marks!$BC$6)+((Marks!AM289/IF(Marks!$AM$22=0,0.00000001,Marks!$AM$22)))*(Marks!$AM$6/Marks!$BC$6)+((Marks!AN289/IF(Marks!$AN$22=0,0.00000001,Marks!$AN$22)))*(Marks!$AN$6/Marks!$BC$6)+((Marks!AO289/IF(Marks!$AO$22=0,0.00000001,Marks!$AO$22)))*(Marks!$AO$6/Marks!$BC$6)+((Marks!AP289/IF(Marks!$AP$22=0,0.00000001,Marks!$AP$22)))*(Marks!$AP$6/Marks!$BC$6)+((Marks!AQ289/IF(Marks!$AQ$22=0,0.00000001,Marks!$AQ$22)))*(Marks!$AQ$6/Marks!$BC$6)+((Marks!AR289/IF(Marks!$AR$22=0,0.00000001,Marks!$AR$22)))*(Marks!$AR$6/Marks!$BC$6)+((Marks!AS289/IF(Marks!$AS$22=0,0.00000001,Marks!$AS$22)))*(Marks!$AS$6/Marks!$BC$6)+((Marks!AT289/IF(Marks!$AT$22=0,0.00000001,Marks!$AT$22)))*(Marks!$AT$6/Marks!$BC$6)+((Marks!AU289/IF(Marks!$AU$22=0,0.00000001,Marks!$AU$22)))*(Marks!$AU$6/Marks!$BC$6)+((Marks!AV289/IF(Marks!$AV$22=0,0.00000001,Marks!$AV$22)))*(Marks!$AV$6/Marks!$BC$6)+((Marks!AW289/IF(Marks!$AW$22=0,0.00000001,Marks!$AW$22)))*(Marks!$AW$6/Marks!$BC$6)+((Marks!AX289/IF(Marks!$AX$22=0,0.00000001,Marks!$AX$22)))*(Marks!$AX$6/Marks!$BC$6)+((Marks!AY289/IF(Marks!$AY$22=0,0.00000001,Marks!$AY$22)))*(Marks!$AY$6/Marks!$BC$6)+((Marks!AZ289/IF(Marks!$AZ$22=0,0.00000001,Marks!$AZ$22)))*(Marks!$AZ$6/Marks!$BC$6)+((Marks!BA289/IF(Marks!$BA$22=0,0.00000001,Marks!$BA$22)))*(Marks!$BA$6/Marks!$BC$6)+((Marks!BB289/IF(Marks!$BB$22=0,0.00000001,Marks!$BB$22)))*(Marks!$BB$6/Marks!$BC$6))*100)</f>
        <v>0</v>
      </c>
      <c r="D281" s="55" t="n">
        <f aca="false">IF(Marks!$BC$7=0,0,(((Marks!E289/IF(Marks!$E$22=0,0.00000001,Marks!$E$22)))*(Marks!$E$7/Marks!$BC$7)+((Marks!F289/IF(Marks!$F$22=0,0.00000001,Marks!$F$22)))*(Marks!$F$7/Marks!$BC$7)+((Marks!G289/IF(Marks!$G$22=0,0.00000001,Marks!$G$22)))*(Marks!$G$7/Marks!$BC$7)+((Marks!H289/IF(Marks!$H$22=0,0.00000001,Marks!$H$22)))*(Marks!$H$7/Marks!$BC$7)+((Marks!I289/IF(Marks!$I$22=0,0.00000001,Marks!$I$22)))*(Marks!$I$7/Marks!$BC$7)+((Marks!J289/IF(Marks!$J$22=0,0.00000001,Marks!$J$22)))*(Marks!$J$7/Marks!$BC$7)+((Marks!K289/IF(Marks!$K$22=0,0.00000001,Marks!$K$22)))*(Marks!$K$7/Marks!$BC$7)+((Marks!L289/IF(Marks!$L$22=0,0.00000001,Marks!$L$22)))*(Marks!$L$7/Marks!$BC$7)+((Marks!M289/IF(Marks!$M$22=0,0.00000001,Marks!$M$22)))*(Marks!$M$7/Marks!$BC$7)+((Marks!N289/IF(Marks!$N$22=0,0.00000001,Marks!$N$22)))*(Marks!$N$7/Marks!$BC$7)+((Marks!O289/IF(Marks!$O$22=0,0.00000001,Marks!$O$22)))*(Marks!$O$7/Marks!$BC$7)+((Marks!P289/IF(Marks!$P$22=0,0.0000001,Marks!$P$22)))*(Marks!$P$7/Marks!$BC$7)+((Marks!Q289/IF(Marks!$Q$22=0,0.0000001,Marks!$Q$22)))*(Marks!$Q$7/Marks!$BC$7)+((Marks!R289/IF(Marks!$R$22=0,0.00000001,Marks!$R$22)))*(Marks!$R$7/Marks!$BC$7)+((Marks!S289/IF(Marks!$S$22=0,0.00000001,Marks!$S$22)))*(Marks!$S$7/Marks!$BC$7)+((Marks!T289/IF(Marks!$T$22=0,0.00000001,Marks!$T$22)))*(Marks!$T$7/Marks!$BC$7)+((Marks!U289/IF(Marks!$U$22=0,0.00000001,Marks!$U$22)))*(Marks!$U$7/Marks!$BC$7)+((Marks!V289/IF(Marks!$V$22=0,0.00000001,Marks!$V$22)))*(Marks!$V$7/Marks!$BC$7)+((Marks!W289/IF(Marks!$W$22=0,0.00000001,Marks!$W$22)))*(Marks!$W$7/Marks!$BC$7)+((Marks!X289/IF(Marks!$X$22=0,0.00000001,Marks!$X$22)))*(Marks!$X$7/Marks!$BC$7)+((Marks!Y289/IF(Marks!$Y$22=0,0.00000001,Marks!$Y$22)))*(Marks!$Y$7/Marks!$BC$7)+((Marks!Z289/IF(Marks!$Z$22=0,0.00000001,Marks!$Z$22)))*(Marks!$Z$7/Marks!$BC$7)+ ((Marks!AA289/IF(Marks!$AA$22=0,0.00000001,Marks!$AA$22)))*(Marks!$AA$7/Marks!$BC$7)+  ((Marks!AB289/IF(Marks!$AB$22=0,0.00000001,Marks!$AB$22)))*(Marks!$AB$7/Marks!$BC$7)+  ((Marks!AC289/IF(Marks!$AC$22=0,0.00000001,Marks!$AC$22)))*(Marks!$AC$7/Marks!$BC$7)+  ((Marks!AD289/IF(Marks!$AD$22=0,0.00000001,Marks!$AD$22)))*(Marks!$AD$7/Marks!$BC$7)+  ((Marks!AE289/IF(Marks!$AE$22=0,0.00000001,Marks!$AE$22)))*(Marks!$AE$7/Marks!$BC$7)+ ((Marks!AF289/IF(Marks!$AF$22=0,0.00000001,Marks!$AF$22)))*(Marks!$AF$7/Marks!$BC$7)+ ((Marks!AG289/IF(Marks!$AG$22=0,0.00000001,Marks!$AG$22)))*(Marks!$AG$7/Marks!$BC$7)+ ((Marks!AH289/IF(Marks!$AH$22=0,0.00000001,Marks!$AH$22)))*(Marks!$AH$7/Marks!$BC$7)+ ((Marks!AI289/IF(Marks!$AI$22=0,0.00000001,Marks!$AI$22)))*(Marks!$AI$7/Marks!$BC$7)+ ((Marks!AJ289/IF(Marks!$AJ$22=0,0.00000001,Marks!$AJ$22)))*(Marks!$AJ$7/Marks!$BC$7)+ ((Marks!AK289/IF(Marks!$AK$22=0,0.00000001,Marks!$AK$22)))*(Marks!$AK$7/Marks!$BC$7)+ ((Marks!AL289/IF(Marks!$AL$22=0,0.00000001,Marks!$AL$22)))*(Marks!$AL$7/Marks!$BC$7)+ ((Marks!AM289/IF(Marks!$AM$22=0,0.00000001,Marks!$AM$22)))*(Marks!$AM$7/Marks!$BC$7)+ ((Marks!AN289/IF(Marks!$AN$22=0,0.00000001,Marks!$AN$22)))*(Marks!$AN$7/Marks!$BC$7)+ ((Marks!AO289/IF(Marks!$AO$22=0,0.00000001,Marks!$AO$22)))*(Marks!$AO$7/Marks!$BC$7)+ ((Marks!AP289/IF(Marks!$AP$22=0,0.00000001,Marks!$AP$22)))*(Marks!$AP$7/Marks!$BC$7)+ ((Marks!AQ289/IF(Marks!$AQ$22=0,0.00000001,Marks!$AQ$22)))*(Marks!$AQ$7/Marks!$BC$7)+ ((Marks!AR289/IF(Marks!$AR$22=0,0.00000001,Marks!$AR$22)))*(Marks!$AR$7/Marks!$BC$7)+ ((Marks!AS289/IF(Marks!$AS$22=0,0.00000001,Marks!$AS$22)))*(Marks!$AS$7/Marks!$BC$7)+ ((Marks!AT289/IF(Marks!$AT$22=0,0.00000001,Marks!$AT$22)))*(Marks!$AT$7/Marks!$BC$7)+ ((Marks!AU289/IF(Marks!$AU$22=0,0.00000001,Marks!$AU$22)))*(Marks!$AU$7/Marks!$BC$7)+ ((Marks!AV289/IF(Marks!$AV$22=0,0.00000001,Marks!$AV$22)))*(Marks!$AV$7/Marks!$BC$7)+ ((Marks!AW289/IF(Marks!$AW$22=0,0.00000001,Marks!$AW$22)))*(Marks!$AW$7/Marks!$BC$7)+ ((Marks!AX289/IF(Marks!$AX$22=0,0.00000001,Marks!$AX$22)))*(Marks!$AX$7/Marks!$BC$7)+ ((Marks!AY289/IF(Marks!$AY$22=0,0.00000001,Marks!$AY$22)))*(Marks!$AY$7/Marks!$BC$7)+ ((Marks!AZ289/IF(Marks!$AZ$22=0,0.00000001,Marks!$AZ$22)))*(Marks!$AZ$7/Marks!$BC$7)+ ((Marks!BA289/IF(Marks!$BA$22=0,0.00000001,Marks!$BA$22)))*(Marks!$BA$7/Marks!$BC$7)+ ((Marks!BB289/IF(Marks!$BB$22=0,0.00000001,Marks!$BB$22)))*(Marks!$BB$7/Marks!$BC$7))*100)</f>
        <v>0</v>
      </c>
      <c r="E281" s="55" t="n">
        <f aca="false">IF(Marks!$BC$8=0,0,(((Marks!E289/IF(Marks!$E$22=0,0.00000001,Marks!$E$22)))*(Marks!$E$8/Marks!$BC$8)+((Marks!F289/IF(Marks!$F$22=0,0.00000001,Marks!$F$22)))*(Marks!$F$8/Marks!$BC$8)+((Marks!G289/IF(Marks!$G$22=0,0.00000001,Marks!$G$22)))*(Marks!$G$8/Marks!$BC$8)+((Marks!H289/IF(Marks!$H$22=0,0.00000001,Marks!$H$22)))*(Marks!$H$8/Marks!$BC$8)+((Marks!I289/IF(Marks!$I$22=0,0.00000001,Marks!$I$22)))*(Marks!$I$8/Marks!$BC$8)+((Marks!J289/IF(Marks!$J$22=0,0.00000001,Marks!$J$22)))*(Marks!$J$8/Marks!$BC$8)+((Marks!K289/IF(Marks!$K$22=0,0.00000001,Marks!$K$22)))*(Marks!$K$8/Marks!$BC$8)+((Marks!L289/IF(Marks!$L$22=0,0.00000001,Marks!$L$22)))*(Marks!$L$8/Marks!$BC$8)+((Marks!M289/IF(Marks!$M$22=0,0.00000001,Marks!$M$22)))*(Marks!$M$8/Marks!$BC$8)+((Marks!N289/IF(Marks!$N$22=0,0.00000001,Marks!$N$22)))*(Marks!$N$8/Marks!$BC$8)+((Marks!O289/IF(Marks!$O$22=0,0.00000001,Marks!$O$22)))*(Marks!$O$8/Marks!$BC$8)+((Marks!P289/IF(Marks!$P$22=0,0.0000001,Marks!$P$22)))*(Marks!$P$8/Marks!$BC$8)+((Marks!Q289/IF(Marks!$Q$22=0,0.0000001,Marks!$Q$22)))*(Marks!$Q$8/Marks!$BC$8)+((Marks!R289/IF(Marks!$R$22=0,0.00000001,Marks!$R$22)))*(Marks!$R$8/Marks!$BC$8)+((Marks!S289/IF(Marks!$S$22=0,0.00000001,Marks!$S$22)))*(Marks!$S$8/Marks!$BC$8)+((Marks!T289/IF(Marks!$T$22=0,0.00000001,Marks!$T$22)))*(Marks!$T$8/Marks!$BC$8)+((Marks!U289/IF(Marks!$U$22=0,0.00000001,Marks!$U$22)))*(Marks!$U$8/Marks!$BC$8)+((Marks!V289/IF(Marks!$V$22=0,0.00000001,Marks!$V$22)))*(Marks!$V$8/Marks!$BC$8)+((Marks!W289/IF(Marks!$W$22=0,0.00000001,Marks!$W$22)))*(Marks!$W$8/Marks!$BC$8)+((Marks!X289/IF(Marks!$X$22=0,0.00000001,Marks!$X$22)))*(Marks!$X$8/Marks!$BC$8)+((Marks!Y289/IF(Marks!$Y$22=0,0.00000001,Marks!$Y$22)))*(Marks!$Y$8/Marks!$BC$8)+((Marks!Z289/IF(Marks!$Z$22=0,0.00000001,Marks!$Z$22)))*(Marks!$Z$8/Marks!$BC$8)+ ((Marks!AA289/IF(Marks!$AA$22=0,0.00000001,Marks!$AA$22)))*(Marks!$AA$8/Marks!$BC$8)+  ((Marks!AB289/IF(Marks!$AB$22=0,0.00000001,Marks!$AB$22)))*(Marks!$AB$8/Marks!$BC$8)+  ((Marks!AC289/IF(Marks!$AC$22=0,0.00000001,Marks!$AC$22)))*(Marks!$AC$8/Marks!$BC$8)+  ((Marks!AD289/IF(Marks!$AD$22=0,0.00000001,Marks!$AD$22)))*(Marks!$AD$8/Marks!$BC$8)+  ((Marks!AE289/IF(Marks!$AE$22=0,0.00000001,Marks!$AE$22)))*(Marks!$AE$8/Marks!$BC$8)+ ((Marks!AF289/IF(Marks!$AF$22=0,0.00000001,Marks!$AF$22)))*(Marks!$AF$8/Marks!$BC$8)+ ((Marks!AG289/IF(Marks!$AG$22=0,0.00000001,Marks!$AG$22)))*(Marks!$AG$8/Marks!$BC$8)+ ((Marks!AH289/IF(Marks!$AH$22=0,0.00000001,Marks!$AH$22)))*(Marks!$AH$8/Marks!$BC$8)+ ((Marks!AI289/IF(Marks!$AI$22=0,0.00000001,Marks!$AI$22)))*(Marks!$AI$8/Marks!$BC$8)+ ((Marks!AJ289/IF(Marks!$AJ$22=0,0.00000001,Marks!$AJ$22)))*(Marks!$AJ$8/Marks!$BC$8)+ ((Marks!AK289/IF(Marks!$AK$22=0,0.00000001,Marks!$AK$22)))*(Marks!$AK$8/Marks!$BC$8)+ ((Marks!AL289/IF(Marks!$AL$22=0,0.00000001,Marks!$AL$22)))*(Marks!$AL$8/Marks!$BC$8)+ ((Marks!AM289/IF(Marks!$AM$22=0,0.00000001,Marks!$AM$22)))*(Marks!$AM$8/Marks!$BC$8)+ ((Marks!AN289/IF(Marks!$AN$22=0,0.00000001,Marks!$AN$22)))*(Marks!$AN$8/Marks!$BC$8)+ ((Marks!AO289/IF(Marks!$AO$22=0,0.00000001,Marks!$AO$22)))*(Marks!$AO$8/Marks!$BC$8)+ ((Marks!AP289/IF(Marks!$AP$22=0,0.00000001,Marks!$AP$22)))*(Marks!$AP$8/Marks!$BC$8)+ ((Marks!AQ289/IF(Marks!$AQ$22=0,0.00000001,Marks!$AQ$22)))*(Marks!$AQ$8/Marks!$BC$8)+ ((Marks!AR289/IF(Marks!$AR$22=0,0.00000001,Marks!$AR$22)))*(Marks!$AR$8/Marks!$BC$8)+ ((Marks!AS289/IF(Marks!$AS$22=0,0.00000001,Marks!$AS$22)))*(Marks!$AS$8/Marks!$BC$8)+ ((Marks!AT289/IF(Marks!$AT$22=0,0.00000001,Marks!$AT$22)))*(Marks!$AT$8/Marks!$BC$8)+ ((Marks!AU289/IF(Marks!$AU$22=0,0.00000001,Marks!$AU$22)))*(Marks!$AU$8/Marks!$BC$8)+ ((Marks!AV289/IF(Marks!$AV$22=0,0.00000001,Marks!$AV$22)))*(Marks!$AV$8/Marks!$BC$8)+ ((Marks!AW289/IF(Marks!$AW$22=0,0.00000001,Marks!$AW$22)))*(Marks!$AW$8/Marks!$BC$8)+ ((Marks!AX289/IF(Marks!$AX$22=0,0.00000001,Marks!$AX$22)))*(Marks!$AX$8/Marks!$BC$8)+ ((Marks!AY289/IF(Marks!$AY$22=0,0.00000001,Marks!$AY$22)))*(Marks!$AY$8/Marks!$BC$8)+ ((Marks!AZ289/IF(Marks!$AZ$22=0,0.00000001,Marks!$AZ$22)))*(Marks!$AZ$8/Marks!$BC$8)+ ((Marks!BA289/IF(Marks!$BA$22=0,0.00000001,Marks!$BA$22)))*(Marks!$BA$8/Marks!$BC$8)+ ((Marks!BB289/IF(Marks!$BB$22=0,0.00000001,Marks!$BB$22)))*(Marks!$BB$8/Marks!$BC$8))*100)</f>
        <v>0</v>
      </c>
      <c r="F281" s="55" t="n">
        <f aca="false">IF(Marks!$BC$9=0,0,(((Marks!E289/IF(Marks!$E$22=0,0.00000001,Marks!$E$22)))*(Marks!$E$9/Marks!$BC$9)+((Marks!F289/IF(Marks!$F$22=0,0.00000001,Marks!$F$22)))*(Marks!$F$9/Marks!$BC$9)+((Marks!G289/IF(Marks!$G$22=0,0.00000001,Marks!$G$22)))*(Marks!$G$9/Marks!$BC$9)+((Marks!H289/IF(Marks!$H$22=0,0.00000001,Marks!$H$22)))*(Marks!$H$9/Marks!$BC$9)+((Marks!I289/IF(Marks!$I$22=0,0.00000001,Marks!$I$22)))*(Marks!$I$9/Marks!$BC$9)+((Marks!J289/IF(Marks!$J$22=0,0.00000001,Marks!$J$22)))*(Marks!$J$9/Marks!$BC$9)+((Marks!K289/IF(Marks!$K$22=0,0.00000001,Marks!$K$22)))*(Marks!$K$9/Marks!$BC$9)+((Marks!L289/IF(Marks!$L$22=0,0.00000001,Marks!$L$22)))*(Marks!$L$9/Marks!$BC$9)+((Marks!M289/IF(Marks!$M$22=0,0.00000001,Marks!$M$22)))*(Marks!$M$9/Marks!$BC$9)+((Marks!N289/IF(Marks!$N$22=0,0.00000001,Marks!$N$22)))*(Marks!$N$9/Marks!$BC$9)+((Marks!O289/IF(Marks!$O$22=0,0.00000001,Marks!$O$22)))*(Marks!$O$9/Marks!$BC$9)+((Marks!P289/IF(Marks!$P$22=0,0.0000001,Marks!$P$22)))*(Marks!$P$9/Marks!$BC$9)+((Marks!Q289/IF(Marks!$Q$22=0,0.0000001,Marks!$Q$22)))*(Marks!$Q$9/Marks!$BC$9)+((Marks!R289/IF(Marks!$R$22=0,0.00000001,Marks!$R$22)))*(Marks!$R$9/Marks!$BC$9)+((Marks!S289/IF(Marks!$S$22=0,0.00000001,Marks!$S$22)))*(Marks!$S$9/Marks!$BC$9)+((Marks!T289/IF(Marks!$T$22=0,0.00000001,Marks!$T$22)))*(Marks!$T$9/Marks!$BC$9)+((Marks!U289/IF(Marks!$U$22=0,0.00000001,Marks!$U$22)))*(Marks!$U$9/Marks!$BC$9)+((Marks!V289/IF(Marks!$V$22=0,0.00000001,Marks!$V$22)))*(Marks!$V$9/Marks!$BC$9)+((Marks!W289/IF(Marks!$W$22=0,0.00000001,Marks!$W$22)))*(Marks!$W$9/Marks!$BC$9)+((Marks!X289/IF(Marks!$X$22=0,0.00000001,Marks!$X$22)))*(Marks!$X$9/Marks!$BC$9)+((Marks!Y289/IF(Marks!$Y$22=0,0.00000001,Marks!$Y$22)))*(Marks!$Y$9/Marks!$BC$9)+((Marks!Z289/IF(Marks!$Z$22=0,0.00000001,Marks!$Z$22)))*(Marks!$Z$9/Marks!$BC$9)+ ((Marks!AA289/IF(Marks!$AA$22=0,0.00000001,Marks!$AA$22)))*(Marks!$AA$9/Marks!$BC$9)+  ((Marks!AB289/IF(Marks!$AB$22=0,0.00000001,Marks!$AB$22)))*(Marks!$AB$9/Marks!$BC$9)+  ((Marks!AC289/IF(Marks!$AC$22=0,0.00000001,Marks!$AC$22)))*(Marks!$AC$9/Marks!$BC$9)+  ((Marks!AD289/IF(Marks!$AD$22=0,0.00000001,Marks!$AD$22)))*(Marks!$AD$9/Marks!$BC$9)+  ((Marks!AE289/IF(Marks!$AE$22=0,0.00000001,Marks!$AE$22)))*(Marks!$AE$9/Marks!$BC$9)+ ((Marks!AF289/IF(Marks!$AF$22=0,0.00000001,Marks!$AF$22)))*(Marks!$AF$9/Marks!$BC$9)+ ((Marks!AG289/IF(Marks!$AG$22=0,0.00000001,Marks!$AG$22)))*(Marks!$AG$9/Marks!$BC$9)+ ((Marks!AH289/IF(Marks!$AH$22=0,0.00000001,Marks!$AH$22)))*(Marks!$AH$9/Marks!$BC$9)+ ((Marks!AI289/IF(Marks!$AI$22=0,0.00000001,Marks!$AI$22)))*(Marks!$AI$9/Marks!$BC$9)+ ((Marks!AJ289/IF(Marks!$AJ$22=0,0.00000001,Marks!$AJ$22)))*(Marks!$AJ$9/Marks!$BC$9)+ ((Marks!AK289/IF(Marks!$AK$22=0,0.00000001,Marks!$AK$22)))*(Marks!$AK$9/Marks!$BC$9)+ ((Marks!AL289/IF(Marks!$AL$22=0,0.00000001,Marks!$AL$22)))*(Marks!$AL$9/Marks!$BC$9)+ ((Marks!AM289/IF(Marks!$AM$22=0,0.00000001,Marks!$AM$22)))*(Marks!$AM$9/Marks!$BC$9)+ ((Marks!AN289/IF(Marks!$AN$22=0,0.00000001,Marks!$AN$22)))*(Marks!$AN$9/Marks!$BC$9)+ ((Marks!AO289/IF(Marks!$AO$22=0,0.00000001,Marks!$AO$22)))*(Marks!$AO$9/Marks!$BC$9)+ ((Marks!AP289/IF(Marks!$AP$22=0,0.00000001,Marks!$AP$22)))*(Marks!$AP$9/Marks!$BC$9)+ ((Marks!AQ289/IF(Marks!$AQ$22=0,0.00000001,Marks!$AQ$22)))*(Marks!$AQ$9/Marks!$BC$9)+ ((Marks!AR289/IF(Marks!$AR$22=0,0.00000001,Marks!$AR$22)))*(Marks!$AR$9/Marks!$BC$9)+ ((Marks!AS289/IF(Marks!$AS$22=0,0.00000001,Marks!$AS$22)))*(Marks!$AS$9/Marks!$BC$9)+ ((Marks!AT289/IF(Marks!$AT$22=0,0.00000001,Marks!$AT$22)))*(Marks!$AT$9/Marks!$BC$9)+ ((Marks!AU289/IF(Marks!$AU$22=0,0.00000001,Marks!$AU$22)))*(Marks!$AU$9/Marks!$BC$9)+ ((Marks!AV289/IF(Marks!$AV$22=0,0.00000001,Marks!$AV$22)))*(Marks!$AV$9/Marks!$BC$9)+ ((Marks!AW289/IF(Marks!$AW$22=0,0.00000001,Marks!$AW$22)))*(Marks!$AW$9/Marks!$BC$9)+ ((Marks!AX289/IF(Marks!$AX$22=0,0.00000001,Marks!$AX$22)))*(Marks!$AX$9/Marks!$BC$9)+ ((Marks!AY289/IF(Marks!$AY$22=0,0.00000001,Marks!$AY$22)))*(Marks!$AY$9/Marks!$BC$9)+ ((Marks!AZ289/IF(Marks!$AZ$22=0,0.00000001,Marks!$AZ$22)))*(Marks!$AZ$9/Marks!$BC$9)+ ((Marks!BA289/IF(Marks!$BA$22=0,0.00000001,Marks!$BA$22)))*(Marks!$BA$9/Marks!$BC$9)+ ((Marks!BB289/IF(Marks!$BB$22=0,0.00000001,Marks!$BB$22)))*(Marks!$BB$9/Marks!$BC$9))*100)</f>
        <v>0</v>
      </c>
      <c r="G281" s="55" t="n">
        <f aca="false">IF(Marks!$BC$10=0,0,(((Marks!E289/IF(Marks!$E$22=0,0.00000001,Marks!$E$22)))*(Marks!$E$10/Marks!$BC$10)+((Marks!F289/IF(Marks!$F$22=0,0.00000001,Marks!$F$22)))*(Marks!$F$10/Marks!$BC$10)+((Marks!G289/IF(Marks!$G$22=0,0.00000001,Marks!$G$22)))*(Marks!$G$10/Marks!$BC$10)+((Marks!H289/IF(Marks!$H$22=0,0.00000001,Marks!$H$22)))*(Marks!$H$10/Marks!$BC$10)+((Marks!I289/IF(Marks!$I$22=0,0.00000001,Marks!$I$22)))*(Marks!$I$10/Marks!$BC$10)+((Marks!J289/IF(Marks!$J$22=0,0.00000001,Marks!$J$22)))*(Marks!$J$10/Marks!$BC$10)+((Marks!K289/IF(Marks!$K$22=0,0.00000001,Marks!$K$22)))*(Marks!$K$10/Marks!$BC$10)+((Marks!L289/IF(Marks!$L$22=0,0.00000001,Marks!$L$22)))*(Marks!$L$10/Marks!$BC$10)+((Marks!M289/IF(Marks!$M$22=0,0.00000001,Marks!$M$22)))*(Marks!$M$10/Marks!$BC$10)+((Marks!N289/IF(Marks!$N$22=0,0.00000001,Marks!$N$22)))*(Marks!$N$10/Marks!$BC$10)+((Marks!O289/IF(Marks!$O$22=0,0.00000001,Marks!$O$22)))*(Marks!$O$10/Marks!$BC$10)+((Marks!P289/IF(Marks!$P$22=0,0.0000001,Marks!$P$22)))*(Marks!$P$10/Marks!$BC$10)+((Marks!Q289/IF(Marks!$Q$22=0,0.0000001,Marks!$Q$22)))*(Marks!$Q$10/Marks!$BC$10)+((Marks!R289/IF(Marks!$R$22=0,0.00000001,Marks!$R$22)))*(Marks!$R$10/Marks!$BC$10)+((Marks!S289/IF(Marks!$S$22=0,0.00000001,Marks!$S$22)))*(Marks!$S$10/Marks!$BC$10)+((Marks!T289/IF(Marks!$T$22=0,0.00000001,Marks!$T$22)))*(Marks!$T$10/Marks!$BC$10)+((Marks!U289/IF(Marks!$U$22=0,0.00000001,Marks!$U$22)))*(Marks!$U$10/Marks!$BC$10)+((Marks!V289/IF(Marks!$V$22=0,0.00000001,Marks!$V$22)))*(Marks!$V$10/Marks!$BC$10)+((Marks!W289/IF(Marks!$W$22=0,0.00000001,Marks!$W$22)))*(Marks!$W$10/Marks!$BC$10)+((Marks!X289/IF(Marks!$X$22=0,0.00000001,Marks!$X$22)))*(Marks!$X$10/Marks!$BC$10)+((Marks!Y289/IF(Marks!$Y$22=0,0.00000001,Marks!$Y$22)))*(Marks!$Y$10/Marks!$BC$10)+((Marks!Z289/IF(Marks!$Z$22=0,0.00000001,Marks!$Z$22)))*(Marks!$Z$10/Marks!$BC$10)+ ((Marks!AA289/IF(Marks!$AA$22=0,0.00000001,Marks!$AA$22)))*(Marks!$AA$10/Marks!$BC$10)+  ((Marks!AB289/IF(Marks!$AB$22=0,0.00000001,Marks!$AB$22)))*(Marks!$AB$10/Marks!$BC$10)+  ((Marks!AC289/IF(Marks!$AC$22=0,0.00000001,Marks!$AC$22)))*(Marks!$AC$10/Marks!$BC$10)+  ((Marks!AD289/IF(Marks!$AD$22=0,0.00000001,Marks!$AD$22)))*(Marks!$AD$10/Marks!$BC$10)+  ((Marks!AE289/IF(Marks!$AE$22=0,0.00000001,Marks!$AE$22)))*(Marks!$AE$10/Marks!$BC$10)+ ((Marks!AF289/IF(Marks!$AF$22=0,0.00000001,Marks!$AF$22)))*(Marks!$AF$10/Marks!$BC$10)+ ((Marks!AG289/IF(Marks!$AG$22=0,0.00000001,Marks!$AG$22)))*(Marks!$AG$10/Marks!$BC$10)+ ((Marks!AH289/IF(Marks!$AH$22=0,0.00000001,Marks!$AH$22)))*(Marks!$AH$10/Marks!$BC$10)+ ((Marks!AI289/IF(Marks!$AI$22=0,0.00000001,Marks!$AI$22)))*(Marks!$AI$10/Marks!$BC$10)+ ((Marks!AJ289/IF(Marks!$AJ$22=0,0.00000001,Marks!$AJ$22)))*(Marks!$AJ$10/Marks!$BC$10)+ ((Marks!AK289/IF(Marks!$AK$22=0,0.00000001,Marks!$AK$22)))*(Marks!$AK$10/Marks!$BC$10)+ ((Marks!AL289/IF(Marks!$AL$22=0,0.00000001,Marks!$AL$22)))*(Marks!$AL$10/Marks!$BC$10)+ ((Marks!AM289/IF(Marks!$AM$22=0,0.00000001,Marks!$AM$22)))*(Marks!$AM$10/Marks!$BC$10)+ ((Marks!AN289/IF(Marks!$AN$22=0,0.00000001,Marks!$AN$22)))*(Marks!$AN$10/Marks!$BC$10)+ ((Marks!AO289/IF(Marks!$AO$22=0,0.00000001,Marks!$AO$22)))*(Marks!$AO$10/Marks!$BC$10)+ ((Marks!AP289/IF(Marks!$AP$22=0,0.00000001,Marks!$AP$22)))*(Marks!$AP$10/Marks!$BC$10)+ ((Marks!AQ289/IF(Marks!$AQ$22=0,0.00000001,Marks!$AQ$22)))*(Marks!$AQ$10/Marks!$BC$10)+ ((Marks!AR289/IF(Marks!$AR$22=0,0.00000001,Marks!$AR$22)))*(Marks!$AR$10/Marks!$BC$10)+ ((Marks!AS289/IF(Marks!$AS$22=0,0.00000001,Marks!$AS$22)))*(Marks!$AS$10/Marks!$BC$10)+ ((Marks!AT289/IF(Marks!$AT$22=0,0.00000001,Marks!$AT$22)))*(Marks!$AT$10/Marks!$BC$10)+ ((Marks!AU289/IF(Marks!$AU$22=0,0.00000001,Marks!$AU$22)))*(Marks!$AU$10/Marks!$BC$10)+ ((Marks!AV289/IF(Marks!$AV$22=0,0.00000001,Marks!$AV$22)))*(Marks!$AV$10/Marks!$BC$10)+ ((Marks!AW289/IF(Marks!$AW$22=0,0.00000001,Marks!$AW$22)))*(Marks!$AW$10/Marks!$BC$10)+ ((Marks!AX289/IF(Marks!$AX$22=0,0.00000001,Marks!$AX$22)))*(Marks!$AX$10/Marks!$BC$10)+ ((Marks!AY289/IF(Marks!$AY$22=0,0.00000001,Marks!$AY$22)))*(Marks!$AY$10/Marks!$BC$10)+ ((Marks!AZ289/IF(Marks!$AZ$22=0,0.00000001,Marks!$AZ$22)))*(Marks!$AZ$10/Marks!$BC$10)+ ((Marks!BA289/IF(Marks!$BA$22=0,0.00000001,Marks!$BA$22)))*(Marks!$BA$10/Marks!$BC$10)+ ((Marks!BB289/IF(Marks!$BB$22=0,0.00000001,Marks!$BB$22)))*(Marks!$BB$10/Marks!$BC$10))*100)</f>
        <v>0</v>
      </c>
      <c r="H281" s="55" t="n">
        <f aca="false">IF(Marks!$BC$11=0,0,(((Marks!E289/IF(Marks!$E$22=0,0.00000001,Marks!$E$22)))*(Marks!$E$11/Marks!$BC$11)+((Marks!F289/IF(Marks!$F$22=0,0.00000001,Marks!$F$22)))*(Marks!$F$11/Marks!$BC$11)+((Marks!G289/IF(Marks!$G$22=0,0.00000001,Marks!$G$22)))*(Marks!$G$11/Marks!$BC$11)+((Marks!H289/IF(Marks!$H$22=0,0.00000001,Marks!$H$22)))*(Marks!$H$11/Marks!$BC$11)+((Marks!I289/IF(Marks!$I$22=0,0.00000001,Marks!$I$22)))*(Marks!$I$11/Marks!$BC$11)+((Marks!J289/IF(Marks!$J$22=0,0.00000001,Marks!$J$22)))*(Marks!$J$11/Marks!$BC$11)+((Marks!K289/IF(Marks!$K$22=0,0.00000001,Marks!$K$22)))*(Marks!$K$11/Marks!$BC$11)+((Marks!L289/IF(Marks!$L$22=0,0.00000001,Marks!$L$22)))*(Marks!$L$11/Marks!$BC$11)+((Marks!M289/IF(Marks!$M$22=0,0.00000001,Marks!$M$22)))*(Marks!$M$11/Marks!$BC$11)+((Marks!N289/IF(Marks!$N$22=0,0.00000001,Marks!$N$22)))*(Marks!$N$11/Marks!$BC$11)+((Marks!O289/IF(Marks!$O$22=0,0.00000001,Marks!$O$22)))*(Marks!$O$11/Marks!$BC$11)+((Marks!P289/IF(Marks!$P$22=0,0.0000001,Marks!$P$22)))*(Marks!$P$11/Marks!$BC$11)+((Marks!Q289/IF(Marks!$Q$22=0,0.0000001,Marks!$Q$22)))*(Marks!$Q$11/Marks!$BC$11)+((Marks!R289/IF(Marks!$R$22=0,0.00000001,Marks!$R$22)))*(Marks!$R$11/Marks!$BC$11)+((Marks!S289/IF(Marks!$S$22=0,0.00000001,Marks!$S$22)))*(Marks!$S$11/Marks!$BC$11)+((Marks!T289/IF(Marks!$T$22=0,0.00000001,Marks!$T$22)))*(Marks!$T$11/Marks!$BC$11)+((Marks!U289/IF(Marks!$U$22=0,0.00000001,Marks!$U$22)))*(Marks!$U$11/Marks!$BC$11)+((Marks!V289/IF(Marks!$V$22=0,0.00000001,Marks!$V$22)))*(Marks!$V$11/Marks!$BC$11)+((Marks!W289/IF(Marks!$W$22=0,0.00000001,Marks!$W$22)))*(Marks!$W$11/Marks!$BC$11)+((Marks!X289/IF(Marks!$X$22=0,0.00000001,Marks!$X$22)))*(Marks!$X$11/Marks!$BC$11)+((Marks!Y289/IF(Marks!$Y$22=0,0.00000001,Marks!$Y$22)))*(Marks!$Y$11/Marks!$BC$11)+((Marks!Z289/IF(Marks!$Z$22=0,0.00000001,Marks!$Z$22)))*(Marks!$Z$11/Marks!$BC$11)+ ((Marks!AA289/IF(Marks!$AA$22=0,0.00000001,Marks!$AA$22)))*(Marks!$AA$11/Marks!$BC$11)+  ((Marks!AB289/IF(Marks!$AB$22=0,0.00000001,Marks!$AB$22)))*(Marks!$AB$11/Marks!$BC$11)+  ((Marks!AC289/IF(Marks!$AC$22=0,0.00000001,Marks!$AC$22)))*(Marks!$AC$11/Marks!$BC$11)+  ((Marks!AD289/IF(Marks!$AD$22=0,0.00000001,Marks!$AD$22)))*(Marks!$AD$11/Marks!$BC$11)+  ((Marks!AE289/IF(Marks!$AE$22=0,0.00000001,Marks!$AE$22)))*(Marks!$AE$11/Marks!$BC$11)+ ((Marks!AF289/IF(Marks!$AF$22=0,0.00000001,Marks!$AF$22)))*(Marks!$AF$11/Marks!$BC$11)+ ((Marks!AG289/IF(Marks!$AG$22=0,0.00000001,Marks!$AG$22)))*(Marks!$AG$11/Marks!$BC$11)+ ((Marks!AH289/IF(Marks!$AH$22=0,0.00000001,Marks!$AH$22)))*(Marks!$AH$11/Marks!$BC$11)+ ((Marks!AI289/IF(Marks!$AI$22=0,0.00000001,Marks!$AI$22)))*(Marks!$AI$11/Marks!$BC$11)+ ((Marks!AJ289/IF(Marks!$AJ$22=0,0.00000001,Marks!$AJ$22)))*(Marks!$AJ$11/Marks!$BC$11)+ ((Marks!AK289/IF(Marks!$AK$22=0,0.00000001,Marks!$AK$22)))*(Marks!$AK$11/Marks!$BC$11)+ ((Marks!AL289/IF(Marks!$AL$22=0,0.00000001,Marks!$AL$22)))*(Marks!$AL$11/Marks!$BC$11)+ ((Marks!AM289/IF(Marks!$AM$22=0,0.00000001,Marks!$AM$22)))*(Marks!$AM$11/Marks!$BC$11)+ ((Marks!AN289/IF(Marks!$AN$22=0,0.00000001,Marks!$AN$22)))*(Marks!$AN$11/Marks!$BC$11)+ ((Marks!AO289/IF(Marks!$AO$22=0,0.00000001,Marks!$AO$22)))*(Marks!$AO$11/Marks!$BC$11)+ ((Marks!AP289/IF(Marks!$AP$22=0,0.00000001,Marks!$AP$22)))*(Marks!$AP$11/Marks!$BC$11)+ ((Marks!AQ289/IF(Marks!$AQ$22=0,0.00000001,Marks!$AQ$22)))*(Marks!$AQ$11/Marks!$BC$11)+ ((Marks!AR289/IF(Marks!$AR$22=0,0.00000001,Marks!$AR$22)))*(Marks!$AR$11/Marks!$BC$11)+ ((Marks!AS289/IF(Marks!$AS$22=0,0.00000001,Marks!$AS$22)))*(Marks!$AS$11/Marks!$BC$11)+ ((Marks!AT289/IF(Marks!$AT$22=0,0.00000001,Marks!$AT$22)))*(Marks!$AT$11/Marks!$BC$11)+ ((Marks!AU289/IF(Marks!$AU$22=0,0.00000001,Marks!$AU$22)))*(Marks!$AU$11/Marks!$BC$11)+ ((Marks!AV289/IF(Marks!$AV$22=0,0.00000001,Marks!$AV$22)))*(Marks!$AV$11/Marks!$BC$11)+ ((Marks!AW289/IF(Marks!$AW$22=0,0.00000001,Marks!$AW$22)))*(Marks!$AW$11/Marks!$BC$11)+ ((Marks!AX289/IF(Marks!$AX$22=0,0.00000001,Marks!$AX$22)))*(Marks!$AX$11/Marks!$BC$11)+ ((Marks!AY289/IF(Marks!$AY$22=0,0.00000001,Marks!$AY$22)))*(Marks!$AY$11/Marks!$BC$11)+ ((Marks!AZ289/IF(Marks!$AZ$22=0,0.00000001,Marks!$AZ$22)))*(Marks!$AZ$11/Marks!$BC$11)+ ((Marks!BA289/IF(Marks!$BA$22=0,0.00000001,Marks!$BA$22)))*(Marks!$BA$11/Marks!$BC$11)+ ((Marks!BB289/IF(Marks!$BB$22=0,0.00000001,Marks!$BB$22)))*(Marks!$BB$11/Marks!$BC$11))*100)</f>
        <v>0</v>
      </c>
      <c r="I281" s="55" t="n">
        <f aca="false">IF(Marks!$BC$12=0,0,(((Marks!E289/IF(Marks!$E$22=0,0.00000001,Marks!$E$22)))*(Marks!$E$12/Marks!$BC$12)+((Marks!F289/IF(Marks!$F$22=0,0.00000001,Marks!$F$22)))*(Marks!$F$12/Marks!$BC$12)+((Marks!G289/IF(Marks!$G$22=0,0.00000001,Marks!$G$22)))*(Marks!$G$12/Marks!$BC$12)+((Marks!H289/IF(Marks!$H$22=0,0.00000001,Marks!$H$22)))*(Marks!$H$12/Marks!$BC$12)+((Marks!I289/IF(Marks!$I$22=0,0.00000001,Marks!$I$22)))*(Marks!$I$12/Marks!$BC$12)+((Marks!J289/IF(Marks!$J$22=0,0.00000001,Marks!$J$22)))*(Marks!$J$12/Marks!$BC$12)+((Marks!K289/IF(Marks!$K$22=0,0.00000001,Marks!$K$22)))*(Marks!$K$12/Marks!$BC$12)+((Marks!L289/IF(Marks!$L$22=0,0.00000001,Marks!$L$22)))*(Marks!$L$12/Marks!$BC$12)+((Marks!M289/IF(Marks!$M$22=0,0.00000001,Marks!$M$22)))*(Marks!$M$12/Marks!$BC$12)+((Marks!N289/IF(Marks!$N$22=0,0.00000001,Marks!$N$22)))*(Marks!$N$12/Marks!$BC$12)+((Marks!O289/IF(Marks!$O$22=0,0.00000001,Marks!$O$22)))*(Marks!$O$12/Marks!$BC$12)+((Marks!P289/IF(Marks!$P$22=0,0.0000001,Marks!$P$22)))*(Marks!$P$12/Marks!$BC$12)+((Marks!Q289/IF(Marks!$Q$22=0,0.0000001,Marks!$Q$22)))*(Marks!$Q$12/Marks!$BC$12)+((Marks!R289/IF(Marks!$R$22=0,0.00000001,Marks!$R$22)))*(Marks!$R$12/Marks!$BC$12)+((Marks!S289/IF(Marks!$S$22=0,0.00000001,Marks!$S$22)))*(Marks!$S$12/Marks!$BC$12)+((Marks!T289/IF(Marks!$T$22=0,0.00000001,Marks!$T$22)))*(Marks!$T$12/Marks!$BC$12)+((Marks!U289/IF(Marks!$U$22=0,0.00000001,Marks!$U$22)))*(Marks!$U$12/Marks!$BC$12)+((Marks!V289/IF(Marks!$V$22=0,0.00000001,Marks!$V$22)))*(Marks!$V$12/Marks!$BC$12)+((Marks!W289/IF(Marks!$W$22=0,0.00000001,Marks!$W$22)))*(Marks!$W$12/Marks!$BC$12)+((Marks!X289/IF(Marks!$X$22=0,0.00000001,Marks!$X$22)))*(Marks!$X$12/Marks!$BC$12)+((Marks!Y289/IF(Marks!$Y$22=0,0.00000001,Marks!$Y$22)))*(Marks!$Y$12/Marks!$BC$12)+((Marks!Z289/IF(Marks!$Z$22=0,0.00000001,Marks!$Z$22)))*(Marks!$Z$12/Marks!$BC$12)+ ((Marks!AA289/IF(Marks!$AA$22=0,0.00000001,Marks!$AA$22)))*(Marks!$AA$12/Marks!$BC$12)+  ((Marks!AB289/IF(Marks!$AB$22=0,0.00000001,Marks!$AB$22)))*(Marks!$AB$12/Marks!$BC$12)+  ((Marks!AC289/IF(Marks!$AC$22=0,0.00000001,Marks!$AC$22)))*(Marks!$AC$12/Marks!$BC$12)+  ((Marks!AD289/IF(Marks!$AD$22=0,0.00000001,Marks!$AD$22)))*(Marks!$AD$12/Marks!$BC$12)+  ((Marks!AE289/IF(Marks!$AE$22=0,0.00000001,Marks!$AE$22)))*(Marks!$AE$12/Marks!$BC$12)+ ((Marks!AF289/IF(Marks!$AF$22=0,0.00000001,Marks!$AF$22)))*(Marks!$AF$12/Marks!$BC$12)+ ((Marks!AG289/IF(Marks!$AG$22=0,0.00000001,Marks!$AG$22)))*(Marks!$AG$12/Marks!$BC$12)+ ((Marks!AH289/IF(Marks!$AH$22=0,0.00000001,Marks!$AH$22)))*(Marks!$AH$12/Marks!$BC$12)+ ((Marks!AI289/IF(Marks!$AI$22=0,0.00000001,Marks!$AI$22)))*(Marks!$AI$12/Marks!$BC$12)+ ((Marks!AJ289/IF(Marks!$AJ$22=0,0.00000001,Marks!$AJ$22)))*(Marks!$AJ$12/Marks!$BC$12)+ ((Marks!AK289/IF(Marks!$AK$22=0,0.00000001,Marks!$AK$22)))*(Marks!$AK$12/Marks!$BC$12)+ ((Marks!AL289/IF(Marks!$AL$22=0,0.00000001,Marks!$AL$22)))*(Marks!$AL$12/Marks!$BC$12)+ ((Marks!AM289/IF(Marks!$AM$22=0,0.00000001,Marks!$AM$22)))*(Marks!$AM$12/Marks!$BC$12)+ ((Marks!AN289/IF(Marks!$AN$22=0,0.00000001,Marks!$AN$22)))*(Marks!$AN$12/Marks!$BC$12)+ ((Marks!AO289/IF(Marks!$AO$22=0,0.00000001,Marks!$AO$22)))*(Marks!$AO$12/Marks!$BC$12)+ ((Marks!AP289/IF(Marks!$AP$22=0,0.00000001,Marks!$AP$22)))*(Marks!$AP$12/Marks!$BC$12)+ ((Marks!AQ289/IF(Marks!$AQ$22=0,0.00000001,Marks!$AQ$22)))*(Marks!$AQ$12/Marks!$BC$12)+ ((Marks!AR289/IF(Marks!$AR$22=0,0.00000001,Marks!$AR$22)))*(Marks!$AR$12/Marks!$BC$12)+ ((Marks!AS289/IF(Marks!$AS$22=0,0.00000001,Marks!$AS$22)))*(Marks!$AS$12/Marks!$BC$12)+ ((Marks!AT289/IF(Marks!$AT$22=0,0.00000001,Marks!$AT$22)))*(Marks!$AT$12/Marks!$BC$12)+ ((Marks!AU289/IF(Marks!$AU$22=0,0.00000001,Marks!$AU$22)))*(Marks!$AU$12/Marks!$BC$12)+ ((Marks!AV289/IF(Marks!$AV$22=0,0.00000001,Marks!$AV$22)))*(Marks!$AV$12/Marks!$BC$12)+ ((Marks!AW289/IF(Marks!$AW$22=0,0.00000001,Marks!$AW$22)))*(Marks!$AW$12/Marks!$BC$12)+ ((Marks!AX289/IF(Marks!$AX$22=0,0.00000001,Marks!$AX$22)))*(Marks!$AX$12/Marks!$BC$12)+ ((Marks!AY289/IF(Marks!$AY$22=0,0.00000001,Marks!$AY$22)))*(Marks!$AY$12/Marks!$BC$12)+ ((Marks!AZ289/IF(Marks!$AZ$22=0,0.00000001,Marks!$AZ$22)))*(Marks!$AZ$12/Marks!$BC$12)+ ((Marks!BA289/IF(Marks!$BA$22=0,0.00000001,Marks!$BA$22)))*(Marks!$BA$12/Marks!$BC$12)+ ((Marks!BB289/IF(Marks!$BB$22=0,0.00000001,Marks!$BB$22)))*(Marks!$BB$12/Marks!$BC$12))*100)</f>
        <v>0</v>
      </c>
      <c r="J281" s="55" t="n">
        <f aca="false">IF(Marks!$BC$13=0,0,(((Marks!E289/IF(Marks!$E$22=0,0.00000001,Marks!$E$22)))*(Marks!$E$13/Marks!$BC$13)+((Marks!F289/IF(Marks!$F$22=0,0.00000001,Marks!$F$22)))*(Marks!$F$13/Marks!$BC$13)+((Marks!G289/IF(Marks!$G$22=0,0.00000001,Marks!$G$22)))*(Marks!$G$13/Marks!$BC$13)+((Marks!H289/IF(Marks!$H$22=0,0.00000001,Marks!$H$22)))*(Marks!$H$13/Marks!$BC$13)+((Marks!I289/IF(Marks!$I$22=0,0.00000001,Marks!$I$22)))*(Marks!$I$13/Marks!$BC$13)+((Marks!J289/IF(Marks!$J$22=0,0.00000001,Marks!$J$22)))*(Marks!$J$13/Marks!$BC$13)+((Marks!K289/IF(Marks!$K$22=0,0.00000001,Marks!$K$22)))*(Marks!$K$13/Marks!$BC$13)+((Marks!L289/IF(Marks!$L$22=0,0.00000001,Marks!$L$22)))*(Marks!$L$13/Marks!$BC$13)+((Marks!M289/IF(Marks!$M$22=0,0.00000001,Marks!$M$22)))*(Marks!$M$13/Marks!$BC$13)+((Marks!N289/IF(Marks!$N$22=0,0.00000001,Marks!$N$22)))*(Marks!$N$13/Marks!$BC$13)+((Marks!O289/IF(Marks!$O$22=0,0.00000001,Marks!$O$22)))*(Marks!$O$13/Marks!$BC$13)+((Marks!P289/IF(Marks!$P$22=0,0.0000001,Marks!$P$22)))*(Marks!$P$13/Marks!$BC$13)+((Marks!Q289/IF(Marks!$Q$22=0,0.0000001,Marks!$Q$22)))*(Marks!$Q$13/Marks!$BC$13)+((Marks!R289/IF(Marks!$R$22=0,0.00000001,Marks!$R$22)))*(Marks!$R$13/Marks!$BC$13)+((Marks!S289/IF(Marks!$S$22=0,0.00000001,Marks!$S$22)))*(Marks!$S$13/Marks!$BC$13)+((Marks!T289/IF(Marks!$T$22=0,0.00000001,Marks!$T$22)))*(Marks!$T$13/Marks!$BC$13)+((Marks!U289/IF(Marks!$U$22=0,0.00000001,Marks!$U$22)))*(Marks!$U$13/Marks!$BC$13)+((Marks!V289/IF(Marks!$V$22=0,0.00000001,Marks!$V$22)))*(Marks!$V$13/Marks!$BC$13)+((Marks!W289/IF(Marks!$W$22=0,0.00000001,Marks!$W$22)))*(Marks!$W$13/Marks!$BC$13)+((Marks!X289/IF(Marks!$X$22=0,0.00000001,Marks!$X$22)))*(Marks!$X$13/Marks!$BC$13)+((Marks!Y289/IF(Marks!$Y$22=0,0.00000001,Marks!$Y$22)))*(Marks!$Y$13/Marks!$BC$13)+((Marks!Z289/IF(Marks!$Z$22=0,0.00000001,Marks!$Z$22)))*(Marks!$Z$13/Marks!$BC$13)+ ((Marks!AA289/IF(Marks!$AA$22=0,0.00000001,Marks!$AA$22)))*(Marks!$AA$13/Marks!$BC$13)+  ((Marks!AB289/IF(Marks!$AB$22=0,0.00000001,Marks!$AB$22)))*(Marks!$AB$13/Marks!$BC$13)+  ((Marks!AC289/IF(Marks!$AC$22=0,0.00000001,Marks!$AC$22)))*(Marks!$AC$13/Marks!$BC$13)+  ((Marks!AD289/IF(Marks!$AD$22=0,0.00000001,Marks!$AD$22)))*(Marks!$AD$13/Marks!$BC$13)+  ((Marks!AE289/IF(Marks!$AE$22=0,0.00000001,Marks!$AE$22)))*(Marks!$AE$13/Marks!$BC$13)+ ((Marks!AF289/IF(Marks!$AF$22=0,0.00000001,Marks!$AF$22)))*(Marks!$AF$13/Marks!$BC$13)+ ((Marks!AG289/IF(Marks!$AG$22=0,0.00000001,Marks!$AG$22)))*(Marks!$AG$13/Marks!$BC$13)+ ((Marks!AH289/IF(Marks!$AH$22=0,0.00000001,Marks!$AH$22)))*(Marks!$AH$13/Marks!$BC$13)+ ((Marks!AI289/IF(Marks!$AI$22=0,0.00000001,Marks!$AI$22)))*(Marks!$AI$13/Marks!$BC$13)+ ((Marks!AJ289/IF(Marks!$AJ$22=0,0.00000001,Marks!$AJ$22)))*(Marks!$AJ$13/Marks!$BC$13)+ ((Marks!AK289/IF(Marks!$AK$22=0,0.00000001,Marks!$AK$22)))*(Marks!$AK$13/Marks!$BC$13)+ ((Marks!AL289/IF(Marks!$AL$22=0,0.00000001,Marks!$AL$22)))*(Marks!$AL$13/Marks!$BC$13)+ ((Marks!AM289/IF(Marks!$AM$22=0,0.00000001,Marks!$AM$22)))*(Marks!$AM$13/Marks!$BC$13)+ ((Marks!AN289/IF(Marks!$AN$22=0,0.00000001,Marks!$AN$22)))*(Marks!$AN$13/Marks!$BC$13)+ ((Marks!AO289/IF(Marks!$AO$22=0,0.00000001,Marks!$AO$22)))*(Marks!$AO$13/Marks!$BC$13)+ ((Marks!AP289/IF(Marks!$AP$22=0,0.00000001,Marks!$AP$22)))*(Marks!$AP$13/Marks!$BC$13)+ ((Marks!AQ289/IF(Marks!$AQ$22=0,0.00000001,Marks!$AQ$22)))*(Marks!$AQ$13/Marks!$BC$13)+ ((Marks!AR289/IF(Marks!$AR$22=0,0.00000001,Marks!$AR$22)))*(Marks!$AR$13/Marks!$BC$13)+ ((Marks!AS289/IF(Marks!$AS$22=0,0.00000001,Marks!$AS$22)))*(Marks!$AS$13/Marks!$BC$13)+ ((Marks!AT289/IF(Marks!$AT$22=0,0.00000001,Marks!$AT$22)))*(Marks!$AT$13/Marks!$BC$13)+ ((Marks!AU289/IF(Marks!$AU$22=0,0.00000001,Marks!$AU$22)))*(Marks!$AU$13/Marks!$BC$13)+ ((Marks!AV289/IF(Marks!$AV$22=0,0.00000001,Marks!$AV$22)))*(Marks!$AV$13/Marks!$BC$13)+ ((Marks!AW289/IF(Marks!$AW$22=0,0.00000001,Marks!$AW$22)))*(Marks!$AW$13/Marks!$BC$13)+ ((Marks!AX289/IF(Marks!$AX$22=0,0.00000001,Marks!$AX$22)))*(Marks!$AX$13/Marks!$BC$13)+ ((Marks!AY289/IF(Marks!$AY$22=0,0.00000001,Marks!$AY$22)))*(Marks!$AY$13/Marks!$BC$13)+ ((Marks!AZ289/IF(Marks!$AZ$22=0,0.00000001,Marks!$AZ$22)))*(Marks!$AZ$13/Marks!$BC$13)+ ((Marks!BA289/IF(Marks!$BA$22=0,0.00000001,Marks!$BA$22)))*(Marks!$BA$13/Marks!$BC$13)+ ((Marks!BB289/IF(Marks!$BB$22=0,0.00000001,Marks!$BB$22)))*(Marks!$BB$13/Marks!$BC$13))*100)</f>
        <v>0</v>
      </c>
      <c r="K281" s="55" t="n">
        <f aca="false">IF(Marks!$BC$14=0,0,(((Marks!E289/IF(Marks!$E$22=0,0.00000001,Marks!$E$22)))*(Marks!$E$14/Marks!$BC$14)+((Marks!F289/IF(Marks!$F$22=0,0.00000001,Marks!$F$22)))*(Marks!$F$14/Marks!$BC$14)+((Marks!G289/IF(Marks!$G$22=0,0.00000001,Marks!$G$22)))*(Marks!$G$14/Marks!$BC$14)+((Marks!H289/IF(Marks!$H$22=0,0.00000001,Marks!$H$22)))*(Marks!$H$14/Marks!$BC$14)+((Marks!I289/IF(Marks!$I$22=0,0.00000001,Marks!$I$22)))*(Marks!$I$14/Marks!$BC$14)+((Marks!J289/IF(Marks!$J$22=0,0.00000001,Marks!$J$22)))*(Marks!$J$14/Marks!$BC$14)+((Marks!K289/IF(Marks!$K$22=0,0.00000001,Marks!$K$22)))*(Marks!$K$14/Marks!$BC$14)+((Marks!L289/IF(Marks!$L$22=0,0.00000001,Marks!$L$22)))*(Marks!$L$14/Marks!$BC$14)+((Marks!M289/IF(Marks!$M$22=0,0.00000001,Marks!$M$22)))*(Marks!$M$14/Marks!$BC$14)+((Marks!N289/IF(Marks!$N$22=0,0.00000001,Marks!$N$22)))*(Marks!$N$14/Marks!$BC$14)+((Marks!O289/IF(Marks!$O$22=0,0.00000001,Marks!$O$22)))*(Marks!$O$14/Marks!$BC$14)+((Marks!P289/IF(Marks!$P$22=0,0.0000001,Marks!$P$22)))*(Marks!$P$14/Marks!$BC$14)+((Marks!Q289/IF(Marks!$Q$22=0,0.0000001,Marks!$Q$22)))*(Marks!$Q$14/Marks!$BC$14)+((Marks!R289/IF(Marks!$R$22=0,0.00000001,Marks!$R$22)))*(Marks!$R$14/Marks!$BC$14)+((Marks!S289/IF(Marks!$S$22=0,0.00000001,Marks!$S$22)))*(Marks!$S$14/Marks!$BC$14)+((Marks!T289/IF(Marks!$T$22=0,0.00000001,Marks!$T$22)))*(Marks!$T$14/Marks!$BC$14)+((Marks!U289/IF(Marks!$U$22=0,0.00000001,Marks!$U$22)))*(Marks!$U$14/Marks!$BC$14)+((Marks!V289/IF(Marks!$V$22=0,0.00000001,Marks!$V$22)))*(Marks!$V$14/Marks!$BC$14)+((Marks!W289/IF(Marks!$W$22=0,0.00000001,Marks!$W$22)))*(Marks!$W$14/Marks!$BC$14)+((Marks!X289/IF(Marks!$X$22=0,0.00000001,Marks!$X$22)))*(Marks!$X$14/Marks!$BC$14)+((Marks!Y289/IF(Marks!$Y$22=0,0.00000001,Marks!$Y$22)))*(Marks!$Y$14/Marks!$BC$14)+((Marks!Z289/IF(Marks!$Z$22=0,0.00000001,Marks!$Z$22)))*(Marks!$Z$14/Marks!$BC$14)+ ((Marks!AA289/IF(Marks!$AA$22=0,0.00000001,Marks!$AA$22)))*(Marks!$AA$14/Marks!$BC$14)+  ((Marks!AB289/IF(Marks!$AB$22=0,0.00000001,Marks!$AB$22)))*(Marks!$AB$14/Marks!$BC$14)+  ((Marks!AC289/IF(Marks!$AC$22=0,0.00000001,Marks!$AC$22)))*(Marks!$AC$14/Marks!$BC$14)+  ((Marks!AD289/IF(Marks!$AD$22=0,0.00000001,Marks!$AD$22)))*(Marks!$AD$14/Marks!$BC$14)+  ((Marks!AE289/IF(Marks!$AE$22=0,0.00000001,Marks!$AE$22)))*(Marks!$AE$14/Marks!$BC$14)+ ((Marks!AF289/IF(Marks!$AF$22=0,0.00000001,Marks!$AF$22)))*(Marks!$AF$14/Marks!$BC$14)+ ((Marks!AG289/IF(Marks!$AG$22=0,0.00000001,Marks!$AG$22)))*(Marks!$AG$14/Marks!$BC$14)+ ((Marks!AH289/IF(Marks!$AH$22=0,0.00000001,Marks!$AH$22)))*(Marks!$AH$14/Marks!$BC$14)+ ((Marks!AI289/IF(Marks!$AI$22=0,0.00000001,Marks!$AI$22)))*(Marks!$AI$14/Marks!$BC$14)+ ((Marks!AJ289/IF(Marks!$AJ$22=0,0.00000001,Marks!$AJ$22)))*(Marks!$AJ$14/Marks!$BC$14)+ ((Marks!AK289/IF(Marks!$AK$22=0,0.00000001,Marks!$AK$22)))*(Marks!$AK$14/Marks!$BC$14)+ ((Marks!AL289/IF(Marks!$AL$22=0,0.00000001,Marks!$AL$22)))*(Marks!$AL$14/Marks!$BC$14)+ ((Marks!AM289/IF(Marks!$AM$22=0,0.00000001,Marks!$AM$22)))*(Marks!$AM$14/Marks!$BC$14)+ ((Marks!AN289/IF(Marks!$AN$22=0,0.00000001,Marks!$AN$22)))*(Marks!$AN$14/Marks!$BC$14)+ ((Marks!AO289/IF(Marks!$AO$22=0,0.00000001,Marks!$AO$22)))*(Marks!$AO$14/Marks!$BC$14)+ ((Marks!AP289/IF(Marks!$AP$22=0,0.00000001,Marks!$AP$22)))*(Marks!$AP$14/Marks!$BC$14)+ ((Marks!AQ289/IF(Marks!$AQ$22=0,0.00000001,Marks!$AQ$22)))*(Marks!$AQ$14/Marks!$BC$14)+ ((Marks!AR289/IF(Marks!$AR$22=0,0.00000001,Marks!$AR$22)))*(Marks!$AR$14/Marks!$BC$14)+ ((Marks!AS289/IF(Marks!$AS$22=0,0.00000001,Marks!$AS$22)))*(Marks!$AS$14/Marks!$BC$14)+ ((Marks!AT289/IF(Marks!$AT$22=0,0.00000001,Marks!$AT$22)))*(Marks!$AT$14/Marks!$BC$14)+ ((Marks!AU289/IF(Marks!$AU$22=0,0.00000001,Marks!$AU$22)))*(Marks!$AU$14/Marks!$BC$14)+ ((Marks!AV289/IF(Marks!$AV$22=0,0.00000001,Marks!$AV$22)))*(Marks!$AV$14/Marks!$BC$14)+ ((Marks!AW289/IF(Marks!$AW$22=0,0.00000001,Marks!$AW$22)))*(Marks!$AW$14/Marks!$BC$14)+ ((Marks!AX289/IF(Marks!$AX$22=0,0.00000001,Marks!$AX$22)))*(Marks!$AX$14/Marks!$BC$14)+ ((Marks!AY289/IF(Marks!$AY$22=0,0.00000001,Marks!$AY$22)))*(Marks!$AY$14/Marks!$BC$14)+ ((Marks!AZ289/IF(Marks!$AZ$22=0,0.00000001,Marks!$AZ$22)))*(Marks!$AZ$14/Marks!$BC$14)+ ((Marks!BA289/IF(Marks!$BA$22=0,0.00000001,Marks!$BA$22)))*(Marks!$BA$14/Marks!$BC$14)+ ((Marks!BB289/IF(Marks!$BB$22=0,0.00000001,Marks!$BB$22)))*(Marks!$BB$14/Marks!$BC$14))*100)</f>
        <v>0</v>
      </c>
      <c r="L281" s="55" t="n">
        <f aca="false">IF(Marks!$BC$15=0,0,(((Marks!E289/IF(Marks!$E$22=0,0.00000001,Marks!$E$22)))*(Marks!$E$15/Marks!$BC$15)+((Marks!F289/IF(Marks!$F$22=0,0.00000001,Marks!$F$22)))*(Marks!$F$15/Marks!$BC$15)+((Marks!G289/IF(Marks!$G$22=0,0.00000001,Marks!$G$22)))*(Marks!$G$15/Marks!$BC$15)+((Marks!H289/IF(Marks!$H$22=0,0.00000001,Marks!$H$22)))*(Marks!$H$15/Marks!$BC$15)+((Marks!I289/IF(Marks!$I$22=0,0.00000001,Marks!$I$22)))*(Marks!$I$15/Marks!$BC$15)+((Marks!J289/IF(Marks!$J$22=0,0.00000001,Marks!$J$22)))*(Marks!$J$15/Marks!$BC$15)+((Marks!K289/IF(Marks!$K$22=0,0.00000001,Marks!$K$22)))*(Marks!$K$15/Marks!$BC$15)+((Marks!L289/IF(Marks!$L$22=0,0.00000001,Marks!$L$22)))*(Marks!$L$15/Marks!$BC$15)+((Marks!M289/IF(Marks!$M$22=0,0.00000001,Marks!$M$22)))*(Marks!$M$15/Marks!$BC$15)+((Marks!N289/IF(Marks!$N$22=0,0.00000001,Marks!$N$22)))*(Marks!$N$15/Marks!$BC$15)+((Marks!O289/IF(Marks!$O$22=0,0.00000001,Marks!$O$22)))*(Marks!$O$15/Marks!$BC$15)+((Marks!P289/IF(Marks!$P$22=0,0.0000001,Marks!$P$22)))*(Marks!$P$15/Marks!$BC$15)+((Marks!Q289/IF(Marks!$Q$22=0,0.0000001,Marks!$Q$22)))*(Marks!$Q$15/Marks!$BC$15)+((Marks!R289/IF(Marks!$R$22=0,0.00000001,Marks!$R$22)))*(Marks!$R$15/Marks!$BC$15)+((Marks!S289/IF(Marks!$S$22=0,0.00000001,Marks!$S$22)))*(Marks!$S$15/Marks!$BC$15)+((Marks!T289/IF(Marks!$T$22=0,0.00000001,Marks!$T$22)))*(Marks!$T$15/Marks!$BC$15)+((Marks!U289/IF(Marks!$U$22=0,0.00000001,Marks!$U$22)))*(Marks!$U$15/Marks!$BC$15)+((Marks!V289/IF(Marks!$V$22=0,0.00000001,Marks!$V$22)))*(Marks!$V$15/Marks!$BC$15)+((Marks!W289/IF(Marks!$W$22=0,0.00000001,Marks!$W$22)))*(Marks!$W$15/Marks!$BC$15)+((Marks!X289/IF(Marks!$X$22=0,0.00000001,Marks!$X$22)))*(Marks!$X$15/Marks!$BC$15)+((Marks!Y289/IF(Marks!$Y$22=0,0.00000001,Marks!$Y$22)))*(Marks!$Y$15/Marks!$BC$15)+((Marks!Z289/IF(Marks!$Z$22=0,0.00000001,Marks!$Z$22)))*(Marks!$Z$15/Marks!$BC$15)+ ((Marks!AA289/IF(Marks!$AA$22=0,0.00000001,Marks!$AA$22)))*(Marks!$AA$15/Marks!$BC$15)+  ((Marks!AB289/IF(Marks!$AB$22=0,0.00000001,Marks!$AB$22)))*(Marks!$AB$15/Marks!$BC$15)+  ((Marks!AC289/IF(Marks!$AC$22=0,0.00000001,Marks!$AC$22)))*(Marks!$AC$15/Marks!$BC$15)+  ((Marks!AD289/IF(Marks!$AD$22=0,0.00000001,Marks!$AD$22)))*(Marks!$AD$15/Marks!$BC$15)+  ((Marks!AE289/IF(Marks!$AE$22=0,0.00000001,Marks!$AE$22)))*(Marks!$AE$15/Marks!$BC$15)+ ((Marks!AF289/IF(Marks!$AF$22=0,0.00000001,Marks!$AF$22)))*(Marks!$AF$15/Marks!$BC$15)+ ((Marks!AG289/IF(Marks!$AG$22=0,0.00000001,Marks!$AG$22)))*(Marks!$AG$15/Marks!$BC$15)+ ((Marks!AH289/IF(Marks!$AH$22=0,0.00000001,Marks!$AH$22)))*(Marks!$AH$15/Marks!$BC$15)+ ((Marks!AI289/IF(Marks!$AI$22=0,0.00000001,Marks!$AI$22)))*(Marks!$AI$15/Marks!$BC$15)+ ((Marks!AJ289/IF(Marks!$AJ$22=0,0.00000001,Marks!$AJ$22)))*(Marks!$AJ$15/Marks!$BC$15)+ ((Marks!AK289/IF(Marks!$AK$22=0,0.00000001,Marks!$AK$22)))*(Marks!$AK$15/Marks!$BC$15)+ ((Marks!AL289/IF(Marks!$AL$22=0,0.00000001,Marks!$AL$22)))*(Marks!$AL$15/Marks!$BC$15)+ ((Marks!AM289/IF(Marks!$AM$22=0,0.00000001,Marks!$AM$22)))*(Marks!$AM$15/Marks!$BC$15)+ ((Marks!AN289/IF(Marks!$AN$22=0,0.00000001,Marks!$AN$22)))*(Marks!$AN$15/Marks!$BC$15)+ ((Marks!AO289/IF(Marks!$AO$22=0,0.00000001,Marks!$AO$22)))*(Marks!$AO$15/Marks!$BC$15)+ ((Marks!AP289/IF(Marks!$AP$22=0,0.00000001,Marks!$AP$22)))*(Marks!$AP$15/Marks!$BC$15)+ ((Marks!AQ289/IF(Marks!$AQ$22=0,0.00000001,Marks!$AQ$22)))*(Marks!$AQ$15/Marks!$BC$15)+ ((Marks!AR289/IF(Marks!$AR$22=0,0.00000001,Marks!$AR$22)))*(Marks!$AR$15/Marks!$BC$15)+ ((Marks!AS289/IF(Marks!$AS$22=0,0.00000001,Marks!$AS$22)))*(Marks!$AS$15/Marks!$BC$15)+ ((Marks!AT289/IF(Marks!$AT$22=0,0.00000001,Marks!$AT$22)))*(Marks!$AT$15/Marks!$BC$15)+ ((Marks!AU289/IF(Marks!$AU$22=0,0.00000001,Marks!$AU$22)))*(Marks!$AU$15/Marks!$BC$15)+ ((Marks!AV289/IF(Marks!$AV$22=0,0.00000001,Marks!$AV$22)))*(Marks!$AV$15/Marks!$BC$15)+ ((Marks!AW289/IF(Marks!$AW$22=0,0.00000001,Marks!$AW$22)))*(Marks!$AW$15/Marks!$BC$15)+ ((Marks!AX289/IF(Marks!$AX$22=0,0.00000001,Marks!$AX$22)))*(Marks!$AX$15/Marks!$BC$15)+ ((Marks!AY289/IF(Marks!$AY$22=0,0.00000001,Marks!$AY$22)))*(Marks!$AY$15/Marks!$BC$15)+ ((Marks!AZ289/IF(Marks!$AZ$22=0,0.00000001,Marks!$AZ$22)))*(Marks!$AZ$15/Marks!$BC$15)+ ((Marks!BA289/IF(Marks!$BA$22=0,0.00000001,Marks!$BA$22)))*(Marks!$BA$15/Marks!$BC$15)+ ((Marks!BB289/IF(Marks!$BB$22=0,0.00000001,Marks!$BB$22)))*(Marks!$BB$15/Marks!$BC$15))*100)</f>
        <v>0</v>
      </c>
      <c r="M281" s="55" t="n">
        <f aca="false">IF(Marks!$BC$16=0,0,(((Marks!E289/IF(Marks!$E$22=0,0.00000001,Marks!$E$22)))*(Marks!$E$16/Marks!$BC$16)+((Marks!F289/IF(Marks!$F$22=0,0.00000001,Marks!$F$22)))*(Marks!$F$16/Marks!$BC$16)+((Marks!G289/IF(Marks!$G$22=0,0.00000001,Marks!$G$22)))*(Marks!$G$16/Marks!$BC$16)+((Marks!H289/IF(Marks!$H$22=0,0.00000001,Marks!$H$22)))*(Marks!$H$16/Marks!$BC$16)+((Marks!I289/IF(Marks!$I$22=0,0.00000001,Marks!$I$22)))*(Marks!$I$16/Marks!$BC$16)+((Marks!J289/IF(Marks!$J$22=0,0.00000001,Marks!$J$22)))*(Marks!$J$16/Marks!$BC$16)+((Marks!K289/IF(Marks!$K$22=0,0.00000001,Marks!$K$22)))*(Marks!$K$16/Marks!$BC$16)+((Marks!L289/IF(Marks!$L$22=0,0.00000001,Marks!$L$22)))*(Marks!$L$16/Marks!$BC$16)+((Marks!M289/IF(Marks!$M$22=0,0.00000001,Marks!$M$22)))*(Marks!$M$16/Marks!$BC$16)+((Marks!N289/IF(Marks!$N$22=0,0.00000001,Marks!$N$22)))*(Marks!$N$16/Marks!$BC$16)+((Marks!O289/IF(Marks!$O$22=0,0.00000001,Marks!$O$22)))*(Marks!$O$16/Marks!$BC$16)+((Marks!P289/IF(Marks!$P$22=0,0.0000001,Marks!$P$22)))*(Marks!$P$16/Marks!$BC$16)+((Marks!Q289/IF(Marks!$Q$22=0,0.0000001,Marks!$Q$22)))*(Marks!$Q$16/Marks!$BC$16)+((Marks!R289/IF(Marks!$R$22=0,0.00000001,Marks!$R$22)))*(Marks!$R$16/Marks!$BC$16)+((Marks!S289/IF(Marks!$S$22=0,0.00000001,Marks!$S$22)))*(Marks!$S$16/Marks!$BC$16)+((Marks!T289/IF(Marks!$T$22=0,0.00000001,Marks!$T$22)))*(Marks!$T$16/Marks!$BC$16)+((Marks!U289/IF(Marks!$U$22=0,0.00000001,Marks!$U$22)))*(Marks!$U$16/Marks!$BC$16)+((Marks!V289/IF(Marks!$V$22=0,0.00000001,Marks!$V$22)))*(Marks!$V$16/Marks!$BC$16)+((Marks!W289/IF(Marks!$W$22=0,0.00000001,Marks!$W$22)))*(Marks!$W$16/Marks!$BC$16)+((Marks!X289/IF(Marks!$X$22=0,0.00000001,Marks!$X$22)))*(Marks!$X$16/Marks!$BC$16)+((Marks!Y289/IF(Marks!$Y$22=0,0.00000001,Marks!$Y$22)))*(Marks!$Y$16/Marks!$BC$16)+((Marks!Z289/IF(Marks!$Z$22=0,0.00000001,Marks!$Z$22)))*(Marks!$Z$16/Marks!$BC$16)+ ((Marks!AA289/IF(Marks!$AA$22=0,0.00000001,Marks!$AA$22)))*(Marks!$AA$16/Marks!$BC$16)+  ((Marks!AB289/IF(Marks!$AB$22=0,0.00000001,Marks!$AB$22)))*(Marks!$AB$16/Marks!$BC$16)+  ((Marks!AC289/IF(Marks!$AC$22=0,0.00000001,Marks!$AC$22)))*(Marks!$AC$16/Marks!$BC$16)+  ((Marks!AD289/IF(Marks!$AD$22=0,0.00000001,Marks!$AD$22)))*(Marks!$AD$16/Marks!$BC$16)+  ((Marks!AE289/IF(Marks!$AE$22=0,0.00000001,Marks!$AE$22)))*(Marks!$AE$16/Marks!$BC$16)+ ((Marks!AF289/IF(Marks!$AF$22=0,0.00000001,Marks!$AF$22)))*(Marks!$AF$16/Marks!$BC$16)+ ((Marks!AG289/IF(Marks!$AG$22=0,0.00000001,Marks!$AG$22)))*(Marks!$AG$16/Marks!$BC$16)+ ((Marks!AH289/IF(Marks!$AH$22=0,0.00000001,Marks!$AH$22)))*(Marks!$AH$16/Marks!$BC$16)+ ((Marks!AI289/IF(Marks!$AI$22=0,0.00000001,Marks!$AI$22)))*(Marks!$AI$16/Marks!$BC$16)+ ((Marks!AJ289/IF(Marks!$AJ$22=0,0.00000001,Marks!$AJ$22)))*(Marks!$AJ$16/Marks!$BC$16)+ ((Marks!AK289/IF(Marks!$AK$22=0,0.00000001,Marks!$AK$22)))*(Marks!$AK$16/Marks!$BC$16)+ ((Marks!AL289/IF(Marks!$AL$22=0,0.00000001,Marks!$AL$22)))*(Marks!$AL$16/Marks!$BC$16)+ ((Marks!AM289/IF(Marks!$AM$22=0,0.00000001,Marks!$AM$22)))*(Marks!$AM$16/Marks!$BC$16)+ ((Marks!AN289/IF(Marks!$AN$22=0,0.00000001,Marks!$AN$22)))*(Marks!$AN$16/Marks!$BC$16)+ ((Marks!AO289/IF(Marks!$AO$22=0,0.00000001,Marks!$AO$22)))*(Marks!$AO$16/Marks!$BC$16)+ ((Marks!AP289/IF(Marks!$AP$22=0,0.00000001,Marks!$AP$22)))*(Marks!$AP$16/Marks!$BC$16)+ ((Marks!AQ289/IF(Marks!$AQ$22=0,0.00000001,Marks!$AQ$22)))*(Marks!$AQ$16/Marks!$BC$16)+ ((Marks!AR289/IF(Marks!$AR$22=0,0.00000001,Marks!$AR$22)))*(Marks!$AR$16/Marks!$BC$16)+ ((Marks!AS289/IF(Marks!$AS$22=0,0.00000001,Marks!$AS$22)))*(Marks!$AS$16/Marks!$BC$16)+ ((Marks!AT289/IF(Marks!$AT$22=0,0.00000001,Marks!$AT$22)))*(Marks!$AT$16/Marks!$BC$16)+ ((Marks!AU289/IF(Marks!$AU$22=0,0.00000001,Marks!$AU$22)))*(Marks!$AU$16/Marks!$BC$16)+ ((Marks!AV289/IF(Marks!$AV$22=0,0.00000001,Marks!$AV$22)))*(Marks!$AV$16/Marks!$BC$16)+ ((Marks!AW289/IF(Marks!$AW$22=0,0.00000001,Marks!$AW$22)))*(Marks!$AW$16/Marks!$BC$16)+ ((Marks!AX289/IF(Marks!$AX$22=0,0.00000001,Marks!$AX$22)))*(Marks!$AX$16/Marks!$BC$16)+ ((Marks!AY289/IF(Marks!$AY$22=0,0.00000001,Marks!$AY$22)))*(Marks!$AY$16/Marks!$BC$16)+ ((Marks!AZ289/IF(Marks!$AZ$22=0,0.00000001,Marks!$AZ$22)))*(Marks!$AZ$16/Marks!$BC$16)+ ((Marks!BA289/IF(Marks!$BA$22=0,0.00000001,Marks!$BA$22)))*(Marks!$BA$16/Marks!$BC$16)+ ((Marks!BB289/IF(Marks!$BB$22=0,0.00000001,Marks!$BB$22)))*(Marks!$BB$16/Marks!$BC$16))*100)</f>
        <v>0</v>
      </c>
      <c r="N281" s="55" t="n">
        <f aca="false">IF(Marks!$BC$17=0,0,(((Marks!E289/IF(Marks!$E$22=0,0.00000001,Marks!$E$22)))*(Marks!$E$17/Marks!$BC$17)+((Marks!F289/IF(Marks!$F$22=0,0.00000001,Marks!$F$22)))*(Marks!$F$17/Marks!$BC$17)+((Marks!G289/IF(Marks!$G$22=0,0.00000001,Marks!$G$22)))*(Marks!$G$17/Marks!$BC$17)+((Marks!H289/IF(Marks!$H$22=0,0.00000001,Marks!$H$22)))*(Marks!$H$17/Marks!$BC$17)+((Marks!I289/IF(Marks!$I$22=0,0.00000001,Marks!$I$22)))*(Marks!$I$17/Marks!$BC$17)+((Marks!J289/IF(Marks!$J$22=0,0.00000001,Marks!$J$22)))*(Marks!$J$17/Marks!$BC$17)+((Marks!K289/IF(Marks!$K$22=0,0.00000001,Marks!$K$22)))*(Marks!$K$17/Marks!$BC$17)+((Marks!L289/IF(Marks!$L$22=0,0.00000001,Marks!$L$22)))*(Marks!$L$17/Marks!$BC$17)+((Marks!M289/IF(Marks!$M$22=0,0.00000001,Marks!$M$22)))*(Marks!$M$17/Marks!$BC$17)+((Marks!N289/IF(Marks!$N$22=0,0.00000001,Marks!$N$22)))*(Marks!$N$17/Marks!$BC$17)+((Marks!O289/IF(Marks!$O$22=0,0.00000001,Marks!$O$22)))*(Marks!$O$17/Marks!$BC$17)+((Marks!P289/IF(Marks!$P$22=0,0.0000001,Marks!$P$22)))*(Marks!$P$17/Marks!$BC$17)+((Marks!Q289/IF(Marks!$Q$22=0,0.0000001,Marks!$Q$22)))*(Marks!$Q$17/Marks!$BC$17)+((Marks!R289/IF(Marks!$R$22=0,0.00000001,Marks!$R$22)))*(Marks!$R$17/Marks!$BC$17)+((Marks!S289/IF(Marks!$S$22=0,0.00000001,Marks!$S$22)))*(Marks!$S$17/Marks!$BC$17)+((Marks!T289/IF(Marks!$T$22=0,0.00000001,Marks!$T$22)))*(Marks!$T$17/Marks!$BC$17)+((Marks!U289/IF(Marks!$U$22=0,0.00000001,Marks!$U$22)))*(Marks!$U$17/Marks!$BC$17)+((Marks!V289/IF(Marks!$V$22=0,0.00000001,Marks!$V$22)))*(Marks!$V$17/Marks!$BC$17)+((Marks!W289/IF(Marks!$W$22=0,0.00000001,Marks!$W$22)))*(Marks!$W$17/Marks!$BC$17)+((Marks!X289/IF(Marks!$X$22=0,0.00000001,Marks!$X$22)))*(Marks!$X$17/Marks!$BC$17)+((Marks!Y289/IF(Marks!$Y$22=0,0.00000001,Marks!$Y$22)))*(Marks!$Y$17/Marks!$BC$17)+((Marks!Z289/IF(Marks!$Z$22=0,0.00000001,Marks!$Z$22)))*(Marks!$Z$17/Marks!$BC$17)+ ((Marks!AA289/IF(Marks!$AA$22=0,0.00000001,Marks!$AA$22)))*(Marks!$AA$17/Marks!$BC$17)+  ((Marks!AB289/IF(Marks!$AB$22=0,0.00000001,Marks!$AB$22)))*(Marks!$AB$17/Marks!$BC$17)+  ((Marks!AC289/IF(Marks!$AC$22=0,0.00000001,Marks!$AC$22)))*(Marks!$AC$17/Marks!$BC$17)+  ((Marks!AD289/IF(Marks!$AD$22=0,0.00000001,Marks!$AD$22)))*(Marks!$AD$17/Marks!$BC$17)+  ((Marks!AE289/IF(Marks!$AE$22=0,0.00000001,Marks!$AE$22)))*(Marks!$AE$17/Marks!$BC$17)+ ((Marks!AF289/IF(Marks!$AF$22=0,0.00000001,Marks!$AF$22)))*(Marks!$AF$17/Marks!$BC$17)+ ((Marks!AG289/IF(Marks!$AG$22=0,0.00000001,Marks!$AG$22)))*(Marks!$AG$17/Marks!$BC$17)+ ((Marks!AH289/IF(Marks!$AH$22=0,0.00000001,Marks!$AH$22)))*(Marks!$AH$17/Marks!$BC$17)+ ((Marks!AI289/IF(Marks!$AI$22=0,0.00000001,Marks!$AI$22)))*(Marks!$AI$17/Marks!$BC$17)+ ((Marks!AJ289/IF(Marks!$AJ$22=0,0.00000001,Marks!$AJ$22)))*(Marks!$AJ$17/Marks!$BC$17)+ ((Marks!AK289/IF(Marks!$AK$22=0,0.00000001,Marks!$AK$22)))*(Marks!$AK$17/Marks!$BC$17)+ ((Marks!AL289/IF(Marks!$AL$22=0,0.00000001,Marks!$AL$22)))*(Marks!$AL$17/Marks!$BC$17)+ ((Marks!AM289/IF(Marks!$AM$22=0,0.00000001,Marks!$AM$22)))*(Marks!$AM$17/Marks!$BC$17)+ ((Marks!AN289/IF(Marks!$AN$22=0,0.00000001,Marks!$AN$22)))*(Marks!$AN$17/Marks!$BC$17)+ ((Marks!AO289/IF(Marks!$AO$22=0,0.00000001,Marks!$AO$22)))*(Marks!$AO$17/Marks!$BC$17)+ ((Marks!AP289/IF(Marks!$AP$22=0,0.00000001,Marks!$AP$22)))*(Marks!$AP$17/Marks!$BC$17)+ ((Marks!AQ289/IF(Marks!$AQ$22=0,0.00000001,Marks!$AQ$22)))*(Marks!$AQ$17/Marks!$BC$17)+ ((Marks!AR289/IF(Marks!$AR$22=0,0.00000001,Marks!$AR$22)))*(Marks!$AR$17/Marks!$BC$17)+ ((Marks!AS289/IF(Marks!$AS$22=0,0.00000001,Marks!$AS$22)))*(Marks!$AS$17/Marks!$BC$17)+ ((Marks!AT289/IF(Marks!$AT$22=0,0.00000001,Marks!$AT$22)))*(Marks!$AT$17/Marks!$BC$17)+ ((Marks!AU289/IF(Marks!$AU$22=0,0.00000001,Marks!$AU$22)))*(Marks!$AU$17/Marks!$BC$17)+ ((Marks!AV289/IF(Marks!$AV$22=0,0.00000001,Marks!$AV$22)))*(Marks!$AV$17/Marks!$BC$17)+ ((Marks!AW289/IF(Marks!$AW$22=0,0.00000001,Marks!$AW$22)))*(Marks!$AW$17/Marks!$BC$17)+ ((Marks!AX289/IF(Marks!$AX$22=0,0.00000001,Marks!$AX$22)))*(Marks!$AX$17/Marks!$BC$17)+ ((Marks!AY289/IF(Marks!$AY$22=0,0.00000001,Marks!$AY$22)))*(Marks!$AY$17/Marks!$BC$17)+ ((Marks!AZ289/IF(Marks!$AZ$22=0,0.00000001,Marks!$AZ$22)))*(Marks!$AZ$17/Marks!$BC$17)+ ((Marks!BA289/IF(Marks!$BA$22=0,0.00000001,Marks!$BA$22)))*(Marks!$BA$17/Marks!$BC$17)+ ((Marks!BB289/IF(Marks!$BB$22=0,0.00000001,Marks!$BB$22)))*(Marks!$BB$17/Marks!$BC$17))*100)</f>
        <v>0</v>
      </c>
      <c r="O281" s="38"/>
      <c r="P281" s="55" t="n">
        <f aca="false">($C281*'Course Info'!C$30*Marks!$BC$6/'Course Info'!C$42)+($D281*'Course Info'!C$31*Marks!$BC$7/'Course Info'!C$42)+($E281*'Course Info'!C$32*Marks!$BC$8/'Course Info'!C$42)+($F281*'Course Info'!C$33*Marks!$BC$9/'Course Info'!C$42)+($G281*'Course Info'!C$34*Marks!$BC$10/'Course Info'!C$42)+($H281*'Course Info'!C$35*Marks!$BC$11/'Course Info'!C$42)+($I281*'Course Info'!C$36*Marks!$BC$12/'Course Info'!C$42)+($J281*'Course Info'!C$37*Marks!$BC$13/'Course Info'!C$42)+($K281*'Course Info'!C$38*Marks!$BC$14/'Course Info'!C$42)+($L281*'Course Info'!C$39*Marks!$BC$15/'Course Info'!C$42)+ ($M281*'Course Info'!C$40*Marks!$BC$16/'Course Info'!C$42)+($N281*'Course Info'!C$41*Marks!$BC$17/'Course Info'!C$42)</f>
        <v>0</v>
      </c>
      <c r="Q281" s="55" t="e">
        <f aca="false">($C281*'Course Info'!D$30*Marks!$BC$6/'Course Info'!D$42)+($D281*'Course Info'!D$31*Marks!$BC$7/'Course Info'!D$42)+($E281*'Course Info'!D$32*Marks!$BC$8/'Course Info'!D$42)+($F281*'Course Info'!D$33*Marks!$BC$9/'Course Info'!D$42)+($G281*'Course Info'!D$34*Marks!$BC$10/'Course Info'!D$42)+($H281*'Course Info'!D$35*Marks!$BC$11/'Course Info'!D$42)+($I281*'Course Info'!D$36*Marks!$BC$12/'Course Info'!D$42)+($J281*'Course Info'!D$37*Marks!$BC$13/'Course Info'!D$42)+($K281*'Course Info'!D$38*Marks!$BC$14/'Course Info'!D$42)+($L281*'Course Info'!D$39*Marks!$BC$15/'Course Info'!D$42)+ ($M281*'Course Info'!D$40*Marks!$BC$16/'Course Info'!D$42)+($N281*'Course Info'!D$41*Marks!$BC$17/'Course Info'!D$42)</f>
        <v>#DIV/0!</v>
      </c>
      <c r="R281" s="55" t="e">
        <f aca="false">($C281*'Course Info'!E$30*Marks!$BC$6/'Course Info'!E$42)+($D281*'Course Info'!E$31*Marks!$BC$7/'Course Info'!E$42)+($E281*'Course Info'!E$32*Marks!$BC$8/'Course Info'!E$42)+($F281*'Course Info'!E$33*Marks!$BC$9/'Course Info'!E$42)+($G281*'Course Info'!E$34*Marks!$BC$10/'Course Info'!E$42)+($H281*'Course Info'!E$35*Marks!$BC$11/'Course Info'!E$42)+($I281*'Course Info'!E$36*Marks!$BC$12/'Course Info'!E$42)+($J281*'Course Info'!E$37*Marks!$BC$13/'Course Info'!E$42)+($K281*'Course Info'!E$38*Marks!$BC$14/'Course Info'!E$42)+($L281*'Course Info'!E$39*Marks!$BC$15/'Course Info'!E$42)+ ($M281*'Course Info'!E$40*Marks!$BC$16/'Course Info'!E$42)+($N281*'Course Info'!E$41*Marks!$BC$17/'Course Info'!E$42)</f>
        <v>#DIV/0!</v>
      </c>
      <c r="S281" s="55" t="e">
        <f aca="false">($C281*'Course Info'!F$30*Marks!$BC$6/'Course Info'!F$42)+($D281*'Course Info'!F$31*Marks!$BC$7/'Course Info'!F$42)+($E281*'Course Info'!F$32*Marks!$BC$8/'Course Info'!F$42)+($F281*'Course Info'!F$33*Marks!$BC$9/'Course Info'!F$42)+($G281*'Course Info'!F$34*Marks!$BC$10/'Course Info'!F$42)+($H281*'Course Info'!F$35*Marks!$BC$11/'Course Info'!F$42)+($I281*'Course Info'!F$36*Marks!$BC$12/'Course Info'!F$42)+($J281*'Course Info'!F$37*Marks!$BC$13/'Course Info'!F$42)+($K281*'Course Info'!F$38*Marks!$BC$14/'Course Info'!F$42)+($L281*'Course Info'!F$39*Marks!$BC$15/'Course Info'!F$42)+ ($M281*'Course Info'!F$40*Marks!$BC$16/'Course Info'!F$42)+($N281*'Course Info'!F$41*Marks!$BC$17/'Course Info'!F$42)</f>
        <v>#DIV/0!</v>
      </c>
      <c r="T281" s="55" t="e">
        <f aca="false">($C281*'Course Info'!G$30*Marks!$BC$6/'Course Info'!G$42)+($D281*'Course Info'!G$31*Marks!$BC$7/'Course Info'!G$42)+($E281*'Course Info'!G$32*Marks!$BC$8/'Course Info'!G$42)+($F281*'Course Info'!G$33*Marks!$BC$9/'Course Info'!G$42)+($G281*'Course Info'!G$34*Marks!$BC$10/'Course Info'!G$42)+($H281*'Course Info'!G$35*Marks!$BC$11/'Course Info'!G$42)+($I281*'Course Info'!G$36*Marks!$BC$12/'Course Info'!G$42)+($J281*'Course Info'!G$37*Marks!$BC$13/'Course Info'!G$42)+($K281*'Course Info'!G$38*Marks!$BC$14/'Course Info'!G$42)+($L281*'Course Info'!G$39*Marks!$BC$15/'Course Info'!G$42)+ ($M281*'Course Info'!G$40*Marks!$BC$16/'Course Info'!G$42)+($N281*'Course Info'!G$41*Marks!$BC$17/'Course Info'!G$42)</f>
        <v>#DIV/0!</v>
      </c>
      <c r="U281" s="55" t="e">
        <f aca="false">($C281*'Course Info'!H$30*Marks!$BC$6/'Course Info'!H$42)+($D281*'Course Info'!H$31*Marks!$BC$7/'Course Info'!H$42)+($E281*'Course Info'!H$32*Marks!$BC$8/'Course Info'!H$42)+($F281*'Course Info'!H$33*Marks!$BC$9/'Course Info'!H$42)+($G281*'Course Info'!H$34*Marks!$BC$10/'Course Info'!H$42)+($H281*'Course Info'!H$35*Marks!$BC$11/'Course Info'!H$42)+($I281*'Course Info'!H$36*Marks!$BC$12/'Course Info'!H$42)+($J281*'Course Info'!H$37*Marks!$BC$13/'Course Info'!H$42)+($K281*'Course Info'!H$38*Marks!$BC$14/'Course Info'!H$42)+($L281*'Course Info'!H$39*Marks!$BC$15/'Course Info'!H$42)+ ($M281*'Course Info'!H$40*Marks!$BC$16/'Course Info'!H$42)+($N281*'Course Info'!H$41*Marks!$BC$17/'Course Info'!H$42)</f>
        <v>#DIV/0!</v>
      </c>
      <c r="V281" s="55" t="e">
        <f aca="false">($C281*'Course Info'!I$30*Marks!$BC$6/'Course Info'!I$42)+($D281*'Course Info'!I$31*Marks!$BC$7/'Course Info'!I$42)+($E281*'Course Info'!I$32*Marks!$BC$8/'Course Info'!I$42)+($F281*'Course Info'!I$33*Marks!$BC$9/'Course Info'!I$42)+($G281*'Course Info'!I$34*Marks!$BC$10/'Course Info'!I$42)+($H281*'Course Info'!I$35*Marks!$BC$11/'Course Info'!I$42)+($I281*'Course Info'!I$36*Marks!$BC$12/'Course Info'!I$42)+($J281*'Course Info'!I$37*Marks!$BC$13/'Course Info'!I$42)+($K281*'Course Info'!I$38*Marks!$BC$14/'Course Info'!I$42)+($L281*'Course Info'!I$39*Marks!$BC$15/'Course Info'!I$42)+ ($M281*'Course Info'!I$40*Marks!$BC$16/'Course Info'!I$42)+($N281*'Course Info'!I$41*Marks!$BC$17/'Course Info'!I$42)</f>
        <v>#DIV/0!</v>
      </c>
      <c r="W281" s="55" t="e">
        <f aca="false">($C281*'Course Info'!J$30*Marks!$BC$6/'Course Info'!J$42)+($D281*'Course Info'!J$31*Marks!$BC$7/'Course Info'!J$42)+($E281*'Course Info'!J$32*Marks!$BC$8/'Course Info'!J$42)+($F281*'Course Info'!J$33*Marks!$BC$9/'Course Info'!J$42)+($G281*'Course Info'!J$34*Marks!$BC$10/'Course Info'!J$42)+($H281*'Course Info'!J$35*Marks!$BC$11/'Course Info'!J$42)+($I281*'Course Info'!J$36*Marks!$BC$12/'Course Info'!J$42)+($J281*'Course Info'!J$37*Marks!$BC$13/'Course Info'!J$42)+($K281*'Course Info'!J$38*Marks!$BC$14/'Course Info'!J$42)+($L281*'Course Info'!J$39*Marks!$BC$15/'Course Info'!J$42)+ ($M281*'Course Info'!J$40*Marks!$BC$16/'Course Info'!J$42)+($N281*'Course Info'!J$41*Marks!$BC$17/'Course Info'!J$42)</f>
        <v>#DIV/0!</v>
      </c>
      <c r="X281" s="55" t="e">
        <f aca="false">($C281*'Course Info'!K$30*Marks!$BC$6/'Course Info'!K$42)+($D281*'Course Info'!K$31*Marks!$BC$7/'Course Info'!K$42)+($E281*'Course Info'!K$32*Marks!$BC$8/'Course Info'!K$42)+($F281*'Course Info'!K$33*Marks!$BC$9/'Course Info'!K$42)+($G281*'Course Info'!K$34*Marks!$BC$10/'Course Info'!K$42)+($H281*'Course Info'!K$35*Marks!$BC$11/'Course Info'!K$42)+($I281*'Course Info'!K$36*Marks!$BC$12/'Course Info'!K$42)+($J281*'Course Info'!K$37*Marks!$BC$13/'Course Info'!K$42)+($K281*'Course Info'!K$38*Marks!$BC$14/'Course Info'!K$42)+($L281*'Course Info'!K$39*Marks!$BC$15/'Course Info'!K$42)+ ($M281*'Course Info'!K$40*Marks!$BC$16/'Course Info'!K$42)+($N281*'Course Info'!K$41*Marks!$BC$17/'Course Info'!K$42)</f>
        <v>#DIV/0!</v>
      </c>
      <c r="Y281" s="55" t="e">
        <f aca="false">($C281*'Course Info'!L$30*Marks!$BC$6/'Course Info'!L$42)+($D281*'Course Info'!L$31*Marks!$BC$7/'Course Info'!L$42)+($E281*'Course Info'!L$32*Marks!$BC$8/'Course Info'!L$42)+($F281*'Course Info'!L$33*Marks!$BC$9/'Course Info'!L$42)+($G281*'Course Info'!L$34*Marks!$BC$10/'Course Info'!L$42)+($H281*'Course Info'!L$35*Marks!$BC$11/'Course Info'!L$42)+($I281*'Course Info'!L$36*Marks!$BC$12/'Course Info'!L$42)+($J281*'Course Info'!L$37*Marks!$BC$13/'Course Info'!L$42)+($K281*'Course Info'!L$38*Marks!$BC$14/'Course Info'!L$42)+($L281*'Course Info'!L$39*Marks!$BC$15/'Course Info'!L$42)+ ($M281*'Course Info'!L$40*Marks!$BC$16/'Course Info'!L$42)+($N281*'Course Info'!L$41*Marks!$BC$17/'Course Info'!L$42)</f>
        <v>#DIV/0!</v>
      </c>
      <c r="Z281" s="55" t="e">
        <f aca="false">($C281*'Course Info'!M$30*Marks!$BC$6/'Course Info'!M$42)+($D281*'Course Info'!M$31*Marks!$BC$7/'Course Info'!M$42)+($E281*'Course Info'!M$32*Marks!$BC$8/'Course Info'!M$42)+($F281*'Course Info'!M$33*Marks!$BC$9/'Course Info'!M$42)+($G281*'Course Info'!M$34*Marks!$BC$10/'Course Info'!M$42)+($H281*'Course Info'!M$35*Marks!$BC$11/'Course Info'!M$42)+($I281*'Course Info'!M$36*Marks!$BC$12/'Course Info'!M$42)+($J281*'Course Info'!M$37*Marks!$BC$13/'Course Info'!M$42)+($K281*'Course Info'!M$38*Marks!$BC$14/'Course Info'!M$42)+($L281*'Course Info'!M$39*Marks!$BC$15/'Course Info'!M$42)+ ($M281*'Course Info'!M$40*Marks!$BC$16/'Course Info'!M$42)+($N281*'Course Info'!M$41*Marks!$BC$17/'Course Info'!M$42)</f>
        <v>#DIV/0!</v>
      </c>
      <c r="AA281" s="55" t="e">
        <f aca="false">($C281*'Course Info'!N$30*Marks!$BC$6/'Course Info'!N$42)+($D281*'Course Info'!N$31*Marks!$BC$7/'Course Info'!N$42)+($E281*'Course Info'!N$32*Marks!$BC$8/'Course Info'!N$42)+($F281*'Course Info'!N$33*Marks!$BC$9/'Course Info'!N$42)+($G281*'Course Info'!N$34*Marks!$BC$10/'Course Info'!N$42)+($H281*'Course Info'!N$35*Marks!$BC$11/'Course Info'!N$42)+($I281*'Course Info'!N$36*Marks!$BC$12/'Course Info'!N$42)+($J281*'Course Info'!N$37*Marks!$BC$13/'Course Info'!N$42)+($K281*'Course Info'!N$38*Marks!$BC$14/'Course Info'!N$42)+($L281*'Course Info'!N$39*Marks!$BC$15/'Course Info'!N$42)+ ($M281*'Course Info'!N$40*Marks!$BC$16/'Course Info'!N$42)+($N281*'Course Info'!N$41*Marks!$BC$17/'Course Info'!N$42)</f>
        <v>#DIV/0!</v>
      </c>
    </row>
    <row r="282" customFormat="false" ht="12.8" hidden="false" customHeight="false" outlineLevel="0" collapsed="false">
      <c r="A282" s="0" t="n">
        <v>264</v>
      </c>
      <c r="B282" s="43" t="n">
        <f aca="false">Marks!B290</f>
        <v>0</v>
      </c>
      <c r="C282" s="55" t="n">
        <f aca="false">IF(Marks!$BC$6=0,0,(((Marks!E290/IF(Marks!$E$22=0,0.00000001,Marks!$E$22)))*(Marks!$E$6/Marks!$BC$6)+((Marks!F290/IF(Marks!$F$22=0,0.00000001,Marks!$F$22)))*(Marks!$F$6/Marks!$BC$6)+((Marks!G290/IF(Marks!$G$22=0,0.00000001,Marks!$G$22)))*(Marks!$G$6/Marks!$BC$6)+((Marks!H290/IF(Marks!$H$22=0,0.00000001,Marks!$H$22)))*(Marks!$H$6/Marks!$BC$6)+((Marks!I290/IF(Marks!$I$22=0,0.00000001,Marks!$I$22)))*(Marks!$I$6/Marks!$BC$6)+((Marks!J290/IF(Marks!$J$22=0,0.00000001,Marks!$J$22)))*(Marks!$J$6/Marks!$BC$6)+((Marks!K290/IF(Marks!$K$22=0,0.00000001,Marks!$K$22)))*(Marks!$K$6/Marks!$BC$6)+((Marks!L290/IF(Marks!$L$22=0,0.00000001,Marks!$L$22)))*(Marks!$L$6/Marks!$BC$6)+((Marks!M290/IF(Marks!$M$22=0,0.00000001,Marks!$M$22)))*(Marks!$M$6/Marks!$BC$6)+((Marks!N290/IF(Marks!$N$22=0,0.00000001,Marks!$N$22)))*(Marks!$N$6/Marks!$BC$6)+((Marks!O290/IF(Marks!$O$22=0,0.00000001,Marks!$O$22)))*(Marks!$O$6/Marks!$BC$6)+((Marks!P290/IF(Marks!$P$22=0,0.0000001,Marks!$P$22)))*(Marks!$P$6/Marks!$BC$6)+((Marks!Q290/IF(Marks!$Q$22=0,0.0000001,Marks!$Q$22)))*(Marks!$Q$6/Marks!$BC$6)+((Marks!R290/IF(Marks!$R$22=0,0.00000001,Marks!$R$22)))*(Marks!$R$6/Marks!$BC$6)+((Marks!S290/IF(Marks!$S$22=0,0.00000001,Marks!$S$22)))*(Marks!$S$6/Marks!$BC$6)+((Marks!T290/IF(Marks!$T$22=0,0.00000001,Marks!$T$22)))*(Marks!$T$6/Marks!$BC$6)+((Marks!U290/IF(Marks!$U$22=0,0.00000001,Marks!$U$22)))*(Marks!$U$6/Marks!$BC$6)+((Marks!V290/IF(Marks!$V$22=0,0.00000001,Marks!$V$22)))*(Marks!$V$6/Marks!$BC$6)+((Marks!W290/IF(Marks!$W$22=0,0.00000001,Marks!$W$22)))*(Marks!$W$6/Marks!$BC$6)+((Marks!X290/IF(Marks!$X$22=0,0.00000001,Marks!$X$22)))*(Marks!$X$6/Marks!$BC$6)+((Marks!Y290/IF(Marks!$Y$22=0,0.00000001,Marks!$Y$22)))*(Marks!$Y$6/Marks!$BC$6)+((Marks!Z290/IF(Marks!$Z$22=0,0.00000001,Marks!$Z$22)))*(Marks!$Z$6/Marks!$BC$6)+((Marks!AA290/IF(Marks!$AA$22=0,0.00000001,Marks!$AA$22)))*(Marks!$AA$6/Marks!$BC$6)+((Marks!AB290/IF(Marks!$AB$22=0,0.00000001,Marks!$AB$22)))*(Marks!$AB$6/Marks!$BC$6)+((Marks!AC290/IF(Marks!$AC$22=0,0.00000001,Marks!$AC$22)))*(Marks!$AC$6/Marks!$BC$6)+((Marks!AD290/IF(Marks!$AD$22=0,0.00000001,Marks!$AD$22)))*(Marks!$AD$6/Marks!$BC$6)+((Marks!AE290/IF(Marks!$AE$22=0,0.00000001,Marks!$AE$22)))*(Marks!$AE$6/Marks!$BC$6)+((Marks!AF290/IF(Marks!$AF$22=0,0.00000001,Marks!$AF$22)))*(Marks!$AF$6/Marks!$BC$6)+((Marks!AG290/IF(Marks!$AG$22=0,0.00000001,Marks!$AG$22)))*(Marks!$AG$6/Marks!$BC$6)+((Marks!AH290/IF(Marks!$AH$22=0,0.00000001,Marks!$AH$22)))*(Marks!$AH$6/Marks!$BC$6)+((Marks!AI290/IF(Marks!$AI$22=0,0.00000001,Marks!$AI$22)))*(Marks!$AI$6/Marks!$BC$6)+((Marks!AJ290/IF(Marks!$AJ$22=0,0.00000001,Marks!$AJ$22)))*(Marks!$AJ$6/Marks!$BC$6)+((Marks!AK290/IF(Marks!$AK$22=0,0.00000001,Marks!$AK$22)))*(Marks!$AK$6/Marks!$BC$6)+((Marks!AL290/IF(Marks!$AL$22=0,0.00000001,Marks!$AL$22)))*(Marks!$AL$6/Marks!$BC$6)+((Marks!AM290/IF(Marks!$AM$22=0,0.00000001,Marks!$AM$22)))*(Marks!$AM$6/Marks!$BC$6)+((Marks!AN290/IF(Marks!$AN$22=0,0.00000001,Marks!$AN$22)))*(Marks!$AN$6/Marks!$BC$6)+((Marks!AO290/IF(Marks!$AO$22=0,0.00000001,Marks!$AO$22)))*(Marks!$AO$6/Marks!$BC$6)+((Marks!AP290/IF(Marks!$AP$22=0,0.00000001,Marks!$AP$22)))*(Marks!$AP$6/Marks!$BC$6)+((Marks!AQ290/IF(Marks!$AQ$22=0,0.00000001,Marks!$AQ$22)))*(Marks!$AQ$6/Marks!$BC$6)+((Marks!AR290/IF(Marks!$AR$22=0,0.00000001,Marks!$AR$22)))*(Marks!$AR$6/Marks!$BC$6)+((Marks!AS290/IF(Marks!$AS$22=0,0.00000001,Marks!$AS$22)))*(Marks!$AS$6/Marks!$BC$6)+((Marks!AT290/IF(Marks!$AT$22=0,0.00000001,Marks!$AT$22)))*(Marks!$AT$6/Marks!$BC$6)+((Marks!AU290/IF(Marks!$AU$22=0,0.00000001,Marks!$AU$22)))*(Marks!$AU$6/Marks!$BC$6)+((Marks!AV290/IF(Marks!$AV$22=0,0.00000001,Marks!$AV$22)))*(Marks!$AV$6/Marks!$BC$6)+((Marks!AW290/IF(Marks!$AW$22=0,0.00000001,Marks!$AW$22)))*(Marks!$AW$6/Marks!$BC$6)+((Marks!AX290/IF(Marks!$AX$22=0,0.00000001,Marks!$AX$22)))*(Marks!$AX$6/Marks!$BC$6)+((Marks!AY290/IF(Marks!$AY$22=0,0.00000001,Marks!$AY$22)))*(Marks!$AY$6/Marks!$BC$6)+((Marks!AZ290/IF(Marks!$AZ$22=0,0.00000001,Marks!$AZ$22)))*(Marks!$AZ$6/Marks!$BC$6)+((Marks!BA290/IF(Marks!$BA$22=0,0.00000001,Marks!$BA$22)))*(Marks!$BA$6/Marks!$BC$6)+((Marks!BB290/IF(Marks!$BB$22=0,0.00000001,Marks!$BB$22)))*(Marks!$BB$6/Marks!$BC$6))*100)</f>
        <v>0</v>
      </c>
      <c r="D282" s="55" t="n">
        <f aca="false">IF(Marks!$BC$7=0,0,(((Marks!E290/IF(Marks!$E$22=0,0.00000001,Marks!$E$22)))*(Marks!$E$7/Marks!$BC$7)+((Marks!F290/IF(Marks!$F$22=0,0.00000001,Marks!$F$22)))*(Marks!$F$7/Marks!$BC$7)+((Marks!G290/IF(Marks!$G$22=0,0.00000001,Marks!$G$22)))*(Marks!$G$7/Marks!$BC$7)+((Marks!H290/IF(Marks!$H$22=0,0.00000001,Marks!$H$22)))*(Marks!$H$7/Marks!$BC$7)+((Marks!I290/IF(Marks!$I$22=0,0.00000001,Marks!$I$22)))*(Marks!$I$7/Marks!$BC$7)+((Marks!J290/IF(Marks!$J$22=0,0.00000001,Marks!$J$22)))*(Marks!$J$7/Marks!$BC$7)+((Marks!K290/IF(Marks!$K$22=0,0.00000001,Marks!$K$22)))*(Marks!$K$7/Marks!$BC$7)+((Marks!L290/IF(Marks!$L$22=0,0.00000001,Marks!$L$22)))*(Marks!$L$7/Marks!$BC$7)+((Marks!M290/IF(Marks!$M$22=0,0.00000001,Marks!$M$22)))*(Marks!$M$7/Marks!$BC$7)+((Marks!N290/IF(Marks!$N$22=0,0.00000001,Marks!$N$22)))*(Marks!$N$7/Marks!$BC$7)+((Marks!O290/IF(Marks!$O$22=0,0.00000001,Marks!$O$22)))*(Marks!$O$7/Marks!$BC$7)+((Marks!P290/IF(Marks!$P$22=0,0.0000001,Marks!$P$22)))*(Marks!$P$7/Marks!$BC$7)+((Marks!Q290/IF(Marks!$Q$22=0,0.0000001,Marks!$Q$22)))*(Marks!$Q$7/Marks!$BC$7)+((Marks!R290/IF(Marks!$R$22=0,0.00000001,Marks!$R$22)))*(Marks!$R$7/Marks!$BC$7)+((Marks!S290/IF(Marks!$S$22=0,0.00000001,Marks!$S$22)))*(Marks!$S$7/Marks!$BC$7)+((Marks!T290/IF(Marks!$T$22=0,0.00000001,Marks!$T$22)))*(Marks!$T$7/Marks!$BC$7)+((Marks!U290/IF(Marks!$U$22=0,0.00000001,Marks!$U$22)))*(Marks!$U$7/Marks!$BC$7)+((Marks!V290/IF(Marks!$V$22=0,0.00000001,Marks!$V$22)))*(Marks!$V$7/Marks!$BC$7)+((Marks!W290/IF(Marks!$W$22=0,0.00000001,Marks!$W$22)))*(Marks!$W$7/Marks!$BC$7)+((Marks!X290/IF(Marks!$X$22=0,0.00000001,Marks!$X$22)))*(Marks!$X$7/Marks!$BC$7)+((Marks!Y290/IF(Marks!$Y$22=0,0.00000001,Marks!$Y$22)))*(Marks!$Y$7/Marks!$BC$7)+((Marks!Z290/IF(Marks!$Z$22=0,0.00000001,Marks!$Z$22)))*(Marks!$Z$7/Marks!$BC$7)+ ((Marks!AA290/IF(Marks!$AA$22=0,0.00000001,Marks!$AA$22)))*(Marks!$AA$7/Marks!$BC$7)+  ((Marks!AB290/IF(Marks!$AB$22=0,0.00000001,Marks!$AB$22)))*(Marks!$AB$7/Marks!$BC$7)+  ((Marks!AC290/IF(Marks!$AC$22=0,0.00000001,Marks!$AC$22)))*(Marks!$AC$7/Marks!$BC$7)+  ((Marks!AD290/IF(Marks!$AD$22=0,0.00000001,Marks!$AD$22)))*(Marks!$AD$7/Marks!$BC$7)+  ((Marks!AE290/IF(Marks!$AE$22=0,0.00000001,Marks!$AE$22)))*(Marks!$AE$7/Marks!$BC$7)+ ((Marks!AF290/IF(Marks!$AF$22=0,0.00000001,Marks!$AF$22)))*(Marks!$AF$7/Marks!$BC$7)+ ((Marks!AG290/IF(Marks!$AG$22=0,0.00000001,Marks!$AG$22)))*(Marks!$AG$7/Marks!$BC$7)+ ((Marks!AH290/IF(Marks!$AH$22=0,0.00000001,Marks!$AH$22)))*(Marks!$AH$7/Marks!$BC$7)+ ((Marks!AI290/IF(Marks!$AI$22=0,0.00000001,Marks!$AI$22)))*(Marks!$AI$7/Marks!$BC$7)+ ((Marks!AJ290/IF(Marks!$AJ$22=0,0.00000001,Marks!$AJ$22)))*(Marks!$AJ$7/Marks!$BC$7)+ ((Marks!AK290/IF(Marks!$AK$22=0,0.00000001,Marks!$AK$22)))*(Marks!$AK$7/Marks!$BC$7)+ ((Marks!AL290/IF(Marks!$AL$22=0,0.00000001,Marks!$AL$22)))*(Marks!$AL$7/Marks!$BC$7)+ ((Marks!AM290/IF(Marks!$AM$22=0,0.00000001,Marks!$AM$22)))*(Marks!$AM$7/Marks!$BC$7)+ ((Marks!AN290/IF(Marks!$AN$22=0,0.00000001,Marks!$AN$22)))*(Marks!$AN$7/Marks!$BC$7)+ ((Marks!AO290/IF(Marks!$AO$22=0,0.00000001,Marks!$AO$22)))*(Marks!$AO$7/Marks!$BC$7)+ ((Marks!AP290/IF(Marks!$AP$22=0,0.00000001,Marks!$AP$22)))*(Marks!$AP$7/Marks!$BC$7)+ ((Marks!AQ290/IF(Marks!$AQ$22=0,0.00000001,Marks!$AQ$22)))*(Marks!$AQ$7/Marks!$BC$7)+ ((Marks!AR290/IF(Marks!$AR$22=0,0.00000001,Marks!$AR$22)))*(Marks!$AR$7/Marks!$BC$7)+ ((Marks!AS290/IF(Marks!$AS$22=0,0.00000001,Marks!$AS$22)))*(Marks!$AS$7/Marks!$BC$7)+ ((Marks!AT290/IF(Marks!$AT$22=0,0.00000001,Marks!$AT$22)))*(Marks!$AT$7/Marks!$BC$7)+ ((Marks!AU290/IF(Marks!$AU$22=0,0.00000001,Marks!$AU$22)))*(Marks!$AU$7/Marks!$BC$7)+ ((Marks!AV290/IF(Marks!$AV$22=0,0.00000001,Marks!$AV$22)))*(Marks!$AV$7/Marks!$BC$7)+ ((Marks!AW290/IF(Marks!$AW$22=0,0.00000001,Marks!$AW$22)))*(Marks!$AW$7/Marks!$BC$7)+ ((Marks!AX290/IF(Marks!$AX$22=0,0.00000001,Marks!$AX$22)))*(Marks!$AX$7/Marks!$BC$7)+ ((Marks!AY290/IF(Marks!$AY$22=0,0.00000001,Marks!$AY$22)))*(Marks!$AY$7/Marks!$BC$7)+ ((Marks!AZ290/IF(Marks!$AZ$22=0,0.00000001,Marks!$AZ$22)))*(Marks!$AZ$7/Marks!$BC$7)+ ((Marks!BA290/IF(Marks!$BA$22=0,0.00000001,Marks!$BA$22)))*(Marks!$BA$7/Marks!$BC$7)+ ((Marks!BB290/IF(Marks!$BB$22=0,0.00000001,Marks!$BB$22)))*(Marks!$BB$7/Marks!$BC$7))*100)</f>
        <v>0</v>
      </c>
      <c r="E282" s="55" t="n">
        <f aca="false">IF(Marks!$BC$8=0,0,(((Marks!E290/IF(Marks!$E$22=0,0.00000001,Marks!$E$22)))*(Marks!$E$8/Marks!$BC$8)+((Marks!F290/IF(Marks!$F$22=0,0.00000001,Marks!$F$22)))*(Marks!$F$8/Marks!$BC$8)+((Marks!G290/IF(Marks!$G$22=0,0.00000001,Marks!$G$22)))*(Marks!$G$8/Marks!$BC$8)+((Marks!H290/IF(Marks!$H$22=0,0.00000001,Marks!$H$22)))*(Marks!$H$8/Marks!$BC$8)+((Marks!I290/IF(Marks!$I$22=0,0.00000001,Marks!$I$22)))*(Marks!$I$8/Marks!$BC$8)+((Marks!J290/IF(Marks!$J$22=0,0.00000001,Marks!$J$22)))*(Marks!$J$8/Marks!$BC$8)+((Marks!K290/IF(Marks!$K$22=0,0.00000001,Marks!$K$22)))*(Marks!$K$8/Marks!$BC$8)+((Marks!L290/IF(Marks!$L$22=0,0.00000001,Marks!$L$22)))*(Marks!$L$8/Marks!$BC$8)+((Marks!M290/IF(Marks!$M$22=0,0.00000001,Marks!$M$22)))*(Marks!$M$8/Marks!$BC$8)+((Marks!N290/IF(Marks!$N$22=0,0.00000001,Marks!$N$22)))*(Marks!$N$8/Marks!$BC$8)+((Marks!O290/IF(Marks!$O$22=0,0.00000001,Marks!$O$22)))*(Marks!$O$8/Marks!$BC$8)+((Marks!P290/IF(Marks!$P$22=0,0.0000001,Marks!$P$22)))*(Marks!$P$8/Marks!$BC$8)+((Marks!Q290/IF(Marks!$Q$22=0,0.0000001,Marks!$Q$22)))*(Marks!$Q$8/Marks!$BC$8)+((Marks!R290/IF(Marks!$R$22=0,0.00000001,Marks!$R$22)))*(Marks!$R$8/Marks!$BC$8)+((Marks!S290/IF(Marks!$S$22=0,0.00000001,Marks!$S$22)))*(Marks!$S$8/Marks!$BC$8)+((Marks!T290/IF(Marks!$T$22=0,0.00000001,Marks!$T$22)))*(Marks!$T$8/Marks!$BC$8)+((Marks!U290/IF(Marks!$U$22=0,0.00000001,Marks!$U$22)))*(Marks!$U$8/Marks!$BC$8)+((Marks!V290/IF(Marks!$V$22=0,0.00000001,Marks!$V$22)))*(Marks!$V$8/Marks!$BC$8)+((Marks!W290/IF(Marks!$W$22=0,0.00000001,Marks!$W$22)))*(Marks!$W$8/Marks!$BC$8)+((Marks!X290/IF(Marks!$X$22=0,0.00000001,Marks!$X$22)))*(Marks!$X$8/Marks!$BC$8)+((Marks!Y290/IF(Marks!$Y$22=0,0.00000001,Marks!$Y$22)))*(Marks!$Y$8/Marks!$BC$8)+((Marks!Z290/IF(Marks!$Z$22=0,0.00000001,Marks!$Z$22)))*(Marks!$Z$8/Marks!$BC$8)+ ((Marks!AA290/IF(Marks!$AA$22=0,0.00000001,Marks!$AA$22)))*(Marks!$AA$8/Marks!$BC$8)+  ((Marks!AB290/IF(Marks!$AB$22=0,0.00000001,Marks!$AB$22)))*(Marks!$AB$8/Marks!$BC$8)+  ((Marks!AC290/IF(Marks!$AC$22=0,0.00000001,Marks!$AC$22)))*(Marks!$AC$8/Marks!$BC$8)+  ((Marks!AD290/IF(Marks!$AD$22=0,0.00000001,Marks!$AD$22)))*(Marks!$AD$8/Marks!$BC$8)+  ((Marks!AE290/IF(Marks!$AE$22=0,0.00000001,Marks!$AE$22)))*(Marks!$AE$8/Marks!$BC$8)+ ((Marks!AF290/IF(Marks!$AF$22=0,0.00000001,Marks!$AF$22)))*(Marks!$AF$8/Marks!$BC$8)+ ((Marks!AG290/IF(Marks!$AG$22=0,0.00000001,Marks!$AG$22)))*(Marks!$AG$8/Marks!$BC$8)+ ((Marks!AH290/IF(Marks!$AH$22=0,0.00000001,Marks!$AH$22)))*(Marks!$AH$8/Marks!$BC$8)+ ((Marks!AI290/IF(Marks!$AI$22=0,0.00000001,Marks!$AI$22)))*(Marks!$AI$8/Marks!$BC$8)+ ((Marks!AJ290/IF(Marks!$AJ$22=0,0.00000001,Marks!$AJ$22)))*(Marks!$AJ$8/Marks!$BC$8)+ ((Marks!AK290/IF(Marks!$AK$22=0,0.00000001,Marks!$AK$22)))*(Marks!$AK$8/Marks!$BC$8)+ ((Marks!AL290/IF(Marks!$AL$22=0,0.00000001,Marks!$AL$22)))*(Marks!$AL$8/Marks!$BC$8)+ ((Marks!AM290/IF(Marks!$AM$22=0,0.00000001,Marks!$AM$22)))*(Marks!$AM$8/Marks!$BC$8)+ ((Marks!AN290/IF(Marks!$AN$22=0,0.00000001,Marks!$AN$22)))*(Marks!$AN$8/Marks!$BC$8)+ ((Marks!AO290/IF(Marks!$AO$22=0,0.00000001,Marks!$AO$22)))*(Marks!$AO$8/Marks!$BC$8)+ ((Marks!AP290/IF(Marks!$AP$22=0,0.00000001,Marks!$AP$22)))*(Marks!$AP$8/Marks!$BC$8)+ ((Marks!AQ290/IF(Marks!$AQ$22=0,0.00000001,Marks!$AQ$22)))*(Marks!$AQ$8/Marks!$BC$8)+ ((Marks!AR290/IF(Marks!$AR$22=0,0.00000001,Marks!$AR$22)))*(Marks!$AR$8/Marks!$BC$8)+ ((Marks!AS290/IF(Marks!$AS$22=0,0.00000001,Marks!$AS$22)))*(Marks!$AS$8/Marks!$BC$8)+ ((Marks!AT290/IF(Marks!$AT$22=0,0.00000001,Marks!$AT$22)))*(Marks!$AT$8/Marks!$BC$8)+ ((Marks!AU290/IF(Marks!$AU$22=0,0.00000001,Marks!$AU$22)))*(Marks!$AU$8/Marks!$BC$8)+ ((Marks!AV290/IF(Marks!$AV$22=0,0.00000001,Marks!$AV$22)))*(Marks!$AV$8/Marks!$BC$8)+ ((Marks!AW290/IF(Marks!$AW$22=0,0.00000001,Marks!$AW$22)))*(Marks!$AW$8/Marks!$BC$8)+ ((Marks!AX290/IF(Marks!$AX$22=0,0.00000001,Marks!$AX$22)))*(Marks!$AX$8/Marks!$BC$8)+ ((Marks!AY290/IF(Marks!$AY$22=0,0.00000001,Marks!$AY$22)))*(Marks!$AY$8/Marks!$BC$8)+ ((Marks!AZ290/IF(Marks!$AZ$22=0,0.00000001,Marks!$AZ$22)))*(Marks!$AZ$8/Marks!$BC$8)+ ((Marks!BA290/IF(Marks!$BA$22=0,0.00000001,Marks!$BA$22)))*(Marks!$BA$8/Marks!$BC$8)+ ((Marks!BB290/IF(Marks!$BB$22=0,0.00000001,Marks!$BB$22)))*(Marks!$BB$8/Marks!$BC$8))*100)</f>
        <v>0</v>
      </c>
      <c r="F282" s="55" t="n">
        <f aca="false">IF(Marks!$BC$9=0,0,(((Marks!E290/IF(Marks!$E$22=0,0.00000001,Marks!$E$22)))*(Marks!$E$9/Marks!$BC$9)+((Marks!F290/IF(Marks!$F$22=0,0.00000001,Marks!$F$22)))*(Marks!$F$9/Marks!$BC$9)+((Marks!G290/IF(Marks!$G$22=0,0.00000001,Marks!$G$22)))*(Marks!$G$9/Marks!$BC$9)+((Marks!H290/IF(Marks!$H$22=0,0.00000001,Marks!$H$22)))*(Marks!$H$9/Marks!$BC$9)+((Marks!I290/IF(Marks!$I$22=0,0.00000001,Marks!$I$22)))*(Marks!$I$9/Marks!$BC$9)+((Marks!J290/IF(Marks!$J$22=0,0.00000001,Marks!$J$22)))*(Marks!$J$9/Marks!$BC$9)+((Marks!K290/IF(Marks!$K$22=0,0.00000001,Marks!$K$22)))*(Marks!$K$9/Marks!$BC$9)+((Marks!L290/IF(Marks!$L$22=0,0.00000001,Marks!$L$22)))*(Marks!$L$9/Marks!$BC$9)+((Marks!M290/IF(Marks!$M$22=0,0.00000001,Marks!$M$22)))*(Marks!$M$9/Marks!$BC$9)+((Marks!N290/IF(Marks!$N$22=0,0.00000001,Marks!$N$22)))*(Marks!$N$9/Marks!$BC$9)+((Marks!O290/IF(Marks!$O$22=0,0.00000001,Marks!$O$22)))*(Marks!$O$9/Marks!$BC$9)+((Marks!P290/IF(Marks!$P$22=0,0.0000001,Marks!$P$22)))*(Marks!$P$9/Marks!$BC$9)+((Marks!Q290/IF(Marks!$Q$22=0,0.0000001,Marks!$Q$22)))*(Marks!$Q$9/Marks!$BC$9)+((Marks!R290/IF(Marks!$R$22=0,0.00000001,Marks!$R$22)))*(Marks!$R$9/Marks!$BC$9)+((Marks!S290/IF(Marks!$S$22=0,0.00000001,Marks!$S$22)))*(Marks!$S$9/Marks!$BC$9)+((Marks!T290/IF(Marks!$T$22=0,0.00000001,Marks!$T$22)))*(Marks!$T$9/Marks!$BC$9)+((Marks!U290/IF(Marks!$U$22=0,0.00000001,Marks!$U$22)))*(Marks!$U$9/Marks!$BC$9)+((Marks!V290/IF(Marks!$V$22=0,0.00000001,Marks!$V$22)))*(Marks!$V$9/Marks!$BC$9)+((Marks!W290/IF(Marks!$W$22=0,0.00000001,Marks!$W$22)))*(Marks!$W$9/Marks!$BC$9)+((Marks!X290/IF(Marks!$X$22=0,0.00000001,Marks!$X$22)))*(Marks!$X$9/Marks!$BC$9)+((Marks!Y290/IF(Marks!$Y$22=0,0.00000001,Marks!$Y$22)))*(Marks!$Y$9/Marks!$BC$9)+((Marks!Z290/IF(Marks!$Z$22=0,0.00000001,Marks!$Z$22)))*(Marks!$Z$9/Marks!$BC$9)+ ((Marks!AA290/IF(Marks!$AA$22=0,0.00000001,Marks!$AA$22)))*(Marks!$AA$9/Marks!$BC$9)+  ((Marks!AB290/IF(Marks!$AB$22=0,0.00000001,Marks!$AB$22)))*(Marks!$AB$9/Marks!$BC$9)+  ((Marks!AC290/IF(Marks!$AC$22=0,0.00000001,Marks!$AC$22)))*(Marks!$AC$9/Marks!$BC$9)+  ((Marks!AD290/IF(Marks!$AD$22=0,0.00000001,Marks!$AD$22)))*(Marks!$AD$9/Marks!$BC$9)+  ((Marks!AE290/IF(Marks!$AE$22=0,0.00000001,Marks!$AE$22)))*(Marks!$AE$9/Marks!$BC$9)+ ((Marks!AF290/IF(Marks!$AF$22=0,0.00000001,Marks!$AF$22)))*(Marks!$AF$9/Marks!$BC$9)+ ((Marks!AG290/IF(Marks!$AG$22=0,0.00000001,Marks!$AG$22)))*(Marks!$AG$9/Marks!$BC$9)+ ((Marks!AH290/IF(Marks!$AH$22=0,0.00000001,Marks!$AH$22)))*(Marks!$AH$9/Marks!$BC$9)+ ((Marks!AI290/IF(Marks!$AI$22=0,0.00000001,Marks!$AI$22)))*(Marks!$AI$9/Marks!$BC$9)+ ((Marks!AJ290/IF(Marks!$AJ$22=0,0.00000001,Marks!$AJ$22)))*(Marks!$AJ$9/Marks!$BC$9)+ ((Marks!AK290/IF(Marks!$AK$22=0,0.00000001,Marks!$AK$22)))*(Marks!$AK$9/Marks!$BC$9)+ ((Marks!AL290/IF(Marks!$AL$22=0,0.00000001,Marks!$AL$22)))*(Marks!$AL$9/Marks!$BC$9)+ ((Marks!AM290/IF(Marks!$AM$22=0,0.00000001,Marks!$AM$22)))*(Marks!$AM$9/Marks!$BC$9)+ ((Marks!AN290/IF(Marks!$AN$22=0,0.00000001,Marks!$AN$22)))*(Marks!$AN$9/Marks!$BC$9)+ ((Marks!AO290/IF(Marks!$AO$22=0,0.00000001,Marks!$AO$22)))*(Marks!$AO$9/Marks!$BC$9)+ ((Marks!AP290/IF(Marks!$AP$22=0,0.00000001,Marks!$AP$22)))*(Marks!$AP$9/Marks!$BC$9)+ ((Marks!AQ290/IF(Marks!$AQ$22=0,0.00000001,Marks!$AQ$22)))*(Marks!$AQ$9/Marks!$BC$9)+ ((Marks!AR290/IF(Marks!$AR$22=0,0.00000001,Marks!$AR$22)))*(Marks!$AR$9/Marks!$BC$9)+ ((Marks!AS290/IF(Marks!$AS$22=0,0.00000001,Marks!$AS$22)))*(Marks!$AS$9/Marks!$BC$9)+ ((Marks!AT290/IF(Marks!$AT$22=0,0.00000001,Marks!$AT$22)))*(Marks!$AT$9/Marks!$BC$9)+ ((Marks!AU290/IF(Marks!$AU$22=0,0.00000001,Marks!$AU$22)))*(Marks!$AU$9/Marks!$BC$9)+ ((Marks!AV290/IF(Marks!$AV$22=0,0.00000001,Marks!$AV$22)))*(Marks!$AV$9/Marks!$BC$9)+ ((Marks!AW290/IF(Marks!$AW$22=0,0.00000001,Marks!$AW$22)))*(Marks!$AW$9/Marks!$BC$9)+ ((Marks!AX290/IF(Marks!$AX$22=0,0.00000001,Marks!$AX$22)))*(Marks!$AX$9/Marks!$BC$9)+ ((Marks!AY290/IF(Marks!$AY$22=0,0.00000001,Marks!$AY$22)))*(Marks!$AY$9/Marks!$BC$9)+ ((Marks!AZ290/IF(Marks!$AZ$22=0,0.00000001,Marks!$AZ$22)))*(Marks!$AZ$9/Marks!$BC$9)+ ((Marks!BA290/IF(Marks!$BA$22=0,0.00000001,Marks!$BA$22)))*(Marks!$BA$9/Marks!$BC$9)+ ((Marks!BB290/IF(Marks!$BB$22=0,0.00000001,Marks!$BB$22)))*(Marks!$BB$9/Marks!$BC$9))*100)</f>
        <v>0</v>
      </c>
      <c r="G282" s="55" t="n">
        <f aca="false">IF(Marks!$BC$10=0,0,(((Marks!E290/IF(Marks!$E$22=0,0.00000001,Marks!$E$22)))*(Marks!$E$10/Marks!$BC$10)+((Marks!F290/IF(Marks!$F$22=0,0.00000001,Marks!$F$22)))*(Marks!$F$10/Marks!$BC$10)+((Marks!G290/IF(Marks!$G$22=0,0.00000001,Marks!$G$22)))*(Marks!$G$10/Marks!$BC$10)+((Marks!H290/IF(Marks!$H$22=0,0.00000001,Marks!$H$22)))*(Marks!$H$10/Marks!$BC$10)+((Marks!I290/IF(Marks!$I$22=0,0.00000001,Marks!$I$22)))*(Marks!$I$10/Marks!$BC$10)+((Marks!J290/IF(Marks!$J$22=0,0.00000001,Marks!$J$22)))*(Marks!$J$10/Marks!$BC$10)+((Marks!K290/IF(Marks!$K$22=0,0.00000001,Marks!$K$22)))*(Marks!$K$10/Marks!$BC$10)+((Marks!L290/IF(Marks!$L$22=0,0.00000001,Marks!$L$22)))*(Marks!$L$10/Marks!$BC$10)+((Marks!M290/IF(Marks!$M$22=0,0.00000001,Marks!$M$22)))*(Marks!$M$10/Marks!$BC$10)+((Marks!N290/IF(Marks!$N$22=0,0.00000001,Marks!$N$22)))*(Marks!$N$10/Marks!$BC$10)+((Marks!O290/IF(Marks!$O$22=0,0.00000001,Marks!$O$22)))*(Marks!$O$10/Marks!$BC$10)+((Marks!P290/IF(Marks!$P$22=0,0.0000001,Marks!$P$22)))*(Marks!$P$10/Marks!$BC$10)+((Marks!Q290/IF(Marks!$Q$22=0,0.0000001,Marks!$Q$22)))*(Marks!$Q$10/Marks!$BC$10)+((Marks!R290/IF(Marks!$R$22=0,0.00000001,Marks!$R$22)))*(Marks!$R$10/Marks!$BC$10)+((Marks!S290/IF(Marks!$S$22=0,0.00000001,Marks!$S$22)))*(Marks!$S$10/Marks!$BC$10)+((Marks!T290/IF(Marks!$T$22=0,0.00000001,Marks!$T$22)))*(Marks!$T$10/Marks!$BC$10)+((Marks!U290/IF(Marks!$U$22=0,0.00000001,Marks!$U$22)))*(Marks!$U$10/Marks!$BC$10)+((Marks!V290/IF(Marks!$V$22=0,0.00000001,Marks!$V$22)))*(Marks!$V$10/Marks!$BC$10)+((Marks!W290/IF(Marks!$W$22=0,0.00000001,Marks!$W$22)))*(Marks!$W$10/Marks!$BC$10)+((Marks!X290/IF(Marks!$X$22=0,0.00000001,Marks!$X$22)))*(Marks!$X$10/Marks!$BC$10)+((Marks!Y290/IF(Marks!$Y$22=0,0.00000001,Marks!$Y$22)))*(Marks!$Y$10/Marks!$BC$10)+((Marks!Z290/IF(Marks!$Z$22=0,0.00000001,Marks!$Z$22)))*(Marks!$Z$10/Marks!$BC$10)+ ((Marks!AA290/IF(Marks!$AA$22=0,0.00000001,Marks!$AA$22)))*(Marks!$AA$10/Marks!$BC$10)+  ((Marks!AB290/IF(Marks!$AB$22=0,0.00000001,Marks!$AB$22)))*(Marks!$AB$10/Marks!$BC$10)+  ((Marks!AC290/IF(Marks!$AC$22=0,0.00000001,Marks!$AC$22)))*(Marks!$AC$10/Marks!$BC$10)+  ((Marks!AD290/IF(Marks!$AD$22=0,0.00000001,Marks!$AD$22)))*(Marks!$AD$10/Marks!$BC$10)+  ((Marks!AE290/IF(Marks!$AE$22=0,0.00000001,Marks!$AE$22)))*(Marks!$AE$10/Marks!$BC$10)+ ((Marks!AF290/IF(Marks!$AF$22=0,0.00000001,Marks!$AF$22)))*(Marks!$AF$10/Marks!$BC$10)+ ((Marks!AG290/IF(Marks!$AG$22=0,0.00000001,Marks!$AG$22)))*(Marks!$AG$10/Marks!$BC$10)+ ((Marks!AH290/IF(Marks!$AH$22=0,0.00000001,Marks!$AH$22)))*(Marks!$AH$10/Marks!$BC$10)+ ((Marks!AI290/IF(Marks!$AI$22=0,0.00000001,Marks!$AI$22)))*(Marks!$AI$10/Marks!$BC$10)+ ((Marks!AJ290/IF(Marks!$AJ$22=0,0.00000001,Marks!$AJ$22)))*(Marks!$AJ$10/Marks!$BC$10)+ ((Marks!AK290/IF(Marks!$AK$22=0,0.00000001,Marks!$AK$22)))*(Marks!$AK$10/Marks!$BC$10)+ ((Marks!AL290/IF(Marks!$AL$22=0,0.00000001,Marks!$AL$22)))*(Marks!$AL$10/Marks!$BC$10)+ ((Marks!AM290/IF(Marks!$AM$22=0,0.00000001,Marks!$AM$22)))*(Marks!$AM$10/Marks!$BC$10)+ ((Marks!AN290/IF(Marks!$AN$22=0,0.00000001,Marks!$AN$22)))*(Marks!$AN$10/Marks!$BC$10)+ ((Marks!AO290/IF(Marks!$AO$22=0,0.00000001,Marks!$AO$22)))*(Marks!$AO$10/Marks!$BC$10)+ ((Marks!AP290/IF(Marks!$AP$22=0,0.00000001,Marks!$AP$22)))*(Marks!$AP$10/Marks!$BC$10)+ ((Marks!AQ290/IF(Marks!$AQ$22=0,0.00000001,Marks!$AQ$22)))*(Marks!$AQ$10/Marks!$BC$10)+ ((Marks!AR290/IF(Marks!$AR$22=0,0.00000001,Marks!$AR$22)))*(Marks!$AR$10/Marks!$BC$10)+ ((Marks!AS290/IF(Marks!$AS$22=0,0.00000001,Marks!$AS$22)))*(Marks!$AS$10/Marks!$BC$10)+ ((Marks!AT290/IF(Marks!$AT$22=0,0.00000001,Marks!$AT$22)))*(Marks!$AT$10/Marks!$BC$10)+ ((Marks!AU290/IF(Marks!$AU$22=0,0.00000001,Marks!$AU$22)))*(Marks!$AU$10/Marks!$BC$10)+ ((Marks!AV290/IF(Marks!$AV$22=0,0.00000001,Marks!$AV$22)))*(Marks!$AV$10/Marks!$BC$10)+ ((Marks!AW290/IF(Marks!$AW$22=0,0.00000001,Marks!$AW$22)))*(Marks!$AW$10/Marks!$BC$10)+ ((Marks!AX290/IF(Marks!$AX$22=0,0.00000001,Marks!$AX$22)))*(Marks!$AX$10/Marks!$BC$10)+ ((Marks!AY290/IF(Marks!$AY$22=0,0.00000001,Marks!$AY$22)))*(Marks!$AY$10/Marks!$BC$10)+ ((Marks!AZ290/IF(Marks!$AZ$22=0,0.00000001,Marks!$AZ$22)))*(Marks!$AZ$10/Marks!$BC$10)+ ((Marks!BA290/IF(Marks!$BA$22=0,0.00000001,Marks!$BA$22)))*(Marks!$BA$10/Marks!$BC$10)+ ((Marks!BB290/IF(Marks!$BB$22=0,0.00000001,Marks!$BB$22)))*(Marks!$BB$10/Marks!$BC$10))*100)</f>
        <v>0</v>
      </c>
      <c r="H282" s="55" t="n">
        <f aca="false">IF(Marks!$BC$11=0,0,(((Marks!E290/IF(Marks!$E$22=0,0.00000001,Marks!$E$22)))*(Marks!$E$11/Marks!$BC$11)+((Marks!F290/IF(Marks!$F$22=0,0.00000001,Marks!$F$22)))*(Marks!$F$11/Marks!$BC$11)+((Marks!G290/IF(Marks!$G$22=0,0.00000001,Marks!$G$22)))*(Marks!$G$11/Marks!$BC$11)+((Marks!H290/IF(Marks!$H$22=0,0.00000001,Marks!$H$22)))*(Marks!$H$11/Marks!$BC$11)+((Marks!I290/IF(Marks!$I$22=0,0.00000001,Marks!$I$22)))*(Marks!$I$11/Marks!$BC$11)+((Marks!J290/IF(Marks!$J$22=0,0.00000001,Marks!$J$22)))*(Marks!$J$11/Marks!$BC$11)+((Marks!K290/IF(Marks!$K$22=0,0.00000001,Marks!$K$22)))*(Marks!$K$11/Marks!$BC$11)+((Marks!L290/IF(Marks!$L$22=0,0.00000001,Marks!$L$22)))*(Marks!$L$11/Marks!$BC$11)+((Marks!M290/IF(Marks!$M$22=0,0.00000001,Marks!$M$22)))*(Marks!$M$11/Marks!$BC$11)+((Marks!N290/IF(Marks!$N$22=0,0.00000001,Marks!$N$22)))*(Marks!$N$11/Marks!$BC$11)+((Marks!O290/IF(Marks!$O$22=0,0.00000001,Marks!$O$22)))*(Marks!$O$11/Marks!$BC$11)+((Marks!P290/IF(Marks!$P$22=0,0.0000001,Marks!$P$22)))*(Marks!$P$11/Marks!$BC$11)+((Marks!Q290/IF(Marks!$Q$22=0,0.0000001,Marks!$Q$22)))*(Marks!$Q$11/Marks!$BC$11)+((Marks!R290/IF(Marks!$R$22=0,0.00000001,Marks!$R$22)))*(Marks!$R$11/Marks!$BC$11)+((Marks!S290/IF(Marks!$S$22=0,0.00000001,Marks!$S$22)))*(Marks!$S$11/Marks!$BC$11)+((Marks!T290/IF(Marks!$T$22=0,0.00000001,Marks!$T$22)))*(Marks!$T$11/Marks!$BC$11)+((Marks!U290/IF(Marks!$U$22=0,0.00000001,Marks!$U$22)))*(Marks!$U$11/Marks!$BC$11)+((Marks!V290/IF(Marks!$V$22=0,0.00000001,Marks!$V$22)))*(Marks!$V$11/Marks!$BC$11)+((Marks!W290/IF(Marks!$W$22=0,0.00000001,Marks!$W$22)))*(Marks!$W$11/Marks!$BC$11)+((Marks!X290/IF(Marks!$X$22=0,0.00000001,Marks!$X$22)))*(Marks!$X$11/Marks!$BC$11)+((Marks!Y290/IF(Marks!$Y$22=0,0.00000001,Marks!$Y$22)))*(Marks!$Y$11/Marks!$BC$11)+((Marks!Z290/IF(Marks!$Z$22=0,0.00000001,Marks!$Z$22)))*(Marks!$Z$11/Marks!$BC$11)+ ((Marks!AA290/IF(Marks!$AA$22=0,0.00000001,Marks!$AA$22)))*(Marks!$AA$11/Marks!$BC$11)+  ((Marks!AB290/IF(Marks!$AB$22=0,0.00000001,Marks!$AB$22)))*(Marks!$AB$11/Marks!$BC$11)+  ((Marks!AC290/IF(Marks!$AC$22=0,0.00000001,Marks!$AC$22)))*(Marks!$AC$11/Marks!$BC$11)+  ((Marks!AD290/IF(Marks!$AD$22=0,0.00000001,Marks!$AD$22)))*(Marks!$AD$11/Marks!$BC$11)+  ((Marks!AE290/IF(Marks!$AE$22=0,0.00000001,Marks!$AE$22)))*(Marks!$AE$11/Marks!$BC$11)+ ((Marks!AF290/IF(Marks!$AF$22=0,0.00000001,Marks!$AF$22)))*(Marks!$AF$11/Marks!$BC$11)+ ((Marks!AG290/IF(Marks!$AG$22=0,0.00000001,Marks!$AG$22)))*(Marks!$AG$11/Marks!$BC$11)+ ((Marks!AH290/IF(Marks!$AH$22=0,0.00000001,Marks!$AH$22)))*(Marks!$AH$11/Marks!$BC$11)+ ((Marks!AI290/IF(Marks!$AI$22=0,0.00000001,Marks!$AI$22)))*(Marks!$AI$11/Marks!$BC$11)+ ((Marks!AJ290/IF(Marks!$AJ$22=0,0.00000001,Marks!$AJ$22)))*(Marks!$AJ$11/Marks!$BC$11)+ ((Marks!AK290/IF(Marks!$AK$22=0,0.00000001,Marks!$AK$22)))*(Marks!$AK$11/Marks!$BC$11)+ ((Marks!AL290/IF(Marks!$AL$22=0,0.00000001,Marks!$AL$22)))*(Marks!$AL$11/Marks!$BC$11)+ ((Marks!AM290/IF(Marks!$AM$22=0,0.00000001,Marks!$AM$22)))*(Marks!$AM$11/Marks!$BC$11)+ ((Marks!AN290/IF(Marks!$AN$22=0,0.00000001,Marks!$AN$22)))*(Marks!$AN$11/Marks!$BC$11)+ ((Marks!AO290/IF(Marks!$AO$22=0,0.00000001,Marks!$AO$22)))*(Marks!$AO$11/Marks!$BC$11)+ ((Marks!AP290/IF(Marks!$AP$22=0,0.00000001,Marks!$AP$22)))*(Marks!$AP$11/Marks!$BC$11)+ ((Marks!AQ290/IF(Marks!$AQ$22=0,0.00000001,Marks!$AQ$22)))*(Marks!$AQ$11/Marks!$BC$11)+ ((Marks!AR290/IF(Marks!$AR$22=0,0.00000001,Marks!$AR$22)))*(Marks!$AR$11/Marks!$BC$11)+ ((Marks!AS290/IF(Marks!$AS$22=0,0.00000001,Marks!$AS$22)))*(Marks!$AS$11/Marks!$BC$11)+ ((Marks!AT290/IF(Marks!$AT$22=0,0.00000001,Marks!$AT$22)))*(Marks!$AT$11/Marks!$BC$11)+ ((Marks!AU290/IF(Marks!$AU$22=0,0.00000001,Marks!$AU$22)))*(Marks!$AU$11/Marks!$BC$11)+ ((Marks!AV290/IF(Marks!$AV$22=0,0.00000001,Marks!$AV$22)))*(Marks!$AV$11/Marks!$BC$11)+ ((Marks!AW290/IF(Marks!$AW$22=0,0.00000001,Marks!$AW$22)))*(Marks!$AW$11/Marks!$BC$11)+ ((Marks!AX290/IF(Marks!$AX$22=0,0.00000001,Marks!$AX$22)))*(Marks!$AX$11/Marks!$BC$11)+ ((Marks!AY290/IF(Marks!$AY$22=0,0.00000001,Marks!$AY$22)))*(Marks!$AY$11/Marks!$BC$11)+ ((Marks!AZ290/IF(Marks!$AZ$22=0,0.00000001,Marks!$AZ$22)))*(Marks!$AZ$11/Marks!$BC$11)+ ((Marks!BA290/IF(Marks!$BA$22=0,0.00000001,Marks!$BA$22)))*(Marks!$BA$11/Marks!$BC$11)+ ((Marks!BB290/IF(Marks!$BB$22=0,0.00000001,Marks!$BB$22)))*(Marks!$BB$11/Marks!$BC$11))*100)</f>
        <v>0</v>
      </c>
      <c r="I282" s="55" t="n">
        <f aca="false">IF(Marks!$BC$12=0,0,(((Marks!E290/IF(Marks!$E$22=0,0.00000001,Marks!$E$22)))*(Marks!$E$12/Marks!$BC$12)+((Marks!F290/IF(Marks!$F$22=0,0.00000001,Marks!$F$22)))*(Marks!$F$12/Marks!$BC$12)+((Marks!G290/IF(Marks!$G$22=0,0.00000001,Marks!$G$22)))*(Marks!$G$12/Marks!$BC$12)+((Marks!H290/IF(Marks!$H$22=0,0.00000001,Marks!$H$22)))*(Marks!$H$12/Marks!$BC$12)+((Marks!I290/IF(Marks!$I$22=0,0.00000001,Marks!$I$22)))*(Marks!$I$12/Marks!$BC$12)+((Marks!J290/IF(Marks!$J$22=0,0.00000001,Marks!$J$22)))*(Marks!$J$12/Marks!$BC$12)+((Marks!K290/IF(Marks!$K$22=0,0.00000001,Marks!$K$22)))*(Marks!$K$12/Marks!$BC$12)+((Marks!L290/IF(Marks!$L$22=0,0.00000001,Marks!$L$22)))*(Marks!$L$12/Marks!$BC$12)+((Marks!M290/IF(Marks!$M$22=0,0.00000001,Marks!$M$22)))*(Marks!$M$12/Marks!$BC$12)+((Marks!N290/IF(Marks!$N$22=0,0.00000001,Marks!$N$22)))*(Marks!$N$12/Marks!$BC$12)+((Marks!O290/IF(Marks!$O$22=0,0.00000001,Marks!$O$22)))*(Marks!$O$12/Marks!$BC$12)+((Marks!P290/IF(Marks!$P$22=0,0.0000001,Marks!$P$22)))*(Marks!$P$12/Marks!$BC$12)+((Marks!Q290/IF(Marks!$Q$22=0,0.0000001,Marks!$Q$22)))*(Marks!$Q$12/Marks!$BC$12)+((Marks!R290/IF(Marks!$R$22=0,0.00000001,Marks!$R$22)))*(Marks!$R$12/Marks!$BC$12)+((Marks!S290/IF(Marks!$S$22=0,0.00000001,Marks!$S$22)))*(Marks!$S$12/Marks!$BC$12)+((Marks!T290/IF(Marks!$T$22=0,0.00000001,Marks!$T$22)))*(Marks!$T$12/Marks!$BC$12)+((Marks!U290/IF(Marks!$U$22=0,0.00000001,Marks!$U$22)))*(Marks!$U$12/Marks!$BC$12)+((Marks!V290/IF(Marks!$V$22=0,0.00000001,Marks!$V$22)))*(Marks!$V$12/Marks!$BC$12)+((Marks!W290/IF(Marks!$W$22=0,0.00000001,Marks!$W$22)))*(Marks!$W$12/Marks!$BC$12)+((Marks!X290/IF(Marks!$X$22=0,0.00000001,Marks!$X$22)))*(Marks!$X$12/Marks!$BC$12)+((Marks!Y290/IF(Marks!$Y$22=0,0.00000001,Marks!$Y$22)))*(Marks!$Y$12/Marks!$BC$12)+((Marks!Z290/IF(Marks!$Z$22=0,0.00000001,Marks!$Z$22)))*(Marks!$Z$12/Marks!$BC$12)+ ((Marks!AA290/IF(Marks!$AA$22=0,0.00000001,Marks!$AA$22)))*(Marks!$AA$12/Marks!$BC$12)+  ((Marks!AB290/IF(Marks!$AB$22=0,0.00000001,Marks!$AB$22)))*(Marks!$AB$12/Marks!$BC$12)+  ((Marks!AC290/IF(Marks!$AC$22=0,0.00000001,Marks!$AC$22)))*(Marks!$AC$12/Marks!$BC$12)+  ((Marks!AD290/IF(Marks!$AD$22=0,0.00000001,Marks!$AD$22)))*(Marks!$AD$12/Marks!$BC$12)+  ((Marks!AE290/IF(Marks!$AE$22=0,0.00000001,Marks!$AE$22)))*(Marks!$AE$12/Marks!$BC$12)+ ((Marks!AF290/IF(Marks!$AF$22=0,0.00000001,Marks!$AF$22)))*(Marks!$AF$12/Marks!$BC$12)+ ((Marks!AG290/IF(Marks!$AG$22=0,0.00000001,Marks!$AG$22)))*(Marks!$AG$12/Marks!$BC$12)+ ((Marks!AH290/IF(Marks!$AH$22=0,0.00000001,Marks!$AH$22)))*(Marks!$AH$12/Marks!$BC$12)+ ((Marks!AI290/IF(Marks!$AI$22=0,0.00000001,Marks!$AI$22)))*(Marks!$AI$12/Marks!$BC$12)+ ((Marks!AJ290/IF(Marks!$AJ$22=0,0.00000001,Marks!$AJ$22)))*(Marks!$AJ$12/Marks!$BC$12)+ ((Marks!AK290/IF(Marks!$AK$22=0,0.00000001,Marks!$AK$22)))*(Marks!$AK$12/Marks!$BC$12)+ ((Marks!AL290/IF(Marks!$AL$22=0,0.00000001,Marks!$AL$22)))*(Marks!$AL$12/Marks!$BC$12)+ ((Marks!AM290/IF(Marks!$AM$22=0,0.00000001,Marks!$AM$22)))*(Marks!$AM$12/Marks!$BC$12)+ ((Marks!AN290/IF(Marks!$AN$22=0,0.00000001,Marks!$AN$22)))*(Marks!$AN$12/Marks!$BC$12)+ ((Marks!AO290/IF(Marks!$AO$22=0,0.00000001,Marks!$AO$22)))*(Marks!$AO$12/Marks!$BC$12)+ ((Marks!AP290/IF(Marks!$AP$22=0,0.00000001,Marks!$AP$22)))*(Marks!$AP$12/Marks!$BC$12)+ ((Marks!AQ290/IF(Marks!$AQ$22=0,0.00000001,Marks!$AQ$22)))*(Marks!$AQ$12/Marks!$BC$12)+ ((Marks!AR290/IF(Marks!$AR$22=0,0.00000001,Marks!$AR$22)))*(Marks!$AR$12/Marks!$BC$12)+ ((Marks!AS290/IF(Marks!$AS$22=0,0.00000001,Marks!$AS$22)))*(Marks!$AS$12/Marks!$BC$12)+ ((Marks!AT290/IF(Marks!$AT$22=0,0.00000001,Marks!$AT$22)))*(Marks!$AT$12/Marks!$BC$12)+ ((Marks!AU290/IF(Marks!$AU$22=0,0.00000001,Marks!$AU$22)))*(Marks!$AU$12/Marks!$BC$12)+ ((Marks!AV290/IF(Marks!$AV$22=0,0.00000001,Marks!$AV$22)))*(Marks!$AV$12/Marks!$BC$12)+ ((Marks!AW290/IF(Marks!$AW$22=0,0.00000001,Marks!$AW$22)))*(Marks!$AW$12/Marks!$BC$12)+ ((Marks!AX290/IF(Marks!$AX$22=0,0.00000001,Marks!$AX$22)))*(Marks!$AX$12/Marks!$BC$12)+ ((Marks!AY290/IF(Marks!$AY$22=0,0.00000001,Marks!$AY$22)))*(Marks!$AY$12/Marks!$BC$12)+ ((Marks!AZ290/IF(Marks!$AZ$22=0,0.00000001,Marks!$AZ$22)))*(Marks!$AZ$12/Marks!$BC$12)+ ((Marks!BA290/IF(Marks!$BA$22=0,0.00000001,Marks!$BA$22)))*(Marks!$BA$12/Marks!$BC$12)+ ((Marks!BB290/IF(Marks!$BB$22=0,0.00000001,Marks!$BB$22)))*(Marks!$BB$12/Marks!$BC$12))*100)</f>
        <v>0</v>
      </c>
      <c r="J282" s="55" t="n">
        <f aca="false">IF(Marks!$BC$13=0,0,(((Marks!E290/IF(Marks!$E$22=0,0.00000001,Marks!$E$22)))*(Marks!$E$13/Marks!$BC$13)+((Marks!F290/IF(Marks!$F$22=0,0.00000001,Marks!$F$22)))*(Marks!$F$13/Marks!$BC$13)+((Marks!G290/IF(Marks!$G$22=0,0.00000001,Marks!$G$22)))*(Marks!$G$13/Marks!$BC$13)+((Marks!H290/IF(Marks!$H$22=0,0.00000001,Marks!$H$22)))*(Marks!$H$13/Marks!$BC$13)+((Marks!I290/IF(Marks!$I$22=0,0.00000001,Marks!$I$22)))*(Marks!$I$13/Marks!$BC$13)+((Marks!J290/IF(Marks!$J$22=0,0.00000001,Marks!$J$22)))*(Marks!$J$13/Marks!$BC$13)+((Marks!K290/IF(Marks!$K$22=0,0.00000001,Marks!$K$22)))*(Marks!$K$13/Marks!$BC$13)+((Marks!L290/IF(Marks!$L$22=0,0.00000001,Marks!$L$22)))*(Marks!$L$13/Marks!$BC$13)+((Marks!M290/IF(Marks!$M$22=0,0.00000001,Marks!$M$22)))*(Marks!$M$13/Marks!$BC$13)+((Marks!N290/IF(Marks!$N$22=0,0.00000001,Marks!$N$22)))*(Marks!$N$13/Marks!$BC$13)+((Marks!O290/IF(Marks!$O$22=0,0.00000001,Marks!$O$22)))*(Marks!$O$13/Marks!$BC$13)+((Marks!P290/IF(Marks!$P$22=0,0.0000001,Marks!$P$22)))*(Marks!$P$13/Marks!$BC$13)+((Marks!Q290/IF(Marks!$Q$22=0,0.0000001,Marks!$Q$22)))*(Marks!$Q$13/Marks!$BC$13)+((Marks!R290/IF(Marks!$R$22=0,0.00000001,Marks!$R$22)))*(Marks!$R$13/Marks!$BC$13)+((Marks!S290/IF(Marks!$S$22=0,0.00000001,Marks!$S$22)))*(Marks!$S$13/Marks!$BC$13)+((Marks!T290/IF(Marks!$T$22=0,0.00000001,Marks!$T$22)))*(Marks!$T$13/Marks!$BC$13)+((Marks!U290/IF(Marks!$U$22=0,0.00000001,Marks!$U$22)))*(Marks!$U$13/Marks!$BC$13)+((Marks!V290/IF(Marks!$V$22=0,0.00000001,Marks!$V$22)))*(Marks!$V$13/Marks!$BC$13)+((Marks!W290/IF(Marks!$W$22=0,0.00000001,Marks!$W$22)))*(Marks!$W$13/Marks!$BC$13)+((Marks!X290/IF(Marks!$X$22=0,0.00000001,Marks!$X$22)))*(Marks!$X$13/Marks!$BC$13)+((Marks!Y290/IF(Marks!$Y$22=0,0.00000001,Marks!$Y$22)))*(Marks!$Y$13/Marks!$BC$13)+((Marks!Z290/IF(Marks!$Z$22=0,0.00000001,Marks!$Z$22)))*(Marks!$Z$13/Marks!$BC$13)+ ((Marks!AA290/IF(Marks!$AA$22=0,0.00000001,Marks!$AA$22)))*(Marks!$AA$13/Marks!$BC$13)+  ((Marks!AB290/IF(Marks!$AB$22=0,0.00000001,Marks!$AB$22)))*(Marks!$AB$13/Marks!$BC$13)+  ((Marks!AC290/IF(Marks!$AC$22=0,0.00000001,Marks!$AC$22)))*(Marks!$AC$13/Marks!$BC$13)+  ((Marks!AD290/IF(Marks!$AD$22=0,0.00000001,Marks!$AD$22)))*(Marks!$AD$13/Marks!$BC$13)+  ((Marks!AE290/IF(Marks!$AE$22=0,0.00000001,Marks!$AE$22)))*(Marks!$AE$13/Marks!$BC$13)+ ((Marks!AF290/IF(Marks!$AF$22=0,0.00000001,Marks!$AF$22)))*(Marks!$AF$13/Marks!$BC$13)+ ((Marks!AG290/IF(Marks!$AG$22=0,0.00000001,Marks!$AG$22)))*(Marks!$AG$13/Marks!$BC$13)+ ((Marks!AH290/IF(Marks!$AH$22=0,0.00000001,Marks!$AH$22)))*(Marks!$AH$13/Marks!$BC$13)+ ((Marks!AI290/IF(Marks!$AI$22=0,0.00000001,Marks!$AI$22)))*(Marks!$AI$13/Marks!$BC$13)+ ((Marks!AJ290/IF(Marks!$AJ$22=0,0.00000001,Marks!$AJ$22)))*(Marks!$AJ$13/Marks!$BC$13)+ ((Marks!AK290/IF(Marks!$AK$22=0,0.00000001,Marks!$AK$22)))*(Marks!$AK$13/Marks!$BC$13)+ ((Marks!AL290/IF(Marks!$AL$22=0,0.00000001,Marks!$AL$22)))*(Marks!$AL$13/Marks!$BC$13)+ ((Marks!AM290/IF(Marks!$AM$22=0,0.00000001,Marks!$AM$22)))*(Marks!$AM$13/Marks!$BC$13)+ ((Marks!AN290/IF(Marks!$AN$22=0,0.00000001,Marks!$AN$22)))*(Marks!$AN$13/Marks!$BC$13)+ ((Marks!AO290/IF(Marks!$AO$22=0,0.00000001,Marks!$AO$22)))*(Marks!$AO$13/Marks!$BC$13)+ ((Marks!AP290/IF(Marks!$AP$22=0,0.00000001,Marks!$AP$22)))*(Marks!$AP$13/Marks!$BC$13)+ ((Marks!AQ290/IF(Marks!$AQ$22=0,0.00000001,Marks!$AQ$22)))*(Marks!$AQ$13/Marks!$BC$13)+ ((Marks!AR290/IF(Marks!$AR$22=0,0.00000001,Marks!$AR$22)))*(Marks!$AR$13/Marks!$BC$13)+ ((Marks!AS290/IF(Marks!$AS$22=0,0.00000001,Marks!$AS$22)))*(Marks!$AS$13/Marks!$BC$13)+ ((Marks!AT290/IF(Marks!$AT$22=0,0.00000001,Marks!$AT$22)))*(Marks!$AT$13/Marks!$BC$13)+ ((Marks!AU290/IF(Marks!$AU$22=0,0.00000001,Marks!$AU$22)))*(Marks!$AU$13/Marks!$BC$13)+ ((Marks!AV290/IF(Marks!$AV$22=0,0.00000001,Marks!$AV$22)))*(Marks!$AV$13/Marks!$BC$13)+ ((Marks!AW290/IF(Marks!$AW$22=0,0.00000001,Marks!$AW$22)))*(Marks!$AW$13/Marks!$BC$13)+ ((Marks!AX290/IF(Marks!$AX$22=0,0.00000001,Marks!$AX$22)))*(Marks!$AX$13/Marks!$BC$13)+ ((Marks!AY290/IF(Marks!$AY$22=0,0.00000001,Marks!$AY$22)))*(Marks!$AY$13/Marks!$BC$13)+ ((Marks!AZ290/IF(Marks!$AZ$22=0,0.00000001,Marks!$AZ$22)))*(Marks!$AZ$13/Marks!$BC$13)+ ((Marks!BA290/IF(Marks!$BA$22=0,0.00000001,Marks!$BA$22)))*(Marks!$BA$13/Marks!$BC$13)+ ((Marks!BB290/IF(Marks!$BB$22=0,0.00000001,Marks!$BB$22)))*(Marks!$BB$13/Marks!$BC$13))*100)</f>
        <v>0</v>
      </c>
      <c r="K282" s="55" t="n">
        <f aca="false">IF(Marks!$BC$14=0,0,(((Marks!E290/IF(Marks!$E$22=0,0.00000001,Marks!$E$22)))*(Marks!$E$14/Marks!$BC$14)+((Marks!F290/IF(Marks!$F$22=0,0.00000001,Marks!$F$22)))*(Marks!$F$14/Marks!$BC$14)+((Marks!G290/IF(Marks!$G$22=0,0.00000001,Marks!$G$22)))*(Marks!$G$14/Marks!$BC$14)+((Marks!H290/IF(Marks!$H$22=0,0.00000001,Marks!$H$22)))*(Marks!$H$14/Marks!$BC$14)+((Marks!I290/IF(Marks!$I$22=0,0.00000001,Marks!$I$22)))*(Marks!$I$14/Marks!$BC$14)+((Marks!J290/IF(Marks!$J$22=0,0.00000001,Marks!$J$22)))*(Marks!$J$14/Marks!$BC$14)+((Marks!K290/IF(Marks!$K$22=0,0.00000001,Marks!$K$22)))*(Marks!$K$14/Marks!$BC$14)+((Marks!L290/IF(Marks!$L$22=0,0.00000001,Marks!$L$22)))*(Marks!$L$14/Marks!$BC$14)+((Marks!M290/IF(Marks!$M$22=0,0.00000001,Marks!$M$22)))*(Marks!$M$14/Marks!$BC$14)+((Marks!N290/IF(Marks!$N$22=0,0.00000001,Marks!$N$22)))*(Marks!$N$14/Marks!$BC$14)+((Marks!O290/IF(Marks!$O$22=0,0.00000001,Marks!$O$22)))*(Marks!$O$14/Marks!$BC$14)+((Marks!P290/IF(Marks!$P$22=0,0.0000001,Marks!$P$22)))*(Marks!$P$14/Marks!$BC$14)+((Marks!Q290/IF(Marks!$Q$22=0,0.0000001,Marks!$Q$22)))*(Marks!$Q$14/Marks!$BC$14)+((Marks!R290/IF(Marks!$R$22=0,0.00000001,Marks!$R$22)))*(Marks!$R$14/Marks!$BC$14)+((Marks!S290/IF(Marks!$S$22=0,0.00000001,Marks!$S$22)))*(Marks!$S$14/Marks!$BC$14)+((Marks!T290/IF(Marks!$T$22=0,0.00000001,Marks!$T$22)))*(Marks!$T$14/Marks!$BC$14)+((Marks!U290/IF(Marks!$U$22=0,0.00000001,Marks!$U$22)))*(Marks!$U$14/Marks!$BC$14)+((Marks!V290/IF(Marks!$V$22=0,0.00000001,Marks!$V$22)))*(Marks!$V$14/Marks!$BC$14)+((Marks!W290/IF(Marks!$W$22=0,0.00000001,Marks!$W$22)))*(Marks!$W$14/Marks!$BC$14)+((Marks!X290/IF(Marks!$X$22=0,0.00000001,Marks!$X$22)))*(Marks!$X$14/Marks!$BC$14)+((Marks!Y290/IF(Marks!$Y$22=0,0.00000001,Marks!$Y$22)))*(Marks!$Y$14/Marks!$BC$14)+((Marks!Z290/IF(Marks!$Z$22=0,0.00000001,Marks!$Z$22)))*(Marks!$Z$14/Marks!$BC$14)+ ((Marks!AA290/IF(Marks!$AA$22=0,0.00000001,Marks!$AA$22)))*(Marks!$AA$14/Marks!$BC$14)+  ((Marks!AB290/IF(Marks!$AB$22=0,0.00000001,Marks!$AB$22)))*(Marks!$AB$14/Marks!$BC$14)+  ((Marks!AC290/IF(Marks!$AC$22=0,0.00000001,Marks!$AC$22)))*(Marks!$AC$14/Marks!$BC$14)+  ((Marks!AD290/IF(Marks!$AD$22=0,0.00000001,Marks!$AD$22)))*(Marks!$AD$14/Marks!$BC$14)+  ((Marks!AE290/IF(Marks!$AE$22=0,0.00000001,Marks!$AE$22)))*(Marks!$AE$14/Marks!$BC$14)+ ((Marks!AF290/IF(Marks!$AF$22=0,0.00000001,Marks!$AF$22)))*(Marks!$AF$14/Marks!$BC$14)+ ((Marks!AG290/IF(Marks!$AG$22=0,0.00000001,Marks!$AG$22)))*(Marks!$AG$14/Marks!$BC$14)+ ((Marks!AH290/IF(Marks!$AH$22=0,0.00000001,Marks!$AH$22)))*(Marks!$AH$14/Marks!$BC$14)+ ((Marks!AI290/IF(Marks!$AI$22=0,0.00000001,Marks!$AI$22)))*(Marks!$AI$14/Marks!$BC$14)+ ((Marks!AJ290/IF(Marks!$AJ$22=0,0.00000001,Marks!$AJ$22)))*(Marks!$AJ$14/Marks!$BC$14)+ ((Marks!AK290/IF(Marks!$AK$22=0,0.00000001,Marks!$AK$22)))*(Marks!$AK$14/Marks!$BC$14)+ ((Marks!AL290/IF(Marks!$AL$22=0,0.00000001,Marks!$AL$22)))*(Marks!$AL$14/Marks!$BC$14)+ ((Marks!AM290/IF(Marks!$AM$22=0,0.00000001,Marks!$AM$22)))*(Marks!$AM$14/Marks!$BC$14)+ ((Marks!AN290/IF(Marks!$AN$22=0,0.00000001,Marks!$AN$22)))*(Marks!$AN$14/Marks!$BC$14)+ ((Marks!AO290/IF(Marks!$AO$22=0,0.00000001,Marks!$AO$22)))*(Marks!$AO$14/Marks!$BC$14)+ ((Marks!AP290/IF(Marks!$AP$22=0,0.00000001,Marks!$AP$22)))*(Marks!$AP$14/Marks!$BC$14)+ ((Marks!AQ290/IF(Marks!$AQ$22=0,0.00000001,Marks!$AQ$22)))*(Marks!$AQ$14/Marks!$BC$14)+ ((Marks!AR290/IF(Marks!$AR$22=0,0.00000001,Marks!$AR$22)))*(Marks!$AR$14/Marks!$BC$14)+ ((Marks!AS290/IF(Marks!$AS$22=0,0.00000001,Marks!$AS$22)))*(Marks!$AS$14/Marks!$BC$14)+ ((Marks!AT290/IF(Marks!$AT$22=0,0.00000001,Marks!$AT$22)))*(Marks!$AT$14/Marks!$BC$14)+ ((Marks!AU290/IF(Marks!$AU$22=0,0.00000001,Marks!$AU$22)))*(Marks!$AU$14/Marks!$BC$14)+ ((Marks!AV290/IF(Marks!$AV$22=0,0.00000001,Marks!$AV$22)))*(Marks!$AV$14/Marks!$BC$14)+ ((Marks!AW290/IF(Marks!$AW$22=0,0.00000001,Marks!$AW$22)))*(Marks!$AW$14/Marks!$BC$14)+ ((Marks!AX290/IF(Marks!$AX$22=0,0.00000001,Marks!$AX$22)))*(Marks!$AX$14/Marks!$BC$14)+ ((Marks!AY290/IF(Marks!$AY$22=0,0.00000001,Marks!$AY$22)))*(Marks!$AY$14/Marks!$BC$14)+ ((Marks!AZ290/IF(Marks!$AZ$22=0,0.00000001,Marks!$AZ$22)))*(Marks!$AZ$14/Marks!$BC$14)+ ((Marks!BA290/IF(Marks!$BA$22=0,0.00000001,Marks!$BA$22)))*(Marks!$BA$14/Marks!$BC$14)+ ((Marks!BB290/IF(Marks!$BB$22=0,0.00000001,Marks!$BB$22)))*(Marks!$BB$14/Marks!$BC$14))*100)</f>
        <v>0</v>
      </c>
      <c r="L282" s="55" t="n">
        <f aca="false">IF(Marks!$BC$15=0,0,(((Marks!E290/IF(Marks!$E$22=0,0.00000001,Marks!$E$22)))*(Marks!$E$15/Marks!$BC$15)+((Marks!F290/IF(Marks!$F$22=0,0.00000001,Marks!$F$22)))*(Marks!$F$15/Marks!$BC$15)+((Marks!G290/IF(Marks!$G$22=0,0.00000001,Marks!$G$22)))*(Marks!$G$15/Marks!$BC$15)+((Marks!H290/IF(Marks!$H$22=0,0.00000001,Marks!$H$22)))*(Marks!$H$15/Marks!$BC$15)+((Marks!I290/IF(Marks!$I$22=0,0.00000001,Marks!$I$22)))*(Marks!$I$15/Marks!$BC$15)+((Marks!J290/IF(Marks!$J$22=0,0.00000001,Marks!$J$22)))*(Marks!$J$15/Marks!$BC$15)+((Marks!K290/IF(Marks!$K$22=0,0.00000001,Marks!$K$22)))*(Marks!$K$15/Marks!$BC$15)+((Marks!L290/IF(Marks!$L$22=0,0.00000001,Marks!$L$22)))*(Marks!$L$15/Marks!$BC$15)+((Marks!M290/IF(Marks!$M$22=0,0.00000001,Marks!$M$22)))*(Marks!$M$15/Marks!$BC$15)+((Marks!N290/IF(Marks!$N$22=0,0.00000001,Marks!$N$22)))*(Marks!$N$15/Marks!$BC$15)+((Marks!O290/IF(Marks!$O$22=0,0.00000001,Marks!$O$22)))*(Marks!$O$15/Marks!$BC$15)+((Marks!P290/IF(Marks!$P$22=0,0.0000001,Marks!$P$22)))*(Marks!$P$15/Marks!$BC$15)+((Marks!Q290/IF(Marks!$Q$22=0,0.0000001,Marks!$Q$22)))*(Marks!$Q$15/Marks!$BC$15)+((Marks!R290/IF(Marks!$R$22=0,0.00000001,Marks!$R$22)))*(Marks!$R$15/Marks!$BC$15)+((Marks!S290/IF(Marks!$S$22=0,0.00000001,Marks!$S$22)))*(Marks!$S$15/Marks!$BC$15)+((Marks!T290/IF(Marks!$T$22=0,0.00000001,Marks!$T$22)))*(Marks!$T$15/Marks!$BC$15)+((Marks!U290/IF(Marks!$U$22=0,0.00000001,Marks!$U$22)))*(Marks!$U$15/Marks!$BC$15)+((Marks!V290/IF(Marks!$V$22=0,0.00000001,Marks!$V$22)))*(Marks!$V$15/Marks!$BC$15)+((Marks!W290/IF(Marks!$W$22=0,0.00000001,Marks!$W$22)))*(Marks!$W$15/Marks!$BC$15)+((Marks!X290/IF(Marks!$X$22=0,0.00000001,Marks!$X$22)))*(Marks!$X$15/Marks!$BC$15)+((Marks!Y290/IF(Marks!$Y$22=0,0.00000001,Marks!$Y$22)))*(Marks!$Y$15/Marks!$BC$15)+((Marks!Z290/IF(Marks!$Z$22=0,0.00000001,Marks!$Z$22)))*(Marks!$Z$15/Marks!$BC$15)+ ((Marks!AA290/IF(Marks!$AA$22=0,0.00000001,Marks!$AA$22)))*(Marks!$AA$15/Marks!$BC$15)+  ((Marks!AB290/IF(Marks!$AB$22=0,0.00000001,Marks!$AB$22)))*(Marks!$AB$15/Marks!$BC$15)+  ((Marks!AC290/IF(Marks!$AC$22=0,0.00000001,Marks!$AC$22)))*(Marks!$AC$15/Marks!$BC$15)+  ((Marks!AD290/IF(Marks!$AD$22=0,0.00000001,Marks!$AD$22)))*(Marks!$AD$15/Marks!$BC$15)+  ((Marks!AE290/IF(Marks!$AE$22=0,0.00000001,Marks!$AE$22)))*(Marks!$AE$15/Marks!$BC$15)+ ((Marks!AF290/IF(Marks!$AF$22=0,0.00000001,Marks!$AF$22)))*(Marks!$AF$15/Marks!$BC$15)+ ((Marks!AG290/IF(Marks!$AG$22=0,0.00000001,Marks!$AG$22)))*(Marks!$AG$15/Marks!$BC$15)+ ((Marks!AH290/IF(Marks!$AH$22=0,0.00000001,Marks!$AH$22)))*(Marks!$AH$15/Marks!$BC$15)+ ((Marks!AI290/IF(Marks!$AI$22=0,0.00000001,Marks!$AI$22)))*(Marks!$AI$15/Marks!$BC$15)+ ((Marks!AJ290/IF(Marks!$AJ$22=0,0.00000001,Marks!$AJ$22)))*(Marks!$AJ$15/Marks!$BC$15)+ ((Marks!AK290/IF(Marks!$AK$22=0,0.00000001,Marks!$AK$22)))*(Marks!$AK$15/Marks!$BC$15)+ ((Marks!AL290/IF(Marks!$AL$22=0,0.00000001,Marks!$AL$22)))*(Marks!$AL$15/Marks!$BC$15)+ ((Marks!AM290/IF(Marks!$AM$22=0,0.00000001,Marks!$AM$22)))*(Marks!$AM$15/Marks!$BC$15)+ ((Marks!AN290/IF(Marks!$AN$22=0,0.00000001,Marks!$AN$22)))*(Marks!$AN$15/Marks!$BC$15)+ ((Marks!AO290/IF(Marks!$AO$22=0,0.00000001,Marks!$AO$22)))*(Marks!$AO$15/Marks!$BC$15)+ ((Marks!AP290/IF(Marks!$AP$22=0,0.00000001,Marks!$AP$22)))*(Marks!$AP$15/Marks!$BC$15)+ ((Marks!AQ290/IF(Marks!$AQ$22=0,0.00000001,Marks!$AQ$22)))*(Marks!$AQ$15/Marks!$BC$15)+ ((Marks!AR290/IF(Marks!$AR$22=0,0.00000001,Marks!$AR$22)))*(Marks!$AR$15/Marks!$BC$15)+ ((Marks!AS290/IF(Marks!$AS$22=0,0.00000001,Marks!$AS$22)))*(Marks!$AS$15/Marks!$BC$15)+ ((Marks!AT290/IF(Marks!$AT$22=0,0.00000001,Marks!$AT$22)))*(Marks!$AT$15/Marks!$BC$15)+ ((Marks!AU290/IF(Marks!$AU$22=0,0.00000001,Marks!$AU$22)))*(Marks!$AU$15/Marks!$BC$15)+ ((Marks!AV290/IF(Marks!$AV$22=0,0.00000001,Marks!$AV$22)))*(Marks!$AV$15/Marks!$BC$15)+ ((Marks!AW290/IF(Marks!$AW$22=0,0.00000001,Marks!$AW$22)))*(Marks!$AW$15/Marks!$BC$15)+ ((Marks!AX290/IF(Marks!$AX$22=0,0.00000001,Marks!$AX$22)))*(Marks!$AX$15/Marks!$BC$15)+ ((Marks!AY290/IF(Marks!$AY$22=0,0.00000001,Marks!$AY$22)))*(Marks!$AY$15/Marks!$BC$15)+ ((Marks!AZ290/IF(Marks!$AZ$22=0,0.00000001,Marks!$AZ$22)))*(Marks!$AZ$15/Marks!$BC$15)+ ((Marks!BA290/IF(Marks!$BA$22=0,0.00000001,Marks!$BA$22)))*(Marks!$BA$15/Marks!$BC$15)+ ((Marks!BB290/IF(Marks!$BB$22=0,0.00000001,Marks!$BB$22)))*(Marks!$BB$15/Marks!$BC$15))*100)</f>
        <v>0</v>
      </c>
      <c r="M282" s="55" t="n">
        <f aca="false">IF(Marks!$BC$16=0,0,(((Marks!E290/IF(Marks!$E$22=0,0.00000001,Marks!$E$22)))*(Marks!$E$16/Marks!$BC$16)+((Marks!F290/IF(Marks!$F$22=0,0.00000001,Marks!$F$22)))*(Marks!$F$16/Marks!$BC$16)+((Marks!G290/IF(Marks!$G$22=0,0.00000001,Marks!$G$22)))*(Marks!$G$16/Marks!$BC$16)+((Marks!H290/IF(Marks!$H$22=0,0.00000001,Marks!$H$22)))*(Marks!$H$16/Marks!$BC$16)+((Marks!I290/IF(Marks!$I$22=0,0.00000001,Marks!$I$22)))*(Marks!$I$16/Marks!$BC$16)+((Marks!J290/IF(Marks!$J$22=0,0.00000001,Marks!$J$22)))*(Marks!$J$16/Marks!$BC$16)+((Marks!K290/IF(Marks!$K$22=0,0.00000001,Marks!$K$22)))*(Marks!$K$16/Marks!$BC$16)+((Marks!L290/IF(Marks!$L$22=0,0.00000001,Marks!$L$22)))*(Marks!$L$16/Marks!$BC$16)+((Marks!M290/IF(Marks!$M$22=0,0.00000001,Marks!$M$22)))*(Marks!$M$16/Marks!$BC$16)+((Marks!N290/IF(Marks!$N$22=0,0.00000001,Marks!$N$22)))*(Marks!$N$16/Marks!$BC$16)+((Marks!O290/IF(Marks!$O$22=0,0.00000001,Marks!$O$22)))*(Marks!$O$16/Marks!$BC$16)+((Marks!P290/IF(Marks!$P$22=0,0.0000001,Marks!$P$22)))*(Marks!$P$16/Marks!$BC$16)+((Marks!Q290/IF(Marks!$Q$22=0,0.0000001,Marks!$Q$22)))*(Marks!$Q$16/Marks!$BC$16)+((Marks!R290/IF(Marks!$R$22=0,0.00000001,Marks!$R$22)))*(Marks!$R$16/Marks!$BC$16)+((Marks!S290/IF(Marks!$S$22=0,0.00000001,Marks!$S$22)))*(Marks!$S$16/Marks!$BC$16)+((Marks!T290/IF(Marks!$T$22=0,0.00000001,Marks!$T$22)))*(Marks!$T$16/Marks!$BC$16)+((Marks!U290/IF(Marks!$U$22=0,0.00000001,Marks!$U$22)))*(Marks!$U$16/Marks!$BC$16)+((Marks!V290/IF(Marks!$V$22=0,0.00000001,Marks!$V$22)))*(Marks!$V$16/Marks!$BC$16)+((Marks!W290/IF(Marks!$W$22=0,0.00000001,Marks!$W$22)))*(Marks!$W$16/Marks!$BC$16)+((Marks!X290/IF(Marks!$X$22=0,0.00000001,Marks!$X$22)))*(Marks!$X$16/Marks!$BC$16)+((Marks!Y290/IF(Marks!$Y$22=0,0.00000001,Marks!$Y$22)))*(Marks!$Y$16/Marks!$BC$16)+((Marks!Z290/IF(Marks!$Z$22=0,0.00000001,Marks!$Z$22)))*(Marks!$Z$16/Marks!$BC$16)+ ((Marks!AA290/IF(Marks!$AA$22=0,0.00000001,Marks!$AA$22)))*(Marks!$AA$16/Marks!$BC$16)+  ((Marks!AB290/IF(Marks!$AB$22=0,0.00000001,Marks!$AB$22)))*(Marks!$AB$16/Marks!$BC$16)+  ((Marks!AC290/IF(Marks!$AC$22=0,0.00000001,Marks!$AC$22)))*(Marks!$AC$16/Marks!$BC$16)+  ((Marks!AD290/IF(Marks!$AD$22=0,0.00000001,Marks!$AD$22)))*(Marks!$AD$16/Marks!$BC$16)+  ((Marks!AE290/IF(Marks!$AE$22=0,0.00000001,Marks!$AE$22)))*(Marks!$AE$16/Marks!$BC$16)+ ((Marks!AF290/IF(Marks!$AF$22=0,0.00000001,Marks!$AF$22)))*(Marks!$AF$16/Marks!$BC$16)+ ((Marks!AG290/IF(Marks!$AG$22=0,0.00000001,Marks!$AG$22)))*(Marks!$AG$16/Marks!$BC$16)+ ((Marks!AH290/IF(Marks!$AH$22=0,0.00000001,Marks!$AH$22)))*(Marks!$AH$16/Marks!$BC$16)+ ((Marks!AI290/IF(Marks!$AI$22=0,0.00000001,Marks!$AI$22)))*(Marks!$AI$16/Marks!$BC$16)+ ((Marks!AJ290/IF(Marks!$AJ$22=0,0.00000001,Marks!$AJ$22)))*(Marks!$AJ$16/Marks!$BC$16)+ ((Marks!AK290/IF(Marks!$AK$22=0,0.00000001,Marks!$AK$22)))*(Marks!$AK$16/Marks!$BC$16)+ ((Marks!AL290/IF(Marks!$AL$22=0,0.00000001,Marks!$AL$22)))*(Marks!$AL$16/Marks!$BC$16)+ ((Marks!AM290/IF(Marks!$AM$22=0,0.00000001,Marks!$AM$22)))*(Marks!$AM$16/Marks!$BC$16)+ ((Marks!AN290/IF(Marks!$AN$22=0,0.00000001,Marks!$AN$22)))*(Marks!$AN$16/Marks!$BC$16)+ ((Marks!AO290/IF(Marks!$AO$22=0,0.00000001,Marks!$AO$22)))*(Marks!$AO$16/Marks!$BC$16)+ ((Marks!AP290/IF(Marks!$AP$22=0,0.00000001,Marks!$AP$22)))*(Marks!$AP$16/Marks!$BC$16)+ ((Marks!AQ290/IF(Marks!$AQ$22=0,0.00000001,Marks!$AQ$22)))*(Marks!$AQ$16/Marks!$BC$16)+ ((Marks!AR290/IF(Marks!$AR$22=0,0.00000001,Marks!$AR$22)))*(Marks!$AR$16/Marks!$BC$16)+ ((Marks!AS290/IF(Marks!$AS$22=0,0.00000001,Marks!$AS$22)))*(Marks!$AS$16/Marks!$BC$16)+ ((Marks!AT290/IF(Marks!$AT$22=0,0.00000001,Marks!$AT$22)))*(Marks!$AT$16/Marks!$BC$16)+ ((Marks!AU290/IF(Marks!$AU$22=0,0.00000001,Marks!$AU$22)))*(Marks!$AU$16/Marks!$BC$16)+ ((Marks!AV290/IF(Marks!$AV$22=0,0.00000001,Marks!$AV$22)))*(Marks!$AV$16/Marks!$BC$16)+ ((Marks!AW290/IF(Marks!$AW$22=0,0.00000001,Marks!$AW$22)))*(Marks!$AW$16/Marks!$BC$16)+ ((Marks!AX290/IF(Marks!$AX$22=0,0.00000001,Marks!$AX$22)))*(Marks!$AX$16/Marks!$BC$16)+ ((Marks!AY290/IF(Marks!$AY$22=0,0.00000001,Marks!$AY$22)))*(Marks!$AY$16/Marks!$BC$16)+ ((Marks!AZ290/IF(Marks!$AZ$22=0,0.00000001,Marks!$AZ$22)))*(Marks!$AZ$16/Marks!$BC$16)+ ((Marks!BA290/IF(Marks!$BA$22=0,0.00000001,Marks!$BA$22)))*(Marks!$BA$16/Marks!$BC$16)+ ((Marks!BB290/IF(Marks!$BB$22=0,0.00000001,Marks!$BB$22)))*(Marks!$BB$16/Marks!$BC$16))*100)</f>
        <v>0</v>
      </c>
      <c r="N282" s="55" t="n">
        <f aca="false">IF(Marks!$BC$17=0,0,(((Marks!E290/IF(Marks!$E$22=0,0.00000001,Marks!$E$22)))*(Marks!$E$17/Marks!$BC$17)+((Marks!F290/IF(Marks!$F$22=0,0.00000001,Marks!$F$22)))*(Marks!$F$17/Marks!$BC$17)+((Marks!G290/IF(Marks!$G$22=0,0.00000001,Marks!$G$22)))*(Marks!$G$17/Marks!$BC$17)+((Marks!H290/IF(Marks!$H$22=0,0.00000001,Marks!$H$22)))*(Marks!$H$17/Marks!$BC$17)+((Marks!I290/IF(Marks!$I$22=0,0.00000001,Marks!$I$22)))*(Marks!$I$17/Marks!$BC$17)+((Marks!J290/IF(Marks!$J$22=0,0.00000001,Marks!$J$22)))*(Marks!$J$17/Marks!$BC$17)+((Marks!K290/IF(Marks!$K$22=0,0.00000001,Marks!$K$22)))*(Marks!$K$17/Marks!$BC$17)+((Marks!L290/IF(Marks!$L$22=0,0.00000001,Marks!$L$22)))*(Marks!$L$17/Marks!$BC$17)+((Marks!M290/IF(Marks!$M$22=0,0.00000001,Marks!$M$22)))*(Marks!$M$17/Marks!$BC$17)+((Marks!N290/IF(Marks!$N$22=0,0.00000001,Marks!$N$22)))*(Marks!$N$17/Marks!$BC$17)+((Marks!O290/IF(Marks!$O$22=0,0.00000001,Marks!$O$22)))*(Marks!$O$17/Marks!$BC$17)+((Marks!P290/IF(Marks!$P$22=0,0.0000001,Marks!$P$22)))*(Marks!$P$17/Marks!$BC$17)+((Marks!Q290/IF(Marks!$Q$22=0,0.0000001,Marks!$Q$22)))*(Marks!$Q$17/Marks!$BC$17)+((Marks!R290/IF(Marks!$R$22=0,0.00000001,Marks!$R$22)))*(Marks!$R$17/Marks!$BC$17)+((Marks!S290/IF(Marks!$S$22=0,0.00000001,Marks!$S$22)))*(Marks!$S$17/Marks!$BC$17)+((Marks!T290/IF(Marks!$T$22=0,0.00000001,Marks!$T$22)))*(Marks!$T$17/Marks!$BC$17)+((Marks!U290/IF(Marks!$U$22=0,0.00000001,Marks!$U$22)))*(Marks!$U$17/Marks!$BC$17)+((Marks!V290/IF(Marks!$V$22=0,0.00000001,Marks!$V$22)))*(Marks!$V$17/Marks!$BC$17)+((Marks!W290/IF(Marks!$W$22=0,0.00000001,Marks!$W$22)))*(Marks!$W$17/Marks!$BC$17)+((Marks!X290/IF(Marks!$X$22=0,0.00000001,Marks!$X$22)))*(Marks!$X$17/Marks!$BC$17)+((Marks!Y290/IF(Marks!$Y$22=0,0.00000001,Marks!$Y$22)))*(Marks!$Y$17/Marks!$BC$17)+((Marks!Z290/IF(Marks!$Z$22=0,0.00000001,Marks!$Z$22)))*(Marks!$Z$17/Marks!$BC$17)+ ((Marks!AA290/IF(Marks!$AA$22=0,0.00000001,Marks!$AA$22)))*(Marks!$AA$17/Marks!$BC$17)+  ((Marks!AB290/IF(Marks!$AB$22=0,0.00000001,Marks!$AB$22)))*(Marks!$AB$17/Marks!$BC$17)+  ((Marks!AC290/IF(Marks!$AC$22=0,0.00000001,Marks!$AC$22)))*(Marks!$AC$17/Marks!$BC$17)+  ((Marks!AD290/IF(Marks!$AD$22=0,0.00000001,Marks!$AD$22)))*(Marks!$AD$17/Marks!$BC$17)+  ((Marks!AE290/IF(Marks!$AE$22=0,0.00000001,Marks!$AE$22)))*(Marks!$AE$17/Marks!$BC$17)+ ((Marks!AF290/IF(Marks!$AF$22=0,0.00000001,Marks!$AF$22)))*(Marks!$AF$17/Marks!$BC$17)+ ((Marks!AG290/IF(Marks!$AG$22=0,0.00000001,Marks!$AG$22)))*(Marks!$AG$17/Marks!$BC$17)+ ((Marks!AH290/IF(Marks!$AH$22=0,0.00000001,Marks!$AH$22)))*(Marks!$AH$17/Marks!$BC$17)+ ((Marks!AI290/IF(Marks!$AI$22=0,0.00000001,Marks!$AI$22)))*(Marks!$AI$17/Marks!$BC$17)+ ((Marks!AJ290/IF(Marks!$AJ$22=0,0.00000001,Marks!$AJ$22)))*(Marks!$AJ$17/Marks!$BC$17)+ ((Marks!AK290/IF(Marks!$AK$22=0,0.00000001,Marks!$AK$22)))*(Marks!$AK$17/Marks!$BC$17)+ ((Marks!AL290/IF(Marks!$AL$22=0,0.00000001,Marks!$AL$22)))*(Marks!$AL$17/Marks!$BC$17)+ ((Marks!AM290/IF(Marks!$AM$22=0,0.00000001,Marks!$AM$22)))*(Marks!$AM$17/Marks!$BC$17)+ ((Marks!AN290/IF(Marks!$AN$22=0,0.00000001,Marks!$AN$22)))*(Marks!$AN$17/Marks!$BC$17)+ ((Marks!AO290/IF(Marks!$AO$22=0,0.00000001,Marks!$AO$22)))*(Marks!$AO$17/Marks!$BC$17)+ ((Marks!AP290/IF(Marks!$AP$22=0,0.00000001,Marks!$AP$22)))*(Marks!$AP$17/Marks!$BC$17)+ ((Marks!AQ290/IF(Marks!$AQ$22=0,0.00000001,Marks!$AQ$22)))*(Marks!$AQ$17/Marks!$BC$17)+ ((Marks!AR290/IF(Marks!$AR$22=0,0.00000001,Marks!$AR$22)))*(Marks!$AR$17/Marks!$BC$17)+ ((Marks!AS290/IF(Marks!$AS$22=0,0.00000001,Marks!$AS$22)))*(Marks!$AS$17/Marks!$BC$17)+ ((Marks!AT290/IF(Marks!$AT$22=0,0.00000001,Marks!$AT$22)))*(Marks!$AT$17/Marks!$BC$17)+ ((Marks!AU290/IF(Marks!$AU$22=0,0.00000001,Marks!$AU$22)))*(Marks!$AU$17/Marks!$BC$17)+ ((Marks!AV290/IF(Marks!$AV$22=0,0.00000001,Marks!$AV$22)))*(Marks!$AV$17/Marks!$BC$17)+ ((Marks!AW290/IF(Marks!$AW$22=0,0.00000001,Marks!$AW$22)))*(Marks!$AW$17/Marks!$BC$17)+ ((Marks!AX290/IF(Marks!$AX$22=0,0.00000001,Marks!$AX$22)))*(Marks!$AX$17/Marks!$BC$17)+ ((Marks!AY290/IF(Marks!$AY$22=0,0.00000001,Marks!$AY$22)))*(Marks!$AY$17/Marks!$BC$17)+ ((Marks!AZ290/IF(Marks!$AZ$22=0,0.00000001,Marks!$AZ$22)))*(Marks!$AZ$17/Marks!$BC$17)+ ((Marks!BA290/IF(Marks!$BA$22=0,0.00000001,Marks!$BA$22)))*(Marks!$BA$17/Marks!$BC$17)+ ((Marks!BB290/IF(Marks!$BB$22=0,0.00000001,Marks!$BB$22)))*(Marks!$BB$17/Marks!$BC$17))*100)</f>
        <v>0</v>
      </c>
      <c r="O282" s="38"/>
      <c r="P282" s="55" t="n">
        <f aca="false">($C282*'Course Info'!C$30*Marks!$BC$6/'Course Info'!C$42)+($D282*'Course Info'!C$31*Marks!$BC$7/'Course Info'!C$42)+($E282*'Course Info'!C$32*Marks!$BC$8/'Course Info'!C$42)+($F282*'Course Info'!C$33*Marks!$BC$9/'Course Info'!C$42)+($G282*'Course Info'!C$34*Marks!$BC$10/'Course Info'!C$42)+($H282*'Course Info'!C$35*Marks!$BC$11/'Course Info'!C$42)+($I282*'Course Info'!C$36*Marks!$BC$12/'Course Info'!C$42)+($J282*'Course Info'!C$37*Marks!$BC$13/'Course Info'!C$42)+($K282*'Course Info'!C$38*Marks!$BC$14/'Course Info'!C$42)+($L282*'Course Info'!C$39*Marks!$BC$15/'Course Info'!C$42)+ ($M282*'Course Info'!C$40*Marks!$BC$16/'Course Info'!C$42)+($N282*'Course Info'!C$41*Marks!$BC$17/'Course Info'!C$42)</f>
        <v>0</v>
      </c>
      <c r="Q282" s="55" t="e">
        <f aca="false">($C282*'Course Info'!D$30*Marks!$BC$6/'Course Info'!D$42)+($D282*'Course Info'!D$31*Marks!$BC$7/'Course Info'!D$42)+($E282*'Course Info'!D$32*Marks!$BC$8/'Course Info'!D$42)+($F282*'Course Info'!D$33*Marks!$BC$9/'Course Info'!D$42)+($G282*'Course Info'!D$34*Marks!$BC$10/'Course Info'!D$42)+($H282*'Course Info'!D$35*Marks!$BC$11/'Course Info'!D$42)+($I282*'Course Info'!D$36*Marks!$BC$12/'Course Info'!D$42)+($J282*'Course Info'!D$37*Marks!$BC$13/'Course Info'!D$42)+($K282*'Course Info'!D$38*Marks!$BC$14/'Course Info'!D$42)+($L282*'Course Info'!D$39*Marks!$BC$15/'Course Info'!D$42)+ ($M282*'Course Info'!D$40*Marks!$BC$16/'Course Info'!D$42)+($N282*'Course Info'!D$41*Marks!$BC$17/'Course Info'!D$42)</f>
        <v>#DIV/0!</v>
      </c>
      <c r="R282" s="55" t="e">
        <f aca="false">($C282*'Course Info'!E$30*Marks!$BC$6/'Course Info'!E$42)+($D282*'Course Info'!E$31*Marks!$BC$7/'Course Info'!E$42)+($E282*'Course Info'!E$32*Marks!$BC$8/'Course Info'!E$42)+($F282*'Course Info'!E$33*Marks!$BC$9/'Course Info'!E$42)+($G282*'Course Info'!E$34*Marks!$BC$10/'Course Info'!E$42)+($H282*'Course Info'!E$35*Marks!$BC$11/'Course Info'!E$42)+($I282*'Course Info'!E$36*Marks!$BC$12/'Course Info'!E$42)+($J282*'Course Info'!E$37*Marks!$BC$13/'Course Info'!E$42)+($K282*'Course Info'!E$38*Marks!$BC$14/'Course Info'!E$42)+($L282*'Course Info'!E$39*Marks!$BC$15/'Course Info'!E$42)+ ($M282*'Course Info'!E$40*Marks!$BC$16/'Course Info'!E$42)+($N282*'Course Info'!E$41*Marks!$BC$17/'Course Info'!E$42)</f>
        <v>#DIV/0!</v>
      </c>
      <c r="S282" s="55" t="e">
        <f aca="false">($C282*'Course Info'!F$30*Marks!$BC$6/'Course Info'!F$42)+($D282*'Course Info'!F$31*Marks!$BC$7/'Course Info'!F$42)+($E282*'Course Info'!F$32*Marks!$BC$8/'Course Info'!F$42)+($F282*'Course Info'!F$33*Marks!$BC$9/'Course Info'!F$42)+($G282*'Course Info'!F$34*Marks!$BC$10/'Course Info'!F$42)+($H282*'Course Info'!F$35*Marks!$BC$11/'Course Info'!F$42)+($I282*'Course Info'!F$36*Marks!$BC$12/'Course Info'!F$42)+($J282*'Course Info'!F$37*Marks!$BC$13/'Course Info'!F$42)+($K282*'Course Info'!F$38*Marks!$BC$14/'Course Info'!F$42)+($L282*'Course Info'!F$39*Marks!$BC$15/'Course Info'!F$42)+ ($M282*'Course Info'!F$40*Marks!$BC$16/'Course Info'!F$42)+($N282*'Course Info'!F$41*Marks!$BC$17/'Course Info'!F$42)</f>
        <v>#DIV/0!</v>
      </c>
      <c r="T282" s="55" t="e">
        <f aca="false">($C282*'Course Info'!G$30*Marks!$BC$6/'Course Info'!G$42)+($D282*'Course Info'!G$31*Marks!$BC$7/'Course Info'!G$42)+($E282*'Course Info'!G$32*Marks!$BC$8/'Course Info'!G$42)+($F282*'Course Info'!G$33*Marks!$BC$9/'Course Info'!G$42)+($G282*'Course Info'!G$34*Marks!$BC$10/'Course Info'!G$42)+($H282*'Course Info'!G$35*Marks!$BC$11/'Course Info'!G$42)+($I282*'Course Info'!G$36*Marks!$BC$12/'Course Info'!G$42)+($J282*'Course Info'!G$37*Marks!$BC$13/'Course Info'!G$42)+($K282*'Course Info'!G$38*Marks!$BC$14/'Course Info'!G$42)+($L282*'Course Info'!G$39*Marks!$BC$15/'Course Info'!G$42)+ ($M282*'Course Info'!G$40*Marks!$BC$16/'Course Info'!G$42)+($N282*'Course Info'!G$41*Marks!$BC$17/'Course Info'!G$42)</f>
        <v>#DIV/0!</v>
      </c>
      <c r="U282" s="55" t="e">
        <f aca="false">($C282*'Course Info'!H$30*Marks!$BC$6/'Course Info'!H$42)+($D282*'Course Info'!H$31*Marks!$BC$7/'Course Info'!H$42)+($E282*'Course Info'!H$32*Marks!$BC$8/'Course Info'!H$42)+($F282*'Course Info'!H$33*Marks!$BC$9/'Course Info'!H$42)+($G282*'Course Info'!H$34*Marks!$BC$10/'Course Info'!H$42)+($H282*'Course Info'!H$35*Marks!$BC$11/'Course Info'!H$42)+($I282*'Course Info'!H$36*Marks!$BC$12/'Course Info'!H$42)+($J282*'Course Info'!H$37*Marks!$BC$13/'Course Info'!H$42)+($K282*'Course Info'!H$38*Marks!$BC$14/'Course Info'!H$42)+($L282*'Course Info'!H$39*Marks!$BC$15/'Course Info'!H$42)+ ($M282*'Course Info'!H$40*Marks!$BC$16/'Course Info'!H$42)+($N282*'Course Info'!H$41*Marks!$BC$17/'Course Info'!H$42)</f>
        <v>#DIV/0!</v>
      </c>
      <c r="V282" s="55" t="e">
        <f aca="false">($C282*'Course Info'!I$30*Marks!$BC$6/'Course Info'!I$42)+($D282*'Course Info'!I$31*Marks!$BC$7/'Course Info'!I$42)+($E282*'Course Info'!I$32*Marks!$BC$8/'Course Info'!I$42)+($F282*'Course Info'!I$33*Marks!$BC$9/'Course Info'!I$42)+($G282*'Course Info'!I$34*Marks!$BC$10/'Course Info'!I$42)+($H282*'Course Info'!I$35*Marks!$BC$11/'Course Info'!I$42)+($I282*'Course Info'!I$36*Marks!$BC$12/'Course Info'!I$42)+($J282*'Course Info'!I$37*Marks!$BC$13/'Course Info'!I$42)+($K282*'Course Info'!I$38*Marks!$BC$14/'Course Info'!I$42)+($L282*'Course Info'!I$39*Marks!$BC$15/'Course Info'!I$42)+ ($M282*'Course Info'!I$40*Marks!$BC$16/'Course Info'!I$42)+($N282*'Course Info'!I$41*Marks!$BC$17/'Course Info'!I$42)</f>
        <v>#DIV/0!</v>
      </c>
      <c r="W282" s="55" t="e">
        <f aca="false">($C282*'Course Info'!J$30*Marks!$BC$6/'Course Info'!J$42)+($D282*'Course Info'!J$31*Marks!$BC$7/'Course Info'!J$42)+($E282*'Course Info'!J$32*Marks!$BC$8/'Course Info'!J$42)+($F282*'Course Info'!J$33*Marks!$BC$9/'Course Info'!J$42)+($G282*'Course Info'!J$34*Marks!$BC$10/'Course Info'!J$42)+($H282*'Course Info'!J$35*Marks!$BC$11/'Course Info'!J$42)+($I282*'Course Info'!J$36*Marks!$BC$12/'Course Info'!J$42)+($J282*'Course Info'!J$37*Marks!$BC$13/'Course Info'!J$42)+($K282*'Course Info'!J$38*Marks!$BC$14/'Course Info'!J$42)+($L282*'Course Info'!J$39*Marks!$BC$15/'Course Info'!J$42)+ ($M282*'Course Info'!J$40*Marks!$BC$16/'Course Info'!J$42)+($N282*'Course Info'!J$41*Marks!$BC$17/'Course Info'!J$42)</f>
        <v>#DIV/0!</v>
      </c>
      <c r="X282" s="55" t="e">
        <f aca="false">($C282*'Course Info'!K$30*Marks!$BC$6/'Course Info'!K$42)+($D282*'Course Info'!K$31*Marks!$BC$7/'Course Info'!K$42)+($E282*'Course Info'!K$32*Marks!$BC$8/'Course Info'!K$42)+($F282*'Course Info'!K$33*Marks!$BC$9/'Course Info'!K$42)+($G282*'Course Info'!K$34*Marks!$BC$10/'Course Info'!K$42)+($H282*'Course Info'!K$35*Marks!$BC$11/'Course Info'!K$42)+($I282*'Course Info'!K$36*Marks!$BC$12/'Course Info'!K$42)+($J282*'Course Info'!K$37*Marks!$BC$13/'Course Info'!K$42)+($K282*'Course Info'!K$38*Marks!$BC$14/'Course Info'!K$42)+($L282*'Course Info'!K$39*Marks!$BC$15/'Course Info'!K$42)+ ($M282*'Course Info'!K$40*Marks!$BC$16/'Course Info'!K$42)+($N282*'Course Info'!K$41*Marks!$BC$17/'Course Info'!K$42)</f>
        <v>#DIV/0!</v>
      </c>
      <c r="Y282" s="55" t="e">
        <f aca="false">($C282*'Course Info'!L$30*Marks!$BC$6/'Course Info'!L$42)+($D282*'Course Info'!L$31*Marks!$BC$7/'Course Info'!L$42)+($E282*'Course Info'!L$32*Marks!$BC$8/'Course Info'!L$42)+($F282*'Course Info'!L$33*Marks!$BC$9/'Course Info'!L$42)+($G282*'Course Info'!L$34*Marks!$BC$10/'Course Info'!L$42)+($H282*'Course Info'!L$35*Marks!$BC$11/'Course Info'!L$42)+($I282*'Course Info'!L$36*Marks!$BC$12/'Course Info'!L$42)+($J282*'Course Info'!L$37*Marks!$BC$13/'Course Info'!L$42)+($K282*'Course Info'!L$38*Marks!$BC$14/'Course Info'!L$42)+($L282*'Course Info'!L$39*Marks!$BC$15/'Course Info'!L$42)+ ($M282*'Course Info'!L$40*Marks!$BC$16/'Course Info'!L$42)+($N282*'Course Info'!L$41*Marks!$BC$17/'Course Info'!L$42)</f>
        <v>#DIV/0!</v>
      </c>
      <c r="Z282" s="55" t="e">
        <f aca="false">($C282*'Course Info'!M$30*Marks!$BC$6/'Course Info'!M$42)+($D282*'Course Info'!M$31*Marks!$BC$7/'Course Info'!M$42)+($E282*'Course Info'!M$32*Marks!$BC$8/'Course Info'!M$42)+($F282*'Course Info'!M$33*Marks!$BC$9/'Course Info'!M$42)+($G282*'Course Info'!M$34*Marks!$BC$10/'Course Info'!M$42)+($H282*'Course Info'!M$35*Marks!$BC$11/'Course Info'!M$42)+($I282*'Course Info'!M$36*Marks!$BC$12/'Course Info'!M$42)+($J282*'Course Info'!M$37*Marks!$BC$13/'Course Info'!M$42)+($K282*'Course Info'!M$38*Marks!$BC$14/'Course Info'!M$42)+($L282*'Course Info'!M$39*Marks!$BC$15/'Course Info'!M$42)+ ($M282*'Course Info'!M$40*Marks!$BC$16/'Course Info'!M$42)+($N282*'Course Info'!M$41*Marks!$BC$17/'Course Info'!M$42)</f>
        <v>#DIV/0!</v>
      </c>
      <c r="AA282" s="55" t="e">
        <f aca="false">($C282*'Course Info'!N$30*Marks!$BC$6/'Course Info'!N$42)+($D282*'Course Info'!N$31*Marks!$BC$7/'Course Info'!N$42)+($E282*'Course Info'!N$32*Marks!$BC$8/'Course Info'!N$42)+($F282*'Course Info'!N$33*Marks!$BC$9/'Course Info'!N$42)+($G282*'Course Info'!N$34*Marks!$BC$10/'Course Info'!N$42)+($H282*'Course Info'!N$35*Marks!$BC$11/'Course Info'!N$42)+($I282*'Course Info'!N$36*Marks!$BC$12/'Course Info'!N$42)+($J282*'Course Info'!N$37*Marks!$BC$13/'Course Info'!N$42)+($K282*'Course Info'!N$38*Marks!$BC$14/'Course Info'!N$42)+($L282*'Course Info'!N$39*Marks!$BC$15/'Course Info'!N$42)+ ($M282*'Course Info'!N$40*Marks!$BC$16/'Course Info'!N$42)+($N282*'Course Info'!N$41*Marks!$BC$17/'Course Info'!N$42)</f>
        <v>#DIV/0!</v>
      </c>
    </row>
    <row r="283" customFormat="false" ht="12.8" hidden="false" customHeight="false" outlineLevel="0" collapsed="false">
      <c r="A283" s="0" t="n">
        <v>265</v>
      </c>
      <c r="B283" s="43" t="n">
        <f aca="false">Marks!B291</f>
        <v>0</v>
      </c>
      <c r="C283" s="55" t="n">
        <f aca="false">IF(Marks!$BC$6=0,0,(((Marks!E291/IF(Marks!$E$22=0,0.00000001,Marks!$E$22)))*(Marks!$E$6/Marks!$BC$6)+((Marks!F291/IF(Marks!$F$22=0,0.00000001,Marks!$F$22)))*(Marks!$F$6/Marks!$BC$6)+((Marks!G291/IF(Marks!$G$22=0,0.00000001,Marks!$G$22)))*(Marks!$G$6/Marks!$BC$6)+((Marks!H291/IF(Marks!$H$22=0,0.00000001,Marks!$H$22)))*(Marks!$H$6/Marks!$BC$6)+((Marks!I291/IF(Marks!$I$22=0,0.00000001,Marks!$I$22)))*(Marks!$I$6/Marks!$BC$6)+((Marks!J291/IF(Marks!$J$22=0,0.00000001,Marks!$J$22)))*(Marks!$J$6/Marks!$BC$6)+((Marks!K291/IF(Marks!$K$22=0,0.00000001,Marks!$K$22)))*(Marks!$K$6/Marks!$BC$6)+((Marks!L291/IF(Marks!$L$22=0,0.00000001,Marks!$L$22)))*(Marks!$L$6/Marks!$BC$6)+((Marks!M291/IF(Marks!$M$22=0,0.00000001,Marks!$M$22)))*(Marks!$M$6/Marks!$BC$6)+((Marks!N291/IF(Marks!$N$22=0,0.00000001,Marks!$N$22)))*(Marks!$N$6/Marks!$BC$6)+((Marks!O291/IF(Marks!$O$22=0,0.00000001,Marks!$O$22)))*(Marks!$O$6/Marks!$BC$6)+((Marks!P291/IF(Marks!$P$22=0,0.0000001,Marks!$P$22)))*(Marks!$P$6/Marks!$BC$6)+((Marks!Q291/IF(Marks!$Q$22=0,0.0000001,Marks!$Q$22)))*(Marks!$Q$6/Marks!$BC$6)+((Marks!R291/IF(Marks!$R$22=0,0.00000001,Marks!$R$22)))*(Marks!$R$6/Marks!$BC$6)+((Marks!S291/IF(Marks!$S$22=0,0.00000001,Marks!$S$22)))*(Marks!$S$6/Marks!$BC$6)+((Marks!T291/IF(Marks!$T$22=0,0.00000001,Marks!$T$22)))*(Marks!$T$6/Marks!$BC$6)+((Marks!U291/IF(Marks!$U$22=0,0.00000001,Marks!$U$22)))*(Marks!$U$6/Marks!$BC$6)+((Marks!V291/IF(Marks!$V$22=0,0.00000001,Marks!$V$22)))*(Marks!$V$6/Marks!$BC$6)+((Marks!W291/IF(Marks!$W$22=0,0.00000001,Marks!$W$22)))*(Marks!$W$6/Marks!$BC$6)+((Marks!X291/IF(Marks!$X$22=0,0.00000001,Marks!$X$22)))*(Marks!$X$6/Marks!$BC$6)+((Marks!Y291/IF(Marks!$Y$22=0,0.00000001,Marks!$Y$22)))*(Marks!$Y$6/Marks!$BC$6)+((Marks!Z291/IF(Marks!$Z$22=0,0.00000001,Marks!$Z$22)))*(Marks!$Z$6/Marks!$BC$6)+((Marks!AA291/IF(Marks!$AA$22=0,0.00000001,Marks!$AA$22)))*(Marks!$AA$6/Marks!$BC$6)+((Marks!AB291/IF(Marks!$AB$22=0,0.00000001,Marks!$AB$22)))*(Marks!$AB$6/Marks!$BC$6)+((Marks!AC291/IF(Marks!$AC$22=0,0.00000001,Marks!$AC$22)))*(Marks!$AC$6/Marks!$BC$6)+((Marks!AD291/IF(Marks!$AD$22=0,0.00000001,Marks!$AD$22)))*(Marks!$AD$6/Marks!$BC$6)+((Marks!AE291/IF(Marks!$AE$22=0,0.00000001,Marks!$AE$22)))*(Marks!$AE$6/Marks!$BC$6)+((Marks!AF291/IF(Marks!$AF$22=0,0.00000001,Marks!$AF$22)))*(Marks!$AF$6/Marks!$BC$6)+((Marks!AG291/IF(Marks!$AG$22=0,0.00000001,Marks!$AG$22)))*(Marks!$AG$6/Marks!$BC$6)+((Marks!AH291/IF(Marks!$AH$22=0,0.00000001,Marks!$AH$22)))*(Marks!$AH$6/Marks!$BC$6)+((Marks!AI291/IF(Marks!$AI$22=0,0.00000001,Marks!$AI$22)))*(Marks!$AI$6/Marks!$BC$6)+((Marks!AJ291/IF(Marks!$AJ$22=0,0.00000001,Marks!$AJ$22)))*(Marks!$AJ$6/Marks!$BC$6)+((Marks!AK291/IF(Marks!$AK$22=0,0.00000001,Marks!$AK$22)))*(Marks!$AK$6/Marks!$BC$6)+((Marks!AL291/IF(Marks!$AL$22=0,0.00000001,Marks!$AL$22)))*(Marks!$AL$6/Marks!$BC$6)+((Marks!AM291/IF(Marks!$AM$22=0,0.00000001,Marks!$AM$22)))*(Marks!$AM$6/Marks!$BC$6)+((Marks!AN291/IF(Marks!$AN$22=0,0.00000001,Marks!$AN$22)))*(Marks!$AN$6/Marks!$BC$6)+((Marks!AO291/IF(Marks!$AO$22=0,0.00000001,Marks!$AO$22)))*(Marks!$AO$6/Marks!$BC$6)+((Marks!AP291/IF(Marks!$AP$22=0,0.00000001,Marks!$AP$22)))*(Marks!$AP$6/Marks!$BC$6)+((Marks!AQ291/IF(Marks!$AQ$22=0,0.00000001,Marks!$AQ$22)))*(Marks!$AQ$6/Marks!$BC$6)+((Marks!AR291/IF(Marks!$AR$22=0,0.00000001,Marks!$AR$22)))*(Marks!$AR$6/Marks!$BC$6)+((Marks!AS291/IF(Marks!$AS$22=0,0.00000001,Marks!$AS$22)))*(Marks!$AS$6/Marks!$BC$6)+((Marks!AT291/IF(Marks!$AT$22=0,0.00000001,Marks!$AT$22)))*(Marks!$AT$6/Marks!$BC$6)+((Marks!AU291/IF(Marks!$AU$22=0,0.00000001,Marks!$AU$22)))*(Marks!$AU$6/Marks!$BC$6)+((Marks!AV291/IF(Marks!$AV$22=0,0.00000001,Marks!$AV$22)))*(Marks!$AV$6/Marks!$BC$6)+((Marks!AW291/IF(Marks!$AW$22=0,0.00000001,Marks!$AW$22)))*(Marks!$AW$6/Marks!$BC$6)+((Marks!AX291/IF(Marks!$AX$22=0,0.00000001,Marks!$AX$22)))*(Marks!$AX$6/Marks!$BC$6)+((Marks!AY291/IF(Marks!$AY$22=0,0.00000001,Marks!$AY$22)))*(Marks!$AY$6/Marks!$BC$6)+((Marks!AZ291/IF(Marks!$AZ$22=0,0.00000001,Marks!$AZ$22)))*(Marks!$AZ$6/Marks!$BC$6)+((Marks!BA291/IF(Marks!$BA$22=0,0.00000001,Marks!$BA$22)))*(Marks!$BA$6/Marks!$BC$6)+((Marks!BB291/IF(Marks!$BB$22=0,0.00000001,Marks!$BB$22)))*(Marks!$BB$6/Marks!$BC$6))*100)</f>
        <v>0</v>
      </c>
      <c r="D283" s="55" t="n">
        <f aca="false">IF(Marks!$BC$7=0,0,(((Marks!E291/IF(Marks!$E$22=0,0.00000001,Marks!$E$22)))*(Marks!$E$7/Marks!$BC$7)+((Marks!F291/IF(Marks!$F$22=0,0.00000001,Marks!$F$22)))*(Marks!$F$7/Marks!$BC$7)+((Marks!G291/IF(Marks!$G$22=0,0.00000001,Marks!$G$22)))*(Marks!$G$7/Marks!$BC$7)+((Marks!H291/IF(Marks!$H$22=0,0.00000001,Marks!$H$22)))*(Marks!$H$7/Marks!$BC$7)+((Marks!I291/IF(Marks!$I$22=0,0.00000001,Marks!$I$22)))*(Marks!$I$7/Marks!$BC$7)+((Marks!J291/IF(Marks!$J$22=0,0.00000001,Marks!$J$22)))*(Marks!$J$7/Marks!$BC$7)+((Marks!K291/IF(Marks!$K$22=0,0.00000001,Marks!$K$22)))*(Marks!$K$7/Marks!$BC$7)+((Marks!L291/IF(Marks!$L$22=0,0.00000001,Marks!$L$22)))*(Marks!$L$7/Marks!$BC$7)+((Marks!M291/IF(Marks!$M$22=0,0.00000001,Marks!$M$22)))*(Marks!$M$7/Marks!$BC$7)+((Marks!N291/IF(Marks!$N$22=0,0.00000001,Marks!$N$22)))*(Marks!$N$7/Marks!$BC$7)+((Marks!O291/IF(Marks!$O$22=0,0.00000001,Marks!$O$22)))*(Marks!$O$7/Marks!$BC$7)+((Marks!P291/IF(Marks!$P$22=0,0.0000001,Marks!$P$22)))*(Marks!$P$7/Marks!$BC$7)+((Marks!Q291/IF(Marks!$Q$22=0,0.0000001,Marks!$Q$22)))*(Marks!$Q$7/Marks!$BC$7)+((Marks!R291/IF(Marks!$R$22=0,0.00000001,Marks!$R$22)))*(Marks!$R$7/Marks!$BC$7)+((Marks!S291/IF(Marks!$S$22=0,0.00000001,Marks!$S$22)))*(Marks!$S$7/Marks!$BC$7)+((Marks!T291/IF(Marks!$T$22=0,0.00000001,Marks!$T$22)))*(Marks!$T$7/Marks!$BC$7)+((Marks!U291/IF(Marks!$U$22=0,0.00000001,Marks!$U$22)))*(Marks!$U$7/Marks!$BC$7)+((Marks!V291/IF(Marks!$V$22=0,0.00000001,Marks!$V$22)))*(Marks!$V$7/Marks!$BC$7)+((Marks!W291/IF(Marks!$W$22=0,0.00000001,Marks!$W$22)))*(Marks!$W$7/Marks!$BC$7)+((Marks!X291/IF(Marks!$X$22=0,0.00000001,Marks!$X$22)))*(Marks!$X$7/Marks!$BC$7)+((Marks!Y291/IF(Marks!$Y$22=0,0.00000001,Marks!$Y$22)))*(Marks!$Y$7/Marks!$BC$7)+((Marks!Z291/IF(Marks!$Z$22=0,0.00000001,Marks!$Z$22)))*(Marks!$Z$7/Marks!$BC$7)+ ((Marks!AA291/IF(Marks!$AA$22=0,0.00000001,Marks!$AA$22)))*(Marks!$AA$7/Marks!$BC$7)+  ((Marks!AB291/IF(Marks!$AB$22=0,0.00000001,Marks!$AB$22)))*(Marks!$AB$7/Marks!$BC$7)+  ((Marks!AC291/IF(Marks!$AC$22=0,0.00000001,Marks!$AC$22)))*(Marks!$AC$7/Marks!$BC$7)+  ((Marks!AD291/IF(Marks!$AD$22=0,0.00000001,Marks!$AD$22)))*(Marks!$AD$7/Marks!$BC$7)+  ((Marks!AE291/IF(Marks!$AE$22=0,0.00000001,Marks!$AE$22)))*(Marks!$AE$7/Marks!$BC$7)+ ((Marks!AF291/IF(Marks!$AF$22=0,0.00000001,Marks!$AF$22)))*(Marks!$AF$7/Marks!$BC$7)+ ((Marks!AG291/IF(Marks!$AG$22=0,0.00000001,Marks!$AG$22)))*(Marks!$AG$7/Marks!$BC$7)+ ((Marks!AH291/IF(Marks!$AH$22=0,0.00000001,Marks!$AH$22)))*(Marks!$AH$7/Marks!$BC$7)+ ((Marks!AI291/IF(Marks!$AI$22=0,0.00000001,Marks!$AI$22)))*(Marks!$AI$7/Marks!$BC$7)+ ((Marks!AJ291/IF(Marks!$AJ$22=0,0.00000001,Marks!$AJ$22)))*(Marks!$AJ$7/Marks!$BC$7)+ ((Marks!AK291/IF(Marks!$AK$22=0,0.00000001,Marks!$AK$22)))*(Marks!$AK$7/Marks!$BC$7)+ ((Marks!AL291/IF(Marks!$AL$22=0,0.00000001,Marks!$AL$22)))*(Marks!$AL$7/Marks!$BC$7)+ ((Marks!AM291/IF(Marks!$AM$22=0,0.00000001,Marks!$AM$22)))*(Marks!$AM$7/Marks!$BC$7)+ ((Marks!AN291/IF(Marks!$AN$22=0,0.00000001,Marks!$AN$22)))*(Marks!$AN$7/Marks!$BC$7)+ ((Marks!AO291/IF(Marks!$AO$22=0,0.00000001,Marks!$AO$22)))*(Marks!$AO$7/Marks!$BC$7)+ ((Marks!AP291/IF(Marks!$AP$22=0,0.00000001,Marks!$AP$22)))*(Marks!$AP$7/Marks!$BC$7)+ ((Marks!AQ291/IF(Marks!$AQ$22=0,0.00000001,Marks!$AQ$22)))*(Marks!$AQ$7/Marks!$BC$7)+ ((Marks!AR291/IF(Marks!$AR$22=0,0.00000001,Marks!$AR$22)))*(Marks!$AR$7/Marks!$BC$7)+ ((Marks!AS291/IF(Marks!$AS$22=0,0.00000001,Marks!$AS$22)))*(Marks!$AS$7/Marks!$BC$7)+ ((Marks!AT291/IF(Marks!$AT$22=0,0.00000001,Marks!$AT$22)))*(Marks!$AT$7/Marks!$BC$7)+ ((Marks!AU291/IF(Marks!$AU$22=0,0.00000001,Marks!$AU$22)))*(Marks!$AU$7/Marks!$BC$7)+ ((Marks!AV291/IF(Marks!$AV$22=0,0.00000001,Marks!$AV$22)))*(Marks!$AV$7/Marks!$BC$7)+ ((Marks!AW291/IF(Marks!$AW$22=0,0.00000001,Marks!$AW$22)))*(Marks!$AW$7/Marks!$BC$7)+ ((Marks!AX291/IF(Marks!$AX$22=0,0.00000001,Marks!$AX$22)))*(Marks!$AX$7/Marks!$BC$7)+ ((Marks!AY291/IF(Marks!$AY$22=0,0.00000001,Marks!$AY$22)))*(Marks!$AY$7/Marks!$BC$7)+ ((Marks!AZ291/IF(Marks!$AZ$22=0,0.00000001,Marks!$AZ$22)))*(Marks!$AZ$7/Marks!$BC$7)+ ((Marks!BA291/IF(Marks!$BA$22=0,0.00000001,Marks!$BA$22)))*(Marks!$BA$7/Marks!$BC$7)+ ((Marks!BB291/IF(Marks!$BB$22=0,0.00000001,Marks!$BB$22)))*(Marks!$BB$7/Marks!$BC$7))*100)</f>
        <v>0</v>
      </c>
      <c r="E283" s="55" t="n">
        <f aca="false">IF(Marks!$BC$8=0,0,(((Marks!E291/IF(Marks!$E$22=0,0.00000001,Marks!$E$22)))*(Marks!$E$8/Marks!$BC$8)+((Marks!F291/IF(Marks!$F$22=0,0.00000001,Marks!$F$22)))*(Marks!$F$8/Marks!$BC$8)+((Marks!G291/IF(Marks!$G$22=0,0.00000001,Marks!$G$22)))*(Marks!$G$8/Marks!$BC$8)+((Marks!H291/IF(Marks!$H$22=0,0.00000001,Marks!$H$22)))*(Marks!$H$8/Marks!$BC$8)+((Marks!I291/IF(Marks!$I$22=0,0.00000001,Marks!$I$22)))*(Marks!$I$8/Marks!$BC$8)+((Marks!J291/IF(Marks!$J$22=0,0.00000001,Marks!$J$22)))*(Marks!$J$8/Marks!$BC$8)+((Marks!K291/IF(Marks!$K$22=0,0.00000001,Marks!$K$22)))*(Marks!$K$8/Marks!$BC$8)+((Marks!L291/IF(Marks!$L$22=0,0.00000001,Marks!$L$22)))*(Marks!$L$8/Marks!$BC$8)+((Marks!M291/IF(Marks!$M$22=0,0.00000001,Marks!$M$22)))*(Marks!$M$8/Marks!$BC$8)+((Marks!N291/IF(Marks!$N$22=0,0.00000001,Marks!$N$22)))*(Marks!$N$8/Marks!$BC$8)+((Marks!O291/IF(Marks!$O$22=0,0.00000001,Marks!$O$22)))*(Marks!$O$8/Marks!$BC$8)+((Marks!P291/IF(Marks!$P$22=0,0.0000001,Marks!$P$22)))*(Marks!$P$8/Marks!$BC$8)+((Marks!Q291/IF(Marks!$Q$22=0,0.0000001,Marks!$Q$22)))*(Marks!$Q$8/Marks!$BC$8)+((Marks!R291/IF(Marks!$R$22=0,0.00000001,Marks!$R$22)))*(Marks!$R$8/Marks!$BC$8)+((Marks!S291/IF(Marks!$S$22=0,0.00000001,Marks!$S$22)))*(Marks!$S$8/Marks!$BC$8)+((Marks!T291/IF(Marks!$T$22=0,0.00000001,Marks!$T$22)))*(Marks!$T$8/Marks!$BC$8)+((Marks!U291/IF(Marks!$U$22=0,0.00000001,Marks!$U$22)))*(Marks!$U$8/Marks!$BC$8)+((Marks!V291/IF(Marks!$V$22=0,0.00000001,Marks!$V$22)))*(Marks!$V$8/Marks!$BC$8)+((Marks!W291/IF(Marks!$W$22=0,0.00000001,Marks!$W$22)))*(Marks!$W$8/Marks!$BC$8)+((Marks!X291/IF(Marks!$X$22=0,0.00000001,Marks!$X$22)))*(Marks!$X$8/Marks!$BC$8)+((Marks!Y291/IF(Marks!$Y$22=0,0.00000001,Marks!$Y$22)))*(Marks!$Y$8/Marks!$BC$8)+((Marks!Z291/IF(Marks!$Z$22=0,0.00000001,Marks!$Z$22)))*(Marks!$Z$8/Marks!$BC$8)+ ((Marks!AA291/IF(Marks!$AA$22=0,0.00000001,Marks!$AA$22)))*(Marks!$AA$8/Marks!$BC$8)+  ((Marks!AB291/IF(Marks!$AB$22=0,0.00000001,Marks!$AB$22)))*(Marks!$AB$8/Marks!$BC$8)+  ((Marks!AC291/IF(Marks!$AC$22=0,0.00000001,Marks!$AC$22)))*(Marks!$AC$8/Marks!$BC$8)+  ((Marks!AD291/IF(Marks!$AD$22=0,0.00000001,Marks!$AD$22)))*(Marks!$AD$8/Marks!$BC$8)+  ((Marks!AE291/IF(Marks!$AE$22=0,0.00000001,Marks!$AE$22)))*(Marks!$AE$8/Marks!$BC$8)+ ((Marks!AF291/IF(Marks!$AF$22=0,0.00000001,Marks!$AF$22)))*(Marks!$AF$8/Marks!$BC$8)+ ((Marks!AG291/IF(Marks!$AG$22=0,0.00000001,Marks!$AG$22)))*(Marks!$AG$8/Marks!$BC$8)+ ((Marks!AH291/IF(Marks!$AH$22=0,0.00000001,Marks!$AH$22)))*(Marks!$AH$8/Marks!$BC$8)+ ((Marks!AI291/IF(Marks!$AI$22=0,0.00000001,Marks!$AI$22)))*(Marks!$AI$8/Marks!$BC$8)+ ((Marks!AJ291/IF(Marks!$AJ$22=0,0.00000001,Marks!$AJ$22)))*(Marks!$AJ$8/Marks!$BC$8)+ ((Marks!AK291/IF(Marks!$AK$22=0,0.00000001,Marks!$AK$22)))*(Marks!$AK$8/Marks!$BC$8)+ ((Marks!AL291/IF(Marks!$AL$22=0,0.00000001,Marks!$AL$22)))*(Marks!$AL$8/Marks!$BC$8)+ ((Marks!AM291/IF(Marks!$AM$22=0,0.00000001,Marks!$AM$22)))*(Marks!$AM$8/Marks!$BC$8)+ ((Marks!AN291/IF(Marks!$AN$22=0,0.00000001,Marks!$AN$22)))*(Marks!$AN$8/Marks!$BC$8)+ ((Marks!AO291/IF(Marks!$AO$22=0,0.00000001,Marks!$AO$22)))*(Marks!$AO$8/Marks!$BC$8)+ ((Marks!AP291/IF(Marks!$AP$22=0,0.00000001,Marks!$AP$22)))*(Marks!$AP$8/Marks!$BC$8)+ ((Marks!AQ291/IF(Marks!$AQ$22=0,0.00000001,Marks!$AQ$22)))*(Marks!$AQ$8/Marks!$BC$8)+ ((Marks!AR291/IF(Marks!$AR$22=0,0.00000001,Marks!$AR$22)))*(Marks!$AR$8/Marks!$BC$8)+ ((Marks!AS291/IF(Marks!$AS$22=0,0.00000001,Marks!$AS$22)))*(Marks!$AS$8/Marks!$BC$8)+ ((Marks!AT291/IF(Marks!$AT$22=0,0.00000001,Marks!$AT$22)))*(Marks!$AT$8/Marks!$BC$8)+ ((Marks!AU291/IF(Marks!$AU$22=0,0.00000001,Marks!$AU$22)))*(Marks!$AU$8/Marks!$BC$8)+ ((Marks!AV291/IF(Marks!$AV$22=0,0.00000001,Marks!$AV$22)))*(Marks!$AV$8/Marks!$BC$8)+ ((Marks!AW291/IF(Marks!$AW$22=0,0.00000001,Marks!$AW$22)))*(Marks!$AW$8/Marks!$BC$8)+ ((Marks!AX291/IF(Marks!$AX$22=0,0.00000001,Marks!$AX$22)))*(Marks!$AX$8/Marks!$BC$8)+ ((Marks!AY291/IF(Marks!$AY$22=0,0.00000001,Marks!$AY$22)))*(Marks!$AY$8/Marks!$BC$8)+ ((Marks!AZ291/IF(Marks!$AZ$22=0,0.00000001,Marks!$AZ$22)))*(Marks!$AZ$8/Marks!$BC$8)+ ((Marks!BA291/IF(Marks!$BA$22=0,0.00000001,Marks!$BA$22)))*(Marks!$BA$8/Marks!$BC$8)+ ((Marks!BB291/IF(Marks!$BB$22=0,0.00000001,Marks!$BB$22)))*(Marks!$BB$8/Marks!$BC$8))*100)</f>
        <v>0</v>
      </c>
      <c r="F283" s="55" t="n">
        <f aca="false">IF(Marks!$BC$9=0,0,(((Marks!E291/IF(Marks!$E$22=0,0.00000001,Marks!$E$22)))*(Marks!$E$9/Marks!$BC$9)+((Marks!F291/IF(Marks!$F$22=0,0.00000001,Marks!$F$22)))*(Marks!$F$9/Marks!$BC$9)+((Marks!G291/IF(Marks!$G$22=0,0.00000001,Marks!$G$22)))*(Marks!$G$9/Marks!$BC$9)+((Marks!H291/IF(Marks!$H$22=0,0.00000001,Marks!$H$22)))*(Marks!$H$9/Marks!$BC$9)+((Marks!I291/IF(Marks!$I$22=0,0.00000001,Marks!$I$22)))*(Marks!$I$9/Marks!$BC$9)+((Marks!J291/IF(Marks!$J$22=0,0.00000001,Marks!$J$22)))*(Marks!$J$9/Marks!$BC$9)+((Marks!K291/IF(Marks!$K$22=0,0.00000001,Marks!$K$22)))*(Marks!$K$9/Marks!$BC$9)+((Marks!L291/IF(Marks!$L$22=0,0.00000001,Marks!$L$22)))*(Marks!$L$9/Marks!$BC$9)+((Marks!M291/IF(Marks!$M$22=0,0.00000001,Marks!$M$22)))*(Marks!$M$9/Marks!$BC$9)+((Marks!N291/IF(Marks!$N$22=0,0.00000001,Marks!$N$22)))*(Marks!$N$9/Marks!$BC$9)+((Marks!O291/IF(Marks!$O$22=0,0.00000001,Marks!$O$22)))*(Marks!$O$9/Marks!$BC$9)+((Marks!P291/IF(Marks!$P$22=0,0.0000001,Marks!$P$22)))*(Marks!$P$9/Marks!$BC$9)+((Marks!Q291/IF(Marks!$Q$22=0,0.0000001,Marks!$Q$22)))*(Marks!$Q$9/Marks!$BC$9)+((Marks!R291/IF(Marks!$R$22=0,0.00000001,Marks!$R$22)))*(Marks!$R$9/Marks!$BC$9)+((Marks!S291/IF(Marks!$S$22=0,0.00000001,Marks!$S$22)))*(Marks!$S$9/Marks!$BC$9)+((Marks!T291/IF(Marks!$T$22=0,0.00000001,Marks!$T$22)))*(Marks!$T$9/Marks!$BC$9)+((Marks!U291/IF(Marks!$U$22=0,0.00000001,Marks!$U$22)))*(Marks!$U$9/Marks!$BC$9)+((Marks!V291/IF(Marks!$V$22=0,0.00000001,Marks!$V$22)))*(Marks!$V$9/Marks!$BC$9)+((Marks!W291/IF(Marks!$W$22=0,0.00000001,Marks!$W$22)))*(Marks!$W$9/Marks!$BC$9)+((Marks!X291/IF(Marks!$X$22=0,0.00000001,Marks!$X$22)))*(Marks!$X$9/Marks!$BC$9)+((Marks!Y291/IF(Marks!$Y$22=0,0.00000001,Marks!$Y$22)))*(Marks!$Y$9/Marks!$BC$9)+((Marks!Z291/IF(Marks!$Z$22=0,0.00000001,Marks!$Z$22)))*(Marks!$Z$9/Marks!$BC$9)+ ((Marks!AA291/IF(Marks!$AA$22=0,0.00000001,Marks!$AA$22)))*(Marks!$AA$9/Marks!$BC$9)+  ((Marks!AB291/IF(Marks!$AB$22=0,0.00000001,Marks!$AB$22)))*(Marks!$AB$9/Marks!$BC$9)+  ((Marks!AC291/IF(Marks!$AC$22=0,0.00000001,Marks!$AC$22)))*(Marks!$AC$9/Marks!$BC$9)+  ((Marks!AD291/IF(Marks!$AD$22=0,0.00000001,Marks!$AD$22)))*(Marks!$AD$9/Marks!$BC$9)+  ((Marks!AE291/IF(Marks!$AE$22=0,0.00000001,Marks!$AE$22)))*(Marks!$AE$9/Marks!$BC$9)+ ((Marks!AF291/IF(Marks!$AF$22=0,0.00000001,Marks!$AF$22)))*(Marks!$AF$9/Marks!$BC$9)+ ((Marks!AG291/IF(Marks!$AG$22=0,0.00000001,Marks!$AG$22)))*(Marks!$AG$9/Marks!$BC$9)+ ((Marks!AH291/IF(Marks!$AH$22=0,0.00000001,Marks!$AH$22)))*(Marks!$AH$9/Marks!$BC$9)+ ((Marks!AI291/IF(Marks!$AI$22=0,0.00000001,Marks!$AI$22)))*(Marks!$AI$9/Marks!$BC$9)+ ((Marks!AJ291/IF(Marks!$AJ$22=0,0.00000001,Marks!$AJ$22)))*(Marks!$AJ$9/Marks!$BC$9)+ ((Marks!AK291/IF(Marks!$AK$22=0,0.00000001,Marks!$AK$22)))*(Marks!$AK$9/Marks!$BC$9)+ ((Marks!AL291/IF(Marks!$AL$22=0,0.00000001,Marks!$AL$22)))*(Marks!$AL$9/Marks!$BC$9)+ ((Marks!AM291/IF(Marks!$AM$22=0,0.00000001,Marks!$AM$22)))*(Marks!$AM$9/Marks!$BC$9)+ ((Marks!AN291/IF(Marks!$AN$22=0,0.00000001,Marks!$AN$22)))*(Marks!$AN$9/Marks!$BC$9)+ ((Marks!AO291/IF(Marks!$AO$22=0,0.00000001,Marks!$AO$22)))*(Marks!$AO$9/Marks!$BC$9)+ ((Marks!AP291/IF(Marks!$AP$22=0,0.00000001,Marks!$AP$22)))*(Marks!$AP$9/Marks!$BC$9)+ ((Marks!AQ291/IF(Marks!$AQ$22=0,0.00000001,Marks!$AQ$22)))*(Marks!$AQ$9/Marks!$BC$9)+ ((Marks!AR291/IF(Marks!$AR$22=0,0.00000001,Marks!$AR$22)))*(Marks!$AR$9/Marks!$BC$9)+ ((Marks!AS291/IF(Marks!$AS$22=0,0.00000001,Marks!$AS$22)))*(Marks!$AS$9/Marks!$BC$9)+ ((Marks!AT291/IF(Marks!$AT$22=0,0.00000001,Marks!$AT$22)))*(Marks!$AT$9/Marks!$BC$9)+ ((Marks!AU291/IF(Marks!$AU$22=0,0.00000001,Marks!$AU$22)))*(Marks!$AU$9/Marks!$BC$9)+ ((Marks!AV291/IF(Marks!$AV$22=0,0.00000001,Marks!$AV$22)))*(Marks!$AV$9/Marks!$BC$9)+ ((Marks!AW291/IF(Marks!$AW$22=0,0.00000001,Marks!$AW$22)))*(Marks!$AW$9/Marks!$BC$9)+ ((Marks!AX291/IF(Marks!$AX$22=0,0.00000001,Marks!$AX$22)))*(Marks!$AX$9/Marks!$BC$9)+ ((Marks!AY291/IF(Marks!$AY$22=0,0.00000001,Marks!$AY$22)))*(Marks!$AY$9/Marks!$BC$9)+ ((Marks!AZ291/IF(Marks!$AZ$22=0,0.00000001,Marks!$AZ$22)))*(Marks!$AZ$9/Marks!$BC$9)+ ((Marks!BA291/IF(Marks!$BA$22=0,0.00000001,Marks!$BA$22)))*(Marks!$BA$9/Marks!$BC$9)+ ((Marks!BB291/IF(Marks!$BB$22=0,0.00000001,Marks!$BB$22)))*(Marks!$BB$9/Marks!$BC$9))*100)</f>
        <v>0</v>
      </c>
      <c r="G283" s="55" t="n">
        <f aca="false">IF(Marks!$BC$10=0,0,(((Marks!E291/IF(Marks!$E$22=0,0.00000001,Marks!$E$22)))*(Marks!$E$10/Marks!$BC$10)+((Marks!F291/IF(Marks!$F$22=0,0.00000001,Marks!$F$22)))*(Marks!$F$10/Marks!$BC$10)+((Marks!G291/IF(Marks!$G$22=0,0.00000001,Marks!$G$22)))*(Marks!$G$10/Marks!$BC$10)+((Marks!H291/IF(Marks!$H$22=0,0.00000001,Marks!$H$22)))*(Marks!$H$10/Marks!$BC$10)+((Marks!I291/IF(Marks!$I$22=0,0.00000001,Marks!$I$22)))*(Marks!$I$10/Marks!$BC$10)+((Marks!J291/IF(Marks!$J$22=0,0.00000001,Marks!$J$22)))*(Marks!$J$10/Marks!$BC$10)+((Marks!K291/IF(Marks!$K$22=0,0.00000001,Marks!$K$22)))*(Marks!$K$10/Marks!$BC$10)+((Marks!L291/IF(Marks!$L$22=0,0.00000001,Marks!$L$22)))*(Marks!$L$10/Marks!$BC$10)+((Marks!M291/IF(Marks!$M$22=0,0.00000001,Marks!$M$22)))*(Marks!$M$10/Marks!$BC$10)+((Marks!N291/IF(Marks!$N$22=0,0.00000001,Marks!$N$22)))*(Marks!$N$10/Marks!$BC$10)+((Marks!O291/IF(Marks!$O$22=0,0.00000001,Marks!$O$22)))*(Marks!$O$10/Marks!$BC$10)+((Marks!P291/IF(Marks!$P$22=0,0.0000001,Marks!$P$22)))*(Marks!$P$10/Marks!$BC$10)+((Marks!Q291/IF(Marks!$Q$22=0,0.0000001,Marks!$Q$22)))*(Marks!$Q$10/Marks!$BC$10)+((Marks!R291/IF(Marks!$R$22=0,0.00000001,Marks!$R$22)))*(Marks!$R$10/Marks!$BC$10)+((Marks!S291/IF(Marks!$S$22=0,0.00000001,Marks!$S$22)))*(Marks!$S$10/Marks!$BC$10)+((Marks!T291/IF(Marks!$T$22=0,0.00000001,Marks!$T$22)))*(Marks!$T$10/Marks!$BC$10)+((Marks!U291/IF(Marks!$U$22=0,0.00000001,Marks!$U$22)))*(Marks!$U$10/Marks!$BC$10)+((Marks!V291/IF(Marks!$V$22=0,0.00000001,Marks!$V$22)))*(Marks!$V$10/Marks!$BC$10)+((Marks!W291/IF(Marks!$W$22=0,0.00000001,Marks!$W$22)))*(Marks!$W$10/Marks!$BC$10)+((Marks!X291/IF(Marks!$X$22=0,0.00000001,Marks!$X$22)))*(Marks!$X$10/Marks!$BC$10)+((Marks!Y291/IF(Marks!$Y$22=0,0.00000001,Marks!$Y$22)))*(Marks!$Y$10/Marks!$BC$10)+((Marks!Z291/IF(Marks!$Z$22=0,0.00000001,Marks!$Z$22)))*(Marks!$Z$10/Marks!$BC$10)+ ((Marks!AA291/IF(Marks!$AA$22=0,0.00000001,Marks!$AA$22)))*(Marks!$AA$10/Marks!$BC$10)+  ((Marks!AB291/IF(Marks!$AB$22=0,0.00000001,Marks!$AB$22)))*(Marks!$AB$10/Marks!$BC$10)+  ((Marks!AC291/IF(Marks!$AC$22=0,0.00000001,Marks!$AC$22)))*(Marks!$AC$10/Marks!$BC$10)+  ((Marks!AD291/IF(Marks!$AD$22=0,0.00000001,Marks!$AD$22)))*(Marks!$AD$10/Marks!$BC$10)+  ((Marks!AE291/IF(Marks!$AE$22=0,0.00000001,Marks!$AE$22)))*(Marks!$AE$10/Marks!$BC$10)+ ((Marks!AF291/IF(Marks!$AF$22=0,0.00000001,Marks!$AF$22)))*(Marks!$AF$10/Marks!$BC$10)+ ((Marks!AG291/IF(Marks!$AG$22=0,0.00000001,Marks!$AG$22)))*(Marks!$AG$10/Marks!$BC$10)+ ((Marks!AH291/IF(Marks!$AH$22=0,0.00000001,Marks!$AH$22)))*(Marks!$AH$10/Marks!$BC$10)+ ((Marks!AI291/IF(Marks!$AI$22=0,0.00000001,Marks!$AI$22)))*(Marks!$AI$10/Marks!$BC$10)+ ((Marks!AJ291/IF(Marks!$AJ$22=0,0.00000001,Marks!$AJ$22)))*(Marks!$AJ$10/Marks!$BC$10)+ ((Marks!AK291/IF(Marks!$AK$22=0,0.00000001,Marks!$AK$22)))*(Marks!$AK$10/Marks!$BC$10)+ ((Marks!AL291/IF(Marks!$AL$22=0,0.00000001,Marks!$AL$22)))*(Marks!$AL$10/Marks!$BC$10)+ ((Marks!AM291/IF(Marks!$AM$22=0,0.00000001,Marks!$AM$22)))*(Marks!$AM$10/Marks!$BC$10)+ ((Marks!AN291/IF(Marks!$AN$22=0,0.00000001,Marks!$AN$22)))*(Marks!$AN$10/Marks!$BC$10)+ ((Marks!AO291/IF(Marks!$AO$22=0,0.00000001,Marks!$AO$22)))*(Marks!$AO$10/Marks!$BC$10)+ ((Marks!AP291/IF(Marks!$AP$22=0,0.00000001,Marks!$AP$22)))*(Marks!$AP$10/Marks!$BC$10)+ ((Marks!AQ291/IF(Marks!$AQ$22=0,0.00000001,Marks!$AQ$22)))*(Marks!$AQ$10/Marks!$BC$10)+ ((Marks!AR291/IF(Marks!$AR$22=0,0.00000001,Marks!$AR$22)))*(Marks!$AR$10/Marks!$BC$10)+ ((Marks!AS291/IF(Marks!$AS$22=0,0.00000001,Marks!$AS$22)))*(Marks!$AS$10/Marks!$BC$10)+ ((Marks!AT291/IF(Marks!$AT$22=0,0.00000001,Marks!$AT$22)))*(Marks!$AT$10/Marks!$BC$10)+ ((Marks!AU291/IF(Marks!$AU$22=0,0.00000001,Marks!$AU$22)))*(Marks!$AU$10/Marks!$BC$10)+ ((Marks!AV291/IF(Marks!$AV$22=0,0.00000001,Marks!$AV$22)))*(Marks!$AV$10/Marks!$BC$10)+ ((Marks!AW291/IF(Marks!$AW$22=0,0.00000001,Marks!$AW$22)))*(Marks!$AW$10/Marks!$BC$10)+ ((Marks!AX291/IF(Marks!$AX$22=0,0.00000001,Marks!$AX$22)))*(Marks!$AX$10/Marks!$BC$10)+ ((Marks!AY291/IF(Marks!$AY$22=0,0.00000001,Marks!$AY$22)))*(Marks!$AY$10/Marks!$BC$10)+ ((Marks!AZ291/IF(Marks!$AZ$22=0,0.00000001,Marks!$AZ$22)))*(Marks!$AZ$10/Marks!$BC$10)+ ((Marks!BA291/IF(Marks!$BA$22=0,0.00000001,Marks!$BA$22)))*(Marks!$BA$10/Marks!$BC$10)+ ((Marks!BB291/IF(Marks!$BB$22=0,0.00000001,Marks!$BB$22)))*(Marks!$BB$10/Marks!$BC$10))*100)</f>
        <v>0</v>
      </c>
      <c r="H283" s="55" t="n">
        <f aca="false">IF(Marks!$BC$11=0,0,(((Marks!E291/IF(Marks!$E$22=0,0.00000001,Marks!$E$22)))*(Marks!$E$11/Marks!$BC$11)+((Marks!F291/IF(Marks!$F$22=0,0.00000001,Marks!$F$22)))*(Marks!$F$11/Marks!$BC$11)+((Marks!G291/IF(Marks!$G$22=0,0.00000001,Marks!$G$22)))*(Marks!$G$11/Marks!$BC$11)+((Marks!H291/IF(Marks!$H$22=0,0.00000001,Marks!$H$22)))*(Marks!$H$11/Marks!$BC$11)+((Marks!I291/IF(Marks!$I$22=0,0.00000001,Marks!$I$22)))*(Marks!$I$11/Marks!$BC$11)+((Marks!J291/IF(Marks!$J$22=0,0.00000001,Marks!$J$22)))*(Marks!$J$11/Marks!$BC$11)+((Marks!K291/IF(Marks!$K$22=0,0.00000001,Marks!$K$22)))*(Marks!$K$11/Marks!$BC$11)+((Marks!L291/IF(Marks!$L$22=0,0.00000001,Marks!$L$22)))*(Marks!$L$11/Marks!$BC$11)+((Marks!M291/IF(Marks!$M$22=0,0.00000001,Marks!$M$22)))*(Marks!$M$11/Marks!$BC$11)+((Marks!N291/IF(Marks!$N$22=0,0.00000001,Marks!$N$22)))*(Marks!$N$11/Marks!$BC$11)+((Marks!O291/IF(Marks!$O$22=0,0.00000001,Marks!$O$22)))*(Marks!$O$11/Marks!$BC$11)+((Marks!P291/IF(Marks!$P$22=0,0.0000001,Marks!$P$22)))*(Marks!$P$11/Marks!$BC$11)+((Marks!Q291/IF(Marks!$Q$22=0,0.0000001,Marks!$Q$22)))*(Marks!$Q$11/Marks!$BC$11)+((Marks!R291/IF(Marks!$R$22=0,0.00000001,Marks!$R$22)))*(Marks!$R$11/Marks!$BC$11)+((Marks!S291/IF(Marks!$S$22=0,0.00000001,Marks!$S$22)))*(Marks!$S$11/Marks!$BC$11)+((Marks!T291/IF(Marks!$T$22=0,0.00000001,Marks!$T$22)))*(Marks!$T$11/Marks!$BC$11)+((Marks!U291/IF(Marks!$U$22=0,0.00000001,Marks!$U$22)))*(Marks!$U$11/Marks!$BC$11)+((Marks!V291/IF(Marks!$V$22=0,0.00000001,Marks!$V$22)))*(Marks!$V$11/Marks!$BC$11)+((Marks!W291/IF(Marks!$W$22=0,0.00000001,Marks!$W$22)))*(Marks!$W$11/Marks!$BC$11)+((Marks!X291/IF(Marks!$X$22=0,0.00000001,Marks!$X$22)))*(Marks!$X$11/Marks!$BC$11)+((Marks!Y291/IF(Marks!$Y$22=0,0.00000001,Marks!$Y$22)))*(Marks!$Y$11/Marks!$BC$11)+((Marks!Z291/IF(Marks!$Z$22=0,0.00000001,Marks!$Z$22)))*(Marks!$Z$11/Marks!$BC$11)+ ((Marks!AA291/IF(Marks!$AA$22=0,0.00000001,Marks!$AA$22)))*(Marks!$AA$11/Marks!$BC$11)+  ((Marks!AB291/IF(Marks!$AB$22=0,0.00000001,Marks!$AB$22)))*(Marks!$AB$11/Marks!$BC$11)+  ((Marks!AC291/IF(Marks!$AC$22=0,0.00000001,Marks!$AC$22)))*(Marks!$AC$11/Marks!$BC$11)+  ((Marks!AD291/IF(Marks!$AD$22=0,0.00000001,Marks!$AD$22)))*(Marks!$AD$11/Marks!$BC$11)+  ((Marks!AE291/IF(Marks!$AE$22=0,0.00000001,Marks!$AE$22)))*(Marks!$AE$11/Marks!$BC$11)+ ((Marks!AF291/IF(Marks!$AF$22=0,0.00000001,Marks!$AF$22)))*(Marks!$AF$11/Marks!$BC$11)+ ((Marks!AG291/IF(Marks!$AG$22=0,0.00000001,Marks!$AG$22)))*(Marks!$AG$11/Marks!$BC$11)+ ((Marks!AH291/IF(Marks!$AH$22=0,0.00000001,Marks!$AH$22)))*(Marks!$AH$11/Marks!$BC$11)+ ((Marks!AI291/IF(Marks!$AI$22=0,0.00000001,Marks!$AI$22)))*(Marks!$AI$11/Marks!$BC$11)+ ((Marks!AJ291/IF(Marks!$AJ$22=0,0.00000001,Marks!$AJ$22)))*(Marks!$AJ$11/Marks!$BC$11)+ ((Marks!AK291/IF(Marks!$AK$22=0,0.00000001,Marks!$AK$22)))*(Marks!$AK$11/Marks!$BC$11)+ ((Marks!AL291/IF(Marks!$AL$22=0,0.00000001,Marks!$AL$22)))*(Marks!$AL$11/Marks!$BC$11)+ ((Marks!AM291/IF(Marks!$AM$22=0,0.00000001,Marks!$AM$22)))*(Marks!$AM$11/Marks!$BC$11)+ ((Marks!AN291/IF(Marks!$AN$22=0,0.00000001,Marks!$AN$22)))*(Marks!$AN$11/Marks!$BC$11)+ ((Marks!AO291/IF(Marks!$AO$22=0,0.00000001,Marks!$AO$22)))*(Marks!$AO$11/Marks!$BC$11)+ ((Marks!AP291/IF(Marks!$AP$22=0,0.00000001,Marks!$AP$22)))*(Marks!$AP$11/Marks!$BC$11)+ ((Marks!AQ291/IF(Marks!$AQ$22=0,0.00000001,Marks!$AQ$22)))*(Marks!$AQ$11/Marks!$BC$11)+ ((Marks!AR291/IF(Marks!$AR$22=0,0.00000001,Marks!$AR$22)))*(Marks!$AR$11/Marks!$BC$11)+ ((Marks!AS291/IF(Marks!$AS$22=0,0.00000001,Marks!$AS$22)))*(Marks!$AS$11/Marks!$BC$11)+ ((Marks!AT291/IF(Marks!$AT$22=0,0.00000001,Marks!$AT$22)))*(Marks!$AT$11/Marks!$BC$11)+ ((Marks!AU291/IF(Marks!$AU$22=0,0.00000001,Marks!$AU$22)))*(Marks!$AU$11/Marks!$BC$11)+ ((Marks!AV291/IF(Marks!$AV$22=0,0.00000001,Marks!$AV$22)))*(Marks!$AV$11/Marks!$BC$11)+ ((Marks!AW291/IF(Marks!$AW$22=0,0.00000001,Marks!$AW$22)))*(Marks!$AW$11/Marks!$BC$11)+ ((Marks!AX291/IF(Marks!$AX$22=0,0.00000001,Marks!$AX$22)))*(Marks!$AX$11/Marks!$BC$11)+ ((Marks!AY291/IF(Marks!$AY$22=0,0.00000001,Marks!$AY$22)))*(Marks!$AY$11/Marks!$BC$11)+ ((Marks!AZ291/IF(Marks!$AZ$22=0,0.00000001,Marks!$AZ$22)))*(Marks!$AZ$11/Marks!$BC$11)+ ((Marks!BA291/IF(Marks!$BA$22=0,0.00000001,Marks!$BA$22)))*(Marks!$BA$11/Marks!$BC$11)+ ((Marks!BB291/IF(Marks!$BB$22=0,0.00000001,Marks!$BB$22)))*(Marks!$BB$11/Marks!$BC$11))*100)</f>
        <v>0</v>
      </c>
      <c r="I283" s="55" t="n">
        <f aca="false">IF(Marks!$BC$12=0,0,(((Marks!E291/IF(Marks!$E$22=0,0.00000001,Marks!$E$22)))*(Marks!$E$12/Marks!$BC$12)+((Marks!F291/IF(Marks!$F$22=0,0.00000001,Marks!$F$22)))*(Marks!$F$12/Marks!$BC$12)+((Marks!G291/IF(Marks!$G$22=0,0.00000001,Marks!$G$22)))*(Marks!$G$12/Marks!$BC$12)+((Marks!H291/IF(Marks!$H$22=0,0.00000001,Marks!$H$22)))*(Marks!$H$12/Marks!$BC$12)+((Marks!I291/IF(Marks!$I$22=0,0.00000001,Marks!$I$22)))*(Marks!$I$12/Marks!$BC$12)+((Marks!J291/IF(Marks!$J$22=0,0.00000001,Marks!$J$22)))*(Marks!$J$12/Marks!$BC$12)+((Marks!K291/IF(Marks!$K$22=0,0.00000001,Marks!$K$22)))*(Marks!$K$12/Marks!$BC$12)+((Marks!L291/IF(Marks!$L$22=0,0.00000001,Marks!$L$22)))*(Marks!$L$12/Marks!$BC$12)+((Marks!M291/IF(Marks!$M$22=0,0.00000001,Marks!$M$22)))*(Marks!$M$12/Marks!$BC$12)+((Marks!N291/IF(Marks!$N$22=0,0.00000001,Marks!$N$22)))*(Marks!$N$12/Marks!$BC$12)+((Marks!O291/IF(Marks!$O$22=0,0.00000001,Marks!$O$22)))*(Marks!$O$12/Marks!$BC$12)+((Marks!P291/IF(Marks!$P$22=0,0.0000001,Marks!$P$22)))*(Marks!$P$12/Marks!$BC$12)+((Marks!Q291/IF(Marks!$Q$22=0,0.0000001,Marks!$Q$22)))*(Marks!$Q$12/Marks!$BC$12)+((Marks!R291/IF(Marks!$R$22=0,0.00000001,Marks!$R$22)))*(Marks!$R$12/Marks!$BC$12)+((Marks!S291/IF(Marks!$S$22=0,0.00000001,Marks!$S$22)))*(Marks!$S$12/Marks!$BC$12)+((Marks!T291/IF(Marks!$T$22=0,0.00000001,Marks!$T$22)))*(Marks!$T$12/Marks!$BC$12)+((Marks!U291/IF(Marks!$U$22=0,0.00000001,Marks!$U$22)))*(Marks!$U$12/Marks!$BC$12)+((Marks!V291/IF(Marks!$V$22=0,0.00000001,Marks!$V$22)))*(Marks!$V$12/Marks!$BC$12)+((Marks!W291/IF(Marks!$W$22=0,0.00000001,Marks!$W$22)))*(Marks!$W$12/Marks!$BC$12)+((Marks!X291/IF(Marks!$X$22=0,0.00000001,Marks!$X$22)))*(Marks!$X$12/Marks!$BC$12)+((Marks!Y291/IF(Marks!$Y$22=0,0.00000001,Marks!$Y$22)))*(Marks!$Y$12/Marks!$BC$12)+((Marks!Z291/IF(Marks!$Z$22=0,0.00000001,Marks!$Z$22)))*(Marks!$Z$12/Marks!$BC$12)+ ((Marks!AA291/IF(Marks!$AA$22=0,0.00000001,Marks!$AA$22)))*(Marks!$AA$12/Marks!$BC$12)+  ((Marks!AB291/IF(Marks!$AB$22=0,0.00000001,Marks!$AB$22)))*(Marks!$AB$12/Marks!$BC$12)+  ((Marks!AC291/IF(Marks!$AC$22=0,0.00000001,Marks!$AC$22)))*(Marks!$AC$12/Marks!$BC$12)+  ((Marks!AD291/IF(Marks!$AD$22=0,0.00000001,Marks!$AD$22)))*(Marks!$AD$12/Marks!$BC$12)+  ((Marks!AE291/IF(Marks!$AE$22=0,0.00000001,Marks!$AE$22)))*(Marks!$AE$12/Marks!$BC$12)+ ((Marks!AF291/IF(Marks!$AF$22=0,0.00000001,Marks!$AF$22)))*(Marks!$AF$12/Marks!$BC$12)+ ((Marks!AG291/IF(Marks!$AG$22=0,0.00000001,Marks!$AG$22)))*(Marks!$AG$12/Marks!$BC$12)+ ((Marks!AH291/IF(Marks!$AH$22=0,0.00000001,Marks!$AH$22)))*(Marks!$AH$12/Marks!$BC$12)+ ((Marks!AI291/IF(Marks!$AI$22=0,0.00000001,Marks!$AI$22)))*(Marks!$AI$12/Marks!$BC$12)+ ((Marks!AJ291/IF(Marks!$AJ$22=0,0.00000001,Marks!$AJ$22)))*(Marks!$AJ$12/Marks!$BC$12)+ ((Marks!AK291/IF(Marks!$AK$22=0,0.00000001,Marks!$AK$22)))*(Marks!$AK$12/Marks!$BC$12)+ ((Marks!AL291/IF(Marks!$AL$22=0,0.00000001,Marks!$AL$22)))*(Marks!$AL$12/Marks!$BC$12)+ ((Marks!AM291/IF(Marks!$AM$22=0,0.00000001,Marks!$AM$22)))*(Marks!$AM$12/Marks!$BC$12)+ ((Marks!AN291/IF(Marks!$AN$22=0,0.00000001,Marks!$AN$22)))*(Marks!$AN$12/Marks!$BC$12)+ ((Marks!AO291/IF(Marks!$AO$22=0,0.00000001,Marks!$AO$22)))*(Marks!$AO$12/Marks!$BC$12)+ ((Marks!AP291/IF(Marks!$AP$22=0,0.00000001,Marks!$AP$22)))*(Marks!$AP$12/Marks!$BC$12)+ ((Marks!AQ291/IF(Marks!$AQ$22=0,0.00000001,Marks!$AQ$22)))*(Marks!$AQ$12/Marks!$BC$12)+ ((Marks!AR291/IF(Marks!$AR$22=0,0.00000001,Marks!$AR$22)))*(Marks!$AR$12/Marks!$BC$12)+ ((Marks!AS291/IF(Marks!$AS$22=0,0.00000001,Marks!$AS$22)))*(Marks!$AS$12/Marks!$BC$12)+ ((Marks!AT291/IF(Marks!$AT$22=0,0.00000001,Marks!$AT$22)))*(Marks!$AT$12/Marks!$BC$12)+ ((Marks!AU291/IF(Marks!$AU$22=0,0.00000001,Marks!$AU$22)))*(Marks!$AU$12/Marks!$BC$12)+ ((Marks!AV291/IF(Marks!$AV$22=0,0.00000001,Marks!$AV$22)))*(Marks!$AV$12/Marks!$BC$12)+ ((Marks!AW291/IF(Marks!$AW$22=0,0.00000001,Marks!$AW$22)))*(Marks!$AW$12/Marks!$BC$12)+ ((Marks!AX291/IF(Marks!$AX$22=0,0.00000001,Marks!$AX$22)))*(Marks!$AX$12/Marks!$BC$12)+ ((Marks!AY291/IF(Marks!$AY$22=0,0.00000001,Marks!$AY$22)))*(Marks!$AY$12/Marks!$BC$12)+ ((Marks!AZ291/IF(Marks!$AZ$22=0,0.00000001,Marks!$AZ$22)))*(Marks!$AZ$12/Marks!$BC$12)+ ((Marks!BA291/IF(Marks!$BA$22=0,0.00000001,Marks!$BA$22)))*(Marks!$BA$12/Marks!$BC$12)+ ((Marks!BB291/IF(Marks!$BB$22=0,0.00000001,Marks!$BB$22)))*(Marks!$BB$12/Marks!$BC$12))*100)</f>
        <v>0</v>
      </c>
      <c r="J283" s="55" t="n">
        <f aca="false">IF(Marks!$BC$13=0,0,(((Marks!E291/IF(Marks!$E$22=0,0.00000001,Marks!$E$22)))*(Marks!$E$13/Marks!$BC$13)+((Marks!F291/IF(Marks!$F$22=0,0.00000001,Marks!$F$22)))*(Marks!$F$13/Marks!$BC$13)+((Marks!G291/IF(Marks!$G$22=0,0.00000001,Marks!$G$22)))*(Marks!$G$13/Marks!$BC$13)+((Marks!H291/IF(Marks!$H$22=0,0.00000001,Marks!$H$22)))*(Marks!$H$13/Marks!$BC$13)+((Marks!I291/IF(Marks!$I$22=0,0.00000001,Marks!$I$22)))*(Marks!$I$13/Marks!$BC$13)+((Marks!J291/IF(Marks!$J$22=0,0.00000001,Marks!$J$22)))*(Marks!$J$13/Marks!$BC$13)+((Marks!K291/IF(Marks!$K$22=0,0.00000001,Marks!$K$22)))*(Marks!$K$13/Marks!$BC$13)+((Marks!L291/IF(Marks!$L$22=0,0.00000001,Marks!$L$22)))*(Marks!$L$13/Marks!$BC$13)+((Marks!M291/IF(Marks!$M$22=0,0.00000001,Marks!$M$22)))*(Marks!$M$13/Marks!$BC$13)+((Marks!N291/IF(Marks!$N$22=0,0.00000001,Marks!$N$22)))*(Marks!$N$13/Marks!$BC$13)+((Marks!O291/IF(Marks!$O$22=0,0.00000001,Marks!$O$22)))*(Marks!$O$13/Marks!$BC$13)+((Marks!P291/IF(Marks!$P$22=0,0.0000001,Marks!$P$22)))*(Marks!$P$13/Marks!$BC$13)+((Marks!Q291/IF(Marks!$Q$22=0,0.0000001,Marks!$Q$22)))*(Marks!$Q$13/Marks!$BC$13)+((Marks!R291/IF(Marks!$R$22=0,0.00000001,Marks!$R$22)))*(Marks!$R$13/Marks!$BC$13)+((Marks!S291/IF(Marks!$S$22=0,0.00000001,Marks!$S$22)))*(Marks!$S$13/Marks!$BC$13)+((Marks!T291/IF(Marks!$T$22=0,0.00000001,Marks!$T$22)))*(Marks!$T$13/Marks!$BC$13)+((Marks!U291/IF(Marks!$U$22=0,0.00000001,Marks!$U$22)))*(Marks!$U$13/Marks!$BC$13)+((Marks!V291/IF(Marks!$V$22=0,0.00000001,Marks!$V$22)))*(Marks!$V$13/Marks!$BC$13)+((Marks!W291/IF(Marks!$W$22=0,0.00000001,Marks!$W$22)))*(Marks!$W$13/Marks!$BC$13)+((Marks!X291/IF(Marks!$X$22=0,0.00000001,Marks!$X$22)))*(Marks!$X$13/Marks!$BC$13)+((Marks!Y291/IF(Marks!$Y$22=0,0.00000001,Marks!$Y$22)))*(Marks!$Y$13/Marks!$BC$13)+((Marks!Z291/IF(Marks!$Z$22=0,0.00000001,Marks!$Z$22)))*(Marks!$Z$13/Marks!$BC$13)+ ((Marks!AA291/IF(Marks!$AA$22=0,0.00000001,Marks!$AA$22)))*(Marks!$AA$13/Marks!$BC$13)+  ((Marks!AB291/IF(Marks!$AB$22=0,0.00000001,Marks!$AB$22)))*(Marks!$AB$13/Marks!$BC$13)+  ((Marks!AC291/IF(Marks!$AC$22=0,0.00000001,Marks!$AC$22)))*(Marks!$AC$13/Marks!$BC$13)+  ((Marks!AD291/IF(Marks!$AD$22=0,0.00000001,Marks!$AD$22)))*(Marks!$AD$13/Marks!$BC$13)+  ((Marks!AE291/IF(Marks!$AE$22=0,0.00000001,Marks!$AE$22)))*(Marks!$AE$13/Marks!$BC$13)+ ((Marks!AF291/IF(Marks!$AF$22=0,0.00000001,Marks!$AF$22)))*(Marks!$AF$13/Marks!$BC$13)+ ((Marks!AG291/IF(Marks!$AG$22=0,0.00000001,Marks!$AG$22)))*(Marks!$AG$13/Marks!$BC$13)+ ((Marks!AH291/IF(Marks!$AH$22=0,0.00000001,Marks!$AH$22)))*(Marks!$AH$13/Marks!$BC$13)+ ((Marks!AI291/IF(Marks!$AI$22=0,0.00000001,Marks!$AI$22)))*(Marks!$AI$13/Marks!$BC$13)+ ((Marks!AJ291/IF(Marks!$AJ$22=0,0.00000001,Marks!$AJ$22)))*(Marks!$AJ$13/Marks!$BC$13)+ ((Marks!AK291/IF(Marks!$AK$22=0,0.00000001,Marks!$AK$22)))*(Marks!$AK$13/Marks!$BC$13)+ ((Marks!AL291/IF(Marks!$AL$22=0,0.00000001,Marks!$AL$22)))*(Marks!$AL$13/Marks!$BC$13)+ ((Marks!AM291/IF(Marks!$AM$22=0,0.00000001,Marks!$AM$22)))*(Marks!$AM$13/Marks!$BC$13)+ ((Marks!AN291/IF(Marks!$AN$22=0,0.00000001,Marks!$AN$22)))*(Marks!$AN$13/Marks!$BC$13)+ ((Marks!AO291/IF(Marks!$AO$22=0,0.00000001,Marks!$AO$22)))*(Marks!$AO$13/Marks!$BC$13)+ ((Marks!AP291/IF(Marks!$AP$22=0,0.00000001,Marks!$AP$22)))*(Marks!$AP$13/Marks!$BC$13)+ ((Marks!AQ291/IF(Marks!$AQ$22=0,0.00000001,Marks!$AQ$22)))*(Marks!$AQ$13/Marks!$BC$13)+ ((Marks!AR291/IF(Marks!$AR$22=0,0.00000001,Marks!$AR$22)))*(Marks!$AR$13/Marks!$BC$13)+ ((Marks!AS291/IF(Marks!$AS$22=0,0.00000001,Marks!$AS$22)))*(Marks!$AS$13/Marks!$BC$13)+ ((Marks!AT291/IF(Marks!$AT$22=0,0.00000001,Marks!$AT$22)))*(Marks!$AT$13/Marks!$BC$13)+ ((Marks!AU291/IF(Marks!$AU$22=0,0.00000001,Marks!$AU$22)))*(Marks!$AU$13/Marks!$BC$13)+ ((Marks!AV291/IF(Marks!$AV$22=0,0.00000001,Marks!$AV$22)))*(Marks!$AV$13/Marks!$BC$13)+ ((Marks!AW291/IF(Marks!$AW$22=0,0.00000001,Marks!$AW$22)))*(Marks!$AW$13/Marks!$BC$13)+ ((Marks!AX291/IF(Marks!$AX$22=0,0.00000001,Marks!$AX$22)))*(Marks!$AX$13/Marks!$BC$13)+ ((Marks!AY291/IF(Marks!$AY$22=0,0.00000001,Marks!$AY$22)))*(Marks!$AY$13/Marks!$BC$13)+ ((Marks!AZ291/IF(Marks!$AZ$22=0,0.00000001,Marks!$AZ$22)))*(Marks!$AZ$13/Marks!$BC$13)+ ((Marks!BA291/IF(Marks!$BA$22=0,0.00000001,Marks!$BA$22)))*(Marks!$BA$13/Marks!$BC$13)+ ((Marks!BB291/IF(Marks!$BB$22=0,0.00000001,Marks!$BB$22)))*(Marks!$BB$13/Marks!$BC$13))*100)</f>
        <v>0</v>
      </c>
      <c r="K283" s="55" t="n">
        <f aca="false">IF(Marks!$BC$14=0,0,(((Marks!E291/IF(Marks!$E$22=0,0.00000001,Marks!$E$22)))*(Marks!$E$14/Marks!$BC$14)+((Marks!F291/IF(Marks!$F$22=0,0.00000001,Marks!$F$22)))*(Marks!$F$14/Marks!$BC$14)+((Marks!G291/IF(Marks!$G$22=0,0.00000001,Marks!$G$22)))*(Marks!$G$14/Marks!$BC$14)+((Marks!H291/IF(Marks!$H$22=0,0.00000001,Marks!$H$22)))*(Marks!$H$14/Marks!$BC$14)+((Marks!I291/IF(Marks!$I$22=0,0.00000001,Marks!$I$22)))*(Marks!$I$14/Marks!$BC$14)+((Marks!J291/IF(Marks!$J$22=0,0.00000001,Marks!$J$22)))*(Marks!$J$14/Marks!$BC$14)+((Marks!K291/IF(Marks!$K$22=0,0.00000001,Marks!$K$22)))*(Marks!$K$14/Marks!$BC$14)+((Marks!L291/IF(Marks!$L$22=0,0.00000001,Marks!$L$22)))*(Marks!$L$14/Marks!$BC$14)+((Marks!M291/IF(Marks!$M$22=0,0.00000001,Marks!$M$22)))*(Marks!$M$14/Marks!$BC$14)+((Marks!N291/IF(Marks!$N$22=0,0.00000001,Marks!$N$22)))*(Marks!$N$14/Marks!$BC$14)+((Marks!O291/IF(Marks!$O$22=0,0.00000001,Marks!$O$22)))*(Marks!$O$14/Marks!$BC$14)+((Marks!P291/IF(Marks!$P$22=0,0.0000001,Marks!$P$22)))*(Marks!$P$14/Marks!$BC$14)+((Marks!Q291/IF(Marks!$Q$22=0,0.0000001,Marks!$Q$22)))*(Marks!$Q$14/Marks!$BC$14)+((Marks!R291/IF(Marks!$R$22=0,0.00000001,Marks!$R$22)))*(Marks!$R$14/Marks!$BC$14)+((Marks!S291/IF(Marks!$S$22=0,0.00000001,Marks!$S$22)))*(Marks!$S$14/Marks!$BC$14)+((Marks!T291/IF(Marks!$T$22=0,0.00000001,Marks!$T$22)))*(Marks!$T$14/Marks!$BC$14)+((Marks!U291/IF(Marks!$U$22=0,0.00000001,Marks!$U$22)))*(Marks!$U$14/Marks!$BC$14)+((Marks!V291/IF(Marks!$V$22=0,0.00000001,Marks!$V$22)))*(Marks!$V$14/Marks!$BC$14)+((Marks!W291/IF(Marks!$W$22=0,0.00000001,Marks!$W$22)))*(Marks!$W$14/Marks!$BC$14)+((Marks!X291/IF(Marks!$X$22=0,0.00000001,Marks!$X$22)))*(Marks!$X$14/Marks!$BC$14)+((Marks!Y291/IF(Marks!$Y$22=0,0.00000001,Marks!$Y$22)))*(Marks!$Y$14/Marks!$BC$14)+((Marks!Z291/IF(Marks!$Z$22=0,0.00000001,Marks!$Z$22)))*(Marks!$Z$14/Marks!$BC$14)+ ((Marks!AA291/IF(Marks!$AA$22=0,0.00000001,Marks!$AA$22)))*(Marks!$AA$14/Marks!$BC$14)+  ((Marks!AB291/IF(Marks!$AB$22=0,0.00000001,Marks!$AB$22)))*(Marks!$AB$14/Marks!$BC$14)+  ((Marks!AC291/IF(Marks!$AC$22=0,0.00000001,Marks!$AC$22)))*(Marks!$AC$14/Marks!$BC$14)+  ((Marks!AD291/IF(Marks!$AD$22=0,0.00000001,Marks!$AD$22)))*(Marks!$AD$14/Marks!$BC$14)+  ((Marks!AE291/IF(Marks!$AE$22=0,0.00000001,Marks!$AE$22)))*(Marks!$AE$14/Marks!$BC$14)+ ((Marks!AF291/IF(Marks!$AF$22=0,0.00000001,Marks!$AF$22)))*(Marks!$AF$14/Marks!$BC$14)+ ((Marks!AG291/IF(Marks!$AG$22=0,0.00000001,Marks!$AG$22)))*(Marks!$AG$14/Marks!$BC$14)+ ((Marks!AH291/IF(Marks!$AH$22=0,0.00000001,Marks!$AH$22)))*(Marks!$AH$14/Marks!$BC$14)+ ((Marks!AI291/IF(Marks!$AI$22=0,0.00000001,Marks!$AI$22)))*(Marks!$AI$14/Marks!$BC$14)+ ((Marks!AJ291/IF(Marks!$AJ$22=0,0.00000001,Marks!$AJ$22)))*(Marks!$AJ$14/Marks!$BC$14)+ ((Marks!AK291/IF(Marks!$AK$22=0,0.00000001,Marks!$AK$22)))*(Marks!$AK$14/Marks!$BC$14)+ ((Marks!AL291/IF(Marks!$AL$22=0,0.00000001,Marks!$AL$22)))*(Marks!$AL$14/Marks!$BC$14)+ ((Marks!AM291/IF(Marks!$AM$22=0,0.00000001,Marks!$AM$22)))*(Marks!$AM$14/Marks!$BC$14)+ ((Marks!AN291/IF(Marks!$AN$22=0,0.00000001,Marks!$AN$22)))*(Marks!$AN$14/Marks!$BC$14)+ ((Marks!AO291/IF(Marks!$AO$22=0,0.00000001,Marks!$AO$22)))*(Marks!$AO$14/Marks!$BC$14)+ ((Marks!AP291/IF(Marks!$AP$22=0,0.00000001,Marks!$AP$22)))*(Marks!$AP$14/Marks!$BC$14)+ ((Marks!AQ291/IF(Marks!$AQ$22=0,0.00000001,Marks!$AQ$22)))*(Marks!$AQ$14/Marks!$BC$14)+ ((Marks!AR291/IF(Marks!$AR$22=0,0.00000001,Marks!$AR$22)))*(Marks!$AR$14/Marks!$BC$14)+ ((Marks!AS291/IF(Marks!$AS$22=0,0.00000001,Marks!$AS$22)))*(Marks!$AS$14/Marks!$BC$14)+ ((Marks!AT291/IF(Marks!$AT$22=0,0.00000001,Marks!$AT$22)))*(Marks!$AT$14/Marks!$BC$14)+ ((Marks!AU291/IF(Marks!$AU$22=0,0.00000001,Marks!$AU$22)))*(Marks!$AU$14/Marks!$BC$14)+ ((Marks!AV291/IF(Marks!$AV$22=0,0.00000001,Marks!$AV$22)))*(Marks!$AV$14/Marks!$BC$14)+ ((Marks!AW291/IF(Marks!$AW$22=0,0.00000001,Marks!$AW$22)))*(Marks!$AW$14/Marks!$BC$14)+ ((Marks!AX291/IF(Marks!$AX$22=0,0.00000001,Marks!$AX$22)))*(Marks!$AX$14/Marks!$BC$14)+ ((Marks!AY291/IF(Marks!$AY$22=0,0.00000001,Marks!$AY$22)))*(Marks!$AY$14/Marks!$BC$14)+ ((Marks!AZ291/IF(Marks!$AZ$22=0,0.00000001,Marks!$AZ$22)))*(Marks!$AZ$14/Marks!$BC$14)+ ((Marks!BA291/IF(Marks!$BA$22=0,0.00000001,Marks!$BA$22)))*(Marks!$BA$14/Marks!$BC$14)+ ((Marks!BB291/IF(Marks!$BB$22=0,0.00000001,Marks!$BB$22)))*(Marks!$BB$14/Marks!$BC$14))*100)</f>
        <v>0</v>
      </c>
      <c r="L283" s="55" t="n">
        <f aca="false">IF(Marks!$BC$15=0,0,(((Marks!E291/IF(Marks!$E$22=0,0.00000001,Marks!$E$22)))*(Marks!$E$15/Marks!$BC$15)+((Marks!F291/IF(Marks!$F$22=0,0.00000001,Marks!$F$22)))*(Marks!$F$15/Marks!$BC$15)+((Marks!G291/IF(Marks!$G$22=0,0.00000001,Marks!$G$22)))*(Marks!$G$15/Marks!$BC$15)+((Marks!H291/IF(Marks!$H$22=0,0.00000001,Marks!$H$22)))*(Marks!$H$15/Marks!$BC$15)+((Marks!I291/IF(Marks!$I$22=0,0.00000001,Marks!$I$22)))*(Marks!$I$15/Marks!$BC$15)+((Marks!J291/IF(Marks!$J$22=0,0.00000001,Marks!$J$22)))*(Marks!$J$15/Marks!$BC$15)+((Marks!K291/IF(Marks!$K$22=0,0.00000001,Marks!$K$22)))*(Marks!$K$15/Marks!$BC$15)+((Marks!L291/IF(Marks!$L$22=0,0.00000001,Marks!$L$22)))*(Marks!$L$15/Marks!$BC$15)+((Marks!M291/IF(Marks!$M$22=0,0.00000001,Marks!$M$22)))*(Marks!$M$15/Marks!$BC$15)+((Marks!N291/IF(Marks!$N$22=0,0.00000001,Marks!$N$22)))*(Marks!$N$15/Marks!$BC$15)+((Marks!O291/IF(Marks!$O$22=0,0.00000001,Marks!$O$22)))*(Marks!$O$15/Marks!$BC$15)+((Marks!P291/IF(Marks!$P$22=0,0.0000001,Marks!$P$22)))*(Marks!$P$15/Marks!$BC$15)+((Marks!Q291/IF(Marks!$Q$22=0,0.0000001,Marks!$Q$22)))*(Marks!$Q$15/Marks!$BC$15)+((Marks!R291/IF(Marks!$R$22=0,0.00000001,Marks!$R$22)))*(Marks!$R$15/Marks!$BC$15)+((Marks!S291/IF(Marks!$S$22=0,0.00000001,Marks!$S$22)))*(Marks!$S$15/Marks!$BC$15)+((Marks!T291/IF(Marks!$T$22=0,0.00000001,Marks!$T$22)))*(Marks!$T$15/Marks!$BC$15)+((Marks!U291/IF(Marks!$U$22=0,0.00000001,Marks!$U$22)))*(Marks!$U$15/Marks!$BC$15)+((Marks!V291/IF(Marks!$V$22=0,0.00000001,Marks!$V$22)))*(Marks!$V$15/Marks!$BC$15)+((Marks!W291/IF(Marks!$W$22=0,0.00000001,Marks!$W$22)))*(Marks!$W$15/Marks!$BC$15)+((Marks!X291/IF(Marks!$X$22=0,0.00000001,Marks!$X$22)))*(Marks!$X$15/Marks!$BC$15)+((Marks!Y291/IF(Marks!$Y$22=0,0.00000001,Marks!$Y$22)))*(Marks!$Y$15/Marks!$BC$15)+((Marks!Z291/IF(Marks!$Z$22=0,0.00000001,Marks!$Z$22)))*(Marks!$Z$15/Marks!$BC$15)+ ((Marks!AA291/IF(Marks!$AA$22=0,0.00000001,Marks!$AA$22)))*(Marks!$AA$15/Marks!$BC$15)+  ((Marks!AB291/IF(Marks!$AB$22=0,0.00000001,Marks!$AB$22)))*(Marks!$AB$15/Marks!$BC$15)+  ((Marks!AC291/IF(Marks!$AC$22=0,0.00000001,Marks!$AC$22)))*(Marks!$AC$15/Marks!$BC$15)+  ((Marks!AD291/IF(Marks!$AD$22=0,0.00000001,Marks!$AD$22)))*(Marks!$AD$15/Marks!$BC$15)+  ((Marks!AE291/IF(Marks!$AE$22=0,0.00000001,Marks!$AE$22)))*(Marks!$AE$15/Marks!$BC$15)+ ((Marks!AF291/IF(Marks!$AF$22=0,0.00000001,Marks!$AF$22)))*(Marks!$AF$15/Marks!$BC$15)+ ((Marks!AG291/IF(Marks!$AG$22=0,0.00000001,Marks!$AG$22)))*(Marks!$AG$15/Marks!$BC$15)+ ((Marks!AH291/IF(Marks!$AH$22=0,0.00000001,Marks!$AH$22)))*(Marks!$AH$15/Marks!$BC$15)+ ((Marks!AI291/IF(Marks!$AI$22=0,0.00000001,Marks!$AI$22)))*(Marks!$AI$15/Marks!$BC$15)+ ((Marks!AJ291/IF(Marks!$AJ$22=0,0.00000001,Marks!$AJ$22)))*(Marks!$AJ$15/Marks!$BC$15)+ ((Marks!AK291/IF(Marks!$AK$22=0,0.00000001,Marks!$AK$22)))*(Marks!$AK$15/Marks!$BC$15)+ ((Marks!AL291/IF(Marks!$AL$22=0,0.00000001,Marks!$AL$22)))*(Marks!$AL$15/Marks!$BC$15)+ ((Marks!AM291/IF(Marks!$AM$22=0,0.00000001,Marks!$AM$22)))*(Marks!$AM$15/Marks!$BC$15)+ ((Marks!AN291/IF(Marks!$AN$22=0,0.00000001,Marks!$AN$22)))*(Marks!$AN$15/Marks!$BC$15)+ ((Marks!AO291/IF(Marks!$AO$22=0,0.00000001,Marks!$AO$22)))*(Marks!$AO$15/Marks!$BC$15)+ ((Marks!AP291/IF(Marks!$AP$22=0,0.00000001,Marks!$AP$22)))*(Marks!$AP$15/Marks!$BC$15)+ ((Marks!AQ291/IF(Marks!$AQ$22=0,0.00000001,Marks!$AQ$22)))*(Marks!$AQ$15/Marks!$BC$15)+ ((Marks!AR291/IF(Marks!$AR$22=0,0.00000001,Marks!$AR$22)))*(Marks!$AR$15/Marks!$BC$15)+ ((Marks!AS291/IF(Marks!$AS$22=0,0.00000001,Marks!$AS$22)))*(Marks!$AS$15/Marks!$BC$15)+ ((Marks!AT291/IF(Marks!$AT$22=0,0.00000001,Marks!$AT$22)))*(Marks!$AT$15/Marks!$BC$15)+ ((Marks!AU291/IF(Marks!$AU$22=0,0.00000001,Marks!$AU$22)))*(Marks!$AU$15/Marks!$BC$15)+ ((Marks!AV291/IF(Marks!$AV$22=0,0.00000001,Marks!$AV$22)))*(Marks!$AV$15/Marks!$BC$15)+ ((Marks!AW291/IF(Marks!$AW$22=0,0.00000001,Marks!$AW$22)))*(Marks!$AW$15/Marks!$BC$15)+ ((Marks!AX291/IF(Marks!$AX$22=0,0.00000001,Marks!$AX$22)))*(Marks!$AX$15/Marks!$BC$15)+ ((Marks!AY291/IF(Marks!$AY$22=0,0.00000001,Marks!$AY$22)))*(Marks!$AY$15/Marks!$BC$15)+ ((Marks!AZ291/IF(Marks!$AZ$22=0,0.00000001,Marks!$AZ$22)))*(Marks!$AZ$15/Marks!$BC$15)+ ((Marks!BA291/IF(Marks!$BA$22=0,0.00000001,Marks!$BA$22)))*(Marks!$BA$15/Marks!$BC$15)+ ((Marks!BB291/IF(Marks!$BB$22=0,0.00000001,Marks!$BB$22)))*(Marks!$BB$15/Marks!$BC$15))*100)</f>
        <v>0</v>
      </c>
      <c r="M283" s="55" t="n">
        <f aca="false">IF(Marks!$BC$16=0,0,(((Marks!E291/IF(Marks!$E$22=0,0.00000001,Marks!$E$22)))*(Marks!$E$16/Marks!$BC$16)+((Marks!F291/IF(Marks!$F$22=0,0.00000001,Marks!$F$22)))*(Marks!$F$16/Marks!$BC$16)+((Marks!G291/IF(Marks!$G$22=0,0.00000001,Marks!$G$22)))*(Marks!$G$16/Marks!$BC$16)+((Marks!H291/IF(Marks!$H$22=0,0.00000001,Marks!$H$22)))*(Marks!$H$16/Marks!$BC$16)+((Marks!I291/IF(Marks!$I$22=0,0.00000001,Marks!$I$22)))*(Marks!$I$16/Marks!$BC$16)+((Marks!J291/IF(Marks!$J$22=0,0.00000001,Marks!$J$22)))*(Marks!$J$16/Marks!$BC$16)+((Marks!K291/IF(Marks!$K$22=0,0.00000001,Marks!$K$22)))*(Marks!$K$16/Marks!$BC$16)+((Marks!L291/IF(Marks!$L$22=0,0.00000001,Marks!$L$22)))*(Marks!$L$16/Marks!$BC$16)+((Marks!M291/IF(Marks!$M$22=0,0.00000001,Marks!$M$22)))*(Marks!$M$16/Marks!$BC$16)+((Marks!N291/IF(Marks!$N$22=0,0.00000001,Marks!$N$22)))*(Marks!$N$16/Marks!$BC$16)+((Marks!O291/IF(Marks!$O$22=0,0.00000001,Marks!$O$22)))*(Marks!$O$16/Marks!$BC$16)+((Marks!P291/IF(Marks!$P$22=0,0.0000001,Marks!$P$22)))*(Marks!$P$16/Marks!$BC$16)+((Marks!Q291/IF(Marks!$Q$22=0,0.0000001,Marks!$Q$22)))*(Marks!$Q$16/Marks!$BC$16)+((Marks!R291/IF(Marks!$R$22=0,0.00000001,Marks!$R$22)))*(Marks!$R$16/Marks!$BC$16)+((Marks!S291/IF(Marks!$S$22=0,0.00000001,Marks!$S$22)))*(Marks!$S$16/Marks!$BC$16)+((Marks!T291/IF(Marks!$T$22=0,0.00000001,Marks!$T$22)))*(Marks!$T$16/Marks!$BC$16)+((Marks!U291/IF(Marks!$U$22=0,0.00000001,Marks!$U$22)))*(Marks!$U$16/Marks!$BC$16)+((Marks!V291/IF(Marks!$V$22=0,0.00000001,Marks!$V$22)))*(Marks!$V$16/Marks!$BC$16)+((Marks!W291/IF(Marks!$W$22=0,0.00000001,Marks!$W$22)))*(Marks!$W$16/Marks!$BC$16)+((Marks!X291/IF(Marks!$X$22=0,0.00000001,Marks!$X$22)))*(Marks!$X$16/Marks!$BC$16)+((Marks!Y291/IF(Marks!$Y$22=0,0.00000001,Marks!$Y$22)))*(Marks!$Y$16/Marks!$BC$16)+((Marks!Z291/IF(Marks!$Z$22=0,0.00000001,Marks!$Z$22)))*(Marks!$Z$16/Marks!$BC$16)+ ((Marks!AA291/IF(Marks!$AA$22=0,0.00000001,Marks!$AA$22)))*(Marks!$AA$16/Marks!$BC$16)+  ((Marks!AB291/IF(Marks!$AB$22=0,0.00000001,Marks!$AB$22)))*(Marks!$AB$16/Marks!$BC$16)+  ((Marks!AC291/IF(Marks!$AC$22=0,0.00000001,Marks!$AC$22)))*(Marks!$AC$16/Marks!$BC$16)+  ((Marks!AD291/IF(Marks!$AD$22=0,0.00000001,Marks!$AD$22)))*(Marks!$AD$16/Marks!$BC$16)+  ((Marks!AE291/IF(Marks!$AE$22=0,0.00000001,Marks!$AE$22)))*(Marks!$AE$16/Marks!$BC$16)+ ((Marks!AF291/IF(Marks!$AF$22=0,0.00000001,Marks!$AF$22)))*(Marks!$AF$16/Marks!$BC$16)+ ((Marks!AG291/IF(Marks!$AG$22=0,0.00000001,Marks!$AG$22)))*(Marks!$AG$16/Marks!$BC$16)+ ((Marks!AH291/IF(Marks!$AH$22=0,0.00000001,Marks!$AH$22)))*(Marks!$AH$16/Marks!$BC$16)+ ((Marks!AI291/IF(Marks!$AI$22=0,0.00000001,Marks!$AI$22)))*(Marks!$AI$16/Marks!$BC$16)+ ((Marks!AJ291/IF(Marks!$AJ$22=0,0.00000001,Marks!$AJ$22)))*(Marks!$AJ$16/Marks!$BC$16)+ ((Marks!AK291/IF(Marks!$AK$22=0,0.00000001,Marks!$AK$22)))*(Marks!$AK$16/Marks!$BC$16)+ ((Marks!AL291/IF(Marks!$AL$22=0,0.00000001,Marks!$AL$22)))*(Marks!$AL$16/Marks!$BC$16)+ ((Marks!AM291/IF(Marks!$AM$22=0,0.00000001,Marks!$AM$22)))*(Marks!$AM$16/Marks!$BC$16)+ ((Marks!AN291/IF(Marks!$AN$22=0,0.00000001,Marks!$AN$22)))*(Marks!$AN$16/Marks!$BC$16)+ ((Marks!AO291/IF(Marks!$AO$22=0,0.00000001,Marks!$AO$22)))*(Marks!$AO$16/Marks!$BC$16)+ ((Marks!AP291/IF(Marks!$AP$22=0,0.00000001,Marks!$AP$22)))*(Marks!$AP$16/Marks!$BC$16)+ ((Marks!AQ291/IF(Marks!$AQ$22=0,0.00000001,Marks!$AQ$22)))*(Marks!$AQ$16/Marks!$BC$16)+ ((Marks!AR291/IF(Marks!$AR$22=0,0.00000001,Marks!$AR$22)))*(Marks!$AR$16/Marks!$BC$16)+ ((Marks!AS291/IF(Marks!$AS$22=0,0.00000001,Marks!$AS$22)))*(Marks!$AS$16/Marks!$BC$16)+ ((Marks!AT291/IF(Marks!$AT$22=0,0.00000001,Marks!$AT$22)))*(Marks!$AT$16/Marks!$BC$16)+ ((Marks!AU291/IF(Marks!$AU$22=0,0.00000001,Marks!$AU$22)))*(Marks!$AU$16/Marks!$BC$16)+ ((Marks!AV291/IF(Marks!$AV$22=0,0.00000001,Marks!$AV$22)))*(Marks!$AV$16/Marks!$BC$16)+ ((Marks!AW291/IF(Marks!$AW$22=0,0.00000001,Marks!$AW$22)))*(Marks!$AW$16/Marks!$BC$16)+ ((Marks!AX291/IF(Marks!$AX$22=0,0.00000001,Marks!$AX$22)))*(Marks!$AX$16/Marks!$BC$16)+ ((Marks!AY291/IF(Marks!$AY$22=0,0.00000001,Marks!$AY$22)))*(Marks!$AY$16/Marks!$BC$16)+ ((Marks!AZ291/IF(Marks!$AZ$22=0,0.00000001,Marks!$AZ$22)))*(Marks!$AZ$16/Marks!$BC$16)+ ((Marks!BA291/IF(Marks!$BA$22=0,0.00000001,Marks!$BA$22)))*(Marks!$BA$16/Marks!$BC$16)+ ((Marks!BB291/IF(Marks!$BB$22=0,0.00000001,Marks!$BB$22)))*(Marks!$BB$16/Marks!$BC$16))*100)</f>
        <v>0</v>
      </c>
      <c r="N283" s="55" t="n">
        <f aca="false">IF(Marks!$BC$17=0,0,(((Marks!E291/IF(Marks!$E$22=0,0.00000001,Marks!$E$22)))*(Marks!$E$17/Marks!$BC$17)+((Marks!F291/IF(Marks!$F$22=0,0.00000001,Marks!$F$22)))*(Marks!$F$17/Marks!$BC$17)+((Marks!G291/IF(Marks!$G$22=0,0.00000001,Marks!$G$22)))*(Marks!$G$17/Marks!$BC$17)+((Marks!H291/IF(Marks!$H$22=0,0.00000001,Marks!$H$22)))*(Marks!$H$17/Marks!$BC$17)+((Marks!I291/IF(Marks!$I$22=0,0.00000001,Marks!$I$22)))*(Marks!$I$17/Marks!$BC$17)+((Marks!J291/IF(Marks!$J$22=0,0.00000001,Marks!$J$22)))*(Marks!$J$17/Marks!$BC$17)+((Marks!K291/IF(Marks!$K$22=0,0.00000001,Marks!$K$22)))*(Marks!$K$17/Marks!$BC$17)+((Marks!L291/IF(Marks!$L$22=0,0.00000001,Marks!$L$22)))*(Marks!$L$17/Marks!$BC$17)+((Marks!M291/IF(Marks!$M$22=0,0.00000001,Marks!$M$22)))*(Marks!$M$17/Marks!$BC$17)+((Marks!N291/IF(Marks!$N$22=0,0.00000001,Marks!$N$22)))*(Marks!$N$17/Marks!$BC$17)+((Marks!O291/IF(Marks!$O$22=0,0.00000001,Marks!$O$22)))*(Marks!$O$17/Marks!$BC$17)+((Marks!P291/IF(Marks!$P$22=0,0.0000001,Marks!$P$22)))*(Marks!$P$17/Marks!$BC$17)+((Marks!Q291/IF(Marks!$Q$22=0,0.0000001,Marks!$Q$22)))*(Marks!$Q$17/Marks!$BC$17)+((Marks!R291/IF(Marks!$R$22=0,0.00000001,Marks!$R$22)))*(Marks!$R$17/Marks!$BC$17)+((Marks!S291/IF(Marks!$S$22=0,0.00000001,Marks!$S$22)))*(Marks!$S$17/Marks!$BC$17)+((Marks!T291/IF(Marks!$T$22=0,0.00000001,Marks!$T$22)))*(Marks!$T$17/Marks!$BC$17)+((Marks!U291/IF(Marks!$U$22=0,0.00000001,Marks!$U$22)))*(Marks!$U$17/Marks!$BC$17)+((Marks!V291/IF(Marks!$V$22=0,0.00000001,Marks!$V$22)))*(Marks!$V$17/Marks!$BC$17)+((Marks!W291/IF(Marks!$W$22=0,0.00000001,Marks!$W$22)))*(Marks!$W$17/Marks!$BC$17)+((Marks!X291/IF(Marks!$X$22=0,0.00000001,Marks!$X$22)))*(Marks!$X$17/Marks!$BC$17)+((Marks!Y291/IF(Marks!$Y$22=0,0.00000001,Marks!$Y$22)))*(Marks!$Y$17/Marks!$BC$17)+((Marks!Z291/IF(Marks!$Z$22=0,0.00000001,Marks!$Z$22)))*(Marks!$Z$17/Marks!$BC$17)+ ((Marks!AA291/IF(Marks!$AA$22=0,0.00000001,Marks!$AA$22)))*(Marks!$AA$17/Marks!$BC$17)+  ((Marks!AB291/IF(Marks!$AB$22=0,0.00000001,Marks!$AB$22)))*(Marks!$AB$17/Marks!$BC$17)+  ((Marks!AC291/IF(Marks!$AC$22=0,0.00000001,Marks!$AC$22)))*(Marks!$AC$17/Marks!$BC$17)+  ((Marks!AD291/IF(Marks!$AD$22=0,0.00000001,Marks!$AD$22)))*(Marks!$AD$17/Marks!$BC$17)+  ((Marks!AE291/IF(Marks!$AE$22=0,0.00000001,Marks!$AE$22)))*(Marks!$AE$17/Marks!$BC$17)+ ((Marks!AF291/IF(Marks!$AF$22=0,0.00000001,Marks!$AF$22)))*(Marks!$AF$17/Marks!$BC$17)+ ((Marks!AG291/IF(Marks!$AG$22=0,0.00000001,Marks!$AG$22)))*(Marks!$AG$17/Marks!$BC$17)+ ((Marks!AH291/IF(Marks!$AH$22=0,0.00000001,Marks!$AH$22)))*(Marks!$AH$17/Marks!$BC$17)+ ((Marks!AI291/IF(Marks!$AI$22=0,0.00000001,Marks!$AI$22)))*(Marks!$AI$17/Marks!$BC$17)+ ((Marks!AJ291/IF(Marks!$AJ$22=0,0.00000001,Marks!$AJ$22)))*(Marks!$AJ$17/Marks!$BC$17)+ ((Marks!AK291/IF(Marks!$AK$22=0,0.00000001,Marks!$AK$22)))*(Marks!$AK$17/Marks!$BC$17)+ ((Marks!AL291/IF(Marks!$AL$22=0,0.00000001,Marks!$AL$22)))*(Marks!$AL$17/Marks!$BC$17)+ ((Marks!AM291/IF(Marks!$AM$22=0,0.00000001,Marks!$AM$22)))*(Marks!$AM$17/Marks!$BC$17)+ ((Marks!AN291/IF(Marks!$AN$22=0,0.00000001,Marks!$AN$22)))*(Marks!$AN$17/Marks!$BC$17)+ ((Marks!AO291/IF(Marks!$AO$22=0,0.00000001,Marks!$AO$22)))*(Marks!$AO$17/Marks!$BC$17)+ ((Marks!AP291/IF(Marks!$AP$22=0,0.00000001,Marks!$AP$22)))*(Marks!$AP$17/Marks!$BC$17)+ ((Marks!AQ291/IF(Marks!$AQ$22=0,0.00000001,Marks!$AQ$22)))*(Marks!$AQ$17/Marks!$BC$17)+ ((Marks!AR291/IF(Marks!$AR$22=0,0.00000001,Marks!$AR$22)))*(Marks!$AR$17/Marks!$BC$17)+ ((Marks!AS291/IF(Marks!$AS$22=0,0.00000001,Marks!$AS$22)))*(Marks!$AS$17/Marks!$BC$17)+ ((Marks!AT291/IF(Marks!$AT$22=0,0.00000001,Marks!$AT$22)))*(Marks!$AT$17/Marks!$BC$17)+ ((Marks!AU291/IF(Marks!$AU$22=0,0.00000001,Marks!$AU$22)))*(Marks!$AU$17/Marks!$BC$17)+ ((Marks!AV291/IF(Marks!$AV$22=0,0.00000001,Marks!$AV$22)))*(Marks!$AV$17/Marks!$BC$17)+ ((Marks!AW291/IF(Marks!$AW$22=0,0.00000001,Marks!$AW$22)))*(Marks!$AW$17/Marks!$BC$17)+ ((Marks!AX291/IF(Marks!$AX$22=0,0.00000001,Marks!$AX$22)))*(Marks!$AX$17/Marks!$BC$17)+ ((Marks!AY291/IF(Marks!$AY$22=0,0.00000001,Marks!$AY$22)))*(Marks!$AY$17/Marks!$BC$17)+ ((Marks!AZ291/IF(Marks!$AZ$22=0,0.00000001,Marks!$AZ$22)))*(Marks!$AZ$17/Marks!$BC$17)+ ((Marks!BA291/IF(Marks!$BA$22=0,0.00000001,Marks!$BA$22)))*(Marks!$BA$17/Marks!$BC$17)+ ((Marks!BB291/IF(Marks!$BB$22=0,0.00000001,Marks!$BB$22)))*(Marks!$BB$17/Marks!$BC$17))*100)</f>
        <v>0</v>
      </c>
      <c r="O283" s="38"/>
      <c r="P283" s="55" t="n">
        <f aca="false">($C283*'Course Info'!C$30*Marks!$BC$6/'Course Info'!C$42)+($D283*'Course Info'!C$31*Marks!$BC$7/'Course Info'!C$42)+($E283*'Course Info'!C$32*Marks!$BC$8/'Course Info'!C$42)+($F283*'Course Info'!C$33*Marks!$BC$9/'Course Info'!C$42)+($G283*'Course Info'!C$34*Marks!$BC$10/'Course Info'!C$42)+($H283*'Course Info'!C$35*Marks!$BC$11/'Course Info'!C$42)+($I283*'Course Info'!C$36*Marks!$BC$12/'Course Info'!C$42)+($J283*'Course Info'!C$37*Marks!$BC$13/'Course Info'!C$42)+($K283*'Course Info'!C$38*Marks!$BC$14/'Course Info'!C$42)+($L283*'Course Info'!C$39*Marks!$BC$15/'Course Info'!C$42)+ ($M283*'Course Info'!C$40*Marks!$BC$16/'Course Info'!C$42)+($N283*'Course Info'!C$41*Marks!$BC$17/'Course Info'!C$42)</f>
        <v>0</v>
      </c>
      <c r="Q283" s="55" t="e">
        <f aca="false">($C283*'Course Info'!D$30*Marks!$BC$6/'Course Info'!D$42)+($D283*'Course Info'!D$31*Marks!$BC$7/'Course Info'!D$42)+($E283*'Course Info'!D$32*Marks!$BC$8/'Course Info'!D$42)+($F283*'Course Info'!D$33*Marks!$BC$9/'Course Info'!D$42)+($G283*'Course Info'!D$34*Marks!$BC$10/'Course Info'!D$42)+($H283*'Course Info'!D$35*Marks!$BC$11/'Course Info'!D$42)+($I283*'Course Info'!D$36*Marks!$BC$12/'Course Info'!D$42)+($J283*'Course Info'!D$37*Marks!$BC$13/'Course Info'!D$42)+($K283*'Course Info'!D$38*Marks!$BC$14/'Course Info'!D$42)+($L283*'Course Info'!D$39*Marks!$BC$15/'Course Info'!D$42)+ ($M283*'Course Info'!D$40*Marks!$BC$16/'Course Info'!D$42)+($N283*'Course Info'!D$41*Marks!$BC$17/'Course Info'!D$42)</f>
        <v>#DIV/0!</v>
      </c>
      <c r="R283" s="55" t="e">
        <f aca="false">($C283*'Course Info'!E$30*Marks!$BC$6/'Course Info'!E$42)+($D283*'Course Info'!E$31*Marks!$BC$7/'Course Info'!E$42)+($E283*'Course Info'!E$32*Marks!$BC$8/'Course Info'!E$42)+($F283*'Course Info'!E$33*Marks!$BC$9/'Course Info'!E$42)+($G283*'Course Info'!E$34*Marks!$BC$10/'Course Info'!E$42)+($H283*'Course Info'!E$35*Marks!$BC$11/'Course Info'!E$42)+($I283*'Course Info'!E$36*Marks!$BC$12/'Course Info'!E$42)+($J283*'Course Info'!E$37*Marks!$BC$13/'Course Info'!E$42)+($K283*'Course Info'!E$38*Marks!$BC$14/'Course Info'!E$42)+($L283*'Course Info'!E$39*Marks!$BC$15/'Course Info'!E$42)+ ($M283*'Course Info'!E$40*Marks!$BC$16/'Course Info'!E$42)+($N283*'Course Info'!E$41*Marks!$BC$17/'Course Info'!E$42)</f>
        <v>#DIV/0!</v>
      </c>
      <c r="S283" s="55" t="e">
        <f aca="false">($C283*'Course Info'!F$30*Marks!$BC$6/'Course Info'!F$42)+($D283*'Course Info'!F$31*Marks!$BC$7/'Course Info'!F$42)+($E283*'Course Info'!F$32*Marks!$BC$8/'Course Info'!F$42)+($F283*'Course Info'!F$33*Marks!$BC$9/'Course Info'!F$42)+($G283*'Course Info'!F$34*Marks!$BC$10/'Course Info'!F$42)+($H283*'Course Info'!F$35*Marks!$BC$11/'Course Info'!F$42)+($I283*'Course Info'!F$36*Marks!$BC$12/'Course Info'!F$42)+($J283*'Course Info'!F$37*Marks!$BC$13/'Course Info'!F$42)+($K283*'Course Info'!F$38*Marks!$BC$14/'Course Info'!F$42)+($L283*'Course Info'!F$39*Marks!$BC$15/'Course Info'!F$42)+ ($M283*'Course Info'!F$40*Marks!$BC$16/'Course Info'!F$42)+($N283*'Course Info'!F$41*Marks!$BC$17/'Course Info'!F$42)</f>
        <v>#DIV/0!</v>
      </c>
      <c r="T283" s="55" t="e">
        <f aca="false">($C283*'Course Info'!G$30*Marks!$BC$6/'Course Info'!G$42)+($D283*'Course Info'!G$31*Marks!$BC$7/'Course Info'!G$42)+($E283*'Course Info'!G$32*Marks!$BC$8/'Course Info'!G$42)+($F283*'Course Info'!G$33*Marks!$BC$9/'Course Info'!G$42)+($G283*'Course Info'!G$34*Marks!$BC$10/'Course Info'!G$42)+($H283*'Course Info'!G$35*Marks!$BC$11/'Course Info'!G$42)+($I283*'Course Info'!G$36*Marks!$BC$12/'Course Info'!G$42)+($J283*'Course Info'!G$37*Marks!$BC$13/'Course Info'!G$42)+($K283*'Course Info'!G$38*Marks!$BC$14/'Course Info'!G$42)+($L283*'Course Info'!G$39*Marks!$BC$15/'Course Info'!G$42)+ ($M283*'Course Info'!G$40*Marks!$BC$16/'Course Info'!G$42)+($N283*'Course Info'!G$41*Marks!$BC$17/'Course Info'!G$42)</f>
        <v>#DIV/0!</v>
      </c>
      <c r="U283" s="55" t="e">
        <f aca="false">($C283*'Course Info'!H$30*Marks!$BC$6/'Course Info'!H$42)+($D283*'Course Info'!H$31*Marks!$BC$7/'Course Info'!H$42)+($E283*'Course Info'!H$32*Marks!$BC$8/'Course Info'!H$42)+($F283*'Course Info'!H$33*Marks!$BC$9/'Course Info'!H$42)+($G283*'Course Info'!H$34*Marks!$BC$10/'Course Info'!H$42)+($H283*'Course Info'!H$35*Marks!$BC$11/'Course Info'!H$42)+($I283*'Course Info'!H$36*Marks!$BC$12/'Course Info'!H$42)+($J283*'Course Info'!H$37*Marks!$BC$13/'Course Info'!H$42)+($K283*'Course Info'!H$38*Marks!$BC$14/'Course Info'!H$42)+($L283*'Course Info'!H$39*Marks!$BC$15/'Course Info'!H$42)+ ($M283*'Course Info'!H$40*Marks!$BC$16/'Course Info'!H$42)+($N283*'Course Info'!H$41*Marks!$BC$17/'Course Info'!H$42)</f>
        <v>#DIV/0!</v>
      </c>
      <c r="V283" s="55" t="e">
        <f aca="false">($C283*'Course Info'!I$30*Marks!$BC$6/'Course Info'!I$42)+($D283*'Course Info'!I$31*Marks!$BC$7/'Course Info'!I$42)+($E283*'Course Info'!I$32*Marks!$BC$8/'Course Info'!I$42)+($F283*'Course Info'!I$33*Marks!$BC$9/'Course Info'!I$42)+($G283*'Course Info'!I$34*Marks!$BC$10/'Course Info'!I$42)+($H283*'Course Info'!I$35*Marks!$BC$11/'Course Info'!I$42)+($I283*'Course Info'!I$36*Marks!$BC$12/'Course Info'!I$42)+($J283*'Course Info'!I$37*Marks!$BC$13/'Course Info'!I$42)+($K283*'Course Info'!I$38*Marks!$BC$14/'Course Info'!I$42)+($L283*'Course Info'!I$39*Marks!$BC$15/'Course Info'!I$42)+ ($M283*'Course Info'!I$40*Marks!$BC$16/'Course Info'!I$42)+($N283*'Course Info'!I$41*Marks!$BC$17/'Course Info'!I$42)</f>
        <v>#DIV/0!</v>
      </c>
      <c r="W283" s="55" t="e">
        <f aca="false">($C283*'Course Info'!J$30*Marks!$BC$6/'Course Info'!J$42)+($D283*'Course Info'!J$31*Marks!$BC$7/'Course Info'!J$42)+($E283*'Course Info'!J$32*Marks!$BC$8/'Course Info'!J$42)+($F283*'Course Info'!J$33*Marks!$BC$9/'Course Info'!J$42)+($G283*'Course Info'!J$34*Marks!$BC$10/'Course Info'!J$42)+($H283*'Course Info'!J$35*Marks!$BC$11/'Course Info'!J$42)+($I283*'Course Info'!J$36*Marks!$BC$12/'Course Info'!J$42)+($J283*'Course Info'!J$37*Marks!$BC$13/'Course Info'!J$42)+($K283*'Course Info'!J$38*Marks!$BC$14/'Course Info'!J$42)+($L283*'Course Info'!J$39*Marks!$BC$15/'Course Info'!J$42)+ ($M283*'Course Info'!J$40*Marks!$BC$16/'Course Info'!J$42)+($N283*'Course Info'!J$41*Marks!$BC$17/'Course Info'!J$42)</f>
        <v>#DIV/0!</v>
      </c>
      <c r="X283" s="55" t="e">
        <f aca="false">($C283*'Course Info'!K$30*Marks!$BC$6/'Course Info'!K$42)+($D283*'Course Info'!K$31*Marks!$BC$7/'Course Info'!K$42)+($E283*'Course Info'!K$32*Marks!$BC$8/'Course Info'!K$42)+($F283*'Course Info'!K$33*Marks!$BC$9/'Course Info'!K$42)+($G283*'Course Info'!K$34*Marks!$BC$10/'Course Info'!K$42)+($H283*'Course Info'!K$35*Marks!$BC$11/'Course Info'!K$42)+($I283*'Course Info'!K$36*Marks!$BC$12/'Course Info'!K$42)+($J283*'Course Info'!K$37*Marks!$BC$13/'Course Info'!K$42)+($K283*'Course Info'!K$38*Marks!$BC$14/'Course Info'!K$42)+($L283*'Course Info'!K$39*Marks!$BC$15/'Course Info'!K$42)+ ($M283*'Course Info'!K$40*Marks!$BC$16/'Course Info'!K$42)+($N283*'Course Info'!K$41*Marks!$BC$17/'Course Info'!K$42)</f>
        <v>#DIV/0!</v>
      </c>
      <c r="Y283" s="55" t="e">
        <f aca="false">($C283*'Course Info'!L$30*Marks!$BC$6/'Course Info'!L$42)+($D283*'Course Info'!L$31*Marks!$BC$7/'Course Info'!L$42)+($E283*'Course Info'!L$32*Marks!$BC$8/'Course Info'!L$42)+($F283*'Course Info'!L$33*Marks!$BC$9/'Course Info'!L$42)+($G283*'Course Info'!L$34*Marks!$BC$10/'Course Info'!L$42)+($H283*'Course Info'!L$35*Marks!$BC$11/'Course Info'!L$42)+($I283*'Course Info'!L$36*Marks!$BC$12/'Course Info'!L$42)+($J283*'Course Info'!L$37*Marks!$BC$13/'Course Info'!L$42)+($K283*'Course Info'!L$38*Marks!$BC$14/'Course Info'!L$42)+($L283*'Course Info'!L$39*Marks!$BC$15/'Course Info'!L$42)+ ($M283*'Course Info'!L$40*Marks!$BC$16/'Course Info'!L$42)+($N283*'Course Info'!L$41*Marks!$BC$17/'Course Info'!L$42)</f>
        <v>#DIV/0!</v>
      </c>
      <c r="Z283" s="55" t="e">
        <f aca="false">($C283*'Course Info'!M$30*Marks!$BC$6/'Course Info'!M$42)+($D283*'Course Info'!M$31*Marks!$BC$7/'Course Info'!M$42)+($E283*'Course Info'!M$32*Marks!$BC$8/'Course Info'!M$42)+($F283*'Course Info'!M$33*Marks!$BC$9/'Course Info'!M$42)+($G283*'Course Info'!M$34*Marks!$BC$10/'Course Info'!M$42)+($H283*'Course Info'!M$35*Marks!$BC$11/'Course Info'!M$42)+($I283*'Course Info'!M$36*Marks!$BC$12/'Course Info'!M$42)+($J283*'Course Info'!M$37*Marks!$BC$13/'Course Info'!M$42)+($K283*'Course Info'!M$38*Marks!$BC$14/'Course Info'!M$42)+($L283*'Course Info'!M$39*Marks!$BC$15/'Course Info'!M$42)+ ($M283*'Course Info'!M$40*Marks!$BC$16/'Course Info'!M$42)+($N283*'Course Info'!M$41*Marks!$BC$17/'Course Info'!M$42)</f>
        <v>#DIV/0!</v>
      </c>
      <c r="AA283" s="55" t="e">
        <f aca="false">($C283*'Course Info'!N$30*Marks!$BC$6/'Course Info'!N$42)+($D283*'Course Info'!N$31*Marks!$BC$7/'Course Info'!N$42)+($E283*'Course Info'!N$32*Marks!$BC$8/'Course Info'!N$42)+($F283*'Course Info'!N$33*Marks!$BC$9/'Course Info'!N$42)+($G283*'Course Info'!N$34*Marks!$BC$10/'Course Info'!N$42)+($H283*'Course Info'!N$35*Marks!$BC$11/'Course Info'!N$42)+($I283*'Course Info'!N$36*Marks!$BC$12/'Course Info'!N$42)+($J283*'Course Info'!N$37*Marks!$BC$13/'Course Info'!N$42)+($K283*'Course Info'!N$38*Marks!$BC$14/'Course Info'!N$42)+($L283*'Course Info'!N$39*Marks!$BC$15/'Course Info'!N$42)+ ($M283*'Course Info'!N$40*Marks!$BC$16/'Course Info'!N$42)+($N283*'Course Info'!N$41*Marks!$BC$17/'Course Info'!N$42)</f>
        <v>#DIV/0!</v>
      </c>
    </row>
    <row r="284" customFormat="false" ht="12.8" hidden="false" customHeight="false" outlineLevel="0" collapsed="false">
      <c r="A284" s="0" t="n">
        <v>266</v>
      </c>
      <c r="B284" s="43" t="n">
        <f aca="false">Marks!B292</f>
        <v>0</v>
      </c>
      <c r="C284" s="55" t="n">
        <f aca="false">IF(Marks!$BC$6=0,0,(((Marks!E292/IF(Marks!$E$22=0,0.00000001,Marks!$E$22)))*(Marks!$E$6/Marks!$BC$6)+((Marks!F292/IF(Marks!$F$22=0,0.00000001,Marks!$F$22)))*(Marks!$F$6/Marks!$BC$6)+((Marks!G292/IF(Marks!$G$22=0,0.00000001,Marks!$G$22)))*(Marks!$G$6/Marks!$BC$6)+((Marks!H292/IF(Marks!$H$22=0,0.00000001,Marks!$H$22)))*(Marks!$H$6/Marks!$BC$6)+((Marks!I292/IF(Marks!$I$22=0,0.00000001,Marks!$I$22)))*(Marks!$I$6/Marks!$BC$6)+((Marks!J292/IF(Marks!$J$22=0,0.00000001,Marks!$J$22)))*(Marks!$J$6/Marks!$BC$6)+((Marks!K292/IF(Marks!$K$22=0,0.00000001,Marks!$K$22)))*(Marks!$K$6/Marks!$BC$6)+((Marks!L292/IF(Marks!$L$22=0,0.00000001,Marks!$L$22)))*(Marks!$L$6/Marks!$BC$6)+((Marks!M292/IF(Marks!$M$22=0,0.00000001,Marks!$M$22)))*(Marks!$M$6/Marks!$BC$6)+((Marks!N292/IF(Marks!$N$22=0,0.00000001,Marks!$N$22)))*(Marks!$N$6/Marks!$BC$6)+((Marks!O292/IF(Marks!$O$22=0,0.00000001,Marks!$O$22)))*(Marks!$O$6/Marks!$BC$6)+((Marks!P292/IF(Marks!$P$22=0,0.0000001,Marks!$P$22)))*(Marks!$P$6/Marks!$BC$6)+((Marks!Q292/IF(Marks!$Q$22=0,0.0000001,Marks!$Q$22)))*(Marks!$Q$6/Marks!$BC$6)+((Marks!R292/IF(Marks!$R$22=0,0.00000001,Marks!$R$22)))*(Marks!$R$6/Marks!$BC$6)+((Marks!S292/IF(Marks!$S$22=0,0.00000001,Marks!$S$22)))*(Marks!$S$6/Marks!$BC$6)+((Marks!T292/IF(Marks!$T$22=0,0.00000001,Marks!$T$22)))*(Marks!$T$6/Marks!$BC$6)+((Marks!U292/IF(Marks!$U$22=0,0.00000001,Marks!$U$22)))*(Marks!$U$6/Marks!$BC$6)+((Marks!V292/IF(Marks!$V$22=0,0.00000001,Marks!$V$22)))*(Marks!$V$6/Marks!$BC$6)+((Marks!W292/IF(Marks!$W$22=0,0.00000001,Marks!$W$22)))*(Marks!$W$6/Marks!$BC$6)+((Marks!X292/IF(Marks!$X$22=0,0.00000001,Marks!$X$22)))*(Marks!$X$6/Marks!$BC$6)+((Marks!Y292/IF(Marks!$Y$22=0,0.00000001,Marks!$Y$22)))*(Marks!$Y$6/Marks!$BC$6)+((Marks!Z292/IF(Marks!$Z$22=0,0.00000001,Marks!$Z$22)))*(Marks!$Z$6/Marks!$BC$6)+((Marks!AA292/IF(Marks!$AA$22=0,0.00000001,Marks!$AA$22)))*(Marks!$AA$6/Marks!$BC$6)+((Marks!AB292/IF(Marks!$AB$22=0,0.00000001,Marks!$AB$22)))*(Marks!$AB$6/Marks!$BC$6)+((Marks!AC292/IF(Marks!$AC$22=0,0.00000001,Marks!$AC$22)))*(Marks!$AC$6/Marks!$BC$6)+((Marks!AD292/IF(Marks!$AD$22=0,0.00000001,Marks!$AD$22)))*(Marks!$AD$6/Marks!$BC$6)+((Marks!AE292/IF(Marks!$AE$22=0,0.00000001,Marks!$AE$22)))*(Marks!$AE$6/Marks!$BC$6)+((Marks!AF292/IF(Marks!$AF$22=0,0.00000001,Marks!$AF$22)))*(Marks!$AF$6/Marks!$BC$6)+((Marks!AG292/IF(Marks!$AG$22=0,0.00000001,Marks!$AG$22)))*(Marks!$AG$6/Marks!$BC$6)+((Marks!AH292/IF(Marks!$AH$22=0,0.00000001,Marks!$AH$22)))*(Marks!$AH$6/Marks!$BC$6)+((Marks!AI292/IF(Marks!$AI$22=0,0.00000001,Marks!$AI$22)))*(Marks!$AI$6/Marks!$BC$6)+((Marks!AJ292/IF(Marks!$AJ$22=0,0.00000001,Marks!$AJ$22)))*(Marks!$AJ$6/Marks!$BC$6)+((Marks!AK292/IF(Marks!$AK$22=0,0.00000001,Marks!$AK$22)))*(Marks!$AK$6/Marks!$BC$6)+((Marks!AL292/IF(Marks!$AL$22=0,0.00000001,Marks!$AL$22)))*(Marks!$AL$6/Marks!$BC$6)+((Marks!AM292/IF(Marks!$AM$22=0,0.00000001,Marks!$AM$22)))*(Marks!$AM$6/Marks!$BC$6)+((Marks!AN292/IF(Marks!$AN$22=0,0.00000001,Marks!$AN$22)))*(Marks!$AN$6/Marks!$BC$6)+((Marks!AO292/IF(Marks!$AO$22=0,0.00000001,Marks!$AO$22)))*(Marks!$AO$6/Marks!$BC$6)+((Marks!AP292/IF(Marks!$AP$22=0,0.00000001,Marks!$AP$22)))*(Marks!$AP$6/Marks!$BC$6)+((Marks!AQ292/IF(Marks!$AQ$22=0,0.00000001,Marks!$AQ$22)))*(Marks!$AQ$6/Marks!$BC$6)+((Marks!AR292/IF(Marks!$AR$22=0,0.00000001,Marks!$AR$22)))*(Marks!$AR$6/Marks!$BC$6)+((Marks!AS292/IF(Marks!$AS$22=0,0.00000001,Marks!$AS$22)))*(Marks!$AS$6/Marks!$BC$6)+((Marks!AT292/IF(Marks!$AT$22=0,0.00000001,Marks!$AT$22)))*(Marks!$AT$6/Marks!$BC$6)+((Marks!AU292/IF(Marks!$AU$22=0,0.00000001,Marks!$AU$22)))*(Marks!$AU$6/Marks!$BC$6)+((Marks!AV292/IF(Marks!$AV$22=0,0.00000001,Marks!$AV$22)))*(Marks!$AV$6/Marks!$BC$6)+((Marks!AW292/IF(Marks!$AW$22=0,0.00000001,Marks!$AW$22)))*(Marks!$AW$6/Marks!$BC$6)+((Marks!AX292/IF(Marks!$AX$22=0,0.00000001,Marks!$AX$22)))*(Marks!$AX$6/Marks!$BC$6)+((Marks!AY292/IF(Marks!$AY$22=0,0.00000001,Marks!$AY$22)))*(Marks!$AY$6/Marks!$BC$6)+((Marks!AZ292/IF(Marks!$AZ$22=0,0.00000001,Marks!$AZ$22)))*(Marks!$AZ$6/Marks!$BC$6)+((Marks!BA292/IF(Marks!$BA$22=0,0.00000001,Marks!$BA$22)))*(Marks!$BA$6/Marks!$BC$6)+((Marks!BB292/IF(Marks!$BB$22=0,0.00000001,Marks!$BB$22)))*(Marks!$BB$6/Marks!$BC$6))*100)</f>
        <v>0</v>
      </c>
      <c r="D284" s="55" t="n">
        <f aca="false">IF(Marks!$BC$7=0,0,(((Marks!E292/IF(Marks!$E$22=0,0.00000001,Marks!$E$22)))*(Marks!$E$7/Marks!$BC$7)+((Marks!F292/IF(Marks!$F$22=0,0.00000001,Marks!$F$22)))*(Marks!$F$7/Marks!$BC$7)+((Marks!G292/IF(Marks!$G$22=0,0.00000001,Marks!$G$22)))*(Marks!$G$7/Marks!$BC$7)+((Marks!H292/IF(Marks!$H$22=0,0.00000001,Marks!$H$22)))*(Marks!$H$7/Marks!$BC$7)+((Marks!I292/IF(Marks!$I$22=0,0.00000001,Marks!$I$22)))*(Marks!$I$7/Marks!$BC$7)+((Marks!J292/IF(Marks!$J$22=0,0.00000001,Marks!$J$22)))*(Marks!$J$7/Marks!$BC$7)+((Marks!K292/IF(Marks!$K$22=0,0.00000001,Marks!$K$22)))*(Marks!$K$7/Marks!$BC$7)+((Marks!L292/IF(Marks!$L$22=0,0.00000001,Marks!$L$22)))*(Marks!$L$7/Marks!$BC$7)+((Marks!M292/IF(Marks!$M$22=0,0.00000001,Marks!$M$22)))*(Marks!$M$7/Marks!$BC$7)+((Marks!N292/IF(Marks!$N$22=0,0.00000001,Marks!$N$22)))*(Marks!$N$7/Marks!$BC$7)+((Marks!O292/IF(Marks!$O$22=0,0.00000001,Marks!$O$22)))*(Marks!$O$7/Marks!$BC$7)+((Marks!P292/IF(Marks!$P$22=0,0.0000001,Marks!$P$22)))*(Marks!$P$7/Marks!$BC$7)+((Marks!Q292/IF(Marks!$Q$22=0,0.0000001,Marks!$Q$22)))*(Marks!$Q$7/Marks!$BC$7)+((Marks!R292/IF(Marks!$R$22=0,0.00000001,Marks!$R$22)))*(Marks!$R$7/Marks!$BC$7)+((Marks!S292/IF(Marks!$S$22=0,0.00000001,Marks!$S$22)))*(Marks!$S$7/Marks!$BC$7)+((Marks!T292/IF(Marks!$T$22=0,0.00000001,Marks!$T$22)))*(Marks!$T$7/Marks!$BC$7)+((Marks!U292/IF(Marks!$U$22=0,0.00000001,Marks!$U$22)))*(Marks!$U$7/Marks!$BC$7)+((Marks!V292/IF(Marks!$V$22=0,0.00000001,Marks!$V$22)))*(Marks!$V$7/Marks!$BC$7)+((Marks!W292/IF(Marks!$W$22=0,0.00000001,Marks!$W$22)))*(Marks!$W$7/Marks!$BC$7)+((Marks!X292/IF(Marks!$X$22=0,0.00000001,Marks!$X$22)))*(Marks!$X$7/Marks!$BC$7)+((Marks!Y292/IF(Marks!$Y$22=0,0.00000001,Marks!$Y$22)))*(Marks!$Y$7/Marks!$BC$7)+((Marks!Z292/IF(Marks!$Z$22=0,0.00000001,Marks!$Z$22)))*(Marks!$Z$7/Marks!$BC$7)+ ((Marks!AA292/IF(Marks!$AA$22=0,0.00000001,Marks!$AA$22)))*(Marks!$AA$7/Marks!$BC$7)+  ((Marks!AB292/IF(Marks!$AB$22=0,0.00000001,Marks!$AB$22)))*(Marks!$AB$7/Marks!$BC$7)+  ((Marks!AC292/IF(Marks!$AC$22=0,0.00000001,Marks!$AC$22)))*(Marks!$AC$7/Marks!$BC$7)+  ((Marks!AD292/IF(Marks!$AD$22=0,0.00000001,Marks!$AD$22)))*(Marks!$AD$7/Marks!$BC$7)+  ((Marks!AE292/IF(Marks!$AE$22=0,0.00000001,Marks!$AE$22)))*(Marks!$AE$7/Marks!$BC$7)+ ((Marks!AF292/IF(Marks!$AF$22=0,0.00000001,Marks!$AF$22)))*(Marks!$AF$7/Marks!$BC$7)+ ((Marks!AG292/IF(Marks!$AG$22=0,0.00000001,Marks!$AG$22)))*(Marks!$AG$7/Marks!$BC$7)+ ((Marks!AH292/IF(Marks!$AH$22=0,0.00000001,Marks!$AH$22)))*(Marks!$AH$7/Marks!$BC$7)+ ((Marks!AI292/IF(Marks!$AI$22=0,0.00000001,Marks!$AI$22)))*(Marks!$AI$7/Marks!$BC$7)+ ((Marks!AJ292/IF(Marks!$AJ$22=0,0.00000001,Marks!$AJ$22)))*(Marks!$AJ$7/Marks!$BC$7)+ ((Marks!AK292/IF(Marks!$AK$22=0,0.00000001,Marks!$AK$22)))*(Marks!$AK$7/Marks!$BC$7)+ ((Marks!AL292/IF(Marks!$AL$22=0,0.00000001,Marks!$AL$22)))*(Marks!$AL$7/Marks!$BC$7)+ ((Marks!AM292/IF(Marks!$AM$22=0,0.00000001,Marks!$AM$22)))*(Marks!$AM$7/Marks!$BC$7)+ ((Marks!AN292/IF(Marks!$AN$22=0,0.00000001,Marks!$AN$22)))*(Marks!$AN$7/Marks!$BC$7)+ ((Marks!AO292/IF(Marks!$AO$22=0,0.00000001,Marks!$AO$22)))*(Marks!$AO$7/Marks!$BC$7)+ ((Marks!AP292/IF(Marks!$AP$22=0,0.00000001,Marks!$AP$22)))*(Marks!$AP$7/Marks!$BC$7)+ ((Marks!AQ292/IF(Marks!$AQ$22=0,0.00000001,Marks!$AQ$22)))*(Marks!$AQ$7/Marks!$BC$7)+ ((Marks!AR292/IF(Marks!$AR$22=0,0.00000001,Marks!$AR$22)))*(Marks!$AR$7/Marks!$BC$7)+ ((Marks!AS292/IF(Marks!$AS$22=0,0.00000001,Marks!$AS$22)))*(Marks!$AS$7/Marks!$BC$7)+ ((Marks!AT292/IF(Marks!$AT$22=0,0.00000001,Marks!$AT$22)))*(Marks!$AT$7/Marks!$BC$7)+ ((Marks!AU292/IF(Marks!$AU$22=0,0.00000001,Marks!$AU$22)))*(Marks!$AU$7/Marks!$BC$7)+ ((Marks!AV292/IF(Marks!$AV$22=0,0.00000001,Marks!$AV$22)))*(Marks!$AV$7/Marks!$BC$7)+ ((Marks!AW292/IF(Marks!$AW$22=0,0.00000001,Marks!$AW$22)))*(Marks!$AW$7/Marks!$BC$7)+ ((Marks!AX292/IF(Marks!$AX$22=0,0.00000001,Marks!$AX$22)))*(Marks!$AX$7/Marks!$BC$7)+ ((Marks!AY292/IF(Marks!$AY$22=0,0.00000001,Marks!$AY$22)))*(Marks!$AY$7/Marks!$BC$7)+ ((Marks!AZ292/IF(Marks!$AZ$22=0,0.00000001,Marks!$AZ$22)))*(Marks!$AZ$7/Marks!$BC$7)+ ((Marks!BA292/IF(Marks!$BA$22=0,0.00000001,Marks!$BA$22)))*(Marks!$BA$7/Marks!$BC$7)+ ((Marks!BB292/IF(Marks!$BB$22=0,0.00000001,Marks!$BB$22)))*(Marks!$BB$7/Marks!$BC$7))*100)</f>
        <v>0</v>
      </c>
      <c r="E284" s="55" t="n">
        <f aca="false">IF(Marks!$BC$8=0,0,(((Marks!E292/IF(Marks!$E$22=0,0.00000001,Marks!$E$22)))*(Marks!$E$8/Marks!$BC$8)+((Marks!F292/IF(Marks!$F$22=0,0.00000001,Marks!$F$22)))*(Marks!$F$8/Marks!$BC$8)+((Marks!G292/IF(Marks!$G$22=0,0.00000001,Marks!$G$22)))*(Marks!$G$8/Marks!$BC$8)+((Marks!H292/IF(Marks!$H$22=0,0.00000001,Marks!$H$22)))*(Marks!$H$8/Marks!$BC$8)+((Marks!I292/IF(Marks!$I$22=0,0.00000001,Marks!$I$22)))*(Marks!$I$8/Marks!$BC$8)+((Marks!J292/IF(Marks!$J$22=0,0.00000001,Marks!$J$22)))*(Marks!$J$8/Marks!$BC$8)+((Marks!K292/IF(Marks!$K$22=0,0.00000001,Marks!$K$22)))*(Marks!$K$8/Marks!$BC$8)+((Marks!L292/IF(Marks!$L$22=0,0.00000001,Marks!$L$22)))*(Marks!$L$8/Marks!$BC$8)+((Marks!M292/IF(Marks!$M$22=0,0.00000001,Marks!$M$22)))*(Marks!$M$8/Marks!$BC$8)+((Marks!N292/IF(Marks!$N$22=0,0.00000001,Marks!$N$22)))*(Marks!$N$8/Marks!$BC$8)+((Marks!O292/IF(Marks!$O$22=0,0.00000001,Marks!$O$22)))*(Marks!$O$8/Marks!$BC$8)+((Marks!P292/IF(Marks!$P$22=0,0.0000001,Marks!$P$22)))*(Marks!$P$8/Marks!$BC$8)+((Marks!Q292/IF(Marks!$Q$22=0,0.0000001,Marks!$Q$22)))*(Marks!$Q$8/Marks!$BC$8)+((Marks!R292/IF(Marks!$R$22=0,0.00000001,Marks!$R$22)))*(Marks!$R$8/Marks!$BC$8)+((Marks!S292/IF(Marks!$S$22=0,0.00000001,Marks!$S$22)))*(Marks!$S$8/Marks!$BC$8)+((Marks!T292/IF(Marks!$T$22=0,0.00000001,Marks!$T$22)))*(Marks!$T$8/Marks!$BC$8)+((Marks!U292/IF(Marks!$U$22=0,0.00000001,Marks!$U$22)))*(Marks!$U$8/Marks!$BC$8)+((Marks!V292/IF(Marks!$V$22=0,0.00000001,Marks!$V$22)))*(Marks!$V$8/Marks!$BC$8)+((Marks!W292/IF(Marks!$W$22=0,0.00000001,Marks!$W$22)))*(Marks!$W$8/Marks!$BC$8)+((Marks!X292/IF(Marks!$X$22=0,0.00000001,Marks!$X$22)))*(Marks!$X$8/Marks!$BC$8)+((Marks!Y292/IF(Marks!$Y$22=0,0.00000001,Marks!$Y$22)))*(Marks!$Y$8/Marks!$BC$8)+((Marks!Z292/IF(Marks!$Z$22=0,0.00000001,Marks!$Z$22)))*(Marks!$Z$8/Marks!$BC$8)+ ((Marks!AA292/IF(Marks!$AA$22=0,0.00000001,Marks!$AA$22)))*(Marks!$AA$8/Marks!$BC$8)+  ((Marks!AB292/IF(Marks!$AB$22=0,0.00000001,Marks!$AB$22)))*(Marks!$AB$8/Marks!$BC$8)+  ((Marks!AC292/IF(Marks!$AC$22=0,0.00000001,Marks!$AC$22)))*(Marks!$AC$8/Marks!$BC$8)+  ((Marks!AD292/IF(Marks!$AD$22=0,0.00000001,Marks!$AD$22)))*(Marks!$AD$8/Marks!$BC$8)+  ((Marks!AE292/IF(Marks!$AE$22=0,0.00000001,Marks!$AE$22)))*(Marks!$AE$8/Marks!$BC$8)+ ((Marks!AF292/IF(Marks!$AF$22=0,0.00000001,Marks!$AF$22)))*(Marks!$AF$8/Marks!$BC$8)+ ((Marks!AG292/IF(Marks!$AG$22=0,0.00000001,Marks!$AG$22)))*(Marks!$AG$8/Marks!$BC$8)+ ((Marks!AH292/IF(Marks!$AH$22=0,0.00000001,Marks!$AH$22)))*(Marks!$AH$8/Marks!$BC$8)+ ((Marks!AI292/IF(Marks!$AI$22=0,0.00000001,Marks!$AI$22)))*(Marks!$AI$8/Marks!$BC$8)+ ((Marks!AJ292/IF(Marks!$AJ$22=0,0.00000001,Marks!$AJ$22)))*(Marks!$AJ$8/Marks!$BC$8)+ ((Marks!AK292/IF(Marks!$AK$22=0,0.00000001,Marks!$AK$22)))*(Marks!$AK$8/Marks!$BC$8)+ ((Marks!AL292/IF(Marks!$AL$22=0,0.00000001,Marks!$AL$22)))*(Marks!$AL$8/Marks!$BC$8)+ ((Marks!AM292/IF(Marks!$AM$22=0,0.00000001,Marks!$AM$22)))*(Marks!$AM$8/Marks!$BC$8)+ ((Marks!AN292/IF(Marks!$AN$22=0,0.00000001,Marks!$AN$22)))*(Marks!$AN$8/Marks!$BC$8)+ ((Marks!AO292/IF(Marks!$AO$22=0,0.00000001,Marks!$AO$22)))*(Marks!$AO$8/Marks!$BC$8)+ ((Marks!AP292/IF(Marks!$AP$22=0,0.00000001,Marks!$AP$22)))*(Marks!$AP$8/Marks!$BC$8)+ ((Marks!AQ292/IF(Marks!$AQ$22=0,0.00000001,Marks!$AQ$22)))*(Marks!$AQ$8/Marks!$BC$8)+ ((Marks!AR292/IF(Marks!$AR$22=0,0.00000001,Marks!$AR$22)))*(Marks!$AR$8/Marks!$BC$8)+ ((Marks!AS292/IF(Marks!$AS$22=0,0.00000001,Marks!$AS$22)))*(Marks!$AS$8/Marks!$BC$8)+ ((Marks!AT292/IF(Marks!$AT$22=0,0.00000001,Marks!$AT$22)))*(Marks!$AT$8/Marks!$BC$8)+ ((Marks!AU292/IF(Marks!$AU$22=0,0.00000001,Marks!$AU$22)))*(Marks!$AU$8/Marks!$BC$8)+ ((Marks!AV292/IF(Marks!$AV$22=0,0.00000001,Marks!$AV$22)))*(Marks!$AV$8/Marks!$BC$8)+ ((Marks!AW292/IF(Marks!$AW$22=0,0.00000001,Marks!$AW$22)))*(Marks!$AW$8/Marks!$BC$8)+ ((Marks!AX292/IF(Marks!$AX$22=0,0.00000001,Marks!$AX$22)))*(Marks!$AX$8/Marks!$BC$8)+ ((Marks!AY292/IF(Marks!$AY$22=0,0.00000001,Marks!$AY$22)))*(Marks!$AY$8/Marks!$BC$8)+ ((Marks!AZ292/IF(Marks!$AZ$22=0,0.00000001,Marks!$AZ$22)))*(Marks!$AZ$8/Marks!$BC$8)+ ((Marks!BA292/IF(Marks!$BA$22=0,0.00000001,Marks!$BA$22)))*(Marks!$BA$8/Marks!$BC$8)+ ((Marks!BB292/IF(Marks!$BB$22=0,0.00000001,Marks!$BB$22)))*(Marks!$BB$8/Marks!$BC$8))*100)</f>
        <v>0</v>
      </c>
      <c r="F284" s="55" t="n">
        <f aca="false">IF(Marks!$BC$9=0,0,(((Marks!E292/IF(Marks!$E$22=0,0.00000001,Marks!$E$22)))*(Marks!$E$9/Marks!$BC$9)+((Marks!F292/IF(Marks!$F$22=0,0.00000001,Marks!$F$22)))*(Marks!$F$9/Marks!$BC$9)+((Marks!G292/IF(Marks!$G$22=0,0.00000001,Marks!$G$22)))*(Marks!$G$9/Marks!$BC$9)+((Marks!H292/IF(Marks!$H$22=0,0.00000001,Marks!$H$22)))*(Marks!$H$9/Marks!$BC$9)+((Marks!I292/IF(Marks!$I$22=0,0.00000001,Marks!$I$22)))*(Marks!$I$9/Marks!$BC$9)+((Marks!J292/IF(Marks!$J$22=0,0.00000001,Marks!$J$22)))*(Marks!$J$9/Marks!$BC$9)+((Marks!K292/IF(Marks!$K$22=0,0.00000001,Marks!$K$22)))*(Marks!$K$9/Marks!$BC$9)+((Marks!L292/IF(Marks!$L$22=0,0.00000001,Marks!$L$22)))*(Marks!$L$9/Marks!$BC$9)+((Marks!M292/IF(Marks!$M$22=0,0.00000001,Marks!$M$22)))*(Marks!$M$9/Marks!$BC$9)+((Marks!N292/IF(Marks!$N$22=0,0.00000001,Marks!$N$22)))*(Marks!$N$9/Marks!$BC$9)+((Marks!O292/IF(Marks!$O$22=0,0.00000001,Marks!$O$22)))*(Marks!$O$9/Marks!$BC$9)+((Marks!P292/IF(Marks!$P$22=0,0.0000001,Marks!$P$22)))*(Marks!$P$9/Marks!$BC$9)+((Marks!Q292/IF(Marks!$Q$22=0,0.0000001,Marks!$Q$22)))*(Marks!$Q$9/Marks!$BC$9)+((Marks!R292/IF(Marks!$R$22=0,0.00000001,Marks!$R$22)))*(Marks!$R$9/Marks!$BC$9)+((Marks!S292/IF(Marks!$S$22=0,0.00000001,Marks!$S$22)))*(Marks!$S$9/Marks!$BC$9)+((Marks!T292/IF(Marks!$T$22=0,0.00000001,Marks!$T$22)))*(Marks!$T$9/Marks!$BC$9)+((Marks!U292/IF(Marks!$U$22=0,0.00000001,Marks!$U$22)))*(Marks!$U$9/Marks!$BC$9)+((Marks!V292/IF(Marks!$V$22=0,0.00000001,Marks!$V$22)))*(Marks!$V$9/Marks!$BC$9)+((Marks!W292/IF(Marks!$W$22=0,0.00000001,Marks!$W$22)))*(Marks!$W$9/Marks!$BC$9)+((Marks!X292/IF(Marks!$X$22=0,0.00000001,Marks!$X$22)))*(Marks!$X$9/Marks!$BC$9)+((Marks!Y292/IF(Marks!$Y$22=0,0.00000001,Marks!$Y$22)))*(Marks!$Y$9/Marks!$BC$9)+((Marks!Z292/IF(Marks!$Z$22=0,0.00000001,Marks!$Z$22)))*(Marks!$Z$9/Marks!$BC$9)+ ((Marks!AA292/IF(Marks!$AA$22=0,0.00000001,Marks!$AA$22)))*(Marks!$AA$9/Marks!$BC$9)+  ((Marks!AB292/IF(Marks!$AB$22=0,0.00000001,Marks!$AB$22)))*(Marks!$AB$9/Marks!$BC$9)+  ((Marks!AC292/IF(Marks!$AC$22=0,0.00000001,Marks!$AC$22)))*(Marks!$AC$9/Marks!$BC$9)+  ((Marks!AD292/IF(Marks!$AD$22=0,0.00000001,Marks!$AD$22)))*(Marks!$AD$9/Marks!$BC$9)+  ((Marks!AE292/IF(Marks!$AE$22=0,0.00000001,Marks!$AE$22)))*(Marks!$AE$9/Marks!$BC$9)+ ((Marks!AF292/IF(Marks!$AF$22=0,0.00000001,Marks!$AF$22)))*(Marks!$AF$9/Marks!$BC$9)+ ((Marks!AG292/IF(Marks!$AG$22=0,0.00000001,Marks!$AG$22)))*(Marks!$AG$9/Marks!$BC$9)+ ((Marks!AH292/IF(Marks!$AH$22=0,0.00000001,Marks!$AH$22)))*(Marks!$AH$9/Marks!$BC$9)+ ((Marks!AI292/IF(Marks!$AI$22=0,0.00000001,Marks!$AI$22)))*(Marks!$AI$9/Marks!$BC$9)+ ((Marks!AJ292/IF(Marks!$AJ$22=0,0.00000001,Marks!$AJ$22)))*(Marks!$AJ$9/Marks!$BC$9)+ ((Marks!AK292/IF(Marks!$AK$22=0,0.00000001,Marks!$AK$22)))*(Marks!$AK$9/Marks!$BC$9)+ ((Marks!AL292/IF(Marks!$AL$22=0,0.00000001,Marks!$AL$22)))*(Marks!$AL$9/Marks!$BC$9)+ ((Marks!AM292/IF(Marks!$AM$22=0,0.00000001,Marks!$AM$22)))*(Marks!$AM$9/Marks!$BC$9)+ ((Marks!AN292/IF(Marks!$AN$22=0,0.00000001,Marks!$AN$22)))*(Marks!$AN$9/Marks!$BC$9)+ ((Marks!AO292/IF(Marks!$AO$22=0,0.00000001,Marks!$AO$22)))*(Marks!$AO$9/Marks!$BC$9)+ ((Marks!AP292/IF(Marks!$AP$22=0,0.00000001,Marks!$AP$22)))*(Marks!$AP$9/Marks!$BC$9)+ ((Marks!AQ292/IF(Marks!$AQ$22=0,0.00000001,Marks!$AQ$22)))*(Marks!$AQ$9/Marks!$BC$9)+ ((Marks!AR292/IF(Marks!$AR$22=0,0.00000001,Marks!$AR$22)))*(Marks!$AR$9/Marks!$BC$9)+ ((Marks!AS292/IF(Marks!$AS$22=0,0.00000001,Marks!$AS$22)))*(Marks!$AS$9/Marks!$BC$9)+ ((Marks!AT292/IF(Marks!$AT$22=0,0.00000001,Marks!$AT$22)))*(Marks!$AT$9/Marks!$BC$9)+ ((Marks!AU292/IF(Marks!$AU$22=0,0.00000001,Marks!$AU$22)))*(Marks!$AU$9/Marks!$BC$9)+ ((Marks!AV292/IF(Marks!$AV$22=0,0.00000001,Marks!$AV$22)))*(Marks!$AV$9/Marks!$BC$9)+ ((Marks!AW292/IF(Marks!$AW$22=0,0.00000001,Marks!$AW$22)))*(Marks!$AW$9/Marks!$BC$9)+ ((Marks!AX292/IF(Marks!$AX$22=0,0.00000001,Marks!$AX$22)))*(Marks!$AX$9/Marks!$BC$9)+ ((Marks!AY292/IF(Marks!$AY$22=0,0.00000001,Marks!$AY$22)))*(Marks!$AY$9/Marks!$BC$9)+ ((Marks!AZ292/IF(Marks!$AZ$22=0,0.00000001,Marks!$AZ$22)))*(Marks!$AZ$9/Marks!$BC$9)+ ((Marks!BA292/IF(Marks!$BA$22=0,0.00000001,Marks!$BA$22)))*(Marks!$BA$9/Marks!$BC$9)+ ((Marks!BB292/IF(Marks!$BB$22=0,0.00000001,Marks!$BB$22)))*(Marks!$BB$9/Marks!$BC$9))*100)</f>
        <v>0</v>
      </c>
      <c r="G284" s="55" t="n">
        <f aca="false">IF(Marks!$BC$10=0,0,(((Marks!E292/IF(Marks!$E$22=0,0.00000001,Marks!$E$22)))*(Marks!$E$10/Marks!$BC$10)+((Marks!F292/IF(Marks!$F$22=0,0.00000001,Marks!$F$22)))*(Marks!$F$10/Marks!$BC$10)+((Marks!G292/IF(Marks!$G$22=0,0.00000001,Marks!$G$22)))*(Marks!$G$10/Marks!$BC$10)+((Marks!H292/IF(Marks!$H$22=0,0.00000001,Marks!$H$22)))*(Marks!$H$10/Marks!$BC$10)+((Marks!I292/IF(Marks!$I$22=0,0.00000001,Marks!$I$22)))*(Marks!$I$10/Marks!$BC$10)+((Marks!J292/IF(Marks!$J$22=0,0.00000001,Marks!$J$22)))*(Marks!$J$10/Marks!$BC$10)+((Marks!K292/IF(Marks!$K$22=0,0.00000001,Marks!$K$22)))*(Marks!$K$10/Marks!$BC$10)+((Marks!L292/IF(Marks!$L$22=0,0.00000001,Marks!$L$22)))*(Marks!$L$10/Marks!$BC$10)+((Marks!M292/IF(Marks!$M$22=0,0.00000001,Marks!$M$22)))*(Marks!$M$10/Marks!$BC$10)+((Marks!N292/IF(Marks!$N$22=0,0.00000001,Marks!$N$22)))*(Marks!$N$10/Marks!$BC$10)+((Marks!O292/IF(Marks!$O$22=0,0.00000001,Marks!$O$22)))*(Marks!$O$10/Marks!$BC$10)+((Marks!P292/IF(Marks!$P$22=0,0.0000001,Marks!$P$22)))*(Marks!$P$10/Marks!$BC$10)+((Marks!Q292/IF(Marks!$Q$22=0,0.0000001,Marks!$Q$22)))*(Marks!$Q$10/Marks!$BC$10)+((Marks!R292/IF(Marks!$R$22=0,0.00000001,Marks!$R$22)))*(Marks!$R$10/Marks!$BC$10)+((Marks!S292/IF(Marks!$S$22=0,0.00000001,Marks!$S$22)))*(Marks!$S$10/Marks!$BC$10)+((Marks!T292/IF(Marks!$T$22=0,0.00000001,Marks!$T$22)))*(Marks!$T$10/Marks!$BC$10)+((Marks!U292/IF(Marks!$U$22=0,0.00000001,Marks!$U$22)))*(Marks!$U$10/Marks!$BC$10)+((Marks!V292/IF(Marks!$V$22=0,0.00000001,Marks!$V$22)))*(Marks!$V$10/Marks!$BC$10)+((Marks!W292/IF(Marks!$W$22=0,0.00000001,Marks!$W$22)))*(Marks!$W$10/Marks!$BC$10)+((Marks!X292/IF(Marks!$X$22=0,0.00000001,Marks!$X$22)))*(Marks!$X$10/Marks!$BC$10)+((Marks!Y292/IF(Marks!$Y$22=0,0.00000001,Marks!$Y$22)))*(Marks!$Y$10/Marks!$BC$10)+((Marks!Z292/IF(Marks!$Z$22=0,0.00000001,Marks!$Z$22)))*(Marks!$Z$10/Marks!$BC$10)+ ((Marks!AA292/IF(Marks!$AA$22=0,0.00000001,Marks!$AA$22)))*(Marks!$AA$10/Marks!$BC$10)+  ((Marks!AB292/IF(Marks!$AB$22=0,0.00000001,Marks!$AB$22)))*(Marks!$AB$10/Marks!$BC$10)+  ((Marks!AC292/IF(Marks!$AC$22=0,0.00000001,Marks!$AC$22)))*(Marks!$AC$10/Marks!$BC$10)+  ((Marks!AD292/IF(Marks!$AD$22=0,0.00000001,Marks!$AD$22)))*(Marks!$AD$10/Marks!$BC$10)+  ((Marks!AE292/IF(Marks!$AE$22=0,0.00000001,Marks!$AE$22)))*(Marks!$AE$10/Marks!$BC$10)+ ((Marks!AF292/IF(Marks!$AF$22=0,0.00000001,Marks!$AF$22)))*(Marks!$AF$10/Marks!$BC$10)+ ((Marks!AG292/IF(Marks!$AG$22=0,0.00000001,Marks!$AG$22)))*(Marks!$AG$10/Marks!$BC$10)+ ((Marks!AH292/IF(Marks!$AH$22=0,0.00000001,Marks!$AH$22)))*(Marks!$AH$10/Marks!$BC$10)+ ((Marks!AI292/IF(Marks!$AI$22=0,0.00000001,Marks!$AI$22)))*(Marks!$AI$10/Marks!$BC$10)+ ((Marks!AJ292/IF(Marks!$AJ$22=0,0.00000001,Marks!$AJ$22)))*(Marks!$AJ$10/Marks!$BC$10)+ ((Marks!AK292/IF(Marks!$AK$22=0,0.00000001,Marks!$AK$22)))*(Marks!$AK$10/Marks!$BC$10)+ ((Marks!AL292/IF(Marks!$AL$22=0,0.00000001,Marks!$AL$22)))*(Marks!$AL$10/Marks!$BC$10)+ ((Marks!AM292/IF(Marks!$AM$22=0,0.00000001,Marks!$AM$22)))*(Marks!$AM$10/Marks!$BC$10)+ ((Marks!AN292/IF(Marks!$AN$22=0,0.00000001,Marks!$AN$22)))*(Marks!$AN$10/Marks!$BC$10)+ ((Marks!AO292/IF(Marks!$AO$22=0,0.00000001,Marks!$AO$22)))*(Marks!$AO$10/Marks!$BC$10)+ ((Marks!AP292/IF(Marks!$AP$22=0,0.00000001,Marks!$AP$22)))*(Marks!$AP$10/Marks!$BC$10)+ ((Marks!AQ292/IF(Marks!$AQ$22=0,0.00000001,Marks!$AQ$22)))*(Marks!$AQ$10/Marks!$BC$10)+ ((Marks!AR292/IF(Marks!$AR$22=0,0.00000001,Marks!$AR$22)))*(Marks!$AR$10/Marks!$BC$10)+ ((Marks!AS292/IF(Marks!$AS$22=0,0.00000001,Marks!$AS$22)))*(Marks!$AS$10/Marks!$BC$10)+ ((Marks!AT292/IF(Marks!$AT$22=0,0.00000001,Marks!$AT$22)))*(Marks!$AT$10/Marks!$BC$10)+ ((Marks!AU292/IF(Marks!$AU$22=0,0.00000001,Marks!$AU$22)))*(Marks!$AU$10/Marks!$BC$10)+ ((Marks!AV292/IF(Marks!$AV$22=0,0.00000001,Marks!$AV$22)))*(Marks!$AV$10/Marks!$BC$10)+ ((Marks!AW292/IF(Marks!$AW$22=0,0.00000001,Marks!$AW$22)))*(Marks!$AW$10/Marks!$BC$10)+ ((Marks!AX292/IF(Marks!$AX$22=0,0.00000001,Marks!$AX$22)))*(Marks!$AX$10/Marks!$BC$10)+ ((Marks!AY292/IF(Marks!$AY$22=0,0.00000001,Marks!$AY$22)))*(Marks!$AY$10/Marks!$BC$10)+ ((Marks!AZ292/IF(Marks!$AZ$22=0,0.00000001,Marks!$AZ$22)))*(Marks!$AZ$10/Marks!$BC$10)+ ((Marks!BA292/IF(Marks!$BA$22=0,0.00000001,Marks!$BA$22)))*(Marks!$BA$10/Marks!$BC$10)+ ((Marks!BB292/IF(Marks!$BB$22=0,0.00000001,Marks!$BB$22)))*(Marks!$BB$10/Marks!$BC$10))*100)</f>
        <v>0</v>
      </c>
      <c r="H284" s="55" t="n">
        <f aca="false">IF(Marks!$BC$11=0,0,(((Marks!E292/IF(Marks!$E$22=0,0.00000001,Marks!$E$22)))*(Marks!$E$11/Marks!$BC$11)+((Marks!F292/IF(Marks!$F$22=0,0.00000001,Marks!$F$22)))*(Marks!$F$11/Marks!$BC$11)+((Marks!G292/IF(Marks!$G$22=0,0.00000001,Marks!$G$22)))*(Marks!$G$11/Marks!$BC$11)+((Marks!H292/IF(Marks!$H$22=0,0.00000001,Marks!$H$22)))*(Marks!$H$11/Marks!$BC$11)+((Marks!I292/IF(Marks!$I$22=0,0.00000001,Marks!$I$22)))*(Marks!$I$11/Marks!$BC$11)+((Marks!J292/IF(Marks!$J$22=0,0.00000001,Marks!$J$22)))*(Marks!$J$11/Marks!$BC$11)+((Marks!K292/IF(Marks!$K$22=0,0.00000001,Marks!$K$22)))*(Marks!$K$11/Marks!$BC$11)+((Marks!L292/IF(Marks!$L$22=0,0.00000001,Marks!$L$22)))*(Marks!$L$11/Marks!$BC$11)+((Marks!M292/IF(Marks!$M$22=0,0.00000001,Marks!$M$22)))*(Marks!$M$11/Marks!$BC$11)+((Marks!N292/IF(Marks!$N$22=0,0.00000001,Marks!$N$22)))*(Marks!$N$11/Marks!$BC$11)+((Marks!O292/IF(Marks!$O$22=0,0.00000001,Marks!$O$22)))*(Marks!$O$11/Marks!$BC$11)+((Marks!P292/IF(Marks!$P$22=0,0.0000001,Marks!$P$22)))*(Marks!$P$11/Marks!$BC$11)+((Marks!Q292/IF(Marks!$Q$22=0,0.0000001,Marks!$Q$22)))*(Marks!$Q$11/Marks!$BC$11)+((Marks!R292/IF(Marks!$R$22=0,0.00000001,Marks!$R$22)))*(Marks!$R$11/Marks!$BC$11)+((Marks!S292/IF(Marks!$S$22=0,0.00000001,Marks!$S$22)))*(Marks!$S$11/Marks!$BC$11)+((Marks!T292/IF(Marks!$T$22=0,0.00000001,Marks!$T$22)))*(Marks!$T$11/Marks!$BC$11)+((Marks!U292/IF(Marks!$U$22=0,0.00000001,Marks!$U$22)))*(Marks!$U$11/Marks!$BC$11)+((Marks!V292/IF(Marks!$V$22=0,0.00000001,Marks!$V$22)))*(Marks!$V$11/Marks!$BC$11)+((Marks!W292/IF(Marks!$W$22=0,0.00000001,Marks!$W$22)))*(Marks!$W$11/Marks!$BC$11)+((Marks!X292/IF(Marks!$X$22=0,0.00000001,Marks!$X$22)))*(Marks!$X$11/Marks!$BC$11)+((Marks!Y292/IF(Marks!$Y$22=0,0.00000001,Marks!$Y$22)))*(Marks!$Y$11/Marks!$BC$11)+((Marks!Z292/IF(Marks!$Z$22=0,0.00000001,Marks!$Z$22)))*(Marks!$Z$11/Marks!$BC$11)+ ((Marks!AA292/IF(Marks!$AA$22=0,0.00000001,Marks!$AA$22)))*(Marks!$AA$11/Marks!$BC$11)+  ((Marks!AB292/IF(Marks!$AB$22=0,0.00000001,Marks!$AB$22)))*(Marks!$AB$11/Marks!$BC$11)+  ((Marks!AC292/IF(Marks!$AC$22=0,0.00000001,Marks!$AC$22)))*(Marks!$AC$11/Marks!$BC$11)+  ((Marks!AD292/IF(Marks!$AD$22=0,0.00000001,Marks!$AD$22)))*(Marks!$AD$11/Marks!$BC$11)+  ((Marks!AE292/IF(Marks!$AE$22=0,0.00000001,Marks!$AE$22)))*(Marks!$AE$11/Marks!$BC$11)+ ((Marks!AF292/IF(Marks!$AF$22=0,0.00000001,Marks!$AF$22)))*(Marks!$AF$11/Marks!$BC$11)+ ((Marks!AG292/IF(Marks!$AG$22=0,0.00000001,Marks!$AG$22)))*(Marks!$AG$11/Marks!$BC$11)+ ((Marks!AH292/IF(Marks!$AH$22=0,0.00000001,Marks!$AH$22)))*(Marks!$AH$11/Marks!$BC$11)+ ((Marks!AI292/IF(Marks!$AI$22=0,0.00000001,Marks!$AI$22)))*(Marks!$AI$11/Marks!$BC$11)+ ((Marks!AJ292/IF(Marks!$AJ$22=0,0.00000001,Marks!$AJ$22)))*(Marks!$AJ$11/Marks!$BC$11)+ ((Marks!AK292/IF(Marks!$AK$22=0,0.00000001,Marks!$AK$22)))*(Marks!$AK$11/Marks!$BC$11)+ ((Marks!AL292/IF(Marks!$AL$22=0,0.00000001,Marks!$AL$22)))*(Marks!$AL$11/Marks!$BC$11)+ ((Marks!AM292/IF(Marks!$AM$22=0,0.00000001,Marks!$AM$22)))*(Marks!$AM$11/Marks!$BC$11)+ ((Marks!AN292/IF(Marks!$AN$22=0,0.00000001,Marks!$AN$22)))*(Marks!$AN$11/Marks!$BC$11)+ ((Marks!AO292/IF(Marks!$AO$22=0,0.00000001,Marks!$AO$22)))*(Marks!$AO$11/Marks!$BC$11)+ ((Marks!AP292/IF(Marks!$AP$22=0,0.00000001,Marks!$AP$22)))*(Marks!$AP$11/Marks!$BC$11)+ ((Marks!AQ292/IF(Marks!$AQ$22=0,0.00000001,Marks!$AQ$22)))*(Marks!$AQ$11/Marks!$BC$11)+ ((Marks!AR292/IF(Marks!$AR$22=0,0.00000001,Marks!$AR$22)))*(Marks!$AR$11/Marks!$BC$11)+ ((Marks!AS292/IF(Marks!$AS$22=0,0.00000001,Marks!$AS$22)))*(Marks!$AS$11/Marks!$BC$11)+ ((Marks!AT292/IF(Marks!$AT$22=0,0.00000001,Marks!$AT$22)))*(Marks!$AT$11/Marks!$BC$11)+ ((Marks!AU292/IF(Marks!$AU$22=0,0.00000001,Marks!$AU$22)))*(Marks!$AU$11/Marks!$BC$11)+ ((Marks!AV292/IF(Marks!$AV$22=0,0.00000001,Marks!$AV$22)))*(Marks!$AV$11/Marks!$BC$11)+ ((Marks!AW292/IF(Marks!$AW$22=0,0.00000001,Marks!$AW$22)))*(Marks!$AW$11/Marks!$BC$11)+ ((Marks!AX292/IF(Marks!$AX$22=0,0.00000001,Marks!$AX$22)))*(Marks!$AX$11/Marks!$BC$11)+ ((Marks!AY292/IF(Marks!$AY$22=0,0.00000001,Marks!$AY$22)))*(Marks!$AY$11/Marks!$BC$11)+ ((Marks!AZ292/IF(Marks!$AZ$22=0,0.00000001,Marks!$AZ$22)))*(Marks!$AZ$11/Marks!$BC$11)+ ((Marks!BA292/IF(Marks!$BA$22=0,0.00000001,Marks!$BA$22)))*(Marks!$BA$11/Marks!$BC$11)+ ((Marks!BB292/IF(Marks!$BB$22=0,0.00000001,Marks!$BB$22)))*(Marks!$BB$11/Marks!$BC$11))*100)</f>
        <v>0</v>
      </c>
      <c r="I284" s="55" t="n">
        <f aca="false">IF(Marks!$BC$12=0,0,(((Marks!E292/IF(Marks!$E$22=0,0.00000001,Marks!$E$22)))*(Marks!$E$12/Marks!$BC$12)+((Marks!F292/IF(Marks!$F$22=0,0.00000001,Marks!$F$22)))*(Marks!$F$12/Marks!$BC$12)+((Marks!G292/IF(Marks!$G$22=0,0.00000001,Marks!$G$22)))*(Marks!$G$12/Marks!$BC$12)+((Marks!H292/IF(Marks!$H$22=0,0.00000001,Marks!$H$22)))*(Marks!$H$12/Marks!$BC$12)+((Marks!I292/IF(Marks!$I$22=0,0.00000001,Marks!$I$22)))*(Marks!$I$12/Marks!$BC$12)+((Marks!J292/IF(Marks!$J$22=0,0.00000001,Marks!$J$22)))*(Marks!$J$12/Marks!$BC$12)+((Marks!K292/IF(Marks!$K$22=0,0.00000001,Marks!$K$22)))*(Marks!$K$12/Marks!$BC$12)+((Marks!L292/IF(Marks!$L$22=0,0.00000001,Marks!$L$22)))*(Marks!$L$12/Marks!$BC$12)+((Marks!M292/IF(Marks!$M$22=0,0.00000001,Marks!$M$22)))*(Marks!$M$12/Marks!$BC$12)+((Marks!N292/IF(Marks!$N$22=0,0.00000001,Marks!$N$22)))*(Marks!$N$12/Marks!$BC$12)+((Marks!O292/IF(Marks!$O$22=0,0.00000001,Marks!$O$22)))*(Marks!$O$12/Marks!$BC$12)+((Marks!P292/IF(Marks!$P$22=0,0.0000001,Marks!$P$22)))*(Marks!$P$12/Marks!$BC$12)+((Marks!Q292/IF(Marks!$Q$22=0,0.0000001,Marks!$Q$22)))*(Marks!$Q$12/Marks!$BC$12)+((Marks!R292/IF(Marks!$R$22=0,0.00000001,Marks!$R$22)))*(Marks!$R$12/Marks!$BC$12)+((Marks!S292/IF(Marks!$S$22=0,0.00000001,Marks!$S$22)))*(Marks!$S$12/Marks!$BC$12)+((Marks!T292/IF(Marks!$T$22=0,0.00000001,Marks!$T$22)))*(Marks!$T$12/Marks!$BC$12)+((Marks!U292/IF(Marks!$U$22=0,0.00000001,Marks!$U$22)))*(Marks!$U$12/Marks!$BC$12)+((Marks!V292/IF(Marks!$V$22=0,0.00000001,Marks!$V$22)))*(Marks!$V$12/Marks!$BC$12)+((Marks!W292/IF(Marks!$W$22=0,0.00000001,Marks!$W$22)))*(Marks!$W$12/Marks!$BC$12)+((Marks!X292/IF(Marks!$X$22=0,0.00000001,Marks!$X$22)))*(Marks!$X$12/Marks!$BC$12)+((Marks!Y292/IF(Marks!$Y$22=0,0.00000001,Marks!$Y$22)))*(Marks!$Y$12/Marks!$BC$12)+((Marks!Z292/IF(Marks!$Z$22=0,0.00000001,Marks!$Z$22)))*(Marks!$Z$12/Marks!$BC$12)+ ((Marks!AA292/IF(Marks!$AA$22=0,0.00000001,Marks!$AA$22)))*(Marks!$AA$12/Marks!$BC$12)+  ((Marks!AB292/IF(Marks!$AB$22=0,0.00000001,Marks!$AB$22)))*(Marks!$AB$12/Marks!$BC$12)+  ((Marks!AC292/IF(Marks!$AC$22=0,0.00000001,Marks!$AC$22)))*(Marks!$AC$12/Marks!$BC$12)+  ((Marks!AD292/IF(Marks!$AD$22=0,0.00000001,Marks!$AD$22)))*(Marks!$AD$12/Marks!$BC$12)+  ((Marks!AE292/IF(Marks!$AE$22=0,0.00000001,Marks!$AE$22)))*(Marks!$AE$12/Marks!$BC$12)+ ((Marks!AF292/IF(Marks!$AF$22=0,0.00000001,Marks!$AF$22)))*(Marks!$AF$12/Marks!$BC$12)+ ((Marks!AG292/IF(Marks!$AG$22=0,0.00000001,Marks!$AG$22)))*(Marks!$AG$12/Marks!$BC$12)+ ((Marks!AH292/IF(Marks!$AH$22=0,0.00000001,Marks!$AH$22)))*(Marks!$AH$12/Marks!$BC$12)+ ((Marks!AI292/IF(Marks!$AI$22=0,0.00000001,Marks!$AI$22)))*(Marks!$AI$12/Marks!$BC$12)+ ((Marks!AJ292/IF(Marks!$AJ$22=0,0.00000001,Marks!$AJ$22)))*(Marks!$AJ$12/Marks!$BC$12)+ ((Marks!AK292/IF(Marks!$AK$22=0,0.00000001,Marks!$AK$22)))*(Marks!$AK$12/Marks!$BC$12)+ ((Marks!AL292/IF(Marks!$AL$22=0,0.00000001,Marks!$AL$22)))*(Marks!$AL$12/Marks!$BC$12)+ ((Marks!AM292/IF(Marks!$AM$22=0,0.00000001,Marks!$AM$22)))*(Marks!$AM$12/Marks!$BC$12)+ ((Marks!AN292/IF(Marks!$AN$22=0,0.00000001,Marks!$AN$22)))*(Marks!$AN$12/Marks!$BC$12)+ ((Marks!AO292/IF(Marks!$AO$22=0,0.00000001,Marks!$AO$22)))*(Marks!$AO$12/Marks!$BC$12)+ ((Marks!AP292/IF(Marks!$AP$22=0,0.00000001,Marks!$AP$22)))*(Marks!$AP$12/Marks!$BC$12)+ ((Marks!AQ292/IF(Marks!$AQ$22=0,0.00000001,Marks!$AQ$22)))*(Marks!$AQ$12/Marks!$BC$12)+ ((Marks!AR292/IF(Marks!$AR$22=0,0.00000001,Marks!$AR$22)))*(Marks!$AR$12/Marks!$BC$12)+ ((Marks!AS292/IF(Marks!$AS$22=0,0.00000001,Marks!$AS$22)))*(Marks!$AS$12/Marks!$BC$12)+ ((Marks!AT292/IF(Marks!$AT$22=0,0.00000001,Marks!$AT$22)))*(Marks!$AT$12/Marks!$BC$12)+ ((Marks!AU292/IF(Marks!$AU$22=0,0.00000001,Marks!$AU$22)))*(Marks!$AU$12/Marks!$BC$12)+ ((Marks!AV292/IF(Marks!$AV$22=0,0.00000001,Marks!$AV$22)))*(Marks!$AV$12/Marks!$BC$12)+ ((Marks!AW292/IF(Marks!$AW$22=0,0.00000001,Marks!$AW$22)))*(Marks!$AW$12/Marks!$BC$12)+ ((Marks!AX292/IF(Marks!$AX$22=0,0.00000001,Marks!$AX$22)))*(Marks!$AX$12/Marks!$BC$12)+ ((Marks!AY292/IF(Marks!$AY$22=0,0.00000001,Marks!$AY$22)))*(Marks!$AY$12/Marks!$BC$12)+ ((Marks!AZ292/IF(Marks!$AZ$22=0,0.00000001,Marks!$AZ$22)))*(Marks!$AZ$12/Marks!$BC$12)+ ((Marks!BA292/IF(Marks!$BA$22=0,0.00000001,Marks!$BA$22)))*(Marks!$BA$12/Marks!$BC$12)+ ((Marks!BB292/IF(Marks!$BB$22=0,0.00000001,Marks!$BB$22)))*(Marks!$BB$12/Marks!$BC$12))*100)</f>
        <v>0</v>
      </c>
      <c r="J284" s="55" t="n">
        <f aca="false">IF(Marks!$BC$13=0,0,(((Marks!E292/IF(Marks!$E$22=0,0.00000001,Marks!$E$22)))*(Marks!$E$13/Marks!$BC$13)+((Marks!F292/IF(Marks!$F$22=0,0.00000001,Marks!$F$22)))*(Marks!$F$13/Marks!$BC$13)+((Marks!G292/IF(Marks!$G$22=0,0.00000001,Marks!$G$22)))*(Marks!$G$13/Marks!$BC$13)+((Marks!H292/IF(Marks!$H$22=0,0.00000001,Marks!$H$22)))*(Marks!$H$13/Marks!$BC$13)+((Marks!I292/IF(Marks!$I$22=0,0.00000001,Marks!$I$22)))*(Marks!$I$13/Marks!$BC$13)+((Marks!J292/IF(Marks!$J$22=0,0.00000001,Marks!$J$22)))*(Marks!$J$13/Marks!$BC$13)+((Marks!K292/IF(Marks!$K$22=0,0.00000001,Marks!$K$22)))*(Marks!$K$13/Marks!$BC$13)+((Marks!L292/IF(Marks!$L$22=0,0.00000001,Marks!$L$22)))*(Marks!$L$13/Marks!$BC$13)+((Marks!M292/IF(Marks!$M$22=0,0.00000001,Marks!$M$22)))*(Marks!$M$13/Marks!$BC$13)+((Marks!N292/IF(Marks!$N$22=0,0.00000001,Marks!$N$22)))*(Marks!$N$13/Marks!$BC$13)+((Marks!O292/IF(Marks!$O$22=0,0.00000001,Marks!$O$22)))*(Marks!$O$13/Marks!$BC$13)+((Marks!P292/IF(Marks!$P$22=0,0.0000001,Marks!$P$22)))*(Marks!$P$13/Marks!$BC$13)+((Marks!Q292/IF(Marks!$Q$22=0,0.0000001,Marks!$Q$22)))*(Marks!$Q$13/Marks!$BC$13)+((Marks!R292/IF(Marks!$R$22=0,0.00000001,Marks!$R$22)))*(Marks!$R$13/Marks!$BC$13)+((Marks!S292/IF(Marks!$S$22=0,0.00000001,Marks!$S$22)))*(Marks!$S$13/Marks!$BC$13)+((Marks!T292/IF(Marks!$T$22=0,0.00000001,Marks!$T$22)))*(Marks!$T$13/Marks!$BC$13)+((Marks!U292/IF(Marks!$U$22=0,0.00000001,Marks!$U$22)))*(Marks!$U$13/Marks!$BC$13)+((Marks!V292/IF(Marks!$V$22=0,0.00000001,Marks!$V$22)))*(Marks!$V$13/Marks!$BC$13)+((Marks!W292/IF(Marks!$W$22=0,0.00000001,Marks!$W$22)))*(Marks!$W$13/Marks!$BC$13)+((Marks!X292/IF(Marks!$X$22=0,0.00000001,Marks!$X$22)))*(Marks!$X$13/Marks!$BC$13)+((Marks!Y292/IF(Marks!$Y$22=0,0.00000001,Marks!$Y$22)))*(Marks!$Y$13/Marks!$BC$13)+((Marks!Z292/IF(Marks!$Z$22=0,0.00000001,Marks!$Z$22)))*(Marks!$Z$13/Marks!$BC$13)+ ((Marks!AA292/IF(Marks!$AA$22=0,0.00000001,Marks!$AA$22)))*(Marks!$AA$13/Marks!$BC$13)+  ((Marks!AB292/IF(Marks!$AB$22=0,0.00000001,Marks!$AB$22)))*(Marks!$AB$13/Marks!$BC$13)+  ((Marks!AC292/IF(Marks!$AC$22=0,0.00000001,Marks!$AC$22)))*(Marks!$AC$13/Marks!$BC$13)+  ((Marks!AD292/IF(Marks!$AD$22=0,0.00000001,Marks!$AD$22)))*(Marks!$AD$13/Marks!$BC$13)+  ((Marks!AE292/IF(Marks!$AE$22=0,0.00000001,Marks!$AE$22)))*(Marks!$AE$13/Marks!$BC$13)+ ((Marks!AF292/IF(Marks!$AF$22=0,0.00000001,Marks!$AF$22)))*(Marks!$AF$13/Marks!$BC$13)+ ((Marks!AG292/IF(Marks!$AG$22=0,0.00000001,Marks!$AG$22)))*(Marks!$AG$13/Marks!$BC$13)+ ((Marks!AH292/IF(Marks!$AH$22=0,0.00000001,Marks!$AH$22)))*(Marks!$AH$13/Marks!$BC$13)+ ((Marks!AI292/IF(Marks!$AI$22=0,0.00000001,Marks!$AI$22)))*(Marks!$AI$13/Marks!$BC$13)+ ((Marks!AJ292/IF(Marks!$AJ$22=0,0.00000001,Marks!$AJ$22)))*(Marks!$AJ$13/Marks!$BC$13)+ ((Marks!AK292/IF(Marks!$AK$22=0,0.00000001,Marks!$AK$22)))*(Marks!$AK$13/Marks!$BC$13)+ ((Marks!AL292/IF(Marks!$AL$22=0,0.00000001,Marks!$AL$22)))*(Marks!$AL$13/Marks!$BC$13)+ ((Marks!AM292/IF(Marks!$AM$22=0,0.00000001,Marks!$AM$22)))*(Marks!$AM$13/Marks!$BC$13)+ ((Marks!AN292/IF(Marks!$AN$22=0,0.00000001,Marks!$AN$22)))*(Marks!$AN$13/Marks!$BC$13)+ ((Marks!AO292/IF(Marks!$AO$22=0,0.00000001,Marks!$AO$22)))*(Marks!$AO$13/Marks!$BC$13)+ ((Marks!AP292/IF(Marks!$AP$22=0,0.00000001,Marks!$AP$22)))*(Marks!$AP$13/Marks!$BC$13)+ ((Marks!AQ292/IF(Marks!$AQ$22=0,0.00000001,Marks!$AQ$22)))*(Marks!$AQ$13/Marks!$BC$13)+ ((Marks!AR292/IF(Marks!$AR$22=0,0.00000001,Marks!$AR$22)))*(Marks!$AR$13/Marks!$BC$13)+ ((Marks!AS292/IF(Marks!$AS$22=0,0.00000001,Marks!$AS$22)))*(Marks!$AS$13/Marks!$BC$13)+ ((Marks!AT292/IF(Marks!$AT$22=0,0.00000001,Marks!$AT$22)))*(Marks!$AT$13/Marks!$BC$13)+ ((Marks!AU292/IF(Marks!$AU$22=0,0.00000001,Marks!$AU$22)))*(Marks!$AU$13/Marks!$BC$13)+ ((Marks!AV292/IF(Marks!$AV$22=0,0.00000001,Marks!$AV$22)))*(Marks!$AV$13/Marks!$BC$13)+ ((Marks!AW292/IF(Marks!$AW$22=0,0.00000001,Marks!$AW$22)))*(Marks!$AW$13/Marks!$BC$13)+ ((Marks!AX292/IF(Marks!$AX$22=0,0.00000001,Marks!$AX$22)))*(Marks!$AX$13/Marks!$BC$13)+ ((Marks!AY292/IF(Marks!$AY$22=0,0.00000001,Marks!$AY$22)))*(Marks!$AY$13/Marks!$BC$13)+ ((Marks!AZ292/IF(Marks!$AZ$22=0,0.00000001,Marks!$AZ$22)))*(Marks!$AZ$13/Marks!$BC$13)+ ((Marks!BA292/IF(Marks!$BA$22=0,0.00000001,Marks!$BA$22)))*(Marks!$BA$13/Marks!$BC$13)+ ((Marks!BB292/IF(Marks!$BB$22=0,0.00000001,Marks!$BB$22)))*(Marks!$BB$13/Marks!$BC$13))*100)</f>
        <v>0</v>
      </c>
      <c r="K284" s="55" t="n">
        <f aca="false">IF(Marks!$BC$14=0,0,(((Marks!E292/IF(Marks!$E$22=0,0.00000001,Marks!$E$22)))*(Marks!$E$14/Marks!$BC$14)+((Marks!F292/IF(Marks!$F$22=0,0.00000001,Marks!$F$22)))*(Marks!$F$14/Marks!$BC$14)+((Marks!G292/IF(Marks!$G$22=0,0.00000001,Marks!$G$22)))*(Marks!$G$14/Marks!$BC$14)+((Marks!H292/IF(Marks!$H$22=0,0.00000001,Marks!$H$22)))*(Marks!$H$14/Marks!$BC$14)+((Marks!I292/IF(Marks!$I$22=0,0.00000001,Marks!$I$22)))*(Marks!$I$14/Marks!$BC$14)+((Marks!J292/IF(Marks!$J$22=0,0.00000001,Marks!$J$22)))*(Marks!$J$14/Marks!$BC$14)+((Marks!K292/IF(Marks!$K$22=0,0.00000001,Marks!$K$22)))*(Marks!$K$14/Marks!$BC$14)+((Marks!L292/IF(Marks!$L$22=0,0.00000001,Marks!$L$22)))*(Marks!$L$14/Marks!$BC$14)+((Marks!M292/IF(Marks!$M$22=0,0.00000001,Marks!$M$22)))*(Marks!$M$14/Marks!$BC$14)+((Marks!N292/IF(Marks!$N$22=0,0.00000001,Marks!$N$22)))*(Marks!$N$14/Marks!$BC$14)+((Marks!O292/IF(Marks!$O$22=0,0.00000001,Marks!$O$22)))*(Marks!$O$14/Marks!$BC$14)+((Marks!P292/IF(Marks!$P$22=0,0.0000001,Marks!$P$22)))*(Marks!$P$14/Marks!$BC$14)+((Marks!Q292/IF(Marks!$Q$22=0,0.0000001,Marks!$Q$22)))*(Marks!$Q$14/Marks!$BC$14)+((Marks!R292/IF(Marks!$R$22=0,0.00000001,Marks!$R$22)))*(Marks!$R$14/Marks!$BC$14)+((Marks!S292/IF(Marks!$S$22=0,0.00000001,Marks!$S$22)))*(Marks!$S$14/Marks!$BC$14)+((Marks!T292/IF(Marks!$T$22=0,0.00000001,Marks!$T$22)))*(Marks!$T$14/Marks!$BC$14)+((Marks!U292/IF(Marks!$U$22=0,0.00000001,Marks!$U$22)))*(Marks!$U$14/Marks!$BC$14)+((Marks!V292/IF(Marks!$V$22=0,0.00000001,Marks!$V$22)))*(Marks!$V$14/Marks!$BC$14)+((Marks!W292/IF(Marks!$W$22=0,0.00000001,Marks!$W$22)))*(Marks!$W$14/Marks!$BC$14)+((Marks!X292/IF(Marks!$X$22=0,0.00000001,Marks!$X$22)))*(Marks!$X$14/Marks!$BC$14)+((Marks!Y292/IF(Marks!$Y$22=0,0.00000001,Marks!$Y$22)))*(Marks!$Y$14/Marks!$BC$14)+((Marks!Z292/IF(Marks!$Z$22=0,0.00000001,Marks!$Z$22)))*(Marks!$Z$14/Marks!$BC$14)+ ((Marks!AA292/IF(Marks!$AA$22=0,0.00000001,Marks!$AA$22)))*(Marks!$AA$14/Marks!$BC$14)+  ((Marks!AB292/IF(Marks!$AB$22=0,0.00000001,Marks!$AB$22)))*(Marks!$AB$14/Marks!$BC$14)+  ((Marks!AC292/IF(Marks!$AC$22=0,0.00000001,Marks!$AC$22)))*(Marks!$AC$14/Marks!$BC$14)+  ((Marks!AD292/IF(Marks!$AD$22=0,0.00000001,Marks!$AD$22)))*(Marks!$AD$14/Marks!$BC$14)+  ((Marks!AE292/IF(Marks!$AE$22=0,0.00000001,Marks!$AE$22)))*(Marks!$AE$14/Marks!$BC$14)+ ((Marks!AF292/IF(Marks!$AF$22=0,0.00000001,Marks!$AF$22)))*(Marks!$AF$14/Marks!$BC$14)+ ((Marks!AG292/IF(Marks!$AG$22=0,0.00000001,Marks!$AG$22)))*(Marks!$AG$14/Marks!$BC$14)+ ((Marks!AH292/IF(Marks!$AH$22=0,0.00000001,Marks!$AH$22)))*(Marks!$AH$14/Marks!$BC$14)+ ((Marks!AI292/IF(Marks!$AI$22=0,0.00000001,Marks!$AI$22)))*(Marks!$AI$14/Marks!$BC$14)+ ((Marks!AJ292/IF(Marks!$AJ$22=0,0.00000001,Marks!$AJ$22)))*(Marks!$AJ$14/Marks!$BC$14)+ ((Marks!AK292/IF(Marks!$AK$22=0,0.00000001,Marks!$AK$22)))*(Marks!$AK$14/Marks!$BC$14)+ ((Marks!AL292/IF(Marks!$AL$22=0,0.00000001,Marks!$AL$22)))*(Marks!$AL$14/Marks!$BC$14)+ ((Marks!AM292/IF(Marks!$AM$22=0,0.00000001,Marks!$AM$22)))*(Marks!$AM$14/Marks!$BC$14)+ ((Marks!AN292/IF(Marks!$AN$22=0,0.00000001,Marks!$AN$22)))*(Marks!$AN$14/Marks!$BC$14)+ ((Marks!AO292/IF(Marks!$AO$22=0,0.00000001,Marks!$AO$22)))*(Marks!$AO$14/Marks!$BC$14)+ ((Marks!AP292/IF(Marks!$AP$22=0,0.00000001,Marks!$AP$22)))*(Marks!$AP$14/Marks!$BC$14)+ ((Marks!AQ292/IF(Marks!$AQ$22=0,0.00000001,Marks!$AQ$22)))*(Marks!$AQ$14/Marks!$BC$14)+ ((Marks!AR292/IF(Marks!$AR$22=0,0.00000001,Marks!$AR$22)))*(Marks!$AR$14/Marks!$BC$14)+ ((Marks!AS292/IF(Marks!$AS$22=0,0.00000001,Marks!$AS$22)))*(Marks!$AS$14/Marks!$BC$14)+ ((Marks!AT292/IF(Marks!$AT$22=0,0.00000001,Marks!$AT$22)))*(Marks!$AT$14/Marks!$BC$14)+ ((Marks!AU292/IF(Marks!$AU$22=0,0.00000001,Marks!$AU$22)))*(Marks!$AU$14/Marks!$BC$14)+ ((Marks!AV292/IF(Marks!$AV$22=0,0.00000001,Marks!$AV$22)))*(Marks!$AV$14/Marks!$BC$14)+ ((Marks!AW292/IF(Marks!$AW$22=0,0.00000001,Marks!$AW$22)))*(Marks!$AW$14/Marks!$BC$14)+ ((Marks!AX292/IF(Marks!$AX$22=0,0.00000001,Marks!$AX$22)))*(Marks!$AX$14/Marks!$BC$14)+ ((Marks!AY292/IF(Marks!$AY$22=0,0.00000001,Marks!$AY$22)))*(Marks!$AY$14/Marks!$BC$14)+ ((Marks!AZ292/IF(Marks!$AZ$22=0,0.00000001,Marks!$AZ$22)))*(Marks!$AZ$14/Marks!$BC$14)+ ((Marks!BA292/IF(Marks!$BA$22=0,0.00000001,Marks!$BA$22)))*(Marks!$BA$14/Marks!$BC$14)+ ((Marks!BB292/IF(Marks!$BB$22=0,0.00000001,Marks!$BB$22)))*(Marks!$BB$14/Marks!$BC$14))*100)</f>
        <v>0</v>
      </c>
      <c r="L284" s="55" t="n">
        <f aca="false">IF(Marks!$BC$15=0,0,(((Marks!E292/IF(Marks!$E$22=0,0.00000001,Marks!$E$22)))*(Marks!$E$15/Marks!$BC$15)+((Marks!F292/IF(Marks!$F$22=0,0.00000001,Marks!$F$22)))*(Marks!$F$15/Marks!$BC$15)+((Marks!G292/IF(Marks!$G$22=0,0.00000001,Marks!$G$22)))*(Marks!$G$15/Marks!$BC$15)+((Marks!H292/IF(Marks!$H$22=0,0.00000001,Marks!$H$22)))*(Marks!$H$15/Marks!$BC$15)+((Marks!I292/IF(Marks!$I$22=0,0.00000001,Marks!$I$22)))*(Marks!$I$15/Marks!$BC$15)+((Marks!J292/IF(Marks!$J$22=0,0.00000001,Marks!$J$22)))*(Marks!$J$15/Marks!$BC$15)+((Marks!K292/IF(Marks!$K$22=0,0.00000001,Marks!$K$22)))*(Marks!$K$15/Marks!$BC$15)+((Marks!L292/IF(Marks!$L$22=0,0.00000001,Marks!$L$22)))*(Marks!$L$15/Marks!$BC$15)+((Marks!M292/IF(Marks!$M$22=0,0.00000001,Marks!$M$22)))*(Marks!$M$15/Marks!$BC$15)+((Marks!N292/IF(Marks!$N$22=0,0.00000001,Marks!$N$22)))*(Marks!$N$15/Marks!$BC$15)+((Marks!O292/IF(Marks!$O$22=0,0.00000001,Marks!$O$22)))*(Marks!$O$15/Marks!$BC$15)+((Marks!P292/IF(Marks!$P$22=0,0.0000001,Marks!$P$22)))*(Marks!$P$15/Marks!$BC$15)+((Marks!Q292/IF(Marks!$Q$22=0,0.0000001,Marks!$Q$22)))*(Marks!$Q$15/Marks!$BC$15)+((Marks!R292/IF(Marks!$R$22=0,0.00000001,Marks!$R$22)))*(Marks!$R$15/Marks!$BC$15)+((Marks!S292/IF(Marks!$S$22=0,0.00000001,Marks!$S$22)))*(Marks!$S$15/Marks!$BC$15)+((Marks!T292/IF(Marks!$T$22=0,0.00000001,Marks!$T$22)))*(Marks!$T$15/Marks!$BC$15)+((Marks!U292/IF(Marks!$U$22=0,0.00000001,Marks!$U$22)))*(Marks!$U$15/Marks!$BC$15)+((Marks!V292/IF(Marks!$V$22=0,0.00000001,Marks!$V$22)))*(Marks!$V$15/Marks!$BC$15)+((Marks!W292/IF(Marks!$W$22=0,0.00000001,Marks!$W$22)))*(Marks!$W$15/Marks!$BC$15)+((Marks!X292/IF(Marks!$X$22=0,0.00000001,Marks!$X$22)))*(Marks!$X$15/Marks!$BC$15)+((Marks!Y292/IF(Marks!$Y$22=0,0.00000001,Marks!$Y$22)))*(Marks!$Y$15/Marks!$BC$15)+((Marks!Z292/IF(Marks!$Z$22=0,0.00000001,Marks!$Z$22)))*(Marks!$Z$15/Marks!$BC$15)+ ((Marks!AA292/IF(Marks!$AA$22=0,0.00000001,Marks!$AA$22)))*(Marks!$AA$15/Marks!$BC$15)+  ((Marks!AB292/IF(Marks!$AB$22=0,0.00000001,Marks!$AB$22)))*(Marks!$AB$15/Marks!$BC$15)+  ((Marks!AC292/IF(Marks!$AC$22=0,0.00000001,Marks!$AC$22)))*(Marks!$AC$15/Marks!$BC$15)+  ((Marks!AD292/IF(Marks!$AD$22=0,0.00000001,Marks!$AD$22)))*(Marks!$AD$15/Marks!$BC$15)+  ((Marks!AE292/IF(Marks!$AE$22=0,0.00000001,Marks!$AE$22)))*(Marks!$AE$15/Marks!$BC$15)+ ((Marks!AF292/IF(Marks!$AF$22=0,0.00000001,Marks!$AF$22)))*(Marks!$AF$15/Marks!$BC$15)+ ((Marks!AG292/IF(Marks!$AG$22=0,0.00000001,Marks!$AG$22)))*(Marks!$AG$15/Marks!$BC$15)+ ((Marks!AH292/IF(Marks!$AH$22=0,0.00000001,Marks!$AH$22)))*(Marks!$AH$15/Marks!$BC$15)+ ((Marks!AI292/IF(Marks!$AI$22=0,0.00000001,Marks!$AI$22)))*(Marks!$AI$15/Marks!$BC$15)+ ((Marks!AJ292/IF(Marks!$AJ$22=0,0.00000001,Marks!$AJ$22)))*(Marks!$AJ$15/Marks!$BC$15)+ ((Marks!AK292/IF(Marks!$AK$22=0,0.00000001,Marks!$AK$22)))*(Marks!$AK$15/Marks!$BC$15)+ ((Marks!AL292/IF(Marks!$AL$22=0,0.00000001,Marks!$AL$22)))*(Marks!$AL$15/Marks!$BC$15)+ ((Marks!AM292/IF(Marks!$AM$22=0,0.00000001,Marks!$AM$22)))*(Marks!$AM$15/Marks!$BC$15)+ ((Marks!AN292/IF(Marks!$AN$22=0,0.00000001,Marks!$AN$22)))*(Marks!$AN$15/Marks!$BC$15)+ ((Marks!AO292/IF(Marks!$AO$22=0,0.00000001,Marks!$AO$22)))*(Marks!$AO$15/Marks!$BC$15)+ ((Marks!AP292/IF(Marks!$AP$22=0,0.00000001,Marks!$AP$22)))*(Marks!$AP$15/Marks!$BC$15)+ ((Marks!AQ292/IF(Marks!$AQ$22=0,0.00000001,Marks!$AQ$22)))*(Marks!$AQ$15/Marks!$BC$15)+ ((Marks!AR292/IF(Marks!$AR$22=0,0.00000001,Marks!$AR$22)))*(Marks!$AR$15/Marks!$BC$15)+ ((Marks!AS292/IF(Marks!$AS$22=0,0.00000001,Marks!$AS$22)))*(Marks!$AS$15/Marks!$BC$15)+ ((Marks!AT292/IF(Marks!$AT$22=0,0.00000001,Marks!$AT$22)))*(Marks!$AT$15/Marks!$BC$15)+ ((Marks!AU292/IF(Marks!$AU$22=0,0.00000001,Marks!$AU$22)))*(Marks!$AU$15/Marks!$BC$15)+ ((Marks!AV292/IF(Marks!$AV$22=0,0.00000001,Marks!$AV$22)))*(Marks!$AV$15/Marks!$BC$15)+ ((Marks!AW292/IF(Marks!$AW$22=0,0.00000001,Marks!$AW$22)))*(Marks!$AW$15/Marks!$BC$15)+ ((Marks!AX292/IF(Marks!$AX$22=0,0.00000001,Marks!$AX$22)))*(Marks!$AX$15/Marks!$BC$15)+ ((Marks!AY292/IF(Marks!$AY$22=0,0.00000001,Marks!$AY$22)))*(Marks!$AY$15/Marks!$BC$15)+ ((Marks!AZ292/IF(Marks!$AZ$22=0,0.00000001,Marks!$AZ$22)))*(Marks!$AZ$15/Marks!$BC$15)+ ((Marks!BA292/IF(Marks!$BA$22=0,0.00000001,Marks!$BA$22)))*(Marks!$BA$15/Marks!$BC$15)+ ((Marks!BB292/IF(Marks!$BB$22=0,0.00000001,Marks!$BB$22)))*(Marks!$BB$15/Marks!$BC$15))*100)</f>
        <v>0</v>
      </c>
      <c r="M284" s="55" t="n">
        <f aca="false">IF(Marks!$BC$16=0,0,(((Marks!E292/IF(Marks!$E$22=0,0.00000001,Marks!$E$22)))*(Marks!$E$16/Marks!$BC$16)+((Marks!F292/IF(Marks!$F$22=0,0.00000001,Marks!$F$22)))*(Marks!$F$16/Marks!$BC$16)+((Marks!G292/IF(Marks!$G$22=0,0.00000001,Marks!$G$22)))*(Marks!$G$16/Marks!$BC$16)+((Marks!H292/IF(Marks!$H$22=0,0.00000001,Marks!$H$22)))*(Marks!$H$16/Marks!$BC$16)+((Marks!I292/IF(Marks!$I$22=0,0.00000001,Marks!$I$22)))*(Marks!$I$16/Marks!$BC$16)+((Marks!J292/IF(Marks!$J$22=0,0.00000001,Marks!$J$22)))*(Marks!$J$16/Marks!$BC$16)+((Marks!K292/IF(Marks!$K$22=0,0.00000001,Marks!$K$22)))*(Marks!$K$16/Marks!$BC$16)+((Marks!L292/IF(Marks!$L$22=0,0.00000001,Marks!$L$22)))*(Marks!$L$16/Marks!$BC$16)+((Marks!M292/IF(Marks!$M$22=0,0.00000001,Marks!$M$22)))*(Marks!$M$16/Marks!$BC$16)+((Marks!N292/IF(Marks!$N$22=0,0.00000001,Marks!$N$22)))*(Marks!$N$16/Marks!$BC$16)+((Marks!O292/IF(Marks!$O$22=0,0.00000001,Marks!$O$22)))*(Marks!$O$16/Marks!$BC$16)+((Marks!P292/IF(Marks!$P$22=0,0.0000001,Marks!$P$22)))*(Marks!$P$16/Marks!$BC$16)+((Marks!Q292/IF(Marks!$Q$22=0,0.0000001,Marks!$Q$22)))*(Marks!$Q$16/Marks!$BC$16)+((Marks!R292/IF(Marks!$R$22=0,0.00000001,Marks!$R$22)))*(Marks!$R$16/Marks!$BC$16)+((Marks!S292/IF(Marks!$S$22=0,0.00000001,Marks!$S$22)))*(Marks!$S$16/Marks!$BC$16)+((Marks!T292/IF(Marks!$T$22=0,0.00000001,Marks!$T$22)))*(Marks!$T$16/Marks!$BC$16)+((Marks!U292/IF(Marks!$U$22=0,0.00000001,Marks!$U$22)))*(Marks!$U$16/Marks!$BC$16)+((Marks!V292/IF(Marks!$V$22=0,0.00000001,Marks!$V$22)))*(Marks!$V$16/Marks!$BC$16)+((Marks!W292/IF(Marks!$W$22=0,0.00000001,Marks!$W$22)))*(Marks!$W$16/Marks!$BC$16)+((Marks!X292/IF(Marks!$X$22=0,0.00000001,Marks!$X$22)))*(Marks!$X$16/Marks!$BC$16)+((Marks!Y292/IF(Marks!$Y$22=0,0.00000001,Marks!$Y$22)))*(Marks!$Y$16/Marks!$BC$16)+((Marks!Z292/IF(Marks!$Z$22=0,0.00000001,Marks!$Z$22)))*(Marks!$Z$16/Marks!$BC$16)+ ((Marks!AA292/IF(Marks!$AA$22=0,0.00000001,Marks!$AA$22)))*(Marks!$AA$16/Marks!$BC$16)+  ((Marks!AB292/IF(Marks!$AB$22=0,0.00000001,Marks!$AB$22)))*(Marks!$AB$16/Marks!$BC$16)+  ((Marks!AC292/IF(Marks!$AC$22=0,0.00000001,Marks!$AC$22)))*(Marks!$AC$16/Marks!$BC$16)+  ((Marks!AD292/IF(Marks!$AD$22=0,0.00000001,Marks!$AD$22)))*(Marks!$AD$16/Marks!$BC$16)+  ((Marks!AE292/IF(Marks!$AE$22=0,0.00000001,Marks!$AE$22)))*(Marks!$AE$16/Marks!$BC$16)+ ((Marks!AF292/IF(Marks!$AF$22=0,0.00000001,Marks!$AF$22)))*(Marks!$AF$16/Marks!$BC$16)+ ((Marks!AG292/IF(Marks!$AG$22=0,0.00000001,Marks!$AG$22)))*(Marks!$AG$16/Marks!$BC$16)+ ((Marks!AH292/IF(Marks!$AH$22=0,0.00000001,Marks!$AH$22)))*(Marks!$AH$16/Marks!$BC$16)+ ((Marks!AI292/IF(Marks!$AI$22=0,0.00000001,Marks!$AI$22)))*(Marks!$AI$16/Marks!$BC$16)+ ((Marks!AJ292/IF(Marks!$AJ$22=0,0.00000001,Marks!$AJ$22)))*(Marks!$AJ$16/Marks!$BC$16)+ ((Marks!AK292/IF(Marks!$AK$22=0,0.00000001,Marks!$AK$22)))*(Marks!$AK$16/Marks!$BC$16)+ ((Marks!AL292/IF(Marks!$AL$22=0,0.00000001,Marks!$AL$22)))*(Marks!$AL$16/Marks!$BC$16)+ ((Marks!AM292/IF(Marks!$AM$22=0,0.00000001,Marks!$AM$22)))*(Marks!$AM$16/Marks!$BC$16)+ ((Marks!AN292/IF(Marks!$AN$22=0,0.00000001,Marks!$AN$22)))*(Marks!$AN$16/Marks!$BC$16)+ ((Marks!AO292/IF(Marks!$AO$22=0,0.00000001,Marks!$AO$22)))*(Marks!$AO$16/Marks!$BC$16)+ ((Marks!AP292/IF(Marks!$AP$22=0,0.00000001,Marks!$AP$22)))*(Marks!$AP$16/Marks!$BC$16)+ ((Marks!AQ292/IF(Marks!$AQ$22=0,0.00000001,Marks!$AQ$22)))*(Marks!$AQ$16/Marks!$BC$16)+ ((Marks!AR292/IF(Marks!$AR$22=0,0.00000001,Marks!$AR$22)))*(Marks!$AR$16/Marks!$BC$16)+ ((Marks!AS292/IF(Marks!$AS$22=0,0.00000001,Marks!$AS$22)))*(Marks!$AS$16/Marks!$BC$16)+ ((Marks!AT292/IF(Marks!$AT$22=0,0.00000001,Marks!$AT$22)))*(Marks!$AT$16/Marks!$BC$16)+ ((Marks!AU292/IF(Marks!$AU$22=0,0.00000001,Marks!$AU$22)))*(Marks!$AU$16/Marks!$BC$16)+ ((Marks!AV292/IF(Marks!$AV$22=0,0.00000001,Marks!$AV$22)))*(Marks!$AV$16/Marks!$BC$16)+ ((Marks!AW292/IF(Marks!$AW$22=0,0.00000001,Marks!$AW$22)))*(Marks!$AW$16/Marks!$BC$16)+ ((Marks!AX292/IF(Marks!$AX$22=0,0.00000001,Marks!$AX$22)))*(Marks!$AX$16/Marks!$BC$16)+ ((Marks!AY292/IF(Marks!$AY$22=0,0.00000001,Marks!$AY$22)))*(Marks!$AY$16/Marks!$BC$16)+ ((Marks!AZ292/IF(Marks!$AZ$22=0,0.00000001,Marks!$AZ$22)))*(Marks!$AZ$16/Marks!$BC$16)+ ((Marks!BA292/IF(Marks!$BA$22=0,0.00000001,Marks!$BA$22)))*(Marks!$BA$16/Marks!$BC$16)+ ((Marks!BB292/IF(Marks!$BB$22=0,0.00000001,Marks!$BB$22)))*(Marks!$BB$16/Marks!$BC$16))*100)</f>
        <v>0</v>
      </c>
      <c r="N284" s="55" t="n">
        <f aca="false">IF(Marks!$BC$17=0,0,(((Marks!E292/IF(Marks!$E$22=0,0.00000001,Marks!$E$22)))*(Marks!$E$17/Marks!$BC$17)+((Marks!F292/IF(Marks!$F$22=0,0.00000001,Marks!$F$22)))*(Marks!$F$17/Marks!$BC$17)+((Marks!G292/IF(Marks!$G$22=0,0.00000001,Marks!$G$22)))*(Marks!$G$17/Marks!$BC$17)+((Marks!H292/IF(Marks!$H$22=0,0.00000001,Marks!$H$22)))*(Marks!$H$17/Marks!$BC$17)+((Marks!I292/IF(Marks!$I$22=0,0.00000001,Marks!$I$22)))*(Marks!$I$17/Marks!$BC$17)+((Marks!J292/IF(Marks!$J$22=0,0.00000001,Marks!$J$22)))*(Marks!$J$17/Marks!$BC$17)+((Marks!K292/IF(Marks!$K$22=0,0.00000001,Marks!$K$22)))*(Marks!$K$17/Marks!$BC$17)+((Marks!L292/IF(Marks!$L$22=0,0.00000001,Marks!$L$22)))*(Marks!$L$17/Marks!$BC$17)+((Marks!M292/IF(Marks!$M$22=0,0.00000001,Marks!$M$22)))*(Marks!$M$17/Marks!$BC$17)+((Marks!N292/IF(Marks!$N$22=0,0.00000001,Marks!$N$22)))*(Marks!$N$17/Marks!$BC$17)+((Marks!O292/IF(Marks!$O$22=0,0.00000001,Marks!$O$22)))*(Marks!$O$17/Marks!$BC$17)+((Marks!P292/IF(Marks!$P$22=0,0.0000001,Marks!$P$22)))*(Marks!$P$17/Marks!$BC$17)+((Marks!Q292/IF(Marks!$Q$22=0,0.0000001,Marks!$Q$22)))*(Marks!$Q$17/Marks!$BC$17)+((Marks!R292/IF(Marks!$R$22=0,0.00000001,Marks!$R$22)))*(Marks!$R$17/Marks!$BC$17)+((Marks!S292/IF(Marks!$S$22=0,0.00000001,Marks!$S$22)))*(Marks!$S$17/Marks!$BC$17)+((Marks!T292/IF(Marks!$T$22=0,0.00000001,Marks!$T$22)))*(Marks!$T$17/Marks!$BC$17)+((Marks!U292/IF(Marks!$U$22=0,0.00000001,Marks!$U$22)))*(Marks!$U$17/Marks!$BC$17)+((Marks!V292/IF(Marks!$V$22=0,0.00000001,Marks!$V$22)))*(Marks!$V$17/Marks!$BC$17)+((Marks!W292/IF(Marks!$W$22=0,0.00000001,Marks!$W$22)))*(Marks!$W$17/Marks!$BC$17)+((Marks!X292/IF(Marks!$X$22=0,0.00000001,Marks!$X$22)))*(Marks!$X$17/Marks!$BC$17)+((Marks!Y292/IF(Marks!$Y$22=0,0.00000001,Marks!$Y$22)))*(Marks!$Y$17/Marks!$BC$17)+((Marks!Z292/IF(Marks!$Z$22=0,0.00000001,Marks!$Z$22)))*(Marks!$Z$17/Marks!$BC$17)+ ((Marks!AA292/IF(Marks!$AA$22=0,0.00000001,Marks!$AA$22)))*(Marks!$AA$17/Marks!$BC$17)+  ((Marks!AB292/IF(Marks!$AB$22=0,0.00000001,Marks!$AB$22)))*(Marks!$AB$17/Marks!$BC$17)+  ((Marks!AC292/IF(Marks!$AC$22=0,0.00000001,Marks!$AC$22)))*(Marks!$AC$17/Marks!$BC$17)+  ((Marks!AD292/IF(Marks!$AD$22=0,0.00000001,Marks!$AD$22)))*(Marks!$AD$17/Marks!$BC$17)+  ((Marks!AE292/IF(Marks!$AE$22=0,0.00000001,Marks!$AE$22)))*(Marks!$AE$17/Marks!$BC$17)+ ((Marks!AF292/IF(Marks!$AF$22=0,0.00000001,Marks!$AF$22)))*(Marks!$AF$17/Marks!$BC$17)+ ((Marks!AG292/IF(Marks!$AG$22=0,0.00000001,Marks!$AG$22)))*(Marks!$AG$17/Marks!$BC$17)+ ((Marks!AH292/IF(Marks!$AH$22=0,0.00000001,Marks!$AH$22)))*(Marks!$AH$17/Marks!$BC$17)+ ((Marks!AI292/IF(Marks!$AI$22=0,0.00000001,Marks!$AI$22)))*(Marks!$AI$17/Marks!$BC$17)+ ((Marks!AJ292/IF(Marks!$AJ$22=0,0.00000001,Marks!$AJ$22)))*(Marks!$AJ$17/Marks!$BC$17)+ ((Marks!AK292/IF(Marks!$AK$22=0,0.00000001,Marks!$AK$22)))*(Marks!$AK$17/Marks!$BC$17)+ ((Marks!AL292/IF(Marks!$AL$22=0,0.00000001,Marks!$AL$22)))*(Marks!$AL$17/Marks!$BC$17)+ ((Marks!AM292/IF(Marks!$AM$22=0,0.00000001,Marks!$AM$22)))*(Marks!$AM$17/Marks!$BC$17)+ ((Marks!AN292/IF(Marks!$AN$22=0,0.00000001,Marks!$AN$22)))*(Marks!$AN$17/Marks!$BC$17)+ ((Marks!AO292/IF(Marks!$AO$22=0,0.00000001,Marks!$AO$22)))*(Marks!$AO$17/Marks!$BC$17)+ ((Marks!AP292/IF(Marks!$AP$22=0,0.00000001,Marks!$AP$22)))*(Marks!$AP$17/Marks!$BC$17)+ ((Marks!AQ292/IF(Marks!$AQ$22=0,0.00000001,Marks!$AQ$22)))*(Marks!$AQ$17/Marks!$BC$17)+ ((Marks!AR292/IF(Marks!$AR$22=0,0.00000001,Marks!$AR$22)))*(Marks!$AR$17/Marks!$BC$17)+ ((Marks!AS292/IF(Marks!$AS$22=0,0.00000001,Marks!$AS$22)))*(Marks!$AS$17/Marks!$BC$17)+ ((Marks!AT292/IF(Marks!$AT$22=0,0.00000001,Marks!$AT$22)))*(Marks!$AT$17/Marks!$BC$17)+ ((Marks!AU292/IF(Marks!$AU$22=0,0.00000001,Marks!$AU$22)))*(Marks!$AU$17/Marks!$BC$17)+ ((Marks!AV292/IF(Marks!$AV$22=0,0.00000001,Marks!$AV$22)))*(Marks!$AV$17/Marks!$BC$17)+ ((Marks!AW292/IF(Marks!$AW$22=0,0.00000001,Marks!$AW$22)))*(Marks!$AW$17/Marks!$BC$17)+ ((Marks!AX292/IF(Marks!$AX$22=0,0.00000001,Marks!$AX$22)))*(Marks!$AX$17/Marks!$BC$17)+ ((Marks!AY292/IF(Marks!$AY$22=0,0.00000001,Marks!$AY$22)))*(Marks!$AY$17/Marks!$BC$17)+ ((Marks!AZ292/IF(Marks!$AZ$22=0,0.00000001,Marks!$AZ$22)))*(Marks!$AZ$17/Marks!$BC$17)+ ((Marks!BA292/IF(Marks!$BA$22=0,0.00000001,Marks!$BA$22)))*(Marks!$BA$17/Marks!$BC$17)+ ((Marks!BB292/IF(Marks!$BB$22=0,0.00000001,Marks!$BB$22)))*(Marks!$BB$17/Marks!$BC$17))*100)</f>
        <v>0</v>
      </c>
      <c r="O284" s="38"/>
      <c r="P284" s="55" t="n">
        <f aca="false">($C284*'Course Info'!C$30*Marks!$BC$6/'Course Info'!C$42)+($D284*'Course Info'!C$31*Marks!$BC$7/'Course Info'!C$42)+($E284*'Course Info'!C$32*Marks!$BC$8/'Course Info'!C$42)+($F284*'Course Info'!C$33*Marks!$BC$9/'Course Info'!C$42)+($G284*'Course Info'!C$34*Marks!$BC$10/'Course Info'!C$42)+($H284*'Course Info'!C$35*Marks!$BC$11/'Course Info'!C$42)+($I284*'Course Info'!C$36*Marks!$BC$12/'Course Info'!C$42)+($J284*'Course Info'!C$37*Marks!$BC$13/'Course Info'!C$42)+($K284*'Course Info'!C$38*Marks!$BC$14/'Course Info'!C$42)+($L284*'Course Info'!C$39*Marks!$BC$15/'Course Info'!C$42)+ ($M284*'Course Info'!C$40*Marks!$BC$16/'Course Info'!C$42)+($N284*'Course Info'!C$41*Marks!$BC$17/'Course Info'!C$42)</f>
        <v>0</v>
      </c>
      <c r="Q284" s="55" t="e">
        <f aca="false">($C284*'Course Info'!D$30*Marks!$BC$6/'Course Info'!D$42)+($D284*'Course Info'!D$31*Marks!$BC$7/'Course Info'!D$42)+($E284*'Course Info'!D$32*Marks!$BC$8/'Course Info'!D$42)+($F284*'Course Info'!D$33*Marks!$BC$9/'Course Info'!D$42)+($G284*'Course Info'!D$34*Marks!$BC$10/'Course Info'!D$42)+($H284*'Course Info'!D$35*Marks!$BC$11/'Course Info'!D$42)+($I284*'Course Info'!D$36*Marks!$BC$12/'Course Info'!D$42)+($J284*'Course Info'!D$37*Marks!$BC$13/'Course Info'!D$42)+($K284*'Course Info'!D$38*Marks!$BC$14/'Course Info'!D$42)+($L284*'Course Info'!D$39*Marks!$BC$15/'Course Info'!D$42)+ ($M284*'Course Info'!D$40*Marks!$BC$16/'Course Info'!D$42)+($N284*'Course Info'!D$41*Marks!$BC$17/'Course Info'!D$42)</f>
        <v>#DIV/0!</v>
      </c>
      <c r="R284" s="55" t="e">
        <f aca="false">($C284*'Course Info'!E$30*Marks!$BC$6/'Course Info'!E$42)+($D284*'Course Info'!E$31*Marks!$BC$7/'Course Info'!E$42)+($E284*'Course Info'!E$32*Marks!$BC$8/'Course Info'!E$42)+($F284*'Course Info'!E$33*Marks!$BC$9/'Course Info'!E$42)+($G284*'Course Info'!E$34*Marks!$BC$10/'Course Info'!E$42)+($H284*'Course Info'!E$35*Marks!$BC$11/'Course Info'!E$42)+($I284*'Course Info'!E$36*Marks!$BC$12/'Course Info'!E$42)+($J284*'Course Info'!E$37*Marks!$BC$13/'Course Info'!E$42)+($K284*'Course Info'!E$38*Marks!$BC$14/'Course Info'!E$42)+($L284*'Course Info'!E$39*Marks!$BC$15/'Course Info'!E$42)+ ($M284*'Course Info'!E$40*Marks!$BC$16/'Course Info'!E$42)+($N284*'Course Info'!E$41*Marks!$BC$17/'Course Info'!E$42)</f>
        <v>#DIV/0!</v>
      </c>
      <c r="S284" s="55" t="e">
        <f aca="false">($C284*'Course Info'!F$30*Marks!$BC$6/'Course Info'!F$42)+($D284*'Course Info'!F$31*Marks!$BC$7/'Course Info'!F$42)+($E284*'Course Info'!F$32*Marks!$BC$8/'Course Info'!F$42)+($F284*'Course Info'!F$33*Marks!$BC$9/'Course Info'!F$42)+($G284*'Course Info'!F$34*Marks!$BC$10/'Course Info'!F$42)+($H284*'Course Info'!F$35*Marks!$BC$11/'Course Info'!F$42)+($I284*'Course Info'!F$36*Marks!$BC$12/'Course Info'!F$42)+($J284*'Course Info'!F$37*Marks!$BC$13/'Course Info'!F$42)+($K284*'Course Info'!F$38*Marks!$BC$14/'Course Info'!F$42)+($L284*'Course Info'!F$39*Marks!$BC$15/'Course Info'!F$42)+ ($M284*'Course Info'!F$40*Marks!$BC$16/'Course Info'!F$42)+($N284*'Course Info'!F$41*Marks!$BC$17/'Course Info'!F$42)</f>
        <v>#DIV/0!</v>
      </c>
      <c r="T284" s="55" t="e">
        <f aca="false">($C284*'Course Info'!G$30*Marks!$BC$6/'Course Info'!G$42)+($D284*'Course Info'!G$31*Marks!$BC$7/'Course Info'!G$42)+($E284*'Course Info'!G$32*Marks!$BC$8/'Course Info'!G$42)+($F284*'Course Info'!G$33*Marks!$BC$9/'Course Info'!G$42)+($G284*'Course Info'!G$34*Marks!$BC$10/'Course Info'!G$42)+($H284*'Course Info'!G$35*Marks!$BC$11/'Course Info'!G$42)+($I284*'Course Info'!G$36*Marks!$BC$12/'Course Info'!G$42)+($J284*'Course Info'!G$37*Marks!$BC$13/'Course Info'!G$42)+($K284*'Course Info'!G$38*Marks!$BC$14/'Course Info'!G$42)+($L284*'Course Info'!G$39*Marks!$BC$15/'Course Info'!G$42)+ ($M284*'Course Info'!G$40*Marks!$BC$16/'Course Info'!G$42)+($N284*'Course Info'!G$41*Marks!$BC$17/'Course Info'!G$42)</f>
        <v>#DIV/0!</v>
      </c>
      <c r="U284" s="55" t="e">
        <f aca="false">($C284*'Course Info'!H$30*Marks!$BC$6/'Course Info'!H$42)+($D284*'Course Info'!H$31*Marks!$BC$7/'Course Info'!H$42)+($E284*'Course Info'!H$32*Marks!$BC$8/'Course Info'!H$42)+($F284*'Course Info'!H$33*Marks!$BC$9/'Course Info'!H$42)+($G284*'Course Info'!H$34*Marks!$BC$10/'Course Info'!H$42)+($H284*'Course Info'!H$35*Marks!$BC$11/'Course Info'!H$42)+($I284*'Course Info'!H$36*Marks!$BC$12/'Course Info'!H$42)+($J284*'Course Info'!H$37*Marks!$BC$13/'Course Info'!H$42)+($K284*'Course Info'!H$38*Marks!$BC$14/'Course Info'!H$42)+($L284*'Course Info'!H$39*Marks!$BC$15/'Course Info'!H$42)+ ($M284*'Course Info'!H$40*Marks!$BC$16/'Course Info'!H$42)+($N284*'Course Info'!H$41*Marks!$BC$17/'Course Info'!H$42)</f>
        <v>#DIV/0!</v>
      </c>
      <c r="V284" s="55" t="e">
        <f aca="false">($C284*'Course Info'!I$30*Marks!$BC$6/'Course Info'!I$42)+($D284*'Course Info'!I$31*Marks!$BC$7/'Course Info'!I$42)+($E284*'Course Info'!I$32*Marks!$BC$8/'Course Info'!I$42)+($F284*'Course Info'!I$33*Marks!$BC$9/'Course Info'!I$42)+($G284*'Course Info'!I$34*Marks!$BC$10/'Course Info'!I$42)+($H284*'Course Info'!I$35*Marks!$BC$11/'Course Info'!I$42)+($I284*'Course Info'!I$36*Marks!$BC$12/'Course Info'!I$42)+($J284*'Course Info'!I$37*Marks!$BC$13/'Course Info'!I$42)+($K284*'Course Info'!I$38*Marks!$BC$14/'Course Info'!I$42)+($L284*'Course Info'!I$39*Marks!$BC$15/'Course Info'!I$42)+ ($M284*'Course Info'!I$40*Marks!$BC$16/'Course Info'!I$42)+($N284*'Course Info'!I$41*Marks!$BC$17/'Course Info'!I$42)</f>
        <v>#DIV/0!</v>
      </c>
      <c r="W284" s="55" t="e">
        <f aca="false">($C284*'Course Info'!J$30*Marks!$BC$6/'Course Info'!J$42)+($D284*'Course Info'!J$31*Marks!$BC$7/'Course Info'!J$42)+($E284*'Course Info'!J$32*Marks!$BC$8/'Course Info'!J$42)+($F284*'Course Info'!J$33*Marks!$BC$9/'Course Info'!J$42)+($G284*'Course Info'!J$34*Marks!$BC$10/'Course Info'!J$42)+($H284*'Course Info'!J$35*Marks!$BC$11/'Course Info'!J$42)+($I284*'Course Info'!J$36*Marks!$BC$12/'Course Info'!J$42)+($J284*'Course Info'!J$37*Marks!$BC$13/'Course Info'!J$42)+($K284*'Course Info'!J$38*Marks!$BC$14/'Course Info'!J$42)+($L284*'Course Info'!J$39*Marks!$BC$15/'Course Info'!J$42)+ ($M284*'Course Info'!J$40*Marks!$BC$16/'Course Info'!J$42)+($N284*'Course Info'!J$41*Marks!$BC$17/'Course Info'!J$42)</f>
        <v>#DIV/0!</v>
      </c>
      <c r="X284" s="55" t="e">
        <f aca="false">($C284*'Course Info'!K$30*Marks!$BC$6/'Course Info'!K$42)+($D284*'Course Info'!K$31*Marks!$BC$7/'Course Info'!K$42)+($E284*'Course Info'!K$32*Marks!$BC$8/'Course Info'!K$42)+($F284*'Course Info'!K$33*Marks!$BC$9/'Course Info'!K$42)+($G284*'Course Info'!K$34*Marks!$BC$10/'Course Info'!K$42)+($H284*'Course Info'!K$35*Marks!$BC$11/'Course Info'!K$42)+($I284*'Course Info'!K$36*Marks!$BC$12/'Course Info'!K$42)+($J284*'Course Info'!K$37*Marks!$BC$13/'Course Info'!K$42)+($K284*'Course Info'!K$38*Marks!$BC$14/'Course Info'!K$42)+($L284*'Course Info'!K$39*Marks!$BC$15/'Course Info'!K$42)+ ($M284*'Course Info'!K$40*Marks!$BC$16/'Course Info'!K$42)+($N284*'Course Info'!K$41*Marks!$BC$17/'Course Info'!K$42)</f>
        <v>#DIV/0!</v>
      </c>
      <c r="Y284" s="55" t="e">
        <f aca="false">($C284*'Course Info'!L$30*Marks!$BC$6/'Course Info'!L$42)+($D284*'Course Info'!L$31*Marks!$BC$7/'Course Info'!L$42)+($E284*'Course Info'!L$32*Marks!$BC$8/'Course Info'!L$42)+($F284*'Course Info'!L$33*Marks!$BC$9/'Course Info'!L$42)+($G284*'Course Info'!L$34*Marks!$BC$10/'Course Info'!L$42)+($H284*'Course Info'!L$35*Marks!$BC$11/'Course Info'!L$42)+($I284*'Course Info'!L$36*Marks!$BC$12/'Course Info'!L$42)+($J284*'Course Info'!L$37*Marks!$BC$13/'Course Info'!L$42)+($K284*'Course Info'!L$38*Marks!$BC$14/'Course Info'!L$42)+($L284*'Course Info'!L$39*Marks!$BC$15/'Course Info'!L$42)+ ($M284*'Course Info'!L$40*Marks!$BC$16/'Course Info'!L$42)+($N284*'Course Info'!L$41*Marks!$BC$17/'Course Info'!L$42)</f>
        <v>#DIV/0!</v>
      </c>
      <c r="Z284" s="55" t="e">
        <f aca="false">($C284*'Course Info'!M$30*Marks!$BC$6/'Course Info'!M$42)+($D284*'Course Info'!M$31*Marks!$BC$7/'Course Info'!M$42)+($E284*'Course Info'!M$32*Marks!$BC$8/'Course Info'!M$42)+($F284*'Course Info'!M$33*Marks!$BC$9/'Course Info'!M$42)+($G284*'Course Info'!M$34*Marks!$BC$10/'Course Info'!M$42)+($H284*'Course Info'!M$35*Marks!$BC$11/'Course Info'!M$42)+($I284*'Course Info'!M$36*Marks!$BC$12/'Course Info'!M$42)+($J284*'Course Info'!M$37*Marks!$BC$13/'Course Info'!M$42)+($K284*'Course Info'!M$38*Marks!$BC$14/'Course Info'!M$42)+($L284*'Course Info'!M$39*Marks!$BC$15/'Course Info'!M$42)+ ($M284*'Course Info'!M$40*Marks!$BC$16/'Course Info'!M$42)+($N284*'Course Info'!M$41*Marks!$BC$17/'Course Info'!M$42)</f>
        <v>#DIV/0!</v>
      </c>
      <c r="AA284" s="55" t="e">
        <f aca="false">($C284*'Course Info'!N$30*Marks!$BC$6/'Course Info'!N$42)+($D284*'Course Info'!N$31*Marks!$BC$7/'Course Info'!N$42)+($E284*'Course Info'!N$32*Marks!$BC$8/'Course Info'!N$42)+($F284*'Course Info'!N$33*Marks!$BC$9/'Course Info'!N$42)+($G284*'Course Info'!N$34*Marks!$BC$10/'Course Info'!N$42)+($H284*'Course Info'!N$35*Marks!$BC$11/'Course Info'!N$42)+($I284*'Course Info'!N$36*Marks!$BC$12/'Course Info'!N$42)+($J284*'Course Info'!N$37*Marks!$BC$13/'Course Info'!N$42)+($K284*'Course Info'!N$38*Marks!$BC$14/'Course Info'!N$42)+($L284*'Course Info'!N$39*Marks!$BC$15/'Course Info'!N$42)+ ($M284*'Course Info'!N$40*Marks!$BC$16/'Course Info'!N$42)+($N284*'Course Info'!N$41*Marks!$BC$17/'Course Info'!N$42)</f>
        <v>#DIV/0!</v>
      </c>
    </row>
    <row r="285" customFormat="false" ht="12.8" hidden="false" customHeight="false" outlineLevel="0" collapsed="false">
      <c r="A285" s="0" t="n">
        <v>267</v>
      </c>
      <c r="B285" s="43" t="n">
        <f aca="false">Marks!B293</f>
        <v>0</v>
      </c>
      <c r="C285" s="55" t="n">
        <f aca="false">IF(Marks!$BC$6=0,0,(((Marks!E293/IF(Marks!$E$22=0,0.00000001,Marks!$E$22)))*(Marks!$E$6/Marks!$BC$6)+((Marks!F293/IF(Marks!$F$22=0,0.00000001,Marks!$F$22)))*(Marks!$F$6/Marks!$BC$6)+((Marks!G293/IF(Marks!$G$22=0,0.00000001,Marks!$G$22)))*(Marks!$G$6/Marks!$BC$6)+((Marks!H293/IF(Marks!$H$22=0,0.00000001,Marks!$H$22)))*(Marks!$H$6/Marks!$BC$6)+((Marks!I293/IF(Marks!$I$22=0,0.00000001,Marks!$I$22)))*(Marks!$I$6/Marks!$BC$6)+((Marks!J293/IF(Marks!$J$22=0,0.00000001,Marks!$J$22)))*(Marks!$J$6/Marks!$BC$6)+((Marks!K293/IF(Marks!$K$22=0,0.00000001,Marks!$K$22)))*(Marks!$K$6/Marks!$BC$6)+((Marks!L293/IF(Marks!$L$22=0,0.00000001,Marks!$L$22)))*(Marks!$L$6/Marks!$BC$6)+((Marks!M293/IF(Marks!$M$22=0,0.00000001,Marks!$M$22)))*(Marks!$M$6/Marks!$BC$6)+((Marks!N293/IF(Marks!$N$22=0,0.00000001,Marks!$N$22)))*(Marks!$N$6/Marks!$BC$6)+((Marks!O293/IF(Marks!$O$22=0,0.00000001,Marks!$O$22)))*(Marks!$O$6/Marks!$BC$6)+((Marks!P293/IF(Marks!$P$22=0,0.0000001,Marks!$P$22)))*(Marks!$P$6/Marks!$BC$6)+((Marks!Q293/IF(Marks!$Q$22=0,0.0000001,Marks!$Q$22)))*(Marks!$Q$6/Marks!$BC$6)+((Marks!R293/IF(Marks!$R$22=0,0.00000001,Marks!$R$22)))*(Marks!$R$6/Marks!$BC$6)+((Marks!S293/IF(Marks!$S$22=0,0.00000001,Marks!$S$22)))*(Marks!$S$6/Marks!$BC$6)+((Marks!T293/IF(Marks!$T$22=0,0.00000001,Marks!$T$22)))*(Marks!$T$6/Marks!$BC$6)+((Marks!U293/IF(Marks!$U$22=0,0.00000001,Marks!$U$22)))*(Marks!$U$6/Marks!$BC$6)+((Marks!V293/IF(Marks!$V$22=0,0.00000001,Marks!$V$22)))*(Marks!$V$6/Marks!$BC$6)+((Marks!W293/IF(Marks!$W$22=0,0.00000001,Marks!$W$22)))*(Marks!$W$6/Marks!$BC$6)+((Marks!X293/IF(Marks!$X$22=0,0.00000001,Marks!$X$22)))*(Marks!$X$6/Marks!$BC$6)+((Marks!Y293/IF(Marks!$Y$22=0,0.00000001,Marks!$Y$22)))*(Marks!$Y$6/Marks!$BC$6)+((Marks!Z293/IF(Marks!$Z$22=0,0.00000001,Marks!$Z$22)))*(Marks!$Z$6/Marks!$BC$6)+((Marks!AA293/IF(Marks!$AA$22=0,0.00000001,Marks!$AA$22)))*(Marks!$AA$6/Marks!$BC$6)+((Marks!AB293/IF(Marks!$AB$22=0,0.00000001,Marks!$AB$22)))*(Marks!$AB$6/Marks!$BC$6)+((Marks!AC293/IF(Marks!$AC$22=0,0.00000001,Marks!$AC$22)))*(Marks!$AC$6/Marks!$BC$6)+((Marks!AD293/IF(Marks!$AD$22=0,0.00000001,Marks!$AD$22)))*(Marks!$AD$6/Marks!$BC$6)+((Marks!AE293/IF(Marks!$AE$22=0,0.00000001,Marks!$AE$22)))*(Marks!$AE$6/Marks!$BC$6)+((Marks!AF293/IF(Marks!$AF$22=0,0.00000001,Marks!$AF$22)))*(Marks!$AF$6/Marks!$BC$6)+((Marks!AG293/IF(Marks!$AG$22=0,0.00000001,Marks!$AG$22)))*(Marks!$AG$6/Marks!$BC$6)+((Marks!AH293/IF(Marks!$AH$22=0,0.00000001,Marks!$AH$22)))*(Marks!$AH$6/Marks!$BC$6)+((Marks!AI293/IF(Marks!$AI$22=0,0.00000001,Marks!$AI$22)))*(Marks!$AI$6/Marks!$BC$6)+((Marks!AJ293/IF(Marks!$AJ$22=0,0.00000001,Marks!$AJ$22)))*(Marks!$AJ$6/Marks!$BC$6)+((Marks!AK293/IF(Marks!$AK$22=0,0.00000001,Marks!$AK$22)))*(Marks!$AK$6/Marks!$BC$6)+((Marks!AL293/IF(Marks!$AL$22=0,0.00000001,Marks!$AL$22)))*(Marks!$AL$6/Marks!$BC$6)+((Marks!AM293/IF(Marks!$AM$22=0,0.00000001,Marks!$AM$22)))*(Marks!$AM$6/Marks!$BC$6)+((Marks!AN293/IF(Marks!$AN$22=0,0.00000001,Marks!$AN$22)))*(Marks!$AN$6/Marks!$BC$6)+((Marks!AO293/IF(Marks!$AO$22=0,0.00000001,Marks!$AO$22)))*(Marks!$AO$6/Marks!$BC$6)+((Marks!AP293/IF(Marks!$AP$22=0,0.00000001,Marks!$AP$22)))*(Marks!$AP$6/Marks!$BC$6)+((Marks!AQ293/IF(Marks!$AQ$22=0,0.00000001,Marks!$AQ$22)))*(Marks!$AQ$6/Marks!$BC$6)+((Marks!AR293/IF(Marks!$AR$22=0,0.00000001,Marks!$AR$22)))*(Marks!$AR$6/Marks!$BC$6)+((Marks!AS293/IF(Marks!$AS$22=0,0.00000001,Marks!$AS$22)))*(Marks!$AS$6/Marks!$BC$6)+((Marks!AT293/IF(Marks!$AT$22=0,0.00000001,Marks!$AT$22)))*(Marks!$AT$6/Marks!$BC$6)+((Marks!AU293/IF(Marks!$AU$22=0,0.00000001,Marks!$AU$22)))*(Marks!$AU$6/Marks!$BC$6)+((Marks!AV293/IF(Marks!$AV$22=0,0.00000001,Marks!$AV$22)))*(Marks!$AV$6/Marks!$BC$6)+((Marks!AW293/IF(Marks!$AW$22=0,0.00000001,Marks!$AW$22)))*(Marks!$AW$6/Marks!$BC$6)+((Marks!AX293/IF(Marks!$AX$22=0,0.00000001,Marks!$AX$22)))*(Marks!$AX$6/Marks!$BC$6)+((Marks!AY293/IF(Marks!$AY$22=0,0.00000001,Marks!$AY$22)))*(Marks!$AY$6/Marks!$BC$6)+((Marks!AZ293/IF(Marks!$AZ$22=0,0.00000001,Marks!$AZ$22)))*(Marks!$AZ$6/Marks!$BC$6)+((Marks!BA293/IF(Marks!$BA$22=0,0.00000001,Marks!$BA$22)))*(Marks!$BA$6/Marks!$BC$6)+((Marks!BB293/IF(Marks!$BB$22=0,0.00000001,Marks!$BB$22)))*(Marks!$BB$6/Marks!$BC$6))*100)</f>
        <v>0</v>
      </c>
      <c r="D285" s="55" t="n">
        <f aca="false">IF(Marks!$BC$7=0,0,(((Marks!E293/IF(Marks!$E$22=0,0.00000001,Marks!$E$22)))*(Marks!$E$7/Marks!$BC$7)+((Marks!F293/IF(Marks!$F$22=0,0.00000001,Marks!$F$22)))*(Marks!$F$7/Marks!$BC$7)+((Marks!G293/IF(Marks!$G$22=0,0.00000001,Marks!$G$22)))*(Marks!$G$7/Marks!$BC$7)+((Marks!H293/IF(Marks!$H$22=0,0.00000001,Marks!$H$22)))*(Marks!$H$7/Marks!$BC$7)+((Marks!I293/IF(Marks!$I$22=0,0.00000001,Marks!$I$22)))*(Marks!$I$7/Marks!$BC$7)+((Marks!J293/IF(Marks!$J$22=0,0.00000001,Marks!$J$22)))*(Marks!$J$7/Marks!$BC$7)+((Marks!K293/IF(Marks!$K$22=0,0.00000001,Marks!$K$22)))*(Marks!$K$7/Marks!$BC$7)+((Marks!L293/IF(Marks!$L$22=0,0.00000001,Marks!$L$22)))*(Marks!$L$7/Marks!$BC$7)+((Marks!M293/IF(Marks!$M$22=0,0.00000001,Marks!$M$22)))*(Marks!$M$7/Marks!$BC$7)+((Marks!N293/IF(Marks!$N$22=0,0.00000001,Marks!$N$22)))*(Marks!$N$7/Marks!$BC$7)+((Marks!O293/IF(Marks!$O$22=0,0.00000001,Marks!$O$22)))*(Marks!$O$7/Marks!$BC$7)+((Marks!P293/IF(Marks!$P$22=0,0.0000001,Marks!$P$22)))*(Marks!$P$7/Marks!$BC$7)+((Marks!Q293/IF(Marks!$Q$22=0,0.0000001,Marks!$Q$22)))*(Marks!$Q$7/Marks!$BC$7)+((Marks!R293/IF(Marks!$R$22=0,0.00000001,Marks!$R$22)))*(Marks!$R$7/Marks!$BC$7)+((Marks!S293/IF(Marks!$S$22=0,0.00000001,Marks!$S$22)))*(Marks!$S$7/Marks!$BC$7)+((Marks!T293/IF(Marks!$T$22=0,0.00000001,Marks!$T$22)))*(Marks!$T$7/Marks!$BC$7)+((Marks!U293/IF(Marks!$U$22=0,0.00000001,Marks!$U$22)))*(Marks!$U$7/Marks!$BC$7)+((Marks!V293/IF(Marks!$V$22=0,0.00000001,Marks!$V$22)))*(Marks!$V$7/Marks!$BC$7)+((Marks!W293/IF(Marks!$W$22=0,0.00000001,Marks!$W$22)))*(Marks!$W$7/Marks!$BC$7)+((Marks!X293/IF(Marks!$X$22=0,0.00000001,Marks!$X$22)))*(Marks!$X$7/Marks!$BC$7)+((Marks!Y293/IF(Marks!$Y$22=0,0.00000001,Marks!$Y$22)))*(Marks!$Y$7/Marks!$BC$7)+((Marks!Z293/IF(Marks!$Z$22=0,0.00000001,Marks!$Z$22)))*(Marks!$Z$7/Marks!$BC$7)+ ((Marks!AA293/IF(Marks!$AA$22=0,0.00000001,Marks!$AA$22)))*(Marks!$AA$7/Marks!$BC$7)+  ((Marks!AB293/IF(Marks!$AB$22=0,0.00000001,Marks!$AB$22)))*(Marks!$AB$7/Marks!$BC$7)+  ((Marks!AC293/IF(Marks!$AC$22=0,0.00000001,Marks!$AC$22)))*(Marks!$AC$7/Marks!$BC$7)+  ((Marks!AD293/IF(Marks!$AD$22=0,0.00000001,Marks!$AD$22)))*(Marks!$AD$7/Marks!$BC$7)+  ((Marks!AE293/IF(Marks!$AE$22=0,0.00000001,Marks!$AE$22)))*(Marks!$AE$7/Marks!$BC$7)+ ((Marks!AF293/IF(Marks!$AF$22=0,0.00000001,Marks!$AF$22)))*(Marks!$AF$7/Marks!$BC$7)+ ((Marks!AG293/IF(Marks!$AG$22=0,0.00000001,Marks!$AG$22)))*(Marks!$AG$7/Marks!$BC$7)+ ((Marks!AH293/IF(Marks!$AH$22=0,0.00000001,Marks!$AH$22)))*(Marks!$AH$7/Marks!$BC$7)+ ((Marks!AI293/IF(Marks!$AI$22=0,0.00000001,Marks!$AI$22)))*(Marks!$AI$7/Marks!$BC$7)+ ((Marks!AJ293/IF(Marks!$AJ$22=0,0.00000001,Marks!$AJ$22)))*(Marks!$AJ$7/Marks!$BC$7)+ ((Marks!AK293/IF(Marks!$AK$22=0,0.00000001,Marks!$AK$22)))*(Marks!$AK$7/Marks!$BC$7)+ ((Marks!AL293/IF(Marks!$AL$22=0,0.00000001,Marks!$AL$22)))*(Marks!$AL$7/Marks!$BC$7)+ ((Marks!AM293/IF(Marks!$AM$22=0,0.00000001,Marks!$AM$22)))*(Marks!$AM$7/Marks!$BC$7)+ ((Marks!AN293/IF(Marks!$AN$22=0,0.00000001,Marks!$AN$22)))*(Marks!$AN$7/Marks!$BC$7)+ ((Marks!AO293/IF(Marks!$AO$22=0,0.00000001,Marks!$AO$22)))*(Marks!$AO$7/Marks!$BC$7)+ ((Marks!AP293/IF(Marks!$AP$22=0,0.00000001,Marks!$AP$22)))*(Marks!$AP$7/Marks!$BC$7)+ ((Marks!AQ293/IF(Marks!$AQ$22=0,0.00000001,Marks!$AQ$22)))*(Marks!$AQ$7/Marks!$BC$7)+ ((Marks!AR293/IF(Marks!$AR$22=0,0.00000001,Marks!$AR$22)))*(Marks!$AR$7/Marks!$BC$7)+ ((Marks!AS293/IF(Marks!$AS$22=0,0.00000001,Marks!$AS$22)))*(Marks!$AS$7/Marks!$BC$7)+ ((Marks!AT293/IF(Marks!$AT$22=0,0.00000001,Marks!$AT$22)))*(Marks!$AT$7/Marks!$BC$7)+ ((Marks!AU293/IF(Marks!$AU$22=0,0.00000001,Marks!$AU$22)))*(Marks!$AU$7/Marks!$BC$7)+ ((Marks!AV293/IF(Marks!$AV$22=0,0.00000001,Marks!$AV$22)))*(Marks!$AV$7/Marks!$BC$7)+ ((Marks!AW293/IF(Marks!$AW$22=0,0.00000001,Marks!$AW$22)))*(Marks!$AW$7/Marks!$BC$7)+ ((Marks!AX293/IF(Marks!$AX$22=0,0.00000001,Marks!$AX$22)))*(Marks!$AX$7/Marks!$BC$7)+ ((Marks!AY293/IF(Marks!$AY$22=0,0.00000001,Marks!$AY$22)))*(Marks!$AY$7/Marks!$BC$7)+ ((Marks!AZ293/IF(Marks!$AZ$22=0,0.00000001,Marks!$AZ$22)))*(Marks!$AZ$7/Marks!$BC$7)+ ((Marks!BA293/IF(Marks!$BA$22=0,0.00000001,Marks!$BA$22)))*(Marks!$BA$7/Marks!$BC$7)+ ((Marks!BB293/IF(Marks!$BB$22=0,0.00000001,Marks!$BB$22)))*(Marks!$BB$7/Marks!$BC$7))*100)</f>
        <v>0</v>
      </c>
      <c r="E285" s="55" t="n">
        <f aca="false">IF(Marks!$BC$8=0,0,(((Marks!E293/IF(Marks!$E$22=0,0.00000001,Marks!$E$22)))*(Marks!$E$8/Marks!$BC$8)+((Marks!F293/IF(Marks!$F$22=0,0.00000001,Marks!$F$22)))*(Marks!$F$8/Marks!$BC$8)+((Marks!G293/IF(Marks!$G$22=0,0.00000001,Marks!$G$22)))*(Marks!$G$8/Marks!$BC$8)+((Marks!H293/IF(Marks!$H$22=0,0.00000001,Marks!$H$22)))*(Marks!$H$8/Marks!$BC$8)+((Marks!I293/IF(Marks!$I$22=0,0.00000001,Marks!$I$22)))*(Marks!$I$8/Marks!$BC$8)+((Marks!J293/IF(Marks!$J$22=0,0.00000001,Marks!$J$22)))*(Marks!$J$8/Marks!$BC$8)+((Marks!K293/IF(Marks!$K$22=0,0.00000001,Marks!$K$22)))*(Marks!$K$8/Marks!$BC$8)+((Marks!L293/IF(Marks!$L$22=0,0.00000001,Marks!$L$22)))*(Marks!$L$8/Marks!$BC$8)+((Marks!M293/IF(Marks!$M$22=0,0.00000001,Marks!$M$22)))*(Marks!$M$8/Marks!$BC$8)+((Marks!N293/IF(Marks!$N$22=0,0.00000001,Marks!$N$22)))*(Marks!$N$8/Marks!$BC$8)+((Marks!O293/IF(Marks!$O$22=0,0.00000001,Marks!$O$22)))*(Marks!$O$8/Marks!$BC$8)+((Marks!P293/IF(Marks!$P$22=0,0.0000001,Marks!$P$22)))*(Marks!$P$8/Marks!$BC$8)+((Marks!Q293/IF(Marks!$Q$22=0,0.0000001,Marks!$Q$22)))*(Marks!$Q$8/Marks!$BC$8)+((Marks!R293/IF(Marks!$R$22=0,0.00000001,Marks!$R$22)))*(Marks!$R$8/Marks!$BC$8)+((Marks!S293/IF(Marks!$S$22=0,0.00000001,Marks!$S$22)))*(Marks!$S$8/Marks!$BC$8)+((Marks!T293/IF(Marks!$T$22=0,0.00000001,Marks!$T$22)))*(Marks!$T$8/Marks!$BC$8)+((Marks!U293/IF(Marks!$U$22=0,0.00000001,Marks!$U$22)))*(Marks!$U$8/Marks!$BC$8)+((Marks!V293/IF(Marks!$V$22=0,0.00000001,Marks!$V$22)))*(Marks!$V$8/Marks!$BC$8)+((Marks!W293/IF(Marks!$W$22=0,0.00000001,Marks!$W$22)))*(Marks!$W$8/Marks!$BC$8)+((Marks!X293/IF(Marks!$X$22=0,0.00000001,Marks!$X$22)))*(Marks!$X$8/Marks!$BC$8)+((Marks!Y293/IF(Marks!$Y$22=0,0.00000001,Marks!$Y$22)))*(Marks!$Y$8/Marks!$BC$8)+((Marks!Z293/IF(Marks!$Z$22=0,0.00000001,Marks!$Z$22)))*(Marks!$Z$8/Marks!$BC$8)+ ((Marks!AA293/IF(Marks!$AA$22=0,0.00000001,Marks!$AA$22)))*(Marks!$AA$8/Marks!$BC$8)+  ((Marks!AB293/IF(Marks!$AB$22=0,0.00000001,Marks!$AB$22)))*(Marks!$AB$8/Marks!$BC$8)+  ((Marks!AC293/IF(Marks!$AC$22=0,0.00000001,Marks!$AC$22)))*(Marks!$AC$8/Marks!$BC$8)+  ((Marks!AD293/IF(Marks!$AD$22=0,0.00000001,Marks!$AD$22)))*(Marks!$AD$8/Marks!$BC$8)+  ((Marks!AE293/IF(Marks!$AE$22=0,0.00000001,Marks!$AE$22)))*(Marks!$AE$8/Marks!$BC$8)+ ((Marks!AF293/IF(Marks!$AF$22=0,0.00000001,Marks!$AF$22)))*(Marks!$AF$8/Marks!$BC$8)+ ((Marks!AG293/IF(Marks!$AG$22=0,0.00000001,Marks!$AG$22)))*(Marks!$AG$8/Marks!$BC$8)+ ((Marks!AH293/IF(Marks!$AH$22=0,0.00000001,Marks!$AH$22)))*(Marks!$AH$8/Marks!$BC$8)+ ((Marks!AI293/IF(Marks!$AI$22=0,0.00000001,Marks!$AI$22)))*(Marks!$AI$8/Marks!$BC$8)+ ((Marks!AJ293/IF(Marks!$AJ$22=0,0.00000001,Marks!$AJ$22)))*(Marks!$AJ$8/Marks!$BC$8)+ ((Marks!AK293/IF(Marks!$AK$22=0,0.00000001,Marks!$AK$22)))*(Marks!$AK$8/Marks!$BC$8)+ ((Marks!AL293/IF(Marks!$AL$22=0,0.00000001,Marks!$AL$22)))*(Marks!$AL$8/Marks!$BC$8)+ ((Marks!AM293/IF(Marks!$AM$22=0,0.00000001,Marks!$AM$22)))*(Marks!$AM$8/Marks!$BC$8)+ ((Marks!AN293/IF(Marks!$AN$22=0,0.00000001,Marks!$AN$22)))*(Marks!$AN$8/Marks!$BC$8)+ ((Marks!AO293/IF(Marks!$AO$22=0,0.00000001,Marks!$AO$22)))*(Marks!$AO$8/Marks!$BC$8)+ ((Marks!AP293/IF(Marks!$AP$22=0,0.00000001,Marks!$AP$22)))*(Marks!$AP$8/Marks!$BC$8)+ ((Marks!AQ293/IF(Marks!$AQ$22=0,0.00000001,Marks!$AQ$22)))*(Marks!$AQ$8/Marks!$BC$8)+ ((Marks!AR293/IF(Marks!$AR$22=0,0.00000001,Marks!$AR$22)))*(Marks!$AR$8/Marks!$BC$8)+ ((Marks!AS293/IF(Marks!$AS$22=0,0.00000001,Marks!$AS$22)))*(Marks!$AS$8/Marks!$BC$8)+ ((Marks!AT293/IF(Marks!$AT$22=0,0.00000001,Marks!$AT$22)))*(Marks!$AT$8/Marks!$BC$8)+ ((Marks!AU293/IF(Marks!$AU$22=0,0.00000001,Marks!$AU$22)))*(Marks!$AU$8/Marks!$BC$8)+ ((Marks!AV293/IF(Marks!$AV$22=0,0.00000001,Marks!$AV$22)))*(Marks!$AV$8/Marks!$BC$8)+ ((Marks!AW293/IF(Marks!$AW$22=0,0.00000001,Marks!$AW$22)))*(Marks!$AW$8/Marks!$BC$8)+ ((Marks!AX293/IF(Marks!$AX$22=0,0.00000001,Marks!$AX$22)))*(Marks!$AX$8/Marks!$BC$8)+ ((Marks!AY293/IF(Marks!$AY$22=0,0.00000001,Marks!$AY$22)))*(Marks!$AY$8/Marks!$BC$8)+ ((Marks!AZ293/IF(Marks!$AZ$22=0,0.00000001,Marks!$AZ$22)))*(Marks!$AZ$8/Marks!$BC$8)+ ((Marks!BA293/IF(Marks!$BA$22=0,0.00000001,Marks!$BA$22)))*(Marks!$BA$8/Marks!$BC$8)+ ((Marks!BB293/IF(Marks!$BB$22=0,0.00000001,Marks!$BB$22)))*(Marks!$BB$8/Marks!$BC$8))*100)</f>
        <v>0</v>
      </c>
      <c r="F285" s="55" t="n">
        <f aca="false">IF(Marks!$BC$9=0,0,(((Marks!E293/IF(Marks!$E$22=0,0.00000001,Marks!$E$22)))*(Marks!$E$9/Marks!$BC$9)+((Marks!F293/IF(Marks!$F$22=0,0.00000001,Marks!$F$22)))*(Marks!$F$9/Marks!$BC$9)+((Marks!G293/IF(Marks!$G$22=0,0.00000001,Marks!$G$22)))*(Marks!$G$9/Marks!$BC$9)+((Marks!H293/IF(Marks!$H$22=0,0.00000001,Marks!$H$22)))*(Marks!$H$9/Marks!$BC$9)+((Marks!I293/IF(Marks!$I$22=0,0.00000001,Marks!$I$22)))*(Marks!$I$9/Marks!$BC$9)+((Marks!J293/IF(Marks!$J$22=0,0.00000001,Marks!$J$22)))*(Marks!$J$9/Marks!$BC$9)+((Marks!K293/IF(Marks!$K$22=0,0.00000001,Marks!$K$22)))*(Marks!$K$9/Marks!$BC$9)+((Marks!L293/IF(Marks!$L$22=0,0.00000001,Marks!$L$22)))*(Marks!$L$9/Marks!$BC$9)+((Marks!M293/IF(Marks!$M$22=0,0.00000001,Marks!$M$22)))*(Marks!$M$9/Marks!$BC$9)+((Marks!N293/IF(Marks!$N$22=0,0.00000001,Marks!$N$22)))*(Marks!$N$9/Marks!$BC$9)+((Marks!O293/IF(Marks!$O$22=0,0.00000001,Marks!$O$22)))*(Marks!$O$9/Marks!$BC$9)+((Marks!P293/IF(Marks!$P$22=0,0.0000001,Marks!$P$22)))*(Marks!$P$9/Marks!$BC$9)+((Marks!Q293/IF(Marks!$Q$22=0,0.0000001,Marks!$Q$22)))*(Marks!$Q$9/Marks!$BC$9)+((Marks!R293/IF(Marks!$R$22=0,0.00000001,Marks!$R$22)))*(Marks!$R$9/Marks!$BC$9)+((Marks!S293/IF(Marks!$S$22=0,0.00000001,Marks!$S$22)))*(Marks!$S$9/Marks!$BC$9)+((Marks!T293/IF(Marks!$T$22=0,0.00000001,Marks!$T$22)))*(Marks!$T$9/Marks!$BC$9)+((Marks!U293/IF(Marks!$U$22=0,0.00000001,Marks!$U$22)))*(Marks!$U$9/Marks!$BC$9)+((Marks!V293/IF(Marks!$V$22=0,0.00000001,Marks!$V$22)))*(Marks!$V$9/Marks!$BC$9)+((Marks!W293/IF(Marks!$W$22=0,0.00000001,Marks!$W$22)))*(Marks!$W$9/Marks!$BC$9)+((Marks!X293/IF(Marks!$X$22=0,0.00000001,Marks!$X$22)))*(Marks!$X$9/Marks!$BC$9)+((Marks!Y293/IF(Marks!$Y$22=0,0.00000001,Marks!$Y$22)))*(Marks!$Y$9/Marks!$BC$9)+((Marks!Z293/IF(Marks!$Z$22=0,0.00000001,Marks!$Z$22)))*(Marks!$Z$9/Marks!$BC$9)+ ((Marks!AA293/IF(Marks!$AA$22=0,0.00000001,Marks!$AA$22)))*(Marks!$AA$9/Marks!$BC$9)+  ((Marks!AB293/IF(Marks!$AB$22=0,0.00000001,Marks!$AB$22)))*(Marks!$AB$9/Marks!$BC$9)+  ((Marks!AC293/IF(Marks!$AC$22=0,0.00000001,Marks!$AC$22)))*(Marks!$AC$9/Marks!$BC$9)+  ((Marks!AD293/IF(Marks!$AD$22=0,0.00000001,Marks!$AD$22)))*(Marks!$AD$9/Marks!$BC$9)+  ((Marks!AE293/IF(Marks!$AE$22=0,0.00000001,Marks!$AE$22)))*(Marks!$AE$9/Marks!$BC$9)+ ((Marks!AF293/IF(Marks!$AF$22=0,0.00000001,Marks!$AF$22)))*(Marks!$AF$9/Marks!$BC$9)+ ((Marks!AG293/IF(Marks!$AG$22=0,0.00000001,Marks!$AG$22)))*(Marks!$AG$9/Marks!$BC$9)+ ((Marks!AH293/IF(Marks!$AH$22=0,0.00000001,Marks!$AH$22)))*(Marks!$AH$9/Marks!$BC$9)+ ((Marks!AI293/IF(Marks!$AI$22=0,0.00000001,Marks!$AI$22)))*(Marks!$AI$9/Marks!$BC$9)+ ((Marks!AJ293/IF(Marks!$AJ$22=0,0.00000001,Marks!$AJ$22)))*(Marks!$AJ$9/Marks!$BC$9)+ ((Marks!AK293/IF(Marks!$AK$22=0,0.00000001,Marks!$AK$22)))*(Marks!$AK$9/Marks!$BC$9)+ ((Marks!AL293/IF(Marks!$AL$22=0,0.00000001,Marks!$AL$22)))*(Marks!$AL$9/Marks!$BC$9)+ ((Marks!AM293/IF(Marks!$AM$22=0,0.00000001,Marks!$AM$22)))*(Marks!$AM$9/Marks!$BC$9)+ ((Marks!AN293/IF(Marks!$AN$22=0,0.00000001,Marks!$AN$22)))*(Marks!$AN$9/Marks!$BC$9)+ ((Marks!AO293/IF(Marks!$AO$22=0,0.00000001,Marks!$AO$22)))*(Marks!$AO$9/Marks!$BC$9)+ ((Marks!AP293/IF(Marks!$AP$22=0,0.00000001,Marks!$AP$22)))*(Marks!$AP$9/Marks!$BC$9)+ ((Marks!AQ293/IF(Marks!$AQ$22=0,0.00000001,Marks!$AQ$22)))*(Marks!$AQ$9/Marks!$BC$9)+ ((Marks!AR293/IF(Marks!$AR$22=0,0.00000001,Marks!$AR$22)))*(Marks!$AR$9/Marks!$BC$9)+ ((Marks!AS293/IF(Marks!$AS$22=0,0.00000001,Marks!$AS$22)))*(Marks!$AS$9/Marks!$BC$9)+ ((Marks!AT293/IF(Marks!$AT$22=0,0.00000001,Marks!$AT$22)))*(Marks!$AT$9/Marks!$BC$9)+ ((Marks!AU293/IF(Marks!$AU$22=0,0.00000001,Marks!$AU$22)))*(Marks!$AU$9/Marks!$BC$9)+ ((Marks!AV293/IF(Marks!$AV$22=0,0.00000001,Marks!$AV$22)))*(Marks!$AV$9/Marks!$BC$9)+ ((Marks!AW293/IF(Marks!$AW$22=0,0.00000001,Marks!$AW$22)))*(Marks!$AW$9/Marks!$BC$9)+ ((Marks!AX293/IF(Marks!$AX$22=0,0.00000001,Marks!$AX$22)))*(Marks!$AX$9/Marks!$BC$9)+ ((Marks!AY293/IF(Marks!$AY$22=0,0.00000001,Marks!$AY$22)))*(Marks!$AY$9/Marks!$BC$9)+ ((Marks!AZ293/IF(Marks!$AZ$22=0,0.00000001,Marks!$AZ$22)))*(Marks!$AZ$9/Marks!$BC$9)+ ((Marks!BA293/IF(Marks!$BA$22=0,0.00000001,Marks!$BA$22)))*(Marks!$BA$9/Marks!$BC$9)+ ((Marks!BB293/IF(Marks!$BB$22=0,0.00000001,Marks!$BB$22)))*(Marks!$BB$9/Marks!$BC$9))*100)</f>
        <v>0</v>
      </c>
      <c r="G285" s="55" t="n">
        <f aca="false">IF(Marks!$BC$10=0,0,(((Marks!E293/IF(Marks!$E$22=0,0.00000001,Marks!$E$22)))*(Marks!$E$10/Marks!$BC$10)+((Marks!F293/IF(Marks!$F$22=0,0.00000001,Marks!$F$22)))*(Marks!$F$10/Marks!$BC$10)+((Marks!G293/IF(Marks!$G$22=0,0.00000001,Marks!$G$22)))*(Marks!$G$10/Marks!$BC$10)+((Marks!H293/IF(Marks!$H$22=0,0.00000001,Marks!$H$22)))*(Marks!$H$10/Marks!$BC$10)+((Marks!I293/IF(Marks!$I$22=0,0.00000001,Marks!$I$22)))*(Marks!$I$10/Marks!$BC$10)+((Marks!J293/IF(Marks!$J$22=0,0.00000001,Marks!$J$22)))*(Marks!$J$10/Marks!$BC$10)+((Marks!K293/IF(Marks!$K$22=0,0.00000001,Marks!$K$22)))*(Marks!$K$10/Marks!$BC$10)+((Marks!L293/IF(Marks!$L$22=0,0.00000001,Marks!$L$22)))*(Marks!$L$10/Marks!$BC$10)+((Marks!M293/IF(Marks!$M$22=0,0.00000001,Marks!$M$22)))*(Marks!$M$10/Marks!$BC$10)+((Marks!N293/IF(Marks!$N$22=0,0.00000001,Marks!$N$22)))*(Marks!$N$10/Marks!$BC$10)+((Marks!O293/IF(Marks!$O$22=0,0.00000001,Marks!$O$22)))*(Marks!$O$10/Marks!$BC$10)+((Marks!P293/IF(Marks!$P$22=0,0.0000001,Marks!$P$22)))*(Marks!$P$10/Marks!$BC$10)+((Marks!Q293/IF(Marks!$Q$22=0,0.0000001,Marks!$Q$22)))*(Marks!$Q$10/Marks!$BC$10)+((Marks!R293/IF(Marks!$R$22=0,0.00000001,Marks!$R$22)))*(Marks!$R$10/Marks!$BC$10)+((Marks!S293/IF(Marks!$S$22=0,0.00000001,Marks!$S$22)))*(Marks!$S$10/Marks!$BC$10)+((Marks!T293/IF(Marks!$T$22=0,0.00000001,Marks!$T$22)))*(Marks!$T$10/Marks!$BC$10)+((Marks!U293/IF(Marks!$U$22=0,0.00000001,Marks!$U$22)))*(Marks!$U$10/Marks!$BC$10)+((Marks!V293/IF(Marks!$V$22=0,0.00000001,Marks!$V$22)))*(Marks!$V$10/Marks!$BC$10)+((Marks!W293/IF(Marks!$W$22=0,0.00000001,Marks!$W$22)))*(Marks!$W$10/Marks!$BC$10)+((Marks!X293/IF(Marks!$X$22=0,0.00000001,Marks!$X$22)))*(Marks!$X$10/Marks!$BC$10)+((Marks!Y293/IF(Marks!$Y$22=0,0.00000001,Marks!$Y$22)))*(Marks!$Y$10/Marks!$BC$10)+((Marks!Z293/IF(Marks!$Z$22=0,0.00000001,Marks!$Z$22)))*(Marks!$Z$10/Marks!$BC$10)+ ((Marks!AA293/IF(Marks!$AA$22=0,0.00000001,Marks!$AA$22)))*(Marks!$AA$10/Marks!$BC$10)+  ((Marks!AB293/IF(Marks!$AB$22=0,0.00000001,Marks!$AB$22)))*(Marks!$AB$10/Marks!$BC$10)+  ((Marks!AC293/IF(Marks!$AC$22=0,0.00000001,Marks!$AC$22)))*(Marks!$AC$10/Marks!$BC$10)+  ((Marks!AD293/IF(Marks!$AD$22=0,0.00000001,Marks!$AD$22)))*(Marks!$AD$10/Marks!$BC$10)+  ((Marks!AE293/IF(Marks!$AE$22=0,0.00000001,Marks!$AE$22)))*(Marks!$AE$10/Marks!$BC$10)+ ((Marks!AF293/IF(Marks!$AF$22=0,0.00000001,Marks!$AF$22)))*(Marks!$AF$10/Marks!$BC$10)+ ((Marks!AG293/IF(Marks!$AG$22=0,0.00000001,Marks!$AG$22)))*(Marks!$AG$10/Marks!$BC$10)+ ((Marks!AH293/IF(Marks!$AH$22=0,0.00000001,Marks!$AH$22)))*(Marks!$AH$10/Marks!$BC$10)+ ((Marks!AI293/IF(Marks!$AI$22=0,0.00000001,Marks!$AI$22)))*(Marks!$AI$10/Marks!$BC$10)+ ((Marks!AJ293/IF(Marks!$AJ$22=0,0.00000001,Marks!$AJ$22)))*(Marks!$AJ$10/Marks!$BC$10)+ ((Marks!AK293/IF(Marks!$AK$22=0,0.00000001,Marks!$AK$22)))*(Marks!$AK$10/Marks!$BC$10)+ ((Marks!AL293/IF(Marks!$AL$22=0,0.00000001,Marks!$AL$22)))*(Marks!$AL$10/Marks!$BC$10)+ ((Marks!AM293/IF(Marks!$AM$22=0,0.00000001,Marks!$AM$22)))*(Marks!$AM$10/Marks!$BC$10)+ ((Marks!AN293/IF(Marks!$AN$22=0,0.00000001,Marks!$AN$22)))*(Marks!$AN$10/Marks!$BC$10)+ ((Marks!AO293/IF(Marks!$AO$22=0,0.00000001,Marks!$AO$22)))*(Marks!$AO$10/Marks!$BC$10)+ ((Marks!AP293/IF(Marks!$AP$22=0,0.00000001,Marks!$AP$22)))*(Marks!$AP$10/Marks!$BC$10)+ ((Marks!AQ293/IF(Marks!$AQ$22=0,0.00000001,Marks!$AQ$22)))*(Marks!$AQ$10/Marks!$BC$10)+ ((Marks!AR293/IF(Marks!$AR$22=0,0.00000001,Marks!$AR$22)))*(Marks!$AR$10/Marks!$BC$10)+ ((Marks!AS293/IF(Marks!$AS$22=0,0.00000001,Marks!$AS$22)))*(Marks!$AS$10/Marks!$BC$10)+ ((Marks!AT293/IF(Marks!$AT$22=0,0.00000001,Marks!$AT$22)))*(Marks!$AT$10/Marks!$BC$10)+ ((Marks!AU293/IF(Marks!$AU$22=0,0.00000001,Marks!$AU$22)))*(Marks!$AU$10/Marks!$BC$10)+ ((Marks!AV293/IF(Marks!$AV$22=0,0.00000001,Marks!$AV$22)))*(Marks!$AV$10/Marks!$BC$10)+ ((Marks!AW293/IF(Marks!$AW$22=0,0.00000001,Marks!$AW$22)))*(Marks!$AW$10/Marks!$BC$10)+ ((Marks!AX293/IF(Marks!$AX$22=0,0.00000001,Marks!$AX$22)))*(Marks!$AX$10/Marks!$BC$10)+ ((Marks!AY293/IF(Marks!$AY$22=0,0.00000001,Marks!$AY$22)))*(Marks!$AY$10/Marks!$BC$10)+ ((Marks!AZ293/IF(Marks!$AZ$22=0,0.00000001,Marks!$AZ$22)))*(Marks!$AZ$10/Marks!$BC$10)+ ((Marks!BA293/IF(Marks!$BA$22=0,0.00000001,Marks!$BA$22)))*(Marks!$BA$10/Marks!$BC$10)+ ((Marks!BB293/IF(Marks!$BB$22=0,0.00000001,Marks!$BB$22)))*(Marks!$BB$10/Marks!$BC$10))*100)</f>
        <v>0</v>
      </c>
      <c r="H285" s="55" t="n">
        <f aca="false">IF(Marks!$BC$11=0,0,(((Marks!E293/IF(Marks!$E$22=0,0.00000001,Marks!$E$22)))*(Marks!$E$11/Marks!$BC$11)+((Marks!F293/IF(Marks!$F$22=0,0.00000001,Marks!$F$22)))*(Marks!$F$11/Marks!$BC$11)+((Marks!G293/IF(Marks!$G$22=0,0.00000001,Marks!$G$22)))*(Marks!$G$11/Marks!$BC$11)+((Marks!H293/IF(Marks!$H$22=0,0.00000001,Marks!$H$22)))*(Marks!$H$11/Marks!$BC$11)+((Marks!I293/IF(Marks!$I$22=0,0.00000001,Marks!$I$22)))*(Marks!$I$11/Marks!$BC$11)+((Marks!J293/IF(Marks!$J$22=0,0.00000001,Marks!$J$22)))*(Marks!$J$11/Marks!$BC$11)+((Marks!K293/IF(Marks!$K$22=0,0.00000001,Marks!$K$22)))*(Marks!$K$11/Marks!$BC$11)+((Marks!L293/IF(Marks!$L$22=0,0.00000001,Marks!$L$22)))*(Marks!$L$11/Marks!$BC$11)+((Marks!M293/IF(Marks!$M$22=0,0.00000001,Marks!$M$22)))*(Marks!$M$11/Marks!$BC$11)+((Marks!N293/IF(Marks!$N$22=0,0.00000001,Marks!$N$22)))*(Marks!$N$11/Marks!$BC$11)+((Marks!O293/IF(Marks!$O$22=0,0.00000001,Marks!$O$22)))*(Marks!$O$11/Marks!$BC$11)+((Marks!P293/IF(Marks!$P$22=0,0.0000001,Marks!$P$22)))*(Marks!$P$11/Marks!$BC$11)+((Marks!Q293/IF(Marks!$Q$22=0,0.0000001,Marks!$Q$22)))*(Marks!$Q$11/Marks!$BC$11)+((Marks!R293/IF(Marks!$R$22=0,0.00000001,Marks!$R$22)))*(Marks!$R$11/Marks!$BC$11)+((Marks!S293/IF(Marks!$S$22=0,0.00000001,Marks!$S$22)))*(Marks!$S$11/Marks!$BC$11)+((Marks!T293/IF(Marks!$T$22=0,0.00000001,Marks!$T$22)))*(Marks!$T$11/Marks!$BC$11)+((Marks!U293/IF(Marks!$U$22=0,0.00000001,Marks!$U$22)))*(Marks!$U$11/Marks!$BC$11)+((Marks!V293/IF(Marks!$V$22=0,0.00000001,Marks!$V$22)))*(Marks!$V$11/Marks!$BC$11)+((Marks!W293/IF(Marks!$W$22=0,0.00000001,Marks!$W$22)))*(Marks!$W$11/Marks!$BC$11)+((Marks!X293/IF(Marks!$X$22=0,0.00000001,Marks!$X$22)))*(Marks!$X$11/Marks!$BC$11)+((Marks!Y293/IF(Marks!$Y$22=0,0.00000001,Marks!$Y$22)))*(Marks!$Y$11/Marks!$BC$11)+((Marks!Z293/IF(Marks!$Z$22=0,0.00000001,Marks!$Z$22)))*(Marks!$Z$11/Marks!$BC$11)+ ((Marks!AA293/IF(Marks!$AA$22=0,0.00000001,Marks!$AA$22)))*(Marks!$AA$11/Marks!$BC$11)+  ((Marks!AB293/IF(Marks!$AB$22=0,0.00000001,Marks!$AB$22)))*(Marks!$AB$11/Marks!$BC$11)+  ((Marks!AC293/IF(Marks!$AC$22=0,0.00000001,Marks!$AC$22)))*(Marks!$AC$11/Marks!$BC$11)+  ((Marks!AD293/IF(Marks!$AD$22=0,0.00000001,Marks!$AD$22)))*(Marks!$AD$11/Marks!$BC$11)+  ((Marks!AE293/IF(Marks!$AE$22=0,0.00000001,Marks!$AE$22)))*(Marks!$AE$11/Marks!$BC$11)+ ((Marks!AF293/IF(Marks!$AF$22=0,0.00000001,Marks!$AF$22)))*(Marks!$AF$11/Marks!$BC$11)+ ((Marks!AG293/IF(Marks!$AG$22=0,0.00000001,Marks!$AG$22)))*(Marks!$AG$11/Marks!$BC$11)+ ((Marks!AH293/IF(Marks!$AH$22=0,0.00000001,Marks!$AH$22)))*(Marks!$AH$11/Marks!$BC$11)+ ((Marks!AI293/IF(Marks!$AI$22=0,0.00000001,Marks!$AI$22)))*(Marks!$AI$11/Marks!$BC$11)+ ((Marks!AJ293/IF(Marks!$AJ$22=0,0.00000001,Marks!$AJ$22)))*(Marks!$AJ$11/Marks!$BC$11)+ ((Marks!AK293/IF(Marks!$AK$22=0,0.00000001,Marks!$AK$22)))*(Marks!$AK$11/Marks!$BC$11)+ ((Marks!AL293/IF(Marks!$AL$22=0,0.00000001,Marks!$AL$22)))*(Marks!$AL$11/Marks!$BC$11)+ ((Marks!AM293/IF(Marks!$AM$22=0,0.00000001,Marks!$AM$22)))*(Marks!$AM$11/Marks!$BC$11)+ ((Marks!AN293/IF(Marks!$AN$22=0,0.00000001,Marks!$AN$22)))*(Marks!$AN$11/Marks!$BC$11)+ ((Marks!AO293/IF(Marks!$AO$22=0,0.00000001,Marks!$AO$22)))*(Marks!$AO$11/Marks!$BC$11)+ ((Marks!AP293/IF(Marks!$AP$22=0,0.00000001,Marks!$AP$22)))*(Marks!$AP$11/Marks!$BC$11)+ ((Marks!AQ293/IF(Marks!$AQ$22=0,0.00000001,Marks!$AQ$22)))*(Marks!$AQ$11/Marks!$BC$11)+ ((Marks!AR293/IF(Marks!$AR$22=0,0.00000001,Marks!$AR$22)))*(Marks!$AR$11/Marks!$BC$11)+ ((Marks!AS293/IF(Marks!$AS$22=0,0.00000001,Marks!$AS$22)))*(Marks!$AS$11/Marks!$BC$11)+ ((Marks!AT293/IF(Marks!$AT$22=0,0.00000001,Marks!$AT$22)))*(Marks!$AT$11/Marks!$BC$11)+ ((Marks!AU293/IF(Marks!$AU$22=0,0.00000001,Marks!$AU$22)))*(Marks!$AU$11/Marks!$BC$11)+ ((Marks!AV293/IF(Marks!$AV$22=0,0.00000001,Marks!$AV$22)))*(Marks!$AV$11/Marks!$BC$11)+ ((Marks!AW293/IF(Marks!$AW$22=0,0.00000001,Marks!$AW$22)))*(Marks!$AW$11/Marks!$BC$11)+ ((Marks!AX293/IF(Marks!$AX$22=0,0.00000001,Marks!$AX$22)))*(Marks!$AX$11/Marks!$BC$11)+ ((Marks!AY293/IF(Marks!$AY$22=0,0.00000001,Marks!$AY$22)))*(Marks!$AY$11/Marks!$BC$11)+ ((Marks!AZ293/IF(Marks!$AZ$22=0,0.00000001,Marks!$AZ$22)))*(Marks!$AZ$11/Marks!$BC$11)+ ((Marks!BA293/IF(Marks!$BA$22=0,0.00000001,Marks!$BA$22)))*(Marks!$BA$11/Marks!$BC$11)+ ((Marks!BB293/IF(Marks!$BB$22=0,0.00000001,Marks!$BB$22)))*(Marks!$BB$11/Marks!$BC$11))*100)</f>
        <v>0</v>
      </c>
      <c r="I285" s="55" t="n">
        <f aca="false">IF(Marks!$BC$12=0,0,(((Marks!E293/IF(Marks!$E$22=0,0.00000001,Marks!$E$22)))*(Marks!$E$12/Marks!$BC$12)+((Marks!F293/IF(Marks!$F$22=0,0.00000001,Marks!$F$22)))*(Marks!$F$12/Marks!$BC$12)+((Marks!G293/IF(Marks!$G$22=0,0.00000001,Marks!$G$22)))*(Marks!$G$12/Marks!$BC$12)+((Marks!H293/IF(Marks!$H$22=0,0.00000001,Marks!$H$22)))*(Marks!$H$12/Marks!$BC$12)+((Marks!I293/IF(Marks!$I$22=0,0.00000001,Marks!$I$22)))*(Marks!$I$12/Marks!$BC$12)+((Marks!J293/IF(Marks!$J$22=0,0.00000001,Marks!$J$22)))*(Marks!$J$12/Marks!$BC$12)+((Marks!K293/IF(Marks!$K$22=0,0.00000001,Marks!$K$22)))*(Marks!$K$12/Marks!$BC$12)+((Marks!L293/IF(Marks!$L$22=0,0.00000001,Marks!$L$22)))*(Marks!$L$12/Marks!$BC$12)+((Marks!M293/IF(Marks!$M$22=0,0.00000001,Marks!$M$22)))*(Marks!$M$12/Marks!$BC$12)+((Marks!N293/IF(Marks!$N$22=0,0.00000001,Marks!$N$22)))*(Marks!$N$12/Marks!$BC$12)+((Marks!O293/IF(Marks!$O$22=0,0.00000001,Marks!$O$22)))*(Marks!$O$12/Marks!$BC$12)+((Marks!P293/IF(Marks!$P$22=0,0.0000001,Marks!$P$22)))*(Marks!$P$12/Marks!$BC$12)+((Marks!Q293/IF(Marks!$Q$22=0,0.0000001,Marks!$Q$22)))*(Marks!$Q$12/Marks!$BC$12)+((Marks!R293/IF(Marks!$R$22=0,0.00000001,Marks!$R$22)))*(Marks!$R$12/Marks!$BC$12)+((Marks!S293/IF(Marks!$S$22=0,0.00000001,Marks!$S$22)))*(Marks!$S$12/Marks!$BC$12)+((Marks!T293/IF(Marks!$T$22=0,0.00000001,Marks!$T$22)))*(Marks!$T$12/Marks!$BC$12)+((Marks!U293/IF(Marks!$U$22=0,0.00000001,Marks!$U$22)))*(Marks!$U$12/Marks!$BC$12)+((Marks!V293/IF(Marks!$V$22=0,0.00000001,Marks!$V$22)))*(Marks!$V$12/Marks!$BC$12)+((Marks!W293/IF(Marks!$W$22=0,0.00000001,Marks!$W$22)))*(Marks!$W$12/Marks!$BC$12)+((Marks!X293/IF(Marks!$X$22=0,0.00000001,Marks!$X$22)))*(Marks!$X$12/Marks!$BC$12)+((Marks!Y293/IF(Marks!$Y$22=0,0.00000001,Marks!$Y$22)))*(Marks!$Y$12/Marks!$BC$12)+((Marks!Z293/IF(Marks!$Z$22=0,0.00000001,Marks!$Z$22)))*(Marks!$Z$12/Marks!$BC$12)+ ((Marks!AA293/IF(Marks!$AA$22=0,0.00000001,Marks!$AA$22)))*(Marks!$AA$12/Marks!$BC$12)+  ((Marks!AB293/IF(Marks!$AB$22=0,0.00000001,Marks!$AB$22)))*(Marks!$AB$12/Marks!$BC$12)+  ((Marks!AC293/IF(Marks!$AC$22=0,0.00000001,Marks!$AC$22)))*(Marks!$AC$12/Marks!$BC$12)+  ((Marks!AD293/IF(Marks!$AD$22=0,0.00000001,Marks!$AD$22)))*(Marks!$AD$12/Marks!$BC$12)+  ((Marks!AE293/IF(Marks!$AE$22=0,0.00000001,Marks!$AE$22)))*(Marks!$AE$12/Marks!$BC$12)+ ((Marks!AF293/IF(Marks!$AF$22=0,0.00000001,Marks!$AF$22)))*(Marks!$AF$12/Marks!$BC$12)+ ((Marks!AG293/IF(Marks!$AG$22=0,0.00000001,Marks!$AG$22)))*(Marks!$AG$12/Marks!$BC$12)+ ((Marks!AH293/IF(Marks!$AH$22=0,0.00000001,Marks!$AH$22)))*(Marks!$AH$12/Marks!$BC$12)+ ((Marks!AI293/IF(Marks!$AI$22=0,0.00000001,Marks!$AI$22)))*(Marks!$AI$12/Marks!$BC$12)+ ((Marks!AJ293/IF(Marks!$AJ$22=0,0.00000001,Marks!$AJ$22)))*(Marks!$AJ$12/Marks!$BC$12)+ ((Marks!AK293/IF(Marks!$AK$22=0,0.00000001,Marks!$AK$22)))*(Marks!$AK$12/Marks!$BC$12)+ ((Marks!AL293/IF(Marks!$AL$22=0,0.00000001,Marks!$AL$22)))*(Marks!$AL$12/Marks!$BC$12)+ ((Marks!AM293/IF(Marks!$AM$22=0,0.00000001,Marks!$AM$22)))*(Marks!$AM$12/Marks!$BC$12)+ ((Marks!AN293/IF(Marks!$AN$22=0,0.00000001,Marks!$AN$22)))*(Marks!$AN$12/Marks!$BC$12)+ ((Marks!AO293/IF(Marks!$AO$22=0,0.00000001,Marks!$AO$22)))*(Marks!$AO$12/Marks!$BC$12)+ ((Marks!AP293/IF(Marks!$AP$22=0,0.00000001,Marks!$AP$22)))*(Marks!$AP$12/Marks!$BC$12)+ ((Marks!AQ293/IF(Marks!$AQ$22=0,0.00000001,Marks!$AQ$22)))*(Marks!$AQ$12/Marks!$BC$12)+ ((Marks!AR293/IF(Marks!$AR$22=0,0.00000001,Marks!$AR$22)))*(Marks!$AR$12/Marks!$BC$12)+ ((Marks!AS293/IF(Marks!$AS$22=0,0.00000001,Marks!$AS$22)))*(Marks!$AS$12/Marks!$BC$12)+ ((Marks!AT293/IF(Marks!$AT$22=0,0.00000001,Marks!$AT$22)))*(Marks!$AT$12/Marks!$BC$12)+ ((Marks!AU293/IF(Marks!$AU$22=0,0.00000001,Marks!$AU$22)))*(Marks!$AU$12/Marks!$BC$12)+ ((Marks!AV293/IF(Marks!$AV$22=0,0.00000001,Marks!$AV$22)))*(Marks!$AV$12/Marks!$BC$12)+ ((Marks!AW293/IF(Marks!$AW$22=0,0.00000001,Marks!$AW$22)))*(Marks!$AW$12/Marks!$BC$12)+ ((Marks!AX293/IF(Marks!$AX$22=0,0.00000001,Marks!$AX$22)))*(Marks!$AX$12/Marks!$BC$12)+ ((Marks!AY293/IF(Marks!$AY$22=0,0.00000001,Marks!$AY$22)))*(Marks!$AY$12/Marks!$BC$12)+ ((Marks!AZ293/IF(Marks!$AZ$22=0,0.00000001,Marks!$AZ$22)))*(Marks!$AZ$12/Marks!$BC$12)+ ((Marks!BA293/IF(Marks!$BA$22=0,0.00000001,Marks!$BA$22)))*(Marks!$BA$12/Marks!$BC$12)+ ((Marks!BB293/IF(Marks!$BB$22=0,0.00000001,Marks!$BB$22)))*(Marks!$BB$12/Marks!$BC$12))*100)</f>
        <v>0</v>
      </c>
      <c r="J285" s="55" t="n">
        <f aca="false">IF(Marks!$BC$13=0,0,(((Marks!E293/IF(Marks!$E$22=0,0.00000001,Marks!$E$22)))*(Marks!$E$13/Marks!$BC$13)+((Marks!F293/IF(Marks!$F$22=0,0.00000001,Marks!$F$22)))*(Marks!$F$13/Marks!$BC$13)+((Marks!G293/IF(Marks!$G$22=0,0.00000001,Marks!$G$22)))*(Marks!$G$13/Marks!$BC$13)+((Marks!H293/IF(Marks!$H$22=0,0.00000001,Marks!$H$22)))*(Marks!$H$13/Marks!$BC$13)+((Marks!I293/IF(Marks!$I$22=0,0.00000001,Marks!$I$22)))*(Marks!$I$13/Marks!$BC$13)+((Marks!J293/IF(Marks!$J$22=0,0.00000001,Marks!$J$22)))*(Marks!$J$13/Marks!$BC$13)+((Marks!K293/IF(Marks!$K$22=0,0.00000001,Marks!$K$22)))*(Marks!$K$13/Marks!$BC$13)+((Marks!L293/IF(Marks!$L$22=0,0.00000001,Marks!$L$22)))*(Marks!$L$13/Marks!$BC$13)+((Marks!M293/IF(Marks!$M$22=0,0.00000001,Marks!$M$22)))*(Marks!$M$13/Marks!$BC$13)+((Marks!N293/IF(Marks!$N$22=0,0.00000001,Marks!$N$22)))*(Marks!$N$13/Marks!$BC$13)+((Marks!O293/IF(Marks!$O$22=0,0.00000001,Marks!$O$22)))*(Marks!$O$13/Marks!$BC$13)+((Marks!P293/IF(Marks!$P$22=0,0.0000001,Marks!$P$22)))*(Marks!$P$13/Marks!$BC$13)+((Marks!Q293/IF(Marks!$Q$22=0,0.0000001,Marks!$Q$22)))*(Marks!$Q$13/Marks!$BC$13)+((Marks!R293/IF(Marks!$R$22=0,0.00000001,Marks!$R$22)))*(Marks!$R$13/Marks!$BC$13)+((Marks!S293/IF(Marks!$S$22=0,0.00000001,Marks!$S$22)))*(Marks!$S$13/Marks!$BC$13)+((Marks!T293/IF(Marks!$T$22=0,0.00000001,Marks!$T$22)))*(Marks!$T$13/Marks!$BC$13)+((Marks!U293/IF(Marks!$U$22=0,0.00000001,Marks!$U$22)))*(Marks!$U$13/Marks!$BC$13)+((Marks!V293/IF(Marks!$V$22=0,0.00000001,Marks!$V$22)))*(Marks!$V$13/Marks!$BC$13)+((Marks!W293/IF(Marks!$W$22=0,0.00000001,Marks!$W$22)))*(Marks!$W$13/Marks!$BC$13)+((Marks!X293/IF(Marks!$X$22=0,0.00000001,Marks!$X$22)))*(Marks!$X$13/Marks!$BC$13)+((Marks!Y293/IF(Marks!$Y$22=0,0.00000001,Marks!$Y$22)))*(Marks!$Y$13/Marks!$BC$13)+((Marks!Z293/IF(Marks!$Z$22=0,0.00000001,Marks!$Z$22)))*(Marks!$Z$13/Marks!$BC$13)+ ((Marks!AA293/IF(Marks!$AA$22=0,0.00000001,Marks!$AA$22)))*(Marks!$AA$13/Marks!$BC$13)+  ((Marks!AB293/IF(Marks!$AB$22=0,0.00000001,Marks!$AB$22)))*(Marks!$AB$13/Marks!$BC$13)+  ((Marks!AC293/IF(Marks!$AC$22=0,0.00000001,Marks!$AC$22)))*(Marks!$AC$13/Marks!$BC$13)+  ((Marks!AD293/IF(Marks!$AD$22=0,0.00000001,Marks!$AD$22)))*(Marks!$AD$13/Marks!$BC$13)+  ((Marks!AE293/IF(Marks!$AE$22=0,0.00000001,Marks!$AE$22)))*(Marks!$AE$13/Marks!$BC$13)+ ((Marks!AF293/IF(Marks!$AF$22=0,0.00000001,Marks!$AF$22)))*(Marks!$AF$13/Marks!$BC$13)+ ((Marks!AG293/IF(Marks!$AG$22=0,0.00000001,Marks!$AG$22)))*(Marks!$AG$13/Marks!$BC$13)+ ((Marks!AH293/IF(Marks!$AH$22=0,0.00000001,Marks!$AH$22)))*(Marks!$AH$13/Marks!$BC$13)+ ((Marks!AI293/IF(Marks!$AI$22=0,0.00000001,Marks!$AI$22)))*(Marks!$AI$13/Marks!$BC$13)+ ((Marks!AJ293/IF(Marks!$AJ$22=0,0.00000001,Marks!$AJ$22)))*(Marks!$AJ$13/Marks!$BC$13)+ ((Marks!AK293/IF(Marks!$AK$22=0,0.00000001,Marks!$AK$22)))*(Marks!$AK$13/Marks!$BC$13)+ ((Marks!AL293/IF(Marks!$AL$22=0,0.00000001,Marks!$AL$22)))*(Marks!$AL$13/Marks!$BC$13)+ ((Marks!AM293/IF(Marks!$AM$22=0,0.00000001,Marks!$AM$22)))*(Marks!$AM$13/Marks!$BC$13)+ ((Marks!AN293/IF(Marks!$AN$22=0,0.00000001,Marks!$AN$22)))*(Marks!$AN$13/Marks!$BC$13)+ ((Marks!AO293/IF(Marks!$AO$22=0,0.00000001,Marks!$AO$22)))*(Marks!$AO$13/Marks!$BC$13)+ ((Marks!AP293/IF(Marks!$AP$22=0,0.00000001,Marks!$AP$22)))*(Marks!$AP$13/Marks!$BC$13)+ ((Marks!AQ293/IF(Marks!$AQ$22=0,0.00000001,Marks!$AQ$22)))*(Marks!$AQ$13/Marks!$BC$13)+ ((Marks!AR293/IF(Marks!$AR$22=0,0.00000001,Marks!$AR$22)))*(Marks!$AR$13/Marks!$BC$13)+ ((Marks!AS293/IF(Marks!$AS$22=0,0.00000001,Marks!$AS$22)))*(Marks!$AS$13/Marks!$BC$13)+ ((Marks!AT293/IF(Marks!$AT$22=0,0.00000001,Marks!$AT$22)))*(Marks!$AT$13/Marks!$BC$13)+ ((Marks!AU293/IF(Marks!$AU$22=0,0.00000001,Marks!$AU$22)))*(Marks!$AU$13/Marks!$BC$13)+ ((Marks!AV293/IF(Marks!$AV$22=0,0.00000001,Marks!$AV$22)))*(Marks!$AV$13/Marks!$BC$13)+ ((Marks!AW293/IF(Marks!$AW$22=0,0.00000001,Marks!$AW$22)))*(Marks!$AW$13/Marks!$BC$13)+ ((Marks!AX293/IF(Marks!$AX$22=0,0.00000001,Marks!$AX$22)))*(Marks!$AX$13/Marks!$BC$13)+ ((Marks!AY293/IF(Marks!$AY$22=0,0.00000001,Marks!$AY$22)))*(Marks!$AY$13/Marks!$BC$13)+ ((Marks!AZ293/IF(Marks!$AZ$22=0,0.00000001,Marks!$AZ$22)))*(Marks!$AZ$13/Marks!$BC$13)+ ((Marks!BA293/IF(Marks!$BA$22=0,0.00000001,Marks!$BA$22)))*(Marks!$BA$13/Marks!$BC$13)+ ((Marks!BB293/IF(Marks!$BB$22=0,0.00000001,Marks!$BB$22)))*(Marks!$BB$13/Marks!$BC$13))*100)</f>
        <v>0</v>
      </c>
      <c r="K285" s="55" t="n">
        <f aca="false">IF(Marks!$BC$14=0,0,(((Marks!E293/IF(Marks!$E$22=0,0.00000001,Marks!$E$22)))*(Marks!$E$14/Marks!$BC$14)+((Marks!F293/IF(Marks!$F$22=0,0.00000001,Marks!$F$22)))*(Marks!$F$14/Marks!$BC$14)+((Marks!G293/IF(Marks!$G$22=0,0.00000001,Marks!$G$22)))*(Marks!$G$14/Marks!$BC$14)+((Marks!H293/IF(Marks!$H$22=0,0.00000001,Marks!$H$22)))*(Marks!$H$14/Marks!$BC$14)+((Marks!I293/IF(Marks!$I$22=0,0.00000001,Marks!$I$22)))*(Marks!$I$14/Marks!$BC$14)+((Marks!J293/IF(Marks!$J$22=0,0.00000001,Marks!$J$22)))*(Marks!$J$14/Marks!$BC$14)+((Marks!K293/IF(Marks!$K$22=0,0.00000001,Marks!$K$22)))*(Marks!$K$14/Marks!$BC$14)+((Marks!L293/IF(Marks!$L$22=0,0.00000001,Marks!$L$22)))*(Marks!$L$14/Marks!$BC$14)+((Marks!M293/IF(Marks!$M$22=0,0.00000001,Marks!$M$22)))*(Marks!$M$14/Marks!$BC$14)+((Marks!N293/IF(Marks!$N$22=0,0.00000001,Marks!$N$22)))*(Marks!$N$14/Marks!$BC$14)+((Marks!O293/IF(Marks!$O$22=0,0.00000001,Marks!$O$22)))*(Marks!$O$14/Marks!$BC$14)+((Marks!P293/IF(Marks!$P$22=0,0.0000001,Marks!$P$22)))*(Marks!$P$14/Marks!$BC$14)+((Marks!Q293/IF(Marks!$Q$22=0,0.0000001,Marks!$Q$22)))*(Marks!$Q$14/Marks!$BC$14)+((Marks!R293/IF(Marks!$R$22=0,0.00000001,Marks!$R$22)))*(Marks!$R$14/Marks!$BC$14)+((Marks!S293/IF(Marks!$S$22=0,0.00000001,Marks!$S$22)))*(Marks!$S$14/Marks!$BC$14)+((Marks!T293/IF(Marks!$T$22=0,0.00000001,Marks!$T$22)))*(Marks!$T$14/Marks!$BC$14)+((Marks!U293/IF(Marks!$U$22=0,0.00000001,Marks!$U$22)))*(Marks!$U$14/Marks!$BC$14)+((Marks!V293/IF(Marks!$V$22=0,0.00000001,Marks!$V$22)))*(Marks!$V$14/Marks!$BC$14)+((Marks!W293/IF(Marks!$W$22=0,0.00000001,Marks!$W$22)))*(Marks!$W$14/Marks!$BC$14)+((Marks!X293/IF(Marks!$X$22=0,0.00000001,Marks!$X$22)))*(Marks!$X$14/Marks!$BC$14)+((Marks!Y293/IF(Marks!$Y$22=0,0.00000001,Marks!$Y$22)))*(Marks!$Y$14/Marks!$BC$14)+((Marks!Z293/IF(Marks!$Z$22=0,0.00000001,Marks!$Z$22)))*(Marks!$Z$14/Marks!$BC$14)+ ((Marks!AA293/IF(Marks!$AA$22=0,0.00000001,Marks!$AA$22)))*(Marks!$AA$14/Marks!$BC$14)+  ((Marks!AB293/IF(Marks!$AB$22=0,0.00000001,Marks!$AB$22)))*(Marks!$AB$14/Marks!$BC$14)+  ((Marks!AC293/IF(Marks!$AC$22=0,0.00000001,Marks!$AC$22)))*(Marks!$AC$14/Marks!$BC$14)+  ((Marks!AD293/IF(Marks!$AD$22=0,0.00000001,Marks!$AD$22)))*(Marks!$AD$14/Marks!$BC$14)+  ((Marks!AE293/IF(Marks!$AE$22=0,0.00000001,Marks!$AE$22)))*(Marks!$AE$14/Marks!$BC$14)+ ((Marks!AF293/IF(Marks!$AF$22=0,0.00000001,Marks!$AF$22)))*(Marks!$AF$14/Marks!$BC$14)+ ((Marks!AG293/IF(Marks!$AG$22=0,0.00000001,Marks!$AG$22)))*(Marks!$AG$14/Marks!$BC$14)+ ((Marks!AH293/IF(Marks!$AH$22=0,0.00000001,Marks!$AH$22)))*(Marks!$AH$14/Marks!$BC$14)+ ((Marks!AI293/IF(Marks!$AI$22=0,0.00000001,Marks!$AI$22)))*(Marks!$AI$14/Marks!$BC$14)+ ((Marks!AJ293/IF(Marks!$AJ$22=0,0.00000001,Marks!$AJ$22)))*(Marks!$AJ$14/Marks!$BC$14)+ ((Marks!AK293/IF(Marks!$AK$22=0,0.00000001,Marks!$AK$22)))*(Marks!$AK$14/Marks!$BC$14)+ ((Marks!AL293/IF(Marks!$AL$22=0,0.00000001,Marks!$AL$22)))*(Marks!$AL$14/Marks!$BC$14)+ ((Marks!AM293/IF(Marks!$AM$22=0,0.00000001,Marks!$AM$22)))*(Marks!$AM$14/Marks!$BC$14)+ ((Marks!AN293/IF(Marks!$AN$22=0,0.00000001,Marks!$AN$22)))*(Marks!$AN$14/Marks!$BC$14)+ ((Marks!AO293/IF(Marks!$AO$22=0,0.00000001,Marks!$AO$22)))*(Marks!$AO$14/Marks!$BC$14)+ ((Marks!AP293/IF(Marks!$AP$22=0,0.00000001,Marks!$AP$22)))*(Marks!$AP$14/Marks!$BC$14)+ ((Marks!AQ293/IF(Marks!$AQ$22=0,0.00000001,Marks!$AQ$22)))*(Marks!$AQ$14/Marks!$BC$14)+ ((Marks!AR293/IF(Marks!$AR$22=0,0.00000001,Marks!$AR$22)))*(Marks!$AR$14/Marks!$BC$14)+ ((Marks!AS293/IF(Marks!$AS$22=0,0.00000001,Marks!$AS$22)))*(Marks!$AS$14/Marks!$BC$14)+ ((Marks!AT293/IF(Marks!$AT$22=0,0.00000001,Marks!$AT$22)))*(Marks!$AT$14/Marks!$BC$14)+ ((Marks!AU293/IF(Marks!$AU$22=0,0.00000001,Marks!$AU$22)))*(Marks!$AU$14/Marks!$BC$14)+ ((Marks!AV293/IF(Marks!$AV$22=0,0.00000001,Marks!$AV$22)))*(Marks!$AV$14/Marks!$BC$14)+ ((Marks!AW293/IF(Marks!$AW$22=0,0.00000001,Marks!$AW$22)))*(Marks!$AW$14/Marks!$BC$14)+ ((Marks!AX293/IF(Marks!$AX$22=0,0.00000001,Marks!$AX$22)))*(Marks!$AX$14/Marks!$BC$14)+ ((Marks!AY293/IF(Marks!$AY$22=0,0.00000001,Marks!$AY$22)))*(Marks!$AY$14/Marks!$BC$14)+ ((Marks!AZ293/IF(Marks!$AZ$22=0,0.00000001,Marks!$AZ$22)))*(Marks!$AZ$14/Marks!$BC$14)+ ((Marks!BA293/IF(Marks!$BA$22=0,0.00000001,Marks!$BA$22)))*(Marks!$BA$14/Marks!$BC$14)+ ((Marks!BB293/IF(Marks!$BB$22=0,0.00000001,Marks!$BB$22)))*(Marks!$BB$14/Marks!$BC$14))*100)</f>
        <v>0</v>
      </c>
      <c r="L285" s="55" t="n">
        <f aca="false">IF(Marks!$BC$15=0,0,(((Marks!E293/IF(Marks!$E$22=0,0.00000001,Marks!$E$22)))*(Marks!$E$15/Marks!$BC$15)+((Marks!F293/IF(Marks!$F$22=0,0.00000001,Marks!$F$22)))*(Marks!$F$15/Marks!$BC$15)+((Marks!G293/IF(Marks!$G$22=0,0.00000001,Marks!$G$22)))*(Marks!$G$15/Marks!$BC$15)+((Marks!H293/IF(Marks!$H$22=0,0.00000001,Marks!$H$22)))*(Marks!$H$15/Marks!$BC$15)+((Marks!I293/IF(Marks!$I$22=0,0.00000001,Marks!$I$22)))*(Marks!$I$15/Marks!$BC$15)+((Marks!J293/IF(Marks!$J$22=0,0.00000001,Marks!$J$22)))*(Marks!$J$15/Marks!$BC$15)+((Marks!K293/IF(Marks!$K$22=0,0.00000001,Marks!$K$22)))*(Marks!$K$15/Marks!$BC$15)+((Marks!L293/IF(Marks!$L$22=0,0.00000001,Marks!$L$22)))*(Marks!$L$15/Marks!$BC$15)+((Marks!M293/IF(Marks!$M$22=0,0.00000001,Marks!$M$22)))*(Marks!$M$15/Marks!$BC$15)+((Marks!N293/IF(Marks!$N$22=0,0.00000001,Marks!$N$22)))*(Marks!$N$15/Marks!$BC$15)+((Marks!O293/IF(Marks!$O$22=0,0.00000001,Marks!$O$22)))*(Marks!$O$15/Marks!$BC$15)+((Marks!P293/IF(Marks!$P$22=0,0.0000001,Marks!$P$22)))*(Marks!$P$15/Marks!$BC$15)+((Marks!Q293/IF(Marks!$Q$22=0,0.0000001,Marks!$Q$22)))*(Marks!$Q$15/Marks!$BC$15)+((Marks!R293/IF(Marks!$R$22=0,0.00000001,Marks!$R$22)))*(Marks!$R$15/Marks!$BC$15)+((Marks!S293/IF(Marks!$S$22=0,0.00000001,Marks!$S$22)))*(Marks!$S$15/Marks!$BC$15)+((Marks!T293/IF(Marks!$T$22=0,0.00000001,Marks!$T$22)))*(Marks!$T$15/Marks!$BC$15)+((Marks!U293/IF(Marks!$U$22=0,0.00000001,Marks!$U$22)))*(Marks!$U$15/Marks!$BC$15)+((Marks!V293/IF(Marks!$V$22=0,0.00000001,Marks!$V$22)))*(Marks!$V$15/Marks!$BC$15)+((Marks!W293/IF(Marks!$W$22=0,0.00000001,Marks!$W$22)))*(Marks!$W$15/Marks!$BC$15)+((Marks!X293/IF(Marks!$X$22=0,0.00000001,Marks!$X$22)))*(Marks!$X$15/Marks!$BC$15)+((Marks!Y293/IF(Marks!$Y$22=0,0.00000001,Marks!$Y$22)))*(Marks!$Y$15/Marks!$BC$15)+((Marks!Z293/IF(Marks!$Z$22=0,0.00000001,Marks!$Z$22)))*(Marks!$Z$15/Marks!$BC$15)+ ((Marks!AA293/IF(Marks!$AA$22=0,0.00000001,Marks!$AA$22)))*(Marks!$AA$15/Marks!$BC$15)+  ((Marks!AB293/IF(Marks!$AB$22=0,0.00000001,Marks!$AB$22)))*(Marks!$AB$15/Marks!$BC$15)+  ((Marks!AC293/IF(Marks!$AC$22=0,0.00000001,Marks!$AC$22)))*(Marks!$AC$15/Marks!$BC$15)+  ((Marks!AD293/IF(Marks!$AD$22=0,0.00000001,Marks!$AD$22)))*(Marks!$AD$15/Marks!$BC$15)+  ((Marks!AE293/IF(Marks!$AE$22=0,0.00000001,Marks!$AE$22)))*(Marks!$AE$15/Marks!$BC$15)+ ((Marks!AF293/IF(Marks!$AF$22=0,0.00000001,Marks!$AF$22)))*(Marks!$AF$15/Marks!$BC$15)+ ((Marks!AG293/IF(Marks!$AG$22=0,0.00000001,Marks!$AG$22)))*(Marks!$AG$15/Marks!$BC$15)+ ((Marks!AH293/IF(Marks!$AH$22=0,0.00000001,Marks!$AH$22)))*(Marks!$AH$15/Marks!$BC$15)+ ((Marks!AI293/IF(Marks!$AI$22=0,0.00000001,Marks!$AI$22)))*(Marks!$AI$15/Marks!$BC$15)+ ((Marks!AJ293/IF(Marks!$AJ$22=0,0.00000001,Marks!$AJ$22)))*(Marks!$AJ$15/Marks!$BC$15)+ ((Marks!AK293/IF(Marks!$AK$22=0,0.00000001,Marks!$AK$22)))*(Marks!$AK$15/Marks!$BC$15)+ ((Marks!AL293/IF(Marks!$AL$22=0,0.00000001,Marks!$AL$22)))*(Marks!$AL$15/Marks!$BC$15)+ ((Marks!AM293/IF(Marks!$AM$22=0,0.00000001,Marks!$AM$22)))*(Marks!$AM$15/Marks!$BC$15)+ ((Marks!AN293/IF(Marks!$AN$22=0,0.00000001,Marks!$AN$22)))*(Marks!$AN$15/Marks!$BC$15)+ ((Marks!AO293/IF(Marks!$AO$22=0,0.00000001,Marks!$AO$22)))*(Marks!$AO$15/Marks!$BC$15)+ ((Marks!AP293/IF(Marks!$AP$22=0,0.00000001,Marks!$AP$22)))*(Marks!$AP$15/Marks!$BC$15)+ ((Marks!AQ293/IF(Marks!$AQ$22=0,0.00000001,Marks!$AQ$22)))*(Marks!$AQ$15/Marks!$BC$15)+ ((Marks!AR293/IF(Marks!$AR$22=0,0.00000001,Marks!$AR$22)))*(Marks!$AR$15/Marks!$BC$15)+ ((Marks!AS293/IF(Marks!$AS$22=0,0.00000001,Marks!$AS$22)))*(Marks!$AS$15/Marks!$BC$15)+ ((Marks!AT293/IF(Marks!$AT$22=0,0.00000001,Marks!$AT$22)))*(Marks!$AT$15/Marks!$BC$15)+ ((Marks!AU293/IF(Marks!$AU$22=0,0.00000001,Marks!$AU$22)))*(Marks!$AU$15/Marks!$BC$15)+ ((Marks!AV293/IF(Marks!$AV$22=0,0.00000001,Marks!$AV$22)))*(Marks!$AV$15/Marks!$BC$15)+ ((Marks!AW293/IF(Marks!$AW$22=0,0.00000001,Marks!$AW$22)))*(Marks!$AW$15/Marks!$BC$15)+ ((Marks!AX293/IF(Marks!$AX$22=0,0.00000001,Marks!$AX$22)))*(Marks!$AX$15/Marks!$BC$15)+ ((Marks!AY293/IF(Marks!$AY$22=0,0.00000001,Marks!$AY$22)))*(Marks!$AY$15/Marks!$BC$15)+ ((Marks!AZ293/IF(Marks!$AZ$22=0,0.00000001,Marks!$AZ$22)))*(Marks!$AZ$15/Marks!$BC$15)+ ((Marks!BA293/IF(Marks!$BA$22=0,0.00000001,Marks!$BA$22)))*(Marks!$BA$15/Marks!$BC$15)+ ((Marks!BB293/IF(Marks!$BB$22=0,0.00000001,Marks!$BB$22)))*(Marks!$BB$15/Marks!$BC$15))*100)</f>
        <v>0</v>
      </c>
      <c r="M285" s="55" t="n">
        <f aca="false">IF(Marks!$BC$16=0,0,(((Marks!E293/IF(Marks!$E$22=0,0.00000001,Marks!$E$22)))*(Marks!$E$16/Marks!$BC$16)+((Marks!F293/IF(Marks!$F$22=0,0.00000001,Marks!$F$22)))*(Marks!$F$16/Marks!$BC$16)+((Marks!G293/IF(Marks!$G$22=0,0.00000001,Marks!$G$22)))*(Marks!$G$16/Marks!$BC$16)+((Marks!H293/IF(Marks!$H$22=0,0.00000001,Marks!$H$22)))*(Marks!$H$16/Marks!$BC$16)+((Marks!I293/IF(Marks!$I$22=0,0.00000001,Marks!$I$22)))*(Marks!$I$16/Marks!$BC$16)+((Marks!J293/IF(Marks!$J$22=0,0.00000001,Marks!$J$22)))*(Marks!$J$16/Marks!$BC$16)+((Marks!K293/IF(Marks!$K$22=0,0.00000001,Marks!$K$22)))*(Marks!$K$16/Marks!$BC$16)+((Marks!L293/IF(Marks!$L$22=0,0.00000001,Marks!$L$22)))*(Marks!$L$16/Marks!$BC$16)+((Marks!M293/IF(Marks!$M$22=0,0.00000001,Marks!$M$22)))*(Marks!$M$16/Marks!$BC$16)+((Marks!N293/IF(Marks!$N$22=0,0.00000001,Marks!$N$22)))*(Marks!$N$16/Marks!$BC$16)+((Marks!O293/IF(Marks!$O$22=0,0.00000001,Marks!$O$22)))*(Marks!$O$16/Marks!$BC$16)+((Marks!P293/IF(Marks!$P$22=0,0.0000001,Marks!$P$22)))*(Marks!$P$16/Marks!$BC$16)+((Marks!Q293/IF(Marks!$Q$22=0,0.0000001,Marks!$Q$22)))*(Marks!$Q$16/Marks!$BC$16)+((Marks!R293/IF(Marks!$R$22=0,0.00000001,Marks!$R$22)))*(Marks!$R$16/Marks!$BC$16)+((Marks!S293/IF(Marks!$S$22=0,0.00000001,Marks!$S$22)))*(Marks!$S$16/Marks!$BC$16)+((Marks!T293/IF(Marks!$T$22=0,0.00000001,Marks!$T$22)))*(Marks!$T$16/Marks!$BC$16)+((Marks!U293/IF(Marks!$U$22=0,0.00000001,Marks!$U$22)))*(Marks!$U$16/Marks!$BC$16)+((Marks!V293/IF(Marks!$V$22=0,0.00000001,Marks!$V$22)))*(Marks!$V$16/Marks!$BC$16)+((Marks!W293/IF(Marks!$W$22=0,0.00000001,Marks!$W$22)))*(Marks!$W$16/Marks!$BC$16)+((Marks!X293/IF(Marks!$X$22=0,0.00000001,Marks!$X$22)))*(Marks!$X$16/Marks!$BC$16)+((Marks!Y293/IF(Marks!$Y$22=0,0.00000001,Marks!$Y$22)))*(Marks!$Y$16/Marks!$BC$16)+((Marks!Z293/IF(Marks!$Z$22=0,0.00000001,Marks!$Z$22)))*(Marks!$Z$16/Marks!$BC$16)+ ((Marks!AA293/IF(Marks!$AA$22=0,0.00000001,Marks!$AA$22)))*(Marks!$AA$16/Marks!$BC$16)+  ((Marks!AB293/IF(Marks!$AB$22=0,0.00000001,Marks!$AB$22)))*(Marks!$AB$16/Marks!$BC$16)+  ((Marks!AC293/IF(Marks!$AC$22=0,0.00000001,Marks!$AC$22)))*(Marks!$AC$16/Marks!$BC$16)+  ((Marks!AD293/IF(Marks!$AD$22=0,0.00000001,Marks!$AD$22)))*(Marks!$AD$16/Marks!$BC$16)+  ((Marks!AE293/IF(Marks!$AE$22=0,0.00000001,Marks!$AE$22)))*(Marks!$AE$16/Marks!$BC$16)+ ((Marks!AF293/IF(Marks!$AF$22=0,0.00000001,Marks!$AF$22)))*(Marks!$AF$16/Marks!$BC$16)+ ((Marks!AG293/IF(Marks!$AG$22=0,0.00000001,Marks!$AG$22)))*(Marks!$AG$16/Marks!$BC$16)+ ((Marks!AH293/IF(Marks!$AH$22=0,0.00000001,Marks!$AH$22)))*(Marks!$AH$16/Marks!$BC$16)+ ((Marks!AI293/IF(Marks!$AI$22=0,0.00000001,Marks!$AI$22)))*(Marks!$AI$16/Marks!$BC$16)+ ((Marks!AJ293/IF(Marks!$AJ$22=0,0.00000001,Marks!$AJ$22)))*(Marks!$AJ$16/Marks!$BC$16)+ ((Marks!AK293/IF(Marks!$AK$22=0,0.00000001,Marks!$AK$22)))*(Marks!$AK$16/Marks!$BC$16)+ ((Marks!AL293/IF(Marks!$AL$22=0,0.00000001,Marks!$AL$22)))*(Marks!$AL$16/Marks!$BC$16)+ ((Marks!AM293/IF(Marks!$AM$22=0,0.00000001,Marks!$AM$22)))*(Marks!$AM$16/Marks!$BC$16)+ ((Marks!AN293/IF(Marks!$AN$22=0,0.00000001,Marks!$AN$22)))*(Marks!$AN$16/Marks!$BC$16)+ ((Marks!AO293/IF(Marks!$AO$22=0,0.00000001,Marks!$AO$22)))*(Marks!$AO$16/Marks!$BC$16)+ ((Marks!AP293/IF(Marks!$AP$22=0,0.00000001,Marks!$AP$22)))*(Marks!$AP$16/Marks!$BC$16)+ ((Marks!AQ293/IF(Marks!$AQ$22=0,0.00000001,Marks!$AQ$22)))*(Marks!$AQ$16/Marks!$BC$16)+ ((Marks!AR293/IF(Marks!$AR$22=0,0.00000001,Marks!$AR$22)))*(Marks!$AR$16/Marks!$BC$16)+ ((Marks!AS293/IF(Marks!$AS$22=0,0.00000001,Marks!$AS$22)))*(Marks!$AS$16/Marks!$BC$16)+ ((Marks!AT293/IF(Marks!$AT$22=0,0.00000001,Marks!$AT$22)))*(Marks!$AT$16/Marks!$BC$16)+ ((Marks!AU293/IF(Marks!$AU$22=0,0.00000001,Marks!$AU$22)))*(Marks!$AU$16/Marks!$BC$16)+ ((Marks!AV293/IF(Marks!$AV$22=0,0.00000001,Marks!$AV$22)))*(Marks!$AV$16/Marks!$BC$16)+ ((Marks!AW293/IF(Marks!$AW$22=0,0.00000001,Marks!$AW$22)))*(Marks!$AW$16/Marks!$BC$16)+ ((Marks!AX293/IF(Marks!$AX$22=0,0.00000001,Marks!$AX$22)))*(Marks!$AX$16/Marks!$BC$16)+ ((Marks!AY293/IF(Marks!$AY$22=0,0.00000001,Marks!$AY$22)))*(Marks!$AY$16/Marks!$BC$16)+ ((Marks!AZ293/IF(Marks!$AZ$22=0,0.00000001,Marks!$AZ$22)))*(Marks!$AZ$16/Marks!$BC$16)+ ((Marks!BA293/IF(Marks!$BA$22=0,0.00000001,Marks!$BA$22)))*(Marks!$BA$16/Marks!$BC$16)+ ((Marks!BB293/IF(Marks!$BB$22=0,0.00000001,Marks!$BB$22)))*(Marks!$BB$16/Marks!$BC$16))*100)</f>
        <v>0</v>
      </c>
      <c r="N285" s="55" t="n">
        <f aca="false">IF(Marks!$BC$17=0,0,(((Marks!E293/IF(Marks!$E$22=0,0.00000001,Marks!$E$22)))*(Marks!$E$17/Marks!$BC$17)+((Marks!F293/IF(Marks!$F$22=0,0.00000001,Marks!$F$22)))*(Marks!$F$17/Marks!$BC$17)+((Marks!G293/IF(Marks!$G$22=0,0.00000001,Marks!$G$22)))*(Marks!$G$17/Marks!$BC$17)+((Marks!H293/IF(Marks!$H$22=0,0.00000001,Marks!$H$22)))*(Marks!$H$17/Marks!$BC$17)+((Marks!I293/IF(Marks!$I$22=0,0.00000001,Marks!$I$22)))*(Marks!$I$17/Marks!$BC$17)+((Marks!J293/IF(Marks!$J$22=0,0.00000001,Marks!$J$22)))*(Marks!$J$17/Marks!$BC$17)+((Marks!K293/IF(Marks!$K$22=0,0.00000001,Marks!$K$22)))*(Marks!$K$17/Marks!$BC$17)+((Marks!L293/IF(Marks!$L$22=0,0.00000001,Marks!$L$22)))*(Marks!$L$17/Marks!$BC$17)+((Marks!M293/IF(Marks!$M$22=0,0.00000001,Marks!$M$22)))*(Marks!$M$17/Marks!$BC$17)+((Marks!N293/IF(Marks!$N$22=0,0.00000001,Marks!$N$22)))*(Marks!$N$17/Marks!$BC$17)+((Marks!O293/IF(Marks!$O$22=0,0.00000001,Marks!$O$22)))*(Marks!$O$17/Marks!$BC$17)+((Marks!P293/IF(Marks!$P$22=0,0.0000001,Marks!$P$22)))*(Marks!$P$17/Marks!$BC$17)+((Marks!Q293/IF(Marks!$Q$22=0,0.0000001,Marks!$Q$22)))*(Marks!$Q$17/Marks!$BC$17)+((Marks!R293/IF(Marks!$R$22=0,0.00000001,Marks!$R$22)))*(Marks!$R$17/Marks!$BC$17)+((Marks!S293/IF(Marks!$S$22=0,0.00000001,Marks!$S$22)))*(Marks!$S$17/Marks!$BC$17)+((Marks!T293/IF(Marks!$T$22=0,0.00000001,Marks!$T$22)))*(Marks!$T$17/Marks!$BC$17)+((Marks!U293/IF(Marks!$U$22=0,0.00000001,Marks!$U$22)))*(Marks!$U$17/Marks!$BC$17)+((Marks!V293/IF(Marks!$V$22=0,0.00000001,Marks!$V$22)))*(Marks!$V$17/Marks!$BC$17)+((Marks!W293/IF(Marks!$W$22=0,0.00000001,Marks!$W$22)))*(Marks!$W$17/Marks!$BC$17)+((Marks!X293/IF(Marks!$X$22=0,0.00000001,Marks!$X$22)))*(Marks!$X$17/Marks!$BC$17)+((Marks!Y293/IF(Marks!$Y$22=0,0.00000001,Marks!$Y$22)))*(Marks!$Y$17/Marks!$BC$17)+((Marks!Z293/IF(Marks!$Z$22=0,0.00000001,Marks!$Z$22)))*(Marks!$Z$17/Marks!$BC$17)+ ((Marks!AA293/IF(Marks!$AA$22=0,0.00000001,Marks!$AA$22)))*(Marks!$AA$17/Marks!$BC$17)+  ((Marks!AB293/IF(Marks!$AB$22=0,0.00000001,Marks!$AB$22)))*(Marks!$AB$17/Marks!$BC$17)+  ((Marks!AC293/IF(Marks!$AC$22=0,0.00000001,Marks!$AC$22)))*(Marks!$AC$17/Marks!$BC$17)+  ((Marks!AD293/IF(Marks!$AD$22=0,0.00000001,Marks!$AD$22)))*(Marks!$AD$17/Marks!$BC$17)+  ((Marks!AE293/IF(Marks!$AE$22=0,0.00000001,Marks!$AE$22)))*(Marks!$AE$17/Marks!$BC$17)+ ((Marks!AF293/IF(Marks!$AF$22=0,0.00000001,Marks!$AF$22)))*(Marks!$AF$17/Marks!$BC$17)+ ((Marks!AG293/IF(Marks!$AG$22=0,0.00000001,Marks!$AG$22)))*(Marks!$AG$17/Marks!$BC$17)+ ((Marks!AH293/IF(Marks!$AH$22=0,0.00000001,Marks!$AH$22)))*(Marks!$AH$17/Marks!$BC$17)+ ((Marks!AI293/IF(Marks!$AI$22=0,0.00000001,Marks!$AI$22)))*(Marks!$AI$17/Marks!$BC$17)+ ((Marks!AJ293/IF(Marks!$AJ$22=0,0.00000001,Marks!$AJ$22)))*(Marks!$AJ$17/Marks!$BC$17)+ ((Marks!AK293/IF(Marks!$AK$22=0,0.00000001,Marks!$AK$22)))*(Marks!$AK$17/Marks!$BC$17)+ ((Marks!AL293/IF(Marks!$AL$22=0,0.00000001,Marks!$AL$22)))*(Marks!$AL$17/Marks!$BC$17)+ ((Marks!AM293/IF(Marks!$AM$22=0,0.00000001,Marks!$AM$22)))*(Marks!$AM$17/Marks!$BC$17)+ ((Marks!AN293/IF(Marks!$AN$22=0,0.00000001,Marks!$AN$22)))*(Marks!$AN$17/Marks!$BC$17)+ ((Marks!AO293/IF(Marks!$AO$22=0,0.00000001,Marks!$AO$22)))*(Marks!$AO$17/Marks!$BC$17)+ ((Marks!AP293/IF(Marks!$AP$22=0,0.00000001,Marks!$AP$22)))*(Marks!$AP$17/Marks!$BC$17)+ ((Marks!AQ293/IF(Marks!$AQ$22=0,0.00000001,Marks!$AQ$22)))*(Marks!$AQ$17/Marks!$BC$17)+ ((Marks!AR293/IF(Marks!$AR$22=0,0.00000001,Marks!$AR$22)))*(Marks!$AR$17/Marks!$BC$17)+ ((Marks!AS293/IF(Marks!$AS$22=0,0.00000001,Marks!$AS$22)))*(Marks!$AS$17/Marks!$BC$17)+ ((Marks!AT293/IF(Marks!$AT$22=0,0.00000001,Marks!$AT$22)))*(Marks!$AT$17/Marks!$BC$17)+ ((Marks!AU293/IF(Marks!$AU$22=0,0.00000001,Marks!$AU$22)))*(Marks!$AU$17/Marks!$BC$17)+ ((Marks!AV293/IF(Marks!$AV$22=0,0.00000001,Marks!$AV$22)))*(Marks!$AV$17/Marks!$BC$17)+ ((Marks!AW293/IF(Marks!$AW$22=0,0.00000001,Marks!$AW$22)))*(Marks!$AW$17/Marks!$BC$17)+ ((Marks!AX293/IF(Marks!$AX$22=0,0.00000001,Marks!$AX$22)))*(Marks!$AX$17/Marks!$BC$17)+ ((Marks!AY293/IF(Marks!$AY$22=0,0.00000001,Marks!$AY$22)))*(Marks!$AY$17/Marks!$BC$17)+ ((Marks!AZ293/IF(Marks!$AZ$22=0,0.00000001,Marks!$AZ$22)))*(Marks!$AZ$17/Marks!$BC$17)+ ((Marks!BA293/IF(Marks!$BA$22=0,0.00000001,Marks!$BA$22)))*(Marks!$BA$17/Marks!$BC$17)+ ((Marks!BB293/IF(Marks!$BB$22=0,0.00000001,Marks!$BB$22)))*(Marks!$BB$17/Marks!$BC$17))*100)</f>
        <v>0</v>
      </c>
      <c r="O285" s="38"/>
      <c r="P285" s="55" t="n">
        <f aca="false">($C285*'Course Info'!C$30*Marks!$BC$6/'Course Info'!C$42)+($D285*'Course Info'!C$31*Marks!$BC$7/'Course Info'!C$42)+($E285*'Course Info'!C$32*Marks!$BC$8/'Course Info'!C$42)+($F285*'Course Info'!C$33*Marks!$BC$9/'Course Info'!C$42)+($G285*'Course Info'!C$34*Marks!$BC$10/'Course Info'!C$42)+($H285*'Course Info'!C$35*Marks!$BC$11/'Course Info'!C$42)+($I285*'Course Info'!C$36*Marks!$BC$12/'Course Info'!C$42)+($J285*'Course Info'!C$37*Marks!$BC$13/'Course Info'!C$42)+($K285*'Course Info'!C$38*Marks!$BC$14/'Course Info'!C$42)+($L285*'Course Info'!C$39*Marks!$BC$15/'Course Info'!C$42)+ ($M285*'Course Info'!C$40*Marks!$BC$16/'Course Info'!C$42)+($N285*'Course Info'!C$41*Marks!$BC$17/'Course Info'!C$42)</f>
        <v>0</v>
      </c>
      <c r="Q285" s="55" t="e">
        <f aca="false">($C285*'Course Info'!D$30*Marks!$BC$6/'Course Info'!D$42)+($D285*'Course Info'!D$31*Marks!$BC$7/'Course Info'!D$42)+($E285*'Course Info'!D$32*Marks!$BC$8/'Course Info'!D$42)+($F285*'Course Info'!D$33*Marks!$BC$9/'Course Info'!D$42)+($G285*'Course Info'!D$34*Marks!$BC$10/'Course Info'!D$42)+($H285*'Course Info'!D$35*Marks!$BC$11/'Course Info'!D$42)+($I285*'Course Info'!D$36*Marks!$BC$12/'Course Info'!D$42)+($J285*'Course Info'!D$37*Marks!$BC$13/'Course Info'!D$42)+($K285*'Course Info'!D$38*Marks!$BC$14/'Course Info'!D$42)+($L285*'Course Info'!D$39*Marks!$BC$15/'Course Info'!D$42)+ ($M285*'Course Info'!D$40*Marks!$BC$16/'Course Info'!D$42)+($N285*'Course Info'!D$41*Marks!$BC$17/'Course Info'!D$42)</f>
        <v>#DIV/0!</v>
      </c>
      <c r="R285" s="55" t="e">
        <f aca="false">($C285*'Course Info'!E$30*Marks!$BC$6/'Course Info'!E$42)+($D285*'Course Info'!E$31*Marks!$BC$7/'Course Info'!E$42)+($E285*'Course Info'!E$32*Marks!$BC$8/'Course Info'!E$42)+($F285*'Course Info'!E$33*Marks!$BC$9/'Course Info'!E$42)+($G285*'Course Info'!E$34*Marks!$BC$10/'Course Info'!E$42)+($H285*'Course Info'!E$35*Marks!$BC$11/'Course Info'!E$42)+($I285*'Course Info'!E$36*Marks!$BC$12/'Course Info'!E$42)+($J285*'Course Info'!E$37*Marks!$BC$13/'Course Info'!E$42)+($K285*'Course Info'!E$38*Marks!$BC$14/'Course Info'!E$42)+($L285*'Course Info'!E$39*Marks!$BC$15/'Course Info'!E$42)+ ($M285*'Course Info'!E$40*Marks!$BC$16/'Course Info'!E$42)+($N285*'Course Info'!E$41*Marks!$BC$17/'Course Info'!E$42)</f>
        <v>#DIV/0!</v>
      </c>
      <c r="S285" s="55" t="e">
        <f aca="false">($C285*'Course Info'!F$30*Marks!$BC$6/'Course Info'!F$42)+($D285*'Course Info'!F$31*Marks!$BC$7/'Course Info'!F$42)+($E285*'Course Info'!F$32*Marks!$BC$8/'Course Info'!F$42)+($F285*'Course Info'!F$33*Marks!$BC$9/'Course Info'!F$42)+($G285*'Course Info'!F$34*Marks!$BC$10/'Course Info'!F$42)+($H285*'Course Info'!F$35*Marks!$BC$11/'Course Info'!F$42)+($I285*'Course Info'!F$36*Marks!$BC$12/'Course Info'!F$42)+($J285*'Course Info'!F$37*Marks!$BC$13/'Course Info'!F$42)+($K285*'Course Info'!F$38*Marks!$BC$14/'Course Info'!F$42)+($L285*'Course Info'!F$39*Marks!$BC$15/'Course Info'!F$42)+ ($M285*'Course Info'!F$40*Marks!$BC$16/'Course Info'!F$42)+($N285*'Course Info'!F$41*Marks!$BC$17/'Course Info'!F$42)</f>
        <v>#DIV/0!</v>
      </c>
      <c r="T285" s="55" t="e">
        <f aca="false">($C285*'Course Info'!G$30*Marks!$BC$6/'Course Info'!G$42)+($D285*'Course Info'!G$31*Marks!$BC$7/'Course Info'!G$42)+($E285*'Course Info'!G$32*Marks!$BC$8/'Course Info'!G$42)+($F285*'Course Info'!G$33*Marks!$BC$9/'Course Info'!G$42)+($G285*'Course Info'!G$34*Marks!$BC$10/'Course Info'!G$42)+($H285*'Course Info'!G$35*Marks!$BC$11/'Course Info'!G$42)+($I285*'Course Info'!G$36*Marks!$BC$12/'Course Info'!G$42)+($J285*'Course Info'!G$37*Marks!$BC$13/'Course Info'!G$42)+($K285*'Course Info'!G$38*Marks!$BC$14/'Course Info'!G$42)+($L285*'Course Info'!G$39*Marks!$BC$15/'Course Info'!G$42)+ ($M285*'Course Info'!G$40*Marks!$BC$16/'Course Info'!G$42)+($N285*'Course Info'!G$41*Marks!$BC$17/'Course Info'!G$42)</f>
        <v>#DIV/0!</v>
      </c>
      <c r="U285" s="55" t="e">
        <f aca="false">($C285*'Course Info'!H$30*Marks!$BC$6/'Course Info'!H$42)+($D285*'Course Info'!H$31*Marks!$BC$7/'Course Info'!H$42)+($E285*'Course Info'!H$32*Marks!$BC$8/'Course Info'!H$42)+($F285*'Course Info'!H$33*Marks!$BC$9/'Course Info'!H$42)+($G285*'Course Info'!H$34*Marks!$BC$10/'Course Info'!H$42)+($H285*'Course Info'!H$35*Marks!$BC$11/'Course Info'!H$42)+($I285*'Course Info'!H$36*Marks!$BC$12/'Course Info'!H$42)+($J285*'Course Info'!H$37*Marks!$BC$13/'Course Info'!H$42)+($K285*'Course Info'!H$38*Marks!$BC$14/'Course Info'!H$42)+($L285*'Course Info'!H$39*Marks!$BC$15/'Course Info'!H$42)+ ($M285*'Course Info'!H$40*Marks!$BC$16/'Course Info'!H$42)+($N285*'Course Info'!H$41*Marks!$BC$17/'Course Info'!H$42)</f>
        <v>#DIV/0!</v>
      </c>
      <c r="V285" s="55" t="e">
        <f aca="false">($C285*'Course Info'!I$30*Marks!$BC$6/'Course Info'!I$42)+($D285*'Course Info'!I$31*Marks!$BC$7/'Course Info'!I$42)+($E285*'Course Info'!I$32*Marks!$BC$8/'Course Info'!I$42)+($F285*'Course Info'!I$33*Marks!$BC$9/'Course Info'!I$42)+($G285*'Course Info'!I$34*Marks!$BC$10/'Course Info'!I$42)+($H285*'Course Info'!I$35*Marks!$BC$11/'Course Info'!I$42)+($I285*'Course Info'!I$36*Marks!$BC$12/'Course Info'!I$42)+($J285*'Course Info'!I$37*Marks!$BC$13/'Course Info'!I$42)+($K285*'Course Info'!I$38*Marks!$BC$14/'Course Info'!I$42)+($L285*'Course Info'!I$39*Marks!$BC$15/'Course Info'!I$42)+ ($M285*'Course Info'!I$40*Marks!$BC$16/'Course Info'!I$42)+($N285*'Course Info'!I$41*Marks!$BC$17/'Course Info'!I$42)</f>
        <v>#DIV/0!</v>
      </c>
      <c r="W285" s="55" t="e">
        <f aca="false">($C285*'Course Info'!J$30*Marks!$BC$6/'Course Info'!J$42)+($D285*'Course Info'!J$31*Marks!$BC$7/'Course Info'!J$42)+($E285*'Course Info'!J$32*Marks!$BC$8/'Course Info'!J$42)+($F285*'Course Info'!J$33*Marks!$BC$9/'Course Info'!J$42)+($G285*'Course Info'!J$34*Marks!$BC$10/'Course Info'!J$42)+($H285*'Course Info'!J$35*Marks!$BC$11/'Course Info'!J$42)+($I285*'Course Info'!J$36*Marks!$BC$12/'Course Info'!J$42)+($J285*'Course Info'!J$37*Marks!$BC$13/'Course Info'!J$42)+($K285*'Course Info'!J$38*Marks!$BC$14/'Course Info'!J$42)+($L285*'Course Info'!J$39*Marks!$BC$15/'Course Info'!J$42)+ ($M285*'Course Info'!J$40*Marks!$BC$16/'Course Info'!J$42)+($N285*'Course Info'!J$41*Marks!$BC$17/'Course Info'!J$42)</f>
        <v>#DIV/0!</v>
      </c>
      <c r="X285" s="55" t="e">
        <f aca="false">($C285*'Course Info'!K$30*Marks!$BC$6/'Course Info'!K$42)+($D285*'Course Info'!K$31*Marks!$BC$7/'Course Info'!K$42)+($E285*'Course Info'!K$32*Marks!$BC$8/'Course Info'!K$42)+($F285*'Course Info'!K$33*Marks!$BC$9/'Course Info'!K$42)+($G285*'Course Info'!K$34*Marks!$BC$10/'Course Info'!K$42)+($H285*'Course Info'!K$35*Marks!$BC$11/'Course Info'!K$42)+($I285*'Course Info'!K$36*Marks!$BC$12/'Course Info'!K$42)+($J285*'Course Info'!K$37*Marks!$BC$13/'Course Info'!K$42)+($K285*'Course Info'!K$38*Marks!$BC$14/'Course Info'!K$42)+($L285*'Course Info'!K$39*Marks!$BC$15/'Course Info'!K$42)+ ($M285*'Course Info'!K$40*Marks!$BC$16/'Course Info'!K$42)+($N285*'Course Info'!K$41*Marks!$BC$17/'Course Info'!K$42)</f>
        <v>#DIV/0!</v>
      </c>
      <c r="Y285" s="55" t="e">
        <f aca="false">($C285*'Course Info'!L$30*Marks!$BC$6/'Course Info'!L$42)+($D285*'Course Info'!L$31*Marks!$BC$7/'Course Info'!L$42)+($E285*'Course Info'!L$32*Marks!$BC$8/'Course Info'!L$42)+($F285*'Course Info'!L$33*Marks!$BC$9/'Course Info'!L$42)+($G285*'Course Info'!L$34*Marks!$BC$10/'Course Info'!L$42)+($H285*'Course Info'!L$35*Marks!$BC$11/'Course Info'!L$42)+($I285*'Course Info'!L$36*Marks!$BC$12/'Course Info'!L$42)+($J285*'Course Info'!L$37*Marks!$BC$13/'Course Info'!L$42)+($K285*'Course Info'!L$38*Marks!$BC$14/'Course Info'!L$42)+($L285*'Course Info'!L$39*Marks!$BC$15/'Course Info'!L$42)+ ($M285*'Course Info'!L$40*Marks!$BC$16/'Course Info'!L$42)+($N285*'Course Info'!L$41*Marks!$BC$17/'Course Info'!L$42)</f>
        <v>#DIV/0!</v>
      </c>
      <c r="Z285" s="55" t="e">
        <f aca="false">($C285*'Course Info'!M$30*Marks!$BC$6/'Course Info'!M$42)+($D285*'Course Info'!M$31*Marks!$BC$7/'Course Info'!M$42)+($E285*'Course Info'!M$32*Marks!$BC$8/'Course Info'!M$42)+($F285*'Course Info'!M$33*Marks!$BC$9/'Course Info'!M$42)+($G285*'Course Info'!M$34*Marks!$BC$10/'Course Info'!M$42)+($H285*'Course Info'!M$35*Marks!$BC$11/'Course Info'!M$42)+($I285*'Course Info'!M$36*Marks!$BC$12/'Course Info'!M$42)+($J285*'Course Info'!M$37*Marks!$BC$13/'Course Info'!M$42)+($K285*'Course Info'!M$38*Marks!$BC$14/'Course Info'!M$42)+($L285*'Course Info'!M$39*Marks!$BC$15/'Course Info'!M$42)+ ($M285*'Course Info'!M$40*Marks!$BC$16/'Course Info'!M$42)+($N285*'Course Info'!M$41*Marks!$BC$17/'Course Info'!M$42)</f>
        <v>#DIV/0!</v>
      </c>
      <c r="AA285" s="55" t="e">
        <f aca="false">($C285*'Course Info'!N$30*Marks!$BC$6/'Course Info'!N$42)+($D285*'Course Info'!N$31*Marks!$BC$7/'Course Info'!N$42)+($E285*'Course Info'!N$32*Marks!$BC$8/'Course Info'!N$42)+($F285*'Course Info'!N$33*Marks!$BC$9/'Course Info'!N$42)+($G285*'Course Info'!N$34*Marks!$BC$10/'Course Info'!N$42)+($H285*'Course Info'!N$35*Marks!$BC$11/'Course Info'!N$42)+($I285*'Course Info'!N$36*Marks!$BC$12/'Course Info'!N$42)+($J285*'Course Info'!N$37*Marks!$BC$13/'Course Info'!N$42)+($K285*'Course Info'!N$38*Marks!$BC$14/'Course Info'!N$42)+($L285*'Course Info'!N$39*Marks!$BC$15/'Course Info'!N$42)+ ($M285*'Course Info'!N$40*Marks!$BC$16/'Course Info'!N$42)+($N285*'Course Info'!N$41*Marks!$BC$17/'Course Info'!N$42)</f>
        <v>#DIV/0!</v>
      </c>
    </row>
    <row r="286" customFormat="false" ht="12.8" hidden="false" customHeight="false" outlineLevel="0" collapsed="false">
      <c r="A286" s="0" t="n">
        <v>268</v>
      </c>
      <c r="B286" s="43" t="n">
        <f aca="false">Marks!B294</f>
        <v>0</v>
      </c>
      <c r="C286" s="55" t="n">
        <f aca="false">IF(Marks!$BC$6=0,0,(((Marks!E294/IF(Marks!$E$22=0,0.00000001,Marks!$E$22)))*(Marks!$E$6/Marks!$BC$6)+((Marks!F294/IF(Marks!$F$22=0,0.00000001,Marks!$F$22)))*(Marks!$F$6/Marks!$BC$6)+((Marks!G294/IF(Marks!$G$22=0,0.00000001,Marks!$G$22)))*(Marks!$G$6/Marks!$BC$6)+((Marks!H294/IF(Marks!$H$22=0,0.00000001,Marks!$H$22)))*(Marks!$H$6/Marks!$BC$6)+((Marks!I294/IF(Marks!$I$22=0,0.00000001,Marks!$I$22)))*(Marks!$I$6/Marks!$BC$6)+((Marks!J294/IF(Marks!$J$22=0,0.00000001,Marks!$J$22)))*(Marks!$J$6/Marks!$BC$6)+((Marks!K294/IF(Marks!$K$22=0,0.00000001,Marks!$K$22)))*(Marks!$K$6/Marks!$BC$6)+((Marks!L294/IF(Marks!$L$22=0,0.00000001,Marks!$L$22)))*(Marks!$L$6/Marks!$BC$6)+((Marks!M294/IF(Marks!$M$22=0,0.00000001,Marks!$M$22)))*(Marks!$M$6/Marks!$BC$6)+((Marks!N294/IF(Marks!$N$22=0,0.00000001,Marks!$N$22)))*(Marks!$N$6/Marks!$BC$6)+((Marks!O294/IF(Marks!$O$22=0,0.00000001,Marks!$O$22)))*(Marks!$O$6/Marks!$BC$6)+((Marks!P294/IF(Marks!$P$22=0,0.0000001,Marks!$P$22)))*(Marks!$P$6/Marks!$BC$6)+((Marks!Q294/IF(Marks!$Q$22=0,0.0000001,Marks!$Q$22)))*(Marks!$Q$6/Marks!$BC$6)+((Marks!R294/IF(Marks!$R$22=0,0.00000001,Marks!$R$22)))*(Marks!$R$6/Marks!$BC$6)+((Marks!S294/IF(Marks!$S$22=0,0.00000001,Marks!$S$22)))*(Marks!$S$6/Marks!$BC$6)+((Marks!T294/IF(Marks!$T$22=0,0.00000001,Marks!$T$22)))*(Marks!$T$6/Marks!$BC$6)+((Marks!U294/IF(Marks!$U$22=0,0.00000001,Marks!$U$22)))*(Marks!$U$6/Marks!$BC$6)+((Marks!V294/IF(Marks!$V$22=0,0.00000001,Marks!$V$22)))*(Marks!$V$6/Marks!$BC$6)+((Marks!W294/IF(Marks!$W$22=0,0.00000001,Marks!$W$22)))*(Marks!$W$6/Marks!$BC$6)+((Marks!X294/IF(Marks!$X$22=0,0.00000001,Marks!$X$22)))*(Marks!$X$6/Marks!$BC$6)+((Marks!Y294/IF(Marks!$Y$22=0,0.00000001,Marks!$Y$22)))*(Marks!$Y$6/Marks!$BC$6)+((Marks!Z294/IF(Marks!$Z$22=0,0.00000001,Marks!$Z$22)))*(Marks!$Z$6/Marks!$BC$6)+((Marks!AA294/IF(Marks!$AA$22=0,0.00000001,Marks!$AA$22)))*(Marks!$AA$6/Marks!$BC$6)+((Marks!AB294/IF(Marks!$AB$22=0,0.00000001,Marks!$AB$22)))*(Marks!$AB$6/Marks!$BC$6)+((Marks!AC294/IF(Marks!$AC$22=0,0.00000001,Marks!$AC$22)))*(Marks!$AC$6/Marks!$BC$6)+((Marks!AD294/IF(Marks!$AD$22=0,0.00000001,Marks!$AD$22)))*(Marks!$AD$6/Marks!$BC$6)+((Marks!AE294/IF(Marks!$AE$22=0,0.00000001,Marks!$AE$22)))*(Marks!$AE$6/Marks!$BC$6)+((Marks!AF294/IF(Marks!$AF$22=0,0.00000001,Marks!$AF$22)))*(Marks!$AF$6/Marks!$BC$6)+((Marks!AG294/IF(Marks!$AG$22=0,0.00000001,Marks!$AG$22)))*(Marks!$AG$6/Marks!$BC$6)+((Marks!AH294/IF(Marks!$AH$22=0,0.00000001,Marks!$AH$22)))*(Marks!$AH$6/Marks!$BC$6)+((Marks!AI294/IF(Marks!$AI$22=0,0.00000001,Marks!$AI$22)))*(Marks!$AI$6/Marks!$BC$6)+((Marks!AJ294/IF(Marks!$AJ$22=0,0.00000001,Marks!$AJ$22)))*(Marks!$AJ$6/Marks!$BC$6)+((Marks!AK294/IF(Marks!$AK$22=0,0.00000001,Marks!$AK$22)))*(Marks!$AK$6/Marks!$BC$6)+((Marks!AL294/IF(Marks!$AL$22=0,0.00000001,Marks!$AL$22)))*(Marks!$AL$6/Marks!$BC$6)+((Marks!AM294/IF(Marks!$AM$22=0,0.00000001,Marks!$AM$22)))*(Marks!$AM$6/Marks!$BC$6)+((Marks!AN294/IF(Marks!$AN$22=0,0.00000001,Marks!$AN$22)))*(Marks!$AN$6/Marks!$BC$6)+((Marks!AO294/IF(Marks!$AO$22=0,0.00000001,Marks!$AO$22)))*(Marks!$AO$6/Marks!$BC$6)+((Marks!AP294/IF(Marks!$AP$22=0,0.00000001,Marks!$AP$22)))*(Marks!$AP$6/Marks!$BC$6)+((Marks!AQ294/IF(Marks!$AQ$22=0,0.00000001,Marks!$AQ$22)))*(Marks!$AQ$6/Marks!$BC$6)+((Marks!AR294/IF(Marks!$AR$22=0,0.00000001,Marks!$AR$22)))*(Marks!$AR$6/Marks!$BC$6)+((Marks!AS294/IF(Marks!$AS$22=0,0.00000001,Marks!$AS$22)))*(Marks!$AS$6/Marks!$BC$6)+((Marks!AT294/IF(Marks!$AT$22=0,0.00000001,Marks!$AT$22)))*(Marks!$AT$6/Marks!$BC$6)+((Marks!AU294/IF(Marks!$AU$22=0,0.00000001,Marks!$AU$22)))*(Marks!$AU$6/Marks!$BC$6)+((Marks!AV294/IF(Marks!$AV$22=0,0.00000001,Marks!$AV$22)))*(Marks!$AV$6/Marks!$BC$6)+((Marks!AW294/IF(Marks!$AW$22=0,0.00000001,Marks!$AW$22)))*(Marks!$AW$6/Marks!$BC$6)+((Marks!AX294/IF(Marks!$AX$22=0,0.00000001,Marks!$AX$22)))*(Marks!$AX$6/Marks!$BC$6)+((Marks!AY294/IF(Marks!$AY$22=0,0.00000001,Marks!$AY$22)))*(Marks!$AY$6/Marks!$BC$6)+((Marks!AZ294/IF(Marks!$AZ$22=0,0.00000001,Marks!$AZ$22)))*(Marks!$AZ$6/Marks!$BC$6)+((Marks!BA294/IF(Marks!$BA$22=0,0.00000001,Marks!$BA$22)))*(Marks!$BA$6/Marks!$BC$6)+((Marks!BB294/IF(Marks!$BB$22=0,0.00000001,Marks!$BB$22)))*(Marks!$BB$6/Marks!$BC$6))*100)</f>
        <v>0</v>
      </c>
      <c r="D286" s="55" t="n">
        <f aca="false">IF(Marks!$BC$7=0,0,(((Marks!E294/IF(Marks!$E$22=0,0.00000001,Marks!$E$22)))*(Marks!$E$7/Marks!$BC$7)+((Marks!F294/IF(Marks!$F$22=0,0.00000001,Marks!$F$22)))*(Marks!$F$7/Marks!$BC$7)+((Marks!G294/IF(Marks!$G$22=0,0.00000001,Marks!$G$22)))*(Marks!$G$7/Marks!$BC$7)+((Marks!H294/IF(Marks!$H$22=0,0.00000001,Marks!$H$22)))*(Marks!$H$7/Marks!$BC$7)+((Marks!I294/IF(Marks!$I$22=0,0.00000001,Marks!$I$22)))*(Marks!$I$7/Marks!$BC$7)+((Marks!J294/IF(Marks!$J$22=0,0.00000001,Marks!$J$22)))*(Marks!$J$7/Marks!$BC$7)+((Marks!K294/IF(Marks!$K$22=0,0.00000001,Marks!$K$22)))*(Marks!$K$7/Marks!$BC$7)+((Marks!L294/IF(Marks!$L$22=0,0.00000001,Marks!$L$22)))*(Marks!$L$7/Marks!$BC$7)+((Marks!M294/IF(Marks!$M$22=0,0.00000001,Marks!$M$22)))*(Marks!$M$7/Marks!$BC$7)+((Marks!N294/IF(Marks!$N$22=0,0.00000001,Marks!$N$22)))*(Marks!$N$7/Marks!$BC$7)+((Marks!O294/IF(Marks!$O$22=0,0.00000001,Marks!$O$22)))*(Marks!$O$7/Marks!$BC$7)+((Marks!P294/IF(Marks!$P$22=0,0.0000001,Marks!$P$22)))*(Marks!$P$7/Marks!$BC$7)+((Marks!Q294/IF(Marks!$Q$22=0,0.0000001,Marks!$Q$22)))*(Marks!$Q$7/Marks!$BC$7)+((Marks!R294/IF(Marks!$R$22=0,0.00000001,Marks!$R$22)))*(Marks!$R$7/Marks!$BC$7)+((Marks!S294/IF(Marks!$S$22=0,0.00000001,Marks!$S$22)))*(Marks!$S$7/Marks!$BC$7)+((Marks!T294/IF(Marks!$T$22=0,0.00000001,Marks!$T$22)))*(Marks!$T$7/Marks!$BC$7)+((Marks!U294/IF(Marks!$U$22=0,0.00000001,Marks!$U$22)))*(Marks!$U$7/Marks!$BC$7)+((Marks!V294/IF(Marks!$V$22=0,0.00000001,Marks!$V$22)))*(Marks!$V$7/Marks!$BC$7)+((Marks!W294/IF(Marks!$W$22=0,0.00000001,Marks!$W$22)))*(Marks!$W$7/Marks!$BC$7)+((Marks!X294/IF(Marks!$X$22=0,0.00000001,Marks!$X$22)))*(Marks!$X$7/Marks!$BC$7)+((Marks!Y294/IF(Marks!$Y$22=0,0.00000001,Marks!$Y$22)))*(Marks!$Y$7/Marks!$BC$7)+((Marks!Z294/IF(Marks!$Z$22=0,0.00000001,Marks!$Z$22)))*(Marks!$Z$7/Marks!$BC$7)+ ((Marks!AA294/IF(Marks!$AA$22=0,0.00000001,Marks!$AA$22)))*(Marks!$AA$7/Marks!$BC$7)+  ((Marks!AB294/IF(Marks!$AB$22=0,0.00000001,Marks!$AB$22)))*(Marks!$AB$7/Marks!$BC$7)+  ((Marks!AC294/IF(Marks!$AC$22=0,0.00000001,Marks!$AC$22)))*(Marks!$AC$7/Marks!$BC$7)+  ((Marks!AD294/IF(Marks!$AD$22=0,0.00000001,Marks!$AD$22)))*(Marks!$AD$7/Marks!$BC$7)+  ((Marks!AE294/IF(Marks!$AE$22=0,0.00000001,Marks!$AE$22)))*(Marks!$AE$7/Marks!$BC$7)+ ((Marks!AF294/IF(Marks!$AF$22=0,0.00000001,Marks!$AF$22)))*(Marks!$AF$7/Marks!$BC$7)+ ((Marks!AG294/IF(Marks!$AG$22=0,0.00000001,Marks!$AG$22)))*(Marks!$AG$7/Marks!$BC$7)+ ((Marks!AH294/IF(Marks!$AH$22=0,0.00000001,Marks!$AH$22)))*(Marks!$AH$7/Marks!$BC$7)+ ((Marks!AI294/IF(Marks!$AI$22=0,0.00000001,Marks!$AI$22)))*(Marks!$AI$7/Marks!$BC$7)+ ((Marks!AJ294/IF(Marks!$AJ$22=0,0.00000001,Marks!$AJ$22)))*(Marks!$AJ$7/Marks!$BC$7)+ ((Marks!AK294/IF(Marks!$AK$22=0,0.00000001,Marks!$AK$22)))*(Marks!$AK$7/Marks!$BC$7)+ ((Marks!AL294/IF(Marks!$AL$22=0,0.00000001,Marks!$AL$22)))*(Marks!$AL$7/Marks!$BC$7)+ ((Marks!AM294/IF(Marks!$AM$22=0,0.00000001,Marks!$AM$22)))*(Marks!$AM$7/Marks!$BC$7)+ ((Marks!AN294/IF(Marks!$AN$22=0,0.00000001,Marks!$AN$22)))*(Marks!$AN$7/Marks!$BC$7)+ ((Marks!AO294/IF(Marks!$AO$22=0,0.00000001,Marks!$AO$22)))*(Marks!$AO$7/Marks!$BC$7)+ ((Marks!AP294/IF(Marks!$AP$22=0,0.00000001,Marks!$AP$22)))*(Marks!$AP$7/Marks!$BC$7)+ ((Marks!AQ294/IF(Marks!$AQ$22=0,0.00000001,Marks!$AQ$22)))*(Marks!$AQ$7/Marks!$BC$7)+ ((Marks!AR294/IF(Marks!$AR$22=0,0.00000001,Marks!$AR$22)))*(Marks!$AR$7/Marks!$BC$7)+ ((Marks!AS294/IF(Marks!$AS$22=0,0.00000001,Marks!$AS$22)))*(Marks!$AS$7/Marks!$BC$7)+ ((Marks!AT294/IF(Marks!$AT$22=0,0.00000001,Marks!$AT$22)))*(Marks!$AT$7/Marks!$BC$7)+ ((Marks!AU294/IF(Marks!$AU$22=0,0.00000001,Marks!$AU$22)))*(Marks!$AU$7/Marks!$BC$7)+ ((Marks!AV294/IF(Marks!$AV$22=0,0.00000001,Marks!$AV$22)))*(Marks!$AV$7/Marks!$BC$7)+ ((Marks!AW294/IF(Marks!$AW$22=0,0.00000001,Marks!$AW$22)))*(Marks!$AW$7/Marks!$BC$7)+ ((Marks!AX294/IF(Marks!$AX$22=0,0.00000001,Marks!$AX$22)))*(Marks!$AX$7/Marks!$BC$7)+ ((Marks!AY294/IF(Marks!$AY$22=0,0.00000001,Marks!$AY$22)))*(Marks!$AY$7/Marks!$BC$7)+ ((Marks!AZ294/IF(Marks!$AZ$22=0,0.00000001,Marks!$AZ$22)))*(Marks!$AZ$7/Marks!$BC$7)+ ((Marks!BA294/IF(Marks!$BA$22=0,0.00000001,Marks!$BA$22)))*(Marks!$BA$7/Marks!$BC$7)+ ((Marks!BB294/IF(Marks!$BB$22=0,0.00000001,Marks!$BB$22)))*(Marks!$BB$7/Marks!$BC$7))*100)</f>
        <v>0</v>
      </c>
      <c r="E286" s="55" t="n">
        <f aca="false">IF(Marks!$BC$8=0,0,(((Marks!E294/IF(Marks!$E$22=0,0.00000001,Marks!$E$22)))*(Marks!$E$8/Marks!$BC$8)+((Marks!F294/IF(Marks!$F$22=0,0.00000001,Marks!$F$22)))*(Marks!$F$8/Marks!$BC$8)+((Marks!G294/IF(Marks!$G$22=0,0.00000001,Marks!$G$22)))*(Marks!$G$8/Marks!$BC$8)+((Marks!H294/IF(Marks!$H$22=0,0.00000001,Marks!$H$22)))*(Marks!$H$8/Marks!$BC$8)+((Marks!I294/IF(Marks!$I$22=0,0.00000001,Marks!$I$22)))*(Marks!$I$8/Marks!$BC$8)+((Marks!J294/IF(Marks!$J$22=0,0.00000001,Marks!$J$22)))*(Marks!$J$8/Marks!$BC$8)+((Marks!K294/IF(Marks!$K$22=0,0.00000001,Marks!$K$22)))*(Marks!$K$8/Marks!$BC$8)+((Marks!L294/IF(Marks!$L$22=0,0.00000001,Marks!$L$22)))*(Marks!$L$8/Marks!$BC$8)+((Marks!M294/IF(Marks!$M$22=0,0.00000001,Marks!$M$22)))*(Marks!$M$8/Marks!$BC$8)+((Marks!N294/IF(Marks!$N$22=0,0.00000001,Marks!$N$22)))*(Marks!$N$8/Marks!$BC$8)+((Marks!O294/IF(Marks!$O$22=0,0.00000001,Marks!$O$22)))*(Marks!$O$8/Marks!$BC$8)+((Marks!P294/IF(Marks!$P$22=0,0.0000001,Marks!$P$22)))*(Marks!$P$8/Marks!$BC$8)+((Marks!Q294/IF(Marks!$Q$22=0,0.0000001,Marks!$Q$22)))*(Marks!$Q$8/Marks!$BC$8)+((Marks!R294/IF(Marks!$R$22=0,0.00000001,Marks!$R$22)))*(Marks!$R$8/Marks!$BC$8)+((Marks!S294/IF(Marks!$S$22=0,0.00000001,Marks!$S$22)))*(Marks!$S$8/Marks!$BC$8)+((Marks!T294/IF(Marks!$T$22=0,0.00000001,Marks!$T$22)))*(Marks!$T$8/Marks!$BC$8)+((Marks!U294/IF(Marks!$U$22=0,0.00000001,Marks!$U$22)))*(Marks!$U$8/Marks!$BC$8)+((Marks!V294/IF(Marks!$V$22=0,0.00000001,Marks!$V$22)))*(Marks!$V$8/Marks!$BC$8)+((Marks!W294/IF(Marks!$W$22=0,0.00000001,Marks!$W$22)))*(Marks!$W$8/Marks!$BC$8)+((Marks!X294/IF(Marks!$X$22=0,0.00000001,Marks!$X$22)))*(Marks!$X$8/Marks!$BC$8)+((Marks!Y294/IF(Marks!$Y$22=0,0.00000001,Marks!$Y$22)))*(Marks!$Y$8/Marks!$BC$8)+((Marks!Z294/IF(Marks!$Z$22=0,0.00000001,Marks!$Z$22)))*(Marks!$Z$8/Marks!$BC$8)+ ((Marks!AA294/IF(Marks!$AA$22=0,0.00000001,Marks!$AA$22)))*(Marks!$AA$8/Marks!$BC$8)+  ((Marks!AB294/IF(Marks!$AB$22=0,0.00000001,Marks!$AB$22)))*(Marks!$AB$8/Marks!$BC$8)+  ((Marks!AC294/IF(Marks!$AC$22=0,0.00000001,Marks!$AC$22)))*(Marks!$AC$8/Marks!$BC$8)+  ((Marks!AD294/IF(Marks!$AD$22=0,0.00000001,Marks!$AD$22)))*(Marks!$AD$8/Marks!$BC$8)+  ((Marks!AE294/IF(Marks!$AE$22=0,0.00000001,Marks!$AE$22)))*(Marks!$AE$8/Marks!$BC$8)+ ((Marks!AF294/IF(Marks!$AF$22=0,0.00000001,Marks!$AF$22)))*(Marks!$AF$8/Marks!$BC$8)+ ((Marks!AG294/IF(Marks!$AG$22=0,0.00000001,Marks!$AG$22)))*(Marks!$AG$8/Marks!$BC$8)+ ((Marks!AH294/IF(Marks!$AH$22=0,0.00000001,Marks!$AH$22)))*(Marks!$AH$8/Marks!$BC$8)+ ((Marks!AI294/IF(Marks!$AI$22=0,0.00000001,Marks!$AI$22)))*(Marks!$AI$8/Marks!$BC$8)+ ((Marks!AJ294/IF(Marks!$AJ$22=0,0.00000001,Marks!$AJ$22)))*(Marks!$AJ$8/Marks!$BC$8)+ ((Marks!AK294/IF(Marks!$AK$22=0,0.00000001,Marks!$AK$22)))*(Marks!$AK$8/Marks!$BC$8)+ ((Marks!AL294/IF(Marks!$AL$22=0,0.00000001,Marks!$AL$22)))*(Marks!$AL$8/Marks!$BC$8)+ ((Marks!AM294/IF(Marks!$AM$22=0,0.00000001,Marks!$AM$22)))*(Marks!$AM$8/Marks!$BC$8)+ ((Marks!AN294/IF(Marks!$AN$22=0,0.00000001,Marks!$AN$22)))*(Marks!$AN$8/Marks!$BC$8)+ ((Marks!AO294/IF(Marks!$AO$22=0,0.00000001,Marks!$AO$22)))*(Marks!$AO$8/Marks!$BC$8)+ ((Marks!AP294/IF(Marks!$AP$22=0,0.00000001,Marks!$AP$22)))*(Marks!$AP$8/Marks!$BC$8)+ ((Marks!AQ294/IF(Marks!$AQ$22=0,0.00000001,Marks!$AQ$22)))*(Marks!$AQ$8/Marks!$BC$8)+ ((Marks!AR294/IF(Marks!$AR$22=0,0.00000001,Marks!$AR$22)))*(Marks!$AR$8/Marks!$BC$8)+ ((Marks!AS294/IF(Marks!$AS$22=0,0.00000001,Marks!$AS$22)))*(Marks!$AS$8/Marks!$BC$8)+ ((Marks!AT294/IF(Marks!$AT$22=0,0.00000001,Marks!$AT$22)))*(Marks!$AT$8/Marks!$BC$8)+ ((Marks!AU294/IF(Marks!$AU$22=0,0.00000001,Marks!$AU$22)))*(Marks!$AU$8/Marks!$BC$8)+ ((Marks!AV294/IF(Marks!$AV$22=0,0.00000001,Marks!$AV$22)))*(Marks!$AV$8/Marks!$BC$8)+ ((Marks!AW294/IF(Marks!$AW$22=0,0.00000001,Marks!$AW$22)))*(Marks!$AW$8/Marks!$BC$8)+ ((Marks!AX294/IF(Marks!$AX$22=0,0.00000001,Marks!$AX$22)))*(Marks!$AX$8/Marks!$BC$8)+ ((Marks!AY294/IF(Marks!$AY$22=0,0.00000001,Marks!$AY$22)))*(Marks!$AY$8/Marks!$BC$8)+ ((Marks!AZ294/IF(Marks!$AZ$22=0,0.00000001,Marks!$AZ$22)))*(Marks!$AZ$8/Marks!$BC$8)+ ((Marks!BA294/IF(Marks!$BA$22=0,0.00000001,Marks!$BA$22)))*(Marks!$BA$8/Marks!$BC$8)+ ((Marks!BB294/IF(Marks!$BB$22=0,0.00000001,Marks!$BB$22)))*(Marks!$BB$8/Marks!$BC$8))*100)</f>
        <v>0</v>
      </c>
      <c r="F286" s="55" t="n">
        <f aca="false">IF(Marks!$BC$9=0,0,(((Marks!E294/IF(Marks!$E$22=0,0.00000001,Marks!$E$22)))*(Marks!$E$9/Marks!$BC$9)+((Marks!F294/IF(Marks!$F$22=0,0.00000001,Marks!$F$22)))*(Marks!$F$9/Marks!$BC$9)+((Marks!G294/IF(Marks!$G$22=0,0.00000001,Marks!$G$22)))*(Marks!$G$9/Marks!$BC$9)+((Marks!H294/IF(Marks!$H$22=0,0.00000001,Marks!$H$22)))*(Marks!$H$9/Marks!$BC$9)+((Marks!I294/IF(Marks!$I$22=0,0.00000001,Marks!$I$22)))*(Marks!$I$9/Marks!$BC$9)+((Marks!J294/IF(Marks!$J$22=0,0.00000001,Marks!$J$22)))*(Marks!$J$9/Marks!$BC$9)+((Marks!K294/IF(Marks!$K$22=0,0.00000001,Marks!$K$22)))*(Marks!$K$9/Marks!$BC$9)+((Marks!L294/IF(Marks!$L$22=0,0.00000001,Marks!$L$22)))*(Marks!$L$9/Marks!$BC$9)+((Marks!M294/IF(Marks!$M$22=0,0.00000001,Marks!$M$22)))*(Marks!$M$9/Marks!$BC$9)+((Marks!N294/IF(Marks!$N$22=0,0.00000001,Marks!$N$22)))*(Marks!$N$9/Marks!$BC$9)+((Marks!O294/IF(Marks!$O$22=0,0.00000001,Marks!$O$22)))*(Marks!$O$9/Marks!$BC$9)+((Marks!P294/IF(Marks!$P$22=0,0.0000001,Marks!$P$22)))*(Marks!$P$9/Marks!$BC$9)+((Marks!Q294/IF(Marks!$Q$22=0,0.0000001,Marks!$Q$22)))*(Marks!$Q$9/Marks!$BC$9)+((Marks!R294/IF(Marks!$R$22=0,0.00000001,Marks!$R$22)))*(Marks!$R$9/Marks!$BC$9)+((Marks!S294/IF(Marks!$S$22=0,0.00000001,Marks!$S$22)))*(Marks!$S$9/Marks!$BC$9)+((Marks!T294/IF(Marks!$T$22=0,0.00000001,Marks!$T$22)))*(Marks!$T$9/Marks!$BC$9)+((Marks!U294/IF(Marks!$U$22=0,0.00000001,Marks!$U$22)))*(Marks!$U$9/Marks!$BC$9)+((Marks!V294/IF(Marks!$V$22=0,0.00000001,Marks!$V$22)))*(Marks!$V$9/Marks!$BC$9)+((Marks!W294/IF(Marks!$W$22=0,0.00000001,Marks!$W$22)))*(Marks!$W$9/Marks!$BC$9)+((Marks!X294/IF(Marks!$X$22=0,0.00000001,Marks!$X$22)))*(Marks!$X$9/Marks!$BC$9)+((Marks!Y294/IF(Marks!$Y$22=0,0.00000001,Marks!$Y$22)))*(Marks!$Y$9/Marks!$BC$9)+((Marks!Z294/IF(Marks!$Z$22=0,0.00000001,Marks!$Z$22)))*(Marks!$Z$9/Marks!$BC$9)+ ((Marks!AA294/IF(Marks!$AA$22=0,0.00000001,Marks!$AA$22)))*(Marks!$AA$9/Marks!$BC$9)+  ((Marks!AB294/IF(Marks!$AB$22=0,0.00000001,Marks!$AB$22)))*(Marks!$AB$9/Marks!$BC$9)+  ((Marks!AC294/IF(Marks!$AC$22=0,0.00000001,Marks!$AC$22)))*(Marks!$AC$9/Marks!$BC$9)+  ((Marks!AD294/IF(Marks!$AD$22=0,0.00000001,Marks!$AD$22)))*(Marks!$AD$9/Marks!$BC$9)+  ((Marks!AE294/IF(Marks!$AE$22=0,0.00000001,Marks!$AE$22)))*(Marks!$AE$9/Marks!$BC$9)+ ((Marks!AF294/IF(Marks!$AF$22=0,0.00000001,Marks!$AF$22)))*(Marks!$AF$9/Marks!$BC$9)+ ((Marks!AG294/IF(Marks!$AG$22=0,0.00000001,Marks!$AG$22)))*(Marks!$AG$9/Marks!$BC$9)+ ((Marks!AH294/IF(Marks!$AH$22=0,0.00000001,Marks!$AH$22)))*(Marks!$AH$9/Marks!$BC$9)+ ((Marks!AI294/IF(Marks!$AI$22=0,0.00000001,Marks!$AI$22)))*(Marks!$AI$9/Marks!$BC$9)+ ((Marks!AJ294/IF(Marks!$AJ$22=0,0.00000001,Marks!$AJ$22)))*(Marks!$AJ$9/Marks!$BC$9)+ ((Marks!AK294/IF(Marks!$AK$22=0,0.00000001,Marks!$AK$22)))*(Marks!$AK$9/Marks!$BC$9)+ ((Marks!AL294/IF(Marks!$AL$22=0,0.00000001,Marks!$AL$22)))*(Marks!$AL$9/Marks!$BC$9)+ ((Marks!AM294/IF(Marks!$AM$22=0,0.00000001,Marks!$AM$22)))*(Marks!$AM$9/Marks!$BC$9)+ ((Marks!AN294/IF(Marks!$AN$22=0,0.00000001,Marks!$AN$22)))*(Marks!$AN$9/Marks!$BC$9)+ ((Marks!AO294/IF(Marks!$AO$22=0,0.00000001,Marks!$AO$22)))*(Marks!$AO$9/Marks!$BC$9)+ ((Marks!AP294/IF(Marks!$AP$22=0,0.00000001,Marks!$AP$22)))*(Marks!$AP$9/Marks!$BC$9)+ ((Marks!AQ294/IF(Marks!$AQ$22=0,0.00000001,Marks!$AQ$22)))*(Marks!$AQ$9/Marks!$BC$9)+ ((Marks!AR294/IF(Marks!$AR$22=0,0.00000001,Marks!$AR$22)))*(Marks!$AR$9/Marks!$BC$9)+ ((Marks!AS294/IF(Marks!$AS$22=0,0.00000001,Marks!$AS$22)))*(Marks!$AS$9/Marks!$BC$9)+ ((Marks!AT294/IF(Marks!$AT$22=0,0.00000001,Marks!$AT$22)))*(Marks!$AT$9/Marks!$BC$9)+ ((Marks!AU294/IF(Marks!$AU$22=0,0.00000001,Marks!$AU$22)))*(Marks!$AU$9/Marks!$BC$9)+ ((Marks!AV294/IF(Marks!$AV$22=0,0.00000001,Marks!$AV$22)))*(Marks!$AV$9/Marks!$BC$9)+ ((Marks!AW294/IF(Marks!$AW$22=0,0.00000001,Marks!$AW$22)))*(Marks!$AW$9/Marks!$BC$9)+ ((Marks!AX294/IF(Marks!$AX$22=0,0.00000001,Marks!$AX$22)))*(Marks!$AX$9/Marks!$BC$9)+ ((Marks!AY294/IF(Marks!$AY$22=0,0.00000001,Marks!$AY$22)))*(Marks!$AY$9/Marks!$BC$9)+ ((Marks!AZ294/IF(Marks!$AZ$22=0,0.00000001,Marks!$AZ$22)))*(Marks!$AZ$9/Marks!$BC$9)+ ((Marks!BA294/IF(Marks!$BA$22=0,0.00000001,Marks!$BA$22)))*(Marks!$BA$9/Marks!$BC$9)+ ((Marks!BB294/IF(Marks!$BB$22=0,0.00000001,Marks!$BB$22)))*(Marks!$BB$9/Marks!$BC$9))*100)</f>
        <v>0</v>
      </c>
      <c r="G286" s="55" t="n">
        <f aca="false">IF(Marks!$BC$10=0,0,(((Marks!E294/IF(Marks!$E$22=0,0.00000001,Marks!$E$22)))*(Marks!$E$10/Marks!$BC$10)+((Marks!F294/IF(Marks!$F$22=0,0.00000001,Marks!$F$22)))*(Marks!$F$10/Marks!$BC$10)+((Marks!G294/IF(Marks!$G$22=0,0.00000001,Marks!$G$22)))*(Marks!$G$10/Marks!$BC$10)+((Marks!H294/IF(Marks!$H$22=0,0.00000001,Marks!$H$22)))*(Marks!$H$10/Marks!$BC$10)+((Marks!I294/IF(Marks!$I$22=0,0.00000001,Marks!$I$22)))*(Marks!$I$10/Marks!$BC$10)+((Marks!J294/IF(Marks!$J$22=0,0.00000001,Marks!$J$22)))*(Marks!$J$10/Marks!$BC$10)+((Marks!K294/IF(Marks!$K$22=0,0.00000001,Marks!$K$22)))*(Marks!$K$10/Marks!$BC$10)+((Marks!L294/IF(Marks!$L$22=0,0.00000001,Marks!$L$22)))*(Marks!$L$10/Marks!$BC$10)+((Marks!M294/IF(Marks!$M$22=0,0.00000001,Marks!$M$22)))*(Marks!$M$10/Marks!$BC$10)+((Marks!N294/IF(Marks!$N$22=0,0.00000001,Marks!$N$22)))*(Marks!$N$10/Marks!$BC$10)+((Marks!O294/IF(Marks!$O$22=0,0.00000001,Marks!$O$22)))*(Marks!$O$10/Marks!$BC$10)+((Marks!P294/IF(Marks!$P$22=0,0.0000001,Marks!$P$22)))*(Marks!$P$10/Marks!$BC$10)+((Marks!Q294/IF(Marks!$Q$22=0,0.0000001,Marks!$Q$22)))*(Marks!$Q$10/Marks!$BC$10)+((Marks!R294/IF(Marks!$R$22=0,0.00000001,Marks!$R$22)))*(Marks!$R$10/Marks!$BC$10)+((Marks!S294/IF(Marks!$S$22=0,0.00000001,Marks!$S$22)))*(Marks!$S$10/Marks!$BC$10)+((Marks!T294/IF(Marks!$T$22=0,0.00000001,Marks!$T$22)))*(Marks!$T$10/Marks!$BC$10)+((Marks!U294/IF(Marks!$U$22=0,0.00000001,Marks!$U$22)))*(Marks!$U$10/Marks!$BC$10)+((Marks!V294/IF(Marks!$V$22=0,0.00000001,Marks!$V$22)))*(Marks!$V$10/Marks!$BC$10)+((Marks!W294/IF(Marks!$W$22=0,0.00000001,Marks!$W$22)))*(Marks!$W$10/Marks!$BC$10)+((Marks!X294/IF(Marks!$X$22=0,0.00000001,Marks!$X$22)))*(Marks!$X$10/Marks!$BC$10)+((Marks!Y294/IF(Marks!$Y$22=0,0.00000001,Marks!$Y$22)))*(Marks!$Y$10/Marks!$BC$10)+((Marks!Z294/IF(Marks!$Z$22=0,0.00000001,Marks!$Z$22)))*(Marks!$Z$10/Marks!$BC$10)+ ((Marks!AA294/IF(Marks!$AA$22=0,0.00000001,Marks!$AA$22)))*(Marks!$AA$10/Marks!$BC$10)+  ((Marks!AB294/IF(Marks!$AB$22=0,0.00000001,Marks!$AB$22)))*(Marks!$AB$10/Marks!$BC$10)+  ((Marks!AC294/IF(Marks!$AC$22=0,0.00000001,Marks!$AC$22)))*(Marks!$AC$10/Marks!$BC$10)+  ((Marks!AD294/IF(Marks!$AD$22=0,0.00000001,Marks!$AD$22)))*(Marks!$AD$10/Marks!$BC$10)+  ((Marks!AE294/IF(Marks!$AE$22=0,0.00000001,Marks!$AE$22)))*(Marks!$AE$10/Marks!$BC$10)+ ((Marks!AF294/IF(Marks!$AF$22=0,0.00000001,Marks!$AF$22)))*(Marks!$AF$10/Marks!$BC$10)+ ((Marks!AG294/IF(Marks!$AG$22=0,0.00000001,Marks!$AG$22)))*(Marks!$AG$10/Marks!$BC$10)+ ((Marks!AH294/IF(Marks!$AH$22=0,0.00000001,Marks!$AH$22)))*(Marks!$AH$10/Marks!$BC$10)+ ((Marks!AI294/IF(Marks!$AI$22=0,0.00000001,Marks!$AI$22)))*(Marks!$AI$10/Marks!$BC$10)+ ((Marks!AJ294/IF(Marks!$AJ$22=0,0.00000001,Marks!$AJ$22)))*(Marks!$AJ$10/Marks!$BC$10)+ ((Marks!AK294/IF(Marks!$AK$22=0,0.00000001,Marks!$AK$22)))*(Marks!$AK$10/Marks!$BC$10)+ ((Marks!AL294/IF(Marks!$AL$22=0,0.00000001,Marks!$AL$22)))*(Marks!$AL$10/Marks!$BC$10)+ ((Marks!AM294/IF(Marks!$AM$22=0,0.00000001,Marks!$AM$22)))*(Marks!$AM$10/Marks!$BC$10)+ ((Marks!AN294/IF(Marks!$AN$22=0,0.00000001,Marks!$AN$22)))*(Marks!$AN$10/Marks!$BC$10)+ ((Marks!AO294/IF(Marks!$AO$22=0,0.00000001,Marks!$AO$22)))*(Marks!$AO$10/Marks!$BC$10)+ ((Marks!AP294/IF(Marks!$AP$22=0,0.00000001,Marks!$AP$22)))*(Marks!$AP$10/Marks!$BC$10)+ ((Marks!AQ294/IF(Marks!$AQ$22=0,0.00000001,Marks!$AQ$22)))*(Marks!$AQ$10/Marks!$BC$10)+ ((Marks!AR294/IF(Marks!$AR$22=0,0.00000001,Marks!$AR$22)))*(Marks!$AR$10/Marks!$BC$10)+ ((Marks!AS294/IF(Marks!$AS$22=0,0.00000001,Marks!$AS$22)))*(Marks!$AS$10/Marks!$BC$10)+ ((Marks!AT294/IF(Marks!$AT$22=0,0.00000001,Marks!$AT$22)))*(Marks!$AT$10/Marks!$BC$10)+ ((Marks!AU294/IF(Marks!$AU$22=0,0.00000001,Marks!$AU$22)))*(Marks!$AU$10/Marks!$BC$10)+ ((Marks!AV294/IF(Marks!$AV$22=0,0.00000001,Marks!$AV$22)))*(Marks!$AV$10/Marks!$BC$10)+ ((Marks!AW294/IF(Marks!$AW$22=0,0.00000001,Marks!$AW$22)))*(Marks!$AW$10/Marks!$BC$10)+ ((Marks!AX294/IF(Marks!$AX$22=0,0.00000001,Marks!$AX$22)))*(Marks!$AX$10/Marks!$BC$10)+ ((Marks!AY294/IF(Marks!$AY$22=0,0.00000001,Marks!$AY$22)))*(Marks!$AY$10/Marks!$BC$10)+ ((Marks!AZ294/IF(Marks!$AZ$22=0,0.00000001,Marks!$AZ$22)))*(Marks!$AZ$10/Marks!$BC$10)+ ((Marks!BA294/IF(Marks!$BA$22=0,0.00000001,Marks!$BA$22)))*(Marks!$BA$10/Marks!$BC$10)+ ((Marks!BB294/IF(Marks!$BB$22=0,0.00000001,Marks!$BB$22)))*(Marks!$BB$10/Marks!$BC$10))*100)</f>
        <v>0</v>
      </c>
      <c r="H286" s="55" t="n">
        <f aca="false">IF(Marks!$BC$11=0,0,(((Marks!E294/IF(Marks!$E$22=0,0.00000001,Marks!$E$22)))*(Marks!$E$11/Marks!$BC$11)+((Marks!F294/IF(Marks!$F$22=0,0.00000001,Marks!$F$22)))*(Marks!$F$11/Marks!$BC$11)+((Marks!G294/IF(Marks!$G$22=0,0.00000001,Marks!$G$22)))*(Marks!$G$11/Marks!$BC$11)+((Marks!H294/IF(Marks!$H$22=0,0.00000001,Marks!$H$22)))*(Marks!$H$11/Marks!$BC$11)+((Marks!I294/IF(Marks!$I$22=0,0.00000001,Marks!$I$22)))*(Marks!$I$11/Marks!$BC$11)+((Marks!J294/IF(Marks!$J$22=0,0.00000001,Marks!$J$22)))*(Marks!$J$11/Marks!$BC$11)+((Marks!K294/IF(Marks!$K$22=0,0.00000001,Marks!$K$22)))*(Marks!$K$11/Marks!$BC$11)+((Marks!L294/IF(Marks!$L$22=0,0.00000001,Marks!$L$22)))*(Marks!$L$11/Marks!$BC$11)+((Marks!M294/IF(Marks!$M$22=0,0.00000001,Marks!$M$22)))*(Marks!$M$11/Marks!$BC$11)+((Marks!N294/IF(Marks!$N$22=0,0.00000001,Marks!$N$22)))*(Marks!$N$11/Marks!$BC$11)+((Marks!O294/IF(Marks!$O$22=0,0.00000001,Marks!$O$22)))*(Marks!$O$11/Marks!$BC$11)+((Marks!P294/IF(Marks!$P$22=0,0.0000001,Marks!$P$22)))*(Marks!$P$11/Marks!$BC$11)+((Marks!Q294/IF(Marks!$Q$22=0,0.0000001,Marks!$Q$22)))*(Marks!$Q$11/Marks!$BC$11)+((Marks!R294/IF(Marks!$R$22=0,0.00000001,Marks!$R$22)))*(Marks!$R$11/Marks!$BC$11)+((Marks!S294/IF(Marks!$S$22=0,0.00000001,Marks!$S$22)))*(Marks!$S$11/Marks!$BC$11)+((Marks!T294/IF(Marks!$T$22=0,0.00000001,Marks!$T$22)))*(Marks!$T$11/Marks!$BC$11)+((Marks!U294/IF(Marks!$U$22=0,0.00000001,Marks!$U$22)))*(Marks!$U$11/Marks!$BC$11)+((Marks!V294/IF(Marks!$V$22=0,0.00000001,Marks!$V$22)))*(Marks!$V$11/Marks!$BC$11)+((Marks!W294/IF(Marks!$W$22=0,0.00000001,Marks!$W$22)))*(Marks!$W$11/Marks!$BC$11)+((Marks!X294/IF(Marks!$X$22=0,0.00000001,Marks!$X$22)))*(Marks!$X$11/Marks!$BC$11)+((Marks!Y294/IF(Marks!$Y$22=0,0.00000001,Marks!$Y$22)))*(Marks!$Y$11/Marks!$BC$11)+((Marks!Z294/IF(Marks!$Z$22=0,0.00000001,Marks!$Z$22)))*(Marks!$Z$11/Marks!$BC$11)+ ((Marks!AA294/IF(Marks!$AA$22=0,0.00000001,Marks!$AA$22)))*(Marks!$AA$11/Marks!$BC$11)+  ((Marks!AB294/IF(Marks!$AB$22=0,0.00000001,Marks!$AB$22)))*(Marks!$AB$11/Marks!$BC$11)+  ((Marks!AC294/IF(Marks!$AC$22=0,0.00000001,Marks!$AC$22)))*(Marks!$AC$11/Marks!$BC$11)+  ((Marks!AD294/IF(Marks!$AD$22=0,0.00000001,Marks!$AD$22)))*(Marks!$AD$11/Marks!$BC$11)+  ((Marks!AE294/IF(Marks!$AE$22=0,0.00000001,Marks!$AE$22)))*(Marks!$AE$11/Marks!$BC$11)+ ((Marks!AF294/IF(Marks!$AF$22=0,0.00000001,Marks!$AF$22)))*(Marks!$AF$11/Marks!$BC$11)+ ((Marks!AG294/IF(Marks!$AG$22=0,0.00000001,Marks!$AG$22)))*(Marks!$AG$11/Marks!$BC$11)+ ((Marks!AH294/IF(Marks!$AH$22=0,0.00000001,Marks!$AH$22)))*(Marks!$AH$11/Marks!$BC$11)+ ((Marks!AI294/IF(Marks!$AI$22=0,0.00000001,Marks!$AI$22)))*(Marks!$AI$11/Marks!$BC$11)+ ((Marks!AJ294/IF(Marks!$AJ$22=0,0.00000001,Marks!$AJ$22)))*(Marks!$AJ$11/Marks!$BC$11)+ ((Marks!AK294/IF(Marks!$AK$22=0,0.00000001,Marks!$AK$22)))*(Marks!$AK$11/Marks!$BC$11)+ ((Marks!AL294/IF(Marks!$AL$22=0,0.00000001,Marks!$AL$22)))*(Marks!$AL$11/Marks!$BC$11)+ ((Marks!AM294/IF(Marks!$AM$22=0,0.00000001,Marks!$AM$22)))*(Marks!$AM$11/Marks!$BC$11)+ ((Marks!AN294/IF(Marks!$AN$22=0,0.00000001,Marks!$AN$22)))*(Marks!$AN$11/Marks!$BC$11)+ ((Marks!AO294/IF(Marks!$AO$22=0,0.00000001,Marks!$AO$22)))*(Marks!$AO$11/Marks!$BC$11)+ ((Marks!AP294/IF(Marks!$AP$22=0,0.00000001,Marks!$AP$22)))*(Marks!$AP$11/Marks!$BC$11)+ ((Marks!AQ294/IF(Marks!$AQ$22=0,0.00000001,Marks!$AQ$22)))*(Marks!$AQ$11/Marks!$BC$11)+ ((Marks!AR294/IF(Marks!$AR$22=0,0.00000001,Marks!$AR$22)))*(Marks!$AR$11/Marks!$BC$11)+ ((Marks!AS294/IF(Marks!$AS$22=0,0.00000001,Marks!$AS$22)))*(Marks!$AS$11/Marks!$BC$11)+ ((Marks!AT294/IF(Marks!$AT$22=0,0.00000001,Marks!$AT$22)))*(Marks!$AT$11/Marks!$BC$11)+ ((Marks!AU294/IF(Marks!$AU$22=0,0.00000001,Marks!$AU$22)))*(Marks!$AU$11/Marks!$BC$11)+ ((Marks!AV294/IF(Marks!$AV$22=0,0.00000001,Marks!$AV$22)))*(Marks!$AV$11/Marks!$BC$11)+ ((Marks!AW294/IF(Marks!$AW$22=0,0.00000001,Marks!$AW$22)))*(Marks!$AW$11/Marks!$BC$11)+ ((Marks!AX294/IF(Marks!$AX$22=0,0.00000001,Marks!$AX$22)))*(Marks!$AX$11/Marks!$BC$11)+ ((Marks!AY294/IF(Marks!$AY$22=0,0.00000001,Marks!$AY$22)))*(Marks!$AY$11/Marks!$BC$11)+ ((Marks!AZ294/IF(Marks!$AZ$22=0,0.00000001,Marks!$AZ$22)))*(Marks!$AZ$11/Marks!$BC$11)+ ((Marks!BA294/IF(Marks!$BA$22=0,0.00000001,Marks!$BA$22)))*(Marks!$BA$11/Marks!$BC$11)+ ((Marks!BB294/IF(Marks!$BB$22=0,0.00000001,Marks!$BB$22)))*(Marks!$BB$11/Marks!$BC$11))*100)</f>
        <v>0</v>
      </c>
      <c r="I286" s="55" t="n">
        <f aca="false">IF(Marks!$BC$12=0,0,(((Marks!E294/IF(Marks!$E$22=0,0.00000001,Marks!$E$22)))*(Marks!$E$12/Marks!$BC$12)+((Marks!F294/IF(Marks!$F$22=0,0.00000001,Marks!$F$22)))*(Marks!$F$12/Marks!$BC$12)+((Marks!G294/IF(Marks!$G$22=0,0.00000001,Marks!$G$22)))*(Marks!$G$12/Marks!$BC$12)+((Marks!H294/IF(Marks!$H$22=0,0.00000001,Marks!$H$22)))*(Marks!$H$12/Marks!$BC$12)+((Marks!I294/IF(Marks!$I$22=0,0.00000001,Marks!$I$22)))*(Marks!$I$12/Marks!$BC$12)+((Marks!J294/IF(Marks!$J$22=0,0.00000001,Marks!$J$22)))*(Marks!$J$12/Marks!$BC$12)+((Marks!K294/IF(Marks!$K$22=0,0.00000001,Marks!$K$22)))*(Marks!$K$12/Marks!$BC$12)+((Marks!L294/IF(Marks!$L$22=0,0.00000001,Marks!$L$22)))*(Marks!$L$12/Marks!$BC$12)+((Marks!M294/IF(Marks!$M$22=0,0.00000001,Marks!$M$22)))*(Marks!$M$12/Marks!$BC$12)+((Marks!N294/IF(Marks!$N$22=0,0.00000001,Marks!$N$22)))*(Marks!$N$12/Marks!$BC$12)+((Marks!O294/IF(Marks!$O$22=0,0.00000001,Marks!$O$22)))*(Marks!$O$12/Marks!$BC$12)+((Marks!P294/IF(Marks!$P$22=0,0.0000001,Marks!$P$22)))*(Marks!$P$12/Marks!$BC$12)+((Marks!Q294/IF(Marks!$Q$22=0,0.0000001,Marks!$Q$22)))*(Marks!$Q$12/Marks!$BC$12)+((Marks!R294/IF(Marks!$R$22=0,0.00000001,Marks!$R$22)))*(Marks!$R$12/Marks!$BC$12)+((Marks!S294/IF(Marks!$S$22=0,0.00000001,Marks!$S$22)))*(Marks!$S$12/Marks!$BC$12)+((Marks!T294/IF(Marks!$T$22=0,0.00000001,Marks!$T$22)))*(Marks!$T$12/Marks!$BC$12)+((Marks!U294/IF(Marks!$U$22=0,0.00000001,Marks!$U$22)))*(Marks!$U$12/Marks!$BC$12)+((Marks!V294/IF(Marks!$V$22=0,0.00000001,Marks!$V$22)))*(Marks!$V$12/Marks!$BC$12)+((Marks!W294/IF(Marks!$W$22=0,0.00000001,Marks!$W$22)))*(Marks!$W$12/Marks!$BC$12)+((Marks!X294/IF(Marks!$X$22=0,0.00000001,Marks!$X$22)))*(Marks!$X$12/Marks!$BC$12)+((Marks!Y294/IF(Marks!$Y$22=0,0.00000001,Marks!$Y$22)))*(Marks!$Y$12/Marks!$BC$12)+((Marks!Z294/IF(Marks!$Z$22=0,0.00000001,Marks!$Z$22)))*(Marks!$Z$12/Marks!$BC$12)+ ((Marks!AA294/IF(Marks!$AA$22=0,0.00000001,Marks!$AA$22)))*(Marks!$AA$12/Marks!$BC$12)+  ((Marks!AB294/IF(Marks!$AB$22=0,0.00000001,Marks!$AB$22)))*(Marks!$AB$12/Marks!$BC$12)+  ((Marks!AC294/IF(Marks!$AC$22=0,0.00000001,Marks!$AC$22)))*(Marks!$AC$12/Marks!$BC$12)+  ((Marks!AD294/IF(Marks!$AD$22=0,0.00000001,Marks!$AD$22)))*(Marks!$AD$12/Marks!$BC$12)+  ((Marks!AE294/IF(Marks!$AE$22=0,0.00000001,Marks!$AE$22)))*(Marks!$AE$12/Marks!$BC$12)+ ((Marks!AF294/IF(Marks!$AF$22=0,0.00000001,Marks!$AF$22)))*(Marks!$AF$12/Marks!$BC$12)+ ((Marks!AG294/IF(Marks!$AG$22=0,0.00000001,Marks!$AG$22)))*(Marks!$AG$12/Marks!$BC$12)+ ((Marks!AH294/IF(Marks!$AH$22=0,0.00000001,Marks!$AH$22)))*(Marks!$AH$12/Marks!$BC$12)+ ((Marks!AI294/IF(Marks!$AI$22=0,0.00000001,Marks!$AI$22)))*(Marks!$AI$12/Marks!$BC$12)+ ((Marks!AJ294/IF(Marks!$AJ$22=0,0.00000001,Marks!$AJ$22)))*(Marks!$AJ$12/Marks!$BC$12)+ ((Marks!AK294/IF(Marks!$AK$22=0,0.00000001,Marks!$AK$22)))*(Marks!$AK$12/Marks!$BC$12)+ ((Marks!AL294/IF(Marks!$AL$22=0,0.00000001,Marks!$AL$22)))*(Marks!$AL$12/Marks!$BC$12)+ ((Marks!AM294/IF(Marks!$AM$22=0,0.00000001,Marks!$AM$22)))*(Marks!$AM$12/Marks!$BC$12)+ ((Marks!AN294/IF(Marks!$AN$22=0,0.00000001,Marks!$AN$22)))*(Marks!$AN$12/Marks!$BC$12)+ ((Marks!AO294/IF(Marks!$AO$22=0,0.00000001,Marks!$AO$22)))*(Marks!$AO$12/Marks!$BC$12)+ ((Marks!AP294/IF(Marks!$AP$22=0,0.00000001,Marks!$AP$22)))*(Marks!$AP$12/Marks!$BC$12)+ ((Marks!AQ294/IF(Marks!$AQ$22=0,0.00000001,Marks!$AQ$22)))*(Marks!$AQ$12/Marks!$BC$12)+ ((Marks!AR294/IF(Marks!$AR$22=0,0.00000001,Marks!$AR$22)))*(Marks!$AR$12/Marks!$BC$12)+ ((Marks!AS294/IF(Marks!$AS$22=0,0.00000001,Marks!$AS$22)))*(Marks!$AS$12/Marks!$BC$12)+ ((Marks!AT294/IF(Marks!$AT$22=0,0.00000001,Marks!$AT$22)))*(Marks!$AT$12/Marks!$BC$12)+ ((Marks!AU294/IF(Marks!$AU$22=0,0.00000001,Marks!$AU$22)))*(Marks!$AU$12/Marks!$BC$12)+ ((Marks!AV294/IF(Marks!$AV$22=0,0.00000001,Marks!$AV$22)))*(Marks!$AV$12/Marks!$BC$12)+ ((Marks!AW294/IF(Marks!$AW$22=0,0.00000001,Marks!$AW$22)))*(Marks!$AW$12/Marks!$BC$12)+ ((Marks!AX294/IF(Marks!$AX$22=0,0.00000001,Marks!$AX$22)))*(Marks!$AX$12/Marks!$BC$12)+ ((Marks!AY294/IF(Marks!$AY$22=0,0.00000001,Marks!$AY$22)))*(Marks!$AY$12/Marks!$BC$12)+ ((Marks!AZ294/IF(Marks!$AZ$22=0,0.00000001,Marks!$AZ$22)))*(Marks!$AZ$12/Marks!$BC$12)+ ((Marks!BA294/IF(Marks!$BA$22=0,0.00000001,Marks!$BA$22)))*(Marks!$BA$12/Marks!$BC$12)+ ((Marks!BB294/IF(Marks!$BB$22=0,0.00000001,Marks!$BB$22)))*(Marks!$BB$12/Marks!$BC$12))*100)</f>
        <v>0</v>
      </c>
      <c r="J286" s="55" t="n">
        <f aca="false">IF(Marks!$BC$13=0,0,(((Marks!E294/IF(Marks!$E$22=0,0.00000001,Marks!$E$22)))*(Marks!$E$13/Marks!$BC$13)+((Marks!F294/IF(Marks!$F$22=0,0.00000001,Marks!$F$22)))*(Marks!$F$13/Marks!$BC$13)+((Marks!G294/IF(Marks!$G$22=0,0.00000001,Marks!$G$22)))*(Marks!$G$13/Marks!$BC$13)+((Marks!H294/IF(Marks!$H$22=0,0.00000001,Marks!$H$22)))*(Marks!$H$13/Marks!$BC$13)+((Marks!I294/IF(Marks!$I$22=0,0.00000001,Marks!$I$22)))*(Marks!$I$13/Marks!$BC$13)+((Marks!J294/IF(Marks!$J$22=0,0.00000001,Marks!$J$22)))*(Marks!$J$13/Marks!$BC$13)+((Marks!K294/IF(Marks!$K$22=0,0.00000001,Marks!$K$22)))*(Marks!$K$13/Marks!$BC$13)+((Marks!L294/IF(Marks!$L$22=0,0.00000001,Marks!$L$22)))*(Marks!$L$13/Marks!$BC$13)+((Marks!M294/IF(Marks!$M$22=0,0.00000001,Marks!$M$22)))*(Marks!$M$13/Marks!$BC$13)+((Marks!N294/IF(Marks!$N$22=0,0.00000001,Marks!$N$22)))*(Marks!$N$13/Marks!$BC$13)+((Marks!O294/IF(Marks!$O$22=0,0.00000001,Marks!$O$22)))*(Marks!$O$13/Marks!$BC$13)+((Marks!P294/IF(Marks!$P$22=0,0.0000001,Marks!$P$22)))*(Marks!$P$13/Marks!$BC$13)+((Marks!Q294/IF(Marks!$Q$22=0,0.0000001,Marks!$Q$22)))*(Marks!$Q$13/Marks!$BC$13)+((Marks!R294/IF(Marks!$R$22=0,0.00000001,Marks!$R$22)))*(Marks!$R$13/Marks!$BC$13)+((Marks!S294/IF(Marks!$S$22=0,0.00000001,Marks!$S$22)))*(Marks!$S$13/Marks!$BC$13)+((Marks!T294/IF(Marks!$T$22=0,0.00000001,Marks!$T$22)))*(Marks!$T$13/Marks!$BC$13)+((Marks!U294/IF(Marks!$U$22=0,0.00000001,Marks!$U$22)))*(Marks!$U$13/Marks!$BC$13)+((Marks!V294/IF(Marks!$V$22=0,0.00000001,Marks!$V$22)))*(Marks!$V$13/Marks!$BC$13)+((Marks!W294/IF(Marks!$W$22=0,0.00000001,Marks!$W$22)))*(Marks!$W$13/Marks!$BC$13)+((Marks!X294/IF(Marks!$X$22=0,0.00000001,Marks!$X$22)))*(Marks!$X$13/Marks!$BC$13)+((Marks!Y294/IF(Marks!$Y$22=0,0.00000001,Marks!$Y$22)))*(Marks!$Y$13/Marks!$BC$13)+((Marks!Z294/IF(Marks!$Z$22=0,0.00000001,Marks!$Z$22)))*(Marks!$Z$13/Marks!$BC$13)+ ((Marks!AA294/IF(Marks!$AA$22=0,0.00000001,Marks!$AA$22)))*(Marks!$AA$13/Marks!$BC$13)+  ((Marks!AB294/IF(Marks!$AB$22=0,0.00000001,Marks!$AB$22)))*(Marks!$AB$13/Marks!$BC$13)+  ((Marks!AC294/IF(Marks!$AC$22=0,0.00000001,Marks!$AC$22)))*(Marks!$AC$13/Marks!$BC$13)+  ((Marks!AD294/IF(Marks!$AD$22=0,0.00000001,Marks!$AD$22)))*(Marks!$AD$13/Marks!$BC$13)+  ((Marks!AE294/IF(Marks!$AE$22=0,0.00000001,Marks!$AE$22)))*(Marks!$AE$13/Marks!$BC$13)+ ((Marks!AF294/IF(Marks!$AF$22=0,0.00000001,Marks!$AF$22)))*(Marks!$AF$13/Marks!$BC$13)+ ((Marks!AG294/IF(Marks!$AG$22=0,0.00000001,Marks!$AG$22)))*(Marks!$AG$13/Marks!$BC$13)+ ((Marks!AH294/IF(Marks!$AH$22=0,0.00000001,Marks!$AH$22)))*(Marks!$AH$13/Marks!$BC$13)+ ((Marks!AI294/IF(Marks!$AI$22=0,0.00000001,Marks!$AI$22)))*(Marks!$AI$13/Marks!$BC$13)+ ((Marks!AJ294/IF(Marks!$AJ$22=0,0.00000001,Marks!$AJ$22)))*(Marks!$AJ$13/Marks!$BC$13)+ ((Marks!AK294/IF(Marks!$AK$22=0,0.00000001,Marks!$AK$22)))*(Marks!$AK$13/Marks!$BC$13)+ ((Marks!AL294/IF(Marks!$AL$22=0,0.00000001,Marks!$AL$22)))*(Marks!$AL$13/Marks!$BC$13)+ ((Marks!AM294/IF(Marks!$AM$22=0,0.00000001,Marks!$AM$22)))*(Marks!$AM$13/Marks!$BC$13)+ ((Marks!AN294/IF(Marks!$AN$22=0,0.00000001,Marks!$AN$22)))*(Marks!$AN$13/Marks!$BC$13)+ ((Marks!AO294/IF(Marks!$AO$22=0,0.00000001,Marks!$AO$22)))*(Marks!$AO$13/Marks!$BC$13)+ ((Marks!AP294/IF(Marks!$AP$22=0,0.00000001,Marks!$AP$22)))*(Marks!$AP$13/Marks!$BC$13)+ ((Marks!AQ294/IF(Marks!$AQ$22=0,0.00000001,Marks!$AQ$22)))*(Marks!$AQ$13/Marks!$BC$13)+ ((Marks!AR294/IF(Marks!$AR$22=0,0.00000001,Marks!$AR$22)))*(Marks!$AR$13/Marks!$BC$13)+ ((Marks!AS294/IF(Marks!$AS$22=0,0.00000001,Marks!$AS$22)))*(Marks!$AS$13/Marks!$BC$13)+ ((Marks!AT294/IF(Marks!$AT$22=0,0.00000001,Marks!$AT$22)))*(Marks!$AT$13/Marks!$BC$13)+ ((Marks!AU294/IF(Marks!$AU$22=0,0.00000001,Marks!$AU$22)))*(Marks!$AU$13/Marks!$BC$13)+ ((Marks!AV294/IF(Marks!$AV$22=0,0.00000001,Marks!$AV$22)))*(Marks!$AV$13/Marks!$BC$13)+ ((Marks!AW294/IF(Marks!$AW$22=0,0.00000001,Marks!$AW$22)))*(Marks!$AW$13/Marks!$BC$13)+ ((Marks!AX294/IF(Marks!$AX$22=0,0.00000001,Marks!$AX$22)))*(Marks!$AX$13/Marks!$BC$13)+ ((Marks!AY294/IF(Marks!$AY$22=0,0.00000001,Marks!$AY$22)))*(Marks!$AY$13/Marks!$BC$13)+ ((Marks!AZ294/IF(Marks!$AZ$22=0,0.00000001,Marks!$AZ$22)))*(Marks!$AZ$13/Marks!$BC$13)+ ((Marks!BA294/IF(Marks!$BA$22=0,0.00000001,Marks!$BA$22)))*(Marks!$BA$13/Marks!$BC$13)+ ((Marks!BB294/IF(Marks!$BB$22=0,0.00000001,Marks!$BB$22)))*(Marks!$BB$13/Marks!$BC$13))*100)</f>
        <v>0</v>
      </c>
      <c r="K286" s="55" t="n">
        <f aca="false">IF(Marks!$BC$14=0,0,(((Marks!E294/IF(Marks!$E$22=0,0.00000001,Marks!$E$22)))*(Marks!$E$14/Marks!$BC$14)+((Marks!F294/IF(Marks!$F$22=0,0.00000001,Marks!$F$22)))*(Marks!$F$14/Marks!$BC$14)+((Marks!G294/IF(Marks!$G$22=0,0.00000001,Marks!$G$22)))*(Marks!$G$14/Marks!$BC$14)+((Marks!H294/IF(Marks!$H$22=0,0.00000001,Marks!$H$22)))*(Marks!$H$14/Marks!$BC$14)+((Marks!I294/IF(Marks!$I$22=0,0.00000001,Marks!$I$22)))*(Marks!$I$14/Marks!$BC$14)+((Marks!J294/IF(Marks!$J$22=0,0.00000001,Marks!$J$22)))*(Marks!$J$14/Marks!$BC$14)+((Marks!K294/IF(Marks!$K$22=0,0.00000001,Marks!$K$22)))*(Marks!$K$14/Marks!$BC$14)+((Marks!L294/IF(Marks!$L$22=0,0.00000001,Marks!$L$22)))*(Marks!$L$14/Marks!$BC$14)+((Marks!M294/IF(Marks!$M$22=0,0.00000001,Marks!$M$22)))*(Marks!$M$14/Marks!$BC$14)+((Marks!N294/IF(Marks!$N$22=0,0.00000001,Marks!$N$22)))*(Marks!$N$14/Marks!$BC$14)+((Marks!O294/IF(Marks!$O$22=0,0.00000001,Marks!$O$22)))*(Marks!$O$14/Marks!$BC$14)+((Marks!P294/IF(Marks!$P$22=0,0.0000001,Marks!$P$22)))*(Marks!$P$14/Marks!$BC$14)+((Marks!Q294/IF(Marks!$Q$22=0,0.0000001,Marks!$Q$22)))*(Marks!$Q$14/Marks!$BC$14)+((Marks!R294/IF(Marks!$R$22=0,0.00000001,Marks!$R$22)))*(Marks!$R$14/Marks!$BC$14)+((Marks!S294/IF(Marks!$S$22=0,0.00000001,Marks!$S$22)))*(Marks!$S$14/Marks!$BC$14)+((Marks!T294/IF(Marks!$T$22=0,0.00000001,Marks!$T$22)))*(Marks!$T$14/Marks!$BC$14)+((Marks!U294/IF(Marks!$U$22=0,0.00000001,Marks!$U$22)))*(Marks!$U$14/Marks!$BC$14)+((Marks!V294/IF(Marks!$V$22=0,0.00000001,Marks!$V$22)))*(Marks!$V$14/Marks!$BC$14)+((Marks!W294/IF(Marks!$W$22=0,0.00000001,Marks!$W$22)))*(Marks!$W$14/Marks!$BC$14)+((Marks!X294/IF(Marks!$X$22=0,0.00000001,Marks!$X$22)))*(Marks!$X$14/Marks!$BC$14)+((Marks!Y294/IF(Marks!$Y$22=0,0.00000001,Marks!$Y$22)))*(Marks!$Y$14/Marks!$BC$14)+((Marks!Z294/IF(Marks!$Z$22=0,0.00000001,Marks!$Z$22)))*(Marks!$Z$14/Marks!$BC$14)+ ((Marks!AA294/IF(Marks!$AA$22=0,0.00000001,Marks!$AA$22)))*(Marks!$AA$14/Marks!$BC$14)+  ((Marks!AB294/IF(Marks!$AB$22=0,0.00000001,Marks!$AB$22)))*(Marks!$AB$14/Marks!$BC$14)+  ((Marks!AC294/IF(Marks!$AC$22=0,0.00000001,Marks!$AC$22)))*(Marks!$AC$14/Marks!$BC$14)+  ((Marks!AD294/IF(Marks!$AD$22=0,0.00000001,Marks!$AD$22)))*(Marks!$AD$14/Marks!$BC$14)+  ((Marks!AE294/IF(Marks!$AE$22=0,0.00000001,Marks!$AE$22)))*(Marks!$AE$14/Marks!$BC$14)+ ((Marks!AF294/IF(Marks!$AF$22=0,0.00000001,Marks!$AF$22)))*(Marks!$AF$14/Marks!$BC$14)+ ((Marks!AG294/IF(Marks!$AG$22=0,0.00000001,Marks!$AG$22)))*(Marks!$AG$14/Marks!$BC$14)+ ((Marks!AH294/IF(Marks!$AH$22=0,0.00000001,Marks!$AH$22)))*(Marks!$AH$14/Marks!$BC$14)+ ((Marks!AI294/IF(Marks!$AI$22=0,0.00000001,Marks!$AI$22)))*(Marks!$AI$14/Marks!$BC$14)+ ((Marks!AJ294/IF(Marks!$AJ$22=0,0.00000001,Marks!$AJ$22)))*(Marks!$AJ$14/Marks!$BC$14)+ ((Marks!AK294/IF(Marks!$AK$22=0,0.00000001,Marks!$AK$22)))*(Marks!$AK$14/Marks!$BC$14)+ ((Marks!AL294/IF(Marks!$AL$22=0,0.00000001,Marks!$AL$22)))*(Marks!$AL$14/Marks!$BC$14)+ ((Marks!AM294/IF(Marks!$AM$22=0,0.00000001,Marks!$AM$22)))*(Marks!$AM$14/Marks!$BC$14)+ ((Marks!AN294/IF(Marks!$AN$22=0,0.00000001,Marks!$AN$22)))*(Marks!$AN$14/Marks!$BC$14)+ ((Marks!AO294/IF(Marks!$AO$22=0,0.00000001,Marks!$AO$22)))*(Marks!$AO$14/Marks!$BC$14)+ ((Marks!AP294/IF(Marks!$AP$22=0,0.00000001,Marks!$AP$22)))*(Marks!$AP$14/Marks!$BC$14)+ ((Marks!AQ294/IF(Marks!$AQ$22=0,0.00000001,Marks!$AQ$22)))*(Marks!$AQ$14/Marks!$BC$14)+ ((Marks!AR294/IF(Marks!$AR$22=0,0.00000001,Marks!$AR$22)))*(Marks!$AR$14/Marks!$BC$14)+ ((Marks!AS294/IF(Marks!$AS$22=0,0.00000001,Marks!$AS$22)))*(Marks!$AS$14/Marks!$BC$14)+ ((Marks!AT294/IF(Marks!$AT$22=0,0.00000001,Marks!$AT$22)))*(Marks!$AT$14/Marks!$BC$14)+ ((Marks!AU294/IF(Marks!$AU$22=0,0.00000001,Marks!$AU$22)))*(Marks!$AU$14/Marks!$BC$14)+ ((Marks!AV294/IF(Marks!$AV$22=0,0.00000001,Marks!$AV$22)))*(Marks!$AV$14/Marks!$BC$14)+ ((Marks!AW294/IF(Marks!$AW$22=0,0.00000001,Marks!$AW$22)))*(Marks!$AW$14/Marks!$BC$14)+ ((Marks!AX294/IF(Marks!$AX$22=0,0.00000001,Marks!$AX$22)))*(Marks!$AX$14/Marks!$BC$14)+ ((Marks!AY294/IF(Marks!$AY$22=0,0.00000001,Marks!$AY$22)))*(Marks!$AY$14/Marks!$BC$14)+ ((Marks!AZ294/IF(Marks!$AZ$22=0,0.00000001,Marks!$AZ$22)))*(Marks!$AZ$14/Marks!$BC$14)+ ((Marks!BA294/IF(Marks!$BA$22=0,0.00000001,Marks!$BA$22)))*(Marks!$BA$14/Marks!$BC$14)+ ((Marks!BB294/IF(Marks!$BB$22=0,0.00000001,Marks!$BB$22)))*(Marks!$BB$14/Marks!$BC$14))*100)</f>
        <v>0</v>
      </c>
      <c r="L286" s="55" t="n">
        <f aca="false">IF(Marks!$BC$15=0,0,(((Marks!E294/IF(Marks!$E$22=0,0.00000001,Marks!$E$22)))*(Marks!$E$15/Marks!$BC$15)+((Marks!F294/IF(Marks!$F$22=0,0.00000001,Marks!$F$22)))*(Marks!$F$15/Marks!$BC$15)+((Marks!G294/IF(Marks!$G$22=0,0.00000001,Marks!$G$22)))*(Marks!$G$15/Marks!$BC$15)+((Marks!H294/IF(Marks!$H$22=0,0.00000001,Marks!$H$22)))*(Marks!$H$15/Marks!$BC$15)+((Marks!I294/IF(Marks!$I$22=0,0.00000001,Marks!$I$22)))*(Marks!$I$15/Marks!$BC$15)+((Marks!J294/IF(Marks!$J$22=0,0.00000001,Marks!$J$22)))*(Marks!$J$15/Marks!$BC$15)+((Marks!K294/IF(Marks!$K$22=0,0.00000001,Marks!$K$22)))*(Marks!$K$15/Marks!$BC$15)+((Marks!L294/IF(Marks!$L$22=0,0.00000001,Marks!$L$22)))*(Marks!$L$15/Marks!$BC$15)+((Marks!M294/IF(Marks!$M$22=0,0.00000001,Marks!$M$22)))*(Marks!$M$15/Marks!$BC$15)+((Marks!N294/IF(Marks!$N$22=0,0.00000001,Marks!$N$22)))*(Marks!$N$15/Marks!$BC$15)+((Marks!O294/IF(Marks!$O$22=0,0.00000001,Marks!$O$22)))*(Marks!$O$15/Marks!$BC$15)+((Marks!P294/IF(Marks!$P$22=0,0.0000001,Marks!$P$22)))*(Marks!$P$15/Marks!$BC$15)+((Marks!Q294/IF(Marks!$Q$22=0,0.0000001,Marks!$Q$22)))*(Marks!$Q$15/Marks!$BC$15)+((Marks!R294/IF(Marks!$R$22=0,0.00000001,Marks!$R$22)))*(Marks!$R$15/Marks!$BC$15)+((Marks!S294/IF(Marks!$S$22=0,0.00000001,Marks!$S$22)))*(Marks!$S$15/Marks!$BC$15)+((Marks!T294/IF(Marks!$T$22=0,0.00000001,Marks!$T$22)))*(Marks!$T$15/Marks!$BC$15)+((Marks!U294/IF(Marks!$U$22=0,0.00000001,Marks!$U$22)))*(Marks!$U$15/Marks!$BC$15)+((Marks!V294/IF(Marks!$V$22=0,0.00000001,Marks!$V$22)))*(Marks!$V$15/Marks!$BC$15)+((Marks!W294/IF(Marks!$W$22=0,0.00000001,Marks!$W$22)))*(Marks!$W$15/Marks!$BC$15)+((Marks!X294/IF(Marks!$X$22=0,0.00000001,Marks!$X$22)))*(Marks!$X$15/Marks!$BC$15)+((Marks!Y294/IF(Marks!$Y$22=0,0.00000001,Marks!$Y$22)))*(Marks!$Y$15/Marks!$BC$15)+((Marks!Z294/IF(Marks!$Z$22=0,0.00000001,Marks!$Z$22)))*(Marks!$Z$15/Marks!$BC$15)+ ((Marks!AA294/IF(Marks!$AA$22=0,0.00000001,Marks!$AA$22)))*(Marks!$AA$15/Marks!$BC$15)+  ((Marks!AB294/IF(Marks!$AB$22=0,0.00000001,Marks!$AB$22)))*(Marks!$AB$15/Marks!$BC$15)+  ((Marks!AC294/IF(Marks!$AC$22=0,0.00000001,Marks!$AC$22)))*(Marks!$AC$15/Marks!$BC$15)+  ((Marks!AD294/IF(Marks!$AD$22=0,0.00000001,Marks!$AD$22)))*(Marks!$AD$15/Marks!$BC$15)+  ((Marks!AE294/IF(Marks!$AE$22=0,0.00000001,Marks!$AE$22)))*(Marks!$AE$15/Marks!$BC$15)+ ((Marks!AF294/IF(Marks!$AF$22=0,0.00000001,Marks!$AF$22)))*(Marks!$AF$15/Marks!$BC$15)+ ((Marks!AG294/IF(Marks!$AG$22=0,0.00000001,Marks!$AG$22)))*(Marks!$AG$15/Marks!$BC$15)+ ((Marks!AH294/IF(Marks!$AH$22=0,0.00000001,Marks!$AH$22)))*(Marks!$AH$15/Marks!$BC$15)+ ((Marks!AI294/IF(Marks!$AI$22=0,0.00000001,Marks!$AI$22)))*(Marks!$AI$15/Marks!$BC$15)+ ((Marks!AJ294/IF(Marks!$AJ$22=0,0.00000001,Marks!$AJ$22)))*(Marks!$AJ$15/Marks!$BC$15)+ ((Marks!AK294/IF(Marks!$AK$22=0,0.00000001,Marks!$AK$22)))*(Marks!$AK$15/Marks!$BC$15)+ ((Marks!AL294/IF(Marks!$AL$22=0,0.00000001,Marks!$AL$22)))*(Marks!$AL$15/Marks!$BC$15)+ ((Marks!AM294/IF(Marks!$AM$22=0,0.00000001,Marks!$AM$22)))*(Marks!$AM$15/Marks!$BC$15)+ ((Marks!AN294/IF(Marks!$AN$22=0,0.00000001,Marks!$AN$22)))*(Marks!$AN$15/Marks!$BC$15)+ ((Marks!AO294/IF(Marks!$AO$22=0,0.00000001,Marks!$AO$22)))*(Marks!$AO$15/Marks!$BC$15)+ ((Marks!AP294/IF(Marks!$AP$22=0,0.00000001,Marks!$AP$22)))*(Marks!$AP$15/Marks!$BC$15)+ ((Marks!AQ294/IF(Marks!$AQ$22=0,0.00000001,Marks!$AQ$22)))*(Marks!$AQ$15/Marks!$BC$15)+ ((Marks!AR294/IF(Marks!$AR$22=0,0.00000001,Marks!$AR$22)))*(Marks!$AR$15/Marks!$BC$15)+ ((Marks!AS294/IF(Marks!$AS$22=0,0.00000001,Marks!$AS$22)))*(Marks!$AS$15/Marks!$BC$15)+ ((Marks!AT294/IF(Marks!$AT$22=0,0.00000001,Marks!$AT$22)))*(Marks!$AT$15/Marks!$BC$15)+ ((Marks!AU294/IF(Marks!$AU$22=0,0.00000001,Marks!$AU$22)))*(Marks!$AU$15/Marks!$BC$15)+ ((Marks!AV294/IF(Marks!$AV$22=0,0.00000001,Marks!$AV$22)))*(Marks!$AV$15/Marks!$BC$15)+ ((Marks!AW294/IF(Marks!$AW$22=0,0.00000001,Marks!$AW$22)))*(Marks!$AW$15/Marks!$BC$15)+ ((Marks!AX294/IF(Marks!$AX$22=0,0.00000001,Marks!$AX$22)))*(Marks!$AX$15/Marks!$BC$15)+ ((Marks!AY294/IF(Marks!$AY$22=0,0.00000001,Marks!$AY$22)))*(Marks!$AY$15/Marks!$BC$15)+ ((Marks!AZ294/IF(Marks!$AZ$22=0,0.00000001,Marks!$AZ$22)))*(Marks!$AZ$15/Marks!$BC$15)+ ((Marks!BA294/IF(Marks!$BA$22=0,0.00000001,Marks!$BA$22)))*(Marks!$BA$15/Marks!$BC$15)+ ((Marks!BB294/IF(Marks!$BB$22=0,0.00000001,Marks!$BB$22)))*(Marks!$BB$15/Marks!$BC$15))*100)</f>
        <v>0</v>
      </c>
      <c r="M286" s="55" t="n">
        <f aca="false">IF(Marks!$BC$16=0,0,(((Marks!E294/IF(Marks!$E$22=0,0.00000001,Marks!$E$22)))*(Marks!$E$16/Marks!$BC$16)+((Marks!F294/IF(Marks!$F$22=0,0.00000001,Marks!$F$22)))*(Marks!$F$16/Marks!$BC$16)+((Marks!G294/IF(Marks!$G$22=0,0.00000001,Marks!$G$22)))*(Marks!$G$16/Marks!$BC$16)+((Marks!H294/IF(Marks!$H$22=0,0.00000001,Marks!$H$22)))*(Marks!$H$16/Marks!$BC$16)+((Marks!I294/IF(Marks!$I$22=0,0.00000001,Marks!$I$22)))*(Marks!$I$16/Marks!$BC$16)+((Marks!J294/IF(Marks!$J$22=0,0.00000001,Marks!$J$22)))*(Marks!$J$16/Marks!$BC$16)+((Marks!K294/IF(Marks!$K$22=0,0.00000001,Marks!$K$22)))*(Marks!$K$16/Marks!$BC$16)+((Marks!L294/IF(Marks!$L$22=0,0.00000001,Marks!$L$22)))*(Marks!$L$16/Marks!$BC$16)+((Marks!M294/IF(Marks!$M$22=0,0.00000001,Marks!$M$22)))*(Marks!$M$16/Marks!$BC$16)+((Marks!N294/IF(Marks!$N$22=0,0.00000001,Marks!$N$22)))*(Marks!$N$16/Marks!$BC$16)+((Marks!O294/IF(Marks!$O$22=0,0.00000001,Marks!$O$22)))*(Marks!$O$16/Marks!$BC$16)+((Marks!P294/IF(Marks!$P$22=0,0.0000001,Marks!$P$22)))*(Marks!$P$16/Marks!$BC$16)+((Marks!Q294/IF(Marks!$Q$22=0,0.0000001,Marks!$Q$22)))*(Marks!$Q$16/Marks!$BC$16)+((Marks!R294/IF(Marks!$R$22=0,0.00000001,Marks!$R$22)))*(Marks!$R$16/Marks!$BC$16)+((Marks!S294/IF(Marks!$S$22=0,0.00000001,Marks!$S$22)))*(Marks!$S$16/Marks!$BC$16)+((Marks!T294/IF(Marks!$T$22=0,0.00000001,Marks!$T$22)))*(Marks!$T$16/Marks!$BC$16)+((Marks!U294/IF(Marks!$U$22=0,0.00000001,Marks!$U$22)))*(Marks!$U$16/Marks!$BC$16)+((Marks!V294/IF(Marks!$V$22=0,0.00000001,Marks!$V$22)))*(Marks!$V$16/Marks!$BC$16)+((Marks!W294/IF(Marks!$W$22=0,0.00000001,Marks!$W$22)))*(Marks!$W$16/Marks!$BC$16)+((Marks!X294/IF(Marks!$X$22=0,0.00000001,Marks!$X$22)))*(Marks!$X$16/Marks!$BC$16)+((Marks!Y294/IF(Marks!$Y$22=0,0.00000001,Marks!$Y$22)))*(Marks!$Y$16/Marks!$BC$16)+((Marks!Z294/IF(Marks!$Z$22=0,0.00000001,Marks!$Z$22)))*(Marks!$Z$16/Marks!$BC$16)+ ((Marks!AA294/IF(Marks!$AA$22=0,0.00000001,Marks!$AA$22)))*(Marks!$AA$16/Marks!$BC$16)+  ((Marks!AB294/IF(Marks!$AB$22=0,0.00000001,Marks!$AB$22)))*(Marks!$AB$16/Marks!$BC$16)+  ((Marks!AC294/IF(Marks!$AC$22=0,0.00000001,Marks!$AC$22)))*(Marks!$AC$16/Marks!$BC$16)+  ((Marks!AD294/IF(Marks!$AD$22=0,0.00000001,Marks!$AD$22)))*(Marks!$AD$16/Marks!$BC$16)+  ((Marks!AE294/IF(Marks!$AE$22=0,0.00000001,Marks!$AE$22)))*(Marks!$AE$16/Marks!$BC$16)+ ((Marks!AF294/IF(Marks!$AF$22=0,0.00000001,Marks!$AF$22)))*(Marks!$AF$16/Marks!$BC$16)+ ((Marks!AG294/IF(Marks!$AG$22=0,0.00000001,Marks!$AG$22)))*(Marks!$AG$16/Marks!$BC$16)+ ((Marks!AH294/IF(Marks!$AH$22=0,0.00000001,Marks!$AH$22)))*(Marks!$AH$16/Marks!$BC$16)+ ((Marks!AI294/IF(Marks!$AI$22=0,0.00000001,Marks!$AI$22)))*(Marks!$AI$16/Marks!$BC$16)+ ((Marks!AJ294/IF(Marks!$AJ$22=0,0.00000001,Marks!$AJ$22)))*(Marks!$AJ$16/Marks!$BC$16)+ ((Marks!AK294/IF(Marks!$AK$22=0,0.00000001,Marks!$AK$22)))*(Marks!$AK$16/Marks!$BC$16)+ ((Marks!AL294/IF(Marks!$AL$22=0,0.00000001,Marks!$AL$22)))*(Marks!$AL$16/Marks!$BC$16)+ ((Marks!AM294/IF(Marks!$AM$22=0,0.00000001,Marks!$AM$22)))*(Marks!$AM$16/Marks!$BC$16)+ ((Marks!AN294/IF(Marks!$AN$22=0,0.00000001,Marks!$AN$22)))*(Marks!$AN$16/Marks!$BC$16)+ ((Marks!AO294/IF(Marks!$AO$22=0,0.00000001,Marks!$AO$22)))*(Marks!$AO$16/Marks!$BC$16)+ ((Marks!AP294/IF(Marks!$AP$22=0,0.00000001,Marks!$AP$22)))*(Marks!$AP$16/Marks!$BC$16)+ ((Marks!AQ294/IF(Marks!$AQ$22=0,0.00000001,Marks!$AQ$22)))*(Marks!$AQ$16/Marks!$BC$16)+ ((Marks!AR294/IF(Marks!$AR$22=0,0.00000001,Marks!$AR$22)))*(Marks!$AR$16/Marks!$BC$16)+ ((Marks!AS294/IF(Marks!$AS$22=0,0.00000001,Marks!$AS$22)))*(Marks!$AS$16/Marks!$BC$16)+ ((Marks!AT294/IF(Marks!$AT$22=0,0.00000001,Marks!$AT$22)))*(Marks!$AT$16/Marks!$BC$16)+ ((Marks!AU294/IF(Marks!$AU$22=0,0.00000001,Marks!$AU$22)))*(Marks!$AU$16/Marks!$BC$16)+ ((Marks!AV294/IF(Marks!$AV$22=0,0.00000001,Marks!$AV$22)))*(Marks!$AV$16/Marks!$BC$16)+ ((Marks!AW294/IF(Marks!$AW$22=0,0.00000001,Marks!$AW$22)))*(Marks!$AW$16/Marks!$BC$16)+ ((Marks!AX294/IF(Marks!$AX$22=0,0.00000001,Marks!$AX$22)))*(Marks!$AX$16/Marks!$BC$16)+ ((Marks!AY294/IF(Marks!$AY$22=0,0.00000001,Marks!$AY$22)))*(Marks!$AY$16/Marks!$BC$16)+ ((Marks!AZ294/IF(Marks!$AZ$22=0,0.00000001,Marks!$AZ$22)))*(Marks!$AZ$16/Marks!$BC$16)+ ((Marks!BA294/IF(Marks!$BA$22=0,0.00000001,Marks!$BA$22)))*(Marks!$BA$16/Marks!$BC$16)+ ((Marks!BB294/IF(Marks!$BB$22=0,0.00000001,Marks!$BB$22)))*(Marks!$BB$16/Marks!$BC$16))*100)</f>
        <v>0</v>
      </c>
      <c r="N286" s="55" t="n">
        <f aca="false">IF(Marks!$BC$17=0,0,(((Marks!E294/IF(Marks!$E$22=0,0.00000001,Marks!$E$22)))*(Marks!$E$17/Marks!$BC$17)+((Marks!F294/IF(Marks!$F$22=0,0.00000001,Marks!$F$22)))*(Marks!$F$17/Marks!$BC$17)+((Marks!G294/IF(Marks!$G$22=0,0.00000001,Marks!$G$22)))*(Marks!$G$17/Marks!$BC$17)+((Marks!H294/IF(Marks!$H$22=0,0.00000001,Marks!$H$22)))*(Marks!$H$17/Marks!$BC$17)+((Marks!I294/IF(Marks!$I$22=0,0.00000001,Marks!$I$22)))*(Marks!$I$17/Marks!$BC$17)+((Marks!J294/IF(Marks!$J$22=0,0.00000001,Marks!$J$22)))*(Marks!$J$17/Marks!$BC$17)+((Marks!K294/IF(Marks!$K$22=0,0.00000001,Marks!$K$22)))*(Marks!$K$17/Marks!$BC$17)+((Marks!L294/IF(Marks!$L$22=0,0.00000001,Marks!$L$22)))*(Marks!$L$17/Marks!$BC$17)+((Marks!M294/IF(Marks!$M$22=0,0.00000001,Marks!$M$22)))*(Marks!$M$17/Marks!$BC$17)+((Marks!N294/IF(Marks!$N$22=0,0.00000001,Marks!$N$22)))*(Marks!$N$17/Marks!$BC$17)+((Marks!O294/IF(Marks!$O$22=0,0.00000001,Marks!$O$22)))*(Marks!$O$17/Marks!$BC$17)+((Marks!P294/IF(Marks!$P$22=0,0.0000001,Marks!$P$22)))*(Marks!$P$17/Marks!$BC$17)+((Marks!Q294/IF(Marks!$Q$22=0,0.0000001,Marks!$Q$22)))*(Marks!$Q$17/Marks!$BC$17)+((Marks!R294/IF(Marks!$R$22=0,0.00000001,Marks!$R$22)))*(Marks!$R$17/Marks!$BC$17)+((Marks!S294/IF(Marks!$S$22=0,0.00000001,Marks!$S$22)))*(Marks!$S$17/Marks!$BC$17)+((Marks!T294/IF(Marks!$T$22=0,0.00000001,Marks!$T$22)))*(Marks!$T$17/Marks!$BC$17)+((Marks!U294/IF(Marks!$U$22=0,0.00000001,Marks!$U$22)))*(Marks!$U$17/Marks!$BC$17)+((Marks!V294/IF(Marks!$V$22=0,0.00000001,Marks!$V$22)))*(Marks!$V$17/Marks!$BC$17)+((Marks!W294/IF(Marks!$W$22=0,0.00000001,Marks!$W$22)))*(Marks!$W$17/Marks!$BC$17)+((Marks!X294/IF(Marks!$X$22=0,0.00000001,Marks!$X$22)))*(Marks!$X$17/Marks!$BC$17)+((Marks!Y294/IF(Marks!$Y$22=0,0.00000001,Marks!$Y$22)))*(Marks!$Y$17/Marks!$BC$17)+((Marks!Z294/IF(Marks!$Z$22=0,0.00000001,Marks!$Z$22)))*(Marks!$Z$17/Marks!$BC$17)+ ((Marks!AA294/IF(Marks!$AA$22=0,0.00000001,Marks!$AA$22)))*(Marks!$AA$17/Marks!$BC$17)+  ((Marks!AB294/IF(Marks!$AB$22=0,0.00000001,Marks!$AB$22)))*(Marks!$AB$17/Marks!$BC$17)+  ((Marks!AC294/IF(Marks!$AC$22=0,0.00000001,Marks!$AC$22)))*(Marks!$AC$17/Marks!$BC$17)+  ((Marks!AD294/IF(Marks!$AD$22=0,0.00000001,Marks!$AD$22)))*(Marks!$AD$17/Marks!$BC$17)+  ((Marks!AE294/IF(Marks!$AE$22=0,0.00000001,Marks!$AE$22)))*(Marks!$AE$17/Marks!$BC$17)+ ((Marks!AF294/IF(Marks!$AF$22=0,0.00000001,Marks!$AF$22)))*(Marks!$AF$17/Marks!$BC$17)+ ((Marks!AG294/IF(Marks!$AG$22=0,0.00000001,Marks!$AG$22)))*(Marks!$AG$17/Marks!$BC$17)+ ((Marks!AH294/IF(Marks!$AH$22=0,0.00000001,Marks!$AH$22)))*(Marks!$AH$17/Marks!$BC$17)+ ((Marks!AI294/IF(Marks!$AI$22=0,0.00000001,Marks!$AI$22)))*(Marks!$AI$17/Marks!$BC$17)+ ((Marks!AJ294/IF(Marks!$AJ$22=0,0.00000001,Marks!$AJ$22)))*(Marks!$AJ$17/Marks!$BC$17)+ ((Marks!AK294/IF(Marks!$AK$22=0,0.00000001,Marks!$AK$22)))*(Marks!$AK$17/Marks!$BC$17)+ ((Marks!AL294/IF(Marks!$AL$22=0,0.00000001,Marks!$AL$22)))*(Marks!$AL$17/Marks!$BC$17)+ ((Marks!AM294/IF(Marks!$AM$22=0,0.00000001,Marks!$AM$22)))*(Marks!$AM$17/Marks!$BC$17)+ ((Marks!AN294/IF(Marks!$AN$22=0,0.00000001,Marks!$AN$22)))*(Marks!$AN$17/Marks!$BC$17)+ ((Marks!AO294/IF(Marks!$AO$22=0,0.00000001,Marks!$AO$22)))*(Marks!$AO$17/Marks!$BC$17)+ ((Marks!AP294/IF(Marks!$AP$22=0,0.00000001,Marks!$AP$22)))*(Marks!$AP$17/Marks!$BC$17)+ ((Marks!AQ294/IF(Marks!$AQ$22=0,0.00000001,Marks!$AQ$22)))*(Marks!$AQ$17/Marks!$BC$17)+ ((Marks!AR294/IF(Marks!$AR$22=0,0.00000001,Marks!$AR$22)))*(Marks!$AR$17/Marks!$BC$17)+ ((Marks!AS294/IF(Marks!$AS$22=0,0.00000001,Marks!$AS$22)))*(Marks!$AS$17/Marks!$BC$17)+ ((Marks!AT294/IF(Marks!$AT$22=0,0.00000001,Marks!$AT$22)))*(Marks!$AT$17/Marks!$BC$17)+ ((Marks!AU294/IF(Marks!$AU$22=0,0.00000001,Marks!$AU$22)))*(Marks!$AU$17/Marks!$BC$17)+ ((Marks!AV294/IF(Marks!$AV$22=0,0.00000001,Marks!$AV$22)))*(Marks!$AV$17/Marks!$BC$17)+ ((Marks!AW294/IF(Marks!$AW$22=0,0.00000001,Marks!$AW$22)))*(Marks!$AW$17/Marks!$BC$17)+ ((Marks!AX294/IF(Marks!$AX$22=0,0.00000001,Marks!$AX$22)))*(Marks!$AX$17/Marks!$BC$17)+ ((Marks!AY294/IF(Marks!$AY$22=0,0.00000001,Marks!$AY$22)))*(Marks!$AY$17/Marks!$BC$17)+ ((Marks!AZ294/IF(Marks!$AZ$22=0,0.00000001,Marks!$AZ$22)))*(Marks!$AZ$17/Marks!$BC$17)+ ((Marks!BA294/IF(Marks!$BA$22=0,0.00000001,Marks!$BA$22)))*(Marks!$BA$17/Marks!$BC$17)+ ((Marks!BB294/IF(Marks!$BB$22=0,0.00000001,Marks!$BB$22)))*(Marks!$BB$17/Marks!$BC$17))*100)</f>
        <v>0</v>
      </c>
      <c r="O286" s="38"/>
      <c r="P286" s="55" t="n">
        <f aca="false">($C286*'Course Info'!C$30*Marks!$BC$6/'Course Info'!C$42)+($D286*'Course Info'!C$31*Marks!$BC$7/'Course Info'!C$42)+($E286*'Course Info'!C$32*Marks!$BC$8/'Course Info'!C$42)+($F286*'Course Info'!C$33*Marks!$BC$9/'Course Info'!C$42)+($G286*'Course Info'!C$34*Marks!$BC$10/'Course Info'!C$42)+($H286*'Course Info'!C$35*Marks!$BC$11/'Course Info'!C$42)+($I286*'Course Info'!C$36*Marks!$BC$12/'Course Info'!C$42)+($J286*'Course Info'!C$37*Marks!$BC$13/'Course Info'!C$42)+($K286*'Course Info'!C$38*Marks!$BC$14/'Course Info'!C$42)+($L286*'Course Info'!C$39*Marks!$BC$15/'Course Info'!C$42)+ ($M286*'Course Info'!C$40*Marks!$BC$16/'Course Info'!C$42)+($N286*'Course Info'!C$41*Marks!$BC$17/'Course Info'!C$42)</f>
        <v>0</v>
      </c>
      <c r="Q286" s="55" t="e">
        <f aca="false">($C286*'Course Info'!D$30*Marks!$BC$6/'Course Info'!D$42)+($D286*'Course Info'!D$31*Marks!$BC$7/'Course Info'!D$42)+($E286*'Course Info'!D$32*Marks!$BC$8/'Course Info'!D$42)+($F286*'Course Info'!D$33*Marks!$BC$9/'Course Info'!D$42)+($G286*'Course Info'!D$34*Marks!$BC$10/'Course Info'!D$42)+($H286*'Course Info'!D$35*Marks!$BC$11/'Course Info'!D$42)+($I286*'Course Info'!D$36*Marks!$BC$12/'Course Info'!D$42)+($J286*'Course Info'!D$37*Marks!$BC$13/'Course Info'!D$42)+($K286*'Course Info'!D$38*Marks!$BC$14/'Course Info'!D$42)+($L286*'Course Info'!D$39*Marks!$BC$15/'Course Info'!D$42)+ ($M286*'Course Info'!D$40*Marks!$BC$16/'Course Info'!D$42)+($N286*'Course Info'!D$41*Marks!$BC$17/'Course Info'!D$42)</f>
        <v>#DIV/0!</v>
      </c>
      <c r="R286" s="55" t="e">
        <f aca="false">($C286*'Course Info'!E$30*Marks!$BC$6/'Course Info'!E$42)+($D286*'Course Info'!E$31*Marks!$BC$7/'Course Info'!E$42)+($E286*'Course Info'!E$32*Marks!$BC$8/'Course Info'!E$42)+($F286*'Course Info'!E$33*Marks!$BC$9/'Course Info'!E$42)+($G286*'Course Info'!E$34*Marks!$BC$10/'Course Info'!E$42)+($H286*'Course Info'!E$35*Marks!$BC$11/'Course Info'!E$42)+($I286*'Course Info'!E$36*Marks!$BC$12/'Course Info'!E$42)+($J286*'Course Info'!E$37*Marks!$BC$13/'Course Info'!E$42)+($K286*'Course Info'!E$38*Marks!$BC$14/'Course Info'!E$42)+($L286*'Course Info'!E$39*Marks!$BC$15/'Course Info'!E$42)+ ($M286*'Course Info'!E$40*Marks!$BC$16/'Course Info'!E$42)+($N286*'Course Info'!E$41*Marks!$BC$17/'Course Info'!E$42)</f>
        <v>#DIV/0!</v>
      </c>
      <c r="S286" s="55" t="e">
        <f aca="false">($C286*'Course Info'!F$30*Marks!$BC$6/'Course Info'!F$42)+($D286*'Course Info'!F$31*Marks!$BC$7/'Course Info'!F$42)+($E286*'Course Info'!F$32*Marks!$BC$8/'Course Info'!F$42)+($F286*'Course Info'!F$33*Marks!$BC$9/'Course Info'!F$42)+($G286*'Course Info'!F$34*Marks!$BC$10/'Course Info'!F$42)+($H286*'Course Info'!F$35*Marks!$BC$11/'Course Info'!F$42)+($I286*'Course Info'!F$36*Marks!$BC$12/'Course Info'!F$42)+($J286*'Course Info'!F$37*Marks!$BC$13/'Course Info'!F$42)+($K286*'Course Info'!F$38*Marks!$BC$14/'Course Info'!F$42)+($L286*'Course Info'!F$39*Marks!$BC$15/'Course Info'!F$42)+ ($M286*'Course Info'!F$40*Marks!$BC$16/'Course Info'!F$42)+($N286*'Course Info'!F$41*Marks!$BC$17/'Course Info'!F$42)</f>
        <v>#DIV/0!</v>
      </c>
      <c r="T286" s="55" t="e">
        <f aca="false">($C286*'Course Info'!G$30*Marks!$BC$6/'Course Info'!G$42)+($D286*'Course Info'!G$31*Marks!$BC$7/'Course Info'!G$42)+($E286*'Course Info'!G$32*Marks!$BC$8/'Course Info'!G$42)+($F286*'Course Info'!G$33*Marks!$BC$9/'Course Info'!G$42)+($G286*'Course Info'!G$34*Marks!$BC$10/'Course Info'!G$42)+($H286*'Course Info'!G$35*Marks!$BC$11/'Course Info'!G$42)+($I286*'Course Info'!G$36*Marks!$BC$12/'Course Info'!G$42)+($J286*'Course Info'!G$37*Marks!$BC$13/'Course Info'!G$42)+($K286*'Course Info'!G$38*Marks!$BC$14/'Course Info'!G$42)+($L286*'Course Info'!G$39*Marks!$BC$15/'Course Info'!G$42)+ ($M286*'Course Info'!G$40*Marks!$BC$16/'Course Info'!G$42)+($N286*'Course Info'!G$41*Marks!$BC$17/'Course Info'!G$42)</f>
        <v>#DIV/0!</v>
      </c>
      <c r="U286" s="55" t="e">
        <f aca="false">($C286*'Course Info'!H$30*Marks!$BC$6/'Course Info'!H$42)+($D286*'Course Info'!H$31*Marks!$BC$7/'Course Info'!H$42)+($E286*'Course Info'!H$32*Marks!$BC$8/'Course Info'!H$42)+($F286*'Course Info'!H$33*Marks!$BC$9/'Course Info'!H$42)+($G286*'Course Info'!H$34*Marks!$BC$10/'Course Info'!H$42)+($H286*'Course Info'!H$35*Marks!$BC$11/'Course Info'!H$42)+($I286*'Course Info'!H$36*Marks!$BC$12/'Course Info'!H$42)+($J286*'Course Info'!H$37*Marks!$BC$13/'Course Info'!H$42)+($K286*'Course Info'!H$38*Marks!$BC$14/'Course Info'!H$42)+($L286*'Course Info'!H$39*Marks!$BC$15/'Course Info'!H$42)+ ($M286*'Course Info'!H$40*Marks!$BC$16/'Course Info'!H$42)+($N286*'Course Info'!H$41*Marks!$BC$17/'Course Info'!H$42)</f>
        <v>#DIV/0!</v>
      </c>
      <c r="V286" s="55" t="e">
        <f aca="false">($C286*'Course Info'!I$30*Marks!$BC$6/'Course Info'!I$42)+($D286*'Course Info'!I$31*Marks!$BC$7/'Course Info'!I$42)+($E286*'Course Info'!I$32*Marks!$BC$8/'Course Info'!I$42)+($F286*'Course Info'!I$33*Marks!$BC$9/'Course Info'!I$42)+($G286*'Course Info'!I$34*Marks!$BC$10/'Course Info'!I$42)+($H286*'Course Info'!I$35*Marks!$BC$11/'Course Info'!I$42)+($I286*'Course Info'!I$36*Marks!$BC$12/'Course Info'!I$42)+($J286*'Course Info'!I$37*Marks!$BC$13/'Course Info'!I$42)+($K286*'Course Info'!I$38*Marks!$BC$14/'Course Info'!I$42)+($L286*'Course Info'!I$39*Marks!$BC$15/'Course Info'!I$42)+ ($M286*'Course Info'!I$40*Marks!$BC$16/'Course Info'!I$42)+($N286*'Course Info'!I$41*Marks!$BC$17/'Course Info'!I$42)</f>
        <v>#DIV/0!</v>
      </c>
      <c r="W286" s="55" t="e">
        <f aca="false">($C286*'Course Info'!J$30*Marks!$BC$6/'Course Info'!J$42)+($D286*'Course Info'!J$31*Marks!$BC$7/'Course Info'!J$42)+($E286*'Course Info'!J$32*Marks!$BC$8/'Course Info'!J$42)+($F286*'Course Info'!J$33*Marks!$BC$9/'Course Info'!J$42)+($G286*'Course Info'!J$34*Marks!$BC$10/'Course Info'!J$42)+($H286*'Course Info'!J$35*Marks!$BC$11/'Course Info'!J$42)+($I286*'Course Info'!J$36*Marks!$BC$12/'Course Info'!J$42)+($J286*'Course Info'!J$37*Marks!$BC$13/'Course Info'!J$42)+($K286*'Course Info'!J$38*Marks!$BC$14/'Course Info'!J$42)+($L286*'Course Info'!J$39*Marks!$BC$15/'Course Info'!J$42)+ ($M286*'Course Info'!J$40*Marks!$BC$16/'Course Info'!J$42)+($N286*'Course Info'!J$41*Marks!$BC$17/'Course Info'!J$42)</f>
        <v>#DIV/0!</v>
      </c>
      <c r="X286" s="55" t="e">
        <f aca="false">($C286*'Course Info'!K$30*Marks!$BC$6/'Course Info'!K$42)+($D286*'Course Info'!K$31*Marks!$BC$7/'Course Info'!K$42)+($E286*'Course Info'!K$32*Marks!$BC$8/'Course Info'!K$42)+($F286*'Course Info'!K$33*Marks!$BC$9/'Course Info'!K$42)+($G286*'Course Info'!K$34*Marks!$BC$10/'Course Info'!K$42)+($H286*'Course Info'!K$35*Marks!$BC$11/'Course Info'!K$42)+($I286*'Course Info'!K$36*Marks!$BC$12/'Course Info'!K$42)+($J286*'Course Info'!K$37*Marks!$BC$13/'Course Info'!K$42)+($K286*'Course Info'!K$38*Marks!$BC$14/'Course Info'!K$42)+($L286*'Course Info'!K$39*Marks!$BC$15/'Course Info'!K$42)+ ($M286*'Course Info'!K$40*Marks!$BC$16/'Course Info'!K$42)+($N286*'Course Info'!K$41*Marks!$BC$17/'Course Info'!K$42)</f>
        <v>#DIV/0!</v>
      </c>
      <c r="Y286" s="55" t="e">
        <f aca="false">($C286*'Course Info'!L$30*Marks!$BC$6/'Course Info'!L$42)+($D286*'Course Info'!L$31*Marks!$BC$7/'Course Info'!L$42)+($E286*'Course Info'!L$32*Marks!$BC$8/'Course Info'!L$42)+($F286*'Course Info'!L$33*Marks!$BC$9/'Course Info'!L$42)+($G286*'Course Info'!L$34*Marks!$BC$10/'Course Info'!L$42)+($H286*'Course Info'!L$35*Marks!$BC$11/'Course Info'!L$42)+($I286*'Course Info'!L$36*Marks!$BC$12/'Course Info'!L$42)+($J286*'Course Info'!L$37*Marks!$BC$13/'Course Info'!L$42)+($K286*'Course Info'!L$38*Marks!$BC$14/'Course Info'!L$42)+($L286*'Course Info'!L$39*Marks!$BC$15/'Course Info'!L$42)+ ($M286*'Course Info'!L$40*Marks!$BC$16/'Course Info'!L$42)+($N286*'Course Info'!L$41*Marks!$BC$17/'Course Info'!L$42)</f>
        <v>#DIV/0!</v>
      </c>
      <c r="Z286" s="55" t="e">
        <f aca="false">($C286*'Course Info'!M$30*Marks!$BC$6/'Course Info'!M$42)+($D286*'Course Info'!M$31*Marks!$BC$7/'Course Info'!M$42)+($E286*'Course Info'!M$32*Marks!$BC$8/'Course Info'!M$42)+($F286*'Course Info'!M$33*Marks!$BC$9/'Course Info'!M$42)+($G286*'Course Info'!M$34*Marks!$BC$10/'Course Info'!M$42)+($H286*'Course Info'!M$35*Marks!$BC$11/'Course Info'!M$42)+($I286*'Course Info'!M$36*Marks!$BC$12/'Course Info'!M$42)+($J286*'Course Info'!M$37*Marks!$BC$13/'Course Info'!M$42)+($K286*'Course Info'!M$38*Marks!$BC$14/'Course Info'!M$42)+($L286*'Course Info'!M$39*Marks!$BC$15/'Course Info'!M$42)+ ($M286*'Course Info'!M$40*Marks!$BC$16/'Course Info'!M$42)+($N286*'Course Info'!M$41*Marks!$BC$17/'Course Info'!M$42)</f>
        <v>#DIV/0!</v>
      </c>
      <c r="AA286" s="55" t="e">
        <f aca="false">($C286*'Course Info'!N$30*Marks!$BC$6/'Course Info'!N$42)+($D286*'Course Info'!N$31*Marks!$BC$7/'Course Info'!N$42)+($E286*'Course Info'!N$32*Marks!$BC$8/'Course Info'!N$42)+($F286*'Course Info'!N$33*Marks!$BC$9/'Course Info'!N$42)+($G286*'Course Info'!N$34*Marks!$BC$10/'Course Info'!N$42)+($H286*'Course Info'!N$35*Marks!$BC$11/'Course Info'!N$42)+($I286*'Course Info'!N$36*Marks!$BC$12/'Course Info'!N$42)+($J286*'Course Info'!N$37*Marks!$BC$13/'Course Info'!N$42)+($K286*'Course Info'!N$38*Marks!$BC$14/'Course Info'!N$42)+($L286*'Course Info'!N$39*Marks!$BC$15/'Course Info'!N$42)+ ($M286*'Course Info'!N$40*Marks!$BC$16/'Course Info'!N$42)+($N286*'Course Info'!N$41*Marks!$BC$17/'Course Info'!N$42)</f>
        <v>#DIV/0!</v>
      </c>
    </row>
    <row r="287" customFormat="false" ht="12.8" hidden="false" customHeight="false" outlineLevel="0" collapsed="false">
      <c r="A287" s="0" t="n">
        <v>269</v>
      </c>
      <c r="B287" s="43" t="n">
        <f aca="false">Marks!B295</f>
        <v>0</v>
      </c>
      <c r="C287" s="55" t="n">
        <f aca="false">IF(Marks!$BC$6=0,0,(((Marks!E295/IF(Marks!$E$22=0,0.00000001,Marks!$E$22)))*(Marks!$E$6/Marks!$BC$6)+((Marks!F295/IF(Marks!$F$22=0,0.00000001,Marks!$F$22)))*(Marks!$F$6/Marks!$BC$6)+((Marks!G295/IF(Marks!$G$22=0,0.00000001,Marks!$G$22)))*(Marks!$G$6/Marks!$BC$6)+((Marks!H295/IF(Marks!$H$22=0,0.00000001,Marks!$H$22)))*(Marks!$H$6/Marks!$BC$6)+((Marks!I295/IF(Marks!$I$22=0,0.00000001,Marks!$I$22)))*(Marks!$I$6/Marks!$BC$6)+((Marks!J295/IF(Marks!$J$22=0,0.00000001,Marks!$J$22)))*(Marks!$J$6/Marks!$BC$6)+((Marks!K295/IF(Marks!$K$22=0,0.00000001,Marks!$K$22)))*(Marks!$K$6/Marks!$BC$6)+((Marks!L295/IF(Marks!$L$22=0,0.00000001,Marks!$L$22)))*(Marks!$L$6/Marks!$BC$6)+((Marks!M295/IF(Marks!$M$22=0,0.00000001,Marks!$M$22)))*(Marks!$M$6/Marks!$BC$6)+((Marks!N295/IF(Marks!$N$22=0,0.00000001,Marks!$N$22)))*(Marks!$N$6/Marks!$BC$6)+((Marks!O295/IF(Marks!$O$22=0,0.00000001,Marks!$O$22)))*(Marks!$O$6/Marks!$BC$6)+((Marks!P295/IF(Marks!$P$22=0,0.0000001,Marks!$P$22)))*(Marks!$P$6/Marks!$BC$6)+((Marks!Q295/IF(Marks!$Q$22=0,0.0000001,Marks!$Q$22)))*(Marks!$Q$6/Marks!$BC$6)+((Marks!R295/IF(Marks!$R$22=0,0.00000001,Marks!$R$22)))*(Marks!$R$6/Marks!$BC$6)+((Marks!S295/IF(Marks!$S$22=0,0.00000001,Marks!$S$22)))*(Marks!$S$6/Marks!$BC$6)+((Marks!T295/IF(Marks!$T$22=0,0.00000001,Marks!$T$22)))*(Marks!$T$6/Marks!$BC$6)+((Marks!U295/IF(Marks!$U$22=0,0.00000001,Marks!$U$22)))*(Marks!$U$6/Marks!$BC$6)+((Marks!V295/IF(Marks!$V$22=0,0.00000001,Marks!$V$22)))*(Marks!$V$6/Marks!$BC$6)+((Marks!W295/IF(Marks!$W$22=0,0.00000001,Marks!$W$22)))*(Marks!$W$6/Marks!$BC$6)+((Marks!X295/IF(Marks!$X$22=0,0.00000001,Marks!$X$22)))*(Marks!$X$6/Marks!$BC$6)+((Marks!Y295/IF(Marks!$Y$22=0,0.00000001,Marks!$Y$22)))*(Marks!$Y$6/Marks!$BC$6)+((Marks!Z295/IF(Marks!$Z$22=0,0.00000001,Marks!$Z$22)))*(Marks!$Z$6/Marks!$BC$6)+((Marks!AA295/IF(Marks!$AA$22=0,0.00000001,Marks!$AA$22)))*(Marks!$AA$6/Marks!$BC$6)+((Marks!AB295/IF(Marks!$AB$22=0,0.00000001,Marks!$AB$22)))*(Marks!$AB$6/Marks!$BC$6)+((Marks!AC295/IF(Marks!$AC$22=0,0.00000001,Marks!$AC$22)))*(Marks!$AC$6/Marks!$BC$6)+((Marks!AD295/IF(Marks!$AD$22=0,0.00000001,Marks!$AD$22)))*(Marks!$AD$6/Marks!$BC$6)+((Marks!AE295/IF(Marks!$AE$22=0,0.00000001,Marks!$AE$22)))*(Marks!$AE$6/Marks!$BC$6)+((Marks!AF295/IF(Marks!$AF$22=0,0.00000001,Marks!$AF$22)))*(Marks!$AF$6/Marks!$BC$6)+((Marks!AG295/IF(Marks!$AG$22=0,0.00000001,Marks!$AG$22)))*(Marks!$AG$6/Marks!$BC$6)+((Marks!AH295/IF(Marks!$AH$22=0,0.00000001,Marks!$AH$22)))*(Marks!$AH$6/Marks!$BC$6)+((Marks!AI295/IF(Marks!$AI$22=0,0.00000001,Marks!$AI$22)))*(Marks!$AI$6/Marks!$BC$6)+((Marks!AJ295/IF(Marks!$AJ$22=0,0.00000001,Marks!$AJ$22)))*(Marks!$AJ$6/Marks!$BC$6)+((Marks!AK295/IF(Marks!$AK$22=0,0.00000001,Marks!$AK$22)))*(Marks!$AK$6/Marks!$BC$6)+((Marks!AL295/IF(Marks!$AL$22=0,0.00000001,Marks!$AL$22)))*(Marks!$AL$6/Marks!$BC$6)+((Marks!AM295/IF(Marks!$AM$22=0,0.00000001,Marks!$AM$22)))*(Marks!$AM$6/Marks!$BC$6)+((Marks!AN295/IF(Marks!$AN$22=0,0.00000001,Marks!$AN$22)))*(Marks!$AN$6/Marks!$BC$6)+((Marks!AO295/IF(Marks!$AO$22=0,0.00000001,Marks!$AO$22)))*(Marks!$AO$6/Marks!$BC$6)+((Marks!AP295/IF(Marks!$AP$22=0,0.00000001,Marks!$AP$22)))*(Marks!$AP$6/Marks!$BC$6)+((Marks!AQ295/IF(Marks!$AQ$22=0,0.00000001,Marks!$AQ$22)))*(Marks!$AQ$6/Marks!$BC$6)+((Marks!AR295/IF(Marks!$AR$22=0,0.00000001,Marks!$AR$22)))*(Marks!$AR$6/Marks!$BC$6)+((Marks!AS295/IF(Marks!$AS$22=0,0.00000001,Marks!$AS$22)))*(Marks!$AS$6/Marks!$BC$6)+((Marks!AT295/IF(Marks!$AT$22=0,0.00000001,Marks!$AT$22)))*(Marks!$AT$6/Marks!$BC$6)+((Marks!AU295/IF(Marks!$AU$22=0,0.00000001,Marks!$AU$22)))*(Marks!$AU$6/Marks!$BC$6)+((Marks!AV295/IF(Marks!$AV$22=0,0.00000001,Marks!$AV$22)))*(Marks!$AV$6/Marks!$BC$6)+((Marks!AW295/IF(Marks!$AW$22=0,0.00000001,Marks!$AW$22)))*(Marks!$AW$6/Marks!$BC$6)+((Marks!AX295/IF(Marks!$AX$22=0,0.00000001,Marks!$AX$22)))*(Marks!$AX$6/Marks!$BC$6)+((Marks!AY295/IF(Marks!$AY$22=0,0.00000001,Marks!$AY$22)))*(Marks!$AY$6/Marks!$BC$6)+((Marks!AZ295/IF(Marks!$AZ$22=0,0.00000001,Marks!$AZ$22)))*(Marks!$AZ$6/Marks!$BC$6)+((Marks!BA295/IF(Marks!$BA$22=0,0.00000001,Marks!$BA$22)))*(Marks!$BA$6/Marks!$BC$6)+((Marks!BB295/IF(Marks!$BB$22=0,0.00000001,Marks!$BB$22)))*(Marks!$BB$6/Marks!$BC$6))*100)</f>
        <v>0</v>
      </c>
      <c r="D287" s="55" t="n">
        <f aca="false">IF(Marks!$BC$7=0,0,(((Marks!E295/IF(Marks!$E$22=0,0.00000001,Marks!$E$22)))*(Marks!$E$7/Marks!$BC$7)+((Marks!F295/IF(Marks!$F$22=0,0.00000001,Marks!$F$22)))*(Marks!$F$7/Marks!$BC$7)+((Marks!G295/IF(Marks!$G$22=0,0.00000001,Marks!$G$22)))*(Marks!$G$7/Marks!$BC$7)+((Marks!H295/IF(Marks!$H$22=0,0.00000001,Marks!$H$22)))*(Marks!$H$7/Marks!$BC$7)+((Marks!I295/IF(Marks!$I$22=0,0.00000001,Marks!$I$22)))*(Marks!$I$7/Marks!$BC$7)+((Marks!J295/IF(Marks!$J$22=0,0.00000001,Marks!$J$22)))*(Marks!$J$7/Marks!$BC$7)+((Marks!K295/IF(Marks!$K$22=0,0.00000001,Marks!$K$22)))*(Marks!$K$7/Marks!$BC$7)+((Marks!L295/IF(Marks!$L$22=0,0.00000001,Marks!$L$22)))*(Marks!$L$7/Marks!$BC$7)+((Marks!M295/IF(Marks!$M$22=0,0.00000001,Marks!$M$22)))*(Marks!$M$7/Marks!$BC$7)+((Marks!N295/IF(Marks!$N$22=0,0.00000001,Marks!$N$22)))*(Marks!$N$7/Marks!$BC$7)+((Marks!O295/IF(Marks!$O$22=0,0.00000001,Marks!$O$22)))*(Marks!$O$7/Marks!$BC$7)+((Marks!P295/IF(Marks!$P$22=0,0.0000001,Marks!$P$22)))*(Marks!$P$7/Marks!$BC$7)+((Marks!Q295/IF(Marks!$Q$22=0,0.0000001,Marks!$Q$22)))*(Marks!$Q$7/Marks!$BC$7)+((Marks!R295/IF(Marks!$R$22=0,0.00000001,Marks!$R$22)))*(Marks!$R$7/Marks!$BC$7)+((Marks!S295/IF(Marks!$S$22=0,0.00000001,Marks!$S$22)))*(Marks!$S$7/Marks!$BC$7)+((Marks!T295/IF(Marks!$T$22=0,0.00000001,Marks!$T$22)))*(Marks!$T$7/Marks!$BC$7)+((Marks!U295/IF(Marks!$U$22=0,0.00000001,Marks!$U$22)))*(Marks!$U$7/Marks!$BC$7)+((Marks!V295/IF(Marks!$V$22=0,0.00000001,Marks!$V$22)))*(Marks!$V$7/Marks!$BC$7)+((Marks!W295/IF(Marks!$W$22=0,0.00000001,Marks!$W$22)))*(Marks!$W$7/Marks!$BC$7)+((Marks!X295/IF(Marks!$X$22=0,0.00000001,Marks!$X$22)))*(Marks!$X$7/Marks!$BC$7)+((Marks!Y295/IF(Marks!$Y$22=0,0.00000001,Marks!$Y$22)))*(Marks!$Y$7/Marks!$BC$7)+((Marks!Z295/IF(Marks!$Z$22=0,0.00000001,Marks!$Z$22)))*(Marks!$Z$7/Marks!$BC$7)+ ((Marks!AA295/IF(Marks!$AA$22=0,0.00000001,Marks!$AA$22)))*(Marks!$AA$7/Marks!$BC$7)+  ((Marks!AB295/IF(Marks!$AB$22=0,0.00000001,Marks!$AB$22)))*(Marks!$AB$7/Marks!$BC$7)+  ((Marks!AC295/IF(Marks!$AC$22=0,0.00000001,Marks!$AC$22)))*(Marks!$AC$7/Marks!$BC$7)+  ((Marks!AD295/IF(Marks!$AD$22=0,0.00000001,Marks!$AD$22)))*(Marks!$AD$7/Marks!$BC$7)+  ((Marks!AE295/IF(Marks!$AE$22=0,0.00000001,Marks!$AE$22)))*(Marks!$AE$7/Marks!$BC$7)+ ((Marks!AF295/IF(Marks!$AF$22=0,0.00000001,Marks!$AF$22)))*(Marks!$AF$7/Marks!$BC$7)+ ((Marks!AG295/IF(Marks!$AG$22=0,0.00000001,Marks!$AG$22)))*(Marks!$AG$7/Marks!$BC$7)+ ((Marks!AH295/IF(Marks!$AH$22=0,0.00000001,Marks!$AH$22)))*(Marks!$AH$7/Marks!$BC$7)+ ((Marks!AI295/IF(Marks!$AI$22=0,0.00000001,Marks!$AI$22)))*(Marks!$AI$7/Marks!$BC$7)+ ((Marks!AJ295/IF(Marks!$AJ$22=0,0.00000001,Marks!$AJ$22)))*(Marks!$AJ$7/Marks!$BC$7)+ ((Marks!AK295/IF(Marks!$AK$22=0,0.00000001,Marks!$AK$22)))*(Marks!$AK$7/Marks!$BC$7)+ ((Marks!AL295/IF(Marks!$AL$22=0,0.00000001,Marks!$AL$22)))*(Marks!$AL$7/Marks!$BC$7)+ ((Marks!AM295/IF(Marks!$AM$22=0,0.00000001,Marks!$AM$22)))*(Marks!$AM$7/Marks!$BC$7)+ ((Marks!AN295/IF(Marks!$AN$22=0,0.00000001,Marks!$AN$22)))*(Marks!$AN$7/Marks!$BC$7)+ ((Marks!AO295/IF(Marks!$AO$22=0,0.00000001,Marks!$AO$22)))*(Marks!$AO$7/Marks!$BC$7)+ ((Marks!AP295/IF(Marks!$AP$22=0,0.00000001,Marks!$AP$22)))*(Marks!$AP$7/Marks!$BC$7)+ ((Marks!AQ295/IF(Marks!$AQ$22=0,0.00000001,Marks!$AQ$22)))*(Marks!$AQ$7/Marks!$BC$7)+ ((Marks!AR295/IF(Marks!$AR$22=0,0.00000001,Marks!$AR$22)))*(Marks!$AR$7/Marks!$BC$7)+ ((Marks!AS295/IF(Marks!$AS$22=0,0.00000001,Marks!$AS$22)))*(Marks!$AS$7/Marks!$BC$7)+ ((Marks!AT295/IF(Marks!$AT$22=0,0.00000001,Marks!$AT$22)))*(Marks!$AT$7/Marks!$BC$7)+ ((Marks!AU295/IF(Marks!$AU$22=0,0.00000001,Marks!$AU$22)))*(Marks!$AU$7/Marks!$BC$7)+ ((Marks!AV295/IF(Marks!$AV$22=0,0.00000001,Marks!$AV$22)))*(Marks!$AV$7/Marks!$BC$7)+ ((Marks!AW295/IF(Marks!$AW$22=0,0.00000001,Marks!$AW$22)))*(Marks!$AW$7/Marks!$BC$7)+ ((Marks!AX295/IF(Marks!$AX$22=0,0.00000001,Marks!$AX$22)))*(Marks!$AX$7/Marks!$BC$7)+ ((Marks!AY295/IF(Marks!$AY$22=0,0.00000001,Marks!$AY$22)))*(Marks!$AY$7/Marks!$BC$7)+ ((Marks!AZ295/IF(Marks!$AZ$22=0,0.00000001,Marks!$AZ$22)))*(Marks!$AZ$7/Marks!$BC$7)+ ((Marks!BA295/IF(Marks!$BA$22=0,0.00000001,Marks!$BA$22)))*(Marks!$BA$7/Marks!$BC$7)+ ((Marks!BB295/IF(Marks!$BB$22=0,0.00000001,Marks!$BB$22)))*(Marks!$BB$7/Marks!$BC$7))*100)</f>
        <v>0</v>
      </c>
      <c r="E287" s="55" t="n">
        <f aca="false">IF(Marks!$BC$8=0,0,(((Marks!E295/IF(Marks!$E$22=0,0.00000001,Marks!$E$22)))*(Marks!$E$8/Marks!$BC$8)+((Marks!F295/IF(Marks!$F$22=0,0.00000001,Marks!$F$22)))*(Marks!$F$8/Marks!$BC$8)+((Marks!G295/IF(Marks!$G$22=0,0.00000001,Marks!$G$22)))*(Marks!$G$8/Marks!$BC$8)+((Marks!H295/IF(Marks!$H$22=0,0.00000001,Marks!$H$22)))*(Marks!$H$8/Marks!$BC$8)+((Marks!I295/IF(Marks!$I$22=0,0.00000001,Marks!$I$22)))*(Marks!$I$8/Marks!$BC$8)+((Marks!J295/IF(Marks!$J$22=0,0.00000001,Marks!$J$22)))*(Marks!$J$8/Marks!$BC$8)+((Marks!K295/IF(Marks!$K$22=0,0.00000001,Marks!$K$22)))*(Marks!$K$8/Marks!$BC$8)+((Marks!L295/IF(Marks!$L$22=0,0.00000001,Marks!$L$22)))*(Marks!$L$8/Marks!$BC$8)+((Marks!M295/IF(Marks!$M$22=0,0.00000001,Marks!$M$22)))*(Marks!$M$8/Marks!$BC$8)+((Marks!N295/IF(Marks!$N$22=0,0.00000001,Marks!$N$22)))*(Marks!$N$8/Marks!$BC$8)+((Marks!O295/IF(Marks!$O$22=0,0.00000001,Marks!$O$22)))*(Marks!$O$8/Marks!$BC$8)+((Marks!P295/IF(Marks!$P$22=0,0.0000001,Marks!$P$22)))*(Marks!$P$8/Marks!$BC$8)+((Marks!Q295/IF(Marks!$Q$22=0,0.0000001,Marks!$Q$22)))*(Marks!$Q$8/Marks!$BC$8)+((Marks!R295/IF(Marks!$R$22=0,0.00000001,Marks!$R$22)))*(Marks!$R$8/Marks!$BC$8)+((Marks!S295/IF(Marks!$S$22=0,0.00000001,Marks!$S$22)))*(Marks!$S$8/Marks!$BC$8)+((Marks!T295/IF(Marks!$T$22=0,0.00000001,Marks!$T$22)))*(Marks!$T$8/Marks!$BC$8)+((Marks!U295/IF(Marks!$U$22=0,0.00000001,Marks!$U$22)))*(Marks!$U$8/Marks!$BC$8)+((Marks!V295/IF(Marks!$V$22=0,0.00000001,Marks!$V$22)))*(Marks!$V$8/Marks!$BC$8)+((Marks!W295/IF(Marks!$W$22=0,0.00000001,Marks!$W$22)))*(Marks!$W$8/Marks!$BC$8)+((Marks!X295/IF(Marks!$X$22=0,0.00000001,Marks!$X$22)))*(Marks!$X$8/Marks!$BC$8)+((Marks!Y295/IF(Marks!$Y$22=0,0.00000001,Marks!$Y$22)))*(Marks!$Y$8/Marks!$BC$8)+((Marks!Z295/IF(Marks!$Z$22=0,0.00000001,Marks!$Z$22)))*(Marks!$Z$8/Marks!$BC$8)+ ((Marks!AA295/IF(Marks!$AA$22=0,0.00000001,Marks!$AA$22)))*(Marks!$AA$8/Marks!$BC$8)+  ((Marks!AB295/IF(Marks!$AB$22=0,0.00000001,Marks!$AB$22)))*(Marks!$AB$8/Marks!$BC$8)+  ((Marks!AC295/IF(Marks!$AC$22=0,0.00000001,Marks!$AC$22)))*(Marks!$AC$8/Marks!$BC$8)+  ((Marks!AD295/IF(Marks!$AD$22=0,0.00000001,Marks!$AD$22)))*(Marks!$AD$8/Marks!$BC$8)+  ((Marks!AE295/IF(Marks!$AE$22=0,0.00000001,Marks!$AE$22)))*(Marks!$AE$8/Marks!$BC$8)+ ((Marks!AF295/IF(Marks!$AF$22=0,0.00000001,Marks!$AF$22)))*(Marks!$AF$8/Marks!$BC$8)+ ((Marks!AG295/IF(Marks!$AG$22=0,0.00000001,Marks!$AG$22)))*(Marks!$AG$8/Marks!$BC$8)+ ((Marks!AH295/IF(Marks!$AH$22=0,0.00000001,Marks!$AH$22)))*(Marks!$AH$8/Marks!$BC$8)+ ((Marks!AI295/IF(Marks!$AI$22=0,0.00000001,Marks!$AI$22)))*(Marks!$AI$8/Marks!$BC$8)+ ((Marks!AJ295/IF(Marks!$AJ$22=0,0.00000001,Marks!$AJ$22)))*(Marks!$AJ$8/Marks!$BC$8)+ ((Marks!AK295/IF(Marks!$AK$22=0,0.00000001,Marks!$AK$22)))*(Marks!$AK$8/Marks!$BC$8)+ ((Marks!AL295/IF(Marks!$AL$22=0,0.00000001,Marks!$AL$22)))*(Marks!$AL$8/Marks!$BC$8)+ ((Marks!AM295/IF(Marks!$AM$22=0,0.00000001,Marks!$AM$22)))*(Marks!$AM$8/Marks!$BC$8)+ ((Marks!AN295/IF(Marks!$AN$22=0,0.00000001,Marks!$AN$22)))*(Marks!$AN$8/Marks!$BC$8)+ ((Marks!AO295/IF(Marks!$AO$22=0,0.00000001,Marks!$AO$22)))*(Marks!$AO$8/Marks!$BC$8)+ ((Marks!AP295/IF(Marks!$AP$22=0,0.00000001,Marks!$AP$22)))*(Marks!$AP$8/Marks!$BC$8)+ ((Marks!AQ295/IF(Marks!$AQ$22=0,0.00000001,Marks!$AQ$22)))*(Marks!$AQ$8/Marks!$BC$8)+ ((Marks!AR295/IF(Marks!$AR$22=0,0.00000001,Marks!$AR$22)))*(Marks!$AR$8/Marks!$BC$8)+ ((Marks!AS295/IF(Marks!$AS$22=0,0.00000001,Marks!$AS$22)))*(Marks!$AS$8/Marks!$BC$8)+ ((Marks!AT295/IF(Marks!$AT$22=0,0.00000001,Marks!$AT$22)))*(Marks!$AT$8/Marks!$BC$8)+ ((Marks!AU295/IF(Marks!$AU$22=0,0.00000001,Marks!$AU$22)))*(Marks!$AU$8/Marks!$BC$8)+ ((Marks!AV295/IF(Marks!$AV$22=0,0.00000001,Marks!$AV$22)))*(Marks!$AV$8/Marks!$BC$8)+ ((Marks!AW295/IF(Marks!$AW$22=0,0.00000001,Marks!$AW$22)))*(Marks!$AW$8/Marks!$BC$8)+ ((Marks!AX295/IF(Marks!$AX$22=0,0.00000001,Marks!$AX$22)))*(Marks!$AX$8/Marks!$BC$8)+ ((Marks!AY295/IF(Marks!$AY$22=0,0.00000001,Marks!$AY$22)))*(Marks!$AY$8/Marks!$BC$8)+ ((Marks!AZ295/IF(Marks!$AZ$22=0,0.00000001,Marks!$AZ$22)))*(Marks!$AZ$8/Marks!$BC$8)+ ((Marks!BA295/IF(Marks!$BA$22=0,0.00000001,Marks!$BA$22)))*(Marks!$BA$8/Marks!$BC$8)+ ((Marks!BB295/IF(Marks!$BB$22=0,0.00000001,Marks!$BB$22)))*(Marks!$BB$8/Marks!$BC$8))*100)</f>
        <v>0</v>
      </c>
      <c r="F287" s="55" t="n">
        <f aca="false">IF(Marks!$BC$9=0,0,(((Marks!E295/IF(Marks!$E$22=0,0.00000001,Marks!$E$22)))*(Marks!$E$9/Marks!$BC$9)+((Marks!F295/IF(Marks!$F$22=0,0.00000001,Marks!$F$22)))*(Marks!$F$9/Marks!$BC$9)+((Marks!G295/IF(Marks!$G$22=0,0.00000001,Marks!$G$22)))*(Marks!$G$9/Marks!$BC$9)+((Marks!H295/IF(Marks!$H$22=0,0.00000001,Marks!$H$22)))*(Marks!$H$9/Marks!$BC$9)+((Marks!I295/IF(Marks!$I$22=0,0.00000001,Marks!$I$22)))*(Marks!$I$9/Marks!$BC$9)+((Marks!J295/IF(Marks!$J$22=0,0.00000001,Marks!$J$22)))*(Marks!$J$9/Marks!$BC$9)+((Marks!K295/IF(Marks!$K$22=0,0.00000001,Marks!$K$22)))*(Marks!$K$9/Marks!$BC$9)+((Marks!L295/IF(Marks!$L$22=0,0.00000001,Marks!$L$22)))*(Marks!$L$9/Marks!$BC$9)+((Marks!M295/IF(Marks!$M$22=0,0.00000001,Marks!$M$22)))*(Marks!$M$9/Marks!$BC$9)+((Marks!N295/IF(Marks!$N$22=0,0.00000001,Marks!$N$22)))*(Marks!$N$9/Marks!$BC$9)+((Marks!O295/IF(Marks!$O$22=0,0.00000001,Marks!$O$22)))*(Marks!$O$9/Marks!$BC$9)+((Marks!P295/IF(Marks!$P$22=0,0.0000001,Marks!$P$22)))*(Marks!$P$9/Marks!$BC$9)+((Marks!Q295/IF(Marks!$Q$22=0,0.0000001,Marks!$Q$22)))*(Marks!$Q$9/Marks!$BC$9)+((Marks!R295/IF(Marks!$R$22=0,0.00000001,Marks!$R$22)))*(Marks!$R$9/Marks!$BC$9)+((Marks!S295/IF(Marks!$S$22=0,0.00000001,Marks!$S$22)))*(Marks!$S$9/Marks!$BC$9)+((Marks!T295/IF(Marks!$T$22=0,0.00000001,Marks!$T$22)))*(Marks!$T$9/Marks!$BC$9)+((Marks!U295/IF(Marks!$U$22=0,0.00000001,Marks!$U$22)))*(Marks!$U$9/Marks!$BC$9)+((Marks!V295/IF(Marks!$V$22=0,0.00000001,Marks!$V$22)))*(Marks!$V$9/Marks!$BC$9)+((Marks!W295/IF(Marks!$W$22=0,0.00000001,Marks!$W$22)))*(Marks!$W$9/Marks!$BC$9)+((Marks!X295/IF(Marks!$X$22=0,0.00000001,Marks!$X$22)))*(Marks!$X$9/Marks!$BC$9)+((Marks!Y295/IF(Marks!$Y$22=0,0.00000001,Marks!$Y$22)))*(Marks!$Y$9/Marks!$BC$9)+((Marks!Z295/IF(Marks!$Z$22=0,0.00000001,Marks!$Z$22)))*(Marks!$Z$9/Marks!$BC$9)+ ((Marks!AA295/IF(Marks!$AA$22=0,0.00000001,Marks!$AA$22)))*(Marks!$AA$9/Marks!$BC$9)+  ((Marks!AB295/IF(Marks!$AB$22=0,0.00000001,Marks!$AB$22)))*(Marks!$AB$9/Marks!$BC$9)+  ((Marks!AC295/IF(Marks!$AC$22=0,0.00000001,Marks!$AC$22)))*(Marks!$AC$9/Marks!$BC$9)+  ((Marks!AD295/IF(Marks!$AD$22=0,0.00000001,Marks!$AD$22)))*(Marks!$AD$9/Marks!$BC$9)+  ((Marks!AE295/IF(Marks!$AE$22=0,0.00000001,Marks!$AE$22)))*(Marks!$AE$9/Marks!$BC$9)+ ((Marks!AF295/IF(Marks!$AF$22=0,0.00000001,Marks!$AF$22)))*(Marks!$AF$9/Marks!$BC$9)+ ((Marks!AG295/IF(Marks!$AG$22=0,0.00000001,Marks!$AG$22)))*(Marks!$AG$9/Marks!$BC$9)+ ((Marks!AH295/IF(Marks!$AH$22=0,0.00000001,Marks!$AH$22)))*(Marks!$AH$9/Marks!$BC$9)+ ((Marks!AI295/IF(Marks!$AI$22=0,0.00000001,Marks!$AI$22)))*(Marks!$AI$9/Marks!$BC$9)+ ((Marks!AJ295/IF(Marks!$AJ$22=0,0.00000001,Marks!$AJ$22)))*(Marks!$AJ$9/Marks!$BC$9)+ ((Marks!AK295/IF(Marks!$AK$22=0,0.00000001,Marks!$AK$22)))*(Marks!$AK$9/Marks!$BC$9)+ ((Marks!AL295/IF(Marks!$AL$22=0,0.00000001,Marks!$AL$22)))*(Marks!$AL$9/Marks!$BC$9)+ ((Marks!AM295/IF(Marks!$AM$22=0,0.00000001,Marks!$AM$22)))*(Marks!$AM$9/Marks!$BC$9)+ ((Marks!AN295/IF(Marks!$AN$22=0,0.00000001,Marks!$AN$22)))*(Marks!$AN$9/Marks!$BC$9)+ ((Marks!AO295/IF(Marks!$AO$22=0,0.00000001,Marks!$AO$22)))*(Marks!$AO$9/Marks!$BC$9)+ ((Marks!AP295/IF(Marks!$AP$22=0,0.00000001,Marks!$AP$22)))*(Marks!$AP$9/Marks!$BC$9)+ ((Marks!AQ295/IF(Marks!$AQ$22=0,0.00000001,Marks!$AQ$22)))*(Marks!$AQ$9/Marks!$BC$9)+ ((Marks!AR295/IF(Marks!$AR$22=0,0.00000001,Marks!$AR$22)))*(Marks!$AR$9/Marks!$BC$9)+ ((Marks!AS295/IF(Marks!$AS$22=0,0.00000001,Marks!$AS$22)))*(Marks!$AS$9/Marks!$BC$9)+ ((Marks!AT295/IF(Marks!$AT$22=0,0.00000001,Marks!$AT$22)))*(Marks!$AT$9/Marks!$BC$9)+ ((Marks!AU295/IF(Marks!$AU$22=0,0.00000001,Marks!$AU$22)))*(Marks!$AU$9/Marks!$BC$9)+ ((Marks!AV295/IF(Marks!$AV$22=0,0.00000001,Marks!$AV$22)))*(Marks!$AV$9/Marks!$BC$9)+ ((Marks!AW295/IF(Marks!$AW$22=0,0.00000001,Marks!$AW$22)))*(Marks!$AW$9/Marks!$BC$9)+ ((Marks!AX295/IF(Marks!$AX$22=0,0.00000001,Marks!$AX$22)))*(Marks!$AX$9/Marks!$BC$9)+ ((Marks!AY295/IF(Marks!$AY$22=0,0.00000001,Marks!$AY$22)))*(Marks!$AY$9/Marks!$BC$9)+ ((Marks!AZ295/IF(Marks!$AZ$22=0,0.00000001,Marks!$AZ$22)))*(Marks!$AZ$9/Marks!$BC$9)+ ((Marks!BA295/IF(Marks!$BA$22=0,0.00000001,Marks!$BA$22)))*(Marks!$BA$9/Marks!$BC$9)+ ((Marks!BB295/IF(Marks!$BB$22=0,0.00000001,Marks!$BB$22)))*(Marks!$BB$9/Marks!$BC$9))*100)</f>
        <v>0</v>
      </c>
      <c r="G287" s="55" t="n">
        <f aca="false">IF(Marks!$BC$10=0,0,(((Marks!E295/IF(Marks!$E$22=0,0.00000001,Marks!$E$22)))*(Marks!$E$10/Marks!$BC$10)+((Marks!F295/IF(Marks!$F$22=0,0.00000001,Marks!$F$22)))*(Marks!$F$10/Marks!$BC$10)+((Marks!G295/IF(Marks!$G$22=0,0.00000001,Marks!$G$22)))*(Marks!$G$10/Marks!$BC$10)+((Marks!H295/IF(Marks!$H$22=0,0.00000001,Marks!$H$22)))*(Marks!$H$10/Marks!$BC$10)+((Marks!I295/IF(Marks!$I$22=0,0.00000001,Marks!$I$22)))*(Marks!$I$10/Marks!$BC$10)+((Marks!J295/IF(Marks!$J$22=0,0.00000001,Marks!$J$22)))*(Marks!$J$10/Marks!$BC$10)+((Marks!K295/IF(Marks!$K$22=0,0.00000001,Marks!$K$22)))*(Marks!$K$10/Marks!$BC$10)+((Marks!L295/IF(Marks!$L$22=0,0.00000001,Marks!$L$22)))*(Marks!$L$10/Marks!$BC$10)+((Marks!M295/IF(Marks!$M$22=0,0.00000001,Marks!$M$22)))*(Marks!$M$10/Marks!$BC$10)+((Marks!N295/IF(Marks!$N$22=0,0.00000001,Marks!$N$22)))*(Marks!$N$10/Marks!$BC$10)+((Marks!O295/IF(Marks!$O$22=0,0.00000001,Marks!$O$22)))*(Marks!$O$10/Marks!$BC$10)+((Marks!P295/IF(Marks!$P$22=0,0.0000001,Marks!$P$22)))*(Marks!$P$10/Marks!$BC$10)+((Marks!Q295/IF(Marks!$Q$22=0,0.0000001,Marks!$Q$22)))*(Marks!$Q$10/Marks!$BC$10)+((Marks!R295/IF(Marks!$R$22=0,0.00000001,Marks!$R$22)))*(Marks!$R$10/Marks!$BC$10)+((Marks!S295/IF(Marks!$S$22=0,0.00000001,Marks!$S$22)))*(Marks!$S$10/Marks!$BC$10)+((Marks!T295/IF(Marks!$T$22=0,0.00000001,Marks!$T$22)))*(Marks!$T$10/Marks!$BC$10)+((Marks!U295/IF(Marks!$U$22=0,0.00000001,Marks!$U$22)))*(Marks!$U$10/Marks!$BC$10)+((Marks!V295/IF(Marks!$V$22=0,0.00000001,Marks!$V$22)))*(Marks!$V$10/Marks!$BC$10)+((Marks!W295/IF(Marks!$W$22=0,0.00000001,Marks!$W$22)))*(Marks!$W$10/Marks!$BC$10)+((Marks!X295/IF(Marks!$X$22=0,0.00000001,Marks!$X$22)))*(Marks!$X$10/Marks!$BC$10)+((Marks!Y295/IF(Marks!$Y$22=0,0.00000001,Marks!$Y$22)))*(Marks!$Y$10/Marks!$BC$10)+((Marks!Z295/IF(Marks!$Z$22=0,0.00000001,Marks!$Z$22)))*(Marks!$Z$10/Marks!$BC$10)+ ((Marks!AA295/IF(Marks!$AA$22=0,0.00000001,Marks!$AA$22)))*(Marks!$AA$10/Marks!$BC$10)+  ((Marks!AB295/IF(Marks!$AB$22=0,0.00000001,Marks!$AB$22)))*(Marks!$AB$10/Marks!$BC$10)+  ((Marks!AC295/IF(Marks!$AC$22=0,0.00000001,Marks!$AC$22)))*(Marks!$AC$10/Marks!$BC$10)+  ((Marks!AD295/IF(Marks!$AD$22=0,0.00000001,Marks!$AD$22)))*(Marks!$AD$10/Marks!$BC$10)+  ((Marks!AE295/IF(Marks!$AE$22=0,0.00000001,Marks!$AE$22)))*(Marks!$AE$10/Marks!$BC$10)+ ((Marks!AF295/IF(Marks!$AF$22=0,0.00000001,Marks!$AF$22)))*(Marks!$AF$10/Marks!$BC$10)+ ((Marks!AG295/IF(Marks!$AG$22=0,0.00000001,Marks!$AG$22)))*(Marks!$AG$10/Marks!$BC$10)+ ((Marks!AH295/IF(Marks!$AH$22=0,0.00000001,Marks!$AH$22)))*(Marks!$AH$10/Marks!$BC$10)+ ((Marks!AI295/IF(Marks!$AI$22=0,0.00000001,Marks!$AI$22)))*(Marks!$AI$10/Marks!$BC$10)+ ((Marks!AJ295/IF(Marks!$AJ$22=0,0.00000001,Marks!$AJ$22)))*(Marks!$AJ$10/Marks!$BC$10)+ ((Marks!AK295/IF(Marks!$AK$22=0,0.00000001,Marks!$AK$22)))*(Marks!$AK$10/Marks!$BC$10)+ ((Marks!AL295/IF(Marks!$AL$22=0,0.00000001,Marks!$AL$22)))*(Marks!$AL$10/Marks!$BC$10)+ ((Marks!AM295/IF(Marks!$AM$22=0,0.00000001,Marks!$AM$22)))*(Marks!$AM$10/Marks!$BC$10)+ ((Marks!AN295/IF(Marks!$AN$22=0,0.00000001,Marks!$AN$22)))*(Marks!$AN$10/Marks!$BC$10)+ ((Marks!AO295/IF(Marks!$AO$22=0,0.00000001,Marks!$AO$22)))*(Marks!$AO$10/Marks!$BC$10)+ ((Marks!AP295/IF(Marks!$AP$22=0,0.00000001,Marks!$AP$22)))*(Marks!$AP$10/Marks!$BC$10)+ ((Marks!AQ295/IF(Marks!$AQ$22=0,0.00000001,Marks!$AQ$22)))*(Marks!$AQ$10/Marks!$BC$10)+ ((Marks!AR295/IF(Marks!$AR$22=0,0.00000001,Marks!$AR$22)))*(Marks!$AR$10/Marks!$BC$10)+ ((Marks!AS295/IF(Marks!$AS$22=0,0.00000001,Marks!$AS$22)))*(Marks!$AS$10/Marks!$BC$10)+ ((Marks!AT295/IF(Marks!$AT$22=0,0.00000001,Marks!$AT$22)))*(Marks!$AT$10/Marks!$BC$10)+ ((Marks!AU295/IF(Marks!$AU$22=0,0.00000001,Marks!$AU$22)))*(Marks!$AU$10/Marks!$BC$10)+ ((Marks!AV295/IF(Marks!$AV$22=0,0.00000001,Marks!$AV$22)))*(Marks!$AV$10/Marks!$BC$10)+ ((Marks!AW295/IF(Marks!$AW$22=0,0.00000001,Marks!$AW$22)))*(Marks!$AW$10/Marks!$BC$10)+ ((Marks!AX295/IF(Marks!$AX$22=0,0.00000001,Marks!$AX$22)))*(Marks!$AX$10/Marks!$BC$10)+ ((Marks!AY295/IF(Marks!$AY$22=0,0.00000001,Marks!$AY$22)))*(Marks!$AY$10/Marks!$BC$10)+ ((Marks!AZ295/IF(Marks!$AZ$22=0,0.00000001,Marks!$AZ$22)))*(Marks!$AZ$10/Marks!$BC$10)+ ((Marks!BA295/IF(Marks!$BA$22=0,0.00000001,Marks!$BA$22)))*(Marks!$BA$10/Marks!$BC$10)+ ((Marks!BB295/IF(Marks!$BB$22=0,0.00000001,Marks!$BB$22)))*(Marks!$BB$10/Marks!$BC$10))*100)</f>
        <v>0</v>
      </c>
      <c r="H287" s="55" t="n">
        <f aca="false">IF(Marks!$BC$11=0,0,(((Marks!E295/IF(Marks!$E$22=0,0.00000001,Marks!$E$22)))*(Marks!$E$11/Marks!$BC$11)+((Marks!F295/IF(Marks!$F$22=0,0.00000001,Marks!$F$22)))*(Marks!$F$11/Marks!$BC$11)+((Marks!G295/IF(Marks!$G$22=0,0.00000001,Marks!$G$22)))*(Marks!$G$11/Marks!$BC$11)+((Marks!H295/IF(Marks!$H$22=0,0.00000001,Marks!$H$22)))*(Marks!$H$11/Marks!$BC$11)+((Marks!I295/IF(Marks!$I$22=0,0.00000001,Marks!$I$22)))*(Marks!$I$11/Marks!$BC$11)+((Marks!J295/IF(Marks!$J$22=0,0.00000001,Marks!$J$22)))*(Marks!$J$11/Marks!$BC$11)+((Marks!K295/IF(Marks!$K$22=0,0.00000001,Marks!$K$22)))*(Marks!$K$11/Marks!$BC$11)+((Marks!L295/IF(Marks!$L$22=0,0.00000001,Marks!$L$22)))*(Marks!$L$11/Marks!$BC$11)+((Marks!M295/IF(Marks!$M$22=0,0.00000001,Marks!$M$22)))*(Marks!$M$11/Marks!$BC$11)+((Marks!N295/IF(Marks!$N$22=0,0.00000001,Marks!$N$22)))*(Marks!$N$11/Marks!$BC$11)+((Marks!O295/IF(Marks!$O$22=0,0.00000001,Marks!$O$22)))*(Marks!$O$11/Marks!$BC$11)+((Marks!P295/IF(Marks!$P$22=0,0.0000001,Marks!$P$22)))*(Marks!$P$11/Marks!$BC$11)+((Marks!Q295/IF(Marks!$Q$22=0,0.0000001,Marks!$Q$22)))*(Marks!$Q$11/Marks!$BC$11)+((Marks!R295/IF(Marks!$R$22=0,0.00000001,Marks!$R$22)))*(Marks!$R$11/Marks!$BC$11)+((Marks!S295/IF(Marks!$S$22=0,0.00000001,Marks!$S$22)))*(Marks!$S$11/Marks!$BC$11)+((Marks!T295/IF(Marks!$T$22=0,0.00000001,Marks!$T$22)))*(Marks!$T$11/Marks!$BC$11)+((Marks!U295/IF(Marks!$U$22=0,0.00000001,Marks!$U$22)))*(Marks!$U$11/Marks!$BC$11)+((Marks!V295/IF(Marks!$V$22=0,0.00000001,Marks!$V$22)))*(Marks!$V$11/Marks!$BC$11)+((Marks!W295/IF(Marks!$W$22=0,0.00000001,Marks!$W$22)))*(Marks!$W$11/Marks!$BC$11)+((Marks!X295/IF(Marks!$X$22=0,0.00000001,Marks!$X$22)))*(Marks!$X$11/Marks!$BC$11)+((Marks!Y295/IF(Marks!$Y$22=0,0.00000001,Marks!$Y$22)))*(Marks!$Y$11/Marks!$BC$11)+((Marks!Z295/IF(Marks!$Z$22=0,0.00000001,Marks!$Z$22)))*(Marks!$Z$11/Marks!$BC$11)+ ((Marks!AA295/IF(Marks!$AA$22=0,0.00000001,Marks!$AA$22)))*(Marks!$AA$11/Marks!$BC$11)+  ((Marks!AB295/IF(Marks!$AB$22=0,0.00000001,Marks!$AB$22)))*(Marks!$AB$11/Marks!$BC$11)+  ((Marks!AC295/IF(Marks!$AC$22=0,0.00000001,Marks!$AC$22)))*(Marks!$AC$11/Marks!$BC$11)+  ((Marks!AD295/IF(Marks!$AD$22=0,0.00000001,Marks!$AD$22)))*(Marks!$AD$11/Marks!$BC$11)+  ((Marks!AE295/IF(Marks!$AE$22=0,0.00000001,Marks!$AE$22)))*(Marks!$AE$11/Marks!$BC$11)+ ((Marks!AF295/IF(Marks!$AF$22=0,0.00000001,Marks!$AF$22)))*(Marks!$AF$11/Marks!$BC$11)+ ((Marks!AG295/IF(Marks!$AG$22=0,0.00000001,Marks!$AG$22)))*(Marks!$AG$11/Marks!$BC$11)+ ((Marks!AH295/IF(Marks!$AH$22=0,0.00000001,Marks!$AH$22)))*(Marks!$AH$11/Marks!$BC$11)+ ((Marks!AI295/IF(Marks!$AI$22=0,0.00000001,Marks!$AI$22)))*(Marks!$AI$11/Marks!$BC$11)+ ((Marks!AJ295/IF(Marks!$AJ$22=0,0.00000001,Marks!$AJ$22)))*(Marks!$AJ$11/Marks!$BC$11)+ ((Marks!AK295/IF(Marks!$AK$22=0,0.00000001,Marks!$AK$22)))*(Marks!$AK$11/Marks!$BC$11)+ ((Marks!AL295/IF(Marks!$AL$22=0,0.00000001,Marks!$AL$22)))*(Marks!$AL$11/Marks!$BC$11)+ ((Marks!AM295/IF(Marks!$AM$22=0,0.00000001,Marks!$AM$22)))*(Marks!$AM$11/Marks!$BC$11)+ ((Marks!AN295/IF(Marks!$AN$22=0,0.00000001,Marks!$AN$22)))*(Marks!$AN$11/Marks!$BC$11)+ ((Marks!AO295/IF(Marks!$AO$22=0,0.00000001,Marks!$AO$22)))*(Marks!$AO$11/Marks!$BC$11)+ ((Marks!AP295/IF(Marks!$AP$22=0,0.00000001,Marks!$AP$22)))*(Marks!$AP$11/Marks!$BC$11)+ ((Marks!AQ295/IF(Marks!$AQ$22=0,0.00000001,Marks!$AQ$22)))*(Marks!$AQ$11/Marks!$BC$11)+ ((Marks!AR295/IF(Marks!$AR$22=0,0.00000001,Marks!$AR$22)))*(Marks!$AR$11/Marks!$BC$11)+ ((Marks!AS295/IF(Marks!$AS$22=0,0.00000001,Marks!$AS$22)))*(Marks!$AS$11/Marks!$BC$11)+ ((Marks!AT295/IF(Marks!$AT$22=0,0.00000001,Marks!$AT$22)))*(Marks!$AT$11/Marks!$BC$11)+ ((Marks!AU295/IF(Marks!$AU$22=0,0.00000001,Marks!$AU$22)))*(Marks!$AU$11/Marks!$BC$11)+ ((Marks!AV295/IF(Marks!$AV$22=0,0.00000001,Marks!$AV$22)))*(Marks!$AV$11/Marks!$BC$11)+ ((Marks!AW295/IF(Marks!$AW$22=0,0.00000001,Marks!$AW$22)))*(Marks!$AW$11/Marks!$BC$11)+ ((Marks!AX295/IF(Marks!$AX$22=0,0.00000001,Marks!$AX$22)))*(Marks!$AX$11/Marks!$BC$11)+ ((Marks!AY295/IF(Marks!$AY$22=0,0.00000001,Marks!$AY$22)))*(Marks!$AY$11/Marks!$BC$11)+ ((Marks!AZ295/IF(Marks!$AZ$22=0,0.00000001,Marks!$AZ$22)))*(Marks!$AZ$11/Marks!$BC$11)+ ((Marks!BA295/IF(Marks!$BA$22=0,0.00000001,Marks!$BA$22)))*(Marks!$BA$11/Marks!$BC$11)+ ((Marks!BB295/IF(Marks!$BB$22=0,0.00000001,Marks!$BB$22)))*(Marks!$BB$11/Marks!$BC$11))*100)</f>
        <v>0</v>
      </c>
      <c r="I287" s="55" t="n">
        <f aca="false">IF(Marks!$BC$12=0,0,(((Marks!E295/IF(Marks!$E$22=0,0.00000001,Marks!$E$22)))*(Marks!$E$12/Marks!$BC$12)+((Marks!F295/IF(Marks!$F$22=0,0.00000001,Marks!$F$22)))*(Marks!$F$12/Marks!$BC$12)+((Marks!G295/IF(Marks!$G$22=0,0.00000001,Marks!$G$22)))*(Marks!$G$12/Marks!$BC$12)+((Marks!H295/IF(Marks!$H$22=0,0.00000001,Marks!$H$22)))*(Marks!$H$12/Marks!$BC$12)+((Marks!I295/IF(Marks!$I$22=0,0.00000001,Marks!$I$22)))*(Marks!$I$12/Marks!$BC$12)+((Marks!J295/IF(Marks!$J$22=0,0.00000001,Marks!$J$22)))*(Marks!$J$12/Marks!$BC$12)+((Marks!K295/IF(Marks!$K$22=0,0.00000001,Marks!$K$22)))*(Marks!$K$12/Marks!$BC$12)+((Marks!L295/IF(Marks!$L$22=0,0.00000001,Marks!$L$22)))*(Marks!$L$12/Marks!$BC$12)+((Marks!M295/IF(Marks!$M$22=0,0.00000001,Marks!$M$22)))*(Marks!$M$12/Marks!$BC$12)+((Marks!N295/IF(Marks!$N$22=0,0.00000001,Marks!$N$22)))*(Marks!$N$12/Marks!$BC$12)+((Marks!O295/IF(Marks!$O$22=0,0.00000001,Marks!$O$22)))*(Marks!$O$12/Marks!$BC$12)+((Marks!P295/IF(Marks!$P$22=0,0.0000001,Marks!$P$22)))*(Marks!$P$12/Marks!$BC$12)+((Marks!Q295/IF(Marks!$Q$22=0,0.0000001,Marks!$Q$22)))*(Marks!$Q$12/Marks!$BC$12)+((Marks!R295/IF(Marks!$R$22=0,0.00000001,Marks!$R$22)))*(Marks!$R$12/Marks!$BC$12)+((Marks!S295/IF(Marks!$S$22=0,0.00000001,Marks!$S$22)))*(Marks!$S$12/Marks!$BC$12)+((Marks!T295/IF(Marks!$T$22=0,0.00000001,Marks!$T$22)))*(Marks!$T$12/Marks!$BC$12)+((Marks!U295/IF(Marks!$U$22=0,0.00000001,Marks!$U$22)))*(Marks!$U$12/Marks!$BC$12)+((Marks!V295/IF(Marks!$V$22=0,0.00000001,Marks!$V$22)))*(Marks!$V$12/Marks!$BC$12)+((Marks!W295/IF(Marks!$W$22=0,0.00000001,Marks!$W$22)))*(Marks!$W$12/Marks!$BC$12)+((Marks!X295/IF(Marks!$X$22=0,0.00000001,Marks!$X$22)))*(Marks!$X$12/Marks!$BC$12)+((Marks!Y295/IF(Marks!$Y$22=0,0.00000001,Marks!$Y$22)))*(Marks!$Y$12/Marks!$BC$12)+((Marks!Z295/IF(Marks!$Z$22=0,0.00000001,Marks!$Z$22)))*(Marks!$Z$12/Marks!$BC$12)+ ((Marks!AA295/IF(Marks!$AA$22=0,0.00000001,Marks!$AA$22)))*(Marks!$AA$12/Marks!$BC$12)+  ((Marks!AB295/IF(Marks!$AB$22=0,0.00000001,Marks!$AB$22)))*(Marks!$AB$12/Marks!$BC$12)+  ((Marks!AC295/IF(Marks!$AC$22=0,0.00000001,Marks!$AC$22)))*(Marks!$AC$12/Marks!$BC$12)+  ((Marks!AD295/IF(Marks!$AD$22=0,0.00000001,Marks!$AD$22)))*(Marks!$AD$12/Marks!$BC$12)+  ((Marks!AE295/IF(Marks!$AE$22=0,0.00000001,Marks!$AE$22)))*(Marks!$AE$12/Marks!$BC$12)+ ((Marks!AF295/IF(Marks!$AF$22=0,0.00000001,Marks!$AF$22)))*(Marks!$AF$12/Marks!$BC$12)+ ((Marks!AG295/IF(Marks!$AG$22=0,0.00000001,Marks!$AG$22)))*(Marks!$AG$12/Marks!$BC$12)+ ((Marks!AH295/IF(Marks!$AH$22=0,0.00000001,Marks!$AH$22)))*(Marks!$AH$12/Marks!$BC$12)+ ((Marks!AI295/IF(Marks!$AI$22=0,0.00000001,Marks!$AI$22)))*(Marks!$AI$12/Marks!$BC$12)+ ((Marks!AJ295/IF(Marks!$AJ$22=0,0.00000001,Marks!$AJ$22)))*(Marks!$AJ$12/Marks!$BC$12)+ ((Marks!AK295/IF(Marks!$AK$22=0,0.00000001,Marks!$AK$22)))*(Marks!$AK$12/Marks!$BC$12)+ ((Marks!AL295/IF(Marks!$AL$22=0,0.00000001,Marks!$AL$22)))*(Marks!$AL$12/Marks!$BC$12)+ ((Marks!AM295/IF(Marks!$AM$22=0,0.00000001,Marks!$AM$22)))*(Marks!$AM$12/Marks!$BC$12)+ ((Marks!AN295/IF(Marks!$AN$22=0,0.00000001,Marks!$AN$22)))*(Marks!$AN$12/Marks!$BC$12)+ ((Marks!AO295/IF(Marks!$AO$22=0,0.00000001,Marks!$AO$22)))*(Marks!$AO$12/Marks!$BC$12)+ ((Marks!AP295/IF(Marks!$AP$22=0,0.00000001,Marks!$AP$22)))*(Marks!$AP$12/Marks!$BC$12)+ ((Marks!AQ295/IF(Marks!$AQ$22=0,0.00000001,Marks!$AQ$22)))*(Marks!$AQ$12/Marks!$BC$12)+ ((Marks!AR295/IF(Marks!$AR$22=0,0.00000001,Marks!$AR$22)))*(Marks!$AR$12/Marks!$BC$12)+ ((Marks!AS295/IF(Marks!$AS$22=0,0.00000001,Marks!$AS$22)))*(Marks!$AS$12/Marks!$BC$12)+ ((Marks!AT295/IF(Marks!$AT$22=0,0.00000001,Marks!$AT$22)))*(Marks!$AT$12/Marks!$BC$12)+ ((Marks!AU295/IF(Marks!$AU$22=0,0.00000001,Marks!$AU$22)))*(Marks!$AU$12/Marks!$BC$12)+ ((Marks!AV295/IF(Marks!$AV$22=0,0.00000001,Marks!$AV$22)))*(Marks!$AV$12/Marks!$BC$12)+ ((Marks!AW295/IF(Marks!$AW$22=0,0.00000001,Marks!$AW$22)))*(Marks!$AW$12/Marks!$BC$12)+ ((Marks!AX295/IF(Marks!$AX$22=0,0.00000001,Marks!$AX$22)))*(Marks!$AX$12/Marks!$BC$12)+ ((Marks!AY295/IF(Marks!$AY$22=0,0.00000001,Marks!$AY$22)))*(Marks!$AY$12/Marks!$BC$12)+ ((Marks!AZ295/IF(Marks!$AZ$22=0,0.00000001,Marks!$AZ$22)))*(Marks!$AZ$12/Marks!$BC$12)+ ((Marks!BA295/IF(Marks!$BA$22=0,0.00000001,Marks!$BA$22)))*(Marks!$BA$12/Marks!$BC$12)+ ((Marks!BB295/IF(Marks!$BB$22=0,0.00000001,Marks!$BB$22)))*(Marks!$BB$12/Marks!$BC$12))*100)</f>
        <v>0</v>
      </c>
      <c r="J287" s="55" t="n">
        <f aca="false">IF(Marks!$BC$13=0,0,(((Marks!E295/IF(Marks!$E$22=0,0.00000001,Marks!$E$22)))*(Marks!$E$13/Marks!$BC$13)+((Marks!F295/IF(Marks!$F$22=0,0.00000001,Marks!$F$22)))*(Marks!$F$13/Marks!$BC$13)+((Marks!G295/IF(Marks!$G$22=0,0.00000001,Marks!$G$22)))*(Marks!$G$13/Marks!$BC$13)+((Marks!H295/IF(Marks!$H$22=0,0.00000001,Marks!$H$22)))*(Marks!$H$13/Marks!$BC$13)+((Marks!I295/IF(Marks!$I$22=0,0.00000001,Marks!$I$22)))*(Marks!$I$13/Marks!$BC$13)+((Marks!J295/IF(Marks!$J$22=0,0.00000001,Marks!$J$22)))*(Marks!$J$13/Marks!$BC$13)+((Marks!K295/IF(Marks!$K$22=0,0.00000001,Marks!$K$22)))*(Marks!$K$13/Marks!$BC$13)+((Marks!L295/IF(Marks!$L$22=0,0.00000001,Marks!$L$22)))*(Marks!$L$13/Marks!$BC$13)+((Marks!M295/IF(Marks!$M$22=0,0.00000001,Marks!$M$22)))*(Marks!$M$13/Marks!$BC$13)+((Marks!N295/IF(Marks!$N$22=0,0.00000001,Marks!$N$22)))*(Marks!$N$13/Marks!$BC$13)+((Marks!O295/IF(Marks!$O$22=0,0.00000001,Marks!$O$22)))*(Marks!$O$13/Marks!$BC$13)+((Marks!P295/IF(Marks!$P$22=0,0.0000001,Marks!$P$22)))*(Marks!$P$13/Marks!$BC$13)+((Marks!Q295/IF(Marks!$Q$22=0,0.0000001,Marks!$Q$22)))*(Marks!$Q$13/Marks!$BC$13)+((Marks!R295/IF(Marks!$R$22=0,0.00000001,Marks!$R$22)))*(Marks!$R$13/Marks!$BC$13)+((Marks!S295/IF(Marks!$S$22=0,0.00000001,Marks!$S$22)))*(Marks!$S$13/Marks!$BC$13)+((Marks!T295/IF(Marks!$T$22=0,0.00000001,Marks!$T$22)))*(Marks!$T$13/Marks!$BC$13)+((Marks!U295/IF(Marks!$U$22=0,0.00000001,Marks!$U$22)))*(Marks!$U$13/Marks!$BC$13)+((Marks!V295/IF(Marks!$V$22=0,0.00000001,Marks!$V$22)))*(Marks!$V$13/Marks!$BC$13)+((Marks!W295/IF(Marks!$W$22=0,0.00000001,Marks!$W$22)))*(Marks!$W$13/Marks!$BC$13)+((Marks!X295/IF(Marks!$X$22=0,0.00000001,Marks!$X$22)))*(Marks!$X$13/Marks!$BC$13)+((Marks!Y295/IF(Marks!$Y$22=0,0.00000001,Marks!$Y$22)))*(Marks!$Y$13/Marks!$BC$13)+((Marks!Z295/IF(Marks!$Z$22=0,0.00000001,Marks!$Z$22)))*(Marks!$Z$13/Marks!$BC$13)+ ((Marks!AA295/IF(Marks!$AA$22=0,0.00000001,Marks!$AA$22)))*(Marks!$AA$13/Marks!$BC$13)+  ((Marks!AB295/IF(Marks!$AB$22=0,0.00000001,Marks!$AB$22)))*(Marks!$AB$13/Marks!$BC$13)+  ((Marks!AC295/IF(Marks!$AC$22=0,0.00000001,Marks!$AC$22)))*(Marks!$AC$13/Marks!$BC$13)+  ((Marks!AD295/IF(Marks!$AD$22=0,0.00000001,Marks!$AD$22)))*(Marks!$AD$13/Marks!$BC$13)+  ((Marks!AE295/IF(Marks!$AE$22=0,0.00000001,Marks!$AE$22)))*(Marks!$AE$13/Marks!$BC$13)+ ((Marks!AF295/IF(Marks!$AF$22=0,0.00000001,Marks!$AF$22)))*(Marks!$AF$13/Marks!$BC$13)+ ((Marks!AG295/IF(Marks!$AG$22=0,0.00000001,Marks!$AG$22)))*(Marks!$AG$13/Marks!$BC$13)+ ((Marks!AH295/IF(Marks!$AH$22=0,0.00000001,Marks!$AH$22)))*(Marks!$AH$13/Marks!$BC$13)+ ((Marks!AI295/IF(Marks!$AI$22=0,0.00000001,Marks!$AI$22)))*(Marks!$AI$13/Marks!$BC$13)+ ((Marks!AJ295/IF(Marks!$AJ$22=0,0.00000001,Marks!$AJ$22)))*(Marks!$AJ$13/Marks!$BC$13)+ ((Marks!AK295/IF(Marks!$AK$22=0,0.00000001,Marks!$AK$22)))*(Marks!$AK$13/Marks!$BC$13)+ ((Marks!AL295/IF(Marks!$AL$22=0,0.00000001,Marks!$AL$22)))*(Marks!$AL$13/Marks!$BC$13)+ ((Marks!AM295/IF(Marks!$AM$22=0,0.00000001,Marks!$AM$22)))*(Marks!$AM$13/Marks!$BC$13)+ ((Marks!AN295/IF(Marks!$AN$22=0,0.00000001,Marks!$AN$22)))*(Marks!$AN$13/Marks!$BC$13)+ ((Marks!AO295/IF(Marks!$AO$22=0,0.00000001,Marks!$AO$22)))*(Marks!$AO$13/Marks!$BC$13)+ ((Marks!AP295/IF(Marks!$AP$22=0,0.00000001,Marks!$AP$22)))*(Marks!$AP$13/Marks!$BC$13)+ ((Marks!AQ295/IF(Marks!$AQ$22=0,0.00000001,Marks!$AQ$22)))*(Marks!$AQ$13/Marks!$BC$13)+ ((Marks!AR295/IF(Marks!$AR$22=0,0.00000001,Marks!$AR$22)))*(Marks!$AR$13/Marks!$BC$13)+ ((Marks!AS295/IF(Marks!$AS$22=0,0.00000001,Marks!$AS$22)))*(Marks!$AS$13/Marks!$BC$13)+ ((Marks!AT295/IF(Marks!$AT$22=0,0.00000001,Marks!$AT$22)))*(Marks!$AT$13/Marks!$BC$13)+ ((Marks!AU295/IF(Marks!$AU$22=0,0.00000001,Marks!$AU$22)))*(Marks!$AU$13/Marks!$BC$13)+ ((Marks!AV295/IF(Marks!$AV$22=0,0.00000001,Marks!$AV$22)))*(Marks!$AV$13/Marks!$BC$13)+ ((Marks!AW295/IF(Marks!$AW$22=0,0.00000001,Marks!$AW$22)))*(Marks!$AW$13/Marks!$BC$13)+ ((Marks!AX295/IF(Marks!$AX$22=0,0.00000001,Marks!$AX$22)))*(Marks!$AX$13/Marks!$BC$13)+ ((Marks!AY295/IF(Marks!$AY$22=0,0.00000001,Marks!$AY$22)))*(Marks!$AY$13/Marks!$BC$13)+ ((Marks!AZ295/IF(Marks!$AZ$22=0,0.00000001,Marks!$AZ$22)))*(Marks!$AZ$13/Marks!$BC$13)+ ((Marks!BA295/IF(Marks!$BA$22=0,0.00000001,Marks!$BA$22)))*(Marks!$BA$13/Marks!$BC$13)+ ((Marks!BB295/IF(Marks!$BB$22=0,0.00000001,Marks!$BB$22)))*(Marks!$BB$13/Marks!$BC$13))*100)</f>
        <v>0</v>
      </c>
      <c r="K287" s="55" t="n">
        <f aca="false">IF(Marks!$BC$14=0,0,(((Marks!E295/IF(Marks!$E$22=0,0.00000001,Marks!$E$22)))*(Marks!$E$14/Marks!$BC$14)+((Marks!F295/IF(Marks!$F$22=0,0.00000001,Marks!$F$22)))*(Marks!$F$14/Marks!$BC$14)+((Marks!G295/IF(Marks!$G$22=0,0.00000001,Marks!$G$22)))*(Marks!$G$14/Marks!$BC$14)+((Marks!H295/IF(Marks!$H$22=0,0.00000001,Marks!$H$22)))*(Marks!$H$14/Marks!$BC$14)+((Marks!I295/IF(Marks!$I$22=0,0.00000001,Marks!$I$22)))*(Marks!$I$14/Marks!$BC$14)+((Marks!J295/IF(Marks!$J$22=0,0.00000001,Marks!$J$22)))*(Marks!$J$14/Marks!$BC$14)+((Marks!K295/IF(Marks!$K$22=0,0.00000001,Marks!$K$22)))*(Marks!$K$14/Marks!$BC$14)+((Marks!L295/IF(Marks!$L$22=0,0.00000001,Marks!$L$22)))*(Marks!$L$14/Marks!$BC$14)+((Marks!M295/IF(Marks!$M$22=0,0.00000001,Marks!$M$22)))*(Marks!$M$14/Marks!$BC$14)+((Marks!N295/IF(Marks!$N$22=0,0.00000001,Marks!$N$22)))*(Marks!$N$14/Marks!$BC$14)+((Marks!O295/IF(Marks!$O$22=0,0.00000001,Marks!$O$22)))*(Marks!$O$14/Marks!$BC$14)+((Marks!P295/IF(Marks!$P$22=0,0.0000001,Marks!$P$22)))*(Marks!$P$14/Marks!$BC$14)+((Marks!Q295/IF(Marks!$Q$22=0,0.0000001,Marks!$Q$22)))*(Marks!$Q$14/Marks!$BC$14)+((Marks!R295/IF(Marks!$R$22=0,0.00000001,Marks!$R$22)))*(Marks!$R$14/Marks!$BC$14)+((Marks!S295/IF(Marks!$S$22=0,0.00000001,Marks!$S$22)))*(Marks!$S$14/Marks!$BC$14)+((Marks!T295/IF(Marks!$T$22=0,0.00000001,Marks!$T$22)))*(Marks!$T$14/Marks!$BC$14)+((Marks!U295/IF(Marks!$U$22=0,0.00000001,Marks!$U$22)))*(Marks!$U$14/Marks!$BC$14)+((Marks!V295/IF(Marks!$V$22=0,0.00000001,Marks!$V$22)))*(Marks!$V$14/Marks!$BC$14)+((Marks!W295/IF(Marks!$W$22=0,0.00000001,Marks!$W$22)))*(Marks!$W$14/Marks!$BC$14)+((Marks!X295/IF(Marks!$X$22=0,0.00000001,Marks!$X$22)))*(Marks!$X$14/Marks!$BC$14)+((Marks!Y295/IF(Marks!$Y$22=0,0.00000001,Marks!$Y$22)))*(Marks!$Y$14/Marks!$BC$14)+((Marks!Z295/IF(Marks!$Z$22=0,0.00000001,Marks!$Z$22)))*(Marks!$Z$14/Marks!$BC$14)+ ((Marks!AA295/IF(Marks!$AA$22=0,0.00000001,Marks!$AA$22)))*(Marks!$AA$14/Marks!$BC$14)+  ((Marks!AB295/IF(Marks!$AB$22=0,0.00000001,Marks!$AB$22)))*(Marks!$AB$14/Marks!$BC$14)+  ((Marks!AC295/IF(Marks!$AC$22=0,0.00000001,Marks!$AC$22)))*(Marks!$AC$14/Marks!$BC$14)+  ((Marks!AD295/IF(Marks!$AD$22=0,0.00000001,Marks!$AD$22)))*(Marks!$AD$14/Marks!$BC$14)+  ((Marks!AE295/IF(Marks!$AE$22=0,0.00000001,Marks!$AE$22)))*(Marks!$AE$14/Marks!$BC$14)+ ((Marks!AF295/IF(Marks!$AF$22=0,0.00000001,Marks!$AF$22)))*(Marks!$AF$14/Marks!$BC$14)+ ((Marks!AG295/IF(Marks!$AG$22=0,0.00000001,Marks!$AG$22)))*(Marks!$AG$14/Marks!$BC$14)+ ((Marks!AH295/IF(Marks!$AH$22=0,0.00000001,Marks!$AH$22)))*(Marks!$AH$14/Marks!$BC$14)+ ((Marks!AI295/IF(Marks!$AI$22=0,0.00000001,Marks!$AI$22)))*(Marks!$AI$14/Marks!$BC$14)+ ((Marks!AJ295/IF(Marks!$AJ$22=0,0.00000001,Marks!$AJ$22)))*(Marks!$AJ$14/Marks!$BC$14)+ ((Marks!AK295/IF(Marks!$AK$22=0,0.00000001,Marks!$AK$22)))*(Marks!$AK$14/Marks!$BC$14)+ ((Marks!AL295/IF(Marks!$AL$22=0,0.00000001,Marks!$AL$22)))*(Marks!$AL$14/Marks!$BC$14)+ ((Marks!AM295/IF(Marks!$AM$22=0,0.00000001,Marks!$AM$22)))*(Marks!$AM$14/Marks!$BC$14)+ ((Marks!AN295/IF(Marks!$AN$22=0,0.00000001,Marks!$AN$22)))*(Marks!$AN$14/Marks!$BC$14)+ ((Marks!AO295/IF(Marks!$AO$22=0,0.00000001,Marks!$AO$22)))*(Marks!$AO$14/Marks!$BC$14)+ ((Marks!AP295/IF(Marks!$AP$22=0,0.00000001,Marks!$AP$22)))*(Marks!$AP$14/Marks!$BC$14)+ ((Marks!AQ295/IF(Marks!$AQ$22=0,0.00000001,Marks!$AQ$22)))*(Marks!$AQ$14/Marks!$BC$14)+ ((Marks!AR295/IF(Marks!$AR$22=0,0.00000001,Marks!$AR$22)))*(Marks!$AR$14/Marks!$BC$14)+ ((Marks!AS295/IF(Marks!$AS$22=0,0.00000001,Marks!$AS$22)))*(Marks!$AS$14/Marks!$BC$14)+ ((Marks!AT295/IF(Marks!$AT$22=0,0.00000001,Marks!$AT$22)))*(Marks!$AT$14/Marks!$BC$14)+ ((Marks!AU295/IF(Marks!$AU$22=0,0.00000001,Marks!$AU$22)))*(Marks!$AU$14/Marks!$BC$14)+ ((Marks!AV295/IF(Marks!$AV$22=0,0.00000001,Marks!$AV$22)))*(Marks!$AV$14/Marks!$BC$14)+ ((Marks!AW295/IF(Marks!$AW$22=0,0.00000001,Marks!$AW$22)))*(Marks!$AW$14/Marks!$BC$14)+ ((Marks!AX295/IF(Marks!$AX$22=0,0.00000001,Marks!$AX$22)))*(Marks!$AX$14/Marks!$BC$14)+ ((Marks!AY295/IF(Marks!$AY$22=0,0.00000001,Marks!$AY$22)))*(Marks!$AY$14/Marks!$BC$14)+ ((Marks!AZ295/IF(Marks!$AZ$22=0,0.00000001,Marks!$AZ$22)))*(Marks!$AZ$14/Marks!$BC$14)+ ((Marks!BA295/IF(Marks!$BA$22=0,0.00000001,Marks!$BA$22)))*(Marks!$BA$14/Marks!$BC$14)+ ((Marks!BB295/IF(Marks!$BB$22=0,0.00000001,Marks!$BB$22)))*(Marks!$BB$14/Marks!$BC$14))*100)</f>
        <v>0</v>
      </c>
      <c r="L287" s="55" t="n">
        <f aca="false">IF(Marks!$BC$15=0,0,(((Marks!E295/IF(Marks!$E$22=0,0.00000001,Marks!$E$22)))*(Marks!$E$15/Marks!$BC$15)+((Marks!F295/IF(Marks!$F$22=0,0.00000001,Marks!$F$22)))*(Marks!$F$15/Marks!$BC$15)+((Marks!G295/IF(Marks!$G$22=0,0.00000001,Marks!$G$22)))*(Marks!$G$15/Marks!$BC$15)+((Marks!H295/IF(Marks!$H$22=0,0.00000001,Marks!$H$22)))*(Marks!$H$15/Marks!$BC$15)+((Marks!I295/IF(Marks!$I$22=0,0.00000001,Marks!$I$22)))*(Marks!$I$15/Marks!$BC$15)+((Marks!J295/IF(Marks!$J$22=0,0.00000001,Marks!$J$22)))*(Marks!$J$15/Marks!$BC$15)+((Marks!K295/IF(Marks!$K$22=0,0.00000001,Marks!$K$22)))*(Marks!$K$15/Marks!$BC$15)+((Marks!L295/IF(Marks!$L$22=0,0.00000001,Marks!$L$22)))*(Marks!$L$15/Marks!$BC$15)+((Marks!M295/IF(Marks!$M$22=0,0.00000001,Marks!$M$22)))*(Marks!$M$15/Marks!$BC$15)+((Marks!N295/IF(Marks!$N$22=0,0.00000001,Marks!$N$22)))*(Marks!$N$15/Marks!$BC$15)+((Marks!O295/IF(Marks!$O$22=0,0.00000001,Marks!$O$22)))*(Marks!$O$15/Marks!$BC$15)+((Marks!P295/IF(Marks!$P$22=0,0.0000001,Marks!$P$22)))*(Marks!$P$15/Marks!$BC$15)+((Marks!Q295/IF(Marks!$Q$22=0,0.0000001,Marks!$Q$22)))*(Marks!$Q$15/Marks!$BC$15)+((Marks!R295/IF(Marks!$R$22=0,0.00000001,Marks!$R$22)))*(Marks!$R$15/Marks!$BC$15)+((Marks!S295/IF(Marks!$S$22=0,0.00000001,Marks!$S$22)))*(Marks!$S$15/Marks!$BC$15)+((Marks!T295/IF(Marks!$T$22=0,0.00000001,Marks!$T$22)))*(Marks!$T$15/Marks!$BC$15)+((Marks!U295/IF(Marks!$U$22=0,0.00000001,Marks!$U$22)))*(Marks!$U$15/Marks!$BC$15)+((Marks!V295/IF(Marks!$V$22=0,0.00000001,Marks!$V$22)))*(Marks!$V$15/Marks!$BC$15)+((Marks!W295/IF(Marks!$W$22=0,0.00000001,Marks!$W$22)))*(Marks!$W$15/Marks!$BC$15)+((Marks!X295/IF(Marks!$X$22=0,0.00000001,Marks!$X$22)))*(Marks!$X$15/Marks!$BC$15)+((Marks!Y295/IF(Marks!$Y$22=0,0.00000001,Marks!$Y$22)))*(Marks!$Y$15/Marks!$BC$15)+((Marks!Z295/IF(Marks!$Z$22=0,0.00000001,Marks!$Z$22)))*(Marks!$Z$15/Marks!$BC$15)+ ((Marks!AA295/IF(Marks!$AA$22=0,0.00000001,Marks!$AA$22)))*(Marks!$AA$15/Marks!$BC$15)+  ((Marks!AB295/IF(Marks!$AB$22=0,0.00000001,Marks!$AB$22)))*(Marks!$AB$15/Marks!$BC$15)+  ((Marks!AC295/IF(Marks!$AC$22=0,0.00000001,Marks!$AC$22)))*(Marks!$AC$15/Marks!$BC$15)+  ((Marks!AD295/IF(Marks!$AD$22=0,0.00000001,Marks!$AD$22)))*(Marks!$AD$15/Marks!$BC$15)+  ((Marks!AE295/IF(Marks!$AE$22=0,0.00000001,Marks!$AE$22)))*(Marks!$AE$15/Marks!$BC$15)+ ((Marks!AF295/IF(Marks!$AF$22=0,0.00000001,Marks!$AF$22)))*(Marks!$AF$15/Marks!$BC$15)+ ((Marks!AG295/IF(Marks!$AG$22=0,0.00000001,Marks!$AG$22)))*(Marks!$AG$15/Marks!$BC$15)+ ((Marks!AH295/IF(Marks!$AH$22=0,0.00000001,Marks!$AH$22)))*(Marks!$AH$15/Marks!$BC$15)+ ((Marks!AI295/IF(Marks!$AI$22=0,0.00000001,Marks!$AI$22)))*(Marks!$AI$15/Marks!$BC$15)+ ((Marks!AJ295/IF(Marks!$AJ$22=0,0.00000001,Marks!$AJ$22)))*(Marks!$AJ$15/Marks!$BC$15)+ ((Marks!AK295/IF(Marks!$AK$22=0,0.00000001,Marks!$AK$22)))*(Marks!$AK$15/Marks!$BC$15)+ ((Marks!AL295/IF(Marks!$AL$22=0,0.00000001,Marks!$AL$22)))*(Marks!$AL$15/Marks!$BC$15)+ ((Marks!AM295/IF(Marks!$AM$22=0,0.00000001,Marks!$AM$22)))*(Marks!$AM$15/Marks!$BC$15)+ ((Marks!AN295/IF(Marks!$AN$22=0,0.00000001,Marks!$AN$22)))*(Marks!$AN$15/Marks!$BC$15)+ ((Marks!AO295/IF(Marks!$AO$22=0,0.00000001,Marks!$AO$22)))*(Marks!$AO$15/Marks!$BC$15)+ ((Marks!AP295/IF(Marks!$AP$22=0,0.00000001,Marks!$AP$22)))*(Marks!$AP$15/Marks!$BC$15)+ ((Marks!AQ295/IF(Marks!$AQ$22=0,0.00000001,Marks!$AQ$22)))*(Marks!$AQ$15/Marks!$BC$15)+ ((Marks!AR295/IF(Marks!$AR$22=0,0.00000001,Marks!$AR$22)))*(Marks!$AR$15/Marks!$BC$15)+ ((Marks!AS295/IF(Marks!$AS$22=0,0.00000001,Marks!$AS$22)))*(Marks!$AS$15/Marks!$BC$15)+ ((Marks!AT295/IF(Marks!$AT$22=0,0.00000001,Marks!$AT$22)))*(Marks!$AT$15/Marks!$BC$15)+ ((Marks!AU295/IF(Marks!$AU$22=0,0.00000001,Marks!$AU$22)))*(Marks!$AU$15/Marks!$BC$15)+ ((Marks!AV295/IF(Marks!$AV$22=0,0.00000001,Marks!$AV$22)))*(Marks!$AV$15/Marks!$BC$15)+ ((Marks!AW295/IF(Marks!$AW$22=0,0.00000001,Marks!$AW$22)))*(Marks!$AW$15/Marks!$BC$15)+ ((Marks!AX295/IF(Marks!$AX$22=0,0.00000001,Marks!$AX$22)))*(Marks!$AX$15/Marks!$BC$15)+ ((Marks!AY295/IF(Marks!$AY$22=0,0.00000001,Marks!$AY$22)))*(Marks!$AY$15/Marks!$BC$15)+ ((Marks!AZ295/IF(Marks!$AZ$22=0,0.00000001,Marks!$AZ$22)))*(Marks!$AZ$15/Marks!$BC$15)+ ((Marks!BA295/IF(Marks!$BA$22=0,0.00000001,Marks!$BA$22)))*(Marks!$BA$15/Marks!$BC$15)+ ((Marks!BB295/IF(Marks!$BB$22=0,0.00000001,Marks!$BB$22)))*(Marks!$BB$15/Marks!$BC$15))*100)</f>
        <v>0</v>
      </c>
      <c r="M287" s="55" t="n">
        <f aca="false">IF(Marks!$BC$16=0,0,(((Marks!E295/IF(Marks!$E$22=0,0.00000001,Marks!$E$22)))*(Marks!$E$16/Marks!$BC$16)+((Marks!F295/IF(Marks!$F$22=0,0.00000001,Marks!$F$22)))*(Marks!$F$16/Marks!$BC$16)+((Marks!G295/IF(Marks!$G$22=0,0.00000001,Marks!$G$22)))*(Marks!$G$16/Marks!$BC$16)+((Marks!H295/IF(Marks!$H$22=0,0.00000001,Marks!$H$22)))*(Marks!$H$16/Marks!$BC$16)+((Marks!I295/IF(Marks!$I$22=0,0.00000001,Marks!$I$22)))*(Marks!$I$16/Marks!$BC$16)+((Marks!J295/IF(Marks!$J$22=0,0.00000001,Marks!$J$22)))*(Marks!$J$16/Marks!$BC$16)+((Marks!K295/IF(Marks!$K$22=0,0.00000001,Marks!$K$22)))*(Marks!$K$16/Marks!$BC$16)+((Marks!L295/IF(Marks!$L$22=0,0.00000001,Marks!$L$22)))*(Marks!$L$16/Marks!$BC$16)+((Marks!M295/IF(Marks!$M$22=0,0.00000001,Marks!$M$22)))*(Marks!$M$16/Marks!$BC$16)+((Marks!N295/IF(Marks!$N$22=0,0.00000001,Marks!$N$22)))*(Marks!$N$16/Marks!$BC$16)+((Marks!O295/IF(Marks!$O$22=0,0.00000001,Marks!$O$22)))*(Marks!$O$16/Marks!$BC$16)+((Marks!P295/IF(Marks!$P$22=0,0.0000001,Marks!$P$22)))*(Marks!$P$16/Marks!$BC$16)+((Marks!Q295/IF(Marks!$Q$22=0,0.0000001,Marks!$Q$22)))*(Marks!$Q$16/Marks!$BC$16)+((Marks!R295/IF(Marks!$R$22=0,0.00000001,Marks!$R$22)))*(Marks!$R$16/Marks!$BC$16)+((Marks!S295/IF(Marks!$S$22=0,0.00000001,Marks!$S$22)))*(Marks!$S$16/Marks!$BC$16)+((Marks!T295/IF(Marks!$T$22=0,0.00000001,Marks!$T$22)))*(Marks!$T$16/Marks!$BC$16)+((Marks!U295/IF(Marks!$U$22=0,0.00000001,Marks!$U$22)))*(Marks!$U$16/Marks!$BC$16)+((Marks!V295/IF(Marks!$V$22=0,0.00000001,Marks!$V$22)))*(Marks!$V$16/Marks!$BC$16)+((Marks!W295/IF(Marks!$W$22=0,0.00000001,Marks!$W$22)))*(Marks!$W$16/Marks!$BC$16)+((Marks!X295/IF(Marks!$X$22=0,0.00000001,Marks!$X$22)))*(Marks!$X$16/Marks!$BC$16)+((Marks!Y295/IF(Marks!$Y$22=0,0.00000001,Marks!$Y$22)))*(Marks!$Y$16/Marks!$BC$16)+((Marks!Z295/IF(Marks!$Z$22=0,0.00000001,Marks!$Z$22)))*(Marks!$Z$16/Marks!$BC$16)+ ((Marks!AA295/IF(Marks!$AA$22=0,0.00000001,Marks!$AA$22)))*(Marks!$AA$16/Marks!$BC$16)+  ((Marks!AB295/IF(Marks!$AB$22=0,0.00000001,Marks!$AB$22)))*(Marks!$AB$16/Marks!$BC$16)+  ((Marks!AC295/IF(Marks!$AC$22=0,0.00000001,Marks!$AC$22)))*(Marks!$AC$16/Marks!$BC$16)+  ((Marks!AD295/IF(Marks!$AD$22=0,0.00000001,Marks!$AD$22)))*(Marks!$AD$16/Marks!$BC$16)+  ((Marks!AE295/IF(Marks!$AE$22=0,0.00000001,Marks!$AE$22)))*(Marks!$AE$16/Marks!$BC$16)+ ((Marks!AF295/IF(Marks!$AF$22=0,0.00000001,Marks!$AF$22)))*(Marks!$AF$16/Marks!$BC$16)+ ((Marks!AG295/IF(Marks!$AG$22=0,0.00000001,Marks!$AG$22)))*(Marks!$AG$16/Marks!$BC$16)+ ((Marks!AH295/IF(Marks!$AH$22=0,0.00000001,Marks!$AH$22)))*(Marks!$AH$16/Marks!$BC$16)+ ((Marks!AI295/IF(Marks!$AI$22=0,0.00000001,Marks!$AI$22)))*(Marks!$AI$16/Marks!$BC$16)+ ((Marks!AJ295/IF(Marks!$AJ$22=0,0.00000001,Marks!$AJ$22)))*(Marks!$AJ$16/Marks!$BC$16)+ ((Marks!AK295/IF(Marks!$AK$22=0,0.00000001,Marks!$AK$22)))*(Marks!$AK$16/Marks!$BC$16)+ ((Marks!AL295/IF(Marks!$AL$22=0,0.00000001,Marks!$AL$22)))*(Marks!$AL$16/Marks!$BC$16)+ ((Marks!AM295/IF(Marks!$AM$22=0,0.00000001,Marks!$AM$22)))*(Marks!$AM$16/Marks!$BC$16)+ ((Marks!AN295/IF(Marks!$AN$22=0,0.00000001,Marks!$AN$22)))*(Marks!$AN$16/Marks!$BC$16)+ ((Marks!AO295/IF(Marks!$AO$22=0,0.00000001,Marks!$AO$22)))*(Marks!$AO$16/Marks!$BC$16)+ ((Marks!AP295/IF(Marks!$AP$22=0,0.00000001,Marks!$AP$22)))*(Marks!$AP$16/Marks!$BC$16)+ ((Marks!AQ295/IF(Marks!$AQ$22=0,0.00000001,Marks!$AQ$22)))*(Marks!$AQ$16/Marks!$BC$16)+ ((Marks!AR295/IF(Marks!$AR$22=0,0.00000001,Marks!$AR$22)))*(Marks!$AR$16/Marks!$BC$16)+ ((Marks!AS295/IF(Marks!$AS$22=0,0.00000001,Marks!$AS$22)))*(Marks!$AS$16/Marks!$BC$16)+ ((Marks!AT295/IF(Marks!$AT$22=0,0.00000001,Marks!$AT$22)))*(Marks!$AT$16/Marks!$BC$16)+ ((Marks!AU295/IF(Marks!$AU$22=0,0.00000001,Marks!$AU$22)))*(Marks!$AU$16/Marks!$BC$16)+ ((Marks!AV295/IF(Marks!$AV$22=0,0.00000001,Marks!$AV$22)))*(Marks!$AV$16/Marks!$BC$16)+ ((Marks!AW295/IF(Marks!$AW$22=0,0.00000001,Marks!$AW$22)))*(Marks!$AW$16/Marks!$BC$16)+ ((Marks!AX295/IF(Marks!$AX$22=0,0.00000001,Marks!$AX$22)))*(Marks!$AX$16/Marks!$BC$16)+ ((Marks!AY295/IF(Marks!$AY$22=0,0.00000001,Marks!$AY$22)))*(Marks!$AY$16/Marks!$BC$16)+ ((Marks!AZ295/IF(Marks!$AZ$22=0,0.00000001,Marks!$AZ$22)))*(Marks!$AZ$16/Marks!$BC$16)+ ((Marks!BA295/IF(Marks!$BA$22=0,0.00000001,Marks!$BA$22)))*(Marks!$BA$16/Marks!$BC$16)+ ((Marks!BB295/IF(Marks!$BB$22=0,0.00000001,Marks!$BB$22)))*(Marks!$BB$16/Marks!$BC$16))*100)</f>
        <v>0</v>
      </c>
      <c r="N287" s="55" t="n">
        <f aca="false">IF(Marks!$BC$17=0,0,(((Marks!E295/IF(Marks!$E$22=0,0.00000001,Marks!$E$22)))*(Marks!$E$17/Marks!$BC$17)+((Marks!F295/IF(Marks!$F$22=0,0.00000001,Marks!$F$22)))*(Marks!$F$17/Marks!$BC$17)+((Marks!G295/IF(Marks!$G$22=0,0.00000001,Marks!$G$22)))*(Marks!$G$17/Marks!$BC$17)+((Marks!H295/IF(Marks!$H$22=0,0.00000001,Marks!$H$22)))*(Marks!$H$17/Marks!$BC$17)+((Marks!I295/IF(Marks!$I$22=0,0.00000001,Marks!$I$22)))*(Marks!$I$17/Marks!$BC$17)+((Marks!J295/IF(Marks!$J$22=0,0.00000001,Marks!$J$22)))*(Marks!$J$17/Marks!$BC$17)+((Marks!K295/IF(Marks!$K$22=0,0.00000001,Marks!$K$22)))*(Marks!$K$17/Marks!$BC$17)+((Marks!L295/IF(Marks!$L$22=0,0.00000001,Marks!$L$22)))*(Marks!$L$17/Marks!$BC$17)+((Marks!M295/IF(Marks!$M$22=0,0.00000001,Marks!$M$22)))*(Marks!$M$17/Marks!$BC$17)+((Marks!N295/IF(Marks!$N$22=0,0.00000001,Marks!$N$22)))*(Marks!$N$17/Marks!$BC$17)+((Marks!O295/IF(Marks!$O$22=0,0.00000001,Marks!$O$22)))*(Marks!$O$17/Marks!$BC$17)+((Marks!P295/IF(Marks!$P$22=0,0.0000001,Marks!$P$22)))*(Marks!$P$17/Marks!$BC$17)+((Marks!Q295/IF(Marks!$Q$22=0,0.0000001,Marks!$Q$22)))*(Marks!$Q$17/Marks!$BC$17)+((Marks!R295/IF(Marks!$R$22=0,0.00000001,Marks!$R$22)))*(Marks!$R$17/Marks!$BC$17)+((Marks!S295/IF(Marks!$S$22=0,0.00000001,Marks!$S$22)))*(Marks!$S$17/Marks!$BC$17)+((Marks!T295/IF(Marks!$T$22=0,0.00000001,Marks!$T$22)))*(Marks!$T$17/Marks!$BC$17)+((Marks!U295/IF(Marks!$U$22=0,0.00000001,Marks!$U$22)))*(Marks!$U$17/Marks!$BC$17)+((Marks!V295/IF(Marks!$V$22=0,0.00000001,Marks!$V$22)))*(Marks!$V$17/Marks!$BC$17)+((Marks!W295/IF(Marks!$W$22=0,0.00000001,Marks!$W$22)))*(Marks!$W$17/Marks!$BC$17)+((Marks!X295/IF(Marks!$X$22=0,0.00000001,Marks!$X$22)))*(Marks!$X$17/Marks!$BC$17)+((Marks!Y295/IF(Marks!$Y$22=0,0.00000001,Marks!$Y$22)))*(Marks!$Y$17/Marks!$BC$17)+((Marks!Z295/IF(Marks!$Z$22=0,0.00000001,Marks!$Z$22)))*(Marks!$Z$17/Marks!$BC$17)+ ((Marks!AA295/IF(Marks!$AA$22=0,0.00000001,Marks!$AA$22)))*(Marks!$AA$17/Marks!$BC$17)+  ((Marks!AB295/IF(Marks!$AB$22=0,0.00000001,Marks!$AB$22)))*(Marks!$AB$17/Marks!$BC$17)+  ((Marks!AC295/IF(Marks!$AC$22=0,0.00000001,Marks!$AC$22)))*(Marks!$AC$17/Marks!$BC$17)+  ((Marks!AD295/IF(Marks!$AD$22=0,0.00000001,Marks!$AD$22)))*(Marks!$AD$17/Marks!$BC$17)+  ((Marks!AE295/IF(Marks!$AE$22=0,0.00000001,Marks!$AE$22)))*(Marks!$AE$17/Marks!$BC$17)+ ((Marks!AF295/IF(Marks!$AF$22=0,0.00000001,Marks!$AF$22)))*(Marks!$AF$17/Marks!$BC$17)+ ((Marks!AG295/IF(Marks!$AG$22=0,0.00000001,Marks!$AG$22)))*(Marks!$AG$17/Marks!$BC$17)+ ((Marks!AH295/IF(Marks!$AH$22=0,0.00000001,Marks!$AH$22)))*(Marks!$AH$17/Marks!$BC$17)+ ((Marks!AI295/IF(Marks!$AI$22=0,0.00000001,Marks!$AI$22)))*(Marks!$AI$17/Marks!$BC$17)+ ((Marks!AJ295/IF(Marks!$AJ$22=0,0.00000001,Marks!$AJ$22)))*(Marks!$AJ$17/Marks!$BC$17)+ ((Marks!AK295/IF(Marks!$AK$22=0,0.00000001,Marks!$AK$22)))*(Marks!$AK$17/Marks!$BC$17)+ ((Marks!AL295/IF(Marks!$AL$22=0,0.00000001,Marks!$AL$22)))*(Marks!$AL$17/Marks!$BC$17)+ ((Marks!AM295/IF(Marks!$AM$22=0,0.00000001,Marks!$AM$22)))*(Marks!$AM$17/Marks!$BC$17)+ ((Marks!AN295/IF(Marks!$AN$22=0,0.00000001,Marks!$AN$22)))*(Marks!$AN$17/Marks!$BC$17)+ ((Marks!AO295/IF(Marks!$AO$22=0,0.00000001,Marks!$AO$22)))*(Marks!$AO$17/Marks!$BC$17)+ ((Marks!AP295/IF(Marks!$AP$22=0,0.00000001,Marks!$AP$22)))*(Marks!$AP$17/Marks!$BC$17)+ ((Marks!AQ295/IF(Marks!$AQ$22=0,0.00000001,Marks!$AQ$22)))*(Marks!$AQ$17/Marks!$BC$17)+ ((Marks!AR295/IF(Marks!$AR$22=0,0.00000001,Marks!$AR$22)))*(Marks!$AR$17/Marks!$BC$17)+ ((Marks!AS295/IF(Marks!$AS$22=0,0.00000001,Marks!$AS$22)))*(Marks!$AS$17/Marks!$BC$17)+ ((Marks!AT295/IF(Marks!$AT$22=0,0.00000001,Marks!$AT$22)))*(Marks!$AT$17/Marks!$BC$17)+ ((Marks!AU295/IF(Marks!$AU$22=0,0.00000001,Marks!$AU$22)))*(Marks!$AU$17/Marks!$BC$17)+ ((Marks!AV295/IF(Marks!$AV$22=0,0.00000001,Marks!$AV$22)))*(Marks!$AV$17/Marks!$BC$17)+ ((Marks!AW295/IF(Marks!$AW$22=0,0.00000001,Marks!$AW$22)))*(Marks!$AW$17/Marks!$BC$17)+ ((Marks!AX295/IF(Marks!$AX$22=0,0.00000001,Marks!$AX$22)))*(Marks!$AX$17/Marks!$BC$17)+ ((Marks!AY295/IF(Marks!$AY$22=0,0.00000001,Marks!$AY$22)))*(Marks!$AY$17/Marks!$BC$17)+ ((Marks!AZ295/IF(Marks!$AZ$22=0,0.00000001,Marks!$AZ$22)))*(Marks!$AZ$17/Marks!$BC$17)+ ((Marks!BA295/IF(Marks!$BA$22=0,0.00000001,Marks!$BA$22)))*(Marks!$BA$17/Marks!$BC$17)+ ((Marks!BB295/IF(Marks!$BB$22=0,0.00000001,Marks!$BB$22)))*(Marks!$BB$17/Marks!$BC$17))*100)</f>
        <v>0</v>
      </c>
      <c r="O287" s="38"/>
      <c r="P287" s="55" t="n">
        <f aca="false">($C287*'Course Info'!C$30*Marks!$BC$6/'Course Info'!C$42)+($D287*'Course Info'!C$31*Marks!$BC$7/'Course Info'!C$42)+($E287*'Course Info'!C$32*Marks!$BC$8/'Course Info'!C$42)+($F287*'Course Info'!C$33*Marks!$BC$9/'Course Info'!C$42)+($G287*'Course Info'!C$34*Marks!$BC$10/'Course Info'!C$42)+($H287*'Course Info'!C$35*Marks!$BC$11/'Course Info'!C$42)+($I287*'Course Info'!C$36*Marks!$BC$12/'Course Info'!C$42)+($J287*'Course Info'!C$37*Marks!$BC$13/'Course Info'!C$42)+($K287*'Course Info'!C$38*Marks!$BC$14/'Course Info'!C$42)+($L287*'Course Info'!C$39*Marks!$BC$15/'Course Info'!C$42)+ ($M287*'Course Info'!C$40*Marks!$BC$16/'Course Info'!C$42)+($N287*'Course Info'!C$41*Marks!$BC$17/'Course Info'!C$42)</f>
        <v>0</v>
      </c>
      <c r="Q287" s="55" t="e">
        <f aca="false">($C287*'Course Info'!D$30*Marks!$BC$6/'Course Info'!D$42)+($D287*'Course Info'!D$31*Marks!$BC$7/'Course Info'!D$42)+($E287*'Course Info'!D$32*Marks!$BC$8/'Course Info'!D$42)+($F287*'Course Info'!D$33*Marks!$BC$9/'Course Info'!D$42)+($G287*'Course Info'!D$34*Marks!$BC$10/'Course Info'!D$42)+($H287*'Course Info'!D$35*Marks!$BC$11/'Course Info'!D$42)+($I287*'Course Info'!D$36*Marks!$BC$12/'Course Info'!D$42)+($J287*'Course Info'!D$37*Marks!$BC$13/'Course Info'!D$42)+($K287*'Course Info'!D$38*Marks!$BC$14/'Course Info'!D$42)+($L287*'Course Info'!D$39*Marks!$BC$15/'Course Info'!D$42)+ ($M287*'Course Info'!D$40*Marks!$BC$16/'Course Info'!D$42)+($N287*'Course Info'!D$41*Marks!$BC$17/'Course Info'!D$42)</f>
        <v>#DIV/0!</v>
      </c>
      <c r="R287" s="55" t="e">
        <f aca="false">($C287*'Course Info'!E$30*Marks!$BC$6/'Course Info'!E$42)+($D287*'Course Info'!E$31*Marks!$BC$7/'Course Info'!E$42)+($E287*'Course Info'!E$32*Marks!$BC$8/'Course Info'!E$42)+($F287*'Course Info'!E$33*Marks!$BC$9/'Course Info'!E$42)+($G287*'Course Info'!E$34*Marks!$BC$10/'Course Info'!E$42)+($H287*'Course Info'!E$35*Marks!$BC$11/'Course Info'!E$42)+($I287*'Course Info'!E$36*Marks!$BC$12/'Course Info'!E$42)+($J287*'Course Info'!E$37*Marks!$BC$13/'Course Info'!E$42)+($K287*'Course Info'!E$38*Marks!$BC$14/'Course Info'!E$42)+($L287*'Course Info'!E$39*Marks!$BC$15/'Course Info'!E$42)+ ($M287*'Course Info'!E$40*Marks!$BC$16/'Course Info'!E$42)+($N287*'Course Info'!E$41*Marks!$BC$17/'Course Info'!E$42)</f>
        <v>#DIV/0!</v>
      </c>
      <c r="S287" s="55" t="e">
        <f aca="false">($C287*'Course Info'!F$30*Marks!$BC$6/'Course Info'!F$42)+($D287*'Course Info'!F$31*Marks!$BC$7/'Course Info'!F$42)+($E287*'Course Info'!F$32*Marks!$BC$8/'Course Info'!F$42)+($F287*'Course Info'!F$33*Marks!$BC$9/'Course Info'!F$42)+($G287*'Course Info'!F$34*Marks!$BC$10/'Course Info'!F$42)+($H287*'Course Info'!F$35*Marks!$BC$11/'Course Info'!F$42)+($I287*'Course Info'!F$36*Marks!$BC$12/'Course Info'!F$42)+($J287*'Course Info'!F$37*Marks!$BC$13/'Course Info'!F$42)+($K287*'Course Info'!F$38*Marks!$BC$14/'Course Info'!F$42)+($L287*'Course Info'!F$39*Marks!$BC$15/'Course Info'!F$42)+ ($M287*'Course Info'!F$40*Marks!$BC$16/'Course Info'!F$42)+($N287*'Course Info'!F$41*Marks!$BC$17/'Course Info'!F$42)</f>
        <v>#DIV/0!</v>
      </c>
      <c r="T287" s="55" t="e">
        <f aca="false">($C287*'Course Info'!G$30*Marks!$BC$6/'Course Info'!G$42)+($D287*'Course Info'!G$31*Marks!$BC$7/'Course Info'!G$42)+($E287*'Course Info'!G$32*Marks!$BC$8/'Course Info'!G$42)+($F287*'Course Info'!G$33*Marks!$BC$9/'Course Info'!G$42)+($G287*'Course Info'!G$34*Marks!$BC$10/'Course Info'!G$42)+($H287*'Course Info'!G$35*Marks!$BC$11/'Course Info'!G$42)+($I287*'Course Info'!G$36*Marks!$BC$12/'Course Info'!G$42)+($J287*'Course Info'!G$37*Marks!$BC$13/'Course Info'!G$42)+($K287*'Course Info'!G$38*Marks!$BC$14/'Course Info'!G$42)+($L287*'Course Info'!G$39*Marks!$BC$15/'Course Info'!G$42)+ ($M287*'Course Info'!G$40*Marks!$BC$16/'Course Info'!G$42)+($N287*'Course Info'!G$41*Marks!$BC$17/'Course Info'!G$42)</f>
        <v>#DIV/0!</v>
      </c>
      <c r="U287" s="55" t="e">
        <f aca="false">($C287*'Course Info'!H$30*Marks!$BC$6/'Course Info'!H$42)+($D287*'Course Info'!H$31*Marks!$BC$7/'Course Info'!H$42)+($E287*'Course Info'!H$32*Marks!$BC$8/'Course Info'!H$42)+($F287*'Course Info'!H$33*Marks!$BC$9/'Course Info'!H$42)+($G287*'Course Info'!H$34*Marks!$BC$10/'Course Info'!H$42)+($H287*'Course Info'!H$35*Marks!$BC$11/'Course Info'!H$42)+($I287*'Course Info'!H$36*Marks!$BC$12/'Course Info'!H$42)+($J287*'Course Info'!H$37*Marks!$BC$13/'Course Info'!H$42)+($K287*'Course Info'!H$38*Marks!$BC$14/'Course Info'!H$42)+($L287*'Course Info'!H$39*Marks!$BC$15/'Course Info'!H$42)+ ($M287*'Course Info'!H$40*Marks!$BC$16/'Course Info'!H$42)+($N287*'Course Info'!H$41*Marks!$BC$17/'Course Info'!H$42)</f>
        <v>#DIV/0!</v>
      </c>
      <c r="V287" s="55" t="e">
        <f aca="false">($C287*'Course Info'!I$30*Marks!$BC$6/'Course Info'!I$42)+($D287*'Course Info'!I$31*Marks!$BC$7/'Course Info'!I$42)+($E287*'Course Info'!I$32*Marks!$BC$8/'Course Info'!I$42)+($F287*'Course Info'!I$33*Marks!$BC$9/'Course Info'!I$42)+($G287*'Course Info'!I$34*Marks!$BC$10/'Course Info'!I$42)+($H287*'Course Info'!I$35*Marks!$BC$11/'Course Info'!I$42)+($I287*'Course Info'!I$36*Marks!$BC$12/'Course Info'!I$42)+($J287*'Course Info'!I$37*Marks!$BC$13/'Course Info'!I$42)+($K287*'Course Info'!I$38*Marks!$BC$14/'Course Info'!I$42)+($L287*'Course Info'!I$39*Marks!$BC$15/'Course Info'!I$42)+ ($M287*'Course Info'!I$40*Marks!$BC$16/'Course Info'!I$42)+($N287*'Course Info'!I$41*Marks!$BC$17/'Course Info'!I$42)</f>
        <v>#DIV/0!</v>
      </c>
      <c r="W287" s="55" t="e">
        <f aca="false">($C287*'Course Info'!J$30*Marks!$BC$6/'Course Info'!J$42)+($D287*'Course Info'!J$31*Marks!$BC$7/'Course Info'!J$42)+($E287*'Course Info'!J$32*Marks!$BC$8/'Course Info'!J$42)+($F287*'Course Info'!J$33*Marks!$BC$9/'Course Info'!J$42)+($G287*'Course Info'!J$34*Marks!$BC$10/'Course Info'!J$42)+($H287*'Course Info'!J$35*Marks!$BC$11/'Course Info'!J$42)+($I287*'Course Info'!J$36*Marks!$BC$12/'Course Info'!J$42)+($J287*'Course Info'!J$37*Marks!$BC$13/'Course Info'!J$42)+($K287*'Course Info'!J$38*Marks!$BC$14/'Course Info'!J$42)+($L287*'Course Info'!J$39*Marks!$BC$15/'Course Info'!J$42)+ ($M287*'Course Info'!J$40*Marks!$BC$16/'Course Info'!J$42)+($N287*'Course Info'!J$41*Marks!$BC$17/'Course Info'!J$42)</f>
        <v>#DIV/0!</v>
      </c>
      <c r="X287" s="55" t="e">
        <f aca="false">($C287*'Course Info'!K$30*Marks!$BC$6/'Course Info'!K$42)+($D287*'Course Info'!K$31*Marks!$BC$7/'Course Info'!K$42)+($E287*'Course Info'!K$32*Marks!$BC$8/'Course Info'!K$42)+($F287*'Course Info'!K$33*Marks!$BC$9/'Course Info'!K$42)+($G287*'Course Info'!K$34*Marks!$BC$10/'Course Info'!K$42)+($H287*'Course Info'!K$35*Marks!$BC$11/'Course Info'!K$42)+($I287*'Course Info'!K$36*Marks!$BC$12/'Course Info'!K$42)+($J287*'Course Info'!K$37*Marks!$BC$13/'Course Info'!K$42)+($K287*'Course Info'!K$38*Marks!$BC$14/'Course Info'!K$42)+($L287*'Course Info'!K$39*Marks!$BC$15/'Course Info'!K$42)+ ($M287*'Course Info'!K$40*Marks!$BC$16/'Course Info'!K$42)+($N287*'Course Info'!K$41*Marks!$BC$17/'Course Info'!K$42)</f>
        <v>#DIV/0!</v>
      </c>
      <c r="Y287" s="55" t="e">
        <f aca="false">($C287*'Course Info'!L$30*Marks!$BC$6/'Course Info'!L$42)+($D287*'Course Info'!L$31*Marks!$BC$7/'Course Info'!L$42)+($E287*'Course Info'!L$32*Marks!$BC$8/'Course Info'!L$42)+($F287*'Course Info'!L$33*Marks!$BC$9/'Course Info'!L$42)+($G287*'Course Info'!L$34*Marks!$BC$10/'Course Info'!L$42)+($H287*'Course Info'!L$35*Marks!$BC$11/'Course Info'!L$42)+($I287*'Course Info'!L$36*Marks!$BC$12/'Course Info'!L$42)+($J287*'Course Info'!L$37*Marks!$BC$13/'Course Info'!L$42)+($K287*'Course Info'!L$38*Marks!$BC$14/'Course Info'!L$42)+($L287*'Course Info'!L$39*Marks!$BC$15/'Course Info'!L$42)+ ($M287*'Course Info'!L$40*Marks!$BC$16/'Course Info'!L$42)+($N287*'Course Info'!L$41*Marks!$BC$17/'Course Info'!L$42)</f>
        <v>#DIV/0!</v>
      </c>
      <c r="Z287" s="55" t="e">
        <f aca="false">($C287*'Course Info'!M$30*Marks!$BC$6/'Course Info'!M$42)+($D287*'Course Info'!M$31*Marks!$BC$7/'Course Info'!M$42)+($E287*'Course Info'!M$32*Marks!$BC$8/'Course Info'!M$42)+($F287*'Course Info'!M$33*Marks!$BC$9/'Course Info'!M$42)+($G287*'Course Info'!M$34*Marks!$BC$10/'Course Info'!M$42)+($H287*'Course Info'!M$35*Marks!$BC$11/'Course Info'!M$42)+($I287*'Course Info'!M$36*Marks!$BC$12/'Course Info'!M$42)+($J287*'Course Info'!M$37*Marks!$BC$13/'Course Info'!M$42)+($K287*'Course Info'!M$38*Marks!$BC$14/'Course Info'!M$42)+($L287*'Course Info'!M$39*Marks!$BC$15/'Course Info'!M$42)+ ($M287*'Course Info'!M$40*Marks!$BC$16/'Course Info'!M$42)+($N287*'Course Info'!M$41*Marks!$BC$17/'Course Info'!M$42)</f>
        <v>#DIV/0!</v>
      </c>
      <c r="AA287" s="55" t="e">
        <f aca="false">($C287*'Course Info'!N$30*Marks!$BC$6/'Course Info'!N$42)+($D287*'Course Info'!N$31*Marks!$BC$7/'Course Info'!N$42)+($E287*'Course Info'!N$32*Marks!$BC$8/'Course Info'!N$42)+($F287*'Course Info'!N$33*Marks!$BC$9/'Course Info'!N$42)+($G287*'Course Info'!N$34*Marks!$BC$10/'Course Info'!N$42)+($H287*'Course Info'!N$35*Marks!$BC$11/'Course Info'!N$42)+($I287*'Course Info'!N$36*Marks!$BC$12/'Course Info'!N$42)+($J287*'Course Info'!N$37*Marks!$BC$13/'Course Info'!N$42)+($K287*'Course Info'!N$38*Marks!$BC$14/'Course Info'!N$42)+($L287*'Course Info'!N$39*Marks!$BC$15/'Course Info'!N$42)+ ($M287*'Course Info'!N$40*Marks!$BC$16/'Course Info'!N$42)+($N287*'Course Info'!N$41*Marks!$BC$17/'Course Info'!N$42)</f>
        <v>#DIV/0!</v>
      </c>
    </row>
    <row r="288" customFormat="false" ht="12.8" hidden="false" customHeight="false" outlineLevel="0" collapsed="false">
      <c r="A288" s="0" t="n">
        <v>270</v>
      </c>
      <c r="B288" s="43" t="n">
        <f aca="false">Marks!B296</f>
        <v>0</v>
      </c>
      <c r="C288" s="55" t="n">
        <f aca="false">IF(Marks!$BC$6=0,0,(((Marks!E296/IF(Marks!$E$22=0,0.00000001,Marks!$E$22)))*(Marks!$E$6/Marks!$BC$6)+((Marks!F296/IF(Marks!$F$22=0,0.00000001,Marks!$F$22)))*(Marks!$F$6/Marks!$BC$6)+((Marks!G296/IF(Marks!$G$22=0,0.00000001,Marks!$G$22)))*(Marks!$G$6/Marks!$BC$6)+((Marks!H296/IF(Marks!$H$22=0,0.00000001,Marks!$H$22)))*(Marks!$H$6/Marks!$BC$6)+((Marks!I296/IF(Marks!$I$22=0,0.00000001,Marks!$I$22)))*(Marks!$I$6/Marks!$BC$6)+((Marks!J296/IF(Marks!$J$22=0,0.00000001,Marks!$J$22)))*(Marks!$J$6/Marks!$BC$6)+((Marks!K296/IF(Marks!$K$22=0,0.00000001,Marks!$K$22)))*(Marks!$K$6/Marks!$BC$6)+((Marks!L296/IF(Marks!$L$22=0,0.00000001,Marks!$L$22)))*(Marks!$L$6/Marks!$BC$6)+((Marks!M296/IF(Marks!$M$22=0,0.00000001,Marks!$M$22)))*(Marks!$M$6/Marks!$BC$6)+((Marks!N296/IF(Marks!$N$22=0,0.00000001,Marks!$N$22)))*(Marks!$N$6/Marks!$BC$6)+((Marks!O296/IF(Marks!$O$22=0,0.00000001,Marks!$O$22)))*(Marks!$O$6/Marks!$BC$6)+((Marks!P296/IF(Marks!$P$22=0,0.0000001,Marks!$P$22)))*(Marks!$P$6/Marks!$BC$6)+((Marks!Q296/IF(Marks!$Q$22=0,0.0000001,Marks!$Q$22)))*(Marks!$Q$6/Marks!$BC$6)+((Marks!R296/IF(Marks!$R$22=0,0.00000001,Marks!$R$22)))*(Marks!$R$6/Marks!$BC$6)+((Marks!S296/IF(Marks!$S$22=0,0.00000001,Marks!$S$22)))*(Marks!$S$6/Marks!$BC$6)+((Marks!T296/IF(Marks!$T$22=0,0.00000001,Marks!$T$22)))*(Marks!$T$6/Marks!$BC$6)+((Marks!U296/IF(Marks!$U$22=0,0.00000001,Marks!$U$22)))*(Marks!$U$6/Marks!$BC$6)+((Marks!V296/IF(Marks!$V$22=0,0.00000001,Marks!$V$22)))*(Marks!$V$6/Marks!$BC$6)+((Marks!W296/IF(Marks!$W$22=0,0.00000001,Marks!$W$22)))*(Marks!$W$6/Marks!$BC$6)+((Marks!X296/IF(Marks!$X$22=0,0.00000001,Marks!$X$22)))*(Marks!$X$6/Marks!$BC$6)+((Marks!Y296/IF(Marks!$Y$22=0,0.00000001,Marks!$Y$22)))*(Marks!$Y$6/Marks!$BC$6)+((Marks!Z296/IF(Marks!$Z$22=0,0.00000001,Marks!$Z$22)))*(Marks!$Z$6/Marks!$BC$6)+((Marks!AA296/IF(Marks!$AA$22=0,0.00000001,Marks!$AA$22)))*(Marks!$AA$6/Marks!$BC$6)+((Marks!AB296/IF(Marks!$AB$22=0,0.00000001,Marks!$AB$22)))*(Marks!$AB$6/Marks!$BC$6)+((Marks!AC296/IF(Marks!$AC$22=0,0.00000001,Marks!$AC$22)))*(Marks!$AC$6/Marks!$BC$6)+((Marks!AD296/IF(Marks!$AD$22=0,0.00000001,Marks!$AD$22)))*(Marks!$AD$6/Marks!$BC$6)+((Marks!AE296/IF(Marks!$AE$22=0,0.00000001,Marks!$AE$22)))*(Marks!$AE$6/Marks!$BC$6)+((Marks!AF296/IF(Marks!$AF$22=0,0.00000001,Marks!$AF$22)))*(Marks!$AF$6/Marks!$BC$6)+((Marks!AG296/IF(Marks!$AG$22=0,0.00000001,Marks!$AG$22)))*(Marks!$AG$6/Marks!$BC$6)+((Marks!AH296/IF(Marks!$AH$22=0,0.00000001,Marks!$AH$22)))*(Marks!$AH$6/Marks!$BC$6)+((Marks!AI296/IF(Marks!$AI$22=0,0.00000001,Marks!$AI$22)))*(Marks!$AI$6/Marks!$BC$6)+((Marks!AJ296/IF(Marks!$AJ$22=0,0.00000001,Marks!$AJ$22)))*(Marks!$AJ$6/Marks!$BC$6)+((Marks!AK296/IF(Marks!$AK$22=0,0.00000001,Marks!$AK$22)))*(Marks!$AK$6/Marks!$BC$6)+((Marks!AL296/IF(Marks!$AL$22=0,0.00000001,Marks!$AL$22)))*(Marks!$AL$6/Marks!$BC$6)+((Marks!AM296/IF(Marks!$AM$22=0,0.00000001,Marks!$AM$22)))*(Marks!$AM$6/Marks!$BC$6)+((Marks!AN296/IF(Marks!$AN$22=0,0.00000001,Marks!$AN$22)))*(Marks!$AN$6/Marks!$BC$6)+((Marks!AO296/IF(Marks!$AO$22=0,0.00000001,Marks!$AO$22)))*(Marks!$AO$6/Marks!$BC$6)+((Marks!AP296/IF(Marks!$AP$22=0,0.00000001,Marks!$AP$22)))*(Marks!$AP$6/Marks!$BC$6)+((Marks!AQ296/IF(Marks!$AQ$22=0,0.00000001,Marks!$AQ$22)))*(Marks!$AQ$6/Marks!$BC$6)+((Marks!AR296/IF(Marks!$AR$22=0,0.00000001,Marks!$AR$22)))*(Marks!$AR$6/Marks!$BC$6)+((Marks!AS296/IF(Marks!$AS$22=0,0.00000001,Marks!$AS$22)))*(Marks!$AS$6/Marks!$BC$6)+((Marks!AT296/IF(Marks!$AT$22=0,0.00000001,Marks!$AT$22)))*(Marks!$AT$6/Marks!$BC$6)+((Marks!AU296/IF(Marks!$AU$22=0,0.00000001,Marks!$AU$22)))*(Marks!$AU$6/Marks!$BC$6)+((Marks!AV296/IF(Marks!$AV$22=0,0.00000001,Marks!$AV$22)))*(Marks!$AV$6/Marks!$BC$6)+((Marks!AW296/IF(Marks!$AW$22=0,0.00000001,Marks!$AW$22)))*(Marks!$AW$6/Marks!$BC$6)+((Marks!AX296/IF(Marks!$AX$22=0,0.00000001,Marks!$AX$22)))*(Marks!$AX$6/Marks!$BC$6)+((Marks!AY296/IF(Marks!$AY$22=0,0.00000001,Marks!$AY$22)))*(Marks!$AY$6/Marks!$BC$6)+((Marks!AZ296/IF(Marks!$AZ$22=0,0.00000001,Marks!$AZ$22)))*(Marks!$AZ$6/Marks!$BC$6)+((Marks!BA296/IF(Marks!$BA$22=0,0.00000001,Marks!$BA$22)))*(Marks!$BA$6/Marks!$BC$6)+((Marks!BB296/IF(Marks!$BB$22=0,0.00000001,Marks!$BB$22)))*(Marks!$BB$6/Marks!$BC$6))*100)</f>
        <v>0</v>
      </c>
      <c r="D288" s="55" t="n">
        <f aca="false">IF(Marks!$BC$7=0,0,(((Marks!E296/IF(Marks!$E$22=0,0.00000001,Marks!$E$22)))*(Marks!$E$7/Marks!$BC$7)+((Marks!F296/IF(Marks!$F$22=0,0.00000001,Marks!$F$22)))*(Marks!$F$7/Marks!$BC$7)+((Marks!G296/IF(Marks!$G$22=0,0.00000001,Marks!$G$22)))*(Marks!$G$7/Marks!$BC$7)+((Marks!H296/IF(Marks!$H$22=0,0.00000001,Marks!$H$22)))*(Marks!$H$7/Marks!$BC$7)+((Marks!I296/IF(Marks!$I$22=0,0.00000001,Marks!$I$22)))*(Marks!$I$7/Marks!$BC$7)+((Marks!J296/IF(Marks!$J$22=0,0.00000001,Marks!$J$22)))*(Marks!$J$7/Marks!$BC$7)+((Marks!K296/IF(Marks!$K$22=0,0.00000001,Marks!$K$22)))*(Marks!$K$7/Marks!$BC$7)+((Marks!L296/IF(Marks!$L$22=0,0.00000001,Marks!$L$22)))*(Marks!$L$7/Marks!$BC$7)+((Marks!M296/IF(Marks!$M$22=0,0.00000001,Marks!$M$22)))*(Marks!$M$7/Marks!$BC$7)+((Marks!N296/IF(Marks!$N$22=0,0.00000001,Marks!$N$22)))*(Marks!$N$7/Marks!$BC$7)+((Marks!O296/IF(Marks!$O$22=0,0.00000001,Marks!$O$22)))*(Marks!$O$7/Marks!$BC$7)+((Marks!P296/IF(Marks!$P$22=0,0.0000001,Marks!$P$22)))*(Marks!$P$7/Marks!$BC$7)+((Marks!Q296/IF(Marks!$Q$22=0,0.0000001,Marks!$Q$22)))*(Marks!$Q$7/Marks!$BC$7)+((Marks!R296/IF(Marks!$R$22=0,0.00000001,Marks!$R$22)))*(Marks!$R$7/Marks!$BC$7)+((Marks!S296/IF(Marks!$S$22=0,0.00000001,Marks!$S$22)))*(Marks!$S$7/Marks!$BC$7)+((Marks!T296/IF(Marks!$T$22=0,0.00000001,Marks!$T$22)))*(Marks!$T$7/Marks!$BC$7)+((Marks!U296/IF(Marks!$U$22=0,0.00000001,Marks!$U$22)))*(Marks!$U$7/Marks!$BC$7)+((Marks!V296/IF(Marks!$V$22=0,0.00000001,Marks!$V$22)))*(Marks!$V$7/Marks!$BC$7)+((Marks!W296/IF(Marks!$W$22=0,0.00000001,Marks!$W$22)))*(Marks!$W$7/Marks!$BC$7)+((Marks!X296/IF(Marks!$X$22=0,0.00000001,Marks!$X$22)))*(Marks!$X$7/Marks!$BC$7)+((Marks!Y296/IF(Marks!$Y$22=0,0.00000001,Marks!$Y$22)))*(Marks!$Y$7/Marks!$BC$7)+((Marks!Z296/IF(Marks!$Z$22=0,0.00000001,Marks!$Z$22)))*(Marks!$Z$7/Marks!$BC$7)+ ((Marks!AA296/IF(Marks!$AA$22=0,0.00000001,Marks!$AA$22)))*(Marks!$AA$7/Marks!$BC$7)+  ((Marks!AB296/IF(Marks!$AB$22=0,0.00000001,Marks!$AB$22)))*(Marks!$AB$7/Marks!$BC$7)+  ((Marks!AC296/IF(Marks!$AC$22=0,0.00000001,Marks!$AC$22)))*(Marks!$AC$7/Marks!$BC$7)+  ((Marks!AD296/IF(Marks!$AD$22=0,0.00000001,Marks!$AD$22)))*(Marks!$AD$7/Marks!$BC$7)+  ((Marks!AE296/IF(Marks!$AE$22=0,0.00000001,Marks!$AE$22)))*(Marks!$AE$7/Marks!$BC$7)+ ((Marks!AF296/IF(Marks!$AF$22=0,0.00000001,Marks!$AF$22)))*(Marks!$AF$7/Marks!$BC$7)+ ((Marks!AG296/IF(Marks!$AG$22=0,0.00000001,Marks!$AG$22)))*(Marks!$AG$7/Marks!$BC$7)+ ((Marks!AH296/IF(Marks!$AH$22=0,0.00000001,Marks!$AH$22)))*(Marks!$AH$7/Marks!$BC$7)+ ((Marks!AI296/IF(Marks!$AI$22=0,0.00000001,Marks!$AI$22)))*(Marks!$AI$7/Marks!$BC$7)+ ((Marks!AJ296/IF(Marks!$AJ$22=0,0.00000001,Marks!$AJ$22)))*(Marks!$AJ$7/Marks!$BC$7)+ ((Marks!AK296/IF(Marks!$AK$22=0,0.00000001,Marks!$AK$22)))*(Marks!$AK$7/Marks!$BC$7)+ ((Marks!AL296/IF(Marks!$AL$22=0,0.00000001,Marks!$AL$22)))*(Marks!$AL$7/Marks!$BC$7)+ ((Marks!AM296/IF(Marks!$AM$22=0,0.00000001,Marks!$AM$22)))*(Marks!$AM$7/Marks!$BC$7)+ ((Marks!AN296/IF(Marks!$AN$22=0,0.00000001,Marks!$AN$22)))*(Marks!$AN$7/Marks!$BC$7)+ ((Marks!AO296/IF(Marks!$AO$22=0,0.00000001,Marks!$AO$22)))*(Marks!$AO$7/Marks!$BC$7)+ ((Marks!AP296/IF(Marks!$AP$22=0,0.00000001,Marks!$AP$22)))*(Marks!$AP$7/Marks!$BC$7)+ ((Marks!AQ296/IF(Marks!$AQ$22=0,0.00000001,Marks!$AQ$22)))*(Marks!$AQ$7/Marks!$BC$7)+ ((Marks!AR296/IF(Marks!$AR$22=0,0.00000001,Marks!$AR$22)))*(Marks!$AR$7/Marks!$BC$7)+ ((Marks!AS296/IF(Marks!$AS$22=0,0.00000001,Marks!$AS$22)))*(Marks!$AS$7/Marks!$BC$7)+ ((Marks!AT296/IF(Marks!$AT$22=0,0.00000001,Marks!$AT$22)))*(Marks!$AT$7/Marks!$BC$7)+ ((Marks!AU296/IF(Marks!$AU$22=0,0.00000001,Marks!$AU$22)))*(Marks!$AU$7/Marks!$BC$7)+ ((Marks!AV296/IF(Marks!$AV$22=0,0.00000001,Marks!$AV$22)))*(Marks!$AV$7/Marks!$BC$7)+ ((Marks!AW296/IF(Marks!$AW$22=0,0.00000001,Marks!$AW$22)))*(Marks!$AW$7/Marks!$BC$7)+ ((Marks!AX296/IF(Marks!$AX$22=0,0.00000001,Marks!$AX$22)))*(Marks!$AX$7/Marks!$BC$7)+ ((Marks!AY296/IF(Marks!$AY$22=0,0.00000001,Marks!$AY$22)))*(Marks!$AY$7/Marks!$BC$7)+ ((Marks!AZ296/IF(Marks!$AZ$22=0,0.00000001,Marks!$AZ$22)))*(Marks!$AZ$7/Marks!$BC$7)+ ((Marks!BA296/IF(Marks!$BA$22=0,0.00000001,Marks!$BA$22)))*(Marks!$BA$7/Marks!$BC$7)+ ((Marks!BB296/IF(Marks!$BB$22=0,0.00000001,Marks!$BB$22)))*(Marks!$BB$7/Marks!$BC$7))*100)</f>
        <v>0</v>
      </c>
      <c r="E288" s="55" t="n">
        <f aca="false">IF(Marks!$BC$8=0,0,(((Marks!E296/IF(Marks!$E$22=0,0.00000001,Marks!$E$22)))*(Marks!$E$8/Marks!$BC$8)+((Marks!F296/IF(Marks!$F$22=0,0.00000001,Marks!$F$22)))*(Marks!$F$8/Marks!$BC$8)+((Marks!G296/IF(Marks!$G$22=0,0.00000001,Marks!$G$22)))*(Marks!$G$8/Marks!$BC$8)+((Marks!H296/IF(Marks!$H$22=0,0.00000001,Marks!$H$22)))*(Marks!$H$8/Marks!$BC$8)+((Marks!I296/IF(Marks!$I$22=0,0.00000001,Marks!$I$22)))*(Marks!$I$8/Marks!$BC$8)+((Marks!J296/IF(Marks!$J$22=0,0.00000001,Marks!$J$22)))*(Marks!$J$8/Marks!$BC$8)+((Marks!K296/IF(Marks!$K$22=0,0.00000001,Marks!$K$22)))*(Marks!$K$8/Marks!$BC$8)+((Marks!L296/IF(Marks!$L$22=0,0.00000001,Marks!$L$22)))*(Marks!$L$8/Marks!$BC$8)+((Marks!M296/IF(Marks!$M$22=0,0.00000001,Marks!$M$22)))*(Marks!$M$8/Marks!$BC$8)+((Marks!N296/IF(Marks!$N$22=0,0.00000001,Marks!$N$22)))*(Marks!$N$8/Marks!$BC$8)+((Marks!O296/IF(Marks!$O$22=0,0.00000001,Marks!$O$22)))*(Marks!$O$8/Marks!$BC$8)+((Marks!P296/IF(Marks!$P$22=0,0.0000001,Marks!$P$22)))*(Marks!$P$8/Marks!$BC$8)+((Marks!Q296/IF(Marks!$Q$22=0,0.0000001,Marks!$Q$22)))*(Marks!$Q$8/Marks!$BC$8)+((Marks!R296/IF(Marks!$R$22=0,0.00000001,Marks!$R$22)))*(Marks!$R$8/Marks!$BC$8)+((Marks!S296/IF(Marks!$S$22=0,0.00000001,Marks!$S$22)))*(Marks!$S$8/Marks!$BC$8)+((Marks!T296/IF(Marks!$T$22=0,0.00000001,Marks!$T$22)))*(Marks!$T$8/Marks!$BC$8)+((Marks!U296/IF(Marks!$U$22=0,0.00000001,Marks!$U$22)))*(Marks!$U$8/Marks!$BC$8)+((Marks!V296/IF(Marks!$V$22=0,0.00000001,Marks!$V$22)))*(Marks!$V$8/Marks!$BC$8)+((Marks!W296/IF(Marks!$W$22=0,0.00000001,Marks!$W$22)))*(Marks!$W$8/Marks!$BC$8)+((Marks!X296/IF(Marks!$X$22=0,0.00000001,Marks!$X$22)))*(Marks!$X$8/Marks!$BC$8)+((Marks!Y296/IF(Marks!$Y$22=0,0.00000001,Marks!$Y$22)))*(Marks!$Y$8/Marks!$BC$8)+((Marks!Z296/IF(Marks!$Z$22=0,0.00000001,Marks!$Z$22)))*(Marks!$Z$8/Marks!$BC$8)+ ((Marks!AA296/IF(Marks!$AA$22=0,0.00000001,Marks!$AA$22)))*(Marks!$AA$8/Marks!$BC$8)+  ((Marks!AB296/IF(Marks!$AB$22=0,0.00000001,Marks!$AB$22)))*(Marks!$AB$8/Marks!$BC$8)+  ((Marks!AC296/IF(Marks!$AC$22=0,0.00000001,Marks!$AC$22)))*(Marks!$AC$8/Marks!$BC$8)+  ((Marks!AD296/IF(Marks!$AD$22=0,0.00000001,Marks!$AD$22)))*(Marks!$AD$8/Marks!$BC$8)+  ((Marks!AE296/IF(Marks!$AE$22=0,0.00000001,Marks!$AE$22)))*(Marks!$AE$8/Marks!$BC$8)+ ((Marks!AF296/IF(Marks!$AF$22=0,0.00000001,Marks!$AF$22)))*(Marks!$AF$8/Marks!$BC$8)+ ((Marks!AG296/IF(Marks!$AG$22=0,0.00000001,Marks!$AG$22)))*(Marks!$AG$8/Marks!$BC$8)+ ((Marks!AH296/IF(Marks!$AH$22=0,0.00000001,Marks!$AH$22)))*(Marks!$AH$8/Marks!$BC$8)+ ((Marks!AI296/IF(Marks!$AI$22=0,0.00000001,Marks!$AI$22)))*(Marks!$AI$8/Marks!$BC$8)+ ((Marks!AJ296/IF(Marks!$AJ$22=0,0.00000001,Marks!$AJ$22)))*(Marks!$AJ$8/Marks!$BC$8)+ ((Marks!AK296/IF(Marks!$AK$22=0,0.00000001,Marks!$AK$22)))*(Marks!$AK$8/Marks!$BC$8)+ ((Marks!AL296/IF(Marks!$AL$22=0,0.00000001,Marks!$AL$22)))*(Marks!$AL$8/Marks!$BC$8)+ ((Marks!AM296/IF(Marks!$AM$22=0,0.00000001,Marks!$AM$22)))*(Marks!$AM$8/Marks!$BC$8)+ ((Marks!AN296/IF(Marks!$AN$22=0,0.00000001,Marks!$AN$22)))*(Marks!$AN$8/Marks!$BC$8)+ ((Marks!AO296/IF(Marks!$AO$22=0,0.00000001,Marks!$AO$22)))*(Marks!$AO$8/Marks!$BC$8)+ ((Marks!AP296/IF(Marks!$AP$22=0,0.00000001,Marks!$AP$22)))*(Marks!$AP$8/Marks!$BC$8)+ ((Marks!AQ296/IF(Marks!$AQ$22=0,0.00000001,Marks!$AQ$22)))*(Marks!$AQ$8/Marks!$BC$8)+ ((Marks!AR296/IF(Marks!$AR$22=0,0.00000001,Marks!$AR$22)))*(Marks!$AR$8/Marks!$BC$8)+ ((Marks!AS296/IF(Marks!$AS$22=0,0.00000001,Marks!$AS$22)))*(Marks!$AS$8/Marks!$BC$8)+ ((Marks!AT296/IF(Marks!$AT$22=0,0.00000001,Marks!$AT$22)))*(Marks!$AT$8/Marks!$BC$8)+ ((Marks!AU296/IF(Marks!$AU$22=0,0.00000001,Marks!$AU$22)))*(Marks!$AU$8/Marks!$BC$8)+ ((Marks!AV296/IF(Marks!$AV$22=0,0.00000001,Marks!$AV$22)))*(Marks!$AV$8/Marks!$BC$8)+ ((Marks!AW296/IF(Marks!$AW$22=0,0.00000001,Marks!$AW$22)))*(Marks!$AW$8/Marks!$BC$8)+ ((Marks!AX296/IF(Marks!$AX$22=0,0.00000001,Marks!$AX$22)))*(Marks!$AX$8/Marks!$BC$8)+ ((Marks!AY296/IF(Marks!$AY$22=0,0.00000001,Marks!$AY$22)))*(Marks!$AY$8/Marks!$BC$8)+ ((Marks!AZ296/IF(Marks!$AZ$22=0,0.00000001,Marks!$AZ$22)))*(Marks!$AZ$8/Marks!$BC$8)+ ((Marks!BA296/IF(Marks!$BA$22=0,0.00000001,Marks!$BA$22)))*(Marks!$BA$8/Marks!$BC$8)+ ((Marks!BB296/IF(Marks!$BB$22=0,0.00000001,Marks!$BB$22)))*(Marks!$BB$8/Marks!$BC$8))*100)</f>
        <v>0</v>
      </c>
      <c r="F288" s="55" t="n">
        <f aca="false">IF(Marks!$BC$9=0,0,(((Marks!E296/IF(Marks!$E$22=0,0.00000001,Marks!$E$22)))*(Marks!$E$9/Marks!$BC$9)+((Marks!F296/IF(Marks!$F$22=0,0.00000001,Marks!$F$22)))*(Marks!$F$9/Marks!$BC$9)+((Marks!G296/IF(Marks!$G$22=0,0.00000001,Marks!$G$22)))*(Marks!$G$9/Marks!$BC$9)+((Marks!H296/IF(Marks!$H$22=0,0.00000001,Marks!$H$22)))*(Marks!$H$9/Marks!$BC$9)+((Marks!I296/IF(Marks!$I$22=0,0.00000001,Marks!$I$22)))*(Marks!$I$9/Marks!$BC$9)+((Marks!J296/IF(Marks!$J$22=0,0.00000001,Marks!$J$22)))*(Marks!$J$9/Marks!$BC$9)+((Marks!K296/IF(Marks!$K$22=0,0.00000001,Marks!$K$22)))*(Marks!$K$9/Marks!$BC$9)+((Marks!L296/IF(Marks!$L$22=0,0.00000001,Marks!$L$22)))*(Marks!$L$9/Marks!$BC$9)+((Marks!M296/IF(Marks!$M$22=0,0.00000001,Marks!$M$22)))*(Marks!$M$9/Marks!$BC$9)+((Marks!N296/IF(Marks!$N$22=0,0.00000001,Marks!$N$22)))*(Marks!$N$9/Marks!$BC$9)+((Marks!O296/IF(Marks!$O$22=0,0.00000001,Marks!$O$22)))*(Marks!$O$9/Marks!$BC$9)+((Marks!P296/IF(Marks!$P$22=0,0.0000001,Marks!$P$22)))*(Marks!$P$9/Marks!$BC$9)+((Marks!Q296/IF(Marks!$Q$22=0,0.0000001,Marks!$Q$22)))*(Marks!$Q$9/Marks!$BC$9)+((Marks!R296/IF(Marks!$R$22=0,0.00000001,Marks!$R$22)))*(Marks!$R$9/Marks!$BC$9)+((Marks!S296/IF(Marks!$S$22=0,0.00000001,Marks!$S$22)))*(Marks!$S$9/Marks!$BC$9)+((Marks!T296/IF(Marks!$T$22=0,0.00000001,Marks!$T$22)))*(Marks!$T$9/Marks!$BC$9)+((Marks!U296/IF(Marks!$U$22=0,0.00000001,Marks!$U$22)))*(Marks!$U$9/Marks!$BC$9)+((Marks!V296/IF(Marks!$V$22=0,0.00000001,Marks!$V$22)))*(Marks!$V$9/Marks!$BC$9)+((Marks!W296/IF(Marks!$W$22=0,0.00000001,Marks!$W$22)))*(Marks!$W$9/Marks!$BC$9)+((Marks!X296/IF(Marks!$X$22=0,0.00000001,Marks!$X$22)))*(Marks!$X$9/Marks!$BC$9)+((Marks!Y296/IF(Marks!$Y$22=0,0.00000001,Marks!$Y$22)))*(Marks!$Y$9/Marks!$BC$9)+((Marks!Z296/IF(Marks!$Z$22=0,0.00000001,Marks!$Z$22)))*(Marks!$Z$9/Marks!$BC$9)+ ((Marks!AA296/IF(Marks!$AA$22=0,0.00000001,Marks!$AA$22)))*(Marks!$AA$9/Marks!$BC$9)+  ((Marks!AB296/IF(Marks!$AB$22=0,0.00000001,Marks!$AB$22)))*(Marks!$AB$9/Marks!$BC$9)+  ((Marks!AC296/IF(Marks!$AC$22=0,0.00000001,Marks!$AC$22)))*(Marks!$AC$9/Marks!$BC$9)+  ((Marks!AD296/IF(Marks!$AD$22=0,0.00000001,Marks!$AD$22)))*(Marks!$AD$9/Marks!$BC$9)+  ((Marks!AE296/IF(Marks!$AE$22=0,0.00000001,Marks!$AE$22)))*(Marks!$AE$9/Marks!$BC$9)+ ((Marks!AF296/IF(Marks!$AF$22=0,0.00000001,Marks!$AF$22)))*(Marks!$AF$9/Marks!$BC$9)+ ((Marks!AG296/IF(Marks!$AG$22=0,0.00000001,Marks!$AG$22)))*(Marks!$AG$9/Marks!$BC$9)+ ((Marks!AH296/IF(Marks!$AH$22=0,0.00000001,Marks!$AH$22)))*(Marks!$AH$9/Marks!$BC$9)+ ((Marks!AI296/IF(Marks!$AI$22=0,0.00000001,Marks!$AI$22)))*(Marks!$AI$9/Marks!$BC$9)+ ((Marks!AJ296/IF(Marks!$AJ$22=0,0.00000001,Marks!$AJ$22)))*(Marks!$AJ$9/Marks!$BC$9)+ ((Marks!AK296/IF(Marks!$AK$22=0,0.00000001,Marks!$AK$22)))*(Marks!$AK$9/Marks!$BC$9)+ ((Marks!AL296/IF(Marks!$AL$22=0,0.00000001,Marks!$AL$22)))*(Marks!$AL$9/Marks!$BC$9)+ ((Marks!AM296/IF(Marks!$AM$22=0,0.00000001,Marks!$AM$22)))*(Marks!$AM$9/Marks!$BC$9)+ ((Marks!AN296/IF(Marks!$AN$22=0,0.00000001,Marks!$AN$22)))*(Marks!$AN$9/Marks!$BC$9)+ ((Marks!AO296/IF(Marks!$AO$22=0,0.00000001,Marks!$AO$22)))*(Marks!$AO$9/Marks!$BC$9)+ ((Marks!AP296/IF(Marks!$AP$22=0,0.00000001,Marks!$AP$22)))*(Marks!$AP$9/Marks!$BC$9)+ ((Marks!AQ296/IF(Marks!$AQ$22=0,0.00000001,Marks!$AQ$22)))*(Marks!$AQ$9/Marks!$BC$9)+ ((Marks!AR296/IF(Marks!$AR$22=0,0.00000001,Marks!$AR$22)))*(Marks!$AR$9/Marks!$BC$9)+ ((Marks!AS296/IF(Marks!$AS$22=0,0.00000001,Marks!$AS$22)))*(Marks!$AS$9/Marks!$BC$9)+ ((Marks!AT296/IF(Marks!$AT$22=0,0.00000001,Marks!$AT$22)))*(Marks!$AT$9/Marks!$BC$9)+ ((Marks!AU296/IF(Marks!$AU$22=0,0.00000001,Marks!$AU$22)))*(Marks!$AU$9/Marks!$BC$9)+ ((Marks!AV296/IF(Marks!$AV$22=0,0.00000001,Marks!$AV$22)))*(Marks!$AV$9/Marks!$BC$9)+ ((Marks!AW296/IF(Marks!$AW$22=0,0.00000001,Marks!$AW$22)))*(Marks!$AW$9/Marks!$BC$9)+ ((Marks!AX296/IF(Marks!$AX$22=0,0.00000001,Marks!$AX$22)))*(Marks!$AX$9/Marks!$BC$9)+ ((Marks!AY296/IF(Marks!$AY$22=0,0.00000001,Marks!$AY$22)))*(Marks!$AY$9/Marks!$BC$9)+ ((Marks!AZ296/IF(Marks!$AZ$22=0,0.00000001,Marks!$AZ$22)))*(Marks!$AZ$9/Marks!$BC$9)+ ((Marks!BA296/IF(Marks!$BA$22=0,0.00000001,Marks!$BA$22)))*(Marks!$BA$9/Marks!$BC$9)+ ((Marks!BB296/IF(Marks!$BB$22=0,0.00000001,Marks!$BB$22)))*(Marks!$BB$9/Marks!$BC$9))*100)</f>
        <v>0</v>
      </c>
      <c r="G288" s="55" t="n">
        <f aca="false">IF(Marks!$BC$10=0,0,(((Marks!E296/IF(Marks!$E$22=0,0.00000001,Marks!$E$22)))*(Marks!$E$10/Marks!$BC$10)+((Marks!F296/IF(Marks!$F$22=0,0.00000001,Marks!$F$22)))*(Marks!$F$10/Marks!$BC$10)+((Marks!G296/IF(Marks!$G$22=0,0.00000001,Marks!$G$22)))*(Marks!$G$10/Marks!$BC$10)+((Marks!H296/IF(Marks!$H$22=0,0.00000001,Marks!$H$22)))*(Marks!$H$10/Marks!$BC$10)+((Marks!I296/IF(Marks!$I$22=0,0.00000001,Marks!$I$22)))*(Marks!$I$10/Marks!$BC$10)+((Marks!J296/IF(Marks!$J$22=0,0.00000001,Marks!$J$22)))*(Marks!$J$10/Marks!$BC$10)+((Marks!K296/IF(Marks!$K$22=0,0.00000001,Marks!$K$22)))*(Marks!$K$10/Marks!$BC$10)+((Marks!L296/IF(Marks!$L$22=0,0.00000001,Marks!$L$22)))*(Marks!$L$10/Marks!$BC$10)+((Marks!M296/IF(Marks!$M$22=0,0.00000001,Marks!$M$22)))*(Marks!$M$10/Marks!$BC$10)+((Marks!N296/IF(Marks!$N$22=0,0.00000001,Marks!$N$22)))*(Marks!$N$10/Marks!$BC$10)+((Marks!O296/IF(Marks!$O$22=0,0.00000001,Marks!$O$22)))*(Marks!$O$10/Marks!$BC$10)+((Marks!P296/IF(Marks!$P$22=0,0.0000001,Marks!$P$22)))*(Marks!$P$10/Marks!$BC$10)+((Marks!Q296/IF(Marks!$Q$22=0,0.0000001,Marks!$Q$22)))*(Marks!$Q$10/Marks!$BC$10)+((Marks!R296/IF(Marks!$R$22=0,0.00000001,Marks!$R$22)))*(Marks!$R$10/Marks!$BC$10)+((Marks!S296/IF(Marks!$S$22=0,0.00000001,Marks!$S$22)))*(Marks!$S$10/Marks!$BC$10)+((Marks!T296/IF(Marks!$T$22=0,0.00000001,Marks!$T$22)))*(Marks!$T$10/Marks!$BC$10)+((Marks!U296/IF(Marks!$U$22=0,0.00000001,Marks!$U$22)))*(Marks!$U$10/Marks!$BC$10)+((Marks!V296/IF(Marks!$V$22=0,0.00000001,Marks!$V$22)))*(Marks!$V$10/Marks!$BC$10)+((Marks!W296/IF(Marks!$W$22=0,0.00000001,Marks!$W$22)))*(Marks!$W$10/Marks!$BC$10)+((Marks!X296/IF(Marks!$X$22=0,0.00000001,Marks!$X$22)))*(Marks!$X$10/Marks!$BC$10)+((Marks!Y296/IF(Marks!$Y$22=0,0.00000001,Marks!$Y$22)))*(Marks!$Y$10/Marks!$BC$10)+((Marks!Z296/IF(Marks!$Z$22=0,0.00000001,Marks!$Z$22)))*(Marks!$Z$10/Marks!$BC$10)+ ((Marks!AA296/IF(Marks!$AA$22=0,0.00000001,Marks!$AA$22)))*(Marks!$AA$10/Marks!$BC$10)+  ((Marks!AB296/IF(Marks!$AB$22=0,0.00000001,Marks!$AB$22)))*(Marks!$AB$10/Marks!$BC$10)+  ((Marks!AC296/IF(Marks!$AC$22=0,0.00000001,Marks!$AC$22)))*(Marks!$AC$10/Marks!$BC$10)+  ((Marks!AD296/IF(Marks!$AD$22=0,0.00000001,Marks!$AD$22)))*(Marks!$AD$10/Marks!$BC$10)+  ((Marks!AE296/IF(Marks!$AE$22=0,0.00000001,Marks!$AE$22)))*(Marks!$AE$10/Marks!$BC$10)+ ((Marks!AF296/IF(Marks!$AF$22=0,0.00000001,Marks!$AF$22)))*(Marks!$AF$10/Marks!$BC$10)+ ((Marks!AG296/IF(Marks!$AG$22=0,0.00000001,Marks!$AG$22)))*(Marks!$AG$10/Marks!$BC$10)+ ((Marks!AH296/IF(Marks!$AH$22=0,0.00000001,Marks!$AH$22)))*(Marks!$AH$10/Marks!$BC$10)+ ((Marks!AI296/IF(Marks!$AI$22=0,0.00000001,Marks!$AI$22)))*(Marks!$AI$10/Marks!$BC$10)+ ((Marks!AJ296/IF(Marks!$AJ$22=0,0.00000001,Marks!$AJ$22)))*(Marks!$AJ$10/Marks!$BC$10)+ ((Marks!AK296/IF(Marks!$AK$22=0,0.00000001,Marks!$AK$22)))*(Marks!$AK$10/Marks!$BC$10)+ ((Marks!AL296/IF(Marks!$AL$22=0,0.00000001,Marks!$AL$22)))*(Marks!$AL$10/Marks!$BC$10)+ ((Marks!AM296/IF(Marks!$AM$22=0,0.00000001,Marks!$AM$22)))*(Marks!$AM$10/Marks!$BC$10)+ ((Marks!AN296/IF(Marks!$AN$22=0,0.00000001,Marks!$AN$22)))*(Marks!$AN$10/Marks!$BC$10)+ ((Marks!AO296/IF(Marks!$AO$22=0,0.00000001,Marks!$AO$22)))*(Marks!$AO$10/Marks!$BC$10)+ ((Marks!AP296/IF(Marks!$AP$22=0,0.00000001,Marks!$AP$22)))*(Marks!$AP$10/Marks!$BC$10)+ ((Marks!AQ296/IF(Marks!$AQ$22=0,0.00000001,Marks!$AQ$22)))*(Marks!$AQ$10/Marks!$BC$10)+ ((Marks!AR296/IF(Marks!$AR$22=0,0.00000001,Marks!$AR$22)))*(Marks!$AR$10/Marks!$BC$10)+ ((Marks!AS296/IF(Marks!$AS$22=0,0.00000001,Marks!$AS$22)))*(Marks!$AS$10/Marks!$BC$10)+ ((Marks!AT296/IF(Marks!$AT$22=0,0.00000001,Marks!$AT$22)))*(Marks!$AT$10/Marks!$BC$10)+ ((Marks!AU296/IF(Marks!$AU$22=0,0.00000001,Marks!$AU$22)))*(Marks!$AU$10/Marks!$BC$10)+ ((Marks!AV296/IF(Marks!$AV$22=0,0.00000001,Marks!$AV$22)))*(Marks!$AV$10/Marks!$BC$10)+ ((Marks!AW296/IF(Marks!$AW$22=0,0.00000001,Marks!$AW$22)))*(Marks!$AW$10/Marks!$BC$10)+ ((Marks!AX296/IF(Marks!$AX$22=0,0.00000001,Marks!$AX$22)))*(Marks!$AX$10/Marks!$BC$10)+ ((Marks!AY296/IF(Marks!$AY$22=0,0.00000001,Marks!$AY$22)))*(Marks!$AY$10/Marks!$BC$10)+ ((Marks!AZ296/IF(Marks!$AZ$22=0,0.00000001,Marks!$AZ$22)))*(Marks!$AZ$10/Marks!$BC$10)+ ((Marks!BA296/IF(Marks!$BA$22=0,0.00000001,Marks!$BA$22)))*(Marks!$BA$10/Marks!$BC$10)+ ((Marks!BB296/IF(Marks!$BB$22=0,0.00000001,Marks!$BB$22)))*(Marks!$BB$10/Marks!$BC$10))*100)</f>
        <v>0</v>
      </c>
      <c r="H288" s="55" t="n">
        <f aca="false">IF(Marks!$BC$11=0,0,(((Marks!E296/IF(Marks!$E$22=0,0.00000001,Marks!$E$22)))*(Marks!$E$11/Marks!$BC$11)+((Marks!F296/IF(Marks!$F$22=0,0.00000001,Marks!$F$22)))*(Marks!$F$11/Marks!$BC$11)+((Marks!G296/IF(Marks!$G$22=0,0.00000001,Marks!$G$22)))*(Marks!$G$11/Marks!$BC$11)+((Marks!H296/IF(Marks!$H$22=0,0.00000001,Marks!$H$22)))*(Marks!$H$11/Marks!$BC$11)+((Marks!I296/IF(Marks!$I$22=0,0.00000001,Marks!$I$22)))*(Marks!$I$11/Marks!$BC$11)+((Marks!J296/IF(Marks!$J$22=0,0.00000001,Marks!$J$22)))*(Marks!$J$11/Marks!$BC$11)+((Marks!K296/IF(Marks!$K$22=0,0.00000001,Marks!$K$22)))*(Marks!$K$11/Marks!$BC$11)+((Marks!L296/IF(Marks!$L$22=0,0.00000001,Marks!$L$22)))*(Marks!$L$11/Marks!$BC$11)+((Marks!M296/IF(Marks!$M$22=0,0.00000001,Marks!$M$22)))*(Marks!$M$11/Marks!$BC$11)+((Marks!N296/IF(Marks!$N$22=0,0.00000001,Marks!$N$22)))*(Marks!$N$11/Marks!$BC$11)+((Marks!O296/IF(Marks!$O$22=0,0.00000001,Marks!$O$22)))*(Marks!$O$11/Marks!$BC$11)+((Marks!P296/IF(Marks!$P$22=0,0.0000001,Marks!$P$22)))*(Marks!$P$11/Marks!$BC$11)+((Marks!Q296/IF(Marks!$Q$22=0,0.0000001,Marks!$Q$22)))*(Marks!$Q$11/Marks!$BC$11)+((Marks!R296/IF(Marks!$R$22=0,0.00000001,Marks!$R$22)))*(Marks!$R$11/Marks!$BC$11)+((Marks!S296/IF(Marks!$S$22=0,0.00000001,Marks!$S$22)))*(Marks!$S$11/Marks!$BC$11)+((Marks!T296/IF(Marks!$T$22=0,0.00000001,Marks!$T$22)))*(Marks!$T$11/Marks!$BC$11)+((Marks!U296/IF(Marks!$U$22=0,0.00000001,Marks!$U$22)))*(Marks!$U$11/Marks!$BC$11)+((Marks!V296/IF(Marks!$V$22=0,0.00000001,Marks!$V$22)))*(Marks!$V$11/Marks!$BC$11)+((Marks!W296/IF(Marks!$W$22=0,0.00000001,Marks!$W$22)))*(Marks!$W$11/Marks!$BC$11)+((Marks!X296/IF(Marks!$X$22=0,0.00000001,Marks!$X$22)))*(Marks!$X$11/Marks!$BC$11)+((Marks!Y296/IF(Marks!$Y$22=0,0.00000001,Marks!$Y$22)))*(Marks!$Y$11/Marks!$BC$11)+((Marks!Z296/IF(Marks!$Z$22=0,0.00000001,Marks!$Z$22)))*(Marks!$Z$11/Marks!$BC$11)+ ((Marks!AA296/IF(Marks!$AA$22=0,0.00000001,Marks!$AA$22)))*(Marks!$AA$11/Marks!$BC$11)+  ((Marks!AB296/IF(Marks!$AB$22=0,0.00000001,Marks!$AB$22)))*(Marks!$AB$11/Marks!$BC$11)+  ((Marks!AC296/IF(Marks!$AC$22=0,0.00000001,Marks!$AC$22)))*(Marks!$AC$11/Marks!$BC$11)+  ((Marks!AD296/IF(Marks!$AD$22=0,0.00000001,Marks!$AD$22)))*(Marks!$AD$11/Marks!$BC$11)+  ((Marks!AE296/IF(Marks!$AE$22=0,0.00000001,Marks!$AE$22)))*(Marks!$AE$11/Marks!$BC$11)+ ((Marks!AF296/IF(Marks!$AF$22=0,0.00000001,Marks!$AF$22)))*(Marks!$AF$11/Marks!$BC$11)+ ((Marks!AG296/IF(Marks!$AG$22=0,0.00000001,Marks!$AG$22)))*(Marks!$AG$11/Marks!$BC$11)+ ((Marks!AH296/IF(Marks!$AH$22=0,0.00000001,Marks!$AH$22)))*(Marks!$AH$11/Marks!$BC$11)+ ((Marks!AI296/IF(Marks!$AI$22=0,0.00000001,Marks!$AI$22)))*(Marks!$AI$11/Marks!$BC$11)+ ((Marks!AJ296/IF(Marks!$AJ$22=0,0.00000001,Marks!$AJ$22)))*(Marks!$AJ$11/Marks!$BC$11)+ ((Marks!AK296/IF(Marks!$AK$22=0,0.00000001,Marks!$AK$22)))*(Marks!$AK$11/Marks!$BC$11)+ ((Marks!AL296/IF(Marks!$AL$22=0,0.00000001,Marks!$AL$22)))*(Marks!$AL$11/Marks!$BC$11)+ ((Marks!AM296/IF(Marks!$AM$22=0,0.00000001,Marks!$AM$22)))*(Marks!$AM$11/Marks!$BC$11)+ ((Marks!AN296/IF(Marks!$AN$22=0,0.00000001,Marks!$AN$22)))*(Marks!$AN$11/Marks!$BC$11)+ ((Marks!AO296/IF(Marks!$AO$22=0,0.00000001,Marks!$AO$22)))*(Marks!$AO$11/Marks!$BC$11)+ ((Marks!AP296/IF(Marks!$AP$22=0,0.00000001,Marks!$AP$22)))*(Marks!$AP$11/Marks!$BC$11)+ ((Marks!AQ296/IF(Marks!$AQ$22=0,0.00000001,Marks!$AQ$22)))*(Marks!$AQ$11/Marks!$BC$11)+ ((Marks!AR296/IF(Marks!$AR$22=0,0.00000001,Marks!$AR$22)))*(Marks!$AR$11/Marks!$BC$11)+ ((Marks!AS296/IF(Marks!$AS$22=0,0.00000001,Marks!$AS$22)))*(Marks!$AS$11/Marks!$BC$11)+ ((Marks!AT296/IF(Marks!$AT$22=0,0.00000001,Marks!$AT$22)))*(Marks!$AT$11/Marks!$BC$11)+ ((Marks!AU296/IF(Marks!$AU$22=0,0.00000001,Marks!$AU$22)))*(Marks!$AU$11/Marks!$BC$11)+ ((Marks!AV296/IF(Marks!$AV$22=0,0.00000001,Marks!$AV$22)))*(Marks!$AV$11/Marks!$BC$11)+ ((Marks!AW296/IF(Marks!$AW$22=0,0.00000001,Marks!$AW$22)))*(Marks!$AW$11/Marks!$BC$11)+ ((Marks!AX296/IF(Marks!$AX$22=0,0.00000001,Marks!$AX$22)))*(Marks!$AX$11/Marks!$BC$11)+ ((Marks!AY296/IF(Marks!$AY$22=0,0.00000001,Marks!$AY$22)))*(Marks!$AY$11/Marks!$BC$11)+ ((Marks!AZ296/IF(Marks!$AZ$22=0,0.00000001,Marks!$AZ$22)))*(Marks!$AZ$11/Marks!$BC$11)+ ((Marks!BA296/IF(Marks!$BA$22=0,0.00000001,Marks!$BA$22)))*(Marks!$BA$11/Marks!$BC$11)+ ((Marks!BB296/IF(Marks!$BB$22=0,0.00000001,Marks!$BB$22)))*(Marks!$BB$11/Marks!$BC$11))*100)</f>
        <v>0</v>
      </c>
      <c r="I288" s="55" t="n">
        <f aca="false">IF(Marks!$BC$12=0,0,(((Marks!E296/IF(Marks!$E$22=0,0.00000001,Marks!$E$22)))*(Marks!$E$12/Marks!$BC$12)+((Marks!F296/IF(Marks!$F$22=0,0.00000001,Marks!$F$22)))*(Marks!$F$12/Marks!$BC$12)+((Marks!G296/IF(Marks!$G$22=0,0.00000001,Marks!$G$22)))*(Marks!$G$12/Marks!$BC$12)+((Marks!H296/IF(Marks!$H$22=0,0.00000001,Marks!$H$22)))*(Marks!$H$12/Marks!$BC$12)+((Marks!I296/IF(Marks!$I$22=0,0.00000001,Marks!$I$22)))*(Marks!$I$12/Marks!$BC$12)+((Marks!J296/IF(Marks!$J$22=0,0.00000001,Marks!$J$22)))*(Marks!$J$12/Marks!$BC$12)+((Marks!K296/IF(Marks!$K$22=0,0.00000001,Marks!$K$22)))*(Marks!$K$12/Marks!$BC$12)+((Marks!L296/IF(Marks!$L$22=0,0.00000001,Marks!$L$22)))*(Marks!$L$12/Marks!$BC$12)+((Marks!M296/IF(Marks!$M$22=0,0.00000001,Marks!$M$22)))*(Marks!$M$12/Marks!$BC$12)+((Marks!N296/IF(Marks!$N$22=0,0.00000001,Marks!$N$22)))*(Marks!$N$12/Marks!$BC$12)+((Marks!O296/IF(Marks!$O$22=0,0.00000001,Marks!$O$22)))*(Marks!$O$12/Marks!$BC$12)+((Marks!P296/IF(Marks!$P$22=0,0.0000001,Marks!$P$22)))*(Marks!$P$12/Marks!$BC$12)+((Marks!Q296/IF(Marks!$Q$22=0,0.0000001,Marks!$Q$22)))*(Marks!$Q$12/Marks!$BC$12)+((Marks!R296/IF(Marks!$R$22=0,0.00000001,Marks!$R$22)))*(Marks!$R$12/Marks!$BC$12)+((Marks!S296/IF(Marks!$S$22=0,0.00000001,Marks!$S$22)))*(Marks!$S$12/Marks!$BC$12)+((Marks!T296/IF(Marks!$T$22=0,0.00000001,Marks!$T$22)))*(Marks!$T$12/Marks!$BC$12)+((Marks!U296/IF(Marks!$U$22=0,0.00000001,Marks!$U$22)))*(Marks!$U$12/Marks!$BC$12)+((Marks!V296/IF(Marks!$V$22=0,0.00000001,Marks!$V$22)))*(Marks!$V$12/Marks!$BC$12)+((Marks!W296/IF(Marks!$W$22=0,0.00000001,Marks!$W$22)))*(Marks!$W$12/Marks!$BC$12)+((Marks!X296/IF(Marks!$X$22=0,0.00000001,Marks!$X$22)))*(Marks!$X$12/Marks!$BC$12)+((Marks!Y296/IF(Marks!$Y$22=0,0.00000001,Marks!$Y$22)))*(Marks!$Y$12/Marks!$BC$12)+((Marks!Z296/IF(Marks!$Z$22=0,0.00000001,Marks!$Z$22)))*(Marks!$Z$12/Marks!$BC$12)+ ((Marks!AA296/IF(Marks!$AA$22=0,0.00000001,Marks!$AA$22)))*(Marks!$AA$12/Marks!$BC$12)+  ((Marks!AB296/IF(Marks!$AB$22=0,0.00000001,Marks!$AB$22)))*(Marks!$AB$12/Marks!$BC$12)+  ((Marks!AC296/IF(Marks!$AC$22=0,0.00000001,Marks!$AC$22)))*(Marks!$AC$12/Marks!$BC$12)+  ((Marks!AD296/IF(Marks!$AD$22=0,0.00000001,Marks!$AD$22)))*(Marks!$AD$12/Marks!$BC$12)+  ((Marks!AE296/IF(Marks!$AE$22=0,0.00000001,Marks!$AE$22)))*(Marks!$AE$12/Marks!$BC$12)+ ((Marks!AF296/IF(Marks!$AF$22=0,0.00000001,Marks!$AF$22)))*(Marks!$AF$12/Marks!$BC$12)+ ((Marks!AG296/IF(Marks!$AG$22=0,0.00000001,Marks!$AG$22)))*(Marks!$AG$12/Marks!$BC$12)+ ((Marks!AH296/IF(Marks!$AH$22=0,0.00000001,Marks!$AH$22)))*(Marks!$AH$12/Marks!$BC$12)+ ((Marks!AI296/IF(Marks!$AI$22=0,0.00000001,Marks!$AI$22)))*(Marks!$AI$12/Marks!$BC$12)+ ((Marks!AJ296/IF(Marks!$AJ$22=0,0.00000001,Marks!$AJ$22)))*(Marks!$AJ$12/Marks!$BC$12)+ ((Marks!AK296/IF(Marks!$AK$22=0,0.00000001,Marks!$AK$22)))*(Marks!$AK$12/Marks!$BC$12)+ ((Marks!AL296/IF(Marks!$AL$22=0,0.00000001,Marks!$AL$22)))*(Marks!$AL$12/Marks!$BC$12)+ ((Marks!AM296/IF(Marks!$AM$22=0,0.00000001,Marks!$AM$22)))*(Marks!$AM$12/Marks!$BC$12)+ ((Marks!AN296/IF(Marks!$AN$22=0,0.00000001,Marks!$AN$22)))*(Marks!$AN$12/Marks!$BC$12)+ ((Marks!AO296/IF(Marks!$AO$22=0,0.00000001,Marks!$AO$22)))*(Marks!$AO$12/Marks!$BC$12)+ ((Marks!AP296/IF(Marks!$AP$22=0,0.00000001,Marks!$AP$22)))*(Marks!$AP$12/Marks!$BC$12)+ ((Marks!AQ296/IF(Marks!$AQ$22=0,0.00000001,Marks!$AQ$22)))*(Marks!$AQ$12/Marks!$BC$12)+ ((Marks!AR296/IF(Marks!$AR$22=0,0.00000001,Marks!$AR$22)))*(Marks!$AR$12/Marks!$BC$12)+ ((Marks!AS296/IF(Marks!$AS$22=0,0.00000001,Marks!$AS$22)))*(Marks!$AS$12/Marks!$BC$12)+ ((Marks!AT296/IF(Marks!$AT$22=0,0.00000001,Marks!$AT$22)))*(Marks!$AT$12/Marks!$BC$12)+ ((Marks!AU296/IF(Marks!$AU$22=0,0.00000001,Marks!$AU$22)))*(Marks!$AU$12/Marks!$BC$12)+ ((Marks!AV296/IF(Marks!$AV$22=0,0.00000001,Marks!$AV$22)))*(Marks!$AV$12/Marks!$BC$12)+ ((Marks!AW296/IF(Marks!$AW$22=0,0.00000001,Marks!$AW$22)))*(Marks!$AW$12/Marks!$BC$12)+ ((Marks!AX296/IF(Marks!$AX$22=0,0.00000001,Marks!$AX$22)))*(Marks!$AX$12/Marks!$BC$12)+ ((Marks!AY296/IF(Marks!$AY$22=0,0.00000001,Marks!$AY$22)))*(Marks!$AY$12/Marks!$BC$12)+ ((Marks!AZ296/IF(Marks!$AZ$22=0,0.00000001,Marks!$AZ$22)))*(Marks!$AZ$12/Marks!$BC$12)+ ((Marks!BA296/IF(Marks!$BA$22=0,0.00000001,Marks!$BA$22)))*(Marks!$BA$12/Marks!$BC$12)+ ((Marks!BB296/IF(Marks!$BB$22=0,0.00000001,Marks!$BB$22)))*(Marks!$BB$12/Marks!$BC$12))*100)</f>
        <v>0</v>
      </c>
      <c r="J288" s="55" t="n">
        <f aca="false">IF(Marks!$BC$13=0,0,(((Marks!E296/IF(Marks!$E$22=0,0.00000001,Marks!$E$22)))*(Marks!$E$13/Marks!$BC$13)+((Marks!F296/IF(Marks!$F$22=0,0.00000001,Marks!$F$22)))*(Marks!$F$13/Marks!$BC$13)+((Marks!G296/IF(Marks!$G$22=0,0.00000001,Marks!$G$22)))*(Marks!$G$13/Marks!$BC$13)+((Marks!H296/IF(Marks!$H$22=0,0.00000001,Marks!$H$22)))*(Marks!$H$13/Marks!$BC$13)+((Marks!I296/IF(Marks!$I$22=0,0.00000001,Marks!$I$22)))*(Marks!$I$13/Marks!$BC$13)+((Marks!J296/IF(Marks!$J$22=0,0.00000001,Marks!$J$22)))*(Marks!$J$13/Marks!$BC$13)+((Marks!K296/IF(Marks!$K$22=0,0.00000001,Marks!$K$22)))*(Marks!$K$13/Marks!$BC$13)+((Marks!L296/IF(Marks!$L$22=0,0.00000001,Marks!$L$22)))*(Marks!$L$13/Marks!$BC$13)+((Marks!M296/IF(Marks!$M$22=0,0.00000001,Marks!$M$22)))*(Marks!$M$13/Marks!$BC$13)+((Marks!N296/IF(Marks!$N$22=0,0.00000001,Marks!$N$22)))*(Marks!$N$13/Marks!$BC$13)+((Marks!O296/IF(Marks!$O$22=0,0.00000001,Marks!$O$22)))*(Marks!$O$13/Marks!$BC$13)+((Marks!P296/IF(Marks!$P$22=0,0.0000001,Marks!$P$22)))*(Marks!$P$13/Marks!$BC$13)+((Marks!Q296/IF(Marks!$Q$22=0,0.0000001,Marks!$Q$22)))*(Marks!$Q$13/Marks!$BC$13)+((Marks!R296/IF(Marks!$R$22=0,0.00000001,Marks!$R$22)))*(Marks!$R$13/Marks!$BC$13)+((Marks!S296/IF(Marks!$S$22=0,0.00000001,Marks!$S$22)))*(Marks!$S$13/Marks!$BC$13)+((Marks!T296/IF(Marks!$T$22=0,0.00000001,Marks!$T$22)))*(Marks!$T$13/Marks!$BC$13)+((Marks!U296/IF(Marks!$U$22=0,0.00000001,Marks!$U$22)))*(Marks!$U$13/Marks!$BC$13)+((Marks!V296/IF(Marks!$V$22=0,0.00000001,Marks!$V$22)))*(Marks!$V$13/Marks!$BC$13)+((Marks!W296/IF(Marks!$W$22=0,0.00000001,Marks!$W$22)))*(Marks!$W$13/Marks!$BC$13)+((Marks!X296/IF(Marks!$X$22=0,0.00000001,Marks!$X$22)))*(Marks!$X$13/Marks!$BC$13)+((Marks!Y296/IF(Marks!$Y$22=0,0.00000001,Marks!$Y$22)))*(Marks!$Y$13/Marks!$BC$13)+((Marks!Z296/IF(Marks!$Z$22=0,0.00000001,Marks!$Z$22)))*(Marks!$Z$13/Marks!$BC$13)+ ((Marks!AA296/IF(Marks!$AA$22=0,0.00000001,Marks!$AA$22)))*(Marks!$AA$13/Marks!$BC$13)+  ((Marks!AB296/IF(Marks!$AB$22=0,0.00000001,Marks!$AB$22)))*(Marks!$AB$13/Marks!$BC$13)+  ((Marks!AC296/IF(Marks!$AC$22=0,0.00000001,Marks!$AC$22)))*(Marks!$AC$13/Marks!$BC$13)+  ((Marks!AD296/IF(Marks!$AD$22=0,0.00000001,Marks!$AD$22)))*(Marks!$AD$13/Marks!$BC$13)+  ((Marks!AE296/IF(Marks!$AE$22=0,0.00000001,Marks!$AE$22)))*(Marks!$AE$13/Marks!$BC$13)+ ((Marks!AF296/IF(Marks!$AF$22=0,0.00000001,Marks!$AF$22)))*(Marks!$AF$13/Marks!$BC$13)+ ((Marks!AG296/IF(Marks!$AG$22=0,0.00000001,Marks!$AG$22)))*(Marks!$AG$13/Marks!$BC$13)+ ((Marks!AH296/IF(Marks!$AH$22=0,0.00000001,Marks!$AH$22)))*(Marks!$AH$13/Marks!$BC$13)+ ((Marks!AI296/IF(Marks!$AI$22=0,0.00000001,Marks!$AI$22)))*(Marks!$AI$13/Marks!$BC$13)+ ((Marks!AJ296/IF(Marks!$AJ$22=0,0.00000001,Marks!$AJ$22)))*(Marks!$AJ$13/Marks!$BC$13)+ ((Marks!AK296/IF(Marks!$AK$22=0,0.00000001,Marks!$AK$22)))*(Marks!$AK$13/Marks!$BC$13)+ ((Marks!AL296/IF(Marks!$AL$22=0,0.00000001,Marks!$AL$22)))*(Marks!$AL$13/Marks!$BC$13)+ ((Marks!AM296/IF(Marks!$AM$22=0,0.00000001,Marks!$AM$22)))*(Marks!$AM$13/Marks!$BC$13)+ ((Marks!AN296/IF(Marks!$AN$22=0,0.00000001,Marks!$AN$22)))*(Marks!$AN$13/Marks!$BC$13)+ ((Marks!AO296/IF(Marks!$AO$22=0,0.00000001,Marks!$AO$22)))*(Marks!$AO$13/Marks!$BC$13)+ ((Marks!AP296/IF(Marks!$AP$22=0,0.00000001,Marks!$AP$22)))*(Marks!$AP$13/Marks!$BC$13)+ ((Marks!AQ296/IF(Marks!$AQ$22=0,0.00000001,Marks!$AQ$22)))*(Marks!$AQ$13/Marks!$BC$13)+ ((Marks!AR296/IF(Marks!$AR$22=0,0.00000001,Marks!$AR$22)))*(Marks!$AR$13/Marks!$BC$13)+ ((Marks!AS296/IF(Marks!$AS$22=0,0.00000001,Marks!$AS$22)))*(Marks!$AS$13/Marks!$BC$13)+ ((Marks!AT296/IF(Marks!$AT$22=0,0.00000001,Marks!$AT$22)))*(Marks!$AT$13/Marks!$BC$13)+ ((Marks!AU296/IF(Marks!$AU$22=0,0.00000001,Marks!$AU$22)))*(Marks!$AU$13/Marks!$BC$13)+ ((Marks!AV296/IF(Marks!$AV$22=0,0.00000001,Marks!$AV$22)))*(Marks!$AV$13/Marks!$BC$13)+ ((Marks!AW296/IF(Marks!$AW$22=0,0.00000001,Marks!$AW$22)))*(Marks!$AW$13/Marks!$BC$13)+ ((Marks!AX296/IF(Marks!$AX$22=0,0.00000001,Marks!$AX$22)))*(Marks!$AX$13/Marks!$BC$13)+ ((Marks!AY296/IF(Marks!$AY$22=0,0.00000001,Marks!$AY$22)))*(Marks!$AY$13/Marks!$BC$13)+ ((Marks!AZ296/IF(Marks!$AZ$22=0,0.00000001,Marks!$AZ$22)))*(Marks!$AZ$13/Marks!$BC$13)+ ((Marks!BA296/IF(Marks!$BA$22=0,0.00000001,Marks!$BA$22)))*(Marks!$BA$13/Marks!$BC$13)+ ((Marks!BB296/IF(Marks!$BB$22=0,0.00000001,Marks!$BB$22)))*(Marks!$BB$13/Marks!$BC$13))*100)</f>
        <v>0</v>
      </c>
      <c r="K288" s="55" t="n">
        <f aca="false">IF(Marks!$BC$14=0,0,(((Marks!E296/IF(Marks!$E$22=0,0.00000001,Marks!$E$22)))*(Marks!$E$14/Marks!$BC$14)+((Marks!F296/IF(Marks!$F$22=0,0.00000001,Marks!$F$22)))*(Marks!$F$14/Marks!$BC$14)+((Marks!G296/IF(Marks!$G$22=0,0.00000001,Marks!$G$22)))*(Marks!$G$14/Marks!$BC$14)+((Marks!H296/IF(Marks!$H$22=0,0.00000001,Marks!$H$22)))*(Marks!$H$14/Marks!$BC$14)+((Marks!I296/IF(Marks!$I$22=0,0.00000001,Marks!$I$22)))*(Marks!$I$14/Marks!$BC$14)+((Marks!J296/IF(Marks!$J$22=0,0.00000001,Marks!$J$22)))*(Marks!$J$14/Marks!$BC$14)+((Marks!K296/IF(Marks!$K$22=0,0.00000001,Marks!$K$22)))*(Marks!$K$14/Marks!$BC$14)+((Marks!L296/IF(Marks!$L$22=0,0.00000001,Marks!$L$22)))*(Marks!$L$14/Marks!$BC$14)+((Marks!M296/IF(Marks!$M$22=0,0.00000001,Marks!$M$22)))*(Marks!$M$14/Marks!$BC$14)+((Marks!N296/IF(Marks!$N$22=0,0.00000001,Marks!$N$22)))*(Marks!$N$14/Marks!$BC$14)+((Marks!O296/IF(Marks!$O$22=0,0.00000001,Marks!$O$22)))*(Marks!$O$14/Marks!$BC$14)+((Marks!P296/IF(Marks!$P$22=0,0.0000001,Marks!$P$22)))*(Marks!$P$14/Marks!$BC$14)+((Marks!Q296/IF(Marks!$Q$22=0,0.0000001,Marks!$Q$22)))*(Marks!$Q$14/Marks!$BC$14)+((Marks!R296/IF(Marks!$R$22=0,0.00000001,Marks!$R$22)))*(Marks!$R$14/Marks!$BC$14)+((Marks!S296/IF(Marks!$S$22=0,0.00000001,Marks!$S$22)))*(Marks!$S$14/Marks!$BC$14)+((Marks!T296/IF(Marks!$T$22=0,0.00000001,Marks!$T$22)))*(Marks!$T$14/Marks!$BC$14)+((Marks!U296/IF(Marks!$U$22=0,0.00000001,Marks!$U$22)))*(Marks!$U$14/Marks!$BC$14)+((Marks!V296/IF(Marks!$V$22=0,0.00000001,Marks!$V$22)))*(Marks!$V$14/Marks!$BC$14)+((Marks!W296/IF(Marks!$W$22=0,0.00000001,Marks!$W$22)))*(Marks!$W$14/Marks!$BC$14)+((Marks!X296/IF(Marks!$X$22=0,0.00000001,Marks!$X$22)))*(Marks!$X$14/Marks!$BC$14)+((Marks!Y296/IF(Marks!$Y$22=0,0.00000001,Marks!$Y$22)))*(Marks!$Y$14/Marks!$BC$14)+((Marks!Z296/IF(Marks!$Z$22=0,0.00000001,Marks!$Z$22)))*(Marks!$Z$14/Marks!$BC$14)+ ((Marks!AA296/IF(Marks!$AA$22=0,0.00000001,Marks!$AA$22)))*(Marks!$AA$14/Marks!$BC$14)+  ((Marks!AB296/IF(Marks!$AB$22=0,0.00000001,Marks!$AB$22)))*(Marks!$AB$14/Marks!$BC$14)+  ((Marks!AC296/IF(Marks!$AC$22=0,0.00000001,Marks!$AC$22)))*(Marks!$AC$14/Marks!$BC$14)+  ((Marks!AD296/IF(Marks!$AD$22=0,0.00000001,Marks!$AD$22)))*(Marks!$AD$14/Marks!$BC$14)+  ((Marks!AE296/IF(Marks!$AE$22=0,0.00000001,Marks!$AE$22)))*(Marks!$AE$14/Marks!$BC$14)+ ((Marks!AF296/IF(Marks!$AF$22=0,0.00000001,Marks!$AF$22)))*(Marks!$AF$14/Marks!$BC$14)+ ((Marks!AG296/IF(Marks!$AG$22=0,0.00000001,Marks!$AG$22)))*(Marks!$AG$14/Marks!$BC$14)+ ((Marks!AH296/IF(Marks!$AH$22=0,0.00000001,Marks!$AH$22)))*(Marks!$AH$14/Marks!$BC$14)+ ((Marks!AI296/IF(Marks!$AI$22=0,0.00000001,Marks!$AI$22)))*(Marks!$AI$14/Marks!$BC$14)+ ((Marks!AJ296/IF(Marks!$AJ$22=0,0.00000001,Marks!$AJ$22)))*(Marks!$AJ$14/Marks!$BC$14)+ ((Marks!AK296/IF(Marks!$AK$22=0,0.00000001,Marks!$AK$22)))*(Marks!$AK$14/Marks!$BC$14)+ ((Marks!AL296/IF(Marks!$AL$22=0,0.00000001,Marks!$AL$22)))*(Marks!$AL$14/Marks!$BC$14)+ ((Marks!AM296/IF(Marks!$AM$22=0,0.00000001,Marks!$AM$22)))*(Marks!$AM$14/Marks!$BC$14)+ ((Marks!AN296/IF(Marks!$AN$22=0,0.00000001,Marks!$AN$22)))*(Marks!$AN$14/Marks!$BC$14)+ ((Marks!AO296/IF(Marks!$AO$22=0,0.00000001,Marks!$AO$22)))*(Marks!$AO$14/Marks!$BC$14)+ ((Marks!AP296/IF(Marks!$AP$22=0,0.00000001,Marks!$AP$22)))*(Marks!$AP$14/Marks!$BC$14)+ ((Marks!AQ296/IF(Marks!$AQ$22=0,0.00000001,Marks!$AQ$22)))*(Marks!$AQ$14/Marks!$BC$14)+ ((Marks!AR296/IF(Marks!$AR$22=0,0.00000001,Marks!$AR$22)))*(Marks!$AR$14/Marks!$BC$14)+ ((Marks!AS296/IF(Marks!$AS$22=0,0.00000001,Marks!$AS$22)))*(Marks!$AS$14/Marks!$BC$14)+ ((Marks!AT296/IF(Marks!$AT$22=0,0.00000001,Marks!$AT$22)))*(Marks!$AT$14/Marks!$BC$14)+ ((Marks!AU296/IF(Marks!$AU$22=0,0.00000001,Marks!$AU$22)))*(Marks!$AU$14/Marks!$BC$14)+ ((Marks!AV296/IF(Marks!$AV$22=0,0.00000001,Marks!$AV$22)))*(Marks!$AV$14/Marks!$BC$14)+ ((Marks!AW296/IF(Marks!$AW$22=0,0.00000001,Marks!$AW$22)))*(Marks!$AW$14/Marks!$BC$14)+ ((Marks!AX296/IF(Marks!$AX$22=0,0.00000001,Marks!$AX$22)))*(Marks!$AX$14/Marks!$BC$14)+ ((Marks!AY296/IF(Marks!$AY$22=0,0.00000001,Marks!$AY$22)))*(Marks!$AY$14/Marks!$BC$14)+ ((Marks!AZ296/IF(Marks!$AZ$22=0,0.00000001,Marks!$AZ$22)))*(Marks!$AZ$14/Marks!$BC$14)+ ((Marks!BA296/IF(Marks!$BA$22=0,0.00000001,Marks!$BA$22)))*(Marks!$BA$14/Marks!$BC$14)+ ((Marks!BB296/IF(Marks!$BB$22=0,0.00000001,Marks!$BB$22)))*(Marks!$BB$14/Marks!$BC$14))*100)</f>
        <v>0</v>
      </c>
      <c r="L288" s="55" t="n">
        <f aca="false">IF(Marks!$BC$15=0,0,(((Marks!E296/IF(Marks!$E$22=0,0.00000001,Marks!$E$22)))*(Marks!$E$15/Marks!$BC$15)+((Marks!F296/IF(Marks!$F$22=0,0.00000001,Marks!$F$22)))*(Marks!$F$15/Marks!$BC$15)+((Marks!G296/IF(Marks!$G$22=0,0.00000001,Marks!$G$22)))*(Marks!$G$15/Marks!$BC$15)+((Marks!H296/IF(Marks!$H$22=0,0.00000001,Marks!$H$22)))*(Marks!$H$15/Marks!$BC$15)+((Marks!I296/IF(Marks!$I$22=0,0.00000001,Marks!$I$22)))*(Marks!$I$15/Marks!$BC$15)+((Marks!J296/IF(Marks!$J$22=0,0.00000001,Marks!$J$22)))*(Marks!$J$15/Marks!$BC$15)+((Marks!K296/IF(Marks!$K$22=0,0.00000001,Marks!$K$22)))*(Marks!$K$15/Marks!$BC$15)+((Marks!L296/IF(Marks!$L$22=0,0.00000001,Marks!$L$22)))*(Marks!$L$15/Marks!$BC$15)+((Marks!M296/IF(Marks!$M$22=0,0.00000001,Marks!$M$22)))*(Marks!$M$15/Marks!$BC$15)+((Marks!N296/IF(Marks!$N$22=0,0.00000001,Marks!$N$22)))*(Marks!$N$15/Marks!$BC$15)+((Marks!O296/IF(Marks!$O$22=0,0.00000001,Marks!$O$22)))*(Marks!$O$15/Marks!$BC$15)+((Marks!P296/IF(Marks!$P$22=0,0.0000001,Marks!$P$22)))*(Marks!$P$15/Marks!$BC$15)+((Marks!Q296/IF(Marks!$Q$22=0,0.0000001,Marks!$Q$22)))*(Marks!$Q$15/Marks!$BC$15)+((Marks!R296/IF(Marks!$R$22=0,0.00000001,Marks!$R$22)))*(Marks!$R$15/Marks!$BC$15)+((Marks!S296/IF(Marks!$S$22=0,0.00000001,Marks!$S$22)))*(Marks!$S$15/Marks!$BC$15)+((Marks!T296/IF(Marks!$T$22=0,0.00000001,Marks!$T$22)))*(Marks!$T$15/Marks!$BC$15)+((Marks!U296/IF(Marks!$U$22=0,0.00000001,Marks!$U$22)))*(Marks!$U$15/Marks!$BC$15)+((Marks!V296/IF(Marks!$V$22=0,0.00000001,Marks!$V$22)))*(Marks!$V$15/Marks!$BC$15)+((Marks!W296/IF(Marks!$W$22=0,0.00000001,Marks!$W$22)))*(Marks!$W$15/Marks!$BC$15)+((Marks!X296/IF(Marks!$X$22=0,0.00000001,Marks!$X$22)))*(Marks!$X$15/Marks!$BC$15)+((Marks!Y296/IF(Marks!$Y$22=0,0.00000001,Marks!$Y$22)))*(Marks!$Y$15/Marks!$BC$15)+((Marks!Z296/IF(Marks!$Z$22=0,0.00000001,Marks!$Z$22)))*(Marks!$Z$15/Marks!$BC$15)+ ((Marks!AA296/IF(Marks!$AA$22=0,0.00000001,Marks!$AA$22)))*(Marks!$AA$15/Marks!$BC$15)+  ((Marks!AB296/IF(Marks!$AB$22=0,0.00000001,Marks!$AB$22)))*(Marks!$AB$15/Marks!$BC$15)+  ((Marks!AC296/IF(Marks!$AC$22=0,0.00000001,Marks!$AC$22)))*(Marks!$AC$15/Marks!$BC$15)+  ((Marks!AD296/IF(Marks!$AD$22=0,0.00000001,Marks!$AD$22)))*(Marks!$AD$15/Marks!$BC$15)+  ((Marks!AE296/IF(Marks!$AE$22=0,0.00000001,Marks!$AE$22)))*(Marks!$AE$15/Marks!$BC$15)+ ((Marks!AF296/IF(Marks!$AF$22=0,0.00000001,Marks!$AF$22)))*(Marks!$AF$15/Marks!$BC$15)+ ((Marks!AG296/IF(Marks!$AG$22=0,0.00000001,Marks!$AG$22)))*(Marks!$AG$15/Marks!$BC$15)+ ((Marks!AH296/IF(Marks!$AH$22=0,0.00000001,Marks!$AH$22)))*(Marks!$AH$15/Marks!$BC$15)+ ((Marks!AI296/IF(Marks!$AI$22=0,0.00000001,Marks!$AI$22)))*(Marks!$AI$15/Marks!$BC$15)+ ((Marks!AJ296/IF(Marks!$AJ$22=0,0.00000001,Marks!$AJ$22)))*(Marks!$AJ$15/Marks!$BC$15)+ ((Marks!AK296/IF(Marks!$AK$22=0,0.00000001,Marks!$AK$22)))*(Marks!$AK$15/Marks!$BC$15)+ ((Marks!AL296/IF(Marks!$AL$22=0,0.00000001,Marks!$AL$22)))*(Marks!$AL$15/Marks!$BC$15)+ ((Marks!AM296/IF(Marks!$AM$22=0,0.00000001,Marks!$AM$22)))*(Marks!$AM$15/Marks!$BC$15)+ ((Marks!AN296/IF(Marks!$AN$22=0,0.00000001,Marks!$AN$22)))*(Marks!$AN$15/Marks!$BC$15)+ ((Marks!AO296/IF(Marks!$AO$22=0,0.00000001,Marks!$AO$22)))*(Marks!$AO$15/Marks!$BC$15)+ ((Marks!AP296/IF(Marks!$AP$22=0,0.00000001,Marks!$AP$22)))*(Marks!$AP$15/Marks!$BC$15)+ ((Marks!AQ296/IF(Marks!$AQ$22=0,0.00000001,Marks!$AQ$22)))*(Marks!$AQ$15/Marks!$BC$15)+ ((Marks!AR296/IF(Marks!$AR$22=0,0.00000001,Marks!$AR$22)))*(Marks!$AR$15/Marks!$BC$15)+ ((Marks!AS296/IF(Marks!$AS$22=0,0.00000001,Marks!$AS$22)))*(Marks!$AS$15/Marks!$BC$15)+ ((Marks!AT296/IF(Marks!$AT$22=0,0.00000001,Marks!$AT$22)))*(Marks!$AT$15/Marks!$BC$15)+ ((Marks!AU296/IF(Marks!$AU$22=0,0.00000001,Marks!$AU$22)))*(Marks!$AU$15/Marks!$BC$15)+ ((Marks!AV296/IF(Marks!$AV$22=0,0.00000001,Marks!$AV$22)))*(Marks!$AV$15/Marks!$BC$15)+ ((Marks!AW296/IF(Marks!$AW$22=0,0.00000001,Marks!$AW$22)))*(Marks!$AW$15/Marks!$BC$15)+ ((Marks!AX296/IF(Marks!$AX$22=0,0.00000001,Marks!$AX$22)))*(Marks!$AX$15/Marks!$BC$15)+ ((Marks!AY296/IF(Marks!$AY$22=0,0.00000001,Marks!$AY$22)))*(Marks!$AY$15/Marks!$BC$15)+ ((Marks!AZ296/IF(Marks!$AZ$22=0,0.00000001,Marks!$AZ$22)))*(Marks!$AZ$15/Marks!$BC$15)+ ((Marks!BA296/IF(Marks!$BA$22=0,0.00000001,Marks!$BA$22)))*(Marks!$BA$15/Marks!$BC$15)+ ((Marks!BB296/IF(Marks!$BB$22=0,0.00000001,Marks!$BB$22)))*(Marks!$BB$15/Marks!$BC$15))*100)</f>
        <v>0</v>
      </c>
      <c r="M288" s="55" t="n">
        <f aca="false">IF(Marks!$BC$16=0,0,(((Marks!E296/IF(Marks!$E$22=0,0.00000001,Marks!$E$22)))*(Marks!$E$16/Marks!$BC$16)+((Marks!F296/IF(Marks!$F$22=0,0.00000001,Marks!$F$22)))*(Marks!$F$16/Marks!$BC$16)+((Marks!G296/IF(Marks!$G$22=0,0.00000001,Marks!$G$22)))*(Marks!$G$16/Marks!$BC$16)+((Marks!H296/IF(Marks!$H$22=0,0.00000001,Marks!$H$22)))*(Marks!$H$16/Marks!$BC$16)+((Marks!I296/IF(Marks!$I$22=0,0.00000001,Marks!$I$22)))*(Marks!$I$16/Marks!$BC$16)+((Marks!J296/IF(Marks!$J$22=0,0.00000001,Marks!$J$22)))*(Marks!$J$16/Marks!$BC$16)+((Marks!K296/IF(Marks!$K$22=0,0.00000001,Marks!$K$22)))*(Marks!$K$16/Marks!$BC$16)+((Marks!L296/IF(Marks!$L$22=0,0.00000001,Marks!$L$22)))*(Marks!$L$16/Marks!$BC$16)+((Marks!M296/IF(Marks!$M$22=0,0.00000001,Marks!$M$22)))*(Marks!$M$16/Marks!$BC$16)+((Marks!N296/IF(Marks!$N$22=0,0.00000001,Marks!$N$22)))*(Marks!$N$16/Marks!$BC$16)+((Marks!O296/IF(Marks!$O$22=0,0.00000001,Marks!$O$22)))*(Marks!$O$16/Marks!$BC$16)+((Marks!P296/IF(Marks!$P$22=0,0.0000001,Marks!$P$22)))*(Marks!$P$16/Marks!$BC$16)+((Marks!Q296/IF(Marks!$Q$22=0,0.0000001,Marks!$Q$22)))*(Marks!$Q$16/Marks!$BC$16)+((Marks!R296/IF(Marks!$R$22=0,0.00000001,Marks!$R$22)))*(Marks!$R$16/Marks!$BC$16)+((Marks!S296/IF(Marks!$S$22=0,0.00000001,Marks!$S$22)))*(Marks!$S$16/Marks!$BC$16)+((Marks!T296/IF(Marks!$T$22=0,0.00000001,Marks!$T$22)))*(Marks!$T$16/Marks!$BC$16)+((Marks!U296/IF(Marks!$U$22=0,0.00000001,Marks!$U$22)))*(Marks!$U$16/Marks!$BC$16)+((Marks!V296/IF(Marks!$V$22=0,0.00000001,Marks!$V$22)))*(Marks!$V$16/Marks!$BC$16)+((Marks!W296/IF(Marks!$W$22=0,0.00000001,Marks!$W$22)))*(Marks!$W$16/Marks!$BC$16)+((Marks!X296/IF(Marks!$X$22=0,0.00000001,Marks!$X$22)))*(Marks!$X$16/Marks!$BC$16)+((Marks!Y296/IF(Marks!$Y$22=0,0.00000001,Marks!$Y$22)))*(Marks!$Y$16/Marks!$BC$16)+((Marks!Z296/IF(Marks!$Z$22=0,0.00000001,Marks!$Z$22)))*(Marks!$Z$16/Marks!$BC$16)+ ((Marks!AA296/IF(Marks!$AA$22=0,0.00000001,Marks!$AA$22)))*(Marks!$AA$16/Marks!$BC$16)+  ((Marks!AB296/IF(Marks!$AB$22=0,0.00000001,Marks!$AB$22)))*(Marks!$AB$16/Marks!$BC$16)+  ((Marks!AC296/IF(Marks!$AC$22=0,0.00000001,Marks!$AC$22)))*(Marks!$AC$16/Marks!$BC$16)+  ((Marks!AD296/IF(Marks!$AD$22=0,0.00000001,Marks!$AD$22)))*(Marks!$AD$16/Marks!$BC$16)+  ((Marks!AE296/IF(Marks!$AE$22=0,0.00000001,Marks!$AE$22)))*(Marks!$AE$16/Marks!$BC$16)+ ((Marks!AF296/IF(Marks!$AF$22=0,0.00000001,Marks!$AF$22)))*(Marks!$AF$16/Marks!$BC$16)+ ((Marks!AG296/IF(Marks!$AG$22=0,0.00000001,Marks!$AG$22)))*(Marks!$AG$16/Marks!$BC$16)+ ((Marks!AH296/IF(Marks!$AH$22=0,0.00000001,Marks!$AH$22)))*(Marks!$AH$16/Marks!$BC$16)+ ((Marks!AI296/IF(Marks!$AI$22=0,0.00000001,Marks!$AI$22)))*(Marks!$AI$16/Marks!$BC$16)+ ((Marks!AJ296/IF(Marks!$AJ$22=0,0.00000001,Marks!$AJ$22)))*(Marks!$AJ$16/Marks!$BC$16)+ ((Marks!AK296/IF(Marks!$AK$22=0,0.00000001,Marks!$AK$22)))*(Marks!$AK$16/Marks!$BC$16)+ ((Marks!AL296/IF(Marks!$AL$22=0,0.00000001,Marks!$AL$22)))*(Marks!$AL$16/Marks!$BC$16)+ ((Marks!AM296/IF(Marks!$AM$22=0,0.00000001,Marks!$AM$22)))*(Marks!$AM$16/Marks!$BC$16)+ ((Marks!AN296/IF(Marks!$AN$22=0,0.00000001,Marks!$AN$22)))*(Marks!$AN$16/Marks!$BC$16)+ ((Marks!AO296/IF(Marks!$AO$22=0,0.00000001,Marks!$AO$22)))*(Marks!$AO$16/Marks!$BC$16)+ ((Marks!AP296/IF(Marks!$AP$22=0,0.00000001,Marks!$AP$22)))*(Marks!$AP$16/Marks!$BC$16)+ ((Marks!AQ296/IF(Marks!$AQ$22=0,0.00000001,Marks!$AQ$22)))*(Marks!$AQ$16/Marks!$BC$16)+ ((Marks!AR296/IF(Marks!$AR$22=0,0.00000001,Marks!$AR$22)))*(Marks!$AR$16/Marks!$BC$16)+ ((Marks!AS296/IF(Marks!$AS$22=0,0.00000001,Marks!$AS$22)))*(Marks!$AS$16/Marks!$BC$16)+ ((Marks!AT296/IF(Marks!$AT$22=0,0.00000001,Marks!$AT$22)))*(Marks!$AT$16/Marks!$BC$16)+ ((Marks!AU296/IF(Marks!$AU$22=0,0.00000001,Marks!$AU$22)))*(Marks!$AU$16/Marks!$BC$16)+ ((Marks!AV296/IF(Marks!$AV$22=0,0.00000001,Marks!$AV$22)))*(Marks!$AV$16/Marks!$BC$16)+ ((Marks!AW296/IF(Marks!$AW$22=0,0.00000001,Marks!$AW$22)))*(Marks!$AW$16/Marks!$BC$16)+ ((Marks!AX296/IF(Marks!$AX$22=0,0.00000001,Marks!$AX$22)))*(Marks!$AX$16/Marks!$BC$16)+ ((Marks!AY296/IF(Marks!$AY$22=0,0.00000001,Marks!$AY$22)))*(Marks!$AY$16/Marks!$BC$16)+ ((Marks!AZ296/IF(Marks!$AZ$22=0,0.00000001,Marks!$AZ$22)))*(Marks!$AZ$16/Marks!$BC$16)+ ((Marks!BA296/IF(Marks!$BA$22=0,0.00000001,Marks!$BA$22)))*(Marks!$BA$16/Marks!$BC$16)+ ((Marks!BB296/IF(Marks!$BB$22=0,0.00000001,Marks!$BB$22)))*(Marks!$BB$16/Marks!$BC$16))*100)</f>
        <v>0</v>
      </c>
      <c r="N288" s="55" t="n">
        <f aca="false">IF(Marks!$BC$17=0,0,(((Marks!E296/IF(Marks!$E$22=0,0.00000001,Marks!$E$22)))*(Marks!$E$17/Marks!$BC$17)+((Marks!F296/IF(Marks!$F$22=0,0.00000001,Marks!$F$22)))*(Marks!$F$17/Marks!$BC$17)+((Marks!G296/IF(Marks!$G$22=0,0.00000001,Marks!$G$22)))*(Marks!$G$17/Marks!$BC$17)+((Marks!H296/IF(Marks!$H$22=0,0.00000001,Marks!$H$22)))*(Marks!$H$17/Marks!$BC$17)+((Marks!I296/IF(Marks!$I$22=0,0.00000001,Marks!$I$22)))*(Marks!$I$17/Marks!$BC$17)+((Marks!J296/IF(Marks!$J$22=0,0.00000001,Marks!$J$22)))*(Marks!$J$17/Marks!$BC$17)+((Marks!K296/IF(Marks!$K$22=0,0.00000001,Marks!$K$22)))*(Marks!$K$17/Marks!$BC$17)+((Marks!L296/IF(Marks!$L$22=0,0.00000001,Marks!$L$22)))*(Marks!$L$17/Marks!$BC$17)+((Marks!M296/IF(Marks!$M$22=0,0.00000001,Marks!$M$22)))*(Marks!$M$17/Marks!$BC$17)+((Marks!N296/IF(Marks!$N$22=0,0.00000001,Marks!$N$22)))*(Marks!$N$17/Marks!$BC$17)+((Marks!O296/IF(Marks!$O$22=0,0.00000001,Marks!$O$22)))*(Marks!$O$17/Marks!$BC$17)+((Marks!P296/IF(Marks!$P$22=0,0.0000001,Marks!$P$22)))*(Marks!$P$17/Marks!$BC$17)+((Marks!Q296/IF(Marks!$Q$22=0,0.0000001,Marks!$Q$22)))*(Marks!$Q$17/Marks!$BC$17)+((Marks!R296/IF(Marks!$R$22=0,0.00000001,Marks!$R$22)))*(Marks!$R$17/Marks!$BC$17)+((Marks!S296/IF(Marks!$S$22=0,0.00000001,Marks!$S$22)))*(Marks!$S$17/Marks!$BC$17)+((Marks!T296/IF(Marks!$T$22=0,0.00000001,Marks!$T$22)))*(Marks!$T$17/Marks!$BC$17)+((Marks!U296/IF(Marks!$U$22=0,0.00000001,Marks!$U$22)))*(Marks!$U$17/Marks!$BC$17)+((Marks!V296/IF(Marks!$V$22=0,0.00000001,Marks!$V$22)))*(Marks!$V$17/Marks!$BC$17)+((Marks!W296/IF(Marks!$W$22=0,0.00000001,Marks!$W$22)))*(Marks!$W$17/Marks!$BC$17)+((Marks!X296/IF(Marks!$X$22=0,0.00000001,Marks!$X$22)))*(Marks!$X$17/Marks!$BC$17)+((Marks!Y296/IF(Marks!$Y$22=0,0.00000001,Marks!$Y$22)))*(Marks!$Y$17/Marks!$BC$17)+((Marks!Z296/IF(Marks!$Z$22=0,0.00000001,Marks!$Z$22)))*(Marks!$Z$17/Marks!$BC$17)+ ((Marks!AA296/IF(Marks!$AA$22=0,0.00000001,Marks!$AA$22)))*(Marks!$AA$17/Marks!$BC$17)+  ((Marks!AB296/IF(Marks!$AB$22=0,0.00000001,Marks!$AB$22)))*(Marks!$AB$17/Marks!$BC$17)+  ((Marks!AC296/IF(Marks!$AC$22=0,0.00000001,Marks!$AC$22)))*(Marks!$AC$17/Marks!$BC$17)+  ((Marks!AD296/IF(Marks!$AD$22=0,0.00000001,Marks!$AD$22)))*(Marks!$AD$17/Marks!$BC$17)+  ((Marks!AE296/IF(Marks!$AE$22=0,0.00000001,Marks!$AE$22)))*(Marks!$AE$17/Marks!$BC$17)+ ((Marks!AF296/IF(Marks!$AF$22=0,0.00000001,Marks!$AF$22)))*(Marks!$AF$17/Marks!$BC$17)+ ((Marks!AG296/IF(Marks!$AG$22=0,0.00000001,Marks!$AG$22)))*(Marks!$AG$17/Marks!$BC$17)+ ((Marks!AH296/IF(Marks!$AH$22=0,0.00000001,Marks!$AH$22)))*(Marks!$AH$17/Marks!$BC$17)+ ((Marks!AI296/IF(Marks!$AI$22=0,0.00000001,Marks!$AI$22)))*(Marks!$AI$17/Marks!$BC$17)+ ((Marks!AJ296/IF(Marks!$AJ$22=0,0.00000001,Marks!$AJ$22)))*(Marks!$AJ$17/Marks!$BC$17)+ ((Marks!AK296/IF(Marks!$AK$22=0,0.00000001,Marks!$AK$22)))*(Marks!$AK$17/Marks!$BC$17)+ ((Marks!AL296/IF(Marks!$AL$22=0,0.00000001,Marks!$AL$22)))*(Marks!$AL$17/Marks!$BC$17)+ ((Marks!AM296/IF(Marks!$AM$22=0,0.00000001,Marks!$AM$22)))*(Marks!$AM$17/Marks!$BC$17)+ ((Marks!AN296/IF(Marks!$AN$22=0,0.00000001,Marks!$AN$22)))*(Marks!$AN$17/Marks!$BC$17)+ ((Marks!AO296/IF(Marks!$AO$22=0,0.00000001,Marks!$AO$22)))*(Marks!$AO$17/Marks!$BC$17)+ ((Marks!AP296/IF(Marks!$AP$22=0,0.00000001,Marks!$AP$22)))*(Marks!$AP$17/Marks!$BC$17)+ ((Marks!AQ296/IF(Marks!$AQ$22=0,0.00000001,Marks!$AQ$22)))*(Marks!$AQ$17/Marks!$BC$17)+ ((Marks!AR296/IF(Marks!$AR$22=0,0.00000001,Marks!$AR$22)))*(Marks!$AR$17/Marks!$BC$17)+ ((Marks!AS296/IF(Marks!$AS$22=0,0.00000001,Marks!$AS$22)))*(Marks!$AS$17/Marks!$BC$17)+ ((Marks!AT296/IF(Marks!$AT$22=0,0.00000001,Marks!$AT$22)))*(Marks!$AT$17/Marks!$BC$17)+ ((Marks!AU296/IF(Marks!$AU$22=0,0.00000001,Marks!$AU$22)))*(Marks!$AU$17/Marks!$BC$17)+ ((Marks!AV296/IF(Marks!$AV$22=0,0.00000001,Marks!$AV$22)))*(Marks!$AV$17/Marks!$BC$17)+ ((Marks!AW296/IF(Marks!$AW$22=0,0.00000001,Marks!$AW$22)))*(Marks!$AW$17/Marks!$BC$17)+ ((Marks!AX296/IF(Marks!$AX$22=0,0.00000001,Marks!$AX$22)))*(Marks!$AX$17/Marks!$BC$17)+ ((Marks!AY296/IF(Marks!$AY$22=0,0.00000001,Marks!$AY$22)))*(Marks!$AY$17/Marks!$BC$17)+ ((Marks!AZ296/IF(Marks!$AZ$22=0,0.00000001,Marks!$AZ$22)))*(Marks!$AZ$17/Marks!$BC$17)+ ((Marks!BA296/IF(Marks!$BA$22=0,0.00000001,Marks!$BA$22)))*(Marks!$BA$17/Marks!$BC$17)+ ((Marks!BB296/IF(Marks!$BB$22=0,0.00000001,Marks!$BB$22)))*(Marks!$BB$17/Marks!$BC$17))*100)</f>
        <v>0</v>
      </c>
      <c r="O288" s="38"/>
      <c r="P288" s="55" t="n">
        <f aca="false">($C288*'Course Info'!C$30*Marks!$BC$6/'Course Info'!C$42)+($D288*'Course Info'!C$31*Marks!$BC$7/'Course Info'!C$42)+($E288*'Course Info'!C$32*Marks!$BC$8/'Course Info'!C$42)+($F288*'Course Info'!C$33*Marks!$BC$9/'Course Info'!C$42)+($G288*'Course Info'!C$34*Marks!$BC$10/'Course Info'!C$42)+($H288*'Course Info'!C$35*Marks!$BC$11/'Course Info'!C$42)+($I288*'Course Info'!C$36*Marks!$BC$12/'Course Info'!C$42)+($J288*'Course Info'!C$37*Marks!$BC$13/'Course Info'!C$42)+($K288*'Course Info'!C$38*Marks!$BC$14/'Course Info'!C$42)+($L288*'Course Info'!C$39*Marks!$BC$15/'Course Info'!C$42)+ ($M288*'Course Info'!C$40*Marks!$BC$16/'Course Info'!C$42)+($N288*'Course Info'!C$41*Marks!$BC$17/'Course Info'!C$42)</f>
        <v>0</v>
      </c>
      <c r="Q288" s="55" t="e">
        <f aca="false">($C288*'Course Info'!D$30*Marks!$BC$6/'Course Info'!D$42)+($D288*'Course Info'!D$31*Marks!$BC$7/'Course Info'!D$42)+($E288*'Course Info'!D$32*Marks!$BC$8/'Course Info'!D$42)+($F288*'Course Info'!D$33*Marks!$BC$9/'Course Info'!D$42)+($G288*'Course Info'!D$34*Marks!$BC$10/'Course Info'!D$42)+($H288*'Course Info'!D$35*Marks!$BC$11/'Course Info'!D$42)+($I288*'Course Info'!D$36*Marks!$BC$12/'Course Info'!D$42)+($J288*'Course Info'!D$37*Marks!$BC$13/'Course Info'!D$42)+($K288*'Course Info'!D$38*Marks!$BC$14/'Course Info'!D$42)+($L288*'Course Info'!D$39*Marks!$BC$15/'Course Info'!D$42)+ ($M288*'Course Info'!D$40*Marks!$BC$16/'Course Info'!D$42)+($N288*'Course Info'!D$41*Marks!$BC$17/'Course Info'!D$42)</f>
        <v>#DIV/0!</v>
      </c>
      <c r="R288" s="55" t="e">
        <f aca="false">($C288*'Course Info'!E$30*Marks!$BC$6/'Course Info'!E$42)+($D288*'Course Info'!E$31*Marks!$BC$7/'Course Info'!E$42)+($E288*'Course Info'!E$32*Marks!$BC$8/'Course Info'!E$42)+($F288*'Course Info'!E$33*Marks!$BC$9/'Course Info'!E$42)+($G288*'Course Info'!E$34*Marks!$BC$10/'Course Info'!E$42)+($H288*'Course Info'!E$35*Marks!$BC$11/'Course Info'!E$42)+($I288*'Course Info'!E$36*Marks!$BC$12/'Course Info'!E$42)+($J288*'Course Info'!E$37*Marks!$BC$13/'Course Info'!E$42)+($K288*'Course Info'!E$38*Marks!$BC$14/'Course Info'!E$42)+($L288*'Course Info'!E$39*Marks!$BC$15/'Course Info'!E$42)+ ($M288*'Course Info'!E$40*Marks!$BC$16/'Course Info'!E$42)+($N288*'Course Info'!E$41*Marks!$BC$17/'Course Info'!E$42)</f>
        <v>#DIV/0!</v>
      </c>
      <c r="S288" s="55" t="e">
        <f aca="false">($C288*'Course Info'!F$30*Marks!$BC$6/'Course Info'!F$42)+($D288*'Course Info'!F$31*Marks!$BC$7/'Course Info'!F$42)+($E288*'Course Info'!F$32*Marks!$BC$8/'Course Info'!F$42)+($F288*'Course Info'!F$33*Marks!$BC$9/'Course Info'!F$42)+($G288*'Course Info'!F$34*Marks!$BC$10/'Course Info'!F$42)+($H288*'Course Info'!F$35*Marks!$BC$11/'Course Info'!F$42)+($I288*'Course Info'!F$36*Marks!$BC$12/'Course Info'!F$42)+($J288*'Course Info'!F$37*Marks!$BC$13/'Course Info'!F$42)+($K288*'Course Info'!F$38*Marks!$BC$14/'Course Info'!F$42)+($L288*'Course Info'!F$39*Marks!$BC$15/'Course Info'!F$42)+ ($M288*'Course Info'!F$40*Marks!$BC$16/'Course Info'!F$42)+($N288*'Course Info'!F$41*Marks!$BC$17/'Course Info'!F$42)</f>
        <v>#DIV/0!</v>
      </c>
      <c r="T288" s="55" t="e">
        <f aca="false">($C288*'Course Info'!G$30*Marks!$BC$6/'Course Info'!G$42)+($D288*'Course Info'!G$31*Marks!$BC$7/'Course Info'!G$42)+($E288*'Course Info'!G$32*Marks!$BC$8/'Course Info'!G$42)+($F288*'Course Info'!G$33*Marks!$BC$9/'Course Info'!G$42)+($G288*'Course Info'!G$34*Marks!$BC$10/'Course Info'!G$42)+($H288*'Course Info'!G$35*Marks!$BC$11/'Course Info'!G$42)+($I288*'Course Info'!G$36*Marks!$BC$12/'Course Info'!G$42)+($J288*'Course Info'!G$37*Marks!$BC$13/'Course Info'!G$42)+($K288*'Course Info'!G$38*Marks!$BC$14/'Course Info'!G$42)+($L288*'Course Info'!G$39*Marks!$BC$15/'Course Info'!G$42)+ ($M288*'Course Info'!G$40*Marks!$BC$16/'Course Info'!G$42)+($N288*'Course Info'!G$41*Marks!$BC$17/'Course Info'!G$42)</f>
        <v>#DIV/0!</v>
      </c>
      <c r="U288" s="55" t="e">
        <f aca="false">($C288*'Course Info'!H$30*Marks!$BC$6/'Course Info'!H$42)+($D288*'Course Info'!H$31*Marks!$BC$7/'Course Info'!H$42)+($E288*'Course Info'!H$32*Marks!$BC$8/'Course Info'!H$42)+($F288*'Course Info'!H$33*Marks!$BC$9/'Course Info'!H$42)+($G288*'Course Info'!H$34*Marks!$BC$10/'Course Info'!H$42)+($H288*'Course Info'!H$35*Marks!$BC$11/'Course Info'!H$42)+($I288*'Course Info'!H$36*Marks!$BC$12/'Course Info'!H$42)+($J288*'Course Info'!H$37*Marks!$BC$13/'Course Info'!H$42)+($K288*'Course Info'!H$38*Marks!$BC$14/'Course Info'!H$42)+($L288*'Course Info'!H$39*Marks!$BC$15/'Course Info'!H$42)+ ($M288*'Course Info'!H$40*Marks!$BC$16/'Course Info'!H$42)+($N288*'Course Info'!H$41*Marks!$BC$17/'Course Info'!H$42)</f>
        <v>#DIV/0!</v>
      </c>
      <c r="V288" s="55" t="e">
        <f aca="false">($C288*'Course Info'!I$30*Marks!$BC$6/'Course Info'!I$42)+($D288*'Course Info'!I$31*Marks!$BC$7/'Course Info'!I$42)+($E288*'Course Info'!I$32*Marks!$BC$8/'Course Info'!I$42)+($F288*'Course Info'!I$33*Marks!$BC$9/'Course Info'!I$42)+($G288*'Course Info'!I$34*Marks!$BC$10/'Course Info'!I$42)+($H288*'Course Info'!I$35*Marks!$BC$11/'Course Info'!I$42)+($I288*'Course Info'!I$36*Marks!$BC$12/'Course Info'!I$42)+($J288*'Course Info'!I$37*Marks!$BC$13/'Course Info'!I$42)+($K288*'Course Info'!I$38*Marks!$BC$14/'Course Info'!I$42)+($L288*'Course Info'!I$39*Marks!$BC$15/'Course Info'!I$42)+ ($M288*'Course Info'!I$40*Marks!$BC$16/'Course Info'!I$42)+($N288*'Course Info'!I$41*Marks!$BC$17/'Course Info'!I$42)</f>
        <v>#DIV/0!</v>
      </c>
      <c r="W288" s="55" t="e">
        <f aca="false">($C288*'Course Info'!J$30*Marks!$BC$6/'Course Info'!J$42)+($D288*'Course Info'!J$31*Marks!$BC$7/'Course Info'!J$42)+($E288*'Course Info'!J$32*Marks!$BC$8/'Course Info'!J$42)+($F288*'Course Info'!J$33*Marks!$BC$9/'Course Info'!J$42)+($G288*'Course Info'!J$34*Marks!$BC$10/'Course Info'!J$42)+($H288*'Course Info'!J$35*Marks!$BC$11/'Course Info'!J$42)+($I288*'Course Info'!J$36*Marks!$BC$12/'Course Info'!J$42)+($J288*'Course Info'!J$37*Marks!$BC$13/'Course Info'!J$42)+($K288*'Course Info'!J$38*Marks!$BC$14/'Course Info'!J$42)+($L288*'Course Info'!J$39*Marks!$BC$15/'Course Info'!J$42)+ ($M288*'Course Info'!J$40*Marks!$BC$16/'Course Info'!J$42)+($N288*'Course Info'!J$41*Marks!$BC$17/'Course Info'!J$42)</f>
        <v>#DIV/0!</v>
      </c>
      <c r="X288" s="55" t="e">
        <f aca="false">($C288*'Course Info'!K$30*Marks!$BC$6/'Course Info'!K$42)+($D288*'Course Info'!K$31*Marks!$BC$7/'Course Info'!K$42)+($E288*'Course Info'!K$32*Marks!$BC$8/'Course Info'!K$42)+($F288*'Course Info'!K$33*Marks!$BC$9/'Course Info'!K$42)+($G288*'Course Info'!K$34*Marks!$BC$10/'Course Info'!K$42)+($H288*'Course Info'!K$35*Marks!$BC$11/'Course Info'!K$42)+($I288*'Course Info'!K$36*Marks!$BC$12/'Course Info'!K$42)+($J288*'Course Info'!K$37*Marks!$BC$13/'Course Info'!K$42)+($K288*'Course Info'!K$38*Marks!$BC$14/'Course Info'!K$42)+($L288*'Course Info'!K$39*Marks!$BC$15/'Course Info'!K$42)+ ($M288*'Course Info'!K$40*Marks!$BC$16/'Course Info'!K$42)+($N288*'Course Info'!K$41*Marks!$BC$17/'Course Info'!K$42)</f>
        <v>#DIV/0!</v>
      </c>
      <c r="Y288" s="55" t="e">
        <f aca="false">($C288*'Course Info'!L$30*Marks!$BC$6/'Course Info'!L$42)+($D288*'Course Info'!L$31*Marks!$BC$7/'Course Info'!L$42)+($E288*'Course Info'!L$32*Marks!$BC$8/'Course Info'!L$42)+($F288*'Course Info'!L$33*Marks!$BC$9/'Course Info'!L$42)+($G288*'Course Info'!L$34*Marks!$BC$10/'Course Info'!L$42)+($H288*'Course Info'!L$35*Marks!$BC$11/'Course Info'!L$42)+($I288*'Course Info'!L$36*Marks!$BC$12/'Course Info'!L$42)+($J288*'Course Info'!L$37*Marks!$BC$13/'Course Info'!L$42)+($K288*'Course Info'!L$38*Marks!$BC$14/'Course Info'!L$42)+($L288*'Course Info'!L$39*Marks!$BC$15/'Course Info'!L$42)+ ($M288*'Course Info'!L$40*Marks!$BC$16/'Course Info'!L$42)+($N288*'Course Info'!L$41*Marks!$BC$17/'Course Info'!L$42)</f>
        <v>#DIV/0!</v>
      </c>
      <c r="Z288" s="55" t="e">
        <f aca="false">($C288*'Course Info'!M$30*Marks!$BC$6/'Course Info'!M$42)+($D288*'Course Info'!M$31*Marks!$BC$7/'Course Info'!M$42)+($E288*'Course Info'!M$32*Marks!$BC$8/'Course Info'!M$42)+($F288*'Course Info'!M$33*Marks!$BC$9/'Course Info'!M$42)+($G288*'Course Info'!M$34*Marks!$BC$10/'Course Info'!M$42)+($H288*'Course Info'!M$35*Marks!$BC$11/'Course Info'!M$42)+($I288*'Course Info'!M$36*Marks!$BC$12/'Course Info'!M$42)+($J288*'Course Info'!M$37*Marks!$BC$13/'Course Info'!M$42)+($K288*'Course Info'!M$38*Marks!$BC$14/'Course Info'!M$42)+($L288*'Course Info'!M$39*Marks!$BC$15/'Course Info'!M$42)+ ($M288*'Course Info'!M$40*Marks!$BC$16/'Course Info'!M$42)+($N288*'Course Info'!M$41*Marks!$BC$17/'Course Info'!M$42)</f>
        <v>#DIV/0!</v>
      </c>
      <c r="AA288" s="55" t="e">
        <f aca="false">($C288*'Course Info'!N$30*Marks!$BC$6/'Course Info'!N$42)+($D288*'Course Info'!N$31*Marks!$BC$7/'Course Info'!N$42)+($E288*'Course Info'!N$32*Marks!$BC$8/'Course Info'!N$42)+($F288*'Course Info'!N$33*Marks!$BC$9/'Course Info'!N$42)+($G288*'Course Info'!N$34*Marks!$BC$10/'Course Info'!N$42)+($H288*'Course Info'!N$35*Marks!$BC$11/'Course Info'!N$42)+($I288*'Course Info'!N$36*Marks!$BC$12/'Course Info'!N$42)+($J288*'Course Info'!N$37*Marks!$BC$13/'Course Info'!N$42)+($K288*'Course Info'!N$38*Marks!$BC$14/'Course Info'!N$42)+($L288*'Course Info'!N$39*Marks!$BC$15/'Course Info'!N$42)+ ($M288*'Course Info'!N$40*Marks!$BC$16/'Course Info'!N$42)+($N288*'Course Info'!N$41*Marks!$BC$17/'Course Info'!N$42)</f>
        <v>#DIV/0!</v>
      </c>
    </row>
    <row r="289" customFormat="false" ht="12.8" hidden="false" customHeight="false" outlineLevel="0" collapsed="false">
      <c r="A289" s="0" t="n">
        <v>271</v>
      </c>
      <c r="B289" s="43" t="n">
        <f aca="false">Marks!B297</f>
        <v>0</v>
      </c>
      <c r="C289" s="55" t="n">
        <f aca="false">IF(Marks!$BC$6=0,0,(((Marks!E297/IF(Marks!$E$22=0,0.00000001,Marks!$E$22)))*(Marks!$E$6/Marks!$BC$6)+((Marks!F297/IF(Marks!$F$22=0,0.00000001,Marks!$F$22)))*(Marks!$F$6/Marks!$BC$6)+((Marks!G297/IF(Marks!$G$22=0,0.00000001,Marks!$G$22)))*(Marks!$G$6/Marks!$BC$6)+((Marks!H297/IF(Marks!$H$22=0,0.00000001,Marks!$H$22)))*(Marks!$H$6/Marks!$BC$6)+((Marks!I297/IF(Marks!$I$22=0,0.00000001,Marks!$I$22)))*(Marks!$I$6/Marks!$BC$6)+((Marks!J297/IF(Marks!$J$22=0,0.00000001,Marks!$J$22)))*(Marks!$J$6/Marks!$BC$6)+((Marks!K297/IF(Marks!$K$22=0,0.00000001,Marks!$K$22)))*(Marks!$K$6/Marks!$BC$6)+((Marks!L297/IF(Marks!$L$22=0,0.00000001,Marks!$L$22)))*(Marks!$L$6/Marks!$BC$6)+((Marks!M297/IF(Marks!$M$22=0,0.00000001,Marks!$M$22)))*(Marks!$M$6/Marks!$BC$6)+((Marks!N297/IF(Marks!$N$22=0,0.00000001,Marks!$N$22)))*(Marks!$N$6/Marks!$BC$6)+((Marks!O297/IF(Marks!$O$22=0,0.00000001,Marks!$O$22)))*(Marks!$O$6/Marks!$BC$6)+((Marks!P297/IF(Marks!$P$22=0,0.0000001,Marks!$P$22)))*(Marks!$P$6/Marks!$BC$6)+((Marks!Q297/IF(Marks!$Q$22=0,0.0000001,Marks!$Q$22)))*(Marks!$Q$6/Marks!$BC$6)+((Marks!R297/IF(Marks!$R$22=0,0.00000001,Marks!$R$22)))*(Marks!$R$6/Marks!$BC$6)+((Marks!S297/IF(Marks!$S$22=0,0.00000001,Marks!$S$22)))*(Marks!$S$6/Marks!$BC$6)+((Marks!T297/IF(Marks!$T$22=0,0.00000001,Marks!$T$22)))*(Marks!$T$6/Marks!$BC$6)+((Marks!U297/IF(Marks!$U$22=0,0.00000001,Marks!$U$22)))*(Marks!$U$6/Marks!$BC$6)+((Marks!V297/IF(Marks!$V$22=0,0.00000001,Marks!$V$22)))*(Marks!$V$6/Marks!$BC$6)+((Marks!W297/IF(Marks!$W$22=0,0.00000001,Marks!$W$22)))*(Marks!$W$6/Marks!$BC$6)+((Marks!X297/IF(Marks!$X$22=0,0.00000001,Marks!$X$22)))*(Marks!$X$6/Marks!$BC$6)+((Marks!Y297/IF(Marks!$Y$22=0,0.00000001,Marks!$Y$22)))*(Marks!$Y$6/Marks!$BC$6)+((Marks!Z297/IF(Marks!$Z$22=0,0.00000001,Marks!$Z$22)))*(Marks!$Z$6/Marks!$BC$6)+((Marks!AA297/IF(Marks!$AA$22=0,0.00000001,Marks!$AA$22)))*(Marks!$AA$6/Marks!$BC$6)+((Marks!AB297/IF(Marks!$AB$22=0,0.00000001,Marks!$AB$22)))*(Marks!$AB$6/Marks!$BC$6)+((Marks!AC297/IF(Marks!$AC$22=0,0.00000001,Marks!$AC$22)))*(Marks!$AC$6/Marks!$BC$6)+((Marks!AD297/IF(Marks!$AD$22=0,0.00000001,Marks!$AD$22)))*(Marks!$AD$6/Marks!$BC$6)+((Marks!AE297/IF(Marks!$AE$22=0,0.00000001,Marks!$AE$22)))*(Marks!$AE$6/Marks!$BC$6)+((Marks!AF297/IF(Marks!$AF$22=0,0.00000001,Marks!$AF$22)))*(Marks!$AF$6/Marks!$BC$6)+((Marks!AG297/IF(Marks!$AG$22=0,0.00000001,Marks!$AG$22)))*(Marks!$AG$6/Marks!$BC$6)+((Marks!AH297/IF(Marks!$AH$22=0,0.00000001,Marks!$AH$22)))*(Marks!$AH$6/Marks!$BC$6)+((Marks!AI297/IF(Marks!$AI$22=0,0.00000001,Marks!$AI$22)))*(Marks!$AI$6/Marks!$BC$6)+((Marks!AJ297/IF(Marks!$AJ$22=0,0.00000001,Marks!$AJ$22)))*(Marks!$AJ$6/Marks!$BC$6)+((Marks!AK297/IF(Marks!$AK$22=0,0.00000001,Marks!$AK$22)))*(Marks!$AK$6/Marks!$BC$6)+((Marks!AL297/IF(Marks!$AL$22=0,0.00000001,Marks!$AL$22)))*(Marks!$AL$6/Marks!$BC$6)+((Marks!AM297/IF(Marks!$AM$22=0,0.00000001,Marks!$AM$22)))*(Marks!$AM$6/Marks!$BC$6)+((Marks!AN297/IF(Marks!$AN$22=0,0.00000001,Marks!$AN$22)))*(Marks!$AN$6/Marks!$BC$6)+((Marks!AO297/IF(Marks!$AO$22=0,0.00000001,Marks!$AO$22)))*(Marks!$AO$6/Marks!$BC$6)+((Marks!AP297/IF(Marks!$AP$22=0,0.00000001,Marks!$AP$22)))*(Marks!$AP$6/Marks!$BC$6)+((Marks!AQ297/IF(Marks!$AQ$22=0,0.00000001,Marks!$AQ$22)))*(Marks!$AQ$6/Marks!$BC$6)+((Marks!AR297/IF(Marks!$AR$22=0,0.00000001,Marks!$AR$22)))*(Marks!$AR$6/Marks!$BC$6)+((Marks!AS297/IF(Marks!$AS$22=0,0.00000001,Marks!$AS$22)))*(Marks!$AS$6/Marks!$BC$6)+((Marks!AT297/IF(Marks!$AT$22=0,0.00000001,Marks!$AT$22)))*(Marks!$AT$6/Marks!$BC$6)+((Marks!AU297/IF(Marks!$AU$22=0,0.00000001,Marks!$AU$22)))*(Marks!$AU$6/Marks!$BC$6)+((Marks!AV297/IF(Marks!$AV$22=0,0.00000001,Marks!$AV$22)))*(Marks!$AV$6/Marks!$BC$6)+((Marks!AW297/IF(Marks!$AW$22=0,0.00000001,Marks!$AW$22)))*(Marks!$AW$6/Marks!$BC$6)+((Marks!AX297/IF(Marks!$AX$22=0,0.00000001,Marks!$AX$22)))*(Marks!$AX$6/Marks!$BC$6)+((Marks!AY297/IF(Marks!$AY$22=0,0.00000001,Marks!$AY$22)))*(Marks!$AY$6/Marks!$BC$6)+((Marks!AZ297/IF(Marks!$AZ$22=0,0.00000001,Marks!$AZ$22)))*(Marks!$AZ$6/Marks!$BC$6)+((Marks!BA297/IF(Marks!$BA$22=0,0.00000001,Marks!$BA$22)))*(Marks!$BA$6/Marks!$BC$6)+((Marks!BB297/IF(Marks!$BB$22=0,0.00000001,Marks!$BB$22)))*(Marks!$BB$6/Marks!$BC$6))*100)</f>
        <v>0</v>
      </c>
      <c r="D289" s="55" t="n">
        <f aca="false">IF(Marks!$BC$7=0,0,(((Marks!E297/IF(Marks!$E$22=0,0.00000001,Marks!$E$22)))*(Marks!$E$7/Marks!$BC$7)+((Marks!F297/IF(Marks!$F$22=0,0.00000001,Marks!$F$22)))*(Marks!$F$7/Marks!$BC$7)+((Marks!G297/IF(Marks!$G$22=0,0.00000001,Marks!$G$22)))*(Marks!$G$7/Marks!$BC$7)+((Marks!H297/IF(Marks!$H$22=0,0.00000001,Marks!$H$22)))*(Marks!$H$7/Marks!$BC$7)+((Marks!I297/IF(Marks!$I$22=0,0.00000001,Marks!$I$22)))*(Marks!$I$7/Marks!$BC$7)+((Marks!J297/IF(Marks!$J$22=0,0.00000001,Marks!$J$22)))*(Marks!$J$7/Marks!$BC$7)+((Marks!K297/IF(Marks!$K$22=0,0.00000001,Marks!$K$22)))*(Marks!$K$7/Marks!$BC$7)+((Marks!L297/IF(Marks!$L$22=0,0.00000001,Marks!$L$22)))*(Marks!$L$7/Marks!$BC$7)+((Marks!M297/IF(Marks!$M$22=0,0.00000001,Marks!$M$22)))*(Marks!$M$7/Marks!$BC$7)+((Marks!N297/IF(Marks!$N$22=0,0.00000001,Marks!$N$22)))*(Marks!$N$7/Marks!$BC$7)+((Marks!O297/IF(Marks!$O$22=0,0.00000001,Marks!$O$22)))*(Marks!$O$7/Marks!$BC$7)+((Marks!P297/IF(Marks!$P$22=0,0.0000001,Marks!$P$22)))*(Marks!$P$7/Marks!$BC$7)+((Marks!Q297/IF(Marks!$Q$22=0,0.0000001,Marks!$Q$22)))*(Marks!$Q$7/Marks!$BC$7)+((Marks!R297/IF(Marks!$R$22=0,0.00000001,Marks!$R$22)))*(Marks!$R$7/Marks!$BC$7)+((Marks!S297/IF(Marks!$S$22=0,0.00000001,Marks!$S$22)))*(Marks!$S$7/Marks!$BC$7)+((Marks!T297/IF(Marks!$T$22=0,0.00000001,Marks!$T$22)))*(Marks!$T$7/Marks!$BC$7)+((Marks!U297/IF(Marks!$U$22=0,0.00000001,Marks!$U$22)))*(Marks!$U$7/Marks!$BC$7)+((Marks!V297/IF(Marks!$V$22=0,0.00000001,Marks!$V$22)))*(Marks!$V$7/Marks!$BC$7)+((Marks!W297/IF(Marks!$W$22=0,0.00000001,Marks!$W$22)))*(Marks!$W$7/Marks!$BC$7)+((Marks!X297/IF(Marks!$X$22=0,0.00000001,Marks!$X$22)))*(Marks!$X$7/Marks!$BC$7)+((Marks!Y297/IF(Marks!$Y$22=0,0.00000001,Marks!$Y$22)))*(Marks!$Y$7/Marks!$BC$7)+((Marks!Z297/IF(Marks!$Z$22=0,0.00000001,Marks!$Z$22)))*(Marks!$Z$7/Marks!$BC$7)+ ((Marks!AA297/IF(Marks!$AA$22=0,0.00000001,Marks!$AA$22)))*(Marks!$AA$7/Marks!$BC$7)+  ((Marks!AB297/IF(Marks!$AB$22=0,0.00000001,Marks!$AB$22)))*(Marks!$AB$7/Marks!$BC$7)+  ((Marks!AC297/IF(Marks!$AC$22=0,0.00000001,Marks!$AC$22)))*(Marks!$AC$7/Marks!$BC$7)+  ((Marks!AD297/IF(Marks!$AD$22=0,0.00000001,Marks!$AD$22)))*(Marks!$AD$7/Marks!$BC$7)+  ((Marks!AE297/IF(Marks!$AE$22=0,0.00000001,Marks!$AE$22)))*(Marks!$AE$7/Marks!$BC$7)+ ((Marks!AF297/IF(Marks!$AF$22=0,0.00000001,Marks!$AF$22)))*(Marks!$AF$7/Marks!$BC$7)+ ((Marks!AG297/IF(Marks!$AG$22=0,0.00000001,Marks!$AG$22)))*(Marks!$AG$7/Marks!$BC$7)+ ((Marks!AH297/IF(Marks!$AH$22=0,0.00000001,Marks!$AH$22)))*(Marks!$AH$7/Marks!$BC$7)+ ((Marks!AI297/IF(Marks!$AI$22=0,0.00000001,Marks!$AI$22)))*(Marks!$AI$7/Marks!$BC$7)+ ((Marks!AJ297/IF(Marks!$AJ$22=0,0.00000001,Marks!$AJ$22)))*(Marks!$AJ$7/Marks!$BC$7)+ ((Marks!AK297/IF(Marks!$AK$22=0,0.00000001,Marks!$AK$22)))*(Marks!$AK$7/Marks!$BC$7)+ ((Marks!AL297/IF(Marks!$AL$22=0,0.00000001,Marks!$AL$22)))*(Marks!$AL$7/Marks!$BC$7)+ ((Marks!AM297/IF(Marks!$AM$22=0,0.00000001,Marks!$AM$22)))*(Marks!$AM$7/Marks!$BC$7)+ ((Marks!AN297/IF(Marks!$AN$22=0,0.00000001,Marks!$AN$22)))*(Marks!$AN$7/Marks!$BC$7)+ ((Marks!AO297/IF(Marks!$AO$22=0,0.00000001,Marks!$AO$22)))*(Marks!$AO$7/Marks!$BC$7)+ ((Marks!AP297/IF(Marks!$AP$22=0,0.00000001,Marks!$AP$22)))*(Marks!$AP$7/Marks!$BC$7)+ ((Marks!AQ297/IF(Marks!$AQ$22=0,0.00000001,Marks!$AQ$22)))*(Marks!$AQ$7/Marks!$BC$7)+ ((Marks!AR297/IF(Marks!$AR$22=0,0.00000001,Marks!$AR$22)))*(Marks!$AR$7/Marks!$BC$7)+ ((Marks!AS297/IF(Marks!$AS$22=0,0.00000001,Marks!$AS$22)))*(Marks!$AS$7/Marks!$BC$7)+ ((Marks!AT297/IF(Marks!$AT$22=0,0.00000001,Marks!$AT$22)))*(Marks!$AT$7/Marks!$BC$7)+ ((Marks!AU297/IF(Marks!$AU$22=0,0.00000001,Marks!$AU$22)))*(Marks!$AU$7/Marks!$BC$7)+ ((Marks!AV297/IF(Marks!$AV$22=0,0.00000001,Marks!$AV$22)))*(Marks!$AV$7/Marks!$BC$7)+ ((Marks!AW297/IF(Marks!$AW$22=0,0.00000001,Marks!$AW$22)))*(Marks!$AW$7/Marks!$BC$7)+ ((Marks!AX297/IF(Marks!$AX$22=0,0.00000001,Marks!$AX$22)))*(Marks!$AX$7/Marks!$BC$7)+ ((Marks!AY297/IF(Marks!$AY$22=0,0.00000001,Marks!$AY$22)))*(Marks!$AY$7/Marks!$BC$7)+ ((Marks!AZ297/IF(Marks!$AZ$22=0,0.00000001,Marks!$AZ$22)))*(Marks!$AZ$7/Marks!$BC$7)+ ((Marks!BA297/IF(Marks!$BA$22=0,0.00000001,Marks!$BA$22)))*(Marks!$BA$7/Marks!$BC$7)+ ((Marks!BB297/IF(Marks!$BB$22=0,0.00000001,Marks!$BB$22)))*(Marks!$BB$7/Marks!$BC$7))*100)</f>
        <v>0</v>
      </c>
      <c r="E289" s="55" t="n">
        <f aca="false">IF(Marks!$BC$8=0,0,(((Marks!E297/IF(Marks!$E$22=0,0.00000001,Marks!$E$22)))*(Marks!$E$8/Marks!$BC$8)+((Marks!F297/IF(Marks!$F$22=0,0.00000001,Marks!$F$22)))*(Marks!$F$8/Marks!$BC$8)+((Marks!G297/IF(Marks!$G$22=0,0.00000001,Marks!$G$22)))*(Marks!$G$8/Marks!$BC$8)+((Marks!H297/IF(Marks!$H$22=0,0.00000001,Marks!$H$22)))*(Marks!$H$8/Marks!$BC$8)+((Marks!I297/IF(Marks!$I$22=0,0.00000001,Marks!$I$22)))*(Marks!$I$8/Marks!$BC$8)+((Marks!J297/IF(Marks!$J$22=0,0.00000001,Marks!$J$22)))*(Marks!$J$8/Marks!$BC$8)+((Marks!K297/IF(Marks!$K$22=0,0.00000001,Marks!$K$22)))*(Marks!$K$8/Marks!$BC$8)+((Marks!L297/IF(Marks!$L$22=0,0.00000001,Marks!$L$22)))*(Marks!$L$8/Marks!$BC$8)+((Marks!M297/IF(Marks!$M$22=0,0.00000001,Marks!$M$22)))*(Marks!$M$8/Marks!$BC$8)+((Marks!N297/IF(Marks!$N$22=0,0.00000001,Marks!$N$22)))*(Marks!$N$8/Marks!$BC$8)+((Marks!O297/IF(Marks!$O$22=0,0.00000001,Marks!$O$22)))*(Marks!$O$8/Marks!$BC$8)+((Marks!P297/IF(Marks!$P$22=0,0.0000001,Marks!$P$22)))*(Marks!$P$8/Marks!$BC$8)+((Marks!Q297/IF(Marks!$Q$22=0,0.0000001,Marks!$Q$22)))*(Marks!$Q$8/Marks!$BC$8)+((Marks!R297/IF(Marks!$R$22=0,0.00000001,Marks!$R$22)))*(Marks!$R$8/Marks!$BC$8)+((Marks!S297/IF(Marks!$S$22=0,0.00000001,Marks!$S$22)))*(Marks!$S$8/Marks!$BC$8)+((Marks!T297/IF(Marks!$T$22=0,0.00000001,Marks!$T$22)))*(Marks!$T$8/Marks!$BC$8)+((Marks!U297/IF(Marks!$U$22=0,0.00000001,Marks!$U$22)))*(Marks!$U$8/Marks!$BC$8)+((Marks!V297/IF(Marks!$V$22=0,0.00000001,Marks!$V$22)))*(Marks!$V$8/Marks!$BC$8)+((Marks!W297/IF(Marks!$W$22=0,0.00000001,Marks!$W$22)))*(Marks!$W$8/Marks!$BC$8)+((Marks!X297/IF(Marks!$X$22=0,0.00000001,Marks!$X$22)))*(Marks!$X$8/Marks!$BC$8)+((Marks!Y297/IF(Marks!$Y$22=0,0.00000001,Marks!$Y$22)))*(Marks!$Y$8/Marks!$BC$8)+((Marks!Z297/IF(Marks!$Z$22=0,0.00000001,Marks!$Z$22)))*(Marks!$Z$8/Marks!$BC$8)+ ((Marks!AA297/IF(Marks!$AA$22=0,0.00000001,Marks!$AA$22)))*(Marks!$AA$8/Marks!$BC$8)+  ((Marks!AB297/IF(Marks!$AB$22=0,0.00000001,Marks!$AB$22)))*(Marks!$AB$8/Marks!$BC$8)+  ((Marks!AC297/IF(Marks!$AC$22=0,0.00000001,Marks!$AC$22)))*(Marks!$AC$8/Marks!$BC$8)+  ((Marks!AD297/IF(Marks!$AD$22=0,0.00000001,Marks!$AD$22)))*(Marks!$AD$8/Marks!$BC$8)+  ((Marks!AE297/IF(Marks!$AE$22=0,0.00000001,Marks!$AE$22)))*(Marks!$AE$8/Marks!$BC$8)+ ((Marks!AF297/IF(Marks!$AF$22=0,0.00000001,Marks!$AF$22)))*(Marks!$AF$8/Marks!$BC$8)+ ((Marks!AG297/IF(Marks!$AG$22=0,0.00000001,Marks!$AG$22)))*(Marks!$AG$8/Marks!$BC$8)+ ((Marks!AH297/IF(Marks!$AH$22=0,0.00000001,Marks!$AH$22)))*(Marks!$AH$8/Marks!$BC$8)+ ((Marks!AI297/IF(Marks!$AI$22=0,0.00000001,Marks!$AI$22)))*(Marks!$AI$8/Marks!$BC$8)+ ((Marks!AJ297/IF(Marks!$AJ$22=0,0.00000001,Marks!$AJ$22)))*(Marks!$AJ$8/Marks!$BC$8)+ ((Marks!AK297/IF(Marks!$AK$22=0,0.00000001,Marks!$AK$22)))*(Marks!$AK$8/Marks!$BC$8)+ ((Marks!AL297/IF(Marks!$AL$22=0,0.00000001,Marks!$AL$22)))*(Marks!$AL$8/Marks!$BC$8)+ ((Marks!AM297/IF(Marks!$AM$22=0,0.00000001,Marks!$AM$22)))*(Marks!$AM$8/Marks!$BC$8)+ ((Marks!AN297/IF(Marks!$AN$22=0,0.00000001,Marks!$AN$22)))*(Marks!$AN$8/Marks!$BC$8)+ ((Marks!AO297/IF(Marks!$AO$22=0,0.00000001,Marks!$AO$22)))*(Marks!$AO$8/Marks!$BC$8)+ ((Marks!AP297/IF(Marks!$AP$22=0,0.00000001,Marks!$AP$22)))*(Marks!$AP$8/Marks!$BC$8)+ ((Marks!AQ297/IF(Marks!$AQ$22=0,0.00000001,Marks!$AQ$22)))*(Marks!$AQ$8/Marks!$BC$8)+ ((Marks!AR297/IF(Marks!$AR$22=0,0.00000001,Marks!$AR$22)))*(Marks!$AR$8/Marks!$BC$8)+ ((Marks!AS297/IF(Marks!$AS$22=0,0.00000001,Marks!$AS$22)))*(Marks!$AS$8/Marks!$BC$8)+ ((Marks!AT297/IF(Marks!$AT$22=0,0.00000001,Marks!$AT$22)))*(Marks!$AT$8/Marks!$BC$8)+ ((Marks!AU297/IF(Marks!$AU$22=0,0.00000001,Marks!$AU$22)))*(Marks!$AU$8/Marks!$BC$8)+ ((Marks!AV297/IF(Marks!$AV$22=0,0.00000001,Marks!$AV$22)))*(Marks!$AV$8/Marks!$BC$8)+ ((Marks!AW297/IF(Marks!$AW$22=0,0.00000001,Marks!$AW$22)))*(Marks!$AW$8/Marks!$BC$8)+ ((Marks!AX297/IF(Marks!$AX$22=0,0.00000001,Marks!$AX$22)))*(Marks!$AX$8/Marks!$BC$8)+ ((Marks!AY297/IF(Marks!$AY$22=0,0.00000001,Marks!$AY$22)))*(Marks!$AY$8/Marks!$BC$8)+ ((Marks!AZ297/IF(Marks!$AZ$22=0,0.00000001,Marks!$AZ$22)))*(Marks!$AZ$8/Marks!$BC$8)+ ((Marks!BA297/IF(Marks!$BA$22=0,0.00000001,Marks!$BA$22)))*(Marks!$BA$8/Marks!$BC$8)+ ((Marks!BB297/IF(Marks!$BB$22=0,0.00000001,Marks!$BB$22)))*(Marks!$BB$8/Marks!$BC$8))*100)</f>
        <v>0</v>
      </c>
      <c r="F289" s="55" t="n">
        <f aca="false">IF(Marks!$BC$9=0,0,(((Marks!E297/IF(Marks!$E$22=0,0.00000001,Marks!$E$22)))*(Marks!$E$9/Marks!$BC$9)+((Marks!F297/IF(Marks!$F$22=0,0.00000001,Marks!$F$22)))*(Marks!$F$9/Marks!$BC$9)+((Marks!G297/IF(Marks!$G$22=0,0.00000001,Marks!$G$22)))*(Marks!$G$9/Marks!$BC$9)+((Marks!H297/IF(Marks!$H$22=0,0.00000001,Marks!$H$22)))*(Marks!$H$9/Marks!$BC$9)+((Marks!I297/IF(Marks!$I$22=0,0.00000001,Marks!$I$22)))*(Marks!$I$9/Marks!$BC$9)+((Marks!J297/IF(Marks!$J$22=0,0.00000001,Marks!$J$22)))*(Marks!$J$9/Marks!$BC$9)+((Marks!K297/IF(Marks!$K$22=0,0.00000001,Marks!$K$22)))*(Marks!$K$9/Marks!$BC$9)+((Marks!L297/IF(Marks!$L$22=0,0.00000001,Marks!$L$22)))*(Marks!$L$9/Marks!$BC$9)+((Marks!M297/IF(Marks!$M$22=0,0.00000001,Marks!$M$22)))*(Marks!$M$9/Marks!$BC$9)+((Marks!N297/IF(Marks!$N$22=0,0.00000001,Marks!$N$22)))*(Marks!$N$9/Marks!$BC$9)+((Marks!O297/IF(Marks!$O$22=0,0.00000001,Marks!$O$22)))*(Marks!$O$9/Marks!$BC$9)+((Marks!P297/IF(Marks!$P$22=0,0.0000001,Marks!$P$22)))*(Marks!$P$9/Marks!$BC$9)+((Marks!Q297/IF(Marks!$Q$22=0,0.0000001,Marks!$Q$22)))*(Marks!$Q$9/Marks!$BC$9)+((Marks!R297/IF(Marks!$R$22=0,0.00000001,Marks!$R$22)))*(Marks!$R$9/Marks!$BC$9)+((Marks!S297/IF(Marks!$S$22=0,0.00000001,Marks!$S$22)))*(Marks!$S$9/Marks!$BC$9)+((Marks!T297/IF(Marks!$T$22=0,0.00000001,Marks!$T$22)))*(Marks!$T$9/Marks!$BC$9)+((Marks!U297/IF(Marks!$U$22=0,0.00000001,Marks!$U$22)))*(Marks!$U$9/Marks!$BC$9)+((Marks!V297/IF(Marks!$V$22=0,0.00000001,Marks!$V$22)))*(Marks!$V$9/Marks!$BC$9)+((Marks!W297/IF(Marks!$W$22=0,0.00000001,Marks!$W$22)))*(Marks!$W$9/Marks!$BC$9)+((Marks!X297/IF(Marks!$X$22=0,0.00000001,Marks!$X$22)))*(Marks!$X$9/Marks!$BC$9)+((Marks!Y297/IF(Marks!$Y$22=0,0.00000001,Marks!$Y$22)))*(Marks!$Y$9/Marks!$BC$9)+((Marks!Z297/IF(Marks!$Z$22=0,0.00000001,Marks!$Z$22)))*(Marks!$Z$9/Marks!$BC$9)+ ((Marks!AA297/IF(Marks!$AA$22=0,0.00000001,Marks!$AA$22)))*(Marks!$AA$9/Marks!$BC$9)+  ((Marks!AB297/IF(Marks!$AB$22=0,0.00000001,Marks!$AB$22)))*(Marks!$AB$9/Marks!$BC$9)+  ((Marks!AC297/IF(Marks!$AC$22=0,0.00000001,Marks!$AC$22)))*(Marks!$AC$9/Marks!$BC$9)+  ((Marks!AD297/IF(Marks!$AD$22=0,0.00000001,Marks!$AD$22)))*(Marks!$AD$9/Marks!$BC$9)+  ((Marks!AE297/IF(Marks!$AE$22=0,0.00000001,Marks!$AE$22)))*(Marks!$AE$9/Marks!$BC$9)+ ((Marks!AF297/IF(Marks!$AF$22=0,0.00000001,Marks!$AF$22)))*(Marks!$AF$9/Marks!$BC$9)+ ((Marks!AG297/IF(Marks!$AG$22=0,0.00000001,Marks!$AG$22)))*(Marks!$AG$9/Marks!$BC$9)+ ((Marks!AH297/IF(Marks!$AH$22=0,0.00000001,Marks!$AH$22)))*(Marks!$AH$9/Marks!$BC$9)+ ((Marks!AI297/IF(Marks!$AI$22=0,0.00000001,Marks!$AI$22)))*(Marks!$AI$9/Marks!$BC$9)+ ((Marks!AJ297/IF(Marks!$AJ$22=0,0.00000001,Marks!$AJ$22)))*(Marks!$AJ$9/Marks!$BC$9)+ ((Marks!AK297/IF(Marks!$AK$22=0,0.00000001,Marks!$AK$22)))*(Marks!$AK$9/Marks!$BC$9)+ ((Marks!AL297/IF(Marks!$AL$22=0,0.00000001,Marks!$AL$22)))*(Marks!$AL$9/Marks!$BC$9)+ ((Marks!AM297/IF(Marks!$AM$22=0,0.00000001,Marks!$AM$22)))*(Marks!$AM$9/Marks!$BC$9)+ ((Marks!AN297/IF(Marks!$AN$22=0,0.00000001,Marks!$AN$22)))*(Marks!$AN$9/Marks!$BC$9)+ ((Marks!AO297/IF(Marks!$AO$22=0,0.00000001,Marks!$AO$22)))*(Marks!$AO$9/Marks!$BC$9)+ ((Marks!AP297/IF(Marks!$AP$22=0,0.00000001,Marks!$AP$22)))*(Marks!$AP$9/Marks!$BC$9)+ ((Marks!AQ297/IF(Marks!$AQ$22=0,0.00000001,Marks!$AQ$22)))*(Marks!$AQ$9/Marks!$BC$9)+ ((Marks!AR297/IF(Marks!$AR$22=0,0.00000001,Marks!$AR$22)))*(Marks!$AR$9/Marks!$BC$9)+ ((Marks!AS297/IF(Marks!$AS$22=0,0.00000001,Marks!$AS$22)))*(Marks!$AS$9/Marks!$BC$9)+ ((Marks!AT297/IF(Marks!$AT$22=0,0.00000001,Marks!$AT$22)))*(Marks!$AT$9/Marks!$BC$9)+ ((Marks!AU297/IF(Marks!$AU$22=0,0.00000001,Marks!$AU$22)))*(Marks!$AU$9/Marks!$BC$9)+ ((Marks!AV297/IF(Marks!$AV$22=0,0.00000001,Marks!$AV$22)))*(Marks!$AV$9/Marks!$BC$9)+ ((Marks!AW297/IF(Marks!$AW$22=0,0.00000001,Marks!$AW$22)))*(Marks!$AW$9/Marks!$BC$9)+ ((Marks!AX297/IF(Marks!$AX$22=0,0.00000001,Marks!$AX$22)))*(Marks!$AX$9/Marks!$BC$9)+ ((Marks!AY297/IF(Marks!$AY$22=0,0.00000001,Marks!$AY$22)))*(Marks!$AY$9/Marks!$BC$9)+ ((Marks!AZ297/IF(Marks!$AZ$22=0,0.00000001,Marks!$AZ$22)))*(Marks!$AZ$9/Marks!$BC$9)+ ((Marks!BA297/IF(Marks!$BA$22=0,0.00000001,Marks!$BA$22)))*(Marks!$BA$9/Marks!$BC$9)+ ((Marks!BB297/IF(Marks!$BB$22=0,0.00000001,Marks!$BB$22)))*(Marks!$BB$9/Marks!$BC$9))*100)</f>
        <v>0</v>
      </c>
      <c r="G289" s="55" t="n">
        <f aca="false">IF(Marks!$BC$10=0,0,(((Marks!E297/IF(Marks!$E$22=0,0.00000001,Marks!$E$22)))*(Marks!$E$10/Marks!$BC$10)+((Marks!F297/IF(Marks!$F$22=0,0.00000001,Marks!$F$22)))*(Marks!$F$10/Marks!$BC$10)+((Marks!G297/IF(Marks!$G$22=0,0.00000001,Marks!$G$22)))*(Marks!$G$10/Marks!$BC$10)+((Marks!H297/IF(Marks!$H$22=0,0.00000001,Marks!$H$22)))*(Marks!$H$10/Marks!$BC$10)+((Marks!I297/IF(Marks!$I$22=0,0.00000001,Marks!$I$22)))*(Marks!$I$10/Marks!$BC$10)+((Marks!J297/IF(Marks!$J$22=0,0.00000001,Marks!$J$22)))*(Marks!$J$10/Marks!$BC$10)+((Marks!K297/IF(Marks!$K$22=0,0.00000001,Marks!$K$22)))*(Marks!$K$10/Marks!$BC$10)+((Marks!L297/IF(Marks!$L$22=0,0.00000001,Marks!$L$22)))*(Marks!$L$10/Marks!$BC$10)+((Marks!M297/IF(Marks!$M$22=0,0.00000001,Marks!$M$22)))*(Marks!$M$10/Marks!$BC$10)+((Marks!N297/IF(Marks!$N$22=0,0.00000001,Marks!$N$22)))*(Marks!$N$10/Marks!$BC$10)+((Marks!O297/IF(Marks!$O$22=0,0.00000001,Marks!$O$22)))*(Marks!$O$10/Marks!$BC$10)+((Marks!P297/IF(Marks!$P$22=0,0.0000001,Marks!$P$22)))*(Marks!$P$10/Marks!$BC$10)+((Marks!Q297/IF(Marks!$Q$22=0,0.0000001,Marks!$Q$22)))*(Marks!$Q$10/Marks!$BC$10)+((Marks!R297/IF(Marks!$R$22=0,0.00000001,Marks!$R$22)))*(Marks!$R$10/Marks!$BC$10)+((Marks!S297/IF(Marks!$S$22=0,0.00000001,Marks!$S$22)))*(Marks!$S$10/Marks!$BC$10)+((Marks!T297/IF(Marks!$T$22=0,0.00000001,Marks!$T$22)))*(Marks!$T$10/Marks!$BC$10)+((Marks!U297/IF(Marks!$U$22=0,0.00000001,Marks!$U$22)))*(Marks!$U$10/Marks!$BC$10)+((Marks!V297/IF(Marks!$V$22=0,0.00000001,Marks!$V$22)))*(Marks!$V$10/Marks!$BC$10)+((Marks!W297/IF(Marks!$W$22=0,0.00000001,Marks!$W$22)))*(Marks!$W$10/Marks!$BC$10)+((Marks!X297/IF(Marks!$X$22=0,0.00000001,Marks!$X$22)))*(Marks!$X$10/Marks!$BC$10)+((Marks!Y297/IF(Marks!$Y$22=0,0.00000001,Marks!$Y$22)))*(Marks!$Y$10/Marks!$BC$10)+((Marks!Z297/IF(Marks!$Z$22=0,0.00000001,Marks!$Z$22)))*(Marks!$Z$10/Marks!$BC$10)+ ((Marks!AA297/IF(Marks!$AA$22=0,0.00000001,Marks!$AA$22)))*(Marks!$AA$10/Marks!$BC$10)+  ((Marks!AB297/IF(Marks!$AB$22=0,0.00000001,Marks!$AB$22)))*(Marks!$AB$10/Marks!$BC$10)+  ((Marks!AC297/IF(Marks!$AC$22=0,0.00000001,Marks!$AC$22)))*(Marks!$AC$10/Marks!$BC$10)+  ((Marks!AD297/IF(Marks!$AD$22=0,0.00000001,Marks!$AD$22)))*(Marks!$AD$10/Marks!$BC$10)+  ((Marks!AE297/IF(Marks!$AE$22=0,0.00000001,Marks!$AE$22)))*(Marks!$AE$10/Marks!$BC$10)+ ((Marks!AF297/IF(Marks!$AF$22=0,0.00000001,Marks!$AF$22)))*(Marks!$AF$10/Marks!$BC$10)+ ((Marks!AG297/IF(Marks!$AG$22=0,0.00000001,Marks!$AG$22)))*(Marks!$AG$10/Marks!$BC$10)+ ((Marks!AH297/IF(Marks!$AH$22=0,0.00000001,Marks!$AH$22)))*(Marks!$AH$10/Marks!$BC$10)+ ((Marks!AI297/IF(Marks!$AI$22=0,0.00000001,Marks!$AI$22)))*(Marks!$AI$10/Marks!$BC$10)+ ((Marks!AJ297/IF(Marks!$AJ$22=0,0.00000001,Marks!$AJ$22)))*(Marks!$AJ$10/Marks!$BC$10)+ ((Marks!AK297/IF(Marks!$AK$22=0,0.00000001,Marks!$AK$22)))*(Marks!$AK$10/Marks!$BC$10)+ ((Marks!AL297/IF(Marks!$AL$22=0,0.00000001,Marks!$AL$22)))*(Marks!$AL$10/Marks!$BC$10)+ ((Marks!AM297/IF(Marks!$AM$22=0,0.00000001,Marks!$AM$22)))*(Marks!$AM$10/Marks!$BC$10)+ ((Marks!AN297/IF(Marks!$AN$22=0,0.00000001,Marks!$AN$22)))*(Marks!$AN$10/Marks!$BC$10)+ ((Marks!AO297/IF(Marks!$AO$22=0,0.00000001,Marks!$AO$22)))*(Marks!$AO$10/Marks!$BC$10)+ ((Marks!AP297/IF(Marks!$AP$22=0,0.00000001,Marks!$AP$22)))*(Marks!$AP$10/Marks!$BC$10)+ ((Marks!AQ297/IF(Marks!$AQ$22=0,0.00000001,Marks!$AQ$22)))*(Marks!$AQ$10/Marks!$BC$10)+ ((Marks!AR297/IF(Marks!$AR$22=0,0.00000001,Marks!$AR$22)))*(Marks!$AR$10/Marks!$BC$10)+ ((Marks!AS297/IF(Marks!$AS$22=0,0.00000001,Marks!$AS$22)))*(Marks!$AS$10/Marks!$BC$10)+ ((Marks!AT297/IF(Marks!$AT$22=0,0.00000001,Marks!$AT$22)))*(Marks!$AT$10/Marks!$BC$10)+ ((Marks!AU297/IF(Marks!$AU$22=0,0.00000001,Marks!$AU$22)))*(Marks!$AU$10/Marks!$BC$10)+ ((Marks!AV297/IF(Marks!$AV$22=0,0.00000001,Marks!$AV$22)))*(Marks!$AV$10/Marks!$BC$10)+ ((Marks!AW297/IF(Marks!$AW$22=0,0.00000001,Marks!$AW$22)))*(Marks!$AW$10/Marks!$BC$10)+ ((Marks!AX297/IF(Marks!$AX$22=0,0.00000001,Marks!$AX$22)))*(Marks!$AX$10/Marks!$BC$10)+ ((Marks!AY297/IF(Marks!$AY$22=0,0.00000001,Marks!$AY$22)))*(Marks!$AY$10/Marks!$BC$10)+ ((Marks!AZ297/IF(Marks!$AZ$22=0,0.00000001,Marks!$AZ$22)))*(Marks!$AZ$10/Marks!$BC$10)+ ((Marks!BA297/IF(Marks!$BA$22=0,0.00000001,Marks!$BA$22)))*(Marks!$BA$10/Marks!$BC$10)+ ((Marks!BB297/IF(Marks!$BB$22=0,0.00000001,Marks!$BB$22)))*(Marks!$BB$10/Marks!$BC$10))*100)</f>
        <v>0</v>
      </c>
      <c r="H289" s="55" t="n">
        <f aca="false">IF(Marks!$BC$11=0,0,(((Marks!E297/IF(Marks!$E$22=0,0.00000001,Marks!$E$22)))*(Marks!$E$11/Marks!$BC$11)+((Marks!F297/IF(Marks!$F$22=0,0.00000001,Marks!$F$22)))*(Marks!$F$11/Marks!$BC$11)+((Marks!G297/IF(Marks!$G$22=0,0.00000001,Marks!$G$22)))*(Marks!$G$11/Marks!$BC$11)+((Marks!H297/IF(Marks!$H$22=0,0.00000001,Marks!$H$22)))*(Marks!$H$11/Marks!$BC$11)+((Marks!I297/IF(Marks!$I$22=0,0.00000001,Marks!$I$22)))*(Marks!$I$11/Marks!$BC$11)+((Marks!J297/IF(Marks!$J$22=0,0.00000001,Marks!$J$22)))*(Marks!$J$11/Marks!$BC$11)+((Marks!K297/IF(Marks!$K$22=0,0.00000001,Marks!$K$22)))*(Marks!$K$11/Marks!$BC$11)+((Marks!L297/IF(Marks!$L$22=0,0.00000001,Marks!$L$22)))*(Marks!$L$11/Marks!$BC$11)+((Marks!M297/IF(Marks!$M$22=0,0.00000001,Marks!$M$22)))*(Marks!$M$11/Marks!$BC$11)+((Marks!N297/IF(Marks!$N$22=0,0.00000001,Marks!$N$22)))*(Marks!$N$11/Marks!$BC$11)+((Marks!O297/IF(Marks!$O$22=0,0.00000001,Marks!$O$22)))*(Marks!$O$11/Marks!$BC$11)+((Marks!P297/IF(Marks!$P$22=0,0.0000001,Marks!$P$22)))*(Marks!$P$11/Marks!$BC$11)+((Marks!Q297/IF(Marks!$Q$22=0,0.0000001,Marks!$Q$22)))*(Marks!$Q$11/Marks!$BC$11)+((Marks!R297/IF(Marks!$R$22=0,0.00000001,Marks!$R$22)))*(Marks!$R$11/Marks!$BC$11)+((Marks!S297/IF(Marks!$S$22=0,0.00000001,Marks!$S$22)))*(Marks!$S$11/Marks!$BC$11)+((Marks!T297/IF(Marks!$T$22=0,0.00000001,Marks!$T$22)))*(Marks!$T$11/Marks!$BC$11)+((Marks!U297/IF(Marks!$U$22=0,0.00000001,Marks!$U$22)))*(Marks!$U$11/Marks!$BC$11)+((Marks!V297/IF(Marks!$V$22=0,0.00000001,Marks!$V$22)))*(Marks!$V$11/Marks!$BC$11)+((Marks!W297/IF(Marks!$W$22=0,0.00000001,Marks!$W$22)))*(Marks!$W$11/Marks!$BC$11)+((Marks!X297/IF(Marks!$X$22=0,0.00000001,Marks!$X$22)))*(Marks!$X$11/Marks!$BC$11)+((Marks!Y297/IF(Marks!$Y$22=0,0.00000001,Marks!$Y$22)))*(Marks!$Y$11/Marks!$BC$11)+((Marks!Z297/IF(Marks!$Z$22=0,0.00000001,Marks!$Z$22)))*(Marks!$Z$11/Marks!$BC$11)+ ((Marks!AA297/IF(Marks!$AA$22=0,0.00000001,Marks!$AA$22)))*(Marks!$AA$11/Marks!$BC$11)+  ((Marks!AB297/IF(Marks!$AB$22=0,0.00000001,Marks!$AB$22)))*(Marks!$AB$11/Marks!$BC$11)+  ((Marks!AC297/IF(Marks!$AC$22=0,0.00000001,Marks!$AC$22)))*(Marks!$AC$11/Marks!$BC$11)+  ((Marks!AD297/IF(Marks!$AD$22=0,0.00000001,Marks!$AD$22)))*(Marks!$AD$11/Marks!$BC$11)+  ((Marks!AE297/IF(Marks!$AE$22=0,0.00000001,Marks!$AE$22)))*(Marks!$AE$11/Marks!$BC$11)+ ((Marks!AF297/IF(Marks!$AF$22=0,0.00000001,Marks!$AF$22)))*(Marks!$AF$11/Marks!$BC$11)+ ((Marks!AG297/IF(Marks!$AG$22=0,0.00000001,Marks!$AG$22)))*(Marks!$AG$11/Marks!$BC$11)+ ((Marks!AH297/IF(Marks!$AH$22=0,0.00000001,Marks!$AH$22)))*(Marks!$AH$11/Marks!$BC$11)+ ((Marks!AI297/IF(Marks!$AI$22=0,0.00000001,Marks!$AI$22)))*(Marks!$AI$11/Marks!$BC$11)+ ((Marks!AJ297/IF(Marks!$AJ$22=0,0.00000001,Marks!$AJ$22)))*(Marks!$AJ$11/Marks!$BC$11)+ ((Marks!AK297/IF(Marks!$AK$22=0,0.00000001,Marks!$AK$22)))*(Marks!$AK$11/Marks!$BC$11)+ ((Marks!AL297/IF(Marks!$AL$22=0,0.00000001,Marks!$AL$22)))*(Marks!$AL$11/Marks!$BC$11)+ ((Marks!AM297/IF(Marks!$AM$22=0,0.00000001,Marks!$AM$22)))*(Marks!$AM$11/Marks!$BC$11)+ ((Marks!AN297/IF(Marks!$AN$22=0,0.00000001,Marks!$AN$22)))*(Marks!$AN$11/Marks!$BC$11)+ ((Marks!AO297/IF(Marks!$AO$22=0,0.00000001,Marks!$AO$22)))*(Marks!$AO$11/Marks!$BC$11)+ ((Marks!AP297/IF(Marks!$AP$22=0,0.00000001,Marks!$AP$22)))*(Marks!$AP$11/Marks!$BC$11)+ ((Marks!AQ297/IF(Marks!$AQ$22=0,0.00000001,Marks!$AQ$22)))*(Marks!$AQ$11/Marks!$BC$11)+ ((Marks!AR297/IF(Marks!$AR$22=0,0.00000001,Marks!$AR$22)))*(Marks!$AR$11/Marks!$BC$11)+ ((Marks!AS297/IF(Marks!$AS$22=0,0.00000001,Marks!$AS$22)))*(Marks!$AS$11/Marks!$BC$11)+ ((Marks!AT297/IF(Marks!$AT$22=0,0.00000001,Marks!$AT$22)))*(Marks!$AT$11/Marks!$BC$11)+ ((Marks!AU297/IF(Marks!$AU$22=0,0.00000001,Marks!$AU$22)))*(Marks!$AU$11/Marks!$BC$11)+ ((Marks!AV297/IF(Marks!$AV$22=0,0.00000001,Marks!$AV$22)))*(Marks!$AV$11/Marks!$BC$11)+ ((Marks!AW297/IF(Marks!$AW$22=0,0.00000001,Marks!$AW$22)))*(Marks!$AW$11/Marks!$BC$11)+ ((Marks!AX297/IF(Marks!$AX$22=0,0.00000001,Marks!$AX$22)))*(Marks!$AX$11/Marks!$BC$11)+ ((Marks!AY297/IF(Marks!$AY$22=0,0.00000001,Marks!$AY$22)))*(Marks!$AY$11/Marks!$BC$11)+ ((Marks!AZ297/IF(Marks!$AZ$22=0,0.00000001,Marks!$AZ$22)))*(Marks!$AZ$11/Marks!$BC$11)+ ((Marks!BA297/IF(Marks!$BA$22=0,0.00000001,Marks!$BA$22)))*(Marks!$BA$11/Marks!$BC$11)+ ((Marks!BB297/IF(Marks!$BB$22=0,0.00000001,Marks!$BB$22)))*(Marks!$BB$11/Marks!$BC$11))*100)</f>
        <v>0</v>
      </c>
      <c r="I289" s="55" t="n">
        <f aca="false">IF(Marks!$BC$12=0,0,(((Marks!E297/IF(Marks!$E$22=0,0.00000001,Marks!$E$22)))*(Marks!$E$12/Marks!$BC$12)+((Marks!F297/IF(Marks!$F$22=0,0.00000001,Marks!$F$22)))*(Marks!$F$12/Marks!$BC$12)+((Marks!G297/IF(Marks!$G$22=0,0.00000001,Marks!$G$22)))*(Marks!$G$12/Marks!$BC$12)+((Marks!H297/IF(Marks!$H$22=0,0.00000001,Marks!$H$22)))*(Marks!$H$12/Marks!$BC$12)+((Marks!I297/IF(Marks!$I$22=0,0.00000001,Marks!$I$22)))*(Marks!$I$12/Marks!$BC$12)+((Marks!J297/IF(Marks!$J$22=0,0.00000001,Marks!$J$22)))*(Marks!$J$12/Marks!$BC$12)+((Marks!K297/IF(Marks!$K$22=0,0.00000001,Marks!$K$22)))*(Marks!$K$12/Marks!$BC$12)+((Marks!L297/IF(Marks!$L$22=0,0.00000001,Marks!$L$22)))*(Marks!$L$12/Marks!$BC$12)+((Marks!M297/IF(Marks!$M$22=0,0.00000001,Marks!$M$22)))*(Marks!$M$12/Marks!$BC$12)+((Marks!N297/IF(Marks!$N$22=0,0.00000001,Marks!$N$22)))*(Marks!$N$12/Marks!$BC$12)+((Marks!O297/IF(Marks!$O$22=0,0.00000001,Marks!$O$22)))*(Marks!$O$12/Marks!$BC$12)+((Marks!P297/IF(Marks!$P$22=0,0.0000001,Marks!$P$22)))*(Marks!$P$12/Marks!$BC$12)+((Marks!Q297/IF(Marks!$Q$22=0,0.0000001,Marks!$Q$22)))*(Marks!$Q$12/Marks!$BC$12)+((Marks!R297/IF(Marks!$R$22=0,0.00000001,Marks!$R$22)))*(Marks!$R$12/Marks!$BC$12)+((Marks!S297/IF(Marks!$S$22=0,0.00000001,Marks!$S$22)))*(Marks!$S$12/Marks!$BC$12)+((Marks!T297/IF(Marks!$T$22=0,0.00000001,Marks!$T$22)))*(Marks!$T$12/Marks!$BC$12)+((Marks!U297/IF(Marks!$U$22=0,0.00000001,Marks!$U$22)))*(Marks!$U$12/Marks!$BC$12)+((Marks!V297/IF(Marks!$V$22=0,0.00000001,Marks!$V$22)))*(Marks!$V$12/Marks!$BC$12)+((Marks!W297/IF(Marks!$W$22=0,0.00000001,Marks!$W$22)))*(Marks!$W$12/Marks!$BC$12)+((Marks!X297/IF(Marks!$X$22=0,0.00000001,Marks!$X$22)))*(Marks!$X$12/Marks!$BC$12)+((Marks!Y297/IF(Marks!$Y$22=0,0.00000001,Marks!$Y$22)))*(Marks!$Y$12/Marks!$BC$12)+((Marks!Z297/IF(Marks!$Z$22=0,0.00000001,Marks!$Z$22)))*(Marks!$Z$12/Marks!$BC$12)+ ((Marks!AA297/IF(Marks!$AA$22=0,0.00000001,Marks!$AA$22)))*(Marks!$AA$12/Marks!$BC$12)+  ((Marks!AB297/IF(Marks!$AB$22=0,0.00000001,Marks!$AB$22)))*(Marks!$AB$12/Marks!$BC$12)+  ((Marks!AC297/IF(Marks!$AC$22=0,0.00000001,Marks!$AC$22)))*(Marks!$AC$12/Marks!$BC$12)+  ((Marks!AD297/IF(Marks!$AD$22=0,0.00000001,Marks!$AD$22)))*(Marks!$AD$12/Marks!$BC$12)+  ((Marks!AE297/IF(Marks!$AE$22=0,0.00000001,Marks!$AE$22)))*(Marks!$AE$12/Marks!$BC$12)+ ((Marks!AF297/IF(Marks!$AF$22=0,0.00000001,Marks!$AF$22)))*(Marks!$AF$12/Marks!$BC$12)+ ((Marks!AG297/IF(Marks!$AG$22=0,0.00000001,Marks!$AG$22)))*(Marks!$AG$12/Marks!$BC$12)+ ((Marks!AH297/IF(Marks!$AH$22=0,0.00000001,Marks!$AH$22)))*(Marks!$AH$12/Marks!$BC$12)+ ((Marks!AI297/IF(Marks!$AI$22=0,0.00000001,Marks!$AI$22)))*(Marks!$AI$12/Marks!$BC$12)+ ((Marks!AJ297/IF(Marks!$AJ$22=0,0.00000001,Marks!$AJ$22)))*(Marks!$AJ$12/Marks!$BC$12)+ ((Marks!AK297/IF(Marks!$AK$22=0,0.00000001,Marks!$AK$22)))*(Marks!$AK$12/Marks!$BC$12)+ ((Marks!AL297/IF(Marks!$AL$22=0,0.00000001,Marks!$AL$22)))*(Marks!$AL$12/Marks!$BC$12)+ ((Marks!AM297/IF(Marks!$AM$22=0,0.00000001,Marks!$AM$22)))*(Marks!$AM$12/Marks!$BC$12)+ ((Marks!AN297/IF(Marks!$AN$22=0,0.00000001,Marks!$AN$22)))*(Marks!$AN$12/Marks!$BC$12)+ ((Marks!AO297/IF(Marks!$AO$22=0,0.00000001,Marks!$AO$22)))*(Marks!$AO$12/Marks!$BC$12)+ ((Marks!AP297/IF(Marks!$AP$22=0,0.00000001,Marks!$AP$22)))*(Marks!$AP$12/Marks!$BC$12)+ ((Marks!AQ297/IF(Marks!$AQ$22=0,0.00000001,Marks!$AQ$22)))*(Marks!$AQ$12/Marks!$BC$12)+ ((Marks!AR297/IF(Marks!$AR$22=0,0.00000001,Marks!$AR$22)))*(Marks!$AR$12/Marks!$BC$12)+ ((Marks!AS297/IF(Marks!$AS$22=0,0.00000001,Marks!$AS$22)))*(Marks!$AS$12/Marks!$BC$12)+ ((Marks!AT297/IF(Marks!$AT$22=0,0.00000001,Marks!$AT$22)))*(Marks!$AT$12/Marks!$BC$12)+ ((Marks!AU297/IF(Marks!$AU$22=0,0.00000001,Marks!$AU$22)))*(Marks!$AU$12/Marks!$BC$12)+ ((Marks!AV297/IF(Marks!$AV$22=0,0.00000001,Marks!$AV$22)))*(Marks!$AV$12/Marks!$BC$12)+ ((Marks!AW297/IF(Marks!$AW$22=0,0.00000001,Marks!$AW$22)))*(Marks!$AW$12/Marks!$BC$12)+ ((Marks!AX297/IF(Marks!$AX$22=0,0.00000001,Marks!$AX$22)))*(Marks!$AX$12/Marks!$BC$12)+ ((Marks!AY297/IF(Marks!$AY$22=0,0.00000001,Marks!$AY$22)))*(Marks!$AY$12/Marks!$BC$12)+ ((Marks!AZ297/IF(Marks!$AZ$22=0,0.00000001,Marks!$AZ$22)))*(Marks!$AZ$12/Marks!$BC$12)+ ((Marks!BA297/IF(Marks!$BA$22=0,0.00000001,Marks!$BA$22)))*(Marks!$BA$12/Marks!$BC$12)+ ((Marks!BB297/IF(Marks!$BB$22=0,0.00000001,Marks!$BB$22)))*(Marks!$BB$12/Marks!$BC$12))*100)</f>
        <v>0</v>
      </c>
      <c r="J289" s="55" t="n">
        <f aca="false">IF(Marks!$BC$13=0,0,(((Marks!E297/IF(Marks!$E$22=0,0.00000001,Marks!$E$22)))*(Marks!$E$13/Marks!$BC$13)+((Marks!F297/IF(Marks!$F$22=0,0.00000001,Marks!$F$22)))*(Marks!$F$13/Marks!$BC$13)+((Marks!G297/IF(Marks!$G$22=0,0.00000001,Marks!$G$22)))*(Marks!$G$13/Marks!$BC$13)+((Marks!H297/IF(Marks!$H$22=0,0.00000001,Marks!$H$22)))*(Marks!$H$13/Marks!$BC$13)+((Marks!I297/IF(Marks!$I$22=0,0.00000001,Marks!$I$22)))*(Marks!$I$13/Marks!$BC$13)+((Marks!J297/IF(Marks!$J$22=0,0.00000001,Marks!$J$22)))*(Marks!$J$13/Marks!$BC$13)+((Marks!K297/IF(Marks!$K$22=0,0.00000001,Marks!$K$22)))*(Marks!$K$13/Marks!$BC$13)+((Marks!L297/IF(Marks!$L$22=0,0.00000001,Marks!$L$22)))*(Marks!$L$13/Marks!$BC$13)+((Marks!M297/IF(Marks!$M$22=0,0.00000001,Marks!$M$22)))*(Marks!$M$13/Marks!$BC$13)+((Marks!N297/IF(Marks!$N$22=0,0.00000001,Marks!$N$22)))*(Marks!$N$13/Marks!$BC$13)+((Marks!O297/IF(Marks!$O$22=0,0.00000001,Marks!$O$22)))*(Marks!$O$13/Marks!$BC$13)+((Marks!P297/IF(Marks!$P$22=0,0.0000001,Marks!$P$22)))*(Marks!$P$13/Marks!$BC$13)+((Marks!Q297/IF(Marks!$Q$22=0,0.0000001,Marks!$Q$22)))*(Marks!$Q$13/Marks!$BC$13)+((Marks!R297/IF(Marks!$R$22=0,0.00000001,Marks!$R$22)))*(Marks!$R$13/Marks!$BC$13)+((Marks!S297/IF(Marks!$S$22=0,0.00000001,Marks!$S$22)))*(Marks!$S$13/Marks!$BC$13)+((Marks!T297/IF(Marks!$T$22=0,0.00000001,Marks!$T$22)))*(Marks!$T$13/Marks!$BC$13)+((Marks!U297/IF(Marks!$U$22=0,0.00000001,Marks!$U$22)))*(Marks!$U$13/Marks!$BC$13)+((Marks!V297/IF(Marks!$V$22=0,0.00000001,Marks!$V$22)))*(Marks!$V$13/Marks!$BC$13)+((Marks!W297/IF(Marks!$W$22=0,0.00000001,Marks!$W$22)))*(Marks!$W$13/Marks!$BC$13)+((Marks!X297/IF(Marks!$X$22=0,0.00000001,Marks!$X$22)))*(Marks!$X$13/Marks!$BC$13)+((Marks!Y297/IF(Marks!$Y$22=0,0.00000001,Marks!$Y$22)))*(Marks!$Y$13/Marks!$BC$13)+((Marks!Z297/IF(Marks!$Z$22=0,0.00000001,Marks!$Z$22)))*(Marks!$Z$13/Marks!$BC$13)+ ((Marks!AA297/IF(Marks!$AA$22=0,0.00000001,Marks!$AA$22)))*(Marks!$AA$13/Marks!$BC$13)+  ((Marks!AB297/IF(Marks!$AB$22=0,0.00000001,Marks!$AB$22)))*(Marks!$AB$13/Marks!$BC$13)+  ((Marks!AC297/IF(Marks!$AC$22=0,0.00000001,Marks!$AC$22)))*(Marks!$AC$13/Marks!$BC$13)+  ((Marks!AD297/IF(Marks!$AD$22=0,0.00000001,Marks!$AD$22)))*(Marks!$AD$13/Marks!$BC$13)+  ((Marks!AE297/IF(Marks!$AE$22=0,0.00000001,Marks!$AE$22)))*(Marks!$AE$13/Marks!$BC$13)+ ((Marks!AF297/IF(Marks!$AF$22=0,0.00000001,Marks!$AF$22)))*(Marks!$AF$13/Marks!$BC$13)+ ((Marks!AG297/IF(Marks!$AG$22=0,0.00000001,Marks!$AG$22)))*(Marks!$AG$13/Marks!$BC$13)+ ((Marks!AH297/IF(Marks!$AH$22=0,0.00000001,Marks!$AH$22)))*(Marks!$AH$13/Marks!$BC$13)+ ((Marks!AI297/IF(Marks!$AI$22=0,0.00000001,Marks!$AI$22)))*(Marks!$AI$13/Marks!$BC$13)+ ((Marks!AJ297/IF(Marks!$AJ$22=0,0.00000001,Marks!$AJ$22)))*(Marks!$AJ$13/Marks!$BC$13)+ ((Marks!AK297/IF(Marks!$AK$22=0,0.00000001,Marks!$AK$22)))*(Marks!$AK$13/Marks!$BC$13)+ ((Marks!AL297/IF(Marks!$AL$22=0,0.00000001,Marks!$AL$22)))*(Marks!$AL$13/Marks!$BC$13)+ ((Marks!AM297/IF(Marks!$AM$22=0,0.00000001,Marks!$AM$22)))*(Marks!$AM$13/Marks!$BC$13)+ ((Marks!AN297/IF(Marks!$AN$22=0,0.00000001,Marks!$AN$22)))*(Marks!$AN$13/Marks!$BC$13)+ ((Marks!AO297/IF(Marks!$AO$22=0,0.00000001,Marks!$AO$22)))*(Marks!$AO$13/Marks!$BC$13)+ ((Marks!AP297/IF(Marks!$AP$22=0,0.00000001,Marks!$AP$22)))*(Marks!$AP$13/Marks!$BC$13)+ ((Marks!AQ297/IF(Marks!$AQ$22=0,0.00000001,Marks!$AQ$22)))*(Marks!$AQ$13/Marks!$BC$13)+ ((Marks!AR297/IF(Marks!$AR$22=0,0.00000001,Marks!$AR$22)))*(Marks!$AR$13/Marks!$BC$13)+ ((Marks!AS297/IF(Marks!$AS$22=0,0.00000001,Marks!$AS$22)))*(Marks!$AS$13/Marks!$BC$13)+ ((Marks!AT297/IF(Marks!$AT$22=0,0.00000001,Marks!$AT$22)))*(Marks!$AT$13/Marks!$BC$13)+ ((Marks!AU297/IF(Marks!$AU$22=0,0.00000001,Marks!$AU$22)))*(Marks!$AU$13/Marks!$BC$13)+ ((Marks!AV297/IF(Marks!$AV$22=0,0.00000001,Marks!$AV$22)))*(Marks!$AV$13/Marks!$BC$13)+ ((Marks!AW297/IF(Marks!$AW$22=0,0.00000001,Marks!$AW$22)))*(Marks!$AW$13/Marks!$BC$13)+ ((Marks!AX297/IF(Marks!$AX$22=0,0.00000001,Marks!$AX$22)))*(Marks!$AX$13/Marks!$BC$13)+ ((Marks!AY297/IF(Marks!$AY$22=0,0.00000001,Marks!$AY$22)))*(Marks!$AY$13/Marks!$BC$13)+ ((Marks!AZ297/IF(Marks!$AZ$22=0,0.00000001,Marks!$AZ$22)))*(Marks!$AZ$13/Marks!$BC$13)+ ((Marks!BA297/IF(Marks!$BA$22=0,0.00000001,Marks!$BA$22)))*(Marks!$BA$13/Marks!$BC$13)+ ((Marks!BB297/IF(Marks!$BB$22=0,0.00000001,Marks!$BB$22)))*(Marks!$BB$13/Marks!$BC$13))*100)</f>
        <v>0</v>
      </c>
      <c r="K289" s="55" t="n">
        <f aca="false">IF(Marks!$BC$14=0,0,(((Marks!E297/IF(Marks!$E$22=0,0.00000001,Marks!$E$22)))*(Marks!$E$14/Marks!$BC$14)+((Marks!F297/IF(Marks!$F$22=0,0.00000001,Marks!$F$22)))*(Marks!$F$14/Marks!$BC$14)+((Marks!G297/IF(Marks!$G$22=0,0.00000001,Marks!$G$22)))*(Marks!$G$14/Marks!$BC$14)+((Marks!H297/IF(Marks!$H$22=0,0.00000001,Marks!$H$22)))*(Marks!$H$14/Marks!$BC$14)+((Marks!I297/IF(Marks!$I$22=0,0.00000001,Marks!$I$22)))*(Marks!$I$14/Marks!$BC$14)+((Marks!J297/IF(Marks!$J$22=0,0.00000001,Marks!$J$22)))*(Marks!$J$14/Marks!$BC$14)+((Marks!K297/IF(Marks!$K$22=0,0.00000001,Marks!$K$22)))*(Marks!$K$14/Marks!$BC$14)+((Marks!L297/IF(Marks!$L$22=0,0.00000001,Marks!$L$22)))*(Marks!$L$14/Marks!$BC$14)+((Marks!M297/IF(Marks!$M$22=0,0.00000001,Marks!$M$22)))*(Marks!$M$14/Marks!$BC$14)+((Marks!N297/IF(Marks!$N$22=0,0.00000001,Marks!$N$22)))*(Marks!$N$14/Marks!$BC$14)+((Marks!O297/IF(Marks!$O$22=0,0.00000001,Marks!$O$22)))*(Marks!$O$14/Marks!$BC$14)+((Marks!P297/IF(Marks!$P$22=0,0.0000001,Marks!$P$22)))*(Marks!$P$14/Marks!$BC$14)+((Marks!Q297/IF(Marks!$Q$22=0,0.0000001,Marks!$Q$22)))*(Marks!$Q$14/Marks!$BC$14)+((Marks!R297/IF(Marks!$R$22=0,0.00000001,Marks!$R$22)))*(Marks!$R$14/Marks!$BC$14)+((Marks!S297/IF(Marks!$S$22=0,0.00000001,Marks!$S$22)))*(Marks!$S$14/Marks!$BC$14)+((Marks!T297/IF(Marks!$T$22=0,0.00000001,Marks!$T$22)))*(Marks!$T$14/Marks!$BC$14)+((Marks!U297/IF(Marks!$U$22=0,0.00000001,Marks!$U$22)))*(Marks!$U$14/Marks!$BC$14)+((Marks!V297/IF(Marks!$V$22=0,0.00000001,Marks!$V$22)))*(Marks!$V$14/Marks!$BC$14)+((Marks!W297/IF(Marks!$W$22=0,0.00000001,Marks!$W$22)))*(Marks!$W$14/Marks!$BC$14)+((Marks!X297/IF(Marks!$X$22=0,0.00000001,Marks!$X$22)))*(Marks!$X$14/Marks!$BC$14)+((Marks!Y297/IF(Marks!$Y$22=0,0.00000001,Marks!$Y$22)))*(Marks!$Y$14/Marks!$BC$14)+((Marks!Z297/IF(Marks!$Z$22=0,0.00000001,Marks!$Z$22)))*(Marks!$Z$14/Marks!$BC$14)+ ((Marks!AA297/IF(Marks!$AA$22=0,0.00000001,Marks!$AA$22)))*(Marks!$AA$14/Marks!$BC$14)+  ((Marks!AB297/IF(Marks!$AB$22=0,0.00000001,Marks!$AB$22)))*(Marks!$AB$14/Marks!$BC$14)+  ((Marks!AC297/IF(Marks!$AC$22=0,0.00000001,Marks!$AC$22)))*(Marks!$AC$14/Marks!$BC$14)+  ((Marks!AD297/IF(Marks!$AD$22=0,0.00000001,Marks!$AD$22)))*(Marks!$AD$14/Marks!$BC$14)+  ((Marks!AE297/IF(Marks!$AE$22=0,0.00000001,Marks!$AE$22)))*(Marks!$AE$14/Marks!$BC$14)+ ((Marks!AF297/IF(Marks!$AF$22=0,0.00000001,Marks!$AF$22)))*(Marks!$AF$14/Marks!$BC$14)+ ((Marks!AG297/IF(Marks!$AG$22=0,0.00000001,Marks!$AG$22)))*(Marks!$AG$14/Marks!$BC$14)+ ((Marks!AH297/IF(Marks!$AH$22=0,0.00000001,Marks!$AH$22)))*(Marks!$AH$14/Marks!$BC$14)+ ((Marks!AI297/IF(Marks!$AI$22=0,0.00000001,Marks!$AI$22)))*(Marks!$AI$14/Marks!$BC$14)+ ((Marks!AJ297/IF(Marks!$AJ$22=0,0.00000001,Marks!$AJ$22)))*(Marks!$AJ$14/Marks!$BC$14)+ ((Marks!AK297/IF(Marks!$AK$22=0,0.00000001,Marks!$AK$22)))*(Marks!$AK$14/Marks!$BC$14)+ ((Marks!AL297/IF(Marks!$AL$22=0,0.00000001,Marks!$AL$22)))*(Marks!$AL$14/Marks!$BC$14)+ ((Marks!AM297/IF(Marks!$AM$22=0,0.00000001,Marks!$AM$22)))*(Marks!$AM$14/Marks!$BC$14)+ ((Marks!AN297/IF(Marks!$AN$22=0,0.00000001,Marks!$AN$22)))*(Marks!$AN$14/Marks!$BC$14)+ ((Marks!AO297/IF(Marks!$AO$22=0,0.00000001,Marks!$AO$22)))*(Marks!$AO$14/Marks!$BC$14)+ ((Marks!AP297/IF(Marks!$AP$22=0,0.00000001,Marks!$AP$22)))*(Marks!$AP$14/Marks!$BC$14)+ ((Marks!AQ297/IF(Marks!$AQ$22=0,0.00000001,Marks!$AQ$22)))*(Marks!$AQ$14/Marks!$BC$14)+ ((Marks!AR297/IF(Marks!$AR$22=0,0.00000001,Marks!$AR$22)))*(Marks!$AR$14/Marks!$BC$14)+ ((Marks!AS297/IF(Marks!$AS$22=0,0.00000001,Marks!$AS$22)))*(Marks!$AS$14/Marks!$BC$14)+ ((Marks!AT297/IF(Marks!$AT$22=0,0.00000001,Marks!$AT$22)))*(Marks!$AT$14/Marks!$BC$14)+ ((Marks!AU297/IF(Marks!$AU$22=0,0.00000001,Marks!$AU$22)))*(Marks!$AU$14/Marks!$BC$14)+ ((Marks!AV297/IF(Marks!$AV$22=0,0.00000001,Marks!$AV$22)))*(Marks!$AV$14/Marks!$BC$14)+ ((Marks!AW297/IF(Marks!$AW$22=0,0.00000001,Marks!$AW$22)))*(Marks!$AW$14/Marks!$BC$14)+ ((Marks!AX297/IF(Marks!$AX$22=0,0.00000001,Marks!$AX$22)))*(Marks!$AX$14/Marks!$BC$14)+ ((Marks!AY297/IF(Marks!$AY$22=0,0.00000001,Marks!$AY$22)))*(Marks!$AY$14/Marks!$BC$14)+ ((Marks!AZ297/IF(Marks!$AZ$22=0,0.00000001,Marks!$AZ$22)))*(Marks!$AZ$14/Marks!$BC$14)+ ((Marks!BA297/IF(Marks!$BA$22=0,0.00000001,Marks!$BA$22)))*(Marks!$BA$14/Marks!$BC$14)+ ((Marks!BB297/IF(Marks!$BB$22=0,0.00000001,Marks!$BB$22)))*(Marks!$BB$14/Marks!$BC$14))*100)</f>
        <v>0</v>
      </c>
      <c r="L289" s="55" t="n">
        <f aca="false">IF(Marks!$BC$15=0,0,(((Marks!E297/IF(Marks!$E$22=0,0.00000001,Marks!$E$22)))*(Marks!$E$15/Marks!$BC$15)+((Marks!F297/IF(Marks!$F$22=0,0.00000001,Marks!$F$22)))*(Marks!$F$15/Marks!$BC$15)+((Marks!G297/IF(Marks!$G$22=0,0.00000001,Marks!$G$22)))*(Marks!$G$15/Marks!$BC$15)+((Marks!H297/IF(Marks!$H$22=0,0.00000001,Marks!$H$22)))*(Marks!$H$15/Marks!$BC$15)+((Marks!I297/IF(Marks!$I$22=0,0.00000001,Marks!$I$22)))*(Marks!$I$15/Marks!$BC$15)+((Marks!J297/IF(Marks!$J$22=0,0.00000001,Marks!$J$22)))*(Marks!$J$15/Marks!$BC$15)+((Marks!K297/IF(Marks!$K$22=0,0.00000001,Marks!$K$22)))*(Marks!$K$15/Marks!$BC$15)+((Marks!L297/IF(Marks!$L$22=0,0.00000001,Marks!$L$22)))*(Marks!$L$15/Marks!$BC$15)+((Marks!M297/IF(Marks!$M$22=0,0.00000001,Marks!$M$22)))*(Marks!$M$15/Marks!$BC$15)+((Marks!N297/IF(Marks!$N$22=0,0.00000001,Marks!$N$22)))*(Marks!$N$15/Marks!$BC$15)+((Marks!O297/IF(Marks!$O$22=0,0.00000001,Marks!$O$22)))*(Marks!$O$15/Marks!$BC$15)+((Marks!P297/IF(Marks!$P$22=0,0.0000001,Marks!$P$22)))*(Marks!$P$15/Marks!$BC$15)+((Marks!Q297/IF(Marks!$Q$22=0,0.0000001,Marks!$Q$22)))*(Marks!$Q$15/Marks!$BC$15)+((Marks!R297/IF(Marks!$R$22=0,0.00000001,Marks!$R$22)))*(Marks!$R$15/Marks!$BC$15)+((Marks!S297/IF(Marks!$S$22=0,0.00000001,Marks!$S$22)))*(Marks!$S$15/Marks!$BC$15)+((Marks!T297/IF(Marks!$T$22=0,0.00000001,Marks!$T$22)))*(Marks!$T$15/Marks!$BC$15)+((Marks!U297/IF(Marks!$U$22=0,0.00000001,Marks!$U$22)))*(Marks!$U$15/Marks!$BC$15)+((Marks!V297/IF(Marks!$V$22=0,0.00000001,Marks!$V$22)))*(Marks!$V$15/Marks!$BC$15)+((Marks!W297/IF(Marks!$W$22=0,0.00000001,Marks!$W$22)))*(Marks!$W$15/Marks!$BC$15)+((Marks!X297/IF(Marks!$X$22=0,0.00000001,Marks!$X$22)))*(Marks!$X$15/Marks!$BC$15)+((Marks!Y297/IF(Marks!$Y$22=0,0.00000001,Marks!$Y$22)))*(Marks!$Y$15/Marks!$BC$15)+((Marks!Z297/IF(Marks!$Z$22=0,0.00000001,Marks!$Z$22)))*(Marks!$Z$15/Marks!$BC$15)+ ((Marks!AA297/IF(Marks!$AA$22=0,0.00000001,Marks!$AA$22)))*(Marks!$AA$15/Marks!$BC$15)+  ((Marks!AB297/IF(Marks!$AB$22=0,0.00000001,Marks!$AB$22)))*(Marks!$AB$15/Marks!$BC$15)+  ((Marks!AC297/IF(Marks!$AC$22=0,0.00000001,Marks!$AC$22)))*(Marks!$AC$15/Marks!$BC$15)+  ((Marks!AD297/IF(Marks!$AD$22=0,0.00000001,Marks!$AD$22)))*(Marks!$AD$15/Marks!$BC$15)+  ((Marks!AE297/IF(Marks!$AE$22=0,0.00000001,Marks!$AE$22)))*(Marks!$AE$15/Marks!$BC$15)+ ((Marks!AF297/IF(Marks!$AF$22=0,0.00000001,Marks!$AF$22)))*(Marks!$AF$15/Marks!$BC$15)+ ((Marks!AG297/IF(Marks!$AG$22=0,0.00000001,Marks!$AG$22)))*(Marks!$AG$15/Marks!$BC$15)+ ((Marks!AH297/IF(Marks!$AH$22=0,0.00000001,Marks!$AH$22)))*(Marks!$AH$15/Marks!$BC$15)+ ((Marks!AI297/IF(Marks!$AI$22=0,0.00000001,Marks!$AI$22)))*(Marks!$AI$15/Marks!$BC$15)+ ((Marks!AJ297/IF(Marks!$AJ$22=0,0.00000001,Marks!$AJ$22)))*(Marks!$AJ$15/Marks!$BC$15)+ ((Marks!AK297/IF(Marks!$AK$22=0,0.00000001,Marks!$AK$22)))*(Marks!$AK$15/Marks!$BC$15)+ ((Marks!AL297/IF(Marks!$AL$22=0,0.00000001,Marks!$AL$22)))*(Marks!$AL$15/Marks!$BC$15)+ ((Marks!AM297/IF(Marks!$AM$22=0,0.00000001,Marks!$AM$22)))*(Marks!$AM$15/Marks!$BC$15)+ ((Marks!AN297/IF(Marks!$AN$22=0,0.00000001,Marks!$AN$22)))*(Marks!$AN$15/Marks!$BC$15)+ ((Marks!AO297/IF(Marks!$AO$22=0,0.00000001,Marks!$AO$22)))*(Marks!$AO$15/Marks!$BC$15)+ ((Marks!AP297/IF(Marks!$AP$22=0,0.00000001,Marks!$AP$22)))*(Marks!$AP$15/Marks!$BC$15)+ ((Marks!AQ297/IF(Marks!$AQ$22=0,0.00000001,Marks!$AQ$22)))*(Marks!$AQ$15/Marks!$BC$15)+ ((Marks!AR297/IF(Marks!$AR$22=0,0.00000001,Marks!$AR$22)))*(Marks!$AR$15/Marks!$BC$15)+ ((Marks!AS297/IF(Marks!$AS$22=0,0.00000001,Marks!$AS$22)))*(Marks!$AS$15/Marks!$BC$15)+ ((Marks!AT297/IF(Marks!$AT$22=0,0.00000001,Marks!$AT$22)))*(Marks!$AT$15/Marks!$BC$15)+ ((Marks!AU297/IF(Marks!$AU$22=0,0.00000001,Marks!$AU$22)))*(Marks!$AU$15/Marks!$BC$15)+ ((Marks!AV297/IF(Marks!$AV$22=0,0.00000001,Marks!$AV$22)))*(Marks!$AV$15/Marks!$BC$15)+ ((Marks!AW297/IF(Marks!$AW$22=0,0.00000001,Marks!$AW$22)))*(Marks!$AW$15/Marks!$BC$15)+ ((Marks!AX297/IF(Marks!$AX$22=0,0.00000001,Marks!$AX$22)))*(Marks!$AX$15/Marks!$BC$15)+ ((Marks!AY297/IF(Marks!$AY$22=0,0.00000001,Marks!$AY$22)))*(Marks!$AY$15/Marks!$BC$15)+ ((Marks!AZ297/IF(Marks!$AZ$22=0,0.00000001,Marks!$AZ$22)))*(Marks!$AZ$15/Marks!$BC$15)+ ((Marks!BA297/IF(Marks!$BA$22=0,0.00000001,Marks!$BA$22)))*(Marks!$BA$15/Marks!$BC$15)+ ((Marks!BB297/IF(Marks!$BB$22=0,0.00000001,Marks!$BB$22)))*(Marks!$BB$15/Marks!$BC$15))*100)</f>
        <v>0</v>
      </c>
      <c r="M289" s="55" t="n">
        <f aca="false">IF(Marks!$BC$16=0,0,(((Marks!E297/IF(Marks!$E$22=0,0.00000001,Marks!$E$22)))*(Marks!$E$16/Marks!$BC$16)+((Marks!F297/IF(Marks!$F$22=0,0.00000001,Marks!$F$22)))*(Marks!$F$16/Marks!$BC$16)+((Marks!G297/IF(Marks!$G$22=0,0.00000001,Marks!$G$22)))*(Marks!$G$16/Marks!$BC$16)+((Marks!H297/IF(Marks!$H$22=0,0.00000001,Marks!$H$22)))*(Marks!$H$16/Marks!$BC$16)+((Marks!I297/IF(Marks!$I$22=0,0.00000001,Marks!$I$22)))*(Marks!$I$16/Marks!$BC$16)+((Marks!J297/IF(Marks!$J$22=0,0.00000001,Marks!$J$22)))*(Marks!$J$16/Marks!$BC$16)+((Marks!K297/IF(Marks!$K$22=0,0.00000001,Marks!$K$22)))*(Marks!$K$16/Marks!$BC$16)+((Marks!L297/IF(Marks!$L$22=0,0.00000001,Marks!$L$22)))*(Marks!$L$16/Marks!$BC$16)+((Marks!M297/IF(Marks!$M$22=0,0.00000001,Marks!$M$22)))*(Marks!$M$16/Marks!$BC$16)+((Marks!N297/IF(Marks!$N$22=0,0.00000001,Marks!$N$22)))*(Marks!$N$16/Marks!$BC$16)+((Marks!O297/IF(Marks!$O$22=0,0.00000001,Marks!$O$22)))*(Marks!$O$16/Marks!$BC$16)+((Marks!P297/IF(Marks!$P$22=0,0.0000001,Marks!$P$22)))*(Marks!$P$16/Marks!$BC$16)+((Marks!Q297/IF(Marks!$Q$22=0,0.0000001,Marks!$Q$22)))*(Marks!$Q$16/Marks!$BC$16)+((Marks!R297/IF(Marks!$R$22=0,0.00000001,Marks!$R$22)))*(Marks!$R$16/Marks!$BC$16)+((Marks!S297/IF(Marks!$S$22=0,0.00000001,Marks!$S$22)))*(Marks!$S$16/Marks!$BC$16)+((Marks!T297/IF(Marks!$T$22=0,0.00000001,Marks!$T$22)))*(Marks!$T$16/Marks!$BC$16)+((Marks!U297/IF(Marks!$U$22=0,0.00000001,Marks!$U$22)))*(Marks!$U$16/Marks!$BC$16)+((Marks!V297/IF(Marks!$V$22=0,0.00000001,Marks!$V$22)))*(Marks!$V$16/Marks!$BC$16)+((Marks!W297/IF(Marks!$W$22=0,0.00000001,Marks!$W$22)))*(Marks!$W$16/Marks!$BC$16)+((Marks!X297/IF(Marks!$X$22=0,0.00000001,Marks!$X$22)))*(Marks!$X$16/Marks!$BC$16)+((Marks!Y297/IF(Marks!$Y$22=0,0.00000001,Marks!$Y$22)))*(Marks!$Y$16/Marks!$BC$16)+((Marks!Z297/IF(Marks!$Z$22=0,0.00000001,Marks!$Z$22)))*(Marks!$Z$16/Marks!$BC$16)+ ((Marks!AA297/IF(Marks!$AA$22=0,0.00000001,Marks!$AA$22)))*(Marks!$AA$16/Marks!$BC$16)+  ((Marks!AB297/IF(Marks!$AB$22=0,0.00000001,Marks!$AB$22)))*(Marks!$AB$16/Marks!$BC$16)+  ((Marks!AC297/IF(Marks!$AC$22=0,0.00000001,Marks!$AC$22)))*(Marks!$AC$16/Marks!$BC$16)+  ((Marks!AD297/IF(Marks!$AD$22=0,0.00000001,Marks!$AD$22)))*(Marks!$AD$16/Marks!$BC$16)+  ((Marks!AE297/IF(Marks!$AE$22=0,0.00000001,Marks!$AE$22)))*(Marks!$AE$16/Marks!$BC$16)+ ((Marks!AF297/IF(Marks!$AF$22=0,0.00000001,Marks!$AF$22)))*(Marks!$AF$16/Marks!$BC$16)+ ((Marks!AG297/IF(Marks!$AG$22=0,0.00000001,Marks!$AG$22)))*(Marks!$AG$16/Marks!$BC$16)+ ((Marks!AH297/IF(Marks!$AH$22=0,0.00000001,Marks!$AH$22)))*(Marks!$AH$16/Marks!$BC$16)+ ((Marks!AI297/IF(Marks!$AI$22=0,0.00000001,Marks!$AI$22)))*(Marks!$AI$16/Marks!$BC$16)+ ((Marks!AJ297/IF(Marks!$AJ$22=0,0.00000001,Marks!$AJ$22)))*(Marks!$AJ$16/Marks!$BC$16)+ ((Marks!AK297/IF(Marks!$AK$22=0,0.00000001,Marks!$AK$22)))*(Marks!$AK$16/Marks!$BC$16)+ ((Marks!AL297/IF(Marks!$AL$22=0,0.00000001,Marks!$AL$22)))*(Marks!$AL$16/Marks!$BC$16)+ ((Marks!AM297/IF(Marks!$AM$22=0,0.00000001,Marks!$AM$22)))*(Marks!$AM$16/Marks!$BC$16)+ ((Marks!AN297/IF(Marks!$AN$22=0,0.00000001,Marks!$AN$22)))*(Marks!$AN$16/Marks!$BC$16)+ ((Marks!AO297/IF(Marks!$AO$22=0,0.00000001,Marks!$AO$22)))*(Marks!$AO$16/Marks!$BC$16)+ ((Marks!AP297/IF(Marks!$AP$22=0,0.00000001,Marks!$AP$22)))*(Marks!$AP$16/Marks!$BC$16)+ ((Marks!AQ297/IF(Marks!$AQ$22=0,0.00000001,Marks!$AQ$22)))*(Marks!$AQ$16/Marks!$BC$16)+ ((Marks!AR297/IF(Marks!$AR$22=0,0.00000001,Marks!$AR$22)))*(Marks!$AR$16/Marks!$BC$16)+ ((Marks!AS297/IF(Marks!$AS$22=0,0.00000001,Marks!$AS$22)))*(Marks!$AS$16/Marks!$BC$16)+ ((Marks!AT297/IF(Marks!$AT$22=0,0.00000001,Marks!$AT$22)))*(Marks!$AT$16/Marks!$BC$16)+ ((Marks!AU297/IF(Marks!$AU$22=0,0.00000001,Marks!$AU$22)))*(Marks!$AU$16/Marks!$BC$16)+ ((Marks!AV297/IF(Marks!$AV$22=0,0.00000001,Marks!$AV$22)))*(Marks!$AV$16/Marks!$BC$16)+ ((Marks!AW297/IF(Marks!$AW$22=0,0.00000001,Marks!$AW$22)))*(Marks!$AW$16/Marks!$BC$16)+ ((Marks!AX297/IF(Marks!$AX$22=0,0.00000001,Marks!$AX$22)))*(Marks!$AX$16/Marks!$BC$16)+ ((Marks!AY297/IF(Marks!$AY$22=0,0.00000001,Marks!$AY$22)))*(Marks!$AY$16/Marks!$BC$16)+ ((Marks!AZ297/IF(Marks!$AZ$22=0,0.00000001,Marks!$AZ$22)))*(Marks!$AZ$16/Marks!$BC$16)+ ((Marks!BA297/IF(Marks!$BA$22=0,0.00000001,Marks!$BA$22)))*(Marks!$BA$16/Marks!$BC$16)+ ((Marks!BB297/IF(Marks!$BB$22=0,0.00000001,Marks!$BB$22)))*(Marks!$BB$16/Marks!$BC$16))*100)</f>
        <v>0</v>
      </c>
      <c r="N289" s="55" t="n">
        <f aca="false">IF(Marks!$BC$17=0,0,(((Marks!E297/IF(Marks!$E$22=0,0.00000001,Marks!$E$22)))*(Marks!$E$17/Marks!$BC$17)+((Marks!F297/IF(Marks!$F$22=0,0.00000001,Marks!$F$22)))*(Marks!$F$17/Marks!$BC$17)+((Marks!G297/IF(Marks!$G$22=0,0.00000001,Marks!$G$22)))*(Marks!$G$17/Marks!$BC$17)+((Marks!H297/IF(Marks!$H$22=0,0.00000001,Marks!$H$22)))*(Marks!$H$17/Marks!$BC$17)+((Marks!I297/IF(Marks!$I$22=0,0.00000001,Marks!$I$22)))*(Marks!$I$17/Marks!$BC$17)+((Marks!J297/IF(Marks!$J$22=0,0.00000001,Marks!$J$22)))*(Marks!$J$17/Marks!$BC$17)+((Marks!K297/IF(Marks!$K$22=0,0.00000001,Marks!$K$22)))*(Marks!$K$17/Marks!$BC$17)+((Marks!L297/IF(Marks!$L$22=0,0.00000001,Marks!$L$22)))*(Marks!$L$17/Marks!$BC$17)+((Marks!M297/IF(Marks!$M$22=0,0.00000001,Marks!$M$22)))*(Marks!$M$17/Marks!$BC$17)+((Marks!N297/IF(Marks!$N$22=0,0.00000001,Marks!$N$22)))*(Marks!$N$17/Marks!$BC$17)+((Marks!O297/IF(Marks!$O$22=0,0.00000001,Marks!$O$22)))*(Marks!$O$17/Marks!$BC$17)+((Marks!P297/IF(Marks!$P$22=0,0.0000001,Marks!$P$22)))*(Marks!$P$17/Marks!$BC$17)+((Marks!Q297/IF(Marks!$Q$22=0,0.0000001,Marks!$Q$22)))*(Marks!$Q$17/Marks!$BC$17)+((Marks!R297/IF(Marks!$R$22=0,0.00000001,Marks!$R$22)))*(Marks!$R$17/Marks!$BC$17)+((Marks!S297/IF(Marks!$S$22=0,0.00000001,Marks!$S$22)))*(Marks!$S$17/Marks!$BC$17)+((Marks!T297/IF(Marks!$T$22=0,0.00000001,Marks!$T$22)))*(Marks!$T$17/Marks!$BC$17)+((Marks!U297/IF(Marks!$U$22=0,0.00000001,Marks!$U$22)))*(Marks!$U$17/Marks!$BC$17)+((Marks!V297/IF(Marks!$V$22=0,0.00000001,Marks!$V$22)))*(Marks!$V$17/Marks!$BC$17)+((Marks!W297/IF(Marks!$W$22=0,0.00000001,Marks!$W$22)))*(Marks!$W$17/Marks!$BC$17)+((Marks!X297/IF(Marks!$X$22=0,0.00000001,Marks!$X$22)))*(Marks!$X$17/Marks!$BC$17)+((Marks!Y297/IF(Marks!$Y$22=0,0.00000001,Marks!$Y$22)))*(Marks!$Y$17/Marks!$BC$17)+((Marks!Z297/IF(Marks!$Z$22=0,0.00000001,Marks!$Z$22)))*(Marks!$Z$17/Marks!$BC$17)+ ((Marks!AA297/IF(Marks!$AA$22=0,0.00000001,Marks!$AA$22)))*(Marks!$AA$17/Marks!$BC$17)+  ((Marks!AB297/IF(Marks!$AB$22=0,0.00000001,Marks!$AB$22)))*(Marks!$AB$17/Marks!$BC$17)+  ((Marks!AC297/IF(Marks!$AC$22=0,0.00000001,Marks!$AC$22)))*(Marks!$AC$17/Marks!$BC$17)+  ((Marks!AD297/IF(Marks!$AD$22=0,0.00000001,Marks!$AD$22)))*(Marks!$AD$17/Marks!$BC$17)+  ((Marks!AE297/IF(Marks!$AE$22=0,0.00000001,Marks!$AE$22)))*(Marks!$AE$17/Marks!$BC$17)+ ((Marks!AF297/IF(Marks!$AF$22=0,0.00000001,Marks!$AF$22)))*(Marks!$AF$17/Marks!$BC$17)+ ((Marks!AG297/IF(Marks!$AG$22=0,0.00000001,Marks!$AG$22)))*(Marks!$AG$17/Marks!$BC$17)+ ((Marks!AH297/IF(Marks!$AH$22=0,0.00000001,Marks!$AH$22)))*(Marks!$AH$17/Marks!$BC$17)+ ((Marks!AI297/IF(Marks!$AI$22=0,0.00000001,Marks!$AI$22)))*(Marks!$AI$17/Marks!$BC$17)+ ((Marks!AJ297/IF(Marks!$AJ$22=0,0.00000001,Marks!$AJ$22)))*(Marks!$AJ$17/Marks!$BC$17)+ ((Marks!AK297/IF(Marks!$AK$22=0,0.00000001,Marks!$AK$22)))*(Marks!$AK$17/Marks!$BC$17)+ ((Marks!AL297/IF(Marks!$AL$22=0,0.00000001,Marks!$AL$22)))*(Marks!$AL$17/Marks!$BC$17)+ ((Marks!AM297/IF(Marks!$AM$22=0,0.00000001,Marks!$AM$22)))*(Marks!$AM$17/Marks!$BC$17)+ ((Marks!AN297/IF(Marks!$AN$22=0,0.00000001,Marks!$AN$22)))*(Marks!$AN$17/Marks!$BC$17)+ ((Marks!AO297/IF(Marks!$AO$22=0,0.00000001,Marks!$AO$22)))*(Marks!$AO$17/Marks!$BC$17)+ ((Marks!AP297/IF(Marks!$AP$22=0,0.00000001,Marks!$AP$22)))*(Marks!$AP$17/Marks!$BC$17)+ ((Marks!AQ297/IF(Marks!$AQ$22=0,0.00000001,Marks!$AQ$22)))*(Marks!$AQ$17/Marks!$BC$17)+ ((Marks!AR297/IF(Marks!$AR$22=0,0.00000001,Marks!$AR$22)))*(Marks!$AR$17/Marks!$BC$17)+ ((Marks!AS297/IF(Marks!$AS$22=0,0.00000001,Marks!$AS$22)))*(Marks!$AS$17/Marks!$BC$17)+ ((Marks!AT297/IF(Marks!$AT$22=0,0.00000001,Marks!$AT$22)))*(Marks!$AT$17/Marks!$BC$17)+ ((Marks!AU297/IF(Marks!$AU$22=0,0.00000001,Marks!$AU$22)))*(Marks!$AU$17/Marks!$BC$17)+ ((Marks!AV297/IF(Marks!$AV$22=0,0.00000001,Marks!$AV$22)))*(Marks!$AV$17/Marks!$BC$17)+ ((Marks!AW297/IF(Marks!$AW$22=0,0.00000001,Marks!$AW$22)))*(Marks!$AW$17/Marks!$BC$17)+ ((Marks!AX297/IF(Marks!$AX$22=0,0.00000001,Marks!$AX$22)))*(Marks!$AX$17/Marks!$BC$17)+ ((Marks!AY297/IF(Marks!$AY$22=0,0.00000001,Marks!$AY$22)))*(Marks!$AY$17/Marks!$BC$17)+ ((Marks!AZ297/IF(Marks!$AZ$22=0,0.00000001,Marks!$AZ$22)))*(Marks!$AZ$17/Marks!$BC$17)+ ((Marks!BA297/IF(Marks!$BA$22=0,0.00000001,Marks!$BA$22)))*(Marks!$BA$17/Marks!$BC$17)+ ((Marks!BB297/IF(Marks!$BB$22=0,0.00000001,Marks!$BB$22)))*(Marks!$BB$17/Marks!$BC$17))*100)</f>
        <v>0</v>
      </c>
      <c r="O289" s="38"/>
      <c r="P289" s="55" t="n">
        <f aca="false">($C289*'Course Info'!C$30*Marks!$BC$6/'Course Info'!C$42)+($D289*'Course Info'!C$31*Marks!$BC$7/'Course Info'!C$42)+($E289*'Course Info'!C$32*Marks!$BC$8/'Course Info'!C$42)+($F289*'Course Info'!C$33*Marks!$BC$9/'Course Info'!C$42)+($G289*'Course Info'!C$34*Marks!$BC$10/'Course Info'!C$42)+($H289*'Course Info'!C$35*Marks!$BC$11/'Course Info'!C$42)+($I289*'Course Info'!C$36*Marks!$BC$12/'Course Info'!C$42)+($J289*'Course Info'!C$37*Marks!$BC$13/'Course Info'!C$42)+($K289*'Course Info'!C$38*Marks!$BC$14/'Course Info'!C$42)+($L289*'Course Info'!C$39*Marks!$BC$15/'Course Info'!C$42)+ ($M289*'Course Info'!C$40*Marks!$BC$16/'Course Info'!C$42)+($N289*'Course Info'!C$41*Marks!$BC$17/'Course Info'!C$42)</f>
        <v>0</v>
      </c>
      <c r="Q289" s="55" t="e">
        <f aca="false">($C289*'Course Info'!D$30*Marks!$BC$6/'Course Info'!D$42)+($D289*'Course Info'!D$31*Marks!$BC$7/'Course Info'!D$42)+($E289*'Course Info'!D$32*Marks!$BC$8/'Course Info'!D$42)+($F289*'Course Info'!D$33*Marks!$BC$9/'Course Info'!D$42)+($G289*'Course Info'!D$34*Marks!$BC$10/'Course Info'!D$42)+($H289*'Course Info'!D$35*Marks!$BC$11/'Course Info'!D$42)+($I289*'Course Info'!D$36*Marks!$BC$12/'Course Info'!D$42)+($J289*'Course Info'!D$37*Marks!$BC$13/'Course Info'!D$42)+($K289*'Course Info'!D$38*Marks!$BC$14/'Course Info'!D$42)+($L289*'Course Info'!D$39*Marks!$BC$15/'Course Info'!D$42)+ ($M289*'Course Info'!D$40*Marks!$BC$16/'Course Info'!D$42)+($N289*'Course Info'!D$41*Marks!$BC$17/'Course Info'!D$42)</f>
        <v>#DIV/0!</v>
      </c>
      <c r="R289" s="55" t="e">
        <f aca="false">($C289*'Course Info'!E$30*Marks!$BC$6/'Course Info'!E$42)+($D289*'Course Info'!E$31*Marks!$BC$7/'Course Info'!E$42)+($E289*'Course Info'!E$32*Marks!$BC$8/'Course Info'!E$42)+($F289*'Course Info'!E$33*Marks!$BC$9/'Course Info'!E$42)+($G289*'Course Info'!E$34*Marks!$BC$10/'Course Info'!E$42)+($H289*'Course Info'!E$35*Marks!$BC$11/'Course Info'!E$42)+($I289*'Course Info'!E$36*Marks!$BC$12/'Course Info'!E$42)+($J289*'Course Info'!E$37*Marks!$BC$13/'Course Info'!E$42)+($K289*'Course Info'!E$38*Marks!$BC$14/'Course Info'!E$42)+($L289*'Course Info'!E$39*Marks!$BC$15/'Course Info'!E$42)+ ($M289*'Course Info'!E$40*Marks!$BC$16/'Course Info'!E$42)+($N289*'Course Info'!E$41*Marks!$BC$17/'Course Info'!E$42)</f>
        <v>#DIV/0!</v>
      </c>
      <c r="S289" s="55" t="e">
        <f aca="false">($C289*'Course Info'!F$30*Marks!$BC$6/'Course Info'!F$42)+($D289*'Course Info'!F$31*Marks!$BC$7/'Course Info'!F$42)+($E289*'Course Info'!F$32*Marks!$BC$8/'Course Info'!F$42)+($F289*'Course Info'!F$33*Marks!$BC$9/'Course Info'!F$42)+($G289*'Course Info'!F$34*Marks!$BC$10/'Course Info'!F$42)+($H289*'Course Info'!F$35*Marks!$BC$11/'Course Info'!F$42)+($I289*'Course Info'!F$36*Marks!$BC$12/'Course Info'!F$42)+($J289*'Course Info'!F$37*Marks!$BC$13/'Course Info'!F$42)+($K289*'Course Info'!F$38*Marks!$BC$14/'Course Info'!F$42)+($L289*'Course Info'!F$39*Marks!$BC$15/'Course Info'!F$42)+ ($M289*'Course Info'!F$40*Marks!$BC$16/'Course Info'!F$42)+($N289*'Course Info'!F$41*Marks!$BC$17/'Course Info'!F$42)</f>
        <v>#DIV/0!</v>
      </c>
      <c r="T289" s="55" t="e">
        <f aca="false">($C289*'Course Info'!G$30*Marks!$BC$6/'Course Info'!G$42)+($D289*'Course Info'!G$31*Marks!$BC$7/'Course Info'!G$42)+($E289*'Course Info'!G$32*Marks!$BC$8/'Course Info'!G$42)+($F289*'Course Info'!G$33*Marks!$BC$9/'Course Info'!G$42)+($G289*'Course Info'!G$34*Marks!$BC$10/'Course Info'!G$42)+($H289*'Course Info'!G$35*Marks!$BC$11/'Course Info'!G$42)+($I289*'Course Info'!G$36*Marks!$BC$12/'Course Info'!G$42)+($J289*'Course Info'!G$37*Marks!$BC$13/'Course Info'!G$42)+($K289*'Course Info'!G$38*Marks!$BC$14/'Course Info'!G$42)+($L289*'Course Info'!G$39*Marks!$BC$15/'Course Info'!G$42)+ ($M289*'Course Info'!G$40*Marks!$BC$16/'Course Info'!G$42)+($N289*'Course Info'!G$41*Marks!$BC$17/'Course Info'!G$42)</f>
        <v>#DIV/0!</v>
      </c>
      <c r="U289" s="55" t="e">
        <f aca="false">($C289*'Course Info'!H$30*Marks!$BC$6/'Course Info'!H$42)+($D289*'Course Info'!H$31*Marks!$BC$7/'Course Info'!H$42)+($E289*'Course Info'!H$32*Marks!$BC$8/'Course Info'!H$42)+($F289*'Course Info'!H$33*Marks!$BC$9/'Course Info'!H$42)+($G289*'Course Info'!H$34*Marks!$BC$10/'Course Info'!H$42)+($H289*'Course Info'!H$35*Marks!$BC$11/'Course Info'!H$42)+($I289*'Course Info'!H$36*Marks!$BC$12/'Course Info'!H$42)+($J289*'Course Info'!H$37*Marks!$BC$13/'Course Info'!H$42)+($K289*'Course Info'!H$38*Marks!$BC$14/'Course Info'!H$42)+($L289*'Course Info'!H$39*Marks!$BC$15/'Course Info'!H$42)+ ($M289*'Course Info'!H$40*Marks!$BC$16/'Course Info'!H$42)+($N289*'Course Info'!H$41*Marks!$BC$17/'Course Info'!H$42)</f>
        <v>#DIV/0!</v>
      </c>
      <c r="V289" s="55" t="e">
        <f aca="false">($C289*'Course Info'!I$30*Marks!$BC$6/'Course Info'!I$42)+($D289*'Course Info'!I$31*Marks!$BC$7/'Course Info'!I$42)+($E289*'Course Info'!I$32*Marks!$BC$8/'Course Info'!I$42)+($F289*'Course Info'!I$33*Marks!$BC$9/'Course Info'!I$42)+($G289*'Course Info'!I$34*Marks!$BC$10/'Course Info'!I$42)+($H289*'Course Info'!I$35*Marks!$BC$11/'Course Info'!I$42)+($I289*'Course Info'!I$36*Marks!$BC$12/'Course Info'!I$42)+($J289*'Course Info'!I$37*Marks!$BC$13/'Course Info'!I$42)+($K289*'Course Info'!I$38*Marks!$BC$14/'Course Info'!I$42)+($L289*'Course Info'!I$39*Marks!$BC$15/'Course Info'!I$42)+ ($M289*'Course Info'!I$40*Marks!$BC$16/'Course Info'!I$42)+($N289*'Course Info'!I$41*Marks!$BC$17/'Course Info'!I$42)</f>
        <v>#DIV/0!</v>
      </c>
      <c r="W289" s="55" t="e">
        <f aca="false">($C289*'Course Info'!J$30*Marks!$BC$6/'Course Info'!J$42)+($D289*'Course Info'!J$31*Marks!$BC$7/'Course Info'!J$42)+($E289*'Course Info'!J$32*Marks!$BC$8/'Course Info'!J$42)+($F289*'Course Info'!J$33*Marks!$BC$9/'Course Info'!J$42)+($G289*'Course Info'!J$34*Marks!$BC$10/'Course Info'!J$42)+($H289*'Course Info'!J$35*Marks!$BC$11/'Course Info'!J$42)+($I289*'Course Info'!J$36*Marks!$BC$12/'Course Info'!J$42)+($J289*'Course Info'!J$37*Marks!$BC$13/'Course Info'!J$42)+($K289*'Course Info'!J$38*Marks!$BC$14/'Course Info'!J$42)+($L289*'Course Info'!J$39*Marks!$BC$15/'Course Info'!J$42)+ ($M289*'Course Info'!J$40*Marks!$BC$16/'Course Info'!J$42)+($N289*'Course Info'!J$41*Marks!$BC$17/'Course Info'!J$42)</f>
        <v>#DIV/0!</v>
      </c>
      <c r="X289" s="55" t="e">
        <f aca="false">($C289*'Course Info'!K$30*Marks!$BC$6/'Course Info'!K$42)+($D289*'Course Info'!K$31*Marks!$BC$7/'Course Info'!K$42)+($E289*'Course Info'!K$32*Marks!$BC$8/'Course Info'!K$42)+($F289*'Course Info'!K$33*Marks!$BC$9/'Course Info'!K$42)+($G289*'Course Info'!K$34*Marks!$BC$10/'Course Info'!K$42)+($H289*'Course Info'!K$35*Marks!$BC$11/'Course Info'!K$42)+($I289*'Course Info'!K$36*Marks!$BC$12/'Course Info'!K$42)+($J289*'Course Info'!K$37*Marks!$BC$13/'Course Info'!K$42)+($K289*'Course Info'!K$38*Marks!$BC$14/'Course Info'!K$42)+($L289*'Course Info'!K$39*Marks!$BC$15/'Course Info'!K$42)+ ($M289*'Course Info'!K$40*Marks!$BC$16/'Course Info'!K$42)+($N289*'Course Info'!K$41*Marks!$BC$17/'Course Info'!K$42)</f>
        <v>#DIV/0!</v>
      </c>
      <c r="Y289" s="55" t="e">
        <f aca="false">($C289*'Course Info'!L$30*Marks!$BC$6/'Course Info'!L$42)+($D289*'Course Info'!L$31*Marks!$BC$7/'Course Info'!L$42)+($E289*'Course Info'!L$32*Marks!$BC$8/'Course Info'!L$42)+($F289*'Course Info'!L$33*Marks!$BC$9/'Course Info'!L$42)+($G289*'Course Info'!L$34*Marks!$BC$10/'Course Info'!L$42)+($H289*'Course Info'!L$35*Marks!$BC$11/'Course Info'!L$42)+($I289*'Course Info'!L$36*Marks!$BC$12/'Course Info'!L$42)+($J289*'Course Info'!L$37*Marks!$BC$13/'Course Info'!L$42)+($K289*'Course Info'!L$38*Marks!$BC$14/'Course Info'!L$42)+($L289*'Course Info'!L$39*Marks!$BC$15/'Course Info'!L$42)+ ($M289*'Course Info'!L$40*Marks!$BC$16/'Course Info'!L$42)+($N289*'Course Info'!L$41*Marks!$BC$17/'Course Info'!L$42)</f>
        <v>#DIV/0!</v>
      </c>
      <c r="Z289" s="55" t="e">
        <f aca="false">($C289*'Course Info'!M$30*Marks!$BC$6/'Course Info'!M$42)+($D289*'Course Info'!M$31*Marks!$BC$7/'Course Info'!M$42)+($E289*'Course Info'!M$32*Marks!$BC$8/'Course Info'!M$42)+($F289*'Course Info'!M$33*Marks!$BC$9/'Course Info'!M$42)+($G289*'Course Info'!M$34*Marks!$BC$10/'Course Info'!M$42)+($H289*'Course Info'!M$35*Marks!$BC$11/'Course Info'!M$42)+($I289*'Course Info'!M$36*Marks!$BC$12/'Course Info'!M$42)+($J289*'Course Info'!M$37*Marks!$BC$13/'Course Info'!M$42)+($K289*'Course Info'!M$38*Marks!$BC$14/'Course Info'!M$42)+($L289*'Course Info'!M$39*Marks!$BC$15/'Course Info'!M$42)+ ($M289*'Course Info'!M$40*Marks!$BC$16/'Course Info'!M$42)+($N289*'Course Info'!M$41*Marks!$BC$17/'Course Info'!M$42)</f>
        <v>#DIV/0!</v>
      </c>
      <c r="AA289" s="55" t="e">
        <f aca="false">($C289*'Course Info'!N$30*Marks!$BC$6/'Course Info'!N$42)+($D289*'Course Info'!N$31*Marks!$BC$7/'Course Info'!N$42)+($E289*'Course Info'!N$32*Marks!$BC$8/'Course Info'!N$42)+($F289*'Course Info'!N$33*Marks!$BC$9/'Course Info'!N$42)+($G289*'Course Info'!N$34*Marks!$BC$10/'Course Info'!N$42)+($H289*'Course Info'!N$35*Marks!$BC$11/'Course Info'!N$42)+($I289*'Course Info'!N$36*Marks!$BC$12/'Course Info'!N$42)+($J289*'Course Info'!N$37*Marks!$BC$13/'Course Info'!N$42)+($K289*'Course Info'!N$38*Marks!$BC$14/'Course Info'!N$42)+($L289*'Course Info'!N$39*Marks!$BC$15/'Course Info'!N$42)+ ($M289*'Course Info'!N$40*Marks!$BC$16/'Course Info'!N$42)+($N289*'Course Info'!N$41*Marks!$BC$17/'Course Info'!N$42)</f>
        <v>#DIV/0!</v>
      </c>
    </row>
    <row r="290" customFormat="false" ht="12.8" hidden="false" customHeight="false" outlineLevel="0" collapsed="false">
      <c r="A290" s="0" t="n">
        <v>272</v>
      </c>
      <c r="B290" s="43" t="n">
        <f aca="false">Marks!B298</f>
        <v>0</v>
      </c>
      <c r="C290" s="55" t="n">
        <f aca="false">IF(Marks!$BC$6=0,0,(((Marks!E298/IF(Marks!$E$22=0,0.00000001,Marks!$E$22)))*(Marks!$E$6/Marks!$BC$6)+((Marks!F298/IF(Marks!$F$22=0,0.00000001,Marks!$F$22)))*(Marks!$F$6/Marks!$BC$6)+((Marks!G298/IF(Marks!$G$22=0,0.00000001,Marks!$G$22)))*(Marks!$G$6/Marks!$BC$6)+((Marks!H298/IF(Marks!$H$22=0,0.00000001,Marks!$H$22)))*(Marks!$H$6/Marks!$BC$6)+((Marks!I298/IF(Marks!$I$22=0,0.00000001,Marks!$I$22)))*(Marks!$I$6/Marks!$BC$6)+((Marks!J298/IF(Marks!$J$22=0,0.00000001,Marks!$J$22)))*(Marks!$J$6/Marks!$BC$6)+((Marks!K298/IF(Marks!$K$22=0,0.00000001,Marks!$K$22)))*(Marks!$K$6/Marks!$BC$6)+((Marks!L298/IF(Marks!$L$22=0,0.00000001,Marks!$L$22)))*(Marks!$L$6/Marks!$BC$6)+((Marks!M298/IF(Marks!$M$22=0,0.00000001,Marks!$M$22)))*(Marks!$M$6/Marks!$BC$6)+((Marks!N298/IF(Marks!$N$22=0,0.00000001,Marks!$N$22)))*(Marks!$N$6/Marks!$BC$6)+((Marks!O298/IF(Marks!$O$22=0,0.00000001,Marks!$O$22)))*(Marks!$O$6/Marks!$BC$6)+((Marks!P298/IF(Marks!$P$22=0,0.0000001,Marks!$P$22)))*(Marks!$P$6/Marks!$BC$6)+((Marks!Q298/IF(Marks!$Q$22=0,0.0000001,Marks!$Q$22)))*(Marks!$Q$6/Marks!$BC$6)+((Marks!R298/IF(Marks!$R$22=0,0.00000001,Marks!$R$22)))*(Marks!$R$6/Marks!$BC$6)+((Marks!S298/IF(Marks!$S$22=0,0.00000001,Marks!$S$22)))*(Marks!$S$6/Marks!$BC$6)+((Marks!T298/IF(Marks!$T$22=0,0.00000001,Marks!$T$22)))*(Marks!$T$6/Marks!$BC$6)+((Marks!U298/IF(Marks!$U$22=0,0.00000001,Marks!$U$22)))*(Marks!$U$6/Marks!$BC$6)+((Marks!V298/IF(Marks!$V$22=0,0.00000001,Marks!$V$22)))*(Marks!$V$6/Marks!$BC$6)+((Marks!W298/IF(Marks!$W$22=0,0.00000001,Marks!$W$22)))*(Marks!$W$6/Marks!$BC$6)+((Marks!X298/IF(Marks!$X$22=0,0.00000001,Marks!$X$22)))*(Marks!$X$6/Marks!$BC$6)+((Marks!Y298/IF(Marks!$Y$22=0,0.00000001,Marks!$Y$22)))*(Marks!$Y$6/Marks!$BC$6)+((Marks!Z298/IF(Marks!$Z$22=0,0.00000001,Marks!$Z$22)))*(Marks!$Z$6/Marks!$BC$6)+((Marks!AA298/IF(Marks!$AA$22=0,0.00000001,Marks!$AA$22)))*(Marks!$AA$6/Marks!$BC$6)+((Marks!AB298/IF(Marks!$AB$22=0,0.00000001,Marks!$AB$22)))*(Marks!$AB$6/Marks!$BC$6)+((Marks!AC298/IF(Marks!$AC$22=0,0.00000001,Marks!$AC$22)))*(Marks!$AC$6/Marks!$BC$6)+((Marks!AD298/IF(Marks!$AD$22=0,0.00000001,Marks!$AD$22)))*(Marks!$AD$6/Marks!$BC$6)+((Marks!AE298/IF(Marks!$AE$22=0,0.00000001,Marks!$AE$22)))*(Marks!$AE$6/Marks!$BC$6)+((Marks!AF298/IF(Marks!$AF$22=0,0.00000001,Marks!$AF$22)))*(Marks!$AF$6/Marks!$BC$6)+((Marks!AG298/IF(Marks!$AG$22=0,0.00000001,Marks!$AG$22)))*(Marks!$AG$6/Marks!$BC$6)+((Marks!AH298/IF(Marks!$AH$22=0,0.00000001,Marks!$AH$22)))*(Marks!$AH$6/Marks!$BC$6)+((Marks!AI298/IF(Marks!$AI$22=0,0.00000001,Marks!$AI$22)))*(Marks!$AI$6/Marks!$BC$6)+((Marks!AJ298/IF(Marks!$AJ$22=0,0.00000001,Marks!$AJ$22)))*(Marks!$AJ$6/Marks!$BC$6)+((Marks!AK298/IF(Marks!$AK$22=0,0.00000001,Marks!$AK$22)))*(Marks!$AK$6/Marks!$BC$6)+((Marks!AL298/IF(Marks!$AL$22=0,0.00000001,Marks!$AL$22)))*(Marks!$AL$6/Marks!$BC$6)+((Marks!AM298/IF(Marks!$AM$22=0,0.00000001,Marks!$AM$22)))*(Marks!$AM$6/Marks!$BC$6)+((Marks!AN298/IF(Marks!$AN$22=0,0.00000001,Marks!$AN$22)))*(Marks!$AN$6/Marks!$BC$6)+((Marks!AO298/IF(Marks!$AO$22=0,0.00000001,Marks!$AO$22)))*(Marks!$AO$6/Marks!$BC$6)+((Marks!AP298/IF(Marks!$AP$22=0,0.00000001,Marks!$AP$22)))*(Marks!$AP$6/Marks!$BC$6)+((Marks!AQ298/IF(Marks!$AQ$22=0,0.00000001,Marks!$AQ$22)))*(Marks!$AQ$6/Marks!$BC$6)+((Marks!AR298/IF(Marks!$AR$22=0,0.00000001,Marks!$AR$22)))*(Marks!$AR$6/Marks!$BC$6)+((Marks!AS298/IF(Marks!$AS$22=0,0.00000001,Marks!$AS$22)))*(Marks!$AS$6/Marks!$BC$6)+((Marks!AT298/IF(Marks!$AT$22=0,0.00000001,Marks!$AT$22)))*(Marks!$AT$6/Marks!$BC$6)+((Marks!AU298/IF(Marks!$AU$22=0,0.00000001,Marks!$AU$22)))*(Marks!$AU$6/Marks!$BC$6)+((Marks!AV298/IF(Marks!$AV$22=0,0.00000001,Marks!$AV$22)))*(Marks!$AV$6/Marks!$BC$6)+((Marks!AW298/IF(Marks!$AW$22=0,0.00000001,Marks!$AW$22)))*(Marks!$AW$6/Marks!$BC$6)+((Marks!AX298/IF(Marks!$AX$22=0,0.00000001,Marks!$AX$22)))*(Marks!$AX$6/Marks!$BC$6)+((Marks!AY298/IF(Marks!$AY$22=0,0.00000001,Marks!$AY$22)))*(Marks!$AY$6/Marks!$BC$6)+((Marks!AZ298/IF(Marks!$AZ$22=0,0.00000001,Marks!$AZ$22)))*(Marks!$AZ$6/Marks!$BC$6)+((Marks!BA298/IF(Marks!$BA$22=0,0.00000001,Marks!$BA$22)))*(Marks!$BA$6/Marks!$BC$6)+((Marks!BB298/IF(Marks!$BB$22=0,0.00000001,Marks!$BB$22)))*(Marks!$BB$6/Marks!$BC$6))*100)</f>
        <v>0</v>
      </c>
      <c r="D290" s="55" t="n">
        <f aca="false">IF(Marks!$BC$7=0,0,(((Marks!E298/IF(Marks!$E$22=0,0.00000001,Marks!$E$22)))*(Marks!$E$7/Marks!$BC$7)+((Marks!F298/IF(Marks!$F$22=0,0.00000001,Marks!$F$22)))*(Marks!$F$7/Marks!$BC$7)+((Marks!G298/IF(Marks!$G$22=0,0.00000001,Marks!$G$22)))*(Marks!$G$7/Marks!$BC$7)+((Marks!H298/IF(Marks!$H$22=0,0.00000001,Marks!$H$22)))*(Marks!$H$7/Marks!$BC$7)+((Marks!I298/IF(Marks!$I$22=0,0.00000001,Marks!$I$22)))*(Marks!$I$7/Marks!$BC$7)+((Marks!J298/IF(Marks!$J$22=0,0.00000001,Marks!$J$22)))*(Marks!$J$7/Marks!$BC$7)+((Marks!K298/IF(Marks!$K$22=0,0.00000001,Marks!$K$22)))*(Marks!$K$7/Marks!$BC$7)+((Marks!L298/IF(Marks!$L$22=0,0.00000001,Marks!$L$22)))*(Marks!$L$7/Marks!$BC$7)+((Marks!M298/IF(Marks!$M$22=0,0.00000001,Marks!$M$22)))*(Marks!$M$7/Marks!$BC$7)+((Marks!N298/IF(Marks!$N$22=0,0.00000001,Marks!$N$22)))*(Marks!$N$7/Marks!$BC$7)+((Marks!O298/IF(Marks!$O$22=0,0.00000001,Marks!$O$22)))*(Marks!$O$7/Marks!$BC$7)+((Marks!P298/IF(Marks!$P$22=0,0.0000001,Marks!$P$22)))*(Marks!$P$7/Marks!$BC$7)+((Marks!Q298/IF(Marks!$Q$22=0,0.0000001,Marks!$Q$22)))*(Marks!$Q$7/Marks!$BC$7)+((Marks!R298/IF(Marks!$R$22=0,0.00000001,Marks!$R$22)))*(Marks!$R$7/Marks!$BC$7)+((Marks!S298/IF(Marks!$S$22=0,0.00000001,Marks!$S$22)))*(Marks!$S$7/Marks!$BC$7)+((Marks!T298/IF(Marks!$T$22=0,0.00000001,Marks!$T$22)))*(Marks!$T$7/Marks!$BC$7)+((Marks!U298/IF(Marks!$U$22=0,0.00000001,Marks!$U$22)))*(Marks!$U$7/Marks!$BC$7)+((Marks!V298/IF(Marks!$V$22=0,0.00000001,Marks!$V$22)))*(Marks!$V$7/Marks!$BC$7)+((Marks!W298/IF(Marks!$W$22=0,0.00000001,Marks!$W$22)))*(Marks!$W$7/Marks!$BC$7)+((Marks!X298/IF(Marks!$X$22=0,0.00000001,Marks!$X$22)))*(Marks!$X$7/Marks!$BC$7)+((Marks!Y298/IF(Marks!$Y$22=0,0.00000001,Marks!$Y$22)))*(Marks!$Y$7/Marks!$BC$7)+((Marks!Z298/IF(Marks!$Z$22=0,0.00000001,Marks!$Z$22)))*(Marks!$Z$7/Marks!$BC$7)+ ((Marks!AA298/IF(Marks!$AA$22=0,0.00000001,Marks!$AA$22)))*(Marks!$AA$7/Marks!$BC$7)+  ((Marks!AB298/IF(Marks!$AB$22=0,0.00000001,Marks!$AB$22)))*(Marks!$AB$7/Marks!$BC$7)+  ((Marks!AC298/IF(Marks!$AC$22=0,0.00000001,Marks!$AC$22)))*(Marks!$AC$7/Marks!$BC$7)+  ((Marks!AD298/IF(Marks!$AD$22=0,0.00000001,Marks!$AD$22)))*(Marks!$AD$7/Marks!$BC$7)+  ((Marks!AE298/IF(Marks!$AE$22=0,0.00000001,Marks!$AE$22)))*(Marks!$AE$7/Marks!$BC$7)+ ((Marks!AF298/IF(Marks!$AF$22=0,0.00000001,Marks!$AF$22)))*(Marks!$AF$7/Marks!$BC$7)+ ((Marks!AG298/IF(Marks!$AG$22=0,0.00000001,Marks!$AG$22)))*(Marks!$AG$7/Marks!$BC$7)+ ((Marks!AH298/IF(Marks!$AH$22=0,0.00000001,Marks!$AH$22)))*(Marks!$AH$7/Marks!$BC$7)+ ((Marks!AI298/IF(Marks!$AI$22=0,0.00000001,Marks!$AI$22)))*(Marks!$AI$7/Marks!$BC$7)+ ((Marks!AJ298/IF(Marks!$AJ$22=0,0.00000001,Marks!$AJ$22)))*(Marks!$AJ$7/Marks!$BC$7)+ ((Marks!AK298/IF(Marks!$AK$22=0,0.00000001,Marks!$AK$22)))*(Marks!$AK$7/Marks!$BC$7)+ ((Marks!AL298/IF(Marks!$AL$22=0,0.00000001,Marks!$AL$22)))*(Marks!$AL$7/Marks!$BC$7)+ ((Marks!AM298/IF(Marks!$AM$22=0,0.00000001,Marks!$AM$22)))*(Marks!$AM$7/Marks!$BC$7)+ ((Marks!AN298/IF(Marks!$AN$22=0,0.00000001,Marks!$AN$22)))*(Marks!$AN$7/Marks!$BC$7)+ ((Marks!AO298/IF(Marks!$AO$22=0,0.00000001,Marks!$AO$22)))*(Marks!$AO$7/Marks!$BC$7)+ ((Marks!AP298/IF(Marks!$AP$22=0,0.00000001,Marks!$AP$22)))*(Marks!$AP$7/Marks!$BC$7)+ ((Marks!AQ298/IF(Marks!$AQ$22=0,0.00000001,Marks!$AQ$22)))*(Marks!$AQ$7/Marks!$BC$7)+ ((Marks!AR298/IF(Marks!$AR$22=0,0.00000001,Marks!$AR$22)))*(Marks!$AR$7/Marks!$BC$7)+ ((Marks!AS298/IF(Marks!$AS$22=0,0.00000001,Marks!$AS$22)))*(Marks!$AS$7/Marks!$BC$7)+ ((Marks!AT298/IF(Marks!$AT$22=0,0.00000001,Marks!$AT$22)))*(Marks!$AT$7/Marks!$BC$7)+ ((Marks!AU298/IF(Marks!$AU$22=0,0.00000001,Marks!$AU$22)))*(Marks!$AU$7/Marks!$BC$7)+ ((Marks!AV298/IF(Marks!$AV$22=0,0.00000001,Marks!$AV$22)))*(Marks!$AV$7/Marks!$BC$7)+ ((Marks!AW298/IF(Marks!$AW$22=0,0.00000001,Marks!$AW$22)))*(Marks!$AW$7/Marks!$BC$7)+ ((Marks!AX298/IF(Marks!$AX$22=0,0.00000001,Marks!$AX$22)))*(Marks!$AX$7/Marks!$BC$7)+ ((Marks!AY298/IF(Marks!$AY$22=0,0.00000001,Marks!$AY$22)))*(Marks!$AY$7/Marks!$BC$7)+ ((Marks!AZ298/IF(Marks!$AZ$22=0,0.00000001,Marks!$AZ$22)))*(Marks!$AZ$7/Marks!$BC$7)+ ((Marks!BA298/IF(Marks!$BA$22=0,0.00000001,Marks!$BA$22)))*(Marks!$BA$7/Marks!$BC$7)+ ((Marks!BB298/IF(Marks!$BB$22=0,0.00000001,Marks!$BB$22)))*(Marks!$BB$7/Marks!$BC$7))*100)</f>
        <v>0</v>
      </c>
      <c r="E290" s="55" t="n">
        <f aca="false">IF(Marks!$BC$8=0,0,(((Marks!E298/IF(Marks!$E$22=0,0.00000001,Marks!$E$22)))*(Marks!$E$8/Marks!$BC$8)+((Marks!F298/IF(Marks!$F$22=0,0.00000001,Marks!$F$22)))*(Marks!$F$8/Marks!$BC$8)+((Marks!G298/IF(Marks!$G$22=0,0.00000001,Marks!$G$22)))*(Marks!$G$8/Marks!$BC$8)+((Marks!H298/IF(Marks!$H$22=0,0.00000001,Marks!$H$22)))*(Marks!$H$8/Marks!$BC$8)+((Marks!I298/IF(Marks!$I$22=0,0.00000001,Marks!$I$22)))*(Marks!$I$8/Marks!$BC$8)+((Marks!J298/IF(Marks!$J$22=0,0.00000001,Marks!$J$22)))*(Marks!$J$8/Marks!$BC$8)+((Marks!K298/IF(Marks!$K$22=0,0.00000001,Marks!$K$22)))*(Marks!$K$8/Marks!$BC$8)+((Marks!L298/IF(Marks!$L$22=0,0.00000001,Marks!$L$22)))*(Marks!$L$8/Marks!$BC$8)+((Marks!M298/IF(Marks!$M$22=0,0.00000001,Marks!$M$22)))*(Marks!$M$8/Marks!$BC$8)+((Marks!N298/IF(Marks!$N$22=0,0.00000001,Marks!$N$22)))*(Marks!$N$8/Marks!$BC$8)+((Marks!O298/IF(Marks!$O$22=0,0.00000001,Marks!$O$22)))*(Marks!$O$8/Marks!$BC$8)+((Marks!P298/IF(Marks!$P$22=0,0.0000001,Marks!$P$22)))*(Marks!$P$8/Marks!$BC$8)+((Marks!Q298/IF(Marks!$Q$22=0,0.0000001,Marks!$Q$22)))*(Marks!$Q$8/Marks!$BC$8)+((Marks!R298/IF(Marks!$R$22=0,0.00000001,Marks!$R$22)))*(Marks!$R$8/Marks!$BC$8)+((Marks!S298/IF(Marks!$S$22=0,0.00000001,Marks!$S$22)))*(Marks!$S$8/Marks!$BC$8)+((Marks!T298/IF(Marks!$T$22=0,0.00000001,Marks!$T$22)))*(Marks!$T$8/Marks!$BC$8)+((Marks!U298/IF(Marks!$U$22=0,0.00000001,Marks!$U$22)))*(Marks!$U$8/Marks!$BC$8)+((Marks!V298/IF(Marks!$V$22=0,0.00000001,Marks!$V$22)))*(Marks!$V$8/Marks!$BC$8)+((Marks!W298/IF(Marks!$W$22=0,0.00000001,Marks!$W$22)))*(Marks!$W$8/Marks!$BC$8)+((Marks!X298/IF(Marks!$X$22=0,0.00000001,Marks!$X$22)))*(Marks!$X$8/Marks!$BC$8)+((Marks!Y298/IF(Marks!$Y$22=0,0.00000001,Marks!$Y$22)))*(Marks!$Y$8/Marks!$BC$8)+((Marks!Z298/IF(Marks!$Z$22=0,0.00000001,Marks!$Z$22)))*(Marks!$Z$8/Marks!$BC$8)+ ((Marks!AA298/IF(Marks!$AA$22=0,0.00000001,Marks!$AA$22)))*(Marks!$AA$8/Marks!$BC$8)+  ((Marks!AB298/IF(Marks!$AB$22=0,0.00000001,Marks!$AB$22)))*(Marks!$AB$8/Marks!$BC$8)+  ((Marks!AC298/IF(Marks!$AC$22=0,0.00000001,Marks!$AC$22)))*(Marks!$AC$8/Marks!$BC$8)+  ((Marks!AD298/IF(Marks!$AD$22=0,0.00000001,Marks!$AD$22)))*(Marks!$AD$8/Marks!$BC$8)+  ((Marks!AE298/IF(Marks!$AE$22=0,0.00000001,Marks!$AE$22)))*(Marks!$AE$8/Marks!$BC$8)+ ((Marks!AF298/IF(Marks!$AF$22=0,0.00000001,Marks!$AF$22)))*(Marks!$AF$8/Marks!$BC$8)+ ((Marks!AG298/IF(Marks!$AG$22=0,0.00000001,Marks!$AG$22)))*(Marks!$AG$8/Marks!$BC$8)+ ((Marks!AH298/IF(Marks!$AH$22=0,0.00000001,Marks!$AH$22)))*(Marks!$AH$8/Marks!$BC$8)+ ((Marks!AI298/IF(Marks!$AI$22=0,0.00000001,Marks!$AI$22)))*(Marks!$AI$8/Marks!$BC$8)+ ((Marks!AJ298/IF(Marks!$AJ$22=0,0.00000001,Marks!$AJ$22)))*(Marks!$AJ$8/Marks!$BC$8)+ ((Marks!AK298/IF(Marks!$AK$22=0,0.00000001,Marks!$AK$22)))*(Marks!$AK$8/Marks!$BC$8)+ ((Marks!AL298/IF(Marks!$AL$22=0,0.00000001,Marks!$AL$22)))*(Marks!$AL$8/Marks!$BC$8)+ ((Marks!AM298/IF(Marks!$AM$22=0,0.00000001,Marks!$AM$22)))*(Marks!$AM$8/Marks!$BC$8)+ ((Marks!AN298/IF(Marks!$AN$22=0,0.00000001,Marks!$AN$22)))*(Marks!$AN$8/Marks!$BC$8)+ ((Marks!AO298/IF(Marks!$AO$22=0,0.00000001,Marks!$AO$22)))*(Marks!$AO$8/Marks!$BC$8)+ ((Marks!AP298/IF(Marks!$AP$22=0,0.00000001,Marks!$AP$22)))*(Marks!$AP$8/Marks!$BC$8)+ ((Marks!AQ298/IF(Marks!$AQ$22=0,0.00000001,Marks!$AQ$22)))*(Marks!$AQ$8/Marks!$BC$8)+ ((Marks!AR298/IF(Marks!$AR$22=0,0.00000001,Marks!$AR$22)))*(Marks!$AR$8/Marks!$BC$8)+ ((Marks!AS298/IF(Marks!$AS$22=0,0.00000001,Marks!$AS$22)))*(Marks!$AS$8/Marks!$BC$8)+ ((Marks!AT298/IF(Marks!$AT$22=0,0.00000001,Marks!$AT$22)))*(Marks!$AT$8/Marks!$BC$8)+ ((Marks!AU298/IF(Marks!$AU$22=0,0.00000001,Marks!$AU$22)))*(Marks!$AU$8/Marks!$BC$8)+ ((Marks!AV298/IF(Marks!$AV$22=0,0.00000001,Marks!$AV$22)))*(Marks!$AV$8/Marks!$BC$8)+ ((Marks!AW298/IF(Marks!$AW$22=0,0.00000001,Marks!$AW$22)))*(Marks!$AW$8/Marks!$BC$8)+ ((Marks!AX298/IF(Marks!$AX$22=0,0.00000001,Marks!$AX$22)))*(Marks!$AX$8/Marks!$BC$8)+ ((Marks!AY298/IF(Marks!$AY$22=0,0.00000001,Marks!$AY$22)))*(Marks!$AY$8/Marks!$BC$8)+ ((Marks!AZ298/IF(Marks!$AZ$22=0,0.00000001,Marks!$AZ$22)))*(Marks!$AZ$8/Marks!$BC$8)+ ((Marks!BA298/IF(Marks!$BA$22=0,0.00000001,Marks!$BA$22)))*(Marks!$BA$8/Marks!$BC$8)+ ((Marks!BB298/IF(Marks!$BB$22=0,0.00000001,Marks!$BB$22)))*(Marks!$BB$8/Marks!$BC$8))*100)</f>
        <v>0</v>
      </c>
      <c r="F290" s="55" t="n">
        <f aca="false">IF(Marks!$BC$9=0,0,(((Marks!E298/IF(Marks!$E$22=0,0.00000001,Marks!$E$22)))*(Marks!$E$9/Marks!$BC$9)+((Marks!F298/IF(Marks!$F$22=0,0.00000001,Marks!$F$22)))*(Marks!$F$9/Marks!$BC$9)+((Marks!G298/IF(Marks!$G$22=0,0.00000001,Marks!$G$22)))*(Marks!$G$9/Marks!$BC$9)+((Marks!H298/IF(Marks!$H$22=0,0.00000001,Marks!$H$22)))*(Marks!$H$9/Marks!$BC$9)+((Marks!I298/IF(Marks!$I$22=0,0.00000001,Marks!$I$22)))*(Marks!$I$9/Marks!$BC$9)+((Marks!J298/IF(Marks!$J$22=0,0.00000001,Marks!$J$22)))*(Marks!$J$9/Marks!$BC$9)+((Marks!K298/IF(Marks!$K$22=0,0.00000001,Marks!$K$22)))*(Marks!$K$9/Marks!$BC$9)+((Marks!L298/IF(Marks!$L$22=0,0.00000001,Marks!$L$22)))*(Marks!$L$9/Marks!$BC$9)+((Marks!M298/IF(Marks!$M$22=0,0.00000001,Marks!$M$22)))*(Marks!$M$9/Marks!$BC$9)+((Marks!N298/IF(Marks!$N$22=0,0.00000001,Marks!$N$22)))*(Marks!$N$9/Marks!$BC$9)+((Marks!O298/IF(Marks!$O$22=0,0.00000001,Marks!$O$22)))*(Marks!$O$9/Marks!$BC$9)+((Marks!P298/IF(Marks!$P$22=0,0.0000001,Marks!$P$22)))*(Marks!$P$9/Marks!$BC$9)+((Marks!Q298/IF(Marks!$Q$22=0,0.0000001,Marks!$Q$22)))*(Marks!$Q$9/Marks!$BC$9)+((Marks!R298/IF(Marks!$R$22=0,0.00000001,Marks!$R$22)))*(Marks!$R$9/Marks!$BC$9)+((Marks!S298/IF(Marks!$S$22=0,0.00000001,Marks!$S$22)))*(Marks!$S$9/Marks!$BC$9)+((Marks!T298/IF(Marks!$T$22=0,0.00000001,Marks!$T$22)))*(Marks!$T$9/Marks!$BC$9)+((Marks!U298/IF(Marks!$U$22=0,0.00000001,Marks!$U$22)))*(Marks!$U$9/Marks!$BC$9)+((Marks!V298/IF(Marks!$V$22=0,0.00000001,Marks!$V$22)))*(Marks!$V$9/Marks!$BC$9)+((Marks!W298/IF(Marks!$W$22=0,0.00000001,Marks!$W$22)))*(Marks!$W$9/Marks!$BC$9)+((Marks!X298/IF(Marks!$X$22=0,0.00000001,Marks!$X$22)))*(Marks!$X$9/Marks!$BC$9)+((Marks!Y298/IF(Marks!$Y$22=0,0.00000001,Marks!$Y$22)))*(Marks!$Y$9/Marks!$BC$9)+((Marks!Z298/IF(Marks!$Z$22=0,0.00000001,Marks!$Z$22)))*(Marks!$Z$9/Marks!$BC$9)+ ((Marks!AA298/IF(Marks!$AA$22=0,0.00000001,Marks!$AA$22)))*(Marks!$AA$9/Marks!$BC$9)+  ((Marks!AB298/IF(Marks!$AB$22=0,0.00000001,Marks!$AB$22)))*(Marks!$AB$9/Marks!$BC$9)+  ((Marks!AC298/IF(Marks!$AC$22=0,0.00000001,Marks!$AC$22)))*(Marks!$AC$9/Marks!$BC$9)+  ((Marks!AD298/IF(Marks!$AD$22=0,0.00000001,Marks!$AD$22)))*(Marks!$AD$9/Marks!$BC$9)+  ((Marks!AE298/IF(Marks!$AE$22=0,0.00000001,Marks!$AE$22)))*(Marks!$AE$9/Marks!$BC$9)+ ((Marks!AF298/IF(Marks!$AF$22=0,0.00000001,Marks!$AF$22)))*(Marks!$AF$9/Marks!$BC$9)+ ((Marks!AG298/IF(Marks!$AG$22=0,0.00000001,Marks!$AG$22)))*(Marks!$AG$9/Marks!$BC$9)+ ((Marks!AH298/IF(Marks!$AH$22=0,0.00000001,Marks!$AH$22)))*(Marks!$AH$9/Marks!$BC$9)+ ((Marks!AI298/IF(Marks!$AI$22=0,0.00000001,Marks!$AI$22)))*(Marks!$AI$9/Marks!$BC$9)+ ((Marks!AJ298/IF(Marks!$AJ$22=0,0.00000001,Marks!$AJ$22)))*(Marks!$AJ$9/Marks!$BC$9)+ ((Marks!AK298/IF(Marks!$AK$22=0,0.00000001,Marks!$AK$22)))*(Marks!$AK$9/Marks!$BC$9)+ ((Marks!AL298/IF(Marks!$AL$22=0,0.00000001,Marks!$AL$22)))*(Marks!$AL$9/Marks!$BC$9)+ ((Marks!AM298/IF(Marks!$AM$22=0,0.00000001,Marks!$AM$22)))*(Marks!$AM$9/Marks!$BC$9)+ ((Marks!AN298/IF(Marks!$AN$22=0,0.00000001,Marks!$AN$22)))*(Marks!$AN$9/Marks!$BC$9)+ ((Marks!AO298/IF(Marks!$AO$22=0,0.00000001,Marks!$AO$22)))*(Marks!$AO$9/Marks!$BC$9)+ ((Marks!AP298/IF(Marks!$AP$22=0,0.00000001,Marks!$AP$22)))*(Marks!$AP$9/Marks!$BC$9)+ ((Marks!AQ298/IF(Marks!$AQ$22=0,0.00000001,Marks!$AQ$22)))*(Marks!$AQ$9/Marks!$BC$9)+ ((Marks!AR298/IF(Marks!$AR$22=0,0.00000001,Marks!$AR$22)))*(Marks!$AR$9/Marks!$BC$9)+ ((Marks!AS298/IF(Marks!$AS$22=0,0.00000001,Marks!$AS$22)))*(Marks!$AS$9/Marks!$BC$9)+ ((Marks!AT298/IF(Marks!$AT$22=0,0.00000001,Marks!$AT$22)))*(Marks!$AT$9/Marks!$BC$9)+ ((Marks!AU298/IF(Marks!$AU$22=0,0.00000001,Marks!$AU$22)))*(Marks!$AU$9/Marks!$BC$9)+ ((Marks!AV298/IF(Marks!$AV$22=0,0.00000001,Marks!$AV$22)))*(Marks!$AV$9/Marks!$BC$9)+ ((Marks!AW298/IF(Marks!$AW$22=0,0.00000001,Marks!$AW$22)))*(Marks!$AW$9/Marks!$BC$9)+ ((Marks!AX298/IF(Marks!$AX$22=0,0.00000001,Marks!$AX$22)))*(Marks!$AX$9/Marks!$BC$9)+ ((Marks!AY298/IF(Marks!$AY$22=0,0.00000001,Marks!$AY$22)))*(Marks!$AY$9/Marks!$BC$9)+ ((Marks!AZ298/IF(Marks!$AZ$22=0,0.00000001,Marks!$AZ$22)))*(Marks!$AZ$9/Marks!$BC$9)+ ((Marks!BA298/IF(Marks!$BA$22=0,0.00000001,Marks!$BA$22)))*(Marks!$BA$9/Marks!$BC$9)+ ((Marks!BB298/IF(Marks!$BB$22=0,0.00000001,Marks!$BB$22)))*(Marks!$BB$9/Marks!$BC$9))*100)</f>
        <v>0</v>
      </c>
      <c r="G290" s="55" t="n">
        <f aca="false">IF(Marks!$BC$10=0,0,(((Marks!E298/IF(Marks!$E$22=0,0.00000001,Marks!$E$22)))*(Marks!$E$10/Marks!$BC$10)+((Marks!F298/IF(Marks!$F$22=0,0.00000001,Marks!$F$22)))*(Marks!$F$10/Marks!$BC$10)+((Marks!G298/IF(Marks!$G$22=0,0.00000001,Marks!$G$22)))*(Marks!$G$10/Marks!$BC$10)+((Marks!H298/IF(Marks!$H$22=0,0.00000001,Marks!$H$22)))*(Marks!$H$10/Marks!$BC$10)+((Marks!I298/IF(Marks!$I$22=0,0.00000001,Marks!$I$22)))*(Marks!$I$10/Marks!$BC$10)+((Marks!J298/IF(Marks!$J$22=0,0.00000001,Marks!$J$22)))*(Marks!$J$10/Marks!$BC$10)+((Marks!K298/IF(Marks!$K$22=0,0.00000001,Marks!$K$22)))*(Marks!$K$10/Marks!$BC$10)+((Marks!L298/IF(Marks!$L$22=0,0.00000001,Marks!$L$22)))*(Marks!$L$10/Marks!$BC$10)+((Marks!M298/IF(Marks!$M$22=0,0.00000001,Marks!$M$22)))*(Marks!$M$10/Marks!$BC$10)+((Marks!N298/IF(Marks!$N$22=0,0.00000001,Marks!$N$22)))*(Marks!$N$10/Marks!$BC$10)+((Marks!O298/IF(Marks!$O$22=0,0.00000001,Marks!$O$22)))*(Marks!$O$10/Marks!$BC$10)+((Marks!P298/IF(Marks!$P$22=0,0.0000001,Marks!$P$22)))*(Marks!$P$10/Marks!$BC$10)+((Marks!Q298/IF(Marks!$Q$22=0,0.0000001,Marks!$Q$22)))*(Marks!$Q$10/Marks!$BC$10)+((Marks!R298/IF(Marks!$R$22=0,0.00000001,Marks!$R$22)))*(Marks!$R$10/Marks!$BC$10)+((Marks!S298/IF(Marks!$S$22=0,0.00000001,Marks!$S$22)))*(Marks!$S$10/Marks!$BC$10)+((Marks!T298/IF(Marks!$T$22=0,0.00000001,Marks!$T$22)))*(Marks!$T$10/Marks!$BC$10)+((Marks!U298/IF(Marks!$U$22=0,0.00000001,Marks!$U$22)))*(Marks!$U$10/Marks!$BC$10)+((Marks!V298/IF(Marks!$V$22=0,0.00000001,Marks!$V$22)))*(Marks!$V$10/Marks!$BC$10)+((Marks!W298/IF(Marks!$W$22=0,0.00000001,Marks!$W$22)))*(Marks!$W$10/Marks!$BC$10)+((Marks!X298/IF(Marks!$X$22=0,0.00000001,Marks!$X$22)))*(Marks!$X$10/Marks!$BC$10)+((Marks!Y298/IF(Marks!$Y$22=0,0.00000001,Marks!$Y$22)))*(Marks!$Y$10/Marks!$BC$10)+((Marks!Z298/IF(Marks!$Z$22=0,0.00000001,Marks!$Z$22)))*(Marks!$Z$10/Marks!$BC$10)+ ((Marks!AA298/IF(Marks!$AA$22=0,0.00000001,Marks!$AA$22)))*(Marks!$AA$10/Marks!$BC$10)+  ((Marks!AB298/IF(Marks!$AB$22=0,0.00000001,Marks!$AB$22)))*(Marks!$AB$10/Marks!$BC$10)+  ((Marks!AC298/IF(Marks!$AC$22=0,0.00000001,Marks!$AC$22)))*(Marks!$AC$10/Marks!$BC$10)+  ((Marks!AD298/IF(Marks!$AD$22=0,0.00000001,Marks!$AD$22)))*(Marks!$AD$10/Marks!$BC$10)+  ((Marks!AE298/IF(Marks!$AE$22=0,0.00000001,Marks!$AE$22)))*(Marks!$AE$10/Marks!$BC$10)+ ((Marks!AF298/IF(Marks!$AF$22=0,0.00000001,Marks!$AF$22)))*(Marks!$AF$10/Marks!$BC$10)+ ((Marks!AG298/IF(Marks!$AG$22=0,0.00000001,Marks!$AG$22)))*(Marks!$AG$10/Marks!$BC$10)+ ((Marks!AH298/IF(Marks!$AH$22=0,0.00000001,Marks!$AH$22)))*(Marks!$AH$10/Marks!$BC$10)+ ((Marks!AI298/IF(Marks!$AI$22=0,0.00000001,Marks!$AI$22)))*(Marks!$AI$10/Marks!$BC$10)+ ((Marks!AJ298/IF(Marks!$AJ$22=0,0.00000001,Marks!$AJ$22)))*(Marks!$AJ$10/Marks!$BC$10)+ ((Marks!AK298/IF(Marks!$AK$22=0,0.00000001,Marks!$AK$22)))*(Marks!$AK$10/Marks!$BC$10)+ ((Marks!AL298/IF(Marks!$AL$22=0,0.00000001,Marks!$AL$22)))*(Marks!$AL$10/Marks!$BC$10)+ ((Marks!AM298/IF(Marks!$AM$22=0,0.00000001,Marks!$AM$22)))*(Marks!$AM$10/Marks!$BC$10)+ ((Marks!AN298/IF(Marks!$AN$22=0,0.00000001,Marks!$AN$22)))*(Marks!$AN$10/Marks!$BC$10)+ ((Marks!AO298/IF(Marks!$AO$22=0,0.00000001,Marks!$AO$22)))*(Marks!$AO$10/Marks!$BC$10)+ ((Marks!AP298/IF(Marks!$AP$22=0,0.00000001,Marks!$AP$22)))*(Marks!$AP$10/Marks!$BC$10)+ ((Marks!AQ298/IF(Marks!$AQ$22=0,0.00000001,Marks!$AQ$22)))*(Marks!$AQ$10/Marks!$BC$10)+ ((Marks!AR298/IF(Marks!$AR$22=0,0.00000001,Marks!$AR$22)))*(Marks!$AR$10/Marks!$BC$10)+ ((Marks!AS298/IF(Marks!$AS$22=0,0.00000001,Marks!$AS$22)))*(Marks!$AS$10/Marks!$BC$10)+ ((Marks!AT298/IF(Marks!$AT$22=0,0.00000001,Marks!$AT$22)))*(Marks!$AT$10/Marks!$BC$10)+ ((Marks!AU298/IF(Marks!$AU$22=0,0.00000001,Marks!$AU$22)))*(Marks!$AU$10/Marks!$BC$10)+ ((Marks!AV298/IF(Marks!$AV$22=0,0.00000001,Marks!$AV$22)))*(Marks!$AV$10/Marks!$BC$10)+ ((Marks!AW298/IF(Marks!$AW$22=0,0.00000001,Marks!$AW$22)))*(Marks!$AW$10/Marks!$BC$10)+ ((Marks!AX298/IF(Marks!$AX$22=0,0.00000001,Marks!$AX$22)))*(Marks!$AX$10/Marks!$BC$10)+ ((Marks!AY298/IF(Marks!$AY$22=0,0.00000001,Marks!$AY$22)))*(Marks!$AY$10/Marks!$BC$10)+ ((Marks!AZ298/IF(Marks!$AZ$22=0,0.00000001,Marks!$AZ$22)))*(Marks!$AZ$10/Marks!$BC$10)+ ((Marks!BA298/IF(Marks!$BA$22=0,0.00000001,Marks!$BA$22)))*(Marks!$BA$10/Marks!$BC$10)+ ((Marks!BB298/IF(Marks!$BB$22=0,0.00000001,Marks!$BB$22)))*(Marks!$BB$10/Marks!$BC$10))*100)</f>
        <v>0</v>
      </c>
      <c r="H290" s="55" t="n">
        <f aca="false">IF(Marks!$BC$11=0,0,(((Marks!E298/IF(Marks!$E$22=0,0.00000001,Marks!$E$22)))*(Marks!$E$11/Marks!$BC$11)+((Marks!F298/IF(Marks!$F$22=0,0.00000001,Marks!$F$22)))*(Marks!$F$11/Marks!$BC$11)+((Marks!G298/IF(Marks!$G$22=0,0.00000001,Marks!$G$22)))*(Marks!$G$11/Marks!$BC$11)+((Marks!H298/IF(Marks!$H$22=0,0.00000001,Marks!$H$22)))*(Marks!$H$11/Marks!$BC$11)+((Marks!I298/IF(Marks!$I$22=0,0.00000001,Marks!$I$22)))*(Marks!$I$11/Marks!$BC$11)+((Marks!J298/IF(Marks!$J$22=0,0.00000001,Marks!$J$22)))*(Marks!$J$11/Marks!$BC$11)+((Marks!K298/IF(Marks!$K$22=0,0.00000001,Marks!$K$22)))*(Marks!$K$11/Marks!$BC$11)+((Marks!L298/IF(Marks!$L$22=0,0.00000001,Marks!$L$22)))*(Marks!$L$11/Marks!$BC$11)+((Marks!M298/IF(Marks!$M$22=0,0.00000001,Marks!$M$22)))*(Marks!$M$11/Marks!$BC$11)+((Marks!N298/IF(Marks!$N$22=0,0.00000001,Marks!$N$22)))*(Marks!$N$11/Marks!$BC$11)+((Marks!O298/IF(Marks!$O$22=0,0.00000001,Marks!$O$22)))*(Marks!$O$11/Marks!$BC$11)+((Marks!P298/IF(Marks!$P$22=0,0.0000001,Marks!$P$22)))*(Marks!$P$11/Marks!$BC$11)+((Marks!Q298/IF(Marks!$Q$22=0,0.0000001,Marks!$Q$22)))*(Marks!$Q$11/Marks!$BC$11)+((Marks!R298/IF(Marks!$R$22=0,0.00000001,Marks!$R$22)))*(Marks!$R$11/Marks!$BC$11)+((Marks!S298/IF(Marks!$S$22=0,0.00000001,Marks!$S$22)))*(Marks!$S$11/Marks!$BC$11)+((Marks!T298/IF(Marks!$T$22=0,0.00000001,Marks!$T$22)))*(Marks!$T$11/Marks!$BC$11)+((Marks!U298/IF(Marks!$U$22=0,0.00000001,Marks!$U$22)))*(Marks!$U$11/Marks!$BC$11)+((Marks!V298/IF(Marks!$V$22=0,0.00000001,Marks!$V$22)))*(Marks!$V$11/Marks!$BC$11)+((Marks!W298/IF(Marks!$W$22=0,0.00000001,Marks!$W$22)))*(Marks!$W$11/Marks!$BC$11)+((Marks!X298/IF(Marks!$X$22=0,0.00000001,Marks!$X$22)))*(Marks!$X$11/Marks!$BC$11)+((Marks!Y298/IF(Marks!$Y$22=0,0.00000001,Marks!$Y$22)))*(Marks!$Y$11/Marks!$BC$11)+((Marks!Z298/IF(Marks!$Z$22=0,0.00000001,Marks!$Z$22)))*(Marks!$Z$11/Marks!$BC$11)+ ((Marks!AA298/IF(Marks!$AA$22=0,0.00000001,Marks!$AA$22)))*(Marks!$AA$11/Marks!$BC$11)+  ((Marks!AB298/IF(Marks!$AB$22=0,0.00000001,Marks!$AB$22)))*(Marks!$AB$11/Marks!$BC$11)+  ((Marks!AC298/IF(Marks!$AC$22=0,0.00000001,Marks!$AC$22)))*(Marks!$AC$11/Marks!$BC$11)+  ((Marks!AD298/IF(Marks!$AD$22=0,0.00000001,Marks!$AD$22)))*(Marks!$AD$11/Marks!$BC$11)+  ((Marks!AE298/IF(Marks!$AE$22=0,0.00000001,Marks!$AE$22)))*(Marks!$AE$11/Marks!$BC$11)+ ((Marks!AF298/IF(Marks!$AF$22=0,0.00000001,Marks!$AF$22)))*(Marks!$AF$11/Marks!$BC$11)+ ((Marks!AG298/IF(Marks!$AG$22=0,0.00000001,Marks!$AG$22)))*(Marks!$AG$11/Marks!$BC$11)+ ((Marks!AH298/IF(Marks!$AH$22=0,0.00000001,Marks!$AH$22)))*(Marks!$AH$11/Marks!$BC$11)+ ((Marks!AI298/IF(Marks!$AI$22=0,0.00000001,Marks!$AI$22)))*(Marks!$AI$11/Marks!$BC$11)+ ((Marks!AJ298/IF(Marks!$AJ$22=0,0.00000001,Marks!$AJ$22)))*(Marks!$AJ$11/Marks!$BC$11)+ ((Marks!AK298/IF(Marks!$AK$22=0,0.00000001,Marks!$AK$22)))*(Marks!$AK$11/Marks!$BC$11)+ ((Marks!AL298/IF(Marks!$AL$22=0,0.00000001,Marks!$AL$22)))*(Marks!$AL$11/Marks!$BC$11)+ ((Marks!AM298/IF(Marks!$AM$22=0,0.00000001,Marks!$AM$22)))*(Marks!$AM$11/Marks!$BC$11)+ ((Marks!AN298/IF(Marks!$AN$22=0,0.00000001,Marks!$AN$22)))*(Marks!$AN$11/Marks!$BC$11)+ ((Marks!AO298/IF(Marks!$AO$22=0,0.00000001,Marks!$AO$22)))*(Marks!$AO$11/Marks!$BC$11)+ ((Marks!AP298/IF(Marks!$AP$22=0,0.00000001,Marks!$AP$22)))*(Marks!$AP$11/Marks!$BC$11)+ ((Marks!AQ298/IF(Marks!$AQ$22=0,0.00000001,Marks!$AQ$22)))*(Marks!$AQ$11/Marks!$BC$11)+ ((Marks!AR298/IF(Marks!$AR$22=0,0.00000001,Marks!$AR$22)))*(Marks!$AR$11/Marks!$BC$11)+ ((Marks!AS298/IF(Marks!$AS$22=0,0.00000001,Marks!$AS$22)))*(Marks!$AS$11/Marks!$BC$11)+ ((Marks!AT298/IF(Marks!$AT$22=0,0.00000001,Marks!$AT$22)))*(Marks!$AT$11/Marks!$BC$11)+ ((Marks!AU298/IF(Marks!$AU$22=0,0.00000001,Marks!$AU$22)))*(Marks!$AU$11/Marks!$BC$11)+ ((Marks!AV298/IF(Marks!$AV$22=0,0.00000001,Marks!$AV$22)))*(Marks!$AV$11/Marks!$BC$11)+ ((Marks!AW298/IF(Marks!$AW$22=0,0.00000001,Marks!$AW$22)))*(Marks!$AW$11/Marks!$BC$11)+ ((Marks!AX298/IF(Marks!$AX$22=0,0.00000001,Marks!$AX$22)))*(Marks!$AX$11/Marks!$BC$11)+ ((Marks!AY298/IF(Marks!$AY$22=0,0.00000001,Marks!$AY$22)))*(Marks!$AY$11/Marks!$BC$11)+ ((Marks!AZ298/IF(Marks!$AZ$22=0,0.00000001,Marks!$AZ$22)))*(Marks!$AZ$11/Marks!$BC$11)+ ((Marks!BA298/IF(Marks!$BA$22=0,0.00000001,Marks!$BA$22)))*(Marks!$BA$11/Marks!$BC$11)+ ((Marks!BB298/IF(Marks!$BB$22=0,0.00000001,Marks!$BB$22)))*(Marks!$BB$11/Marks!$BC$11))*100)</f>
        <v>0</v>
      </c>
      <c r="I290" s="55" t="n">
        <f aca="false">IF(Marks!$BC$12=0,0,(((Marks!E298/IF(Marks!$E$22=0,0.00000001,Marks!$E$22)))*(Marks!$E$12/Marks!$BC$12)+((Marks!F298/IF(Marks!$F$22=0,0.00000001,Marks!$F$22)))*(Marks!$F$12/Marks!$BC$12)+((Marks!G298/IF(Marks!$G$22=0,0.00000001,Marks!$G$22)))*(Marks!$G$12/Marks!$BC$12)+((Marks!H298/IF(Marks!$H$22=0,0.00000001,Marks!$H$22)))*(Marks!$H$12/Marks!$BC$12)+((Marks!I298/IF(Marks!$I$22=0,0.00000001,Marks!$I$22)))*(Marks!$I$12/Marks!$BC$12)+((Marks!J298/IF(Marks!$J$22=0,0.00000001,Marks!$J$22)))*(Marks!$J$12/Marks!$BC$12)+((Marks!K298/IF(Marks!$K$22=0,0.00000001,Marks!$K$22)))*(Marks!$K$12/Marks!$BC$12)+((Marks!L298/IF(Marks!$L$22=0,0.00000001,Marks!$L$22)))*(Marks!$L$12/Marks!$BC$12)+((Marks!M298/IF(Marks!$M$22=0,0.00000001,Marks!$M$22)))*(Marks!$M$12/Marks!$BC$12)+((Marks!N298/IF(Marks!$N$22=0,0.00000001,Marks!$N$22)))*(Marks!$N$12/Marks!$BC$12)+((Marks!O298/IF(Marks!$O$22=0,0.00000001,Marks!$O$22)))*(Marks!$O$12/Marks!$BC$12)+((Marks!P298/IF(Marks!$P$22=0,0.0000001,Marks!$P$22)))*(Marks!$P$12/Marks!$BC$12)+((Marks!Q298/IF(Marks!$Q$22=0,0.0000001,Marks!$Q$22)))*(Marks!$Q$12/Marks!$BC$12)+((Marks!R298/IF(Marks!$R$22=0,0.00000001,Marks!$R$22)))*(Marks!$R$12/Marks!$BC$12)+((Marks!S298/IF(Marks!$S$22=0,0.00000001,Marks!$S$22)))*(Marks!$S$12/Marks!$BC$12)+((Marks!T298/IF(Marks!$T$22=0,0.00000001,Marks!$T$22)))*(Marks!$T$12/Marks!$BC$12)+((Marks!U298/IF(Marks!$U$22=0,0.00000001,Marks!$U$22)))*(Marks!$U$12/Marks!$BC$12)+((Marks!V298/IF(Marks!$V$22=0,0.00000001,Marks!$V$22)))*(Marks!$V$12/Marks!$BC$12)+((Marks!W298/IF(Marks!$W$22=0,0.00000001,Marks!$W$22)))*(Marks!$W$12/Marks!$BC$12)+((Marks!X298/IF(Marks!$X$22=0,0.00000001,Marks!$X$22)))*(Marks!$X$12/Marks!$BC$12)+((Marks!Y298/IF(Marks!$Y$22=0,0.00000001,Marks!$Y$22)))*(Marks!$Y$12/Marks!$BC$12)+((Marks!Z298/IF(Marks!$Z$22=0,0.00000001,Marks!$Z$22)))*(Marks!$Z$12/Marks!$BC$12)+ ((Marks!AA298/IF(Marks!$AA$22=0,0.00000001,Marks!$AA$22)))*(Marks!$AA$12/Marks!$BC$12)+  ((Marks!AB298/IF(Marks!$AB$22=0,0.00000001,Marks!$AB$22)))*(Marks!$AB$12/Marks!$BC$12)+  ((Marks!AC298/IF(Marks!$AC$22=0,0.00000001,Marks!$AC$22)))*(Marks!$AC$12/Marks!$BC$12)+  ((Marks!AD298/IF(Marks!$AD$22=0,0.00000001,Marks!$AD$22)))*(Marks!$AD$12/Marks!$BC$12)+  ((Marks!AE298/IF(Marks!$AE$22=0,0.00000001,Marks!$AE$22)))*(Marks!$AE$12/Marks!$BC$12)+ ((Marks!AF298/IF(Marks!$AF$22=0,0.00000001,Marks!$AF$22)))*(Marks!$AF$12/Marks!$BC$12)+ ((Marks!AG298/IF(Marks!$AG$22=0,0.00000001,Marks!$AG$22)))*(Marks!$AG$12/Marks!$BC$12)+ ((Marks!AH298/IF(Marks!$AH$22=0,0.00000001,Marks!$AH$22)))*(Marks!$AH$12/Marks!$BC$12)+ ((Marks!AI298/IF(Marks!$AI$22=0,0.00000001,Marks!$AI$22)))*(Marks!$AI$12/Marks!$BC$12)+ ((Marks!AJ298/IF(Marks!$AJ$22=0,0.00000001,Marks!$AJ$22)))*(Marks!$AJ$12/Marks!$BC$12)+ ((Marks!AK298/IF(Marks!$AK$22=0,0.00000001,Marks!$AK$22)))*(Marks!$AK$12/Marks!$BC$12)+ ((Marks!AL298/IF(Marks!$AL$22=0,0.00000001,Marks!$AL$22)))*(Marks!$AL$12/Marks!$BC$12)+ ((Marks!AM298/IF(Marks!$AM$22=0,0.00000001,Marks!$AM$22)))*(Marks!$AM$12/Marks!$BC$12)+ ((Marks!AN298/IF(Marks!$AN$22=0,0.00000001,Marks!$AN$22)))*(Marks!$AN$12/Marks!$BC$12)+ ((Marks!AO298/IF(Marks!$AO$22=0,0.00000001,Marks!$AO$22)))*(Marks!$AO$12/Marks!$BC$12)+ ((Marks!AP298/IF(Marks!$AP$22=0,0.00000001,Marks!$AP$22)))*(Marks!$AP$12/Marks!$BC$12)+ ((Marks!AQ298/IF(Marks!$AQ$22=0,0.00000001,Marks!$AQ$22)))*(Marks!$AQ$12/Marks!$BC$12)+ ((Marks!AR298/IF(Marks!$AR$22=0,0.00000001,Marks!$AR$22)))*(Marks!$AR$12/Marks!$BC$12)+ ((Marks!AS298/IF(Marks!$AS$22=0,0.00000001,Marks!$AS$22)))*(Marks!$AS$12/Marks!$BC$12)+ ((Marks!AT298/IF(Marks!$AT$22=0,0.00000001,Marks!$AT$22)))*(Marks!$AT$12/Marks!$BC$12)+ ((Marks!AU298/IF(Marks!$AU$22=0,0.00000001,Marks!$AU$22)))*(Marks!$AU$12/Marks!$BC$12)+ ((Marks!AV298/IF(Marks!$AV$22=0,0.00000001,Marks!$AV$22)))*(Marks!$AV$12/Marks!$BC$12)+ ((Marks!AW298/IF(Marks!$AW$22=0,0.00000001,Marks!$AW$22)))*(Marks!$AW$12/Marks!$BC$12)+ ((Marks!AX298/IF(Marks!$AX$22=0,0.00000001,Marks!$AX$22)))*(Marks!$AX$12/Marks!$BC$12)+ ((Marks!AY298/IF(Marks!$AY$22=0,0.00000001,Marks!$AY$22)))*(Marks!$AY$12/Marks!$BC$12)+ ((Marks!AZ298/IF(Marks!$AZ$22=0,0.00000001,Marks!$AZ$22)))*(Marks!$AZ$12/Marks!$BC$12)+ ((Marks!BA298/IF(Marks!$BA$22=0,0.00000001,Marks!$BA$22)))*(Marks!$BA$12/Marks!$BC$12)+ ((Marks!BB298/IF(Marks!$BB$22=0,0.00000001,Marks!$BB$22)))*(Marks!$BB$12/Marks!$BC$12))*100)</f>
        <v>0</v>
      </c>
      <c r="J290" s="55" t="n">
        <f aca="false">IF(Marks!$BC$13=0,0,(((Marks!E298/IF(Marks!$E$22=0,0.00000001,Marks!$E$22)))*(Marks!$E$13/Marks!$BC$13)+((Marks!F298/IF(Marks!$F$22=0,0.00000001,Marks!$F$22)))*(Marks!$F$13/Marks!$BC$13)+((Marks!G298/IF(Marks!$G$22=0,0.00000001,Marks!$G$22)))*(Marks!$G$13/Marks!$BC$13)+((Marks!H298/IF(Marks!$H$22=0,0.00000001,Marks!$H$22)))*(Marks!$H$13/Marks!$BC$13)+((Marks!I298/IF(Marks!$I$22=0,0.00000001,Marks!$I$22)))*(Marks!$I$13/Marks!$BC$13)+((Marks!J298/IF(Marks!$J$22=0,0.00000001,Marks!$J$22)))*(Marks!$J$13/Marks!$BC$13)+((Marks!K298/IF(Marks!$K$22=0,0.00000001,Marks!$K$22)))*(Marks!$K$13/Marks!$BC$13)+((Marks!L298/IF(Marks!$L$22=0,0.00000001,Marks!$L$22)))*(Marks!$L$13/Marks!$BC$13)+((Marks!M298/IF(Marks!$M$22=0,0.00000001,Marks!$M$22)))*(Marks!$M$13/Marks!$BC$13)+((Marks!N298/IF(Marks!$N$22=0,0.00000001,Marks!$N$22)))*(Marks!$N$13/Marks!$BC$13)+((Marks!O298/IF(Marks!$O$22=0,0.00000001,Marks!$O$22)))*(Marks!$O$13/Marks!$BC$13)+((Marks!P298/IF(Marks!$P$22=0,0.0000001,Marks!$P$22)))*(Marks!$P$13/Marks!$BC$13)+((Marks!Q298/IF(Marks!$Q$22=0,0.0000001,Marks!$Q$22)))*(Marks!$Q$13/Marks!$BC$13)+((Marks!R298/IF(Marks!$R$22=0,0.00000001,Marks!$R$22)))*(Marks!$R$13/Marks!$BC$13)+((Marks!S298/IF(Marks!$S$22=0,0.00000001,Marks!$S$22)))*(Marks!$S$13/Marks!$BC$13)+((Marks!T298/IF(Marks!$T$22=0,0.00000001,Marks!$T$22)))*(Marks!$T$13/Marks!$BC$13)+((Marks!U298/IF(Marks!$U$22=0,0.00000001,Marks!$U$22)))*(Marks!$U$13/Marks!$BC$13)+((Marks!V298/IF(Marks!$V$22=0,0.00000001,Marks!$V$22)))*(Marks!$V$13/Marks!$BC$13)+((Marks!W298/IF(Marks!$W$22=0,0.00000001,Marks!$W$22)))*(Marks!$W$13/Marks!$BC$13)+((Marks!X298/IF(Marks!$X$22=0,0.00000001,Marks!$X$22)))*(Marks!$X$13/Marks!$BC$13)+((Marks!Y298/IF(Marks!$Y$22=0,0.00000001,Marks!$Y$22)))*(Marks!$Y$13/Marks!$BC$13)+((Marks!Z298/IF(Marks!$Z$22=0,0.00000001,Marks!$Z$22)))*(Marks!$Z$13/Marks!$BC$13)+ ((Marks!AA298/IF(Marks!$AA$22=0,0.00000001,Marks!$AA$22)))*(Marks!$AA$13/Marks!$BC$13)+  ((Marks!AB298/IF(Marks!$AB$22=0,0.00000001,Marks!$AB$22)))*(Marks!$AB$13/Marks!$BC$13)+  ((Marks!AC298/IF(Marks!$AC$22=0,0.00000001,Marks!$AC$22)))*(Marks!$AC$13/Marks!$BC$13)+  ((Marks!AD298/IF(Marks!$AD$22=0,0.00000001,Marks!$AD$22)))*(Marks!$AD$13/Marks!$BC$13)+  ((Marks!AE298/IF(Marks!$AE$22=0,0.00000001,Marks!$AE$22)))*(Marks!$AE$13/Marks!$BC$13)+ ((Marks!AF298/IF(Marks!$AF$22=0,0.00000001,Marks!$AF$22)))*(Marks!$AF$13/Marks!$BC$13)+ ((Marks!AG298/IF(Marks!$AG$22=0,0.00000001,Marks!$AG$22)))*(Marks!$AG$13/Marks!$BC$13)+ ((Marks!AH298/IF(Marks!$AH$22=0,0.00000001,Marks!$AH$22)))*(Marks!$AH$13/Marks!$BC$13)+ ((Marks!AI298/IF(Marks!$AI$22=0,0.00000001,Marks!$AI$22)))*(Marks!$AI$13/Marks!$BC$13)+ ((Marks!AJ298/IF(Marks!$AJ$22=0,0.00000001,Marks!$AJ$22)))*(Marks!$AJ$13/Marks!$BC$13)+ ((Marks!AK298/IF(Marks!$AK$22=0,0.00000001,Marks!$AK$22)))*(Marks!$AK$13/Marks!$BC$13)+ ((Marks!AL298/IF(Marks!$AL$22=0,0.00000001,Marks!$AL$22)))*(Marks!$AL$13/Marks!$BC$13)+ ((Marks!AM298/IF(Marks!$AM$22=0,0.00000001,Marks!$AM$22)))*(Marks!$AM$13/Marks!$BC$13)+ ((Marks!AN298/IF(Marks!$AN$22=0,0.00000001,Marks!$AN$22)))*(Marks!$AN$13/Marks!$BC$13)+ ((Marks!AO298/IF(Marks!$AO$22=0,0.00000001,Marks!$AO$22)))*(Marks!$AO$13/Marks!$BC$13)+ ((Marks!AP298/IF(Marks!$AP$22=0,0.00000001,Marks!$AP$22)))*(Marks!$AP$13/Marks!$BC$13)+ ((Marks!AQ298/IF(Marks!$AQ$22=0,0.00000001,Marks!$AQ$22)))*(Marks!$AQ$13/Marks!$BC$13)+ ((Marks!AR298/IF(Marks!$AR$22=0,0.00000001,Marks!$AR$22)))*(Marks!$AR$13/Marks!$BC$13)+ ((Marks!AS298/IF(Marks!$AS$22=0,0.00000001,Marks!$AS$22)))*(Marks!$AS$13/Marks!$BC$13)+ ((Marks!AT298/IF(Marks!$AT$22=0,0.00000001,Marks!$AT$22)))*(Marks!$AT$13/Marks!$BC$13)+ ((Marks!AU298/IF(Marks!$AU$22=0,0.00000001,Marks!$AU$22)))*(Marks!$AU$13/Marks!$BC$13)+ ((Marks!AV298/IF(Marks!$AV$22=0,0.00000001,Marks!$AV$22)))*(Marks!$AV$13/Marks!$BC$13)+ ((Marks!AW298/IF(Marks!$AW$22=0,0.00000001,Marks!$AW$22)))*(Marks!$AW$13/Marks!$BC$13)+ ((Marks!AX298/IF(Marks!$AX$22=0,0.00000001,Marks!$AX$22)))*(Marks!$AX$13/Marks!$BC$13)+ ((Marks!AY298/IF(Marks!$AY$22=0,0.00000001,Marks!$AY$22)))*(Marks!$AY$13/Marks!$BC$13)+ ((Marks!AZ298/IF(Marks!$AZ$22=0,0.00000001,Marks!$AZ$22)))*(Marks!$AZ$13/Marks!$BC$13)+ ((Marks!BA298/IF(Marks!$BA$22=0,0.00000001,Marks!$BA$22)))*(Marks!$BA$13/Marks!$BC$13)+ ((Marks!BB298/IF(Marks!$BB$22=0,0.00000001,Marks!$BB$22)))*(Marks!$BB$13/Marks!$BC$13))*100)</f>
        <v>0</v>
      </c>
      <c r="K290" s="55" t="n">
        <f aca="false">IF(Marks!$BC$14=0,0,(((Marks!E298/IF(Marks!$E$22=0,0.00000001,Marks!$E$22)))*(Marks!$E$14/Marks!$BC$14)+((Marks!F298/IF(Marks!$F$22=0,0.00000001,Marks!$F$22)))*(Marks!$F$14/Marks!$BC$14)+((Marks!G298/IF(Marks!$G$22=0,0.00000001,Marks!$G$22)))*(Marks!$G$14/Marks!$BC$14)+((Marks!H298/IF(Marks!$H$22=0,0.00000001,Marks!$H$22)))*(Marks!$H$14/Marks!$BC$14)+((Marks!I298/IF(Marks!$I$22=0,0.00000001,Marks!$I$22)))*(Marks!$I$14/Marks!$BC$14)+((Marks!J298/IF(Marks!$J$22=0,0.00000001,Marks!$J$22)))*(Marks!$J$14/Marks!$BC$14)+((Marks!K298/IF(Marks!$K$22=0,0.00000001,Marks!$K$22)))*(Marks!$K$14/Marks!$BC$14)+((Marks!L298/IF(Marks!$L$22=0,0.00000001,Marks!$L$22)))*(Marks!$L$14/Marks!$BC$14)+((Marks!M298/IF(Marks!$M$22=0,0.00000001,Marks!$M$22)))*(Marks!$M$14/Marks!$BC$14)+((Marks!N298/IF(Marks!$N$22=0,0.00000001,Marks!$N$22)))*(Marks!$N$14/Marks!$BC$14)+((Marks!O298/IF(Marks!$O$22=0,0.00000001,Marks!$O$22)))*(Marks!$O$14/Marks!$BC$14)+((Marks!P298/IF(Marks!$P$22=0,0.0000001,Marks!$P$22)))*(Marks!$P$14/Marks!$BC$14)+((Marks!Q298/IF(Marks!$Q$22=0,0.0000001,Marks!$Q$22)))*(Marks!$Q$14/Marks!$BC$14)+((Marks!R298/IF(Marks!$R$22=0,0.00000001,Marks!$R$22)))*(Marks!$R$14/Marks!$BC$14)+((Marks!S298/IF(Marks!$S$22=0,0.00000001,Marks!$S$22)))*(Marks!$S$14/Marks!$BC$14)+((Marks!T298/IF(Marks!$T$22=0,0.00000001,Marks!$T$22)))*(Marks!$T$14/Marks!$BC$14)+((Marks!U298/IF(Marks!$U$22=0,0.00000001,Marks!$U$22)))*(Marks!$U$14/Marks!$BC$14)+((Marks!V298/IF(Marks!$V$22=0,0.00000001,Marks!$V$22)))*(Marks!$V$14/Marks!$BC$14)+((Marks!W298/IF(Marks!$W$22=0,0.00000001,Marks!$W$22)))*(Marks!$W$14/Marks!$BC$14)+((Marks!X298/IF(Marks!$X$22=0,0.00000001,Marks!$X$22)))*(Marks!$X$14/Marks!$BC$14)+((Marks!Y298/IF(Marks!$Y$22=0,0.00000001,Marks!$Y$22)))*(Marks!$Y$14/Marks!$BC$14)+((Marks!Z298/IF(Marks!$Z$22=0,0.00000001,Marks!$Z$22)))*(Marks!$Z$14/Marks!$BC$14)+ ((Marks!AA298/IF(Marks!$AA$22=0,0.00000001,Marks!$AA$22)))*(Marks!$AA$14/Marks!$BC$14)+  ((Marks!AB298/IF(Marks!$AB$22=0,0.00000001,Marks!$AB$22)))*(Marks!$AB$14/Marks!$BC$14)+  ((Marks!AC298/IF(Marks!$AC$22=0,0.00000001,Marks!$AC$22)))*(Marks!$AC$14/Marks!$BC$14)+  ((Marks!AD298/IF(Marks!$AD$22=0,0.00000001,Marks!$AD$22)))*(Marks!$AD$14/Marks!$BC$14)+  ((Marks!AE298/IF(Marks!$AE$22=0,0.00000001,Marks!$AE$22)))*(Marks!$AE$14/Marks!$BC$14)+ ((Marks!AF298/IF(Marks!$AF$22=0,0.00000001,Marks!$AF$22)))*(Marks!$AF$14/Marks!$BC$14)+ ((Marks!AG298/IF(Marks!$AG$22=0,0.00000001,Marks!$AG$22)))*(Marks!$AG$14/Marks!$BC$14)+ ((Marks!AH298/IF(Marks!$AH$22=0,0.00000001,Marks!$AH$22)))*(Marks!$AH$14/Marks!$BC$14)+ ((Marks!AI298/IF(Marks!$AI$22=0,0.00000001,Marks!$AI$22)))*(Marks!$AI$14/Marks!$BC$14)+ ((Marks!AJ298/IF(Marks!$AJ$22=0,0.00000001,Marks!$AJ$22)))*(Marks!$AJ$14/Marks!$BC$14)+ ((Marks!AK298/IF(Marks!$AK$22=0,0.00000001,Marks!$AK$22)))*(Marks!$AK$14/Marks!$BC$14)+ ((Marks!AL298/IF(Marks!$AL$22=0,0.00000001,Marks!$AL$22)))*(Marks!$AL$14/Marks!$BC$14)+ ((Marks!AM298/IF(Marks!$AM$22=0,0.00000001,Marks!$AM$22)))*(Marks!$AM$14/Marks!$BC$14)+ ((Marks!AN298/IF(Marks!$AN$22=0,0.00000001,Marks!$AN$22)))*(Marks!$AN$14/Marks!$BC$14)+ ((Marks!AO298/IF(Marks!$AO$22=0,0.00000001,Marks!$AO$22)))*(Marks!$AO$14/Marks!$BC$14)+ ((Marks!AP298/IF(Marks!$AP$22=0,0.00000001,Marks!$AP$22)))*(Marks!$AP$14/Marks!$BC$14)+ ((Marks!AQ298/IF(Marks!$AQ$22=0,0.00000001,Marks!$AQ$22)))*(Marks!$AQ$14/Marks!$BC$14)+ ((Marks!AR298/IF(Marks!$AR$22=0,0.00000001,Marks!$AR$22)))*(Marks!$AR$14/Marks!$BC$14)+ ((Marks!AS298/IF(Marks!$AS$22=0,0.00000001,Marks!$AS$22)))*(Marks!$AS$14/Marks!$BC$14)+ ((Marks!AT298/IF(Marks!$AT$22=0,0.00000001,Marks!$AT$22)))*(Marks!$AT$14/Marks!$BC$14)+ ((Marks!AU298/IF(Marks!$AU$22=0,0.00000001,Marks!$AU$22)))*(Marks!$AU$14/Marks!$BC$14)+ ((Marks!AV298/IF(Marks!$AV$22=0,0.00000001,Marks!$AV$22)))*(Marks!$AV$14/Marks!$BC$14)+ ((Marks!AW298/IF(Marks!$AW$22=0,0.00000001,Marks!$AW$22)))*(Marks!$AW$14/Marks!$BC$14)+ ((Marks!AX298/IF(Marks!$AX$22=0,0.00000001,Marks!$AX$22)))*(Marks!$AX$14/Marks!$BC$14)+ ((Marks!AY298/IF(Marks!$AY$22=0,0.00000001,Marks!$AY$22)))*(Marks!$AY$14/Marks!$BC$14)+ ((Marks!AZ298/IF(Marks!$AZ$22=0,0.00000001,Marks!$AZ$22)))*(Marks!$AZ$14/Marks!$BC$14)+ ((Marks!BA298/IF(Marks!$BA$22=0,0.00000001,Marks!$BA$22)))*(Marks!$BA$14/Marks!$BC$14)+ ((Marks!BB298/IF(Marks!$BB$22=0,0.00000001,Marks!$BB$22)))*(Marks!$BB$14/Marks!$BC$14))*100)</f>
        <v>0</v>
      </c>
      <c r="L290" s="55" t="n">
        <f aca="false">IF(Marks!$BC$15=0,0,(((Marks!E298/IF(Marks!$E$22=0,0.00000001,Marks!$E$22)))*(Marks!$E$15/Marks!$BC$15)+((Marks!F298/IF(Marks!$F$22=0,0.00000001,Marks!$F$22)))*(Marks!$F$15/Marks!$BC$15)+((Marks!G298/IF(Marks!$G$22=0,0.00000001,Marks!$G$22)))*(Marks!$G$15/Marks!$BC$15)+((Marks!H298/IF(Marks!$H$22=0,0.00000001,Marks!$H$22)))*(Marks!$H$15/Marks!$BC$15)+((Marks!I298/IF(Marks!$I$22=0,0.00000001,Marks!$I$22)))*(Marks!$I$15/Marks!$BC$15)+((Marks!J298/IF(Marks!$J$22=0,0.00000001,Marks!$J$22)))*(Marks!$J$15/Marks!$BC$15)+((Marks!K298/IF(Marks!$K$22=0,0.00000001,Marks!$K$22)))*(Marks!$K$15/Marks!$BC$15)+((Marks!L298/IF(Marks!$L$22=0,0.00000001,Marks!$L$22)))*(Marks!$L$15/Marks!$BC$15)+((Marks!M298/IF(Marks!$M$22=0,0.00000001,Marks!$M$22)))*(Marks!$M$15/Marks!$BC$15)+((Marks!N298/IF(Marks!$N$22=0,0.00000001,Marks!$N$22)))*(Marks!$N$15/Marks!$BC$15)+((Marks!O298/IF(Marks!$O$22=0,0.00000001,Marks!$O$22)))*(Marks!$O$15/Marks!$BC$15)+((Marks!P298/IF(Marks!$P$22=0,0.0000001,Marks!$P$22)))*(Marks!$P$15/Marks!$BC$15)+((Marks!Q298/IF(Marks!$Q$22=0,0.0000001,Marks!$Q$22)))*(Marks!$Q$15/Marks!$BC$15)+((Marks!R298/IF(Marks!$R$22=0,0.00000001,Marks!$R$22)))*(Marks!$R$15/Marks!$BC$15)+((Marks!S298/IF(Marks!$S$22=0,0.00000001,Marks!$S$22)))*(Marks!$S$15/Marks!$BC$15)+((Marks!T298/IF(Marks!$T$22=0,0.00000001,Marks!$T$22)))*(Marks!$T$15/Marks!$BC$15)+((Marks!U298/IF(Marks!$U$22=0,0.00000001,Marks!$U$22)))*(Marks!$U$15/Marks!$BC$15)+((Marks!V298/IF(Marks!$V$22=0,0.00000001,Marks!$V$22)))*(Marks!$V$15/Marks!$BC$15)+((Marks!W298/IF(Marks!$W$22=0,0.00000001,Marks!$W$22)))*(Marks!$W$15/Marks!$BC$15)+((Marks!X298/IF(Marks!$X$22=0,0.00000001,Marks!$X$22)))*(Marks!$X$15/Marks!$BC$15)+((Marks!Y298/IF(Marks!$Y$22=0,0.00000001,Marks!$Y$22)))*(Marks!$Y$15/Marks!$BC$15)+((Marks!Z298/IF(Marks!$Z$22=0,0.00000001,Marks!$Z$22)))*(Marks!$Z$15/Marks!$BC$15)+ ((Marks!AA298/IF(Marks!$AA$22=0,0.00000001,Marks!$AA$22)))*(Marks!$AA$15/Marks!$BC$15)+  ((Marks!AB298/IF(Marks!$AB$22=0,0.00000001,Marks!$AB$22)))*(Marks!$AB$15/Marks!$BC$15)+  ((Marks!AC298/IF(Marks!$AC$22=0,0.00000001,Marks!$AC$22)))*(Marks!$AC$15/Marks!$BC$15)+  ((Marks!AD298/IF(Marks!$AD$22=0,0.00000001,Marks!$AD$22)))*(Marks!$AD$15/Marks!$BC$15)+  ((Marks!AE298/IF(Marks!$AE$22=0,0.00000001,Marks!$AE$22)))*(Marks!$AE$15/Marks!$BC$15)+ ((Marks!AF298/IF(Marks!$AF$22=0,0.00000001,Marks!$AF$22)))*(Marks!$AF$15/Marks!$BC$15)+ ((Marks!AG298/IF(Marks!$AG$22=0,0.00000001,Marks!$AG$22)))*(Marks!$AG$15/Marks!$BC$15)+ ((Marks!AH298/IF(Marks!$AH$22=0,0.00000001,Marks!$AH$22)))*(Marks!$AH$15/Marks!$BC$15)+ ((Marks!AI298/IF(Marks!$AI$22=0,0.00000001,Marks!$AI$22)))*(Marks!$AI$15/Marks!$BC$15)+ ((Marks!AJ298/IF(Marks!$AJ$22=0,0.00000001,Marks!$AJ$22)))*(Marks!$AJ$15/Marks!$BC$15)+ ((Marks!AK298/IF(Marks!$AK$22=0,0.00000001,Marks!$AK$22)))*(Marks!$AK$15/Marks!$BC$15)+ ((Marks!AL298/IF(Marks!$AL$22=0,0.00000001,Marks!$AL$22)))*(Marks!$AL$15/Marks!$BC$15)+ ((Marks!AM298/IF(Marks!$AM$22=0,0.00000001,Marks!$AM$22)))*(Marks!$AM$15/Marks!$BC$15)+ ((Marks!AN298/IF(Marks!$AN$22=0,0.00000001,Marks!$AN$22)))*(Marks!$AN$15/Marks!$BC$15)+ ((Marks!AO298/IF(Marks!$AO$22=0,0.00000001,Marks!$AO$22)))*(Marks!$AO$15/Marks!$BC$15)+ ((Marks!AP298/IF(Marks!$AP$22=0,0.00000001,Marks!$AP$22)))*(Marks!$AP$15/Marks!$BC$15)+ ((Marks!AQ298/IF(Marks!$AQ$22=0,0.00000001,Marks!$AQ$22)))*(Marks!$AQ$15/Marks!$BC$15)+ ((Marks!AR298/IF(Marks!$AR$22=0,0.00000001,Marks!$AR$22)))*(Marks!$AR$15/Marks!$BC$15)+ ((Marks!AS298/IF(Marks!$AS$22=0,0.00000001,Marks!$AS$22)))*(Marks!$AS$15/Marks!$BC$15)+ ((Marks!AT298/IF(Marks!$AT$22=0,0.00000001,Marks!$AT$22)))*(Marks!$AT$15/Marks!$BC$15)+ ((Marks!AU298/IF(Marks!$AU$22=0,0.00000001,Marks!$AU$22)))*(Marks!$AU$15/Marks!$BC$15)+ ((Marks!AV298/IF(Marks!$AV$22=0,0.00000001,Marks!$AV$22)))*(Marks!$AV$15/Marks!$BC$15)+ ((Marks!AW298/IF(Marks!$AW$22=0,0.00000001,Marks!$AW$22)))*(Marks!$AW$15/Marks!$BC$15)+ ((Marks!AX298/IF(Marks!$AX$22=0,0.00000001,Marks!$AX$22)))*(Marks!$AX$15/Marks!$BC$15)+ ((Marks!AY298/IF(Marks!$AY$22=0,0.00000001,Marks!$AY$22)))*(Marks!$AY$15/Marks!$BC$15)+ ((Marks!AZ298/IF(Marks!$AZ$22=0,0.00000001,Marks!$AZ$22)))*(Marks!$AZ$15/Marks!$BC$15)+ ((Marks!BA298/IF(Marks!$BA$22=0,0.00000001,Marks!$BA$22)))*(Marks!$BA$15/Marks!$BC$15)+ ((Marks!BB298/IF(Marks!$BB$22=0,0.00000001,Marks!$BB$22)))*(Marks!$BB$15/Marks!$BC$15))*100)</f>
        <v>0</v>
      </c>
      <c r="M290" s="55" t="n">
        <f aca="false">IF(Marks!$BC$16=0,0,(((Marks!E298/IF(Marks!$E$22=0,0.00000001,Marks!$E$22)))*(Marks!$E$16/Marks!$BC$16)+((Marks!F298/IF(Marks!$F$22=0,0.00000001,Marks!$F$22)))*(Marks!$F$16/Marks!$BC$16)+((Marks!G298/IF(Marks!$G$22=0,0.00000001,Marks!$G$22)))*(Marks!$G$16/Marks!$BC$16)+((Marks!H298/IF(Marks!$H$22=0,0.00000001,Marks!$H$22)))*(Marks!$H$16/Marks!$BC$16)+((Marks!I298/IF(Marks!$I$22=0,0.00000001,Marks!$I$22)))*(Marks!$I$16/Marks!$BC$16)+((Marks!J298/IF(Marks!$J$22=0,0.00000001,Marks!$J$22)))*(Marks!$J$16/Marks!$BC$16)+((Marks!K298/IF(Marks!$K$22=0,0.00000001,Marks!$K$22)))*(Marks!$K$16/Marks!$BC$16)+((Marks!L298/IF(Marks!$L$22=0,0.00000001,Marks!$L$22)))*(Marks!$L$16/Marks!$BC$16)+((Marks!M298/IF(Marks!$M$22=0,0.00000001,Marks!$M$22)))*(Marks!$M$16/Marks!$BC$16)+((Marks!N298/IF(Marks!$N$22=0,0.00000001,Marks!$N$22)))*(Marks!$N$16/Marks!$BC$16)+((Marks!O298/IF(Marks!$O$22=0,0.00000001,Marks!$O$22)))*(Marks!$O$16/Marks!$BC$16)+((Marks!P298/IF(Marks!$P$22=0,0.0000001,Marks!$P$22)))*(Marks!$P$16/Marks!$BC$16)+((Marks!Q298/IF(Marks!$Q$22=0,0.0000001,Marks!$Q$22)))*(Marks!$Q$16/Marks!$BC$16)+((Marks!R298/IF(Marks!$R$22=0,0.00000001,Marks!$R$22)))*(Marks!$R$16/Marks!$BC$16)+((Marks!S298/IF(Marks!$S$22=0,0.00000001,Marks!$S$22)))*(Marks!$S$16/Marks!$BC$16)+((Marks!T298/IF(Marks!$T$22=0,0.00000001,Marks!$T$22)))*(Marks!$T$16/Marks!$BC$16)+((Marks!U298/IF(Marks!$U$22=0,0.00000001,Marks!$U$22)))*(Marks!$U$16/Marks!$BC$16)+((Marks!V298/IF(Marks!$V$22=0,0.00000001,Marks!$V$22)))*(Marks!$V$16/Marks!$BC$16)+((Marks!W298/IF(Marks!$W$22=0,0.00000001,Marks!$W$22)))*(Marks!$W$16/Marks!$BC$16)+((Marks!X298/IF(Marks!$X$22=0,0.00000001,Marks!$X$22)))*(Marks!$X$16/Marks!$BC$16)+((Marks!Y298/IF(Marks!$Y$22=0,0.00000001,Marks!$Y$22)))*(Marks!$Y$16/Marks!$BC$16)+((Marks!Z298/IF(Marks!$Z$22=0,0.00000001,Marks!$Z$22)))*(Marks!$Z$16/Marks!$BC$16)+ ((Marks!AA298/IF(Marks!$AA$22=0,0.00000001,Marks!$AA$22)))*(Marks!$AA$16/Marks!$BC$16)+  ((Marks!AB298/IF(Marks!$AB$22=0,0.00000001,Marks!$AB$22)))*(Marks!$AB$16/Marks!$BC$16)+  ((Marks!AC298/IF(Marks!$AC$22=0,0.00000001,Marks!$AC$22)))*(Marks!$AC$16/Marks!$BC$16)+  ((Marks!AD298/IF(Marks!$AD$22=0,0.00000001,Marks!$AD$22)))*(Marks!$AD$16/Marks!$BC$16)+  ((Marks!AE298/IF(Marks!$AE$22=0,0.00000001,Marks!$AE$22)))*(Marks!$AE$16/Marks!$BC$16)+ ((Marks!AF298/IF(Marks!$AF$22=0,0.00000001,Marks!$AF$22)))*(Marks!$AF$16/Marks!$BC$16)+ ((Marks!AG298/IF(Marks!$AG$22=0,0.00000001,Marks!$AG$22)))*(Marks!$AG$16/Marks!$BC$16)+ ((Marks!AH298/IF(Marks!$AH$22=0,0.00000001,Marks!$AH$22)))*(Marks!$AH$16/Marks!$BC$16)+ ((Marks!AI298/IF(Marks!$AI$22=0,0.00000001,Marks!$AI$22)))*(Marks!$AI$16/Marks!$BC$16)+ ((Marks!AJ298/IF(Marks!$AJ$22=0,0.00000001,Marks!$AJ$22)))*(Marks!$AJ$16/Marks!$BC$16)+ ((Marks!AK298/IF(Marks!$AK$22=0,0.00000001,Marks!$AK$22)))*(Marks!$AK$16/Marks!$BC$16)+ ((Marks!AL298/IF(Marks!$AL$22=0,0.00000001,Marks!$AL$22)))*(Marks!$AL$16/Marks!$BC$16)+ ((Marks!AM298/IF(Marks!$AM$22=0,0.00000001,Marks!$AM$22)))*(Marks!$AM$16/Marks!$BC$16)+ ((Marks!AN298/IF(Marks!$AN$22=0,0.00000001,Marks!$AN$22)))*(Marks!$AN$16/Marks!$BC$16)+ ((Marks!AO298/IF(Marks!$AO$22=0,0.00000001,Marks!$AO$22)))*(Marks!$AO$16/Marks!$BC$16)+ ((Marks!AP298/IF(Marks!$AP$22=0,0.00000001,Marks!$AP$22)))*(Marks!$AP$16/Marks!$BC$16)+ ((Marks!AQ298/IF(Marks!$AQ$22=0,0.00000001,Marks!$AQ$22)))*(Marks!$AQ$16/Marks!$BC$16)+ ((Marks!AR298/IF(Marks!$AR$22=0,0.00000001,Marks!$AR$22)))*(Marks!$AR$16/Marks!$BC$16)+ ((Marks!AS298/IF(Marks!$AS$22=0,0.00000001,Marks!$AS$22)))*(Marks!$AS$16/Marks!$BC$16)+ ((Marks!AT298/IF(Marks!$AT$22=0,0.00000001,Marks!$AT$22)))*(Marks!$AT$16/Marks!$BC$16)+ ((Marks!AU298/IF(Marks!$AU$22=0,0.00000001,Marks!$AU$22)))*(Marks!$AU$16/Marks!$BC$16)+ ((Marks!AV298/IF(Marks!$AV$22=0,0.00000001,Marks!$AV$22)))*(Marks!$AV$16/Marks!$BC$16)+ ((Marks!AW298/IF(Marks!$AW$22=0,0.00000001,Marks!$AW$22)))*(Marks!$AW$16/Marks!$BC$16)+ ((Marks!AX298/IF(Marks!$AX$22=0,0.00000001,Marks!$AX$22)))*(Marks!$AX$16/Marks!$BC$16)+ ((Marks!AY298/IF(Marks!$AY$22=0,0.00000001,Marks!$AY$22)))*(Marks!$AY$16/Marks!$BC$16)+ ((Marks!AZ298/IF(Marks!$AZ$22=0,0.00000001,Marks!$AZ$22)))*(Marks!$AZ$16/Marks!$BC$16)+ ((Marks!BA298/IF(Marks!$BA$22=0,0.00000001,Marks!$BA$22)))*(Marks!$BA$16/Marks!$BC$16)+ ((Marks!BB298/IF(Marks!$BB$22=0,0.00000001,Marks!$BB$22)))*(Marks!$BB$16/Marks!$BC$16))*100)</f>
        <v>0</v>
      </c>
      <c r="N290" s="55" t="n">
        <f aca="false">IF(Marks!$BC$17=0,0,(((Marks!E298/IF(Marks!$E$22=0,0.00000001,Marks!$E$22)))*(Marks!$E$17/Marks!$BC$17)+((Marks!F298/IF(Marks!$F$22=0,0.00000001,Marks!$F$22)))*(Marks!$F$17/Marks!$BC$17)+((Marks!G298/IF(Marks!$G$22=0,0.00000001,Marks!$G$22)))*(Marks!$G$17/Marks!$BC$17)+((Marks!H298/IF(Marks!$H$22=0,0.00000001,Marks!$H$22)))*(Marks!$H$17/Marks!$BC$17)+((Marks!I298/IF(Marks!$I$22=0,0.00000001,Marks!$I$22)))*(Marks!$I$17/Marks!$BC$17)+((Marks!J298/IF(Marks!$J$22=0,0.00000001,Marks!$J$22)))*(Marks!$J$17/Marks!$BC$17)+((Marks!K298/IF(Marks!$K$22=0,0.00000001,Marks!$K$22)))*(Marks!$K$17/Marks!$BC$17)+((Marks!L298/IF(Marks!$L$22=0,0.00000001,Marks!$L$22)))*(Marks!$L$17/Marks!$BC$17)+((Marks!M298/IF(Marks!$M$22=0,0.00000001,Marks!$M$22)))*(Marks!$M$17/Marks!$BC$17)+((Marks!N298/IF(Marks!$N$22=0,0.00000001,Marks!$N$22)))*(Marks!$N$17/Marks!$BC$17)+((Marks!O298/IF(Marks!$O$22=0,0.00000001,Marks!$O$22)))*(Marks!$O$17/Marks!$BC$17)+((Marks!P298/IF(Marks!$P$22=0,0.0000001,Marks!$P$22)))*(Marks!$P$17/Marks!$BC$17)+((Marks!Q298/IF(Marks!$Q$22=0,0.0000001,Marks!$Q$22)))*(Marks!$Q$17/Marks!$BC$17)+((Marks!R298/IF(Marks!$R$22=0,0.00000001,Marks!$R$22)))*(Marks!$R$17/Marks!$BC$17)+((Marks!S298/IF(Marks!$S$22=0,0.00000001,Marks!$S$22)))*(Marks!$S$17/Marks!$BC$17)+((Marks!T298/IF(Marks!$T$22=0,0.00000001,Marks!$T$22)))*(Marks!$T$17/Marks!$BC$17)+((Marks!U298/IF(Marks!$U$22=0,0.00000001,Marks!$U$22)))*(Marks!$U$17/Marks!$BC$17)+((Marks!V298/IF(Marks!$V$22=0,0.00000001,Marks!$V$22)))*(Marks!$V$17/Marks!$BC$17)+((Marks!W298/IF(Marks!$W$22=0,0.00000001,Marks!$W$22)))*(Marks!$W$17/Marks!$BC$17)+((Marks!X298/IF(Marks!$X$22=0,0.00000001,Marks!$X$22)))*(Marks!$X$17/Marks!$BC$17)+((Marks!Y298/IF(Marks!$Y$22=0,0.00000001,Marks!$Y$22)))*(Marks!$Y$17/Marks!$BC$17)+((Marks!Z298/IF(Marks!$Z$22=0,0.00000001,Marks!$Z$22)))*(Marks!$Z$17/Marks!$BC$17)+ ((Marks!AA298/IF(Marks!$AA$22=0,0.00000001,Marks!$AA$22)))*(Marks!$AA$17/Marks!$BC$17)+  ((Marks!AB298/IF(Marks!$AB$22=0,0.00000001,Marks!$AB$22)))*(Marks!$AB$17/Marks!$BC$17)+  ((Marks!AC298/IF(Marks!$AC$22=0,0.00000001,Marks!$AC$22)))*(Marks!$AC$17/Marks!$BC$17)+  ((Marks!AD298/IF(Marks!$AD$22=0,0.00000001,Marks!$AD$22)))*(Marks!$AD$17/Marks!$BC$17)+  ((Marks!AE298/IF(Marks!$AE$22=0,0.00000001,Marks!$AE$22)))*(Marks!$AE$17/Marks!$BC$17)+ ((Marks!AF298/IF(Marks!$AF$22=0,0.00000001,Marks!$AF$22)))*(Marks!$AF$17/Marks!$BC$17)+ ((Marks!AG298/IF(Marks!$AG$22=0,0.00000001,Marks!$AG$22)))*(Marks!$AG$17/Marks!$BC$17)+ ((Marks!AH298/IF(Marks!$AH$22=0,0.00000001,Marks!$AH$22)))*(Marks!$AH$17/Marks!$BC$17)+ ((Marks!AI298/IF(Marks!$AI$22=0,0.00000001,Marks!$AI$22)))*(Marks!$AI$17/Marks!$BC$17)+ ((Marks!AJ298/IF(Marks!$AJ$22=0,0.00000001,Marks!$AJ$22)))*(Marks!$AJ$17/Marks!$BC$17)+ ((Marks!AK298/IF(Marks!$AK$22=0,0.00000001,Marks!$AK$22)))*(Marks!$AK$17/Marks!$BC$17)+ ((Marks!AL298/IF(Marks!$AL$22=0,0.00000001,Marks!$AL$22)))*(Marks!$AL$17/Marks!$BC$17)+ ((Marks!AM298/IF(Marks!$AM$22=0,0.00000001,Marks!$AM$22)))*(Marks!$AM$17/Marks!$BC$17)+ ((Marks!AN298/IF(Marks!$AN$22=0,0.00000001,Marks!$AN$22)))*(Marks!$AN$17/Marks!$BC$17)+ ((Marks!AO298/IF(Marks!$AO$22=0,0.00000001,Marks!$AO$22)))*(Marks!$AO$17/Marks!$BC$17)+ ((Marks!AP298/IF(Marks!$AP$22=0,0.00000001,Marks!$AP$22)))*(Marks!$AP$17/Marks!$BC$17)+ ((Marks!AQ298/IF(Marks!$AQ$22=0,0.00000001,Marks!$AQ$22)))*(Marks!$AQ$17/Marks!$BC$17)+ ((Marks!AR298/IF(Marks!$AR$22=0,0.00000001,Marks!$AR$22)))*(Marks!$AR$17/Marks!$BC$17)+ ((Marks!AS298/IF(Marks!$AS$22=0,0.00000001,Marks!$AS$22)))*(Marks!$AS$17/Marks!$BC$17)+ ((Marks!AT298/IF(Marks!$AT$22=0,0.00000001,Marks!$AT$22)))*(Marks!$AT$17/Marks!$BC$17)+ ((Marks!AU298/IF(Marks!$AU$22=0,0.00000001,Marks!$AU$22)))*(Marks!$AU$17/Marks!$BC$17)+ ((Marks!AV298/IF(Marks!$AV$22=0,0.00000001,Marks!$AV$22)))*(Marks!$AV$17/Marks!$BC$17)+ ((Marks!AW298/IF(Marks!$AW$22=0,0.00000001,Marks!$AW$22)))*(Marks!$AW$17/Marks!$BC$17)+ ((Marks!AX298/IF(Marks!$AX$22=0,0.00000001,Marks!$AX$22)))*(Marks!$AX$17/Marks!$BC$17)+ ((Marks!AY298/IF(Marks!$AY$22=0,0.00000001,Marks!$AY$22)))*(Marks!$AY$17/Marks!$BC$17)+ ((Marks!AZ298/IF(Marks!$AZ$22=0,0.00000001,Marks!$AZ$22)))*(Marks!$AZ$17/Marks!$BC$17)+ ((Marks!BA298/IF(Marks!$BA$22=0,0.00000001,Marks!$BA$22)))*(Marks!$BA$17/Marks!$BC$17)+ ((Marks!BB298/IF(Marks!$BB$22=0,0.00000001,Marks!$BB$22)))*(Marks!$BB$17/Marks!$BC$17))*100)</f>
        <v>0</v>
      </c>
      <c r="O290" s="38"/>
      <c r="P290" s="55" t="n">
        <f aca="false">($C290*'Course Info'!C$30*Marks!$BC$6/'Course Info'!C$42)+($D290*'Course Info'!C$31*Marks!$BC$7/'Course Info'!C$42)+($E290*'Course Info'!C$32*Marks!$BC$8/'Course Info'!C$42)+($F290*'Course Info'!C$33*Marks!$BC$9/'Course Info'!C$42)+($G290*'Course Info'!C$34*Marks!$BC$10/'Course Info'!C$42)+($H290*'Course Info'!C$35*Marks!$BC$11/'Course Info'!C$42)+($I290*'Course Info'!C$36*Marks!$BC$12/'Course Info'!C$42)+($J290*'Course Info'!C$37*Marks!$BC$13/'Course Info'!C$42)+($K290*'Course Info'!C$38*Marks!$BC$14/'Course Info'!C$42)+($L290*'Course Info'!C$39*Marks!$BC$15/'Course Info'!C$42)+ ($M290*'Course Info'!C$40*Marks!$BC$16/'Course Info'!C$42)+($N290*'Course Info'!C$41*Marks!$BC$17/'Course Info'!C$42)</f>
        <v>0</v>
      </c>
      <c r="Q290" s="55" t="e">
        <f aca="false">($C290*'Course Info'!D$30*Marks!$BC$6/'Course Info'!D$42)+($D290*'Course Info'!D$31*Marks!$BC$7/'Course Info'!D$42)+($E290*'Course Info'!D$32*Marks!$BC$8/'Course Info'!D$42)+($F290*'Course Info'!D$33*Marks!$BC$9/'Course Info'!D$42)+($G290*'Course Info'!D$34*Marks!$BC$10/'Course Info'!D$42)+($H290*'Course Info'!D$35*Marks!$BC$11/'Course Info'!D$42)+($I290*'Course Info'!D$36*Marks!$BC$12/'Course Info'!D$42)+($J290*'Course Info'!D$37*Marks!$BC$13/'Course Info'!D$42)+($K290*'Course Info'!D$38*Marks!$BC$14/'Course Info'!D$42)+($L290*'Course Info'!D$39*Marks!$BC$15/'Course Info'!D$42)+ ($M290*'Course Info'!D$40*Marks!$BC$16/'Course Info'!D$42)+($N290*'Course Info'!D$41*Marks!$BC$17/'Course Info'!D$42)</f>
        <v>#DIV/0!</v>
      </c>
      <c r="R290" s="55" t="e">
        <f aca="false">($C290*'Course Info'!E$30*Marks!$BC$6/'Course Info'!E$42)+($D290*'Course Info'!E$31*Marks!$BC$7/'Course Info'!E$42)+($E290*'Course Info'!E$32*Marks!$BC$8/'Course Info'!E$42)+($F290*'Course Info'!E$33*Marks!$BC$9/'Course Info'!E$42)+($G290*'Course Info'!E$34*Marks!$BC$10/'Course Info'!E$42)+($H290*'Course Info'!E$35*Marks!$BC$11/'Course Info'!E$42)+($I290*'Course Info'!E$36*Marks!$BC$12/'Course Info'!E$42)+($J290*'Course Info'!E$37*Marks!$BC$13/'Course Info'!E$42)+($K290*'Course Info'!E$38*Marks!$BC$14/'Course Info'!E$42)+($L290*'Course Info'!E$39*Marks!$BC$15/'Course Info'!E$42)+ ($M290*'Course Info'!E$40*Marks!$BC$16/'Course Info'!E$42)+($N290*'Course Info'!E$41*Marks!$BC$17/'Course Info'!E$42)</f>
        <v>#DIV/0!</v>
      </c>
      <c r="S290" s="55" t="e">
        <f aca="false">($C290*'Course Info'!F$30*Marks!$BC$6/'Course Info'!F$42)+($D290*'Course Info'!F$31*Marks!$BC$7/'Course Info'!F$42)+($E290*'Course Info'!F$32*Marks!$BC$8/'Course Info'!F$42)+($F290*'Course Info'!F$33*Marks!$BC$9/'Course Info'!F$42)+($G290*'Course Info'!F$34*Marks!$BC$10/'Course Info'!F$42)+($H290*'Course Info'!F$35*Marks!$BC$11/'Course Info'!F$42)+($I290*'Course Info'!F$36*Marks!$BC$12/'Course Info'!F$42)+($J290*'Course Info'!F$37*Marks!$BC$13/'Course Info'!F$42)+($K290*'Course Info'!F$38*Marks!$BC$14/'Course Info'!F$42)+($L290*'Course Info'!F$39*Marks!$BC$15/'Course Info'!F$42)+ ($M290*'Course Info'!F$40*Marks!$BC$16/'Course Info'!F$42)+($N290*'Course Info'!F$41*Marks!$BC$17/'Course Info'!F$42)</f>
        <v>#DIV/0!</v>
      </c>
      <c r="T290" s="55" t="e">
        <f aca="false">($C290*'Course Info'!G$30*Marks!$BC$6/'Course Info'!G$42)+($D290*'Course Info'!G$31*Marks!$BC$7/'Course Info'!G$42)+($E290*'Course Info'!G$32*Marks!$BC$8/'Course Info'!G$42)+($F290*'Course Info'!G$33*Marks!$BC$9/'Course Info'!G$42)+($G290*'Course Info'!G$34*Marks!$BC$10/'Course Info'!G$42)+($H290*'Course Info'!G$35*Marks!$BC$11/'Course Info'!G$42)+($I290*'Course Info'!G$36*Marks!$BC$12/'Course Info'!G$42)+($J290*'Course Info'!G$37*Marks!$BC$13/'Course Info'!G$42)+($K290*'Course Info'!G$38*Marks!$BC$14/'Course Info'!G$42)+($L290*'Course Info'!G$39*Marks!$BC$15/'Course Info'!G$42)+ ($M290*'Course Info'!G$40*Marks!$BC$16/'Course Info'!G$42)+($N290*'Course Info'!G$41*Marks!$BC$17/'Course Info'!G$42)</f>
        <v>#DIV/0!</v>
      </c>
      <c r="U290" s="55" t="e">
        <f aca="false">($C290*'Course Info'!H$30*Marks!$BC$6/'Course Info'!H$42)+($D290*'Course Info'!H$31*Marks!$BC$7/'Course Info'!H$42)+($E290*'Course Info'!H$32*Marks!$BC$8/'Course Info'!H$42)+($F290*'Course Info'!H$33*Marks!$BC$9/'Course Info'!H$42)+($G290*'Course Info'!H$34*Marks!$BC$10/'Course Info'!H$42)+($H290*'Course Info'!H$35*Marks!$BC$11/'Course Info'!H$42)+($I290*'Course Info'!H$36*Marks!$BC$12/'Course Info'!H$42)+($J290*'Course Info'!H$37*Marks!$BC$13/'Course Info'!H$42)+($K290*'Course Info'!H$38*Marks!$BC$14/'Course Info'!H$42)+($L290*'Course Info'!H$39*Marks!$BC$15/'Course Info'!H$42)+ ($M290*'Course Info'!H$40*Marks!$BC$16/'Course Info'!H$42)+($N290*'Course Info'!H$41*Marks!$BC$17/'Course Info'!H$42)</f>
        <v>#DIV/0!</v>
      </c>
      <c r="V290" s="55" t="e">
        <f aca="false">($C290*'Course Info'!I$30*Marks!$BC$6/'Course Info'!I$42)+($D290*'Course Info'!I$31*Marks!$BC$7/'Course Info'!I$42)+($E290*'Course Info'!I$32*Marks!$BC$8/'Course Info'!I$42)+($F290*'Course Info'!I$33*Marks!$BC$9/'Course Info'!I$42)+($G290*'Course Info'!I$34*Marks!$BC$10/'Course Info'!I$42)+($H290*'Course Info'!I$35*Marks!$BC$11/'Course Info'!I$42)+($I290*'Course Info'!I$36*Marks!$BC$12/'Course Info'!I$42)+($J290*'Course Info'!I$37*Marks!$BC$13/'Course Info'!I$42)+($K290*'Course Info'!I$38*Marks!$BC$14/'Course Info'!I$42)+($L290*'Course Info'!I$39*Marks!$BC$15/'Course Info'!I$42)+ ($M290*'Course Info'!I$40*Marks!$BC$16/'Course Info'!I$42)+($N290*'Course Info'!I$41*Marks!$BC$17/'Course Info'!I$42)</f>
        <v>#DIV/0!</v>
      </c>
      <c r="W290" s="55" t="e">
        <f aca="false">($C290*'Course Info'!J$30*Marks!$BC$6/'Course Info'!J$42)+($D290*'Course Info'!J$31*Marks!$BC$7/'Course Info'!J$42)+($E290*'Course Info'!J$32*Marks!$BC$8/'Course Info'!J$42)+($F290*'Course Info'!J$33*Marks!$BC$9/'Course Info'!J$42)+($G290*'Course Info'!J$34*Marks!$BC$10/'Course Info'!J$42)+($H290*'Course Info'!J$35*Marks!$BC$11/'Course Info'!J$42)+($I290*'Course Info'!J$36*Marks!$BC$12/'Course Info'!J$42)+($J290*'Course Info'!J$37*Marks!$BC$13/'Course Info'!J$42)+($K290*'Course Info'!J$38*Marks!$BC$14/'Course Info'!J$42)+($L290*'Course Info'!J$39*Marks!$BC$15/'Course Info'!J$42)+ ($M290*'Course Info'!J$40*Marks!$BC$16/'Course Info'!J$42)+($N290*'Course Info'!J$41*Marks!$BC$17/'Course Info'!J$42)</f>
        <v>#DIV/0!</v>
      </c>
      <c r="X290" s="55" t="e">
        <f aca="false">($C290*'Course Info'!K$30*Marks!$BC$6/'Course Info'!K$42)+($D290*'Course Info'!K$31*Marks!$BC$7/'Course Info'!K$42)+($E290*'Course Info'!K$32*Marks!$BC$8/'Course Info'!K$42)+($F290*'Course Info'!K$33*Marks!$BC$9/'Course Info'!K$42)+($G290*'Course Info'!K$34*Marks!$BC$10/'Course Info'!K$42)+($H290*'Course Info'!K$35*Marks!$BC$11/'Course Info'!K$42)+($I290*'Course Info'!K$36*Marks!$BC$12/'Course Info'!K$42)+($J290*'Course Info'!K$37*Marks!$BC$13/'Course Info'!K$42)+($K290*'Course Info'!K$38*Marks!$BC$14/'Course Info'!K$42)+($L290*'Course Info'!K$39*Marks!$BC$15/'Course Info'!K$42)+ ($M290*'Course Info'!K$40*Marks!$BC$16/'Course Info'!K$42)+($N290*'Course Info'!K$41*Marks!$BC$17/'Course Info'!K$42)</f>
        <v>#DIV/0!</v>
      </c>
      <c r="Y290" s="55" t="e">
        <f aca="false">($C290*'Course Info'!L$30*Marks!$BC$6/'Course Info'!L$42)+($D290*'Course Info'!L$31*Marks!$BC$7/'Course Info'!L$42)+($E290*'Course Info'!L$32*Marks!$BC$8/'Course Info'!L$42)+($F290*'Course Info'!L$33*Marks!$BC$9/'Course Info'!L$42)+($G290*'Course Info'!L$34*Marks!$BC$10/'Course Info'!L$42)+($H290*'Course Info'!L$35*Marks!$BC$11/'Course Info'!L$42)+($I290*'Course Info'!L$36*Marks!$BC$12/'Course Info'!L$42)+($J290*'Course Info'!L$37*Marks!$BC$13/'Course Info'!L$42)+($K290*'Course Info'!L$38*Marks!$BC$14/'Course Info'!L$42)+($L290*'Course Info'!L$39*Marks!$BC$15/'Course Info'!L$42)+ ($M290*'Course Info'!L$40*Marks!$BC$16/'Course Info'!L$42)+($N290*'Course Info'!L$41*Marks!$BC$17/'Course Info'!L$42)</f>
        <v>#DIV/0!</v>
      </c>
      <c r="Z290" s="55" t="e">
        <f aca="false">($C290*'Course Info'!M$30*Marks!$BC$6/'Course Info'!M$42)+($D290*'Course Info'!M$31*Marks!$BC$7/'Course Info'!M$42)+($E290*'Course Info'!M$32*Marks!$BC$8/'Course Info'!M$42)+($F290*'Course Info'!M$33*Marks!$BC$9/'Course Info'!M$42)+($G290*'Course Info'!M$34*Marks!$BC$10/'Course Info'!M$42)+($H290*'Course Info'!M$35*Marks!$BC$11/'Course Info'!M$42)+($I290*'Course Info'!M$36*Marks!$BC$12/'Course Info'!M$42)+($J290*'Course Info'!M$37*Marks!$BC$13/'Course Info'!M$42)+($K290*'Course Info'!M$38*Marks!$BC$14/'Course Info'!M$42)+($L290*'Course Info'!M$39*Marks!$BC$15/'Course Info'!M$42)+ ($M290*'Course Info'!M$40*Marks!$BC$16/'Course Info'!M$42)+($N290*'Course Info'!M$41*Marks!$BC$17/'Course Info'!M$42)</f>
        <v>#DIV/0!</v>
      </c>
      <c r="AA290" s="55" t="e">
        <f aca="false">($C290*'Course Info'!N$30*Marks!$BC$6/'Course Info'!N$42)+($D290*'Course Info'!N$31*Marks!$BC$7/'Course Info'!N$42)+($E290*'Course Info'!N$32*Marks!$BC$8/'Course Info'!N$42)+($F290*'Course Info'!N$33*Marks!$BC$9/'Course Info'!N$42)+($G290*'Course Info'!N$34*Marks!$BC$10/'Course Info'!N$42)+($H290*'Course Info'!N$35*Marks!$BC$11/'Course Info'!N$42)+($I290*'Course Info'!N$36*Marks!$BC$12/'Course Info'!N$42)+($J290*'Course Info'!N$37*Marks!$BC$13/'Course Info'!N$42)+($K290*'Course Info'!N$38*Marks!$BC$14/'Course Info'!N$42)+($L290*'Course Info'!N$39*Marks!$BC$15/'Course Info'!N$42)+ ($M290*'Course Info'!N$40*Marks!$BC$16/'Course Info'!N$42)+($N290*'Course Info'!N$41*Marks!$BC$17/'Course Info'!N$42)</f>
        <v>#DIV/0!</v>
      </c>
    </row>
    <row r="291" customFormat="false" ht="12.8" hidden="false" customHeight="false" outlineLevel="0" collapsed="false">
      <c r="A291" s="0" t="n">
        <v>273</v>
      </c>
      <c r="B291" s="43" t="n">
        <f aca="false">Marks!B299</f>
        <v>0</v>
      </c>
      <c r="C291" s="55" t="n">
        <f aca="false">IF(Marks!$BC$6=0,0,(((Marks!E299/IF(Marks!$E$22=0,0.00000001,Marks!$E$22)))*(Marks!$E$6/Marks!$BC$6)+((Marks!F299/IF(Marks!$F$22=0,0.00000001,Marks!$F$22)))*(Marks!$F$6/Marks!$BC$6)+((Marks!G299/IF(Marks!$G$22=0,0.00000001,Marks!$G$22)))*(Marks!$G$6/Marks!$BC$6)+((Marks!H299/IF(Marks!$H$22=0,0.00000001,Marks!$H$22)))*(Marks!$H$6/Marks!$BC$6)+((Marks!I299/IF(Marks!$I$22=0,0.00000001,Marks!$I$22)))*(Marks!$I$6/Marks!$BC$6)+((Marks!J299/IF(Marks!$J$22=0,0.00000001,Marks!$J$22)))*(Marks!$J$6/Marks!$BC$6)+((Marks!K299/IF(Marks!$K$22=0,0.00000001,Marks!$K$22)))*(Marks!$K$6/Marks!$BC$6)+((Marks!L299/IF(Marks!$L$22=0,0.00000001,Marks!$L$22)))*(Marks!$L$6/Marks!$BC$6)+((Marks!M299/IF(Marks!$M$22=0,0.00000001,Marks!$M$22)))*(Marks!$M$6/Marks!$BC$6)+((Marks!N299/IF(Marks!$N$22=0,0.00000001,Marks!$N$22)))*(Marks!$N$6/Marks!$BC$6)+((Marks!O299/IF(Marks!$O$22=0,0.00000001,Marks!$O$22)))*(Marks!$O$6/Marks!$BC$6)+((Marks!P299/IF(Marks!$P$22=0,0.0000001,Marks!$P$22)))*(Marks!$P$6/Marks!$BC$6)+((Marks!Q299/IF(Marks!$Q$22=0,0.0000001,Marks!$Q$22)))*(Marks!$Q$6/Marks!$BC$6)+((Marks!R299/IF(Marks!$R$22=0,0.00000001,Marks!$R$22)))*(Marks!$R$6/Marks!$BC$6)+((Marks!S299/IF(Marks!$S$22=0,0.00000001,Marks!$S$22)))*(Marks!$S$6/Marks!$BC$6)+((Marks!T299/IF(Marks!$T$22=0,0.00000001,Marks!$T$22)))*(Marks!$T$6/Marks!$BC$6)+((Marks!U299/IF(Marks!$U$22=0,0.00000001,Marks!$U$22)))*(Marks!$U$6/Marks!$BC$6)+((Marks!V299/IF(Marks!$V$22=0,0.00000001,Marks!$V$22)))*(Marks!$V$6/Marks!$BC$6)+((Marks!W299/IF(Marks!$W$22=0,0.00000001,Marks!$W$22)))*(Marks!$W$6/Marks!$BC$6)+((Marks!X299/IF(Marks!$X$22=0,0.00000001,Marks!$X$22)))*(Marks!$X$6/Marks!$BC$6)+((Marks!Y299/IF(Marks!$Y$22=0,0.00000001,Marks!$Y$22)))*(Marks!$Y$6/Marks!$BC$6)+((Marks!Z299/IF(Marks!$Z$22=0,0.00000001,Marks!$Z$22)))*(Marks!$Z$6/Marks!$BC$6)+((Marks!AA299/IF(Marks!$AA$22=0,0.00000001,Marks!$AA$22)))*(Marks!$AA$6/Marks!$BC$6)+((Marks!AB299/IF(Marks!$AB$22=0,0.00000001,Marks!$AB$22)))*(Marks!$AB$6/Marks!$BC$6)+((Marks!AC299/IF(Marks!$AC$22=0,0.00000001,Marks!$AC$22)))*(Marks!$AC$6/Marks!$BC$6)+((Marks!AD299/IF(Marks!$AD$22=0,0.00000001,Marks!$AD$22)))*(Marks!$AD$6/Marks!$BC$6)+((Marks!AE299/IF(Marks!$AE$22=0,0.00000001,Marks!$AE$22)))*(Marks!$AE$6/Marks!$BC$6)+((Marks!AF299/IF(Marks!$AF$22=0,0.00000001,Marks!$AF$22)))*(Marks!$AF$6/Marks!$BC$6)+((Marks!AG299/IF(Marks!$AG$22=0,0.00000001,Marks!$AG$22)))*(Marks!$AG$6/Marks!$BC$6)+((Marks!AH299/IF(Marks!$AH$22=0,0.00000001,Marks!$AH$22)))*(Marks!$AH$6/Marks!$BC$6)+((Marks!AI299/IF(Marks!$AI$22=0,0.00000001,Marks!$AI$22)))*(Marks!$AI$6/Marks!$BC$6)+((Marks!AJ299/IF(Marks!$AJ$22=0,0.00000001,Marks!$AJ$22)))*(Marks!$AJ$6/Marks!$BC$6)+((Marks!AK299/IF(Marks!$AK$22=0,0.00000001,Marks!$AK$22)))*(Marks!$AK$6/Marks!$BC$6)+((Marks!AL299/IF(Marks!$AL$22=0,0.00000001,Marks!$AL$22)))*(Marks!$AL$6/Marks!$BC$6)+((Marks!AM299/IF(Marks!$AM$22=0,0.00000001,Marks!$AM$22)))*(Marks!$AM$6/Marks!$BC$6)+((Marks!AN299/IF(Marks!$AN$22=0,0.00000001,Marks!$AN$22)))*(Marks!$AN$6/Marks!$BC$6)+((Marks!AO299/IF(Marks!$AO$22=0,0.00000001,Marks!$AO$22)))*(Marks!$AO$6/Marks!$BC$6)+((Marks!AP299/IF(Marks!$AP$22=0,0.00000001,Marks!$AP$22)))*(Marks!$AP$6/Marks!$BC$6)+((Marks!AQ299/IF(Marks!$AQ$22=0,0.00000001,Marks!$AQ$22)))*(Marks!$AQ$6/Marks!$BC$6)+((Marks!AR299/IF(Marks!$AR$22=0,0.00000001,Marks!$AR$22)))*(Marks!$AR$6/Marks!$BC$6)+((Marks!AS299/IF(Marks!$AS$22=0,0.00000001,Marks!$AS$22)))*(Marks!$AS$6/Marks!$BC$6)+((Marks!AT299/IF(Marks!$AT$22=0,0.00000001,Marks!$AT$22)))*(Marks!$AT$6/Marks!$BC$6)+((Marks!AU299/IF(Marks!$AU$22=0,0.00000001,Marks!$AU$22)))*(Marks!$AU$6/Marks!$BC$6)+((Marks!AV299/IF(Marks!$AV$22=0,0.00000001,Marks!$AV$22)))*(Marks!$AV$6/Marks!$BC$6)+((Marks!AW299/IF(Marks!$AW$22=0,0.00000001,Marks!$AW$22)))*(Marks!$AW$6/Marks!$BC$6)+((Marks!AX299/IF(Marks!$AX$22=0,0.00000001,Marks!$AX$22)))*(Marks!$AX$6/Marks!$BC$6)+((Marks!AY299/IF(Marks!$AY$22=0,0.00000001,Marks!$AY$22)))*(Marks!$AY$6/Marks!$BC$6)+((Marks!AZ299/IF(Marks!$AZ$22=0,0.00000001,Marks!$AZ$22)))*(Marks!$AZ$6/Marks!$BC$6)+((Marks!BA299/IF(Marks!$BA$22=0,0.00000001,Marks!$BA$22)))*(Marks!$BA$6/Marks!$BC$6)+((Marks!BB299/IF(Marks!$BB$22=0,0.00000001,Marks!$BB$22)))*(Marks!$BB$6/Marks!$BC$6))*100)</f>
        <v>0</v>
      </c>
      <c r="D291" s="55" t="n">
        <f aca="false">IF(Marks!$BC$7=0,0,(((Marks!E299/IF(Marks!$E$22=0,0.00000001,Marks!$E$22)))*(Marks!$E$7/Marks!$BC$7)+((Marks!F299/IF(Marks!$F$22=0,0.00000001,Marks!$F$22)))*(Marks!$F$7/Marks!$BC$7)+((Marks!G299/IF(Marks!$G$22=0,0.00000001,Marks!$G$22)))*(Marks!$G$7/Marks!$BC$7)+((Marks!H299/IF(Marks!$H$22=0,0.00000001,Marks!$H$22)))*(Marks!$H$7/Marks!$BC$7)+((Marks!I299/IF(Marks!$I$22=0,0.00000001,Marks!$I$22)))*(Marks!$I$7/Marks!$BC$7)+((Marks!J299/IF(Marks!$J$22=0,0.00000001,Marks!$J$22)))*(Marks!$J$7/Marks!$BC$7)+((Marks!K299/IF(Marks!$K$22=0,0.00000001,Marks!$K$22)))*(Marks!$K$7/Marks!$BC$7)+((Marks!L299/IF(Marks!$L$22=0,0.00000001,Marks!$L$22)))*(Marks!$L$7/Marks!$BC$7)+((Marks!M299/IF(Marks!$M$22=0,0.00000001,Marks!$M$22)))*(Marks!$M$7/Marks!$BC$7)+((Marks!N299/IF(Marks!$N$22=0,0.00000001,Marks!$N$22)))*(Marks!$N$7/Marks!$BC$7)+((Marks!O299/IF(Marks!$O$22=0,0.00000001,Marks!$O$22)))*(Marks!$O$7/Marks!$BC$7)+((Marks!P299/IF(Marks!$P$22=0,0.0000001,Marks!$P$22)))*(Marks!$P$7/Marks!$BC$7)+((Marks!Q299/IF(Marks!$Q$22=0,0.0000001,Marks!$Q$22)))*(Marks!$Q$7/Marks!$BC$7)+((Marks!R299/IF(Marks!$R$22=0,0.00000001,Marks!$R$22)))*(Marks!$R$7/Marks!$BC$7)+((Marks!S299/IF(Marks!$S$22=0,0.00000001,Marks!$S$22)))*(Marks!$S$7/Marks!$BC$7)+((Marks!T299/IF(Marks!$T$22=0,0.00000001,Marks!$T$22)))*(Marks!$T$7/Marks!$BC$7)+((Marks!U299/IF(Marks!$U$22=0,0.00000001,Marks!$U$22)))*(Marks!$U$7/Marks!$BC$7)+((Marks!V299/IF(Marks!$V$22=0,0.00000001,Marks!$V$22)))*(Marks!$V$7/Marks!$BC$7)+((Marks!W299/IF(Marks!$W$22=0,0.00000001,Marks!$W$22)))*(Marks!$W$7/Marks!$BC$7)+((Marks!X299/IF(Marks!$X$22=0,0.00000001,Marks!$X$22)))*(Marks!$X$7/Marks!$BC$7)+((Marks!Y299/IF(Marks!$Y$22=0,0.00000001,Marks!$Y$22)))*(Marks!$Y$7/Marks!$BC$7)+((Marks!Z299/IF(Marks!$Z$22=0,0.00000001,Marks!$Z$22)))*(Marks!$Z$7/Marks!$BC$7)+ ((Marks!AA299/IF(Marks!$AA$22=0,0.00000001,Marks!$AA$22)))*(Marks!$AA$7/Marks!$BC$7)+  ((Marks!AB299/IF(Marks!$AB$22=0,0.00000001,Marks!$AB$22)))*(Marks!$AB$7/Marks!$BC$7)+  ((Marks!AC299/IF(Marks!$AC$22=0,0.00000001,Marks!$AC$22)))*(Marks!$AC$7/Marks!$BC$7)+  ((Marks!AD299/IF(Marks!$AD$22=0,0.00000001,Marks!$AD$22)))*(Marks!$AD$7/Marks!$BC$7)+  ((Marks!AE299/IF(Marks!$AE$22=0,0.00000001,Marks!$AE$22)))*(Marks!$AE$7/Marks!$BC$7)+ ((Marks!AF299/IF(Marks!$AF$22=0,0.00000001,Marks!$AF$22)))*(Marks!$AF$7/Marks!$BC$7)+ ((Marks!AG299/IF(Marks!$AG$22=0,0.00000001,Marks!$AG$22)))*(Marks!$AG$7/Marks!$BC$7)+ ((Marks!AH299/IF(Marks!$AH$22=0,0.00000001,Marks!$AH$22)))*(Marks!$AH$7/Marks!$BC$7)+ ((Marks!AI299/IF(Marks!$AI$22=0,0.00000001,Marks!$AI$22)))*(Marks!$AI$7/Marks!$BC$7)+ ((Marks!AJ299/IF(Marks!$AJ$22=0,0.00000001,Marks!$AJ$22)))*(Marks!$AJ$7/Marks!$BC$7)+ ((Marks!AK299/IF(Marks!$AK$22=0,0.00000001,Marks!$AK$22)))*(Marks!$AK$7/Marks!$BC$7)+ ((Marks!AL299/IF(Marks!$AL$22=0,0.00000001,Marks!$AL$22)))*(Marks!$AL$7/Marks!$BC$7)+ ((Marks!AM299/IF(Marks!$AM$22=0,0.00000001,Marks!$AM$22)))*(Marks!$AM$7/Marks!$BC$7)+ ((Marks!AN299/IF(Marks!$AN$22=0,0.00000001,Marks!$AN$22)))*(Marks!$AN$7/Marks!$BC$7)+ ((Marks!AO299/IF(Marks!$AO$22=0,0.00000001,Marks!$AO$22)))*(Marks!$AO$7/Marks!$BC$7)+ ((Marks!AP299/IF(Marks!$AP$22=0,0.00000001,Marks!$AP$22)))*(Marks!$AP$7/Marks!$BC$7)+ ((Marks!AQ299/IF(Marks!$AQ$22=0,0.00000001,Marks!$AQ$22)))*(Marks!$AQ$7/Marks!$BC$7)+ ((Marks!AR299/IF(Marks!$AR$22=0,0.00000001,Marks!$AR$22)))*(Marks!$AR$7/Marks!$BC$7)+ ((Marks!AS299/IF(Marks!$AS$22=0,0.00000001,Marks!$AS$22)))*(Marks!$AS$7/Marks!$BC$7)+ ((Marks!AT299/IF(Marks!$AT$22=0,0.00000001,Marks!$AT$22)))*(Marks!$AT$7/Marks!$BC$7)+ ((Marks!AU299/IF(Marks!$AU$22=0,0.00000001,Marks!$AU$22)))*(Marks!$AU$7/Marks!$BC$7)+ ((Marks!AV299/IF(Marks!$AV$22=0,0.00000001,Marks!$AV$22)))*(Marks!$AV$7/Marks!$BC$7)+ ((Marks!AW299/IF(Marks!$AW$22=0,0.00000001,Marks!$AW$22)))*(Marks!$AW$7/Marks!$BC$7)+ ((Marks!AX299/IF(Marks!$AX$22=0,0.00000001,Marks!$AX$22)))*(Marks!$AX$7/Marks!$BC$7)+ ((Marks!AY299/IF(Marks!$AY$22=0,0.00000001,Marks!$AY$22)))*(Marks!$AY$7/Marks!$BC$7)+ ((Marks!AZ299/IF(Marks!$AZ$22=0,0.00000001,Marks!$AZ$22)))*(Marks!$AZ$7/Marks!$BC$7)+ ((Marks!BA299/IF(Marks!$BA$22=0,0.00000001,Marks!$BA$22)))*(Marks!$BA$7/Marks!$BC$7)+ ((Marks!BB299/IF(Marks!$BB$22=0,0.00000001,Marks!$BB$22)))*(Marks!$BB$7/Marks!$BC$7))*100)</f>
        <v>0</v>
      </c>
      <c r="E291" s="55" t="n">
        <f aca="false">IF(Marks!$BC$8=0,0,(((Marks!E299/IF(Marks!$E$22=0,0.00000001,Marks!$E$22)))*(Marks!$E$8/Marks!$BC$8)+((Marks!F299/IF(Marks!$F$22=0,0.00000001,Marks!$F$22)))*(Marks!$F$8/Marks!$BC$8)+((Marks!G299/IF(Marks!$G$22=0,0.00000001,Marks!$G$22)))*(Marks!$G$8/Marks!$BC$8)+((Marks!H299/IF(Marks!$H$22=0,0.00000001,Marks!$H$22)))*(Marks!$H$8/Marks!$BC$8)+((Marks!I299/IF(Marks!$I$22=0,0.00000001,Marks!$I$22)))*(Marks!$I$8/Marks!$BC$8)+((Marks!J299/IF(Marks!$J$22=0,0.00000001,Marks!$J$22)))*(Marks!$J$8/Marks!$BC$8)+((Marks!K299/IF(Marks!$K$22=0,0.00000001,Marks!$K$22)))*(Marks!$K$8/Marks!$BC$8)+((Marks!L299/IF(Marks!$L$22=0,0.00000001,Marks!$L$22)))*(Marks!$L$8/Marks!$BC$8)+((Marks!M299/IF(Marks!$M$22=0,0.00000001,Marks!$M$22)))*(Marks!$M$8/Marks!$BC$8)+((Marks!N299/IF(Marks!$N$22=0,0.00000001,Marks!$N$22)))*(Marks!$N$8/Marks!$BC$8)+((Marks!O299/IF(Marks!$O$22=0,0.00000001,Marks!$O$22)))*(Marks!$O$8/Marks!$BC$8)+((Marks!P299/IF(Marks!$P$22=0,0.0000001,Marks!$P$22)))*(Marks!$P$8/Marks!$BC$8)+((Marks!Q299/IF(Marks!$Q$22=0,0.0000001,Marks!$Q$22)))*(Marks!$Q$8/Marks!$BC$8)+((Marks!R299/IF(Marks!$R$22=0,0.00000001,Marks!$R$22)))*(Marks!$R$8/Marks!$BC$8)+((Marks!S299/IF(Marks!$S$22=0,0.00000001,Marks!$S$22)))*(Marks!$S$8/Marks!$BC$8)+((Marks!T299/IF(Marks!$T$22=0,0.00000001,Marks!$T$22)))*(Marks!$T$8/Marks!$BC$8)+((Marks!U299/IF(Marks!$U$22=0,0.00000001,Marks!$U$22)))*(Marks!$U$8/Marks!$BC$8)+((Marks!V299/IF(Marks!$V$22=0,0.00000001,Marks!$V$22)))*(Marks!$V$8/Marks!$BC$8)+((Marks!W299/IF(Marks!$W$22=0,0.00000001,Marks!$W$22)))*(Marks!$W$8/Marks!$BC$8)+((Marks!X299/IF(Marks!$X$22=0,0.00000001,Marks!$X$22)))*(Marks!$X$8/Marks!$BC$8)+((Marks!Y299/IF(Marks!$Y$22=0,0.00000001,Marks!$Y$22)))*(Marks!$Y$8/Marks!$BC$8)+((Marks!Z299/IF(Marks!$Z$22=0,0.00000001,Marks!$Z$22)))*(Marks!$Z$8/Marks!$BC$8)+ ((Marks!AA299/IF(Marks!$AA$22=0,0.00000001,Marks!$AA$22)))*(Marks!$AA$8/Marks!$BC$8)+  ((Marks!AB299/IF(Marks!$AB$22=0,0.00000001,Marks!$AB$22)))*(Marks!$AB$8/Marks!$BC$8)+  ((Marks!AC299/IF(Marks!$AC$22=0,0.00000001,Marks!$AC$22)))*(Marks!$AC$8/Marks!$BC$8)+  ((Marks!AD299/IF(Marks!$AD$22=0,0.00000001,Marks!$AD$22)))*(Marks!$AD$8/Marks!$BC$8)+  ((Marks!AE299/IF(Marks!$AE$22=0,0.00000001,Marks!$AE$22)))*(Marks!$AE$8/Marks!$BC$8)+ ((Marks!AF299/IF(Marks!$AF$22=0,0.00000001,Marks!$AF$22)))*(Marks!$AF$8/Marks!$BC$8)+ ((Marks!AG299/IF(Marks!$AG$22=0,0.00000001,Marks!$AG$22)))*(Marks!$AG$8/Marks!$BC$8)+ ((Marks!AH299/IF(Marks!$AH$22=0,0.00000001,Marks!$AH$22)))*(Marks!$AH$8/Marks!$BC$8)+ ((Marks!AI299/IF(Marks!$AI$22=0,0.00000001,Marks!$AI$22)))*(Marks!$AI$8/Marks!$BC$8)+ ((Marks!AJ299/IF(Marks!$AJ$22=0,0.00000001,Marks!$AJ$22)))*(Marks!$AJ$8/Marks!$BC$8)+ ((Marks!AK299/IF(Marks!$AK$22=0,0.00000001,Marks!$AK$22)))*(Marks!$AK$8/Marks!$BC$8)+ ((Marks!AL299/IF(Marks!$AL$22=0,0.00000001,Marks!$AL$22)))*(Marks!$AL$8/Marks!$BC$8)+ ((Marks!AM299/IF(Marks!$AM$22=0,0.00000001,Marks!$AM$22)))*(Marks!$AM$8/Marks!$BC$8)+ ((Marks!AN299/IF(Marks!$AN$22=0,0.00000001,Marks!$AN$22)))*(Marks!$AN$8/Marks!$BC$8)+ ((Marks!AO299/IF(Marks!$AO$22=0,0.00000001,Marks!$AO$22)))*(Marks!$AO$8/Marks!$BC$8)+ ((Marks!AP299/IF(Marks!$AP$22=0,0.00000001,Marks!$AP$22)))*(Marks!$AP$8/Marks!$BC$8)+ ((Marks!AQ299/IF(Marks!$AQ$22=0,0.00000001,Marks!$AQ$22)))*(Marks!$AQ$8/Marks!$BC$8)+ ((Marks!AR299/IF(Marks!$AR$22=0,0.00000001,Marks!$AR$22)))*(Marks!$AR$8/Marks!$BC$8)+ ((Marks!AS299/IF(Marks!$AS$22=0,0.00000001,Marks!$AS$22)))*(Marks!$AS$8/Marks!$BC$8)+ ((Marks!AT299/IF(Marks!$AT$22=0,0.00000001,Marks!$AT$22)))*(Marks!$AT$8/Marks!$BC$8)+ ((Marks!AU299/IF(Marks!$AU$22=0,0.00000001,Marks!$AU$22)))*(Marks!$AU$8/Marks!$BC$8)+ ((Marks!AV299/IF(Marks!$AV$22=0,0.00000001,Marks!$AV$22)))*(Marks!$AV$8/Marks!$BC$8)+ ((Marks!AW299/IF(Marks!$AW$22=0,0.00000001,Marks!$AW$22)))*(Marks!$AW$8/Marks!$BC$8)+ ((Marks!AX299/IF(Marks!$AX$22=0,0.00000001,Marks!$AX$22)))*(Marks!$AX$8/Marks!$BC$8)+ ((Marks!AY299/IF(Marks!$AY$22=0,0.00000001,Marks!$AY$22)))*(Marks!$AY$8/Marks!$BC$8)+ ((Marks!AZ299/IF(Marks!$AZ$22=0,0.00000001,Marks!$AZ$22)))*(Marks!$AZ$8/Marks!$BC$8)+ ((Marks!BA299/IF(Marks!$BA$22=0,0.00000001,Marks!$BA$22)))*(Marks!$BA$8/Marks!$BC$8)+ ((Marks!BB299/IF(Marks!$BB$22=0,0.00000001,Marks!$BB$22)))*(Marks!$BB$8/Marks!$BC$8))*100)</f>
        <v>0</v>
      </c>
      <c r="F291" s="55" t="n">
        <f aca="false">IF(Marks!$BC$9=0,0,(((Marks!E299/IF(Marks!$E$22=0,0.00000001,Marks!$E$22)))*(Marks!$E$9/Marks!$BC$9)+((Marks!F299/IF(Marks!$F$22=0,0.00000001,Marks!$F$22)))*(Marks!$F$9/Marks!$BC$9)+((Marks!G299/IF(Marks!$G$22=0,0.00000001,Marks!$G$22)))*(Marks!$G$9/Marks!$BC$9)+((Marks!H299/IF(Marks!$H$22=0,0.00000001,Marks!$H$22)))*(Marks!$H$9/Marks!$BC$9)+((Marks!I299/IF(Marks!$I$22=0,0.00000001,Marks!$I$22)))*(Marks!$I$9/Marks!$BC$9)+((Marks!J299/IF(Marks!$J$22=0,0.00000001,Marks!$J$22)))*(Marks!$J$9/Marks!$BC$9)+((Marks!K299/IF(Marks!$K$22=0,0.00000001,Marks!$K$22)))*(Marks!$K$9/Marks!$BC$9)+((Marks!L299/IF(Marks!$L$22=0,0.00000001,Marks!$L$22)))*(Marks!$L$9/Marks!$BC$9)+((Marks!M299/IF(Marks!$M$22=0,0.00000001,Marks!$M$22)))*(Marks!$M$9/Marks!$BC$9)+((Marks!N299/IF(Marks!$N$22=0,0.00000001,Marks!$N$22)))*(Marks!$N$9/Marks!$BC$9)+((Marks!O299/IF(Marks!$O$22=0,0.00000001,Marks!$O$22)))*(Marks!$O$9/Marks!$BC$9)+((Marks!P299/IF(Marks!$P$22=0,0.0000001,Marks!$P$22)))*(Marks!$P$9/Marks!$BC$9)+((Marks!Q299/IF(Marks!$Q$22=0,0.0000001,Marks!$Q$22)))*(Marks!$Q$9/Marks!$BC$9)+((Marks!R299/IF(Marks!$R$22=0,0.00000001,Marks!$R$22)))*(Marks!$R$9/Marks!$BC$9)+((Marks!S299/IF(Marks!$S$22=0,0.00000001,Marks!$S$22)))*(Marks!$S$9/Marks!$BC$9)+((Marks!T299/IF(Marks!$T$22=0,0.00000001,Marks!$T$22)))*(Marks!$T$9/Marks!$BC$9)+((Marks!U299/IF(Marks!$U$22=0,0.00000001,Marks!$U$22)))*(Marks!$U$9/Marks!$BC$9)+((Marks!V299/IF(Marks!$V$22=0,0.00000001,Marks!$V$22)))*(Marks!$V$9/Marks!$BC$9)+((Marks!W299/IF(Marks!$W$22=0,0.00000001,Marks!$W$22)))*(Marks!$W$9/Marks!$BC$9)+((Marks!X299/IF(Marks!$X$22=0,0.00000001,Marks!$X$22)))*(Marks!$X$9/Marks!$BC$9)+((Marks!Y299/IF(Marks!$Y$22=0,0.00000001,Marks!$Y$22)))*(Marks!$Y$9/Marks!$BC$9)+((Marks!Z299/IF(Marks!$Z$22=0,0.00000001,Marks!$Z$22)))*(Marks!$Z$9/Marks!$BC$9)+ ((Marks!AA299/IF(Marks!$AA$22=0,0.00000001,Marks!$AA$22)))*(Marks!$AA$9/Marks!$BC$9)+  ((Marks!AB299/IF(Marks!$AB$22=0,0.00000001,Marks!$AB$22)))*(Marks!$AB$9/Marks!$BC$9)+  ((Marks!AC299/IF(Marks!$AC$22=0,0.00000001,Marks!$AC$22)))*(Marks!$AC$9/Marks!$BC$9)+  ((Marks!AD299/IF(Marks!$AD$22=0,0.00000001,Marks!$AD$22)))*(Marks!$AD$9/Marks!$BC$9)+  ((Marks!AE299/IF(Marks!$AE$22=0,0.00000001,Marks!$AE$22)))*(Marks!$AE$9/Marks!$BC$9)+ ((Marks!AF299/IF(Marks!$AF$22=0,0.00000001,Marks!$AF$22)))*(Marks!$AF$9/Marks!$BC$9)+ ((Marks!AG299/IF(Marks!$AG$22=0,0.00000001,Marks!$AG$22)))*(Marks!$AG$9/Marks!$BC$9)+ ((Marks!AH299/IF(Marks!$AH$22=0,0.00000001,Marks!$AH$22)))*(Marks!$AH$9/Marks!$BC$9)+ ((Marks!AI299/IF(Marks!$AI$22=0,0.00000001,Marks!$AI$22)))*(Marks!$AI$9/Marks!$BC$9)+ ((Marks!AJ299/IF(Marks!$AJ$22=0,0.00000001,Marks!$AJ$22)))*(Marks!$AJ$9/Marks!$BC$9)+ ((Marks!AK299/IF(Marks!$AK$22=0,0.00000001,Marks!$AK$22)))*(Marks!$AK$9/Marks!$BC$9)+ ((Marks!AL299/IF(Marks!$AL$22=0,0.00000001,Marks!$AL$22)))*(Marks!$AL$9/Marks!$BC$9)+ ((Marks!AM299/IF(Marks!$AM$22=0,0.00000001,Marks!$AM$22)))*(Marks!$AM$9/Marks!$BC$9)+ ((Marks!AN299/IF(Marks!$AN$22=0,0.00000001,Marks!$AN$22)))*(Marks!$AN$9/Marks!$BC$9)+ ((Marks!AO299/IF(Marks!$AO$22=0,0.00000001,Marks!$AO$22)))*(Marks!$AO$9/Marks!$BC$9)+ ((Marks!AP299/IF(Marks!$AP$22=0,0.00000001,Marks!$AP$22)))*(Marks!$AP$9/Marks!$BC$9)+ ((Marks!AQ299/IF(Marks!$AQ$22=0,0.00000001,Marks!$AQ$22)))*(Marks!$AQ$9/Marks!$BC$9)+ ((Marks!AR299/IF(Marks!$AR$22=0,0.00000001,Marks!$AR$22)))*(Marks!$AR$9/Marks!$BC$9)+ ((Marks!AS299/IF(Marks!$AS$22=0,0.00000001,Marks!$AS$22)))*(Marks!$AS$9/Marks!$BC$9)+ ((Marks!AT299/IF(Marks!$AT$22=0,0.00000001,Marks!$AT$22)))*(Marks!$AT$9/Marks!$BC$9)+ ((Marks!AU299/IF(Marks!$AU$22=0,0.00000001,Marks!$AU$22)))*(Marks!$AU$9/Marks!$BC$9)+ ((Marks!AV299/IF(Marks!$AV$22=0,0.00000001,Marks!$AV$22)))*(Marks!$AV$9/Marks!$BC$9)+ ((Marks!AW299/IF(Marks!$AW$22=0,0.00000001,Marks!$AW$22)))*(Marks!$AW$9/Marks!$BC$9)+ ((Marks!AX299/IF(Marks!$AX$22=0,0.00000001,Marks!$AX$22)))*(Marks!$AX$9/Marks!$BC$9)+ ((Marks!AY299/IF(Marks!$AY$22=0,0.00000001,Marks!$AY$22)))*(Marks!$AY$9/Marks!$BC$9)+ ((Marks!AZ299/IF(Marks!$AZ$22=0,0.00000001,Marks!$AZ$22)))*(Marks!$AZ$9/Marks!$BC$9)+ ((Marks!BA299/IF(Marks!$BA$22=0,0.00000001,Marks!$BA$22)))*(Marks!$BA$9/Marks!$BC$9)+ ((Marks!BB299/IF(Marks!$BB$22=0,0.00000001,Marks!$BB$22)))*(Marks!$BB$9/Marks!$BC$9))*100)</f>
        <v>0</v>
      </c>
      <c r="G291" s="55" t="n">
        <f aca="false">IF(Marks!$BC$10=0,0,(((Marks!E299/IF(Marks!$E$22=0,0.00000001,Marks!$E$22)))*(Marks!$E$10/Marks!$BC$10)+((Marks!F299/IF(Marks!$F$22=0,0.00000001,Marks!$F$22)))*(Marks!$F$10/Marks!$BC$10)+((Marks!G299/IF(Marks!$G$22=0,0.00000001,Marks!$G$22)))*(Marks!$G$10/Marks!$BC$10)+((Marks!H299/IF(Marks!$H$22=0,0.00000001,Marks!$H$22)))*(Marks!$H$10/Marks!$BC$10)+((Marks!I299/IF(Marks!$I$22=0,0.00000001,Marks!$I$22)))*(Marks!$I$10/Marks!$BC$10)+((Marks!J299/IF(Marks!$J$22=0,0.00000001,Marks!$J$22)))*(Marks!$J$10/Marks!$BC$10)+((Marks!K299/IF(Marks!$K$22=0,0.00000001,Marks!$K$22)))*(Marks!$K$10/Marks!$BC$10)+((Marks!L299/IF(Marks!$L$22=0,0.00000001,Marks!$L$22)))*(Marks!$L$10/Marks!$BC$10)+((Marks!M299/IF(Marks!$M$22=0,0.00000001,Marks!$M$22)))*(Marks!$M$10/Marks!$BC$10)+((Marks!N299/IF(Marks!$N$22=0,0.00000001,Marks!$N$22)))*(Marks!$N$10/Marks!$BC$10)+((Marks!O299/IF(Marks!$O$22=0,0.00000001,Marks!$O$22)))*(Marks!$O$10/Marks!$BC$10)+((Marks!P299/IF(Marks!$P$22=0,0.0000001,Marks!$P$22)))*(Marks!$P$10/Marks!$BC$10)+((Marks!Q299/IF(Marks!$Q$22=0,0.0000001,Marks!$Q$22)))*(Marks!$Q$10/Marks!$BC$10)+((Marks!R299/IF(Marks!$R$22=0,0.00000001,Marks!$R$22)))*(Marks!$R$10/Marks!$BC$10)+((Marks!S299/IF(Marks!$S$22=0,0.00000001,Marks!$S$22)))*(Marks!$S$10/Marks!$BC$10)+((Marks!T299/IF(Marks!$T$22=0,0.00000001,Marks!$T$22)))*(Marks!$T$10/Marks!$BC$10)+((Marks!U299/IF(Marks!$U$22=0,0.00000001,Marks!$U$22)))*(Marks!$U$10/Marks!$BC$10)+((Marks!V299/IF(Marks!$V$22=0,0.00000001,Marks!$V$22)))*(Marks!$V$10/Marks!$BC$10)+((Marks!W299/IF(Marks!$W$22=0,0.00000001,Marks!$W$22)))*(Marks!$W$10/Marks!$BC$10)+((Marks!X299/IF(Marks!$X$22=0,0.00000001,Marks!$X$22)))*(Marks!$X$10/Marks!$BC$10)+((Marks!Y299/IF(Marks!$Y$22=0,0.00000001,Marks!$Y$22)))*(Marks!$Y$10/Marks!$BC$10)+((Marks!Z299/IF(Marks!$Z$22=0,0.00000001,Marks!$Z$22)))*(Marks!$Z$10/Marks!$BC$10)+ ((Marks!AA299/IF(Marks!$AA$22=0,0.00000001,Marks!$AA$22)))*(Marks!$AA$10/Marks!$BC$10)+  ((Marks!AB299/IF(Marks!$AB$22=0,0.00000001,Marks!$AB$22)))*(Marks!$AB$10/Marks!$BC$10)+  ((Marks!AC299/IF(Marks!$AC$22=0,0.00000001,Marks!$AC$22)))*(Marks!$AC$10/Marks!$BC$10)+  ((Marks!AD299/IF(Marks!$AD$22=0,0.00000001,Marks!$AD$22)))*(Marks!$AD$10/Marks!$BC$10)+  ((Marks!AE299/IF(Marks!$AE$22=0,0.00000001,Marks!$AE$22)))*(Marks!$AE$10/Marks!$BC$10)+ ((Marks!AF299/IF(Marks!$AF$22=0,0.00000001,Marks!$AF$22)))*(Marks!$AF$10/Marks!$BC$10)+ ((Marks!AG299/IF(Marks!$AG$22=0,0.00000001,Marks!$AG$22)))*(Marks!$AG$10/Marks!$BC$10)+ ((Marks!AH299/IF(Marks!$AH$22=0,0.00000001,Marks!$AH$22)))*(Marks!$AH$10/Marks!$BC$10)+ ((Marks!AI299/IF(Marks!$AI$22=0,0.00000001,Marks!$AI$22)))*(Marks!$AI$10/Marks!$BC$10)+ ((Marks!AJ299/IF(Marks!$AJ$22=0,0.00000001,Marks!$AJ$22)))*(Marks!$AJ$10/Marks!$BC$10)+ ((Marks!AK299/IF(Marks!$AK$22=0,0.00000001,Marks!$AK$22)))*(Marks!$AK$10/Marks!$BC$10)+ ((Marks!AL299/IF(Marks!$AL$22=0,0.00000001,Marks!$AL$22)))*(Marks!$AL$10/Marks!$BC$10)+ ((Marks!AM299/IF(Marks!$AM$22=0,0.00000001,Marks!$AM$22)))*(Marks!$AM$10/Marks!$BC$10)+ ((Marks!AN299/IF(Marks!$AN$22=0,0.00000001,Marks!$AN$22)))*(Marks!$AN$10/Marks!$BC$10)+ ((Marks!AO299/IF(Marks!$AO$22=0,0.00000001,Marks!$AO$22)))*(Marks!$AO$10/Marks!$BC$10)+ ((Marks!AP299/IF(Marks!$AP$22=0,0.00000001,Marks!$AP$22)))*(Marks!$AP$10/Marks!$BC$10)+ ((Marks!AQ299/IF(Marks!$AQ$22=0,0.00000001,Marks!$AQ$22)))*(Marks!$AQ$10/Marks!$BC$10)+ ((Marks!AR299/IF(Marks!$AR$22=0,0.00000001,Marks!$AR$22)))*(Marks!$AR$10/Marks!$BC$10)+ ((Marks!AS299/IF(Marks!$AS$22=0,0.00000001,Marks!$AS$22)))*(Marks!$AS$10/Marks!$BC$10)+ ((Marks!AT299/IF(Marks!$AT$22=0,0.00000001,Marks!$AT$22)))*(Marks!$AT$10/Marks!$BC$10)+ ((Marks!AU299/IF(Marks!$AU$22=0,0.00000001,Marks!$AU$22)))*(Marks!$AU$10/Marks!$BC$10)+ ((Marks!AV299/IF(Marks!$AV$22=0,0.00000001,Marks!$AV$22)))*(Marks!$AV$10/Marks!$BC$10)+ ((Marks!AW299/IF(Marks!$AW$22=0,0.00000001,Marks!$AW$22)))*(Marks!$AW$10/Marks!$BC$10)+ ((Marks!AX299/IF(Marks!$AX$22=0,0.00000001,Marks!$AX$22)))*(Marks!$AX$10/Marks!$BC$10)+ ((Marks!AY299/IF(Marks!$AY$22=0,0.00000001,Marks!$AY$22)))*(Marks!$AY$10/Marks!$BC$10)+ ((Marks!AZ299/IF(Marks!$AZ$22=0,0.00000001,Marks!$AZ$22)))*(Marks!$AZ$10/Marks!$BC$10)+ ((Marks!BA299/IF(Marks!$BA$22=0,0.00000001,Marks!$BA$22)))*(Marks!$BA$10/Marks!$BC$10)+ ((Marks!BB299/IF(Marks!$BB$22=0,0.00000001,Marks!$BB$22)))*(Marks!$BB$10/Marks!$BC$10))*100)</f>
        <v>0</v>
      </c>
      <c r="H291" s="55" t="n">
        <f aca="false">IF(Marks!$BC$11=0,0,(((Marks!E299/IF(Marks!$E$22=0,0.00000001,Marks!$E$22)))*(Marks!$E$11/Marks!$BC$11)+((Marks!F299/IF(Marks!$F$22=0,0.00000001,Marks!$F$22)))*(Marks!$F$11/Marks!$BC$11)+((Marks!G299/IF(Marks!$G$22=0,0.00000001,Marks!$G$22)))*(Marks!$G$11/Marks!$BC$11)+((Marks!H299/IF(Marks!$H$22=0,0.00000001,Marks!$H$22)))*(Marks!$H$11/Marks!$BC$11)+((Marks!I299/IF(Marks!$I$22=0,0.00000001,Marks!$I$22)))*(Marks!$I$11/Marks!$BC$11)+((Marks!J299/IF(Marks!$J$22=0,0.00000001,Marks!$J$22)))*(Marks!$J$11/Marks!$BC$11)+((Marks!K299/IF(Marks!$K$22=0,0.00000001,Marks!$K$22)))*(Marks!$K$11/Marks!$BC$11)+((Marks!L299/IF(Marks!$L$22=0,0.00000001,Marks!$L$22)))*(Marks!$L$11/Marks!$BC$11)+((Marks!M299/IF(Marks!$M$22=0,0.00000001,Marks!$M$22)))*(Marks!$M$11/Marks!$BC$11)+((Marks!N299/IF(Marks!$N$22=0,0.00000001,Marks!$N$22)))*(Marks!$N$11/Marks!$BC$11)+((Marks!O299/IF(Marks!$O$22=0,0.00000001,Marks!$O$22)))*(Marks!$O$11/Marks!$BC$11)+((Marks!P299/IF(Marks!$P$22=0,0.0000001,Marks!$P$22)))*(Marks!$P$11/Marks!$BC$11)+((Marks!Q299/IF(Marks!$Q$22=0,0.0000001,Marks!$Q$22)))*(Marks!$Q$11/Marks!$BC$11)+((Marks!R299/IF(Marks!$R$22=0,0.00000001,Marks!$R$22)))*(Marks!$R$11/Marks!$BC$11)+((Marks!S299/IF(Marks!$S$22=0,0.00000001,Marks!$S$22)))*(Marks!$S$11/Marks!$BC$11)+((Marks!T299/IF(Marks!$T$22=0,0.00000001,Marks!$T$22)))*(Marks!$T$11/Marks!$BC$11)+((Marks!U299/IF(Marks!$U$22=0,0.00000001,Marks!$U$22)))*(Marks!$U$11/Marks!$BC$11)+((Marks!V299/IF(Marks!$V$22=0,0.00000001,Marks!$V$22)))*(Marks!$V$11/Marks!$BC$11)+((Marks!W299/IF(Marks!$W$22=0,0.00000001,Marks!$W$22)))*(Marks!$W$11/Marks!$BC$11)+((Marks!X299/IF(Marks!$X$22=0,0.00000001,Marks!$X$22)))*(Marks!$X$11/Marks!$BC$11)+((Marks!Y299/IF(Marks!$Y$22=0,0.00000001,Marks!$Y$22)))*(Marks!$Y$11/Marks!$BC$11)+((Marks!Z299/IF(Marks!$Z$22=0,0.00000001,Marks!$Z$22)))*(Marks!$Z$11/Marks!$BC$11)+ ((Marks!AA299/IF(Marks!$AA$22=0,0.00000001,Marks!$AA$22)))*(Marks!$AA$11/Marks!$BC$11)+  ((Marks!AB299/IF(Marks!$AB$22=0,0.00000001,Marks!$AB$22)))*(Marks!$AB$11/Marks!$BC$11)+  ((Marks!AC299/IF(Marks!$AC$22=0,0.00000001,Marks!$AC$22)))*(Marks!$AC$11/Marks!$BC$11)+  ((Marks!AD299/IF(Marks!$AD$22=0,0.00000001,Marks!$AD$22)))*(Marks!$AD$11/Marks!$BC$11)+  ((Marks!AE299/IF(Marks!$AE$22=0,0.00000001,Marks!$AE$22)))*(Marks!$AE$11/Marks!$BC$11)+ ((Marks!AF299/IF(Marks!$AF$22=0,0.00000001,Marks!$AF$22)))*(Marks!$AF$11/Marks!$BC$11)+ ((Marks!AG299/IF(Marks!$AG$22=0,0.00000001,Marks!$AG$22)))*(Marks!$AG$11/Marks!$BC$11)+ ((Marks!AH299/IF(Marks!$AH$22=0,0.00000001,Marks!$AH$22)))*(Marks!$AH$11/Marks!$BC$11)+ ((Marks!AI299/IF(Marks!$AI$22=0,0.00000001,Marks!$AI$22)))*(Marks!$AI$11/Marks!$BC$11)+ ((Marks!AJ299/IF(Marks!$AJ$22=0,0.00000001,Marks!$AJ$22)))*(Marks!$AJ$11/Marks!$BC$11)+ ((Marks!AK299/IF(Marks!$AK$22=0,0.00000001,Marks!$AK$22)))*(Marks!$AK$11/Marks!$BC$11)+ ((Marks!AL299/IF(Marks!$AL$22=0,0.00000001,Marks!$AL$22)))*(Marks!$AL$11/Marks!$BC$11)+ ((Marks!AM299/IF(Marks!$AM$22=0,0.00000001,Marks!$AM$22)))*(Marks!$AM$11/Marks!$BC$11)+ ((Marks!AN299/IF(Marks!$AN$22=0,0.00000001,Marks!$AN$22)))*(Marks!$AN$11/Marks!$BC$11)+ ((Marks!AO299/IF(Marks!$AO$22=0,0.00000001,Marks!$AO$22)))*(Marks!$AO$11/Marks!$BC$11)+ ((Marks!AP299/IF(Marks!$AP$22=0,0.00000001,Marks!$AP$22)))*(Marks!$AP$11/Marks!$BC$11)+ ((Marks!AQ299/IF(Marks!$AQ$22=0,0.00000001,Marks!$AQ$22)))*(Marks!$AQ$11/Marks!$BC$11)+ ((Marks!AR299/IF(Marks!$AR$22=0,0.00000001,Marks!$AR$22)))*(Marks!$AR$11/Marks!$BC$11)+ ((Marks!AS299/IF(Marks!$AS$22=0,0.00000001,Marks!$AS$22)))*(Marks!$AS$11/Marks!$BC$11)+ ((Marks!AT299/IF(Marks!$AT$22=0,0.00000001,Marks!$AT$22)))*(Marks!$AT$11/Marks!$BC$11)+ ((Marks!AU299/IF(Marks!$AU$22=0,0.00000001,Marks!$AU$22)))*(Marks!$AU$11/Marks!$BC$11)+ ((Marks!AV299/IF(Marks!$AV$22=0,0.00000001,Marks!$AV$22)))*(Marks!$AV$11/Marks!$BC$11)+ ((Marks!AW299/IF(Marks!$AW$22=0,0.00000001,Marks!$AW$22)))*(Marks!$AW$11/Marks!$BC$11)+ ((Marks!AX299/IF(Marks!$AX$22=0,0.00000001,Marks!$AX$22)))*(Marks!$AX$11/Marks!$BC$11)+ ((Marks!AY299/IF(Marks!$AY$22=0,0.00000001,Marks!$AY$22)))*(Marks!$AY$11/Marks!$BC$11)+ ((Marks!AZ299/IF(Marks!$AZ$22=0,0.00000001,Marks!$AZ$22)))*(Marks!$AZ$11/Marks!$BC$11)+ ((Marks!BA299/IF(Marks!$BA$22=0,0.00000001,Marks!$BA$22)))*(Marks!$BA$11/Marks!$BC$11)+ ((Marks!BB299/IF(Marks!$BB$22=0,0.00000001,Marks!$BB$22)))*(Marks!$BB$11/Marks!$BC$11))*100)</f>
        <v>0</v>
      </c>
      <c r="I291" s="55" t="n">
        <f aca="false">IF(Marks!$BC$12=0,0,(((Marks!E299/IF(Marks!$E$22=0,0.00000001,Marks!$E$22)))*(Marks!$E$12/Marks!$BC$12)+((Marks!F299/IF(Marks!$F$22=0,0.00000001,Marks!$F$22)))*(Marks!$F$12/Marks!$BC$12)+((Marks!G299/IF(Marks!$G$22=0,0.00000001,Marks!$G$22)))*(Marks!$G$12/Marks!$BC$12)+((Marks!H299/IF(Marks!$H$22=0,0.00000001,Marks!$H$22)))*(Marks!$H$12/Marks!$BC$12)+((Marks!I299/IF(Marks!$I$22=0,0.00000001,Marks!$I$22)))*(Marks!$I$12/Marks!$BC$12)+((Marks!J299/IF(Marks!$J$22=0,0.00000001,Marks!$J$22)))*(Marks!$J$12/Marks!$BC$12)+((Marks!K299/IF(Marks!$K$22=0,0.00000001,Marks!$K$22)))*(Marks!$K$12/Marks!$BC$12)+((Marks!L299/IF(Marks!$L$22=0,0.00000001,Marks!$L$22)))*(Marks!$L$12/Marks!$BC$12)+((Marks!M299/IF(Marks!$M$22=0,0.00000001,Marks!$M$22)))*(Marks!$M$12/Marks!$BC$12)+((Marks!N299/IF(Marks!$N$22=0,0.00000001,Marks!$N$22)))*(Marks!$N$12/Marks!$BC$12)+((Marks!O299/IF(Marks!$O$22=0,0.00000001,Marks!$O$22)))*(Marks!$O$12/Marks!$BC$12)+((Marks!P299/IF(Marks!$P$22=0,0.0000001,Marks!$P$22)))*(Marks!$P$12/Marks!$BC$12)+((Marks!Q299/IF(Marks!$Q$22=0,0.0000001,Marks!$Q$22)))*(Marks!$Q$12/Marks!$BC$12)+((Marks!R299/IF(Marks!$R$22=0,0.00000001,Marks!$R$22)))*(Marks!$R$12/Marks!$BC$12)+((Marks!S299/IF(Marks!$S$22=0,0.00000001,Marks!$S$22)))*(Marks!$S$12/Marks!$BC$12)+((Marks!T299/IF(Marks!$T$22=0,0.00000001,Marks!$T$22)))*(Marks!$T$12/Marks!$BC$12)+((Marks!U299/IF(Marks!$U$22=0,0.00000001,Marks!$U$22)))*(Marks!$U$12/Marks!$BC$12)+((Marks!V299/IF(Marks!$V$22=0,0.00000001,Marks!$V$22)))*(Marks!$V$12/Marks!$BC$12)+((Marks!W299/IF(Marks!$W$22=0,0.00000001,Marks!$W$22)))*(Marks!$W$12/Marks!$BC$12)+((Marks!X299/IF(Marks!$X$22=0,0.00000001,Marks!$X$22)))*(Marks!$X$12/Marks!$BC$12)+((Marks!Y299/IF(Marks!$Y$22=0,0.00000001,Marks!$Y$22)))*(Marks!$Y$12/Marks!$BC$12)+((Marks!Z299/IF(Marks!$Z$22=0,0.00000001,Marks!$Z$22)))*(Marks!$Z$12/Marks!$BC$12)+ ((Marks!AA299/IF(Marks!$AA$22=0,0.00000001,Marks!$AA$22)))*(Marks!$AA$12/Marks!$BC$12)+  ((Marks!AB299/IF(Marks!$AB$22=0,0.00000001,Marks!$AB$22)))*(Marks!$AB$12/Marks!$BC$12)+  ((Marks!AC299/IF(Marks!$AC$22=0,0.00000001,Marks!$AC$22)))*(Marks!$AC$12/Marks!$BC$12)+  ((Marks!AD299/IF(Marks!$AD$22=0,0.00000001,Marks!$AD$22)))*(Marks!$AD$12/Marks!$BC$12)+  ((Marks!AE299/IF(Marks!$AE$22=0,0.00000001,Marks!$AE$22)))*(Marks!$AE$12/Marks!$BC$12)+ ((Marks!AF299/IF(Marks!$AF$22=0,0.00000001,Marks!$AF$22)))*(Marks!$AF$12/Marks!$BC$12)+ ((Marks!AG299/IF(Marks!$AG$22=0,0.00000001,Marks!$AG$22)))*(Marks!$AG$12/Marks!$BC$12)+ ((Marks!AH299/IF(Marks!$AH$22=0,0.00000001,Marks!$AH$22)))*(Marks!$AH$12/Marks!$BC$12)+ ((Marks!AI299/IF(Marks!$AI$22=0,0.00000001,Marks!$AI$22)))*(Marks!$AI$12/Marks!$BC$12)+ ((Marks!AJ299/IF(Marks!$AJ$22=0,0.00000001,Marks!$AJ$22)))*(Marks!$AJ$12/Marks!$BC$12)+ ((Marks!AK299/IF(Marks!$AK$22=0,0.00000001,Marks!$AK$22)))*(Marks!$AK$12/Marks!$BC$12)+ ((Marks!AL299/IF(Marks!$AL$22=0,0.00000001,Marks!$AL$22)))*(Marks!$AL$12/Marks!$BC$12)+ ((Marks!AM299/IF(Marks!$AM$22=0,0.00000001,Marks!$AM$22)))*(Marks!$AM$12/Marks!$BC$12)+ ((Marks!AN299/IF(Marks!$AN$22=0,0.00000001,Marks!$AN$22)))*(Marks!$AN$12/Marks!$BC$12)+ ((Marks!AO299/IF(Marks!$AO$22=0,0.00000001,Marks!$AO$22)))*(Marks!$AO$12/Marks!$BC$12)+ ((Marks!AP299/IF(Marks!$AP$22=0,0.00000001,Marks!$AP$22)))*(Marks!$AP$12/Marks!$BC$12)+ ((Marks!AQ299/IF(Marks!$AQ$22=0,0.00000001,Marks!$AQ$22)))*(Marks!$AQ$12/Marks!$BC$12)+ ((Marks!AR299/IF(Marks!$AR$22=0,0.00000001,Marks!$AR$22)))*(Marks!$AR$12/Marks!$BC$12)+ ((Marks!AS299/IF(Marks!$AS$22=0,0.00000001,Marks!$AS$22)))*(Marks!$AS$12/Marks!$BC$12)+ ((Marks!AT299/IF(Marks!$AT$22=0,0.00000001,Marks!$AT$22)))*(Marks!$AT$12/Marks!$BC$12)+ ((Marks!AU299/IF(Marks!$AU$22=0,0.00000001,Marks!$AU$22)))*(Marks!$AU$12/Marks!$BC$12)+ ((Marks!AV299/IF(Marks!$AV$22=0,0.00000001,Marks!$AV$22)))*(Marks!$AV$12/Marks!$BC$12)+ ((Marks!AW299/IF(Marks!$AW$22=0,0.00000001,Marks!$AW$22)))*(Marks!$AW$12/Marks!$BC$12)+ ((Marks!AX299/IF(Marks!$AX$22=0,0.00000001,Marks!$AX$22)))*(Marks!$AX$12/Marks!$BC$12)+ ((Marks!AY299/IF(Marks!$AY$22=0,0.00000001,Marks!$AY$22)))*(Marks!$AY$12/Marks!$BC$12)+ ((Marks!AZ299/IF(Marks!$AZ$22=0,0.00000001,Marks!$AZ$22)))*(Marks!$AZ$12/Marks!$BC$12)+ ((Marks!BA299/IF(Marks!$BA$22=0,0.00000001,Marks!$BA$22)))*(Marks!$BA$12/Marks!$BC$12)+ ((Marks!BB299/IF(Marks!$BB$22=0,0.00000001,Marks!$BB$22)))*(Marks!$BB$12/Marks!$BC$12))*100)</f>
        <v>0</v>
      </c>
      <c r="J291" s="55" t="n">
        <f aca="false">IF(Marks!$BC$13=0,0,(((Marks!E299/IF(Marks!$E$22=0,0.00000001,Marks!$E$22)))*(Marks!$E$13/Marks!$BC$13)+((Marks!F299/IF(Marks!$F$22=0,0.00000001,Marks!$F$22)))*(Marks!$F$13/Marks!$BC$13)+((Marks!G299/IF(Marks!$G$22=0,0.00000001,Marks!$G$22)))*(Marks!$G$13/Marks!$BC$13)+((Marks!H299/IF(Marks!$H$22=0,0.00000001,Marks!$H$22)))*(Marks!$H$13/Marks!$BC$13)+((Marks!I299/IF(Marks!$I$22=0,0.00000001,Marks!$I$22)))*(Marks!$I$13/Marks!$BC$13)+((Marks!J299/IF(Marks!$J$22=0,0.00000001,Marks!$J$22)))*(Marks!$J$13/Marks!$BC$13)+((Marks!K299/IF(Marks!$K$22=0,0.00000001,Marks!$K$22)))*(Marks!$K$13/Marks!$BC$13)+((Marks!L299/IF(Marks!$L$22=0,0.00000001,Marks!$L$22)))*(Marks!$L$13/Marks!$BC$13)+((Marks!M299/IF(Marks!$M$22=0,0.00000001,Marks!$M$22)))*(Marks!$M$13/Marks!$BC$13)+((Marks!N299/IF(Marks!$N$22=0,0.00000001,Marks!$N$22)))*(Marks!$N$13/Marks!$BC$13)+((Marks!O299/IF(Marks!$O$22=0,0.00000001,Marks!$O$22)))*(Marks!$O$13/Marks!$BC$13)+((Marks!P299/IF(Marks!$P$22=0,0.0000001,Marks!$P$22)))*(Marks!$P$13/Marks!$BC$13)+((Marks!Q299/IF(Marks!$Q$22=0,0.0000001,Marks!$Q$22)))*(Marks!$Q$13/Marks!$BC$13)+((Marks!R299/IF(Marks!$R$22=0,0.00000001,Marks!$R$22)))*(Marks!$R$13/Marks!$BC$13)+((Marks!S299/IF(Marks!$S$22=0,0.00000001,Marks!$S$22)))*(Marks!$S$13/Marks!$BC$13)+((Marks!T299/IF(Marks!$T$22=0,0.00000001,Marks!$T$22)))*(Marks!$T$13/Marks!$BC$13)+((Marks!U299/IF(Marks!$U$22=0,0.00000001,Marks!$U$22)))*(Marks!$U$13/Marks!$BC$13)+((Marks!V299/IF(Marks!$V$22=0,0.00000001,Marks!$V$22)))*(Marks!$V$13/Marks!$BC$13)+((Marks!W299/IF(Marks!$W$22=0,0.00000001,Marks!$W$22)))*(Marks!$W$13/Marks!$BC$13)+((Marks!X299/IF(Marks!$X$22=0,0.00000001,Marks!$X$22)))*(Marks!$X$13/Marks!$BC$13)+((Marks!Y299/IF(Marks!$Y$22=0,0.00000001,Marks!$Y$22)))*(Marks!$Y$13/Marks!$BC$13)+((Marks!Z299/IF(Marks!$Z$22=0,0.00000001,Marks!$Z$22)))*(Marks!$Z$13/Marks!$BC$13)+ ((Marks!AA299/IF(Marks!$AA$22=0,0.00000001,Marks!$AA$22)))*(Marks!$AA$13/Marks!$BC$13)+  ((Marks!AB299/IF(Marks!$AB$22=0,0.00000001,Marks!$AB$22)))*(Marks!$AB$13/Marks!$BC$13)+  ((Marks!AC299/IF(Marks!$AC$22=0,0.00000001,Marks!$AC$22)))*(Marks!$AC$13/Marks!$BC$13)+  ((Marks!AD299/IF(Marks!$AD$22=0,0.00000001,Marks!$AD$22)))*(Marks!$AD$13/Marks!$BC$13)+  ((Marks!AE299/IF(Marks!$AE$22=0,0.00000001,Marks!$AE$22)))*(Marks!$AE$13/Marks!$BC$13)+ ((Marks!AF299/IF(Marks!$AF$22=0,0.00000001,Marks!$AF$22)))*(Marks!$AF$13/Marks!$BC$13)+ ((Marks!AG299/IF(Marks!$AG$22=0,0.00000001,Marks!$AG$22)))*(Marks!$AG$13/Marks!$BC$13)+ ((Marks!AH299/IF(Marks!$AH$22=0,0.00000001,Marks!$AH$22)))*(Marks!$AH$13/Marks!$BC$13)+ ((Marks!AI299/IF(Marks!$AI$22=0,0.00000001,Marks!$AI$22)))*(Marks!$AI$13/Marks!$BC$13)+ ((Marks!AJ299/IF(Marks!$AJ$22=0,0.00000001,Marks!$AJ$22)))*(Marks!$AJ$13/Marks!$BC$13)+ ((Marks!AK299/IF(Marks!$AK$22=0,0.00000001,Marks!$AK$22)))*(Marks!$AK$13/Marks!$BC$13)+ ((Marks!AL299/IF(Marks!$AL$22=0,0.00000001,Marks!$AL$22)))*(Marks!$AL$13/Marks!$BC$13)+ ((Marks!AM299/IF(Marks!$AM$22=0,0.00000001,Marks!$AM$22)))*(Marks!$AM$13/Marks!$BC$13)+ ((Marks!AN299/IF(Marks!$AN$22=0,0.00000001,Marks!$AN$22)))*(Marks!$AN$13/Marks!$BC$13)+ ((Marks!AO299/IF(Marks!$AO$22=0,0.00000001,Marks!$AO$22)))*(Marks!$AO$13/Marks!$BC$13)+ ((Marks!AP299/IF(Marks!$AP$22=0,0.00000001,Marks!$AP$22)))*(Marks!$AP$13/Marks!$BC$13)+ ((Marks!AQ299/IF(Marks!$AQ$22=0,0.00000001,Marks!$AQ$22)))*(Marks!$AQ$13/Marks!$BC$13)+ ((Marks!AR299/IF(Marks!$AR$22=0,0.00000001,Marks!$AR$22)))*(Marks!$AR$13/Marks!$BC$13)+ ((Marks!AS299/IF(Marks!$AS$22=0,0.00000001,Marks!$AS$22)))*(Marks!$AS$13/Marks!$BC$13)+ ((Marks!AT299/IF(Marks!$AT$22=0,0.00000001,Marks!$AT$22)))*(Marks!$AT$13/Marks!$BC$13)+ ((Marks!AU299/IF(Marks!$AU$22=0,0.00000001,Marks!$AU$22)))*(Marks!$AU$13/Marks!$BC$13)+ ((Marks!AV299/IF(Marks!$AV$22=0,0.00000001,Marks!$AV$22)))*(Marks!$AV$13/Marks!$BC$13)+ ((Marks!AW299/IF(Marks!$AW$22=0,0.00000001,Marks!$AW$22)))*(Marks!$AW$13/Marks!$BC$13)+ ((Marks!AX299/IF(Marks!$AX$22=0,0.00000001,Marks!$AX$22)))*(Marks!$AX$13/Marks!$BC$13)+ ((Marks!AY299/IF(Marks!$AY$22=0,0.00000001,Marks!$AY$22)))*(Marks!$AY$13/Marks!$BC$13)+ ((Marks!AZ299/IF(Marks!$AZ$22=0,0.00000001,Marks!$AZ$22)))*(Marks!$AZ$13/Marks!$BC$13)+ ((Marks!BA299/IF(Marks!$BA$22=0,0.00000001,Marks!$BA$22)))*(Marks!$BA$13/Marks!$BC$13)+ ((Marks!BB299/IF(Marks!$BB$22=0,0.00000001,Marks!$BB$22)))*(Marks!$BB$13/Marks!$BC$13))*100)</f>
        <v>0</v>
      </c>
      <c r="K291" s="55" t="n">
        <f aca="false">IF(Marks!$BC$14=0,0,(((Marks!E299/IF(Marks!$E$22=0,0.00000001,Marks!$E$22)))*(Marks!$E$14/Marks!$BC$14)+((Marks!F299/IF(Marks!$F$22=0,0.00000001,Marks!$F$22)))*(Marks!$F$14/Marks!$BC$14)+((Marks!G299/IF(Marks!$G$22=0,0.00000001,Marks!$G$22)))*(Marks!$G$14/Marks!$BC$14)+((Marks!H299/IF(Marks!$H$22=0,0.00000001,Marks!$H$22)))*(Marks!$H$14/Marks!$BC$14)+((Marks!I299/IF(Marks!$I$22=0,0.00000001,Marks!$I$22)))*(Marks!$I$14/Marks!$BC$14)+((Marks!J299/IF(Marks!$J$22=0,0.00000001,Marks!$J$22)))*(Marks!$J$14/Marks!$BC$14)+((Marks!K299/IF(Marks!$K$22=0,0.00000001,Marks!$K$22)))*(Marks!$K$14/Marks!$BC$14)+((Marks!L299/IF(Marks!$L$22=0,0.00000001,Marks!$L$22)))*(Marks!$L$14/Marks!$BC$14)+((Marks!M299/IF(Marks!$M$22=0,0.00000001,Marks!$M$22)))*(Marks!$M$14/Marks!$BC$14)+((Marks!N299/IF(Marks!$N$22=0,0.00000001,Marks!$N$22)))*(Marks!$N$14/Marks!$BC$14)+((Marks!O299/IF(Marks!$O$22=0,0.00000001,Marks!$O$22)))*(Marks!$O$14/Marks!$BC$14)+((Marks!P299/IF(Marks!$P$22=0,0.0000001,Marks!$P$22)))*(Marks!$P$14/Marks!$BC$14)+((Marks!Q299/IF(Marks!$Q$22=0,0.0000001,Marks!$Q$22)))*(Marks!$Q$14/Marks!$BC$14)+((Marks!R299/IF(Marks!$R$22=0,0.00000001,Marks!$R$22)))*(Marks!$R$14/Marks!$BC$14)+((Marks!S299/IF(Marks!$S$22=0,0.00000001,Marks!$S$22)))*(Marks!$S$14/Marks!$BC$14)+((Marks!T299/IF(Marks!$T$22=0,0.00000001,Marks!$T$22)))*(Marks!$T$14/Marks!$BC$14)+((Marks!U299/IF(Marks!$U$22=0,0.00000001,Marks!$U$22)))*(Marks!$U$14/Marks!$BC$14)+((Marks!V299/IF(Marks!$V$22=0,0.00000001,Marks!$V$22)))*(Marks!$V$14/Marks!$BC$14)+((Marks!W299/IF(Marks!$W$22=0,0.00000001,Marks!$W$22)))*(Marks!$W$14/Marks!$BC$14)+((Marks!X299/IF(Marks!$X$22=0,0.00000001,Marks!$X$22)))*(Marks!$X$14/Marks!$BC$14)+((Marks!Y299/IF(Marks!$Y$22=0,0.00000001,Marks!$Y$22)))*(Marks!$Y$14/Marks!$BC$14)+((Marks!Z299/IF(Marks!$Z$22=0,0.00000001,Marks!$Z$22)))*(Marks!$Z$14/Marks!$BC$14)+ ((Marks!AA299/IF(Marks!$AA$22=0,0.00000001,Marks!$AA$22)))*(Marks!$AA$14/Marks!$BC$14)+  ((Marks!AB299/IF(Marks!$AB$22=0,0.00000001,Marks!$AB$22)))*(Marks!$AB$14/Marks!$BC$14)+  ((Marks!AC299/IF(Marks!$AC$22=0,0.00000001,Marks!$AC$22)))*(Marks!$AC$14/Marks!$BC$14)+  ((Marks!AD299/IF(Marks!$AD$22=0,0.00000001,Marks!$AD$22)))*(Marks!$AD$14/Marks!$BC$14)+  ((Marks!AE299/IF(Marks!$AE$22=0,0.00000001,Marks!$AE$22)))*(Marks!$AE$14/Marks!$BC$14)+ ((Marks!AF299/IF(Marks!$AF$22=0,0.00000001,Marks!$AF$22)))*(Marks!$AF$14/Marks!$BC$14)+ ((Marks!AG299/IF(Marks!$AG$22=0,0.00000001,Marks!$AG$22)))*(Marks!$AG$14/Marks!$BC$14)+ ((Marks!AH299/IF(Marks!$AH$22=0,0.00000001,Marks!$AH$22)))*(Marks!$AH$14/Marks!$BC$14)+ ((Marks!AI299/IF(Marks!$AI$22=0,0.00000001,Marks!$AI$22)))*(Marks!$AI$14/Marks!$BC$14)+ ((Marks!AJ299/IF(Marks!$AJ$22=0,0.00000001,Marks!$AJ$22)))*(Marks!$AJ$14/Marks!$BC$14)+ ((Marks!AK299/IF(Marks!$AK$22=0,0.00000001,Marks!$AK$22)))*(Marks!$AK$14/Marks!$BC$14)+ ((Marks!AL299/IF(Marks!$AL$22=0,0.00000001,Marks!$AL$22)))*(Marks!$AL$14/Marks!$BC$14)+ ((Marks!AM299/IF(Marks!$AM$22=0,0.00000001,Marks!$AM$22)))*(Marks!$AM$14/Marks!$BC$14)+ ((Marks!AN299/IF(Marks!$AN$22=0,0.00000001,Marks!$AN$22)))*(Marks!$AN$14/Marks!$BC$14)+ ((Marks!AO299/IF(Marks!$AO$22=0,0.00000001,Marks!$AO$22)))*(Marks!$AO$14/Marks!$BC$14)+ ((Marks!AP299/IF(Marks!$AP$22=0,0.00000001,Marks!$AP$22)))*(Marks!$AP$14/Marks!$BC$14)+ ((Marks!AQ299/IF(Marks!$AQ$22=0,0.00000001,Marks!$AQ$22)))*(Marks!$AQ$14/Marks!$BC$14)+ ((Marks!AR299/IF(Marks!$AR$22=0,0.00000001,Marks!$AR$22)))*(Marks!$AR$14/Marks!$BC$14)+ ((Marks!AS299/IF(Marks!$AS$22=0,0.00000001,Marks!$AS$22)))*(Marks!$AS$14/Marks!$BC$14)+ ((Marks!AT299/IF(Marks!$AT$22=0,0.00000001,Marks!$AT$22)))*(Marks!$AT$14/Marks!$BC$14)+ ((Marks!AU299/IF(Marks!$AU$22=0,0.00000001,Marks!$AU$22)))*(Marks!$AU$14/Marks!$BC$14)+ ((Marks!AV299/IF(Marks!$AV$22=0,0.00000001,Marks!$AV$22)))*(Marks!$AV$14/Marks!$BC$14)+ ((Marks!AW299/IF(Marks!$AW$22=0,0.00000001,Marks!$AW$22)))*(Marks!$AW$14/Marks!$BC$14)+ ((Marks!AX299/IF(Marks!$AX$22=0,0.00000001,Marks!$AX$22)))*(Marks!$AX$14/Marks!$BC$14)+ ((Marks!AY299/IF(Marks!$AY$22=0,0.00000001,Marks!$AY$22)))*(Marks!$AY$14/Marks!$BC$14)+ ((Marks!AZ299/IF(Marks!$AZ$22=0,0.00000001,Marks!$AZ$22)))*(Marks!$AZ$14/Marks!$BC$14)+ ((Marks!BA299/IF(Marks!$BA$22=0,0.00000001,Marks!$BA$22)))*(Marks!$BA$14/Marks!$BC$14)+ ((Marks!BB299/IF(Marks!$BB$22=0,0.00000001,Marks!$BB$22)))*(Marks!$BB$14/Marks!$BC$14))*100)</f>
        <v>0</v>
      </c>
      <c r="L291" s="55" t="n">
        <f aca="false">IF(Marks!$BC$15=0,0,(((Marks!E299/IF(Marks!$E$22=0,0.00000001,Marks!$E$22)))*(Marks!$E$15/Marks!$BC$15)+((Marks!F299/IF(Marks!$F$22=0,0.00000001,Marks!$F$22)))*(Marks!$F$15/Marks!$BC$15)+((Marks!G299/IF(Marks!$G$22=0,0.00000001,Marks!$G$22)))*(Marks!$G$15/Marks!$BC$15)+((Marks!H299/IF(Marks!$H$22=0,0.00000001,Marks!$H$22)))*(Marks!$H$15/Marks!$BC$15)+((Marks!I299/IF(Marks!$I$22=0,0.00000001,Marks!$I$22)))*(Marks!$I$15/Marks!$BC$15)+((Marks!J299/IF(Marks!$J$22=0,0.00000001,Marks!$J$22)))*(Marks!$J$15/Marks!$BC$15)+((Marks!K299/IF(Marks!$K$22=0,0.00000001,Marks!$K$22)))*(Marks!$K$15/Marks!$BC$15)+((Marks!L299/IF(Marks!$L$22=0,0.00000001,Marks!$L$22)))*(Marks!$L$15/Marks!$BC$15)+((Marks!M299/IF(Marks!$M$22=0,0.00000001,Marks!$M$22)))*(Marks!$M$15/Marks!$BC$15)+((Marks!N299/IF(Marks!$N$22=0,0.00000001,Marks!$N$22)))*(Marks!$N$15/Marks!$BC$15)+((Marks!O299/IF(Marks!$O$22=0,0.00000001,Marks!$O$22)))*(Marks!$O$15/Marks!$BC$15)+((Marks!P299/IF(Marks!$P$22=0,0.0000001,Marks!$P$22)))*(Marks!$P$15/Marks!$BC$15)+((Marks!Q299/IF(Marks!$Q$22=0,0.0000001,Marks!$Q$22)))*(Marks!$Q$15/Marks!$BC$15)+((Marks!R299/IF(Marks!$R$22=0,0.00000001,Marks!$R$22)))*(Marks!$R$15/Marks!$BC$15)+((Marks!S299/IF(Marks!$S$22=0,0.00000001,Marks!$S$22)))*(Marks!$S$15/Marks!$BC$15)+((Marks!T299/IF(Marks!$T$22=0,0.00000001,Marks!$T$22)))*(Marks!$T$15/Marks!$BC$15)+((Marks!U299/IF(Marks!$U$22=0,0.00000001,Marks!$U$22)))*(Marks!$U$15/Marks!$BC$15)+((Marks!V299/IF(Marks!$V$22=0,0.00000001,Marks!$V$22)))*(Marks!$V$15/Marks!$BC$15)+((Marks!W299/IF(Marks!$W$22=0,0.00000001,Marks!$W$22)))*(Marks!$W$15/Marks!$BC$15)+((Marks!X299/IF(Marks!$X$22=0,0.00000001,Marks!$X$22)))*(Marks!$X$15/Marks!$BC$15)+((Marks!Y299/IF(Marks!$Y$22=0,0.00000001,Marks!$Y$22)))*(Marks!$Y$15/Marks!$BC$15)+((Marks!Z299/IF(Marks!$Z$22=0,0.00000001,Marks!$Z$22)))*(Marks!$Z$15/Marks!$BC$15)+ ((Marks!AA299/IF(Marks!$AA$22=0,0.00000001,Marks!$AA$22)))*(Marks!$AA$15/Marks!$BC$15)+  ((Marks!AB299/IF(Marks!$AB$22=0,0.00000001,Marks!$AB$22)))*(Marks!$AB$15/Marks!$BC$15)+  ((Marks!AC299/IF(Marks!$AC$22=0,0.00000001,Marks!$AC$22)))*(Marks!$AC$15/Marks!$BC$15)+  ((Marks!AD299/IF(Marks!$AD$22=0,0.00000001,Marks!$AD$22)))*(Marks!$AD$15/Marks!$BC$15)+  ((Marks!AE299/IF(Marks!$AE$22=0,0.00000001,Marks!$AE$22)))*(Marks!$AE$15/Marks!$BC$15)+ ((Marks!AF299/IF(Marks!$AF$22=0,0.00000001,Marks!$AF$22)))*(Marks!$AF$15/Marks!$BC$15)+ ((Marks!AG299/IF(Marks!$AG$22=0,0.00000001,Marks!$AG$22)))*(Marks!$AG$15/Marks!$BC$15)+ ((Marks!AH299/IF(Marks!$AH$22=0,0.00000001,Marks!$AH$22)))*(Marks!$AH$15/Marks!$BC$15)+ ((Marks!AI299/IF(Marks!$AI$22=0,0.00000001,Marks!$AI$22)))*(Marks!$AI$15/Marks!$BC$15)+ ((Marks!AJ299/IF(Marks!$AJ$22=0,0.00000001,Marks!$AJ$22)))*(Marks!$AJ$15/Marks!$BC$15)+ ((Marks!AK299/IF(Marks!$AK$22=0,0.00000001,Marks!$AK$22)))*(Marks!$AK$15/Marks!$BC$15)+ ((Marks!AL299/IF(Marks!$AL$22=0,0.00000001,Marks!$AL$22)))*(Marks!$AL$15/Marks!$BC$15)+ ((Marks!AM299/IF(Marks!$AM$22=0,0.00000001,Marks!$AM$22)))*(Marks!$AM$15/Marks!$BC$15)+ ((Marks!AN299/IF(Marks!$AN$22=0,0.00000001,Marks!$AN$22)))*(Marks!$AN$15/Marks!$BC$15)+ ((Marks!AO299/IF(Marks!$AO$22=0,0.00000001,Marks!$AO$22)))*(Marks!$AO$15/Marks!$BC$15)+ ((Marks!AP299/IF(Marks!$AP$22=0,0.00000001,Marks!$AP$22)))*(Marks!$AP$15/Marks!$BC$15)+ ((Marks!AQ299/IF(Marks!$AQ$22=0,0.00000001,Marks!$AQ$22)))*(Marks!$AQ$15/Marks!$BC$15)+ ((Marks!AR299/IF(Marks!$AR$22=0,0.00000001,Marks!$AR$22)))*(Marks!$AR$15/Marks!$BC$15)+ ((Marks!AS299/IF(Marks!$AS$22=0,0.00000001,Marks!$AS$22)))*(Marks!$AS$15/Marks!$BC$15)+ ((Marks!AT299/IF(Marks!$AT$22=0,0.00000001,Marks!$AT$22)))*(Marks!$AT$15/Marks!$BC$15)+ ((Marks!AU299/IF(Marks!$AU$22=0,0.00000001,Marks!$AU$22)))*(Marks!$AU$15/Marks!$BC$15)+ ((Marks!AV299/IF(Marks!$AV$22=0,0.00000001,Marks!$AV$22)))*(Marks!$AV$15/Marks!$BC$15)+ ((Marks!AW299/IF(Marks!$AW$22=0,0.00000001,Marks!$AW$22)))*(Marks!$AW$15/Marks!$BC$15)+ ((Marks!AX299/IF(Marks!$AX$22=0,0.00000001,Marks!$AX$22)))*(Marks!$AX$15/Marks!$BC$15)+ ((Marks!AY299/IF(Marks!$AY$22=0,0.00000001,Marks!$AY$22)))*(Marks!$AY$15/Marks!$BC$15)+ ((Marks!AZ299/IF(Marks!$AZ$22=0,0.00000001,Marks!$AZ$22)))*(Marks!$AZ$15/Marks!$BC$15)+ ((Marks!BA299/IF(Marks!$BA$22=0,0.00000001,Marks!$BA$22)))*(Marks!$BA$15/Marks!$BC$15)+ ((Marks!BB299/IF(Marks!$BB$22=0,0.00000001,Marks!$BB$22)))*(Marks!$BB$15/Marks!$BC$15))*100)</f>
        <v>0</v>
      </c>
      <c r="M291" s="55" t="n">
        <f aca="false">IF(Marks!$BC$16=0,0,(((Marks!E299/IF(Marks!$E$22=0,0.00000001,Marks!$E$22)))*(Marks!$E$16/Marks!$BC$16)+((Marks!F299/IF(Marks!$F$22=0,0.00000001,Marks!$F$22)))*(Marks!$F$16/Marks!$BC$16)+((Marks!G299/IF(Marks!$G$22=0,0.00000001,Marks!$G$22)))*(Marks!$G$16/Marks!$BC$16)+((Marks!H299/IF(Marks!$H$22=0,0.00000001,Marks!$H$22)))*(Marks!$H$16/Marks!$BC$16)+((Marks!I299/IF(Marks!$I$22=0,0.00000001,Marks!$I$22)))*(Marks!$I$16/Marks!$BC$16)+((Marks!J299/IF(Marks!$J$22=0,0.00000001,Marks!$J$22)))*(Marks!$J$16/Marks!$BC$16)+((Marks!K299/IF(Marks!$K$22=0,0.00000001,Marks!$K$22)))*(Marks!$K$16/Marks!$BC$16)+((Marks!L299/IF(Marks!$L$22=0,0.00000001,Marks!$L$22)))*(Marks!$L$16/Marks!$BC$16)+((Marks!M299/IF(Marks!$M$22=0,0.00000001,Marks!$M$22)))*(Marks!$M$16/Marks!$BC$16)+((Marks!N299/IF(Marks!$N$22=0,0.00000001,Marks!$N$22)))*(Marks!$N$16/Marks!$BC$16)+((Marks!O299/IF(Marks!$O$22=0,0.00000001,Marks!$O$22)))*(Marks!$O$16/Marks!$BC$16)+((Marks!P299/IF(Marks!$P$22=0,0.0000001,Marks!$P$22)))*(Marks!$P$16/Marks!$BC$16)+((Marks!Q299/IF(Marks!$Q$22=0,0.0000001,Marks!$Q$22)))*(Marks!$Q$16/Marks!$BC$16)+((Marks!R299/IF(Marks!$R$22=0,0.00000001,Marks!$R$22)))*(Marks!$R$16/Marks!$BC$16)+((Marks!S299/IF(Marks!$S$22=0,0.00000001,Marks!$S$22)))*(Marks!$S$16/Marks!$BC$16)+((Marks!T299/IF(Marks!$T$22=0,0.00000001,Marks!$T$22)))*(Marks!$T$16/Marks!$BC$16)+((Marks!U299/IF(Marks!$U$22=0,0.00000001,Marks!$U$22)))*(Marks!$U$16/Marks!$BC$16)+((Marks!V299/IF(Marks!$V$22=0,0.00000001,Marks!$V$22)))*(Marks!$V$16/Marks!$BC$16)+((Marks!W299/IF(Marks!$W$22=0,0.00000001,Marks!$W$22)))*(Marks!$W$16/Marks!$BC$16)+((Marks!X299/IF(Marks!$X$22=0,0.00000001,Marks!$X$22)))*(Marks!$X$16/Marks!$BC$16)+((Marks!Y299/IF(Marks!$Y$22=0,0.00000001,Marks!$Y$22)))*(Marks!$Y$16/Marks!$BC$16)+((Marks!Z299/IF(Marks!$Z$22=0,0.00000001,Marks!$Z$22)))*(Marks!$Z$16/Marks!$BC$16)+ ((Marks!AA299/IF(Marks!$AA$22=0,0.00000001,Marks!$AA$22)))*(Marks!$AA$16/Marks!$BC$16)+  ((Marks!AB299/IF(Marks!$AB$22=0,0.00000001,Marks!$AB$22)))*(Marks!$AB$16/Marks!$BC$16)+  ((Marks!AC299/IF(Marks!$AC$22=0,0.00000001,Marks!$AC$22)))*(Marks!$AC$16/Marks!$BC$16)+  ((Marks!AD299/IF(Marks!$AD$22=0,0.00000001,Marks!$AD$22)))*(Marks!$AD$16/Marks!$BC$16)+  ((Marks!AE299/IF(Marks!$AE$22=0,0.00000001,Marks!$AE$22)))*(Marks!$AE$16/Marks!$BC$16)+ ((Marks!AF299/IF(Marks!$AF$22=0,0.00000001,Marks!$AF$22)))*(Marks!$AF$16/Marks!$BC$16)+ ((Marks!AG299/IF(Marks!$AG$22=0,0.00000001,Marks!$AG$22)))*(Marks!$AG$16/Marks!$BC$16)+ ((Marks!AH299/IF(Marks!$AH$22=0,0.00000001,Marks!$AH$22)))*(Marks!$AH$16/Marks!$BC$16)+ ((Marks!AI299/IF(Marks!$AI$22=0,0.00000001,Marks!$AI$22)))*(Marks!$AI$16/Marks!$BC$16)+ ((Marks!AJ299/IF(Marks!$AJ$22=0,0.00000001,Marks!$AJ$22)))*(Marks!$AJ$16/Marks!$BC$16)+ ((Marks!AK299/IF(Marks!$AK$22=0,0.00000001,Marks!$AK$22)))*(Marks!$AK$16/Marks!$BC$16)+ ((Marks!AL299/IF(Marks!$AL$22=0,0.00000001,Marks!$AL$22)))*(Marks!$AL$16/Marks!$BC$16)+ ((Marks!AM299/IF(Marks!$AM$22=0,0.00000001,Marks!$AM$22)))*(Marks!$AM$16/Marks!$BC$16)+ ((Marks!AN299/IF(Marks!$AN$22=0,0.00000001,Marks!$AN$22)))*(Marks!$AN$16/Marks!$BC$16)+ ((Marks!AO299/IF(Marks!$AO$22=0,0.00000001,Marks!$AO$22)))*(Marks!$AO$16/Marks!$BC$16)+ ((Marks!AP299/IF(Marks!$AP$22=0,0.00000001,Marks!$AP$22)))*(Marks!$AP$16/Marks!$BC$16)+ ((Marks!AQ299/IF(Marks!$AQ$22=0,0.00000001,Marks!$AQ$22)))*(Marks!$AQ$16/Marks!$BC$16)+ ((Marks!AR299/IF(Marks!$AR$22=0,0.00000001,Marks!$AR$22)))*(Marks!$AR$16/Marks!$BC$16)+ ((Marks!AS299/IF(Marks!$AS$22=0,0.00000001,Marks!$AS$22)))*(Marks!$AS$16/Marks!$BC$16)+ ((Marks!AT299/IF(Marks!$AT$22=0,0.00000001,Marks!$AT$22)))*(Marks!$AT$16/Marks!$BC$16)+ ((Marks!AU299/IF(Marks!$AU$22=0,0.00000001,Marks!$AU$22)))*(Marks!$AU$16/Marks!$BC$16)+ ((Marks!AV299/IF(Marks!$AV$22=0,0.00000001,Marks!$AV$22)))*(Marks!$AV$16/Marks!$BC$16)+ ((Marks!AW299/IF(Marks!$AW$22=0,0.00000001,Marks!$AW$22)))*(Marks!$AW$16/Marks!$BC$16)+ ((Marks!AX299/IF(Marks!$AX$22=0,0.00000001,Marks!$AX$22)))*(Marks!$AX$16/Marks!$BC$16)+ ((Marks!AY299/IF(Marks!$AY$22=0,0.00000001,Marks!$AY$22)))*(Marks!$AY$16/Marks!$BC$16)+ ((Marks!AZ299/IF(Marks!$AZ$22=0,0.00000001,Marks!$AZ$22)))*(Marks!$AZ$16/Marks!$BC$16)+ ((Marks!BA299/IF(Marks!$BA$22=0,0.00000001,Marks!$BA$22)))*(Marks!$BA$16/Marks!$BC$16)+ ((Marks!BB299/IF(Marks!$BB$22=0,0.00000001,Marks!$BB$22)))*(Marks!$BB$16/Marks!$BC$16))*100)</f>
        <v>0</v>
      </c>
      <c r="N291" s="55" t="n">
        <f aca="false">IF(Marks!$BC$17=0,0,(((Marks!E299/IF(Marks!$E$22=0,0.00000001,Marks!$E$22)))*(Marks!$E$17/Marks!$BC$17)+((Marks!F299/IF(Marks!$F$22=0,0.00000001,Marks!$F$22)))*(Marks!$F$17/Marks!$BC$17)+((Marks!G299/IF(Marks!$G$22=0,0.00000001,Marks!$G$22)))*(Marks!$G$17/Marks!$BC$17)+((Marks!H299/IF(Marks!$H$22=0,0.00000001,Marks!$H$22)))*(Marks!$H$17/Marks!$BC$17)+((Marks!I299/IF(Marks!$I$22=0,0.00000001,Marks!$I$22)))*(Marks!$I$17/Marks!$BC$17)+((Marks!J299/IF(Marks!$J$22=0,0.00000001,Marks!$J$22)))*(Marks!$J$17/Marks!$BC$17)+((Marks!K299/IF(Marks!$K$22=0,0.00000001,Marks!$K$22)))*(Marks!$K$17/Marks!$BC$17)+((Marks!L299/IF(Marks!$L$22=0,0.00000001,Marks!$L$22)))*(Marks!$L$17/Marks!$BC$17)+((Marks!M299/IF(Marks!$M$22=0,0.00000001,Marks!$M$22)))*(Marks!$M$17/Marks!$BC$17)+((Marks!N299/IF(Marks!$N$22=0,0.00000001,Marks!$N$22)))*(Marks!$N$17/Marks!$BC$17)+((Marks!O299/IF(Marks!$O$22=0,0.00000001,Marks!$O$22)))*(Marks!$O$17/Marks!$BC$17)+((Marks!P299/IF(Marks!$P$22=0,0.0000001,Marks!$P$22)))*(Marks!$P$17/Marks!$BC$17)+((Marks!Q299/IF(Marks!$Q$22=0,0.0000001,Marks!$Q$22)))*(Marks!$Q$17/Marks!$BC$17)+((Marks!R299/IF(Marks!$R$22=0,0.00000001,Marks!$R$22)))*(Marks!$R$17/Marks!$BC$17)+((Marks!S299/IF(Marks!$S$22=0,0.00000001,Marks!$S$22)))*(Marks!$S$17/Marks!$BC$17)+((Marks!T299/IF(Marks!$T$22=0,0.00000001,Marks!$T$22)))*(Marks!$T$17/Marks!$BC$17)+((Marks!U299/IF(Marks!$U$22=0,0.00000001,Marks!$U$22)))*(Marks!$U$17/Marks!$BC$17)+((Marks!V299/IF(Marks!$V$22=0,0.00000001,Marks!$V$22)))*(Marks!$V$17/Marks!$BC$17)+((Marks!W299/IF(Marks!$W$22=0,0.00000001,Marks!$W$22)))*(Marks!$W$17/Marks!$BC$17)+((Marks!X299/IF(Marks!$X$22=0,0.00000001,Marks!$X$22)))*(Marks!$X$17/Marks!$BC$17)+((Marks!Y299/IF(Marks!$Y$22=0,0.00000001,Marks!$Y$22)))*(Marks!$Y$17/Marks!$BC$17)+((Marks!Z299/IF(Marks!$Z$22=0,0.00000001,Marks!$Z$22)))*(Marks!$Z$17/Marks!$BC$17)+ ((Marks!AA299/IF(Marks!$AA$22=0,0.00000001,Marks!$AA$22)))*(Marks!$AA$17/Marks!$BC$17)+  ((Marks!AB299/IF(Marks!$AB$22=0,0.00000001,Marks!$AB$22)))*(Marks!$AB$17/Marks!$BC$17)+  ((Marks!AC299/IF(Marks!$AC$22=0,0.00000001,Marks!$AC$22)))*(Marks!$AC$17/Marks!$BC$17)+  ((Marks!AD299/IF(Marks!$AD$22=0,0.00000001,Marks!$AD$22)))*(Marks!$AD$17/Marks!$BC$17)+  ((Marks!AE299/IF(Marks!$AE$22=0,0.00000001,Marks!$AE$22)))*(Marks!$AE$17/Marks!$BC$17)+ ((Marks!AF299/IF(Marks!$AF$22=0,0.00000001,Marks!$AF$22)))*(Marks!$AF$17/Marks!$BC$17)+ ((Marks!AG299/IF(Marks!$AG$22=0,0.00000001,Marks!$AG$22)))*(Marks!$AG$17/Marks!$BC$17)+ ((Marks!AH299/IF(Marks!$AH$22=0,0.00000001,Marks!$AH$22)))*(Marks!$AH$17/Marks!$BC$17)+ ((Marks!AI299/IF(Marks!$AI$22=0,0.00000001,Marks!$AI$22)))*(Marks!$AI$17/Marks!$BC$17)+ ((Marks!AJ299/IF(Marks!$AJ$22=0,0.00000001,Marks!$AJ$22)))*(Marks!$AJ$17/Marks!$BC$17)+ ((Marks!AK299/IF(Marks!$AK$22=0,0.00000001,Marks!$AK$22)))*(Marks!$AK$17/Marks!$BC$17)+ ((Marks!AL299/IF(Marks!$AL$22=0,0.00000001,Marks!$AL$22)))*(Marks!$AL$17/Marks!$BC$17)+ ((Marks!AM299/IF(Marks!$AM$22=0,0.00000001,Marks!$AM$22)))*(Marks!$AM$17/Marks!$BC$17)+ ((Marks!AN299/IF(Marks!$AN$22=0,0.00000001,Marks!$AN$22)))*(Marks!$AN$17/Marks!$BC$17)+ ((Marks!AO299/IF(Marks!$AO$22=0,0.00000001,Marks!$AO$22)))*(Marks!$AO$17/Marks!$BC$17)+ ((Marks!AP299/IF(Marks!$AP$22=0,0.00000001,Marks!$AP$22)))*(Marks!$AP$17/Marks!$BC$17)+ ((Marks!AQ299/IF(Marks!$AQ$22=0,0.00000001,Marks!$AQ$22)))*(Marks!$AQ$17/Marks!$BC$17)+ ((Marks!AR299/IF(Marks!$AR$22=0,0.00000001,Marks!$AR$22)))*(Marks!$AR$17/Marks!$BC$17)+ ((Marks!AS299/IF(Marks!$AS$22=0,0.00000001,Marks!$AS$22)))*(Marks!$AS$17/Marks!$BC$17)+ ((Marks!AT299/IF(Marks!$AT$22=0,0.00000001,Marks!$AT$22)))*(Marks!$AT$17/Marks!$BC$17)+ ((Marks!AU299/IF(Marks!$AU$22=0,0.00000001,Marks!$AU$22)))*(Marks!$AU$17/Marks!$BC$17)+ ((Marks!AV299/IF(Marks!$AV$22=0,0.00000001,Marks!$AV$22)))*(Marks!$AV$17/Marks!$BC$17)+ ((Marks!AW299/IF(Marks!$AW$22=0,0.00000001,Marks!$AW$22)))*(Marks!$AW$17/Marks!$BC$17)+ ((Marks!AX299/IF(Marks!$AX$22=0,0.00000001,Marks!$AX$22)))*(Marks!$AX$17/Marks!$BC$17)+ ((Marks!AY299/IF(Marks!$AY$22=0,0.00000001,Marks!$AY$22)))*(Marks!$AY$17/Marks!$BC$17)+ ((Marks!AZ299/IF(Marks!$AZ$22=0,0.00000001,Marks!$AZ$22)))*(Marks!$AZ$17/Marks!$BC$17)+ ((Marks!BA299/IF(Marks!$BA$22=0,0.00000001,Marks!$BA$22)))*(Marks!$BA$17/Marks!$BC$17)+ ((Marks!BB299/IF(Marks!$BB$22=0,0.00000001,Marks!$BB$22)))*(Marks!$BB$17/Marks!$BC$17))*100)</f>
        <v>0</v>
      </c>
      <c r="O291" s="38"/>
      <c r="P291" s="55" t="n">
        <f aca="false">($C291*'Course Info'!C$30*Marks!$BC$6/'Course Info'!C$42)+($D291*'Course Info'!C$31*Marks!$BC$7/'Course Info'!C$42)+($E291*'Course Info'!C$32*Marks!$BC$8/'Course Info'!C$42)+($F291*'Course Info'!C$33*Marks!$BC$9/'Course Info'!C$42)+($G291*'Course Info'!C$34*Marks!$BC$10/'Course Info'!C$42)+($H291*'Course Info'!C$35*Marks!$BC$11/'Course Info'!C$42)+($I291*'Course Info'!C$36*Marks!$BC$12/'Course Info'!C$42)+($J291*'Course Info'!C$37*Marks!$BC$13/'Course Info'!C$42)+($K291*'Course Info'!C$38*Marks!$BC$14/'Course Info'!C$42)+($L291*'Course Info'!C$39*Marks!$BC$15/'Course Info'!C$42)+ ($M291*'Course Info'!C$40*Marks!$BC$16/'Course Info'!C$42)+($N291*'Course Info'!C$41*Marks!$BC$17/'Course Info'!C$42)</f>
        <v>0</v>
      </c>
      <c r="Q291" s="55" t="e">
        <f aca="false">($C291*'Course Info'!D$30*Marks!$BC$6/'Course Info'!D$42)+($D291*'Course Info'!D$31*Marks!$BC$7/'Course Info'!D$42)+($E291*'Course Info'!D$32*Marks!$BC$8/'Course Info'!D$42)+($F291*'Course Info'!D$33*Marks!$BC$9/'Course Info'!D$42)+($G291*'Course Info'!D$34*Marks!$BC$10/'Course Info'!D$42)+($H291*'Course Info'!D$35*Marks!$BC$11/'Course Info'!D$42)+($I291*'Course Info'!D$36*Marks!$BC$12/'Course Info'!D$42)+($J291*'Course Info'!D$37*Marks!$BC$13/'Course Info'!D$42)+($K291*'Course Info'!D$38*Marks!$BC$14/'Course Info'!D$42)+($L291*'Course Info'!D$39*Marks!$BC$15/'Course Info'!D$42)+ ($M291*'Course Info'!D$40*Marks!$BC$16/'Course Info'!D$42)+($N291*'Course Info'!D$41*Marks!$BC$17/'Course Info'!D$42)</f>
        <v>#DIV/0!</v>
      </c>
      <c r="R291" s="55" t="e">
        <f aca="false">($C291*'Course Info'!E$30*Marks!$BC$6/'Course Info'!E$42)+($D291*'Course Info'!E$31*Marks!$BC$7/'Course Info'!E$42)+($E291*'Course Info'!E$32*Marks!$BC$8/'Course Info'!E$42)+($F291*'Course Info'!E$33*Marks!$BC$9/'Course Info'!E$42)+($G291*'Course Info'!E$34*Marks!$BC$10/'Course Info'!E$42)+($H291*'Course Info'!E$35*Marks!$BC$11/'Course Info'!E$42)+($I291*'Course Info'!E$36*Marks!$BC$12/'Course Info'!E$42)+($J291*'Course Info'!E$37*Marks!$BC$13/'Course Info'!E$42)+($K291*'Course Info'!E$38*Marks!$BC$14/'Course Info'!E$42)+($L291*'Course Info'!E$39*Marks!$BC$15/'Course Info'!E$42)+ ($M291*'Course Info'!E$40*Marks!$BC$16/'Course Info'!E$42)+($N291*'Course Info'!E$41*Marks!$BC$17/'Course Info'!E$42)</f>
        <v>#DIV/0!</v>
      </c>
      <c r="S291" s="55" t="e">
        <f aca="false">($C291*'Course Info'!F$30*Marks!$BC$6/'Course Info'!F$42)+($D291*'Course Info'!F$31*Marks!$BC$7/'Course Info'!F$42)+($E291*'Course Info'!F$32*Marks!$BC$8/'Course Info'!F$42)+($F291*'Course Info'!F$33*Marks!$BC$9/'Course Info'!F$42)+($G291*'Course Info'!F$34*Marks!$BC$10/'Course Info'!F$42)+($H291*'Course Info'!F$35*Marks!$BC$11/'Course Info'!F$42)+($I291*'Course Info'!F$36*Marks!$BC$12/'Course Info'!F$42)+($J291*'Course Info'!F$37*Marks!$BC$13/'Course Info'!F$42)+($K291*'Course Info'!F$38*Marks!$BC$14/'Course Info'!F$42)+($L291*'Course Info'!F$39*Marks!$BC$15/'Course Info'!F$42)+ ($M291*'Course Info'!F$40*Marks!$BC$16/'Course Info'!F$42)+($N291*'Course Info'!F$41*Marks!$BC$17/'Course Info'!F$42)</f>
        <v>#DIV/0!</v>
      </c>
      <c r="T291" s="55" t="e">
        <f aca="false">($C291*'Course Info'!G$30*Marks!$BC$6/'Course Info'!G$42)+($D291*'Course Info'!G$31*Marks!$BC$7/'Course Info'!G$42)+($E291*'Course Info'!G$32*Marks!$BC$8/'Course Info'!G$42)+($F291*'Course Info'!G$33*Marks!$BC$9/'Course Info'!G$42)+($G291*'Course Info'!G$34*Marks!$BC$10/'Course Info'!G$42)+($H291*'Course Info'!G$35*Marks!$BC$11/'Course Info'!G$42)+($I291*'Course Info'!G$36*Marks!$BC$12/'Course Info'!G$42)+($J291*'Course Info'!G$37*Marks!$BC$13/'Course Info'!G$42)+($K291*'Course Info'!G$38*Marks!$BC$14/'Course Info'!G$42)+($L291*'Course Info'!G$39*Marks!$BC$15/'Course Info'!G$42)+ ($M291*'Course Info'!G$40*Marks!$BC$16/'Course Info'!G$42)+($N291*'Course Info'!G$41*Marks!$BC$17/'Course Info'!G$42)</f>
        <v>#DIV/0!</v>
      </c>
      <c r="U291" s="55" t="e">
        <f aca="false">($C291*'Course Info'!H$30*Marks!$BC$6/'Course Info'!H$42)+($D291*'Course Info'!H$31*Marks!$BC$7/'Course Info'!H$42)+($E291*'Course Info'!H$32*Marks!$BC$8/'Course Info'!H$42)+($F291*'Course Info'!H$33*Marks!$BC$9/'Course Info'!H$42)+($G291*'Course Info'!H$34*Marks!$BC$10/'Course Info'!H$42)+($H291*'Course Info'!H$35*Marks!$BC$11/'Course Info'!H$42)+($I291*'Course Info'!H$36*Marks!$BC$12/'Course Info'!H$42)+($J291*'Course Info'!H$37*Marks!$BC$13/'Course Info'!H$42)+($K291*'Course Info'!H$38*Marks!$BC$14/'Course Info'!H$42)+($L291*'Course Info'!H$39*Marks!$BC$15/'Course Info'!H$42)+ ($M291*'Course Info'!H$40*Marks!$BC$16/'Course Info'!H$42)+($N291*'Course Info'!H$41*Marks!$BC$17/'Course Info'!H$42)</f>
        <v>#DIV/0!</v>
      </c>
      <c r="V291" s="55" t="e">
        <f aca="false">($C291*'Course Info'!I$30*Marks!$BC$6/'Course Info'!I$42)+($D291*'Course Info'!I$31*Marks!$BC$7/'Course Info'!I$42)+($E291*'Course Info'!I$32*Marks!$BC$8/'Course Info'!I$42)+($F291*'Course Info'!I$33*Marks!$BC$9/'Course Info'!I$42)+($G291*'Course Info'!I$34*Marks!$BC$10/'Course Info'!I$42)+($H291*'Course Info'!I$35*Marks!$BC$11/'Course Info'!I$42)+($I291*'Course Info'!I$36*Marks!$BC$12/'Course Info'!I$42)+($J291*'Course Info'!I$37*Marks!$BC$13/'Course Info'!I$42)+($K291*'Course Info'!I$38*Marks!$BC$14/'Course Info'!I$42)+($L291*'Course Info'!I$39*Marks!$BC$15/'Course Info'!I$42)+ ($M291*'Course Info'!I$40*Marks!$BC$16/'Course Info'!I$42)+($N291*'Course Info'!I$41*Marks!$BC$17/'Course Info'!I$42)</f>
        <v>#DIV/0!</v>
      </c>
      <c r="W291" s="55" t="e">
        <f aca="false">($C291*'Course Info'!J$30*Marks!$BC$6/'Course Info'!J$42)+($D291*'Course Info'!J$31*Marks!$BC$7/'Course Info'!J$42)+($E291*'Course Info'!J$32*Marks!$BC$8/'Course Info'!J$42)+($F291*'Course Info'!J$33*Marks!$BC$9/'Course Info'!J$42)+($G291*'Course Info'!J$34*Marks!$BC$10/'Course Info'!J$42)+($H291*'Course Info'!J$35*Marks!$BC$11/'Course Info'!J$42)+($I291*'Course Info'!J$36*Marks!$BC$12/'Course Info'!J$42)+($J291*'Course Info'!J$37*Marks!$BC$13/'Course Info'!J$42)+($K291*'Course Info'!J$38*Marks!$BC$14/'Course Info'!J$42)+($L291*'Course Info'!J$39*Marks!$BC$15/'Course Info'!J$42)+ ($M291*'Course Info'!J$40*Marks!$BC$16/'Course Info'!J$42)+($N291*'Course Info'!J$41*Marks!$BC$17/'Course Info'!J$42)</f>
        <v>#DIV/0!</v>
      </c>
      <c r="X291" s="55" t="e">
        <f aca="false">($C291*'Course Info'!K$30*Marks!$BC$6/'Course Info'!K$42)+($D291*'Course Info'!K$31*Marks!$BC$7/'Course Info'!K$42)+($E291*'Course Info'!K$32*Marks!$BC$8/'Course Info'!K$42)+($F291*'Course Info'!K$33*Marks!$BC$9/'Course Info'!K$42)+($G291*'Course Info'!K$34*Marks!$BC$10/'Course Info'!K$42)+($H291*'Course Info'!K$35*Marks!$BC$11/'Course Info'!K$42)+($I291*'Course Info'!K$36*Marks!$BC$12/'Course Info'!K$42)+($J291*'Course Info'!K$37*Marks!$BC$13/'Course Info'!K$42)+($K291*'Course Info'!K$38*Marks!$BC$14/'Course Info'!K$42)+($L291*'Course Info'!K$39*Marks!$BC$15/'Course Info'!K$42)+ ($M291*'Course Info'!K$40*Marks!$BC$16/'Course Info'!K$42)+($N291*'Course Info'!K$41*Marks!$BC$17/'Course Info'!K$42)</f>
        <v>#DIV/0!</v>
      </c>
      <c r="Y291" s="55" t="e">
        <f aca="false">($C291*'Course Info'!L$30*Marks!$BC$6/'Course Info'!L$42)+($D291*'Course Info'!L$31*Marks!$BC$7/'Course Info'!L$42)+($E291*'Course Info'!L$32*Marks!$BC$8/'Course Info'!L$42)+($F291*'Course Info'!L$33*Marks!$BC$9/'Course Info'!L$42)+($G291*'Course Info'!L$34*Marks!$BC$10/'Course Info'!L$42)+($H291*'Course Info'!L$35*Marks!$BC$11/'Course Info'!L$42)+($I291*'Course Info'!L$36*Marks!$BC$12/'Course Info'!L$42)+($J291*'Course Info'!L$37*Marks!$BC$13/'Course Info'!L$42)+($K291*'Course Info'!L$38*Marks!$BC$14/'Course Info'!L$42)+($L291*'Course Info'!L$39*Marks!$BC$15/'Course Info'!L$42)+ ($M291*'Course Info'!L$40*Marks!$BC$16/'Course Info'!L$42)+($N291*'Course Info'!L$41*Marks!$BC$17/'Course Info'!L$42)</f>
        <v>#DIV/0!</v>
      </c>
      <c r="Z291" s="55" t="e">
        <f aca="false">($C291*'Course Info'!M$30*Marks!$BC$6/'Course Info'!M$42)+($D291*'Course Info'!M$31*Marks!$BC$7/'Course Info'!M$42)+($E291*'Course Info'!M$32*Marks!$BC$8/'Course Info'!M$42)+($F291*'Course Info'!M$33*Marks!$BC$9/'Course Info'!M$42)+($G291*'Course Info'!M$34*Marks!$BC$10/'Course Info'!M$42)+($H291*'Course Info'!M$35*Marks!$BC$11/'Course Info'!M$42)+($I291*'Course Info'!M$36*Marks!$BC$12/'Course Info'!M$42)+($J291*'Course Info'!M$37*Marks!$BC$13/'Course Info'!M$42)+($K291*'Course Info'!M$38*Marks!$BC$14/'Course Info'!M$42)+($L291*'Course Info'!M$39*Marks!$BC$15/'Course Info'!M$42)+ ($M291*'Course Info'!M$40*Marks!$BC$16/'Course Info'!M$42)+($N291*'Course Info'!M$41*Marks!$BC$17/'Course Info'!M$42)</f>
        <v>#DIV/0!</v>
      </c>
      <c r="AA291" s="55" t="e">
        <f aca="false">($C291*'Course Info'!N$30*Marks!$BC$6/'Course Info'!N$42)+($D291*'Course Info'!N$31*Marks!$BC$7/'Course Info'!N$42)+($E291*'Course Info'!N$32*Marks!$BC$8/'Course Info'!N$42)+($F291*'Course Info'!N$33*Marks!$BC$9/'Course Info'!N$42)+($G291*'Course Info'!N$34*Marks!$BC$10/'Course Info'!N$42)+($H291*'Course Info'!N$35*Marks!$BC$11/'Course Info'!N$42)+($I291*'Course Info'!N$36*Marks!$BC$12/'Course Info'!N$42)+($J291*'Course Info'!N$37*Marks!$BC$13/'Course Info'!N$42)+($K291*'Course Info'!N$38*Marks!$BC$14/'Course Info'!N$42)+($L291*'Course Info'!N$39*Marks!$BC$15/'Course Info'!N$42)+ ($M291*'Course Info'!N$40*Marks!$BC$16/'Course Info'!N$42)+($N291*'Course Info'!N$41*Marks!$BC$17/'Course Info'!N$42)</f>
        <v>#DIV/0!</v>
      </c>
    </row>
    <row r="292" customFormat="false" ht="12.8" hidden="false" customHeight="false" outlineLevel="0" collapsed="false">
      <c r="A292" s="0" t="n">
        <v>274</v>
      </c>
      <c r="B292" s="43" t="n">
        <f aca="false">Marks!B300</f>
        <v>0</v>
      </c>
      <c r="C292" s="55" t="n">
        <f aca="false">IF(Marks!$BC$6=0,0,(((Marks!E300/IF(Marks!$E$22=0,0.00000001,Marks!$E$22)))*(Marks!$E$6/Marks!$BC$6)+((Marks!F300/IF(Marks!$F$22=0,0.00000001,Marks!$F$22)))*(Marks!$F$6/Marks!$BC$6)+((Marks!G300/IF(Marks!$G$22=0,0.00000001,Marks!$G$22)))*(Marks!$G$6/Marks!$BC$6)+((Marks!H300/IF(Marks!$H$22=0,0.00000001,Marks!$H$22)))*(Marks!$H$6/Marks!$BC$6)+((Marks!I300/IF(Marks!$I$22=0,0.00000001,Marks!$I$22)))*(Marks!$I$6/Marks!$BC$6)+((Marks!J300/IF(Marks!$J$22=0,0.00000001,Marks!$J$22)))*(Marks!$J$6/Marks!$BC$6)+((Marks!K300/IF(Marks!$K$22=0,0.00000001,Marks!$K$22)))*(Marks!$K$6/Marks!$BC$6)+((Marks!L300/IF(Marks!$L$22=0,0.00000001,Marks!$L$22)))*(Marks!$L$6/Marks!$BC$6)+((Marks!M300/IF(Marks!$M$22=0,0.00000001,Marks!$M$22)))*(Marks!$M$6/Marks!$BC$6)+((Marks!N300/IF(Marks!$N$22=0,0.00000001,Marks!$N$22)))*(Marks!$N$6/Marks!$BC$6)+((Marks!O300/IF(Marks!$O$22=0,0.00000001,Marks!$O$22)))*(Marks!$O$6/Marks!$BC$6)+((Marks!P300/IF(Marks!$P$22=0,0.0000001,Marks!$P$22)))*(Marks!$P$6/Marks!$BC$6)+((Marks!Q300/IF(Marks!$Q$22=0,0.0000001,Marks!$Q$22)))*(Marks!$Q$6/Marks!$BC$6)+((Marks!R300/IF(Marks!$R$22=0,0.00000001,Marks!$R$22)))*(Marks!$R$6/Marks!$BC$6)+((Marks!S300/IF(Marks!$S$22=0,0.00000001,Marks!$S$22)))*(Marks!$S$6/Marks!$BC$6)+((Marks!T300/IF(Marks!$T$22=0,0.00000001,Marks!$T$22)))*(Marks!$T$6/Marks!$BC$6)+((Marks!U300/IF(Marks!$U$22=0,0.00000001,Marks!$U$22)))*(Marks!$U$6/Marks!$BC$6)+((Marks!V300/IF(Marks!$V$22=0,0.00000001,Marks!$V$22)))*(Marks!$V$6/Marks!$BC$6)+((Marks!W300/IF(Marks!$W$22=0,0.00000001,Marks!$W$22)))*(Marks!$W$6/Marks!$BC$6)+((Marks!X300/IF(Marks!$X$22=0,0.00000001,Marks!$X$22)))*(Marks!$X$6/Marks!$BC$6)+((Marks!Y300/IF(Marks!$Y$22=0,0.00000001,Marks!$Y$22)))*(Marks!$Y$6/Marks!$BC$6)+((Marks!Z300/IF(Marks!$Z$22=0,0.00000001,Marks!$Z$22)))*(Marks!$Z$6/Marks!$BC$6)+((Marks!AA300/IF(Marks!$AA$22=0,0.00000001,Marks!$AA$22)))*(Marks!$AA$6/Marks!$BC$6)+((Marks!AB300/IF(Marks!$AB$22=0,0.00000001,Marks!$AB$22)))*(Marks!$AB$6/Marks!$BC$6)+((Marks!AC300/IF(Marks!$AC$22=0,0.00000001,Marks!$AC$22)))*(Marks!$AC$6/Marks!$BC$6)+((Marks!AD300/IF(Marks!$AD$22=0,0.00000001,Marks!$AD$22)))*(Marks!$AD$6/Marks!$BC$6)+((Marks!AE300/IF(Marks!$AE$22=0,0.00000001,Marks!$AE$22)))*(Marks!$AE$6/Marks!$BC$6)+((Marks!AF300/IF(Marks!$AF$22=0,0.00000001,Marks!$AF$22)))*(Marks!$AF$6/Marks!$BC$6)+((Marks!AG300/IF(Marks!$AG$22=0,0.00000001,Marks!$AG$22)))*(Marks!$AG$6/Marks!$BC$6)+((Marks!AH300/IF(Marks!$AH$22=0,0.00000001,Marks!$AH$22)))*(Marks!$AH$6/Marks!$BC$6)+((Marks!AI300/IF(Marks!$AI$22=0,0.00000001,Marks!$AI$22)))*(Marks!$AI$6/Marks!$BC$6)+((Marks!AJ300/IF(Marks!$AJ$22=0,0.00000001,Marks!$AJ$22)))*(Marks!$AJ$6/Marks!$BC$6)+((Marks!AK300/IF(Marks!$AK$22=0,0.00000001,Marks!$AK$22)))*(Marks!$AK$6/Marks!$BC$6)+((Marks!AL300/IF(Marks!$AL$22=0,0.00000001,Marks!$AL$22)))*(Marks!$AL$6/Marks!$BC$6)+((Marks!AM300/IF(Marks!$AM$22=0,0.00000001,Marks!$AM$22)))*(Marks!$AM$6/Marks!$BC$6)+((Marks!AN300/IF(Marks!$AN$22=0,0.00000001,Marks!$AN$22)))*(Marks!$AN$6/Marks!$BC$6)+((Marks!AO300/IF(Marks!$AO$22=0,0.00000001,Marks!$AO$22)))*(Marks!$AO$6/Marks!$BC$6)+((Marks!AP300/IF(Marks!$AP$22=0,0.00000001,Marks!$AP$22)))*(Marks!$AP$6/Marks!$BC$6)+((Marks!AQ300/IF(Marks!$AQ$22=0,0.00000001,Marks!$AQ$22)))*(Marks!$AQ$6/Marks!$BC$6)+((Marks!AR300/IF(Marks!$AR$22=0,0.00000001,Marks!$AR$22)))*(Marks!$AR$6/Marks!$BC$6)+((Marks!AS300/IF(Marks!$AS$22=0,0.00000001,Marks!$AS$22)))*(Marks!$AS$6/Marks!$BC$6)+((Marks!AT300/IF(Marks!$AT$22=0,0.00000001,Marks!$AT$22)))*(Marks!$AT$6/Marks!$BC$6)+((Marks!AU300/IF(Marks!$AU$22=0,0.00000001,Marks!$AU$22)))*(Marks!$AU$6/Marks!$BC$6)+((Marks!AV300/IF(Marks!$AV$22=0,0.00000001,Marks!$AV$22)))*(Marks!$AV$6/Marks!$BC$6)+((Marks!AW300/IF(Marks!$AW$22=0,0.00000001,Marks!$AW$22)))*(Marks!$AW$6/Marks!$BC$6)+((Marks!AX300/IF(Marks!$AX$22=0,0.00000001,Marks!$AX$22)))*(Marks!$AX$6/Marks!$BC$6)+((Marks!AY300/IF(Marks!$AY$22=0,0.00000001,Marks!$AY$22)))*(Marks!$AY$6/Marks!$BC$6)+((Marks!AZ300/IF(Marks!$AZ$22=0,0.00000001,Marks!$AZ$22)))*(Marks!$AZ$6/Marks!$BC$6)+((Marks!BA300/IF(Marks!$BA$22=0,0.00000001,Marks!$BA$22)))*(Marks!$BA$6/Marks!$BC$6)+((Marks!BB300/IF(Marks!$BB$22=0,0.00000001,Marks!$BB$22)))*(Marks!$BB$6/Marks!$BC$6))*100)</f>
        <v>0</v>
      </c>
      <c r="D292" s="55" t="n">
        <f aca="false">IF(Marks!$BC$7=0,0,(((Marks!E300/IF(Marks!$E$22=0,0.00000001,Marks!$E$22)))*(Marks!$E$7/Marks!$BC$7)+((Marks!F300/IF(Marks!$F$22=0,0.00000001,Marks!$F$22)))*(Marks!$F$7/Marks!$BC$7)+((Marks!G300/IF(Marks!$G$22=0,0.00000001,Marks!$G$22)))*(Marks!$G$7/Marks!$BC$7)+((Marks!H300/IF(Marks!$H$22=0,0.00000001,Marks!$H$22)))*(Marks!$H$7/Marks!$BC$7)+((Marks!I300/IF(Marks!$I$22=0,0.00000001,Marks!$I$22)))*(Marks!$I$7/Marks!$BC$7)+((Marks!J300/IF(Marks!$J$22=0,0.00000001,Marks!$J$22)))*(Marks!$J$7/Marks!$BC$7)+((Marks!K300/IF(Marks!$K$22=0,0.00000001,Marks!$K$22)))*(Marks!$K$7/Marks!$BC$7)+((Marks!L300/IF(Marks!$L$22=0,0.00000001,Marks!$L$22)))*(Marks!$L$7/Marks!$BC$7)+((Marks!M300/IF(Marks!$M$22=0,0.00000001,Marks!$M$22)))*(Marks!$M$7/Marks!$BC$7)+((Marks!N300/IF(Marks!$N$22=0,0.00000001,Marks!$N$22)))*(Marks!$N$7/Marks!$BC$7)+((Marks!O300/IF(Marks!$O$22=0,0.00000001,Marks!$O$22)))*(Marks!$O$7/Marks!$BC$7)+((Marks!P300/IF(Marks!$P$22=0,0.0000001,Marks!$P$22)))*(Marks!$P$7/Marks!$BC$7)+((Marks!Q300/IF(Marks!$Q$22=0,0.0000001,Marks!$Q$22)))*(Marks!$Q$7/Marks!$BC$7)+((Marks!R300/IF(Marks!$R$22=0,0.00000001,Marks!$R$22)))*(Marks!$R$7/Marks!$BC$7)+((Marks!S300/IF(Marks!$S$22=0,0.00000001,Marks!$S$22)))*(Marks!$S$7/Marks!$BC$7)+((Marks!T300/IF(Marks!$T$22=0,0.00000001,Marks!$T$22)))*(Marks!$T$7/Marks!$BC$7)+((Marks!U300/IF(Marks!$U$22=0,0.00000001,Marks!$U$22)))*(Marks!$U$7/Marks!$BC$7)+((Marks!V300/IF(Marks!$V$22=0,0.00000001,Marks!$V$22)))*(Marks!$V$7/Marks!$BC$7)+((Marks!W300/IF(Marks!$W$22=0,0.00000001,Marks!$W$22)))*(Marks!$W$7/Marks!$BC$7)+((Marks!X300/IF(Marks!$X$22=0,0.00000001,Marks!$X$22)))*(Marks!$X$7/Marks!$BC$7)+((Marks!Y300/IF(Marks!$Y$22=0,0.00000001,Marks!$Y$22)))*(Marks!$Y$7/Marks!$BC$7)+((Marks!Z300/IF(Marks!$Z$22=0,0.00000001,Marks!$Z$22)))*(Marks!$Z$7/Marks!$BC$7)+ ((Marks!AA300/IF(Marks!$AA$22=0,0.00000001,Marks!$AA$22)))*(Marks!$AA$7/Marks!$BC$7)+  ((Marks!AB300/IF(Marks!$AB$22=0,0.00000001,Marks!$AB$22)))*(Marks!$AB$7/Marks!$BC$7)+  ((Marks!AC300/IF(Marks!$AC$22=0,0.00000001,Marks!$AC$22)))*(Marks!$AC$7/Marks!$BC$7)+  ((Marks!AD300/IF(Marks!$AD$22=0,0.00000001,Marks!$AD$22)))*(Marks!$AD$7/Marks!$BC$7)+  ((Marks!AE300/IF(Marks!$AE$22=0,0.00000001,Marks!$AE$22)))*(Marks!$AE$7/Marks!$BC$7)+ ((Marks!AF300/IF(Marks!$AF$22=0,0.00000001,Marks!$AF$22)))*(Marks!$AF$7/Marks!$BC$7)+ ((Marks!AG300/IF(Marks!$AG$22=0,0.00000001,Marks!$AG$22)))*(Marks!$AG$7/Marks!$BC$7)+ ((Marks!AH300/IF(Marks!$AH$22=0,0.00000001,Marks!$AH$22)))*(Marks!$AH$7/Marks!$BC$7)+ ((Marks!AI300/IF(Marks!$AI$22=0,0.00000001,Marks!$AI$22)))*(Marks!$AI$7/Marks!$BC$7)+ ((Marks!AJ300/IF(Marks!$AJ$22=0,0.00000001,Marks!$AJ$22)))*(Marks!$AJ$7/Marks!$BC$7)+ ((Marks!AK300/IF(Marks!$AK$22=0,0.00000001,Marks!$AK$22)))*(Marks!$AK$7/Marks!$BC$7)+ ((Marks!AL300/IF(Marks!$AL$22=0,0.00000001,Marks!$AL$22)))*(Marks!$AL$7/Marks!$BC$7)+ ((Marks!AM300/IF(Marks!$AM$22=0,0.00000001,Marks!$AM$22)))*(Marks!$AM$7/Marks!$BC$7)+ ((Marks!AN300/IF(Marks!$AN$22=0,0.00000001,Marks!$AN$22)))*(Marks!$AN$7/Marks!$BC$7)+ ((Marks!AO300/IF(Marks!$AO$22=0,0.00000001,Marks!$AO$22)))*(Marks!$AO$7/Marks!$BC$7)+ ((Marks!AP300/IF(Marks!$AP$22=0,0.00000001,Marks!$AP$22)))*(Marks!$AP$7/Marks!$BC$7)+ ((Marks!AQ300/IF(Marks!$AQ$22=0,0.00000001,Marks!$AQ$22)))*(Marks!$AQ$7/Marks!$BC$7)+ ((Marks!AR300/IF(Marks!$AR$22=0,0.00000001,Marks!$AR$22)))*(Marks!$AR$7/Marks!$BC$7)+ ((Marks!AS300/IF(Marks!$AS$22=0,0.00000001,Marks!$AS$22)))*(Marks!$AS$7/Marks!$BC$7)+ ((Marks!AT300/IF(Marks!$AT$22=0,0.00000001,Marks!$AT$22)))*(Marks!$AT$7/Marks!$BC$7)+ ((Marks!AU300/IF(Marks!$AU$22=0,0.00000001,Marks!$AU$22)))*(Marks!$AU$7/Marks!$BC$7)+ ((Marks!AV300/IF(Marks!$AV$22=0,0.00000001,Marks!$AV$22)))*(Marks!$AV$7/Marks!$BC$7)+ ((Marks!AW300/IF(Marks!$AW$22=0,0.00000001,Marks!$AW$22)))*(Marks!$AW$7/Marks!$BC$7)+ ((Marks!AX300/IF(Marks!$AX$22=0,0.00000001,Marks!$AX$22)))*(Marks!$AX$7/Marks!$BC$7)+ ((Marks!AY300/IF(Marks!$AY$22=0,0.00000001,Marks!$AY$22)))*(Marks!$AY$7/Marks!$BC$7)+ ((Marks!AZ300/IF(Marks!$AZ$22=0,0.00000001,Marks!$AZ$22)))*(Marks!$AZ$7/Marks!$BC$7)+ ((Marks!BA300/IF(Marks!$BA$22=0,0.00000001,Marks!$BA$22)))*(Marks!$BA$7/Marks!$BC$7)+ ((Marks!BB300/IF(Marks!$BB$22=0,0.00000001,Marks!$BB$22)))*(Marks!$BB$7/Marks!$BC$7))*100)</f>
        <v>0</v>
      </c>
      <c r="E292" s="55" t="n">
        <f aca="false">IF(Marks!$BC$8=0,0,(((Marks!E300/IF(Marks!$E$22=0,0.00000001,Marks!$E$22)))*(Marks!$E$8/Marks!$BC$8)+((Marks!F300/IF(Marks!$F$22=0,0.00000001,Marks!$F$22)))*(Marks!$F$8/Marks!$BC$8)+((Marks!G300/IF(Marks!$G$22=0,0.00000001,Marks!$G$22)))*(Marks!$G$8/Marks!$BC$8)+((Marks!H300/IF(Marks!$H$22=0,0.00000001,Marks!$H$22)))*(Marks!$H$8/Marks!$BC$8)+((Marks!I300/IF(Marks!$I$22=0,0.00000001,Marks!$I$22)))*(Marks!$I$8/Marks!$BC$8)+((Marks!J300/IF(Marks!$J$22=0,0.00000001,Marks!$J$22)))*(Marks!$J$8/Marks!$BC$8)+((Marks!K300/IF(Marks!$K$22=0,0.00000001,Marks!$K$22)))*(Marks!$K$8/Marks!$BC$8)+((Marks!L300/IF(Marks!$L$22=0,0.00000001,Marks!$L$22)))*(Marks!$L$8/Marks!$BC$8)+((Marks!M300/IF(Marks!$M$22=0,0.00000001,Marks!$M$22)))*(Marks!$M$8/Marks!$BC$8)+((Marks!N300/IF(Marks!$N$22=0,0.00000001,Marks!$N$22)))*(Marks!$N$8/Marks!$BC$8)+((Marks!O300/IF(Marks!$O$22=0,0.00000001,Marks!$O$22)))*(Marks!$O$8/Marks!$BC$8)+((Marks!P300/IF(Marks!$P$22=0,0.0000001,Marks!$P$22)))*(Marks!$P$8/Marks!$BC$8)+((Marks!Q300/IF(Marks!$Q$22=0,0.0000001,Marks!$Q$22)))*(Marks!$Q$8/Marks!$BC$8)+((Marks!R300/IF(Marks!$R$22=0,0.00000001,Marks!$R$22)))*(Marks!$R$8/Marks!$BC$8)+((Marks!S300/IF(Marks!$S$22=0,0.00000001,Marks!$S$22)))*(Marks!$S$8/Marks!$BC$8)+((Marks!T300/IF(Marks!$T$22=0,0.00000001,Marks!$T$22)))*(Marks!$T$8/Marks!$BC$8)+((Marks!U300/IF(Marks!$U$22=0,0.00000001,Marks!$U$22)))*(Marks!$U$8/Marks!$BC$8)+((Marks!V300/IF(Marks!$V$22=0,0.00000001,Marks!$V$22)))*(Marks!$V$8/Marks!$BC$8)+((Marks!W300/IF(Marks!$W$22=0,0.00000001,Marks!$W$22)))*(Marks!$W$8/Marks!$BC$8)+((Marks!X300/IF(Marks!$X$22=0,0.00000001,Marks!$X$22)))*(Marks!$X$8/Marks!$BC$8)+((Marks!Y300/IF(Marks!$Y$22=0,0.00000001,Marks!$Y$22)))*(Marks!$Y$8/Marks!$BC$8)+((Marks!Z300/IF(Marks!$Z$22=0,0.00000001,Marks!$Z$22)))*(Marks!$Z$8/Marks!$BC$8)+ ((Marks!AA300/IF(Marks!$AA$22=0,0.00000001,Marks!$AA$22)))*(Marks!$AA$8/Marks!$BC$8)+  ((Marks!AB300/IF(Marks!$AB$22=0,0.00000001,Marks!$AB$22)))*(Marks!$AB$8/Marks!$BC$8)+  ((Marks!AC300/IF(Marks!$AC$22=0,0.00000001,Marks!$AC$22)))*(Marks!$AC$8/Marks!$BC$8)+  ((Marks!AD300/IF(Marks!$AD$22=0,0.00000001,Marks!$AD$22)))*(Marks!$AD$8/Marks!$BC$8)+  ((Marks!AE300/IF(Marks!$AE$22=0,0.00000001,Marks!$AE$22)))*(Marks!$AE$8/Marks!$BC$8)+ ((Marks!AF300/IF(Marks!$AF$22=0,0.00000001,Marks!$AF$22)))*(Marks!$AF$8/Marks!$BC$8)+ ((Marks!AG300/IF(Marks!$AG$22=0,0.00000001,Marks!$AG$22)))*(Marks!$AG$8/Marks!$BC$8)+ ((Marks!AH300/IF(Marks!$AH$22=0,0.00000001,Marks!$AH$22)))*(Marks!$AH$8/Marks!$BC$8)+ ((Marks!AI300/IF(Marks!$AI$22=0,0.00000001,Marks!$AI$22)))*(Marks!$AI$8/Marks!$BC$8)+ ((Marks!AJ300/IF(Marks!$AJ$22=0,0.00000001,Marks!$AJ$22)))*(Marks!$AJ$8/Marks!$BC$8)+ ((Marks!AK300/IF(Marks!$AK$22=0,0.00000001,Marks!$AK$22)))*(Marks!$AK$8/Marks!$BC$8)+ ((Marks!AL300/IF(Marks!$AL$22=0,0.00000001,Marks!$AL$22)))*(Marks!$AL$8/Marks!$BC$8)+ ((Marks!AM300/IF(Marks!$AM$22=0,0.00000001,Marks!$AM$22)))*(Marks!$AM$8/Marks!$BC$8)+ ((Marks!AN300/IF(Marks!$AN$22=0,0.00000001,Marks!$AN$22)))*(Marks!$AN$8/Marks!$BC$8)+ ((Marks!AO300/IF(Marks!$AO$22=0,0.00000001,Marks!$AO$22)))*(Marks!$AO$8/Marks!$BC$8)+ ((Marks!AP300/IF(Marks!$AP$22=0,0.00000001,Marks!$AP$22)))*(Marks!$AP$8/Marks!$BC$8)+ ((Marks!AQ300/IF(Marks!$AQ$22=0,0.00000001,Marks!$AQ$22)))*(Marks!$AQ$8/Marks!$BC$8)+ ((Marks!AR300/IF(Marks!$AR$22=0,0.00000001,Marks!$AR$22)))*(Marks!$AR$8/Marks!$BC$8)+ ((Marks!AS300/IF(Marks!$AS$22=0,0.00000001,Marks!$AS$22)))*(Marks!$AS$8/Marks!$BC$8)+ ((Marks!AT300/IF(Marks!$AT$22=0,0.00000001,Marks!$AT$22)))*(Marks!$AT$8/Marks!$BC$8)+ ((Marks!AU300/IF(Marks!$AU$22=0,0.00000001,Marks!$AU$22)))*(Marks!$AU$8/Marks!$BC$8)+ ((Marks!AV300/IF(Marks!$AV$22=0,0.00000001,Marks!$AV$22)))*(Marks!$AV$8/Marks!$BC$8)+ ((Marks!AW300/IF(Marks!$AW$22=0,0.00000001,Marks!$AW$22)))*(Marks!$AW$8/Marks!$BC$8)+ ((Marks!AX300/IF(Marks!$AX$22=0,0.00000001,Marks!$AX$22)))*(Marks!$AX$8/Marks!$BC$8)+ ((Marks!AY300/IF(Marks!$AY$22=0,0.00000001,Marks!$AY$22)))*(Marks!$AY$8/Marks!$BC$8)+ ((Marks!AZ300/IF(Marks!$AZ$22=0,0.00000001,Marks!$AZ$22)))*(Marks!$AZ$8/Marks!$BC$8)+ ((Marks!BA300/IF(Marks!$BA$22=0,0.00000001,Marks!$BA$22)))*(Marks!$BA$8/Marks!$BC$8)+ ((Marks!BB300/IF(Marks!$BB$22=0,0.00000001,Marks!$BB$22)))*(Marks!$BB$8/Marks!$BC$8))*100)</f>
        <v>0</v>
      </c>
      <c r="F292" s="55" t="n">
        <f aca="false">IF(Marks!$BC$9=0,0,(((Marks!E300/IF(Marks!$E$22=0,0.00000001,Marks!$E$22)))*(Marks!$E$9/Marks!$BC$9)+((Marks!F300/IF(Marks!$F$22=0,0.00000001,Marks!$F$22)))*(Marks!$F$9/Marks!$BC$9)+((Marks!G300/IF(Marks!$G$22=0,0.00000001,Marks!$G$22)))*(Marks!$G$9/Marks!$BC$9)+((Marks!H300/IF(Marks!$H$22=0,0.00000001,Marks!$H$22)))*(Marks!$H$9/Marks!$BC$9)+((Marks!I300/IF(Marks!$I$22=0,0.00000001,Marks!$I$22)))*(Marks!$I$9/Marks!$BC$9)+((Marks!J300/IF(Marks!$J$22=0,0.00000001,Marks!$J$22)))*(Marks!$J$9/Marks!$BC$9)+((Marks!K300/IF(Marks!$K$22=0,0.00000001,Marks!$K$22)))*(Marks!$K$9/Marks!$BC$9)+((Marks!L300/IF(Marks!$L$22=0,0.00000001,Marks!$L$22)))*(Marks!$L$9/Marks!$BC$9)+((Marks!M300/IF(Marks!$M$22=0,0.00000001,Marks!$M$22)))*(Marks!$M$9/Marks!$BC$9)+((Marks!N300/IF(Marks!$N$22=0,0.00000001,Marks!$N$22)))*(Marks!$N$9/Marks!$BC$9)+((Marks!O300/IF(Marks!$O$22=0,0.00000001,Marks!$O$22)))*(Marks!$O$9/Marks!$BC$9)+((Marks!P300/IF(Marks!$P$22=0,0.0000001,Marks!$P$22)))*(Marks!$P$9/Marks!$BC$9)+((Marks!Q300/IF(Marks!$Q$22=0,0.0000001,Marks!$Q$22)))*(Marks!$Q$9/Marks!$BC$9)+((Marks!R300/IF(Marks!$R$22=0,0.00000001,Marks!$R$22)))*(Marks!$R$9/Marks!$BC$9)+((Marks!S300/IF(Marks!$S$22=0,0.00000001,Marks!$S$22)))*(Marks!$S$9/Marks!$BC$9)+((Marks!T300/IF(Marks!$T$22=0,0.00000001,Marks!$T$22)))*(Marks!$T$9/Marks!$BC$9)+((Marks!U300/IF(Marks!$U$22=0,0.00000001,Marks!$U$22)))*(Marks!$U$9/Marks!$BC$9)+((Marks!V300/IF(Marks!$V$22=0,0.00000001,Marks!$V$22)))*(Marks!$V$9/Marks!$BC$9)+((Marks!W300/IF(Marks!$W$22=0,0.00000001,Marks!$W$22)))*(Marks!$W$9/Marks!$BC$9)+((Marks!X300/IF(Marks!$X$22=0,0.00000001,Marks!$X$22)))*(Marks!$X$9/Marks!$BC$9)+((Marks!Y300/IF(Marks!$Y$22=0,0.00000001,Marks!$Y$22)))*(Marks!$Y$9/Marks!$BC$9)+((Marks!Z300/IF(Marks!$Z$22=0,0.00000001,Marks!$Z$22)))*(Marks!$Z$9/Marks!$BC$9)+ ((Marks!AA300/IF(Marks!$AA$22=0,0.00000001,Marks!$AA$22)))*(Marks!$AA$9/Marks!$BC$9)+  ((Marks!AB300/IF(Marks!$AB$22=0,0.00000001,Marks!$AB$22)))*(Marks!$AB$9/Marks!$BC$9)+  ((Marks!AC300/IF(Marks!$AC$22=0,0.00000001,Marks!$AC$22)))*(Marks!$AC$9/Marks!$BC$9)+  ((Marks!AD300/IF(Marks!$AD$22=0,0.00000001,Marks!$AD$22)))*(Marks!$AD$9/Marks!$BC$9)+  ((Marks!AE300/IF(Marks!$AE$22=0,0.00000001,Marks!$AE$22)))*(Marks!$AE$9/Marks!$BC$9)+ ((Marks!AF300/IF(Marks!$AF$22=0,0.00000001,Marks!$AF$22)))*(Marks!$AF$9/Marks!$BC$9)+ ((Marks!AG300/IF(Marks!$AG$22=0,0.00000001,Marks!$AG$22)))*(Marks!$AG$9/Marks!$BC$9)+ ((Marks!AH300/IF(Marks!$AH$22=0,0.00000001,Marks!$AH$22)))*(Marks!$AH$9/Marks!$BC$9)+ ((Marks!AI300/IF(Marks!$AI$22=0,0.00000001,Marks!$AI$22)))*(Marks!$AI$9/Marks!$BC$9)+ ((Marks!AJ300/IF(Marks!$AJ$22=0,0.00000001,Marks!$AJ$22)))*(Marks!$AJ$9/Marks!$BC$9)+ ((Marks!AK300/IF(Marks!$AK$22=0,0.00000001,Marks!$AK$22)))*(Marks!$AK$9/Marks!$BC$9)+ ((Marks!AL300/IF(Marks!$AL$22=0,0.00000001,Marks!$AL$22)))*(Marks!$AL$9/Marks!$BC$9)+ ((Marks!AM300/IF(Marks!$AM$22=0,0.00000001,Marks!$AM$22)))*(Marks!$AM$9/Marks!$BC$9)+ ((Marks!AN300/IF(Marks!$AN$22=0,0.00000001,Marks!$AN$22)))*(Marks!$AN$9/Marks!$BC$9)+ ((Marks!AO300/IF(Marks!$AO$22=0,0.00000001,Marks!$AO$22)))*(Marks!$AO$9/Marks!$BC$9)+ ((Marks!AP300/IF(Marks!$AP$22=0,0.00000001,Marks!$AP$22)))*(Marks!$AP$9/Marks!$BC$9)+ ((Marks!AQ300/IF(Marks!$AQ$22=0,0.00000001,Marks!$AQ$22)))*(Marks!$AQ$9/Marks!$BC$9)+ ((Marks!AR300/IF(Marks!$AR$22=0,0.00000001,Marks!$AR$22)))*(Marks!$AR$9/Marks!$BC$9)+ ((Marks!AS300/IF(Marks!$AS$22=0,0.00000001,Marks!$AS$22)))*(Marks!$AS$9/Marks!$BC$9)+ ((Marks!AT300/IF(Marks!$AT$22=0,0.00000001,Marks!$AT$22)))*(Marks!$AT$9/Marks!$BC$9)+ ((Marks!AU300/IF(Marks!$AU$22=0,0.00000001,Marks!$AU$22)))*(Marks!$AU$9/Marks!$BC$9)+ ((Marks!AV300/IF(Marks!$AV$22=0,0.00000001,Marks!$AV$22)))*(Marks!$AV$9/Marks!$BC$9)+ ((Marks!AW300/IF(Marks!$AW$22=0,0.00000001,Marks!$AW$22)))*(Marks!$AW$9/Marks!$BC$9)+ ((Marks!AX300/IF(Marks!$AX$22=0,0.00000001,Marks!$AX$22)))*(Marks!$AX$9/Marks!$BC$9)+ ((Marks!AY300/IF(Marks!$AY$22=0,0.00000001,Marks!$AY$22)))*(Marks!$AY$9/Marks!$BC$9)+ ((Marks!AZ300/IF(Marks!$AZ$22=0,0.00000001,Marks!$AZ$22)))*(Marks!$AZ$9/Marks!$BC$9)+ ((Marks!BA300/IF(Marks!$BA$22=0,0.00000001,Marks!$BA$22)))*(Marks!$BA$9/Marks!$BC$9)+ ((Marks!BB300/IF(Marks!$BB$22=0,0.00000001,Marks!$BB$22)))*(Marks!$BB$9/Marks!$BC$9))*100)</f>
        <v>0</v>
      </c>
      <c r="G292" s="55" t="n">
        <f aca="false">IF(Marks!$BC$10=0,0,(((Marks!E300/IF(Marks!$E$22=0,0.00000001,Marks!$E$22)))*(Marks!$E$10/Marks!$BC$10)+((Marks!F300/IF(Marks!$F$22=0,0.00000001,Marks!$F$22)))*(Marks!$F$10/Marks!$BC$10)+((Marks!G300/IF(Marks!$G$22=0,0.00000001,Marks!$G$22)))*(Marks!$G$10/Marks!$BC$10)+((Marks!H300/IF(Marks!$H$22=0,0.00000001,Marks!$H$22)))*(Marks!$H$10/Marks!$BC$10)+((Marks!I300/IF(Marks!$I$22=0,0.00000001,Marks!$I$22)))*(Marks!$I$10/Marks!$BC$10)+((Marks!J300/IF(Marks!$J$22=0,0.00000001,Marks!$J$22)))*(Marks!$J$10/Marks!$BC$10)+((Marks!K300/IF(Marks!$K$22=0,0.00000001,Marks!$K$22)))*(Marks!$K$10/Marks!$BC$10)+((Marks!L300/IF(Marks!$L$22=0,0.00000001,Marks!$L$22)))*(Marks!$L$10/Marks!$BC$10)+((Marks!M300/IF(Marks!$M$22=0,0.00000001,Marks!$M$22)))*(Marks!$M$10/Marks!$BC$10)+((Marks!N300/IF(Marks!$N$22=0,0.00000001,Marks!$N$22)))*(Marks!$N$10/Marks!$BC$10)+((Marks!O300/IF(Marks!$O$22=0,0.00000001,Marks!$O$22)))*(Marks!$O$10/Marks!$BC$10)+((Marks!P300/IF(Marks!$P$22=0,0.0000001,Marks!$P$22)))*(Marks!$P$10/Marks!$BC$10)+((Marks!Q300/IF(Marks!$Q$22=0,0.0000001,Marks!$Q$22)))*(Marks!$Q$10/Marks!$BC$10)+((Marks!R300/IF(Marks!$R$22=0,0.00000001,Marks!$R$22)))*(Marks!$R$10/Marks!$BC$10)+((Marks!S300/IF(Marks!$S$22=0,0.00000001,Marks!$S$22)))*(Marks!$S$10/Marks!$BC$10)+((Marks!T300/IF(Marks!$T$22=0,0.00000001,Marks!$T$22)))*(Marks!$T$10/Marks!$BC$10)+((Marks!U300/IF(Marks!$U$22=0,0.00000001,Marks!$U$22)))*(Marks!$U$10/Marks!$BC$10)+((Marks!V300/IF(Marks!$V$22=0,0.00000001,Marks!$V$22)))*(Marks!$V$10/Marks!$BC$10)+((Marks!W300/IF(Marks!$W$22=0,0.00000001,Marks!$W$22)))*(Marks!$W$10/Marks!$BC$10)+((Marks!X300/IF(Marks!$X$22=0,0.00000001,Marks!$X$22)))*(Marks!$X$10/Marks!$BC$10)+((Marks!Y300/IF(Marks!$Y$22=0,0.00000001,Marks!$Y$22)))*(Marks!$Y$10/Marks!$BC$10)+((Marks!Z300/IF(Marks!$Z$22=0,0.00000001,Marks!$Z$22)))*(Marks!$Z$10/Marks!$BC$10)+ ((Marks!AA300/IF(Marks!$AA$22=0,0.00000001,Marks!$AA$22)))*(Marks!$AA$10/Marks!$BC$10)+  ((Marks!AB300/IF(Marks!$AB$22=0,0.00000001,Marks!$AB$22)))*(Marks!$AB$10/Marks!$BC$10)+  ((Marks!AC300/IF(Marks!$AC$22=0,0.00000001,Marks!$AC$22)))*(Marks!$AC$10/Marks!$BC$10)+  ((Marks!AD300/IF(Marks!$AD$22=0,0.00000001,Marks!$AD$22)))*(Marks!$AD$10/Marks!$BC$10)+  ((Marks!AE300/IF(Marks!$AE$22=0,0.00000001,Marks!$AE$22)))*(Marks!$AE$10/Marks!$BC$10)+ ((Marks!AF300/IF(Marks!$AF$22=0,0.00000001,Marks!$AF$22)))*(Marks!$AF$10/Marks!$BC$10)+ ((Marks!AG300/IF(Marks!$AG$22=0,0.00000001,Marks!$AG$22)))*(Marks!$AG$10/Marks!$BC$10)+ ((Marks!AH300/IF(Marks!$AH$22=0,0.00000001,Marks!$AH$22)))*(Marks!$AH$10/Marks!$BC$10)+ ((Marks!AI300/IF(Marks!$AI$22=0,0.00000001,Marks!$AI$22)))*(Marks!$AI$10/Marks!$BC$10)+ ((Marks!AJ300/IF(Marks!$AJ$22=0,0.00000001,Marks!$AJ$22)))*(Marks!$AJ$10/Marks!$BC$10)+ ((Marks!AK300/IF(Marks!$AK$22=0,0.00000001,Marks!$AK$22)))*(Marks!$AK$10/Marks!$BC$10)+ ((Marks!AL300/IF(Marks!$AL$22=0,0.00000001,Marks!$AL$22)))*(Marks!$AL$10/Marks!$BC$10)+ ((Marks!AM300/IF(Marks!$AM$22=0,0.00000001,Marks!$AM$22)))*(Marks!$AM$10/Marks!$BC$10)+ ((Marks!AN300/IF(Marks!$AN$22=0,0.00000001,Marks!$AN$22)))*(Marks!$AN$10/Marks!$BC$10)+ ((Marks!AO300/IF(Marks!$AO$22=0,0.00000001,Marks!$AO$22)))*(Marks!$AO$10/Marks!$BC$10)+ ((Marks!AP300/IF(Marks!$AP$22=0,0.00000001,Marks!$AP$22)))*(Marks!$AP$10/Marks!$BC$10)+ ((Marks!AQ300/IF(Marks!$AQ$22=0,0.00000001,Marks!$AQ$22)))*(Marks!$AQ$10/Marks!$BC$10)+ ((Marks!AR300/IF(Marks!$AR$22=0,0.00000001,Marks!$AR$22)))*(Marks!$AR$10/Marks!$BC$10)+ ((Marks!AS300/IF(Marks!$AS$22=0,0.00000001,Marks!$AS$22)))*(Marks!$AS$10/Marks!$BC$10)+ ((Marks!AT300/IF(Marks!$AT$22=0,0.00000001,Marks!$AT$22)))*(Marks!$AT$10/Marks!$BC$10)+ ((Marks!AU300/IF(Marks!$AU$22=0,0.00000001,Marks!$AU$22)))*(Marks!$AU$10/Marks!$BC$10)+ ((Marks!AV300/IF(Marks!$AV$22=0,0.00000001,Marks!$AV$22)))*(Marks!$AV$10/Marks!$BC$10)+ ((Marks!AW300/IF(Marks!$AW$22=0,0.00000001,Marks!$AW$22)))*(Marks!$AW$10/Marks!$BC$10)+ ((Marks!AX300/IF(Marks!$AX$22=0,0.00000001,Marks!$AX$22)))*(Marks!$AX$10/Marks!$BC$10)+ ((Marks!AY300/IF(Marks!$AY$22=0,0.00000001,Marks!$AY$22)))*(Marks!$AY$10/Marks!$BC$10)+ ((Marks!AZ300/IF(Marks!$AZ$22=0,0.00000001,Marks!$AZ$22)))*(Marks!$AZ$10/Marks!$BC$10)+ ((Marks!BA300/IF(Marks!$BA$22=0,0.00000001,Marks!$BA$22)))*(Marks!$BA$10/Marks!$BC$10)+ ((Marks!BB300/IF(Marks!$BB$22=0,0.00000001,Marks!$BB$22)))*(Marks!$BB$10/Marks!$BC$10))*100)</f>
        <v>0</v>
      </c>
      <c r="H292" s="55" t="n">
        <f aca="false">IF(Marks!$BC$11=0,0,(((Marks!E300/IF(Marks!$E$22=0,0.00000001,Marks!$E$22)))*(Marks!$E$11/Marks!$BC$11)+((Marks!F300/IF(Marks!$F$22=0,0.00000001,Marks!$F$22)))*(Marks!$F$11/Marks!$BC$11)+((Marks!G300/IF(Marks!$G$22=0,0.00000001,Marks!$G$22)))*(Marks!$G$11/Marks!$BC$11)+((Marks!H300/IF(Marks!$H$22=0,0.00000001,Marks!$H$22)))*(Marks!$H$11/Marks!$BC$11)+((Marks!I300/IF(Marks!$I$22=0,0.00000001,Marks!$I$22)))*(Marks!$I$11/Marks!$BC$11)+((Marks!J300/IF(Marks!$J$22=0,0.00000001,Marks!$J$22)))*(Marks!$J$11/Marks!$BC$11)+((Marks!K300/IF(Marks!$K$22=0,0.00000001,Marks!$K$22)))*(Marks!$K$11/Marks!$BC$11)+((Marks!L300/IF(Marks!$L$22=0,0.00000001,Marks!$L$22)))*(Marks!$L$11/Marks!$BC$11)+((Marks!M300/IF(Marks!$M$22=0,0.00000001,Marks!$M$22)))*(Marks!$M$11/Marks!$BC$11)+((Marks!N300/IF(Marks!$N$22=0,0.00000001,Marks!$N$22)))*(Marks!$N$11/Marks!$BC$11)+((Marks!O300/IF(Marks!$O$22=0,0.00000001,Marks!$O$22)))*(Marks!$O$11/Marks!$BC$11)+((Marks!P300/IF(Marks!$P$22=0,0.0000001,Marks!$P$22)))*(Marks!$P$11/Marks!$BC$11)+((Marks!Q300/IF(Marks!$Q$22=0,0.0000001,Marks!$Q$22)))*(Marks!$Q$11/Marks!$BC$11)+((Marks!R300/IF(Marks!$R$22=0,0.00000001,Marks!$R$22)))*(Marks!$R$11/Marks!$BC$11)+((Marks!S300/IF(Marks!$S$22=0,0.00000001,Marks!$S$22)))*(Marks!$S$11/Marks!$BC$11)+((Marks!T300/IF(Marks!$T$22=0,0.00000001,Marks!$T$22)))*(Marks!$T$11/Marks!$BC$11)+((Marks!U300/IF(Marks!$U$22=0,0.00000001,Marks!$U$22)))*(Marks!$U$11/Marks!$BC$11)+((Marks!V300/IF(Marks!$V$22=0,0.00000001,Marks!$V$22)))*(Marks!$V$11/Marks!$BC$11)+((Marks!W300/IF(Marks!$W$22=0,0.00000001,Marks!$W$22)))*(Marks!$W$11/Marks!$BC$11)+((Marks!X300/IF(Marks!$X$22=0,0.00000001,Marks!$X$22)))*(Marks!$X$11/Marks!$BC$11)+((Marks!Y300/IF(Marks!$Y$22=0,0.00000001,Marks!$Y$22)))*(Marks!$Y$11/Marks!$BC$11)+((Marks!Z300/IF(Marks!$Z$22=0,0.00000001,Marks!$Z$22)))*(Marks!$Z$11/Marks!$BC$11)+ ((Marks!AA300/IF(Marks!$AA$22=0,0.00000001,Marks!$AA$22)))*(Marks!$AA$11/Marks!$BC$11)+  ((Marks!AB300/IF(Marks!$AB$22=0,0.00000001,Marks!$AB$22)))*(Marks!$AB$11/Marks!$BC$11)+  ((Marks!AC300/IF(Marks!$AC$22=0,0.00000001,Marks!$AC$22)))*(Marks!$AC$11/Marks!$BC$11)+  ((Marks!AD300/IF(Marks!$AD$22=0,0.00000001,Marks!$AD$22)))*(Marks!$AD$11/Marks!$BC$11)+  ((Marks!AE300/IF(Marks!$AE$22=0,0.00000001,Marks!$AE$22)))*(Marks!$AE$11/Marks!$BC$11)+ ((Marks!AF300/IF(Marks!$AF$22=0,0.00000001,Marks!$AF$22)))*(Marks!$AF$11/Marks!$BC$11)+ ((Marks!AG300/IF(Marks!$AG$22=0,0.00000001,Marks!$AG$22)))*(Marks!$AG$11/Marks!$BC$11)+ ((Marks!AH300/IF(Marks!$AH$22=0,0.00000001,Marks!$AH$22)))*(Marks!$AH$11/Marks!$BC$11)+ ((Marks!AI300/IF(Marks!$AI$22=0,0.00000001,Marks!$AI$22)))*(Marks!$AI$11/Marks!$BC$11)+ ((Marks!AJ300/IF(Marks!$AJ$22=0,0.00000001,Marks!$AJ$22)))*(Marks!$AJ$11/Marks!$BC$11)+ ((Marks!AK300/IF(Marks!$AK$22=0,0.00000001,Marks!$AK$22)))*(Marks!$AK$11/Marks!$BC$11)+ ((Marks!AL300/IF(Marks!$AL$22=0,0.00000001,Marks!$AL$22)))*(Marks!$AL$11/Marks!$BC$11)+ ((Marks!AM300/IF(Marks!$AM$22=0,0.00000001,Marks!$AM$22)))*(Marks!$AM$11/Marks!$BC$11)+ ((Marks!AN300/IF(Marks!$AN$22=0,0.00000001,Marks!$AN$22)))*(Marks!$AN$11/Marks!$BC$11)+ ((Marks!AO300/IF(Marks!$AO$22=0,0.00000001,Marks!$AO$22)))*(Marks!$AO$11/Marks!$BC$11)+ ((Marks!AP300/IF(Marks!$AP$22=0,0.00000001,Marks!$AP$22)))*(Marks!$AP$11/Marks!$BC$11)+ ((Marks!AQ300/IF(Marks!$AQ$22=0,0.00000001,Marks!$AQ$22)))*(Marks!$AQ$11/Marks!$BC$11)+ ((Marks!AR300/IF(Marks!$AR$22=0,0.00000001,Marks!$AR$22)))*(Marks!$AR$11/Marks!$BC$11)+ ((Marks!AS300/IF(Marks!$AS$22=0,0.00000001,Marks!$AS$22)))*(Marks!$AS$11/Marks!$BC$11)+ ((Marks!AT300/IF(Marks!$AT$22=0,0.00000001,Marks!$AT$22)))*(Marks!$AT$11/Marks!$BC$11)+ ((Marks!AU300/IF(Marks!$AU$22=0,0.00000001,Marks!$AU$22)))*(Marks!$AU$11/Marks!$BC$11)+ ((Marks!AV300/IF(Marks!$AV$22=0,0.00000001,Marks!$AV$22)))*(Marks!$AV$11/Marks!$BC$11)+ ((Marks!AW300/IF(Marks!$AW$22=0,0.00000001,Marks!$AW$22)))*(Marks!$AW$11/Marks!$BC$11)+ ((Marks!AX300/IF(Marks!$AX$22=0,0.00000001,Marks!$AX$22)))*(Marks!$AX$11/Marks!$BC$11)+ ((Marks!AY300/IF(Marks!$AY$22=0,0.00000001,Marks!$AY$22)))*(Marks!$AY$11/Marks!$BC$11)+ ((Marks!AZ300/IF(Marks!$AZ$22=0,0.00000001,Marks!$AZ$22)))*(Marks!$AZ$11/Marks!$BC$11)+ ((Marks!BA300/IF(Marks!$BA$22=0,0.00000001,Marks!$BA$22)))*(Marks!$BA$11/Marks!$BC$11)+ ((Marks!BB300/IF(Marks!$BB$22=0,0.00000001,Marks!$BB$22)))*(Marks!$BB$11/Marks!$BC$11))*100)</f>
        <v>0</v>
      </c>
      <c r="I292" s="55" t="n">
        <f aca="false">IF(Marks!$BC$12=0,0,(((Marks!E300/IF(Marks!$E$22=0,0.00000001,Marks!$E$22)))*(Marks!$E$12/Marks!$BC$12)+((Marks!F300/IF(Marks!$F$22=0,0.00000001,Marks!$F$22)))*(Marks!$F$12/Marks!$BC$12)+((Marks!G300/IF(Marks!$G$22=0,0.00000001,Marks!$G$22)))*(Marks!$G$12/Marks!$BC$12)+((Marks!H300/IF(Marks!$H$22=0,0.00000001,Marks!$H$22)))*(Marks!$H$12/Marks!$BC$12)+((Marks!I300/IF(Marks!$I$22=0,0.00000001,Marks!$I$22)))*(Marks!$I$12/Marks!$BC$12)+((Marks!J300/IF(Marks!$J$22=0,0.00000001,Marks!$J$22)))*(Marks!$J$12/Marks!$BC$12)+((Marks!K300/IF(Marks!$K$22=0,0.00000001,Marks!$K$22)))*(Marks!$K$12/Marks!$BC$12)+((Marks!L300/IF(Marks!$L$22=0,0.00000001,Marks!$L$22)))*(Marks!$L$12/Marks!$BC$12)+((Marks!M300/IF(Marks!$M$22=0,0.00000001,Marks!$M$22)))*(Marks!$M$12/Marks!$BC$12)+((Marks!N300/IF(Marks!$N$22=0,0.00000001,Marks!$N$22)))*(Marks!$N$12/Marks!$BC$12)+((Marks!O300/IF(Marks!$O$22=0,0.00000001,Marks!$O$22)))*(Marks!$O$12/Marks!$BC$12)+((Marks!P300/IF(Marks!$P$22=0,0.0000001,Marks!$P$22)))*(Marks!$P$12/Marks!$BC$12)+((Marks!Q300/IF(Marks!$Q$22=0,0.0000001,Marks!$Q$22)))*(Marks!$Q$12/Marks!$BC$12)+((Marks!R300/IF(Marks!$R$22=0,0.00000001,Marks!$R$22)))*(Marks!$R$12/Marks!$BC$12)+((Marks!S300/IF(Marks!$S$22=0,0.00000001,Marks!$S$22)))*(Marks!$S$12/Marks!$BC$12)+((Marks!T300/IF(Marks!$T$22=0,0.00000001,Marks!$T$22)))*(Marks!$T$12/Marks!$BC$12)+((Marks!U300/IF(Marks!$U$22=0,0.00000001,Marks!$U$22)))*(Marks!$U$12/Marks!$BC$12)+((Marks!V300/IF(Marks!$V$22=0,0.00000001,Marks!$V$22)))*(Marks!$V$12/Marks!$BC$12)+((Marks!W300/IF(Marks!$W$22=0,0.00000001,Marks!$W$22)))*(Marks!$W$12/Marks!$BC$12)+((Marks!X300/IF(Marks!$X$22=0,0.00000001,Marks!$X$22)))*(Marks!$X$12/Marks!$BC$12)+((Marks!Y300/IF(Marks!$Y$22=0,0.00000001,Marks!$Y$22)))*(Marks!$Y$12/Marks!$BC$12)+((Marks!Z300/IF(Marks!$Z$22=0,0.00000001,Marks!$Z$22)))*(Marks!$Z$12/Marks!$BC$12)+ ((Marks!AA300/IF(Marks!$AA$22=0,0.00000001,Marks!$AA$22)))*(Marks!$AA$12/Marks!$BC$12)+  ((Marks!AB300/IF(Marks!$AB$22=0,0.00000001,Marks!$AB$22)))*(Marks!$AB$12/Marks!$BC$12)+  ((Marks!AC300/IF(Marks!$AC$22=0,0.00000001,Marks!$AC$22)))*(Marks!$AC$12/Marks!$BC$12)+  ((Marks!AD300/IF(Marks!$AD$22=0,0.00000001,Marks!$AD$22)))*(Marks!$AD$12/Marks!$BC$12)+  ((Marks!AE300/IF(Marks!$AE$22=0,0.00000001,Marks!$AE$22)))*(Marks!$AE$12/Marks!$BC$12)+ ((Marks!AF300/IF(Marks!$AF$22=0,0.00000001,Marks!$AF$22)))*(Marks!$AF$12/Marks!$BC$12)+ ((Marks!AG300/IF(Marks!$AG$22=0,0.00000001,Marks!$AG$22)))*(Marks!$AG$12/Marks!$BC$12)+ ((Marks!AH300/IF(Marks!$AH$22=0,0.00000001,Marks!$AH$22)))*(Marks!$AH$12/Marks!$BC$12)+ ((Marks!AI300/IF(Marks!$AI$22=0,0.00000001,Marks!$AI$22)))*(Marks!$AI$12/Marks!$BC$12)+ ((Marks!AJ300/IF(Marks!$AJ$22=0,0.00000001,Marks!$AJ$22)))*(Marks!$AJ$12/Marks!$BC$12)+ ((Marks!AK300/IF(Marks!$AK$22=0,0.00000001,Marks!$AK$22)))*(Marks!$AK$12/Marks!$BC$12)+ ((Marks!AL300/IF(Marks!$AL$22=0,0.00000001,Marks!$AL$22)))*(Marks!$AL$12/Marks!$BC$12)+ ((Marks!AM300/IF(Marks!$AM$22=0,0.00000001,Marks!$AM$22)))*(Marks!$AM$12/Marks!$BC$12)+ ((Marks!AN300/IF(Marks!$AN$22=0,0.00000001,Marks!$AN$22)))*(Marks!$AN$12/Marks!$BC$12)+ ((Marks!AO300/IF(Marks!$AO$22=0,0.00000001,Marks!$AO$22)))*(Marks!$AO$12/Marks!$BC$12)+ ((Marks!AP300/IF(Marks!$AP$22=0,0.00000001,Marks!$AP$22)))*(Marks!$AP$12/Marks!$BC$12)+ ((Marks!AQ300/IF(Marks!$AQ$22=0,0.00000001,Marks!$AQ$22)))*(Marks!$AQ$12/Marks!$BC$12)+ ((Marks!AR300/IF(Marks!$AR$22=0,0.00000001,Marks!$AR$22)))*(Marks!$AR$12/Marks!$BC$12)+ ((Marks!AS300/IF(Marks!$AS$22=0,0.00000001,Marks!$AS$22)))*(Marks!$AS$12/Marks!$BC$12)+ ((Marks!AT300/IF(Marks!$AT$22=0,0.00000001,Marks!$AT$22)))*(Marks!$AT$12/Marks!$BC$12)+ ((Marks!AU300/IF(Marks!$AU$22=0,0.00000001,Marks!$AU$22)))*(Marks!$AU$12/Marks!$BC$12)+ ((Marks!AV300/IF(Marks!$AV$22=0,0.00000001,Marks!$AV$22)))*(Marks!$AV$12/Marks!$BC$12)+ ((Marks!AW300/IF(Marks!$AW$22=0,0.00000001,Marks!$AW$22)))*(Marks!$AW$12/Marks!$BC$12)+ ((Marks!AX300/IF(Marks!$AX$22=0,0.00000001,Marks!$AX$22)))*(Marks!$AX$12/Marks!$BC$12)+ ((Marks!AY300/IF(Marks!$AY$22=0,0.00000001,Marks!$AY$22)))*(Marks!$AY$12/Marks!$BC$12)+ ((Marks!AZ300/IF(Marks!$AZ$22=0,0.00000001,Marks!$AZ$22)))*(Marks!$AZ$12/Marks!$BC$12)+ ((Marks!BA300/IF(Marks!$BA$22=0,0.00000001,Marks!$BA$22)))*(Marks!$BA$12/Marks!$BC$12)+ ((Marks!BB300/IF(Marks!$BB$22=0,0.00000001,Marks!$BB$22)))*(Marks!$BB$12/Marks!$BC$12))*100)</f>
        <v>0</v>
      </c>
      <c r="J292" s="55" t="n">
        <f aca="false">IF(Marks!$BC$13=0,0,(((Marks!E300/IF(Marks!$E$22=0,0.00000001,Marks!$E$22)))*(Marks!$E$13/Marks!$BC$13)+((Marks!F300/IF(Marks!$F$22=0,0.00000001,Marks!$F$22)))*(Marks!$F$13/Marks!$BC$13)+((Marks!G300/IF(Marks!$G$22=0,0.00000001,Marks!$G$22)))*(Marks!$G$13/Marks!$BC$13)+((Marks!H300/IF(Marks!$H$22=0,0.00000001,Marks!$H$22)))*(Marks!$H$13/Marks!$BC$13)+((Marks!I300/IF(Marks!$I$22=0,0.00000001,Marks!$I$22)))*(Marks!$I$13/Marks!$BC$13)+((Marks!J300/IF(Marks!$J$22=0,0.00000001,Marks!$J$22)))*(Marks!$J$13/Marks!$BC$13)+((Marks!K300/IF(Marks!$K$22=0,0.00000001,Marks!$K$22)))*(Marks!$K$13/Marks!$BC$13)+((Marks!L300/IF(Marks!$L$22=0,0.00000001,Marks!$L$22)))*(Marks!$L$13/Marks!$BC$13)+((Marks!M300/IF(Marks!$M$22=0,0.00000001,Marks!$M$22)))*(Marks!$M$13/Marks!$BC$13)+((Marks!N300/IF(Marks!$N$22=0,0.00000001,Marks!$N$22)))*(Marks!$N$13/Marks!$BC$13)+((Marks!O300/IF(Marks!$O$22=0,0.00000001,Marks!$O$22)))*(Marks!$O$13/Marks!$BC$13)+((Marks!P300/IF(Marks!$P$22=0,0.0000001,Marks!$P$22)))*(Marks!$P$13/Marks!$BC$13)+((Marks!Q300/IF(Marks!$Q$22=0,0.0000001,Marks!$Q$22)))*(Marks!$Q$13/Marks!$BC$13)+((Marks!R300/IF(Marks!$R$22=0,0.00000001,Marks!$R$22)))*(Marks!$R$13/Marks!$BC$13)+((Marks!S300/IF(Marks!$S$22=0,0.00000001,Marks!$S$22)))*(Marks!$S$13/Marks!$BC$13)+((Marks!T300/IF(Marks!$T$22=0,0.00000001,Marks!$T$22)))*(Marks!$T$13/Marks!$BC$13)+((Marks!U300/IF(Marks!$U$22=0,0.00000001,Marks!$U$22)))*(Marks!$U$13/Marks!$BC$13)+((Marks!V300/IF(Marks!$V$22=0,0.00000001,Marks!$V$22)))*(Marks!$V$13/Marks!$BC$13)+((Marks!W300/IF(Marks!$W$22=0,0.00000001,Marks!$W$22)))*(Marks!$W$13/Marks!$BC$13)+((Marks!X300/IF(Marks!$X$22=0,0.00000001,Marks!$X$22)))*(Marks!$X$13/Marks!$BC$13)+((Marks!Y300/IF(Marks!$Y$22=0,0.00000001,Marks!$Y$22)))*(Marks!$Y$13/Marks!$BC$13)+((Marks!Z300/IF(Marks!$Z$22=0,0.00000001,Marks!$Z$22)))*(Marks!$Z$13/Marks!$BC$13)+ ((Marks!AA300/IF(Marks!$AA$22=0,0.00000001,Marks!$AA$22)))*(Marks!$AA$13/Marks!$BC$13)+  ((Marks!AB300/IF(Marks!$AB$22=0,0.00000001,Marks!$AB$22)))*(Marks!$AB$13/Marks!$BC$13)+  ((Marks!AC300/IF(Marks!$AC$22=0,0.00000001,Marks!$AC$22)))*(Marks!$AC$13/Marks!$BC$13)+  ((Marks!AD300/IF(Marks!$AD$22=0,0.00000001,Marks!$AD$22)))*(Marks!$AD$13/Marks!$BC$13)+  ((Marks!AE300/IF(Marks!$AE$22=0,0.00000001,Marks!$AE$22)))*(Marks!$AE$13/Marks!$BC$13)+ ((Marks!AF300/IF(Marks!$AF$22=0,0.00000001,Marks!$AF$22)))*(Marks!$AF$13/Marks!$BC$13)+ ((Marks!AG300/IF(Marks!$AG$22=0,0.00000001,Marks!$AG$22)))*(Marks!$AG$13/Marks!$BC$13)+ ((Marks!AH300/IF(Marks!$AH$22=0,0.00000001,Marks!$AH$22)))*(Marks!$AH$13/Marks!$BC$13)+ ((Marks!AI300/IF(Marks!$AI$22=0,0.00000001,Marks!$AI$22)))*(Marks!$AI$13/Marks!$BC$13)+ ((Marks!AJ300/IF(Marks!$AJ$22=0,0.00000001,Marks!$AJ$22)))*(Marks!$AJ$13/Marks!$BC$13)+ ((Marks!AK300/IF(Marks!$AK$22=0,0.00000001,Marks!$AK$22)))*(Marks!$AK$13/Marks!$BC$13)+ ((Marks!AL300/IF(Marks!$AL$22=0,0.00000001,Marks!$AL$22)))*(Marks!$AL$13/Marks!$BC$13)+ ((Marks!AM300/IF(Marks!$AM$22=0,0.00000001,Marks!$AM$22)))*(Marks!$AM$13/Marks!$BC$13)+ ((Marks!AN300/IF(Marks!$AN$22=0,0.00000001,Marks!$AN$22)))*(Marks!$AN$13/Marks!$BC$13)+ ((Marks!AO300/IF(Marks!$AO$22=0,0.00000001,Marks!$AO$22)))*(Marks!$AO$13/Marks!$BC$13)+ ((Marks!AP300/IF(Marks!$AP$22=0,0.00000001,Marks!$AP$22)))*(Marks!$AP$13/Marks!$BC$13)+ ((Marks!AQ300/IF(Marks!$AQ$22=0,0.00000001,Marks!$AQ$22)))*(Marks!$AQ$13/Marks!$BC$13)+ ((Marks!AR300/IF(Marks!$AR$22=0,0.00000001,Marks!$AR$22)))*(Marks!$AR$13/Marks!$BC$13)+ ((Marks!AS300/IF(Marks!$AS$22=0,0.00000001,Marks!$AS$22)))*(Marks!$AS$13/Marks!$BC$13)+ ((Marks!AT300/IF(Marks!$AT$22=0,0.00000001,Marks!$AT$22)))*(Marks!$AT$13/Marks!$BC$13)+ ((Marks!AU300/IF(Marks!$AU$22=0,0.00000001,Marks!$AU$22)))*(Marks!$AU$13/Marks!$BC$13)+ ((Marks!AV300/IF(Marks!$AV$22=0,0.00000001,Marks!$AV$22)))*(Marks!$AV$13/Marks!$BC$13)+ ((Marks!AW300/IF(Marks!$AW$22=0,0.00000001,Marks!$AW$22)))*(Marks!$AW$13/Marks!$BC$13)+ ((Marks!AX300/IF(Marks!$AX$22=0,0.00000001,Marks!$AX$22)))*(Marks!$AX$13/Marks!$BC$13)+ ((Marks!AY300/IF(Marks!$AY$22=0,0.00000001,Marks!$AY$22)))*(Marks!$AY$13/Marks!$BC$13)+ ((Marks!AZ300/IF(Marks!$AZ$22=0,0.00000001,Marks!$AZ$22)))*(Marks!$AZ$13/Marks!$BC$13)+ ((Marks!BA300/IF(Marks!$BA$22=0,0.00000001,Marks!$BA$22)))*(Marks!$BA$13/Marks!$BC$13)+ ((Marks!BB300/IF(Marks!$BB$22=0,0.00000001,Marks!$BB$22)))*(Marks!$BB$13/Marks!$BC$13))*100)</f>
        <v>0</v>
      </c>
      <c r="K292" s="55" t="n">
        <f aca="false">IF(Marks!$BC$14=0,0,(((Marks!E300/IF(Marks!$E$22=0,0.00000001,Marks!$E$22)))*(Marks!$E$14/Marks!$BC$14)+((Marks!F300/IF(Marks!$F$22=0,0.00000001,Marks!$F$22)))*(Marks!$F$14/Marks!$BC$14)+((Marks!G300/IF(Marks!$G$22=0,0.00000001,Marks!$G$22)))*(Marks!$G$14/Marks!$BC$14)+((Marks!H300/IF(Marks!$H$22=0,0.00000001,Marks!$H$22)))*(Marks!$H$14/Marks!$BC$14)+((Marks!I300/IF(Marks!$I$22=0,0.00000001,Marks!$I$22)))*(Marks!$I$14/Marks!$BC$14)+((Marks!J300/IF(Marks!$J$22=0,0.00000001,Marks!$J$22)))*(Marks!$J$14/Marks!$BC$14)+((Marks!K300/IF(Marks!$K$22=0,0.00000001,Marks!$K$22)))*(Marks!$K$14/Marks!$BC$14)+((Marks!L300/IF(Marks!$L$22=0,0.00000001,Marks!$L$22)))*(Marks!$L$14/Marks!$BC$14)+((Marks!M300/IF(Marks!$M$22=0,0.00000001,Marks!$M$22)))*(Marks!$M$14/Marks!$BC$14)+((Marks!N300/IF(Marks!$N$22=0,0.00000001,Marks!$N$22)))*(Marks!$N$14/Marks!$BC$14)+((Marks!O300/IF(Marks!$O$22=0,0.00000001,Marks!$O$22)))*(Marks!$O$14/Marks!$BC$14)+((Marks!P300/IF(Marks!$P$22=0,0.0000001,Marks!$P$22)))*(Marks!$P$14/Marks!$BC$14)+((Marks!Q300/IF(Marks!$Q$22=0,0.0000001,Marks!$Q$22)))*(Marks!$Q$14/Marks!$BC$14)+((Marks!R300/IF(Marks!$R$22=0,0.00000001,Marks!$R$22)))*(Marks!$R$14/Marks!$BC$14)+((Marks!S300/IF(Marks!$S$22=0,0.00000001,Marks!$S$22)))*(Marks!$S$14/Marks!$BC$14)+((Marks!T300/IF(Marks!$T$22=0,0.00000001,Marks!$T$22)))*(Marks!$T$14/Marks!$BC$14)+((Marks!U300/IF(Marks!$U$22=0,0.00000001,Marks!$U$22)))*(Marks!$U$14/Marks!$BC$14)+((Marks!V300/IF(Marks!$V$22=0,0.00000001,Marks!$V$22)))*(Marks!$V$14/Marks!$BC$14)+((Marks!W300/IF(Marks!$W$22=0,0.00000001,Marks!$W$22)))*(Marks!$W$14/Marks!$BC$14)+((Marks!X300/IF(Marks!$X$22=0,0.00000001,Marks!$X$22)))*(Marks!$X$14/Marks!$BC$14)+((Marks!Y300/IF(Marks!$Y$22=0,0.00000001,Marks!$Y$22)))*(Marks!$Y$14/Marks!$BC$14)+((Marks!Z300/IF(Marks!$Z$22=0,0.00000001,Marks!$Z$22)))*(Marks!$Z$14/Marks!$BC$14)+ ((Marks!AA300/IF(Marks!$AA$22=0,0.00000001,Marks!$AA$22)))*(Marks!$AA$14/Marks!$BC$14)+  ((Marks!AB300/IF(Marks!$AB$22=0,0.00000001,Marks!$AB$22)))*(Marks!$AB$14/Marks!$BC$14)+  ((Marks!AC300/IF(Marks!$AC$22=0,0.00000001,Marks!$AC$22)))*(Marks!$AC$14/Marks!$BC$14)+  ((Marks!AD300/IF(Marks!$AD$22=0,0.00000001,Marks!$AD$22)))*(Marks!$AD$14/Marks!$BC$14)+  ((Marks!AE300/IF(Marks!$AE$22=0,0.00000001,Marks!$AE$22)))*(Marks!$AE$14/Marks!$BC$14)+ ((Marks!AF300/IF(Marks!$AF$22=0,0.00000001,Marks!$AF$22)))*(Marks!$AF$14/Marks!$BC$14)+ ((Marks!AG300/IF(Marks!$AG$22=0,0.00000001,Marks!$AG$22)))*(Marks!$AG$14/Marks!$BC$14)+ ((Marks!AH300/IF(Marks!$AH$22=0,0.00000001,Marks!$AH$22)))*(Marks!$AH$14/Marks!$BC$14)+ ((Marks!AI300/IF(Marks!$AI$22=0,0.00000001,Marks!$AI$22)))*(Marks!$AI$14/Marks!$BC$14)+ ((Marks!AJ300/IF(Marks!$AJ$22=0,0.00000001,Marks!$AJ$22)))*(Marks!$AJ$14/Marks!$BC$14)+ ((Marks!AK300/IF(Marks!$AK$22=0,0.00000001,Marks!$AK$22)))*(Marks!$AK$14/Marks!$BC$14)+ ((Marks!AL300/IF(Marks!$AL$22=0,0.00000001,Marks!$AL$22)))*(Marks!$AL$14/Marks!$BC$14)+ ((Marks!AM300/IF(Marks!$AM$22=0,0.00000001,Marks!$AM$22)))*(Marks!$AM$14/Marks!$BC$14)+ ((Marks!AN300/IF(Marks!$AN$22=0,0.00000001,Marks!$AN$22)))*(Marks!$AN$14/Marks!$BC$14)+ ((Marks!AO300/IF(Marks!$AO$22=0,0.00000001,Marks!$AO$22)))*(Marks!$AO$14/Marks!$BC$14)+ ((Marks!AP300/IF(Marks!$AP$22=0,0.00000001,Marks!$AP$22)))*(Marks!$AP$14/Marks!$BC$14)+ ((Marks!AQ300/IF(Marks!$AQ$22=0,0.00000001,Marks!$AQ$22)))*(Marks!$AQ$14/Marks!$BC$14)+ ((Marks!AR300/IF(Marks!$AR$22=0,0.00000001,Marks!$AR$22)))*(Marks!$AR$14/Marks!$BC$14)+ ((Marks!AS300/IF(Marks!$AS$22=0,0.00000001,Marks!$AS$22)))*(Marks!$AS$14/Marks!$BC$14)+ ((Marks!AT300/IF(Marks!$AT$22=0,0.00000001,Marks!$AT$22)))*(Marks!$AT$14/Marks!$BC$14)+ ((Marks!AU300/IF(Marks!$AU$22=0,0.00000001,Marks!$AU$22)))*(Marks!$AU$14/Marks!$BC$14)+ ((Marks!AV300/IF(Marks!$AV$22=0,0.00000001,Marks!$AV$22)))*(Marks!$AV$14/Marks!$BC$14)+ ((Marks!AW300/IF(Marks!$AW$22=0,0.00000001,Marks!$AW$22)))*(Marks!$AW$14/Marks!$BC$14)+ ((Marks!AX300/IF(Marks!$AX$22=0,0.00000001,Marks!$AX$22)))*(Marks!$AX$14/Marks!$BC$14)+ ((Marks!AY300/IF(Marks!$AY$22=0,0.00000001,Marks!$AY$22)))*(Marks!$AY$14/Marks!$BC$14)+ ((Marks!AZ300/IF(Marks!$AZ$22=0,0.00000001,Marks!$AZ$22)))*(Marks!$AZ$14/Marks!$BC$14)+ ((Marks!BA300/IF(Marks!$BA$22=0,0.00000001,Marks!$BA$22)))*(Marks!$BA$14/Marks!$BC$14)+ ((Marks!BB300/IF(Marks!$BB$22=0,0.00000001,Marks!$BB$22)))*(Marks!$BB$14/Marks!$BC$14))*100)</f>
        <v>0</v>
      </c>
      <c r="L292" s="55" t="n">
        <f aca="false">IF(Marks!$BC$15=0,0,(((Marks!E300/IF(Marks!$E$22=0,0.00000001,Marks!$E$22)))*(Marks!$E$15/Marks!$BC$15)+((Marks!F300/IF(Marks!$F$22=0,0.00000001,Marks!$F$22)))*(Marks!$F$15/Marks!$BC$15)+((Marks!G300/IF(Marks!$G$22=0,0.00000001,Marks!$G$22)))*(Marks!$G$15/Marks!$BC$15)+((Marks!H300/IF(Marks!$H$22=0,0.00000001,Marks!$H$22)))*(Marks!$H$15/Marks!$BC$15)+((Marks!I300/IF(Marks!$I$22=0,0.00000001,Marks!$I$22)))*(Marks!$I$15/Marks!$BC$15)+((Marks!J300/IF(Marks!$J$22=0,0.00000001,Marks!$J$22)))*(Marks!$J$15/Marks!$BC$15)+((Marks!K300/IF(Marks!$K$22=0,0.00000001,Marks!$K$22)))*(Marks!$K$15/Marks!$BC$15)+((Marks!L300/IF(Marks!$L$22=0,0.00000001,Marks!$L$22)))*(Marks!$L$15/Marks!$BC$15)+((Marks!M300/IF(Marks!$M$22=0,0.00000001,Marks!$M$22)))*(Marks!$M$15/Marks!$BC$15)+((Marks!N300/IF(Marks!$N$22=0,0.00000001,Marks!$N$22)))*(Marks!$N$15/Marks!$BC$15)+((Marks!O300/IF(Marks!$O$22=0,0.00000001,Marks!$O$22)))*(Marks!$O$15/Marks!$BC$15)+((Marks!P300/IF(Marks!$P$22=0,0.0000001,Marks!$P$22)))*(Marks!$P$15/Marks!$BC$15)+((Marks!Q300/IF(Marks!$Q$22=0,0.0000001,Marks!$Q$22)))*(Marks!$Q$15/Marks!$BC$15)+((Marks!R300/IF(Marks!$R$22=0,0.00000001,Marks!$R$22)))*(Marks!$R$15/Marks!$BC$15)+((Marks!S300/IF(Marks!$S$22=0,0.00000001,Marks!$S$22)))*(Marks!$S$15/Marks!$BC$15)+((Marks!T300/IF(Marks!$T$22=0,0.00000001,Marks!$T$22)))*(Marks!$T$15/Marks!$BC$15)+((Marks!U300/IF(Marks!$U$22=0,0.00000001,Marks!$U$22)))*(Marks!$U$15/Marks!$BC$15)+((Marks!V300/IF(Marks!$V$22=0,0.00000001,Marks!$V$22)))*(Marks!$V$15/Marks!$BC$15)+((Marks!W300/IF(Marks!$W$22=0,0.00000001,Marks!$W$22)))*(Marks!$W$15/Marks!$BC$15)+((Marks!X300/IF(Marks!$X$22=0,0.00000001,Marks!$X$22)))*(Marks!$X$15/Marks!$BC$15)+((Marks!Y300/IF(Marks!$Y$22=0,0.00000001,Marks!$Y$22)))*(Marks!$Y$15/Marks!$BC$15)+((Marks!Z300/IF(Marks!$Z$22=0,0.00000001,Marks!$Z$22)))*(Marks!$Z$15/Marks!$BC$15)+ ((Marks!AA300/IF(Marks!$AA$22=0,0.00000001,Marks!$AA$22)))*(Marks!$AA$15/Marks!$BC$15)+  ((Marks!AB300/IF(Marks!$AB$22=0,0.00000001,Marks!$AB$22)))*(Marks!$AB$15/Marks!$BC$15)+  ((Marks!AC300/IF(Marks!$AC$22=0,0.00000001,Marks!$AC$22)))*(Marks!$AC$15/Marks!$BC$15)+  ((Marks!AD300/IF(Marks!$AD$22=0,0.00000001,Marks!$AD$22)))*(Marks!$AD$15/Marks!$BC$15)+  ((Marks!AE300/IF(Marks!$AE$22=0,0.00000001,Marks!$AE$22)))*(Marks!$AE$15/Marks!$BC$15)+ ((Marks!AF300/IF(Marks!$AF$22=0,0.00000001,Marks!$AF$22)))*(Marks!$AF$15/Marks!$BC$15)+ ((Marks!AG300/IF(Marks!$AG$22=0,0.00000001,Marks!$AG$22)))*(Marks!$AG$15/Marks!$BC$15)+ ((Marks!AH300/IF(Marks!$AH$22=0,0.00000001,Marks!$AH$22)))*(Marks!$AH$15/Marks!$BC$15)+ ((Marks!AI300/IF(Marks!$AI$22=0,0.00000001,Marks!$AI$22)))*(Marks!$AI$15/Marks!$BC$15)+ ((Marks!AJ300/IF(Marks!$AJ$22=0,0.00000001,Marks!$AJ$22)))*(Marks!$AJ$15/Marks!$BC$15)+ ((Marks!AK300/IF(Marks!$AK$22=0,0.00000001,Marks!$AK$22)))*(Marks!$AK$15/Marks!$BC$15)+ ((Marks!AL300/IF(Marks!$AL$22=0,0.00000001,Marks!$AL$22)))*(Marks!$AL$15/Marks!$BC$15)+ ((Marks!AM300/IF(Marks!$AM$22=0,0.00000001,Marks!$AM$22)))*(Marks!$AM$15/Marks!$BC$15)+ ((Marks!AN300/IF(Marks!$AN$22=0,0.00000001,Marks!$AN$22)))*(Marks!$AN$15/Marks!$BC$15)+ ((Marks!AO300/IF(Marks!$AO$22=0,0.00000001,Marks!$AO$22)))*(Marks!$AO$15/Marks!$BC$15)+ ((Marks!AP300/IF(Marks!$AP$22=0,0.00000001,Marks!$AP$22)))*(Marks!$AP$15/Marks!$BC$15)+ ((Marks!AQ300/IF(Marks!$AQ$22=0,0.00000001,Marks!$AQ$22)))*(Marks!$AQ$15/Marks!$BC$15)+ ((Marks!AR300/IF(Marks!$AR$22=0,0.00000001,Marks!$AR$22)))*(Marks!$AR$15/Marks!$BC$15)+ ((Marks!AS300/IF(Marks!$AS$22=0,0.00000001,Marks!$AS$22)))*(Marks!$AS$15/Marks!$BC$15)+ ((Marks!AT300/IF(Marks!$AT$22=0,0.00000001,Marks!$AT$22)))*(Marks!$AT$15/Marks!$BC$15)+ ((Marks!AU300/IF(Marks!$AU$22=0,0.00000001,Marks!$AU$22)))*(Marks!$AU$15/Marks!$BC$15)+ ((Marks!AV300/IF(Marks!$AV$22=0,0.00000001,Marks!$AV$22)))*(Marks!$AV$15/Marks!$BC$15)+ ((Marks!AW300/IF(Marks!$AW$22=0,0.00000001,Marks!$AW$22)))*(Marks!$AW$15/Marks!$BC$15)+ ((Marks!AX300/IF(Marks!$AX$22=0,0.00000001,Marks!$AX$22)))*(Marks!$AX$15/Marks!$BC$15)+ ((Marks!AY300/IF(Marks!$AY$22=0,0.00000001,Marks!$AY$22)))*(Marks!$AY$15/Marks!$BC$15)+ ((Marks!AZ300/IF(Marks!$AZ$22=0,0.00000001,Marks!$AZ$22)))*(Marks!$AZ$15/Marks!$BC$15)+ ((Marks!BA300/IF(Marks!$BA$22=0,0.00000001,Marks!$BA$22)))*(Marks!$BA$15/Marks!$BC$15)+ ((Marks!BB300/IF(Marks!$BB$22=0,0.00000001,Marks!$BB$22)))*(Marks!$BB$15/Marks!$BC$15))*100)</f>
        <v>0</v>
      </c>
      <c r="M292" s="55" t="n">
        <f aca="false">IF(Marks!$BC$16=0,0,(((Marks!E300/IF(Marks!$E$22=0,0.00000001,Marks!$E$22)))*(Marks!$E$16/Marks!$BC$16)+((Marks!F300/IF(Marks!$F$22=0,0.00000001,Marks!$F$22)))*(Marks!$F$16/Marks!$BC$16)+((Marks!G300/IF(Marks!$G$22=0,0.00000001,Marks!$G$22)))*(Marks!$G$16/Marks!$BC$16)+((Marks!H300/IF(Marks!$H$22=0,0.00000001,Marks!$H$22)))*(Marks!$H$16/Marks!$BC$16)+((Marks!I300/IF(Marks!$I$22=0,0.00000001,Marks!$I$22)))*(Marks!$I$16/Marks!$BC$16)+((Marks!J300/IF(Marks!$J$22=0,0.00000001,Marks!$J$22)))*(Marks!$J$16/Marks!$BC$16)+((Marks!K300/IF(Marks!$K$22=0,0.00000001,Marks!$K$22)))*(Marks!$K$16/Marks!$BC$16)+((Marks!L300/IF(Marks!$L$22=0,0.00000001,Marks!$L$22)))*(Marks!$L$16/Marks!$BC$16)+((Marks!M300/IF(Marks!$M$22=0,0.00000001,Marks!$M$22)))*(Marks!$M$16/Marks!$BC$16)+((Marks!N300/IF(Marks!$N$22=0,0.00000001,Marks!$N$22)))*(Marks!$N$16/Marks!$BC$16)+((Marks!O300/IF(Marks!$O$22=0,0.00000001,Marks!$O$22)))*(Marks!$O$16/Marks!$BC$16)+((Marks!P300/IF(Marks!$P$22=0,0.0000001,Marks!$P$22)))*(Marks!$P$16/Marks!$BC$16)+((Marks!Q300/IF(Marks!$Q$22=0,0.0000001,Marks!$Q$22)))*(Marks!$Q$16/Marks!$BC$16)+((Marks!R300/IF(Marks!$R$22=0,0.00000001,Marks!$R$22)))*(Marks!$R$16/Marks!$BC$16)+((Marks!S300/IF(Marks!$S$22=0,0.00000001,Marks!$S$22)))*(Marks!$S$16/Marks!$BC$16)+((Marks!T300/IF(Marks!$T$22=0,0.00000001,Marks!$T$22)))*(Marks!$T$16/Marks!$BC$16)+((Marks!U300/IF(Marks!$U$22=0,0.00000001,Marks!$U$22)))*(Marks!$U$16/Marks!$BC$16)+((Marks!V300/IF(Marks!$V$22=0,0.00000001,Marks!$V$22)))*(Marks!$V$16/Marks!$BC$16)+((Marks!W300/IF(Marks!$W$22=0,0.00000001,Marks!$W$22)))*(Marks!$W$16/Marks!$BC$16)+((Marks!X300/IF(Marks!$X$22=0,0.00000001,Marks!$X$22)))*(Marks!$X$16/Marks!$BC$16)+((Marks!Y300/IF(Marks!$Y$22=0,0.00000001,Marks!$Y$22)))*(Marks!$Y$16/Marks!$BC$16)+((Marks!Z300/IF(Marks!$Z$22=0,0.00000001,Marks!$Z$22)))*(Marks!$Z$16/Marks!$BC$16)+ ((Marks!AA300/IF(Marks!$AA$22=0,0.00000001,Marks!$AA$22)))*(Marks!$AA$16/Marks!$BC$16)+  ((Marks!AB300/IF(Marks!$AB$22=0,0.00000001,Marks!$AB$22)))*(Marks!$AB$16/Marks!$BC$16)+  ((Marks!AC300/IF(Marks!$AC$22=0,0.00000001,Marks!$AC$22)))*(Marks!$AC$16/Marks!$BC$16)+  ((Marks!AD300/IF(Marks!$AD$22=0,0.00000001,Marks!$AD$22)))*(Marks!$AD$16/Marks!$BC$16)+  ((Marks!AE300/IF(Marks!$AE$22=0,0.00000001,Marks!$AE$22)))*(Marks!$AE$16/Marks!$BC$16)+ ((Marks!AF300/IF(Marks!$AF$22=0,0.00000001,Marks!$AF$22)))*(Marks!$AF$16/Marks!$BC$16)+ ((Marks!AG300/IF(Marks!$AG$22=0,0.00000001,Marks!$AG$22)))*(Marks!$AG$16/Marks!$BC$16)+ ((Marks!AH300/IF(Marks!$AH$22=0,0.00000001,Marks!$AH$22)))*(Marks!$AH$16/Marks!$BC$16)+ ((Marks!AI300/IF(Marks!$AI$22=0,0.00000001,Marks!$AI$22)))*(Marks!$AI$16/Marks!$BC$16)+ ((Marks!AJ300/IF(Marks!$AJ$22=0,0.00000001,Marks!$AJ$22)))*(Marks!$AJ$16/Marks!$BC$16)+ ((Marks!AK300/IF(Marks!$AK$22=0,0.00000001,Marks!$AK$22)))*(Marks!$AK$16/Marks!$BC$16)+ ((Marks!AL300/IF(Marks!$AL$22=0,0.00000001,Marks!$AL$22)))*(Marks!$AL$16/Marks!$BC$16)+ ((Marks!AM300/IF(Marks!$AM$22=0,0.00000001,Marks!$AM$22)))*(Marks!$AM$16/Marks!$BC$16)+ ((Marks!AN300/IF(Marks!$AN$22=0,0.00000001,Marks!$AN$22)))*(Marks!$AN$16/Marks!$BC$16)+ ((Marks!AO300/IF(Marks!$AO$22=0,0.00000001,Marks!$AO$22)))*(Marks!$AO$16/Marks!$BC$16)+ ((Marks!AP300/IF(Marks!$AP$22=0,0.00000001,Marks!$AP$22)))*(Marks!$AP$16/Marks!$BC$16)+ ((Marks!AQ300/IF(Marks!$AQ$22=0,0.00000001,Marks!$AQ$22)))*(Marks!$AQ$16/Marks!$BC$16)+ ((Marks!AR300/IF(Marks!$AR$22=0,0.00000001,Marks!$AR$22)))*(Marks!$AR$16/Marks!$BC$16)+ ((Marks!AS300/IF(Marks!$AS$22=0,0.00000001,Marks!$AS$22)))*(Marks!$AS$16/Marks!$BC$16)+ ((Marks!AT300/IF(Marks!$AT$22=0,0.00000001,Marks!$AT$22)))*(Marks!$AT$16/Marks!$BC$16)+ ((Marks!AU300/IF(Marks!$AU$22=0,0.00000001,Marks!$AU$22)))*(Marks!$AU$16/Marks!$BC$16)+ ((Marks!AV300/IF(Marks!$AV$22=0,0.00000001,Marks!$AV$22)))*(Marks!$AV$16/Marks!$BC$16)+ ((Marks!AW300/IF(Marks!$AW$22=0,0.00000001,Marks!$AW$22)))*(Marks!$AW$16/Marks!$BC$16)+ ((Marks!AX300/IF(Marks!$AX$22=0,0.00000001,Marks!$AX$22)))*(Marks!$AX$16/Marks!$BC$16)+ ((Marks!AY300/IF(Marks!$AY$22=0,0.00000001,Marks!$AY$22)))*(Marks!$AY$16/Marks!$BC$16)+ ((Marks!AZ300/IF(Marks!$AZ$22=0,0.00000001,Marks!$AZ$22)))*(Marks!$AZ$16/Marks!$BC$16)+ ((Marks!BA300/IF(Marks!$BA$22=0,0.00000001,Marks!$BA$22)))*(Marks!$BA$16/Marks!$BC$16)+ ((Marks!BB300/IF(Marks!$BB$22=0,0.00000001,Marks!$BB$22)))*(Marks!$BB$16/Marks!$BC$16))*100)</f>
        <v>0</v>
      </c>
      <c r="N292" s="55" t="n">
        <f aca="false">IF(Marks!$BC$17=0,0,(((Marks!E300/IF(Marks!$E$22=0,0.00000001,Marks!$E$22)))*(Marks!$E$17/Marks!$BC$17)+((Marks!F300/IF(Marks!$F$22=0,0.00000001,Marks!$F$22)))*(Marks!$F$17/Marks!$BC$17)+((Marks!G300/IF(Marks!$G$22=0,0.00000001,Marks!$G$22)))*(Marks!$G$17/Marks!$BC$17)+((Marks!H300/IF(Marks!$H$22=0,0.00000001,Marks!$H$22)))*(Marks!$H$17/Marks!$BC$17)+((Marks!I300/IF(Marks!$I$22=0,0.00000001,Marks!$I$22)))*(Marks!$I$17/Marks!$BC$17)+((Marks!J300/IF(Marks!$J$22=0,0.00000001,Marks!$J$22)))*(Marks!$J$17/Marks!$BC$17)+((Marks!K300/IF(Marks!$K$22=0,0.00000001,Marks!$K$22)))*(Marks!$K$17/Marks!$BC$17)+((Marks!L300/IF(Marks!$L$22=0,0.00000001,Marks!$L$22)))*(Marks!$L$17/Marks!$BC$17)+((Marks!M300/IF(Marks!$M$22=0,0.00000001,Marks!$M$22)))*(Marks!$M$17/Marks!$BC$17)+((Marks!N300/IF(Marks!$N$22=0,0.00000001,Marks!$N$22)))*(Marks!$N$17/Marks!$BC$17)+((Marks!O300/IF(Marks!$O$22=0,0.00000001,Marks!$O$22)))*(Marks!$O$17/Marks!$BC$17)+((Marks!P300/IF(Marks!$P$22=0,0.0000001,Marks!$P$22)))*(Marks!$P$17/Marks!$BC$17)+((Marks!Q300/IF(Marks!$Q$22=0,0.0000001,Marks!$Q$22)))*(Marks!$Q$17/Marks!$BC$17)+((Marks!R300/IF(Marks!$R$22=0,0.00000001,Marks!$R$22)))*(Marks!$R$17/Marks!$BC$17)+((Marks!S300/IF(Marks!$S$22=0,0.00000001,Marks!$S$22)))*(Marks!$S$17/Marks!$BC$17)+((Marks!T300/IF(Marks!$T$22=0,0.00000001,Marks!$T$22)))*(Marks!$T$17/Marks!$BC$17)+((Marks!U300/IF(Marks!$U$22=0,0.00000001,Marks!$U$22)))*(Marks!$U$17/Marks!$BC$17)+((Marks!V300/IF(Marks!$V$22=0,0.00000001,Marks!$V$22)))*(Marks!$V$17/Marks!$BC$17)+((Marks!W300/IF(Marks!$W$22=0,0.00000001,Marks!$W$22)))*(Marks!$W$17/Marks!$BC$17)+((Marks!X300/IF(Marks!$X$22=0,0.00000001,Marks!$X$22)))*(Marks!$X$17/Marks!$BC$17)+((Marks!Y300/IF(Marks!$Y$22=0,0.00000001,Marks!$Y$22)))*(Marks!$Y$17/Marks!$BC$17)+((Marks!Z300/IF(Marks!$Z$22=0,0.00000001,Marks!$Z$22)))*(Marks!$Z$17/Marks!$BC$17)+ ((Marks!AA300/IF(Marks!$AA$22=0,0.00000001,Marks!$AA$22)))*(Marks!$AA$17/Marks!$BC$17)+  ((Marks!AB300/IF(Marks!$AB$22=0,0.00000001,Marks!$AB$22)))*(Marks!$AB$17/Marks!$BC$17)+  ((Marks!AC300/IF(Marks!$AC$22=0,0.00000001,Marks!$AC$22)))*(Marks!$AC$17/Marks!$BC$17)+  ((Marks!AD300/IF(Marks!$AD$22=0,0.00000001,Marks!$AD$22)))*(Marks!$AD$17/Marks!$BC$17)+  ((Marks!AE300/IF(Marks!$AE$22=0,0.00000001,Marks!$AE$22)))*(Marks!$AE$17/Marks!$BC$17)+ ((Marks!AF300/IF(Marks!$AF$22=0,0.00000001,Marks!$AF$22)))*(Marks!$AF$17/Marks!$BC$17)+ ((Marks!AG300/IF(Marks!$AG$22=0,0.00000001,Marks!$AG$22)))*(Marks!$AG$17/Marks!$BC$17)+ ((Marks!AH300/IF(Marks!$AH$22=0,0.00000001,Marks!$AH$22)))*(Marks!$AH$17/Marks!$BC$17)+ ((Marks!AI300/IF(Marks!$AI$22=0,0.00000001,Marks!$AI$22)))*(Marks!$AI$17/Marks!$BC$17)+ ((Marks!AJ300/IF(Marks!$AJ$22=0,0.00000001,Marks!$AJ$22)))*(Marks!$AJ$17/Marks!$BC$17)+ ((Marks!AK300/IF(Marks!$AK$22=0,0.00000001,Marks!$AK$22)))*(Marks!$AK$17/Marks!$BC$17)+ ((Marks!AL300/IF(Marks!$AL$22=0,0.00000001,Marks!$AL$22)))*(Marks!$AL$17/Marks!$BC$17)+ ((Marks!AM300/IF(Marks!$AM$22=0,0.00000001,Marks!$AM$22)))*(Marks!$AM$17/Marks!$BC$17)+ ((Marks!AN300/IF(Marks!$AN$22=0,0.00000001,Marks!$AN$22)))*(Marks!$AN$17/Marks!$BC$17)+ ((Marks!AO300/IF(Marks!$AO$22=0,0.00000001,Marks!$AO$22)))*(Marks!$AO$17/Marks!$BC$17)+ ((Marks!AP300/IF(Marks!$AP$22=0,0.00000001,Marks!$AP$22)))*(Marks!$AP$17/Marks!$BC$17)+ ((Marks!AQ300/IF(Marks!$AQ$22=0,0.00000001,Marks!$AQ$22)))*(Marks!$AQ$17/Marks!$BC$17)+ ((Marks!AR300/IF(Marks!$AR$22=0,0.00000001,Marks!$AR$22)))*(Marks!$AR$17/Marks!$BC$17)+ ((Marks!AS300/IF(Marks!$AS$22=0,0.00000001,Marks!$AS$22)))*(Marks!$AS$17/Marks!$BC$17)+ ((Marks!AT300/IF(Marks!$AT$22=0,0.00000001,Marks!$AT$22)))*(Marks!$AT$17/Marks!$BC$17)+ ((Marks!AU300/IF(Marks!$AU$22=0,0.00000001,Marks!$AU$22)))*(Marks!$AU$17/Marks!$BC$17)+ ((Marks!AV300/IF(Marks!$AV$22=0,0.00000001,Marks!$AV$22)))*(Marks!$AV$17/Marks!$BC$17)+ ((Marks!AW300/IF(Marks!$AW$22=0,0.00000001,Marks!$AW$22)))*(Marks!$AW$17/Marks!$BC$17)+ ((Marks!AX300/IF(Marks!$AX$22=0,0.00000001,Marks!$AX$22)))*(Marks!$AX$17/Marks!$BC$17)+ ((Marks!AY300/IF(Marks!$AY$22=0,0.00000001,Marks!$AY$22)))*(Marks!$AY$17/Marks!$BC$17)+ ((Marks!AZ300/IF(Marks!$AZ$22=0,0.00000001,Marks!$AZ$22)))*(Marks!$AZ$17/Marks!$BC$17)+ ((Marks!BA300/IF(Marks!$BA$22=0,0.00000001,Marks!$BA$22)))*(Marks!$BA$17/Marks!$BC$17)+ ((Marks!BB300/IF(Marks!$BB$22=0,0.00000001,Marks!$BB$22)))*(Marks!$BB$17/Marks!$BC$17))*100)</f>
        <v>0</v>
      </c>
      <c r="O292" s="38"/>
      <c r="P292" s="55" t="n">
        <f aca="false">($C292*'Course Info'!C$30*Marks!$BC$6/'Course Info'!C$42)+($D292*'Course Info'!C$31*Marks!$BC$7/'Course Info'!C$42)+($E292*'Course Info'!C$32*Marks!$BC$8/'Course Info'!C$42)+($F292*'Course Info'!C$33*Marks!$BC$9/'Course Info'!C$42)+($G292*'Course Info'!C$34*Marks!$BC$10/'Course Info'!C$42)+($H292*'Course Info'!C$35*Marks!$BC$11/'Course Info'!C$42)+($I292*'Course Info'!C$36*Marks!$BC$12/'Course Info'!C$42)+($J292*'Course Info'!C$37*Marks!$BC$13/'Course Info'!C$42)+($K292*'Course Info'!C$38*Marks!$BC$14/'Course Info'!C$42)+($L292*'Course Info'!C$39*Marks!$BC$15/'Course Info'!C$42)+ ($M292*'Course Info'!C$40*Marks!$BC$16/'Course Info'!C$42)+($N292*'Course Info'!C$41*Marks!$BC$17/'Course Info'!C$42)</f>
        <v>0</v>
      </c>
      <c r="Q292" s="55" t="e">
        <f aca="false">($C292*'Course Info'!D$30*Marks!$BC$6/'Course Info'!D$42)+($D292*'Course Info'!D$31*Marks!$BC$7/'Course Info'!D$42)+($E292*'Course Info'!D$32*Marks!$BC$8/'Course Info'!D$42)+($F292*'Course Info'!D$33*Marks!$BC$9/'Course Info'!D$42)+($G292*'Course Info'!D$34*Marks!$BC$10/'Course Info'!D$42)+($H292*'Course Info'!D$35*Marks!$BC$11/'Course Info'!D$42)+($I292*'Course Info'!D$36*Marks!$BC$12/'Course Info'!D$42)+($J292*'Course Info'!D$37*Marks!$BC$13/'Course Info'!D$42)+($K292*'Course Info'!D$38*Marks!$BC$14/'Course Info'!D$42)+($L292*'Course Info'!D$39*Marks!$BC$15/'Course Info'!D$42)+ ($M292*'Course Info'!D$40*Marks!$BC$16/'Course Info'!D$42)+($N292*'Course Info'!D$41*Marks!$BC$17/'Course Info'!D$42)</f>
        <v>#DIV/0!</v>
      </c>
      <c r="R292" s="55" t="e">
        <f aca="false">($C292*'Course Info'!E$30*Marks!$BC$6/'Course Info'!E$42)+($D292*'Course Info'!E$31*Marks!$BC$7/'Course Info'!E$42)+($E292*'Course Info'!E$32*Marks!$BC$8/'Course Info'!E$42)+($F292*'Course Info'!E$33*Marks!$BC$9/'Course Info'!E$42)+($G292*'Course Info'!E$34*Marks!$BC$10/'Course Info'!E$42)+($H292*'Course Info'!E$35*Marks!$BC$11/'Course Info'!E$42)+($I292*'Course Info'!E$36*Marks!$BC$12/'Course Info'!E$42)+($J292*'Course Info'!E$37*Marks!$BC$13/'Course Info'!E$42)+($K292*'Course Info'!E$38*Marks!$BC$14/'Course Info'!E$42)+($L292*'Course Info'!E$39*Marks!$BC$15/'Course Info'!E$42)+ ($M292*'Course Info'!E$40*Marks!$BC$16/'Course Info'!E$42)+($N292*'Course Info'!E$41*Marks!$BC$17/'Course Info'!E$42)</f>
        <v>#DIV/0!</v>
      </c>
      <c r="S292" s="55" t="e">
        <f aca="false">($C292*'Course Info'!F$30*Marks!$BC$6/'Course Info'!F$42)+($D292*'Course Info'!F$31*Marks!$BC$7/'Course Info'!F$42)+($E292*'Course Info'!F$32*Marks!$BC$8/'Course Info'!F$42)+($F292*'Course Info'!F$33*Marks!$BC$9/'Course Info'!F$42)+($G292*'Course Info'!F$34*Marks!$BC$10/'Course Info'!F$42)+($H292*'Course Info'!F$35*Marks!$BC$11/'Course Info'!F$42)+($I292*'Course Info'!F$36*Marks!$BC$12/'Course Info'!F$42)+($J292*'Course Info'!F$37*Marks!$BC$13/'Course Info'!F$42)+($K292*'Course Info'!F$38*Marks!$BC$14/'Course Info'!F$42)+($L292*'Course Info'!F$39*Marks!$BC$15/'Course Info'!F$42)+ ($M292*'Course Info'!F$40*Marks!$BC$16/'Course Info'!F$42)+($N292*'Course Info'!F$41*Marks!$BC$17/'Course Info'!F$42)</f>
        <v>#DIV/0!</v>
      </c>
      <c r="T292" s="55" t="e">
        <f aca="false">($C292*'Course Info'!G$30*Marks!$BC$6/'Course Info'!G$42)+($D292*'Course Info'!G$31*Marks!$BC$7/'Course Info'!G$42)+($E292*'Course Info'!G$32*Marks!$BC$8/'Course Info'!G$42)+($F292*'Course Info'!G$33*Marks!$BC$9/'Course Info'!G$42)+($G292*'Course Info'!G$34*Marks!$BC$10/'Course Info'!G$42)+($H292*'Course Info'!G$35*Marks!$BC$11/'Course Info'!G$42)+($I292*'Course Info'!G$36*Marks!$BC$12/'Course Info'!G$42)+($J292*'Course Info'!G$37*Marks!$BC$13/'Course Info'!G$42)+($K292*'Course Info'!G$38*Marks!$BC$14/'Course Info'!G$42)+($L292*'Course Info'!G$39*Marks!$BC$15/'Course Info'!G$42)+ ($M292*'Course Info'!G$40*Marks!$BC$16/'Course Info'!G$42)+($N292*'Course Info'!G$41*Marks!$BC$17/'Course Info'!G$42)</f>
        <v>#DIV/0!</v>
      </c>
      <c r="U292" s="55" t="e">
        <f aca="false">($C292*'Course Info'!H$30*Marks!$BC$6/'Course Info'!H$42)+($D292*'Course Info'!H$31*Marks!$BC$7/'Course Info'!H$42)+($E292*'Course Info'!H$32*Marks!$BC$8/'Course Info'!H$42)+($F292*'Course Info'!H$33*Marks!$BC$9/'Course Info'!H$42)+($G292*'Course Info'!H$34*Marks!$BC$10/'Course Info'!H$42)+($H292*'Course Info'!H$35*Marks!$BC$11/'Course Info'!H$42)+($I292*'Course Info'!H$36*Marks!$BC$12/'Course Info'!H$42)+($J292*'Course Info'!H$37*Marks!$BC$13/'Course Info'!H$42)+($K292*'Course Info'!H$38*Marks!$BC$14/'Course Info'!H$42)+($L292*'Course Info'!H$39*Marks!$BC$15/'Course Info'!H$42)+ ($M292*'Course Info'!H$40*Marks!$BC$16/'Course Info'!H$42)+($N292*'Course Info'!H$41*Marks!$BC$17/'Course Info'!H$42)</f>
        <v>#DIV/0!</v>
      </c>
      <c r="V292" s="55" t="e">
        <f aca="false">($C292*'Course Info'!I$30*Marks!$BC$6/'Course Info'!I$42)+($D292*'Course Info'!I$31*Marks!$BC$7/'Course Info'!I$42)+($E292*'Course Info'!I$32*Marks!$BC$8/'Course Info'!I$42)+($F292*'Course Info'!I$33*Marks!$BC$9/'Course Info'!I$42)+($G292*'Course Info'!I$34*Marks!$BC$10/'Course Info'!I$42)+($H292*'Course Info'!I$35*Marks!$BC$11/'Course Info'!I$42)+($I292*'Course Info'!I$36*Marks!$BC$12/'Course Info'!I$42)+($J292*'Course Info'!I$37*Marks!$BC$13/'Course Info'!I$42)+($K292*'Course Info'!I$38*Marks!$BC$14/'Course Info'!I$42)+($L292*'Course Info'!I$39*Marks!$BC$15/'Course Info'!I$42)+ ($M292*'Course Info'!I$40*Marks!$BC$16/'Course Info'!I$42)+($N292*'Course Info'!I$41*Marks!$BC$17/'Course Info'!I$42)</f>
        <v>#DIV/0!</v>
      </c>
      <c r="W292" s="55" t="e">
        <f aca="false">($C292*'Course Info'!J$30*Marks!$BC$6/'Course Info'!J$42)+($D292*'Course Info'!J$31*Marks!$BC$7/'Course Info'!J$42)+($E292*'Course Info'!J$32*Marks!$BC$8/'Course Info'!J$42)+($F292*'Course Info'!J$33*Marks!$BC$9/'Course Info'!J$42)+($G292*'Course Info'!J$34*Marks!$BC$10/'Course Info'!J$42)+($H292*'Course Info'!J$35*Marks!$BC$11/'Course Info'!J$42)+($I292*'Course Info'!J$36*Marks!$BC$12/'Course Info'!J$42)+($J292*'Course Info'!J$37*Marks!$BC$13/'Course Info'!J$42)+($K292*'Course Info'!J$38*Marks!$BC$14/'Course Info'!J$42)+($L292*'Course Info'!J$39*Marks!$BC$15/'Course Info'!J$42)+ ($M292*'Course Info'!J$40*Marks!$BC$16/'Course Info'!J$42)+($N292*'Course Info'!J$41*Marks!$BC$17/'Course Info'!J$42)</f>
        <v>#DIV/0!</v>
      </c>
      <c r="X292" s="55" t="e">
        <f aca="false">($C292*'Course Info'!K$30*Marks!$BC$6/'Course Info'!K$42)+($D292*'Course Info'!K$31*Marks!$BC$7/'Course Info'!K$42)+($E292*'Course Info'!K$32*Marks!$BC$8/'Course Info'!K$42)+($F292*'Course Info'!K$33*Marks!$BC$9/'Course Info'!K$42)+($G292*'Course Info'!K$34*Marks!$BC$10/'Course Info'!K$42)+($H292*'Course Info'!K$35*Marks!$BC$11/'Course Info'!K$42)+($I292*'Course Info'!K$36*Marks!$BC$12/'Course Info'!K$42)+($J292*'Course Info'!K$37*Marks!$BC$13/'Course Info'!K$42)+($K292*'Course Info'!K$38*Marks!$BC$14/'Course Info'!K$42)+($L292*'Course Info'!K$39*Marks!$BC$15/'Course Info'!K$42)+ ($M292*'Course Info'!K$40*Marks!$BC$16/'Course Info'!K$42)+($N292*'Course Info'!K$41*Marks!$BC$17/'Course Info'!K$42)</f>
        <v>#DIV/0!</v>
      </c>
      <c r="Y292" s="55" t="e">
        <f aca="false">($C292*'Course Info'!L$30*Marks!$BC$6/'Course Info'!L$42)+($D292*'Course Info'!L$31*Marks!$BC$7/'Course Info'!L$42)+($E292*'Course Info'!L$32*Marks!$BC$8/'Course Info'!L$42)+($F292*'Course Info'!L$33*Marks!$BC$9/'Course Info'!L$42)+($G292*'Course Info'!L$34*Marks!$BC$10/'Course Info'!L$42)+($H292*'Course Info'!L$35*Marks!$BC$11/'Course Info'!L$42)+($I292*'Course Info'!L$36*Marks!$BC$12/'Course Info'!L$42)+($J292*'Course Info'!L$37*Marks!$BC$13/'Course Info'!L$42)+($K292*'Course Info'!L$38*Marks!$BC$14/'Course Info'!L$42)+($L292*'Course Info'!L$39*Marks!$BC$15/'Course Info'!L$42)+ ($M292*'Course Info'!L$40*Marks!$BC$16/'Course Info'!L$42)+($N292*'Course Info'!L$41*Marks!$BC$17/'Course Info'!L$42)</f>
        <v>#DIV/0!</v>
      </c>
      <c r="Z292" s="55" t="e">
        <f aca="false">($C292*'Course Info'!M$30*Marks!$BC$6/'Course Info'!M$42)+($D292*'Course Info'!M$31*Marks!$BC$7/'Course Info'!M$42)+($E292*'Course Info'!M$32*Marks!$BC$8/'Course Info'!M$42)+($F292*'Course Info'!M$33*Marks!$BC$9/'Course Info'!M$42)+($G292*'Course Info'!M$34*Marks!$BC$10/'Course Info'!M$42)+($H292*'Course Info'!M$35*Marks!$BC$11/'Course Info'!M$42)+($I292*'Course Info'!M$36*Marks!$BC$12/'Course Info'!M$42)+($J292*'Course Info'!M$37*Marks!$BC$13/'Course Info'!M$42)+($K292*'Course Info'!M$38*Marks!$BC$14/'Course Info'!M$42)+($L292*'Course Info'!M$39*Marks!$BC$15/'Course Info'!M$42)+ ($M292*'Course Info'!M$40*Marks!$BC$16/'Course Info'!M$42)+($N292*'Course Info'!M$41*Marks!$BC$17/'Course Info'!M$42)</f>
        <v>#DIV/0!</v>
      </c>
      <c r="AA292" s="55" t="e">
        <f aca="false">($C292*'Course Info'!N$30*Marks!$BC$6/'Course Info'!N$42)+($D292*'Course Info'!N$31*Marks!$BC$7/'Course Info'!N$42)+($E292*'Course Info'!N$32*Marks!$BC$8/'Course Info'!N$42)+($F292*'Course Info'!N$33*Marks!$BC$9/'Course Info'!N$42)+($G292*'Course Info'!N$34*Marks!$BC$10/'Course Info'!N$42)+($H292*'Course Info'!N$35*Marks!$BC$11/'Course Info'!N$42)+($I292*'Course Info'!N$36*Marks!$BC$12/'Course Info'!N$42)+($J292*'Course Info'!N$37*Marks!$BC$13/'Course Info'!N$42)+($K292*'Course Info'!N$38*Marks!$BC$14/'Course Info'!N$42)+($L292*'Course Info'!N$39*Marks!$BC$15/'Course Info'!N$42)+ ($M292*'Course Info'!N$40*Marks!$BC$16/'Course Info'!N$42)+($N292*'Course Info'!N$41*Marks!$BC$17/'Course Info'!N$42)</f>
        <v>#DIV/0!</v>
      </c>
    </row>
    <row r="293" customFormat="false" ht="12.8" hidden="false" customHeight="false" outlineLevel="0" collapsed="false">
      <c r="A293" s="0" t="n">
        <v>275</v>
      </c>
      <c r="B293" s="43" t="n">
        <f aca="false">Marks!B301</f>
        <v>0</v>
      </c>
      <c r="C293" s="55" t="n">
        <f aca="false">IF(Marks!$BC$6=0,0,(((Marks!E301/IF(Marks!$E$22=0,0.00000001,Marks!$E$22)))*(Marks!$E$6/Marks!$BC$6)+((Marks!F301/IF(Marks!$F$22=0,0.00000001,Marks!$F$22)))*(Marks!$F$6/Marks!$BC$6)+((Marks!G301/IF(Marks!$G$22=0,0.00000001,Marks!$G$22)))*(Marks!$G$6/Marks!$BC$6)+((Marks!H301/IF(Marks!$H$22=0,0.00000001,Marks!$H$22)))*(Marks!$H$6/Marks!$BC$6)+((Marks!I301/IF(Marks!$I$22=0,0.00000001,Marks!$I$22)))*(Marks!$I$6/Marks!$BC$6)+((Marks!J301/IF(Marks!$J$22=0,0.00000001,Marks!$J$22)))*(Marks!$J$6/Marks!$BC$6)+((Marks!K301/IF(Marks!$K$22=0,0.00000001,Marks!$K$22)))*(Marks!$K$6/Marks!$BC$6)+((Marks!L301/IF(Marks!$L$22=0,0.00000001,Marks!$L$22)))*(Marks!$L$6/Marks!$BC$6)+((Marks!M301/IF(Marks!$M$22=0,0.00000001,Marks!$M$22)))*(Marks!$M$6/Marks!$BC$6)+((Marks!N301/IF(Marks!$N$22=0,0.00000001,Marks!$N$22)))*(Marks!$N$6/Marks!$BC$6)+((Marks!O301/IF(Marks!$O$22=0,0.00000001,Marks!$O$22)))*(Marks!$O$6/Marks!$BC$6)+((Marks!P301/IF(Marks!$P$22=0,0.0000001,Marks!$P$22)))*(Marks!$P$6/Marks!$BC$6)+((Marks!Q301/IF(Marks!$Q$22=0,0.0000001,Marks!$Q$22)))*(Marks!$Q$6/Marks!$BC$6)+((Marks!R301/IF(Marks!$R$22=0,0.00000001,Marks!$R$22)))*(Marks!$R$6/Marks!$BC$6)+((Marks!S301/IF(Marks!$S$22=0,0.00000001,Marks!$S$22)))*(Marks!$S$6/Marks!$BC$6)+((Marks!T301/IF(Marks!$T$22=0,0.00000001,Marks!$T$22)))*(Marks!$T$6/Marks!$BC$6)+((Marks!U301/IF(Marks!$U$22=0,0.00000001,Marks!$U$22)))*(Marks!$U$6/Marks!$BC$6)+((Marks!V301/IF(Marks!$V$22=0,0.00000001,Marks!$V$22)))*(Marks!$V$6/Marks!$BC$6)+((Marks!W301/IF(Marks!$W$22=0,0.00000001,Marks!$W$22)))*(Marks!$W$6/Marks!$BC$6)+((Marks!X301/IF(Marks!$X$22=0,0.00000001,Marks!$X$22)))*(Marks!$X$6/Marks!$BC$6)+((Marks!Y301/IF(Marks!$Y$22=0,0.00000001,Marks!$Y$22)))*(Marks!$Y$6/Marks!$BC$6)+((Marks!Z301/IF(Marks!$Z$22=0,0.00000001,Marks!$Z$22)))*(Marks!$Z$6/Marks!$BC$6)+((Marks!AA301/IF(Marks!$AA$22=0,0.00000001,Marks!$AA$22)))*(Marks!$AA$6/Marks!$BC$6)+((Marks!AB301/IF(Marks!$AB$22=0,0.00000001,Marks!$AB$22)))*(Marks!$AB$6/Marks!$BC$6)+((Marks!AC301/IF(Marks!$AC$22=0,0.00000001,Marks!$AC$22)))*(Marks!$AC$6/Marks!$BC$6)+((Marks!AD301/IF(Marks!$AD$22=0,0.00000001,Marks!$AD$22)))*(Marks!$AD$6/Marks!$BC$6)+((Marks!AE301/IF(Marks!$AE$22=0,0.00000001,Marks!$AE$22)))*(Marks!$AE$6/Marks!$BC$6)+((Marks!AF301/IF(Marks!$AF$22=0,0.00000001,Marks!$AF$22)))*(Marks!$AF$6/Marks!$BC$6)+((Marks!AG301/IF(Marks!$AG$22=0,0.00000001,Marks!$AG$22)))*(Marks!$AG$6/Marks!$BC$6)+((Marks!AH301/IF(Marks!$AH$22=0,0.00000001,Marks!$AH$22)))*(Marks!$AH$6/Marks!$BC$6)+((Marks!AI301/IF(Marks!$AI$22=0,0.00000001,Marks!$AI$22)))*(Marks!$AI$6/Marks!$BC$6)+((Marks!AJ301/IF(Marks!$AJ$22=0,0.00000001,Marks!$AJ$22)))*(Marks!$AJ$6/Marks!$BC$6)+((Marks!AK301/IF(Marks!$AK$22=0,0.00000001,Marks!$AK$22)))*(Marks!$AK$6/Marks!$BC$6)+((Marks!AL301/IF(Marks!$AL$22=0,0.00000001,Marks!$AL$22)))*(Marks!$AL$6/Marks!$BC$6)+((Marks!AM301/IF(Marks!$AM$22=0,0.00000001,Marks!$AM$22)))*(Marks!$AM$6/Marks!$BC$6)+((Marks!AN301/IF(Marks!$AN$22=0,0.00000001,Marks!$AN$22)))*(Marks!$AN$6/Marks!$BC$6)+((Marks!AO301/IF(Marks!$AO$22=0,0.00000001,Marks!$AO$22)))*(Marks!$AO$6/Marks!$BC$6)+((Marks!AP301/IF(Marks!$AP$22=0,0.00000001,Marks!$AP$22)))*(Marks!$AP$6/Marks!$BC$6)+((Marks!AQ301/IF(Marks!$AQ$22=0,0.00000001,Marks!$AQ$22)))*(Marks!$AQ$6/Marks!$BC$6)+((Marks!AR301/IF(Marks!$AR$22=0,0.00000001,Marks!$AR$22)))*(Marks!$AR$6/Marks!$BC$6)+((Marks!AS301/IF(Marks!$AS$22=0,0.00000001,Marks!$AS$22)))*(Marks!$AS$6/Marks!$BC$6)+((Marks!AT301/IF(Marks!$AT$22=0,0.00000001,Marks!$AT$22)))*(Marks!$AT$6/Marks!$BC$6)+((Marks!AU301/IF(Marks!$AU$22=0,0.00000001,Marks!$AU$22)))*(Marks!$AU$6/Marks!$BC$6)+((Marks!AV301/IF(Marks!$AV$22=0,0.00000001,Marks!$AV$22)))*(Marks!$AV$6/Marks!$BC$6)+((Marks!AW301/IF(Marks!$AW$22=0,0.00000001,Marks!$AW$22)))*(Marks!$AW$6/Marks!$BC$6)+((Marks!AX301/IF(Marks!$AX$22=0,0.00000001,Marks!$AX$22)))*(Marks!$AX$6/Marks!$BC$6)+((Marks!AY301/IF(Marks!$AY$22=0,0.00000001,Marks!$AY$22)))*(Marks!$AY$6/Marks!$BC$6)+((Marks!AZ301/IF(Marks!$AZ$22=0,0.00000001,Marks!$AZ$22)))*(Marks!$AZ$6/Marks!$BC$6)+((Marks!BA301/IF(Marks!$BA$22=0,0.00000001,Marks!$BA$22)))*(Marks!$BA$6/Marks!$BC$6)+((Marks!BB301/IF(Marks!$BB$22=0,0.00000001,Marks!$BB$22)))*(Marks!$BB$6/Marks!$BC$6))*100)</f>
        <v>0</v>
      </c>
      <c r="D293" s="55" t="n">
        <f aca="false">IF(Marks!$BC$7=0,0,(((Marks!E301/IF(Marks!$E$22=0,0.00000001,Marks!$E$22)))*(Marks!$E$7/Marks!$BC$7)+((Marks!F301/IF(Marks!$F$22=0,0.00000001,Marks!$F$22)))*(Marks!$F$7/Marks!$BC$7)+((Marks!G301/IF(Marks!$G$22=0,0.00000001,Marks!$G$22)))*(Marks!$G$7/Marks!$BC$7)+((Marks!H301/IF(Marks!$H$22=0,0.00000001,Marks!$H$22)))*(Marks!$H$7/Marks!$BC$7)+((Marks!I301/IF(Marks!$I$22=0,0.00000001,Marks!$I$22)))*(Marks!$I$7/Marks!$BC$7)+((Marks!J301/IF(Marks!$J$22=0,0.00000001,Marks!$J$22)))*(Marks!$J$7/Marks!$BC$7)+((Marks!K301/IF(Marks!$K$22=0,0.00000001,Marks!$K$22)))*(Marks!$K$7/Marks!$BC$7)+((Marks!L301/IF(Marks!$L$22=0,0.00000001,Marks!$L$22)))*(Marks!$L$7/Marks!$BC$7)+((Marks!M301/IF(Marks!$M$22=0,0.00000001,Marks!$M$22)))*(Marks!$M$7/Marks!$BC$7)+((Marks!N301/IF(Marks!$N$22=0,0.00000001,Marks!$N$22)))*(Marks!$N$7/Marks!$BC$7)+((Marks!O301/IF(Marks!$O$22=0,0.00000001,Marks!$O$22)))*(Marks!$O$7/Marks!$BC$7)+((Marks!P301/IF(Marks!$P$22=0,0.0000001,Marks!$P$22)))*(Marks!$P$7/Marks!$BC$7)+((Marks!Q301/IF(Marks!$Q$22=0,0.0000001,Marks!$Q$22)))*(Marks!$Q$7/Marks!$BC$7)+((Marks!R301/IF(Marks!$R$22=0,0.00000001,Marks!$R$22)))*(Marks!$R$7/Marks!$BC$7)+((Marks!S301/IF(Marks!$S$22=0,0.00000001,Marks!$S$22)))*(Marks!$S$7/Marks!$BC$7)+((Marks!T301/IF(Marks!$T$22=0,0.00000001,Marks!$T$22)))*(Marks!$T$7/Marks!$BC$7)+((Marks!U301/IF(Marks!$U$22=0,0.00000001,Marks!$U$22)))*(Marks!$U$7/Marks!$BC$7)+((Marks!V301/IF(Marks!$V$22=0,0.00000001,Marks!$V$22)))*(Marks!$V$7/Marks!$BC$7)+((Marks!W301/IF(Marks!$W$22=0,0.00000001,Marks!$W$22)))*(Marks!$W$7/Marks!$BC$7)+((Marks!X301/IF(Marks!$X$22=0,0.00000001,Marks!$X$22)))*(Marks!$X$7/Marks!$BC$7)+((Marks!Y301/IF(Marks!$Y$22=0,0.00000001,Marks!$Y$22)))*(Marks!$Y$7/Marks!$BC$7)+((Marks!Z301/IF(Marks!$Z$22=0,0.00000001,Marks!$Z$22)))*(Marks!$Z$7/Marks!$BC$7)+ ((Marks!AA301/IF(Marks!$AA$22=0,0.00000001,Marks!$AA$22)))*(Marks!$AA$7/Marks!$BC$7)+  ((Marks!AB301/IF(Marks!$AB$22=0,0.00000001,Marks!$AB$22)))*(Marks!$AB$7/Marks!$BC$7)+  ((Marks!AC301/IF(Marks!$AC$22=0,0.00000001,Marks!$AC$22)))*(Marks!$AC$7/Marks!$BC$7)+  ((Marks!AD301/IF(Marks!$AD$22=0,0.00000001,Marks!$AD$22)))*(Marks!$AD$7/Marks!$BC$7)+  ((Marks!AE301/IF(Marks!$AE$22=0,0.00000001,Marks!$AE$22)))*(Marks!$AE$7/Marks!$BC$7)+ ((Marks!AF301/IF(Marks!$AF$22=0,0.00000001,Marks!$AF$22)))*(Marks!$AF$7/Marks!$BC$7)+ ((Marks!AG301/IF(Marks!$AG$22=0,0.00000001,Marks!$AG$22)))*(Marks!$AG$7/Marks!$BC$7)+ ((Marks!AH301/IF(Marks!$AH$22=0,0.00000001,Marks!$AH$22)))*(Marks!$AH$7/Marks!$BC$7)+ ((Marks!AI301/IF(Marks!$AI$22=0,0.00000001,Marks!$AI$22)))*(Marks!$AI$7/Marks!$BC$7)+ ((Marks!AJ301/IF(Marks!$AJ$22=0,0.00000001,Marks!$AJ$22)))*(Marks!$AJ$7/Marks!$BC$7)+ ((Marks!AK301/IF(Marks!$AK$22=0,0.00000001,Marks!$AK$22)))*(Marks!$AK$7/Marks!$BC$7)+ ((Marks!AL301/IF(Marks!$AL$22=0,0.00000001,Marks!$AL$22)))*(Marks!$AL$7/Marks!$BC$7)+ ((Marks!AM301/IF(Marks!$AM$22=0,0.00000001,Marks!$AM$22)))*(Marks!$AM$7/Marks!$BC$7)+ ((Marks!AN301/IF(Marks!$AN$22=0,0.00000001,Marks!$AN$22)))*(Marks!$AN$7/Marks!$BC$7)+ ((Marks!AO301/IF(Marks!$AO$22=0,0.00000001,Marks!$AO$22)))*(Marks!$AO$7/Marks!$BC$7)+ ((Marks!AP301/IF(Marks!$AP$22=0,0.00000001,Marks!$AP$22)))*(Marks!$AP$7/Marks!$BC$7)+ ((Marks!AQ301/IF(Marks!$AQ$22=0,0.00000001,Marks!$AQ$22)))*(Marks!$AQ$7/Marks!$BC$7)+ ((Marks!AR301/IF(Marks!$AR$22=0,0.00000001,Marks!$AR$22)))*(Marks!$AR$7/Marks!$BC$7)+ ((Marks!AS301/IF(Marks!$AS$22=0,0.00000001,Marks!$AS$22)))*(Marks!$AS$7/Marks!$BC$7)+ ((Marks!AT301/IF(Marks!$AT$22=0,0.00000001,Marks!$AT$22)))*(Marks!$AT$7/Marks!$BC$7)+ ((Marks!AU301/IF(Marks!$AU$22=0,0.00000001,Marks!$AU$22)))*(Marks!$AU$7/Marks!$BC$7)+ ((Marks!AV301/IF(Marks!$AV$22=0,0.00000001,Marks!$AV$22)))*(Marks!$AV$7/Marks!$BC$7)+ ((Marks!AW301/IF(Marks!$AW$22=0,0.00000001,Marks!$AW$22)))*(Marks!$AW$7/Marks!$BC$7)+ ((Marks!AX301/IF(Marks!$AX$22=0,0.00000001,Marks!$AX$22)))*(Marks!$AX$7/Marks!$BC$7)+ ((Marks!AY301/IF(Marks!$AY$22=0,0.00000001,Marks!$AY$22)))*(Marks!$AY$7/Marks!$BC$7)+ ((Marks!AZ301/IF(Marks!$AZ$22=0,0.00000001,Marks!$AZ$22)))*(Marks!$AZ$7/Marks!$BC$7)+ ((Marks!BA301/IF(Marks!$BA$22=0,0.00000001,Marks!$BA$22)))*(Marks!$BA$7/Marks!$BC$7)+ ((Marks!BB301/IF(Marks!$BB$22=0,0.00000001,Marks!$BB$22)))*(Marks!$BB$7/Marks!$BC$7))*100)</f>
        <v>0</v>
      </c>
      <c r="E293" s="55" t="n">
        <f aca="false">IF(Marks!$BC$8=0,0,(((Marks!E301/IF(Marks!$E$22=0,0.00000001,Marks!$E$22)))*(Marks!$E$8/Marks!$BC$8)+((Marks!F301/IF(Marks!$F$22=0,0.00000001,Marks!$F$22)))*(Marks!$F$8/Marks!$BC$8)+((Marks!G301/IF(Marks!$G$22=0,0.00000001,Marks!$G$22)))*(Marks!$G$8/Marks!$BC$8)+((Marks!H301/IF(Marks!$H$22=0,0.00000001,Marks!$H$22)))*(Marks!$H$8/Marks!$BC$8)+((Marks!I301/IF(Marks!$I$22=0,0.00000001,Marks!$I$22)))*(Marks!$I$8/Marks!$BC$8)+((Marks!J301/IF(Marks!$J$22=0,0.00000001,Marks!$J$22)))*(Marks!$J$8/Marks!$BC$8)+((Marks!K301/IF(Marks!$K$22=0,0.00000001,Marks!$K$22)))*(Marks!$K$8/Marks!$BC$8)+((Marks!L301/IF(Marks!$L$22=0,0.00000001,Marks!$L$22)))*(Marks!$L$8/Marks!$BC$8)+((Marks!M301/IF(Marks!$M$22=0,0.00000001,Marks!$M$22)))*(Marks!$M$8/Marks!$BC$8)+((Marks!N301/IF(Marks!$N$22=0,0.00000001,Marks!$N$22)))*(Marks!$N$8/Marks!$BC$8)+((Marks!O301/IF(Marks!$O$22=0,0.00000001,Marks!$O$22)))*(Marks!$O$8/Marks!$BC$8)+((Marks!P301/IF(Marks!$P$22=0,0.0000001,Marks!$P$22)))*(Marks!$P$8/Marks!$BC$8)+((Marks!Q301/IF(Marks!$Q$22=0,0.0000001,Marks!$Q$22)))*(Marks!$Q$8/Marks!$BC$8)+((Marks!R301/IF(Marks!$R$22=0,0.00000001,Marks!$R$22)))*(Marks!$R$8/Marks!$BC$8)+((Marks!S301/IF(Marks!$S$22=0,0.00000001,Marks!$S$22)))*(Marks!$S$8/Marks!$BC$8)+((Marks!T301/IF(Marks!$T$22=0,0.00000001,Marks!$T$22)))*(Marks!$T$8/Marks!$BC$8)+((Marks!U301/IF(Marks!$U$22=0,0.00000001,Marks!$U$22)))*(Marks!$U$8/Marks!$BC$8)+((Marks!V301/IF(Marks!$V$22=0,0.00000001,Marks!$V$22)))*(Marks!$V$8/Marks!$BC$8)+((Marks!W301/IF(Marks!$W$22=0,0.00000001,Marks!$W$22)))*(Marks!$W$8/Marks!$BC$8)+((Marks!X301/IF(Marks!$X$22=0,0.00000001,Marks!$X$22)))*(Marks!$X$8/Marks!$BC$8)+((Marks!Y301/IF(Marks!$Y$22=0,0.00000001,Marks!$Y$22)))*(Marks!$Y$8/Marks!$BC$8)+((Marks!Z301/IF(Marks!$Z$22=0,0.00000001,Marks!$Z$22)))*(Marks!$Z$8/Marks!$BC$8)+ ((Marks!AA301/IF(Marks!$AA$22=0,0.00000001,Marks!$AA$22)))*(Marks!$AA$8/Marks!$BC$8)+  ((Marks!AB301/IF(Marks!$AB$22=0,0.00000001,Marks!$AB$22)))*(Marks!$AB$8/Marks!$BC$8)+  ((Marks!AC301/IF(Marks!$AC$22=0,0.00000001,Marks!$AC$22)))*(Marks!$AC$8/Marks!$BC$8)+  ((Marks!AD301/IF(Marks!$AD$22=0,0.00000001,Marks!$AD$22)))*(Marks!$AD$8/Marks!$BC$8)+  ((Marks!AE301/IF(Marks!$AE$22=0,0.00000001,Marks!$AE$22)))*(Marks!$AE$8/Marks!$BC$8)+ ((Marks!AF301/IF(Marks!$AF$22=0,0.00000001,Marks!$AF$22)))*(Marks!$AF$8/Marks!$BC$8)+ ((Marks!AG301/IF(Marks!$AG$22=0,0.00000001,Marks!$AG$22)))*(Marks!$AG$8/Marks!$BC$8)+ ((Marks!AH301/IF(Marks!$AH$22=0,0.00000001,Marks!$AH$22)))*(Marks!$AH$8/Marks!$BC$8)+ ((Marks!AI301/IF(Marks!$AI$22=0,0.00000001,Marks!$AI$22)))*(Marks!$AI$8/Marks!$BC$8)+ ((Marks!AJ301/IF(Marks!$AJ$22=0,0.00000001,Marks!$AJ$22)))*(Marks!$AJ$8/Marks!$BC$8)+ ((Marks!AK301/IF(Marks!$AK$22=0,0.00000001,Marks!$AK$22)))*(Marks!$AK$8/Marks!$BC$8)+ ((Marks!AL301/IF(Marks!$AL$22=0,0.00000001,Marks!$AL$22)))*(Marks!$AL$8/Marks!$BC$8)+ ((Marks!AM301/IF(Marks!$AM$22=0,0.00000001,Marks!$AM$22)))*(Marks!$AM$8/Marks!$BC$8)+ ((Marks!AN301/IF(Marks!$AN$22=0,0.00000001,Marks!$AN$22)))*(Marks!$AN$8/Marks!$BC$8)+ ((Marks!AO301/IF(Marks!$AO$22=0,0.00000001,Marks!$AO$22)))*(Marks!$AO$8/Marks!$BC$8)+ ((Marks!AP301/IF(Marks!$AP$22=0,0.00000001,Marks!$AP$22)))*(Marks!$AP$8/Marks!$BC$8)+ ((Marks!AQ301/IF(Marks!$AQ$22=0,0.00000001,Marks!$AQ$22)))*(Marks!$AQ$8/Marks!$BC$8)+ ((Marks!AR301/IF(Marks!$AR$22=0,0.00000001,Marks!$AR$22)))*(Marks!$AR$8/Marks!$BC$8)+ ((Marks!AS301/IF(Marks!$AS$22=0,0.00000001,Marks!$AS$22)))*(Marks!$AS$8/Marks!$BC$8)+ ((Marks!AT301/IF(Marks!$AT$22=0,0.00000001,Marks!$AT$22)))*(Marks!$AT$8/Marks!$BC$8)+ ((Marks!AU301/IF(Marks!$AU$22=0,0.00000001,Marks!$AU$22)))*(Marks!$AU$8/Marks!$BC$8)+ ((Marks!AV301/IF(Marks!$AV$22=0,0.00000001,Marks!$AV$22)))*(Marks!$AV$8/Marks!$BC$8)+ ((Marks!AW301/IF(Marks!$AW$22=0,0.00000001,Marks!$AW$22)))*(Marks!$AW$8/Marks!$BC$8)+ ((Marks!AX301/IF(Marks!$AX$22=0,0.00000001,Marks!$AX$22)))*(Marks!$AX$8/Marks!$BC$8)+ ((Marks!AY301/IF(Marks!$AY$22=0,0.00000001,Marks!$AY$22)))*(Marks!$AY$8/Marks!$BC$8)+ ((Marks!AZ301/IF(Marks!$AZ$22=0,0.00000001,Marks!$AZ$22)))*(Marks!$AZ$8/Marks!$BC$8)+ ((Marks!BA301/IF(Marks!$BA$22=0,0.00000001,Marks!$BA$22)))*(Marks!$BA$8/Marks!$BC$8)+ ((Marks!BB301/IF(Marks!$BB$22=0,0.00000001,Marks!$BB$22)))*(Marks!$BB$8/Marks!$BC$8))*100)</f>
        <v>0</v>
      </c>
      <c r="F293" s="55" t="n">
        <f aca="false">IF(Marks!$BC$9=0,0,(((Marks!E301/IF(Marks!$E$22=0,0.00000001,Marks!$E$22)))*(Marks!$E$9/Marks!$BC$9)+((Marks!F301/IF(Marks!$F$22=0,0.00000001,Marks!$F$22)))*(Marks!$F$9/Marks!$BC$9)+((Marks!G301/IF(Marks!$G$22=0,0.00000001,Marks!$G$22)))*(Marks!$G$9/Marks!$BC$9)+((Marks!H301/IF(Marks!$H$22=0,0.00000001,Marks!$H$22)))*(Marks!$H$9/Marks!$BC$9)+((Marks!I301/IF(Marks!$I$22=0,0.00000001,Marks!$I$22)))*(Marks!$I$9/Marks!$BC$9)+((Marks!J301/IF(Marks!$J$22=0,0.00000001,Marks!$J$22)))*(Marks!$J$9/Marks!$BC$9)+((Marks!K301/IF(Marks!$K$22=0,0.00000001,Marks!$K$22)))*(Marks!$K$9/Marks!$BC$9)+((Marks!L301/IF(Marks!$L$22=0,0.00000001,Marks!$L$22)))*(Marks!$L$9/Marks!$BC$9)+((Marks!M301/IF(Marks!$M$22=0,0.00000001,Marks!$M$22)))*(Marks!$M$9/Marks!$BC$9)+((Marks!N301/IF(Marks!$N$22=0,0.00000001,Marks!$N$22)))*(Marks!$N$9/Marks!$BC$9)+((Marks!O301/IF(Marks!$O$22=0,0.00000001,Marks!$O$22)))*(Marks!$O$9/Marks!$BC$9)+((Marks!P301/IF(Marks!$P$22=0,0.0000001,Marks!$P$22)))*(Marks!$P$9/Marks!$BC$9)+((Marks!Q301/IF(Marks!$Q$22=0,0.0000001,Marks!$Q$22)))*(Marks!$Q$9/Marks!$BC$9)+((Marks!R301/IF(Marks!$R$22=0,0.00000001,Marks!$R$22)))*(Marks!$R$9/Marks!$BC$9)+((Marks!S301/IF(Marks!$S$22=0,0.00000001,Marks!$S$22)))*(Marks!$S$9/Marks!$BC$9)+((Marks!T301/IF(Marks!$T$22=0,0.00000001,Marks!$T$22)))*(Marks!$T$9/Marks!$BC$9)+((Marks!U301/IF(Marks!$U$22=0,0.00000001,Marks!$U$22)))*(Marks!$U$9/Marks!$BC$9)+((Marks!V301/IF(Marks!$V$22=0,0.00000001,Marks!$V$22)))*(Marks!$V$9/Marks!$BC$9)+((Marks!W301/IF(Marks!$W$22=0,0.00000001,Marks!$W$22)))*(Marks!$W$9/Marks!$BC$9)+((Marks!X301/IF(Marks!$X$22=0,0.00000001,Marks!$X$22)))*(Marks!$X$9/Marks!$BC$9)+((Marks!Y301/IF(Marks!$Y$22=0,0.00000001,Marks!$Y$22)))*(Marks!$Y$9/Marks!$BC$9)+((Marks!Z301/IF(Marks!$Z$22=0,0.00000001,Marks!$Z$22)))*(Marks!$Z$9/Marks!$BC$9)+ ((Marks!AA301/IF(Marks!$AA$22=0,0.00000001,Marks!$AA$22)))*(Marks!$AA$9/Marks!$BC$9)+  ((Marks!AB301/IF(Marks!$AB$22=0,0.00000001,Marks!$AB$22)))*(Marks!$AB$9/Marks!$BC$9)+  ((Marks!AC301/IF(Marks!$AC$22=0,0.00000001,Marks!$AC$22)))*(Marks!$AC$9/Marks!$BC$9)+  ((Marks!AD301/IF(Marks!$AD$22=0,0.00000001,Marks!$AD$22)))*(Marks!$AD$9/Marks!$BC$9)+  ((Marks!AE301/IF(Marks!$AE$22=0,0.00000001,Marks!$AE$22)))*(Marks!$AE$9/Marks!$BC$9)+ ((Marks!AF301/IF(Marks!$AF$22=0,0.00000001,Marks!$AF$22)))*(Marks!$AF$9/Marks!$BC$9)+ ((Marks!AG301/IF(Marks!$AG$22=0,0.00000001,Marks!$AG$22)))*(Marks!$AG$9/Marks!$BC$9)+ ((Marks!AH301/IF(Marks!$AH$22=0,0.00000001,Marks!$AH$22)))*(Marks!$AH$9/Marks!$BC$9)+ ((Marks!AI301/IF(Marks!$AI$22=0,0.00000001,Marks!$AI$22)))*(Marks!$AI$9/Marks!$BC$9)+ ((Marks!AJ301/IF(Marks!$AJ$22=0,0.00000001,Marks!$AJ$22)))*(Marks!$AJ$9/Marks!$BC$9)+ ((Marks!AK301/IF(Marks!$AK$22=0,0.00000001,Marks!$AK$22)))*(Marks!$AK$9/Marks!$BC$9)+ ((Marks!AL301/IF(Marks!$AL$22=0,0.00000001,Marks!$AL$22)))*(Marks!$AL$9/Marks!$BC$9)+ ((Marks!AM301/IF(Marks!$AM$22=0,0.00000001,Marks!$AM$22)))*(Marks!$AM$9/Marks!$BC$9)+ ((Marks!AN301/IF(Marks!$AN$22=0,0.00000001,Marks!$AN$22)))*(Marks!$AN$9/Marks!$BC$9)+ ((Marks!AO301/IF(Marks!$AO$22=0,0.00000001,Marks!$AO$22)))*(Marks!$AO$9/Marks!$BC$9)+ ((Marks!AP301/IF(Marks!$AP$22=0,0.00000001,Marks!$AP$22)))*(Marks!$AP$9/Marks!$BC$9)+ ((Marks!AQ301/IF(Marks!$AQ$22=0,0.00000001,Marks!$AQ$22)))*(Marks!$AQ$9/Marks!$BC$9)+ ((Marks!AR301/IF(Marks!$AR$22=0,0.00000001,Marks!$AR$22)))*(Marks!$AR$9/Marks!$BC$9)+ ((Marks!AS301/IF(Marks!$AS$22=0,0.00000001,Marks!$AS$22)))*(Marks!$AS$9/Marks!$BC$9)+ ((Marks!AT301/IF(Marks!$AT$22=0,0.00000001,Marks!$AT$22)))*(Marks!$AT$9/Marks!$BC$9)+ ((Marks!AU301/IF(Marks!$AU$22=0,0.00000001,Marks!$AU$22)))*(Marks!$AU$9/Marks!$BC$9)+ ((Marks!AV301/IF(Marks!$AV$22=0,0.00000001,Marks!$AV$22)))*(Marks!$AV$9/Marks!$BC$9)+ ((Marks!AW301/IF(Marks!$AW$22=0,0.00000001,Marks!$AW$22)))*(Marks!$AW$9/Marks!$BC$9)+ ((Marks!AX301/IF(Marks!$AX$22=0,0.00000001,Marks!$AX$22)))*(Marks!$AX$9/Marks!$BC$9)+ ((Marks!AY301/IF(Marks!$AY$22=0,0.00000001,Marks!$AY$22)))*(Marks!$AY$9/Marks!$BC$9)+ ((Marks!AZ301/IF(Marks!$AZ$22=0,0.00000001,Marks!$AZ$22)))*(Marks!$AZ$9/Marks!$BC$9)+ ((Marks!BA301/IF(Marks!$BA$22=0,0.00000001,Marks!$BA$22)))*(Marks!$BA$9/Marks!$BC$9)+ ((Marks!BB301/IF(Marks!$BB$22=0,0.00000001,Marks!$BB$22)))*(Marks!$BB$9/Marks!$BC$9))*100)</f>
        <v>0</v>
      </c>
      <c r="G293" s="55" t="n">
        <f aca="false">IF(Marks!$BC$10=0,0,(((Marks!E301/IF(Marks!$E$22=0,0.00000001,Marks!$E$22)))*(Marks!$E$10/Marks!$BC$10)+((Marks!F301/IF(Marks!$F$22=0,0.00000001,Marks!$F$22)))*(Marks!$F$10/Marks!$BC$10)+((Marks!G301/IF(Marks!$G$22=0,0.00000001,Marks!$G$22)))*(Marks!$G$10/Marks!$BC$10)+((Marks!H301/IF(Marks!$H$22=0,0.00000001,Marks!$H$22)))*(Marks!$H$10/Marks!$BC$10)+((Marks!I301/IF(Marks!$I$22=0,0.00000001,Marks!$I$22)))*(Marks!$I$10/Marks!$BC$10)+((Marks!J301/IF(Marks!$J$22=0,0.00000001,Marks!$J$22)))*(Marks!$J$10/Marks!$BC$10)+((Marks!K301/IF(Marks!$K$22=0,0.00000001,Marks!$K$22)))*(Marks!$K$10/Marks!$BC$10)+((Marks!L301/IF(Marks!$L$22=0,0.00000001,Marks!$L$22)))*(Marks!$L$10/Marks!$BC$10)+((Marks!M301/IF(Marks!$M$22=0,0.00000001,Marks!$M$22)))*(Marks!$M$10/Marks!$BC$10)+((Marks!N301/IF(Marks!$N$22=0,0.00000001,Marks!$N$22)))*(Marks!$N$10/Marks!$BC$10)+((Marks!O301/IF(Marks!$O$22=0,0.00000001,Marks!$O$22)))*(Marks!$O$10/Marks!$BC$10)+((Marks!P301/IF(Marks!$P$22=0,0.0000001,Marks!$P$22)))*(Marks!$P$10/Marks!$BC$10)+((Marks!Q301/IF(Marks!$Q$22=0,0.0000001,Marks!$Q$22)))*(Marks!$Q$10/Marks!$BC$10)+((Marks!R301/IF(Marks!$R$22=0,0.00000001,Marks!$R$22)))*(Marks!$R$10/Marks!$BC$10)+((Marks!S301/IF(Marks!$S$22=0,0.00000001,Marks!$S$22)))*(Marks!$S$10/Marks!$BC$10)+((Marks!T301/IF(Marks!$T$22=0,0.00000001,Marks!$T$22)))*(Marks!$T$10/Marks!$BC$10)+((Marks!U301/IF(Marks!$U$22=0,0.00000001,Marks!$U$22)))*(Marks!$U$10/Marks!$BC$10)+((Marks!V301/IF(Marks!$V$22=0,0.00000001,Marks!$V$22)))*(Marks!$V$10/Marks!$BC$10)+((Marks!W301/IF(Marks!$W$22=0,0.00000001,Marks!$W$22)))*(Marks!$W$10/Marks!$BC$10)+((Marks!X301/IF(Marks!$X$22=0,0.00000001,Marks!$X$22)))*(Marks!$X$10/Marks!$BC$10)+((Marks!Y301/IF(Marks!$Y$22=0,0.00000001,Marks!$Y$22)))*(Marks!$Y$10/Marks!$BC$10)+((Marks!Z301/IF(Marks!$Z$22=0,0.00000001,Marks!$Z$22)))*(Marks!$Z$10/Marks!$BC$10)+ ((Marks!AA301/IF(Marks!$AA$22=0,0.00000001,Marks!$AA$22)))*(Marks!$AA$10/Marks!$BC$10)+  ((Marks!AB301/IF(Marks!$AB$22=0,0.00000001,Marks!$AB$22)))*(Marks!$AB$10/Marks!$BC$10)+  ((Marks!AC301/IF(Marks!$AC$22=0,0.00000001,Marks!$AC$22)))*(Marks!$AC$10/Marks!$BC$10)+  ((Marks!AD301/IF(Marks!$AD$22=0,0.00000001,Marks!$AD$22)))*(Marks!$AD$10/Marks!$BC$10)+  ((Marks!AE301/IF(Marks!$AE$22=0,0.00000001,Marks!$AE$22)))*(Marks!$AE$10/Marks!$BC$10)+ ((Marks!AF301/IF(Marks!$AF$22=0,0.00000001,Marks!$AF$22)))*(Marks!$AF$10/Marks!$BC$10)+ ((Marks!AG301/IF(Marks!$AG$22=0,0.00000001,Marks!$AG$22)))*(Marks!$AG$10/Marks!$BC$10)+ ((Marks!AH301/IF(Marks!$AH$22=0,0.00000001,Marks!$AH$22)))*(Marks!$AH$10/Marks!$BC$10)+ ((Marks!AI301/IF(Marks!$AI$22=0,0.00000001,Marks!$AI$22)))*(Marks!$AI$10/Marks!$BC$10)+ ((Marks!AJ301/IF(Marks!$AJ$22=0,0.00000001,Marks!$AJ$22)))*(Marks!$AJ$10/Marks!$BC$10)+ ((Marks!AK301/IF(Marks!$AK$22=0,0.00000001,Marks!$AK$22)))*(Marks!$AK$10/Marks!$BC$10)+ ((Marks!AL301/IF(Marks!$AL$22=0,0.00000001,Marks!$AL$22)))*(Marks!$AL$10/Marks!$BC$10)+ ((Marks!AM301/IF(Marks!$AM$22=0,0.00000001,Marks!$AM$22)))*(Marks!$AM$10/Marks!$BC$10)+ ((Marks!AN301/IF(Marks!$AN$22=0,0.00000001,Marks!$AN$22)))*(Marks!$AN$10/Marks!$BC$10)+ ((Marks!AO301/IF(Marks!$AO$22=0,0.00000001,Marks!$AO$22)))*(Marks!$AO$10/Marks!$BC$10)+ ((Marks!AP301/IF(Marks!$AP$22=0,0.00000001,Marks!$AP$22)))*(Marks!$AP$10/Marks!$BC$10)+ ((Marks!AQ301/IF(Marks!$AQ$22=0,0.00000001,Marks!$AQ$22)))*(Marks!$AQ$10/Marks!$BC$10)+ ((Marks!AR301/IF(Marks!$AR$22=0,0.00000001,Marks!$AR$22)))*(Marks!$AR$10/Marks!$BC$10)+ ((Marks!AS301/IF(Marks!$AS$22=0,0.00000001,Marks!$AS$22)))*(Marks!$AS$10/Marks!$BC$10)+ ((Marks!AT301/IF(Marks!$AT$22=0,0.00000001,Marks!$AT$22)))*(Marks!$AT$10/Marks!$BC$10)+ ((Marks!AU301/IF(Marks!$AU$22=0,0.00000001,Marks!$AU$22)))*(Marks!$AU$10/Marks!$BC$10)+ ((Marks!AV301/IF(Marks!$AV$22=0,0.00000001,Marks!$AV$22)))*(Marks!$AV$10/Marks!$BC$10)+ ((Marks!AW301/IF(Marks!$AW$22=0,0.00000001,Marks!$AW$22)))*(Marks!$AW$10/Marks!$BC$10)+ ((Marks!AX301/IF(Marks!$AX$22=0,0.00000001,Marks!$AX$22)))*(Marks!$AX$10/Marks!$BC$10)+ ((Marks!AY301/IF(Marks!$AY$22=0,0.00000001,Marks!$AY$22)))*(Marks!$AY$10/Marks!$BC$10)+ ((Marks!AZ301/IF(Marks!$AZ$22=0,0.00000001,Marks!$AZ$22)))*(Marks!$AZ$10/Marks!$BC$10)+ ((Marks!BA301/IF(Marks!$BA$22=0,0.00000001,Marks!$BA$22)))*(Marks!$BA$10/Marks!$BC$10)+ ((Marks!BB301/IF(Marks!$BB$22=0,0.00000001,Marks!$BB$22)))*(Marks!$BB$10/Marks!$BC$10))*100)</f>
        <v>0</v>
      </c>
      <c r="H293" s="55" t="n">
        <f aca="false">IF(Marks!$BC$11=0,0,(((Marks!E301/IF(Marks!$E$22=0,0.00000001,Marks!$E$22)))*(Marks!$E$11/Marks!$BC$11)+((Marks!F301/IF(Marks!$F$22=0,0.00000001,Marks!$F$22)))*(Marks!$F$11/Marks!$BC$11)+((Marks!G301/IF(Marks!$G$22=0,0.00000001,Marks!$G$22)))*(Marks!$G$11/Marks!$BC$11)+((Marks!H301/IF(Marks!$H$22=0,0.00000001,Marks!$H$22)))*(Marks!$H$11/Marks!$BC$11)+((Marks!I301/IF(Marks!$I$22=0,0.00000001,Marks!$I$22)))*(Marks!$I$11/Marks!$BC$11)+((Marks!J301/IF(Marks!$J$22=0,0.00000001,Marks!$J$22)))*(Marks!$J$11/Marks!$BC$11)+((Marks!K301/IF(Marks!$K$22=0,0.00000001,Marks!$K$22)))*(Marks!$K$11/Marks!$BC$11)+((Marks!L301/IF(Marks!$L$22=0,0.00000001,Marks!$L$22)))*(Marks!$L$11/Marks!$BC$11)+((Marks!M301/IF(Marks!$M$22=0,0.00000001,Marks!$M$22)))*(Marks!$M$11/Marks!$BC$11)+((Marks!N301/IF(Marks!$N$22=0,0.00000001,Marks!$N$22)))*(Marks!$N$11/Marks!$BC$11)+((Marks!O301/IF(Marks!$O$22=0,0.00000001,Marks!$O$22)))*(Marks!$O$11/Marks!$BC$11)+((Marks!P301/IF(Marks!$P$22=0,0.0000001,Marks!$P$22)))*(Marks!$P$11/Marks!$BC$11)+((Marks!Q301/IF(Marks!$Q$22=0,0.0000001,Marks!$Q$22)))*(Marks!$Q$11/Marks!$BC$11)+((Marks!R301/IF(Marks!$R$22=0,0.00000001,Marks!$R$22)))*(Marks!$R$11/Marks!$BC$11)+((Marks!S301/IF(Marks!$S$22=0,0.00000001,Marks!$S$22)))*(Marks!$S$11/Marks!$BC$11)+((Marks!T301/IF(Marks!$T$22=0,0.00000001,Marks!$T$22)))*(Marks!$T$11/Marks!$BC$11)+((Marks!U301/IF(Marks!$U$22=0,0.00000001,Marks!$U$22)))*(Marks!$U$11/Marks!$BC$11)+((Marks!V301/IF(Marks!$V$22=0,0.00000001,Marks!$V$22)))*(Marks!$V$11/Marks!$BC$11)+((Marks!W301/IF(Marks!$W$22=0,0.00000001,Marks!$W$22)))*(Marks!$W$11/Marks!$BC$11)+((Marks!X301/IF(Marks!$X$22=0,0.00000001,Marks!$X$22)))*(Marks!$X$11/Marks!$BC$11)+((Marks!Y301/IF(Marks!$Y$22=0,0.00000001,Marks!$Y$22)))*(Marks!$Y$11/Marks!$BC$11)+((Marks!Z301/IF(Marks!$Z$22=0,0.00000001,Marks!$Z$22)))*(Marks!$Z$11/Marks!$BC$11)+ ((Marks!AA301/IF(Marks!$AA$22=0,0.00000001,Marks!$AA$22)))*(Marks!$AA$11/Marks!$BC$11)+  ((Marks!AB301/IF(Marks!$AB$22=0,0.00000001,Marks!$AB$22)))*(Marks!$AB$11/Marks!$BC$11)+  ((Marks!AC301/IF(Marks!$AC$22=0,0.00000001,Marks!$AC$22)))*(Marks!$AC$11/Marks!$BC$11)+  ((Marks!AD301/IF(Marks!$AD$22=0,0.00000001,Marks!$AD$22)))*(Marks!$AD$11/Marks!$BC$11)+  ((Marks!AE301/IF(Marks!$AE$22=0,0.00000001,Marks!$AE$22)))*(Marks!$AE$11/Marks!$BC$11)+ ((Marks!AF301/IF(Marks!$AF$22=0,0.00000001,Marks!$AF$22)))*(Marks!$AF$11/Marks!$BC$11)+ ((Marks!AG301/IF(Marks!$AG$22=0,0.00000001,Marks!$AG$22)))*(Marks!$AG$11/Marks!$BC$11)+ ((Marks!AH301/IF(Marks!$AH$22=0,0.00000001,Marks!$AH$22)))*(Marks!$AH$11/Marks!$BC$11)+ ((Marks!AI301/IF(Marks!$AI$22=0,0.00000001,Marks!$AI$22)))*(Marks!$AI$11/Marks!$BC$11)+ ((Marks!AJ301/IF(Marks!$AJ$22=0,0.00000001,Marks!$AJ$22)))*(Marks!$AJ$11/Marks!$BC$11)+ ((Marks!AK301/IF(Marks!$AK$22=0,0.00000001,Marks!$AK$22)))*(Marks!$AK$11/Marks!$BC$11)+ ((Marks!AL301/IF(Marks!$AL$22=0,0.00000001,Marks!$AL$22)))*(Marks!$AL$11/Marks!$BC$11)+ ((Marks!AM301/IF(Marks!$AM$22=0,0.00000001,Marks!$AM$22)))*(Marks!$AM$11/Marks!$BC$11)+ ((Marks!AN301/IF(Marks!$AN$22=0,0.00000001,Marks!$AN$22)))*(Marks!$AN$11/Marks!$BC$11)+ ((Marks!AO301/IF(Marks!$AO$22=0,0.00000001,Marks!$AO$22)))*(Marks!$AO$11/Marks!$BC$11)+ ((Marks!AP301/IF(Marks!$AP$22=0,0.00000001,Marks!$AP$22)))*(Marks!$AP$11/Marks!$BC$11)+ ((Marks!AQ301/IF(Marks!$AQ$22=0,0.00000001,Marks!$AQ$22)))*(Marks!$AQ$11/Marks!$BC$11)+ ((Marks!AR301/IF(Marks!$AR$22=0,0.00000001,Marks!$AR$22)))*(Marks!$AR$11/Marks!$BC$11)+ ((Marks!AS301/IF(Marks!$AS$22=0,0.00000001,Marks!$AS$22)))*(Marks!$AS$11/Marks!$BC$11)+ ((Marks!AT301/IF(Marks!$AT$22=0,0.00000001,Marks!$AT$22)))*(Marks!$AT$11/Marks!$BC$11)+ ((Marks!AU301/IF(Marks!$AU$22=0,0.00000001,Marks!$AU$22)))*(Marks!$AU$11/Marks!$BC$11)+ ((Marks!AV301/IF(Marks!$AV$22=0,0.00000001,Marks!$AV$22)))*(Marks!$AV$11/Marks!$BC$11)+ ((Marks!AW301/IF(Marks!$AW$22=0,0.00000001,Marks!$AW$22)))*(Marks!$AW$11/Marks!$BC$11)+ ((Marks!AX301/IF(Marks!$AX$22=0,0.00000001,Marks!$AX$22)))*(Marks!$AX$11/Marks!$BC$11)+ ((Marks!AY301/IF(Marks!$AY$22=0,0.00000001,Marks!$AY$22)))*(Marks!$AY$11/Marks!$BC$11)+ ((Marks!AZ301/IF(Marks!$AZ$22=0,0.00000001,Marks!$AZ$22)))*(Marks!$AZ$11/Marks!$BC$11)+ ((Marks!BA301/IF(Marks!$BA$22=0,0.00000001,Marks!$BA$22)))*(Marks!$BA$11/Marks!$BC$11)+ ((Marks!BB301/IF(Marks!$BB$22=0,0.00000001,Marks!$BB$22)))*(Marks!$BB$11/Marks!$BC$11))*100)</f>
        <v>0</v>
      </c>
      <c r="I293" s="55" t="n">
        <f aca="false">IF(Marks!$BC$12=0,0,(((Marks!E301/IF(Marks!$E$22=0,0.00000001,Marks!$E$22)))*(Marks!$E$12/Marks!$BC$12)+((Marks!F301/IF(Marks!$F$22=0,0.00000001,Marks!$F$22)))*(Marks!$F$12/Marks!$BC$12)+((Marks!G301/IF(Marks!$G$22=0,0.00000001,Marks!$G$22)))*(Marks!$G$12/Marks!$BC$12)+((Marks!H301/IF(Marks!$H$22=0,0.00000001,Marks!$H$22)))*(Marks!$H$12/Marks!$BC$12)+((Marks!I301/IF(Marks!$I$22=0,0.00000001,Marks!$I$22)))*(Marks!$I$12/Marks!$BC$12)+((Marks!J301/IF(Marks!$J$22=0,0.00000001,Marks!$J$22)))*(Marks!$J$12/Marks!$BC$12)+((Marks!K301/IF(Marks!$K$22=0,0.00000001,Marks!$K$22)))*(Marks!$K$12/Marks!$BC$12)+((Marks!L301/IF(Marks!$L$22=0,0.00000001,Marks!$L$22)))*(Marks!$L$12/Marks!$BC$12)+((Marks!M301/IF(Marks!$M$22=0,0.00000001,Marks!$M$22)))*(Marks!$M$12/Marks!$BC$12)+((Marks!N301/IF(Marks!$N$22=0,0.00000001,Marks!$N$22)))*(Marks!$N$12/Marks!$BC$12)+((Marks!O301/IF(Marks!$O$22=0,0.00000001,Marks!$O$22)))*(Marks!$O$12/Marks!$BC$12)+((Marks!P301/IF(Marks!$P$22=0,0.0000001,Marks!$P$22)))*(Marks!$P$12/Marks!$BC$12)+((Marks!Q301/IF(Marks!$Q$22=0,0.0000001,Marks!$Q$22)))*(Marks!$Q$12/Marks!$BC$12)+((Marks!R301/IF(Marks!$R$22=0,0.00000001,Marks!$R$22)))*(Marks!$R$12/Marks!$BC$12)+((Marks!S301/IF(Marks!$S$22=0,0.00000001,Marks!$S$22)))*(Marks!$S$12/Marks!$BC$12)+((Marks!T301/IF(Marks!$T$22=0,0.00000001,Marks!$T$22)))*(Marks!$T$12/Marks!$BC$12)+((Marks!U301/IF(Marks!$U$22=0,0.00000001,Marks!$U$22)))*(Marks!$U$12/Marks!$BC$12)+((Marks!V301/IF(Marks!$V$22=0,0.00000001,Marks!$V$22)))*(Marks!$V$12/Marks!$BC$12)+((Marks!W301/IF(Marks!$W$22=0,0.00000001,Marks!$W$22)))*(Marks!$W$12/Marks!$BC$12)+((Marks!X301/IF(Marks!$X$22=0,0.00000001,Marks!$X$22)))*(Marks!$X$12/Marks!$BC$12)+((Marks!Y301/IF(Marks!$Y$22=0,0.00000001,Marks!$Y$22)))*(Marks!$Y$12/Marks!$BC$12)+((Marks!Z301/IF(Marks!$Z$22=0,0.00000001,Marks!$Z$22)))*(Marks!$Z$12/Marks!$BC$12)+ ((Marks!AA301/IF(Marks!$AA$22=0,0.00000001,Marks!$AA$22)))*(Marks!$AA$12/Marks!$BC$12)+  ((Marks!AB301/IF(Marks!$AB$22=0,0.00000001,Marks!$AB$22)))*(Marks!$AB$12/Marks!$BC$12)+  ((Marks!AC301/IF(Marks!$AC$22=0,0.00000001,Marks!$AC$22)))*(Marks!$AC$12/Marks!$BC$12)+  ((Marks!AD301/IF(Marks!$AD$22=0,0.00000001,Marks!$AD$22)))*(Marks!$AD$12/Marks!$BC$12)+  ((Marks!AE301/IF(Marks!$AE$22=0,0.00000001,Marks!$AE$22)))*(Marks!$AE$12/Marks!$BC$12)+ ((Marks!AF301/IF(Marks!$AF$22=0,0.00000001,Marks!$AF$22)))*(Marks!$AF$12/Marks!$BC$12)+ ((Marks!AG301/IF(Marks!$AG$22=0,0.00000001,Marks!$AG$22)))*(Marks!$AG$12/Marks!$BC$12)+ ((Marks!AH301/IF(Marks!$AH$22=0,0.00000001,Marks!$AH$22)))*(Marks!$AH$12/Marks!$BC$12)+ ((Marks!AI301/IF(Marks!$AI$22=0,0.00000001,Marks!$AI$22)))*(Marks!$AI$12/Marks!$BC$12)+ ((Marks!AJ301/IF(Marks!$AJ$22=0,0.00000001,Marks!$AJ$22)))*(Marks!$AJ$12/Marks!$BC$12)+ ((Marks!AK301/IF(Marks!$AK$22=0,0.00000001,Marks!$AK$22)))*(Marks!$AK$12/Marks!$BC$12)+ ((Marks!AL301/IF(Marks!$AL$22=0,0.00000001,Marks!$AL$22)))*(Marks!$AL$12/Marks!$BC$12)+ ((Marks!AM301/IF(Marks!$AM$22=0,0.00000001,Marks!$AM$22)))*(Marks!$AM$12/Marks!$BC$12)+ ((Marks!AN301/IF(Marks!$AN$22=0,0.00000001,Marks!$AN$22)))*(Marks!$AN$12/Marks!$BC$12)+ ((Marks!AO301/IF(Marks!$AO$22=0,0.00000001,Marks!$AO$22)))*(Marks!$AO$12/Marks!$BC$12)+ ((Marks!AP301/IF(Marks!$AP$22=0,0.00000001,Marks!$AP$22)))*(Marks!$AP$12/Marks!$BC$12)+ ((Marks!AQ301/IF(Marks!$AQ$22=0,0.00000001,Marks!$AQ$22)))*(Marks!$AQ$12/Marks!$BC$12)+ ((Marks!AR301/IF(Marks!$AR$22=0,0.00000001,Marks!$AR$22)))*(Marks!$AR$12/Marks!$BC$12)+ ((Marks!AS301/IF(Marks!$AS$22=0,0.00000001,Marks!$AS$22)))*(Marks!$AS$12/Marks!$BC$12)+ ((Marks!AT301/IF(Marks!$AT$22=0,0.00000001,Marks!$AT$22)))*(Marks!$AT$12/Marks!$BC$12)+ ((Marks!AU301/IF(Marks!$AU$22=0,0.00000001,Marks!$AU$22)))*(Marks!$AU$12/Marks!$BC$12)+ ((Marks!AV301/IF(Marks!$AV$22=0,0.00000001,Marks!$AV$22)))*(Marks!$AV$12/Marks!$BC$12)+ ((Marks!AW301/IF(Marks!$AW$22=0,0.00000001,Marks!$AW$22)))*(Marks!$AW$12/Marks!$BC$12)+ ((Marks!AX301/IF(Marks!$AX$22=0,0.00000001,Marks!$AX$22)))*(Marks!$AX$12/Marks!$BC$12)+ ((Marks!AY301/IF(Marks!$AY$22=0,0.00000001,Marks!$AY$22)))*(Marks!$AY$12/Marks!$BC$12)+ ((Marks!AZ301/IF(Marks!$AZ$22=0,0.00000001,Marks!$AZ$22)))*(Marks!$AZ$12/Marks!$BC$12)+ ((Marks!BA301/IF(Marks!$BA$22=0,0.00000001,Marks!$BA$22)))*(Marks!$BA$12/Marks!$BC$12)+ ((Marks!BB301/IF(Marks!$BB$22=0,0.00000001,Marks!$BB$22)))*(Marks!$BB$12/Marks!$BC$12))*100)</f>
        <v>0</v>
      </c>
      <c r="J293" s="55" t="n">
        <f aca="false">IF(Marks!$BC$13=0,0,(((Marks!E301/IF(Marks!$E$22=0,0.00000001,Marks!$E$22)))*(Marks!$E$13/Marks!$BC$13)+((Marks!F301/IF(Marks!$F$22=0,0.00000001,Marks!$F$22)))*(Marks!$F$13/Marks!$BC$13)+((Marks!G301/IF(Marks!$G$22=0,0.00000001,Marks!$G$22)))*(Marks!$G$13/Marks!$BC$13)+((Marks!H301/IF(Marks!$H$22=0,0.00000001,Marks!$H$22)))*(Marks!$H$13/Marks!$BC$13)+((Marks!I301/IF(Marks!$I$22=0,0.00000001,Marks!$I$22)))*(Marks!$I$13/Marks!$BC$13)+((Marks!J301/IF(Marks!$J$22=0,0.00000001,Marks!$J$22)))*(Marks!$J$13/Marks!$BC$13)+((Marks!K301/IF(Marks!$K$22=0,0.00000001,Marks!$K$22)))*(Marks!$K$13/Marks!$BC$13)+((Marks!L301/IF(Marks!$L$22=0,0.00000001,Marks!$L$22)))*(Marks!$L$13/Marks!$BC$13)+((Marks!M301/IF(Marks!$M$22=0,0.00000001,Marks!$M$22)))*(Marks!$M$13/Marks!$BC$13)+((Marks!N301/IF(Marks!$N$22=0,0.00000001,Marks!$N$22)))*(Marks!$N$13/Marks!$BC$13)+((Marks!O301/IF(Marks!$O$22=0,0.00000001,Marks!$O$22)))*(Marks!$O$13/Marks!$BC$13)+((Marks!P301/IF(Marks!$P$22=0,0.0000001,Marks!$P$22)))*(Marks!$P$13/Marks!$BC$13)+((Marks!Q301/IF(Marks!$Q$22=0,0.0000001,Marks!$Q$22)))*(Marks!$Q$13/Marks!$BC$13)+((Marks!R301/IF(Marks!$R$22=0,0.00000001,Marks!$R$22)))*(Marks!$R$13/Marks!$BC$13)+((Marks!S301/IF(Marks!$S$22=0,0.00000001,Marks!$S$22)))*(Marks!$S$13/Marks!$BC$13)+((Marks!T301/IF(Marks!$T$22=0,0.00000001,Marks!$T$22)))*(Marks!$T$13/Marks!$BC$13)+((Marks!U301/IF(Marks!$U$22=0,0.00000001,Marks!$U$22)))*(Marks!$U$13/Marks!$BC$13)+((Marks!V301/IF(Marks!$V$22=0,0.00000001,Marks!$V$22)))*(Marks!$V$13/Marks!$BC$13)+((Marks!W301/IF(Marks!$W$22=0,0.00000001,Marks!$W$22)))*(Marks!$W$13/Marks!$BC$13)+((Marks!X301/IF(Marks!$X$22=0,0.00000001,Marks!$X$22)))*(Marks!$X$13/Marks!$BC$13)+((Marks!Y301/IF(Marks!$Y$22=0,0.00000001,Marks!$Y$22)))*(Marks!$Y$13/Marks!$BC$13)+((Marks!Z301/IF(Marks!$Z$22=0,0.00000001,Marks!$Z$22)))*(Marks!$Z$13/Marks!$BC$13)+ ((Marks!AA301/IF(Marks!$AA$22=0,0.00000001,Marks!$AA$22)))*(Marks!$AA$13/Marks!$BC$13)+  ((Marks!AB301/IF(Marks!$AB$22=0,0.00000001,Marks!$AB$22)))*(Marks!$AB$13/Marks!$BC$13)+  ((Marks!AC301/IF(Marks!$AC$22=0,0.00000001,Marks!$AC$22)))*(Marks!$AC$13/Marks!$BC$13)+  ((Marks!AD301/IF(Marks!$AD$22=0,0.00000001,Marks!$AD$22)))*(Marks!$AD$13/Marks!$BC$13)+  ((Marks!AE301/IF(Marks!$AE$22=0,0.00000001,Marks!$AE$22)))*(Marks!$AE$13/Marks!$BC$13)+ ((Marks!AF301/IF(Marks!$AF$22=0,0.00000001,Marks!$AF$22)))*(Marks!$AF$13/Marks!$BC$13)+ ((Marks!AG301/IF(Marks!$AG$22=0,0.00000001,Marks!$AG$22)))*(Marks!$AG$13/Marks!$BC$13)+ ((Marks!AH301/IF(Marks!$AH$22=0,0.00000001,Marks!$AH$22)))*(Marks!$AH$13/Marks!$BC$13)+ ((Marks!AI301/IF(Marks!$AI$22=0,0.00000001,Marks!$AI$22)))*(Marks!$AI$13/Marks!$BC$13)+ ((Marks!AJ301/IF(Marks!$AJ$22=0,0.00000001,Marks!$AJ$22)))*(Marks!$AJ$13/Marks!$BC$13)+ ((Marks!AK301/IF(Marks!$AK$22=0,0.00000001,Marks!$AK$22)))*(Marks!$AK$13/Marks!$BC$13)+ ((Marks!AL301/IF(Marks!$AL$22=0,0.00000001,Marks!$AL$22)))*(Marks!$AL$13/Marks!$BC$13)+ ((Marks!AM301/IF(Marks!$AM$22=0,0.00000001,Marks!$AM$22)))*(Marks!$AM$13/Marks!$BC$13)+ ((Marks!AN301/IF(Marks!$AN$22=0,0.00000001,Marks!$AN$22)))*(Marks!$AN$13/Marks!$BC$13)+ ((Marks!AO301/IF(Marks!$AO$22=0,0.00000001,Marks!$AO$22)))*(Marks!$AO$13/Marks!$BC$13)+ ((Marks!AP301/IF(Marks!$AP$22=0,0.00000001,Marks!$AP$22)))*(Marks!$AP$13/Marks!$BC$13)+ ((Marks!AQ301/IF(Marks!$AQ$22=0,0.00000001,Marks!$AQ$22)))*(Marks!$AQ$13/Marks!$BC$13)+ ((Marks!AR301/IF(Marks!$AR$22=0,0.00000001,Marks!$AR$22)))*(Marks!$AR$13/Marks!$BC$13)+ ((Marks!AS301/IF(Marks!$AS$22=0,0.00000001,Marks!$AS$22)))*(Marks!$AS$13/Marks!$BC$13)+ ((Marks!AT301/IF(Marks!$AT$22=0,0.00000001,Marks!$AT$22)))*(Marks!$AT$13/Marks!$BC$13)+ ((Marks!AU301/IF(Marks!$AU$22=0,0.00000001,Marks!$AU$22)))*(Marks!$AU$13/Marks!$BC$13)+ ((Marks!AV301/IF(Marks!$AV$22=0,0.00000001,Marks!$AV$22)))*(Marks!$AV$13/Marks!$BC$13)+ ((Marks!AW301/IF(Marks!$AW$22=0,0.00000001,Marks!$AW$22)))*(Marks!$AW$13/Marks!$BC$13)+ ((Marks!AX301/IF(Marks!$AX$22=0,0.00000001,Marks!$AX$22)))*(Marks!$AX$13/Marks!$BC$13)+ ((Marks!AY301/IF(Marks!$AY$22=0,0.00000001,Marks!$AY$22)))*(Marks!$AY$13/Marks!$BC$13)+ ((Marks!AZ301/IF(Marks!$AZ$22=0,0.00000001,Marks!$AZ$22)))*(Marks!$AZ$13/Marks!$BC$13)+ ((Marks!BA301/IF(Marks!$BA$22=0,0.00000001,Marks!$BA$22)))*(Marks!$BA$13/Marks!$BC$13)+ ((Marks!BB301/IF(Marks!$BB$22=0,0.00000001,Marks!$BB$22)))*(Marks!$BB$13/Marks!$BC$13))*100)</f>
        <v>0</v>
      </c>
      <c r="K293" s="55" t="n">
        <f aca="false">IF(Marks!$BC$14=0,0,(((Marks!E301/IF(Marks!$E$22=0,0.00000001,Marks!$E$22)))*(Marks!$E$14/Marks!$BC$14)+((Marks!F301/IF(Marks!$F$22=0,0.00000001,Marks!$F$22)))*(Marks!$F$14/Marks!$BC$14)+((Marks!G301/IF(Marks!$G$22=0,0.00000001,Marks!$G$22)))*(Marks!$G$14/Marks!$BC$14)+((Marks!H301/IF(Marks!$H$22=0,0.00000001,Marks!$H$22)))*(Marks!$H$14/Marks!$BC$14)+((Marks!I301/IF(Marks!$I$22=0,0.00000001,Marks!$I$22)))*(Marks!$I$14/Marks!$BC$14)+((Marks!J301/IF(Marks!$J$22=0,0.00000001,Marks!$J$22)))*(Marks!$J$14/Marks!$BC$14)+((Marks!K301/IF(Marks!$K$22=0,0.00000001,Marks!$K$22)))*(Marks!$K$14/Marks!$BC$14)+((Marks!L301/IF(Marks!$L$22=0,0.00000001,Marks!$L$22)))*(Marks!$L$14/Marks!$BC$14)+((Marks!M301/IF(Marks!$M$22=0,0.00000001,Marks!$M$22)))*(Marks!$M$14/Marks!$BC$14)+((Marks!N301/IF(Marks!$N$22=0,0.00000001,Marks!$N$22)))*(Marks!$N$14/Marks!$BC$14)+((Marks!O301/IF(Marks!$O$22=0,0.00000001,Marks!$O$22)))*(Marks!$O$14/Marks!$BC$14)+((Marks!P301/IF(Marks!$P$22=0,0.0000001,Marks!$P$22)))*(Marks!$P$14/Marks!$BC$14)+((Marks!Q301/IF(Marks!$Q$22=0,0.0000001,Marks!$Q$22)))*(Marks!$Q$14/Marks!$BC$14)+((Marks!R301/IF(Marks!$R$22=0,0.00000001,Marks!$R$22)))*(Marks!$R$14/Marks!$BC$14)+((Marks!S301/IF(Marks!$S$22=0,0.00000001,Marks!$S$22)))*(Marks!$S$14/Marks!$BC$14)+((Marks!T301/IF(Marks!$T$22=0,0.00000001,Marks!$T$22)))*(Marks!$T$14/Marks!$BC$14)+((Marks!U301/IF(Marks!$U$22=0,0.00000001,Marks!$U$22)))*(Marks!$U$14/Marks!$BC$14)+((Marks!V301/IF(Marks!$V$22=0,0.00000001,Marks!$V$22)))*(Marks!$V$14/Marks!$BC$14)+((Marks!W301/IF(Marks!$W$22=0,0.00000001,Marks!$W$22)))*(Marks!$W$14/Marks!$BC$14)+((Marks!X301/IF(Marks!$X$22=0,0.00000001,Marks!$X$22)))*(Marks!$X$14/Marks!$BC$14)+((Marks!Y301/IF(Marks!$Y$22=0,0.00000001,Marks!$Y$22)))*(Marks!$Y$14/Marks!$BC$14)+((Marks!Z301/IF(Marks!$Z$22=0,0.00000001,Marks!$Z$22)))*(Marks!$Z$14/Marks!$BC$14)+ ((Marks!AA301/IF(Marks!$AA$22=0,0.00000001,Marks!$AA$22)))*(Marks!$AA$14/Marks!$BC$14)+  ((Marks!AB301/IF(Marks!$AB$22=0,0.00000001,Marks!$AB$22)))*(Marks!$AB$14/Marks!$BC$14)+  ((Marks!AC301/IF(Marks!$AC$22=0,0.00000001,Marks!$AC$22)))*(Marks!$AC$14/Marks!$BC$14)+  ((Marks!AD301/IF(Marks!$AD$22=0,0.00000001,Marks!$AD$22)))*(Marks!$AD$14/Marks!$BC$14)+  ((Marks!AE301/IF(Marks!$AE$22=0,0.00000001,Marks!$AE$22)))*(Marks!$AE$14/Marks!$BC$14)+ ((Marks!AF301/IF(Marks!$AF$22=0,0.00000001,Marks!$AF$22)))*(Marks!$AF$14/Marks!$BC$14)+ ((Marks!AG301/IF(Marks!$AG$22=0,0.00000001,Marks!$AG$22)))*(Marks!$AG$14/Marks!$BC$14)+ ((Marks!AH301/IF(Marks!$AH$22=0,0.00000001,Marks!$AH$22)))*(Marks!$AH$14/Marks!$BC$14)+ ((Marks!AI301/IF(Marks!$AI$22=0,0.00000001,Marks!$AI$22)))*(Marks!$AI$14/Marks!$BC$14)+ ((Marks!AJ301/IF(Marks!$AJ$22=0,0.00000001,Marks!$AJ$22)))*(Marks!$AJ$14/Marks!$BC$14)+ ((Marks!AK301/IF(Marks!$AK$22=0,0.00000001,Marks!$AK$22)))*(Marks!$AK$14/Marks!$BC$14)+ ((Marks!AL301/IF(Marks!$AL$22=0,0.00000001,Marks!$AL$22)))*(Marks!$AL$14/Marks!$BC$14)+ ((Marks!AM301/IF(Marks!$AM$22=0,0.00000001,Marks!$AM$22)))*(Marks!$AM$14/Marks!$BC$14)+ ((Marks!AN301/IF(Marks!$AN$22=0,0.00000001,Marks!$AN$22)))*(Marks!$AN$14/Marks!$BC$14)+ ((Marks!AO301/IF(Marks!$AO$22=0,0.00000001,Marks!$AO$22)))*(Marks!$AO$14/Marks!$BC$14)+ ((Marks!AP301/IF(Marks!$AP$22=0,0.00000001,Marks!$AP$22)))*(Marks!$AP$14/Marks!$BC$14)+ ((Marks!AQ301/IF(Marks!$AQ$22=0,0.00000001,Marks!$AQ$22)))*(Marks!$AQ$14/Marks!$BC$14)+ ((Marks!AR301/IF(Marks!$AR$22=0,0.00000001,Marks!$AR$22)))*(Marks!$AR$14/Marks!$BC$14)+ ((Marks!AS301/IF(Marks!$AS$22=0,0.00000001,Marks!$AS$22)))*(Marks!$AS$14/Marks!$BC$14)+ ((Marks!AT301/IF(Marks!$AT$22=0,0.00000001,Marks!$AT$22)))*(Marks!$AT$14/Marks!$BC$14)+ ((Marks!AU301/IF(Marks!$AU$22=0,0.00000001,Marks!$AU$22)))*(Marks!$AU$14/Marks!$BC$14)+ ((Marks!AV301/IF(Marks!$AV$22=0,0.00000001,Marks!$AV$22)))*(Marks!$AV$14/Marks!$BC$14)+ ((Marks!AW301/IF(Marks!$AW$22=0,0.00000001,Marks!$AW$22)))*(Marks!$AW$14/Marks!$BC$14)+ ((Marks!AX301/IF(Marks!$AX$22=0,0.00000001,Marks!$AX$22)))*(Marks!$AX$14/Marks!$BC$14)+ ((Marks!AY301/IF(Marks!$AY$22=0,0.00000001,Marks!$AY$22)))*(Marks!$AY$14/Marks!$BC$14)+ ((Marks!AZ301/IF(Marks!$AZ$22=0,0.00000001,Marks!$AZ$22)))*(Marks!$AZ$14/Marks!$BC$14)+ ((Marks!BA301/IF(Marks!$BA$22=0,0.00000001,Marks!$BA$22)))*(Marks!$BA$14/Marks!$BC$14)+ ((Marks!BB301/IF(Marks!$BB$22=0,0.00000001,Marks!$BB$22)))*(Marks!$BB$14/Marks!$BC$14))*100)</f>
        <v>0</v>
      </c>
      <c r="L293" s="55" t="n">
        <f aca="false">IF(Marks!$BC$15=0,0,(((Marks!E301/IF(Marks!$E$22=0,0.00000001,Marks!$E$22)))*(Marks!$E$15/Marks!$BC$15)+((Marks!F301/IF(Marks!$F$22=0,0.00000001,Marks!$F$22)))*(Marks!$F$15/Marks!$BC$15)+((Marks!G301/IF(Marks!$G$22=0,0.00000001,Marks!$G$22)))*(Marks!$G$15/Marks!$BC$15)+((Marks!H301/IF(Marks!$H$22=0,0.00000001,Marks!$H$22)))*(Marks!$H$15/Marks!$BC$15)+((Marks!I301/IF(Marks!$I$22=0,0.00000001,Marks!$I$22)))*(Marks!$I$15/Marks!$BC$15)+((Marks!J301/IF(Marks!$J$22=0,0.00000001,Marks!$J$22)))*(Marks!$J$15/Marks!$BC$15)+((Marks!K301/IF(Marks!$K$22=0,0.00000001,Marks!$K$22)))*(Marks!$K$15/Marks!$BC$15)+((Marks!L301/IF(Marks!$L$22=0,0.00000001,Marks!$L$22)))*(Marks!$L$15/Marks!$BC$15)+((Marks!M301/IF(Marks!$M$22=0,0.00000001,Marks!$M$22)))*(Marks!$M$15/Marks!$BC$15)+((Marks!N301/IF(Marks!$N$22=0,0.00000001,Marks!$N$22)))*(Marks!$N$15/Marks!$BC$15)+((Marks!O301/IF(Marks!$O$22=0,0.00000001,Marks!$O$22)))*(Marks!$O$15/Marks!$BC$15)+((Marks!P301/IF(Marks!$P$22=0,0.0000001,Marks!$P$22)))*(Marks!$P$15/Marks!$BC$15)+((Marks!Q301/IF(Marks!$Q$22=0,0.0000001,Marks!$Q$22)))*(Marks!$Q$15/Marks!$BC$15)+((Marks!R301/IF(Marks!$R$22=0,0.00000001,Marks!$R$22)))*(Marks!$R$15/Marks!$BC$15)+((Marks!S301/IF(Marks!$S$22=0,0.00000001,Marks!$S$22)))*(Marks!$S$15/Marks!$BC$15)+((Marks!T301/IF(Marks!$T$22=0,0.00000001,Marks!$T$22)))*(Marks!$T$15/Marks!$BC$15)+((Marks!U301/IF(Marks!$U$22=0,0.00000001,Marks!$U$22)))*(Marks!$U$15/Marks!$BC$15)+((Marks!V301/IF(Marks!$V$22=0,0.00000001,Marks!$V$22)))*(Marks!$V$15/Marks!$BC$15)+((Marks!W301/IF(Marks!$W$22=0,0.00000001,Marks!$W$22)))*(Marks!$W$15/Marks!$BC$15)+((Marks!X301/IF(Marks!$X$22=0,0.00000001,Marks!$X$22)))*(Marks!$X$15/Marks!$BC$15)+((Marks!Y301/IF(Marks!$Y$22=0,0.00000001,Marks!$Y$22)))*(Marks!$Y$15/Marks!$BC$15)+((Marks!Z301/IF(Marks!$Z$22=0,0.00000001,Marks!$Z$22)))*(Marks!$Z$15/Marks!$BC$15)+ ((Marks!AA301/IF(Marks!$AA$22=0,0.00000001,Marks!$AA$22)))*(Marks!$AA$15/Marks!$BC$15)+  ((Marks!AB301/IF(Marks!$AB$22=0,0.00000001,Marks!$AB$22)))*(Marks!$AB$15/Marks!$BC$15)+  ((Marks!AC301/IF(Marks!$AC$22=0,0.00000001,Marks!$AC$22)))*(Marks!$AC$15/Marks!$BC$15)+  ((Marks!AD301/IF(Marks!$AD$22=0,0.00000001,Marks!$AD$22)))*(Marks!$AD$15/Marks!$BC$15)+  ((Marks!AE301/IF(Marks!$AE$22=0,0.00000001,Marks!$AE$22)))*(Marks!$AE$15/Marks!$BC$15)+ ((Marks!AF301/IF(Marks!$AF$22=0,0.00000001,Marks!$AF$22)))*(Marks!$AF$15/Marks!$BC$15)+ ((Marks!AG301/IF(Marks!$AG$22=0,0.00000001,Marks!$AG$22)))*(Marks!$AG$15/Marks!$BC$15)+ ((Marks!AH301/IF(Marks!$AH$22=0,0.00000001,Marks!$AH$22)))*(Marks!$AH$15/Marks!$BC$15)+ ((Marks!AI301/IF(Marks!$AI$22=0,0.00000001,Marks!$AI$22)))*(Marks!$AI$15/Marks!$BC$15)+ ((Marks!AJ301/IF(Marks!$AJ$22=0,0.00000001,Marks!$AJ$22)))*(Marks!$AJ$15/Marks!$BC$15)+ ((Marks!AK301/IF(Marks!$AK$22=0,0.00000001,Marks!$AK$22)))*(Marks!$AK$15/Marks!$BC$15)+ ((Marks!AL301/IF(Marks!$AL$22=0,0.00000001,Marks!$AL$22)))*(Marks!$AL$15/Marks!$BC$15)+ ((Marks!AM301/IF(Marks!$AM$22=0,0.00000001,Marks!$AM$22)))*(Marks!$AM$15/Marks!$BC$15)+ ((Marks!AN301/IF(Marks!$AN$22=0,0.00000001,Marks!$AN$22)))*(Marks!$AN$15/Marks!$BC$15)+ ((Marks!AO301/IF(Marks!$AO$22=0,0.00000001,Marks!$AO$22)))*(Marks!$AO$15/Marks!$BC$15)+ ((Marks!AP301/IF(Marks!$AP$22=0,0.00000001,Marks!$AP$22)))*(Marks!$AP$15/Marks!$BC$15)+ ((Marks!AQ301/IF(Marks!$AQ$22=0,0.00000001,Marks!$AQ$22)))*(Marks!$AQ$15/Marks!$BC$15)+ ((Marks!AR301/IF(Marks!$AR$22=0,0.00000001,Marks!$AR$22)))*(Marks!$AR$15/Marks!$BC$15)+ ((Marks!AS301/IF(Marks!$AS$22=0,0.00000001,Marks!$AS$22)))*(Marks!$AS$15/Marks!$BC$15)+ ((Marks!AT301/IF(Marks!$AT$22=0,0.00000001,Marks!$AT$22)))*(Marks!$AT$15/Marks!$BC$15)+ ((Marks!AU301/IF(Marks!$AU$22=0,0.00000001,Marks!$AU$22)))*(Marks!$AU$15/Marks!$BC$15)+ ((Marks!AV301/IF(Marks!$AV$22=0,0.00000001,Marks!$AV$22)))*(Marks!$AV$15/Marks!$BC$15)+ ((Marks!AW301/IF(Marks!$AW$22=0,0.00000001,Marks!$AW$22)))*(Marks!$AW$15/Marks!$BC$15)+ ((Marks!AX301/IF(Marks!$AX$22=0,0.00000001,Marks!$AX$22)))*(Marks!$AX$15/Marks!$BC$15)+ ((Marks!AY301/IF(Marks!$AY$22=0,0.00000001,Marks!$AY$22)))*(Marks!$AY$15/Marks!$BC$15)+ ((Marks!AZ301/IF(Marks!$AZ$22=0,0.00000001,Marks!$AZ$22)))*(Marks!$AZ$15/Marks!$BC$15)+ ((Marks!BA301/IF(Marks!$BA$22=0,0.00000001,Marks!$BA$22)))*(Marks!$BA$15/Marks!$BC$15)+ ((Marks!BB301/IF(Marks!$BB$22=0,0.00000001,Marks!$BB$22)))*(Marks!$BB$15/Marks!$BC$15))*100)</f>
        <v>0</v>
      </c>
      <c r="M293" s="55" t="n">
        <f aca="false">IF(Marks!$BC$16=0,0,(((Marks!E301/IF(Marks!$E$22=0,0.00000001,Marks!$E$22)))*(Marks!$E$16/Marks!$BC$16)+((Marks!F301/IF(Marks!$F$22=0,0.00000001,Marks!$F$22)))*(Marks!$F$16/Marks!$BC$16)+((Marks!G301/IF(Marks!$G$22=0,0.00000001,Marks!$G$22)))*(Marks!$G$16/Marks!$BC$16)+((Marks!H301/IF(Marks!$H$22=0,0.00000001,Marks!$H$22)))*(Marks!$H$16/Marks!$BC$16)+((Marks!I301/IF(Marks!$I$22=0,0.00000001,Marks!$I$22)))*(Marks!$I$16/Marks!$BC$16)+((Marks!J301/IF(Marks!$J$22=0,0.00000001,Marks!$J$22)))*(Marks!$J$16/Marks!$BC$16)+((Marks!K301/IF(Marks!$K$22=0,0.00000001,Marks!$K$22)))*(Marks!$K$16/Marks!$BC$16)+((Marks!L301/IF(Marks!$L$22=0,0.00000001,Marks!$L$22)))*(Marks!$L$16/Marks!$BC$16)+((Marks!M301/IF(Marks!$M$22=0,0.00000001,Marks!$M$22)))*(Marks!$M$16/Marks!$BC$16)+((Marks!N301/IF(Marks!$N$22=0,0.00000001,Marks!$N$22)))*(Marks!$N$16/Marks!$BC$16)+((Marks!O301/IF(Marks!$O$22=0,0.00000001,Marks!$O$22)))*(Marks!$O$16/Marks!$BC$16)+((Marks!P301/IF(Marks!$P$22=0,0.0000001,Marks!$P$22)))*(Marks!$P$16/Marks!$BC$16)+((Marks!Q301/IF(Marks!$Q$22=0,0.0000001,Marks!$Q$22)))*(Marks!$Q$16/Marks!$BC$16)+((Marks!R301/IF(Marks!$R$22=0,0.00000001,Marks!$R$22)))*(Marks!$R$16/Marks!$BC$16)+((Marks!S301/IF(Marks!$S$22=0,0.00000001,Marks!$S$22)))*(Marks!$S$16/Marks!$BC$16)+((Marks!T301/IF(Marks!$T$22=0,0.00000001,Marks!$T$22)))*(Marks!$T$16/Marks!$BC$16)+((Marks!U301/IF(Marks!$U$22=0,0.00000001,Marks!$U$22)))*(Marks!$U$16/Marks!$BC$16)+((Marks!V301/IF(Marks!$V$22=0,0.00000001,Marks!$V$22)))*(Marks!$V$16/Marks!$BC$16)+((Marks!W301/IF(Marks!$W$22=0,0.00000001,Marks!$W$22)))*(Marks!$W$16/Marks!$BC$16)+((Marks!X301/IF(Marks!$X$22=0,0.00000001,Marks!$X$22)))*(Marks!$X$16/Marks!$BC$16)+((Marks!Y301/IF(Marks!$Y$22=0,0.00000001,Marks!$Y$22)))*(Marks!$Y$16/Marks!$BC$16)+((Marks!Z301/IF(Marks!$Z$22=0,0.00000001,Marks!$Z$22)))*(Marks!$Z$16/Marks!$BC$16)+ ((Marks!AA301/IF(Marks!$AA$22=0,0.00000001,Marks!$AA$22)))*(Marks!$AA$16/Marks!$BC$16)+  ((Marks!AB301/IF(Marks!$AB$22=0,0.00000001,Marks!$AB$22)))*(Marks!$AB$16/Marks!$BC$16)+  ((Marks!AC301/IF(Marks!$AC$22=0,0.00000001,Marks!$AC$22)))*(Marks!$AC$16/Marks!$BC$16)+  ((Marks!AD301/IF(Marks!$AD$22=0,0.00000001,Marks!$AD$22)))*(Marks!$AD$16/Marks!$BC$16)+  ((Marks!AE301/IF(Marks!$AE$22=0,0.00000001,Marks!$AE$22)))*(Marks!$AE$16/Marks!$BC$16)+ ((Marks!AF301/IF(Marks!$AF$22=0,0.00000001,Marks!$AF$22)))*(Marks!$AF$16/Marks!$BC$16)+ ((Marks!AG301/IF(Marks!$AG$22=0,0.00000001,Marks!$AG$22)))*(Marks!$AG$16/Marks!$BC$16)+ ((Marks!AH301/IF(Marks!$AH$22=0,0.00000001,Marks!$AH$22)))*(Marks!$AH$16/Marks!$BC$16)+ ((Marks!AI301/IF(Marks!$AI$22=0,0.00000001,Marks!$AI$22)))*(Marks!$AI$16/Marks!$BC$16)+ ((Marks!AJ301/IF(Marks!$AJ$22=0,0.00000001,Marks!$AJ$22)))*(Marks!$AJ$16/Marks!$BC$16)+ ((Marks!AK301/IF(Marks!$AK$22=0,0.00000001,Marks!$AK$22)))*(Marks!$AK$16/Marks!$BC$16)+ ((Marks!AL301/IF(Marks!$AL$22=0,0.00000001,Marks!$AL$22)))*(Marks!$AL$16/Marks!$BC$16)+ ((Marks!AM301/IF(Marks!$AM$22=0,0.00000001,Marks!$AM$22)))*(Marks!$AM$16/Marks!$BC$16)+ ((Marks!AN301/IF(Marks!$AN$22=0,0.00000001,Marks!$AN$22)))*(Marks!$AN$16/Marks!$BC$16)+ ((Marks!AO301/IF(Marks!$AO$22=0,0.00000001,Marks!$AO$22)))*(Marks!$AO$16/Marks!$BC$16)+ ((Marks!AP301/IF(Marks!$AP$22=0,0.00000001,Marks!$AP$22)))*(Marks!$AP$16/Marks!$BC$16)+ ((Marks!AQ301/IF(Marks!$AQ$22=0,0.00000001,Marks!$AQ$22)))*(Marks!$AQ$16/Marks!$BC$16)+ ((Marks!AR301/IF(Marks!$AR$22=0,0.00000001,Marks!$AR$22)))*(Marks!$AR$16/Marks!$BC$16)+ ((Marks!AS301/IF(Marks!$AS$22=0,0.00000001,Marks!$AS$22)))*(Marks!$AS$16/Marks!$BC$16)+ ((Marks!AT301/IF(Marks!$AT$22=0,0.00000001,Marks!$AT$22)))*(Marks!$AT$16/Marks!$BC$16)+ ((Marks!AU301/IF(Marks!$AU$22=0,0.00000001,Marks!$AU$22)))*(Marks!$AU$16/Marks!$BC$16)+ ((Marks!AV301/IF(Marks!$AV$22=0,0.00000001,Marks!$AV$22)))*(Marks!$AV$16/Marks!$BC$16)+ ((Marks!AW301/IF(Marks!$AW$22=0,0.00000001,Marks!$AW$22)))*(Marks!$AW$16/Marks!$BC$16)+ ((Marks!AX301/IF(Marks!$AX$22=0,0.00000001,Marks!$AX$22)))*(Marks!$AX$16/Marks!$BC$16)+ ((Marks!AY301/IF(Marks!$AY$22=0,0.00000001,Marks!$AY$22)))*(Marks!$AY$16/Marks!$BC$16)+ ((Marks!AZ301/IF(Marks!$AZ$22=0,0.00000001,Marks!$AZ$22)))*(Marks!$AZ$16/Marks!$BC$16)+ ((Marks!BA301/IF(Marks!$BA$22=0,0.00000001,Marks!$BA$22)))*(Marks!$BA$16/Marks!$BC$16)+ ((Marks!BB301/IF(Marks!$BB$22=0,0.00000001,Marks!$BB$22)))*(Marks!$BB$16/Marks!$BC$16))*100)</f>
        <v>0</v>
      </c>
      <c r="N293" s="55" t="n">
        <f aca="false">IF(Marks!$BC$17=0,0,(((Marks!E301/IF(Marks!$E$22=0,0.00000001,Marks!$E$22)))*(Marks!$E$17/Marks!$BC$17)+((Marks!F301/IF(Marks!$F$22=0,0.00000001,Marks!$F$22)))*(Marks!$F$17/Marks!$BC$17)+((Marks!G301/IF(Marks!$G$22=0,0.00000001,Marks!$G$22)))*(Marks!$G$17/Marks!$BC$17)+((Marks!H301/IF(Marks!$H$22=0,0.00000001,Marks!$H$22)))*(Marks!$H$17/Marks!$BC$17)+((Marks!I301/IF(Marks!$I$22=0,0.00000001,Marks!$I$22)))*(Marks!$I$17/Marks!$BC$17)+((Marks!J301/IF(Marks!$J$22=0,0.00000001,Marks!$J$22)))*(Marks!$J$17/Marks!$BC$17)+((Marks!K301/IF(Marks!$K$22=0,0.00000001,Marks!$K$22)))*(Marks!$K$17/Marks!$BC$17)+((Marks!L301/IF(Marks!$L$22=0,0.00000001,Marks!$L$22)))*(Marks!$L$17/Marks!$BC$17)+((Marks!M301/IF(Marks!$M$22=0,0.00000001,Marks!$M$22)))*(Marks!$M$17/Marks!$BC$17)+((Marks!N301/IF(Marks!$N$22=0,0.00000001,Marks!$N$22)))*(Marks!$N$17/Marks!$BC$17)+((Marks!O301/IF(Marks!$O$22=0,0.00000001,Marks!$O$22)))*(Marks!$O$17/Marks!$BC$17)+((Marks!P301/IF(Marks!$P$22=0,0.0000001,Marks!$P$22)))*(Marks!$P$17/Marks!$BC$17)+((Marks!Q301/IF(Marks!$Q$22=0,0.0000001,Marks!$Q$22)))*(Marks!$Q$17/Marks!$BC$17)+((Marks!R301/IF(Marks!$R$22=0,0.00000001,Marks!$R$22)))*(Marks!$R$17/Marks!$BC$17)+((Marks!S301/IF(Marks!$S$22=0,0.00000001,Marks!$S$22)))*(Marks!$S$17/Marks!$BC$17)+((Marks!T301/IF(Marks!$T$22=0,0.00000001,Marks!$T$22)))*(Marks!$T$17/Marks!$BC$17)+((Marks!U301/IF(Marks!$U$22=0,0.00000001,Marks!$U$22)))*(Marks!$U$17/Marks!$BC$17)+((Marks!V301/IF(Marks!$V$22=0,0.00000001,Marks!$V$22)))*(Marks!$V$17/Marks!$BC$17)+((Marks!W301/IF(Marks!$W$22=0,0.00000001,Marks!$W$22)))*(Marks!$W$17/Marks!$BC$17)+((Marks!X301/IF(Marks!$X$22=0,0.00000001,Marks!$X$22)))*(Marks!$X$17/Marks!$BC$17)+((Marks!Y301/IF(Marks!$Y$22=0,0.00000001,Marks!$Y$22)))*(Marks!$Y$17/Marks!$BC$17)+((Marks!Z301/IF(Marks!$Z$22=0,0.00000001,Marks!$Z$22)))*(Marks!$Z$17/Marks!$BC$17)+ ((Marks!AA301/IF(Marks!$AA$22=0,0.00000001,Marks!$AA$22)))*(Marks!$AA$17/Marks!$BC$17)+  ((Marks!AB301/IF(Marks!$AB$22=0,0.00000001,Marks!$AB$22)))*(Marks!$AB$17/Marks!$BC$17)+  ((Marks!AC301/IF(Marks!$AC$22=0,0.00000001,Marks!$AC$22)))*(Marks!$AC$17/Marks!$BC$17)+  ((Marks!AD301/IF(Marks!$AD$22=0,0.00000001,Marks!$AD$22)))*(Marks!$AD$17/Marks!$BC$17)+  ((Marks!AE301/IF(Marks!$AE$22=0,0.00000001,Marks!$AE$22)))*(Marks!$AE$17/Marks!$BC$17)+ ((Marks!AF301/IF(Marks!$AF$22=0,0.00000001,Marks!$AF$22)))*(Marks!$AF$17/Marks!$BC$17)+ ((Marks!AG301/IF(Marks!$AG$22=0,0.00000001,Marks!$AG$22)))*(Marks!$AG$17/Marks!$BC$17)+ ((Marks!AH301/IF(Marks!$AH$22=0,0.00000001,Marks!$AH$22)))*(Marks!$AH$17/Marks!$BC$17)+ ((Marks!AI301/IF(Marks!$AI$22=0,0.00000001,Marks!$AI$22)))*(Marks!$AI$17/Marks!$BC$17)+ ((Marks!AJ301/IF(Marks!$AJ$22=0,0.00000001,Marks!$AJ$22)))*(Marks!$AJ$17/Marks!$BC$17)+ ((Marks!AK301/IF(Marks!$AK$22=0,0.00000001,Marks!$AK$22)))*(Marks!$AK$17/Marks!$BC$17)+ ((Marks!AL301/IF(Marks!$AL$22=0,0.00000001,Marks!$AL$22)))*(Marks!$AL$17/Marks!$BC$17)+ ((Marks!AM301/IF(Marks!$AM$22=0,0.00000001,Marks!$AM$22)))*(Marks!$AM$17/Marks!$BC$17)+ ((Marks!AN301/IF(Marks!$AN$22=0,0.00000001,Marks!$AN$22)))*(Marks!$AN$17/Marks!$BC$17)+ ((Marks!AO301/IF(Marks!$AO$22=0,0.00000001,Marks!$AO$22)))*(Marks!$AO$17/Marks!$BC$17)+ ((Marks!AP301/IF(Marks!$AP$22=0,0.00000001,Marks!$AP$22)))*(Marks!$AP$17/Marks!$BC$17)+ ((Marks!AQ301/IF(Marks!$AQ$22=0,0.00000001,Marks!$AQ$22)))*(Marks!$AQ$17/Marks!$BC$17)+ ((Marks!AR301/IF(Marks!$AR$22=0,0.00000001,Marks!$AR$22)))*(Marks!$AR$17/Marks!$BC$17)+ ((Marks!AS301/IF(Marks!$AS$22=0,0.00000001,Marks!$AS$22)))*(Marks!$AS$17/Marks!$BC$17)+ ((Marks!AT301/IF(Marks!$AT$22=0,0.00000001,Marks!$AT$22)))*(Marks!$AT$17/Marks!$BC$17)+ ((Marks!AU301/IF(Marks!$AU$22=0,0.00000001,Marks!$AU$22)))*(Marks!$AU$17/Marks!$BC$17)+ ((Marks!AV301/IF(Marks!$AV$22=0,0.00000001,Marks!$AV$22)))*(Marks!$AV$17/Marks!$BC$17)+ ((Marks!AW301/IF(Marks!$AW$22=0,0.00000001,Marks!$AW$22)))*(Marks!$AW$17/Marks!$BC$17)+ ((Marks!AX301/IF(Marks!$AX$22=0,0.00000001,Marks!$AX$22)))*(Marks!$AX$17/Marks!$BC$17)+ ((Marks!AY301/IF(Marks!$AY$22=0,0.00000001,Marks!$AY$22)))*(Marks!$AY$17/Marks!$BC$17)+ ((Marks!AZ301/IF(Marks!$AZ$22=0,0.00000001,Marks!$AZ$22)))*(Marks!$AZ$17/Marks!$BC$17)+ ((Marks!BA301/IF(Marks!$BA$22=0,0.00000001,Marks!$BA$22)))*(Marks!$BA$17/Marks!$BC$17)+ ((Marks!BB301/IF(Marks!$BB$22=0,0.00000001,Marks!$BB$22)))*(Marks!$BB$17/Marks!$BC$17))*100)</f>
        <v>0</v>
      </c>
      <c r="O293" s="38"/>
      <c r="P293" s="55" t="n">
        <f aca="false">($C293*'Course Info'!C$30*Marks!$BC$6/'Course Info'!C$42)+($D293*'Course Info'!C$31*Marks!$BC$7/'Course Info'!C$42)+($E293*'Course Info'!C$32*Marks!$BC$8/'Course Info'!C$42)+($F293*'Course Info'!C$33*Marks!$BC$9/'Course Info'!C$42)+($G293*'Course Info'!C$34*Marks!$BC$10/'Course Info'!C$42)+($H293*'Course Info'!C$35*Marks!$BC$11/'Course Info'!C$42)+($I293*'Course Info'!C$36*Marks!$BC$12/'Course Info'!C$42)+($J293*'Course Info'!C$37*Marks!$BC$13/'Course Info'!C$42)+($K293*'Course Info'!C$38*Marks!$BC$14/'Course Info'!C$42)+($L293*'Course Info'!C$39*Marks!$BC$15/'Course Info'!C$42)+ ($M293*'Course Info'!C$40*Marks!$BC$16/'Course Info'!C$42)+($N293*'Course Info'!C$41*Marks!$BC$17/'Course Info'!C$42)</f>
        <v>0</v>
      </c>
      <c r="Q293" s="55" t="e">
        <f aca="false">($C293*'Course Info'!D$30*Marks!$BC$6/'Course Info'!D$42)+($D293*'Course Info'!D$31*Marks!$BC$7/'Course Info'!D$42)+($E293*'Course Info'!D$32*Marks!$BC$8/'Course Info'!D$42)+($F293*'Course Info'!D$33*Marks!$BC$9/'Course Info'!D$42)+($G293*'Course Info'!D$34*Marks!$BC$10/'Course Info'!D$42)+($H293*'Course Info'!D$35*Marks!$BC$11/'Course Info'!D$42)+($I293*'Course Info'!D$36*Marks!$BC$12/'Course Info'!D$42)+($J293*'Course Info'!D$37*Marks!$BC$13/'Course Info'!D$42)+($K293*'Course Info'!D$38*Marks!$BC$14/'Course Info'!D$42)+($L293*'Course Info'!D$39*Marks!$BC$15/'Course Info'!D$42)+ ($M293*'Course Info'!D$40*Marks!$BC$16/'Course Info'!D$42)+($N293*'Course Info'!D$41*Marks!$BC$17/'Course Info'!D$42)</f>
        <v>#DIV/0!</v>
      </c>
      <c r="R293" s="55" t="e">
        <f aca="false">($C293*'Course Info'!E$30*Marks!$BC$6/'Course Info'!E$42)+($D293*'Course Info'!E$31*Marks!$BC$7/'Course Info'!E$42)+($E293*'Course Info'!E$32*Marks!$BC$8/'Course Info'!E$42)+($F293*'Course Info'!E$33*Marks!$BC$9/'Course Info'!E$42)+($G293*'Course Info'!E$34*Marks!$BC$10/'Course Info'!E$42)+($H293*'Course Info'!E$35*Marks!$BC$11/'Course Info'!E$42)+($I293*'Course Info'!E$36*Marks!$BC$12/'Course Info'!E$42)+($J293*'Course Info'!E$37*Marks!$BC$13/'Course Info'!E$42)+($K293*'Course Info'!E$38*Marks!$BC$14/'Course Info'!E$42)+($L293*'Course Info'!E$39*Marks!$BC$15/'Course Info'!E$42)+ ($M293*'Course Info'!E$40*Marks!$BC$16/'Course Info'!E$42)+($N293*'Course Info'!E$41*Marks!$BC$17/'Course Info'!E$42)</f>
        <v>#DIV/0!</v>
      </c>
      <c r="S293" s="55" t="e">
        <f aca="false">($C293*'Course Info'!F$30*Marks!$BC$6/'Course Info'!F$42)+($D293*'Course Info'!F$31*Marks!$BC$7/'Course Info'!F$42)+($E293*'Course Info'!F$32*Marks!$BC$8/'Course Info'!F$42)+($F293*'Course Info'!F$33*Marks!$BC$9/'Course Info'!F$42)+($G293*'Course Info'!F$34*Marks!$BC$10/'Course Info'!F$42)+($H293*'Course Info'!F$35*Marks!$BC$11/'Course Info'!F$42)+($I293*'Course Info'!F$36*Marks!$BC$12/'Course Info'!F$42)+($J293*'Course Info'!F$37*Marks!$BC$13/'Course Info'!F$42)+($K293*'Course Info'!F$38*Marks!$BC$14/'Course Info'!F$42)+($L293*'Course Info'!F$39*Marks!$BC$15/'Course Info'!F$42)+ ($M293*'Course Info'!F$40*Marks!$BC$16/'Course Info'!F$42)+($N293*'Course Info'!F$41*Marks!$BC$17/'Course Info'!F$42)</f>
        <v>#DIV/0!</v>
      </c>
      <c r="T293" s="55" t="e">
        <f aca="false">($C293*'Course Info'!G$30*Marks!$BC$6/'Course Info'!G$42)+($D293*'Course Info'!G$31*Marks!$BC$7/'Course Info'!G$42)+($E293*'Course Info'!G$32*Marks!$BC$8/'Course Info'!G$42)+($F293*'Course Info'!G$33*Marks!$BC$9/'Course Info'!G$42)+($G293*'Course Info'!G$34*Marks!$BC$10/'Course Info'!G$42)+($H293*'Course Info'!G$35*Marks!$BC$11/'Course Info'!G$42)+($I293*'Course Info'!G$36*Marks!$BC$12/'Course Info'!G$42)+($J293*'Course Info'!G$37*Marks!$BC$13/'Course Info'!G$42)+($K293*'Course Info'!G$38*Marks!$BC$14/'Course Info'!G$42)+($L293*'Course Info'!G$39*Marks!$BC$15/'Course Info'!G$42)+ ($M293*'Course Info'!G$40*Marks!$BC$16/'Course Info'!G$42)+($N293*'Course Info'!G$41*Marks!$BC$17/'Course Info'!G$42)</f>
        <v>#DIV/0!</v>
      </c>
      <c r="U293" s="55" t="e">
        <f aca="false">($C293*'Course Info'!H$30*Marks!$BC$6/'Course Info'!H$42)+($D293*'Course Info'!H$31*Marks!$BC$7/'Course Info'!H$42)+($E293*'Course Info'!H$32*Marks!$BC$8/'Course Info'!H$42)+($F293*'Course Info'!H$33*Marks!$BC$9/'Course Info'!H$42)+($G293*'Course Info'!H$34*Marks!$BC$10/'Course Info'!H$42)+($H293*'Course Info'!H$35*Marks!$BC$11/'Course Info'!H$42)+($I293*'Course Info'!H$36*Marks!$BC$12/'Course Info'!H$42)+($J293*'Course Info'!H$37*Marks!$BC$13/'Course Info'!H$42)+($K293*'Course Info'!H$38*Marks!$BC$14/'Course Info'!H$42)+($L293*'Course Info'!H$39*Marks!$BC$15/'Course Info'!H$42)+ ($M293*'Course Info'!H$40*Marks!$BC$16/'Course Info'!H$42)+($N293*'Course Info'!H$41*Marks!$BC$17/'Course Info'!H$42)</f>
        <v>#DIV/0!</v>
      </c>
      <c r="V293" s="55" t="e">
        <f aca="false">($C293*'Course Info'!I$30*Marks!$BC$6/'Course Info'!I$42)+($D293*'Course Info'!I$31*Marks!$BC$7/'Course Info'!I$42)+($E293*'Course Info'!I$32*Marks!$BC$8/'Course Info'!I$42)+($F293*'Course Info'!I$33*Marks!$BC$9/'Course Info'!I$42)+($G293*'Course Info'!I$34*Marks!$BC$10/'Course Info'!I$42)+($H293*'Course Info'!I$35*Marks!$BC$11/'Course Info'!I$42)+($I293*'Course Info'!I$36*Marks!$BC$12/'Course Info'!I$42)+($J293*'Course Info'!I$37*Marks!$BC$13/'Course Info'!I$42)+($K293*'Course Info'!I$38*Marks!$BC$14/'Course Info'!I$42)+($L293*'Course Info'!I$39*Marks!$BC$15/'Course Info'!I$42)+ ($M293*'Course Info'!I$40*Marks!$BC$16/'Course Info'!I$42)+($N293*'Course Info'!I$41*Marks!$BC$17/'Course Info'!I$42)</f>
        <v>#DIV/0!</v>
      </c>
      <c r="W293" s="55" t="e">
        <f aca="false">($C293*'Course Info'!J$30*Marks!$BC$6/'Course Info'!J$42)+($D293*'Course Info'!J$31*Marks!$BC$7/'Course Info'!J$42)+($E293*'Course Info'!J$32*Marks!$BC$8/'Course Info'!J$42)+($F293*'Course Info'!J$33*Marks!$BC$9/'Course Info'!J$42)+($G293*'Course Info'!J$34*Marks!$BC$10/'Course Info'!J$42)+($H293*'Course Info'!J$35*Marks!$BC$11/'Course Info'!J$42)+($I293*'Course Info'!J$36*Marks!$BC$12/'Course Info'!J$42)+($J293*'Course Info'!J$37*Marks!$BC$13/'Course Info'!J$42)+($K293*'Course Info'!J$38*Marks!$BC$14/'Course Info'!J$42)+($L293*'Course Info'!J$39*Marks!$BC$15/'Course Info'!J$42)+ ($M293*'Course Info'!J$40*Marks!$BC$16/'Course Info'!J$42)+($N293*'Course Info'!J$41*Marks!$BC$17/'Course Info'!J$42)</f>
        <v>#DIV/0!</v>
      </c>
      <c r="X293" s="55" t="e">
        <f aca="false">($C293*'Course Info'!K$30*Marks!$BC$6/'Course Info'!K$42)+($D293*'Course Info'!K$31*Marks!$BC$7/'Course Info'!K$42)+($E293*'Course Info'!K$32*Marks!$BC$8/'Course Info'!K$42)+($F293*'Course Info'!K$33*Marks!$BC$9/'Course Info'!K$42)+($G293*'Course Info'!K$34*Marks!$BC$10/'Course Info'!K$42)+($H293*'Course Info'!K$35*Marks!$BC$11/'Course Info'!K$42)+($I293*'Course Info'!K$36*Marks!$BC$12/'Course Info'!K$42)+($J293*'Course Info'!K$37*Marks!$BC$13/'Course Info'!K$42)+($K293*'Course Info'!K$38*Marks!$BC$14/'Course Info'!K$42)+($L293*'Course Info'!K$39*Marks!$BC$15/'Course Info'!K$42)+ ($M293*'Course Info'!K$40*Marks!$BC$16/'Course Info'!K$42)+($N293*'Course Info'!K$41*Marks!$BC$17/'Course Info'!K$42)</f>
        <v>#DIV/0!</v>
      </c>
      <c r="Y293" s="55" t="e">
        <f aca="false">($C293*'Course Info'!L$30*Marks!$BC$6/'Course Info'!L$42)+($D293*'Course Info'!L$31*Marks!$BC$7/'Course Info'!L$42)+($E293*'Course Info'!L$32*Marks!$BC$8/'Course Info'!L$42)+($F293*'Course Info'!L$33*Marks!$BC$9/'Course Info'!L$42)+($G293*'Course Info'!L$34*Marks!$BC$10/'Course Info'!L$42)+($H293*'Course Info'!L$35*Marks!$BC$11/'Course Info'!L$42)+($I293*'Course Info'!L$36*Marks!$BC$12/'Course Info'!L$42)+($J293*'Course Info'!L$37*Marks!$BC$13/'Course Info'!L$42)+($K293*'Course Info'!L$38*Marks!$BC$14/'Course Info'!L$42)+($L293*'Course Info'!L$39*Marks!$BC$15/'Course Info'!L$42)+ ($M293*'Course Info'!L$40*Marks!$BC$16/'Course Info'!L$42)+($N293*'Course Info'!L$41*Marks!$BC$17/'Course Info'!L$42)</f>
        <v>#DIV/0!</v>
      </c>
      <c r="Z293" s="55" t="e">
        <f aca="false">($C293*'Course Info'!M$30*Marks!$BC$6/'Course Info'!M$42)+($D293*'Course Info'!M$31*Marks!$BC$7/'Course Info'!M$42)+($E293*'Course Info'!M$32*Marks!$BC$8/'Course Info'!M$42)+($F293*'Course Info'!M$33*Marks!$BC$9/'Course Info'!M$42)+($G293*'Course Info'!M$34*Marks!$BC$10/'Course Info'!M$42)+($H293*'Course Info'!M$35*Marks!$BC$11/'Course Info'!M$42)+($I293*'Course Info'!M$36*Marks!$BC$12/'Course Info'!M$42)+($J293*'Course Info'!M$37*Marks!$BC$13/'Course Info'!M$42)+($K293*'Course Info'!M$38*Marks!$BC$14/'Course Info'!M$42)+($L293*'Course Info'!M$39*Marks!$BC$15/'Course Info'!M$42)+ ($M293*'Course Info'!M$40*Marks!$BC$16/'Course Info'!M$42)+($N293*'Course Info'!M$41*Marks!$BC$17/'Course Info'!M$42)</f>
        <v>#DIV/0!</v>
      </c>
      <c r="AA293" s="55" t="e">
        <f aca="false">($C293*'Course Info'!N$30*Marks!$BC$6/'Course Info'!N$42)+($D293*'Course Info'!N$31*Marks!$BC$7/'Course Info'!N$42)+($E293*'Course Info'!N$32*Marks!$BC$8/'Course Info'!N$42)+($F293*'Course Info'!N$33*Marks!$BC$9/'Course Info'!N$42)+($G293*'Course Info'!N$34*Marks!$BC$10/'Course Info'!N$42)+($H293*'Course Info'!N$35*Marks!$BC$11/'Course Info'!N$42)+($I293*'Course Info'!N$36*Marks!$BC$12/'Course Info'!N$42)+($J293*'Course Info'!N$37*Marks!$BC$13/'Course Info'!N$42)+($K293*'Course Info'!N$38*Marks!$BC$14/'Course Info'!N$42)+($L293*'Course Info'!N$39*Marks!$BC$15/'Course Info'!N$42)+ ($M293*'Course Info'!N$40*Marks!$BC$16/'Course Info'!N$42)+($N293*'Course Info'!N$41*Marks!$BC$17/'Course Info'!N$42)</f>
        <v>#DIV/0!</v>
      </c>
    </row>
    <row r="294" customFormat="false" ht="12.8" hidden="false" customHeight="false" outlineLevel="0" collapsed="false">
      <c r="A294" s="0" t="n">
        <v>276</v>
      </c>
      <c r="B294" s="43" t="n">
        <f aca="false">Marks!B302</f>
        <v>0</v>
      </c>
      <c r="C294" s="55" t="n">
        <f aca="false">IF(Marks!$BC$6=0,0,(((Marks!E302/IF(Marks!$E$22=0,0.00000001,Marks!$E$22)))*(Marks!$E$6/Marks!$BC$6)+((Marks!F302/IF(Marks!$F$22=0,0.00000001,Marks!$F$22)))*(Marks!$F$6/Marks!$BC$6)+((Marks!G302/IF(Marks!$G$22=0,0.00000001,Marks!$G$22)))*(Marks!$G$6/Marks!$BC$6)+((Marks!H302/IF(Marks!$H$22=0,0.00000001,Marks!$H$22)))*(Marks!$H$6/Marks!$BC$6)+((Marks!I302/IF(Marks!$I$22=0,0.00000001,Marks!$I$22)))*(Marks!$I$6/Marks!$BC$6)+((Marks!J302/IF(Marks!$J$22=0,0.00000001,Marks!$J$22)))*(Marks!$J$6/Marks!$BC$6)+((Marks!K302/IF(Marks!$K$22=0,0.00000001,Marks!$K$22)))*(Marks!$K$6/Marks!$BC$6)+((Marks!L302/IF(Marks!$L$22=0,0.00000001,Marks!$L$22)))*(Marks!$L$6/Marks!$BC$6)+((Marks!M302/IF(Marks!$M$22=0,0.00000001,Marks!$M$22)))*(Marks!$M$6/Marks!$BC$6)+((Marks!N302/IF(Marks!$N$22=0,0.00000001,Marks!$N$22)))*(Marks!$N$6/Marks!$BC$6)+((Marks!O302/IF(Marks!$O$22=0,0.00000001,Marks!$O$22)))*(Marks!$O$6/Marks!$BC$6)+((Marks!P302/IF(Marks!$P$22=0,0.0000001,Marks!$P$22)))*(Marks!$P$6/Marks!$BC$6)+((Marks!Q302/IF(Marks!$Q$22=0,0.0000001,Marks!$Q$22)))*(Marks!$Q$6/Marks!$BC$6)+((Marks!R302/IF(Marks!$R$22=0,0.00000001,Marks!$R$22)))*(Marks!$R$6/Marks!$BC$6)+((Marks!S302/IF(Marks!$S$22=0,0.00000001,Marks!$S$22)))*(Marks!$S$6/Marks!$BC$6)+((Marks!T302/IF(Marks!$T$22=0,0.00000001,Marks!$T$22)))*(Marks!$T$6/Marks!$BC$6)+((Marks!U302/IF(Marks!$U$22=0,0.00000001,Marks!$U$22)))*(Marks!$U$6/Marks!$BC$6)+((Marks!V302/IF(Marks!$V$22=0,0.00000001,Marks!$V$22)))*(Marks!$V$6/Marks!$BC$6)+((Marks!W302/IF(Marks!$W$22=0,0.00000001,Marks!$W$22)))*(Marks!$W$6/Marks!$BC$6)+((Marks!X302/IF(Marks!$X$22=0,0.00000001,Marks!$X$22)))*(Marks!$X$6/Marks!$BC$6)+((Marks!Y302/IF(Marks!$Y$22=0,0.00000001,Marks!$Y$22)))*(Marks!$Y$6/Marks!$BC$6)+((Marks!Z302/IF(Marks!$Z$22=0,0.00000001,Marks!$Z$22)))*(Marks!$Z$6/Marks!$BC$6)+((Marks!AA302/IF(Marks!$AA$22=0,0.00000001,Marks!$AA$22)))*(Marks!$AA$6/Marks!$BC$6)+((Marks!AB302/IF(Marks!$AB$22=0,0.00000001,Marks!$AB$22)))*(Marks!$AB$6/Marks!$BC$6)+((Marks!AC302/IF(Marks!$AC$22=0,0.00000001,Marks!$AC$22)))*(Marks!$AC$6/Marks!$BC$6)+((Marks!AD302/IF(Marks!$AD$22=0,0.00000001,Marks!$AD$22)))*(Marks!$AD$6/Marks!$BC$6)+((Marks!AE302/IF(Marks!$AE$22=0,0.00000001,Marks!$AE$22)))*(Marks!$AE$6/Marks!$BC$6)+((Marks!AF302/IF(Marks!$AF$22=0,0.00000001,Marks!$AF$22)))*(Marks!$AF$6/Marks!$BC$6)+((Marks!AG302/IF(Marks!$AG$22=0,0.00000001,Marks!$AG$22)))*(Marks!$AG$6/Marks!$BC$6)+((Marks!AH302/IF(Marks!$AH$22=0,0.00000001,Marks!$AH$22)))*(Marks!$AH$6/Marks!$BC$6)+((Marks!AI302/IF(Marks!$AI$22=0,0.00000001,Marks!$AI$22)))*(Marks!$AI$6/Marks!$BC$6)+((Marks!AJ302/IF(Marks!$AJ$22=0,0.00000001,Marks!$AJ$22)))*(Marks!$AJ$6/Marks!$BC$6)+((Marks!AK302/IF(Marks!$AK$22=0,0.00000001,Marks!$AK$22)))*(Marks!$AK$6/Marks!$BC$6)+((Marks!AL302/IF(Marks!$AL$22=0,0.00000001,Marks!$AL$22)))*(Marks!$AL$6/Marks!$BC$6)+((Marks!AM302/IF(Marks!$AM$22=0,0.00000001,Marks!$AM$22)))*(Marks!$AM$6/Marks!$BC$6)+((Marks!AN302/IF(Marks!$AN$22=0,0.00000001,Marks!$AN$22)))*(Marks!$AN$6/Marks!$BC$6)+((Marks!AO302/IF(Marks!$AO$22=0,0.00000001,Marks!$AO$22)))*(Marks!$AO$6/Marks!$BC$6)+((Marks!AP302/IF(Marks!$AP$22=0,0.00000001,Marks!$AP$22)))*(Marks!$AP$6/Marks!$BC$6)+((Marks!AQ302/IF(Marks!$AQ$22=0,0.00000001,Marks!$AQ$22)))*(Marks!$AQ$6/Marks!$BC$6)+((Marks!AR302/IF(Marks!$AR$22=0,0.00000001,Marks!$AR$22)))*(Marks!$AR$6/Marks!$BC$6)+((Marks!AS302/IF(Marks!$AS$22=0,0.00000001,Marks!$AS$22)))*(Marks!$AS$6/Marks!$BC$6)+((Marks!AT302/IF(Marks!$AT$22=0,0.00000001,Marks!$AT$22)))*(Marks!$AT$6/Marks!$BC$6)+((Marks!AU302/IF(Marks!$AU$22=0,0.00000001,Marks!$AU$22)))*(Marks!$AU$6/Marks!$BC$6)+((Marks!AV302/IF(Marks!$AV$22=0,0.00000001,Marks!$AV$22)))*(Marks!$AV$6/Marks!$BC$6)+((Marks!AW302/IF(Marks!$AW$22=0,0.00000001,Marks!$AW$22)))*(Marks!$AW$6/Marks!$BC$6)+((Marks!AX302/IF(Marks!$AX$22=0,0.00000001,Marks!$AX$22)))*(Marks!$AX$6/Marks!$BC$6)+((Marks!AY302/IF(Marks!$AY$22=0,0.00000001,Marks!$AY$22)))*(Marks!$AY$6/Marks!$BC$6)+((Marks!AZ302/IF(Marks!$AZ$22=0,0.00000001,Marks!$AZ$22)))*(Marks!$AZ$6/Marks!$BC$6)+((Marks!BA302/IF(Marks!$BA$22=0,0.00000001,Marks!$BA$22)))*(Marks!$BA$6/Marks!$BC$6)+((Marks!BB302/IF(Marks!$BB$22=0,0.00000001,Marks!$BB$22)))*(Marks!$BB$6/Marks!$BC$6))*100)</f>
        <v>0</v>
      </c>
      <c r="D294" s="55" t="n">
        <f aca="false">IF(Marks!$BC$7=0,0,(((Marks!E302/IF(Marks!$E$22=0,0.00000001,Marks!$E$22)))*(Marks!$E$7/Marks!$BC$7)+((Marks!F302/IF(Marks!$F$22=0,0.00000001,Marks!$F$22)))*(Marks!$F$7/Marks!$BC$7)+((Marks!G302/IF(Marks!$G$22=0,0.00000001,Marks!$G$22)))*(Marks!$G$7/Marks!$BC$7)+((Marks!H302/IF(Marks!$H$22=0,0.00000001,Marks!$H$22)))*(Marks!$H$7/Marks!$BC$7)+((Marks!I302/IF(Marks!$I$22=0,0.00000001,Marks!$I$22)))*(Marks!$I$7/Marks!$BC$7)+((Marks!J302/IF(Marks!$J$22=0,0.00000001,Marks!$J$22)))*(Marks!$J$7/Marks!$BC$7)+((Marks!K302/IF(Marks!$K$22=0,0.00000001,Marks!$K$22)))*(Marks!$K$7/Marks!$BC$7)+((Marks!L302/IF(Marks!$L$22=0,0.00000001,Marks!$L$22)))*(Marks!$L$7/Marks!$BC$7)+((Marks!M302/IF(Marks!$M$22=0,0.00000001,Marks!$M$22)))*(Marks!$M$7/Marks!$BC$7)+((Marks!N302/IF(Marks!$N$22=0,0.00000001,Marks!$N$22)))*(Marks!$N$7/Marks!$BC$7)+((Marks!O302/IF(Marks!$O$22=0,0.00000001,Marks!$O$22)))*(Marks!$O$7/Marks!$BC$7)+((Marks!P302/IF(Marks!$P$22=0,0.0000001,Marks!$P$22)))*(Marks!$P$7/Marks!$BC$7)+((Marks!Q302/IF(Marks!$Q$22=0,0.0000001,Marks!$Q$22)))*(Marks!$Q$7/Marks!$BC$7)+((Marks!R302/IF(Marks!$R$22=0,0.00000001,Marks!$R$22)))*(Marks!$R$7/Marks!$BC$7)+((Marks!S302/IF(Marks!$S$22=0,0.00000001,Marks!$S$22)))*(Marks!$S$7/Marks!$BC$7)+((Marks!T302/IF(Marks!$T$22=0,0.00000001,Marks!$T$22)))*(Marks!$T$7/Marks!$BC$7)+((Marks!U302/IF(Marks!$U$22=0,0.00000001,Marks!$U$22)))*(Marks!$U$7/Marks!$BC$7)+((Marks!V302/IF(Marks!$V$22=0,0.00000001,Marks!$V$22)))*(Marks!$V$7/Marks!$BC$7)+((Marks!W302/IF(Marks!$W$22=0,0.00000001,Marks!$W$22)))*(Marks!$W$7/Marks!$BC$7)+((Marks!X302/IF(Marks!$X$22=0,0.00000001,Marks!$X$22)))*(Marks!$X$7/Marks!$BC$7)+((Marks!Y302/IF(Marks!$Y$22=0,0.00000001,Marks!$Y$22)))*(Marks!$Y$7/Marks!$BC$7)+((Marks!Z302/IF(Marks!$Z$22=0,0.00000001,Marks!$Z$22)))*(Marks!$Z$7/Marks!$BC$7)+ ((Marks!AA302/IF(Marks!$AA$22=0,0.00000001,Marks!$AA$22)))*(Marks!$AA$7/Marks!$BC$7)+  ((Marks!AB302/IF(Marks!$AB$22=0,0.00000001,Marks!$AB$22)))*(Marks!$AB$7/Marks!$BC$7)+  ((Marks!AC302/IF(Marks!$AC$22=0,0.00000001,Marks!$AC$22)))*(Marks!$AC$7/Marks!$BC$7)+  ((Marks!AD302/IF(Marks!$AD$22=0,0.00000001,Marks!$AD$22)))*(Marks!$AD$7/Marks!$BC$7)+  ((Marks!AE302/IF(Marks!$AE$22=0,0.00000001,Marks!$AE$22)))*(Marks!$AE$7/Marks!$BC$7)+ ((Marks!AF302/IF(Marks!$AF$22=0,0.00000001,Marks!$AF$22)))*(Marks!$AF$7/Marks!$BC$7)+ ((Marks!AG302/IF(Marks!$AG$22=0,0.00000001,Marks!$AG$22)))*(Marks!$AG$7/Marks!$BC$7)+ ((Marks!AH302/IF(Marks!$AH$22=0,0.00000001,Marks!$AH$22)))*(Marks!$AH$7/Marks!$BC$7)+ ((Marks!AI302/IF(Marks!$AI$22=0,0.00000001,Marks!$AI$22)))*(Marks!$AI$7/Marks!$BC$7)+ ((Marks!AJ302/IF(Marks!$AJ$22=0,0.00000001,Marks!$AJ$22)))*(Marks!$AJ$7/Marks!$BC$7)+ ((Marks!AK302/IF(Marks!$AK$22=0,0.00000001,Marks!$AK$22)))*(Marks!$AK$7/Marks!$BC$7)+ ((Marks!AL302/IF(Marks!$AL$22=0,0.00000001,Marks!$AL$22)))*(Marks!$AL$7/Marks!$BC$7)+ ((Marks!AM302/IF(Marks!$AM$22=0,0.00000001,Marks!$AM$22)))*(Marks!$AM$7/Marks!$BC$7)+ ((Marks!AN302/IF(Marks!$AN$22=0,0.00000001,Marks!$AN$22)))*(Marks!$AN$7/Marks!$BC$7)+ ((Marks!AO302/IF(Marks!$AO$22=0,0.00000001,Marks!$AO$22)))*(Marks!$AO$7/Marks!$BC$7)+ ((Marks!AP302/IF(Marks!$AP$22=0,0.00000001,Marks!$AP$22)))*(Marks!$AP$7/Marks!$BC$7)+ ((Marks!AQ302/IF(Marks!$AQ$22=0,0.00000001,Marks!$AQ$22)))*(Marks!$AQ$7/Marks!$BC$7)+ ((Marks!AR302/IF(Marks!$AR$22=0,0.00000001,Marks!$AR$22)))*(Marks!$AR$7/Marks!$BC$7)+ ((Marks!AS302/IF(Marks!$AS$22=0,0.00000001,Marks!$AS$22)))*(Marks!$AS$7/Marks!$BC$7)+ ((Marks!AT302/IF(Marks!$AT$22=0,0.00000001,Marks!$AT$22)))*(Marks!$AT$7/Marks!$BC$7)+ ((Marks!AU302/IF(Marks!$AU$22=0,0.00000001,Marks!$AU$22)))*(Marks!$AU$7/Marks!$BC$7)+ ((Marks!AV302/IF(Marks!$AV$22=0,0.00000001,Marks!$AV$22)))*(Marks!$AV$7/Marks!$BC$7)+ ((Marks!AW302/IF(Marks!$AW$22=0,0.00000001,Marks!$AW$22)))*(Marks!$AW$7/Marks!$BC$7)+ ((Marks!AX302/IF(Marks!$AX$22=0,0.00000001,Marks!$AX$22)))*(Marks!$AX$7/Marks!$BC$7)+ ((Marks!AY302/IF(Marks!$AY$22=0,0.00000001,Marks!$AY$22)))*(Marks!$AY$7/Marks!$BC$7)+ ((Marks!AZ302/IF(Marks!$AZ$22=0,0.00000001,Marks!$AZ$22)))*(Marks!$AZ$7/Marks!$BC$7)+ ((Marks!BA302/IF(Marks!$BA$22=0,0.00000001,Marks!$BA$22)))*(Marks!$BA$7/Marks!$BC$7)+ ((Marks!BB302/IF(Marks!$BB$22=0,0.00000001,Marks!$BB$22)))*(Marks!$BB$7/Marks!$BC$7))*100)</f>
        <v>0</v>
      </c>
      <c r="E294" s="55" t="n">
        <f aca="false">IF(Marks!$BC$8=0,0,(((Marks!E302/IF(Marks!$E$22=0,0.00000001,Marks!$E$22)))*(Marks!$E$8/Marks!$BC$8)+((Marks!F302/IF(Marks!$F$22=0,0.00000001,Marks!$F$22)))*(Marks!$F$8/Marks!$BC$8)+((Marks!G302/IF(Marks!$G$22=0,0.00000001,Marks!$G$22)))*(Marks!$G$8/Marks!$BC$8)+((Marks!H302/IF(Marks!$H$22=0,0.00000001,Marks!$H$22)))*(Marks!$H$8/Marks!$BC$8)+((Marks!I302/IF(Marks!$I$22=0,0.00000001,Marks!$I$22)))*(Marks!$I$8/Marks!$BC$8)+((Marks!J302/IF(Marks!$J$22=0,0.00000001,Marks!$J$22)))*(Marks!$J$8/Marks!$BC$8)+((Marks!K302/IF(Marks!$K$22=0,0.00000001,Marks!$K$22)))*(Marks!$K$8/Marks!$BC$8)+((Marks!L302/IF(Marks!$L$22=0,0.00000001,Marks!$L$22)))*(Marks!$L$8/Marks!$BC$8)+((Marks!M302/IF(Marks!$M$22=0,0.00000001,Marks!$M$22)))*(Marks!$M$8/Marks!$BC$8)+((Marks!N302/IF(Marks!$N$22=0,0.00000001,Marks!$N$22)))*(Marks!$N$8/Marks!$BC$8)+((Marks!O302/IF(Marks!$O$22=0,0.00000001,Marks!$O$22)))*(Marks!$O$8/Marks!$BC$8)+((Marks!P302/IF(Marks!$P$22=0,0.0000001,Marks!$P$22)))*(Marks!$P$8/Marks!$BC$8)+((Marks!Q302/IF(Marks!$Q$22=0,0.0000001,Marks!$Q$22)))*(Marks!$Q$8/Marks!$BC$8)+((Marks!R302/IF(Marks!$R$22=0,0.00000001,Marks!$R$22)))*(Marks!$R$8/Marks!$BC$8)+((Marks!S302/IF(Marks!$S$22=0,0.00000001,Marks!$S$22)))*(Marks!$S$8/Marks!$BC$8)+((Marks!T302/IF(Marks!$T$22=0,0.00000001,Marks!$T$22)))*(Marks!$T$8/Marks!$BC$8)+((Marks!U302/IF(Marks!$U$22=0,0.00000001,Marks!$U$22)))*(Marks!$U$8/Marks!$BC$8)+((Marks!V302/IF(Marks!$V$22=0,0.00000001,Marks!$V$22)))*(Marks!$V$8/Marks!$BC$8)+((Marks!W302/IF(Marks!$W$22=0,0.00000001,Marks!$W$22)))*(Marks!$W$8/Marks!$BC$8)+((Marks!X302/IF(Marks!$X$22=0,0.00000001,Marks!$X$22)))*(Marks!$X$8/Marks!$BC$8)+((Marks!Y302/IF(Marks!$Y$22=0,0.00000001,Marks!$Y$22)))*(Marks!$Y$8/Marks!$BC$8)+((Marks!Z302/IF(Marks!$Z$22=0,0.00000001,Marks!$Z$22)))*(Marks!$Z$8/Marks!$BC$8)+ ((Marks!AA302/IF(Marks!$AA$22=0,0.00000001,Marks!$AA$22)))*(Marks!$AA$8/Marks!$BC$8)+  ((Marks!AB302/IF(Marks!$AB$22=0,0.00000001,Marks!$AB$22)))*(Marks!$AB$8/Marks!$BC$8)+  ((Marks!AC302/IF(Marks!$AC$22=0,0.00000001,Marks!$AC$22)))*(Marks!$AC$8/Marks!$BC$8)+  ((Marks!AD302/IF(Marks!$AD$22=0,0.00000001,Marks!$AD$22)))*(Marks!$AD$8/Marks!$BC$8)+  ((Marks!AE302/IF(Marks!$AE$22=0,0.00000001,Marks!$AE$22)))*(Marks!$AE$8/Marks!$BC$8)+ ((Marks!AF302/IF(Marks!$AF$22=0,0.00000001,Marks!$AF$22)))*(Marks!$AF$8/Marks!$BC$8)+ ((Marks!AG302/IF(Marks!$AG$22=0,0.00000001,Marks!$AG$22)))*(Marks!$AG$8/Marks!$BC$8)+ ((Marks!AH302/IF(Marks!$AH$22=0,0.00000001,Marks!$AH$22)))*(Marks!$AH$8/Marks!$BC$8)+ ((Marks!AI302/IF(Marks!$AI$22=0,0.00000001,Marks!$AI$22)))*(Marks!$AI$8/Marks!$BC$8)+ ((Marks!AJ302/IF(Marks!$AJ$22=0,0.00000001,Marks!$AJ$22)))*(Marks!$AJ$8/Marks!$BC$8)+ ((Marks!AK302/IF(Marks!$AK$22=0,0.00000001,Marks!$AK$22)))*(Marks!$AK$8/Marks!$BC$8)+ ((Marks!AL302/IF(Marks!$AL$22=0,0.00000001,Marks!$AL$22)))*(Marks!$AL$8/Marks!$BC$8)+ ((Marks!AM302/IF(Marks!$AM$22=0,0.00000001,Marks!$AM$22)))*(Marks!$AM$8/Marks!$BC$8)+ ((Marks!AN302/IF(Marks!$AN$22=0,0.00000001,Marks!$AN$22)))*(Marks!$AN$8/Marks!$BC$8)+ ((Marks!AO302/IF(Marks!$AO$22=0,0.00000001,Marks!$AO$22)))*(Marks!$AO$8/Marks!$BC$8)+ ((Marks!AP302/IF(Marks!$AP$22=0,0.00000001,Marks!$AP$22)))*(Marks!$AP$8/Marks!$BC$8)+ ((Marks!AQ302/IF(Marks!$AQ$22=0,0.00000001,Marks!$AQ$22)))*(Marks!$AQ$8/Marks!$BC$8)+ ((Marks!AR302/IF(Marks!$AR$22=0,0.00000001,Marks!$AR$22)))*(Marks!$AR$8/Marks!$BC$8)+ ((Marks!AS302/IF(Marks!$AS$22=0,0.00000001,Marks!$AS$22)))*(Marks!$AS$8/Marks!$BC$8)+ ((Marks!AT302/IF(Marks!$AT$22=0,0.00000001,Marks!$AT$22)))*(Marks!$AT$8/Marks!$BC$8)+ ((Marks!AU302/IF(Marks!$AU$22=0,0.00000001,Marks!$AU$22)))*(Marks!$AU$8/Marks!$BC$8)+ ((Marks!AV302/IF(Marks!$AV$22=0,0.00000001,Marks!$AV$22)))*(Marks!$AV$8/Marks!$BC$8)+ ((Marks!AW302/IF(Marks!$AW$22=0,0.00000001,Marks!$AW$22)))*(Marks!$AW$8/Marks!$BC$8)+ ((Marks!AX302/IF(Marks!$AX$22=0,0.00000001,Marks!$AX$22)))*(Marks!$AX$8/Marks!$BC$8)+ ((Marks!AY302/IF(Marks!$AY$22=0,0.00000001,Marks!$AY$22)))*(Marks!$AY$8/Marks!$BC$8)+ ((Marks!AZ302/IF(Marks!$AZ$22=0,0.00000001,Marks!$AZ$22)))*(Marks!$AZ$8/Marks!$BC$8)+ ((Marks!BA302/IF(Marks!$BA$22=0,0.00000001,Marks!$BA$22)))*(Marks!$BA$8/Marks!$BC$8)+ ((Marks!BB302/IF(Marks!$BB$22=0,0.00000001,Marks!$BB$22)))*(Marks!$BB$8/Marks!$BC$8))*100)</f>
        <v>0</v>
      </c>
      <c r="F294" s="55" t="n">
        <f aca="false">IF(Marks!$BC$9=0,0,(((Marks!E302/IF(Marks!$E$22=0,0.00000001,Marks!$E$22)))*(Marks!$E$9/Marks!$BC$9)+((Marks!F302/IF(Marks!$F$22=0,0.00000001,Marks!$F$22)))*(Marks!$F$9/Marks!$BC$9)+((Marks!G302/IF(Marks!$G$22=0,0.00000001,Marks!$G$22)))*(Marks!$G$9/Marks!$BC$9)+((Marks!H302/IF(Marks!$H$22=0,0.00000001,Marks!$H$22)))*(Marks!$H$9/Marks!$BC$9)+((Marks!I302/IF(Marks!$I$22=0,0.00000001,Marks!$I$22)))*(Marks!$I$9/Marks!$BC$9)+((Marks!J302/IF(Marks!$J$22=0,0.00000001,Marks!$J$22)))*(Marks!$J$9/Marks!$BC$9)+((Marks!K302/IF(Marks!$K$22=0,0.00000001,Marks!$K$22)))*(Marks!$K$9/Marks!$BC$9)+((Marks!L302/IF(Marks!$L$22=0,0.00000001,Marks!$L$22)))*(Marks!$L$9/Marks!$BC$9)+((Marks!M302/IF(Marks!$M$22=0,0.00000001,Marks!$M$22)))*(Marks!$M$9/Marks!$BC$9)+((Marks!N302/IF(Marks!$N$22=0,0.00000001,Marks!$N$22)))*(Marks!$N$9/Marks!$BC$9)+((Marks!O302/IF(Marks!$O$22=0,0.00000001,Marks!$O$22)))*(Marks!$O$9/Marks!$BC$9)+((Marks!P302/IF(Marks!$P$22=0,0.0000001,Marks!$P$22)))*(Marks!$P$9/Marks!$BC$9)+((Marks!Q302/IF(Marks!$Q$22=0,0.0000001,Marks!$Q$22)))*(Marks!$Q$9/Marks!$BC$9)+((Marks!R302/IF(Marks!$R$22=0,0.00000001,Marks!$R$22)))*(Marks!$R$9/Marks!$BC$9)+((Marks!S302/IF(Marks!$S$22=0,0.00000001,Marks!$S$22)))*(Marks!$S$9/Marks!$BC$9)+((Marks!T302/IF(Marks!$T$22=0,0.00000001,Marks!$T$22)))*(Marks!$T$9/Marks!$BC$9)+((Marks!U302/IF(Marks!$U$22=0,0.00000001,Marks!$U$22)))*(Marks!$U$9/Marks!$BC$9)+((Marks!V302/IF(Marks!$V$22=0,0.00000001,Marks!$V$22)))*(Marks!$V$9/Marks!$BC$9)+((Marks!W302/IF(Marks!$W$22=0,0.00000001,Marks!$W$22)))*(Marks!$W$9/Marks!$BC$9)+((Marks!X302/IF(Marks!$X$22=0,0.00000001,Marks!$X$22)))*(Marks!$X$9/Marks!$BC$9)+((Marks!Y302/IF(Marks!$Y$22=0,0.00000001,Marks!$Y$22)))*(Marks!$Y$9/Marks!$BC$9)+((Marks!Z302/IF(Marks!$Z$22=0,0.00000001,Marks!$Z$22)))*(Marks!$Z$9/Marks!$BC$9)+ ((Marks!AA302/IF(Marks!$AA$22=0,0.00000001,Marks!$AA$22)))*(Marks!$AA$9/Marks!$BC$9)+  ((Marks!AB302/IF(Marks!$AB$22=0,0.00000001,Marks!$AB$22)))*(Marks!$AB$9/Marks!$BC$9)+  ((Marks!AC302/IF(Marks!$AC$22=0,0.00000001,Marks!$AC$22)))*(Marks!$AC$9/Marks!$BC$9)+  ((Marks!AD302/IF(Marks!$AD$22=0,0.00000001,Marks!$AD$22)))*(Marks!$AD$9/Marks!$BC$9)+  ((Marks!AE302/IF(Marks!$AE$22=0,0.00000001,Marks!$AE$22)))*(Marks!$AE$9/Marks!$BC$9)+ ((Marks!AF302/IF(Marks!$AF$22=0,0.00000001,Marks!$AF$22)))*(Marks!$AF$9/Marks!$BC$9)+ ((Marks!AG302/IF(Marks!$AG$22=0,0.00000001,Marks!$AG$22)))*(Marks!$AG$9/Marks!$BC$9)+ ((Marks!AH302/IF(Marks!$AH$22=0,0.00000001,Marks!$AH$22)))*(Marks!$AH$9/Marks!$BC$9)+ ((Marks!AI302/IF(Marks!$AI$22=0,0.00000001,Marks!$AI$22)))*(Marks!$AI$9/Marks!$BC$9)+ ((Marks!AJ302/IF(Marks!$AJ$22=0,0.00000001,Marks!$AJ$22)))*(Marks!$AJ$9/Marks!$BC$9)+ ((Marks!AK302/IF(Marks!$AK$22=0,0.00000001,Marks!$AK$22)))*(Marks!$AK$9/Marks!$BC$9)+ ((Marks!AL302/IF(Marks!$AL$22=0,0.00000001,Marks!$AL$22)))*(Marks!$AL$9/Marks!$BC$9)+ ((Marks!AM302/IF(Marks!$AM$22=0,0.00000001,Marks!$AM$22)))*(Marks!$AM$9/Marks!$BC$9)+ ((Marks!AN302/IF(Marks!$AN$22=0,0.00000001,Marks!$AN$22)))*(Marks!$AN$9/Marks!$BC$9)+ ((Marks!AO302/IF(Marks!$AO$22=0,0.00000001,Marks!$AO$22)))*(Marks!$AO$9/Marks!$BC$9)+ ((Marks!AP302/IF(Marks!$AP$22=0,0.00000001,Marks!$AP$22)))*(Marks!$AP$9/Marks!$BC$9)+ ((Marks!AQ302/IF(Marks!$AQ$22=0,0.00000001,Marks!$AQ$22)))*(Marks!$AQ$9/Marks!$BC$9)+ ((Marks!AR302/IF(Marks!$AR$22=0,0.00000001,Marks!$AR$22)))*(Marks!$AR$9/Marks!$BC$9)+ ((Marks!AS302/IF(Marks!$AS$22=0,0.00000001,Marks!$AS$22)))*(Marks!$AS$9/Marks!$BC$9)+ ((Marks!AT302/IF(Marks!$AT$22=0,0.00000001,Marks!$AT$22)))*(Marks!$AT$9/Marks!$BC$9)+ ((Marks!AU302/IF(Marks!$AU$22=0,0.00000001,Marks!$AU$22)))*(Marks!$AU$9/Marks!$BC$9)+ ((Marks!AV302/IF(Marks!$AV$22=0,0.00000001,Marks!$AV$22)))*(Marks!$AV$9/Marks!$BC$9)+ ((Marks!AW302/IF(Marks!$AW$22=0,0.00000001,Marks!$AW$22)))*(Marks!$AW$9/Marks!$BC$9)+ ((Marks!AX302/IF(Marks!$AX$22=0,0.00000001,Marks!$AX$22)))*(Marks!$AX$9/Marks!$BC$9)+ ((Marks!AY302/IF(Marks!$AY$22=0,0.00000001,Marks!$AY$22)))*(Marks!$AY$9/Marks!$BC$9)+ ((Marks!AZ302/IF(Marks!$AZ$22=0,0.00000001,Marks!$AZ$22)))*(Marks!$AZ$9/Marks!$BC$9)+ ((Marks!BA302/IF(Marks!$BA$22=0,0.00000001,Marks!$BA$22)))*(Marks!$BA$9/Marks!$BC$9)+ ((Marks!BB302/IF(Marks!$BB$22=0,0.00000001,Marks!$BB$22)))*(Marks!$BB$9/Marks!$BC$9))*100)</f>
        <v>0</v>
      </c>
      <c r="G294" s="55" t="n">
        <f aca="false">IF(Marks!$BC$10=0,0,(((Marks!E302/IF(Marks!$E$22=0,0.00000001,Marks!$E$22)))*(Marks!$E$10/Marks!$BC$10)+((Marks!F302/IF(Marks!$F$22=0,0.00000001,Marks!$F$22)))*(Marks!$F$10/Marks!$BC$10)+((Marks!G302/IF(Marks!$G$22=0,0.00000001,Marks!$G$22)))*(Marks!$G$10/Marks!$BC$10)+((Marks!H302/IF(Marks!$H$22=0,0.00000001,Marks!$H$22)))*(Marks!$H$10/Marks!$BC$10)+((Marks!I302/IF(Marks!$I$22=0,0.00000001,Marks!$I$22)))*(Marks!$I$10/Marks!$BC$10)+((Marks!J302/IF(Marks!$J$22=0,0.00000001,Marks!$J$22)))*(Marks!$J$10/Marks!$BC$10)+((Marks!K302/IF(Marks!$K$22=0,0.00000001,Marks!$K$22)))*(Marks!$K$10/Marks!$BC$10)+((Marks!L302/IF(Marks!$L$22=0,0.00000001,Marks!$L$22)))*(Marks!$L$10/Marks!$BC$10)+((Marks!M302/IF(Marks!$M$22=0,0.00000001,Marks!$M$22)))*(Marks!$M$10/Marks!$BC$10)+((Marks!N302/IF(Marks!$N$22=0,0.00000001,Marks!$N$22)))*(Marks!$N$10/Marks!$BC$10)+((Marks!O302/IF(Marks!$O$22=0,0.00000001,Marks!$O$22)))*(Marks!$O$10/Marks!$BC$10)+((Marks!P302/IF(Marks!$P$22=0,0.0000001,Marks!$P$22)))*(Marks!$P$10/Marks!$BC$10)+((Marks!Q302/IF(Marks!$Q$22=0,0.0000001,Marks!$Q$22)))*(Marks!$Q$10/Marks!$BC$10)+((Marks!R302/IF(Marks!$R$22=0,0.00000001,Marks!$R$22)))*(Marks!$R$10/Marks!$BC$10)+((Marks!S302/IF(Marks!$S$22=0,0.00000001,Marks!$S$22)))*(Marks!$S$10/Marks!$BC$10)+((Marks!T302/IF(Marks!$T$22=0,0.00000001,Marks!$T$22)))*(Marks!$T$10/Marks!$BC$10)+((Marks!U302/IF(Marks!$U$22=0,0.00000001,Marks!$U$22)))*(Marks!$U$10/Marks!$BC$10)+((Marks!V302/IF(Marks!$V$22=0,0.00000001,Marks!$V$22)))*(Marks!$V$10/Marks!$BC$10)+((Marks!W302/IF(Marks!$W$22=0,0.00000001,Marks!$W$22)))*(Marks!$W$10/Marks!$BC$10)+((Marks!X302/IF(Marks!$X$22=0,0.00000001,Marks!$X$22)))*(Marks!$X$10/Marks!$BC$10)+((Marks!Y302/IF(Marks!$Y$22=0,0.00000001,Marks!$Y$22)))*(Marks!$Y$10/Marks!$BC$10)+((Marks!Z302/IF(Marks!$Z$22=0,0.00000001,Marks!$Z$22)))*(Marks!$Z$10/Marks!$BC$10)+ ((Marks!AA302/IF(Marks!$AA$22=0,0.00000001,Marks!$AA$22)))*(Marks!$AA$10/Marks!$BC$10)+  ((Marks!AB302/IF(Marks!$AB$22=0,0.00000001,Marks!$AB$22)))*(Marks!$AB$10/Marks!$BC$10)+  ((Marks!AC302/IF(Marks!$AC$22=0,0.00000001,Marks!$AC$22)))*(Marks!$AC$10/Marks!$BC$10)+  ((Marks!AD302/IF(Marks!$AD$22=0,0.00000001,Marks!$AD$22)))*(Marks!$AD$10/Marks!$BC$10)+  ((Marks!AE302/IF(Marks!$AE$22=0,0.00000001,Marks!$AE$22)))*(Marks!$AE$10/Marks!$BC$10)+ ((Marks!AF302/IF(Marks!$AF$22=0,0.00000001,Marks!$AF$22)))*(Marks!$AF$10/Marks!$BC$10)+ ((Marks!AG302/IF(Marks!$AG$22=0,0.00000001,Marks!$AG$22)))*(Marks!$AG$10/Marks!$BC$10)+ ((Marks!AH302/IF(Marks!$AH$22=0,0.00000001,Marks!$AH$22)))*(Marks!$AH$10/Marks!$BC$10)+ ((Marks!AI302/IF(Marks!$AI$22=0,0.00000001,Marks!$AI$22)))*(Marks!$AI$10/Marks!$BC$10)+ ((Marks!AJ302/IF(Marks!$AJ$22=0,0.00000001,Marks!$AJ$22)))*(Marks!$AJ$10/Marks!$BC$10)+ ((Marks!AK302/IF(Marks!$AK$22=0,0.00000001,Marks!$AK$22)))*(Marks!$AK$10/Marks!$BC$10)+ ((Marks!AL302/IF(Marks!$AL$22=0,0.00000001,Marks!$AL$22)))*(Marks!$AL$10/Marks!$BC$10)+ ((Marks!AM302/IF(Marks!$AM$22=0,0.00000001,Marks!$AM$22)))*(Marks!$AM$10/Marks!$BC$10)+ ((Marks!AN302/IF(Marks!$AN$22=0,0.00000001,Marks!$AN$22)))*(Marks!$AN$10/Marks!$BC$10)+ ((Marks!AO302/IF(Marks!$AO$22=0,0.00000001,Marks!$AO$22)))*(Marks!$AO$10/Marks!$BC$10)+ ((Marks!AP302/IF(Marks!$AP$22=0,0.00000001,Marks!$AP$22)))*(Marks!$AP$10/Marks!$BC$10)+ ((Marks!AQ302/IF(Marks!$AQ$22=0,0.00000001,Marks!$AQ$22)))*(Marks!$AQ$10/Marks!$BC$10)+ ((Marks!AR302/IF(Marks!$AR$22=0,0.00000001,Marks!$AR$22)))*(Marks!$AR$10/Marks!$BC$10)+ ((Marks!AS302/IF(Marks!$AS$22=0,0.00000001,Marks!$AS$22)))*(Marks!$AS$10/Marks!$BC$10)+ ((Marks!AT302/IF(Marks!$AT$22=0,0.00000001,Marks!$AT$22)))*(Marks!$AT$10/Marks!$BC$10)+ ((Marks!AU302/IF(Marks!$AU$22=0,0.00000001,Marks!$AU$22)))*(Marks!$AU$10/Marks!$BC$10)+ ((Marks!AV302/IF(Marks!$AV$22=0,0.00000001,Marks!$AV$22)))*(Marks!$AV$10/Marks!$BC$10)+ ((Marks!AW302/IF(Marks!$AW$22=0,0.00000001,Marks!$AW$22)))*(Marks!$AW$10/Marks!$BC$10)+ ((Marks!AX302/IF(Marks!$AX$22=0,0.00000001,Marks!$AX$22)))*(Marks!$AX$10/Marks!$BC$10)+ ((Marks!AY302/IF(Marks!$AY$22=0,0.00000001,Marks!$AY$22)))*(Marks!$AY$10/Marks!$BC$10)+ ((Marks!AZ302/IF(Marks!$AZ$22=0,0.00000001,Marks!$AZ$22)))*(Marks!$AZ$10/Marks!$BC$10)+ ((Marks!BA302/IF(Marks!$BA$22=0,0.00000001,Marks!$BA$22)))*(Marks!$BA$10/Marks!$BC$10)+ ((Marks!BB302/IF(Marks!$BB$22=0,0.00000001,Marks!$BB$22)))*(Marks!$BB$10/Marks!$BC$10))*100)</f>
        <v>0</v>
      </c>
      <c r="H294" s="55" t="n">
        <f aca="false">IF(Marks!$BC$11=0,0,(((Marks!E302/IF(Marks!$E$22=0,0.00000001,Marks!$E$22)))*(Marks!$E$11/Marks!$BC$11)+((Marks!F302/IF(Marks!$F$22=0,0.00000001,Marks!$F$22)))*(Marks!$F$11/Marks!$BC$11)+((Marks!G302/IF(Marks!$G$22=0,0.00000001,Marks!$G$22)))*(Marks!$G$11/Marks!$BC$11)+((Marks!H302/IF(Marks!$H$22=0,0.00000001,Marks!$H$22)))*(Marks!$H$11/Marks!$BC$11)+((Marks!I302/IF(Marks!$I$22=0,0.00000001,Marks!$I$22)))*(Marks!$I$11/Marks!$BC$11)+((Marks!J302/IF(Marks!$J$22=0,0.00000001,Marks!$J$22)))*(Marks!$J$11/Marks!$BC$11)+((Marks!K302/IF(Marks!$K$22=0,0.00000001,Marks!$K$22)))*(Marks!$K$11/Marks!$BC$11)+((Marks!L302/IF(Marks!$L$22=0,0.00000001,Marks!$L$22)))*(Marks!$L$11/Marks!$BC$11)+((Marks!M302/IF(Marks!$M$22=0,0.00000001,Marks!$M$22)))*(Marks!$M$11/Marks!$BC$11)+((Marks!N302/IF(Marks!$N$22=0,0.00000001,Marks!$N$22)))*(Marks!$N$11/Marks!$BC$11)+((Marks!O302/IF(Marks!$O$22=0,0.00000001,Marks!$O$22)))*(Marks!$O$11/Marks!$BC$11)+((Marks!P302/IF(Marks!$P$22=0,0.0000001,Marks!$P$22)))*(Marks!$P$11/Marks!$BC$11)+((Marks!Q302/IF(Marks!$Q$22=0,0.0000001,Marks!$Q$22)))*(Marks!$Q$11/Marks!$BC$11)+((Marks!R302/IF(Marks!$R$22=0,0.00000001,Marks!$R$22)))*(Marks!$R$11/Marks!$BC$11)+((Marks!S302/IF(Marks!$S$22=0,0.00000001,Marks!$S$22)))*(Marks!$S$11/Marks!$BC$11)+((Marks!T302/IF(Marks!$T$22=0,0.00000001,Marks!$T$22)))*(Marks!$T$11/Marks!$BC$11)+((Marks!U302/IF(Marks!$U$22=0,0.00000001,Marks!$U$22)))*(Marks!$U$11/Marks!$BC$11)+((Marks!V302/IF(Marks!$V$22=0,0.00000001,Marks!$V$22)))*(Marks!$V$11/Marks!$BC$11)+((Marks!W302/IF(Marks!$W$22=0,0.00000001,Marks!$W$22)))*(Marks!$W$11/Marks!$BC$11)+((Marks!X302/IF(Marks!$X$22=0,0.00000001,Marks!$X$22)))*(Marks!$X$11/Marks!$BC$11)+((Marks!Y302/IF(Marks!$Y$22=0,0.00000001,Marks!$Y$22)))*(Marks!$Y$11/Marks!$BC$11)+((Marks!Z302/IF(Marks!$Z$22=0,0.00000001,Marks!$Z$22)))*(Marks!$Z$11/Marks!$BC$11)+ ((Marks!AA302/IF(Marks!$AA$22=0,0.00000001,Marks!$AA$22)))*(Marks!$AA$11/Marks!$BC$11)+  ((Marks!AB302/IF(Marks!$AB$22=0,0.00000001,Marks!$AB$22)))*(Marks!$AB$11/Marks!$BC$11)+  ((Marks!AC302/IF(Marks!$AC$22=0,0.00000001,Marks!$AC$22)))*(Marks!$AC$11/Marks!$BC$11)+  ((Marks!AD302/IF(Marks!$AD$22=0,0.00000001,Marks!$AD$22)))*(Marks!$AD$11/Marks!$BC$11)+  ((Marks!AE302/IF(Marks!$AE$22=0,0.00000001,Marks!$AE$22)))*(Marks!$AE$11/Marks!$BC$11)+ ((Marks!AF302/IF(Marks!$AF$22=0,0.00000001,Marks!$AF$22)))*(Marks!$AF$11/Marks!$BC$11)+ ((Marks!AG302/IF(Marks!$AG$22=0,0.00000001,Marks!$AG$22)))*(Marks!$AG$11/Marks!$BC$11)+ ((Marks!AH302/IF(Marks!$AH$22=0,0.00000001,Marks!$AH$22)))*(Marks!$AH$11/Marks!$BC$11)+ ((Marks!AI302/IF(Marks!$AI$22=0,0.00000001,Marks!$AI$22)))*(Marks!$AI$11/Marks!$BC$11)+ ((Marks!AJ302/IF(Marks!$AJ$22=0,0.00000001,Marks!$AJ$22)))*(Marks!$AJ$11/Marks!$BC$11)+ ((Marks!AK302/IF(Marks!$AK$22=0,0.00000001,Marks!$AK$22)))*(Marks!$AK$11/Marks!$BC$11)+ ((Marks!AL302/IF(Marks!$AL$22=0,0.00000001,Marks!$AL$22)))*(Marks!$AL$11/Marks!$BC$11)+ ((Marks!AM302/IF(Marks!$AM$22=0,0.00000001,Marks!$AM$22)))*(Marks!$AM$11/Marks!$BC$11)+ ((Marks!AN302/IF(Marks!$AN$22=0,0.00000001,Marks!$AN$22)))*(Marks!$AN$11/Marks!$BC$11)+ ((Marks!AO302/IF(Marks!$AO$22=0,0.00000001,Marks!$AO$22)))*(Marks!$AO$11/Marks!$BC$11)+ ((Marks!AP302/IF(Marks!$AP$22=0,0.00000001,Marks!$AP$22)))*(Marks!$AP$11/Marks!$BC$11)+ ((Marks!AQ302/IF(Marks!$AQ$22=0,0.00000001,Marks!$AQ$22)))*(Marks!$AQ$11/Marks!$BC$11)+ ((Marks!AR302/IF(Marks!$AR$22=0,0.00000001,Marks!$AR$22)))*(Marks!$AR$11/Marks!$BC$11)+ ((Marks!AS302/IF(Marks!$AS$22=0,0.00000001,Marks!$AS$22)))*(Marks!$AS$11/Marks!$BC$11)+ ((Marks!AT302/IF(Marks!$AT$22=0,0.00000001,Marks!$AT$22)))*(Marks!$AT$11/Marks!$BC$11)+ ((Marks!AU302/IF(Marks!$AU$22=0,0.00000001,Marks!$AU$22)))*(Marks!$AU$11/Marks!$BC$11)+ ((Marks!AV302/IF(Marks!$AV$22=0,0.00000001,Marks!$AV$22)))*(Marks!$AV$11/Marks!$BC$11)+ ((Marks!AW302/IF(Marks!$AW$22=0,0.00000001,Marks!$AW$22)))*(Marks!$AW$11/Marks!$BC$11)+ ((Marks!AX302/IF(Marks!$AX$22=0,0.00000001,Marks!$AX$22)))*(Marks!$AX$11/Marks!$BC$11)+ ((Marks!AY302/IF(Marks!$AY$22=0,0.00000001,Marks!$AY$22)))*(Marks!$AY$11/Marks!$BC$11)+ ((Marks!AZ302/IF(Marks!$AZ$22=0,0.00000001,Marks!$AZ$22)))*(Marks!$AZ$11/Marks!$BC$11)+ ((Marks!BA302/IF(Marks!$BA$22=0,0.00000001,Marks!$BA$22)))*(Marks!$BA$11/Marks!$BC$11)+ ((Marks!BB302/IF(Marks!$BB$22=0,0.00000001,Marks!$BB$22)))*(Marks!$BB$11/Marks!$BC$11))*100)</f>
        <v>0</v>
      </c>
      <c r="I294" s="55" t="n">
        <f aca="false">IF(Marks!$BC$12=0,0,(((Marks!E302/IF(Marks!$E$22=0,0.00000001,Marks!$E$22)))*(Marks!$E$12/Marks!$BC$12)+((Marks!F302/IF(Marks!$F$22=0,0.00000001,Marks!$F$22)))*(Marks!$F$12/Marks!$BC$12)+((Marks!G302/IF(Marks!$G$22=0,0.00000001,Marks!$G$22)))*(Marks!$G$12/Marks!$BC$12)+((Marks!H302/IF(Marks!$H$22=0,0.00000001,Marks!$H$22)))*(Marks!$H$12/Marks!$BC$12)+((Marks!I302/IF(Marks!$I$22=0,0.00000001,Marks!$I$22)))*(Marks!$I$12/Marks!$BC$12)+((Marks!J302/IF(Marks!$J$22=0,0.00000001,Marks!$J$22)))*(Marks!$J$12/Marks!$BC$12)+((Marks!K302/IF(Marks!$K$22=0,0.00000001,Marks!$K$22)))*(Marks!$K$12/Marks!$BC$12)+((Marks!L302/IF(Marks!$L$22=0,0.00000001,Marks!$L$22)))*(Marks!$L$12/Marks!$BC$12)+((Marks!M302/IF(Marks!$M$22=0,0.00000001,Marks!$M$22)))*(Marks!$M$12/Marks!$BC$12)+((Marks!N302/IF(Marks!$N$22=0,0.00000001,Marks!$N$22)))*(Marks!$N$12/Marks!$BC$12)+((Marks!O302/IF(Marks!$O$22=0,0.00000001,Marks!$O$22)))*(Marks!$O$12/Marks!$BC$12)+((Marks!P302/IF(Marks!$P$22=0,0.0000001,Marks!$P$22)))*(Marks!$P$12/Marks!$BC$12)+((Marks!Q302/IF(Marks!$Q$22=0,0.0000001,Marks!$Q$22)))*(Marks!$Q$12/Marks!$BC$12)+((Marks!R302/IF(Marks!$R$22=0,0.00000001,Marks!$R$22)))*(Marks!$R$12/Marks!$BC$12)+((Marks!S302/IF(Marks!$S$22=0,0.00000001,Marks!$S$22)))*(Marks!$S$12/Marks!$BC$12)+((Marks!T302/IF(Marks!$T$22=0,0.00000001,Marks!$T$22)))*(Marks!$T$12/Marks!$BC$12)+((Marks!U302/IF(Marks!$U$22=0,0.00000001,Marks!$U$22)))*(Marks!$U$12/Marks!$BC$12)+((Marks!V302/IF(Marks!$V$22=0,0.00000001,Marks!$V$22)))*(Marks!$V$12/Marks!$BC$12)+((Marks!W302/IF(Marks!$W$22=0,0.00000001,Marks!$W$22)))*(Marks!$W$12/Marks!$BC$12)+((Marks!X302/IF(Marks!$X$22=0,0.00000001,Marks!$X$22)))*(Marks!$X$12/Marks!$BC$12)+((Marks!Y302/IF(Marks!$Y$22=0,0.00000001,Marks!$Y$22)))*(Marks!$Y$12/Marks!$BC$12)+((Marks!Z302/IF(Marks!$Z$22=0,0.00000001,Marks!$Z$22)))*(Marks!$Z$12/Marks!$BC$12)+ ((Marks!AA302/IF(Marks!$AA$22=0,0.00000001,Marks!$AA$22)))*(Marks!$AA$12/Marks!$BC$12)+  ((Marks!AB302/IF(Marks!$AB$22=0,0.00000001,Marks!$AB$22)))*(Marks!$AB$12/Marks!$BC$12)+  ((Marks!AC302/IF(Marks!$AC$22=0,0.00000001,Marks!$AC$22)))*(Marks!$AC$12/Marks!$BC$12)+  ((Marks!AD302/IF(Marks!$AD$22=0,0.00000001,Marks!$AD$22)))*(Marks!$AD$12/Marks!$BC$12)+  ((Marks!AE302/IF(Marks!$AE$22=0,0.00000001,Marks!$AE$22)))*(Marks!$AE$12/Marks!$BC$12)+ ((Marks!AF302/IF(Marks!$AF$22=0,0.00000001,Marks!$AF$22)))*(Marks!$AF$12/Marks!$BC$12)+ ((Marks!AG302/IF(Marks!$AG$22=0,0.00000001,Marks!$AG$22)))*(Marks!$AG$12/Marks!$BC$12)+ ((Marks!AH302/IF(Marks!$AH$22=0,0.00000001,Marks!$AH$22)))*(Marks!$AH$12/Marks!$BC$12)+ ((Marks!AI302/IF(Marks!$AI$22=0,0.00000001,Marks!$AI$22)))*(Marks!$AI$12/Marks!$BC$12)+ ((Marks!AJ302/IF(Marks!$AJ$22=0,0.00000001,Marks!$AJ$22)))*(Marks!$AJ$12/Marks!$BC$12)+ ((Marks!AK302/IF(Marks!$AK$22=0,0.00000001,Marks!$AK$22)))*(Marks!$AK$12/Marks!$BC$12)+ ((Marks!AL302/IF(Marks!$AL$22=0,0.00000001,Marks!$AL$22)))*(Marks!$AL$12/Marks!$BC$12)+ ((Marks!AM302/IF(Marks!$AM$22=0,0.00000001,Marks!$AM$22)))*(Marks!$AM$12/Marks!$BC$12)+ ((Marks!AN302/IF(Marks!$AN$22=0,0.00000001,Marks!$AN$22)))*(Marks!$AN$12/Marks!$BC$12)+ ((Marks!AO302/IF(Marks!$AO$22=0,0.00000001,Marks!$AO$22)))*(Marks!$AO$12/Marks!$BC$12)+ ((Marks!AP302/IF(Marks!$AP$22=0,0.00000001,Marks!$AP$22)))*(Marks!$AP$12/Marks!$BC$12)+ ((Marks!AQ302/IF(Marks!$AQ$22=0,0.00000001,Marks!$AQ$22)))*(Marks!$AQ$12/Marks!$BC$12)+ ((Marks!AR302/IF(Marks!$AR$22=0,0.00000001,Marks!$AR$22)))*(Marks!$AR$12/Marks!$BC$12)+ ((Marks!AS302/IF(Marks!$AS$22=0,0.00000001,Marks!$AS$22)))*(Marks!$AS$12/Marks!$BC$12)+ ((Marks!AT302/IF(Marks!$AT$22=0,0.00000001,Marks!$AT$22)))*(Marks!$AT$12/Marks!$BC$12)+ ((Marks!AU302/IF(Marks!$AU$22=0,0.00000001,Marks!$AU$22)))*(Marks!$AU$12/Marks!$BC$12)+ ((Marks!AV302/IF(Marks!$AV$22=0,0.00000001,Marks!$AV$22)))*(Marks!$AV$12/Marks!$BC$12)+ ((Marks!AW302/IF(Marks!$AW$22=0,0.00000001,Marks!$AW$22)))*(Marks!$AW$12/Marks!$BC$12)+ ((Marks!AX302/IF(Marks!$AX$22=0,0.00000001,Marks!$AX$22)))*(Marks!$AX$12/Marks!$BC$12)+ ((Marks!AY302/IF(Marks!$AY$22=0,0.00000001,Marks!$AY$22)))*(Marks!$AY$12/Marks!$BC$12)+ ((Marks!AZ302/IF(Marks!$AZ$22=0,0.00000001,Marks!$AZ$22)))*(Marks!$AZ$12/Marks!$BC$12)+ ((Marks!BA302/IF(Marks!$BA$22=0,0.00000001,Marks!$BA$22)))*(Marks!$BA$12/Marks!$BC$12)+ ((Marks!BB302/IF(Marks!$BB$22=0,0.00000001,Marks!$BB$22)))*(Marks!$BB$12/Marks!$BC$12))*100)</f>
        <v>0</v>
      </c>
      <c r="J294" s="55" t="n">
        <f aca="false">IF(Marks!$BC$13=0,0,(((Marks!E302/IF(Marks!$E$22=0,0.00000001,Marks!$E$22)))*(Marks!$E$13/Marks!$BC$13)+((Marks!F302/IF(Marks!$F$22=0,0.00000001,Marks!$F$22)))*(Marks!$F$13/Marks!$BC$13)+((Marks!G302/IF(Marks!$G$22=0,0.00000001,Marks!$G$22)))*(Marks!$G$13/Marks!$BC$13)+((Marks!H302/IF(Marks!$H$22=0,0.00000001,Marks!$H$22)))*(Marks!$H$13/Marks!$BC$13)+((Marks!I302/IF(Marks!$I$22=0,0.00000001,Marks!$I$22)))*(Marks!$I$13/Marks!$BC$13)+((Marks!J302/IF(Marks!$J$22=0,0.00000001,Marks!$J$22)))*(Marks!$J$13/Marks!$BC$13)+((Marks!K302/IF(Marks!$K$22=0,0.00000001,Marks!$K$22)))*(Marks!$K$13/Marks!$BC$13)+((Marks!L302/IF(Marks!$L$22=0,0.00000001,Marks!$L$22)))*(Marks!$L$13/Marks!$BC$13)+((Marks!M302/IF(Marks!$M$22=0,0.00000001,Marks!$M$22)))*(Marks!$M$13/Marks!$BC$13)+((Marks!N302/IF(Marks!$N$22=0,0.00000001,Marks!$N$22)))*(Marks!$N$13/Marks!$BC$13)+((Marks!O302/IF(Marks!$O$22=0,0.00000001,Marks!$O$22)))*(Marks!$O$13/Marks!$BC$13)+((Marks!P302/IF(Marks!$P$22=0,0.0000001,Marks!$P$22)))*(Marks!$P$13/Marks!$BC$13)+((Marks!Q302/IF(Marks!$Q$22=0,0.0000001,Marks!$Q$22)))*(Marks!$Q$13/Marks!$BC$13)+((Marks!R302/IF(Marks!$R$22=0,0.00000001,Marks!$R$22)))*(Marks!$R$13/Marks!$BC$13)+((Marks!S302/IF(Marks!$S$22=0,0.00000001,Marks!$S$22)))*(Marks!$S$13/Marks!$BC$13)+((Marks!T302/IF(Marks!$T$22=0,0.00000001,Marks!$T$22)))*(Marks!$T$13/Marks!$BC$13)+((Marks!U302/IF(Marks!$U$22=0,0.00000001,Marks!$U$22)))*(Marks!$U$13/Marks!$BC$13)+((Marks!V302/IF(Marks!$V$22=0,0.00000001,Marks!$V$22)))*(Marks!$V$13/Marks!$BC$13)+((Marks!W302/IF(Marks!$W$22=0,0.00000001,Marks!$W$22)))*(Marks!$W$13/Marks!$BC$13)+((Marks!X302/IF(Marks!$X$22=0,0.00000001,Marks!$X$22)))*(Marks!$X$13/Marks!$BC$13)+((Marks!Y302/IF(Marks!$Y$22=0,0.00000001,Marks!$Y$22)))*(Marks!$Y$13/Marks!$BC$13)+((Marks!Z302/IF(Marks!$Z$22=0,0.00000001,Marks!$Z$22)))*(Marks!$Z$13/Marks!$BC$13)+ ((Marks!AA302/IF(Marks!$AA$22=0,0.00000001,Marks!$AA$22)))*(Marks!$AA$13/Marks!$BC$13)+  ((Marks!AB302/IF(Marks!$AB$22=0,0.00000001,Marks!$AB$22)))*(Marks!$AB$13/Marks!$BC$13)+  ((Marks!AC302/IF(Marks!$AC$22=0,0.00000001,Marks!$AC$22)))*(Marks!$AC$13/Marks!$BC$13)+  ((Marks!AD302/IF(Marks!$AD$22=0,0.00000001,Marks!$AD$22)))*(Marks!$AD$13/Marks!$BC$13)+  ((Marks!AE302/IF(Marks!$AE$22=0,0.00000001,Marks!$AE$22)))*(Marks!$AE$13/Marks!$BC$13)+ ((Marks!AF302/IF(Marks!$AF$22=0,0.00000001,Marks!$AF$22)))*(Marks!$AF$13/Marks!$BC$13)+ ((Marks!AG302/IF(Marks!$AG$22=0,0.00000001,Marks!$AG$22)))*(Marks!$AG$13/Marks!$BC$13)+ ((Marks!AH302/IF(Marks!$AH$22=0,0.00000001,Marks!$AH$22)))*(Marks!$AH$13/Marks!$BC$13)+ ((Marks!AI302/IF(Marks!$AI$22=0,0.00000001,Marks!$AI$22)))*(Marks!$AI$13/Marks!$BC$13)+ ((Marks!AJ302/IF(Marks!$AJ$22=0,0.00000001,Marks!$AJ$22)))*(Marks!$AJ$13/Marks!$BC$13)+ ((Marks!AK302/IF(Marks!$AK$22=0,0.00000001,Marks!$AK$22)))*(Marks!$AK$13/Marks!$BC$13)+ ((Marks!AL302/IF(Marks!$AL$22=0,0.00000001,Marks!$AL$22)))*(Marks!$AL$13/Marks!$BC$13)+ ((Marks!AM302/IF(Marks!$AM$22=0,0.00000001,Marks!$AM$22)))*(Marks!$AM$13/Marks!$BC$13)+ ((Marks!AN302/IF(Marks!$AN$22=0,0.00000001,Marks!$AN$22)))*(Marks!$AN$13/Marks!$BC$13)+ ((Marks!AO302/IF(Marks!$AO$22=0,0.00000001,Marks!$AO$22)))*(Marks!$AO$13/Marks!$BC$13)+ ((Marks!AP302/IF(Marks!$AP$22=0,0.00000001,Marks!$AP$22)))*(Marks!$AP$13/Marks!$BC$13)+ ((Marks!AQ302/IF(Marks!$AQ$22=0,0.00000001,Marks!$AQ$22)))*(Marks!$AQ$13/Marks!$BC$13)+ ((Marks!AR302/IF(Marks!$AR$22=0,0.00000001,Marks!$AR$22)))*(Marks!$AR$13/Marks!$BC$13)+ ((Marks!AS302/IF(Marks!$AS$22=0,0.00000001,Marks!$AS$22)))*(Marks!$AS$13/Marks!$BC$13)+ ((Marks!AT302/IF(Marks!$AT$22=0,0.00000001,Marks!$AT$22)))*(Marks!$AT$13/Marks!$BC$13)+ ((Marks!AU302/IF(Marks!$AU$22=0,0.00000001,Marks!$AU$22)))*(Marks!$AU$13/Marks!$BC$13)+ ((Marks!AV302/IF(Marks!$AV$22=0,0.00000001,Marks!$AV$22)))*(Marks!$AV$13/Marks!$BC$13)+ ((Marks!AW302/IF(Marks!$AW$22=0,0.00000001,Marks!$AW$22)))*(Marks!$AW$13/Marks!$BC$13)+ ((Marks!AX302/IF(Marks!$AX$22=0,0.00000001,Marks!$AX$22)))*(Marks!$AX$13/Marks!$BC$13)+ ((Marks!AY302/IF(Marks!$AY$22=0,0.00000001,Marks!$AY$22)))*(Marks!$AY$13/Marks!$BC$13)+ ((Marks!AZ302/IF(Marks!$AZ$22=0,0.00000001,Marks!$AZ$22)))*(Marks!$AZ$13/Marks!$BC$13)+ ((Marks!BA302/IF(Marks!$BA$22=0,0.00000001,Marks!$BA$22)))*(Marks!$BA$13/Marks!$BC$13)+ ((Marks!BB302/IF(Marks!$BB$22=0,0.00000001,Marks!$BB$22)))*(Marks!$BB$13/Marks!$BC$13))*100)</f>
        <v>0</v>
      </c>
      <c r="K294" s="55" t="n">
        <f aca="false">IF(Marks!$BC$14=0,0,(((Marks!E302/IF(Marks!$E$22=0,0.00000001,Marks!$E$22)))*(Marks!$E$14/Marks!$BC$14)+((Marks!F302/IF(Marks!$F$22=0,0.00000001,Marks!$F$22)))*(Marks!$F$14/Marks!$BC$14)+((Marks!G302/IF(Marks!$G$22=0,0.00000001,Marks!$G$22)))*(Marks!$G$14/Marks!$BC$14)+((Marks!H302/IF(Marks!$H$22=0,0.00000001,Marks!$H$22)))*(Marks!$H$14/Marks!$BC$14)+((Marks!I302/IF(Marks!$I$22=0,0.00000001,Marks!$I$22)))*(Marks!$I$14/Marks!$BC$14)+((Marks!J302/IF(Marks!$J$22=0,0.00000001,Marks!$J$22)))*(Marks!$J$14/Marks!$BC$14)+((Marks!K302/IF(Marks!$K$22=0,0.00000001,Marks!$K$22)))*(Marks!$K$14/Marks!$BC$14)+((Marks!L302/IF(Marks!$L$22=0,0.00000001,Marks!$L$22)))*(Marks!$L$14/Marks!$BC$14)+((Marks!M302/IF(Marks!$M$22=0,0.00000001,Marks!$M$22)))*(Marks!$M$14/Marks!$BC$14)+((Marks!N302/IF(Marks!$N$22=0,0.00000001,Marks!$N$22)))*(Marks!$N$14/Marks!$BC$14)+((Marks!O302/IF(Marks!$O$22=0,0.00000001,Marks!$O$22)))*(Marks!$O$14/Marks!$BC$14)+((Marks!P302/IF(Marks!$P$22=0,0.0000001,Marks!$P$22)))*(Marks!$P$14/Marks!$BC$14)+((Marks!Q302/IF(Marks!$Q$22=0,0.0000001,Marks!$Q$22)))*(Marks!$Q$14/Marks!$BC$14)+((Marks!R302/IF(Marks!$R$22=0,0.00000001,Marks!$R$22)))*(Marks!$R$14/Marks!$BC$14)+((Marks!S302/IF(Marks!$S$22=0,0.00000001,Marks!$S$22)))*(Marks!$S$14/Marks!$BC$14)+((Marks!T302/IF(Marks!$T$22=0,0.00000001,Marks!$T$22)))*(Marks!$T$14/Marks!$BC$14)+((Marks!U302/IF(Marks!$U$22=0,0.00000001,Marks!$U$22)))*(Marks!$U$14/Marks!$BC$14)+((Marks!V302/IF(Marks!$V$22=0,0.00000001,Marks!$V$22)))*(Marks!$V$14/Marks!$BC$14)+((Marks!W302/IF(Marks!$W$22=0,0.00000001,Marks!$W$22)))*(Marks!$W$14/Marks!$BC$14)+((Marks!X302/IF(Marks!$X$22=0,0.00000001,Marks!$X$22)))*(Marks!$X$14/Marks!$BC$14)+((Marks!Y302/IF(Marks!$Y$22=0,0.00000001,Marks!$Y$22)))*(Marks!$Y$14/Marks!$BC$14)+((Marks!Z302/IF(Marks!$Z$22=0,0.00000001,Marks!$Z$22)))*(Marks!$Z$14/Marks!$BC$14)+ ((Marks!AA302/IF(Marks!$AA$22=0,0.00000001,Marks!$AA$22)))*(Marks!$AA$14/Marks!$BC$14)+  ((Marks!AB302/IF(Marks!$AB$22=0,0.00000001,Marks!$AB$22)))*(Marks!$AB$14/Marks!$BC$14)+  ((Marks!AC302/IF(Marks!$AC$22=0,0.00000001,Marks!$AC$22)))*(Marks!$AC$14/Marks!$BC$14)+  ((Marks!AD302/IF(Marks!$AD$22=0,0.00000001,Marks!$AD$22)))*(Marks!$AD$14/Marks!$BC$14)+  ((Marks!AE302/IF(Marks!$AE$22=0,0.00000001,Marks!$AE$22)))*(Marks!$AE$14/Marks!$BC$14)+ ((Marks!AF302/IF(Marks!$AF$22=0,0.00000001,Marks!$AF$22)))*(Marks!$AF$14/Marks!$BC$14)+ ((Marks!AG302/IF(Marks!$AG$22=0,0.00000001,Marks!$AG$22)))*(Marks!$AG$14/Marks!$BC$14)+ ((Marks!AH302/IF(Marks!$AH$22=0,0.00000001,Marks!$AH$22)))*(Marks!$AH$14/Marks!$BC$14)+ ((Marks!AI302/IF(Marks!$AI$22=0,0.00000001,Marks!$AI$22)))*(Marks!$AI$14/Marks!$BC$14)+ ((Marks!AJ302/IF(Marks!$AJ$22=0,0.00000001,Marks!$AJ$22)))*(Marks!$AJ$14/Marks!$BC$14)+ ((Marks!AK302/IF(Marks!$AK$22=0,0.00000001,Marks!$AK$22)))*(Marks!$AK$14/Marks!$BC$14)+ ((Marks!AL302/IF(Marks!$AL$22=0,0.00000001,Marks!$AL$22)))*(Marks!$AL$14/Marks!$BC$14)+ ((Marks!AM302/IF(Marks!$AM$22=0,0.00000001,Marks!$AM$22)))*(Marks!$AM$14/Marks!$BC$14)+ ((Marks!AN302/IF(Marks!$AN$22=0,0.00000001,Marks!$AN$22)))*(Marks!$AN$14/Marks!$BC$14)+ ((Marks!AO302/IF(Marks!$AO$22=0,0.00000001,Marks!$AO$22)))*(Marks!$AO$14/Marks!$BC$14)+ ((Marks!AP302/IF(Marks!$AP$22=0,0.00000001,Marks!$AP$22)))*(Marks!$AP$14/Marks!$BC$14)+ ((Marks!AQ302/IF(Marks!$AQ$22=0,0.00000001,Marks!$AQ$22)))*(Marks!$AQ$14/Marks!$BC$14)+ ((Marks!AR302/IF(Marks!$AR$22=0,0.00000001,Marks!$AR$22)))*(Marks!$AR$14/Marks!$BC$14)+ ((Marks!AS302/IF(Marks!$AS$22=0,0.00000001,Marks!$AS$22)))*(Marks!$AS$14/Marks!$BC$14)+ ((Marks!AT302/IF(Marks!$AT$22=0,0.00000001,Marks!$AT$22)))*(Marks!$AT$14/Marks!$BC$14)+ ((Marks!AU302/IF(Marks!$AU$22=0,0.00000001,Marks!$AU$22)))*(Marks!$AU$14/Marks!$BC$14)+ ((Marks!AV302/IF(Marks!$AV$22=0,0.00000001,Marks!$AV$22)))*(Marks!$AV$14/Marks!$BC$14)+ ((Marks!AW302/IF(Marks!$AW$22=0,0.00000001,Marks!$AW$22)))*(Marks!$AW$14/Marks!$BC$14)+ ((Marks!AX302/IF(Marks!$AX$22=0,0.00000001,Marks!$AX$22)))*(Marks!$AX$14/Marks!$BC$14)+ ((Marks!AY302/IF(Marks!$AY$22=0,0.00000001,Marks!$AY$22)))*(Marks!$AY$14/Marks!$BC$14)+ ((Marks!AZ302/IF(Marks!$AZ$22=0,0.00000001,Marks!$AZ$22)))*(Marks!$AZ$14/Marks!$BC$14)+ ((Marks!BA302/IF(Marks!$BA$22=0,0.00000001,Marks!$BA$22)))*(Marks!$BA$14/Marks!$BC$14)+ ((Marks!BB302/IF(Marks!$BB$22=0,0.00000001,Marks!$BB$22)))*(Marks!$BB$14/Marks!$BC$14))*100)</f>
        <v>0</v>
      </c>
      <c r="L294" s="55" t="n">
        <f aca="false">IF(Marks!$BC$15=0,0,(((Marks!E302/IF(Marks!$E$22=0,0.00000001,Marks!$E$22)))*(Marks!$E$15/Marks!$BC$15)+((Marks!F302/IF(Marks!$F$22=0,0.00000001,Marks!$F$22)))*(Marks!$F$15/Marks!$BC$15)+((Marks!G302/IF(Marks!$G$22=0,0.00000001,Marks!$G$22)))*(Marks!$G$15/Marks!$BC$15)+((Marks!H302/IF(Marks!$H$22=0,0.00000001,Marks!$H$22)))*(Marks!$H$15/Marks!$BC$15)+((Marks!I302/IF(Marks!$I$22=0,0.00000001,Marks!$I$22)))*(Marks!$I$15/Marks!$BC$15)+((Marks!J302/IF(Marks!$J$22=0,0.00000001,Marks!$J$22)))*(Marks!$J$15/Marks!$BC$15)+((Marks!K302/IF(Marks!$K$22=0,0.00000001,Marks!$K$22)))*(Marks!$K$15/Marks!$BC$15)+((Marks!L302/IF(Marks!$L$22=0,0.00000001,Marks!$L$22)))*(Marks!$L$15/Marks!$BC$15)+((Marks!M302/IF(Marks!$M$22=0,0.00000001,Marks!$M$22)))*(Marks!$M$15/Marks!$BC$15)+((Marks!N302/IF(Marks!$N$22=0,0.00000001,Marks!$N$22)))*(Marks!$N$15/Marks!$BC$15)+((Marks!O302/IF(Marks!$O$22=0,0.00000001,Marks!$O$22)))*(Marks!$O$15/Marks!$BC$15)+((Marks!P302/IF(Marks!$P$22=0,0.0000001,Marks!$P$22)))*(Marks!$P$15/Marks!$BC$15)+((Marks!Q302/IF(Marks!$Q$22=0,0.0000001,Marks!$Q$22)))*(Marks!$Q$15/Marks!$BC$15)+((Marks!R302/IF(Marks!$R$22=0,0.00000001,Marks!$R$22)))*(Marks!$R$15/Marks!$BC$15)+((Marks!S302/IF(Marks!$S$22=0,0.00000001,Marks!$S$22)))*(Marks!$S$15/Marks!$BC$15)+((Marks!T302/IF(Marks!$T$22=0,0.00000001,Marks!$T$22)))*(Marks!$T$15/Marks!$BC$15)+((Marks!U302/IF(Marks!$U$22=0,0.00000001,Marks!$U$22)))*(Marks!$U$15/Marks!$BC$15)+((Marks!V302/IF(Marks!$V$22=0,0.00000001,Marks!$V$22)))*(Marks!$V$15/Marks!$BC$15)+((Marks!W302/IF(Marks!$W$22=0,0.00000001,Marks!$W$22)))*(Marks!$W$15/Marks!$BC$15)+((Marks!X302/IF(Marks!$X$22=0,0.00000001,Marks!$X$22)))*(Marks!$X$15/Marks!$BC$15)+((Marks!Y302/IF(Marks!$Y$22=0,0.00000001,Marks!$Y$22)))*(Marks!$Y$15/Marks!$BC$15)+((Marks!Z302/IF(Marks!$Z$22=0,0.00000001,Marks!$Z$22)))*(Marks!$Z$15/Marks!$BC$15)+ ((Marks!AA302/IF(Marks!$AA$22=0,0.00000001,Marks!$AA$22)))*(Marks!$AA$15/Marks!$BC$15)+  ((Marks!AB302/IF(Marks!$AB$22=0,0.00000001,Marks!$AB$22)))*(Marks!$AB$15/Marks!$BC$15)+  ((Marks!AC302/IF(Marks!$AC$22=0,0.00000001,Marks!$AC$22)))*(Marks!$AC$15/Marks!$BC$15)+  ((Marks!AD302/IF(Marks!$AD$22=0,0.00000001,Marks!$AD$22)))*(Marks!$AD$15/Marks!$BC$15)+  ((Marks!AE302/IF(Marks!$AE$22=0,0.00000001,Marks!$AE$22)))*(Marks!$AE$15/Marks!$BC$15)+ ((Marks!AF302/IF(Marks!$AF$22=0,0.00000001,Marks!$AF$22)))*(Marks!$AF$15/Marks!$BC$15)+ ((Marks!AG302/IF(Marks!$AG$22=0,0.00000001,Marks!$AG$22)))*(Marks!$AG$15/Marks!$BC$15)+ ((Marks!AH302/IF(Marks!$AH$22=0,0.00000001,Marks!$AH$22)))*(Marks!$AH$15/Marks!$BC$15)+ ((Marks!AI302/IF(Marks!$AI$22=0,0.00000001,Marks!$AI$22)))*(Marks!$AI$15/Marks!$BC$15)+ ((Marks!AJ302/IF(Marks!$AJ$22=0,0.00000001,Marks!$AJ$22)))*(Marks!$AJ$15/Marks!$BC$15)+ ((Marks!AK302/IF(Marks!$AK$22=0,0.00000001,Marks!$AK$22)))*(Marks!$AK$15/Marks!$BC$15)+ ((Marks!AL302/IF(Marks!$AL$22=0,0.00000001,Marks!$AL$22)))*(Marks!$AL$15/Marks!$BC$15)+ ((Marks!AM302/IF(Marks!$AM$22=0,0.00000001,Marks!$AM$22)))*(Marks!$AM$15/Marks!$BC$15)+ ((Marks!AN302/IF(Marks!$AN$22=0,0.00000001,Marks!$AN$22)))*(Marks!$AN$15/Marks!$BC$15)+ ((Marks!AO302/IF(Marks!$AO$22=0,0.00000001,Marks!$AO$22)))*(Marks!$AO$15/Marks!$BC$15)+ ((Marks!AP302/IF(Marks!$AP$22=0,0.00000001,Marks!$AP$22)))*(Marks!$AP$15/Marks!$BC$15)+ ((Marks!AQ302/IF(Marks!$AQ$22=0,0.00000001,Marks!$AQ$22)))*(Marks!$AQ$15/Marks!$BC$15)+ ((Marks!AR302/IF(Marks!$AR$22=0,0.00000001,Marks!$AR$22)))*(Marks!$AR$15/Marks!$BC$15)+ ((Marks!AS302/IF(Marks!$AS$22=0,0.00000001,Marks!$AS$22)))*(Marks!$AS$15/Marks!$BC$15)+ ((Marks!AT302/IF(Marks!$AT$22=0,0.00000001,Marks!$AT$22)))*(Marks!$AT$15/Marks!$BC$15)+ ((Marks!AU302/IF(Marks!$AU$22=0,0.00000001,Marks!$AU$22)))*(Marks!$AU$15/Marks!$BC$15)+ ((Marks!AV302/IF(Marks!$AV$22=0,0.00000001,Marks!$AV$22)))*(Marks!$AV$15/Marks!$BC$15)+ ((Marks!AW302/IF(Marks!$AW$22=0,0.00000001,Marks!$AW$22)))*(Marks!$AW$15/Marks!$BC$15)+ ((Marks!AX302/IF(Marks!$AX$22=0,0.00000001,Marks!$AX$22)))*(Marks!$AX$15/Marks!$BC$15)+ ((Marks!AY302/IF(Marks!$AY$22=0,0.00000001,Marks!$AY$22)))*(Marks!$AY$15/Marks!$BC$15)+ ((Marks!AZ302/IF(Marks!$AZ$22=0,0.00000001,Marks!$AZ$22)))*(Marks!$AZ$15/Marks!$BC$15)+ ((Marks!BA302/IF(Marks!$BA$22=0,0.00000001,Marks!$BA$22)))*(Marks!$BA$15/Marks!$BC$15)+ ((Marks!BB302/IF(Marks!$BB$22=0,0.00000001,Marks!$BB$22)))*(Marks!$BB$15/Marks!$BC$15))*100)</f>
        <v>0</v>
      </c>
      <c r="M294" s="55" t="n">
        <f aca="false">IF(Marks!$BC$16=0,0,(((Marks!E302/IF(Marks!$E$22=0,0.00000001,Marks!$E$22)))*(Marks!$E$16/Marks!$BC$16)+((Marks!F302/IF(Marks!$F$22=0,0.00000001,Marks!$F$22)))*(Marks!$F$16/Marks!$BC$16)+((Marks!G302/IF(Marks!$G$22=0,0.00000001,Marks!$G$22)))*(Marks!$G$16/Marks!$BC$16)+((Marks!H302/IF(Marks!$H$22=0,0.00000001,Marks!$H$22)))*(Marks!$H$16/Marks!$BC$16)+((Marks!I302/IF(Marks!$I$22=0,0.00000001,Marks!$I$22)))*(Marks!$I$16/Marks!$BC$16)+((Marks!J302/IF(Marks!$J$22=0,0.00000001,Marks!$J$22)))*(Marks!$J$16/Marks!$BC$16)+((Marks!K302/IF(Marks!$K$22=0,0.00000001,Marks!$K$22)))*(Marks!$K$16/Marks!$BC$16)+((Marks!L302/IF(Marks!$L$22=0,0.00000001,Marks!$L$22)))*(Marks!$L$16/Marks!$BC$16)+((Marks!M302/IF(Marks!$M$22=0,0.00000001,Marks!$M$22)))*(Marks!$M$16/Marks!$BC$16)+((Marks!N302/IF(Marks!$N$22=0,0.00000001,Marks!$N$22)))*(Marks!$N$16/Marks!$BC$16)+((Marks!O302/IF(Marks!$O$22=0,0.00000001,Marks!$O$22)))*(Marks!$O$16/Marks!$BC$16)+((Marks!P302/IF(Marks!$P$22=0,0.0000001,Marks!$P$22)))*(Marks!$P$16/Marks!$BC$16)+((Marks!Q302/IF(Marks!$Q$22=0,0.0000001,Marks!$Q$22)))*(Marks!$Q$16/Marks!$BC$16)+((Marks!R302/IF(Marks!$R$22=0,0.00000001,Marks!$R$22)))*(Marks!$R$16/Marks!$BC$16)+((Marks!S302/IF(Marks!$S$22=0,0.00000001,Marks!$S$22)))*(Marks!$S$16/Marks!$BC$16)+((Marks!T302/IF(Marks!$T$22=0,0.00000001,Marks!$T$22)))*(Marks!$T$16/Marks!$BC$16)+((Marks!U302/IF(Marks!$U$22=0,0.00000001,Marks!$U$22)))*(Marks!$U$16/Marks!$BC$16)+((Marks!V302/IF(Marks!$V$22=0,0.00000001,Marks!$V$22)))*(Marks!$V$16/Marks!$BC$16)+((Marks!W302/IF(Marks!$W$22=0,0.00000001,Marks!$W$22)))*(Marks!$W$16/Marks!$BC$16)+((Marks!X302/IF(Marks!$X$22=0,0.00000001,Marks!$X$22)))*(Marks!$X$16/Marks!$BC$16)+((Marks!Y302/IF(Marks!$Y$22=0,0.00000001,Marks!$Y$22)))*(Marks!$Y$16/Marks!$BC$16)+((Marks!Z302/IF(Marks!$Z$22=0,0.00000001,Marks!$Z$22)))*(Marks!$Z$16/Marks!$BC$16)+ ((Marks!AA302/IF(Marks!$AA$22=0,0.00000001,Marks!$AA$22)))*(Marks!$AA$16/Marks!$BC$16)+  ((Marks!AB302/IF(Marks!$AB$22=0,0.00000001,Marks!$AB$22)))*(Marks!$AB$16/Marks!$BC$16)+  ((Marks!AC302/IF(Marks!$AC$22=0,0.00000001,Marks!$AC$22)))*(Marks!$AC$16/Marks!$BC$16)+  ((Marks!AD302/IF(Marks!$AD$22=0,0.00000001,Marks!$AD$22)))*(Marks!$AD$16/Marks!$BC$16)+  ((Marks!AE302/IF(Marks!$AE$22=0,0.00000001,Marks!$AE$22)))*(Marks!$AE$16/Marks!$BC$16)+ ((Marks!AF302/IF(Marks!$AF$22=0,0.00000001,Marks!$AF$22)))*(Marks!$AF$16/Marks!$BC$16)+ ((Marks!AG302/IF(Marks!$AG$22=0,0.00000001,Marks!$AG$22)))*(Marks!$AG$16/Marks!$BC$16)+ ((Marks!AH302/IF(Marks!$AH$22=0,0.00000001,Marks!$AH$22)))*(Marks!$AH$16/Marks!$BC$16)+ ((Marks!AI302/IF(Marks!$AI$22=0,0.00000001,Marks!$AI$22)))*(Marks!$AI$16/Marks!$BC$16)+ ((Marks!AJ302/IF(Marks!$AJ$22=0,0.00000001,Marks!$AJ$22)))*(Marks!$AJ$16/Marks!$BC$16)+ ((Marks!AK302/IF(Marks!$AK$22=0,0.00000001,Marks!$AK$22)))*(Marks!$AK$16/Marks!$BC$16)+ ((Marks!AL302/IF(Marks!$AL$22=0,0.00000001,Marks!$AL$22)))*(Marks!$AL$16/Marks!$BC$16)+ ((Marks!AM302/IF(Marks!$AM$22=0,0.00000001,Marks!$AM$22)))*(Marks!$AM$16/Marks!$BC$16)+ ((Marks!AN302/IF(Marks!$AN$22=0,0.00000001,Marks!$AN$22)))*(Marks!$AN$16/Marks!$BC$16)+ ((Marks!AO302/IF(Marks!$AO$22=0,0.00000001,Marks!$AO$22)))*(Marks!$AO$16/Marks!$BC$16)+ ((Marks!AP302/IF(Marks!$AP$22=0,0.00000001,Marks!$AP$22)))*(Marks!$AP$16/Marks!$BC$16)+ ((Marks!AQ302/IF(Marks!$AQ$22=0,0.00000001,Marks!$AQ$22)))*(Marks!$AQ$16/Marks!$BC$16)+ ((Marks!AR302/IF(Marks!$AR$22=0,0.00000001,Marks!$AR$22)))*(Marks!$AR$16/Marks!$BC$16)+ ((Marks!AS302/IF(Marks!$AS$22=0,0.00000001,Marks!$AS$22)))*(Marks!$AS$16/Marks!$BC$16)+ ((Marks!AT302/IF(Marks!$AT$22=0,0.00000001,Marks!$AT$22)))*(Marks!$AT$16/Marks!$BC$16)+ ((Marks!AU302/IF(Marks!$AU$22=0,0.00000001,Marks!$AU$22)))*(Marks!$AU$16/Marks!$BC$16)+ ((Marks!AV302/IF(Marks!$AV$22=0,0.00000001,Marks!$AV$22)))*(Marks!$AV$16/Marks!$BC$16)+ ((Marks!AW302/IF(Marks!$AW$22=0,0.00000001,Marks!$AW$22)))*(Marks!$AW$16/Marks!$BC$16)+ ((Marks!AX302/IF(Marks!$AX$22=0,0.00000001,Marks!$AX$22)))*(Marks!$AX$16/Marks!$BC$16)+ ((Marks!AY302/IF(Marks!$AY$22=0,0.00000001,Marks!$AY$22)))*(Marks!$AY$16/Marks!$BC$16)+ ((Marks!AZ302/IF(Marks!$AZ$22=0,0.00000001,Marks!$AZ$22)))*(Marks!$AZ$16/Marks!$BC$16)+ ((Marks!BA302/IF(Marks!$BA$22=0,0.00000001,Marks!$BA$22)))*(Marks!$BA$16/Marks!$BC$16)+ ((Marks!BB302/IF(Marks!$BB$22=0,0.00000001,Marks!$BB$22)))*(Marks!$BB$16/Marks!$BC$16))*100)</f>
        <v>0</v>
      </c>
      <c r="N294" s="55" t="n">
        <f aca="false">IF(Marks!$BC$17=0,0,(((Marks!E302/IF(Marks!$E$22=0,0.00000001,Marks!$E$22)))*(Marks!$E$17/Marks!$BC$17)+((Marks!F302/IF(Marks!$F$22=0,0.00000001,Marks!$F$22)))*(Marks!$F$17/Marks!$BC$17)+((Marks!G302/IF(Marks!$G$22=0,0.00000001,Marks!$G$22)))*(Marks!$G$17/Marks!$BC$17)+((Marks!H302/IF(Marks!$H$22=0,0.00000001,Marks!$H$22)))*(Marks!$H$17/Marks!$BC$17)+((Marks!I302/IF(Marks!$I$22=0,0.00000001,Marks!$I$22)))*(Marks!$I$17/Marks!$BC$17)+((Marks!J302/IF(Marks!$J$22=0,0.00000001,Marks!$J$22)))*(Marks!$J$17/Marks!$BC$17)+((Marks!K302/IF(Marks!$K$22=0,0.00000001,Marks!$K$22)))*(Marks!$K$17/Marks!$BC$17)+((Marks!L302/IF(Marks!$L$22=0,0.00000001,Marks!$L$22)))*(Marks!$L$17/Marks!$BC$17)+((Marks!M302/IF(Marks!$M$22=0,0.00000001,Marks!$M$22)))*(Marks!$M$17/Marks!$BC$17)+((Marks!N302/IF(Marks!$N$22=0,0.00000001,Marks!$N$22)))*(Marks!$N$17/Marks!$BC$17)+((Marks!O302/IF(Marks!$O$22=0,0.00000001,Marks!$O$22)))*(Marks!$O$17/Marks!$BC$17)+((Marks!P302/IF(Marks!$P$22=0,0.0000001,Marks!$P$22)))*(Marks!$P$17/Marks!$BC$17)+((Marks!Q302/IF(Marks!$Q$22=0,0.0000001,Marks!$Q$22)))*(Marks!$Q$17/Marks!$BC$17)+((Marks!R302/IF(Marks!$R$22=0,0.00000001,Marks!$R$22)))*(Marks!$R$17/Marks!$BC$17)+((Marks!S302/IF(Marks!$S$22=0,0.00000001,Marks!$S$22)))*(Marks!$S$17/Marks!$BC$17)+((Marks!T302/IF(Marks!$T$22=0,0.00000001,Marks!$T$22)))*(Marks!$T$17/Marks!$BC$17)+((Marks!U302/IF(Marks!$U$22=0,0.00000001,Marks!$U$22)))*(Marks!$U$17/Marks!$BC$17)+((Marks!V302/IF(Marks!$V$22=0,0.00000001,Marks!$V$22)))*(Marks!$V$17/Marks!$BC$17)+((Marks!W302/IF(Marks!$W$22=0,0.00000001,Marks!$W$22)))*(Marks!$W$17/Marks!$BC$17)+((Marks!X302/IF(Marks!$X$22=0,0.00000001,Marks!$X$22)))*(Marks!$X$17/Marks!$BC$17)+((Marks!Y302/IF(Marks!$Y$22=0,0.00000001,Marks!$Y$22)))*(Marks!$Y$17/Marks!$BC$17)+((Marks!Z302/IF(Marks!$Z$22=0,0.00000001,Marks!$Z$22)))*(Marks!$Z$17/Marks!$BC$17)+ ((Marks!AA302/IF(Marks!$AA$22=0,0.00000001,Marks!$AA$22)))*(Marks!$AA$17/Marks!$BC$17)+  ((Marks!AB302/IF(Marks!$AB$22=0,0.00000001,Marks!$AB$22)))*(Marks!$AB$17/Marks!$BC$17)+  ((Marks!AC302/IF(Marks!$AC$22=0,0.00000001,Marks!$AC$22)))*(Marks!$AC$17/Marks!$BC$17)+  ((Marks!AD302/IF(Marks!$AD$22=0,0.00000001,Marks!$AD$22)))*(Marks!$AD$17/Marks!$BC$17)+  ((Marks!AE302/IF(Marks!$AE$22=0,0.00000001,Marks!$AE$22)))*(Marks!$AE$17/Marks!$BC$17)+ ((Marks!AF302/IF(Marks!$AF$22=0,0.00000001,Marks!$AF$22)))*(Marks!$AF$17/Marks!$BC$17)+ ((Marks!AG302/IF(Marks!$AG$22=0,0.00000001,Marks!$AG$22)))*(Marks!$AG$17/Marks!$BC$17)+ ((Marks!AH302/IF(Marks!$AH$22=0,0.00000001,Marks!$AH$22)))*(Marks!$AH$17/Marks!$BC$17)+ ((Marks!AI302/IF(Marks!$AI$22=0,0.00000001,Marks!$AI$22)))*(Marks!$AI$17/Marks!$BC$17)+ ((Marks!AJ302/IF(Marks!$AJ$22=0,0.00000001,Marks!$AJ$22)))*(Marks!$AJ$17/Marks!$BC$17)+ ((Marks!AK302/IF(Marks!$AK$22=0,0.00000001,Marks!$AK$22)))*(Marks!$AK$17/Marks!$BC$17)+ ((Marks!AL302/IF(Marks!$AL$22=0,0.00000001,Marks!$AL$22)))*(Marks!$AL$17/Marks!$BC$17)+ ((Marks!AM302/IF(Marks!$AM$22=0,0.00000001,Marks!$AM$22)))*(Marks!$AM$17/Marks!$BC$17)+ ((Marks!AN302/IF(Marks!$AN$22=0,0.00000001,Marks!$AN$22)))*(Marks!$AN$17/Marks!$BC$17)+ ((Marks!AO302/IF(Marks!$AO$22=0,0.00000001,Marks!$AO$22)))*(Marks!$AO$17/Marks!$BC$17)+ ((Marks!AP302/IF(Marks!$AP$22=0,0.00000001,Marks!$AP$22)))*(Marks!$AP$17/Marks!$BC$17)+ ((Marks!AQ302/IF(Marks!$AQ$22=0,0.00000001,Marks!$AQ$22)))*(Marks!$AQ$17/Marks!$BC$17)+ ((Marks!AR302/IF(Marks!$AR$22=0,0.00000001,Marks!$AR$22)))*(Marks!$AR$17/Marks!$BC$17)+ ((Marks!AS302/IF(Marks!$AS$22=0,0.00000001,Marks!$AS$22)))*(Marks!$AS$17/Marks!$BC$17)+ ((Marks!AT302/IF(Marks!$AT$22=0,0.00000001,Marks!$AT$22)))*(Marks!$AT$17/Marks!$BC$17)+ ((Marks!AU302/IF(Marks!$AU$22=0,0.00000001,Marks!$AU$22)))*(Marks!$AU$17/Marks!$BC$17)+ ((Marks!AV302/IF(Marks!$AV$22=0,0.00000001,Marks!$AV$22)))*(Marks!$AV$17/Marks!$BC$17)+ ((Marks!AW302/IF(Marks!$AW$22=0,0.00000001,Marks!$AW$22)))*(Marks!$AW$17/Marks!$BC$17)+ ((Marks!AX302/IF(Marks!$AX$22=0,0.00000001,Marks!$AX$22)))*(Marks!$AX$17/Marks!$BC$17)+ ((Marks!AY302/IF(Marks!$AY$22=0,0.00000001,Marks!$AY$22)))*(Marks!$AY$17/Marks!$BC$17)+ ((Marks!AZ302/IF(Marks!$AZ$22=0,0.00000001,Marks!$AZ$22)))*(Marks!$AZ$17/Marks!$BC$17)+ ((Marks!BA302/IF(Marks!$BA$22=0,0.00000001,Marks!$BA$22)))*(Marks!$BA$17/Marks!$BC$17)+ ((Marks!BB302/IF(Marks!$BB$22=0,0.00000001,Marks!$BB$22)))*(Marks!$BB$17/Marks!$BC$17))*100)</f>
        <v>0</v>
      </c>
      <c r="O294" s="38"/>
      <c r="P294" s="55" t="n">
        <f aca="false">($C294*'Course Info'!C$30*Marks!$BC$6/'Course Info'!C$42)+($D294*'Course Info'!C$31*Marks!$BC$7/'Course Info'!C$42)+($E294*'Course Info'!C$32*Marks!$BC$8/'Course Info'!C$42)+($F294*'Course Info'!C$33*Marks!$BC$9/'Course Info'!C$42)+($G294*'Course Info'!C$34*Marks!$BC$10/'Course Info'!C$42)+($H294*'Course Info'!C$35*Marks!$BC$11/'Course Info'!C$42)+($I294*'Course Info'!C$36*Marks!$BC$12/'Course Info'!C$42)+($J294*'Course Info'!C$37*Marks!$BC$13/'Course Info'!C$42)+($K294*'Course Info'!C$38*Marks!$BC$14/'Course Info'!C$42)+($L294*'Course Info'!C$39*Marks!$BC$15/'Course Info'!C$42)+ ($M294*'Course Info'!C$40*Marks!$BC$16/'Course Info'!C$42)+($N294*'Course Info'!C$41*Marks!$BC$17/'Course Info'!C$42)</f>
        <v>0</v>
      </c>
      <c r="Q294" s="55" t="e">
        <f aca="false">($C294*'Course Info'!D$30*Marks!$BC$6/'Course Info'!D$42)+($D294*'Course Info'!D$31*Marks!$BC$7/'Course Info'!D$42)+($E294*'Course Info'!D$32*Marks!$BC$8/'Course Info'!D$42)+($F294*'Course Info'!D$33*Marks!$BC$9/'Course Info'!D$42)+($G294*'Course Info'!D$34*Marks!$BC$10/'Course Info'!D$42)+($H294*'Course Info'!D$35*Marks!$BC$11/'Course Info'!D$42)+($I294*'Course Info'!D$36*Marks!$BC$12/'Course Info'!D$42)+($J294*'Course Info'!D$37*Marks!$BC$13/'Course Info'!D$42)+($K294*'Course Info'!D$38*Marks!$BC$14/'Course Info'!D$42)+($L294*'Course Info'!D$39*Marks!$BC$15/'Course Info'!D$42)+ ($M294*'Course Info'!D$40*Marks!$BC$16/'Course Info'!D$42)+($N294*'Course Info'!D$41*Marks!$BC$17/'Course Info'!D$42)</f>
        <v>#DIV/0!</v>
      </c>
      <c r="R294" s="55" t="e">
        <f aca="false">($C294*'Course Info'!E$30*Marks!$BC$6/'Course Info'!E$42)+($D294*'Course Info'!E$31*Marks!$BC$7/'Course Info'!E$42)+($E294*'Course Info'!E$32*Marks!$BC$8/'Course Info'!E$42)+($F294*'Course Info'!E$33*Marks!$BC$9/'Course Info'!E$42)+($G294*'Course Info'!E$34*Marks!$BC$10/'Course Info'!E$42)+($H294*'Course Info'!E$35*Marks!$BC$11/'Course Info'!E$42)+($I294*'Course Info'!E$36*Marks!$BC$12/'Course Info'!E$42)+($J294*'Course Info'!E$37*Marks!$BC$13/'Course Info'!E$42)+($K294*'Course Info'!E$38*Marks!$BC$14/'Course Info'!E$42)+($L294*'Course Info'!E$39*Marks!$BC$15/'Course Info'!E$42)+ ($M294*'Course Info'!E$40*Marks!$BC$16/'Course Info'!E$42)+($N294*'Course Info'!E$41*Marks!$BC$17/'Course Info'!E$42)</f>
        <v>#DIV/0!</v>
      </c>
      <c r="S294" s="55" t="e">
        <f aca="false">($C294*'Course Info'!F$30*Marks!$BC$6/'Course Info'!F$42)+($D294*'Course Info'!F$31*Marks!$BC$7/'Course Info'!F$42)+($E294*'Course Info'!F$32*Marks!$BC$8/'Course Info'!F$42)+($F294*'Course Info'!F$33*Marks!$BC$9/'Course Info'!F$42)+($G294*'Course Info'!F$34*Marks!$BC$10/'Course Info'!F$42)+($H294*'Course Info'!F$35*Marks!$BC$11/'Course Info'!F$42)+($I294*'Course Info'!F$36*Marks!$BC$12/'Course Info'!F$42)+($J294*'Course Info'!F$37*Marks!$BC$13/'Course Info'!F$42)+($K294*'Course Info'!F$38*Marks!$BC$14/'Course Info'!F$42)+($L294*'Course Info'!F$39*Marks!$BC$15/'Course Info'!F$42)+ ($M294*'Course Info'!F$40*Marks!$BC$16/'Course Info'!F$42)+($N294*'Course Info'!F$41*Marks!$BC$17/'Course Info'!F$42)</f>
        <v>#DIV/0!</v>
      </c>
      <c r="T294" s="55" t="e">
        <f aca="false">($C294*'Course Info'!G$30*Marks!$BC$6/'Course Info'!G$42)+($D294*'Course Info'!G$31*Marks!$BC$7/'Course Info'!G$42)+($E294*'Course Info'!G$32*Marks!$BC$8/'Course Info'!G$42)+($F294*'Course Info'!G$33*Marks!$BC$9/'Course Info'!G$42)+($G294*'Course Info'!G$34*Marks!$BC$10/'Course Info'!G$42)+($H294*'Course Info'!G$35*Marks!$BC$11/'Course Info'!G$42)+($I294*'Course Info'!G$36*Marks!$BC$12/'Course Info'!G$42)+($J294*'Course Info'!G$37*Marks!$BC$13/'Course Info'!G$42)+($K294*'Course Info'!G$38*Marks!$BC$14/'Course Info'!G$42)+($L294*'Course Info'!G$39*Marks!$BC$15/'Course Info'!G$42)+ ($M294*'Course Info'!G$40*Marks!$BC$16/'Course Info'!G$42)+($N294*'Course Info'!G$41*Marks!$BC$17/'Course Info'!G$42)</f>
        <v>#DIV/0!</v>
      </c>
      <c r="U294" s="55" t="e">
        <f aca="false">($C294*'Course Info'!H$30*Marks!$BC$6/'Course Info'!H$42)+($D294*'Course Info'!H$31*Marks!$BC$7/'Course Info'!H$42)+($E294*'Course Info'!H$32*Marks!$BC$8/'Course Info'!H$42)+($F294*'Course Info'!H$33*Marks!$BC$9/'Course Info'!H$42)+($G294*'Course Info'!H$34*Marks!$BC$10/'Course Info'!H$42)+($H294*'Course Info'!H$35*Marks!$BC$11/'Course Info'!H$42)+($I294*'Course Info'!H$36*Marks!$BC$12/'Course Info'!H$42)+($J294*'Course Info'!H$37*Marks!$BC$13/'Course Info'!H$42)+($K294*'Course Info'!H$38*Marks!$BC$14/'Course Info'!H$42)+($L294*'Course Info'!H$39*Marks!$BC$15/'Course Info'!H$42)+ ($M294*'Course Info'!H$40*Marks!$BC$16/'Course Info'!H$42)+($N294*'Course Info'!H$41*Marks!$BC$17/'Course Info'!H$42)</f>
        <v>#DIV/0!</v>
      </c>
      <c r="V294" s="55" t="e">
        <f aca="false">($C294*'Course Info'!I$30*Marks!$BC$6/'Course Info'!I$42)+($D294*'Course Info'!I$31*Marks!$BC$7/'Course Info'!I$42)+($E294*'Course Info'!I$32*Marks!$BC$8/'Course Info'!I$42)+($F294*'Course Info'!I$33*Marks!$BC$9/'Course Info'!I$42)+($G294*'Course Info'!I$34*Marks!$BC$10/'Course Info'!I$42)+($H294*'Course Info'!I$35*Marks!$BC$11/'Course Info'!I$42)+($I294*'Course Info'!I$36*Marks!$BC$12/'Course Info'!I$42)+($J294*'Course Info'!I$37*Marks!$BC$13/'Course Info'!I$42)+($K294*'Course Info'!I$38*Marks!$BC$14/'Course Info'!I$42)+($L294*'Course Info'!I$39*Marks!$BC$15/'Course Info'!I$42)+ ($M294*'Course Info'!I$40*Marks!$BC$16/'Course Info'!I$42)+($N294*'Course Info'!I$41*Marks!$BC$17/'Course Info'!I$42)</f>
        <v>#DIV/0!</v>
      </c>
      <c r="W294" s="55" t="e">
        <f aca="false">($C294*'Course Info'!J$30*Marks!$BC$6/'Course Info'!J$42)+($D294*'Course Info'!J$31*Marks!$BC$7/'Course Info'!J$42)+($E294*'Course Info'!J$32*Marks!$BC$8/'Course Info'!J$42)+($F294*'Course Info'!J$33*Marks!$BC$9/'Course Info'!J$42)+($G294*'Course Info'!J$34*Marks!$BC$10/'Course Info'!J$42)+($H294*'Course Info'!J$35*Marks!$BC$11/'Course Info'!J$42)+($I294*'Course Info'!J$36*Marks!$BC$12/'Course Info'!J$42)+($J294*'Course Info'!J$37*Marks!$BC$13/'Course Info'!J$42)+($K294*'Course Info'!J$38*Marks!$BC$14/'Course Info'!J$42)+($L294*'Course Info'!J$39*Marks!$BC$15/'Course Info'!J$42)+ ($M294*'Course Info'!J$40*Marks!$BC$16/'Course Info'!J$42)+($N294*'Course Info'!J$41*Marks!$BC$17/'Course Info'!J$42)</f>
        <v>#DIV/0!</v>
      </c>
      <c r="X294" s="55" t="e">
        <f aca="false">($C294*'Course Info'!K$30*Marks!$BC$6/'Course Info'!K$42)+($D294*'Course Info'!K$31*Marks!$BC$7/'Course Info'!K$42)+($E294*'Course Info'!K$32*Marks!$BC$8/'Course Info'!K$42)+($F294*'Course Info'!K$33*Marks!$BC$9/'Course Info'!K$42)+($G294*'Course Info'!K$34*Marks!$BC$10/'Course Info'!K$42)+($H294*'Course Info'!K$35*Marks!$BC$11/'Course Info'!K$42)+($I294*'Course Info'!K$36*Marks!$BC$12/'Course Info'!K$42)+($J294*'Course Info'!K$37*Marks!$BC$13/'Course Info'!K$42)+($K294*'Course Info'!K$38*Marks!$BC$14/'Course Info'!K$42)+($L294*'Course Info'!K$39*Marks!$BC$15/'Course Info'!K$42)+ ($M294*'Course Info'!K$40*Marks!$BC$16/'Course Info'!K$42)+($N294*'Course Info'!K$41*Marks!$BC$17/'Course Info'!K$42)</f>
        <v>#DIV/0!</v>
      </c>
      <c r="Y294" s="55" t="e">
        <f aca="false">($C294*'Course Info'!L$30*Marks!$BC$6/'Course Info'!L$42)+($D294*'Course Info'!L$31*Marks!$BC$7/'Course Info'!L$42)+($E294*'Course Info'!L$32*Marks!$BC$8/'Course Info'!L$42)+($F294*'Course Info'!L$33*Marks!$BC$9/'Course Info'!L$42)+($G294*'Course Info'!L$34*Marks!$BC$10/'Course Info'!L$42)+($H294*'Course Info'!L$35*Marks!$BC$11/'Course Info'!L$42)+($I294*'Course Info'!L$36*Marks!$BC$12/'Course Info'!L$42)+($J294*'Course Info'!L$37*Marks!$BC$13/'Course Info'!L$42)+($K294*'Course Info'!L$38*Marks!$BC$14/'Course Info'!L$42)+($L294*'Course Info'!L$39*Marks!$BC$15/'Course Info'!L$42)+ ($M294*'Course Info'!L$40*Marks!$BC$16/'Course Info'!L$42)+($N294*'Course Info'!L$41*Marks!$BC$17/'Course Info'!L$42)</f>
        <v>#DIV/0!</v>
      </c>
      <c r="Z294" s="55" t="e">
        <f aca="false">($C294*'Course Info'!M$30*Marks!$BC$6/'Course Info'!M$42)+($D294*'Course Info'!M$31*Marks!$BC$7/'Course Info'!M$42)+($E294*'Course Info'!M$32*Marks!$BC$8/'Course Info'!M$42)+($F294*'Course Info'!M$33*Marks!$BC$9/'Course Info'!M$42)+($G294*'Course Info'!M$34*Marks!$BC$10/'Course Info'!M$42)+($H294*'Course Info'!M$35*Marks!$BC$11/'Course Info'!M$42)+($I294*'Course Info'!M$36*Marks!$BC$12/'Course Info'!M$42)+($J294*'Course Info'!M$37*Marks!$BC$13/'Course Info'!M$42)+($K294*'Course Info'!M$38*Marks!$BC$14/'Course Info'!M$42)+($L294*'Course Info'!M$39*Marks!$BC$15/'Course Info'!M$42)+ ($M294*'Course Info'!M$40*Marks!$BC$16/'Course Info'!M$42)+($N294*'Course Info'!M$41*Marks!$BC$17/'Course Info'!M$42)</f>
        <v>#DIV/0!</v>
      </c>
      <c r="AA294" s="55" t="e">
        <f aca="false">($C294*'Course Info'!N$30*Marks!$BC$6/'Course Info'!N$42)+($D294*'Course Info'!N$31*Marks!$BC$7/'Course Info'!N$42)+($E294*'Course Info'!N$32*Marks!$BC$8/'Course Info'!N$42)+($F294*'Course Info'!N$33*Marks!$BC$9/'Course Info'!N$42)+($G294*'Course Info'!N$34*Marks!$BC$10/'Course Info'!N$42)+($H294*'Course Info'!N$35*Marks!$BC$11/'Course Info'!N$42)+($I294*'Course Info'!N$36*Marks!$BC$12/'Course Info'!N$42)+($J294*'Course Info'!N$37*Marks!$BC$13/'Course Info'!N$42)+($K294*'Course Info'!N$38*Marks!$BC$14/'Course Info'!N$42)+($L294*'Course Info'!N$39*Marks!$BC$15/'Course Info'!N$42)+ ($M294*'Course Info'!N$40*Marks!$BC$16/'Course Info'!N$42)+($N294*'Course Info'!N$41*Marks!$BC$17/'Course Info'!N$42)</f>
        <v>#DIV/0!</v>
      </c>
    </row>
    <row r="295" customFormat="false" ht="12.8" hidden="false" customHeight="false" outlineLevel="0" collapsed="false">
      <c r="A295" s="0" t="n">
        <v>277</v>
      </c>
      <c r="B295" s="43" t="n">
        <f aca="false">Marks!B303</f>
        <v>0</v>
      </c>
      <c r="C295" s="55" t="n">
        <f aca="false">IF(Marks!$BC$6=0,0,(((Marks!E303/IF(Marks!$E$22=0,0.00000001,Marks!$E$22)))*(Marks!$E$6/Marks!$BC$6)+((Marks!F303/IF(Marks!$F$22=0,0.00000001,Marks!$F$22)))*(Marks!$F$6/Marks!$BC$6)+((Marks!G303/IF(Marks!$G$22=0,0.00000001,Marks!$G$22)))*(Marks!$G$6/Marks!$BC$6)+((Marks!H303/IF(Marks!$H$22=0,0.00000001,Marks!$H$22)))*(Marks!$H$6/Marks!$BC$6)+((Marks!I303/IF(Marks!$I$22=0,0.00000001,Marks!$I$22)))*(Marks!$I$6/Marks!$BC$6)+((Marks!J303/IF(Marks!$J$22=0,0.00000001,Marks!$J$22)))*(Marks!$J$6/Marks!$BC$6)+((Marks!K303/IF(Marks!$K$22=0,0.00000001,Marks!$K$22)))*(Marks!$K$6/Marks!$BC$6)+((Marks!L303/IF(Marks!$L$22=0,0.00000001,Marks!$L$22)))*(Marks!$L$6/Marks!$BC$6)+((Marks!M303/IF(Marks!$M$22=0,0.00000001,Marks!$M$22)))*(Marks!$M$6/Marks!$BC$6)+((Marks!N303/IF(Marks!$N$22=0,0.00000001,Marks!$N$22)))*(Marks!$N$6/Marks!$BC$6)+((Marks!O303/IF(Marks!$O$22=0,0.00000001,Marks!$O$22)))*(Marks!$O$6/Marks!$BC$6)+((Marks!P303/IF(Marks!$P$22=0,0.0000001,Marks!$P$22)))*(Marks!$P$6/Marks!$BC$6)+((Marks!Q303/IF(Marks!$Q$22=0,0.0000001,Marks!$Q$22)))*(Marks!$Q$6/Marks!$BC$6)+((Marks!R303/IF(Marks!$R$22=0,0.00000001,Marks!$R$22)))*(Marks!$R$6/Marks!$BC$6)+((Marks!S303/IF(Marks!$S$22=0,0.00000001,Marks!$S$22)))*(Marks!$S$6/Marks!$BC$6)+((Marks!T303/IF(Marks!$T$22=0,0.00000001,Marks!$T$22)))*(Marks!$T$6/Marks!$BC$6)+((Marks!U303/IF(Marks!$U$22=0,0.00000001,Marks!$U$22)))*(Marks!$U$6/Marks!$BC$6)+((Marks!V303/IF(Marks!$V$22=0,0.00000001,Marks!$V$22)))*(Marks!$V$6/Marks!$BC$6)+((Marks!W303/IF(Marks!$W$22=0,0.00000001,Marks!$W$22)))*(Marks!$W$6/Marks!$BC$6)+((Marks!X303/IF(Marks!$X$22=0,0.00000001,Marks!$X$22)))*(Marks!$X$6/Marks!$BC$6)+((Marks!Y303/IF(Marks!$Y$22=0,0.00000001,Marks!$Y$22)))*(Marks!$Y$6/Marks!$BC$6)+((Marks!Z303/IF(Marks!$Z$22=0,0.00000001,Marks!$Z$22)))*(Marks!$Z$6/Marks!$BC$6)+((Marks!AA303/IF(Marks!$AA$22=0,0.00000001,Marks!$AA$22)))*(Marks!$AA$6/Marks!$BC$6)+((Marks!AB303/IF(Marks!$AB$22=0,0.00000001,Marks!$AB$22)))*(Marks!$AB$6/Marks!$BC$6)+((Marks!AC303/IF(Marks!$AC$22=0,0.00000001,Marks!$AC$22)))*(Marks!$AC$6/Marks!$BC$6)+((Marks!AD303/IF(Marks!$AD$22=0,0.00000001,Marks!$AD$22)))*(Marks!$AD$6/Marks!$BC$6)+((Marks!AE303/IF(Marks!$AE$22=0,0.00000001,Marks!$AE$22)))*(Marks!$AE$6/Marks!$BC$6)+((Marks!AF303/IF(Marks!$AF$22=0,0.00000001,Marks!$AF$22)))*(Marks!$AF$6/Marks!$BC$6)+((Marks!AG303/IF(Marks!$AG$22=0,0.00000001,Marks!$AG$22)))*(Marks!$AG$6/Marks!$BC$6)+((Marks!AH303/IF(Marks!$AH$22=0,0.00000001,Marks!$AH$22)))*(Marks!$AH$6/Marks!$BC$6)+((Marks!AI303/IF(Marks!$AI$22=0,0.00000001,Marks!$AI$22)))*(Marks!$AI$6/Marks!$BC$6)+((Marks!AJ303/IF(Marks!$AJ$22=0,0.00000001,Marks!$AJ$22)))*(Marks!$AJ$6/Marks!$BC$6)+((Marks!AK303/IF(Marks!$AK$22=0,0.00000001,Marks!$AK$22)))*(Marks!$AK$6/Marks!$BC$6)+((Marks!AL303/IF(Marks!$AL$22=0,0.00000001,Marks!$AL$22)))*(Marks!$AL$6/Marks!$BC$6)+((Marks!AM303/IF(Marks!$AM$22=0,0.00000001,Marks!$AM$22)))*(Marks!$AM$6/Marks!$BC$6)+((Marks!AN303/IF(Marks!$AN$22=0,0.00000001,Marks!$AN$22)))*(Marks!$AN$6/Marks!$BC$6)+((Marks!AO303/IF(Marks!$AO$22=0,0.00000001,Marks!$AO$22)))*(Marks!$AO$6/Marks!$BC$6)+((Marks!AP303/IF(Marks!$AP$22=0,0.00000001,Marks!$AP$22)))*(Marks!$AP$6/Marks!$BC$6)+((Marks!AQ303/IF(Marks!$AQ$22=0,0.00000001,Marks!$AQ$22)))*(Marks!$AQ$6/Marks!$BC$6)+((Marks!AR303/IF(Marks!$AR$22=0,0.00000001,Marks!$AR$22)))*(Marks!$AR$6/Marks!$BC$6)+((Marks!AS303/IF(Marks!$AS$22=0,0.00000001,Marks!$AS$22)))*(Marks!$AS$6/Marks!$BC$6)+((Marks!AT303/IF(Marks!$AT$22=0,0.00000001,Marks!$AT$22)))*(Marks!$AT$6/Marks!$BC$6)+((Marks!AU303/IF(Marks!$AU$22=0,0.00000001,Marks!$AU$22)))*(Marks!$AU$6/Marks!$BC$6)+((Marks!AV303/IF(Marks!$AV$22=0,0.00000001,Marks!$AV$22)))*(Marks!$AV$6/Marks!$BC$6)+((Marks!AW303/IF(Marks!$AW$22=0,0.00000001,Marks!$AW$22)))*(Marks!$AW$6/Marks!$BC$6)+((Marks!AX303/IF(Marks!$AX$22=0,0.00000001,Marks!$AX$22)))*(Marks!$AX$6/Marks!$BC$6)+((Marks!AY303/IF(Marks!$AY$22=0,0.00000001,Marks!$AY$22)))*(Marks!$AY$6/Marks!$BC$6)+((Marks!AZ303/IF(Marks!$AZ$22=0,0.00000001,Marks!$AZ$22)))*(Marks!$AZ$6/Marks!$BC$6)+((Marks!BA303/IF(Marks!$BA$22=0,0.00000001,Marks!$BA$22)))*(Marks!$BA$6/Marks!$BC$6)+((Marks!BB303/IF(Marks!$BB$22=0,0.00000001,Marks!$BB$22)))*(Marks!$BB$6/Marks!$BC$6))*100)</f>
        <v>0</v>
      </c>
      <c r="D295" s="55" t="n">
        <f aca="false">IF(Marks!$BC$7=0,0,(((Marks!E303/IF(Marks!$E$22=0,0.00000001,Marks!$E$22)))*(Marks!$E$7/Marks!$BC$7)+((Marks!F303/IF(Marks!$F$22=0,0.00000001,Marks!$F$22)))*(Marks!$F$7/Marks!$BC$7)+((Marks!G303/IF(Marks!$G$22=0,0.00000001,Marks!$G$22)))*(Marks!$G$7/Marks!$BC$7)+((Marks!H303/IF(Marks!$H$22=0,0.00000001,Marks!$H$22)))*(Marks!$H$7/Marks!$BC$7)+((Marks!I303/IF(Marks!$I$22=0,0.00000001,Marks!$I$22)))*(Marks!$I$7/Marks!$BC$7)+((Marks!J303/IF(Marks!$J$22=0,0.00000001,Marks!$J$22)))*(Marks!$J$7/Marks!$BC$7)+((Marks!K303/IF(Marks!$K$22=0,0.00000001,Marks!$K$22)))*(Marks!$K$7/Marks!$BC$7)+((Marks!L303/IF(Marks!$L$22=0,0.00000001,Marks!$L$22)))*(Marks!$L$7/Marks!$BC$7)+((Marks!M303/IF(Marks!$M$22=0,0.00000001,Marks!$M$22)))*(Marks!$M$7/Marks!$BC$7)+((Marks!N303/IF(Marks!$N$22=0,0.00000001,Marks!$N$22)))*(Marks!$N$7/Marks!$BC$7)+((Marks!O303/IF(Marks!$O$22=0,0.00000001,Marks!$O$22)))*(Marks!$O$7/Marks!$BC$7)+((Marks!P303/IF(Marks!$P$22=0,0.0000001,Marks!$P$22)))*(Marks!$P$7/Marks!$BC$7)+((Marks!Q303/IF(Marks!$Q$22=0,0.0000001,Marks!$Q$22)))*(Marks!$Q$7/Marks!$BC$7)+((Marks!R303/IF(Marks!$R$22=0,0.00000001,Marks!$R$22)))*(Marks!$R$7/Marks!$BC$7)+((Marks!S303/IF(Marks!$S$22=0,0.00000001,Marks!$S$22)))*(Marks!$S$7/Marks!$BC$7)+((Marks!T303/IF(Marks!$T$22=0,0.00000001,Marks!$T$22)))*(Marks!$T$7/Marks!$BC$7)+((Marks!U303/IF(Marks!$U$22=0,0.00000001,Marks!$U$22)))*(Marks!$U$7/Marks!$BC$7)+((Marks!V303/IF(Marks!$V$22=0,0.00000001,Marks!$V$22)))*(Marks!$V$7/Marks!$BC$7)+((Marks!W303/IF(Marks!$W$22=0,0.00000001,Marks!$W$22)))*(Marks!$W$7/Marks!$BC$7)+((Marks!X303/IF(Marks!$X$22=0,0.00000001,Marks!$X$22)))*(Marks!$X$7/Marks!$BC$7)+((Marks!Y303/IF(Marks!$Y$22=0,0.00000001,Marks!$Y$22)))*(Marks!$Y$7/Marks!$BC$7)+((Marks!Z303/IF(Marks!$Z$22=0,0.00000001,Marks!$Z$22)))*(Marks!$Z$7/Marks!$BC$7)+ ((Marks!AA303/IF(Marks!$AA$22=0,0.00000001,Marks!$AA$22)))*(Marks!$AA$7/Marks!$BC$7)+  ((Marks!AB303/IF(Marks!$AB$22=0,0.00000001,Marks!$AB$22)))*(Marks!$AB$7/Marks!$BC$7)+  ((Marks!AC303/IF(Marks!$AC$22=0,0.00000001,Marks!$AC$22)))*(Marks!$AC$7/Marks!$BC$7)+  ((Marks!AD303/IF(Marks!$AD$22=0,0.00000001,Marks!$AD$22)))*(Marks!$AD$7/Marks!$BC$7)+  ((Marks!AE303/IF(Marks!$AE$22=0,0.00000001,Marks!$AE$22)))*(Marks!$AE$7/Marks!$BC$7)+ ((Marks!AF303/IF(Marks!$AF$22=0,0.00000001,Marks!$AF$22)))*(Marks!$AF$7/Marks!$BC$7)+ ((Marks!AG303/IF(Marks!$AG$22=0,0.00000001,Marks!$AG$22)))*(Marks!$AG$7/Marks!$BC$7)+ ((Marks!AH303/IF(Marks!$AH$22=0,0.00000001,Marks!$AH$22)))*(Marks!$AH$7/Marks!$BC$7)+ ((Marks!AI303/IF(Marks!$AI$22=0,0.00000001,Marks!$AI$22)))*(Marks!$AI$7/Marks!$BC$7)+ ((Marks!AJ303/IF(Marks!$AJ$22=0,0.00000001,Marks!$AJ$22)))*(Marks!$AJ$7/Marks!$BC$7)+ ((Marks!AK303/IF(Marks!$AK$22=0,0.00000001,Marks!$AK$22)))*(Marks!$AK$7/Marks!$BC$7)+ ((Marks!AL303/IF(Marks!$AL$22=0,0.00000001,Marks!$AL$22)))*(Marks!$AL$7/Marks!$BC$7)+ ((Marks!AM303/IF(Marks!$AM$22=0,0.00000001,Marks!$AM$22)))*(Marks!$AM$7/Marks!$BC$7)+ ((Marks!AN303/IF(Marks!$AN$22=0,0.00000001,Marks!$AN$22)))*(Marks!$AN$7/Marks!$BC$7)+ ((Marks!AO303/IF(Marks!$AO$22=0,0.00000001,Marks!$AO$22)))*(Marks!$AO$7/Marks!$BC$7)+ ((Marks!AP303/IF(Marks!$AP$22=0,0.00000001,Marks!$AP$22)))*(Marks!$AP$7/Marks!$BC$7)+ ((Marks!AQ303/IF(Marks!$AQ$22=0,0.00000001,Marks!$AQ$22)))*(Marks!$AQ$7/Marks!$BC$7)+ ((Marks!AR303/IF(Marks!$AR$22=0,0.00000001,Marks!$AR$22)))*(Marks!$AR$7/Marks!$BC$7)+ ((Marks!AS303/IF(Marks!$AS$22=0,0.00000001,Marks!$AS$22)))*(Marks!$AS$7/Marks!$BC$7)+ ((Marks!AT303/IF(Marks!$AT$22=0,0.00000001,Marks!$AT$22)))*(Marks!$AT$7/Marks!$BC$7)+ ((Marks!AU303/IF(Marks!$AU$22=0,0.00000001,Marks!$AU$22)))*(Marks!$AU$7/Marks!$BC$7)+ ((Marks!AV303/IF(Marks!$AV$22=0,0.00000001,Marks!$AV$22)))*(Marks!$AV$7/Marks!$BC$7)+ ((Marks!AW303/IF(Marks!$AW$22=0,0.00000001,Marks!$AW$22)))*(Marks!$AW$7/Marks!$BC$7)+ ((Marks!AX303/IF(Marks!$AX$22=0,0.00000001,Marks!$AX$22)))*(Marks!$AX$7/Marks!$BC$7)+ ((Marks!AY303/IF(Marks!$AY$22=0,0.00000001,Marks!$AY$22)))*(Marks!$AY$7/Marks!$BC$7)+ ((Marks!AZ303/IF(Marks!$AZ$22=0,0.00000001,Marks!$AZ$22)))*(Marks!$AZ$7/Marks!$BC$7)+ ((Marks!BA303/IF(Marks!$BA$22=0,0.00000001,Marks!$BA$22)))*(Marks!$BA$7/Marks!$BC$7)+ ((Marks!BB303/IF(Marks!$BB$22=0,0.00000001,Marks!$BB$22)))*(Marks!$BB$7/Marks!$BC$7))*100)</f>
        <v>0</v>
      </c>
      <c r="E295" s="55" t="n">
        <f aca="false">IF(Marks!$BC$8=0,0,(((Marks!E303/IF(Marks!$E$22=0,0.00000001,Marks!$E$22)))*(Marks!$E$8/Marks!$BC$8)+((Marks!F303/IF(Marks!$F$22=0,0.00000001,Marks!$F$22)))*(Marks!$F$8/Marks!$BC$8)+((Marks!G303/IF(Marks!$G$22=0,0.00000001,Marks!$G$22)))*(Marks!$G$8/Marks!$BC$8)+((Marks!H303/IF(Marks!$H$22=0,0.00000001,Marks!$H$22)))*(Marks!$H$8/Marks!$BC$8)+((Marks!I303/IF(Marks!$I$22=0,0.00000001,Marks!$I$22)))*(Marks!$I$8/Marks!$BC$8)+((Marks!J303/IF(Marks!$J$22=0,0.00000001,Marks!$J$22)))*(Marks!$J$8/Marks!$BC$8)+((Marks!K303/IF(Marks!$K$22=0,0.00000001,Marks!$K$22)))*(Marks!$K$8/Marks!$BC$8)+((Marks!L303/IF(Marks!$L$22=0,0.00000001,Marks!$L$22)))*(Marks!$L$8/Marks!$BC$8)+((Marks!M303/IF(Marks!$M$22=0,0.00000001,Marks!$M$22)))*(Marks!$M$8/Marks!$BC$8)+((Marks!N303/IF(Marks!$N$22=0,0.00000001,Marks!$N$22)))*(Marks!$N$8/Marks!$BC$8)+((Marks!O303/IF(Marks!$O$22=0,0.00000001,Marks!$O$22)))*(Marks!$O$8/Marks!$BC$8)+((Marks!P303/IF(Marks!$P$22=0,0.0000001,Marks!$P$22)))*(Marks!$P$8/Marks!$BC$8)+((Marks!Q303/IF(Marks!$Q$22=0,0.0000001,Marks!$Q$22)))*(Marks!$Q$8/Marks!$BC$8)+((Marks!R303/IF(Marks!$R$22=0,0.00000001,Marks!$R$22)))*(Marks!$R$8/Marks!$BC$8)+((Marks!S303/IF(Marks!$S$22=0,0.00000001,Marks!$S$22)))*(Marks!$S$8/Marks!$BC$8)+((Marks!T303/IF(Marks!$T$22=0,0.00000001,Marks!$T$22)))*(Marks!$T$8/Marks!$BC$8)+((Marks!U303/IF(Marks!$U$22=0,0.00000001,Marks!$U$22)))*(Marks!$U$8/Marks!$BC$8)+((Marks!V303/IF(Marks!$V$22=0,0.00000001,Marks!$V$22)))*(Marks!$V$8/Marks!$BC$8)+((Marks!W303/IF(Marks!$W$22=0,0.00000001,Marks!$W$22)))*(Marks!$W$8/Marks!$BC$8)+((Marks!X303/IF(Marks!$X$22=0,0.00000001,Marks!$X$22)))*(Marks!$X$8/Marks!$BC$8)+((Marks!Y303/IF(Marks!$Y$22=0,0.00000001,Marks!$Y$22)))*(Marks!$Y$8/Marks!$BC$8)+((Marks!Z303/IF(Marks!$Z$22=0,0.00000001,Marks!$Z$22)))*(Marks!$Z$8/Marks!$BC$8)+ ((Marks!AA303/IF(Marks!$AA$22=0,0.00000001,Marks!$AA$22)))*(Marks!$AA$8/Marks!$BC$8)+  ((Marks!AB303/IF(Marks!$AB$22=0,0.00000001,Marks!$AB$22)))*(Marks!$AB$8/Marks!$BC$8)+  ((Marks!AC303/IF(Marks!$AC$22=0,0.00000001,Marks!$AC$22)))*(Marks!$AC$8/Marks!$BC$8)+  ((Marks!AD303/IF(Marks!$AD$22=0,0.00000001,Marks!$AD$22)))*(Marks!$AD$8/Marks!$BC$8)+  ((Marks!AE303/IF(Marks!$AE$22=0,0.00000001,Marks!$AE$22)))*(Marks!$AE$8/Marks!$BC$8)+ ((Marks!AF303/IF(Marks!$AF$22=0,0.00000001,Marks!$AF$22)))*(Marks!$AF$8/Marks!$BC$8)+ ((Marks!AG303/IF(Marks!$AG$22=0,0.00000001,Marks!$AG$22)))*(Marks!$AG$8/Marks!$BC$8)+ ((Marks!AH303/IF(Marks!$AH$22=0,0.00000001,Marks!$AH$22)))*(Marks!$AH$8/Marks!$BC$8)+ ((Marks!AI303/IF(Marks!$AI$22=0,0.00000001,Marks!$AI$22)))*(Marks!$AI$8/Marks!$BC$8)+ ((Marks!AJ303/IF(Marks!$AJ$22=0,0.00000001,Marks!$AJ$22)))*(Marks!$AJ$8/Marks!$BC$8)+ ((Marks!AK303/IF(Marks!$AK$22=0,0.00000001,Marks!$AK$22)))*(Marks!$AK$8/Marks!$BC$8)+ ((Marks!AL303/IF(Marks!$AL$22=0,0.00000001,Marks!$AL$22)))*(Marks!$AL$8/Marks!$BC$8)+ ((Marks!AM303/IF(Marks!$AM$22=0,0.00000001,Marks!$AM$22)))*(Marks!$AM$8/Marks!$BC$8)+ ((Marks!AN303/IF(Marks!$AN$22=0,0.00000001,Marks!$AN$22)))*(Marks!$AN$8/Marks!$BC$8)+ ((Marks!AO303/IF(Marks!$AO$22=0,0.00000001,Marks!$AO$22)))*(Marks!$AO$8/Marks!$BC$8)+ ((Marks!AP303/IF(Marks!$AP$22=0,0.00000001,Marks!$AP$22)))*(Marks!$AP$8/Marks!$BC$8)+ ((Marks!AQ303/IF(Marks!$AQ$22=0,0.00000001,Marks!$AQ$22)))*(Marks!$AQ$8/Marks!$BC$8)+ ((Marks!AR303/IF(Marks!$AR$22=0,0.00000001,Marks!$AR$22)))*(Marks!$AR$8/Marks!$BC$8)+ ((Marks!AS303/IF(Marks!$AS$22=0,0.00000001,Marks!$AS$22)))*(Marks!$AS$8/Marks!$BC$8)+ ((Marks!AT303/IF(Marks!$AT$22=0,0.00000001,Marks!$AT$22)))*(Marks!$AT$8/Marks!$BC$8)+ ((Marks!AU303/IF(Marks!$AU$22=0,0.00000001,Marks!$AU$22)))*(Marks!$AU$8/Marks!$BC$8)+ ((Marks!AV303/IF(Marks!$AV$22=0,0.00000001,Marks!$AV$22)))*(Marks!$AV$8/Marks!$BC$8)+ ((Marks!AW303/IF(Marks!$AW$22=0,0.00000001,Marks!$AW$22)))*(Marks!$AW$8/Marks!$BC$8)+ ((Marks!AX303/IF(Marks!$AX$22=0,0.00000001,Marks!$AX$22)))*(Marks!$AX$8/Marks!$BC$8)+ ((Marks!AY303/IF(Marks!$AY$22=0,0.00000001,Marks!$AY$22)))*(Marks!$AY$8/Marks!$BC$8)+ ((Marks!AZ303/IF(Marks!$AZ$22=0,0.00000001,Marks!$AZ$22)))*(Marks!$AZ$8/Marks!$BC$8)+ ((Marks!BA303/IF(Marks!$BA$22=0,0.00000001,Marks!$BA$22)))*(Marks!$BA$8/Marks!$BC$8)+ ((Marks!BB303/IF(Marks!$BB$22=0,0.00000001,Marks!$BB$22)))*(Marks!$BB$8/Marks!$BC$8))*100)</f>
        <v>0</v>
      </c>
      <c r="F295" s="55" t="n">
        <f aca="false">IF(Marks!$BC$9=0,0,(((Marks!E303/IF(Marks!$E$22=0,0.00000001,Marks!$E$22)))*(Marks!$E$9/Marks!$BC$9)+((Marks!F303/IF(Marks!$F$22=0,0.00000001,Marks!$F$22)))*(Marks!$F$9/Marks!$BC$9)+((Marks!G303/IF(Marks!$G$22=0,0.00000001,Marks!$G$22)))*(Marks!$G$9/Marks!$BC$9)+((Marks!H303/IF(Marks!$H$22=0,0.00000001,Marks!$H$22)))*(Marks!$H$9/Marks!$BC$9)+((Marks!I303/IF(Marks!$I$22=0,0.00000001,Marks!$I$22)))*(Marks!$I$9/Marks!$BC$9)+((Marks!J303/IF(Marks!$J$22=0,0.00000001,Marks!$J$22)))*(Marks!$J$9/Marks!$BC$9)+((Marks!K303/IF(Marks!$K$22=0,0.00000001,Marks!$K$22)))*(Marks!$K$9/Marks!$BC$9)+((Marks!L303/IF(Marks!$L$22=0,0.00000001,Marks!$L$22)))*(Marks!$L$9/Marks!$BC$9)+((Marks!M303/IF(Marks!$M$22=0,0.00000001,Marks!$M$22)))*(Marks!$M$9/Marks!$BC$9)+((Marks!N303/IF(Marks!$N$22=0,0.00000001,Marks!$N$22)))*(Marks!$N$9/Marks!$BC$9)+((Marks!O303/IF(Marks!$O$22=0,0.00000001,Marks!$O$22)))*(Marks!$O$9/Marks!$BC$9)+((Marks!P303/IF(Marks!$P$22=0,0.0000001,Marks!$P$22)))*(Marks!$P$9/Marks!$BC$9)+((Marks!Q303/IF(Marks!$Q$22=0,0.0000001,Marks!$Q$22)))*(Marks!$Q$9/Marks!$BC$9)+((Marks!R303/IF(Marks!$R$22=0,0.00000001,Marks!$R$22)))*(Marks!$R$9/Marks!$BC$9)+((Marks!S303/IF(Marks!$S$22=0,0.00000001,Marks!$S$22)))*(Marks!$S$9/Marks!$BC$9)+((Marks!T303/IF(Marks!$T$22=0,0.00000001,Marks!$T$22)))*(Marks!$T$9/Marks!$BC$9)+((Marks!U303/IF(Marks!$U$22=0,0.00000001,Marks!$U$22)))*(Marks!$U$9/Marks!$BC$9)+((Marks!V303/IF(Marks!$V$22=0,0.00000001,Marks!$V$22)))*(Marks!$V$9/Marks!$BC$9)+((Marks!W303/IF(Marks!$W$22=0,0.00000001,Marks!$W$22)))*(Marks!$W$9/Marks!$BC$9)+((Marks!X303/IF(Marks!$X$22=0,0.00000001,Marks!$X$22)))*(Marks!$X$9/Marks!$BC$9)+((Marks!Y303/IF(Marks!$Y$22=0,0.00000001,Marks!$Y$22)))*(Marks!$Y$9/Marks!$BC$9)+((Marks!Z303/IF(Marks!$Z$22=0,0.00000001,Marks!$Z$22)))*(Marks!$Z$9/Marks!$BC$9)+ ((Marks!AA303/IF(Marks!$AA$22=0,0.00000001,Marks!$AA$22)))*(Marks!$AA$9/Marks!$BC$9)+  ((Marks!AB303/IF(Marks!$AB$22=0,0.00000001,Marks!$AB$22)))*(Marks!$AB$9/Marks!$BC$9)+  ((Marks!AC303/IF(Marks!$AC$22=0,0.00000001,Marks!$AC$22)))*(Marks!$AC$9/Marks!$BC$9)+  ((Marks!AD303/IF(Marks!$AD$22=0,0.00000001,Marks!$AD$22)))*(Marks!$AD$9/Marks!$BC$9)+  ((Marks!AE303/IF(Marks!$AE$22=0,0.00000001,Marks!$AE$22)))*(Marks!$AE$9/Marks!$BC$9)+ ((Marks!AF303/IF(Marks!$AF$22=0,0.00000001,Marks!$AF$22)))*(Marks!$AF$9/Marks!$BC$9)+ ((Marks!AG303/IF(Marks!$AG$22=0,0.00000001,Marks!$AG$22)))*(Marks!$AG$9/Marks!$BC$9)+ ((Marks!AH303/IF(Marks!$AH$22=0,0.00000001,Marks!$AH$22)))*(Marks!$AH$9/Marks!$BC$9)+ ((Marks!AI303/IF(Marks!$AI$22=0,0.00000001,Marks!$AI$22)))*(Marks!$AI$9/Marks!$BC$9)+ ((Marks!AJ303/IF(Marks!$AJ$22=0,0.00000001,Marks!$AJ$22)))*(Marks!$AJ$9/Marks!$BC$9)+ ((Marks!AK303/IF(Marks!$AK$22=0,0.00000001,Marks!$AK$22)))*(Marks!$AK$9/Marks!$BC$9)+ ((Marks!AL303/IF(Marks!$AL$22=0,0.00000001,Marks!$AL$22)))*(Marks!$AL$9/Marks!$BC$9)+ ((Marks!AM303/IF(Marks!$AM$22=0,0.00000001,Marks!$AM$22)))*(Marks!$AM$9/Marks!$BC$9)+ ((Marks!AN303/IF(Marks!$AN$22=0,0.00000001,Marks!$AN$22)))*(Marks!$AN$9/Marks!$BC$9)+ ((Marks!AO303/IF(Marks!$AO$22=0,0.00000001,Marks!$AO$22)))*(Marks!$AO$9/Marks!$BC$9)+ ((Marks!AP303/IF(Marks!$AP$22=0,0.00000001,Marks!$AP$22)))*(Marks!$AP$9/Marks!$BC$9)+ ((Marks!AQ303/IF(Marks!$AQ$22=0,0.00000001,Marks!$AQ$22)))*(Marks!$AQ$9/Marks!$BC$9)+ ((Marks!AR303/IF(Marks!$AR$22=0,0.00000001,Marks!$AR$22)))*(Marks!$AR$9/Marks!$BC$9)+ ((Marks!AS303/IF(Marks!$AS$22=0,0.00000001,Marks!$AS$22)))*(Marks!$AS$9/Marks!$BC$9)+ ((Marks!AT303/IF(Marks!$AT$22=0,0.00000001,Marks!$AT$22)))*(Marks!$AT$9/Marks!$BC$9)+ ((Marks!AU303/IF(Marks!$AU$22=0,0.00000001,Marks!$AU$22)))*(Marks!$AU$9/Marks!$BC$9)+ ((Marks!AV303/IF(Marks!$AV$22=0,0.00000001,Marks!$AV$22)))*(Marks!$AV$9/Marks!$BC$9)+ ((Marks!AW303/IF(Marks!$AW$22=0,0.00000001,Marks!$AW$22)))*(Marks!$AW$9/Marks!$BC$9)+ ((Marks!AX303/IF(Marks!$AX$22=0,0.00000001,Marks!$AX$22)))*(Marks!$AX$9/Marks!$BC$9)+ ((Marks!AY303/IF(Marks!$AY$22=0,0.00000001,Marks!$AY$22)))*(Marks!$AY$9/Marks!$BC$9)+ ((Marks!AZ303/IF(Marks!$AZ$22=0,0.00000001,Marks!$AZ$22)))*(Marks!$AZ$9/Marks!$BC$9)+ ((Marks!BA303/IF(Marks!$BA$22=0,0.00000001,Marks!$BA$22)))*(Marks!$BA$9/Marks!$BC$9)+ ((Marks!BB303/IF(Marks!$BB$22=0,0.00000001,Marks!$BB$22)))*(Marks!$BB$9/Marks!$BC$9))*100)</f>
        <v>0</v>
      </c>
      <c r="G295" s="55" t="n">
        <f aca="false">IF(Marks!$BC$10=0,0,(((Marks!E303/IF(Marks!$E$22=0,0.00000001,Marks!$E$22)))*(Marks!$E$10/Marks!$BC$10)+((Marks!F303/IF(Marks!$F$22=0,0.00000001,Marks!$F$22)))*(Marks!$F$10/Marks!$BC$10)+((Marks!G303/IF(Marks!$G$22=0,0.00000001,Marks!$G$22)))*(Marks!$G$10/Marks!$BC$10)+((Marks!H303/IF(Marks!$H$22=0,0.00000001,Marks!$H$22)))*(Marks!$H$10/Marks!$BC$10)+((Marks!I303/IF(Marks!$I$22=0,0.00000001,Marks!$I$22)))*(Marks!$I$10/Marks!$BC$10)+((Marks!J303/IF(Marks!$J$22=0,0.00000001,Marks!$J$22)))*(Marks!$J$10/Marks!$BC$10)+((Marks!K303/IF(Marks!$K$22=0,0.00000001,Marks!$K$22)))*(Marks!$K$10/Marks!$BC$10)+((Marks!L303/IF(Marks!$L$22=0,0.00000001,Marks!$L$22)))*(Marks!$L$10/Marks!$BC$10)+((Marks!M303/IF(Marks!$M$22=0,0.00000001,Marks!$M$22)))*(Marks!$M$10/Marks!$BC$10)+((Marks!N303/IF(Marks!$N$22=0,0.00000001,Marks!$N$22)))*(Marks!$N$10/Marks!$BC$10)+((Marks!O303/IF(Marks!$O$22=0,0.00000001,Marks!$O$22)))*(Marks!$O$10/Marks!$BC$10)+((Marks!P303/IF(Marks!$P$22=0,0.0000001,Marks!$P$22)))*(Marks!$P$10/Marks!$BC$10)+((Marks!Q303/IF(Marks!$Q$22=0,0.0000001,Marks!$Q$22)))*(Marks!$Q$10/Marks!$BC$10)+((Marks!R303/IF(Marks!$R$22=0,0.00000001,Marks!$R$22)))*(Marks!$R$10/Marks!$BC$10)+((Marks!S303/IF(Marks!$S$22=0,0.00000001,Marks!$S$22)))*(Marks!$S$10/Marks!$BC$10)+((Marks!T303/IF(Marks!$T$22=0,0.00000001,Marks!$T$22)))*(Marks!$T$10/Marks!$BC$10)+((Marks!U303/IF(Marks!$U$22=0,0.00000001,Marks!$U$22)))*(Marks!$U$10/Marks!$BC$10)+((Marks!V303/IF(Marks!$V$22=0,0.00000001,Marks!$V$22)))*(Marks!$V$10/Marks!$BC$10)+((Marks!W303/IF(Marks!$W$22=0,0.00000001,Marks!$W$22)))*(Marks!$W$10/Marks!$BC$10)+((Marks!X303/IF(Marks!$X$22=0,0.00000001,Marks!$X$22)))*(Marks!$X$10/Marks!$BC$10)+((Marks!Y303/IF(Marks!$Y$22=0,0.00000001,Marks!$Y$22)))*(Marks!$Y$10/Marks!$BC$10)+((Marks!Z303/IF(Marks!$Z$22=0,0.00000001,Marks!$Z$22)))*(Marks!$Z$10/Marks!$BC$10)+ ((Marks!AA303/IF(Marks!$AA$22=0,0.00000001,Marks!$AA$22)))*(Marks!$AA$10/Marks!$BC$10)+  ((Marks!AB303/IF(Marks!$AB$22=0,0.00000001,Marks!$AB$22)))*(Marks!$AB$10/Marks!$BC$10)+  ((Marks!AC303/IF(Marks!$AC$22=0,0.00000001,Marks!$AC$22)))*(Marks!$AC$10/Marks!$BC$10)+  ((Marks!AD303/IF(Marks!$AD$22=0,0.00000001,Marks!$AD$22)))*(Marks!$AD$10/Marks!$BC$10)+  ((Marks!AE303/IF(Marks!$AE$22=0,0.00000001,Marks!$AE$22)))*(Marks!$AE$10/Marks!$BC$10)+ ((Marks!AF303/IF(Marks!$AF$22=0,0.00000001,Marks!$AF$22)))*(Marks!$AF$10/Marks!$BC$10)+ ((Marks!AG303/IF(Marks!$AG$22=0,0.00000001,Marks!$AG$22)))*(Marks!$AG$10/Marks!$BC$10)+ ((Marks!AH303/IF(Marks!$AH$22=0,0.00000001,Marks!$AH$22)))*(Marks!$AH$10/Marks!$BC$10)+ ((Marks!AI303/IF(Marks!$AI$22=0,0.00000001,Marks!$AI$22)))*(Marks!$AI$10/Marks!$BC$10)+ ((Marks!AJ303/IF(Marks!$AJ$22=0,0.00000001,Marks!$AJ$22)))*(Marks!$AJ$10/Marks!$BC$10)+ ((Marks!AK303/IF(Marks!$AK$22=0,0.00000001,Marks!$AK$22)))*(Marks!$AK$10/Marks!$BC$10)+ ((Marks!AL303/IF(Marks!$AL$22=0,0.00000001,Marks!$AL$22)))*(Marks!$AL$10/Marks!$BC$10)+ ((Marks!AM303/IF(Marks!$AM$22=0,0.00000001,Marks!$AM$22)))*(Marks!$AM$10/Marks!$BC$10)+ ((Marks!AN303/IF(Marks!$AN$22=0,0.00000001,Marks!$AN$22)))*(Marks!$AN$10/Marks!$BC$10)+ ((Marks!AO303/IF(Marks!$AO$22=0,0.00000001,Marks!$AO$22)))*(Marks!$AO$10/Marks!$BC$10)+ ((Marks!AP303/IF(Marks!$AP$22=0,0.00000001,Marks!$AP$22)))*(Marks!$AP$10/Marks!$BC$10)+ ((Marks!AQ303/IF(Marks!$AQ$22=0,0.00000001,Marks!$AQ$22)))*(Marks!$AQ$10/Marks!$BC$10)+ ((Marks!AR303/IF(Marks!$AR$22=0,0.00000001,Marks!$AR$22)))*(Marks!$AR$10/Marks!$BC$10)+ ((Marks!AS303/IF(Marks!$AS$22=0,0.00000001,Marks!$AS$22)))*(Marks!$AS$10/Marks!$BC$10)+ ((Marks!AT303/IF(Marks!$AT$22=0,0.00000001,Marks!$AT$22)))*(Marks!$AT$10/Marks!$BC$10)+ ((Marks!AU303/IF(Marks!$AU$22=0,0.00000001,Marks!$AU$22)))*(Marks!$AU$10/Marks!$BC$10)+ ((Marks!AV303/IF(Marks!$AV$22=0,0.00000001,Marks!$AV$22)))*(Marks!$AV$10/Marks!$BC$10)+ ((Marks!AW303/IF(Marks!$AW$22=0,0.00000001,Marks!$AW$22)))*(Marks!$AW$10/Marks!$BC$10)+ ((Marks!AX303/IF(Marks!$AX$22=0,0.00000001,Marks!$AX$22)))*(Marks!$AX$10/Marks!$BC$10)+ ((Marks!AY303/IF(Marks!$AY$22=0,0.00000001,Marks!$AY$22)))*(Marks!$AY$10/Marks!$BC$10)+ ((Marks!AZ303/IF(Marks!$AZ$22=0,0.00000001,Marks!$AZ$22)))*(Marks!$AZ$10/Marks!$BC$10)+ ((Marks!BA303/IF(Marks!$BA$22=0,0.00000001,Marks!$BA$22)))*(Marks!$BA$10/Marks!$BC$10)+ ((Marks!BB303/IF(Marks!$BB$22=0,0.00000001,Marks!$BB$22)))*(Marks!$BB$10/Marks!$BC$10))*100)</f>
        <v>0</v>
      </c>
      <c r="H295" s="55" t="n">
        <f aca="false">IF(Marks!$BC$11=0,0,(((Marks!E303/IF(Marks!$E$22=0,0.00000001,Marks!$E$22)))*(Marks!$E$11/Marks!$BC$11)+((Marks!F303/IF(Marks!$F$22=0,0.00000001,Marks!$F$22)))*(Marks!$F$11/Marks!$BC$11)+((Marks!G303/IF(Marks!$G$22=0,0.00000001,Marks!$G$22)))*(Marks!$G$11/Marks!$BC$11)+((Marks!H303/IF(Marks!$H$22=0,0.00000001,Marks!$H$22)))*(Marks!$H$11/Marks!$BC$11)+((Marks!I303/IF(Marks!$I$22=0,0.00000001,Marks!$I$22)))*(Marks!$I$11/Marks!$BC$11)+((Marks!J303/IF(Marks!$J$22=0,0.00000001,Marks!$J$22)))*(Marks!$J$11/Marks!$BC$11)+((Marks!K303/IF(Marks!$K$22=0,0.00000001,Marks!$K$22)))*(Marks!$K$11/Marks!$BC$11)+((Marks!L303/IF(Marks!$L$22=0,0.00000001,Marks!$L$22)))*(Marks!$L$11/Marks!$BC$11)+((Marks!M303/IF(Marks!$M$22=0,0.00000001,Marks!$M$22)))*(Marks!$M$11/Marks!$BC$11)+((Marks!N303/IF(Marks!$N$22=0,0.00000001,Marks!$N$22)))*(Marks!$N$11/Marks!$BC$11)+((Marks!O303/IF(Marks!$O$22=0,0.00000001,Marks!$O$22)))*(Marks!$O$11/Marks!$BC$11)+((Marks!P303/IF(Marks!$P$22=0,0.0000001,Marks!$P$22)))*(Marks!$P$11/Marks!$BC$11)+((Marks!Q303/IF(Marks!$Q$22=0,0.0000001,Marks!$Q$22)))*(Marks!$Q$11/Marks!$BC$11)+((Marks!R303/IF(Marks!$R$22=0,0.00000001,Marks!$R$22)))*(Marks!$R$11/Marks!$BC$11)+((Marks!S303/IF(Marks!$S$22=0,0.00000001,Marks!$S$22)))*(Marks!$S$11/Marks!$BC$11)+((Marks!T303/IF(Marks!$T$22=0,0.00000001,Marks!$T$22)))*(Marks!$T$11/Marks!$BC$11)+((Marks!U303/IF(Marks!$U$22=0,0.00000001,Marks!$U$22)))*(Marks!$U$11/Marks!$BC$11)+((Marks!V303/IF(Marks!$V$22=0,0.00000001,Marks!$V$22)))*(Marks!$V$11/Marks!$BC$11)+((Marks!W303/IF(Marks!$W$22=0,0.00000001,Marks!$W$22)))*(Marks!$W$11/Marks!$BC$11)+((Marks!X303/IF(Marks!$X$22=0,0.00000001,Marks!$X$22)))*(Marks!$X$11/Marks!$BC$11)+((Marks!Y303/IF(Marks!$Y$22=0,0.00000001,Marks!$Y$22)))*(Marks!$Y$11/Marks!$BC$11)+((Marks!Z303/IF(Marks!$Z$22=0,0.00000001,Marks!$Z$22)))*(Marks!$Z$11/Marks!$BC$11)+ ((Marks!AA303/IF(Marks!$AA$22=0,0.00000001,Marks!$AA$22)))*(Marks!$AA$11/Marks!$BC$11)+  ((Marks!AB303/IF(Marks!$AB$22=0,0.00000001,Marks!$AB$22)))*(Marks!$AB$11/Marks!$BC$11)+  ((Marks!AC303/IF(Marks!$AC$22=0,0.00000001,Marks!$AC$22)))*(Marks!$AC$11/Marks!$BC$11)+  ((Marks!AD303/IF(Marks!$AD$22=0,0.00000001,Marks!$AD$22)))*(Marks!$AD$11/Marks!$BC$11)+  ((Marks!AE303/IF(Marks!$AE$22=0,0.00000001,Marks!$AE$22)))*(Marks!$AE$11/Marks!$BC$11)+ ((Marks!AF303/IF(Marks!$AF$22=0,0.00000001,Marks!$AF$22)))*(Marks!$AF$11/Marks!$BC$11)+ ((Marks!AG303/IF(Marks!$AG$22=0,0.00000001,Marks!$AG$22)))*(Marks!$AG$11/Marks!$BC$11)+ ((Marks!AH303/IF(Marks!$AH$22=0,0.00000001,Marks!$AH$22)))*(Marks!$AH$11/Marks!$BC$11)+ ((Marks!AI303/IF(Marks!$AI$22=0,0.00000001,Marks!$AI$22)))*(Marks!$AI$11/Marks!$BC$11)+ ((Marks!AJ303/IF(Marks!$AJ$22=0,0.00000001,Marks!$AJ$22)))*(Marks!$AJ$11/Marks!$BC$11)+ ((Marks!AK303/IF(Marks!$AK$22=0,0.00000001,Marks!$AK$22)))*(Marks!$AK$11/Marks!$BC$11)+ ((Marks!AL303/IF(Marks!$AL$22=0,0.00000001,Marks!$AL$22)))*(Marks!$AL$11/Marks!$BC$11)+ ((Marks!AM303/IF(Marks!$AM$22=0,0.00000001,Marks!$AM$22)))*(Marks!$AM$11/Marks!$BC$11)+ ((Marks!AN303/IF(Marks!$AN$22=0,0.00000001,Marks!$AN$22)))*(Marks!$AN$11/Marks!$BC$11)+ ((Marks!AO303/IF(Marks!$AO$22=0,0.00000001,Marks!$AO$22)))*(Marks!$AO$11/Marks!$BC$11)+ ((Marks!AP303/IF(Marks!$AP$22=0,0.00000001,Marks!$AP$22)))*(Marks!$AP$11/Marks!$BC$11)+ ((Marks!AQ303/IF(Marks!$AQ$22=0,0.00000001,Marks!$AQ$22)))*(Marks!$AQ$11/Marks!$BC$11)+ ((Marks!AR303/IF(Marks!$AR$22=0,0.00000001,Marks!$AR$22)))*(Marks!$AR$11/Marks!$BC$11)+ ((Marks!AS303/IF(Marks!$AS$22=0,0.00000001,Marks!$AS$22)))*(Marks!$AS$11/Marks!$BC$11)+ ((Marks!AT303/IF(Marks!$AT$22=0,0.00000001,Marks!$AT$22)))*(Marks!$AT$11/Marks!$BC$11)+ ((Marks!AU303/IF(Marks!$AU$22=0,0.00000001,Marks!$AU$22)))*(Marks!$AU$11/Marks!$BC$11)+ ((Marks!AV303/IF(Marks!$AV$22=0,0.00000001,Marks!$AV$22)))*(Marks!$AV$11/Marks!$BC$11)+ ((Marks!AW303/IF(Marks!$AW$22=0,0.00000001,Marks!$AW$22)))*(Marks!$AW$11/Marks!$BC$11)+ ((Marks!AX303/IF(Marks!$AX$22=0,0.00000001,Marks!$AX$22)))*(Marks!$AX$11/Marks!$BC$11)+ ((Marks!AY303/IF(Marks!$AY$22=0,0.00000001,Marks!$AY$22)))*(Marks!$AY$11/Marks!$BC$11)+ ((Marks!AZ303/IF(Marks!$AZ$22=0,0.00000001,Marks!$AZ$22)))*(Marks!$AZ$11/Marks!$BC$11)+ ((Marks!BA303/IF(Marks!$BA$22=0,0.00000001,Marks!$BA$22)))*(Marks!$BA$11/Marks!$BC$11)+ ((Marks!BB303/IF(Marks!$BB$22=0,0.00000001,Marks!$BB$22)))*(Marks!$BB$11/Marks!$BC$11))*100)</f>
        <v>0</v>
      </c>
      <c r="I295" s="55" t="n">
        <f aca="false">IF(Marks!$BC$12=0,0,(((Marks!E303/IF(Marks!$E$22=0,0.00000001,Marks!$E$22)))*(Marks!$E$12/Marks!$BC$12)+((Marks!F303/IF(Marks!$F$22=0,0.00000001,Marks!$F$22)))*(Marks!$F$12/Marks!$BC$12)+((Marks!G303/IF(Marks!$G$22=0,0.00000001,Marks!$G$22)))*(Marks!$G$12/Marks!$BC$12)+((Marks!H303/IF(Marks!$H$22=0,0.00000001,Marks!$H$22)))*(Marks!$H$12/Marks!$BC$12)+((Marks!I303/IF(Marks!$I$22=0,0.00000001,Marks!$I$22)))*(Marks!$I$12/Marks!$BC$12)+((Marks!J303/IF(Marks!$J$22=0,0.00000001,Marks!$J$22)))*(Marks!$J$12/Marks!$BC$12)+((Marks!K303/IF(Marks!$K$22=0,0.00000001,Marks!$K$22)))*(Marks!$K$12/Marks!$BC$12)+((Marks!L303/IF(Marks!$L$22=0,0.00000001,Marks!$L$22)))*(Marks!$L$12/Marks!$BC$12)+((Marks!M303/IF(Marks!$M$22=0,0.00000001,Marks!$M$22)))*(Marks!$M$12/Marks!$BC$12)+((Marks!N303/IF(Marks!$N$22=0,0.00000001,Marks!$N$22)))*(Marks!$N$12/Marks!$BC$12)+((Marks!O303/IF(Marks!$O$22=0,0.00000001,Marks!$O$22)))*(Marks!$O$12/Marks!$BC$12)+((Marks!P303/IF(Marks!$P$22=0,0.0000001,Marks!$P$22)))*(Marks!$P$12/Marks!$BC$12)+((Marks!Q303/IF(Marks!$Q$22=0,0.0000001,Marks!$Q$22)))*(Marks!$Q$12/Marks!$BC$12)+((Marks!R303/IF(Marks!$R$22=0,0.00000001,Marks!$R$22)))*(Marks!$R$12/Marks!$BC$12)+((Marks!S303/IF(Marks!$S$22=0,0.00000001,Marks!$S$22)))*(Marks!$S$12/Marks!$BC$12)+((Marks!T303/IF(Marks!$T$22=0,0.00000001,Marks!$T$22)))*(Marks!$T$12/Marks!$BC$12)+((Marks!U303/IF(Marks!$U$22=0,0.00000001,Marks!$U$22)))*(Marks!$U$12/Marks!$BC$12)+((Marks!V303/IF(Marks!$V$22=0,0.00000001,Marks!$V$22)))*(Marks!$V$12/Marks!$BC$12)+((Marks!W303/IF(Marks!$W$22=0,0.00000001,Marks!$W$22)))*(Marks!$W$12/Marks!$BC$12)+((Marks!X303/IF(Marks!$X$22=0,0.00000001,Marks!$X$22)))*(Marks!$X$12/Marks!$BC$12)+((Marks!Y303/IF(Marks!$Y$22=0,0.00000001,Marks!$Y$22)))*(Marks!$Y$12/Marks!$BC$12)+((Marks!Z303/IF(Marks!$Z$22=0,0.00000001,Marks!$Z$22)))*(Marks!$Z$12/Marks!$BC$12)+ ((Marks!AA303/IF(Marks!$AA$22=0,0.00000001,Marks!$AA$22)))*(Marks!$AA$12/Marks!$BC$12)+  ((Marks!AB303/IF(Marks!$AB$22=0,0.00000001,Marks!$AB$22)))*(Marks!$AB$12/Marks!$BC$12)+  ((Marks!AC303/IF(Marks!$AC$22=0,0.00000001,Marks!$AC$22)))*(Marks!$AC$12/Marks!$BC$12)+  ((Marks!AD303/IF(Marks!$AD$22=0,0.00000001,Marks!$AD$22)))*(Marks!$AD$12/Marks!$BC$12)+  ((Marks!AE303/IF(Marks!$AE$22=0,0.00000001,Marks!$AE$22)))*(Marks!$AE$12/Marks!$BC$12)+ ((Marks!AF303/IF(Marks!$AF$22=0,0.00000001,Marks!$AF$22)))*(Marks!$AF$12/Marks!$BC$12)+ ((Marks!AG303/IF(Marks!$AG$22=0,0.00000001,Marks!$AG$22)))*(Marks!$AG$12/Marks!$BC$12)+ ((Marks!AH303/IF(Marks!$AH$22=0,0.00000001,Marks!$AH$22)))*(Marks!$AH$12/Marks!$BC$12)+ ((Marks!AI303/IF(Marks!$AI$22=0,0.00000001,Marks!$AI$22)))*(Marks!$AI$12/Marks!$BC$12)+ ((Marks!AJ303/IF(Marks!$AJ$22=0,0.00000001,Marks!$AJ$22)))*(Marks!$AJ$12/Marks!$BC$12)+ ((Marks!AK303/IF(Marks!$AK$22=0,0.00000001,Marks!$AK$22)))*(Marks!$AK$12/Marks!$BC$12)+ ((Marks!AL303/IF(Marks!$AL$22=0,0.00000001,Marks!$AL$22)))*(Marks!$AL$12/Marks!$BC$12)+ ((Marks!AM303/IF(Marks!$AM$22=0,0.00000001,Marks!$AM$22)))*(Marks!$AM$12/Marks!$BC$12)+ ((Marks!AN303/IF(Marks!$AN$22=0,0.00000001,Marks!$AN$22)))*(Marks!$AN$12/Marks!$BC$12)+ ((Marks!AO303/IF(Marks!$AO$22=0,0.00000001,Marks!$AO$22)))*(Marks!$AO$12/Marks!$BC$12)+ ((Marks!AP303/IF(Marks!$AP$22=0,0.00000001,Marks!$AP$22)))*(Marks!$AP$12/Marks!$BC$12)+ ((Marks!AQ303/IF(Marks!$AQ$22=0,0.00000001,Marks!$AQ$22)))*(Marks!$AQ$12/Marks!$BC$12)+ ((Marks!AR303/IF(Marks!$AR$22=0,0.00000001,Marks!$AR$22)))*(Marks!$AR$12/Marks!$BC$12)+ ((Marks!AS303/IF(Marks!$AS$22=0,0.00000001,Marks!$AS$22)))*(Marks!$AS$12/Marks!$BC$12)+ ((Marks!AT303/IF(Marks!$AT$22=0,0.00000001,Marks!$AT$22)))*(Marks!$AT$12/Marks!$BC$12)+ ((Marks!AU303/IF(Marks!$AU$22=0,0.00000001,Marks!$AU$22)))*(Marks!$AU$12/Marks!$BC$12)+ ((Marks!AV303/IF(Marks!$AV$22=0,0.00000001,Marks!$AV$22)))*(Marks!$AV$12/Marks!$BC$12)+ ((Marks!AW303/IF(Marks!$AW$22=0,0.00000001,Marks!$AW$22)))*(Marks!$AW$12/Marks!$BC$12)+ ((Marks!AX303/IF(Marks!$AX$22=0,0.00000001,Marks!$AX$22)))*(Marks!$AX$12/Marks!$BC$12)+ ((Marks!AY303/IF(Marks!$AY$22=0,0.00000001,Marks!$AY$22)))*(Marks!$AY$12/Marks!$BC$12)+ ((Marks!AZ303/IF(Marks!$AZ$22=0,0.00000001,Marks!$AZ$22)))*(Marks!$AZ$12/Marks!$BC$12)+ ((Marks!BA303/IF(Marks!$BA$22=0,0.00000001,Marks!$BA$22)))*(Marks!$BA$12/Marks!$BC$12)+ ((Marks!BB303/IF(Marks!$BB$22=0,0.00000001,Marks!$BB$22)))*(Marks!$BB$12/Marks!$BC$12))*100)</f>
        <v>0</v>
      </c>
      <c r="J295" s="55" t="n">
        <f aca="false">IF(Marks!$BC$13=0,0,(((Marks!E303/IF(Marks!$E$22=0,0.00000001,Marks!$E$22)))*(Marks!$E$13/Marks!$BC$13)+((Marks!F303/IF(Marks!$F$22=0,0.00000001,Marks!$F$22)))*(Marks!$F$13/Marks!$BC$13)+((Marks!G303/IF(Marks!$G$22=0,0.00000001,Marks!$G$22)))*(Marks!$G$13/Marks!$BC$13)+((Marks!H303/IF(Marks!$H$22=0,0.00000001,Marks!$H$22)))*(Marks!$H$13/Marks!$BC$13)+((Marks!I303/IF(Marks!$I$22=0,0.00000001,Marks!$I$22)))*(Marks!$I$13/Marks!$BC$13)+((Marks!J303/IF(Marks!$J$22=0,0.00000001,Marks!$J$22)))*(Marks!$J$13/Marks!$BC$13)+((Marks!K303/IF(Marks!$K$22=0,0.00000001,Marks!$K$22)))*(Marks!$K$13/Marks!$BC$13)+((Marks!L303/IF(Marks!$L$22=0,0.00000001,Marks!$L$22)))*(Marks!$L$13/Marks!$BC$13)+((Marks!M303/IF(Marks!$M$22=0,0.00000001,Marks!$M$22)))*(Marks!$M$13/Marks!$BC$13)+((Marks!N303/IF(Marks!$N$22=0,0.00000001,Marks!$N$22)))*(Marks!$N$13/Marks!$BC$13)+((Marks!O303/IF(Marks!$O$22=0,0.00000001,Marks!$O$22)))*(Marks!$O$13/Marks!$BC$13)+((Marks!P303/IF(Marks!$P$22=0,0.0000001,Marks!$P$22)))*(Marks!$P$13/Marks!$BC$13)+((Marks!Q303/IF(Marks!$Q$22=0,0.0000001,Marks!$Q$22)))*(Marks!$Q$13/Marks!$BC$13)+((Marks!R303/IF(Marks!$R$22=0,0.00000001,Marks!$R$22)))*(Marks!$R$13/Marks!$BC$13)+((Marks!S303/IF(Marks!$S$22=0,0.00000001,Marks!$S$22)))*(Marks!$S$13/Marks!$BC$13)+((Marks!T303/IF(Marks!$T$22=0,0.00000001,Marks!$T$22)))*(Marks!$T$13/Marks!$BC$13)+((Marks!U303/IF(Marks!$U$22=0,0.00000001,Marks!$U$22)))*(Marks!$U$13/Marks!$BC$13)+((Marks!V303/IF(Marks!$V$22=0,0.00000001,Marks!$V$22)))*(Marks!$V$13/Marks!$BC$13)+((Marks!W303/IF(Marks!$W$22=0,0.00000001,Marks!$W$22)))*(Marks!$W$13/Marks!$BC$13)+((Marks!X303/IF(Marks!$X$22=0,0.00000001,Marks!$X$22)))*(Marks!$X$13/Marks!$BC$13)+((Marks!Y303/IF(Marks!$Y$22=0,0.00000001,Marks!$Y$22)))*(Marks!$Y$13/Marks!$BC$13)+((Marks!Z303/IF(Marks!$Z$22=0,0.00000001,Marks!$Z$22)))*(Marks!$Z$13/Marks!$BC$13)+ ((Marks!AA303/IF(Marks!$AA$22=0,0.00000001,Marks!$AA$22)))*(Marks!$AA$13/Marks!$BC$13)+  ((Marks!AB303/IF(Marks!$AB$22=0,0.00000001,Marks!$AB$22)))*(Marks!$AB$13/Marks!$BC$13)+  ((Marks!AC303/IF(Marks!$AC$22=0,0.00000001,Marks!$AC$22)))*(Marks!$AC$13/Marks!$BC$13)+  ((Marks!AD303/IF(Marks!$AD$22=0,0.00000001,Marks!$AD$22)))*(Marks!$AD$13/Marks!$BC$13)+  ((Marks!AE303/IF(Marks!$AE$22=0,0.00000001,Marks!$AE$22)))*(Marks!$AE$13/Marks!$BC$13)+ ((Marks!AF303/IF(Marks!$AF$22=0,0.00000001,Marks!$AF$22)))*(Marks!$AF$13/Marks!$BC$13)+ ((Marks!AG303/IF(Marks!$AG$22=0,0.00000001,Marks!$AG$22)))*(Marks!$AG$13/Marks!$BC$13)+ ((Marks!AH303/IF(Marks!$AH$22=0,0.00000001,Marks!$AH$22)))*(Marks!$AH$13/Marks!$BC$13)+ ((Marks!AI303/IF(Marks!$AI$22=0,0.00000001,Marks!$AI$22)))*(Marks!$AI$13/Marks!$BC$13)+ ((Marks!AJ303/IF(Marks!$AJ$22=0,0.00000001,Marks!$AJ$22)))*(Marks!$AJ$13/Marks!$BC$13)+ ((Marks!AK303/IF(Marks!$AK$22=0,0.00000001,Marks!$AK$22)))*(Marks!$AK$13/Marks!$BC$13)+ ((Marks!AL303/IF(Marks!$AL$22=0,0.00000001,Marks!$AL$22)))*(Marks!$AL$13/Marks!$BC$13)+ ((Marks!AM303/IF(Marks!$AM$22=0,0.00000001,Marks!$AM$22)))*(Marks!$AM$13/Marks!$BC$13)+ ((Marks!AN303/IF(Marks!$AN$22=0,0.00000001,Marks!$AN$22)))*(Marks!$AN$13/Marks!$BC$13)+ ((Marks!AO303/IF(Marks!$AO$22=0,0.00000001,Marks!$AO$22)))*(Marks!$AO$13/Marks!$BC$13)+ ((Marks!AP303/IF(Marks!$AP$22=0,0.00000001,Marks!$AP$22)))*(Marks!$AP$13/Marks!$BC$13)+ ((Marks!AQ303/IF(Marks!$AQ$22=0,0.00000001,Marks!$AQ$22)))*(Marks!$AQ$13/Marks!$BC$13)+ ((Marks!AR303/IF(Marks!$AR$22=0,0.00000001,Marks!$AR$22)))*(Marks!$AR$13/Marks!$BC$13)+ ((Marks!AS303/IF(Marks!$AS$22=0,0.00000001,Marks!$AS$22)))*(Marks!$AS$13/Marks!$BC$13)+ ((Marks!AT303/IF(Marks!$AT$22=0,0.00000001,Marks!$AT$22)))*(Marks!$AT$13/Marks!$BC$13)+ ((Marks!AU303/IF(Marks!$AU$22=0,0.00000001,Marks!$AU$22)))*(Marks!$AU$13/Marks!$BC$13)+ ((Marks!AV303/IF(Marks!$AV$22=0,0.00000001,Marks!$AV$22)))*(Marks!$AV$13/Marks!$BC$13)+ ((Marks!AW303/IF(Marks!$AW$22=0,0.00000001,Marks!$AW$22)))*(Marks!$AW$13/Marks!$BC$13)+ ((Marks!AX303/IF(Marks!$AX$22=0,0.00000001,Marks!$AX$22)))*(Marks!$AX$13/Marks!$BC$13)+ ((Marks!AY303/IF(Marks!$AY$22=0,0.00000001,Marks!$AY$22)))*(Marks!$AY$13/Marks!$BC$13)+ ((Marks!AZ303/IF(Marks!$AZ$22=0,0.00000001,Marks!$AZ$22)))*(Marks!$AZ$13/Marks!$BC$13)+ ((Marks!BA303/IF(Marks!$BA$22=0,0.00000001,Marks!$BA$22)))*(Marks!$BA$13/Marks!$BC$13)+ ((Marks!BB303/IF(Marks!$BB$22=0,0.00000001,Marks!$BB$22)))*(Marks!$BB$13/Marks!$BC$13))*100)</f>
        <v>0</v>
      </c>
      <c r="K295" s="55" t="n">
        <f aca="false">IF(Marks!$BC$14=0,0,(((Marks!E303/IF(Marks!$E$22=0,0.00000001,Marks!$E$22)))*(Marks!$E$14/Marks!$BC$14)+((Marks!F303/IF(Marks!$F$22=0,0.00000001,Marks!$F$22)))*(Marks!$F$14/Marks!$BC$14)+((Marks!G303/IF(Marks!$G$22=0,0.00000001,Marks!$G$22)))*(Marks!$G$14/Marks!$BC$14)+((Marks!H303/IF(Marks!$H$22=0,0.00000001,Marks!$H$22)))*(Marks!$H$14/Marks!$BC$14)+((Marks!I303/IF(Marks!$I$22=0,0.00000001,Marks!$I$22)))*(Marks!$I$14/Marks!$BC$14)+((Marks!J303/IF(Marks!$J$22=0,0.00000001,Marks!$J$22)))*(Marks!$J$14/Marks!$BC$14)+((Marks!K303/IF(Marks!$K$22=0,0.00000001,Marks!$K$22)))*(Marks!$K$14/Marks!$BC$14)+((Marks!L303/IF(Marks!$L$22=0,0.00000001,Marks!$L$22)))*(Marks!$L$14/Marks!$BC$14)+((Marks!M303/IF(Marks!$M$22=0,0.00000001,Marks!$M$22)))*(Marks!$M$14/Marks!$BC$14)+((Marks!N303/IF(Marks!$N$22=0,0.00000001,Marks!$N$22)))*(Marks!$N$14/Marks!$BC$14)+((Marks!O303/IF(Marks!$O$22=0,0.00000001,Marks!$O$22)))*(Marks!$O$14/Marks!$BC$14)+((Marks!P303/IF(Marks!$P$22=0,0.0000001,Marks!$P$22)))*(Marks!$P$14/Marks!$BC$14)+((Marks!Q303/IF(Marks!$Q$22=0,0.0000001,Marks!$Q$22)))*(Marks!$Q$14/Marks!$BC$14)+((Marks!R303/IF(Marks!$R$22=0,0.00000001,Marks!$R$22)))*(Marks!$R$14/Marks!$BC$14)+((Marks!S303/IF(Marks!$S$22=0,0.00000001,Marks!$S$22)))*(Marks!$S$14/Marks!$BC$14)+((Marks!T303/IF(Marks!$T$22=0,0.00000001,Marks!$T$22)))*(Marks!$T$14/Marks!$BC$14)+((Marks!U303/IF(Marks!$U$22=0,0.00000001,Marks!$U$22)))*(Marks!$U$14/Marks!$BC$14)+((Marks!V303/IF(Marks!$V$22=0,0.00000001,Marks!$V$22)))*(Marks!$V$14/Marks!$BC$14)+((Marks!W303/IF(Marks!$W$22=0,0.00000001,Marks!$W$22)))*(Marks!$W$14/Marks!$BC$14)+((Marks!X303/IF(Marks!$X$22=0,0.00000001,Marks!$X$22)))*(Marks!$X$14/Marks!$BC$14)+((Marks!Y303/IF(Marks!$Y$22=0,0.00000001,Marks!$Y$22)))*(Marks!$Y$14/Marks!$BC$14)+((Marks!Z303/IF(Marks!$Z$22=0,0.00000001,Marks!$Z$22)))*(Marks!$Z$14/Marks!$BC$14)+ ((Marks!AA303/IF(Marks!$AA$22=0,0.00000001,Marks!$AA$22)))*(Marks!$AA$14/Marks!$BC$14)+  ((Marks!AB303/IF(Marks!$AB$22=0,0.00000001,Marks!$AB$22)))*(Marks!$AB$14/Marks!$BC$14)+  ((Marks!AC303/IF(Marks!$AC$22=0,0.00000001,Marks!$AC$22)))*(Marks!$AC$14/Marks!$BC$14)+  ((Marks!AD303/IF(Marks!$AD$22=0,0.00000001,Marks!$AD$22)))*(Marks!$AD$14/Marks!$BC$14)+  ((Marks!AE303/IF(Marks!$AE$22=0,0.00000001,Marks!$AE$22)))*(Marks!$AE$14/Marks!$BC$14)+ ((Marks!AF303/IF(Marks!$AF$22=0,0.00000001,Marks!$AF$22)))*(Marks!$AF$14/Marks!$BC$14)+ ((Marks!AG303/IF(Marks!$AG$22=0,0.00000001,Marks!$AG$22)))*(Marks!$AG$14/Marks!$BC$14)+ ((Marks!AH303/IF(Marks!$AH$22=0,0.00000001,Marks!$AH$22)))*(Marks!$AH$14/Marks!$BC$14)+ ((Marks!AI303/IF(Marks!$AI$22=0,0.00000001,Marks!$AI$22)))*(Marks!$AI$14/Marks!$BC$14)+ ((Marks!AJ303/IF(Marks!$AJ$22=0,0.00000001,Marks!$AJ$22)))*(Marks!$AJ$14/Marks!$BC$14)+ ((Marks!AK303/IF(Marks!$AK$22=0,0.00000001,Marks!$AK$22)))*(Marks!$AK$14/Marks!$BC$14)+ ((Marks!AL303/IF(Marks!$AL$22=0,0.00000001,Marks!$AL$22)))*(Marks!$AL$14/Marks!$BC$14)+ ((Marks!AM303/IF(Marks!$AM$22=0,0.00000001,Marks!$AM$22)))*(Marks!$AM$14/Marks!$BC$14)+ ((Marks!AN303/IF(Marks!$AN$22=0,0.00000001,Marks!$AN$22)))*(Marks!$AN$14/Marks!$BC$14)+ ((Marks!AO303/IF(Marks!$AO$22=0,0.00000001,Marks!$AO$22)))*(Marks!$AO$14/Marks!$BC$14)+ ((Marks!AP303/IF(Marks!$AP$22=0,0.00000001,Marks!$AP$22)))*(Marks!$AP$14/Marks!$BC$14)+ ((Marks!AQ303/IF(Marks!$AQ$22=0,0.00000001,Marks!$AQ$22)))*(Marks!$AQ$14/Marks!$BC$14)+ ((Marks!AR303/IF(Marks!$AR$22=0,0.00000001,Marks!$AR$22)))*(Marks!$AR$14/Marks!$BC$14)+ ((Marks!AS303/IF(Marks!$AS$22=0,0.00000001,Marks!$AS$22)))*(Marks!$AS$14/Marks!$BC$14)+ ((Marks!AT303/IF(Marks!$AT$22=0,0.00000001,Marks!$AT$22)))*(Marks!$AT$14/Marks!$BC$14)+ ((Marks!AU303/IF(Marks!$AU$22=0,0.00000001,Marks!$AU$22)))*(Marks!$AU$14/Marks!$BC$14)+ ((Marks!AV303/IF(Marks!$AV$22=0,0.00000001,Marks!$AV$22)))*(Marks!$AV$14/Marks!$BC$14)+ ((Marks!AW303/IF(Marks!$AW$22=0,0.00000001,Marks!$AW$22)))*(Marks!$AW$14/Marks!$BC$14)+ ((Marks!AX303/IF(Marks!$AX$22=0,0.00000001,Marks!$AX$22)))*(Marks!$AX$14/Marks!$BC$14)+ ((Marks!AY303/IF(Marks!$AY$22=0,0.00000001,Marks!$AY$22)))*(Marks!$AY$14/Marks!$BC$14)+ ((Marks!AZ303/IF(Marks!$AZ$22=0,0.00000001,Marks!$AZ$22)))*(Marks!$AZ$14/Marks!$BC$14)+ ((Marks!BA303/IF(Marks!$BA$22=0,0.00000001,Marks!$BA$22)))*(Marks!$BA$14/Marks!$BC$14)+ ((Marks!BB303/IF(Marks!$BB$22=0,0.00000001,Marks!$BB$22)))*(Marks!$BB$14/Marks!$BC$14))*100)</f>
        <v>0</v>
      </c>
      <c r="L295" s="55" t="n">
        <f aca="false">IF(Marks!$BC$15=0,0,(((Marks!E303/IF(Marks!$E$22=0,0.00000001,Marks!$E$22)))*(Marks!$E$15/Marks!$BC$15)+((Marks!F303/IF(Marks!$F$22=0,0.00000001,Marks!$F$22)))*(Marks!$F$15/Marks!$BC$15)+((Marks!G303/IF(Marks!$G$22=0,0.00000001,Marks!$G$22)))*(Marks!$G$15/Marks!$BC$15)+((Marks!H303/IF(Marks!$H$22=0,0.00000001,Marks!$H$22)))*(Marks!$H$15/Marks!$BC$15)+((Marks!I303/IF(Marks!$I$22=0,0.00000001,Marks!$I$22)))*(Marks!$I$15/Marks!$BC$15)+((Marks!J303/IF(Marks!$J$22=0,0.00000001,Marks!$J$22)))*(Marks!$J$15/Marks!$BC$15)+((Marks!K303/IF(Marks!$K$22=0,0.00000001,Marks!$K$22)))*(Marks!$K$15/Marks!$BC$15)+((Marks!L303/IF(Marks!$L$22=0,0.00000001,Marks!$L$22)))*(Marks!$L$15/Marks!$BC$15)+((Marks!M303/IF(Marks!$M$22=0,0.00000001,Marks!$M$22)))*(Marks!$M$15/Marks!$BC$15)+((Marks!N303/IF(Marks!$N$22=0,0.00000001,Marks!$N$22)))*(Marks!$N$15/Marks!$BC$15)+((Marks!O303/IF(Marks!$O$22=0,0.00000001,Marks!$O$22)))*(Marks!$O$15/Marks!$BC$15)+((Marks!P303/IF(Marks!$P$22=0,0.0000001,Marks!$P$22)))*(Marks!$P$15/Marks!$BC$15)+((Marks!Q303/IF(Marks!$Q$22=0,0.0000001,Marks!$Q$22)))*(Marks!$Q$15/Marks!$BC$15)+((Marks!R303/IF(Marks!$R$22=0,0.00000001,Marks!$R$22)))*(Marks!$R$15/Marks!$BC$15)+((Marks!S303/IF(Marks!$S$22=0,0.00000001,Marks!$S$22)))*(Marks!$S$15/Marks!$BC$15)+((Marks!T303/IF(Marks!$T$22=0,0.00000001,Marks!$T$22)))*(Marks!$T$15/Marks!$BC$15)+((Marks!U303/IF(Marks!$U$22=0,0.00000001,Marks!$U$22)))*(Marks!$U$15/Marks!$BC$15)+((Marks!V303/IF(Marks!$V$22=0,0.00000001,Marks!$V$22)))*(Marks!$V$15/Marks!$BC$15)+((Marks!W303/IF(Marks!$W$22=0,0.00000001,Marks!$W$22)))*(Marks!$W$15/Marks!$BC$15)+((Marks!X303/IF(Marks!$X$22=0,0.00000001,Marks!$X$22)))*(Marks!$X$15/Marks!$BC$15)+((Marks!Y303/IF(Marks!$Y$22=0,0.00000001,Marks!$Y$22)))*(Marks!$Y$15/Marks!$BC$15)+((Marks!Z303/IF(Marks!$Z$22=0,0.00000001,Marks!$Z$22)))*(Marks!$Z$15/Marks!$BC$15)+ ((Marks!AA303/IF(Marks!$AA$22=0,0.00000001,Marks!$AA$22)))*(Marks!$AA$15/Marks!$BC$15)+  ((Marks!AB303/IF(Marks!$AB$22=0,0.00000001,Marks!$AB$22)))*(Marks!$AB$15/Marks!$BC$15)+  ((Marks!AC303/IF(Marks!$AC$22=0,0.00000001,Marks!$AC$22)))*(Marks!$AC$15/Marks!$BC$15)+  ((Marks!AD303/IF(Marks!$AD$22=0,0.00000001,Marks!$AD$22)))*(Marks!$AD$15/Marks!$BC$15)+  ((Marks!AE303/IF(Marks!$AE$22=0,0.00000001,Marks!$AE$22)))*(Marks!$AE$15/Marks!$BC$15)+ ((Marks!AF303/IF(Marks!$AF$22=0,0.00000001,Marks!$AF$22)))*(Marks!$AF$15/Marks!$BC$15)+ ((Marks!AG303/IF(Marks!$AG$22=0,0.00000001,Marks!$AG$22)))*(Marks!$AG$15/Marks!$BC$15)+ ((Marks!AH303/IF(Marks!$AH$22=0,0.00000001,Marks!$AH$22)))*(Marks!$AH$15/Marks!$BC$15)+ ((Marks!AI303/IF(Marks!$AI$22=0,0.00000001,Marks!$AI$22)))*(Marks!$AI$15/Marks!$BC$15)+ ((Marks!AJ303/IF(Marks!$AJ$22=0,0.00000001,Marks!$AJ$22)))*(Marks!$AJ$15/Marks!$BC$15)+ ((Marks!AK303/IF(Marks!$AK$22=0,0.00000001,Marks!$AK$22)))*(Marks!$AK$15/Marks!$BC$15)+ ((Marks!AL303/IF(Marks!$AL$22=0,0.00000001,Marks!$AL$22)))*(Marks!$AL$15/Marks!$BC$15)+ ((Marks!AM303/IF(Marks!$AM$22=0,0.00000001,Marks!$AM$22)))*(Marks!$AM$15/Marks!$BC$15)+ ((Marks!AN303/IF(Marks!$AN$22=0,0.00000001,Marks!$AN$22)))*(Marks!$AN$15/Marks!$BC$15)+ ((Marks!AO303/IF(Marks!$AO$22=0,0.00000001,Marks!$AO$22)))*(Marks!$AO$15/Marks!$BC$15)+ ((Marks!AP303/IF(Marks!$AP$22=0,0.00000001,Marks!$AP$22)))*(Marks!$AP$15/Marks!$BC$15)+ ((Marks!AQ303/IF(Marks!$AQ$22=0,0.00000001,Marks!$AQ$22)))*(Marks!$AQ$15/Marks!$BC$15)+ ((Marks!AR303/IF(Marks!$AR$22=0,0.00000001,Marks!$AR$22)))*(Marks!$AR$15/Marks!$BC$15)+ ((Marks!AS303/IF(Marks!$AS$22=0,0.00000001,Marks!$AS$22)))*(Marks!$AS$15/Marks!$BC$15)+ ((Marks!AT303/IF(Marks!$AT$22=0,0.00000001,Marks!$AT$22)))*(Marks!$AT$15/Marks!$BC$15)+ ((Marks!AU303/IF(Marks!$AU$22=0,0.00000001,Marks!$AU$22)))*(Marks!$AU$15/Marks!$BC$15)+ ((Marks!AV303/IF(Marks!$AV$22=0,0.00000001,Marks!$AV$22)))*(Marks!$AV$15/Marks!$BC$15)+ ((Marks!AW303/IF(Marks!$AW$22=0,0.00000001,Marks!$AW$22)))*(Marks!$AW$15/Marks!$BC$15)+ ((Marks!AX303/IF(Marks!$AX$22=0,0.00000001,Marks!$AX$22)))*(Marks!$AX$15/Marks!$BC$15)+ ((Marks!AY303/IF(Marks!$AY$22=0,0.00000001,Marks!$AY$22)))*(Marks!$AY$15/Marks!$BC$15)+ ((Marks!AZ303/IF(Marks!$AZ$22=0,0.00000001,Marks!$AZ$22)))*(Marks!$AZ$15/Marks!$BC$15)+ ((Marks!BA303/IF(Marks!$BA$22=0,0.00000001,Marks!$BA$22)))*(Marks!$BA$15/Marks!$BC$15)+ ((Marks!BB303/IF(Marks!$BB$22=0,0.00000001,Marks!$BB$22)))*(Marks!$BB$15/Marks!$BC$15))*100)</f>
        <v>0</v>
      </c>
      <c r="M295" s="55" t="n">
        <f aca="false">IF(Marks!$BC$16=0,0,(((Marks!E303/IF(Marks!$E$22=0,0.00000001,Marks!$E$22)))*(Marks!$E$16/Marks!$BC$16)+((Marks!F303/IF(Marks!$F$22=0,0.00000001,Marks!$F$22)))*(Marks!$F$16/Marks!$BC$16)+((Marks!G303/IF(Marks!$G$22=0,0.00000001,Marks!$G$22)))*(Marks!$G$16/Marks!$BC$16)+((Marks!H303/IF(Marks!$H$22=0,0.00000001,Marks!$H$22)))*(Marks!$H$16/Marks!$BC$16)+((Marks!I303/IF(Marks!$I$22=0,0.00000001,Marks!$I$22)))*(Marks!$I$16/Marks!$BC$16)+((Marks!J303/IF(Marks!$J$22=0,0.00000001,Marks!$J$22)))*(Marks!$J$16/Marks!$BC$16)+((Marks!K303/IF(Marks!$K$22=0,0.00000001,Marks!$K$22)))*(Marks!$K$16/Marks!$BC$16)+((Marks!L303/IF(Marks!$L$22=0,0.00000001,Marks!$L$22)))*(Marks!$L$16/Marks!$BC$16)+((Marks!M303/IF(Marks!$M$22=0,0.00000001,Marks!$M$22)))*(Marks!$M$16/Marks!$BC$16)+((Marks!N303/IF(Marks!$N$22=0,0.00000001,Marks!$N$22)))*(Marks!$N$16/Marks!$BC$16)+((Marks!O303/IF(Marks!$O$22=0,0.00000001,Marks!$O$22)))*(Marks!$O$16/Marks!$BC$16)+((Marks!P303/IF(Marks!$P$22=0,0.0000001,Marks!$P$22)))*(Marks!$P$16/Marks!$BC$16)+((Marks!Q303/IF(Marks!$Q$22=0,0.0000001,Marks!$Q$22)))*(Marks!$Q$16/Marks!$BC$16)+((Marks!R303/IF(Marks!$R$22=0,0.00000001,Marks!$R$22)))*(Marks!$R$16/Marks!$BC$16)+((Marks!S303/IF(Marks!$S$22=0,0.00000001,Marks!$S$22)))*(Marks!$S$16/Marks!$BC$16)+((Marks!T303/IF(Marks!$T$22=0,0.00000001,Marks!$T$22)))*(Marks!$T$16/Marks!$BC$16)+((Marks!U303/IF(Marks!$U$22=0,0.00000001,Marks!$U$22)))*(Marks!$U$16/Marks!$BC$16)+((Marks!V303/IF(Marks!$V$22=0,0.00000001,Marks!$V$22)))*(Marks!$V$16/Marks!$BC$16)+((Marks!W303/IF(Marks!$W$22=0,0.00000001,Marks!$W$22)))*(Marks!$W$16/Marks!$BC$16)+((Marks!X303/IF(Marks!$X$22=0,0.00000001,Marks!$X$22)))*(Marks!$X$16/Marks!$BC$16)+((Marks!Y303/IF(Marks!$Y$22=0,0.00000001,Marks!$Y$22)))*(Marks!$Y$16/Marks!$BC$16)+((Marks!Z303/IF(Marks!$Z$22=0,0.00000001,Marks!$Z$22)))*(Marks!$Z$16/Marks!$BC$16)+ ((Marks!AA303/IF(Marks!$AA$22=0,0.00000001,Marks!$AA$22)))*(Marks!$AA$16/Marks!$BC$16)+  ((Marks!AB303/IF(Marks!$AB$22=0,0.00000001,Marks!$AB$22)))*(Marks!$AB$16/Marks!$BC$16)+  ((Marks!AC303/IF(Marks!$AC$22=0,0.00000001,Marks!$AC$22)))*(Marks!$AC$16/Marks!$BC$16)+  ((Marks!AD303/IF(Marks!$AD$22=0,0.00000001,Marks!$AD$22)))*(Marks!$AD$16/Marks!$BC$16)+  ((Marks!AE303/IF(Marks!$AE$22=0,0.00000001,Marks!$AE$22)))*(Marks!$AE$16/Marks!$BC$16)+ ((Marks!AF303/IF(Marks!$AF$22=0,0.00000001,Marks!$AF$22)))*(Marks!$AF$16/Marks!$BC$16)+ ((Marks!AG303/IF(Marks!$AG$22=0,0.00000001,Marks!$AG$22)))*(Marks!$AG$16/Marks!$BC$16)+ ((Marks!AH303/IF(Marks!$AH$22=0,0.00000001,Marks!$AH$22)))*(Marks!$AH$16/Marks!$BC$16)+ ((Marks!AI303/IF(Marks!$AI$22=0,0.00000001,Marks!$AI$22)))*(Marks!$AI$16/Marks!$BC$16)+ ((Marks!AJ303/IF(Marks!$AJ$22=0,0.00000001,Marks!$AJ$22)))*(Marks!$AJ$16/Marks!$BC$16)+ ((Marks!AK303/IF(Marks!$AK$22=0,0.00000001,Marks!$AK$22)))*(Marks!$AK$16/Marks!$BC$16)+ ((Marks!AL303/IF(Marks!$AL$22=0,0.00000001,Marks!$AL$22)))*(Marks!$AL$16/Marks!$BC$16)+ ((Marks!AM303/IF(Marks!$AM$22=0,0.00000001,Marks!$AM$22)))*(Marks!$AM$16/Marks!$BC$16)+ ((Marks!AN303/IF(Marks!$AN$22=0,0.00000001,Marks!$AN$22)))*(Marks!$AN$16/Marks!$BC$16)+ ((Marks!AO303/IF(Marks!$AO$22=0,0.00000001,Marks!$AO$22)))*(Marks!$AO$16/Marks!$BC$16)+ ((Marks!AP303/IF(Marks!$AP$22=0,0.00000001,Marks!$AP$22)))*(Marks!$AP$16/Marks!$BC$16)+ ((Marks!AQ303/IF(Marks!$AQ$22=0,0.00000001,Marks!$AQ$22)))*(Marks!$AQ$16/Marks!$BC$16)+ ((Marks!AR303/IF(Marks!$AR$22=0,0.00000001,Marks!$AR$22)))*(Marks!$AR$16/Marks!$BC$16)+ ((Marks!AS303/IF(Marks!$AS$22=0,0.00000001,Marks!$AS$22)))*(Marks!$AS$16/Marks!$BC$16)+ ((Marks!AT303/IF(Marks!$AT$22=0,0.00000001,Marks!$AT$22)))*(Marks!$AT$16/Marks!$BC$16)+ ((Marks!AU303/IF(Marks!$AU$22=0,0.00000001,Marks!$AU$22)))*(Marks!$AU$16/Marks!$BC$16)+ ((Marks!AV303/IF(Marks!$AV$22=0,0.00000001,Marks!$AV$22)))*(Marks!$AV$16/Marks!$BC$16)+ ((Marks!AW303/IF(Marks!$AW$22=0,0.00000001,Marks!$AW$22)))*(Marks!$AW$16/Marks!$BC$16)+ ((Marks!AX303/IF(Marks!$AX$22=0,0.00000001,Marks!$AX$22)))*(Marks!$AX$16/Marks!$BC$16)+ ((Marks!AY303/IF(Marks!$AY$22=0,0.00000001,Marks!$AY$22)))*(Marks!$AY$16/Marks!$BC$16)+ ((Marks!AZ303/IF(Marks!$AZ$22=0,0.00000001,Marks!$AZ$22)))*(Marks!$AZ$16/Marks!$BC$16)+ ((Marks!BA303/IF(Marks!$BA$22=0,0.00000001,Marks!$BA$22)))*(Marks!$BA$16/Marks!$BC$16)+ ((Marks!BB303/IF(Marks!$BB$22=0,0.00000001,Marks!$BB$22)))*(Marks!$BB$16/Marks!$BC$16))*100)</f>
        <v>0</v>
      </c>
      <c r="N295" s="55" t="n">
        <f aca="false">IF(Marks!$BC$17=0,0,(((Marks!E303/IF(Marks!$E$22=0,0.00000001,Marks!$E$22)))*(Marks!$E$17/Marks!$BC$17)+((Marks!F303/IF(Marks!$F$22=0,0.00000001,Marks!$F$22)))*(Marks!$F$17/Marks!$BC$17)+((Marks!G303/IF(Marks!$G$22=0,0.00000001,Marks!$G$22)))*(Marks!$G$17/Marks!$BC$17)+((Marks!H303/IF(Marks!$H$22=0,0.00000001,Marks!$H$22)))*(Marks!$H$17/Marks!$BC$17)+((Marks!I303/IF(Marks!$I$22=0,0.00000001,Marks!$I$22)))*(Marks!$I$17/Marks!$BC$17)+((Marks!J303/IF(Marks!$J$22=0,0.00000001,Marks!$J$22)))*(Marks!$J$17/Marks!$BC$17)+((Marks!K303/IF(Marks!$K$22=0,0.00000001,Marks!$K$22)))*(Marks!$K$17/Marks!$BC$17)+((Marks!L303/IF(Marks!$L$22=0,0.00000001,Marks!$L$22)))*(Marks!$L$17/Marks!$BC$17)+((Marks!M303/IF(Marks!$M$22=0,0.00000001,Marks!$M$22)))*(Marks!$M$17/Marks!$BC$17)+((Marks!N303/IF(Marks!$N$22=0,0.00000001,Marks!$N$22)))*(Marks!$N$17/Marks!$BC$17)+((Marks!O303/IF(Marks!$O$22=0,0.00000001,Marks!$O$22)))*(Marks!$O$17/Marks!$BC$17)+((Marks!P303/IF(Marks!$P$22=0,0.0000001,Marks!$P$22)))*(Marks!$P$17/Marks!$BC$17)+((Marks!Q303/IF(Marks!$Q$22=0,0.0000001,Marks!$Q$22)))*(Marks!$Q$17/Marks!$BC$17)+((Marks!R303/IF(Marks!$R$22=0,0.00000001,Marks!$R$22)))*(Marks!$R$17/Marks!$BC$17)+((Marks!S303/IF(Marks!$S$22=0,0.00000001,Marks!$S$22)))*(Marks!$S$17/Marks!$BC$17)+((Marks!T303/IF(Marks!$T$22=0,0.00000001,Marks!$T$22)))*(Marks!$T$17/Marks!$BC$17)+((Marks!U303/IF(Marks!$U$22=0,0.00000001,Marks!$U$22)))*(Marks!$U$17/Marks!$BC$17)+((Marks!V303/IF(Marks!$V$22=0,0.00000001,Marks!$V$22)))*(Marks!$V$17/Marks!$BC$17)+((Marks!W303/IF(Marks!$W$22=0,0.00000001,Marks!$W$22)))*(Marks!$W$17/Marks!$BC$17)+((Marks!X303/IF(Marks!$X$22=0,0.00000001,Marks!$X$22)))*(Marks!$X$17/Marks!$BC$17)+((Marks!Y303/IF(Marks!$Y$22=0,0.00000001,Marks!$Y$22)))*(Marks!$Y$17/Marks!$BC$17)+((Marks!Z303/IF(Marks!$Z$22=0,0.00000001,Marks!$Z$22)))*(Marks!$Z$17/Marks!$BC$17)+ ((Marks!AA303/IF(Marks!$AA$22=0,0.00000001,Marks!$AA$22)))*(Marks!$AA$17/Marks!$BC$17)+  ((Marks!AB303/IF(Marks!$AB$22=0,0.00000001,Marks!$AB$22)))*(Marks!$AB$17/Marks!$BC$17)+  ((Marks!AC303/IF(Marks!$AC$22=0,0.00000001,Marks!$AC$22)))*(Marks!$AC$17/Marks!$BC$17)+  ((Marks!AD303/IF(Marks!$AD$22=0,0.00000001,Marks!$AD$22)))*(Marks!$AD$17/Marks!$BC$17)+  ((Marks!AE303/IF(Marks!$AE$22=0,0.00000001,Marks!$AE$22)))*(Marks!$AE$17/Marks!$BC$17)+ ((Marks!AF303/IF(Marks!$AF$22=0,0.00000001,Marks!$AF$22)))*(Marks!$AF$17/Marks!$BC$17)+ ((Marks!AG303/IF(Marks!$AG$22=0,0.00000001,Marks!$AG$22)))*(Marks!$AG$17/Marks!$BC$17)+ ((Marks!AH303/IF(Marks!$AH$22=0,0.00000001,Marks!$AH$22)))*(Marks!$AH$17/Marks!$BC$17)+ ((Marks!AI303/IF(Marks!$AI$22=0,0.00000001,Marks!$AI$22)))*(Marks!$AI$17/Marks!$BC$17)+ ((Marks!AJ303/IF(Marks!$AJ$22=0,0.00000001,Marks!$AJ$22)))*(Marks!$AJ$17/Marks!$BC$17)+ ((Marks!AK303/IF(Marks!$AK$22=0,0.00000001,Marks!$AK$22)))*(Marks!$AK$17/Marks!$BC$17)+ ((Marks!AL303/IF(Marks!$AL$22=0,0.00000001,Marks!$AL$22)))*(Marks!$AL$17/Marks!$BC$17)+ ((Marks!AM303/IF(Marks!$AM$22=0,0.00000001,Marks!$AM$22)))*(Marks!$AM$17/Marks!$BC$17)+ ((Marks!AN303/IF(Marks!$AN$22=0,0.00000001,Marks!$AN$22)))*(Marks!$AN$17/Marks!$BC$17)+ ((Marks!AO303/IF(Marks!$AO$22=0,0.00000001,Marks!$AO$22)))*(Marks!$AO$17/Marks!$BC$17)+ ((Marks!AP303/IF(Marks!$AP$22=0,0.00000001,Marks!$AP$22)))*(Marks!$AP$17/Marks!$BC$17)+ ((Marks!AQ303/IF(Marks!$AQ$22=0,0.00000001,Marks!$AQ$22)))*(Marks!$AQ$17/Marks!$BC$17)+ ((Marks!AR303/IF(Marks!$AR$22=0,0.00000001,Marks!$AR$22)))*(Marks!$AR$17/Marks!$BC$17)+ ((Marks!AS303/IF(Marks!$AS$22=0,0.00000001,Marks!$AS$22)))*(Marks!$AS$17/Marks!$BC$17)+ ((Marks!AT303/IF(Marks!$AT$22=0,0.00000001,Marks!$AT$22)))*(Marks!$AT$17/Marks!$BC$17)+ ((Marks!AU303/IF(Marks!$AU$22=0,0.00000001,Marks!$AU$22)))*(Marks!$AU$17/Marks!$BC$17)+ ((Marks!AV303/IF(Marks!$AV$22=0,0.00000001,Marks!$AV$22)))*(Marks!$AV$17/Marks!$BC$17)+ ((Marks!AW303/IF(Marks!$AW$22=0,0.00000001,Marks!$AW$22)))*(Marks!$AW$17/Marks!$BC$17)+ ((Marks!AX303/IF(Marks!$AX$22=0,0.00000001,Marks!$AX$22)))*(Marks!$AX$17/Marks!$BC$17)+ ((Marks!AY303/IF(Marks!$AY$22=0,0.00000001,Marks!$AY$22)))*(Marks!$AY$17/Marks!$BC$17)+ ((Marks!AZ303/IF(Marks!$AZ$22=0,0.00000001,Marks!$AZ$22)))*(Marks!$AZ$17/Marks!$BC$17)+ ((Marks!BA303/IF(Marks!$BA$22=0,0.00000001,Marks!$BA$22)))*(Marks!$BA$17/Marks!$BC$17)+ ((Marks!BB303/IF(Marks!$BB$22=0,0.00000001,Marks!$BB$22)))*(Marks!$BB$17/Marks!$BC$17))*100)</f>
        <v>0</v>
      </c>
      <c r="O295" s="38"/>
      <c r="P295" s="55" t="n">
        <f aca="false">($C295*'Course Info'!C$30*Marks!$BC$6/'Course Info'!C$42)+($D295*'Course Info'!C$31*Marks!$BC$7/'Course Info'!C$42)+($E295*'Course Info'!C$32*Marks!$BC$8/'Course Info'!C$42)+($F295*'Course Info'!C$33*Marks!$BC$9/'Course Info'!C$42)+($G295*'Course Info'!C$34*Marks!$BC$10/'Course Info'!C$42)+($H295*'Course Info'!C$35*Marks!$BC$11/'Course Info'!C$42)+($I295*'Course Info'!C$36*Marks!$BC$12/'Course Info'!C$42)+($J295*'Course Info'!C$37*Marks!$BC$13/'Course Info'!C$42)+($K295*'Course Info'!C$38*Marks!$BC$14/'Course Info'!C$42)+($L295*'Course Info'!C$39*Marks!$BC$15/'Course Info'!C$42)+ ($M295*'Course Info'!C$40*Marks!$BC$16/'Course Info'!C$42)+($N295*'Course Info'!C$41*Marks!$BC$17/'Course Info'!C$42)</f>
        <v>0</v>
      </c>
      <c r="Q295" s="55" t="e">
        <f aca="false">($C295*'Course Info'!D$30*Marks!$BC$6/'Course Info'!D$42)+($D295*'Course Info'!D$31*Marks!$BC$7/'Course Info'!D$42)+($E295*'Course Info'!D$32*Marks!$BC$8/'Course Info'!D$42)+($F295*'Course Info'!D$33*Marks!$BC$9/'Course Info'!D$42)+($G295*'Course Info'!D$34*Marks!$BC$10/'Course Info'!D$42)+($H295*'Course Info'!D$35*Marks!$BC$11/'Course Info'!D$42)+($I295*'Course Info'!D$36*Marks!$BC$12/'Course Info'!D$42)+($J295*'Course Info'!D$37*Marks!$BC$13/'Course Info'!D$42)+($K295*'Course Info'!D$38*Marks!$BC$14/'Course Info'!D$42)+($L295*'Course Info'!D$39*Marks!$BC$15/'Course Info'!D$42)+ ($M295*'Course Info'!D$40*Marks!$BC$16/'Course Info'!D$42)+($N295*'Course Info'!D$41*Marks!$BC$17/'Course Info'!D$42)</f>
        <v>#DIV/0!</v>
      </c>
      <c r="R295" s="55" t="e">
        <f aca="false">($C295*'Course Info'!E$30*Marks!$BC$6/'Course Info'!E$42)+($D295*'Course Info'!E$31*Marks!$BC$7/'Course Info'!E$42)+($E295*'Course Info'!E$32*Marks!$BC$8/'Course Info'!E$42)+($F295*'Course Info'!E$33*Marks!$BC$9/'Course Info'!E$42)+($G295*'Course Info'!E$34*Marks!$BC$10/'Course Info'!E$42)+($H295*'Course Info'!E$35*Marks!$BC$11/'Course Info'!E$42)+($I295*'Course Info'!E$36*Marks!$BC$12/'Course Info'!E$42)+($J295*'Course Info'!E$37*Marks!$BC$13/'Course Info'!E$42)+($K295*'Course Info'!E$38*Marks!$BC$14/'Course Info'!E$42)+($L295*'Course Info'!E$39*Marks!$BC$15/'Course Info'!E$42)+ ($M295*'Course Info'!E$40*Marks!$BC$16/'Course Info'!E$42)+($N295*'Course Info'!E$41*Marks!$BC$17/'Course Info'!E$42)</f>
        <v>#DIV/0!</v>
      </c>
      <c r="S295" s="55" t="e">
        <f aca="false">($C295*'Course Info'!F$30*Marks!$BC$6/'Course Info'!F$42)+($D295*'Course Info'!F$31*Marks!$BC$7/'Course Info'!F$42)+($E295*'Course Info'!F$32*Marks!$BC$8/'Course Info'!F$42)+($F295*'Course Info'!F$33*Marks!$BC$9/'Course Info'!F$42)+($G295*'Course Info'!F$34*Marks!$BC$10/'Course Info'!F$42)+($H295*'Course Info'!F$35*Marks!$BC$11/'Course Info'!F$42)+($I295*'Course Info'!F$36*Marks!$BC$12/'Course Info'!F$42)+($J295*'Course Info'!F$37*Marks!$BC$13/'Course Info'!F$42)+($K295*'Course Info'!F$38*Marks!$BC$14/'Course Info'!F$42)+($L295*'Course Info'!F$39*Marks!$BC$15/'Course Info'!F$42)+ ($M295*'Course Info'!F$40*Marks!$BC$16/'Course Info'!F$42)+($N295*'Course Info'!F$41*Marks!$BC$17/'Course Info'!F$42)</f>
        <v>#DIV/0!</v>
      </c>
      <c r="T295" s="55" t="e">
        <f aca="false">($C295*'Course Info'!G$30*Marks!$BC$6/'Course Info'!G$42)+($D295*'Course Info'!G$31*Marks!$BC$7/'Course Info'!G$42)+($E295*'Course Info'!G$32*Marks!$BC$8/'Course Info'!G$42)+($F295*'Course Info'!G$33*Marks!$BC$9/'Course Info'!G$42)+($G295*'Course Info'!G$34*Marks!$BC$10/'Course Info'!G$42)+($H295*'Course Info'!G$35*Marks!$BC$11/'Course Info'!G$42)+($I295*'Course Info'!G$36*Marks!$BC$12/'Course Info'!G$42)+($J295*'Course Info'!G$37*Marks!$BC$13/'Course Info'!G$42)+($K295*'Course Info'!G$38*Marks!$BC$14/'Course Info'!G$42)+($L295*'Course Info'!G$39*Marks!$BC$15/'Course Info'!G$42)+ ($M295*'Course Info'!G$40*Marks!$BC$16/'Course Info'!G$42)+($N295*'Course Info'!G$41*Marks!$BC$17/'Course Info'!G$42)</f>
        <v>#DIV/0!</v>
      </c>
      <c r="U295" s="55" t="e">
        <f aca="false">($C295*'Course Info'!H$30*Marks!$BC$6/'Course Info'!H$42)+($D295*'Course Info'!H$31*Marks!$BC$7/'Course Info'!H$42)+($E295*'Course Info'!H$32*Marks!$BC$8/'Course Info'!H$42)+($F295*'Course Info'!H$33*Marks!$BC$9/'Course Info'!H$42)+($G295*'Course Info'!H$34*Marks!$BC$10/'Course Info'!H$42)+($H295*'Course Info'!H$35*Marks!$BC$11/'Course Info'!H$42)+($I295*'Course Info'!H$36*Marks!$BC$12/'Course Info'!H$42)+($J295*'Course Info'!H$37*Marks!$BC$13/'Course Info'!H$42)+($K295*'Course Info'!H$38*Marks!$BC$14/'Course Info'!H$42)+($L295*'Course Info'!H$39*Marks!$BC$15/'Course Info'!H$42)+ ($M295*'Course Info'!H$40*Marks!$BC$16/'Course Info'!H$42)+($N295*'Course Info'!H$41*Marks!$BC$17/'Course Info'!H$42)</f>
        <v>#DIV/0!</v>
      </c>
      <c r="V295" s="55" t="e">
        <f aca="false">($C295*'Course Info'!I$30*Marks!$BC$6/'Course Info'!I$42)+($D295*'Course Info'!I$31*Marks!$BC$7/'Course Info'!I$42)+($E295*'Course Info'!I$32*Marks!$BC$8/'Course Info'!I$42)+($F295*'Course Info'!I$33*Marks!$BC$9/'Course Info'!I$42)+($G295*'Course Info'!I$34*Marks!$BC$10/'Course Info'!I$42)+($H295*'Course Info'!I$35*Marks!$BC$11/'Course Info'!I$42)+($I295*'Course Info'!I$36*Marks!$BC$12/'Course Info'!I$42)+($J295*'Course Info'!I$37*Marks!$BC$13/'Course Info'!I$42)+($K295*'Course Info'!I$38*Marks!$BC$14/'Course Info'!I$42)+($L295*'Course Info'!I$39*Marks!$BC$15/'Course Info'!I$42)+ ($M295*'Course Info'!I$40*Marks!$BC$16/'Course Info'!I$42)+($N295*'Course Info'!I$41*Marks!$BC$17/'Course Info'!I$42)</f>
        <v>#DIV/0!</v>
      </c>
      <c r="W295" s="55" t="e">
        <f aca="false">($C295*'Course Info'!J$30*Marks!$BC$6/'Course Info'!J$42)+($D295*'Course Info'!J$31*Marks!$BC$7/'Course Info'!J$42)+($E295*'Course Info'!J$32*Marks!$BC$8/'Course Info'!J$42)+($F295*'Course Info'!J$33*Marks!$BC$9/'Course Info'!J$42)+($G295*'Course Info'!J$34*Marks!$BC$10/'Course Info'!J$42)+($H295*'Course Info'!J$35*Marks!$BC$11/'Course Info'!J$42)+($I295*'Course Info'!J$36*Marks!$BC$12/'Course Info'!J$42)+($J295*'Course Info'!J$37*Marks!$BC$13/'Course Info'!J$42)+($K295*'Course Info'!J$38*Marks!$BC$14/'Course Info'!J$42)+($L295*'Course Info'!J$39*Marks!$BC$15/'Course Info'!J$42)+ ($M295*'Course Info'!J$40*Marks!$BC$16/'Course Info'!J$42)+($N295*'Course Info'!J$41*Marks!$BC$17/'Course Info'!J$42)</f>
        <v>#DIV/0!</v>
      </c>
      <c r="X295" s="55" t="e">
        <f aca="false">($C295*'Course Info'!K$30*Marks!$BC$6/'Course Info'!K$42)+($D295*'Course Info'!K$31*Marks!$BC$7/'Course Info'!K$42)+($E295*'Course Info'!K$32*Marks!$BC$8/'Course Info'!K$42)+($F295*'Course Info'!K$33*Marks!$BC$9/'Course Info'!K$42)+($G295*'Course Info'!K$34*Marks!$BC$10/'Course Info'!K$42)+($H295*'Course Info'!K$35*Marks!$BC$11/'Course Info'!K$42)+($I295*'Course Info'!K$36*Marks!$BC$12/'Course Info'!K$42)+($J295*'Course Info'!K$37*Marks!$BC$13/'Course Info'!K$42)+($K295*'Course Info'!K$38*Marks!$BC$14/'Course Info'!K$42)+($L295*'Course Info'!K$39*Marks!$BC$15/'Course Info'!K$42)+ ($M295*'Course Info'!K$40*Marks!$BC$16/'Course Info'!K$42)+($N295*'Course Info'!K$41*Marks!$BC$17/'Course Info'!K$42)</f>
        <v>#DIV/0!</v>
      </c>
      <c r="Y295" s="55" t="e">
        <f aca="false">($C295*'Course Info'!L$30*Marks!$BC$6/'Course Info'!L$42)+($D295*'Course Info'!L$31*Marks!$BC$7/'Course Info'!L$42)+($E295*'Course Info'!L$32*Marks!$BC$8/'Course Info'!L$42)+($F295*'Course Info'!L$33*Marks!$BC$9/'Course Info'!L$42)+($G295*'Course Info'!L$34*Marks!$BC$10/'Course Info'!L$42)+($H295*'Course Info'!L$35*Marks!$BC$11/'Course Info'!L$42)+($I295*'Course Info'!L$36*Marks!$BC$12/'Course Info'!L$42)+($J295*'Course Info'!L$37*Marks!$BC$13/'Course Info'!L$42)+($K295*'Course Info'!L$38*Marks!$BC$14/'Course Info'!L$42)+($L295*'Course Info'!L$39*Marks!$BC$15/'Course Info'!L$42)+ ($M295*'Course Info'!L$40*Marks!$BC$16/'Course Info'!L$42)+($N295*'Course Info'!L$41*Marks!$BC$17/'Course Info'!L$42)</f>
        <v>#DIV/0!</v>
      </c>
      <c r="Z295" s="55" t="e">
        <f aca="false">($C295*'Course Info'!M$30*Marks!$BC$6/'Course Info'!M$42)+($D295*'Course Info'!M$31*Marks!$BC$7/'Course Info'!M$42)+($E295*'Course Info'!M$32*Marks!$BC$8/'Course Info'!M$42)+($F295*'Course Info'!M$33*Marks!$BC$9/'Course Info'!M$42)+($G295*'Course Info'!M$34*Marks!$BC$10/'Course Info'!M$42)+($H295*'Course Info'!M$35*Marks!$BC$11/'Course Info'!M$42)+($I295*'Course Info'!M$36*Marks!$BC$12/'Course Info'!M$42)+($J295*'Course Info'!M$37*Marks!$BC$13/'Course Info'!M$42)+($K295*'Course Info'!M$38*Marks!$BC$14/'Course Info'!M$42)+($L295*'Course Info'!M$39*Marks!$BC$15/'Course Info'!M$42)+ ($M295*'Course Info'!M$40*Marks!$BC$16/'Course Info'!M$42)+($N295*'Course Info'!M$41*Marks!$BC$17/'Course Info'!M$42)</f>
        <v>#DIV/0!</v>
      </c>
      <c r="AA295" s="55" t="e">
        <f aca="false">($C295*'Course Info'!N$30*Marks!$BC$6/'Course Info'!N$42)+($D295*'Course Info'!N$31*Marks!$BC$7/'Course Info'!N$42)+($E295*'Course Info'!N$32*Marks!$BC$8/'Course Info'!N$42)+($F295*'Course Info'!N$33*Marks!$BC$9/'Course Info'!N$42)+($G295*'Course Info'!N$34*Marks!$BC$10/'Course Info'!N$42)+($H295*'Course Info'!N$35*Marks!$BC$11/'Course Info'!N$42)+($I295*'Course Info'!N$36*Marks!$BC$12/'Course Info'!N$42)+($J295*'Course Info'!N$37*Marks!$BC$13/'Course Info'!N$42)+($K295*'Course Info'!N$38*Marks!$BC$14/'Course Info'!N$42)+($L295*'Course Info'!N$39*Marks!$BC$15/'Course Info'!N$42)+ ($M295*'Course Info'!N$40*Marks!$BC$16/'Course Info'!N$42)+($N295*'Course Info'!N$41*Marks!$BC$17/'Course Info'!N$42)</f>
        <v>#DIV/0!</v>
      </c>
    </row>
    <row r="296" customFormat="false" ht="12.8" hidden="false" customHeight="false" outlineLevel="0" collapsed="false">
      <c r="A296" s="0" t="n">
        <v>278</v>
      </c>
      <c r="B296" s="43" t="n">
        <f aca="false">Marks!B304</f>
        <v>0</v>
      </c>
      <c r="C296" s="55" t="n">
        <f aca="false">IF(Marks!$BC$6=0,0,(((Marks!E304/IF(Marks!$E$22=0,0.00000001,Marks!$E$22)))*(Marks!$E$6/Marks!$BC$6)+((Marks!F304/IF(Marks!$F$22=0,0.00000001,Marks!$F$22)))*(Marks!$F$6/Marks!$BC$6)+((Marks!G304/IF(Marks!$G$22=0,0.00000001,Marks!$G$22)))*(Marks!$G$6/Marks!$BC$6)+((Marks!H304/IF(Marks!$H$22=0,0.00000001,Marks!$H$22)))*(Marks!$H$6/Marks!$BC$6)+((Marks!I304/IF(Marks!$I$22=0,0.00000001,Marks!$I$22)))*(Marks!$I$6/Marks!$BC$6)+((Marks!J304/IF(Marks!$J$22=0,0.00000001,Marks!$J$22)))*(Marks!$J$6/Marks!$BC$6)+((Marks!K304/IF(Marks!$K$22=0,0.00000001,Marks!$K$22)))*(Marks!$K$6/Marks!$BC$6)+((Marks!L304/IF(Marks!$L$22=0,0.00000001,Marks!$L$22)))*(Marks!$L$6/Marks!$BC$6)+((Marks!M304/IF(Marks!$M$22=0,0.00000001,Marks!$M$22)))*(Marks!$M$6/Marks!$BC$6)+((Marks!N304/IF(Marks!$N$22=0,0.00000001,Marks!$N$22)))*(Marks!$N$6/Marks!$BC$6)+((Marks!O304/IF(Marks!$O$22=0,0.00000001,Marks!$O$22)))*(Marks!$O$6/Marks!$BC$6)+((Marks!P304/IF(Marks!$P$22=0,0.0000001,Marks!$P$22)))*(Marks!$P$6/Marks!$BC$6)+((Marks!Q304/IF(Marks!$Q$22=0,0.0000001,Marks!$Q$22)))*(Marks!$Q$6/Marks!$BC$6)+((Marks!R304/IF(Marks!$R$22=0,0.00000001,Marks!$R$22)))*(Marks!$R$6/Marks!$BC$6)+((Marks!S304/IF(Marks!$S$22=0,0.00000001,Marks!$S$22)))*(Marks!$S$6/Marks!$BC$6)+((Marks!T304/IF(Marks!$T$22=0,0.00000001,Marks!$T$22)))*(Marks!$T$6/Marks!$BC$6)+((Marks!U304/IF(Marks!$U$22=0,0.00000001,Marks!$U$22)))*(Marks!$U$6/Marks!$BC$6)+((Marks!V304/IF(Marks!$V$22=0,0.00000001,Marks!$V$22)))*(Marks!$V$6/Marks!$BC$6)+((Marks!W304/IF(Marks!$W$22=0,0.00000001,Marks!$W$22)))*(Marks!$W$6/Marks!$BC$6)+((Marks!X304/IF(Marks!$X$22=0,0.00000001,Marks!$X$22)))*(Marks!$X$6/Marks!$BC$6)+((Marks!Y304/IF(Marks!$Y$22=0,0.00000001,Marks!$Y$22)))*(Marks!$Y$6/Marks!$BC$6)+((Marks!Z304/IF(Marks!$Z$22=0,0.00000001,Marks!$Z$22)))*(Marks!$Z$6/Marks!$BC$6)+((Marks!AA304/IF(Marks!$AA$22=0,0.00000001,Marks!$AA$22)))*(Marks!$AA$6/Marks!$BC$6)+((Marks!AB304/IF(Marks!$AB$22=0,0.00000001,Marks!$AB$22)))*(Marks!$AB$6/Marks!$BC$6)+((Marks!AC304/IF(Marks!$AC$22=0,0.00000001,Marks!$AC$22)))*(Marks!$AC$6/Marks!$BC$6)+((Marks!AD304/IF(Marks!$AD$22=0,0.00000001,Marks!$AD$22)))*(Marks!$AD$6/Marks!$BC$6)+((Marks!AE304/IF(Marks!$AE$22=0,0.00000001,Marks!$AE$22)))*(Marks!$AE$6/Marks!$BC$6)+((Marks!AF304/IF(Marks!$AF$22=0,0.00000001,Marks!$AF$22)))*(Marks!$AF$6/Marks!$BC$6)+((Marks!AG304/IF(Marks!$AG$22=0,0.00000001,Marks!$AG$22)))*(Marks!$AG$6/Marks!$BC$6)+((Marks!AH304/IF(Marks!$AH$22=0,0.00000001,Marks!$AH$22)))*(Marks!$AH$6/Marks!$BC$6)+((Marks!AI304/IF(Marks!$AI$22=0,0.00000001,Marks!$AI$22)))*(Marks!$AI$6/Marks!$BC$6)+((Marks!AJ304/IF(Marks!$AJ$22=0,0.00000001,Marks!$AJ$22)))*(Marks!$AJ$6/Marks!$BC$6)+((Marks!AK304/IF(Marks!$AK$22=0,0.00000001,Marks!$AK$22)))*(Marks!$AK$6/Marks!$BC$6)+((Marks!AL304/IF(Marks!$AL$22=0,0.00000001,Marks!$AL$22)))*(Marks!$AL$6/Marks!$BC$6)+((Marks!AM304/IF(Marks!$AM$22=0,0.00000001,Marks!$AM$22)))*(Marks!$AM$6/Marks!$BC$6)+((Marks!AN304/IF(Marks!$AN$22=0,0.00000001,Marks!$AN$22)))*(Marks!$AN$6/Marks!$BC$6)+((Marks!AO304/IF(Marks!$AO$22=0,0.00000001,Marks!$AO$22)))*(Marks!$AO$6/Marks!$BC$6)+((Marks!AP304/IF(Marks!$AP$22=0,0.00000001,Marks!$AP$22)))*(Marks!$AP$6/Marks!$BC$6)+((Marks!AQ304/IF(Marks!$AQ$22=0,0.00000001,Marks!$AQ$22)))*(Marks!$AQ$6/Marks!$BC$6)+((Marks!AR304/IF(Marks!$AR$22=0,0.00000001,Marks!$AR$22)))*(Marks!$AR$6/Marks!$BC$6)+((Marks!AS304/IF(Marks!$AS$22=0,0.00000001,Marks!$AS$22)))*(Marks!$AS$6/Marks!$BC$6)+((Marks!AT304/IF(Marks!$AT$22=0,0.00000001,Marks!$AT$22)))*(Marks!$AT$6/Marks!$BC$6)+((Marks!AU304/IF(Marks!$AU$22=0,0.00000001,Marks!$AU$22)))*(Marks!$AU$6/Marks!$BC$6)+((Marks!AV304/IF(Marks!$AV$22=0,0.00000001,Marks!$AV$22)))*(Marks!$AV$6/Marks!$BC$6)+((Marks!AW304/IF(Marks!$AW$22=0,0.00000001,Marks!$AW$22)))*(Marks!$AW$6/Marks!$BC$6)+((Marks!AX304/IF(Marks!$AX$22=0,0.00000001,Marks!$AX$22)))*(Marks!$AX$6/Marks!$BC$6)+((Marks!AY304/IF(Marks!$AY$22=0,0.00000001,Marks!$AY$22)))*(Marks!$AY$6/Marks!$BC$6)+((Marks!AZ304/IF(Marks!$AZ$22=0,0.00000001,Marks!$AZ$22)))*(Marks!$AZ$6/Marks!$BC$6)+((Marks!BA304/IF(Marks!$BA$22=0,0.00000001,Marks!$BA$22)))*(Marks!$BA$6/Marks!$BC$6)+((Marks!BB304/IF(Marks!$BB$22=0,0.00000001,Marks!$BB$22)))*(Marks!$BB$6/Marks!$BC$6))*100)</f>
        <v>0</v>
      </c>
      <c r="D296" s="55" t="n">
        <f aca="false">IF(Marks!$BC$7=0,0,(((Marks!E304/IF(Marks!$E$22=0,0.00000001,Marks!$E$22)))*(Marks!$E$7/Marks!$BC$7)+((Marks!F304/IF(Marks!$F$22=0,0.00000001,Marks!$F$22)))*(Marks!$F$7/Marks!$BC$7)+((Marks!G304/IF(Marks!$G$22=0,0.00000001,Marks!$G$22)))*(Marks!$G$7/Marks!$BC$7)+((Marks!H304/IF(Marks!$H$22=0,0.00000001,Marks!$H$22)))*(Marks!$H$7/Marks!$BC$7)+((Marks!I304/IF(Marks!$I$22=0,0.00000001,Marks!$I$22)))*(Marks!$I$7/Marks!$BC$7)+((Marks!J304/IF(Marks!$J$22=0,0.00000001,Marks!$J$22)))*(Marks!$J$7/Marks!$BC$7)+((Marks!K304/IF(Marks!$K$22=0,0.00000001,Marks!$K$22)))*(Marks!$K$7/Marks!$BC$7)+((Marks!L304/IF(Marks!$L$22=0,0.00000001,Marks!$L$22)))*(Marks!$L$7/Marks!$BC$7)+((Marks!M304/IF(Marks!$M$22=0,0.00000001,Marks!$M$22)))*(Marks!$M$7/Marks!$BC$7)+((Marks!N304/IF(Marks!$N$22=0,0.00000001,Marks!$N$22)))*(Marks!$N$7/Marks!$BC$7)+((Marks!O304/IF(Marks!$O$22=0,0.00000001,Marks!$O$22)))*(Marks!$O$7/Marks!$BC$7)+((Marks!P304/IF(Marks!$P$22=0,0.0000001,Marks!$P$22)))*(Marks!$P$7/Marks!$BC$7)+((Marks!Q304/IF(Marks!$Q$22=0,0.0000001,Marks!$Q$22)))*(Marks!$Q$7/Marks!$BC$7)+((Marks!R304/IF(Marks!$R$22=0,0.00000001,Marks!$R$22)))*(Marks!$R$7/Marks!$BC$7)+((Marks!S304/IF(Marks!$S$22=0,0.00000001,Marks!$S$22)))*(Marks!$S$7/Marks!$BC$7)+((Marks!T304/IF(Marks!$T$22=0,0.00000001,Marks!$T$22)))*(Marks!$T$7/Marks!$BC$7)+((Marks!U304/IF(Marks!$U$22=0,0.00000001,Marks!$U$22)))*(Marks!$U$7/Marks!$BC$7)+((Marks!V304/IF(Marks!$V$22=0,0.00000001,Marks!$V$22)))*(Marks!$V$7/Marks!$BC$7)+((Marks!W304/IF(Marks!$W$22=0,0.00000001,Marks!$W$22)))*(Marks!$W$7/Marks!$BC$7)+((Marks!X304/IF(Marks!$X$22=0,0.00000001,Marks!$X$22)))*(Marks!$X$7/Marks!$BC$7)+((Marks!Y304/IF(Marks!$Y$22=0,0.00000001,Marks!$Y$22)))*(Marks!$Y$7/Marks!$BC$7)+((Marks!Z304/IF(Marks!$Z$22=0,0.00000001,Marks!$Z$22)))*(Marks!$Z$7/Marks!$BC$7)+ ((Marks!AA304/IF(Marks!$AA$22=0,0.00000001,Marks!$AA$22)))*(Marks!$AA$7/Marks!$BC$7)+  ((Marks!AB304/IF(Marks!$AB$22=0,0.00000001,Marks!$AB$22)))*(Marks!$AB$7/Marks!$BC$7)+  ((Marks!AC304/IF(Marks!$AC$22=0,0.00000001,Marks!$AC$22)))*(Marks!$AC$7/Marks!$BC$7)+  ((Marks!AD304/IF(Marks!$AD$22=0,0.00000001,Marks!$AD$22)))*(Marks!$AD$7/Marks!$BC$7)+  ((Marks!AE304/IF(Marks!$AE$22=0,0.00000001,Marks!$AE$22)))*(Marks!$AE$7/Marks!$BC$7)+ ((Marks!AF304/IF(Marks!$AF$22=0,0.00000001,Marks!$AF$22)))*(Marks!$AF$7/Marks!$BC$7)+ ((Marks!AG304/IF(Marks!$AG$22=0,0.00000001,Marks!$AG$22)))*(Marks!$AG$7/Marks!$BC$7)+ ((Marks!AH304/IF(Marks!$AH$22=0,0.00000001,Marks!$AH$22)))*(Marks!$AH$7/Marks!$BC$7)+ ((Marks!AI304/IF(Marks!$AI$22=0,0.00000001,Marks!$AI$22)))*(Marks!$AI$7/Marks!$BC$7)+ ((Marks!AJ304/IF(Marks!$AJ$22=0,0.00000001,Marks!$AJ$22)))*(Marks!$AJ$7/Marks!$BC$7)+ ((Marks!AK304/IF(Marks!$AK$22=0,0.00000001,Marks!$AK$22)))*(Marks!$AK$7/Marks!$BC$7)+ ((Marks!AL304/IF(Marks!$AL$22=0,0.00000001,Marks!$AL$22)))*(Marks!$AL$7/Marks!$BC$7)+ ((Marks!AM304/IF(Marks!$AM$22=0,0.00000001,Marks!$AM$22)))*(Marks!$AM$7/Marks!$BC$7)+ ((Marks!AN304/IF(Marks!$AN$22=0,0.00000001,Marks!$AN$22)))*(Marks!$AN$7/Marks!$BC$7)+ ((Marks!AO304/IF(Marks!$AO$22=0,0.00000001,Marks!$AO$22)))*(Marks!$AO$7/Marks!$BC$7)+ ((Marks!AP304/IF(Marks!$AP$22=0,0.00000001,Marks!$AP$22)))*(Marks!$AP$7/Marks!$BC$7)+ ((Marks!AQ304/IF(Marks!$AQ$22=0,0.00000001,Marks!$AQ$22)))*(Marks!$AQ$7/Marks!$BC$7)+ ((Marks!AR304/IF(Marks!$AR$22=0,0.00000001,Marks!$AR$22)))*(Marks!$AR$7/Marks!$BC$7)+ ((Marks!AS304/IF(Marks!$AS$22=0,0.00000001,Marks!$AS$22)))*(Marks!$AS$7/Marks!$BC$7)+ ((Marks!AT304/IF(Marks!$AT$22=0,0.00000001,Marks!$AT$22)))*(Marks!$AT$7/Marks!$BC$7)+ ((Marks!AU304/IF(Marks!$AU$22=0,0.00000001,Marks!$AU$22)))*(Marks!$AU$7/Marks!$BC$7)+ ((Marks!AV304/IF(Marks!$AV$22=0,0.00000001,Marks!$AV$22)))*(Marks!$AV$7/Marks!$BC$7)+ ((Marks!AW304/IF(Marks!$AW$22=0,0.00000001,Marks!$AW$22)))*(Marks!$AW$7/Marks!$BC$7)+ ((Marks!AX304/IF(Marks!$AX$22=0,0.00000001,Marks!$AX$22)))*(Marks!$AX$7/Marks!$BC$7)+ ((Marks!AY304/IF(Marks!$AY$22=0,0.00000001,Marks!$AY$22)))*(Marks!$AY$7/Marks!$BC$7)+ ((Marks!AZ304/IF(Marks!$AZ$22=0,0.00000001,Marks!$AZ$22)))*(Marks!$AZ$7/Marks!$BC$7)+ ((Marks!BA304/IF(Marks!$BA$22=0,0.00000001,Marks!$BA$22)))*(Marks!$BA$7/Marks!$BC$7)+ ((Marks!BB304/IF(Marks!$BB$22=0,0.00000001,Marks!$BB$22)))*(Marks!$BB$7/Marks!$BC$7))*100)</f>
        <v>0</v>
      </c>
      <c r="E296" s="55" t="n">
        <f aca="false">IF(Marks!$BC$8=0,0,(((Marks!E304/IF(Marks!$E$22=0,0.00000001,Marks!$E$22)))*(Marks!$E$8/Marks!$BC$8)+((Marks!F304/IF(Marks!$F$22=0,0.00000001,Marks!$F$22)))*(Marks!$F$8/Marks!$BC$8)+((Marks!G304/IF(Marks!$G$22=0,0.00000001,Marks!$G$22)))*(Marks!$G$8/Marks!$BC$8)+((Marks!H304/IF(Marks!$H$22=0,0.00000001,Marks!$H$22)))*(Marks!$H$8/Marks!$BC$8)+((Marks!I304/IF(Marks!$I$22=0,0.00000001,Marks!$I$22)))*(Marks!$I$8/Marks!$BC$8)+((Marks!J304/IF(Marks!$J$22=0,0.00000001,Marks!$J$22)))*(Marks!$J$8/Marks!$BC$8)+((Marks!K304/IF(Marks!$K$22=0,0.00000001,Marks!$K$22)))*(Marks!$K$8/Marks!$BC$8)+((Marks!L304/IF(Marks!$L$22=0,0.00000001,Marks!$L$22)))*(Marks!$L$8/Marks!$BC$8)+((Marks!M304/IF(Marks!$M$22=0,0.00000001,Marks!$M$22)))*(Marks!$M$8/Marks!$BC$8)+((Marks!N304/IF(Marks!$N$22=0,0.00000001,Marks!$N$22)))*(Marks!$N$8/Marks!$BC$8)+((Marks!O304/IF(Marks!$O$22=0,0.00000001,Marks!$O$22)))*(Marks!$O$8/Marks!$BC$8)+((Marks!P304/IF(Marks!$P$22=0,0.0000001,Marks!$P$22)))*(Marks!$P$8/Marks!$BC$8)+((Marks!Q304/IF(Marks!$Q$22=0,0.0000001,Marks!$Q$22)))*(Marks!$Q$8/Marks!$BC$8)+((Marks!R304/IF(Marks!$R$22=0,0.00000001,Marks!$R$22)))*(Marks!$R$8/Marks!$BC$8)+((Marks!S304/IF(Marks!$S$22=0,0.00000001,Marks!$S$22)))*(Marks!$S$8/Marks!$BC$8)+((Marks!T304/IF(Marks!$T$22=0,0.00000001,Marks!$T$22)))*(Marks!$T$8/Marks!$BC$8)+((Marks!U304/IF(Marks!$U$22=0,0.00000001,Marks!$U$22)))*(Marks!$U$8/Marks!$BC$8)+((Marks!V304/IF(Marks!$V$22=0,0.00000001,Marks!$V$22)))*(Marks!$V$8/Marks!$BC$8)+((Marks!W304/IF(Marks!$W$22=0,0.00000001,Marks!$W$22)))*(Marks!$W$8/Marks!$BC$8)+((Marks!X304/IF(Marks!$X$22=0,0.00000001,Marks!$X$22)))*(Marks!$X$8/Marks!$BC$8)+((Marks!Y304/IF(Marks!$Y$22=0,0.00000001,Marks!$Y$22)))*(Marks!$Y$8/Marks!$BC$8)+((Marks!Z304/IF(Marks!$Z$22=0,0.00000001,Marks!$Z$22)))*(Marks!$Z$8/Marks!$BC$8)+ ((Marks!AA304/IF(Marks!$AA$22=0,0.00000001,Marks!$AA$22)))*(Marks!$AA$8/Marks!$BC$8)+  ((Marks!AB304/IF(Marks!$AB$22=0,0.00000001,Marks!$AB$22)))*(Marks!$AB$8/Marks!$BC$8)+  ((Marks!AC304/IF(Marks!$AC$22=0,0.00000001,Marks!$AC$22)))*(Marks!$AC$8/Marks!$BC$8)+  ((Marks!AD304/IF(Marks!$AD$22=0,0.00000001,Marks!$AD$22)))*(Marks!$AD$8/Marks!$BC$8)+  ((Marks!AE304/IF(Marks!$AE$22=0,0.00000001,Marks!$AE$22)))*(Marks!$AE$8/Marks!$BC$8)+ ((Marks!AF304/IF(Marks!$AF$22=0,0.00000001,Marks!$AF$22)))*(Marks!$AF$8/Marks!$BC$8)+ ((Marks!AG304/IF(Marks!$AG$22=0,0.00000001,Marks!$AG$22)))*(Marks!$AG$8/Marks!$BC$8)+ ((Marks!AH304/IF(Marks!$AH$22=0,0.00000001,Marks!$AH$22)))*(Marks!$AH$8/Marks!$BC$8)+ ((Marks!AI304/IF(Marks!$AI$22=0,0.00000001,Marks!$AI$22)))*(Marks!$AI$8/Marks!$BC$8)+ ((Marks!AJ304/IF(Marks!$AJ$22=0,0.00000001,Marks!$AJ$22)))*(Marks!$AJ$8/Marks!$BC$8)+ ((Marks!AK304/IF(Marks!$AK$22=0,0.00000001,Marks!$AK$22)))*(Marks!$AK$8/Marks!$BC$8)+ ((Marks!AL304/IF(Marks!$AL$22=0,0.00000001,Marks!$AL$22)))*(Marks!$AL$8/Marks!$BC$8)+ ((Marks!AM304/IF(Marks!$AM$22=0,0.00000001,Marks!$AM$22)))*(Marks!$AM$8/Marks!$BC$8)+ ((Marks!AN304/IF(Marks!$AN$22=0,0.00000001,Marks!$AN$22)))*(Marks!$AN$8/Marks!$BC$8)+ ((Marks!AO304/IF(Marks!$AO$22=0,0.00000001,Marks!$AO$22)))*(Marks!$AO$8/Marks!$BC$8)+ ((Marks!AP304/IF(Marks!$AP$22=0,0.00000001,Marks!$AP$22)))*(Marks!$AP$8/Marks!$BC$8)+ ((Marks!AQ304/IF(Marks!$AQ$22=0,0.00000001,Marks!$AQ$22)))*(Marks!$AQ$8/Marks!$BC$8)+ ((Marks!AR304/IF(Marks!$AR$22=0,0.00000001,Marks!$AR$22)))*(Marks!$AR$8/Marks!$BC$8)+ ((Marks!AS304/IF(Marks!$AS$22=0,0.00000001,Marks!$AS$22)))*(Marks!$AS$8/Marks!$BC$8)+ ((Marks!AT304/IF(Marks!$AT$22=0,0.00000001,Marks!$AT$22)))*(Marks!$AT$8/Marks!$BC$8)+ ((Marks!AU304/IF(Marks!$AU$22=0,0.00000001,Marks!$AU$22)))*(Marks!$AU$8/Marks!$BC$8)+ ((Marks!AV304/IF(Marks!$AV$22=0,0.00000001,Marks!$AV$22)))*(Marks!$AV$8/Marks!$BC$8)+ ((Marks!AW304/IF(Marks!$AW$22=0,0.00000001,Marks!$AW$22)))*(Marks!$AW$8/Marks!$BC$8)+ ((Marks!AX304/IF(Marks!$AX$22=0,0.00000001,Marks!$AX$22)))*(Marks!$AX$8/Marks!$BC$8)+ ((Marks!AY304/IF(Marks!$AY$22=0,0.00000001,Marks!$AY$22)))*(Marks!$AY$8/Marks!$BC$8)+ ((Marks!AZ304/IF(Marks!$AZ$22=0,0.00000001,Marks!$AZ$22)))*(Marks!$AZ$8/Marks!$BC$8)+ ((Marks!BA304/IF(Marks!$BA$22=0,0.00000001,Marks!$BA$22)))*(Marks!$BA$8/Marks!$BC$8)+ ((Marks!BB304/IF(Marks!$BB$22=0,0.00000001,Marks!$BB$22)))*(Marks!$BB$8/Marks!$BC$8))*100)</f>
        <v>0</v>
      </c>
      <c r="F296" s="55" t="n">
        <f aca="false">IF(Marks!$BC$9=0,0,(((Marks!E304/IF(Marks!$E$22=0,0.00000001,Marks!$E$22)))*(Marks!$E$9/Marks!$BC$9)+((Marks!F304/IF(Marks!$F$22=0,0.00000001,Marks!$F$22)))*(Marks!$F$9/Marks!$BC$9)+((Marks!G304/IF(Marks!$G$22=0,0.00000001,Marks!$G$22)))*(Marks!$G$9/Marks!$BC$9)+((Marks!H304/IF(Marks!$H$22=0,0.00000001,Marks!$H$22)))*(Marks!$H$9/Marks!$BC$9)+((Marks!I304/IF(Marks!$I$22=0,0.00000001,Marks!$I$22)))*(Marks!$I$9/Marks!$BC$9)+((Marks!J304/IF(Marks!$J$22=0,0.00000001,Marks!$J$22)))*(Marks!$J$9/Marks!$BC$9)+((Marks!K304/IF(Marks!$K$22=0,0.00000001,Marks!$K$22)))*(Marks!$K$9/Marks!$BC$9)+((Marks!L304/IF(Marks!$L$22=0,0.00000001,Marks!$L$22)))*(Marks!$L$9/Marks!$BC$9)+((Marks!M304/IF(Marks!$M$22=0,0.00000001,Marks!$M$22)))*(Marks!$M$9/Marks!$BC$9)+((Marks!N304/IF(Marks!$N$22=0,0.00000001,Marks!$N$22)))*(Marks!$N$9/Marks!$BC$9)+((Marks!O304/IF(Marks!$O$22=0,0.00000001,Marks!$O$22)))*(Marks!$O$9/Marks!$BC$9)+((Marks!P304/IF(Marks!$P$22=0,0.0000001,Marks!$P$22)))*(Marks!$P$9/Marks!$BC$9)+((Marks!Q304/IF(Marks!$Q$22=0,0.0000001,Marks!$Q$22)))*(Marks!$Q$9/Marks!$BC$9)+((Marks!R304/IF(Marks!$R$22=0,0.00000001,Marks!$R$22)))*(Marks!$R$9/Marks!$BC$9)+((Marks!S304/IF(Marks!$S$22=0,0.00000001,Marks!$S$22)))*(Marks!$S$9/Marks!$BC$9)+((Marks!T304/IF(Marks!$T$22=0,0.00000001,Marks!$T$22)))*(Marks!$T$9/Marks!$BC$9)+((Marks!U304/IF(Marks!$U$22=0,0.00000001,Marks!$U$22)))*(Marks!$U$9/Marks!$BC$9)+((Marks!V304/IF(Marks!$V$22=0,0.00000001,Marks!$V$22)))*(Marks!$V$9/Marks!$BC$9)+((Marks!W304/IF(Marks!$W$22=0,0.00000001,Marks!$W$22)))*(Marks!$W$9/Marks!$BC$9)+((Marks!X304/IF(Marks!$X$22=0,0.00000001,Marks!$X$22)))*(Marks!$X$9/Marks!$BC$9)+((Marks!Y304/IF(Marks!$Y$22=0,0.00000001,Marks!$Y$22)))*(Marks!$Y$9/Marks!$BC$9)+((Marks!Z304/IF(Marks!$Z$22=0,0.00000001,Marks!$Z$22)))*(Marks!$Z$9/Marks!$BC$9)+ ((Marks!AA304/IF(Marks!$AA$22=0,0.00000001,Marks!$AA$22)))*(Marks!$AA$9/Marks!$BC$9)+  ((Marks!AB304/IF(Marks!$AB$22=0,0.00000001,Marks!$AB$22)))*(Marks!$AB$9/Marks!$BC$9)+  ((Marks!AC304/IF(Marks!$AC$22=0,0.00000001,Marks!$AC$22)))*(Marks!$AC$9/Marks!$BC$9)+  ((Marks!AD304/IF(Marks!$AD$22=0,0.00000001,Marks!$AD$22)))*(Marks!$AD$9/Marks!$BC$9)+  ((Marks!AE304/IF(Marks!$AE$22=0,0.00000001,Marks!$AE$22)))*(Marks!$AE$9/Marks!$BC$9)+ ((Marks!AF304/IF(Marks!$AF$22=0,0.00000001,Marks!$AF$22)))*(Marks!$AF$9/Marks!$BC$9)+ ((Marks!AG304/IF(Marks!$AG$22=0,0.00000001,Marks!$AG$22)))*(Marks!$AG$9/Marks!$BC$9)+ ((Marks!AH304/IF(Marks!$AH$22=0,0.00000001,Marks!$AH$22)))*(Marks!$AH$9/Marks!$BC$9)+ ((Marks!AI304/IF(Marks!$AI$22=0,0.00000001,Marks!$AI$22)))*(Marks!$AI$9/Marks!$BC$9)+ ((Marks!AJ304/IF(Marks!$AJ$22=0,0.00000001,Marks!$AJ$22)))*(Marks!$AJ$9/Marks!$BC$9)+ ((Marks!AK304/IF(Marks!$AK$22=0,0.00000001,Marks!$AK$22)))*(Marks!$AK$9/Marks!$BC$9)+ ((Marks!AL304/IF(Marks!$AL$22=0,0.00000001,Marks!$AL$22)))*(Marks!$AL$9/Marks!$BC$9)+ ((Marks!AM304/IF(Marks!$AM$22=0,0.00000001,Marks!$AM$22)))*(Marks!$AM$9/Marks!$BC$9)+ ((Marks!AN304/IF(Marks!$AN$22=0,0.00000001,Marks!$AN$22)))*(Marks!$AN$9/Marks!$BC$9)+ ((Marks!AO304/IF(Marks!$AO$22=0,0.00000001,Marks!$AO$22)))*(Marks!$AO$9/Marks!$BC$9)+ ((Marks!AP304/IF(Marks!$AP$22=0,0.00000001,Marks!$AP$22)))*(Marks!$AP$9/Marks!$BC$9)+ ((Marks!AQ304/IF(Marks!$AQ$22=0,0.00000001,Marks!$AQ$22)))*(Marks!$AQ$9/Marks!$BC$9)+ ((Marks!AR304/IF(Marks!$AR$22=0,0.00000001,Marks!$AR$22)))*(Marks!$AR$9/Marks!$BC$9)+ ((Marks!AS304/IF(Marks!$AS$22=0,0.00000001,Marks!$AS$22)))*(Marks!$AS$9/Marks!$BC$9)+ ((Marks!AT304/IF(Marks!$AT$22=0,0.00000001,Marks!$AT$22)))*(Marks!$AT$9/Marks!$BC$9)+ ((Marks!AU304/IF(Marks!$AU$22=0,0.00000001,Marks!$AU$22)))*(Marks!$AU$9/Marks!$BC$9)+ ((Marks!AV304/IF(Marks!$AV$22=0,0.00000001,Marks!$AV$22)))*(Marks!$AV$9/Marks!$BC$9)+ ((Marks!AW304/IF(Marks!$AW$22=0,0.00000001,Marks!$AW$22)))*(Marks!$AW$9/Marks!$BC$9)+ ((Marks!AX304/IF(Marks!$AX$22=0,0.00000001,Marks!$AX$22)))*(Marks!$AX$9/Marks!$BC$9)+ ((Marks!AY304/IF(Marks!$AY$22=0,0.00000001,Marks!$AY$22)))*(Marks!$AY$9/Marks!$BC$9)+ ((Marks!AZ304/IF(Marks!$AZ$22=0,0.00000001,Marks!$AZ$22)))*(Marks!$AZ$9/Marks!$BC$9)+ ((Marks!BA304/IF(Marks!$BA$22=0,0.00000001,Marks!$BA$22)))*(Marks!$BA$9/Marks!$BC$9)+ ((Marks!BB304/IF(Marks!$BB$22=0,0.00000001,Marks!$BB$22)))*(Marks!$BB$9/Marks!$BC$9))*100)</f>
        <v>0</v>
      </c>
      <c r="G296" s="55" t="n">
        <f aca="false">IF(Marks!$BC$10=0,0,(((Marks!E304/IF(Marks!$E$22=0,0.00000001,Marks!$E$22)))*(Marks!$E$10/Marks!$BC$10)+((Marks!F304/IF(Marks!$F$22=0,0.00000001,Marks!$F$22)))*(Marks!$F$10/Marks!$BC$10)+((Marks!G304/IF(Marks!$G$22=0,0.00000001,Marks!$G$22)))*(Marks!$G$10/Marks!$BC$10)+((Marks!H304/IF(Marks!$H$22=0,0.00000001,Marks!$H$22)))*(Marks!$H$10/Marks!$BC$10)+((Marks!I304/IF(Marks!$I$22=0,0.00000001,Marks!$I$22)))*(Marks!$I$10/Marks!$BC$10)+((Marks!J304/IF(Marks!$J$22=0,0.00000001,Marks!$J$22)))*(Marks!$J$10/Marks!$BC$10)+((Marks!K304/IF(Marks!$K$22=0,0.00000001,Marks!$K$22)))*(Marks!$K$10/Marks!$BC$10)+((Marks!L304/IF(Marks!$L$22=0,0.00000001,Marks!$L$22)))*(Marks!$L$10/Marks!$BC$10)+((Marks!M304/IF(Marks!$M$22=0,0.00000001,Marks!$M$22)))*(Marks!$M$10/Marks!$BC$10)+((Marks!N304/IF(Marks!$N$22=0,0.00000001,Marks!$N$22)))*(Marks!$N$10/Marks!$BC$10)+((Marks!O304/IF(Marks!$O$22=0,0.00000001,Marks!$O$22)))*(Marks!$O$10/Marks!$BC$10)+((Marks!P304/IF(Marks!$P$22=0,0.0000001,Marks!$P$22)))*(Marks!$P$10/Marks!$BC$10)+((Marks!Q304/IF(Marks!$Q$22=0,0.0000001,Marks!$Q$22)))*(Marks!$Q$10/Marks!$BC$10)+((Marks!R304/IF(Marks!$R$22=0,0.00000001,Marks!$R$22)))*(Marks!$R$10/Marks!$BC$10)+((Marks!S304/IF(Marks!$S$22=0,0.00000001,Marks!$S$22)))*(Marks!$S$10/Marks!$BC$10)+((Marks!T304/IF(Marks!$T$22=0,0.00000001,Marks!$T$22)))*(Marks!$T$10/Marks!$BC$10)+((Marks!U304/IF(Marks!$U$22=0,0.00000001,Marks!$U$22)))*(Marks!$U$10/Marks!$BC$10)+((Marks!V304/IF(Marks!$V$22=0,0.00000001,Marks!$V$22)))*(Marks!$V$10/Marks!$BC$10)+((Marks!W304/IF(Marks!$W$22=0,0.00000001,Marks!$W$22)))*(Marks!$W$10/Marks!$BC$10)+((Marks!X304/IF(Marks!$X$22=0,0.00000001,Marks!$X$22)))*(Marks!$X$10/Marks!$BC$10)+((Marks!Y304/IF(Marks!$Y$22=0,0.00000001,Marks!$Y$22)))*(Marks!$Y$10/Marks!$BC$10)+((Marks!Z304/IF(Marks!$Z$22=0,0.00000001,Marks!$Z$22)))*(Marks!$Z$10/Marks!$BC$10)+ ((Marks!AA304/IF(Marks!$AA$22=0,0.00000001,Marks!$AA$22)))*(Marks!$AA$10/Marks!$BC$10)+  ((Marks!AB304/IF(Marks!$AB$22=0,0.00000001,Marks!$AB$22)))*(Marks!$AB$10/Marks!$BC$10)+  ((Marks!AC304/IF(Marks!$AC$22=0,0.00000001,Marks!$AC$22)))*(Marks!$AC$10/Marks!$BC$10)+  ((Marks!AD304/IF(Marks!$AD$22=0,0.00000001,Marks!$AD$22)))*(Marks!$AD$10/Marks!$BC$10)+  ((Marks!AE304/IF(Marks!$AE$22=0,0.00000001,Marks!$AE$22)))*(Marks!$AE$10/Marks!$BC$10)+ ((Marks!AF304/IF(Marks!$AF$22=0,0.00000001,Marks!$AF$22)))*(Marks!$AF$10/Marks!$BC$10)+ ((Marks!AG304/IF(Marks!$AG$22=0,0.00000001,Marks!$AG$22)))*(Marks!$AG$10/Marks!$BC$10)+ ((Marks!AH304/IF(Marks!$AH$22=0,0.00000001,Marks!$AH$22)))*(Marks!$AH$10/Marks!$BC$10)+ ((Marks!AI304/IF(Marks!$AI$22=0,0.00000001,Marks!$AI$22)))*(Marks!$AI$10/Marks!$BC$10)+ ((Marks!AJ304/IF(Marks!$AJ$22=0,0.00000001,Marks!$AJ$22)))*(Marks!$AJ$10/Marks!$BC$10)+ ((Marks!AK304/IF(Marks!$AK$22=0,0.00000001,Marks!$AK$22)))*(Marks!$AK$10/Marks!$BC$10)+ ((Marks!AL304/IF(Marks!$AL$22=0,0.00000001,Marks!$AL$22)))*(Marks!$AL$10/Marks!$BC$10)+ ((Marks!AM304/IF(Marks!$AM$22=0,0.00000001,Marks!$AM$22)))*(Marks!$AM$10/Marks!$BC$10)+ ((Marks!AN304/IF(Marks!$AN$22=0,0.00000001,Marks!$AN$22)))*(Marks!$AN$10/Marks!$BC$10)+ ((Marks!AO304/IF(Marks!$AO$22=0,0.00000001,Marks!$AO$22)))*(Marks!$AO$10/Marks!$BC$10)+ ((Marks!AP304/IF(Marks!$AP$22=0,0.00000001,Marks!$AP$22)))*(Marks!$AP$10/Marks!$BC$10)+ ((Marks!AQ304/IF(Marks!$AQ$22=0,0.00000001,Marks!$AQ$22)))*(Marks!$AQ$10/Marks!$BC$10)+ ((Marks!AR304/IF(Marks!$AR$22=0,0.00000001,Marks!$AR$22)))*(Marks!$AR$10/Marks!$BC$10)+ ((Marks!AS304/IF(Marks!$AS$22=0,0.00000001,Marks!$AS$22)))*(Marks!$AS$10/Marks!$BC$10)+ ((Marks!AT304/IF(Marks!$AT$22=0,0.00000001,Marks!$AT$22)))*(Marks!$AT$10/Marks!$BC$10)+ ((Marks!AU304/IF(Marks!$AU$22=0,0.00000001,Marks!$AU$22)))*(Marks!$AU$10/Marks!$BC$10)+ ((Marks!AV304/IF(Marks!$AV$22=0,0.00000001,Marks!$AV$22)))*(Marks!$AV$10/Marks!$BC$10)+ ((Marks!AW304/IF(Marks!$AW$22=0,0.00000001,Marks!$AW$22)))*(Marks!$AW$10/Marks!$BC$10)+ ((Marks!AX304/IF(Marks!$AX$22=0,0.00000001,Marks!$AX$22)))*(Marks!$AX$10/Marks!$BC$10)+ ((Marks!AY304/IF(Marks!$AY$22=0,0.00000001,Marks!$AY$22)))*(Marks!$AY$10/Marks!$BC$10)+ ((Marks!AZ304/IF(Marks!$AZ$22=0,0.00000001,Marks!$AZ$22)))*(Marks!$AZ$10/Marks!$BC$10)+ ((Marks!BA304/IF(Marks!$BA$22=0,0.00000001,Marks!$BA$22)))*(Marks!$BA$10/Marks!$BC$10)+ ((Marks!BB304/IF(Marks!$BB$22=0,0.00000001,Marks!$BB$22)))*(Marks!$BB$10/Marks!$BC$10))*100)</f>
        <v>0</v>
      </c>
      <c r="H296" s="55" t="n">
        <f aca="false">IF(Marks!$BC$11=0,0,(((Marks!E304/IF(Marks!$E$22=0,0.00000001,Marks!$E$22)))*(Marks!$E$11/Marks!$BC$11)+((Marks!F304/IF(Marks!$F$22=0,0.00000001,Marks!$F$22)))*(Marks!$F$11/Marks!$BC$11)+((Marks!G304/IF(Marks!$G$22=0,0.00000001,Marks!$G$22)))*(Marks!$G$11/Marks!$BC$11)+((Marks!H304/IF(Marks!$H$22=0,0.00000001,Marks!$H$22)))*(Marks!$H$11/Marks!$BC$11)+((Marks!I304/IF(Marks!$I$22=0,0.00000001,Marks!$I$22)))*(Marks!$I$11/Marks!$BC$11)+((Marks!J304/IF(Marks!$J$22=0,0.00000001,Marks!$J$22)))*(Marks!$J$11/Marks!$BC$11)+((Marks!K304/IF(Marks!$K$22=0,0.00000001,Marks!$K$22)))*(Marks!$K$11/Marks!$BC$11)+((Marks!L304/IF(Marks!$L$22=0,0.00000001,Marks!$L$22)))*(Marks!$L$11/Marks!$BC$11)+((Marks!M304/IF(Marks!$M$22=0,0.00000001,Marks!$M$22)))*(Marks!$M$11/Marks!$BC$11)+((Marks!N304/IF(Marks!$N$22=0,0.00000001,Marks!$N$22)))*(Marks!$N$11/Marks!$BC$11)+((Marks!O304/IF(Marks!$O$22=0,0.00000001,Marks!$O$22)))*(Marks!$O$11/Marks!$BC$11)+((Marks!P304/IF(Marks!$P$22=0,0.0000001,Marks!$P$22)))*(Marks!$P$11/Marks!$BC$11)+((Marks!Q304/IF(Marks!$Q$22=0,0.0000001,Marks!$Q$22)))*(Marks!$Q$11/Marks!$BC$11)+((Marks!R304/IF(Marks!$R$22=0,0.00000001,Marks!$R$22)))*(Marks!$R$11/Marks!$BC$11)+((Marks!S304/IF(Marks!$S$22=0,0.00000001,Marks!$S$22)))*(Marks!$S$11/Marks!$BC$11)+((Marks!T304/IF(Marks!$T$22=0,0.00000001,Marks!$T$22)))*(Marks!$T$11/Marks!$BC$11)+((Marks!U304/IF(Marks!$U$22=0,0.00000001,Marks!$U$22)))*(Marks!$U$11/Marks!$BC$11)+((Marks!V304/IF(Marks!$V$22=0,0.00000001,Marks!$V$22)))*(Marks!$V$11/Marks!$BC$11)+((Marks!W304/IF(Marks!$W$22=0,0.00000001,Marks!$W$22)))*(Marks!$W$11/Marks!$BC$11)+((Marks!X304/IF(Marks!$X$22=0,0.00000001,Marks!$X$22)))*(Marks!$X$11/Marks!$BC$11)+((Marks!Y304/IF(Marks!$Y$22=0,0.00000001,Marks!$Y$22)))*(Marks!$Y$11/Marks!$BC$11)+((Marks!Z304/IF(Marks!$Z$22=0,0.00000001,Marks!$Z$22)))*(Marks!$Z$11/Marks!$BC$11)+ ((Marks!AA304/IF(Marks!$AA$22=0,0.00000001,Marks!$AA$22)))*(Marks!$AA$11/Marks!$BC$11)+  ((Marks!AB304/IF(Marks!$AB$22=0,0.00000001,Marks!$AB$22)))*(Marks!$AB$11/Marks!$BC$11)+  ((Marks!AC304/IF(Marks!$AC$22=0,0.00000001,Marks!$AC$22)))*(Marks!$AC$11/Marks!$BC$11)+  ((Marks!AD304/IF(Marks!$AD$22=0,0.00000001,Marks!$AD$22)))*(Marks!$AD$11/Marks!$BC$11)+  ((Marks!AE304/IF(Marks!$AE$22=0,0.00000001,Marks!$AE$22)))*(Marks!$AE$11/Marks!$BC$11)+ ((Marks!AF304/IF(Marks!$AF$22=0,0.00000001,Marks!$AF$22)))*(Marks!$AF$11/Marks!$BC$11)+ ((Marks!AG304/IF(Marks!$AG$22=0,0.00000001,Marks!$AG$22)))*(Marks!$AG$11/Marks!$BC$11)+ ((Marks!AH304/IF(Marks!$AH$22=0,0.00000001,Marks!$AH$22)))*(Marks!$AH$11/Marks!$BC$11)+ ((Marks!AI304/IF(Marks!$AI$22=0,0.00000001,Marks!$AI$22)))*(Marks!$AI$11/Marks!$BC$11)+ ((Marks!AJ304/IF(Marks!$AJ$22=0,0.00000001,Marks!$AJ$22)))*(Marks!$AJ$11/Marks!$BC$11)+ ((Marks!AK304/IF(Marks!$AK$22=0,0.00000001,Marks!$AK$22)))*(Marks!$AK$11/Marks!$BC$11)+ ((Marks!AL304/IF(Marks!$AL$22=0,0.00000001,Marks!$AL$22)))*(Marks!$AL$11/Marks!$BC$11)+ ((Marks!AM304/IF(Marks!$AM$22=0,0.00000001,Marks!$AM$22)))*(Marks!$AM$11/Marks!$BC$11)+ ((Marks!AN304/IF(Marks!$AN$22=0,0.00000001,Marks!$AN$22)))*(Marks!$AN$11/Marks!$BC$11)+ ((Marks!AO304/IF(Marks!$AO$22=0,0.00000001,Marks!$AO$22)))*(Marks!$AO$11/Marks!$BC$11)+ ((Marks!AP304/IF(Marks!$AP$22=0,0.00000001,Marks!$AP$22)))*(Marks!$AP$11/Marks!$BC$11)+ ((Marks!AQ304/IF(Marks!$AQ$22=0,0.00000001,Marks!$AQ$22)))*(Marks!$AQ$11/Marks!$BC$11)+ ((Marks!AR304/IF(Marks!$AR$22=0,0.00000001,Marks!$AR$22)))*(Marks!$AR$11/Marks!$BC$11)+ ((Marks!AS304/IF(Marks!$AS$22=0,0.00000001,Marks!$AS$22)))*(Marks!$AS$11/Marks!$BC$11)+ ((Marks!AT304/IF(Marks!$AT$22=0,0.00000001,Marks!$AT$22)))*(Marks!$AT$11/Marks!$BC$11)+ ((Marks!AU304/IF(Marks!$AU$22=0,0.00000001,Marks!$AU$22)))*(Marks!$AU$11/Marks!$BC$11)+ ((Marks!AV304/IF(Marks!$AV$22=0,0.00000001,Marks!$AV$22)))*(Marks!$AV$11/Marks!$BC$11)+ ((Marks!AW304/IF(Marks!$AW$22=0,0.00000001,Marks!$AW$22)))*(Marks!$AW$11/Marks!$BC$11)+ ((Marks!AX304/IF(Marks!$AX$22=0,0.00000001,Marks!$AX$22)))*(Marks!$AX$11/Marks!$BC$11)+ ((Marks!AY304/IF(Marks!$AY$22=0,0.00000001,Marks!$AY$22)))*(Marks!$AY$11/Marks!$BC$11)+ ((Marks!AZ304/IF(Marks!$AZ$22=0,0.00000001,Marks!$AZ$22)))*(Marks!$AZ$11/Marks!$BC$11)+ ((Marks!BA304/IF(Marks!$BA$22=0,0.00000001,Marks!$BA$22)))*(Marks!$BA$11/Marks!$BC$11)+ ((Marks!BB304/IF(Marks!$BB$22=0,0.00000001,Marks!$BB$22)))*(Marks!$BB$11/Marks!$BC$11))*100)</f>
        <v>0</v>
      </c>
      <c r="I296" s="55" t="n">
        <f aca="false">IF(Marks!$BC$12=0,0,(((Marks!E304/IF(Marks!$E$22=0,0.00000001,Marks!$E$22)))*(Marks!$E$12/Marks!$BC$12)+((Marks!F304/IF(Marks!$F$22=0,0.00000001,Marks!$F$22)))*(Marks!$F$12/Marks!$BC$12)+((Marks!G304/IF(Marks!$G$22=0,0.00000001,Marks!$G$22)))*(Marks!$G$12/Marks!$BC$12)+((Marks!H304/IF(Marks!$H$22=0,0.00000001,Marks!$H$22)))*(Marks!$H$12/Marks!$BC$12)+((Marks!I304/IF(Marks!$I$22=0,0.00000001,Marks!$I$22)))*(Marks!$I$12/Marks!$BC$12)+((Marks!J304/IF(Marks!$J$22=0,0.00000001,Marks!$J$22)))*(Marks!$J$12/Marks!$BC$12)+((Marks!K304/IF(Marks!$K$22=0,0.00000001,Marks!$K$22)))*(Marks!$K$12/Marks!$BC$12)+((Marks!L304/IF(Marks!$L$22=0,0.00000001,Marks!$L$22)))*(Marks!$L$12/Marks!$BC$12)+((Marks!M304/IF(Marks!$M$22=0,0.00000001,Marks!$M$22)))*(Marks!$M$12/Marks!$BC$12)+((Marks!N304/IF(Marks!$N$22=0,0.00000001,Marks!$N$22)))*(Marks!$N$12/Marks!$BC$12)+((Marks!O304/IF(Marks!$O$22=0,0.00000001,Marks!$O$22)))*(Marks!$O$12/Marks!$BC$12)+((Marks!P304/IF(Marks!$P$22=0,0.0000001,Marks!$P$22)))*(Marks!$P$12/Marks!$BC$12)+((Marks!Q304/IF(Marks!$Q$22=0,0.0000001,Marks!$Q$22)))*(Marks!$Q$12/Marks!$BC$12)+((Marks!R304/IF(Marks!$R$22=0,0.00000001,Marks!$R$22)))*(Marks!$R$12/Marks!$BC$12)+((Marks!S304/IF(Marks!$S$22=0,0.00000001,Marks!$S$22)))*(Marks!$S$12/Marks!$BC$12)+((Marks!T304/IF(Marks!$T$22=0,0.00000001,Marks!$T$22)))*(Marks!$T$12/Marks!$BC$12)+((Marks!U304/IF(Marks!$U$22=0,0.00000001,Marks!$U$22)))*(Marks!$U$12/Marks!$BC$12)+((Marks!V304/IF(Marks!$V$22=0,0.00000001,Marks!$V$22)))*(Marks!$V$12/Marks!$BC$12)+((Marks!W304/IF(Marks!$W$22=0,0.00000001,Marks!$W$22)))*(Marks!$W$12/Marks!$BC$12)+((Marks!X304/IF(Marks!$X$22=0,0.00000001,Marks!$X$22)))*(Marks!$X$12/Marks!$BC$12)+((Marks!Y304/IF(Marks!$Y$22=0,0.00000001,Marks!$Y$22)))*(Marks!$Y$12/Marks!$BC$12)+((Marks!Z304/IF(Marks!$Z$22=0,0.00000001,Marks!$Z$22)))*(Marks!$Z$12/Marks!$BC$12)+ ((Marks!AA304/IF(Marks!$AA$22=0,0.00000001,Marks!$AA$22)))*(Marks!$AA$12/Marks!$BC$12)+  ((Marks!AB304/IF(Marks!$AB$22=0,0.00000001,Marks!$AB$22)))*(Marks!$AB$12/Marks!$BC$12)+  ((Marks!AC304/IF(Marks!$AC$22=0,0.00000001,Marks!$AC$22)))*(Marks!$AC$12/Marks!$BC$12)+  ((Marks!AD304/IF(Marks!$AD$22=0,0.00000001,Marks!$AD$22)))*(Marks!$AD$12/Marks!$BC$12)+  ((Marks!AE304/IF(Marks!$AE$22=0,0.00000001,Marks!$AE$22)))*(Marks!$AE$12/Marks!$BC$12)+ ((Marks!AF304/IF(Marks!$AF$22=0,0.00000001,Marks!$AF$22)))*(Marks!$AF$12/Marks!$BC$12)+ ((Marks!AG304/IF(Marks!$AG$22=0,0.00000001,Marks!$AG$22)))*(Marks!$AG$12/Marks!$BC$12)+ ((Marks!AH304/IF(Marks!$AH$22=0,0.00000001,Marks!$AH$22)))*(Marks!$AH$12/Marks!$BC$12)+ ((Marks!AI304/IF(Marks!$AI$22=0,0.00000001,Marks!$AI$22)))*(Marks!$AI$12/Marks!$BC$12)+ ((Marks!AJ304/IF(Marks!$AJ$22=0,0.00000001,Marks!$AJ$22)))*(Marks!$AJ$12/Marks!$BC$12)+ ((Marks!AK304/IF(Marks!$AK$22=0,0.00000001,Marks!$AK$22)))*(Marks!$AK$12/Marks!$BC$12)+ ((Marks!AL304/IF(Marks!$AL$22=0,0.00000001,Marks!$AL$22)))*(Marks!$AL$12/Marks!$BC$12)+ ((Marks!AM304/IF(Marks!$AM$22=0,0.00000001,Marks!$AM$22)))*(Marks!$AM$12/Marks!$BC$12)+ ((Marks!AN304/IF(Marks!$AN$22=0,0.00000001,Marks!$AN$22)))*(Marks!$AN$12/Marks!$BC$12)+ ((Marks!AO304/IF(Marks!$AO$22=0,0.00000001,Marks!$AO$22)))*(Marks!$AO$12/Marks!$BC$12)+ ((Marks!AP304/IF(Marks!$AP$22=0,0.00000001,Marks!$AP$22)))*(Marks!$AP$12/Marks!$BC$12)+ ((Marks!AQ304/IF(Marks!$AQ$22=0,0.00000001,Marks!$AQ$22)))*(Marks!$AQ$12/Marks!$BC$12)+ ((Marks!AR304/IF(Marks!$AR$22=0,0.00000001,Marks!$AR$22)))*(Marks!$AR$12/Marks!$BC$12)+ ((Marks!AS304/IF(Marks!$AS$22=0,0.00000001,Marks!$AS$22)))*(Marks!$AS$12/Marks!$BC$12)+ ((Marks!AT304/IF(Marks!$AT$22=0,0.00000001,Marks!$AT$22)))*(Marks!$AT$12/Marks!$BC$12)+ ((Marks!AU304/IF(Marks!$AU$22=0,0.00000001,Marks!$AU$22)))*(Marks!$AU$12/Marks!$BC$12)+ ((Marks!AV304/IF(Marks!$AV$22=0,0.00000001,Marks!$AV$22)))*(Marks!$AV$12/Marks!$BC$12)+ ((Marks!AW304/IF(Marks!$AW$22=0,0.00000001,Marks!$AW$22)))*(Marks!$AW$12/Marks!$BC$12)+ ((Marks!AX304/IF(Marks!$AX$22=0,0.00000001,Marks!$AX$22)))*(Marks!$AX$12/Marks!$BC$12)+ ((Marks!AY304/IF(Marks!$AY$22=0,0.00000001,Marks!$AY$22)))*(Marks!$AY$12/Marks!$BC$12)+ ((Marks!AZ304/IF(Marks!$AZ$22=0,0.00000001,Marks!$AZ$22)))*(Marks!$AZ$12/Marks!$BC$12)+ ((Marks!BA304/IF(Marks!$BA$22=0,0.00000001,Marks!$BA$22)))*(Marks!$BA$12/Marks!$BC$12)+ ((Marks!BB304/IF(Marks!$BB$22=0,0.00000001,Marks!$BB$22)))*(Marks!$BB$12/Marks!$BC$12))*100)</f>
        <v>0</v>
      </c>
      <c r="J296" s="55" t="n">
        <f aca="false">IF(Marks!$BC$13=0,0,(((Marks!E304/IF(Marks!$E$22=0,0.00000001,Marks!$E$22)))*(Marks!$E$13/Marks!$BC$13)+((Marks!F304/IF(Marks!$F$22=0,0.00000001,Marks!$F$22)))*(Marks!$F$13/Marks!$BC$13)+((Marks!G304/IF(Marks!$G$22=0,0.00000001,Marks!$G$22)))*(Marks!$G$13/Marks!$BC$13)+((Marks!H304/IF(Marks!$H$22=0,0.00000001,Marks!$H$22)))*(Marks!$H$13/Marks!$BC$13)+((Marks!I304/IF(Marks!$I$22=0,0.00000001,Marks!$I$22)))*(Marks!$I$13/Marks!$BC$13)+((Marks!J304/IF(Marks!$J$22=0,0.00000001,Marks!$J$22)))*(Marks!$J$13/Marks!$BC$13)+((Marks!K304/IF(Marks!$K$22=0,0.00000001,Marks!$K$22)))*(Marks!$K$13/Marks!$BC$13)+((Marks!L304/IF(Marks!$L$22=0,0.00000001,Marks!$L$22)))*(Marks!$L$13/Marks!$BC$13)+((Marks!M304/IF(Marks!$M$22=0,0.00000001,Marks!$M$22)))*(Marks!$M$13/Marks!$BC$13)+((Marks!N304/IF(Marks!$N$22=0,0.00000001,Marks!$N$22)))*(Marks!$N$13/Marks!$BC$13)+((Marks!O304/IF(Marks!$O$22=0,0.00000001,Marks!$O$22)))*(Marks!$O$13/Marks!$BC$13)+((Marks!P304/IF(Marks!$P$22=0,0.0000001,Marks!$P$22)))*(Marks!$P$13/Marks!$BC$13)+((Marks!Q304/IF(Marks!$Q$22=0,0.0000001,Marks!$Q$22)))*(Marks!$Q$13/Marks!$BC$13)+((Marks!R304/IF(Marks!$R$22=0,0.00000001,Marks!$R$22)))*(Marks!$R$13/Marks!$BC$13)+((Marks!S304/IF(Marks!$S$22=0,0.00000001,Marks!$S$22)))*(Marks!$S$13/Marks!$BC$13)+((Marks!T304/IF(Marks!$T$22=0,0.00000001,Marks!$T$22)))*(Marks!$T$13/Marks!$BC$13)+((Marks!U304/IF(Marks!$U$22=0,0.00000001,Marks!$U$22)))*(Marks!$U$13/Marks!$BC$13)+((Marks!V304/IF(Marks!$V$22=0,0.00000001,Marks!$V$22)))*(Marks!$V$13/Marks!$BC$13)+((Marks!W304/IF(Marks!$W$22=0,0.00000001,Marks!$W$22)))*(Marks!$W$13/Marks!$BC$13)+((Marks!X304/IF(Marks!$X$22=0,0.00000001,Marks!$X$22)))*(Marks!$X$13/Marks!$BC$13)+((Marks!Y304/IF(Marks!$Y$22=0,0.00000001,Marks!$Y$22)))*(Marks!$Y$13/Marks!$BC$13)+((Marks!Z304/IF(Marks!$Z$22=0,0.00000001,Marks!$Z$22)))*(Marks!$Z$13/Marks!$BC$13)+ ((Marks!AA304/IF(Marks!$AA$22=0,0.00000001,Marks!$AA$22)))*(Marks!$AA$13/Marks!$BC$13)+  ((Marks!AB304/IF(Marks!$AB$22=0,0.00000001,Marks!$AB$22)))*(Marks!$AB$13/Marks!$BC$13)+  ((Marks!AC304/IF(Marks!$AC$22=0,0.00000001,Marks!$AC$22)))*(Marks!$AC$13/Marks!$BC$13)+  ((Marks!AD304/IF(Marks!$AD$22=0,0.00000001,Marks!$AD$22)))*(Marks!$AD$13/Marks!$BC$13)+  ((Marks!AE304/IF(Marks!$AE$22=0,0.00000001,Marks!$AE$22)))*(Marks!$AE$13/Marks!$BC$13)+ ((Marks!AF304/IF(Marks!$AF$22=0,0.00000001,Marks!$AF$22)))*(Marks!$AF$13/Marks!$BC$13)+ ((Marks!AG304/IF(Marks!$AG$22=0,0.00000001,Marks!$AG$22)))*(Marks!$AG$13/Marks!$BC$13)+ ((Marks!AH304/IF(Marks!$AH$22=0,0.00000001,Marks!$AH$22)))*(Marks!$AH$13/Marks!$BC$13)+ ((Marks!AI304/IF(Marks!$AI$22=0,0.00000001,Marks!$AI$22)))*(Marks!$AI$13/Marks!$BC$13)+ ((Marks!AJ304/IF(Marks!$AJ$22=0,0.00000001,Marks!$AJ$22)))*(Marks!$AJ$13/Marks!$BC$13)+ ((Marks!AK304/IF(Marks!$AK$22=0,0.00000001,Marks!$AK$22)))*(Marks!$AK$13/Marks!$BC$13)+ ((Marks!AL304/IF(Marks!$AL$22=0,0.00000001,Marks!$AL$22)))*(Marks!$AL$13/Marks!$BC$13)+ ((Marks!AM304/IF(Marks!$AM$22=0,0.00000001,Marks!$AM$22)))*(Marks!$AM$13/Marks!$BC$13)+ ((Marks!AN304/IF(Marks!$AN$22=0,0.00000001,Marks!$AN$22)))*(Marks!$AN$13/Marks!$BC$13)+ ((Marks!AO304/IF(Marks!$AO$22=0,0.00000001,Marks!$AO$22)))*(Marks!$AO$13/Marks!$BC$13)+ ((Marks!AP304/IF(Marks!$AP$22=0,0.00000001,Marks!$AP$22)))*(Marks!$AP$13/Marks!$BC$13)+ ((Marks!AQ304/IF(Marks!$AQ$22=0,0.00000001,Marks!$AQ$22)))*(Marks!$AQ$13/Marks!$BC$13)+ ((Marks!AR304/IF(Marks!$AR$22=0,0.00000001,Marks!$AR$22)))*(Marks!$AR$13/Marks!$BC$13)+ ((Marks!AS304/IF(Marks!$AS$22=0,0.00000001,Marks!$AS$22)))*(Marks!$AS$13/Marks!$BC$13)+ ((Marks!AT304/IF(Marks!$AT$22=0,0.00000001,Marks!$AT$22)))*(Marks!$AT$13/Marks!$BC$13)+ ((Marks!AU304/IF(Marks!$AU$22=0,0.00000001,Marks!$AU$22)))*(Marks!$AU$13/Marks!$BC$13)+ ((Marks!AV304/IF(Marks!$AV$22=0,0.00000001,Marks!$AV$22)))*(Marks!$AV$13/Marks!$BC$13)+ ((Marks!AW304/IF(Marks!$AW$22=0,0.00000001,Marks!$AW$22)))*(Marks!$AW$13/Marks!$BC$13)+ ((Marks!AX304/IF(Marks!$AX$22=0,0.00000001,Marks!$AX$22)))*(Marks!$AX$13/Marks!$BC$13)+ ((Marks!AY304/IF(Marks!$AY$22=0,0.00000001,Marks!$AY$22)))*(Marks!$AY$13/Marks!$BC$13)+ ((Marks!AZ304/IF(Marks!$AZ$22=0,0.00000001,Marks!$AZ$22)))*(Marks!$AZ$13/Marks!$BC$13)+ ((Marks!BA304/IF(Marks!$BA$22=0,0.00000001,Marks!$BA$22)))*(Marks!$BA$13/Marks!$BC$13)+ ((Marks!BB304/IF(Marks!$BB$22=0,0.00000001,Marks!$BB$22)))*(Marks!$BB$13/Marks!$BC$13))*100)</f>
        <v>0</v>
      </c>
      <c r="K296" s="55" t="n">
        <f aca="false">IF(Marks!$BC$14=0,0,(((Marks!E304/IF(Marks!$E$22=0,0.00000001,Marks!$E$22)))*(Marks!$E$14/Marks!$BC$14)+((Marks!F304/IF(Marks!$F$22=0,0.00000001,Marks!$F$22)))*(Marks!$F$14/Marks!$BC$14)+((Marks!G304/IF(Marks!$G$22=0,0.00000001,Marks!$G$22)))*(Marks!$G$14/Marks!$BC$14)+((Marks!H304/IF(Marks!$H$22=0,0.00000001,Marks!$H$22)))*(Marks!$H$14/Marks!$BC$14)+((Marks!I304/IF(Marks!$I$22=0,0.00000001,Marks!$I$22)))*(Marks!$I$14/Marks!$BC$14)+((Marks!J304/IF(Marks!$J$22=0,0.00000001,Marks!$J$22)))*(Marks!$J$14/Marks!$BC$14)+((Marks!K304/IF(Marks!$K$22=0,0.00000001,Marks!$K$22)))*(Marks!$K$14/Marks!$BC$14)+((Marks!L304/IF(Marks!$L$22=0,0.00000001,Marks!$L$22)))*(Marks!$L$14/Marks!$BC$14)+((Marks!M304/IF(Marks!$M$22=0,0.00000001,Marks!$M$22)))*(Marks!$M$14/Marks!$BC$14)+((Marks!N304/IF(Marks!$N$22=0,0.00000001,Marks!$N$22)))*(Marks!$N$14/Marks!$BC$14)+((Marks!O304/IF(Marks!$O$22=0,0.00000001,Marks!$O$22)))*(Marks!$O$14/Marks!$BC$14)+((Marks!P304/IF(Marks!$P$22=0,0.0000001,Marks!$P$22)))*(Marks!$P$14/Marks!$BC$14)+((Marks!Q304/IF(Marks!$Q$22=0,0.0000001,Marks!$Q$22)))*(Marks!$Q$14/Marks!$BC$14)+((Marks!R304/IF(Marks!$R$22=0,0.00000001,Marks!$R$22)))*(Marks!$R$14/Marks!$BC$14)+((Marks!S304/IF(Marks!$S$22=0,0.00000001,Marks!$S$22)))*(Marks!$S$14/Marks!$BC$14)+((Marks!T304/IF(Marks!$T$22=0,0.00000001,Marks!$T$22)))*(Marks!$T$14/Marks!$BC$14)+((Marks!U304/IF(Marks!$U$22=0,0.00000001,Marks!$U$22)))*(Marks!$U$14/Marks!$BC$14)+((Marks!V304/IF(Marks!$V$22=0,0.00000001,Marks!$V$22)))*(Marks!$V$14/Marks!$BC$14)+((Marks!W304/IF(Marks!$W$22=0,0.00000001,Marks!$W$22)))*(Marks!$W$14/Marks!$BC$14)+((Marks!X304/IF(Marks!$X$22=0,0.00000001,Marks!$X$22)))*(Marks!$X$14/Marks!$BC$14)+((Marks!Y304/IF(Marks!$Y$22=0,0.00000001,Marks!$Y$22)))*(Marks!$Y$14/Marks!$BC$14)+((Marks!Z304/IF(Marks!$Z$22=0,0.00000001,Marks!$Z$22)))*(Marks!$Z$14/Marks!$BC$14)+ ((Marks!AA304/IF(Marks!$AA$22=0,0.00000001,Marks!$AA$22)))*(Marks!$AA$14/Marks!$BC$14)+  ((Marks!AB304/IF(Marks!$AB$22=0,0.00000001,Marks!$AB$22)))*(Marks!$AB$14/Marks!$BC$14)+  ((Marks!AC304/IF(Marks!$AC$22=0,0.00000001,Marks!$AC$22)))*(Marks!$AC$14/Marks!$BC$14)+  ((Marks!AD304/IF(Marks!$AD$22=0,0.00000001,Marks!$AD$22)))*(Marks!$AD$14/Marks!$BC$14)+  ((Marks!AE304/IF(Marks!$AE$22=0,0.00000001,Marks!$AE$22)))*(Marks!$AE$14/Marks!$BC$14)+ ((Marks!AF304/IF(Marks!$AF$22=0,0.00000001,Marks!$AF$22)))*(Marks!$AF$14/Marks!$BC$14)+ ((Marks!AG304/IF(Marks!$AG$22=0,0.00000001,Marks!$AG$22)))*(Marks!$AG$14/Marks!$BC$14)+ ((Marks!AH304/IF(Marks!$AH$22=0,0.00000001,Marks!$AH$22)))*(Marks!$AH$14/Marks!$BC$14)+ ((Marks!AI304/IF(Marks!$AI$22=0,0.00000001,Marks!$AI$22)))*(Marks!$AI$14/Marks!$BC$14)+ ((Marks!AJ304/IF(Marks!$AJ$22=0,0.00000001,Marks!$AJ$22)))*(Marks!$AJ$14/Marks!$BC$14)+ ((Marks!AK304/IF(Marks!$AK$22=0,0.00000001,Marks!$AK$22)))*(Marks!$AK$14/Marks!$BC$14)+ ((Marks!AL304/IF(Marks!$AL$22=0,0.00000001,Marks!$AL$22)))*(Marks!$AL$14/Marks!$BC$14)+ ((Marks!AM304/IF(Marks!$AM$22=0,0.00000001,Marks!$AM$22)))*(Marks!$AM$14/Marks!$BC$14)+ ((Marks!AN304/IF(Marks!$AN$22=0,0.00000001,Marks!$AN$22)))*(Marks!$AN$14/Marks!$BC$14)+ ((Marks!AO304/IF(Marks!$AO$22=0,0.00000001,Marks!$AO$22)))*(Marks!$AO$14/Marks!$BC$14)+ ((Marks!AP304/IF(Marks!$AP$22=0,0.00000001,Marks!$AP$22)))*(Marks!$AP$14/Marks!$BC$14)+ ((Marks!AQ304/IF(Marks!$AQ$22=0,0.00000001,Marks!$AQ$22)))*(Marks!$AQ$14/Marks!$BC$14)+ ((Marks!AR304/IF(Marks!$AR$22=0,0.00000001,Marks!$AR$22)))*(Marks!$AR$14/Marks!$BC$14)+ ((Marks!AS304/IF(Marks!$AS$22=0,0.00000001,Marks!$AS$22)))*(Marks!$AS$14/Marks!$BC$14)+ ((Marks!AT304/IF(Marks!$AT$22=0,0.00000001,Marks!$AT$22)))*(Marks!$AT$14/Marks!$BC$14)+ ((Marks!AU304/IF(Marks!$AU$22=0,0.00000001,Marks!$AU$22)))*(Marks!$AU$14/Marks!$BC$14)+ ((Marks!AV304/IF(Marks!$AV$22=0,0.00000001,Marks!$AV$22)))*(Marks!$AV$14/Marks!$BC$14)+ ((Marks!AW304/IF(Marks!$AW$22=0,0.00000001,Marks!$AW$22)))*(Marks!$AW$14/Marks!$BC$14)+ ((Marks!AX304/IF(Marks!$AX$22=0,0.00000001,Marks!$AX$22)))*(Marks!$AX$14/Marks!$BC$14)+ ((Marks!AY304/IF(Marks!$AY$22=0,0.00000001,Marks!$AY$22)))*(Marks!$AY$14/Marks!$BC$14)+ ((Marks!AZ304/IF(Marks!$AZ$22=0,0.00000001,Marks!$AZ$22)))*(Marks!$AZ$14/Marks!$BC$14)+ ((Marks!BA304/IF(Marks!$BA$22=0,0.00000001,Marks!$BA$22)))*(Marks!$BA$14/Marks!$BC$14)+ ((Marks!BB304/IF(Marks!$BB$22=0,0.00000001,Marks!$BB$22)))*(Marks!$BB$14/Marks!$BC$14))*100)</f>
        <v>0</v>
      </c>
      <c r="L296" s="55" t="n">
        <f aca="false">IF(Marks!$BC$15=0,0,(((Marks!E304/IF(Marks!$E$22=0,0.00000001,Marks!$E$22)))*(Marks!$E$15/Marks!$BC$15)+((Marks!F304/IF(Marks!$F$22=0,0.00000001,Marks!$F$22)))*(Marks!$F$15/Marks!$BC$15)+((Marks!G304/IF(Marks!$G$22=0,0.00000001,Marks!$G$22)))*(Marks!$G$15/Marks!$BC$15)+((Marks!H304/IF(Marks!$H$22=0,0.00000001,Marks!$H$22)))*(Marks!$H$15/Marks!$BC$15)+((Marks!I304/IF(Marks!$I$22=0,0.00000001,Marks!$I$22)))*(Marks!$I$15/Marks!$BC$15)+((Marks!J304/IF(Marks!$J$22=0,0.00000001,Marks!$J$22)))*(Marks!$J$15/Marks!$BC$15)+((Marks!K304/IF(Marks!$K$22=0,0.00000001,Marks!$K$22)))*(Marks!$K$15/Marks!$BC$15)+((Marks!L304/IF(Marks!$L$22=0,0.00000001,Marks!$L$22)))*(Marks!$L$15/Marks!$BC$15)+((Marks!M304/IF(Marks!$M$22=0,0.00000001,Marks!$M$22)))*(Marks!$M$15/Marks!$BC$15)+((Marks!N304/IF(Marks!$N$22=0,0.00000001,Marks!$N$22)))*(Marks!$N$15/Marks!$BC$15)+((Marks!O304/IF(Marks!$O$22=0,0.00000001,Marks!$O$22)))*(Marks!$O$15/Marks!$BC$15)+((Marks!P304/IF(Marks!$P$22=0,0.0000001,Marks!$P$22)))*(Marks!$P$15/Marks!$BC$15)+((Marks!Q304/IF(Marks!$Q$22=0,0.0000001,Marks!$Q$22)))*(Marks!$Q$15/Marks!$BC$15)+((Marks!R304/IF(Marks!$R$22=0,0.00000001,Marks!$R$22)))*(Marks!$R$15/Marks!$BC$15)+((Marks!S304/IF(Marks!$S$22=0,0.00000001,Marks!$S$22)))*(Marks!$S$15/Marks!$BC$15)+((Marks!T304/IF(Marks!$T$22=0,0.00000001,Marks!$T$22)))*(Marks!$T$15/Marks!$BC$15)+((Marks!U304/IF(Marks!$U$22=0,0.00000001,Marks!$U$22)))*(Marks!$U$15/Marks!$BC$15)+((Marks!V304/IF(Marks!$V$22=0,0.00000001,Marks!$V$22)))*(Marks!$V$15/Marks!$BC$15)+((Marks!W304/IF(Marks!$W$22=0,0.00000001,Marks!$W$22)))*(Marks!$W$15/Marks!$BC$15)+((Marks!X304/IF(Marks!$X$22=0,0.00000001,Marks!$X$22)))*(Marks!$X$15/Marks!$BC$15)+((Marks!Y304/IF(Marks!$Y$22=0,0.00000001,Marks!$Y$22)))*(Marks!$Y$15/Marks!$BC$15)+((Marks!Z304/IF(Marks!$Z$22=0,0.00000001,Marks!$Z$22)))*(Marks!$Z$15/Marks!$BC$15)+ ((Marks!AA304/IF(Marks!$AA$22=0,0.00000001,Marks!$AA$22)))*(Marks!$AA$15/Marks!$BC$15)+  ((Marks!AB304/IF(Marks!$AB$22=0,0.00000001,Marks!$AB$22)))*(Marks!$AB$15/Marks!$BC$15)+  ((Marks!AC304/IF(Marks!$AC$22=0,0.00000001,Marks!$AC$22)))*(Marks!$AC$15/Marks!$BC$15)+  ((Marks!AD304/IF(Marks!$AD$22=0,0.00000001,Marks!$AD$22)))*(Marks!$AD$15/Marks!$BC$15)+  ((Marks!AE304/IF(Marks!$AE$22=0,0.00000001,Marks!$AE$22)))*(Marks!$AE$15/Marks!$BC$15)+ ((Marks!AF304/IF(Marks!$AF$22=0,0.00000001,Marks!$AF$22)))*(Marks!$AF$15/Marks!$BC$15)+ ((Marks!AG304/IF(Marks!$AG$22=0,0.00000001,Marks!$AG$22)))*(Marks!$AG$15/Marks!$BC$15)+ ((Marks!AH304/IF(Marks!$AH$22=0,0.00000001,Marks!$AH$22)))*(Marks!$AH$15/Marks!$BC$15)+ ((Marks!AI304/IF(Marks!$AI$22=0,0.00000001,Marks!$AI$22)))*(Marks!$AI$15/Marks!$BC$15)+ ((Marks!AJ304/IF(Marks!$AJ$22=0,0.00000001,Marks!$AJ$22)))*(Marks!$AJ$15/Marks!$BC$15)+ ((Marks!AK304/IF(Marks!$AK$22=0,0.00000001,Marks!$AK$22)))*(Marks!$AK$15/Marks!$BC$15)+ ((Marks!AL304/IF(Marks!$AL$22=0,0.00000001,Marks!$AL$22)))*(Marks!$AL$15/Marks!$BC$15)+ ((Marks!AM304/IF(Marks!$AM$22=0,0.00000001,Marks!$AM$22)))*(Marks!$AM$15/Marks!$BC$15)+ ((Marks!AN304/IF(Marks!$AN$22=0,0.00000001,Marks!$AN$22)))*(Marks!$AN$15/Marks!$BC$15)+ ((Marks!AO304/IF(Marks!$AO$22=0,0.00000001,Marks!$AO$22)))*(Marks!$AO$15/Marks!$BC$15)+ ((Marks!AP304/IF(Marks!$AP$22=0,0.00000001,Marks!$AP$22)))*(Marks!$AP$15/Marks!$BC$15)+ ((Marks!AQ304/IF(Marks!$AQ$22=0,0.00000001,Marks!$AQ$22)))*(Marks!$AQ$15/Marks!$BC$15)+ ((Marks!AR304/IF(Marks!$AR$22=0,0.00000001,Marks!$AR$22)))*(Marks!$AR$15/Marks!$BC$15)+ ((Marks!AS304/IF(Marks!$AS$22=0,0.00000001,Marks!$AS$22)))*(Marks!$AS$15/Marks!$BC$15)+ ((Marks!AT304/IF(Marks!$AT$22=0,0.00000001,Marks!$AT$22)))*(Marks!$AT$15/Marks!$BC$15)+ ((Marks!AU304/IF(Marks!$AU$22=0,0.00000001,Marks!$AU$22)))*(Marks!$AU$15/Marks!$BC$15)+ ((Marks!AV304/IF(Marks!$AV$22=0,0.00000001,Marks!$AV$22)))*(Marks!$AV$15/Marks!$BC$15)+ ((Marks!AW304/IF(Marks!$AW$22=0,0.00000001,Marks!$AW$22)))*(Marks!$AW$15/Marks!$BC$15)+ ((Marks!AX304/IF(Marks!$AX$22=0,0.00000001,Marks!$AX$22)))*(Marks!$AX$15/Marks!$BC$15)+ ((Marks!AY304/IF(Marks!$AY$22=0,0.00000001,Marks!$AY$22)))*(Marks!$AY$15/Marks!$BC$15)+ ((Marks!AZ304/IF(Marks!$AZ$22=0,0.00000001,Marks!$AZ$22)))*(Marks!$AZ$15/Marks!$BC$15)+ ((Marks!BA304/IF(Marks!$BA$22=0,0.00000001,Marks!$BA$22)))*(Marks!$BA$15/Marks!$BC$15)+ ((Marks!BB304/IF(Marks!$BB$22=0,0.00000001,Marks!$BB$22)))*(Marks!$BB$15/Marks!$BC$15))*100)</f>
        <v>0</v>
      </c>
      <c r="M296" s="55" t="n">
        <f aca="false">IF(Marks!$BC$16=0,0,(((Marks!E304/IF(Marks!$E$22=0,0.00000001,Marks!$E$22)))*(Marks!$E$16/Marks!$BC$16)+((Marks!F304/IF(Marks!$F$22=0,0.00000001,Marks!$F$22)))*(Marks!$F$16/Marks!$BC$16)+((Marks!G304/IF(Marks!$G$22=0,0.00000001,Marks!$G$22)))*(Marks!$G$16/Marks!$BC$16)+((Marks!H304/IF(Marks!$H$22=0,0.00000001,Marks!$H$22)))*(Marks!$H$16/Marks!$BC$16)+((Marks!I304/IF(Marks!$I$22=0,0.00000001,Marks!$I$22)))*(Marks!$I$16/Marks!$BC$16)+((Marks!J304/IF(Marks!$J$22=0,0.00000001,Marks!$J$22)))*(Marks!$J$16/Marks!$BC$16)+((Marks!K304/IF(Marks!$K$22=0,0.00000001,Marks!$K$22)))*(Marks!$K$16/Marks!$BC$16)+((Marks!L304/IF(Marks!$L$22=0,0.00000001,Marks!$L$22)))*(Marks!$L$16/Marks!$BC$16)+((Marks!M304/IF(Marks!$M$22=0,0.00000001,Marks!$M$22)))*(Marks!$M$16/Marks!$BC$16)+((Marks!N304/IF(Marks!$N$22=0,0.00000001,Marks!$N$22)))*(Marks!$N$16/Marks!$BC$16)+((Marks!O304/IF(Marks!$O$22=0,0.00000001,Marks!$O$22)))*(Marks!$O$16/Marks!$BC$16)+((Marks!P304/IF(Marks!$P$22=0,0.0000001,Marks!$P$22)))*(Marks!$P$16/Marks!$BC$16)+((Marks!Q304/IF(Marks!$Q$22=0,0.0000001,Marks!$Q$22)))*(Marks!$Q$16/Marks!$BC$16)+((Marks!R304/IF(Marks!$R$22=0,0.00000001,Marks!$R$22)))*(Marks!$R$16/Marks!$BC$16)+((Marks!S304/IF(Marks!$S$22=0,0.00000001,Marks!$S$22)))*(Marks!$S$16/Marks!$BC$16)+((Marks!T304/IF(Marks!$T$22=0,0.00000001,Marks!$T$22)))*(Marks!$T$16/Marks!$BC$16)+((Marks!U304/IF(Marks!$U$22=0,0.00000001,Marks!$U$22)))*(Marks!$U$16/Marks!$BC$16)+((Marks!V304/IF(Marks!$V$22=0,0.00000001,Marks!$V$22)))*(Marks!$V$16/Marks!$BC$16)+((Marks!W304/IF(Marks!$W$22=0,0.00000001,Marks!$W$22)))*(Marks!$W$16/Marks!$BC$16)+((Marks!X304/IF(Marks!$X$22=0,0.00000001,Marks!$X$22)))*(Marks!$X$16/Marks!$BC$16)+((Marks!Y304/IF(Marks!$Y$22=0,0.00000001,Marks!$Y$22)))*(Marks!$Y$16/Marks!$BC$16)+((Marks!Z304/IF(Marks!$Z$22=0,0.00000001,Marks!$Z$22)))*(Marks!$Z$16/Marks!$BC$16)+ ((Marks!AA304/IF(Marks!$AA$22=0,0.00000001,Marks!$AA$22)))*(Marks!$AA$16/Marks!$BC$16)+  ((Marks!AB304/IF(Marks!$AB$22=0,0.00000001,Marks!$AB$22)))*(Marks!$AB$16/Marks!$BC$16)+  ((Marks!AC304/IF(Marks!$AC$22=0,0.00000001,Marks!$AC$22)))*(Marks!$AC$16/Marks!$BC$16)+  ((Marks!AD304/IF(Marks!$AD$22=0,0.00000001,Marks!$AD$22)))*(Marks!$AD$16/Marks!$BC$16)+  ((Marks!AE304/IF(Marks!$AE$22=0,0.00000001,Marks!$AE$22)))*(Marks!$AE$16/Marks!$BC$16)+ ((Marks!AF304/IF(Marks!$AF$22=0,0.00000001,Marks!$AF$22)))*(Marks!$AF$16/Marks!$BC$16)+ ((Marks!AG304/IF(Marks!$AG$22=0,0.00000001,Marks!$AG$22)))*(Marks!$AG$16/Marks!$BC$16)+ ((Marks!AH304/IF(Marks!$AH$22=0,0.00000001,Marks!$AH$22)))*(Marks!$AH$16/Marks!$BC$16)+ ((Marks!AI304/IF(Marks!$AI$22=0,0.00000001,Marks!$AI$22)))*(Marks!$AI$16/Marks!$BC$16)+ ((Marks!AJ304/IF(Marks!$AJ$22=0,0.00000001,Marks!$AJ$22)))*(Marks!$AJ$16/Marks!$BC$16)+ ((Marks!AK304/IF(Marks!$AK$22=0,0.00000001,Marks!$AK$22)))*(Marks!$AK$16/Marks!$BC$16)+ ((Marks!AL304/IF(Marks!$AL$22=0,0.00000001,Marks!$AL$22)))*(Marks!$AL$16/Marks!$BC$16)+ ((Marks!AM304/IF(Marks!$AM$22=0,0.00000001,Marks!$AM$22)))*(Marks!$AM$16/Marks!$BC$16)+ ((Marks!AN304/IF(Marks!$AN$22=0,0.00000001,Marks!$AN$22)))*(Marks!$AN$16/Marks!$BC$16)+ ((Marks!AO304/IF(Marks!$AO$22=0,0.00000001,Marks!$AO$22)))*(Marks!$AO$16/Marks!$BC$16)+ ((Marks!AP304/IF(Marks!$AP$22=0,0.00000001,Marks!$AP$22)))*(Marks!$AP$16/Marks!$BC$16)+ ((Marks!AQ304/IF(Marks!$AQ$22=0,0.00000001,Marks!$AQ$22)))*(Marks!$AQ$16/Marks!$BC$16)+ ((Marks!AR304/IF(Marks!$AR$22=0,0.00000001,Marks!$AR$22)))*(Marks!$AR$16/Marks!$BC$16)+ ((Marks!AS304/IF(Marks!$AS$22=0,0.00000001,Marks!$AS$22)))*(Marks!$AS$16/Marks!$BC$16)+ ((Marks!AT304/IF(Marks!$AT$22=0,0.00000001,Marks!$AT$22)))*(Marks!$AT$16/Marks!$BC$16)+ ((Marks!AU304/IF(Marks!$AU$22=0,0.00000001,Marks!$AU$22)))*(Marks!$AU$16/Marks!$BC$16)+ ((Marks!AV304/IF(Marks!$AV$22=0,0.00000001,Marks!$AV$22)))*(Marks!$AV$16/Marks!$BC$16)+ ((Marks!AW304/IF(Marks!$AW$22=0,0.00000001,Marks!$AW$22)))*(Marks!$AW$16/Marks!$BC$16)+ ((Marks!AX304/IF(Marks!$AX$22=0,0.00000001,Marks!$AX$22)))*(Marks!$AX$16/Marks!$BC$16)+ ((Marks!AY304/IF(Marks!$AY$22=0,0.00000001,Marks!$AY$22)))*(Marks!$AY$16/Marks!$BC$16)+ ((Marks!AZ304/IF(Marks!$AZ$22=0,0.00000001,Marks!$AZ$22)))*(Marks!$AZ$16/Marks!$BC$16)+ ((Marks!BA304/IF(Marks!$BA$22=0,0.00000001,Marks!$BA$22)))*(Marks!$BA$16/Marks!$BC$16)+ ((Marks!BB304/IF(Marks!$BB$22=0,0.00000001,Marks!$BB$22)))*(Marks!$BB$16/Marks!$BC$16))*100)</f>
        <v>0</v>
      </c>
      <c r="N296" s="55" t="n">
        <f aca="false">IF(Marks!$BC$17=0,0,(((Marks!E304/IF(Marks!$E$22=0,0.00000001,Marks!$E$22)))*(Marks!$E$17/Marks!$BC$17)+((Marks!F304/IF(Marks!$F$22=0,0.00000001,Marks!$F$22)))*(Marks!$F$17/Marks!$BC$17)+((Marks!G304/IF(Marks!$G$22=0,0.00000001,Marks!$G$22)))*(Marks!$G$17/Marks!$BC$17)+((Marks!H304/IF(Marks!$H$22=0,0.00000001,Marks!$H$22)))*(Marks!$H$17/Marks!$BC$17)+((Marks!I304/IF(Marks!$I$22=0,0.00000001,Marks!$I$22)))*(Marks!$I$17/Marks!$BC$17)+((Marks!J304/IF(Marks!$J$22=0,0.00000001,Marks!$J$22)))*(Marks!$J$17/Marks!$BC$17)+((Marks!K304/IF(Marks!$K$22=0,0.00000001,Marks!$K$22)))*(Marks!$K$17/Marks!$BC$17)+((Marks!L304/IF(Marks!$L$22=0,0.00000001,Marks!$L$22)))*(Marks!$L$17/Marks!$BC$17)+((Marks!M304/IF(Marks!$M$22=0,0.00000001,Marks!$M$22)))*(Marks!$M$17/Marks!$BC$17)+((Marks!N304/IF(Marks!$N$22=0,0.00000001,Marks!$N$22)))*(Marks!$N$17/Marks!$BC$17)+((Marks!O304/IF(Marks!$O$22=0,0.00000001,Marks!$O$22)))*(Marks!$O$17/Marks!$BC$17)+((Marks!P304/IF(Marks!$P$22=0,0.0000001,Marks!$P$22)))*(Marks!$P$17/Marks!$BC$17)+((Marks!Q304/IF(Marks!$Q$22=0,0.0000001,Marks!$Q$22)))*(Marks!$Q$17/Marks!$BC$17)+((Marks!R304/IF(Marks!$R$22=0,0.00000001,Marks!$R$22)))*(Marks!$R$17/Marks!$BC$17)+((Marks!S304/IF(Marks!$S$22=0,0.00000001,Marks!$S$22)))*(Marks!$S$17/Marks!$BC$17)+((Marks!T304/IF(Marks!$T$22=0,0.00000001,Marks!$T$22)))*(Marks!$T$17/Marks!$BC$17)+((Marks!U304/IF(Marks!$U$22=0,0.00000001,Marks!$U$22)))*(Marks!$U$17/Marks!$BC$17)+((Marks!V304/IF(Marks!$V$22=0,0.00000001,Marks!$V$22)))*(Marks!$V$17/Marks!$BC$17)+((Marks!W304/IF(Marks!$W$22=0,0.00000001,Marks!$W$22)))*(Marks!$W$17/Marks!$BC$17)+((Marks!X304/IF(Marks!$X$22=0,0.00000001,Marks!$X$22)))*(Marks!$X$17/Marks!$BC$17)+((Marks!Y304/IF(Marks!$Y$22=0,0.00000001,Marks!$Y$22)))*(Marks!$Y$17/Marks!$BC$17)+((Marks!Z304/IF(Marks!$Z$22=0,0.00000001,Marks!$Z$22)))*(Marks!$Z$17/Marks!$BC$17)+ ((Marks!AA304/IF(Marks!$AA$22=0,0.00000001,Marks!$AA$22)))*(Marks!$AA$17/Marks!$BC$17)+  ((Marks!AB304/IF(Marks!$AB$22=0,0.00000001,Marks!$AB$22)))*(Marks!$AB$17/Marks!$BC$17)+  ((Marks!AC304/IF(Marks!$AC$22=0,0.00000001,Marks!$AC$22)))*(Marks!$AC$17/Marks!$BC$17)+  ((Marks!AD304/IF(Marks!$AD$22=0,0.00000001,Marks!$AD$22)))*(Marks!$AD$17/Marks!$BC$17)+  ((Marks!AE304/IF(Marks!$AE$22=0,0.00000001,Marks!$AE$22)))*(Marks!$AE$17/Marks!$BC$17)+ ((Marks!AF304/IF(Marks!$AF$22=0,0.00000001,Marks!$AF$22)))*(Marks!$AF$17/Marks!$BC$17)+ ((Marks!AG304/IF(Marks!$AG$22=0,0.00000001,Marks!$AG$22)))*(Marks!$AG$17/Marks!$BC$17)+ ((Marks!AH304/IF(Marks!$AH$22=0,0.00000001,Marks!$AH$22)))*(Marks!$AH$17/Marks!$BC$17)+ ((Marks!AI304/IF(Marks!$AI$22=0,0.00000001,Marks!$AI$22)))*(Marks!$AI$17/Marks!$BC$17)+ ((Marks!AJ304/IF(Marks!$AJ$22=0,0.00000001,Marks!$AJ$22)))*(Marks!$AJ$17/Marks!$BC$17)+ ((Marks!AK304/IF(Marks!$AK$22=0,0.00000001,Marks!$AK$22)))*(Marks!$AK$17/Marks!$BC$17)+ ((Marks!AL304/IF(Marks!$AL$22=0,0.00000001,Marks!$AL$22)))*(Marks!$AL$17/Marks!$BC$17)+ ((Marks!AM304/IF(Marks!$AM$22=0,0.00000001,Marks!$AM$22)))*(Marks!$AM$17/Marks!$BC$17)+ ((Marks!AN304/IF(Marks!$AN$22=0,0.00000001,Marks!$AN$22)))*(Marks!$AN$17/Marks!$BC$17)+ ((Marks!AO304/IF(Marks!$AO$22=0,0.00000001,Marks!$AO$22)))*(Marks!$AO$17/Marks!$BC$17)+ ((Marks!AP304/IF(Marks!$AP$22=0,0.00000001,Marks!$AP$22)))*(Marks!$AP$17/Marks!$BC$17)+ ((Marks!AQ304/IF(Marks!$AQ$22=0,0.00000001,Marks!$AQ$22)))*(Marks!$AQ$17/Marks!$BC$17)+ ((Marks!AR304/IF(Marks!$AR$22=0,0.00000001,Marks!$AR$22)))*(Marks!$AR$17/Marks!$BC$17)+ ((Marks!AS304/IF(Marks!$AS$22=0,0.00000001,Marks!$AS$22)))*(Marks!$AS$17/Marks!$BC$17)+ ((Marks!AT304/IF(Marks!$AT$22=0,0.00000001,Marks!$AT$22)))*(Marks!$AT$17/Marks!$BC$17)+ ((Marks!AU304/IF(Marks!$AU$22=0,0.00000001,Marks!$AU$22)))*(Marks!$AU$17/Marks!$BC$17)+ ((Marks!AV304/IF(Marks!$AV$22=0,0.00000001,Marks!$AV$22)))*(Marks!$AV$17/Marks!$BC$17)+ ((Marks!AW304/IF(Marks!$AW$22=0,0.00000001,Marks!$AW$22)))*(Marks!$AW$17/Marks!$BC$17)+ ((Marks!AX304/IF(Marks!$AX$22=0,0.00000001,Marks!$AX$22)))*(Marks!$AX$17/Marks!$BC$17)+ ((Marks!AY304/IF(Marks!$AY$22=0,0.00000001,Marks!$AY$22)))*(Marks!$AY$17/Marks!$BC$17)+ ((Marks!AZ304/IF(Marks!$AZ$22=0,0.00000001,Marks!$AZ$22)))*(Marks!$AZ$17/Marks!$BC$17)+ ((Marks!BA304/IF(Marks!$BA$22=0,0.00000001,Marks!$BA$22)))*(Marks!$BA$17/Marks!$BC$17)+ ((Marks!BB304/IF(Marks!$BB$22=0,0.00000001,Marks!$BB$22)))*(Marks!$BB$17/Marks!$BC$17))*100)</f>
        <v>0</v>
      </c>
      <c r="O296" s="38"/>
      <c r="P296" s="55" t="n">
        <f aca="false">($C296*'Course Info'!C$30*Marks!$BC$6/'Course Info'!C$42)+($D296*'Course Info'!C$31*Marks!$BC$7/'Course Info'!C$42)+($E296*'Course Info'!C$32*Marks!$BC$8/'Course Info'!C$42)+($F296*'Course Info'!C$33*Marks!$BC$9/'Course Info'!C$42)+($G296*'Course Info'!C$34*Marks!$BC$10/'Course Info'!C$42)+($H296*'Course Info'!C$35*Marks!$BC$11/'Course Info'!C$42)+($I296*'Course Info'!C$36*Marks!$BC$12/'Course Info'!C$42)+($J296*'Course Info'!C$37*Marks!$BC$13/'Course Info'!C$42)+($K296*'Course Info'!C$38*Marks!$BC$14/'Course Info'!C$42)+($L296*'Course Info'!C$39*Marks!$BC$15/'Course Info'!C$42)+ ($M296*'Course Info'!C$40*Marks!$BC$16/'Course Info'!C$42)+($N296*'Course Info'!C$41*Marks!$BC$17/'Course Info'!C$42)</f>
        <v>0</v>
      </c>
      <c r="Q296" s="55" t="e">
        <f aca="false">($C296*'Course Info'!D$30*Marks!$BC$6/'Course Info'!D$42)+($D296*'Course Info'!D$31*Marks!$BC$7/'Course Info'!D$42)+($E296*'Course Info'!D$32*Marks!$BC$8/'Course Info'!D$42)+($F296*'Course Info'!D$33*Marks!$BC$9/'Course Info'!D$42)+($G296*'Course Info'!D$34*Marks!$BC$10/'Course Info'!D$42)+($H296*'Course Info'!D$35*Marks!$BC$11/'Course Info'!D$42)+($I296*'Course Info'!D$36*Marks!$BC$12/'Course Info'!D$42)+($J296*'Course Info'!D$37*Marks!$BC$13/'Course Info'!D$42)+($K296*'Course Info'!D$38*Marks!$BC$14/'Course Info'!D$42)+($L296*'Course Info'!D$39*Marks!$BC$15/'Course Info'!D$42)+ ($M296*'Course Info'!D$40*Marks!$BC$16/'Course Info'!D$42)+($N296*'Course Info'!D$41*Marks!$BC$17/'Course Info'!D$42)</f>
        <v>#DIV/0!</v>
      </c>
      <c r="R296" s="55" t="e">
        <f aca="false">($C296*'Course Info'!E$30*Marks!$BC$6/'Course Info'!E$42)+($D296*'Course Info'!E$31*Marks!$BC$7/'Course Info'!E$42)+($E296*'Course Info'!E$32*Marks!$BC$8/'Course Info'!E$42)+($F296*'Course Info'!E$33*Marks!$BC$9/'Course Info'!E$42)+($G296*'Course Info'!E$34*Marks!$BC$10/'Course Info'!E$42)+($H296*'Course Info'!E$35*Marks!$BC$11/'Course Info'!E$42)+($I296*'Course Info'!E$36*Marks!$BC$12/'Course Info'!E$42)+($J296*'Course Info'!E$37*Marks!$BC$13/'Course Info'!E$42)+($K296*'Course Info'!E$38*Marks!$BC$14/'Course Info'!E$42)+($L296*'Course Info'!E$39*Marks!$BC$15/'Course Info'!E$42)+ ($M296*'Course Info'!E$40*Marks!$BC$16/'Course Info'!E$42)+($N296*'Course Info'!E$41*Marks!$BC$17/'Course Info'!E$42)</f>
        <v>#DIV/0!</v>
      </c>
      <c r="S296" s="55" t="e">
        <f aca="false">($C296*'Course Info'!F$30*Marks!$BC$6/'Course Info'!F$42)+($D296*'Course Info'!F$31*Marks!$BC$7/'Course Info'!F$42)+($E296*'Course Info'!F$32*Marks!$BC$8/'Course Info'!F$42)+($F296*'Course Info'!F$33*Marks!$BC$9/'Course Info'!F$42)+($G296*'Course Info'!F$34*Marks!$BC$10/'Course Info'!F$42)+($H296*'Course Info'!F$35*Marks!$BC$11/'Course Info'!F$42)+($I296*'Course Info'!F$36*Marks!$BC$12/'Course Info'!F$42)+($J296*'Course Info'!F$37*Marks!$BC$13/'Course Info'!F$42)+($K296*'Course Info'!F$38*Marks!$BC$14/'Course Info'!F$42)+($L296*'Course Info'!F$39*Marks!$BC$15/'Course Info'!F$42)+ ($M296*'Course Info'!F$40*Marks!$BC$16/'Course Info'!F$42)+($N296*'Course Info'!F$41*Marks!$BC$17/'Course Info'!F$42)</f>
        <v>#DIV/0!</v>
      </c>
      <c r="T296" s="55" t="e">
        <f aca="false">($C296*'Course Info'!G$30*Marks!$BC$6/'Course Info'!G$42)+($D296*'Course Info'!G$31*Marks!$BC$7/'Course Info'!G$42)+($E296*'Course Info'!G$32*Marks!$BC$8/'Course Info'!G$42)+($F296*'Course Info'!G$33*Marks!$BC$9/'Course Info'!G$42)+($G296*'Course Info'!G$34*Marks!$BC$10/'Course Info'!G$42)+($H296*'Course Info'!G$35*Marks!$BC$11/'Course Info'!G$42)+($I296*'Course Info'!G$36*Marks!$BC$12/'Course Info'!G$42)+($J296*'Course Info'!G$37*Marks!$BC$13/'Course Info'!G$42)+($K296*'Course Info'!G$38*Marks!$BC$14/'Course Info'!G$42)+($L296*'Course Info'!G$39*Marks!$BC$15/'Course Info'!G$42)+ ($M296*'Course Info'!G$40*Marks!$BC$16/'Course Info'!G$42)+($N296*'Course Info'!G$41*Marks!$BC$17/'Course Info'!G$42)</f>
        <v>#DIV/0!</v>
      </c>
      <c r="U296" s="55" t="e">
        <f aca="false">($C296*'Course Info'!H$30*Marks!$BC$6/'Course Info'!H$42)+($D296*'Course Info'!H$31*Marks!$BC$7/'Course Info'!H$42)+($E296*'Course Info'!H$32*Marks!$BC$8/'Course Info'!H$42)+($F296*'Course Info'!H$33*Marks!$BC$9/'Course Info'!H$42)+($G296*'Course Info'!H$34*Marks!$BC$10/'Course Info'!H$42)+($H296*'Course Info'!H$35*Marks!$BC$11/'Course Info'!H$42)+($I296*'Course Info'!H$36*Marks!$BC$12/'Course Info'!H$42)+($J296*'Course Info'!H$37*Marks!$BC$13/'Course Info'!H$42)+($K296*'Course Info'!H$38*Marks!$BC$14/'Course Info'!H$42)+($L296*'Course Info'!H$39*Marks!$BC$15/'Course Info'!H$42)+ ($M296*'Course Info'!H$40*Marks!$BC$16/'Course Info'!H$42)+($N296*'Course Info'!H$41*Marks!$BC$17/'Course Info'!H$42)</f>
        <v>#DIV/0!</v>
      </c>
      <c r="V296" s="55" t="e">
        <f aca="false">($C296*'Course Info'!I$30*Marks!$BC$6/'Course Info'!I$42)+($D296*'Course Info'!I$31*Marks!$BC$7/'Course Info'!I$42)+($E296*'Course Info'!I$32*Marks!$BC$8/'Course Info'!I$42)+($F296*'Course Info'!I$33*Marks!$BC$9/'Course Info'!I$42)+($G296*'Course Info'!I$34*Marks!$BC$10/'Course Info'!I$42)+($H296*'Course Info'!I$35*Marks!$BC$11/'Course Info'!I$42)+($I296*'Course Info'!I$36*Marks!$BC$12/'Course Info'!I$42)+($J296*'Course Info'!I$37*Marks!$BC$13/'Course Info'!I$42)+($K296*'Course Info'!I$38*Marks!$BC$14/'Course Info'!I$42)+($L296*'Course Info'!I$39*Marks!$BC$15/'Course Info'!I$42)+ ($M296*'Course Info'!I$40*Marks!$BC$16/'Course Info'!I$42)+($N296*'Course Info'!I$41*Marks!$BC$17/'Course Info'!I$42)</f>
        <v>#DIV/0!</v>
      </c>
      <c r="W296" s="55" t="e">
        <f aca="false">($C296*'Course Info'!J$30*Marks!$BC$6/'Course Info'!J$42)+($D296*'Course Info'!J$31*Marks!$BC$7/'Course Info'!J$42)+($E296*'Course Info'!J$32*Marks!$BC$8/'Course Info'!J$42)+($F296*'Course Info'!J$33*Marks!$BC$9/'Course Info'!J$42)+($G296*'Course Info'!J$34*Marks!$BC$10/'Course Info'!J$42)+($H296*'Course Info'!J$35*Marks!$BC$11/'Course Info'!J$42)+($I296*'Course Info'!J$36*Marks!$BC$12/'Course Info'!J$42)+($J296*'Course Info'!J$37*Marks!$BC$13/'Course Info'!J$42)+($K296*'Course Info'!J$38*Marks!$BC$14/'Course Info'!J$42)+($L296*'Course Info'!J$39*Marks!$BC$15/'Course Info'!J$42)+ ($M296*'Course Info'!J$40*Marks!$BC$16/'Course Info'!J$42)+($N296*'Course Info'!J$41*Marks!$BC$17/'Course Info'!J$42)</f>
        <v>#DIV/0!</v>
      </c>
      <c r="X296" s="55" t="e">
        <f aca="false">($C296*'Course Info'!K$30*Marks!$BC$6/'Course Info'!K$42)+($D296*'Course Info'!K$31*Marks!$BC$7/'Course Info'!K$42)+($E296*'Course Info'!K$32*Marks!$BC$8/'Course Info'!K$42)+($F296*'Course Info'!K$33*Marks!$BC$9/'Course Info'!K$42)+($G296*'Course Info'!K$34*Marks!$BC$10/'Course Info'!K$42)+($H296*'Course Info'!K$35*Marks!$BC$11/'Course Info'!K$42)+($I296*'Course Info'!K$36*Marks!$BC$12/'Course Info'!K$42)+($J296*'Course Info'!K$37*Marks!$BC$13/'Course Info'!K$42)+($K296*'Course Info'!K$38*Marks!$BC$14/'Course Info'!K$42)+($L296*'Course Info'!K$39*Marks!$BC$15/'Course Info'!K$42)+ ($M296*'Course Info'!K$40*Marks!$BC$16/'Course Info'!K$42)+($N296*'Course Info'!K$41*Marks!$BC$17/'Course Info'!K$42)</f>
        <v>#DIV/0!</v>
      </c>
      <c r="Y296" s="55" t="e">
        <f aca="false">($C296*'Course Info'!L$30*Marks!$BC$6/'Course Info'!L$42)+($D296*'Course Info'!L$31*Marks!$BC$7/'Course Info'!L$42)+($E296*'Course Info'!L$32*Marks!$BC$8/'Course Info'!L$42)+($F296*'Course Info'!L$33*Marks!$BC$9/'Course Info'!L$42)+($G296*'Course Info'!L$34*Marks!$BC$10/'Course Info'!L$42)+($H296*'Course Info'!L$35*Marks!$BC$11/'Course Info'!L$42)+($I296*'Course Info'!L$36*Marks!$BC$12/'Course Info'!L$42)+($J296*'Course Info'!L$37*Marks!$BC$13/'Course Info'!L$42)+($K296*'Course Info'!L$38*Marks!$BC$14/'Course Info'!L$42)+($L296*'Course Info'!L$39*Marks!$BC$15/'Course Info'!L$42)+ ($M296*'Course Info'!L$40*Marks!$BC$16/'Course Info'!L$42)+($N296*'Course Info'!L$41*Marks!$BC$17/'Course Info'!L$42)</f>
        <v>#DIV/0!</v>
      </c>
      <c r="Z296" s="55" t="e">
        <f aca="false">($C296*'Course Info'!M$30*Marks!$BC$6/'Course Info'!M$42)+($D296*'Course Info'!M$31*Marks!$BC$7/'Course Info'!M$42)+($E296*'Course Info'!M$32*Marks!$BC$8/'Course Info'!M$42)+($F296*'Course Info'!M$33*Marks!$BC$9/'Course Info'!M$42)+($G296*'Course Info'!M$34*Marks!$BC$10/'Course Info'!M$42)+($H296*'Course Info'!M$35*Marks!$BC$11/'Course Info'!M$42)+($I296*'Course Info'!M$36*Marks!$BC$12/'Course Info'!M$42)+($J296*'Course Info'!M$37*Marks!$BC$13/'Course Info'!M$42)+($K296*'Course Info'!M$38*Marks!$BC$14/'Course Info'!M$42)+($L296*'Course Info'!M$39*Marks!$BC$15/'Course Info'!M$42)+ ($M296*'Course Info'!M$40*Marks!$BC$16/'Course Info'!M$42)+($N296*'Course Info'!M$41*Marks!$BC$17/'Course Info'!M$42)</f>
        <v>#DIV/0!</v>
      </c>
      <c r="AA296" s="55" t="e">
        <f aca="false">($C296*'Course Info'!N$30*Marks!$BC$6/'Course Info'!N$42)+($D296*'Course Info'!N$31*Marks!$BC$7/'Course Info'!N$42)+($E296*'Course Info'!N$32*Marks!$BC$8/'Course Info'!N$42)+($F296*'Course Info'!N$33*Marks!$BC$9/'Course Info'!N$42)+($G296*'Course Info'!N$34*Marks!$BC$10/'Course Info'!N$42)+($H296*'Course Info'!N$35*Marks!$BC$11/'Course Info'!N$42)+($I296*'Course Info'!N$36*Marks!$BC$12/'Course Info'!N$42)+($J296*'Course Info'!N$37*Marks!$BC$13/'Course Info'!N$42)+($K296*'Course Info'!N$38*Marks!$BC$14/'Course Info'!N$42)+($L296*'Course Info'!N$39*Marks!$BC$15/'Course Info'!N$42)+ ($M296*'Course Info'!N$40*Marks!$BC$16/'Course Info'!N$42)+($N296*'Course Info'!N$41*Marks!$BC$17/'Course Info'!N$42)</f>
        <v>#DIV/0!</v>
      </c>
    </row>
    <row r="297" customFormat="false" ht="12.8" hidden="false" customHeight="false" outlineLevel="0" collapsed="false">
      <c r="A297" s="0" t="n">
        <v>279</v>
      </c>
      <c r="B297" s="43" t="n">
        <f aca="false">Marks!B305</f>
        <v>0</v>
      </c>
      <c r="C297" s="55" t="n">
        <f aca="false">IF(Marks!$BC$6=0,0,(((Marks!E305/IF(Marks!$E$22=0,0.00000001,Marks!$E$22)))*(Marks!$E$6/Marks!$BC$6)+((Marks!F305/IF(Marks!$F$22=0,0.00000001,Marks!$F$22)))*(Marks!$F$6/Marks!$BC$6)+((Marks!G305/IF(Marks!$G$22=0,0.00000001,Marks!$G$22)))*(Marks!$G$6/Marks!$BC$6)+((Marks!H305/IF(Marks!$H$22=0,0.00000001,Marks!$H$22)))*(Marks!$H$6/Marks!$BC$6)+((Marks!I305/IF(Marks!$I$22=0,0.00000001,Marks!$I$22)))*(Marks!$I$6/Marks!$BC$6)+((Marks!J305/IF(Marks!$J$22=0,0.00000001,Marks!$J$22)))*(Marks!$J$6/Marks!$BC$6)+((Marks!K305/IF(Marks!$K$22=0,0.00000001,Marks!$K$22)))*(Marks!$K$6/Marks!$BC$6)+((Marks!L305/IF(Marks!$L$22=0,0.00000001,Marks!$L$22)))*(Marks!$L$6/Marks!$BC$6)+((Marks!M305/IF(Marks!$M$22=0,0.00000001,Marks!$M$22)))*(Marks!$M$6/Marks!$BC$6)+((Marks!N305/IF(Marks!$N$22=0,0.00000001,Marks!$N$22)))*(Marks!$N$6/Marks!$BC$6)+((Marks!O305/IF(Marks!$O$22=0,0.00000001,Marks!$O$22)))*(Marks!$O$6/Marks!$BC$6)+((Marks!P305/IF(Marks!$P$22=0,0.0000001,Marks!$P$22)))*(Marks!$P$6/Marks!$BC$6)+((Marks!Q305/IF(Marks!$Q$22=0,0.0000001,Marks!$Q$22)))*(Marks!$Q$6/Marks!$BC$6)+((Marks!R305/IF(Marks!$R$22=0,0.00000001,Marks!$R$22)))*(Marks!$R$6/Marks!$BC$6)+((Marks!S305/IF(Marks!$S$22=0,0.00000001,Marks!$S$22)))*(Marks!$S$6/Marks!$BC$6)+((Marks!T305/IF(Marks!$T$22=0,0.00000001,Marks!$T$22)))*(Marks!$T$6/Marks!$BC$6)+((Marks!U305/IF(Marks!$U$22=0,0.00000001,Marks!$U$22)))*(Marks!$U$6/Marks!$BC$6)+((Marks!V305/IF(Marks!$V$22=0,0.00000001,Marks!$V$22)))*(Marks!$V$6/Marks!$BC$6)+((Marks!W305/IF(Marks!$W$22=0,0.00000001,Marks!$W$22)))*(Marks!$W$6/Marks!$BC$6)+((Marks!X305/IF(Marks!$X$22=0,0.00000001,Marks!$X$22)))*(Marks!$X$6/Marks!$BC$6)+((Marks!Y305/IF(Marks!$Y$22=0,0.00000001,Marks!$Y$22)))*(Marks!$Y$6/Marks!$BC$6)+((Marks!Z305/IF(Marks!$Z$22=0,0.00000001,Marks!$Z$22)))*(Marks!$Z$6/Marks!$BC$6)+((Marks!AA305/IF(Marks!$AA$22=0,0.00000001,Marks!$AA$22)))*(Marks!$AA$6/Marks!$BC$6)+((Marks!AB305/IF(Marks!$AB$22=0,0.00000001,Marks!$AB$22)))*(Marks!$AB$6/Marks!$BC$6)+((Marks!AC305/IF(Marks!$AC$22=0,0.00000001,Marks!$AC$22)))*(Marks!$AC$6/Marks!$BC$6)+((Marks!AD305/IF(Marks!$AD$22=0,0.00000001,Marks!$AD$22)))*(Marks!$AD$6/Marks!$BC$6)+((Marks!AE305/IF(Marks!$AE$22=0,0.00000001,Marks!$AE$22)))*(Marks!$AE$6/Marks!$BC$6)+((Marks!AF305/IF(Marks!$AF$22=0,0.00000001,Marks!$AF$22)))*(Marks!$AF$6/Marks!$BC$6)+((Marks!AG305/IF(Marks!$AG$22=0,0.00000001,Marks!$AG$22)))*(Marks!$AG$6/Marks!$BC$6)+((Marks!AH305/IF(Marks!$AH$22=0,0.00000001,Marks!$AH$22)))*(Marks!$AH$6/Marks!$BC$6)+((Marks!AI305/IF(Marks!$AI$22=0,0.00000001,Marks!$AI$22)))*(Marks!$AI$6/Marks!$BC$6)+((Marks!AJ305/IF(Marks!$AJ$22=0,0.00000001,Marks!$AJ$22)))*(Marks!$AJ$6/Marks!$BC$6)+((Marks!AK305/IF(Marks!$AK$22=0,0.00000001,Marks!$AK$22)))*(Marks!$AK$6/Marks!$BC$6)+((Marks!AL305/IF(Marks!$AL$22=0,0.00000001,Marks!$AL$22)))*(Marks!$AL$6/Marks!$BC$6)+((Marks!AM305/IF(Marks!$AM$22=0,0.00000001,Marks!$AM$22)))*(Marks!$AM$6/Marks!$BC$6)+((Marks!AN305/IF(Marks!$AN$22=0,0.00000001,Marks!$AN$22)))*(Marks!$AN$6/Marks!$BC$6)+((Marks!AO305/IF(Marks!$AO$22=0,0.00000001,Marks!$AO$22)))*(Marks!$AO$6/Marks!$BC$6)+((Marks!AP305/IF(Marks!$AP$22=0,0.00000001,Marks!$AP$22)))*(Marks!$AP$6/Marks!$BC$6)+((Marks!AQ305/IF(Marks!$AQ$22=0,0.00000001,Marks!$AQ$22)))*(Marks!$AQ$6/Marks!$BC$6)+((Marks!AR305/IF(Marks!$AR$22=0,0.00000001,Marks!$AR$22)))*(Marks!$AR$6/Marks!$BC$6)+((Marks!AS305/IF(Marks!$AS$22=0,0.00000001,Marks!$AS$22)))*(Marks!$AS$6/Marks!$BC$6)+((Marks!AT305/IF(Marks!$AT$22=0,0.00000001,Marks!$AT$22)))*(Marks!$AT$6/Marks!$BC$6)+((Marks!AU305/IF(Marks!$AU$22=0,0.00000001,Marks!$AU$22)))*(Marks!$AU$6/Marks!$BC$6)+((Marks!AV305/IF(Marks!$AV$22=0,0.00000001,Marks!$AV$22)))*(Marks!$AV$6/Marks!$BC$6)+((Marks!AW305/IF(Marks!$AW$22=0,0.00000001,Marks!$AW$22)))*(Marks!$AW$6/Marks!$BC$6)+((Marks!AX305/IF(Marks!$AX$22=0,0.00000001,Marks!$AX$22)))*(Marks!$AX$6/Marks!$BC$6)+((Marks!AY305/IF(Marks!$AY$22=0,0.00000001,Marks!$AY$22)))*(Marks!$AY$6/Marks!$BC$6)+((Marks!AZ305/IF(Marks!$AZ$22=0,0.00000001,Marks!$AZ$22)))*(Marks!$AZ$6/Marks!$BC$6)+((Marks!BA305/IF(Marks!$BA$22=0,0.00000001,Marks!$BA$22)))*(Marks!$BA$6/Marks!$BC$6)+((Marks!BB305/IF(Marks!$BB$22=0,0.00000001,Marks!$BB$22)))*(Marks!$BB$6/Marks!$BC$6))*100)</f>
        <v>0</v>
      </c>
      <c r="D297" s="55" t="n">
        <f aca="false">IF(Marks!$BC$7=0,0,(((Marks!E305/IF(Marks!$E$22=0,0.00000001,Marks!$E$22)))*(Marks!$E$7/Marks!$BC$7)+((Marks!F305/IF(Marks!$F$22=0,0.00000001,Marks!$F$22)))*(Marks!$F$7/Marks!$BC$7)+((Marks!G305/IF(Marks!$G$22=0,0.00000001,Marks!$G$22)))*(Marks!$G$7/Marks!$BC$7)+((Marks!H305/IF(Marks!$H$22=0,0.00000001,Marks!$H$22)))*(Marks!$H$7/Marks!$BC$7)+((Marks!I305/IF(Marks!$I$22=0,0.00000001,Marks!$I$22)))*(Marks!$I$7/Marks!$BC$7)+((Marks!J305/IF(Marks!$J$22=0,0.00000001,Marks!$J$22)))*(Marks!$J$7/Marks!$BC$7)+((Marks!K305/IF(Marks!$K$22=0,0.00000001,Marks!$K$22)))*(Marks!$K$7/Marks!$BC$7)+((Marks!L305/IF(Marks!$L$22=0,0.00000001,Marks!$L$22)))*(Marks!$L$7/Marks!$BC$7)+((Marks!M305/IF(Marks!$M$22=0,0.00000001,Marks!$M$22)))*(Marks!$M$7/Marks!$BC$7)+((Marks!N305/IF(Marks!$N$22=0,0.00000001,Marks!$N$22)))*(Marks!$N$7/Marks!$BC$7)+((Marks!O305/IF(Marks!$O$22=0,0.00000001,Marks!$O$22)))*(Marks!$O$7/Marks!$BC$7)+((Marks!P305/IF(Marks!$P$22=0,0.0000001,Marks!$P$22)))*(Marks!$P$7/Marks!$BC$7)+((Marks!Q305/IF(Marks!$Q$22=0,0.0000001,Marks!$Q$22)))*(Marks!$Q$7/Marks!$BC$7)+((Marks!R305/IF(Marks!$R$22=0,0.00000001,Marks!$R$22)))*(Marks!$R$7/Marks!$BC$7)+((Marks!S305/IF(Marks!$S$22=0,0.00000001,Marks!$S$22)))*(Marks!$S$7/Marks!$BC$7)+((Marks!T305/IF(Marks!$T$22=0,0.00000001,Marks!$T$22)))*(Marks!$T$7/Marks!$BC$7)+((Marks!U305/IF(Marks!$U$22=0,0.00000001,Marks!$U$22)))*(Marks!$U$7/Marks!$BC$7)+((Marks!V305/IF(Marks!$V$22=0,0.00000001,Marks!$V$22)))*(Marks!$V$7/Marks!$BC$7)+((Marks!W305/IF(Marks!$W$22=0,0.00000001,Marks!$W$22)))*(Marks!$W$7/Marks!$BC$7)+((Marks!X305/IF(Marks!$X$22=0,0.00000001,Marks!$X$22)))*(Marks!$X$7/Marks!$BC$7)+((Marks!Y305/IF(Marks!$Y$22=0,0.00000001,Marks!$Y$22)))*(Marks!$Y$7/Marks!$BC$7)+((Marks!Z305/IF(Marks!$Z$22=0,0.00000001,Marks!$Z$22)))*(Marks!$Z$7/Marks!$BC$7)+ ((Marks!AA305/IF(Marks!$AA$22=0,0.00000001,Marks!$AA$22)))*(Marks!$AA$7/Marks!$BC$7)+  ((Marks!AB305/IF(Marks!$AB$22=0,0.00000001,Marks!$AB$22)))*(Marks!$AB$7/Marks!$BC$7)+  ((Marks!AC305/IF(Marks!$AC$22=0,0.00000001,Marks!$AC$22)))*(Marks!$AC$7/Marks!$BC$7)+  ((Marks!AD305/IF(Marks!$AD$22=0,0.00000001,Marks!$AD$22)))*(Marks!$AD$7/Marks!$BC$7)+  ((Marks!AE305/IF(Marks!$AE$22=0,0.00000001,Marks!$AE$22)))*(Marks!$AE$7/Marks!$BC$7)+ ((Marks!AF305/IF(Marks!$AF$22=0,0.00000001,Marks!$AF$22)))*(Marks!$AF$7/Marks!$BC$7)+ ((Marks!AG305/IF(Marks!$AG$22=0,0.00000001,Marks!$AG$22)))*(Marks!$AG$7/Marks!$BC$7)+ ((Marks!AH305/IF(Marks!$AH$22=0,0.00000001,Marks!$AH$22)))*(Marks!$AH$7/Marks!$BC$7)+ ((Marks!AI305/IF(Marks!$AI$22=0,0.00000001,Marks!$AI$22)))*(Marks!$AI$7/Marks!$BC$7)+ ((Marks!AJ305/IF(Marks!$AJ$22=0,0.00000001,Marks!$AJ$22)))*(Marks!$AJ$7/Marks!$BC$7)+ ((Marks!AK305/IF(Marks!$AK$22=0,0.00000001,Marks!$AK$22)))*(Marks!$AK$7/Marks!$BC$7)+ ((Marks!AL305/IF(Marks!$AL$22=0,0.00000001,Marks!$AL$22)))*(Marks!$AL$7/Marks!$BC$7)+ ((Marks!AM305/IF(Marks!$AM$22=0,0.00000001,Marks!$AM$22)))*(Marks!$AM$7/Marks!$BC$7)+ ((Marks!AN305/IF(Marks!$AN$22=0,0.00000001,Marks!$AN$22)))*(Marks!$AN$7/Marks!$BC$7)+ ((Marks!AO305/IF(Marks!$AO$22=0,0.00000001,Marks!$AO$22)))*(Marks!$AO$7/Marks!$BC$7)+ ((Marks!AP305/IF(Marks!$AP$22=0,0.00000001,Marks!$AP$22)))*(Marks!$AP$7/Marks!$BC$7)+ ((Marks!AQ305/IF(Marks!$AQ$22=0,0.00000001,Marks!$AQ$22)))*(Marks!$AQ$7/Marks!$BC$7)+ ((Marks!AR305/IF(Marks!$AR$22=0,0.00000001,Marks!$AR$22)))*(Marks!$AR$7/Marks!$BC$7)+ ((Marks!AS305/IF(Marks!$AS$22=0,0.00000001,Marks!$AS$22)))*(Marks!$AS$7/Marks!$BC$7)+ ((Marks!AT305/IF(Marks!$AT$22=0,0.00000001,Marks!$AT$22)))*(Marks!$AT$7/Marks!$BC$7)+ ((Marks!AU305/IF(Marks!$AU$22=0,0.00000001,Marks!$AU$22)))*(Marks!$AU$7/Marks!$BC$7)+ ((Marks!AV305/IF(Marks!$AV$22=0,0.00000001,Marks!$AV$22)))*(Marks!$AV$7/Marks!$BC$7)+ ((Marks!AW305/IF(Marks!$AW$22=0,0.00000001,Marks!$AW$22)))*(Marks!$AW$7/Marks!$BC$7)+ ((Marks!AX305/IF(Marks!$AX$22=0,0.00000001,Marks!$AX$22)))*(Marks!$AX$7/Marks!$BC$7)+ ((Marks!AY305/IF(Marks!$AY$22=0,0.00000001,Marks!$AY$22)))*(Marks!$AY$7/Marks!$BC$7)+ ((Marks!AZ305/IF(Marks!$AZ$22=0,0.00000001,Marks!$AZ$22)))*(Marks!$AZ$7/Marks!$BC$7)+ ((Marks!BA305/IF(Marks!$BA$22=0,0.00000001,Marks!$BA$22)))*(Marks!$BA$7/Marks!$BC$7)+ ((Marks!BB305/IF(Marks!$BB$22=0,0.00000001,Marks!$BB$22)))*(Marks!$BB$7/Marks!$BC$7))*100)</f>
        <v>0</v>
      </c>
      <c r="E297" s="55" t="n">
        <f aca="false">IF(Marks!$BC$8=0,0,(((Marks!E305/IF(Marks!$E$22=0,0.00000001,Marks!$E$22)))*(Marks!$E$8/Marks!$BC$8)+((Marks!F305/IF(Marks!$F$22=0,0.00000001,Marks!$F$22)))*(Marks!$F$8/Marks!$BC$8)+((Marks!G305/IF(Marks!$G$22=0,0.00000001,Marks!$G$22)))*(Marks!$G$8/Marks!$BC$8)+((Marks!H305/IF(Marks!$H$22=0,0.00000001,Marks!$H$22)))*(Marks!$H$8/Marks!$BC$8)+((Marks!I305/IF(Marks!$I$22=0,0.00000001,Marks!$I$22)))*(Marks!$I$8/Marks!$BC$8)+((Marks!J305/IF(Marks!$J$22=0,0.00000001,Marks!$J$22)))*(Marks!$J$8/Marks!$BC$8)+((Marks!K305/IF(Marks!$K$22=0,0.00000001,Marks!$K$22)))*(Marks!$K$8/Marks!$BC$8)+((Marks!L305/IF(Marks!$L$22=0,0.00000001,Marks!$L$22)))*(Marks!$L$8/Marks!$BC$8)+((Marks!M305/IF(Marks!$M$22=0,0.00000001,Marks!$M$22)))*(Marks!$M$8/Marks!$BC$8)+((Marks!N305/IF(Marks!$N$22=0,0.00000001,Marks!$N$22)))*(Marks!$N$8/Marks!$BC$8)+((Marks!O305/IF(Marks!$O$22=0,0.00000001,Marks!$O$22)))*(Marks!$O$8/Marks!$BC$8)+((Marks!P305/IF(Marks!$P$22=0,0.0000001,Marks!$P$22)))*(Marks!$P$8/Marks!$BC$8)+((Marks!Q305/IF(Marks!$Q$22=0,0.0000001,Marks!$Q$22)))*(Marks!$Q$8/Marks!$BC$8)+((Marks!R305/IF(Marks!$R$22=0,0.00000001,Marks!$R$22)))*(Marks!$R$8/Marks!$BC$8)+((Marks!S305/IF(Marks!$S$22=0,0.00000001,Marks!$S$22)))*(Marks!$S$8/Marks!$BC$8)+((Marks!T305/IF(Marks!$T$22=0,0.00000001,Marks!$T$22)))*(Marks!$T$8/Marks!$BC$8)+((Marks!U305/IF(Marks!$U$22=0,0.00000001,Marks!$U$22)))*(Marks!$U$8/Marks!$BC$8)+((Marks!V305/IF(Marks!$V$22=0,0.00000001,Marks!$V$22)))*(Marks!$V$8/Marks!$BC$8)+((Marks!W305/IF(Marks!$W$22=0,0.00000001,Marks!$W$22)))*(Marks!$W$8/Marks!$BC$8)+((Marks!X305/IF(Marks!$X$22=0,0.00000001,Marks!$X$22)))*(Marks!$X$8/Marks!$BC$8)+((Marks!Y305/IF(Marks!$Y$22=0,0.00000001,Marks!$Y$22)))*(Marks!$Y$8/Marks!$BC$8)+((Marks!Z305/IF(Marks!$Z$22=0,0.00000001,Marks!$Z$22)))*(Marks!$Z$8/Marks!$BC$8)+ ((Marks!AA305/IF(Marks!$AA$22=0,0.00000001,Marks!$AA$22)))*(Marks!$AA$8/Marks!$BC$8)+  ((Marks!AB305/IF(Marks!$AB$22=0,0.00000001,Marks!$AB$22)))*(Marks!$AB$8/Marks!$BC$8)+  ((Marks!AC305/IF(Marks!$AC$22=0,0.00000001,Marks!$AC$22)))*(Marks!$AC$8/Marks!$BC$8)+  ((Marks!AD305/IF(Marks!$AD$22=0,0.00000001,Marks!$AD$22)))*(Marks!$AD$8/Marks!$BC$8)+  ((Marks!AE305/IF(Marks!$AE$22=0,0.00000001,Marks!$AE$22)))*(Marks!$AE$8/Marks!$BC$8)+ ((Marks!AF305/IF(Marks!$AF$22=0,0.00000001,Marks!$AF$22)))*(Marks!$AF$8/Marks!$BC$8)+ ((Marks!AG305/IF(Marks!$AG$22=0,0.00000001,Marks!$AG$22)))*(Marks!$AG$8/Marks!$BC$8)+ ((Marks!AH305/IF(Marks!$AH$22=0,0.00000001,Marks!$AH$22)))*(Marks!$AH$8/Marks!$BC$8)+ ((Marks!AI305/IF(Marks!$AI$22=0,0.00000001,Marks!$AI$22)))*(Marks!$AI$8/Marks!$BC$8)+ ((Marks!AJ305/IF(Marks!$AJ$22=0,0.00000001,Marks!$AJ$22)))*(Marks!$AJ$8/Marks!$BC$8)+ ((Marks!AK305/IF(Marks!$AK$22=0,0.00000001,Marks!$AK$22)))*(Marks!$AK$8/Marks!$BC$8)+ ((Marks!AL305/IF(Marks!$AL$22=0,0.00000001,Marks!$AL$22)))*(Marks!$AL$8/Marks!$BC$8)+ ((Marks!AM305/IF(Marks!$AM$22=0,0.00000001,Marks!$AM$22)))*(Marks!$AM$8/Marks!$BC$8)+ ((Marks!AN305/IF(Marks!$AN$22=0,0.00000001,Marks!$AN$22)))*(Marks!$AN$8/Marks!$BC$8)+ ((Marks!AO305/IF(Marks!$AO$22=0,0.00000001,Marks!$AO$22)))*(Marks!$AO$8/Marks!$BC$8)+ ((Marks!AP305/IF(Marks!$AP$22=0,0.00000001,Marks!$AP$22)))*(Marks!$AP$8/Marks!$BC$8)+ ((Marks!AQ305/IF(Marks!$AQ$22=0,0.00000001,Marks!$AQ$22)))*(Marks!$AQ$8/Marks!$BC$8)+ ((Marks!AR305/IF(Marks!$AR$22=0,0.00000001,Marks!$AR$22)))*(Marks!$AR$8/Marks!$BC$8)+ ((Marks!AS305/IF(Marks!$AS$22=0,0.00000001,Marks!$AS$22)))*(Marks!$AS$8/Marks!$BC$8)+ ((Marks!AT305/IF(Marks!$AT$22=0,0.00000001,Marks!$AT$22)))*(Marks!$AT$8/Marks!$BC$8)+ ((Marks!AU305/IF(Marks!$AU$22=0,0.00000001,Marks!$AU$22)))*(Marks!$AU$8/Marks!$BC$8)+ ((Marks!AV305/IF(Marks!$AV$22=0,0.00000001,Marks!$AV$22)))*(Marks!$AV$8/Marks!$BC$8)+ ((Marks!AW305/IF(Marks!$AW$22=0,0.00000001,Marks!$AW$22)))*(Marks!$AW$8/Marks!$BC$8)+ ((Marks!AX305/IF(Marks!$AX$22=0,0.00000001,Marks!$AX$22)))*(Marks!$AX$8/Marks!$BC$8)+ ((Marks!AY305/IF(Marks!$AY$22=0,0.00000001,Marks!$AY$22)))*(Marks!$AY$8/Marks!$BC$8)+ ((Marks!AZ305/IF(Marks!$AZ$22=0,0.00000001,Marks!$AZ$22)))*(Marks!$AZ$8/Marks!$BC$8)+ ((Marks!BA305/IF(Marks!$BA$22=0,0.00000001,Marks!$BA$22)))*(Marks!$BA$8/Marks!$BC$8)+ ((Marks!BB305/IF(Marks!$BB$22=0,0.00000001,Marks!$BB$22)))*(Marks!$BB$8/Marks!$BC$8))*100)</f>
        <v>0</v>
      </c>
      <c r="F297" s="55" t="n">
        <f aca="false">IF(Marks!$BC$9=0,0,(((Marks!E305/IF(Marks!$E$22=0,0.00000001,Marks!$E$22)))*(Marks!$E$9/Marks!$BC$9)+((Marks!F305/IF(Marks!$F$22=0,0.00000001,Marks!$F$22)))*(Marks!$F$9/Marks!$BC$9)+((Marks!G305/IF(Marks!$G$22=0,0.00000001,Marks!$G$22)))*(Marks!$G$9/Marks!$BC$9)+((Marks!H305/IF(Marks!$H$22=0,0.00000001,Marks!$H$22)))*(Marks!$H$9/Marks!$BC$9)+((Marks!I305/IF(Marks!$I$22=0,0.00000001,Marks!$I$22)))*(Marks!$I$9/Marks!$BC$9)+((Marks!J305/IF(Marks!$J$22=0,0.00000001,Marks!$J$22)))*(Marks!$J$9/Marks!$BC$9)+((Marks!K305/IF(Marks!$K$22=0,0.00000001,Marks!$K$22)))*(Marks!$K$9/Marks!$BC$9)+((Marks!L305/IF(Marks!$L$22=0,0.00000001,Marks!$L$22)))*(Marks!$L$9/Marks!$BC$9)+((Marks!M305/IF(Marks!$M$22=0,0.00000001,Marks!$M$22)))*(Marks!$M$9/Marks!$BC$9)+((Marks!N305/IF(Marks!$N$22=0,0.00000001,Marks!$N$22)))*(Marks!$N$9/Marks!$BC$9)+((Marks!O305/IF(Marks!$O$22=0,0.00000001,Marks!$O$22)))*(Marks!$O$9/Marks!$BC$9)+((Marks!P305/IF(Marks!$P$22=0,0.0000001,Marks!$P$22)))*(Marks!$P$9/Marks!$BC$9)+((Marks!Q305/IF(Marks!$Q$22=0,0.0000001,Marks!$Q$22)))*(Marks!$Q$9/Marks!$BC$9)+((Marks!R305/IF(Marks!$R$22=0,0.00000001,Marks!$R$22)))*(Marks!$R$9/Marks!$BC$9)+((Marks!S305/IF(Marks!$S$22=0,0.00000001,Marks!$S$22)))*(Marks!$S$9/Marks!$BC$9)+((Marks!T305/IF(Marks!$T$22=0,0.00000001,Marks!$T$22)))*(Marks!$T$9/Marks!$BC$9)+((Marks!U305/IF(Marks!$U$22=0,0.00000001,Marks!$U$22)))*(Marks!$U$9/Marks!$BC$9)+((Marks!V305/IF(Marks!$V$22=0,0.00000001,Marks!$V$22)))*(Marks!$V$9/Marks!$BC$9)+((Marks!W305/IF(Marks!$W$22=0,0.00000001,Marks!$W$22)))*(Marks!$W$9/Marks!$BC$9)+((Marks!X305/IF(Marks!$X$22=0,0.00000001,Marks!$X$22)))*(Marks!$X$9/Marks!$BC$9)+((Marks!Y305/IF(Marks!$Y$22=0,0.00000001,Marks!$Y$22)))*(Marks!$Y$9/Marks!$BC$9)+((Marks!Z305/IF(Marks!$Z$22=0,0.00000001,Marks!$Z$22)))*(Marks!$Z$9/Marks!$BC$9)+ ((Marks!AA305/IF(Marks!$AA$22=0,0.00000001,Marks!$AA$22)))*(Marks!$AA$9/Marks!$BC$9)+  ((Marks!AB305/IF(Marks!$AB$22=0,0.00000001,Marks!$AB$22)))*(Marks!$AB$9/Marks!$BC$9)+  ((Marks!AC305/IF(Marks!$AC$22=0,0.00000001,Marks!$AC$22)))*(Marks!$AC$9/Marks!$BC$9)+  ((Marks!AD305/IF(Marks!$AD$22=0,0.00000001,Marks!$AD$22)))*(Marks!$AD$9/Marks!$BC$9)+  ((Marks!AE305/IF(Marks!$AE$22=0,0.00000001,Marks!$AE$22)))*(Marks!$AE$9/Marks!$BC$9)+ ((Marks!AF305/IF(Marks!$AF$22=0,0.00000001,Marks!$AF$22)))*(Marks!$AF$9/Marks!$BC$9)+ ((Marks!AG305/IF(Marks!$AG$22=0,0.00000001,Marks!$AG$22)))*(Marks!$AG$9/Marks!$BC$9)+ ((Marks!AH305/IF(Marks!$AH$22=0,0.00000001,Marks!$AH$22)))*(Marks!$AH$9/Marks!$BC$9)+ ((Marks!AI305/IF(Marks!$AI$22=0,0.00000001,Marks!$AI$22)))*(Marks!$AI$9/Marks!$BC$9)+ ((Marks!AJ305/IF(Marks!$AJ$22=0,0.00000001,Marks!$AJ$22)))*(Marks!$AJ$9/Marks!$BC$9)+ ((Marks!AK305/IF(Marks!$AK$22=0,0.00000001,Marks!$AK$22)))*(Marks!$AK$9/Marks!$BC$9)+ ((Marks!AL305/IF(Marks!$AL$22=0,0.00000001,Marks!$AL$22)))*(Marks!$AL$9/Marks!$BC$9)+ ((Marks!AM305/IF(Marks!$AM$22=0,0.00000001,Marks!$AM$22)))*(Marks!$AM$9/Marks!$BC$9)+ ((Marks!AN305/IF(Marks!$AN$22=0,0.00000001,Marks!$AN$22)))*(Marks!$AN$9/Marks!$BC$9)+ ((Marks!AO305/IF(Marks!$AO$22=0,0.00000001,Marks!$AO$22)))*(Marks!$AO$9/Marks!$BC$9)+ ((Marks!AP305/IF(Marks!$AP$22=0,0.00000001,Marks!$AP$22)))*(Marks!$AP$9/Marks!$BC$9)+ ((Marks!AQ305/IF(Marks!$AQ$22=0,0.00000001,Marks!$AQ$22)))*(Marks!$AQ$9/Marks!$BC$9)+ ((Marks!AR305/IF(Marks!$AR$22=0,0.00000001,Marks!$AR$22)))*(Marks!$AR$9/Marks!$BC$9)+ ((Marks!AS305/IF(Marks!$AS$22=0,0.00000001,Marks!$AS$22)))*(Marks!$AS$9/Marks!$BC$9)+ ((Marks!AT305/IF(Marks!$AT$22=0,0.00000001,Marks!$AT$22)))*(Marks!$AT$9/Marks!$BC$9)+ ((Marks!AU305/IF(Marks!$AU$22=0,0.00000001,Marks!$AU$22)))*(Marks!$AU$9/Marks!$BC$9)+ ((Marks!AV305/IF(Marks!$AV$22=0,0.00000001,Marks!$AV$22)))*(Marks!$AV$9/Marks!$BC$9)+ ((Marks!AW305/IF(Marks!$AW$22=0,0.00000001,Marks!$AW$22)))*(Marks!$AW$9/Marks!$BC$9)+ ((Marks!AX305/IF(Marks!$AX$22=0,0.00000001,Marks!$AX$22)))*(Marks!$AX$9/Marks!$BC$9)+ ((Marks!AY305/IF(Marks!$AY$22=0,0.00000001,Marks!$AY$22)))*(Marks!$AY$9/Marks!$BC$9)+ ((Marks!AZ305/IF(Marks!$AZ$22=0,0.00000001,Marks!$AZ$22)))*(Marks!$AZ$9/Marks!$BC$9)+ ((Marks!BA305/IF(Marks!$BA$22=0,0.00000001,Marks!$BA$22)))*(Marks!$BA$9/Marks!$BC$9)+ ((Marks!BB305/IF(Marks!$BB$22=0,0.00000001,Marks!$BB$22)))*(Marks!$BB$9/Marks!$BC$9))*100)</f>
        <v>0</v>
      </c>
      <c r="G297" s="55" t="n">
        <f aca="false">IF(Marks!$BC$10=0,0,(((Marks!E305/IF(Marks!$E$22=0,0.00000001,Marks!$E$22)))*(Marks!$E$10/Marks!$BC$10)+((Marks!F305/IF(Marks!$F$22=0,0.00000001,Marks!$F$22)))*(Marks!$F$10/Marks!$BC$10)+((Marks!G305/IF(Marks!$G$22=0,0.00000001,Marks!$G$22)))*(Marks!$G$10/Marks!$BC$10)+((Marks!H305/IF(Marks!$H$22=0,0.00000001,Marks!$H$22)))*(Marks!$H$10/Marks!$BC$10)+((Marks!I305/IF(Marks!$I$22=0,0.00000001,Marks!$I$22)))*(Marks!$I$10/Marks!$BC$10)+((Marks!J305/IF(Marks!$J$22=0,0.00000001,Marks!$J$22)))*(Marks!$J$10/Marks!$BC$10)+((Marks!K305/IF(Marks!$K$22=0,0.00000001,Marks!$K$22)))*(Marks!$K$10/Marks!$BC$10)+((Marks!L305/IF(Marks!$L$22=0,0.00000001,Marks!$L$22)))*(Marks!$L$10/Marks!$BC$10)+((Marks!M305/IF(Marks!$M$22=0,0.00000001,Marks!$M$22)))*(Marks!$M$10/Marks!$BC$10)+((Marks!N305/IF(Marks!$N$22=0,0.00000001,Marks!$N$22)))*(Marks!$N$10/Marks!$BC$10)+((Marks!O305/IF(Marks!$O$22=0,0.00000001,Marks!$O$22)))*(Marks!$O$10/Marks!$BC$10)+((Marks!P305/IF(Marks!$P$22=0,0.0000001,Marks!$P$22)))*(Marks!$P$10/Marks!$BC$10)+((Marks!Q305/IF(Marks!$Q$22=0,0.0000001,Marks!$Q$22)))*(Marks!$Q$10/Marks!$BC$10)+((Marks!R305/IF(Marks!$R$22=0,0.00000001,Marks!$R$22)))*(Marks!$R$10/Marks!$BC$10)+((Marks!S305/IF(Marks!$S$22=0,0.00000001,Marks!$S$22)))*(Marks!$S$10/Marks!$BC$10)+((Marks!T305/IF(Marks!$T$22=0,0.00000001,Marks!$T$22)))*(Marks!$T$10/Marks!$BC$10)+((Marks!U305/IF(Marks!$U$22=0,0.00000001,Marks!$U$22)))*(Marks!$U$10/Marks!$BC$10)+((Marks!V305/IF(Marks!$V$22=0,0.00000001,Marks!$V$22)))*(Marks!$V$10/Marks!$BC$10)+((Marks!W305/IF(Marks!$W$22=0,0.00000001,Marks!$W$22)))*(Marks!$W$10/Marks!$BC$10)+((Marks!X305/IF(Marks!$X$22=0,0.00000001,Marks!$X$22)))*(Marks!$X$10/Marks!$BC$10)+((Marks!Y305/IF(Marks!$Y$22=0,0.00000001,Marks!$Y$22)))*(Marks!$Y$10/Marks!$BC$10)+((Marks!Z305/IF(Marks!$Z$22=0,0.00000001,Marks!$Z$22)))*(Marks!$Z$10/Marks!$BC$10)+ ((Marks!AA305/IF(Marks!$AA$22=0,0.00000001,Marks!$AA$22)))*(Marks!$AA$10/Marks!$BC$10)+  ((Marks!AB305/IF(Marks!$AB$22=0,0.00000001,Marks!$AB$22)))*(Marks!$AB$10/Marks!$BC$10)+  ((Marks!AC305/IF(Marks!$AC$22=0,0.00000001,Marks!$AC$22)))*(Marks!$AC$10/Marks!$BC$10)+  ((Marks!AD305/IF(Marks!$AD$22=0,0.00000001,Marks!$AD$22)))*(Marks!$AD$10/Marks!$BC$10)+  ((Marks!AE305/IF(Marks!$AE$22=0,0.00000001,Marks!$AE$22)))*(Marks!$AE$10/Marks!$BC$10)+ ((Marks!AF305/IF(Marks!$AF$22=0,0.00000001,Marks!$AF$22)))*(Marks!$AF$10/Marks!$BC$10)+ ((Marks!AG305/IF(Marks!$AG$22=0,0.00000001,Marks!$AG$22)))*(Marks!$AG$10/Marks!$BC$10)+ ((Marks!AH305/IF(Marks!$AH$22=0,0.00000001,Marks!$AH$22)))*(Marks!$AH$10/Marks!$BC$10)+ ((Marks!AI305/IF(Marks!$AI$22=0,0.00000001,Marks!$AI$22)))*(Marks!$AI$10/Marks!$BC$10)+ ((Marks!AJ305/IF(Marks!$AJ$22=0,0.00000001,Marks!$AJ$22)))*(Marks!$AJ$10/Marks!$BC$10)+ ((Marks!AK305/IF(Marks!$AK$22=0,0.00000001,Marks!$AK$22)))*(Marks!$AK$10/Marks!$BC$10)+ ((Marks!AL305/IF(Marks!$AL$22=0,0.00000001,Marks!$AL$22)))*(Marks!$AL$10/Marks!$BC$10)+ ((Marks!AM305/IF(Marks!$AM$22=0,0.00000001,Marks!$AM$22)))*(Marks!$AM$10/Marks!$BC$10)+ ((Marks!AN305/IF(Marks!$AN$22=0,0.00000001,Marks!$AN$22)))*(Marks!$AN$10/Marks!$BC$10)+ ((Marks!AO305/IF(Marks!$AO$22=0,0.00000001,Marks!$AO$22)))*(Marks!$AO$10/Marks!$BC$10)+ ((Marks!AP305/IF(Marks!$AP$22=0,0.00000001,Marks!$AP$22)))*(Marks!$AP$10/Marks!$BC$10)+ ((Marks!AQ305/IF(Marks!$AQ$22=0,0.00000001,Marks!$AQ$22)))*(Marks!$AQ$10/Marks!$BC$10)+ ((Marks!AR305/IF(Marks!$AR$22=0,0.00000001,Marks!$AR$22)))*(Marks!$AR$10/Marks!$BC$10)+ ((Marks!AS305/IF(Marks!$AS$22=0,0.00000001,Marks!$AS$22)))*(Marks!$AS$10/Marks!$BC$10)+ ((Marks!AT305/IF(Marks!$AT$22=0,0.00000001,Marks!$AT$22)))*(Marks!$AT$10/Marks!$BC$10)+ ((Marks!AU305/IF(Marks!$AU$22=0,0.00000001,Marks!$AU$22)))*(Marks!$AU$10/Marks!$BC$10)+ ((Marks!AV305/IF(Marks!$AV$22=0,0.00000001,Marks!$AV$22)))*(Marks!$AV$10/Marks!$BC$10)+ ((Marks!AW305/IF(Marks!$AW$22=0,0.00000001,Marks!$AW$22)))*(Marks!$AW$10/Marks!$BC$10)+ ((Marks!AX305/IF(Marks!$AX$22=0,0.00000001,Marks!$AX$22)))*(Marks!$AX$10/Marks!$BC$10)+ ((Marks!AY305/IF(Marks!$AY$22=0,0.00000001,Marks!$AY$22)))*(Marks!$AY$10/Marks!$BC$10)+ ((Marks!AZ305/IF(Marks!$AZ$22=0,0.00000001,Marks!$AZ$22)))*(Marks!$AZ$10/Marks!$BC$10)+ ((Marks!BA305/IF(Marks!$BA$22=0,0.00000001,Marks!$BA$22)))*(Marks!$BA$10/Marks!$BC$10)+ ((Marks!BB305/IF(Marks!$BB$22=0,0.00000001,Marks!$BB$22)))*(Marks!$BB$10/Marks!$BC$10))*100)</f>
        <v>0</v>
      </c>
      <c r="H297" s="55" t="n">
        <f aca="false">IF(Marks!$BC$11=0,0,(((Marks!E305/IF(Marks!$E$22=0,0.00000001,Marks!$E$22)))*(Marks!$E$11/Marks!$BC$11)+((Marks!F305/IF(Marks!$F$22=0,0.00000001,Marks!$F$22)))*(Marks!$F$11/Marks!$BC$11)+((Marks!G305/IF(Marks!$G$22=0,0.00000001,Marks!$G$22)))*(Marks!$G$11/Marks!$BC$11)+((Marks!H305/IF(Marks!$H$22=0,0.00000001,Marks!$H$22)))*(Marks!$H$11/Marks!$BC$11)+((Marks!I305/IF(Marks!$I$22=0,0.00000001,Marks!$I$22)))*(Marks!$I$11/Marks!$BC$11)+((Marks!J305/IF(Marks!$J$22=0,0.00000001,Marks!$J$22)))*(Marks!$J$11/Marks!$BC$11)+((Marks!K305/IF(Marks!$K$22=0,0.00000001,Marks!$K$22)))*(Marks!$K$11/Marks!$BC$11)+((Marks!L305/IF(Marks!$L$22=0,0.00000001,Marks!$L$22)))*(Marks!$L$11/Marks!$BC$11)+((Marks!M305/IF(Marks!$M$22=0,0.00000001,Marks!$M$22)))*(Marks!$M$11/Marks!$BC$11)+((Marks!N305/IF(Marks!$N$22=0,0.00000001,Marks!$N$22)))*(Marks!$N$11/Marks!$BC$11)+((Marks!O305/IF(Marks!$O$22=0,0.00000001,Marks!$O$22)))*(Marks!$O$11/Marks!$BC$11)+((Marks!P305/IF(Marks!$P$22=0,0.0000001,Marks!$P$22)))*(Marks!$P$11/Marks!$BC$11)+((Marks!Q305/IF(Marks!$Q$22=0,0.0000001,Marks!$Q$22)))*(Marks!$Q$11/Marks!$BC$11)+((Marks!R305/IF(Marks!$R$22=0,0.00000001,Marks!$R$22)))*(Marks!$R$11/Marks!$BC$11)+((Marks!S305/IF(Marks!$S$22=0,0.00000001,Marks!$S$22)))*(Marks!$S$11/Marks!$BC$11)+((Marks!T305/IF(Marks!$T$22=0,0.00000001,Marks!$T$22)))*(Marks!$T$11/Marks!$BC$11)+((Marks!U305/IF(Marks!$U$22=0,0.00000001,Marks!$U$22)))*(Marks!$U$11/Marks!$BC$11)+((Marks!V305/IF(Marks!$V$22=0,0.00000001,Marks!$V$22)))*(Marks!$V$11/Marks!$BC$11)+((Marks!W305/IF(Marks!$W$22=0,0.00000001,Marks!$W$22)))*(Marks!$W$11/Marks!$BC$11)+((Marks!X305/IF(Marks!$X$22=0,0.00000001,Marks!$X$22)))*(Marks!$X$11/Marks!$BC$11)+((Marks!Y305/IF(Marks!$Y$22=0,0.00000001,Marks!$Y$22)))*(Marks!$Y$11/Marks!$BC$11)+((Marks!Z305/IF(Marks!$Z$22=0,0.00000001,Marks!$Z$22)))*(Marks!$Z$11/Marks!$BC$11)+ ((Marks!AA305/IF(Marks!$AA$22=0,0.00000001,Marks!$AA$22)))*(Marks!$AA$11/Marks!$BC$11)+  ((Marks!AB305/IF(Marks!$AB$22=0,0.00000001,Marks!$AB$22)))*(Marks!$AB$11/Marks!$BC$11)+  ((Marks!AC305/IF(Marks!$AC$22=0,0.00000001,Marks!$AC$22)))*(Marks!$AC$11/Marks!$BC$11)+  ((Marks!AD305/IF(Marks!$AD$22=0,0.00000001,Marks!$AD$22)))*(Marks!$AD$11/Marks!$BC$11)+  ((Marks!AE305/IF(Marks!$AE$22=0,0.00000001,Marks!$AE$22)))*(Marks!$AE$11/Marks!$BC$11)+ ((Marks!AF305/IF(Marks!$AF$22=0,0.00000001,Marks!$AF$22)))*(Marks!$AF$11/Marks!$BC$11)+ ((Marks!AG305/IF(Marks!$AG$22=0,0.00000001,Marks!$AG$22)))*(Marks!$AG$11/Marks!$BC$11)+ ((Marks!AH305/IF(Marks!$AH$22=0,0.00000001,Marks!$AH$22)))*(Marks!$AH$11/Marks!$BC$11)+ ((Marks!AI305/IF(Marks!$AI$22=0,0.00000001,Marks!$AI$22)))*(Marks!$AI$11/Marks!$BC$11)+ ((Marks!AJ305/IF(Marks!$AJ$22=0,0.00000001,Marks!$AJ$22)))*(Marks!$AJ$11/Marks!$BC$11)+ ((Marks!AK305/IF(Marks!$AK$22=0,0.00000001,Marks!$AK$22)))*(Marks!$AK$11/Marks!$BC$11)+ ((Marks!AL305/IF(Marks!$AL$22=0,0.00000001,Marks!$AL$22)))*(Marks!$AL$11/Marks!$BC$11)+ ((Marks!AM305/IF(Marks!$AM$22=0,0.00000001,Marks!$AM$22)))*(Marks!$AM$11/Marks!$BC$11)+ ((Marks!AN305/IF(Marks!$AN$22=0,0.00000001,Marks!$AN$22)))*(Marks!$AN$11/Marks!$BC$11)+ ((Marks!AO305/IF(Marks!$AO$22=0,0.00000001,Marks!$AO$22)))*(Marks!$AO$11/Marks!$BC$11)+ ((Marks!AP305/IF(Marks!$AP$22=0,0.00000001,Marks!$AP$22)))*(Marks!$AP$11/Marks!$BC$11)+ ((Marks!AQ305/IF(Marks!$AQ$22=0,0.00000001,Marks!$AQ$22)))*(Marks!$AQ$11/Marks!$BC$11)+ ((Marks!AR305/IF(Marks!$AR$22=0,0.00000001,Marks!$AR$22)))*(Marks!$AR$11/Marks!$BC$11)+ ((Marks!AS305/IF(Marks!$AS$22=0,0.00000001,Marks!$AS$22)))*(Marks!$AS$11/Marks!$BC$11)+ ((Marks!AT305/IF(Marks!$AT$22=0,0.00000001,Marks!$AT$22)))*(Marks!$AT$11/Marks!$BC$11)+ ((Marks!AU305/IF(Marks!$AU$22=0,0.00000001,Marks!$AU$22)))*(Marks!$AU$11/Marks!$BC$11)+ ((Marks!AV305/IF(Marks!$AV$22=0,0.00000001,Marks!$AV$22)))*(Marks!$AV$11/Marks!$BC$11)+ ((Marks!AW305/IF(Marks!$AW$22=0,0.00000001,Marks!$AW$22)))*(Marks!$AW$11/Marks!$BC$11)+ ((Marks!AX305/IF(Marks!$AX$22=0,0.00000001,Marks!$AX$22)))*(Marks!$AX$11/Marks!$BC$11)+ ((Marks!AY305/IF(Marks!$AY$22=0,0.00000001,Marks!$AY$22)))*(Marks!$AY$11/Marks!$BC$11)+ ((Marks!AZ305/IF(Marks!$AZ$22=0,0.00000001,Marks!$AZ$22)))*(Marks!$AZ$11/Marks!$BC$11)+ ((Marks!BA305/IF(Marks!$BA$22=0,0.00000001,Marks!$BA$22)))*(Marks!$BA$11/Marks!$BC$11)+ ((Marks!BB305/IF(Marks!$BB$22=0,0.00000001,Marks!$BB$22)))*(Marks!$BB$11/Marks!$BC$11))*100)</f>
        <v>0</v>
      </c>
      <c r="I297" s="55" t="n">
        <f aca="false">IF(Marks!$BC$12=0,0,(((Marks!E305/IF(Marks!$E$22=0,0.00000001,Marks!$E$22)))*(Marks!$E$12/Marks!$BC$12)+((Marks!F305/IF(Marks!$F$22=0,0.00000001,Marks!$F$22)))*(Marks!$F$12/Marks!$BC$12)+((Marks!G305/IF(Marks!$G$22=0,0.00000001,Marks!$G$22)))*(Marks!$G$12/Marks!$BC$12)+((Marks!H305/IF(Marks!$H$22=0,0.00000001,Marks!$H$22)))*(Marks!$H$12/Marks!$BC$12)+((Marks!I305/IF(Marks!$I$22=0,0.00000001,Marks!$I$22)))*(Marks!$I$12/Marks!$BC$12)+((Marks!J305/IF(Marks!$J$22=0,0.00000001,Marks!$J$22)))*(Marks!$J$12/Marks!$BC$12)+((Marks!K305/IF(Marks!$K$22=0,0.00000001,Marks!$K$22)))*(Marks!$K$12/Marks!$BC$12)+((Marks!L305/IF(Marks!$L$22=0,0.00000001,Marks!$L$22)))*(Marks!$L$12/Marks!$BC$12)+((Marks!M305/IF(Marks!$M$22=0,0.00000001,Marks!$M$22)))*(Marks!$M$12/Marks!$BC$12)+((Marks!N305/IF(Marks!$N$22=0,0.00000001,Marks!$N$22)))*(Marks!$N$12/Marks!$BC$12)+((Marks!O305/IF(Marks!$O$22=0,0.00000001,Marks!$O$22)))*(Marks!$O$12/Marks!$BC$12)+((Marks!P305/IF(Marks!$P$22=0,0.0000001,Marks!$P$22)))*(Marks!$P$12/Marks!$BC$12)+((Marks!Q305/IF(Marks!$Q$22=0,0.0000001,Marks!$Q$22)))*(Marks!$Q$12/Marks!$BC$12)+((Marks!R305/IF(Marks!$R$22=0,0.00000001,Marks!$R$22)))*(Marks!$R$12/Marks!$BC$12)+((Marks!S305/IF(Marks!$S$22=0,0.00000001,Marks!$S$22)))*(Marks!$S$12/Marks!$BC$12)+((Marks!T305/IF(Marks!$T$22=0,0.00000001,Marks!$T$22)))*(Marks!$T$12/Marks!$BC$12)+((Marks!U305/IF(Marks!$U$22=0,0.00000001,Marks!$U$22)))*(Marks!$U$12/Marks!$BC$12)+((Marks!V305/IF(Marks!$V$22=0,0.00000001,Marks!$V$22)))*(Marks!$V$12/Marks!$BC$12)+((Marks!W305/IF(Marks!$W$22=0,0.00000001,Marks!$W$22)))*(Marks!$W$12/Marks!$BC$12)+((Marks!X305/IF(Marks!$X$22=0,0.00000001,Marks!$X$22)))*(Marks!$X$12/Marks!$BC$12)+((Marks!Y305/IF(Marks!$Y$22=0,0.00000001,Marks!$Y$22)))*(Marks!$Y$12/Marks!$BC$12)+((Marks!Z305/IF(Marks!$Z$22=0,0.00000001,Marks!$Z$22)))*(Marks!$Z$12/Marks!$BC$12)+ ((Marks!AA305/IF(Marks!$AA$22=0,0.00000001,Marks!$AA$22)))*(Marks!$AA$12/Marks!$BC$12)+  ((Marks!AB305/IF(Marks!$AB$22=0,0.00000001,Marks!$AB$22)))*(Marks!$AB$12/Marks!$BC$12)+  ((Marks!AC305/IF(Marks!$AC$22=0,0.00000001,Marks!$AC$22)))*(Marks!$AC$12/Marks!$BC$12)+  ((Marks!AD305/IF(Marks!$AD$22=0,0.00000001,Marks!$AD$22)))*(Marks!$AD$12/Marks!$BC$12)+  ((Marks!AE305/IF(Marks!$AE$22=0,0.00000001,Marks!$AE$22)))*(Marks!$AE$12/Marks!$BC$12)+ ((Marks!AF305/IF(Marks!$AF$22=0,0.00000001,Marks!$AF$22)))*(Marks!$AF$12/Marks!$BC$12)+ ((Marks!AG305/IF(Marks!$AG$22=0,0.00000001,Marks!$AG$22)))*(Marks!$AG$12/Marks!$BC$12)+ ((Marks!AH305/IF(Marks!$AH$22=0,0.00000001,Marks!$AH$22)))*(Marks!$AH$12/Marks!$BC$12)+ ((Marks!AI305/IF(Marks!$AI$22=0,0.00000001,Marks!$AI$22)))*(Marks!$AI$12/Marks!$BC$12)+ ((Marks!AJ305/IF(Marks!$AJ$22=0,0.00000001,Marks!$AJ$22)))*(Marks!$AJ$12/Marks!$BC$12)+ ((Marks!AK305/IF(Marks!$AK$22=0,0.00000001,Marks!$AK$22)))*(Marks!$AK$12/Marks!$BC$12)+ ((Marks!AL305/IF(Marks!$AL$22=0,0.00000001,Marks!$AL$22)))*(Marks!$AL$12/Marks!$BC$12)+ ((Marks!AM305/IF(Marks!$AM$22=0,0.00000001,Marks!$AM$22)))*(Marks!$AM$12/Marks!$BC$12)+ ((Marks!AN305/IF(Marks!$AN$22=0,0.00000001,Marks!$AN$22)))*(Marks!$AN$12/Marks!$BC$12)+ ((Marks!AO305/IF(Marks!$AO$22=0,0.00000001,Marks!$AO$22)))*(Marks!$AO$12/Marks!$BC$12)+ ((Marks!AP305/IF(Marks!$AP$22=0,0.00000001,Marks!$AP$22)))*(Marks!$AP$12/Marks!$BC$12)+ ((Marks!AQ305/IF(Marks!$AQ$22=0,0.00000001,Marks!$AQ$22)))*(Marks!$AQ$12/Marks!$BC$12)+ ((Marks!AR305/IF(Marks!$AR$22=0,0.00000001,Marks!$AR$22)))*(Marks!$AR$12/Marks!$BC$12)+ ((Marks!AS305/IF(Marks!$AS$22=0,0.00000001,Marks!$AS$22)))*(Marks!$AS$12/Marks!$BC$12)+ ((Marks!AT305/IF(Marks!$AT$22=0,0.00000001,Marks!$AT$22)))*(Marks!$AT$12/Marks!$BC$12)+ ((Marks!AU305/IF(Marks!$AU$22=0,0.00000001,Marks!$AU$22)))*(Marks!$AU$12/Marks!$BC$12)+ ((Marks!AV305/IF(Marks!$AV$22=0,0.00000001,Marks!$AV$22)))*(Marks!$AV$12/Marks!$BC$12)+ ((Marks!AW305/IF(Marks!$AW$22=0,0.00000001,Marks!$AW$22)))*(Marks!$AW$12/Marks!$BC$12)+ ((Marks!AX305/IF(Marks!$AX$22=0,0.00000001,Marks!$AX$22)))*(Marks!$AX$12/Marks!$BC$12)+ ((Marks!AY305/IF(Marks!$AY$22=0,0.00000001,Marks!$AY$22)))*(Marks!$AY$12/Marks!$BC$12)+ ((Marks!AZ305/IF(Marks!$AZ$22=0,0.00000001,Marks!$AZ$22)))*(Marks!$AZ$12/Marks!$BC$12)+ ((Marks!BA305/IF(Marks!$BA$22=0,0.00000001,Marks!$BA$22)))*(Marks!$BA$12/Marks!$BC$12)+ ((Marks!BB305/IF(Marks!$BB$22=0,0.00000001,Marks!$BB$22)))*(Marks!$BB$12/Marks!$BC$12))*100)</f>
        <v>0</v>
      </c>
      <c r="J297" s="55" t="n">
        <f aca="false">IF(Marks!$BC$13=0,0,(((Marks!E305/IF(Marks!$E$22=0,0.00000001,Marks!$E$22)))*(Marks!$E$13/Marks!$BC$13)+((Marks!F305/IF(Marks!$F$22=0,0.00000001,Marks!$F$22)))*(Marks!$F$13/Marks!$BC$13)+((Marks!G305/IF(Marks!$G$22=0,0.00000001,Marks!$G$22)))*(Marks!$G$13/Marks!$BC$13)+((Marks!H305/IF(Marks!$H$22=0,0.00000001,Marks!$H$22)))*(Marks!$H$13/Marks!$BC$13)+((Marks!I305/IF(Marks!$I$22=0,0.00000001,Marks!$I$22)))*(Marks!$I$13/Marks!$BC$13)+((Marks!J305/IF(Marks!$J$22=0,0.00000001,Marks!$J$22)))*(Marks!$J$13/Marks!$BC$13)+((Marks!K305/IF(Marks!$K$22=0,0.00000001,Marks!$K$22)))*(Marks!$K$13/Marks!$BC$13)+((Marks!L305/IF(Marks!$L$22=0,0.00000001,Marks!$L$22)))*(Marks!$L$13/Marks!$BC$13)+((Marks!M305/IF(Marks!$M$22=0,0.00000001,Marks!$M$22)))*(Marks!$M$13/Marks!$BC$13)+((Marks!N305/IF(Marks!$N$22=0,0.00000001,Marks!$N$22)))*(Marks!$N$13/Marks!$BC$13)+((Marks!O305/IF(Marks!$O$22=0,0.00000001,Marks!$O$22)))*(Marks!$O$13/Marks!$BC$13)+((Marks!P305/IF(Marks!$P$22=0,0.0000001,Marks!$P$22)))*(Marks!$P$13/Marks!$BC$13)+((Marks!Q305/IF(Marks!$Q$22=0,0.0000001,Marks!$Q$22)))*(Marks!$Q$13/Marks!$BC$13)+((Marks!R305/IF(Marks!$R$22=0,0.00000001,Marks!$R$22)))*(Marks!$R$13/Marks!$BC$13)+((Marks!S305/IF(Marks!$S$22=0,0.00000001,Marks!$S$22)))*(Marks!$S$13/Marks!$BC$13)+((Marks!T305/IF(Marks!$T$22=0,0.00000001,Marks!$T$22)))*(Marks!$T$13/Marks!$BC$13)+((Marks!U305/IF(Marks!$U$22=0,0.00000001,Marks!$U$22)))*(Marks!$U$13/Marks!$BC$13)+((Marks!V305/IF(Marks!$V$22=0,0.00000001,Marks!$V$22)))*(Marks!$V$13/Marks!$BC$13)+((Marks!W305/IF(Marks!$W$22=0,0.00000001,Marks!$W$22)))*(Marks!$W$13/Marks!$BC$13)+((Marks!X305/IF(Marks!$X$22=0,0.00000001,Marks!$X$22)))*(Marks!$X$13/Marks!$BC$13)+((Marks!Y305/IF(Marks!$Y$22=0,0.00000001,Marks!$Y$22)))*(Marks!$Y$13/Marks!$BC$13)+((Marks!Z305/IF(Marks!$Z$22=0,0.00000001,Marks!$Z$22)))*(Marks!$Z$13/Marks!$BC$13)+ ((Marks!AA305/IF(Marks!$AA$22=0,0.00000001,Marks!$AA$22)))*(Marks!$AA$13/Marks!$BC$13)+  ((Marks!AB305/IF(Marks!$AB$22=0,0.00000001,Marks!$AB$22)))*(Marks!$AB$13/Marks!$BC$13)+  ((Marks!AC305/IF(Marks!$AC$22=0,0.00000001,Marks!$AC$22)))*(Marks!$AC$13/Marks!$BC$13)+  ((Marks!AD305/IF(Marks!$AD$22=0,0.00000001,Marks!$AD$22)))*(Marks!$AD$13/Marks!$BC$13)+  ((Marks!AE305/IF(Marks!$AE$22=0,0.00000001,Marks!$AE$22)))*(Marks!$AE$13/Marks!$BC$13)+ ((Marks!AF305/IF(Marks!$AF$22=0,0.00000001,Marks!$AF$22)))*(Marks!$AF$13/Marks!$BC$13)+ ((Marks!AG305/IF(Marks!$AG$22=0,0.00000001,Marks!$AG$22)))*(Marks!$AG$13/Marks!$BC$13)+ ((Marks!AH305/IF(Marks!$AH$22=0,0.00000001,Marks!$AH$22)))*(Marks!$AH$13/Marks!$BC$13)+ ((Marks!AI305/IF(Marks!$AI$22=0,0.00000001,Marks!$AI$22)))*(Marks!$AI$13/Marks!$BC$13)+ ((Marks!AJ305/IF(Marks!$AJ$22=0,0.00000001,Marks!$AJ$22)))*(Marks!$AJ$13/Marks!$BC$13)+ ((Marks!AK305/IF(Marks!$AK$22=0,0.00000001,Marks!$AK$22)))*(Marks!$AK$13/Marks!$BC$13)+ ((Marks!AL305/IF(Marks!$AL$22=0,0.00000001,Marks!$AL$22)))*(Marks!$AL$13/Marks!$BC$13)+ ((Marks!AM305/IF(Marks!$AM$22=0,0.00000001,Marks!$AM$22)))*(Marks!$AM$13/Marks!$BC$13)+ ((Marks!AN305/IF(Marks!$AN$22=0,0.00000001,Marks!$AN$22)))*(Marks!$AN$13/Marks!$BC$13)+ ((Marks!AO305/IF(Marks!$AO$22=0,0.00000001,Marks!$AO$22)))*(Marks!$AO$13/Marks!$BC$13)+ ((Marks!AP305/IF(Marks!$AP$22=0,0.00000001,Marks!$AP$22)))*(Marks!$AP$13/Marks!$BC$13)+ ((Marks!AQ305/IF(Marks!$AQ$22=0,0.00000001,Marks!$AQ$22)))*(Marks!$AQ$13/Marks!$BC$13)+ ((Marks!AR305/IF(Marks!$AR$22=0,0.00000001,Marks!$AR$22)))*(Marks!$AR$13/Marks!$BC$13)+ ((Marks!AS305/IF(Marks!$AS$22=0,0.00000001,Marks!$AS$22)))*(Marks!$AS$13/Marks!$BC$13)+ ((Marks!AT305/IF(Marks!$AT$22=0,0.00000001,Marks!$AT$22)))*(Marks!$AT$13/Marks!$BC$13)+ ((Marks!AU305/IF(Marks!$AU$22=0,0.00000001,Marks!$AU$22)))*(Marks!$AU$13/Marks!$BC$13)+ ((Marks!AV305/IF(Marks!$AV$22=0,0.00000001,Marks!$AV$22)))*(Marks!$AV$13/Marks!$BC$13)+ ((Marks!AW305/IF(Marks!$AW$22=0,0.00000001,Marks!$AW$22)))*(Marks!$AW$13/Marks!$BC$13)+ ((Marks!AX305/IF(Marks!$AX$22=0,0.00000001,Marks!$AX$22)))*(Marks!$AX$13/Marks!$BC$13)+ ((Marks!AY305/IF(Marks!$AY$22=0,0.00000001,Marks!$AY$22)))*(Marks!$AY$13/Marks!$BC$13)+ ((Marks!AZ305/IF(Marks!$AZ$22=0,0.00000001,Marks!$AZ$22)))*(Marks!$AZ$13/Marks!$BC$13)+ ((Marks!BA305/IF(Marks!$BA$22=0,0.00000001,Marks!$BA$22)))*(Marks!$BA$13/Marks!$BC$13)+ ((Marks!BB305/IF(Marks!$BB$22=0,0.00000001,Marks!$BB$22)))*(Marks!$BB$13/Marks!$BC$13))*100)</f>
        <v>0</v>
      </c>
      <c r="K297" s="55" t="n">
        <f aca="false">IF(Marks!$BC$14=0,0,(((Marks!E305/IF(Marks!$E$22=0,0.00000001,Marks!$E$22)))*(Marks!$E$14/Marks!$BC$14)+((Marks!F305/IF(Marks!$F$22=0,0.00000001,Marks!$F$22)))*(Marks!$F$14/Marks!$BC$14)+((Marks!G305/IF(Marks!$G$22=0,0.00000001,Marks!$G$22)))*(Marks!$G$14/Marks!$BC$14)+((Marks!H305/IF(Marks!$H$22=0,0.00000001,Marks!$H$22)))*(Marks!$H$14/Marks!$BC$14)+((Marks!I305/IF(Marks!$I$22=0,0.00000001,Marks!$I$22)))*(Marks!$I$14/Marks!$BC$14)+((Marks!J305/IF(Marks!$J$22=0,0.00000001,Marks!$J$22)))*(Marks!$J$14/Marks!$BC$14)+((Marks!K305/IF(Marks!$K$22=0,0.00000001,Marks!$K$22)))*(Marks!$K$14/Marks!$BC$14)+((Marks!L305/IF(Marks!$L$22=0,0.00000001,Marks!$L$22)))*(Marks!$L$14/Marks!$BC$14)+((Marks!M305/IF(Marks!$M$22=0,0.00000001,Marks!$M$22)))*(Marks!$M$14/Marks!$BC$14)+((Marks!N305/IF(Marks!$N$22=0,0.00000001,Marks!$N$22)))*(Marks!$N$14/Marks!$BC$14)+((Marks!O305/IF(Marks!$O$22=0,0.00000001,Marks!$O$22)))*(Marks!$O$14/Marks!$BC$14)+((Marks!P305/IF(Marks!$P$22=0,0.0000001,Marks!$P$22)))*(Marks!$P$14/Marks!$BC$14)+((Marks!Q305/IF(Marks!$Q$22=0,0.0000001,Marks!$Q$22)))*(Marks!$Q$14/Marks!$BC$14)+((Marks!R305/IF(Marks!$R$22=0,0.00000001,Marks!$R$22)))*(Marks!$R$14/Marks!$BC$14)+((Marks!S305/IF(Marks!$S$22=0,0.00000001,Marks!$S$22)))*(Marks!$S$14/Marks!$BC$14)+((Marks!T305/IF(Marks!$T$22=0,0.00000001,Marks!$T$22)))*(Marks!$T$14/Marks!$BC$14)+((Marks!U305/IF(Marks!$U$22=0,0.00000001,Marks!$U$22)))*(Marks!$U$14/Marks!$BC$14)+((Marks!V305/IF(Marks!$V$22=0,0.00000001,Marks!$V$22)))*(Marks!$V$14/Marks!$BC$14)+((Marks!W305/IF(Marks!$W$22=0,0.00000001,Marks!$W$22)))*(Marks!$W$14/Marks!$BC$14)+((Marks!X305/IF(Marks!$X$22=0,0.00000001,Marks!$X$22)))*(Marks!$X$14/Marks!$BC$14)+((Marks!Y305/IF(Marks!$Y$22=0,0.00000001,Marks!$Y$22)))*(Marks!$Y$14/Marks!$BC$14)+((Marks!Z305/IF(Marks!$Z$22=0,0.00000001,Marks!$Z$22)))*(Marks!$Z$14/Marks!$BC$14)+ ((Marks!AA305/IF(Marks!$AA$22=0,0.00000001,Marks!$AA$22)))*(Marks!$AA$14/Marks!$BC$14)+  ((Marks!AB305/IF(Marks!$AB$22=0,0.00000001,Marks!$AB$22)))*(Marks!$AB$14/Marks!$BC$14)+  ((Marks!AC305/IF(Marks!$AC$22=0,0.00000001,Marks!$AC$22)))*(Marks!$AC$14/Marks!$BC$14)+  ((Marks!AD305/IF(Marks!$AD$22=0,0.00000001,Marks!$AD$22)))*(Marks!$AD$14/Marks!$BC$14)+  ((Marks!AE305/IF(Marks!$AE$22=0,0.00000001,Marks!$AE$22)))*(Marks!$AE$14/Marks!$BC$14)+ ((Marks!AF305/IF(Marks!$AF$22=0,0.00000001,Marks!$AF$22)))*(Marks!$AF$14/Marks!$BC$14)+ ((Marks!AG305/IF(Marks!$AG$22=0,0.00000001,Marks!$AG$22)))*(Marks!$AG$14/Marks!$BC$14)+ ((Marks!AH305/IF(Marks!$AH$22=0,0.00000001,Marks!$AH$22)))*(Marks!$AH$14/Marks!$BC$14)+ ((Marks!AI305/IF(Marks!$AI$22=0,0.00000001,Marks!$AI$22)))*(Marks!$AI$14/Marks!$BC$14)+ ((Marks!AJ305/IF(Marks!$AJ$22=0,0.00000001,Marks!$AJ$22)))*(Marks!$AJ$14/Marks!$BC$14)+ ((Marks!AK305/IF(Marks!$AK$22=0,0.00000001,Marks!$AK$22)))*(Marks!$AK$14/Marks!$BC$14)+ ((Marks!AL305/IF(Marks!$AL$22=0,0.00000001,Marks!$AL$22)))*(Marks!$AL$14/Marks!$BC$14)+ ((Marks!AM305/IF(Marks!$AM$22=0,0.00000001,Marks!$AM$22)))*(Marks!$AM$14/Marks!$BC$14)+ ((Marks!AN305/IF(Marks!$AN$22=0,0.00000001,Marks!$AN$22)))*(Marks!$AN$14/Marks!$BC$14)+ ((Marks!AO305/IF(Marks!$AO$22=0,0.00000001,Marks!$AO$22)))*(Marks!$AO$14/Marks!$BC$14)+ ((Marks!AP305/IF(Marks!$AP$22=0,0.00000001,Marks!$AP$22)))*(Marks!$AP$14/Marks!$BC$14)+ ((Marks!AQ305/IF(Marks!$AQ$22=0,0.00000001,Marks!$AQ$22)))*(Marks!$AQ$14/Marks!$BC$14)+ ((Marks!AR305/IF(Marks!$AR$22=0,0.00000001,Marks!$AR$22)))*(Marks!$AR$14/Marks!$BC$14)+ ((Marks!AS305/IF(Marks!$AS$22=0,0.00000001,Marks!$AS$22)))*(Marks!$AS$14/Marks!$BC$14)+ ((Marks!AT305/IF(Marks!$AT$22=0,0.00000001,Marks!$AT$22)))*(Marks!$AT$14/Marks!$BC$14)+ ((Marks!AU305/IF(Marks!$AU$22=0,0.00000001,Marks!$AU$22)))*(Marks!$AU$14/Marks!$BC$14)+ ((Marks!AV305/IF(Marks!$AV$22=0,0.00000001,Marks!$AV$22)))*(Marks!$AV$14/Marks!$BC$14)+ ((Marks!AW305/IF(Marks!$AW$22=0,0.00000001,Marks!$AW$22)))*(Marks!$AW$14/Marks!$BC$14)+ ((Marks!AX305/IF(Marks!$AX$22=0,0.00000001,Marks!$AX$22)))*(Marks!$AX$14/Marks!$BC$14)+ ((Marks!AY305/IF(Marks!$AY$22=0,0.00000001,Marks!$AY$22)))*(Marks!$AY$14/Marks!$BC$14)+ ((Marks!AZ305/IF(Marks!$AZ$22=0,0.00000001,Marks!$AZ$22)))*(Marks!$AZ$14/Marks!$BC$14)+ ((Marks!BA305/IF(Marks!$BA$22=0,0.00000001,Marks!$BA$22)))*(Marks!$BA$14/Marks!$BC$14)+ ((Marks!BB305/IF(Marks!$BB$22=0,0.00000001,Marks!$BB$22)))*(Marks!$BB$14/Marks!$BC$14))*100)</f>
        <v>0</v>
      </c>
      <c r="L297" s="55" t="n">
        <f aca="false">IF(Marks!$BC$15=0,0,(((Marks!E305/IF(Marks!$E$22=0,0.00000001,Marks!$E$22)))*(Marks!$E$15/Marks!$BC$15)+((Marks!F305/IF(Marks!$F$22=0,0.00000001,Marks!$F$22)))*(Marks!$F$15/Marks!$BC$15)+((Marks!G305/IF(Marks!$G$22=0,0.00000001,Marks!$G$22)))*(Marks!$G$15/Marks!$BC$15)+((Marks!H305/IF(Marks!$H$22=0,0.00000001,Marks!$H$22)))*(Marks!$H$15/Marks!$BC$15)+((Marks!I305/IF(Marks!$I$22=0,0.00000001,Marks!$I$22)))*(Marks!$I$15/Marks!$BC$15)+((Marks!J305/IF(Marks!$J$22=0,0.00000001,Marks!$J$22)))*(Marks!$J$15/Marks!$BC$15)+((Marks!K305/IF(Marks!$K$22=0,0.00000001,Marks!$K$22)))*(Marks!$K$15/Marks!$BC$15)+((Marks!L305/IF(Marks!$L$22=0,0.00000001,Marks!$L$22)))*(Marks!$L$15/Marks!$BC$15)+((Marks!M305/IF(Marks!$M$22=0,0.00000001,Marks!$M$22)))*(Marks!$M$15/Marks!$BC$15)+((Marks!N305/IF(Marks!$N$22=0,0.00000001,Marks!$N$22)))*(Marks!$N$15/Marks!$BC$15)+((Marks!O305/IF(Marks!$O$22=0,0.00000001,Marks!$O$22)))*(Marks!$O$15/Marks!$BC$15)+((Marks!P305/IF(Marks!$P$22=0,0.0000001,Marks!$P$22)))*(Marks!$P$15/Marks!$BC$15)+((Marks!Q305/IF(Marks!$Q$22=0,0.0000001,Marks!$Q$22)))*(Marks!$Q$15/Marks!$BC$15)+((Marks!R305/IF(Marks!$R$22=0,0.00000001,Marks!$R$22)))*(Marks!$R$15/Marks!$BC$15)+((Marks!S305/IF(Marks!$S$22=0,0.00000001,Marks!$S$22)))*(Marks!$S$15/Marks!$BC$15)+((Marks!T305/IF(Marks!$T$22=0,0.00000001,Marks!$T$22)))*(Marks!$T$15/Marks!$BC$15)+((Marks!U305/IF(Marks!$U$22=0,0.00000001,Marks!$U$22)))*(Marks!$U$15/Marks!$BC$15)+((Marks!V305/IF(Marks!$V$22=0,0.00000001,Marks!$V$22)))*(Marks!$V$15/Marks!$BC$15)+((Marks!W305/IF(Marks!$W$22=0,0.00000001,Marks!$W$22)))*(Marks!$W$15/Marks!$BC$15)+((Marks!X305/IF(Marks!$X$22=0,0.00000001,Marks!$X$22)))*(Marks!$X$15/Marks!$BC$15)+((Marks!Y305/IF(Marks!$Y$22=0,0.00000001,Marks!$Y$22)))*(Marks!$Y$15/Marks!$BC$15)+((Marks!Z305/IF(Marks!$Z$22=0,0.00000001,Marks!$Z$22)))*(Marks!$Z$15/Marks!$BC$15)+ ((Marks!AA305/IF(Marks!$AA$22=0,0.00000001,Marks!$AA$22)))*(Marks!$AA$15/Marks!$BC$15)+  ((Marks!AB305/IF(Marks!$AB$22=0,0.00000001,Marks!$AB$22)))*(Marks!$AB$15/Marks!$BC$15)+  ((Marks!AC305/IF(Marks!$AC$22=0,0.00000001,Marks!$AC$22)))*(Marks!$AC$15/Marks!$BC$15)+  ((Marks!AD305/IF(Marks!$AD$22=0,0.00000001,Marks!$AD$22)))*(Marks!$AD$15/Marks!$BC$15)+  ((Marks!AE305/IF(Marks!$AE$22=0,0.00000001,Marks!$AE$22)))*(Marks!$AE$15/Marks!$BC$15)+ ((Marks!AF305/IF(Marks!$AF$22=0,0.00000001,Marks!$AF$22)))*(Marks!$AF$15/Marks!$BC$15)+ ((Marks!AG305/IF(Marks!$AG$22=0,0.00000001,Marks!$AG$22)))*(Marks!$AG$15/Marks!$BC$15)+ ((Marks!AH305/IF(Marks!$AH$22=0,0.00000001,Marks!$AH$22)))*(Marks!$AH$15/Marks!$BC$15)+ ((Marks!AI305/IF(Marks!$AI$22=0,0.00000001,Marks!$AI$22)))*(Marks!$AI$15/Marks!$BC$15)+ ((Marks!AJ305/IF(Marks!$AJ$22=0,0.00000001,Marks!$AJ$22)))*(Marks!$AJ$15/Marks!$BC$15)+ ((Marks!AK305/IF(Marks!$AK$22=0,0.00000001,Marks!$AK$22)))*(Marks!$AK$15/Marks!$BC$15)+ ((Marks!AL305/IF(Marks!$AL$22=0,0.00000001,Marks!$AL$22)))*(Marks!$AL$15/Marks!$BC$15)+ ((Marks!AM305/IF(Marks!$AM$22=0,0.00000001,Marks!$AM$22)))*(Marks!$AM$15/Marks!$BC$15)+ ((Marks!AN305/IF(Marks!$AN$22=0,0.00000001,Marks!$AN$22)))*(Marks!$AN$15/Marks!$BC$15)+ ((Marks!AO305/IF(Marks!$AO$22=0,0.00000001,Marks!$AO$22)))*(Marks!$AO$15/Marks!$BC$15)+ ((Marks!AP305/IF(Marks!$AP$22=0,0.00000001,Marks!$AP$22)))*(Marks!$AP$15/Marks!$BC$15)+ ((Marks!AQ305/IF(Marks!$AQ$22=0,0.00000001,Marks!$AQ$22)))*(Marks!$AQ$15/Marks!$BC$15)+ ((Marks!AR305/IF(Marks!$AR$22=0,0.00000001,Marks!$AR$22)))*(Marks!$AR$15/Marks!$BC$15)+ ((Marks!AS305/IF(Marks!$AS$22=0,0.00000001,Marks!$AS$22)))*(Marks!$AS$15/Marks!$BC$15)+ ((Marks!AT305/IF(Marks!$AT$22=0,0.00000001,Marks!$AT$22)))*(Marks!$AT$15/Marks!$BC$15)+ ((Marks!AU305/IF(Marks!$AU$22=0,0.00000001,Marks!$AU$22)))*(Marks!$AU$15/Marks!$BC$15)+ ((Marks!AV305/IF(Marks!$AV$22=0,0.00000001,Marks!$AV$22)))*(Marks!$AV$15/Marks!$BC$15)+ ((Marks!AW305/IF(Marks!$AW$22=0,0.00000001,Marks!$AW$22)))*(Marks!$AW$15/Marks!$BC$15)+ ((Marks!AX305/IF(Marks!$AX$22=0,0.00000001,Marks!$AX$22)))*(Marks!$AX$15/Marks!$BC$15)+ ((Marks!AY305/IF(Marks!$AY$22=0,0.00000001,Marks!$AY$22)))*(Marks!$AY$15/Marks!$BC$15)+ ((Marks!AZ305/IF(Marks!$AZ$22=0,0.00000001,Marks!$AZ$22)))*(Marks!$AZ$15/Marks!$BC$15)+ ((Marks!BA305/IF(Marks!$BA$22=0,0.00000001,Marks!$BA$22)))*(Marks!$BA$15/Marks!$BC$15)+ ((Marks!BB305/IF(Marks!$BB$22=0,0.00000001,Marks!$BB$22)))*(Marks!$BB$15/Marks!$BC$15))*100)</f>
        <v>0</v>
      </c>
      <c r="M297" s="55" t="n">
        <f aca="false">IF(Marks!$BC$16=0,0,(((Marks!E305/IF(Marks!$E$22=0,0.00000001,Marks!$E$22)))*(Marks!$E$16/Marks!$BC$16)+((Marks!F305/IF(Marks!$F$22=0,0.00000001,Marks!$F$22)))*(Marks!$F$16/Marks!$BC$16)+((Marks!G305/IF(Marks!$G$22=0,0.00000001,Marks!$G$22)))*(Marks!$G$16/Marks!$BC$16)+((Marks!H305/IF(Marks!$H$22=0,0.00000001,Marks!$H$22)))*(Marks!$H$16/Marks!$BC$16)+((Marks!I305/IF(Marks!$I$22=0,0.00000001,Marks!$I$22)))*(Marks!$I$16/Marks!$BC$16)+((Marks!J305/IF(Marks!$J$22=0,0.00000001,Marks!$J$22)))*(Marks!$J$16/Marks!$BC$16)+((Marks!K305/IF(Marks!$K$22=0,0.00000001,Marks!$K$22)))*(Marks!$K$16/Marks!$BC$16)+((Marks!L305/IF(Marks!$L$22=0,0.00000001,Marks!$L$22)))*(Marks!$L$16/Marks!$BC$16)+((Marks!M305/IF(Marks!$M$22=0,0.00000001,Marks!$M$22)))*(Marks!$M$16/Marks!$BC$16)+((Marks!N305/IF(Marks!$N$22=0,0.00000001,Marks!$N$22)))*(Marks!$N$16/Marks!$BC$16)+((Marks!O305/IF(Marks!$O$22=0,0.00000001,Marks!$O$22)))*(Marks!$O$16/Marks!$BC$16)+((Marks!P305/IF(Marks!$P$22=0,0.0000001,Marks!$P$22)))*(Marks!$P$16/Marks!$BC$16)+((Marks!Q305/IF(Marks!$Q$22=0,0.0000001,Marks!$Q$22)))*(Marks!$Q$16/Marks!$BC$16)+((Marks!R305/IF(Marks!$R$22=0,0.00000001,Marks!$R$22)))*(Marks!$R$16/Marks!$BC$16)+((Marks!S305/IF(Marks!$S$22=0,0.00000001,Marks!$S$22)))*(Marks!$S$16/Marks!$BC$16)+((Marks!T305/IF(Marks!$T$22=0,0.00000001,Marks!$T$22)))*(Marks!$T$16/Marks!$BC$16)+((Marks!U305/IF(Marks!$U$22=0,0.00000001,Marks!$U$22)))*(Marks!$U$16/Marks!$BC$16)+((Marks!V305/IF(Marks!$V$22=0,0.00000001,Marks!$V$22)))*(Marks!$V$16/Marks!$BC$16)+((Marks!W305/IF(Marks!$W$22=0,0.00000001,Marks!$W$22)))*(Marks!$W$16/Marks!$BC$16)+((Marks!X305/IF(Marks!$X$22=0,0.00000001,Marks!$X$22)))*(Marks!$X$16/Marks!$BC$16)+((Marks!Y305/IF(Marks!$Y$22=0,0.00000001,Marks!$Y$22)))*(Marks!$Y$16/Marks!$BC$16)+((Marks!Z305/IF(Marks!$Z$22=0,0.00000001,Marks!$Z$22)))*(Marks!$Z$16/Marks!$BC$16)+ ((Marks!AA305/IF(Marks!$AA$22=0,0.00000001,Marks!$AA$22)))*(Marks!$AA$16/Marks!$BC$16)+  ((Marks!AB305/IF(Marks!$AB$22=0,0.00000001,Marks!$AB$22)))*(Marks!$AB$16/Marks!$BC$16)+  ((Marks!AC305/IF(Marks!$AC$22=0,0.00000001,Marks!$AC$22)))*(Marks!$AC$16/Marks!$BC$16)+  ((Marks!AD305/IF(Marks!$AD$22=0,0.00000001,Marks!$AD$22)))*(Marks!$AD$16/Marks!$BC$16)+  ((Marks!AE305/IF(Marks!$AE$22=0,0.00000001,Marks!$AE$22)))*(Marks!$AE$16/Marks!$BC$16)+ ((Marks!AF305/IF(Marks!$AF$22=0,0.00000001,Marks!$AF$22)))*(Marks!$AF$16/Marks!$BC$16)+ ((Marks!AG305/IF(Marks!$AG$22=0,0.00000001,Marks!$AG$22)))*(Marks!$AG$16/Marks!$BC$16)+ ((Marks!AH305/IF(Marks!$AH$22=0,0.00000001,Marks!$AH$22)))*(Marks!$AH$16/Marks!$BC$16)+ ((Marks!AI305/IF(Marks!$AI$22=0,0.00000001,Marks!$AI$22)))*(Marks!$AI$16/Marks!$BC$16)+ ((Marks!AJ305/IF(Marks!$AJ$22=0,0.00000001,Marks!$AJ$22)))*(Marks!$AJ$16/Marks!$BC$16)+ ((Marks!AK305/IF(Marks!$AK$22=0,0.00000001,Marks!$AK$22)))*(Marks!$AK$16/Marks!$BC$16)+ ((Marks!AL305/IF(Marks!$AL$22=0,0.00000001,Marks!$AL$22)))*(Marks!$AL$16/Marks!$BC$16)+ ((Marks!AM305/IF(Marks!$AM$22=0,0.00000001,Marks!$AM$22)))*(Marks!$AM$16/Marks!$BC$16)+ ((Marks!AN305/IF(Marks!$AN$22=0,0.00000001,Marks!$AN$22)))*(Marks!$AN$16/Marks!$BC$16)+ ((Marks!AO305/IF(Marks!$AO$22=0,0.00000001,Marks!$AO$22)))*(Marks!$AO$16/Marks!$BC$16)+ ((Marks!AP305/IF(Marks!$AP$22=0,0.00000001,Marks!$AP$22)))*(Marks!$AP$16/Marks!$BC$16)+ ((Marks!AQ305/IF(Marks!$AQ$22=0,0.00000001,Marks!$AQ$22)))*(Marks!$AQ$16/Marks!$BC$16)+ ((Marks!AR305/IF(Marks!$AR$22=0,0.00000001,Marks!$AR$22)))*(Marks!$AR$16/Marks!$BC$16)+ ((Marks!AS305/IF(Marks!$AS$22=0,0.00000001,Marks!$AS$22)))*(Marks!$AS$16/Marks!$BC$16)+ ((Marks!AT305/IF(Marks!$AT$22=0,0.00000001,Marks!$AT$22)))*(Marks!$AT$16/Marks!$BC$16)+ ((Marks!AU305/IF(Marks!$AU$22=0,0.00000001,Marks!$AU$22)))*(Marks!$AU$16/Marks!$BC$16)+ ((Marks!AV305/IF(Marks!$AV$22=0,0.00000001,Marks!$AV$22)))*(Marks!$AV$16/Marks!$BC$16)+ ((Marks!AW305/IF(Marks!$AW$22=0,0.00000001,Marks!$AW$22)))*(Marks!$AW$16/Marks!$BC$16)+ ((Marks!AX305/IF(Marks!$AX$22=0,0.00000001,Marks!$AX$22)))*(Marks!$AX$16/Marks!$BC$16)+ ((Marks!AY305/IF(Marks!$AY$22=0,0.00000001,Marks!$AY$22)))*(Marks!$AY$16/Marks!$BC$16)+ ((Marks!AZ305/IF(Marks!$AZ$22=0,0.00000001,Marks!$AZ$22)))*(Marks!$AZ$16/Marks!$BC$16)+ ((Marks!BA305/IF(Marks!$BA$22=0,0.00000001,Marks!$BA$22)))*(Marks!$BA$16/Marks!$BC$16)+ ((Marks!BB305/IF(Marks!$BB$22=0,0.00000001,Marks!$BB$22)))*(Marks!$BB$16/Marks!$BC$16))*100)</f>
        <v>0</v>
      </c>
      <c r="N297" s="55" t="n">
        <f aca="false">IF(Marks!$BC$17=0,0,(((Marks!E305/IF(Marks!$E$22=0,0.00000001,Marks!$E$22)))*(Marks!$E$17/Marks!$BC$17)+((Marks!F305/IF(Marks!$F$22=0,0.00000001,Marks!$F$22)))*(Marks!$F$17/Marks!$BC$17)+((Marks!G305/IF(Marks!$G$22=0,0.00000001,Marks!$G$22)))*(Marks!$G$17/Marks!$BC$17)+((Marks!H305/IF(Marks!$H$22=0,0.00000001,Marks!$H$22)))*(Marks!$H$17/Marks!$BC$17)+((Marks!I305/IF(Marks!$I$22=0,0.00000001,Marks!$I$22)))*(Marks!$I$17/Marks!$BC$17)+((Marks!J305/IF(Marks!$J$22=0,0.00000001,Marks!$J$22)))*(Marks!$J$17/Marks!$BC$17)+((Marks!K305/IF(Marks!$K$22=0,0.00000001,Marks!$K$22)))*(Marks!$K$17/Marks!$BC$17)+((Marks!L305/IF(Marks!$L$22=0,0.00000001,Marks!$L$22)))*(Marks!$L$17/Marks!$BC$17)+((Marks!M305/IF(Marks!$M$22=0,0.00000001,Marks!$M$22)))*(Marks!$M$17/Marks!$BC$17)+((Marks!N305/IF(Marks!$N$22=0,0.00000001,Marks!$N$22)))*(Marks!$N$17/Marks!$BC$17)+((Marks!O305/IF(Marks!$O$22=0,0.00000001,Marks!$O$22)))*(Marks!$O$17/Marks!$BC$17)+((Marks!P305/IF(Marks!$P$22=0,0.0000001,Marks!$P$22)))*(Marks!$P$17/Marks!$BC$17)+((Marks!Q305/IF(Marks!$Q$22=0,0.0000001,Marks!$Q$22)))*(Marks!$Q$17/Marks!$BC$17)+((Marks!R305/IF(Marks!$R$22=0,0.00000001,Marks!$R$22)))*(Marks!$R$17/Marks!$BC$17)+((Marks!S305/IF(Marks!$S$22=0,0.00000001,Marks!$S$22)))*(Marks!$S$17/Marks!$BC$17)+((Marks!T305/IF(Marks!$T$22=0,0.00000001,Marks!$T$22)))*(Marks!$T$17/Marks!$BC$17)+((Marks!U305/IF(Marks!$U$22=0,0.00000001,Marks!$U$22)))*(Marks!$U$17/Marks!$BC$17)+((Marks!V305/IF(Marks!$V$22=0,0.00000001,Marks!$V$22)))*(Marks!$V$17/Marks!$BC$17)+((Marks!W305/IF(Marks!$W$22=0,0.00000001,Marks!$W$22)))*(Marks!$W$17/Marks!$BC$17)+((Marks!X305/IF(Marks!$X$22=0,0.00000001,Marks!$X$22)))*(Marks!$X$17/Marks!$BC$17)+((Marks!Y305/IF(Marks!$Y$22=0,0.00000001,Marks!$Y$22)))*(Marks!$Y$17/Marks!$BC$17)+((Marks!Z305/IF(Marks!$Z$22=0,0.00000001,Marks!$Z$22)))*(Marks!$Z$17/Marks!$BC$17)+ ((Marks!AA305/IF(Marks!$AA$22=0,0.00000001,Marks!$AA$22)))*(Marks!$AA$17/Marks!$BC$17)+  ((Marks!AB305/IF(Marks!$AB$22=0,0.00000001,Marks!$AB$22)))*(Marks!$AB$17/Marks!$BC$17)+  ((Marks!AC305/IF(Marks!$AC$22=0,0.00000001,Marks!$AC$22)))*(Marks!$AC$17/Marks!$BC$17)+  ((Marks!AD305/IF(Marks!$AD$22=0,0.00000001,Marks!$AD$22)))*(Marks!$AD$17/Marks!$BC$17)+  ((Marks!AE305/IF(Marks!$AE$22=0,0.00000001,Marks!$AE$22)))*(Marks!$AE$17/Marks!$BC$17)+ ((Marks!AF305/IF(Marks!$AF$22=0,0.00000001,Marks!$AF$22)))*(Marks!$AF$17/Marks!$BC$17)+ ((Marks!AG305/IF(Marks!$AG$22=0,0.00000001,Marks!$AG$22)))*(Marks!$AG$17/Marks!$BC$17)+ ((Marks!AH305/IF(Marks!$AH$22=0,0.00000001,Marks!$AH$22)))*(Marks!$AH$17/Marks!$BC$17)+ ((Marks!AI305/IF(Marks!$AI$22=0,0.00000001,Marks!$AI$22)))*(Marks!$AI$17/Marks!$BC$17)+ ((Marks!AJ305/IF(Marks!$AJ$22=0,0.00000001,Marks!$AJ$22)))*(Marks!$AJ$17/Marks!$BC$17)+ ((Marks!AK305/IF(Marks!$AK$22=0,0.00000001,Marks!$AK$22)))*(Marks!$AK$17/Marks!$BC$17)+ ((Marks!AL305/IF(Marks!$AL$22=0,0.00000001,Marks!$AL$22)))*(Marks!$AL$17/Marks!$BC$17)+ ((Marks!AM305/IF(Marks!$AM$22=0,0.00000001,Marks!$AM$22)))*(Marks!$AM$17/Marks!$BC$17)+ ((Marks!AN305/IF(Marks!$AN$22=0,0.00000001,Marks!$AN$22)))*(Marks!$AN$17/Marks!$BC$17)+ ((Marks!AO305/IF(Marks!$AO$22=0,0.00000001,Marks!$AO$22)))*(Marks!$AO$17/Marks!$BC$17)+ ((Marks!AP305/IF(Marks!$AP$22=0,0.00000001,Marks!$AP$22)))*(Marks!$AP$17/Marks!$BC$17)+ ((Marks!AQ305/IF(Marks!$AQ$22=0,0.00000001,Marks!$AQ$22)))*(Marks!$AQ$17/Marks!$BC$17)+ ((Marks!AR305/IF(Marks!$AR$22=0,0.00000001,Marks!$AR$22)))*(Marks!$AR$17/Marks!$BC$17)+ ((Marks!AS305/IF(Marks!$AS$22=0,0.00000001,Marks!$AS$22)))*(Marks!$AS$17/Marks!$BC$17)+ ((Marks!AT305/IF(Marks!$AT$22=0,0.00000001,Marks!$AT$22)))*(Marks!$AT$17/Marks!$BC$17)+ ((Marks!AU305/IF(Marks!$AU$22=0,0.00000001,Marks!$AU$22)))*(Marks!$AU$17/Marks!$BC$17)+ ((Marks!AV305/IF(Marks!$AV$22=0,0.00000001,Marks!$AV$22)))*(Marks!$AV$17/Marks!$BC$17)+ ((Marks!AW305/IF(Marks!$AW$22=0,0.00000001,Marks!$AW$22)))*(Marks!$AW$17/Marks!$BC$17)+ ((Marks!AX305/IF(Marks!$AX$22=0,0.00000001,Marks!$AX$22)))*(Marks!$AX$17/Marks!$BC$17)+ ((Marks!AY305/IF(Marks!$AY$22=0,0.00000001,Marks!$AY$22)))*(Marks!$AY$17/Marks!$BC$17)+ ((Marks!AZ305/IF(Marks!$AZ$22=0,0.00000001,Marks!$AZ$22)))*(Marks!$AZ$17/Marks!$BC$17)+ ((Marks!BA305/IF(Marks!$BA$22=0,0.00000001,Marks!$BA$22)))*(Marks!$BA$17/Marks!$BC$17)+ ((Marks!BB305/IF(Marks!$BB$22=0,0.00000001,Marks!$BB$22)))*(Marks!$BB$17/Marks!$BC$17))*100)</f>
        <v>0</v>
      </c>
      <c r="O297" s="38"/>
      <c r="P297" s="55" t="n">
        <f aca="false">($C297*'Course Info'!C$30*Marks!$BC$6/'Course Info'!C$42)+($D297*'Course Info'!C$31*Marks!$BC$7/'Course Info'!C$42)+($E297*'Course Info'!C$32*Marks!$BC$8/'Course Info'!C$42)+($F297*'Course Info'!C$33*Marks!$BC$9/'Course Info'!C$42)+($G297*'Course Info'!C$34*Marks!$BC$10/'Course Info'!C$42)+($H297*'Course Info'!C$35*Marks!$BC$11/'Course Info'!C$42)+($I297*'Course Info'!C$36*Marks!$BC$12/'Course Info'!C$42)+($J297*'Course Info'!C$37*Marks!$BC$13/'Course Info'!C$42)+($K297*'Course Info'!C$38*Marks!$BC$14/'Course Info'!C$42)+($L297*'Course Info'!C$39*Marks!$BC$15/'Course Info'!C$42)+ ($M297*'Course Info'!C$40*Marks!$BC$16/'Course Info'!C$42)+($N297*'Course Info'!C$41*Marks!$BC$17/'Course Info'!C$42)</f>
        <v>0</v>
      </c>
      <c r="Q297" s="55" t="e">
        <f aca="false">($C297*'Course Info'!D$30*Marks!$BC$6/'Course Info'!D$42)+($D297*'Course Info'!D$31*Marks!$BC$7/'Course Info'!D$42)+($E297*'Course Info'!D$32*Marks!$BC$8/'Course Info'!D$42)+($F297*'Course Info'!D$33*Marks!$BC$9/'Course Info'!D$42)+($G297*'Course Info'!D$34*Marks!$BC$10/'Course Info'!D$42)+($H297*'Course Info'!D$35*Marks!$BC$11/'Course Info'!D$42)+($I297*'Course Info'!D$36*Marks!$BC$12/'Course Info'!D$42)+($J297*'Course Info'!D$37*Marks!$BC$13/'Course Info'!D$42)+($K297*'Course Info'!D$38*Marks!$BC$14/'Course Info'!D$42)+($L297*'Course Info'!D$39*Marks!$BC$15/'Course Info'!D$42)+ ($M297*'Course Info'!D$40*Marks!$BC$16/'Course Info'!D$42)+($N297*'Course Info'!D$41*Marks!$BC$17/'Course Info'!D$42)</f>
        <v>#DIV/0!</v>
      </c>
      <c r="R297" s="55" t="e">
        <f aca="false">($C297*'Course Info'!E$30*Marks!$BC$6/'Course Info'!E$42)+($D297*'Course Info'!E$31*Marks!$BC$7/'Course Info'!E$42)+($E297*'Course Info'!E$32*Marks!$BC$8/'Course Info'!E$42)+($F297*'Course Info'!E$33*Marks!$BC$9/'Course Info'!E$42)+($G297*'Course Info'!E$34*Marks!$BC$10/'Course Info'!E$42)+($H297*'Course Info'!E$35*Marks!$BC$11/'Course Info'!E$42)+($I297*'Course Info'!E$36*Marks!$BC$12/'Course Info'!E$42)+($J297*'Course Info'!E$37*Marks!$BC$13/'Course Info'!E$42)+($K297*'Course Info'!E$38*Marks!$BC$14/'Course Info'!E$42)+($L297*'Course Info'!E$39*Marks!$BC$15/'Course Info'!E$42)+ ($M297*'Course Info'!E$40*Marks!$BC$16/'Course Info'!E$42)+($N297*'Course Info'!E$41*Marks!$BC$17/'Course Info'!E$42)</f>
        <v>#DIV/0!</v>
      </c>
      <c r="S297" s="55" t="e">
        <f aca="false">($C297*'Course Info'!F$30*Marks!$BC$6/'Course Info'!F$42)+($D297*'Course Info'!F$31*Marks!$BC$7/'Course Info'!F$42)+($E297*'Course Info'!F$32*Marks!$BC$8/'Course Info'!F$42)+($F297*'Course Info'!F$33*Marks!$BC$9/'Course Info'!F$42)+($G297*'Course Info'!F$34*Marks!$BC$10/'Course Info'!F$42)+($H297*'Course Info'!F$35*Marks!$BC$11/'Course Info'!F$42)+($I297*'Course Info'!F$36*Marks!$BC$12/'Course Info'!F$42)+($J297*'Course Info'!F$37*Marks!$BC$13/'Course Info'!F$42)+($K297*'Course Info'!F$38*Marks!$BC$14/'Course Info'!F$42)+($L297*'Course Info'!F$39*Marks!$BC$15/'Course Info'!F$42)+ ($M297*'Course Info'!F$40*Marks!$BC$16/'Course Info'!F$42)+($N297*'Course Info'!F$41*Marks!$BC$17/'Course Info'!F$42)</f>
        <v>#DIV/0!</v>
      </c>
      <c r="T297" s="55" t="e">
        <f aca="false">($C297*'Course Info'!G$30*Marks!$BC$6/'Course Info'!G$42)+($D297*'Course Info'!G$31*Marks!$BC$7/'Course Info'!G$42)+($E297*'Course Info'!G$32*Marks!$BC$8/'Course Info'!G$42)+($F297*'Course Info'!G$33*Marks!$BC$9/'Course Info'!G$42)+($G297*'Course Info'!G$34*Marks!$BC$10/'Course Info'!G$42)+($H297*'Course Info'!G$35*Marks!$BC$11/'Course Info'!G$42)+($I297*'Course Info'!G$36*Marks!$BC$12/'Course Info'!G$42)+($J297*'Course Info'!G$37*Marks!$BC$13/'Course Info'!G$42)+($K297*'Course Info'!G$38*Marks!$BC$14/'Course Info'!G$42)+($L297*'Course Info'!G$39*Marks!$BC$15/'Course Info'!G$42)+ ($M297*'Course Info'!G$40*Marks!$BC$16/'Course Info'!G$42)+($N297*'Course Info'!G$41*Marks!$BC$17/'Course Info'!G$42)</f>
        <v>#DIV/0!</v>
      </c>
      <c r="U297" s="55" t="e">
        <f aca="false">($C297*'Course Info'!H$30*Marks!$BC$6/'Course Info'!H$42)+($D297*'Course Info'!H$31*Marks!$BC$7/'Course Info'!H$42)+($E297*'Course Info'!H$32*Marks!$BC$8/'Course Info'!H$42)+($F297*'Course Info'!H$33*Marks!$BC$9/'Course Info'!H$42)+($G297*'Course Info'!H$34*Marks!$BC$10/'Course Info'!H$42)+($H297*'Course Info'!H$35*Marks!$BC$11/'Course Info'!H$42)+($I297*'Course Info'!H$36*Marks!$BC$12/'Course Info'!H$42)+($J297*'Course Info'!H$37*Marks!$BC$13/'Course Info'!H$42)+($K297*'Course Info'!H$38*Marks!$BC$14/'Course Info'!H$42)+($L297*'Course Info'!H$39*Marks!$BC$15/'Course Info'!H$42)+ ($M297*'Course Info'!H$40*Marks!$BC$16/'Course Info'!H$42)+($N297*'Course Info'!H$41*Marks!$BC$17/'Course Info'!H$42)</f>
        <v>#DIV/0!</v>
      </c>
      <c r="V297" s="55" t="e">
        <f aca="false">($C297*'Course Info'!I$30*Marks!$BC$6/'Course Info'!I$42)+($D297*'Course Info'!I$31*Marks!$BC$7/'Course Info'!I$42)+($E297*'Course Info'!I$32*Marks!$BC$8/'Course Info'!I$42)+($F297*'Course Info'!I$33*Marks!$BC$9/'Course Info'!I$42)+($G297*'Course Info'!I$34*Marks!$BC$10/'Course Info'!I$42)+($H297*'Course Info'!I$35*Marks!$BC$11/'Course Info'!I$42)+($I297*'Course Info'!I$36*Marks!$BC$12/'Course Info'!I$42)+($J297*'Course Info'!I$37*Marks!$BC$13/'Course Info'!I$42)+($K297*'Course Info'!I$38*Marks!$BC$14/'Course Info'!I$42)+($L297*'Course Info'!I$39*Marks!$BC$15/'Course Info'!I$42)+ ($M297*'Course Info'!I$40*Marks!$BC$16/'Course Info'!I$42)+($N297*'Course Info'!I$41*Marks!$BC$17/'Course Info'!I$42)</f>
        <v>#DIV/0!</v>
      </c>
      <c r="W297" s="55" t="e">
        <f aca="false">($C297*'Course Info'!J$30*Marks!$BC$6/'Course Info'!J$42)+($D297*'Course Info'!J$31*Marks!$BC$7/'Course Info'!J$42)+($E297*'Course Info'!J$32*Marks!$BC$8/'Course Info'!J$42)+($F297*'Course Info'!J$33*Marks!$BC$9/'Course Info'!J$42)+($G297*'Course Info'!J$34*Marks!$BC$10/'Course Info'!J$42)+($H297*'Course Info'!J$35*Marks!$BC$11/'Course Info'!J$42)+($I297*'Course Info'!J$36*Marks!$BC$12/'Course Info'!J$42)+($J297*'Course Info'!J$37*Marks!$BC$13/'Course Info'!J$42)+($K297*'Course Info'!J$38*Marks!$BC$14/'Course Info'!J$42)+($L297*'Course Info'!J$39*Marks!$BC$15/'Course Info'!J$42)+ ($M297*'Course Info'!J$40*Marks!$BC$16/'Course Info'!J$42)+($N297*'Course Info'!J$41*Marks!$BC$17/'Course Info'!J$42)</f>
        <v>#DIV/0!</v>
      </c>
      <c r="X297" s="55" t="e">
        <f aca="false">($C297*'Course Info'!K$30*Marks!$BC$6/'Course Info'!K$42)+($D297*'Course Info'!K$31*Marks!$BC$7/'Course Info'!K$42)+($E297*'Course Info'!K$32*Marks!$BC$8/'Course Info'!K$42)+($F297*'Course Info'!K$33*Marks!$BC$9/'Course Info'!K$42)+($G297*'Course Info'!K$34*Marks!$BC$10/'Course Info'!K$42)+($H297*'Course Info'!K$35*Marks!$BC$11/'Course Info'!K$42)+($I297*'Course Info'!K$36*Marks!$BC$12/'Course Info'!K$42)+($J297*'Course Info'!K$37*Marks!$BC$13/'Course Info'!K$42)+($K297*'Course Info'!K$38*Marks!$BC$14/'Course Info'!K$42)+($L297*'Course Info'!K$39*Marks!$BC$15/'Course Info'!K$42)+ ($M297*'Course Info'!K$40*Marks!$BC$16/'Course Info'!K$42)+($N297*'Course Info'!K$41*Marks!$BC$17/'Course Info'!K$42)</f>
        <v>#DIV/0!</v>
      </c>
      <c r="Y297" s="55" t="e">
        <f aca="false">($C297*'Course Info'!L$30*Marks!$BC$6/'Course Info'!L$42)+($D297*'Course Info'!L$31*Marks!$BC$7/'Course Info'!L$42)+($E297*'Course Info'!L$32*Marks!$BC$8/'Course Info'!L$42)+($F297*'Course Info'!L$33*Marks!$BC$9/'Course Info'!L$42)+($G297*'Course Info'!L$34*Marks!$BC$10/'Course Info'!L$42)+($H297*'Course Info'!L$35*Marks!$BC$11/'Course Info'!L$42)+($I297*'Course Info'!L$36*Marks!$BC$12/'Course Info'!L$42)+($J297*'Course Info'!L$37*Marks!$BC$13/'Course Info'!L$42)+($K297*'Course Info'!L$38*Marks!$BC$14/'Course Info'!L$42)+($L297*'Course Info'!L$39*Marks!$BC$15/'Course Info'!L$42)+ ($M297*'Course Info'!L$40*Marks!$BC$16/'Course Info'!L$42)+($N297*'Course Info'!L$41*Marks!$BC$17/'Course Info'!L$42)</f>
        <v>#DIV/0!</v>
      </c>
      <c r="Z297" s="55" t="e">
        <f aca="false">($C297*'Course Info'!M$30*Marks!$BC$6/'Course Info'!M$42)+($D297*'Course Info'!M$31*Marks!$BC$7/'Course Info'!M$42)+($E297*'Course Info'!M$32*Marks!$BC$8/'Course Info'!M$42)+($F297*'Course Info'!M$33*Marks!$BC$9/'Course Info'!M$42)+($G297*'Course Info'!M$34*Marks!$BC$10/'Course Info'!M$42)+($H297*'Course Info'!M$35*Marks!$BC$11/'Course Info'!M$42)+($I297*'Course Info'!M$36*Marks!$BC$12/'Course Info'!M$42)+($J297*'Course Info'!M$37*Marks!$BC$13/'Course Info'!M$42)+($K297*'Course Info'!M$38*Marks!$BC$14/'Course Info'!M$42)+($L297*'Course Info'!M$39*Marks!$BC$15/'Course Info'!M$42)+ ($M297*'Course Info'!M$40*Marks!$BC$16/'Course Info'!M$42)+($N297*'Course Info'!M$41*Marks!$BC$17/'Course Info'!M$42)</f>
        <v>#DIV/0!</v>
      </c>
      <c r="AA297" s="55" t="e">
        <f aca="false">($C297*'Course Info'!N$30*Marks!$BC$6/'Course Info'!N$42)+($D297*'Course Info'!N$31*Marks!$BC$7/'Course Info'!N$42)+($E297*'Course Info'!N$32*Marks!$BC$8/'Course Info'!N$42)+($F297*'Course Info'!N$33*Marks!$BC$9/'Course Info'!N$42)+($G297*'Course Info'!N$34*Marks!$BC$10/'Course Info'!N$42)+($H297*'Course Info'!N$35*Marks!$BC$11/'Course Info'!N$42)+($I297*'Course Info'!N$36*Marks!$BC$12/'Course Info'!N$42)+($J297*'Course Info'!N$37*Marks!$BC$13/'Course Info'!N$42)+($K297*'Course Info'!N$38*Marks!$BC$14/'Course Info'!N$42)+($L297*'Course Info'!N$39*Marks!$BC$15/'Course Info'!N$42)+ ($M297*'Course Info'!N$40*Marks!$BC$16/'Course Info'!N$42)+($N297*'Course Info'!N$41*Marks!$BC$17/'Course Info'!N$42)</f>
        <v>#DIV/0!</v>
      </c>
    </row>
    <row r="298" customFormat="false" ht="12.8" hidden="false" customHeight="false" outlineLevel="0" collapsed="false">
      <c r="A298" s="0" t="n">
        <v>280</v>
      </c>
      <c r="B298" s="43" t="n">
        <f aca="false">Marks!B306</f>
        <v>0</v>
      </c>
      <c r="C298" s="55" t="n">
        <f aca="false">IF(Marks!$BC$6=0,0,(((Marks!E306/IF(Marks!$E$22=0,0.00000001,Marks!$E$22)))*(Marks!$E$6/Marks!$BC$6)+((Marks!F306/IF(Marks!$F$22=0,0.00000001,Marks!$F$22)))*(Marks!$F$6/Marks!$BC$6)+((Marks!G306/IF(Marks!$G$22=0,0.00000001,Marks!$G$22)))*(Marks!$G$6/Marks!$BC$6)+((Marks!H306/IF(Marks!$H$22=0,0.00000001,Marks!$H$22)))*(Marks!$H$6/Marks!$BC$6)+((Marks!I306/IF(Marks!$I$22=0,0.00000001,Marks!$I$22)))*(Marks!$I$6/Marks!$BC$6)+((Marks!J306/IF(Marks!$J$22=0,0.00000001,Marks!$J$22)))*(Marks!$J$6/Marks!$BC$6)+((Marks!K306/IF(Marks!$K$22=0,0.00000001,Marks!$K$22)))*(Marks!$K$6/Marks!$BC$6)+((Marks!L306/IF(Marks!$L$22=0,0.00000001,Marks!$L$22)))*(Marks!$L$6/Marks!$BC$6)+((Marks!M306/IF(Marks!$M$22=0,0.00000001,Marks!$M$22)))*(Marks!$M$6/Marks!$BC$6)+((Marks!N306/IF(Marks!$N$22=0,0.00000001,Marks!$N$22)))*(Marks!$N$6/Marks!$BC$6)+((Marks!O306/IF(Marks!$O$22=0,0.00000001,Marks!$O$22)))*(Marks!$O$6/Marks!$BC$6)+((Marks!P306/IF(Marks!$P$22=0,0.0000001,Marks!$P$22)))*(Marks!$P$6/Marks!$BC$6)+((Marks!Q306/IF(Marks!$Q$22=0,0.0000001,Marks!$Q$22)))*(Marks!$Q$6/Marks!$BC$6)+((Marks!R306/IF(Marks!$R$22=0,0.00000001,Marks!$R$22)))*(Marks!$R$6/Marks!$BC$6)+((Marks!S306/IF(Marks!$S$22=0,0.00000001,Marks!$S$22)))*(Marks!$S$6/Marks!$BC$6)+((Marks!T306/IF(Marks!$T$22=0,0.00000001,Marks!$T$22)))*(Marks!$T$6/Marks!$BC$6)+((Marks!U306/IF(Marks!$U$22=0,0.00000001,Marks!$U$22)))*(Marks!$U$6/Marks!$BC$6)+((Marks!V306/IF(Marks!$V$22=0,0.00000001,Marks!$V$22)))*(Marks!$V$6/Marks!$BC$6)+((Marks!W306/IF(Marks!$W$22=0,0.00000001,Marks!$W$22)))*(Marks!$W$6/Marks!$BC$6)+((Marks!X306/IF(Marks!$X$22=0,0.00000001,Marks!$X$22)))*(Marks!$X$6/Marks!$BC$6)+((Marks!Y306/IF(Marks!$Y$22=0,0.00000001,Marks!$Y$22)))*(Marks!$Y$6/Marks!$BC$6)+((Marks!Z306/IF(Marks!$Z$22=0,0.00000001,Marks!$Z$22)))*(Marks!$Z$6/Marks!$BC$6)+((Marks!AA306/IF(Marks!$AA$22=0,0.00000001,Marks!$AA$22)))*(Marks!$AA$6/Marks!$BC$6)+((Marks!AB306/IF(Marks!$AB$22=0,0.00000001,Marks!$AB$22)))*(Marks!$AB$6/Marks!$BC$6)+((Marks!AC306/IF(Marks!$AC$22=0,0.00000001,Marks!$AC$22)))*(Marks!$AC$6/Marks!$BC$6)+((Marks!AD306/IF(Marks!$AD$22=0,0.00000001,Marks!$AD$22)))*(Marks!$AD$6/Marks!$BC$6)+((Marks!AE306/IF(Marks!$AE$22=0,0.00000001,Marks!$AE$22)))*(Marks!$AE$6/Marks!$BC$6)+((Marks!AF306/IF(Marks!$AF$22=0,0.00000001,Marks!$AF$22)))*(Marks!$AF$6/Marks!$BC$6)+((Marks!AG306/IF(Marks!$AG$22=0,0.00000001,Marks!$AG$22)))*(Marks!$AG$6/Marks!$BC$6)+((Marks!AH306/IF(Marks!$AH$22=0,0.00000001,Marks!$AH$22)))*(Marks!$AH$6/Marks!$BC$6)+((Marks!AI306/IF(Marks!$AI$22=0,0.00000001,Marks!$AI$22)))*(Marks!$AI$6/Marks!$BC$6)+((Marks!AJ306/IF(Marks!$AJ$22=0,0.00000001,Marks!$AJ$22)))*(Marks!$AJ$6/Marks!$BC$6)+((Marks!AK306/IF(Marks!$AK$22=0,0.00000001,Marks!$AK$22)))*(Marks!$AK$6/Marks!$BC$6)+((Marks!AL306/IF(Marks!$AL$22=0,0.00000001,Marks!$AL$22)))*(Marks!$AL$6/Marks!$BC$6)+((Marks!AM306/IF(Marks!$AM$22=0,0.00000001,Marks!$AM$22)))*(Marks!$AM$6/Marks!$BC$6)+((Marks!AN306/IF(Marks!$AN$22=0,0.00000001,Marks!$AN$22)))*(Marks!$AN$6/Marks!$BC$6)+((Marks!AO306/IF(Marks!$AO$22=0,0.00000001,Marks!$AO$22)))*(Marks!$AO$6/Marks!$BC$6)+((Marks!AP306/IF(Marks!$AP$22=0,0.00000001,Marks!$AP$22)))*(Marks!$AP$6/Marks!$BC$6)+((Marks!AQ306/IF(Marks!$AQ$22=0,0.00000001,Marks!$AQ$22)))*(Marks!$AQ$6/Marks!$BC$6)+((Marks!AR306/IF(Marks!$AR$22=0,0.00000001,Marks!$AR$22)))*(Marks!$AR$6/Marks!$BC$6)+((Marks!AS306/IF(Marks!$AS$22=0,0.00000001,Marks!$AS$22)))*(Marks!$AS$6/Marks!$BC$6)+((Marks!AT306/IF(Marks!$AT$22=0,0.00000001,Marks!$AT$22)))*(Marks!$AT$6/Marks!$BC$6)+((Marks!AU306/IF(Marks!$AU$22=0,0.00000001,Marks!$AU$22)))*(Marks!$AU$6/Marks!$BC$6)+((Marks!AV306/IF(Marks!$AV$22=0,0.00000001,Marks!$AV$22)))*(Marks!$AV$6/Marks!$BC$6)+((Marks!AW306/IF(Marks!$AW$22=0,0.00000001,Marks!$AW$22)))*(Marks!$AW$6/Marks!$BC$6)+((Marks!AX306/IF(Marks!$AX$22=0,0.00000001,Marks!$AX$22)))*(Marks!$AX$6/Marks!$BC$6)+((Marks!AY306/IF(Marks!$AY$22=0,0.00000001,Marks!$AY$22)))*(Marks!$AY$6/Marks!$BC$6)+((Marks!AZ306/IF(Marks!$AZ$22=0,0.00000001,Marks!$AZ$22)))*(Marks!$AZ$6/Marks!$BC$6)+((Marks!BA306/IF(Marks!$BA$22=0,0.00000001,Marks!$BA$22)))*(Marks!$BA$6/Marks!$BC$6)+((Marks!BB306/IF(Marks!$BB$22=0,0.00000001,Marks!$BB$22)))*(Marks!$BB$6/Marks!$BC$6))*100)</f>
        <v>0</v>
      </c>
      <c r="D298" s="55" t="n">
        <f aca="false">IF(Marks!$BC$7=0,0,(((Marks!E306/IF(Marks!$E$22=0,0.00000001,Marks!$E$22)))*(Marks!$E$7/Marks!$BC$7)+((Marks!F306/IF(Marks!$F$22=0,0.00000001,Marks!$F$22)))*(Marks!$F$7/Marks!$BC$7)+((Marks!G306/IF(Marks!$G$22=0,0.00000001,Marks!$G$22)))*(Marks!$G$7/Marks!$BC$7)+((Marks!H306/IF(Marks!$H$22=0,0.00000001,Marks!$H$22)))*(Marks!$H$7/Marks!$BC$7)+((Marks!I306/IF(Marks!$I$22=0,0.00000001,Marks!$I$22)))*(Marks!$I$7/Marks!$BC$7)+((Marks!J306/IF(Marks!$J$22=0,0.00000001,Marks!$J$22)))*(Marks!$J$7/Marks!$BC$7)+((Marks!K306/IF(Marks!$K$22=0,0.00000001,Marks!$K$22)))*(Marks!$K$7/Marks!$BC$7)+((Marks!L306/IF(Marks!$L$22=0,0.00000001,Marks!$L$22)))*(Marks!$L$7/Marks!$BC$7)+((Marks!M306/IF(Marks!$M$22=0,0.00000001,Marks!$M$22)))*(Marks!$M$7/Marks!$BC$7)+((Marks!N306/IF(Marks!$N$22=0,0.00000001,Marks!$N$22)))*(Marks!$N$7/Marks!$BC$7)+((Marks!O306/IF(Marks!$O$22=0,0.00000001,Marks!$O$22)))*(Marks!$O$7/Marks!$BC$7)+((Marks!P306/IF(Marks!$P$22=0,0.0000001,Marks!$P$22)))*(Marks!$P$7/Marks!$BC$7)+((Marks!Q306/IF(Marks!$Q$22=0,0.0000001,Marks!$Q$22)))*(Marks!$Q$7/Marks!$BC$7)+((Marks!R306/IF(Marks!$R$22=0,0.00000001,Marks!$R$22)))*(Marks!$R$7/Marks!$BC$7)+((Marks!S306/IF(Marks!$S$22=0,0.00000001,Marks!$S$22)))*(Marks!$S$7/Marks!$BC$7)+((Marks!T306/IF(Marks!$T$22=0,0.00000001,Marks!$T$22)))*(Marks!$T$7/Marks!$BC$7)+((Marks!U306/IF(Marks!$U$22=0,0.00000001,Marks!$U$22)))*(Marks!$U$7/Marks!$BC$7)+((Marks!V306/IF(Marks!$V$22=0,0.00000001,Marks!$V$22)))*(Marks!$V$7/Marks!$BC$7)+((Marks!W306/IF(Marks!$W$22=0,0.00000001,Marks!$W$22)))*(Marks!$W$7/Marks!$BC$7)+((Marks!X306/IF(Marks!$X$22=0,0.00000001,Marks!$X$22)))*(Marks!$X$7/Marks!$BC$7)+((Marks!Y306/IF(Marks!$Y$22=0,0.00000001,Marks!$Y$22)))*(Marks!$Y$7/Marks!$BC$7)+((Marks!Z306/IF(Marks!$Z$22=0,0.00000001,Marks!$Z$22)))*(Marks!$Z$7/Marks!$BC$7)+ ((Marks!AA306/IF(Marks!$AA$22=0,0.00000001,Marks!$AA$22)))*(Marks!$AA$7/Marks!$BC$7)+  ((Marks!AB306/IF(Marks!$AB$22=0,0.00000001,Marks!$AB$22)))*(Marks!$AB$7/Marks!$BC$7)+  ((Marks!AC306/IF(Marks!$AC$22=0,0.00000001,Marks!$AC$22)))*(Marks!$AC$7/Marks!$BC$7)+  ((Marks!AD306/IF(Marks!$AD$22=0,0.00000001,Marks!$AD$22)))*(Marks!$AD$7/Marks!$BC$7)+  ((Marks!AE306/IF(Marks!$AE$22=0,0.00000001,Marks!$AE$22)))*(Marks!$AE$7/Marks!$BC$7)+ ((Marks!AF306/IF(Marks!$AF$22=0,0.00000001,Marks!$AF$22)))*(Marks!$AF$7/Marks!$BC$7)+ ((Marks!AG306/IF(Marks!$AG$22=0,0.00000001,Marks!$AG$22)))*(Marks!$AG$7/Marks!$BC$7)+ ((Marks!AH306/IF(Marks!$AH$22=0,0.00000001,Marks!$AH$22)))*(Marks!$AH$7/Marks!$BC$7)+ ((Marks!AI306/IF(Marks!$AI$22=0,0.00000001,Marks!$AI$22)))*(Marks!$AI$7/Marks!$BC$7)+ ((Marks!AJ306/IF(Marks!$AJ$22=0,0.00000001,Marks!$AJ$22)))*(Marks!$AJ$7/Marks!$BC$7)+ ((Marks!AK306/IF(Marks!$AK$22=0,0.00000001,Marks!$AK$22)))*(Marks!$AK$7/Marks!$BC$7)+ ((Marks!AL306/IF(Marks!$AL$22=0,0.00000001,Marks!$AL$22)))*(Marks!$AL$7/Marks!$BC$7)+ ((Marks!AM306/IF(Marks!$AM$22=0,0.00000001,Marks!$AM$22)))*(Marks!$AM$7/Marks!$BC$7)+ ((Marks!AN306/IF(Marks!$AN$22=0,0.00000001,Marks!$AN$22)))*(Marks!$AN$7/Marks!$BC$7)+ ((Marks!AO306/IF(Marks!$AO$22=0,0.00000001,Marks!$AO$22)))*(Marks!$AO$7/Marks!$BC$7)+ ((Marks!AP306/IF(Marks!$AP$22=0,0.00000001,Marks!$AP$22)))*(Marks!$AP$7/Marks!$BC$7)+ ((Marks!AQ306/IF(Marks!$AQ$22=0,0.00000001,Marks!$AQ$22)))*(Marks!$AQ$7/Marks!$BC$7)+ ((Marks!AR306/IF(Marks!$AR$22=0,0.00000001,Marks!$AR$22)))*(Marks!$AR$7/Marks!$BC$7)+ ((Marks!AS306/IF(Marks!$AS$22=0,0.00000001,Marks!$AS$22)))*(Marks!$AS$7/Marks!$BC$7)+ ((Marks!AT306/IF(Marks!$AT$22=0,0.00000001,Marks!$AT$22)))*(Marks!$AT$7/Marks!$BC$7)+ ((Marks!AU306/IF(Marks!$AU$22=0,0.00000001,Marks!$AU$22)))*(Marks!$AU$7/Marks!$BC$7)+ ((Marks!AV306/IF(Marks!$AV$22=0,0.00000001,Marks!$AV$22)))*(Marks!$AV$7/Marks!$BC$7)+ ((Marks!AW306/IF(Marks!$AW$22=0,0.00000001,Marks!$AW$22)))*(Marks!$AW$7/Marks!$BC$7)+ ((Marks!AX306/IF(Marks!$AX$22=0,0.00000001,Marks!$AX$22)))*(Marks!$AX$7/Marks!$BC$7)+ ((Marks!AY306/IF(Marks!$AY$22=0,0.00000001,Marks!$AY$22)))*(Marks!$AY$7/Marks!$BC$7)+ ((Marks!AZ306/IF(Marks!$AZ$22=0,0.00000001,Marks!$AZ$22)))*(Marks!$AZ$7/Marks!$BC$7)+ ((Marks!BA306/IF(Marks!$BA$22=0,0.00000001,Marks!$BA$22)))*(Marks!$BA$7/Marks!$BC$7)+ ((Marks!BB306/IF(Marks!$BB$22=0,0.00000001,Marks!$BB$22)))*(Marks!$BB$7/Marks!$BC$7))*100)</f>
        <v>0</v>
      </c>
      <c r="E298" s="55" t="n">
        <f aca="false">IF(Marks!$BC$8=0,0,(((Marks!E306/IF(Marks!$E$22=0,0.00000001,Marks!$E$22)))*(Marks!$E$8/Marks!$BC$8)+((Marks!F306/IF(Marks!$F$22=0,0.00000001,Marks!$F$22)))*(Marks!$F$8/Marks!$BC$8)+((Marks!G306/IF(Marks!$G$22=0,0.00000001,Marks!$G$22)))*(Marks!$G$8/Marks!$BC$8)+((Marks!H306/IF(Marks!$H$22=0,0.00000001,Marks!$H$22)))*(Marks!$H$8/Marks!$BC$8)+((Marks!I306/IF(Marks!$I$22=0,0.00000001,Marks!$I$22)))*(Marks!$I$8/Marks!$BC$8)+((Marks!J306/IF(Marks!$J$22=0,0.00000001,Marks!$J$22)))*(Marks!$J$8/Marks!$BC$8)+((Marks!K306/IF(Marks!$K$22=0,0.00000001,Marks!$K$22)))*(Marks!$K$8/Marks!$BC$8)+((Marks!L306/IF(Marks!$L$22=0,0.00000001,Marks!$L$22)))*(Marks!$L$8/Marks!$BC$8)+((Marks!M306/IF(Marks!$M$22=0,0.00000001,Marks!$M$22)))*(Marks!$M$8/Marks!$BC$8)+((Marks!N306/IF(Marks!$N$22=0,0.00000001,Marks!$N$22)))*(Marks!$N$8/Marks!$BC$8)+((Marks!O306/IF(Marks!$O$22=0,0.00000001,Marks!$O$22)))*(Marks!$O$8/Marks!$BC$8)+((Marks!P306/IF(Marks!$P$22=0,0.0000001,Marks!$P$22)))*(Marks!$P$8/Marks!$BC$8)+((Marks!Q306/IF(Marks!$Q$22=0,0.0000001,Marks!$Q$22)))*(Marks!$Q$8/Marks!$BC$8)+((Marks!R306/IF(Marks!$R$22=0,0.00000001,Marks!$R$22)))*(Marks!$R$8/Marks!$BC$8)+((Marks!S306/IF(Marks!$S$22=0,0.00000001,Marks!$S$22)))*(Marks!$S$8/Marks!$BC$8)+((Marks!T306/IF(Marks!$T$22=0,0.00000001,Marks!$T$22)))*(Marks!$T$8/Marks!$BC$8)+((Marks!U306/IF(Marks!$U$22=0,0.00000001,Marks!$U$22)))*(Marks!$U$8/Marks!$BC$8)+((Marks!V306/IF(Marks!$V$22=0,0.00000001,Marks!$V$22)))*(Marks!$V$8/Marks!$BC$8)+((Marks!W306/IF(Marks!$W$22=0,0.00000001,Marks!$W$22)))*(Marks!$W$8/Marks!$BC$8)+((Marks!X306/IF(Marks!$X$22=0,0.00000001,Marks!$X$22)))*(Marks!$X$8/Marks!$BC$8)+((Marks!Y306/IF(Marks!$Y$22=0,0.00000001,Marks!$Y$22)))*(Marks!$Y$8/Marks!$BC$8)+((Marks!Z306/IF(Marks!$Z$22=0,0.00000001,Marks!$Z$22)))*(Marks!$Z$8/Marks!$BC$8)+ ((Marks!AA306/IF(Marks!$AA$22=0,0.00000001,Marks!$AA$22)))*(Marks!$AA$8/Marks!$BC$8)+  ((Marks!AB306/IF(Marks!$AB$22=0,0.00000001,Marks!$AB$22)))*(Marks!$AB$8/Marks!$BC$8)+  ((Marks!AC306/IF(Marks!$AC$22=0,0.00000001,Marks!$AC$22)))*(Marks!$AC$8/Marks!$BC$8)+  ((Marks!AD306/IF(Marks!$AD$22=0,0.00000001,Marks!$AD$22)))*(Marks!$AD$8/Marks!$BC$8)+  ((Marks!AE306/IF(Marks!$AE$22=0,0.00000001,Marks!$AE$22)))*(Marks!$AE$8/Marks!$BC$8)+ ((Marks!AF306/IF(Marks!$AF$22=0,0.00000001,Marks!$AF$22)))*(Marks!$AF$8/Marks!$BC$8)+ ((Marks!AG306/IF(Marks!$AG$22=0,0.00000001,Marks!$AG$22)))*(Marks!$AG$8/Marks!$BC$8)+ ((Marks!AH306/IF(Marks!$AH$22=0,0.00000001,Marks!$AH$22)))*(Marks!$AH$8/Marks!$BC$8)+ ((Marks!AI306/IF(Marks!$AI$22=0,0.00000001,Marks!$AI$22)))*(Marks!$AI$8/Marks!$BC$8)+ ((Marks!AJ306/IF(Marks!$AJ$22=0,0.00000001,Marks!$AJ$22)))*(Marks!$AJ$8/Marks!$BC$8)+ ((Marks!AK306/IF(Marks!$AK$22=0,0.00000001,Marks!$AK$22)))*(Marks!$AK$8/Marks!$BC$8)+ ((Marks!AL306/IF(Marks!$AL$22=0,0.00000001,Marks!$AL$22)))*(Marks!$AL$8/Marks!$BC$8)+ ((Marks!AM306/IF(Marks!$AM$22=0,0.00000001,Marks!$AM$22)))*(Marks!$AM$8/Marks!$BC$8)+ ((Marks!AN306/IF(Marks!$AN$22=0,0.00000001,Marks!$AN$22)))*(Marks!$AN$8/Marks!$BC$8)+ ((Marks!AO306/IF(Marks!$AO$22=0,0.00000001,Marks!$AO$22)))*(Marks!$AO$8/Marks!$BC$8)+ ((Marks!AP306/IF(Marks!$AP$22=0,0.00000001,Marks!$AP$22)))*(Marks!$AP$8/Marks!$BC$8)+ ((Marks!AQ306/IF(Marks!$AQ$22=0,0.00000001,Marks!$AQ$22)))*(Marks!$AQ$8/Marks!$BC$8)+ ((Marks!AR306/IF(Marks!$AR$22=0,0.00000001,Marks!$AR$22)))*(Marks!$AR$8/Marks!$BC$8)+ ((Marks!AS306/IF(Marks!$AS$22=0,0.00000001,Marks!$AS$22)))*(Marks!$AS$8/Marks!$BC$8)+ ((Marks!AT306/IF(Marks!$AT$22=0,0.00000001,Marks!$AT$22)))*(Marks!$AT$8/Marks!$BC$8)+ ((Marks!AU306/IF(Marks!$AU$22=0,0.00000001,Marks!$AU$22)))*(Marks!$AU$8/Marks!$BC$8)+ ((Marks!AV306/IF(Marks!$AV$22=0,0.00000001,Marks!$AV$22)))*(Marks!$AV$8/Marks!$BC$8)+ ((Marks!AW306/IF(Marks!$AW$22=0,0.00000001,Marks!$AW$22)))*(Marks!$AW$8/Marks!$BC$8)+ ((Marks!AX306/IF(Marks!$AX$22=0,0.00000001,Marks!$AX$22)))*(Marks!$AX$8/Marks!$BC$8)+ ((Marks!AY306/IF(Marks!$AY$22=0,0.00000001,Marks!$AY$22)))*(Marks!$AY$8/Marks!$BC$8)+ ((Marks!AZ306/IF(Marks!$AZ$22=0,0.00000001,Marks!$AZ$22)))*(Marks!$AZ$8/Marks!$BC$8)+ ((Marks!BA306/IF(Marks!$BA$22=0,0.00000001,Marks!$BA$22)))*(Marks!$BA$8/Marks!$BC$8)+ ((Marks!BB306/IF(Marks!$BB$22=0,0.00000001,Marks!$BB$22)))*(Marks!$BB$8/Marks!$BC$8))*100)</f>
        <v>0</v>
      </c>
      <c r="F298" s="55" t="n">
        <f aca="false">IF(Marks!$BC$9=0,0,(((Marks!E306/IF(Marks!$E$22=0,0.00000001,Marks!$E$22)))*(Marks!$E$9/Marks!$BC$9)+((Marks!F306/IF(Marks!$F$22=0,0.00000001,Marks!$F$22)))*(Marks!$F$9/Marks!$BC$9)+((Marks!G306/IF(Marks!$G$22=0,0.00000001,Marks!$G$22)))*(Marks!$G$9/Marks!$BC$9)+((Marks!H306/IF(Marks!$H$22=0,0.00000001,Marks!$H$22)))*(Marks!$H$9/Marks!$BC$9)+((Marks!I306/IF(Marks!$I$22=0,0.00000001,Marks!$I$22)))*(Marks!$I$9/Marks!$BC$9)+((Marks!J306/IF(Marks!$J$22=0,0.00000001,Marks!$J$22)))*(Marks!$J$9/Marks!$BC$9)+((Marks!K306/IF(Marks!$K$22=0,0.00000001,Marks!$K$22)))*(Marks!$K$9/Marks!$BC$9)+((Marks!L306/IF(Marks!$L$22=0,0.00000001,Marks!$L$22)))*(Marks!$L$9/Marks!$BC$9)+((Marks!M306/IF(Marks!$M$22=0,0.00000001,Marks!$M$22)))*(Marks!$M$9/Marks!$BC$9)+((Marks!N306/IF(Marks!$N$22=0,0.00000001,Marks!$N$22)))*(Marks!$N$9/Marks!$BC$9)+((Marks!O306/IF(Marks!$O$22=0,0.00000001,Marks!$O$22)))*(Marks!$O$9/Marks!$BC$9)+((Marks!P306/IF(Marks!$P$22=0,0.0000001,Marks!$P$22)))*(Marks!$P$9/Marks!$BC$9)+((Marks!Q306/IF(Marks!$Q$22=0,0.0000001,Marks!$Q$22)))*(Marks!$Q$9/Marks!$BC$9)+((Marks!R306/IF(Marks!$R$22=0,0.00000001,Marks!$R$22)))*(Marks!$R$9/Marks!$BC$9)+((Marks!S306/IF(Marks!$S$22=0,0.00000001,Marks!$S$22)))*(Marks!$S$9/Marks!$BC$9)+((Marks!T306/IF(Marks!$T$22=0,0.00000001,Marks!$T$22)))*(Marks!$T$9/Marks!$BC$9)+((Marks!U306/IF(Marks!$U$22=0,0.00000001,Marks!$U$22)))*(Marks!$U$9/Marks!$BC$9)+((Marks!V306/IF(Marks!$V$22=0,0.00000001,Marks!$V$22)))*(Marks!$V$9/Marks!$BC$9)+((Marks!W306/IF(Marks!$W$22=0,0.00000001,Marks!$W$22)))*(Marks!$W$9/Marks!$BC$9)+((Marks!X306/IF(Marks!$X$22=0,0.00000001,Marks!$X$22)))*(Marks!$X$9/Marks!$BC$9)+((Marks!Y306/IF(Marks!$Y$22=0,0.00000001,Marks!$Y$22)))*(Marks!$Y$9/Marks!$BC$9)+((Marks!Z306/IF(Marks!$Z$22=0,0.00000001,Marks!$Z$22)))*(Marks!$Z$9/Marks!$BC$9)+ ((Marks!AA306/IF(Marks!$AA$22=0,0.00000001,Marks!$AA$22)))*(Marks!$AA$9/Marks!$BC$9)+  ((Marks!AB306/IF(Marks!$AB$22=0,0.00000001,Marks!$AB$22)))*(Marks!$AB$9/Marks!$BC$9)+  ((Marks!AC306/IF(Marks!$AC$22=0,0.00000001,Marks!$AC$22)))*(Marks!$AC$9/Marks!$BC$9)+  ((Marks!AD306/IF(Marks!$AD$22=0,0.00000001,Marks!$AD$22)))*(Marks!$AD$9/Marks!$BC$9)+  ((Marks!AE306/IF(Marks!$AE$22=0,0.00000001,Marks!$AE$22)))*(Marks!$AE$9/Marks!$BC$9)+ ((Marks!AF306/IF(Marks!$AF$22=0,0.00000001,Marks!$AF$22)))*(Marks!$AF$9/Marks!$BC$9)+ ((Marks!AG306/IF(Marks!$AG$22=0,0.00000001,Marks!$AG$22)))*(Marks!$AG$9/Marks!$BC$9)+ ((Marks!AH306/IF(Marks!$AH$22=0,0.00000001,Marks!$AH$22)))*(Marks!$AH$9/Marks!$BC$9)+ ((Marks!AI306/IF(Marks!$AI$22=0,0.00000001,Marks!$AI$22)))*(Marks!$AI$9/Marks!$BC$9)+ ((Marks!AJ306/IF(Marks!$AJ$22=0,0.00000001,Marks!$AJ$22)))*(Marks!$AJ$9/Marks!$BC$9)+ ((Marks!AK306/IF(Marks!$AK$22=0,0.00000001,Marks!$AK$22)))*(Marks!$AK$9/Marks!$BC$9)+ ((Marks!AL306/IF(Marks!$AL$22=0,0.00000001,Marks!$AL$22)))*(Marks!$AL$9/Marks!$BC$9)+ ((Marks!AM306/IF(Marks!$AM$22=0,0.00000001,Marks!$AM$22)))*(Marks!$AM$9/Marks!$BC$9)+ ((Marks!AN306/IF(Marks!$AN$22=0,0.00000001,Marks!$AN$22)))*(Marks!$AN$9/Marks!$BC$9)+ ((Marks!AO306/IF(Marks!$AO$22=0,0.00000001,Marks!$AO$22)))*(Marks!$AO$9/Marks!$BC$9)+ ((Marks!AP306/IF(Marks!$AP$22=0,0.00000001,Marks!$AP$22)))*(Marks!$AP$9/Marks!$BC$9)+ ((Marks!AQ306/IF(Marks!$AQ$22=0,0.00000001,Marks!$AQ$22)))*(Marks!$AQ$9/Marks!$BC$9)+ ((Marks!AR306/IF(Marks!$AR$22=0,0.00000001,Marks!$AR$22)))*(Marks!$AR$9/Marks!$BC$9)+ ((Marks!AS306/IF(Marks!$AS$22=0,0.00000001,Marks!$AS$22)))*(Marks!$AS$9/Marks!$BC$9)+ ((Marks!AT306/IF(Marks!$AT$22=0,0.00000001,Marks!$AT$22)))*(Marks!$AT$9/Marks!$BC$9)+ ((Marks!AU306/IF(Marks!$AU$22=0,0.00000001,Marks!$AU$22)))*(Marks!$AU$9/Marks!$BC$9)+ ((Marks!AV306/IF(Marks!$AV$22=0,0.00000001,Marks!$AV$22)))*(Marks!$AV$9/Marks!$BC$9)+ ((Marks!AW306/IF(Marks!$AW$22=0,0.00000001,Marks!$AW$22)))*(Marks!$AW$9/Marks!$BC$9)+ ((Marks!AX306/IF(Marks!$AX$22=0,0.00000001,Marks!$AX$22)))*(Marks!$AX$9/Marks!$BC$9)+ ((Marks!AY306/IF(Marks!$AY$22=0,0.00000001,Marks!$AY$22)))*(Marks!$AY$9/Marks!$BC$9)+ ((Marks!AZ306/IF(Marks!$AZ$22=0,0.00000001,Marks!$AZ$22)))*(Marks!$AZ$9/Marks!$BC$9)+ ((Marks!BA306/IF(Marks!$BA$22=0,0.00000001,Marks!$BA$22)))*(Marks!$BA$9/Marks!$BC$9)+ ((Marks!BB306/IF(Marks!$BB$22=0,0.00000001,Marks!$BB$22)))*(Marks!$BB$9/Marks!$BC$9))*100)</f>
        <v>0</v>
      </c>
      <c r="G298" s="55" t="n">
        <f aca="false">IF(Marks!$BC$10=0,0,(((Marks!E306/IF(Marks!$E$22=0,0.00000001,Marks!$E$22)))*(Marks!$E$10/Marks!$BC$10)+((Marks!F306/IF(Marks!$F$22=0,0.00000001,Marks!$F$22)))*(Marks!$F$10/Marks!$BC$10)+((Marks!G306/IF(Marks!$G$22=0,0.00000001,Marks!$G$22)))*(Marks!$G$10/Marks!$BC$10)+((Marks!H306/IF(Marks!$H$22=0,0.00000001,Marks!$H$22)))*(Marks!$H$10/Marks!$BC$10)+((Marks!I306/IF(Marks!$I$22=0,0.00000001,Marks!$I$22)))*(Marks!$I$10/Marks!$BC$10)+((Marks!J306/IF(Marks!$J$22=0,0.00000001,Marks!$J$22)))*(Marks!$J$10/Marks!$BC$10)+((Marks!K306/IF(Marks!$K$22=0,0.00000001,Marks!$K$22)))*(Marks!$K$10/Marks!$BC$10)+((Marks!L306/IF(Marks!$L$22=0,0.00000001,Marks!$L$22)))*(Marks!$L$10/Marks!$BC$10)+((Marks!M306/IF(Marks!$M$22=0,0.00000001,Marks!$M$22)))*(Marks!$M$10/Marks!$BC$10)+((Marks!N306/IF(Marks!$N$22=0,0.00000001,Marks!$N$22)))*(Marks!$N$10/Marks!$BC$10)+((Marks!O306/IF(Marks!$O$22=0,0.00000001,Marks!$O$22)))*(Marks!$O$10/Marks!$BC$10)+((Marks!P306/IF(Marks!$P$22=0,0.0000001,Marks!$P$22)))*(Marks!$P$10/Marks!$BC$10)+((Marks!Q306/IF(Marks!$Q$22=0,0.0000001,Marks!$Q$22)))*(Marks!$Q$10/Marks!$BC$10)+((Marks!R306/IF(Marks!$R$22=0,0.00000001,Marks!$R$22)))*(Marks!$R$10/Marks!$BC$10)+((Marks!S306/IF(Marks!$S$22=0,0.00000001,Marks!$S$22)))*(Marks!$S$10/Marks!$BC$10)+((Marks!T306/IF(Marks!$T$22=0,0.00000001,Marks!$T$22)))*(Marks!$T$10/Marks!$BC$10)+((Marks!U306/IF(Marks!$U$22=0,0.00000001,Marks!$U$22)))*(Marks!$U$10/Marks!$BC$10)+((Marks!V306/IF(Marks!$V$22=0,0.00000001,Marks!$V$22)))*(Marks!$V$10/Marks!$BC$10)+((Marks!W306/IF(Marks!$W$22=0,0.00000001,Marks!$W$22)))*(Marks!$W$10/Marks!$BC$10)+((Marks!X306/IF(Marks!$X$22=0,0.00000001,Marks!$X$22)))*(Marks!$X$10/Marks!$BC$10)+((Marks!Y306/IF(Marks!$Y$22=0,0.00000001,Marks!$Y$22)))*(Marks!$Y$10/Marks!$BC$10)+((Marks!Z306/IF(Marks!$Z$22=0,0.00000001,Marks!$Z$22)))*(Marks!$Z$10/Marks!$BC$10)+ ((Marks!AA306/IF(Marks!$AA$22=0,0.00000001,Marks!$AA$22)))*(Marks!$AA$10/Marks!$BC$10)+  ((Marks!AB306/IF(Marks!$AB$22=0,0.00000001,Marks!$AB$22)))*(Marks!$AB$10/Marks!$BC$10)+  ((Marks!AC306/IF(Marks!$AC$22=0,0.00000001,Marks!$AC$22)))*(Marks!$AC$10/Marks!$BC$10)+  ((Marks!AD306/IF(Marks!$AD$22=0,0.00000001,Marks!$AD$22)))*(Marks!$AD$10/Marks!$BC$10)+  ((Marks!AE306/IF(Marks!$AE$22=0,0.00000001,Marks!$AE$22)))*(Marks!$AE$10/Marks!$BC$10)+ ((Marks!AF306/IF(Marks!$AF$22=0,0.00000001,Marks!$AF$22)))*(Marks!$AF$10/Marks!$BC$10)+ ((Marks!AG306/IF(Marks!$AG$22=0,0.00000001,Marks!$AG$22)))*(Marks!$AG$10/Marks!$BC$10)+ ((Marks!AH306/IF(Marks!$AH$22=0,0.00000001,Marks!$AH$22)))*(Marks!$AH$10/Marks!$BC$10)+ ((Marks!AI306/IF(Marks!$AI$22=0,0.00000001,Marks!$AI$22)))*(Marks!$AI$10/Marks!$BC$10)+ ((Marks!AJ306/IF(Marks!$AJ$22=0,0.00000001,Marks!$AJ$22)))*(Marks!$AJ$10/Marks!$BC$10)+ ((Marks!AK306/IF(Marks!$AK$22=0,0.00000001,Marks!$AK$22)))*(Marks!$AK$10/Marks!$BC$10)+ ((Marks!AL306/IF(Marks!$AL$22=0,0.00000001,Marks!$AL$22)))*(Marks!$AL$10/Marks!$BC$10)+ ((Marks!AM306/IF(Marks!$AM$22=0,0.00000001,Marks!$AM$22)))*(Marks!$AM$10/Marks!$BC$10)+ ((Marks!AN306/IF(Marks!$AN$22=0,0.00000001,Marks!$AN$22)))*(Marks!$AN$10/Marks!$BC$10)+ ((Marks!AO306/IF(Marks!$AO$22=0,0.00000001,Marks!$AO$22)))*(Marks!$AO$10/Marks!$BC$10)+ ((Marks!AP306/IF(Marks!$AP$22=0,0.00000001,Marks!$AP$22)))*(Marks!$AP$10/Marks!$BC$10)+ ((Marks!AQ306/IF(Marks!$AQ$22=0,0.00000001,Marks!$AQ$22)))*(Marks!$AQ$10/Marks!$BC$10)+ ((Marks!AR306/IF(Marks!$AR$22=0,0.00000001,Marks!$AR$22)))*(Marks!$AR$10/Marks!$BC$10)+ ((Marks!AS306/IF(Marks!$AS$22=0,0.00000001,Marks!$AS$22)))*(Marks!$AS$10/Marks!$BC$10)+ ((Marks!AT306/IF(Marks!$AT$22=0,0.00000001,Marks!$AT$22)))*(Marks!$AT$10/Marks!$BC$10)+ ((Marks!AU306/IF(Marks!$AU$22=0,0.00000001,Marks!$AU$22)))*(Marks!$AU$10/Marks!$BC$10)+ ((Marks!AV306/IF(Marks!$AV$22=0,0.00000001,Marks!$AV$22)))*(Marks!$AV$10/Marks!$BC$10)+ ((Marks!AW306/IF(Marks!$AW$22=0,0.00000001,Marks!$AW$22)))*(Marks!$AW$10/Marks!$BC$10)+ ((Marks!AX306/IF(Marks!$AX$22=0,0.00000001,Marks!$AX$22)))*(Marks!$AX$10/Marks!$BC$10)+ ((Marks!AY306/IF(Marks!$AY$22=0,0.00000001,Marks!$AY$22)))*(Marks!$AY$10/Marks!$BC$10)+ ((Marks!AZ306/IF(Marks!$AZ$22=0,0.00000001,Marks!$AZ$22)))*(Marks!$AZ$10/Marks!$BC$10)+ ((Marks!BA306/IF(Marks!$BA$22=0,0.00000001,Marks!$BA$22)))*(Marks!$BA$10/Marks!$BC$10)+ ((Marks!BB306/IF(Marks!$BB$22=0,0.00000001,Marks!$BB$22)))*(Marks!$BB$10/Marks!$BC$10))*100)</f>
        <v>0</v>
      </c>
      <c r="H298" s="55" t="n">
        <f aca="false">IF(Marks!$BC$11=0,0,(((Marks!E306/IF(Marks!$E$22=0,0.00000001,Marks!$E$22)))*(Marks!$E$11/Marks!$BC$11)+((Marks!F306/IF(Marks!$F$22=0,0.00000001,Marks!$F$22)))*(Marks!$F$11/Marks!$BC$11)+((Marks!G306/IF(Marks!$G$22=0,0.00000001,Marks!$G$22)))*(Marks!$G$11/Marks!$BC$11)+((Marks!H306/IF(Marks!$H$22=0,0.00000001,Marks!$H$22)))*(Marks!$H$11/Marks!$BC$11)+((Marks!I306/IF(Marks!$I$22=0,0.00000001,Marks!$I$22)))*(Marks!$I$11/Marks!$BC$11)+((Marks!J306/IF(Marks!$J$22=0,0.00000001,Marks!$J$22)))*(Marks!$J$11/Marks!$BC$11)+((Marks!K306/IF(Marks!$K$22=0,0.00000001,Marks!$K$22)))*(Marks!$K$11/Marks!$BC$11)+((Marks!L306/IF(Marks!$L$22=0,0.00000001,Marks!$L$22)))*(Marks!$L$11/Marks!$BC$11)+((Marks!M306/IF(Marks!$M$22=0,0.00000001,Marks!$M$22)))*(Marks!$M$11/Marks!$BC$11)+((Marks!N306/IF(Marks!$N$22=0,0.00000001,Marks!$N$22)))*(Marks!$N$11/Marks!$BC$11)+((Marks!O306/IF(Marks!$O$22=0,0.00000001,Marks!$O$22)))*(Marks!$O$11/Marks!$BC$11)+((Marks!P306/IF(Marks!$P$22=0,0.0000001,Marks!$P$22)))*(Marks!$P$11/Marks!$BC$11)+((Marks!Q306/IF(Marks!$Q$22=0,0.0000001,Marks!$Q$22)))*(Marks!$Q$11/Marks!$BC$11)+((Marks!R306/IF(Marks!$R$22=0,0.00000001,Marks!$R$22)))*(Marks!$R$11/Marks!$BC$11)+((Marks!S306/IF(Marks!$S$22=0,0.00000001,Marks!$S$22)))*(Marks!$S$11/Marks!$BC$11)+((Marks!T306/IF(Marks!$T$22=0,0.00000001,Marks!$T$22)))*(Marks!$T$11/Marks!$BC$11)+((Marks!U306/IF(Marks!$U$22=0,0.00000001,Marks!$U$22)))*(Marks!$U$11/Marks!$BC$11)+((Marks!V306/IF(Marks!$V$22=0,0.00000001,Marks!$V$22)))*(Marks!$V$11/Marks!$BC$11)+((Marks!W306/IF(Marks!$W$22=0,0.00000001,Marks!$W$22)))*(Marks!$W$11/Marks!$BC$11)+((Marks!X306/IF(Marks!$X$22=0,0.00000001,Marks!$X$22)))*(Marks!$X$11/Marks!$BC$11)+((Marks!Y306/IF(Marks!$Y$22=0,0.00000001,Marks!$Y$22)))*(Marks!$Y$11/Marks!$BC$11)+((Marks!Z306/IF(Marks!$Z$22=0,0.00000001,Marks!$Z$22)))*(Marks!$Z$11/Marks!$BC$11)+ ((Marks!AA306/IF(Marks!$AA$22=0,0.00000001,Marks!$AA$22)))*(Marks!$AA$11/Marks!$BC$11)+  ((Marks!AB306/IF(Marks!$AB$22=0,0.00000001,Marks!$AB$22)))*(Marks!$AB$11/Marks!$BC$11)+  ((Marks!AC306/IF(Marks!$AC$22=0,0.00000001,Marks!$AC$22)))*(Marks!$AC$11/Marks!$BC$11)+  ((Marks!AD306/IF(Marks!$AD$22=0,0.00000001,Marks!$AD$22)))*(Marks!$AD$11/Marks!$BC$11)+  ((Marks!AE306/IF(Marks!$AE$22=0,0.00000001,Marks!$AE$22)))*(Marks!$AE$11/Marks!$BC$11)+ ((Marks!AF306/IF(Marks!$AF$22=0,0.00000001,Marks!$AF$22)))*(Marks!$AF$11/Marks!$BC$11)+ ((Marks!AG306/IF(Marks!$AG$22=0,0.00000001,Marks!$AG$22)))*(Marks!$AG$11/Marks!$BC$11)+ ((Marks!AH306/IF(Marks!$AH$22=0,0.00000001,Marks!$AH$22)))*(Marks!$AH$11/Marks!$BC$11)+ ((Marks!AI306/IF(Marks!$AI$22=0,0.00000001,Marks!$AI$22)))*(Marks!$AI$11/Marks!$BC$11)+ ((Marks!AJ306/IF(Marks!$AJ$22=0,0.00000001,Marks!$AJ$22)))*(Marks!$AJ$11/Marks!$BC$11)+ ((Marks!AK306/IF(Marks!$AK$22=0,0.00000001,Marks!$AK$22)))*(Marks!$AK$11/Marks!$BC$11)+ ((Marks!AL306/IF(Marks!$AL$22=0,0.00000001,Marks!$AL$22)))*(Marks!$AL$11/Marks!$BC$11)+ ((Marks!AM306/IF(Marks!$AM$22=0,0.00000001,Marks!$AM$22)))*(Marks!$AM$11/Marks!$BC$11)+ ((Marks!AN306/IF(Marks!$AN$22=0,0.00000001,Marks!$AN$22)))*(Marks!$AN$11/Marks!$BC$11)+ ((Marks!AO306/IF(Marks!$AO$22=0,0.00000001,Marks!$AO$22)))*(Marks!$AO$11/Marks!$BC$11)+ ((Marks!AP306/IF(Marks!$AP$22=0,0.00000001,Marks!$AP$22)))*(Marks!$AP$11/Marks!$BC$11)+ ((Marks!AQ306/IF(Marks!$AQ$22=0,0.00000001,Marks!$AQ$22)))*(Marks!$AQ$11/Marks!$BC$11)+ ((Marks!AR306/IF(Marks!$AR$22=0,0.00000001,Marks!$AR$22)))*(Marks!$AR$11/Marks!$BC$11)+ ((Marks!AS306/IF(Marks!$AS$22=0,0.00000001,Marks!$AS$22)))*(Marks!$AS$11/Marks!$BC$11)+ ((Marks!AT306/IF(Marks!$AT$22=0,0.00000001,Marks!$AT$22)))*(Marks!$AT$11/Marks!$BC$11)+ ((Marks!AU306/IF(Marks!$AU$22=0,0.00000001,Marks!$AU$22)))*(Marks!$AU$11/Marks!$BC$11)+ ((Marks!AV306/IF(Marks!$AV$22=0,0.00000001,Marks!$AV$22)))*(Marks!$AV$11/Marks!$BC$11)+ ((Marks!AW306/IF(Marks!$AW$22=0,0.00000001,Marks!$AW$22)))*(Marks!$AW$11/Marks!$BC$11)+ ((Marks!AX306/IF(Marks!$AX$22=0,0.00000001,Marks!$AX$22)))*(Marks!$AX$11/Marks!$BC$11)+ ((Marks!AY306/IF(Marks!$AY$22=0,0.00000001,Marks!$AY$22)))*(Marks!$AY$11/Marks!$BC$11)+ ((Marks!AZ306/IF(Marks!$AZ$22=0,0.00000001,Marks!$AZ$22)))*(Marks!$AZ$11/Marks!$BC$11)+ ((Marks!BA306/IF(Marks!$BA$22=0,0.00000001,Marks!$BA$22)))*(Marks!$BA$11/Marks!$BC$11)+ ((Marks!BB306/IF(Marks!$BB$22=0,0.00000001,Marks!$BB$22)))*(Marks!$BB$11/Marks!$BC$11))*100)</f>
        <v>0</v>
      </c>
      <c r="I298" s="55" t="n">
        <f aca="false">IF(Marks!$BC$12=0,0,(((Marks!E306/IF(Marks!$E$22=0,0.00000001,Marks!$E$22)))*(Marks!$E$12/Marks!$BC$12)+((Marks!F306/IF(Marks!$F$22=0,0.00000001,Marks!$F$22)))*(Marks!$F$12/Marks!$BC$12)+((Marks!G306/IF(Marks!$G$22=0,0.00000001,Marks!$G$22)))*(Marks!$G$12/Marks!$BC$12)+((Marks!H306/IF(Marks!$H$22=0,0.00000001,Marks!$H$22)))*(Marks!$H$12/Marks!$BC$12)+((Marks!I306/IF(Marks!$I$22=0,0.00000001,Marks!$I$22)))*(Marks!$I$12/Marks!$BC$12)+((Marks!J306/IF(Marks!$J$22=0,0.00000001,Marks!$J$22)))*(Marks!$J$12/Marks!$BC$12)+((Marks!K306/IF(Marks!$K$22=0,0.00000001,Marks!$K$22)))*(Marks!$K$12/Marks!$BC$12)+((Marks!L306/IF(Marks!$L$22=0,0.00000001,Marks!$L$22)))*(Marks!$L$12/Marks!$BC$12)+((Marks!M306/IF(Marks!$M$22=0,0.00000001,Marks!$M$22)))*(Marks!$M$12/Marks!$BC$12)+((Marks!N306/IF(Marks!$N$22=0,0.00000001,Marks!$N$22)))*(Marks!$N$12/Marks!$BC$12)+((Marks!O306/IF(Marks!$O$22=0,0.00000001,Marks!$O$22)))*(Marks!$O$12/Marks!$BC$12)+((Marks!P306/IF(Marks!$P$22=0,0.0000001,Marks!$P$22)))*(Marks!$P$12/Marks!$BC$12)+((Marks!Q306/IF(Marks!$Q$22=0,0.0000001,Marks!$Q$22)))*(Marks!$Q$12/Marks!$BC$12)+((Marks!R306/IF(Marks!$R$22=0,0.00000001,Marks!$R$22)))*(Marks!$R$12/Marks!$BC$12)+((Marks!S306/IF(Marks!$S$22=0,0.00000001,Marks!$S$22)))*(Marks!$S$12/Marks!$BC$12)+((Marks!T306/IF(Marks!$T$22=0,0.00000001,Marks!$T$22)))*(Marks!$T$12/Marks!$BC$12)+((Marks!U306/IF(Marks!$U$22=0,0.00000001,Marks!$U$22)))*(Marks!$U$12/Marks!$BC$12)+((Marks!V306/IF(Marks!$V$22=0,0.00000001,Marks!$V$22)))*(Marks!$V$12/Marks!$BC$12)+((Marks!W306/IF(Marks!$W$22=0,0.00000001,Marks!$W$22)))*(Marks!$W$12/Marks!$BC$12)+((Marks!X306/IF(Marks!$X$22=0,0.00000001,Marks!$X$22)))*(Marks!$X$12/Marks!$BC$12)+((Marks!Y306/IF(Marks!$Y$22=0,0.00000001,Marks!$Y$22)))*(Marks!$Y$12/Marks!$BC$12)+((Marks!Z306/IF(Marks!$Z$22=0,0.00000001,Marks!$Z$22)))*(Marks!$Z$12/Marks!$BC$12)+ ((Marks!AA306/IF(Marks!$AA$22=0,0.00000001,Marks!$AA$22)))*(Marks!$AA$12/Marks!$BC$12)+  ((Marks!AB306/IF(Marks!$AB$22=0,0.00000001,Marks!$AB$22)))*(Marks!$AB$12/Marks!$BC$12)+  ((Marks!AC306/IF(Marks!$AC$22=0,0.00000001,Marks!$AC$22)))*(Marks!$AC$12/Marks!$BC$12)+  ((Marks!AD306/IF(Marks!$AD$22=0,0.00000001,Marks!$AD$22)))*(Marks!$AD$12/Marks!$BC$12)+  ((Marks!AE306/IF(Marks!$AE$22=0,0.00000001,Marks!$AE$22)))*(Marks!$AE$12/Marks!$BC$12)+ ((Marks!AF306/IF(Marks!$AF$22=0,0.00000001,Marks!$AF$22)))*(Marks!$AF$12/Marks!$BC$12)+ ((Marks!AG306/IF(Marks!$AG$22=0,0.00000001,Marks!$AG$22)))*(Marks!$AG$12/Marks!$BC$12)+ ((Marks!AH306/IF(Marks!$AH$22=0,0.00000001,Marks!$AH$22)))*(Marks!$AH$12/Marks!$BC$12)+ ((Marks!AI306/IF(Marks!$AI$22=0,0.00000001,Marks!$AI$22)))*(Marks!$AI$12/Marks!$BC$12)+ ((Marks!AJ306/IF(Marks!$AJ$22=0,0.00000001,Marks!$AJ$22)))*(Marks!$AJ$12/Marks!$BC$12)+ ((Marks!AK306/IF(Marks!$AK$22=0,0.00000001,Marks!$AK$22)))*(Marks!$AK$12/Marks!$BC$12)+ ((Marks!AL306/IF(Marks!$AL$22=0,0.00000001,Marks!$AL$22)))*(Marks!$AL$12/Marks!$BC$12)+ ((Marks!AM306/IF(Marks!$AM$22=0,0.00000001,Marks!$AM$22)))*(Marks!$AM$12/Marks!$BC$12)+ ((Marks!AN306/IF(Marks!$AN$22=0,0.00000001,Marks!$AN$22)))*(Marks!$AN$12/Marks!$BC$12)+ ((Marks!AO306/IF(Marks!$AO$22=0,0.00000001,Marks!$AO$22)))*(Marks!$AO$12/Marks!$BC$12)+ ((Marks!AP306/IF(Marks!$AP$22=0,0.00000001,Marks!$AP$22)))*(Marks!$AP$12/Marks!$BC$12)+ ((Marks!AQ306/IF(Marks!$AQ$22=0,0.00000001,Marks!$AQ$22)))*(Marks!$AQ$12/Marks!$BC$12)+ ((Marks!AR306/IF(Marks!$AR$22=0,0.00000001,Marks!$AR$22)))*(Marks!$AR$12/Marks!$BC$12)+ ((Marks!AS306/IF(Marks!$AS$22=0,0.00000001,Marks!$AS$22)))*(Marks!$AS$12/Marks!$BC$12)+ ((Marks!AT306/IF(Marks!$AT$22=0,0.00000001,Marks!$AT$22)))*(Marks!$AT$12/Marks!$BC$12)+ ((Marks!AU306/IF(Marks!$AU$22=0,0.00000001,Marks!$AU$22)))*(Marks!$AU$12/Marks!$BC$12)+ ((Marks!AV306/IF(Marks!$AV$22=0,0.00000001,Marks!$AV$22)))*(Marks!$AV$12/Marks!$BC$12)+ ((Marks!AW306/IF(Marks!$AW$22=0,0.00000001,Marks!$AW$22)))*(Marks!$AW$12/Marks!$BC$12)+ ((Marks!AX306/IF(Marks!$AX$22=0,0.00000001,Marks!$AX$22)))*(Marks!$AX$12/Marks!$BC$12)+ ((Marks!AY306/IF(Marks!$AY$22=0,0.00000001,Marks!$AY$22)))*(Marks!$AY$12/Marks!$BC$12)+ ((Marks!AZ306/IF(Marks!$AZ$22=0,0.00000001,Marks!$AZ$22)))*(Marks!$AZ$12/Marks!$BC$12)+ ((Marks!BA306/IF(Marks!$BA$22=0,0.00000001,Marks!$BA$22)))*(Marks!$BA$12/Marks!$BC$12)+ ((Marks!BB306/IF(Marks!$BB$22=0,0.00000001,Marks!$BB$22)))*(Marks!$BB$12/Marks!$BC$12))*100)</f>
        <v>0</v>
      </c>
      <c r="J298" s="55" t="n">
        <f aca="false">IF(Marks!$BC$13=0,0,(((Marks!E306/IF(Marks!$E$22=0,0.00000001,Marks!$E$22)))*(Marks!$E$13/Marks!$BC$13)+((Marks!F306/IF(Marks!$F$22=0,0.00000001,Marks!$F$22)))*(Marks!$F$13/Marks!$BC$13)+((Marks!G306/IF(Marks!$G$22=0,0.00000001,Marks!$G$22)))*(Marks!$G$13/Marks!$BC$13)+((Marks!H306/IF(Marks!$H$22=0,0.00000001,Marks!$H$22)))*(Marks!$H$13/Marks!$BC$13)+((Marks!I306/IF(Marks!$I$22=0,0.00000001,Marks!$I$22)))*(Marks!$I$13/Marks!$BC$13)+((Marks!J306/IF(Marks!$J$22=0,0.00000001,Marks!$J$22)))*(Marks!$J$13/Marks!$BC$13)+((Marks!K306/IF(Marks!$K$22=0,0.00000001,Marks!$K$22)))*(Marks!$K$13/Marks!$BC$13)+((Marks!L306/IF(Marks!$L$22=0,0.00000001,Marks!$L$22)))*(Marks!$L$13/Marks!$BC$13)+((Marks!M306/IF(Marks!$M$22=0,0.00000001,Marks!$M$22)))*(Marks!$M$13/Marks!$BC$13)+((Marks!N306/IF(Marks!$N$22=0,0.00000001,Marks!$N$22)))*(Marks!$N$13/Marks!$BC$13)+((Marks!O306/IF(Marks!$O$22=0,0.00000001,Marks!$O$22)))*(Marks!$O$13/Marks!$BC$13)+((Marks!P306/IF(Marks!$P$22=0,0.0000001,Marks!$P$22)))*(Marks!$P$13/Marks!$BC$13)+((Marks!Q306/IF(Marks!$Q$22=0,0.0000001,Marks!$Q$22)))*(Marks!$Q$13/Marks!$BC$13)+((Marks!R306/IF(Marks!$R$22=0,0.00000001,Marks!$R$22)))*(Marks!$R$13/Marks!$BC$13)+((Marks!S306/IF(Marks!$S$22=0,0.00000001,Marks!$S$22)))*(Marks!$S$13/Marks!$BC$13)+((Marks!T306/IF(Marks!$T$22=0,0.00000001,Marks!$T$22)))*(Marks!$T$13/Marks!$BC$13)+((Marks!U306/IF(Marks!$U$22=0,0.00000001,Marks!$U$22)))*(Marks!$U$13/Marks!$BC$13)+((Marks!V306/IF(Marks!$V$22=0,0.00000001,Marks!$V$22)))*(Marks!$V$13/Marks!$BC$13)+((Marks!W306/IF(Marks!$W$22=0,0.00000001,Marks!$W$22)))*(Marks!$W$13/Marks!$BC$13)+((Marks!X306/IF(Marks!$X$22=0,0.00000001,Marks!$X$22)))*(Marks!$X$13/Marks!$BC$13)+((Marks!Y306/IF(Marks!$Y$22=0,0.00000001,Marks!$Y$22)))*(Marks!$Y$13/Marks!$BC$13)+((Marks!Z306/IF(Marks!$Z$22=0,0.00000001,Marks!$Z$22)))*(Marks!$Z$13/Marks!$BC$13)+ ((Marks!AA306/IF(Marks!$AA$22=0,0.00000001,Marks!$AA$22)))*(Marks!$AA$13/Marks!$BC$13)+  ((Marks!AB306/IF(Marks!$AB$22=0,0.00000001,Marks!$AB$22)))*(Marks!$AB$13/Marks!$BC$13)+  ((Marks!AC306/IF(Marks!$AC$22=0,0.00000001,Marks!$AC$22)))*(Marks!$AC$13/Marks!$BC$13)+  ((Marks!AD306/IF(Marks!$AD$22=0,0.00000001,Marks!$AD$22)))*(Marks!$AD$13/Marks!$BC$13)+  ((Marks!AE306/IF(Marks!$AE$22=0,0.00000001,Marks!$AE$22)))*(Marks!$AE$13/Marks!$BC$13)+ ((Marks!AF306/IF(Marks!$AF$22=0,0.00000001,Marks!$AF$22)))*(Marks!$AF$13/Marks!$BC$13)+ ((Marks!AG306/IF(Marks!$AG$22=0,0.00000001,Marks!$AG$22)))*(Marks!$AG$13/Marks!$BC$13)+ ((Marks!AH306/IF(Marks!$AH$22=0,0.00000001,Marks!$AH$22)))*(Marks!$AH$13/Marks!$BC$13)+ ((Marks!AI306/IF(Marks!$AI$22=0,0.00000001,Marks!$AI$22)))*(Marks!$AI$13/Marks!$BC$13)+ ((Marks!AJ306/IF(Marks!$AJ$22=0,0.00000001,Marks!$AJ$22)))*(Marks!$AJ$13/Marks!$BC$13)+ ((Marks!AK306/IF(Marks!$AK$22=0,0.00000001,Marks!$AK$22)))*(Marks!$AK$13/Marks!$BC$13)+ ((Marks!AL306/IF(Marks!$AL$22=0,0.00000001,Marks!$AL$22)))*(Marks!$AL$13/Marks!$BC$13)+ ((Marks!AM306/IF(Marks!$AM$22=0,0.00000001,Marks!$AM$22)))*(Marks!$AM$13/Marks!$BC$13)+ ((Marks!AN306/IF(Marks!$AN$22=0,0.00000001,Marks!$AN$22)))*(Marks!$AN$13/Marks!$BC$13)+ ((Marks!AO306/IF(Marks!$AO$22=0,0.00000001,Marks!$AO$22)))*(Marks!$AO$13/Marks!$BC$13)+ ((Marks!AP306/IF(Marks!$AP$22=0,0.00000001,Marks!$AP$22)))*(Marks!$AP$13/Marks!$BC$13)+ ((Marks!AQ306/IF(Marks!$AQ$22=0,0.00000001,Marks!$AQ$22)))*(Marks!$AQ$13/Marks!$BC$13)+ ((Marks!AR306/IF(Marks!$AR$22=0,0.00000001,Marks!$AR$22)))*(Marks!$AR$13/Marks!$BC$13)+ ((Marks!AS306/IF(Marks!$AS$22=0,0.00000001,Marks!$AS$22)))*(Marks!$AS$13/Marks!$BC$13)+ ((Marks!AT306/IF(Marks!$AT$22=0,0.00000001,Marks!$AT$22)))*(Marks!$AT$13/Marks!$BC$13)+ ((Marks!AU306/IF(Marks!$AU$22=0,0.00000001,Marks!$AU$22)))*(Marks!$AU$13/Marks!$BC$13)+ ((Marks!AV306/IF(Marks!$AV$22=0,0.00000001,Marks!$AV$22)))*(Marks!$AV$13/Marks!$BC$13)+ ((Marks!AW306/IF(Marks!$AW$22=0,0.00000001,Marks!$AW$22)))*(Marks!$AW$13/Marks!$BC$13)+ ((Marks!AX306/IF(Marks!$AX$22=0,0.00000001,Marks!$AX$22)))*(Marks!$AX$13/Marks!$BC$13)+ ((Marks!AY306/IF(Marks!$AY$22=0,0.00000001,Marks!$AY$22)))*(Marks!$AY$13/Marks!$BC$13)+ ((Marks!AZ306/IF(Marks!$AZ$22=0,0.00000001,Marks!$AZ$22)))*(Marks!$AZ$13/Marks!$BC$13)+ ((Marks!BA306/IF(Marks!$BA$22=0,0.00000001,Marks!$BA$22)))*(Marks!$BA$13/Marks!$BC$13)+ ((Marks!BB306/IF(Marks!$BB$22=0,0.00000001,Marks!$BB$22)))*(Marks!$BB$13/Marks!$BC$13))*100)</f>
        <v>0</v>
      </c>
      <c r="K298" s="55" t="n">
        <f aca="false">IF(Marks!$BC$14=0,0,(((Marks!E306/IF(Marks!$E$22=0,0.00000001,Marks!$E$22)))*(Marks!$E$14/Marks!$BC$14)+((Marks!F306/IF(Marks!$F$22=0,0.00000001,Marks!$F$22)))*(Marks!$F$14/Marks!$BC$14)+((Marks!G306/IF(Marks!$G$22=0,0.00000001,Marks!$G$22)))*(Marks!$G$14/Marks!$BC$14)+((Marks!H306/IF(Marks!$H$22=0,0.00000001,Marks!$H$22)))*(Marks!$H$14/Marks!$BC$14)+((Marks!I306/IF(Marks!$I$22=0,0.00000001,Marks!$I$22)))*(Marks!$I$14/Marks!$BC$14)+((Marks!J306/IF(Marks!$J$22=0,0.00000001,Marks!$J$22)))*(Marks!$J$14/Marks!$BC$14)+((Marks!K306/IF(Marks!$K$22=0,0.00000001,Marks!$K$22)))*(Marks!$K$14/Marks!$BC$14)+((Marks!L306/IF(Marks!$L$22=0,0.00000001,Marks!$L$22)))*(Marks!$L$14/Marks!$BC$14)+((Marks!M306/IF(Marks!$M$22=0,0.00000001,Marks!$M$22)))*(Marks!$M$14/Marks!$BC$14)+((Marks!N306/IF(Marks!$N$22=0,0.00000001,Marks!$N$22)))*(Marks!$N$14/Marks!$BC$14)+((Marks!O306/IF(Marks!$O$22=0,0.00000001,Marks!$O$22)))*(Marks!$O$14/Marks!$BC$14)+((Marks!P306/IF(Marks!$P$22=0,0.0000001,Marks!$P$22)))*(Marks!$P$14/Marks!$BC$14)+((Marks!Q306/IF(Marks!$Q$22=0,0.0000001,Marks!$Q$22)))*(Marks!$Q$14/Marks!$BC$14)+((Marks!R306/IF(Marks!$R$22=0,0.00000001,Marks!$R$22)))*(Marks!$R$14/Marks!$BC$14)+((Marks!S306/IF(Marks!$S$22=0,0.00000001,Marks!$S$22)))*(Marks!$S$14/Marks!$BC$14)+((Marks!T306/IF(Marks!$T$22=0,0.00000001,Marks!$T$22)))*(Marks!$T$14/Marks!$BC$14)+((Marks!U306/IF(Marks!$U$22=0,0.00000001,Marks!$U$22)))*(Marks!$U$14/Marks!$BC$14)+((Marks!V306/IF(Marks!$V$22=0,0.00000001,Marks!$V$22)))*(Marks!$V$14/Marks!$BC$14)+((Marks!W306/IF(Marks!$W$22=0,0.00000001,Marks!$W$22)))*(Marks!$W$14/Marks!$BC$14)+((Marks!X306/IF(Marks!$X$22=0,0.00000001,Marks!$X$22)))*(Marks!$X$14/Marks!$BC$14)+((Marks!Y306/IF(Marks!$Y$22=0,0.00000001,Marks!$Y$22)))*(Marks!$Y$14/Marks!$BC$14)+((Marks!Z306/IF(Marks!$Z$22=0,0.00000001,Marks!$Z$22)))*(Marks!$Z$14/Marks!$BC$14)+ ((Marks!AA306/IF(Marks!$AA$22=0,0.00000001,Marks!$AA$22)))*(Marks!$AA$14/Marks!$BC$14)+  ((Marks!AB306/IF(Marks!$AB$22=0,0.00000001,Marks!$AB$22)))*(Marks!$AB$14/Marks!$BC$14)+  ((Marks!AC306/IF(Marks!$AC$22=0,0.00000001,Marks!$AC$22)))*(Marks!$AC$14/Marks!$BC$14)+  ((Marks!AD306/IF(Marks!$AD$22=0,0.00000001,Marks!$AD$22)))*(Marks!$AD$14/Marks!$BC$14)+  ((Marks!AE306/IF(Marks!$AE$22=0,0.00000001,Marks!$AE$22)))*(Marks!$AE$14/Marks!$BC$14)+ ((Marks!AF306/IF(Marks!$AF$22=0,0.00000001,Marks!$AF$22)))*(Marks!$AF$14/Marks!$BC$14)+ ((Marks!AG306/IF(Marks!$AG$22=0,0.00000001,Marks!$AG$22)))*(Marks!$AG$14/Marks!$BC$14)+ ((Marks!AH306/IF(Marks!$AH$22=0,0.00000001,Marks!$AH$22)))*(Marks!$AH$14/Marks!$BC$14)+ ((Marks!AI306/IF(Marks!$AI$22=0,0.00000001,Marks!$AI$22)))*(Marks!$AI$14/Marks!$BC$14)+ ((Marks!AJ306/IF(Marks!$AJ$22=0,0.00000001,Marks!$AJ$22)))*(Marks!$AJ$14/Marks!$BC$14)+ ((Marks!AK306/IF(Marks!$AK$22=0,0.00000001,Marks!$AK$22)))*(Marks!$AK$14/Marks!$BC$14)+ ((Marks!AL306/IF(Marks!$AL$22=0,0.00000001,Marks!$AL$22)))*(Marks!$AL$14/Marks!$BC$14)+ ((Marks!AM306/IF(Marks!$AM$22=0,0.00000001,Marks!$AM$22)))*(Marks!$AM$14/Marks!$BC$14)+ ((Marks!AN306/IF(Marks!$AN$22=0,0.00000001,Marks!$AN$22)))*(Marks!$AN$14/Marks!$BC$14)+ ((Marks!AO306/IF(Marks!$AO$22=0,0.00000001,Marks!$AO$22)))*(Marks!$AO$14/Marks!$BC$14)+ ((Marks!AP306/IF(Marks!$AP$22=0,0.00000001,Marks!$AP$22)))*(Marks!$AP$14/Marks!$BC$14)+ ((Marks!AQ306/IF(Marks!$AQ$22=0,0.00000001,Marks!$AQ$22)))*(Marks!$AQ$14/Marks!$BC$14)+ ((Marks!AR306/IF(Marks!$AR$22=0,0.00000001,Marks!$AR$22)))*(Marks!$AR$14/Marks!$BC$14)+ ((Marks!AS306/IF(Marks!$AS$22=0,0.00000001,Marks!$AS$22)))*(Marks!$AS$14/Marks!$BC$14)+ ((Marks!AT306/IF(Marks!$AT$22=0,0.00000001,Marks!$AT$22)))*(Marks!$AT$14/Marks!$BC$14)+ ((Marks!AU306/IF(Marks!$AU$22=0,0.00000001,Marks!$AU$22)))*(Marks!$AU$14/Marks!$BC$14)+ ((Marks!AV306/IF(Marks!$AV$22=0,0.00000001,Marks!$AV$22)))*(Marks!$AV$14/Marks!$BC$14)+ ((Marks!AW306/IF(Marks!$AW$22=0,0.00000001,Marks!$AW$22)))*(Marks!$AW$14/Marks!$BC$14)+ ((Marks!AX306/IF(Marks!$AX$22=0,0.00000001,Marks!$AX$22)))*(Marks!$AX$14/Marks!$BC$14)+ ((Marks!AY306/IF(Marks!$AY$22=0,0.00000001,Marks!$AY$22)))*(Marks!$AY$14/Marks!$BC$14)+ ((Marks!AZ306/IF(Marks!$AZ$22=0,0.00000001,Marks!$AZ$22)))*(Marks!$AZ$14/Marks!$BC$14)+ ((Marks!BA306/IF(Marks!$BA$22=0,0.00000001,Marks!$BA$22)))*(Marks!$BA$14/Marks!$BC$14)+ ((Marks!BB306/IF(Marks!$BB$22=0,0.00000001,Marks!$BB$22)))*(Marks!$BB$14/Marks!$BC$14))*100)</f>
        <v>0</v>
      </c>
      <c r="L298" s="55" t="n">
        <f aca="false">IF(Marks!$BC$15=0,0,(((Marks!E306/IF(Marks!$E$22=0,0.00000001,Marks!$E$22)))*(Marks!$E$15/Marks!$BC$15)+((Marks!F306/IF(Marks!$F$22=0,0.00000001,Marks!$F$22)))*(Marks!$F$15/Marks!$BC$15)+((Marks!G306/IF(Marks!$G$22=0,0.00000001,Marks!$G$22)))*(Marks!$G$15/Marks!$BC$15)+((Marks!H306/IF(Marks!$H$22=0,0.00000001,Marks!$H$22)))*(Marks!$H$15/Marks!$BC$15)+((Marks!I306/IF(Marks!$I$22=0,0.00000001,Marks!$I$22)))*(Marks!$I$15/Marks!$BC$15)+((Marks!J306/IF(Marks!$J$22=0,0.00000001,Marks!$J$22)))*(Marks!$J$15/Marks!$BC$15)+((Marks!K306/IF(Marks!$K$22=0,0.00000001,Marks!$K$22)))*(Marks!$K$15/Marks!$BC$15)+((Marks!L306/IF(Marks!$L$22=0,0.00000001,Marks!$L$22)))*(Marks!$L$15/Marks!$BC$15)+((Marks!M306/IF(Marks!$M$22=0,0.00000001,Marks!$M$22)))*(Marks!$M$15/Marks!$BC$15)+((Marks!N306/IF(Marks!$N$22=0,0.00000001,Marks!$N$22)))*(Marks!$N$15/Marks!$BC$15)+((Marks!O306/IF(Marks!$O$22=0,0.00000001,Marks!$O$22)))*(Marks!$O$15/Marks!$BC$15)+((Marks!P306/IF(Marks!$P$22=0,0.0000001,Marks!$P$22)))*(Marks!$P$15/Marks!$BC$15)+((Marks!Q306/IF(Marks!$Q$22=0,0.0000001,Marks!$Q$22)))*(Marks!$Q$15/Marks!$BC$15)+((Marks!R306/IF(Marks!$R$22=0,0.00000001,Marks!$R$22)))*(Marks!$R$15/Marks!$BC$15)+((Marks!S306/IF(Marks!$S$22=0,0.00000001,Marks!$S$22)))*(Marks!$S$15/Marks!$BC$15)+((Marks!T306/IF(Marks!$T$22=0,0.00000001,Marks!$T$22)))*(Marks!$T$15/Marks!$BC$15)+((Marks!U306/IF(Marks!$U$22=0,0.00000001,Marks!$U$22)))*(Marks!$U$15/Marks!$BC$15)+((Marks!V306/IF(Marks!$V$22=0,0.00000001,Marks!$V$22)))*(Marks!$V$15/Marks!$BC$15)+((Marks!W306/IF(Marks!$W$22=0,0.00000001,Marks!$W$22)))*(Marks!$W$15/Marks!$BC$15)+((Marks!X306/IF(Marks!$X$22=0,0.00000001,Marks!$X$22)))*(Marks!$X$15/Marks!$BC$15)+((Marks!Y306/IF(Marks!$Y$22=0,0.00000001,Marks!$Y$22)))*(Marks!$Y$15/Marks!$BC$15)+((Marks!Z306/IF(Marks!$Z$22=0,0.00000001,Marks!$Z$22)))*(Marks!$Z$15/Marks!$BC$15)+ ((Marks!AA306/IF(Marks!$AA$22=0,0.00000001,Marks!$AA$22)))*(Marks!$AA$15/Marks!$BC$15)+  ((Marks!AB306/IF(Marks!$AB$22=0,0.00000001,Marks!$AB$22)))*(Marks!$AB$15/Marks!$BC$15)+  ((Marks!AC306/IF(Marks!$AC$22=0,0.00000001,Marks!$AC$22)))*(Marks!$AC$15/Marks!$BC$15)+  ((Marks!AD306/IF(Marks!$AD$22=0,0.00000001,Marks!$AD$22)))*(Marks!$AD$15/Marks!$BC$15)+  ((Marks!AE306/IF(Marks!$AE$22=0,0.00000001,Marks!$AE$22)))*(Marks!$AE$15/Marks!$BC$15)+ ((Marks!AF306/IF(Marks!$AF$22=0,0.00000001,Marks!$AF$22)))*(Marks!$AF$15/Marks!$BC$15)+ ((Marks!AG306/IF(Marks!$AG$22=0,0.00000001,Marks!$AG$22)))*(Marks!$AG$15/Marks!$BC$15)+ ((Marks!AH306/IF(Marks!$AH$22=0,0.00000001,Marks!$AH$22)))*(Marks!$AH$15/Marks!$BC$15)+ ((Marks!AI306/IF(Marks!$AI$22=0,0.00000001,Marks!$AI$22)))*(Marks!$AI$15/Marks!$BC$15)+ ((Marks!AJ306/IF(Marks!$AJ$22=0,0.00000001,Marks!$AJ$22)))*(Marks!$AJ$15/Marks!$BC$15)+ ((Marks!AK306/IF(Marks!$AK$22=0,0.00000001,Marks!$AK$22)))*(Marks!$AK$15/Marks!$BC$15)+ ((Marks!AL306/IF(Marks!$AL$22=0,0.00000001,Marks!$AL$22)))*(Marks!$AL$15/Marks!$BC$15)+ ((Marks!AM306/IF(Marks!$AM$22=0,0.00000001,Marks!$AM$22)))*(Marks!$AM$15/Marks!$BC$15)+ ((Marks!AN306/IF(Marks!$AN$22=0,0.00000001,Marks!$AN$22)))*(Marks!$AN$15/Marks!$BC$15)+ ((Marks!AO306/IF(Marks!$AO$22=0,0.00000001,Marks!$AO$22)))*(Marks!$AO$15/Marks!$BC$15)+ ((Marks!AP306/IF(Marks!$AP$22=0,0.00000001,Marks!$AP$22)))*(Marks!$AP$15/Marks!$BC$15)+ ((Marks!AQ306/IF(Marks!$AQ$22=0,0.00000001,Marks!$AQ$22)))*(Marks!$AQ$15/Marks!$BC$15)+ ((Marks!AR306/IF(Marks!$AR$22=0,0.00000001,Marks!$AR$22)))*(Marks!$AR$15/Marks!$BC$15)+ ((Marks!AS306/IF(Marks!$AS$22=0,0.00000001,Marks!$AS$22)))*(Marks!$AS$15/Marks!$BC$15)+ ((Marks!AT306/IF(Marks!$AT$22=0,0.00000001,Marks!$AT$22)))*(Marks!$AT$15/Marks!$BC$15)+ ((Marks!AU306/IF(Marks!$AU$22=0,0.00000001,Marks!$AU$22)))*(Marks!$AU$15/Marks!$BC$15)+ ((Marks!AV306/IF(Marks!$AV$22=0,0.00000001,Marks!$AV$22)))*(Marks!$AV$15/Marks!$BC$15)+ ((Marks!AW306/IF(Marks!$AW$22=0,0.00000001,Marks!$AW$22)))*(Marks!$AW$15/Marks!$BC$15)+ ((Marks!AX306/IF(Marks!$AX$22=0,0.00000001,Marks!$AX$22)))*(Marks!$AX$15/Marks!$BC$15)+ ((Marks!AY306/IF(Marks!$AY$22=0,0.00000001,Marks!$AY$22)))*(Marks!$AY$15/Marks!$BC$15)+ ((Marks!AZ306/IF(Marks!$AZ$22=0,0.00000001,Marks!$AZ$22)))*(Marks!$AZ$15/Marks!$BC$15)+ ((Marks!BA306/IF(Marks!$BA$22=0,0.00000001,Marks!$BA$22)))*(Marks!$BA$15/Marks!$BC$15)+ ((Marks!BB306/IF(Marks!$BB$22=0,0.00000001,Marks!$BB$22)))*(Marks!$BB$15/Marks!$BC$15))*100)</f>
        <v>0</v>
      </c>
      <c r="M298" s="55" t="n">
        <f aca="false">IF(Marks!$BC$16=0,0,(((Marks!E306/IF(Marks!$E$22=0,0.00000001,Marks!$E$22)))*(Marks!$E$16/Marks!$BC$16)+((Marks!F306/IF(Marks!$F$22=0,0.00000001,Marks!$F$22)))*(Marks!$F$16/Marks!$BC$16)+((Marks!G306/IF(Marks!$G$22=0,0.00000001,Marks!$G$22)))*(Marks!$G$16/Marks!$BC$16)+((Marks!H306/IF(Marks!$H$22=0,0.00000001,Marks!$H$22)))*(Marks!$H$16/Marks!$BC$16)+((Marks!I306/IF(Marks!$I$22=0,0.00000001,Marks!$I$22)))*(Marks!$I$16/Marks!$BC$16)+((Marks!J306/IF(Marks!$J$22=0,0.00000001,Marks!$J$22)))*(Marks!$J$16/Marks!$BC$16)+((Marks!K306/IF(Marks!$K$22=0,0.00000001,Marks!$K$22)))*(Marks!$K$16/Marks!$BC$16)+((Marks!L306/IF(Marks!$L$22=0,0.00000001,Marks!$L$22)))*(Marks!$L$16/Marks!$BC$16)+((Marks!M306/IF(Marks!$M$22=0,0.00000001,Marks!$M$22)))*(Marks!$M$16/Marks!$BC$16)+((Marks!N306/IF(Marks!$N$22=0,0.00000001,Marks!$N$22)))*(Marks!$N$16/Marks!$BC$16)+((Marks!O306/IF(Marks!$O$22=0,0.00000001,Marks!$O$22)))*(Marks!$O$16/Marks!$BC$16)+((Marks!P306/IF(Marks!$P$22=0,0.0000001,Marks!$P$22)))*(Marks!$P$16/Marks!$BC$16)+((Marks!Q306/IF(Marks!$Q$22=0,0.0000001,Marks!$Q$22)))*(Marks!$Q$16/Marks!$BC$16)+((Marks!R306/IF(Marks!$R$22=0,0.00000001,Marks!$R$22)))*(Marks!$R$16/Marks!$BC$16)+((Marks!S306/IF(Marks!$S$22=0,0.00000001,Marks!$S$22)))*(Marks!$S$16/Marks!$BC$16)+((Marks!T306/IF(Marks!$T$22=0,0.00000001,Marks!$T$22)))*(Marks!$T$16/Marks!$BC$16)+((Marks!U306/IF(Marks!$U$22=0,0.00000001,Marks!$U$22)))*(Marks!$U$16/Marks!$BC$16)+((Marks!V306/IF(Marks!$V$22=0,0.00000001,Marks!$V$22)))*(Marks!$V$16/Marks!$BC$16)+((Marks!W306/IF(Marks!$W$22=0,0.00000001,Marks!$W$22)))*(Marks!$W$16/Marks!$BC$16)+((Marks!X306/IF(Marks!$X$22=0,0.00000001,Marks!$X$22)))*(Marks!$X$16/Marks!$BC$16)+((Marks!Y306/IF(Marks!$Y$22=0,0.00000001,Marks!$Y$22)))*(Marks!$Y$16/Marks!$BC$16)+((Marks!Z306/IF(Marks!$Z$22=0,0.00000001,Marks!$Z$22)))*(Marks!$Z$16/Marks!$BC$16)+ ((Marks!AA306/IF(Marks!$AA$22=0,0.00000001,Marks!$AA$22)))*(Marks!$AA$16/Marks!$BC$16)+  ((Marks!AB306/IF(Marks!$AB$22=0,0.00000001,Marks!$AB$22)))*(Marks!$AB$16/Marks!$BC$16)+  ((Marks!AC306/IF(Marks!$AC$22=0,0.00000001,Marks!$AC$22)))*(Marks!$AC$16/Marks!$BC$16)+  ((Marks!AD306/IF(Marks!$AD$22=0,0.00000001,Marks!$AD$22)))*(Marks!$AD$16/Marks!$BC$16)+  ((Marks!AE306/IF(Marks!$AE$22=0,0.00000001,Marks!$AE$22)))*(Marks!$AE$16/Marks!$BC$16)+ ((Marks!AF306/IF(Marks!$AF$22=0,0.00000001,Marks!$AF$22)))*(Marks!$AF$16/Marks!$BC$16)+ ((Marks!AG306/IF(Marks!$AG$22=0,0.00000001,Marks!$AG$22)))*(Marks!$AG$16/Marks!$BC$16)+ ((Marks!AH306/IF(Marks!$AH$22=0,0.00000001,Marks!$AH$22)))*(Marks!$AH$16/Marks!$BC$16)+ ((Marks!AI306/IF(Marks!$AI$22=0,0.00000001,Marks!$AI$22)))*(Marks!$AI$16/Marks!$BC$16)+ ((Marks!AJ306/IF(Marks!$AJ$22=0,0.00000001,Marks!$AJ$22)))*(Marks!$AJ$16/Marks!$BC$16)+ ((Marks!AK306/IF(Marks!$AK$22=0,0.00000001,Marks!$AK$22)))*(Marks!$AK$16/Marks!$BC$16)+ ((Marks!AL306/IF(Marks!$AL$22=0,0.00000001,Marks!$AL$22)))*(Marks!$AL$16/Marks!$BC$16)+ ((Marks!AM306/IF(Marks!$AM$22=0,0.00000001,Marks!$AM$22)))*(Marks!$AM$16/Marks!$BC$16)+ ((Marks!AN306/IF(Marks!$AN$22=0,0.00000001,Marks!$AN$22)))*(Marks!$AN$16/Marks!$BC$16)+ ((Marks!AO306/IF(Marks!$AO$22=0,0.00000001,Marks!$AO$22)))*(Marks!$AO$16/Marks!$BC$16)+ ((Marks!AP306/IF(Marks!$AP$22=0,0.00000001,Marks!$AP$22)))*(Marks!$AP$16/Marks!$BC$16)+ ((Marks!AQ306/IF(Marks!$AQ$22=0,0.00000001,Marks!$AQ$22)))*(Marks!$AQ$16/Marks!$BC$16)+ ((Marks!AR306/IF(Marks!$AR$22=0,0.00000001,Marks!$AR$22)))*(Marks!$AR$16/Marks!$BC$16)+ ((Marks!AS306/IF(Marks!$AS$22=0,0.00000001,Marks!$AS$22)))*(Marks!$AS$16/Marks!$BC$16)+ ((Marks!AT306/IF(Marks!$AT$22=0,0.00000001,Marks!$AT$22)))*(Marks!$AT$16/Marks!$BC$16)+ ((Marks!AU306/IF(Marks!$AU$22=0,0.00000001,Marks!$AU$22)))*(Marks!$AU$16/Marks!$BC$16)+ ((Marks!AV306/IF(Marks!$AV$22=0,0.00000001,Marks!$AV$22)))*(Marks!$AV$16/Marks!$BC$16)+ ((Marks!AW306/IF(Marks!$AW$22=0,0.00000001,Marks!$AW$22)))*(Marks!$AW$16/Marks!$BC$16)+ ((Marks!AX306/IF(Marks!$AX$22=0,0.00000001,Marks!$AX$22)))*(Marks!$AX$16/Marks!$BC$16)+ ((Marks!AY306/IF(Marks!$AY$22=0,0.00000001,Marks!$AY$22)))*(Marks!$AY$16/Marks!$BC$16)+ ((Marks!AZ306/IF(Marks!$AZ$22=0,0.00000001,Marks!$AZ$22)))*(Marks!$AZ$16/Marks!$BC$16)+ ((Marks!BA306/IF(Marks!$BA$22=0,0.00000001,Marks!$BA$22)))*(Marks!$BA$16/Marks!$BC$16)+ ((Marks!BB306/IF(Marks!$BB$22=0,0.00000001,Marks!$BB$22)))*(Marks!$BB$16/Marks!$BC$16))*100)</f>
        <v>0</v>
      </c>
      <c r="N298" s="55" t="n">
        <f aca="false">IF(Marks!$BC$17=0,0,(((Marks!E306/IF(Marks!$E$22=0,0.00000001,Marks!$E$22)))*(Marks!$E$17/Marks!$BC$17)+((Marks!F306/IF(Marks!$F$22=0,0.00000001,Marks!$F$22)))*(Marks!$F$17/Marks!$BC$17)+((Marks!G306/IF(Marks!$G$22=0,0.00000001,Marks!$G$22)))*(Marks!$G$17/Marks!$BC$17)+((Marks!H306/IF(Marks!$H$22=0,0.00000001,Marks!$H$22)))*(Marks!$H$17/Marks!$BC$17)+((Marks!I306/IF(Marks!$I$22=0,0.00000001,Marks!$I$22)))*(Marks!$I$17/Marks!$BC$17)+((Marks!J306/IF(Marks!$J$22=0,0.00000001,Marks!$J$22)))*(Marks!$J$17/Marks!$BC$17)+((Marks!K306/IF(Marks!$K$22=0,0.00000001,Marks!$K$22)))*(Marks!$K$17/Marks!$BC$17)+((Marks!L306/IF(Marks!$L$22=0,0.00000001,Marks!$L$22)))*(Marks!$L$17/Marks!$BC$17)+((Marks!M306/IF(Marks!$M$22=0,0.00000001,Marks!$M$22)))*(Marks!$M$17/Marks!$BC$17)+((Marks!N306/IF(Marks!$N$22=0,0.00000001,Marks!$N$22)))*(Marks!$N$17/Marks!$BC$17)+((Marks!O306/IF(Marks!$O$22=0,0.00000001,Marks!$O$22)))*(Marks!$O$17/Marks!$BC$17)+((Marks!P306/IF(Marks!$P$22=0,0.0000001,Marks!$P$22)))*(Marks!$P$17/Marks!$BC$17)+((Marks!Q306/IF(Marks!$Q$22=0,0.0000001,Marks!$Q$22)))*(Marks!$Q$17/Marks!$BC$17)+((Marks!R306/IF(Marks!$R$22=0,0.00000001,Marks!$R$22)))*(Marks!$R$17/Marks!$BC$17)+((Marks!S306/IF(Marks!$S$22=0,0.00000001,Marks!$S$22)))*(Marks!$S$17/Marks!$BC$17)+((Marks!T306/IF(Marks!$T$22=0,0.00000001,Marks!$T$22)))*(Marks!$T$17/Marks!$BC$17)+((Marks!U306/IF(Marks!$U$22=0,0.00000001,Marks!$U$22)))*(Marks!$U$17/Marks!$BC$17)+((Marks!V306/IF(Marks!$V$22=0,0.00000001,Marks!$V$22)))*(Marks!$V$17/Marks!$BC$17)+((Marks!W306/IF(Marks!$W$22=0,0.00000001,Marks!$W$22)))*(Marks!$W$17/Marks!$BC$17)+((Marks!X306/IF(Marks!$X$22=0,0.00000001,Marks!$X$22)))*(Marks!$X$17/Marks!$BC$17)+((Marks!Y306/IF(Marks!$Y$22=0,0.00000001,Marks!$Y$22)))*(Marks!$Y$17/Marks!$BC$17)+((Marks!Z306/IF(Marks!$Z$22=0,0.00000001,Marks!$Z$22)))*(Marks!$Z$17/Marks!$BC$17)+ ((Marks!AA306/IF(Marks!$AA$22=0,0.00000001,Marks!$AA$22)))*(Marks!$AA$17/Marks!$BC$17)+  ((Marks!AB306/IF(Marks!$AB$22=0,0.00000001,Marks!$AB$22)))*(Marks!$AB$17/Marks!$BC$17)+  ((Marks!AC306/IF(Marks!$AC$22=0,0.00000001,Marks!$AC$22)))*(Marks!$AC$17/Marks!$BC$17)+  ((Marks!AD306/IF(Marks!$AD$22=0,0.00000001,Marks!$AD$22)))*(Marks!$AD$17/Marks!$BC$17)+  ((Marks!AE306/IF(Marks!$AE$22=0,0.00000001,Marks!$AE$22)))*(Marks!$AE$17/Marks!$BC$17)+ ((Marks!AF306/IF(Marks!$AF$22=0,0.00000001,Marks!$AF$22)))*(Marks!$AF$17/Marks!$BC$17)+ ((Marks!AG306/IF(Marks!$AG$22=0,0.00000001,Marks!$AG$22)))*(Marks!$AG$17/Marks!$BC$17)+ ((Marks!AH306/IF(Marks!$AH$22=0,0.00000001,Marks!$AH$22)))*(Marks!$AH$17/Marks!$BC$17)+ ((Marks!AI306/IF(Marks!$AI$22=0,0.00000001,Marks!$AI$22)))*(Marks!$AI$17/Marks!$BC$17)+ ((Marks!AJ306/IF(Marks!$AJ$22=0,0.00000001,Marks!$AJ$22)))*(Marks!$AJ$17/Marks!$BC$17)+ ((Marks!AK306/IF(Marks!$AK$22=0,0.00000001,Marks!$AK$22)))*(Marks!$AK$17/Marks!$BC$17)+ ((Marks!AL306/IF(Marks!$AL$22=0,0.00000001,Marks!$AL$22)))*(Marks!$AL$17/Marks!$BC$17)+ ((Marks!AM306/IF(Marks!$AM$22=0,0.00000001,Marks!$AM$22)))*(Marks!$AM$17/Marks!$BC$17)+ ((Marks!AN306/IF(Marks!$AN$22=0,0.00000001,Marks!$AN$22)))*(Marks!$AN$17/Marks!$BC$17)+ ((Marks!AO306/IF(Marks!$AO$22=0,0.00000001,Marks!$AO$22)))*(Marks!$AO$17/Marks!$BC$17)+ ((Marks!AP306/IF(Marks!$AP$22=0,0.00000001,Marks!$AP$22)))*(Marks!$AP$17/Marks!$BC$17)+ ((Marks!AQ306/IF(Marks!$AQ$22=0,0.00000001,Marks!$AQ$22)))*(Marks!$AQ$17/Marks!$BC$17)+ ((Marks!AR306/IF(Marks!$AR$22=0,0.00000001,Marks!$AR$22)))*(Marks!$AR$17/Marks!$BC$17)+ ((Marks!AS306/IF(Marks!$AS$22=0,0.00000001,Marks!$AS$22)))*(Marks!$AS$17/Marks!$BC$17)+ ((Marks!AT306/IF(Marks!$AT$22=0,0.00000001,Marks!$AT$22)))*(Marks!$AT$17/Marks!$BC$17)+ ((Marks!AU306/IF(Marks!$AU$22=0,0.00000001,Marks!$AU$22)))*(Marks!$AU$17/Marks!$BC$17)+ ((Marks!AV306/IF(Marks!$AV$22=0,0.00000001,Marks!$AV$22)))*(Marks!$AV$17/Marks!$BC$17)+ ((Marks!AW306/IF(Marks!$AW$22=0,0.00000001,Marks!$AW$22)))*(Marks!$AW$17/Marks!$BC$17)+ ((Marks!AX306/IF(Marks!$AX$22=0,0.00000001,Marks!$AX$22)))*(Marks!$AX$17/Marks!$BC$17)+ ((Marks!AY306/IF(Marks!$AY$22=0,0.00000001,Marks!$AY$22)))*(Marks!$AY$17/Marks!$BC$17)+ ((Marks!AZ306/IF(Marks!$AZ$22=0,0.00000001,Marks!$AZ$22)))*(Marks!$AZ$17/Marks!$BC$17)+ ((Marks!BA306/IF(Marks!$BA$22=0,0.00000001,Marks!$BA$22)))*(Marks!$BA$17/Marks!$BC$17)+ ((Marks!BB306/IF(Marks!$BB$22=0,0.00000001,Marks!$BB$22)))*(Marks!$BB$17/Marks!$BC$17))*100)</f>
        <v>0</v>
      </c>
      <c r="O298" s="38"/>
      <c r="P298" s="55" t="n">
        <f aca="false">($C298*'Course Info'!C$30*Marks!$BC$6/'Course Info'!C$42)+($D298*'Course Info'!C$31*Marks!$BC$7/'Course Info'!C$42)+($E298*'Course Info'!C$32*Marks!$BC$8/'Course Info'!C$42)+($F298*'Course Info'!C$33*Marks!$BC$9/'Course Info'!C$42)+($G298*'Course Info'!C$34*Marks!$BC$10/'Course Info'!C$42)+($H298*'Course Info'!C$35*Marks!$BC$11/'Course Info'!C$42)+($I298*'Course Info'!C$36*Marks!$BC$12/'Course Info'!C$42)+($J298*'Course Info'!C$37*Marks!$BC$13/'Course Info'!C$42)+($K298*'Course Info'!C$38*Marks!$BC$14/'Course Info'!C$42)+($L298*'Course Info'!C$39*Marks!$BC$15/'Course Info'!C$42)+ ($M298*'Course Info'!C$40*Marks!$BC$16/'Course Info'!C$42)+($N298*'Course Info'!C$41*Marks!$BC$17/'Course Info'!C$42)</f>
        <v>0</v>
      </c>
      <c r="Q298" s="55" t="e">
        <f aca="false">($C298*'Course Info'!D$30*Marks!$BC$6/'Course Info'!D$42)+($D298*'Course Info'!D$31*Marks!$BC$7/'Course Info'!D$42)+($E298*'Course Info'!D$32*Marks!$BC$8/'Course Info'!D$42)+($F298*'Course Info'!D$33*Marks!$BC$9/'Course Info'!D$42)+($G298*'Course Info'!D$34*Marks!$BC$10/'Course Info'!D$42)+($H298*'Course Info'!D$35*Marks!$BC$11/'Course Info'!D$42)+($I298*'Course Info'!D$36*Marks!$BC$12/'Course Info'!D$42)+($J298*'Course Info'!D$37*Marks!$BC$13/'Course Info'!D$42)+($K298*'Course Info'!D$38*Marks!$BC$14/'Course Info'!D$42)+($L298*'Course Info'!D$39*Marks!$BC$15/'Course Info'!D$42)+ ($M298*'Course Info'!D$40*Marks!$BC$16/'Course Info'!D$42)+($N298*'Course Info'!D$41*Marks!$BC$17/'Course Info'!D$42)</f>
        <v>#DIV/0!</v>
      </c>
      <c r="R298" s="55" t="e">
        <f aca="false">($C298*'Course Info'!E$30*Marks!$BC$6/'Course Info'!E$42)+($D298*'Course Info'!E$31*Marks!$BC$7/'Course Info'!E$42)+($E298*'Course Info'!E$32*Marks!$BC$8/'Course Info'!E$42)+($F298*'Course Info'!E$33*Marks!$BC$9/'Course Info'!E$42)+($G298*'Course Info'!E$34*Marks!$BC$10/'Course Info'!E$42)+($H298*'Course Info'!E$35*Marks!$BC$11/'Course Info'!E$42)+($I298*'Course Info'!E$36*Marks!$BC$12/'Course Info'!E$42)+($J298*'Course Info'!E$37*Marks!$BC$13/'Course Info'!E$42)+($K298*'Course Info'!E$38*Marks!$BC$14/'Course Info'!E$42)+($L298*'Course Info'!E$39*Marks!$BC$15/'Course Info'!E$42)+ ($M298*'Course Info'!E$40*Marks!$BC$16/'Course Info'!E$42)+($N298*'Course Info'!E$41*Marks!$BC$17/'Course Info'!E$42)</f>
        <v>#DIV/0!</v>
      </c>
      <c r="S298" s="55" t="e">
        <f aca="false">($C298*'Course Info'!F$30*Marks!$BC$6/'Course Info'!F$42)+($D298*'Course Info'!F$31*Marks!$BC$7/'Course Info'!F$42)+($E298*'Course Info'!F$32*Marks!$BC$8/'Course Info'!F$42)+($F298*'Course Info'!F$33*Marks!$BC$9/'Course Info'!F$42)+($G298*'Course Info'!F$34*Marks!$BC$10/'Course Info'!F$42)+($H298*'Course Info'!F$35*Marks!$BC$11/'Course Info'!F$42)+($I298*'Course Info'!F$36*Marks!$BC$12/'Course Info'!F$42)+($J298*'Course Info'!F$37*Marks!$BC$13/'Course Info'!F$42)+($K298*'Course Info'!F$38*Marks!$BC$14/'Course Info'!F$42)+($L298*'Course Info'!F$39*Marks!$BC$15/'Course Info'!F$42)+ ($M298*'Course Info'!F$40*Marks!$BC$16/'Course Info'!F$42)+($N298*'Course Info'!F$41*Marks!$BC$17/'Course Info'!F$42)</f>
        <v>#DIV/0!</v>
      </c>
      <c r="T298" s="55" t="e">
        <f aca="false">($C298*'Course Info'!G$30*Marks!$BC$6/'Course Info'!G$42)+($D298*'Course Info'!G$31*Marks!$BC$7/'Course Info'!G$42)+($E298*'Course Info'!G$32*Marks!$BC$8/'Course Info'!G$42)+($F298*'Course Info'!G$33*Marks!$BC$9/'Course Info'!G$42)+($G298*'Course Info'!G$34*Marks!$BC$10/'Course Info'!G$42)+($H298*'Course Info'!G$35*Marks!$BC$11/'Course Info'!G$42)+($I298*'Course Info'!G$36*Marks!$BC$12/'Course Info'!G$42)+($J298*'Course Info'!G$37*Marks!$BC$13/'Course Info'!G$42)+($K298*'Course Info'!G$38*Marks!$BC$14/'Course Info'!G$42)+($L298*'Course Info'!G$39*Marks!$BC$15/'Course Info'!G$42)+ ($M298*'Course Info'!G$40*Marks!$BC$16/'Course Info'!G$42)+($N298*'Course Info'!G$41*Marks!$BC$17/'Course Info'!G$42)</f>
        <v>#DIV/0!</v>
      </c>
      <c r="U298" s="55" t="e">
        <f aca="false">($C298*'Course Info'!H$30*Marks!$BC$6/'Course Info'!H$42)+($D298*'Course Info'!H$31*Marks!$BC$7/'Course Info'!H$42)+($E298*'Course Info'!H$32*Marks!$BC$8/'Course Info'!H$42)+($F298*'Course Info'!H$33*Marks!$BC$9/'Course Info'!H$42)+($G298*'Course Info'!H$34*Marks!$BC$10/'Course Info'!H$42)+($H298*'Course Info'!H$35*Marks!$BC$11/'Course Info'!H$42)+($I298*'Course Info'!H$36*Marks!$BC$12/'Course Info'!H$42)+($J298*'Course Info'!H$37*Marks!$BC$13/'Course Info'!H$42)+($K298*'Course Info'!H$38*Marks!$BC$14/'Course Info'!H$42)+($L298*'Course Info'!H$39*Marks!$BC$15/'Course Info'!H$42)+ ($M298*'Course Info'!H$40*Marks!$BC$16/'Course Info'!H$42)+($N298*'Course Info'!H$41*Marks!$BC$17/'Course Info'!H$42)</f>
        <v>#DIV/0!</v>
      </c>
      <c r="V298" s="55" t="e">
        <f aca="false">($C298*'Course Info'!I$30*Marks!$BC$6/'Course Info'!I$42)+($D298*'Course Info'!I$31*Marks!$BC$7/'Course Info'!I$42)+($E298*'Course Info'!I$32*Marks!$BC$8/'Course Info'!I$42)+($F298*'Course Info'!I$33*Marks!$BC$9/'Course Info'!I$42)+($G298*'Course Info'!I$34*Marks!$BC$10/'Course Info'!I$42)+($H298*'Course Info'!I$35*Marks!$BC$11/'Course Info'!I$42)+($I298*'Course Info'!I$36*Marks!$BC$12/'Course Info'!I$42)+($J298*'Course Info'!I$37*Marks!$BC$13/'Course Info'!I$42)+($K298*'Course Info'!I$38*Marks!$BC$14/'Course Info'!I$42)+($L298*'Course Info'!I$39*Marks!$BC$15/'Course Info'!I$42)+ ($M298*'Course Info'!I$40*Marks!$BC$16/'Course Info'!I$42)+($N298*'Course Info'!I$41*Marks!$BC$17/'Course Info'!I$42)</f>
        <v>#DIV/0!</v>
      </c>
      <c r="W298" s="55" t="e">
        <f aca="false">($C298*'Course Info'!J$30*Marks!$BC$6/'Course Info'!J$42)+($D298*'Course Info'!J$31*Marks!$BC$7/'Course Info'!J$42)+($E298*'Course Info'!J$32*Marks!$BC$8/'Course Info'!J$42)+($F298*'Course Info'!J$33*Marks!$BC$9/'Course Info'!J$42)+($G298*'Course Info'!J$34*Marks!$BC$10/'Course Info'!J$42)+($H298*'Course Info'!J$35*Marks!$BC$11/'Course Info'!J$42)+($I298*'Course Info'!J$36*Marks!$BC$12/'Course Info'!J$42)+($J298*'Course Info'!J$37*Marks!$BC$13/'Course Info'!J$42)+($K298*'Course Info'!J$38*Marks!$BC$14/'Course Info'!J$42)+($L298*'Course Info'!J$39*Marks!$BC$15/'Course Info'!J$42)+ ($M298*'Course Info'!J$40*Marks!$BC$16/'Course Info'!J$42)+($N298*'Course Info'!J$41*Marks!$BC$17/'Course Info'!J$42)</f>
        <v>#DIV/0!</v>
      </c>
      <c r="X298" s="55" t="e">
        <f aca="false">($C298*'Course Info'!K$30*Marks!$BC$6/'Course Info'!K$42)+($D298*'Course Info'!K$31*Marks!$BC$7/'Course Info'!K$42)+($E298*'Course Info'!K$32*Marks!$BC$8/'Course Info'!K$42)+($F298*'Course Info'!K$33*Marks!$BC$9/'Course Info'!K$42)+($G298*'Course Info'!K$34*Marks!$BC$10/'Course Info'!K$42)+($H298*'Course Info'!K$35*Marks!$BC$11/'Course Info'!K$42)+($I298*'Course Info'!K$36*Marks!$BC$12/'Course Info'!K$42)+($J298*'Course Info'!K$37*Marks!$BC$13/'Course Info'!K$42)+($K298*'Course Info'!K$38*Marks!$BC$14/'Course Info'!K$42)+($L298*'Course Info'!K$39*Marks!$BC$15/'Course Info'!K$42)+ ($M298*'Course Info'!K$40*Marks!$BC$16/'Course Info'!K$42)+($N298*'Course Info'!K$41*Marks!$BC$17/'Course Info'!K$42)</f>
        <v>#DIV/0!</v>
      </c>
      <c r="Y298" s="55" t="e">
        <f aca="false">($C298*'Course Info'!L$30*Marks!$BC$6/'Course Info'!L$42)+($D298*'Course Info'!L$31*Marks!$BC$7/'Course Info'!L$42)+($E298*'Course Info'!L$32*Marks!$BC$8/'Course Info'!L$42)+($F298*'Course Info'!L$33*Marks!$BC$9/'Course Info'!L$42)+($G298*'Course Info'!L$34*Marks!$BC$10/'Course Info'!L$42)+($H298*'Course Info'!L$35*Marks!$BC$11/'Course Info'!L$42)+($I298*'Course Info'!L$36*Marks!$BC$12/'Course Info'!L$42)+($J298*'Course Info'!L$37*Marks!$BC$13/'Course Info'!L$42)+($K298*'Course Info'!L$38*Marks!$BC$14/'Course Info'!L$42)+($L298*'Course Info'!L$39*Marks!$BC$15/'Course Info'!L$42)+ ($M298*'Course Info'!L$40*Marks!$BC$16/'Course Info'!L$42)+($N298*'Course Info'!L$41*Marks!$BC$17/'Course Info'!L$42)</f>
        <v>#DIV/0!</v>
      </c>
      <c r="Z298" s="55" t="e">
        <f aca="false">($C298*'Course Info'!M$30*Marks!$BC$6/'Course Info'!M$42)+($D298*'Course Info'!M$31*Marks!$BC$7/'Course Info'!M$42)+($E298*'Course Info'!M$32*Marks!$BC$8/'Course Info'!M$42)+($F298*'Course Info'!M$33*Marks!$BC$9/'Course Info'!M$42)+($G298*'Course Info'!M$34*Marks!$BC$10/'Course Info'!M$42)+($H298*'Course Info'!M$35*Marks!$BC$11/'Course Info'!M$42)+($I298*'Course Info'!M$36*Marks!$BC$12/'Course Info'!M$42)+($J298*'Course Info'!M$37*Marks!$BC$13/'Course Info'!M$42)+($K298*'Course Info'!M$38*Marks!$BC$14/'Course Info'!M$42)+($L298*'Course Info'!M$39*Marks!$BC$15/'Course Info'!M$42)+ ($M298*'Course Info'!M$40*Marks!$BC$16/'Course Info'!M$42)+($N298*'Course Info'!M$41*Marks!$BC$17/'Course Info'!M$42)</f>
        <v>#DIV/0!</v>
      </c>
      <c r="AA298" s="55" t="e">
        <f aca="false">($C298*'Course Info'!N$30*Marks!$BC$6/'Course Info'!N$42)+($D298*'Course Info'!N$31*Marks!$BC$7/'Course Info'!N$42)+($E298*'Course Info'!N$32*Marks!$BC$8/'Course Info'!N$42)+($F298*'Course Info'!N$33*Marks!$BC$9/'Course Info'!N$42)+($G298*'Course Info'!N$34*Marks!$BC$10/'Course Info'!N$42)+($H298*'Course Info'!N$35*Marks!$BC$11/'Course Info'!N$42)+($I298*'Course Info'!N$36*Marks!$BC$12/'Course Info'!N$42)+($J298*'Course Info'!N$37*Marks!$BC$13/'Course Info'!N$42)+($K298*'Course Info'!N$38*Marks!$BC$14/'Course Info'!N$42)+($L298*'Course Info'!N$39*Marks!$BC$15/'Course Info'!N$42)+ ($M298*'Course Info'!N$40*Marks!$BC$16/'Course Info'!N$42)+($N298*'Course Info'!N$41*Marks!$BC$17/'Course Info'!N$42)</f>
        <v>#DIV/0!</v>
      </c>
    </row>
    <row r="299" customFormat="false" ht="12.8" hidden="false" customHeight="false" outlineLevel="0" collapsed="false">
      <c r="A299" s="0" t="n">
        <v>281</v>
      </c>
      <c r="B299" s="43" t="n">
        <f aca="false">Marks!B307</f>
        <v>0</v>
      </c>
      <c r="C299" s="55" t="n">
        <f aca="false">IF(Marks!$BC$6=0,0,(((Marks!E307/IF(Marks!$E$22=0,0.00000001,Marks!$E$22)))*(Marks!$E$6/Marks!$BC$6)+((Marks!F307/IF(Marks!$F$22=0,0.00000001,Marks!$F$22)))*(Marks!$F$6/Marks!$BC$6)+((Marks!G307/IF(Marks!$G$22=0,0.00000001,Marks!$G$22)))*(Marks!$G$6/Marks!$BC$6)+((Marks!H307/IF(Marks!$H$22=0,0.00000001,Marks!$H$22)))*(Marks!$H$6/Marks!$BC$6)+((Marks!I307/IF(Marks!$I$22=0,0.00000001,Marks!$I$22)))*(Marks!$I$6/Marks!$BC$6)+((Marks!J307/IF(Marks!$J$22=0,0.00000001,Marks!$J$22)))*(Marks!$J$6/Marks!$BC$6)+((Marks!K307/IF(Marks!$K$22=0,0.00000001,Marks!$K$22)))*(Marks!$K$6/Marks!$BC$6)+((Marks!L307/IF(Marks!$L$22=0,0.00000001,Marks!$L$22)))*(Marks!$L$6/Marks!$BC$6)+((Marks!M307/IF(Marks!$M$22=0,0.00000001,Marks!$M$22)))*(Marks!$M$6/Marks!$BC$6)+((Marks!N307/IF(Marks!$N$22=0,0.00000001,Marks!$N$22)))*(Marks!$N$6/Marks!$BC$6)+((Marks!O307/IF(Marks!$O$22=0,0.00000001,Marks!$O$22)))*(Marks!$O$6/Marks!$BC$6)+((Marks!P307/IF(Marks!$P$22=0,0.0000001,Marks!$P$22)))*(Marks!$P$6/Marks!$BC$6)+((Marks!Q307/IF(Marks!$Q$22=0,0.0000001,Marks!$Q$22)))*(Marks!$Q$6/Marks!$BC$6)+((Marks!R307/IF(Marks!$R$22=0,0.00000001,Marks!$R$22)))*(Marks!$R$6/Marks!$BC$6)+((Marks!S307/IF(Marks!$S$22=0,0.00000001,Marks!$S$22)))*(Marks!$S$6/Marks!$BC$6)+((Marks!T307/IF(Marks!$T$22=0,0.00000001,Marks!$T$22)))*(Marks!$T$6/Marks!$BC$6)+((Marks!U307/IF(Marks!$U$22=0,0.00000001,Marks!$U$22)))*(Marks!$U$6/Marks!$BC$6)+((Marks!V307/IF(Marks!$V$22=0,0.00000001,Marks!$V$22)))*(Marks!$V$6/Marks!$BC$6)+((Marks!W307/IF(Marks!$W$22=0,0.00000001,Marks!$W$22)))*(Marks!$W$6/Marks!$BC$6)+((Marks!X307/IF(Marks!$X$22=0,0.00000001,Marks!$X$22)))*(Marks!$X$6/Marks!$BC$6)+((Marks!Y307/IF(Marks!$Y$22=0,0.00000001,Marks!$Y$22)))*(Marks!$Y$6/Marks!$BC$6)+((Marks!Z307/IF(Marks!$Z$22=0,0.00000001,Marks!$Z$22)))*(Marks!$Z$6/Marks!$BC$6)+((Marks!AA307/IF(Marks!$AA$22=0,0.00000001,Marks!$AA$22)))*(Marks!$AA$6/Marks!$BC$6)+((Marks!AB307/IF(Marks!$AB$22=0,0.00000001,Marks!$AB$22)))*(Marks!$AB$6/Marks!$BC$6)+((Marks!AC307/IF(Marks!$AC$22=0,0.00000001,Marks!$AC$22)))*(Marks!$AC$6/Marks!$BC$6)+((Marks!AD307/IF(Marks!$AD$22=0,0.00000001,Marks!$AD$22)))*(Marks!$AD$6/Marks!$BC$6)+((Marks!AE307/IF(Marks!$AE$22=0,0.00000001,Marks!$AE$22)))*(Marks!$AE$6/Marks!$BC$6)+((Marks!AF307/IF(Marks!$AF$22=0,0.00000001,Marks!$AF$22)))*(Marks!$AF$6/Marks!$BC$6)+((Marks!AG307/IF(Marks!$AG$22=0,0.00000001,Marks!$AG$22)))*(Marks!$AG$6/Marks!$BC$6)+((Marks!AH307/IF(Marks!$AH$22=0,0.00000001,Marks!$AH$22)))*(Marks!$AH$6/Marks!$BC$6)+((Marks!AI307/IF(Marks!$AI$22=0,0.00000001,Marks!$AI$22)))*(Marks!$AI$6/Marks!$BC$6)+((Marks!AJ307/IF(Marks!$AJ$22=0,0.00000001,Marks!$AJ$22)))*(Marks!$AJ$6/Marks!$BC$6)+((Marks!AK307/IF(Marks!$AK$22=0,0.00000001,Marks!$AK$22)))*(Marks!$AK$6/Marks!$BC$6)+((Marks!AL307/IF(Marks!$AL$22=0,0.00000001,Marks!$AL$22)))*(Marks!$AL$6/Marks!$BC$6)+((Marks!AM307/IF(Marks!$AM$22=0,0.00000001,Marks!$AM$22)))*(Marks!$AM$6/Marks!$BC$6)+((Marks!AN307/IF(Marks!$AN$22=0,0.00000001,Marks!$AN$22)))*(Marks!$AN$6/Marks!$BC$6)+((Marks!AO307/IF(Marks!$AO$22=0,0.00000001,Marks!$AO$22)))*(Marks!$AO$6/Marks!$BC$6)+((Marks!AP307/IF(Marks!$AP$22=0,0.00000001,Marks!$AP$22)))*(Marks!$AP$6/Marks!$BC$6)+((Marks!AQ307/IF(Marks!$AQ$22=0,0.00000001,Marks!$AQ$22)))*(Marks!$AQ$6/Marks!$BC$6)+((Marks!AR307/IF(Marks!$AR$22=0,0.00000001,Marks!$AR$22)))*(Marks!$AR$6/Marks!$BC$6)+((Marks!AS307/IF(Marks!$AS$22=0,0.00000001,Marks!$AS$22)))*(Marks!$AS$6/Marks!$BC$6)+((Marks!AT307/IF(Marks!$AT$22=0,0.00000001,Marks!$AT$22)))*(Marks!$AT$6/Marks!$BC$6)+((Marks!AU307/IF(Marks!$AU$22=0,0.00000001,Marks!$AU$22)))*(Marks!$AU$6/Marks!$BC$6)+((Marks!AV307/IF(Marks!$AV$22=0,0.00000001,Marks!$AV$22)))*(Marks!$AV$6/Marks!$BC$6)+((Marks!AW307/IF(Marks!$AW$22=0,0.00000001,Marks!$AW$22)))*(Marks!$AW$6/Marks!$BC$6)+((Marks!AX307/IF(Marks!$AX$22=0,0.00000001,Marks!$AX$22)))*(Marks!$AX$6/Marks!$BC$6)+((Marks!AY307/IF(Marks!$AY$22=0,0.00000001,Marks!$AY$22)))*(Marks!$AY$6/Marks!$BC$6)+((Marks!AZ307/IF(Marks!$AZ$22=0,0.00000001,Marks!$AZ$22)))*(Marks!$AZ$6/Marks!$BC$6)+((Marks!BA307/IF(Marks!$BA$22=0,0.00000001,Marks!$BA$22)))*(Marks!$BA$6/Marks!$BC$6)+((Marks!BB307/IF(Marks!$BB$22=0,0.00000001,Marks!$BB$22)))*(Marks!$BB$6/Marks!$BC$6))*100)</f>
        <v>0</v>
      </c>
      <c r="D299" s="55" t="n">
        <f aca="false">IF(Marks!$BC$7=0,0,(((Marks!E307/IF(Marks!$E$22=0,0.00000001,Marks!$E$22)))*(Marks!$E$7/Marks!$BC$7)+((Marks!F307/IF(Marks!$F$22=0,0.00000001,Marks!$F$22)))*(Marks!$F$7/Marks!$BC$7)+((Marks!G307/IF(Marks!$G$22=0,0.00000001,Marks!$G$22)))*(Marks!$G$7/Marks!$BC$7)+((Marks!H307/IF(Marks!$H$22=0,0.00000001,Marks!$H$22)))*(Marks!$H$7/Marks!$BC$7)+((Marks!I307/IF(Marks!$I$22=0,0.00000001,Marks!$I$22)))*(Marks!$I$7/Marks!$BC$7)+((Marks!J307/IF(Marks!$J$22=0,0.00000001,Marks!$J$22)))*(Marks!$J$7/Marks!$BC$7)+((Marks!K307/IF(Marks!$K$22=0,0.00000001,Marks!$K$22)))*(Marks!$K$7/Marks!$BC$7)+((Marks!L307/IF(Marks!$L$22=0,0.00000001,Marks!$L$22)))*(Marks!$L$7/Marks!$BC$7)+((Marks!M307/IF(Marks!$M$22=0,0.00000001,Marks!$M$22)))*(Marks!$M$7/Marks!$BC$7)+((Marks!N307/IF(Marks!$N$22=0,0.00000001,Marks!$N$22)))*(Marks!$N$7/Marks!$BC$7)+((Marks!O307/IF(Marks!$O$22=0,0.00000001,Marks!$O$22)))*(Marks!$O$7/Marks!$BC$7)+((Marks!P307/IF(Marks!$P$22=0,0.0000001,Marks!$P$22)))*(Marks!$P$7/Marks!$BC$7)+((Marks!Q307/IF(Marks!$Q$22=0,0.0000001,Marks!$Q$22)))*(Marks!$Q$7/Marks!$BC$7)+((Marks!R307/IF(Marks!$R$22=0,0.00000001,Marks!$R$22)))*(Marks!$R$7/Marks!$BC$7)+((Marks!S307/IF(Marks!$S$22=0,0.00000001,Marks!$S$22)))*(Marks!$S$7/Marks!$BC$7)+((Marks!T307/IF(Marks!$T$22=0,0.00000001,Marks!$T$22)))*(Marks!$T$7/Marks!$BC$7)+((Marks!U307/IF(Marks!$U$22=0,0.00000001,Marks!$U$22)))*(Marks!$U$7/Marks!$BC$7)+((Marks!V307/IF(Marks!$V$22=0,0.00000001,Marks!$V$22)))*(Marks!$V$7/Marks!$BC$7)+((Marks!W307/IF(Marks!$W$22=0,0.00000001,Marks!$W$22)))*(Marks!$W$7/Marks!$BC$7)+((Marks!X307/IF(Marks!$X$22=0,0.00000001,Marks!$X$22)))*(Marks!$X$7/Marks!$BC$7)+((Marks!Y307/IF(Marks!$Y$22=0,0.00000001,Marks!$Y$22)))*(Marks!$Y$7/Marks!$BC$7)+((Marks!Z307/IF(Marks!$Z$22=0,0.00000001,Marks!$Z$22)))*(Marks!$Z$7/Marks!$BC$7)+ ((Marks!AA307/IF(Marks!$AA$22=0,0.00000001,Marks!$AA$22)))*(Marks!$AA$7/Marks!$BC$7)+  ((Marks!AB307/IF(Marks!$AB$22=0,0.00000001,Marks!$AB$22)))*(Marks!$AB$7/Marks!$BC$7)+  ((Marks!AC307/IF(Marks!$AC$22=0,0.00000001,Marks!$AC$22)))*(Marks!$AC$7/Marks!$BC$7)+  ((Marks!AD307/IF(Marks!$AD$22=0,0.00000001,Marks!$AD$22)))*(Marks!$AD$7/Marks!$BC$7)+  ((Marks!AE307/IF(Marks!$AE$22=0,0.00000001,Marks!$AE$22)))*(Marks!$AE$7/Marks!$BC$7)+ ((Marks!AF307/IF(Marks!$AF$22=0,0.00000001,Marks!$AF$22)))*(Marks!$AF$7/Marks!$BC$7)+ ((Marks!AG307/IF(Marks!$AG$22=0,0.00000001,Marks!$AG$22)))*(Marks!$AG$7/Marks!$BC$7)+ ((Marks!AH307/IF(Marks!$AH$22=0,0.00000001,Marks!$AH$22)))*(Marks!$AH$7/Marks!$BC$7)+ ((Marks!AI307/IF(Marks!$AI$22=0,0.00000001,Marks!$AI$22)))*(Marks!$AI$7/Marks!$BC$7)+ ((Marks!AJ307/IF(Marks!$AJ$22=0,0.00000001,Marks!$AJ$22)))*(Marks!$AJ$7/Marks!$BC$7)+ ((Marks!AK307/IF(Marks!$AK$22=0,0.00000001,Marks!$AK$22)))*(Marks!$AK$7/Marks!$BC$7)+ ((Marks!AL307/IF(Marks!$AL$22=0,0.00000001,Marks!$AL$22)))*(Marks!$AL$7/Marks!$BC$7)+ ((Marks!AM307/IF(Marks!$AM$22=0,0.00000001,Marks!$AM$22)))*(Marks!$AM$7/Marks!$BC$7)+ ((Marks!AN307/IF(Marks!$AN$22=0,0.00000001,Marks!$AN$22)))*(Marks!$AN$7/Marks!$BC$7)+ ((Marks!AO307/IF(Marks!$AO$22=0,0.00000001,Marks!$AO$22)))*(Marks!$AO$7/Marks!$BC$7)+ ((Marks!AP307/IF(Marks!$AP$22=0,0.00000001,Marks!$AP$22)))*(Marks!$AP$7/Marks!$BC$7)+ ((Marks!AQ307/IF(Marks!$AQ$22=0,0.00000001,Marks!$AQ$22)))*(Marks!$AQ$7/Marks!$BC$7)+ ((Marks!AR307/IF(Marks!$AR$22=0,0.00000001,Marks!$AR$22)))*(Marks!$AR$7/Marks!$BC$7)+ ((Marks!AS307/IF(Marks!$AS$22=0,0.00000001,Marks!$AS$22)))*(Marks!$AS$7/Marks!$BC$7)+ ((Marks!AT307/IF(Marks!$AT$22=0,0.00000001,Marks!$AT$22)))*(Marks!$AT$7/Marks!$BC$7)+ ((Marks!AU307/IF(Marks!$AU$22=0,0.00000001,Marks!$AU$22)))*(Marks!$AU$7/Marks!$BC$7)+ ((Marks!AV307/IF(Marks!$AV$22=0,0.00000001,Marks!$AV$22)))*(Marks!$AV$7/Marks!$BC$7)+ ((Marks!AW307/IF(Marks!$AW$22=0,0.00000001,Marks!$AW$22)))*(Marks!$AW$7/Marks!$BC$7)+ ((Marks!AX307/IF(Marks!$AX$22=0,0.00000001,Marks!$AX$22)))*(Marks!$AX$7/Marks!$BC$7)+ ((Marks!AY307/IF(Marks!$AY$22=0,0.00000001,Marks!$AY$22)))*(Marks!$AY$7/Marks!$BC$7)+ ((Marks!AZ307/IF(Marks!$AZ$22=0,0.00000001,Marks!$AZ$22)))*(Marks!$AZ$7/Marks!$BC$7)+ ((Marks!BA307/IF(Marks!$BA$22=0,0.00000001,Marks!$BA$22)))*(Marks!$BA$7/Marks!$BC$7)+ ((Marks!BB307/IF(Marks!$BB$22=0,0.00000001,Marks!$BB$22)))*(Marks!$BB$7/Marks!$BC$7))*100)</f>
        <v>0</v>
      </c>
      <c r="E299" s="55" t="n">
        <f aca="false">IF(Marks!$BC$8=0,0,(((Marks!E307/IF(Marks!$E$22=0,0.00000001,Marks!$E$22)))*(Marks!$E$8/Marks!$BC$8)+((Marks!F307/IF(Marks!$F$22=0,0.00000001,Marks!$F$22)))*(Marks!$F$8/Marks!$BC$8)+((Marks!G307/IF(Marks!$G$22=0,0.00000001,Marks!$G$22)))*(Marks!$G$8/Marks!$BC$8)+((Marks!H307/IF(Marks!$H$22=0,0.00000001,Marks!$H$22)))*(Marks!$H$8/Marks!$BC$8)+((Marks!I307/IF(Marks!$I$22=0,0.00000001,Marks!$I$22)))*(Marks!$I$8/Marks!$BC$8)+((Marks!J307/IF(Marks!$J$22=0,0.00000001,Marks!$J$22)))*(Marks!$J$8/Marks!$BC$8)+((Marks!K307/IF(Marks!$K$22=0,0.00000001,Marks!$K$22)))*(Marks!$K$8/Marks!$BC$8)+((Marks!L307/IF(Marks!$L$22=0,0.00000001,Marks!$L$22)))*(Marks!$L$8/Marks!$BC$8)+((Marks!M307/IF(Marks!$M$22=0,0.00000001,Marks!$M$22)))*(Marks!$M$8/Marks!$BC$8)+((Marks!N307/IF(Marks!$N$22=0,0.00000001,Marks!$N$22)))*(Marks!$N$8/Marks!$BC$8)+((Marks!O307/IF(Marks!$O$22=0,0.00000001,Marks!$O$22)))*(Marks!$O$8/Marks!$BC$8)+((Marks!P307/IF(Marks!$P$22=0,0.0000001,Marks!$P$22)))*(Marks!$P$8/Marks!$BC$8)+((Marks!Q307/IF(Marks!$Q$22=0,0.0000001,Marks!$Q$22)))*(Marks!$Q$8/Marks!$BC$8)+((Marks!R307/IF(Marks!$R$22=0,0.00000001,Marks!$R$22)))*(Marks!$R$8/Marks!$BC$8)+((Marks!S307/IF(Marks!$S$22=0,0.00000001,Marks!$S$22)))*(Marks!$S$8/Marks!$BC$8)+((Marks!T307/IF(Marks!$T$22=0,0.00000001,Marks!$T$22)))*(Marks!$T$8/Marks!$BC$8)+((Marks!U307/IF(Marks!$U$22=0,0.00000001,Marks!$U$22)))*(Marks!$U$8/Marks!$BC$8)+((Marks!V307/IF(Marks!$V$22=0,0.00000001,Marks!$V$22)))*(Marks!$V$8/Marks!$BC$8)+((Marks!W307/IF(Marks!$W$22=0,0.00000001,Marks!$W$22)))*(Marks!$W$8/Marks!$BC$8)+((Marks!X307/IF(Marks!$X$22=0,0.00000001,Marks!$X$22)))*(Marks!$X$8/Marks!$BC$8)+((Marks!Y307/IF(Marks!$Y$22=0,0.00000001,Marks!$Y$22)))*(Marks!$Y$8/Marks!$BC$8)+((Marks!Z307/IF(Marks!$Z$22=0,0.00000001,Marks!$Z$22)))*(Marks!$Z$8/Marks!$BC$8)+ ((Marks!AA307/IF(Marks!$AA$22=0,0.00000001,Marks!$AA$22)))*(Marks!$AA$8/Marks!$BC$8)+  ((Marks!AB307/IF(Marks!$AB$22=0,0.00000001,Marks!$AB$22)))*(Marks!$AB$8/Marks!$BC$8)+  ((Marks!AC307/IF(Marks!$AC$22=0,0.00000001,Marks!$AC$22)))*(Marks!$AC$8/Marks!$BC$8)+  ((Marks!AD307/IF(Marks!$AD$22=0,0.00000001,Marks!$AD$22)))*(Marks!$AD$8/Marks!$BC$8)+  ((Marks!AE307/IF(Marks!$AE$22=0,0.00000001,Marks!$AE$22)))*(Marks!$AE$8/Marks!$BC$8)+ ((Marks!AF307/IF(Marks!$AF$22=0,0.00000001,Marks!$AF$22)))*(Marks!$AF$8/Marks!$BC$8)+ ((Marks!AG307/IF(Marks!$AG$22=0,0.00000001,Marks!$AG$22)))*(Marks!$AG$8/Marks!$BC$8)+ ((Marks!AH307/IF(Marks!$AH$22=0,0.00000001,Marks!$AH$22)))*(Marks!$AH$8/Marks!$BC$8)+ ((Marks!AI307/IF(Marks!$AI$22=0,0.00000001,Marks!$AI$22)))*(Marks!$AI$8/Marks!$BC$8)+ ((Marks!AJ307/IF(Marks!$AJ$22=0,0.00000001,Marks!$AJ$22)))*(Marks!$AJ$8/Marks!$BC$8)+ ((Marks!AK307/IF(Marks!$AK$22=0,0.00000001,Marks!$AK$22)))*(Marks!$AK$8/Marks!$BC$8)+ ((Marks!AL307/IF(Marks!$AL$22=0,0.00000001,Marks!$AL$22)))*(Marks!$AL$8/Marks!$BC$8)+ ((Marks!AM307/IF(Marks!$AM$22=0,0.00000001,Marks!$AM$22)))*(Marks!$AM$8/Marks!$BC$8)+ ((Marks!AN307/IF(Marks!$AN$22=0,0.00000001,Marks!$AN$22)))*(Marks!$AN$8/Marks!$BC$8)+ ((Marks!AO307/IF(Marks!$AO$22=0,0.00000001,Marks!$AO$22)))*(Marks!$AO$8/Marks!$BC$8)+ ((Marks!AP307/IF(Marks!$AP$22=0,0.00000001,Marks!$AP$22)))*(Marks!$AP$8/Marks!$BC$8)+ ((Marks!AQ307/IF(Marks!$AQ$22=0,0.00000001,Marks!$AQ$22)))*(Marks!$AQ$8/Marks!$BC$8)+ ((Marks!AR307/IF(Marks!$AR$22=0,0.00000001,Marks!$AR$22)))*(Marks!$AR$8/Marks!$BC$8)+ ((Marks!AS307/IF(Marks!$AS$22=0,0.00000001,Marks!$AS$22)))*(Marks!$AS$8/Marks!$BC$8)+ ((Marks!AT307/IF(Marks!$AT$22=0,0.00000001,Marks!$AT$22)))*(Marks!$AT$8/Marks!$BC$8)+ ((Marks!AU307/IF(Marks!$AU$22=0,0.00000001,Marks!$AU$22)))*(Marks!$AU$8/Marks!$BC$8)+ ((Marks!AV307/IF(Marks!$AV$22=0,0.00000001,Marks!$AV$22)))*(Marks!$AV$8/Marks!$BC$8)+ ((Marks!AW307/IF(Marks!$AW$22=0,0.00000001,Marks!$AW$22)))*(Marks!$AW$8/Marks!$BC$8)+ ((Marks!AX307/IF(Marks!$AX$22=0,0.00000001,Marks!$AX$22)))*(Marks!$AX$8/Marks!$BC$8)+ ((Marks!AY307/IF(Marks!$AY$22=0,0.00000001,Marks!$AY$22)))*(Marks!$AY$8/Marks!$BC$8)+ ((Marks!AZ307/IF(Marks!$AZ$22=0,0.00000001,Marks!$AZ$22)))*(Marks!$AZ$8/Marks!$BC$8)+ ((Marks!BA307/IF(Marks!$BA$22=0,0.00000001,Marks!$BA$22)))*(Marks!$BA$8/Marks!$BC$8)+ ((Marks!BB307/IF(Marks!$BB$22=0,0.00000001,Marks!$BB$22)))*(Marks!$BB$8/Marks!$BC$8))*100)</f>
        <v>0</v>
      </c>
      <c r="F299" s="55" t="n">
        <f aca="false">IF(Marks!$BC$9=0,0,(((Marks!E307/IF(Marks!$E$22=0,0.00000001,Marks!$E$22)))*(Marks!$E$9/Marks!$BC$9)+((Marks!F307/IF(Marks!$F$22=0,0.00000001,Marks!$F$22)))*(Marks!$F$9/Marks!$BC$9)+((Marks!G307/IF(Marks!$G$22=0,0.00000001,Marks!$G$22)))*(Marks!$G$9/Marks!$BC$9)+((Marks!H307/IF(Marks!$H$22=0,0.00000001,Marks!$H$22)))*(Marks!$H$9/Marks!$BC$9)+((Marks!I307/IF(Marks!$I$22=0,0.00000001,Marks!$I$22)))*(Marks!$I$9/Marks!$BC$9)+((Marks!J307/IF(Marks!$J$22=0,0.00000001,Marks!$J$22)))*(Marks!$J$9/Marks!$BC$9)+((Marks!K307/IF(Marks!$K$22=0,0.00000001,Marks!$K$22)))*(Marks!$K$9/Marks!$BC$9)+((Marks!L307/IF(Marks!$L$22=0,0.00000001,Marks!$L$22)))*(Marks!$L$9/Marks!$BC$9)+((Marks!M307/IF(Marks!$M$22=0,0.00000001,Marks!$M$22)))*(Marks!$M$9/Marks!$BC$9)+((Marks!N307/IF(Marks!$N$22=0,0.00000001,Marks!$N$22)))*(Marks!$N$9/Marks!$BC$9)+((Marks!O307/IF(Marks!$O$22=0,0.00000001,Marks!$O$22)))*(Marks!$O$9/Marks!$BC$9)+((Marks!P307/IF(Marks!$P$22=0,0.0000001,Marks!$P$22)))*(Marks!$P$9/Marks!$BC$9)+((Marks!Q307/IF(Marks!$Q$22=0,0.0000001,Marks!$Q$22)))*(Marks!$Q$9/Marks!$BC$9)+((Marks!R307/IF(Marks!$R$22=0,0.00000001,Marks!$R$22)))*(Marks!$R$9/Marks!$BC$9)+((Marks!S307/IF(Marks!$S$22=0,0.00000001,Marks!$S$22)))*(Marks!$S$9/Marks!$BC$9)+((Marks!T307/IF(Marks!$T$22=0,0.00000001,Marks!$T$22)))*(Marks!$T$9/Marks!$BC$9)+((Marks!U307/IF(Marks!$U$22=0,0.00000001,Marks!$U$22)))*(Marks!$U$9/Marks!$BC$9)+((Marks!V307/IF(Marks!$V$22=0,0.00000001,Marks!$V$22)))*(Marks!$V$9/Marks!$BC$9)+((Marks!W307/IF(Marks!$W$22=0,0.00000001,Marks!$W$22)))*(Marks!$W$9/Marks!$BC$9)+((Marks!X307/IF(Marks!$X$22=0,0.00000001,Marks!$X$22)))*(Marks!$X$9/Marks!$BC$9)+((Marks!Y307/IF(Marks!$Y$22=0,0.00000001,Marks!$Y$22)))*(Marks!$Y$9/Marks!$BC$9)+((Marks!Z307/IF(Marks!$Z$22=0,0.00000001,Marks!$Z$22)))*(Marks!$Z$9/Marks!$BC$9)+ ((Marks!AA307/IF(Marks!$AA$22=0,0.00000001,Marks!$AA$22)))*(Marks!$AA$9/Marks!$BC$9)+  ((Marks!AB307/IF(Marks!$AB$22=0,0.00000001,Marks!$AB$22)))*(Marks!$AB$9/Marks!$BC$9)+  ((Marks!AC307/IF(Marks!$AC$22=0,0.00000001,Marks!$AC$22)))*(Marks!$AC$9/Marks!$BC$9)+  ((Marks!AD307/IF(Marks!$AD$22=0,0.00000001,Marks!$AD$22)))*(Marks!$AD$9/Marks!$BC$9)+  ((Marks!AE307/IF(Marks!$AE$22=0,0.00000001,Marks!$AE$22)))*(Marks!$AE$9/Marks!$BC$9)+ ((Marks!AF307/IF(Marks!$AF$22=0,0.00000001,Marks!$AF$22)))*(Marks!$AF$9/Marks!$BC$9)+ ((Marks!AG307/IF(Marks!$AG$22=0,0.00000001,Marks!$AG$22)))*(Marks!$AG$9/Marks!$BC$9)+ ((Marks!AH307/IF(Marks!$AH$22=0,0.00000001,Marks!$AH$22)))*(Marks!$AH$9/Marks!$BC$9)+ ((Marks!AI307/IF(Marks!$AI$22=0,0.00000001,Marks!$AI$22)))*(Marks!$AI$9/Marks!$BC$9)+ ((Marks!AJ307/IF(Marks!$AJ$22=0,0.00000001,Marks!$AJ$22)))*(Marks!$AJ$9/Marks!$BC$9)+ ((Marks!AK307/IF(Marks!$AK$22=0,0.00000001,Marks!$AK$22)))*(Marks!$AK$9/Marks!$BC$9)+ ((Marks!AL307/IF(Marks!$AL$22=0,0.00000001,Marks!$AL$22)))*(Marks!$AL$9/Marks!$BC$9)+ ((Marks!AM307/IF(Marks!$AM$22=0,0.00000001,Marks!$AM$22)))*(Marks!$AM$9/Marks!$BC$9)+ ((Marks!AN307/IF(Marks!$AN$22=0,0.00000001,Marks!$AN$22)))*(Marks!$AN$9/Marks!$BC$9)+ ((Marks!AO307/IF(Marks!$AO$22=0,0.00000001,Marks!$AO$22)))*(Marks!$AO$9/Marks!$BC$9)+ ((Marks!AP307/IF(Marks!$AP$22=0,0.00000001,Marks!$AP$22)))*(Marks!$AP$9/Marks!$BC$9)+ ((Marks!AQ307/IF(Marks!$AQ$22=0,0.00000001,Marks!$AQ$22)))*(Marks!$AQ$9/Marks!$BC$9)+ ((Marks!AR307/IF(Marks!$AR$22=0,0.00000001,Marks!$AR$22)))*(Marks!$AR$9/Marks!$BC$9)+ ((Marks!AS307/IF(Marks!$AS$22=0,0.00000001,Marks!$AS$22)))*(Marks!$AS$9/Marks!$BC$9)+ ((Marks!AT307/IF(Marks!$AT$22=0,0.00000001,Marks!$AT$22)))*(Marks!$AT$9/Marks!$BC$9)+ ((Marks!AU307/IF(Marks!$AU$22=0,0.00000001,Marks!$AU$22)))*(Marks!$AU$9/Marks!$BC$9)+ ((Marks!AV307/IF(Marks!$AV$22=0,0.00000001,Marks!$AV$22)))*(Marks!$AV$9/Marks!$BC$9)+ ((Marks!AW307/IF(Marks!$AW$22=0,0.00000001,Marks!$AW$22)))*(Marks!$AW$9/Marks!$BC$9)+ ((Marks!AX307/IF(Marks!$AX$22=0,0.00000001,Marks!$AX$22)))*(Marks!$AX$9/Marks!$BC$9)+ ((Marks!AY307/IF(Marks!$AY$22=0,0.00000001,Marks!$AY$22)))*(Marks!$AY$9/Marks!$BC$9)+ ((Marks!AZ307/IF(Marks!$AZ$22=0,0.00000001,Marks!$AZ$22)))*(Marks!$AZ$9/Marks!$BC$9)+ ((Marks!BA307/IF(Marks!$BA$22=0,0.00000001,Marks!$BA$22)))*(Marks!$BA$9/Marks!$BC$9)+ ((Marks!BB307/IF(Marks!$BB$22=0,0.00000001,Marks!$BB$22)))*(Marks!$BB$9/Marks!$BC$9))*100)</f>
        <v>0</v>
      </c>
      <c r="G299" s="55" t="n">
        <f aca="false">IF(Marks!$BC$10=0,0,(((Marks!E307/IF(Marks!$E$22=0,0.00000001,Marks!$E$22)))*(Marks!$E$10/Marks!$BC$10)+((Marks!F307/IF(Marks!$F$22=0,0.00000001,Marks!$F$22)))*(Marks!$F$10/Marks!$BC$10)+((Marks!G307/IF(Marks!$G$22=0,0.00000001,Marks!$G$22)))*(Marks!$G$10/Marks!$BC$10)+((Marks!H307/IF(Marks!$H$22=0,0.00000001,Marks!$H$22)))*(Marks!$H$10/Marks!$BC$10)+((Marks!I307/IF(Marks!$I$22=0,0.00000001,Marks!$I$22)))*(Marks!$I$10/Marks!$BC$10)+((Marks!J307/IF(Marks!$J$22=0,0.00000001,Marks!$J$22)))*(Marks!$J$10/Marks!$BC$10)+((Marks!K307/IF(Marks!$K$22=0,0.00000001,Marks!$K$22)))*(Marks!$K$10/Marks!$BC$10)+((Marks!L307/IF(Marks!$L$22=0,0.00000001,Marks!$L$22)))*(Marks!$L$10/Marks!$BC$10)+((Marks!M307/IF(Marks!$M$22=0,0.00000001,Marks!$M$22)))*(Marks!$M$10/Marks!$BC$10)+((Marks!N307/IF(Marks!$N$22=0,0.00000001,Marks!$N$22)))*(Marks!$N$10/Marks!$BC$10)+((Marks!O307/IF(Marks!$O$22=0,0.00000001,Marks!$O$22)))*(Marks!$O$10/Marks!$BC$10)+((Marks!P307/IF(Marks!$P$22=0,0.0000001,Marks!$P$22)))*(Marks!$P$10/Marks!$BC$10)+((Marks!Q307/IF(Marks!$Q$22=0,0.0000001,Marks!$Q$22)))*(Marks!$Q$10/Marks!$BC$10)+((Marks!R307/IF(Marks!$R$22=0,0.00000001,Marks!$R$22)))*(Marks!$R$10/Marks!$BC$10)+((Marks!S307/IF(Marks!$S$22=0,0.00000001,Marks!$S$22)))*(Marks!$S$10/Marks!$BC$10)+((Marks!T307/IF(Marks!$T$22=0,0.00000001,Marks!$T$22)))*(Marks!$T$10/Marks!$BC$10)+((Marks!U307/IF(Marks!$U$22=0,0.00000001,Marks!$U$22)))*(Marks!$U$10/Marks!$BC$10)+((Marks!V307/IF(Marks!$V$22=0,0.00000001,Marks!$V$22)))*(Marks!$V$10/Marks!$BC$10)+((Marks!W307/IF(Marks!$W$22=0,0.00000001,Marks!$W$22)))*(Marks!$W$10/Marks!$BC$10)+((Marks!X307/IF(Marks!$X$22=0,0.00000001,Marks!$X$22)))*(Marks!$X$10/Marks!$BC$10)+((Marks!Y307/IF(Marks!$Y$22=0,0.00000001,Marks!$Y$22)))*(Marks!$Y$10/Marks!$BC$10)+((Marks!Z307/IF(Marks!$Z$22=0,0.00000001,Marks!$Z$22)))*(Marks!$Z$10/Marks!$BC$10)+ ((Marks!AA307/IF(Marks!$AA$22=0,0.00000001,Marks!$AA$22)))*(Marks!$AA$10/Marks!$BC$10)+  ((Marks!AB307/IF(Marks!$AB$22=0,0.00000001,Marks!$AB$22)))*(Marks!$AB$10/Marks!$BC$10)+  ((Marks!AC307/IF(Marks!$AC$22=0,0.00000001,Marks!$AC$22)))*(Marks!$AC$10/Marks!$BC$10)+  ((Marks!AD307/IF(Marks!$AD$22=0,0.00000001,Marks!$AD$22)))*(Marks!$AD$10/Marks!$BC$10)+  ((Marks!AE307/IF(Marks!$AE$22=0,0.00000001,Marks!$AE$22)))*(Marks!$AE$10/Marks!$BC$10)+ ((Marks!AF307/IF(Marks!$AF$22=0,0.00000001,Marks!$AF$22)))*(Marks!$AF$10/Marks!$BC$10)+ ((Marks!AG307/IF(Marks!$AG$22=0,0.00000001,Marks!$AG$22)))*(Marks!$AG$10/Marks!$BC$10)+ ((Marks!AH307/IF(Marks!$AH$22=0,0.00000001,Marks!$AH$22)))*(Marks!$AH$10/Marks!$BC$10)+ ((Marks!AI307/IF(Marks!$AI$22=0,0.00000001,Marks!$AI$22)))*(Marks!$AI$10/Marks!$BC$10)+ ((Marks!AJ307/IF(Marks!$AJ$22=0,0.00000001,Marks!$AJ$22)))*(Marks!$AJ$10/Marks!$BC$10)+ ((Marks!AK307/IF(Marks!$AK$22=0,0.00000001,Marks!$AK$22)))*(Marks!$AK$10/Marks!$BC$10)+ ((Marks!AL307/IF(Marks!$AL$22=0,0.00000001,Marks!$AL$22)))*(Marks!$AL$10/Marks!$BC$10)+ ((Marks!AM307/IF(Marks!$AM$22=0,0.00000001,Marks!$AM$22)))*(Marks!$AM$10/Marks!$BC$10)+ ((Marks!AN307/IF(Marks!$AN$22=0,0.00000001,Marks!$AN$22)))*(Marks!$AN$10/Marks!$BC$10)+ ((Marks!AO307/IF(Marks!$AO$22=0,0.00000001,Marks!$AO$22)))*(Marks!$AO$10/Marks!$BC$10)+ ((Marks!AP307/IF(Marks!$AP$22=0,0.00000001,Marks!$AP$22)))*(Marks!$AP$10/Marks!$BC$10)+ ((Marks!AQ307/IF(Marks!$AQ$22=0,0.00000001,Marks!$AQ$22)))*(Marks!$AQ$10/Marks!$BC$10)+ ((Marks!AR307/IF(Marks!$AR$22=0,0.00000001,Marks!$AR$22)))*(Marks!$AR$10/Marks!$BC$10)+ ((Marks!AS307/IF(Marks!$AS$22=0,0.00000001,Marks!$AS$22)))*(Marks!$AS$10/Marks!$BC$10)+ ((Marks!AT307/IF(Marks!$AT$22=0,0.00000001,Marks!$AT$22)))*(Marks!$AT$10/Marks!$BC$10)+ ((Marks!AU307/IF(Marks!$AU$22=0,0.00000001,Marks!$AU$22)))*(Marks!$AU$10/Marks!$BC$10)+ ((Marks!AV307/IF(Marks!$AV$22=0,0.00000001,Marks!$AV$22)))*(Marks!$AV$10/Marks!$BC$10)+ ((Marks!AW307/IF(Marks!$AW$22=0,0.00000001,Marks!$AW$22)))*(Marks!$AW$10/Marks!$BC$10)+ ((Marks!AX307/IF(Marks!$AX$22=0,0.00000001,Marks!$AX$22)))*(Marks!$AX$10/Marks!$BC$10)+ ((Marks!AY307/IF(Marks!$AY$22=0,0.00000001,Marks!$AY$22)))*(Marks!$AY$10/Marks!$BC$10)+ ((Marks!AZ307/IF(Marks!$AZ$22=0,0.00000001,Marks!$AZ$22)))*(Marks!$AZ$10/Marks!$BC$10)+ ((Marks!BA307/IF(Marks!$BA$22=0,0.00000001,Marks!$BA$22)))*(Marks!$BA$10/Marks!$BC$10)+ ((Marks!BB307/IF(Marks!$BB$22=0,0.00000001,Marks!$BB$22)))*(Marks!$BB$10/Marks!$BC$10))*100)</f>
        <v>0</v>
      </c>
      <c r="H299" s="55" t="n">
        <f aca="false">IF(Marks!$BC$11=0,0,(((Marks!E307/IF(Marks!$E$22=0,0.00000001,Marks!$E$22)))*(Marks!$E$11/Marks!$BC$11)+((Marks!F307/IF(Marks!$F$22=0,0.00000001,Marks!$F$22)))*(Marks!$F$11/Marks!$BC$11)+((Marks!G307/IF(Marks!$G$22=0,0.00000001,Marks!$G$22)))*(Marks!$G$11/Marks!$BC$11)+((Marks!H307/IF(Marks!$H$22=0,0.00000001,Marks!$H$22)))*(Marks!$H$11/Marks!$BC$11)+((Marks!I307/IF(Marks!$I$22=0,0.00000001,Marks!$I$22)))*(Marks!$I$11/Marks!$BC$11)+((Marks!J307/IF(Marks!$J$22=0,0.00000001,Marks!$J$22)))*(Marks!$J$11/Marks!$BC$11)+((Marks!K307/IF(Marks!$K$22=0,0.00000001,Marks!$K$22)))*(Marks!$K$11/Marks!$BC$11)+((Marks!L307/IF(Marks!$L$22=0,0.00000001,Marks!$L$22)))*(Marks!$L$11/Marks!$BC$11)+((Marks!M307/IF(Marks!$M$22=0,0.00000001,Marks!$M$22)))*(Marks!$M$11/Marks!$BC$11)+((Marks!N307/IF(Marks!$N$22=0,0.00000001,Marks!$N$22)))*(Marks!$N$11/Marks!$BC$11)+((Marks!O307/IF(Marks!$O$22=0,0.00000001,Marks!$O$22)))*(Marks!$O$11/Marks!$BC$11)+((Marks!P307/IF(Marks!$P$22=0,0.0000001,Marks!$P$22)))*(Marks!$P$11/Marks!$BC$11)+((Marks!Q307/IF(Marks!$Q$22=0,0.0000001,Marks!$Q$22)))*(Marks!$Q$11/Marks!$BC$11)+((Marks!R307/IF(Marks!$R$22=0,0.00000001,Marks!$R$22)))*(Marks!$R$11/Marks!$BC$11)+((Marks!S307/IF(Marks!$S$22=0,0.00000001,Marks!$S$22)))*(Marks!$S$11/Marks!$BC$11)+((Marks!T307/IF(Marks!$T$22=0,0.00000001,Marks!$T$22)))*(Marks!$T$11/Marks!$BC$11)+((Marks!U307/IF(Marks!$U$22=0,0.00000001,Marks!$U$22)))*(Marks!$U$11/Marks!$BC$11)+((Marks!V307/IF(Marks!$V$22=0,0.00000001,Marks!$V$22)))*(Marks!$V$11/Marks!$BC$11)+((Marks!W307/IF(Marks!$W$22=0,0.00000001,Marks!$W$22)))*(Marks!$W$11/Marks!$BC$11)+((Marks!X307/IF(Marks!$X$22=0,0.00000001,Marks!$X$22)))*(Marks!$X$11/Marks!$BC$11)+((Marks!Y307/IF(Marks!$Y$22=0,0.00000001,Marks!$Y$22)))*(Marks!$Y$11/Marks!$BC$11)+((Marks!Z307/IF(Marks!$Z$22=0,0.00000001,Marks!$Z$22)))*(Marks!$Z$11/Marks!$BC$11)+ ((Marks!AA307/IF(Marks!$AA$22=0,0.00000001,Marks!$AA$22)))*(Marks!$AA$11/Marks!$BC$11)+  ((Marks!AB307/IF(Marks!$AB$22=0,0.00000001,Marks!$AB$22)))*(Marks!$AB$11/Marks!$BC$11)+  ((Marks!AC307/IF(Marks!$AC$22=0,0.00000001,Marks!$AC$22)))*(Marks!$AC$11/Marks!$BC$11)+  ((Marks!AD307/IF(Marks!$AD$22=0,0.00000001,Marks!$AD$22)))*(Marks!$AD$11/Marks!$BC$11)+  ((Marks!AE307/IF(Marks!$AE$22=0,0.00000001,Marks!$AE$22)))*(Marks!$AE$11/Marks!$BC$11)+ ((Marks!AF307/IF(Marks!$AF$22=0,0.00000001,Marks!$AF$22)))*(Marks!$AF$11/Marks!$BC$11)+ ((Marks!AG307/IF(Marks!$AG$22=0,0.00000001,Marks!$AG$22)))*(Marks!$AG$11/Marks!$BC$11)+ ((Marks!AH307/IF(Marks!$AH$22=0,0.00000001,Marks!$AH$22)))*(Marks!$AH$11/Marks!$BC$11)+ ((Marks!AI307/IF(Marks!$AI$22=0,0.00000001,Marks!$AI$22)))*(Marks!$AI$11/Marks!$BC$11)+ ((Marks!AJ307/IF(Marks!$AJ$22=0,0.00000001,Marks!$AJ$22)))*(Marks!$AJ$11/Marks!$BC$11)+ ((Marks!AK307/IF(Marks!$AK$22=0,0.00000001,Marks!$AK$22)))*(Marks!$AK$11/Marks!$BC$11)+ ((Marks!AL307/IF(Marks!$AL$22=0,0.00000001,Marks!$AL$22)))*(Marks!$AL$11/Marks!$BC$11)+ ((Marks!AM307/IF(Marks!$AM$22=0,0.00000001,Marks!$AM$22)))*(Marks!$AM$11/Marks!$BC$11)+ ((Marks!AN307/IF(Marks!$AN$22=0,0.00000001,Marks!$AN$22)))*(Marks!$AN$11/Marks!$BC$11)+ ((Marks!AO307/IF(Marks!$AO$22=0,0.00000001,Marks!$AO$22)))*(Marks!$AO$11/Marks!$BC$11)+ ((Marks!AP307/IF(Marks!$AP$22=0,0.00000001,Marks!$AP$22)))*(Marks!$AP$11/Marks!$BC$11)+ ((Marks!AQ307/IF(Marks!$AQ$22=0,0.00000001,Marks!$AQ$22)))*(Marks!$AQ$11/Marks!$BC$11)+ ((Marks!AR307/IF(Marks!$AR$22=0,0.00000001,Marks!$AR$22)))*(Marks!$AR$11/Marks!$BC$11)+ ((Marks!AS307/IF(Marks!$AS$22=0,0.00000001,Marks!$AS$22)))*(Marks!$AS$11/Marks!$BC$11)+ ((Marks!AT307/IF(Marks!$AT$22=0,0.00000001,Marks!$AT$22)))*(Marks!$AT$11/Marks!$BC$11)+ ((Marks!AU307/IF(Marks!$AU$22=0,0.00000001,Marks!$AU$22)))*(Marks!$AU$11/Marks!$BC$11)+ ((Marks!AV307/IF(Marks!$AV$22=0,0.00000001,Marks!$AV$22)))*(Marks!$AV$11/Marks!$BC$11)+ ((Marks!AW307/IF(Marks!$AW$22=0,0.00000001,Marks!$AW$22)))*(Marks!$AW$11/Marks!$BC$11)+ ((Marks!AX307/IF(Marks!$AX$22=0,0.00000001,Marks!$AX$22)))*(Marks!$AX$11/Marks!$BC$11)+ ((Marks!AY307/IF(Marks!$AY$22=0,0.00000001,Marks!$AY$22)))*(Marks!$AY$11/Marks!$BC$11)+ ((Marks!AZ307/IF(Marks!$AZ$22=0,0.00000001,Marks!$AZ$22)))*(Marks!$AZ$11/Marks!$BC$11)+ ((Marks!BA307/IF(Marks!$BA$22=0,0.00000001,Marks!$BA$22)))*(Marks!$BA$11/Marks!$BC$11)+ ((Marks!BB307/IF(Marks!$BB$22=0,0.00000001,Marks!$BB$22)))*(Marks!$BB$11/Marks!$BC$11))*100)</f>
        <v>0</v>
      </c>
      <c r="I299" s="55" t="n">
        <f aca="false">IF(Marks!$BC$12=0,0,(((Marks!E307/IF(Marks!$E$22=0,0.00000001,Marks!$E$22)))*(Marks!$E$12/Marks!$BC$12)+((Marks!F307/IF(Marks!$F$22=0,0.00000001,Marks!$F$22)))*(Marks!$F$12/Marks!$BC$12)+((Marks!G307/IF(Marks!$G$22=0,0.00000001,Marks!$G$22)))*(Marks!$G$12/Marks!$BC$12)+((Marks!H307/IF(Marks!$H$22=0,0.00000001,Marks!$H$22)))*(Marks!$H$12/Marks!$BC$12)+((Marks!I307/IF(Marks!$I$22=0,0.00000001,Marks!$I$22)))*(Marks!$I$12/Marks!$BC$12)+((Marks!J307/IF(Marks!$J$22=0,0.00000001,Marks!$J$22)))*(Marks!$J$12/Marks!$BC$12)+((Marks!K307/IF(Marks!$K$22=0,0.00000001,Marks!$K$22)))*(Marks!$K$12/Marks!$BC$12)+((Marks!L307/IF(Marks!$L$22=0,0.00000001,Marks!$L$22)))*(Marks!$L$12/Marks!$BC$12)+((Marks!M307/IF(Marks!$M$22=0,0.00000001,Marks!$M$22)))*(Marks!$M$12/Marks!$BC$12)+((Marks!N307/IF(Marks!$N$22=0,0.00000001,Marks!$N$22)))*(Marks!$N$12/Marks!$BC$12)+((Marks!O307/IF(Marks!$O$22=0,0.00000001,Marks!$O$22)))*(Marks!$O$12/Marks!$BC$12)+((Marks!P307/IF(Marks!$P$22=0,0.0000001,Marks!$P$22)))*(Marks!$P$12/Marks!$BC$12)+((Marks!Q307/IF(Marks!$Q$22=0,0.0000001,Marks!$Q$22)))*(Marks!$Q$12/Marks!$BC$12)+((Marks!R307/IF(Marks!$R$22=0,0.00000001,Marks!$R$22)))*(Marks!$R$12/Marks!$BC$12)+((Marks!S307/IF(Marks!$S$22=0,0.00000001,Marks!$S$22)))*(Marks!$S$12/Marks!$BC$12)+((Marks!T307/IF(Marks!$T$22=0,0.00000001,Marks!$T$22)))*(Marks!$T$12/Marks!$BC$12)+((Marks!U307/IF(Marks!$U$22=0,0.00000001,Marks!$U$22)))*(Marks!$U$12/Marks!$BC$12)+((Marks!V307/IF(Marks!$V$22=0,0.00000001,Marks!$V$22)))*(Marks!$V$12/Marks!$BC$12)+((Marks!W307/IF(Marks!$W$22=0,0.00000001,Marks!$W$22)))*(Marks!$W$12/Marks!$BC$12)+((Marks!X307/IF(Marks!$X$22=0,0.00000001,Marks!$X$22)))*(Marks!$X$12/Marks!$BC$12)+((Marks!Y307/IF(Marks!$Y$22=0,0.00000001,Marks!$Y$22)))*(Marks!$Y$12/Marks!$BC$12)+((Marks!Z307/IF(Marks!$Z$22=0,0.00000001,Marks!$Z$22)))*(Marks!$Z$12/Marks!$BC$12)+ ((Marks!AA307/IF(Marks!$AA$22=0,0.00000001,Marks!$AA$22)))*(Marks!$AA$12/Marks!$BC$12)+  ((Marks!AB307/IF(Marks!$AB$22=0,0.00000001,Marks!$AB$22)))*(Marks!$AB$12/Marks!$BC$12)+  ((Marks!AC307/IF(Marks!$AC$22=0,0.00000001,Marks!$AC$22)))*(Marks!$AC$12/Marks!$BC$12)+  ((Marks!AD307/IF(Marks!$AD$22=0,0.00000001,Marks!$AD$22)))*(Marks!$AD$12/Marks!$BC$12)+  ((Marks!AE307/IF(Marks!$AE$22=0,0.00000001,Marks!$AE$22)))*(Marks!$AE$12/Marks!$BC$12)+ ((Marks!AF307/IF(Marks!$AF$22=0,0.00000001,Marks!$AF$22)))*(Marks!$AF$12/Marks!$BC$12)+ ((Marks!AG307/IF(Marks!$AG$22=0,0.00000001,Marks!$AG$22)))*(Marks!$AG$12/Marks!$BC$12)+ ((Marks!AH307/IF(Marks!$AH$22=0,0.00000001,Marks!$AH$22)))*(Marks!$AH$12/Marks!$BC$12)+ ((Marks!AI307/IF(Marks!$AI$22=0,0.00000001,Marks!$AI$22)))*(Marks!$AI$12/Marks!$BC$12)+ ((Marks!AJ307/IF(Marks!$AJ$22=0,0.00000001,Marks!$AJ$22)))*(Marks!$AJ$12/Marks!$BC$12)+ ((Marks!AK307/IF(Marks!$AK$22=0,0.00000001,Marks!$AK$22)))*(Marks!$AK$12/Marks!$BC$12)+ ((Marks!AL307/IF(Marks!$AL$22=0,0.00000001,Marks!$AL$22)))*(Marks!$AL$12/Marks!$BC$12)+ ((Marks!AM307/IF(Marks!$AM$22=0,0.00000001,Marks!$AM$22)))*(Marks!$AM$12/Marks!$BC$12)+ ((Marks!AN307/IF(Marks!$AN$22=0,0.00000001,Marks!$AN$22)))*(Marks!$AN$12/Marks!$BC$12)+ ((Marks!AO307/IF(Marks!$AO$22=0,0.00000001,Marks!$AO$22)))*(Marks!$AO$12/Marks!$BC$12)+ ((Marks!AP307/IF(Marks!$AP$22=0,0.00000001,Marks!$AP$22)))*(Marks!$AP$12/Marks!$BC$12)+ ((Marks!AQ307/IF(Marks!$AQ$22=0,0.00000001,Marks!$AQ$22)))*(Marks!$AQ$12/Marks!$BC$12)+ ((Marks!AR307/IF(Marks!$AR$22=0,0.00000001,Marks!$AR$22)))*(Marks!$AR$12/Marks!$BC$12)+ ((Marks!AS307/IF(Marks!$AS$22=0,0.00000001,Marks!$AS$22)))*(Marks!$AS$12/Marks!$BC$12)+ ((Marks!AT307/IF(Marks!$AT$22=0,0.00000001,Marks!$AT$22)))*(Marks!$AT$12/Marks!$BC$12)+ ((Marks!AU307/IF(Marks!$AU$22=0,0.00000001,Marks!$AU$22)))*(Marks!$AU$12/Marks!$BC$12)+ ((Marks!AV307/IF(Marks!$AV$22=0,0.00000001,Marks!$AV$22)))*(Marks!$AV$12/Marks!$BC$12)+ ((Marks!AW307/IF(Marks!$AW$22=0,0.00000001,Marks!$AW$22)))*(Marks!$AW$12/Marks!$BC$12)+ ((Marks!AX307/IF(Marks!$AX$22=0,0.00000001,Marks!$AX$22)))*(Marks!$AX$12/Marks!$BC$12)+ ((Marks!AY307/IF(Marks!$AY$22=0,0.00000001,Marks!$AY$22)))*(Marks!$AY$12/Marks!$BC$12)+ ((Marks!AZ307/IF(Marks!$AZ$22=0,0.00000001,Marks!$AZ$22)))*(Marks!$AZ$12/Marks!$BC$12)+ ((Marks!BA307/IF(Marks!$BA$22=0,0.00000001,Marks!$BA$22)))*(Marks!$BA$12/Marks!$BC$12)+ ((Marks!BB307/IF(Marks!$BB$22=0,0.00000001,Marks!$BB$22)))*(Marks!$BB$12/Marks!$BC$12))*100)</f>
        <v>0</v>
      </c>
      <c r="J299" s="55" t="n">
        <f aca="false">IF(Marks!$BC$13=0,0,(((Marks!E307/IF(Marks!$E$22=0,0.00000001,Marks!$E$22)))*(Marks!$E$13/Marks!$BC$13)+((Marks!F307/IF(Marks!$F$22=0,0.00000001,Marks!$F$22)))*(Marks!$F$13/Marks!$BC$13)+((Marks!G307/IF(Marks!$G$22=0,0.00000001,Marks!$G$22)))*(Marks!$G$13/Marks!$BC$13)+((Marks!H307/IF(Marks!$H$22=0,0.00000001,Marks!$H$22)))*(Marks!$H$13/Marks!$BC$13)+((Marks!I307/IF(Marks!$I$22=0,0.00000001,Marks!$I$22)))*(Marks!$I$13/Marks!$BC$13)+((Marks!J307/IF(Marks!$J$22=0,0.00000001,Marks!$J$22)))*(Marks!$J$13/Marks!$BC$13)+((Marks!K307/IF(Marks!$K$22=0,0.00000001,Marks!$K$22)))*(Marks!$K$13/Marks!$BC$13)+((Marks!L307/IF(Marks!$L$22=0,0.00000001,Marks!$L$22)))*(Marks!$L$13/Marks!$BC$13)+((Marks!M307/IF(Marks!$M$22=0,0.00000001,Marks!$M$22)))*(Marks!$M$13/Marks!$BC$13)+((Marks!N307/IF(Marks!$N$22=0,0.00000001,Marks!$N$22)))*(Marks!$N$13/Marks!$BC$13)+((Marks!O307/IF(Marks!$O$22=0,0.00000001,Marks!$O$22)))*(Marks!$O$13/Marks!$BC$13)+((Marks!P307/IF(Marks!$P$22=0,0.0000001,Marks!$P$22)))*(Marks!$P$13/Marks!$BC$13)+((Marks!Q307/IF(Marks!$Q$22=0,0.0000001,Marks!$Q$22)))*(Marks!$Q$13/Marks!$BC$13)+((Marks!R307/IF(Marks!$R$22=0,0.00000001,Marks!$R$22)))*(Marks!$R$13/Marks!$BC$13)+((Marks!S307/IF(Marks!$S$22=0,0.00000001,Marks!$S$22)))*(Marks!$S$13/Marks!$BC$13)+((Marks!T307/IF(Marks!$T$22=0,0.00000001,Marks!$T$22)))*(Marks!$T$13/Marks!$BC$13)+((Marks!U307/IF(Marks!$U$22=0,0.00000001,Marks!$U$22)))*(Marks!$U$13/Marks!$BC$13)+((Marks!V307/IF(Marks!$V$22=0,0.00000001,Marks!$V$22)))*(Marks!$V$13/Marks!$BC$13)+((Marks!W307/IF(Marks!$W$22=0,0.00000001,Marks!$W$22)))*(Marks!$W$13/Marks!$BC$13)+((Marks!X307/IF(Marks!$X$22=0,0.00000001,Marks!$X$22)))*(Marks!$X$13/Marks!$BC$13)+((Marks!Y307/IF(Marks!$Y$22=0,0.00000001,Marks!$Y$22)))*(Marks!$Y$13/Marks!$BC$13)+((Marks!Z307/IF(Marks!$Z$22=0,0.00000001,Marks!$Z$22)))*(Marks!$Z$13/Marks!$BC$13)+ ((Marks!AA307/IF(Marks!$AA$22=0,0.00000001,Marks!$AA$22)))*(Marks!$AA$13/Marks!$BC$13)+  ((Marks!AB307/IF(Marks!$AB$22=0,0.00000001,Marks!$AB$22)))*(Marks!$AB$13/Marks!$BC$13)+  ((Marks!AC307/IF(Marks!$AC$22=0,0.00000001,Marks!$AC$22)))*(Marks!$AC$13/Marks!$BC$13)+  ((Marks!AD307/IF(Marks!$AD$22=0,0.00000001,Marks!$AD$22)))*(Marks!$AD$13/Marks!$BC$13)+  ((Marks!AE307/IF(Marks!$AE$22=0,0.00000001,Marks!$AE$22)))*(Marks!$AE$13/Marks!$BC$13)+ ((Marks!AF307/IF(Marks!$AF$22=0,0.00000001,Marks!$AF$22)))*(Marks!$AF$13/Marks!$BC$13)+ ((Marks!AG307/IF(Marks!$AG$22=0,0.00000001,Marks!$AG$22)))*(Marks!$AG$13/Marks!$BC$13)+ ((Marks!AH307/IF(Marks!$AH$22=0,0.00000001,Marks!$AH$22)))*(Marks!$AH$13/Marks!$BC$13)+ ((Marks!AI307/IF(Marks!$AI$22=0,0.00000001,Marks!$AI$22)))*(Marks!$AI$13/Marks!$BC$13)+ ((Marks!AJ307/IF(Marks!$AJ$22=0,0.00000001,Marks!$AJ$22)))*(Marks!$AJ$13/Marks!$BC$13)+ ((Marks!AK307/IF(Marks!$AK$22=0,0.00000001,Marks!$AK$22)))*(Marks!$AK$13/Marks!$BC$13)+ ((Marks!AL307/IF(Marks!$AL$22=0,0.00000001,Marks!$AL$22)))*(Marks!$AL$13/Marks!$BC$13)+ ((Marks!AM307/IF(Marks!$AM$22=0,0.00000001,Marks!$AM$22)))*(Marks!$AM$13/Marks!$BC$13)+ ((Marks!AN307/IF(Marks!$AN$22=0,0.00000001,Marks!$AN$22)))*(Marks!$AN$13/Marks!$BC$13)+ ((Marks!AO307/IF(Marks!$AO$22=0,0.00000001,Marks!$AO$22)))*(Marks!$AO$13/Marks!$BC$13)+ ((Marks!AP307/IF(Marks!$AP$22=0,0.00000001,Marks!$AP$22)))*(Marks!$AP$13/Marks!$BC$13)+ ((Marks!AQ307/IF(Marks!$AQ$22=0,0.00000001,Marks!$AQ$22)))*(Marks!$AQ$13/Marks!$BC$13)+ ((Marks!AR307/IF(Marks!$AR$22=0,0.00000001,Marks!$AR$22)))*(Marks!$AR$13/Marks!$BC$13)+ ((Marks!AS307/IF(Marks!$AS$22=0,0.00000001,Marks!$AS$22)))*(Marks!$AS$13/Marks!$BC$13)+ ((Marks!AT307/IF(Marks!$AT$22=0,0.00000001,Marks!$AT$22)))*(Marks!$AT$13/Marks!$BC$13)+ ((Marks!AU307/IF(Marks!$AU$22=0,0.00000001,Marks!$AU$22)))*(Marks!$AU$13/Marks!$BC$13)+ ((Marks!AV307/IF(Marks!$AV$22=0,0.00000001,Marks!$AV$22)))*(Marks!$AV$13/Marks!$BC$13)+ ((Marks!AW307/IF(Marks!$AW$22=0,0.00000001,Marks!$AW$22)))*(Marks!$AW$13/Marks!$BC$13)+ ((Marks!AX307/IF(Marks!$AX$22=0,0.00000001,Marks!$AX$22)))*(Marks!$AX$13/Marks!$BC$13)+ ((Marks!AY307/IF(Marks!$AY$22=0,0.00000001,Marks!$AY$22)))*(Marks!$AY$13/Marks!$BC$13)+ ((Marks!AZ307/IF(Marks!$AZ$22=0,0.00000001,Marks!$AZ$22)))*(Marks!$AZ$13/Marks!$BC$13)+ ((Marks!BA307/IF(Marks!$BA$22=0,0.00000001,Marks!$BA$22)))*(Marks!$BA$13/Marks!$BC$13)+ ((Marks!BB307/IF(Marks!$BB$22=0,0.00000001,Marks!$BB$22)))*(Marks!$BB$13/Marks!$BC$13))*100)</f>
        <v>0</v>
      </c>
      <c r="K299" s="55" t="n">
        <f aca="false">IF(Marks!$BC$14=0,0,(((Marks!E307/IF(Marks!$E$22=0,0.00000001,Marks!$E$22)))*(Marks!$E$14/Marks!$BC$14)+((Marks!F307/IF(Marks!$F$22=0,0.00000001,Marks!$F$22)))*(Marks!$F$14/Marks!$BC$14)+((Marks!G307/IF(Marks!$G$22=0,0.00000001,Marks!$G$22)))*(Marks!$G$14/Marks!$BC$14)+((Marks!H307/IF(Marks!$H$22=0,0.00000001,Marks!$H$22)))*(Marks!$H$14/Marks!$BC$14)+((Marks!I307/IF(Marks!$I$22=0,0.00000001,Marks!$I$22)))*(Marks!$I$14/Marks!$BC$14)+((Marks!J307/IF(Marks!$J$22=0,0.00000001,Marks!$J$22)))*(Marks!$J$14/Marks!$BC$14)+((Marks!K307/IF(Marks!$K$22=0,0.00000001,Marks!$K$22)))*(Marks!$K$14/Marks!$BC$14)+((Marks!L307/IF(Marks!$L$22=0,0.00000001,Marks!$L$22)))*(Marks!$L$14/Marks!$BC$14)+((Marks!M307/IF(Marks!$M$22=0,0.00000001,Marks!$M$22)))*(Marks!$M$14/Marks!$BC$14)+((Marks!N307/IF(Marks!$N$22=0,0.00000001,Marks!$N$22)))*(Marks!$N$14/Marks!$BC$14)+((Marks!O307/IF(Marks!$O$22=0,0.00000001,Marks!$O$22)))*(Marks!$O$14/Marks!$BC$14)+((Marks!P307/IF(Marks!$P$22=0,0.0000001,Marks!$P$22)))*(Marks!$P$14/Marks!$BC$14)+((Marks!Q307/IF(Marks!$Q$22=0,0.0000001,Marks!$Q$22)))*(Marks!$Q$14/Marks!$BC$14)+((Marks!R307/IF(Marks!$R$22=0,0.00000001,Marks!$R$22)))*(Marks!$R$14/Marks!$BC$14)+((Marks!S307/IF(Marks!$S$22=0,0.00000001,Marks!$S$22)))*(Marks!$S$14/Marks!$BC$14)+((Marks!T307/IF(Marks!$T$22=0,0.00000001,Marks!$T$22)))*(Marks!$T$14/Marks!$BC$14)+((Marks!U307/IF(Marks!$U$22=0,0.00000001,Marks!$U$22)))*(Marks!$U$14/Marks!$BC$14)+((Marks!V307/IF(Marks!$V$22=0,0.00000001,Marks!$V$22)))*(Marks!$V$14/Marks!$BC$14)+((Marks!W307/IF(Marks!$W$22=0,0.00000001,Marks!$W$22)))*(Marks!$W$14/Marks!$BC$14)+((Marks!X307/IF(Marks!$X$22=0,0.00000001,Marks!$X$22)))*(Marks!$X$14/Marks!$BC$14)+((Marks!Y307/IF(Marks!$Y$22=0,0.00000001,Marks!$Y$22)))*(Marks!$Y$14/Marks!$BC$14)+((Marks!Z307/IF(Marks!$Z$22=0,0.00000001,Marks!$Z$22)))*(Marks!$Z$14/Marks!$BC$14)+ ((Marks!AA307/IF(Marks!$AA$22=0,0.00000001,Marks!$AA$22)))*(Marks!$AA$14/Marks!$BC$14)+  ((Marks!AB307/IF(Marks!$AB$22=0,0.00000001,Marks!$AB$22)))*(Marks!$AB$14/Marks!$BC$14)+  ((Marks!AC307/IF(Marks!$AC$22=0,0.00000001,Marks!$AC$22)))*(Marks!$AC$14/Marks!$BC$14)+  ((Marks!AD307/IF(Marks!$AD$22=0,0.00000001,Marks!$AD$22)))*(Marks!$AD$14/Marks!$BC$14)+  ((Marks!AE307/IF(Marks!$AE$22=0,0.00000001,Marks!$AE$22)))*(Marks!$AE$14/Marks!$BC$14)+ ((Marks!AF307/IF(Marks!$AF$22=0,0.00000001,Marks!$AF$22)))*(Marks!$AF$14/Marks!$BC$14)+ ((Marks!AG307/IF(Marks!$AG$22=0,0.00000001,Marks!$AG$22)))*(Marks!$AG$14/Marks!$BC$14)+ ((Marks!AH307/IF(Marks!$AH$22=0,0.00000001,Marks!$AH$22)))*(Marks!$AH$14/Marks!$BC$14)+ ((Marks!AI307/IF(Marks!$AI$22=0,0.00000001,Marks!$AI$22)))*(Marks!$AI$14/Marks!$BC$14)+ ((Marks!AJ307/IF(Marks!$AJ$22=0,0.00000001,Marks!$AJ$22)))*(Marks!$AJ$14/Marks!$BC$14)+ ((Marks!AK307/IF(Marks!$AK$22=0,0.00000001,Marks!$AK$22)))*(Marks!$AK$14/Marks!$BC$14)+ ((Marks!AL307/IF(Marks!$AL$22=0,0.00000001,Marks!$AL$22)))*(Marks!$AL$14/Marks!$BC$14)+ ((Marks!AM307/IF(Marks!$AM$22=0,0.00000001,Marks!$AM$22)))*(Marks!$AM$14/Marks!$BC$14)+ ((Marks!AN307/IF(Marks!$AN$22=0,0.00000001,Marks!$AN$22)))*(Marks!$AN$14/Marks!$BC$14)+ ((Marks!AO307/IF(Marks!$AO$22=0,0.00000001,Marks!$AO$22)))*(Marks!$AO$14/Marks!$BC$14)+ ((Marks!AP307/IF(Marks!$AP$22=0,0.00000001,Marks!$AP$22)))*(Marks!$AP$14/Marks!$BC$14)+ ((Marks!AQ307/IF(Marks!$AQ$22=0,0.00000001,Marks!$AQ$22)))*(Marks!$AQ$14/Marks!$BC$14)+ ((Marks!AR307/IF(Marks!$AR$22=0,0.00000001,Marks!$AR$22)))*(Marks!$AR$14/Marks!$BC$14)+ ((Marks!AS307/IF(Marks!$AS$22=0,0.00000001,Marks!$AS$22)))*(Marks!$AS$14/Marks!$BC$14)+ ((Marks!AT307/IF(Marks!$AT$22=0,0.00000001,Marks!$AT$22)))*(Marks!$AT$14/Marks!$BC$14)+ ((Marks!AU307/IF(Marks!$AU$22=0,0.00000001,Marks!$AU$22)))*(Marks!$AU$14/Marks!$BC$14)+ ((Marks!AV307/IF(Marks!$AV$22=0,0.00000001,Marks!$AV$22)))*(Marks!$AV$14/Marks!$BC$14)+ ((Marks!AW307/IF(Marks!$AW$22=0,0.00000001,Marks!$AW$22)))*(Marks!$AW$14/Marks!$BC$14)+ ((Marks!AX307/IF(Marks!$AX$22=0,0.00000001,Marks!$AX$22)))*(Marks!$AX$14/Marks!$BC$14)+ ((Marks!AY307/IF(Marks!$AY$22=0,0.00000001,Marks!$AY$22)))*(Marks!$AY$14/Marks!$BC$14)+ ((Marks!AZ307/IF(Marks!$AZ$22=0,0.00000001,Marks!$AZ$22)))*(Marks!$AZ$14/Marks!$BC$14)+ ((Marks!BA307/IF(Marks!$BA$22=0,0.00000001,Marks!$BA$22)))*(Marks!$BA$14/Marks!$BC$14)+ ((Marks!BB307/IF(Marks!$BB$22=0,0.00000001,Marks!$BB$22)))*(Marks!$BB$14/Marks!$BC$14))*100)</f>
        <v>0</v>
      </c>
      <c r="L299" s="55" t="n">
        <f aca="false">IF(Marks!$BC$15=0,0,(((Marks!E307/IF(Marks!$E$22=0,0.00000001,Marks!$E$22)))*(Marks!$E$15/Marks!$BC$15)+((Marks!F307/IF(Marks!$F$22=0,0.00000001,Marks!$F$22)))*(Marks!$F$15/Marks!$BC$15)+((Marks!G307/IF(Marks!$G$22=0,0.00000001,Marks!$G$22)))*(Marks!$G$15/Marks!$BC$15)+((Marks!H307/IF(Marks!$H$22=0,0.00000001,Marks!$H$22)))*(Marks!$H$15/Marks!$BC$15)+((Marks!I307/IF(Marks!$I$22=0,0.00000001,Marks!$I$22)))*(Marks!$I$15/Marks!$BC$15)+((Marks!J307/IF(Marks!$J$22=0,0.00000001,Marks!$J$22)))*(Marks!$J$15/Marks!$BC$15)+((Marks!K307/IF(Marks!$K$22=0,0.00000001,Marks!$K$22)))*(Marks!$K$15/Marks!$BC$15)+((Marks!L307/IF(Marks!$L$22=0,0.00000001,Marks!$L$22)))*(Marks!$L$15/Marks!$BC$15)+((Marks!M307/IF(Marks!$M$22=0,0.00000001,Marks!$M$22)))*(Marks!$M$15/Marks!$BC$15)+((Marks!N307/IF(Marks!$N$22=0,0.00000001,Marks!$N$22)))*(Marks!$N$15/Marks!$BC$15)+((Marks!O307/IF(Marks!$O$22=0,0.00000001,Marks!$O$22)))*(Marks!$O$15/Marks!$BC$15)+((Marks!P307/IF(Marks!$P$22=0,0.0000001,Marks!$P$22)))*(Marks!$P$15/Marks!$BC$15)+((Marks!Q307/IF(Marks!$Q$22=0,0.0000001,Marks!$Q$22)))*(Marks!$Q$15/Marks!$BC$15)+((Marks!R307/IF(Marks!$R$22=0,0.00000001,Marks!$R$22)))*(Marks!$R$15/Marks!$BC$15)+((Marks!S307/IF(Marks!$S$22=0,0.00000001,Marks!$S$22)))*(Marks!$S$15/Marks!$BC$15)+((Marks!T307/IF(Marks!$T$22=0,0.00000001,Marks!$T$22)))*(Marks!$T$15/Marks!$BC$15)+((Marks!U307/IF(Marks!$U$22=0,0.00000001,Marks!$U$22)))*(Marks!$U$15/Marks!$BC$15)+((Marks!V307/IF(Marks!$V$22=0,0.00000001,Marks!$V$22)))*(Marks!$V$15/Marks!$BC$15)+((Marks!W307/IF(Marks!$W$22=0,0.00000001,Marks!$W$22)))*(Marks!$W$15/Marks!$BC$15)+((Marks!X307/IF(Marks!$X$22=0,0.00000001,Marks!$X$22)))*(Marks!$X$15/Marks!$BC$15)+((Marks!Y307/IF(Marks!$Y$22=0,0.00000001,Marks!$Y$22)))*(Marks!$Y$15/Marks!$BC$15)+((Marks!Z307/IF(Marks!$Z$22=0,0.00000001,Marks!$Z$22)))*(Marks!$Z$15/Marks!$BC$15)+ ((Marks!AA307/IF(Marks!$AA$22=0,0.00000001,Marks!$AA$22)))*(Marks!$AA$15/Marks!$BC$15)+  ((Marks!AB307/IF(Marks!$AB$22=0,0.00000001,Marks!$AB$22)))*(Marks!$AB$15/Marks!$BC$15)+  ((Marks!AC307/IF(Marks!$AC$22=0,0.00000001,Marks!$AC$22)))*(Marks!$AC$15/Marks!$BC$15)+  ((Marks!AD307/IF(Marks!$AD$22=0,0.00000001,Marks!$AD$22)))*(Marks!$AD$15/Marks!$BC$15)+  ((Marks!AE307/IF(Marks!$AE$22=0,0.00000001,Marks!$AE$22)))*(Marks!$AE$15/Marks!$BC$15)+ ((Marks!AF307/IF(Marks!$AF$22=0,0.00000001,Marks!$AF$22)))*(Marks!$AF$15/Marks!$BC$15)+ ((Marks!AG307/IF(Marks!$AG$22=0,0.00000001,Marks!$AG$22)))*(Marks!$AG$15/Marks!$BC$15)+ ((Marks!AH307/IF(Marks!$AH$22=0,0.00000001,Marks!$AH$22)))*(Marks!$AH$15/Marks!$BC$15)+ ((Marks!AI307/IF(Marks!$AI$22=0,0.00000001,Marks!$AI$22)))*(Marks!$AI$15/Marks!$BC$15)+ ((Marks!AJ307/IF(Marks!$AJ$22=0,0.00000001,Marks!$AJ$22)))*(Marks!$AJ$15/Marks!$BC$15)+ ((Marks!AK307/IF(Marks!$AK$22=0,0.00000001,Marks!$AK$22)))*(Marks!$AK$15/Marks!$BC$15)+ ((Marks!AL307/IF(Marks!$AL$22=0,0.00000001,Marks!$AL$22)))*(Marks!$AL$15/Marks!$BC$15)+ ((Marks!AM307/IF(Marks!$AM$22=0,0.00000001,Marks!$AM$22)))*(Marks!$AM$15/Marks!$BC$15)+ ((Marks!AN307/IF(Marks!$AN$22=0,0.00000001,Marks!$AN$22)))*(Marks!$AN$15/Marks!$BC$15)+ ((Marks!AO307/IF(Marks!$AO$22=0,0.00000001,Marks!$AO$22)))*(Marks!$AO$15/Marks!$BC$15)+ ((Marks!AP307/IF(Marks!$AP$22=0,0.00000001,Marks!$AP$22)))*(Marks!$AP$15/Marks!$BC$15)+ ((Marks!AQ307/IF(Marks!$AQ$22=0,0.00000001,Marks!$AQ$22)))*(Marks!$AQ$15/Marks!$BC$15)+ ((Marks!AR307/IF(Marks!$AR$22=0,0.00000001,Marks!$AR$22)))*(Marks!$AR$15/Marks!$BC$15)+ ((Marks!AS307/IF(Marks!$AS$22=0,0.00000001,Marks!$AS$22)))*(Marks!$AS$15/Marks!$BC$15)+ ((Marks!AT307/IF(Marks!$AT$22=0,0.00000001,Marks!$AT$22)))*(Marks!$AT$15/Marks!$BC$15)+ ((Marks!AU307/IF(Marks!$AU$22=0,0.00000001,Marks!$AU$22)))*(Marks!$AU$15/Marks!$BC$15)+ ((Marks!AV307/IF(Marks!$AV$22=0,0.00000001,Marks!$AV$22)))*(Marks!$AV$15/Marks!$BC$15)+ ((Marks!AW307/IF(Marks!$AW$22=0,0.00000001,Marks!$AW$22)))*(Marks!$AW$15/Marks!$BC$15)+ ((Marks!AX307/IF(Marks!$AX$22=0,0.00000001,Marks!$AX$22)))*(Marks!$AX$15/Marks!$BC$15)+ ((Marks!AY307/IF(Marks!$AY$22=0,0.00000001,Marks!$AY$22)))*(Marks!$AY$15/Marks!$BC$15)+ ((Marks!AZ307/IF(Marks!$AZ$22=0,0.00000001,Marks!$AZ$22)))*(Marks!$AZ$15/Marks!$BC$15)+ ((Marks!BA307/IF(Marks!$BA$22=0,0.00000001,Marks!$BA$22)))*(Marks!$BA$15/Marks!$BC$15)+ ((Marks!BB307/IF(Marks!$BB$22=0,0.00000001,Marks!$BB$22)))*(Marks!$BB$15/Marks!$BC$15))*100)</f>
        <v>0</v>
      </c>
      <c r="M299" s="55" t="n">
        <f aca="false">IF(Marks!$BC$16=0,0,(((Marks!E307/IF(Marks!$E$22=0,0.00000001,Marks!$E$22)))*(Marks!$E$16/Marks!$BC$16)+((Marks!F307/IF(Marks!$F$22=0,0.00000001,Marks!$F$22)))*(Marks!$F$16/Marks!$BC$16)+((Marks!G307/IF(Marks!$G$22=0,0.00000001,Marks!$G$22)))*(Marks!$G$16/Marks!$BC$16)+((Marks!H307/IF(Marks!$H$22=0,0.00000001,Marks!$H$22)))*(Marks!$H$16/Marks!$BC$16)+((Marks!I307/IF(Marks!$I$22=0,0.00000001,Marks!$I$22)))*(Marks!$I$16/Marks!$BC$16)+((Marks!J307/IF(Marks!$J$22=0,0.00000001,Marks!$J$22)))*(Marks!$J$16/Marks!$BC$16)+((Marks!K307/IF(Marks!$K$22=0,0.00000001,Marks!$K$22)))*(Marks!$K$16/Marks!$BC$16)+((Marks!L307/IF(Marks!$L$22=0,0.00000001,Marks!$L$22)))*(Marks!$L$16/Marks!$BC$16)+((Marks!M307/IF(Marks!$M$22=0,0.00000001,Marks!$M$22)))*(Marks!$M$16/Marks!$BC$16)+((Marks!N307/IF(Marks!$N$22=0,0.00000001,Marks!$N$22)))*(Marks!$N$16/Marks!$BC$16)+((Marks!O307/IF(Marks!$O$22=0,0.00000001,Marks!$O$22)))*(Marks!$O$16/Marks!$BC$16)+((Marks!P307/IF(Marks!$P$22=0,0.0000001,Marks!$P$22)))*(Marks!$P$16/Marks!$BC$16)+((Marks!Q307/IF(Marks!$Q$22=0,0.0000001,Marks!$Q$22)))*(Marks!$Q$16/Marks!$BC$16)+((Marks!R307/IF(Marks!$R$22=0,0.00000001,Marks!$R$22)))*(Marks!$R$16/Marks!$BC$16)+((Marks!S307/IF(Marks!$S$22=0,0.00000001,Marks!$S$22)))*(Marks!$S$16/Marks!$BC$16)+((Marks!T307/IF(Marks!$T$22=0,0.00000001,Marks!$T$22)))*(Marks!$T$16/Marks!$BC$16)+((Marks!U307/IF(Marks!$U$22=0,0.00000001,Marks!$U$22)))*(Marks!$U$16/Marks!$BC$16)+((Marks!V307/IF(Marks!$V$22=0,0.00000001,Marks!$V$22)))*(Marks!$V$16/Marks!$BC$16)+((Marks!W307/IF(Marks!$W$22=0,0.00000001,Marks!$W$22)))*(Marks!$W$16/Marks!$BC$16)+((Marks!X307/IF(Marks!$X$22=0,0.00000001,Marks!$X$22)))*(Marks!$X$16/Marks!$BC$16)+((Marks!Y307/IF(Marks!$Y$22=0,0.00000001,Marks!$Y$22)))*(Marks!$Y$16/Marks!$BC$16)+((Marks!Z307/IF(Marks!$Z$22=0,0.00000001,Marks!$Z$22)))*(Marks!$Z$16/Marks!$BC$16)+ ((Marks!AA307/IF(Marks!$AA$22=0,0.00000001,Marks!$AA$22)))*(Marks!$AA$16/Marks!$BC$16)+  ((Marks!AB307/IF(Marks!$AB$22=0,0.00000001,Marks!$AB$22)))*(Marks!$AB$16/Marks!$BC$16)+  ((Marks!AC307/IF(Marks!$AC$22=0,0.00000001,Marks!$AC$22)))*(Marks!$AC$16/Marks!$BC$16)+  ((Marks!AD307/IF(Marks!$AD$22=0,0.00000001,Marks!$AD$22)))*(Marks!$AD$16/Marks!$BC$16)+  ((Marks!AE307/IF(Marks!$AE$22=0,0.00000001,Marks!$AE$22)))*(Marks!$AE$16/Marks!$BC$16)+ ((Marks!AF307/IF(Marks!$AF$22=0,0.00000001,Marks!$AF$22)))*(Marks!$AF$16/Marks!$BC$16)+ ((Marks!AG307/IF(Marks!$AG$22=0,0.00000001,Marks!$AG$22)))*(Marks!$AG$16/Marks!$BC$16)+ ((Marks!AH307/IF(Marks!$AH$22=0,0.00000001,Marks!$AH$22)))*(Marks!$AH$16/Marks!$BC$16)+ ((Marks!AI307/IF(Marks!$AI$22=0,0.00000001,Marks!$AI$22)))*(Marks!$AI$16/Marks!$BC$16)+ ((Marks!AJ307/IF(Marks!$AJ$22=0,0.00000001,Marks!$AJ$22)))*(Marks!$AJ$16/Marks!$BC$16)+ ((Marks!AK307/IF(Marks!$AK$22=0,0.00000001,Marks!$AK$22)))*(Marks!$AK$16/Marks!$BC$16)+ ((Marks!AL307/IF(Marks!$AL$22=0,0.00000001,Marks!$AL$22)))*(Marks!$AL$16/Marks!$BC$16)+ ((Marks!AM307/IF(Marks!$AM$22=0,0.00000001,Marks!$AM$22)))*(Marks!$AM$16/Marks!$BC$16)+ ((Marks!AN307/IF(Marks!$AN$22=0,0.00000001,Marks!$AN$22)))*(Marks!$AN$16/Marks!$BC$16)+ ((Marks!AO307/IF(Marks!$AO$22=0,0.00000001,Marks!$AO$22)))*(Marks!$AO$16/Marks!$BC$16)+ ((Marks!AP307/IF(Marks!$AP$22=0,0.00000001,Marks!$AP$22)))*(Marks!$AP$16/Marks!$BC$16)+ ((Marks!AQ307/IF(Marks!$AQ$22=0,0.00000001,Marks!$AQ$22)))*(Marks!$AQ$16/Marks!$BC$16)+ ((Marks!AR307/IF(Marks!$AR$22=0,0.00000001,Marks!$AR$22)))*(Marks!$AR$16/Marks!$BC$16)+ ((Marks!AS307/IF(Marks!$AS$22=0,0.00000001,Marks!$AS$22)))*(Marks!$AS$16/Marks!$BC$16)+ ((Marks!AT307/IF(Marks!$AT$22=0,0.00000001,Marks!$AT$22)))*(Marks!$AT$16/Marks!$BC$16)+ ((Marks!AU307/IF(Marks!$AU$22=0,0.00000001,Marks!$AU$22)))*(Marks!$AU$16/Marks!$BC$16)+ ((Marks!AV307/IF(Marks!$AV$22=0,0.00000001,Marks!$AV$22)))*(Marks!$AV$16/Marks!$BC$16)+ ((Marks!AW307/IF(Marks!$AW$22=0,0.00000001,Marks!$AW$22)))*(Marks!$AW$16/Marks!$BC$16)+ ((Marks!AX307/IF(Marks!$AX$22=0,0.00000001,Marks!$AX$22)))*(Marks!$AX$16/Marks!$BC$16)+ ((Marks!AY307/IF(Marks!$AY$22=0,0.00000001,Marks!$AY$22)))*(Marks!$AY$16/Marks!$BC$16)+ ((Marks!AZ307/IF(Marks!$AZ$22=0,0.00000001,Marks!$AZ$22)))*(Marks!$AZ$16/Marks!$BC$16)+ ((Marks!BA307/IF(Marks!$BA$22=0,0.00000001,Marks!$BA$22)))*(Marks!$BA$16/Marks!$BC$16)+ ((Marks!BB307/IF(Marks!$BB$22=0,0.00000001,Marks!$BB$22)))*(Marks!$BB$16/Marks!$BC$16))*100)</f>
        <v>0</v>
      </c>
      <c r="N299" s="55" t="n">
        <f aca="false">IF(Marks!$BC$17=0,0,(((Marks!E307/IF(Marks!$E$22=0,0.00000001,Marks!$E$22)))*(Marks!$E$17/Marks!$BC$17)+((Marks!F307/IF(Marks!$F$22=0,0.00000001,Marks!$F$22)))*(Marks!$F$17/Marks!$BC$17)+((Marks!G307/IF(Marks!$G$22=0,0.00000001,Marks!$G$22)))*(Marks!$G$17/Marks!$BC$17)+((Marks!H307/IF(Marks!$H$22=0,0.00000001,Marks!$H$22)))*(Marks!$H$17/Marks!$BC$17)+((Marks!I307/IF(Marks!$I$22=0,0.00000001,Marks!$I$22)))*(Marks!$I$17/Marks!$BC$17)+((Marks!J307/IF(Marks!$J$22=0,0.00000001,Marks!$J$22)))*(Marks!$J$17/Marks!$BC$17)+((Marks!K307/IF(Marks!$K$22=0,0.00000001,Marks!$K$22)))*(Marks!$K$17/Marks!$BC$17)+((Marks!L307/IF(Marks!$L$22=0,0.00000001,Marks!$L$22)))*(Marks!$L$17/Marks!$BC$17)+((Marks!M307/IF(Marks!$M$22=0,0.00000001,Marks!$M$22)))*(Marks!$M$17/Marks!$BC$17)+((Marks!N307/IF(Marks!$N$22=0,0.00000001,Marks!$N$22)))*(Marks!$N$17/Marks!$BC$17)+((Marks!O307/IF(Marks!$O$22=0,0.00000001,Marks!$O$22)))*(Marks!$O$17/Marks!$BC$17)+((Marks!P307/IF(Marks!$P$22=0,0.0000001,Marks!$P$22)))*(Marks!$P$17/Marks!$BC$17)+((Marks!Q307/IF(Marks!$Q$22=0,0.0000001,Marks!$Q$22)))*(Marks!$Q$17/Marks!$BC$17)+((Marks!R307/IF(Marks!$R$22=0,0.00000001,Marks!$R$22)))*(Marks!$R$17/Marks!$BC$17)+((Marks!S307/IF(Marks!$S$22=0,0.00000001,Marks!$S$22)))*(Marks!$S$17/Marks!$BC$17)+((Marks!T307/IF(Marks!$T$22=0,0.00000001,Marks!$T$22)))*(Marks!$T$17/Marks!$BC$17)+((Marks!U307/IF(Marks!$U$22=0,0.00000001,Marks!$U$22)))*(Marks!$U$17/Marks!$BC$17)+((Marks!V307/IF(Marks!$V$22=0,0.00000001,Marks!$V$22)))*(Marks!$V$17/Marks!$BC$17)+((Marks!W307/IF(Marks!$W$22=0,0.00000001,Marks!$W$22)))*(Marks!$W$17/Marks!$BC$17)+((Marks!X307/IF(Marks!$X$22=0,0.00000001,Marks!$X$22)))*(Marks!$X$17/Marks!$BC$17)+((Marks!Y307/IF(Marks!$Y$22=0,0.00000001,Marks!$Y$22)))*(Marks!$Y$17/Marks!$BC$17)+((Marks!Z307/IF(Marks!$Z$22=0,0.00000001,Marks!$Z$22)))*(Marks!$Z$17/Marks!$BC$17)+ ((Marks!AA307/IF(Marks!$AA$22=0,0.00000001,Marks!$AA$22)))*(Marks!$AA$17/Marks!$BC$17)+  ((Marks!AB307/IF(Marks!$AB$22=0,0.00000001,Marks!$AB$22)))*(Marks!$AB$17/Marks!$BC$17)+  ((Marks!AC307/IF(Marks!$AC$22=0,0.00000001,Marks!$AC$22)))*(Marks!$AC$17/Marks!$BC$17)+  ((Marks!AD307/IF(Marks!$AD$22=0,0.00000001,Marks!$AD$22)))*(Marks!$AD$17/Marks!$BC$17)+  ((Marks!AE307/IF(Marks!$AE$22=0,0.00000001,Marks!$AE$22)))*(Marks!$AE$17/Marks!$BC$17)+ ((Marks!AF307/IF(Marks!$AF$22=0,0.00000001,Marks!$AF$22)))*(Marks!$AF$17/Marks!$BC$17)+ ((Marks!AG307/IF(Marks!$AG$22=0,0.00000001,Marks!$AG$22)))*(Marks!$AG$17/Marks!$BC$17)+ ((Marks!AH307/IF(Marks!$AH$22=0,0.00000001,Marks!$AH$22)))*(Marks!$AH$17/Marks!$BC$17)+ ((Marks!AI307/IF(Marks!$AI$22=0,0.00000001,Marks!$AI$22)))*(Marks!$AI$17/Marks!$BC$17)+ ((Marks!AJ307/IF(Marks!$AJ$22=0,0.00000001,Marks!$AJ$22)))*(Marks!$AJ$17/Marks!$BC$17)+ ((Marks!AK307/IF(Marks!$AK$22=0,0.00000001,Marks!$AK$22)))*(Marks!$AK$17/Marks!$BC$17)+ ((Marks!AL307/IF(Marks!$AL$22=0,0.00000001,Marks!$AL$22)))*(Marks!$AL$17/Marks!$BC$17)+ ((Marks!AM307/IF(Marks!$AM$22=0,0.00000001,Marks!$AM$22)))*(Marks!$AM$17/Marks!$BC$17)+ ((Marks!AN307/IF(Marks!$AN$22=0,0.00000001,Marks!$AN$22)))*(Marks!$AN$17/Marks!$BC$17)+ ((Marks!AO307/IF(Marks!$AO$22=0,0.00000001,Marks!$AO$22)))*(Marks!$AO$17/Marks!$BC$17)+ ((Marks!AP307/IF(Marks!$AP$22=0,0.00000001,Marks!$AP$22)))*(Marks!$AP$17/Marks!$BC$17)+ ((Marks!AQ307/IF(Marks!$AQ$22=0,0.00000001,Marks!$AQ$22)))*(Marks!$AQ$17/Marks!$BC$17)+ ((Marks!AR307/IF(Marks!$AR$22=0,0.00000001,Marks!$AR$22)))*(Marks!$AR$17/Marks!$BC$17)+ ((Marks!AS307/IF(Marks!$AS$22=0,0.00000001,Marks!$AS$22)))*(Marks!$AS$17/Marks!$BC$17)+ ((Marks!AT307/IF(Marks!$AT$22=0,0.00000001,Marks!$AT$22)))*(Marks!$AT$17/Marks!$BC$17)+ ((Marks!AU307/IF(Marks!$AU$22=0,0.00000001,Marks!$AU$22)))*(Marks!$AU$17/Marks!$BC$17)+ ((Marks!AV307/IF(Marks!$AV$22=0,0.00000001,Marks!$AV$22)))*(Marks!$AV$17/Marks!$BC$17)+ ((Marks!AW307/IF(Marks!$AW$22=0,0.00000001,Marks!$AW$22)))*(Marks!$AW$17/Marks!$BC$17)+ ((Marks!AX307/IF(Marks!$AX$22=0,0.00000001,Marks!$AX$22)))*(Marks!$AX$17/Marks!$BC$17)+ ((Marks!AY307/IF(Marks!$AY$22=0,0.00000001,Marks!$AY$22)))*(Marks!$AY$17/Marks!$BC$17)+ ((Marks!AZ307/IF(Marks!$AZ$22=0,0.00000001,Marks!$AZ$22)))*(Marks!$AZ$17/Marks!$BC$17)+ ((Marks!BA307/IF(Marks!$BA$22=0,0.00000001,Marks!$BA$22)))*(Marks!$BA$17/Marks!$BC$17)+ ((Marks!BB307/IF(Marks!$BB$22=0,0.00000001,Marks!$BB$22)))*(Marks!$BB$17/Marks!$BC$17))*100)</f>
        <v>0</v>
      </c>
      <c r="O299" s="38"/>
      <c r="P299" s="55" t="n">
        <f aca="false">($C299*'Course Info'!C$30*Marks!$BC$6/'Course Info'!C$42)+($D299*'Course Info'!C$31*Marks!$BC$7/'Course Info'!C$42)+($E299*'Course Info'!C$32*Marks!$BC$8/'Course Info'!C$42)+($F299*'Course Info'!C$33*Marks!$BC$9/'Course Info'!C$42)+($G299*'Course Info'!C$34*Marks!$BC$10/'Course Info'!C$42)+($H299*'Course Info'!C$35*Marks!$BC$11/'Course Info'!C$42)+($I299*'Course Info'!C$36*Marks!$BC$12/'Course Info'!C$42)+($J299*'Course Info'!C$37*Marks!$BC$13/'Course Info'!C$42)+($K299*'Course Info'!C$38*Marks!$BC$14/'Course Info'!C$42)+($L299*'Course Info'!C$39*Marks!$BC$15/'Course Info'!C$42)+ ($M299*'Course Info'!C$40*Marks!$BC$16/'Course Info'!C$42)+($N299*'Course Info'!C$41*Marks!$BC$17/'Course Info'!C$42)</f>
        <v>0</v>
      </c>
      <c r="Q299" s="55" t="e">
        <f aca="false">($C299*'Course Info'!D$30*Marks!$BC$6/'Course Info'!D$42)+($D299*'Course Info'!D$31*Marks!$BC$7/'Course Info'!D$42)+($E299*'Course Info'!D$32*Marks!$BC$8/'Course Info'!D$42)+($F299*'Course Info'!D$33*Marks!$BC$9/'Course Info'!D$42)+($G299*'Course Info'!D$34*Marks!$BC$10/'Course Info'!D$42)+($H299*'Course Info'!D$35*Marks!$BC$11/'Course Info'!D$42)+($I299*'Course Info'!D$36*Marks!$BC$12/'Course Info'!D$42)+($J299*'Course Info'!D$37*Marks!$BC$13/'Course Info'!D$42)+($K299*'Course Info'!D$38*Marks!$BC$14/'Course Info'!D$42)+($L299*'Course Info'!D$39*Marks!$BC$15/'Course Info'!D$42)+ ($M299*'Course Info'!D$40*Marks!$BC$16/'Course Info'!D$42)+($N299*'Course Info'!D$41*Marks!$BC$17/'Course Info'!D$42)</f>
        <v>#DIV/0!</v>
      </c>
      <c r="R299" s="55" t="e">
        <f aca="false">($C299*'Course Info'!E$30*Marks!$BC$6/'Course Info'!E$42)+($D299*'Course Info'!E$31*Marks!$BC$7/'Course Info'!E$42)+($E299*'Course Info'!E$32*Marks!$BC$8/'Course Info'!E$42)+($F299*'Course Info'!E$33*Marks!$BC$9/'Course Info'!E$42)+($G299*'Course Info'!E$34*Marks!$BC$10/'Course Info'!E$42)+($H299*'Course Info'!E$35*Marks!$BC$11/'Course Info'!E$42)+($I299*'Course Info'!E$36*Marks!$BC$12/'Course Info'!E$42)+($J299*'Course Info'!E$37*Marks!$BC$13/'Course Info'!E$42)+($K299*'Course Info'!E$38*Marks!$BC$14/'Course Info'!E$42)+($L299*'Course Info'!E$39*Marks!$BC$15/'Course Info'!E$42)+ ($M299*'Course Info'!E$40*Marks!$BC$16/'Course Info'!E$42)+($N299*'Course Info'!E$41*Marks!$BC$17/'Course Info'!E$42)</f>
        <v>#DIV/0!</v>
      </c>
      <c r="S299" s="55" t="e">
        <f aca="false">($C299*'Course Info'!F$30*Marks!$BC$6/'Course Info'!F$42)+($D299*'Course Info'!F$31*Marks!$BC$7/'Course Info'!F$42)+($E299*'Course Info'!F$32*Marks!$BC$8/'Course Info'!F$42)+($F299*'Course Info'!F$33*Marks!$BC$9/'Course Info'!F$42)+($G299*'Course Info'!F$34*Marks!$BC$10/'Course Info'!F$42)+($H299*'Course Info'!F$35*Marks!$BC$11/'Course Info'!F$42)+($I299*'Course Info'!F$36*Marks!$BC$12/'Course Info'!F$42)+($J299*'Course Info'!F$37*Marks!$BC$13/'Course Info'!F$42)+($K299*'Course Info'!F$38*Marks!$BC$14/'Course Info'!F$42)+($L299*'Course Info'!F$39*Marks!$BC$15/'Course Info'!F$42)+ ($M299*'Course Info'!F$40*Marks!$BC$16/'Course Info'!F$42)+($N299*'Course Info'!F$41*Marks!$BC$17/'Course Info'!F$42)</f>
        <v>#DIV/0!</v>
      </c>
      <c r="T299" s="55" t="e">
        <f aca="false">($C299*'Course Info'!G$30*Marks!$BC$6/'Course Info'!G$42)+($D299*'Course Info'!G$31*Marks!$BC$7/'Course Info'!G$42)+($E299*'Course Info'!G$32*Marks!$BC$8/'Course Info'!G$42)+($F299*'Course Info'!G$33*Marks!$BC$9/'Course Info'!G$42)+($G299*'Course Info'!G$34*Marks!$BC$10/'Course Info'!G$42)+($H299*'Course Info'!G$35*Marks!$BC$11/'Course Info'!G$42)+($I299*'Course Info'!G$36*Marks!$BC$12/'Course Info'!G$42)+($J299*'Course Info'!G$37*Marks!$BC$13/'Course Info'!G$42)+($K299*'Course Info'!G$38*Marks!$BC$14/'Course Info'!G$42)+($L299*'Course Info'!G$39*Marks!$BC$15/'Course Info'!G$42)+ ($M299*'Course Info'!G$40*Marks!$BC$16/'Course Info'!G$42)+($N299*'Course Info'!G$41*Marks!$BC$17/'Course Info'!G$42)</f>
        <v>#DIV/0!</v>
      </c>
      <c r="U299" s="55" t="e">
        <f aca="false">($C299*'Course Info'!H$30*Marks!$BC$6/'Course Info'!H$42)+($D299*'Course Info'!H$31*Marks!$BC$7/'Course Info'!H$42)+($E299*'Course Info'!H$32*Marks!$BC$8/'Course Info'!H$42)+($F299*'Course Info'!H$33*Marks!$BC$9/'Course Info'!H$42)+($G299*'Course Info'!H$34*Marks!$BC$10/'Course Info'!H$42)+($H299*'Course Info'!H$35*Marks!$BC$11/'Course Info'!H$42)+($I299*'Course Info'!H$36*Marks!$BC$12/'Course Info'!H$42)+($J299*'Course Info'!H$37*Marks!$BC$13/'Course Info'!H$42)+($K299*'Course Info'!H$38*Marks!$BC$14/'Course Info'!H$42)+($L299*'Course Info'!H$39*Marks!$BC$15/'Course Info'!H$42)+ ($M299*'Course Info'!H$40*Marks!$BC$16/'Course Info'!H$42)+($N299*'Course Info'!H$41*Marks!$BC$17/'Course Info'!H$42)</f>
        <v>#DIV/0!</v>
      </c>
      <c r="V299" s="55" t="e">
        <f aca="false">($C299*'Course Info'!I$30*Marks!$BC$6/'Course Info'!I$42)+($D299*'Course Info'!I$31*Marks!$BC$7/'Course Info'!I$42)+($E299*'Course Info'!I$32*Marks!$BC$8/'Course Info'!I$42)+($F299*'Course Info'!I$33*Marks!$BC$9/'Course Info'!I$42)+($G299*'Course Info'!I$34*Marks!$BC$10/'Course Info'!I$42)+($H299*'Course Info'!I$35*Marks!$BC$11/'Course Info'!I$42)+($I299*'Course Info'!I$36*Marks!$BC$12/'Course Info'!I$42)+($J299*'Course Info'!I$37*Marks!$BC$13/'Course Info'!I$42)+($K299*'Course Info'!I$38*Marks!$BC$14/'Course Info'!I$42)+($L299*'Course Info'!I$39*Marks!$BC$15/'Course Info'!I$42)+ ($M299*'Course Info'!I$40*Marks!$BC$16/'Course Info'!I$42)+($N299*'Course Info'!I$41*Marks!$BC$17/'Course Info'!I$42)</f>
        <v>#DIV/0!</v>
      </c>
      <c r="W299" s="55" t="e">
        <f aca="false">($C299*'Course Info'!J$30*Marks!$BC$6/'Course Info'!J$42)+($D299*'Course Info'!J$31*Marks!$BC$7/'Course Info'!J$42)+($E299*'Course Info'!J$32*Marks!$BC$8/'Course Info'!J$42)+($F299*'Course Info'!J$33*Marks!$BC$9/'Course Info'!J$42)+($G299*'Course Info'!J$34*Marks!$BC$10/'Course Info'!J$42)+($H299*'Course Info'!J$35*Marks!$BC$11/'Course Info'!J$42)+($I299*'Course Info'!J$36*Marks!$BC$12/'Course Info'!J$42)+($J299*'Course Info'!J$37*Marks!$BC$13/'Course Info'!J$42)+($K299*'Course Info'!J$38*Marks!$BC$14/'Course Info'!J$42)+($L299*'Course Info'!J$39*Marks!$BC$15/'Course Info'!J$42)+ ($M299*'Course Info'!J$40*Marks!$BC$16/'Course Info'!J$42)+($N299*'Course Info'!J$41*Marks!$BC$17/'Course Info'!J$42)</f>
        <v>#DIV/0!</v>
      </c>
      <c r="X299" s="55" t="e">
        <f aca="false">($C299*'Course Info'!K$30*Marks!$BC$6/'Course Info'!K$42)+($D299*'Course Info'!K$31*Marks!$BC$7/'Course Info'!K$42)+($E299*'Course Info'!K$32*Marks!$BC$8/'Course Info'!K$42)+($F299*'Course Info'!K$33*Marks!$BC$9/'Course Info'!K$42)+($G299*'Course Info'!K$34*Marks!$BC$10/'Course Info'!K$42)+($H299*'Course Info'!K$35*Marks!$BC$11/'Course Info'!K$42)+($I299*'Course Info'!K$36*Marks!$BC$12/'Course Info'!K$42)+($J299*'Course Info'!K$37*Marks!$BC$13/'Course Info'!K$42)+($K299*'Course Info'!K$38*Marks!$BC$14/'Course Info'!K$42)+($L299*'Course Info'!K$39*Marks!$BC$15/'Course Info'!K$42)+ ($M299*'Course Info'!K$40*Marks!$BC$16/'Course Info'!K$42)+($N299*'Course Info'!K$41*Marks!$BC$17/'Course Info'!K$42)</f>
        <v>#DIV/0!</v>
      </c>
      <c r="Y299" s="55" t="e">
        <f aca="false">($C299*'Course Info'!L$30*Marks!$BC$6/'Course Info'!L$42)+($D299*'Course Info'!L$31*Marks!$BC$7/'Course Info'!L$42)+($E299*'Course Info'!L$32*Marks!$BC$8/'Course Info'!L$42)+($F299*'Course Info'!L$33*Marks!$BC$9/'Course Info'!L$42)+($G299*'Course Info'!L$34*Marks!$BC$10/'Course Info'!L$42)+($H299*'Course Info'!L$35*Marks!$BC$11/'Course Info'!L$42)+($I299*'Course Info'!L$36*Marks!$BC$12/'Course Info'!L$42)+($J299*'Course Info'!L$37*Marks!$BC$13/'Course Info'!L$42)+($K299*'Course Info'!L$38*Marks!$BC$14/'Course Info'!L$42)+($L299*'Course Info'!L$39*Marks!$BC$15/'Course Info'!L$42)+ ($M299*'Course Info'!L$40*Marks!$BC$16/'Course Info'!L$42)+($N299*'Course Info'!L$41*Marks!$BC$17/'Course Info'!L$42)</f>
        <v>#DIV/0!</v>
      </c>
      <c r="Z299" s="55" t="e">
        <f aca="false">($C299*'Course Info'!M$30*Marks!$BC$6/'Course Info'!M$42)+($D299*'Course Info'!M$31*Marks!$BC$7/'Course Info'!M$42)+($E299*'Course Info'!M$32*Marks!$BC$8/'Course Info'!M$42)+($F299*'Course Info'!M$33*Marks!$BC$9/'Course Info'!M$42)+($G299*'Course Info'!M$34*Marks!$BC$10/'Course Info'!M$42)+($H299*'Course Info'!M$35*Marks!$BC$11/'Course Info'!M$42)+($I299*'Course Info'!M$36*Marks!$BC$12/'Course Info'!M$42)+($J299*'Course Info'!M$37*Marks!$BC$13/'Course Info'!M$42)+($K299*'Course Info'!M$38*Marks!$BC$14/'Course Info'!M$42)+($L299*'Course Info'!M$39*Marks!$BC$15/'Course Info'!M$42)+ ($M299*'Course Info'!M$40*Marks!$BC$16/'Course Info'!M$42)+($N299*'Course Info'!M$41*Marks!$BC$17/'Course Info'!M$42)</f>
        <v>#DIV/0!</v>
      </c>
      <c r="AA299" s="55" t="e">
        <f aca="false">($C299*'Course Info'!N$30*Marks!$BC$6/'Course Info'!N$42)+($D299*'Course Info'!N$31*Marks!$BC$7/'Course Info'!N$42)+($E299*'Course Info'!N$32*Marks!$BC$8/'Course Info'!N$42)+($F299*'Course Info'!N$33*Marks!$BC$9/'Course Info'!N$42)+($G299*'Course Info'!N$34*Marks!$BC$10/'Course Info'!N$42)+($H299*'Course Info'!N$35*Marks!$BC$11/'Course Info'!N$42)+($I299*'Course Info'!N$36*Marks!$BC$12/'Course Info'!N$42)+($J299*'Course Info'!N$37*Marks!$BC$13/'Course Info'!N$42)+($K299*'Course Info'!N$38*Marks!$BC$14/'Course Info'!N$42)+($L299*'Course Info'!N$39*Marks!$BC$15/'Course Info'!N$42)+ ($M299*'Course Info'!N$40*Marks!$BC$16/'Course Info'!N$42)+($N299*'Course Info'!N$41*Marks!$BC$17/'Course Info'!N$42)</f>
        <v>#DIV/0!</v>
      </c>
    </row>
    <row r="300" customFormat="false" ht="12.8" hidden="false" customHeight="false" outlineLevel="0" collapsed="false">
      <c r="A300" s="0" t="n">
        <v>282</v>
      </c>
      <c r="B300" s="43" t="n">
        <f aca="false">Marks!B308</f>
        <v>0</v>
      </c>
      <c r="C300" s="55" t="n">
        <f aca="false">IF(Marks!$BC$6=0,0,(((Marks!E308/IF(Marks!$E$22=0,0.00000001,Marks!$E$22)))*(Marks!$E$6/Marks!$BC$6)+((Marks!F308/IF(Marks!$F$22=0,0.00000001,Marks!$F$22)))*(Marks!$F$6/Marks!$BC$6)+((Marks!G308/IF(Marks!$G$22=0,0.00000001,Marks!$G$22)))*(Marks!$G$6/Marks!$BC$6)+((Marks!H308/IF(Marks!$H$22=0,0.00000001,Marks!$H$22)))*(Marks!$H$6/Marks!$BC$6)+((Marks!I308/IF(Marks!$I$22=0,0.00000001,Marks!$I$22)))*(Marks!$I$6/Marks!$BC$6)+((Marks!J308/IF(Marks!$J$22=0,0.00000001,Marks!$J$22)))*(Marks!$J$6/Marks!$BC$6)+((Marks!K308/IF(Marks!$K$22=0,0.00000001,Marks!$K$22)))*(Marks!$K$6/Marks!$BC$6)+((Marks!L308/IF(Marks!$L$22=0,0.00000001,Marks!$L$22)))*(Marks!$L$6/Marks!$BC$6)+((Marks!M308/IF(Marks!$M$22=0,0.00000001,Marks!$M$22)))*(Marks!$M$6/Marks!$BC$6)+((Marks!N308/IF(Marks!$N$22=0,0.00000001,Marks!$N$22)))*(Marks!$N$6/Marks!$BC$6)+((Marks!O308/IF(Marks!$O$22=0,0.00000001,Marks!$O$22)))*(Marks!$O$6/Marks!$BC$6)+((Marks!P308/IF(Marks!$P$22=0,0.0000001,Marks!$P$22)))*(Marks!$P$6/Marks!$BC$6)+((Marks!Q308/IF(Marks!$Q$22=0,0.0000001,Marks!$Q$22)))*(Marks!$Q$6/Marks!$BC$6)+((Marks!R308/IF(Marks!$R$22=0,0.00000001,Marks!$R$22)))*(Marks!$R$6/Marks!$BC$6)+((Marks!S308/IF(Marks!$S$22=0,0.00000001,Marks!$S$22)))*(Marks!$S$6/Marks!$BC$6)+((Marks!T308/IF(Marks!$T$22=0,0.00000001,Marks!$T$22)))*(Marks!$T$6/Marks!$BC$6)+((Marks!U308/IF(Marks!$U$22=0,0.00000001,Marks!$U$22)))*(Marks!$U$6/Marks!$BC$6)+((Marks!V308/IF(Marks!$V$22=0,0.00000001,Marks!$V$22)))*(Marks!$V$6/Marks!$BC$6)+((Marks!W308/IF(Marks!$W$22=0,0.00000001,Marks!$W$22)))*(Marks!$W$6/Marks!$BC$6)+((Marks!X308/IF(Marks!$X$22=0,0.00000001,Marks!$X$22)))*(Marks!$X$6/Marks!$BC$6)+((Marks!Y308/IF(Marks!$Y$22=0,0.00000001,Marks!$Y$22)))*(Marks!$Y$6/Marks!$BC$6)+((Marks!Z308/IF(Marks!$Z$22=0,0.00000001,Marks!$Z$22)))*(Marks!$Z$6/Marks!$BC$6)+((Marks!AA308/IF(Marks!$AA$22=0,0.00000001,Marks!$AA$22)))*(Marks!$AA$6/Marks!$BC$6)+((Marks!AB308/IF(Marks!$AB$22=0,0.00000001,Marks!$AB$22)))*(Marks!$AB$6/Marks!$BC$6)+((Marks!AC308/IF(Marks!$AC$22=0,0.00000001,Marks!$AC$22)))*(Marks!$AC$6/Marks!$BC$6)+((Marks!AD308/IF(Marks!$AD$22=0,0.00000001,Marks!$AD$22)))*(Marks!$AD$6/Marks!$BC$6)+((Marks!AE308/IF(Marks!$AE$22=0,0.00000001,Marks!$AE$22)))*(Marks!$AE$6/Marks!$BC$6)+((Marks!AF308/IF(Marks!$AF$22=0,0.00000001,Marks!$AF$22)))*(Marks!$AF$6/Marks!$BC$6)+((Marks!AG308/IF(Marks!$AG$22=0,0.00000001,Marks!$AG$22)))*(Marks!$AG$6/Marks!$BC$6)+((Marks!AH308/IF(Marks!$AH$22=0,0.00000001,Marks!$AH$22)))*(Marks!$AH$6/Marks!$BC$6)+((Marks!AI308/IF(Marks!$AI$22=0,0.00000001,Marks!$AI$22)))*(Marks!$AI$6/Marks!$BC$6)+((Marks!AJ308/IF(Marks!$AJ$22=0,0.00000001,Marks!$AJ$22)))*(Marks!$AJ$6/Marks!$BC$6)+((Marks!AK308/IF(Marks!$AK$22=0,0.00000001,Marks!$AK$22)))*(Marks!$AK$6/Marks!$BC$6)+((Marks!AL308/IF(Marks!$AL$22=0,0.00000001,Marks!$AL$22)))*(Marks!$AL$6/Marks!$BC$6)+((Marks!AM308/IF(Marks!$AM$22=0,0.00000001,Marks!$AM$22)))*(Marks!$AM$6/Marks!$BC$6)+((Marks!AN308/IF(Marks!$AN$22=0,0.00000001,Marks!$AN$22)))*(Marks!$AN$6/Marks!$BC$6)+((Marks!AO308/IF(Marks!$AO$22=0,0.00000001,Marks!$AO$22)))*(Marks!$AO$6/Marks!$BC$6)+((Marks!AP308/IF(Marks!$AP$22=0,0.00000001,Marks!$AP$22)))*(Marks!$AP$6/Marks!$BC$6)+((Marks!AQ308/IF(Marks!$AQ$22=0,0.00000001,Marks!$AQ$22)))*(Marks!$AQ$6/Marks!$BC$6)+((Marks!AR308/IF(Marks!$AR$22=0,0.00000001,Marks!$AR$22)))*(Marks!$AR$6/Marks!$BC$6)+((Marks!AS308/IF(Marks!$AS$22=0,0.00000001,Marks!$AS$22)))*(Marks!$AS$6/Marks!$BC$6)+((Marks!AT308/IF(Marks!$AT$22=0,0.00000001,Marks!$AT$22)))*(Marks!$AT$6/Marks!$BC$6)+((Marks!AU308/IF(Marks!$AU$22=0,0.00000001,Marks!$AU$22)))*(Marks!$AU$6/Marks!$BC$6)+((Marks!AV308/IF(Marks!$AV$22=0,0.00000001,Marks!$AV$22)))*(Marks!$AV$6/Marks!$BC$6)+((Marks!AW308/IF(Marks!$AW$22=0,0.00000001,Marks!$AW$22)))*(Marks!$AW$6/Marks!$BC$6)+((Marks!AX308/IF(Marks!$AX$22=0,0.00000001,Marks!$AX$22)))*(Marks!$AX$6/Marks!$BC$6)+((Marks!AY308/IF(Marks!$AY$22=0,0.00000001,Marks!$AY$22)))*(Marks!$AY$6/Marks!$BC$6)+((Marks!AZ308/IF(Marks!$AZ$22=0,0.00000001,Marks!$AZ$22)))*(Marks!$AZ$6/Marks!$BC$6)+((Marks!BA308/IF(Marks!$BA$22=0,0.00000001,Marks!$BA$22)))*(Marks!$BA$6/Marks!$BC$6)+((Marks!BB308/IF(Marks!$BB$22=0,0.00000001,Marks!$BB$22)))*(Marks!$BB$6/Marks!$BC$6))*100)</f>
        <v>0</v>
      </c>
      <c r="D300" s="55" t="n">
        <f aca="false">IF(Marks!$BC$7=0,0,(((Marks!E308/IF(Marks!$E$22=0,0.00000001,Marks!$E$22)))*(Marks!$E$7/Marks!$BC$7)+((Marks!F308/IF(Marks!$F$22=0,0.00000001,Marks!$F$22)))*(Marks!$F$7/Marks!$BC$7)+((Marks!G308/IF(Marks!$G$22=0,0.00000001,Marks!$G$22)))*(Marks!$G$7/Marks!$BC$7)+((Marks!H308/IF(Marks!$H$22=0,0.00000001,Marks!$H$22)))*(Marks!$H$7/Marks!$BC$7)+((Marks!I308/IF(Marks!$I$22=0,0.00000001,Marks!$I$22)))*(Marks!$I$7/Marks!$BC$7)+((Marks!J308/IF(Marks!$J$22=0,0.00000001,Marks!$J$22)))*(Marks!$J$7/Marks!$BC$7)+((Marks!K308/IF(Marks!$K$22=0,0.00000001,Marks!$K$22)))*(Marks!$K$7/Marks!$BC$7)+((Marks!L308/IF(Marks!$L$22=0,0.00000001,Marks!$L$22)))*(Marks!$L$7/Marks!$BC$7)+((Marks!M308/IF(Marks!$M$22=0,0.00000001,Marks!$M$22)))*(Marks!$M$7/Marks!$BC$7)+((Marks!N308/IF(Marks!$N$22=0,0.00000001,Marks!$N$22)))*(Marks!$N$7/Marks!$BC$7)+((Marks!O308/IF(Marks!$O$22=0,0.00000001,Marks!$O$22)))*(Marks!$O$7/Marks!$BC$7)+((Marks!P308/IF(Marks!$P$22=0,0.0000001,Marks!$P$22)))*(Marks!$P$7/Marks!$BC$7)+((Marks!Q308/IF(Marks!$Q$22=0,0.0000001,Marks!$Q$22)))*(Marks!$Q$7/Marks!$BC$7)+((Marks!R308/IF(Marks!$R$22=0,0.00000001,Marks!$R$22)))*(Marks!$R$7/Marks!$BC$7)+((Marks!S308/IF(Marks!$S$22=0,0.00000001,Marks!$S$22)))*(Marks!$S$7/Marks!$BC$7)+((Marks!T308/IF(Marks!$T$22=0,0.00000001,Marks!$T$22)))*(Marks!$T$7/Marks!$BC$7)+((Marks!U308/IF(Marks!$U$22=0,0.00000001,Marks!$U$22)))*(Marks!$U$7/Marks!$BC$7)+((Marks!V308/IF(Marks!$V$22=0,0.00000001,Marks!$V$22)))*(Marks!$V$7/Marks!$BC$7)+((Marks!W308/IF(Marks!$W$22=0,0.00000001,Marks!$W$22)))*(Marks!$W$7/Marks!$BC$7)+((Marks!X308/IF(Marks!$X$22=0,0.00000001,Marks!$X$22)))*(Marks!$X$7/Marks!$BC$7)+((Marks!Y308/IF(Marks!$Y$22=0,0.00000001,Marks!$Y$22)))*(Marks!$Y$7/Marks!$BC$7)+((Marks!Z308/IF(Marks!$Z$22=0,0.00000001,Marks!$Z$22)))*(Marks!$Z$7/Marks!$BC$7)+ ((Marks!AA308/IF(Marks!$AA$22=0,0.00000001,Marks!$AA$22)))*(Marks!$AA$7/Marks!$BC$7)+  ((Marks!AB308/IF(Marks!$AB$22=0,0.00000001,Marks!$AB$22)))*(Marks!$AB$7/Marks!$BC$7)+  ((Marks!AC308/IF(Marks!$AC$22=0,0.00000001,Marks!$AC$22)))*(Marks!$AC$7/Marks!$BC$7)+  ((Marks!AD308/IF(Marks!$AD$22=0,0.00000001,Marks!$AD$22)))*(Marks!$AD$7/Marks!$BC$7)+  ((Marks!AE308/IF(Marks!$AE$22=0,0.00000001,Marks!$AE$22)))*(Marks!$AE$7/Marks!$BC$7)+ ((Marks!AF308/IF(Marks!$AF$22=0,0.00000001,Marks!$AF$22)))*(Marks!$AF$7/Marks!$BC$7)+ ((Marks!AG308/IF(Marks!$AG$22=0,0.00000001,Marks!$AG$22)))*(Marks!$AG$7/Marks!$BC$7)+ ((Marks!AH308/IF(Marks!$AH$22=0,0.00000001,Marks!$AH$22)))*(Marks!$AH$7/Marks!$BC$7)+ ((Marks!AI308/IF(Marks!$AI$22=0,0.00000001,Marks!$AI$22)))*(Marks!$AI$7/Marks!$BC$7)+ ((Marks!AJ308/IF(Marks!$AJ$22=0,0.00000001,Marks!$AJ$22)))*(Marks!$AJ$7/Marks!$BC$7)+ ((Marks!AK308/IF(Marks!$AK$22=0,0.00000001,Marks!$AK$22)))*(Marks!$AK$7/Marks!$BC$7)+ ((Marks!AL308/IF(Marks!$AL$22=0,0.00000001,Marks!$AL$22)))*(Marks!$AL$7/Marks!$BC$7)+ ((Marks!AM308/IF(Marks!$AM$22=0,0.00000001,Marks!$AM$22)))*(Marks!$AM$7/Marks!$BC$7)+ ((Marks!AN308/IF(Marks!$AN$22=0,0.00000001,Marks!$AN$22)))*(Marks!$AN$7/Marks!$BC$7)+ ((Marks!AO308/IF(Marks!$AO$22=0,0.00000001,Marks!$AO$22)))*(Marks!$AO$7/Marks!$BC$7)+ ((Marks!AP308/IF(Marks!$AP$22=0,0.00000001,Marks!$AP$22)))*(Marks!$AP$7/Marks!$BC$7)+ ((Marks!AQ308/IF(Marks!$AQ$22=0,0.00000001,Marks!$AQ$22)))*(Marks!$AQ$7/Marks!$BC$7)+ ((Marks!AR308/IF(Marks!$AR$22=0,0.00000001,Marks!$AR$22)))*(Marks!$AR$7/Marks!$BC$7)+ ((Marks!AS308/IF(Marks!$AS$22=0,0.00000001,Marks!$AS$22)))*(Marks!$AS$7/Marks!$BC$7)+ ((Marks!AT308/IF(Marks!$AT$22=0,0.00000001,Marks!$AT$22)))*(Marks!$AT$7/Marks!$BC$7)+ ((Marks!AU308/IF(Marks!$AU$22=0,0.00000001,Marks!$AU$22)))*(Marks!$AU$7/Marks!$BC$7)+ ((Marks!AV308/IF(Marks!$AV$22=0,0.00000001,Marks!$AV$22)))*(Marks!$AV$7/Marks!$BC$7)+ ((Marks!AW308/IF(Marks!$AW$22=0,0.00000001,Marks!$AW$22)))*(Marks!$AW$7/Marks!$BC$7)+ ((Marks!AX308/IF(Marks!$AX$22=0,0.00000001,Marks!$AX$22)))*(Marks!$AX$7/Marks!$BC$7)+ ((Marks!AY308/IF(Marks!$AY$22=0,0.00000001,Marks!$AY$22)))*(Marks!$AY$7/Marks!$BC$7)+ ((Marks!AZ308/IF(Marks!$AZ$22=0,0.00000001,Marks!$AZ$22)))*(Marks!$AZ$7/Marks!$BC$7)+ ((Marks!BA308/IF(Marks!$BA$22=0,0.00000001,Marks!$BA$22)))*(Marks!$BA$7/Marks!$BC$7)+ ((Marks!BB308/IF(Marks!$BB$22=0,0.00000001,Marks!$BB$22)))*(Marks!$BB$7/Marks!$BC$7))*100)</f>
        <v>0</v>
      </c>
      <c r="E300" s="55" t="n">
        <f aca="false">IF(Marks!$BC$8=0,0,(((Marks!E308/IF(Marks!$E$22=0,0.00000001,Marks!$E$22)))*(Marks!$E$8/Marks!$BC$8)+((Marks!F308/IF(Marks!$F$22=0,0.00000001,Marks!$F$22)))*(Marks!$F$8/Marks!$BC$8)+((Marks!G308/IF(Marks!$G$22=0,0.00000001,Marks!$G$22)))*(Marks!$G$8/Marks!$BC$8)+((Marks!H308/IF(Marks!$H$22=0,0.00000001,Marks!$H$22)))*(Marks!$H$8/Marks!$BC$8)+((Marks!I308/IF(Marks!$I$22=0,0.00000001,Marks!$I$22)))*(Marks!$I$8/Marks!$BC$8)+((Marks!J308/IF(Marks!$J$22=0,0.00000001,Marks!$J$22)))*(Marks!$J$8/Marks!$BC$8)+((Marks!K308/IF(Marks!$K$22=0,0.00000001,Marks!$K$22)))*(Marks!$K$8/Marks!$BC$8)+((Marks!L308/IF(Marks!$L$22=0,0.00000001,Marks!$L$22)))*(Marks!$L$8/Marks!$BC$8)+((Marks!M308/IF(Marks!$M$22=0,0.00000001,Marks!$M$22)))*(Marks!$M$8/Marks!$BC$8)+((Marks!N308/IF(Marks!$N$22=0,0.00000001,Marks!$N$22)))*(Marks!$N$8/Marks!$BC$8)+((Marks!O308/IF(Marks!$O$22=0,0.00000001,Marks!$O$22)))*(Marks!$O$8/Marks!$BC$8)+((Marks!P308/IF(Marks!$P$22=0,0.0000001,Marks!$P$22)))*(Marks!$P$8/Marks!$BC$8)+((Marks!Q308/IF(Marks!$Q$22=0,0.0000001,Marks!$Q$22)))*(Marks!$Q$8/Marks!$BC$8)+((Marks!R308/IF(Marks!$R$22=0,0.00000001,Marks!$R$22)))*(Marks!$R$8/Marks!$BC$8)+((Marks!S308/IF(Marks!$S$22=0,0.00000001,Marks!$S$22)))*(Marks!$S$8/Marks!$BC$8)+((Marks!T308/IF(Marks!$T$22=0,0.00000001,Marks!$T$22)))*(Marks!$T$8/Marks!$BC$8)+((Marks!U308/IF(Marks!$U$22=0,0.00000001,Marks!$U$22)))*(Marks!$U$8/Marks!$BC$8)+((Marks!V308/IF(Marks!$V$22=0,0.00000001,Marks!$V$22)))*(Marks!$V$8/Marks!$BC$8)+((Marks!W308/IF(Marks!$W$22=0,0.00000001,Marks!$W$22)))*(Marks!$W$8/Marks!$BC$8)+((Marks!X308/IF(Marks!$X$22=0,0.00000001,Marks!$X$22)))*(Marks!$X$8/Marks!$BC$8)+((Marks!Y308/IF(Marks!$Y$22=0,0.00000001,Marks!$Y$22)))*(Marks!$Y$8/Marks!$BC$8)+((Marks!Z308/IF(Marks!$Z$22=0,0.00000001,Marks!$Z$22)))*(Marks!$Z$8/Marks!$BC$8)+ ((Marks!AA308/IF(Marks!$AA$22=0,0.00000001,Marks!$AA$22)))*(Marks!$AA$8/Marks!$BC$8)+  ((Marks!AB308/IF(Marks!$AB$22=0,0.00000001,Marks!$AB$22)))*(Marks!$AB$8/Marks!$BC$8)+  ((Marks!AC308/IF(Marks!$AC$22=0,0.00000001,Marks!$AC$22)))*(Marks!$AC$8/Marks!$BC$8)+  ((Marks!AD308/IF(Marks!$AD$22=0,0.00000001,Marks!$AD$22)))*(Marks!$AD$8/Marks!$BC$8)+  ((Marks!AE308/IF(Marks!$AE$22=0,0.00000001,Marks!$AE$22)))*(Marks!$AE$8/Marks!$BC$8)+ ((Marks!AF308/IF(Marks!$AF$22=0,0.00000001,Marks!$AF$22)))*(Marks!$AF$8/Marks!$BC$8)+ ((Marks!AG308/IF(Marks!$AG$22=0,0.00000001,Marks!$AG$22)))*(Marks!$AG$8/Marks!$BC$8)+ ((Marks!AH308/IF(Marks!$AH$22=0,0.00000001,Marks!$AH$22)))*(Marks!$AH$8/Marks!$BC$8)+ ((Marks!AI308/IF(Marks!$AI$22=0,0.00000001,Marks!$AI$22)))*(Marks!$AI$8/Marks!$BC$8)+ ((Marks!AJ308/IF(Marks!$AJ$22=0,0.00000001,Marks!$AJ$22)))*(Marks!$AJ$8/Marks!$BC$8)+ ((Marks!AK308/IF(Marks!$AK$22=0,0.00000001,Marks!$AK$22)))*(Marks!$AK$8/Marks!$BC$8)+ ((Marks!AL308/IF(Marks!$AL$22=0,0.00000001,Marks!$AL$22)))*(Marks!$AL$8/Marks!$BC$8)+ ((Marks!AM308/IF(Marks!$AM$22=0,0.00000001,Marks!$AM$22)))*(Marks!$AM$8/Marks!$BC$8)+ ((Marks!AN308/IF(Marks!$AN$22=0,0.00000001,Marks!$AN$22)))*(Marks!$AN$8/Marks!$BC$8)+ ((Marks!AO308/IF(Marks!$AO$22=0,0.00000001,Marks!$AO$22)))*(Marks!$AO$8/Marks!$BC$8)+ ((Marks!AP308/IF(Marks!$AP$22=0,0.00000001,Marks!$AP$22)))*(Marks!$AP$8/Marks!$BC$8)+ ((Marks!AQ308/IF(Marks!$AQ$22=0,0.00000001,Marks!$AQ$22)))*(Marks!$AQ$8/Marks!$BC$8)+ ((Marks!AR308/IF(Marks!$AR$22=0,0.00000001,Marks!$AR$22)))*(Marks!$AR$8/Marks!$BC$8)+ ((Marks!AS308/IF(Marks!$AS$22=0,0.00000001,Marks!$AS$22)))*(Marks!$AS$8/Marks!$BC$8)+ ((Marks!AT308/IF(Marks!$AT$22=0,0.00000001,Marks!$AT$22)))*(Marks!$AT$8/Marks!$BC$8)+ ((Marks!AU308/IF(Marks!$AU$22=0,0.00000001,Marks!$AU$22)))*(Marks!$AU$8/Marks!$BC$8)+ ((Marks!AV308/IF(Marks!$AV$22=0,0.00000001,Marks!$AV$22)))*(Marks!$AV$8/Marks!$BC$8)+ ((Marks!AW308/IF(Marks!$AW$22=0,0.00000001,Marks!$AW$22)))*(Marks!$AW$8/Marks!$BC$8)+ ((Marks!AX308/IF(Marks!$AX$22=0,0.00000001,Marks!$AX$22)))*(Marks!$AX$8/Marks!$BC$8)+ ((Marks!AY308/IF(Marks!$AY$22=0,0.00000001,Marks!$AY$22)))*(Marks!$AY$8/Marks!$BC$8)+ ((Marks!AZ308/IF(Marks!$AZ$22=0,0.00000001,Marks!$AZ$22)))*(Marks!$AZ$8/Marks!$BC$8)+ ((Marks!BA308/IF(Marks!$BA$22=0,0.00000001,Marks!$BA$22)))*(Marks!$BA$8/Marks!$BC$8)+ ((Marks!BB308/IF(Marks!$BB$22=0,0.00000001,Marks!$BB$22)))*(Marks!$BB$8/Marks!$BC$8))*100)</f>
        <v>0</v>
      </c>
      <c r="F300" s="55" t="n">
        <f aca="false">IF(Marks!$BC$9=0,0,(((Marks!E308/IF(Marks!$E$22=0,0.00000001,Marks!$E$22)))*(Marks!$E$9/Marks!$BC$9)+((Marks!F308/IF(Marks!$F$22=0,0.00000001,Marks!$F$22)))*(Marks!$F$9/Marks!$BC$9)+((Marks!G308/IF(Marks!$G$22=0,0.00000001,Marks!$G$22)))*(Marks!$G$9/Marks!$BC$9)+((Marks!H308/IF(Marks!$H$22=0,0.00000001,Marks!$H$22)))*(Marks!$H$9/Marks!$BC$9)+((Marks!I308/IF(Marks!$I$22=0,0.00000001,Marks!$I$22)))*(Marks!$I$9/Marks!$BC$9)+((Marks!J308/IF(Marks!$J$22=0,0.00000001,Marks!$J$22)))*(Marks!$J$9/Marks!$BC$9)+((Marks!K308/IF(Marks!$K$22=0,0.00000001,Marks!$K$22)))*(Marks!$K$9/Marks!$BC$9)+((Marks!L308/IF(Marks!$L$22=0,0.00000001,Marks!$L$22)))*(Marks!$L$9/Marks!$BC$9)+((Marks!M308/IF(Marks!$M$22=0,0.00000001,Marks!$M$22)))*(Marks!$M$9/Marks!$BC$9)+((Marks!N308/IF(Marks!$N$22=0,0.00000001,Marks!$N$22)))*(Marks!$N$9/Marks!$BC$9)+((Marks!O308/IF(Marks!$O$22=0,0.00000001,Marks!$O$22)))*(Marks!$O$9/Marks!$BC$9)+((Marks!P308/IF(Marks!$P$22=0,0.0000001,Marks!$P$22)))*(Marks!$P$9/Marks!$BC$9)+((Marks!Q308/IF(Marks!$Q$22=0,0.0000001,Marks!$Q$22)))*(Marks!$Q$9/Marks!$BC$9)+((Marks!R308/IF(Marks!$R$22=0,0.00000001,Marks!$R$22)))*(Marks!$R$9/Marks!$BC$9)+((Marks!S308/IF(Marks!$S$22=0,0.00000001,Marks!$S$22)))*(Marks!$S$9/Marks!$BC$9)+((Marks!T308/IF(Marks!$T$22=0,0.00000001,Marks!$T$22)))*(Marks!$T$9/Marks!$BC$9)+((Marks!U308/IF(Marks!$U$22=0,0.00000001,Marks!$U$22)))*(Marks!$U$9/Marks!$BC$9)+((Marks!V308/IF(Marks!$V$22=0,0.00000001,Marks!$V$22)))*(Marks!$V$9/Marks!$BC$9)+((Marks!W308/IF(Marks!$W$22=0,0.00000001,Marks!$W$22)))*(Marks!$W$9/Marks!$BC$9)+((Marks!X308/IF(Marks!$X$22=0,0.00000001,Marks!$X$22)))*(Marks!$X$9/Marks!$BC$9)+((Marks!Y308/IF(Marks!$Y$22=0,0.00000001,Marks!$Y$22)))*(Marks!$Y$9/Marks!$BC$9)+((Marks!Z308/IF(Marks!$Z$22=0,0.00000001,Marks!$Z$22)))*(Marks!$Z$9/Marks!$BC$9)+ ((Marks!AA308/IF(Marks!$AA$22=0,0.00000001,Marks!$AA$22)))*(Marks!$AA$9/Marks!$BC$9)+  ((Marks!AB308/IF(Marks!$AB$22=0,0.00000001,Marks!$AB$22)))*(Marks!$AB$9/Marks!$BC$9)+  ((Marks!AC308/IF(Marks!$AC$22=0,0.00000001,Marks!$AC$22)))*(Marks!$AC$9/Marks!$BC$9)+  ((Marks!AD308/IF(Marks!$AD$22=0,0.00000001,Marks!$AD$22)))*(Marks!$AD$9/Marks!$BC$9)+  ((Marks!AE308/IF(Marks!$AE$22=0,0.00000001,Marks!$AE$22)))*(Marks!$AE$9/Marks!$BC$9)+ ((Marks!AF308/IF(Marks!$AF$22=0,0.00000001,Marks!$AF$22)))*(Marks!$AF$9/Marks!$BC$9)+ ((Marks!AG308/IF(Marks!$AG$22=0,0.00000001,Marks!$AG$22)))*(Marks!$AG$9/Marks!$BC$9)+ ((Marks!AH308/IF(Marks!$AH$22=0,0.00000001,Marks!$AH$22)))*(Marks!$AH$9/Marks!$BC$9)+ ((Marks!AI308/IF(Marks!$AI$22=0,0.00000001,Marks!$AI$22)))*(Marks!$AI$9/Marks!$BC$9)+ ((Marks!AJ308/IF(Marks!$AJ$22=0,0.00000001,Marks!$AJ$22)))*(Marks!$AJ$9/Marks!$BC$9)+ ((Marks!AK308/IF(Marks!$AK$22=0,0.00000001,Marks!$AK$22)))*(Marks!$AK$9/Marks!$BC$9)+ ((Marks!AL308/IF(Marks!$AL$22=0,0.00000001,Marks!$AL$22)))*(Marks!$AL$9/Marks!$BC$9)+ ((Marks!AM308/IF(Marks!$AM$22=0,0.00000001,Marks!$AM$22)))*(Marks!$AM$9/Marks!$BC$9)+ ((Marks!AN308/IF(Marks!$AN$22=0,0.00000001,Marks!$AN$22)))*(Marks!$AN$9/Marks!$BC$9)+ ((Marks!AO308/IF(Marks!$AO$22=0,0.00000001,Marks!$AO$22)))*(Marks!$AO$9/Marks!$BC$9)+ ((Marks!AP308/IF(Marks!$AP$22=0,0.00000001,Marks!$AP$22)))*(Marks!$AP$9/Marks!$BC$9)+ ((Marks!AQ308/IF(Marks!$AQ$22=0,0.00000001,Marks!$AQ$22)))*(Marks!$AQ$9/Marks!$BC$9)+ ((Marks!AR308/IF(Marks!$AR$22=0,0.00000001,Marks!$AR$22)))*(Marks!$AR$9/Marks!$BC$9)+ ((Marks!AS308/IF(Marks!$AS$22=0,0.00000001,Marks!$AS$22)))*(Marks!$AS$9/Marks!$BC$9)+ ((Marks!AT308/IF(Marks!$AT$22=0,0.00000001,Marks!$AT$22)))*(Marks!$AT$9/Marks!$BC$9)+ ((Marks!AU308/IF(Marks!$AU$22=0,0.00000001,Marks!$AU$22)))*(Marks!$AU$9/Marks!$BC$9)+ ((Marks!AV308/IF(Marks!$AV$22=0,0.00000001,Marks!$AV$22)))*(Marks!$AV$9/Marks!$BC$9)+ ((Marks!AW308/IF(Marks!$AW$22=0,0.00000001,Marks!$AW$22)))*(Marks!$AW$9/Marks!$BC$9)+ ((Marks!AX308/IF(Marks!$AX$22=0,0.00000001,Marks!$AX$22)))*(Marks!$AX$9/Marks!$BC$9)+ ((Marks!AY308/IF(Marks!$AY$22=0,0.00000001,Marks!$AY$22)))*(Marks!$AY$9/Marks!$BC$9)+ ((Marks!AZ308/IF(Marks!$AZ$22=0,0.00000001,Marks!$AZ$22)))*(Marks!$AZ$9/Marks!$BC$9)+ ((Marks!BA308/IF(Marks!$BA$22=0,0.00000001,Marks!$BA$22)))*(Marks!$BA$9/Marks!$BC$9)+ ((Marks!BB308/IF(Marks!$BB$22=0,0.00000001,Marks!$BB$22)))*(Marks!$BB$9/Marks!$BC$9))*100)</f>
        <v>0</v>
      </c>
      <c r="G300" s="55" t="n">
        <f aca="false">IF(Marks!$BC$10=0,0,(((Marks!E308/IF(Marks!$E$22=0,0.00000001,Marks!$E$22)))*(Marks!$E$10/Marks!$BC$10)+((Marks!F308/IF(Marks!$F$22=0,0.00000001,Marks!$F$22)))*(Marks!$F$10/Marks!$BC$10)+((Marks!G308/IF(Marks!$G$22=0,0.00000001,Marks!$G$22)))*(Marks!$G$10/Marks!$BC$10)+((Marks!H308/IF(Marks!$H$22=0,0.00000001,Marks!$H$22)))*(Marks!$H$10/Marks!$BC$10)+((Marks!I308/IF(Marks!$I$22=0,0.00000001,Marks!$I$22)))*(Marks!$I$10/Marks!$BC$10)+((Marks!J308/IF(Marks!$J$22=0,0.00000001,Marks!$J$22)))*(Marks!$J$10/Marks!$BC$10)+((Marks!K308/IF(Marks!$K$22=0,0.00000001,Marks!$K$22)))*(Marks!$K$10/Marks!$BC$10)+((Marks!L308/IF(Marks!$L$22=0,0.00000001,Marks!$L$22)))*(Marks!$L$10/Marks!$BC$10)+((Marks!M308/IF(Marks!$M$22=0,0.00000001,Marks!$M$22)))*(Marks!$M$10/Marks!$BC$10)+((Marks!N308/IF(Marks!$N$22=0,0.00000001,Marks!$N$22)))*(Marks!$N$10/Marks!$BC$10)+((Marks!O308/IF(Marks!$O$22=0,0.00000001,Marks!$O$22)))*(Marks!$O$10/Marks!$BC$10)+((Marks!P308/IF(Marks!$P$22=0,0.0000001,Marks!$P$22)))*(Marks!$P$10/Marks!$BC$10)+((Marks!Q308/IF(Marks!$Q$22=0,0.0000001,Marks!$Q$22)))*(Marks!$Q$10/Marks!$BC$10)+((Marks!R308/IF(Marks!$R$22=0,0.00000001,Marks!$R$22)))*(Marks!$R$10/Marks!$BC$10)+((Marks!S308/IF(Marks!$S$22=0,0.00000001,Marks!$S$22)))*(Marks!$S$10/Marks!$BC$10)+((Marks!T308/IF(Marks!$T$22=0,0.00000001,Marks!$T$22)))*(Marks!$T$10/Marks!$BC$10)+((Marks!U308/IF(Marks!$U$22=0,0.00000001,Marks!$U$22)))*(Marks!$U$10/Marks!$BC$10)+((Marks!V308/IF(Marks!$V$22=0,0.00000001,Marks!$V$22)))*(Marks!$V$10/Marks!$BC$10)+((Marks!W308/IF(Marks!$W$22=0,0.00000001,Marks!$W$22)))*(Marks!$W$10/Marks!$BC$10)+((Marks!X308/IF(Marks!$X$22=0,0.00000001,Marks!$X$22)))*(Marks!$X$10/Marks!$BC$10)+((Marks!Y308/IF(Marks!$Y$22=0,0.00000001,Marks!$Y$22)))*(Marks!$Y$10/Marks!$BC$10)+((Marks!Z308/IF(Marks!$Z$22=0,0.00000001,Marks!$Z$22)))*(Marks!$Z$10/Marks!$BC$10)+ ((Marks!AA308/IF(Marks!$AA$22=0,0.00000001,Marks!$AA$22)))*(Marks!$AA$10/Marks!$BC$10)+  ((Marks!AB308/IF(Marks!$AB$22=0,0.00000001,Marks!$AB$22)))*(Marks!$AB$10/Marks!$BC$10)+  ((Marks!AC308/IF(Marks!$AC$22=0,0.00000001,Marks!$AC$22)))*(Marks!$AC$10/Marks!$BC$10)+  ((Marks!AD308/IF(Marks!$AD$22=0,0.00000001,Marks!$AD$22)))*(Marks!$AD$10/Marks!$BC$10)+  ((Marks!AE308/IF(Marks!$AE$22=0,0.00000001,Marks!$AE$22)))*(Marks!$AE$10/Marks!$BC$10)+ ((Marks!AF308/IF(Marks!$AF$22=0,0.00000001,Marks!$AF$22)))*(Marks!$AF$10/Marks!$BC$10)+ ((Marks!AG308/IF(Marks!$AG$22=0,0.00000001,Marks!$AG$22)))*(Marks!$AG$10/Marks!$BC$10)+ ((Marks!AH308/IF(Marks!$AH$22=0,0.00000001,Marks!$AH$22)))*(Marks!$AH$10/Marks!$BC$10)+ ((Marks!AI308/IF(Marks!$AI$22=0,0.00000001,Marks!$AI$22)))*(Marks!$AI$10/Marks!$BC$10)+ ((Marks!AJ308/IF(Marks!$AJ$22=0,0.00000001,Marks!$AJ$22)))*(Marks!$AJ$10/Marks!$BC$10)+ ((Marks!AK308/IF(Marks!$AK$22=0,0.00000001,Marks!$AK$22)))*(Marks!$AK$10/Marks!$BC$10)+ ((Marks!AL308/IF(Marks!$AL$22=0,0.00000001,Marks!$AL$22)))*(Marks!$AL$10/Marks!$BC$10)+ ((Marks!AM308/IF(Marks!$AM$22=0,0.00000001,Marks!$AM$22)))*(Marks!$AM$10/Marks!$BC$10)+ ((Marks!AN308/IF(Marks!$AN$22=0,0.00000001,Marks!$AN$22)))*(Marks!$AN$10/Marks!$BC$10)+ ((Marks!AO308/IF(Marks!$AO$22=0,0.00000001,Marks!$AO$22)))*(Marks!$AO$10/Marks!$BC$10)+ ((Marks!AP308/IF(Marks!$AP$22=0,0.00000001,Marks!$AP$22)))*(Marks!$AP$10/Marks!$BC$10)+ ((Marks!AQ308/IF(Marks!$AQ$22=0,0.00000001,Marks!$AQ$22)))*(Marks!$AQ$10/Marks!$BC$10)+ ((Marks!AR308/IF(Marks!$AR$22=0,0.00000001,Marks!$AR$22)))*(Marks!$AR$10/Marks!$BC$10)+ ((Marks!AS308/IF(Marks!$AS$22=0,0.00000001,Marks!$AS$22)))*(Marks!$AS$10/Marks!$BC$10)+ ((Marks!AT308/IF(Marks!$AT$22=0,0.00000001,Marks!$AT$22)))*(Marks!$AT$10/Marks!$BC$10)+ ((Marks!AU308/IF(Marks!$AU$22=0,0.00000001,Marks!$AU$22)))*(Marks!$AU$10/Marks!$BC$10)+ ((Marks!AV308/IF(Marks!$AV$22=0,0.00000001,Marks!$AV$22)))*(Marks!$AV$10/Marks!$BC$10)+ ((Marks!AW308/IF(Marks!$AW$22=0,0.00000001,Marks!$AW$22)))*(Marks!$AW$10/Marks!$BC$10)+ ((Marks!AX308/IF(Marks!$AX$22=0,0.00000001,Marks!$AX$22)))*(Marks!$AX$10/Marks!$BC$10)+ ((Marks!AY308/IF(Marks!$AY$22=0,0.00000001,Marks!$AY$22)))*(Marks!$AY$10/Marks!$BC$10)+ ((Marks!AZ308/IF(Marks!$AZ$22=0,0.00000001,Marks!$AZ$22)))*(Marks!$AZ$10/Marks!$BC$10)+ ((Marks!BA308/IF(Marks!$BA$22=0,0.00000001,Marks!$BA$22)))*(Marks!$BA$10/Marks!$BC$10)+ ((Marks!BB308/IF(Marks!$BB$22=0,0.00000001,Marks!$BB$22)))*(Marks!$BB$10/Marks!$BC$10))*100)</f>
        <v>0</v>
      </c>
      <c r="H300" s="55" t="n">
        <f aca="false">IF(Marks!$BC$11=0,0,(((Marks!E308/IF(Marks!$E$22=0,0.00000001,Marks!$E$22)))*(Marks!$E$11/Marks!$BC$11)+((Marks!F308/IF(Marks!$F$22=0,0.00000001,Marks!$F$22)))*(Marks!$F$11/Marks!$BC$11)+((Marks!G308/IF(Marks!$G$22=0,0.00000001,Marks!$G$22)))*(Marks!$G$11/Marks!$BC$11)+((Marks!H308/IF(Marks!$H$22=0,0.00000001,Marks!$H$22)))*(Marks!$H$11/Marks!$BC$11)+((Marks!I308/IF(Marks!$I$22=0,0.00000001,Marks!$I$22)))*(Marks!$I$11/Marks!$BC$11)+((Marks!J308/IF(Marks!$J$22=0,0.00000001,Marks!$J$22)))*(Marks!$J$11/Marks!$BC$11)+((Marks!K308/IF(Marks!$K$22=0,0.00000001,Marks!$K$22)))*(Marks!$K$11/Marks!$BC$11)+((Marks!L308/IF(Marks!$L$22=0,0.00000001,Marks!$L$22)))*(Marks!$L$11/Marks!$BC$11)+((Marks!M308/IF(Marks!$M$22=0,0.00000001,Marks!$M$22)))*(Marks!$M$11/Marks!$BC$11)+((Marks!N308/IF(Marks!$N$22=0,0.00000001,Marks!$N$22)))*(Marks!$N$11/Marks!$BC$11)+((Marks!O308/IF(Marks!$O$22=0,0.00000001,Marks!$O$22)))*(Marks!$O$11/Marks!$BC$11)+((Marks!P308/IF(Marks!$P$22=0,0.0000001,Marks!$P$22)))*(Marks!$P$11/Marks!$BC$11)+((Marks!Q308/IF(Marks!$Q$22=0,0.0000001,Marks!$Q$22)))*(Marks!$Q$11/Marks!$BC$11)+((Marks!R308/IF(Marks!$R$22=0,0.00000001,Marks!$R$22)))*(Marks!$R$11/Marks!$BC$11)+((Marks!S308/IF(Marks!$S$22=0,0.00000001,Marks!$S$22)))*(Marks!$S$11/Marks!$BC$11)+((Marks!T308/IF(Marks!$T$22=0,0.00000001,Marks!$T$22)))*(Marks!$T$11/Marks!$BC$11)+((Marks!U308/IF(Marks!$U$22=0,0.00000001,Marks!$U$22)))*(Marks!$U$11/Marks!$BC$11)+((Marks!V308/IF(Marks!$V$22=0,0.00000001,Marks!$V$22)))*(Marks!$V$11/Marks!$BC$11)+((Marks!W308/IF(Marks!$W$22=0,0.00000001,Marks!$W$22)))*(Marks!$W$11/Marks!$BC$11)+((Marks!X308/IF(Marks!$X$22=0,0.00000001,Marks!$X$22)))*(Marks!$X$11/Marks!$BC$11)+((Marks!Y308/IF(Marks!$Y$22=0,0.00000001,Marks!$Y$22)))*(Marks!$Y$11/Marks!$BC$11)+((Marks!Z308/IF(Marks!$Z$22=0,0.00000001,Marks!$Z$22)))*(Marks!$Z$11/Marks!$BC$11)+ ((Marks!AA308/IF(Marks!$AA$22=0,0.00000001,Marks!$AA$22)))*(Marks!$AA$11/Marks!$BC$11)+  ((Marks!AB308/IF(Marks!$AB$22=0,0.00000001,Marks!$AB$22)))*(Marks!$AB$11/Marks!$BC$11)+  ((Marks!AC308/IF(Marks!$AC$22=0,0.00000001,Marks!$AC$22)))*(Marks!$AC$11/Marks!$BC$11)+  ((Marks!AD308/IF(Marks!$AD$22=0,0.00000001,Marks!$AD$22)))*(Marks!$AD$11/Marks!$BC$11)+  ((Marks!AE308/IF(Marks!$AE$22=0,0.00000001,Marks!$AE$22)))*(Marks!$AE$11/Marks!$BC$11)+ ((Marks!AF308/IF(Marks!$AF$22=0,0.00000001,Marks!$AF$22)))*(Marks!$AF$11/Marks!$BC$11)+ ((Marks!AG308/IF(Marks!$AG$22=0,0.00000001,Marks!$AG$22)))*(Marks!$AG$11/Marks!$BC$11)+ ((Marks!AH308/IF(Marks!$AH$22=0,0.00000001,Marks!$AH$22)))*(Marks!$AH$11/Marks!$BC$11)+ ((Marks!AI308/IF(Marks!$AI$22=0,0.00000001,Marks!$AI$22)))*(Marks!$AI$11/Marks!$BC$11)+ ((Marks!AJ308/IF(Marks!$AJ$22=0,0.00000001,Marks!$AJ$22)))*(Marks!$AJ$11/Marks!$BC$11)+ ((Marks!AK308/IF(Marks!$AK$22=0,0.00000001,Marks!$AK$22)))*(Marks!$AK$11/Marks!$BC$11)+ ((Marks!AL308/IF(Marks!$AL$22=0,0.00000001,Marks!$AL$22)))*(Marks!$AL$11/Marks!$BC$11)+ ((Marks!AM308/IF(Marks!$AM$22=0,0.00000001,Marks!$AM$22)))*(Marks!$AM$11/Marks!$BC$11)+ ((Marks!AN308/IF(Marks!$AN$22=0,0.00000001,Marks!$AN$22)))*(Marks!$AN$11/Marks!$BC$11)+ ((Marks!AO308/IF(Marks!$AO$22=0,0.00000001,Marks!$AO$22)))*(Marks!$AO$11/Marks!$BC$11)+ ((Marks!AP308/IF(Marks!$AP$22=0,0.00000001,Marks!$AP$22)))*(Marks!$AP$11/Marks!$BC$11)+ ((Marks!AQ308/IF(Marks!$AQ$22=0,0.00000001,Marks!$AQ$22)))*(Marks!$AQ$11/Marks!$BC$11)+ ((Marks!AR308/IF(Marks!$AR$22=0,0.00000001,Marks!$AR$22)))*(Marks!$AR$11/Marks!$BC$11)+ ((Marks!AS308/IF(Marks!$AS$22=0,0.00000001,Marks!$AS$22)))*(Marks!$AS$11/Marks!$BC$11)+ ((Marks!AT308/IF(Marks!$AT$22=0,0.00000001,Marks!$AT$22)))*(Marks!$AT$11/Marks!$BC$11)+ ((Marks!AU308/IF(Marks!$AU$22=0,0.00000001,Marks!$AU$22)))*(Marks!$AU$11/Marks!$BC$11)+ ((Marks!AV308/IF(Marks!$AV$22=0,0.00000001,Marks!$AV$22)))*(Marks!$AV$11/Marks!$BC$11)+ ((Marks!AW308/IF(Marks!$AW$22=0,0.00000001,Marks!$AW$22)))*(Marks!$AW$11/Marks!$BC$11)+ ((Marks!AX308/IF(Marks!$AX$22=0,0.00000001,Marks!$AX$22)))*(Marks!$AX$11/Marks!$BC$11)+ ((Marks!AY308/IF(Marks!$AY$22=0,0.00000001,Marks!$AY$22)))*(Marks!$AY$11/Marks!$BC$11)+ ((Marks!AZ308/IF(Marks!$AZ$22=0,0.00000001,Marks!$AZ$22)))*(Marks!$AZ$11/Marks!$BC$11)+ ((Marks!BA308/IF(Marks!$BA$22=0,0.00000001,Marks!$BA$22)))*(Marks!$BA$11/Marks!$BC$11)+ ((Marks!BB308/IF(Marks!$BB$22=0,0.00000001,Marks!$BB$22)))*(Marks!$BB$11/Marks!$BC$11))*100)</f>
        <v>0</v>
      </c>
      <c r="I300" s="55" t="n">
        <f aca="false">IF(Marks!$BC$12=0,0,(((Marks!E308/IF(Marks!$E$22=0,0.00000001,Marks!$E$22)))*(Marks!$E$12/Marks!$BC$12)+((Marks!F308/IF(Marks!$F$22=0,0.00000001,Marks!$F$22)))*(Marks!$F$12/Marks!$BC$12)+((Marks!G308/IF(Marks!$G$22=0,0.00000001,Marks!$G$22)))*(Marks!$G$12/Marks!$BC$12)+((Marks!H308/IF(Marks!$H$22=0,0.00000001,Marks!$H$22)))*(Marks!$H$12/Marks!$BC$12)+((Marks!I308/IF(Marks!$I$22=0,0.00000001,Marks!$I$22)))*(Marks!$I$12/Marks!$BC$12)+((Marks!J308/IF(Marks!$J$22=0,0.00000001,Marks!$J$22)))*(Marks!$J$12/Marks!$BC$12)+((Marks!K308/IF(Marks!$K$22=0,0.00000001,Marks!$K$22)))*(Marks!$K$12/Marks!$BC$12)+((Marks!L308/IF(Marks!$L$22=0,0.00000001,Marks!$L$22)))*(Marks!$L$12/Marks!$BC$12)+((Marks!M308/IF(Marks!$M$22=0,0.00000001,Marks!$M$22)))*(Marks!$M$12/Marks!$BC$12)+((Marks!N308/IF(Marks!$N$22=0,0.00000001,Marks!$N$22)))*(Marks!$N$12/Marks!$BC$12)+((Marks!O308/IF(Marks!$O$22=0,0.00000001,Marks!$O$22)))*(Marks!$O$12/Marks!$BC$12)+((Marks!P308/IF(Marks!$P$22=0,0.0000001,Marks!$P$22)))*(Marks!$P$12/Marks!$BC$12)+((Marks!Q308/IF(Marks!$Q$22=0,0.0000001,Marks!$Q$22)))*(Marks!$Q$12/Marks!$BC$12)+((Marks!R308/IF(Marks!$R$22=0,0.00000001,Marks!$R$22)))*(Marks!$R$12/Marks!$BC$12)+((Marks!S308/IF(Marks!$S$22=0,0.00000001,Marks!$S$22)))*(Marks!$S$12/Marks!$BC$12)+((Marks!T308/IF(Marks!$T$22=0,0.00000001,Marks!$T$22)))*(Marks!$T$12/Marks!$BC$12)+((Marks!U308/IF(Marks!$U$22=0,0.00000001,Marks!$U$22)))*(Marks!$U$12/Marks!$BC$12)+((Marks!V308/IF(Marks!$V$22=0,0.00000001,Marks!$V$22)))*(Marks!$V$12/Marks!$BC$12)+((Marks!W308/IF(Marks!$W$22=0,0.00000001,Marks!$W$22)))*(Marks!$W$12/Marks!$BC$12)+((Marks!X308/IF(Marks!$X$22=0,0.00000001,Marks!$X$22)))*(Marks!$X$12/Marks!$BC$12)+((Marks!Y308/IF(Marks!$Y$22=0,0.00000001,Marks!$Y$22)))*(Marks!$Y$12/Marks!$BC$12)+((Marks!Z308/IF(Marks!$Z$22=0,0.00000001,Marks!$Z$22)))*(Marks!$Z$12/Marks!$BC$12)+ ((Marks!AA308/IF(Marks!$AA$22=0,0.00000001,Marks!$AA$22)))*(Marks!$AA$12/Marks!$BC$12)+  ((Marks!AB308/IF(Marks!$AB$22=0,0.00000001,Marks!$AB$22)))*(Marks!$AB$12/Marks!$BC$12)+  ((Marks!AC308/IF(Marks!$AC$22=0,0.00000001,Marks!$AC$22)))*(Marks!$AC$12/Marks!$BC$12)+  ((Marks!AD308/IF(Marks!$AD$22=0,0.00000001,Marks!$AD$22)))*(Marks!$AD$12/Marks!$BC$12)+  ((Marks!AE308/IF(Marks!$AE$22=0,0.00000001,Marks!$AE$22)))*(Marks!$AE$12/Marks!$BC$12)+ ((Marks!AF308/IF(Marks!$AF$22=0,0.00000001,Marks!$AF$22)))*(Marks!$AF$12/Marks!$BC$12)+ ((Marks!AG308/IF(Marks!$AG$22=0,0.00000001,Marks!$AG$22)))*(Marks!$AG$12/Marks!$BC$12)+ ((Marks!AH308/IF(Marks!$AH$22=0,0.00000001,Marks!$AH$22)))*(Marks!$AH$12/Marks!$BC$12)+ ((Marks!AI308/IF(Marks!$AI$22=0,0.00000001,Marks!$AI$22)))*(Marks!$AI$12/Marks!$BC$12)+ ((Marks!AJ308/IF(Marks!$AJ$22=0,0.00000001,Marks!$AJ$22)))*(Marks!$AJ$12/Marks!$BC$12)+ ((Marks!AK308/IF(Marks!$AK$22=0,0.00000001,Marks!$AK$22)))*(Marks!$AK$12/Marks!$BC$12)+ ((Marks!AL308/IF(Marks!$AL$22=0,0.00000001,Marks!$AL$22)))*(Marks!$AL$12/Marks!$BC$12)+ ((Marks!AM308/IF(Marks!$AM$22=0,0.00000001,Marks!$AM$22)))*(Marks!$AM$12/Marks!$BC$12)+ ((Marks!AN308/IF(Marks!$AN$22=0,0.00000001,Marks!$AN$22)))*(Marks!$AN$12/Marks!$BC$12)+ ((Marks!AO308/IF(Marks!$AO$22=0,0.00000001,Marks!$AO$22)))*(Marks!$AO$12/Marks!$BC$12)+ ((Marks!AP308/IF(Marks!$AP$22=0,0.00000001,Marks!$AP$22)))*(Marks!$AP$12/Marks!$BC$12)+ ((Marks!AQ308/IF(Marks!$AQ$22=0,0.00000001,Marks!$AQ$22)))*(Marks!$AQ$12/Marks!$BC$12)+ ((Marks!AR308/IF(Marks!$AR$22=0,0.00000001,Marks!$AR$22)))*(Marks!$AR$12/Marks!$BC$12)+ ((Marks!AS308/IF(Marks!$AS$22=0,0.00000001,Marks!$AS$22)))*(Marks!$AS$12/Marks!$BC$12)+ ((Marks!AT308/IF(Marks!$AT$22=0,0.00000001,Marks!$AT$22)))*(Marks!$AT$12/Marks!$BC$12)+ ((Marks!AU308/IF(Marks!$AU$22=0,0.00000001,Marks!$AU$22)))*(Marks!$AU$12/Marks!$BC$12)+ ((Marks!AV308/IF(Marks!$AV$22=0,0.00000001,Marks!$AV$22)))*(Marks!$AV$12/Marks!$BC$12)+ ((Marks!AW308/IF(Marks!$AW$22=0,0.00000001,Marks!$AW$22)))*(Marks!$AW$12/Marks!$BC$12)+ ((Marks!AX308/IF(Marks!$AX$22=0,0.00000001,Marks!$AX$22)))*(Marks!$AX$12/Marks!$BC$12)+ ((Marks!AY308/IF(Marks!$AY$22=0,0.00000001,Marks!$AY$22)))*(Marks!$AY$12/Marks!$BC$12)+ ((Marks!AZ308/IF(Marks!$AZ$22=0,0.00000001,Marks!$AZ$22)))*(Marks!$AZ$12/Marks!$BC$12)+ ((Marks!BA308/IF(Marks!$BA$22=0,0.00000001,Marks!$BA$22)))*(Marks!$BA$12/Marks!$BC$12)+ ((Marks!BB308/IF(Marks!$BB$22=0,0.00000001,Marks!$BB$22)))*(Marks!$BB$12/Marks!$BC$12))*100)</f>
        <v>0</v>
      </c>
      <c r="J300" s="55" t="n">
        <f aca="false">IF(Marks!$BC$13=0,0,(((Marks!E308/IF(Marks!$E$22=0,0.00000001,Marks!$E$22)))*(Marks!$E$13/Marks!$BC$13)+((Marks!F308/IF(Marks!$F$22=0,0.00000001,Marks!$F$22)))*(Marks!$F$13/Marks!$BC$13)+((Marks!G308/IF(Marks!$G$22=0,0.00000001,Marks!$G$22)))*(Marks!$G$13/Marks!$BC$13)+((Marks!H308/IF(Marks!$H$22=0,0.00000001,Marks!$H$22)))*(Marks!$H$13/Marks!$BC$13)+((Marks!I308/IF(Marks!$I$22=0,0.00000001,Marks!$I$22)))*(Marks!$I$13/Marks!$BC$13)+((Marks!J308/IF(Marks!$J$22=0,0.00000001,Marks!$J$22)))*(Marks!$J$13/Marks!$BC$13)+((Marks!K308/IF(Marks!$K$22=0,0.00000001,Marks!$K$22)))*(Marks!$K$13/Marks!$BC$13)+((Marks!L308/IF(Marks!$L$22=0,0.00000001,Marks!$L$22)))*(Marks!$L$13/Marks!$BC$13)+((Marks!M308/IF(Marks!$M$22=0,0.00000001,Marks!$M$22)))*(Marks!$M$13/Marks!$BC$13)+((Marks!N308/IF(Marks!$N$22=0,0.00000001,Marks!$N$22)))*(Marks!$N$13/Marks!$BC$13)+((Marks!O308/IF(Marks!$O$22=0,0.00000001,Marks!$O$22)))*(Marks!$O$13/Marks!$BC$13)+((Marks!P308/IF(Marks!$P$22=0,0.0000001,Marks!$P$22)))*(Marks!$P$13/Marks!$BC$13)+((Marks!Q308/IF(Marks!$Q$22=0,0.0000001,Marks!$Q$22)))*(Marks!$Q$13/Marks!$BC$13)+((Marks!R308/IF(Marks!$R$22=0,0.00000001,Marks!$R$22)))*(Marks!$R$13/Marks!$BC$13)+((Marks!S308/IF(Marks!$S$22=0,0.00000001,Marks!$S$22)))*(Marks!$S$13/Marks!$BC$13)+((Marks!T308/IF(Marks!$T$22=0,0.00000001,Marks!$T$22)))*(Marks!$T$13/Marks!$BC$13)+((Marks!U308/IF(Marks!$U$22=0,0.00000001,Marks!$U$22)))*(Marks!$U$13/Marks!$BC$13)+((Marks!V308/IF(Marks!$V$22=0,0.00000001,Marks!$V$22)))*(Marks!$V$13/Marks!$BC$13)+((Marks!W308/IF(Marks!$W$22=0,0.00000001,Marks!$W$22)))*(Marks!$W$13/Marks!$BC$13)+((Marks!X308/IF(Marks!$X$22=0,0.00000001,Marks!$X$22)))*(Marks!$X$13/Marks!$BC$13)+((Marks!Y308/IF(Marks!$Y$22=0,0.00000001,Marks!$Y$22)))*(Marks!$Y$13/Marks!$BC$13)+((Marks!Z308/IF(Marks!$Z$22=0,0.00000001,Marks!$Z$22)))*(Marks!$Z$13/Marks!$BC$13)+ ((Marks!AA308/IF(Marks!$AA$22=0,0.00000001,Marks!$AA$22)))*(Marks!$AA$13/Marks!$BC$13)+  ((Marks!AB308/IF(Marks!$AB$22=0,0.00000001,Marks!$AB$22)))*(Marks!$AB$13/Marks!$BC$13)+  ((Marks!AC308/IF(Marks!$AC$22=0,0.00000001,Marks!$AC$22)))*(Marks!$AC$13/Marks!$BC$13)+  ((Marks!AD308/IF(Marks!$AD$22=0,0.00000001,Marks!$AD$22)))*(Marks!$AD$13/Marks!$BC$13)+  ((Marks!AE308/IF(Marks!$AE$22=0,0.00000001,Marks!$AE$22)))*(Marks!$AE$13/Marks!$BC$13)+ ((Marks!AF308/IF(Marks!$AF$22=0,0.00000001,Marks!$AF$22)))*(Marks!$AF$13/Marks!$BC$13)+ ((Marks!AG308/IF(Marks!$AG$22=0,0.00000001,Marks!$AG$22)))*(Marks!$AG$13/Marks!$BC$13)+ ((Marks!AH308/IF(Marks!$AH$22=0,0.00000001,Marks!$AH$22)))*(Marks!$AH$13/Marks!$BC$13)+ ((Marks!AI308/IF(Marks!$AI$22=0,0.00000001,Marks!$AI$22)))*(Marks!$AI$13/Marks!$BC$13)+ ((Marks!AJ308/IF(Marks!$AJ$22=0,0.00000001,Marks!$AJ$22)))*(Marks!$AJ$13/Marks!$BC$13)+ ((Marks!AK308/IF(Marks!$AK$22=0,0.00000001,Marks!$AK$22)))*(Marks!$AK$13/Marks!$BC$13)+ ((Marks!AL308/IF(Marks!$AL$22=0,0.00000001,Marks!$AL$22)))*(Marks!$AL$13/Marks!$BC$13)+ ((Marks!AM308/IF(Marks!$AM$22=0,0.00000001,Marks!$AM$22)))*(Marks!$AM$13/Marks!$BC$13)+ ((Marks!AN308/IF(Marks!$AN$22=0,0.00000001,Marks!$AN$22)))*(Marks!$AN$13/Marks!$BC$13)+ ((Marks!AO308/IF(Marks!$AO$22=0,0.00000001,Marks!$AO$22)))*(Marks!$AO$13/Marks!$BC$13)+ ((Marks!AP308/IF(Marks!$AP$22=0,0.00000001,Marks!$AP$22)))*(Marks!$AP$13/Marks!$BC$13)+ ((Marks!AQ308/IF(Marks!$AQ$22=0,0.00000001,Marks!$AQ$22)))*(Marks!$AQ$13/Marks!$BC$13)+ ((Marks!AR308/IF(Marks!$AR$22=0,0.00000001,Marks!$AR$22)))*(Marks!$AR$13/Marks!$BC$13)+ ((Marks!AS308/IF(Marks!$AS$22=0,0.00000001,Marks!$AS$22)))*(Marks!$AS$13/Marks!$BC$13)+ ((Marks!AT308/IF(Marks!$AT$22=0,0.00000001,Marks!$AT$22)))*(Marks!$AT$13/Marks!$BC$13)+ ((Marks!AU308/IF(Marks!$AU$22=0,0.00000001,Marks!$AU$22)))*(Marks!$AU$13/Marks!$BC$13)+ ((Marks!AV308/IF(Marks!$AV$22=0,0.00000001,Marks!$AV$22)))*(Marks!$AV$13/Marks!$BC$13)+ ((Marks!AW308/IF(Marks!$AW$22=0,0.00000001,Marks!$AW$22)))*(Marks!$AW$13/Marks!$BC$13)+ ((Marks!AX308/IF(Marks!$AX$22=0,0.00000001,Marks!$AX$22)))*(Marks!$AX$13/Marks!$BC$13)+ ((Marks!AY308/IF(Marks!$AY$22=0,0.00000001,Marks!$AY$22)))*(Marks!$AY$13/Marks!$BC$13)+ ((Marks!AZ308/IF(Marks!$AZ$22=0,0.00000001,Marks!$AZ$22)))*(Marks!$AZ$13/Marks!$BC$13)+ ((Marks!BA308/IF(Marks!$BA$22=0,0.00000001,Marks!$BA$22)))*(Marks!$BA$13/Marks!$BC$13)+ ((Marks!BB308/IF(Marks!$BB$22=0,0.00000001,Marks!$BB$22)))*(Marks!$BB$13/Marks!$BC$13))*100)</f>
        <v>0</v>
      </c>
      <c r="K300" s="55" t="n">
        <f aca="false">IF(Marks!$BC$14=0,0,(((Marks!E308/IF(Marks!$E$22=0,0.00000001,Marks!$E$22)))*(Marks!$E$14/Marks!$BC$14)+((Marks!F308/IF(Marks!$F$22=0,0.00000001,Marks!$F$22)))*(Marks!$F$14/Marks!$BC$14)+((Marks!G308/IF(Marks!$G$22=0,0.00000001,Marks!$G$22)))*(Marks!$G$14/Marks!$BC$14)+((Marks!H308/IF(Marks!$H$22=0,0.00000001,Marks!$H$22)))*(Marks!$H$14/Marks!$BC$14)+((Marks!I308/IF(Marks!$I$22=0,0.00000001,Marks!$I$22)))*(Marks!$I$14/Marks!$BC$14)+((Marks!J308/IF(Marks!$J$22=0,0.00000001,Marks!$J$22)))*(Marks!$J$14/Marks!$BC$14)+((Marks!K308/IF(Marks!$K$22=0,0.00000001,Marks!$K$22)))*(Marks!$K$14/Marks!$BC$14)+((Marks!L308/IF(Marks!$L$22=0,0.00000001,Marks!$L$22)))*(Marks!$L$14/Marks!$BC$14)+((Marks!M308/IF(Marks!$M$22=0,0.00000001,Marks!$M$22)))*(Marks!$M$14/Marks!$BC$14)+((Marks!N308/IF(Marks!$N$22=0,0.00000001,Marks!$N$22)))*(Marks!$N$14/Marks!$BC$14)+((Marks!O308/IF(Marks!$O$22=0,0.00000001,Marks!$O$22)))*(Marks!$O$14/Marks!$BC$14)+((Marks!P308/IF(Marks!$P$22=0,0.0000001,Marks!$P$22)))*(Marks!$P$14/Marks!$BC$14)+((Marks!Q308/IF(Marks!$Q$22=0,0.0000001,Marks!$Q$22)))*(Marks!$Q$14/Marks!$BC$14)+((Marks!R308/IF(Marks!$R$22=0,0.00000001,Marks!$R$22)))*(Marks!$R$14/Marks!$BC$14)+((Marks!S308/IF(Marks!$S$22=0,0.00000001,Marks!$S$22)))*(Marks!$S$14/Marks!$BC$14)+((Marks!T308/IF(Marks!$T$22=0,0.00000001,Marks!$T$22)))*(Marks!$T$14/Marks!$BC$14)+((Marks!U308/IF(Marks!$U$22=0,0.00000001,Marks!$U$22)))*(Marks!$U$14/Marks!$BC$14)+((Marks!V308/IF(Marks!$V$22=0,0.00000001,Marks!$V$22)))*(Marks!$V$14/Marks!$BC$14)+((Marks!W308/IF(Marks!$W$22=0,0.00000001,Marks!$W$22)))*(Marks!$W$14/Marks!$BC$14)+((Marks!X308/IF(Marks!$X$22=0,0.00000001,Marks!$X$22)))*(Marks!$X$14/Marks!$BC$14)+((Marks!Y308/IF(Marks!$Y$22=0,0.00000001,Marks!$Y$22)))*(Marks!$Y$14/Marks!$BC$14)+((Marks!Z308/IF(Marks!$Z$22=0,0.00000001,Marks!$Z$22)))*(Marks!$Z$14/Marks!$BC$14)+ ((Marks!AA308/IF(Marks!$AA$22=0,0.00000001,Marks!$AA$22)))*(Marks!$AA$14/Marks!$BC$14)+  ((Marks!AB308/IF(Marks!$AB$22=0,0.00000001,Marks!$AB$22)))*(Marks!$AB$14/Marks!$BC$14)+  ((Marks!AC308/IF(Marks!$AC$22=0,0.00000001,Marks!$AC$22)))*(Marks!$AC$14/Marks!$BC$14)+  ((Marks!AD308/IF(Marks!$AD$22=0,0.00000001,Marks!$AD$22)))*(Marks!$AD$14/Marks!$BC$14)+  ((Marks!AE308/IF(Marks!$AE$22=0,0.00000001,Marks!$AE$22)))*(Marks!$AE$14/Marks!$BC$14)+ ((Marks!AF308/IF(Marks!$AF$22=0,0.00000001,Marks!$AF$22)))*(Marks!$AF$14/Marks!$BC$14)+ ((Marks!AG308/IF(Marks!$AG$22=0,0.00000001,Marks!$AG$22)))*(Marks!$AG$14/Marks!$BC$14)+ ((Marks!AH308/IF(Marks!$AH$22=0,0.00000001,Marks!$AH$22)))*(Marks!$AH$14/Marks!$BC$14)+ ((Marks!AI308/IF(Marks!$AI$22=0,0.00000001,Marks!$AI$22)))*(Marks!$AI$14/Marks!$BC$14)+ ((Marks!AJ308/IF(Marks!$AJ$22=0,0.00000001,Marks!$AJ$22)))*(Marks!$AJ$14/Marks!$BC$14)+ ((Marks!AK308/IF(Marks!$AK$22=0,0.00000001,Marks!$AK$22)))*(Marks!$AK$14/Marks!$BC$14)+ ((Marks!AL308/IF(Marks!$AL$22=0,0.00000001,Marks!$AL$22)))*(Marks!$AL$14/Marks!$BC$14)+ ((Marks!AM308/IF(Marks!$AM$22=0,0.00000001,Marks!$AM$22)))*(Marks!$AM$14/Marks!$BC$14)+ ((Marks!AN308/IF(Marks!$AN$22=0,0.00000001,Marks!$AN$22)))*(Marks!$AN$14/Marks!$BC$14)+ ((Marks!AO308/IF(Marks!$AO$22=0,0.00000001,Marks!$AO$22)))*(Marks!$AO$14/Marks!$BC$14)+ ((Marks!AP308/IF(Marks!$AP$22=0,0.00000001,Marks!$AP$22)))*(Marks!$AP$14/Marks!$BC$14)+ ((Marks!AQ308/IF(Marks!$AQ$22=0,0.00000001,Marks!$AQ$22)))*(Marks!$AQ$14/Marks!$BC$14)+ ((Marks!AR308/IF(Marks!$AR$22=0,0.00000001,Marks!$AR$22)))*(Marks!$AR$14/Marks!$BC$14)+ ((Marks!AS308/IF(Marks!$AS$22=0,0.00000001,Marks!$AS$22)))*(Marks!$AS$14/Marks!$BC$14)+ ((Marks!AT308/IF(Marks!$AT$22=0,0.00000001,Marks!$AT$22)))*(Marks!$AT$14/Marks!$BC$14)+ ((Marks!AU308/IF(Marks!$AU$22=0,0.00000001,Marks!$AU$22)))*(Marks!$AU$14/Marks!$BC$14)+ ((Marks!AV308/IF(Marks!$AV$22=0,0.00000001,Marks!$AV$22)))*(Marks!$AV$14/Marks!$BC$14)+ ((Marks!AW308/IF(Marks!$AW$22=0,0.00000001,Marks!$AW$22)))*(Marks!$AW$14/Marks!$BC$14)+ ((Marks!AX308/IF(Marks!$AX$22=0,0.00000001,Marks!$AX$22)))*(Marks!$AX$14/Marks!$BC$14)+ ((Marks!AY308/IF(Marks!$AY$22=0,0.00000001,Marks!$AY$22)))*(Marks!$AY$14/Marks!$BC$14)+ ((Marks!AZ308/IF(Marks!$AZ$22=0,0.00000001,Marks!$AZ$22)))*(Marks!$AZ$14/Marks!$BC$14)+ ((Marks!BA308/IF(Marks!$BA$22=0,0.00000001,Marks!$BA$22)))*(Marks!$BA$14/Marks!$BC$14)+ ((Marks!BB308/IF(Marks!$BB$22=0,0.00000001,Marks!$BB$22)))*(Marks!$BB$14/Marks!$BC$14))*100)</f>
        <v>0</v>
      </c>
      <c r="L300" s="55" t="n">
        <f aca="false">IF(Marks!$BC$15=0,0,(((Marks!E308/IF(Marks!$E$22=0,0.00000001,Marks!$E$22)))*(Marks!$E$15/Marks!$BC$15)+((Marks!F308/IF(Marks!$F$22=0,0.00000001,Marks!$F$22)))*(Marks!$F$15/Marks!$BC$15)+((Marks!G308/IF(Marks!$G$22=0,0.00000001,Marks!$G$22)))*(Marks!$G$15/Marks!$BC$15)+((Marks!H308/IF(Marks!$H$22=0,0.00000001,Marks!$H$22)))*(Marks!$H$15/Marks!$BC$15)+((Marks!I308/IF(Marks!$I$22=0,0.00000001,Marks!$I$22)))*(Marks!$I$15/Marks!$BC$15)+((Marks!J308/IF(Marks!$J$22=0,0.00000001,Marks!$J$22)))*(Marks!$J$15/Marks!$BC$15)+((Marks!K308/IF(Marks!$K$22=0,0.00000001,Marks!$K$22)))*(Marks!$K$15/Marks!$BC$15)+((Marks!L308/IF(Marks!$L$22=0,0.00000001,Marks!$L$22)))*(Marks!$L$15/Marks!$BC$15)+((Marks!M308/IF(Marks!$M$22=0,0.00000001,Marks!$M$22)))*(Marks!$M$15/Marks!$BC$15)+((Marks!N308/IF(Marks!$N$22=0,0.00000001,Marks!$N$22)))*(Marks!$N$15/Marks!$BC$15)+((Marks!O308/IF(Marks!$O$22=0,0.00000001,Marks!$O$22)))*(Marks!$O$15/Marks!$BC$15)+((Marks!P308/IF(Marks!$P$22=0,0.0000001,Marks!$P$22)))*(Marks!$P$15/Marks!$BC$15)+((Marks!Q308/IF(Marks!$Q$22=0,0.0000001,Marks!$Q$22)))*(Marks!$Q$15/Marks!$BC$15)+((Marks!R308/IF(Marks!$R$22=0,0.00000001,Marks!$R$22)))*(Marks!$R$15/Marks!$BC$15)+((Marks!S308/IF(Marks!$S$22=0,0.00000001,Marks!$S$22)))*(Marks!$S$15/Marks!$BC$15)+((Marks!T308/IF(Marks!$T$22=0,0.00000001,Marks!$T$22)))*(Marks!$T$15/Marks!$BC$15)+((Marks!U308/IF(Marks!$U$22=0,0.00000001,Marks!$U$22)))*(Marks!$U$15/Marks!$BC$15)+((Marks!V308/IF(Marks!$V$22=0,0.00000001,Marks!$V$22)))*(Marks!$V$15/Marks!$BC$15)+((Marks!W308/IF(Marks!$W$22=0,0.00000001,Marks!$W$22)))*(Marks!$W$15/Marks!$BC$15)+((Marks!X308/IF(Marks!$X$22=0,0.00000001,Marks!$X$22)))*(Marks!$X$15/Marks!$BC$15)+((Marks!Y308/IF(Marks!$Y$22=0,0.00000001,Marks!$Y$22)))*(Marks!$Y$15/Marks!$BC$15)+((Marks!Z308/IF(Marks!$Z$22=0,0.00000001,Marks!$Z$22)))*(Marks!$Z$15/Marks!$BC$15)+ ((Marks!AA308/IF(Marks!$AA$22=0,0.00000001,Marks!$AA$22)))*(Marks!$AA$15/Marks!$BC$15)+  ((Marks!AB308/IF(Marks!$AB$22=0,0.00000001,Marks!$AB$22)))*(Marks!$AB$15/Marks!$BC$15)+  ((Marks!AC308/IF(Marks!$AC$22=0,0.00000001,Marks!$AC$22)))*(Marks!$AC$15/Marks!$BC$15)+  ((Marks!AD308/IF(Marks!$AD$22=0,0.00000001,Marks!$AD$22)))*(Marks!$AD$15/Marks!$BC$15)+  ((Marks!AE308/IF(Marks!$AE$22=0,0.00000001,Marks!$AE$22)))*(Marks!$AE$15/Marks!$BC$15)+ ((Marks!AF308/IF(Marks!$AF$22=0,0.00000001,Marks!$AF$22)))*(Marks!$AF$15/Marks!$BC$15)+ ((Marks!AG308/IF(Marks!$AG$22=0,0.00000001,Marks!$AG$22)))*(Marks!$AG$15/Marks!$BC$15)+ ((Marks!AH308/IF(Marks!$AH$22=0,0.00000001,Marks!$AH$22)))*(Marks!$AH$15/Marks!$BC$15)+ ((Marks!AI308/IF(Marks!$AI$22=0,0.00000001,Marks!$AI$22)))*(Marks!$AI$15/Marks!$BC$15)+ ((Marks!AJ308/IF(Marks!$AJ$22=0,0.00000001,Marks!$AJ$22)))*(Marks!$AJ$15/Marks!$BC$15)+ ((Marks!AK308/IF(Marks!$AK$22=0,0.00000001,Marks!$AK$22)))*(Marks!$AK$15/Marks!$BC$15)+ ((Marks!AL308/IF(Marks!$AL$22=0,0.00000001,Marks!$AL$22)))*(Marks!$AL$15/Marks!$BC$15)+ ((Marks!AM308/IF(Marks!$AM$22=0,0.00000001,Marks!$AM$22)))*(Marks!$AM$15/Marks!$BC$15)+ ((Marks!AN308/IF(Marks!$AN$22=0,0.00000001,Marks!$AN$22)))*(Marks!$AN$15/Marks!$BC$15)+ ((Marks!AO308/IF(Marks!$AO$22=0,0.00000001,Marks!$AO$22)))*(Marks!$AO$15/Marks!$BC$15)+ ((Marks!AP308/IF(Marks!$AP$22=0,0.00000001,Marks!$AP$22)))*(Marks!$AP$15/Marks!$BC$15)+ ((Marks!AQ308/IF(Marks!$AQ$22=0,0.00000001,Marks!$AQ$22)))*(Marks!$AQ$15/Marks!$BC$15)+ ((Marks!AR308/IF(Marks!$AR$22=0,0.00000001,Marks!$AR$22)))*(Marks!$AR$15/Marks!$BC$15)+ ((Marks!AS308/IF(Marks!$AS$22=0,0.00000001,Marks!$AS$22)))*(Marks!$AS$15/Marks!$BC$15)+ ((Marks!AT308/IF(Marks!$AT$22=0,0.00000001,Marks!$AT$22)))*(Marks!$AT$15/Marks!$BC$15)+ ((Marks!AU308/IF(Marks!$AU$22=0,0.00000001,Marks!$AU$22)))*(Marks!$AU$15/Marks!$BC$15)+ ((Marks!AV308/IF(Marks!$AV$22=0,0.00000001,Marks!$AV$22)))*(Marks!$AV$15/Marks!$BC$15)+ ((Marks!AW308/IF(Marks!$AW$22=0,0.00000001,Marks!$AW$22)))*(Marks!$AW$15/Marks!$BC$15)+ ((Marks!AX308/IF(Marks!$AX$22=0,0.00000001,Marks!$AX$22)))*(Marks!$AX$15/Marks!$BC$15)+ ((Marks!AY308/IF(Marks!$AY$22=0,0.00000001,Marks!$AY$22)))*(Marks!$AY$15/Marks!$BC$15)+ ((Marks!AZ308/IF(Marks!$AZ$22=0,0.00000001,Marks!$AZ$22)))*(Marks!$AZ$15/Marks!$BC$15)+ ((Marks!BA308/IF(Marks!$BA$22=0,0.00000001,Marks!$BA$22)))*(Marks!$BA$15/Marks!$BC$15)+ ((Marks!BB308/IF(Marks!$BB$22=0,0.00000001,Marks!$BB$22)))*(Marks!$BB$15/Marks!$BC$15))*100)</f>
        <v>0</v>
      </c>
      <c r="M300" s="55" t="n">
        <f aca="false">IF(Marks!$BC$16=0,0,(((Marks!E308/IF(Marks!$E$22=0,0.00000001,Marks!$E$22)))*(Marks!$E$16/Marks!$BC$16)+((Marks!F308/IF(Marks!$F$22=0,0.00000001,Marks!$F$22)))*(Marks!$F$16/Marks!$BC$16)+((Marks!G308/IF(Marks!$G$22=0,0.00000001,Marks!$G$22)))*(Marks!$G$16/Marks!$BC$16)+((Marks!H308/IF(Marks!$H$22=0,0.00000001,Marks!$H$22)))*(Marks!$H$16/Marks!$BC$16)+((Marks!I308/IF(Marks!$I$22=0,0.00000001,Marks!$I$22)))*(Marks!$I$16/Marks!$BC$16)+((Marks!J308/IF(Marks!$J$22=0,0.00000001,Marks!$J$22)))*(Marks!$J$16/Marks!$BC$16)+((Marks!K308/IF(Marks!$K$22=0,0.00000001,Marks!$K$22)))*(Marks!$K$16/Marks!$BC$16)+((Marks!L308/IF(Marks!$L$22=0,0.00000001,Marks!$L$22)))*(Marks!$L$16/Marks!$BC$16)+((Marks!M308/IF(Marks!$M$22=0,0.00000001,Marks!$M$22)))*(Marks!$M$16/Marks!$BC$16)+((Marks!N308/IF(Marks!$N$22=0,0.00000001,Marks!$N$22)))*(Marks!$N$16/Marks!$BC$16)+((Marks!O308/IF(Marks!$O$22=0,0.00000001,Marks!$O$22)))*(Marks!$O$16/Marks!$BC$16)+((Marks!P308/IF(Marks!$P$22=0,0.0000001,Marks!$P$22)))*(Marks!$P$16/Marks!$BC$16)+((Marks!Q308/IF(Marks!$Q$22=0,0.0000001,Marks!$Q$22)))*(Marks!$Q$16/Marks!$BC$16)+((Marks!R308/IF(Marks!$R$22=0,0.00000001,Marks!$R$22)))*(Marks!$R$16/Marks!$BC$16)+((Marks!S308/IF(Marks!$S$22=0,0.00000001,Marks!$S$22)))*(Marks!$S$16/Marks!$BC$16)+((Marks!T308/IF(Marks!$T$22=0,0.00000001,Marks!$T$22)))*(Marks!$T$16/Marks!$BC$16)+((Marks!U308/IF(Marks!$U$22=0,0.00000001,Marks!$U$22)))*(Marks!$U$16/Marks!$BC$16)+((Marks!V308/IF(Marks!$V$22=0,0.00000001,Marks!$V$22)))*(Marks!$V$16/Marks!$BC$16)+((Marks!W308/IF(Marks!$W$22=0,0.00000001,Marks!$W$22)))*(Marks!$W$16/Marks!$BC$16)+((Marks!X308/IF(Marks!$X$22=0,0.00000001,Marks!$X$22)))*(Marks!$X$16/Marks!$BC$16)+((Marks!Y308/IF(Marks!$Y$22=0,0.00000001,Marks!$Y$22)))*(Marks!$Y$16/Marks!$BC$16)+((Marks!Z308/IF(Marks!$Z$22=0,0.00000001,Marks!$Z$22)))*(Marks!$Z$16/Marks!$BC$16)+ ((Marks!AA308/IF(Marks!$AA$22=0,0.00000001,Marks!$AA$22)))*(Marks!$AA$16/Marks!$BC$16)+  ((Marks!AB308/IF(Marks!$AB$22=0,0.00000001,Marks!$AB$22)))*(Marks!$AB$16/Marks!$BC$16)+  ((Marks!AC308/IF(Marks!$AC$22=0,0.00000001,Marks!$AC$22)))*(Marks!$AC$16/Marks!$BC$16)+  ((Marks!AD308/IF(Marks!$AD$22=0,0.00000001,Marks!$AD$22)))*(Marks!$AD$16/Marks!$BC$16)+  ((Marks!AE308/IF(Marks!$AE$22=0,0.00000001,Marks!$AE$22)))*(Marks!$AE$16/Marks!$BC$16)+ ((Marks!AF308/IF(Marks!$AF$22=0,0.00000001,Marks!$AF$22)))*(Marks!$AF$16/Marks!$BC$16)+ ((Marks!AG308/IF(Marks!$AG$22=0,0.00000001,Marks!$AG$22)))*(Marks!$AG$16/Marks!$BC$16)+ ((Marks!AH308/IF(Marks!$AH$22=0,0.00000001,Marks!$AH$22)))*(Marks!$AH$16/Marks!$BC$16)+ ((Marks!AI308/IF(Marks!$AI$22=0,0.00000001,Marks!$AI$22)))*(Marks!$AI$16/Marks!$BC$16)+ ((Marks!AJ308/IF(Marks!$AJ$22=0,0.00000001,Marks!$AJ$22)))*(Marks!$AJ$16/Marks!$BC$16)+ ((Marks!AK308/IF(Marks!$AK$22=0,0.00000001,Marks!$AK$22)))*(Marks!$AK$16/Marks!$BC$16)+ ((Marks!AL308/IF(Marks!$AL$22=0,0.00000001,Marks!$AL$22)))*(Marks!$AL$16/Marks!$BC$16)+ ((Marks!AM308/IF(Marks!$AM$22=0,0.00000001,Marks!$AM$22)))*(Marks!$AM$16/Marks!$BC$16)+ ((Marks!AN308/IF(Marks!$AN$22=0,0.00000001,Marks!$AN$22)))*(Marks!$AN$16/Marks!$BC$16)+ ((Marks!AO308/IF(Marks!$AO$22=0,0.00000001,Marks!$AO$22)))*(Marks!$AO$16/Marks!$BC$16)+ ((Marks!AP308/IF(Marks!$AP$22=0,0.00000001,Marks!$AP$22)))*(Marks!$AP$16/Marks!$BC$16)+ ((Marks!AQ308/IF(Marks!$AQ$22=0,0.00000001,Marks!$AQ$22)))*(Marks!$AQ$16/Marks!$BC$16)+ ((Marks!AR308/IF(Marks!$AR$22=0,0.00000001,Marks!$AR$22)))*(Marks!$AR$16/Marks!$BC$16)+ ((Marks!AS308/IF(Marks!$AS$22=0,0.00000001,Marks!$AS$22)))*(Marks!$AS$16/Marks!$BC$16)+ ((Marks!AT308/IF(Marks!$AT$22=0,0.00000001,Marks!$AT$22)))*(Marks!$AT$16/Marks!$BC$16)+ ((Marks!AU308/IF(Marks!$AU$22=0,0.00000001,Marks!$AU$22)))*(Marks!$AU$16/Marks!$BC$16)+ ((Marks!AV308/IF(Marks!$AV$22=0,0.00000001,Marks!$AV$22)))*(Marks!$AV$16/Marks!$BC$16)+ ((Marks!AW308/IF(Marks!$AW$22=0,0.00000001,Marks!$AW$22)))*(Marks!$AW$16/Marks!$BC$16)+ ((Marks!AX308/IF(Marks!$AX$22=0,0.00000001,Marks!$AX$22)))*(Marks!$AX$16/Marks!$BC$16)+ ((Marks!AY308/IF(Marks!$AY$22=0,0.00000001,Marks!$AY$22)))*(Marks!$AY$16/Marks!$BC$16)+ ((Marks!AZ308/IF(Marks!$AZ$22=0,0.00000001,Marks!$AZ$22)))*(Marks!$AZ$16/Marks!$BC$16)+ ((Marks!BA308/IF(Marks!$BA$22=0,0.00000001,Marks!$BA$22)))*(Marks!$BA$16/Marks!$BC$16)+ ((Marks!BB308/IF(Marks!$BB$22=0,0.00000001,Marks!$BB$22)))*(Marks!$BB$16/Marks!$BC$16))*100)</f>
        <v>0</v>
      </c>
      <c r="N300" s="55" t="n">
        <f aca="false">IF(Marks!$BC$17=0,0,(((Marks!E308/IF(Marks!$E$22=0,0.00000001,Marks!$E$22)))*(Marks!$E$17/Marks!$BC$17)+((Marks!F308/IF(Marks!$F$22=0,0.00000001,Marks!$F$22)))*(Marks!$F$17/Marks!$BC$17)+((Marks!G308/IF(Marks!$G$22=0,0.00000001,Marks!$G$22)))*(Marks!$G$17/Marks!$BC$17)+((Marks!H308/IF(Marks!$H$22=0,0.00000001,Marks!$H$22)))*(Marks!$H$17/Marks!$BC$17)+((Marks!I308/IF(Marks!$I$22=0,0.00000001,Marks!$I$22)))*(Marks!$I$17/Marks!$BC$17)+((Marks!J308/IF(Marks!$J$22=0,0.00000001,Marks!$J$22)))*(Marks!$J$17/Marks!$BC$17)+((Marks!K308/IF(Marks!$K$22=0,0.00000001,Marks!$K$22)))*(Marks!$K$17/Marks!$BC$17)+((Marks!L308/IF(Marks!$L$22=0,0.00000001,Marks!$L$22)))*(Marks!$L$17/Marks!$BC$17)+((Marks!M308/IF(Marks!$M$22=0,0.00000001,Marks!$M$22)))*(Marks!$M$17/Marks!$BC$17)+((Marks!N308/IF(Marks!$N$22=0,0.00000001,Marks!$N$22)))*(Marks!$N$17/Marks!$BC$17)+((Marks!O308/IF(Marks!$O$22=0,0.00000001,Marks!$O$22)))*(Marks!$O$17/Marks!$BC$17)+((Marks!P308/IF(Marks!$P$22=0,0.0000001,Marks!$P$22)))*(Marks!$P$17/Marks!$BC$17)+((Marks!Q308/IF(Marks!$Q$22=0,0.0000001,Marks!$Q$22)))*(Marks!$Q$17/Marks!$BC$17)+((Marks!R308/IF(Marks!$R$22=0,0.00000001,Marks!$R$22)))*(Marks!$R$17/Marks!$BC$17)+((Marks!S308/IF(Marks!$S$22=0,0.00000001,Marks!$S$22)))*(Marks!$S$17/Marks!$BC$17)+((Marks!T308/IF(Marks!$T$22=0,0.00000001,Marks!$T$22)))*(Marks!$T$17/Marks!$BC$17)+((Marks!U308/IF(Marks!$U$22=0,0.00000001,Marks!$U$22)))*(Marks!$U$17/Marks!$BC$17)+((Marks!V308/IF(Marks!$V$22=0,0.00000001,Marks!$V$22)))*(Marks!$V$17/Marks!$BC$17)+((Marks!W308/IF(Marks!$W$22=0,0.00000001,Marks!$W$22)))*(Marks!$W$17/Marks!$BC$17)+((Marks!X308/IF(Marks!$X$22=0,0.00000001,Marks!$X$22)))*(Marks!$X$17/Marks!$BC$17)+((Marks!Y308/IF(Marks!$Y$22=0,0.00000001,Marks!$Y$22)))*(Marks!$Y$17/Marks!$BC$17)+((Marks!Z308/IF(Marks!$Z$22=0,0.00000001,Marks!$Z$22)))*(Marks!$Z$17/Marks!$BC$17)+ ((Marks!AA308/IF(Marks!$AA$22=0,0.00000001,Marks!$AA$22)))*(Marks!$AA$17/Marks!$BC$17)+  ((Marks!AB308/IF(Marks!$AB$22=0,0.00000001,Marks!$AB$22)))*(Marks!$AB$17/Marks!$BC$17)+  ((Marks!AC308/IF(Marks!$AC$22=0,0.00000001,Marks!$AC$22)))*(Marks!$AC$17/Marks!$BC$17)+  ((Marks!AD308/IF(Marks!$AD$22=0,0.00000001,Marks!$AD$22)))*(Marks!$AD$17/Marks!$BC$17)+  ((Marks!AE308/IF(Marks!$AE$22=0,0.00000001,Marks!$AE$22)))*(Marks!$AE$17/Marks!$BC$17)+ ((Marks!AF308/IF(Marks!$AF$22=0,0.00000001,Marks!$AF$22)))*(Marks!$AF$17/Marks!$BC$17)+ ((Marks!AG308/IF(Marks!$AG$22=0,0.00000001,Marks!$AG$22)))*(Marks!$AG$17/Marks!$BC$17)+ ((Marks!AH308/IF(Marks!$AH$22=0,0.00000001,Marks!$AH$22)))*(Marks!$AH$17/Marks!$BC$17)+ ((Marks!AI308/IF(Marks!$AI$22=0,0.00000001,Marks!$AI$22)))*(Marks!$AI$17/Marks!$BC$17)+ ((Marks!AJ308/IF(Marks!$AJ$22=0,0.00000001,Marks!$AJ$22)))*(Marks!$AJ$17/Marks!$BC$17)+ ((Marks!AK308/IF(Marks!$AK$22=0,0.00000001,Marks!$AK$22)))*(Marks!$AK$17/Marks!$BC$17)+ ((Marks!AL308/IF(Marks!$AL$22=0,0.00000001,Marks!$AL$22)))*(Marks!$AL$17/Marks!$BC$17)+ ((Marks!AM308/IF(Marks!$AM$22=0,0.00000001,Marks!$AM$22)))*(Marks!$AM$17/Marks!$BC$17)+ ((Marks!AN308/IF(Marks!$AN$22=0,0.00000001,Marks!$AN$22)))*(Marks!$AN$17/Marks!$BC$17)+ ((Marks!AO308/IF(Marks!$AO$22=0,0.00000001,Marks!$AO$22)))*(Marks!$AO$17/Marks!$BC$17)+ ((Marks!AP308/IF(Marks!$AP$22=0,0.00000001,Marks!$AP$22)))*(Marks!$AP$17/Marks!$BC$17)+ ((Marks!AQ308/IF(Marks!$AQ$22=0,0.00000001,Marks!$AQ$22)))*(Marks!$AQ$17/Marks!$BC$17)+ ((Marks!AR308/IF(Marks!$AR$22=0,0.00000001,Marks!$AR$22)))*(Marks!$AR$17/Marks!$BC$17)+ ((Marks!AS308/IF(Marks!$AS$22=0,0.00000001,Marks!$AS$22)))*(Marks!$AS$17/Marks!$BC$17)+ ((Marks!AT308/IF(Marks!$AT$22=0,0.00000001,Marks!$AT$22)))*(Marks!$AT$17/Marks!$BC$17)+ ((Marks!AU308/IF(Marks!$AU$22=0,0.00000001,Marks!$AU$22)))*(Marks!$AU$17/Marks!$BC$17)+ ((Marks!AV308/IF(Marks!$AV$22=0,0.00000001,Marks!$AV$22)))*(Marks!$AV$17/Marks!$BC$17)+ ((Marks!AW308/IF(Marks!$AW$22=0,0.00000001,Marks!$AW$22)))*(Marks!$AW$17/Marks!$BC$17)+ ((Marks!AX308/IF(Marks!$AX$22=0,0.00000001,Marks!$AX$22)))*(Marks!$AX$17/Marks!$BC$17)+ ((Marks!AY308/IF(Marks!$AY$22=0,0.00000001,Marks!$AY$22)))*(Marks!$AY$17/Marks!$BC$17)+ ((Marks!AZ308/IF(Marks!$AZ$22=0,0.00000001,Marks!$AZ$22)))*(Marks!$AZ$17/Marks!$BC$17)+ ((Marks!BA308/IF(Marks!$BA$22=0,0.00000001,Marks!$BA$22)))*(Marks!$BA$17/Marks!$BC$17)+ ((Marks!BB308/IF(Marks!$BB$22=0,0.00000001,Marks!$BB$22)))*(Marks!$BB$17/Marks!$BC$17))*100)</f>
        <v>0</v>
      </c>
      <c r="O300" s="38"/>
      <c r="P300" s="55" t="n">
        <f aca="false">($C300*'Course Info'!C$30*Marks!$BC$6/'Course Info'!C$42)+($D300*'Course Info'!C$31*Marks!$BC$7/'Course Info'!C$42)+($E300*'Course Info'!C$32*Marks!$BC$8/'Course Info'!C$42)+($F300*'Course Info'!C$33*Marks!$BC$9/'Course Info'!C$42)+($G300*'Course Info'!C$34*Marks!$BC$10/'Course Info'!C$42)+($H300*'Course Info'!C$35*Marks!$BC$11/'Course Info'!C$42)+($I300*'Course Info'!C$36*Marks!$BC$12/'Course Info'!C$42)+($J300*'Course Info'!C$37*Marks!$BC$13/'Course Info'!C$42)+($K300*'Course Info'!C$38*Marks!$BC$14/'Course Info'!C$42)+($L300*'Course Info'!C$39*Marks!$BC$15/'Course Info'!C$42)+ ($M300*'Course Info'!C$40*Marks!$BC$16/'Course Info'!C$42)+($N300*'Course Info'!C$41*Marks!$BC$17/'Course Info'!C$42)</f>
        <v>0</v>
      </c>
      <c r="Q300" s="55" t="e">
        <f aca="false">($C300*'Course Info'!D$30*Marks!$BC$6/'Course Info'!D$42)+($D300*'Course Info'!D$31*Marks!$BC$7/'Course Info'!D$42)+($E300*'Course Info'!D$32*Marks!$BC$8/'Course Info'!D$42)+($F300*'Course Info'!D$33*Marks!$BC$9/'Course Info'!D$42)+($G300*'Course Info'!D$34*Marks!$BC$10/'Course Info'!D$42)+($H300*'Course Info'!D$35*Marks!$BC$11/'Course Info'!D$42)+($I300*'Course Info'!D$36*Marks!$BC$12/'Course Info'!D$42)+($J300*'Course Info'!D$37*Marks!$BC$13/'Course Info'!D$42)+($K300*'Course Info'!D$38*Marks!$BC$14/'Course Info'!D$42)+($L300*'Course Info'!D$39*Marks!$BC$15/'Course Info'!D$42)+ ($M300*'Course Info'!D$40*Marks!$BC$16/'Course Info'!D$42)+($N300*'Course Info'!D$41*Marks!$BC$17/'Course Info'!D$42)</f>
        <v>#DIV/0!</v>
      </c>
      <c r="R300" s="55" t="e">
        <f aca="false">($C300*'Course Info'!E$30*Marks!$BC$6/'Course Info'!E$42)+($D300*'Course Info'!E$31*Marks!$BC$7/'Course Info'!E$42)+($E300*'Course Info'!E$32*Marks!$BC$8/'Course Info'!E$42)+($F300*'Course Info'!E$33*Marks!$BC$9/'Course Info'!E$42)+($G300*'Course Info'!E$34*Marks!$BC$10/'Course Info'!E$42)+($H300*'Course Info'!E$35*Marks!$BC$11/'Course Info'!E$42)+($I300*'Course Info'!E$36*Marks!$BC$12/'Course Info'!E$42)+($J300*'Course Info'!E$37*Marks!$BC$13/'Course Info'!E$42)+($K300*'Course Info'!E$38*Marks!$BC$14/'Course Info'!E$42)+($L300*'Course Info'!E$39*Marks!$BC$15/'Course Info'!E$42)+ ($M300*'Course Info'!E$40*Marks!$BC$16/'Course Info'!E$42)+($N300*'Course Info'!E$41*Marks!$BC$17/'Course Info'!E$42)</f>
        <v>#DIV/0!</v>
      </c>
      <c r="S300" s="55" t="e">
        <f aca="false">($C300*'Course Info'!F$30*Marks!$BC$6/'Course Info'!F$42)+($D300*'Course Info'!F$31*Marks!$BC$7/'Course Info'!F$42)+($E300*'Course Info'!F$32*Marks!$BC$8/'Course Info'!F$42)+($F300*'Course Info'!F$33*Marks!$BC$9/'Course Info'!F$42)+($G300*'Course Info'!F$34*Marks!$BC$10/'Course Info'!F$42)+($H300*'Course Info'!F$35*Marks!$BC$11/'Course Info'!F$42)+($I300*'Course Info'!F$36*Marks!$BC$12/'Course Info'!F$42)+($J300*'Course Info'!F$37*Marks!$BC$13/'Course Info'!F$42)+($K300*'Course Info'!F$38*Marks!$BC$14/'Course Info'!F$42)+($L300*'Course Info'!F$39*Marks!$BC$15/'Course Info'!F$42)+ ($M300*'Course Info'!F$40*Marks!$BC$16/'Course Info'!F$42)+($N300*'Course Info'!F$41*Marks!$BC$17/'Course Info'!F$42)</f>
        <v>#DIV/0!</v>
      </c>
      <c r="T300" s="55" t="e">
        <f aca="false">($C300*'Course Info'!G$30*Marks!$BC$6/'Course Info'!G$42)+($D300*'Course Info'!G$31*Marks!$BC$7/'Course Info'!G$42)+($E300*'Course Info'!G$32*Marks!$BC$8/'Course Info'!G$42)+($F300*'Course Info'!G$33*Marks!$BC$9/'Course Info'!G$42)+($G300*'Course Info'!G$34*Marks!$BC$10/'Course Info'!G$42)+($H300*'Course Info'!G$35*Marks!$BC$11/'Course Info'!G$42)+($I300*'Course Info'!G$36*Marks!$BC$12/'Course Info'!G$42)+($J300*'Course Info'!G$37*Marks!$BC$13/'Course Info'!G$42)+($K300*'Course Info'!G$38*Marks!$BC$14/'Course Info'!G$42)+($L300*'Course Info'!G$39*Marks!$BC$15/'Course Info'!G$42)+ ($M300*'Course Info'!G$40*Marks!$BC$16/'Course Info'!G$42)+($N300*'Course Info'!G$41*Marks!$BC$17/'Course Info'!G$42)</f>
        <v>#DIV/0!</v>
      </c>
      <c r="U300" s="55" t="e">
        <f aca="false">($C300*'Course Info'!H$30*Marks!$BC$6/'Course Info'!H$42)+($D300*'Course Info'!H$31*Marks!$BC$7/'Course Info'!H$42)+($E300*'Course Info'!H$32*Marks!$BC$8/'Course Info'!H$42)+($F300*'Course Info'!H$33*Marks!$BC$9/'Course Info'!H$42)+($G300*'Course Info'!H$34*Marks!$BC$10/'Course Info'!H$42)+($H300*'Course Info'!H$35*Marks!$BC$11/'Course Info'!H$42)+($I300*'Course Info'!H$36*Marks!$BC$12/'Course Info'!H$42)+($J300*'Course Info'!H$37*Marks!$BC$13/'Course Info'!H$42)+($K300*'Course Info'!H$38*Marks!$BC$14/'Course Info'!H$42)+($L300*'Course Info'!H$39*Marks!$BC$15/'Course Info'!H$42)+ ($M300*'Course Info'!H$40*Marks!$BC$16/'Course Info'!H$42)+($N300*'Course Info'!H$41*Marks!$BC$17/'Course Info'!H$42)</f>
        <v>#DIV/0!</v>
      </c>
      <c r="V300" s="55" t="e">
        <f aca="false">($C300*'Course Info'!I$30*Marks!$BC$6/'Course Info'!I$42)+($D300*'Course Info'!I$31*Marks!$BC$7/'Course Info'!I$42)+($E300*'Course Info'!I$32*Marks!$BC$8/'Course Info'!I$42)+($F300*'Course Info'!I$33*Marks!$BC$9/'Course Info'!I$42)+($G300*'Course Info'!I$34*Marks!$BC$10/'Course Info'!I$42)+($H300*'Course Info'!I$35*Marks!$BC$11/'Course Info'!I$42)+($I300*'Course Info'!I$36*Marks!$BC$12/'Course Info'!I$42)+($J300*'Course Info'!I$37*Marks!$BC$13/'Course Info'!I$42)+($K300*'Course Info'!I$38*Marks!$BC$14/'Course Info'!I$42)+($L300*'Course Info'!I$39*Marks!$BC$15/'Course Info'!I$42)+ ($M300*'Course Info'!I$40*Marks!$BC$16/'Course Info'!I$42)+($N300*'Course Info'!I$41*Marks!$BC$17/'Course Info'!I$42)</f>
        <v>#DIV/0!</v>
      </c>
      <c r="W300" s="55" t="e">
        <f aca="false">($C300*'Course Info'!J$30*Marks!$BC$6/'Course Info'!J$42)+($D300*'Course Info'!J$31*Marks!$BC$7/'Course Info'!J$42)+($E300*'Course Info'!J$32*Marks!$BC$8/'Course Info'!J$42)+($F300*'Course Info'!J$33*Marks!$BC$9/'Course Info'!J$42)+($G300*'Course Info'!J$34*Marks!$BC$10/'Course Info'!J$42)+($H300*'Course Info'!J$35*Marks!$BC$11/'Course Info'!J$42)+($I300*'Course Info'!J$36*Marks!$BC$12/'Course Info'!J$42)+($J300*'Course Info'!J$37*Marks!$BC$13/'Course Info'!J$42)+($K300*'Course Info'!J$38*Marks!$BC$14/'Course Info'!J$42)+($L300*'Course Info'!J$39*Marks!$BC$15/'Course Info'!J$42)+ ($M300*'Course Info'!J$40*Marks!$BC$16/'Course Info'!J$42)+($N300*'Course Info'!J$41*Marks!$BC$17/'Course Info'!J$42)</f>
        <v>#DIV/0!</v>
      </c>
      <c r="X300" s="55" t="e">
        <f aca="false">($C300*'Course Info'!K$30*Marks!$BC$6/'Course Info'!K$42)+($D300*'Course Info'!K$31*Marks!$BC$7/'Course Info'!K$42)+($E300*'Course Info'!K$32*Marks!$BC$8/'Course Info'!K$42)+($F300*'Course Info'!K$33*Marks!$BC$9/'Course Info'!K$42)+($G300*'Course Info'!K$34*Marks!$BC$10/'Course Info'!K$42)+($H300*'Course Info'!K$35*Marks!$BC$11/'Course Info'!K$42)+($I300*'Course Info'!K$36*Marks!$BC$12/'Course Info'!K$42)+($J300*'Course Info'!K$37*Marks!$BC$13/'Course Info'!K$42)+($K300*'Course Info'!K$38*Marks!$BC$14/'Course Info'!K$42)+($L300*'Course Info'!K$39*Marks!$BC$15/'Course Info'!K$42)+ ($M300*'Course Info'!K$40*Marks!$BC$16/'Course Info'!K$42)+($N300*'Course Info'!K$41*Marks!$BC$17/'Course Info'!K$42)</f>
        <v>#DIV/0!</v>
      </c>
      <c r="Y300" s="55" t="e">
        <f aca="false">($C300*'Course Info'!L$30*Marks!$BC$6/'Course Info'!L$42)+($D300*'Course Info'!L$31*Marks!$BC$7/'Course Info'!L$42)+($E300*'Course Info'!L$32*Marks!$BC$8/'Course Info'!L$42)+($F300*'Course Info'!L$33*Marks!$BC$9/'Course Info'!L$42)+($G300*'Course Info'!L$34*Marks!$BC$10/'Course Info'!L$42)+($H300*'Course Info'!L$35*Marks!$BC$11/'Course Info'!L$42)+($I300*'Course Info'!L$36*Marks!$BC$12/'Course Info'!L$42)+($J300*'Course Info'!L$37*Marks!$BC$13/'Course Info'!L$42)+($K300*'Course Info'!L$38*Marks!$BC$14/'Course Info'!L$42)+($L300*'Course Info'!L$39*Marks!$BC$15/'Course Info'!L$42)+ ($M300*'Course Info'!L$40*Marks!$BC$16/'Course Info'!L$42)+($N300*'Course Info'!L$41*Marks!$BC$17/'Course Info'!L$42)</f>
        <v>#DIV/0!</v>
      </c>
      <c r="Z300" s="55" t="e">
        <f aca="false">($C300*'Course Info'!M$30*Marks!$BC$6/'Course Info'!M$42)+($D300*'Course Info'!M$31*Marks!$BC$7/'Course Info'!M$42)+($E300*'Course Info'!M$32*Marks!$BC$8/'Course Info'!M$42)+($F300*'Course Info'!M$33*Marks!$BC$9/'Course Info'!M$42)+($G300*'Course Info'!M$34*Marks!$BC$10/'Course Info'!M$42)+($H300*'Course Info'!M$35*Marks!$BC$11/'Course Info'!M$42)+($I300*'Course Info'!M$36*Marks!$BC$12/'Course Info'!M$42)+($J300*'Course Info'!M$37*Marks!$BC$13/'Course Info'!M$42)+($K300*'Course Info'!M$38*Marks!$BC$14/'Course Info'!M$42)+($L300*'Course Info'!M$39*Marks!$BC$15/'Course Info'!M$42)+ ($M300*'Course Info'!M$40*Marks!$BC$16/'Course Info'!M$42)+($N300*'Course Info'!M$41*Marks!$BC$17/'Course Info'!M$42)</f>
        <v>#DIV/0!</v>
      </c>
      <c r="AA300" s="55" t="e">
        <f aca="false">($C300*'Course Info'!N$30*Marks!$BC$6/'Course Info'!N$42)+($D300*'Course Info'!N$31*Marks!$BC$7/'Course Info'!N$42)+($E300*'Course Info'!N$32*Marks!$BC$8/'Course Info'!N$42)+($F300*'Course Info'!N$33*Marks!$BC$9/'Course Info'!N$42)+($G300*'Course Info'!N$34*Marks!$BC$10/'Course Info'!N$42)+($H300*'Course Info'!N$35*Marks!$BC$11/'Course Info'!N$42)+($I300*'Course Info'!N$36*Marks!$BC$12/'Course Info'!N$42)+($J300*'Course Info'!N$37*Marks!$BC$13/'Course Info'!N$42)+($K300*'Course Info'!N$38*Marks!$BC$14/'Course Info'!N$42)+($L300*'Course Info'!N$39*Marks!$BC$15/'Course Info'!N$42)+ ($M300*'Course Info'!N$40*Marks!$BC$16/'Course Info'!N$42)+($N300*'Course Info'!N$41*Marks!$BC$17/'Course Info'!N$42)</f>
        <v>#DIV/0!</v>
      </c>
    </row>
    <row r="301" customFormat="false" ht="12.8" hidden="false" customHeight="false" outlineLevel="0" collapsed="false">
      <c r="A301" s="0" t="n">
        <v>283</v>
      </c>
      <c r="B301" s="43" t="n">
        <f aca="false">Marks!B309</f>
        <v>0</v>
      </c>
      <c r="C301" s="55" t="n">
        <f aca="false">IF(Marks!$BC$6=0,0,(((Marks!E309/IF(Marks!$E$22=0,0.00000001,Marks!$E$22)))*(Marks!$E$6/Marks!$BC$6)+((Marks!F309/IF(Marks!$F$22=0,0.00000001,Marks!$F$22)))*(Marks!$F$6/Marks!$BC$6)+((Marks!G309/IF(Marks!$G$22=0,0.00000001,Marks!$G$22)))*(Marks!$G$6/Marks!$BC$6)+((Marks!H309/IF(Marks!$H$22=0,0.00000001,Marks!$H$22)))*(Marks!$H$6/Marks!$BC$6)+((Marks!I309/IF(Marks!$I$22=0,0.00000001,Marks!$I$22)))*(Marks!$I$6/Marks!$BC$6)+((Marks!J309/IF(Marks!$J$22=0,0.00000001,Marks!$J$22)))*(Marks!$J$6/Marks!$BC$6)+((Marks!K309/IF(Marks!$K$22=0,0.00000001,Marks!$K$22)))*(Marks!$K$6/Marks!$BC$6)+((Marks!L309/IF(Marks!$L$22=0,0.00000001,Marks!$L$22)))*(Marks!$L$6/Marks!$BC$6)+((Marks!M309/IF(Marks!$M$22=0,0.00000001,Marks!$M$22)))*(Marks!$M$6/Marks!$BC$6)+((Marks!N309/IF(Marks!$N$22=0,0.00000001,Marks!$N$22)))*(Marks!$N$6/Marks!$BC$6)+((Marks!O309/IF(Marks!$O$22=0,0.00000001,Marks!$O$22)))*(Marks!$O$6/Marks!$BC$6)+((Marks!P309/IF(Marks!$P$22=0,0.0000001,Marks!$P$22)))*(Marks!$P$6/Marks!$BC$6)+((Marks!Q309/IF(Marks!$Q$22=0,0.0000001,Marks!$Q$22)))*(Marks!$Q$6/Marks!$BC$6)+((Marks!R309/IF(Marks!$R$22=0,0.00000001,Marks!$R$22)))*(Marks!$R$6/Marks!$BC$6)+((Marks!S309/IF(Marks!$S$22=0,0.00000001,Marks!$S$22)))*(Marks!$S$6/Marks!$BC$6)+((Marks!T309/IF(Marks!$T$22=0,0.00000001,Marks!$T$22)))*(Marks!$T$6/Marks!$BC$6)+((Marks!U309/IF(Marks!$U$22=0,0.00000001,Marks!$U$22)))*(Marks!$U$6/Marks!$BC$6)+((Marks!V309/IF(Marks!$V$22=0,0.00000001,Marks!$V$22)))*(Marks!$V$6/Marks!$BC$6)+((Marks!W309/IF(Marks!$W$22=0,0.00000001,Marks!$W$22)))*(Marks!$W$6/Marks!$BC$6)+((Marks!X309/IF(Marks!$X$22=0,0.00000001,Marks!$X$22)))*(Marks!$X$6/Marks!$BC$6)+((Marks!Y309/IF(Marks!$Y$22=0,0.00000001,Marks!$Y$22)))*(Marks!$Y$6/Marks!$BC$6)+((Marks!Z309/IF(Marks!$Z$22=0,0.00000001,Marks!$Z$22)))*(Marks!$Z$6/Marks!$BC$6)+((Marks!AA309/IF(Marks!$AA$22=0,0.00000001,Marks!$AA$22)))*(Marks!$AA$6/Marks!$BC$6)+((Marks!AB309/IF(Marks!$AB$22=0,0.00000001,Marks!$AB$22)))*(Marks!$AB$6/Marks!$BC$6)+((Marks!AC309/IF(Marks!$AC$22=0,0.00000001,Marks!$AC$22)))*(Marks!$AC$6/Marks!$BC$6)+((Marks!AD309/IF(Marks!$AD$22=0,0.00000001,Marks!$AD$22)))*(Marks!$AD$6/Marks!$BC$6)+((Marks!AE309/IF(Marks!$AE$22=0,0.00000001,Marks!$AE$22)))*(Marks!$AE$6/Marks!$BC$6)+((Marks!AF309/IF(Marks!$AF$22=0,0.00000001,Marks!$AF$22)))*(Marks!$AF$6/Marks!$BC$6)+((Marks!AG309/IF(Marks!$AG$22=0,0.00000001,Marks!$AG$22)))*(Marks!$AG$6/Marks!$BC$6)+((Marks!AH309/IF(Marks!$AH$22=0,0.00000001,Marks!$AH$22)))*(Marks!$AH$6/Marks!$BC$6)+((Marks!AI309/IF(Marks!$AI$22=0,0.00000001,Marks!$AI$22)))*(Marks!$AI$6/Marks!$BC$6)+((Marks!AJ309/IF(Marks!$AJ$22=0,0.00000001,Marks!$AJ$22)))*(Marks!$AJ$6/Marks!$BC$6)+((Marks!AK309/IF(Marks!$AK$22=0,0.00000001,Marks!$AK$22)))*(Marks!$AK$6/Marks!$BC$6)+((Marks!AL309/IF(Marks!$AL$22=0,0.00000001,Marks!$AL$22)))*(Marks!$AL$6/Marks!$BC$6)+((Marks!AM309/IF(Marks!$AM$22=0,0.00000001,Marks!$AM$22)))*(Marks!$AM$6/Marks!$BC$6)+((Marks!AN309/IF(Marks!$AN$22=0,0.00000001,Marks!$AN$22)))*(Marks!$AN$6/Marks!$BC$6)+((Marks!AO309/IF(Marks!$AO$22=0,0.00000001,Marks!$AO$22)))*(Marks!$AO$6/Marks!$BC$6)+((Marks!AP309/IF(Marks!$AP$22=0,0.00000001,Marks!$AP$22)))*(Marks!$AP$6/Marks!$BC$6)+((Marks!AQ309/IF(Marks!$AQ$22=0,0.00000001,Marks!$AQ$22)))*(Marks!$AQ$6/Marks!$BC$6)+((Marks!AR309/IF(Marks!$AR$22=0,0.00000001,Marks!$AR$22)))*(Marks!$AR$6/Marks!$BC$6)+((Marks!AS309/IF(Marks!$AS$22=0,0.00000001,Marks!$AS$22)))*(Marks!$AS$6/Marks!$BC$6)+((Marks!AT309/IF(Marks!$AT$22=0,0.00000001,Marks!$AT$22)))*(Marks!$AT$6/Marks!$BC$6)+((Marks!AU309/IF(Marks!$AU$22=0,0.00000001,Marks!$AU$22)))*(Marks!$AU$6/Marks!$BC$6)+((Marks!AV309/IF(Marks!$AV$22=0,0.00000001,Marks!$AV$22)))*(Marks!$AV$6/Marks!$BC$6)+((Marks!AW309/IF(Marks!$AW$22=0,0.00000001,Marks!$AW$22)))*(Marks!$AW$6/Marks!$BC$6)+((Marks!AX309/IF(Marks!$AX$22=0,0.00000001,Marks!$AX$22)))*(Marks!$AX$6/Marks!$BC$6)+((Marks!AY309/IF(Marks!$AY$22=0,0.00000001,Marks!$AY$22)))*(Marks!$AY$6/Marks!$BC$6)+((Marks!AZ309/IF(Marks!$AZ$22=0,0.00000001,Marks!$AZ$22)))*(Marks!$AZ$6/Marks!$BC$6)+((Marks!BA309/IF(Marks!$BA$22=0,0.00000001,Marks!$BA$22)))*(Marks!$BA$6/Marks!$BC$6)+((Marks!BB309/IF(Marks!$BB$22=0,0.00000001,Marks!$BB$22)))*(Marks!$BB$6/Marks!$BC$6))*100)</f>
        <v>0</v>
      </c>
      <c r="D301" s="55" t="n">
        <f aca="false">IF(Marks!$BC$7=0,0,(((Marks!E309/IF(Marks!$E$22=0,0.00000001,Marks!$E$22)))*(Marks!$E$7/Marks!$BC$7)+((Marks!F309/IF(Marks!$F$22=0,0.00000001,Marks!$F$22)))*(Marks!$F$7/Marks!$BC$7)+((Marks!G309/IF(Marks!$G$22=0,0.00000001,Marks!$G$22)))*(Marks!$G$7/Marks!$BC$7)+((Marks!H309/IF(Marks!$H$22=0,0.00000001,Marks!$H$22)))*(Marks!$H$7/Marks!$BC$7)+((Marks!I309/IF(Marks!$I$22=0,0.00000001,Marks!$I$22)))*(Marks!$I$7/Marks!$BC$7)+((Marks!J309/IF(Marks!$J$22=0,0.00000001,Marks!$J$22)))*(Marks!$J$7/Marks!$BC$7)+((Marks!K309/IF(Marks!$K$22=0,0.00000001,Marks!$K$22)))*(Marks!$K$7/Marks!$BC$7)+((Marks!L309/IF(Marks!$L$22=0,0.00000001,Marks!$L$22)))*(Marks!$L$7/Marks!$BC$7)+((Marks!M309/IF(Marks!$M$22=0,0.00000001,Marks!$M$22)))*(Marks!$M$7/Marks!$BC$7)+((Marks!N309/IF(Marks!$N$22=0,0.00000001,Marks!$N$22)))*(Marks!$N$7/Marks!$BC$7)+((Marks!O309/IF(Marks!$O$22=0,0.00000001,Marks!$O$22)))*(Marks!$O$7/Marks!$BC$7)+((Marks!P309/IF(Marks!$P$22=0,0.0000001,Marks!$P$22)))*(Marks!$P$7/Marks!$BC$7)+((Marks!Q309/IF(Marks!$Q$22=0,0.0000001,Marks!$Q$22)))*(Marks!$Q$7/Marks!$BC$7)+((Marks!R309/IF(Marks!$R$22=0,0.00000001,Marks!$R$22)))*(Marks!$R$7/Marks!$BC$7)+((Marks!S309/IF(Marks!$S$22=0,0.00000001,Marks!$S$22)))*(Marks!$S$7/Marks!$BC$7)+((Marks!T309/IF(Marks!$T$22=0,0.00000001,Marks!$T$22)))*(Marks!$T$7/Marks!$BC$7)+((Marks!U309/IF(Marks!$U$22=0,0.00000001,Marks!$U$22)))*(Marks!$U$7/Marks!$BC$7)+((Marks!V309/IF(Marks!$V$22=0,0.00000001,Marks!$V$22)))*(Marks!$V$7/Marks!$BC$7)+((Marks!W309/IF(Marks!$W$22=0,0.00000001,Marks!$W$22)))*(Marks!$W$7/Marks!$BC$7)+((Marks!X309/IF(Marks!$X$22=0,0.00000001,Marks!$X$22)))*(Marks!$X$7/Marks!$BC$7)+((Marks!Y309/IF(Marks!$Y$22=0,0.00000001,Marks!$Y$22)))*(Marks!$Y$7/Marks!$BC$7)+((Marks!Z309/IF(Marks!$Z$22=0,0.00000001,Marks!$Z$22)))*(Marks!$Z$7/Marks!$BC$7)+ ((Marks!AA309/IF(Marks!$AA$22=0,0.00000001,Marks!$AA$22)))*(Marks!$AA$7/Marks!$BC$7)+  ((Marks!AB309/IF(Marks!$AB$22=0,0.00000001,Marks!$AB$22)))*(Marks!$AB$7/Marks!$BC$7)+  ((Marks!AC309/IF(Marks!$AC$22=0,0.00000001,Marks!$AC$22)))*(Marks!$AC$7/Marks!$BC$7)+  ((Marks!AD309/IF(Marks!$AD$22=0,0.00000001,Marks!$AD$22)))*(Marks!$AD$7/Marks!$BC$7)+  ((Marks!AE309/IF(Marks!$AE$22=0,0.00000001,Marks!$AE$22)))*(Marks!$AE$7/Marks!$BC$7)+ ((Marks!AF309/IF(Marks!$AF$22=0,0.00000001,Marks!$AF$22)))*(Marks!$AF$7/Marks!$BC$7)+ ((Marks!AG309/IF(Marks!$AG$22=0,0.00000001,Marks!$AG$22)))*(Marks!$AG$7/Marks!$BC$7)+ ((Marks!AH309/IF(Marks!$AH$22=0,0.00000001,Marks!$AH$22)))*(Marks!$AH$7/Marks!$BC$7)+ ((Marks!AI309/IF(Marks!$AI$22=0,0.00000001,Marks!$AI$22)))*(Marks!$AI$7/Marks!$BC$7)+ ((Marks!AJ309/IF(Marks!$AJ$22=0,0.00000001,Marks!$AJ$22)))*(Marks!$AJ$7/Marks!$BC$7)+ ((Marks!AK309/IF(Marks!$AK$22=0,0.00000001,Marks!$AK$22)))*(Marks!$AK$7/Marks!$BC$7)+ ((Marks!AL309/IF(Marks!$AL$22=0,0.00000001,Marks!$AL$22)))*(Marks!$AL$7/Marks!$BC$7)+ ((Marks!AM309/IF(Marks!$AM$22=0,0.00000001,Marks!$AM$22)))*(Marks!$AM$7/Marks!$BC$7)+ ((Marks!AN309/IF(Marks!$AN$22=0,0.00000001,Marks!$AN$22)))*(Marks!$AN$7/Marks!$BC$7)+ ((Marks!AO309/IF(Marks!$AO$22=0,0.00000001,Marks!$AO$22)))*(Marks!$AO$7/Marks!$BC$7)+ ((Marks!AP309/IF(Marks!$AP$22=0,0.00000001,Marks!$AP$22)))*(Marks!$AP$7/Marks!$BC$7)+ ((Marks!AQ309/IF(Marks!$AQ$22=0,0.00000001,Marks!$AQ$22)))*(Marks!$AQ$7/Marks!$BC$7)+ ((Marks!AR309/IF(Marks!$AR$22=0,0.00000001,Marks!$AR$22)))*(Marks!$AR$7/Marks!$BC$7)+ ((Marks!AS309/IF(Marks!$AS$22=0,0.00000001,Marks!$AS$22)))*(Marks!$AS$7/Marks!$BC$7)+ ((Marks!AT309/IF(Marks!$AT$22=0,0.00000001,Marks!$AT$22)))*(Marks!$AT$7/Marks!$BC$7)+ ((Marks!AU309/IF(Marks!$AU$22=0,0.00000001,Marks!$AU$22)))*(Marks!$AU$7/Marks!$BC$7)+ ((Marks!AV309/IF(Marks!$AV$22=0,0.00000001,Marks!$AV$22)))*(Marks!$AV$7/Marks!$BC$7)+ ((Marks!AW309/IF(Marks!$AW$22=0,0.00000001,Marks!$AW$22)))*(Marks!$AW$7/Marks!$BC$7)+ ((Marks!AX309/IF(Marks!$AX$22=0,0.00000001,Marks!$AX$22)))*(Marks!$AX$7/Marks!$BC$7)+ ((Marks!AY309/IF(Marks!$AY$22=0,0.00000001,Marks!$AY$22)))*(Marks!$AY$7/Marks!$BC$7)+ ((Marks!AZ309/IF(Marks!$AZ$22=0,0.00000001,Marks!$AZ$22)))*(Marks!$AZ$7/Marks!$BC$7)+ ((Marks!BA309/IF(Marks!$BA$22=0,0.00000001,Marks!$BA$22)))*(Marks!$BA$7/Marks!$BC$7)+ ((Marks!BB309/IF(Marks!$BB$22=0,0.00000001,Marks!$BB$22)))*(Marks!$BB$7/Marks!$BC$7))*100)</f>
        <v>0</v>
      </c>
      <c r="E301" s="55" t="n">
        <f aca="false">IF(Marks!$BC$8=0,0,(((Marks!E309/IF(Marks!$E$22=0,0.00000001,Marks!$E$22)))*(Marks!$E$8/Marks!$BC$8)+((Marks!F309/IF(Marks!$F$22=0,0.00000001,Marks!$F$22)))*(Marks!$F$8/Marks!$BC$8)+((Marks!G309/IF(Marks!$G$22=0,0.00000001,Marks!$G$22)))*(Marks!$G$8/Marks!$BC$8)+((Marks!H309/IF(Marks!$H$22=0,0.00000001,Marks!$H$22)))*(Marks!$H$8/Marks!$BC$8)+((Marks!I309/IF(Marks!$I$22=0,0.00000001,Marks!$I$22)))*(Marks!$I$8/Marks!$BC$8)+((Marks!J309/IF(Marks!$J$22=0,0.00000001,Marks!$J$22)))*(Marks!$J$8/Marks!$BC$8)+((Marks!K309/IF(Marks!$K$22=0,0.00000001,Marks!$K$22)))*(Marks!$K$8/Marks!$BC$8)+((Marks!L309/IF(Marks!$L$22=0,0.00000001,Marks!$L$22)))*(Marks!$L$8/Marks!$BC$8)+((Marks!M309/IF(Marks!$M$22=0,0.00000001,Marks!$M$22)))*(Marks!$M$8/Marks!$BC$8)+((Marks!N309/IF(Marks!$N$22=0,0.00000001,Marks!$N$22)))*(Marks!$N$8/Marks!$BC$8)+((Marks!O309/IF(Marks!$O$22=0,0.00000001,Marks!$O$22)))*(Marks!$O$8/Marks!$BC$8)+((Marks!P309/IF(Marks!$P$22=0,0.0000001,Marks!$P$22)))*(Marks!$P$8/Marks!$BC$8)+((Marks!Q309/IF(Marks!$Q$22=0,0.0000001,Marks!$Q$22)))*(Marks!$Q$8/Marks!$BC$8)+((Marks!R309/IF(Marks!$R$22=0,0.00000001,Marks!$R$22)))*(Marks!$R$8/Marks!$BC$8)+((Marks!S309/IF(Marks!$S$22=0,0.00000001,Marks!$S$22)))*(Marks!$S$8/Marks!$BC$8)+((Marks!T309/IF(Marks!$T$22=0,0.00000001,Marks!$T$22)))*(Marks!$T$8/Marks!$BC$8)+((Marks!U309/IF(Marks!$U$22=0,0.00000001,Marks!$U$22)))*(Marks!$U$8/Marks!$BC$8)+((Marks!V309/IF(Marks!$V$22=0,0.00000001,Marks!$V$22)))*(Marks!$V$8/Marks!$BC$8)+((Marks!W309/IF(Marks!$W$22=0,0.00000001,Marks!$W$22)))*(Marks!$W$8/Marks!$BC$8)+((Marks!X309/IF(Marks!$X$22=0,0.00000001,Marks!$X$22)))*(Marks!$X$8/Marks!$BC$8)+((Marks!Y309/IF(Marks!$Y$22=0,0.00000001,Marks!$Y$22)))*(Marks!$Y$8/Marks!$BC$8)+((Marks!Z309/IF(Marks!$Z$22=0,0.00000001,Marks!$Z$22)))*(Marks!$Z$8/Marks!$BC$8)+ ((Marks!AA309/IF(Marks!$AA$22=0,0.00000001,Marks!$AA$22)))*(Marks!$AA$8/Marks!$BC$8)+  ((Marks!AB309/IF(Marks!$AB$22=0,0.00000001,Marks!$AB$22)))*(Marks!$AB$8/Marks!$BC$8)+  ((Marks!AC309/IF(Marks!$AC$22=0,0.00000001,Marks!$AC$22)))*(Marks!$AC$8/Marks!$BC$8)+  ((Marks!AD309/IF(Marks!$AD$22=0,0.00000001,Marks!$AD$22)))*(Marks!$AD$8/Marks!$BC$8)+  ((Marks!AE309/IF(Marks!$AE$22=0,0.00000001,Marks!$AE$22)))*(Marks!$AE$8/Marks!$BC$8)+ ((Marks!AF309/IF(Marks!$AF$22=0,0.00000001,Marks!$AF$22)))*(Marks!$AF$8/Marks!$BC$8)+ ((Marks!AG309/IF(Marks!$AG$22=0,0.00000001,Marks!$AG$22)))*(Marks!$AG$8/Marks!$BC$8)+ ((Marks!AH309/IF(Marks!$AH$22=0,0.00000001,Marks!$AH$22)))*(Marks!$AH$8/Marks!$BC$8)+ ((Marks!AI309/IF(Marks!$AI$22=0,0.00000001,Marks!$AI$22)))*(Marks!$AI$8/Marks!$BC$8)+ ((Marks!AJ309/IF(Marks!$AJ$22=0,0.00000001,Marks!$AJ$22)))*(Marks!$AJ$8/Marks!$BC$8)+ ((Marks!AK309/IF(Marks!$AK$22=0,0.00000001,Marks!$AK$22)))*(Marks!$AK$8/Marks!$BC$8)+ ((Marks!AL309/IF(Marks!$AL$22=0,0.00000001,Marks!$AL$22)))*(Marks!$AL$8/Marks!$BC$8)+ ((Marks!AM309/IF(Marks!$AM$22=0,0.00000001,Marks!$AM$22)))*(Marks!$AM$8/Marks!$BC$8)+ ((Marks!AN309/IF(Marks!$AN$22=0,0.00000001,Marks!$AN$22)))*(Marks!$AN$8/Marks!$BC$8)+ ((Marks!AO309/IF(Marks!$AO$22=0,0.00000001,Marks!$AO$22)))*(Marks!$AO$8/Marks!$BC$8)+ ((Marks!AP309/IF(Marks!$AP$22=0,0.00000001,Marks!$AP$22)))*(Marks!$AP$8/Marks!$BC$8)+ ((Marks!AQ309/IF(Marks!$AQ$22=0,0.00000001,Marks!$AQ$22)))*(Marks!$AQ$8/Marks!$BC$8)+ ((Marks!AR309/IF(Marks!$AR$22=0,0.00000001,Marks!$AR$22)))*(Marks!$AR$8/Marks!$BC$8)+ ((Marks!AS309/IF(Marks!$AS$22=0,0.00000001,Marks!$AS$22)))*(Marks!$AS$8/Marks!$BC$8)+ ((Marks!AT309/IF(Marks!$AT$22=0,0.00000001,Marks!$AT$22)))*(Marks!$AT$8/Marks!$BC$8)+ ((Marks!AU309/IF(Marks!$AU$22=0,0.00000001,Marks!$AU$22)))*(Marks!$AU$8/Marks!$BC$8)+ ((Marks!AV309/IF(Marks!$AV$22=0,0.00000001,Marks!$AV$22)))*(Marks!$AV$8/Marks!$BC$8)+ ((Marks!AW309/IF(Marks!$AW$22=0,0.00000001,Marks!$AW$22)))*(Marks!$AW$8/Marks!$BC$8)+ ((Marks!AX309/IF(Marks!$AX$22=0,0.00000001,Marks!$AX$22)))*(Marks!$AX$8/Marks!$BC$8)+ ((Marks!AY309/IF(Marks!$AY$22=0,0.00000001,Marks!$AY$22)))*(Marks!$AY$8/Marks!$BC$8)+ ((Marks!AZ309/IF(Marks!$AZ$22=0,0.00000001,Marks!$AZ$22)))*(Marks!$AZ$8/Marks!$BC$8)+ ((Marks!BA309/IF(Marks!$BA$22=0,0.00000001,Marks!$BA$22)))*(Marks!$BA$8/Marks!$BC$8)+ ((Marks!BB309/IF(Marks!$BB$22=0,0.00000001,Marks!$BB$22)))*(Marks!$BB$8/Marks!$BC$8))*100)</f>
        <v>0</v>
      </c>
      <c r="F301" s="55" t="n">
        <f aca="false">IF(Marks!$BC$9=0,0,(((Marks!E309/IF(Marks!$E$22=0,0.00000001,Marks!$E$22)))*(Marks!$E$9/Marks!$BC$9)+((Marks!F309/IF(Marks!$F$22=0,0.00000001,Marks!$F$22)))*(Marks!$F$9/Marks!$BC$9)+((Marks!G309/IF(Marks!$G$22=0,0.00000001,Marks!$G$22)))*(Marks!$G$9/Marks!$BC$9)+((Marks!H309/IF(Marks!$H$22=0,0.00000001,Marks!$H$22)))*(Marks!$H$9/Marks!$BC$9)+((Marks!I309/IF(Marks!$I$22=0,0.00000001,Marks!$I$22)))*(Marks!$I$9/Marks!$BC$9)+((Marks!J309/IF(Marks!$J$22=0,0.00000001,Marks!$J$22)))*(Marks!$J$9/Marks!$BC$9)+((Marks!K309/IF(Marks!$K$22=0,0.00000001,Marks!$K$22)))*(Marks!$K$9/Marks!$BC$9)+((Marks!L309/IF(Marks!$L$22=0,0.00000001,Marks!$L$22)))*(Marks!$L$9/Marks!$BC$9)+((Marks!M309/IF(Marks!$M$22=0,0.00000001,Marks!$M$22)))*(Marks!$M$9/Marks!$BC$9)+((Marks!N309/IF(Marks!$N$22=0,0.00000001,Marks!$N$22)))*(Marks!$N$9/Marks!$BC$9)+((Marks!O309/IF(Marks!$O$22=0,0.00000001,Marks!$O$22)))*(Marks!$O$9/Marks!$BC$9)+((Marks!P309/IF(Marks!$P$22=0,0.0000001,Marks!$P$22)))*(Marks!$P$9/Marks!$BC$9)+((Marks!Q309/IF(Marks!$Q$22=0,0.0000001,Marks!$Q$22)))*(Marks!$Q$9/Marks!$BC$9)+((Marks!R309/IF(Marks!$R$22=0,0.00000001,Marks!$R$22)))*(Marks!$R$9/Marks!$BC$9)+((Marks!S309/IF(Marks!$S$22=0,0.00000001,Marks!$S$22)))*(Marks!$S$9/Marks!$BC$9)+((Marks!T309/IF(Marks!$T$22=0,0.00000001,Marks!$T$22)))*(Marks!$T$9/Marks!$BC$9)+((Marks!U309/IF(Marks!$U$22=0,0.00000001,Marks!$U$22)))*(Marks!$U$9/Marks!$BC$9)+((Marks!V309/IF(Marks!$V$22=0,0.00000001,Marks!$V$22)))*(Marks!$V$9/Marks!$BC$9)+((Marks!W309/IF(Marks!$W$22=0,0.00000001,Marks!$W$22)))*(Marks!$W$9/Marks!$BC$9)+((Marks!X309/IF(Marks!$X$22=0,0.00000001,Marks!$X$22)))*(Marks!$X$9/Marks!$BC$9)+((Marks!Y309/IF(Marks!$Y$22=0,0.00000001,Marks!$Y$22)))*(Marks!$Y$9/Marks!$BC$9)+((Marks!Z309/IF(Marks!$Z$22=0,0.00000001,Marks!$Z$22)))*(Marks!$Z$9/Marks!$BC$9)+ ((Marks!AA309/IF(Marks!$AA$22=0,0.00000001,Marks!$AA$22)))*(Marks!$AA$9/Marks!$BC$9)+  ((Marks!AB309/IF(Marks!$AB$22=0,0.00000001,Marks!$AB$22)))*(Marks!$AB$9/Marks!$BC$9)+  ((Marks!AC309/IF(Marks!$AC$22=0,0.00000001,Marks!$AC$22)))*(Marks!$AC$9/Marks!$BC$9)+  ((Marks!AD309/IF(Marks!$AD$22=0,0.00000001,Marks!$AD$22)))*(Marks!$AD$9/Marks!$BC$9)+  ((Marks!AE309/IF(Marks!$AE$22=0,0.00000001,Marks!$AE$22)))*(Marks!$AE$9/Marks!$BC$9)+ ((Marks!AF309/IF(Marks!$AF$22=0,0.00000001,Marks!$AF$22)))*(Marks!$AF$9/Marks!$BC$9)+ ((Marks!AG309/IF(Marks!$AG$22=0,0.00000001,Marks!$AG$22)))*(Marks!$AG$9/Marks!$BC$9)+ ((Marks!AH309/IF(Marks!$AH$22=0,0.00000001,Marks!$AH$22)))*(Marks!$AH$9/Marks!$BC$9)+ ((Marks!AI309/IF(Marks!$AI$22=0,0.00000001,Marks!$AI$22)))*(Marks!$AI$9/Marks!$BC$9)+ ((Marks!AJ309/IF(Marks!$AJ$22=0,0.00000001,Marks!$AJ$22)))*(Marks!$AJ$9/Marks!$BC$9)+ ((Marks!AK309/IF(Marks!$AK$22=0,0.00000001,Marks!$AK$22)))*(Marks!$AK$9/Marks!$BC$9)+ ((Marks!AL309/IF(Marks!$AL$22=0,0.00000001,Marks!$AL$22)))*(Marks!$AL$9/Marks!$BC$9)+ ((Marks!AM309/IF(Marks!$AM$22=0,0.00000001,Marks!$AM$22)))*(Marks!$AM$9/Marks!$BC$9)+ ((Marks!AN309/IF(Marks!$AN$22=0,0.00000001,Marks!$AN$22)))*(Marks!$AN$9/Marks!$BC$9)+ ((Marks!AO309/IF(Marks!$AO$22=0,0.00000001,Marks!$AO$22)))*(Marks!$AO$9/Marks!$BC$9)+ ((Marks!AP309/IF(Marks!$AP$22=0,0.00000001,Marks!$AP$22)))*(Marks!$AP$9/Marks!$BC$9)+ ((Marks!AQ309/IF(Marks!$AQ$22=0,0.00000001,Marks!$AQ$22)))*(Marks!$AQ$9/Marks!$BC$9)+ ((Marks!AR309/IF(Marks!$AR$22=0,0.00000001,Marks!$AR$22)))*(Marks!$AR$9/Marks!$BC$9)+ ((Marks!AS309/IF(Marks!$AS$22=0,0.00000001,Marks!$AS$22)))*(Marks!$AS$9/Marks!$BC$9)+ ((Marks!AT309/IF(Marks!$AT$22=0,0.00000001,Marks!$AT$22)))*(Marks!$AT$9/Marks!$BC$9)+ ((Marks!AU309/IF(Marks!$AU$22=0,0.00000001,Marks!$AU$22)))*(Marks!$AU$9/Marks!$BC$9)+ ((Marks!AV309/IF(Marks!$AV$22=0,0.00000001,Marks!$AV$22)))*(Marks!$AV$9/Marks!$BC$9)+ ((Marks!AW309/IF(Marks!$AW$22=0,0.00000001,Marks!$AW$22)))*(Marks!$AW$9/Marks!$BC$9)+ ((Marks!AX309/IF(Marks!$AX$22=0,0.00000001,Marks!$AX$22)))*(Marks!$AX$9/Marks!$BC$9)+ ((Marks!AY309/IF(Marks!$AY$22=0,0.00000001,Marks!$AY$22)))*(Marks!$AY$9/Marks!$BC$9)+ ((Marks!AZ309/IF(Marks!$AZ$22=0,0.00000001,Marks!$AZ$22)))*(Marks!$AZ$9/Marks!$BC$9)+ ((Marks!BA309/IF(Marks!$BA$22=0,0.00000001,Marks!$BA$22)))*(Marks!$BA$9/Marks!$BC$9)+ ((Marks!BB309/IF(Marks!$BB$22=0,0.00000001,Marks!$BB$22)))*(Marks!$BB$9/Marks!$BC$9))*100)</f>
        <v>0</v>
      </c>
      <c r="G301" s="55" t="n">
        <f aca="false">IF(Marks!$BC$10=0,0,(((Marks!E309/IF(Marks!$E$22=0,0.00000001,Marks!$E$22)))*(Marks!$E$10/Marks!$BC$10)+((Marks!F309/IF(Marks!$F$22=0,0.00000001,Marks!$F$22)))*(Marks!$F$10/Marks!$BC$10)+((Marks!G309/IF(Marks!$G$22=0,0.00000001,Marks!$G$22)))*(Marks!$G$10/Marks!$BC$10)+((Marks!H309/IF(Marks!$H$22=0,0.00000001,Marks!$H$22)))*(Marks!$H$10/Marks!$BC$10)+((Marks!I309/IF(Marks!$I$22=0,0.00000001,Marks!$I$22)))*(Marks!$I$10/Marks!$BC$10)+((Marks!J309/IF(Marks!$J$22=0,0.00000001,Marks!$J$22)))*(Marks!$J$10/Marks!$BC$10)+((Marks!K309/IF(Marks!$K$22=0,0.00000001,Marks!$K$22)))*(Marks!$K$10/Marks!$BC$10)+((Marks!L309/IF(Marks!$L$22=0,0.00000001,Marks!$L$22)))*(Marks!$L$10/Marks!$BC$10)+((Marks!M309/IF(Marks!$M$22=0,0.00000001,Marks!$M$22)))*(Marks!$M$10/Marks!$BC$10)+((Marks!N309/IF(Marks!$N$22=0,0.00000001,Marks!$N$22)))*(Marks!$N$10/Marks!$BC$10)+((Marks!O309/IF(Marks!$O$22=0,0.00000001,Marks!$O$22)))*(Marks!$O$10/Marks!$BC$10)+((Marks!P309/IF(Marks!$P$22=0,0.0000001,Marks!$P$22)))*(Marks!$P$10/Marks!$BC$10)+((Marks!Q309/IF(Marks!$Q$22=0,0.0000001,Marks!$Q$22)))*(Marks!$Q$10/Marks!$BC$10)+((Marks!R309/IF(Marks!$R$22=0,0.00000001,Marks!$R$22)))*(Marks!$R$10/Marks!$BC$10)+((Marks!S309/IF(Marks!$S$22=0,0.00000001,Marks!$S$22)))*(Marks!$S$10/Marks!$BC$10)+((Marks!T309/IF(Marks!$T$22=0,0.00000001,Marks!$T$22)))*(Marks!$T$10/Marks!$BC$10)+((Marks!U309/IF(Marks!$U$22=0,0.00000001,Marks!$U$22)))*(Marks!$U$10/Marks!$BC$10)+((Marks!V309/IF(Marks!$V$22=0,0.00000001,Marks!$V$22)))*(Marks!$V$10/Marks!$BC$10)+((Marks!W309/IF(Marks!$W$22=0,0.00000001,Marks!$W$22)))*(Marks!$W$10/Marks!$BC$10)+((Marks!X309/IF(Marks!$X$22=0,0.00000001,Marks!$X$22)))*(Marks!$X$10/Marks!$BC$10)+((Marks!Y309/IF(Marks!$Y$22=0,0.00000001,Marks!$Y$22)))*(Marks!$Y$10/Marks!$BC$10)+((Marks!Z309/IF(Marks!$Z$22=0,0.00000001,Marks!$Z$22)))*(Marks!$Z$10/Marks!$BC$10)+ ((Marks!AA309/IF(Marks!$AA$22=0,0.00000001,Marks!$AA$22)))*(Marks!$AA$10/Marks!$BC$10)+  ((Marks!AB309/IF(Marks!$AB$22=0,0.00000001,Marks!$AB$22)))*(Marks!$AB$10/Marks!$BC$10)+  ((Marks!AC309/IF(Marks!$AC$22=0,0.00000001,Marks!$AC$22)))*(Marks!$AC$10/Marks!$BC$10)+  ((Marks!AD309/IF(Marks!$AD$22=0,0.00000001,Marks!$AD$22)))*(Marks!$AD$10/Marks!$BC$10)+  ((Marks!AE309/IF(Marks!$AE$22=0,0.00000001,Marks!$AE$22)))*(Marks!$AE$10/Marks!$BC$10)+ ((Marks!AF309/IF(Marks!$AF$22=0,0.00000001,Marks!$AF$22)))*(Marks!$AF$10/Marks!$BC$10)+ ((Marks!AG309/IF(Marks!$AG$22=0,0.00000001,Marks!$AG$22)))*(Marks!$AG$10/Marks!$BC$10)+ ((Marks!AH309/IF(Marks!$AH$22=0,0.00000001,Marks!$AH$22)))*(Marks!$AH$10/Marks!$BC$10)+ ((Marks!AI309/IF(Marks!$AI$22=0,0.00000001,Marks!$AI$22)))*(Marks!$AI$10/Marks!$BC$10)+ ((Marks!AJ309/IF(Marks!$AJ$22=0,0.00000001,Marks!$AJ$22)))*(Marks!$AJ$10/Marks!$BC$10)+ ((Marks!AK309/IF(Marks!$AK$22=0,0.00000001,Marks!$AK$22)))*(Marks!$AK$10/Marks!$BC$10)+ ((Marks!AL309/IF(Marks!$AL$22=0,0.00000001,Marks!$AL$22)))*(Marks!$AL$10/Marks!$BC$10)+ ((Marks!AM309/IF(Marks!$AM$22=0,0.00000001,Marks!$AM$22)))*(Marks!$AM$10/Marks!$BC$10)+ ((Marks!AN309/IF(Marks!$AN$22=0,0.00000001,Marks!$AN$22)))*(Marks!$AN$10/Marks!$BC$10)+ ((Marks!AO309/IF(Marks!$AO$22=0,0.00000001,Marks!$AO$22)))*(Marks!$AO$10/Marks!$BC$10)+ ((Marks!AP309/IF(Marks!$AP$22=0,0.00000001,Marks!$AP$22)))*(Marks!$AP$10/Marks!$BC$10)+ ((Marks!AQ309/IF(Marks!$AQ$22=0,0.00000001,Marks!$AQ$22)))*(Marks!$AQ$10/Marks!$BC$10)+ ((Marks!AR309/IF(Marks!$AR$22=0,0.00000001,Marks!$AR$22)))*(Marks!$AR$10/Marks!$BC$10)+ ((Marks!AS309/IF(Marks!$AS$22=0,0.00000001,Marks!$AS$22)))*(Marks!$AS$10/Marks!$BC$10)+ ((Marks!AT309/IF(Marks!$AT$22=0,0.00000001,Marks!$AT$22)))*(Marks!$AT$10/Marks!$BC$10)+ ((Marks!AU309/IF(Marks!$AU$22=0,0.00000001,Marks!$AU$22)))*(Marks!$AU$10/Marks!$BC$10)+ ((Marks!AV309/IF(Marks!$AV$22=0,0.00000001,Marks!$AV$22)))*(Marks!$AV$10/Marks!$BC$10)+ ((Marks!AW309/IF(Marks!$AW$22=0,0.00000001,Marks!$AW$22)))*(Marks!$AW$10/Marks!$BC$10)+ ((Marks!AX309/IF(Marks!$AX$22=0,0.00000001,Marks!$AX$22)))*(Marks!$AX$10/Marks!$BC$10)+ ((Marks!AY309/IF(Marks!$AY$22=0,0.00000001,Marks!$AY$22)))*(Marks!$AY$10/Marks!$BC$10)+ ((Marks!AZ309/IF(Marks!$AZ$22=0,0.00000001,Marks!$AZ$22)))*(Marks!$AZ$10/Marks!$BC$10)+ ((Marks!BA309/IF(Marks!$BA$22=0,0.00000001,Marks!$BA$22)))*(Marks!$BA$10/Marks!$BC$10)+ ((Marks!BB309/IF(Marks!$BB$22=0,0.00000001,Marks!$BB$22)))*(Marks!$BB$10/Marks!$BC$10))*100)</f>
        <v>0</v>
      </c>
      <c r="H301" s="55" t="n">
        <f aca="false">IF(Marks!$BC$11=0,0,(((Marks!E309/IF(Marks!$E$22=0,0.00000001,Marks!$E$22)))*(Marks!$E$11/Marks!$BC$11)+((Marks!F309/IF(Marks!$F$22=0,0.00000001,Marks!$F$22)))*(Marks!$F$11/Marks!$BC$11)+((Marks!G309/IF(Marks!$G$22=0,0.00000001,Marks!$G$22)))*(Marks!$G$11/Marks!$BC$11)+((Marks!H309/IF(Marks!$H$22=0,0.00000001,Marks!$H$22)))*(Marks!$H$11/Marks!$BC$11)+((Marks!I309/IF(Marks!$I$22=0,0.00000001,Marks!$I$22)))*(Marks!$I$11/Marks!$BC$11)+((Marks!J309/IF(Marks!$J$22=0,0.00000001,Marks!$J$22)))*(Marks!$J$11/Marks!$BC$11)+((Marks!K309/IF(Marks!$K$22=0,0.00000001,Marks!$K$22)))*(Marks!$K$11/Marks!$BC$11)+((Marks!L309/IF(Marks!$L$22=0,0.00000001,Marks!$L$22)))*(Marks!$L$11/Marks!$BC$11)+((Marks!M309/IF(Marks!$M$22=0,0.00000001,Marks!$M$22)))*(Marks!$M$11/Marks!$BC$11)+((Marks!N309/IF(Marks!$N$22=0,0.00000001,Marks!$N$22)))*(Marks!$N$11/Marks!$BC$11)+((Marks!O309/IF(Marks!$O$22=0,0.00000001,Marks!$O$22)))*(Marks!$O$11/Marks!$BC$11)+((Marks!P309/IF(Marks!$P$22=0,0.0000001,Marks!$P$22)))*(Marks!$P$11/Marks!$BC$11)+((Marks!Q309/IF(Marks!$Q$22=0,0.0000001,Marks!$Q$22)))*(Marks!$Q$11/Marks!$BC$11)+((Marks!R309/IF(Marks!$R$22=0,0.00000001,Marks!$R$22)))*(Marks!$R$11/Marks!$BC$11)+((Marks!S309/IF(Marks!$S$22=0,0.00000001,Marks!$S$22)))*(Marks!$S$11/Marks!$BC$11)+((Marks!T309/IF(Marks!$T$22=0,0.00000001,Marks!$T$22)))*(Marks!$T$11/Marks!$BC$11)+((Marks!U309/IF(Marks!$U$22=0,0.00000001,Marks!$U$22)))*(Marks!$U$11/Marks!$BC$11)+((Marks!V309/IF(Marks!$V$22=0,0.00000001,Marks!$V$22)))*(Marks!$V$11/Marks!$BC$11)+((Marks!W309/IF(Marks!$W$22=0,0.00000001,Marks!$W$22)))*(Marks!$W$11/Marks!$BC$11)+((Marks!X309/IF(Marks!$X$22=0,0.00000001,Marks!$X$22)))*(Marks!$X$11/Marks!$BC$11)+((Marks!Y309/IF(Marks!$Y$22=0,0.00000001,Marks!$Y$22)))*(Marks!$Y$11/Marks!$BC$11)+((Marks!Z309/IF(Marks!$Z$22=0,0.00000001,Marks!$Z$22)))*(Marks!$Z$11/Marks!$BC$11)+ ((Marks!AA309/IF(Marks!$AA$22=0,0.00000001,Marks!$AA$22)))*(Marks!$AA$11/Marks!$BC$11)+  ((Marks!AB309/IF(Marks!$AB$22=0,0.00000001,Marks!$AB$22)))*(Marks!$AB$11/Marks!$BC$11)+  ((Marks!AC309/IF(Marks!$AC$22=0,0.00000001,Marks!$AC$22)))*(Marks!$AC$11/Marks!$BC$11)+  ((Marks!AD309/IF(Marks!$AD$22=0,0.00000001,Marks!$AD$22)))*(Marks!$AD$11/Marks!$BC$11)+  ((Marks!AE309/IF(Marks!$AE$22=0,0.00000001,Marks!$AE$22)))*(Marks!$AE$11/Marks!$BC$11)+ ((Marks!AF309/IF(Marks!$AF$22=0,0.00000001,Marks!$AF$22)))*(Marks!$AF$11/Marks!$BC$11)+ ((Marks!AG309/IF(Marks!$AG$22=0,0.00000001,Marks!$AG$22)))*(Marks!$AG$11/Marks!$BC$11)+ ((Marks!AH309/IF(Marks!$AH$22=0,0.00000001,Marks!$AH$22)))*(Marks!$AH$11/Marks!$BC$11)+ ((Marks!AI309/IF(Marks!$AI$22=0,0.00000001,Marks!$AI$22)))*(Marks!$AI$11/Marks!$BC$11)+ ((Marks!AJ309/IF(Marks!$AJ$22=0,0.00000001,Marks!$AJ$22)))*(Marks!$AJ$11/Marks!$BC$11)+ ((Marks!AK309/IF(Marks!$AK$22=0,0.00000001,Marks!$AK$22)))*(Marks!$AK$11/Marks!$BC$11)+ ((Marks!AL309/IF(Marks!$AL$22=0,0.00000001,Marks!$AL$22)))*(Marks!$AL$11/Marks!$BC$11)+ ((Marks!AM309/IF(Marks!$AM$22=0,0.00000001,Marks!$AM$22)))*(Marks!$AM$11/Marks!$BC$11)+ ((Marks!AN309/IF(Marks!$AN$22=0,0.00000001,Marks!$AN$22)))*(Marks!$AN$11/Marks!$BC$11)+ ((Marks!AO309/IF(Marks!$AO$22=0,0.00000001,Marks!$AO$22)))*(Marks!$AO$11/Marks!$BC$11)+ ((Marks!AP309/IF(Marks!$AP$22=0,0.00000001,Marks!$AP$22)))*(Marks!$AP$11/Marks!$BC$11)+ ((Marks!AQ309/IF(Marks!$AQ$22=0,0.00000001,Marks!$AQ$22)))*(Marks!$AQ$11/Marks!$BC$11)+ ((Marks!AR309/IF(Marks!$AR$22=0,0.00000001,Marks!$AR$22)))*(Marks!$AR$11/Marks!$BC$11)+ ((Marks!AS309/IF(Marks!$AS$22=0,0.00000001,Marks!$AS$22)))*(Marks!$AS$11/Marks!$BC$11)+ ((Marks!AT309/IF(Marks!$AT$22=0,0.00000001,Marks!$AT$22)))*(Marks!$AT$11/Marks!$BC$11)+ ((Marks!AU309/IF(Marks!$AU$22=0,0.00000001,Marks!$AU$22)))*(Marks!$AU$11/Marks!$BC$11)+ ((Marks!AV309/IF(Marks!$AV$22=0,0.00000001,Marks!$AV$22)))*(Marks!$AV$11/Marks!$BC$11)+ ((Marks!AW309/IF(Marks!$AW$22=0,0.00000001,Marks!$AW$22)))*(Marks!$AW$11/Marks!$BC$11)+ ((Marks!AX309/IF(Marks!$AX$22=0,0.00000001,Marks!$AX$22)))*(Marks!$AX$11/Marks!$BC$11)+ ((Marks!AY309/IF(Marks!$AY$22=0,0.00000001,Marks!$AY$22)))*(Marks!$AY$11/Marks!$BC$11)+ ((Marks!AZ309/IF(Marks!$AZ$22=0,0.00000001,Marks!$AZ$22)))*(Marks!$AZ$11/Marks!$BC$11)+ ((Marks!BA309/IF(Marks!$BA$22=0,0.00000001,Marks!$BA$22)))*(Marks!$BA$11/Marks!$BC$11)+ ((Marks!BB309/IF(Marks!$BB$22=0,0.00000001,Marks!$BB$22)))*(Marks!$BB$11/Marks!$BC$11))*100)</f>
        <v>0</v>
      </c>
      <c r="I301" s="55" t="n">
        <f aca="false">IF(Marks!$BC$12=0,0,(((Marks!E309/IF(Marks!$E$22=0,0.00000001,Marks!$E$22)))*(Marks!$E$12/Marks!$BC$12)+((Marks!F309/IF(Marks!$F$22=0,0.00000001,Marks!$F$22)))*(Marks!$F$12/Marks!$BC$12)+((Marks!G309/IF(Marks!$G$22=0,0.00000001,Marks!$G$22)))*(Marks!$G$12/Marks!$BC$12)+((Marks!H309/IF(Marks!$H$22=0,0.00000001,Marks!$H$22)))*(Marks!$H$12/Marks!$BC$12)+((Marks!I309/IF(Marks!$I$22=0,0.00000001,Marks!$I$22)))*(Marks!$I$12/Marks!$BC$12)+((Marks!J309/IF(Marks!$J$22=0,0.00000001,Marks!$J$22)))*(Marks!$J$12/Marks!$BC$12)+((Marks!K309/IF(Marks!$K$22=0,0.00000001,Marks!$K$22)))*(Marks!$K$12/Marks!$BC$12)+((Marks!L309/IF(Marks!$L$22=0,0.00000001,Marks!$L$22)))*(Marks!$L$12/Marks!$BC$12)+((Marks!M309/IF(Marks!$M$22=0,0.00000001,Marks!$M$22)))*(Marks!$M$12/Marks!$BC$12)+((Marks!N309/IF(Marks!$N$22=0,0.00000001,Marks!$N$22)))*(Marks!$N$12/Marks!$BC$12)+((Marks!O309/IF(Marks!$O$22=0,0.00000001,Marks!$O$22)))*(Marks!$O$12/Marks!$BC$12)+((Marks!P309/IF(Marks!$P$22=0,0.0000001,Marks!$P$22)))*(Marks!$P$12/Marks!$BC$12)+((Marks!Q309/IF(Marks!$Q$22=0,0.0000001,Marks!$Q$22)))*(Marks!$Q$12/Marks!$BC$12)+((Marks!R309/IF(Marks!$R$22=0,0.00000001,Marks!$R$22)))*(Marks!$R$12/Marks!$BC$12)+((Marks!S309/IF(Marks!$S$22=0,0.00000001,Marks!$S$22)))*(Marks!$S$12/Marks!$BC$12)+((Marks!T309/IF(Marks!$T$22=0,0.00000001,Marks!$T$22)))*(Marks!$T$12/Marks!$BC$12)+((Marks!U309/IF(Marks!$U$22=0,0.00000001,Marks!$U$22)))*(Marks!$U$12/Marks!$BC$12)+((Marks!V309/IF(Marks!$V$22=0,0.00000001,Marks!$V$22)))*(Marks!$V$12/Marks!$BC$12)+((Marks!W309/IF(Marks!$W$22=0,0.00000001,Marks!$W$22)))*(Marks!$W$12/Marks!$BC$12)+((Marks!X309/IF(Marks!$X$22=0,0.00000001,Marks!$X$22)))*(Marks!$X$12/Marks!$BC$12)+((Marks!Y309/IF(Marks!$Y$22=0,0.00000001,Marks!$Y$22)))*(Marks!$Y$12/Marks!$BC$12)+((Marks!Z309/IF(Marks!$Z$22=0,0.00000001,Marks!$Z$22)))*(Marks!$Z$12/Marks!$BC$12)+ ((Marks!AA309/IF(Marks!$AA$22=0,0.00000001,Marks!$AA$22)))*(Marks!$AA$12/Marks!$BC$12)+  ((Marks!AB309/IF(Marks!$AB$22=0,0.00000001,Marks!$AB$22)))*(Marks!$AB$12/Marks!$BC$12)+  ((Marks!AC309/IF(Marks!$AC$22=0,0.00000001,Marks!$AC$22)))*(Marks!$AC$12/Marks!$BC$12)+  ((Marks!AD309/IF(Marks!$AD$22=0,0.00000001,Marks!$AD$22)))*(Marks!$AD$12/Marks!$BC$12)+  ((Marks!AE309/IF(Marks!$AE$22=0,0.00000001,Marks!$AE$22)))*(Marks!$AE$12/Marks!$BC$12)+ ((Marks!AF309/IF(Marks!$AF$22=0,0.00000001,Marks!$AF$22)))*(Marks!$AF$12/Marks!$BC$12)+ ((Marks!AG309/IF(Marks!$AG$22=0,0.00000001,Marks!$AG$22)))*(Marks!$AG$12/Marks!$BC$12)+ ((Marks!AH309/IF(Marks!$AH$22=0,0.00000001,Marks!$AH$22)))*(Marks!$AH$12/Marks!$BC$12)+ ((Marks!AI309/IF(Marks!$AI$22=0,0.00000001,Marks!$AI$22)))*(Marks!$AI$12/Marks!$BC$12)+ ((Marks!AJ309/IF(Marks!$AJ$22=0,0.00000001,Marks!$AJ$22)))*(Marks!$AJ$12/Marks!$BC$12)+ ((Marks!AK309/IF(Marks!$AK$22=0,0.00000001,Marks!$AK$22)))*(Marks!$AK$12/Marks!$BC$12)+ ((Marks!AL309/IF(Marks!$AL$22=0,0.00000001,Marks!$AL$22)))*(Marks!$AL$12/Marks!$BC$12)+ ((Marks!AM309/IF(Marks!$AM$22=0,0.00000001,Marks!$AM$22)))*(Marks!$AM$12/Marks!$BC$12)+ ((Marks!AN309/IF(Marks!$AN$22=0,0.00000001,Marks!$AN$22)))*(Marks!$AN$12/Marks!$BC$12)+ ((Marks!AO309/IF(Marks!$AO$22=0,0.00000001,Marks!$AO$22)))*(Marks!$AO$12/Marks!$BC$12)+ ((Marks!AP309/IF(Marks!$AP$22=0,0.00000001,Marks!$AP$22)))*(Marks!$AP$12/Marks!$BC$12)+ ((Marks!AQ309/IF(Marks!$AQ$22=0,0.00000001,Marks!$AQ$22)))*(Marks!$AQ$12/Marks!$BC$12)+ ((Marks!AR309/IF(Marks!$AR$22=0,0.00000001,Marks!$AR$22)))*(Marks!$AR$12/Marks!$BC$12)+ ((Marks!AS309/IF(Marks!$AS$22=0,0.00000001,Marks!$AS$22)))*(Marks!$AS$12/Marks!$BC$12)+ ((Marks!AT309/IF(Marks!$AT$22=0,0.00000001,Marks!$AT$22)))*(Marks!$AT$12/Marks!$BC$12)+ ((Marks!AU309/IF(Marks!$AU$22=0,0.00000001,Marks!$AU$22)))*(Marks!$AU$12/Marks!$BC$12)+ ((Marks!AV309/IF(Marks!$AV$22=0,0.00000001,Marks!$AV$22)))*(Marks!$AV$12/Marks!$BC$12)+ ((Marks!AW309/IF(Marks!$AW$22=0,0.00000001,Marks!$AW$22)))*(Marks!$AW$12/Marks!$BC$12)+ ((Marks!AX309/IF(Marks!$AX$22=0,0.00000001,Marks!$AX$22)))*(Marks!$AX$12/Marks!$BC$12)+ ((Marks!AY309/IF(Marks!$AY$22=0,0.00000001,Marks!$AY$22)))*(Marks!$AY$12/Marks!$BC$12)+ ((Marks!AZ309/IF(Marks!$AZ$22=0,0.00000001,Marks!$AZ$22)))*(Marks!$AZ$12/Marks!$BC$12)+ ((Marks!BA309/IF(Marks!$BA$22=0,0.00000001,Marks!$BA$22)))*(Marks!$BA$12/Marks!$BC$12)+ ((Marks!BB309/IF(Marks!$BB$22=0,0.00000001,Marks!$BB$22)))*(Marks!$BB$12/Marks!$BC$12))*100)</f>
        <v>0</v>
      </c>
      <c r="J301" s="55" t="n">
        <f aca="false">IF(Marks!$BC$13=0,0,(((Marks!E309/IF(Marks!$E$22=0,0.00000001,Marks!$E$22)))*(Marks!$E$13/Marks!$BC$13)+((Marks!F309/IF(Marks!$F$22=0,0.00000001,Marks!$F$22)))*(Marks!$F$13/Marks!$BC$13)+((Marks!G309/IF(Marks!$G$22=0,0.00000001,Marks!$G$22)))*(Marks!$G$13/Marks!$BC$13)+((Marks!H309/IF(Marks!$H$22=0,0.00000001,Marks!$H$22)))*(Marks!$H$13/Marks!$BC$13)+((Marks!I309/IF(Marks!$I$22=0,0.00000001,Marks!$I$22)))*(Marks!$I$13/Marks!$BC$13)+((Marks!J309/IF(Marks!$J$22=0,0.00000001,Marks!$J$22)))*(Marks!$J$13/Marks!$BC$13)+((Marks!K309/IF(Marks!$K$22=0,0.00000001,Marks!$K$22)))*(Marks!$K$13/Marks!$BC$13)+((Marks!L309/IF(Marks!$L$22=0,0.00000001,Marks!$L$22)))*(Marks!$L$13/Marks!$BC$13)+((Marks!M309/IF(Marks!$M$22=0,0.00000001,Marks!$M$22)))*(Marks!$M$13/Marks!$BC$13)+((Marks!N309/IF(Marks!$N$22=0,0.00000001,Marks!$N$22)))*(Marks!$N$13/Marks!$BC$13)+((Marks!O309/IF(Marks!$O$22=0,0.00000001,Marks!$O$22)))*(Marks!$O$13/Marks!$BC$13)+((Marks!P309/IF(Marks!$P$22=0,0.0000001,Marks!$P$22)))*(Marks!$P$13/Marks!$BC$13)+((Marks!Q309/IF(Marks!$Q$22=0,0.0000001,Marks!$Q$22)))*(Marks!$Q$13/Marks!$BC$13)+((Marks!R309/IF(Marks!$R$22=0,0.00000001,Marks!$R$22)))*(Marks!$R$13/Marks!$BC$13)+((Marks!S309/IF(Marks!$S$22=0,0.00000001,Marks!$S$22)))*(Marks!$S$13/Marks!$BC$13)+((Marks!T309/IF(Marks!$T$22=0,0.00000001,Marks!$T$22)))*(Marks!$T$13/Marks!$BC$13)+((Marks!U309/IF(Marks!$U$22=0,0.00000001,Marks!$U$22)))*(Marks!$U$13/Marks!$BC$13)+((Marks!V309/IF(Marks!$V$22=0,0.00000001,Marks!$V$22)))*(Marks!$V$13/Marks!$BC$13)+((Marks!W309/IF(Marks!$W$22=0,0.00000001,Marks!$W$22)))*(Marks!$W$13/Marks!$BC$13)+((Marks!X309/IF(Marks!$X$22=0,0.00000001,Marks!$X$22)))*(Marks!$X$13/Marks!$BC$13)+((Marks!Y309/IF(Marks!$Y$22=0,0.00000001,Marks!$Y$22)))*(Marks!$Y$13/Marks!$BC$13)+((Marks!Z309/IF(Marks!$Z$22=0,0.00000001,Marks!$Z$22)))*(Marks!$Z$13/Marks!$BC$13)+ ((Marks!AA309/IF(Marks!$AA$22=0,0.00000001,Marks!$AA$22)))*(Marks!$AA$13/Marks!$BC$13)+  ((Marks!AB309/IF(Marks!$AB$22=0,0.00000001,Marks!$AB$22)))*(Marks!$AB$13/Marks!$BC$13)+  ((Marks!AC309/IF(Marks!$AC$22=0,0.00000001,Marks!$AC$22)))*(Marks!$AC$13/Marks!$BC$13)+  ((Marks!AD309/IF(Marks!$AD$22=0,0.00000001,Marks!$AD$22)))*(Marks!$AD$13/Marks!$BC$13)+  ((Marks!AE309/IF(Marks!$AE$22=0,0.00000001,Marks!$AE$22)))*(Marks!$AE$13/Marks!$BC$13)+ ((Marks!AF309/IF(Marks!$AF$22=0,0.00000001,Marks!$AF$22)))*(Marks!$AF$13/Marks!$BC$13)+ ((Marks!AG309/IF(Marks!$AG$22=0,0.00000001,Marks!$AG$22)))*(Marks!$AG$13/Marks!$BC$13)+ ((Marks!AH309/IF(Marks!$AH$22=0,0.00000001,Marks!$AH$22)))*(Marks!$AH$13/Marks!$BC$13)+ ((Marks!AI309/IF(Marks!$AI$22=0,0.00000001,Marks!$AI$22)))*(Marks!$AI$13/Marks!$BC$13)+ ((Marks!AJ309/IF(Marks!$AJ$22=0,0.00000001,Marks!$AJ$22)))*(Marks!$AJ$13/Marks!$BC$13)+ ((Marks!AK309/IF(Marks!$AK$22=0,0.00000001,Marks!$AK$22)))*(Marks!$AK$13/Marks!$BC$13)+ ((Marks!AL309/IF(Marks!$AL$22=0,0.00000001,Marks!$AL$22)))*(Marks!$AL$13/Marks!$BC$13)+ ((Marks!AM309/IF(Marks!$AM$22=0,0.00000001,Marks!$AM$22)))*(Marks!$AM$13/Marks!$BC$13)+ ((Marks!AN309/IF(Marks!$AN$22=0,0.00000001,Marks!$AN$22)))*(Marks!$AN$13/Marks!$BC$13)+ ((Marks!AO309/IF(Marks!$AO$22=0,0.00000001,Marks!$AO$22)))*(Marks!$AO$13/Marks!$BC$13)+ ((Marks!AP309/IF(Marks!$AP$22=0,0.00000001,Marks!$AP$22)))*(Marks!$AP$13/Marks!$BC$13)+ ((Marks!AQ309/IF(Marks!$AQ$22=0,0.00000001,Marks!$AQ$22)))*(Marks!$AQ$13/Marks!$BC$13)+ ((Marks!AR309/IF(Marks!$AR$22=0,0.00000001,Marks!$AR$22)))*(Marks!$AR$13/Marks!$BC$13)+ ((Marks!AS309/IF(Marks!$AS$22=0,0.00000001,Marks!$AS$22)))*(Marks!$AS$13/Marks!$BC$13)+ ((Marks!AT309/IF(Marks!$AT$22=0,0.00000001,Marks!$AT$22)))*(Marks!$AT$13/Marks!$BC$13)+ ((Marks!AU309/IF(Marks!$AU$22=0,0.00000001,Marks!$AU$22)))*(Marks!$AU$13/Marks!$BC$13)+ ((Marks!AV309/IF(Marks!$AV$22=0,0.00000001,Marks!$AV$22)))*(Marks!$AV$13/Marks!$BC$13)+ ((Marks!AW309/IF(Marks!$AW$22=0,0.00000001,Marks!$AW$22)))*(Marks!$AW$13/Marks!$BC$13)+ ((Marks!AX309/IF(Marks!$AX$22=0,0.00000001,Marks!$AX$22)))*(Marks!$AX$13/Marks!$BC$13)+ ((Marks!AY309/IF(Marks!$AY$22=0,0.00000001,Marks!$AY$22)))*(Marks!$AY$13/Marks!$BC$13)+ ((Marks!AZ309/IF(Marks!$AZ$22=0,0.00000001,Marks!$AZ$22)))*(Marks!$AZ$13/Marks!$BC$13)+ ((Marks!BA309/IF(Marks!$BA$22=0,0.00000001,Marks!$BA$22)))*(Marks!$BA$13/Marks!$BC$13)+ ((Marks!BB309/IF(Marks!$BB$22=0,0.00000001,Marks!$BB$22)))*(Marks!$BB$13/Marks!$BC$13))*100)</f>
        <v>0</v>
      </c>
      <c r="K301" s="55" t="n">
        <f aca="false">IF(Marks!$BC$14=0,0,(((Marks!E309/IF(Marks!$E$22=0,0.00000001,Marks!$E$22)))*(Marks!$E$14/Marks!$BC$14)+((Marks!F309/IF(Marks!$F$22=0,0.00000001,Marks!$F$22)))*(Marks!$F$14/Marks!$BC$14)+((Marks!G309/IF(Marks!$G$22=0,0.00000001,Marks!$G$22)))*(Marks!$G$14/Marks!$BC$14)+((Marks!H309/IF(Marks!$H$22=0,0.00000001,Marks!$H$22)))*(Marks!$H$14/Marks!$BC$14)+((Marks!I309/IF(Marks!$I$22=0,0.00000001,Marks!$I$22)))*(Marks!$I$14/Marks!$BC$14)+((Marks!J309/IF(Marks!$J$22=0,0.00000001,Marks!$J$22)))*(Marks!$J$14/Marks!$BC$14)+((Marks!K309/IF(Marks!$K$22=0,0.00000001,Marks!$K$22)))*(Marks!$K$14/Marks!$BC$14)+((Marks!L309/IF(Marks!$L$22=0,0.00000001,Marks!$L$22)))*(Marks!$L$14/Marks!$BC$14)+((Marks!M309/IF(Marks!$M$22=0,0.00000001,Marks!$M$22)))*(Marks!$M$14/Marks!$BC$14)+((Marks!N309/IF(Marks!$N$22=0,0.00000001,Marks!$N$22)))*(Marks!$N$14/Marks!$BC$14)+((Marks!O309/IF(Marks!$O$22=0,0.00000001,Marks!$O$22)))*(Marks!$O$14/Marks!$BC$14)+((Marks!P309/IF(Marks!$P$22=0,0.0000001,Marks!$P$22)))*(Marks!$P$14/Marks!$BC$14)+((Marks!Q309/IF(Marks!$Q$22=0,0.0000001,Marks!$Q$22)))*(Marks!$Q$14/Marks!$BC$14)+((Marks!R309/IF(Marks!$R$22=0,0.00000001,Marks!$R$22)))*(Marks!$R$14/Marks!$BC$14)+((Marks!S309/IF(Marks!$S$22=0,0.00000001,Marks!$S$22)))*(Marks!$S$14/Marks!$BC$14)+((Marks!T309/IF(Marks!$T$22=0,0.00000001,Marks!$T$22)))*(Marks!$T$14/Marks!$BC$14)+((Marks!U309/IF(Marks!$U$22=0,0.00000001,Marks!$U$22)))*(Marks!$U$14/Marks!$BC$14)+((Marks!V309/IF(Marks!$V$22=0,0.00000001,Marks!$V$22)))*(Marks!$V$14/Marks!$BC$14)+((Marks!W309/IF(Marks!$W$22=0,0.00000001,Marks!$W$22)))*(Marks!$W$14/Marks!$BC$14)+((Marks!X309/IF(Marks!$X$22=0,0.00000001,Marks!$X$22)))*(Marks!$X$14/Marks!$BC$14)+((Marks!Y309/IF(Marks!$Y$22=0,0.00000001,Marks!$Y$22)))*(Marks!$Y$14/Marks!$BC$14)+((Marks!Z309/IF(Marks!$Z$22=0,0.00000001,Marks!$Z$22)))*(Marks!$Z$14/Marks!$BC$14)+ ((Marks!AA309/IF(Marks!$AA$22=0,0.00000001,Marks!$AA$22)))*(Marks!$AA$14/Marks!$BC$14)+  ((Marks!AB309/IF(Marks!$AB$22=0,0.00000001,Marks!$AB$22)))*(Marks!$AB$14/Marks!$BC$14)+  ((Marks!AC309/IF(Marks!$AC$22=0,0.00000001,Marks!$AC$22)))*(Marks!$AC$14/Marks!$BC$14)+  ((Marks!AD309/IF(Marks!$AD$22=0,0.00000001,Marks!$AD$22)))*(Marks!$AD$14/Marks!$BC$14)+  ((Marks!AE309/IF(Marks!$AE$22=0,0.00000001,Marks!$AE$22)))*(Marks!$AE$14/Marks!$BC$14)+ ((Marks!AF309/IF(Marks!$AF$22=0,0.00000001,Marks!$AF$22)))*(Marks!$AF$14/Marks!$BC$14)+ ((Marks!AG309/IF(Marks!$AG$22=0,0.00000001,Marks!$AG$22)))*(Marks!$AG$14/Marks!$BC$14)+ ((Marks!AH309/IF(Marks!$AH$22=0,0.00000001,Marks!$AH$22)))*(Marks!$AH$14/Marks!$BC$14)+ ((Marks!AI309/IF(Marks!$AI$22=0,0.00000001,Marks!$AI$22)))*(Marks!$AI$14/Marks!$BC$14)+ ((Marks!AJ309/IF(Marks!$AJ$22=0,0.00000001,Marks!$AJ$22)))*(Marks!$AJ$14/Marks!$BC$14)+ ((Marks!AK309/IF(Marks!$AK$22=0,0.00000001,Marks!$AK$22)))*(Marks!$AK$14/Marks!$BC$14)+ ((Marks!AL309/IF(Marks!$AL$22=0,0.00000001,Marks!$AL$22)))*(Marks!$AL$14/Marks!$BC$14)+ ((Marks!AM309/IF(Marks!$AM$22=0,0.00000001,Marks!$AM$22)))*(Marks!$AM$14/Marks!$BC$14)+ ((Marks!AN309/IF(Marks!$AN$22=0,0.00000001,Marks!$AN$22)))*(Marks!$AN$14/Marks!$BC$14)+ ((Marks!AO309/IF(Marks!$AO$22=0,0.00000001,Marks!$AO$22)))*(Marks!$AO$14/Marks!$BC$14)+ ((Marks!AP309/IF(Marks!$AP$22=0,0.00000001,Marks!$AP$22)))*(Marks!$AP$14/Marks!$BC$14)+ ((Marks!AQ309/IF(Marks!$AQ$22=0,0.00000001,Marks!$AQ$22)))*(Marks!$AQ$14/Marks!$BC$14)+ ((Marks!AR309/IF(Marks!$AR$22=0,0.00000001,Marks!$AR$22)))*(Marks!$AR$14/Marks!$BC$14)+ ((Marks!AS309/IF(Marks!$AS$22=0,0.00000001,Marks!$AS$22)))*(Marks!$AS$14/Marks!$BC$14)+ ((Marks!AT309/IF(Marks!$AT$22=0,0.00000001,Marks!$AT$22)))*(Marks!$AT$14/Marks!$BC$14)+ ((Marks!AU309/IF(Marks!$AU$22=0,0.00000001,Marks!$AU$22)))*(Marks!$AU$14/Marks!$BC$14)+ ((Marks!AV309/IF(Marks!$AV$22=0,0.00000001,Marks!$AV$22)))*(Marks!$AV$14/Marks!$BC$14)+ ((Marks!AW309/IF(Marks!$AW$22=0,0.00000001,Marks!$AW$22)))*(Marks!$AW$14/Marks!$BC$14)+ ((Marks!AX309/IF(Marks!$AX$22=0,0.00000001,Marks!$AX$22)))*(Marks!$AX$14/Marks!$BC$14)+ ((Marks!AY309/IF(Marks!$AY$22=0,0.00000001,Marks!$AY$22)))*(Marks!$AY$14/Marks!$BC$14)+ ((Marks!AZ309/IF(Marks!$AZ$22=0,0.00000001,Marks!$AZ$22)))*(Marks!$AZ$14/Marks!$BC$14)+ ((Marks!BA309/IF(Marks!$BA$22=0,0.00000001,Marks!$BA$22)))*(Marks!$BA$14/Marks!$BC$14)+ ((Marks!BB309/IF(Marks!$BB$22=0,0.00000001,Marks!$BB$22)))*(Marks!$BB$14/Marks!$BC$14))*100)</f>
        <v>0</v>
      </c>
      <c r="L301" s="55" t="n">
        <f aca="false">IF(Marks!$BC$15=0,0,(((Marks!E309/IF(Marks!$E$22=0,0.00000001,Marks!$E$22)))*(Marks!$E$15/Marks!$BC$15)+((Marks!F309/IF(Marks!$F$22=0,0.00000001,Marks!$F$22)))*(Marks!$F$15/Marks!$BC$15)+((Marks!G309/IF(Marks!$G$22=0,0.00000001,Marks!$G$22)))*(Marks!$G$15/Marks!$BC$15)+((Marks!H309/IF(Marks!$H$22=0,0.00000001,Marks!$H$22)))*(Marks!$H$15/Marks!$BC$15)+((Marks!I309/IF(Marks!$I$22=0,0.00000001,Marks!$I$22)))*(Marks!$I$15/Marks!$BC$15)+((Marks!J309/IF(Marks!$J$22=0,0.00000001,Marks!$J$22)))*(Marks!$J$15/Marks!$BC$15)+((Marks!K309/IF(Marks!$K$22=0,0.00000001,Marks!$K$22)))*(Marks!$K$15/Marks!$BC$15)+((Marks!L309/IF(Marks!$L$22=0,0.00000001,Marks!$L$22)))*(Marks!$L$15/Marks!$BC$15)+((Marks!M309/IF(Marks!$M$22=0,0.00000001,Marks!$M$22)))*(Marks!$M$15/Marks!$BC$15)+((Marks!N309/IF(Marks!$N$22=0,0.00000001,Marks!$N$22)))*(Marks!$N$15/Marks!$BC$15)+((Marks!O309/IF(Marks!$O$22=0,0.00000001,Marks!$O$22)))*(Marks!$O$15/Marks!$BC$15)+((Marks!P309/IF(Marks!$P$22=0,0.0000001,Marks!$P$22)))*(Marks!$P$15/Marks!$BC$15)+((Marks!Q309/IF(Marks!$Q$22=0,0.0000001,Marks!$Q$22)))*(Marks!$Q$15/Marks!$BC$15)+((Marks!R309/IF(Marks!$R$22=0,0.00000001,Marks!$R$22)))*(Marks!$R$15/Marks!$BC$15)+((Marks!S309/IF(Marks!$S$22=0,0.00000001,Marks!$S$22)))*(Marks!$S$15/Marks!$BC$15)+((Marks!T309/IF(Marks!$T$22=0,0.00000001,Marks!$T$22)))*(Marks!$T$15/Marks!$BC$15)+((Marks!U309/IF(Marks!$U$22=0,0.00000001,Marks!$U$22)))*(Marks!$U$15/Marks!$BC$15)+((Marks!V309/IF(Marks!$V$22=0,0.00000001,Marks!$V$22)))*(Marks!$V$15/Marks!$BC$15)+((Marks!W309/IF(Marks!$W$22=0,0.00000001,Marks!$W$22)))*(Marks!$W$15/Marks!$BC$15)+((Marks!X309/IF(Marks!$X$22=0,0.00000001,Marks!$X$22)))*(Marks!$X$15/Marks!$BC$15)+((Marks!Y309/IF(Marks!$Y$22=0,0.00000001,Marks!$Y$22)))*(Marks!$Y$15/Marks!$BC$15)+((Marks!Z309/IF(Marks!$Z$22=0,0.00000001,Marks!$Z$22)))*(Marks!$Z$15/Marks!$BC$15)+ ((Marks!AA309/IF(Marks!$AA$22=0,0.00000001,Marks!$AA$22)))*(Marks!$AA$15/Marks!$BC$15)+  ((Marks!AB309/IF(Marks!$AB$22=0,0.00000001,Marks!$AB$22)))*(Marks!$AB$15/Marks!$BC$15)+  ((Marks!AC309/IF(Marks!$AC$22=0,0.00000001,Marks!$AC$22)))*(Marks!$AC$15/Marks!$BC$15)+  ((Marks!AD309/IF(Marks!$AD$22=0,0.00000001,Marks!$AD$22)))*(Marks!$AD$15/Marks!$BC$15)+  ((Marks!AE309/IF(Marks!$AE$22=0,0.00000001,Marks!$AE$22)))*(Marks!$AE$15/Marks!$BC$15)+ ((Marks!AF309/IF(Marks!$AF$22=0,0.00000001,Marks!$AF$22)))*(Marks!$AF$15/Marks!$BC$15)+ ((Marks!AG309/IF(Marks!$AG$22=0,0.00000001,Marks!$AG$22)))*(Marks!$AG$15/Marks!$BC$15)+ ((Marks!AH309/IF(Marks!$AH$22=0,0.00000001,Marks!$AH$22)))*(Marks!$AH$15/Marks!$BC$15)+ ((Marks!AI309/IF(Marks!$AI$22=0,0.00000001,Marks!$AI$22)))*(Marks!$AI$15/Marks!$BC$15)+ ((Marks!AJ309/IF(Marks!$AJ$22=0,0.00000001,Marks!$AJ$22)))*(Marks!$AJ$15/Marks!$BC$15)+ ((Marks!AK309/IF(Marks!$AK$22=0,0.00000001,Marks!$AK$22)))*(Marks!$AK$15/Marks!$BC$15)+ ((Marks!AL309/IF(Marks!$AL$22=0,0.00000001,Marks!$AL$22)))*(Marks!$AL$15/Marks!$BC$15)+ ((Marks!AM309/IF(Marks!$AM$22=0,0.00000001,Marks!$AM$22)))*(Marks!$AM$15/Marks!$BC$15)+ ((Marks!AN309/IF(Marks!$AN$22=0,0.00000001,Marks!$AN$22)))*(Marks!$AN$15/Marks!$BC$15)+ ((Marks!AO309/IF(Marks!$AO$22=0,0.00000001,Marks!$AO$22)))*(Marks!$AO$15/Marks!$BC$15)+ ((Marks!AP309/IF(Marks!$AP$22=0,0.00000001,Marks!$AP$22)))*(Marks!$AP$15/Marks!$BC$15)+ ((Marks!AQ309/IF(Marks!$AQ$22=0,0.00000001,Marks!$AQ$22)))*(Marks!$AQ$15/Marks!$BC$15)+ ((Marks!AR309/IF(Marks!$AR$22=0,0.00000001,Marks!$AR$22)))*(Marks!$AR$15/Marks!$BC$15)+ ((Marks!AS309/IF(Marks!$AS$22=0,0.00000001,Marks!$AS$22)))*(Marks!$AS$15/Marks!$BC$15)+ ((Marks!AT309/IF(Marks!$AT$22=0,0.00000001,Marks!$AT$22)))*(Marks!$AT$15/Marks!$BC$15)+ ((Marks!AU309/IF(Marks!$AU$22=0,0.00000001,Marks!$AU$22)))*(Marks!$AU$15/Marks!$BC$15)+ ((Marks!AV309/IF(Marks!$AV$22=0,0.00000001,Marks!$AV$22)))*(Marks!$AV$15/Marks!$BC$15)+ ((Marks!AW309/IF(Marks!$AW$22=0,0.00000001,Marks!$AW$22)))*(Marks!$AW$15/Marks!$BC$15)+ ((Marks!AX309/IF(Marks!$AX$22=0,0.00000001,Marks!$AX$22)))*(Marks!$AX$15/Marks!$BC$15)+ ((Marks!AY309/IF(Marks!$AY$22=0,0.00000001,Marks!$AY$22)))*(Marks!$AY$15/Marks!$BC$15)+ ((Marks!AZ309/IF(Marks!$AZ$22=0,0.00000001,Marks!$AZ$22)))*(Marks!$AZ$15/Marks!$BC$15)+ ((Marks!BA309/IF(Marks!$BA$22=0,0.00000001,Marks!$BA$22)))*(Marks!$BA$15/Marks!$BC$15)+ ((Marks!BB309/IF(Marks!$BB$22=0,0.00000001,Marks!$BB$22)))*(Marks!$BB$15/Marks!$BC$15))*100)</f>
        <v>0</v>
      </c>
      <c r="M301" s="55" t="n">
        <f aca="false">IF(Marks!$BC$16=0,0,(((Marks!E309/IF(Marks!$E$22=0,0.00000001,Marks!$E$22)))*(Marks!$E$16/Marks!$BC$16)+((Marks!F309/IF(Marks!$F$22=0,0.00000001,Marks!$F$22)))*(Marks!$F$16/Marks!$BC$16)+((Marks!G309/IF(Marks!$G$22=0,0.00000001,Marks!$G$22)))*(Marks!$G$16/Marks!$BC$16)+((Marks!H309/IF(Marks!$H$22=0,0.00000001,Marks!$H$22)))*(Marks!$H$16/Marks!$BC$16)+((Marks!I309/IF(Marks!$I$22=0,0.00000001,Marks!$I$22)))*(Marks!$I$16/Marks!$BC$16)+((Marks!J309/IF(Marks!$J$22=0,0.00000001,Marks!$J$22)))*(Marks!$J$16/Marks!$BC$16)+((Marks!K309/IF(Marks!$K$22=0,0.00000001,Marks!$K$22)))*(Marks!$K$16/Marks!$BC$16)+((Marks!L309/IF(Marks!$L$22=0,0.00000001,Marks!$L$22)))*(Marks!$L$16/Marks!$BC$16)+((Marks!M309/IF(Marks!$M$22=0,0.00000001,Marks!$M$22)))*(Marks!$M$16/Marks!$BC$16)+((Marks!N309/IF(Marks!$N$22=0,0.00000001,Marks!$N$22)))*(Marks!$N$16/Marks!$BC$16)+((Marks!O309/IF(Marks!$O$22=0,0.00000001,Marks!$O$22)))*(Marks!$O$16/Marks!$BC$16)+((Marks!P309/IF(Marks!$P$22=0,0.0000001,Marks!$P$22)))*(Marks!$P$16/Marks!$BC$16)+((Marks!Q309/IF(Marks!$Q$22=0,0.0000001,Marks!$Q$22)))*(Marks!$Q$16/Marks!$BC$16)+((Marks!R309/IF(Marks!$R$22=0,0.00000001,Marks!$R$22)))*(Marks!$R$16/Marks!$BC$16)+((Marks!S309/IF(Marks!$S$22=0,0.00000001,Marks!$S$22)))*(Marks!$S$16/Marks!$BC$16)+((Marks!T309/IF(Marks!$T$22=0,0.00000001,Marks!$T$22)))*(Marks!$T$16/Marks!$BC$16)+((Marks!U309/IF(Marks!$U$22=0,0.00000001,Marks!$U$22)))*(Marks!$U$16/Marks!$BC$16)+((Marks!V309/IF(Marks!$V$22=0,0.00000001,Marks!$V$22)))*(Marks!$V$16/Marks!$BC$16)+((Marks!W309/IF(Marks!$W$22=0,0.00000001,Marks!$W$22)))*(Marks!$W$16/Marks!$BC$16)+((Marks!X309/IF(Marks!$X$22=0,0.00000001,Marks!$X$22)))*(Marks!$X$16/Marks!$BC$16)+((Marks!Y309/IF(Marks!$Y$22=0,0.00000001,Marks!$Y$22)))*(Marks!$Y$16/Marks!$BC$16)+((Marks!Z309/IF(Marks!$Z$22=0,0.00000001,Marks!$Z$22)))*(Marks!$Z$16/Marks!$BC$16)+ ((Marks!AA309/IF(Marks!$AA$22=0,0.00000001,Marks!$AA$22)))*(Marks!$AA$16/Marks!$BC$16)+  ((Marks!AB309/IF(Marks!$AB$22=0,0.00000001,Marks!$AB$22)))*(Marks!$AB$16/Marks!$BC$16)+  ((Marks!AC309/IF(Marks!$AC$22=0,0.00000001,Marks!$AC$22)))*(Marks!$AC$16/Marks!$BC$16)+  ((Marks!AD309/IF(Marks!$AD$22=0,0.00000001,Marks!$AD$22)))*(Marks!$AD$16/Marks!$BC$16)+  ((Marks!AE309/IF(Marks!$AE$22=0,0.00000001,Marks!$AE$22)))*(Marks!$AE$16/Marks!$BC$16)+ ((Marks!AF309/IF(Marks!$AF$22=0,0.00000001,Marks!$AF$22)))*(Marks!$AF$16/Marks!$BC$16)+ ((Marks!AG309/IF(Marks!$AG$22=0,0.00000001,Marks!$AG$22)))*(Marks!$AG$16/Marks!$BC$16)+ ((Marks!AH309/IF(Marks!$AH$22=0,0.00000001,Marks!$AH$22)))*(Marks!$AH$16/Marks!$BC$16)+ ((Marks!AI309/IF(Marks!$AI$22=0,0.00000001,Marks!$AI$22)))*(Marks!$AI$16/Marks!$BC$16)+ ((Marks!AJ309/IF(Marks!$AJ$22=0,0.00000001,Marks!$AJ$22)))*(Marks!$AJ$16/Marks!$BC$16)+ ((Marks!AK309/IF(Marks!$AK$22=0,0.00000001,Marks!$AK$22)))*(Marks!$AK$16/Marks!$BC$16)+ ((Marks!AL309/IF(Marks!$AL$22=0,0.00000001,Marks!$AL$22)))*(Marks!$AL$16/Marks!$BC$16)+ ((Marks!AM309/IF(Marks!$AM$22=0,0.00000001,Marks!$AM$22)))*(Marks!$AM$16/Marks!$BC$16)+ ((Marks!AN309/IF(Marks!$AN$22=0,0.00000001,Marks!$AN$22)))*(Marks!$AN$16/Marks!$BC$16)+ ((Marks!AO309/IF(Marks!$AO$22=0,0.00000001,Marks!$AO$22)))*(Marks!$AO$16/Marks!$BC$16)+ ((Marks!AP309/IF(Marks!$AP$22=0,0.00000001,Marks!$AP$22)))*(Marks!$AP$16/Marks!$BC$16)+ ((Marks!AQ309/IF(Marks!$AQ$22=0,0.00000001,Marks!$AQ$22)))*(Marks!$AQ$16/Marks!$BC$16)+ ((Marks!AR309/IF(Marks!$AR$22=0,0.00000001,Marks!$AR$22)))*(Marks!$AR$16/Marks!$BC$16)+ ((Marks!AS309/IF(Marks!$AS$22=0,0.00000001,Marks!$AS$22)))*(Marks!$AS$16/Marks!$BC$16)+ ((Marks!AT309/IF(Marks!$AT$22=0,0.00000001,Marks!$AT$22)))*(Marks!$AT$16/Marks!$BC$16)+ ((Marks!AU309/IF(Marks!$AU$22=0,0.00000001,Marks!$AU$22)))*(Marks!$AU$16/Marks!$BC$16)+ ((Marks!AV309/IF(Marks!$AV$22=0,0.00000001,Marks!$AV$22)))*(Marks!$AV$16/Marks!$BC$16)+ ((Marks!AW309/IF(Marks!$AW$22=0,0.00000001,Marks!$AW$22)))*(Marks!$AW$16/Marks!$BC$16)+ ((Marks!AX309/IF(Marks!$AX$22=0,0.00000001,Marks!$AX$22)))*(Marks!$AX$16/Marks!$BC$16)+ ((Marks!AY309/IF(Marks!$AY$22=0,0.00000001,Marks!$AY$22)))*(Marks!$AY$16/Marks!$BC$16)+ ((Marks!AZ309/IF(Marks!$AZ$22=0,0.00000001,Marks!$AZ$22)))*(Marks!$AZ$16/Marks!$BC$16)+ ((Marks!BA309/IF(Marks!$BA$22=0,0.00000001,Marks!$BA$22)))*(Marks!$BA$16/Marks!$BC$16)+ ((Marks!BB309/IF(Marks!$BB$22=0,0.00000001,Marks!$BB$22)))*(Marks!$BB$16/Marks!$BC$16))*100)</f>
        <v>0</v>
      </c>
      <c r="N301" s="55" t="n">
        <f aca="false">IF(Marks!$BC$17=0,0,(((Marks!E309/IF(Marks!$E$22=0,0.00000001,Marks!$E$22)))*(Marks!$E$17/Marks!$BC$17)+((Marks!F309/IF(Marks!$F$22=0,0.00000001,Marks!$F$22)))*(Marks!$F$17/Marks!$BC$17)+((Marks!G309/IF(Marks!$G$22=0,0.00000001,Marks!$G$22)))*(Marks!$G$17/Marks!$BC$17)+((Marks!H309/IF(Marks!$H$22=0,0.00000001,Marks!$H$22)))*(Marks!$H$17/Marks!$BC$17)+((Marks!I309/IF(Marks!$I$22=0,0.00000001,Marks!$I$22)))*(Marks!$I$17/Marks!$BC$17)+((Marks!J309/IF(Marks!$J$22=0,0.00000001,Marks!$J$22)))*(Marks!$J$17/Marks!$BC$17)+((Marks!K309/IF(Marks!$K$22=0,0.00000001,Marks!$K$22)))*(Marks!$K$17/Marks!$BC$17)+((Marks!L309/IF(Marks!$L$22=0,0.00000001,Marks!$L$22)))*(Marks!$L$17/Marks!$BC$17)+((Marks!M309/IF(Marks!$M$22=0,0.00000001,Marks!$M$22)))*(Marks!$M$17/Marks!$BC$17)+((Marks!N309/IF(Marks!$N$22=0,0.00000001,Marks!$N$22)))*(Marks!$N$17/Marks!$BC$17)+((Marks!O309/IF(Marks!$O$22=0,0.00000001,Marks!$O$22)))*(Marks!$O$17/Marks!$BC$17)+((Marks!P309/IF(Marks!$P$22=0,0.0000001,Marks!$P$22)))*(Marks!$P$17/Marks!$BC$17)+((Marks!Q309/IF(Marks!$Q$22=0,0.0000001,Marks!$Q$22)))*(Marks!$Q$17/Marks!$BC$17)+((Marks!R309/IF(Marks!$R$22=0,0.00000001,Marks!$R$22)))*(Marks!$R$17/Marks!$BC$17)+((Marks!S309/IF(Marks!$S$22=0,0.00000001,Marks!$S$22)))*(Marks!$S$17/Marks!$BC$17)+((Marks!T309/IF(Marks!$T$22=0,0.00000001,Marks!$T$22)))*(Marks!$T$17/Marks!$BC$17)+((Marks!U309/IF(Marks!$U$22=0,0.00000001,Marks!$U$22)))*(Marks!$U$17/Marks!$BC$17)+((Marks!V309/IF(Marks!$V$22=0,0.00000001,Marks!$V$22)))*(Marks!$V$17/Marks!$BC$17)+((Marks!W309/IF(Marks!$W$22=0,0.00000001,Marks!$W$22)))*(Marks!$W$17/Marks!$BC$17)+((Marks!X309/IF(Marks!$X$22=0,0.00000001,Marks!$X$22)))*(Marks!$X$17/Marks!$BC$17)+((Marks!Y309/IF(Marks!$Y$22=0,0.00000001,Marks!$Y$22)))*(Marks!$Y$17/Marks!$BC$17)+((Marks!Z309/IF(Marks!$Z$22=0,0.00000001,Marks!$Z$22)))*(Marks!$Z$17/Marks!$BC$17)+ ((Marks!AA309/IF(Marks!$AA$22=0,0.00000001,Marks!$AA$22)))*(Marks!$AA$17/Marks!$BC$17)+  ((Marks!AB309/IF(Marks!$AB$22=0,0.00000001,Marks!$AB$22)))*(Marks!$AB$17/Marks!$BC$17)+  ((Marks!AC309/IF(Marks!$AC$22=0,0.00000001,Marks!$AC$22)))*(Marks!$AC$17/Marks!$BC$17)+  ((Marks!AD309/IF(Marks!$AD$22=0,0.00000001,Marks!$AD$22)))*(Marks!$AD$17/Marks!$BC$17)+  ((Marks!AE309/IF(Marks!$AE$22=0,0.00000001,Marks!$AE$22)))*(Marks!$AE$17/Marks!$BC$17)+ ((Marks!AF309/IF(Marks!$AF$22=0,0.00000001,Marks!$AF$22)))*(Marks!$AF$17/Marks!$BC$17)+ ((Marks!AG309/IF(Marks!$AG$22=0,0.00000001,Marks!$AG$22)))*(Marks!$AG$17/Marks!$BC$17)+ ((Marks!AH309/IF(Marks!$AH$22=0,0.00000001,Marks!$AH$22)))*(Marks!$AH$17/Marks!$BC$17)+ ((Marks!AI309/IF(Marks!$AI$22=0,0.00000001,Marks!$AI$22)))*(Marks!$AI$17/Marks!$BC$17)+ ((Marks!AJ309/IF(Marks!$AJ$22=0,0.00000001,Marks!$AJ$22)))*(Marks!$AJ$17/Marks!$BC$17)+ ((Marks!AK309/IF(Marks!$AK$22=0,0.00000001,Marks!$AK$22)))*(Marks!$AK$17/Marks!$BC$17)+ ((Marks!AL309/IF(Marks!$AL$22=0,0.00000001,Marks!$AL$22)))*(Marks!$AL$17/Marks!$BC$17)+ ((Marks!AM309/IF(Marks!$AM$22=0,0.00000001,Marks!$AM$22)))*(Marks!$AM$17/Marks!$BC$17)+ ((Marks!AN309/IF(Marks!$AN$22=0,0.00000001,Marks!$AN$22)))*(Marks!$AN$17/Marks!$BC$17)+ ((Marks!AO309/IF(Marks!$AO$22=0,0.00000001,Marks!$AO$22)))*(Marks!$AO$17/Marks!$BC$17)+ ((Marks!AP309/IF(Marks!$AP$22=0,0.00000001,Marks!$AP$22)))*(Marks!$AP$17/Marks!$BC$17)+ ((Marks!AQ309/IF(Marks!$AQ$22=0,0.00000001,Marks!$AQ$22)))*(Marks!$AQ$17/Marks!$BC$17)+ ((Marks!AR309/IF(Marks!$AR$22=0,0.00000001,Marks!$AR$22)))*(Marks!$AR$17/Marks!$BC$17)+ ((Marks!AS309/IF(Marks!$AS$22=0,0.00000001,Marks!$AS$22)))*(Marks!$AS$17/Marks!$BC$17)+ ((Marks!AT309/IF(Marks!$AT$22=0,0.00000001,Marks!$AT$22)))*(Marks!$AT$17/Marks!$BC$17)+ ((Marks!AU309/IF(Marks!$AU$22=0,0.00000001,Marks!$AU$22)))*(Marks!$AU$17/Marks!$BC$17)+ ((Marks!AV309/IF(Marks!$AV$22=0,0.00000001,Marks!$AV$22)))*(Marks!$AV$17/Marks!$BC$17)+ ((Marks!AW309/IF(Marks!$AW$22=0,0.00000001,Marks!$AW$22)))*(Marks!$AW$17/Marks!$BC$17)+ ((Marks!AX309/IF(Marks!$AX$22=0,0.00000001,Marks!$AX$22)))*(Marks!$AX$17/Marks!$BC$17)+ ((Marks!AY309/IF(Marks!$AY$22=0,0.00000001,Marks!$AY$22)))*(Marks!$AY$17/Marks!$BC$17)+ ((Marks!AZ309/IF(Marks!$AZ$22=0,0.00000001,Marks!$AZ$22)))*(Marks!$AZ$17/Marks!$BC$17)+ ((Marks!BA309/IF(Marks!$BA$22=0,0.00000001,Marks!$BA$22)))*(Marks!$BA$17/Marks!$BC$17)+ ((Marks!BB309/IF(Marks!$BB$22=0,0.00000001,Marks!$BB$22)))*(Marks!$BB$17/Marks!$BC$17))*100)</f>
        <v>0</v>
      </c>
      <c r="O301" s="38"/>
      <c r="P301" s="55" t="n">
        <f aca="false">($C301*'Course Info'!C$30*Marks!$BC$6/'Course Info'!C$42)+($D301*'Course Info'!C$31*Marks!$BC$7/'Course Info'!C$42)+($E301*'Course Info'!C$32*Marks!$BC$8/'Course Info'!C$42)+($F301*'Course Info'!C$33*Marks!$BC$9/'Course Info'!C$42)+($G301*'Course Info'!C$34*Marks!$BC$10/'Course Info'!C$42)+($H301*'Course Info'!C$35*Marks!$BC$11/'Course Info'!C$42)+($I301*'Course Info'!C$36*Marks!$BC$12/'Course Info'!C$42)+($J301*'Course Info'!C$37*Marks!$BC$13/'Course Info'!C$42)+($K301*'Course Info'!C$38*Marks!$BC$14/'Course Info'!C$42)+($L301*'Course Info'!C$39*Marks!$BC$15/'Course Info'!C$42)+ ($M301*'Course Info'!C$40*Marks!$BC$16/'Course Info'!C$42)+($N301*'Course Info'!C$41*Marks!$BC$17/'Course Info'!C$42)</f>
        <v>0</v>
      </c>
      <c r="Q301" s="55" t="e">
        <f aca="false">($C301*'Course Info'!D$30*Marks!$BC$6/'Course Info'!D$42)+($D301*'Course Info'!D$31*Marks!$BC$7/'Course Info'!D$42)+($E301*'Course Info'!D$32*Marks!$BC$8/'Course Info'!D$42)+($F301*'Course Info'!D$33*Marks!$BC$9/'Course Info'!D$42)+($G301*'Course Info'!D$34*Marks!$BC$10/'Course Info'!D$42)+($H301*'Course Info'!D$35*Marks!$BC$11/'Course Info'!D$42)+($I301*'Course Info'!D$36*Marks!$BC$12/'Course Info'!D$42)+($J301*'Course Info'!D$37*Marks!$BC$13/'Course Info'!D$42)+($K301*'Course Info'!D$38*Marks!$BC$14/'Course Info'!D$42)+($L301*'Course Info'!D$39*Marks!$BC$15/'Course Info'!D$42)+ ($M301*'Course Info'!D$40*Marks!$BC$16/'Course Info'!D$42)+($N301*'Course Info'!D$41*Marks!$BC$17/'Course Info'!D$42)</f>
        <v>#DIV/0!</v>
      </c>
      <c r="R301" s="55" t="e">
        <f aca="false">($C301*'Course Info'!E$30*Marks!$BC$6/'Course Info'!E$42)+($D301*'Course Info'!E$31*Marks!$BC$7/'Course Info'!E$42)+($E301*'Course Info'!E$32*Marks!$BC$8/'Course Info'!E$42)+($F301*'Course Info'!E$33*Marks!$BC$9/'Course Info'!E$42)+($G301*'Course Info'!E$34*Marks!$BC$10/'Course Info'!E$42)+($H301*'Course Info'!E$35*Marks!$BC$11/'Course Info'!E$42)+($I301*'Course Info'!E$36*Marks!$BC$12/'Course Info'!E$42)+($J301*'Course Info'!E$37*Marks!$BC$13/'Course Info'!E$42)+($K301*'Course Info'!E$38*Marks!$BC$14/'Course Info'!E$42)+($L301*'Course Info'!E$39*Marks!$BC$15/'Course Info'!E$42)+ ($M301*'Course Info'!E$40*Marks!$BC$16/'Course Info'!E$42)+($N301*'Course Info'!E$41*Marks!$BC$17/'Course Info'!E$42)</f>
        <v>#DIV/0!</v>
      </c>
      <c r="S301" s="55" t="e">
        <f aca="false">($C301*'Course Info'!F$30*Marks!$BC$6/'Course Info'!F$42)+($D301*'Course Info'!F$31*Marks!$BC$7/'Course Info'!F$42)+($E301*'Course Info'!F$32*Marks!$BC$8/'Course Info'!F$42)+($F301*'Course Info'!F$33*Marks!$BC$9/'Course Info'!F$42)+($G301*'Course Info'!F$34*Marks!$BC$10/'Course Info'!F$42)+($H301*'Course Info'!F$35*Marks!$BC$11/'Course Info'!F$42)+($I301*'Course Info'!F$36*Marks!$BC$12/'Course Info'!F$42)+($J301*'Course Info'!F$37*Marks!$BC$13/'Course Info'!F$42)+($K301*'Course Info'!F$38*Marks!$BC$14/'Course Info'!F$42)+($L301*'Course Info'!F$39*Marks!$BC$15/'Course Info'!F$42)+ ($M301*'Course Info'!F$40*Marks!$BC$16/'Course Info'!F$42)+($N301*'Course Info'!F$41*Marks!$BC$17/'Course Info'!F$42)</f>
        <v>#DIV/0!</v>
      </c>
      <c r="T301" s="55" t="e">
        <f aca="false">($C301*'Course Info'!G$30*Marks!$BC$6/'Course Info'!G$42)+($D301*'Course Info'!G$31*Marks!$BC$7/'Course Info'!G$42)+($E301*'Course Info'!G$32*Marks!$BC$8/'Course Info'!G$42)+($F301*'Course Info'!G$33*Marks!$BC$9/'Course Info'!G$42)+($G301*'Course Info'!G$34*Marks!$BC$10/'Course Info'!G$42)+($H301*'Course Info'!G$35*Marks!$BC$11/'Course Info'!G$42)+($I301*'Course Info'!G$36*Marks!$BC$12/'Course Info'!G$42)+($J301*'Course Info'!G$37*Marks!$BC$13/'Course Info'!G$42)+($K301*'Course Info'!G$38*Marks!$BC$14/'Course Info'!G$42)+($L301*'Course Info'!G$39*Marks!$BC$15/'Course Info'!G$42)+ ($M301*'Course Info'!G$40*Marks!$BC$16/'Course Info'!G$42)+($N301*'Course Info'!G$41*Marks!$BC$17/'Course Info'!G$42)</f>
        <v>#DIV/0!</v>
      </c>
      <c r="U301" s="55" t="e">
        <f aca="false">($C301*'Course Info'!H$30*Marks!$BC$6/'Course Info'!H$42)+($D301*'Course Info'!H$31*Marks!$BC$7/'Course Info'!H$42)+($E301*'Course Info'!H$32*Marks!$BC$8/'Course Info'!H$42)+($F301*'Course Info'!H$33*Marks!$BC$9/'Course Info'!H$42)+($G301*'Course Info'!H$34*Marks!$BC$10/'Course Info'!H$42)+($H301*'Course Info'!H$35*Marks!$BC$11/'Course Info'!H$42)+($I301*'Course Info'!H$36*Marks!$BC$12/'Course Info'!H$42)+($J301*'Course Info'!H$37*Marks!$BC$13/'Course Info'!H$42)+($K301*'Course Info'!H$38*Marks!$BC$14/'Course Info'!H$42)+($L301*'Course Info'!H$39*Marks!$BC$15/'Course Info'!H$42)+ ($M301*'Course Info'!H$40*Marks!$BC$16/'Course Info'!H$42)+($N301*'Course Info'!H$41*Marks!$BC$17/'Course Info'!H$42)</f>
        <v>#DIV/0!</v>
      </c>
      <c r="V301" s="55" t="e">
        <f aca="false">($C301*'Course Info'!I$30*Marks!$BC$6/'Course Info'!I$42)+($D301*'Course Info'!I$31*Marks!$BC$7/'Course Info'!I$42)+($E301*'Course Info'!I$32*Marks!$BC$8/'Course Info'!I$42)+($F301*'Course Info'!I$33*Marks!$BC$9/'Course Info'!I$42)+($G301*'Course Info'!I$34*Marks!$BC$10/'Course Info'!I$42)+($H301*'Course Info'!I$35*Marks!$BC$11/'Course Info'!I$42)+($I301*'Course Info'!I$36*Marks!$BC$12/'Course Info'!I$42)+($J301*'Course Info'!I$37*Marks!$BC$13/'Course Info'!I$42)+($K301*'Course Info'!I$38*Marks!$BC$14/'Course Info'!I$42)+($L301*'Course Info'!I$39*Marks!$BC$15/'Course Info'!I$42)+ ($M301*'Course Info'!I$40*Marks!$BC$16/'Course Info'!I$42)+($N301*'Course Info'!I$41*Marks!$BC$17/'Course Info'!I$42)</f>
        <v>#DIV/0!</v>
      </c>
      <c r="W301" s="55" t="e">
        <f aca="false">($C301*'Course Info'!J$30*Marks!$BC$6/'Course Info'!J$42)+($D301*'Course Info'!J$31*Marks!$BC$7/'Course Info'!J$42)+($E301*'Course Info'!J$32*Marks!$BC$8/'Course Info'!J$42)+($F301*'Course Info'!J$33*Marks!$BC$9/'Course Info'!J$42)+($G301*'Course Info'!J$34*Marks!$BC$10/'Course Info'!J$42)+($H301*'Course Info'!J$35*Marks!$BC$11/'Course Info'!J$42)+($I301*'Course Info'!J$36*Marks!$BC$12/'Course Info'!J$42)+($J301*'Course Info'!J$37*Marks!$BC$13/'Course Info'!J$42)+($K301*'Course Info'!J$38*Marks!$BC$14/'Course Info'!J$42)+($L301*'Course Info'!J$39*Marks!$BC$15/'Course Info'!J$42)+ ($M301*'Course Info'!J$40*Marks!$BC$16/'Course Info'!J$42)+($N301*'Course Info'!J$41*Marks!$BC$17/'Course Info'!J$42)</f>
        <v>#DIV/0!</v>
      </c>
      <c r="X301" s="55" t="e">
        <f aca="false">($C301*'Course Info'!K$30*Marks!$BC$6/'Course Info'!K$42)+($D301*'Course Info'!K$31*Marks!$BC$7/'Course Info'!K$42)+($E301*'Course Info'!K$32*Marks!$BC$8/'Course Info'!K$42)+($F301*'Course Info'!K$33*Marks!$BC$9/'Course Info'!K$42)+($G301*'Course Info'!K$34*Marks!$BC$10/'Course Info'!K$42)+($H301*'Course Info'!K$35*Marks!$BC$11/'Course Info'!K$42)+($I301*'Course Info'!K$36*Marks!$BC$12/'Course Info'!K$42)+($J301*'Course Info'!K$37*Marks!$BC$13/'Course Info'!K$42)+($K301*'Course Info'!K$38*Marks!$BC$14/'Course Info'!K$42)+($L301*'Course Info'!K$39*Marks!$BC$15/'Course Info'!K$42)+ ($M301*'Course Info'!K$40*Marks!$BC$16/'Course Info'!K$42)+($N301*'Course Info'!K$41*Marks!$BC$17/'Course Info'!K$42)</f>
        <v>#DIV/0!</v>
      </c>
      <c r="Y301" s="55" t="e">
        <f aca="false">($C301*'Course Info'!L$30*Marks!$BC$6/'Course Info'!L$42)+($D301*'Course Info'!L$31*Marks!$BC$7/'Course Info'!L$42)+($E301*'Course Info'!L$32*Marks!$BC$8/'Course Info'!L$42)+($F301*'Course Info'!L$33*Marks!$BC$9/'Course Info'!L$42)+($G301*'Course Info'!L$34*Marks!$BC$10/'Course Info'!L$42)+($H301*'Course Info'!L$35*Marks!$BC$11/'Course Info'!L$42)+($I301*'Course Info'!L$36*Marks!$BC$12/'Course Info'!L$42)+($J301*'Course Info'!L$37*Marks!$BC$13/'Course Info'!L$42)+($K301*'Course Info'!L$38*Marks!$BC$14/'Course Info'!L$42)+($L301*'Course Info'!L$39*Marks!$BC$15/'Course Info'!L$42)+ ($M301*'Course Info'!L$40*Marks!$BC$16/'Course Info'!L$42)+($N301*'Course Info'!L$41*Marks!$BC$17/'Course Info'!L$42)</f>
        <v>#DIV/0!</v>
      </c>
      <c r="Z301" s="55" t="e">
        <f aca="false">($C301*'Course Info'!M$30*Marks!$BC$6/'Course Info'!M$42)+($D301*'Course Info'!M$31*Marks!$BC$7/'Course Info'!M$42)+($E301*'Course Info'!M$32*Marks!$BC$8/'Course Info'!M$42)+($F301*'Course Info'!M$33*Marks!$BC$9/'Course Info'!M$42)+($G301*'Course Info'!M$34*Marks!$BC$10/'Course Info'!M$42)+($H301*'Course Info'!M$35*Marks!$BC$11/'Course Info'!M$42)+($I301*'Course Info'!M$36*Marks!$BC$12/'Course Info'!M$42)+($J301*'Course Info'!M$37*Marks!$BC$13/'Course Info'!M$42)+($K301*'Course Info'!M$38*Marks!$BC$14/'Course Info'!M$42)+($L301*'Course Info'!M$39*Marks!$BC$15/'Course Info'!M$42)+ ($M301*'Course Info'!M$40*Marks!$BC$16/'Course Info'!M$42)+($N301*'Course Info'!M$41*Marks!$BC$17/'Course Info'!M$42)</f>
        <v>#DIV/0!</v>
      </c>
      <c r="AA301" s="55" t="e">
        <f aca="false">($C301*'Course Info'!N$30*Marks!$BC$6/'Course Info'!N$42)+($D301*'Course Info'!N$31*Marks!$BC$7/'Course Info'!N$42)+($E301*'Course Info'!N$32*Marks!$BC$8/'Course Info'!N$42)+($F301*'Course Info'!N$33*Marks!$BC$9/'Course Info'!N$42)+($G301*'Course Info'!N$34*Marks!$BC$10/'Course Info'!N$42)+($H301*'Course Info'!N$35*Marks!$BC$11/'Course Info'!N$42)+($I301*'Course Info'!N$36*Marks!$BC$12/'Course Info'!N$42)+($J301*'Course Info'!N$37*Marks!$BC$13/'Course Info'!N$42)+($K301*'Course Info'!N$38*Marks!$BC$14/'Course Info'!N$42)+($L301*'Course Info'!N$39*Marks!$BC$15/'Course Info'!N$42)+ ($M301*'Course Info'!N$40*Marks!$BC$16/'Course Info'!N$42)+($N301*'Course Info'!N$41*Marks!$BC$17/'Course Info'!N$42)</f>
        <v>#DIV/0!</v>
      </c>
    </row>
    <row r="302" customFormat="false" ht="12.8" hidden="false" customHeight="false" outlineLevel="0" collapsed="false">
      <c r="A302" s="0" t="n">
        <v>284</v>
      </c>
      <c r="B302" s="43" t="n">
        <f aca="false">Marks!B310</f>
        <v>0</v>
      </c>
      <c r="C302" s="55" t="n">
        <f aca="false">IF(Marks!$BC$6=0,0,(((Marks!E310/IF(Marks!$E$22=0,0.00000001,Marks!$E$22)))*(Marks!$E$6/Marks!$BC$6)+((Marks!F310/IF(Marks!$F$22=0,0.00000001,Marks!$F$22)))*(Marks!$F$6/Marks!$BC$6)+((Marks!G310/IF(Marks!$G$22=0,0.00000001,Marks!$G$22)))*(Marks!$G$6/Marks!$BC$6)+((Marks!H310/IF(Marks!$H$22=0,0.00000001,Marks!$H$22)))*(Marks!$H$6/Marks!$BC$6)+((Marks!I310/IF(Marks!$I$22=0,0.00000001,Marks!$I$22)))*(Marks!$I$6/Marks!$BC$6)+((Marks!J310/IF(Marks!$J$22=0,0.00000001,Marks!$J$22)))*(Marks!$J$6/Marks!$BC$6)+((Marks!K310/IF(Marks!$K$22=0,0.00000001,Marks!$K$22)))*(Marks!$K$6/Marks!$BC$6)+((Marks!L310/IF(Marks!$L$22=0,0.00000001,Marks!$L$22)))*(Marks!$L$6/Marks!$BC$6)+((Marks!M310/IF(Marks!$M$22=0,0.00000001,Marks!$M$22)))*(Marks!$M$6/Marks!$BC$6)+((Marks!N310/IF(Marks!$N$22=0,0.00000001,Marks!$N$22)))*(Marks!$N$6/Marks!$BC$6)+((Marks!O310/IF(Marks!$O$22=0,0.00000001,Marks!$O$22)))*(Marks!$O$6/Marks!$BC$6)+((Marks!P310/IF(Marks!$P$22=0,0.0000001,Marks!$P$22)))*(Marks!$P$6/Marks!$BC$6)+((Marks!Q310/IF(Marks!$Q$22=0,0.0000001,Marks!$Q$22)))*(Marks!$Q$6/Marks!$BC$6)+((Marks!R310/IF(Marks!$R$22=0,0.00000001,Marks!$R$22)))*(Marks!$R$6/Marks!$BC$6)+((Marks!S310/IF(Marks!$S$22=0,0.00000001,Marks!$S$22)))*(Marks!$S$6/Marks!$BC$6)+((Marks!T310/IF(Marks!$T$22=0,0.00000001,Marks!$T$22)))*(Marks!$T$6/Marks!$BC$6)+((Marks!U310/IF(Marks!$U$22=0,0.00000001,Marks!$U$22)))*(Marks!$U$6/Marks!$BC$6)+((Marks!V310/IF(Marks!$V$22=0,0.00000001,Marks!$V$22)))*(Marks!$V$6/Marks!$BC$6)+((Marks!W310/IF(Marks!$W$22=0,0.00000001,Marks!$W$22)))*(Marks!$W$6/Marks!$BC$6)+((Marks!X310/IF(Marks!$X$22=0,0.00000001,Marks!$X$22)))*(Marks!$X$6/Marks!$BC$6)+((Marks!Y310/IF(Marks!$Y$22=0,0.00000001,Marks!$Y$22)))*(Marks!$Y$6/Marks!$BC$6)+((Marks!Z310/IF(Marks!$Z$22=0,0.00000001,Marks!$Z$22)))*(Marks!$Z$6/Marks!$BC$6)+((Marks!AA310/IF(Marks!$AA$22=0,0.00000001,Marks!$AA$22)))*(Marks!$AA$6/Marks!$BC$6)+((Marks!AB310/IF(Marks!$AB$22=0,0.00000001,Marks!$AB$22)))*(Marks!$AB$6/Marks!$BC$6)+((Marks!AC310/IF(Marks!$AC$22=0,0.00000001,Marks!$AC$22)))*(Marks!$AC$6/Marks!$BC$6)+((Marks!AD310/IF(Marks!$AD$22=0,0.00000001,Marks!$AD$22)))*(Marks!$AD$6/Marks!$BC$6)+((Marks!AE310/IF(Marks!$AE$22=0,0.00000001,Marks!$AE$22)))*(Marks!$AE$6/Marks!$BC$6)+((Marks!AF310/IF(Marks!$AF$22=0,0.00000001,Marks!$AF$22)))*(Marks!$AF$6/Marks!$BC$6)+((Marks!AG310/IF(Marks!$AG$22=0,0.00000001,Marks!$AG$22)))*(Marks!$AG$6/Marks!$BC$6)+((Marks!AH310/IF(Marks!$AH$22=0,0.00000001,Marks!$AH$22)))*(Marks!$AH$6/Marks!$BC$6)+((Marks!AI310/IF(Marks!$AI$22=0,0.00000001,Marks!$AI$22)))*(Marks!$AI$6/Marks!$BC$6)+((Marks!AJ310/IF(Marks!$AJ$22=0,0.00000001,Marks!$AJ$22)))*(Marks!$AJ$6/Marks!$BC$6)+((Marks!AK310/IF(Marks!$AK$22=0,0.00000001,Marks!$AK$22)))*(Marks!$AK$6/Marks!$BC$6)+((Marks!AL310/IF(Marks!$AL$22=0,0.00000001,Marks!$AL$22)))*(Marks!$AL$6/Marks!$BC$6)+((Marks!AM310/IF(Marks!$AM$22=0,0.00000001,Marks!$AM$22)))*(Marks!$AM$6/Marks!$BC$6)+((Marks!AN310/IF(Marks!$AN$22=0,0.00000001,Marks!$AN$22)))*(Marks!$AN$6/Marks!$BC$6)+((Marks!AO310/IF(Marks!$AO$22=0,0.00000001,Marks!$AO$22)))*(Marks!$AO$6/Marks!$BC$6)+((Marks!AP310/IF(Marks!$AP$22=0,0.00000001,Marks!$AP$22)))*(Marks!$AP$6/Marks!$BC$6)+((Marks!AQ310/IF(Marks!$AQ$22=0,0.00000001,Marks!$AQ$22)))*(Marks!$AQ$6/Marks!$BC$6)+((Marks!AR310/IF(Marks!$AR$22=0,0.00000001,Marks!$AR$22)))*(Marks!$AR$6/Marks!$BC$6)+((Marks!AS310/IF(Marks!$AS$22=0,0.00000001,Marks!$AS$22)))*(Marks!$AS$6/Marks!$BC$6)+((Marks!AT310/IF(Marks!$AT$22=0,0.00000001,Marks!$AT$22)))*(Marks!$AT$6/Marks!$BC$6)+((Marks!AU310/IF(Marks!$AU$22=0,0.00000001,Marks!$AU$22)))*(Marks!$AU$6/Marks!$BC$6)+((Marks!AV310/IF(Marks!$AV$22=0,0.00000001,Marks!$AV$22)))*(Marks!$AV$6/Marks!$BC$6)+((Marks!AW310/IF(Marks!$AW$22=0,0.00000001,Marks!$AW$22)))*(Marks!$AW$6/Marks!$BC$6)+((Marks!AX310/IF(Marks!$AX$22=0,0.00000001,Marks!$AX$22)))*(Marks!$AX$6/Marks!$BC$6)+((Marks!AY310/IF(Marks!$AY$22=0,0.00000001,Marks!$AY$22)))*(Marks!$AY$6/Marks!$BC$6)+((Marks!AZ310/IF(Marks!$AZ$22=0,0.00000001,Marks!$AZ$22)))*(Marks!$AZ$6/Marks!$BC$6)+((Marks!BA310/IF(Marks!$BA$22=0,0.00000001,Marks!$BA$22)))*(Marks!$BA$6/Marks!$BC$6)+((Marks!BB310/IF(Marks!$BB$22=0,0.00000001,Marks!$BB$22)))*(Marks!$BB$6/Marks!$BC$6))*100)</f>
        <v>0</v>
      </c>
      <c r="D302" s="55" t="n">
        <f aca="false">IF(Marks!$BC$7=0,0,(((Marks!E310/IF(Marks!$E$22=0,0.00000001,Marks!$E$22)))*(Marks!$E$7/Marks!$BC$7)+((Marks!F310/IF(Marks!$F$22=0,0.00000001,Marks!$F$22)))*(Marks!$F$7/Marks!$BC$7)+((Marks!G310/IF(Marks!$G$22=0,0.00000001,Marks!$G$22)))*(Marks!$G$7/Marks!$BC$7)+((Marks!H310/IF(Marks!$H$22=0,0.00000001,Marks!$H$22)))*(Marks!$H$7/Marks!$BC$7)+((Marks!I310/IF(Marks!$I$22=0,0.00000001,Marks!$I$22)))*(Marks!$I$7/Marks!$BC$7)+((Marks!J310/IF(Marks!$J$22=0,0.00000001,Marks!$J$22)))*(Marks!$J$7/Marks!$BC$7)+((Marks!K310/IF(Marks!$K$22=0,0.00000001,Marks!$K$22)))*(Marks!$K$7/Marks!$BC$7)+((Marks!L310/IF(Marks!$L$22=0,0.00000001,Marks!$L$22)))*(Marks!$L$7/Marks!$BC$7)+((Marks!M310/IF(Marks!$M$22=0,0.00000001,Marks!$M$22)))*(Marks!$M$7/Marks!$BC$7)+((Marks!N310/IF(Marks!$N$22=0,0.00000001,Marks!$N$22)))*(Marks!$N$7/Marks!$BC$7)+((Marks!O310/IF(Marks!$O$22=0,0.00000001,Marks!$O$22)))*(Marks!$O$7/Marks!$BC$7)+((Marks!P310/IF(Marks!$P$22=0,0.0000001,Marks!$P$22)))*(Marks!$P$7/Marks!$BC$7)+((Marks!Q310/IF(Marks!$Q$22=0,0.0000001,Marks!$Q$22)))*(Marks!$Q$7/Marks!$BC$7)+((Marks!R310/IF(Marks!$R$22=0,0.00000001,Marks!$R$22)))*(Marks!$R$7/Marks!$BC$7)+((Marks!S310/IF(Marks!$S$22=0,0.00000001,Marks!$S$22)))*(Marks!$S$7/Marks!$BC$7)+((Marks!T310/IF(Marks!$T$22=0,0.00000001,Marks!$T$22)))*(Marks!$T$7/Marks!$BC$7)+((Marks!U310/IF(Marks!$U$22=0,0.00000001,Marks!$U$22)))*(Marks!$U$7/Marks!$BC$7)+((Marks!V310/IF(Marks!$V$22=0,0.00000001,Marks!$V$22)))*(Marks!$V$7/Marks!$BC$7)+((Marks!W310/IF(Marks!$W$22=0,0.00000001,Marks!$W$22)))*(Marks!$W$7/Marks!$BC$7)+((Marks!X310/IF(Marks!$X$22=0,0.00000001,Marks!$X$22)))*(Marks!$X$7/Marks!$BC$7)+((Marks!Y310/IF(Marks!$Y$22=0,0.00000001,Marks!$Y$22)))*(Marks!$Y$7/Marks!$BC$7)+((Marks!Z310/IF(Marks!$Z$22=0,0.00000001,Marks!$Z$22)))*(Marks!$Z$7/Marks!$BC$7)+ ((Marks!AA310/IF(Marks!$AA$22=0,0.00000001,Marks!$AA$22)))*(Marks!$AA$7/Marks!$BC$7)+  ((Marks!AB310/IF(Marks!$AB$22=0,0.00000001,Marks!$AB$22)))*(Marks!$AB$7/Marks!$BC$7)+  ((Marks!AC310/IF(Marks!$AC$22=0,0.00000001,Marks!$AC$22)))*(Marks!$AC$7/Marks!$BC$7)+  ((Marks!AD310/IF(Marks!$AD$22=0,0.00000001,Marks!$AD$22)))*(Marks!$AD$7/Marks!$BC$7)+  ((Marks!AE310/IF(Marks!$AE$22=0,0.00000001,Marks!$AE$22)))*(Marks!$AE$7/Marks!$BC$7)+ ((Marks!AF310/IF(Marks!$AF$22=0,0.00000001,Marks!$AF$22)))*(Marks!$AF$7/Marks!$BC$7)+ ((Marks!AG310/IF(Marks!$AG$22=0,0.00000001,Marks!$AG$22)))*(Marks!$AG$7/Marks!$BC$7)+ ((Marks!AH310/IF(Marks!$AH$22=0,0.00000001,Marks!$AH$22)))*(Marks!$AH$7/Marks!$BC$7)+ ((Marks!AI310/IF(Marks!$AI$22=0,0.00000001,Marks!$AI$22)))*(Marks!$AI$7/Marks!$BC$7)+ ((Marks!AJ310/IF(Marks!$AJ$22=0,0.00000001,Marks!$AJ$22)))*(Marks!$AJ$7/Marks!$BC$7)+ ((Marks!AK310/IF(Marks!$AK$22=0,0.00000001,Marks!$AK$22)))*(Marks!$AK$7/Marks!$BC$7)+ ((Marks!AL310/IF(Marks!$AL$22=0,0.00000001,Marks!$AL$22)))*(Marks!$AL$7/Marks!$BC$7)+ ((Marks!AM310/IF(Marks!$AM$22=0,0.00000001,Marks!$AM$22)))*(Marks!$AM$7/Marks!$BC$7)+ ((Marks!AN310/IF(Marks!$AN$22=0,0.00000001,Marks!$AN$22)))*(Marks!$AN$7/Marks!$BC$7)+ ((Marks!AO310/IF(Marks!$AO$22=0,0.00000001,Marks!$AO$22)))*(Marks!$AO$7/Marks!$BC$7)+ ((Marks!AP310/IF(Marks!$AP$22=0,0.00000001,Marks!$AP$22)))*(Marks!$AP$7/Marks!$BC$7)+ ((Marks!AQ310/IF(Marks!$AQ$22=0,0.00000001,Marks!$AQ$22)))*(Marks!$AQ$7/Marks!$BC$7)+ ((Marks!AR310/IF(Marks!$AR$22=0,0.00000001,Marks!$AR$22)))*(Marks!$AR$7/Marks!$BC$7)+ ((Marks!AS310/IF(Marks!$AS$22=0,0.00000001,Marks!$AS$22)))*(Marks!$AS$7/Marks!$BC$7)+ ((Marks!AT310/IF(Marks!$AT$22=0,0.00000001,Marks!$AT$22)))*(Marks!$AT$7/Marks!$BC$7)+ ((Marks!AU310/IF(Marks!$AU$22=0,0.00000001,Marks!$AU$22)))*(Marks!$AU$7/Marks!$BC$7)+ ((Marks!AV310/IF(Marks!$AV$22=0,0.00000001,Marks!$AV$22)))*(Marks!$AV$7/Marks!$BC$7)+ ((Marks!AW310/IF(Marks!$AW$22=0,0.00000001,Marks!$AW$22)))*(Marks!$AW$7/Marks!$BC$7)+ ((Marks!AX310/IF(Marks!$AX$22=0,0.00000001,Marks!$AX$22)))*(Marks!$AX$7/Marks!$BC$7)+ ((Marks!AY310/IF(Marks!$AY$22=0,0.00000001,Marks!$AY$22)))*(Marks!$AY$7/Marks!$BC$7)+ ((Marks!AZ310/IF(Marks!$AZ$22=0,0.00000001,Marks!$AZ$22)))*(Marks!$AZ$7/Marks!$BC$7)+ ((Marks!BA310/IF(Marks!$BA$22=0,0.00000001,Marks!$BA$22)))*(Marks!$BA$7/Marks!$BC$7)+ ((Marks!BB310/IF(Marks!$BB$22=0,0.00000001,Marks!$BB$22)))*(Marks!$BB$7/Marks!$BC$7))*100)</f>
        <v>0</v>
      </c>
      <c r="E302" s="55" t="n">
        <f aca="false">IF(Marks!$BC$8=0,0,(((Marks!E310/IF(Marks!$E$22=0,0.00000001,Marks!$E$22)))*(Marks!$E$8/Marks!$BC$8)+((Marks!F310/IF(Marks!$F$22=0,0.00000001,Marks!$F$22)))*(Marks!$F$8/Marks!$BC$8)+((Marks!G310/IF(Marks!$G$22=0,0.00000001,Marks!$G$22)))*(Marks!$G$8/Marks!$BC$8)+((Marks!H310/IF(Marks!$H$22=0,0.00000001,Marks!$H$22)))*(Marks!$H$8/Marks!$BC$8)+((Marks!I310/IF(Marks!$I$22=0,0.00000001,Marks!$I$22)))*(Marks!$I$8/Marks!$BC$8)+((Marks!J310/IF(Marks!$J$22=0,0.00000001,Marks!$J$22)))*(Marks!$J$8/Marks!$BC$8)+((Marks!K310/IF(Marks!$K$22=0,0.00000001,Marks!$K$22)))*(Marks!$K$8/Marks!$BC$8)+((Marks!L310/IF(Marks!$L$22=0,0.00000001,Marks!$L$22)))*(Marks!$L$8/Marks!$BC$8)+((Marks!M310/IF(Marks!$M$22=0,0.00000001,Marks!$M$22)))*(Marks!$M$8/Marks!$BC$8)+((Marks!N310/IF(Marks!$N$22=0,0.00000001,Marks!$N$22)))*(Marks!$N$8/Marks!$BC$8)+((Marks!O310/IF(Marks!$O$22=0,0.00000001,Marks!$O$22)))*(Marks!$O$8/Marks!$BC$8)+((Marks!P310/IF(Marks!$P$22=0,0.0000001,Marks!$P$22)))*(Marks!$P$8/Marks!$BC$8)+((Marks!Q310/IF(Marks!$Q$22=0,0.0000001,Marks!$Q$22)))*(Marks!$Q$8/Marks!$BC$8)+((Marks!R310/IF(Marks!$R$22=0,0.00000001,Marks!$R$22)))*(Marks!$R$8/Marks!$BC$8)+((Marks!S310/IF(Marks!$S$22=0,0.00000001,Marks!$S$22)))*(Marks!$S$8/Marks!$BC$8)+((Marks!T310/IF(Marks!$T$22=0,0.00000001,Marks!$T$22)))*(Marks!$T$8/Marks!$BC$8)+((Marks!U310/IF(Marks!$U$22=0,0.00000001,Marks!$U$22)))*(Marks!$U$8/Marks!$BC$8)+((Marks!V310/IF(Marks!$V$22=0,0.00000001,Marks!$V$22)))*(Marks!$V$8/Marks!$BC$8)+((Marks!W310/IF(Marks!$W$22=0,0.00000001,Marks!$W$22)))*(Marks!$W$8/Marks!$BC$8)+((Marks!X310/IF(Marks!$X$22=0,0.00000001,Marks!$X$22)))*(Marks!$X$8/Marks!$BC$8)+((Marks!Y310/IF(Marks!$Y$22=0,0.00000001,Marks!$Y$22)))*(Marks!$Y$8/Marks!$BC$8)+((Marks!Z310/IF(Marks!$Z$22=0,0.00000001,Marks!$Z$22)))*(Marks!$Z$8/Marks!$BC$8)+ ((Marks!AA310/IF(Marks!$AA$22=0,0.00000001,Marks!$AA$22)))*(Marks!$AA$8/Marks!$BC$8)+  ((Marks!AB310/IF(Marks!$AB$22=0,0.00000001,Marks!$AB$22)))*(Marks!$AB$8/Marks!$BC$8)+  ((Marks!AC310/IF(Marks!$AC$22=0,0.00000001,Marks!$AC$22)))*(Marks!$AC$8/Marks!$BC$8)+  ((Marks!AD310/IF(Marks!$AD$22=0,0.00000001,Marks!$AD$22)))*(Marks!$AD$8/Marks!$BC$8)+  ((Marks!AE310/IF(Marks!$AE$22=0,0.00000001,Marks!$AE$22)))*(Marks!$AE$8/Marks!$BC$8)+ ((Marks!AF310/IF(Marks!$AF$22=0,0.00000001,Marks!$AF$22)))*(Marks!$AF$8/Marks!$BC$8)+ ((Marks!AG310/IF(Marks!$AG$22=0,0.00000001,Marks!$AG$22)))*(Marks!$AG$8/Marks!$BC$8)+ ((Marks!AH310/IF(Marks!$AH$22=0,0.00000001,Marks!$AH$22)))*(Marks!$AH$8/Marks!$BC$8)+ ((Marks!AI310/IF(Marks!$AI$22=0,0.00000001,Marks!$AI$22)))*(Marks!$AI$8/Marks!$BC$8)+ ((Marks!AJ310/IF(Marks!$AJ$22=0,0.00000001,Marks!$AJ$22)))*(Marks!$AJ$8/Marks!$BC$8)+ ((Marks!AK310/IF(Marks!$AK$22=0,0.00000001,Marks!$AK$22)))*(Marks!$AK$8/Marks!$BC$8)+ ((Marks!AL310/IF(Marks!$AL$22=0,0.00000001,Marks!$AL$22)))*(Marks!$AL$8/Marks!$BC$8)+ ((Marks!AM310/IF(Marks!$AM$22=0,0.00000001,Marks!$AM$22)))*(Marks!$AM$8/Marks!$BC$8)+ ((Marks!AN310/IF(Marks!$AN$22=0,0.00000001,Marks!$AN$22)))*(Marks!$AN$8/Marks!$BC$8)+ ((Marks!AO310/IF(Marks!$AO$22=0,0.00000001,Marks!$AO$22)))*(Marks!$AO$8/Marks!$BC$8)+ ((Marks!AP310/IF(Marks!$AP$22=0,0.00000001,Marks!$AP$22)))*(Marks!$AP$8/Marks!$BC$8)+ ((Marks!AQ310/IF(Marks!$AQ$22=0,0.00000001,Marks!$AQ$22)))*(Marks!$AQ$8/Marks!$BC$8)+ ((Marks!AR310/IF(Marks!$AR$22=0,0.00000001,Marks!$AR$22)))*(Marks!$AR$8/Marks!$BC$8)+ ((Marks!AS310/IF(Marks!$AS$22=0,0.00000001,Marks!$AS$22)))*(Marks!$AS$8/Marks!$BC$8)+ ((Marks!AT310/IF(Marks!$AT$22=0,0.00000001,Marks!$AT$22)))*(Marks!$AT$8/Marks!$BC$8)+ ((Marks!AU310/IF(Marks!$AU$22=0,0.00000001,Marks!$AU$22)))*(Marks!$AU$8/Marks!$BC$8)+ ((Marks!AV310/IF(Marks!$AV$22=0,0.00000001,Marks!$AV$22)))*(Marks!$AV$8/Marks!$BC$8)+ ((Marks!AW310/IF(Marks!$AW$22=0,0.00000001,Marks!$AW$22)))*(Marks!$AW$8/Marks!$BC$8)+ ((Marks!AX310/IF(Marks!$AX$22=0,0.00000001,Marks!$AX$22)))*(Marks!$AX$8/Marks!$BC$8)+ ((Marks!AY310/IF(Marks!$AY$22=0,0.00000001,Marks!$AY$22)))*(Marks!$AY$8/Marks!$BC$8)+ ((Marks!AZ310/IF(Marks!$AZ$22=0,0.00000001,Marks!$AZ$22)))*(Marks!$AZ$8/Marks!$BC$8)+ ((Marks!BA310/IF(Marks!$BA$22=0,0.00000001,Marks!$BA$22)))*(Marks!$BA$8/Marks!$BC$8)+ ((Marks!BB310/IF(Marks!$BB$22=0,0.00000001,Marks!$BB$22)))*(Marks!$BB$8/Marks!$BC$8))*100)</f>
        <v>0</v>
      </c>
      <c r="F302" s="55" t="n">
        <f aca="false">IF(Marks!$BC$9=0,0,(((Marks!E310/IF(Marks!$E$22=0,0.00000001,Marks!$E$22)))*(Marks!$E$9/Marks!$BC$9)+((Marks!F310/IF(Marks!$F$22=0,0.00000001,Marks!$F$22)))*(Marks!$F$9/Marks!$BC$9)+((Marks!G310/IF(Marks!$G$22=0,0.00000001,Marks!$G$22)))*(Marks!$G$9/Marks!$BC$9)+((Marks!H310/IF(Marks!$H$22=0,0.00000001,Marks!$H$22)))*(Marks!$H$9/Marks!$BC$9)+((Marks!I310/IF(Marks!$I$22=0,0.00000001,Marks!$I$22)))*(Marks!$I$9/Marks!$BC$9)+((Marks!J310/IF(Marks!$J$22=0,0.00000001,Marks!$J$22)))*(Marks!$J$9/Marks!$BC$9)+((Marks!K310/IF(Marks!$K$22=0,0.00000001,Marks!$K$22)))*(Marks!$K$9/Marks!$BC$9)+((Marks!L310/IF(Marks!$L$22=0,0.00000001,Marks!$L$22)))*(Marks!$L$9/Marks!$BC$9)+((Marks!M310/IF(Marks!$M$22=0,0.00000001,Marks!$M$22)))*(Marks!$M$9/Marks!$BC$9)+((Marks!N310/IF(Marks!$N$22=0,0.00000001,Marks!$N$22)))*(Marks!$N$9/Marks!$BC$9)+((Marks!O310/IF(Marks!$O$22=0,0.00000001,Marks!$O$22)))*(Marks!$O$9/Marks!$BC$9)+((Marks!P310/IF(Marks!$P$22=0,0.0000001,Marks!$P$22)))*(Marks!$P$9/Marks!$BC$9)+((Marks!Q310/IF(Marks!$Q$22=0,0.0000001,Marks!$Q$22)))*(Marks!$Q$9/Marks!$BC$9)+((Marks!R310/IF(Marks!$R$22=0,0.00000001,Marks!$R$22)))*(Marks!$R$9/Marks!$BC$9)+((Marks!S310/IF(Marks!$S$22=0,0.00000001,Marks!$S$22)))*(Marks!$S$9/Marks!$BC$9)+((Marks!T310/IF(Marks!$T$22=0,0.00000001,Marks!$T$22)))*(Marks!$T$9/Marks!$BC$9)+((Marks!U310/IF(Marks!$U$22=0,0.00000001,Marks!$U$22)))*(Marks!$U$9/Marks!$BC$9)+((Marks!V310/IF(Marks!$V$22=0,0.00000001,Marks!$V$22)))*(Marks!$V$9/Marks!$BC$9)+((Marks!W310/IF(Marks!$W$22=0,0.00000001,Marks!$W$22)))*(Marks!$W$9/Marks!$BC$9)+((Marks!X310/IF(Marks!$X$22=0,0.00000001,Marks!$X$22)))*(Marks!$X$9/Marks!$BC$9)+((Marks!Y310/IF(Marks!$Y$22=0,0.00000001,Marks!$Y$22)))*(Marks!$Y$9/Marks!$BC$9)+((Marks!Z310/IF(Marks!$Z$22=0,0.00000001,Marks!$Z$22)))*(Marks!$Z$9/Marks!$BC$9)+ ((Marks!AA310/IF(Marks!$AA$22=0,0.00000001,Marks!$AA$22)))*(Marks!$AA$9/Marks!$BC$9)+  ((Marks!AB310/IF(Marks!$AB$22=0,0.00000001,Marks!$AB$22)))*(Marks!$AB$9/Marks!$BC$9)+  ((Marks!AC310/IF(Marks!$AC$22=0,0.00000001,Marks!$AC$22)))*(Marks!$AC$9/Marks!$BC$9)+  ((Marks!AD310/IF(Marks!$AD$22=0,0.00000001,Marks!$AD$22)))*(Marks!$AD$9/Marks!$BC$9)+  ((Marks!AE310/IF(Marks!$AE$22=0,0.00000001,Marks!$AE$22)))*(Marks!$AE$9/Marks!$BC$9)+ ((Marks!AF310/IF(Marks!$AF$22=0,0.00000001,Marks!$AF$22)))*(Marks!$AF$9/Marks!$BC$9)+ ((Marks!AG310/IF(Marks!$AG$22=0,0.00000001,Marks!$AG$22)))*(Marks!$AG$9/Marks!$BC$9)+ ((Marks!AH310/IF(Marks!$AH$22=0,0.00000001,Marks!$AH$22)))*(Marks!$AH$9/Marks!$BC$9)+ ((Marks!AI310/IF(Marks!$AI$22=0,0.00000001,Marks!$AI$22)))*(Marks!$AI$9/Marks!$BC$9)+ ((Marks!AJ310/IF(Marks!$AJ$22=0,0.00000001,Marks!$AJ$22)))*(Marks!$AJ$9/Marks!$BC$9)+ ((Marks!AK310/IF(Marks!$AK$22=0,0.00000001,Marks!$AK$22)))*(Marks!$AK$9/Marks!$BC$9)+ ((Marks!AL310/IF(Marks!$AL$22=0,0.00000001,Marks!$AL$22)))*(Marks!$AL$9/Marks!$BC$9)+ ((Marks!AM310/IF(Marks!$AM$22=0,0.00000001,Marks!$AM$22)))*(Marks!$AM$9/Marks!$BC$9)+ ((Marks!AN310/IF(Marks!$AN$22=0,0.00000001,Marks!$AN$22)))*(Marks!$AN$9/Marks!$BC$9)+ ((Marks!AO310/IF(Marks!$AO$22=0,0.00000001,Marks!$AO$22)))*(Marks!$AO$9/Marks!$BC$9)+ ((Marks!AP310/IF(Marks!$AP$22=0,0.00000001,Marks!$AP$22)))*(Marks!$AP$9/Marks!$BC$9)+ ((Marks!AQ310/IF(Marks!$AQ$22=0,0.00000001,Marks!$AQ$22)))*(Marks!$AQ$9/Marks!$BC$9)+ ((Marks!AR310/IF(Marks!$AR$22=0,0.00000001,Marks!$AR$22)))*(Marks!$AR$9/Marks!$BC$9)+ ((Marks!AS310/IF(Marks!$AS$22=0,0.00000001,Marks!$AS$22)))*(Marks!$AS$9/Marks!$BC$9)+ ((Marks!AT310/IF(Marks!$AT$22=0,0.00000001,Marks!$AT$22)))*(Marks!$AT$9/Marks!$BC$9)+ ((Marks!AU310/IF(Marks!$AU$22=0,0.00000001,Marks!$AU$22)))*(Marks!$AU$9/Marks!$BC$9)+ ((Marks!AV310/IF(Marks!$AV$22=0,0.00000001,Marks!$AV$22)))*(Marks!$AV$9/Marks!$BC$9)+ ((Marks!AW310/IF(Marks!$AW$22=0,0.00000001,Marks!$AW$22)))*(Marks!$AW$9/Marks!$BC$9)+ ((Marks!AX310/IF(Marks!$AX$22=0,0.00000001,Marks!$AX$22)))*(Marks!$AX$9/Marks!$BC$9)+ ((Marks!AY310/IF(Marks!$AY$22=0,0.00000001,Marks!$AY$22)))*(Marks!$AY$9/Marks!$BC$9)+ ((Marks!AZ310/IF(Marks!$AZ$22=0,0.00000001,Marks!$AZ$22)))*(Marks!$AZ$9/Marks!$BC$9)+ ((Marks!BA310/IF(Marks!$BA$22=0,0.00000001,Marks!$BA$22)))*(Marks!$BA$9/Marks!$BC$9)+ ((Marks!BB310/IF(Marks!$BB$22=0,0.00000001,Marks!$BB$22)))*(Marks!$BB$9/Marks!$BC$9))*100)</f>
        <v>0</v>
      </c>
      <c r="G302" s="55" t="n">
        <f aca="false">IF(Marks!$BC$10=0,0,(((Marks!E310/IF(Marks!$E$22=0,0.00000001,Marks!$E$22)))*(Marks!$E$10/Marks!$BC$10)+((Marks!F310/IF(Marks!$F$22=0,0.00000001,Marks!$F$22)))*(Marks!$F$10/Marks!$BC$10)+((Marks!G310/IF(Marks!$G$22=0,0.00000001,Marks!$G$22)))*(Marks!$G$10/Marks!$BC$10)+((Marks!H310/IF(Marks!$H$22=0,0.00000001,Marks!$H$22)))*(Marks!$H$10/Marks!$BC$10)+((Marks!I310/IF(Marks!$I$22=0,0.00000001,Marks!$I$22)))*(Marks!$I$10/Marks!$BC$10)+((Marks!J310/IF(Marks!$J$22=0,0.00000001,Marks!$J$22)))*(Marks!$J$10/Marks!$BC$10)+((Marks!K310/IF(Marks!$K$22=0,0.00000001,Marks!$K$22)))*(Marks!$K$10/Marks!$BC$10)+((Marks!L310/IF(Marks!$L$22=0,0.00000001,Marks!$L$22)))*(Marks!$L$10/Marks!$BC$10)+((Marks!M310/IF(Marks!$M$22=0,0.00000001,Marks!$M$22)))*(Marks!$M$10/Marks!$BC$10)+((Marks!N310/IF(Marks!$N$22=0,0.00000001,Marks!$N$22)))*(Marks!$N$10/Marks!$BC$10)+((Marks!O310/IF(Marks!$O$22=0,0.00000001,Marks!$O$22)))*(Marks!$O$10/Marks!$BC$10)+((Marks!P310/IF(Marks!$P$22=0,0.0000001,Marks!$P$22)))*(Marks!$P$10/Marks!$BC$10)+((Marks!Q310/IF(Marks!$Q$22=0,0.0000001,Marks!$Q$22)))*(Marks!$Q$10/Marks!$BC$10)+((Marks!R310/IF(Marks!$R$22=0,0.00000001,Marks!$R$22)))*(Marks!$R$10/Marks!$BC$10)+((Marks!S310/IF(Marks!$S$22=0,0.00000001,Marks!$S$22)))*(Marks!$S$10/Marks!$BC$10)+((Marks!T310/IF(Marks!$T$22=0,0.00000001,Marks!$T$22)))*(Marks!$T$10/Marks!$BC$10)+((Marks!U310/IF(Marks!$U$22=0,0.00000001,Marks!$U$22)))*(Marks!$U$10/Marks!$BC$10)+((Marks!V310/IF(Marks!$V$22=0,0.00000001,Marks!$V$22)))*(Marks!$V$10/Marks!$BC$10)+((Marks!W310/IF(Marks!$W$22=0,0.00000001,Marks!$W$22)))*(Marks!$W$10/Marks!$BC$10)+((Marks!X310/IF(Marks!$X$22=0,0.00000001,Marks!$X$22)))*(Marks!$X$10/Marks!$BC$10)+((Marks!Y310/IF(Marks!$Y$22=0,0.00000001,Marks!$Y$22)))*(Marks!$Y$10/Marks!$BC$10)+((Marks!Z310/IF(Marks!$Z$22=0,0.00000001,Marks!$Z$22)))*(Marks!$Z$10/Marks!$BC$10)+ ((Marks!AA310/IF(Marks!$AA$22=0,0.00000001,Marks!$AA$22)))*(Marks!$AA$10/Marks!$BC$10)+  ((Marks!AB310/IF(Marks!$AB$22=0,0.00000001,Marks!$AB$22)))*(Marks!$AB$10/Marks!$BC$10)+  ((Marks!AC310/IF(Marks!$AC$22=0,0.00000001,Marks!$AC$22)))*(Marks!$AC$10/Marks!$BC$10)+  ((Marks!AD310/IF(Marks!$AD$22=0,0.00000001,Marks!$AD$22)))*(Marks!$AD$10/Marks!$BC$10)+  ((Marks!AE310/IF(Marks!$AE$22=0,0.00000001,Marks!$AE$22)))*(Marks!$AE$10/Marks!$BC$10)+ ((Marks!AF310/IF(Marks!$AF$22=0,0.00000001,Marks!$AF$22)))*(Marks!$AF$10/Marks!$BC$10)+ ((Marks!AG310/IF(Marks!$AG$22=0,0.00000001,Marks!$AG$22)))*(Marks!$AG$10/Marks!$BC$10)+ ((Marks!AH310/IF(Marks!$AH$22=0,0.00000001,Marks!$AH$22)))*(Marks!$AH$10/Marks!$BC$10)+ ((Marks!AI310/IF(Marks!$AI$22=0,0.00000001,Marks!$AI$22)))*(Marks!$AI$10/Marks!$BC$10)+ ((Marks!AJ310/IF(Marks!$AJ$22=0,0.00000001,Marks!$AJ$22)))*(Marks!$AJ$10/Marks!$BC$10)+ ((Marks!AK310/IF(Marks!$AK$22=0,0.00000001,Marks!$AK$22)))*(Marks!$AK$10/Marks!$BC$10)+ ((Marks!AL310/IF(Marks!$AL$22=0,0.00000001,Marks!$AL$22)))*(Marks!$AL$10/Marks!$BC$10)+ ((Marks!AM310/IF(Marks!$AM$22=0,0.00000001,Marks!$AM$22)))*(Marks!$AM$10/Marks!$BC$10)+ ((Marks!AN310/IF(Marks!$AN$22=0,0.00000001,Marks!$AN$22)))*(Marks!$AN$10/Marks!$BC$10)+ ((Marks!AO310/IF(Marks!$AO$22=0,0.00000001,Marks!$AO$22)))*(Marks!$AO$10/Marks!$BC$10)+ ((Marks!AP310/IF(Marks!$AP$22=0,0.00000001,Marks!$AP$22)))*(Marks!$AP$10/Marks!$BC$10)+ ((Marks!AQ310/IF(Marks!$AQ$22=0,0.00000001,Marks!$AQ$22)))*(Marks!$AQ$10/Marks!$BC$10)+ ((Marks!AR310/IF(Marks!$AR$22=0,0.00000001,Marks!$AR$22)))*(Marks!$AR$10/Marks!$BC$10)+ ((Marks!AS310/IF(Marks!$AS$22=0,0.00000001,Marks!$AS$22)))*(Marks!$AS$10/Marks!$BC$10)+ ((Marks!AT310/IF(Marks!$AT$22=0,0.00000001,Marks!$AT$22)))*(Marks!$AT$10/Marks!$BC$10)+ ((Marks!AU310/IF(Marks!$AU$22=0,0.00000001,Marks!$AU$22)))*(Marks!$AU$10/Marks!$BC$10)+ ((Marks!AV310/IF(Marks!$AV$22=0,0.00000001,Marks!$AV$22)))*(Marks!$AV$10/Marks!$BC$10)+ ((Marks!AW310/IF(Marks!$AW$22=0,0.00000001,Marks!$AW$22)))*(Marks!$AW$10/Marks!$BC$10)+ ((Marks!AX310/IF(Marks!$AX$22=0,0.00000001,Marks!$AX$22)))*(Marks!$AX$10/Marks!$BC$10)+ ((Marks!AY310/IF(Marks!$AY$22=0,0.00000001,Marks!$AY$22)))*(Marks!$AY$10/Marks!$BC$10)+ ((Marks!AZ310/IF(Marks!$AZ$22=0,0.00000001,Marks!$AZ$22)))*(Marks!$AZ$10/Marks!$BC$10)+ ((Marks!BA310/IF(Marks!$BA$22=0,0.00000001,Marks!$BA$22)))*(Marks!$BA$10/Marks!$BC$10)+ ((Marks!BB310/IF(Marks!$BB$22=0,0.00000001,Marks!$BB$22)))*(Marks!$BB$10/Marks!$BC$10))*100)</f>
        <v>0</v>
      </c>
      <c r="H302" s="55" t="n">
        <f aca="false">IF(Marks!$BC$11=0,0,(((Marks!E310/IF(Marks!$E$22=0,0.00000001,Marks!$E$22)))*(Marks!$E$11/Marks!$BC$11)+((Marks!F310/IF(Marks!$F$22=0,0.00000001,Marks!$F$22)))*(Marks!$F$11/Marks!$BC$11)+((Marks!G310/IF(Marks!$G$22=0,0.00000001,Marks!$G$22)))*(Marks!$G$11/Marks!$BC$11)+((Marks!H310/IF(Marks!$H$22=0,0.00000001,Marks!$H$22)))*(Marks!$H$11/Marks!$BC$11)+((Marks!I310/IF(Marks!$I$22=0,0.00000001,Marks!$I$22)))*(Marks!$I$11/Marks!$BC$11)+((Marks!J310/IF(Marks!$J$22=0,0.00000001,Marks!$J$22)))*(Marks!$J$11/Marks!$BC$11)+((Marks!K310/IF(Marks!$K$22=0,0.00000001,Marks!$K$22)))*(Marks!$K$11/Marks!$BC$11)+((Marks!L310/IF(Marks!$L$22=0,0.00000001,Marks!$L$22)))*(Marks!$L$11/Marks!$BC$11)+((Marks!M310/IF(Marks!$M$22=0,0.00000001,Marks!$M$22)))*(Marks!$M$11/Marks!$BC$11)+((Marks!N310/IF(Marks!$N$22=0,0.00000001,Marks!$N$22)))*(Marks!$N$11/Marks!$BC$11)+((Marks!O310/IF(Marks!$O$22=0,0.00000001,Marks!$O$22)))*(Marks!$O$11/Marks!$BC$11)+((Marks!P310/IF(Marks!$P$22=0,0.0000001,Marks!$P$22)))*(Marks!$P$11/Marks!$BC$11)+((Marks!Q310/IF(Marks!$Q$22=0,0.0000001,Marks!$Q$22)))*(Marks!$Q$11/Marks!$BC$11)+((Marks!R310/IF(Marks!$R$22=0,0.00000001,Marks!$R$22)))*(Marks!$R$11/Marks!$BC$11)+((Marks!S310/IF(Marks!$S$22=0,0.00000001,Marks!$S$22)))*(Marks!$S$11/Marks!$BC$11)+((Marks!T310/IF(Marks!$T$22=0,0.00000001,Marks!$T$22)))*(Marks!$T$11/Marks!$BC$11)+((Marks!U310/IF(Marks!$U$22=0,0.00000001,Marks!$U$22)))*(Marks!$U$11/Marks!$BC$11)+((Marks!V310/IF(Marks!$V$22=0,0.00000001,Marks!$V$22)))*(Marks!$V$11/Marks!$BC$11)+((Marks!W310/IF(Marks!$W$22=0,0.00000001,Marks!$W$22)))*(Marks!$W$11/Marks!$BC$11)+((Marks!X310/IF(Marks!$X$22=0,0.00000001,Marks!$X$22)))*(Marks!$X$11/Marks!$BC$11)+((Marks!Y310/IF(Marks!$Y$22=0,0.00000001,Marks!$Y$22)))*(Marks!$Y$11/Marks!$BC$11)+((Marks!Z310/IF(Marks!$Z$22=0,0.00000001,Marks!$Z$22)))*(Marks!$Z$11/Marks!$BC$11)+ ((Marks!AA310/IF(Marks!$AA$22=0,0.00000001,Marks!$AA$22)))*(Marks!$AA$11/Marks!$BC$11)+  ((Marks!AB310/IF(Marks!$AB$22=0,0.00000001,Marks!$AB$22)))*(Marks!$AB$11/Marks!$BC$11)+  ((Marks!AC310/IF(Marks!$AC$22=0,0.00000001,Marks!$AC$22)))*(Marks!$AC$11/Marks!$BC$11)+  ((Marks!AD310/IF(Marks!$AD$22=0,0.00000001,Marks!$AD$22)))*(Marks!$AD$11/Marks!$BC$11)+  ((Marks!AE310/IF(Marks!$AE$22=0,0.00000001,Marks!$AE$22)))*(Marks!$AE$11/Marks!$BC$11)+ ((Marks!AF310/IF(Marks!$AF$22=0,0.00000001,Marks!$AF$22)))*(Marks!$AF$11/Marks!$BC$11)+ ((Marks!AG310/IF(Marks!$AG$22=0,0.00000001,Marks!$AG$22)))*(Marks!$AG$11/Marks!$BC$11)+ ((Marks!AH310/IF(Marks!$AH$22=0,0.00000001,Marks!$AH$22)))*(Marks!$AH$11/Marks!$BC$11)+ ((Marks!AI310/IF(Marks!$AI$22=0,0.00000001,Marks!$AI$22)))*(Marks!$AI$11/Marks!$BC$11)+ ((Marks!AJ310/IF(Marks!$AJ$22=0,0.00000001,Marks!$AJ$22)))*(Marks!$AJ$11/Marks!$BC$11)+ ((Marks!AK310/IF(Marks!$AK$22=0,0.00000001,Marks!$AK$22)))*(Marks!$AK$11/Marks!$BC$11)+ ((Marks!AL310/IF(Marks!$AL$22=0,0.00000001,Marks!$AL$22)))*(Marks!$AL$11/Marks!$BC$11)+ ((Marks!AM310/IF(Marks!$AM$22=0,0.00000001,Marks!$AM$22)))*(Marks!$AM$11/Marks!$BC$11)+ ((Marks!AN310/IF(Marks!$AN$22=0,0.00000001,Marks!$AN$22)))*(Marks!$AN$11/Marks!$BC$11)+ ((Marks!AO310/IF(Marks!$AO$22=0,0.00000001,Marks!$AO$22)))*(Marks!$AO$11/Marks!$BC$11)+ ((Marks!AP310/IF(Marks!$AP$22=0,0.00000001,Marks!$AP$22)))*(Marks!$AP$11/Marks!$BC$11)+ ((Marks!AQ310/IF(Marks!$AQ$22=0,0.00000001,Marks!$AQ$22)))*(Marks!$AQ$11/Marks!$BC$11)+ ((Marks!AR310/IF(Marks!$AR$22=0,0.00000001,Marks!$AR$22)))*(Marks!$AR$11/Marks!$BC$11)+ ((Marks!AS310/IF(Marks!$AS$22=0,0.00000001,Marks!$AS$22)))*(Marks!$AS$11/Marks!$BC$11)+ ((Marks!AT310/IF(Marks!$AT$22=0,0.00000001,Marks!$AT$22)))*(Marks!$AT$11/Marks!$BC$11)+ ((Marks!AU310/IF(Marks!$AU$22=0,0.00000001,Marks!$AU$22)))*(Marks!$AU$11/Marks!$BC$11)+ ((Marks!AV310/IF(Marks!$AV$22=0,0.00000001,Marks!$AV$22)))*(Marks!$AV$11/Marks!$BC$11)+ ((Marks!AW310/IF(Marks!$AW$22=0,0.00000001,Marks!$AW$22)))*(Marks!$AW$11/Marks!$BC$11)+ ((Marks!AX310/IF(Marks!$AX$22=0,0.00000001,Marks!$AX$22)))*(Marks!$AX$11/Marks!$BC$11)+ ((Marks!AY310/IF(Marks!$AY$22=0,0.00000001,Marks!$AY$22)))*(Marks!$AY$11/Marks!$BC$11)+ ((Marks!AZ310/IF(Marks!$AZ$22=0,0.00000001,Marks!$AZ$22)))*(Marks!$AZ$11/Marks!$BC$11)+ ((Marks!BA310/IF(Marks!$BA$22=0,0.00000001,Marks!$BA$22)))*(Marks!$BA$11/Marks!$BC$11)+ ((Marks!BB310/IF(Marks!$BB$22=0,0.00000001,Marks!$BB$22)))*(Marks!$BB$11/Marks!$BC$11))*100)</f>
        <v>0</v>
      </c>
      <c r="I302" s="55" t="n">
        <f aca="false">IF(Marks!$BC$12=0,0,(((Marks!E310/IF(Marks!$E$22=0,0.00000001,Marks!$E$22)))*(Marks!$E$12/Marks!$BC$12)+((Marks!F310/IF(Marks!$F$22=0,0.00000001,Marks!$F$22)))*(Marks!$F$12/Marks!$BC$12)+((Marks!G310/IF(Marks!$G$22=0,0.00000001,Marks!$G$22)))*(Marks!$G$12/Marks!$BC$12)+((Marks!H310/IF(Marks!$H$22=0,0.00000001,Marks!$H$22)))*(Marks!$H$12/Marks!$BC$12)+((Marks!I310/IF(Marks!$I$22=0,0.00000001,Marks!$I$22)))*(Marks!$I$12/Marks!$BC$12)+((Marks!J310/IF(Marks!$J$22=0,0.00000001,Marks!$J$22)))*(Marks!$J$12/Marks!$BC$12)+((Marks!K310/IF(Marks!$K$22=0,0.00000001,Marks!$K$22)))*(Marks!$K$12/Marks!$BC$12)+((Marks!L310/IF(Marks!$L$22=0,0.00000001,Marks!$L$22)))*(Marks!$L$12/Marks!$BC$12)+((Marks!M310/IF(Marks!$M$22=0,0.00000001,Marks!$M$22)))*(Marks!$M$12/Marks!$BC$12)+((Marks!N310/IF(Marks!$N$22=0,0.00000001,Marks!$N$22)))*(Marks!$N$12/Marks!$BC$12)+((Marks!O310/IF(Marks!$O$22=0,0.00000001,Marks!$O$22)))*(Marks!$O$12/Marks!$BC$12)+((Marks!P310/IF(Marks!$P$22=0,0.0000001,Marks!$P$22)))*(Marks!$P$12/Marks!$BC$12)+((Marks!Q310/IF(Marks!$Q$22=0,0.0000001,Marks!$Q$22)))*(Marks!$Q$12/Marks!$BC$12)+((Marks!R310/IF(Marks!$R$22=0,0.00000001,Marks!$R$22)))*(Marks!$R$12/Marks!$BC$12)+((Marks!S310/IF(Marks!$S$22=0,0.00000001,Marks!$S$22)))*(Marks!$S$12/Marks!$BC$12)+((Marks!T310/IF(Marks!$T$22=0,0.00000001,Marks!$T$22)))*(Marks!$T$12/Marks!$BC$12)+((Marks!U310/IF(Marks!$U$22=0,0.00000001,Marks!$U$22)))*(Marks!$U$12/Marks!$BC$12)+((Marks!V310/IF(Marks!$V$22=0,0.00000001,Marks!$V$22)))*(Marks!$V$12/Marks!$BC$12)+((Marks!W310/IF(Marks!$W$22=0,0.00000001,Marks!$W$22)))*(Marks!$W$12/Marks!$BC$12)+((Marks!X310/IF(Marks!$X$22=0,0.00000001,Marks!$X$22)))*(Marks!$X$12/Marks!$BC$12)+((Marks!Y310/IF(Marks!$Y$22=0,0.00000001,Marks!$Y$22)))*(Marks!$Y$12/Marks!$BC$12)+((Marks!Z310/IF(Marks!$Z$22=0,0.00000001,Marks!$Z$22)))*(Marks!$Z$12/Marks!$BC$12)+ ((Marks!AA310/IF(Marks!$AA$22=0,0.00000001,Marks!$AA$22)))*(Marks!$AA$12/Marks!$BC$12)+  ((Marks!AB310/IF(Marks!$AB$22=0,0.00000001,Marks!$AB$22)))*(Marks!$AB$12/Marks!$BC$12)+  ((Marks!AC310/IF(Marks!$AC$22=0,0.00000001,Marks!$AC$22)))*(Marks!$AC$12/Marks!$BC$12)+  ((Marks!AD310/IF(Marks!$AD$22=0,0.00000001,Marks!$AD$22)))*(Marks!$AD$12/Marks!$BC$12)+  ((Marks!AE310/IF(Marks!$AE$22=0,0.00000001,Marks!$AE$22)))*(Marks!$AE$12/Marks!$BC$12)+ ((Marks!AF310/IF(Marks!$AF$22=0,0.00000001,Marks!$AF$22)))*(Marks!$AF$12/Marks!$BC$12)+ ((Marks!AG310/IF(Marks!$AG$22=0,0.00000001,Marks!$AG$22)))*(Marks!$AG$12/Marks!$BC$12)+ ((Marks!AH310/IF(Marks!$AH$22=0,0.00000001,Marks!$AH$22)))*(Marks!$AH$12/Marks!$BC$12)+ ((Marks!AI310/IF(Marks!$AI$22=0,0.00000001,Marks!$AI$22)))*(Marks!$AI$12/Marks!$BC$12)+ ((Marks!AJ310/IF(Marks!$AJ$22=0,0.00000001,Marks!$AJ$22)))*(Marks!$AJ$12/Marks!$BC$12)+ ((Marks!AK310/IF(Marks!$AK$22=0,0.00000001,Marks!$AK$22)))*(Marks!$AK$12/Marks!$BC$12)+ ((Marks!AL310/IF(Marks!$AL$22=0,0.00000001,Marks!$AL$22)))*(Marks!$AL$12/Marks!$BC$12)+ ((Marks!AM310/IF(Marks!$AM$22=0,0.00000001,Marks!$AM$22)))*(Marks!$AM$12/Marks!$BC$12)+ ((Marks!AN310/IF(Marks!$AN$22=0,0.00000001,Marks!$AN$22)))*(Marks!$AN$12/Marks!$BC$12)+ ((Marks!AO310/IF(Marks!$AO$22=0,0.00000001,Marks!$AO$22)))*(Marks!$AO$12/Marks!$BC$12)+ ((Marks!AP310/IF(Marks!$AP$22=0,0.00000001,Marks!$AP$22)))*(Marks!$AP$12/Marks!$BC$12)+ ((Marks!AQ310/IF(Marks!$AQ$22=0,0.00000001,Marks!$AQ$22)))*(Marks!$AQ$12/Marks!$BC$12)+ ((Marks!AR310/IF(Marks!$AR$22=0,0.00000001,Marks!$AR$22)))*(Marks!$AR$12/Marks!$BC$12)+ ((Marks!AS310/IF(Marks!$AS$22=0,0.00000001,Marks!$AS$22)))*(Marks!$AS$12/Marks!$BC$12)+ ((Marks!AT310/IF(Marks!$AT$22=0,0.00000001,Marks!$AT$22)))*(Marks!$AT$12/Marks!$BC$12)+ ((Marks!AU310/IF(Marks!$AU$22=0,0.00000001,Marks!$AU$22)))*(Marks!$AU$12/Marks!$BC$12)+ ((Marks!AV310/IF(Marks!$AV$22=0,0.00000001,Marks!$AV$22)))*(Marks!$AV$12/Marks!$BC$12)+ ((Marks!AW310/IF(Marks!$AW$22=0,0.00000001,Marks!$AW$22)))*(Marks!$AW$12/Marks!$BC$12)+ ((Marks!AX310/IF(Marks!$AX$22=0,0.00000001,Marks!$AX$22)))*(Marks!$AX$12/Marks!$BC$12)+ ((Marks!AY310/IF(Marks!$AY$22=0,0.00000001,Marks!$AY$22)))*(Marks!$AY$12/Marks!$BC$12)+ ((Marks!AZ310/IF(Marks!$AZ$22=0,0.00000001,Marks!$AZ$22)))*(Marks!$AZ$12/Marks!$BC$12)+ ((Marks!BA310/IF(Marks!$BA$22=0,0.00000001,Marks!$BA$22)))*(Marks!$BA$12/Marks!$BC$12)+ ((Marks!BB310/IF(Marks!$BB$22=0,0.00000001,Marks!$BB$22)))*(Marks!$BB$12/Marks!$BC$12))*100)</f>
        <v>0</v>
      </c>
      <c r="J302" s="55" t="n">
        <f aca="false">IF(Marks!$BC$13=0,0,(((Marks!E310/IF(Marks!$E$22=0,0.00000001,Marks!$E$22)))*(Marks!$E$13/Marks!$BC$13)+((Marks!F310/IF(Marks!$F$22=0,0.00000001,Marks!$F$22)))*(Marks!$F$13/Marks!$BC$13)+((Marks!G310/IF(Marks!$G$22=0,0.00000001,Marks!$G$22)))*(Marks!$G$13/Marks!$BC$13)+((Marks!H310/IF(Marks!$H$22=0,0.00000001,Marks!$H$22)))*(Marks!$H$13/Marks!$BC$13)+((Marks!I310/IF(Marks!$I$22=0,0.00000001,Marks!$I$22)))*(Marks!$I$13/Marks!$BC$13)+((Marks!J310/IF(Marks!$J$22=0,0.00000001,Marks!$J$22)))*(Marks!$J$13/Marks!$BC$13)+((Marks!K310/IF(Marks!$K$22=0,0.00000001,Marks!$K$22)))*(Marks!$K$13/Marks!$BC$13)+((Marks!L310/IF(Marks!$L$22=0,0.00000001,Marks!$L$22)))*(Marks!$L$13/Marks!$BC$13)+((Marks!M310/IF(Marks!$M$22=0,0.00000001,Marks!$M$22)))*(Marks!$M$13/Marks!$BC$13)+((Marks!N310/IF(Marks!$N$22=0,0.00000001,Marks!$N$22)))*(Marks!$N$13/Marks!$BC$13)+((Marks!O310/IF(Marks!$O$22=0,0.00000001,Marks!$O$22)))*(Marks!$O$13/Marks!$BC$13)+((Marks!P310/IF(Marks!$P$22=0,0.0000001,Marks!$P$22)))*(Marks!$P$13/Marks!$BC$13)+((Marks!Q310/IF(Marks!$Q$22=0,0.0000001,Marks!$Q$22)))*(Marks!$Q$13/Marks!$BC$13)+((Marks!R310/IF(Marks!$R$22=0,0.00000001,Marks!$R$22)))*(Marks!$R$13/Marks!$BC$13)+((Marks!S310/IF(Marks!$S$22=0,0.00000001,Marks!$S$22)))*(Marks!$S$13/Marks!$BC$13)+((Marks!T310/IF(Marks!$T$22=0,0.00000001,Marks!$T$22)))*(Marks!$T$13/Marks!$BC$13)+((Marks!U310/IF(Marks!$U$22=0,0.00000001,Marks!$U$22)))*(Marks!$U$13/Marks!$BC$13)+((Marks!V310/IF(Marks!$V$22=0,0.00000001,Marks!$V$22)))*(Marks!$V$13/Marks!$BC$13)+((Marks!W310/IF(Marks!$W$22=0,0.00000001,Marks!$W$22)))*(Marks!$W$13/Marks!$BC$13)+((Marks!X310/IF(Marks!$X$22=0,0.00000001,Marks!$X$22)))*(Marks!$X$13/Marks!$BC$13)+((Marks!Y310/IF(Marks!$Y$22=0,0.00000001,Marks!$Y$22)))*(Marks!$Y$13/Marks!$BC$13)+((Marks!Z310/IF(Marks!$Z$22=0,0.00000001,Marks!$Z$22)))*(Marks!$Z$13/Marks!$BC$13)+ ((Marks!AA310/IF(Marks!$AA$22=0,0.00000001,Marks!$AA$22)))*(Marks!$AA$13/Marks!$BC$13)+  ((Marks!AB310/IF(Marks!$AB$22=0,0.00000001,Marks!$AB$22)))*(Marks!$AB$13/Marks!$BC$13)+  ((Marks!AC310/IF(Marks!$AC$22=0,0.00000001,Marks!$AC$22)))*(Marks!$AC$13/Marks!$BC$13)+  ((Marks!AD310/IF(Marks!$AD$22=0,0.00000001,Marks!$AD$22)))*(Marks!$AD$13/Marks!$BC$13)+  ((Marks!AE310/IF(Marks!$AE$22=0,0.00000001,Marks!$AE$22)))*(Marks!$AE$13/Marks!$BC$13)+ ((Marks!AF310/IF(Marks!$AF$22=0,0.00000001,Marks!$AF$22)))*(Marks!$AF$13/Marks!$BC$13)+ ((Marks!AG310/IF(Marks!$AG$22=0,0.00000001,Marks!$AG$22)))*(Marks!$AG$13/Marks!$BC$13)+ ((Marks!AH310/IF(Marks!$AH$22=0,0.00000001,Marks!$AH$22)))*(Marks!$AH$13/Marks!$BC$13)+ ((Marks!AI310/IF(Marks!$AI$22=0,0.00000001,Marks!$AI$22)))*(Marks!$AI$13/Marks!$BC$13)+ ((Marks!AJ310/IF(Marks!$AJ$22=0,0.00000001,Marks!$AJ$22)))*(Marks!$AJ$13/Marks!$BC$13)+ ((Marks!AK310/IF(Marks!$AK$22=0,0.00000001,Marks!$AK$22)))*(Marks!$AK$13/Marks!$BC$13)+ ((Marks!AL310/IF(Marks!$AL$22=0,0.00000001,Marks!$AL$22)))*(Marks!$AL$13/Marks!$BC$13)+ ((Marks!AM310/IF(Marks!$AM$22=0,0.00000001,Marks!$AM$22)))*(Marks!$AM$13/Marks!$BC$13)+ ((Marks!AN310/IF(Marks!$AN$22=0,0.00000001,Marks!$AN$22)))*(Marks!$AN$13/Marks!$BC$13)+ ((Marks!AO310/IF(Marks!$AO$22=0,0.00000001,Marks!$AO$22)))*(Marks!$AO$13/Marks!$BC$13)+ ((Marks!AP310/IF(Marks!$AP$22=0,0.00000001,Marks!$AP$22)))*(Marks!$AP$13/Marks!$BC$13)+ ((Marks!AQ310/IF(Marks!$AQ$22=0,0.00000001,Marks!$AQ$22)))*(Marks!$AQ$13/Marks!$BC$13)+ ((Marks!AR310/IF(Marks!$AR$22=0,0.00000001,Marks!$AR$22)))*(Marks!$AR$13/Marks!$BC$13)+ ((Marks!AS310/IF(Marks!$AS$22=0,0.00000001,Marks!$AS$22)))*(Marks!$AS$13/Marks!$BC$13)+ ((Marks!AT310/IF(Marks!$AT$22=0,0.00000001,Marks!$AT$22)))*(Marks!$AT$13/Marks!$BC$13)+ ((Marks!AU310/IF(Marks!$AU$22=0,0.00000001,Marks!$AU$22)))*(Marks!$AU$13/Marks!$BC$13)+ ((Marks!AV310/IF(Marks!$AV$22=0,0.00000001,Marks!$AV$22)))*(Marks!$AV$13/Marks!$BC$13)+ ((Marks!AW310/IF(Marks!$AW$22=0,0.00000001,Marks!$AW$22)))*(Marks!$AW$13/Marks!$BC$13)+ ((Marks!AX310/IF(Marks!$AX$22=0,0.00000001,Marks!$AX$22)))*(Marks!$AX$13/Marks!$BC$13)+ ((Marks!AY310/IF(Marks!$AY$22=0,0.00000001,Marks!$AY$22)))*(Marks!$AY$13/Marks!$BC$13)+ ((Marks!AZ310/IF(Marks!$AZ$22=0,0.00000001,Marks!$AZ$22)))*(Marks!$AZ$13/Marks!$BC$13)+ ((Marks!BA310/IF(Marks!$BA$22=0,0.00000001,Marks!$BA$22)))*(Marks!$BA$13/Marks!$BC$13)+ ((Marks!BB310/IF(Marks!$BB$22=0,0.00000001,Marks!$BB$22)))*(Marks!$BB$13/Marks!$BC$13))*100)</f>
        <v>0</v>
      </c>
      <c r="K302" s="55" t="n">
        <f aca="false">IF(Marks!$BC$14=0,0,(((Marks!E310/IF(Marks!$E$22=0,0.00000001,Marks!$E$22)))*(Marks!$E$14/Marks!$BC$14)+((Marks!F310/IF(Marks!$F$22=0,0.00000001,Marks!$F$22)))*(Marks!$F$14/Marks!$BC$14)+((Marks!G310/IF(Marks!$G$22=0,0.00000001,Marks!$G$22)))*(Marks!$G$14/Marks!$BC$14)+((Marks!H310/IF(Marks!$H$22=0,0.00000001,Marks!$H$22)))*(Marks!$H$14/Marks!$BC$14)+((Marks!I310/IF(Marks!$I$22=0,0.00000001,Marks!$I$22)))*(Marks!$I$14/Marks!$BC$14)+((Marks!J310/IF(Marks!$J$22=0,0.00000001,Marks!$J$22)))*(Marks!$J$14/Marks!$BC$14)+((Marks!K310/IF(Marks!$K$22=0,0.00000001,Marks!$K$22)))*(Marks!$K$14/Marks!$BC$14)+((Marks!L310/IF(Marks!$L$22=0,0.00000001,Marks!$L$22)))*(Marks!$L$14/Marks!$BC$14)+((Marks!M310/IF(Marks!$M$22=0,0.00000001,Marks!$M$22)))*(Marks!$M$14/Marks!$BC$14)+((Marks!N310/IF(Marks!$N$22=0,0.00000001,Marks!$N$22)))*(Marks!$N$14/Marks!$BC$14)+((Marks!O310/IF(Marks!$O$22=0,0.00000001,Marks!$O$22)))*(Marks!$O$14/Marks!$BC$14)+((Marks!P310/IF(Marks!$P$22=0,0.0000001,Marks!$P$22)))*(Marks!$P$14/Marks!$BC$14)+((Marks!Q310/IF(Marks!$Q$22=0,0.0000001,Marks!$Q$22)))*(Marks!$Q$14/Marks!$BC$14)+((Marks!R310/IF(Marks!$R$22=0,0.00000001,Marks!$R$22)))*(Marks!$R$14/Marks!$BC$14)+((Marks!S310/IF(Marks!$S$22=0,0.00000001,Marks!$S$22)))*(Marks!$S$14/Marks!$BC$14)+((Marks!T310/IF(Marks!$T$22=0,0.00000001,Marks!$T$22)))*(Marks!$T$14/Marks!$BC$14)+((Marks!U310/IF(Marks!$U$22=0,0.00000001,Marks!$U$22)))*(Marks!$U$14/Marks!$BC$14)+((Marks!V310/IF(Marks!$V$22=0,0.00000001,Marks!$V$22)))*(Marks!$V$14/Marks!$BC$14)+((Marks!W310/IF(Marks!$W$22=0,0.00000001,Marks!$W$22)))*(Marks!$W$14/Marks!$BC$14)+((Marks!X310/IF(Marks!$X$22=0,0.00000001,Marks!$X$22)))*(Marks!$X$14/Marks!$BC$14)+((Marks!Y310/IF(Marks!$Y$22=0,0.00000001,Marks!$Y$22)))*(Marks!$Y$14/Marks!$BC$14)+((Marks!Z310/IF(Marks!$Z$22=0,0.00000001,Marks!$Z$22)))*(Marks!$Z$14/Marks!$BC$14)+ ((Marks!AA310/IF(Marks!$AA$22=0,0.00000001,Marks!$AA$22)))*(Marks!$AA$14/Marks!$BC$14)+  ((Marks!AB310/IF(Marks!$AB$22=0,0.00000001,Marks!$AB$22)))*(Marks!$AB$14/Marks!$BC$14)+  ((Marks!AC310/IF(Marks!$AC$22=0,0.00000001,Marks!$AC$22)))*(Marks!$AC$14/Marks!$BC$14)+  ((Marks!AD310/IF(Marks!$AD$22=0,0.00000001,Marks!$AD$22)))*(Marks!$AD$14/Marks!$BC$14)+  ((Marks!AE310/IF(Marks!$AE$22=0,0.00000001,Marks!$AE$22)))*(Marks!$AE$14/Marks!$BC$14)+ ((Marks!AF310/IF(Marks!$AF$22=0,0.00000001,Marks!$AF$22)))*(Marks!$AF$14/Marks!$BC$14)+ ((Marks!AG310/IF(Marks!$AG$22=0,0.00000001,Marks!$AG$22)))*(Marks!$AG$14/Marks!$BC$14)+ ((Marks!AH310/IF(Marks!$AH$22=0,0.00000001,Marks!$AH$22)))*(Marks!$AH$14/Marks!$BC$14)+ ((Marks!AI310/IF(Marks!$AI$22=0,0.00000001,Marks!$AI$22)))*(Marks!$AI$14/Marks!$BC$14)+ ((Marks!AJ310/IF(Marks!$AJ$22=0,0.00000001,Marks!$AJ$22)))*(Marks!$AJ$14/Marks!$BC$14)+ ((Marks!AK310/IF(Marks!$AK$22=0,0.00000001,Marks!$AK$22)))*(Marks!$AK$14/Marks!$BC$14)+ ((Marks!AL310/IF(Marks!$AL$22=0,0.00000001,Marks!$AL$22)))*(Marks!$AL$14/Marks!$BC$14)+ ((Marks!AM310/IF(Marks!$AM$22=0,0.00000001,Marks!$AM$22)))*(Marks!$AM$14/Marks!$BC$14)+ ((Marks!AN310/IF(Marks!$AN$22=0,0.00000001,Marks!$AN$22)))*(Marks!$AN$14/Marks!$BC$14)+ ((Marks!AO310/IF(Marks!$AO$22=0,0.00000001,Marks!$AO$22)))*(Marks!$AO$14/Marks!$BC$14)+ ((Marks!AP310/IF(Marks!$AP$22=0,0.00000001,Marks!$AP$22)))*(Marks!$AP$14/Marks!$BC$14)+ ((Marks!AQ310/IF(Marks!$AQ$22=0,0.00000001,Marks!$AQ$22)))*(Marks!$AQ$14/Marks!$BC$14)+ ((Marks!AR310/IF(Marks!$AR$22=0,0.00000001,Marks!$AR$22)))*(Marks!$AR$14/Marks!$BC$14)+ ((Marks!AS310/IF(Marks!$AS$22=0,0.00000001,Marks!$AS$22)))*(Marks!$AS$14/Marks!$BC$14)+ ((Marks!AT310/IF(Marks!$AT$22=0,0.00000001,Marks!$AT$22)))*(Marks!$AT$14/Marks!$BC$14)+ ((Marks!AU310/IF(Marks!$AU$22=0,0.00000001,Marks!$AU$22)))*(Marks!$AU$14/Marks!$BC$14)+ ((Marks!AV310/IF(Marks!$AV$22=0,0.00000001,Marks!$AV$22)))*(Marks!$AV$14/Marks!$BC$14)+ ((Marks!AW310/IF(Marks!$AW$22=0,0.00000001,Marks!$AW$22)))*(Marks!$AW$14/Marks!$BC$14)+ ((Marks!AX310/IF(Marks!$AX$22=0,0.00000001,Marks!$AX$22)))*(Marks!$AX$14/Marks!$BC$14)+ ((Marks!AY310/IF(Marks!$AY$22=0,0.00000001,Marks!$AY$22)))*(Marks!$AY$14/Marks!$BC$14)+ ((Marks!AZ310/IF(Marks!$AZ$22=0,0.00000001,Marks!$AZ$22)))*(Marks!$AZ$14/Marks!$BC$14)+ ((Marks!BA310/IF(Marks!$BA$22=0,0.00000001,Marks!$BA$22)))*(Marks!$BA$14/Marks!$BC$14)+ ((Marks!BB310/IF(Marks!$BB$22=0,0.00000001,Marks!$BB$22)))*(Marks!$BB$14/Marks!$BC$14))*100)</f>
        <v>0</v>
      </c>
      <c r="L302" s="55" t="n">
        <f aca="false">IF(Marks!$BC$15=0,0,(((Marks!E310/IF(Marks!$E$22=0,0.00000001,Marks!$E$22)))*(Marks!$E$15/Marks!$BC$15)+((Marks!F310/IF(Marks!$F$22=0,0.00000001,Marks!$F$22)))*(Marks!$F$15/Marks!$BC$15)+((Marks!G310/IF(Marks!$G$22=0,0.00000001,Marks!$G$22)))*(Marks!$G$15/Marks!$BC$15)+((Marks!H310/IF(Marks!$H$22=0,0.00000001,Marks!$H$22)))*(Marks!$H$15/Marks!$BC$15)+((Marks!I310/IF(Marks!$I$22=0,0.00000001,Marks!$I$22)))*(Marks!$I$15/Marks!$BC$15)+((Marks!J310/IF(Marks!$J$22=0,0.00000001,Marks!$J$22)))*(Marks!$J$15/Marks!$BC$15)+((Marks!K310/IF(Marks!$K$22=0,0.00000001,Marks!$K$22)))*(Marks!$K$15/Marks!$BC$15)+((Marks!L310/IF(Marks!$L$22=0,0.00000001,Marks!$L$22)))*(Marks!$L$15/Marks!$BC$15)+((Marks!M310/IF(Marks!$M$22=0,0.00000001,Marks!$M$22)))*(Marks!$M$15/Marks!$BC$15)+((Marks!N310/IF(Marks!$N$22=0,0.00000001,Marks!$N$22)))*(Marks!$N$15/Marks!$BC$15)+((Marks!O310/IF(Marks!$O$22=0,0.00000001,Marks!$O$22)))*(Marks!$O$15/Marks!$BC$15)+((Marks!P310/IF(Marks!$P$22=0,0.0000001,Marks!$P$22)))*(Marks!$P$15/Marks!$BC$15)+((Marks!Q310/IF(Marks!$Q$22=0,0.0000001,Marks!$Q$22)))*(Marks!$Q$15/Marks!$BC$15)+((Marks!R310/IF(Marks!$R$22=0,0.00000001,Marks!$R$22)))*(Marks!$R$15/Marks!$BC$15)+((Marks!S310/IF(Marks!$S$22=0,0.00000001,Marks!$S$22)))*(Marks!$S$15/Marks!$BC$15)+((Marks!T310/IF(Marks!$T$22=0,0.00000001,Marks!$T$22)))*(Marks!$T$15/Marks!$BC$15)+((Marks!U310/IF(Marks!$U$22=0,0.00000001,Marks!$U$22)))*(Marks!$U$15/Marks!$BC$15)+((Marks!V310/IF(Marks!$V$22=0,0.00000001,Marks!$V$22)))*(Marks!$V$15/Marks!$BC$15)+((Marks!W310/IF(Marks!$W$22=0,0.00000001,Marks!$W$22)))*(Marks!$W$15/Marks!$BC$15)+((Marks!X310/IF(Marks!$X$22=0,0.00000001,Marks!$X$22)))*(Marks!$X$15/Marks!$BC$15)+((Marks!Y310/IF(Marks!$Y$22=0,0.00000001,Marks!$Y$22)))*(Marks!$Y$15/Marks!$BC$15)+((Marks!Z310/IF(Marks!$Z$22=0,0.00000001,Marks!$Z$22)))*(Marks!$Z$15/Marks!$BC$15)+ ((Marks!AA310/IF(Marks!$AA$22=0,0.00000001,Marks!$AA$22)))*(Marks!$AA$15/Marks!$BC$15)+  ((Marks!AB310/IF(Marks!$AB$22=0,0.00000001,Marks!$AB$22)))*(Marks!$AB$15/Marks!$BC$15)+  ((Marks!AC310/IF(Marks!$AC$22=0,0.00000001,Marks!$AC$22)))*(Marks!$AC$15/Marks!$BC$15)+  ((Marks!AD310/IF(Marks!$AD$22=0,0.00000001,Marks!$AD$22)))*(Marks!$AD$15/Marks!$BC$15)+  ((Marks!AE310/IF(Marks!$AE$22=0,0.00000001,Marks!$AE$22)))*(Marks!$AE$15/Marks!$BC$15)+ ((Marks!AF310/IF(Marks!$AF$22=0,0.00000001,Marks!$AF$22)))*(Marks!$AF$15/Marks!$BC$15)+ ((Marks!AG310/IF(Marks!$AG$22=0,0.00000001,Marks!$AG$22)))*(Marks!$AG$15/Marks!$BC$15)+ ((Marks!AH310/IF(Marks!$AH$22=0,0.00000001,Marks!$AH$22)))*(Marks!$AH$15/Marks!$BC$15)+ ((Marks!AI310/IF(Marks!$AI$22=0,0.00000001,Marks!$AI$22)))*(Marks!$AI$15/Marks!$BC$15)+ ((Marks!AJ310/IF(Marks!$AJ$22=0,0.00000001,Marks!$AJ$22)))*(Marks!$AJ$15/Marks!$BC$15)+ ((Marks!AK310/IF(Marks!$AK$22=0,0.00000001,Marks!$AK$22)))*(Marks!$AK$15/Marks!$BC$15)+ ((Marks!AL310/IF(Marks!$AL$22=0,0.00000001,Marks!$AL$22)))*(Marks!$AL$15/Marks!$BC$15)+ ((Marks!AM310/IF(Marks!$AM$22=0,0.00000001,Marks!$AM$22)))*(Marks!$AM$15/Marks!$BC$15)+ ((Marks!AN310/IF(Marks!$AN$22=0,0.00000001,Marks!$AN$22)))*(Marks!$AN$15/Marks!$BC$15)+ ((Marks!AO310/IF(Marks!$AO$22=0,0.00000001,Marks!$AO$22)))*(Marks!$AO$15/Marks!$BC$15)+ ((Marks!AP310/IF(Marks!$AP$22=0,0.00000001,Marks!$AP$22)))*(Marks!$AP$15/Marks!$BC$15)+ ((Marks!AQ310/IF(Marks!$AQ$22=0,0.00000001,Marks!$AQ$22)))*(Marks!$AQ$15/Marks!$BC$15)+ ((Marks!AR310/IF(Marks!$AR$22=0,0.00000001,Marks!$AR$22)))*(Marks!$AR$15/Marks!$BC$15)+ ((Marks!AS310/IF(Marks!$AS$22=0,0.00000001,Marks!$AS$22)))*(Marks!$AS$15/Marks!$BC$15)+ ((Marks!AT310/IF(Marks!$AT$22=0,0.00000001,Marks!$AT$22)))*(Marks!$AT$15/Marks!$BC$15)+ ((Marks!AU310/IF(Marks!$AU$22=0,0.00000001,Marks!$AU$22)))*(Marks!$AU$15/Marks!$BC$15)+ ((Marks!AV310/IF(Marks!$AV$22=0,0.00000001,Marks!$AV$22)))*(Marks!$AV$15/Marks!$BC$15)+ ((Marks!AW310/IF(Marks!$AW$22=0,0.00000001,Marks!$AW$22)))*(Marks!$AW$15/Marks!$BC$15)+ ((Marks!AX310/IF(Marks!$AX$22=0,0.00000001,Marks!$AX$22)))*(Marks!$AX$15/Marks!$BC$15)+ ((Marks!AY310/IF(Marks!$AY$22=0,0.00000001,Marks!$AY$22)))*(Marks!$AY$15/Marks!$BC$15)+ ((Marks!AZ310/IF(Marks!$AZ$22=0,0.00000001,Marks!$AZ$22)))*(Marks!$AZ$15/Marks!$BC$15)+ ((Marks!BA310/IF(Marks!$BA$22=0,0.00000001,Marks!$BA$22)))*(Marks!$BA$15/Marks!$BC$15)+ ((Marks!BB310/IF(Marks!$BB$22=0,0.00000001,Marks!$BB$22)))*(Marks!$BB$15/Marks!$BC$15))*100)</f>
        <v>0</v>
      </c>
      <c r="M302" s="55" t="n">
        <f aca="false">IF(Marks!$BC$16=0,0,(((Marks!E310/IF(Marks!$E$22=0,0.00000001,Marks!$E$22)))*(Marks!$E$16/Marks!$BC$16)+((Marks!F310/IF(Marks!$F$22=0,0.00000001,Marks!$F$22)))*(Marks!$F$16/Marks!$BC$16)+((Marks!G310/IF(Marks!$G$22=0,0.00000001,Marks!$G$22)))*(Marks!$G$16/Marks!$BC$16)+((Marks!H310/IF(Marks!$H$22=0,0.00000001,Marks!$H$22)))*(Marks!$H$16/Marks!$BC$16)+((Marks!I310/IF(Marks!$I$22=0,0.00000001,Marks!$I$22)))*(Marks!$I$16/Marks!$BC$16)+((Marks!J310/IF(Marks!$J$22=0,0.00000001,Marks!$J$22)))*(Marks!$J$16/Marks!$BC$16)+((Marks!K310/IF(Marks!$K$22=0,0.00000001,Marks!$K$22)))*(Marks!$K$16/Marks!$BC$16)+((Marks!L310/IF(Marks!$L$22=0,0.00000001,Marks!$L$22)))*(Marks!$L$16/Marks!$BC$16)+((Marks!M310/IF(Marks!$M$22=0,0.00000001,Marks!$M$22)))*(Marks!$M$16/Marks!$BC$16)+((Marks!N310/IF(Marks!$N$22=0,0.00000001,Marks!$N$22)))*(Marks!$N$16/Marks!$BC$16)+((Marks!O310/IF(Marks!$O$22=0,0.00000001,Marks!$O$22)))*(Marks!$O$16/Marks!$BC$16)+((Marks!P310/IF(Marks!$P$22=0,0.0000001,Marks!$P$22)))*(Marks!$P$16/Marks!$BC$16)+((Marks!Q310/IF(Marks!$Q$22=0,0.0000001,Marks!$Q$22)))*(Marks!$Q$16/Marks!$BC$16)+((Marks!R310/IF(Marks!$R$22=0,0.00000001,Marks!$R$22)))*(Marks!$R$16/Marks!$BC$16)+((Marks!S310/IF(Marks!$S$22=0,0.00000001,Marks!$S$22)))*(Marks!$S$16/Marks!$BC$16)+((Marks!T310/IF(Marks!$T$22=0,0.00000001,Marks!$T$22)))*(Marks!$T$16/Marks!$BC$16)+((Marks!U310/IF(Marks!$U$22=0,0.00000001,Marks!$U$22)))*(Marks!$U$16/Marks!$BC$16)+((Marks!V310/IF(Marks!$V$22=0,0.00000001,Marks!$V$22)))*(Marks!$V$16/Marks!$BC$16)+((Marks!W310/IF(Marks!$W$22=0,0.00000001,Marks!$W$22)))*(Marks!$W$16/Marks!$BC$16)+((Marks!X310/IF(Marks!$X$22=0,0.00000001,Marks!$X$22)))*(Marks!$X$16/Marks!$BC$16)+((Marks!Y310/IF(Marks!$Y$22=0,0.00000001,Marks!$Y$22)))*(Marks!$Y$16/Marks!$BC$16)+((Marks!Z310/IF(Marks!$Z$22=0,0.00000001,Marks!$Z$22)))*(Marks!$Z$16/Marks!$BC$16)+ ((Marks!AA310/IF(Marks!$AA$22=0,0.00000001,Marks!$AA$22)))*(Marks!$AA$16/Marks!$BC$16)+  ((Marks!AB310/IF(Marks!$AB$22=0,0.00000001,Marks!$AB$22)))*(Marks!$AB$16/Marks!$BC$16)+  ((Marks!AC310/IF(Marks!$AC$22=0,0.00000001,Marks!$AC$22)))*(Marks!$AC$16/Marks!$BC$16)+  ((Marks!AD310/IF(Marks!$AD$22=0,0.00000001,Marks!$AD$22)))*(Marks!$AD$16/Marks!$BC$16)+  ((Marks!AE310/IF(Marks!$AE$22=0,0.00000001,Marks!$AE$22)))*(Marks!$AE$16/Marks!$BC$16)+ ((Marks!AF310/IF(Marks!$AF$22=0,0.00000001,Marks!$AF$22)))*(Marks!$AF$16/Marks!$BC$16)+ ((Marks!AG310/IF(Marks!$AG$22=0,0.00000001,Marks!$AG$22)))*(Marks!$AG$16/Marks!$BC$16)+ ((Marks!AH310/IF(Marks!$AH$22=0,0.00000001,Marks!$AH$22)))*(Marks!$AH$16/Marks!$BC$16)+ ((Marks!AI310/IF(Marks!$AI$22=0,0.00000001,Marks!$AI$22)))*(Marks!$AI$16/Marks!$BC$16)+ ((Marks!AJ310/IF(Marks!$AJ$22=0,0.00000001,Marks!$AJ$22)))*(Marks!$AJ$16/Marks!$BC$16)+ ((Marks!AK310/IF(Marks!$AK$22=0,0.00000001,Marks!$AK$22)))*(Marks!$AK$16/Marks!$BC$16)+ ((Marks!AL310/IF(Marks!$AL$22=0,0.00000001,Marks!$AL$22)))*(Marks!$AL$16/Marks!$BC$16)+ ((Marks!AM310/IF(Marks!$AM$22=0,0.00000001,Marks!$AM$22)))*(Marks!$AM$16/Marks!$BC$16)+ ((Marks!AN310/IF(Marks!$AN$22=0,0.00000001,Marks!$AN$22)))*(Marks!$AN$16/Marks!$BC$16)+ ((Marks!AO310/IF(Marks!$AO$22=0,0.00000001,Marks!$AO$22)))*(Marks!$AO$16/Marks!$BC$16)+ ((Marks!AP310/IF(Marks!$AP$22=0,0.00000001,Marks!$AP$22)))*(Marks!$AP$16/Marks!$BC$16)+ ((Marks!AQ310/IF(Marks!$AQ$22=0,0.00000001,Marks!$AQ$22)))*(Marks!$AQ$16/Marks!$BC$16)+ ((Marks!AR310/IF(Marks!$AR$22=0,0.00000001,Marks!$AR$22)))*(Marks!$AR$16/Marks!$BC$16)+ ((Marks!AS310/IF(Marks!$AS$22=0,0.00000001,Marks!$AS$22)))*(Marks!$AS$16/Marks!$BC$16)+ ((Marks!AT310/IF(Marks!$AT$22=0,0.00000001,Marks!$AT$22)))*(Marks!$AT$16/Marks!$BC$16)+ ((Marks!AU310/IF(Marks!$AU$22=0,0.00000001,Marks!$AU$22)))*(Marks!$AU$16/Marks!$BC$16)+ ((Marks!AV310/IF(Marks!$AV$22=0,0.00000001,Marks!$AV$22)))*(Marks!$AV$16/Marks!$BC$16)+ ((Marks!AW310/IF(Marks!$AW$22=0,0.00000001,Marks!$AW$22)))*(Marks!$AW$16/Marks!$BC$16)+ ((Marks!AX310/IF(Marks!$AX$22=0,0.00000001,Marks!$AX$22)))*(Marks!$AX$16/Marks!$BC$16)+ ((Marks!AY310/IF(Marks!$AY$22=0,0.00000001,Marks!$AY$22)))*(Marks!$AY$16/Marks!$BC$16)+ ((Marks!AZ310/IF(Marks!$AZ$22=0,0.00000001,Marks!$AZ$22)))*(Marks!$AZ$16/Marks!$BC$16)+ ((Marks!BA310/IF(Marks!$BA$22=0,0.00000001,Marks!$BA$22)))*(Marks!$BA$16/Marks!$BC$16)+ ((Marks!BB310/IF(Marks!$BB$22=0,0.00000001,Marks!$BB$22)))*(Marks!$BB$16/Marks!$BC$16))*100)</f>
        <v>0</v>
      </c>
      <c r="N302" s="55" t="n">
        <f aca="false">IF(Marks!$BC$17=0,0,(((Marks!E310/IF(Marks!$E$22=0,0.00000001,Marks!$E$22)))*(Marks!$E$17/Marks!$BC$17)+((Marks!F310/IF(Marks!$F$22=0,0.00000001,Marks!$F$22)))*(Marks!$F$17/Marks!$BC$17)+((Marks!G310/IF(Marks!$G$22=0,0.00000001,Marks!$G$22)))*(Marks!$G$17/Marks!$BC$17)+((Marks!H310/IF(Marks!$H$22=0,0.00000001,Marks!$H$22)))*(Marks!$H$17/Marks!$BC$17)+((Marks!I310/IF(Marks!$I$22=0,0.00000001,Marks!$I$22)))*(Marks!$I$17/Marks!$BC$17)+((Marks!J310/IF(Marks!$J$22=0,0.00000001,Marks!$J$22)))*(Marks!$J$17/Marks!$BC$17)+((Marks!K310/IF(Marks!$K$22=0,0.00000001,Marks!$K$22)))*(Marks!$K$17/Marks!$BC$17)+((Marks!L310/IF(Marks!$L$22=0,0.00000001,Marks!$L$22)))*(Marks!$L$17/Marks!$BC$17)+((Marks!M310/IF(Marks!$M$22=0,0.00000001,Marks!$M$22)))*(Marks!$M$17/Marks!$BC$17)+((Marks!N310/IF(Marks!$N$22=0,0.00000001,Marks!$N$22)))*(Marks!$N$17/Marks!$BC$17)+((Marks!O310/IF(Marks!$O$22=0,0.00000001,Marks!$O$22)))*(Marks!$O$17/Marks!$BC$17)+((Marks!P310/IF(Marks!$P$22=0,0.0000001,Marks!$P$22)))*(Marks!$P$17/Marks!$BC$17)+((Marks!Q310/IF(Marks!$Q$22=0,0.0000001,Marks!$Q$22)))*(Marks!$Q$17/Marks!$BC$17)+((Marks!R310/IF(Marks!$R$22=0,0.00000001,Marks!$R$22)))*(Marks!$R$17/Marks!$BC$17)+((Marks!S310/IF(Marks!$S$22=0,0.00000001,Marks!$S$22)))*(Marks!$S$17/Marks!$BC$17)+((Marks!T310/IF(Marks!$T$22=0,0.00000001,Marks!$T$22)))*(Marks!$T$17/Marks!$BC$17)+((Marks!U310/IF(Marks!$U$22=0,0.00000001,Marks!$U$22)))*(Marks!$U$17/Marks!$BC$17)+((Marks!V310/IF(Marks!$V$22=0,0.00000001,Marks!$V$22)))*(Marks!$V$17/Marks!$BC$17)+((Marks!W310/IF(Marks!$W$22=0,0.00000001,Marks!$W$22)))*(Marks!$W$17/Marks!$BC$17)+((Marks!X310/IF(Marks!$X$22=0,0.00000001,Marks!$X$22)))*(Marks!$X$17/Marks!$BC$17)+((Marks!Y310/IF(Marks!$Y$22=0,0.00000001,Marks!$Y$22)))*(Marks!$Y$17/Marks!$BC$17)+((Marks!Z310/IF(Marks!$Z$22=0,0.00000001,Marks!$Z$22)))*(Marks!$Z$17/Marks!$BC$17)+ ((Marks!AA310/IF(Marks!$AA$22=0,0.00000001,Marks!$AA$22)))*(Marks!$AA$17/Marks!$BC$17)+  ((Marks!AB310/IF(Marks!$AB$22=0,0.00000001,Marks!$AB$22)))*(Marks!$AB$17/Marks!$BC$17)+  ((Marks!AC310/IF(Marks!$AC$22=0,0.00000001,Marks!$AC$22)))*(Marks!$AC$17/Marks!$BC$17)+  ((Marks!AD310/IF(Marks!$AD$22=0,0.00000001,Marks!$AD$22)))*(Marks!$AD$17/Marks!$BC$17)+  ((Marks!AE310/IF(Marks!$AE$22=0,0.00000001,Marks!$AE$22)))*(Marks!$AE$17/Marks!$BC$17)+ ((Marks!AF310/IF(Marks!$AF$22=0,0.00000001,Marks!$AF$22)))*(Marks!$AF$17/Marks!$BC$17)+ ((Marks!AG310/IF(Marks!$AG$22=0,0.00000001,Marks!$AG$22)))*(Marks!$AG$17/Marks!$BC$17)+ ((Marks!AH310/IF(Marks!$AH$22=0,0.00000001,Marks!$AH$22)))*(Marks!$AH$17/Marks!$BC$17)+ ((Marks!AI310/IF(Marks!$AI$22=0,0.00000001,Marks!$AI$22)))*(Marks!$AI$17/Marks!$BC$17)+ ((Marks!AJ310/IF(Marks!$AJ$22=0,0.00000001,Marks!$AJ$22)))*(Marks!$AJ$17/Marks!$BC$17)+ ((Marks!AK310/IF(Marks!$AK$22=0,0.00000001,Marks!$AK$22)))*(Marks!$AK$17/Marks!$BC$17)+ ((Marks!AL310/IF(Marks!$AL$22=0,0.00000001,Marks!$AL$22)))*(Marks!$AL$17/Marks!$BC$17)+ ((Marks!AM310/IF(Marks!$AM$22=0,0.00000001,Marks!$AM$22)))*(Marks!$AM$17/Marks!$BC$17)+ ((Marks!AN310/IF(Marks!$AN$22=0,0.00000001,Marks!$AN$22)))*(Marks!$AN$17/Marks!$BC$17)+ ((Marks!AO310/IF(Marks!$AO$22=0,0.00000001,Marks!$AO$22)))*(Marks!$AO$17/Marks!$BC$17)+ ((Marks!AP310/IF(Marks!$AP$22=0,0.00000001,Marks!$AP$22)))*(Marks!$AP$17/Marks!$BC$17)+ ((Marks!AQ310/IF(Marks!$AQ$22=0,0.00000001,Marks!$AQ$22)))*(Marks!$AQ$17/Marks!$BC$17)+ ((Marks!AR310/IF(Marks!$AR$22=0,0.00000001,Marks!$AR$22)))*(Marks!$AR$17/Marks!$BC$17)+ ((Marks!AS310/IF(Marks!$AS$22=0,0.00000001,Marks!$AS$22)))*(Marks!$AS$17/Marks!$BC$17)+ ((Marks!AT310/IF(Marks!$AT$22=0,0.00000001,Marks!$AT$22)))*(Marks!$AT$17/Marks!$BC$17)+ ((Marks!AU310/IF(Marks!$AU$22=0,0.00000001,Marks!$AU$22)))*(Marks!$AU$17/Marks!$BC$17)+ ((Marks!AV310/IF(Marks!$AV$22=0,0.00000001,Marks!$AV$22)))*(Marks!$AV$17/Marks!$BC$17)+ ((Marks!AW310/IF(Marks!$AW$22=0,0.00000001,Marks!$AW$22)))*(Marks!$AW$17/Marks!$BC$17)+ ((Marks!AX310/IF(Marks!$AX$22=0,0.00000001,Marks!$AX$22)))*(Marks!$AX$17/Marks!$BC$17)+ ((Marks!AY310/IF(Marks!$AY$22=0,0.00000001,Marks!$AY$22)))*(Marks!$AY$17/Marks!$BC$17)+ ((Marks!AZ310/IF(Marks!$AZ$22=0,0.00000001,Marks!$AZ$22)))*(Marks!$AZ$17/Marks!$BC$17)+ ((Marks!BA310/IF(Marks!$BA$22=0,0.00000001,Marks!$BA$22)))*(Marks!$BA$17/Marks!$BC$17)+ ((Marks!BB310/IF(Marks!$BB$22=0,0.00000001,Marks!$BB$22)))*(Marks!$BB$17/Marks!$BC$17))*100)</f>
        <v>0</v>
      </c>
      <c r="O302" s="38"/>
      <c r="P302" s="55" t="n">
        <f aca="false">($C302*'Course Info'!C$30*Marks!$BC$6/'Course Info'!C$42)+($D302*'Course Info'!C$31*Marks!$BC$7/'Course Info'!C$42)+($E302*'Course Info'!C$32*Marks!$BC$8/'Course Info'!C$42)+($F302*'Course Info'!C$33*Marks!$BC$9/'Course Info'!C$42)+($G302*'Course Info'!C$34*Marks!$BC$10/'Course Info'!C$42)+($H302*'Course Info'!C$35*Marks!$BC$11/'Course Info'!C$42)+($I302*'Course Info'!C$36*Marks!$BC$12/'Course Info'!C$42)+($J302*'Course Info'!C$37*Marks!$BC$13/'Course Info'!C$42)+($K302*'Course Info'!C$38*Marks!$BC$14/'Course Info'!C$42)+($L302*'Course Info'!C$39*Marks!$BC$15/'Course Info'!C$42)+ ($M302*'Course Info'!C$40*Marks!$BC$16/'Course Info'!C$42)+($N302*'Course Info'!C$41*Marks!$BC$17/'Course Info'!C$42)</f>
        <v>0</v>
      </c>
      <c r="Q302" s="55" t="e">
        <f aca="false">($C302*'Course Info'!D$30*Marks!$BC$6/'Course Info'!D$42)+($D302*'Course Info'!D$31*Marks!$BC$7/'Course Info'!D$42)+($E302*'Course Info'!D$32*Marks!$BC$8/'Course Info'!D$42)+($F302*'Course Info'!D$33*Marks!$BC$9/'Course Info'!D$42)+($G302*'Course Info'!D$34*Marks!$BC$10/'Course Info'!D$42)+($H302*'Course Info'!D$35*Marks!$BC$11/'Course Info'!D$42)+($I302*'Course Info'!D$36*Marks!$BC$12/'Course Info'!D$42)+($J302*'Course Info'!D$37*Marks!$BC$13/'Course Info'!D$42)+($K302*'Course Info'!D$38*Marks!$BC$14/'Course Info'!D$42)+($L302*'Course Info'!D$39*Marks!$BC$15/'Course Info'!D$42)+ ($M302*'Course Info'!D$40*Marks!$BC$16/'Course Info'!D$42)+($N302*'Course Info'!D$41*Marks!$BC$17/'Course Info'!D$42)</f>
        <v>#DIV/0!</v>
      </c>
      <c r="R302" s="55" t="e">
        <f aca="false">($C302*'Course Info'!E$30*Marks!$BC$6/'Course Info'!E$42)+($D302*'Course Info'!E$31*Marks!$BC$7/'Course Info'!E$42)+($E302*'Course Info'!E$32*Marks!$BC$8/'Course Info'!E$42)+($F302*'Course Info'!E$33*Marks!$BC$9/'Course Info'!E$42)+($G302*'Course Info'!E$34*Marks!$BC$10/'Course Info'!E$42)+($H302*'Course Info'!E$35*Marks!$BC$11/'Course Info'!E$42)+($I302*'Course Info'!E$36*Marks!$BC$12/'Course Info'!E$42)+($J302*'Course Info'!E$37*Marks!$BC$13/'Course Info'!E$42)+($K302*'Course Info'!E$38*Marks!$BC$14/'Course Info'!E$42)+($L302*'Course Info'!E$39*Marks!$BC$15/'Course Info'!E$42)+ ($M302*'Course Info'!E$40*Marks!$BC$16/'Course Info'!E$42)+($N302*'Course Info'!E$41*Marks!$BC$17/'Course Info'!E$42)</f>
        <v>#DIV/0!</v>
      </c>
      <c r="S302" s="55" t="e">
        <f aca="false">($C302*'Course Info'!F$30*Marks!$BC$6/'Course Info'!F$42)+($D302*'Course Info'!F$31*Marks!$BC$7/'Course Info'!F$42)+($E302*'Course Info'!F$32*Marks!$BC$8/'Course Info'!F$42)+($F302*'Course Info'!F$33*Marks!$BC$9/'Course Info'!F$42)+($G302*'Course Info'!F$34*Marks!$BC$10/'Course Info'!F$42)+($H302*'Course Info'!F$35*Marks!$BC$11/'Course Info'!F$42)+($I302*'Course Info'!F$36*Marks!$BC$12/'Course Info'!F$42)+($J302*'Course Info'!F$37*Marks!$BC$13/'Course Info'!F$42)+($K302*'Course Info'!F$38*Marks!$BC$14/'Course Info'!F$42)+($L302*'Course Info'!F$39*Marks!$BC$15/'Course Info'!F$42)+ ($M302*'Course Info'!F$40*Marks!$BC$16/'Course Info'!F$42)+($N302*'Course Info'!F$41*Marks!$BC$17/'Course Info'!F$42)</f>
        <v>#DIV/0!</v>
      </c>
      <c r="T302" s="55" t="e">
        <f aca="false">($C302*'Course Info'!G$30*Marks!$BC$6/'Course Info'!G$42)+($D302*'Course Info'!G$31*Marks!$BC$7/'Course Info'!G$42)+($E302*'Course Info'!G$32*Marks!$BC$8/'Course Info'!G$42)+($F302*'Course Info'!G$33*Marks!$BC$9/'Course Info'!G$42)+($G302*'Course Info'!G$34*Marks!$BC$10/'Course Info'!G$42)+($H302*'Course Info'!G$35*Marks!$BC$11/'Course Info'!G$42)+($I302*'Course Info'!G$36*Marks!$BC$12/'Course Info'!G$42)+($J302*'Course Info'!G$37*Marks!$BC$13/'Course Info'!G$42)+($K302*'Course Info'!G$38*Marks!$BC$14/'Course Info'!G$42)+($L302*'Course Info'!G$39*Marks!$BC$15/'Course Info'!G$42)+ ($M302*'Course Info'!G$40*Marks!$BC$16/'Course Info'!G$42)+($N302*'Course Info'!G$41*Marks!$BC$17/'Course Info'!G$42)</f>
        <v>#DIV/0!</v>
      </c>
      <c r="U302" s="55" t="e">
        <f aca="false">($C302*'Course Info'!H$30*Marks!$BC$6/'Course Info'!H$42)+($D302*'Course Info'!H$31*Marks!$BC$7/'Course Info'!H$42)+($E302*'Course Info'!H$32*Marks!$BC$8/'Course Info'!H$42)+($F302*'Course Info'!H$33*Marks!$BC$9/'Course Info'!H$42)+($G302*'Course Info'!H$34*Marks!$BC$10/'Course Info'!H$42)+($H302*'Course Info'!H$35*Marks!$BC$11/'Course Info'!H$42)+($I302*'Course Info'!H$36*Marks!$BC$12/'Course Info'!H$42)+($J302*'Course Info'!H$37*Marks!$BC$13/'Course Info'!H$42)+($K302*'Course Info'!H$38*Marks!$BC$14/'Course Info'!H$42)+($L302*'Course Info'!H$39*Marks!$BC$15/'Course Info'!H$42)+ ($M302*'Course Info'!H$40*Marks!$BC$16/'Course Info'!H$42)+($N302*'Course Info'!H$41*Marks!$BC$17/'Course Info'!H$42)</f>
        <v>#DIV/0!</v>
      </c>
      <c r="V302" s="55" t="e">
        <f aca="false">($C302*'Course Info'!I$30*Marks!$BC$6/'Course Info'!I$42)+($D302*'Course Info'!I$31*Marks!$BC$7/'Course Info'!I$42)+($E302*'Course Info'!I$32*Marks!$BC$8/'Course Info'!I$42)+($F302*'Course Info'!I$33*Marks!$BC$9/'Course Info'!I$42)+($G302*'Course Info'!I$34*Marks!$BC$10/'Course Info'!I$42)+($H302*'Course Info'!I$35*Marks!$BC$11/'Course Info'!I$42)+($I302*'Course Info'!I$36*Marks!$BC$12/'Course Info'!I$42)+($J302*'Course Info'!I$37*Marks!$BC$13/'Course Info'!I$42)+($K302*'Course Info'!I$38*Marks!$BC$14/'Course Info'!I$42)+($L302*'Course Info'!I$39*Marks!$BC$15/'Course Info'!I$42)+ ($M302*'Course Info'!I$40*Marks!$BC$16/'Course Info'!I$42)+($N302*'Course Info'!I$41*Marks!$BC$17/'Course Info'!I$42)</f>
        <v>#DIV/0!</v>
      </c>
      <c r="W302" s="55" t="e">
        <f aca="false">($C302*'Course Info'!J$30*Marks!$BC$6/'Course Info'!J$42)+($D302*'Course Info'!J$31*Marks!$BC$7/'Course Info'!J$42)+($E302*'Course Info'!J$32*Marks!$BC$8/'Course Info'!J$42)+($F302*'Course Info'!J$33*Marks!$BC$9/'Course Info'!J$42)+($G302*'Course Info'!J$34*Marks!$BC$10/'Course Info'!J$42)+($H302*'Course Info'!J$35*Marks!$BC$11/'Course Info'!J$42)+($I302*'Course Info'!J$36*Marks!$BC$12/'Course Info'!J$42)+($J302*'Course Info'!J$37*Marks!$BC$13/'Course Info'!J$42)+($K302*'Course Info'!J$38*Marks!$BC$14/'Course Info'!J$42)+($L302*'Course Info'!J$39*Marks!$BC$15/'Course Info'!J$42)+ ($M302*'Course Info'!J$40*Marks!$BC$16/'Course Info'!J$42)+($N302*'Course Info'!J$41*Marks!$BC$17/'Course Info'!J$42)</f>
        <v>#DIV/0!</v>
      </c>
      <c r="X302" s="55" t="e">
        <f aca="false">($C302*'Course Info'!K$30*Marks!$BC$6/'Course Info'!K$42)+($D302*'Course Info'!K$31*Marks!$BC$7/'Course Info'!K$42)+($E302*'Course Info'!K$32*Marks!$BC$8/'Course Info'!K$42)+($F302*'Course Info'!K$33*Marks!$BC$9/'Course Info'!K$42)+($G302*'Course Info'!K$34*Marks!$BC$10/'Course Info'!K$42)+($H302*'Course Info'!K$35*Marks!$BC$11/'Course Info'!K$42)+($I302*'Course Info'!K$36*Marks!$BC$12/'Course Info'!K$42)+($J302*'Course Info'!K$37*Marks!$BC$13/'Course Info'!K$42)+($K302*'Course Info'!K$38*Marks!$BC$14/'Course Info'!K$42)+($L302*'Course Info'!K$39*Marks!$BC$15/'Course Info'!K$42)+ ($M302*'Course Info'!K$40*Marks!$BC$16/'Course Info'!K$42)+($N302*'Course Info'!K$41*Marks!$BC$17/'Course Info'!K$42)</f>
        <v>#DIV/0!</v>
      </c>
      <c r="Y302" s="55" t="e">
        <f aca="false">($C302*'Course Info'!L$30*Marks!$BC$6/'Course Info'!L$42)+($D302*'Course Info'!L$31*Marks!$BC$7/'Course Info'!L$42)+($E302*'Course Info'!L$32*Marks!$BC$8/'Course Info'!L$42)+($F302*'Course Info'!L$33*Marks!$BC$9/'Course Info'!L$42)+($G302*'Course Info'!L$34*Marks!$BC$10/'Course Info'!L$42)+($H302*'Course Info'!L$35*Marks!$BC$11/'Course Info'!L$42)+($I302*'Course Info'!L$36*Marks!$BC$12/'Course Info'!L$42)+($J302*'Course Info'!L$37*Marks!$BC$13/'Course Info'!L$42)+($K302*'Course Info'!L$38*Marks!$BC$14/'Course Info'!L$42)+($L302*'Course Info'!L$39*Marks!$BC$15/'Course Info'!L$42)+ ($M302*'Course Info'!L$40*Marks!$BC$16/'Course Info'!L$42)+($N302*'Course Info'!L$41*Marks!$BC$17/'Course Info'!L$42)</f>
        <v>#DIV/0!</v>
      </c>
      <c r="Z302" s="55" t="e">
        <f aca="false">($C302*'Course Info'!M$30*Marks!$BC$6/'Course Info'!M$42)+($D302*'Course Info'!M$31*Marks!$BC$7/'Course Info'!M$42)+($E302*'Course Info'!M$32*Marks!$BC$8/'Course Info'!M$42)+($F302*'Course Info'!M$33*Marks!$BC$9/'Course Info'!M$42)+($G302*'Course Info'!M$34*Marks!$BC$10/'Course Info'!M$42)+($H302*'Course Info'!M$35*Marks!$BC$11/'Course Info'!M$42)+($I302*'Course Info'!M$36*Marks!$BC$12/'Course Info'!M$42)+($J302*'Course Info'!M$37*Marks!$BC$13/'Course Info'!M$42)+($K302*'Course Info'!M$38*Marks!$BC$14/'Course Info'!M$42)+($L302*'Course Info'!M$39*Marks!$BC$15/'Course Info'!M$42)+ ($M302*'Course Info'!M$40*Marks!$BC$16/'Course Info'!M$42)+($N302*'Course Info'!M$41*Marks!$BC$17/'Course Info'!M$42)</f>
        <v>#DIV/0!</v>
      </c>
      <c r="AA302" s="55" t="e">
        <f aca="false">($C302*'Course Info'!N$30*Marks!$BC$6/'Course Info'!N$42)+($D302*'Course Info'!N$31*Marks!$BC$7/'Course Info'!N$42)+($E302*'Course Info'!N$32*Marks!$BC$8/'Course Info'!N$42)+($F302*'Course Info'!N$33*Marks!$BC$9/'Course Info'!N$42)+($G302*'Course Info'!N$34*Marks!$BC$10/'Course Info'!N$42)+($H302*'Course Info'!N$35*Marks!$BC$11/'Course Info'!N$42)+($I302*'Course Info'!N$36*Marks!$BC$12/'Course Info'!N$42)+($J302*'Course Info'!N$37*Marks!$BC$13/'Course Info'!N$42)+($K302*'Course Info'!N$38*Marks!$BC$14/'Course Info'!N$42)+($L302*'Course Info'!N$39*Marks!$BC$15/'Course Info'!N$42)+ ($M302*'Course Info'!N$40*Marks!$BC$16/'Course Info'!N$42)+($N302*'Course Info'!N$41*Marks!$BC$17/'Course Info'!N$42)</f>
        <v>#DIV/0!</v>
      </c>
    </row>
    <row r="303" customFormat="false" ht="12.8" hidden="false" customHeight="false" outlineLevel="0" collapsed="false">
      <c r="A303" s="0" t="n">
        <v>285</v>
      </c>
      <c r="B303" s="43" t="n">
        <f aca="false">Marks!B311</f>
        <v>0</v>
      </c>
      <c r="C303" s="55" t="n">
        <f aca="false">IF(Marks!$BC$6=0,0,(((Marks!E311/IF(Marks!$E$22=0,0.00000001,Marks!$E$22)))*(Marks!$E$6/Marks!$BC$6)+((Marks!F311/IF(Marks!$F$22=0,0.00000001,Marks!$F$22)))*(Marks!$F$6/Marks!$BC$6)+((Marks!G311/IF(Marks!$G$22=0,0.00000001,Marks!$G$22)))*(Marks!$G$6/Marks!$BC$6)+((Marks!H311/IF(Marks!$H$22=0,0.00000001,Marks!$H$22)))*(Marks!$H$6/Marks!$BC$6)+((Marks!I311/IF(Marks!$I$22=0,0.00000001,Marks!$I$22)))*(Marks!$I$6/Marks!$BC$6)+((Marks!J311/IF(Marks!$J$22=0,0.00000001,Marks!$J$22)))*(Marks!$J$6/Marks!$BC$6)+((Marks!K311/IF(Marks!$K$22=0,0.00000001,Marks!$K$22)))*(Marks!$K$6/Marks!$BC$6)+((Marks!L311/IF(Marks!$L$22=0,0.00000001,Marks!$L$22)))*(Marks!$L$6/Marks!$BC$6)+((Marks!M311/IF(Marks!$M$22=0,0.00000001,Marks!$M$22)))*(Marks!$M$6/Marks!$BC$6)+((Marks!N311/IF(Marks!$N$22=0,0.00000001,Marks!$N$22)))*(Marks!$N$6/Marks!$BC$6)+((Marks!O311/IF(Marks!$O$22=0,0.00000001,Marks!$O$22)))*(Marks!$O$6/Marks!$BC$6)+((Marks!P311/IF(Marks!$P$22=0,0.0000001,Marks!$P$22)))*(Marks!$P$6/Marks!$BC$6)+((Marks!Q311/IF(Marks!$Q$22=0,0.0000001,Marks!$Q$22)))*(Marks!$Q$6/Marks!$BC$6)+((Marks!R311/IF(Marks!$R$22=0,0.00000001,Marks!$R$22)))*(Marks!$R$6/Marks!$BC$6)+((Marks!S311/IF(Marks!$S$22=0,0.00000001,Marks!$S$22)))*(Marks!$S$6/Marks!$BC$6)+((Marks!T311/IF(Marks!$T$22=0,0.00000001,Marks!$T$22)))*(Marks!$T$6/Marks!$BC$6)+((Marks!U311/IF(Marks!$U$22=0,0.00000001,Marks!$U$22)))*(Marks!$U$6/Marks!$BC$6)+((Marks!V311/IF(Marks!$V$22=0,0.00000001,Marks!$V$22)))*(Marks!$V$6/Marks!$BC$6)+((Marks!W311/IF(Marks!$W$22=0,0.00000001,Marks!$W$22)))*(Marks!$W$6/Marks!$BC$6)+((Marks!X311/IF(Marks!$X$22=0,0.00000001,Marks!$X$22)))*(Marks!$X$6/Marks!$BC$6)+((Marks!Y311/IF(Marks!$Y$22=0,0.00000001,Marks!$Y$22)))*(Marks!$Y$6/Marks!$BC$6)+((Marks!Z311/IF(Marks!$Z$22=0,0.00000001,Marks!$Z$22)))*(Marks!$Z$6/Marks!$BC$6)+((Marks!AA311/IF(Marks!$AA$22=0,0.00000001,Marks!$AA$22)))*(Marks!$AA$6/Marks!$BC$6)+((Marks!AB311/IF(Marks!$AB$22=0,0.00000001,Marks!$AB$22)))*(Marks!$AB$6/Marks!$BC$6)+((Marks!AC311/IF(Marks!$AC$22=0,0.00000001,Marks!$AC$22)))*(Marks!$AC$6/Marks!$BC$6)+((Marks!AD311/IF(Marks!$AD$22=0,0.00000001,Marks!$AD$22)))*(Marks!$AD$6/Marks!$BC$6)+((Marks!AE311/IF(Marks!$AE$22=0,0.00000001,Marks!$AE$22)))*(Marks!$AE$6/Marks!$BC$6)+((Marks!AF311/IF(Marks!$AF$22=0,0.00000001,Marks!$AF$22)))*(Marks!$AF$6/Marks!$BC$6)+((Marks!AG311/IF(Marks!$AG$22=0,0.00000001,Marks!$AG$22)))*(Marks!$AG$6/Marks!$BC$6)+((Marks!AH311/IF(Marks!$AH$22=0,0.00000001,Marks!$AH$22)))*(Marks!$AH$6/Marks!$BC$6)+((Marks!AI311/IF(Marks!$AI$22=0,0.00000001,Marks!$AI$22)))*(Marks!$AI$6/Marks!$BC$6)+((Marks!AJ311/IF(Marks!$AJ$22=0,0.00000001,Marks!$AJ$22)))*(Marks!$AJ$6/Marks!$BC$6)+((Marks!AK311/IF(Marks!$AK$22=0,0.00000001,Marks!$AK$22)))*(Marks!$AK$6/Marks!$BC$6)+((Marks!AL311/IF(Marks!$AL$22=0,0.00000001,Marks!$AL$22)))*(Marks!$AL$6/Marks!$BC$6)+((Marks!AM311/IF(Marks!$AM$22=0,0.00000001,Marks!$AM$22)))*(Marks!$AM$6/Marks!$BC$6)+((Marks!AN311/IF(Marks!$AN$22=0,0.00000001,Marks!$AN$22)))*(Marks!$AN$6/Marks!$BC$6)+((Marks!AO311/IF(Marks!$AO$22=0,0.00000001,Marks!$AO$22)))*(Marks!$AO$6/Marks!$BC$6)+((Marks!AP311/IF(Marks!$AP$22=0,0.00000001,Marks!$AP$22)))*(Marks!$AP$6/Marks!$BC$6)+((Marks!AQ311/IF(Marks!$AQ$22=0,0.00000001,Marks!$AQ$22)))*(Marks!$AQ$6/Marks!$BC$6)+((Marks!AR311/IF(Marks!$AR$22=0,0.00000001,Marks!$AR$22)))*(Marks!$AR$6/Marks!$BC$6)+((Marks!AS311/IF(Marks!$AS$22=0,0.00000001,Marks!$AS$22)))*(Marks!$AS$6/Marks!$BC$6)+((Marks!AT311/IF(Marks!$AT$22=0,0.00000001,Marks!$AT$22)))*(Marks!$AT$6/Marks!$BC$6)+((Marks!AU311/IF(Marks!$AU$22=0,0.00000001,Marks!$AU$22)))*(Marks!$AU$6/Marks!$BC$6)+((Marks!AV311/IF(Marks!$AV$22=0,0.00000001,Marks!$AV$22)))*(Marks!$AV$6/Marks!$BC$6)+((Marks!AW311/IF(Marks!$AW$22=0,0.00000001,Marks!$AW$22)))*(Marks!$AW$6/Marks!$BC$6)+((Marks!AX311/IF(Marks!$AX$22=0,0.00000001,Marks!$AX$22)))*(Marks!$AX$6/Marks!$BC$6)+((Marks!AY311/IF(Marks!$AY$22=0,0.00000001,Marks!$AY$22)))*(Marks!$AY$6/Marks!$BC$6)+((Marks!AZ311/IF(Marks!$AZ$22=0,0.00000001,Marks!$AZ$22)))*(Marks!$AZ$6/Marks!$BC$6)+((Marks!BA311/IF(Marks!$BA$22=0,0.00000001,Marks!$BA$22)))*(Marks!$BA$6/Marks!$BC$6)+((Marks!BB311/IF(Marks!$BB$22=0,0.00000001,Marks!$BB$22)))*(Marks!$BB$6/Marks!$BC$6))*100)</f>
        <v>0</v>
      </c>
      <c r="D303" s="55" t="n">
        <f aca="false">IF(Marks!$BC$7=0,0,(((Marks!E311/IF(Marks!$E$22=0,0.00000001,Marks!$E$22)))*(Marks!$E$7/Marks!$BC$7)+((Marks!F311/IF(Marks!$F$22=0,0.00000001,Marks!$F$22)))*(Marks!$F$7/Marks!$BC$7)+((Marks!G311/IF(Marks!$G$22=0,0.00000001,Marks!$G$22)))*(Marks!$G$7/Marks!$BC$7)+((Marks!H311/IF(Marks!$H$22=0,0.00000001,Marks!$H$22)))*(Marks!$H$7/Marks!$BC$7)+((Marks!I311/IF(Marks!$I$22=0,0.00000001,Marks!$I$22)))*(Marks!$I$7/Marks!$BC$7)+((Marks!J311/IF(Marks!$J$22=0,0.00000001,Marks!$J$22)))*(Marks!$J$7/Marks!$BC$7)+((Marks!K311/IF(Marks!$K$22=0,0.00000001,Marks!$K$22)))*(Marks!$K$7/Marks!$BC$7)+((Marks!L311/IF(Marks!$L$22=0,0.00000001,Marks!$L$22)))*(Marks!$L$7/Marks!$BC$7)+((Marks!M311/IF(Marks!$M$22=0,0.00000001,Marks!$M$22)))*(Marks!$M$7/Marks!$BC$7)+((Marks!N311/IF(Marks!$N$22=0,0.00000001,Marks!$N$22)))*(Marks!$N$7/Marks!$BC$7)+((Marks!O311/IF(Marks!$O$22=0,0.00000001,Marks!$O$22)))*(Marks!$O$7/Marks!$BC$7)+((Marks!P311/IF(Marks!$P$22=0,0.0000001,Marks!$P$22)))*(Marks!$P$7/Marks!$BC$7)+((Marks!Q311/IF(Marks!$Q$22=0,0.0000001,Marks!$Q$22)))*(Marks!$Q$7/Marks!$BC$7)+((Marks!R311/IF(Marks!$R$22=0,0.00000001,Marks!$R$22)))*(Marks!$R$7/Marks!$BC$7)+((Marks!S311/IF(Marks!$S$22=0,0.00000001,Marks!$S$22)))*(Marks!$S$7/Marks!$BC$7)+((Marks!T311/IF(Marks!$T$22=0,0.00000001,Marks!$T$22)))*(Marks!$T$7/Marks!$BC$7)+((Marks!U311/IF(Marks!$U$22=0,0.00000001,Marks!$U$22)))*(Marks!$U$7/Marks!$BC$7)+((Marks!V311/IF(Marks!$V$22=0,0.00000001,Marks!$V$22)))*(Marks!$V$7/Marks!$BC$7)+((Marks!W311/IF(Marks!$W$22=0,0.00000001,Marks!$W$22)))*(Marks!$W$7/Marks!$BC$7)+((Marks!X311/IF(Marks!$X$22=0,0.00000001,Marks!$X$22)))*(Marks!$X$7/Marks!$BC$7)+((Marks!Y311/IF(Marks!$Y$22=0,0.00000001,Marks!$Y$22)))*(Marks!$Y$7/Marks!$BC$7)+((Marks!Z311/IF(Marks!$Z$22=0,0.00000001,Marks!$Z$22)))*(Marks!$Z$7/Marks!$BC$7)+ ((Marks!AA311/IF(Marks!$AA$22=0,0.00000001,Marks!$AA$22)))*(Marks!$AA$7/Marks!$BC$7)+  ((Marks!AB311/IF(Marks!$AB$22=0,0.00000001,Marks!$AB$22)))*(Marks!$AB$7/Marks!$BC$7)+  ((Marks!AC311/IF(Marks!$AC$22=0,0.00000001,Marks!$AC$22)))*(Marks!$AC$7/Marks!$BC$7)+  ((Marks!AD311/IF(Marks!$AD$22=0,0.00000001,Marks!$AD$22)))*(Marks!$AD$7/Marks!$BC$7)+  ((Marks!AE311/IF(Marks!$AE$22=0,0.00000001,Marks!$AE$22)))*(Marks!$AE$7/Marks!$BC$7)+ ((Marks!AF311/IF(Marks!$AF$22=0,0.00000001,Marks!$AF$22)))*(Marks!$AF$7/Marks!$BC$7)+ ((Marks!AG311/IF(Marks!$AG$22=0,0.00000001,Marks!$AG$22)))*(Marks!$AG$7/Marks!$BC$7)+ ((Marks!AH311/IF(Marks!$AH$22=0,0.00000001,Marks!$AH$22)))*(Marks!$AH$7/Marks!$BC$7)+ ((Marks!AI311/IF(Marks!$AI$22=0,0.00000001,Marks!$AI$22)))*(Marks!$AI$7/Marks!$BC$7)+ ((Marks!AJ311/IF(Marks!$AJ$22=0,0.00000001,Marks!$AJ$22)))*(Marks!$AJ$7/Marks!$BC$7)+ ((Marks!AK311/IF(Marks!$AK$22=0,0.00000001,Marks!$AK$22)))*(Marks!$AK$7/Marks!$BC$7)+ ((Marks!AL311/IF(Marks!$AL$22=0,0.00000001,Marks!$AL$22)))*(Marks!$AL$7/Marks!$BC$7)+ ((Marks!AM311/IF(Marks!$AM$22=0,0.00000001,Marks!$AM$22)))*(Marks!$AM$7/Marks!$BC$7)+ ((Marks!AN311/IF(Marks!$AN$22=0,0.00000001,Marks!$AN$22)))*(Marks!$AN$7/Marks!$BC$7)+ ((Marks!AO311/IF(Marks!$AO$22=0,0.00000001,Marks!$AO$22)))*(Marks!$AO$7/Marks!$BC$7)+ ((Marks!AP311/IF(Marks!$AP$22=0,0.00000001,Marks!$AP$22)))*(Marks!$AP$7/Marks!$BC$7)+ ((Marks!AQ311/IF(Marks!$AQ$22=0,0.00000001,Marks!$AQ$22)))*(Marks!$AQ$7/Marks!$BC$7)+ ((Marks!AR311/IF(Marks!$AR$22=0,0.00000001,Marks!$AR$22)))*(Marks!$AR$7/Marks!$BC$7)+ ((Marks!AS311/IF(Marks!$AS$22=0,0.00000001,Marks!$AS$22)))*(Marks!$AS$7/Marks!$BC$7)+ ((Marks!AT311/IF(Marks!$AT$22=0,0.00000001,Marks!$AT$22)))*(Marks!$AT$7/Marks!$BC$7)+ ((Marks!AU311/IF(Marks!$AU$22=0,0.00000001,Marks!$AU$22)))*(Marks!$AU$7/Marks!$BC$7)+ ((Marks!AV311/IF(Marks!$AV$22=0,0.00000001,Marks!$AV$22)))*(Marks!$AV$7/Marks!$BC$7)+ ((Marks!AW311/IF(Marks!$AW$22=0,0.00000001,Marks!$AW$22)))*(Marks!$AW$7/Marks!$BC$7)+ ((Marks!AX311/IF(Marks!$AX$22=0,0.00000001,Marks!$AX$22)))*(Marks!$AX$7/Marks!$BC$7)+ ((Marks!AY311/IF(Marks!$AY$22=0,0.00000001,Marks!$AY$22)))*(Marks!$AY$7/Marks!$BC$7)+ ((Marks!AZ311/IF(Marks!$AZ$22=0,0.00000001,Marks!$AZ$22)))*(Marks!$AZ$7/Marks!$BC$7)+ ((Marks!BA311/IF(Marks!$BA$22=0,0.00000001,Marks!$BA$22)))*(Marks!$BA$7/Marks!$BC$7)+ ((Marks!BB311/IF(Marks!$BB$22=0,0.00000001,Marks!$BB$22)))*(Marks!$BB$7/Marks!$BC$7))*100)</f>
        <v>0</v>
      </c>
      <c r="E303" s="55" t="n">
        <f aca="false">IF(Marks!$BC$8=0,0,(((Marks!E311/IF(Marks!$E$22=0,0.00000001,Marks!$E$22)))*(Marks!$E$8/Marks!$BC$8)+((Marks!F311/IF(Marks!$F$22=0,0.00000001,Marks!$F$22)))*(Marks!$F$8/Marks!$BC$8)+((Marks!G311/IF(Marks!$G$22=0,0.00000001,Marks!$G$22)))*(Marks!$G$8/Marks!$BC$8)+((Marks!H311/IF(Marks!$H$22=0,0.00000001,Marks!$H$22)))*(Marks!$H$8/Marks!$BC$8)+((Marks!I311/IF(Marks!$I$22=0,0.00000001,Marks!$I$22)))*(Marks!$I$8/Marks!$BC$8)+((Marks!J311/IF(Marks!$J$22=0,0.00000001,Marks!$J$22)))*(Marks!$J$8/Marks!$BC$8)+((Marks!K311/IF(Marks!$K$22=0,0.00000001,Marks!$K$22)))*(Marks!$K$8/Marks!$BC$8)+((Marks!L311/IF(Marks!$L$22=0,0.00000001,Marks!$L$22)))*(Marks!$L$8/Marks!$BC$8)+((Marks!M311/IF(Marks!$M$22=0,0.00000001,Marks!$M$22)))*(Marks!$M$8/Marks!$BC$8)+((Marks!N311/IF(Marks!$N$22=0,0.00000001,Marks!$N$22)))*(Marks!$N$8/Marks!$BC$8)+((Marks!O311/IF(Marks!$O$22=0,0.00000001,Marks!$O$22)))*(Marks!$O$8/Marks!$BC$8)+((Marks!P311/IF(Marks!$P$22=0,0.0000001,Marks!$P$22)))*(Marks!$P$8/Marks!$BC$8)+((Marks!Q311/IF(Marks!$Q$22=0,0.0000001,Marks!$Q$22)))*(Marks!$Q$8/Marks!$BC$8)+((Marks!R311/IF(Marks!$R$22=0,0.00000001,Marks!$R$22)))*(Marks!$R$8/Marks!$BC$8)+((Marks!S311/IF(Marks!$S$22=0,0.00000001,Marks!$S$22)))*(Marks!$S$8/Marks!$BC$8)+((Marks!T311/IF(Marks!$T$22=0,0.00000001,Marks!$T$22)))*(Marks!$T$8/Marks!$BC$8)+((Marks!U311/IF(Marks!$U$22=0,0.00000001,Marks!$U$22)))*(Marks!$U$8/Marks!$BC$8)+((Marks!V311/IF(Marks!$V$22=0,0.00000001,Marks!$V$22)))*(Marks!$V$8/Marks!$BC$8)+((Marks!W311/IF(Marks!$W$22=0,0.00000001,Marks!$W$22)))*(Marks!$W$8/Marks!$BC$8)+((Marks!X311/IF(Marks!$X$22=0,0.00000001,Marks!$X$22)))*(Marks!$X$8/Marks!$BC$8)+((Marks!Y311/IF(Marks!$Y$22=0,0.00000001,Marks!$Y$22)))*(Marks!$Y$8/Marks!$BC$8)+((Marks!Z311/IF(Marks!$Z$22=0,0.00000001,Marks!$Z$22)))*(Marks!$Z$8/Marks!$BC$8)+ ((Marks!AA311/IF(Marks!$AA$22=0,0.00000001,Marks!$AA$22)))*(Marks!$AA$8/Marks!$BC$8)+  ((Marks!AB311/IF(Marks!$AB$22=0,0.00000001,Marks!$AB$22)))*(Marks!$AB$8/Marks!$BC$8)+  ((Marks!AC311/IF(Marks!$AC$22=0,0.00000001,Marks!$AC$22)))*(Marks!$AC$8/Marks!$BC$8)+  ((Marks!AD311/IF(Marks!$AD$22=0,0.00000001,Marks!$AD$22)))*(Marks!$AD$8/Marks!$BC$8)+  ((Marks!AE311/IF(Marks!$AE$22=0,0.00000001,Marks!$AE$22)))*(Marks!$AE$8/Marks!$BC$8)+ ((Marks!AF311/IF(Marks!$AF$22=0,0.00000001,Marks!$AF$22)))*(Marks!$AF$8/Marks!$BC$8)+ ((Marks!AG311/IF(Marks!$AG$22=0,0.00000001,Marks!$AG$22)))*(Marks!$AG$8/Marks!$BC$8)+ ((Marks!AH311/IF(Marks!$AH$22=0,0.00000001,Marks!$AH$22)))*(Marks!$AH$8/Marks!$BC$8)+ ((Marks!AI311/IF(Marks!$AI$22=0,0.00000001,Marks!$AI$22)))*(Marks!$AI$8/Marks!$BC$8)+ ((Marks!AJ311/IF(Marks!$AJ$22=0,0.00000001,Marks!$AJ$22)))*(Marks!$AJ$8/Marks!$BC$8)+ ((Marks!AK311/IF(Marks!$AK$22=0,0.00000001,Marks!$AK$22)))*(Marks!$AK$8/Marks!$BC$8)+ ((Marks!AL311/IF(Marks!$AL$22=0,0.00000001,Marks!$AL$22)))*(Marks!$AL$8/Marks!$BC$8)+ ((Marks!AM311/IF(Marks!$AM$22=0,0.00000001,Marks!$AM$22)))*(Marks!$AM$8/Marks!$BC$8)+ ((Marks!AN311/IF(Marks!$AN$22=0,0.00000001,Marks!$AN$22)))*(Marks!$AN$8/Marks!$BC$8)+ ((Marks!AO311/IF(Marks!$AO$22=0,0.00000001,Marks!$AO$22)))*(Marks!$AO$8/Marks!$BC$8)+ ((Marks!AP311/IF(Marks!$AP$22=0,0.00000001,Marks!$AP$22)))*(Marks!$AP$8/Marks!$BC$8)+ ((Marks!AQ311/IF(Marks!$AQ$22=0,0.00000001,Marks!$AQ$22)))*(Marks!$AQ$8/Marks!$BC$8)+ ((Marks!AR311/IF(Marks!$AR$22=0,0.00000001,Marks!$AR$22)))*(Marks!$AR$8/Marks!$BC$8)+ ((Marks!AS311/IF(Marks!$AS$22=0,0.00000001,Marks!$AS$22)))*(Marks!$AS$8/Marks!$BC$8)+ ((Marks!AT311/IF(Marks!$AT$22=0,0.00000001,Marks!$AT$22)))*(Marks!$AT$8/Marks!$BC$8)+ ((Marks!AU311/IF(Marks!$AU$22=0,0.00000001,Marks!$AU$22)))*(Marks!$AU$8/Marks!$BC$8)+ ((Marks!AV311/IF(Marks!$AV$22=0,0.00000001,Marks!$AV$22)))*(Marks!$AV$8/Marks!$BC$8)+ ((Marks!AW311/IF(Marks!$AW$22=0,0.00000001,Marks!$AW$22)))*(Marks!$AW$8/Marks!$BC$8)+ ((Marks!AX311/IF(Marks!$AX$22=0,0.00000001,Marks!$AX$22)))*(Marks!$AX$8/Marks!$BC$8)+ ((Marks!AY311/IF(Marks!$AY$22=0,0.00000001,Marks!$AY$22)))*(Marks!$AY$8/Marks!$BC$8)+ ((Marks!AZ311/IF(Marks!$AZ$22=0,0.00000001,Marks!$AZ$22)))*(Marks!$AZ$8/Marks!$BC$8)+ ((Marks!BA311/IF(Marks!$BA$22=0,0.00000001,Marks!$BA$22)))*(Marks!$BA$8/Marks!$BC$8)+ ((Marks!BB311/IF(Marks!$BB$22=0,0.00000001,Marks!$BB$22)))*(Marks!$BB$8/Marks!$BC$8))*100)</f>
        <v>0</v>
      </c>
      <c r="F303" s="55" t="n">
        <f aca="false">IF(Marks!$BC$9=0,0,(((Marks!E311/IF(Marks!$E$22=0,0.00000001,Marks!$E$22)))*(Marks!$E$9/Marks!$BC$9)+((Marks!F311/IF(Marks!$F$22=0,0.00000001,Marks!$F$22)))*(Marks!$F$9/Marks!$BC$9)+((Marks!G311/IF(Marks!$G$22=0,0.00000001,Marks!$G$22)))*(Marks!$G$9/Marks!$BC$9)+((Marks!H311/IF(Marks!$H$22=0,0.00000001,Marks!$H$22)))*(Marks!$H$9/Marks!$BC$9)+((Marks!I311/IF(Marks!$I$22=0,0.00000001,Marks!$I$22)))*(Marks!$I$9/Marks!$BC$9)+((Marks!J311/IF(Marks!$J$22=0,0.00000001,Marks!$J$22)))*(Marks!$J$9/Marks!$BC$9)+((Marks!K311/IF(Marks!$K$22=0,0.00000001,Marks!$K$22)))*(Marks!$K$9/Marks!$BC$9)+((Marks!L311/IF(Marks!$L$22=0,0.00000001,Marks!$L$22)))*(Marks!$L$9/Marks!$BC$9)+((Marks!M311/IF(Marks!$M$22=0,0.00000001,Marks!$M$22)))*(Marks!$M$9/Marks!$BC$9)+((Marks!N311/IF(Marks!$N$22=0,0.00000001,Marks!$N$22)))*(Marks!$N$9/Marks!$BC$9)+((Marks!O311/IF(Marks!$O$22=0,0.00000001,Marks!$O$22)))*(Marks!$O$9/Marks!$BC$9)+((Marks!P311/IF(Marks!$P$22=0,0.0000001,Marks!$P$22)))*(Marks!$P$9/Marks!$BC$9)+((Marks!Q311/IF(Marks!$Q$22=0,0.0000001,Marks!$Q$22)))*(Marks!$Q$9/Marks!$BC$9)+((Marks!R311/IF(Marks!$R$22=0,0.00000001,Marks!$R$22)))*(Marks!$R$9/Marks!$BC$9)+((Marks!S311/IF(Marks!$S$22=0,0.00000001,Marks!$S$22)))*(Marks!$S$9/Marks!$BC$9)+((Marks!T311/IF(Marks!$T$22=0,0.00000001,Marks!$T$22)))*(Marks!$T$9/Marks!$BC$9)+((Marks!U311/IF(Marks!$U$22=0,0.00000001,Marks!$U$22)))*(Marks!$U$9/Marks!$BC$9)+((Marks!V311/IF(Marks!$V$22=0,0.00000001,Marks!$V$22)))*(Marks!$V$9/Marks!$BC$9)+((Marks!W311/IF(Marks!$W$22=0,0.00000001,Marks!$W$22)))*(Marks!$W$9/Marks!$BC$9)+((Marks!X311/IF(Marks!$X$22=0,0.00000001,Marks!$X$22)))*(Marks!$X$9/Marks!$BC$9)+((Marks!Y311/IF(Marks!$Y$22=0,0.00000001,Marks!$Y$22)))*(Marks!$Y$9/Marks!$BC$9)+((Marks!Z311/IF(Marks!$Z$22=0,0.00000001,Marks!$Z$22)))*(Marks!$Z$9/Marks!$BC$9)+ ((Marks!AA311/IF(Marks!$AA$22=0,0.00000001,Marks!$AA$22)))*(Marks!$AA$9/Marks!$BC$9)+  ((Marks!AB311/IF(Marks!$AB$22=0,0.00000001,Marks!$AB$22)))*(Marks!$AB$9/Marks!$BC$9)+  ((Marks!AC311/IF(Marks!$AC$22=0,0.00000001,Marks!$AC$22)))*(Marks!$AC$9/Marks!$BC$9)+  ((Marks!AD311/IF(Marks!$AD$22=0,0.00000001,Marks!$AD$22)))*(Marks!$AD$9/Marks!$BC$9)+  ((Marks!AE311/IF(Marks!$AE$22=0,0.00000001,Marks!$AE$22)))*(Marks!$AE$9/Marks!$BC$9)+ ((Marks!AF311/IF(Marks!$AF$22=0,0.00000001,Marks!$AF$22)))*(Marks!$AF$9/Marks!$BC$9)+ ((Marks!AG311/IF(Marks!$AG$22=0,0.00000001,Marks!$AG$22)))*(Marks!$AG$9/Marks!$BC$9)+ ((Marks!AH311/IF(Marks!$AH$22=0,0.00000001,Marks!$AH$22)))*(Marks!$AH$9/Marks!$BC$9)+ ((Marks!AI311/IF(Marks!$AI$22=0,0.00000001,Marks!$AI$22)))*(Marks!$AI$9/Marks!$BC$9)+ ((Marks!AJ311/IF(Marks!$AJ$22=0,0.00000001,Marks!$AJ$22)))*(Marks!$AJ$9/Marks!$BC$9)+ ((Marks!AK311/IF(Marks!$AK$22=0,0.00000001,Marks!$AK$22)))*(Marks!$AK$9/Marks!$BC$9)+ ((Marks!AL311/IF(Marks!$AL$22=0,0.00000001,Marks!$AL$22)))*(Marks!$AL$9/Marks!$BC$9)+ ((Marks!AM311/IF(Marks!$AM$22=0,0.00000001,Marks!$AM$22)))*(Marks!$AM$9/Marks!$BC$9)+ ((Marks!AN311/IF(Marks!$AN$22=0,0.00000001,Marks!$AN$22)))*(Marks!$AN$9/Marks!$BC$9)+ ((Marks!AO311/IF(Marks!$AO$22=0,0.00000001,Marks!$AO$22)))*(Marks!$AO$9/Marks!$BC$9)+ ((Marks!AP311/IF(Marks!$AP$22=0,0.00000001,Marks!$AP$22)))*(Marks!$AP$9/Marks!$BC$9)+ ((Marks!AQ311/IF(Marks!$AQ$22=0,0.00000001,Marks!$AQ$22)))*(Marks!$AQ$9/Marks!$BC$9)+ ((Marks!AR311/IF(Marks!$AR$22=0,0.00000001,Marks!$AR$22)))*(Marks!$AR$9/Marks!$BC$9)+ ((Marks!AS311/IF(Marks!$AS$22=0,0.00000001,Marks!$AS$22)))*(Marks!$AS$9/Marks!$BC$9)+ ((Marks!AT311/IF(Marks!$AT$22=0,0.00000001,Marks!$AT$22)))*(Marks!$AT$9/Marks!$BC$9)+ ((Marks!AU311/IF(Marks!$AU$22=0,0.00000001,Marks!$AU$22)))*(Marks!$AU$9/Marks!$BC$9)+ ((Marks!AV311/IF(Marks!$AV$22=0,0.00000001,Marks!$AV$22)))*(Marks!$AV$9/Marks!$BC$9)+ ((Marks!AW311/IF(Marks!$AW$22=0,0.00000001,Marks!$AW$22)))*(Marks!$AW$9/Marks!$BC$9)+ ((Marks!AX311/IF(Marks!$AX$22=0,0.00000001,Marks!$AX$22)))*(Marks!$AX$9/Marks!$BC$9)+ ((Marks!AY311/IF(Marks!$AY$22=0,0.00000001,Marks!$AY$22)))*(Marks!$AY$9/Marks!$BC$9)+ ((Marks!AZ311/IF(Marks!$AZ$22=0,0.00000001,Marks!$AZ$22)))*(Marks!$AZ$9/Marks!$BC$9)+ ((Marks!BA311/IF(Marks!$BA$22=0,0.00000001,Marks!$BA$22)))*(Marks!$BA$9/Marks!$BC$9)+ ((Marks!BB311/IF(Marks!$BB$22=0,0.00000001,Marks!$BB$22)))*(Marks!$BB$9/Marks!$BC$9))*100)</f>
        <v>0</v>
      </c>
      <c r="G303" s="55" t="n">
        <f aca="false">IF(Marks!$BC$10=0,0,(((Marks!E311/IF(Marks!$E$22=0,0.00000001,Marks!$E$22)))*(Marks!$E$10/Marks!$BC$10)+((Marks!F311/IF(Marks!$F$22=0,0.00000001,Marks!$F$22)))*(Marks!$F$10/Marks!$BC$10)+((Marks!G311/IF(Marks!$G$22=0,0.00000001,Marks!$G$22)))*(Marks!$G$10/Marks!$BC$10)+((Marks!H311/IF(Marks!$H$22=0,0.00000001,Marks!$H$22)))*(Marks!$H$10/Marks!$BC$10)+((Marks!I311/IF(Marks!$I$22=0,0.00000001,Marks!$I$22)))*(Marks!$I$10/Marks!$BC$10)+((Marks!J311/IF(Marks!$J$22=0,0.00000001,Marks!$J$22)))*(Marks!$J$10/Marks!$BC$10)+((Marks!K311/IF(Marks!$K$22=0,0.00000001,Marks!$K$22)))*(Marks!$K$10/Marks!$BC$10)+((Marks!L311/IF(Marks!$L$22=0,0.00000001,Marks!$L$22)))*(Marks!$L$10/Marks!$BC$10)+((Marks!M311/IF(Marks!$M$22=0,0.00000001,Marks!$M$22)))*(Marks!$M$10/Marks!$BC$10)+((Marks!N311/IF(Marks!$N$22=0,0.00000001,Marks!$N$22)))*(Marks!$N$10/Marks!$BC$10)+((Marks!O311/IF(Marks!$O$22=0,0.00000001,Marks!$O$22)))*(Marks!$O$10/Marks!$BC$10)+((Marks!P311/IF(Marks!$P$22=0,0.0000001,Marks!$P$22)))*(Marks!$P$10/Marks!$BC$10)+((Marks!Q311/IF(Marks!$Q$22=0,0.0000001,Marks!$Q$22)))*(Marks!$Q$10/Marks!$BC$10)+((Marks!R311/IF(Marks!$R$22=0,0.00000001,Marks!$R$22)))*(Marks!$R$10/Marks!$BC$10)+((Marks!S311/IF(Marks!$S$22=0,0.00000001,Marks!$S$22)))*(Marks!$S$10/Marks!$BC$10)+((Marks!T311/IF(Marks!$T$22=0,0.00000001,Marks!$T$22)))*(Marks!$T$10/Marks!$BC$10)+((Marks!U311/IF(Marks!$U$22=0,0.00000001,Marks!$U$22)))*(Marks!$U$10/Marks!$BC$10)+((Marks!V311/IF(Marks!$V$22=0,0.00000001,Marks!$V$22)))*(Marks!$V$10/Marks!$BC$10)+((Marks!W311/IF(Marks!$W$22=0,0.00000001,Marks!$W$22)))*(Marks!$W$10/Marks!$BC$10)+((Marks!X311/IF(Marks!$X$22=0,0.00000001,Marks!$X$22)))*(Marks!$X$10/Marks!$BC$10)+((Marks!Y311/IF(Marks!$Y$22=0,0.00000001,Marks!$Y$22)))*(Marks!$Y$10/Marks!$BC$10)+((Marks!Z311/IF(Marks!$Z$22=0,0.00000001,Marks!$Z$22)))*(Marks!$Z$10/Marks!$BC$10)+ ((Marks!AA311/IF(Marks!$AA$22=0,0.00000001,Marks!$AA$22)))*(Marks!$AA$10/Marks!$BC$10)+  ((Marks!AB311/IF(Marks!$AB$22=0,0.00000001,Marks!$AB$22)))*(Marks!$AB$10/Marks!$BC$10)+  ((Marks!AC311/IF(Marks!$AC$22=0,0.00000001,Marks!$AC$22)))*(Marks!$AC$10/Marks!$BC$10)+  ((Marks!AD311/IF(Marks!$AD$22=0,0.00000001,Marks!$AD$22)))*(Marks!$AD$10/Marks!$BC$10)+  ((Marks!AE311/IF(Marks!$AE$22=0,0.00000001,Marks!$AE$22)))*(Marks!$AE$10/Marks!$BC$10)+ ((Marks!AF311/IF(Marks!$AF$22=0,0.00000001,Marks!$AF$22)))*(Marks!$AF$10/Marks!$BC$10)+ ((Marks!AG311/IF(Marks!$AG$22=0,0.00000001,Marks!$AG$22)))*(Marks!$AG$10/Marks!$BC$10)+ ((Marks!AH311/IF(Marks!$AH$22=0,0.00000001,Marks!$AH$22)))*(Marks!$AH$10/Marks!$BC$10)+ ((Marks!AI311/IF(Marks!$AI$22=0,0.00000001,Marks!$AI$22)))*(Marks!$AI$10/Marks!$BC$10)+ ((Marks!AJ311/IF(Marks!$AJ$22=0,0.00000001,Marks!$AJ$22)))*(Marks!$AJ$10/Marks!$BC$10)+ ((Marks!AK311/IF(Marks!$AK$22=0,0.00000001,Marks!$AK$22)))*(Marks!$AK$10/Marks!$BC$10)+ ((Marks!AL311/IF(Marks!$AL$22=0,0.00000001,Marks!$AL$22)))*(Marks!$AL$10/Marks!$BC$10)+ ((Marks!AM311/IF(Marks!$AM$22=0,0.00000001,Marks!$AM$22)))*(Marks!$AM$10/Marks!$BC$10)+ ((Marks!AN311/IF(Marks!$AN$22=0,0.00000001,Marks!$AN$22)))*(Marks!$AN$10/Marks!$BC$10)+ ((Marks!AO311/IF(Marks!$AO$22=0,0.00000001,Marks!$AO$22)))*(Marks!$AO$10/Marks!$BC$10)+ ((Marks!AP311/IF(Marks!$AP$22=0,0.00000001,Marks!$AP$22)))*(Marks!$AP$10/Marks!$BC$10)+ ((Marks!AQ311/IF(Marks!$AQ$22=0,0.00000001,Marks!$AQ$22)))*(Marks!$AQ$10/Marks!$BC$10)+ ((Marks!AR311/IF(Marks!$AR$22=0,0.00000001,Marks!$AR$22)))*(Marks!$AR$10/Marks!$BC$10)+ ((Marks!AS311/IF(Marks!$AS$22=0,0.00000001,Marks!$AS$22)))*(Marks!$AS$10/Marks!$BC$10)+ ((Marks!AT311/IF(Marks!$AT$22=0,0.00000001,Marks!$AT$22)))*(Marks!$AT$10/Marks!$BC$10)+ ((Marks!AU311/IF(Marks!$AU$22=0,0.00000001,Marks!$AU$22)))*(Marks!$AU$10/Marks!$BC$10)+ ((Marks!AV311/IF(Marks!$AV$22=0,0.00000001,Marks!$AV$22)))*(Marks!$AV$10/Marks!$BC$10)+ ((Marks!AW311/IF(Marks!$AW$22=0,0.00000001,Marks!$AW$22)))*(Marks!$AW$10/Marks!$BC$10)+ ((Marks!AX311/IF(Marks!$AX$22=0,0.00000001,Marks!$AX$22)))*(Marks!$AX$10/Marks!$BC$10)+ ((Marks!AY311/IF(Marks!$AY$22=0,0.00000001,Marks!$AY$22)))*(Marks!$AY$10/Marks!$BC$10)+ ((Marks!AZ311/IF(Marks!$AZ$22=0,0.00000001,Marks!$AZ$22)))*(Marks!$AZ$10/Marks!$BC$10)+ ((Marks!BA311/IF(Marks!$BA$22=0,0.00000001,Marks!$BA$22)))*(Marks!$BA$10/Marks!$BC$10)+ ((Marks!BB311/IF(Marks!$BB$22=0,0.00000001,Marks!$BB$22)))*(Marks!$BB$10/Marks!$BC$10))*100)</f>
        <v>0</v>
      </c>
      <c r="H303" s="55" t="n">
        <f aca="false">IF(Marks!$BC$11=0,0,(((Marks!E311/IF(Marks!$E$22=0,0.00000001,Marks!$E$22)))*(Marks!$E$11/Marks!$BC$11)+((Marks!F311/IF(Marks!$F$22=0,0.00000001,Marks!$F$22)))*(Marks!$F$11/Marks!$BC$11)+((Marks!G311/IF(Marks!$G$22=0,0.00000001,Marks!$G$22)))*(Marks!$G$11/Marks!$BC$11)+((Marks!H311/IF(Marks!$H$22=0,0.00000001,Marks!$H$22)))*(Marks!$H$11/Marks!$BC$11)+((Marks!I311/IF(Marks!$I$22=0,0.00000001,Marks!$I$22)))*(Marks!$I$11/Marks!$BC$11)+((Marks!J311/IF(Marks!$J$22=0,0.00000001,Marks!$J$22)))*(Marks!$J$11/Marks!$BC$11)+((Marks!K311/IF(Marks!$K$22=0,0.00000001,Marks!$K$22)))*(Marks!$K$11/Marks!$BC$11)+((Marks!L311/IF(Marks!$L$22=0,0.00000001,Marks!$L$22)))*(Marks!$L$11/Marks!$BC$11)+((Marks!M311/IF(Marks!$M$22=0,0.00000001,Marks!$M$22)))*(Marks!$M$11/Marks!$BC$11)+((Marks!N311/IF(Marks!$N$22=0,0.00000001,Marks!$N$22)))*(Marks!$N$11/Marks!$BC$11)+((Marks!O311/IF(Marks!$O$22=0,0.00000001,Marks!$O$22)))*(Marks!$O$11/Marks!$BC$11)+((Marks!P311/IF(Marks!$P$22=0,0.0000001,Marks!$P$22)))*(Marks!$P$11/Marks!$BC$11)+((Marks!Q311/IF(Marks!$Q$22=0,0.0000001,Marks!$Q$22)))*(Marks!$Q$11/Marks!$BC$11)+((Marks!R311/IF(Marks!$R$22=0,0.00000001,Marks!$R$22)))*(Marks!$R$11/Marks!$BC$11)+((Marks!S311/IF(Marks!$S$22=0,0.00000001,Marks!$S$22)))*(Marks!$S$11/Marks!$BC$11)+((Marks!T311/IF(Marks!$T$22=0,0.00000001,Marks!$T$22)))*(Marks!$T$11/Marks!$BC$11)+((Marks!U311/IF(Marks!$U$22=0,0.00000001,Marks!$U$22)))*(Marks!$U$11/Marks!$BC$11)+((Marks!V311/IF(Marks!$V$22=0,0.00000001,Marks!$V$22)))*(Marks!$V$11/Marks!$BC$11)+((Marks!W311/IF(Marks!$W$22=0,0.00000001,Marks!$W$22)))*(Marks!$W$11/Marks!$BC$11)+((Marks!X311/IF(Marks!$X$22=0,0.00000001,Marks!$X$22)))*(Marks!$X$11/Marks!$BC$11)+((Marks!Y311/IF(Marks!$Y$22=0,0.00000001,Marks!$Y$22)))*(Marks!$Y$11/Marks!$BC$11)+((Marks!Z311/IF(Marks!$Z$22=0,0.00000001,Marks!$Z$22)))*(Marks!$Z$11/Marks!$BC$11)+ ((Marks!AA311/IF(Marks!$AA$22=0,0.00000001,Marks!$AA$22)))*(Marks!$AA$11/Marks!$BC$11)+  ((Marks!AB311/IF(Marks!$AB$22=0,0.00000001,Marks!$AB$22)))*(Marks!$AB$11/Marks!$BC$11)+  ((Marks!AC311/IF(Marks!$AC$22=0,0.00000001,Marks!$AC$22)))*(Marks!$AC$11/Marks!$BC$11)+  ((Marks!AD311/IF(Marks!$AD$22=0,0.00000001,Marks!$AD$22)))*(Marks!$AD$11/Marks!$BC$11)+  ((Marks!AE311/IF(Marks!$AE$22=0,0.00000001,Marks!$AE$22)))*(Marks!$AE$11/Marks!$BC$11)+ ((Marks!AF311/IF(Marks!$AF$22=0,0.00000001,Marks!$AF$22)))*(Marks!$AF$11/Marks!$BC$11)+ ((Marks!AG311/IF(Marks!$AG$22=0,0.00000001,Marks!$AG$22)))*(Marks!$AG$11/Marks!$BC$11)+ ((Marks!AH311/IF(Marks!$AH$22=0,0.00000001,Marks!$AH$22)))*(Marks!$AH$11/Marks!$BC$11)+ ((Marks!AI311/IF(Marks!$AI$22=0,0.00000001,Marks!$AI$22)))*(Marks!$AI$11/Marks!$BC$11)+ ((Marks!AJ311/IF(Marks!$AJ$22=0,0.00000001,Marks!$AJ$22)))*(Marks!$AJ$11/Marks!$BC$11)+ ((Marks!AK311/IF(Marks!$AK$22=0,0.00000001,Marks!$AK$22)))*(Marks!$AK$11/Marks!$BC$11)+ ((Marks!AL311/IF(Marks!$AL$22=0,0.00000001,Marks!$AL$22)))*(Marks!$AL$11/Marks!$BC$11)+ ((Marks!AM311/IF(Marks!$AM$22=0,0.00000001,Marks!$AM$22)))*(Marks!$AM$11/Marks!$BC$11)+ ((Marks!AN311/IF(Marks!$AN$22=0,0.00000001,Marks!$AN$22)))*(Marks!$AN$11/Marks!$BC$11)+ ((Marks!AO311/IF(Marks!$AO$22=0,0.00000001,Marks!$AO$22)))*(Marks!$AO$11/Marks!$BC$11)+ ((Marks!AP311/IF(Marks!$AP$22=0,0.00000001,Marks!$AP$22)))*(Marks!$AP$11/Marks!$BC$11)+ ((Marks!AQ311/IF(Marks!$AQ$22=0,0.00000001,Marks!$AQ$22)))*(Marks!$AQ$11/Marks!$BC$11)+ ((Marks!AR311/IF(Marks!$AR$22=0,0.00000001,Marks!$AR$22)))*(Marks!$AR$11/Marks!$BC$11)+ ((Marks!AS311/IF(Marks!$AS$22=0,0.00000001,Marks!$AS$22)))*(Marks!$AS$11/Marks!$BC$11)+ ((Marks!AT311/IF(Marks!$AT$22=0,0.00000001,Marks!$AT$22)))*(Marks!$AT$11/Marks!$BC$11)+ ((Marks!AU311/IF(Marks!$AU$22=0,0.00000001,Marks!$AU$22)))*(Marks!$AU$11/Marks!$BC$11)+ ((Marks!AV311/IF(Marks!$AV$22=0,0.00000001,Marks!$AV$22)))*(Marks!$AV$11/Marks!$BC$11)+ ((Marks!AW311/IF(Marks!$AW$22=0,0.00000001,Marks!$AW$22)))*(Marks!$AW$11/Marks!$BC$11)+ ((Marks!AX311/IF(Marks!$AX$22=0,0.00000001,Marks!$AX$22)))*(Marks!$AX$11/Marks!$BC$11)+ ((Marks!AY311/IF(Marks!$AY$22=0,0.00000001,Marks!$AY$22)))*(Marks!$AY$11/Marks!$BC$11)+ ((Marks!AZ311/IF(Marks!$AZ$22=0,0.00000001,Marks!$AZ$22)))*(Marks!$AZ$11/Marks!$BC$11)+ ((Marks!BA311/IF(Marks!$BA$22=0,0.00000001,Marks!$BA$22)))*(Marks!$BA$11/Marks!$BC$11)+ ((Marks!BB311/IF(Marks!$BB$22=0,0.00000001,Marks!$BB$22)))*(Marks!$BB$11/Marks!$BC$11))*100)</f>
        <v>0</v>
      </c>
      <c r="I303" s="55" t="n">
        <f aca="false">IF(Marks!$BC$12=0,0,(((Marks!E311/IF(Marks!$E$22=0,0.00000001,Marks!$E$22)))*(Marks!$E$12/Marks!$BC$12)+((Marks!F311/IF(Marks!$F$22=0,0.00000001,Marks!$F$22)))*(Marks!$F$12/Marks!$BC$12)+((Marks!G311/IF(Marks!$G$22=0,0.00000001,Marks!$G$22)))*(Marks!$G$12/Marks!$BC$12)+((Marks!H311/IF(Marks!$H$22=0,0.00000001,Marks!$H$22)))*(Marks!$H$12/Marks!$BC$12)+((Marks!I311/IF(Marks!$I$22=0,0.00000001,Marks!$I$22)))*(Marks!$I$12/Marks!$BC$12)+((Marks!J311/IF(Marks!$J$22=0,0.00000001,Marks!$J$22)))*(Marks!$J$12/Marks!$BC$12)+((Marks!K311/IF(Marks!$K$22=0,0.00000001,Marks!$K$22)))*(Marks!$K$12/Marks!$BC$12)+((Marks!L311/IF(Marks!$L$22=0,0.00000001,Marks!$L$22)))*(Marks!$L$12/Marks!$BC$12)+((Marks!M311/IF(Marks!$M$22=0,0.00000001,Marks!$M$22)))*(Marks!$M$12/Marks!$BC$12)+((Marks!N311/IF(Marks!$N$22=0,0.00000001,Marks!$N$22)))*(Marks!$N$12/Marks!$BC$12)+((Marks!O311/IF(Marks!$O$22=0,0.00000001,Marks!$O$22)))*(Marks!$O$12/Marks!$BC$12)+((Marks!P311/IF(Marks!$P$22=0,0.0000001,Marks!$P$22)))*(Marks!$P$12/Marks!$BC$12)+((Marks!Q311/IF(Marks!$Q$22=0,0.0000001,Marks!$Q$22)))*(Marks!$Q$12/Marks!$BC$12)+((Marks!R311/IF(Marks!$R$22=0,0.00000001,Marks!$R$22)))*(Marks!$R$12/Marks!$BC$12)+((Marks!S311/IF(Marks!$S$22=0,0.00000001,Marks!$S$22)))*(Marks!$S$12/Marks!$BC$12)+((Marks!T311/IF(Marks!$T$22=0,0.00000001,Marks!$T$22)))*(Marks!$T$12/Marks!$BC$12)+((Marks!U311/IF(Marks!$U$22=0,0.00000001,Marks!$U$22)))*(Marks!$U$12/Marks!$BC$12)+((Marks!V311/IF(Marks!$V$22=0,0.00000001,Marks!$V$22)))*(Marks!$V$12/Marks!$BC$12)+((Marks!W311/IF(Marks!$W$22=0,0.00000001,Marks!$W$22)))*(Marks!$W$12/Marks!$BC$12)+((Marks!X311/IF(Marks!$X$22=0,0.00000001,Marks!$X$22)))*(Marks!$X$12/Marks!$BC$12)+((Marks!Y311/IF(Marks!$Y$22=0,0.00000001,Marks!$Y$22)))*(Marks!$Y$12/Marks!$BC$12)+((Marks!Z311/IF(Marks!$Z$22=0,0.00000001,Marks!$Z$22)))*(Marks!$Z$12/Marks!$BC$12)+ ((Marks!AA311/IF(Marks!$AA$22=0,0.00000001,Marks!$AA$22)))*(Marks!$AA$12/Marks!$BC$12)+  ((Marks!AB311/IF(Marks!$AB$22=0,0.00000001,Marks!$AB$22)))*(Marks!$AB$12/Marks!$BC$12)+  ((Marks!AC311/IF(Marks!$AC$22=0,0.00000001,Marks!$AC$22)))*(Marks!$AC$12/Marks!$BC$12)+  ((Marks!AD311/IF(Marks!$AD$22=0,0.00000001,Marks!$AD$22)))*(Marks!$AD$12/Marks!$BC$12)+  ((Marks!AE311/IF(Marks!$AE$22=0,0.00000001,Marks!$AE$22)))*(Marks!$AE$12/Marks!$BC$12)+ ((Marks!AF311/IF(Marks!$AF$22=0,0.00000001,Marks!$AF$22)))*(Marks!$AF$12/Marks!$BC$12)+ ((Marks!AG311/IF(Marks!$AG$22=0,0.00000001,Marks!$AG$22)))*(Marks!$AG$12/Marks!$BC$12)+ ((Marks!AH311/IF(Marks!$AH$22=0,0.00000001,Marks!$AH$22)))*(Marks!$AH$12/Marks!$BC$12)+ ((Marks!AI311/IF(Marks!$AI$22=0,0.00000001,Marks!$AI$22)))*(Marks!$AI$12/Marks!$BC$12)+ ((Marks!AJ311/IF(Marks!$AJ$22=0,0.00000001,Marks!$AJ$22)))*(Marks!$AJ$12/Marks!$BC$12)+ ((Marks!AK311/IF(Marks!$AK$22=0,0.00000001,Marks!$AK$22)))*(Marks!$AK$12/Marks!$BC$12)+ ((Marks!AL311/IF(Marks!$AL$22=0,0.00000001,Marks!$AL$22)))*(Marks!$AL$12/Marks!$BC$12)+ ((Marks!AM311/IF(Marks!$AM$22=0,0.00000001,Marks!$AM$22)))*(Marks!$AM$12/Marks!$BC$12)+ ((Marks!AN311/IF(Marks!$AN$22=0,0.00000001,Marks!$AN$22)))*(Marks!$AN$12/Marks!$BC$12)+ ((Marks!AO311/IF(Marks!$AO$22=0,0.00000001,Marks!$AO$22)))*(Marks!$AO$12/Marks!$BC$12)+ ((Marks!AP311/IF(Marks!$AP$22=0,0.00000001,Marks!$AP$22)))*(Marks!$AP$12/Marks!$BC$12)+ ((Marks!AQ311/IF(Marks!$AQ$22=0,0.00000001,Marks!$AQ$22)))*(Marks!$AQ$12/Marks!$BC$12)+ ((Marks!AR311/IF(Marks!$AR$22=0,0.00000001,Marks!$AR$22)))*(Marks!$AR$12/Marks!$BC$12)+ ((Marks!AS311/IF(Marks!$AS$22=0,0.00000001,Marks!$AS$22)))*(Marks!$AS$12/Marks!$BC$12)+ ((Marks!AT311/IF(Marks!$AT$22=0,0.00000001,Marks!$AT$22)))*(Marks!$AT$12/Marks!$BC$12)+ ((Marks!AU311/IF(Marks!$AU$22=0,0.00000001,Marks!$AU$22)))*(Marks!$AU$12/Marks!$BC$12)+ ((Marks!AV311/IF(Marks!$AV$22=0,0.00000001,Marks!$AV$22)))*(Marks!$AV$12/Marks!$BC$12)+ ((Marks!AW311/IF(Marks!$AW$22=0,0.00000001,Marks!$AW$22)))*(Marks!$AW$12/Marks!$BC$12)+ ((Marks!AX311/IF(Marks!$AX$22=0,0.00000001,Marks!$AX$22)))*(Marks!$AX$12/Marks!$BC$12)+ ((Marks!AY311/IF(Marks!$AY$22=0,0.00000001,Marks!$AY$22)))*(Marks!$AY$12/Marks!$BC$12)+ ((Marks!AZ311/IF(Marks!$AZ$22=0,0.00000001,Marks!$AZ$22)))*(Marks!$AZ$12/Marks!$BC$12)+ ((Marks!BA311/IF(Marks!$BA$22=0,0.00000001,Marks!$BA$22)))*(Marks!$BA$12/Marks!$BC$12)+ ((Marks!BB311/IF(Marks!$BB$22=0,0.00000001,Marks!$BB$22)))*(Marks!$BB$12/Marks!$BC$12))*100)</f>
        <v>0</v>
      </c>
      <c r="J303" s="55" t="n">
        <f aca="false">IF(Marks!$BC$13=0,0,(((Marks!E311/IF(Marks!$E$22=0,0.00000001,Marks!$E$22)))*(Marks!$E$13/Marks!$BC$13)+((Marks!F311/IF(Marks!$F$22=0,0.00000001,Marks!$F$22)))*(Marks!$F$13/Marks!$BC$13)+((Marks!G311/IF(Marks!$G$22=0,0.00000001,Marks!$G$22)))*(Marks!$G$13/Marks!$BC$13)+((Marks!H311/IF(Marks!$H$22=0,0.00000001,Marks!$H$22)))*(Marks!$H$13/Marks!$BC$13)+((Marks!I311/IF(Marks!$I$22=0,0.00000001,Marks!$I$22)))*(Marks!$I$13/Marks!$BC$13)+((Marks!J311/IF(Marks!$J$22=0,0.00000001,Marks!$J$22)))*(Marks!$J$13/Marks!$BC$13)+((Marks!K311/IF(Marks!$K$22=0,0.00000001,Marks!$K$22)))*(Marks!$K$13/Marks!$BC$13)+((Marks!L311/IF(Marks!$L$22=0,0.00000001,Marks!$L$22)))*(Marks!$L$13/Marks!$BC$13)+((Marks!M311/IF(Marks!$M$22=0,0.00000001,Marks!$M$22)))*(Marks!$M$13/Marks!$BC$13)+((Marks!N311/IF(Marks!$N$22=0,0.00000001,Marks!$N$22)))*(Marks!$N$13/Marks!$BC$13)+((Marks!O311/IF(Marks!$O$22=0,0.00000001,Marks!$O$22)))*(Marks!$O$13/Marks!$BC$13)+((Marks!P311/IF(Marks!$P$22=0,0.0000001,Marks!$P$22)))*(Marks!$P$13/Marks!$BC$13)+((Marks!Q311/IF(Marks!$Q$22=0,0.0000001,Marks!$Q$22)))*(Marks!$Q$13/Marks!$BC$13)+((Marks!R311/IF(Marks!$R$22=0,0.00000001,Marks!$R$22)))*(Marks!$R$13/Marks!$BC$13)+((Marks!S311/IF(Marks!$S$22=0,0.00000001,Marks!$S$22)))*(Marks!$S$13/Marks!$BC$13)+((Marks!T311/IF(Marks!$T$22=0,0.00000001,Marks!$T$22)))*(Marks!$T$13/Marks!$BC$13)+((Marks!U311/IF(Marks!$U$22=0,0.00000001,Marks!$U$22)))*(Marks!$U$13/Marks!$BC$13)+((Marks!V311/IF(Marks!$V$22=0,0.00000001,Marks!$V$22)))*(Marks!$V$13/Marks!$BC$13)+((Marks!W311/IF(Marks!$W$22=0,0.00000001,Marks!$W$22)))*(Marks!$W$13/Marks!$BC$13)+((Marks!X311/IF(Marks!$X$22=0,0.00000001,Marks!$X$22)))*(Marks!$X$13/Marks!$BC$13)+((Marks!Y311/IF(Marks!$Y$22=0,0.00000001,Marks!$Y$22)))*(Marks!$Y$13/Marks!$BC$13)+((Marks!Z311/IF(Marks!$Z$22=0,0.00000001,Marks!$Z$22)))*(Marks!$Z$13/Marks!$BC$13)+ ((Marks!AA311/IF(Marks!$AA$22=0,0.00000001,Marks!$AA$22)))*(Marks!$AA$13/Marks!$BC$13)+  ((Marks!AB311/IF(Marks!$AB$22=0,0.00000001,Marks!$AB$22)))*(Marks!$AB$13/Marks!$BC$13)+  ((Marks!AC311/IF(Marks!$AC$22=0,0.00000001,Marks!$AC$22)))*(Marks!$AC$13/Marks!$BC$13)+  ((Marks!AD311/IF(Marks!$AD$22=0,0.00000001,Marks!$AD$22)))*(Marks!$AD$13/Marks!$BC$13)+  ((Marks!AE311/IF(Marks!$AE$22=0,0.00000001,Marks!$AE$22)))*(Marks!$AE$13/Marks!$BC$13)+ ((Marks!AF311/IF(Marks!$AF$22=0,0.00000001,Marks!$AF$22)))*(Marks!$AF$13/Marks!$BC$13)+ ((Marks!AG311/IF(Marks!$AG$22=0,0.00000001,Marks!$AG$22)))*(Marks!$AG$13/Marks!$BC$13)+ ((Marks!AH311/IF(Marks!$AH$22=0,0.00000001,Marks!$AH$22)))*(Marks!$AH$13/Marks!$BC$13)+ ((Marks!AI311/IF(Marks!$AI$22=0,0.00000001,Marks!$AI$22)))*(Marks!$AI$13/Marks!$BC$13)+ ((Marks!AJ311/IF(Marks!$AJ$22=0,0.00000001,Marks!$AJ$22)))*(Marks!$AJ$13/Marks!$BC$13)+ ((Marks!AK311/IF(Marks!$AK$22=0,0.00000001,Marks!$AK$22)))*(Marks!$AK$13/Marks!$BC$13)+ ((Marks!AL311/IF(Marks!$AL$22=0,0.00000001,Marks!$AL$22)))*(Marks!$AL$13/Marks!$BC$13)+ ((Marks!AM311/IF(Marks!$AM$22=0,0.00000001,Marks!$AM$22)))*(Marks!$AM$13/Marks!$BC$13)+ ((Marks!AN311/IF(Marks!$AN$22=0,0.00000001,Marks!$AN$22)))*(Marks!$AN$13/Marks!$BC$13)+ ((Marks!AO311/IF(Marks!$AO$22=0,0.00000001,Marks!$AO$22)))*(Marks!$AO$13/Marks!$BC$13)+ ((Marks!AP311/IF(Marks!$AP$22=0,0.00000001,Marks!$AP$22)))*(Marks!$AP$13/Marks!$BC$13)+ ((Marks!AQ311/IF(Marks!$AQ$22=0,0.00000001,Marks!$AQ$22)))*(Marks!$AQ$13/Marks!$BC$13)+ ((Marks!AR311/IF(Marks!$AR$22=0,0.00000001,Marks!$AR$22)))*(Marks!$AR$13/Marks!$BC$13)+ ((Marks!AS311/IF(Marks!$AS$22=0,0.00000001,Marks!$AS$22)))*(Marks!$AS$13/Marks!$BC$13)+ ((Marks!AT311/IF(Marks!$AT$22=0,0.00000001,Marks!$AT$22)))*(Marks!$AT$13/Marks!$BC$13)+ ((Marks!AU311/IF(Marks!$AU$22=0,0.00000001,Marks!$AU$22)))*(Marks!$AU$13/Marks!$BC$13)+ ((Marks!AV311/IF(Marks!$AV$22=0,0.00000001,Marks!$AV$22)))*(Marks!$AV$13/Marks!$BC$13)+ ((Marks!AW311/IF(Marks!$AW$22=0,0.00000001,Marks!$AW$22)))*(Marks!$AW$13/Marks!$BC$13)+ ((Marks!AX311/IF(Marks!$AX$22=0,0.00000001,Marks!$AX$22)))*(Marks!$AX$13/Marks!$BC$13)+ ((Marks!AY311/IF(Marks!$AY$22=0,0.00000001,Marks!$AY$22)))*(Marks!$AY$13/Marks!$BC$13)+ ((Marks!AZ311/IF(Marks!$AZ$22=0,0.00000001,Marks!$AZ$22)))*(Marks!$AZ$13/Marks!$BC$13)+ ((Marks!BA311/IF(Marks!$BA$22=0,0.00000001,Marks!$BA$22)))*(Marks!$BA$13/Marks!$BC$13)+ ((Marks!BB311/IF(Marks!$BB$22=0,0.00000001,Marks!$BB$22)))*(Marks!$BB$13/Marks!$BC$13))*100)</f>
        <v>0</v>
      </c>
      <c r="K303" s="55" t="n">
        <f aca="false">IF(Marks!$BC$14=0,0,(((Marks!E311/IF(Marks!$E$22=0,0.00000001,Marks!$E$22)))*(Marks!$E$14/Marks!$BC$14)+((Marks!F311/IF(Marks!$F$22=0,0.00000001,Marks!$F$22)))*(Marks!$F$14/Marks!$BC$14)+((Marks!G311/IF(Marks!$G$22=0,0.00000001,Marks!$G$22)))*(Marks!$G$14/Marks!$BC$14)+((Marks!H311/IF(Marks!$H$22=0,0.00000001,Marks!$H$22)))*(Marks!$H$14/Marks!$BC$14)+((Marks!I311/IF(Marks!$I$22=0,0.00000001,Marks!$I$22)))*(Marks!$I$14/Marks!$BC$14)+((Marks!J311/IF(Marks!$J$22=0,0.00000001,Marks!$J$22)))*(Marks!$J$14/Marks!$BC$14)+((Marks!K311/IF(Marks!$K$22=0,0.00000001,Marks!$K$22)))*(Marks!$K$14/Marks!$BC$14)+((Marks!L311/IF(Marks!$L$22=0,0.00000001,Marks!$L$22)))*(Marks!$L$14/Marks!$BC$14)+((Marks!M311/IF(Marks!$M$22=0,0.00000001,Marks!$M$22)))*(Marks!$M$14/Marks!$BC$14)+((Marks!N311/IF(Marks!$N$22=0,0.00000001,Marks!$N$22)))*(Marks!$N$14/Marks!$BC$14)+((Marks!O311/IF(Marks!$O$22=0,0.00000001,Marks!$O$22)))*(Marks!$O$14/Marks!$BC$14)+((Marks!P311/IF(Marks!$P$22=0,0.0000001,Marks!$P$22)))*(Marks!$P$14/Marks!$BC$14)+((Marks!Q311/IF(Marks!$Q$22=0,0.0000001,Marks!$Q$22)))*(Marks!$Q$14/Marks!$BC$14)+((Marks!R311/IF(Marks!$R$22=0,0.00000001,Marks!$R$22)))*(Marks!$R$14/Marks!$BC$14)+((Marks!S311/IF(Marks!$S$22=0,0.00000001,Marks!$S$22)))*(Marks!$S$14/Marks!$BC$14)+((Marks!T311/IF(Marks!$T$22=0,0.00000001,Marks!$T$22)))*(Marks!$T$14/Marks!$BC$14)+((Marks!U311/IF(Marks!$U$22=0,0.00000001,Marks!$U$22)))*(Marks!$U$14/Marks!$BC$14)+((Marks!V311/IF(Marks!$V$22=0,0.00000001,Marks!$V$22)))*(Marks!$V$14/Marks!$BC$14)+((Marks!W311/IF(Marks!$W$22=0,0.00000001,Marks!$W$22)))*(Marks!$W$14/Marks!$BC$14)+((Marks!X311/IF(Marks!$X$22=0,0.00000001,Marks!$X$22)))*(Marks!$X$14/Marks!$BC$14)+((Marks!Y311/IF(Marks!$Y$22=0,0.00000001,Marks!$Y$22)))*(Marks!$Y$14/Marks!$BC$14)+((Marks!Z311/IF(Marks!$Z$22=0,0.00000001,Marks!$Z$22)))*(Marks!$Z$14/Marks!$BC$14)+ ((Marks!AA311/IF(Marks!$AA$22=0,0.00000001,Marks!$AA$22)))*(Marks!$AA$14/Marks!$BC$14)+  ((Marks!AB311/IF(Marks!$AB$22=0,0.00000001,Marks!$AB$22)))*(Marks!$AB$14/Marks!$BC$14)+  ((Marks!AC311/IF(Marks!$AC$22=0,0.00000001,Marks!$AC$22)))*(Marks!$AC$14/Marks!$BC$14)+  ((Marks!AD311/IF(Marks!$AD$22=0,0.00000001,Marks!$AD$22)))*(Marks!$AD$14/Marks!$BC$14)+  ((Marks!AE311/IF(Marks!$AE$22=0,0.00000001,Marks!$AE$22)))*(Marks!$AE$14/Marks!$BC$14)+ ((Marks!AF311/IF(Marks!$AF$22=0,0.00000001,Marks!$AF$22)))*(Marks!$AF$14/Marks!$BC$14)+ ((Marks!AG311/IF(Marks!$AG$22=0,0.00000001,Marks!$AG$22)))*(Marks!$AG$14/Marks!$BC$14)+ ((Marks!AH311/IF(Marks!$AH$22=0,0.00000001,Marks!$AH$22)))*(Marks!$AH$14/Marks!$BC$14)+ ((Marks!AI311/IF(Marks!$AI$22=0,0.00000001,Marks!$AI$22)))*(Marks!$AI$14/Marks!$BC$14)+ ((Marks!AJ311/IF(Marks!$AJ$22=0,0.00000001,Marks!$AJ$22)))*(Marks!$AJ$14/Marks!$BC$14)+ ((Marks!AK311/IF(Marks!$AK$22=0,0.00000001,Marks!$AK$22)))*(Marks!$AK$14/Marks!$BC$14)+ ((Marks!AL311/IF(Marks!$AL$22=0,0.00000001,Marks!$AL$22)))*(Marks!$AL$14/Marks!$BC$14)+ ((Marks!AM311/IF(Marks!$AM$22=0,0.00000001,Marks!$AM$22)))*(Marks!$AM$14/Marks!$BC$14)+ ((Marks!AN311/IF(Marks!$AN$22=0,0.00000001,Marks!$AN$22)))*(Marks!$AN$14/Marks!$BC$14)+ ((Marks!AO311/IF(Marks!$AO$22=0,0.00000001,Marks!$AO$22)))*(Marks!$AO$14/Marks!$BC$14)+ ((Marks!AP311/IF(Marks!$AP$22=0,0.00000001,Marks!$AP$22)))*(Marks!$AP$14/Marks!$BC$14)+ ((Marks!AQ311/IF(Marks!$AQ$22=0,0.00000001,Marks!$AQ$22)))*(Marks!$AQ$14/Marks!$BC$14)+ ((Marks!AR311/IF(Marks!$AR$22=0,0.00000001,Marks!$AR$22)))*(Marks!$AR$14/Marks!$BC$14)+ ((Marks!AS311/IF(Marks!$AS$22=0,0.00000001,Marks!$AS$22)))*(Marks!$AS$14/Marks!$BC$14)+ ((Marks!AT311/IF(Marks!$AT$22=0,0.00000001,Marks!$AT$22)))*(Marks!$AT$14/Marks!$BC$14)+ ((Marks!AU311/IF(Marks!$AU$22=0,0.00000001,Marks!$AU$22)))*(Marks!$AU$14/Marks!$BC$14)+ ((Marks!AV311/IF(Marks!$AV$22=0,0.00000001,Marks!$AV$22)))*(Marks!$AV$14/Marks!$BC$14)+ ((Marks!AW311/IF(Marks!$AW$22=0,0.00000001,Marks!$AW$22)))*(Marks!$AW$14/Marks!$BC$14)+ ((Marks!AX311/IF(Marks!$AX$22=0,0.00000001,Marks!$AX$22)))*(Marks!$AX$14/Marks!$BC$14)+ ((Marks!AY311/IF(Marks!$AY$22=0,0.00000001,Marks!$AY$22)))*(Marks!$AY$14/Marks!$BC$14)+ ((Marks!AZ311/IF(Marks!$AZ$22=0,0.00000001,Marks!$AZ$22)))*(Marks!$AZ$14/Marks!$BC$14)+ ((Marks!BA311/IF(Marks!$BA$22=0,0.00000001,Marks!$BA$22)))*(Marks!$BA$14/Marks!$BC$14)+ ((Marks!BB311/IF(Marks!$BB$22=0,0.00000001,Marks!$BB$22)))*(Marks!$BB$14/Marks!$BC$14))*100)</f>
        <v>0</v>
      </c>
      <c r="L303" s="55" t="n">
        <f aca="false">IF(Marks!$BC$15=0,0,(((Marks!E311/IF(Marks!$E$22=0,0.00000001,Marks!$E$22)))*(Marks!$E$15/Marks!$BC$15)+((Marks!F311/IF(Marks!$F$22=0,0.00000001,Marks!$F$22)))*(Marks!$F$15/Marks!$BC$15)+((Marks!G311/IF(Marks!$G$22=0,0.00000001,Marks!$G$22)))*(Marks!$G$15/Marks!$BC$15)+((Marks!H311/IF(Marks!$H$22=0,0.00000001,Marks!$H$22)))*(Marks!$H$15/Marks!$BC$15)+((Marks!I311/IF(Marks!$I$22=0,0.00000001,Marks!$I$22)))*(Marks!$I$15/Marks!$BC$15)+((Marks!J311/IF(Marks!$J$22=0,0.00000001,Marks!$J$22)))*(Marks!$J$15/Marks!$BC$15)+((Marks!K311/IF(Marks!$K$22=0,0.00000001,Marks!$K$22)))*(Marks!$K$15/Marks!$BC$15)+((Marks!L311/IF(Marks!$L$22=0,0.00000001,Marks!$L$22)))*(Marks!$L$15/Marks!$BC$15)+((Marks!M311/IF(Marks!$M$22=0,0.00000001,Marks!$M$22)))*(Marks!$M$15/Marks!$BC$15)+((Marks!N311/IF(Marks!$N$22=0,0.00000001,Marks!$N$22)))*(Marks!$N$15/Marks!$BC$15)+((Marks!O311/IF(Marks!$O$22=0,0.00000001,Marks!$O$22)))*(Marks!$O$15/Marks!$BC$15)+((Marks!P311/IF(Marks!$P$22=0,0.0000001,Marks!$P$22)))*(Marks!$P$15/Marks!$BC$15)+((Marks!Q311/IF(Marks!$Q$22=0,0.0000001,Marks!$Q$22)))*(Marks!$Q$15/Marks!$BC$15)+((Marks!R311/IF(Marks!$R$22=0,0.00000001,Marks!$R$22)))*(Marks!$R$15/Marks!$BC$15)+((Marks!S311/IF(Marks!$S$22=0,0.00000001,Marks!$S$22)))*(Marks!$S$15/Marks!$BC$15)+((Marks!T311/IF(Marks!$T$22=0,0.00000001,Marks!$T$22)))*(Marks!$T$15/Marks!$BC$15)+((Marks!U311/IF(Marks!$U$22=0,0.00000001,Marks!$U$22)))*(Marks!$U$15/Marks!$BC$15)+((Marks!V311/IF(Marks!$V$22=0,0.00000001,Marks!$V$22)))*(Marks!$V$15/Marks!$BC$15)+((Marks!W311/IF(Marks!$W$22=0,0.00000001,Marks!$W$22)))*(Marks!$W$15/Marks!$BC$15)+((Marks!X311/IF(Marks!$X$22=0,0.00000001,Marks!$X$22)))*(Marks!$X$15/Marks!$BC$15)+((Marks!Y311/IF(Marks!$Y$22=0,0.00000001,Marks!$Y$22)))*(Marks!$Y$15/Marks!$BC$15)+((Marks!Z311/IF(Marks!$Z$22=0,0.00000001,Marks!$Z$22)))*(Marks!$Z$15/Marks!$BC$15)+ ((Marks!AA311/IF(Marks!$AA$22=0,0.00000001,Marks!$AA$22)))*(Marks!$AA$15/Marks!$BC$15)+  ((Marks!AB311/IF(Marks!$AB$22=0,0.00000001,Marks!$AB$22)))*(Marks!$AB$15/Marks!$BC$15)+  ((Marks!AC311/IF(Marks!$AC$22=0,0.00000001,Marks!$AC$22)))*(Marks!$AC$15/Marks!$BC$15)+  ((Marks!AD311/IF(Marks!$AD$22=0,0.00000001,Marks!$AD$22)))*(Marks!$AD$15/Marks!$BC$15)+  ((Marks!AE311/IF(Marks!$AE$22=0,0.00000001,Marks!$AE$22)))*(Marks!$AE$15/Marks!$BC$15)+ ((Marks!AF311/IF(Marks!$AF$22=0,0.00000001,Marks!$AF$22)))*(Marks!$AF$15/Marks!$BC$15)+ ((Marks!AG311/IF(Marks!$AG$22=0,0.00000001,Marks!$AG$22)))*(Marks!$AG$15/Marks!$BC$15)+ ((Marks!AH311/IF(Marks!$AH$22=0,0.00000001,Marks!$AH$22)))*(Marks!$AH$15/Marks!$BC$15)+ ((Marks!AI311/IF(Marks!$AI$22=0,0.00000001,Marks!$AI$22)))*(Marks!$AI$15/Marks!$BC$15)+ ((Marks!AJ311/IF(Marks!$AJ$22=0,0.00000001,Marks!$AJ$22)))*(Marks!$AJ$15/Marks!$BC$15)+ ((Marks!AK311/IF(Marks!$AK$22=0,0.00000001,Marks!$AK$22)))*(Marks!$AK$15/Marks!$BC$15)+ ((Marks!AL311/IF(Marks!$AL$22=0,0.00000001,Marks!$AL$22)))*(Marks!$AL$15/Marks!$BC$15)+ ((Marks!AM311/IF(Marks!$AM$22=0,0.00000001,Marks!$AM$22)))*(Marks!$AM$15/Marks!$BC$15)+ ((Marks!AN311/IF(Marks!$AN$22=0,0.00000001,Marks!$AN$22)))*(Marks!$AN$15/Marks!$BC$15)+ ((Marks!AO311/IF(Marks!$AO$22=0,0.00000001,Marks!$AO$22)))*(Marks!$AO$15/Marks!$BC$15)+ ((Marks!AP311/IF(Marks!$AP$22=0,0.00000001,Marks!$AP$22)))*(Marks!$AP$15/Marks!$BC$15)+ ((Marks!AQ311/IF(Marks!$AQ$22=0,0.00000001,Marks!$AQ$22)))*(Marks!$AQ$15/Marks!$BC$15)+ ((Marks!AR311/IF(Marks!$AR$22=0,0.00000001,Marks!$AR$22)))*(Marks!$AR$15/Marks!$BC$15)+ ((Marks!AS311/IF(Marks!$AS$22=0,0.00000001,Marks!$AS$22)))*(Marks!$AS$15/Marks!$BC$15)+ ((Marks!AT311/IF(Marks!$AT$22=0,0.00000001,Marks!$AT$22)))*(Marks!$AT$15/Marks!$BC$15)+ ((Marks!AU311/IF(Marks!$AU$22=0,0.00000001,Marks!$AU$22)))*(Marks!$AU$15/Marks!$BC$15)+ ((Marks!AV311/IF(Marks!$AV$22=0,0.00000001,Marks!$AV$22)))*(Marks!$AV$15/Marks!$BC$15)+ ((Marks!AW311/IF(Marks!$AW$22=0,0.00000001,Marks!$AW$22)))*(Marks!$AW$15/Marks!$BC$15)+ ((Marks!AX311/IF(Marks!$AX$22=0,0.00000001,Marks!$AX$22)))*(Marks!$AX$15/Marks!$BC$15)+ ((Marks!AY311/IF(Marks!$AY$22=0,0.00000001,Marks!$AY$22)))*(Marks!$AY$15/Marks!$BC$15)+ ((Marks!AZ311/IF(Marks!$AZ$22=0,0.00000001,Marks!$AZ$22)))*(Marks!$AZ$15/Marks!$BC$15)+ ((Marks!BA311/IF(Marks!$BA$22=0,0.00000001,Marks!$BA$22)))*(Marks!$BA$15/Marks!$BC$15)+ ((Marks!BB311/IF(Marks!$BB$22=0,0.00000001,Marks!$BB$22)))*(Marks!$BB$15/Marks!$BC$15))*100)</f>
        <v>0</v>
      </c>
      <c r="M303" s="55" t="n">
        <f aca="false">IF(Marks!$BC$16=0,0,(((Marks!E311/IF(Marks!$E$22=0,0.00000001,Marks!$E$22)))*(Marks!$E$16/Marks!$BC$16)+((Marks!F311/IF(Marks!$F$22=0,0.00000001,Marks!$F$22)))*(Marks!$F$16/Marks!$BC$16)+((Marks!G311/IF(Marks!$G$22=0,0.00000001,Marks!$G$22)))*(Marks!$G$16/Marks!$BC$16)+((Marks!H311/IF(Marks!$H$22=0,0.00000001,Marks!$H$22)))*(Marks!$H$16/Marks!$BC$16)+((Marks!I311/IF(Marks!$I$22=0,0.00000001,Marks!$I$22)))*(Marks!$I$16/Marks!$BC$16)+((Marks!J311/IF(Marks!$J$22=0,0.00000001,Marks!$J$22)))*(Marks!$J$16/Marks!$BC$16)+((Marks!K311/IF(Marks!$K$22=0,0.00000001,Marks!$K$22)))*(Marks!$K$16/Marks!$BC$16)+((Marks!L311/IF(Marks!$L$22=0,0.00000001,Marks!$L$22)))*(Marks!$L$16/Marks!$BC$16)+((Marks!M311/IF(Marks!$M$22=0,0.00000001,Marks!$M$22)))*(Marks!$M$16/Marks!$BC$16)+((Marks!N311/IF(Marks!$N$22=0,0.00000001,Marks!$N$22)))*(Marks!$N$16/Marks!$BC$16)+((Marks!O311/IF(Marks!$O$22=0,0.00000001,Marks!$O$22)))*(Marks!$O$16/Marks!$BC$16)+((Marks!P311/IF(Marks!$P$22=0,0.0000001,Marks!$P$22)))*(Marks!$P$16/Marks!$BC$16)+((Marks!Q311/IF(Marks!$Q$22=0,0.0000001,Marks!$Q$22)))*(Marks!$Q$16/Marks!$BC$16)+((Marks!R311/IF(Marks!$R$22=0,0.00000001,Marks!$R$22)))*(Marks!$R$16/Marks!$BC$16)+((Marks!S311/IF(Marks!$S$22=0,0.00000001,Marks!$S$22)))*(Marks!$S$16/Marks!$BC$16)+((Marks!T311/IF(Marks!$T$22=0,0.00000001,Marks!$T$22)))*(Marks!$T$16/Marks!$BC$16)+((Marks!U311/IF(Marks!$U$22=0,0.00000001,Marks!$U$22)))*(Marks!$U$16/Marks!$BC$16)+((Marks!V311/IF(Marks!$V$22=0,0.00000001,Marks!$V$22)))*(Marks!$V$16/Marks!$BC$16)+((Marks!W311/IF(Marks!$W$22=0,0.00000001,Marks!$W$22)))*(Marks!$W$16/Marks!$BC$16)+((Marks!X311/IF(Marks!$X$22=0,0.00000001,Marks!$X$22)))*(Marks!$X$16/Marks!$BC$16)+((Marks!Y311/IF(Marks!$Y$22=0,0.00000001,Marks!$Y$22)))*(Marks!$Y$16/Marks!$BC$16)+((Marks!Z311/IF(Marks!$Z$22=0,0.00000001,Marks!$Z$22)))*(Marks!$Z$16/Marks!$BC$16)+ ((Marks!AA311/IF(Marks!$AA$22=0,0.00000001,Marks!$AA$22)))*(Marks!$AA$16/Marks!$BC$16)+  ((Marks!AB311/IF(Marks!$AB$22=0,0.00000001,Marks!$AB$22)))*(Marks!$AB$16/Marks!$BC$16)+  ((Marks!AC311/IF(Marks!$AC$22=0,0.00000001,Marks!$AC$22)))*(Marks!$AC$16/Marks!$BC$16)+  ((Marks!AD311/IF(Marks!$AD$22=0,0.00000001,Marks!$AD$22)))*(Marks!$AD$16/Marks!$BC$16)+  ((Marks!AE311/IF(Marks!$AE$22=0,0.00000001,Marks!$AE$22)))*(Marks!$AE$16/Marks!$BC$16)+ ((Marks!AF311/IF(Marks!$AF$22=0,0.00000001,Marks!$AF$22)))*(Marks!$AF$16/Marks!$BC$16)+ ((Marks!AG311/IF(Marks!$AG$22=0,0.00000001,Marks!$AG$22)))*(Marks!$AG$16/Marks!$BC$16)+ ((Marks!AH311/IF(Marks!$AH$22=0,0.00000001,Marks!$AH$22)))*(Marks!$AH$16/Marks!$BC$16)+ ((Marks!AI311/IF(Marks!$AI$22=0,0.00000001,Marks!$AI$22)))*(Marks!$AI$16/Marks!$BC$16)+ ((Marks!AJ311/IF(Marks!$AJ$22=0,0.00000001,Marks!$AJ$22)))*(Marks!$AJ$16/Marks!$BC$16)+ ((Marks!AK311/IF(Marks!$AK$22=0,0.00000001,Marks!$AK$22)))*(Marks!$AK$16/Marks!$BC$16)+ ((Marks!AL311/IF(Marks!$AL$22=0,0.00000001,Marks!$AL$22)))*(Marks!$AL$16/Marks!$BC$16)+ ((Marks!AM311/IF(Marks!$AM$22=0,0.00000001,Marks!$AM$22)))*(Marks!$AM$16/Marks!$BC$16)+ ((Marks!AN311/IF(Marks!$AN$22=0,0.00000001,Marks!$AN$22)))*(Marks!$AN$16/Marks!$BC$16)+ ((Marks!AO311/IF(Marks!$AO$22=0,0.00000001,Marks!$AO$22)))*(Marks!$AO$16/Marks!$BC$16)+ ((Marks!AP311/IF(Marks!$AP$22=0,0.00000001,Marks!$AP$22)))*(Marks!$AP$16/Marks!$BC$16)+ ((Marks!AQ311/IF(Marks!$AQ$22=0,0.00000001,Marks!$AQ$22)))*(Marks!$AQ$16/Marks!$BC$16)+ ((Marks!AR311/IF(Marks!$AR$22=0,0.00000001,Marks!$AR$22)))*(Marks!$AR$16/Marks!$BC$16)+ ((Marks!AS311/IF(Marks!$AS$22=0,0.00000001,Marks!$AS$22)))*(Marks!$AS$16/Marks!$BC$16)+ ((Marks!AT311/IF(Marks!$AT$22=0,0.00000001,Marks!$AT$22)))*(Marks!$AT$16/Marks!$BC$16)+ ((Marks!AU311/IF(Marks!$AU$22=0,0.00000001,Marks!$AU$22)))*(Marks!$AU$16/Marks!$BC$16)+ ((Marks!AV311/IF(Marks!$AV$22=0,0.00000001,Marks!$AV$22)))*(Marks!$AV$16/Marks!$BC$16)+ ((Marks!AW311/IF(Marks!$AW$22=0,0.00000001,Marks!$AW$22)))*(Marks!$AW$16/Marks!$BC$16)+ ((Marks!AX311/IF(Marks!$AX$22=0,0.00000001,Marks!$AX$22)))*(Marks!$AX$16/Marks!$BC$16)+ ((Marks!AY311/IF(Marks!$AY$22=0,0.00000001,Marks!$AY$22)))*(Marks!$AY$16/Marks!$BC$16)+ ((Marks!AZ311/IF(Marks!$AZ$22=0,0.00000001,Marks!$AZ$22)))*(Marks!$AZ$16/Marks!$BC$16)+ ((Marks!BA311/IF(Marks!$BA$22=0,0.00000001,Marks!$BA$22)))*(Marks!$BA$16/Marks!$BC$16)+ ((Marks!BB311/IF(Marks!$BB$22=0,0.00000001,Marks!$BB$22)))*(Marks!$BB$16/Marks!$BC$16))*100)</f>
        <v>0</v>
      </c>
      <c r="N303" s="55" t="n">
        <f aca="false">IF(Marks!$BC$17=0,0,(((Marks!E311/IF(Marks!$E$22=0,0.00000001,Marks!$E$22)))*(Marks!$E$17/Marks!$BC$17)+((Marks!F311/IF(Marks!$F$22=0,0.00000001,Marks!$F$22)))*(Marks!$F$17/Marks!$BC$17)+((Marks!G311/IF(Marks!$G$22=0,0.00000001,Marks!$G$22)))*(Marks!$G$17/Marks!$BC$17)+((Marks!H311/IF(Marks!$H$22=0,0.00000001,Marks!$H$22)))*(Marks!$H$17/Marks!$BC$17)+((Marks!I311/IF(Marks!$I$22=0,0.00000001,Marks!$I$22)))*(Marks!$I$17/Marks!$BC$17)+((Marks!J311/IF(Marks!$J$22=0,0.00000001,Marks!$J$22)))*(Marks!$J$17/Marks!$BC$17)+((Marks!K311/IF(Marks!$K$22=0,0.00000001,Marks!$K$22)))*(Marks!$K$17/Marks!$BC$17)+((Marks!L311/IF(Marks!$L$22=0,0.00000001,Marks!$L$22)))*(Marks!$L$17/Marks!$BC$17)+((Marks!M311/IF(Marks!$M$22=0,0.00000001,Marks!$M$22)))*(Marks!$M$17/Marks!$BC$17)+((Marks!N311/IF(Marks!$N$22=0,0.00000001,Marks!$N$22)))*(Marks!$N$17/Marks!$BC$17)+((Marks!O311/IF(Marks!$O$22=0,0.00000001,Marks!$O$22)))*(Marks!$O$17/Marks!$BC$17)+((Marks!P311/IF(Marks!$P$22=0,0.0000001,Marks!$P$22)))*(Marks!$P$17/Marks!$BC$17)+((Marks!Q311/IF(Marks!$Q$22=0,0.0000001,Marks!$Q$22)))*(Marks!$Q$17/Marks!$BC$17)+((Marks!R311/IF(Marks!$R$22=0,0.00000001,Marks!$R$22)))*(Marks!$R$17/Marks!$BC$17)+((Marks!S311/IF(Marks!$S$22=0,0.00000001,Marks!$S$22)))*(Marks!$S$17/Marks!$BC$17)+((Marks!T311/IF(Marks!$T$22=0,0.00000001,Marks!$T$22)))*(Marks!$T$17/Marks!$BC$17)+((Marks!U311/IF(Marks!$U$22=0,0.00000001,Marks!$U$22)))*(Marks!$U$17/Marks!$BC$17)+((Marks!V311/IF(Marks!$V$22=0,0.00000001,Marks!$V$22)))*(Marks!$V$17/Marks!$BC$17)+((Marks!W311/IF(Marks!$W$22=0,0.00000001,Marks!$W$22)))*(Marks!$W$17/Marks!$BC$17)+((Marks!X311/IF(Marks!$X$22=0,0.00000001,Marks!$X$22)))*(Marks!$X$17/Marks!$BC$17)+((Marks!Y311/IF(Marks!$Y$22=0,0.00000001,Marks!$Y$22)))*(Marks!$Y$17/Marks!$BC$17)+((Marks!Z311/IF(Marks!$Z$22=0,0.00000001,Marks!$Z$22)))*(Marks!$Z$17/Marks!$BC$17)+ ((Marks!AA311/IF(Marks!$AA$22=0,0.00000001,Marks!$AA$22)))*(Marks!$AA$17/Marks!$BC$17)+  ((Marks!AB311/IF(Marks!$AB$22=0,0.00000001,Marks!$AB$22)))*(Marks!$AB$17/Marks!$BC$17)+  ((Marks!AC311/IF(Marks!$AC$22=0,0.00000001,Marks!$AC$22)))*(Marks!$AC$17/Marks!$BC$17)+  ((Marks!AD311/IF(Marks!$AD$22=0,0.00000001,Marks!$AD$22)))*(Marks!$AD$17/Marks!$BC$17)+  ((Marks!AE311/IF(Marks!$AE$22=0,0.00000001,Marks!$AE$22)))*(Marks!$AE$17/Marks!$BC$17)+ ((Marks!AF311/IF(Marks!$AF$22=0,0.00000001,Marks!$AF$22)))*(Marks!$AF$17/Marks!$BC$17)+ ((Marks!AG311/IF(Marks!$AG$22=0,0.00000001,Marks!$AG$22)))*(Marks!$AG$17/Marks!$BC$17)+ ((Marks!AH311/IF(Marks!$AH$22=0,0.00000001,Marks!$AH$22)))*(Marks!$AH$17/Marks!$BC$17)+ ((Marks!AI311/IF(Marks!$AI$22=0,0.00000001,Marks!$AI$22)))*(Marks!$AI$17/Marks!$BC$17)+ ((Marks!AJ311/IF(Marks!$AJ$22=0,0.00000001,Marks!$AJ$22)))*(Marks!$AJ$17/Marks!$BC$17)+ ((Marks!AK311/IF(Marks!$AK$22=0,0.00000001,Marks!$AK$22)))*(Marks!$AK$17/Marks!$BC$17)+ ((Marks!AL311/IF(Marks!$AL$22=0,0.00000001,Marks!$AL$22)))*(Marks!$AL$17/Marks!$BC$17)+ ((Marks!AM311/IF(Marks!$AM$22=0,0.00000001,Marks!$AM$22)))*(Marks!$AM$17/Marks!$BC$17)+ ((Marks!AN311/IF(Marks!$AN$22=0,0.00000001,Marks!$AN$22)))*(Marks!$AN$17/Marks!$BC$17)+ ((Marks!AO311/IF(Marks!$AO$22=0,0.00000001,Marks!$AO$22)))*(Marks!$AO$17/Marks!$BC$17)+ ((Marks!AP311/IF(Marks!$AP$22=0,0.00000001,Marks!$AP$22)))*(Marks!$AP$17/Marks!$BC$17)+ ((Marks!AQ311/IF(Marks!$AQ$22=0,0.00000001,Marks!$AQ$22)))*(Marks!$AQ$17/Marks!$BC$17)+ ((Marks!AR311/IF(Marks!$AR$22=0,0.00000001,Marks!$AR$22)))*(Marks!$AR$17/Marks!$BC$17)+ ((Marks!AS311/IF(Marks!$AS$22=0,0.00000001,Marks!$AS$22)))*(Marks!$AS$17/Marks!$BC$17)+ ((Marks!AT311/IF(Marks!$AT$22=0,0.00000001,Marks!$AT$22)))*(Marks!$AT$17/Marks!$BC$17)+ ((Marks!AU311/IF(Marks!$AU$22=0,0.00000001,Marks!$AU$22)))*(Marks!$AU$17/Marks!$BC$17)+ ((Marks!AV311/IF(Marks!$AV$22=0,0.00000001,Marks!$AV$22)))*(Marks!$AV$17/Marks!$BC$17)+ ((Marks!AW311/IF(Marks!$AW$22=0,0.00000001,Marks!$AW$22)))*(Marks!$AW$17/Marks!$BC$17)+ ((Marks!AX311/IF(Marks!$AX$22=0,0.00000001,Marks!$AX$22)))*(Marks!$AX$17/Marks!$BC$17)+ ((Marks!AY311/IF(Marks!$AY$22=0,0.00000001,Marks!$AY$22)))*(Marks!$AY$17/Marks!$BC$17)+ ((Marks!AZ311/IF(Marks!$AZ$22=0,0.00000001,Marks!$AZ$22)))*(Marks!$AZ$17/Marks!$BC$17)+ ((Marks!BA311/IF(Marks!$BA$22=0,0.00000001,Marks!$BA$22)))*(Marks!$BA$17/Marks!$BC$17)+ ((Marks!BB311/IF(Marks!$BB$22=0,0.00000001,Marks!$BB$22)))*(Marks!$BB$17/Marks!$BC$17))*100)</f>
        <v>0</v>
      </c>
      <c r="O303" s="38"/>
      <c r="P303" s="55" t="n">
        <f aca="false">($C303*'Course Info'!C$30*Marks!$BC$6/'Course Info'!C$42)+($D303*'Course Info'!C$31*Marks!$BC$7/'Course Info'!C$42)+($E303*'Course Info'!C$32*Marks!$BC$8/'Course Info'!C$42)+($F303*'Course Info'!C$33*Marks!$BC$9/'Course Info'!C$42)+($G303*'Course Info'!C$34*Marks!$BC$10/'Course Info'!C$42)+($H303*'Course Info'!C$35*Marks!$BC$11/'Course Info'!C$42)+($I303*'Course Info'!C$36*Marks!$BC$12/'Course Info'!C$42)+($J303*'Course Info'!C$37*Marks!$BC$13/'Course Info'!C$42)+($K303*'Course Info'!C$38*Marks!$BC$14/'Course Info'!C$42)+($L303*'Course Info'!C$39*Marks!$BC$15/'Course Info'!C$42)+ ($M303*'Course Info'!C$40*Marks!$BC$16/'Course Info'!C$42)+($N303*'Course Info'!C$41*Marks!$BC$17/'Course Info'!C$42)</f>
        <v>0</v>
      </c>
      <c r="Q303" s="55" t="e">
        <f aca="false">($C303*'Course Info'!D$30*Marks!$BC$6/'Course Info'!D$42)+($D303*'Course Info'!D$31*Marks!$BC$7/'Course Info'!D$42)+($E303*'Course Info'!D$32*Marks!$BC$8/'Course Info'!D$42)+($F303*'Course Info'!D$33*Marks!$BC$9/'Course Info'!D$42)+($G303*'Course Info'!D$34*Marks!$BC$10/'Course Info'!D$42)+($H303*'Course Info'!D$35*Marks!$BC$11/'Course Info'!D$42)+($I303*'Course Info'!D$36*Marks!$BC$12/'Course Info'!D$42)+($J303*'Course Info'!D$37*Marks!$BC$13/'Course Info'!D$42)+($K303*'Course Info'!D$38*Marks!$BC$14/'Course Info'!D$42)+($L303*'Course Info'!D$39*Marks!$BC$15/'Course Info'!D$42)+ ($M303*'Course Info'!D$40*Marks!$BC$16/'Course Info'!D$42)+($N303*'Course Info'!D$41*Marks!$BC$17/'Course Info'!D$42)</f>
        <v>#DIV/0!</v>
      </c>
      <c r="R303" s="55" t="e">
        <f aca="false">($C303*'Course Info'!E$30*Marks!$BC$6/'Course Info'!E$42)+($D303*'Course Info'!E$31*Marks!$BC$7/'Course Info'!E$42)+($E303*'Course Info'!E$32*Marks!$BC$8/'Course Info'!E$42)+($F303*'Course Info'!E$33*Marks!$BC$9/'Course Info'!E$42)+($G303*'Course Info'!E$34*Marks!$BC$10/'Course Info'!E$42)+($H303*'Course Info'!E$35*Marks!$BC$11/'Course Info'!E$42)+($I303*'Course Info'!E$36*Marks!$BC$12/'Course Info'!E$42)+($J303*'Course Info'!E$37*Marks!$BC$13/'Course Info'!E$42)+($K303*'Course Info'!E$38*Marks!$BC$14/'Course Info'!E$42)+($L303*'Course Info'!E$39*Marks!$BC$15/'Course Info'!E$42)+ ($M303*'Course Info'!E$40*Marks!$BC$16/'Course Info'!E$42)+($N303*'Course Info'!E$41*Marks!$BC$17/'Course Info'!E$42)</f>
        <v>#DIV/0!</v>
      </c>
      <c r="S303" s="55" t="e">
        <f aca="false">($C303*'Course Info'!F$30*Marks!$BC$6/'Course Info'!F$42)+($D303*'Course Info'!F$31*Marks!$BC$7/'Course Info'!F$42)+($E303*'Course Info'!F$32*Marks!$BC$8/'Course Info'!F$42)+($F303*'Course Info'!F$33*Marks!$BC$9/'Course Info'!F$42)+($G303*'Course Info'!F$34*Marks!$BC$10/'Course Info'!F$42)+($H303*'Course Info'!F$35*Marks!$BC$11/'Course Info'!F$42)+($I303*'Course Info'!F$36*Marks!$BC$12/'Course Info'!F$42)+($J303*'Course Info'!F$37*Marks!$BC$13/'Course Info'!F$42)+($K303*'Course Info'!F$38*Marks!$BC$14/'Course Info'!F$42)+($L303*'Course Info'!F$39*Marks!$BC$15/'Course Info'!F$42)+ ($M303*'Course Info'!F$40*Marks!$BC$16/'Course Info'!F$42)+($N303*'Course Info'!F$41*Marks!$BC$17/'Course Info'!F$42)</f>
        <v>#DIV/0!</v>
      </c>
      <c r="T303" s="55" t="e">
        <f aca="false">($C303*'Course Info'!G$30*Marks!$BC$6/'Course Info'!G$42)+($D303*'Course Info'!G$31*Marks!$BC$7/'Course Info'!G$42)+($E303*'Course Info'!G$32*Marks!$BC$8/'Course Info'!G$42)+($F303*'Course Info'!G$33*Marks!$BC$9/'Course Info'!G$42)+($G303*'Course Info'!G$34*Marks!$BC$10/'Course Info'!G$42)+($H303*'Course Info'!G$35*Marks!$BC$11/'Course Info'!G$42)+($I303*'Course Info'!G$36*Marks!$BC$12/'Course Info'!G$42)+($J303*'Course Info'!G$37*Marks!$BC$13/'Course Info'!G$42)+($K303*'Course Info'!G$38*Marks!$BC$14/'Course Info'!G$42)+($L303*'Course Info'!G$39*Marks!$BC$15/'Course Info'!G$42)+ ($M303*'Course Info'!G$40*Marks!$BC$16/'Course Info'!G$42)+($N303*'Course Info'!G$41*Marks!$BC$17/'Course Info'!G$42)</f>
        <v>#DIV/0!</v>
      </c>
      <c r="U303" s="55" t="e">
        <f aca="false">($C303*'Course Info'!H$30*Marks!$BC$6/'Course Info'!H$42)+($D303*'Course Info'!H$31*Marks!$BC$7/'Course Info'!H$42)+($E303*'Course Info'!H$32*Marks!$BC$8/'Course Info'!H$42)+($F303*'Course Info'!H$33*Marks!$BC$9/'Course Info'!H$42)+($G303*'Course Info'!H$34*Marks!$BC$10/'Course Info'!H$42)+($H303*'Course Info'!H$35*Marks!$BC$11/'Course Info'!H$42)+($I303*'Course Info'!H$36*Marks!$BC$12/'Course Info'!H$42)+($J303*'Course Info'!H$37*Marks!$BC$13/'Course Info'!H$42)+($K303*'Course Info'!H$38*Marks!$BC$14/'Course Info'!H$42)+($L303*'Course Info'!H$39*Marks!$BC$15/'Course Info'!H$42)+ ($M303*'Course Info'!H$40*Marks!$BC$16/'Course Info'!H$42)+($N303*'Course Info'!H$41*Marks!$BC$17/'Course Info'!H$42)</f>
        <v>#DIV/0!</v>
      </c>
      <c r="V303" s="55" t="e">
        <f aca="false">($C303*'Course Info'!I$30*Marks!$BC$6/'Course Info'!I$42)+($D303*'Course Info'!I$31*Marks!$BC$7/'Course Info'!I$42)+($E303*'Course Info'!I$32*Marks!$BC$8/'Course Info'!I$42)+($F303*'Course Info'!I$33*Marks!$BC$9/'Course Info'!I$42)+($G303*'Course Info'!I$34*Marks!$BC$10/'Course Info'!I$42)+($H303*'Course Info'!I$35*Marks!$BC$11/'Course Info'!I$42)+($I303*'Course Info'!I$36*Marks!$BC$12/'Course Info'!I$42)+($J303*'Course Info'!I$37*Marks!$BC$13/'Course Info'!I$42)+($K303*'Course Info'!I$38*Marks!$BC$14/'Course Info'!I$42)+($L303*'Course Info'!I$39*Marks!$BC$15/'Course Info'!I$42)+ ($M303*'Course Info'!I$40*Marks!$BC$16/'Course Info'!I$42)+($N303*'Course Info'!I$41*Marks!$BC$17/'Course Info'!I$42)</f>
        <v>#DIV/0!</v>
      </c>
      <c r="W303" s="55" t="e">
        <f aca="false">($C303*'Course Info'!J$30*Marks!$BC$6/'Course Info'!J$42)+($D303*'Course Info'!J$31*Marks!$BC$7/'Course Info'!J$42)+($E303*'Course Info'!J$32*Marks!$BC$8/'Course Info'!J$42)+($F303*'Course Info'!J$33*Marks!$BC$9/'Course Info'!J$42)+($G303*'Course Info'!J$34*Marks!$BC$10/'Course Info'!J$42)+($H303*'Course Info'!J$35*Marks!$BC$11/'Course Info'!J$42)+($I303*'Course Info'!J$36*Marks!$BC$12/'Course Info'!J$42)+($J303*'Course Info'!J$37*Marks!$BC$13/'Course Info'!J$42)+($K303*'Course Info'!J$38*Marks!$BC$14/'Course Info'!J$42)+($L303*'Course Info'!J$39*Marks!$BC$15/'Course Info'!J$42)+ ($M303*'Course Info'!J$40*Marks!$BC$16/'Course Info'!J$42)+($N303*'Course Info'!J$41*Marks!$BC$17/'Course Info'!J$42)</f>
        <v>#DIV/0!</v>
      </c>
      <c r="X303" s="55" t="e">
        <f aca="false">($C303*'Course Info'!K$30*Marks!$BC$6/'Course Info'!K$42)+($D303*'Course Info'!K$31*Marks!$BC$7/'Course Info'!K$42)+($E303*'Course Info'!K$32*Marks!$BC$8/'Course Info'!K$42)+($F303*'Course Info'!K$33*Marks!$BC$9/'Course Info'!K$42)+($G303*'Course Info'!K$34*Marks!$BC$10/'Course Info'!K$42)+($H303*'Course Info'!K$35*Marks!$BC$11/'Course Info'!K$42)+($I303*'Course Info'!K$36*Marks!$BC$12/'Course Info'!K$42)+($J303*'Course Info'!K$37*Marks!$BC$13/'Course Info'!K$42)+($K303*'Course Info'!K$38*Marks!$BC$14/'Course Info'!K$42)+($L303*'Course Info'!K$39*Marks!$BC$15/'Course Info'!K$42)+ ($M303*'Course Info'!K$40*Marks!$BC$16/'Course Info'!K$42)+($N303*'Course Info'!K$41*Marks!$BC$17/'Course Info'!K$42)</f>
        <v>#DIV/0!</v>
      </c>
      <c r="Y303" s="55" t="e">
        <f aca="false">($C303*'Course Info'!L$30*Marks!$BC$6/'Course Info'!L$42)+($D303*'Course Info'!L$31*Marks!$BC$7/'Course Info'!L$42)+($E303*'Course Info'!L$32*Marks!$BC$8/'Course Info'!L$42)+($F303*'Course Info'!L$33*Marks!$BC$9/'Course Info'!L$42)+($G303*'Course Info'!L$34*Marks!$BC$10/'Course Info'!L$42)+($H303*'Course Info'!L$35*Marks!$BC$11/'Course Info'!L$42)+($I303*'Course Info'!L$36*Marks!$BC$12/'Course Info'!L$42)+($J303*'Course Info'!L$37*Marks!$BC$13/'Course Info'!L$42)+($K303*'Course Info'!L$38*Marks!$BC$14/'Course Info'!L$42)+($L303*'Course Info'!L$39*Marks!$BC$15/'Course Info'!L$42)+ ($M303*'Course Info'!L$40*Marks!$BC$16/'Course Info'!L$42)+($N303*'Course Info'!L$41*Marks!$BC$17/'Course Info'!L$42)</f>
        <v>#DIV/0!</v>
      </c>
      <c r="Z303" s="55" t="e">
        <f aca="false">($C303*'Course Info'!M$30*Marks!$BC$6/'Course Info'!M$42)+($D303*'Course Info'!M$31*Marks!$BC$7/'Course Info'!M$42)+($E303*'Course Info'!M$32*Marks!$BC$8/'Course Info'!M$42)+($F303*'Course Info'!M$33*Marks!$BC$9/'Course Info'!M$42)+($G303*'Course Info'!M$34*Marks!$BC$10/'Course Info'!M$42)+($H303*'Course Info'!M$35*Marks!$BC$11/'Course Info'!M$42)+($I303*'Course Info'!M$36*Marks!$BC$12/'Course Info'!M$42)+($J303*'Course Info'!M$37*Marks!$BC$13/'Course Info'!M$42)+($K303*'Course Info'!M$38*Marks!$BC$14/'Course Info'!M$42)+($L303*'Course Info'!M$39*Marks!$BC$15/'Course Info'!M$42)+ ($M303*'Course Info'!M$40*Marks!$BC$16/'Course Info'!M$42)+($N303*'Course Info'!M$41*Marks!$BC$17/'Course Info'!M$42)</f>
        <v>#DIV/0!</v>
      </c>
      <c r="AA303" s="55" t="e">
        <f aca="false">($C303*'Course Info'!N$30*Marks!$BC$6/'Course Info'!N$42)+($D303*'Course Info'!N$31*Marks!$BC$7/'Course Info'!N$42)+($E303*'Course Info'!N$32*Marks!$BC$8/'Course Info'!N$42)+($F303*'Course Info'!N$33*Marks!$BC$9/'Course Info'!N$42)+($G303*'Course Info'!N$34*Marks!$BC$10/'Course Info'!N$42)+($H303*'Course Info'!N$35*Marks!$BC$11/'Course Info'!N$42)+($I303*'Course Info'!N$36*Marks!$BC$12/'Course Info'!N$42)+($J303*'Course Info'!N$37*Marks!$BC$13/'Course Info'!N$42)+($K303*'Course Info'!N$38*Marks!$BC$14/'Course Info'!N$42)+($L303*'Course Info'!N$39*Marks!$BC$15/'Course Info'!N$42)+ ($M303*'Course Info'!N$40*Marks!$BC$16/'Course Info'!N$42)+($N303*'Course Info'!N$41*Marks!$BC$17/'Course Info'!N$42)</f>
        <v>#DIV/0!</v>
      </c>
    </row>
    <row r="304" customFormat="false" ht="12.8" hidden="false" customHeight="false" outlineLevel="0" collapsed="false">
      <c r="A304" s="0" t="n">
        <v>286</v>
      </c>
      <c r="B304" s="43" t="n">
        <f aca="false">Marks!B312</f>
        <v>0</v>
      </c>
      <c r="C304" s="55" t="n">
        <f aca="false">IF(Marks!$BC$6=0,0,(((Marks!E312/IF(Marks!$E$22=0,0.00000001,Marks!$E$22)))*(Marks!$E$6/Marks!$BC$6)+((Marks!F312/IF(Marks!$F$22=0,0.00000001,Marks!$F$22)))*(Marks!$F$6/Marks!$BC$6)+((Marks!G312/IF(Marks!$G$22=0,0.00000001,Marks!$G$22)))*(Marks!$G$6/Marks!$BC$6)+((Marks!H312/IF(Marks!$H$22=0,0.00000001,Marks!$H$22)))*(Marks!$H$6/Marks!$BC$6)+((Marks!I312/IF(Marks!$I$22=0,0.00000001,Marks!$I$22)))*(Marks!$I$6/Marks!$BC$6)+((Marks!J312/IF(Marks!$J$22=0,0.00000001,Marks!$J$22)))*(Marks!$J$6/Marks!$BC$6)+((Marks!K312/IF(Marks!$K$22=0,0.00000001,Marks!$K$22)))*(Marks!$K$6/Marks!$BC$6)+((Marks!L312/IF(Marks!$L$22=0,0.00000001,Marks!$L$22)))*(Marks!$L$6/Marks!$BC$6)+((Marks!M312/IF(Marks!$M$22=0,0.00000001,Marks!$M$22)))*(Marks!$M$6/Marks!$BC$6)+((Marks!N312/IF(Marks!$N$22=0,0.00000001,Marks!$N$22)))*(Marks!$N$6/Marks!$BC$6)+((Marks!O312/IF(Marks!$O$22=0,0.00000001,Marks!$O$22)))*(Marks!$O$6/Marks!$BC$6)+((Marks!P312/IF(Marks!$P$22=0,0.0000001,Marks!$P$22)))*(Marks!$P$6/Marks!$BC$6)+((Marks!Q312/IF(Marks!$Q$22=0,0.0000001,Marks!$Q$22)))*(Marks!$Q$6/Marks!$BC$6)+((Marks!R312/IF(Marks!$R$22=0,0.00000001,Marks!$R$22)))*(Marks!$R$6/Marks!$BC$6)+((Marks!S312/IF(Marks!$S$22=0,0.00000001,Marks!$S$22)))*(Marks!$S$6/Marks!$BC$6)+((Marks!T312/IF(Marks!$T$22=0,0.00000001,Marks!$T$22)))*(Marks!$T$6/Marks!$BC$6)+((Marks!U312/IF(Marks!$U$22=0,0.00000001,Marks!$U$22)))*(Marks!$U$6/Marks!$BC$6)+((Marks!V312/IF(Marks!$V$22=0,0.00000001,Marks!$V$22)))*(Marks!$V$6/Marks!$BC$6)+((Marks!W312/IF(Marks!$W$22=0,0.00000001,Marks!$W$22)))*(Marks!$W$6/Marks!$BC$6)+((Marks!X312/IF(Marks!$X$22=0,0.00000001,Marks!$X$22)))*(Marks!$X$6/Marks!$BC$6)+((Marks!Y312/IF(Marks!$Y$22=0,0.00000001,Marks!$Y$22)))*(Marks!$Y$6/Marks!$BC$6)+((Marks!Z312/IF(Marks!$Z$22=0,0.00000001,Marks!$Z$22)))*(Marks!$Z$6/Marks!$BC$6)+((Marks!AA312/IF(Marks!$AA$22=0,0.00000001,Marks!$AA$22)))*(Marks!$AA$6/Marks!$BC$6)+((Marks!AB312/IF(Marks!$AB$22=0,0.00000001,Marks!$AB$22)))*(Marks!$AB$6/Marks!$BC$6)+((Marks!AC312/IF(Marks!$AC$22=0,0.00000001,Marks!$AC$22)))*(Marks!$AC$6/Marks!$BC$6)+((Marks!AD312/IF(Marks!$AD$22=0,0.00000001,Marks!$AD$22)))*(Marks!$AD$6/Marks!$BC$6)+((Marks!AE312/IF(Marks!$AE$22=0,0.00000001,Marks!$AE$22)))*(Marks!$AE$6/Marks!$BC$6)+((Marks!AF312/IF(Marks!$AF$22=0,0.00000001,Marks!$AF$22)))*(Marks!$AF$6/Marks!$BC$6)+((Marks!AG312/IF(Marks!$AG$22=0,0.00000001,Marks!$AG$22)))*(Marks!$AG$6/Marks!$BC$6)+((Marks!AH312/IF(Marks!$AH$22=0,0.00000001,Marks!$AH$22)))*(Marks!$AH$6/Marks!$BC$6)+((Marks!AI312/IF(Marks!$AI$22=0,0.00000001,Marks!$AI$22)))*(Marks!$AI$6/Marks!$BC$6)+((Marks!AJ312/IF(Marks!$AJ$22=0,0.00000001,Marks!$AJ$22)))*(Marks!$AJ$6/Marks!$BC$6)+((Marks!AK312/IF(Marks!$AK$22=0,0.00000001,Marks!$AK$22)))*(Marks!$AK$6/Marks!$BC$6)+((Marks!AL312/IF(Marks!$AL$22=0,0.00000001,Marks!$AL$22)))*(Marks!$AL$6/Marks!$BC$6)+((Marks!AM312/IF(Marks!$AM$22=0,0.00000001,Marks!$AM$22)))*(Marks!$AM$6/Marks!$BC$6)+((Marks!AN312/IF(Marks!$AN$22=0,0.00000001,Marks!$AN$22)))*(Marks!$AN$6/Marks!$BC$6)+((Marks!AO312/IF(Marks!$AO$22=0,0.00000001,Marks!$AO$22)))*(Marks!$AO$6/Marks!$BC$6)+((Marks!AP312/IF(Marks!$AP$22=0,0.00000001,Marks!$AP$22)))*(Marks!$AP$6/Marks!$BC$6)+((Marks!AQ312/IF(Marks!$AQ$22=0,0.00000001,Marks!$AQ$22)))*(Marks!$AQ$6/Marks!$BC$6)+((Marks!AR312/IF(Marks!$AR$22=0,0.00000001,Marks!$AR$22)))*(Marks!$AR$6/Marks!$BC$6)+((Marks!AS312/IF(Marks!$AS$22=0,0.00000001,Marks!$AS$22)))*(Marks!$AS$6/Marks!$BC$6)+((Marks!AT312/IF(Marks!$AT$22=0,0.00000001,Marks!$AT$22)))*(Marks!$AT$6/Marks!$BC$6)+((Marks!AU312/IF(Marks!$AU$22=0,0.00000001,Marks!$AU$22)))*(Marks!$AU$6/Marks!$BC$6)+((Marks!AV312/IF(Marks!$AV$22=0,0.00000001,Marks!$AV$22)))*(Marks!$AV$6/Marks!$BC$6)+((Marks!AW312/IF(Marks!$AW$22=0,0.00000001,Marks!$AW$22)))*(Marks!$AW$6/Marks!$BC$6)+((Marks!AX312/IF(Marks!$AX$22=0,0.00000001,Marks!$AX$22)))*(Marks!$AX$6/Marks!$BC$6)+((Marks!AY312/IF(Marks!$AY$22=0,0.00000001,Marks!$AY$22)))*(Marks!$AY$6/Marks!$BC$6)+((Marks!AZ312/IF(Marks!$AZ$22=0,0.00000001,Marks!$AZ$22)))*(Marks!$AZ$6/Marks!$BC$6)+((Marks!BA312/IF(Marks!$BA$22=0,0.00000001,Marks!$BA$22)))*(Marks!$BA$6/Marks!$BC$6)+((Marks!BB312/IF(Marks!$BB$22=0,0.00000001,Marks!$BB$22)))*(Marks!$BB$6/Marks!$BC$6))*100)</f>
        <v>0</v>
      </c>
      <c r="D304" s="55" t="n">
        <f aca="false">IF(Marks!$BC$7=0,0,(((Marks!E312/IF(Marks!$E$22=0,0.00000001,Marks!$E$22)))*(Marks!$E$7/Marks!$BC$7)+((Marks!F312/IF(Marks!$F$22=0,0.00000001,Marks!$F$22)))*(Marks!$F$7/Marks!$BC$7)+((Marks!G312/IF(Marks!$G$22=0,0.00000001,Marks!$G$22)))*(Marks!$G$7/Marks!$BC$7)+((Marks!H312/IF(Marks!$H$22=0,0.00000001,Marks!$H$22)))*(Marks!$H$7/Marks!$BC$7)+((Marks!I312/IF(Marks!$I$22=0,0.00000001,Marks!$I$22)))*(Marks!$I$7/Marks!$BC$7)+((Marks!J312/IF(Marks!$J$22=0,0.00000001,Marks!$J$22)))*(Marks!$J$7/Marks!$BC$7)+((Marks!K312/IF(Marks!$K$22=0,0.00000001,Marks!$K$22)))*(Marks!$K$7/Marks!$BC$7)+((Marks!L312/IF(Marks!$L$22=0,0.00000001,Marks!$L$22)))*(Marks!$L$7/Marks!$BC$7)+((Marks!M312/IF(Marks!$M$22=0,0.00000001,Marks!$M$22)))*(Marks!$M$7/Marks!$BC$7)+((Marks!N312/IF(Marks!$N$22=0,0.00000001,Marks!$N$22)))*(Marks!$N$7/Marks!$BC$7)+((Marks!O312/IF(Marks!$O$22=0,0.00000001,Marks!$O$22)))*(Marks!$O$7/Marks!$BC$7)+((Marks!P312/IF(Marks!$P$22=0,0.0000001,Marks!$P$22)))*(Marks!$P$7/Marks!$BC$7)+((Marks!Q312/IF(Marks!$Q$22=0,0.0000001,Marks!$Q$22)))*(Marks!$Q$7/Marks!$BC$7)+((Marks!R312/IF(Marks!$R$22=0,0.00000001,Marks!$R$22)))*(Marks!$R$7/Marks!$BC$7)+((Marks!S312/IF(Marks!$S$22=0,0.00000001,Marks!$S$22)))*(Marks!$S$7/Marks!$BC$7)+((Marks!T312/IF(Marks!$T$22=0,0.00000001,Marks!$T$22)))*(Marks!$T$7/Marks!$BC$7)+((Marks!U312/IF(Marks!$U$22=0,0.00000001,Marks!$U$22)))*(Marks!$U$7/Marks!$BC$7)+((Marks!V312/IF(Marks!$V$22=0,0.00000001,Marks!$V$22)))*(Marks!$V$7/Marks!$BC$7)+((Marks!W312/IF(Marks!$W$22=0,0.00000001,Marks!$W$22)))*(Marks!$W$7/Marks!$BC$7)+((Marks!X312/IF(Marks!$X$22=0,0.00000001,Marks!$X$22)))*(Marks!$X$7/Marks!$BC$7)+((Marks!Y312/IF(Marks!$Y$22=0,0.00000001,Marks!$Y$22)))*(Marks!$Y$7/Marks!$BC$7)+((Marks!Z312/IF(Marks!$Z$22=0,0.00000001,Marks!$Z$22)))*(Marks!$Z$7/Marks!$BC$7)+ ((Marks!AA312/IF(Marks!$AA$22=0,0.00000001,Marks!$AA$22)))*(Marks!$AA$7/Marks!$BC$7)+  ((Marks!AB312/IF(Marks!$AB$22=0,0.00000001,Marks!$AB$22)))*(Marks!$AB$7/Marks!$BC$7)+  ((Marks!AC312/IF(Marks!$AC$22=0,0.00000001,Marks!$AC$22)))*(Marks!$AC$7/Marks!$BC$7)+  ((Marks!AD312/IF(Marks!$AD$22=0,0.00000001,Marks!$AD$22)))*(Marks!$AD$7/Marks!$BC$7)+  ((Marks!AE312/IF(Marks!$AE$22=0,0.00000001,Marks!$AE$22)))*(Marks!$AE$7/Marks!$BC$7)+ ((Marks!AF312/IF(Marks!$AF$22=0,0.00000001,Marks!$AF$22)))*(Marks!$AF$7/Marks!$BC$7)+ ((Marks!AG312/IF(Marks!$AG$22=0,0.00000001,Marks!$AG$22)))*(Marks!$AG$7/Marks!$BC$7)+ ((Marks!AH312/IF(Marks!$AH$22=0,0.00000001,Marks!$AH$22)))*(Marks!$AH$7/Marks!$BC$7)+ ((Marks!AI312/IF(Marks!$AI$22=0,0.00000001,Marks!$AI$22)))*(Marks!$AI$7/Marks!$BC$7)+ ((Marks!AJ312/IF(Marks!$AJ$22=0,0.00000001,Marks!$AJ$22)))*(Marks!$AJ$7/Marks!$BC$7)+ ((Marks!AK312/IF(Marks!$AK$22=0,0.00000001,Marks!$AK$22)))*(Marks!$AK$7/Marks!$BC$7)+ ((Marks!AL312/IF(Marks!$AL$22=0,0.00000001,Marks!$AL$22)))*(Marks!$AL$7/Marks!$BC$7)+ ((Marks!AM312/IF(Marks!$AM$22=0,0.00000001,Marks!$AM$22)))*(Marks!$AM$7/Marks!$BC$7)+ ((Marks!AN312/IF(Marks!$AN$22=0,0.00000001,Marks!$AN$22)))*(Marks!$AN$7/Marks!$BC$7)+ ((Marks!AO312/IF(Marks!$AO$22=0,0.00000001,Marks!$AO$22)))*(Marks!$AO$7/Marks!$BC$7)+ ((Marks!AP312/IF(Marks!$AP$22=0,0.00000001,Marks!$AP$22)))*(Marks!$AP$7/Marks!$BC$7)+ ((Marks!AQ312/IF(Marks!$AQ$22=0,0.00000001,Marks!$AQ$22)))*(Marks!$AQ$7/Marks!$BC$7)+ ((Marks!AR312/IF(Marks!$AR$22=0,0.00000001,Marks!$AR$22)))*(Marks!$AR$7/Marks!$BC$7)+ ((Marks!AS312/IF(Marks!$AS$22=0,0.00000001,Marks!$AS$22)))*(Marks!$AS$7/Marks!$BC$7)+ ((Marks!AT312/IF(Marks!$AT$22=0,0.00000001,Marks!$AT$22)))*(Marks!$AT$7/Marks!$BC$7)+ ((Marks!AU312/IF(Marks!$AU$22=0,0.00000001,Marks!$AU$22)))*(Marks!$AU$7/Marks!$BC$7)+ ((Marks!AV312/IF(Marks!$AV$22=0,0.00000001,Marks!$AV$22)))*(Marks!$AV$7/Marks!$BC$7)+ ((Marks!AW312/IF(Marks!$AW$22=0,0.00000001,Marks!$AW$22)))*(Marks!$AW$7/Marks!$BC$7)+ ((Marks!AX312/IF(Marks!$AX$22=0,0.00000001,Marks!$AX$22)))*(Marks!$AX$7/Marks!$BC$7)+ ((Marks!AY312/IF(Marks!$AY$22=0,0.00000001,Marks!$AY$22)))*(Marks!$AY$7/Marks!$BC$7)+ ((Marks!AZ312/IF(Marks!$AZ$22=0,0.00000001,Marks!$AZ$22)))*(Marks!$AZ$7/Marks!$BC$7)+ ((Marks!BA312/IF(Marks!$BA$22=0,0.00000001,Marks!$BA$22)))*(Marks!$BA$7/Marks!$BC$7)+ ((Marks!BB312/IF(Marks!$BB$22=0,0.00000001,Marks!$BB$22)))*(Marks!$BB$7/Marks!$BC$7))*100)</f>
        <v>0</v>
      </c>
      <c r="E304" s="55" t="n">
        <f aca="false">IF(Marks!$BC$8=0,0,(((Marks!E312/IF(Marks!$E$22=0,0.00000001,Marks!$E$22)))*(Marks!$E$8/Marks!$BC$8)+((Marks!F312/IF(Marks!$F$22=0,0.00000001,Marks!$F$22)))*(Marks!$F$8/Marks!$BC$8)+((Marks!G312/IF(Marks!$G$22=0,0.00000001,Marks!$G$22)))*(Marks!$G$8/Marks!$BC$8)+((Marks!H312/IF(Marks!$H$22=0,0.00000001,Marks!$H$22)))*(Marks!$H$8/Marks!$BC$8)+((Marks!I312/IF(Marks!$I$22=0,0.00000001,Marks!$I$22)))*(Marks!$I$8/Marks!$BC$8)+((Marks!J312/IF(Marks!$J$22=0,0.00000001,Marks!$J$22)))*(Marks!$J$8/Marks!$BC$8)+((Marks!K312/IF(Marks!$K$22=0,0.00000001,Marks!$K$22)))*(Marks!$K$8/Marks!$BC$8)+((Marks!L312/IF(Marks!$L$22=0,0.00000001,Marks!$L$22)))*(Marks!$L$8/Marks!$BC$8)+((Marks!M312/IF(Marks!$M$22=0,0.00000001,Marks!$M$22)))*(Marks!$M$8/Marks!$BC$8)+((Marks!N312/IF(Marks!$N$22=0,0.00000001,Marks!$N$22)))*(Marks!$N$8/Marks!$BC$8)+((Marks!O312/IF(Marks!$O$22=0,0.00000001,Marks!$O$22)))*(Marks!$O$8/Marks!$BC$8)+((Marks!P312/IF(Marks!$P$22=0,0.0000001,Marks!$P$22)))*(Marks!$P$8/Marks!$BC$8)+((Marks!Q312/IF(Marks!$Q$22=0,0.0000001,Marks!$Q$22)))*(Marks!$Q$8/Marks!$BC$8)+((Marks!R312/IF(Marks!$R$22=0,0.00000001,Marks!$R$22)))*(Marks!$R$8/Marks!$BC$8)+((Marks!S312/IF(Marks!$S$22=0,0.00000001,Marks!$S$22)))*(Marks!$S$8/Marks!$BC$8)+((Marks!T312/IF(Marks!$T$22=0,0.00000001,Marks!$T$22)))*(Marks!$T$8/Marks!$BC$8)+((Marks!U312/IF(Marks!$U$22=0,0.00000001,Marks!$U$22)))*(Marks!$U$8/Marks!$BC$8)+((Marks!V312/IF(Marks!$V$22=0,0.00000001,Marks!$V$22)))*(Marks!$V$8/Marks!$BC$8)+((Marks!W312/IF(Marks!$W$22=0,0.00000001,Marks!$W$22)))*(Marks!$W$8/Marks!$BC$8)+((Marks!X312/IF(Marks!$X$22=0,0.00000001,Marks!$X$22)))*(Marks!$X$8/Marks!$BC$8)+((Marks!Y312/IF(Marks!$Y$22=0,0.00000001,Marks!$Y$22)))*(Marks!$Y$8/Marks!$BC$8)+((Marks!Z312/IF(Marks!$Z$22=0,0.00000001,Marks!$Z$22)))*(Marks!$Z$8/Marks!$BC$8)+ ((Marks!AA312/IF(Marks!$AA$22=0,0.00000001,Marks!$AA$22)))*(Marks!$AA$8/Marks!$BC$8)+  ((Marks!AB312/IF(Marks!$AB$22=0,0.00000001,Marks!$AB$22)))*(Marks!$AB$8/Marks!$BC$8)+  ((Marks!AC312/IF(Marks!$AC$22=0,0.00000001,Marks!$AC$22)))*(Marks!$AC$8/Marks!$BC$8)+  ((Marks!AD312/IF(Marks!$AD$22=0,0.00000001,Marks!$AD$22)))*(Marks!$AD$8/Marks!$BC$8)+  ((Marks!AE312/IF(Marks!$AE$22=0,0.00000001,Marks!$AE$22)))*(Marks!$AE$8/Marks!$BC$8)+ ((Marks!AF312/IF(Marks!$AF$22=0,0.00000001,Marks!$AF$22)))*(Marks!$AF$8/Marks!$BC$8)+ ((Marks!AG312/IF(Marks!$AG$22=0,0.00000001,Marks!$AG$22)))*(Marks!$AG$8/Marks!$BC$8)+ ((Marks!AH312/IF(Marks!$AH$22=0,0.00000001,Marks!$AH$22)))*(Marks!$AH$8/Marks!$BC$8)+ ((Marks!AI312/IF(Marks!$AI$22=0,0.00000001,Marks!$AI$22)))*(Marks!$AI$8/Marks!$BC$8)+ ((Marks!AJ312/IF(Marks!$AJ$22=0,0.00000001,Marks!$AJ$22)))*(Marks!$AJ$8/Marks!$BC$8)+ ((Marks!AK312/IF(Marks!$AK$22=0,0.00000001,Marks!$AK$22)))*(Marks!$AK$8/Marks!$BC$8)+ ((Marks!AL312/IF(Marks!$AL$22=0,0.00000001,Marks!$AL$22)))*(Marks!$AL$8/Marks!$BC$8)+ ((Marks!AM312/IF(Marks!$AM$22=0,0.00000001,Marks!$AM$22)))*(Marks!$AM$8/Marks!$BC$8)+ ((Marks!AN312/IF(Marks!$AN$22=0,0.00000001,Marks!$AN$22)))*(Marks!$AN$8/Marks!$BC$8)+ ((Marks!AO312/IF(Marks!$AO$22=0,0.00000001,Marks!$AO$22)))*(Marks!$AO$8/Marks!$BC$8)+ ((Marks!AP312/IF(Marks!$AP$22=0,0.00000001,Marks!$AP$22)))*(Marks!$AP$8/Marks!$BC$8)+ ((Marks!AQ312/IF(Marks!$AQ$22=0,0.00000001,Marks!$AQ$22)))*(Marks!$AQ$8/Marks!$BC$8)+ ((Marks!AR312/IF(Marks!$AR$22=0,0.00000001,Marks!$AR$22)))*(Marks!$AR$8/Marks!$BC$8)+ ((Marks!AS312/IF(Marks!$AS$22=0,0.00000001,Marks!$AS$22)))*(Marks!$AS$8/Marks!$BC$8)+ ((Marks!AT312/IF(Marks!$AT$22=0,0.00000001,Marks!$AT$22)))*(Marks!$AT$8/Marks!$BC$8)+ ((Marks!AU312/IF(Marks!$AU$22=0,0.00000001,Marks!$AU$22)))*(Marks!$AU$8/Marks!$BC$8)+ ((Marks!AV312/IF(Marks!$AV$22=0,0.00000001,Marks!$AV$22)))*(Marks!$AV$8/Marks!$BC$8)+ ((Marks!AW312/IF(Marks!$AW$22=0,0.00000001,Marks!$AW$22)))*(Marks!$AW$8/Marks!$BC$8)+ ((Marks!AX312/IF(Marks!$AX$22=0,0.00000001,Marks!$AX$22)))*(Marks!$AX$8/Marks!$BC$8)+ ((Marks!AY312/IF(Marks!$AY$22=0,0.00000001,Marks!$AY$22)))*(Marks!$AY$8/Marks!$BC$8)+ ((Marks!AZ312/IF(Marks!$AZ$22=0,0.00000001,Marks!$AZ$22)))*(Marks!$AZ$8/Marks!$BC$8)+ ((Marks!BA312/IF(Marks!$BA$22=0,0.00000001,Marks!$BA$22)))*(Marks!$BA$8/Marks!$BC$8)+ ((Marks!BB312/IF(Marks!$BB$22=0,0.00000001,Marks!$BB$22)))*(Marks!$BB$8/Marks!$BC$8))*100)</f>
        <v>0</v>
      </c>
      <c r="F304" s="55" t="n">
        <f aca="false">IF(Marks!$BC$9=0,0,(((Marks!E312/IF(Marks!$E$22=0,0.00000001,Marks!$E$22)))*(Marks!$E$9/Marks!$BC$9)+((Marks!F312/IF(Marks!$F$22=0,0.00000001,Marks!$F$22)))*(Marks!$F$9/Marks!$BC$9)+((Marks!G312/IF(Marks!$G$22=0,0.00000001,Marks!$G$22)))*(Marks!$G$9/Marks!$BC$9)+((Marks!H312/IF(Marks!$H$22=0,0.00000001,Marks!$H$22)))*(Marks!$H$9/Marks!$BC$9)+((Marks!I312/IF(Marks!$I$22=0,0.00000001,Marks!$I$22)))*(Marks!$I$9/Marks!$BC$9)+((Marks!J312/IF(Marks!$J$22=0,0.00000001,Marks!$J$22)))*(Marks!$J$9/Marks!$BC$9)+((Marks!K312/IF(Marks!$K$22=0,0.00000001,Marks!$K$22)))*(Marks!$K$9/Marks!$BC$9)+((Marks!L312/IF(Marks!$L$22=0,0.00000001,Marks!$L$22)))*(Marks!$L$9/Marks!$BC$9)+((Marks!M312/IF(Marks!$M$22=0,0.00000001,Marks!$M$22)))*(Marks!$M$9/Marks!$BC$9)+((Marks!N312/IF(Marks!$N$22=0,0.00000001,Marks!$N$22)))*(Marks!$N$9/Marks!$BC$9)+((Marks!O312/IF(Marks!$O$22=0,0.00000001,Marks!$O$22)))*(Marks!$O$9/Marks!$BC$9)+((Marks!P312/IF(Marks!$P$22=0,0.0000001,Marks!$P$22)))*(Marks!$P$9/Marks!$BC$9)+((Marks!Q312/IF(Marks!$Q$22=0,0.0000001,Marks!$Q$22)))*(Marks!$Q$9/Marks!$BC$9)+((Marks!R312/IF(Marks!$R$22=0,0.00000001,Marks!$R$22)))*(Marks!$R$9/Marks!$BC$9)+((Marks!S312/IF(Marks!$S$22=0,0.00000001,Marks!$S$22)))*(Marks!$S$9/Marks!$BC$9)+((Marks!T312/IF(Marks!$T$22=0,0.00000001,Marks!$T$22)))*(Marks!$T$9/Marks!$BC$9)+((Marks!U312/IF(Marks!$U$22=0,0.00000001,Marks!$U$22)))*(Marks!$U$9/Marks!$BC$9)+((Marks!V312/IF(Marks!$V$22=0,0.00000001,Marks!$V$22)))*(Marks!$V$9/Marks!$BC$9)+((Marks!W312/IF(Marks!$W$22=0,0.00000001,Marks!$W$22)))*(Marks!$W$9/Marks!$BC$9)+((Marks!X312/IF(Marks!$X$22=0,0.00000001,Marks!$X$22)))*(Marks!$X$9/Marks!$BC$9)+((Marks!Y312/IF(Marks!$Y$22=0,0.00000001,Marks!$Y$22)))*(Marks!$Y$9/Marks!$BC$9)+((Marks!Z312/IF(Marks!$Z$22=0,0.00000001,Marks!$Z$22)))*(Marks!$Z$9/Marks!$BC$9)+ ((Marks!AA312/IF(Marks!$AA$22=0,0.00000001,Marks!$AA$22)))*(Marks!$AA$9/Marks!$BC$9)+  ((Marks!AB312/IF(Marks!$AB$22=0,0.00000001,Marks!$AB$22)))*(Marks!$AB$9/Marks!$BC$9)+  ((Marks!AC312/IF(Marks!$AC$22=0,0.00000001,Marks!$AC$22)))*(Marks!$AC$9/Marks!$BC$9)+  ((Marks!AD312/IF(Marks!$AD$22=0,0.00000001,Marks!$AD$22)))*(Marks!$AD$9/Marks!$BC$9)+  ((Marks!AE312/IF(Marks!$AE$22=0,0.00000001,Marks!$AE$22)))*(Marks!$AE$9/Marks!$BC$9)+ ((Marks!AF312/IF(Marks!$AF$22=0,0.00000001,Marks!$AF$22)))*(Marks!$AF$9/Marks!$BC$9)+ ((Marks!AG312/IF(Marks!$AG$22=0,0.00000001,Marks!$AG$22)))*(Marks!$AG$9/Marks!$BC$9)+ ((Marks!AH312/IF(Marks!$AH$22=0,0.00000001,Marks!$AH$22)))*(Marks!$AH$9/Marks!$BC$9)+ ((Marks!AI312/IF(Marks!$AI$22=0,0.00000001,Marks!$AI$22)))*(Marks!$AI$9/Marks!$BC$9)+ ((Marks!AJ312/IF(Marks!$AJ$22=0,0.00000001,Marks!$AJ$22)))*(Marks!$AJ$9/Marks!$BC$9)+ ((Marks!AK312/IF(Marks!$AK$22=0,0.00000001,Marks!$AK$22)))*(Marks!$AK$9/Marks!$BC$9)+ ((Marks!AL312/IF(Marks!$AL$22=0,0.00000001,Marks!$AL$22)))*(Marks!$AL$9/Marks!$BC$9)+ ((Marks!AM312/IF(Marks!$AM$22=0,0.00000001,Marks!$AM$22)))*(Marks!$AM$9/Marks!$BC$9)+ ((Marks!AN312/IF(Marks!$AN$22=0,0.00000001,Marks!$AN$22)))*(Marks!$AN$9/Marks!$BC$9)+ ((Marks!AO312/IF(Marks!$AO$22=0,0.00000001,Marks!$AO$22)))*(Marks!$AO$9/Marks!$BC$9)+ ((Marks!AP312/IF(Marks!$AP$22=0,0.00000001,Marks!$AP$22)))*(Marks!$AP$9/Marks!$BC$9)+ ((Marks!AQ312/IF(Marks!$AQ$22=0,0.00000001,Marks!$AQ$22)))*(Marks!$AQ$9/Marks!$BC$9)+ ((Marks!AR312/IF(Marks!$AR$22=0,0.00000001,Marks!$AR$22)))*(Marks!$AR$9/Marks!$BC$9)+ ((Marks!AS312/IF(Marks!$AS$22=0,0.00000001,Marks!$AS$22)))*(Marks!$AS$9/Marks!$BC$9)+ ((Marks!AT312/IF(Marks!$AT$22=0,0.00000001,Marks!$AT$22)))*(Marks!$AT$9/Marks!$BC$9)+ ((Marks!AU312/IF(Marks!$AU$22=0,0.00000001,Marks!$AU$22)))*(Marks!$AU$9/Marks!$BC$9)+ ((Marks!AV312/IF(Marks!$AV$22=0,0.00000001,Marks!$AV$22)))*(Marks!$AV$9/Marks!$BC$9)+ ((Marks!AW312/IF(Marks!$AW$22=0,0.00000001,Marks!$AW$22)))*(Marks!$AW$9/Marks!$BC$9)+ ((Marks!AX312/IF(Marks!$AX$22=0,0.00000001,Marks!$AX$22)))*(Marks!$AX$9/Marks!$BC$9)+ ((Marks!AY312/IF(Marks!$AY$22=0,0.00000001,Marks!$AY$22)))*(Marks!$AY$9/Marks!$BC$9)+ ((Marks!AZ312/IF(Marks!$AZ$22=0,0.00000001,Marks!$AZ$22)))*(Marks!$AZ$9/Marks!$BC$9)+ ((Marks!BA312/IF(Marks!$BA$22=0,0.00000001,Marks!$BA$22)))*(Marks!$BA$9/Marks!$BC$9)+ ((Marks!BB312/IF(Marks!$BB$22=0,0.00000001,Marks!$BB$22)))*(Marks!$BB$9/Marks!$BC$9))*100)</f>
        <v>0</v>
      </c>
      <c r="G304" s="55" t="n">
        <f aca="false">IF(Marks!$BC$10=0,0,(((Marks!E312/IF(Marks!$E$22=0,0.00000001,Marks!$E$22)))*(Marks!$E$10/Marks!$BC$10)+((Marks!F312/IF(Marks!$F$22=0,0.00000001,Marks!$F$22)))*(Marks!$F$10/Marks!$BC$10)+((Marks!G312/IF(Marks!$G$22=0,0.00000001,Marks!$G$22)))*(Marks!$G$10/Marks!$BC$10)+((Marks!H312/IF(Marks!$H$22=0,0.00000001,Marks!$H$22)))*(Marks!$H$10/Marks!$BC$10)+((Marks!I312/IF(Marks!$I$22=0,0.00000001,Marks!$I$22)))*(Marks!$I$10/Marks!$BC$10)+((Marks!J312/IF(Marks!$J$22=0,0.00000001,Marks!$J$22)))*(Marks!$J$10/Marks!$BC$10)+((Marks!K312/IF(Marks!$K$22=0,0.00000001,Marks!$K$22)))*(Marks!$K$10/Marks!$BC$10)+((Marks!L312/IF(Marks!$L$22=0,0.00000001,Marks!$L$22)))*(Marks!$L$10/Marks!$BC$10)+((Marks!M312/IF(Marks!$M$22=0,0.00000001,Marks!$M$22)))*(Marks!$M$10/Marks!$BC$10)+((Marks!N312/IF(Marks!$N$22=0,0.00000001,Marks!$N$22)))*(Marks!$N$10/Marks!$BC$10)+((Marks!O312/IF(Marks!$O$22=0,0.00000001,Marks!$O$22)))*(Marks!$O$10/Marks!$BC$10)+((Marks!P312/IF(Marks!$P$22=0,0.0000001,Marks!$P$22)))*(Marks!$P$10/Marks!$BC$10)+((Marks!Q312/IF(Marks!$Q$22=0,0.0000001,Marks!$Q$22)))*(Marks!$Q$10/Marks!$BC$10)+((Marks!R312/IF(Marks!$R$22=0,0.00000001,Marks!$R$22)))*(Marks!$R$10/Marks!$BC$10)+((Marks!S312/IF(Marks!$S$22=0,0.00000001,Marks!$S$22)))*(Marks!$S$10/Marks!$BC$10)+((Marks!T312/IF(Marks!$T$22=0,0.00000001,Marks!$T$22)))*(Marks!$T$10/Marks!$BC$10)+((Marks!U312/IF(Marks!$U$22=0,0.00000001,Marks!$U$22)))*(Marks!$U$10/Marks!$BC$10)+((Marks!V312/IF(Marks!$V$22=0,0.00000001,Marks!$V$22)))*(Marks!$V$10/Marks!$BC$10)+((Marks!W312/IF(Marks!$W$22=0,0.00000001,Marks!$W$22)))*(Marks!$W$10/Marks!$BC$10)+((Marks!X312/IF(Marks!$X$22=0,0.00000001,Marks!$X$22)))*(Marks!$X$10/Marks!$BC$10)+((Marks!Y312/IF(Marks!$Y$22=0,0.00000001,Marks!$Y$22)))*(Marks!$Y$10/Marks!$BC$10)+((Marks!Z312/IF(Marks!$Z$22=0,0.00000001,Marks!$Z$22)))*(Marks!$Z$10/Marks!$BC$10)+ ((Marks!AA312/IF(Marks!$AA$22=0,0.00000001,Marks!$AA$22)))*(Marks!$AA$10/Marks!$BC$10)+  ((Marks!AB312/IF(Marks!$AB$22=0,0.00000001,Marks!$AB$22)))*(Marks!$AB$10/Marks!$BC$10)+  ((Marks!AC312/IF(Marks!$AC$22=0,0.00000001,Marks!$AC$22)))*(Marks!$AC$10/Marks!$BC$10)+  ((Marks!AD312/IF(Marks!$AD$22=0,0.00000001,Marks!$AD$22)))*(Marks!$AD$10/Marks!$BC$10)+  ((Marks!AE312/IF(Marks!$AE$22=0,0.00000001,Marks!$AE$22)))*(Marks!$AE$10/Marks!$BC$10)+ ((Marks!AF312/IF(Marks!$AF$22=0,0.00000001,Marks!$AF$22)))*(Marks!$AF$10/Marks!$BC$10)+ ((Marks!AG312/IF(Marks!$AG$22=0,0.00000001,Marks!$AG$22)))*(Marks!$AG$10/Marks!$BC$10)+ ((Marks!AH312/IF(Marks!$AH$22=0,0.00000001,Marks!$AH$22)))*(Marks!$AH$10/Marks!$BC$10)+ ((Marks!AI312/IF(Marks!$AI$22=0,0.00000001,Marks!$AI$22)))*(Marks!$AI$10/Marks!$BC$10)+ ((Marks!AJ312/IF(Marks!$AJ$22=0,0.00000001,Marks!$AJ$22)))*(Marks!$AJ$10/Marks!$BC$10)+ ((Marks!AK312/IF(Marks!$AK$22=0,0.00000001,Marks!$AK$22)))*(Marks!$AK$10/Marks!$BC$10)+ ((Marks!AL312/IF(Marks!$AL$22=0,0.00000001,Marks!$AL$22)))*(Marks!$AL$10/Marks!$BC$10)+ ((Marks!AM312/IF(Marks!$AM$22=0,0.00000001,Marks!$AM$22)))*(Marks!$AM$10/Marks!$BC$10)+ ((Marks!AN312/IF(Marks!$AN$22=0,0.00000001,Marks!$AN$22)))*(Marks!$AN$10/Marks!$BC$10)+ ((Marks!AO312/IF(Marks!$AO$22=0,0.00000001,Marks!$AO$22)))*(Marks!$AO$10/Marks!$BC$10)+ ((Marks!AP312/IF(Marks!$AP$22=0,0.00000001,Marks!$AP$22)))*(Marks!$AP$10/Marks!$BC$10)+ ((Marks!AQ312/IF(Marks!$AQ$22=0,0.00000001,Marks!$AQ$22)))*(Marks!$AQ$10/Marks!$BC$10)+ ((Marks!AR312/IF(Marks!$AR$22=0,0.00000001,Marks!$AR$22)))*(Marks!$AR$10/Marks!$BC$10)+ ((Marks!AS312/IF(Marks!$AS$22=0,0.00000001,Marks!$AS$22)))*(Marks!$AS$10/Marks!$BC$10)+ ((Marks!AT312/IF(Marks!$AT$22=0,0.00000001,Marks!$AT$22)))*(Marks!$AT$10/Marks!$BC$10)+ ((Marks!AU312/IF(Marks!$AU$22=0,0.00000001,Marks!$AU$22)))*(Marks!$AU$10/Marks!$BC$10)+ ((Marks!AV312/IF(Marks!$AV$22=0,0.00000001,Marks!$AV$22)))*(Marks!$AV$10/Marks!$BC$10)+ ((Marks!AW312/IF(Marks!$AW$22=0,0.00000001,Marks!$AW$22)))*(Marks!$AW$10/Marks!$BC$10)+ ((Marks!AX312/IF(Marks!$AX$22=0,0.00000001,Marks!$AX$22)))*(Marks!$AX$10/Marks!$BC$10)+ ((Marks!AY312/IF(Marks!$AY$22=0,0.00000001,Marks!$AY$22)))*(Marks!$AY$10/Marks!$BC$10)+ ((Marks!AZ312/IF(Marks!$AZ$22=0,0.00000001,Marks!$AZ$22)))*(Marks!$AZ$10/Marks!$BC$10)+ ((Marks!BA312/IF(Marks!$BA$22=0,0.00000001,Marks!$BA$22)))*(Marks!$BA$10/Marks!$BC$10)+ ((Marks!BB312/IF(Marks!$BB$22=0,0.00000001,Marks!$BB$22)))*(Marks!$BB$10/Marks!$BC$10))*100)</f>
        <v>0</v>
      </c>
      <c r="H304" s="55" t="n">
        <f aca="false">IF(Marks!$BC$11=0,0,(((Marks!E312/IF(Marks!$E$22=0,0.00000001,Marks!$E$22)))*(Marks!$E$11/Marks!$BC$11)+((Marks!F312/IF(Marks!$F$22=0,0.00000001,Marks!$F$22)))*(Marks!$F$11/Marks!$BC$11)+((Marks!G312/IF(Marks!$G$22=0,0.00000001,Marks!$G$22)))*(Marks!$G$11/Marks!$BC$11)+((Marks!H312/IF(Marks!$H$22=0,0.00000001,Marks!$H$22)))*(Marks!$H$11/Marks!$BC$11)+((Marks!I312/IF(Marks!$I$22=0,0.00000001,Marks!$I$22)))*(Marks!$I$11/Marks!$BC$11)+((Marks!J312/IF(Marks!$J$22=0,0.00000001,Marks!$J$22)))*(Marks!$J$11/Marks!$BC$11)+((Marks!K312/IF(Marks!$K$22=0,0.00000001,Marks!$K$22)))*(Marks!$K$11/Marks!$BC$11)+((Marks!L312/IF(Marks!$L$22=0,0.00000001,Marks!$L$22)))*(Marks!$L$11/Marks!$BC$11)+((Marks!M312/IF(Marks!$M$22=0,0.00000001,Marks!$M$22)))*(Marks!$M$11/Marks!$BC$11)+((Marks!N312/IF(Marks!$N$22=0,0.00000001,Marks!$N$22)))*(Marks!$N$11/Marks!$BC$11)+((Marks!O312/IF(Marks!$O$22=0,0.00000001,Marks!$O$22)))*(Marks!$O$11/Marks!$BC$11)+((Marks!P312/IF(Marks!$P$22=0,0.0000001,Marks!$P$22)))*(Marks!$P$11/Marks!$BC$11)+((Marks!Q312/IF(Marks!$Q$22=0,0.0000001,Marks!$Q$22)))*(Marks!$Q$11/Marks!$BC$11)+((Marks!R312/IF(Marks!$R$22=0,0.00000001,Marks!$R$22)))*(Marks!$R$11/Marks!$BC$11)+((Marks!S312/IF(Marks!$S$22=0,0.00000001,Marks!$S$22)))*(Marks!$S$11/Marks!$BC$11)+((Marks!T312/IF(Marks!$T$22=0,0.00000001,Marks!$T$22)))*(Marks!$T$11/Marks!$BC$11)+((Marks!U312/IF(Marks!$U$22=0,0.00000001,Marks!$U$22)))*(Marks!$U$11/Marks!$BC$11)+((Marks!V312/IF(Marks!$V$22=0,0.00000001,Marks!$V$22)))*(Marks!$V$11/Marks!$BC$11)+((Marks!W312/IF(Marks!$W$22=0,0.00000001,Marks!$W$22)))*(Marks!$W$11/Marks!$BC$11)+((Marks!X312/IF(Marks!$X$22=0,0.00000001,Marks!$X$22)))*(Marks!$X$11/Marks!$BC$11)+((Marks!Y312/IF(Marks!$Y$22=0,0.00000001,Marks!$Y$22)))*(Marks!$Y$11/Marks!$BC$11)+((Marks!Z312/IF(Marks!$Z$22=0,0.00000001,Marks!$Z$22)))*(Marks!$Z$11/Marks!$BC$11)+ ((Marks!AA312/IF(Marks!$AA$22=0,0.00000001,Marks!$AA$22)))*(Marks!$AA$11/Marks!$BC$11)+  ((Marks!AB312/IF(Marks!$AB$22=0,0.00000001,Marks!$AB$22)))*(Marks!$AB$11/Marks!$BC$11)+  ((Marks!AC312/IF(Marks!$AC$22=0,0.00000001,Marks!$AC$22)))*(Marks!$AC$11/Marks!$BC$11)+  ((Marks!AD312/IF(Marks!$AD$22=0,0.00000001,Marks!$AD$22)))*(Marks!$AD$11/Marks!$BC$11)+  ((Marks!AE312/IF(Marks!$AE$22=0,0.00000001,Marks!$AE$22)))*(Marks!$AE$11/Marks!$BC$11)+ ((Marks!AF312/IF(Marks!$AF$22=0,0.00000001,Marks!$AF$22)))*(Marks!$AF$11/Marks!$BC$11)+ ((Marks!AG312/IF(Marks!$AG$22=0,0.00000001,Marks!$AG$22)))*(Marks!$AG$11/Marks!$BC$11)+ ((Marks!AH312/IF(Marks!$AH$22=0,0.00000001,Marks!$AH$22)))*(Marks!$AH$11/Marks!$BC$11)+ ((Marks!AI312/IF(Marks!$AI$22=0,0.00000001,Marks!$AI$22)))*(Marks!$AI$11/Marks!$BC$11)+ ((Marks!AJ312/IF(Marks!$AJ$22=0,0.00000001,Marks!$AJ$22)))*(Marks!$AJ$11/Marks!$BC$11)+ ((Marks!AK312/IF(Marks!$AK$22=0,0.00000001,Marks!$AK$22)))*(Marks!$AK$11/Marks!$BC$11)+ ((Marks!AL312/IF(Marks!$AL$22=0,0.00000001,Marks!$AL$22)))*(Marks!$AL$11/Marks!$BC$11)+ ((Marks!AM312/IF(Marks!$AM$22=0,0.00000001,Marks!$AM$22)))*(Marks!$AM$11/Marks!$BC$11)+ ((Marks!AN312/IF(Marks!$AN$22=0,0.00000001,Marks!$AN$22)))*(Marks!$AN$11/Marks!$BC$11)+ ((Marks!AO312/IF(Marks!$AO$22=0,0.00000001,Marks!$AO$22)))*(Marks!$AO$11/Marks!$BC$11)+ ((Marks!AP312/IF(Marks!$AP$22=0,0.00000001,Marks!$AP$22)))*(Marks!$AP$11/Marks!$BC$11)+ ((Marks!AQ312/IF(Marks!$AQ$22=0,0.00000001,Marks!$AQ$22)))*(Marks!$AQ$11/Marks!$BC$11)+ ((Marks!AR312/IF(Marks!$AR$22=0,0.00000001,Marks!$AR$22)))*(Marks!$AR$11/Marks!$BC$11)+ ((Marks!AS312/IF(Marks!$AS$22=0,0.00000001,Marks!$AS$22)))*(Marks!$AS$11/Marks!$BC$11)+ ((Marks!AT312/IF(Marks!$AT$22=0,0.00000001,Marks!$AT$22)))*(Marks!$AT$11/Marks!$BC$11)+ ((Marks!AU312/IF(Marks!$AU$22=0,0.00000001,Marks!$AU$22)))*(Marks!$AU$11/Marks!$BC$11)+ ((Marks!AV312/IF(Marks!$AV$22=0,0.00000001,Marks!$AV$22)))*(Marks!$AV$11/Marks!$BC$11)+ ((Marks!AW312/IF(Marks!$AW$22=0,0.00000001,Marks!$AW$22)))*(Marks!$AW$11/Marks!$BC$11)+ ((Marks!AX312/IF(Marks!$AX$22=0,0.00000001,Marks!$AX$22)))*(Marks!$AX$11/Marks!$BC$11)+ ((Marks!AY312/IF(Marks!$AY$22=0,0.00000001,Marks!$AY$22)))*(Marks!$AY$11/Marks!$BC$11)+ ((Marks!AZ312/IF(Marks!$AZ$22=0,0.00000001,Marks!$AZ$22)))*(Marks!$AZ$11/Marks!$BC$11)+ ((Marks!BA312/IF(Marks!$BA$22=0,0.00000001,Marks!$BA$22)))*(Marks!$BA$11/Marks!$BC$11)+ ((Marks!BB312/IF(Marks!$BB$22=0,0.00000001,Marks!$BB$22)))*(Marks!$BB$11/Marks!$BC$11))*100)</f>
        <v>0</v>
      </c>
      <c r="I304" s="55" t="n">
        <f aca="false">IF(Marks!$BC$12=0,0,(((Marks!E312/IF(Marks!$E$22=0,0.00000001,Marks!$E$22)))*(Marks!$E$12/Marks!$BC$12)+((Marks!F312/IF(Marks!$F$22=0,0.00000001,Marks!$F$22)))*(Marks!$F$12/Marks!$BC$12)+((Marks!G312/IF(Marks!$G$22=0,0.00000001,Marks!$G$22)))*(Marks!$G$12/Marks!$BC$12)+((Marks!H312/IF(Marks!$H$22=0,0.00000001,Marks!$H$22)))*(Marks!$H$12/Marks!$BC$12)+((Marks!I312/IF(Marks!$I$22=0,0.00000001,Marks!$I$22)))*(Marks!$I$12/Marks!$BC$12)+((Marks!J312/IF(Marks!$J$22=0,0.00000001,Marks!$J$22)))*(Marks!$J$12/Marks!$BC$12)+((Marks!K312/IF(Marks!$K$22=0,0.00000001,Marks!$K$22)))*(Marks!$K$12/Marks!$BC$12)+((Marks!L312/IF(Marks!$L$22=0,0.00000001,Marks!$L$22)))*(Marks!$L$12/Marks!$BC$12)+((Marks!M312/IF(Marks!$M$22=0,0.00000001,Marks!$M$22)))*(Marks!$M$12/Marks!$BC$12)+((Marks!N312/IF(Marks!$N$22=0,0.00000001,Marks!$N$22)))*(Marks!$N$12/Marks!$BC$12)+((Marks!O312/IF(Marks!$O$22=0,0.00000001,Marks!$O$22)))*(Marks!$O$12/Marks!$BC$12)+((Marks!P312/IF(Marks!$P$22=0,0.0000001,Marks!$P$22)))*(Marks!$P$12/Marks!$BC$12)+((Marks!Q312/IF(Marks!$Q$22=0,0.0000001,Marks!$Q$22)))*(Marks!$Q$12/Marks!$BC$12)+((Marks!R312/IF(Marks!$R$22=0,0.00000001,Marks!$R$22)))*(Marks!$R$12/Marks!$BC$12)+((Marks!S312/IF(Marks!$S$22=0,0.00000001,Marks!$S$22)))*(Marks!$S$12/Marks!$BC$12)+((Marks!T312/IF(Marks!$T$22=0,0.00000001,Marks!$T$22)))*(Marks!$T$12/Marks!$BC$12)+((Marks!U312/IF(Marks!$U$22=0,0.00000001,Marks!$U$22)))*(Marks!$U$12/Marks!$BC$12)+((Marks!V312/IF(Marks!$V$22=0,0.00000001,Marks!$V$22)))*(Marks!$V$12/Marks!$BC$12)+((Marks!W312/IF(Marks!$W$22=0,0.00000001,Marks!$W$22)))*(Marks!$W$12/Marks!$BC$12)+((Marks!X312/IF(Marks!$X$22=0,0.00000001,Marks!$X$22)))*(Marks!$X$12/Marks!$BC$12)+((Marks!Y312/IF(Marks!$Y$22=0,0.00000001,Marks!$Y$22)))*(Marks!$Y$12/Marks!$BC$12)+((Marks!Z312/IF(Marks!$Z$22=0,0.00000001,Marks!$Z$22)))*(Marks!$Z$12/Marks!$BC$12)+ ((Marks!AA312/IF(Marks!$AA$22=0,0.00000001,Marks!$AA$22)))*(Marks!$AA$12/Marks!$BC$12)+  ((Marks!AB312/IF(Marks!$AB$22=0,0.00000001,Marks!$AB$22)))*(Marks!$AB$12/Marks!$BC$12)+  ((Marks!AC312/IF(Marks!$AC$22=0,0.00000001,Marks!$AC$22)))*(Marks!$AC$12/Marks!$BC$12)+  ((Marks!AD312/IF(Marks!$AD$22=0,0.00000001,Marks!$AD$22)))*(Marks!$AD$12/Marks!$BC$12)+  ((Marks!AE312/IF(Marks!$AE$22=0,0.00000001,Marks!$AE$22)))*(Marks!$AE$12/Marks!$BC$12)+ ((Marks!AF312/IF(Marks!$AF$22=0,0.00000001,Marks!$AF$22)))*(Marks!$AF$12/Marks!$BC$12)+ ((Marks!AG312/IF(Marks!$AG$22=0,0.00000001,Marks!$AG$22)))*(Marks!$AG$12/Marks!$BC$12)+ ((Marks!AH312/IF(Marks!$AH$22=0,0.00000001,Marks!$AH$22)))*(Marks!$AH$12/Marks!$BC$12)+ ((Marks!AI312/IF(Marks!$AI$22=0,0.00000001,Marks!$AI$22)))*(Marks!$AI$12/Marks!$BC$12)+ ((Marks!AJ312/IF(Marks!$AJ$22=0,0.00000001,Marks!$AJ$22)))*(Marks!$AJ$12/Marks!$BC$12)+ ((Marks!AK312/IF(Marks!$AK$22=0,0.00000001,Marks!$AK$22)))*(Marks!$AK$12/Marks!$BC$12)+ ((Marks!AL312/IF(Marks!$AL$22=0,0.00000001,Marks!$AL$22)))*(Marks!$AL$12/Marks!$BC$12)+ ((Marks!AM312/IF(Marks!$AM$22=0,0.00000001,Marks!$AM$22)))*(Marks!$AM$12/Marks!$BC$12)+ ((Marks!AN312/IF(Marks!$AN$22=0,0.00000001,Marks!$AN$22)))*(Marks!$AN$12/Marks!$BC$12)+ ((Marks!AO312/IF(Marks!$AO$22=0,0.00000001,Marks!$AO$22)))*(Marks!$AO$12/Marks!$BC$12)+ ((Marks!AP312/IF(Marks!$AP$22=0,0.00000001,Marks!$AP$22)))*(Marks!$AP$12/Marks!$BC$12)+ ((Marks!AQ312/IF(Marks!$AQ$22=0,0.00000001,Marks!$AQ$22)))*(Marks!$AQ$12/Marks!$BC$12)+ ((Marks!AR312/IF(Marks!$AR$22=0,0.00000001,Marks!$AR$22)))*(Marks!$AR$12/Marks!$BC$12)+ ((Marks!AS312/IF(Marks!$AS$22=0,0.00000001,Marks!$AS$22)))*(Marks!$AS$12/Marks!$BC$12)+ ((Marks!AT312/IF(Marks!$AT$22=0,0.00000001,Marks!$AT$22)))*(Marks!$AT$12/Marks!$BC$12)+ ((Marks!AU312/IF(Marks!$AU$22=0,0.00000001,Marks!$AU$22)))*(Marks!$AU$12/Marks!$BC$12)+ ((Marks!AV312/IF(Marks!$AV$22=0,0.00000001,Marks!$AV$22)))*(Marks!$AV$12/Marks!$BC$12)+ ((Marks!AW312/IF(Marks!$AW$22=0,0.00000001,Marks!$AW$22)))*(Marks!$AW$12/Marks!$BC$12)+ ((Marks!AX312/IF(Marks!$AX$22=0,0.00000001,Marks!$AX$22)))*(Marks!$AX$12/Marks!$BC$12)+ ((Marks!AY312/IF(Marks!$AY$22=0,0.00000001,Marks!$AY$22)))*(Marks!$AY$12/Marks!$BC$12)+ ((Marks!AZ312/IF(Marks!$AZ$22=0,0.00000001,Marks!$AZ$22)))*(Marks!$AZ$12/Marks!$BC$12)+ ((Marks!BA312/IF(Marks!$BA$22=0,0.00000001,Marks!$BA$22)))*(Marks!$BA$12/Marks!$BC$12)+ ((Marks!BB312/IF(Marks!$BB$22=0,0.00000001,Marks!$BB$22)))*(Marks!$BB$12/Marks!$BC$12))*100)</f>
        <v>0</v>
      </c>
      <c r="J304" s="55" t="n">
        <f aca="false">IF(Marks!$BC$13=0,0,(((Marks!E312/IF(Marks!$E$22=0,0.00000001,Marks!$E$22)))*(Marks!$E$13/Marks!$BC$13)+((Marks!F312/IF(Marks!$F$22=0,0.00000001,Marks!$F$22)))*(Marks!$F$13/Marks!$BC$13)+((Marks!G312/IF(Marks!$G$22=0,0.00000001,Marks!$G$22)))*(Marks!$G$13/Marks!$BC$13)+((Marks!H312/IF(Marks!$H$22=0,0.00000001,Marks!$H$22)))*(Marks!$H$13/Marks!$BC$13)+((Marks!I312/IF(Marks!$I$22=0,0.00000001,Marks!$I$22)))*(Marks!$I$13/Marks!$BC$13)+((Marks!J312/IF(Marks!$J$22=0,0.00000001,Marks!$J$22)))*(Marks!$J$13/Marks!$BC$13)+((Marks!K312/IF(Marks!$K$22=0,0.00000001,Marks!$K$22)))*(Marks!$K$13/Marks!$BC$13)+((Marks!L312/IF(Marks!$L$22=0,0.00000001,Marks!$L$22)))*(Marks!$L$13/Marks!$BC$13)+((Marks!M312/IF(Marks!$M$22=0,0.00000001,Marks!$M$22)))*(Marks!$M$13/Marks!$BC$13)+((Marks!N312/IF(Marks!$N$22=0,0.00000001,Marks!$N$22)))*(Marks!$N$13/Marks!$BC$13)+((Marks!O312/IF(Marks!$O$22=0,0.00000001,Marks!$O$22)))*(Marks!$O$13/Marks!$BC$13)+((Marks!P312/IF(Marks!$P$22=0,0.0000001,Marks!$P$22)))*(Marks!$P$13/Marks!$BC$13)+((Marks!Q312/IF(Marks!$Q$22=0,0.0000001,Marks!$Q$22)))*(Marks!$Q$13/Marks!$BC$13)+((Marks!R312/IF(Marks!$R$22=0,0.00000001,Marks!$R$22)))*(Marks!$R$13/Marks!$BC$13)+((Marks!S312/IF(Marks!$S$22=0,0.00000001,Marks!$S$22)))*(Marks!$S$13/Marks!$BC$13)+((Marks!T312/IF(Marks!$T$22=0,0.00000001,Marks!$T$22)))*(Marks!$T$13/Marks!$BC$13)+((Marks!U312/IF(Marks!$U$22=0,0.00000001,Marks!$U$22)))*(Marks!$U$13/Marks!$BC$13)+((Marks!V312/IF(Marks!$V$22=0,0.00000001,Marks!$V$22)))*(Marks!$V$13/Marks!$BC$13)+((Marks!W312/IF(Marks!$W$22=0,0.00000001,Marks!$W$22)))*(Marks!$W$13/Marks!$BC$13)+((Marks!X312/IF(Marks!$X$22=0,0.00000001,Marks!$X$22)))*(Marks!$X$13/Marks!$BC$13)+((Marks!Y312/IF(Marks!$Y$22=0,0.00000001,Marks!$Y$22)))*(Marks!$Y$13/Marks!$BC$13)+((Marks!Z312/IF(Marks!$Z$22=0,0.00000001,Marks!$Z$22)))*(Marks!$Z$13/Marks!$BC$13)+ ((Marks!AA312/IF(Marks!$AA$22=0,0.00000001,Marks!$AA$22)))*(Marks!$AA$13/Marks!$BC$13)+  ((Marks!AB312/IF(Marks!$AB$22=0,0.00000001,Marks!$AB$22)))*(Marks!$AB$13/Marks!$BC$13)+  ((Marks!AC312/IF(Marks!$AC$22=0,0.00000001,Marks!$AC$22)))*(Marks!$AC$13/Marks!$BC$13)+  ((Marks!AD312/IF(Marks!$AD$22=0,0.00000001,Marks!$AD$22)))*(Marks!$AD$13/Marks!$BC$13)+  ((Marks!AE312/IF(Marks!$AE$22=0,0.00000001,Marks!$AE$22)))*(Marks!$AE$13/Marks!$BC$13)+ ((Marks!AF312/IF(Marks!$AF$22=0,0.00000001,Marks!$AF$22)))*(Marks!$AF$13/Marks!$BC$13)+ ((Marks!AG312/IF(Marks!$AG$22=0,0.00000001,Marks!$AG$22)))*(Marks!$AG$13/Marks!$BC$13)+ ((Marks!AH312/IF(Marks!$AH$22=0,0.00000001,Marks!$AH$22)))*(Marks!$AH$13/Marks!$BC$13)+ ((Marks!AI312/IF(Marks!$AI$22=0,0.00000001,Marks!$AI$22)))*(Marks!$AI$13/Marks!$BC$13)+ ((Marks!AJ312/IF(Marks!$AJ$22=0,0.00000001,Marks!$AJ$22)))*(Marks!$AJ$13/Marks!$BC$13)+ ((Marks!AK312/IF(Marks!$AK$22=0,0.00000001,Marks!$AK$22)))*(Marks!$AK$13/Marks!$BC$13)+ ((Marks!AL312/IF(Marks!$AL$22=0,0.00000001,Marks!$AL$22)))*(Marks!$AL$13/Marks!$BC$13)+ ((Marks!AM312/IF(Marks!$AM$22=0,0.00000001,Marks!$AM$22)))*(Marks!$AM$13/Marks!$BC$13)+ ((Marks!AN312/IF(Marks!$AN$22=0,0.00000001,Marks!$AN$22)))*(Marks!$AN$13/Marks!$BC$13)+ ((Marks!AO312/IF(Marks!$AO$22=0,0.00000001,Marks!$AO$22)))*(Marks!$AO$13/Marks!$BC$13)+ ((Marks!AP312/IF(Marks!$AP$22=0,0.00000001,Marks!$AP$22)))*(Marks!$AP$13/Marks!$BC$13)+ ((Marks!AQ312/IF(Marks!$AQ$22=0,0.00000001,Marks!$AQ$22)))*(Marks!$AQ$13/Marks!$BC$13)+ ((Marks!AR312/IF(Marks!$AR$22=0,0.00000001,Marks!$AR$22)))*(Marks!$AR$13/Marks!$BC$13)+ ((Marks!AS312/IF(Marks!$AS$22=0,0.00000001,Marks!$AS$22)))*(Marks!$AS$13/Marks!$BC$13)+ ((Marks!AT312/IF(Marks!$AT$22=0,0.00000001,Marks!$AT$22)))*(Marks!$AT$13/Marks!$BC$13)+ ((Marks!AU312/IF(Marks!$AU$22=0,0.00000001,Marks!$AU$22)))*(Marks!$AU$13/Marks!$BC$13)+ ((Marks!AV312/IF(Marks!$AV$22=0,0.00000001,Marks!$AV$22)))*(Marks!$AV$13/Marks!$BC$13)+ ((Marks!AW312/IF(Marks!$AW$22=0,0.00000001,Marks!$AW$22)))*(Marks!$AW$13/Marks!$BC$13)+ ((Marks!AX312/IF(Marks!$AX$22=0,0.00000001,Marks!$AX$22)))*(Marks!$AX$13/Marks!$BC$13)+ ((Marks!AY312/IF(Marks!$AY$22=0,0.00000001,Marks!$AY$22)))*(Marks!$AY$13/Marks!$BC$13)+ ((Marks!AZ312/IF(Marks!$AZ$22=0,0.00000001,Marks!$AZ$22)))*(Marks!$AZ$13/Marks!$BC$13)+ ((Marks!BA312/IF(Marks!$BA$22=0,0.00000001,Marks!$BA$22)))*(Marks!$BA$13/Marks!$BC$13)+ ((Marks!BB312/IF(Marks!$BB$22=0,0.00000001,Marks!$BB$22)))*(Marks!$BB$13/Marks!$BC$13))*100)</f>
        <v>0</v>
      </c>
      <c r="K304" s="55" t="n">
        <f aca="false">IF(Marks!$BC$14=0,0,(((Marks!E312/IF(Marks!$E$22=0,0.00000001,Marks!$E$22)))*(Marks!$E$14/Marks!$BC$14)+((Marks!F312/IF(Marks!$F$22=0,0.00000001,Marks!$F$22)))*(Marks!$F$14/Marks!$BC$14)+((Marks!G312/IF(Marks!$G$22=0,0.00000001,Marks!$G$22)))*(Marks!$G$14/Marks!$BC$14)+((Marks!H312/IF(Marks!$H$22=0,0.00000001,Marks!$H$22)))*(Marks!$H$14/Marks!$BC$14)+((Marks!I312/IF(Marks!$I$22=0,0.00000001,Marks!$I$22)))*(Marks!$I$14/Marks!$BC$14)+((Marks!J312/IF(Marks!$J$22=0,0.00000001,Marks!$J$22)))*(Marks!$J$14/Marks!$BC$14)+((Marks!K312/IF(Marks!$K$22=0,0.00000001,Marks!$K$22)))*(Marks!$K$14/Marks!$BC$14)+((Marks!L312/IF(Marks!$L$22=0,0.00000001,Marks!$L$22)))*(Marks!$L$14/Marks!$BC$14)+((Marks!M312/IF(Marks!$M$22=0,0.00000001,Marks!$M$22)))*(Marks!$M$14/Marks!$BC$14)+((Marks!N312/IF(Marks!$N$22=0,0.00000001,Marks!$N$22)))*(Marks!$N$14/Marks!$BC$14)+((Marks!O312/IF(Marks!$O$22=0,0.00000001,Marks!$O$22)))*(Marks!$O$14/Marks!$BC$14)+((Marks!P312/IF(Marks!$P$22=0,0.0000001,Marks!$P$22)))*(Marks!$P$14/Marks!$BC$14)+((Marks!Q312/IF(Marks!$Q$22=0,0.0000001,Marks!$Q$22)))*(Marks!$Q$14/Marks!$BC$14)+((Marks!R312/IF(Marks!$R$22=0,0.00000001,Marks!$R$22)))*(Marks!$R$14/Marks!$BC$14)+((Marks!S312/IF(Marks!$S$22=0,0.00000001,Marks!$S$22)))*(Marks!$S$14/Marks!$BC$14)+((Marks!T312/IF(Marks!$T$22=0,0.00000001,Marks!$T$22)))*(Marks!$T$14/Marks!$BC$14)+((Marks!U312/IF(Marks!$U$22=0,0.00000001,Marks!$U$22)))*(Marks!$U$14/Marks!$BC$14)+((Marks!V312/IF(Marks!$V$22=0,0.00000001,Marks!$V$22)))*(Marks!$V$14/Marks!$BC$14)+((Marks!W312/IF(Marks!$W$22=0,0.00000001,Marks!$W$22)))*(Marks!$W$14/Marks!$BC$14)+((Marks!X312/IF(Marks!$X$22=0,0.00000001,Marks!$X$22)))*(Marks!$X$14/Marks!$BC$14)+((Marks!Y312/IF(Marks!$Y$22=0,0.00000001,Marks!$Y$22)))*(Marks!$Y$14/Marks!$BC$14)+((Marks!Z312/IF(Marks!$Z$22=0,0.00000001,Marks!$Z$22)))*(Marks!$Z$14/Marks!$BC$14)+ ((Marks!AA312/IF(Marks!$AA$22=0,0.00000001,Marks!$AA$22)))*(Marks!$AA$14/Marks!$BC$14)+  ((Marks!AB312/IF(Marks!$AB$22=0,0.00000001,Marks!$AB$22)))*(Marks!$AB$14/Marks!$BC$14)+  ((Marks!AC312/IF(Marks!$AC$22=0,0.00000001,Marks!$AC$22)))*(Marks!$AC$14/Marks!$BC$14)+  ((Marks!AD312/IF(Marks!$AD$22=0,0.00000001,Marks!$AD$22)))*(Marks!$AD$14/Marks!$BC$14)+  ((Marks!AE312/IF(Marks!$AE$22=0,0.00000001,Marks!$AE$22)))*(Marks!$AE$14/Marks!$BC$14)+ ((Marks!AF312/IF(Marks!$AF$22=0,0.00000001,Marks!$AF$22)))*(Marks!$AF$14/Marks!$BC$14)+ ((Marks!AG312/IF(Marks!$AG$22=0,0.00000001,Marks!$AG$22)))*(Marks!$AG$14/Marks!$BC$14)+ ((Marks!AH312/IF(Marks!$AH$22=0,0.00000001,Marks!$AH$22)))*(Marks!$AH$14/Marks!$BC$14)+ ((Marks!AI312/IF(Marks!$AI$22=0,0.00000001,Marks!$AI$22)))*(Marks!$AI$14/Marks!$BC$14)+ ((Marks!AJ312/IF(Marks!$AJ$22=0,0.00000001,Marks!$AJ$22)))*(Marks!$AJ$14/Marks!$BC$14)+ ((Marks!AK312/IF(Marks!$AK$22=0,0.00000001,Marks!$AK$22)))*(Marks!$AK$14/Marks!$BC$14)+ ((Marks!AL312/IF(Marks!$AL$22=0,0.00000001,Marks!$AL$22)))*(Marks!$AL$14/Marks!$BC$14)+ ((Marks!AM312/IF(Marks!$AM$22=0,0.00000001,Marks!$AM$22)))*(Marks!$AM$14/Marks!$BC$14)+ ((Marks!AN312/IF(Marks!$AN$22=0,0.00000001,Marks!$AN$22)))*(Marks!$AN$14/Marks!$BC$14)+ ((Marks!AO312/IF(Marks!$AO$22=0,0.00000001,Marks!$AO$22)))*(Marks!$AO$14/Marks!$BC$14)+ ((Marks!AP312/IF(Marks!$AP$22=0,0.00000001,Marks!$AP$22)))*(Marks!$AP$14/Marks!$BC$14)+ ((Marks!AQ312/IF(Marks!$AQ$22=0,0.00000001,Marks!$AQ$22)))*(Marks!$AQ$14/Marks!$BC$14)+ ((Marks!AR312/IF(Marks!$AR$22=0,0.00000001,Marks!$AR$22)))*(Marks!$AR$14/Marks!$BC$14)+ ((Marks!AS312/IF(Marks!$AS$22=0,0.00000001,Marks!$AS$22)))*(Marks!$AS$14/Marks!$BC$14)+ ((Marks!AT312/IF(Marks!$AT$22=0,0.00000001,Marks!$AT$22)))*(Marks!$AT$14/Marks!$BC$14)+ ((Marks!AU312/IF(Marks!$AU$22=0,0.00000001,Marks!$AU$22)))*(Marks!$AU$14/Marks!$BC$14)+ ((Marks!AV312/IF(Marks!$AV$22=0,0.00000001,Marks!$AV$22)))*(Marks!$AV$14/Marks!$BC$14)+ ((Marks!AW312/IF(Marks!$AW$22=0,0.00000001,Marks!$AW$22)))*(Marks!$AW$14/Marks!$BC$14)+ ((Marks!AX312/IF(Marks!$AX$22=0,0.00000001,Marks!$AX$22)))*(Marks!$AX$14/Marks!$BC$14)+ ((Marks!AY312/IF(Marks!$AY$22=0,0.00000001,Marks!$AY$22)))*(Marks!$AY$14/Marks!$BC$14)+ ((Marks!AZ312/IF(Marks!$AZ$22=0,0.00000001,Marks!$AZ$22)))*(Marks!$AZ$14/Marks!$BC$14)+ ((Marks!BA312/IF(Marks!$BA$22=0,0.00000001,Marks!$BA$22)))*(Marks!$BA$14/Marks!$BC$14)+ ((Marks!BB312/IF(Marks!$BB$22=0,0.00000001,Marks!$BB$22)))*(Marks!$BB$14/Marks!$BC$14))*100)</f>
        <v>0</v>
      </c>
      <c r="L304" s="55" t="n">
        <f aca="false">IF(Marks!$BC$15=0,0,(((Marks!E312/IF(Marks!$E$22=0,0.00000001,Marks!$E$22)))*(Marks!$E$15/Marks!$BC$15)+((Marks!F312/IF(Marks!$F$22=0,0.00000001,Marks!$F$22)))*(Marks!$F$15/Marks!$BC$15)+((Marks!G312/IF(Marks!$G$22=0,0.00000001,Marks!$G$22)))*(Marks!$G$15/Marks!$BC$15)+((Marks!H312/IF(Marks!$H$22=0,0.00000001,Marks!$H$22)))*(Marks!$H$15/Marks!$BC$15)+((Marks!I312/IF(Marks!$I$22=0,0.00000001,Marks!$I$22)))*(Marks!$I$15/Marks!$BC$15)+((Marks!J312/IF(Marks!$J$22=0,0.00000001,Marks!$J$22)))*(Marks!$J$15/Marks!$BC$15)+((Marks!K312/IF(Marks!$K$22=0,0.00000001,Marks!$K$22)))*(Marks!$K$15/Marks!$BC$15)+((Marks!L312/IF(Marks!$L$22=0,0.00000001,Marks!$L$22)))*(Marks!$L$15/Marks!$BC$15)+((Marks!M312/IF(Marks!$M$22=0,0.00000001,Marks!$M$22)))*(Marks!$M$15/Marks!$BC$15)+((Marks!N312/IF(Marks!$N$22=0,0.00000001,Marks!$N$22)))*(Marks!$N$15/Marks!$BC$15)+((Marks!O312/IF(Marks!$O$22=0,0.00000001,Marks!$O$22)))*(Marks!$O$15/Marks!$BC$15)+((Marks!P312/IF(Marks!$P$22=0,0.0000001,Marks!$P$22)))*(Marks!$P$15/Marks!$BC$15)+((Marks!Q312/IF(Marks!$Q$22=0,0.0000001,Marks!$Q$22)))*(Marks!$Q$15/Marks!$BC$15)+((Marks!R312/IF(Marks!$R$22=0,0.00000001,Marks!$R$22)))*(Marks!$R$15/Marks!$BC$15)+((Marks!S312/IF(Marks!$S$22=0,0.00000001,Marks!$S$22)))*(Marks!$S$15/Marks!$BC$15)+((Marks!T312/IF(Marks!$T$22=0,0.00000001,Marks!$T$22)))*(Marks!$T$15/Marks!$BC$15)+((Marks!U312/IF(Marks!$U$22=0,0.00000001,Marks!$U$22)))*(Marks!$U$15/Marks!$BC$15)+((Marks!V312/IF(Marks!$V$22=0,0.00000001,Marks!$V$22)))*(Marks!$V$15/Marks!$BC$15)+((Marks!W312/IF(Marks!$W$22=0,0.00000001,Marks!$W$22)))*(Marks!$W$15/Marks!$BC$15)+((Marks!X312/IF(Marks!$X$22=0,0.00000001,Marks!$X$22)))*(Marks!$X$15/Marks!$BC$15)+((Marks!Y312/IF(Marks!$Y$22=0,0.00000001,Marks!$Y$22)))*(Marks!$Y$15/Marks!$BC$15)+((Marks!Z312/IF(Marks!$Z$22=0,0.00000001,Marks!$Z$22)))*(Marks!$Z$15/Marks!$BC$15)+ ((Marks!AA312/IF(Marks!$AA$22=0,0.00000001,Marks!$AA$22)))*(Marks!$AA$15/Marks!$BC$15)+  ((Marks!AB312/IF(Marks!$AB$22=0,0.00000001,Marks!$AB$22)))*(Marks!$AB$15/Marks!$BC$15)+  ((Marks!AC312/IF(Marks!$AC$22=0,0.00000001,Marks!$AC$22)))*(Marks!$AC$15/Marks!$BC$15)+  ((Marks!AD312/IF(Marks!$AD$22=0,0.00000001,Marks!$AD$22)))*(Marks!$AD$15/Marks!$BC$15)+  ((Marks!AE312/IF(Marks!$AE$22=0,0.00000001,Marks!$AE$22)))*(Marks!$AE$15/Marks!$BC$15)+ ((Marks!AF312/IF(Marks!$AF$22=0,0.00000001,Marks!$AF$22)))*(Marks!$AF$15/Marks!$BC$15)+ ((Marks!AG312/IF(Marks!$AG$22=0,0.00000001,Marks!$AG$22)))*(Marks!$AG$15/Marks!$BC$15)+ ((Marks!AH312/IF(Marks!$AH$22=0,0.00000001,Marks!$AH$22)))*(Marks!$AH$15/Marks!$BC$15)+ ((Marks!AI312/IF(Marks!$AI$22=0,0.00000001,Marks!$AI$22)))*(Marks!$AI$15/Marks!$BC$15)+ ((Marks!AJ312/IF(Marks!$AJ$22=0,0.00000001,Marks!$AJ$22)))*(Marks!$AJ$15/Marks!$BC$15)+ ((Marks!AK312/IF(Marks!$AK$22=0,0.00000001,Marks!$AK$22)))*(Marks!$AK$15/Marks!$BC$15)+ ((Marks!AL312/IF(Marks!$AL$22=0,0.00000001,Marks!$AL$22)))*(Marks!$AL$15/Marks!$BC$15)+ ((Marks!AM312/IF(Marks!$AM$22=0,0.00000001,Marks!$AM$22)))*(Marks!$AM$15/Marks!$BC$15)+ ((Marks!AN312/IF(Marks!$AN$22=0,0.00000001,Marks!$AN$22)))*(Marks!$AN$15/Marks!$BC$15)+ ((Marks!AO312/IF(Marks!$AO$22=0,0.00000001,Marks!$AO$22)))*(Marks!$AO$15/Marks!$BC$15)+ ((Marks!AP312/IF(Marks!$AP$22=0,0.00000001,Marks!$AP$22)))*(Marks!$AP$15/Marks!$BC$15)+ ((Marks!AQ312/IF(Marks!$AQ$22=0,0.00000001,Marks!$AQ$22)))*(Marks!$AQ$15/Marks!$BC$15)+ ((Marks!AR312/IF(Marks!$AR$22=0,0.00000001,Marks!$AR$22)))*(Marks!$AR$15/Marks!$BC$15)+ ((Marks!AS312/IF(Marks!$AS$22=0,0.00000001,Marks!$AS$22)))*(Marks!$AS$15/Marks!$BC$15)+ ((Marks!AT312/IF(Marks!$AT$22=0,0.00000001,Marks!$AT$22)))*(Marks!$AT$15/Marks!$BC$15)+ ((Marks!AU312/IF(Marks!$AU$22=0,0.00000001,Marks!$AU$22)))*(Marks!$AU$15/Marks!$BC$15)+ ((Marks!AV312/IF(Marks!$AV$22=0,0.00000001,Marks!$AV$22)))*(Marks!$AV$15/Marks!$BC$15)+ ((Marks!AW312/IF(Marks!$AW$22=0,0.00000001,Marks!$AW$22)))*(Marks!$AW$15/Marks!$BC$15)+ ((Marks!AX312/IF(Marks!$AX$22=0,0.00000001,Marks!$AX$22)))*(Marks!$AX$15/Marks!$BC$15)+ ((Marks!AY312/IF(Marks!$AY$22=0,0.00000001,Marks!$AY$22)))*(Marks!$AY$15/Marks!$BC$15)+ ((Marks!AZ312/IF(Marks!$AZ$22=0,0.00000001,Marks!$AZ$22)))*(Marks!$AZ$15/Marks!$BC$15)+ ((Marks!BA312/IF(Marks!$BA$22=0,0.00000001,Marks!$BA$22)))*(Marks!$BA$15/Marks!$BC$15)+ ((Marks!BB312/IF(Marks!$BB$22=0,0.00000001,Marks!$BB$22)))*(Marks!$BB$15/Marks!$BC$15))*100)</f>
        <v>0</v>
      </c>
      <c r="M304" s="55" t="n">
        <f aca="false">IF(Marks!$BC$16=0,0,(((Marks!E312/IF(Marks!$E$22=0,0.00000001,Marks!$E$22)))*(Marks!$E$16/Marks!$BC$16)+((Marks!F312/IF(Marks!$F$22=0,0.00000001,Marks!$F$22)))*(Marks!$F$16/Marks!$BC$16)+((Marks!G312/IF(Marks!$G$22=0,0.00000001,Marks!$G$22)))*(Marks!$G$16/Marks!$BC$16)+((Marks!H312/IF(Marks!$H$22=0,0.00000001,Marks!$H$22)))*(Marks!$H$16/Marks!$BC$16)+((Marks!I312/IF(Marks!$I$22=0,0.00000001,Marks!$I$22)))*(Marks!$I$16/Marks!$BC$16)+((Marks!J312/IF(Marks!$J$22=0,0.00000001,Marks!$J$22)))*(Marks!$J$16/Marks!$BC$16)+((Marks!K312/IF(Marks!$K$22=0,0.00000001,Marks!$K$22)))*(Marks!$K$16/Marks!$BC$16)+((Marks!L312/IF(Marks!$L$22=0,0.00000001,Marks!$L$22)))*(Marks!$L$16/Marks!$BC$16)+((Marks!M312/IF(Marks!$M$22=0,0.00000001,Marks!$M$22)))*(Marks!$M$16/Marks!$BC$16)+((Marks!N312/IF(Marks!$N$22=0,0.00000001,Marks!$N$22)))*(Marks!$N$16/Marks!$BC$16)+((Marks!O312/IF(Marks!$O$22=0,0.00000001,Marks!$O$22)))*(Marks!$O$16/Marks!$BC$16)+((Marks!P312/IF(Marks!$P$22=0,0.0000001,Marks!$P$22)))*(Marks!$P$16/Marks!$BC$16)+((Marks!Q312/IF(Marks!$Q$22=0,0.0000001,Marks!$Q$22)))*(Marks!$Q$16/Marks!$BC$16)+((Marks!R312/IF(Marks!$R$22=0,0.00000001,Marks!$R$22)))*(Marks!$R$16/Marks!$BC$16)+((Marks!S312/IF(Marks!$S$22=0,0.00000001,Marks!$S$22)))*(Marks!$S$16/Marks!$BC$16)+((Marks!T312/IF(Marks!$T$22=0,0.00000001,Marks!$T$22)))*(Marks!$T$16/Marks!$BC$16)+((Marks!U312/IF(Marks!$U$22=0,0.00000001,Marks!$U$22)))*(Marks!$U$16/Marks!$BC$16)+((Marks!V312/IF(Marks!$V$22=0,0.00000001,Marks!$V$22)))*(Marks!$V$16/Marks!$BC$16)+((Marks!W312/IF(Marks!$W$22=0,0.00000001,Marks!$W$22)))*(Marks!$W$16/Marks!$BC$16)+((Marks!X312/IF(Marks!$X$22=0,0.00000001,Marks!$X$22)))*(Marks!$X$16/Marks!$BC$16)+((Marks!Y312/IF(Marks!$Y$22=0,0.00000001,Marks!$Y$22)))*(Marks!$Y$16/Marks!$BC$16)+((Marks!Z312/IF(Marks!$Z$22=0,0.00000001,Marks!$Z$22)))*(Marks!$Z$16/Marks!$BC$16)+ ((Marks!AA312/IF(Marks!$AA$22=0,0.00000001,Marks!$AA$22)))*(Marks!$AA$16/Marks!$BC$16)+  ((Marks!AB312/IF(Marks!$AB$22=0,0.00000001,Marks!$AB$22)))*(Marks!$AB$16/Marks!$BC$16)+  ((Marks!AC312/IF(Marks!$AC$22=0,0.00000001,Marks!$AC$22)))*(Marks!$AC$16/Marks!$BC$16)+  ((Marks!AD312/IF(Marks!$AD$22=0,0.00000001,Marks!$AD$22)))*(Marks!$AD$16/Marks!$BC$16)+  ((Marks!AE312/IF(Marks!$AE$22=0,0.00000001,Marks!$AE$22)))*(Marks!$AE$16/Marks!$BC$16)+ ((Marks!AF312/IF(Marks!$AF$22=0,0.00000001,Marks!$AF$22)))*(Marks!$AF$16/Marks!$BC$16)+ ((Marks!AG312/IF(Marks!$AG$22=0,0.00000001,Marks!$AG$22)))*(Marks!$AG$16/Marks!$BC$16)+ ((Marks!AH312/IF(Marks!$AH$22=0,0.00000001,Marks!$AH$22)))*(Marks!$AH$16/Marks!$BC$16)+ ((Marks!AI312/IF(Marks!$AI$22=0,0.00000001,Marks!$AI$22)))*(Marks!$AI$16/Marks!$BC$16)+ ((Marks!AJ312/IF(Marks!$AJ$22=0,0.00000001,Marks!$AJ$22)))*(Marks!$AJ$16/Marks!$BC$16)+ ((Marks!AK312/IF(Marks!$AK$22=0,0.00000001,Marks!$AK$22)))*(Marks!$AK$16/Marks!$BC$16)+ ((Marks!AL312/IF(Marks!$AL$22=0,0.00000001,Marks!$AL$22)))*(Marks!$AL$16/Marks!$BC$16)+ ((Marks!AM312/IF(Marks!$AM$22=0,0.00000001,Marks!$AM$22)))*(Marks!$AM$16/Marks!$BC$16)+ ((Marks!AN312/IF(Marks!$AN$22=0,0.00000001,Marks!$AN$22)))*(Marks!$AN$16/Marks!$BC$16)+ ((Marks!AO312/IF(Marks!$AO$22=0,0.00000001,Marks!$AO$22)))*(Marks!$AO$16/Marks!$BC$16)+ ((Marks!AP312/IF(Marks!$AP$22=0,0.00000001,Marks!$AP$22)))*(Marks!$AP$16/Marks!$BC$16)+ ((Marks!AQ312/IF(Marks!$AQ$22=0,0.00000001,Marks!$AQ$22)))*(Marks!$AQ$16/Marks!$BC$16)+ ((Marks!AR312/IF(Marks!$AR$22=0,0.00000001,Marks!$AR$22)))*(Marks!$AR$16/Marks!$BC$16)+ ((Marks!AS312/IF(Marks!$AS$22=0,0.00000001,Marks!$AS$22)))*(Marks!$AS$16/Marks!$BC$16)+ ((Marks!AT312/IF(Marks!$AT$22=0,0.00000001,Marks!$AT$22)))*(Marks!$AT$16/Marks!$BC$16)+ ((Marks!AU312/IF(Marks!$AU$22=0,0.00000001,Marks!$AU$22)))*(Marks!$AU$16/Marks!$BC$16)+ ((Marks!AV312/IF(Marks!$AV$22=0,0.00000001,Marks!$AV$22)))*(Marks!$AV$16/Marks!$BC$16)+ ((Marks!AW312/IF(Marks!$AW$22=0,0.00000001,Marks!$AW$22)))*(Marks!$AW$16/Marks!$BC$16)+ ((Marks!AX312/IF(Marks!$AX$22=0,0.00000001,Marks!$AX$22)))*(Marks!$AX$16/Marks!$BC$16)+ ((Marks!AY312/IF(Marks!$AY$22=0,0.00000001,Marks!$AY$22)))*(Marks!$AY$16/Marks!$BC$16)+ ((Marks!AZ312/IF(Marks!$AZ$22=0,0.00000001,Marks!$AZ$22)))*(Marks!$AZ$16/Marks!$BC$16)+ ((Marks!BA312/IF(Marks!$BA$22=0,0.00000001,Marks!$BA$22)))*(Marks!$BA$16/Marks!$BC$16)+ ((Marks!BB312/IF(Marks!$BB$22=0,0.00000001,Marks!$BB$22)))*(Marks!$BB$16/Marks!$BC$16))*100)</f>
        <v>0</v>
      </c>
      <c r="N304" s="55" t="n">
        <f aca="false">IF(Marks!$BC$17=0,0,(((Marks!E312/IF(Marks!$E$22=0,0.00000001,Marks!$E$22)))*(Marks!$E$17/Marks!$BC$17)+((Marks!F312/IF(Marks!$F$22=0,0.00000001,Marks!$F$22)))*(Marks!$F$17/Marks!$BC$17)+((Marks!G312/IF(Marks!$G$22=0,0.00000001,Marks!$G$22)))*(Marks!$G$17/Marks!$BC$17)+((Marks!H312/IF(Marks!$H$22=0,0.00000001,Marks!$H$22)))*(Marks!$H$17/Marks!$BC$17)+((Marks!I312/IF(Marks!$I$22=0,0.00000001,Marks!$I$22)))*(Marks!$I$17/Marks!$BC$17)+((Marks!J312/IF(Marks!$J$22=0,0.00000001,Marks!$J$22)))*(Marks!$J$17/Marks!$BC$17)+((Marks!K312/IF(Marks!$K$22=0,0.00000001,Marks!$K$22)))*(Marks!$K$17/Marks!$BC$17)+((Marks!L312/IF(Marks!$L$22=0,0.00000001,Marks!$L$22)))*(Marks!$L$17/Marks!$BC$17)+((Marks!M312/IF(Marks!$M$22=0,0.00000001,Marks!$M$22)))*(Marks!$M$17/Marks!$BC$17)+((Marks!N312/IF(Marks!$N$22=0,0.00000001,Marks!$N$22)))*(Marks!$N$17/Marks!$BC$17)+((Marks!O312/IF(Marks!$O$22=0,0.00000001,Marks!$O$22)))*(Marks!$O$17/Marks!$BC$17)+((Marks!P312/IF(Marks!$P$22=0,0.0000001,Marks!$P$22)))*(Marks!$P$17/Marks!$BC$17)+((Marks!Q312/IF(Marks!$Q$22=0,0.0000001,Marks!$Q$22)))*(Marks!$Q$17/Marks!$BC$17)+((Marks!R312/IF(Marks!$R$22=0,0.00000001,Marks!$R$22)))*(Marks!$R$17/Marks!$BC$17)+((Marks!S312/IF(Marks!$S$22=0,0.00000001,Marks!$S$22)))*(Marks!$S$17/Marks!$BC$17)+((Marks!T312/IF(Marks!$T$22=0,0.00000001,Marks!$T$22)))*(Marks!$T$17/Marks!$BC$17)+((Marks!U312/IF(Marks!$U$22=0,0.00000001,Marks!$U$22)))*(Marks!$U$17/Marks!$BC$17)+((Marks!V312/IF(Marks!$V$22=0,0.00000001,Marks!$V$22)))*(Marks!$V$17/Marks!$BC$17)+((Marks!W312/IF(Marks!$W$22=0,0.00000001,Marks!$W$22)))*(Marks!$W$17/Marks!$BC$17)+((Marks!X312/IF(Marks!$X$22=0,0.00000001,Marks!$X$22)))*(Marks!$X$17/Marks!$BC$17)+((Marks!Y312/IF(Marks!$Y$22=0,0.00000001,Marks!$Y$22)))*(Marks!$Y$17/Marks!$BC$17)+((Marks!Z312/IF(Marks!$Z$22=0,0.00000001,Marks!$Z$22)))*(Marks!$Z$17/Marks!$BC$17)+ ((Marks!AA312/IF(Marks!$AA$22=0,0.00000001,Marks!$AA$22)))*(Marks!$AA$17/Marks!$BC$17)+  ((Marks!AB312/IF(Marks!$AB$22=0,0.00000001,Marks!$AB$22)))*(Marks!$AB$17/Marks!$BC$17)+  ((Marks!AC312/IF(Marks!$AC$22=0,0.00000001,Marks!$AC$22)))*(Marks!$AC$17/Marks!$BC$17)+  ((Marks!AD312/IF(Marks!$AD$22=0,0.00000001,Marks!$AD$22)))*(Marks!$AD$17/Marks!$BC$17)+  ((Marks!AE312/IF(Marks!$AE$22=0,0.00000001,Marks!$AE$22)))*(Marks!$AE$17/Marks!$BC$17)+ ((Marks!AF312/IF(Marks!$AF$22=0,0.00000001,Marks!$AF$22)))*(Marks!$AF$17/Marks!$BC$17)+ ((Marks!AG312/IF(Marks!$AG$22=0,0.00000001,Marks!$AG$22)))*(Marks!$AG$17/Marks!$BC$17)+ ((Marks!AH312/IF(Marks!$AH$22=0,0.00000001,Marks!$AH$22)))*(Marks!$AH$17/Marks!$BC$17)+ ((Marks!AI312/IF(Marks!$AI$22=0,0.00000001,Marks!$AI$22)))*(Marks!$AI$17/Marks!$BC$17)+ ((Marks!AJ312/IF(Marks!$AJ$22=0,0.00000001,Marks!$AJ$22)))*(Marks!$AJ$17/Marks!$BC$17)+ ((Marks!AK312/IF(Marks!$AK$22=0,0.00000001,Marks!$AK$22)))*(Marks!$AK$17/Marks!$BC$17)+ ((Marks!AL312/IF(Marks!$AL$22=0,0.00000001,Marks!$AL$22)))*(Marks!$AL$17/Marks!$BC$17)+ ((Marks!AM312/IF(Marks!$AM$22=0,0.00000001,Marks!$AM$22)))*(Marks!$AM$17/Marks!$BC$17)+ ((Marks!AN312/IF(Marks!$AN$22=0,0.00000001,Marks!$AN$22)))*(Marks!$AN$17/Marks!$BC$17)+ ((Marks!AO312/IF(Marks!$AO$22=0,0.00000001,Marks!$AO$22)))*(Marks!$AO$17/Marks!$BC$17)+ ((Marks!AP312/IF(Marks!$AP$22=0,0.00000001,Marks!$AP$22)))*(Marks!$AP$17/Marks!$BC$17)+ ((Marks!AQ312/IF(Marks!$AQ$22=0,0.00000001,Marks!$AQ$22)))*(Marks!$AQ$17/Marks!$BC$17)+ ((Marks!AR312/IF(Marks!$AR$22=0,0.00000001,Marks!$AR$22)))*(Marks!$AR$17/Marks!$BC$17)+ ((Marks!AS312/IF(Marks!$AS$22=0,0.00000001,Marks!$AS$22)))*(Marks!$AS$17/Marks!$BC$17)+ ((Marks!AT312/IF(Marks!$AT$22=0,0.00000001,Marks!$AT$22)))*(Marks!$AT$17/Marks!$BC$17)+ ((Marks!AU312/IF(Marks!$AU$22=0,0.00000001,Marks!$AU$22)))*(Marks!$AU$17/Marks!$BC$17)+ ((Marks!AV312/IF(Marks!$AV$22=0,0.00000001,Marks!$AV$22)))*(Marks!$AV$17/Marks!$BC$17)+ ((Marks!AW312/IF(Marks!$AW$22=0,0.00000001,Marks!$AW$22)))*(Marks!$AW$17/Marks!$BC$17)+ ((Marks!AX312/IF(Marks!$AX$22=0,0.00000001,Marks!$AX$22)))*(Marks!$AX$17/Marks!$BC$17)+ ((Marks!AY312/IF(Marks!$AY$22=0,0.00000001,Marks!$AY$22)))*(Marks!$AY$17/Marks!$BC$17)+ ((Marks!AZ312/IF(Marks!$AZ$22=0,0.00000001,Marks!$AZ$22)))*(Marks!$AZ$17/Marks!$BC$17)+ ((Marks!BA312/IF(Marks!$BA$22=0,0.00000001,Marks!$BA$22)))*(Marks!$BA$17/Marks!$BC$17)+ ((Marks!BB312/IF(Marks!$BB$22=0,0.00000001,Marks!$BB$22)))*(Marks!$BB$17/Marks!$BC$17))*100)</f>
        <v>0</v>
      </c>
      <c r="O304" s="38"/>
      <c r="P304" s="55" t="n">
        <f aca="false">($C304*'Course Info'!C$30*Marks!$BC$6/'Course Info'!C$42)+($D304*'Course Info'!C$31*Marks!$BC$7/'Course Info'!C$42)+($E304*'Course Info'!C$32*Marks!$BC$8/'Course Info'!C$42)+($F304*'Course Info'!C$33*Marks!$BC$9/'Course Info'!C$42)+($G304*'Course Info'!C$34*Marks!$BC$10/'Course Info'!C$42)+($H304*'Course Info'!C$35*Marks!$BC$11/'Course Info'!C$42)+($I304*'Course Info'!C$36*Marks!$BC$12/'Course Info'!C$42)+($J304*'Course Info'!C$37*Marks!$BC$13/'Course Info'!C$42)+($K304*'Course Info'!C$38*Marks!$BC$14/'Course Info'!C$42)+($L304*'Course Info'!C$39*Marks!$BC$15/'Course Info'!C$42)+ ($M304*'Course Info'!C$40*Marks!$BC$16/'Course Info'!C$42)+($N304*'Course Info'!C$41*Marks!$BC$17/'Course Info'!C$42)</f>
        <v>0</v>
      </c>
      <c r="Q304" s="55" t="e">
        <f aca="false">($C304*'Course Info'!D$30*Marks!$BC$6/'Course Info'!D$42)+($D304*'Course Info'!D$31*Marks!$BC$7/'Course Info'!D$42)+($E304*'Course Info'!D$32*Marks!$BC$8/'Course Info'!D$42)+($F304*'Course Info'!D$33*Marks!$BC$9/'Course Info'!D$42)+($G304*'Course Info'!D$34*Marks!$BC$10/'Course Info'!D$42)+($H304*'Course Info'!D$35*Marks!$BC$11/'Course Info'!D$42)+($I304*'Course Info'!D$36*Marks!$BC$12/'Course Info'!D$42)+($J304*'Course Info'!D$37*Marks!$BC$13/'Course Info'!D$42)+($K304*'Course Info'!D$38*Marks!$BC$14/'Course Info'!D$42)+($L304*'Course Info'!D$39*Marks!$BC$15/'Course Info'!D$42)+ ($M304*'Course Info'!D$40*Marks!$BC$16/'Course Info'!D$42)+($N304*'Course Info'!D$41*Marks!$BC$17/'Course Info'!D$42)</f>
        <v>#DIV/0!</v>
      </c>
      <c r="R304" s="55" t="e">
        <f aca="false">($C304*'Course Info'!E$30*Marks!$BC$6/'Course Info'!E$42)+($D304*'Course Info'!E$31*Marks!$BC$7/'Course Info'!E$42)+($E304*'Course Info'!E$32*Marks!$BC$8/'Course Info'!E$42)+($F304*'Course Info'!E$33*Marks!$BC$9/'Course Info'!E$42)+($G304*'Course Info'!E$34*Marks!$BC$10/'Course Info'!E$42)+($H304*'Course Info'!E$35*Marks!$BC$11/'Course Info'!E$42)+($I304*'Course Info'!E$36*Marks!$BC$12/'Course Info'!E$42)+($J304*'Course Info'!E$37*Marks!$BC$13/'Course Info'!E$42)+($K304*'Course Info'!E$38*Marks!$BC$14/'Course Info'!E$42)+($L304*'Course Info'!E$39*Marks!$BC$15/'Course Info'!E$42)+ ($M304*'Course Info'!E$40*Marks!$BC$16/'Course Info'!E$42)+($N304*'Course Info'!E$41*Marks!$BC$17/'Course Info'!E$42)</f>
        <v>#DIV/0!</v>
      </c>
      <c r="S304" s="55" t="e">
        <f aca="false">($C304*'Course Info'!F$30*Marks!$BC$6/'Course Info'!F$42)+($D304*'Course Info'!F$31*Marks!$BC$7/'Course Info'!F$42)+($E304*'Course Info'!F$32*Marks!$BC$8/'Course Info'!F$42)+($F304*'Course Info'!F$33*Marks!$BC$9/'Course Info'!F$42)+($G304*'Course Info'!F$34*Marks!$BC$10/'Course Info'!F$42)+($H304*'Course Info'!F$35*Marks!$BC$11/'Course Info'!F$42)+($I304*'Course Info'!F$36*Marks!$BC$12/'Course Info'!F$42)+($J304*'Course Info'!F$37*Marks!$BC$13/'Course Info'!F$42)+($K304*'Course Info'!F$38*Marks!$BC$14/'Course Info'!F$42)+($L304*'Course Info'!F$39*Marks!$BC$15/'Course Info'!F$42)+ ($M304*'Course Info'!F$40*Marks!$BC$16/'Course Info'!F$42)+($N304*'Course Info'!F$41*Marks!$BC$17/'Course Info'!F$42)</f>
        <v>#DIV/0!</v>
      </c>
      <c r="T304" s="55" t="e">
        <f aca="false">($C304*'Course Info'!G$30*Marks!$BC$6/'Course Info'!G$42)+($D304*'Course Info'!G$31*Marks!$BC$7/'Course Info'!G$42)+($E304*'Course Info'!G$32*Marks!$BC$8/'Course Info'!G$42)+($F304*'Course Info'!G$33*Marks!$BC$9/'Course Info'!G$42)+($G304*'Course Info'!G$34*Marks!$BC$10/'Course Info'!G$42)+($H304*'Course Info'!G$35*Marks!$BC$11/'Course Info'!G$42)+($I304*'Course Info'!G$36*Marks!$BC$12/'Course Info'!G$42)+($J304*'Course Info'!G$37*Marks!$BC$13/'Course Info'!G$42)+($K304*'Course Info'!G$38*Marks!$BC$14/'Course Info'!G$42)+($L304*'Course Info'!G$39*Marks!$BC$15/'Course Info'!G$42)+ ($M304*'Course Info'!G$40*Marks!$BC$16/'Course Info'!G$42)+($N304*'Course Info'!G$41*Marks!$BC$17/'Course Info'!G$42)</f>
        <v>#DIV/0!</v>
      </c>
      <c r="U304" s="55" t="e">
        <f aca="false">($C304*'Course Info'!H$30*Marks!$BC$6/'Course Info'!H$42)+($D304*'Course Info'!H$31*Marks!$BC$7/'Course Info'!H$42)+($E304*'Course Info'!H$32*Marks!$BC$8/'Course Info'!H$42)+($F304*'Course Info'!H$33*Marks!$BC$9/'Course Info'!H$42)+($G304*'Course Info'!H$34*Marks!$BC$10/'Course Info'!H$42)+($H304*'Course Info'!H$35*Marks!$BC$11/'Course Info'!H$42)+($I304*'Course Info'!H$36*Marks!$BC$12/'Course Info'!H$42)+($J304*'Course Info'!H$37*Marks!$BC$13/'Course Info'!H$42)+($K304*'Course Info'!H$38*Marks!$BC$14/'Course Info'!H$42)+($L304*'Course Info'!H$39*Marks!$BC$15/'Course Info'!H$42)+ ($M304*'Course Info'!H$40*Marks!$BC$16/'Course Info'!H$42)+($N304*'Course Info'!H$41*Marks!$BC$17/'Course Info'!H$42)</f>
        <v>#DIV/0!</v>
      </c>
      <c r="V304" s="55" t="e">
        <f aca="false">($C304*'Course Info'!I$30*Marks!$BC$6/'Course Info'!I$42)+($D304*'Course Info'!I$31*Marks!$BC$7/'Course Info'!I$42)+($E304*'Course Info'!I$32*Marks!$BC$8/'Course Info'!I$42)+($F304*'Course Info'!I$33*Marks!$BC$9/'Course Info'!I$42)+($G304*'Course Info'!I$34*Marks!$BC$10/'Course Info'!I$42)+($H304*'Course Info'!I$35*Marks!$BC$11/'Course Info'!I$42)+($I304*'Course Info'!I$36*Marks!$BC$12/'Course Info'!I$42)+($J304*'Course Info'!I$37*Marks!$BC$13/'Course Info'!I$42)+($K304*'Course Info'!I$38*Marks!$BC$14/'Course Info'!I$42)+($L304*'Course Info'!I$39*Marks!$BC$15/'Course Info'!I$42)+ ($M304*'Course Info'!I$40*Marks!$BC$16/'Course Info'!I$42)+($N304*'Course Info'!I$41*Marks!$BC$17/'Course Info'!I$42)</f>
        <v>#DIV/0!</v>
      </c>
      <c r="W304" s="55" t="e">
        <f aca="false">($C304*'Course Info'!J$30*Marks!$BC$6/'Course Info'!J$42)+($D304*'Course Info'!J$31*Marks!$BC$7/'Course Info'!J$42)+($E304*'Course Info'!J$32*Marks!$BC$8/'Course Info'!J$42)+($F304*'Course Info'!J$33*Marks!$BC$9/'Course Info'!J$42)+($G304*'Course Info'!J$34*Marks!$BC$10/'Course Info'!J$42)+($H304*'Course Info'!J$35*Marks!$BC$11/'Course Info'!J$42)+($I304*'Course Info'!J$36*Marks!$BC$12/'Course Info'!J$42)+($J304*'Course Info'!J$37*Marks!$BC$13/'Course Info'!J$42)+($K304*'Course Info'!J$38*Marks!$BC$14/'Course Info'!J$42)+($L304*'Course Info'!J$39*Marks!$BC$15/'Course Info'!J$42)+ ($M304*'Course Info'!J$40*Marks!$BC$16/'Course Info'!J$42)+($N304*'Course Info'!J$41*Marks!$BC$17/'Course Info'!J$42)</f>
        <v>#DIV/0!</v>
      </c>
      <c r="X304" s="55" t="e">
        <f aca="false">($C304*'Course Info'!K$30*Marks!$BC$6/'Course Info'!K$42)+($D304*'Course Info'!K$31*Marks!$BC$7/'Course Info'!K$42)+($E304*'Course Info'!K$32*Marks!$BC$8/'Course Info'!K$42)+($F304*'Course Info'!K$33*Marks!$BC$9/'Course Info'!K$42)+($G304*'Course Info'!K$34*Marks!$BC$10/'Course Info'!K$42)+($H304*'Course Info'!K$35*Marks!$BC$11/'Course Info'!K$42)+($I304*'Course Info'!K$36*Marks!$BC$12/'Course Info'!K$42)+($J304*'Course Info'!K$37*Marks!$BC$13/'Course Info'!K$42)+($K304*'Course Info'!K$38*Marks!$BC$14/'Course Info'!K$42)+($L304*'Course Info'!K$39*Marks!$BC$15/'Course Info'!K$42)+ ($M304*'Course Info'!K$40*Marks!$BC$16/'Course Info'!K$42)+($N304*'Course Info'!K$41*Marks!$BC$17/'Course Info'!K$42)</f>
        <v>#DIV/0!</v>
      </c>
      <c r="Y304" s="55" t="e">
        <f aca="false">($C304*'Course Info'!L$30*Marks!$BC$6/'Course Info'!L$42)+($D304*'Course Info'!L$31*Marks!$BC$7/'Course Info'!L$42)+($E304*'Course Info'!L$32*Marks!$BC$8/'Course Info'!L$42)+($F304*'Course Info'!L$33*Marks!$BC$9/'Course Info'!L$42)+($G304*'Course Info'!L$34*Marks!$BC$10/'Course Info'!L$42)+($H304*'Course Info'!L$35*Marks!$BC$11/'Course Info'!L$42)+($I304*'Course Info'!L$36*Marks!$BC$12/'Course Info'!L$42)+($J304*'Course Info'!L$37*Marks!$BC$13/'Course Info'!L$42)+($K304*'Course Info'!L$38*Marks!$BC$14/'Course Info'!L$42)+($L304*'Course Info'!L$39*Marks!$BC$15/'Course Info'!L$42)+ ($M304*'Course Info'!L$40*Marks!$BC$16/'Course Info'!L$42)+($N304*'Course Info'!L$41*Marks!$BC$17/'Course Info'!L$42)</f>
        <v>#DIV/0!</v>
      </c>
      <c r="Z304" s="55" t="e">
        <f aca="false">($C304*'Course Info'!M$30*Marks!$BC$6/'Course Info'!M$42)+($D304*'Course Info'!M$31*Marks!$BC$7/'Course Info'!M$42)+($E304*'Course Info'!M$32*Marks!$BC$8/'Course Info'!M$42)+($F304*'Course Info'!M$33*Marks!$BC$9/'Course Info'!M$42)+($G304*'Course Info'!M$34*Marks!$BC$10/'Course Info'!M$42)+($H304*'Course Info'!M$35*Marks!$BC$11/'Course Info'!M$42)+($I304*'Course Info'!M$36*Marks!$BC$12/'Course Info'!M$42)+($J304*'Course Info'!M$37*Marks!$BC$13/'Course Info'!M$42)+($K304*'Course Info'!M$38*Marks!$BC$14/'Course Info'!M$42)+($L304*'Course Info'!M$39*Marks!$BC$15/'Course Info'!M$42)+ ($M304*'Course Info'!M$40*Marks!$BC$16/'Course Info'!M$42)+($N304*'Course Info'!M$41*Marks!$BC$17/'Course Info'!M$42)</f>
        <v>#DIV/0!</v>
      </c>
      <c r="AA304" s="55" t="e">
        <f aca="false">($C304*'Course Info'!N$30*Marks!$BC$6/'Course Info'!N$42)+($D304*'Course Info'!N$31*Marks!$BC$7/'Course Info'!N$42)+($E304*'Course Info'!N$32*Marks!$BC$8/'Course Info'!N$42)+($F304*'Course Info'!N$33*Marks!$BC$9/'Course Info'!N$42)+($G304*'Course Info'!N$34*Marks!$BC$10/'Course Info'!N$42)+($H304*'Course Info'!N$35*Marks!$BC$11/'Course Info'!N$42)+($I304*'Course Info'!N$36*Marks!$BC$12/'Course Info'!N$42)+($J304*'Course Info'!N$37*Marks!$BC$13/'Course Info'!N$42)+($K304*'Course Info'!N$38*Marks!$BC$14/'Course Info'!N$42)+($L304*'Course Info'!N$39*Marks!$BC$15/'Course Info'!N$42)+ ($M304*'Course Info'!N$40*Marks!$BC$16/'Course Info'!N$42)+($N304*'Course Info'!N$41*Marks!$BC$17/'Course Info'!N$42)</f>
        <v>#DIV/0!</v>
      </c>
    </row>
    <row r="305" customFormat="false" ht="12.8" hidden="false" customHeight="false" outlineLevel="0" collapsed="false">
      <c r="A305" s="0" t="n">
        <v>287</v>
      </c>
      <c r="B305" s="43" t="n">
        <f aca="false">Marks!B313</f>
        <v>0</v>
      </c>
      <c r="C305" s="55" t="n">
        <f aca="false">IF(Marks!$BC$6=0,0,(((Marks!E313/IF(Marks!$E$22=0,0.00000001,Marks!$E$22)))*(Marks!$E$6/Marks!$BC$6)+((Marks!F313/IF(Marks!$F$22=0,0.00000001,Marks!$F$22)))*(Marks!$F$6/Marks!$BC$6)+((Marks!G313/IF(Marks!$G$22=0,0.00000001,Marks!$G$22)))*(Marks!$G$6/Marks!$BC$6)+((Marks!H313/IF(Marks!$H$22=0,0.00000001,Marks!$H$22)))*(Marks!$H$6/Marks!$BC$6)+((Marks!I313/IF(Marks!$I$22=0,0.00000001,Marks!$I$22)))*(Marks!$I$6/Marks!$BC$6)+((Marks!J313/IF(Marks!$J$22=0,0.00000001,Marks!$J$22)))*(Marks!$J$6/Marks!$BC$6)+((Marks!K313/IF(Marks!$K$22=0,0.00000001,Marks!$K$22)))*(Marks!$K$6/Marks!$BC$6)+((Marks!L313/IF(Marks!$L$22=0,0.00000001,Marks!$L$22)))*(Marks!$L$6/Marks!$BC$6)+((Marks!M313/IF(Marks!$M$22=0,0.00000001,Marks!$M$22)))*(Marks!$M$6/Marks!$BC$6)+((Marks!N313/IF(Marks!$N$22=0,0.00000001,Marks!$N$22)))*(Marks!$N$6/Marks!$BC$6)+((Marks!O313/IF(Marks!$O$22=0,0.00000001,Marks!$O$22)))*(Marks!$O$6/Marks!$BC$6)+((Marks!P313/IF(Marks!$P$22=0,0.0000001,Marks!$P$22)))*(Marks!$P$6/Marks!$BC$6)+((Marks!Q313/IF(Marks!$Q$22=0,0.0000001,Marks!$Q$22)))*(Marks!$Q$6/Marks!$BC$6)+((Marks!R313/IF(Marks!$R$22=0,0.00000001,Marks!$R$22)))*(Marks!$R$6/Marks!$BC$6)+((Marks!S313/IF(Marks!$S$22=0,0.00000001,Marks!$S$22)))*(Marks!$S$6/Marks!$BC$6)+((Marks!T313/IF(Marks!$T$22=0,0.00000001,Marks!$T$22)))*(Marks!$T$6/Marks!$BC$6)+((Marks!U313/IF(Marks!$U$22=0,0.00000001,Marks!$U$22)))*(Marks!$U$6/Marks!$BC$6)+((Marks!V313/IF(Marks!$V$22=0,0.00000001,Marks!$V$22)))*(Marks!$V$6/Marks!$BC$6)+((Marks!W313/IF(Marks!$W$22=0,0.00000001,Marks!$W$22)))*(Marks!$W$6/Marks!$BC$6)+((Marks!X313/IF(Marks!$X$22=0,0.00000001,Marks!$X$22)))*(Marks!$X$6/Marks!$BC$6)+((Marks!Y313/IF(Marks!$Y$22=0,0.00000001,Marks!$Y$22)))*(Marks!$Y$6/Marks!$BC$6)+((Marks!Z313/IF(Marks!$Z$22=0,0.00000001,Marks!$Z$22)))*(Marks!$Z$6/Marks!$BC$6)+((Marks!AA313/IF(Marks!$AA$22=0,0.00000001,Marks!$AA$22)))*(Marks!$AA$6/Marks!$BC$6)+((Marks!AB313/IF(Marks!$AB$22=0,0.00000001,Marks!$AB$22)))*(Marks!$AB$6/Marks!$BC$6)+((Marks!AC313/IF(Marks!$AC$22=0,0.00000001,Marks!$AC$22)))*(Marks!$AC$6/Marks!$BC$6)+((Marks!AD313/IF(Marks!$AD$22=0,0.00000001,Marks!$AD$22)))*(Marks!$AD$6/Marks!$BC$6)+((Marks!AE313/IF(Marks!$AE$22=0,0.00000001,Marks!$AE$22)))*(Marks!$AE$6/Marks!$BC$6)+((Marks!AF313/IF(Marks!$AF$22=0,0.00000001,Marks!$AF$22)))*(Marks!$AF$6/Marks!$BC$6)+((Marks!AG313/IF(Marks!$AG$22=0,0.00000001,Marks!$AG$22)))*(Marks!$AG$6/Marks!$BC$6)+((Marks!AH313/IF(Marks!$AH$22=0,0.00000001,Marks!$AH$22)))*(Marks!$AH$6/Marks!$BC$6)+((Marks!AI313/IF(Marks!$AI$22=0,0.00000001,Marks!$AI$22)))*(Marks!$AI$6/Marks!$BC$6)+((Marks!AJ313/IF(Marks!$AJ$22=0,0.00000001,Marks!$AJ$22)))*(Marks!$AJ$6/Marks!$BC$6)+((Marks!AK313/IF(Marks!$AK$22=0,0.00000001,Marks!$AK$22)))*(Marks!$AK$6/Marks!$BC$6)+((Marks!AL313/IF(Marks!$AL$22=0,0.00000001,Marks!$AL$22)))*(Marks!$AL$6/Marks!$BC$6)+((Marks!AM313/IF(Marks!$AM$22=0,0.00000001,Marks!$AM$22)))*(Marks!$AM$6/Marks!$BC$6)+((Marks!AN313/IF(Marks!$AN$22=0,0.00000001,Marks!$AN$22)))*(Marks!$AN$6/Marks!$BC$6)+((Marks!AO313/IF(Marks!$AO$22=0,0.00000001,Marks!$AO$22)))*(Marks!$AO$6/Marks!$BC$6)+((Marks!AP313/IF(Marks!$AP$22=0,0.00000001,Marks!$AP$22)))*(Marks!$AP$6/Marks!$BC$6)+((Marks!AQ313/IF(Marks!$AQ$22=0,0.00000001,Marks!$AQ$22)))*(Marks!$AQ$6/Marks!$BC$6)+((Marks!AR313/IF(Marks!$AR$22=0,0.00000001,Marks!$AR$22)))*(Marks!$AR$6/Marks!$BC$6)+((Marks!AS313/IF(Marks!$AS$22=0,0.00000001,Marks!$AS$22)))*(Marks!$AS$6/Marks!$BC$6)+((Marks!AT313/IF(Marks!$AT$22=0,0.00000001,Marks!$AT$22)))*(Marks!$AT$6/Marks!$BC$6)+((Marks!AU313/IF(Marks!$AU$22=0,0.00000001,Marks!$AU$22)))*(Marks!$AU$6/Marks!$BC$6)+((Marks!AV313/IF(Marks!$AV$22=0,0.00000001,Marks!$AV$22)))*(Marks!$AV$6/Marks!$BC$6)+((Marks!AW313/IF(Marks!$AW$22=0,0.00000001,Marks!$AW$22)))*(Marks!$AW$6/Marks!$BC$6)+((Marks!AX313/IF(Marks!$AX$22=0,0.00000001,Marks!$AX$22)))*(Marks!$AX$6/Marks!$BC$6)+((Marks!AY313/IF(Marks!$AY$22=0,0.00000001,Marks!$AY$22)))*(Marks!$AY$6/Marks!$BC$6)+((Marks!AZ313/IF(Marks!$AZ$22=0,0.00000001,Marks!$AZ$22)))*(Marks!$AZ$6/Marks!$BC$6)+((Marks!BA313/IF(Marks!$BA$22=0,0.00000001,Marks!$BA$22)))*(Marks!$BA$6/Marks!$BC$6)+((Marks!BB313/IF(Marks!$BB$22=0,0.00000001,Marks!$BB$22)))*(Marks!$BB$6/Marks!$BC$6))*100)</f>
        <v>0</v>
      </c>
      <c r="D305" s="55" t="n">
        <f aca="false">IF(Marks!$BC$7=0,0,(((Marks!E313/IF(Marks!$E$22=0,0.00000001,Marks!$E$22)))*(Marks!$E$7/Marks!$BC$7)+((Marks!F313/IF(Marks!$F$22=0,0.00000001,Marks!$F$22)))*(Marks!$F$7/Marks!$BC$7)+((Marks!G313/IF(Marks!$G$22=0,0.00000001,Marks!$G$22)))*(Marks!$G$7/Marks!$BC$7)+((Marks!H313/IF(Marks!$H$22=0,0.00000001,Marks!$H$22)))*(Marks!$H$7/Marks!$BC$7)+((Marks!I313/IF(Marks!$I$22=0,0.00000001,Marks!$I$22)))*(Marks!$I$7/Marks!$BC$7)+((Marks!J313/IF(Marks!$J$22=0,0.00000001,Marks!$J$22)))*(Marks!$J$7/Marks!$BC$7)+((Marks!K313/IF(Marks!$K$22=0,0.00000001,Marks!$K$22)))*(Marks!$K$7/Marks!$BC$7)+((Marks!L313/IF(Marks!$L$22=0,0.00000001,Marks!$L$22)))*(Marks!$L$7/Marks!$BC$7)+((Marks!M313/IF(Marks!$M$22=0,0.00000001,Marks!$M$22)))*(Marks!$M$7/Marks!$BC$7)+((Marks!N313/IF(Marks!$N$22=0,0.00000001,Marks!$N$22)))*(Marks!$N$7/Marks!$BC$7)+((Marks!O313/IF(Marks!$O$22=0,0.00000001,Marks!$O$22)))*(Marks!$O$7/Marks!$BC$7)+((Marks!P313/IF(Marks!$P$22=0,0.0000001,Marks!$P$22)))*(Marks!$P$7/Marks!$BC$7)+((Marks!Q313/IF(Marks!$Q$22=0,0.0000001,Marks!$Q$22)))*(Marks!$Q$7/Marks!$BC$7)+((Marks!R313/IF(Marks!$R$22=0,0.00000001,Marks!$R$22)))*(Marks!$R$7/Marks!$BC$7)+((Marks!S313/IF(Marks!$S$22=0,0.00000001,Marks!$S$22)))*(Marks!$S$7/Marks!$BC$7)+((Marks!T313/IF(Marks!$T$22=0,0.00000001,Marks!$T$22)))*(Marks!$T$7/Marks!$BC$7)+((Marks!U313/IF(Marks!$U$22=0,0.00000001,Marks!$U$22)))*(Marks!$U$7/Marks!$BC$7)+((Marks!V313/IF(Marks!$V$22=0,0.00000001,Marks!$V$22)))*(Marks!$V$7/Marks!$BC$7)+((Marks!W313/IF(Marks!$W$22=0,0.00000001,Marks!$W$22)))*(Marks!$W$7/Marks!$BC$7)+((Marks!X313/IF(Marks!$X$22=0,0.00000001,Marks!$X$22)))*(Marks!$X$7/Marks!$BC$7)+((Marks!Y313/IF(Marks!$Y$22=0,0.00000001,Marks!$Y$22)))*(Marks!$Y$7/Marks!$BC$7)+((Marks!Z313/IF(Marks!$Z$22=0,0.00000001,Marks!$Z$22)))*(Marks!$Z$7/Marks!$BC$7)+ ((Marks!AA313/IF(Marks!$AA$22=0,0.00000001,Marks!$AA$22)))*(Marks!$AA$7/Marks!$BC$7)+  ((Marks!AB313/IF(Marks!$AB$22=0,0.00000001,Marks!$AB$22)))*(Marks!$AB$7/Marks!$BC$7)+  ((Marks!AC313/IF(Marks!$AC$22=0,0.00000001,Marks!$AC$22)))*(Marks!$AC$7/Marks!$BC$7)+  ((Marks!AD313/IF(Marks!$AD$22=0,0.00000001,Marks!$AD$22)))*(Marks!$AD$7/Marks!$BC$7)+  ((Marks!AE313/IF(Marks!$AE$22=0,0.00000001,Marks!$AE$22)))*(Marks!$AE$7/Marks!$BC$7)+ ((Marks!AF313/IF(Marks!$AF$22=0,0.00000001,Marks!$AF$22)))*(Marks!$AF$7/Marks!$BC$7)+ ((Marks!AG313/IF(Marks!$AG$22=0,0.00000001,Marks!$AG$22)))*(Marks!$AG$7/Marks!$BC$7)+ ((Marks!AH313/IF(Marks!$AH$22=0,0.00000001,Marks!$AH$22)))*(Marks!$AH$7/Marks!$BC$7)+ ((Marks!AI313/IF(Marks!$AI$22=0,0.00000001,Marks!$AI$22)))*(Marks!$AI$7/Marks!$BC$7)+ ((Marks!AJ313/IF(Marks!$AJ$22=0,0.00000001,Marks!$AJ$22)))*(Marks!$AJ$7/Marks!$BC$7)+ ((Marks!AK313/IF(Marks!$AK$22=0,0.00000001,Marks!$AK$22)))*(Marks!$AK$7/Marks!$BC$7)+ ((Marks!AL313/IF(Marks!$AL$22=0,0.00000001,Marks!$AL$22)))*(Marks!$AL$7/Marks!$BC$7)+ ((Marks!AM313/IF(Marks!$AM$22=0,0.00000001,Marks!$AM$22)))*(Marks!$AM$7/Marks!$BC$7)+ ((Marks!AN313/IF(Marks!$AN$22=0,0.00000001,Marks!$AN$22)))*(Marks!$AN$7/Marks!$BC$7)+ ((Marks!AO313/IF(Marks!$AO$22=0,0.00000001,Marks!$AO$22)))*(Marks!$AO$7/Marks!$BC$7)+ ((Marks!AP313/IF(Marks!$AP$22=0,0.00000001,Marks!$AP$22)))*(Marks!$AP$7/Marks!$BC$7)+ ((Marks!AQ313/IF(Marks!$AQ$22=0,0.00000001,Marks!$AQ$22)))*(Marks!$AQ$7/Marks!$BC$7)+ ((Marks!AR313/IF(Marks!$AR$22=0,0.00000001,Marks!$AR$22)))*(Marks!$AR$7/Marks!$BC$7)+ ((Marks!AS313/IF(Marks!$AS$22=0,0.00000001,Marks!$AS$22)))*(Marks!$AS$7/Marks!$BC$7)+ ((Marks!AT313/IF(Marks!$AT$22=0,0.00000001,Marks!$AT$22)))*(Marks!$AT$7/Marks!$BC$7)+ ((Marks!AU313/IF(Marks!$AU$22=0,0.00000001,Marks!$AU$22)))*(Marks!$AU$7/Marks!$BC$7)+ ((Marks!AV313/IF(Marks!$AV$22=0,0.00000001,Marks!$AV$22)))*(Marks!$AV$7/Marks!$BC$7)+ ((Marks!AW313/IF(Marks!$AW$22=0,0.00000001,Marks!$AW$22)))*(Marks!$AW$7/Marks!$BC$7)+ ((Marks!AX313/IF(Marks!$AX$22=0,0.00000001,Marks!$AX$22)))*(Marks!$AX$7/Marks!$BC$7)+ ((Marks!AY313/IF(Marks!$AY$22=0,0.00000001,Marks!$AY$22)))*(Marks!$AY$7/Marks!$BC$7)+ ((Marks!AZ313/IF(Marks!$AZ$22=0,0.00000001,Marks!$AZ$22)))*(Marks!$AZ$7/Marks!$BC$7)+ ((Marks!BA313/IF(Marks!$BA$22=0,0.00000001,Marks!$BA$22)))*(Marks!$BA$7/Marks!$BC$7)+ ((Marks!BB313/IF(Marks!$BB$22=0,0.00000001,Marks!$BB$22)))*(Marks!$BB$7/Marks!$BC$7))*100)</f>
        <v>0</v>
      </c>
      <c r="E305" s="55" t="n">
        <f aca="false">IF(Marks!$BC$8=0,0,(((Marks!E313/IF(Marks!$E$22=0,0.00000001,Marks!$E$22)))*(Marks!$E$8/Marks!$BC$8)+((Marks!F313/IF(Marks!$F$22=0,0.00000001,Marks!$F$22)))*(Marks!$F$8/Marks!$BC$8)+((Marks!G313/IF(Marks!$G$22=0,0.00000001,Marks!$G$22)))*(Marks!$G$8/Marks!$BC$8)+((Marks!H313/IF(Marks!$H$22=0,0.00000001,Marks!$H$22)))*(Marks!$H$8/Marks!$BC$8)+((Marks!I313/IF(Marks!$I$22=0,0.00000001,Marks!$I$22)))*(Marks!$I$8/Marks!$BC$8)+((Marks!J313/IF(Marks!$J$22=0,0.00000001,Marks!$J$22)))*(Marks!$J$8/Marks!$BC$8)+((Marks!K313/IF(Marks!$K$22=0,0.00000001,Marks!$K$22)))*(Marks!$K$8/Marks!$BC$8)+((Marks!L313/IF(Marks!$L$22=0,0.00000001,Marks!$L$22)))*(Marks!$L$8/Marks!$BC$8)+((Marks!M313/IF(Marks!$M$22=0,0.00000001,Marks!$M$22)))*(Marks!$M$8/Marks!$BC$8)+((Marks!N313/IF(Marks!$N$22=0,0.00000001,Marks!$N$22)))*(Marks!$N$8/Marks!$BC$8)+((Marks!O313/IF(Marks!$O$22=0,0.00000001,Marks!$O$22)))*(Marks!$O$8/Marks!$BC$8)+((Marks!P313/IF(Marks!$P$22=0,0.0000001,Marks!$P$22)))*(Marks!$P$8/Marks!$BC$8)+((Marks!Q313/IF(Marks!$Q$22=0,0.0000001,Marks!$Q$22)))*(Marks!$Q$8/Marks!$BC$8)+((Marks!R313/IF(Marks!$R$22=0,0.00000001,Marks!$R$22)))*(Marks!$R$8/Marks!$BC$8)+((Marks!S313/IF(Marks!$S$22=0,0.00000001,Marks!$S$22)))*(Marks!$S$8/Marks!$BC$8)+((Marks!T313/IF(Marks!$T$22=0,0.00000001,Marks!$T$22)))*(Marks!$T$8/Marks!$BC$8)+((Marks!U313/IF(Marks!$U$22=0,0.00000001,Marks!$U$22)))*(Marks!$U$8/Marks!$BC$8)+((Marks!V313/IF(Marks!$V$22=0,0.00000001,Marks!$V$22)))*(Marks!$V$8/Marks!$BC$8)+((Marks!W313/IF(Marks!$W$22=0,0.00000001,Marks!$W$22)))*(Marks!$W$8/Marks!$BC$8)+((Marks!X313/IF(Marks!$X$22=0,0.00000001,Marks!$X$22)))*(Marks!$X$8/Marks!$BC$8)+((Marks!Y313/IF(Marks!$Y$22=0,0.00000001,Marks!$Y$22)))*(Marks!$Y$8/Marks!$BC$8)+((Marks!Z313/IF(Marks!$Z$22=0,0.00000001,Marks!$Z$22)))*(Marks!$Z$8/Marks!$BC$8)+ ((Marks!AA313/IF(Marks!$AA$22=0,0.00000001,Marks!$AA$22)))*(Marks!$AA$8/Marks!$BC$8)+  ((Marks!AB313/IF(Marks!$AB$22=0,0.00000001,Marks!$AB$22)))*(Marks!$AB$8/Marks!$BC$8)+  ((Marks!AC313/IF(Marks!$AC$22=0,0.00000001,Marks!$AC$22)))*(Marks!$AC$8/Marks!$BC$8)+  ((Marks!AD313/IF(Marks!$AD$22=0,0.00000001,Marks!$AD$22)))*(Marks!$AD$8/Marks!$BC$8)+  ((Marks!AE313/IF(Marks!$AE$22=0,0.00000001,Marks!$AE$22)))*(Marks!$AE$8/Marks!$BC$8)+ ((Marks!AF313/IF(Marks!$AF$22=0,0.00000001,Marks!$AF$22)))*(Marks!$AF$8/Marks!$BC$8)+ ((Marks!AG313/IF(Marks!$AG$22=0,0.00000001,Marks!$AG$22)))*(Marks!$AG$8/Marks!$BC$8)+ ((Marks!AH313/IF(Marks!$AH$22=0,0.00000001,Marks!$AH$22)))*(Marks!$AH$8/Marks!$BC$8)+ ((Marks!AI313/IF(Marks!$AI$22=0,0.00000001,Marks!$AI$22)))*(Marks!$AI$8/Marks!$BC$8)+ ((Marks!AJ313/IF(Marks!$AJ$22=0,0.00000001,Marks!$AJ$22)))*(Marks!$AJ$8/Marks!$BC$8)+ ((Marks!AK313/IF(Marks!$AK$22=0,0.00000001,Marks!$AK$22)))*(Marks!$AK$8/Marks!$BC$8)+ ((Marks!AL313/IF(Marks!$AL$22=0,0.00000001,Marks!$AL$22)))*(Marks!$AL$8/Marks!$BC$8)+ ((Marks!AM313/IF(Marks!$AM$22=0,0.00000001,Marks!$AM$22)))*(Marks!$AM$8/Marks!$BC$8)+ ((Marks!AN313/IF(Marks!$AN$22=0,0.00000001,Marks!$AN$22)))*(Marks!$AN$8/Marks!$BC$8)+ ((Marks!AO313/IF(Marks!$AO$22=0,0.00000001,Marks!$AO$22)))*(Marks!$AO$8/Marks!$BC$8)+ ((Marks!AP313/IF(Marks!$AP$22=0,0.00000001,Marks!$AP$22)))*(Marks!$AP$8/Marks!$BC$8)+ ((Marks!AQ313/IF(Marks!$AQ$22=0,0.00000001,Marks!$AQ$22)))*(Marks!$AQ$8/Marks!$BC$8)+ ((Marks!AR313/IF(Marks!$AR$22=0,0.00000001,Marks!$AR$22)))*(Marks!$AR$8/Marks!$BC$8)+ ((Marks!AS313/IF(Marks!$AS$22=0,0.00000001,Marks!$AS$22)))*(Marks!$AS$8/Marks!$BC$8)+ ((Marks!AT313/IF(Marks!$AT$22=0,0.00000001,Marks!$AT$22)))*(Marks!$AT$8/Marks!$BC$8)+ ((Marks!AU313/IF(Marks!$AU$22=0,0.00000001,Marks!$AU$22)))*(Marks!$AU$8/Marks!$BC$8)+ ((Marks!AV313/IF(Marks!$AV$22=0,0.00000001,Marks!$AV$22)))*(Marks!$AV$8/Marks!$BC$8)+ ((Marks!AW313/IF(Marks!$AW$22=0,0.00000001,Marks!$AW$22)))*(Marks!$AW$8/Marks!$BC$8)+ ((Marks!AX313/IF(Marks!$AX$22=0,0.00000001,Marks!$AX$22)))*(Marks!$AX$8/Marks!$BC$8)+ ((Marks!AY313/IF(Marks!$AY$22=0,0.00000001,Marks!$AY$22)))*(Marks!$AY$8/Marks!$BC$8)+ ((Marks!AZ313/IF(Marks!$AZ$22=0,0.00000001,Marks!$AZ$22)))*(Marks!$AZ$8/Marks!$BC$8)+ ((Marks!BA313/IF(Marks!$BA$22=0,0.00000001,Marks!$BA$22)))*(Marks!$BA$8/Marks!$BC$8)+ ((Marks!BB313/IF(Marks!$BB$22=0,0.00000001,Marks!$BB$22)))*(Marks!$BB$8/Marks!$BC$8))*100)</f>
        <v>0</v>
      </c>
      <c r="F305" s="55" t="n">
        <f aca="false">IF(Marks!$BC$9=0,0,(((Marks!E313/IF(Marks!$E$22=0,0.00000001,Marks!$E$22)))*(Marks!$E$9/Marks!$BC$9)+((Marks!F313/IF(Marks!$F$22=0,0.00000001,Marks!$F$22)))*(Marks!$F$9/Marks!$BC$9)+((Marks!G313/IF(Marks!$G$22=0,0.00000001,Marks!$G$22)))*(Marks!$G$9/Marks!$BC$9)+((Marks!H313/IF(Marks!$H$22=0,0.00000001,Marks!$H$22)))*(Marks!$H$9/Marks!$BC$9)+((Marks!I313/IF(Marks!$I$22=0,0.00000001,Marks!$I$22)))*(Marks!$I$9/Marks!$BC$9)+((Marks!J313/IF(Marks!$J$22=0,0.00000001,Marks!$J$22)))*(Marks!$J$9/Marks!$BC$9)+((Marks!K313/IF(Marks!$K$22=0,0.00000001,Marks!$K$22)))*(Marks!$K$9/Marks!$BC$9)+((Marks!L313/IF(Marks!$L$22=0,0.00000001,Marks!$L$22)))*(Marks!$L$9/Marks!$BC$9)+((Marks!M313/IF(Marks!$M$22=0,0.00000001,Marks!$M$22)))*(Marks!$M$9/Marks!$BC$9)+((Marks!N313/IF(Marks!$N$22=0,0.00000001,Marks!$N$22)))*(Marks!$N$9/Marks!$BC$9)+((Marks!O313/IF(Marks!$O$22=0,0.00000001,Marks!$O$22)))*(Marks!$O$9/Marks!$BC$9)+((Marks!P313/IF(Marks!$P$22=0,0.0000001,Marks!$P$22)))*(Marks!$P$9/Marks!$BC$9)+((Marks!Q313/IF(Marks!$Q$22=0,0.0000001,Marks!$Q$22)))*(Marks!$Q$9/Marks!$BC$9)+((Marks!R313/IF(Marks!$R$22=0,0.00000001,Marks!$R$22)))*(Marks!$R$9/Marks!$BC$9)+((Marks!S313/IF(Marks!$S$22=0,0.00000001,Marks!$S$22)))*(Marks!$S$9/Marks!$BC$9)+((Marks!T313/IF(Marks!$T$22=0,0.00000001,Marks!$T$22)))*(Marks!$T$9/Marks!$BC$9)+((Marks!U313/IF(Marks!$U$22=0,0.00000001,Marks!$U$22)))*(Marks!$U$9/Marks!$BC$9)+((Marks!V313/IF(Marks!$V$22=0,0.00000001,Marks!$V$22)))*(Marks!$V$9/Marks!$BC$9)+((Marks!W313/IF(Marks!$W$22=0,0.00000001,Marks!$W$22)))*(Marks!$W$9/Marks!$BC$9)+((Marks!X313/IF(Marks!$X$22=0,0.00000001,Marks!$X$22)))*(Marks!$X$9/Marks!$BC$9)+((Marks!Y313/IF(Marks!$Y$22=0,0.00000001,Marks!$Y$22)))*(Marks!$Y$9/Marks!$BC$9)+((Marks!Z313/IF(Marks!$Z$22=0,0.00000001,Marks!$Z$22)))*(Marks!$Z$9/Marks!$BC$9)+ ((Marks!AA313/IF(Marks!$AA$22=0,0.00000001,Marks!$AA$22)))*(Marks!$AA$9/Marks!$BC$9)+  ((Marks!AB313/IF(Marks!$AB$22=0,0.00000001,Marks!$AB$22)))*(Marks!$AB$9/Marks!$BC$9)+  ((Marks!AC313/IF(Marks!$AC$22=0,0.00000001,Marks!$AC$22)))*(Marks!$AC$9/Marks!$BC$9)+  ((Marks!AD313/IF(Marks!$AD$22=0,0.00000001,Marks!$AD$22)))*(Marks!$AD$9/Marks!$BC$9)+  ((Marks!AE313/IF(Marks!$AE$22=0,0.00000001,Marks!$AE$22)))*(Marks!$AE$9/Marks!$BC$9)+ ((Marks!AF313/IF(Marks!$AF$22=0,0.00000001,Marks!$AF$22)))*(Marks!$AF$9/Marks!$BC$9)+ ((Marks!AG313/IF(Marks!$AG$22=0,0.00000001,Marks!$AG$22)))*(Marks!$AG$9/Marks!$BC$9)+ ((Marks!AH313/IF(Marks!$AH$22=0,0.00000001,Marks!$AH$22)))*(Marks!$AH$9/Marks!$BC$9)+ ((Marks!AI313/IF(Marks!$AI$22=0,0.00000001,Marks!$AI$22)))*(Marks!$AI$9/Marks!$BC$9)+ ((Marks!AJ313/IF(Marks!$AJ$22=0,0.00000001,Marks!$AJ$22)))*(Marks!$AJ$9/Marks!$BC$9)+ ((Marks!AK313/IF(Marks!$AK$22=0,0.00000001,Marks!$AK$22)))*(Marks!$AK$9/Marks!$BC$9)+ ((Marks!AL313/IF(Marks!$AL$22=0,0.00000001,Marks!$AL$22)))*(Marks!$AL$9/Marks!$BC$9)+ ((Marks!AM313/IF(Marks!$AM$22=0,0.00000001,Marks!$AM$22)))*(Marks!$AM$9/Marks!$BC$9)+ ((Marks!AN313/IF(Marks!$AN$22=0,0.00000001,Marks!$AN$22)))*(Marks!$AN$9/Marks!$BC$9)+ ((Marks!AO313/IF(Marks!$AO$22=0,0.00000001,Marks!$AO$22)))*(Marks!$AO$9/Marks!$BC$9)+ ((Marks!AP313/IF(Marks!$AP$22=0,0.00000001,Marks!$AP$22)))*(Marks!$AP$9/Marks!$BC$9)+ ((Marks!AQ313/IF(Marks!$AQ$22=0,0.00000001,Marks!$AQ$22)))*(Marks!$AQ$9/Marks!$BC$9)+ ((Marks!AR313/IF(Marks!$AR$22=0,0.00000001,Marks!$AR$22)))*(Marks!$AR$9/Marks!$BC$9)+ ((Marks!AS313/IF(Marks!$AS$22=0,0.00000001,Marks!$AS$22)))*(Marks!$AS$9/Marks!$BC$9)+ ((Marks!AT313/IF(Marks!$AT$22=0,0.00000001,Marks!$AT$22)))*(Marks!$AT$9/Marks!$BC$9)+ ((Marks!AU313/IF(Marks!$AU$22=0,0.00000001,Marks!$AU$22)))*(Marks!$AU$9/Marks!$BC$9)+ ((Marks!AV313/IF(Marks!$AV$22=0,0.00000001,Marks!$AV$22)))*(Marks!$AV$9/Marks!$BC$9)+ ((Marks!AW313/IF(Marks!$AW$22=0,0.00000001,Marks!$AW$22)))*(Marks!$AW$9/Marks!$BC$9)+ ((Marks!AX313/IF(Marks!$AX$22=0,0.00000001,Marks!$AX$22)))*(Marks!$AX$9/Marks!$BC$9)+ ((Marks!AY313/IF(Marks!$AY$22=0,0.00000001,Marks!$AY$22)))*(Marks!$AY$9/Marks!$BC$9)+ ((Marks!AZ313/IF(Marks!$AZ$22=0,0.00000001,Marks!$AZ$22)))*(Marks!$AZ$9/Marks!$BC$9)+ ((Marks!BA313/IF(Marks!$BA$22=0,0.00000001,Marks!$BA$22)))*(Marks!$BA$9/Marks!$BC$9)+ ((Marks!BB313/IF(Marks!$BB$22=0,0.00000001,Marks!$BB$22)))*(Marks!$BB$9/Marks!$BC$9))*100)</f>
        <v>0</v>
      </c>
      <c r="G305" s="55" t="n">
        <f aca="false">IF(Marks!$BC$10=0,0,(((Marks!E313/IF(Marks!$E$22=0,0.00000001,Marks!$E$22)))*(Marks!$E$10/Marks!$BC$10)+((Marks!F313/IF(Marks!$F$22=0,0.00000001,Marks!$F$22)))*(Marks!$F$10/Marks!$BC$10)+((Marks!G313/IF(Marks!$G$22=0,0.00000001,Marks!$G$22)))*(Marks!$G$10/Marks!$BC$10)+((Marks!H313/IF(Marks!$H$22=0,0.00000001,Marks!$H$22)))*(Marks!$H$10/Marks!$BC$10)+((Marks!I313/IF(Marks!$I$22=0,0.00000001,Marks!$I$22)))*(Marks!$I$10/Marks!$BC$10)+((Marks!J313/IF(Marks!$J$22=0,0.00000001,Marks!$J$22)))*(Marks!$J$10/Marks!$BC$10)+((Marks!K313/IF(Marks!$K$22=0,0.00000001,Marks!$K$22)))*(Marks!$K$10/Marks!$BC$10)+((Marks!L313/IF(Marks!$L$22=0,0.00000001,Marks!$L$22)))*(Marks!$L$10/Marks!$BC$10)+((Marks!M313/IF(Marks!$M$22=0,0.00000001,Marks!$M$22)))*(Marks!$M$10/Marks!$BC$10)+((Marks!N313/IF(Marks!$N$22=0,0.00000001,Marks!$N$22)))*(Marks!$N$10/Marks!$BC$10)+((Marks!O313/IF(Marks!$O$22=0,0.00000001,Marks!$O$22)))*(Marks!$O$10/Marks!$BC$10)+((Marks!P313/IF(Marks!$P$22=0,0.0000001,Marks!$P$22)))*(Marks!$P$10/Marks!$BC$10)+((Marks!Q313/IF(Marks!$Q$22=0,0.0000001,Marks!$Q$22)))*(Marks!$Q$10/Marks!$BC$10)+((Marks!R313/IF(Marks!$R$22=0,0.00000001,Marks!$R$22)))*(Marks!$R$10/Marks!$BC$10)+((Marks!S313/IF(Marks!$S$22=0,0.00000001,Marks!$S$22)))*(Marks!$S$10/Marks!$BC$10)+((Marks!T313/IF(Marks!$T$22=0,0.00000001,Marks!$T$22)))*(Marks!$T$10/Marks!$BC$10)+((Marks!U313/IF(Marks!$U$22=0,0.00000001,Marks!$U$22)))*(Marks!$U$10/Marks!$BC$10)+((Marks!V313/IF(Marks!$V$22=0,0.00000001,Marks!$V$22)))*(Marks!$V$10/Marks!$BC$10)+((Marks!W313/IF(Marks!$W$22=0,0.00000001,Marks!$W$22)))*(Marks!$W$10/Marks!$BC$10)+((Marks!X313/IF(Marks!$X$22=0,0.00000001,Marks!$X$22)))*(Marks!$X$10/Marks!$BC$10)+((Marks!Y313/IF(Marks!$Y$22=0,0.00000001,Marks!$Y$22)))*(Marks!$Y$10/Marks!$BC$10)+((Marks!Z313/IF(Marks!$Z$22=0,0.00000001,Marks!$Z$22)))*(Marks!$Z$10/Marks!$BC$10)+ ((Marks!AA313/IF(Marks!$AA$22=0,0.00000001,Marks!$AA$22)))*(Marks!$AA$10/Marks!$BC$10)+  ((Marks!AB313/IF(Marks!$AB$22=0,0.00000001,Marks!$AB$22)))*(Marks!$AB$10/Marks!$BC$10)+  ((Marks!AC313/IF(Marks!$AC$22=0,0.00000001,Marks!$AC$22)))*(Marks!$AC$10/Marks!$BC$10)+  ((Marks!AD313/IF(Marks!$AD$22=0,0.00000001,Marks!$AD$22)))*(Marks!$AD$10/Marks!$BC$10)+  ((Marks!AE313/IF(Marks!$AE$22=0,0.00000001,Marks!$AE$22)))*(Marks!$AE$10/Marks!$BC$10)+ ((Marks!AF313/IF(Marks!$AF$22=0,0.00000001,Marks!$AF$22)))*(Marks!$AF$10/Marks!$BC$10)+ ((Marks!AG313/IF(Marks!$AG$22=0,0.00000001,Marks!$AG$22)))*(Marks!$AG$10/Marks!$BC$10)+ ((Marks!AH313/IF(Marks!$AH$22=0,0.00000001,Marks!$AH$22)))*(Marks!$AH$10/Marks!$BC$10)+ ((Marks!AI313/IF(Marks!$AI$22=0,0.00000001,Marks!$AI$22)))*(Marks!$AI$10/Marks!$BC$10)+ ((Marks!AJ313/IF(Marks!$AJ$22=0,0.00000001,Marks!$AJ$22)))*(Marks!$AJ$10/Marks!$BC$10)+ ((Marks!AK313/IF(Marks!$AK$22=0,0.00000001,Marks!$AK$22)))*(Marks!$AK$10/Marks!$BC$10)+ ((Marks!AL313/IF(Marks!$AL$22=0,0.00000001,Marks!$AL$22)))*(Marks!$AL$10/Marks!$BC$10)+ ((Marks!AM313/IF(Marks!$AM$22=0,0.00000001,Marks!$AM$22)))*(Marks!$AM$10/Marks!$BC$10)+ ((Marks!AN313/IF(Marks!$AN$22=0,0.00000001,Marks!$AN$22)))*(Marks!$AN$10/Marks!$BC$10)+ ((Marks!AO313/IF(Marks!$AO$22=0,0.00000001,Marks!$AO$22)))*(Marks!$AO$10/Marks!$BC$10)+ ((Marks!AP313/IF(Marks!$AP$22=0,0.00000001,Marks!$AP$22)))*(Marks!$AP$10/Marks!$BC$10)+ ((Marks!AQ313/IF(Marks!$AQ$22=0,0.00000001,Marks!$AQ$22)))*(Marks!$AQ$10/Marks!$BC$10)+ ((Marks!AR313/IF(Marks!$AR$22=0,0.00000001,Marks!$AR$22)))*(Marks!$AR$10/Marks!$BC$10)+ ((Marks!AS313/IF(Marks!$AS$22=0,0.00000001,Marks!$AS$22)))*(Marks!$AS$10/Marks!$BC$10)+ ((Marks!AT313/IF(Marks!$AT$22=0,0.00000001,Marks!$AT$22)))*(Marks!$AT$10/Marks!$BC$10)+ ((Marks!AU313/IF(Marks!$AU$22=0,0.00000001,Marks!$AU$22)))*(Marks!$AU$10/Marks!$BC$10)+ ((Marks!AV313/IF(Marks!$AV$22=0,0.00000001,Marks!$AV$22)))*(Marks!$AV$10/Marks!$BC$10)+ ((Marks!AW313/IF(Marks!$AW$22=0,0.00000001,Marks!$AW$22)))*(Marks!$AW$10/Marks!$BC$10)+ ((Marks!AX313/IF(Marks!$AX$22=0,0.00000001,Marks!$AX$22)))*(Marks!$AX$10/Marks!$BC$10)+ ((Marks!AY313/IF(Marks!$AY$22=0,0.00000001,Marks!$AY$22)))*(Marks!$AY$10/Marks!$BC$10)+ ((Marks!AZ313/IF(Marks!$AZ$22=0,0.00000001,Marks!$AZ$22)))*(Marks!$AZ$10/Marks!$BC$10)+ ((Marks!BA313/IF(Marks!$BA$22=0,0.00000001,Marks!$BA$22)))*(Marks!$BA$10/Marks!$BC$10)+ ((Marks!BB313/IF(Marks!$BB$22=0,0.00000001,Marks!$BB$22)))*(Marks!$BB$10/Marks!$BC$10))*100)</f>
        <v>0</v>
      </c>
      <c r="H305" s="55" t="n">
        <f aca="false">IF(Marks!$BC$11=0,0,(((Marks!E313/IF(Marks!$E$22=0,0.00000001,Marks!$E$22)))*(Marks!$E$11/Marks!$BC$11)+((Marks!F313/IF(Marks!$F$22=0,0.00000001,Marks!$F$22)))*(Marks!$F$11/Marks!$BC$11)+((Marks!G313/IF(Marks!$G$22=0,0.00000001,Marks!$G$22)))*(Marks!$G$11/Marks!$BC$11)+((Marks!H313/IF(Marks!$H$22=0,0.00000001,Marks!$H$22)))*(Marks!$H$11/Marks!$BC$11)+((Marks!I313/IF(Marks!$I$22=0,0.00000001,Marks!$I$22)))*(Marks!$I$11/Marks!$BC$11)+((Marks!J313/IF(Marks!$J$22=0,0.00000001,Marks!$J$22)))*(Marks!$J$11/Marks!$BC$11)+((Marks!K313/IF(Marks!$K$22=0,0.00000001,Marks!$K$22)))*(Marks!$K$11/Marks!$BC$11)+((Marks!L313/IF(Marks!$L$22=0,0.00000001,Marks!$L$22)))*(Marks!$L$11/Marks!$BC$11)+((Marks!M313/IF(Marks!$M$22=0,0.00000001,Marks!$M$22)))*(Marks!$M$11/Marks!$BC$11)+((Marks!N313/IF(Marks!$N$22=0,0.00000001,Marks!$N$22)))*(Marks!$N$11/Marks!$BC$11)+((Marks!O313/IF(Marks!$O$22=0,0.00000001,Marks!$O$22)))*(Marks!$O$11/Marks!$BC$11)+((Marks!P313/IF(Marks!$P$22=0,0.0000001,Marks!$P$22)))*(Marks!$P$11/Marks!$BC$11)+((Marks!Q313/IF(Marks!$Q$22=0,0.0000001,Marks!$Q$22)))*(Marks!$Q$11/Marks!$BC$11)+((Marks!R313/IF(Marks!$R$22=0,0.00000001,Marks!$R$22)))*(Marks!$R$11/Marks!$BC$11)+((Marks!S313/IF(Marks!$S$22=0,0.00000001,Marks!$S$22)))*(Marks!$S$11/Marks!$BC$11)+((Marks!T313/IF(Marks!$T$22=0,0.00000001,Marks!$T$22)))*(Marks!$T$11/Marks!$BC$11)+((Marks!U313/IF(Marks!$U$22=0,0.00000001,Marks!$U$22)))*(Marks!$U$11/Marks!$BC$11)+((Marks!V313/IF(Marks!$V$22=0,0.00000001,Marks!$V$22)))*(Marks!$V$11/Marks!$BC$11)+((Marks!W313/IF(Marks!$W$22=0,0.00000001,Marks!$W$22)))*(Marks!$W$11/Marks!$BC$11)+((Marks!X313/IF(Marks!$X$22=0,0.00000001,Marks!$X$22)))*(Marks!$X$11/Marks!$BC$11)+((Marks!Y313/IF(Marks!$Y$22=0,0.00000001,Marks!$Y$22)))*(Marks!$Y$11/Marks!$BC$11)+((Marks!Z313/IF(Marks!$Z$22=0,0.00000001,Marks!$Z$22)))*(Marks!$Z$11/Marks!$BC$11)+ ((Marks!AA313/IF(Marks!$AA$22=0,0.00000001,Marks!$AA$22)))*(Marks!$AA$11/Marks!$BC$11)+  ((Marks!AB313/IF(Marks!$AB$22=0,0.00000001,Marks!$AB$22)))*(Marks!$AB$11/Marks!$BC$11)+  ((Marks!AC313/IF(Marks!$AC$22=0,0.00000001,Marks!$AC$22)))*(Marks!$AC$11/Marks!$BC$11)+  ((Marks!AD313/IF(Marks!$AD$22=0,0.00000001,Marks!$AD$22)))*(Marks!$AD$11/Marks!$BC$11)+  ((Marks!AE313/IF(Marks!$AE$22=0,0.00000001,Marks!$AE$22)))*(Marks!$AE$11/Marks!$BC$11)+ ((Marks!AF313/IF(Marks!$AF$22=0,0.00000001,Marks!$AF$22)))*(Marks!$AF$11/Marks!$BC$11)+ ((Marks!AG313/IF(Marks!$AG$22=0,0.00000001,Marks!$AG$22)))*(Marks!$AG$11/Marks!$BC$11)+ ((Marks!AH313/IF(Marks!$AH$22=0,0.00000001,Marks!$AH$22)))*(Marks!$AH$11/Marks!$BC$11)+ ((Marks!AI313/IF(Marks!$AI$22=0,0.00000001,Marks!$AI$22)))*(Marks!$AI$11/Marks!$BC$11)+ ((Marks!AJ313/IF(Marks!$AJ$22=0,0.00000001,Marks!$AJ$22)))*(Marks!$AJ$11/Marks!$BC$11)+ ((Marks!AK313/IF(Marks!$AK$22=0,0.00000001,Marks!$AK$22)))*(Marks!$AK$11/Marks!$BC$11)+ ((Marks!AL313/IF(Marks!$AL$22=0,0.00000001,Marks!$AL$22)))*(Marks!$AL$11/Marks!$BC$11)+ ((Marks!AM313/IF(Marks!$AM$22=0,0.00000001,Marks!$AM$22)))*(Marks!$AM$11/Marks!$BC$11)+ ((Marks!AN313/IF(Marks!$AN$22=0,0.00000001,Marks!$AN$22)))*(Marks!$AN$11/Marks!$BC$11)+ ((Marks!AO313/IF(Marks!$AO$22=0,0.00000001,Marks!$AO$22)))*(Marks!$AO$11/Marks!$BC$11)+ ((Marks!AP313/IF(Marks!$AP$22=0,0.00000001,Marks!$AP$22)))*(Marks!$AP$11/Marks!$BC$11)+ ((Marks!AQ313/IF(Marks!$AQ$22=0,0.00000001,Marks!$AQ$22)))*(Marks!$AQ$11/Marks!$BC$11)+ ((Marks!AR313/IF(Marks!$AR$22=0,0.00000001,Marks!$AR$22)))*(Marks!$AR$11/Marks!$BC$11)+ ((Marks!AS313/IF(Marks!$AS$22=0,0.00000001,Marks!$AS$22)))*(Marks!$AS$11/Marks!$BC$11)+ ((Marks!AT313/IF(Marks!$AT$22=0,0.00000001,Marks!$AT$22)))*(Marks!$AT$11/Marks!$BC$11)+ ((Marks!AU313/IF(Marks!$AU$22=0,0.00000001,Marks!$AU$22)))*(Marks!$AU$11/Marks!$BC$11)+ ((Marks!AV313/IF(Marks!$AV$22=0,0.00000001,Marks!$AV$22)))*(Marks!$AV$11/Marks!$BC$11)+ ((Marks!AW313/IF(Marks!$AW$22=0,0.00000001,Marks!$AW$22)))*(Marks!$AW$11/Marks!$BC$11)+ ((Marks!AX313/IF(Marks!$AX$22=0,0.00000001,Marks!$AX$22)))*(Marks!$AX$11/Marks!$BC$11)+ ((Marks!AY313/IF(Marks!$AY$22=0,0.00000001,Marks!$AY$22)))*(Marks!$AY$11/Marks!$BC$11)+ ((Marks!AZ313/IF(Marks!$AZ$22=0,0.00000001,Marks!$AZ$22)))*(Marks!$AZ$11/Marks!$BC$11)+ ((Marks!BA313/IF(Marks!$BA$22=0,0.00000001,Marks!$BA$22)))*(Marks!$BA$11/Marks!$BC$11)+ ((Marks!BB313/IF(Marks!$BB$22=0,0.00000001,Marks!$BB$22)))*(Marks!$BB$11/Marks!$BC$11))*100)</f>
        <v>0</v>
      </c>
      <c r="I305" s="55" t="n">
        <f aca="false">IF(Marks!$BC$12=0,0,(((Marks!E313/IF(Marks!$E$22=0,0.00000001,Marks!$E$22)))*(Marks!$E$12/Marks!$BC$12)+((Marks!F313/IF(Marks!$F$22=0,0.00000001,Marks!$F$22)))*(Marks!$F$12/Marks!$BC$12)+((Marks!G313/IF(Marks!$G$22=0,0.00000001,Marks!$G$22)))*(Marks!$G$12/Marks!$BC$12)+((Marks!H313/IF(Marks!$H$22=0,0.00000001,Marks!$H$22)))*(Marks!$H$12/Marks!$BC$12)+((Marks!I313/IF(Marks!$I$22=0,0.00000001,Marks!$I$22)))*(Marks!$I$12/Marks!$BC$12)+((Marks!J313/IF(Marks!$J$22=0,0.00000001,Marks!$J$22)))*(Marks!$J$12/Marks!$BC$12)+((Marks!K313/IF(Marks!$K$22=0,0.00000001,Marks!$K$22)))*(Marks!$K$12/Marks!$BC$12)+((Marks!L313/IF(Marks!$L$22=0,0.00000001,Marks!$L$22)))*(Marks!$L$12/Marks!$BC$12)+((Marks!M313/IF(Marks!$M$22=0,0.00000001,Marks!$M$22)))*(Marks!$M$12/Marks!$BC$12)+((Marks!N313/IF(Marks!$N$22=0,0.00000001,Marks!$N$22)))*(Marks!$N$12/Marks!$BC$12)+((Marks!O313/IF(Marks!$O$22=0,0.00000001,Marks!$O$22)))*(Marks!$O$12/Marks!$BC$12)+((Marks!P313/IF(Marks!$P$22=0,0.0000001,Marks!$P$22)))*(Marks!$P$12/Marks!$BC$12)+((Marks!Q313/IF(Marks!$Q$22=0,0.0000001,Marks!$Q$22)))*(Marks!$Q$12/Marks!$BC$12)+((Marks!R313/IF(Marks!$R$22=0,0.00000001,Marks!$R$22)))*(Marks!$R$12/Marks!$BC$12)+((Marks!S313/IF(Marks!$S$22=0,0.00000001,Marks!$S$22)))*(Marks!$S$12/Marks!$BC$12)+((Marks!T313/IF(Marks!$T$22=0,0.00000001,Marks!$T$22)))*(Marks!$T$12/Marks!$BC$12)+((Marks!U313/IF(Marks!$U$22=0,0.00000001,Marks!$U$22)))*(Marks!$U$12/Marks!$BC$12)+((Marks!V313/IF(Marks!$V$22=0,0.00000001,Marks!$V$22)))*(Marks!$V$12/Marks!$BC$12)+((Marks!W313/IF(Marks!$W$22=0,0.00000001,Marks!$W$22)))*(Marks!$W$12/Marks!$BC$12)+((Marks!X313/IF(Marks!$X$22=0,0.00000001,Marks!$X$22)))*(Marks!$X$12/Marks!$BC$12)+((Marks!Y313/IF(Marks!$Y$22=0,0.00000001,Marks!$Y$22)))*(Marks!$Y$12/Marks!$BC$12)+((Marks!Z313/IF(Marks!$Z$22=0,0.00000001,Marks!$Z$22)))*(Marks!$Z$12/Marks!$BC$12)+ ((Marks!AA313/IF(Marks!$AA$22=0,0.00000001,Marks!$AA$22)))*(Marks!$AA$12/Marks!$BC$12)+  ((Marks!AB313/IF(Marks!$AB$22=0,0.00000001,Marks!$AB$22)))*(Marks!$AB$12/Marks!$BC$12)+  ((Marks!AC313/IF(Marks!$AC$22=0,0.00000001,Marks!$AC$22)))*(Marks!$AC$12/Marks!$BC$12)+  ((Marks!AD313/IF(Marks!$AD$22=0,0.00000001,Marks!$AD$22)))*(Marks!$AD$12/Marks!$BC$12)+  ((Marks!AE313/IF(Marks!$AE$22=0,0.00000001,Marks!$AE$22)))*(Marks!$AE$12/Marks!$BC$12)+ ((Marks!AF313/IF(Marks!$AF$22=0,0.00000001,Marks!$AF$22)))*(Marks!$AF$12/Marks!$BC$12)+ ((Marks!AG313/IF(Marks!$AG$22=0,0.00000001,Marks!$AG$22)))*(Marks!$AG$12/Marks!$BC$12)+ ((Marks!AH313/IF(Marks!$AH$22=0,0.00000001,Marks!$AH$22)))*(Marks!$AH$12/Marks!$BC$12)+ ((Marks!AI313/IF(Marks!$AI$22=0,0.00000001,Marks!$AI$22)))*(Marks!$AI$12/Marks!$BC$12)+ ((Marks!AJ313/IF(Marks!$AJ$22=0,0.00000001,Marks!$AJ$22)))*(Marks!$AJ$12/Marks!$BC$12)+ ((Marks!AK313/IF(Marks!$AK$22=0,0.00000001,Marks!$AK$22)))*(Marks!$AK$12/Marks!$BC$12)+ ((Marks!AL313/IF(Marks!$AL$22=0,0.00000001,Marks!$AL$22)))*(Marks!$AL$12/Marks!$BC$12)+ ((Marks!AM313/IF(Marks!$AM$22=0,0.00000001,Marks!$AM$22)))*(Marks!$AM$12/Marks!$BC$12)+ ((Marks!AN313/IF(Marks!$AN$22=0,0.00000001,Marks!$AN$22)))*(Marks!$AN$12/Marks!$BC$12)+ ((Marks!AO313/IF(Marks!$AO$22=0,0.00000001,Marks!$AO$22)))*(Marks!$AO$12/Marks!$BC$12)+ ((Marks!AP313/IF(Marks!$AP$22=0,0.00000001,Marks!$AP$22)))*(Marks!$AP$12/Marks!$BC$12)+ ((Marks!AQ313/IF(Marks!$AQ$22=0,0.00000001,Marks!$AQ$22)))*(Marks!$AQ$12/Marks!$BC$12)+ ((Marks!AR313/IF(Marks!$AR$22=0,0.00000001,Marks!$AR$22)))*(Marks!$AR$12/Marks!$BC$12)+ ((Marks!AS313/IF(Marks!$AS$22=0,0.00000001,Marks!$AS$22)))*(Marks!$AS$12/Marks!$BC$12)+ ((Marks!AT313/IF(Marks!$AT$22=0,0.00000001,Marks!$AT$22)))*(Marks!$AT$12/Marks!$BC$12)+ ((Marks!AU313/IF(Marks!$AU$22=0,0.00000001,Marks!$AU$22)))*(Marks!$AU$12/Marks!$BC$12)+ ((Marks!AV313/IF(Marks!$AV$22=0,0.00000001,Marks!$AV$22)))*(Marks!$AV$12/Marks!$BC$12)+ ((Marks!AW313/IF(Marks!$AW$22=0,0.00000001,Marks!$AW$22)))*(Marks!$AW$12/Marks!$BC$12)+ ((Marks!AX313/IF(Marks!$AX$22=0,0.00000001,Marks!$AX$22)))*(Marks!$AX$12/Marks!$BC$12)+ ((Marks!AY313/IF(Marks!$AY$22=0,0.00000001,Marks!$AY$22)))*(Marks!$AY$12/Marks!$BC$12)+ ((Marks!AZ313/IF(Marks!$AZ$22=0,0.00000001,Marks!$AZ$22)))*(Marks!$AZ$12/Marks!$BC$12)+ ((Marks!BA313/IF(Marks!$BA$22=0,0.00000001,Marks!$BA$22)))*(Marks!$BA$12/Marks!$BC$12)+ ((Marks!BB313/IF(Marks!$BB$22=0,0.00000001,Marks!$BB$22)))*(Marks!$BB$12/Marks!$BC$12))*100)</f>
        <v>0</v>
      </c>
      <c r="J305" s="55" t="n">
        <f aca="false">IF(Marks!$BC$13=0,0,(((Marks!E313/IF(Marks!$E$22=0,0.00000001,Marks!$E$22)))*(Marks!$E$13/Marks!$BC$13)+((Marks!F313/IF(Marks!$F$22=0,0.00000001,Marks!$F$22)))*(Marks!$F$13/Marks!$BC$13)+((Marks!G313/IF(Marks!$G$22=0,0.00000001,Marks!$G$22)))*(Marks!$G$13/Marks!$BC$13)+((Marks!H313/IF(Marks!$H$22=0,0.00000001,Marks!$H$22)))*(Marks!$H$13/Marks!$BC$13)+((Marks!I313/IF(Marks!$I$22=0,0.00000001,Marks!$I$22)))*(Marks!$I$13/Marks!$BC$13)+((Marks!J313/IF(Marks!$J$22=0,0.00000001,Marks!$J$22)))*(Marks!$J$13/Marks!$BC$13)+((Marks!K313/IF(Marks!$K$22=0,0.00000001,Marks!$K$22)))*(Marks!$K$13/Marks!$BC$13)+((Marks!L313/IF(Marks!$L$22=0,0.00000001,Marks!$L$22)))*(Marks!$L$13/Marks!$BC$13)+((Marks!M313/IF(Marks!$M$22=0,0.00000001,Marks!$M$22)))*(Marks!$M$13/Marks!$BC$13)+((Marks!N313/IF(Marks!$N$22=0,0.00000001,Marks!$N$22)))*(Marks!$N$13/Marks!$BC$13)+((Marks!O313/IF(Marks!$O$22=0,0.00000001,Marks!$O$22)))*(Marks!$O$13/Marks!$BC$13)+((Marks!P313/IF(Marks!$P$22=0,0.0000001,Marks!$P$22)))*(Marks!$P$13/Marks!$BC$13)+((Marks!Q313/IF(Marks!$Q$22=0,0.0000001,Marks!$Q$22)))*(Marks!$Q$13/Marks!$BC$13)+((Marks!R313/IF(Marks!$R$22=0,0.00000001,Marks!$R$22)))*(Marks!$R$13/Marks!$BC$13)+((Marks!S313/IF(Marks!$S$22=0,0.00000001,Marks!$S$22)))*(Marks!$S$13/Marks!$BC$13)+((Marks!T313/IF(Marks!$T$22=0,0.00000001,Marks!$T$22)))*(Marks!$T$13/Marks!$BC$13)+((Marks!U313/IF(Marks!$U$22=0,0.00000001,Marks!$U$22)))*(Marks!$U$13/Marks!$BC$13)+((Marks!V313/IF(Marks!$V$22=0,0.00000001,Marks!$V$22)))*(Marks!$V$13/Marks!$BC$13)+((Marks!W313/IF(Marks!$W$22=0,0.00000001,Marks!$W$22)))*(Marks!$W$13/Marks!$BC$13)+((Marks!X313/IF(Marks!$X$22=0,0.00000001,Marks!$X$22)))*(Marks!$X$13/Marks!$BC$13)+((Marks!Y313/IF(Marks!$Y$22=0,0.00000001,Marks!$Y$22)))*(Marks!$Y$13/Marks!$BC$13)+((Marks!Z313/IF(Marks!$Z$22=0,0.00000001,Marks!$Z$22)))*(Marks!$Z$13/Marks!$BC$13)+ ((Marks!AA313/IF(Marks!$AA$22=0,0.00000001,Marks!$AA$22)))*(Marks!$AA$13/Marks!$BC$13)+  ((Marks!AB313/IF(Marks!$AB$22=0,0.00000001,Marks!$AB$22)))*(Marks!$AB$13/Marks!$BC$13)+  ((Marks!AC313/IF(Marks!$AC$22=0,0.00000001,Marks!$AC$22)))*(Marks!$AC$13/Marks!$BC$13)+  ((Marks!AD313/IF(Marks!$AD$22=0,0.00000001,Marks!$AD$22)))*(Marks!$AD$13/Marks!$BC$13)+  ((Marks!AE313/IF(Marks!$AE$22=0,0.00000001,Marks!$AE$22)))*(Marks!$AE$13/Marks!$BC$13)+ ((Marks!AF313/IF(Marks!$AF$22=0,0.00000001,Marks!$AF$22)))*(Marks!$AF$13/Marks!$BC$13)+ ((Marks!AG313/IF(Marks!$AG$22=0,0.00000001,Marks!$AG$22)))*(Marks!$AG$13/Marks!$BC$13)+ ((Marks!AH313/IF(Marks!$AH$22=0,0.00000001,Marks!$AH$22)))*(Marks!$AH$13/Marks!$BC$13)+ ((Marks!AI313/IF(Marks!$AI$22=0,0.00000001,Marks!$AI$22)))*(Marks!$AI$13/Marks!$BC$13)+ ((Marks!AJ313/IF(Marks!$AJ$22=0,0.00000001,Marks!$AJ$22)))*(Marks!$AJ$13/Marks!$BC$13)+ ((Marks!AK313/IF(Marks!$AK$22=0,0.00000001,Marks!$AK$22)))*(Marks!$AK$13/Marks!$BC$13)+ ((Marks!AL313/IF(Marks!$AL$22=0,0.00000001,Marks!$AL$22)))*(Marks!$AL$13/Marks!$BC$13)+ ((Marks!AM313/IF(Marks!$AM$22=0,0.00000001,Marks!$AM$22)))*(Marks!$AM$13/Marks!$BC$13)+ ((Marks!AN313/IF(Marks!$AN$22=0,0.00000001,Marks!$AN$22)))*(Marks!$AN$13/Marks!$BC$13)+ ((Marks!AO313/IF(Marks!$AO$22=0,0.00000001,Marks!$AO$22)))*(Marks!$AO$13/Marks!$BC$13)+ ((Marks!AP313/IF(Marks!$AP$22=0,0.00000001,Marks!$AP$22)))*(Marks!$AP$13/Marks!$BC$13)+ ((Marks!AQ313/IF(Marks!$AQ$22=0,0.00000001,Marks!$AQ$22)))*(Marks!$AQ$13/Marks!$BC$13)+ ((Marks!AR313/IF(Marks!$AR$22=0,0.00000001,Marks!$AR$22)))*(Marks!$AR$13/Marks!$BC$13)+ ((Marks!AS313/IF(Marks!$AS$22=0,0.00000001,Marks!$AS$22)))*(Marks!$AS$13/Marks!$BC$13)+ ((Marks!AT313/IF(Marks!$AT$22=0,0.00000001,Marks!$AT$22)))*(Marks!$AT$13/Marks!$BC$13)+ ((Marks!AU313/IF(Marks!$AU$22=0,0.00000001,Marks!$AU$22)))*(Marks!$AU$13/Marks!$BC$13)+ ((Marks!AV313/IF(Marks!$AV$22=0,0.00000001,Marks!$AV$22)))*(Marks!$AV$13/Marks!$BC$13)+ ((Marks!AW313/IF(Marks!$AW$22=0,0.00000001,Marks!$AW$22)))*(Marks!$AW$13/Marks!$BC$13)+ ((Marks!AX313/IF(Marks!$AX$22=0,0.00000001,Marks!$AX$22)))*(Marks!$AX$13/Marks!$BC$13)+ ((Marks!AY313/IF(Marks!$AY$22=0,0.00000001,Marks!$AY$22)))*(Marks!$AY$13/Marks!$BC$13)+ ((Marks!AZ313/IF(Marks!$AZ$22=0,0.00000001,Marks!$AZ$22)))*(Marks!$AZ$13/Marks!$BC$13)+ ((Marks!BA313/IF(Marks!$BA$22=0,0.00000001,Marks!$BA$22)))*(Marks!$BA$13/Marks!$BC$13)+ ((Marks!BB313/IF(Marks!$BB$22=0,0.00000001,Marks!$BB$22)))*(Marks!$BB$13/Marks!$BC$13))*100)</f>
        <v>0</v>
      </c>
      <c r="K305" s="55" t="n">
        <f aca="false">IF(Marks!$BC$14=0,0,(((Marks!E313/IF(Marks!$E$22=0,0.00000001,Marks!$E$22)))*(Marks!$E$14/Marks!$BC$14)+((Marks!F313/IF(Marks!$F$22=0,0.00000001,Marks!$F$22)))*(Marks!$F$14/Marks!$BC$14)+((Marks!G313/IF(Marks!$G$22=0,0.00000001,Marks!$G$22)))*(Marks!$G$14/Marks!$BC$14)+((Marks!H313/IF(Marks!$H$22=0,0.00000001,Marks!$H$22)))*(Marks!$H$14/Marks!$BC$14)+((Marks!I313/IF(Marks!$I$22=0,0.00000001,Marks!$I$22)))*(Marks!$I$14/Marks!$BC$14)+((Marks!J313/IF(Marks!$J$22=0,0.00000001,Marks!$J$22)))*(Marks!$J$14/Marks!$BC$14)+((Marks!K313/IF(Marks!$K$22=0,0.00000001,Marks!$K$22)))*(Marks!$K$14/Marks!$BC$14)+((Marks!L313/IF(Marks!$L$22=0,0.00000001,Marks!$L$22)))*(Marks!$L$14/Marks!$BC$14)+((Marks!M313/IF(Marks!$M$22=0,0.00000001,Marks!$M$22)))*(Marks!$M$14/Marks!$BC$14)+((Marks!N313/IF(Marks!$N$22=0,0.00000001,Marks!$N$22)))*(Marks!$N$14/Marks!$BC$14)+((Marks!O313/IF(Marks!$O$22=0,0.00000001,Marks!$O$22)))*(Marks!$O$14/Marks!$BC$14)+((Marks!P313/IF(Marks!$P$22=0,0.0000001,Marks!$P$22)))*(Marks!$P$14/Marks!$BC$14)+((Marks!Q313/IF(Marks!$Q$22=0,0.0000001,Marks!$Q$22)))*(Marks!$Q$14/Marks!$BC$14)+((Marks!R313/IF(Marks!$R$22=0,0.00000001,Marks!$R$22)))*(Marks!$R$14/Marks!$BC$14)+((Marks!S313/IF(Marks!$S$22=0,0.00000001,Marks!$S$22)))*(Marks!$S$14/Marks!$BC$14)+((Marks!T313/IF(Marks!$T$22=0,0.00000001,Marks!$T$22)))*(Marks!$T$14/Marks!$BC$14)+((Marks!U313/IF(Marks!$U$22=0,0.00000001,Marks!$U$22)))*(Marks!$U$14/Marks!$BC$14)+((Marks!V313/IF(Marks!$V$22=0,0.00000001,Marks!$V$22)))*(Marks!$V$14/Marks!$BC$14)+((Marks!W313/IF(Marks!$W$22=0,0.00000001,Marks!$W$22)))*(Marks!$W$14/Marks!$BC$14)+((Marks!X313/IF(Marks!$X$22=0,0.00000001,Marks!$X$22)))*(Marks!$X$14/Marks!$BC$14)+((Marks!Y313/IF(Marks!$Y$22=0,0.00000001,Marks!$Y$22)))*(Marks!$Y$14/Marks!$BC$14)+((Marks!Z313/IF(Marks!$Z$22=0,0.00000001,Marks!$Z$22)))*(Marks!$Z$14/Marks!$BC$14)+ ((Marks!AA313/IF(Marks!$AA$22=0,0.00000001,Marks!$AA$22)))*(Marks!$AA$14/Marks!$BC$14)+  ((Marks!AB313/IF(Marks!$AB$22=0,0.00000001,Marks!$AB$22)))*(Marks!$AB$14/Marks!$BC$14)+  ((Marks!AC313/IF(Marks!$AC$22=0,0.00000001,Marks!$AC$22)))*(Marks!$AC$14/Marks!$BC$14)+  ((Marks!AD313/IF(Marks!$AD$22=0,0.00000001,Marks!$AD$22)))*(Marks!$AD$14/Marks!$BC$14)+  ((Marks!AE313/IF(Marks!$AE$22=0,0.00000001,Marks!$AE$22)))*(Marks!$AE$14/Marks!$BC$14)+ ((Marks!AF313/IF(Marks!$AF$22=0,0.00000001,Marks!$AF$22)))*(Marks!$AF$14/Marks!$BC$14)+ ((Marks!AG313/IF(Marks!$AG$22=0,0.00000001,Marks!$AG$22)))*(Marks!$AG$14/Marks!$BC$14)+ ((Marks!AH313/IF(Marks!$AH$22=0,0.00000001,Marks!$AH$22)))*(Marks!$AH$14/Marks!$BC$14)+ ((Marks!AI313/IF(Marks!$AI$22=0,0.00000001,Marks!$AI$22)))*(Marks!$AI$14/Marks!$BC$14)+ ((Marks!AJ313/IF(Marks!$AJ$22=0,0.00000001,Marks!$AJ$22)))*(Marks!$AJ$14/Marks!$BC$14)+ ((Marks!AK313/IF(Marks!$AK$22=0,0.00000001,Marks!$AK$22)))*(Marks!$AK$14/Marks!$BC$14)+ ((Marks!AL313/IF(Marks!$AL$22=0,0.00000001,Marks!$AL$22)))*(Marks!$AL$14/Marks!$BC$14)+ ((Marks!AM313/IF(Marks!$AM$22=0,0.00000001,Marks!$AM$22)))*(Marks!$AM$14/Marks!$BC$14)+ ((Marks!AN313/IF(Marks!$AN$22=0,0.00000001,Marks!$AN$22)))*(Marks!$AN$14/Marks!$BC$14)+ ((Marks!AO313/IF(Marks!$AO$22=0,0.00000001,Marks!$AO$22)))*(Marks!$AO$14/Marks!$BC$14)+ ((Marks!AP313/IF(Marks!$AP$22=0,0.00000001,Marks!$AP$22)))*(Marks!$AP$14/Marks!$BC$14)+ ((Marks!AQ313/IF(Marks!$AQ$22=0,0.00000001,Marks!$AQ$22)))*(Marks!$AQ$14/Marks!$BC$14)+ ((Marks!AR313/IF(Marks!$AR$22=0,0.00000001,Marks!$AR$22)))*(Marks!$AR$14/Marks!$BC$14)+ ((Marks!AS313/IF(Marks!$AS$22=0,0.00000001,Marks!$AS$22)))*(Marks!$AS$14/Marks!$BC$14)+ ((Marks!AT313/IF(Marks!$AT$22=0,0.00000001,Marks!$AT$22)))*(Marks!$AT$14/Marks!$BC$14)+ ((Marks!AU313/IF(Marks!$AU$22=0,0.00000001,Marks!$AU$22)))*(Marks!$AU$14/Marks!$BC$14)+ ((Marks!AV313/IF(Marks!$AV$22=0,0.00000001,Marks!$AV$22)))*(Marks!$AV$14/Marks!$BC$14)+ ((Marks!AW313/IF(Marks!$AW$22=0,0.00000001,Marks!$AW$22)))*(Marks!$AW$14/Marks!$BC$14)+ ((Marks!AX313/IF(Marks!$AX$22=0,0.00000001,Marks!$AX$22)))*(Marks!$AX$14/Marks!$BC$14)+ ((Marks!AY313/IF(Marks!$AY$22=0,0.00000001,Marks!$AY$22)))*(Marks!$AY$14/Marks!$BC$14)+ ((Marks!AZ313/IF(Marks!$AZ$22=0,0.00000001,Marks!$AZ$22)))*(Marks!$AZ$14/Marks!$BC$14)+ ((Marks!BA313/IF(Marks!$BA$22=0,0.00000001,Marks!$BA$22)))*(Marks!$BA$14/Marks!$BC$14)+ ((Marks!BB313/IF(Marks!$BB$22=0,0.00000001,Marks!$BB$22)))*(Marks!$BB$14/Marks!$BC$14))*100)</f>
        <v>0</v>
      </c>
      <c r="L305" s="55" t="n">
        <f aca="false">IF(Marks!$BC$15=0,0,(((Marks!E313/IF(Marks!$E$22=0,0.00000001,Marks!$E$22)))*(Marks!$E$15/Marks!$BC$15)+((Marks!F313/IF(Marks!$F$22=0,0.00000001,Marks!$F$22)))*(Marks!$F$15/Marks!$BC$15)+((Marks!G313/IF(Marks!$G$22=0,0.00000001,Marks!$G$22)))*(Marks!$G$15/Marks!$BC$15)+((Marks!H313/IF(Marks!$H$22=0,0.00000001,Marks!$H$22)))*(Marks!$H$15/Marks!$BC$15)+((Marks!I313/IF(Marks!$I$22=0,0.00000001,Marks!$I$22)))*(Marks!$I$15/Marks!$BC$15)+((Marks!J313/IF(Marks!$J$22=0,0.00000001,Marks!$J$22)))*(Marks!$J$15/Marks!$BC$15)+((Marks!K313/IF(Marks!$K$22=0,0.00000001,Marks!$K$22)))*(Marks!$K$15/Marks!$BC$15)+((Marks!L313/IF(Marks!$L$22=0,0.00000001,Marks!$L$22)))*(Marks!$L$15/Marks!$BC$15)+((Marks!M313/IF(Marks!$M$22=0,0.00000001,Marks!$M$22)))*(Marks!$M$15/Marks!$BC$15)+((Marks!N313/IF(Marks!$N$22=0,0.00000001,Marks!$N$22)))*(Marks!$N$15/Marks!$BC$15)+((Marks!O313/IF(Marks!$O$22=0,0.00000001,Marks!$O$22)))*(Marks!$O$15/Marks!$BC$15)+((Marks!P313/IF(Marks!$P$22=0,0.0000001,Marks!$P$22)))*(Marks!$P$15/Marks!$BC$15)+((Marks!Q313/IF(Marks!$Q$22=0,0.0000001,Marks!$Q$22)))*(Marks!$Q$15/Marks!$BC$15)+((Marks!R313/IF(Marks!$R$22=0,0.00000001,Marks!$R$22)))*(Marks!$R$15/Marks!$BC$15)+((Marks!S313/IF(Marks!$S$22=0,0.00000001,Marks!$S$22)))*(Marks!$S$15/Marks!$BC$15)+((Marks!T313/IF(Marks!$T$22=0,0.00000001,Marks!$T$22)))*(Marks!$T$15/Marks!$BC$15)+((Marks!U313/IF(Marks!$U$22=0,0.00000001,Marks!$U$22)))*(Marks!$U$15/Marks!$BC$15)+((Marks!V313/IF(Marks!$V$22=0,0.00000001,Marks!$V$22)))*(Marks!$V$15/Marks!$BC$15)+((Marks!W313/IF(Marks!$W$22=0,0.00000001,Marks!$W$22)))*(Marks!$W$15/Marks!$BC$15)+((Marks!X313/IF(Marks!$X$22=0,0.00000001,Marks!$X$22)))*(Marks!$X$15/Marks!$BC$15)+((Marks!Y313/IF(Marks!$Y$22=0,0.00000001,Marks!$Y$22)))*(Marks!$Y$15/Marks!$BC$15)+((Marks!Z313/IF(Marks!$Z$22=0,0.00000001,Marks!$Z$22)))*(Marks!$Z$15/Marks!$BC$15)+ ((Marks!AA313/IF(Marks!$AA$22=0,0.00000001,Marks!$AA$22)))*(Marks!$AA$15/Marks!$BC$15)+  ((Marks!AB313/IF(Marks!$AB$22=0,0.00000001,Marks!$AB$22)))*(Marks!$AB$15/Marks!$BC$15)+  ((Marks!AC313/IF(Marks!$AC$22=0,0.00000001,Marks!$AC$22)))*(Marks!$AC$15/Marks!$BC$15)+  ((Marks!AD313/IF(Marks!$AD$22=0,0.00000001,Marks!$AD$22)))*(Marks!$AD$15/Marks!$BC$15)+  ((Marks!AE313/IF(Marks!$AE$22=0,0.00000001,Marks!$AE$22)))*(Marks!$AE$15/Marks!$BC$15)+ ((Marks!AF313/IF(Marks!$AF$22=0,0.00000001,Marks!$AF$22)))*(Marks!$AF$15/Marks!$BC$15)+ ((Marks!AG313/IF(Marks!$AG$22=0,0.00000001,Marks!$AG$22)))*(Marks!$AG$15/Marks!$BC$15)+ ((Marks!AH313/IF(Marks!$AH$22=0,0.00000001,Marks!$AH$22)))*(Marks!$AH$15/Marks!$BC$15)+ ((Marks!AI313/IF(Marks!$AI$22=0,0.00000001,Marks!$AI$22)))*(Marks!$AI$15/Marks!$BC$15)+ ((Marks!AJ313/IF(Marks!$AJ$22=0,0.00000001,Marks!$AJ$22)))*(Marks!$AJ$15/Marks!$BC$15)+ ((Marks!AK313/IF(Marks!$AK$22=0,0.00000001,Marks!$AK$22)))*(Marks!$AK$15/Marks!$BC$15)+ ((Marks!AL313/IF(Marks!$AL$22=0,0.00000001,Marks!$AL$22)))*(Marks!$AL$15/Marks!$BC$15)+ ((Marks!AM313/IF(Marks!$AM$22=0,0.00000001,Marks!$AM$22)))*(Marks!$AM$15/Marks!$BC$15)+ ((Marks!AN313/IF(Marks!$AN$22=0,0.00000001,Marks!$AN$22)))*(Marks!$AN$15/Marks!$BC$15)+ ((Marks!AO313/IF(Marks!$AO$22=0,0.00000001,Marks!$AO$22)))*(Marks!$AO$15/Marks!$BC$15)+ ((Marks!AP313/IF(Marks!$AP$22=0,0.00000001,Marks!$AP$22)))*(Marks!$AP$15/Marks!$BC$15)+ ((Marks!AQ313/IF(Marks!$AQ$22=0,0.00000001,Marks!$AQ$22)))*(Marks!$AQ$15/Marks!$BC$15)+ ((Marks!AR313/IF(Marks!$AR$22=0,0.00000001,Marks!$AR$22)))*(Marks!$AR$15/Marks!$BC$15)+ ((Marks!AS313/IF(Marks!$AS$22=0,0.00000001,Marks!$AS$22)))*(Marks!$AS$15/Marks!$BC$15)+ ((Marks!AT313/IF(Marks!$AT$22=0,0.00000001,Marks!$AT$22)))*(Marks!$AT$15/Marks!$BC$15)+ ((Marks!AU313/IF(Marks!$AU$22=0,0.00000001,Marks!$AU$22)))*(Marks!$AU$15/Marks!$BC$15)+ ((Marks!AV313/IF(Marks!$AV$22=0,0.00000001,Marks!$AV$22)))*(Marks!$AV$15/Marks!$BC$15)+ ((Marks!AW313/IF(Marks!$AW$22=0,0.00000001,Marks!$AW$22)))*(Marks!$AW$15/Marks!$BC$15)+ ((Marks!AX313/IF(Marks!$AX$22=0,0.00000001,Marks!$AX$22)))*(Marks!$AX$15/Marks!$BC$15)+ ((Marks!AY313/IF(Marks!$AY$22=0,0.00000001,Marks!$AY$22)))*(Marks!$AY$15/Marks!$BC$15)+ ((Marks!AZ313/IF(Marks!$AZ$22=0,0.00000001,Marks!$AZ$22)))*(Marks!$AZ$15/Marks!$BC$15)+ ((Marks!BA313/IF(Marks!$BA$22=0,0.00000001,Marks!$BA$22)))*(Marks!$BA$15/Marks!$BC$15)+ ((Marks!BB313/IF(Marks!$BB$22=0,0.00000001,Marks!$BB$22)))*(Marks!$BB$15/Marks!$BC$15))*100)</f>
        <v>0</v>
      </c>
      <c r="M305" s="55" t="n">
        <f aca="false">IF(Marks!$BC$16=0,0,(((Marks!E313/IF(Marks!$E$22=0,0.00000001,Marks!$E$22)))*(Marks!$E$16/Marks!$BC$16)+((Marks!F313/IF(Marks!$F$22=0,0.00000001,Marks!$F$22)))*(Marks!$F$16/Marks!$BC$16)+((Marks!G313/IF(Marks!$G$22=0,0.00000001,Marks!$G$22)))*(Marks!$G$16/Marks!$BC$16)+((Marks!H313/IF(Marks!$H$22=0,0.00000001,Marks!$H$22)))*(Marks!$H$16/Marks!$BC$16)+((Marks!I313/IF(Marks!$I$22=0,0.00000001,Marks!$I$22)))*(Marks!$I$16/Marks!$BC$16)+((Marks!J313/IF(Marks!$J$22=0,0.00000001,Marks!$J$22)))*(Marks!$J$16/Marks!$BC$16)+((Marks!K313/IF(Marks!$K$22=0,0.00000001,Marks!$K$22)))*(Marks!$K$16/Marks!$BC$16)+((Marks!L313/IF(Marks!$L$22=0,0.00000001,Marks!$L$22)))*(Marks!$L$16/Marks!$BC$16)+((Marks!M313/IF(Marks!$M$22=0,0.00000001,Marks!$M$22)))*(Marks!$M$16/Marks!$BC$16)+((Marks!N313/IF(Marks!$N$22=0,0.00000001,Marks!$N$22)))*(Marks!$N$16/Marks!$BC$16)+((Marks!O313/IF(Marks!$O$22=0,0.00000001,Marks!$O$22)))*(Marks!$O$16/Marks!$BC$16)+((Marks!P313/IF(Marks!$P$22=0,0.0000001,Marks!$P$22)))*(Marks!$P$16/Marks!$BC$16)+((Marks!Q313/IF(Marks!$Q$22=0,0.0000001,Marks!$Q$22)))*(Marks!$Q$16/Marks!$BC$16)+((Marks!R313/IF(Marks!$R$22=0,0.00000001,Marks!$R$22)))*(Marks!$R$16/Marks!$BC$16)+((Marks!S313/IF(Marks!$S$22=0,0.00000001,Marks!$S$22)))*(Marks!$S$16/Marks!$BC$16)+((Marks!T313/IF(Marks!$T$22=0,0.00000001,Marks!$T$22)))*(Marks!$T$16/Marks!$BC$16)+((Marks!U313/IF(Marks!$U$22=0,0.00000001,Marks!$U$22)))*(Marks!$U$16/Marks!$BC$16)+((Marks!V313/IF(Marks!$V$22=0,0.00000001,Marks!$V$22)))*(Marks!$V$16/Marks!$BC$16)+((Marks!W313/IF(Marks!$W$22=0,0.00000001,Marks!$W$22)))*(Marks!$W$16/Marks!$BC$16)+((Marks!X313/IF(Marks!$X$22=0,0.00000001,Marks!$X$22)))*(Marks!$X$16/Marks!$BC$16)+((Marks!Y313/IF(Marks!$Y$22=0,0.00000001,Marks!$Y$22)))*(Marks!$Y$16/Marks!$BC$16)+((Marks!Z313/IF(Marks!$Z$22=0,0.00000001,Marks!$Z$22)))*(Marks!$Z$16/Marks!$BC$16)+ ((Marks!AA313/IF(Marks!$AA$22=0,0.00000001,Marks!$AA$22)))*(Marks!$AA$16/Marks!$BC$16)+  ((Marks!AB313/IF(Marks!$AB$22=0,0.00000001,Marks!$AB$22)))*(Marks!$AB$16/Marks!$BC$16)+  ((Marks!AC313/IF(Marks!$AC$22=0,0.00000001,Marks!$AC$22)))*(Marks!$AC$16/Marks!$BC$16)+  ((Marks!AD313/IF(Marks!$AD$22=0,0.00000001,Marks!$AD$22)))*(Marks!$AD$16/Marks!$BC$16)+  ((Marks!AE313/IF(Marks!$AE$22=0,0.00000001,Marks!$AE$22)))*(Marks!$AE$16/Marks!$BC$16)+ ((Marks!AF313/IF(Marks!$AF$22=0,0.00000001,Marks!$AF$22)))*(Marks!$AF$16/Marks!$BC$16)+ ((Marks!AG313/IF(Marks!$AG$22=0,0.00000001,Marks!$AG$22)))*(Marks!$AG$16/Marks!$BC$16)+ ((Marks!AH313/IF(Marks!$AH$22=0,0.00000001,Marks!$AH$22)))*(Marks!$AH$16/Marks!$BC$16)+ ((Marks!AI313/IF(Marks!$AI$22=0,0.00000001,Marks!$AI$22)))*(Marks!$AI$16/Marks!$BC$16)+ ((Marks!AJ313/IF(Marks!$AJ$22=0,0.00000001,Marks!$AJ$22)))*(Marks!$AJ$16/Marks!$BC$16)+ ((Marks!AK313/IF(Marks!$AK$22=0,0.00000001,Marks!$AK$22)))*(Marks!$AK$16/Marks!$BC$16)+ ((Marks!AL313/IF(Marks!$AL$22=0,0.00000001,Marks!$AL$22)))*(Marks!$AL$16/Marks!$BC$16)+ ((Marks!AM313/IF(Marks!$AM$22=0,0.00000001,Marks!$AM$22)))*(Marks!$AM$16/Marks!$BC$16)+ ((Marks!AN313/IF(Marks!$AN$22=0,0.00000001,Marks!$AN$22)))*(Marks!$AN$16/Marks!$BC$16)+ ((Marks!AO313/IF(Marks!$AO$22=0,0.00000001,Marks!$AO$22)))*(Marks!$AO$16/Marks!$BC$16)+ ((Marks!AP313/IF(Marks!$AP$22=0,0.00000001,Marks!$AP$22)))*(Marks!$AP$16/Marks!$BC$16)+ ((Marks!AQ313/IF(Marks!$AQ$22=0,0.00000001,Marks!$AQ$22)))*(Marks!$AQ$16/Marks!$BC$16)+ ((Marks!AR313/IF(Marks!$AR$22=0,0.00000001,Marks!$AR$22)))*(Marks!$AR$16/Marks!$BC$16)+ ((Marks!AS313/IF(Marks!$AS$22=0,0.00000001,Marks!$AS$22)))*(Marks!$AS$16/Marks!$BC$16)+ ((Marks!AT313/IF(Marks!$AT$22=0,0.00000001,Marks!$AT$22)))*(Marks!$AT$16/Marks!$BC$16)+ ((Marks!AU313/IF(Marks!$AU$22=0,0.00000001,Marks!$AU$22)))*(Marks!$AU$16/Marks!$BC$16)+ ((Marks!AV313/IF(Marks!$AV$22=0,0.00000001,Marks!$AV$22)))*(Marks!$AV$16/Marks!$BC$16)+ ((Marks!AW313/IF(Marks!$AW$22=0,0.00000001,Marks!$AW$22)))*(Marks!$AW$16/Marks!$BC$16)+ ((Marks!AX313/IF(Marks!$AX$22=0,0.00000001,Marks!$AX$22)))*(Marks!$AX$16/Marks!$BC$16)+ ((Marks!AY313/IF(Marks!$AY$22=0,0.00000001,Marks!$AY$22)))*(Marks!$AY$16/Marks!$BC$16)+ ((Marks!AZ313/IF(Marks!$AZ$22=0,0.00000001,Marks!$AZ$22)))*(Marks!$AZ$16/Marks!$BC$16)+ ((Marks!BA313/IF(Marks!$BA$22=0,0.00000001,Marks!$BA$22)))*(Marks!$BA$16/Marks!$BC$16)+ ((Marks!BB313/IF(Marks!$BB$22=0,0.00000001,Marks!$BB$22)))*(Marks!$BB$16/Marks!$BC$16))*100)</f>
        <v>0</v>
      </c>
      <c r="N305" s="55" t="n">
        <f aca="false">IF(Marks!$BC$17=0,0,(((Marks!E313/IF(Marks!$E$22=0,0.00000001,Marks!$E$22)))*(Marks!$E$17/Marks!$BC$17)+((Marks!F313/IF(Marks!$F$22=0,0.00000001,Marks!$F$22)))*(Marks!$F$17/Marks!$BC$17)+((Marks!G313/IF(Marks!$G$22=0,0.00000001,Marks!$G$22)))*(Marks!$G$17/Marks!$BC$17)+((Marks!H313/IF(Marks!$H$22=0,0.00000001,Marks!$H$22)))*(Marks!$H$17/Marks!$BC$17)+((Marks!I313/IF(Marks!$I$22=0,0.00000001,Marks!$I$22)))*(Marks!$I$17/Marks!$BC$17)+((Marks!J313/IF(Marks!$J$22=0,0.00000001,Marks!$J$22)))*(Marks!$J$17/Marks!$BC$17)+((Marks!K313/IF(Marks!$K$22=0,0.00000001,Marks!$K$22)))*(Marks!$K$17/Marks!$BC$17)+((Marks!L313/IF(Marks!$L$22=0,0.00000001,Marks!$L$22)))*(Marks!$L$17/Marks!$BC$17)+((Marks!M313/IF(Marks!$M$22=0,0.00000001,Marks!$M$22)))*(Marks!$M$17/Marks!$BC$17)+((Marks!N313/IF(Marks!$N$22=0,0.00000001,Marks!$N$22)))*(Marks!$N$17/Marks!$BC$17)+((Marks!O313/IF(Marks!$O$22=0,0.00000001,Marks!$O$22)))*(Marks!$O$17/Marks!$BC$17)+((Marks!P313/IF(Marks!$P$22=0,0.0000001,Marks!$P$22)))*(Marks!$P$17/Marks!$BC$17)+((Marks!Q313/IF(Marks!$Q$22=0,0.0000001,Marks!$Q$22)))*(Marks!$Q$17/Marks!$BC$17)+((Marks!R313/IF(Marks!$R$22=0,0.00000001,Marks!$R$22)))*(Marks!$R$17/Marks!$BC$17)+((Marks!S313/IF(Marks!$S$22=0,0.00000001,Marks!$S$22)))*(Marks!$S$17/Marks!$BC$17)+((Marks!T313/IF(Marks!$T$22=0,0.00000001,Marks!$T$22)))*(Marks!$T$17/Marks!$BC$17)+((Marks!U313/IF(Marks!$U$22=0,0.00000001,Marks!$U$22)))*(Marks!$U$17/Marks!$BC$17)+((Marks!V313/IF(Marks!$V$22=0,0.00000001,Marks!$V$22)))*(Marks!$V$17/Marks!$BC$17)+((Marks!W313/IF(Marks!$W$22=0,0.00000001,Marks!$W$22)))*(Marks!$W$17/Marks!$BC$17)+((Marks!X313/IF(Marks!$X$22=0,0.00000001,Marks!$X$22)))*(Marks!$X$17/Marks!$BC$17)+((Marks!Y313/IF(Marks!$Y$22=0,0.00000001,Marks!$Y$22)))*(Marks!$Y$17/Marks!$BC$17)+((Marks!Z313/IF(Marks!$Z$22=0,0.00000001,Marks!$Z$22)))*(Marks!$Z$17/Marks!$BC$17)+ ((Marks!AA313/IF(Marks!$AA$22=0,0.00000001,Marks!$AA$22)))*(Marks!$AA$17/Marks!$BC$17)+  ((Marks!AB313/IF(Marks!$AB$22=0,0.00000001,Marks!$AB$22)))*(Marks!$AB$17/Marks!$BC$17)+  ((Marks!AC313/IF(Marks!$AC$22=0,0.00000001,Marks!$AC$22)))*(Marks!$AC$17/Marks!$BC$17)+  ((Marks!AD313/IF(Marks!$AD$22=0,0.00000001,Marks!$AD$22)))*(Marks!$AD$17/Marks!$BC$17)+  ((Marks!AE313/IF(Marks!$AE$22=0,0.00000001,Marks!$AE$22)))*(Marks!$AE$17/Marks!$BC$17)+ ((Marks!AF313/IF(Marks!$AF$22=0,0.00000001,Marks!$AF$22)))*(Marks!$AF$17/Marks!$BC$17)+ ((Marks!AG313/IF(Marks!$AG$22=0,0.00000001,Marks!$AG$22)))*(Marks!$AG$17/Marks!$BC$17)+ ((Marks!AH313/IF(Marks!$AH$22=0,0.00000001,Marks!$AH$22)))*(Marks!$AH$17/Marks!$BC$17)+ ((Marks!AI313/IF(Marks!$AI$22=0,0.00000001,Marks!$AI$22)))*(Marks!$AI$17/Marks!$BC$17)+ ((Marks!AJ313/IF(Marks!$AJ$22=0,0.00000001,Marks!$AJ$22)))*(Marks!$AJ$17/Marks!$BC$17)+ ((Marks!AK313/IF(Marks!$AK$22=0,0.00000001,Marks!$AK$22)))*(Marks!$AK$17/Marks!$BC$17)+ ((Marks!AL313/IF(Marks!$AL$22=0,0.00000001,Marks!$AL$22)))*(Marks!$AL$17/Marks!$BC$17)+ ((Marks!AM313/IF(Marks!$AM$22=0,0.00000001,Marks!$AM$22)))*(Marks!$AM$17/Marks!$BC$17)+ ((Marks!AN313/IF(Marks!$AN$22=0,0.00000001,Marks!$AN$22)))*(Marks!$AN$17/Marks!$BC$17)+ ((Marks!AO313/IF(Marks!$AO$22=0,0.00000001,Marks!$AO$22)))*(Marks!$AO$17/Marks!$BC$17)+ ((Marks!AP313/IF(Marks!$AP$22=0,0.00000001,Marks!$AP$22)))*(Marks!$AP$17/Marks!$BC$17)+ ((Marks!AQ313/IF(Marks!$AQ$22=0,0.00000001,Marks!$AQ$22)))*(Marks!$AQ$17/Marks!$BC$17)+ ((Marks!AR313/IF(Marks!$AR$22=0,0.00000001,Marks!$AR$22)))*(Marks!$AR$17/Marks!$BC$17)+ ((Marks!AS313/IF(Marks!$AS$22=0,0.00000001,Marks!$AS$22)))*(Marks!$AS$17/Marks!$BC$17)+ ((Marks!AT313/IF(Marks!$AT$22=0,0.00000001,Marks!$AT$22)))*(Marks!$AT$17/Marks!$BC$17)+ ((Marks!AU313/IF(Marks!$AU$22=0,0.00000001,Marks!$AU$22)))*(Marks!$AU$17/Marks!$BC$17)+ ((Marks!AV313/IF(Marks!$AV$22=0,0.00000001,Marks!$AV$22)))*(Marks!$AV$17/Marks!$BC$17)+ ((Marks!AW313/IF(Marks!$AW$22=0,0.00000001,Marks!$AW$22)))*(Marks!$AW$17/Marks!$BC$17)+ ((Marks!AX313/IF(Marks!$AX$22=0,0.00000001,Marks!$AX$22)))*(Marks!$AX$17/Marks!$BC$17)+ ((Marks!AY313/IF(Marks!$AY$22=0,0.00000001,Marks!$AY$22)))*(Marks!$AY$17/Marks!$BC$17)+ ((Marks!AZ313/IF(Marks!$AZ$22=0,0.00000001,Marks!$AZ$22)))*(Marks!$AZ$17/Marks!$BC$17)+ ((Marks!BA313/IF(Marks!$BA$22=0,0.00000001,Marks!$BA$22)))*(Marks!$BA$17/Marks!$BC$17)+ ((Marks!BB313/IF(Marks!$BB$22=0,0.00000001,Marks!$BB$22)))*(Marks!$BB$17/Marks!$BC$17))*100)</f>
        <v>0</v>
      </c>
      <c r="O305" s="38"/>
      <c r="P305" s="55" t="n">
        <f aca="false">($C305*'Course Info'!C$30*Marks!$BC$6/'Course Info'!C$42)+($D305*'Course Info'!C$31*Marks!$BC$7/'Course Info'!C$42)+($E305*'Course Info'!C$32*Marks!$BC$8/'Course Info'!C$42)+($F305*'Course Info'!C$33*Marks!$BC$9/'Course Info'!C$42)+($G305*'Course Info'!C$34*Marks!$BC$10/'Course Info'!C$42)+($H305*'Course Info'!C$35*Marks!$BC$11/'Course Info'!C$42)+($I305*'Course Info'!C$36*Marks!$BC$12/'Course Info'!C$42)+($J305*'Course Info'!C$37*Marks!$BC$13/'Course Info'!C$42)+($K305*'Course Info'!C$38*Marks!$BC$14/'Course Info'!C$42)+($L305*'Course Info'!C$39*Marks!$BC$15/'Course Info'!C$42)+ ($M305*'Course Info'!C$40*Marks!$BC$16/'Course Info'!C$42)+($N305*'Course Info'!C$41*Marks!$BC$17/'Course Info'!C$42)</f>
        <v>0</v>
      </c>
      <c r="Q305" s="55" t="e">
        <f aca="false">($C305*'Course Info'!D$30*Marks!$BC$6/'Course Info'!D$42)+($D305*'Course Info'!D$31*Marks!$BC$7/'Course Info'!D$42)+($E305*'Course Info'!D$32*Marks!$BC$8/'Course Info'!D$42)+($F305*'Course Info'!D$33*Marks!$BC$9/'Course Info'!D$42)+($G305*'Course Info'!D$34*Marks!$BC$10/'Course Info'!D$42)+($H305*'Course Info'!D$35*Marks!$BC$11/'Course Info'!D$42)+($I305*'Course Info'!D$36*Marks!$BC$12/'Course Info'!D$42)+($J305*'Course Info'!D$37*Marks!$BC$13/'Course Info'!D$42)+($K305*'Course Info'!D$38*Marks!$BC$14/'Course Info'!D$42)+($L305*'Course Info'!D$39*Marks!$BC$15/'Course Info'!D$42)+ ($M305*'Course Info'!D$40*Marks!$BC$16/'Course Info'!D$42)+($N305*'Course Info'!D$41*Marks!$BC$17/'Course Info'!D$42)</f>
        <v>#DIV/0!</v>
      </c>
      <c r="R305" s="55" t="e">
        <f aca="false">($C305*'Course Info'!E$30*Marks!$BC$6/'Course Info'!E$42)+($D305*'Course Info'!E$31*Marks!$BC$7/'Course Info'!E$42)+($E305*'Course Info'!E$32*Marks!$BC$8/'Course Info'!E$42)+($F305*'Course Info'!E$33*Marks!$BC$9/'Course Info'!E$42)+($G305*'Course Info'!E$34*Marks!$BC$10/'Course Info'!E$42)+($H305*'Course Info'!E$35*Marks!$BC$11/'Course Info'!E$42)+($I305*'Course Info'!E$36*Marks!$BC$12/'Course Info'!E$42)+($J305*'Course Info'!E$37*Marks!$BC$13/'Course Info'!E$42)+($K305*'Course Info'!E$38*Marks!$BC$14/'Course Info'!E$42)+($L305*'Course Info'!E$39*Marks!$BC$15/'Course Info'!E$42)+ ($M305*'Course Info'!E$40*Marks!$BC$16/'Course Info'!E$42)+($N305*'Course Info'!E$41*Marks!$BC$17/'Course Info'!E$42)</f>
        <v>#DIV/0!</v>
      </c>
      <c r="S305" s="55" t="e">
        <f aca="false">($C305*'Course Info'!F$30*Marks!$BC$6/'Course Info'!F$42)+($D305*'Course Info'!F$31*Marks!$BC$7/'Course Info'!F$42)+($E305*'Course Info'!F$32*Marks!$BC$8/'Course Info'!F$42)+($F305*'Course Info'!F$33*Marks!$BC$9/'Course Info'!F$42)+($G305*'Course Info'!F$34*Marks!$BC$10/'Course Info'!F$42)+($H305*'Course Info'!F$35*Marks!$BC$11/'Course Info'!F$42)+($I305*'Course Info'!F$36*Marks!$BC$12/'Course Info'!F$42)+($J305*'Course Info'!F$37*Marks!$BC$13/'Course Info'!F$42)+($K305*'Course Info'!F$38*Marks!$BC$14/'Course Info'!F$42)+($L305*'Course Info'!F$39*Marks!$BC$15/'Course Info'!F$42)+ ($M305*'Course Info'!F$40*Marks!$BC$16/'Course Info'!F$42)+($N305*'Course Info'!F$41*Marks!$BC$17/'Course Info'!F$42)</f>
        <v>#DIV/0!</v>
      </c>
      <c r="T305" s="55" t="e">
        <f aca="false">($C305*'Course Info'!G$30*Marks!$BC$6/'Course Info'!G$42)+($D305*'Course Info'!G$31*Marks!$BC$7/'Course Info'!G$42)+($E305*'Course Info'!G$32*Marks!$BC$8/'Course Info'!G$42)+($F305*'Course Info'!G$33*Marks!$BC$9/'Course Info'!G$42)+($G305*'Course Info'!G$34*Marks!$BC$10/'Course Info'!G$42)+($H305*'Course Info'!G$35*Marks!$BC$11/'Course Info'!G$42)+($I305*'Course Info'!G$36*Marks!$BC$12/'Course Info'!G$42)+($J305*'Course Info'!G$37*Marks!$BC$13/'Course Info'!G$42)+($K305*'Course Info'!G$38*Marks!$BC$14/'Course Info'!G$42)+($L305*'Course Info'!G$39*Marks!$BC$15/'Course Info'!G$42)+ ($M305*'Course Info'!G$40*Marks!$BC$16/'Course Info'!G$42)+($N305*'Course Info'!G$41*Marks!$BC$17/'Course Info'!G$42)</f>
        <v>#DIV/0!</v>
      </c>
      <c r="U305" s="55" t="e">
        <f aca="false">($C305*'Course Info'!H$30*Marks!$BC$6/'Course Info'!H$42)+($D305*'Course Info'!H$31*Marks!$BC$7/'Course Info'!H$42)+($E305*'Course Info'!H$32*Marks!$BC$8/'Course Info'!H$42)+($F305*'Course Info'!H$33*Marks!$BC$9/'Course Info'!H$42)+($G305*'Course Info'!H$34*Marks!$BC$10/'Course Info'!H$42)+($H305*'Course Info'!H$35*Marks!$BC$11/'Course Info'!H$42)+($I305*'Course Info'!H$36*Marks!$BC$12/'Course Info'!H$42)+($J305*'Course Info'!H$37*Marks!$BC$13/'Course Info'!H$42)+($K305*'Course Info'!H$38*Marks!$BC$14/'Course Info'!H$42)+($L305*'Course Info'!H$39*Marks!$BC$15/'Course Info'!H$42)+ ($M305*'Course Info'!H$40*Marks!$BC$16/'Course Info'!H$42)+($N305*'Course Info'!H$41*Marks!$BC$17/'Course Info'!H$42)</f>
        <v>#DIV/0!</v>
      </c>
      <c r="V305" s="55" t="e">
        <f aca="false">($C305*'Course Info'!I$30*Marks!$BC$6/'Course Info'!I$42)+($D305*'Course Info'!I$31*Marks!$BC$7/'Course Info'!I$42)+($E305*'Course Info'!I$32*Marks!$BC$8/'Course Info'!I$42)+($F305*'Course Info'!I$33*Marks!$BC$9/'Course Info'!I$42)+($G305*'Course Info'!I$34*Marks!$BC$10/'Course Info'!I$42)+($H305*'Course Info'!I$35*Marks!$BC$11/'Course Info'!I$42)+($I305*'Course Info'!I$36*Marks!$BC$12/'Course Info'!I$42)+($J305*'Course Info'!I$37*Marks!$BC$13/'Course Info'!I$42)+($K305*'Course Info'!I$38*Marks!$BC$14/'Course Info'!I$42)+($L305*'Course Info'!I$39*Marks!$BC$15/'Course Info'!I$42)+ ($M305*'Course Info'!I$40*Marks!$BC$16/'Course Info'!I$42)+($N305*'Course Info'!I$41*Marks!$BC$17/'Course Info'!I$42)</f>
        <v>#DIV/0!</v>
      </c>
      <c r="W305" s="55" t="e">
        <f aca="false">($C305*'Course Info'!J$30*Marks!$BC$6/'Course Info'!J$42)+($D305*'Course Info'!J$31*Marks!$BC$7/'Course Info'!J$42)+($E305*'Course Info'!J$32*Marks!$BC$8/'Course Info'!J$42)+($F305*'Course Info'!J$33*Marks!$BC$9/'Course Info'!J$42)+($G305*'Course Info'!J$34*Marks!$BC$10/'Course Info'!J$42)+($H305*'Course Info'!J$35*Marks!$BC$11/'Course Info'!J$42)+($I305*'Course Info'!J$36*Marks!$BC$12/'Course Info'!J$42)+($J305*'Course Info'!J$37*Marks!$BC$13/'Course Info'!J$42)+($K305*'Course Info'!J$38*Marks!$BC$14/'Course Info'!J$42)+($L305*'Course Info'!J$39*Marks!$BC$15/'Course Info'!J$42)+ ($M305*'Course Info'!J$40*Marks!$BC$16/'Course Info'!J$42)+($N305*'Course Info'!J$41*Marks!$BC$17/'Course Info'!J$42)</f>
        <v>#DIV/0!</v>
      </c>
      <c r="X305" s="55" t="e">
        <f aca="false">($C305*'Course Info'!K$30*Marks!$BC$6/'Course Info'!K$42)+($D305*'Course Info'!K$31*Marks!$BC$7/'Course Info'!K$42)+($E305*'Course Info'!K$32*Marks!$BC$8/'Course Info'!K$42)+($F305*'Course Info'!K$33*Marks!$BC$9/'Course Info'!K$42)+($G305*'Course Info'!K$34*Marks!$BC$10/'Course Info'!K$42)+($H305*'Course Info'!K$35*Marks!$BC$11/'Course Info'!K$42)+($I305*'Course Info'!K$36*Marks!$BC$12/'Course Info'!K$42)+($J305*'Course Info'!K$37*Marks!$BC$13/'Course Info'!K$42)+($K305*'Course Info'!K$38*Marks!$BC$14/'Course Info'!K$42)+($L305*'Course Info'!K$39*Marks!$BC$15/'Course Info'!K$42)+ ($M305*'Course Info'!K$40*Marks!$BC$16/'Course Info'!K$42)+($N305*'Course Info'!K$41*Marks!$BC$17/'Course Info'!K$42)</f>
        <v>#DIV/0!</v>
      </c>
      <c r="Y305" s="55" t="e">
        <f aca="false">($C305*'Course Info'!L$30*Marks!$BC$6/'Course Info'!L$42)+($D305*'Course Info'!L$31*Marks!$BC$7/'Course Info'!L$42)+($E305*'Course Info'!L$32*Marks!$BC$8/'Course Info'!L$42)+($F305*'Course Info'!L$33*Marks!$BC$9/'Course Info'!L$42)+($G305*'Course Info'!L$34*Marks!$BC$10/'Course Info'!L$42)+($H305*'Course Info'!L$35*Marks!$BC$11/'Course Info'!L$42)+($I305*'Course Info'!L$36*Marks!$BC$12/'Course Info'!L$42)+($J305*'Course Info'!L$37*Marks!$BC$13/'Course Info'!L$42)+($K305*'Course Info'!L$38*Marks!$BC$14/'Course Info'!L$42)+($L305*'Course Info'!L$39*Marks!$BC$15/'Course Info'!L$42)+ ($M305*'Course Info'!L$40*Marks!$BC$16/'Course Info'!L$42)+($N305*'Course Info'!L$41*Marks!$BC$17/'Course Info'!L$42)</f>
        <v>#DIV/0!</v>
      </c>
      <c r="Z305" s="55" t="e">
        <f aca="false">($C305*'Course Info'!M$30*Marks!$BC$6/'Course Info'!M$42)+($D305*'Course Info'!M$31*Marks!$BC$7/'Course Info'!M$42)+($E305*'Course Info'!M$32*Marks!$BC$8/'Course Info'!M$42)+($F305*'Course Info'!M$33*Marks!$BC$9/'Course Info'!M$42)+($G305*'Course Info'!M$34*Marks!$BC$10/'Course Info'!M$42)+($H305*'Course Info'!M$35*Marks!$BC$11/'Course Info'!M$42)+($I305*'Course Info'!M$36*Marks!$BC$12/'Course Info'!M$42)+($J305*'Course Info'!M$37*Marks!$BC$13/'Course Info'!M$42)+($K305*'Course Info'!M$38*Marks!$BC$14/'Course Info'!M$42)+($L305*'Course Info'!M$39*Marks!$BC$15/'Course Info'!M$42)+ ($M305*'Course Info'!M$40*Marks!$BC$16/'Course Info'!M$42)+($N305*'Course Info'!M$41*Marks!$BC$17/'Course Info'!M$42)</f>
        <v>#DIV/0!</v>
      </c>
      <c r="AA305" s="55" t="e">
        <f aca="false">($C305*'Course Info'!N$30*Marks!$BC$6/'Course Info'!N$42)+($D305*'Course Info'!N$31*Marks!$BC$7/'Course Info'!N$42)+($E305*'Course Info'!N$32*Marks!$BC$8/'Course Info'!N$42)+($F305*'Course Info'!N$33*Marks!$BC$9/'Course Info'!N$42)+($G305*'Course Info'!N$34*Marks!$BC$10/'Course Info'!N$42)+($H305*'Course Info'!N$35*Marks!$BC$11/'Course Info'!N$42)+($I305*'Course Info'!N$36*Marks!$BC$12/'Course Info'!N$42)+($J305*'Course Info'!N$37*Marks!$BC$13/'Course Info'!N$42)+($K305*'Course Info'!N$38*Marks!$BC$14/'Course Info'!N$42)+($L305*'Course Info'!N$39*Marks!$BC$15/'Course Info'!N$42)+ ($M305*'Course Info'!N$40*Marks!$BC$16/'Course Info'!N$42)+($N305*'Course Info'!N$41*Marks!$BC$17/'Course Info'!N$42)</f>
        <v>#DIV/0!</v>
      </c>
    </row>
    <row r="306" customFormat="false" ht="12.8" hidden="false" customHeight="false" outlineLevel="0" collapsed="false">
      <c r="A306" s="0" t="n">
        <v>288</v>
      </c>
      <c r="B306" s="43" t="n">
        <f aca="false">Marks!B314</f>
        <v>0</v>
      </c>
      <c r="C306" s="55" t="n">
        <f aca="false">IF(Marks!$BC$6=0,0,(((Marks!E314/IF(Marks!$E$22=0,0.00000001,Marks!$E$22)))*(Marks!$E$6/Marks!$BC$6)+((Marks!F314/IF(Marks!$F$22=0,0.00000001,Marks!$F$22)))*(Marks!$F$6/Marks!$BC$6)+((Marks!G314/IF(Marks!$G$22=0,0.00000001,Marks!$G$22)))*(Marks!$G$6/Marks!$BC$6)+((Marks!H314/IF(Marks!$H$22=0,0.00000001,Marks!$H$22)))*(Marks!$H$6/Marks!$BC$6)+((Marks!I314/IF(Marks!$I$22=0,0.00000001,Marks!$I$22)))*(Marks!$I$6/Marks!$BC$6)+((Marks!J314/IF(Marks!$J$22=0,0.00000001,Marks!$J$22)))*(Marks!$J$6/Marks!$BC$6)+((Marks!K314/IF(Marks!$K$22=0,0.00000001,Marks!$K$22)))*(Marks!$K$6/Marks!$BC$6)+((Marks!L314/IF(Marks!$L$22=0,0.00000001,Marks!$L$22)))*(Marks!$L$6/Marks!$BC$6)+((Marks!M314/IF(Marks!$M$22=0,0.00000001,Marks!$M$22)))*(Marks!$M$6/Marks!$BC$6)+((Marks!N314/IF(Marks!$N$22=0,0.00000001,Marks!$N$22)))*(Marks!$N$6/Marks!$BC$6)+((Marks!O314/IF(Marks!$O$22=0,0.00000001,Marks!$O$22)))*(Marks!$O$6/Marks!$BC$6)+((Marks!P314/IF(Marks!$P$22=0,0.0000001,Marks!$P$22)))*(Marks!$P$6/Marks!$BC$6)+((Marks!Q314/IF(Marks!$Q$22=0,0.0000001,Marks!$Q$22)))*(Marks!$Q$6/Marks!$BC$6)+((Marks!R314/IF(Marks!$R$22=0,0.00000001,Marks!$R$22)))*(Marks!$R$6/Marks!$BC$6)+((Marks!S314/IF(Marks!$S$22=0,0.00000001,Marks!$S$22)))*(Marks!$S$6/Marks!$BC$6)+((Marks!T314/IF(Marks!$T$22=0,0.00000001,Marks!$T$22)))*(Marks!$T$6/Marks!$BC$6)+((Marks!U314/IF(Marks!$U$22=0,0.00000001,Marks!$U$22)))*(Marks!$U$6/Marks!$BC$6)+((Marks!V314/IF(Marks!$V$22=0,0.00000001,Marks!$V$22)))*(Marks!$V$6/Marks!$BC$6)+((Marks!W314/IF(Marks!$W$22=0,0.00000001,Marks!$W$22)))*(Marks!$W$6/Marks!$BC$6)+((Marks!X314/IF(Marks!$X$22=0,0.00000001,Marks!$X$22)))*(Marks!$X$6/Marks!$BC$6)+((Marks!Y314/IF(Marks!$Y$22=0,0.00000001,Marks!$Y$22)))*(Marks!$Y$6/Marks!$BC$6)+((Marks!Z314/IF(Marks!$Z$22=0,0.00000001,Marks!$Z$22)))*(Marks!$Z$6/Marks!$BC$6)+((Marks!AA314/IF(Marks!$AA$22=0,0.00000001,Marks!$AA$22)))*(Marks!$AA$6/Marks!$BC$6)+((Marks!AB314/IF(Marks!$AB$22=0,0.00000001,Marks!$AB$22)))*(Marks!$AB$6/Marks!$BC$6)+((Marks!AC314/IF(Marks!$AC$22=0,0.00000001,Marks!$AC$22)))*(Marks!$AC$6/Marks!$BC$6)+((Marks!AD314/IF(Marks!$AD$22=0,0.00000001,Marks!$AD$22)))*(Marks!$AD$6/Marks!$BC$6)+((Marks!AE314/IF(Marks!$AE$22=0,0.00000001,Marks!$AE$22)))*(Marks!$AE$6/Marks!$BC$6)+((Marks!AF314/IF(Marks!$AF$22=0,0.00000001,Marks!$AF$22)))*(Marks!$AF$6/Marks!$BC$6)+((Marks!AG314/IF(Marks!$AG$22=0,0.00000001,Marks!$AG$22)))*(Marks!$AG$6/Marks!$BC$6)+((Marks!AH314/IF(Marks!$AH$22=0,0.00000001,Marks!$AH$22)))*(Marks!$AH$6/Marks!$BC$6)+((Marks!AI314/IF(Marks!$AI$22=0,0.00000001,Marks!$AI$22)))*(Marks!$AI$6/Marks!$BC$6)+((Marks!AJ314/IF(Marks!$AJ$22=0,0.00000001,Marks!$AJ$22)))*(Marks!$AJ$6/Marks!$BC$6)+((Marks!AK314/IF(Marks!$AK$22=0,0.00000001,Marks!$AK$22)))*(Marks!$AK$6/Marks!$BC$6)+((Marks!AL314/IF(Marks!$AL$22=0,0.00000001,Marks!$AL$22)))*(Marks!$AL$6/Marks!$BC$6)+((Marks!AM314/IF(Marks!$AM$22=0,0.00000001,Marks!$AM$22)))*(Marks!$AM$6/Marks!$BC$6)+((Marks!AN314/IF(Marks!$AN$22=0,0.00000001,Marks!$AN$22)))*(Marks!$AN$6/Marks!$BC$6)+((Marks!AO314/IF(Marks!$AO$22=0,0.00000001,Marks!$AO$22)))*(Marks!$AO$6/Marks!$BC$6)+((Marks!AP314/IF(Marks!$AP$22=0,0.00000001,Marks!$AP$22)))*(Marks!$AP$6/Marks!$BC$6)+((Marks!AQ314/IF(Marks!$AQ$22=0,0.00000001,Marks!$AQ$22)))*(Marks!$AQ$6/Marks!$BC$6)+((Marks!AR314/IF(Marks!$AR$22=0,0.00000001,Marks!$AR$22)))*(Marks!$AR$6/Marks!$BC$6)+((Marks!AS314/IF(Marks!$AS$22=0,0.00000001,Marks!$AS$22)))*(Marks!$AS$6/Marks!$BC$6)+((Marks!AT314/IF(Marks!$AT$22=0,0.00000001,Marks!$AT$22)))*(Marks!$AT$6/Marks!$BC$6)+((Marks!AU314/IF(Marks!$AU$22=0,0.00000001,Marks!$AU$22)))*(Marks!$AU$6/Marks!$BC$6)+((Marks!AV314/IF(Marks!$AV$22=0,0.00000001,Marks!$AV$22)))*(Marks!$AV$6/Marks!$BC$6)+((Marks!AW314/IF(Marks!$AW$22=0,0.00000001,Marks!$AW$22)))*(Marks!$AW$6/Marks!$BC$6)+((Marks!AX314/IF(Marks!$AX$22=0,0.00000001,Marks!$AX$22)))*(Marks!$AX$6/Marks!$BC$6)+((Marks!AY314/IF(Marks!$AY$22=0,0.00000001,Marks!$AY$22)))*(Marks!$AY$6/Marks!$BC$6)+((Marks!AZ314/IF(Marks!$AZ$22=0,0.00000001,Marks!$AZ$22)))*(Marks!$AZ$6/Marks!$BC$6)+((Marks!BA314/IF(Marks!$BA$22=0,0.00000001,Marks!$BA$22)))*(Marks!$BA$6/Marks!$BC$6)+((Marks!BB314/IF(Marks!$BB$22=0,0.00000001,Marks!$BB$22)))*(Marks!$BB$6/Marks!$BC$6))*100)</f>
        <v>0</v>
      </c>
      <c r="D306" s="55" t="n">
        <f aca="false">IF(Marks!$BC$7=0,0,(((Marks!E314/IF(Marks!$E$22=0,0.00000001,Marks!$E$22)))*(Marks!$E$7/Marks!$BC$7)+((Marks!F314/IF(Marks!$F$22=0,0.00000001,Marks!$F$22)))*(Marks!$F$7/Marks!$BC$7)+((Marks!G314/IF(Marks!$G$22=0,0.00000001,Marks!$G$22)))*(Marks!$G$7/Marks!$BC$7)+((Marks!H314/IF(Marks!$H$22=0,0.00000001,Marks!$H$22)))*(Marks!$H$7/Marks!$BC$7)+((Marks!I314/IF(Marks!$I$22=0,0.00000001,Marks!$I$22)))*(Marks!$I$7/Marks!$BC$7)+((Marks!J314/IF(Marks!$J$22=0,0.00000001,Marks!$J$22)))*(Marks!$J$7/Marks!$BC$7)+((Marks!K314/IF(Marks!$K$22=0,0.00000001,Marks!$K$22)))*(Marks!$K$7/Marks!$BC$7)+((Marks!L314/IF(Marks!$L$22=0,0.00000001,Marks!$L$22)))*(Marks!$L$7/Marks!$BC$7)+((Marks!M314/IF(Marks!$M$22=0,0.00000001,Marks!$M$22)))*(Marks!$M$7/Marks!$BC$7)+((Marks!N314/IF(Marks!$N$22=0,0.00000001,Marks!$N$22)))*(Marks!$N$7/Marks!$BC$7)+((Marks!O314/IF(Marks!$O$22=0,0.00000001,Marks!$O$22)))*(Marks!$O$7/Marks!$BC$7)+((Marks!P314/IF(Marks!$P$22=0,0.0000001,Marks!$P$22)))*(Marks!$P$7/Marks!$BC$7)+((Marks!Q314/IF(Marks!$Q$22=0,0.0000001,Marks!$Q$22)))*(Marks!$Q$7/Marks!$BC$7)+((Marks!R314/IF(Marks!$R$22=0,0.00000001,Marks!$R$22)))*(Marks!$R$7/Marks!$BC$7)+((Marks!S314/IF(Marks!$S$22=0,0.00000001,Marks!$S$22)))*(Marks!$S$7/Marks!$BC$7)+((Marks!T314/IF(Marks!$T$22=0,0.00000001,Marks!$T$22)))*(Marks!$T$7/Marks!$BC$7)+((Marks!U314/IF(Marks!$U$22=0,0.00000001,Marks!$U$22)))*(Marks!$U$7/Marks!$BC$7)+((Marks!V314/IF(Marks!$V$22=0,0.00000001,Marks!$V$22)))*(Marks!$V$7/Marks!$BC$7)+((Marks!W314/IF(Marks!$W$22=0,0.00000001,Marks!$W$22)))*(Marks!$W$7/Marks!$BC$7)+((Marks!X314/IF(Marks!$X$22=0,0.00000001,Marks!$X$22)))*(Marks!$X$7/Marks!$BC$7)+((Marks!Y314/IF(Marks!$Y$22=0,0.00000001,Marks!$Y$22)))*(Marks!$Y$7/Marks!$BC$7)+((Marks!Z314/IF(Marks!$Z$22=0,0.00000001,Marks!$Z$22)))*(Marks!$Z$7/Marks!$BC$7)+ ((Marks!AA314/IF(Marks!$AA$22=0,0.00000001,Marks!$AA$22)))*(Marks!$AA$7/Marks!$BC$7)+  ((Marks!AB314/IF(Marks!$AB$22=0,0.00000001,Marks!$AB$22)))*(Marks!$AB$7/Marks!$BC$7)+  ((Marks!AC314/IF(Marks!$AC$22=0,0.00000001,Marks!$AC$22)))*(Marks!$AC$7/Marks!$BC$7)+  ((Marks!AD314/IF(Marks!$AD$22=0,0.00000001,Marks!$AD$22)))*(Marks!$AD$7/Marks!$BC$7)+  ((Marks!AE314/IF(Marks!$AE$22=0,0.00000001,Marks!$AE$22)))*(Marks!$AE$7/Marks!$BC$7)+ ((Marks!AF314/IF(Marks!$AF$22=0,0.00000001,Marks!$AF$22)))*(Marks!$AF$7/Marks!$BC$7)+ ((Marks!AG314/IF(Marks!$AG$22=0,0.00000001,Marks!$AG$22)))*(Marks!$AG$7/Marks!$BC$7)+ ((Marks!AH314/IF(Marks!$AH$22=0,0.00000001,Marks!$AH$22)))*(Marks!$AH$7/Marks!$BC$7)+ ((Marks!AI314/IF(Marks!$AI$22=0,0.00000001,Marks!$AI$22)))*(Marks!$AI$7/Marks!$BC$7)+ ((Marks!AJ314/IF(Marks!$AJ$22=0,0.00000001,Marks!$AJ$22)))*(Marks!$AJ$7/Marks!$BC$7)+ ((Marks!AK314/IF(Marks!$AK$22=0,0.00000001,Marks!$AK$22)))*(Marks!$AK$7/Marks!$BC$7)+ ((Marks!AL314/IF(Marks!$AL$22=0,0.00000001,Marks!$AL$22)))*(Marks!$AL$7/Marks!$BC$7)+ ((Marks!AM314/IF(Marks!$AM$22=0,0.00000001,Marks!$AM$22)))*(Marks!$AM$7/Marks!$BC$7)+ ((Marks!AN314/IF(Marks!$AN$22=0,0.00000001,Marks!$AN$22)))*(Marks!$AN$7/Marks!$BC$7)+ ((Marks!AO314/IF(Marks!$AO$22=0,0.00000001,Marks!$AO$22)))*(Marks!$AO$7/Marks!$BC$7)+ ((Marks!AP314/IF(Marks!$AP$22=0,0.00000001,Marks!$AP$22)))*(Marks!$AP$7/Marks!$BC$7)+ ((Marks!AQ314/IF(Marks!$AQ$22=0,0.00000001,Marks!$AQ$22)))*(Marks!$AQ$7/Marks!$BC$7)+ ((Marks!AR314/IF(Marks!$AR$22=0,0.00000001,Marks!$AR$22)))*(Marks!$AR$7/Marks!$BC$7)+ ((Marks!AS314/IF(Marks!$AS$22=0,0.00000001,Marks!$AS$22)))*(Marks!$AS$7/Marks!$BC$7)+ ((Marks!AT314/IF(Marks!$AT$22=0,0.00000001,Marks!$AT$22)))*(Marks!$AT$7/Marks!$BC$7)+ ((Marks!AU314/IF(Marks!$AU$22=0,0.00000001,Marks!$AU$22)))*(Marks!$AU$7/Marks!$BC$7)+ ((Marks!AV314/IF(Marks!$AV$22=0,0.00000001,Marks!$AV$22)))*(Marks!$AV$7/Marks!$BC$7)+ ((Marks!AW314/IF(Marks!$AW$22=0,0.00000001,Marks!$AW$22)))*(Marks!$AW$7/Marks!$BC$7)+ ((Marks!AX314/IF(Marks!$AX$22=0,0.00000001,Marks!$AX$22)))*(Marks!$AX$7/Marks!$BC$7)+ ((Marks!AY314/IF(Marks!$AY$22=0,0.00000001,Marks!$AY$22)))*(Marks!$AY$7/Marks!$BC$7)+ ((Marks!AZ314/IF(Marks!$AZ$22=0,0.00000001,Marks!$AZ$22)))*(Marks!$AZ$7/Marks!$BC$7)+ ((Marks!BA314/IF(Marks!$BA$22=0,0.00000001,Marks!$BA$22)))*(Marks!$BA$7/Marks!$BC$7)+ ((Marks!BB314/IF(Marks!$BB$22=0,0.00000001,Marks!$BB$22)))*(Marks!$BB$7/Marks!$BC$7))*100)</f>
        <v>0</v>
      </c>
      <c r="E306" s="55" t="n">
        <f aca="false">IF(Marks!$BC$8=0,0,(((Marks!E314/IF(Marks!$E$22=0,0.00000001,Marks!$E$22)))*(Marks!$E$8/Marks!$BC$8)+((Marks!F314/IF(Marks!$F$22=0,0.00000001,Marks!$F$22)))*(Marks!$F$8/Marks!$BC$8)+((Marks!G314/IF(Marks!$G$22=0,0.00000001,Marks!$G$22)))*(Marks!$G$8/Marks!$BC$8)+((Marks!H314/IF(Marks!$H$22=0,0.00000001,Marks!$H$22)))*(Marks!$H$8/Marks!$BC$8)+((Marks!I314/IF(Marks!$I$22=0,0.00000001,Marks!$I$22)))*(Marks!$I$8/Marks!$BC$8)+((Marks!J314/IF(Marks!$J$22=0,0.00000001,Marks!$J$22)))*(Marks!$J$8/Marks!$BC$8)+((Marks!K314/IF(Marks!$K$22=0,0.00000001,Marks!$K$22)))*(Marks!$K$8/Marks!$BC$8)+((Marks!L314/IF(Marks!$L$22=0,0.00000001,Marks!$L$22)))*(Marks!$L$8/Marks!$BC$8)+((Marks!M314/IF(Marks!$M$22=0,0.00000001,Marks!$M$22)))*(Marks!$M$8/Marks!$BC$8)+((Marks!N314/IF(Marks!$N$22=0,0.00000001,Marks!$N$22)))*(Marks!$N$8/Marks!$BC$8)+((Marks!O314/IF(Marks!$O$22=0,0.00000001,Marks!$O$22)))*(Marks!$O$8/Marks!$BC$8)+((Marks!P314/IF(Marks!$P$22=0,0.0000001,Marks!$P$22)))*(Marks!$P$8/Marks!$BC$8)+((Marks!Q314/IF(Marks!$Q$22=0,0.0000001,Marks!$Q$22)))*(Marks!$Q$8/Marks!$BC$8)+((Marks!R314/IF(Marks!$R$22=0,0.00000001,Marks!$R$22)))*(Marks!$R$8/Marks!$BC$8)+((Marks!S314/IF(Marks!$S$22=0,0.00000001,Marks!$S$22)))*(Marks!$S$8/Marks!$BC$8)+((Marks!T314/IF(Marks!$T$22=0,0.00000001,Marks!$T$22)))*(Marks!$T$8/Marks!$BC$8)+((Marks!U314/IF(Marks!$U$22=0,0.00000001,Marks!$U$22)))*(Marks!$U$8/Marks!$BC$8)+((Marks!V314/IF(Marks!$V$22=0,0.00000001,Marks!$V$22)))*(Marks!$V$8/Marks!$BC$8)+((Marks!W314/IF(Marks!$W$22=0,0.00000001,Marks!$W$22)))*(Marks!$W$8/Marks!$BC$8)+((Marks!X314/IF(Marks!$X$22=0,0.00000001,Marks!$X$22)))*(Marks!$X$8/Marks!$BC$8)+((Marks!Y314/IF(Marks!$Y$22=0,0.00000001,Marks!$Y$22)))*(Marks!$Y$8/Marks!$BC$8)+((Marks!Z314/IF(Marks!$Z$22=0,0.00000001,Marks!$Z$22)))*(Marks!$Z$8/Marks!$BC$8)+ ((Marks!AA314/IF(Marks!$AA$22=0,0.00000001,Marks!$AA$22)))*(Marks!$AA$8/Marks!$BC$8)+  ((Marks!AB314/IF(Marks!$AB$22=0,0.00000001,Marks!$AB$22)))*(Marks!$AB$8/Marks!$BC$8)+  ((Marks!AC314/IF(Marks!$AC$22=0,0.00000001,Marks!$AC$22)))*(Marks!$AC$8/Marks!$BC$8)+  ((Marks!AD314/IF(Marks!$AD$22=0,0.00000001,Marks!$AD$22)))*(Marks!$AD$8/Marks!$BC$8)+  ((Marks!AE314/IF(Marks!$AE$22=0,0.00000001,Marks!$AE$22)))*(Marks!$AE$8/Marks!$BC$8)+ ((Marks!AF314/IF(Marks!$AF$22=0,0.00000001,Marks!$AF$22)))*(Marks!$AF$8/Marks!$BC$8)+ ((Marks!AG314/IF(Marks!$AG$22=0,0.00000001,Marks!$AG$22)))*(Marks!$AG$8/Marks!$BC$8)+ ((Marks!AH314/IF(Marks!$AH$22=0,0.00000001,Marks!$AH$22)))*(Marks!$AH$8/Marks!$BC$8)+ ((Marks!AI314/IF(Marks!$AI$22=0,0.00000001,Marks!$AI$22)))*(Marks!$AI$8/Marks!$BC$8)+ ((Marks!AJ314/IF(Marks!$AJ$22=0,0.00000001,Marks!$AJ$22)))*(Marks!$AJ$8/Marks!$BC$8)+ ((Marks!AK314/IF(Marks!$AK$22=0,0.00000001,Marks!$AK$22)))*(Marks!$AK$8/Marks!$BC$8)+ ((Marks!AL314/IF(Marks!$AL$22=0,0.00000001,Marks!$AL$22)))*(Marks!$AL$8/Marks!$BC$8)+ ((Marks!AM314/IF(Marks!$AM$22=0,0.00000001,Marks!$AM$22)))*(Marks!$AM$8/Marks!$BC$8)+ ((Marks!AN314/IF(Marks!$AN$22=0,0.00000001,Marks!$AN$22)))*(Marks!$AN$8/Marks!$BC$8)+ ((Marks!AO314/IF(Marks!$AO$22=0,0.00000001,Marks!$AO$22)))*(Marks!$AO$8/Marks!$BC$8)+ ((Marks!AP314/IF(Marks!$AP$22=0,0.00000001,Marks!$AP$22)))*(Marks!$AP$8/Marks!$BC$8)+ ((Marks!AQ314/IF(Marks!$AQ$22=0,0.00000001,Marks!$AQ$22)))*(Marks!$AQ$8/Marks!$BC$8)+ ((Marks!AR314/IF(Marks!$AR$22=0,0.00000001,Marks!$AR$22)))*(Marks!$AR$8/Marks!$BC$8)+ ((Marks!AS314/IF(Marks!$AS$22=0,0.00000001,Marks!$AS$22)))*(Marks!$AS$8/Marks!$BC$8)+ ((Marks!AT314/IF(Marks!$AT$22=0,0.00000001,Marks!$AT$22)))*(Marks!$AT$8/Marks!$BC$8)+ ((Marks!AU314/IF(Marks!$AU$22=0,0.00000001,Marks!$AU$22)))*(Marks!$AU$8/Marks!$BC$8)+ ((Marks!AV314/IF(Marks!$AV$22=0,0.00000001,Marks!$AV$22)))*(Marks!$AV$8/Marks!$BC$8)+ ((Marks!AW314/IF(Marks!$AW$22=0,0.00000001,Marks!$AW$22)))*(Marks!$AW$8/Marks!$BC$8)+ ((Marks!AX314/IF(Marks!$AX$22=0,0.00000001,Marks!$AX$22)))*(Marks!$AX$8/Marks!$BC$8)+ ((Marks!AY314/IF(Marks!$AY$22=0,0.00000001,Marks!$AY$22)))*(Marks!$AY$8/Marks!$BC$8)+ ((Marks!AZ314/IF(Marks!$AZ$22=0,0.00000001,Marks!$AZ$22)))*(Marks!$AZ$8/Marks!$BC$8)+ ((Marks!BA314/IF(Marks!$BA$22=0,0.00000001,Marks!$BA$22)))*(Marks!$BA$8/Marks!$BC$8)+ ((Marks!BB314/IF(Marks!$BB$22=0,0.00000001,Marks!$BB$22)))*(Marks!$BB$8/Marks!$BC$8))*100)</f>
        <v>0</v>
      </c>
      <c r="F306" s="55" t="n">
        <f aca="false">IF(Marks!$BC$9=0,0,(((Marks!E314/IF(Marks!$E$22=0,0.00000001,Marks!$E$22)))*(Marks!$E$9/Marks!$BC$9)+((Marks!F314/IF(Marks!$F$22=0,0.00000001,Marks!$F$22)))*(Marks!$F$9/Marks!$BC$9)+((Marks!G314/IF(Marks!$G$22=0,0.00000001,Marks!$G$22)))*(Marks!$G$9/Marks!$BC$9)+((Marks!H314/IF(Marks!$H$22=0,0.00000001,Marks!$H$22)))*(Marks!$H$9/Marks!$BC$9)+((Marks!I314/IF(Marks!$I$22=0,0.00000001,Marks!$I$22)))*(Marks!$I$9/Marks!$BC$9)+((Marks!J314/IF(Marks!$J$22=0,0.00000001,Marks!$J$22)))*(Marks!$J$9/Marks!$BC$9)+((Marks!K314/IF(Marks!$K$22=0,0.00000001,Marks!$K$22)))*(Marks!$K$9/Marks!$BC$9)+((Marks!L314/IF(Marks!$L$22=0,0.00000001,Marks!$L$22)))*(Marks!$L$9/Marks!$BC$9)+((Marks!M314/IF(Marks!$M$22=0,0.00000001,Marks!$M$22)))*(Marks!$M$9/Marks!$BC$9)+((Marks!N314/IF(Marks!$N$22=0,0.00000001,Marks!$N$22)))*(Marks!$N$9/Marks!$BC$9)+((Marks!O314/IF(Marks!$O$22=0,0.00000001,Marks!$O$22)))*(Marks!$O$9/Marks!$BC$9)+((Marks!P314/IF(Marks!$P$22=0,0.0000001,Marks!$P$22)))*(Marks!$P$9/Marks!$BC$9)+((Marks!Q314/IF(Marks!$Q$22=0,0.0000001,Marks!$Q$22)))*(Marks!$Q$9/Marks!$BC$9)+((Marks!R314/IF(Marks!$R$22=0,0.00000001,Marks!$R$22)))*(Marks!$R$9/Marks!$BC$9)+((Marks!S314/IF(Marks!$S$22=0,0.00000001,Marks!$S$22)))*(Marks!$S$9/Marks!$BC$9)+((Marks!T314/IF(Marks!$T$22=0,0.00000001,Marks!$T$22)))*(Marks!$T$9/Marks!$BC$9)+((Marks!U314/IF(Marks!$U$22=0,0.00000001,Marks!$U$22)))*(Marks!$U$9/Marks!$BC$9)+((Marks!V314/IF(Marks!$V$22=0,0.00000001,Marks!$V$22)))*(Marks!$V$9/Marks!$BC$9)+((Marks!W314/IF(Marks!$W$22=0,0.00000001,Marks!$W$22)))*(Marks!$W$9/Marks!$BC$9)+((Marks!X314/IF(Marks!$X$22=0,0.00000001,Marks!$X$22)))*(Marks!$X$9/Marks!$BC$9)+((Marks!Y314/IF(Marks!$Y$22=0,0.00000001,Marks!$Y$22)))*(Marks!$Y$9/Marks!$BC$9)+((Marks!Z314/IF(Marks!$Z$22=0,0.00000001,Marks!$Z$22)))*(Marks!$Z$9/Marks!$BC$9)+ ((Marks!AA314/IF(Marks!$AA$22=0,0.00000001,Marks!$AA$22)))*(Marks!$AA$9/Marks!$BC$9)+  ((Marks!AB314/IF(Marks!$AB$22=0,0.00000001,Marks!$AB$22)))*(Marks!$AB$9/Marks!$BC$9)+  ((Marks!AC314/IF(Marks!$AC$22=0,0.00000001,Marks!$AC$22)))*(Marks!$AC$9/Marks!$BC$9)+  ((Marks!AD314/IF(Marks!$AD$22=0,0.00000001,Marks!$AD$22)))*(Marks!$AD$9/Marks!$BC$9)+  ((Marks!AE314/IF(Marks!$AE$22=0,0.00000001,Marks!$AE$22)))*(Marks!$AE$9/Marks!$BC$9)+ ((Marks!AF314/IF(Marks!$AF$22=0,0.00000001,Marks!$AF$22)))*(Marks!$AF$9/Marks!$BC$9)+ ((Marks!AG314/IF(Marks!$AG$22=0,0.00000001,Marks!$AG$22)))*(Marks!$AG$9/Marks!$BC$9)+ ((Marks!AH314/IF(Marks!$AH$22=0,0.00000001,Marks!$AH$22)))*(Marks!$AH$9/Marks!$BC$9)+ ((Marks!AI314/IF(Marks!$AI$22=0,0.00000001,Marks!$AI$22)))*(Marks!$AI$9/Marks!$BC$9)+ ((Marks!AJ314/IF(Marks!$AJ$22=0,0.00000001,Marks!$AJ$22)))*(Marks!$AJ$9/Marks!$BC$9)+ ((Marks!AK314/IF(Marks!$AK$22=0,0.00000001,Marks!$AK$22)))*(Marks!$AK$9/Marks!$BC$9)+ ((Marks!AL314/IF(Marks!$AL$22=0,0.00000001,Marks!$AL$22)))*(Marks!$AL$9/Marks!$BC$9)+ ((Marks!AM314/IF(Marks!$AM$22=0,0.00000001,Marks!$AM$22)))*(Marks!$AM$9/Marks!$BC$9)+ ((Marks!AN314/IF(Marks!$AN$22=0,0.00000001,Marks!$AN$22)))*(Marks!$AN$9/Marks!$BC$9)+ ((Marks!AO314/IF(Marks!$AO$22=0,0.00000001,Marks!$AO$22)))*(Marks!$AO$9/Marks!$BC$9)+ ((Marks!AP314/IF(Marks!$AP$22=0,0.00000001,Marks!$AP$22)))*(Marks!$AP$9/Marks!$BC$9)+ ((Marks!AQ314/IF(Marks!$AQ$22=0,0.00000001,Marks!$AQ$22)))*(Marks!$AQ$9/Marks!$BC$9)+ ((Marks!AR314/IF(Marks!$AR$22=0,0.00000001,Marks!$AR$22)))*(Marks!$AR$9/Marks!$BC$9)+ ((Marks!AS314/IF(Marks!$AS$22=0,0.00000001,Marks!$AS$22)))*(Marks!$AS$9/Marks!$BC$9)+ ((Marks!AT314/IF(Marks!$AT$22=0,0.00000001,Marks!$AT$22)))*(Marks!$AT$9/Marks!$BC$9)+ ((Marks!AU314/IF(Marks!$AU$22=0,0.00000001,Marks!$AU$22)))*(Marks!$AU$9/Marks!$BC$9)+ ((Marks!AV314/IF(Marks!$AV$22=0,0.00000001,Marks!$AV$22)))*(Marks!$AV$9/Marks!$BC$9)+ ((Marks!AW314/IF(Marks!$AW$22=0,0.00000001,Marks!$AW$22)))*(Marks!$AW$9/Marks!$BC$9)+ ((Marks!AX314/IF(Marks!$AX$22=0,0.00000001,Marks!$AX$22)))*(Marks!$AX$9/Marks!$BC$9)+ ((Marks!AY314/IF(Marks!$AY$22=0,0.00000001,Marks!$AY$22)))*(Marks!$AY$9/Marks!$BC$9)+ ((Marks!AZ314/IF(Marks!$AZ$22=0,0.00000001,Marks!$AZ$22)))*(Marks!$AZ$9/Marks!$BC$9)+ ((Marks!BA314/IF(Marks!$BA$22=0,0.00000001,Marks!$BA$22)))*(Marks!$BA$9/Marks!$BC$9)+ ((Marks!BB314/IF(Marks!$BB$22=0,0.00000001,Marks!$BB$22)))*(Marks!$BB$9/Marks!$BC$9))*100)</f>
        <v>0</v>
      </c>
      <c r="G306" s="55" t="n">
        <f aca="false">IF(Marks!$BC$10=0,0,(((Marks!E314/IF(Marks!$E$22=0,0.00000001,Marks!$E$22)))*(Marks!$E$10/Marks!$BC$10)+((Marks!F314/IF(Marks!$F$22=0,0.00000001,Marks!$F$22)))*(Marks!$F$10/Marks!$BC$10)+((Marks!G314/IF(Marks!$G$22=0,0.00000001,Marks!$G$22)))*(Marks!$G$10/Marks!$BC$10)+((Marks!H314/IF(Marks!$H$22=0,0.00000001,Marks!$H$22)))*(Marks!$H$10/Marks!$BC$10)+((Marks!I314/IF(Marks!$I$22=0,0.00000001,Marks!$I$22)))*(Marks!$I$10/Marks!$BC$10)+((Marks!J314/IF(Marks!$J$22=0,0.00000001,Marks!$J$22)))*(Marks!$J$10/Marks!$BC$10)+((Marks!K314/IF(Marks!$K$22=0,0.00000001,Marks!$K$22)))*(Marks!$K$10/Marks!$BC$10)+((Marks!L314/IF(Marks!$L$22=0,0.00000001,Marks!$L$22)))*(Marks!$L$10/Marks!$BC$10)+((Marks!M314/IF(Marks!$M$22=0,0.00000001,Marks!$M$22)))*(Marks!$M$10/Marks!$BC$10)+((Marks!N314/IF(Marks!$N$22=0,0.00000001,Marks!$N$22)))*(Marks!$N$10/Marks!$BC$10)+((Marks!O314/IF(Marks!$O$22=0,0.00000001,Marks!$O$22)))*(Marks!$O$10/Marks!$BC$10)+((Marks!P314/IF(Marks!$P$22=0,0.0000001,Marks!$P$22)))*(Marks!$P$10/Marks!$BC$10)+((Marks!Q314/IF(Marks!$Q$22=0,0.0000001,Marks!$Q$22)))*(Marks!$Q$10/Marks!$BC$10)+((Marks!R314/IF(Marks!$R$22=0,0.00000001,Marks!$R$22)))*(Marks!$R$10/Marks!$BC$10)+((Marks!S314/IF(Marks!$S$22=0,0.00000001,Marks!$S$22)))*(Marks!$S$10/Marks!$BC$10)+((Marks!T314/IF(Marks!$T$22=0,0.00000001,Marks!$T$22)))*(Marks!$T$10/Marks!$BC$10)+((Marks!U314/IF(Marks!$U$22=0,0.00000001,Marks!$U$22)))*(Marks!$U$10/Marks!$BC$10)+((Marks!V314/IF(Marks!$V$22=0,0.00000001,Marks!$V$22)))*(Marks!$V$10/Marks!$BC$10)+((Marks!W314/IF(Marks!$W$22=0,0.00000001,Marks!$W$22)))*(Marks!$W$10/Marks!$BC$10)+((Marks!X314/IF(Marks!$X$22=0,0.00000001,Marks!$X$22)))*(Marks!$X$10/Marks!$BC$10)+((Marks!Y314/IF(Marks!$Y$22=0,0.00000001,Marks!$Y$22)))*(Marks!$Y$10/Marks!$BC$10)+((Marks!Z314/IF(Marks!$Z$22=0,0.00000001,Marks!$Z$22)))*(Marks!$Z$10/Marks!$BC$10)+ ((Marks!AA314/IF(Marks!$AA$22=0,0.00000001,Marks!$AA$22)))*(Marks!$AA$10/Marks!$BC$10)+  ((Marks!AB314/IF(Marks!$AB$22=0,0.00000001,Marks!$AB$22)))*(Marks!$AB$10/Marks!$BC$10)+  ((Marks!AC314/IF(Marks!$AC$22=0,0.00000001,Marks!$AC$22)))*(Marks!$AC$10/Marks!$BC$10)+  ((Marks!AD314/IF(Marks!$AD$22=0,0.00000001,Marks!$AD$22)))*(Marks!$AD$10/Marks!$BC$10)+  ((Marks!AE314/IF(Marks!$AE$22=0,0.00000001,Marks!$AE$22)))*(Marks!$AE$10/Marks!$BC$10)+ ((Marks!AF314/IF(Marks!$AF$22=0,0.00000001,Marks!$AF$22)))*(Marks!$AF$10/Marks!$BC$10)+ ((Marks!AG314/IF(Marks!$AG$22=0,0.00000001,Marks!$AG$22)))*(Marks!$AG$10/Marks!$BC$10)+ ((Marks!AH314/IF(Marks!$AH$22=0,0.00000001,Marks!$AH$22)))*(Marks!$AH$10/Marks!$BC$10)+ ((Marks!AI314/IF(Marks!$AI$22=0,0.00000001,Marks!$AI$22)))*(Marks!$AI$10/Marks!$BC$10)+ ((Marks!AJ314/IF(Marks!$AJ$22=0,0.00000001,Marks!$AJ$22)))*(Marks!$AJ$10/Marks!$BC$10)+ ((Marks!AK314/IF(Marks!$AK$22=0,0.00000001,Marks!$AK$22)))*(Marks!$AK$10/Marks!$BC$10)+ ((Marks!AL314/IF(Marks!$AL$22=0,0.00000001,Marks!$AL$22)))*(Marks!$AL$10/Marks!$BC$10)+ ((Marks!AM314/IF(Marks!$AM$22=0,0.00000001,Marks!$AM$22)))*(Marks!$AM$10/Marks!$BC$10)+ ((Marks!AN314/IF(Marks!$AN$22=0,0.00000001,Marks!$AN$22)))*(Marks!$AN$10/Marks!$BC$10)+ ((Marks!AO314/IF(Marks!$AO$22=0,0.00000001,Marks!$AO$22)))*(Marks!$AO$10/Marks!$BC$10)+ ((Marks!AP314/IF(Marks!$AP$22=0,0.00000001,Marks!$AP$22)))*(Marks!$AP$10/Marks!$BC$10)+ ((Marks!AQ314/IF(Marks!$AQ$22=0,0.00000001,Marks!$AQ$22)))*(Marks!$AQ$10/Marks!$BC$10)+ ((Marks!AR314/IF(Marks!$AR$22=0,0.00000001,Marks!$AR$22)))*(Marks!$AR$10/Marks!$BC$10)+ ((Marks!AS314/IF(Marks!$AS$22=0,0.00000001,Marks!$AS$22)))*(Marks!$AS$10/Marks!$BC$10)+ ((Marks!AT314/IF(Marks!$AT$22=0,0.00000001,Marks!$AT$22)))*(Marks!$AT$10/Marks!$BC$10)+ ((Marks!AU314/IF(Marks!$AU$22=0,0.00000001,Marks!$AU$22)))*(Marks!$AU$10/Marks!$BC$10)+ ((Marks!AV314/IF(Marks!$AV$22=0,0.00000001,Marks!$AV$22)))*(Marks!$AV$10/Marks!$BC$10)+ ((Marks!AW314/IF(Marks!$AW$22=0,0.00000001,Marks!$AW$22)))*(Marks!$AW$10/Marks!$BC$10)+ ((Marks!AX314/IF(Marks!$AX$22=0,0.00000001,Marks!$AX$22)))*(Marks!$AX$10/Marks!$BC$10)+ ((Marks!AY314/IF(Marks!$AY$22=0,0.00000001,Marks!$AY$22)))*(Marks!$AY$10/Marks!$BC$10)+ ((Marks!AZ314/IF(Marks!$AZ$22=0,0.00000001,Marks!$AZ$22)))*(Marks!$AZ$10/Marks!$BC$10)+ ((Marks!BA314/IF(Marks!$BA$22=0,0.00000001,Marks!$BA$22)))*(Marks!$BA$10/Marks!$BC$10)+ ((Marks!BB314/IF(Marks!$BB$22=0,0.00000001,Marks!$BB$22)))*(Marks!$BB$10/Marks!$BC$10))*100)</f>
        <v>0</v>
      </c>
      <c r="H306" s="55" t="n">
        <f aca="false">IF(Marks!$BC$11=0,0,(((Marks!E314/IF(Marks!$E$22=0,0.00000001,Marks!$E$22)))*(Marks!$E$11/Marks!$BC$11)+((Marks!F314/IF(Marks!$F$22=0,0.00000001,Marks!$F$22)))*(Marks!$F$11/Marks!$BC$11)+((Marks!G314/IF(Marks!$G$22=0,0.00000001,Marks!$G$22)))*(Marks!$G$11/Marks!$BC$11)+((Marks!H314/IF(Marks!$H$22=0,0.00000001,Marks!$H$22)))*(Marks!$H$11/Marks!$BC$11)+((Marks!I314/IF(Marks!$I$22=0,0.00000001,Marks!$I$22)))*(Marks!$I$11/Marks!$BC$11)+((Marks!J314/IF(Marks!$J$22=0,0.00000001,Marks!$J$22)))*(Marks!$J$11/Marks!$BC$11)+((Marks!K314/IF(Marks!$K$22=0,0.00000001,Marks!$K$22)))*(Marks!$K$11/Marks!$BC$11)+((Marks!L314/IF(Marks!$L$22=0,0.00000001,Marks!$L$22)))*(Marks!$L$11/Marks!$BC$11)+((Marks!M314/IF(Marks!$M$22=0,0.00000001,Marks!$M$22)))*(Marks!$M$11/Marks!$BC$11)+((Marks!N314/IF(Marks!$N$22=0,0.00000001,Marks!$N$22)))*(Marks!$N$11/Marks!$BC$11)+((Marks!O314/IF(Marks!$O$22=0,0.00000001,Marks!$O$22)))*(Marks!$O$11/Marks!$BC$11)+((Marks!P314/IF(Marks!$P$22=0,0.0000001,Marks!$P$22)))*(Marks!$P$11/Marks!$BC$11)+((Marks!Q314/IF(Marks!$Q$22=0,0.0000001,Marks!$Q$22)))*(Marks!$Q$11/Marks!$BC$11)+((Marks!R314/IF(Marks!$R$22=0,0.00000001,Marks!$R$22)))*(Marks!$R$11/Marks!$BC$11)+((Marks!S314/IF(Marks!$S$22=0,0.00000001,Marks!$S$22)))*(Marks!$S$11/Marks!$BC$11)+((Marks!T314/IF(Marks!$T$22=0,0.00000001,Marks!$T$22)))*(Marks!$T$11/Marks!$BC$11)+((Marks!U314/IF(Marks!$U$22=0,0.00000001,Marks!$U$22)))*(Marks!$U$11/Marks!$BC$11)+((Marks!V314/IF(Marks!$V$22=0,0.00000001,Marks!$V$22)))*(Marks!$V$11/Marks!$BC$11)+((Marks!W314/IF(Marks!$W$22=0,0.00000001,Marks!$W$22)))*(Marks!$W$11/Marks!$BC$11)+((Marks!X314/IF(Marks!$X$22=0,0.00000001,Marks!$X$22)))*(Marks!$X$11/Marks!$BC$11)+((Marks!Y314/IF(Marks!$Y$22=0,0.00000001,Marks!$Y$22)))*(Marks!$Y$11/Marks!$BC$11)+((Marks!Z314/IF(Marks!$Z$22=0,0.00000001,Marks!$Z$22)))*(Marks!$Z$11/Marks!$BC$11)+ ((Marks!AA314/IF(Marks!$AA$22=0,0.00000001,Marks!$AA$22)))*(Marks!$AA$11/Marks!$BC$11)+  ((Marks!AB314/IF(Marks!$AB$22=0,0.00000001,Marks!$AB$22)))*(Marks!$AB$11/Marks!$BC$11)+  ((Marks!AC314/IF(Marks!$AC$22=0,0.00000001,Marks!$AC$22)))*(Marks!$AC$11/Marks!$BC$11)+  ((Marks!AD314/IF(Marks!$AD$22=0,0.00000001,Marks!$AD$22)))*(Marks!$AD$11/Marks!$BC$11)+  ((Marks!AE314/IF(Marks!$AE$22=0,0.00000001,Marks!$AE$22)))*(Marks!$AE$11/Marks!$BC$11)+ ((Marks!AF314/IF(Marks!$AF$22=0,0.00000001,Marks!$AF$22)))*(Marks!$AF$11/Marks!$BC$11)+ ((Marks!AG314/IF(Marks!$AG$22=0,0.00000001,Marks!$AG$22)))*(Marks!$AG$11/Marks!$BC$11)+ ((Marks!AH314/IF(Marks!$AH$22=0,0.00000001,Marks!$AH$22)))*(Marks!$AH$11/Marks!$BC$11)+ ((Marks!AI314/IF(Marks!$AI$22=0,0.00000001,Marks!$AI$22)))*(Marks!$AI$11/Marks!$BC$11)+ ((Marks!AJ314/IF(Marks!$AJ$22=0,0.00000001,Marks!$AJ$22)))*(Marks!$AJ$11/Marks!$BC$11)+ ((Marks!AK314/IF(Marks!$AK$22=0,0.00000001,Marks!$AK$22)))*(Marks!$AK$11/Marks!$BC$11)+ ((Marks!AL314/IF(Marks!$AL$22=0,0.00000001,Marks!$AL$22)))*(Marks!$AL$11/Marks!$BC$11)+ ((Marks!AM314/IF(Marks!$AM$22=0,0.00000001,Marks!$AM$22)))*(Marks!$AM$11/Marks!$BC$11)+ ((Marks!AN314/IF(Marks!$AN$22=0,0.00000001,Marks!$AN$22)))*(Marks!$AN$11/Marks!$BC$11)+ ((Marks!AO314/IF(Marks!$AO$22=0,0.00000001,Marks!$AO$22)))*(Marks!$AO$11/Marks!$BC$11)+ ((Marks!AP314/IF(Marks!$AP$22=0,0.00000001,Marks!$AP$22)))*(Marks!$AP$11/Marks!$BC$11)+ ((Marks!AQ314/IF(Marks!$AQ$22=0,0.00000001,Marks!$AQ$22)))*(Marks!$AQ$11/Marks!$BC$11)+ ((Marks!AR314/IF(Marks!$AR$22=0,0.00000001,Marks!$AR$22)))*(Marks!$AR$11/Marks!$BC$11)+ ((Marks!AS314/IF(Marks!$AS$22=0,0.00000001,Marks!$AS$22)))*(Marks!$AS$11/Marks!$BC$11)+ ((Marks!AT314/IF(Marks!$AT$22=0,0.00000001,Marks!$AT$22)))*(Marks!$AT$11/Marks!$BC$11)+ ((Marks!AU314/IF(Marks!$AU$22=0,0.00000001,Marks!$AU$22)))*(Marks!$AU$11/Marks!$BC$11)+ ((Marks!AV314/IF(Marks!$AV$22=0,0.00000001,Marks!$AV$22)))*(Marks!$AV$11/Marks!$BC$11)+ ((Marks!AW314/IF(Marks!$AW$22=0,0.00000001,Marks!$AW$22)))*(Marks!$AW$11/Marks!$BC$11)+ ((Marks!AX314/IF(Marks!$AX$22=0,0.00000001,Marks!$AX$22)))*(Marks!$AX$11/Marks!$BC$11)+ ((Marks!AY314/IF(Marks!$AY$22=0,0.00000001,Marks!$AY$22)))*(Marks!$AY$11/Marks!$BC$11)+ ((Marks!AZ314/IF(Marks!$AZ$22=0,0.00000001,Marks!$AZ$22)))*(Marks!$AZ$11/Marks!$BC$11)+ ((Marks!BA314/IF(Marks!$BA$22=0,0.00000001,Marks!$BA$22)))*(Marks!$BA$11/Marks!$BC$11)+ ((Marks!BB314/IF(Marks!$BB$22=0,0.00000001,Marks!$BB$22)))*(Marks!$BB$11/Marks!$BC$11))*100)</f>
        <v>0</v>
      </c>
      <c r="I306" s="55" t="n">
        <f aca="false">IF(Marks!$BC$12=0,0,(((Marks!E314/IF(Marks!$E$22=0,0.00000001,Marks!$E$22)))*(Marks!$E$12/Marks!$BC$12)+((Marks!F314/IF(Marks!$F$22=0,0.00000001,Marks!$F$22)))*(Marks!$F$12/Marks!$BC$12)+((Marks!G314/IF(Marks!$G$22=0,0.00000001,Marks!$G$22)))*(Marks!$G$12/Marks!$BC$12)+((Marks!H314/IF(Marks!$H$22=0,0.00000001,Marks!$H$22)))*(Marks!$H$12/Marks!$BC$12)+((Marks!I314/IF(Marks!$I$22=0,0.00000001,Marks!$I$22)))*(Marks!$I$12/Marks!$BC$12)+((Marks!J314/IF(Marks!$J$22=0,0.00000001,Marks!$J$22)))*(Marks!$J$12/Marks!$BC$12)+((Marks!K314/IF(Marks!$K$22=0,0.00000001,Marks!$K$22)))*(Marks!$K$12/Marks!$BC$12)+((Marks!L314/IF(Marks!$L$22=0,0.00000001,Marks!$L$22)))*(Marks!$L$12/Marks!$BC$12)+((Marks!M314/IF(Marks!$M$22=0,0.00000001,Marks!$M$22)))*(Marks!$M$12/Marks!$BC$12)+((Marks!N314/IF(Marks!$N$22=0,0.00000001,Marks!$N$22)))*(Marks!$N$12/Marks!$BC$12)+((Marks!O314/IF(Marks!$O$22=0,0.00000001,Marks!$O$22)))*(Marks!$O$12/Marks!$BC$12)+((Marks!P314/IF(Marks!$P$22=0,0.0000001,Marks!$P$22)))*(Marks!$P$12/Marks!$BC$12)+((Marks!Q314/IF(Marks!$Q$22=0,0.0000001,Marks!$Q$22)))*(Marks!$Q$12/Marks!$BC$12)+((Marks!R314/IF(Marks!$R$22=0,0.00000001,Marks!$R$22)))*(Marks!$R$12/Marks!$BC$12)+((Marks!S314/IF(Marks!$S$22=0,0.00000001,Marks!$S$22)))*(Marks!$S$12/Marks!$BC$12)+((Marks!T314/IF(Marks!$T$22=0,0.00000001,Marks!$T$22)))*(Marks!$T$12/Marks!$BC$12)+((Marks!U314/IF(Marks!$U$22=0,0.00000001,Marks!$U$22)))*(Marks!$U$12/Marks!$BC$12)+((Marks!V314/IF(Marks!$V$22=0,0.00000001,Marks!$V$22)))*(Marks!$V$12/Marks!$BC$12)+((Marks!W314/IF(Marks!$W$22=0,0.00000001,Marks!$W$22)))*(Marks!$W$12/Marks!$BC$12)+((Marks!X314/IF(Marks!$X$22=0,0.00000001,Marks!$X$22)))*(Marks!$X$12/Marks!$BC$12)+((Marks!Y314/IF(Marks!$Y$22=0,0.00000001,Marks!$Y$22)))*(Marks!$Y$12/Marks!$BC$12)+((Marks!Z314/IF(Marks!$Z$22=0,0.00000001,Marks!$Z$22)))*(Marks!$Z$12/Marks!$BC$12)+ ((Marks!AA314/IF(Marks!$AA$22=0,0.00000001,Marks!$AA$22)))*(Marks!$AA$12/Marks!$BC$12)+  ((Marks!AB314/IF(Marks!$AB$22=0,0.00000001,Marks!$AB$22)))*(Marks!$AB$12/Marks!$BC$12)+  ((Marks!AC314/IF(Marks!$AC$22=0,0.00000001,Marks!$AC$22)))*(Marks!$AC$12/Marks!$BC$12)+  ((Marks!AD314/IF(Marks!$AD$22=0,0.00000001,Marks!$AD$22)))*(Marks!$AD$12/Marks!$BC$12)+  ((Marks!AE314/IF(Marks!$AE$22=0,0.00000001,Marks!$AE$22)))*(Marks!$AE$12/Marks!$BC$12)+ ((Marks!AF314/IF(Marks!$AF$22=0,0.00000001,Marks!$AF$22)))*(Marks!$AF$12/Marks!$BC$12)+ ((Marks!AG314/IF(Marks!$AG$22=0,0.00000001,Marks!$AG$22)))*(Marks!$AG$12/Marks!$BC$12)+ ((Marks!AH314/IF(Marks!$AH$22=0,0.00000001,Marks!$AH$22)))*(Marks!$AH$12/Marks!$BC$12)+ ((Marks!AI314/IF(Marks!$AI$22=0,0.00000001,Marks!$AI$22)))*(Marks!$AI$12/Marks!$BC$12)+ ((Marks!AJ314/IF(Marks!$AJ$22=0,0.00000001,Marks!$AJ$22)))*(Marks!$AJ$12/Marks!$BC$12)+ ((Marks!AK314/IF(Marks!$AK$22=0,0.00000001,Marks!$AK$22)))*(Marks!$AK$12/Marks!$BC$12)+ ((Marks!AL314/IF(Marks!$AL$22=0,0.00000001,Marks!$AL$22)))*(Marks!$AL$12/Marks!$BC$12)+ ((Marks!AM314/IF(Marks!$AM$22=0,0.00000001,Marks!$AM$22)))*(Marks!$AM$12/Marks!$BC$12)+ ((Marks!AN314/IF(Marks!$AN$22=0,0.00000001,Marks!$AN$22)))*(Marks!$AN$12/Marks!$BC$12)+ ((Marks!AO314/IF(Marks!$AO$22=0,0.00000001,Marks!$AO$22)))*(Marks!$AO$12/Marks!$BC$12)+ ((Marks!AP314/IF(Marks!$AP$22=0,0.00000001,Marks!$AP$22)))*(Marks!$AP$12/Marks!$BC$12)+ ((Marks!AQ314/IF(Marks!$AQ$22=0,0.00000001,Marks!$AQ$22)))*(Marks!$AQ$12/Marks!$BC$12)+ ((Marks!AR314/IF(Marks!$AR$22=0,0.00000001,Marks!$AR$22)))*(Marks!$AR$12/Marks!$BC$12)+ ((Marks!AS314/IF(Marks!$AS$22=0,0.00000001,Marks!$AS$22)))*(Marks!$AS$12/Marks!$BC$12)+ ((Marks!AT314/IF(Marks!$AT$22=0,0.00000001,Marks!$AT$22)))*(Marks!$AT$12/Marks!$BC$12)+ ((Marks!AU314/IF(Marks!$AU$22=0,0.00000001,Marks!$AU$22)))*(Marks!$AU$12/Marks!$BC$12)+ ((Marks!AV314/IF(Marks!$AV$22=0,0.00000001,Marks!$AV$22)))*(Marks!$AV$12/Marks!$BC$12)+ ((Marks!AW314/IF(Marks!$AW$22=0,0.00000001,Marks!$AW$22)))*(Marks!$AW$12/Marks!$BC$12)+ ((Marks!AX314/IF(Marks!$AX$22=0,0.00000001,Marks!$AX$22)))*(Marks!$AX$12/Marks!$BC$12)+ ((Marks!AY314/IF(Marks!$AY$22=0,0.00000001,Marks!$AY$22)))*(Marks!$AY$12/Marks!$BC$12)+ ((Marks!AZ314/IF(Marks!$AZ$22=0,0.00000001,Marks!$AZ$22)))*(Marks!$AZ$12/Marks!$BC$12)+ ((Marks!BA314/IF(Marks!$BA$22=0,0.00000001,Marks!$BA$22)))*(Marks!$BA$12/Marks!$BC$12)+ ((Marks!BB314/IF(Marks!$BB$22=0,0.00000001,Marks!$BB$22)))*(Marks!$BB$12/Marks!$BC$12))*100)</f>
        <v>0</v>
      </c>
      <c r="J306" s="55" t="n">
        <f aca="false">IF(Marks!$BC$13=0,0,(((Marks!E314/IF(Marks!$E$22=0,0.00000001,Marks!$E$22)))*(Marks!$E$13/Marks!$BC$13)+((Marks!F314/IF(Marks!$F$22=0,0.00000001,Marks!$F$22)))*(Marks!$F$13/Marks!$BC$13)+((Marks!G314/IF(Marks!$G$22=0,0.00000001,Marks!$G$22)))*(Marks!$G$13/Marks!$BC$13)+((Marks!H314/IF(Marks!$H$22=0,0.00000001,Marks!$H$22)))*(Marks!$H$13/Marks!$BC$13)+((Marks!I314/IF(Marks!$I$22=0,0.00000001,Marks!$I$22)))*(Marks!$I$13/Marks!$BC$13)+((Marks!J314/IF(Marks!$J$22=0,0.00000001,Marks!$J$22)))*(Marks!$J$13/Marks!$BC$13)+((Marks!K314/IF(Marks!$K$22=0,0.00000001,Marks!$K$22)))*(Marks!$K$13/Marks!$BC$13)+((Marks!L314/IF(Marks!$L$22=0,0.00000001,Marks!$L$22)))*(Marks!$L$13/Marks!$BC$13)+((Marks!M314/IF(Marks!$M$22=0,0.00000001,Marks!$M$22)))*(Marks!$M$13/Marks!$BC$13)+((Marks!N314/IF(Marks!$N$22=0,0.00000001,Marks!$N$22)))*(Marks!$N$13/Marks!$BC$13)+((Marks!O314/IF(Marks!$O$22=0,0.00000001,Marks!$O$22)))*(Marks!$O$13/Marks!$BC$13)+((Marks!P314/IF(Marks!$P$22=0,0.0000001,Marks!$P$22)))*(Marks!$P$13/Marks!$BC$13)+((Marks!Q314/IF(Marks!$Q$22=0,0.0000001,Marks!$Q$22)))*(Marks!$Q$13/Marks!$BC$13)+((Marks!R314/IF(Marks!$R$22=0,0.00000001,Marks!$R$22)))*(Marks!$R$13/Marks!$BC$13)+((Marks!S314/IF(Marks!$S$22=0,0.00000001,Marks!$S$22)))*(Marks!$S$13/Marks!$BC$13)+((Marks!T314/IF(Marks!$T$22=0,0.00000001,Marks!$T$22)))*(Marks!$T$13/Marks!$BC$13)+((Marks!U314/IF(Marks!$U$22=0,0.00000001,Marks!$U$22)))*(Marks!$U$13/Marks!$BC$13)+((Marks!V314/IF(Marks!$V$22=0,0.00000001,Marks!$V$22)))*(Marks!$V$13/Marks!$BC$13)+((Marks!W314/IF(Marks!$W$22=0,0.00000001,Marks!$W$22)))*(Marks!$W$13/Marks!$BC$13)+((Marks!X314/IF(Marks!$X$22=0,0.00000001,Marks!$X$22)))*(Marks!$X$13/Marks!$BC$13)+((Marks!Y314/IF(Marks!$Y$22=0,0.00000001,Marks!$Y$22)))*(Marks!$Y$13/Marks!$BC$13)+((Marks!Z314/IF(Marks!$Z$22=0,0.00000001,Marks!$Z$22)))*(Marks!$Z$13/Marks!$BC$13)+ ((Marks!AA314/IF(Marks!$AA$22=0,0.00000001,Marks!$AA$22)))*(Marks!$AA$13/Marks!$BC$13)+  ((Marks!AB314/IF(Marks!$AB$22=0,0.00000001,Marks!$AB$22)))*(Marks!$AB$13/Marks!$BC$13)+  ((Marks!AC314/IF(Marks!$AC$22=0,0.00000001,Marks!$AC$22)))*(Marks!$AC$13/Marks!$BC$13)+  ((Marks!AD314/IF(Marks!$AD$22=0,0.00000001,Marks!$AD$22)))*(Marks!$AD$13/Marks!$BC$13)+  ((Marks!AE314/IF(Marks!$AE$22=0,0.00000001,Marks!$AE$22)))*(Marks!$AE$13/Marks!$BC$13)+ ((Marks!AF314/IF(Marks!$AF$22=0,0.00000001,Marks!$AF$22)))*(Marks!$AF$13/Marks!$BC$13)+ ((Marks!AG314/IF(Marks!$AG$22=0,0.00000001,Marks!$AG$22)))*(Marks!$AG$13/Marks!$BC$13)+ ((Marks!AH314/IF(Marks!$AH$22=0,0.00000001,Marks!$AH$22)))*(Marks!$AH$13/Marks!$BC$13)+ ((Marks!AI314/IF(Marks!$AI$22=0,0.00000001,Marks!$AI$22)))*(Marks!$AI$13/Marks!$BC$13)+ ((Marks!AJ314/IF(Marks!$AJ$22=0,0.00000001,Marks!$AJ$22)))*(Marks!$AJ$13/Marks!$BC$13)+ ((Marks!AK314/IF(Marks!$AK$22=0,0.00000001,Marks!$AK$22)))*(Marks!$AK$13/Marks!$BC$13)+ ((Marks!AL314/IF(Marks!$AL$22=0,0.00000001,Marks!$AL$22)))*(Marks!$AL$13/Marks!$BC$13)+ ((Marks!AM314/IF(Marks!$AM$22=0,0.00000001,Marks!$AM$22)))*(Marks!$AM$13/Marks!$BC$13)+ ((Marks!AN314/IF(Marks!$AN$22=0,0.00000001,Marks!$AN$22)))*(Marks!$AN$13/Marks!$BC$13)+ ((Marks!AO314/IF(Marks!$AO$22=0,0.00000001,Marks!$AO$22)))*(Marks!$AO$13/Marks!$BC$13)+ ((Marks!AP314/IF(Marks!$AP$22=0,0.00000001,Marks!$AP$22)))*(Marks!$AP$13/Marks!$BC$13)+ ((Marks!AQ314/IF(Marks!$AQ$22=0,0.00000001,Marks!$AQ$22)))*(Marks!$AQ$13/Marks!$BC$13)+ ((Marks!AR314/IF(Marks!$AR$22=0,0.00000001,Marks!$AR$22)))*(Marks!$AR$13/Marks!$BC$13)+ ((Marks!AS314/IF(Marks!$AS$22=0,0.00000001,Marks!$AS$22)))*(Marks!$AS$13/Marks!$BC$13)+ ((Marks!AT314/IF(Marks!$AT$22=0,0.00000001,Marks!$AT$22)))*(Marks!$AT$13/Marks!$BC$13)+ ((Marks!AU314/IF(Marks!$AU$22=0,0.00000001,Marks!$AU$22)))*(Marks!$AU$13/Marks!$BC$13)+ ((Marks!AV314/IF(Marks!$AV$22=0,0.00000001,Marks!$AV$22)))*(Marks!$AV$13/Marks!$BC$13)+ ((Marks!AW314/IF(Marks!$AW$22=0,0.00000001,Marks!$AW$22)))*(Marks!$AW$13/Marks!$BC$13)+ ((Marks!AX314/IF(Marks!$AX$22=0,0.00000001,Marks!$AX$22)))*(Marks!$AX$13/Marks!$BC$13)+ ((Marks!AY314/IF(Marks!$AY$22=0,0.00000001,Marks!$AY$22)))*(Marks!$AY$13/Marks!$BC$13)+ ((Marks!AZ314/IF(Marks!$AZ$22=0,0.00000001,Marks!$AZ$22)))*(Marks!$AZ$13/Marks!$BC$13)+ ((Marks!BA314/IF(Marks!$BA$22=0,0.00000001,Marks!$BA$22)))*(Marks!$BA$13/Marks!$BC$13)+ ((Marks!BB314/IF(Marks!$BB$22=0,0.00000001,Marks!$BB$22)))*(Marks!$BB$13/Marks!$BC$13))*100)</f>
        <v>0</v>
      </c>
      <c r="K306" s="55" t="n">
        <f aca="false">IF(Marks!$BC$14=0,0,(((Marks!E314/IF(Marks!$E$22=0,0.00000001,Marks!$E$22)))*(Marks!$E$14/Marks!$BC$14)+((Marks!F314/IF(Marks!$F$22=0,0.00000001,Marks!$F$22)))*(Marks!$F$14/Marks!$BC$14)+((Marks!G314/IF(Marks!$G$22=0,0.00000001,Marks!$G$22)))*(Marks!$G$14/Marks!$BC$14)+((Marks!H314/IF(Marks!$H$22=0,0.00000001,Marks!$H$22)))*(Marks!$H$14/Marks!$BC$14)+((Marks!I314/IF(Marks!$I$22=0,0.00000001,Marks!$I$22)))*(Marks!$I$14/Marks!$BC$14)+((Marks!J314/IF(Marks!$J$22=0,0.00000001,Marks!$J$22)))*(Marks!$J$14/Marks!$BC$14)+((Marks!K314/IF(Marks!$K$22=0,0.00000001,Marks!$K$22)))*(Marks!$K$14/Marks!$BC$14)+((Marks!L314/IF(Marks!$L$22=0,0.00000001,Marks!$L$22)))*(Marks!$L$14/Marks!$BC$14)+((Marks!M314/IF(Marks!$M$22=0,0.00000001,Marks!$M$22)))*(Marks!$M$14/Marks!$BC$14)+((Marks!N314/IF(Marks!$N$22=0,0.00000001,Marks!$N$22)))*(Marks!$N$14/Marks!$BC$14)+((Marks!O314/IF(Marks!$O$22=0,0.00000001,Marks!$O$22)))*(Marks!$O$14/Marks!$BC$14)+((Marks!P314/IF(Marks!$P$22=0,0.0000001,Marks!$P$22)))*(Marks!$P$14/Marks!$BC$14)+((Marks!Q314/IF(Marks!$Q$22=0,0.0000001,Marks!$Q$22)))*(Marks!$Q$14/Marks!$BC$14)+((Marks!R314/IF(Marks!$R$22=0,0.00000001,Marks!$R$22)))*(Marks!$R$14/Marks!$BC$14)+((Marks!S314/IF(Marks!$S$22=0,0.00000001,Marks!$S$22)))*(Marks!$S$14/Marks!$BC$14)+((Marks!T314/IF(Marks!$T$22=0,0.00000001,Marks!$T$22)))*(Marks!$T$14/Marks!$BC$14)+((Marks!U314/IF(Marks!$U$22=0,0.00000001,Marks!$U$22)))*(Marks!$U$14/Marks!$BC$14)+((Marks!V314/IF(Marks!$V$22=0,0.00000001,Marks!$V$22)))*(Marks!$V$14/Marks!$BC$14)+((Marks!W314/IF(Marks!$W$22=0,0.00000001,Marks!$W$22)))*(Marks!$W$14/Marks!$BC$14)+((Marks!X314/IF(Marks!$X$22=0,0.00000001,Marks!$X$22)))*(Marks!$X$14/Marks!$BC$14)+((Marks!Y314/IF(Marks!$Y$22=0,0.00000001,Marks!$Y$22)))*(Marks!$Y$14/Marks!$BC$14)+((Marks!Z314/IF(Marks!$Z$22=0,0.00000001,Marks!$Z$22)))*(Marks!$Z$14/Marks!$BC$14)+ ((Marks!AA314/IF(Marks!$AA$22=0,0.00000001,Marks!$AA$22)))*(Marks!$AA$14/Marks!$BC$14)+  ((Marks!AB314/IF(Marks!$AB$22=0,0.00000001,Marks!$AB$22)))*(Marks!$AB$14/Marks!$BC$14)+  ((Marks!AC314/IF(Marks!$AC$22=0,0.00000001,Marks!$AC$22)))*(Marks!$AC$14/Marks!$BC$14)+  ((Marks!AD314/IF(Marks!$AD$22=0,0.00000001,Marks!$AD$22)))*(Marks!$AD$14/Marks!$BC$14)+  ((Marks!AE314/IF(Marks!$AE$22=0,0.00000001,Marks!$AE$22)))*(Marks!$AE$14/Marks!$BC$14)+ ((Marks!AF314/IF(Marks!$AF$22=0,0.00000001,Marks!$AF$22)))*(Marks!$AF$14/Marks!$BC$14)+ ((Marks!AG314/IF(Marks!$AG$22=0,0.00000001,Marks!$AG$22)))*(Marks!$AG$14/Marks!$BC$14)+ ((Marks!AH314/IF(Marks!$AH$22=0,0.00000001,Marks!$AH$22)))*(Marks!$AH$14/Marks!$BC$14)+ ((Marks!AI314/IF(Marks!$AI$22=0,0.00000001,Marks!$AI$22)))*(Marks!$AI$14/Marks!$BC$14)+ ((Marks!AJ314/IF(Marks!$AJ$22=0,0.00000001,Marks!$AJ$22)))*(Marks!$AJ$14/Marks!$BC$14)+ ((Marks!AK314/IF(Marks!$AK$22=0,0.00000001,Marks!$AK$22)))*(Marks!$AK$14/Marks!$BC$14)+ ((Marks!AL314/IF(Marks!$AL$22=0,0.00000001,Marks!$AL$22)))*(Marks!$AL$14/Marks!$BC$14)+ ((Marks!AM314/IF(Marks!$AM$22=0,0.00000001,Marks!$AM$22)))*(Marks!$AM$14/Marks!$BC$14)+ ((Marks!AN314/IF(Marks!$AN$22=0,0.00000001,Marks!$AN$22)))*(Marks!$AN$14/Marks!$BC$14)+ ((Marks!AO314/IF(Marks!$AO$22=0,0.00000001,Marks!$AO$22)))*(Marks!$AO$14/Marks!$BC$14)+ ((Marks!AP314/IF(Marks!$AP$22=0,0.00000001,Marks!$AP$22)))*(Marks!$AP$14/Marks!$BC$14)+ ((Marks!AQ314/IF(Marks!$AQ$22=0,0.00000001,Marks!$AQ$22)))*(Marks!$AQ$14/Marks!$BC$14)+ ((Marks!AR314/IF(Marks!$AR$22=0,0.00000001,Marks!$AR$22)))*(Marks!$AR$14/Marks!$BC$14)+ ((Marks!AS314/IF(Marks!$AS$22=0,0.00000001,Marks!$AS$22)))*(Marks!$AS$14/Marks!$BC$14)+ ((Marks!AT314/IF(Marks!$AT$22=0,0.00000001,Marks!$AT$22)))*(Marks!$AT$14/Marks!$BC$14)+ ((Marks!AU314/IF(Marks!$AU$22=0,0.00000001,Marks!$AU$22)))*(Marks!$AU$14/Marks!$BC$14)+ ((Marks!AV314/IF(Marks!$AV$22=0,0.00000001,Marks!$AV$22)))*(Marks!$AV$14/Marks!$BC$14)+ ((Marks!AW314/IF(Marks!$AW$22=0,0.00000001,Marks!$AW$22)))*(Marks!$AW$14/Marks!$BC$14)+ ((Marks!AX314/IF(Marks!$AX$22=0,0.00000001,Marks!$AX$22)))*(Marks!$AX$14/Marks!$BC$14)+ ((Marks!AY314/IF(Marks!$AY$22=0,0.00000001,Marks!$AY$22)))*(Marks!$AY$14/Marks!$BC$14)+ ((Marks!AZ314/IF(Marks!$AZ$22=0,0.00000001,Marks!$AZ$22)))*(Marks!$AZ$14/Marks!$BC$14)+ ((Marks!BA314/IF(Marks!$BA$22=0,0.00000001,Marks!$BA$22)))*(Marks!$BA$14/Marks!$BC$14)+ ((Marks!BB314/IF(Marks!$BB$22=0,0.00000001,Marks!$BB$22)))*(Marks!$BB$14/Marks!$BC$14))*100)</f>
        <v>0</v>
      </c>
      <c r="L306" s="55" t="n">
        <f aca="false">IF(Marks!$BC$15=0,0,(((Marks!E314/IF(Marks!$E$22=0,0.00000001,Marks!$E$22)))*(Marks!$E$15/Marks!$BC$15)+((Marks!F314/IF(Marks!$F$22=0,0.00000001,Marks!$F$22)))*(Marks!$F$15/Marks!$BC$15)+((Marks!G314/IF(Marks!$G$22=0,0.00000001,Marks!$G$22)))*(Marks!$G$15/Marks!$BC$15)+((Marks!H314/IF(Marks!$H$22=0,0.00000001,Marks!$H$22)))*(Marks!$H$15/Marks!$BC$15)+((Marks!I314/IF(Marks!$I$22=0,0.00000001,Marks!$I$22)))*(Marks!$I$15/Marks!$BC$15)+((Marks!J314/IF(Marks!$J$22=0,0.00000001,Marks!$J$22)))*(Marks!$J$15/Marks!$BC$15)+((Marks!K314/IF(Marks!$K$22=0,0.00000001,Marks!$K$22)))*(Marks!$K$15/Marks!$BC$15)+((Marks!L314/IF(Marks!$L$22=0,0.00000001,Marks!$L$22)))*(Marks!$L$15/Marks!$BC$15)+((Marks!M314/IF(Marks!$M$22=0,0.00000001,Marks!$M$22)))*(Marks!$M$15/Marks!$BC$15)+((Marks!N314/IF(Marks!$N$22=0,0.00000001,Marks!$N$22)))*(Marks!$N$15/Marks!$BC$15)+((Marks!O314/IF(Marks!$O$22=0,0.00000001,Marks!$O$22)))*(Marks!$O$15/Marks!$BC$15)+((Marks!P314/IF(Marks!$P$22=0,0.0000001,Marks!$P$22)))*(Marks!$P$15/Marks!$BC$15)+((Marks!Q314/IF(Marks!$Q$22=0,0.0000001,Marks!$Q$22)))*(Marks!$Q$15/Marks!$BC$15)+((Marks!R314/IF(Marks!$R$22=0,0.00000001,Marks!$R$22)))*(Marks!$R$15/Marks!$BC$15)+((Marks!S314/IF(Marks!$S$22=0,0.00000001,Marks!$S$22)))*(Marks!$S$15/Marks!$BC$15)+((Marks!T314/IF(Marks!$T$22=0,0.00000001,Marks!$T$22)))*(Marks!$T$15/Marks!$BC$15)+((Marks!U314/IF(Marks!$U$22=0,0.00000001,Marks!$U$22)))*(Marks!$U$15/Marks!$BC$15)+((Marks!V314/IF(Marks!$V$22=0,0.00000001,Marks!$V$22)))*(Marks!$V$15/Marks!$BC$15)+((Marks!W314/IF(Marks!$W$22=0,0.00000001,Marks!$W$22)))*(Marks!$W$15/Marks!$BC$15)+((Marks!X314/IF(Marks!$X$22=0,0.00000001,Marks!$X$22)))*(Marks!$X$15/Marks!$BC$15)+((Marks!Y314/IF(Marks!$Y$22=0,0.00000001,Marks!$Y$22)))*(Marks!$Y$15/Marks!$BC$15)+((Marks!Z314/IF(Marks!$Z$22=0,0.00000001,Marks!$Z$22)))*(Marks!$Z$15/Marks!$BC$15)+ ((Marks!AA314/IF(Marks!$AA$22=0,0.00000001,Marks!$AA$22)))*(Marks!$AA$15/Marks!$BC$15)+  ((Marks!AB314/IF(Marks!$AB$22=0,0.00000001,Marks!$AB$22)))*(Marks!$AB$15/Marks!$BC$15)+  ((Marks!AC314/IF(Marks!$AC$22=0,0.00000001,Marks!$AC$22)))*(Marks!$AC$15/Marks!$BC$15)+  ((Marks!AD314/IF(Marks!$AD$22=0,0.00000001,Marks!$AD$22)))*(Marks!$AD$15/Marks!$BC$15)+  ((Marks!AE314/IF(Marks!$AE$22=0,0.00000001,Marks!$AE$22)))*(Marks!$AE$15/Marks!$BC$15)+ ((Marks!AF314/IF(Marks!$AF$22=0,0.00000001,Marks!$AF$22)))*(Marks!$AF$15/Marks!$BC$15)+ ((Marks!AG314/IF(Marks!$AG$22=0,0.00000001,Marks!$AG$22)))*(Marks!$AG$15/Marks!$BC$15)+ ((Marks!AH314/IF(Marks!$AH$22=0,0.00000001,Marks!$AH$22)))*(Marks!$AH$15/Marks!$BC$15)+ ((Marks!AI314/IF(Marks!$AI$22=0,0.00000001,Marks!$AI$22)))*(Marks!$AI$15/Marks!$BC$15)+ ((Marks!AJ314/IF(Marks!$AJ$22=0,0.00000001,Marks!$AJ$22)))*(Marks!$AJ$15/Marks!$BC$15)+ ((Marks!AK314/IF(Marks!$AK$22=0,0.00000001,Marks!$AK$22)))*(Marks!$AK$15/Marks!$BC$15)+ ((Marks!AL314/IF(Marks!$AL$22=0,0.00000001,Marks!$AL$22)))*(Marks!$AL$15/Marks!$BC$15)+ ((Marks!AM314/IF(Marks!$AM$22=0,0.00000001,Marks!$AM$22)))*(Marks!$AM$15/Marks!$BC$15)+ ((Marks!AN314/IF(Marks!$AN$22=0,0.00000001,Marks!$AN$22)))*(Marks!$AN$15/Marks!$BC$15)+ ((Marks!AO314/IF(Marks!$AO$22=0,0.00000001,Marks!$AO$22)))*(Marks!$AO$15/Marks!$BC$15)+ ((Marks!AP314/IF(Marks!$AP$22=0,0.00000001,Marks!$AP$22)))*(Marks!$AP$15/Marks!$BC$15)+ ((Marks!AQ314/IF(Marks!$AQ$22=0,0.00000001,Marks!$AQ$22)))*(Marks!$AQ$15/Marks!$BC$15)+ ((Marks!AR314/IF(Marks!$AR$22=0,0.00000001,Marks!$AR$22)))*(Marks!$AR$15/Marks!$BC$15)+ ((Marks!AS314/IF(Marks!$AS$22=0,0.00000001,Marks!$AS$22)))*(Marks!$AS$15/Marks!$BC$15)+ ((Marks!AT314/IF(Marks!$AT$22=0,0.00000001,Marks!$AT$22)))*(Marks!$AT$15/Marks!$BC$15)+ ((Marks!AU314/IF(Marks!$AU$22=0,0.00000001,Marks!$AU$22)))*(Marks!$AU$15/Marks!$BC$15)+ ((Marks!AV314/IF(Marks!$AV$22=0,0.00000001,Marks!$AV$22)))*(Marks!$AV$15/Marks!$BC$15)+ ((Marks!AW314/IF(Marks!$AW$22=0,0.00000001,Marks!$AW$22)))*(Marks!$AW$15/Marks!$BC$15)+ ((Marks!AX314/IF(Marks!$AX$22=0,0.00000001,Marks!$AX$22)))*(Marks!$AX$15/Marks!$BC$15)+ ((Marks!AY314/IF(Marks!$AY$22=0,0.00000001,Marks!$AY$22)))*(Marks!$AY$15/Marks!$BC$15)+ ((Marks!AZ314/IF(Marks!$AZ$22=0,0.00000001,Marks!$AZ$22)))*(Marks!$AZ$15/Marks!$BC$15)+ ((Marks!BA314/IF(Marks!$BA$22=0,0.00000001,Marks!$BA$22)))*(Marks!$BA$15/Marks!$BC$15)+ ((Marks!BB314/IF(Marks!$BB$22=0,0.00000001,Marks!$BB$22)))*(Marks!$BB$15/Marks!$BC$15))*100)</f>
        <v>0</v>
      </c>
      <c r="M306" s="55" t="n">
        <f aca="false">IF(Marks!$BC$16=0,0,(((Marks!E314/IF(Marks!$E$22=0,0.00000001,Marks!$E$22)))*(Marks!$E$16/Marks!$BC$16)+((Marks!F314/IF(Marks!$F$22=0,0.00000001,Marks!$F$22)))*(Marks!$F$16/Marks!$BC$16)+((Marks!G314/IF(Marks!$G$22=0,0.00000001,Marks!$G$22)))*(Marks!$G$16/Marks!$BC$16)+((Marks!H314/IF(Marks!$H$22=0,0.00000001,Marks!$H$22)))*(Marks!$H$16/Marks!$BC$16)+((Marks!I314/IF(Marks!$I$22=0,0.00000001,Marks!$I$22)))*(Marks!$I$16/Marks!$BC$16)+((Marks!J314/IF(Marks!$J$22=0,0.00000001,Marks!$J$22)))*(Marks!$J$16/Marks!$BC$16)+((Marks!K314/IF(Marks!$K$22=0,0.00000001,Marks!$K$22)))*(Marks!$K$16/Marks!$BC$16)+((Marks!L314/IF(Marks!$L$22=0,0.00000001,Marks!$L$22)))*(Marks!$L$16/Marks!$BC$16)+((Marks!M314/IF(Marks!$M$22=0,0.00000001,Marks!$M$22)))*(Marks!$M$16/Marks!$BC$16)+((Marks!N314/IF(Marks!$N$22=0,0.00000001,Marks!$N$22)))*(Marks!$N$16/Marks!$BC$16)+((Marks!O314/IF(Marks!$O$22=0,0.00000001,Marks!$O$22)))*(Marks!$O$16/Marks!$BC$16)+((Marks!P314/IF(Marks!$P$22=0,0.0000001,Marks!$P$22)))*(Marks!$P$16/Marks!$BC$16)+((Marks!Q314/IF(Marks!$Q$22=0,0.0000001,Marks!$Q$22)))*(Marks!$Q$16/Marks!$BC$16)+((Marks!R314/IF(Marks!$R$22=0,0.00000001,Marks!$R$22)))*(Marks!$R$16/Marks!$BC$16)+((Marks!S314/IF(Marks!$S$22=0,0.00000001,Marks!$S$22)))*(Marks!$S$16/Marks!$BC$16)+((Marks!T314/IF(Marks!$T$22=0,0.00000001,Marks!$T$22)))*(Marks!$T$16/Marks!$BC$16)+((Marks!U314/IF(Marks!$U$22=0,0.00000001,Marks!$U$22)))*(Marks!$U$16/Marks!$BC$16)+((Marks!V314/IF(Marks!$V$22=0,0.00000001,Marks!$V$22)))*(Marks!$V$16/Marks!$BC$16)+((Marks!W314/IF(Marks!$W$22=0,0.00000001,Marks!$W$22)))*(Marks!$W$16/Marks!$BC$16)+((Marks!X314/IF(Marks!$X$22=0,0.00000001,Marks!$X$22)))*(Marks!$X$16/Marks!$BC$16)+((Marks!Y314/IF(Marks!$Y$22=0,0.00000001,Marks!$Y$22)))*(Marks!$Y$16/Marks!$BC$16)+((Marks!Z314/IF(Marks!$Z$22=0,0.00000001,Marks!$Z$22)))*(Marks!$Z$16/Marks!$BC$16)+ ((Marks!AA314/IF(Marks!$AA$22=0,0.00000001,Marks!$AA$22)))*(Marks!$AA$16/Marks!$BC$16)+  ((Marks!AB314/IF(Marks!$AB$22=0,0.00000001,Marks!$AB$22)))*(Marks!$AB$16/Marks!$BC$16)+  ((Marks!AC314/IF(Marks!$AC$22=0,0.00000001,Marks!$AC$22)))*(Marks!$AC$16/Marks!$BC$16)+  ((Marks!AD314/IF(Marks!$AD$22=0,0.00000001,Marks!$AD$22)))*(Marks!$AD$16/Marks!$BC$16)+  ((Marks!AE314/IF(Marks!$AE$22=0,0.00000001,Marks!$AE$22)))*(Marks!$AE$16/Marks!$BC$16)+ ((Marks!AF314/IF(Marks!$AF$22=0,0.00000001,Marks!$AF$22)))*(Marks!$AF$16/Marks!$BC$16)+ ((Marks!AG314/IF(Marks!$AG$22=0,0.00000001,Marks!$AG$22)))*(Marks!$AG$16/Marks!$BC$16)+ ((Marks!AH314/IF(Marks!$AH$22=0,0.00000001,Marks!$AH$22)))*(Marks!$AH$16/Marks!$BC$16)+ ((Marks!AI314/IF(Marks!$AI$22=0,0.00000001,Marks!$AI$22)))*(Marks!$AI$16/Marks!$BC$16)+ ((Marks!AJ314/IF(Marks!$AJ$22=0,0.00000001,Marks!$AJ$22)))*(Marks!$AJ$16/Marks!$BC$16)+ ((Marks!AK314/IF(Marks!$AK$22=0,0.00000001,Marks!$AK$22)))*(Marks!$AK$16/Marks!$BC$16)+ ((Marks!AL314/IF(Marks!$AL$22=0,0.00000001,Marks!$AL$22)))*(Marks!$AL$16/Marks!$BC$16)+ ((Marks!AM314/IF(Marks!$AM$22=0,0.00000001,Marks!$AM$22)))*(Marks!$AM$16/Marks!$BC$16)+ ((Marks!AN314/IF(Marks!$AN$22=0,0.00000001,Marks!$AN$22)))*(Marks!$AN$16/Marks!$BC$16)+ ((Marks!AO314/IF(Marks!$AO$22=0,0.00000001,Marks!$AO$22)))*(Marks!$AO$16/Marks!$BC$16)+ ((Marks!AP314/IF(Marks!$AP$22=0,0.00000001,Marks!$AP$22)))*(Marks!$AP$16/Marks!$BC$16)+ ((Marks!AQ314/IF(Marks!$AQ$22=0,0.00000001,Marks!$AQ$22)))*(Marks!$AQ$16/Marks!$BC$16)+ ((Marks!AR314/IF(Marks!$AR$22=0,0.00000001,Marks!$AR$22)))*(Marks!$AR$16/Marks!$BC$16)+ ((Marks!AS314/IF(Marks!$AS$22=0,0.00000001,Marks!$AS$22)))*(Marks!$AS$16/Marks!$BC$16)+ ((Marks!AT314/IF(Marks!$AT$22=0,0.00000001,Marks!$AT$22)))*(Marks!$AT$16/Marks!$BC$16)+ ((Marks!AU314/IF(Marks!$AU$22=0,0.00000001,Marks!$AU$22)))*(Marks!$AU$16/Marks!$BC$16)+ ((Marks!AV314/IF(Marks!$AV$22=0,0.00000001,Marks!$AV$22)))*(Marks!$AV$16/Marks!$BC$16)+ ((Marks!AW314/IF(Marks!$AW$22=0,0.00000001,Marks!$AW$22)))*(Marks!$AW$16/Marks!$BC$16)+ ((Marks!AX314/IF(Marks!$AX$22=0,0.00000001,Marks!$AX$22)))*(Marks!$AX$16/Marks!$BC$16)+ ((Marks!AY314/IF(Marks!$AY$22=0,0.00000001,Marks!$AY$22)))*(Marks!$AY$16/Marks!$BC$16)+ ((Marks!AZ314/IF(Marks!$AZ$22=0,0.00000001,Marks!$AZ$22)))*(Marks!$AZ$16/Marks!$BC$16)+ ((Marks!BA314/IF(Marks!$BA$22=0,0.00000001,Marks!$BA$22)))*(Marks!$BA$16/Marks!$BC$16)+ ((Marks!BB314/IF(Marks!$BB$22=0,0.00000001,Marks!$BB$22)))*(Marks!$BB$16/Marks!$BC$16))*100)</f>
        <v>0</v>
      </c>
      <c r="N306" s="55" t="n">
        <f aca="false">IF(Marks!$BC$17=0,0,(((Marks!E314/IF(Marks!$E$22=0,0.00000001,Marks!$E$22)))*(Marks!$E$17/Marks!$BC$17)+((Marks!F314/IF(Marks!$F$22=0,0.00000001,Marks!$F$22)))*(Marks!$F$17/Marks!$BC$17)+((Marks!G314/IF(Marks!$G$22=0,0.00000001,Marks!$G$22)))*(Marks!$G$17/Marks!$BC$17)+((Marks!H314/IF(Marks!$H$22=0,0.00000001,Marks!$H$22)))*(Marks!$H$17/Marks!$BC$17)+((Marks!I314/IF(Marks!$I$22=0,0.00000001,Marks!$I$22)))*(Marks!$I$17/Marks!$BC$17)+((Marks!J314/IF(Marks!$J$22=0,0.00000001,Marks!$J$22)))*(Marks!$J$17/Marks!$BC$17)+((Marks!K314/IF(Marks!$K$22=0,0.00000001,Marks!$K$22)))*(Marks!$K$17/Marks!$BC$17)+((Marks!L314/IF(Marks!$L$22=0,0.00000001,Marks!$L$22)))*(Marks!$L$17/Marks!$BC$17)+((Marks!M314/IF(Marks!$M$22=0,0.00000001,Marks!$M$22)))*(Marks!$M$17/Marks!$BC$17)+((Marks!N314/IF(Marks!$N$22=0,0.00000001,Marks!$N$22)))*(Marks!$N$17/Marks!$BC$17)+((Marks!O314/IF(Marks!$O$22=0,0.00000001,Marks!$O$22)))*(Marks!$O$17/Marks!$BC$17)+((Marks!P314/IF(Marks!$P$22=0,0.0000001,Marks!$P$22)))*(Marks!$P$17/Marks!$BC$17)+((Marks!Q314/IF(Marks!$Q$22=0,0.0000001,Marks!$Q$22)))*(Marks!$Q$17/Marks!$BC$17)+((Marks!R314/IF(Marks!$R$22=0,0.00000001,Marks!$R$22)))*(Marks!$R$17/Marks!$BC$17)+((Marks!S314/IF(Marks!$S$22=0,0.00000001,Marks!$S$22)))*(Marks!$S$17/Marks!$BC$17)+((Marks!T314/IF(Marks!$T$22=0,0.00000001,Marks!$T$22)))*(Marks!$T$17/Marks!$BC$17)+((Marks!U314/IF(Marks!$U$22=0,0.00000001,Marks!$U$22)))*(Marks!$U$17/Marks!$BC$17)+((Marks!V314/IF(Marks!$V$22=0,0.00000001,Marks!$V$22)))*(Marks!$V$17/Marks!$BC$17)+((Marks!W314/IF(Marks!$W$22=0,0.00000001,Marks!$W$22)))*(Marks!$W$17/Marks!$BC$17)+((Marks!X314/IF(Marks!$X$22=0,0.00000001,Marks!$X$22)))*(Marks!$X$17/Marks!$BC$17)+((Marks!Y314/IF(Marks!$Y$22=0,0.00000001,Marks!$Y$22)))*(Marks!$Y$17/Marks!$BC$17)+((Marks!Z314/IF(Marks!$Z$22=0,0.00000001,Marks!$Z$22)))*(Marks!$Z$17/Marks!$BC$17)+ ((Marks!AA314/IF(Marks!$AA$22=0,0.00000001,Marks!$AA$22)))*(Marks!$AA$17/Marks!$BC$17)+  ((Marks!AB314/IF(Marks!$AB$22=0,0.00000001,Marks!$AB$22)))*(Marks!$AB$17/Marks!$BC$17)+  ((Marks!AC314/IF(Marks!$AC$22=0,0.00000001,Marks!$AC$22)))*(Marks!$AC$17/Marks!$BC$17)+  ((Marks!AD314/IF(Marks!$AD$22=0,0.00000001,Marks!$AD$22)))*(Marks!$AD$17/Marks!$BC$17)+  ((Marks!AE314/IF(Marks!$AE$22=0,0.00000001,Marks!$AE$22)))*(Marks!$AE$17/Marks!$BC$17)+ ((Marks!AF314/IF(Marks!$AF$22=0,0.00000001,Marks!$AF$22)))*(Marks!$AF$17/Marks!$BC$17)+ ((Marks!AG314/IF(Marks!$AG$22=0,0.00000001,Marks!$AG$22)))*(Marks!$AG$17/Marks!$BC$17)+ ((Marks!AH314/IF(Marks!$AH$22=0,0.00000001,Marks!$AH$22)))*(Marks!$AH$17/Marks!$BC$17)+ ((Marks!AI314/IF(Marks!$AI$22=0,0.00000001,Marks!$AI$22)))*(Marks!$AI$17/Marks!$BC$17)+ ((Marks!AJ314/IF(Marks!$AJ$22=0,0.00000001,Marks!$AJ$22)))*(Marks!$AJ$17/Marks!$BC$17)+ ((Marks!AK314/IF(Marks!$AK$22=0,0.00000001,Marks!$AK$22)))*(Marks!$AK$17/Marks!$BC$17)+ ((Marks!AL314/IF(Marks!$AL$22=0,0.00000001,Marks!$AL$22)))*(Marks!$AL$17/Marks!$BC$17)+ ((Marks!AM314/IF(Marks!$AM$22=0,0.00000001,Marks!$AM$22)))*(Marks!$AM$17/Marks!$BC$17)+ ((Marks!AN314/IF(Marks!$AN$22=0,0.00000001,Marks!$AN$22)))*(Marks!$AN$17/Marks!$BC$17)+ ((Marks!AO314/IF(Marks!$AO$22=0,0.00000001,Marks!$AO$22)))*(Marks!$AO$17/Marks!$BC$17)+ ((Marks!AP314/IF(Marks!$AP$22=0,0.00000001,Marks!$AP$22)))*(Marks!$AP$17/Marks!$BC$17)+ ((Marks!AQ314/IF(Marks!$AQ$22=0,0.00000001,Marks!$AQ$22)))*(Marks!$AQ$17/Marks!$BC$17)+ ((Marks!AR314/IF(Marks!$AR$22=0,0.00000001,Marks!$AR$22)))*(Marks!$AR$17/Marks!$BC$17)+ ((Marks!AS314/IF(Marks!$AS$22=0,0.00000001,Marks!$AS$22)))*(Marks!$AS$17/Marks!$BC$17)+ ((Marks!AT314/IF(Marks!$AT$22=0,0.00000001,Marks!$AT$22)))*(Marks!$AT$17/Marks!$BC$17)+ ((Marks!AU314/IF(Marks!$AU$22=0,0.00000001,Marks!$AU$22)))*(Marks!$AU$17/Marks!$BC$17)+ ((Marks!AV314/IF(Marks!$AV$22=0,0.00000001,Marks!$AV$22)))*(Marks!$AV$17/Marks!$BC$17)+ ((Marks!AW314/IF(Marks!$AW$22=0,0.00000001,Marks!$AW$22)))*(Marks!$AW$17/Marks!$BC$17)+ ((Marks!AX314/IF(Marks!$AX$22=0,0.00000001,Marks!$AX$22)))*(Marks!$AX$17/Marks!$BC$17)+ ((Marks!AY314/IF(Marks!$AY$22=0,0.00000001,Marks!$AY$22)))*(Marks!$AY$17/Marks!$BC$17)+ ((Marks!AZ314/IF(Marks!$AZ$22=0,0.00000001,Marks!$AZ$22)))*(Marks!$AZ$17/Marks!$BC$17)+ ((Marks!BA314/IF(Marks!$BA$22=0,0.00000001,Marks!$BA$22)))*(Marks!$BA$17/Marks!$BC$17)+ ((Marks!BB314/IF(Marks!$BB$22=0,0.00000001,Marks!$BB$22)))*(Marks!$BB$17/Marks!$BC$17))*100)</f>
        <v>0</v>
      </c>
      <c r="O306" s="38"/>
      <c r="P306" s="55" t="n">
        <f aca="false">($C306*'Course Info'!C$30*Marks!$BC$6/'Course Info'!C$42)+($D306*'Course Info'!C$31*Marks!$BC$7/'Course Info'!C$42)+($E306*'Course Info'!C$32*Marks!$BC$8/'Course Info'!C$42)+($F306*'Course Info'!C$33*Marks!$BC$9/'Course Info'!C$42)+($G306*'Course Info'!C$34*Marks!$BC$10/'Course Info'!C$42)+($H306*'Course Info'!C$35*Marks!$BC$11/'Course Info'!C$42)+($I306*'Course Info'!C$36*Marks!$BC$12/'Course Info'!C$42)+($J306*'Course Info'!C$37*Marks!$BC$13/'Course Info'!C$42)+($K306*'Course Info'!C$38*Marks!$BC$14/'Course Info'!C$42)+($L306*'Course Info'!C$39*Marks!$BC$15/'Course Info'!C$42)+ ($M306*'Course Info'!C$40*Marks!$BC$16/'Course Info'!C$42)+($N306*'Course Info'!C$41*Marks!$BC$17/'Course Info'!C$42)</f>
        <v>0</v>
      </c>
      <c r="Q306" s="55" t="e">
        <f aca="false">($C306*'Course Info'!D$30*Marks!$BC$6/'Course Info'!D$42)+($D306*'Course Info'!D$31*Marks!$BC$7/'Course Info'!D$42)+($E306*'Course Info'!D$32*Marks!$BC$8/'Course Info'!D$42)+($F306*'Course Info'!D$33*Marks!$BC$9/'Course Info'!D$42)+($G306*'Course Info'!D$34*Marks!$BC$10/'Course Info'!D$42)+($H306*'Course Info'!D$35*Marks!$BC$11/'Course Info'!D$42)+($I306*'Course Info'!D$36*Marks!$BC$12/'Course Info'!D$42)+($J306*'Course Info'!D$37*Marks!$BC$13/'Course Info'!D$42)+($K306*'Course Info'!D$38*Marks!$BC$14/'Course Info'!D$42)+($L306*'Course Info'!D$39*Marks!$BC$15/'Course Info'!D$42)+ ($M306*'Course Info'!D$40*Marks!$BC$16/'Course Info'!D$42)+($N306*'Course Info'!D$41*Marks!$BC$17/'Course Info'!D$42)</f>
        <v>#DIV/0!</v>
      </c>
      <c r="R306" s="55" t="e">
        <f aca="false">($C306*'Course Info'!E$30*Marks!$BC$6/'Course Info'!E$42)+($D306*'Course Info'!E$31*Marks!$BC$7/'Course Info'!E$42)+($E306*'Course Info'!E$32*Marks!$BC$8/'Course Info'!E$42)+($F306*'Course Info'!E$33*Marks!$BC$9/'Course Info'!E$42)+($G306*'Course Info'!E$34*Marks!$BC$10/'Course Info'!E$42)+($H306*'Course Info'!E$35*Marks!$BC$11/'Course Info'!E$42)+($I306*'Course Info'!E$36*Marks!$BC$12/'Course Info'!E$42)+($J306*'Course Info'!E$37*Marks!$BC$13/'Course Info'!E$42)+($K306*'Course Info'!E$38*Marks!$BC$14/'Course Info'!E$42)+($L306*'Course Info'!E$39*Marks!$BC$15/'Course Info'!E$42)+ ($M306*'Course Info'!E$40*Marks!$BC$16/'Course Info'!E$42)+($N306*'Course Info'!E$41*Marks!$BC$17/'Course Info'!E$42)</f>
        <v>#DIV/0!</v>
      </c>
      <c r="S306" s="55" t="e">
        <f aca="false">($C306*'Course Info'!F$30*Marks!$BC$6/'Course Info'!F$42)+($D306*'Course Info'!F$31*Marks!$BC$7/'Course Info'!F$42)+($E306*'Course Info'!F$32*Marks!$BC$8/'Course Info'!F$42)+($F306*'Course Info'!F$33*Marks!$BC$9/'Course Info'!F$42)+($G306*'Course Info'!F$34*Marks!$BC$10/'Course Info'!F$42)+($H306*'Course Info'!F$35*Marks!$BC$11/'Course Info'!F$42)+($I306*'Course Info'!F$36*Marks!$BC$12/'Course Info'!F$42)+($J306*'Course Info'!F$37*Marks!$BC$13/'Course Info'!F$42)+($K306*'Course Info'!F$38*Marks!$BC$14/'Course Info'!F$42)+($L306*'Course Info'!F$39*Marks!$BC$15/'Course Info'!F$42)+ ($M306*'Course Info'!F$40*Marks!$BC$16/'Course Info'!F$42)+($N306*'Course Info'!F$41*Marks!$BC$17/'Course Info'!F$42)</f>
        <v>#DIV/0!</v>
      </c>
      <c r="T306" s="55" t="e">
        <f aca="false">($C306*'Course Info'!G$30*Marks!$BC$6/'Course Info'!G$42)+($D306*'Course Info'!G$31*Marks!$BC$7/'Course Info'!G$42)+($E306*'Course Info'!G$32*Marks!$BC$8/'Course Info'!G$42)+($F306*'Course Info'!G$33*Marks!$BC$9/'Course Info'!G$42)+($G306*'Course Info'!G$34*Marks!$BC$10/'Course Info'!G$42)+($H306*'Course Info'!G$35*Marks!$BC$11/'Course Info'!G$42)+($I306*'Course Info'!G$36*Marks!$BC$12/'Course Info'!G$42)+($J306*'Course Info'!G$37*Marks!$BC$13/'Course Info'!G$42)+($K306*'Course Info'!G$38*Marks!$BC$14/'Course Info'!G$42)+($L306*'Course Info'!G$39*Marks!$BC$15/'Course Info'!G$42)+ ($M306*'Course Info'!G$40*Marks!$BC$16/'Course Info'!G$42)+($N306*'Course Info'!G$41*Marks!$BC$17/'Course Info'!G$42)</f>
        <v>#DIV/0!</v>
      </c>
      <c r="U306" s="55" t="e">
        <f aca="false">($C306*'Course Info'!H$30*Marks!$BC$6/'Course Info'!H$42)+($D306*'Course Info'!H$31*Marks!$BC$7/'Course Info'!H$42)+($E306*'Course Info'!H$32*Marks!$BC$8/'Course Info'!H$42)+($F306*'Course Info'!H$33*Marks!$BC$9/'Course Info'!H$42)+($G306*'Course Info'!H$34*Marks!$BC$10/'Course Info'!H$42)+($H306*'Course Info'!H$35*Marks!$BC$11/'Course Info'!H$42)+($I306*'Course Info'!H$36*Marks!$BC$12/'Course Info'!H$42)+($J306*'Course Info'!H$37*Marks!$BC$13/'Course Info'!H$42)+($K306*'Course Info'!H$38*Marks!$BC$14/'Course Info'!H$42)+($L306*'Course Info'!H$39*Marks!$BC$15/'Course Info'!H$42)+ ($M306*'Course Info'!H$40*Marks!$BC$16/'Course Info'!H$42)+($N306*'Course Info'!H$41*Marks!$BC$17/'Course Info'!H$42)</f>
        <v>#DIV/0!</v>
      </c>
      <c r="V306" s="55" t="e">
        <f aca="false">($C306*'Course Info'!I$30*Marks!$BC$6/'Course Info'!I$42)+($D306*'Course Info'!I$31*Marks!$BC$7/'Course Info'!I$42)+($E306*'Course Info'!I$32*Marks!$BC$8/'Course Info'!I$42)+($F306*'Course Info'!I$33*Marks!$BC$9/'Course Info'!I$42)+($G306*'Course Info'!I$34*Marks!$BC$10/'Course Info'!I$42)+($H306*'Course Info'!I$35*Marks!$BC$11/'Course Info'!I$42)+($I306*'Course Info'!I$36*Marks!$BC$12/'Course Info'!I$42)+($J306*'Course Info'!I$37*Marks!$BC$13/'Course Info'!I$42)+($K306*'Course Info'!I$38*Marks!$BC$14/'Course Info'!I$42)+($L306*'Course Info'!I$39*Marks!$BC$15/'Course Info'!I$42)+ ($M306*'Course Info'!I$40*Marks!$BC$16/'Course Info'!I$42)+($N306*'Course Info'!I$41*Marks!$BC$17/'Course Info'!I$42)</f>
        <v>#DIV/0!</v>
      </c>
      <c r="W306" s="55" t="e">
        <f aca="false">($C306*'Course Info'!J$30*Marks!$BC$6/'Course Info'!J$42)+($D306*'Course Info'!J$31*Marks!$BC$7/'Course Info'!J$42)+($E306*'Course Info'!J$32*Marks!$BC$8/'Course Info'!J$42)+($F306*'Course Info'!J$33*Marks!$BC$9/'Course Info'!J$42)+($G306*'Course Info'!J$34*Marks!$BC$10/'Course Info'!J$42)+($H306*'Course Info'!J$35*Marks!$BC$11/'Course Info'!J$42)+($I306*'Course Info'!J$36*Marks!$BC$12/'Course Info'!J$42)+($J306*'Course Info'!J$37*Marks!$BC$13/'Course Info'!J$42)+($K306*'Course Info'!J$38*Marks!$BC$14/'Course Info'!J$42)+($L306*'Course Info'!J$39*Marks!$BC$15/'Course Info'!J$42)+ ($M306*'Course Info'!J$40*Marks!$BC$16/'Course Info'!J$42)+($N306*'Course Info'!J$41*Marks!$BC$17/'Course Info'!J$42)</f>
        <v>#DIV/0!</v>
      </c>
      <c r="X306" s="55" t="e">
        <f aca="false">($C306*'Course Info'!K$30*Marks!$BC$6/'Course Info'!K$42)+($D306*'Course Info'!K$31*Marks!$BC$7/'Course Info'!K$42)+($E306*'Course Info'!K$32*Marks!$BC$8/'Course Info'!K$42)+($F306*'Course Info'!K$33*Marks!$BC$9/'Course Info'!K$42)+($G306*'Course Info'!K$34*Marks!$BC$10/'Course Info'!K$42)+($H306*'Course Info'!K$35*Marks!$BC$11/'Course Info'!K$42)+($I306*'Course Info'!K$36*Marks!$BC$12/'Course Info'!K$42)+($J306*'Course Info'!K$37*Marks!$BC$13/'Course Info'!K$42)+($K306*'Course Info'!K$38*Marks!$BC$14/'Course Info'!K$42)+($L306*'Course Info'!K$39*Marks!$BC$15/'Course Info'!K$42)+ ($M306*'Course Info'!K$40*Marks!$BC$16/'Course Info'!K$42)+($N306*'Course Info'!K$41*Marks!$BC$17/'Course Info'!K$42)</f>
        <v>#DIV/0!</v>
      </c>
      <c r="Y306" s="55" t="e">
        <f aca="false">($C306*'Course Info'!L$30*Marks!$BC$6/'Course Info'!L$42)+($D306*'Course Info'!L$31*Marks!$BC$7/'Course Info'!L$42)+($E306*'Course Info'!L$32*Marks!$BC$8/'Course Info'!L$42)+($F306*'Course Info'!L$33*Marks!$BC$9/'Course Info'!L$42)+($G306*'Course Info'!L$34*Marks!$BC$10/'Course Info'!L$42)+($H306*'Course Info'!L$35*Marks!$BC$11/'Course Info'!L$42)+($I306*'Course Info'!L$36*Marks!$BC$12/'Course Info'!L$42)+($J306*'Course Info'!L$37*Marks!$BC$13/'Course Info'!L$42)+($K306*'Course Info'!L$38*Marks!$BC$14/'Course Info'!L$42)+($L306*'Course Info'!L$39*Marks!$BC$15/'Course Info'!L$42)+ ($M306*'Course Info'!L$40*Marks!$BC$16/'Course Info'!L$42)+($N306*'Course Info'!L$41*Marks!$BC$17/'Course Info'!L$42)</f>
        <v>#DIV/0!</v>
      </c>
      <c r="Z306" s="55" t="e">
        <f aca="false">($C306*'Course Info'!M$30*Marks!$BC$6/'Course Info'!M$42)+($D306*'Course Info'!M$31*Marks!$BC$7/'Course Info'!M$42)+($E306*'Course Info'!M$32*Marks!$BC$8/'Course Info'!M$42)+($F306*'Course Info'!M$33*Marks!$BC$9/'Course Info'!M$42)+($G306*'Course Info'!M$34*Marks!$BC$10/'Course Info'!M$42)+($H306*'Course Info'!M$35*Marks!$BC$11/'Course Info'!M$42)+($I306*'Course Info'!M$36*Marks!$BC$12/'Course Info'!M$42)+($J306*'Course Info'!M$37*Marks!$BC$13/'Course Info'!M$42)+($K306*'Course Info'!M$38*Marks!$BC$14/'Course Info'!M$42)+($L306*'Course Info'!M$39*Marks!$BC$15/'Course Info'!M$42)+ ($M306*'Course Info'!M$40*Marks!$BC$16/'Course Info'!M$42)+($N306*'Course Info'!M$41*Marks!$BC$17/'Course Info'!M$42)</f>
        <v>#DIV/0!</v>
      </c>
      <c r="AA306" s="55" t="e">
        <f aca="false">($C306*'Course Info'!N$30*Marks!$BC$6/'Course Info'!N$42)+($D306*'Course Info'!N$31*Marks!$BC$7/'Course Info'!N$42)+($E306*'Course Info'!N$32*Marks!$BC$8/'Course Info'!N$42)+($F306*'Course Info'!N$33*Marks!$BC$9/'Course Info'!N$42)+($G306*'Course Info'!N$34*Marks!$BC$10/'Course Info'!N$42)+($H306*'Course Info'!N$35*Marks!$BC$11/'Course Info'!N$42)+($I306*'Course Info'!N$36*Marks!$BC$12/'Course Info'!N$42)+($J306*'Course Info'!N$37*Marks!$BC$13/'Course Info'!N$42)+($K306*'Course Info'!N$38*Marks!$BC$14/'Course Info'!N$42)+($L306*'Course Info'!N$39*Marks!$BC$15/'Course Info'!N$42)+ ($M306*'Course Info'!N$40*Marks!$BC$16/'Course Info'!N$42)+($N306*'Course Info'!N$41*Marks!$BC$17/'Course Info'!N$42)</f>
        <v>#DIV/0!</v>
      </c>
    </row>
    <row r="307" customFormat="false" ht="12.8" hidden="false" customHeight="false" outlineLevel="0" collapsed="false">
      <c r="A307" s="0" t="n">
        <v>289</v>
      </c>
      <c r="B307" s="43" t="n">
        <f aca="false">Marks!B315</f>
        <v>0</v>
      </c>
      <c r="C307" s="55" t="n">
        <f aca="false">IF(Marks!$BC$6=0,0,(((Marks!E315/IF(Marks!$E$22=0,0.00000001,Marks!$E$22)))*(Marks!$E$6/Marks!$BC$6)+((Marks!F315/IF(Marks!$F$22=0,0.00000001,Marks!$F$22)))*(Marks!$F$6/Marks!$BC$6)+((Marks!G315/IF(Marks!$G$22=0,0.00000001,Marks!$G$22)))*(Marks!$G$6/Marks!$BC$6)+((Marks!H315/IF(Marks!$H$22=0,0.00000001,Marks!$H$22)))*(Marks!$H$6/Marks!$BC$6)+((Marks!I315/IF(Marks!$I$22=0,0.00000001,Marks!$I$22)))*(Marks!$I$6/Marks!$BC$6)+((Marks!J315/IF(Marks!$J$22=0,0.00000001,Marks!$J$22)))*(Marks!$J$6/Marks!$BC$6)+((Marks!K315/IF(Marks!$K$22=0,0.00000001,Marks!$K$22)))*(Marks!$K$6/Marks!$BC$6)+((Marks!L315/IF(Marks!$L$22=0,0.00000001,Marks!$L$22)))*(Marks!$L$6/Marks!$BC$6)+((Marks!M315/IF(Marks!$M$22=0,0.00000001,Marks!$M$22)))*(Marks!$M$6/Marks!$BC$6)+((Marks!N315/IF(Marks!$N$22=0,0.00000001,Marks!$N$22)))*(Marks!$N$6/Marks!$BC$6)+((Marks!O315/IF(Marks!$O$22=0,0.00000001,Marks!$O$22)))*(Marks!$O$6/Marks!$BC$6)+((Marks!P315/IF(Marks!$P$22=0,0.0000001,Marks!$P$22)))*(Marks!$P$6/Marks!$BC$6)+((Marks!Q315/IF(Marks!$Q$22=0,0.0000001,Marks!$Q$22)))*(Marks!$Q$6/Marks!$BC$6)+((Marks!R315/IF(Marks!$R$22=0,0.00000001,Marks!$R$22)))*(Marks!$R$6/Marks!$BC$6)+((Marks!S315/IF(Marks!$S$22=0,0.00000001,Marks!$S$22)))*(Marks!$S$6/Marks!$BC$6)+((Marks!T315/IF(Marks!$T$22=0,0.00000001,Marks!$T$22)))*(Marks!$T$6/Marks!$BC$6)+((Marks!U315/IF(Marks!$U$22=0,0.00000001,Marks!$U$22)))*(Marks!$U$6/Marks!$BC$6)+((Marks!V315/IF(Marks!$V$22=0,0.00000001,Marks!$V$22)))*(Marks!$V$6/Marks!$BC$6)+((Marks!W315/IF(Marks!$W$22=0,0.00000001,Marks!$W$22)))*(Marks!$W$6/Marks!$BC$6)+((Marks!X315/IF(Marks!$X$22=0,0.00000001,Marks!$X$22)))*(Marks!$X$6/Marks!$BC$6)+((Marks!Y315/IF(Marks!$Y$22=0,0.00000001,Marks!$Y$22)))*(Marks!$Y$6/Marks!$BC$6)+((Marks!Z315/IF(Marks!$Z$22=0,0.00000001,Marks!$Z$22)))*(Marks!$Z$6/Marks!$BC$6)+((Marks!AA315/IF(Marks!$AA$22=0,0.00000001,Marks!$AA$22)))*(Marks!$AA$6/Marks!$BC$6)+((Marks!AB315/IF(Marks!$AB$22=0,0.00000001,Marks!$AB$22)))*(Marks!$AB$6/Marks!$BC$6)+((Marks!AC315/IF(Marks!$AC$22=0,0.00000001,Marks!$AC$22)))*(Marks!$AC$6/Marks!$BC$6)+((Marks!AD315/IF(Marks!$AD$22=0,0.00000001,Marks!$AD$22)))*(Marks!$AD$6/Marks!$BC$6)+((Marks!AE315/IF(Marks!$AE$22=0,0.00000001,Marks!$AE$22)))*(Marks!$AE$6/Marks!$BC$6)+((Marks!AF315/IF(Marks!$AF$22=0,0.00000001,Marks!$AF$22)))*(Marks!$AF$6/Marks!$BC$6)+((Marks!AG315/IF(Marks!$AG$22=0,0.00000001,Marks!$AG$22)))*(Marks!$AG$6/Marks!$BC$6)+((Marks!AH315/IF(Marks!$AH$22=0,0.00000001,Marks!$AH$22)))*(Marks!$AH$6/Marks!$BC$6)+((Marks!AI315/IF(Marks!$AI$22=0,0.00000001,Marks!$AI$22)))*(Marks!$AI$6/Marks!$BC$6)+((Marks!AJ315/IF(Marks!$AJ$22=0,0.00000001,Marks!$AJ$22)))*(Marks!$AJ$6/Marks!$BC$6)+((Marks!AK315/IF(Marks!$AK$22=0,0.00000001,Marks!$AK$22)))*(Marks!$AK$6/Marks!$BC$6)+((Marks!AL315/IF(Marks!$AL$22=0,0.00000001,Marks!$AL$22)))*(Marks!$AL$6/Marks!$BC$6)+((Marks!AM315/IF(Marks!$AM$22=0,0.00000001,Marks!$AM$22)))*(Marks!$AM$6/Marks!$BC$6)+((Marks!AN315/IF(Marks!$AN$22=0,0.00000001,Marks!$AN$22)))*(Marks!$AN$6/Marks!$BC$6)+((Marks!AO315/IF(Marks!$AO$22=0,0.00000001,Marks!$AO$22)))*(Marks!$AO$6/Marks!$BC$6)+((Marks!AP315/IF(Marks!$AP$22=0,0.00000001,Marks!$AP$22)))*(Marks!$AP$6/Marks!$BC$6)+((Marks!AQ315/IF(Marks!$AQ$22=0,0.00000001,Marks!$AQ$22)))*(Marks!$AQ$6/Marks!$BC$6)+((Marks!AR315/IF(Marks!$AR$22=0,0.00000001,Marks!$AR$22)))*(Marks!$AR$6/Marks!$BC$6)+((Marks!AS315/IF(Marks!$AS$22=0,0.00000001,Marks!$AS$22)))*(Marks!$AS$6/Marks!$BC$6)+((Marks!AT315/IF(Marks!$AT$22=0,0.00000001,Marks!$AT$22)))*(Marks!$AT$6/Marks!$BC$6)+((Marks!AU315/IF(Marks!$AU$22=0,0.00000001,Marks!$AU$22)))*(Marks!$AU$6/Marks!$BC$6)+((Marks!AV315/IF(Marks!$AV$22=0,0.00000001,Marks!$AV$22)))*(Marks!$AV$6/Marks!$BC$6)+((Marks!AW315/IF(Marks!$AW$22=0,0.00000001,Marks!$AW$22)))*(Marks!$AW$6/Marks!$BC$6)+((Marks!AX315/IF(Marks!$AX$22=0,0.00000001,Marks!$AX$22)))*(Marks!$AX$6/Marks!$BC$6)+((Marks!AY315/IF(Marks!$AY$22=0,0.00000001,Marks!$AY$22)))*(Marks!$AY$6/Marks!$BC$6)+((Marks!AZ315/IF(Marks!$AZ$22=0,0.00000001,Marks!$AZ$22)))*(Marks!$AZ$6/Marks!$BC$6)+((Marks!BA315/IF(Marks!$BA$22=0,0.00000001,Marks!$BA$22)))*(Marks!$BA$6/Marks!$BC$6)+((Marks!BB315/IF(Marks!$BB$22=0,0.00000001,Marks!$BB$22)))*(Marks!$BB$6/Marks!$BC$6))*100)</f>
        <v>0</v>
      </c>
      <c r="D307" s="55" t="n">
        <f aca="false">IF(Marks!$BC$7=0,0,(((Marks!E315/IF(Marks!$E$22=0,0.00000001,Marks!$E$22)))*(Marks!$E$7/Marks!$BC$7)+((Marks!F315/IF(Marks!$F$22=0,0.00000001,Marks!$F$22)))*(Marks!$F$7/Marks!$BC$7)+((Marks!G315/IF(Marks!$G$22=0,0.00000001,Marks!$G$22)))*(Marks!$G$7/Marks!$BC$7)+((Marks!H315/IF(Marks!$H$22=0,0.00000001,Marks!$H$22)))*(Marks!$H$7/Marks!$BC$7)+((Marks!I315/IF(Marks!$I$22=0,0.00000001,Marks!$I$22)))*(Marks!$I$7/Marks!$BC$7)+((Marks!J315/IF(Marks!$J$22=0,0.00000001,Marks!$J$22)))*(Marks!$J$7/Marks!$BC$7)+((Marks!K315/IF(Marks!$K$22=0,0.00000001,Marks!$K$22)))*(Marks!$K$7/Marks!$BC$7)+((Marks!L315/IF(Marks!$L$22=0,0.00000001,Marks!$L$22)))*(Marks!$L$7/Marks!$BC$7)+((Marks!M315/IF(Marks!$M$22=0,0.00000001,Marks!$M$22)))*(Marks!$M$7/Marks!$BC$7)+((Marks!N315/IF(Marks!$N$22=0,0.00000001,Marks!$N$22)))*(Marks!$N$7/Marks!$BC$7)+((Marks!O315/IF(Marks!$O$22=0,0.00000001,Marks!$O$22)))*(Marks!$O$7/Marks!$BC$7)+((Marks!P315/IF(Marks!$P$22=0,0.0000001,Marks!$P$22)))*(Marks!$P$7/Marks!$BC$7)+((Marks!Q315/IF(Marks!$Q$22=0,0.0000001,Marks!$Q$22)))*(Marks!$Q$7/Marks!$BC$7)+((Marks!R315/IF(Marks!$R$22=0,0.00000001,Marks!$R$22)))*(Marks!$R$7/Marks!$BC$7)+((Marks!S315/IF(Marks!$S$22=0,0.00000001,Marks!$S$22)))*(Marks!$S$7/Marks!$BC$7)+((Marks!T315/IF(Marks!$T$22=0,0.00000001,Marks!$T$22)))*(Marks!$T$7/Marks!$BC$7)+((Marks!U315/IF(Marks!$U$22=0,0.00000001,Marks!$U$22)))*(Marks!$U$7/Marks!$BC$7)+((Marks!V315/IF(Marks!$V$22=0,0.00000001,Marks!$V$22)))*(Marks!$V$7/Marks!$BC$7)+((Marks!W315/IF(Marks!$W$22=0,0.00000001,Marks!$W$22)))*(Marks!$W$7/Marks!$BC$7)+((Marks!X315/IF(Marks!$X$22=0,0.00000001,Marks!$X$22)))*(Marks!$X$7/Marks!$BC$7)+((Marks!Y315/IF(Marks!$Y$22=0,0.00000001,Marks!$Y$22)))*(Marks!$Y$7/Marks!$BC$7)+((Marks!Z315/IF(Marks!$Z$22=0,0.00000001,Marks!$Z$22)))*(Marks!$Z$7/Marks!$BC$7)+ ((Marks!AA315/IF(Marks!$AA$22=0,0.00000001,Marks!$AA$22)))*(Marks!$AA$7/Marks!$BC$7)+  ((Marks!AB315/IF(Marks!$AB$22=0,0.00000001,Marks!$AB$22)))*(Marks!$AB$7/Marks!$BC$7)+  ((Marks!AC315/IF(Marks!$AC$22=0,0.00000001,Marks!$AC$22)))*(Marks!$AC$7/Marks!$BC$7)+  ((Marks!AD315/IF(Marks!$AD$22=0,0.00000001,Marks!$AD$22)))*(Marks!$AD$7/Marks!$BC$7)+  ((Marks!AE315/IF(Marks!$AE$22=0,0.00000001,Marks!$AE$22)))*(Marks!$AE$7/Marks!$BC$7)+ ((Marks!AF315/IF(Marks!$AF$22=0,0.00000001,Marks!$AF$22)))*(Marks!$AF$7/Marks!$BC$7)+ ((Marks!AG315/IF(Marks!$AG$22=0,0.00000001,Marks!$AG$22)))*(Marks!$AG$7/Marks!$BC$7)+ ((Marks!AH315/IF(Marks!$AH$22=0,0.00000001,Marks!$AH$22)))*(Marks!$AH$7/Marks!$BC$7)+ ((Marks!AI315/IF(Marks!$AI$22=0,0.00000001,Marks!$AI$22)))*(Marks!$AI$7/Marks!$BC$7)+ ((Marks!AJ315/IF(Marks!$AJ$22=0,0.00000001,Marks!$AJ$22)))*(Marks!$AJ$7/Marks!$BC$7)+ ((Marks!AK315/IF(Marks!$AK$22=0,0.00000001,Marks!$AK$22)))*(Marks!$AK$7/Marks!$BC$7)+ ((Marks!AL315/IF(Marks!$AL$22=0,0.00000001,Marks!$AL$22)))*(Marks!$AL$7/Marks!$BC$7)+ ((Marks!AM315/IF(Marks!$AM$22=0,0.00000001,Marks!$AM$22)))*(Marks!$AM$7/Marks!$BC$7)+ ((Marks!AN315/IF(Marks!$AN$22=0,0.00000001,Marks!$AN$22)))*(Marks!$AN$7/Marks!$BC$7)+ ((Marks!AO315/IF(Marks!$AO$22=0,0.00000001,Marks!$AO$22)))*(Marks!$AO$7/Marks!$BC$7)+ ((Marks!AP315/IF(Marks!$AP$22=0,0.00000001,Marks!$AP$22)))*(Marks!$AP$7/Marks!$BC$7)+ ((Marks!AQ315/IF(Marks!$AQ$22=0,0.00000001,Marks!$AQ$22)))*(Marks!$AQ$7/Marks!$BC$7)+ ((Marks!AR315/IF(Marks!$AR$22=0,0.00000001,Marks!$AR$22)))*(Marks!$AR$7/Marks!$BC$7)+ ((Marks!AS315/IF(Marks!$AS$22=0,0.00000001,Marks!$AS$22)))*(Marks!$AS$7/Marks!$BC$7)+ ((Marks!AT315/IF(Marks!$AT$22=0,0.00000001,Marks!$AT$22)))*(Marks!$AT$7/Marks!$BC$7)+ ((Marks!AU315/IF(Marks!$AU$22=0,0.00000001,Marks!$AU$22)))*(Marks!$AU$7/Marks!$BC$7)+ ((Marks!AV315/IF(Marks!$AV$22=0,0.00000001,Marks!$AV$22)))*(Marks!$AV$7/Marks!$BC$7)+ ((Marks!AW315/IF(Marks!$AW$22=0,0.00000001,Marks!$AW$22)))*(Marks!$AW$7/Marks!$BC$7)+ ((Marks!AX315/IF(Marks!$AX$22=0,0.00000001,Marks!$AX$22)))*(Marks!$AX$7/Marks!$BC$7)+ ((Marks!AY315/IF(Marks!$AY$22=0,0.00000001,Marks!$AY$22)))*(Marks!$AY$7/Marks!$BC$7)+ ((Marks!AZ315/IF(Marks!$AZ$22=0,0.00000001,Marks!$AZ$22)))*(Marks!$AZ$7/Marks!$BC$7)+ ((Marks!BA315/IF(Marks!$BA$22=0,0.00000001,Marks!$BA$22)))*(Marks!$BA$7/Marks!$BC$7)+ ((Marks!BB315/IF(Marks!$BB$22=0,0.00000001,Marks!$BB$22)))*(Marks!$BB$7/Marks!$BC$7))*100)</f>
        <v>0</v>
      </c>
      <c r="E307" s="55" t="n">
        <f aca="false">IF(Marks!$BC$8=0,0,(((Marks!E315/IF(Marks!$E$22=0,0.00000001,Marks!$E$22)))*(Marks!$E$8/Marks!$BC$8)+((Marks!F315/IF(Marks!$F$22=0,0.00000001,Marks!$F$22)))*(Marks!$F$8/Marks!$BC$8)+((Marks!G315/IF(Marks!$G$22=0,0.00000001,Marks!$G$22)))*(Marks!$G$8/Marks!$BC$8)+((Marks!H315/IF(Marks!$H$22=0,0.00000001,Marks!$H$22)))*(Marks!$H$8/Marks!$BC$8)+((Marks!I315/IF(Marks!$I$22=0,0.00000001,Marks!$I$22)))*(Marks!$I$8/Marks!$BC$8)+((Marks!J315/IF(Marks!$J$22=0,0.00000001,Marks!$J$22)))*(Marks!$J$8/Marks!$BC$8)+((Marks!K315/IF(Marks!$K$22=0,0.00000001,Marks!$K$22)))*(Marks!$K$8/Marks!$BC$8)+((Marks!L315/IF(Marks!$L$22=0,0.00000001,Marks!$L$22)))*(Marks!$L$8/Marks!$BC$8)+((Marks!M315/IF(Marks!$M$22=0,0.00000001,Marks!$M$22)))*(Marks!$M$8/Marks!$BC$8)+((Marks!N315/IF(Marks!$N$22=0,0.00000001,Marks!$N$22)))*(Marks!$N$8/Marks!$BC$8)+((Marks!O315/IF(Marks!$O$22=0,0.00000001,Marks!$O$22)))*(Marks!$O$8/Marks!$BC$8)+((Marks!P315/IF(Marks!$P$22=0,0.0000001,Marks!$P$22)))*(Marks!$P$8/Marks!$BC$8)+((Marks!Q315/IF(Marks!$Q$22=0,0.0000001,Marks!$Q$22)))*(Marks!$Q$8/Marks!$BC$8)+((Marks!R315/IF(Marks!$R$22=0,0.00000001,Marks!$R$22)))*(Marks!$R$8/Marks!$BC$8)+((Marks!S315/IF(Marks!$S$22=0,0.00000001,Marks!$S$22)))*(Marks!$S$8/Marks!$BC$8)+((Marks!T315/IF(Marks!$T$22=0,0.00000001,Marks!$T$22)))*(Marks!$T$8/Marks!$BC$8)+((Marks!U315/IF(Marks!$U$22=0,0.00000001,Marks!$U$22)))*(Marks!$U$8/Marks!$BC$8)+((Marks!V315/IF(Marks!$V$22=0,0.00000001,Marks!$V$22)))*(Marks!$V$8/Marks!$BC$8)+((Marks!W315/IF(Marks!$W$22=0,0.00000001,Marks!$W$22)))*(Marks!$W$8/Marks!$BC$8)+((Marks!X315/IF(Marks!$X$22=0,0.00000001,Marks!$X$22)))*(Marks!$X$8/Marks!$BC$8)+((Marks!Y315/IF(Marks!$Y$22=0,0.00000001,Marks!$Y$22)))*(Marks!$Y$8/Marks!$BC$8)+((Marks!Z315/IF(Marks!$Z$22=0,0.00000001,Marks!$Z$22)))*(Marks!$Z$8/Marks!$BC$8)+ ((Marks!AA315/IF(Marks!$AA$22=0,0.00000001,Marks!$AA$22)))*(Marks!$AA$8/Marks!$BC$8)+  ((Marks!AB315/IF(Marks!$AB$22=0,0.00000001,Marks!$AB$22)))*(Marks!$AB$8/Marks!$BC$8)+  ((Marks!AC315/IF(Marks!$AC$22=0,0.00000001,Marks!$AC$22)))*(Marks!$AC$8/Marks!$BC$8)+  ((Marks!AD315/IF(Marks!$AD$22=0,0.00000001,Marks!$AD$22)))*(Marks!$AD$8/Marks!$BC$8)+  ((Marks!AE315/IF(Marks!$AE$22=0,0.00000001,Marks!$AE$22)))*(Marks!$AE$8/Marks!$BC$8)+ ((Marks!AF315/IF(Marks!$AF$22=0,0.00000001,Marks!$AF$22)))*(Marks!$AF$8/Marks!$BC$8)+ ((Marks!AG315/IF(Marks!$AG$22=0,0.00000001,Marks!$AG$22)))*(Marks!$AG$8/Marks!$BC$8)+ ((Marks!AH315/IF(Marks!$AH$22=0,0.00000001,Marks!$AH$22)))*(Marks!$AH$8/Marks!$BC$8)+ ((Marks!AI315/IF(Marks!$AI$22=0,0.00000001,Marks!$AI$22)))*(Marks!$AI$8/Marks!$BC$8)+ ((Marks!AJ315/IF(Marks!$AJ$22=0,0.00000001,Marks!$AJ$22)))*(Marks!$AJ$8/Marks!$BC$8)+ ((Marks!AK315/IF(Marks!$AK$22=0,0.00000001,Marks!$AK$22)))*(Marks!$AK$8/Marks!$BC$8)+ ((Marks!AL315/IF(Marks!$AL$22=0,0.00000001,Marks!$AL$22)))*(Marks!$AL$8/Marks!$BC$8)+ ((Marks!AM315/IF(Marks!$AM$22=0,0.00000001,Marks!$AM$22)))*(Marks!$AM$8/Marks!$BC$8)+ ((Marks!AN315/IF(Marks!$AN$22=0,0.00000001,Marks!$AN$22)))*(Marks!$AN$8/Marks!$BC$8)+ ((Marks!AO315/IF(Marks!$AO$22=0,0.00000001,Marks!$AO$22)))*(Marks!$AO$8/Marks!$BC$8)+ ((Marks!AP315/IF(Marks!$AP$22=0,0.00000001,Marks!$AP$22)))*(Marks!$AP$8/Marks!$BC$8)+ ((Marks!AQ315/IF(Marks!$AQ$22=0,0.00000001,Marks!$AQ$22)))*(Marks!$AQ$8/Marks!$BC$8)+ ((Marks!AR315/IF(Marks!$AR$22=0,0.00000001,Marks!$AR$22)))*(Marks!$AR$8/Marks!$BC$8)+ ((Marks!AS315/IF(Marks!$AS$22=0,0.00000001,Marks!$AS$22)))*(Marks!$AS$8/Marks!$BC$8)+ ((Marks!AT315/IF(Marks!$AT$22=0,0.00000001,Marks!$AT$22)))*(Marks!$AT$8/Marks!$BC$8)+ ((Marks!AU315/IF(Marks!$AU$22=0,0.00000001,Marks!$AU$22)))*(Marks!$AU$8/Marks!$BC$8)+ ((Marks!AV315/IF(Marks!$AV$22=0,0.00000001,Marks!$AV$22)))*(Marks!$AV$8/Marks!$BC$8)+ ((Marks!AW315/IF(Marks!$AW$22=0,0.00000001,Marks!$AW$22)))*(Marks!$AW$8/Marks!$BC$8)+ ((Marks!AX315/IF(Marks!$AX$22=0,0.00000001,Marks!$AX$22)))*(Marks!$AX$8/Marks!$BC$8)+ ((Marks!AY315/IF(Marks!$AY$22=0,0.00000001,Marks!$AY$22)))*(Marks!$AY$8/Marks!$BC$8)+ ((Marks!AZ315/IF(Marks!$AZ$22=0,0.00000001,Marks!$AZ$22)))*(Marks!$AZ$8/Marks!$BC$8)+ ((Marks!BA315/IF(Marks!$BA$22=0,0.00000001,Marks!$BA$22)))*(Marks!$BA$8/Marks!$BC$8)+ ((Marks!BB315/IF(Marks!$BB$22=0,0.00000001,Marks!$BB$22)))*(Marks!$BB$8/Marks!$BC$8))*100)</f>
        <v>0</v>
      </c>
      <c r="F307" s="55" t="n">
        <f aca="false">IF(Marks!$BC$9=0,0,(((Marks!E315/IF(Marks!$E$22=0,0.00000001,Marks!$E$22)))*(Marks!$E$9/Marks!$BC$9)+((Marks!F315/IF(Marks!$F$22=0,0.00000001,Marks!$F$22)))*(Marks!$F$9/Marks!$BC$9)+((Marks!G315/IF(Marks!$G$22=0,0.00000001,Marks!$G$22)))*(Marks!$G$9/Marks!$BC$9)+((Marks!H315/IF(Marks!$H$22=0,0.00000001,Marks!$H$22)))*(Marks!$H$9/Marks!$BC$9)+((Marks!I315/IF(Marks!$I$22=0,0.00000001,Marks!$I$22)))*(Marks!$I$9/Marks!$BC$9)+((Marks!J315/IF(Marks!$J$22=0,0.00000001,Marks!$J$22)))*(Marks!$J$9/Marks!$BC$9)+((Marks!K315/IF(Marks!$K$22=0,0.00000001,Marks!$K$22)))*(Marks!$K$9/Marks!$BC$9)+((Marks!L315/IF(Marks!$L$22=0,0.00000001,Marks!$L$22)))*(Marks!$L$9/Marks!$BC$9)+((Marks!M315/IF(Marks!$M$22=0,0.00000001,Marks!$M$22)))*(Marks!$M$9/Marks!$BC$9)+((Marks!N315/IF(Marks!$N$22=0,0.00000001,Marks!$N$22)))*(Marks!$N$9/Marks!$BC$9)+((Marks!O315/IF(Marks!$O$22=0,0.00000001,Marks!$O$22)))*(Marks!$O$9/Marks!$BC$9)+((Marks!P315/IF(Marks!$P$22=0,0.0000001,Marks!$P$22)))*(Marks!$P$9/Marks!$BC$9)+((Marks!Q315/IF(Marks!$Q$22=0,0.0000001,Marks!$Q$22)))*(Marks!$Q$9/Marks!$BC$9)+((Marks!R315/IF(Marks!$R$22=0,0.00000001,Marks!$R$22)))*(Marks!$R$9/Marks!$BC$9)+((Marks!S315/IF(Marks!$S$22=0,0.00000001,Marks!$S$22)))*(Marks!$S$9/Marks!$BC$9)+((Marks!T315/IF(Marks!$T$22=0,0.00000001,Marks!$T$22)))*(Marks!$T$9/Marks!$BC$9)+((Marks!U315/IF(Marks!$U$22=0,0.00000001,Marks!$U$22)))*(Marks!$U$9/Marks!$BC$9)+((Marks!V315/IF(Marks!$V$22=0,0.00000001,Marks!$V$22)))*(Marks!$V$9/Marks!$BC$9)+((Marks!W315/IF(Marks!$W$22=0,0.00000001,Marks!$W$22)))*(Marks!$W$9/Marks!$BC$9)+((Marks!X315/IF(Marks!$X$22=0,0.00000001,Marks!$X$22)))*(Marks!$X$9/Marks!$BC$9)+((Marks!Y315/IF(Marks!$Y$22=0,0.00000001,Marks!$Y$22)))*(Marks!$Y$9/Marks!$BC$9)+((Marks!Z315/IF(Marks!$Z$22=0,0.00000001,Marks!$Z$22)))*(Marks!$Z$9/Marks!$BC$9)+ ((Marks!AA315/IF(Marks!$AA$22=0,0.00000001,Marks!$AA$22)))*(Marks!$AA$9/Marks!$BC$9)+  ((Marks!AB315/IF(Marks!$AB$22=0,0.00000001,Marks!$AB$22)))*(Marks!$AB$9/Marks!$BC$9)+  ((Marks!AC315/IF(Marks!$AC$22=0,0.00000001,Marks!$AC$22)))*(Marks!$AC$9/Marks!$BC$9)+  ((Marks!AD315/IF(Marks!$AD$22=0,0.00000001,Marks!$AD$22)))*(Marks!$AD$9/Marks!$BC$9)+  ((Marks!AE315/IF(Marks!$AE$22=0,0.00000001,Marks!$AE$22)))*(Marks!$AE$9/Marks!$BC$9)+ ((Marks!AF315/IF(Marks!$AF$22=0,0.00000001,Marks!$AF$22)))*(Marks!$AF$9/Marks!$BC$9)+ ((Marks!AG315/IF(Marks!$AG$22=0,0.00000001,Marks!$AG$22)))*(Marks!$AG$9/Marks!$BC$9)+ ((Marks!AH315/IF(Marks!$AH$22=0,0.00000001,Marks!$AH$22)))*(Marks!$AH$9/Marks!$BC$9)+ ((Marks!AI315/IF(Marks!$AI$22=0,0.00000001,Marks!$AI$22)))*(Marks!$AI$9/Marks!$BC$9)+ ((Marks!AJ315/IF(Marks!$AJ$22=0,0.00000001,Marks!$AJ$22)))*(Marks!$AJ$9/Marks!$BC$9)+ ((Marks!AK315/IF(Marks!$AK$22=0,0.00000001,Marks!$AK$22)))*(Marks!$AK$9/Marks!$BC$9)+ ((Marks!AL315/IF(Marks!$AL$22=0,0.00000001,Marks!$AL$22)))*(Marks!$AL$9/Marks!$BC$9)+ ((Marks!AM315/IF(Marks!$AM$22=0,0.00000001,Marks!$AM$22)))*(Marks!$AM$9/Marks!$BC$9)+ ((Marks!AN315/IF(Marks!$AN$22=0,0.00000001,Marks!$AN$22)))*(Marks!$AN$9/Marks!$BC$9)+ ((Marks!AO315/IF(Marks!$AO$22=0,0.00000001,Marks!$AO$22)))*(Marks!$AO$9/Marks!$BC$9)+ ((Marks!AP315/IF(Marks!$AP$22=0,0.00000001,Marks!$AP$22)))*(Marks!$AP$9/Marks!$BC$9)+ ((Marks!AQ315/IF(Marks!$AQ$22=0,0.00000001,Marks!$AQ$22)))*(Marks!$AQ$9/Marks!$BC$9)+ ((Marks!AR315/IF(Marks!$AR$22=0,0.00000001,Marks!$AR$22)))*(Marks!$AR$9/Marks!$BC$9)+ ((Marks!AS315/IF(Marks!$AS$22=0,0.00000001,Marks!$AS$22)))*(Marks!$AS$9/Marks!$BC$9)+ ((Marks!AT315/IF(Marks!$AT$22=0,0.00000001,Marks!$AT$22)))*(Marks!$AT$9/Marks!$BC$9)+ ((Marks!AU315/IF(Marks!$AU$22=0,0.00000001,Marks!$AU$22)))*(Marks!$AU$9/Marks!$BC$9)+ ((Marks!AV315/IF(Marks!$AV$22=0,0.00000001,Marks!$AV$22)))*(Marks!$AV$9/Marks!$BC$9)+ ((Marks!AW315/IF(Marks!$AW$22=0,0.00000001,Marks!$AW$22)))*(Marks!$AW$9/Marks!$BC$9)+ ((Marks!AX315/IF(Marks!$AX$22=0,0.00000001,Marks!$AX$22)))*(Marks!$AX$9/Marks!$BC$9)+ ((Marks!AY315/IF(Marks!$AY$22=0,0.00000001,Marks!$AY$22)))*(Marks!$AY$9/Marks!$BC$9)+ ((Marks!AZ315/IF(Marks!$AZ$22=0,0.00000001,Marks!$AZ$22)))*(Marks!$AZ$9/Marks!$BC$9)+ ((Marks!BA315/IF(Marks!$BA$22=0,0.00000001,Marks!$BA$22)))*(Marks!$BA$9/Marks!$BC$9)+ ((Marks!BB315/IF(Marks!$BB$22=0,0.00000001,Marks!$BB$22)))*(Marks!$BB$9/Marks!$BC$9))*100)</f>
        <v>0</v>
      </c>
      <c r="G307" s="55" t="n">
        <f aca="false">IF(Marks!$BC$10=0,0,(((Marks!E315/IF(Marks!$E$22=0,0.00000001,Marks!$E$22)))*(Marks!$E$10/Marks!$BC$10)+((Marks!F315/IF(Marks!$F$22=0,0.00000001,Marks!$F$22)))*(Marks!$F$10/Marks!$BC$10)+((Marks!G315/IF(Marks!$G$22=0,0.00000001,Marks!$G$22)))*(Marks!$G$10/Marks!$BC$10)+((Marks!H315/IF(Marks!$H$22=0,0.00000001,Marks!$H$22)))*(Marks!$H$10/Marks!$BC$10)+((Marks!I315/IF(Marks!$I$22=0,0.00000001,Marks!$I$22)))*(Marks!$I$10/Marks!$BC$10)+((Marks!J315/IF(Marks!$J$22=0,0.00000001,Marks!$J$22)))*(Marks!$J$10/Marks!$BC$10)+((Marks!K315/IF(Marks!$K$22=0,0.00000001,Marks!$K$22)))*(Marks!$K$10/Marks!$BC$10)+((Marks!L315/IF(Marks!$L$22=0,0.00000001,Marks!$L$22)))*(Marks!$L$10/Marks!$BC$10)+((Marks!M315/IF(Marks!$M$22=0,0.00000001,Marks!$M$22)))*(Marks!$M$10/Marks!$BC$10)+((Marks!N315/IF(Marks!$N$22=0,0.00000001,Marks!$N$22)))*(Marks!$N$10/Marks!$BC$10)+((Marks!O315/IF(Marks!$O$22=0,0.00000001,Marks!$O$22)))*(Marks!$O$10/Marks!$BC$10)+((Marks!P315/IF(Marks!$P$22=0,0.0000001,Marks!$P$22)))*(Marks!$P$10/Marks!$BC$10)+((Marks!Q315/IF(Marks!$Q$22=0,0.0000001,Marks!$Q$22)))*(Marks!$Q$10/Marks!$BC$10)+((Marks!R315/IF(Marks!$R$22=0,0.00000001,Marks!$R$22)))*(Marks!$R$10/Marks!$BC$10)+((Marks!S315/IF(Marks!$S$22=0,0.00000001,Marks!$S$22)))*(Marks!$S$10/Marks!$BC$10)+((Marks!T315/IF(Marks!$T$22=0,0.00000001,Marks!$T$22)))*(Marks!$T$10/Marks!$BC$10)+((Marks!U315/IF(Marks!$U$22=0,0.00000001,Marks!$U$22)))*(Marks!$U$10/Marks!$BC$10)+((Marks!V315/IF(Marks!$V$22=0,0.00000001,Marks!$V$22)))*(Marks!$V$10/Marks!$BC$10)+((Marks!W315/IF(Marks!$W$22=0,0.00000001,Marks!$W$22)))*(Marks!$W$10/Marks!$BC$10)+((Marks!X315/IF(Marks!$X$22=0,0.00000001,Marks!$X$22)))*(Marks!$X$10/Marks!$BC$10)+((Marks!Y315/IF(Marks!$Y$22=0,0.00000001,Marks!$Y$22)))*(Marks!$Y$10/Marks!$BC$10)+((Marks!Z315/IF(Marks!$Z$22=0,0.00000001,Marks!$Z$22)))*(Marks!$Z$10/Marks!$BC$10)+ ((Marks!AA315/IF(Marks!$AA$22=0,0.00000001,Marks!$AA$22)))*(Marks!$AA$10/Marks!$BC$10)+  ((Marks!AB315/IF(Marks!$AB$22=0,0.00000001,Marks!$AB$22)))*(Marks!$AB$10/Marks!$BC$10)+  ((Marks!AC315/IF(Marks!$AC$22=0,0.00000001,Marks!$AC$22)))*(Marks!$AC$10/Marks!$BC$10)+  ((Marks!AD315/IF(Marks!$AD$22=0,0.00000001,Marks!$AD$22)))*(Marks!$AD$10/Marks!$BC$10)+  ((Marks!AE315/IF(Marks!$AE$22=0,0.00000001,Marks!$AE$22)))*(Marks!$AE$10/Marks!$BC$10)+ ((Marks!AF315/IF(Marks!$AF$22=0,0.00000001,Marks!$AF$22)))*(Marks!$AF$10/Marks!$BC$10)+ ((Marks!AG315/IF(Marks!$AG$22=0,0.00000001,Marks!$AG$22)))*(Marks!$AG$10/Marks!$BC$10)+ ((Marks!AH315/IF(Marks!$AH$22=0,0.00000001,Marks!$AH$22)))*(Marks!$AH$10/Marks!$BC$10)+ ((Marks!AI315/IF(Marks!$AI$22=0,0.00000001,Marks!$AI$22)))*(Marks!$AI$10/Marks!$BC$10)+ ((Marks!AJ315/IF(Marks!$AJ$22=0,0.00000001,Marks!$AJ$22)))*(Marks!$AJ$10/Marks!$BC$10)+ ((Marks!AK315/IF(Marks!$AK$22=0,0.00000001,Marks!$AK$22)))*(Marks!$AK$10/Marks!$BC$10)+ ((Marks!AL315/IF(Marks!$AL$22=0,0.00000001,Marks!$AL$22)))*(Marks!$AL$10/Marks!$BC$10)+ ((Marks!AM315/IF(Marks!$AM$22=0,0.00000001,Marks!$AM$22)))*(Marks!$AM$10/Marks!$BC$10)+ ((Marks!AN315/IF(Marks!$AN$22=0,0.00000001,Marks!$AN$22)))*(Marks!$AN$10/Marks!$BC$10)+ ((Marks!AO315/IF(Marks!$AO$22=0,0.00000001,Marks!$AO$22)))*(Marks!$AO$10/Marks!$BC$10)+ ((Marks!AP315/IF(Marks!$AP$22=0,0.00000001,Marks!$AP$22)))*(Marks!$AP$10/Marks!$BC$10)+ ((Marks!AQ315/IF(Marks!$AQ$22=0,0.00000001,Marks!$AQ$22)))*(Marks!$AQ$10/Marks!$BC$10)+ ((Marks!AR315/IF(Marks!$AR$22=0,0.00000001,Marks!$AR$22)))*(Marks!$AR$10/Marks!$BC$10)+ ((Marks!AS315/IF(Marks!$AS$22=0,0.00000001,Marks!$AS$22)))*(Marks!$AS$10/Marks!$BC$10)+ ((Marks!AT315/IF(Marks!$AT$22=0,0.00000001,Marks!$AT$22)))*(Marks!$AT$10/Marks!$BC$10)+ ((Marks!AU315/IF(Marks!$AU$22=0,0.00000001,Marks!$AU$22)))*(Marks!$AU$10/Marks!$BC$10)+ ((Marks!AV315/IF(Marks!$AV$22=0,0.00000001,Marks!$AV$22)))*(Marks!$AV$10/Marks!$BC$10)+ ((Marks!AW315/IF(Marks!$AW$22=0,0.00000001,Marks!$AW$22)))*(Marks!$AW$10/Marks!$BC$10)+ ((Marks!AX315/IF(Marks!$AX$22=0,0.00000001,Marks!$AX$22)))*(Marks!$AX$10/Marks!$BC$10)+ ((Marks!AY315/IF(Marks!$AY$22=0,0.00000001,Marks!$AY$22)))*(Marks!$AY$10/Marks!$BC$10)+ ((Marks!AZ315/IF(Marks!$AZ$22=0,0.00000001,Marks!$AZ$22)))*(Marks!$AZ$10/Marks!$BC$10)+ ((Marks!BA315/IF(Marks!$BA$22=0,0.00000001,Marks!$BA$22)))*(Marks!$BA$10/Marks!$BC$10)+ ((Marks!BB315/IF(Marks!$BB$22=0,0.00000001,Marks!$BB$22)))*(Marks!$BB$10/Marks!$BC$10))*100)</f>
        <v>0</v>
      </c>
      <c r="H307" s="55" t="n">
        <f aca="false">IF(Marks!$BC$11=0,0,(((Marks!E315/IF(Marks!$E$22=0,0.00000001,Marks!$E$22)))*(Marks!$E$11/Marks!$BC$11)+((Marks!F315/IF(Marks!$F$22=0,0.00000001,Marks!$F$22)))*(Marks!$F$11/Marks!$BC$11)+((Marks!G315/IF(Marks!$G$22=0,0.00000001,Marks!$G$22)))*(Marks!$G$11/Marks!$BC$11)+((Marks!H315/IF(Marks!$H$22=0,0.00000001,Marks!$H$22)))*(Marks!$H$11/Marks!$BC$11)+((Marks!I315/IF(Marks!$I$22=0,0.00000001,Marks!$I$22)))*(Marks!$I$11/Marks!$BC$11)+((Marks!J315/IF(Marks!$J$22=0,0.00000001,Marks!$J$22)))*(Marks!$J$11/Marks!$BC$11)+((Marks!K315/IF(Marks!$K$22=0,0.00000001,Marks!$K$22)))*(Marks!$K$11/Marks!$BC$11)+((Marks!L315/IF(Marks!$L$22=0,0.00000001,Marks!$L$22)))*(Marks!$L$11/Marks!$BC$11)+((Marks!M315/IF(Marks!$M$22=0,0.00000001,Marks!$M$22)))*(Marks!$M$11/Marks!$BC$11)+((Marks!N315/IF(Marks!$N$22=0,0.00000001,Marks!$N$22)))*(Marks!$N$11/Marks!$BC$11)+((Marks!O315/IF(Marks!$O$22=0,0.00000001,Marks!$O$22)))*(Marks!$O$11/Marks!$BC$11)+((Marks!P315/IF(Marks!$P$22=0,0.0000001,Marks!$P$22)))*(Marks!$P$11/Marks!$BC$11)+((Marks!Q315/IF(Marks!$Q$22=0,0.0000001,Marks!$Q$22)))*(Marks!$Q$11/Marks!$BC$11)+((Marks!R315/IF(Marks!$R$22=0,0.00000001,Marks!$R$22)))*(Marks!$R$11/Marks!$BC$11)+((Marks!S315/IF(Marks!$S$22=0,0.00000001,Marks!$S$22)))*(Marks!$S$11/Marks!$BC$11)+((Marks!T315/IF(Marks!$T$22=0,0.00000001,Marks!$T$22)))*(Marks!$T$11/Marks!$BC$11)+((Marks!U315/IF(Marks!$U$22=0,0.00000001,Marks!$U$22)))*(Marks!$U$11/Marks!$BC$11)+((Marks!V315/IF(Marks!$V$22=0,0.00000001,Marks!$V$22)))*(Marks!$V$11/Marks!$BC$11)+((Marks!W315/IF(Marks!$W$22=0,0.00000001,Marks!$W$22)))*(Marks!$W$11/Marks!$BC$11)+((Marks!X315/IF(Marks!$X$22=0,0.00000001,Marks!$X$22)))*(Marks!$X$11/Marks!$BC$11)+((Marks!Y315/IF(Marks!$Y$22=0,0.00000001,Marks!$Y$22)))*(Marks!$Y$11/Marks!$BC$11)+((Marks!Z315/IF(Marks!$Z$22=0,0.00000001,Marks!$Z$22)))*(Marks!$Z$11/Marks!$BC$11)+ ((Marks!AA315/IF(Marks!$AA$22=0,0.00000001,Marks!$AA$22)))*(Marks!$AA$11/Marks!$BC$11)+  ((Marks!AB315/IF(Marks!$AB$22=0,0.00000001,Marks!$AB$22)))*(Marks!$AB$11/Marks!$BC$11)+  ((Marks!AC315/IF(Marks!$AC$22=0,0.00000001,Marks!$AC$22)))*(Marks!$AC$11/Marks!$BC$11)+  ((Marks!AD315/IF(Marks!$AD$22=0,0.00000001,Marks!$AD$22)))*(Marks!$AD$11/Marks!$BC$11)+  ((Marks!AE315/IF(Marks!$AE$22=0,0.00000001,Marks!$AE$22)))*(Marks!$AE$11/Marks!$BC$11)+ ((Marks!AF315/IF(Marks!$AF$22=0,0.00000001,Marks!$AF$22)))*(Marks!$AF$11/Marks!$BC$11)+ ((Marks!AG315/IF(Marks!$AG$22=0,0.00000001,Marks!$AG$22)))*(Marks!$AG$11/Marks!$BC$11)+ ((Marks!AH315/IF(Marks!$AH$22=0,0.00000001,Marks!$AH$22)))*(Marks!$AH$11/Marks!$BC$11)+ ((Marks!AI315/IF(Marks!$AI$22=0,0.00000001,Marks!$AI$22)))*(Marks!$AI$11/Marks!$BC$11)+ ((Marks!AJ315/IF(Marks!$AJ$22=0,0.00000001,Marks!$AJ$22)))*(Marks!$AJ$11/Marks!$BC$11)+ ((Marks!AK315/IF(Marks!$AK$22=0,0.00000001,Marks!$AK$22)))*(Marks!$AK$11/Marks!$BC$11)+ ((Marks!AL315/IF(Marks!$AL$22=0,0.00000001,Marks!$AL$22)))*(Marks!$AL$11/Marks!$BC$11)+ ((Marks!AM315/IF(Marks!$AM$22=0,0.00000001,Marks!$AM$22)))*(Marks!$AM$11/Marks!$BC$11)+ ((Marks!AN315/IF(Marks!$AN$22=0,0.00000001,Marks!$AN$22)))*(Marks!$AN$11/Marks!$BC$11)+ ((Marks!AO315/IF(Marks!$AO$22=0,0.00000001,Marks!$AO$22)))*(Marks!$AO$11/Marks!$BC$11)+ ((Marks!AP315/IF(Marks!$AP$22=0,0.00000001,Marks!$AP$22)))*(Marks!$AP$11/Marks!$BC$11)+ ((Marks!AQ315/IF(Marks!$AQ$22=0,0.00000001,Marks!$AQ$22)))*(Marks!$AQ$11/Marks!$BC$11)+ ((Marks!AR315/IF(Marks!$AR$22=0,0.00000001,Marks!$AR$22)))*(Marks!$AR$11/Marks!$BC$11)+ ((Marks!AS315/IF(Marks!$AS$22=0,0.00000001,Marks!$AS$22)))*(Marks!$AS$11/Marks!$BC$11)+ ((Marks!AT315/IF(Marks!$AT$22=0,0.00000001,Marks!$AT$22)))*(Marks!$AT$11/Marks!$BC$11)+ ((Marks!AU315/IF(Marks!$AU$22=0,0.00000001,Marks!$AU$22)))*(Marks!$AU$11/Marks!$BC$11)+ ((Marks!AV315/IF(Marks!$AV$22=0,0.00000001,Marks!$AV$22)))*(Marks!$AV$11/Marks!$BC$11)+ ((Marks!AW315/IF(Marks!$AW$22=0,0.00000001,Marks!$AW$22)))*(Marks!$AW$11/Marks!$BC$11)+ ((Marks!AX315/IF(Marks!$AX$22=0,0.00000001,Marks!$AX$22)))*(Marks!$AX$11/Marks!$BC$11)+ ((Marks!AY315/IF(Marks!$AY$22=0,0.00000001,Marks!$AY$22)))*(Marks!$AY$11/Marks!$BC$11)+ ((Marks!AZ315/IF(Marks!$AZ$22=0,0.00000001,Marks!$AZ$22)))*(Marks!$AZ$11/Marks!$BC$11)+ ((Marks!BA315/IF(Marks!$BA$22=0,0.00000001,Marks!$BA$22)))*(Marks!$BA$11/Marks!$BC$11)+ ((Marks!BB315/IF(Marks!$BB$22=0,0.00000001,Marks!$BB$22)))*(Marks!$BB$11/Marks!$BC$11))*100)</f>
        <v>0</v>
      </c>
      <c r="I307" s="55" t="n">
        <f aca="false">IF(Marks!$BC$12=0,0,(((Marks!E315/IF(Marks!$E$22=0,0.00000001,Marks!$E$22)))*(Marks!$E$12/Marks!$BC$12)+((Marks!F315/IF(Marks!$F$22=0,0.00000001,Marks!$F$22)))*(Marks!$F$12/Marks!$BC$12)+((Marks!G315/IF(Marks!$G$22=0,0.00000001,Marks!$G$22)))*(Marks!$G$12/Marks!$BC$12)+((Marks!H315/IF(Marks!$H$22=0,0.00000001,Marks!$H$22)))*(Marks!$H$12/Marks!$BC$12)+((Marks!I315/IF(Marks!$I$22=0,0.00000001,Marks!$I$22)))*(Marks!$I$12/Marks!$BC$12)+((Marks!J315/IF(Marks!$J$22=0,0.00000001,Marks!$J$22)))*(Marks!$J$12/Marks!$BC$12)+((Marks!K315/IF(Marks!$K$22=0,0.00000001,Marks!$K$22)))*(Marks!$K$12/Marks!$BC$12)+((Marks!L315/IF(Marks!$L$22=0,0.00000001,Marks!$L$22)))*(Marks!$L$12/Marks!$BC$12)+((Marks!M315/IF(Marks!$M$22=0,0.00000001,Marks!$M$22)))*(Marks!$M$12/Marks!$BC$12)+((Marks!N315/IF(Marks!$N$22=0,0.00000001,Marks!$N$22)))*(Marks!$N$12/Marks!$BC$12)+((Marks!O315/IF(Marks!$O$22=0,0.00000001,Marks!$O$22)))*(Marks!$O$12/Marks!$BC$12)+((Marks!P315/IF(Marks!$P$22=0,0.0000001,Marks!$P$22)))*(Marks!$P$12/Marks!$BC$12)+((Marks!Q315/IF(Marks!$Q$22=0,0.0000001,Marks!$Q$22)))*(Marks!$Q$12/Marks!$BC$12)+((Marks!R315/IF(Marks!$R$22=0,0.00000001,Marks!$R$22)))*(Marks!$R$12/Marks!$BC$12)+((Marks!S315/IF(Marks!$S$22=0,0.00000001,Marks!$S$22)))*(Marks!$S$12/Marks!$BC$12)+((Marks!T315/IF(Marks!$T$22=0,0.00000001,Marks!$T$22)))*(Marks!$T$12/Marks!$BC$12)+((Marks!U315/IF(Marks!$U$22=0,0.00000001,Marks!$U$22)))*(Marks!$U$12/Marks!$BC$12)+((Marks!V315/IF(Marks!$V$22=0,0.00000001,Marks!$V$22)))*(Marks!$V$12/Marks!$BC$12)+((Marks!W315/IF(Marks!$W$22=0,0.00000001,Marks!$W$22)))*(Marks!$W$12/Marks!$BC$12)+((Marks!X315/IF(Marks!$X$22=0,0.00000001,Marks!$X$22)))*(Marks!$X$12/Marks!$BC$12)+((Marks!Y315/IF(Marks!$Y$22=0,0.00000001,Marks!$Y$22)))*(Marks!$Y$12/Marks!$BC$12)+((Marks!Z315/IF(Marks!$Z$22=0,0.00000001,Marks!$Z$22)))*(Marks!$Z$12/Marks!$BC$12)+ ((Marks!AA315/IF(Marks!$AA$22=0,0.00000001,Marks!$AA$22)))*(Marks!$AA$12/Marks!$BC$12)+  ((Marks!AB315/IF(Marks!$AB$22=0,0.00000001,Marks!$AB$22)))*(Marks!$AB$12/Marks!$BC$12)+  ((Marks!AC315/IF(Marks!$AC$22=0,0.00000001,Marks!$AC$22)))*(Marks!$AC$12/Marks!$BC$12)+  ((Marks!AD315/IF(Marks!$AD$22=0,0.00000001,Marks!$AD$22)))*(Marks!$AD$12/Marks!$BC$12)+  ((Marks!AE315/IF(Marks!$AE$22=0,0.00000001,Marks!$AE$22)))*(Marks!$AE$12/Marks!$BC$12)+ ((Marks!AF315/IF(Marks!$AF$22=0,0.00000001,Marks!$AF$22)))*(Marks!$AF$12/Marks!$BC$12)+ ((Marks!AG315/IF(Marks!$AG$22=0,0.00000001,Marks!$AG$22)))*(Marks!$AG$12/Marks!$BC$12)+ ((Marks!AH315/IF(Marks!$AH$22=0,0.00000001,Marks!$AH$22)))*(Marks!$AH$12/Marks!$BC$12)+ ((Marks!AI315/IF(Marks!$AI$22=0,0.00000001,Marks!$AI$22)))*(Marks!$AI$12/Marks!$BC$12)+ ((Marks!AJ315/IF(Marks!$AJ$22=0,0.00000001,Marks!$AJ$22)))*(Marks!$AJ$12/Marks!$BC$12)+ ((Marks!AK315/IF(Marks!$AK$22=0,0.00000001,Marks!$AK$22)))*(Marks!$AK$12/Marks!$BC$12)+ ((Marks!AL315/IF(Marks!$AL$22=0,0.00000001,Marks!$AL$22)))*(Marks!$AL$12/Marks!$BC$12)+ ((Marks!AM315/IF(Marks!$AM$22=0,0.00000001,Marks!$AM$22)))*(Marks!$AM$12/Marks!$BC$12)+ ((Marks!AN315/IF(Marks!$AN$22=0,0.00000001,Marks!$AN$22)))*(Marks!$AN$12/Marks!$BC$12)+ ((Marks!AO315/IF(Marks!$AO$22=0,0.00000001,Marks!$AO$22)))*(Marks!$AO$12/Marks!$BC$12)+ ((Marks!AP315/IF(Marks!$AP$22=0,0.00000001,Marks!$AP$22)))*(Marks!$AP$12/Marks!$BC$12)+ ((Marks!AQ315/IF(Marks!$AQ$22=0,0.00000001,Marks!$AQ$22)))*(Marks!$AQ$12/Marks!$BC$12)+ ((Marks!AR315/IF(Marks!$AR$22=0,0.00000001,Marks!$AR$22)))*(Marks!$AR$12/Marks!$BC$12)+ ((Marks!AS315/IF(Marks!$AS$22=0,0.00000001,Marks!$AS$22)))*(Marks!$AS$12/Marks!$BC$12)+ ((Marks!AT315/IF(Marks!$AT$22=0,0.00000001,Marks!$AT$22)))*(Marks!$AT$12/Marks!$BC$12)+ ((Marks!AU315/IF(Marks!$AU$22=0,0.00000001,Marks!$AU$22)))*(Marks!$AU$12/Marks!$BC$12)+ ((Marks!AV315/IF(Marks!$AV$22=0,0.00000001,Marks!$AV$22)))*(Marks!$AV$12/Marks!$BC$12)+ ((Marks!AW315/IF(Marks!$AW$22=0,0.00000001,Marks!$AW$22)))*(Marks!$AW$12/Marks!$BC$12)+ ((Marks!AX315/IF(Marks!$AX$22=0,0.00000001,Marks!$AX$22)))*(Marks!$AX$12/Marks!$BC$12)+ ((Marks!AY315/IF(Marks!$AY$22=0,0.00000001,Marks!$AY$22)))*(Marks!$AY$12/Marks!$BC$12)+ ((Marks!AZ315/IF(Marks!$AZ$22=0,0.00000001,Marks!$AZ$22)))*(Marks!$AZ$12/Marks!$BC$12)+ ((Marks!BA315/IF(Marks!$BA$22=0,0.00000001,Marks!$BA$22)))*(Marks!$BA$12/Marks!$BC$12)+ ((Marks!BB315/IF(Marks!$BB$22=0,0.00000001,Marks!$BB$22)))*(Marks!$BB$12/Marks!$BC$12))*100)</f>
        <v>0</v>
      </c>
      <c r="J307" s="55" t="n">
        <f aca="false">IF(Marks!$BC$13=0,0,(((Marks!E315/IF(Marks!$E$22=0,0.00000001,Marks!$E$22)))*(Marks!$E$13/Marks!$BC$13)+((Marks!F315/IF(Marks!$F$22=0,0.00000001,Marks!$F$22)))*(Marks!$F$13/Marks!$BC$13)+((Marks!G315/IF(Marks!$G$22=0,0.00000001,Marks!$G$22)))*(Marks!$G$13/Marks!$BC$13)+((Marks!H315/IF(Marks!$H$22=0,0.00000001,Marks!$H$22)))*(Marks!$H$13/Marks!$BC$13)+((Marks!I315/IF(Marks!$I$22=0,0.00000001,Marks!$I$22)))*(Marks!$I$13/Marks!$BC$13)+((Marks!J315/IF(Marks!$J$22=0,0.00000001,Marks!$J$22)))*(Marks!$J$13/Marks!$BC$13)+((Marks!K315/IF(Marks!$K$22=0,0.00000001,Marks!$K$22)))*(Marks!$K$13/Marks!$BC$13)+((Marks!L315/IF(Marks!$L$22=0,0.00000001,Marks!$L$22)))*(Marks!$L$13/Marks!$BC$13)+((Marks!M315/IF(Marks!$M$22=0,0.00000001,Marks!$M$22)))*(Marks!$M$13/Marks!$BC$13)+((Marks!N315/IF(Marks!$N$22=0,0.00000001,Marks!$N$22)))*(Marks!$N$13/Marks!$BC$13)+((Marks!O315/IF(Marks!$O$22=0,0.00000001,Marks!$O$22)))*(Marks!$O$13/Marks!$BC$13)+((Marks!P315/IF(Marks!$P$22=0,0.0000001,Marks!$P$22)))*(Marks!$P$13/Marks!$BC$13)+((Marks!Q315/IF(Marks!$Q$22=0,0.0000001,Marks!$Q$22)))*(Marks!$Q$13/Marks!$BC$13)+((Marks!R315/IF(Marks!$R$22=0,0.00000001,Marks!$R$22)))*(Marks!$R$13/Marks!$BC$13)+((Marks!S315/IF(Marks!$S$22=0,0.00000001,Marks!$S$22)))*(Marks!$S$13/Marks!$BC$13)+((Marks!T315/IF(Marks!$T$22=0,0.00000001,Marks!$T$22)))*(Marks!$T$13/Marks!$BC$13)+((Marks!U315/IF(Marks!$U$22=0,0.00000001,Marks!$U$22)))*(Marks!$U$13/Marks!$BC$13)+((Marks!V315/IF(Marks!$V$22=0,0.00000001,Marks!$V$22)))*(Marks!$V$13/Marks!$BC$13)+((Marks!W315/IF(Marks!$W$22=0,0.00000001,Marks!$W$22)))*(Marks!$W$13/Marks!$BC$13)+((Marks!X315/IF(Marks!$X$22=0,0.00000001,Marks!$X$22)))*(Marks!$X$13/Marks!$BC$13)+((Marks!Y315/IF(Marks!$Y$22=0,0.00000001,Marks!$Y$22)))*(Marks!$Y$13/Marks!$BC$13)+((Marks!Z315/IF(Marks!$Z$22=0,0.00000001,Marks!$Z$22)))*(Marks!$Z$13/Marks!$BC$13)+ ((Marks!AA315/IF(Marks!$AA$22=0,0.00000001,Marks!$AA$22)))*(Marks!$AA$13/Marks!$BC$13)+  ((Marks!AB315/IF(Marks!$AB$22=0,0.00000001,Marks!$AB$22)))*(Marks!$AB$13/Marks!$BC$13)+  ((Marks!AC315/IF(Marks!$AC$22=0,0.00000001,Marks!$AC$22)))*(Marks!$AC$13/Marks!$BC$13)+  ((Marks!AD315/IF(Marks!$AD$22=0,0.00000001,Marks!$AD$22)))*(Marks!$AD$13/Marks!$BC$13)+  ((Marks!AE315/IF(Marks!$AE$22=0,0.00000001,Marks!$AE$22)))*(Marks!$AE$13/Marks!$BC$13)+ ((Marks!AF315/IF(Marks!$AF$22=0,0.00000001,Marks!$AF$22)))*(Marks!$AF$13/Marks!$BC$13)+ ((Marks!AG315/IF(Marks!$AG$22=0,0.00000001,Marks!$AG$22)))*(Marks!$AG$13/Marks!$BC$13)+ ((Marks!AH315/IF(Marks!$AH$22=0,0.00000001,Marks!$AH$22)))*(Marks!$AH$13/Marks!$BC$13)+ ((Marks!AI315/IF(Marks!$AI$22=0,0.00000001,Marks!$AI$22)))*(Marks!$AI$13/Marks!$BC$13)+ ((Marks!AJ315/IF(Marks!$AJ$22=0,0.00000001,Marks!$AJ$22)))*(Marks!$AJ$13/Marks!$BC$13)+ ((Marks!AK315/IF(Marks!$AK$22=0,0.00000001,Marks!$AK$22)))*(Marks!$AK$13/Marks!$BC$13)+ ((Marks!AL315/IF(Marks!$AL$22=0,0.00000001,Marks!$AL$22)))*(Marks!$AL$13/Marks!$BC$13)+ ((Marks!AM315/IF(Marks!$AM$22=0,0.00000001,Marks!$AM$22)))*(Marks!$AM$13/Marks!$BC$13)+ ((Marks!AN315/IF(Marks!$AN$22=0,0.00000001,Marks!$AN$22)))*(Marks!$AN$13/Marks!$BC$13)+ ((Marks!AO315/IF(Marks!$AO$22=0,0.00000001,Marks!$AO$22)))*(Marks!$AO$13/Marks!$BC$13)+ ((Marks!AP315/IF(Marks!$AP$22=0,0.00000001,Marks!$AP$22)))*(Marks!$AP$13/Marks!$BC$13)+ ((Marks!AQ315/IF(Marks!$AQ$22=0,0.00000001,Marks!$AQ$22)))*(Marks!$AQ$13/Marks!$BC$13)+ ((Marks!AR315/IF(Marks!$AR$22=0,0.00000001,Marks!$AR$22)))*(Marks!$AR$13/Marks!$BC$13)+ ((Marks!AS315/IF(Marks!$AS$22=0,0.00000001,Marks!$AS$22)))*(Marks!$AS$13/Marks!$BC$13)+ ((Marks!AT315/IF(Marks!$AT$22=0,0.00000001,Marks!$AT$22)))*(Marks!$AT$13/Marks!$BC$13)+ ((Marks!AU315/IF(Marks!$AU$22=0,0.00000001,Marks!$AU$22)))*(Marks!$AU$13/Marks!$BC$13)+ ((Marks!AV315/IF(Marks!$AV$22=0,0.00000001,Marks!$AV$22)))*(Marks!$AV$13/Marks!$BC$13)+ ((Marks!AW315/IF(Marks!$AW$22=0,0.00000001,Marks!$AW$22)))*(Marks!$AW$13/Marks!$BC$13)+ ((Marks!AX315/IF(Marks!$AX$22=0,0.00000001,Marks!$AX$22)))*(Marks!$AX$13/Marks!$BC$13)+ ((Marks!AY315/IF(Marks!$AY$22=0,0.00000001,Marks!$AY$22)))*(Marks!$AY$13/Marks!$BC$13)+ ((Marks!AZ315/IF(Marks!$AZ$22=0,0.00000001,Marks!$AZ$22)))*(Marks!$AZ$13/Marks!$BC$13)+ ((Marks!BA315/IF(Marks!$BA$22=0,0.00000001,Marks!$BA$22)))*(Marks!$BA$13/Marks!$BC$13)+ ((Marks!BB315/IF(Marks!$BB$22=0,0.00000001,Marks!$BB$22)))*(Marks!$BB$13/Marks!$BC$13))*100)</f>
        <v>0</v>
      </c>
      <c r="K307" s="55" t="n">
        <f aca="false">IF(Marks!$BC$14=0,0,(((Marks!E315/IF(Marks!$E$22=0,0.00000001,Marks!$E$22)))*(Marks!$E$14/Marks!$BC$14)+((Marks!F315/IF(Marks!$F$22=0,0.00000001,Marks!$F$22)))*(Marks!$F$14/Marks!$BC$14)+((Marks!G315/IF(Marks!$G$22=0,0.00000001,Marks!$G$22)))*(Marks!$G$14/Marks!$BC$14)+((Marks!H315/IF(Marks!$H$22=0,0.00000001,Marks!$H$22)))*(Marks!$H$14/Marks!$BC$14)+((Marks!I315/IF(Marks!$I$22=0,0.00000001,Marks!$I$22)))*(Marks!$I$14/Marks!$BC$14)+((Marks!J315/IF(Marks!$J$22=0,0.00000001,Marks!$J$22)))*(Marks!$J$14/Marks!$BC$14)+((Marks!K315/IF(Marks!$K$22=0,0.00000001,Marks!$K$22)))*(Marks!$K$14/Marks!$BC$14)+((Marks!L315/IF(Marks!$L$22=0,0.00000001,Marks!$L$22)))*(Marks!$L$14/Marks!$BC$14)+((Marks!M315/IF(Marks!$M$22=0,0.00000001,Marks!$M$22)))*(Marks!$M$14/Marks!$BC$14)+((Marks!N315/IF(Marks!$N$22=0,0.00000001,Marks!$N$22)))*(Marks!$N$14/Marks!$BC$14)+((Marks!O315/IF(Marks!$O$22=0,0.00000001,Marks!$O$22)))*(Marks!$O$14/Marks!$BC$14)+((Marks!P315/IF(Marks!$P$22=0,0.0000001,Marks!$P$22)))*(Marks!$P$14/Marks!$BC$14)+((Marks!Q315/IF(Marks!$Q$22=0,0.0000001,Marks!$Q$22)))*(Marks!$Q$14/Marks!$BC$14)+((Marks!R315/IF(Marks!$R$22=0,0.00000001,Marks!$R$22)))*(Marks!$R$14/Marks!$BC$14)+((Marks!S315/IF(Marks!$S$22=0,0.00000001,Marks!$S$22)))*(Marks!$S$14/Marks!$BC$14)+((Marks!T315/IF(Marks!$T$22=0,0.00000001,Marks!$T$22)))*(Marks!$T$14/Marks!$BC$14)+((Marks!U315/IF(Marks!$U$22=0,0.00000001,Marks!$U$22)))*(Marks!$U$14/Marks!$BC$14)+((Marks!V315/IF(Marks!$V$22=0,0.00000001,Marks!$V$22)))*(Marks!$V$14/Marks!$BC$14)+((Marks!W315/IF(Marks!$W$22=0,0.00000001,Marks!$W$22)))*(Marks!$W$14/Marks!$BC$14)+((Marks!X315/IF(Marks!$X$22=0,0.00000001,Marks!$X$22)))*(Marks!$X$14/Marks!$BC$14)+((Marks!Y315/IF(Marks!$Y$22=0,0.00000001,Marks!$Y$22)))*(Marks!$Y$14/Marks!$BC$14)+((Marks!Z315/IF(Marks!$Z$22=0,0.00000001,Marks!$Z$22)))*(Marks!$Z$14/Marks!$BC$14)+ ((Marks!AA315/IF(Marks!$AA$22=0,0.00000001,Marks!$AA$22)))*(Marks!$AA$14/Marks!$BC$14)+  ((Marks!AB315/IF(Marks!$AB$22=0,0.00000001,Marks!$AB$22)))*(Marks!$AB$14/Marks!$BC$14)+  ((Marks!AC315/IF(Marks!$AC$22=0,0.00000001,Marks!$AC$22)))*(Marks!$AC$14/Marks!$BC$14)+  ((Marks!AD315/IF(Marks!$AD$22=0,0.00000001,Marks!$AD$22)))*(Marks!$AD$14/Marks!$BC$14)+  ((Marks!AE315/IF(Marks!$AE$22=0,0.00000001,Marks!$AE$22)))*(Marks!$AE$14/Marks!$BC$14)+ ((Marks!AF315/IF(Marks!$AF$22=0,0.00000001,Marks!$AF$22)))*(Marks!$AF$14/Marks!$BC$14)+ ((Marks!AG315/IF(Marks!$AG$22=0,0.00000001,Marks!$AG$22)))*(Marks!$AG$14/Marks!$BC$14)+ ((Marks!AH315/IF(Marks!$AH$22=0,0.00000001,Marks!$AH$22)))*(Marks!$AH$14/Marks!$BC$14)+ ((Marks!AI315/IF(Marks!$AI$22=0,0.00000001,Marks!$AI$22)))*(Marks!$AI$14/Marks!$BC$14)+ ((Marks!AJ315/IF(Marks!$AJ$22=0,0.00000001,Marks!$AJ$22)))*(Marks!$AJ$14/Marks!$BC$14)+ ((Marks!AK315/IF(Marks!$AK$22=0,0.00000001,Marks!$AK$22)))*(Marks!$AK$14/Marks!$BC$14)+ ((Marks!AL315/IF(Marks!$AL$22=0,0.00000001,Marks!$AL$22)))*(Marks!$AL$14/Marks!$BC$14)+ ((Marks!AM315/IF(Marks!$AM$22=0,0.00000001,Marks!$AM$22)))*(Marks!$AM$14/Marks!$BC$14)+ ((Marks!AN315/IF(Marks!$AN$22=0,0.00000001,Marks!$AN$22)))*(Marks!$AN$14/Marks!$BC$14)+ ((Marks!AO315/IF(Marks!$AO$22=0,0.00000001,Marks!$AO$22)))*(Marks!$AO$14/Marks!$BC$14)+ ((Marks!AP315/IF(Marks!$AP$22=0,0.00000001,Marks!$AP$22)))*(Marks!$AP$14/Marks!$BC$14)+ ((Marks!AQ315/IF(Marks!$AQ$22=0,0.00000001,Marks!$AQ$22)))*(Marks!$AQ$14/Marks!$BC$14)+ ((Marks!AR315/IF(Marks!$AR$22=0,0.00000001,Marks!$AR$22)))*(Marks!$AR$14/Marks!$BC$14)+ ((Marks!AS315/IF(Marks!$AS$22=0,0.00000001,Marks!$AS$22)))*(Marks!$AS$14/Marks!$BC$14)+ ((Marks!AT315/IF(Marks!$AT$22=0,0.00000001,Marks!$AT$22)))*(Marks!$AT$14/Marks!$BC$14)+ ((Marks!AU315/IF(Marks!$AU$22=0,0.00000001,Marks!$AU$22)))*(Marks!$AU$14/Marks!$BC$14)+ ((Marks!AV315/IF(Marks!$AV$22=0,0.00000001,Marks!$AV$22)))*(Marks!$AV$14/Marks!$BC$14)+ ((Marks!AW315/IF(Marks!$AW$22=0,0.00000001,Marks!$AW$22)))*(Marks!$AW$14/Marks!$BC$14)+ ((Marks!AX315/IF(Marks!$AX$22=0,0.00000001,Marks!$AX$22)))*(Marks!$AX$14/Marks!$BC$14)+ ((Marks!AY315/IF(Marks!$AY$22=0,0.00000001,Marks!$AY$22)))*(Marks!$AY$14/Marks!$BC$14)+ ((Marks!AZ315/IF(Marks!$AZ$22=0,0.00000001,Marks!$AZ$22)))*(Marks!$AZ$14/Marks!$BC$14)+ ((Marks!BA315/IF(Marks!$BA$22=0,0.00000001,Marks!$BA$22)))*(Marks!$BA$14/Marks!$BC$14)+ ((Marks!BB315/IF(Marks!$BB$22=0,0.00000001,Marks!$BB$22)))*(Marks!$BB$14/Marks!$BC$14))*100)</f>
        <v>0</v>
      </c>
      <c r="L307" s="55" t="n">
        <f aca="false">IF(Marks!$BC$15=0,0,(((Marks!E315/IF(Marks!$E$22=0,0.00000001,Marks!$E$22)))*(Marks!$E$15/Marks!$BC$15)+((Marks!F315/IF(Marks!$F$22=0,0.00000001,Marks!$F$22)))*(Marks!$F$15/Marks!$BC$15)+((Marks!G315/IF(Marks!$G$22=0,0.00000001,Marks!$G$22)))*(Marks!$G$15/Marks!$BC$15)+((Marks!H315/IF(Marks!$H$22=0,0.00000001,Marks!$H$22)))*(Marks!$H$15/Marks!$BC$15)+((Marks!I315/IF(Marks!$I$22=0,0.00000001,Marks!$I$22)))*(Marks!$I$15/Marks!$BC$15)+((Marks!J315/IF(Marks!$J$22=0,0.00000001,Marks!$J$22)))*(Marks!$J$15/Marks!$BC$15)+((Marks!K315/IF(Marks!$K$22=0,0.00000001,Marks!$K$22)))*(Marks!$K$15/Marks!$BC$15)+((Marks!L315/IF(Marks!$L$22=0,0.00000001,Marks!$L$22)))*(Marks!$L$15/Marks!$BC$15)+((Marks!M315/IF(Marks!$M$22=0,0.00000001,Marks!$M$22)))*(Marks!$M$15/Marks!$BC$15)+((Marks!N315/IF(Marks!$N$22=0,0.00000001,Marks!$N$22)))*(Marks!$N$15/Marks!$BC$15)+((Marks!O315/IF(Marks!$O$22=0,0.00000001,Marks!$O$22)))*(Marks!$O$15/Marks!$BC$15)+((Marks!P315/IF(Marks!$P$22=0,0.0000001,Marks!$P$22)))*(Marks!$P$15/Marks!$BC$15)+((Marks!Q315/IF(Marks!$Q$22=0,0.0000001,Marks!$Q$22)))*(Marks!$Q$15/Marks!$BC$15)+((Marks!R315/IF(Marks!$R$22=0,0.00000001,Marks!$R$22)))*(Marks!$R$15/Marks!$BC$15)+((Marks!S315/IF(Marks!$S$22=0,0.00000001,Marks!$S$22)))*(Marks!$S$15/Marks!$BC$15)+((Marks!T315/IF(Marks!$T$22=0,0.00000001,Marks!$T$22)))*(Marks!$T$15/Marks!$BC$15)+((Marks!U315/IF(Marks!$U$22=0,0.00000001,Marks!$U$22)))*(Marks!$U$15/Marks!$BC$15)+((Marks!V315/IF(Marks!$V$22=0,0.00000001,Marks!$V$22)))*(Marks!$V$15/Marks!$BC$15)+((Marks!W315/IF(Marks!$W$22=0,0.00000001,Marks!$W$22)))*(Marks!$W$15/Marks!$BC$15)+((Marks!X315/IF(Marks!$X$22=0,0.00000001,Marks!$X$22)))*(Marks!$X$15/Marks!$BC$15)+((Marks!Y315/IF(Marks!$Y$22=0,0.00000001,Marks!$Y$22)))*(Marks!$Y$15/Marks!$BC$15)+((Marks!Z315/IF(Marks!$Z$22=0,0.00000001,Marks!$Z$22)))*(Marks!$Z$15/Marks!$BC$15)+ ((Marks!AA315/IF(Marks!$AA$22=0,0.00000001,Marks!$AA$22)))*(Marks!$AA$15/Marks!$BC$15)+  ((Marks!AB315/IF(Marks!$AB$22=0,0.00000001,Marks!$AB$22)))*(Marks!$AB$15/Marks!$BC$15)+  ((Marks!AC315/IF(Marks!$AC$22=0,0.00000001,Marks!$AC$22)))*(Marks!$AC$15/Marks!$BC$15)+  ((Marks!AD315/IF(Marks!$AD$22=0,0.00000001,Marks!$AD$22)))*(Marks!$AD$15/Marks!$BC$15)+  ((Marks!AE315/IF(Marks!$AE$22=0,0.00000001,Marks!$AE$22)))*(Marks!$AE$15/Marks!$BC$15)+ ((Marks!AF315/IF(Marks!$AF$22=0,0.00000001,Marks!$AF$22)))*(Marks!$AF$15/Marks!$BC$15)+ ((Marks!AG315/IF(Marks!$AG$22=0,0.00000001,Marks!$AG$22)))*(Marks!$AG$15/Marks!$BC$15)+ ((Marks!AH315/IF(Marks!$AH$22=0,0.00000001,Marks!$AH$22)))*(Marks!$AH$15/Marks!$BC$15)+ ((Marks!AI315/IF(Marks!$AI$22=0,0.00000001,Marks!$AI$22)))*(Marks!$AI$15/Marks!$BC$15)+ ((Marks!AJ315/IF(Marks!$AJ$22=0,0.00000001,Marks!$AJ$22)))*(Marks!$AJ$15/Marks!$BC$15)+ ((Marks!AK315/IF(Marks!$AK$22=0,0.00000001,Marks!$AK$22)))*(Marks!$AK$15/Marks!$BC$15)+ ((Marks!AL315/IF(Marks!$AL$22=0,0.00000001,Marks!$AL$22)))*(Marks!$AL$15/Marks!$BC$15)+ ((Marks!AM315/IF(Marks!$AM$22=0,0.00000001,Marks!$AM$22)))*(Marks!$AM$15/Marks!$BC$15)+ ((Marks!AN315/IF(Marks!$AN$22=0,0.00000001,Marks!$AN$22)))*(Marks!$AN$15/Marks!$BC$15)+ ((Marks!AO315/IF(Marks!$AO$22=0,0.00000001,Marks!$AO$22)))*(Marks!$AO$15/Marks!$BC$15)+ ((Marks!AP315/IF(Marks!$AP$22=0,0.00000001,Marks!$AP$22)))*(Marks!$AP$15/Marks!$BC$15)+ ((Marks!AQ315/IF(Marks!$AQ$22=0,0.00000001,Marks!$AQ$22)))*(Marks!$AQ$15/Marks!$BC$15)+ ((Marks!AR315/IF(Marks!$AR$22=0,0.00000001,Marks!$AR$22)))*(Marks!$AR$15/Marks!$BC$15)+ ((Marks!AS315/IF(Marks!$AS$22=0,0.00000001,Marks!$AS$22)))*(Marks!$AS$15/Marks!$BC$15)+ ((Marks!AT315/IF(Marks!$AT$22=0,0.00000001,Marks!$AT$22)))*(Marks!$AT$15/Marks!$BC$15)+ ((Marks!AU315/IF(Marks!$AU$22=0,0.00000001,Marks!$AU$22)))*(Marks!$AU$15/Marks!$BC$15)+ ((Marks!AV315/IF(Marks!$AV$22=0,0.00000001,Marks!$AV$22)))*(Marks!$AV$15/Marks!$BC$15)+ ((Marks!AW315/IF(Marks!$AW$22=0,0.00000001,Marks!$AW$22)))*(Marks!$AW$15/Marks!$BC$15)+ ((Marks!AX315/IF(Marks!$AX$22=0,0.00000001,Marks!$AX$22)))*(Marks!$AX$15/Marks!$BC$15)+ ((Marks!AY315/IF(Marks!$AY$22=0,0.00000001,Marks!$AY$22)))*(Marks!$AY$15/Marks!$BC$15)+ ((Marks!AZ315/IF(Marks!$AZ$22=0,0.00000001,Marks!$AZ$22)))*(Marks!$AZ$15/Marks!$BC$15)+ ((Marks!BA315/IF(Marks!$BA$22=0,0.00000001,Marks!$BA$22)))*(Marks!$BA$15/Marks!$BC$15)+ ((Marks!BB315/IF(Marks!$BB$22=0,0.00000001,Marks!$BB$22)))*(Marks!$BB$15/Marks!$BC$15))*100)</f>
        <v>0</v>
      </c>
      <c r="M307" s="55" t="n">
        <f aca="false">IF(Marks!$BC$16=0,0,(((Marks!E315/IF(Marks!$E$22=0,0.00000001,Marks!$E$22)))*(Marks!$E$16/Marks!$BC$16)+((Marks!F315/IF(Marks!$F$22=0,0.00000001,Marks!$F$22)))*(Marks!$F$16/Marks!$BC$16)+((Marks!G315/IF(Marks!$G$22=0,0.00000001,Marks!$G$22)))*(Marks!$G$16/Marks!$BC$16)+((Marks!H315/IF(Marks!$H$22=0,0.00000001,Marks!$H$22)))*(Marks!$H$16/Marks!$BC$16)+((Marks!I315/IF(Marks!$I$22=0,0.00000001,Marks!$I$22)))*(Marks!$I$16/Marks!$BC$16)+((Marks!J315/IF(Marks!$J$22=0,0.00000001,Marks!$J$22)))*(Marks!$J$16/Marks!$BC$16)+((Marks!K315/IF(Marks!$K$22=0,0.00000001,Marks!$K$22)))*(Marks!$K$16/Marks!$BC$16)+((Marks!L315/IF(Marks!$L$22=0,0.00000001,Marks!$L$22)))*(Marks!$L$16/Marks!$BC$16)+((Marks!M315/IF(Marks!$M$22=0,0.00000001,Marks!$M$22)))*(Marks!$M$16/Marks!$BC$16)+((Marks!N315/IF(Marks!$N$22=0,0.00000001,Marks!$N$22)))*(Marks!$N$16/Marks!$BC$16)+((Marks!O315/IF(Marks!$O$22=0,0.00000001,Marks!$O$22)))*(Marks!$O$16/Marks!$BC$16)+((Marks!P315/IF(Marks!$P$22=0,0.0000001,Marks!$P$22)))*(Marks!$P$16/Marks!$BC$16)+((Marks!Q315/IF(Marks!$Q$22=0,0.0000001,Marks!$Q$22)))*(Marks!$Q$16/Marks!$BC$16)+((Marks!R315/IF(Marks!$R$22=0,0.00000001,Marks!$R$22)))*(Marks!$R$16/Marks!$BC$16)+((Marks!S315/IF(Marks!$S$22=0,0.00000001,Marks!$S$22)))*(Marks!$S$16/Marks!$BC$16)+((Marks!T315/IF(Marks!$T$22=0,0.00000001,Marks!$T$22)))*(Marks!$T$16/Marks!$BC$16)+((Marks!U315/IF(Marks!$U$22=0,0.00000001,Marks!$U$22)))*(Marks!$U$16/Marks!$BC$16)+((Marks!V315/IF(Marks!$V$22=0,0.00000001,Marks!$V$22)))*(Marks!$V$16/Marks!$BC$16)+((Marks!W315/IF(Marks!$W$22=0,0.00000001,Marks!$W$22)))*(Marks!$W$16/Marks!$BC$16)+((Marks!X315/IF(Marks!$X$22=0,0.00000001,Marks!$X$22)))*(Marks!$X$16/Marks!$BC$16)+((Marks!Y315/IF(Marks!$Y$22=0,0.00000001,Marks!$Y$22)))*(Marks!$Y$16/Marks!$BC$16)+((Marks!Z315/IF(Marks!$Z$22=0,0.00000001,Marks!$Z$22)))*(Marks!$Z$16/Marks!$BC$16)+ ((Marks!AA315/IF(Marks!$AA$22=0,0.00000001,Marks!$AA$22)))*(Marks!$AA$16/Marks!$BC$16)+  ((Marks!AB315/IF(Marks!$AB$22=0,0.00000001,Marks!$AB$22)))*(Marks!$AB$16/Marks!$BC$16)+  ((Marks!AC315/IF(Marks!$AC$22=0,0.00000001,Marks!$AC$22)))*(Marks!$AC$16/Marks!$BC$16)+  ((Marks!AD315/IF(Marks!$AD$22=0,0.00000001,Marks!$AD$22)))*(Marks!$AD$16/Marks!$BC$16)+  ((Marks!AE315/IF(Marks!$AE$22=0,0.00000001,Marks!$AE$22)))*(Marks!$AE$16/Marks!$BC$16)+ ((Marks!AF315/IF(Marks!$AF$22=0,0.00000001,Marks!$AF$22)))*(Marks!$AF$16/Marks!$BC$16)+ ((Marks!AG315/IF(Marks!$AG$22=0,0.00000001,Marks!$AG$22)))*(Marks!$AG$16/Marks!$BC$16)+ ((Marks!AH315/IF(Marks!$AH$22=0,0.00000001,Marks!$AH$22)))*(Marks!$AH$16/Marks!$BC$16)+ ((Marks!AI315/IF(Marks!$AI$22=0,0.00000001,Marks!$AI$22)))*(Marks!$AI$16/Marks!$BC$16)+ ((Marks!AJ315/IF(Marks!$AJ$22=0,0.00000001,Marks!$AJ$22)))*(Marks!$AJ$16/Marks!$BC$16)+ ((Marks!AK315/IF(Marks!$AK$22=0,0.00000001,Marks!$AK$22)))*(Marks!$AK$16/Marks!$BC$16)+ ((Marks!AL315/IF(Marks!$AL$22=0,0.00000001,Marks!$AL$22)))*(Marks!$AL$16/Marks!$BC$16)+ ((Marks!AM315/IF(Marks!$AM$22=0,0.00000001,Marks!$AM$22)))*(Marks!$AM$16/Marks!$BC$16)+ ((Marks!AN315/IF(Marks!$AN$22=0,0.00000001,Marks!$AN$22)))*(Marks!$AN$16/Marks!$BC$16)+ ((Marks!AO315/IF(Marks!$AO$22=0,0.00000001,Marks!$AO$22)))*(Marks!$AO$16/Marks!$BC$16)+ ((Marks!AP315/IF(Marks!$AP$22=0,0.00000001,Marks!$AP$22)))*(Marks!$AP$16/Marks!$BC$16)+ ((Marks!AQ315/IF(Marks!$AQ$22=0,0.00000001,Marks!$AQ$22)))*(Marks!$AQ$16/Marks!$BC$16)+ ((Marks!AR315/IF(Marks!$AR$22=0,0.00000001,Marks!$AR$22)))*(Marks!$AR$16/Marks!$BC$16)+ ((Marks!AS315/IF(Marks!$AS$22=0,0.00000001,Marks!$AS$22)))*(Marks!$AS$16/Marks!$BC$16)+ ((Marks!AT315/IF(Marks!$AT$22=0,0.00000001,Marks!$AT$22)))*(Marks!$AT$16/Marks!$BC$16)+ ((Marks!AU315/IF(Marks!$AU$22=0,0.00000001,Marks!$AU$22)))*(Marks!$AU$16/Marks!$BC$16)+ ((Marks!AV315/IF(Marks!$AV$22=0,0.00000001,Marks!$AV$22)))*(Marks!$AV$16/Marks!$BC$16)+ ((Marks!AW315/IF(Marks!$AW$22=0,0.00000001,Marks!$AW$22)))*(Marks!$AW$16/Marks!$BC$16)+ ((Marks!AX315/IF(Marks!$AX$22=0,0.00000001,Marks!$AX$22)))*(Marks!$AX$16/Marks!$BC$16)+ ((Marks!AY315/IF(Marks!$AY$22=0,0.00000001,Marks!$AY$22)))*(Marks!$AY$16/Marks!$BC$16)+ ((Marks!AZ315/IF(Marks!$AZ$22=0,0.00000001,Marks!$AZ$22)))*(Marks!$AZ$16/Marks!$BC$16)+ ((Marks!BA315/IF(Marks!$BA$22=0,0.00000001,Marks!$BA$22)))*(Marks!$BA$16/Marks!$BC$16)+ ((Marks!BB315/IF(Marks!$BB$22=0,0.00000001,Marks!$BB$22)))*(Marks!$BB$16/Marks!$BC$16))*100)</f>
        <v>0</v>
      </c>
      <c r="N307" s="55" t="n">
        <f aca="false">IF(Marks!$BC$17=0,0,(((Marks!E315/IF(Marks!$E$22=0,0.00000001,Marks!$E$22)))*(Marks!$E$17/Marks!$BC$17)+((Marks!F315/IF(Marks!$F$22=0,0.00000001,Marks!$F$22)))*(Marks!$F$17/Marks!$BC$17)+((Marks!G315/IF(Marks!$G$22=0,0.00000001,Marks!$G$22)))*(Marks!$G$17/Marks!$BC$17)+((Marks!H315/IF(Marks!$H$22=0,0.00000001,Marks!$H$22)))*(Marks!$H$17/Marks!$BC$17)+((Marks!I315/IF(Marks!$I$22=0,0.00000001,Marks!$I$22)))*(Marks!$I$17/Marks!$BC$17)+((Marks!J315/IF(Marks!$J$22=0,0.00000001,Marks!$J$22)))*(Marks!$J$17/Marks!$BC$17)+((Marks!K315/IF(Marks!$K$22=0,0.00000001,Marks!$K$22)))*(Marks!$K$17/Marks!$BC$17)+((Marks!L315/IF(Marks!$L$22=0,0.00000001,Marks!$L$22)))*(Marks!$L$17/Marks!$BC$17)+((Marks!M315/IF(Marks!$M$22=0,0.00000001,Marks!$M$22)))*(Marks!$M$17/Marks!$BC$17)+((Marks!N315/IF(Marks!$N$22=0,0.00000001,Marks!$N$22)))*(Marks!$N$17/Marks!$BC$17)+((Marks!O315/IF(Marks!$O$22=0,0.00000001,Marks!$O$22)))*(Marks!$O$17/Marks!$BC$17)+((Marks!P315/IF(Marks!$P$22=0,0.0000001,Marks!$P$22)))*(Marks!$P$17/Marks!$BC$17)+((Marks!Q315/IF(Marks!$Q$22=0,0.0000001,Marks!$Q$22)))*(Marks!$Q$17/Marks!$BC$17)+((Marks!R315/IF(Marks!$R$22=0,0.00000001,Marks!$R$22)))*(Marks!$R$17/Marks!$BC$17)+((Marks!S315/IF(Marks!$S$22=0,0.00000001,Marks!$S$22)))*(Marks!$S$17/Marks!$BC$17)+((Marks!T315/IF(Marks!$T$22=0,0.00000001,Marks!$T$22)))*(Marks!$T$17/Marks!$BC$17)+((Marks!U315/IF(Marks!$U$22=0,0.00000001,Marks!$U$22)))*(Marks!$U$17/Marks!$BC$17)+((Marks!V315/IF(Marks!$V$22=0,0.00000001,Marks!$V$22)))*(Marks!$V$17/Marks!$BC$17)+((Marks!W315/IF(Marks!$W$22=0,0.00000001,Marks!$W$22)))*(Marks!$W$17/Marks!$BC$17)+((Marks!X315/IF(Marks!$X$22=0,0.00000001,Marks!$X$22)))*(Marks!$X$17/Marks!$BC$17)+((Marks!Y315/IF(Marks!$Y$22=0,0.00000001,Marks!$Y$22)))*(Marks!$Y$17/Marks!$BC$17)+((Marks!Z315/IF(Marks!$Z$22=0,0.00000001,Marks!$Z$22)))*(Marks!$Z$17/Marks!$BC$17)+ ((Marks!AA315/IF(Marks!$AA$22=0,0.00000001,Marks!$AA$22)))*(Marks!$AA$17/Marks!$BC$17)+  ((Marks!AB315/IF(Marks!$AB$22=0,0.00000001,Marks!$AB$22)))*(Marks!$AB$17/Marks!$BC$17)+  ((Marks!AC315/IF(Marks!$AC$22=0,0.00000001,Marks!$AC$22)))*(Marks!$AC$17/Marks!$BC$17)+  ((Marks!AD315/IF(Marks!$AD$22=0,0.00000001,Marks!$AD$22)))*(Marks!$AD$17/Marks!$BC$17)+  ((Marks!AE315/IF(Marks!$AE$22=0,0.00000001,Marks!$AE$22)))*(Marks!$AE$17/Marks!$BC$17)+ ((Marks!AF315/IF(Marks!$AF$22=0,0.00000001,Marks!$AF$22)))*(Marks!$AF$17/Marks!$BC$17)+ ((Marks!AG315/IF(Marks!$AG$22=0,0.00000001,Marks!$AG$22)))*(Marks!$AG$17/Marks!$BC$17)+ ((Marks!AH315/IF(Marks!$AH$22=0,0.00000001,Marks!$AH$22)))*(Marks!$AH$17/Marks!$BC$17)+ ((Marks!AI315/IF(Marks!$AI$22=0,0.00000001,Marks!$AI$22)))*(Marks!$AI$17/Marks!$BC$17)+ ((Marks!AJ315/IF(Marks!$AJ$22=0,0.00000001,Marks!$AJ$22)))*(Marks!$AJ$17/Marks!$BC$17)+ ((Marks!AK315/IF(Marks!$AK$22=0,0.00000001,Marks!$AK$22)))*(Marks!$AK$17/Marks!$BC$17)+ ((Marks!AL315/IF(Marks!$AL$22=0,0.00000001,Marks!$AL$22)))*(Marks!$AL$17/Marks!$BC$17)+ ((Marks!AM315/IF(Marks!$AM$22=0,0.00000001,Marks!$AM$22)))*(Marks!$AM$17/Marks!$BC$17)+ ((Marks!AN315/IF(Marks!$AN$22=0,0.00000001,Marks!$AN$22)))*(Marks!$AN$17/Marks!$BC$17)+ ((Marks!AO315/IF(Marks!$AO$22=0,0.00000001,Marks!$AO$22)))*(Marks!$AO$17/Marks!$BC$17)+ ((Marks!AP315/IF(Marks!$AP$22=0,0.00000001,Marks!$AP$22)))*(Marks!$AP$17/Marks!$BC$17)+ ((Marks!AQ315/IF(Marks!$AQ$22=0,0.00000001,Marks!$AQ$22)))*(Marks!$AQ$17/Marks!$BC$17)+ ((Marks!AR315/IF(Marks!$AR$22=0,0.00000001,Marks!$AR$22)))*(Marks!$AR$17/Marks!$BC$17)+ ((Marks!AS315/IF(Marks!$AS$22=0,0.00000001,Marks!$AS$22)))*(Marks!$AS$17/Marks!$BC$17)+ ((Marks!AT315/IF(Marks!$AT$22=0,0.00000001,Marks!$AT$22)))*(Marks!$AT$17/Marks!$BC$17)+ ((Marks!AU315/IF(Marks!$AU$22=0,0.00000001,Marks!$AU$22)))*(Marks!$AU$17/Marks!$BC$17)+ ((Marks!AV315/IF(Marks!$AV$22=0,0.00000001,Marks!$AV$22)))*(Marks!$AV$17/Marks!$BC$17)+ ((Marks!AW315/IF(Marks!$AW$22=0,0.00000001,Marks!$AW$22)))*(Marks!$AW$17/Marks!$BC$17)+ ((Marks!AX315/IF(Marks!$AX$22=0,0.00000001,Marks!$AX$22)))*(Marks!$AX$17/Marks!$BC$17)+ ((Marks!AY315/IF(Marks!$AY$22=0,0.00000001,Marks!$AY$22)))*(Marks!$AY$17/Marks!$BC$17)+ ((Marks!AZ315/IF(Marks!$AZ$22=0,0.00000001,Marks!$AZ$22)))*(Marks!$AZ$17/Marks!$BC$17)+ ((Marks!BA315/IF(Marks!$BA$22=0,0.00000001,Marks!$BA$22)))*(Marks!$BA$17/Marks!$BC$17)+ ((Marks!BB315/IF(Marks!$BB$22=0,0.00000001,Marks!$BB$22)))*(Marks!$BB$17/Marks!$BC$17))*100)</f>
        <v>0</v>
      </c>
      <c r="O307" s="38"/>
      <c r="P307" s="55" t="n">
        <f aca="false">($C307*'Course Info'!C$30*Marks!$BC$6/'Course Info'!C$42)+($D307*'Course Info'!C$31*Marks!$BC$7/'Course Info'!C$42)+($E307*'Course Info'!C$32*Marks!$BC$8/'Course Info'!C$42)+($F307*'Course Info'!C$33*Marks!$BC$9/'Course Info'!C$42)+($G307*'Course Info'!C$34*Marks!$BC$10/'Course Info'!C$42)+($H307*'Course Info'!C$35*Marks!$BC$11/'Course Info'!C$42)+($I307*'Course Info'!C$36*Marks!$BC$12/'Course Info'!C$42)+($J307*'Course Info'!C$37*Marks!$BC$13/'Course Info'!C$42)+($K307*'Course Info'!C$38*Marks!$BC$14/'Course Info'!C$42)+($L307*'Course Info'!C$39*Marks!$BC$15/'Course Info'!C$42)+ ($M307*'Course Info'!C$40*Marks!$BC$16/'Course Info'!C$42)+($N307*'Course Info'!C$41*Marks!$BC$17/'Course Info'!C$42)</f>
        <v>0</v>
      </c>
      <c r="Q307" s="55" t="e">
        <f aca="false">($C307*'Course Info'!D$30*Marks!$BC$6/'Course Info'!D$42)+($D307*'Course Info'!D$31*Marks!$BC$7/'Course Info'!D$42)+($E307*'Course Info'!D$32*Marks!$BC$8/'Course Info'!D$42)+($F307*'Course Info'!D$33*Marks!$BC$9/'Course Info'!D$42)+($G307*'Course Info'!D$34*Marks!$BC$10/'Course Info'!D$42)+($H307*'Course Info'!D$35*Marks!$BC$11/'Course Info'!D$42)+($I307*'Course Info'!D$36*Marks!$BC$12/'Course Info'!D$42)+($J307*'Course Info'!D$37*Marks!$BC$13/'Course Info'!D$42)+($K307*'Course Info'!D$38*Marks!$BC$14/'Course Info'!D$42)+($L307*'Course Info'!D$39*Marks!$BC$15/'Course Info'!D$42)+ ($M307*'Course Info'!D$40*Marks!$BC$16/'Course Info'!D$42)+($N307*'Course Info'!D$41*Marks!$BC$17/'Course Info'!D$42)</f>
        <v>#DIV/0!</v>
      </c>
      <c r="R307" s="55" t="e">
        <f aca="false">($C307*'Course Info'!E$30*Marks!$BC$6/'Course Info'!E$42)+($D307*'Course Info'!E$31*Marks!$BC$7/'Course Info'!E$42)+($E307*'Course Info'!E$32*Marks!$BC$8/'Course Info'!E$42)+($F307*'Course Info'!E$33*Marks!$BC$9/'Course Info'!E$42)+($G307*'Course Info'!E$34*Marks!$BC$10/'Course Info'!E$42)+($H307*'Course Info'!E$35*Marks!$BC$11/'Course Info'!E$42)+($I307*'Course Info'!E$36*Marks!$BC$12/'Course Info'!E$42)+($J307*'Course Info'!E$37*Marks!$BC$13/'Course Info'!E$42)+($K307*'Course Info'!E$38*Marks!$BC$14/'Course Info'!E$42)+($L307*'Course Info'!E$39*Marks!$BC$15/'Course Info'!E$42)+ ($M307*'Course Info'!E$40*Marks!$BC$16/'Course Info'!E$42)+($N307*'Course Info'!E$41*Marks!$BC$17/'Course Info'!E$42)</f>
        <v>#DIV/0!</v>
      </c>
      <c r="S307" s="55" t="e">
        <f aca="false">($C307*'Course Info'!F$30*Marks!$BC$6/'Course Info'!F$42)+($D307*'Course Info'!F$31*Marks!$BC$7/'Course Info'!F$42)+($E307*'Course Info'!F$32*Marks!$BC$8/'Course Info'!F$42)+($F307*'Course Info'!F$33*Marks!$BC$9/'Course Info'!F$42)+($G307*'Course Info'!F$34*Marks!$BC$10/'Course Info'!F$42)+($H307*'Course Info'!F$35*Marks!$BC$11/'Course Info'!F$42)+($I307*'Course Info'!F$36*Marks!$BC$12/'Course Info'!F$42)+($J307*'Course Info'!F$37*Marks!$BC$13/'Course Info'!F$42)+($K307*'Course Info'!F$38*Marks!$BC$14/'Course Info'!F$42)+($L307*'Course Info'!F$39*Marks!$BC$15/'Course Info'!F$42)+ ($M307*'Course Info'!F$40*Marks!$BC$16/'Course Info'!F$42)+($N307*'Course Info'!F$41*Marks!$BC$17/'Course Info'!F$42)</f>
        <v>#DIV/0!</v>
      </c>
      <c r="T307" s="55" t="e">
        <f aca="false">($C307*'Course Info'!G$30*Marks!$BC$6/'Course Info'!G$42)+($D307*'Course Info'!G$31*Marks!$BC$7/'Course Info'!G$42)+($E307*'Course Info'!G$32*Marks!$BC$8/'Course Info'!G$42)+($F307*'Course Info'!G$33*Marks!$BC$9/'Course Info'!G$42)+($G307*'Course Info'!G$34*Marks!$BC$10/'Course Info'!G$42)+($H307*'Course Info'!G$35*Marks!$BC$11/'Course Info'!G$42)+($I307*'Course Info'!G$36*Marks!$BC$12/'Course Info'!G$42)+($J307*'Course Info'!G$37*Marks!$BC$13/'Course Info'!G$42)+($K307*'Course Info'!G$38*Marks!$BC$14/'Course Info'!G$42)+($L307*'Course Info'!G$39*Marks!$BC$15/'Course Info'!G$42)+ ($M307*'Course Info'!G$40*Marks!$BC$16/'Course Info'!G$42)+($N307*'Course Info'!G$41*Marks!$BC$17/'Course Info'!G$42)</f>
        <v>#DIV/0!</v>
      </c>
      <c r="U307" s="55" t="e">
        <f aca="false">($C307*'Course Info'!H$30*Marks!$BC$6/'Course Info'!H$42)+($D307*'Course Info'!H$31*Marks!$BC$7/'Course Info'!H$42)+($E307*'Course Info'!H$32*Marks!$BC$8/'Course Info'!H$42)+($F307*'Course Info'!H$33*Marks!$BC$9/'Course Info'!H$42)+($G307*'Course Info'!H$34*Marks!$BC$10/'Course Info'!H$42)+($H307*'Course Info'!H$35*Marks!$BC$11/'Course Info'!H$42)+($I307*'Course Info'!H$36*Marks!$BC$12/'Course Info'!H$42)+($J307*'Course Info'!H$37*Marks!$BC$13/'Course Info'!H$42)+($K307*'Course Info'!H$38*Marks!$BC$14/'Course Info'!H$42)+($L307*'Course Info'!H$39*Marks!$BC$15/'Course Info'!H$42)+ ($M307*'Course Info'!H$40*Marks!$BC$16/'Course Info'!H$42)+($N307*'Course Info'!H$41*Marks!$BC$17/'Course Info'!H$42)</f>
        <v>#DIV/0!</v>
      </c>
      <c r="V307" s="55" t="e">
        <f aca="false">($C307*'Course Info'!I$30*Marks!$BC$6/'Course Info'!I$42)+($D307*'Course Info'!I$31*Marks!$BC$7/'Course Info'!I$42)+($E307*'Course Info'!I$32*Marks!$BC$8/'Course Info'!I$42)+($F307*'Course Info'!I$33*Marks!$BC$9/'Course Info'!I$42)+($G307*'Course Info'!I$34*Marks!$BC$10/'Course Info'!I$42)+($H307*'Course Info'!I$35*Marks!$BC$11/'Course Info'!I$42)+($I307*'Course Info'!I$36*Marks!$BC$12/'Course Info'!I$42)+($J307*'Course Info'!I$37*Marks!$BC$13/'Course Info'!I$42)+($K307*'Course Info'!I$38*Marks!$BC$14/'Course Info'!I$42)+($L307*'Course Info'!I$39*Marks!$BC$15/'Course Info'!I$42)+ ($M307*'Course Info'!I$40*Marks!$BC$16/'Course Info'!I$42)+($N307*'Course Info'!I$41*Marks!$BC$17/'Course Info'!I$42)</f>
        <v>#DIV/0!</v>
      </c>
      <c r="W307" s="55" t="e">
        <f aca="false">($C307*'Course Info'!J$30*Marks!$BC$6/'Course Info'!J$42)+($D307*'Course Info'!J$31*Marks!$BC$7/'Course Info'!J$42)+($E307*'Course Info'!J$32*Marks!$BC$8/'Course Info'!J$42)+($F307*'Course Info'!J$33*Marks!$BC$9/'Course Info'!J$42)+($G307*'Course Info'!J$34*Marks!$BC$10/'Course Info'!J$42)+($H307*'Course Info'!J$35*Marks!$BC$11/'Course Info'!J$42)+($I307*'Course Info'!J$36*Marks!$BC$12/'Course Info'!J$42)+($J307*'Course Info'!J$37*Marks!$BC$13/'Course Info'!J$42)+($K307*'Course Info'!J$38*Marks!$BC$14/'Course Info'!J$42)+($L307*'Course Info'!J$39*Marks!$BC$15/'Course Info'!J$42)+ ($M307*'Course Info'!J$40*Marks!$BC$16/'Course Info'!J$42)+($N307*'Course Info'!J$41*Marks!$BC$17/'Course Info'!J$42)</f>
        <v>#DIV/0!</v>
      </c>
      <c r="X307" s="55" t="e">
        <f aca="false">($C307*'Course Info'!K$30*Marks!$BC$6/'Course Info'!K$42)+($D307*'Course Info'!K$31*Marks!$BC$7/'Course Info'!K$42)+($E307*'Course Info'!K$32*Marks!$BC$8/'Course Info'!K$42)+($F307*'Course Info'!K$33*Marks!$BC$9/'Course Info'!K$42)+($G307*'Course Info'!K$34*Marks!$BC$10/'Course Info'!K$42)+($H307*'Course Info'!K$35*Marks!$BC$11/'Course Info'!K$42)+($I307*'Course Info'!K$36*Marks!$BC$12/'Course Info'!K$42)+($J307*'Course Info'!K$37*Marks!$BC$13/'Course Info'!K$42)+($K307*'Course Info'!K$38*Marks!$BC$14/'Course Info'!K$42)+($L307*'Course Info'!K$39*Marks!$BC$15/'Course Info'!K$42)+ ($M307*'Course Info'!K$40*Marks!$BC$16/'Course Info'!K$42)+($N307*'Course Info'!K$41*Marks!$BC$17/'Course Info'!K$42)</f>
        <v>#DIV/0!</v>
      </c>
      <c r="Y307" s="55" t="e">
        <f aca="false">($C307*'Course Info'!L$30*Marks!$BC$6/'Course Info'!L$42)+($D307*'Course Info'!L$31*Marks!$BC$7/'Course Info'!L$42)+($E307*'Course Info'!L$32*Marks!$BC$8/'Course Info'!L$42)+($F307*'Course Info'!L$33*Marks!$BC$9/'Course Info'!L$42)+($G307*'Course Info'!L$34*Marks!$BC$10/'Course Info'!L$42)+($H307*'Course Info'!L$35*Marks!$BC$11/'Course Info'!L$42)+($I307*'Course Info'!L$36*Marks!$BC$12/'Course Info'!L$42)+($J307*'Course Info'!L$37*Marks!$BC$13/'Course Info'!L$42)+($K307*'Course Info'!L$38*Marks!$BC$14/'Course Info'!L$42)+($L307*'Course Info'!L$39*Marks!$BC$15/'Course Info'!L$42)+ ($M307*'Course Info'!L$40*Marks!$BC$16/'Course Info'!L$42)+($N307*'Course Info'!L$41*Marks!$BC$17/'Course Info'!L$42)</f>
        <v>#DIV/0!</v>
      </c>
      <c r="Z307" s="55" t="e">
        <f aca="false">($C307*'Course Info'!M$30*Marks!$BC$6/'Course Info'!M$42)+($D307*'Course Info'!M$31*Marks!$BC$7/'Course Info'!M$42)+($E307*'Course Info'!M$32*Marks!$BC$8/'Course Info'!M$42)+($F307*'Course Info'!M$33*Marks!$BC$9/'Course Info'!M$42)+($G307*'Course Info'!M$34*Marks!$BC$10/'Course Info'!M$42)+($H307*'Course Info'!M$35*Marks!$BC$11/'Course Info'!M$42)+($I307*'Course Info'!M$36*Marks!$BC$12/'Course Info'!M$42)+($J307*'Course Info'!M$37*Marks!$BC$13/'Course Info'!M$42)+($K307*'Course Info'!M$38*Marks!$BC$14/'Course Info'!M$42)+($L307*'Course Info'!M$39*Marks!$BC$15/'Course Info'!M$42)+ ($M307*'Course Info'!M$40*Marks!$BC$16/'Course Info'!M$42)+($N307*'Course Info'!M$41*Marks!$BC$17/'Course Info'!M$42)</f>
        <v>#DIV/0!</v>
      </c>
      <c r="AA307" s="55" t="e">
        <f aca="false">($C307*'Course Info'!N$30*Marks!$BC$6/'Course Info'!N$42)+($D307*'Course Info'!N$31*Marks!$BC$7/'Course Info'!N$42)+($E307*'Course Info'!N$32*Marks!$BC$8/'Course Info'!N$42)+($F307*'Course Info'!N$33*Marks!$BC$9/'Course Info'!N$42)+($G307*'Course Info'!N$34*Marks!$BC$10/'Course Info'!N$42)+($H307*'Course Info'!N$35*Marks!$BC$11/'Course Info'!N$42)+($I307*'Course Info'!N$36*Marks!$BC$12/'Course Info'!N$42)+($J307*'Course Info'!N$37*Marks!$BC$13/'Course Info'!N$42)+($K307*'Course Info'!N$38*Marks!$BC$14/'Course Info'!N$42)+($L307*'Course Info'!N$39*Marks!$BC$15/'Course Info'!N$42)+ ($M307*'Course Info'!N$40*Marks!$BC$16/'Course Info'!N$42)+($N307*'Course Info'!N$41*Marks!$BC$17/'Course Info'!N$42)</f>
        <v>#DIV/0!</v>
      </c>
    </row>
    <row r="308" customFormat="false" ht="12.8" hidden="false" customHeight="false" outlineLevel="0" collapsed="false">
      <c r="A308" s="0" t="n">
        <v>290</v>
      </c>
      <c r="B308" s="43" t="n">
        <f aca="false">Marks!B316</f>
        <v>0</v>
      </c>
      <c r="C308" s="55" t="n">
        <f aca="false">IF(Marks!$BC$6=0,0,(((Marks!E316/IF(Marks!$E$22=0,0.00000001,Marks!$E$22)))*(Marks!$E$6/Marks!$BC$6)+((Marks!F316/IF(Marks!$F$22=0,0.00000001,Marks!$F$22)))*(Marks!$F$6/Marks!$BC$6)+((Marks!G316/IF(Marks!$G$22=0,0.00000001,Marks!$G$22)))*(Marks!$G$6/Marks!$BC$6)+((Marks!H316/IF(Marks!$H$22=0,0.00000001,Marks!$H$22)))*(Marks!$H$6/Marks!$BC$6)+((Marks!I316/IF(Marks!$I$22=0,0.00000001,Marks!$I$22)))*(Marks!$I$6/Marks!$BC$6)+((Marks!J316/IF(Marks!$J$22=0,0.00000001,Marks!$J$22)))*(Marks!$J$6/Marks!$BC$6)+((Marks!K316/IF(Marks!$K$22=0,0.00000001,Marks!$K$22)))*(Marks!$K$6/Marks!$BC$6)+((Marks!L316/IF(Marks!$L$22=0,0.00000001,Marks!$L$22)))*(Marks!$L$6/Marks!$BC$6)+((Marks!M316/IF(Marks!$M$22=0,0.00000001,Marks!$M$22)))*(Marks!$M$6/Marks!$BC$6)+((Marks!N316/IF(Marks!$N$22=0,0.00000001,Marks!$N$22)))*(Marks!$N$6/Marks!$BC$6)+((Marks!O316/IF(Marks!$O$22=0,0.00000001,Marks!$O$22)))*(Marks!$O$6/Marks!$BC$6)+((Marks!P316/IF(Marks!$P$22=0,0.0000001,Marks!$P$22)))*(Marks!$P$6/Marks!$BC$6)+((Marks!Q316/IF(Marks!$Q$22=0,0.0000001,Marks!$Q$22)))*(Marks!$Q$6/Marks!$BC$6)+((Marks!R316/IF(Marks!$R$22=0,0.00000001,Marks!$R$22)))*(Marks!$R$6/Marks!$BC$6)+((Marks!S316/IF(Marks!$S$22=0,0.00000001,Marks!$S$22)))*(Marks!$S$6/Marks!$BC$6)+((Marks!T316/IF(Marks!$T$22=0,0.00000001,Marks!$T$22)))*(Marks!$T$6/Marks!$BC$6)+((Marks!U316/IF(Marks!$U$22=0,0.00000001,Marks!$U$22)))*(Marks!$U$6/Marks!$BC$6)+((Marks!V316/IF(Marks!$V$22=0,0.00000001,Marks!$V$22)))*(Marks!$V$6/Marks!$BC$6)+((Marks!W316/IF(Marks!$W$22=0,0.00000001,Marks!$W$22)))*(Marks!$W$6/Marks!$BC$6)+((Marks!X316/IF(Marks!$X$22=0,0.00000001,Marks!$X$22)))*(Marks!$X$6/Marks!$BC$6)+((Marks!Y316/IF(Marks!$Y$22=0,0.00000001,Marks!$Y$22)))*(Marks!$Y$6/Marks!$BC$6)+((Marks!Z316/IF(Marks!$Z$22=0,0.00000001,Marks!$Z$22)))*(Marks!$Z$6/Marks!$BC$6)+((Marks!AA316/IF(Marks!$AA$22=0,0.00000001,Marks!$AA$22)))*(Marks!$AA$6/Marks!$BC$6)+((Marks!AB316/IF(Marks!$AB$22=0,0.00000001,Marks!$AB$22)))*(Marks!$AB$6/Marks!$BC$6)+((Marks!AC316/IF(Marks!$AC$22=0,0.00000001,Marks!$AC$22)))*(Marks!$AC$6/Marks!$BC$6)+((Marks!AD316/IF(Marks!$AD$22=0,0.00000001,Marks!$AD$22)))*(Marks!$AD$6/Marks!$BC$6)+((Marks!AE316/IF(Marks!$AE$22=0,0.00000001,Marks!$AE$22)))*(Marks!$AE$6/Marks!$BC$6)+((Marks!AF316/IF(Marks!$AF$22=0,0.00000001,Marks!$AF$22)))*(Marks!$AF$6/Marks!$BC$6)+((Marks!AG316/IF(Marks!$AG$22=0,0.00000001,Marks!$AG$22)))*(Marks!$AG$6/Marks!$BC$6)+((Marks!AH316/IF(Marks!$AH$22=0,0.00000001,Marks!$AH$22)))*(Marks!$AH$6/Marks!$BC$6)+((Marks!AI316/IF(Marks!$AI$22=0,0.00000001,Marks!$AI$22)))*(Marks!$AI$6/Marks!$BC$6)+((Marks!AJ316/IF(Marks!$AJ$22=0,0.00000001,Marks!$AJ$22)))*(Marks!$AJ$6/Marks!$BC$6)+((Marks!AK316/IF(Marks!$AK$22=0,0.00000001,Marks!$AK$22)))*(Marks!$AK$6/Marks!$BC$6)+((Marks!AL316/IF(Marks!$AL$22=0,0.00000001,Marks!$AL$22)))*(Marks!$AL$6/Marks!$BC$6)+((Marks!AM316/IF(Marks!$AM$22=0,0.00000001,Marks!$AM$22)))*(Marks!$AM$6/Marks!$BC$6)+((Marks!AN316/IF(Marks!$AN$22=0,0.00000001,Marks!$AN$22)))*(Marks!$AN$6/Marks!$BC$6)+((Marks!AO316/IF(Marks!$AO$22=0,0.00000001,Marks!$AO$22)))*(Marks!$AO$6/Marks!$BC$6)+((Marks!AP316/IF(Marks!$AP$22=0,0.00000001,Marks!$AP$22)))*(Marks!$AP$6/Marks!$BC$6)+((Marks!AQ316/IF(Marks!$AQ$22=0,0.00000001,Marks!$AQ$22)))*(Marks!$AQ$6/Marks!$BC$6)+((Marks!AR316/IF(Marks!$AR$22=0,0.00000001,Marks!$AR$22)))*(Marks!$AR$6/Marks!$BC$6)+((Marks!AS316/IF(Marks!$AS$22=0,0.00000001,Marks!$AS$22)))*(Marks!$AS$6/Marks!$BC$6)+((Marks!AT316/IF(Marks!$AT$22=0,0.00000001,Marks!$AT$22)))*(Marks!$AT$6/Marks!$BC$6)+((Marks!AU316/IF(Marks!$AU$22=0,0.00000001,Marks!$AU$22)))*(Marks!$AU$6/Marks!$BC$6)+((Marks!AV316/IF(Marks!$AV$22=0,0.00000001,Marks!$AV$22)))*(Marks!$AV$6/Marks!$BC$6)+((Marks!AW316/IF(Marks!$AW$22=0,0.00000001,Marks!$AW$22)))*(Marks!$AW$6/Marks!$BC$6)+((Marks!AX316/IF(Marks!$AX$22=0,0.00000001,Marks!$AX$22)))*(Marks!$AX$6/Marks!$BC$6)+((Marks!AY316/IF(Marks!$AY$22=0,0.00000001,Marks!$AY$22)))*(Marks!$AY$6/Marks!$BC$6)+((Marks!AZ316/IF(Marks!$AZ$22=0,0.00000001,Marks!$AZ$22)))*(Marks!$AZ$6/Marks!$BC$6)+((Marks!BA316/IF(Marks!$BA$22=0,0.00000001,Marks!$BA$22)))*(Marks!$BA$6/Marks!$BC$6)+((Marks!BB316/IF(Marks!$BB$22=0,0.00000001,Marks!$BB$22)))*(Marks!$BB$6/Marks!$BC$6))*100)</f>
        <v>0</v>
      </c>
      <c r="D308" s="55" t="n">
        <f aca="false">IF(Marks!$BC$7=0,0,(((Marks!E316/IF(Marks!$E$22=0,0.00000001,Marks!$E$22)))*(Marks!$E$7/Marks!$BC$7)+((Marks!F316/IF(Marks!$F$22=0,0.00000001,Marks!$F$22)))*(Marks!$F$7/Marks!$BC$7)+((Marks!G316/IF(Marks!$G$22=0,0.00000001,Marks!$G$22)))*(Marks!$G$7/Marks!$BC$7)+((Marks!H316/IF(Marks!$H$22=0,0.00000001,Marks!$H$22)))*(Marks!$H$7/Marks!$BC$7)+((Marks!I316/IF(Marks!$I$22=0,0.00000001,Marks!$I$22)))*(Marks!$I$7/Marks!$BC$7)+((Marks!J316/IF(Marks!$J$22=0,0.00000001,Marks!$J$22)))*(Marks!$J$7/Marks!$BC$7)+((Marks!K316/IF(Marks!$K$22=0,0.00000001,Marks!$K$22)))*(Marks!$K$7/Marks!$BC$7)+((Marks!L316/IF(Marks!$L$22=0,0.00000001,Marks!$L$22)))*(Marks!$L$7/Marks!$BC$7)+((Marks!M316/IF(Marks!$M$22=0,0.00000001,Marks!$M$22)))*(Marks!$M$7/Marks!$BC$7)+((Marks!N316/IF(Marks!$N$22=0,0.00000001,Marks!$N$22)))*(Marks!$N$7/Marks!$BC$7)+((Marks!O316/IF(Marks!$O$22=0,0.00000001,Marks!$O$22)))*(Marks!$O$7/Marks!$BC$7)+((Marks!P316/IF(Marks!$P$22=0,0.0000001,Marks!$P$22)))*(Marks!$P$7/Marks!$BC$7)+((Marks!Q316/IF(Marks!$Q$22=0,0.0000001,Marks!$Q$22)))*(Marks!$Q$7/Marks!$BC$7)+((Marks!R316/IF(Marks!$R$22=0,0.00000001,Marks!$R$22)))*(Marks!$R$7/Marks!$BC$7)+((Marks!S316/IF(Marks!$S$22=0,0.00000001,Marks!$S$22)))*(Marks!$S$7/Marks!$BC$7)+((Marks!T316/IF(Marks!$T$22=0,0.00000001,Marks!$T$22)))*(Marks!$T$7/Marks!$BC$7)+((Marks!U316/IF(Marks!$U$22=0,0.00000001,Marks!$U$22)))*(Marks!$U$7/Marks!$BC$7)+((Marks!V316/IF(Marks!$V$22=0,0.00000001,Marks!$V$22)))*(Marks!$V$7/Marks!$BC$7)+((Marks!W316/IF(Marks!$W$22=0,0.00000001,Marks!$W$22)))*(Marks!$W$7/Marks!$BC$7)+((Marks!X316/IF(Marks!$X$22=0,0.00000001,Marks!$X$22)))*(Marks!$X$7/Marks!$BC$7)+((Marks!Y316/IF(Marks!$Y$22=0,0.00000001,Marks!$Y$22)))*(Marks!$Y$7/Marks!$BC$7)+((Marks!Z316/IF(Marks!$Z$22=0,0.00000001,Marks!$Z$22)))*(Marks!$Z$7/Marks!$BC$7)+ ((Marks!AA316/IF(Marks!$AA$22=0,0.00000001,Marks!$AA$22)))*(Marks!$AA$7/Marks!$BC$7)+  ((Marks!AB316/IF(Marks!$AB$22=0,0.00000001,Marks!$AB$22)))*(Marks!$AB$7/Marks!$BC$7)+  ((Marks!AC316/IF(Marks!$AC$22=0,0.00000001,Marks!$AC$22)))*(Marks!$AC$7/Marks!$BC$7)+  ((Marks!AD316/IF(Marks!$AD$22=0,0.00000001,Marks!$AD$22)))*(Marks!$AD$7/Marks!$BC$7)+  ((Marks!AE316/IF(Marks!$AE$22=0,0.00000001,Marks!$AE$22)))*(Marks!$AE$7/Marks!$BC$7)+ ((Marks!AF316/IF(Marks!$AF$22=0,0.00000001,Marks!$AF$22)))*(Marks!$AF$7/Marks!$BC$7)+ ((Marks!AG316/IF(Marks!$AG$22=0,0.00000001,Marks!$AG$22)))*(Marks!$AG$7/Marks!$BC$7)+ ((Marks!AH316/IF(Marks!$AH$22=0,0.00000001,Marks!$AH$22)))*(Marks!$AH$7/Marks!$BC$7)+ ((Marks!AI316/IF(Marks!$AI$22=0,0.00000001,Marks!$AI$22)))*(Marks!$AI$7/Marks!$BC$7)+ ((Marks!AJ316/IF(Marks!$AJ$22=0,0.00000001,Marks!$AJ$22)))*(Marks!$AJ$7/Marks!$BC$7)+ ((Marks!AK316/IF(Marks!$AK$22=0,0.00000001,Marks!$AK$22)))*(Marks!$AK$7/Marks!$BC$7)+ ((Marks!AL316/IF(Marks!$AL$22=0,0.00000001,Marks!$AL$22)))*(Marks!$AL$7/Marks!$BC$7)+ ((Marks!AM316/IF(Marks!$AM$22=0,0.00000001,Marks!$AM$22)))*(Marks!$AM$7/Marks!$BC$7)+ ((Marks!AN316/IF(Marks!$AN$22=0,0.00000001,Marks!$AN$22)))*(Marks!$AN$7/Marks!$BC$7)+ ((Marks!AO316/IF(Marks!$AO$22=0,0.00000001,Marks!$AO$22)))*(Marks!$AO$7/Marks!$BC$7)+ ((Marks!AP316/IF(Marks!$AP$22=0,0.00000001,Marks!$AP$22)))*(Marks!$AP$7/Marks!$BC$7)+ ((Marks!AQ316/IF(Marks!$AQ$22=0,0.00000001,Marks!$AQ$22)))*(Marks!$AQ$7/Marks!$BC$7)+ ((Marks!AR316/IF(Marks!$AR$22=0,0.00000001,Marks!$AR$22)))*(Marks!$AR$7/Marks!$BC$7)+ ((Marks!AS316/IF(Marks!$AS$22=0,0.00000001,Marks!$AS$22)))*(Marks!$AS$7/Marks!$BC$7)+ ((Marks!AT316/IF(Marks!$AT$22=0,0.00000001,Marks!$AT$22)))*(Marks!$AT$7/Marks!$BC$7)+ ((Marks!AU316/IF(Marks!$AU$22=0,0.00000001,Marks!$AU$22)))*(Marks!$AU$7/Marks!$BC$7)+ ((Marks!AV316/IF(Marks!$AV$22=0,0.00000001,Marks!$AV$22)))*(Marks!$AV$7/Marks!$BC$7)+ ((Marks!AW316/IF(Marks!$AW$22=0,0.00000001,Marks!$AW$22)))*(Marks!$AW$7/Marks!$BC$7)+ ((Marks!AX316/IF(Marks!$AX$22=0,0.00000001,Marks!$AX$22)))*(Marks!$AX$7/Marks!$BC$7)+ ((Marks!AY316/IF(Marks!$AY$22=0,0.00000001,Marks!$AY$22)))*(Marks!$AY$7/Marks!$BC$7)+ ((Marks!AZ316/IF(Marks!$AZ$22=0,0.00000001,Marks!$AZ$22)))*(Marks!$AZ$7/Marks!$BC$7)+ ((Marks!BA316/IF(Marks!$BA$22=0,0.00000001,Marks!$BA$22)))*(Marks!$BA$7/Marks!$BC$7)+ ((Marks!BB316/IF(Marks!$BB$22=0,0.00000001,Marks!$BB$22)))*(Marks!$BB$7/Marks!$BC$7))*100)</f>
        <v>0</v>
      </c>
      <c r="E308" s="55" t="n">
        <f aca="false">IF(Marks!$BC$8=0,0,(((Marks!E316/IF(Marks!$E$22=0,0.00000001,Marks!$E$22)))*(Marks!$E$8/Marks!$BC$8)+((Marks!F316/IF(Marks!$F$22=0,0.00000001,Marks!$F$22)))*(Marks!$F$8/Marks!$BC$8)+((Marks!G316/IF(Marks!$G$22=0,0.00000001,Marks!$G$22)))*(Marks!$G$8/Marks!$BC$8)+((Marks!H316/IF(Marks!$H$22=0,0.00000001,Marks!$H$22)))*(Marks!$H$8/Marks!$BC$8)+((Marks!I316/IF(Marks!$I$22=0,0.00000001,Marks!$I$22)))*(Marks!$I$8/Marks!$BC$8)+((Marks!J316/IF(Marks!$J$22=0,0.00000001,Marks!$J$22)))*(Marks!$J$8/Marks!$BC$8)+((Marks!K316/IF(Marks!$K$22=0,0.00000001,Marks!$K$22)))*(Marks!$K$8/Marks!$BC$8)+((Marks!L316/IF(Marks!$L$22=0,0.00000001,Marks!$L$22)))*(Marks!$L$8/Marks!$BC$8)+((Marks!M316/IF(Marks!$M$22=0,0.00000001,Marks!$M$22)))*(Marks!$M$8/Marks!$BC$8)+((Marks!N316/IF(Marks!$N$22=0,0.00000001,Marks!$N$22)))*(Marks!$N$8/Marks!$BC$8)+((Marks!O316/IF(Marks!$O$22=0,0.00000001,Marks!$O$22)))*(Marks!$O$8/Marks!$BC$8)+((Marks!P316/IF(Marks!$P$22=0,0.0000001,Marks!$P$22)))*(Marks!$P$8/Marks!$BC$8)+((Marks!Q316/IF(Marks!$Q$22=0,0.0000001,Marks!$Q$22)))*(Marks!$Q$8/Marks!$BC$8)+((Marks!R316/IF(Marks!$R$22=0,0.00000001,Marks!$R$22)))*(Marks!$R$8/Marks!$BC$8)+((Marks!S316/IF(Marks!$S$22=0,0.00000001,Marks!$S$22)))*(Marks!$S$8/Marks!$BC$8)+((Marks!T316/IF(Marks!$T$22=0,0.00000001,Marks!$T$22)))*(Marks!$T$8/Marks!$BC$8)+((Marks!U316/IF(Marks!$U$22=0,0.00000001,Marks!$U$22)))*(Marks!$U$8/Marks!$BC$8)+((Marks!V316/IF(Marks!$V$22=0,0.00000001,Marks!$V$22)))*(Marks!$V$8/Marks!$BC$8)+((Marks!W316/IF(Marks!$W$22=0,0.00000001,Marks!$W$22)))*(Marks!$W$8/Marks!$BC$8)+((Marks!X316/IF(Marks!$X$22=0,0.00000001,Marks!$X$22)))*(Marks!$X$8/Marks!$BC$8)+((Marks!Y316/IF(Marks!$Y$22=0,0.00000001,Marks!$Y$22)))*(Marks!$Y$8/Marks!$BC$8)+((Marks!Z316/IF(Marks!$Z$22=0,0.00000001,Marks!$Z$22)))*(Marks!$Z$8/Marks!$BC$8)+ ((Marks!AA316/IF(Marks!$AA$22=0,0.00000001,Marks!$AA$22)))*(Marks!$AA$8/Marks!$BC$8)+  ((Marks!AB316/IF(Marks!$AB$22=0,0.00000001,Marks!$AB$22)))*(Marks!$AB$8/Marks!$BC$8)+  ((Marks!AC316/IF(Marks!$AC$22=0,0.00000001,Marks!$AC$22)))*(Marks!$AC$8/Marks!$BC$8)+  ((Marks!AD316/IF(Marks!$AD$22=0,0.00000001,Marks!$AD$22)))*(Marks!$AD$8/Marks!$BC$8)+  ((Marks!AE316/IF(Marks!$AE$22=0,0.00000001,Marks!$AE$22)))*(Marks!$AE$8/Marks!$BC$8)+ ((Marks!AF316/IF(Marks!$AF$22=0,0.00000001,Marks!$AF$22)))*(Marks!$AF$8/Marks!$BC$8)+ ((Marks!AG316/IF(Marks!$AG$22=0,0.00000001,Marks!$AG$22)))*(Marks!$AG$8/Marks!$BC$8)+ ((Marks!AH316/IF(Marks!$AH$22=0,0.00000001,Marks!$AH$22)))*(Marks!$AH$8/Marks!$BC$8)+ ((Marks!AI316/IF(Marks!$AI$22=0,0.00000001,Marks!$AI$22)))*(Marks!$AI$8/Marks!$BC$8)+ ((Marks!AJ316/IF(Marks!$AJ$22=0,0.00000001,Marks!$AJ$22)))*(Marks!$AJ$8/Marks!$BC$8)+ ((Marks!AK316/IF(Marks!$AK$22=0,0.00000001,Marks!$AK$22)))*(Marks!$AK$8/Marks!$BC$8)+ ((Marks!AL316/IF(Marks!$AL$22=0,0.00000001,Marks!$AL$22)))*(Marks!$AL$8/Marks!$BC$8)+ ((Marks!AM316/IF(Marks!$AM$22=0,0.00000001,Marks!$AM$22)))*(Marks!$AM$8/Marks!$BC$8)+ ((Marks!AN316/IF(Marks!$AN$22=0,0.00000001,Marks!$AN$22)))*(Marks!$AN$8/Marks!$BC$8)+ ((Marks!AO316/IF(Marks!$AO$22=0,0.00000001,Marks!$AO$22)))*(Marks!$AO$8/Marks!$BC$8)+ ((Marks!AP316/IF(Marks!$AP$22=0,0.00000001,Marks!$AP$22)))*(Marks!$AP$8/Marks!$BC$8)+ ((Marks!AQ316/IF(Marks!$AQ$22=0,0.00000001,Marks!$AQ$22)))*(Marks!$AQ$8/Marks!$BC$8)+ ((Marks!AR316/IF(Marks!$AR$22=0,0.00000001,Marks!$AR$22)))*(Marks!$AR$8/Marks!$BC$8)+ ((Marks!AS316/IF(Marks!$AS$22=0,0.00000001,Marks!$AS$22)))*(Marks!$AS$8/Marks!$BC$8)+ ((Marks!AT316/IF(Marks!$AT$22=0,0.00000001,Marks!$AT$22)))*(Marks!$AT$8/Marks!$BC$8)+ ((Marks!AU316/IF(Marks!$AU$22=0,0.00000001,Marks!$AU$22)))*(Marks!$AU$8/Marks!$BC$8)+ ((Marks!AV316/IF(Marks!$AV$22=0,0.00000001,Marks!$AV$22)))*(Marks!$AV$8/Marks!$BC$8)+ ((Marks!AW316/IF(Marks!$AW$22=0,0.00000001,Marks!$AW$22)))*(Marks!$AW$8/Marks!$BC$8)+ ((Marks!AX316/IF(Marks!$AX$22=0,0.00000001,Marks!$AX$22)))*(Marks!$AX$8/Marks!$BC$8)+ ((Marks!AY316/IF(Marks!$AY$22=0,0.00000001,Marks!$AY$22)))*(Marks!$AY$8/Marks!$BC$8)+ ((Marks!AZ316/IF(Marks!$AZ$22=0,0.00000001,Marks!$AZ$22)))*(Marks!$AZ$8/Marks!$BC$8)+ ((Marks!BA316/IF(Marks!$BA$22=0,0.00000001,Marks!$BA$22)))*(Marks!$BA$8/Marks!$BC$8)+ ((Marks!BB316/IF(Marks!$BB$22=0,0.00000001,Marks!$BB$22)))*(Marks!$BB$8/Marks!$BC$8))*100)</f>
        <v>0</v>
      </c>
      <c r="F308" s="55" t="n">
        <f aca="false">IF(Marks!$BC$9=0,0,(((Marks!E316/IF(Marks!$E$22=0,0.00000001,Marks!$E$22)))*(Marks!$E$9/Marks!$BC$9)+((Marks!F316/IF(Marks!$F$22=0,0.00000001,Marks!$F$22)))*(Marks!$F$9/Marks!$BC$9)+((Marks!G316/IF(Marks!$G$22=0,0.00000001,Marks!$G$22)))*(Marks!$G$9/Marks!$BC$9)+((Marks!H316/IF(Marks!$H$22=0,0.00000001,Marks!$H$22)))*(Marks!$H$9/Marks!$BC$9)+((Marks!I316/IF(Marks!$I$22=0,0.00000001,Marks!$I$22)))*(Marks!$I$9/Marks!$BC$9)+((Marks!J316/IF(Marks!$J$22=0,0.00000001,Marks!$J$22)))*(Marks!$J$9/Marks!$BC$9)+((Marks!K316/IF(Marks!$K$22=0,0.00000001,Marks!$K$22)))*(Marks!$K$9/Marks!$BC$9)+((Marks!L316/IF(Marks!$L$22=0,0.00000001,Marks!$L$22)))*(Marks!$L$9/Marks!$BC$9)+((Marks!M316/IF(Marks!$M$22=0,0.00000001,Marks!$M$22)))*(Marks!$M$9/Marks!$BC$9)+((Marks!N316/IF(Marks!$N$22=0,0.00000001,Marks!$N$22)))*(Marks!$N$9/Marks!$BC$9)+((Marks!O316/IF(Marks!$O$22=0,0.00000001,Marks!$O$22)))*(Marks!$O$9/Marks!$BC$9)+((Marks!P316/IF(Marks!$P$22=0,0.0000001,Marks!$P$22)))*(Marks!$P$9/Marks!$BC$9)+((Marks!Q316/IF(Marks!$Q$22=0,0.0000001,Marks!$Q$22)))*(Marks!$Q$9/Marks!$BC$9)+((Marks!R316/IF(Marks!$R$22=0,0.00000001,Marks!$R$22)))*(Marks!$R$9/Marks!$BC$9)+((Marks!S316/IF(Marks!$S$22=0,0.00000001,Marks!$S$22)))*(Marks!$S$9/Marks!$BC$9)+((Marks!T316/IF(Marks!$T$22=0,0.00000001,Marks!$T$22)))*(Marks!$T$9/Marks!$BC$9)+((Marks!U316/IF(Marks!$U$22=0,0.00000001,Marks!$U$22)))*(Marks!$U$9/Marks!$BC$9)+((Marks!V316/IF(Marks!$V$22=0,0.00000001,Marks!$V$22)))*(Marks!$V$9/Marks!$BC$9)+((Marks!W316/IF(Marks!$W$22=0,0.00000001,Marks!$W$22)))*(Marks!$W$9/Marks!$BC$9)+((Marks!X316/IF(Marks!$X$22=0,0.00000001,Marks!$X$22)))*(Marks!$X$9/Marks!$BC$9)+((Marks!Y316/IF(Marks!$Y$22=0,0.00000001,Marks!$Y$22)))*(Marks!$Y$9/Marks!$BC$9)+((Marks!Z316/IF(Marks!$Z$22=0,0.00000001,Marks!$Z$22)))*(Marks!$Z$9/Marks!$BC$9)+ ((Marks!AA316/IF(Marks!$AA$22=0,0.00000001,Marks!$AA$22)))*(Marks!$AA$9/Marks!$BC$9)+  ((Marks!AB316/IF(Marks!$AB$22=0,0.00000001,Marks!$AB$22)))*(Marks!$AB$9/Marks!$BC$9)+  ((Marks!AC316/IF(Marks!$AC$22=0,0.00000001,Marks!$AC$22)))*(Marks!$AC$9/Marks!$BC$9)+  ((Marks!AD316/IF(Marks!$AD$22=0,0.00000001,Marks!$AD$22)))*(Marks!$AD$9/Marks!$BC$9)+  ((Marks!AE316/IF(Marks!$AE$22=0,0.00000001,Marks!$AE$22)))*(Marks!$AE$9/Marks!$BC$9)+ ((Marks!AF316/IF(Marks!$AF$22=0,0.00000001,Marks!$AF$22)))*(Marks!$AF$9/Marks!$BC$9)+ ((Marks!AG316/IF(Marks!$AG$22=0,0.00000001,Marks!$AG$22)))*(Marks!$AG$9/Marks!$BC$9)+ ((Marks!AH316/IF(Marks!$AH$22=0,0.00000001,Marks!$AH$22)))*(Marks!$AH$9/Marks!$BC$9)+ ((Marks!AI316/IF(Marks!$AI$22=0,0.00000001,Marks!$AI$22)))*(Marks!$AI$9/Marks!$BC$9)+ ((Marks!AJ316/IF(Marks!$AJ$22=0,0.00000001,Marks!$AJ$22)))*(Marks!$AJ$9/Marks!$BC$9)+ ((Marks!AK316/IF(Marks!$AK$22=0,0.00000001,Marks!$AK$22)))*(Marks!$AK$9/Marks!$BC$9)+ ((Marks!AL316/IF(Marks!$AL$22=0,0.00000001,Marks!$AL$22)))*(Marks!$AL$9/Marks!$BC$9)+ ((Marks!AM316/IF(Marks!$AM$22=0,0.00000001,Marks!$AM$22)))*(Marks!$AM$9/Marks!$BC$9)+ ((Marks!AN316/IF(Marks!$AN$22=0,0.00000001,Marks!$AN$22)))*(Marks!$AN$9/Marks!$BC$9)+ ((Marks!AO316/IF(Marks!$AO$22=0,0.00000001,Marks!$AO$22)))*(Marks!$AO$9/Marks!$BC$9)+ ((Marks!AP316/IF(Marks!$AP$22=0,0.00000001,Marks!$AP$22)))*(Marks!$AP$9/Marks!$BC$9)+ ((Marks!AQ316/IF(Marks!$AQ$22=0,0.00000001,Marks!$AQ$22)))*(Marks!$AQ$9/Marks!$BC$9)+ ((Marks!AR316/IF(Marks!$AR$22=0,0.00000001,Marks!$AR$22)))*(Marks!$AR$9/Marks!$BC$9)+ ((Marks!AS316/IF(Marks!$AS$22=0,0.00000001,Marks!$AS$22)))*(Marks!$AS$9/Marks!$BC$9)+ ((Marks!AT316/IF(Marks!$AT$22=0,0.00000001,Marks!$AT$22)))*(Marks!$AT$9/Marks!$BC$9)+ ((Marks!AU316/IF(Marks!$AU$22=0,0.00000001,Marks!$AU$22)))*(Marks!$AU$9/Marks!$BC$9)+ ((Marks!AV316/IF(Marks!$AV$22=0,0.00000001,Marks!$AV$22)))*(Marks!$AV$9/Marks!$BC$9)+ ((Marks!AW316/IF(Marks!$AW$22=0,0.00000001,Marks!$AW$22)))*(Marks!$AW$9/Marks!$BC$9)+ ((Marks!AX316/IF(Marks!$AX$22=0,0.00000001,Marks!$AX$22)))*(Marks!$AX$9/Marks!$BC$9)+ ((Marks!AY316/IF(Marks!$AY$22=0,0.00000001,Marks!$AY$22)))*(Marks!$AY$9/Marks!$BC$9)+ ((Marks!AZ316/IF(Marks!$AZ$22=0,0.00000001,Marks!$AZ$22)))*(Marks!$AZ$9/Marks!$BC$9)+ ((Marks!BA316/IF(Marks!$BA$22=0,0.00000001,Marks!$BA$22)))*(Marks!$BA$9/Marks!$BC$9)+ ((Marks!BB316/IF(Marks!$BB$22=0,0.00000001,Marks!$BB$22)))*(Marks!$BB$9/Marks!$BC$9))*100)</f>
        <v>0</v>
      </c>
      <c r="G308" s="55" t="n">
        <f aca="false">IF(Marks!$BC$10=0,0,(((Marks!E316/IF(Marks!$E$22=0,0.00000001,Marks!$E$22)))*(Marks!$E$10/Marks!$BC$10)+((Marks!F316/IF(Marks!$F$22=0,0.00000001,Marks!$F$22)))*(Marks!$F$10/Marks!$BC$10)+((Marks!G316/IF(Marks!$G$22=0,0.00000001,Marks!$G$22)))*(Marks!$G$10/Marks!$BC$10)+((Marks!H316/IF(Marks!$H$22=0,0.00000001,Marks!$H$22)))*(Marks!$H$10/Marks!$BC$10)+((Marks!I316/IF(Marks!$I$22=0,0.00000001,Marks!$I$22)))*(Marks!$I$10/Marks!$BC$10)+((Marks!J316/IF(Marks!$J$22=0,0.00000001,Marks!$J$22)))*(Marks!$J$10/Marks!$BC$10)+((Marks!K316/IF(Marks!$K$22=0,0.00000001,Marks!$K$22)))*(Marks!$K$10/Marks!$BC$10)+((Marks!L316/IF(Marks!$L$22=0,0.00000001,Marks!$L$22)))*(Marks!$L$10/Marks!$BC$10)+((Marks!M316/IF(Marks!$M$22=0,0.00000001,Marks!$M$22)))*(Marks!$M$10/Marks!$BC$10)+((Marks!N316/IF(Marks!$N$22=0,0.00000001,Marks!$N$22)))*(Marks!$N$10/Marks!$BC$10)+((Marks!O316/IF(Marks!$O$22=0,0.00000001,Marks!$O$22)))*(Marks!$O$10/Marks!$BC$10)+((Marks!P316/IF(Marks!$P$22=0,0.0000001,Marks!$P$22)))*(Marks!$P$10/Marks!$BC$10)+((Marks!Q316/IF(Marks!$Q$22=0,0.0000001,Marks!$Q$22)))*(Marks!$Q$10/Marks!$BC$10)+((Marks!R316/IF(Marks!$R$22=0,0.00000001,Marks!$R$22)))*(Marks!$R$10/Marks!$BC$10)+((Marks!S316/IF(Marks!$S$22=0,0.00000001,Marks!$S$22)))*(Marks!$S$10/Marks!$BC$10)+((Marks!T316/IF(Marks!$T$22=0,0.00000001,Marks!$T$22)))*(Marks!$T$10/Marks!$BC$10)+((Marks!U316/IF(Marks!$U$22=0,0.00000001,Marks!$U$22)))*(Marks!$U$10/Marks!$BC$10)+((Marks!V316/IF(Marks!$V$22=0,0.00000001,Marks!$V$22)))*(Marks!$V$10/Marks!$BC$10)+((Marks!W316/IF(Marks!$W$22=0,0.00000001,Marks!$W$22)))*(Marks!$W$10/Marks!$BC$10)+((Marks!X316/IF(Marks!$X$22=0,0.00000001,Marks!$X$22)))*(Marks!$X$10/Marks!$BC$10)+((Marks!Y316/IF(Marks!$Y$22=0,0.00000001,Marks!$Y$22)))*(Marks!$Y$10/Marks!$BC$10)+((Marks!Z316/IF(Marks!$Z$22=0,0.00000001,Marks!$Z$22)))*(Marks!$Z$10/Marks!$BC$10)+ ((Marks!AA316/IF(Marks!$AA$22=0,0.00000001,Marks!$AA$22)))*(Marks!$AA$10/Marks!$BC$10)+  ((Marks!AB316/IF(Marks!$AB$22=0,0.00000001,Marks!$AB$22)))*(Marks!$AB$10/Marks!$BC$10)+  ((Marks!AC316/IF(Marks!$AC$22=0,0.00000001,Marks!$AC$22)))*(Marks!$AC$10/Marks!$BC$10)+  ((Marks!AD316/IF(Marks!$AD$22=0,0.00000001,Marks!$AD$22)))*(Marks!$AD$10/Marks!$BC$10)+  ((Marks!AE316/IF(Marks!$AE$22=0,0.00000001,Marks!$AE$22)))*(Marks!$AE$10/Marks!$BC$10)+ ((Marks!AF316/IF(Marks!$AF$22=0,0.00000001,Marks!$AF$22)))*(Marks!$AF$10/Marks!$BC$10)+ ((Marks!AG316/IF(Marks!$AG$22=0,0.00000001,Marks!$AG$22)))*(Marks!$AG$10/Marks!$BC$10)+ ((Marks!AH316/IF(Marks!$AH$22=0,0.00000001,Marks!$AH$22)))*(Marks!$AH$10/Marks!$BC$10)+ ((Marks!AI316/IF(Marks!$AI$22=0,0.00000001,Marks!$AI$22)))*(Marks!$AI$10/Marks!$BC$10)+ ((Marks!AJ316/IF(Marks!$AJ$22=0,0.00000001,Marks!$AJ$22)))*(Marks!$AJ$10/Marks!$BC$10)+ ((Marks!AK316/IF(Marks!$AK$22=0,0.00000001,Marks!$AK$22)))*(Marks!$AK$10/Marks!$BC$10)+ ((Marks!AL316/IF(Marks!$AL$22=0,0.00000001,Marks!$AL$22)))*(Marks!$AL$10/Marks!$BC$10)+ ((Marks!AM316/IF(Marks!$AM$22=0,0.00000001,Marks!$AM$22)))*(Marks!$AM$10/Marks!$BC$10)+ ((Marks!AN316/IF(Marks!$AN$22=0,0.00000001,Marks!$AN$22)))*(Marks!$AN$10/Marks!$BC$10)+ ((Marks!AO316/IF(Marks!$AO$22=0,0.00000001,Marks!$AO$22)))*(Marks!$AO$10/Marks!$BC$10)+ ((Marks!AP316/IF(Marks!$AP$22=0,0.00000001,Marks!$AP$22)))*(Marks!$AP$10/Marks!$BC$10)+ ((Marks!AQ316/IF(Marks!$AQ$22=0,0.00000001,Marks!$AQ$22)))*(Marks!$AQ$10/Marks!$BC$10)+ ((Marks!AR316/IF(Marks!$AR$22=0,0.00000001,Marks!$AR$22)))*(Marks!$AR$10/Marks!$BC$10)+ ((Marks!AS316/IF(Marks!$AS$22=0,0.00000001,Marks!$AS$22)))*(Marks!$AS$10/Marks!$BC$10)+ ((Marks!AT316/IF(Marks!$AT$22=0,0.00000001,Marks!$AT$22)))*(Marks!$AT$10/Marks!$BC$10)+ ((Marks!AU316/IF(Marks!$AU$22=0,0.00000001,Marks!$AU$22)))*(Marks!$AU$10/Marks!$BC$10)+ ((Marks!AV316/IF(Marks!$AV$22=0,0.00000001,Marks!$AV$22)))*(Marks!$AV$10/Marks!$BC$10)+ ((Marks!AW316/IF(Marks!$AW$22=0,0.00000001,Marks!$AW$22)))*(Marks!$AW$10/Marks!$BC$10)+ ((Marks!AX316/IF(Marks!$AX$22=0,0.00000001,Marks!$AX$22)))*(Marks!$AX$10/Marks!$BC$10)+ ((Marks!AY316/IF(Marks!$AY$22=0,0.00000001,Marks!$AY$22)))*(Marks!$AY$10/Marks!$BC$10)+ ((Marks!AZ316/IF(Marks!$AZ$22=0,0.00000001,Marks!$AZ$22)))*(Marks!$AZ$10/Marks!$BC$10)+ ((Marks!BA316/IF(Marks!$BA$22=0,0.00000001,Marks!$BA$22)))*(Marks!$BA$10/Marks!$BC$10)+ ((Marks!BB316/IF(Marks!$BB$22=0,0.00000001,Marks!$BB$22)))*(Marks!$BB$10/Marks!$BC$10))*100)</f>
        <v>0</v>
      </c>
      <c r="H308" s="55" t="n">
        <f aca="false">IF(Marks!$BC$11=0,0,(((Marks!E316/IF(Marks!$E$22=0,0.00000001,Marks!$E$22)))*(Marks!$E$11/Marks!$BC$11)+((Marks!F316/IF(Marks!$F$22=0,0.00000001,Marks!$F$22)))*(Marks!$F$11/Marks!$BC$11)+((Marks!G316/IF(Marks!$G$22=0,0.00000001,Marks!$G$22)))*(Marks!$G$11/Marks!$BC$11)+((Marks!H316/IF(Marks!$H$22=0,0.00000001,Marks!$H$22)))*(Marks!$H$11/Marks!$BC$11)+((Marks!I316/IF(Marks!$I$22=0,0.00000001,Marks!$I$22)))*(Marks!$I$11/Marks!$BC$11)+((Marks!J316/IF(Marks!$J$22=0,0.00000001,Marks!$J$22)))*(Marks!$J$11/Marks!$BC$11)+((Marks!K316/IF(Marks!$K$22=0,0.00000001,Marks!$K$22)))*(Marks!$K$11/Marks!$BC$11)+((Marks!L316/IF(Marks!$L$22=0,0.00000001,Marks!$L$22)))*(Marks!$L$11/Marks!$BC$11)+((Marks!M316/IF(Marks!$M$22=0,0.00000001,Marks!$M$22)))*(Marks!$M$11/Marks!$BC$11)+((Marks!N316/IF(Marks!$N$22=0,0.00000001,Marks!$N$22)))*(Marks!$N$11/Marks!$BC$11)+((Marks!O316/IF(Marks!$O$22=0,0.00000001,Marks!$O$22)))*(Marks!$O$11/Marks!$BC$11)+((Marks!P316/IF(Marks!$P$22=0,0.0000001,Marks!$P$22)))*(Marks!$P$11/Marks!$BC$11)+((Marks!Q316/IF(Marks!$Q$22=0,0.0000001,Marks!$Q$22)))*(Marks!$Q$11/Marks!$BC$11)+((Marks!R316/IF(Marks!$R$22=0,0.00000001,Marks!$R$22)))*(Marks!$R$11/Marks!$BC$11)+((Marks!S316/IF(Marks!$S$22=0,0.00000001,Marks!$S$22)))*(Marks!$S$11/Marks!$BC$11)+((Marks!T316/IF(Marks!$T$22=0,0.00000001,Marks!$T$22)))*(Marks!$T$11/Marks!$BC$11)+((Marks!U316/IF(Marks!$U$22=0,0.00000001,Marks!$U$22)))*(Marks!$U$11/Marks!$BC$11)+((Marks!V316/IF(Marks!$V$22=0,0.00000001,Marks!$V$22)))*(Marks!$V$11/Marks!$BC$11)+((Marks!W316/IF(Marks!$W$22=0,0.00000001,Marks!$W$22)))*(Marks!$W$11/Marks!$BC$11)+((Marks!X316/IF(Marks!$X$22=0,0.00000001,Marks!$X$22)))*(Marks!$X$11/Marks!$BC$11)+((Marks!Y316/IF(Marks!$Y$22=0,0.00000001,Marks!$Y$22)))*(Marks!$Y$11/Marks!$BC$11)+((Marks!Z316/IF(Marks!$Z$22=0,0.00000001,Marks!$Z$22)))*(Marks!$Z$11/Marks!$BC$11)+ ((Marks!AA316/IF(Marks!$AA$22=0,0.00000001,Marks!$AA$22)))*(Marks!$AA$11/Marks!$BC$11)+  ((Marks!AB316/IF(Marks!$AB$22=0,0.00000001,Marks!$AB$22)))*(Marks!$AB$11/Marks!$BC$11)+  ((Marks!AC316/IF(Marks!$AC$22=0,0.00000001,Marks!$AC$22)))*(Marks!$AC$11/Marks!$BC$11)+  ((Marks!AD316/IF(Marks!$AD$22=0,0.00000001,Marks!$AD$22)))*(Marks!$AD$11/Marks!$BC$11)+  ((Marks!AE316/IF(Marks!$AE$22=0,0.00000001,Marks!$AE$22)))*(Marks!$AE$11/Marks!$BC$11)+ ((Marks!AF316/IF(Marks!$AF$22=0,0.00000001,Marks!$AF$22)))*(Marks!$AF$11/Marks!$BC$11)+ ((Marks!AG316/IF(Marks!$AG$22=0,0.00000001,Marks!$AG$22)))*(Marks!$AG$11/Marks!$BC$11)+ ((Marks!AH316/IF(Marks!$AH$22=0,0.00000001,Marks!$AH$22)))*(Marks!$AH$11/Marks!$BC$11)+ ((Marks!AI316/IF(Marks!$AI$22=0,0.00000001,Marks!$AI$22)))*(Marks!$AI$11/Marks!$BC$11)+ ((Marks!AJ316/IF(Marks!$AJ$22=0,0.00000001,Marks!$AJ$22)))*(Marks!$AJ$11/Marks!$BC$11)+ ((Marks!AK316/IF(Marks!$AK$22=0,0.00000001,Marks!$AK$22)))*(Marks!$AK$11/Marks!$BC$11)+ ((Marks!AL316/IF(Marks!$AL$22=0,0.00000001,Marks!$AL$22)))*(Marks!$AL$11/Marks!$BC$11)+ ((Marks!AM316/IF(Marks!$AM$22=0,0.00000001,Marks!$AM$22)))*(Marks!$AM$11/Marks!$BC$11)+ ((Marks!AN316/IF(Marks!$AN$22=0,0.00000001,Marks!$AN$22)))*(Marks!$AN$11/Marks!$BC$11)+ ((Marks!AO316/IF(Marks!$AO$22=0,0.00000001,Marks!$AO$22)))*(Marks!$AO$11/Marks!$BC$11)+ ((Marks!AP316/IF(Marks!$AP$22=0,0.00000001,Marks!$AP$22)))*(Marks!$AP$11/Marks!$BC$11)+ ((Marks!AQ316/IF(Marks!$AQ$22=0,0.00000001,Marks!$AQ$22)))*(Marks!$AQ$11/Marks!$BC$11)+ ((Marks!AR316/IF(Marks!$AR$22=0,0.00000001,Marks!$AR$22)))*(Marks!$AR$11/Marks!$BC$11)+ ((Marks!AS316/IF(Marks!$AS$22=0,0.00000001,Marks!$AS$22)))*(Marks!$AS$11/Marks!$BC$11)+ ((Marks!AT316/IF(Marks!$AT$22=0,0.00000001,Marks!$AT$22)))*(Marks!$AT$11/Marks!$BC$11)+ ((Marks!AU316/IF(Marks!$AU$22=0,0.00000001,Marks!$AU$22)))*(Marks!$AU$11/Marks!$BC$11)+ ((Marks!AV316/IF(Marks!$AV$22=0,0.00000001,Marks!$AV$22)))*(Marks!$AV$11/Marks!$BC$11)+ ((Marks!AW316/IF(Marks!$AW$22=0,0.00000001,Marks!$AW$22)))*(Marks!$AW$11/Marks!$BC$11)+ ((Marks!AX316/IF(Marks!$AX$22=0,0.00000001,Marks!$AX$22)))*(Marks!$AX$11/Marks!$BC$11)+ ((Marks!AY316/IF(Marks!$AY$22=0,0.00000001,Marks!$AY$22)))*(Marks!$AY$11/Marks!$BC$11)+ ((Marks!AZ316/IF(Marks!$AZ$22=0,0.00000001,Marks!$AZ$22)))*(Marks!$AZ$11/Marks!$BC$11)+ ((Marks!BA316/IF(Marks!$BA$22=0,0.00000001,Marks!$BA$22)))*(Marks!$BA$11/Marks!$BC$11)+ ((Marks!BB316/IF(Marks!$BB$22=0,0.00000001,Marks!$BB$22)))*(Marks!$BB$11/Marks!$BC$11))*100)</f>
        <v>0</v>
      </c>
      <c r="I308" s="55" t="n">
        <f aca="false">IF(Marks!$BC$12=0,0,(((Marks!E316/IF(Marks!$E$22=0,0.00000001,Marks!$E$22)))*(Marks!$E$12/Marks!$BC$12)+((Marks!F316/IF(Marks!$F$22=0,0.00000001,Marks!$F$22)))*(Marks!$F$12/Marks!$BC$12)+((Marks!G316/IF(Marks!$G$22=0,0.00000001,Marks!$G$22)))*(Marks!$G$12/Marks!$BC$12)+((Marks!H316/IF(Marks!$H$22=0,0.00000001,Marks!$H$22)))*(Marks!$H$12/Marks!$BC$12)+((Marks!I316/IF(Marks!$I$22=0,0.00000001,Marks!$I$22)))*(Marks!$I$12/Marks!$BC$12)+((Marks!J316/IF(Marks!$J$22=0,0.00000001,Marks!$J$22)))*(Marks!$J$12/Marks!$BC$12)+((Marks!K316/IF(Marks!$K$22=0,0.00000001,Marks!$K$22)))*(Marks!$K$12/Marks!$BC$12)+((Marks!L316/IF(Marks!$L$22=0,0.00000001,Marks!$L$22)))*(Marks!$L$12/Marks!$BC$12)+((Marks!M316/IF(Marks!$M$22=0,0.00000001,Marks!$M$22)))*(Marks!$M$12/Marks!$BC$12)+((Marks!N316/IF(Marks!$N$22=0,0.00000001,Marks!$N$22)))*(Marks!$N$12/Marks!$BC$12)+((Marks!O316/IF(Marks!$O$22=0,0.00000001,Marks!$O$22)))*(Marks!$O$12/Marks!$BC$12)+((Marks!P316/IF(Marks!$P$22=0,0.0000001,Marks!$P$22)))*(Marks!$P$12/Marks!$BC$12)+((Marks!Q316/IF(Marks!$Q$22=0,0.0000001,Marks!$Q$22)))*(Marks!$Q$12/Marks!$BC$12)+((Marks!R316/IF(Marks!$R$22=0,0.00000001,Marks!$R$22)))*(Marks!$R$12/Marks!$BC$12)+((Marks!S316/IF(Marks!$S$22=0,0.00000001,Marks!$S$22)))*(Marks!$S$12/Marks!$BC$12)+((Marks!T316/IF(Marks!$T$22=0,0.00000001,Marks!$T$22)))*(Marks!$T$12/Marks!$BC$12)+((Marks!U316/IF(Marks!$U$22=0,0.00000001,Marks!$U$22)))*(Marks!$U$12/Marks!$BC$12)+((Marks!V316/IF(Marks!$V$22=0,0.00000001,Marks!$V$22)))*(Marks!$V$12/Marks!$BC$12)+((Marks!W316/IF(Marks!$W$22=0,0.00000001,Marks!$W$22)))*(Marks!$W$12/Marks!$BC$12)+((Marks!X316/IF(Marks!$X$22=0,0.00000001,Marks!$X$22)))*(Marks!$X$12/Marks!$BC$12)+((Marks!Y316/IF(Marks!$Y$22=0,0.00000001,Marks!$Y$22)))*(Marks!$Y$12/Marks!$BC$12)+((Marks!Z316/IF(Marks!$Z$22=0,0.00000001,Marks!$Z$22)))*(Marks!$Z$12/Marks!$BC$12)+ ((Marks!AA316/IF(Marks!$AA$22=0,0.00000001,Marks!$AA$22)))*(Marks!$AA$12/Marks!$BC$12)+  ((Marks!AB316/IF(Marks!$AB$22=0,0.00000001,Marks!$AB$22)))*(Marks!$AB$12/Marks!$BC$12)+  ((Marks!AC316/IF(Marks!$AC$22=0,0.00000001,Marks!$AC$22)))*(Marks!$AC$12/Marks!$BC$12)+  ((Marks!AD316/IF(Marks!$AD$22=0,0.00000001,Marks!$AD$22)))*(Marks!$AD$12/Marks!$BC$12)+  ((Marks!AE316/IF(Marks!$AE$22=0,0.00000001,Marks!$AE$22)))*(Marks!$AE$12/Marks!$BC$12)+ ((Marks!AF316/IF(Marks!$AF$22=0,0.00000001,Marks!$AF$22)))*(Marks!$AF$12/Marks!$BC$12)+ ((Marks!AG316/IF(Marks!$AG$22=0,0.00000001,Marks!$AG$22)))*(Marks!$AG$12/Marks!$BC$12)+ ((Marks!AH316/IF(Marks!$AH$22=0,0.00000001,Marks!$AH$22)))*(Marks!$AH$12/Marks!$BC$12)+ ((Marks!AI316/IF(Marks!$AI$22=0,0.00000001,Marks!$AI$22)))*(Marks!$AI$12/Marks!$BC$12)+ ((Marks!AJ316/IF(Marks!$AJ$22=0,0.00000001,Marks!$AJ$22)))*(Marks!$AJ$12/Marks!$BC$12)+ ((Marks!AK316/IF(Marks!$AK$22=0,0.00000001,Marks!$AK$22)))*(Marks!$AK$12/Marks!$BC$12)+ ((Marks!AL316/IF(Marks!$AL$22=0,0.00000001,Marks!$AL$22)))*(Marks!$AL$12/Marks!$BC$12)+ ((Marks!AM316/IF(Marks!$AM$22=0,0.00000001,Marks!$AM$22)))*(Marks!$AM$12/Marks!$BC$12)+ ((Marks!AN316/IF(Marks!$AN$22=0,0.00000001,Marks!$AN$22)))*(Marks!$AN$12/Marks!$BC$12)+ ((Marks!AO316/IF(Marks!$AO$22=0,0.00000001,Marks!$AO$22)))*(Marks!$AO$12/Marks!$BC$12)+ ((Marks!AP316/IF(Marks!$AP$22=0,0.00000001,Marks!$AP$22)))*(Marks!$AP$12/Marks!$BC$12)+ ((Marks!AQ316/IF(Marks!$AQ$22=0,0.00000001,Marks!$AQ$22)))*(Marks!$AQ$12/Marks!$BC$12)+ ((Marks!AR316/IF(Marks!$AR$22=0,0.00000001,Marks!$AR$22)))*(Marks!$AR$12/Marks!$BC$12)+ ((Marks!AS316/IF(Marks!$AS$22=0,0.00000001,Marks!$AS$22)))*(Marks!$AS$12/Marks!$BC$12)+ ((Marks!AT316/IF(Marks!$AT$22=0,0.00000001,Marks!$AT$22)))*(Marks!$AT$12/Marks!$BC$12)+ ((Marks!AU316/IF(Marks!$AU$22=0,0.00000001,Marks!$AU$22)))*(Marks!$AU$12/Marks!$BC$12)+ ((Marks!AV316/IF(Marks!$AV$22=0,0.00000001,Marks!$AV$22)))*(Marks!$AV$12/Marks!$BC$12)+ ((Marks!AW316/IF(Marks!$AW$22=0,0.00000001,Marks!$AW$22)))*(Marks!$AW$12/Marks!$BC$12)+ ((Marks!AX316/IF(Marks!$AX$22=0,0.00000001,Marks!$AX$22)))*(Marks!$AX$12/Marks!$BC$12)+ ((Marks!AY316/IF(Marks!$AY$22=0,0.00000001,Marks!$AY$22)))*(Marks!$AY$12/Marks!$BC$12)+ ((Marks!AZ316/IF(Marks!$AZ$22=0,0.00000001,Marks!$AZ$22)))*(Marks!$AZ$12/Marks!$BC$12)+ ((Marks!BA316/IF(Marks!$BA$22=0,0.00000001,Marks!$BA$22)))*(Marks!$BA$12/Marks!$BC$12)+ ((Marks!BB316/IF(Marks!$BB$22=0,0.00000001,Marks!$BB$22)))*(Marks!$BB$12/Marks!$BC$12))*100)</f>
        <v>0</v>
      </c>
      <c r="J308" s="55" t="n">
        <f aca="false">IF(Marks!$BC$13=0,0,(((Marks!E316/IF(Marks!$E$22=0,0.00000001,Marks!$E$22)))*(Marks!$E$13/Marks!$BC$13)+((Marks!F316/IF(Marks!$F$22=0,0.00000001,Marks!$F$22)))*(Marks!$F$13/Marks!$BC$13)+((Marks!G316/IF(Marks!$G$22=0,0.00000001,Marks!$G$22)))*(Marks!$G$13/Marks!$BC$13)+((Marks!H316/IF(Marks!$H$22=0,0.00000001,Marks!$H$22)))*(Marks!$H$13/Marks!$BC$13)+((Marks!I316/IF(Marks!$I$22=0,0.00000001,Marks!$I$22)))*(Marks!$I$13/Marks!$BC$13)+((Marks!J316/IF(Marks!$J$22=0,0.00000001,Marks!$J$22)))*(Marks!$J$13/Marks!$BC$13)+((Marks!K316/IF(Marks!$K$22=0,0.00000001,Marks!$K$22)))*(Marks!$K$13/Marks!$BC$13)+((Marks!L316/IF(Marks!$L$22=0,0.00000001,Marks!$L$22)))*(Marks!$L$13/Marks!$BC$13)+((Marks!M316/IF(Marks!$M$22=0,0.00000001,Marks!$M$22)))*(Marks!$M$13/Marks!$BC$13)+((Marks!N316/IF(Marks!$N$22=0,0.00000001,Marks!$N$22)))*(Marks!$N$13/Marks!$BC$13)+((Marks!O316/IF(Marks!$O$22=0,0.00000001,Marks!$O$22)))*(Marks!$O$13/Marks!$BC$13)+((Marks!P316/IF(Marks!$P$22=0,0.0000001,Marks!$P$22)))*(Marks!$P$13/Marks!$BC$13)+((Marks!Q316/IF(Marks!$Q$22=0,0.0000001,Marks!$Q$22)))*(Marks!$Q$13/Marks!$BC$13)+((Marks!R316/IF(Marks!$R$22=0,0.00000001,Marks!$R$22)))*(Marks!$R$13/Marks!$BC$13)+((Marks!S316/IF(Marks!$S$22=0,0.00000001,Marks!$S$22)))*(Marks!$S$13/Marks!$BC$13)+((Marks!T316/IF(Marks!$T$22=0,0.00000001,Marks!$T$22)))*(Marks!$T$13/Marks!$BC$13)+((Marks!U316/IF(Marks!$U$22=0,0.00000001,Marks!$U$22)))*(Marks!$U$13/Marks!$BC$13)+((Marks!V316/IF(Marks!$V$22=0,0.00000001,Marks!$V$22)))*(Marks!$V$13/Marks!$BC$13)+((Marks!W316/IF(Marks!$W$22=0,0.00000001,Marks!$W$22)))*(Marks!$W$13/Marks!$BC$13)+((Marks!X316/IF(Marks!$X$22=0,0.00000001,Marks!$X$22)))*(Marks!$X$13/Marks!$BC$13)+((Marks!Y316/IF(Marks!$Y$22=0,0.00000001,Marks!$Y$22)))*(Marks!$Y$13/Marks!$BC$13)+((Marks!Z316/IF(Marks!$Z$22=0,0.00000001,Marks!$Z$22)))*(Marks!$Z$13/Marks!$BC$13)+ ((Marks!AA316/IF(Marks!$AA$22=0,0.00000001,Marks!$AA$22)))*(Marks!$AA$13/Marks!$BC$13)+  ((Marks!AB316/IF(Marks!$AB$22=0,0.00000001,Marks!$AB$22)))*(Marks!$AB$13/Marks!$BC$13)+  ((Marks!AC316/IF(Marks!$AC$22=0,0.00000001,Marks!$AC$22)))*(Marks!$AC$13/Marks!$BC$13)+  ((Marks!AD316/IF(Marks!$AD$22=0,0.00000001,Marks!$AD$22)))*(Marks!$AD$13/Marks!$BC$13)+  ((Marks!AE316/IF(Marks!$AE$22=0,0.00000001,Marks!$AE$22)))*(Marks!$AE$13/Marks!$BC$13)+ ((Marks!AF316/IF(Marks!$AF$22=0,0.00000001,Marks!$AF$22)))*(Marks!$AF$13/Marks!$BC$13)+ ((Marks!AG316/IF(Marks!$AG$22=0,0.00000001,Marks!$AG$22)))*(Marks!$AG$13/Marks!$BC$13)+ ((Marks!AH316/IF(Marks!$AH$22=0,0.00000001,Marks!$AH$22)))*(Marks!$AH$13/Marks!$BC$13)+ ((Marks!AI316/IF(Marks!$AI$22=0,0.00000001,Marks!$AI$22)))*(Marks!$AI$13/Marks!$BC$13)+ ((Marks!AJ316/IF(Marks!$AJ$22=0,0.00000001,Marks!$AJ$22)))*(Marks!$AJ$13/Marks!$BC$13)+ ((Marks!AK316/IF(Marks!$AK$22=0,0.00000001,Marks!$AK$22)))*(Marks!$AK$13/Marks!$BC$13)+ ((Marks!AL316/IF(Marks!$AL$22=0,0.00000001,Marks!$AL$22)))*(Marks!$AL$13/Marks!$BC$13)+ ((Marks!AM316/IF(Marks!$AM$22=0,0.00000001,Marks!$AM$22)))*(Marks!$AM$13/Marks!$BC$13)+ ((Marks!AN316/IF(Marks!$AN$22=0,0.00000001,Marks!$AN$22)))*(Marks!$AN$13/Marks!$BC$13)+ ((Marks!AO316/IF(Marks!$AO$22=0,0.00000001,Marks!$AO$22)))*(Marks!$AO$13/Marks!$BC$13)+ ((Marks!AP316/IF(Marks!$AP$22=0,0.00000001,Marks!$AP$22)))*(Marks!$AP$13/Marks!$BC$13)+ ((Marks!AQ316/IF(Marks!$AQ$22=0,0.00000001,Marks!$AQ$22)))*(Marks!$AQ$13/Marks!$BC$13)+ ((Marks!AR316/IF(Marks!$AR$22=0,0.00000001,Marks!$AR$22)))*(Marks!$AR$13/Marks!$BC$13)+ ((Marks!AS316/IF(Marks!$AS$22=0,0.00000001,Marks!$AS$22)))*(Marks!$AS$13/Marks!$BC$13)+ ((Marks!AT316/IF(Marks!$AT$22=0,0.00000001,Marks!$AT$22)))*(Marks!$AT$13/Marks!$BC$13)+ ((Marks!AU316/IF(Marks!$AU$22=0,0.00000001,Marks!$AU$22)))*(Marks!$AU$13/Marks!$BC$13)+ ((Marks!AV316/IF(Marks!$AV$22=0,0.00000001,Marks!$AV$22)))*(Marks!$AV$13/Marks!$BC$13)+ ((Marks!AW316/IF(Marks!$AW$22=0,0.00000001,Marks!$AW$22)))*(Marks!$AW$13/Marks!$BC$13)+ ((Marks!AX316/IF(Marks!$AX$22=0,0.00000001,Marks!$AX$22)))*(Marks!$AX$13/Marks!$BC$13)+ ((Marks!AY316/IF(Marks!$AY$22=0,0.00000001,Marks!$AY$22)))*(Marks!$AY$13/Marks!$BC$13)+ ((Marks!AZ316/IF(Marks!$AZ$22=0,0.00000001,Marks!$AZ$22)))*(Marks!$AZ$13/Marks!$BC$13)+ ((Marks!BA316/IF(Marks!$BA$22=0,0.00000001,Marks!$BA$22)))*(Marks!$BA$13/Marks!$BC$13)+ ((Marks!BB316/IF(Marks!$BB$22=0,0.00000001,Marks!$BB$22)))*(Marks!$BB$13/Marks!$BC$13))*100)</f>
        <v>0</v>
      </c>
      <c r="K308" s="55" t="n">
        <f aca="false">IF(Marks!$BC$14=0,0,(((Marks!E316/IF(Marks!$E$22=0,0.00000001,Marks!$E$22)))*(Marks!$E$14/Marks!$BC$14)+((Marks!F316/IF(Marks!$F$22=0,0.00000001,Marks!$F$22)))*(Marks!$F$14/Marks!$BC$14)+((Marks!G316/IF(Marks!$G$22=0,0.00000001,Marks!$G$22)))*(Marks!$G$14/Marks!$BC$14)+((Marks!H316/IF(Marks!$H$22=0,0.00000001,Marks!$H$22)))*(Marks!$H$14/Marks!$BC$14)+((Marks!I316/IF(Marks!$I$22=0,0.00000001,Marks!$I$22)))*(Marks!$I$14/Marks!$BC$14)+((Marks!J316/IF(Marks!$J$22=0,0.00000001,Marks!$J$22)))*(Marks!$J$14/Marks!$BC$14)+((Marks!K316/IF(Marks!$K$22=0,0.00000001,Marks!$K$22)))*(Marks!$K$14/Marks!$BC$14)+((Marks!L316/IF(Marks!$L$22=0,0.00000001,Marks!$L$22)))*(Marks!$L$14/Marks!$BC$14)+((Marks!M316/IF(Marks!$M$22=0,0.00000001,Marks!$M$22)))*(Marks!$M$14/Marks!$BC$14)+((Marks!N316/IF(Marks!$N$22=0,0.00000001,Marks!$N$22)))*(Marks!$N$14/Marks!$BC$14)+((Marks!O316/IF(Marks!$O$22=0,0.00000001,Marks!$O$22)))*(Marks!$O$14/Marks!$BC$14)+((Marks!P316/IF(Marks!$P$22=0,0.0000001,Marks!$P$22)))*(Marks!$P$14/Marks!$BC$14)+((Marks!Q316/IF(Marks!$Q$22=0,0.0000001,Marks!$Q$22)))*(Marks!$Q$14/Marks!$BC$14)+((Marks!R316/IF(Marks!$R$22=0,0.00000001,Marks!$R$22)))*(Marks!$R$14/Marks!$BC$14)+((Marks!S316/IF(Marks!$S$22=0,0.00000001,Marks!$S$22)))*(Marks!$S$14/Marks!$BC$14)+((Marks!T316/IF(Marks!$T$22=0,0.00000001,Marks!$T$22)))*(Marks!$T$14/Marks!$BC$14)+((Marks!U316/IF(Marks!$U$22=0,0.00000001,Marks!$U$22)))*(Marks!$U$14/Marks!$BC$14)+((Marks!V316/IF(Marks!$V$22=0,0.00000001,Marks!$V$22)))*(Marks!$V$14/Marks!$BC$14)+((Marks!W316/IF(Marks!$W$22=0,0.00000001,Marks!$W$22)))*(Marks!$W$14/Marks!$BC$14)+((Marks!X316/IF(Marks!$X$22=0,0.00000001,Marks!$X$22)))*(Marks!$X$14/Marks!$BC$14)+((Marks!Y316/IF(Marks!$Y$22=0,0.00000001,Marks!$Y$22)))*(Marks!$Y$14/Marks!$BC$14)+((Marks!Z316/IF(Marks!$Z$22=0,0.00000001,Marks!$Z$22)))*(Marks!$Z$14/Marks!$BC$14)+ ((Marks!AA316/IF(Marks!$AA$22=0,0.00000001,Marks!$AA$22)))*(Marks!$AA$14/Marks!$BC$14)+  ((Marks!AB316/IF(Marks!$AB$22=0,0.00000001,Marks!$AB$22)))*(Marks!$AB$14/Marks!$BC$14)+  ((Marks!AC316/IF(Marks!$AC$22=0,0.00000001,Marks!$AC$22)))*(Marks!$AC$14/Marks!$BC$14)+  ((Marks!AD316/IF(Marks!$AD$22=0,0.00000001,Marks!$AD$22)))*(Marks!$AD$14/Marks!$BC$14)+  ((Marks!AE316/IF(Marks!$AE$22=0,0.00000001,Marks!$AE$22)))*(Marks!$AE$14/Marks!$BC$14)+ ((Marks!AF316/IF(Marks!$AF$22=0,0.00000001,Marks!$AF$22)))*(Marks!$AF$14/Marks!$BC$14)+ ((Marks!AG316/IF(Marks!$AG$22=0,0.00000001,Marks!$AG$22)))*(Marks!$AG$14/Marks!$BC$14)+ ((Marks!AH316/IF(Marks!$AH$22=0,0.00000001,Marks!$AH$22)))*(Marks!$AH$14/Marks!$BC$14)+ ((Marks!AI316/IF(Marks!$AI$22=0,0.00000001,Marks!$AI$22)))*(Marks!$AI$14/Marks!$BC$14)+ ((Marks!AJ316/IF(Marks!$AJ$22=0,0.00000001,Marks!$AJ$22)))*(Marks!$AJ$14/Marks!$BC$14)+ ((Marks!AK316/IF(Marks!$AK$22=0,0.00000001,Marks!$AK$22)))*(Marks!$AK$14/Marks!$BC$14)+ ((Marks!AL316/IF(Marks!$AL$22=0,0.00000001,Marks!$AL$22)))*(Marks!$AL$14/Marks!$BC$14)+ ((Marks!AM316/IF(Marks!$AM$22=0,0.00000001,Marks!$AM$22)))*(Marks!$AM$14/Marks!$BC$14)+ ((Marks!AN316/IF(Marks!$AN$22=0,0.00000001,Marks!$AN$22)))*(Marks!$AN$14/Marks!$BC$14)+ ((Marks!AO316/IF(Marks!$AO$22=0,0.00000001,Marks!$AO$22)))*(Marks!$AO$14/Marks!$BC$14)+ ((Marks!AP316/IF(Marks!$AP$22=0,0.00000001,Marks!$AP$22)))*(Marks!$AP$14/Marks!$BC$14)+ ((Marks!AQ316/IF(Marks!$AQ$22=0,0.00000001,Marks!$AQ$22)))*(Marks!$AQ$14/Marks!$BC$14)+ ((Marks!AR316/IF(Marks!$AR$22=0,0.00000001,Marks!$AR$22)))*(Marks!$AR$14/Marks!$BC$14)+ ((Marks!AS316/IF(Marks!$AS$22=0,0.00000001,Marks!$AS$22)))*(Marks!$AS$14/Marks!$BC$14)+ ((Marks!AT316/IF(Marks!$AT$22=0,0.00000001,Marks!$AT$22)))*(Marks!$AT$14/Marks!$BC$14)+ ((Marks!AU316/IF(Marks!$AU$22=0,0.00000001,Marks!$AU$22)))*(Marks!$AU$14/Marks!$BC$14)+ ((Marks!AV316/IF(Marks!$AV$22=0,0.00000001,Marks!$AV$22)))*(Marks!$AV$14/Marks!$BC$14)+ ((Marks!AW316/IF(Marks!$AW$22=0,0.00000001,Marks!$AW$22)))*(Marks!$AW$14/Marks!$BC$14)+ ((Marks!AX316/IF(Marks!$AX$22=0,0.00000001,Marks!$AX$22)))*(Marks!$AX$14/Marks!$BC$14)+ ((Marks!AY316/IF(Marks!$AY$22=0,0.00000001,Marks!$AY$22)))*(Marks!$AY$14/Marks!$BC$14)+ ((Marks!AZ316/IF(Marks!$AZ$22=0,0.00000001,Marks!$AZ$22)))*(Marks!$AZ$14/Marks!$BC$14)+ ((Marks!BA316/IF(Marks!$BA$22=0,0.00000001,Marks!$BA$22)))*(Marks!$BA$14/Marks!$BC$14)+ ((Marks!BB316/IF(Marks!$BB$22=0,0.00000001,Marks!$BB$22)))*(Marks!$BB$14/Marks!$BC$14))*100)</f>
        <v>0</v>
      </c>
      <c r="L308" s="55" t="n">
        <f aca="false">IF(Marks!$BC$15=0,0,(((Marks!E316/IF(Marks!$E$22=0,0.00000001,Marks!$E$22)))*(Marks!$E$15/Marks!$BC$15)+((Marks!F316/IF(Marks!$F$22=0,0.00000001,Marks!$F$22)))*(Marks!$F$15/Marks!$BC$15)+((Marks!G316/IF(Marks!$G$22=0,0.00000001,Marks!$G$22)))*(Marks!$G$15/Marks!$BC$15)+((Marks!H316/IF(Marks!$H$22=0,0.00000001,Marks!$H$22)))*(Marks!$H$15/Marks!$BC$15)+((Marks!I316/IF(Marks!$I$22=0,0.00000001,Marks!$I$22)))*(Marks!$I$15/Marks!$BC$15)+((Marks!J316/IF(Marks!$J$22=0,0.00000001,Marks!$J$22)))*(Marks!$J$15/Marks!$BC$15)+((Marks!K316/IF(Marks!$K$22=0,0.00000001,Marks!$K$22)))*(Marks!$K$15/Marks!$BC$15)+((Marks!L316/IF(Marks!$L$22=0,0.00000001,Marks!$L$22)))*(Marks!$L$15/Marks!$BC$15)+((Marks!M316/IF(Marks!$M$22=0,0.00000001,Marks!$M$22)))*(Marks!$M$15/Marks!$BC$15)+((Marks!N316/IF(Marks!$N$22=0,0.00000001,Marks!$N$22)))*(Marks!$N$15/Marks!$BC$15)+((Marks!O316/IF(Marks!$O$22=0,0.00000001,Marks!$O$22)))*(Marks!$O$15/Marks!$BC$15)+((Marks!P316/IF(Marks!$P$22=0,0.0000001,Marks!$P$22)))*(Marks!$P$15/Marks!$BC$15)+((Marks!Q316/IF(Marks!$Q$22=0,0.0000001,Marks!$Q$22)))*(Marks!$Q$15/Marks!$BC$15)+((Marks!R316/IF(Marks!$R$22=0,0.00000001,Marks!$R$22)))*(Marks!$R$15/Marks!$BC$15)+((Marks!S316/IF(Marks!$S$22=0,0.00000001,Marks!$S$22)))*(Marks!$S$15/Marks!$BC$15)+((Marks!T316/IF(Marks!$T$22=0,0.00000001,Marks!$T$22)))*(Marks!$T$15/Marks!$BC$15)+((Marks!U316/IF(Marks!$U$22=0,0.00000001,Marks!$U$22)))*(Marks!$U$15/Marks!$BC$15)+((Marks!V316/IF(Marks!$V$22=0,0.00000001,Marks!$V$22)))*(Marks!$V$15/Marks!$BC$15)+((Marks!W316/IF(Marks!$W$22=0,0.00000001,Marks!$W$22)))*(Marks!$W$15/Marks!$BC$15)+((Marks!X316/IF(Marks!$X$22=0,0.00000001,Marks!$X$22)))*(Marks!$X$15/Marks!$BC$15)+((Marks!Y316/IF(Marks!$Y$22=0,0.00000001,Marks!$Y$22)))*(Marks!$Y$15/Marks!$BC$15)+((Marks!Z316/IF(Marks!$Z$22=0,0.00000001,Marks!$Z$22)))*(Marks!$Z$15/Marks!$BC$15)+ ((Marks!AA316/IF(Marks!$AA$22=0,0.00000001,Marks!$AA$22)))*(Marks!$AA$15/Marks!$BC$15)+  ((Marks!AB316/IF(Marks!$AB$22=0,0.00000001,Marks!$AB$22)))*(Marks!$AB$15/Marks!$BC$15)+  ((Marks!AC316/IF(Marks!$AC$22=0,0.00000001,Marks!$AC$22)))*(Marks!$AC$15/Marks!$BC$15)+  ((Marks!AD316/IF(Marks!$AD$22=0,0.00000001,Marks!$AD$22)))*(Marks!$AD$15/Marks!$BC$15)+  ((Marks!AE316/IF(Marks!$AE$22=0,0.00000001,Marks!$AE$22)))*(Marks!$AE$15/Marks!$BC$15)+ ((Marks!AF316/IF(Marks!$AF$22=0,0.00000001,Marks!$AF$22)))*(Marks!$AF$15/Marks!$BC$15)+ ((Marks!AG316/IF(Marks!$AG$22=0,0.00000001,Marks!$AG$22)))*(Marks!$AG$15/Marks!$BC$15)+ ((Marks!AH316/IF(Marks!$AH$22=0,0.00000001,Marks!$AH$22)))*(Marks!$AH$15/Marks!$BC$15)+ ((Marks!AI316/IF(Marks!$AI$22=0,0.00000001,Marks!$AI$22)))*(Marks!$AI$15/Marks!$BC$15)+ ((Marks!AJ316/IF(Marks!$AJ$22=0,0.00000001,Marks!$AJ$22)))*(Marks!$AJ$15/Marks!$BC$15)+ ((Marks!AK316/IF(Marks!$AK$22=0,0.00000001,Marks!$AK$22)))*(Marks!$AK$15/Marks!$BC$15)+ ((Marks!AL316/IF(Marks!$AL$22=0,0.00000001,Marks!$AL$22)))*(Marks!$AL$15/Marks!$BC$15)+ ((Marks!AM316/IF(Marks!$AM$22=0,0.00000001,Marks!$AM$22)))*(Marks!$AM$15/Marks!$BC$15)+ ((Marks!AN316/IF(Marks!$AN$22=0,0.00000001,Marks!$AN$22)))*(Marks!$AN$15/Marks!$BC$15)+ ((Marks!AO316/IF(Marks!$AO$22=0,0.00000001,Marks!$AO$22)))*(Marks!$AO$15/Marks!$BC$15)+ ((Marks!AP316/IF(Marks!$AP$22=0,0.00000001,Marks!$AP$22)))*(Marks!$AP$15/Marks!$BC$15)+ ((Marks!AQ316/IF(Marks!$AQ$22=0,0.00000001,Marks!$AQ$22)))*(Marks!$AQ$15/Marks!$BC$15)+ ((Marks!AR316/IF(Marks!$AR$22=0,0.00000001,Marks!$AR$22)))*(Marks!$AR$15/Marks!$BC$15)+ ((Marks!AS316/IF(Marks!$AS$22=0,0.00000001,Marks!$AS$22)))*(Marks!$AS$15/Marks!$BC$15)+ ((Marks!AT316/IF(Marks!$AT$22=0,0.00000001,Marks!$AT$22)))*(Marks!$AT$15/Marks!$BC$15)+ ((Marks!AU316/IF(Marks!$AU$22=0,0.00000001,Marks!$AU$22)))*(Marks!$AU$15/Marks!$BC$15)+ ((Marks!AV316/IF(Marks!$AV$22=0,0.00000001,Marks!$AV$22)))*(Marks!$AV$15/Marks!$BC$15)+ ((Marks!AW316/IF(Marks!$AW$22=0,0.00000001,Marks!$AW$22)))*(Marks!$AW$15/Marks!$BC$15)+ ((Marks!AX316/IF(Marks!$AX$22=0,0.00000001,Marks!$AX$22)))*(Marks!$AX$15/Marks!$BC$15)+ ((Marks!AY316/IF(Marks!$AY$22=0,0.00000001,Marks!$AY$22)))*(Marks!$AY$15/Marks!$BC$15)+ ((Marks!AZ316/IF(Marks!$AZ$22=0,0.00000001,Marks!$AZ$22)))*(Marks!$AZ$15/Marks!$BC$15)+ ((Marks!BA316/IF(Marks!$BA$22=0,0.00000001,Marks!$BA$22)))*(Marks!$BA$15/Marks!$BC$15)+ ((Marks!BB316/IF(Marks!$BB$22=0,0.00000001,Marks!$BB$22)))*(Marks!$BB$15/Marks!$BC$15))*100)</f>
        <v>0</v>
      </c>
      <c r="M308" s="55" t="n">
        <f aca="false">IF(Marks!$BC$16=0,0,(((Marks!E316/IF(Marks!$E$22=0,0.00000001,Marks!$E$22)))*(Marks!$E$16/Marks!$BC$16)+((Marks!F316/IF(Marks!$F$22=0,0.00000001,Marks!$F$22)))*(Marks!$F$16/Marks!$BC$16)+((Marks!G316/IF(Marks!$G$22=0,0.00000001,Marks!$G$22)))*(Marks!$G$16/Marks!$BC$16)+((Marks!H316/IF(Marks!$H$22=0,0.00000001,Marks!$H$22)))*(Marks!$H$16/Marks!$BC$16)+((Marks!I316/IF(Marks!$I$22=0,0.00000001,Marks!$I$22)))*(Marks!$I$16/Marks!$BC$16)+((Marks!J316/IF(Marks!$J$22=0,0.00000001,Marks!$J$22)))*(Marks!$J$16/Marks!$BC$16)+((Marks!K316/IF(Marks!$K$22=0,0.00000001,Marks!$K$22)))*(Marks!$K$16/Marks!$BC$16)+((Marks!L316/IF(Marks!$L$22=0,0.00000001,Marks!$L$22)))*(Marks!$L$16/Marks!$BC$16)+((Marks!M316/IF(Marks!$M$22=0,0.00000001,Marks!$M$22)))*(Marks!$M$16/Marks!$BC$16)+((Marks!N316/IF(Marks!$N$22=0,0.00000001,Marks!$N$22)))*(Marks!$N$16/Marks!$BC$16)+((Marks!O316/IF(Marks!$O$22=0,0.00000001,Marks!$O$22)))*(Marks!$O$16/Marks!$BC$16)+((Marks!P316/IF(Marks!$P$22=0,0.0000001,Marks!$P$22)))*(Marks!$P$16/Marks!$BC$16)+((Marks!Q316/IF(Marks!$Q$22=0,0.0000001,Marks!$Q$22)))*(Marks!$Q$16/Marks!$BC$16)+((Marks!R316/IF(Marks!$R$22=0,0.00000001,Marks!$R$22)))*(Marks!$R$16/Marks!$BC$16)+((Marks!S316/IF(Marks!$S$22=0,0.00000001,Marks!$S$22)))*(Marks!$S$16/Marks!$BC$16)+((Marks!T316/IF(Marks!$T$22=0,0.00000001,Marks!$T$22)))*(Marks!$T$16/Marks!$BC$16)+((Marks!U316/IF(Marks!$U$22=0,0.00000001,Marks!$U$22)))*(Marks!$U$16/Marks!$BC$16)+((Marks!V316/IF(Marks!$V$22=0,0.00000001,Marks!$V$22)))*(Marks!$V$16/Marks!$BC$16)+((Marks!W316/IF(Marks!$W$22=0,0.00000001,Marks!$W$22)))*(Marks!$W$16/Marks!$BC$16)+((Marks!X316/IF(Marks!$X$22=0,0.00000001,Marks!$X$22)))*(Marks!$X$16/Marks!$BC$16)+((Marks!Y316/IF(Marks!$Y$22=0,0.00000001,Marks!$Y$22)))*(Marks!$Y$16/Marks!$BC$16)+((Marks!Z316/IF(Marks!$Z$22=0,0.00000001,Marks!$Z$22)))*(Marks!$Z$16/Marks!$BC$16)+ ((Marks!AA316/IF(Marks!$AA$22=0,0.00000001,Marks!$AA$22)))*(Marks!$AA$16/Marks!$BC$16)+  ((Marks!AB316/IF(Marks!$AB$22=0,0.00000001,Marks!$AB$22)))*(Marks!$AB$16/Marks!$BC$16)+  ((Marks!AC316/IF(Marks!$AC$22=0,0.00000001,Marks!$AC$22)))*(Marks!$AC$16/Marks!$BC$16)+  ((Marks!AD316/IF(Marks!$AD$22=0,0.00000001,Marks!$AD$22)))*(Marks!$AD$16/Marks!$BC$16)+  ((Marks!AE316/IF(Marks!$AE$22=0,0.00000001,Marks!$AE$22)))*(Marks!$AE$16/Marks!$BC$16)+ ((Marks!AF316/IF(Marks!$AF$22=0,0.00000001,Marks!$AF$22)))*(Marks!$AF$16/Marks!$BC$16)+ ((Marks!AG316/IF(Marks!$AG$22=0,0.00000001,Marks!$AG$22)))*(Marks!$AG$16/Marks!$BC$16)+ ((Marks!AH316/IF(Marks!$AH$22=0,0.00000001,Marks!$AH$22)))*(Marks!$AH$16/Marks!$BC$16)+ ((Marks!AI316/IF(Marks!$AI$22=0,0.00000001,Marks!$AI$22)))*(Marks!$AI$16/Marks!$BC$16)+ ((Marks!AJ316/IF(Marks!$AJ$22=0,0.00000001,Marks!$AJ$22)))*(Marks!$AJ$16/Marks!$BC$16)+ ((Marks!AK316/IF(Marks!$AK$22=0,0.00000001,Marks!$AK$22)))*(Marks!$AK$16/Marks!$BC$16)+ ((Marks!AL316/IF(Marks!$AL$22=0,0.00000001,Marks!$AL$22)))*(Marks!$AL$16/Marks!$BC$16)+ ((Marks!AM316/IF(Marks!$AM$22=0,0.00000001,Marks!$AM$22)))*(Marks!$AM$16/Marks!$BC$16)+ ((Marks!AN316/IF(Marks!$AN$22=0,0.00000001,Marks!$AN$22)))*(Marks!$AN$16/Marks!$BC$16)+ ((Marks!AO316/IF(Marks!$AO$22=0,0.00000001,Marks!$AO$22)))*(Marks!$AO$16/Marks!$BC$16)+ ((Marks!AP316/IF(Marks!$AP$22=0,0.00000001,Marks!$AP$22)))*(Marks!$AP$16/Marks!$BC$16)+ ((Marks!AQ316/IF(Marks!$AQ$22=0,0.00000001,Marks!$AQ$22)))*(Marks!$AQ$16/Marks!$BC$16)+ ((Marks!AR316/IF(Marks!$AR$22=0,0.00000001,Marks!$AR$22)))*(Marks!$AR$16/Marks!$BC$16)+ ((Marks!AS316/IF(Marks!$AS$22=0,0.00000001,Marks!$AS$22)))*(Marks!$AS$16/Marks!$BC$16)+ ((Marks!AT316/IF(Marks!$AT$22=0,0.00000001,Marks!$AT$22)))*(Marks!$AT$16/Marks!$BC$16)+ ((Marks!AU316/IF(Marks!$AU$22=0,0.00000001,Marks!$AU$22)))*(Marks!$AU$16/Marks!$BC$16)+ ((Marks!AV316/IF(Marks!$AV$22=0,0.00000001,Marks!$AV$22)))*(Marks!$AV$16/Marks!$BC$16)+ ((Marks!AW316/IF(Marks!$AW$22=0,0.00000001,Marks!$AW$22)))*(Marks!$AW$16/Marks!$BC$16)+ ((Marks!AX316/IF(Marks!$AX$22=0,0.00000001,Marks!$AX$22)))*(Marks!$AX$16/Marks!$BC$16)+ ((Marks!AY316/IF(Marks!$AY$22=0,0.00000001,Marks!$AY$22)))*(Marks!$AY$16/Marks!$BC$16)+ ((Marks!AZ316/IF(Marks!$AZ$22=0,0.00000001,Marks!$AZ$22)))*(Marks!$AZ$16/Marks!$BC$16)+ ((Marks!BA316/IF(Marks!$BA$22=0,0.00000001,Marks!$BA$22)))*(Marks!$BA$16/Marks!$BC$16)+ ((Marks!BB316/IF(Marks!$BB$22=0,0.00000001,Marks!$BB$22)))*(Marks!$BB$16/Marks!$BC$16))*100)</f>
        <v>0</v>
      </c>
      <c r="N308" s="55" t="n">
        <f aca="false">IF(Marks!$BC$17=0,0,(((Marks!E316/IF(Marks!$E$22=0,0.00000001,Marks!$E$22)))*(Marks!$E$17/Marks!$BC$17)+((Marks!F316/IF(Marks!$F$22=0,0.00000001,Marks!$F$22)))*(Marks!$F$17/Marks!$BC$17)+((Marks!G316/IF(Marks!$G$22=0,0.00000001,Marks!$G$22)))*(Marks!$G$17/Marks!$BC$17)+((Marks!H316/IF(Marks!$H$22=0,0.00000001,Marks!$H$22)))*(Marks!$H$17/Marks!$BC$17)+((Marks!I316/IF(Marks!$I$22=0,0.00000001,Marks!$I$22)))*(Marks!$I$17/Marks!$BC$17)+((Marks!J316/IF(Marks!$J$22=0,0.00000001,Marks!$J$22)))*(Marks!$J$17/Marks!$BC$17)+((Marks!K316/IF(Marks!$K$22=0,0.00000001,Marks!$K$22)))*(Marks!$K$17/Marks!$BC$17)+((Marks!L316/IF(Marks!$L$22=0,0.00000001,Marks!$L$22)))*(Marks!$L$17/Marks!$BC$17)+((Marks!M316/IF(Marks!$M$22=0,0.00000001,Marks!$M$22)))*(Marks!$M$17/Marks!$BC$17)+((Marks!N316/IF(Marks!$N$22=0,0.00000001,Marks!$N$22)))*(Marks!$N$17/Marks!$BC$17)+((Marks!O316/IF(Marks!$O$22=0,0.00000001,Marks!$O$22)))*(Marks!$O$17/Marks!$BC$17)+((Marks!P316/IF(Marks!$P$22=0,0.0000001,Marks!$P$22)))*(Marks!$P$17/Marks!$BC$17)+((Marks!Q316/IF(Marks!$Q$22=0,0.0000001,Marks!$Q$22)))*(Marks!$Q$17/Marks!$BC$17)+((Marks!R316/IF(Marks!$R$22=0,0.00000001,Marks!$R$22)))*(Marks!$R$17/Marks!$BC$17)+((Marks!S316/IF(Marks!$S$22=0,0.00000001,Marks!$S$22)))*(Marks!$S$17/Marks!$BC$17)+((Marks!T316/IF(Marks!$T$22=0,0.00000001,Marks!$T$22)))*(Marks!$T$17/Marks!$BC$17)+((Marks!U316/IF(Marks!$U$22=0,0.00000001,Marks!$U$22)))*(Marks!$U$17/Marks!$BC$17)+((Marks!V316/IF(Marks!$V$22=0,0.00000001,Marks!$V$22)))*(Marks!$V$17/Marks!$BC$17)+((Marks!W316/IF(Marks!$W$22=0,0.00000001,Marks!$W$22)))*(Marks!$W$17/Marks!$BC$17)+((Marks!X316/IF(Marks!$X$22=0,0.00000001,Marks!$X$22)))*(Marks!$X$17/Marks!$BC$17)+((Marks!Y316/IF(Marks!$Y$22=0,0.00000001,Marks!$Y$22)))*(Marks!$Y$17/Marks!$BC$17)+((Marks!Z316/IF(Marks!$Z$22=0,0.00000001,Marks!$Z$22)))*(Marks!$Z$17/Marks!$BC$17)+ ((Marks!AA316/IF(Marks!$AA$22=0,0.00000001,Marks!$AA$22)))*(Marks!$AA$17/Marks!$BC$17)+  ((Marks!AB316/IF(Marks!$AB$22=0,0.00000001,Marks!$AB$22)))*(Marks!$AB$17/Marks!$BC$17)+  ((Marks!AC316/IF(Marks!$AC$22=0,0.00000001,Marks!$AC$22)))*(Marks!$AC$17/Marks!$BC$17)+  ((Marks!AD316/IF(Marks!$AD$22=0,0.00000001,Marks!$AD$22)))*(Marks!$AD$17/Marks!$BC$17)+  ((Marks!AE316/IF(Marks!$AE$22=0,0.00000001,Marks!$AE$22)))*(Marks!$AE$17/Marks!$BC$17)+ ((Marks!AF316/IF(Marks!$AF$22=0,0.00000001,Marks!$AF$22)))*(Marks!$AF$17/Marks!$BC$17)+ ((Marks!AG316/IF(Marks!$AG$22=0,0.00000001,Marks!$AG$22)))*(Marks!$AG$17/Marks!$BC$17)+ ((Marks!AH316/IF(Marks!$AH$22=0,0.00000001,Marks!$AH$22)))*(Marks!$AH$17/Marks!$BC$17)+ ((Marks!AI316/IF(Marks!$AI$22=0,0.00000001,Marks!$AI$22)))*(Marks!$AI$17/Marks!$BC$17)+ ((Marks!AJ316/IF(Marks!$AJ$22=0,0.00000001,Marks!$AJ$22)))*(Marks!$AJ$17/Marks!$BC$17)+ ((Marks!AK316/IF(Marks!$AK$22=0,0.00000001,Marks!$AK$22)))*(Marks!$AK$17/Marks!$BC$17)+ ((Marks!AL316/IF(Marks!$AL$22=0,0.00000001,Marks!$AL$22)))*(Marks!$AL$17/Marks!$BC$17)+ ((Marks!AM316/IF(Marks!$AM$22=0,0.00000001,Marks!$AM$22)))*(Marks!$AM$17/Marks!$BC$17)+ ((Marks!AN316/IF(Marks!$AN$22=0,0.00000001,Marks!$AN$22)))*(Marks!$AN$17/Marks!$BC$17)+ ((Marks!AO316/IF(Marks!$AO$22=0,0.00000001,Marks!$AO$22)))*(Marks!$AO$17/Marks!$BC$17)+ ((Marks!AP316/IF(Marks!$AP$22=0,0.00000001,Marks!$AP$22)))*(Marks!$AP$17/Marks!$BC$17)+ ((Marks!AQ316/IF(Marks!$AQ$22=0,0.00000001,Marks!$AQ$22)))*(Marks!$AQ$17/Marks!$BC$17)+ ((Marks!AR316/IF(Marks!$AR$22=0,0.00000001,Marks!$AR$22)))*(Marks!$AR$17/Marks!$BC$17)+ ((Marks!AS316/IF(Marks!$AS$22=0,0.00000001,Marks!$AS$22)))*(Marks!$AS$17/Marks!$BC$17)+ ((Marks!AT316/IF(Marks!$AT$22=0,0.00000001,Marks!$AT$22)))*(Marks!$AT$17/Marks!$BC$17)+ ((Marks!AU316/IF(Marks!$AU$22=0,0.00000001,Marks!$AU$22)))*(Marks!$AU$17/Marks!$BC$17)+ ((Marks!AV316/IF(Marks!$AV$22=0,0.00000001,Marks!$AV$22)))*(Marks!$AV$17/Marks!$BC$17)+ ((Marks!AW316/IF(Marks!$AW$22=0,0.00000001,Marks!$AW$22)))*(Marks!$AW$17/Marks!$BC$17)+ ((Marks!AX316/IF(Marks!$AX$22=0,0.00000001,Marks!$AX$22)))*(Marks!$AX$17/Marks!$BC$17)+ ((Marks!AY316/IF(Marks!$AY$22=0,0.00000001,Marks!$AY$22)))*(Marks!$AY$17/Marks!$BC$17)+ ((Marks!AZ316/IF(Marks!$AZ$22=0,0.00000001,Marks!$AZ$22)))*(Marks!$AZ$17/Marks!$BC$17)+ ((Marks!BA316/IF(Marks!$BA$22=0,0.00000001,Marks!$BA$22)))*(Marks!$BA$17/Marks!$BC$17)+ ((Marks!BB316/IF(Marks!$BB$22=0,0.00000001,Marks!$BB$22)))*(Marks!$BB$17/Marks!$BC$17))*100)</f>
        <v>0</v>
      </c>
      <c r="O308" s="38"/>
      <c r="P308" s="55" t="n">
        <f aca="false">($C308*'Course Info'!C$30*Marks!$BC$6/'Course Info'!C$42)+($D308*'Course Info'!C$31*Marks!$BC$7/'Course Info'!C$42)+($E308*'Course Info'!C$32*Marks!$BC$8/'Course Info'!C$42)+($F308*'Course Info'!C$33*Marks!$BC$9/'Course Info'!C$42)+($G308*'Course Info'!C$34*Marks!$BC$10/'Course Info'!C$42)+($H308*'Course Info'!C$35*Marks!$BC$11/'Course Info'!C$42)+($I308*'Course Info'!C$36*Marks!$BC$12/'Course Info'!C$42)+($J308*'Course Info'!C$37*Marks!$BC$13/'Course Info'!C$42)+($K308*'Course Info'!C$38*Marks!$BC$14/'Course Info'!C$42)+($L308*'Course Info'!C$39*Marks!$BC$15/'Course Info'!C$42)+ ($M308*'Course Info'!C$40*Marks!$BC$16/'Course Info'!C$42)+($N308*'Course Info'!C$41*Marks!$BC$17/'Course Info'!C$42)</f>
        <v>0</v>
      </c>
      <c r="Q308" s="55" t="e">
        <f aca="false">($C308*'Course Info'!D$30*Marks!$BC$6/'Course Info'!D$42)+($D308*'Course Info'!D$31*Marks!$BC$7/'Course Info'!D$42)+($E308*'Course Info'!D$32*Marks!$BC$8/'Course Info'!D$42)+($F308*'Course Info'!D$33*Marks!$BC$9/'Course Info'!D$42)+($G308*'Course Info'!D$34*Marks!$BC$10/'Course Info'!D$42)+($H308*'Course Info'!D$35*Marks!$BC$11/'Course Info'!D$42)+($I308*'Course Info'!D$36*Marks!$BC$12/'Course Info'!D$42)+($J308*'Course Info'!D$37*Marks!$BC$13/'Course Info'!D$42)+($K308*'Course Info'!D$38*Marks!$BC$14/'Course Info'!D$42)+($L308*'Course Info'!D$39*Marks!$BC$15/'Course Info'!D$42)+ ($M308*'Course Info'!D$40*Marks!$BC$16/'Course Info'!D$42)+($N308*'Course Info'!D$41*Marks!$BC$17/'Course Info'!D$42)</f>
        <v>#DIV/0!</v>
      </c>
      <c r="R308" s="55" t="e">
        <f aca="false">($C308*'Course Info'!E$30*Marks!$BC$6/'Course Info'!E$42)+($D308*'Course Info'!E$31*Marks!$BC$7/'Course Info'!E$42)+($E308*'Course Info'!E$32*Marks!$BC$8/'Course Info'!E$42)+($F308*'Course Info'!E$33*Marks!$BC$9/'Course Info'!E$42)+($G308*'Course Info'!E$34*Marks!$BC$10/'Course Info'!E$42)+($H308*'Course Info'!E$35*Marks!$BC$11/'Course Info'!E$42)+($I308*'Course Info'!E$36*Marks!$BC$12/'Course Info'!E$42)+($J308*'Course Info'!E$37*Marks!$BC$13/'Course Info'!E$42)+($K308*'Course Info'!E$38*Marks!$BC$14/'Course Info'!E$42)+($L308*'Course Info'!E$39*Marks!$BC$15/'Course Info'!E$42)+ ($M308*'Course Info'!E$40*Marks!$BC$16/'Course Info'!E$42)+($N308*'Course Info'!E$41*Marks!$BC$17/'Course Info'!E$42)</f>
        <v>#DIV/0!</v>
      </c>
      <c r="S308" s="55" t="e">
        <f aca="false">($C308*'Course Info'!F$30*Marks!$BC$6/'Course Info'!F$42)+($D308*'Course Info'!F$31*Marks!$BC$7/'Course Info'!F$42)+($E308*'Course Info'!F$32*Marks!$BC$8/'Course Info'!F$42)+($F308*'Course Info'!F$33*Marks!$BC$9/'Course Info'!F$42)+($G308*'Course Info'!F$34*Marks!$BC$10/'Course Info'!F$42)+($H308*'Course Info'!F$35*Marks!$BC$11/'Course Info'!F$42)+($I308*'Course Info'!F$36*Marks!$BC$12/'Course Info'!F$42)+($J308*'Course Info'!F$37*Marks!$BC$13/'Course Info'!F$42)+($K308*'Course Info'!F$38*Marks!$BC$14/'Course Info'!F$42)+($L308*'Course Info'!F$39*Marks!$BC$15/'Course Info'!F$42)+ ($M308*'Course Info'!F$40*Marks!$BC$16/'Course Info'!F$42)+($N308*'Course Info'!F$41*Marks!$BC$17/'Course Info'!F$42)</f>
        <v>#DIV/0!</v>
      </c>
      <c r="T308" s="55" t="e">
        <f aca="false">($C308*'Course Info'!G$30*Marks!$BC$6/'Course Info'!G$42)+($D308*'Course Info'!G$31*Marks!$BC$7/'Course Info'!G$42)+($E308*'Course Info'!G$32*Marks!$BC$8/'Course Info'!G$42)+($F308*'Course Info'!G$33*Marks!$BC$9/'Course Info'!G$42)+($G308*'Course Info'!G$34*Marks!$BC$10/'Course Info'!G$42)+($H308*'Course Info'!G$35*Marks!$BC$11/'Course Info'!G$42)+($I308*'Course Info'!G$36*Marks!$BC$12/'Course Info'!G$42)+($J308*'Course Info'!G$37*Marks!$BC$13/'Course Info'!G$42)+($K308*'Course Info'!G$38*Marks!$BC$14/'Course Info'!G$42)+($L308*'Course Info'!G$39*Marks!$BC$15/'Course Info'!G$42)+ ($M308*'Course Info'!G$40*Marks!$BC$16/'Course Info'!G$42)+($N308*'Course Info'!G$41*Marks!$BC$17/'Course Info'!G$42)</f>
        <v>#DIV/0!</v>
      </c>
      <c r="U308" s="55" t="e">
        <f aca="false">($C308*'Course Info'!H$30*Marks!$BC$6/'Course Info'!H$42)+($D308*'Course Info'!H$31*Marks!$BC$7/'Course Info'!H$42)+($E308*'Course Info'!H$32*Marks!$BC$8/'Course Info'!H$42)+($F308*'Course Info'!H$33*Marks!$BC$9/'Course Info'!H$42)+($G308*'Course Info'!H$34*Marks!$BC$10/'Course Info'!H$42)+($H308*'Course Info'!H$35*Marks!$BC$11/'Course Info'!H$42)+($I308*'Course Info'!H$36*Marks!$BC$12/'Course Info'!H$42)+($J308*'Course Info'!H$37*Marks!$BC$13/'Course Info'!H$42)+($K308*'Course Info'!H$38*Marks!$BC$14/'Course Info'!H$42)+($L308*'Course Info'!H$39*Marks!$BC$15/'Course Info'!H$42)+ ($M308*'Course Info'!H$40*Marks!$BC$16/'Course Info'!H$42)+($N308*'Course Info'!H$41*Marks!$BC$17/'Course Info'!H$42)</f>
        <v>#DIV/0!</v>
      </c>
      <c r="V308" s="55" t="e">
        <f aca="false">($C308*'Course Info'!I$30*Marks!$BC$6/'Course Info'!I$42)+($D308*'Course Info'!I$31*Marks!$BC$7/'Course Info'!I$42)+($E308*'Course Info'!I$32*Marks!$BC$8/'Course Info'!I$42)+($F308*'Course Info'!I$33*Marks!$BC$9/'Course Info'!I$42)+($G308*'Course Info'!I$34*Marks!$BC$10/'Course Info'!I$42)+($H308*'Course Info'!I$35*Marks!$BC$11/'Course Info'!I$42)+($I308*'Course Info'!I$36*Marks!$BC$12/'Course Info'!I$42)+($J308*'Course Info'!I$37*Marks!$BC$13/'Course Info'!I$42)+($K308*'Course Info'!I$38*Marks!$BC$14/'Course Info'!I$42)+($L308*'Course Info'!I$39*Marks!$BC$15/'Course Info'!I$42)+ ($M308*'Course Info'!I$40*Marks!$BC$16/'Course Info'!I$42)+($N308*'Course Info'!I$41*Marks!$BC$17/'Course Info'!I$42)</f>
        <v>#DIV/0!</v>
      </c>
      <c r="W308" s="55" t="e">
        <f aca="false">($C308*'Course Info'!J$30*Marks!$BC$6/'Course Info'!J$42)+($D308*'Course Info'!J$31*Marks!$BC$7/'Course Info'!J$42)+($E308*'Course Info'!J$32*Marks!$BC$8/'Course Info'!J$42)+($F308*'Course Info'!J$33*Marks!$BC$9/'Course Info'!J$42)+($G308*'Course Info'!J$34*Marks!$BC$10/'Course Info'!J$42)+($H308*'Course Info'!J$35*Marks!$BC$11/'Course Info'!J$42)+($I308*'Course Info'!J$36*Marks!$BC$12/'Course Info'!J$42)+($J308*'Course Info'!J$37*Marks!$BC$13/'Course Info'!J$42)+($K308*'Course Info'!J$38*Marks!$BC$14/'Course Info'!J$42)+($L308*'Course Info'!J$39*Marks!$BC$15/'Course Info'!J$42)+ ($M308*'Course Info'!J$40*Marks!$BC$16/'Course Info'!J$42)+($N308*'Course Info'!J$41*Marks!$BC$17/'Course Info'!J$42)</f>
        <v>#DIV/0!</v>
      </c>
      <c r="X308" s="55" t="e">
        <f aca="false">($C308*'Course Info'!K$30*Marks!$BC$6/'Course Info'!K$42)+($D308*'Course Info'!K$31*Marks!$BC$7/'Course Info'!K$42)+($E308*'Course Info'!K$32*Marks!$BC$8/'Course Info'!K$42)+($F308*'Course Info'!K$33*Marks!$BC$9/'Course Info'!K$42)+($G308*'Course Info'!K$34*Marks!$BC$10/'Course Info'!K$42)+($H308*'Course Info'!K$35*Marks!$BC$11/'Course Info'!K$42)+($I308*'Course Info'!K$36*Marks!$BC$12/'Course Info'!K$42)+($J308*'Course Info'!K$37*Marks!$BC$13/'Course Info'!K$42)+($K308*'Course Info'!K$38*Marks!$BC$14/'Course Info'!K$42)+($L308*'Course Info'!K$39*Marks!$BC$15/'Course Info'!K$42)+ ($M308*'Course Info'!K$40*Marks!$BC$16/'Course Info'!K$42)+($N308*'Course Info'!K$41*Marks!$BC$17/'Course Info'!K$42)</f>
        <v>#DIV/0!</v>
      </c>
      <c r="Y308" s="55" t="e">
        <f aca="false">($C308*'Course Info'!L$30*Marks!$BC$6/'Course Info'!L$42)+($D308*'Course Info'!L$31*Marks!$BC$7/'Course Info'!L$42)+($E308*'Course Info'!L$32*Marks!$BC$8/'Course Info'!L$42)+($F308*'Course Info'!L$33*Marks!$BC$9/'Course Info'!L$42)+($G308*'Course Info'!L$34*Marks!$BC$10/'Course Info'!L$42)+($H308*'Course Info'!L$35*Marks!$BC$11/'Course Info'!L$42)+($I308*'Course Info'!L$36*Marks!$BC$12/'Course Info'!L$42)+($J308*'Course Info'!L$37*Marks!$BC$13/'Course Info'!L$42)+($K308*'Course Info'!L$38*Marks!$BC$14/'Course Info'!L$42)+($L308*'Course Info'!L$39*Marks!$BC$15/'Course Info'!L$42)+ ($M308*'Course Info'!L$40*Marks!$BC$16/'Course Info'!L$42)+($N308*'Course Info'!L$41*Marks!$BC$17/'Course Info'!L$42)</f>
        <v>#DIV/0!</v>
      </c>
      <c r="Z308" s="55" t="e">
        <f aca="false">($C308*'Course Info'!M$30*Marks!$BC$6/'Course Info'!M$42)+($D308*'Course Info'!M$31*Marks!$BC$7/'Course Info'!M$42)+($E308*'Course Info'!M$32*Marks!$BC$8/'Course Info'!M$42)+($F308*'Course Info'!M$33*Marks!$BC$9/'Course Info'!M$42)+($G308*'Course Info'!M$34*Marks!$BC$10/'Course Info'!M$42)+($H308*'Course Info'!M$35*Marks!$BC$11/'Course Info'!M$42)+($I308*'Course Info'!M$36*Marks!$BC$12/'Course Info'!M$42)+($J308*'Course Info'!M$37*Marks!$BC$13/'Course Info'!M$42)+($K308*'Course Info'!M$38*Marks!$BC$14/'Course Info'!M$42)+($L308*'Course Info'!M$39*Marks!$BC$15/'Course Info'!M$42)+ ($M308*'Course Info'!M$40*Marks!$BC$16/'Course Info'!M$42)+($N308*'Course Info'!M$41*Marks!$BC$17/'Course Info'!M$42)</f>
        <v>#DIV/0!</v>
      </c>
      <c r="AA308" s="55" t="e">
        <f aca="false">($C308*'Course Info'!N$30*Marks!$BC$6/'Course Info'!N$42)+($D308*'Course Info'!N$31*Marks!$BC$7/'Course Info'!N$42)+($E308*'Course Info'!N$32*Marks!$BC$8/'Course Info'!N$42)+($F308*'Course Info'!N$33*Marks!$BC$9/'Course Info'!N$42)+($G308*'Course Info'!N$34*Marks!$BC$10/'Course Info'!N$42)+($H308*'Course Info'!N$35*Marks!$BC$11/'Course Info'!N$42)+($I308*'Course Info'!N$36*Marks!$BC$12/'Course Info'!N$42)+($J308*'Course Info'!N$37*Marks!$BC$13/'Course Info'!N$42)+($K308*'Course Info'!N$38*Marks!$BC$14/'Course Info'!N$42)+($L308*'Course Info'!N$39*Marks!$BC$15/'Course Info'!N$42)+ ($M308*'Course Info'!N$40*Marks!$BC$16/'Course Info'!N$42)+($N308*'Course Info'!N$41*Marks!$BC$17/'Course Info'!N$42)</f>
        <v>#DIV/0!</v>
      </c>
    </row>
    <row r="309" customFormat="false" ht="12.8" hidden="false" customHeight="false" outlineLevel="0" collapsed="false">
      <c r="A309" s="0" t="n">
        <v>291</v>
      </c>
      <c r="B309" s="43" t="n">
        <f aca="false">Marks!B317</f>
        <v>0</v>
      </c>
      <c r="C309" s="55" t="n">
        <f aca="false">IF(Marks!$BC$6=0,0,(((Marks!E317/IF(Marks!$E$22=0,0.00000001,Marks!$E$22)))*(Marks!$E$6/Marks!$BC$6)+((Marks!F317/IF(Marks!$F$22=0,0.00000001,Marks!$F$22)))*(Marks!$F$6/Marks!$BC$6)+((Marks!G317/IF(Marks!$G$22=0,0.00000001,Marks!$G$22)))*(Marks!$G$6/Marks!$BC$6)+((Marks!H317/IF(Marks!$H$22=0,0.00000001,Marks!$H$22)))*(Marks!$H$6/Marks!$BC$6)+((Marks!I317/IF(Marks!$I$22=0,0.00000001,Marks!$I$22)))*(Marks!$I$6/Marks!$BC$6)+((Marks!J317/IF(Marks!$J$22=0,0.00000001,Marks!$J$22)))*(Marks!$J$6/Marks!$BC$6)+((Marks!K317/IF(Marks!$K$22=0,0.00000001,Marks!$K$22)))*(Marks!$K$6/Marks!$BC$6)+((Marks!L317/IF(Marks!$L$22=0,0.00000001,Marks!$L$22)))*(Marks!$L$6/Marks!$BC$6)+((Marks!M317/IF(Marks!$M$22=0,0.00000001,Marks!$M$22)))*(Marks!$M$6/Marks!$BC$6)+((Marks!N317/IF(Marks!$N$22=0,0.00000001,Marks!$N$22)))*(Marks!$N$6/Marks!$BC$6)+((Marks!O317/IF(Marks!$O$22=0,0.00000001,Marks!$O$22)))*(Marks!$O$6/Marks!$BC$6)+((Marks!P317/IF(Marks!$P$22=0,0.0000001,Marks!$P$22)))*(Marks!$P$6/Marks!$BC$6)+((Marks!Q317/IF(Marks!$Q$22=0,0.0000001,Marks!$Q$22)))*(Marks!$Q$6/Marks!$BC$6)+((Marks!R317/IF(Marks!$R$22=0,0.00000001,Marks!$R$22)))*(Marks!$R$6/Marks!$BC$6)+((Marks!S317/IF(Marks!$S$22=0,0.00000001,Marks!$S$22)))*(Marks!$S$6/Marks!$BC$6)+((Marks!T317/IF(Marks!$T$22=0,0.00000001,Marks!$T$22)))*(Marks!$T$6/Marks!$BC$6)+((Marks!U317/IF(Marks!$U$22=0,0.00000001,Marks!$U$22)))*(Marks!$U$6/Marks!$BC$6)+((Marks!V317/IF(Marks!$V$22=0,0.00000001,Marks!$V$22)))*(Marks!$V$6/Marks!$BC$6)+((Marks!W317/IF(Marks!$W$22=0,0.00000001,Marks!$W$22)))*(Marks!$W$6/Marks!$BC$6)+((Marks!X317/IF(Marks!$X$22=0,0.00000001,Marks!$X$22)))*(Marks!$X$6/Marks!$BC$6)+((Marks!Y317/IF(Marks!$Y$22=0,0.00000001,Marks!$Y$22)))*(Marks!$Y$6/Marks!$BC$6)+((Marks!Z317/IF(Marks!$Z$22=0,0.00000001,Marks!$Z$22)))*(Marks!$Z$6/Marks!$BC$6)+((Marks!AA317/IF(Marks!$AA$22=0,0.00000001,Marks!$AA$22)))*(Marks!$AA$6/Marks!$BC$6)+((Marks!AB317/IF(Marks!$AB$22=0,0.00000001,Marks!$AB$22)))*(Marks!$AB$6/Marks!$BC$6)+((Marks!AC317/IF(Marks!$AC$22=0,0.00000001,Marks!$AC$22)))*(Marks!$AC$6/Marks!$BC$6)+((Marks!AD317/IF(Marks!$AD$22=0,0.00000001,Marks!$AD$22)))*(Marks!$AD$6/Marks!$BC$6)+((Marks!AE317/IF(Marks!$AE$22=0,0.00000001,Marks!$AE$22)))*(Marks!$AE$6/Marks!$BC$6)+((Marks!AF317/IF(Marks!$AF$22=0,0.00000001,Marks!$AF$22)))*(Marks!$AF$6/Marks!$BC$6)+((Marks!AG317/IF(Marks!$AG$22=0,0.00000001,Marks!$AG$22)))*(Marks!$AG$6/Marks!$BC$6)+((Marks!AH317/IF(Marks!$AH$22=0,0.00000001,Marks!$AH$22)))*(Marks!$AH$6/Marks!$BC$6)+((Marks!AI317/IF(Marks!$AI$22=0,0.00000001,Marks!$AI$22)))*(Marks!$AI$6/Marks!$BC$6)+((Marks!AJ317/IF(Marks!$AJ$22=0,0.00000001,Marks!$AJ$22)))*(Marks!$AJ$6/Marks!$BC$6)+((Marks!AK317/IF(Marks!$AK$22=0,0.00000001,Marks!$AK$22)))*(Marks!$AK$6/Marks!$BC$6)+((Marks!AL317/IF(Marks!$AL$22=0,0.00000001,Marks!$AL$22)))*(Marks!$AL$6/Marks!$BC$6)+((Marks!AM317/IF(Marks!$AM$22=0,0.00000001,Marks!$AM$22)))*(Marks!$AM$6/Marks!$BC$6)+((Marks!AN317/IF(Marks!$AN$22=0,0.00000001,Marks!$AN$22)))*(Marks!$AN$6/Marks!$BC$6)+((Marks!AO317/IF(Marks!$AO$22=0,0.00000001,Marks!$AO$22)))*(Marks!$AO$6/Marks!$BC$6)+((Marks!AP317/IF(Marks!$AP$22=0,0.00000001,Marks!$AP$22)))*(Marks!$AP$6/Marks!$BC$6)+((Marks!AQ317/IF(Marks!$AQ$22=0,0.00000001,Marks!$AQ$22)))*(Marks!$AQ$6/Marks!$BC$6)+((Marks!AR317/IF(Marks!$AR$22=0,0.00000001,Marks!$AR$22)))*(Marks!$AR$6/Marks!$BC$6)+((Marks!AS317/IF(Marks!$AS$22=0,0.00000001,Marks!$AS$22)))*(Marks!$AS$6/Marks!$BC$6)+((Marks!AT317/IF(Marks!$AT$22=0,0.00000001,Marks!$AT$22)))*(Marks!$AT$6/Marks!$BC$6)+((Marks!AU317/IF(Marks!$AU$22=0,0.00000001,Marks!$AU$22)))*(Marks!$AU$6/Marks!$BC$6)+((Marks!AV317/IF(Marks!$AV$22=0,0.00000001,Marks!$AV$22)))*(Marks!$AV$6/Marks!$BC$6)+((Marks!AW317/IF(Marks!$AW$22=0,0.00000001,Marks!$AW$22)))*(Marks!$AW$6/Marks!$BC$6)+((Marks!AX317/IF(Marks!$AX$22=0,0.00000001,Marks!$AX$22)))*(Marks!$AX$6/Marks!$BC$6)+((Marks!AY317/IF(Marks!$AY$22=0,0.00000001,Marks!$AY$22)))*(Marks!$AY$6/Marks!$BC$6)+((Marks!AZ317/IF(Marks!$AZ$22=0,0.00000001,Marks!$AZ$22)))*(Marks!$AZ$6/Marks!$BC$6)+((Marks!BA317/IF(Marks!$BA$22=0,0.00000001,Marks!$BA$22)))*(Marks!$BA$6/Marks!$BC$6)+((Marks!BB317/IF(Marks!$BB$22=0,0.00000001,Marks!$BB$22)))*(Marks!$BB$6/Marks!$BC$6))*100)</f>
        <v>0</v>
      </c>
      <c r="D309" s="55" t="n">
        <f aca="false">IF(Marks!$BC$7=0,0,(((Marks!E317/IF(Marks!$E$22=0,0.00000001,Marks!$E$22)))*(Marks!$E$7/Marks!$BC$7)+((Marks!F317/IF(Marks!$F$22=0,0.00000001,Marks!$F$22)))*(Marks!$F$7/Marks!$BC$7)+((Marks!G317/IF(Marks!$G$22=0,0.00000001,Marks!$G$22)))*(Marks!$G$7/Marks!$BC$7)+((Marks!H317/IF(Marks!$H$22=0,0.00000001,Marks!$H$22)))*(Marks!$H$7/Marks!$BC$7)+((Marks!I317/IF(Marks!$I$22=0,0.00000001,Marks!$I$22)))*(Marks!$I$7/Marks!$BC$7)+((Marks!J317/IF(Marks!$J$22=0,0.00000001,Marks!$J$22)))*(Marks!$J$7/Marks!$BC$7)+((Marks!K317/IF(Marks!$K$22=0,0.00000001,Marks!$K$22)))*(Marks!$K$7/Marks!$BC$7)+((Marks!L317/IF(Marks!$L$22=0,0.00000001,Marks!$L$22)))*(Marks!$L$7/Marks!$BC$7)+((Marks!M317/IF(Marks!$M$22=0,0.00000001,Marks!$M$22)))*(Marks!$M$7/Marks!$BC$7)+((Marks!N317/IF(Marks!$N$22=0,0.00000001,Marks!$N$22)))*(Marks!$N$7/Marks!$BC$7)+((Marks!O317/IF(Marks!$O$22=0,0.00000001,Marks!$O$22)))*(Marks!$O$7/Marks!$BC$7)+((Marks!P317/IF(Marks!$P$22=0,0.0000001,Marks!$P$22)))*(Marks!$P$7/Marks!$BC$7)+((Marks!Q317/IF(Marks!$Q$22=0,0.0000001,Marks!$Q$22)))*(Marks!$Q$7/Marks!$BC$7)+((Marks!R317/IF(Marks!$R$22=0,0.00000001,Marks!$R$22)))*(Marks!$R$7/Marks!$BC$7)+((Marks!S317/IF(Marks!$S$22=0,0.00000001,Marks!$S$22)))*(Marks!$S$7/Marks!$BC$7)+((Marks!T317/IF(Marks!$T$22=0,0.00000001,Marks!$T$22)))*(Marks!$T$7/Marks!$BC$7)+((Marks!U317/IF(Marks!$U$22=0,0.00000001,Marks!$U$22)))*(Marks!$U$7/Marks!$BC$7)+((Marks!V317/IF(Marks!$V$22=0,0.00000001,Marks!$V$22)))*(Marks!$V$7/Marks!$BC$7)+((Marks!W317/IF(Marks!$W$22=0,0.00000001,Marks!$W$22)))*(Marks!$W$7/Marks!$BC$7)+((Marks!X317/IF(Marks!$X$22=0,0.00000001,Marks!$X$22)))*(Marks!$X$7/Marks!$BC$7)+((Marks!Y317/IF(Marks!$Y$22=0,0.00000001,Marks!$Y$22)))*(Marks!$Y$7/Marks!$BC$7)+((Marks!Z317/IF(Marks!$Z$22=0,0.00000001,Marks!$Z$22)))*(Marks!$Z$7/Marks!$BC$7)+ ((Marks!AA317/IF(Marks!$AA$22=0,0.00000001,Marks!$AA$22)))*(Marks!$AA$7/Marks!$BC$7)+  ((Marks!AB317/IF(Marks!$AB$22=0,0.00000001,Marks!$AB$22)))*(Marks!$AB$7/Marks!$BC$7)+  ((Marks!AC317/IF(Marks!$AC$22=0,0.00000001,Marks!$AC$22)))*(Marks!$AC$7/Marks!$BC$7)+  ((Marks!AD317/IF(Marks!$AD$22=0,0.00000001,Marks!$AD$22)))*(Marks!$AD$7/Marks!$BC$7)+  ((Marks!AE317/IF(Marks!$AE$22=0,0.00000001,Marks!$AE$22)))*(Marks!$AE$7/Marks!$BC$7)+ ((Marks!AF317/IF(Marks!$AF$22=0,0.00000001,Marks!$AF$22)))*(Marks!$AF$7/Marks!$BC$7)+ ((Marks!AG317/IF(Marks!$AG$22=0,0.00000001,Marks!$AG$22)))*(Marks!$AG$7/Marks!$BC$7)+ ((Marks!AH317/IF(Marks!$AH$22=0,0.00000001,Marks!$AH$22)))*(Marks!$AH$7/Marks!$BC$7)+ ((Marks!AI317/IF(Marks!$AI$22=0,0.00000001,Marks!$AI$22)))*(Marks!$AI$7/Marks!$BC$7)+ ((Marks!AJ317/IF(Marks!$AJ$22=0,0.00000001,Marks!$AJ$22)))*(Marks!$AJ$7/Marks!$BC$7)+ ((Marks!AK317/IF(Marks!$AK$22=0,0.00000001,Marks!$AK$22)))*(Marks!$AK$7/Marks!$BC$7)+ ((Marks!AL317/IF(Marks!$AL$22=0,0.00000001,Marks!$AL$22)))*(Marks!$AL$7/Marks!$BC$7)+ ((Marks!AM317/IF(Marks!$AM$22=0,0.00000001,Marks!$AM$22)))*(Marks!$AM$7/Marks!$BC$7)+ ((Marks!AN317/IF(Marks!$AN$22=0,0.00000001,Marks!$AN$22)))*(Marks!$AN$7/Marks!$BC$7)+ ((Marks!AO317/IF(Marks!$AO$22=0,0.00000001,Marks!$AO$22)))*(Marks!$AO$7/Marks!$BC$7)+ ((Marks!AP317/IF(Marks!$AP$22=0,0.00000001,Marks!$AP$22)))*(Marks!$AP$7/Marks!$BC$7)+ ((Marks!AQ317/IF(Marks!$AQ$22=0,0.00000001,Marks!$AQ$22)))*(Marks!$AQ$7/Marks!$BC$7)+ ((Marks!AR317/IF(Marks!$AR$22=0,0.00000001,Marks!$AR$22)))*(Marks!$AR$7/Marks!$BC$7)+ ((Marks!AS317/IF(Marks!$AS$22=0,0.00000001,Marks!$AS$22)))*(Marks!$AS$7/Marks!$BC$7)+ ((Marks!AT317/IF(Marks!$AT$22=0,0.00000001,Marks!$AT$22)))*(Marks!$AT$7/Marks!$BC$7)+ ((Marks!AU317/IF(Marks!$AU$22=0,0.00000001,Marks!$AU$22)))*(Marks!$AU$7/Marks!$BC$7)+ ((Marks!AV317/IF(Marks!$AV$22=0,0.00000001,Marks!$AV$22)))*(Marks!$AV$7/Marks!$BC$7)+ ((Marks!AW317/IF(Marks!$AW$22=0,0.00000001,Marks!$AW$22)))*(Marks!$AW$7/Marks!$BC$7)+ ((Marks!AX317/IF(Marks!$AX$22=0,0.00000001,Marks!$AX$22)))*(Marks!$AX$7/Marks!$BC$7)+ ((Marks!AY317/IF(Marks!$AY$22=0,0.00000001,Marks!$AY$22)))*(Marks!$AY$7/Marks!$BC$7)+ ((Marks!AZ317/IF(Marks!$AZ$22=0,0.00000001,Marks!$AZ$22)))*(Marks!$AZ$7/Marks!$BC$7)+ ((Marks!BA317/IF(Marks!$BA$22=0,0.00000001,Marks!$BA$22)))*(Marks!$BA$7/Marks!$BC$7)+ ((Marks!BB317/IF(Marks!$BB$22=0,0.00000001,Marks!$BB$22)))*(Marks!$BB$7/Marks!$BC$7))*100)</f>
        <v>0</v>
      </c>
      <c r="E309" s="55" t="n">
        <f aca="false">IF(Marks!$BC$8=0,0,(((Marks!E317/IF(Marks!$E$22=0,0.00000001,Marks!$E$22)))*(Marks!$E$8/Marks!$BC$8)+((Marks!F317/IF(Marks!$F$22=0,0.00000001,Marks!$F$22)))*(Marks!$F$8/Marks!$BC$8)+((Marks!G317/IF(Marks!$G$22=0,0.00000001,Marks!$G$22)))*(Marks!$G$8/Marks!$BC$8)+((Marks!H317/IF(Marks!$H$22=0,0.00000001,Marks!$H$22)))*(Marks!$H$8/Marks!$BC$8)+((Marks!I317/IF(Marks!$I$22=0,0.00000001,Marks!$I$22)))*(Marks!$I$8/Marks!$BC$8)+((Marks!J317/IF(Marks!$J$22=0,0.00000001,Marks!$J$22)))*(Marks!$J$8/Marks!$BC$8)+((Marks!K317/IF(Marks!$K$22=0,0.00000001,Marks!$K$22)))*(Marks!$K$8/Marks!$BC$8)+((Marks!L317/IF(Marks!$L$22=0,0.00000001,Marks!$L$22)))*(Marks!$L$8/Marks!$BC$8)+((Marks!M317/IF(Marks!$M$22=0,0.00000001,Marks!$M$22)))*(Marks!$M$8/Marks!$BC$8)+((Marks!N317/IF(Marks!$N$22=0,0.00000001,Marks!$N$22)))*(Marks!$N$8/Marks!$BC$8)+((Marks!O317/IF(Marks!$O$22=0,0.00000001,Marks!$O$22)))*(Marks!$O$8/Marks!$BC$8)+((Marks!P317/IF(Marks!$P$22=0,0.0000001,Marks!$P$22)))*(Marks!$P$8/Marks!$BC$8)+((Marks!Q317/IF(Marks!$Q$22=0,0.0000001,Marks!$Q$22)))*(Marks!$Q$8/Marks!$BC$8)+((Marks!R317/IF(Marks!$R$22=0,0.00000001,Marks!$R$22)))*(Marks!$R$8/Marks!$BC$8)+((Marks!S317/IF(Marks!$S$22=0,0.00000001,Marks!$S$22)))*(Marks!$S$8/Marks!$BC$8)+((Marks!T317/IF(Marks!$T$22=0,0.00000001,Marks!$T$22)))*(Marks!$T$8/Marks!$BC$8)+((Marks!U317/IF(Marks!$U$22=0,0.00000001,Marks!$U$22)))*(Marks!$U$8/Marks!$BC$8)+((Marks!V317/IF(Marks!$V$22=0,0.00000001,Marks!$V$22)))*(Marks!$V$8/Marks!$BC$8)+((Marks!W317/IF(Marks!$W$22=0,0.00000001,Marks!$W$22)))*(Marks!$W$8/Marks!$BC$8)+((Marks!X317/IF(Marks!$X$22=0,0.00000001,Marks!$X$22)))*(Marks!$X$8/Marks!$BC$8)+((Marks!Y317/IF(Marks!$Y$22=0,0.00000001,Marks!$Y$22)))*(Marks!$Y$8/Marks!$BC$8)+((Marks!Z317/IF(Marks!$Z$22=0,0.00000001,Marks!$Z$22)))*(Marks!$Z$8/Marks!$BC$8)+ ((Marks!AA317/IF(Marks!$AA$22=0,0.00000001,Marks!$AA$22)))*(Marks!$AA$8/Marks!$BC$8)+  ((Marks!AB317/IF(Marks!$AB$22=0,0.00000001,Marks!$AB$22)))*(Marks!$AB$8/Marks!$BC$8)+  ((Marks!AC317/IF(Marks!$AC$22=0,0.00000001,Marks!$AC$22)))*(Marks!$AC$8/Marks!$BC$8)+  ((Marks!AD317/IF(Marks!$AD$22=0,0.00000001,Marks!$AD$22)))*(Marks!$AD$8/Marks!$BC$8)+  ((Marks!AE317/IF(Marks!$AE$22=0,0.00000001,Marks!$AE$22)))*(Marks!$AE$8/Marks!$BC$8)+ ((Marks!AF317/IF(Marks!$AF$22=0,0.00000001,Marks!$AF$22)))*(Marks!$AF$8/Marks!$BC$8)+ ((Marks!AG317/IF(Marks!$AG$22=0,0.00000001,Marks!$AG$22)))*(Marks!$AG$8/Marks!$BC$8)+ ((Marks!AH317/IF(Marks!$AH$22=0,0.00000001,Marks!$AH$22)))*(Marks!$AH$8/Marks!$BC$8)+ ((Marks!AI317/IF(Marks!$AI$22=0,0.00000001,Marks!$AI$22)))*(Marks!$AI$8/Marks!$BC$8)+ ((Marks!AJ317/IF(Marks!$AJ$22=0,0.00000001,Marks!$AJ$22)))*(Marks!$AJ$8/Marks!$BC$8)+ ((Marks!AK317/IF(Marks!$AK$22=0,0.00000001,Marks!$AK$22)))*(Marks!$AK$8/Marks!$BC$8)+ ((Marks!AL317/IF(Marks!$AL$22=0,0.00000001,Marks!$AL$22)))*(Marks!$AL$8/Marks!$BC$8)+ ((Marks!AM317/IF(Marks!$AM$22=0,0.00000001,Marks!$AM$22)))*(Marks!$AM$8/Marks!$BC$8)+ ((Marks!AN317/IF(Marks!$AN$22=0,0.00000001,Marks!$AN$22)))*(Marks!$AN$8/Marks!$BC$8)+ ((Marks!AO317/IF(Marks!$AO$22=0,0.00000001,Marks!$AO$22)))*(Marks!$AO$8/Marks!$BC$8)+ ((Marks!AP317/IF(Marks!$AP$22=0,0.00000001,Marks!$AP$22)))*(Marks!$AP$8/Marks!$BC$8)+ ((Marks!AQ317/IF(Marks!$AQ$22=0,0.00000001,Marks!$AQ$22)))*(Marks!$AQ$8/Marks!$BC$8)+ ((Marks!AR317/IF(Marks!$AR$22=0,0.00000001,Marks!$AR$22)))*(Marks!$AR$8/Marks!$BC$8)+ ((Marks!AS317/IF(Marks!$AS$22=0,0.00000001,Marks!$AS$22)))*(Marks!$AS$8/Marks!$BC$8)+ ((Marks!AT317/IF(Marks!$AT$22=0,0.00000001,Marks!$AT$22)))*(Marks!$AT$8/Marks!$BC$8)+ ((Marks!AU317/IF(Marks!$AU$22=0,0.00000001,Marks!$AU$22)))*(Marks!$AU$8/Marks!$BC$8)+ ((Marks!AV317/IF(Marks!$AV$22=0,0.00000001,Marks!$AV$22)))*(Marks!$AV$8/Marks!$BC$8)+ ((Marks!AW317/IF(Marks!$AW$22=0,0.00000001,Marks!$AW$22)))*(Marks!$AW$8/Marks!$BC$8)+ ((Marks!AX317/IF(Marks!$AX$22=0,0.00000001,Marks!$AX$22)))*(Marks!$AX$8/Marks!$BC$8)+ ((Marks!AY317/IF(Marks!$AY$22=0,0.00000001,Marks!$AY$22)))*(Marks!$AY$8/Marks!$BC$8)+ ((Marks!AZ317/IF(Marks!$AZ$22=0,0.00000001,Marks!$AZ$22)))*(Marks!$AZ$8/Marks!$BC$8)+ ((Marks!BA317/IF(Marks!$BA$22=0,0.00000001,Marks!$BA$22)))*(Marks!$BA$8/Marks!$BC$8)+ ((Marks!BB317/IF(Marks!$BB$22=0,0.00000001,Marks!$BB$22)))*(Marks!$BB$8/Marks!$BC$8))*100)</f>
        <v>0</v>
      </c>
      <c r="F309" s="55" t="n">
        <f aca="false">IF(Marks!$BC$9=0,0,(((Marks!E317/IF(Marks!$E$22=0,0.00000001,Marks!$E$22)))*(Marks!$E$9/Marks!$BC$9)+((Marks!F317/IF(Marks!$F$22=0,0.00000001,Marks!$F$22)))*(Marks!$F$9/Marks!$BC$9)+((Marks!G317/IF(Marks!$G$22=0,0.00000001,Marks!$G$22)))*(Marks!$G$9/Marks!$BC$9)+((Marks!H317/IF(Marks!$H$22=0,0.00000001,Marks!$H$22)))*(Marks!$H$9/Marks!$BC$9)+((Marks!I317/IF(Marks!$I$22=0,0.00000001,Marks!$I$22)))*(Marks!$I$9/Marks!$BC$9)+((Marks!J317/IF(Marks!$J$22=0,0.00000001,Marks!$J$22)))*(Marks!$J$9/Marks!$BC$9)+((Marks!K317/IF(Marks!$K$22=0,0.00000001,Marks!$K$22)))*(Marks!$K$9/Marks!$BC$9)+((Marks!L317/IF(Marks!$L$22=0,0.00000001,Marks!$L$22)))*(Marks!$L$9/Marks!$BC$9)+((Marks!M317/IF(Marks!$M$22=0,0.00000001,Marks!$M$22)))*(Marks!$M$9/Marks!$BC$9)+((Marks!N317/IF(Marks!$N$22=0,0.00000001,Marks!$N$22)))*(Marks!$N$9/Marks!$BC$9)+((Marks!O317/IF(Marks!$O$22=0,0.00000001,Marks!$O$22)))*(Marks!$O$9/Marks!$BC$9)+((Marks!P317/IF(Marks!$P$22=0,0.0000001,Marks!$P$22)))*(Marks!$P$9/Marks!$BC$9)+((Marks!Q317/IF(Marks!$Q$22=0,0.0000001,Marks!$Q$22)))*(Marks!$Q$9/Marks!$BC$9)+((Marks!R317/IF(Marks!$R$22=0,0.00000001,Marks!$R$22)))*(Marks!$R$9/Marks!$BC$9)+((Marks!S317/IF(Marks!$S$22=0,0.00000001,Marks!$S$22)))*(Marks!$S$9/Marks!$BC$9)+((Marks!T317/IF(Marks!$T$22=0,0.00000001,Marks!$T$22)))*(Marks!$T$9/Marks!$BC$9)+((Marks!U317/IF(Marks!$U$22=0,0.00000001,Marks!$U$22)))*(Marks!$U$9/Marks!$BC$9)+((Marks!V317/IF(Marks!$V$22=0,0.00000001,Marks!$V$22)))*(Marks!$V$9/Marks!$BC$9)+((Marks!W317/IF(Marks!$W$22=0,0.00000001,Marks!$W$22)))*(Marks!$W$9/Marks!$BC$9)+((Marks!X317/IF(Marks!$X$22=0,0.00000001,Marks!$X$22)))*(Marks!$X$9/Marks!$BC$9)+((Marks!Y317/IF(Marks!$Y$22=0,0.00000001,Marks!$Y$22)))*(Marks!$Y$9/Marks!$BC$9)+((Marks!Z317/IF(Marks!$Z$22=0,0.00000001,Marks!$Z$22)))*(Marks!$Z$9/Marks!$BC$9)+ ((Marks!AA317/IF(Marks!$AA$22=0,0.00000001,Marks!$AA$22)))*(Marks!$AA$9/Marks!$BC$9)+  ((Marks!AB317/IF(Marks!$AB$22=0,0.00000001,Marks!$AB$22)))*(Marks!$AB$9/Marks!$BC$9)+  ((Marks!AC317/IF(Marks!$AC$22=0,0.00000001,Marks!$AC$22)))*(Marks!$AC$9/Marks!$BC$9)+  ((Marks!AD317/IF(Marks!$AD$22=0,0.00000001,Marks!$AD$22)))*(Marks!$AD$9/Marks!$BC$9)+  ((Marks!AE317/IF(Marks!$AE$22=0,0.00000001,Marks!$AE$22)))*(Marks!$AE$9/Marks!$BC$9)+ ((Marks!AF317/IF(Marks!$AF$22=0,0.00000001,Marks!$AF$22)))*(Marks!$AF$9/Marks!$BC$9)+ ((Marks!AG317/IF(Marks!$AG$22=0,0.00000001,Marks!$AG$22)))*(Marks!$AG$9/Marks!$BC$9)+ ((Marks!AH317/IF(Marks!$AH$22=0,0.00000001,Marks!$AH$22)))*(Marks!$AH$9/Marks!$BC$9)+ ((Marks!AI317/IF(Marks!$AI$22=0,0.00000001,Marks!$AI$22)))*(Marks!$AI$9/Marks!$BC$9)+ ((Marks!AJ317/IF(Marks!$AJ$22=0,0.00000001,Marks!$AJ$22)))*(Marks!$AJ$9/Marks!$BC$9)+ ((Marks!AK317/IF(Marks!$AK$22=0,0.00000001,Marks!$AK$22)))*(Marks!$AK$9/Marks!$BC$9)+ ((Marks!AL317/IF(Marks!$AL$22=0,0.00000001,Marks!$AL$22)))*(Marks!$AL$9/Marks!$BC$9)+ ((Marks!AM317/IF(Marks!$AM$22=0,0.00000001,Marks!$AM$22)))*(Marks!$AM$9/Marks!$BC$9)+ ((Marks!AN317/IF(Marks!$AN$22=0,0.00000001,Marks!$AN$22)))*(Marks!$AN$9/Marks!$BC$9)+ ((Marks!AO317/IF(Marks!$AO$22=0,0.00000001,Marks!$AO$22)))*(Marks!$AO$9/Marks!$BC$9)+ ((Marks!AP317/IF(Marks!$AP$22=0,0.00000001,Marks!$AP$22)))*(Marks!$AP$9/Marks!$BC$9)+ ((Marks!AQ317/IF(Marks!$AQ$22=0,0.00000001,Marks!$AQ$22)))*(Marks!$AQ$9/Marks!$BC$9)+ ((Marks!AR317/IF(Marks!$AR$22=0,0.00000001,Marks!$AR$22)))*(Marks!$AR$9/Marks!$BC$9)+ ((Marks!AS317/IF(Marks!$AS$22=0,0.00000001,Marks!$AS$22)))*(Marks!$AS$9/Marks!$BC$9)+ ((Marks!AT317/IF(Marks!$AT$22=0,0.00000001,Marks!$AT$22)))*(Marks!$AT$9/Marks!$BC$9)+ ((Marks!AU317/IF(Marks!$AU$22=0,0.00000001,Marks!$AU$22)))*(Marks!$AU$9/Marks!$BC$9)+ ((Marks!AV317/IF(Marks!$AV$22=0,0.00000001,Marks!$AV$22)))*(Marks!$AV$9/Marks!$BC$9)+ ((Marks!AW317/IF(Marks!$AW$22=0,0.00000001,Marks!$AW$22)))*(Marks!$AW$9/Marks!$BC$9)+ ((Marks!AX317/IF(Marks!$AX$22=0,0.00000001,Marks!$AX$22)))*(Marks!$AX$9/Marks!$BC$9)+ ((Marks!AY317/IF(Marks!$AY$22=0,0.00000001,Marks!$AY$22)))*(Marks!$AY$9/Marks!$BC$9)+ ((Marks!AZ317/IF(Marks!$AZ$22=0,0.00000001,Marks!$AZ$22)))*(Marks!$AZ$9/Marks!$BC$9)+ ((Marks!BA317/IF(Marks!$BA$22=0,0.00000001,Marks!$BA$22)))*(Marks!$BA$9/Marks!$BC$9)+ ((Marks!BB317/IF(Marks!$BB$22=0,0.00000001,Marks!$BB$22)))*(Marks!$BB$9/Marks!$BC$9))*100)</f>
        <v>0</v>
      </c>
      <c r="G309" s="55" t="n">
        <f aca="false">IF(Marks!$BC$10=0,0,(((Marks!E317/IF(Marks!$E$22=0,0.00000001,Marks!$E$22)))*(Marks!$E$10/Marks!$BC$10)+((Marks!F317/IF(Marks!$F$22=0,0.00000001,Marks!$F$22)))*(Marks!$F$10/Marks!$BC$10)+((Marks!G317/IF(Marks!$G$22=0,0.00000001,Marks!$G$22)))*(Marks!$G$10/Marks!$BC$10)+((Marks!H317/IF(Marks!$H$22=0,0.00000001,Marks!$H$22)))*(Marks!$H$10/Marks!$BC$10)+((Marks!I317/IF(Marks!$I$22=0,0.00000001,Marks!$I$22)))*(Marks!$I$10/Marks!$BC$10)+((Marks!J317/IF(Marks!$J$22=0,0.00000001,Marks!$J$22)))*(Marks!$J$10/Marks!$BC$10)+((Marks!K317/IF(Marks!$K$22=0,0.00000001,Marks!$K$22)))*(Marks!$K$10/Marks!$BC$10)+((Marks!L317/IF(Marks!$L$22=0,0.00000001,Marks!$L$22)))*(Marks!$L$10/Marks!$BC$10)+((Marks!M317/IF(Marks!$M$22=0,0.00000001,Marks!$M$22)))*(Marks!$M$10/Marks!$BC$10)+((Marks!N317/IF(Marks!$N$22=0,0.00000001,Marks!$N$22)))*(Marks!$N$10/Marks!$BC$10)+((Marks!O317/IF(Marks!$O$22=0,0.00000001,Marks!$O$22)))*(Marks!$O$10/Marks!$BC$10)+((Marks!P317/IF(Marks!$P$22=0,0.0000001,Marks!$P$22)))*(Marks!$P$10/Marks!$BC$10)+((Marks!Q317/IF(Marks!$Q$22=0,0.0000001,Marks!$Q$22)))*(Marks!$Q$10/Marks!$BC$10)+((Marks!R317/IF(Marks!$R$22=0,0.00000001,Marks!$R$22)))*(Marks!$R$10/Marks!$BC$10)+((Marks!S317/IF(Marks!$S$22=0,0.00000001,Marks!$S$22)))*(Marks!$S$10/Marks!$BC$10)+((Marks!T317/IF(Marks!$T$22=0,0.00000001,Marks!$T$22)))*(Marks!$T$10/Marks!$BC$10)+((Marks!U317/IF(Marks!$U$22=0,0.00000001,Marks!$U$22)))*(Marks!$U$10/Marks!$BC$10)+((Marks!V317/IF(Marks!$V$22=0,0.00000001,Marks!$V$22)))*(Marks!$V$10/Marks!$BC$10)+((Marks!W317/IF(Marks!$W$22=0,0.00000001,Marks!$W$22)))*(Marks!$W$10/Marks!$BC$10)+((Marks!X317/IF(Marks!$X$22=0,0.00000001,Marks!$X$22)))*(Marks!$X$10/Marks!$BC$10)+((Marks!Y317/IF(Marks!$Y$22=0,0.00000001,Marks!$Y$22)))*(Marks!$Y$10/Marks!$BC$10)+((Marks!Z317/IF(Marks!$Z$22=0,0.00000001,Marks!$Z$22)))*(Marks!$Z$10/Marks!$BC$10)+ ((Marks!AA317/IF(Marks!$AA$22=0,0.00000001,Marks!$AA$22)))*(Marks!$AA$10/Marks!$BC$10)+  ((Marks!AB317/IF(Marks!$AB$22=0,0.00000001,Marks!$AB$22)))*(Marks!$AB$10/Marks!$BC$10)+  ((Marks!AC317/IF(Marks!$AC$22=0,0.00000001,Marks!$AC$22)))*(Marks!$AC$10/Marks!$BC$10)+  ((Marks!AD317/IF(Marks!$AD$22=0,0.00000001,Marks!$AD$22)))*(Marks!$AD$10/Marks!$BC$10)+  ((Marks!AE317/IF(Marks!$AE$22=0,0.00000001,Marks!$AE$22)))*(Marks!$AE$10/Marks!$BC$10)+ ((Marks!AF317/IF(Marks!$AF$22=0,0.00000001,Marks!$AF$22)))*(Marks!$AF$10/Marks!$BC$10)+ ((Marks!AG317/IF(Marks!$AG$22=0,0.00000001,Marks!$AG$22)))*(Marks!$AG$10/Marks!$BC$10)+ ((Marks!AH317/IF(Marks!$AH$22=0,0.00000001,Marks!$AH$22)))*(Marks!$AH$10/Marks!$BC$10)+ ((Marks!AI317/IF(Marks!$AI$22=0,0.00000001,Marks!$AI$22)))*(Marks!$AI$10/Marks!$BC$10)+ ((Marks!AJ317/IF(Marks!$AJ$22=0,0.00000001,Marks!$AJ$22)))*(Marks!$AJ$10/Marks!$BC$10)+ ((Marks!AK317/IF(Marks!$AK$22=0,0.00000001,Marks!$AK$22)))*(Marks!$AK$10/Marks!$BC$10)+ ((Marks!AL317/IF(Marks!$AL$22=0,0.00000001,Marks!$AL$22)))*(Marks!$AL$10/Marks!$BC$10)+ ((Marks!AM317/IF(Marks!$AM$22=0,0.00000001,Marks!$AM$22)))*(Marks!$AM$10/Marks!$BC$10)+ ((Marks!AN317/IF(Marks!$AN$22=0,0.00000001,Marks!$AN$22)))*(Marks!$AN$10/Marks!$BC$10)+ ((Marks!AO317/IF(Marks!$AO$22=0,0.00000001,Marks!$AO$22)))*(Marks!$AO$10/Marks!$BC$10)+ ((Marks!AP317/IF(Marks!$AP$22=0,0.00000001,Marks!$AP$22)))*(Marks!$AP$10/Marks!$BC$10)+ ((Marks!AQ317/IF(Marks!$AQ$22=0,0.00000001,Marks!$AQ$22)))*(Marks!$AQ$10/Marks!$BC$10)+ ((Marks!AR317/IF(Marks!$AR$22=0,0.00000001,Marks!$AR$22)))*(Marks!$AR$10/Marks!$BC$10)+ ((Marks!AS317/IF(Marks!$AS$22=0,0.00000001,Marks!$AS$22)))*(Marks!$AS$10/Marks!$BC$10)+ ((Marks!AT317/IF(Marks!$AT$22=0,0.00000001,Marks!$AT$22)))*(Marks!$AT$10/Marks!$BC$10)+ ((Marks!AU317/IF(Marks!$AU$22=0,0.00000001,Marks!$AU$22)))*(Marks!$AU$10/Marks!$BC$10)+ ((Marks!AV317/IF(Marks!$AV$22=0,0.00000001,Marks!$AV$22)))*(Marks!$AV$10/Marks!$BC$10)+ ((Marks!AW317/IF(Marks!$AW$22=0,0.00000001,Marks!$AW$22)))*(Marks!$AW$10/Marks!$BC$10)+ ((Marks!AX317/IF(Marks!$AX$22=0,0.00000001,Marks!$AX$22)))*(Marks!$AX$10/Marks!$BC$10)+ ((Marks!AY317/IF(Marks!$AY$22=0,0.00000001,Marks!$AY$22)))*(Marks!$AY$10/Marks!$BC$10)+ ((Marks!AZ317/IF(Marks!$AZ$22=0,0.00000001,Marks!$AZ$22)))*(Marks!$AZ$10/Marks!$BC$10)+ ((Marks!BA317/IF(Marks!$BA$22=0,0.00000001,Marks!$BA$22)))*(Marks!$BA$10/Marks!$BC$10)+ ((Marks!BB317/IF(Marks!$BB$22=0,0.00000001,Marks!$BB$22)))*(Marks!$BB$10/Marks!$BC$10))*100)</f>
        <v>0</v>
      </c>
      <c r="H309" s="55" t="n">
        <f aca="false">IF(Marks!$BC$11=0,0,(((Marks!E317/IF(Marks!$E$22=0,0.00000001,Marks!$E$22)))*(Marks!$E$11/Marks!$BC$11)+((Marks!F317/IF(Marks!$F$22=0,0.00000001,Marks!$F$22)))*(Marks!$F$11/Marks!$BC$11)+((Marks!G317/IF(Marks!$G$22=0,0.00000001,Marks!$G$22)))*(Marks!$G$11/Marks!$BC$11)+((Marks!H317/IF(Marks!$H$22=0,0.00000001,Marks!$H$22)))*(Marks!$H$11/Marks!$BC$11)+((Marks!I317/IF(Marks!$I$22=0,0.00000001,Marks!$I$22)))*(Marks!$I$11/Marks!$BC$11)+((Marks!J317/IF(Marks!$J$22=0,0.00000001,Marks!$J$22)))*(Marks!$J$11/Marks!$BC$11)+((Marks!K317/IF(Marks!$K$22=0,0.00000001,Marks!$K$22)))*(Marks!$K$11/Marks!$BC$11)+((Marks!L317/IF(Marks!$L$22=0,0.00000001,Marks!$L$22)))*(Marks!$L$11/Marks!$BC$11)+((Marks!M317/IF(Marks!$M$22=0,0.00000001,Marks!$M$22)))*(Marks!$M$11/Marks!$BC$11)+((Marks!N317/IF(Marks!$N$22=0,0.00000001,Marks!$N$22)))*(Marks!$N$11/Marks!$BC$11)+((Marks!O317/IF(Marks!$O$22=0,0.00000001,Marks!$O$22)))*(Marks!$O$11/Marks!$BC$11)+((Marks!P317/IF(Marks!$P$22=0,0.0000001,Marks!$P$22)))*(Marks!$P$11/Marks!$BC$11)+((Marks!Q317/IF(Marks!$Q$22=0,0.0000001,Marks!$Q$22)))*(Marks!$Q$11/Marks!$BC$11)+((Marks!R317/IF(Marks!$R$22=0,0.00000001,Marks!$R$22)))*(Marks!$R$11/Marks!$BC$11)+((Marks!S317/IF(Marks!$S$22=0,0.00000001,Marks!$S$22)))*(Marks!$S$11/Marks!$BC$11)+((Marks!T317/IF(Marks!$T$22=0,0.00000001,Marks!$T$22)))*(Marks!$T$11/Marks!$BC$11)+((Marks!U317/IF(Marks!$U$22=0,0.00000001,Marks!$U$22)))*(Marks!$U$11/Marks!$BC$11)+((Marks!V317/IF(Marks!$V$22=0,0.00000001,Marks!$V$22)))*(Marks!$V$11/Marks!$BC$11)+((Marks!W317/IF(Marks!$W$22=0,0.00000001,Marks!$W$22)))*(Marks!$W$11/Marks!$BC$11)+((Marks!X317/IF(Marks!$X$22=0,0.00000001,Marks!$X$22)))*(Marks!$X$11/Marks!$BC$11)+((Marks!Y317/IF(Marks!$Y$22=0,0.00000001,Marks!$Y$22)))*(Marks!$Y$11/Marks!$BC$11)+((Marks!Z317/IF(Marks!$Z$22=0,0.00000001,Marks!$Z$22)))*(Marks!$Z$11/Marks!$BC$11)+ ((Marks!AA317/IF(Marks!$AA$22=0,0.00000001,Marks!$AA$22)))*(Marks!$AA$11/Marks!$BC$11)+  ((Marks!AB317/IF(Marks!$AB$22=0,0.00000001,Marks!$AB$22)))*(Marks!$AB$11/Marks!$BC$11)+  ((Marks!AC317/IF(Marks!$AC$22=0,0.00000001,Marks!$AC$22)))*(Marks!$AC$11/Marks!$BC$11)+  ((Marks!AD317/IF(Marks!$AD$22=0,0.00000001,Marks!$AD$22)))*(Marks!$AD$11/Marks!$BC$11)+  ((Marks!AE317/IF(Marks!$AE$22=0,0.00000001,Marks!$AE$22)))*(Marks!$AE$11/Marks!$BC$11)+ ((Marks!AF317/IF(Marks!$AF$22=0,0.00000001,Marks!$AF$22)))*(Marks!$AF$11/Marks!$BC$11)+ ((Marks!AG317/IF(Marks!$AG$22=0,0.00000001,Marks!$AG$22)))*(Marks!$AG$11/Marks!$BC$11)+ ((Marks!AH317/IF(Marks!$AH$22=0,0.00000001,Marks!$AH$22)))*(Marks!$AH$11/Marks!$BC$11)+ ((Marks!AI317/IF(Marks!$AI$22=0,0.00000001,Marks!$AI$22)))*(Marks!$AI$11/Marks!$BC$11)+ ((Marks!AJ317/IF(Marks!$AJ$22=0,0.00000001,Marks!$AJ$22)))*(Marks!$AJ$11/Marks!$BC$11)+ ((Marks!AK317/IF(Marks!$AK$22=0,0.00000001,Marks!$AK$22)))*(Marks!$AK$11/Marks!$BC$11)+ ((Marks!AL317/IF(Marks!$AL$22=0,0.00000001,Marks!$AL$22)))*(Marks!$AL$11/Marks!$BC$11)+ ((Marks!AM317/IF(Marks!$AM$22=0,0.00000001,Marks!$AM$22)))*(Marks!$AM$11/Marks!$BC$11)+ ((Marks!AN317/IF(Marks!$AN$22=0,0.00000001,Marks!$AN$22)))*(Marks!$AN$11/Marks!$BC$11)+ ((Marks!AO317/IF(Marks!$AO$22=0,0.00000001,Marks!$AO$22)))*(Marks!$AO$11/Marks!$BC$11)+ ((Marks!AP317/IF(Marks!$AP$22=0,0.00000001,Marks!$AP$22)))*(Marks!$AP$11/Marks!$BC$11)+ ((Marks!AQ317/IF(Marks!$AQ$22=0,0.00000001,Marks!$AQ$22)))*(Marks!$AQ$11/Marks!$BC$11)+ ((Marks!AR317/IF(Marks!$AR$22=0,0.00000001,Marks!$AR$22)))*(Marks!$AR$11/Marks!$BC$11)+ ((Marks!AS317/IF(Marks!$AS$22=0,0.00000001,Marks!$AS$22)))*(Marks!$AS$11/Marks!$BC$11)+ ((Marks!AT317/IF(Marks!$AT$22=0,0.00000001,Marks!$AT$22)))*(Marks!$AT$11/Marks!$BC$11)+ ((Marks!AU317/IF(Marks!$AU$22=0,0.00000001,Marks!$AU$22)))*(Marks!$AU$11/Marks!$BC$11)+ ((Marks!AV317/IF(Marks!$AV$22=0,0.00000001,Marks!$AV$22)))*(Marks!$AV$11/Marks!$BC$11)+ ((Marks!AW317/IF(Marks!$AW$22=0,0.00000001,Marks!$AW$22)))*(Marks!$AW$11/Marks!$BC$11)+ ((Marks!AX317/IF(Marks!$AX$22=0,0.00000001,Marks!$AX$22)))*(Marks!$AX$11/Marks!$BC$11)+ ((Marks!AY317/IF(Marks!$AY$22=0,0.00000001,Marks!$AY$22)))*(Marks!$AY$11/Marks!$BC$11)+ ((Marks!AZ317/IF(Marks!$AZ$22=0,0.00000001,Marks!$AZ$22)))*(Marks!$AZ$11/Marks!$BC$11)+ ((Marks!BA317/IF(Marks!$BA$22=0,0.00000001,Marks!$BA$22)))*(Marks!$BA$11/Marks!$BC$11)+ ((Marks!BB317/IF(Marks!$BB$22=0,0.00000001,Marks!$BB$22)))*(Marks!$BB$11/Marks!$BC$11))*100)</f>
        <v>0</v>
      </c>
      <c r="I309" s="55" t="n">
        <f aca="false">IF(Marks!$BC$12=0,0,(((Marks!E317/IF(Marks!$E$22=0,0.00000001,Marks!$E$22)))*(Marks!$E$12/Marks!$BC$12)+((Marks!F317/IF(Marks!$F$22=0,0.00000001,Marks!$F$22)))*(Marks!$F$12/Marks!$BC$12)+((Marks!G317/IF(Marks!$G$22=0,0.00000001,Marks!$G$22)))*(Marks!$G$12/Marks!$BC$12)+((Marks!H317/IF(Marks!$H$22=0,0.00000001,Marks!$H$22)))*(Marks!$H$12/Marks!$BC$12)+((Marks!I317/IF(Marks!$I$22=0,0.00000001,Marks!$I$22)))*(Marks!$I$12/Marks!$BC$12)+((Marks!J317/IF(Marks!$J$22=0,0.00000001,Marks!$J$22)))*(Marks!$J$12/Marks!$BC$12)+((Marks!K317/IF(Marks!$K$22=0,0.00000001,Marks!$K$22)))*(Marks!$K$12/Marks!$BC$12)+((Marks!L317/IF(Marks!$L$22=0,0.00000001,Marks!$L$22)))*(Marks!$L$12/Marks!$BC$12)+((Marks!M317/IF(Marks!$M$22=0,0.00000001,Marks!$M$22)))*(Marks!$M$12/Marks!$BC$12)+((Marks!N317/IF(Marks!$N$22=0,0.00000001,Marks!$N$22)))*(Marks!$N$12/Marks!$BC$12)+((Marks!O317/IF(Marks!$O$22=0,0.00000001,Marks!$O$22)))*(Marks!$O$12/Marks!$BC$12)+((Marks!P317/IF(Marks!$P$22=0,0.0000001,Marks!$P$22)))*(Marks!$P$12/Marks!$BC$12)+((Marks!Q317/IF(Marks!$Q$22=0,0.0000001,Marks!$Q$22)))*(Marks!$Q$12/Marks!$BC$12)+((Marks!R317/IF(Marks!$R$22=0,0.00000001,Marks!$R$22)))*(Marks!$R$12/Marks!$BC$12)+((Marks!S317/IF(Marks!$S$22=0,0.00000001,Marks!$S$22)))*(Marks!$S$12/Marks!$BC$12)+((Marks!T317/IF(Marks!$T$22=0,0.00000001,Marks!$T$22)))*(Marks!$T$12/Marks!$BC$12)+((Marks!U317/IF(Marks!$U$22=0,0.00000001,Marks!$U$22)))*(Marks!$U$12/Marks!$BC$12)+((Marks!V317/IF(Marks!$V$22=0,0.00000001,Marks!$V$22)))*(Marks!$V$12/Marks!$BC$12)+((Marks!W317/IF(Marks!$W$22=0,0.00000001,Marks!$W$22)))*(Marks!$W$12/Marks!$BC$12)+((Marks!X317/IF(Marks!$X$22=0,0.00000001,Marks!$X$22)))*(Marks!$X$12/Marks!$BC$12)+((Marks!Y317/IF(Marks!$Y$22=0,0.00000001,Marks!$Y$22)))*(Marks!$Y$12/Marks!$BC$12)+((Marks!Z317/IF(Marks!$Z$22=0,0.00000001,Marks!$Z$22)))*(Marks!$Z$12/Marks!$BC$12)+ ((Marks!AA317/IF(Marks!$AA$22=0,0.00000001,Marks!$AA$22)))*(Marks!$AA$12/Marks!$BC$12)+  ((Marks!AB317/IF(Marks!$AB$22=0,0.00000001,Marks!$AB$22)))*(Marks!$AB$12/Marks!$BC$12)+  ((Marks!AC317/IF(Marks!$AC$22=0,0.00000001,Marks!$AC$22)))*(Marks!$AC$12/Marks!$BC$12)+  ((Marks!AD317/IF(Marks!$AD$22=0,0.00000001,Marks!$AD$22)))*(Marks!$AD$12/Marks!$BC$12)+  ((Marks!AE317/IF(Marks!$AE$22=0,0.00000001,Marks!$AE$22)))*(Marks!$AE$12/Marks!$BC$12)+ ((Marks!AF317/IF(Marks!$AF$22=0,0.00000001,Marks!$AF$22)))*(Marks!$AF$12/Marks!$BC$12)+ ((Marks!AG317/IF(Marks!$AG$22=0,0.00000001,Marks!$AG$22)))*(Marks!$AG$12/Marks!$BC$12)+ ((Marks!AH317/IF(Marks!$AH$22=0,0.00000001,Marks!$AH$22)))*(Marks!$AH$12/Marks!$BC$12)+ ((Marks!AI317/IF(Marks!$AI$22=0,0.00000001,Marks!$AI$22)))*(Marks!$AI$12/Marks!$BC$12)+ ((Marks!AJ317/IF(Marks!$AJ$22=0,0.00000001,Marks!$AJ$22)))*(Marks!$AJ$12/Marks!$BC$12)+ ((Marks!AK317/IF(Marks!$AK$22=0,0.00000001,Marks!$AK$22)))*(Marks!$AK$12/Marks!$BC$12)+ ((Marks!AL317/IF(Marks!$AL$22=0,0.00000001,Marks!$AL$22)))*(Marks!$AL$12/Marks!$BC$12)+ ((Marks!AM317/IF(Marks!$AM$22=0,0.00000001,Marks!$AM$22)))*(Marks!$AM$12/Marks!$BC$12)+ ((Marks!AN317/IF(Marks!$AN$22=0,0.00000001,Marks!$AN$22)))*(Marks!$AN$12/Marks!$BC$12)+ ((Marks!AO317/IF(Marks!$AO$22=0,0.00000001,Marks!$AO$22)))*(Marks!$AO$12/Marks!$BC$12)+ ((Marks!AP317/IF(Marks!$AP$22=0,0.00000001,Marks!$AP$22)))*(Marks!$AP$12/Marks!$BC$12)+ ((Marks!AQ317/IF(Marks!$AQ$22=0,0.00000001,Marks!$AQ$22)))*(Marks!$AQ$12/Marks!$BC$12)+ ((Marks!AR317/IF(Marks!$AR$22=0,0.00000001,Marks!$AR$22)))*(Marks!$AR$12/Marks!$BC$12)+ ((Marks!AS317/IF(Marks!$AS$22=0,0.00000001,Marks!$AS$22)))*(Marks!$AS$12/Marks!$BC$12)+ ((Marks!AT317/IF(Marks!$AT$22=0,0.00000001,Marks!$AT$22)))*(Marks!$AT$12/Marks!$BC$12)+ ((Marks!AU317/IF(Marks!$AU$22=0,0.00000001,Marks!$AU$22)))*(Marks!$AU$12/Marks!$BC$12)+ ((Marks!AV317/IF(Marks!$AV$22=0,0.00000001,Marks!$AV$22)))*(Marks!$AV$12/Marks!$BC$12)+ ((Marks!AW317/IF(Marks!$AW$22=0,0.00000001,Marks!$AW$22)))*(Marks!$AW$12/Marks!$BC$12)+ ((Marks!AX317/IF(Marks!$AX$22=0,0.00000001,Marks!$AX$22)))*(Marks!$AX$12/Marks!$BC$12)+ ((Marks!AY317/IF(Marks!$AY$22=0,0.00000001,Marks!$AY$22)))*(Marks!$AY$12/Marks!$BC$12)+ ((Marks!AZ317/IF(Marks!$AZ$22=0,0.00000001,Marks!$AZ$22)))*(Marks!$AZ$12/Marks!$BC$12)+ ((Marks!BA317/IF(Marks!$BA$22=0,0.00000001,Marks!$BA$22)))*(Marks!$BA$12/Marks!$BC$12)+ ((Marks!BB317/IF(Marks!$BB$22=0,0.00000001,Marks!$BB$22)))*(Marks!$BB$12/Marks!$BC$12))*100)</f>
        <v>0</v>
      </c>
      <c r="J309" s="55" t="n">
        <f aca="false">IF(Marks!$BC$13=0,0,(((Marks!E317/IF(Marks!$E$22=0,0.00000001,Marks!$E$22)))*(Marks!$E$13/Marks!$BC$13)+((Marks!F317/IF(Marks!$F$22=0,0.00000001,Marks!$F$22)))*(Marks!$F$13/Marks!$BC$13)+((Marks!G317/IF(Marks!$G$22=0,0.00000001,Marks!$G$22)))*(Marks!$G$13/Marks!$BC$13)+((Marks!H317/IF(Marks!$H$22=0,0.00000001,Marks!$H$22)))*(Marks!$H$13/Marks!$BC$13)+((Marks!I317/IF(Marks!$I$22=0,0.00000001,Marks!$I$22)))*(Marks!$I$13/Marks!$BC$13)+((Marks!J317/IF(Marks!$J$22=0,0.00000001,Marks!$J$22)))*(Marks!$J$13/Marks!$BC$13)+((Marks!K317/IF(Marks!$K$22=0,0.00000001,Marks!$K$22)))*(Marks!$K$13/Marks!$BC$13)+((Marks!L317/IF(Marks!$L$22=0,0.00000001,Marks!$L$22)))*(Marks!$L$13/Marks!$BC$13)+((Marks!M317/IF(Marks!$M$22=0,0.00000001,Marks!$M$22)))*(Marks!$M$13/Marks!$BC$13)+((Marks!N317/IF(Marks!$N$22=0,0.00000001,Marks!$N$22)))*(Marks!$N$13/Marks!$BC$13)+((Marks!O317/IF(Marks!$O$22=0,0.00000001,Marks!$O$22)))*(Marks!$O$13/Marks!$BC$13)+((Marks!P317/IF(Marks!$P$22=0,0.0000001,Marks!$P$22)))*(Marks!$P$13/Marks!$BC$13)+((Marks!Q317/IF(Marks!$Q$22=0,0.0000001,Marks!$Q$22)))*(Marks!$Q$13/Marks!$BC$13)+((Marks!R317/IF(Marks!$R$22=0,0.00000001,Marks!$R$22)))*(Marks!$R$13/Marks!$BC$13)+((Marks!S317/IF(Marks!$S$22=0,0.00000001,Marks!$S$22)))*(Marks!$S$13/Marks!$BC$13)+((Marks!T317/IF(Marks!$T$22=0,0.00000001,Marks!$T$22)))*(Marks!$T$13/Marks!$BC$13)+((Marks!U317/IF(Marks!$U$22=0,0.00000001,Marks!$U$22)))*(Marks!$U$13/Marks!$BC$13)+((Marks!V317/IF(Marks!$V$22=0,0.00000001,Marks!$V$22)))*(Marks!$V$13/Marks!$BC$13)+((Marks!W317/IF(Marks!$W$22=0,0.00000001,Marks!$W$22)))*(Marks!$W$13/Marks!$BC$13)+((Marks!X317/IF(Marks!$X$22=0,0.00000001,Marks!$X$22)))*(Marks!$X$13/Marks!$BC$13)+((Marks!Y317/IF(Marks!$Y$22=0,0.00000001,Marks!$Y$22)))*(Marks!$Y$13/Marks!$BC$13)+((Marks!Z317/IF(Marks!$Z$22=0,0.00000001,Marks!$Z$22)))*(Marks!$Z$13/Marks!$BC$13)+ ((Marks!AA317/IF(Marks!$AA$22=0,0.00000001,Marks!$AA$22)))*(Marks!$AA$13/Marks!$BC$13)+  ((Marks!AB317/IF(Marks!$AB$22=0,0.00000001,Marks!$AB$22)))*(Marks!$AB$13/Marks!$BC$13)+  ((Marks!AC317/IF(Marks!$AC$22=0,0.00000001,Marks!$AC$22)))*(Marks!$AC$13/Marks!$BC$13)+  ((Marks!AD317/IF(Marks!$AD$22=0,0.00000001,Marks!$AD$22)))*(Marks!$AD$13/Marks!$BC$13)+  ((Marks!AE317/IF(Marks!$AE$22=0,0.00000001,Marks!$AE$22)))*(Marks!$AE$13/Marks!$BC$13)+ ((Marks!AF317/IF(Marks!$AF$22=0,0.00000001,Marks!$AF$22)))*(Marks!$AF$13/Marks!$BC$13)+ ((Marks!AG317/IF(Marks!$AG$22=0,0.00000001,Marks!$AG$22)))*(Marks!$AG$13/Marks!$BC$13)+ ((Marks!AH317/IF(Marks!$AH$22=0,0.00000001,Marks!$AH$22)))*(Marks!$AH$13/Marks!$BC$13)+ ((Marks!AI317/IF(Marks!$AI$22=0,0.00000001,Marks!$AI$22)))*(Marks!$AI$13/Marks!$BC$13)+ ((Marks!AJ317/IF(Marks!$AJ$22=0,0.00000001,Marks!$AJ$22)))*(Marks!$AJ$13/Marks!$BC$13)+ ((Marks!AK317/IF(Marks!$AK$22=0,0.00000001,Marks!$AK$22)))*(Marks!$AK$13/Marks!$BC$13)+ ((Marks!AL317/IF(Marks!$AL$22=0,0.00000001,Marks!$AL$22)))*(Marks!$AL$13/Marks!$BC$13)+ ((Marks!AM317/IF(Marks!$AM$22=0,0.00000001,Marks!$AM$22)))*(Marks!$AM$13/Marks!$BC$13)+ ((Marks!AN317/IF(Marks!$AN$22=0,0.00000001,Marks!$AN$22)))*(Marks!$AN$13/Marks!$BC$13)+ ((Marks!AO317/IF(Marks!$AO$22=0,0.00000001,Marks!$AO$22)))*(Marks!$AO$13/Marks!$BC$13)+ ((Marks!AP317/IF(Marks!$AP$22=0,0.00000001,Marks!$AP$22)))*(Marks!$AP$13/Marks!$BC$13)+ ((Marks!AQ317/IF(Marks!$AQ$22=0,0.00000001,Marks!$AQ$22)))*(Marks!$AQ$13/Marks!$BC$13)+ ((Marks!AR317/IF(Marks!$AR$22=0,0.00000001,Marks!$AR$22)))*(Marks!$AR$13/Marks!$BC$13)+ ((Marks!AS317/IF(Marks!$AS$22=0,0.00000001,Marks!$AS$22)))*(Marks!$AS$13/Marks!$BC$13)+ ((Marks!AT317/IF(Marks!$AT$22=0,0.00000001,Marks!$AT$22)))*(Marks!$AT$13/Marks!$BC$13)+ ((Marks!AU317/IF(Marks!$AU$22=0,0.00000001,Marks!$AU$22)))*(Marks!$AU$13/Marks!$BC$13)+ ((Marks!AV317/IF(Marks!$AV$22=0,0.00000001,Marks!$AV$22)))*(Marks!$AV$13/Marks!$BC$13)+ ((Marks!AW317/IF(Marks!$AW$22=0,0.00000001,Marks!$AW$22)))*(Marks!$AW$13/Marks!$BC$13)+ ((Marks!AX317/IF(Marks!$AX$22=0,0.00000001,Marks!$AX$22)))*(Marks!$AX$13/Marks!$BC$13)+ ((Marks!AY317/IF(Marks!$AY$22=0,0.00000001,Marks!$AY$22)))*(Marks!$AY$13/Marks!$BC$13)+ ((Marks!AZ317/IF(Marks!$AZ$22=0,0.00000001,Marks!$AZ$22)))*(Marks!$AZ$13/Marks!$BC$13)+ ((Marks!BA317/IF(Marks!$BA$22=0,0.00000001,Marks!$BA$22)))*(Marks!$BA$13/Marks!$BC$13)+ ((Marks!BB317/IF(Marks!$BB$22=0,0.00000001,Marks!$BB$22)))*(Marks!$BB$13/Marks!$BC$13))*100)</f>
        <v>0</v>
      </c>
      <c r="K309" s="55" t="n">
        <f aca="false">IF(Marks!$BC$14=0,0,(((Marks!E317/IF(Marks!$E$22=0,0.00000001,Marks!$E$22)))*(Marks!$E$14/Marks!$BC$14)+((Marks!F317/IF(Marks!$F$22=0,0.00000001,Marks!$F$22)))*(Marks!$F$14/Marks!$BC$14)+((Marks!G317/IF(Marks!$G$22=0,0.00000001,Marks!$G$22)))*(Marks!$G$14/Marks!$BC$14)+((Marks!H317/IF(Marks!$H$22=0,0.00000001,Marks!$H$22)))*(Marks!$H$14/Marks!$BC$14)+((Marks!I317/IF(Marks!$I$22=0,0.00000001,Marks!$I$22)))*(Marks!$I$14/Marks!$BC$14)+((Marks!J317/IF(Marks!$J$22=0,0.00000001,Marks!$J$22)))*(Marks!$J$14/Marks!$BC$14)+((Marks!K317/IF(Marks!$K$22=0,0.00000001,Marks!$K$22)))*(Marks!$K$14/Marks!$BC$14)+((Marks!L317/IF(Marks!$L$22=0,0.00000001,Marks!$L$22)))*(Marks!$L$14/Marks!$BC$14)+((Marks!M317/IF(Marks!$M$22=0,0.00000001,Marks!$M$22)))*(Marks!$M$14/Marks!$BC$14)+((Marks!N317/IF(Marks!$N$22=0,0.00000001,Marks!$N$22)))*(Marks!$N$14/Marks!$BC$14)+((Marks!O317/IF(Marks!$O$22=0,0.00000001,Marks!$O$22)))*(Marks!$O$14/Marks!$BC$14)+((Marks!P317/IF(Marks!$P$22=0,0.0000001,Marks!$P$22)))*(Marks!$P$14/Marks!$BC$14)+((Marks!Q317/IF(Marks!$Q$22=0,0.0000001,Marks!$Q$22)))*(Marks!$Q$14/Marks!$BC$14)+((Marks!R317/IF(Marks!$R$22=0,0.00000001,Marks!$R$22)))*(Marks!$R$14/Marks!$BC$14)+((Marks!S317/IF(Marks!$S$22=0,0.00000001,Marks!$S$22)))*(Marks!$S$14/Marks!$BC$14)+((Marks!T317/IF(Marks!$T$22=0,0.00000001,Marks!$T$22)))*(Marks!$T$14/Marks!$BC$14)+((Marks!U317/IF(Marks!$U$22=0,0.00000001,Marks!$U$22)))*(Marks!$U$14/Marks!$BC$14)+((Marks!V317/IF(Marks!$V$22=0,0.00000001,Marks!$V$22)))*(Marks!$V$14/Marks!$BC$14)+((Marks!W317/IF(Marks!$W$22=0,0.00000001,Marks!$W$22)))*(Marks!$W$14/Marks!$BC$14)+((Marks!X317/IF(Marks!$X$22=0,0.00000001,Marks!$X$22)))*(Marks!$X$14/Marks!$BC$14)+((Marks!Y317/IF(Marks!$Y$22=0,0.00000001,Marks!$Y$22)))*(Marks!$Y$14/Marks!$BC$14)+((Marks!Z317/IF(Marks!$Z$22=0,0.00000001,Marks!$Z$22)))*(Marks!$Z$14/Marks!$BC$14)+ ((Marks!AA317/IF(Marks!$AA$22=0,0.00000001,Marks!$AA$22)))*(Marks!$AA$14/Marks!$BC$14)+  ((Marks!AB317/IF(Marks!$AB$22=0,0.00000001,Marks!$AB$22)))*(Marks!$AB$14/Marks!$BC$14)+  ((Marks!AC317/IF(Marks!$AC$22=0,0.00000001,Marks!$AC$22)))*(Marks!$AC$14/Marks!$BC$14)+  ((Marks!AD317/IF(Marks!$AD$22=0,0.00000001,Marks!$AD$22)))*(Marks!$AD$14/Marks!$BC$14)+  ((Marks!AE317/IF(Marks!$AE$22=0,0.00000001,Marks!$AE$22)))*(Marks!$AE$14/Marks!$BC$14)+ ((Marks!AF317/IF(Marks!$AF$22=0,0.00000001,Marks!$AF$22)))*(Marks!$AF$14/Marks!$BC$14)+ ((Marks!AG317/IF(Marks!$AG$22=0,0.00000001,Marks!$AG$22)))*(Marks!$AG$14/Marks!$BC$14)+ ((Marks!AH317/IF(Marks!$AH$22=0,0.00000001,Marks!$AH$22)))*(Marks!$AH$14/Marks!$BC$14)+ ((Marks!AI317/IF(Marks!$AI$22=0,0.00000001,Marks!$AI$22)))*(Marks!$AI$14/Marks!$BC$14)+ ((Marks!AJ317/IF(Marks!$AJ$22=0,0.00000001,Marks!$AJ$22)))*(Marks!$AJ$14/Marks!$BC$14)+ ((Marks!AK317/IF(Marks!$AK$22=0,0.00000001,Marks!$AK$22)))*(Marks!$AK$14/Marks!$BC$14)+ ((Marks!AL317/IF(Marks!$AL$22=0,0.00000001,Marks!$AL$22)))*(Marks!$AL$14/Marks!$BC$14)+ ((Marks!AM317/IF(Marks!$AM$22=0,0.00000001,Marks!$AM$22)))*(Marks!$AM$14/Marks!$BC$14)+ ((Marks!AN317/IF(Marks!$AN$22=0,0.00000001,Marks!$AN$22)))*(Marks!$AN$14/Marks!$BC$14)+ ((Marks!AO317/IF(Marks!$AO$22=0,0.00000001,Marks!$AO$22)))*(Marks!$AO$14/Marks!$BC$14)+ ((Marks!AP317/IF(Marks!$AP$22=0,0.00000001,Marks!$AP$22)))*(Marks!$AP$14/Marks!$BC$14)+ ((Marks!AQ317/IF(Marks!$AQ$22=0,0.00000001,Marks!$AQ$22)))*(Marks!$AQ$14/Marks!$BC$14)+ ((Marks!AR317/IF(Marks!$AR$22=0,0.00000001,Marks!$AR$22)))*(Marks!$AR$14/Marks!$BC$14)+ ((Marks!AS317/IF(Marks!$AS$22=0,0.00000001,Marks!$AS$22)))*(Marks!$AS$14/Marks!$BC$14)+ ((Marks!AT317/IF(Marks!$AT$22=0,0.00000001,Marks!$AT$22)))*(Marks!$AT$14/Marks!$BC$14)+ ((Marks!AU317/IF(Marks!$AU$22=0,0.00000001,Marks!$AU$22)))*(Marks!$AU$14/Marks!$BC$14)+ ((Marks!AV317/IF(Marks!$AV$22=0,0.00000001,Marks!$AV$22)))*(Marks!$AV$14/Marks!$BC$14)+ ((Marks!AW317/IF(Marks!$AW$22=0,0.00000001,Marks!$AW$22)))*(Marks!$AW$14/Marks!$BC$14)+ ((Marks!AX317/IF(Marks!$AX$22=0,0.00000001,Marks!$AX$22)))*(Marks!$AX$14/Marks!$BC$14)+ ((Marks!AY317/IF(Marks!$AY$22=0,0.00000001,Marks!$AY$22)))*(Marks!$AY$14/Marks!$BC$14)+ ((Marks!AZ317/IF(Marks!$AZ$22=0,0.00000001,Marks!$AZ$22)))*(Marks!$AZ$14/Marks!$BC$14)+ ((Marks!BA317/IF(Marks!$BA$22=0,0.00000001,Marks!$BA$22)))*(Marks!$BA$14/Marks!$BC$14)+ ((Marks!BB317/IF(Marks!$BB$22=0,0.00000001,Marks!$BB$22)))*(Marks!$BB$14/Marks!$BC$14))*100)</f>
        <v>0</v>
      </c>
      <c r="L309" s="55" t="n">
        <f aca="false">IF(Marks!$BC$15=0,0,(((Marks!E317/IF(Marks!$E$22=0,0.00000001,Marks!$E$22)))*(Marks!$E$15/Marks!$BC$15)+((Marks!F317/IF(Marks!$F$22=0,0.00000001,Marks!$F$22)))*(Marks!$F$15/Marks!$BC$15)+((Marks!G317/IF(Marks!$G$22=0,0.00000001,Marks!$G$22)))*(Marks!$G$15/Marks!$BC$15)+((Marks!H317/IF(Marks!$H$22=0,0.00000001,Marks!$H$22)))*(Marks!$H$15/Marks!$BC$15)+((Marks!I317/IF(Marks!$I$22=0,0.00000001,Marks!$I$22)))*(Marks!$I$15/Marks!$BC$15)+((Marks!J317/IF(Marks!$J$22=0,0.00000001,Marks!$J$22)))*(Marks!$J$15/Marks!$BC$15)+((Marks!K317/IF(Marks!$K$22=0,0.00000001,Marks!$K$22)))*(Marks!$K$15/Marks!$BC$15)+((Marks!L317/IF(Marks!$L$22=0,0.00000001,Marks!$L$22)))*(Marks!$L$15/Marks!$BC$15)+((Marks!M317/IF(Marks!$M$22=0,0.00000001,Marks!$M$22)))*(Marks!$M$15/Marks!$BC$15)+((Marks!N317/IF(Marks!$N$22=0,0.00000001,Marks!$N$22)))*(Marks!$N$15/Marks!$BC$15)+((Marks!O317/IF(Marks!$O$22=0,0.00000001,Marks!$O$22)))*(Marks!$O$15/Marks!$BC$15)+((Marks!P317/IF(Marks!$P$22=0,0.0000001,Marks!$P$22)))*(Marks!$P$15/Marks!$BC$15)+((Marks!Q317/IF(Marks!$Q$22=0,0.0000001,Marks!$Q$22)))*(Marks!$Q$15/Marks!$BC$15)+((Marks!R317/IF(Marks!$R$22=0,0.00000001,Marks!$R$22)))*(Marks!$R$15/Marks!$BC$15)+((Marks!S317/IF(Marks!$S$22=0,0.00000001,Marks!$S$22)))*(Marks!$S$15/Marks!$BC$15)+((Marks!T317/IF(Marks!$T$22=0,0.00000001,Marks!$T$22)))*(Marks!$T$15/Marks!$BC$15)+((Marks!U317/IF(Marks!$U$22=0,0.00000001,Marks!$U$22)))*(Marks!$U$15/Marks!$BC$15)+((Marks!V317/IF(Marks!$V$22=0,0.00000001,Marks!$V$22)))*(Marks!$V$15/Marks!$BC$15)+((Marks!W317/IF(Marks!$W$22=0,0.00000001,Marks!$W$22)))*(Marks!$W$15/Marks!$BC$15)+((Marks!X317/IF(Marks!$X$22=0,0.00000001,Marks!$X$22)))*(Marks!$X$15/Marks!$BC$15)+((Marks!Y317/IF(Marks!$Y$22=0,0.00000001,Marks!$Y$22)))*(Marks!$Y$15/Marks!$BC$15)+((Marks!Z317/IF(Marks!$Z$22=0,0.00000001,Marks!$Z$22)))*(Marks!$Z$15/Marks!$BC$15)+ ((Marks!AA317/IF(Marks!$AA$22=0,0.00000001,Marks!$AA$22)))*(Marks!$AA$15/Marks!$BC$15)+  ((Marks!AB317/IF(Marks!$AB$22=0,0.00000001,Marks!$AB$22)))*(Marks!$AB$15/Marks!$BC$15)+  ((Marks!AC317/IF(Marks!$AC$22=0,0.00000001,Marks!$AC$22)))*(Marks!$AC$15/Marks!$BC$15)+  ((Marks!AD317/IF(Marks!$AD$22=0,0.00000001,Marks!$AD$22)))*(Marks!$AD$15/Marks!$BC$15)+  ((Marks!AE317/IF(Marks!$AE$22=0,0.00000001,Marks!$AE$22)))*(Marks!$AE$15/Marks!$BC$15)+ ((Marks!AF317/IF(Marks!$AF$22=0,0.00000001,Marks!$AF$22)))*(Marks!$AF$15/Marks!$BC$15)+ ((Marks!AG317/IF(Marks!$AG$22=0,0.00000001,Marks!$AG$22)))*(Marks!$AG$15/Marks!$BC$15)+ ((Marks!AH317/IF(Marks!$AH$22=0,0.00000001,Marks!$AH$22)))*(Marks!$AH$15/Marks!$BC$15)+ ((Marks!AI317/IF(Marks!$AI$22=0,0.00000001,Marks!$AI$22)))*(Marks!$AI$15/Marks!$BC$15)+ ((Marks!AJ317/IF(Marks!$AJ$22=0,0.00000001,Marks!$AJ$22)))*(Marks!$AJ$15/Marks!$BC$15)+ ((Marks!AK317/IF(Marks!$AK$22=0,0.00000001,Marks!$AK$22)))*(Marks!$AK$15/Marks!$BC$15)+ ((Marks!AL317/IF(Marks!$AL$22=0,0.00000001,Marks!$AL$22)))*(Marks!$AL$15/Marks!$BC$15)+ ((Marks!AM317/IF(Marks!$AM$22=0,0.00000001,Marks!$AM$22)))*(Marks!$AM$15/Marks!$BC$15)+ ((Marks!AN317/IF(Marks!$AN$22=0,0.00000001,Marks!$AN$22)))*(Marks!$AN$15/Marks!$BC$15)+ ((Marks!AO317/IF(Marks!$AO$22=0,0.00000001,Marks!$AO$22)))*(Marks!$AO$15/Marks!$BC$15)+ ((Marks!AP317/IF(Marks!$AP$22=0,0.00000001,Marks!$AP$22)))*(Marks!$AP$15/Marks!$BC$15)+ ((Marks!AQ317/IF(Marks!$AQ$22=0,0.00000001,Marks!$AQ$22)))*(Marks!$AQ$15/Marks!$BC$15)+ ((Marks!AR317/IF(Marks!$AR$22=0,0.00000001,Marks!$AR$22)))*(Marks!$AR$15/Marks!$BC$15)+ ((Marks!AS317/IF(Marks!$AS$22=0,0.00000001,Marks!$AS$22)))*(Marks!$AS$15/Marks!$BC$15)+ ((Marks!AT317/IF(Marks!$AT$22=0,0.00000001,Marks!$AT$22)))*(Marks!$AT$15/Marks!$BC$15)+ ((Marks!AU317/IF(Marks!$AU$22=0,0.00000001,Marks!$AU$22)))*(Marks!$AU$15/Marks!$BC$15)+ ((Marks!AV317/IF(Marks!$AV$22=0,0.00000001,Marks!$AV$22)))*(Marks!$AV$15/Marks!$BC$15)+ ((Marks!AW317/IF(Marks!$AW$22=0,0.00000001,Marks!$AW$22)))*(Marks!$AW$15/Marks!$BC$15)+ ((Marks!AX317/IF(Marks!$AX$22=0,0.00000001,Marks!$AX$22)))*(Marks!$AX$15/Marks!$BC$15)+ ((Marks!AY317/IF(Marks!$AY$22=0,0.00000001,Marks!$AY$22)))*(Marks!$AY$15/Marks!$BC$15)+ ((Marks!AZ317/IF(Marks!$AZ$22=0,0.00000001,Marks!$AZ$22)))*(Marks!$AZ$15/Marks!$BC$15)+ ((Marks!BA317/IF(Marks!$BA$22=0,0.00000001,Marks!$BA$22)))*(Marks!$BA$15/Marks!$BC$15)+ ((Marks!BB317/IF(Marks!$BB$22=0,0.00000001,Marks!$BB$22)))*(Marks!$BB$15/Marks!$BC$15))*100)</f>
        <v>0</v>
      </c>
      <c r="M309" s="55" t="n">
        <f aca="false">IF(Marks!$BC$16=0,0,(((Marks!E317/IF(Marks!$E$22=0,0.00000001,Marks!$E$22)))*(Marks!$E$16/Marks!$BC$16)+((Marks!F317/IF(Marks!$F$22=0,0.00000001,Marks!$F$22)))*(Marks!$F$16/Marks!$BC$16)+((Marks!G317/IF(Marks!$G$22=0,0.00000001,Marks!$G$22)))*(Marks!$G$16/Marks!$BC$16)+((Marks!H317/IF(Marks!$H$22=0,0.00000001,Marks!$H$22)))*(Marks!$H$16/Marks!$BC$16)+((Marks!I317/IF(Marks!$I$22=0,0.00000001,Marks!$I$22)))*(Marks!$I$16/Marks!$BC$16)+((Marks!J317/IF(Marks!$J$22=0,0.00000001,Marks!$J$22)))*(Marks!$J$16/Marks!$BC$16)+((Marks!K317/IF(Marks!$K$22=0,0.00000001,Marks!$K$22)))*(Marks!$K$16/Marks!$BC$16)+((Marks!L317/IF(Marks!$L$22=0,0.00000001,Marks!$L$22)))*(Marks!$L$16/Marks!$BC$16)+((Marks!M317/IF(Marks!$M$22=0,0.00000001,Marks!$M$22)))*(Marks!$M$16/Marks!$BC$16)+((Marks!N317/IF(Marks!$N$22=0,0.00000001,Marks!$N$22)))*(Marks!$N$16/Marks!$BC$16)+((Marks!O317/IF(Marks!$O$22=0,0.00000001,Marks!$O$22)))*(Marks!$O$16/Marks!$BC$16)+((Marks!P317/IF(Marks!$P$22=0,0.0000001,Marks!$P$22)))*(Marks!$P$16/Marks!$BC$16)+((Marks!Q317/IF(Marks!$Q$22=0,0.0000001,Marks!$Q$22)))*(Marks!$Q$16/Marks!$BC$16)+((Marks!R317/IF(Marks!$R$22=0,0.00000001,Marks!$R$22)))*(Marks!$R$16/Marks!$BC$16)+((Marks!S317/IF(Marks!$S$22=0,0.00000001,Marks!$S$22)))*(Marks!$S$16/Marks!$BC$16)+((Marks!T317/IF(Marks!$T$22=0,0.00000001,Marks!$T$22)))*(Marks!$T$16/Marks!$BC$16)+((Marks!U317/IF(Marks!$U$22=0,0.00000001,Marks!$U$22)))*(Marks!$U$16/Marks!$BC$16)+((Marks!V317/IF(Marks!$V$22=0,0.00000001,Marks!$V$22)))*(Marks!$V$16/Marks!$BC$16)+((Marks!W317/IF(Marks!$W$22=0,0.00000001,Marks!$W$22)))*(Marks!$W$16/Marks!$BC$16)+((Marks!X317/IF(Marks!$X$22=0,0.00000001,Marks!$X$22)))*(Marks!$X$16/Marks!$BC$16)+((Marks!Y317/IF(Marks!$Y$22=0,0.00000001,Marks!$Y$22)))*(Marks!$Y$16/Marks!$BC$16)+((Marks!Z317/IF(Marks!$Z$22=0,0.00000001,Marks!$Z$22)))*(Marks!$Z$16/Marks!$BC$16)+ ((Marks!AA317/IF(Marks!$AA$22=0,0.00000001,Marks!$AA$22)))*(Marks!$AA$16/Marks!$BC$16)+  ((Marks!AB317/IF(Marks!$AB$22=0,0.00000001,Marks!$AB$22)))*(Marks!$AB$16/Marks!$BC$16)+  ((Marks!AC317/IF(Marks!$AC$22=0,0.00000001,Marks!$AC$22)))*(Marks!$AC$16/Marks!$BC$16)+  ((Marks!AD317/IF(Marks!$AD$22=0,0.00000001,Marks!$AD$22)))*(Marks!$AD$16/Marks!$BC$16)+  ((Marks!AE317/IF(Marks!$AE$22=0,0.00000001,Marks!$AE$22)))*(Marks!$AE$16/Marks!$BC$16)+ ((Marks!AF317/IF(Marks!$AF$22=0,0.00000001,Marks!$AF$22)))*(Marks!$AF$16/Marks!$BC$16)+ ((Marks!AG317/IF(Marks!$AG$22=0,0.00000001,Marks!$AG$22)))*(Marks!$AG$16/Marks!$BC$16)+ ((Marks!AH317/IF(Marks!$AH$22=0,0.00000001,Marks!$AH$22)))*(Marks!$AH$16/Marks!$BC$16)+ ((Marks!AI317/IF(Marks!$AI$22=0,0.00000001,Marks!$AI$22)))*(Marks!$AI$16/Marks!$BC$16)+ ((Marks!AJ317/IF(Marks!$AJ$22=0,0.00000001,Marks!$AJ$22)))*(Marks!$AJ$16/Marks!$BC$16)+ ((Marks!AK317/IF(Marks!$AK$22=0,0.00000001,Marks!$AK$22)))*(Marks!$AK$16/Marks!$BC$16)+ ((Marks!AL317/IF(Marks!$AL$22=0,0.00000001,Marks!$AL$22)))*(Marks!$AL$16/Marks!$BC$16)+ ((Marks!AM317/IF(Marks!$AM$22=0,0.00000001,Marks!$AM$22)))*(Marks!$AM$16/Marks!$BC$16)+ ((Marks!AN317/IF(Marks!$AN$22=0,0.00000001,Marks!$AN$22)))*(Marks!$AN$16/Marks!$BC$16)+ ((Marks!AO317/IF(Marks!$AO$22=0,0.00000001,Marks!$AO$22)))*(Marks!$AO$16/Marks!$BC$16)+ ((Marks!AP317/IF(Marks!$AP$22=0,0.00000001,Marks!$AP$22)))*(Marks!$AP$16/Marks!$BC$16)+ ((Marks!AQ317/IF(Marks!$AQ$22=0,0.00000001,Marks!$AQ$22)))*(Marks!$AQ$16/Marks!$BC$16)+ ((Marks!AR317/IF(Marks!$AR$22=0,0.00000001,Marks!$AR$22)))*(Marks!$AR$16/Marks!$BC$16)+ ((Marks!AS317/IF(Marks!$AS$22=0,0.00000001,Marks!$AS$22)))*(Marks!$AS$16/Marks!$BC$16)+ ((Marks!AT317/IF(Marks!$AT$22=0,0.00000001,Marks!$AT$22)))*(Marks!$AT$16/Marks!$BC$16)+ ((Marks!AU317/IF(Marks!$AU$22=0,0.00000001,Marks!$AU$22)))*(Marks!$AU$16/Marks!$BC$16)+ ((Marks!AV317/IF(Marks!$AV$22=0,0.00000001,Marks!$AV$22)))*(Marks!$AV$16/Marks!$BC$16)+ ((Marks!AW317/IF(Marks!$AW$22=0,0.00000001,Marks!$AW$22)))*(Marks!$AW$16/Marks!$BC$16)+ ((Marks!AX317/IF(Marks!$AX$22=0,0.00000001,Marks!$AX$22)))*(Marks!$AX$16/Marks!$BC$16)+ ((Marks!AY317/IF(Marks!$AY$22=0,0.00000001,Marks!$AY$22)))*(Marks!$AY$16/Marks!$BC$16)+ ((Marks!AZ317/IF(Marks!$AZ$22=0,0.00000001,Marks!$AZ$22)))*(Marks!$AZ$16/Marks!$BC$16)+ ((Marks!BA317/IF(Marks!$BA$22=0,0.00000001,Marks!$BA$22)))*(Marks!$BA$16/Marks!$BC$16)+ ((Marks!BB317/IF(Marks!$BB$22=0,0.00000001,Marks!$BB$22)))*(Marks!$BB$16/Marks!$BC$16))*100)</f>
        <v>0</v>
      </c>
      <c r="N309" s="55" t="n">
        <f aca="false">IF(Marks!$BC$17=0,0,(((Marks!E317/IF(Marks!$E$22=0,0.00000001,Marks!$E$22)))*(Marks!$E$17/Marks!$BC$17)+((Marks!F317/IF(Marks!$F$22=0,0.00000001,Marks!$F$22)))*(Marks!$F$17/Marks!$BC$17)+((Marks!G317/IF(Marks!$G$22=0,0.00000001,Marks!$G$22)))*(Marks!$G$17/Marks!$BC$17)+((Marks!H317/IF(Marks!$H$22=0,0.00000001,Marks!$H$22)))*(Marks!$H$17/Marks!$BC$17)+((Marks!I317/IF(Marks!$I$22=0,0.00000001,Marks!$I$22)))*(Marks!$I$17/Marks!$BC$17)+((Marks!J317/IF(Marks!$J$22=0,0.00000001,Marks!$J$22)))*(Marks!$J$17/Marks!$BC$17)+((Marks!K317/IF(Marks!$K$22=0,0.00000001,Marks!$K$22)))*(Marks!$K$17/Marks!$BC$17)+((Marks!L317/IF(Marks!$L$22=0,0.00000001,Marks!$L$22)))*(Marks!$L$17/Marks!$BC$17)+((Marks!M317/IF(Marks!$M$22=0,0.00000001,Marks!$M$22)))*(Marks!$M$17/Marks!$BC$17)+((Marks!N317/IF(Marks!$N$22=0,0.00000001,Marks!$N$22)))*(Marks!$N$17/Marks!$BC$17)+((Marks!O317/IF(Marks!$O$22=0,0.00000001,Marks!$O$22)))*(Marks!$O$17/Marks!$BC$17)+((Marks!P317/IF(Marks!$P$22=0,0.0000001,Marks!$P$22)))*(Marks!$P$17/Marks!$BC$17)+((Marks!Q317/IF(Marks!$Q$22=0,0.0000001,Marks!$Q$22)))*(Marks!$Q$17/Marks!$BC$17)+((Marks!R317/IF(Marks!$R$22=0,0.00000001,Marks!$R$22)))*(Marks!$R$17/Marks!$BC$17)+((Marks!S317/IF(Marks!$S$22=0,0.00000001,Marks!$S$22)))*(Marks!$S$17/Marks!$BC$17)+((Marks!T317/IF(Marks!$T$22=0,0.00000001,Marks!$T$22)))*(Marks!$T$17/Marks!$BC$17)+((Marks!U317/IF(Marks!$U$22=0,0.00000001,Marks!$U$22)))*(Marks!$U$17/Marks!$BC$17)+((Marks!V317/IF(Marks!$V$22=0,0.00000001,Marks!$V$22)))*(Marks!$V$17/Marks!$BC$17)+((Marks!W317/IF(Marks!$W$22=0,0.00000001,Marks!$W$22)))*(Marks!$W$17/Marks!$BC$17)+((Marks!X317/IF(Marks!$X$22=0,0.00000001,Marks!$X$22)))*(Marks!$X$17/Marks!$BC$17)+((Marks!Y317/IF(Marks!$Y$22=0,0.00000001,Marks!$Y$22)))*(Marks!$Y$17/Marks!$BC$17)+((Marks!Z317/IF(Marks!$Z$22=0,0.00000001,Marks!$Z$22)))*(Marks!$Z$17/Marks!$BC$17)+ ((Marks!AA317/IF(Marks!$AA$22=0,0.00000001,Marks!$AA$22)))*(Marks!$AA$17/Marks!$BC$17)+  ((Marks!AB317/IF(Marks!$AB$22=0,0.00000001,Marks!$AB$22)))*(Marks!$AB$17/Marks!$BC$17)+  ((Marks!AC317/IF(Marks!$AC$22=0,0.00000001,Marks!$AC$22)))*(Marks!$AC$17/Marks!$BC$17)+  ((Marks!AD317/IF(Marks!$AD$22=0,0.00000001,Marks!$AD$22)))*(Marks!$AD$17/Marks!$BC$17)+  ((Marks!AE317/IF(Marks!$AE$22=0,0.00000001,Marks!$AE$22)))*(Marks!$AE$17/Marks!$BC$17)+ ((Marks!AF317/IF(Marks!$AF$22=0,0.00000001,Marks!$AF$22)))*(Marks!$AF$17/Marks!$BC$17)+ ((Marks!AG317/IF(Marks!$AG$22=0,0.00000001,Marks!$AG$22)))*(Marks!$AG$17/Marks!$BC$17)+ ((Marks!AH317/IF(Marks!$AH$22=0,0.00000001,Marks!$AH$22)))*(Marks!$AH$17/Marks!$BC$17)+ ((Marks!AI317/IF(Marks!$AI$22=0,0.00000001,Marks!$AI$22)))*(Marks!$AI$17/Marks!$BC$17)+ ((Marks!AJ317/IF(Marks!$AJ$22=0,0.00000001,Marks!$AJ$22)))*(Marks!$AJ$17/Marks!$BC$17)+ ((Marks!AK317/IF(Marks!$AK$22=0,0.00000001,Marks!$AK$22)))*(Marks!$AK$17/Marks!$BC$17)+ ((Marks!AL317/IF(Marks!$AL$22=0,0.00000001,Marks!$AL$22)))*(Marks!$AL$17/Marks!$BC$17)+ ((Marks!AM317/IF(Marks!$AM$22=0,0.00000001,Marks!$AM$22)))*(Marks!$AM$17/Marks!$BC$17)+ ((Marks!AN317/IF(Marks!$AN$22=0,0.00000001,Marks!$AN$22)))*(Marks!$AN$17/Marks!$BC$17)+ ((Marks!AO317/IF(Marks!$AO$22=0,0.00000001,Marks!$AO$22)))*(Marks!$AO$17/Marks!$BC$17)+ ((Marks!AP317/IF(Marks!$AP$22=0,0.00000001,Marks!$AP$22)))*(Marks!$AP$17/Marks!$BC$17)+ ((Marks!AQ317/IF(Marks!$AQ$22=0,0.00000001,Marks!$AQ$22)))*(Marks!$AQ$17/Marks!$BC$17)+ ((Marks!AR317/IF(Marks!$AR$22=0,0.00000001,Marks!$AR$22)))*(Marks!$AR$17/Marks!$BC$17)+ ((Marks!AS317/IF(Marks!$AS$22=0,0.00000001,Marks!$AS$22)))*(Marks!$AS$17/Marks!$BC$17)+ ((Marks!AT317/IF(Marks!$AT$22=0,0.00000001,Marks!$AT$22)))*(Marks!$AT$17/Marks!$BC$17)+ ((Marks!AU317/IF(Marks!$AU$22=0,0.00000001,Marks!$AU$22)))*(Marks!$AU$17/Marks!$BC$17)+ ((Marks!AV317/IF(Marks!$AV$22=0,0.00000001,Marks!$AV$22)))*(Marks!$AV$17/Marks!$BC$17)+ ((Marks!AW317/IF(Marks!$AW$22=0,0.00000001,Marks!$AW$22)))*(Marks!$AW$17/Marks!$BC$17)+ ((Marks!AX317/IF(Marks!$AX$22=0,0.00000001,Marks!$AX$22)))*(Marks!$AX$17/Marks!$BC$17)+ ((Marks!AY317/IF(Marks!$AY$22=0,0.00000001,Marks!$AY$22)))*(Marks!$AY$17/Marks!$BC$17)+ ((Marks!AZ317/IF(Marks!$AZ$22=0,0.00000001,Marks!$AZ$22)))*(Marks!$AZ$17/Marks!$BC$17)+ ((Marks!BA317/IF(Marks!$BA$22=0,0.00000001,Marks!$BA$22)))*(Marks!$BA$17/Marks!$BC$17)+ ((Marks!BB317/IF(Marks!$BB$22=0,0.00000001,Marks!$BB$22)))*(Marks!$BB$17/Marks!$BC$17))*100)</f>
        <v>0</v>
      </c>
      <c r="O309" s="38"/>
      <c r="P309" s="55" t="n">
        <f aca="false">($C309*'Course Info'!C$30*Marks!$BC$6/'Course Info'!C$42)+($D309*'Course Info'!C$31*Marks!$BC$7/'Course Info'!C$42)+($E309*'Course Info'!C$32*Marks!$BC$8/'Course Info'!C$42)+($F309*'Course Info'!C$33*Marks!$BC$9/'Course Info'!C$42)+($G309*'Course Info'!C$34*Marks!$BC$10/'Course Info'!C$42)+($H309*'Course Info'!C$35*Marks!$BC$11/'Course Info'!C$42)+($I309*'Course Info'!C$36*Marks!$BC$12/'Course Info'!C$42)+($J309*'Course Info'!C$37*Marks!$BC$13/'Course Info'!C$42)+($K309*'Course Info'!C$38*Marks!$BC$14/'Course Info'!C$42)+($L309*'Course Info'!C$39*Marks!$BC$15/'Course Info'!C$42)+ ($M309*'Course Info'!C$40*Marks!$BC$16/'Course Info'!C$42)+($N309*'Course Info'!C$41*Marks!$BC$17/'Course Info'!C$42)</f>
        <v>0</v>
      </c>
      <c r="Q309" s="55" t="e">
        <f aca="false">($C309*'Course Info'!D$30*Marks!$BC$6/'Course Info'!D$42)+($D309*'Course Info'!D$31*Marks!$BC$7/'Course Info'!D$42)+($E309*'Course Info'!D$32*Marks!$BC$8/'Course Info'!D$42)+($F309*'Course Info'!D$33*Marks!$BC$9/'Course Info'!D$42)+($G309*'Course Info'!D$34*Marks!$BC$10/'Course Info'!D$42)+($H309*'Course Info'!D$35*Marks!$BC$11/'Course Info'!D$42)+($I309*'Course Info'!D$36*Marks!$BC$12/'Course Info'!D$42)+($J309*'Course Info'!D$37*Marks!$BC$13/'Course Info'!D$42)+($K309*'Course Info'!D$38*Marks!$BC$14/'Course Info'!D$42)+($L309*'Course Info'!D$39*Marks!$BC$15/'Course Info'!D$42)+ ($M309*'Course Info'!D$40*Marks!$BC$16/'Course Info'!D$42)+($N309*'Course Info'!D$41*Marks!$BC$17/'Course Info'!D$42)</f>
        <v>#DIV/0!</v>
      </c>
      <c r="R309" s="55" t="e">
        <f aca="false">($C309*'Course Info'!E$30*Marks!$BC$6/'Course Info'!E$42)+($D309*'Course Info'!E$31*Marks!$BC$7/'Course Info'!E$42)+($E309*'Course Info'!E$32*Marks!$BC$8/'Course Info'!E$42)+($F309*'Course Info'!E$33*Marks!$BC$9/'Course Info'!E$42)+($G309*'Course Info'!E$34*Marks!$BC$10/'Course Info'!E$42)+($H309*'Course Info'!E$35*Marks!$BC$11/'Course Info'!E$42)+($I309*'Course Info'!E$36*Marks!$BC$12/'Course Info'!E$42)+($J309*'Course Info'!E$37*Marks!$BC$13/'Course Info'!E$42)+($K309*'Course Info'!E$38*Marks!$BC$14/'Course Info'!E$42)+($L309*'Course Info'!E$39*Marks!$BC$15/'Course Info'!E$42)+ ($M309*'Course Info'!E$40*Marks!$BC$16/'Course Info'!E$42)+($N309*'Course Info'!E$41*Marks!$BC$17/'Course Info'!E$42)</f>
        <v>#DIV/0!</v>
      </c>
      <c r="S309" s="55" t="e">
        <f aca="false">($C309*'Course Info'!F$30*Marks!$BC$6/'Course Info'!F$42)+($D309*'Course Info'!F$31*Marks!$BC$7/'Course Info'!F$42)+($E309*'Course Info'!F$32*Marks!$BC$8/'Course Info'!F$42)+($F309*'Course Info'!F$33*Marks!$BC$9/'Course Info'!F$42)+($G309*'Course Info'!F$34*Marks!$BC$10/'Course Info'!F$42)+($H309*'Course Info'!F$35*Marks!$BC$11/'Course Info'!F$42)+($I309*'Course Info'!F$36*Marks!$BC$12/'Course Info'!F$42)+($J309*'Course Info'!F$37*Marks!$BC$13/'Course Info'!F$42)+($K309*'Course Info'!F$38*Marks!$BC$14/'Course Info'!F$42)+($L309*'Course Info'!F$39*Marks!$BC$15/'Course Info'!F$42)+ ($M309*'Course Info'!F$40*Marks!$BC$16/'Course Info'!F$42)+($N309*'Course Info'!F$41*Marks!$BC$17/'Course Info'!F$42)</f>
        <v>#DIV/0!</v>
      </c>
      <c r="T309" s="55" t="e">
        <f aca="false">($C309*'Course Info'!G$30*Marks!$BC$6/'Course Info'!G$42)+($D309*'Course Info'!G$31*Marks!$BC$7/'Course Info'!G$42)+($E309*'Course Info'!G$32*Marks!$BC$8/'Course Info'!G$42)+($F309*'Course Info'!G$33*Marks!$BC$9/'Course Info'!G$42)+($G309*'Course Info'!G$34*Marks!$BC$10/'Course Info'!G$42)+($H309*'Course Info'!G$35*Marks!$BC$11/'Course Info'!G$42)+($I309*'Course Info'!G$36*Marks!$BC$12/'Course Info'!G$42)+($J309*'Course Info'!G$37*Marks!$BC$13/'Course Info'!G$42)+($K309*'Course Info'!G$38*Marks!$BC$14/'Course Info'!G$42)+($L309*'Course Info'!G$39*Marks!$BC$15/'Course Info'!G$42)+ ($M309*'Course Info'!G$40*Marks!$BC$16/'Course Info'!G$42)+($N309*'Course Info'!G$41*Marks!$BC$17/'Course Info'!G$42)</f>
        <v>#DIV/0!</v>
      </c>
      <c r="U309" s="55" t="e">
        <f aca="false">($C309*'Course Info'!H$30*Marks!$BC$6/'Course Info'!H$42)+($D309*'Course Info'!H$31*Marks!$BC$7/'Course Info'!H$42)+($E309*'Course Info'!H$32*Marks!$BC$8/'Course Info'!H$42)+($F309*'Course Info'!H$33*Marks!$BC$9/'Course Info'!H$42)+($G309*'Course Info'!H$34*Marks!$BC$10/'Course Info'!H$42)+($H309*'Course Info'!H$35*Marks!$BC$11/'Course Info'!H$42)+($I309*'Course Info'!H$36*Marks!$BC$12/'Course Info'!H$42)+($J309*'Course Info'!H$37*Marks!$BC$13/'Course Info'!H$42)+($K309*'Course Info'!H$38*Marks!$BC$14/'Course Info'!H$42)+($L309*'Course Info'!H$39*Marks!$BC$15/'Course Info'!H$42)+ ($M309*'Course Info'!H$40*Marks!$BC$16/'Course Info'!H$42)+($N309*'Course Info'!H$41*Marks!$BC$17/'Course Info'!H$42)</f>
        <v>#DIV/0!</v>
      </c>
      <c r="V309" s="55" t="e">
        <f aca="false">($C309*'Course Info'!I$30*Marks!$BC$6/'Course Info'!I$42)+($D309*'Course Info'!I$31*Marks!$BC$7/'Course Info'!I$42)+($E309*'Course Info'!I$32*Marks!$BC$8/'Course Info'!I$42)+($F309*'Course Info'!I$33*Marks!$BC$9/'Course Info'!I$42)+($G309*'Course Info'!I$34*Marks!$BC$10/'Course Info'!I$42)+($H309*'Course Info'!I$35*Marks!$BC$11/'Course Info'!I$42)+($I309*'Course Info'!I$36*Marks!$BC$12/'Course Info'!I$42)+($J309*'Course Info'!I$37*Marks!$BC$13/'Course Info'!I$42)+($K309*'Course Info'!I$38*Marks!$BC$14/'Course Info'!I$42)+($L309*'Course Info'!I$39*Marks!$BC$15/'Course Info'!I$42)+ ($M309*'Course Info'!I$40*Marks!$BC$16/'Course Info'!I$42)+($N309*'Course Info'!I$41*Marks!$BC$17/'Course Info'!I$42)</f>
        <v>#DIV/0!</v>
      </c>
      <c r="W309" s="55" t="e">
        <f aca="false">($C309*'Course Info'!J$30*Marks!$BC$6/'Course Info'!J$42)+($D309*'Course Info'!J$31*Marks!$BC$7/'Course Info'!J$42)+($E309*'Course Info'!J$32*Marks!$BC$8/'Course Info'!J$42)+($F309*'Course Info'!J$33*Marks!$BC$9/'Course Info'!J$42)+($G309*'Course Info'!J$34*Marks!$BC$10/'Course Info'!J$42)+($H309*'Course Info'!J$35*Marks!$BC$11/'Course Info'!J$42)+($I309*'Course Info'!J$36*Marks!$BC$12/'Course Info'!J$42)+($J309*'Course Info'!J$37*Marks!$BC$13/'Course Info'!J$42)+($K309*'Course Info'!J$38*Marks!$BC$14/'Course Info'!J$42)+($L309*'Course Info'!J$39*Marks!$BC$15/'Course Info'!J$42)+ ($M309*'Course Info'!J$40*Marks!$BC$16/'Course Info'!J$42)+($N309*'Course Info'!J$41*Marks!$BC$17/'Course Info'!J$42)</f>
        <v>#DIV/0!</v>
      </c>
      <c r="X309" s="55" t="e">
        <f aca="false">($C309*'Course Info'!K$30*Marks!$BC$6/'Course Info'!K$42)+($D309*'Course Info'!K$31*Marks!$BC$7/'Course Info'!K$42)+($E309*'Course Info'!K$32*Marks!$BC$8/'Course Info'!K$42)+($F309*'Course Info'!K$33*Marks!$BC$9/'Course Info'!K$42)+($G309*'Course Info'!K$34*Marks!$BC$10/'Course Info'!K$42)+($H309*'Course Info'!K$35*Marks!$BC$11/'Course Info'!K$42)+($I309*'Course Info'!K$36*Marks!$BC$12/'Course Info'!K$42)+($J309*'Course Info'!K$37*Marks!$BC$13/'Course Info'!K$42)+($K309*'Course Info'!K$38*Marks!$BC$14/'Course Info'!K$42)+($L309*'Course Info'!K$39*Marks!$BC$15/'Course Info'!K$42)+ ($M309*'Course Info'!K$40*Marks!$BC$16/'Course Info'!K$42)+($N309*'Course Info'!K$41*Marks!$BC$17/'Course Info'!K$42)</f>
        <v>#DIV/0!</v>
      </c>
      <c r="Y309" s="55" t="e">
        <f aca="false">($C309*'Course Info'!L$30*Marks!$BC$6/'Course Info'!L$42)+($D309*'Course Info'!L$31*Marks!$BC$7/'Course Info'!L$42)+($E309*'Course Info'!L$32*Marks!$BC$8/'Course Info'!L$42)+($F309*'Course Info'!L$33*Marks!$BC$9/'Course Info'!L$42)+($G309*'Course Info'!L$34*Marks!$BC$10/'Course Info'!L$42)+($H309*'Course Info'!L$35*Marks!$BC$11/'Course Info'!L$42)+($I309*'Course Info'!L$36*Marks!$BC$12/'Course Info'!L$42)+($J309*'Course Info'!L$37*Marks!$BC$13/'Course Info'!L$42)+($K309*'Course Info'!L$38*Marks!$BC$14/'Course Info'!L$42)+($L309*'Course Info'!L$39*Marks!$BC$15/'Course Info'!L$42)+ ($M309*'Course Info'!L$40*Marks!$BC$16/'Course Info'!L$42)+($N309*'Course Info'!L$41*Marks!$BC$17/'Course Info'!L$42)</f>
        <v>#DIV/0!</v>
      </c>
      <c r="Z309" s="55" t="e">
        <f aca="false">($C309*'Course Info'!M$30*Marks!$BC$6/'Course Info'!M$42)+($D309*'Course Info'!M$31*Marks!$BC$7/'Course Info'!M$42)+($E309*'Course Info'!M$32*Marks!$BC$8/'Course Info'!M$42)+($F309*'Course Info'!M$33*Marks!$BC$9/'Course Info'!M$42)+($G309*'Course Info'!M$34*Marks!$BC$10/'Course Info'!M$42)+($H309*'Course Info'!M$35*Marks!$BC$11/'Course Info'!M$42)+($I309*'Course Info'!M$36*Marks!$BC$12/'Course Info'!M$42)+($J309*'Course Info'!M$37*Marks!$BC$13/'Course Info'!M$42)+($K309*'Course Info'!M$38*Marks!$BC$14/'Course Info'!M$42)+($L309*'Course Info'!M$39*Marks!$BC$15/'Course Info'!M$42)+ ($M309*'Course Info'!M$40*Marks!$BC$16/'Course Info'!M$42)+($N309*'Course Info'!M$41*Marks!$BC$17/'Course Info'!M$42)</f>
        <v>#DIV/0!</v>
      </c>
      <c r="AA309" s="55" t="e">
        <f aca="false">($C309*'Course Info'!N$30*Marks!$BC$6/'Course Info'!N$42)+($D309*'Course Info'!N$31*Marks!$BC$7/'Course Info'!N$42)+($E309*'Course Info'!N$32*Marks!$BC$8/'Course Info'!N$42)+($F309*'Course Info'!N$33*Marks!$BC$9/'Course Info'!N$42)+($G309*'Course Info'!N$34*Marks!$BC$10/'Course Info'!N$42)+($H309*'Course Info'!N$35*Marks!$BC$11/'Course Info'!N$42)+($I309*'Course Info'!N$36*Marks!$BC$12/'Course Info'!N$42)+($J309*'Course Info'!N$37*Marks!$BC$13/'Course Info'!N$42)+($K309*'Course Info'!N$38*Marks!$BC$14/'Course Info'!N$42)+($L309*'Course Info'!N$39*Marks!$BC$15/'Course Info'!N$42)+ ($M309*'Course Info'!N$40*Marks!$BC$16/'Course Info'!N$42)+($N309*'Course Info'!N$41*Marks!$BC$17/'Course Info'!N$42)</f>
        <v>#DIV/0!</v>
      </c>
    </row>
    <row r="310" customFormat="false" ht="12.8" hidden="false" customHeight="false" outlineLevel="0" collapsed="false">
      <c r="A310" s="0" t="n">
        <v>292</v>
      </c>
      <c r="B310" s="43" t="n">
        <f aca="false">Marks!B318</f>
        <v>0</v>
      </c>
      <c r="C310" s="55" t="n">
        <f aca="false">IF(Marks!$BC$6=0,0,(((Marks!E318/IF(Marks!$E$22=0,0.00000001,Marks!$E$22)))*(Marks!$E$6/Marks!$BC$6)+((Marks!F318/IF(Marks!$F$22=0,0.00000001,Marks!$F$22)))*(Marks!$F$6/Marks!$BC$6)+((Marks!G318/IF(Marks!$G$22=0,0.00000001,Marks!$G$22)))*(Marks!$G$6/Marks!$BC$6)+((Marks!H318/IF(Marks!$H$22=0,0.00000001,Marks!$H$22)))*(Marks!$H$6/Marks!$BC$6)+((Marks!I318/IF(Marks!$I$22=0,0.00000001,Marks!$I$22)))*(Marks!$I$6/Marks!$BC$6)+((Marks!J318/IF(Marks!$J$22=0,0.00000001,Marks!$J$22)))*(Marks!$J$6/Marks!$BC$6)+((Marks!K318/IF(Marks!$K$22=0,0.00000001,Marks!$K$22)))*(Marks!$K$6/Marks!$BC$6)+((Marks!L318/IF(Marks!$L$22=0,0.00000001,Marks!$L$22)))*(Marks!$L$6/Marks!$BC$6)+((Marks!M318/IF(Marks!$M$22=0,0.00000001,Marks!$M$22)))*(Marks!$M$6/Marks!$BC$6)+((Marks!N318/IF(Marks!$N$22=0,0.00000001,Marks!$N$22)))*(Marks!$N$6/Marks!$BC$6)+((Marks!O318/IF(Marks!$O$22=0,0.00000001,Marks!$O$22)))*(Marks!$O$6/Marks!$BC$6)+((Marks!P318/IF(Marks!$P$22=0,0.0000001,Marks!$P$22)))*(Marks!$P$6/Marks!$BC$6)+((Marks!Q318/IF(Marks!$Q$22=0,0.0000001,Marks!$Q$22)))*(Marks!$Q$6/Marks!$BC$6)+((Marks!R318/IF(Marks!$R$22=0,0.00000001,Marks!$R$22)))*(Marks!$R$6/Marks!$BC$6)+((Marks!S318/IF(Marks!$S$22=0,0.00000001,Marks!$S$22)))*(Marks!$S$6/Marks!$BC$6)+((Marks!T318/IF(Marks!$T$22=0,0.00000001,Marks!$T$22)))*(Marks!$T$6/Marks!$BC$6)+((Marks!U318/IF(Marks!$U$22=0,0.00000001,Marks!$U$22)))*(Marks!$U$6/Marks!$BC$6)+((Marks!V318/IF(Marks!$V$22=0,0.00000001,Marks!$V$22)))*(Marks!$V$6/Marks!$BC$6)+((Marks!W318/IF(Marks!$W$22=0,0.00000001,Marks!$W$22)))*(Marks!$W$6/Marks!$BC$6)+((Marks!X318/IF(Marks!$X$22=0,0.00000001,Marks!$X$22)))*(Marks!$X$6/Marks!$BC$6)+((Marks!Y318/IF(Marks!$Y$22=0,0.00000001,Marks!$Y$22)))*(Marks!$Y$6/Marks!$BC$6)+((Marks!Z318/IF(Marks!$Z$22=0,0.00000001,Marks!$Z$22)))*(Marks!$Z$6/Marks!$BC$6)+((Marks!AA318/IF(Marks!$AA$22=0,0.00000001,Marks!$AA$22)))*(Marks!$AA$6/Marks!$BC$6)+((Marks!AB318/IF(Marks!$AB$22=0,0.00000001,Marks!$AB$22)))*(Marks!$AB$6/Marks!$BC$6)+((Marks!AC318/IF(Marks!$AC$22=0,0.00000001,Marks!$AC$22)))*(Marks!$AC$6/Marks!$BC$6)+((Marks!AD318/IF(Marks!$AD$22=0,0.00000001,Marks!$AD$22)))*(Marks!$AD$6/Marks!$BC$6)+((Marks!AE318/IF(Marks!$AE$22=0,0.00000001,Marks!$AE$22)))*(Marks!$AE$6/Marks!$BC$6)+((Marks!AF318/IF(Marks!$AF$22=0,0.00000001,Marks!$AF$22)))*(Marks!$AF$6/Marks!$BC$6)+((Marks!AG318/IF(Marks!$AG$22=0,0.00000001,Marks!$AG$22)))*(Marks!$AG$6/Marks!$BC$6)+((Marks!AH318/IF(Marks!$AH$22=0,0.00000001,Marks!$AH$22)))*(Marks!$AH$6/Marks!$BC$6)+((Marks!AI318/IF(Marks!$AI$22=0,0.00000001,Marks!$AI$22)))*(Marks!$AI$6/Marks!$BC$6)+((Marks!AJ318/IF(Marks!$AJ$22=0,0.00000001,Marks!$AJ$22)))*(Marks!$AJ$6/Marks!$BC$6)+((Marks!AK318/IF(Marks!$AK$22=0,0.00000001,Marks!$AK$22)))*(Marks!$AK$6/Marks!$BC$6)+((Marks!AL318/IF(Marks!$AL$22=0,0.00000001,Marks!$AL$22)))*(Marks!$AL$6/Marks!$BC$6)+((Marks!AM318/IF(Marks!$AM$22=0,0.00000001,Marks!$AM$22)))*(Marks!$AM$6/Marks!$BC$6)+((Marks!AN318/IF(Marks!$AN$22=0,0.00000001,Marks!$AN$22)))*(Marks!$AN$6/Marks!$BC$6)+((Marks!AO318/IF(Marks!$AO$22=0,0.00000001,Marks!$AO$22)))*(Marks!$AO$6/Marks!$BC$6)+((Marks!AP318/IF(Marks!$AP$22=0,0.00000001,Marks!$AP$22)))*(Marks!$AP$6/Marks!$BC$6)+((Marks!AQ318/IF(Marks!$AQ$22=0,0.00000001,Marks!$AQ$22)))*(Marks!$AQ$6/Marks!$BC$6)+((Marks!AR318/IF(Marks!$AR$22=0,0.00000001,Marks!$AR$22)))*(Marks!$AR$6/Marks!$BC$6)+((Marks!AS318/IF(Marks!$AS$22=0,0.00000001,Marks!$AS$22)))*(Marks!$AS$6/Marks!$BC$6)+((Marks!AT318/IF(Marks!$AT$22=0,0.00000001,Marks!$AT$22)))*(Marks!$AT$6/Marks!$BC$6)+((Marks!AU318/IF(Marks!$AU$22=0,0.00000001,Marks!$AU$22)))*(Marks!$AU$6/Marks!$BC$6)+((Marks!AV318/IF(Marks!$AV$22=0,0.00000001,Marks!$AV$22)))*(Marks!$AV$6/Marks!$BC$6)+((Marks!AW318/IF(Marks!$AW$22=0,0.00000001,Marks!$AW$22)))*(Marks!$AW$6/Marks!$BC$6)+((Marks!AX318/IF(Marks!$AX$22=0,0.00000001,Marks!$AX$22)))*(Marks!$AX$6/Marks!$BC$6)+((Marks!AY318/IF(Marks!$AY$22=0,0.00000001,Marks!$AY$22)))*(Marks!$AY$6/Marks!$BC$6)+((Marks!AZ318/IF(Marks!$AZ$22=0,0.00000001,Marks!$AZ$22)))*(Marks!$AZ$6/Marks!$BC$6)+((Marks!BA318/IF(Marks!$BA$22=0,0.00000001,Marks!$BA$22)))*(Marks!$BA$6/Marks!$BC$6)+((Marks!BB318/IF(Marks!$BB$22=0,0.00000001,Marks!$BB$22)))*(Marks!$BB$6/Marks!$BC$6))*100)</f>
        <v>0</v>
      </c>
      <c r="D310" s="55" t="n">
        <f aca="false">IF(Marks!$BC$7=0,0,(((Marks!E318/IF(Marks!$E$22=0,0.00000001,Marks!$E$22)))*(Marks!$E$7/Marks!$BC$7)+((Marks!F318/IF(Marks!$F$22=0,0.00000001,Marks!$F$22)))*(Marks!$F$7/Marks!$BC$7)+((Marks!G318/IF(Marks!$G$22=0,0.00000001,Marks!$G$22)))*(Marks!$G$7/Marks!$BC$7)+((Marks!H318/IF(Marks!$H$22=0,0.00000001,Marks!$H$22)))*(Marks!$H$7/Marks!$BC$7)+((Marks!I318/IF(Marks!$I$22=0,0.00000001,Marks!$I$22)))*(Marks!$I$7/Marks!$BC$7)+((Marks!J318/IF(Marks!$J$22=0,0.00000001,Marks!$J$22)))*(Marks!$J$7/Marks!$BC$7)+((Marks!K318/IF(Marks!$K$22=0,0.00000001,Marks!$K$22)))*(Marks!$K$7/Marks!$BC$7)+((Marks!L318/IF(Marks!$L$22=0,0.00000001,Marks!$L$22)))*(Marks!$L$7/Marks!$BC$7)+((Marks!M318/IF(Marks!$M$22=0,0.00000001,Marks!$M$22)))*(Marks!$M$7/Marks!$BC$7)+((Marks!N318/IF(Marks!$N$22=0,0.00000001,Marks!$N$22)))*(Marks!$N$7/Marks!$BC$7)+((Marks!O318/IF(Marks!$O$22=0,0.00000001,Marks!$O$22)))*(Marks!$O$7/Marks!$BC$7)+((Marks!P318/IF(Marks!$P$22=0,0.0000001,Marks!$P$22)))*(Marks!$P$7/Marks!$BC$7)+((Marks!Q318/IF(Marks!$Q$22=0,0.0000001,Marks!$Q$22)))*(Marks!$Q$7/Marks!$BC$7)+((Marks!R318/IF(Marks!$R$22=0,0.00000001,Marks!$R$22)))*(Marks!$R$7/Marks!$BC$7)+((Marks!S318/IF(Marks!$S$22=0,0.00000001,Marks!$S$22)))*(Marks!$S$7/Marks!$BC$7)+((Marks!T318/IF(Marks!$T$22=0,0.00000001,Marks!$T$22)))*(Marks!$T$7/Marks!$BC$7)+((Marks!U318/IF(Marks!$U$22=0,0.00000001,Marks!$U$22)))*(Marks!$U$7/Marks!$BC$7)+((Marks!V318/IF(Marks!$V$22=0,0.00000001,Marks!$V$22)))*(Marks!$V$7/Marks!$BC$7)+((Marks!W318/IF(Marks!$W$22=0,0.00000001,Marks!$W$22)))*(Marks!$W$7/Marks!$BC$7)+((Marks!X318/IF(Marks!$X$22=0,0.00000001,Marks!$X$22)))*(Marks!$X$7/Marks!$BC$7)+((Marks!Y318/IF(Marks!$Y$22=0,0.00000001,Marks!$Y$22)))*(Marks!$Y$7/Marks!$BC$7)+((Marks!Z318/IF(Marks!$Z$22=0,0.00000001,Marks!$Z$22)))*(Marks!$Z$7/Marks!$BC$7)+ ((Marks!AA318/IF(Marks!$AA$22=0,0.00000001,Marks!$AA$22)))*(Marks!$AA$7/Marks!$BC$7)+  ((Marks!AB318/IF(Marks!$AB$22=0,0.00000001,Marks!$AB$22)))*(Marks!$AB$7/Marks!$BC$7)+  ((Marks!AC318/IF(Marks!$AC$22=0,0.00000001,Marks!$AC$22)))*(Marks!$AC$7/Marks!$BC$7)+  ((Marks!AD318/IF(Marks!$AD$22=0,0.00000001,Marks!$AD$22)))*(Marks!$AD$7/Marks!$BC$7)+  ((Marks!AE318/IF(Marks!$AE$22=0,0.00000001,Marks!$AE$22)))*(Marks!$AE$7/Marks!$BC$7)+ ((Marks!AF318/IF(Marks!$AF$22=0,0.00000001,Marks!$AF$22)))*(Marks!$AF$7/Marks!$BC$7)+ ((Marks!AG318/IF(Marks!$AG$22=0,0.00000001,Marks!$AG$22)))*(Marks!$AG$7/Marks!$BC$7)+ ((Marks!AH318/IF(Marks!$AH$22=0,0.00000001,Marks!$AH$22)))*(Marks!$AH$7/Marks!$BC$7)+ ((Marks!AI318/IF(Marks!$AI$22=0,0.00000001,Marks!$AI$22)))*(Marks!$AI$7/Marks!$BC$7)+ ((Marks!AJ318/IF(Marks!$AJ$22=0,0.00000001,Marks!$AJ$22)))*(Marks!$AJ$7/Marks!$BC$7)+ ((Marks!AK318/IF(Marks!$AK$22=0,0.00000001,Marks!$AK$22)))*(Marks!$AK$7/Marks!$BC$7)+ ((Marks!AL318/IF(Marks!$AL$22=0,0.00000001,Marks!$AL$22)))*(Marks!$AL$7/Marks!$BC$7)+ ((Marks!AM318/IF(Marks!$AM$22=0,0.00000001,Marks!$AM$22)))*(Marks!$AM$7/Marks!$BC$7)+ ((Marks!AN318/IF(Marks!$AN$22=0,0.00000001,Marks!$AN$22)))*(Marks!$AN$7/Marks!$BC$7)+ ((Marks!AO318/IF(Marks!$AO$22=0,0.00000001,Marks!$AO$22)))*(Marks!$AO$7/Marks!$BC$7)+ ((Marks!AP318/IF(Marks!$AP$22=0,0.00000001,Marks!$AP$22)))*(Marks!$AP$7/Marks!$BC$7)+ ((Marks!AQ318/IF(Marks!$AQ$22=0,0.00000001,Marks!$AQ$22)))*(Marks!$AQ$7/Marks!$BC$7)+ ((Marks!AR318/IF(Marks!$AR$22=0,0.00000001,Marks!$AR$22)))*(Marks!$AR$7/Marks!$BC$7)+ ((Marks!AS318/IF(Marks!$AS$22=0,0.00000001,Marks!$AS$22)))*(Marks!$AS$7/Marks!$BC$7)+ ((Marks!AT318/IF(Marks!$AT$22=0,0.00000001,Marks!$AT$22)))*(Marks!$AT$7/Marks!$BC$7)+ ((Marks!AU318/IF(Marks!$AU$22=0,0.00000001,Marks!$AU$22)))*(Marks!$AU$7/Marks!$BC$7)+ ((Marks!AV318/IF(Marks!$AV$22=0,0.00000001,Marks!$AV$22)))*(Marks!$AV$7/Marks!$BC$7)+ ((Marks!AW318/IF(Marks!$AW$22=0,0.00000001,Marks!$AW$22)))*(Marks!$AW$7/Marks!$BC$7)+ ((Marks!AX318/IF(Marks!$AX$22=0,0.00000001,Marks!$AX$22)))*(Marks!$AX$7/Marks!$BC$7)+ ((Marks!AY318/IF(Marks!$AY$22=0,0.00000001,Marks!$AY$22)))*(Marks!$AY$7/Marks!$BC$7)+ ((Marks!AZ318/IF(Marks!$AZ$22=0,0.00000001,Marks!$AZ$22)))*(Marks!$AZ$7/Marks!$BC$7)+ ((Marks!BA318/IF(Marks!$BA$22=0,0.00000001,Marks!$BA$22)))*(Marks!$BA$7/Marks!$BC$7)+ ((Marks!BB318/IF(Marks!$BB$22=0,0.00000001,Marks!$BB$22)))*(Marks!$BB$7/Marks!$BC$7))*100)</f>
        <v>0</v>
      </c>
      <c r="E310" s="55" t="n">
        <f aca="false">IF(Marks!$BC$8=0,0,(((Marks!E318/IF(Marks!$E$22=0,0.00000001,Marks!$E$22)))*(Marks!$E$8/Marks!$BC$8)+((Marks!F318/IF(Marks!$F$22=0,0.00000001,Marks!$F$22)))*(Marks!$F$8/Marks!$BC$8)+((Marks!G318/IF(Marks!$G$22=0,0.00000001,Marks!$G$22)))*(Marks!$G$8/Marks!$BC$8)+((Marks!H318/IF(Marks!$H$22=0,0.00000001,Marks!$H$22)))*(Marks!$H$8/Marks!$BC$8)+((Marks!I318/IF(Marks!$I$22=0,0.00000001,Marks!$I$22)))*(Marks!$I$8/Marks!$BC$8)+((Marks!J318/IF(Marks!$J$22=0,0.00000001,Marks!$J$22)))*(Marks!$J$8/Marks!$BC$8)+((Marks!K318/IF(Marks!$K$22=0,0.00000001,Marks!$K$22)))*(Marks!$K$8/Marks!$BC$8)+((Marks!L318/IF(Marks!$L$22=0,0.00000001,Marks!$L$22)))*(Marks!$L$8/Marks!$BC$8)+((Marks!M318/IF(Marks!$M$22=0,0.00000001,Marks!$M$22)))*(Marks!$M$8/Marks!$BC$8)+((Marks!N318/IF(Marks!$N$22=0,0.00000001,Marks!$N$22)))*(Marks!$N$8/Marks!$BC$8)+((Marks!O318/IF(Marks!$O$22=0,0.00000001,Marks!$O$22)))*(Marks!$O$8/Marks!$BC$8)+((Marks!P318/IF(Marks!$P$22=0,0.0000001,Marks!$P$22)))*(Marks!$P$8/Marks!$BC$8)+((Marks!Q318/IF(Marks!$Q$22=0,0.0000001,Marks!$Q$22)))*(Marks!$Q$8/Marks!$BC$8)+((Marks!R318/IF(Marks!$R$22=0,0.00000001,Marks!$R$22)))*(Marks!$R$8/Marks!$BC$8)+((Marks!S318/IF(Marks!$S$22=0,0.00000001,Marks!$S$22)))*(Marks!$S$8/Marks!$BC$8)+((Marks!T318/IF(Marks!$T$22=0,0.00000001,Marks!$T$22)))*(Marks!$T$8/Marks!$BC$8)+((Marks!U318/IF(Marks!$U$22=0,0.00000001,Marks!$U$22)))*(Marks!$U$8/Marks!$BC$8)+((Marks!V318/IF(Marks!$V$22=0,0.00000001,Marks!$V$22)))*(Marks!$V$8/Marks!$BC$8)+((Marks!W318/IF(Marks!$W$22=0,0.00000001,Marks!$W$22)))*(Marks!$W$8/Marks!$BC$8)+((Marks!X318/IF(Marks!$X$22=0,0.00000001,Marks!$X$22)))*(Marks!$X$8/Marks!$BC$8)+((Marks!Y318/IF(Marks!$Y$22=0,0.00000001,Marks!$Y$22)))*(Marks!$Y$8/Marks!$BC$8)+((Marks!Z318/IF(Marks!$Z$22=0,0.00000001,Marks!$Z$22)))*(Marks!$Z$8/Marks!$BC$8)+ ((Marks!AA318/IF(Marks!$AA$22=0,0.00000001,Marks!$AA$22)))*(Marks!$AA$8/Marks!$BC$8)+  ((Marks!AB318/IF(Marks!$AB$22=0,0.00000001,Marks!$AB$22)))*(Marks!$AB$8/Marks!$BC$8)+  ((Marks!AC318/IF(Marks!$AC$22=0,0.00000001,Marks!$AC$22)))*(Marks!$AC$8/Marks!$BC$8)+  ((Marks!AD318/IF(Marks!$AD$22=0,0.00000001,Marks!$AD$22)))*(Marks!$AD$8/Marks!$BC$8)+  ((Marks!AE318/IF(Marks!$AE$22=0,0.00000001,Marks!$AE$22)))*(Marks!$AE$8/Marks!$BC$8)+ ((Marks!AF318/IF(Marks!$AF$22=0,0.00000001,Marks!$AF$22)))*(Marks!$AF$8/Marks!$BC$8)+ ((Marks!AG318/IF(Marks!$AG$22=0,0.00000001,Marks!$AG$22)))*(Marks!$AG$8/Marks!$BC$8)+ ((Marks!AH318/IF(Marks!$AH$22=0,0.00000001,Marks!$AH$22)))*(Marks!$AH$8/Marks!$BC$8)+ ((Marks!AI318/IF(Marks!$AI$22=0,0.00000001,Marks!$AI$22)))*(Marks!$AI$8/Marks!$BC$8)+ ((Marks!AJ318/IF(Marks!$AJ$22=0,0.00000001,Marks!$AJ$22)))*(Marks!$AJ$8/Marks!$BC$8)+ ((Marks!AK318/IF(Marks!$AK$22=0,0.00000001,Marks!$AK$22)))*(Marks!$AK$8/Marks!$BC$8)+ ((Marks!AL318/IF(Marks!$AL$22=0,0.00000001,Marks!$AL$22)))*(Marks!$AL$8/Marks!$BC$8)+ ((Marks!AM318/IF(Marks!$AM$22=0,0.00000001,Marks!$AM$22)))*(Marks!$AM$8/Marks!$BC$8)+ ((Marks!AN318/IF(Marks!$AN$22=0,0.00000001,Marks!$AN$22)))*(Marks!$AN$8/Marks!$BC$8)+ ((Marks!AO318/IF(Marks!$AO$22=0,0.00000001,Marks!$AO$22)))*(Marks!$AO$8/Marks!$BC$8)+ ((Marks!AP318/IF(Marks!$AP$22=0,0.00000001,Marks!$AP$22)))*(Marks!$AP$8/Marks!$BC$8)+ ((Marks!AQ318/IF(Marks!$AQ$22=0,0.00000001,Marks!$AQ$22)))*(Marks!$AQ$8/Marks!$BC$8)+ ((Marks!AR318/IF(Marks!$AR$22=0,0.00000001,Marks!$AR$22)))*(Marks!$AR$8/Marks!$BC$8)+ ((Marks!AS318/IF(Marks!$AS$22=0,0.00000001,Marks!$AS$22)))*(Marks!$AS$8/Marks!$BC$8)+ ((Marks!AT318/IF(Marks!$AT$22=0,0.00000001,Marks!$AT$22)))*(Marks!$AT$8/Marks!$BC$8)+ ((Marks!AU318/IF(Marks!$AU$22=0,0.00000001,Marks!$AU$22)))*(Marks!$AU$8/Marks!$BC$8)+ ((Marks!AV318/IF(Marks!$AV$22=0,0.00000001,Marks!$AV$22)))*(Marks!$AV$8/Marks!$BC$8)+ ((Marks!AW318/IF(Marks!$AW$22=0,0.00000001,Marks!$AW$22)))*(Marks!$AW$8/Marks!$BC$8)+ ((Marks!AX318/IF(Marks!$AX$22=0,0.00000001,Marks!$AX$22)))*(Marks!$AX$8/Marks!$BC$8)+ ((Marks!AY318/IF(Marks!$AY$22=0,0.00000001,Marks!$AY$22)))*(Marks!$AY$8/Marks!$BC$8)+ ((Marks!AZ318/IF(Marks!$AZ$22=0,0.00000001,Marks!$AZ$22)))*(Marks!$AZ$8/Marks!$BC$8)+ ((Marks!BA318/IF(Marks!$BA$22=0,0.00000001,Marks!$BA$22)))*(Marks!$BA$8/Marks!$BC$8)+ ((Marks!BB318/IF(Marks!$BB$22=0,0.00000001,Marks!$BB$22)))*(Marks!$BB$8/Marks!$BC$8))*100)</f>
        <v>0</v>
      </c>
      <c r="F310" s="55" t="n">
        <f aca="false">IF(Marks!$BC$9=0,0,(((Marks!E318/IF(Marks!$E$22=0,0.00000001,Marks!$E$22)))*(Marks!$E$9/Marks!$BC$9)+((Marks!F318/IF(Marks!$F$22=0,0.00000001,Marks!$F$22)))*(Marks!$F$9/Marks!$BC$9)+((Marks!G318/IF(Marks!$G$22=0,0.00000001,Marks!$G$22)))*(Marks!$G$9/Marks!$BC$9)+((Marks!H318/IF(Marks!$H$22=0,0.00000001,Marks!$H$22)))*(Marks!$H$9/Marks!$BC$9)+((Marks!I318/IF(Marks!$I$22=0,0.00000001,Marks!$I$22)))*(Marks!$I$9/Marks!$BC$9)+((Marks!J318/IF(Marks!$J$22=0,0.00000001,Marks!$J$22)))*(Marks!$J$9/Marks!$BC$9)+((Marks!K318/IF(Marks!$K$22=0,0.00000001,Marks!$K$22)))*(Marks!$K$9/Marks!$BC$9)+((Marks!L318/IF(Marks!$L$22=0,0.00000001,Marks!$L$22)))*(Marks!$L$9/Marks!$BC$9)+((Marks!M318/IF(Marks!$M$22=0,0.00000001,Marks!$M$22)))*(Marks!$M$9/Marks!$BC$9)+((Marks!N318/IF(Marks!$N$22=0,0.00000001,Marks!$N$22)))*(Marks!$N$9/Marks!$BC$9)+((Marks!O318/IF(Marks!$O$22=0,0.00000001,Marks!$O$22)))*(Marks!$O$9/Marks!$BC$9)+((Marks!P318/IF(Marks!$P$22=0,0.0000001,Marks!$P$22)))*(Marks!$P$9/Marks!$BC$9)+((Marks!Q318/IF(Marks!$Q$22=0,0.0000001,Marks!$Q$22)))*(Marks!$Q$9/Marks!$BC$9)+((Marks!R318/IF(Marks!$R$22=0,0.00000001,Marks!$R$22)))*(Marks!$R$9/Marks!$BC$9)+((Marks!S318/IF(Marks!$S$22=0,0.00000001,Marks!$S$22)))*(Marks!$S$9/Marks!$BC$9)+((Marks!T318/IF(Marks!$T$22=0,0.00000001,Marks!$T$22)))*(Marks!$T$9/Marks!$BC$9)+((Marks!U318/IF(Marks!$U$22=0,0.00000001,Marks!$U$22)))*(Marks!$U$9/Marks!$BC$9)+((Marks!V318/IF(Marks!$V$22=0,0.00000001,Marks!$V$22)))*(Marks!$V$9/Marks!$BC$9)+((Marks!W318/IF(Marks!$W$22=0,0.00000001,Marks!$W$22)))*(Marks!$W$9/Marks!$BC$9)+((Marks!X318/IF(Marks!$X$22=0,0.00000001,Marks!$X$22)))*(Marks!$X$9/Marks!$BC$9)+((Marks!Y318/IF(Marks!$Y$22=0,0.00000001,Marks!$Y$22)))*(Marks!$Y$9/Marks!$BC$9)+((Marks!Z318/IF(Marks!$Z$22=0,0.00000001,Marks!$Z$22)))*(Marks!$Z$9/Marks!$BC$9)+ ((Marks!AA318/IF(Marks!$AA$22=0,0.00000001,Marks!$AA$22)))*(Marks!$AA$9/Marks!$BC$9)+  ((Marks!AB318/IF(Marks!$AB$22=0,0.00000001,Marks!$AB$22)))*(Marks!$AB$9/Marks!$BC$9)+  ((Marks!AC318/IF(Marks!$AC$22=0,0.00000001,Marks!$AC$22)))*(Marks!$AC$9/Marks!$BC$9)+  ((Marks!AD318/IF(Marks!$AD$22=0,0.00000001,Marks!$AD$22)))*(Marks!$AD$9/Marks!$BC$9)+  ((Marks!AE318/IF(Marks!$AE$22=0,0.00000001,Marks!$AE$22)))*(Marks!$AE$9/Marks!$BC$9)+ ((Marks!AF318/IF(Marks!$AF$22=0,0.00000001,Marks!$AF$22)))*(Marks!$AF$9/Marks!$BC$9)+ ((Marks!AG318/IF(Marks!$AG$22=0,0.00000001,Marks!$AG$22)))*(Marks!$AG$9/Marks!$BC$9)+ ((Marks!AH318/IF(Marks!$AH$22=0,0.00000001,Marks!$AH$22)))*(Marks!$AH$9/Marks!$BC$9)+ ((Marks!AI318/IF(Marks!$AI$22=0,0.00000001,Marks!$AI$22)))*(Marks!$AI$9/Marks!$BC$9)+ ((Marks!AJ318/IF(Marks!$AJ$22=0,0.00000001,Marks!$AJ$22)))*(Marks!$AJ$9/Marks!$BC$9)+ ((Marks!AK318/IF(Marks!$AK$22=0,0.00000001,Marks!$AK$22)))*(Marks!$AK$9/Marks!$BC$9)+ ((Marks!AL318/IF(Marks!$AL$22=0,0.00000001,Marks!$AL$22)))*(Marks!$AL$9/Marks!$BC$9)+ ((Marks!AM318/IF(Marks!$AM$22=0,0.00000001,Marks!$AM$22)))*(Marks!$AM$9/Marks!$BC$9)+ ((Marks!AN318/IF(Marks!$AN$22=0,0.00000001,Marks!$AN$22)))*(Marks!$AN$9/Marks!$BC$9)+ ((Marks!AO318/IF(Marks!$AO$22=0,0.00000001,Marks!$AO$22)))*(Marks!$AO$9/Marks!$BC$9)+ ((Marks!AP318/IF(Marks!$AP$22=0,0.00000001,Marks!$AP$22)))*(Marks!$AP$9/Marks!$BC$9)+ ((Marks!AQ318/IF(Marks!$AQ$22=0,0.00000001,Marks!$AQ$22)))*(Marks!$AQ$9/Marks!$BC$9)+ ((Marks!AR318/IF(Marks!$AR$22=0,0.00000001,Marks!$AR$22)))*(Marks!$AR$9/Marks!$BC$9)+ ((Marks!AS318/IF(Marks!$AS$22=0,0.00000001,Marks!$AS$22)))*(Marks!$AS$9/Marks!$BC$9)+ ((Marks!AT318/IF(Marks!$AT$22=0,0.00000001,Marks!$AT$22)))*(Marks!$AT$9/Marks!$BC$9)+ ((Marks!AU318/IF(Marks!$AU$22=0,0.00000001,Marks!$AU$22)))*(Marks!$AU$9/Marks!$BC$9)+ ((Marks!AV318/IF(Marks!$AV$22=0,0.00000001,Marks!$AV$22)))*(Marks!$AV$9/Marks!$BC$9)+ ((Marks!AW318/IF(Marks!$AW$22=0,0.00000001,Marks!$AW$22)))*(Marks!$AW$9/Marks!$BC$9)+ ((Marks!AX318/IF(Marks!$AX$22=0,0.00000001,Marks!$AX$22)))*(Marks!$AX$9/Marks!$BC$9)+ ((Marks!AY318/IF(Marks!$AY$22=0,0.00000001,Marks!$AY$22)))*(Marks!$AY$9/Marks!$BC$9)+ ((Marks!AZ318/IF(Marks!$AZ$22=0,0.00000001,Marks!$AZ$22)))*(Marks!$AZ$9/Marks!$BC$9)+ ((Marks!BA318/IF(Marks!$BA$22=0,0.00000001,Marks!$BA$22)))*(Marks!$BA$9/Marks!$BC$9)+ ((Marks!BB318/IF(Marks!$BB$22=0,0.00000001,Marks!$BB$22)))*(Marks!$BB$9/Marks!$BC$9))*100)</f>
        <v>0</v>
      </c>
      <c r="G310" s="55" t="n">
        <f aca="false">IF(Marks!$BC$10=0,0,(((Marks!E318/IF(Marks!$E$22=0,0.00000001,Marks!$E$22)))*(Marks!$E$10/Marks!$BC$10)+((Marks!F318/IF(Marks!$F$22=0,0.00000001,Marks!$F$22)))*(Marks!$F$10/Marks!$BC$10)+((Marks!G318/IF(Marks!$G$22=0,0.00000001,Marks!$G$22)))*(Marks!$G$10/Marks!$BC$10)+((Marks!H318/IF(Marks!$H$22=0,0.00000001,Marks!$H$22)))*(Marks!$H$10/Marks!$BC$10)+((Marks!I318/IF(Marks!$I$22=0,0.00000001,Marks!$I$22)))*(Marks!$I$10/Marks!$BC$10)+((Marks!J318/IF(Marks!$J$22=0,0.00000001,Marks!$J$22)))*(Marks!$J$10/Marks!$BC$10)+((Marks!K318/IF(Marks!$K$22=0,0.00000001,Marks!$K$22)))*(Marks!$K$10/Marks!$BC$10)+((Marks!L318/IF(Marks!$L$22=0,0.00000001,Marks!$L$22)))*(Marks!$L$10/Marks!$BC$10)+((Marks!M318/IF(Marks!$M$22=0,0.00000001,Marks!$M$22)))*(Marks!$M$10/Marks!$BC$10)+((Marks!N318/IF(Marks!$N$22=0,0.00000001,Marks!$N$22)))*(Marks!$N$10/Marks!$BC$10)+((Marks!O318/IF(Marks!$O$22=0,0.00000001,Marks!$O$22)))*(Marks!$O$10/Marks!$BC$10)+((Marks!P318/IF(Marks!$P$22=0,0.0000001,Marks!$P$22)))*(Marks!$P$10/Marks!$BC$10)+((Marks!Q318/IF(Marks!$Q$22=0,0.0000001,Marks!$Q$22)))*(Marks!$Q$10/Marks!$BC$10)+((Marks!R318/IF(Marks!$R$22=0,0.00000001,Marks!$R$22)))*(Marks!$R$10/Marks!$BC$10)+((Marks!S318/IF(Marks!$S$22=0,0.00000001,Marks!$S$22)))*(Marks!$S$10/Marks!$BC$10)+((Marks!T318/IF(Marks!$T$22=0,0.00000001,Marks!$T$22)))*(Marks!$T$10/Marks!$BC$10)+((Marks!U318/IF(Marks!$U$22=0,0.00000001,Marks!$U$22)))*(Marks!$U$10/Marks!$BC$10)+((Marks!V318/IF(Marks!$V$22=0,0.00000001,Marks!$V$22)))*(Marks!$V$10/Marks!$BC$10)+((Marks!W318/IF(Marks!$W$22=0,0.00000001,Marks!$W$22)))*(Marks!$W$10/Marks!$BC$10)+((Marks!X318/IF(Marks!$X$22=0,0.00000001,Marks!$X$22)))*(Marks!$X$10/Marks!$BC$10)+((Marks!Y318/IF(Marks!$Y$22=0,0.00000001,Marks!$Y$22)))*(Marks!$Y$10/Marks!$BC$10)+((Marks!Z318/IF(Marks!$Z$22=0,0.00000001,Marks!$Z$22)))*(Marks!$Z$10/Marks!$BC$10)+ ((Marks!AA318/IF(Marks!$AA$22=0,0.00000001,Marks!$AA$22)))*(Marks!$AA$10/Marks!$BC$10)+  ((Marks!AB318/IF(Marks!$AB$22=0,0.00000001,Marks!$AB$22)))*(Marks!$AB$10/Marks!$BC$10)+  ((Marks!AC318/IF(Marks!$AC$22=0,0.00000001,Marks!$AC$22)))*(Marks!$AC$10/Marks!$BC$10)+  ((Marks!AD318/IF(Marks!$AD$22=0,0.00000001,Marks!$AD$22)))*(Marks!$AD$10/Marks!$BC$10)+  ((Marks!AE318/IF(Marks!$AE$22=0,0.00000001,Marks!$AE$22)))*(Marks!$AE$10/Marks!$BC$10)+ ((Marks!AF318/IF(Marks!$AF$22=0,0.00000001,Marks!$AF$22)))*(Marks!$AF$10/Marks!$BC$10)+ ((Marks!AG318/IF(Marks!$AG$22=0,0.00000001,Marks!$AG$22)))*(Marks!$AG$10/Marks!$BC$10)+ ((Marks!AH318/IF(Marks!$AH$22=0,0.00000001,Marks!$AH$22)))*(Marks!$AH$10/Marks!$BC$10)+ ((Marks!AI318/IF(Marks!$AI$22=0,0.00000001,Marks!$AI$22)))*(Marks!$AI$10/Marks!$BC$10)+ ((Marks!AJ318/IF(Marks!$AJ$22=0,0.00000001,Marks!$AJ$22)))*(Marks!$AJ$10/Marks!$BC$10)+ ((Marks!AK318/IF(Marks!$AK$22=0,0.00000001,Marks!$AK$22)))*(Marks!$AK$10/Marks!$BC$10)+ ((Marks!AL318/IF(Marks!$AL$22=0,0.00000001,Marks!$AL$22)))*(Marks!$AL$10/Marks!$BC$10)+ ((Marks!AM318/IF(Marks!$AM$22=0,0.00000001,Marks!$AM$22)))*(Marks!$AM$10/Marks!$BC$10)+ ((Marks!AN318/IF(Marks!$AN$22=0,0.00000001,Marks!$AN$22)))*(Marks!$AN$10/Marks!$BC$10)+ ((Marks!AO318/IF(Marks!$AO$22=0,0.00000001,Marks!$AO$22)))*(Marks!$AO$10/Marks!$BC$10)+ ((Marks!AP318/IF(Marks!$AP$22=0,0.00000001,Marks!$AP$22)))*(Marks!$AP$10/Marks!$BC$10)+ ((Marks!AQ318/IF(Marks!$AQ$22=0,0.00000001,Marks!$AQ$22)))*(Marks!$AQ$10/Marks!$BC$10)+ ((Marks!AR318/IF(Marks!$AR$22=0,0.00000001,Marks!$AR$22)))*(Marks!$AR$10/Marks!$BC$10)+ ((Marks!AS318/IF(Marks!$AS$22=0,0.00000001,Marks!$AS$22)))*(Marks!$AS$10/Marks!$BC$10)+ ((Marks!AT318/IF(Marks!$AT$22=0,0.00000001,Marks!$AT$22)))*(Marks!$AT$10/Marks!$BC$10)+ ((Marks!AU318/IF(Marks!$AU$22=0,0.00000001,Marks!$AU$22)))*(Marks!$AU$10/Marks!$BC$10)+ ((Marks!AV318/IF(Marks!$AV$22=0,0.00000001,Marks!$AV$22)))*(Marks!$AV$10/Marks!$BC$10)+ ((Marks!AW318/IF(Marks!$AW$22=0,0.00000001,Marks!$AW$22)))*(Marks!$AW$10/Marks!$BC$10)+ ((Marks!AX318/IF(Marks!$AX$22=0,0.00000001,Marks!$AX$22)))*(Marks!$AX$10/Marks!$BC$10)+ ((Marks!AY318/IF(Marks!$AY$22=0,0.00000001,Marks!$AY$22)))*(Marks!$AY$10/Marks!$BC$10)+ ((Marks!AZ318/IF(Marks!$AZ$22=0,0.00000001,Marks!$AZ$22)))*(Marks!$AZ$10/Marks!$BC$10)+ ((Marks!BA318/IF(Marks!$BA$22=0,0.00000001,Marks!$BA$22)))*(Marks!$BA$10/Marks!$BC$10)+ ((Marks!BB318/IF(Marks!$BB$22=0,0.00000001,Marks!$BB$22)))*(Marks!$BB$10/Marks!$BC$10))*100)</f>
        <v>0</v>
      </c>
      <c r="H310" s="55" t="n">
        <f aca="false">IF(Marks!$BC$11=0,0,(((Marks!E318/IF(Marks!$E$22=0,0.00000001,Marks!$E$22)))*(Marks!$E$11/Marks!$BC$11)+((Marks!F318/IF(Marks!$F$22=0,0.00000001,Marks!$F$22)))*(Marks!$F$11/Marks!$BC$11)+((Marks!G318/IF(Marks!$G$22=0,0.00000001,Marks!$G$22)))*(Marks!$G$11/Marks!$BC$11)+((Marks!H318/IF(Marks!$H$22=0,0.00000001,Marks!$H$22)))*(Marks!$H$11/Marks!$BC$11)+((Marks!I318/IF(Marks!$I$22=0,0.00000001,Marks!$I$22)))*(Marks!$I$11/Marks!$BC$11)+((Marks!J318/IF(Marks!$J$22=0,0.00000001,Marks!$J$22)))*(Marks!$J$11/Marks!$BC$11)+((Marks!K318/IF(Marks!$K$22=0,0.00000001,Marks!$K$22)))*(Marks!$K$11/Marks!$BC$11)+((Marks!L318/IF(Marks!$L$22=0,0.00000001,Marks!$L$22)))*(Marks!$L$11/Marks!$BC$11)+((Marks!M318/IF(Marks!$M$22=0,0.00000001,Marks!$M$22)))*(Marks!$M$11/Marks!$BC$11)+((Marks!N318/IF(Marks!$N$22=0,0.00000001,Marks!$N$22)))*(Marks!$N$11/Marks!$BC$11)+((Marks!O318/IF(Marks!$O$22=0,0.00000001,Marks!$O$22)))*(Marks!$O$11/Marks!$BC$11)+((Marks!P318/IF(Marks!$P$22=0,0.0000001,Marks!$P$22)))*(Marks!$P$11/Marks!$BC$11)+((Marks!Q318/IF(Marks!$Q$22=0,0.0000001,Marks!$Q$22)))*(Marks!$Q$11/Marks!$BC$11)+((Marks!R318/IF(Marks!$R$22=0,0.00000001,Marks!$R$22)))*(Marks!$R$11/Marks!$BC$11)+((Marks!S318/IF(Marks!$S$22=0,0.00000001,Marks!$S$22)))*(Marks!$S$11/Marks!$BC$11)+((Marks!T318/IF(Marks!$T$22=0,0.00000001,Marks!$T$22)))*(Marks!$T$11/Marks!$BC$11)+((Marks!U318/IF(Marks!$U$22=0,0.00000001,Marks!$U$22)))*(Marks!$U$11/Marks!$BC$11)+((Marks!V318/IF(Marks!$V$22=0,0.00000001,Marks!$V$22)))*(Marks!$V$11/Marks!$BC$11)+((Marks!W318/IF(Marks!$W$22=0,0.00000001,Marks!$W$22)))*(Marks!$W$11/Marks!$BC$11)+((Marks!X318/IF(Marks!$X$22=0,0.00000001,Marks!$X$22)))*(Marks!$X$11/Marks!$BC$11)+((Marks!Y318/IF(Marks!$Y$22=0,0.00000001,Marks!$Y$22)))*(Marks!$Y$11/Marks!$BC$11)+((Marks!Z318/IF(Marks!$Z$22=0,0.00000001,Marks!$Z$22)))*(Marks!$Z$11/Marks!$BC$11)+ ((Marks!AA318/IF(Marks!$AA$22=0,0.00000001,Marks!$AA$22)))*(Marks!$AA$11/Marks!$BC$11)+  ((Marks!AB318/IF(Marks!$AB$22=0,0.00000001,Marks!$AB$22)))*(Marks!$AB$11/Marks!$BC$11)+  ((Marks!AC318/IF(Marks!$AC$22=0,0.00000001,Marks!$AC$22)))*(Marks!$AC$11/Marks!$BC$11)+  ((Marks!AD318/IF(Marks!$AD$22=0,0.00000001,Marks!$AD$22)))*(Marks!$AD$11/Marks!$BC$11)+  ((Marks!AE318/IF(Marks!$AE$22=0,0.00000001,Marks!$AE$22)))*(Marks!$AE$11/Marks!$BC$11)+ ((Marks!AF318/IF(Marks!$AF$22=0,0.00000001,Marks!$AF$22)))*(Marks!$AF$11/Marks!$BC$11)+ ((Marks!AG318/IF(Marks!$AG$22=0,0.00000001,Marks!$AG$22)))*(Marks!$AG$11/Marks!$BC$11)+ ((Marks!AH318/IF(Marks!$AH$22=0,0.00000001,Marks!$AH$22)))*(Marks!$AH$11/Marks!$BC$11)+ ((Marks!AI318/IF(Marks!$AI$22=0,0.00000001,Marks!$AI$22)))*(Marks!$AI$11/Marks!$BC$11)+ ((Marks!AJ318/IF(Marks!$AJ$22=0,0.00000001,Marks!$AJ$22)))*(Marks!$AJ$11/Marks!$BC$11)+ ((Marks!AK318/IF(Marks!$AK$22=0,0.00000001,Marks!$AK$22)))*(Marks!$AK$11/Marks!$BC$11)+ ((Marks!AL318/IF(Marks!$AL$22=0,0.00000001,Marks!$AL$22)))*(Marks!$AL$11/Marks!$BC$11)+ ((Marks!AM318/IF(Marks!$AM$22=0,0.00000001,Marks!$AM$22)))*(Marks!$AM$11/Marks!$BC$11)+ ((Marks!AN318/IF(Marks!$AN$22=0,0.00000001,Marks!$AN$22)))*(Marks!$AN$11/Marks!$BC$11)+ ((Marks!AO318/IF(Marks!$AO$22=0,0.00000001,Marks!$AO$22)))*(Marks!$AO$11/Marks!$BC$11)+ ((Marks!AP318/IF(Marks!$AP$22=0,0.00000001,Marks!$AP$22)))*(Marks!$AP$11/Marks!$BC$11)+ ((Marks!AQ318/IF(Marks!$AQ$22=0,0.00000001,Marks!$AQ$22)))*(Marks!$AQ$11/Marks!$BC$11)+ ((Marks!AR318/IF(Marks!$AR$22=0,0.00000001,Marks!$AR$22)))*(Marks!$AR$11/Marks!$BC$11)+ ((Marks!AS318/IF(Marks!$AS$22=0,0.00000001,Marks!$AS$22)))*(Marks!$AS$11/Marks!$BC$11)+ ((Marks!AT318/IF(Marks!$AT$22=0,0.00000001,Marks!$AT$22)))*(Marks!$AT$11/Marks!$BC$11)+ ((Marks!AU318/IF(Marks!$AU$22=0,0.00000001,Marks!$AU$22)))*(Marks!$AU$11/Marks!$BC$11)+ ((Marks!AV318/IF(Marks!$AV$22=0,0.00000001,Marks!$AV$22)))*(Marks!$AV$11/Marks!$BC$11)+ ((Marks!AW318/IF(Marks!$AW$22=0,0.00000001,Marks!$AW$22)))*(Marks!$AW$11/Marks!$BC$11)+ ((Marks!AX318/IF(Marks!$AX$22=0,0.00000001,Marks!$AX$22)))*(Marks!$AX$11/Marks!$BC$11)+ ((Marks!AY318/IF(Marks!$AY$22=0,0.00000001,Marks!$AY$22)))*(Marks!$AY$11/Marks!$BC$11)+ ((Marks!AZ318/IF(Marks!$AZ$22=0,0.00000001,Marks!$AZ$22)))*(Marks!$AZ$11/Marks!$BC$11)+ ((Marks!BA318/IF(Marks!$BA$22=0,0.00000001,Marks!$BA$22)))*(Marks!$BA$11/Marks!$BC$11)+ ((Marks!BB318/IF(Marks!$BB$22=0,0.00000001,Marks!$BB$22)))*(Marks!$BB$11/Marks!$BC$11))*100)</f>
        <v>0</v>
      </c>
      <c r="I310" s="55" t="n">
        <f aca="false">IF(Marks!$BC$12=0,0,(((Marks!E318/IF(Marks!$E$22=0,0.00000001,Marks!$E$22)))*(Marks!$E$12/Marks!$BC$12)+((Marks!F318/IF(Marks!$F$22=0,0.00000001,Marks!$F$22)))*(Marks!$F$12/Marks!$BC$12)+((Marks!G318/IF(Marks!$G$22=0,0.00000001,Marks!$G$22)))*(Marks!$G$12/Marks!$BC$12)+((Marks!H318/IF(Marks!$H$22=0,0.00000001,Marks!$H$22)))*(Marks!$H$12/Marks!$BC$12)+((Marks!I318/IF(Marks!$I$22=0,0.00000001,Marks!$I$22)))*(Marks!$I$12/Marks!$BC$12)+((Marks!J318/IF(Marks!$J$22=0,0.00000001,Marks!$J$22)))*(Marks!$J$12/Marks!$BC$12)+((Marks!K318/IF(Marks!$K$22=0,0.00000001,Marks!$K$22)))*(Marks!$K$12/Marks!$BC$12)+((Marks!L318/IF(Marks!$L$22=0,0.00000001,Marks!$L$22)))*(Marks!$L$12/Marks!$BC$12)+((Marks!M318/IF(Marks!$M$22=0,0.00000001,Marks!$M$22)))*(Marks!$M$12/Marks!$BC$12)+((Marks!N318/IF(Marks!$N$22=0,0.00000001,Marks!$N$22)))*(Marks!$N$12/Marks!$BC$12)+((Marks!O318/IF(Marks!$O$22=0,0.00000001,Marks!$O$22)))*(Marks!$O$12/Marks!$BC$12)+((Marks!P318/IF(Marks!$P$22=0,0.0000001,Marks!$P$22)))*(Marks!$P$12/Marks!$BC$12)+((Marks!Q318/IF(Marks!$Q$22=0,0.0000001,Marks!$Q$22)))*(Marks!$Q$12/Marks!$BC$12)+((Marks!R318/IF(Marks!$R$22=0,0.00000001,Marks!$R$22)))*(Marks!$R$12/Marks!$BC$12)+((Marks!S318/IF(Marks!$S$22=0,0.00000001,Marks!$S$22)))*(Marks!$S$12/Marks!$BC$12)+((Marks!T318/IF(Marks!$T$22=0,0.00000001,Marks!$T$22)))*(Marks!$T$12/Marks!$BC$12)+((Marks!U318/IF(Marks!$U$22=0,0.00000001,Marks!$U$22)))*(Marks!$U$12/Marks!$BC$12)+((Marks!V318/IF(Marks!$V$22=0,0.00000001,Marks!$V$22)))*(Marks!$V$12/Marks!$BC$12)+((Marks!W318/IF(Marks!$W$22=0,0.00000001,Marks!$W$22)))*(Marks!$W$12/Marks!$BC$12)+((Marks!X318/IF(Marks!$X$22=0,0.00000001,Marks!$X$22)))*(Marks!$X$12/Marks!$BC$12)+((Marks!Y318/IF(Marks!$Y$22=0,0.00000001,Marks!$Y$22)))*(Marks!$Y$12/Marks!$BC$12)+((Marks!Z318/IF(Marks!$Z$22=0,0.00000001,Marks!$Z$22)))*(Marks!$Z$12/Marks!$BC$12)+ ((Marks!AA318/IF(Marks!$AA$22=0,0.00000001,Marks!$AA$22)))*(Marks!$AA$12/Marks!$BC$12)+  ((Marks!AB318/IF(Marks!$AB$22=0,0.00000001,Marks!$AB$22)))*(Marks!$AB$12/Marks!$BC$12)+  ((Marks!AC318/IF(Marks!$AC$22=0,0.00000001,Marks!$AC$22)))*(Marks!$AC$12/Marks!$BC$12)+  ((Marks!AD318/IF(Marks!$AD$22=0,0.00000001,Marks!$AD$22)))*(Marks!$AD$12/Marks!$BC$12)+  ((Marks!AE318/IF(Marks!$AE$22=0,0.00000001,Marks!$AE$22)))*(Marks!$AE$12/Marks!$BC$12)+ ((Marks!AF318/IF(Marks!$AF$22=0,0.00000001,Marks!$AF$22)))*(Marks!$AF$12/Marks!$BC$12)+ ((Marks!AG318/IF(Marks!$AG$22=0,0.00000001,Marks!$AG$22)))*(Marks!$AG$12/Marks!$BC$12)+ ((Marks!AH318/IF(Marks!$AH$22=0,0.00000001,Marks!$AH$22)))*(Marks!$AH$12/Marks!$BC$12)+ ((Marks!AI318/IF(Marks!$AI$22=0,0.00000001,Marks!$AI$22)))*(Marks!$AI$12/Marks!$BC$12)+ ((Marks!AJ318/IF(Marks!$AJ$22=0,0.00000001,Marks!$AJ$22)))*(Marks!$AJ$12/Marks!$BC$12)+ ((Marks!AK318/IF(Marks!$AK$22=0,0.00000001,Marks!$AK$22)))*(Marks!$AK$12/Marks!$BC$12)+ ((Marks!AL318/IF(Marks!$AL$22=0,0.00000001,Marks!$AL$22)))*(Marks!$AL$12/Marks!$BC$12)+ ((Marks!AM318/IF(Marks!$AM$22=0,0.00000001,Marks!$AM$22)))*(Marks!$AM$12/Marks!$BC$12)+ ((Marks!AN318/IF(Marks!$AN$22=0,0.00000001,Marks!$AN$22)))*(Marks!$AN$12/Marks!$BC$12)+ ((Marks!AO318/IF(Marks!$AO$22=0,0.00000001,Marks!$AO$22)))*(Marks!$AO$12/Marks!$BC$12)+ ((Marks!AP318/IF(Marks!$AP$22=0,0.00000001,Marks!$AP$22)))*(Marks!$AP$12/Marks!$BC$12)+ ((Marks!AQ318/IF(Marks!$AQ$22=0,0.00000001,Marks!$AQ$22)))*(Marks!$AQ$12/Marks!$BC$12)+ ((Marks!AR318/IF(Marks!$AR$22=0,0.00000001,Marks!$AR$22)))*(Marks!$AR$12/Marks!$BC$12)+ ((Marks!AS318/IF(Marks!$AS$22=0,0.00000001,Marks!$AS$22)))*(Marks!$AS$12/Marks!$BC$12)+ ((Marks!AT318/IF(Marks!$AT$22=0,0.00000001,Marks!$AT$22)))*(Marks!$AT$12/Marks!$BC$12)+ ((Marks!AU318/IF(Marks!$AU$22=0,0.00000001,Marks!$AU$22)))*(Marks!$AU$12/Marks!$BC$12)+ ((Marks!AV318/IF(Marks!$AV$22=0,0.00000001,Marks!$AV$22)))*(Marks!$AV$12/Marks!$BC$12)+ ((Marks!AW318/IF(Marks!$AW$22=0,0.00000001,Marks!$AW$22)))*(Marks!$AW$12/Marks!$BC$12)+ ((Marks!AX318/IF(Marks!$AX$22=0,0.00000001,Marks!$AX$22)))*(Marks!$AX$12/Marks!$BC$12)+ ((Marks!AY318/IF(Marks!$AY$22=0,0.00000001,Marks!$AY$22)))*(Marks!$AY$12/Marks!$BC$12)+ ((Marks!AZ318/IF(Marks!$AZ$22=0,0.00000001,Marks!$AZ$22)))*(Marks!$AZ$12/Marks!$BC$12)+ ((Marks!BA318/IF(Marks!$BA$22=0,0.00000001,Marks!$BA$22)))*(Marks!$BA$12/Marks!$BC$12)+ ((Marks!BB318/IF(Marks!$BB$22=0,0.00000001,Marks!$BB$22)))*(Marks!$BB$12/Marks!$BC$12))*100)</f>
        <v>0</v>
      </c>
      <c r="J310" s="55" t="n">
        <f aca="false">IF(Marks!$BC$13=0,0,(((Marks!E318/IF(Marks!$E$22=0,0.00000001,Marks!$E$22)))*(Marks!$E$13/Marks!$BC$13)+((Marks!F318/IF(Marks!$F$22=0,0.00000001,Marks!$F$22)))*(Marks!$F$13/Marks!$BC$13)+((Marks!G318/IF(Marks!$G$22=0,0.00000001,Marks!$G$22)))*(Marks!$G$13/Marks!$BC$13)+((Marks!H318/IF(Marks!$H$22=0,0.00000001,Marks!$H$22)))*(Marks!$H$13/Marks!$BC$13)+((Marks!I318/IF(Marks!$I$22=0,0.00000001,Marks!$I$22)))*(Marks!$I$13/Marks!$BC$13)+((Marks!J318/IF(Marks!$J$22=0,0.00000001,Marks!$J$22)))*(Marks!$J$13/Marks!$BC$13)+((Marks!K318/IF(Marks!$K$22=0,0.00000001,Marks!$K$22)))*(Marks!$K$13/Marks!$BC$13)+((Marks!L318/IF(Marks!$L$22=0,0.00000001,Marks!$L$22)))*(Marks!$L$13/Marks!$BC$13)+((Marks!M318/IF(Marks!$M$22=0,0.00000001,Marks!$M$22)))*(Marks!$M$13/Marks!$BC$13)+((Marks!N318/IF(Marks!$N$22=0,0.00000001,Marks!$N$22)))*(Marks!$N$13/Marks!$BC$13)+((Marks!O318/IF(Marks!$O$22=0,0.00000001,Marks!$O$22)))*(Marks!$O$13/Marks!$BC$13)+((Marks!P318/IF(Marks!$P$22=0,0.0000001,Marks!$P$22)))*(Marks!$P$13/Marks!$BC$13)+((Marks!Q318/IF(Marks!$Q$22=0,0.0000001,Marks!$Q$22)))*(Marks!$Q$13/Marks!$BC$13)+((Marks!R318/IF(Marks!$R$22=0,0.00000001,Marks!$R$22)))*(Marks!$R$13/Marks!$BC$13)+((Marks!S318/IF(Marks!$S$22=0,0.00000001,Marks!$S$22)))*(Marks!$S$13/Marks!$BC$13)+((Marks!T318/IF(Marks!$T$22=0,0.00000001,Marks!$T$22)))*(Marks!$T$13/Marks!$BC$13)+((Marks!U318/IF(Marks!$U$22=0,0.00000001,Marks!$U$22)))*(Marks!$U$13/Marks!$BC$13)+((Marks!V318/IF(Marks!$V$22=0,0.00000001,Marks!$V$22)))*(Marks!$V$13/Marks!$BC$13)+((Marks!W318/IF(Marks!$W$22=0,0.00000001,Marks!$W$22)))*(Marks!$W$13/Marks!$BC$13)+((Marks!X318/IF(Marks!$X$22=0,0.00000001,Marks!$X$22)))*(Marks!$X$13/Marks!$BC$13)+((Marks!Y318/IF(Marks!$Y$22=0,0.00000001,Marks!$Y$22)))*(Marks!$Y$13/Marks!$BC$13)+((Marks!Z318/IF(Marks!$Z$22=0,0.00000001,Marks!$Z$22)))*(Marks!$Z$13/Marks!$BC$13)+ ((Marks!AA318/IF(Marks!$AA$22=0,0.00000001,Marks!$AA$22)))*(Marks!$AA$13/Marks!$BC$13)+  ((Marks!AB318/IF(Marks!$AB$22=0,0.00000001,Marks!$AB$22)))*(Marks!$AB$13/Marks!$BC$13)+  ((Marks!AC318/IF(Marks!$AC$22=0,0.00000001,Marks!$AC$22)))*(Marks!$AC$13/Marks!$BC$13)+  ((Marks!AD318/IF(Marks!$AD$22=0,0.00000001,Marks!$AD$22)))*(Marks!$AD$13/Marks!$BC$13)+  ((Marks!AE318/IF(Marks!$AE$22=0,0.00000001,Marks!$AE$22)))*(Marks!$AE$13/Marks!$BC$13)+ ((Marks!AF318/IF(Marks!$AF$22=0,0.00000001,Marks!$AF$22)))*(Marks!$AF$13/Marks!$BC$13)+ ((Marks!AG318/IF(Marks!$AG$22=0,0.00000001,Marks!$AG$22)))*(Marks!$AG$13/Marks!$BC$13)+ ((Marks!AH318/IF(Marks!$AH$22=0,0.00000001,Marks!$AH$22)))*(Marks!$AH$13/Marks!$BC$13)+ ((Marks!AI318/IF(Marks!$AI$22=0,0.00000001,Marks!$AI$22)))*(Marks!$AI$13/Marks!$BC$13)+ ((Marks!AJ318/IF(Marks!$AJ$22=0,0.00000001,Marks!$AJ$22)))*(Marks!$AJ$13/Marks!$BC$13)+ ((Marks!AK318/IF(Marks!$AK$22=0,0.00000001,Marks!$AK$22)))*(Marks!$AK$13/Marks!$BC$13)+ ((Marks!AL318/IF(Marks!$AL$22=0,0.00000001,Marks!$AL$22)))*(Marks!$AL$13/Marks!$BC$13)+ ((Marks!AM318/IF(Marks!$AM$22=0,0.00000001,Marks!$AM$22)))*(Marks!$AM$13/Marks!$BC$13)+ ((Marks!AN318/IF(Marks!$AN$22=0,0.00000001,Marks!$AN$22)))*(Marks!$AN$13/Marks!$BC$13)+ ((Marks!AO318/IF(Marks!$AO$22=0,0.00000001,Marks!$AO$22)))*(Marks!$AO$13/Marks!$BC$13)+ ((Marks!AP318/IF(Marks!$AP$22=0,0.00000001,Marks!$AP$22)))*(Marks!$AP$13/Marks!$BC$13)+ ((Marks!AQ318/IF(Marks!$AQ$22=0,0.00000001,Marks!$AQ$22)))*(Marks!$AQ$13/Marks!$BC$13)+ ((Marks!AR318/IF(Marks!$AR$22=0,0.00000001,Marks!$AR$22)))*(Marks!$AR$13/Marks!$BC$13)+ ((Marks!AS318/IF(Marks!$AS$22=0,0.00000001,Marks!$AS$22)))*(Marks!$AS$13/Marks!$BC$13)+ ((Marks!AT318/IF(Marks!$AT$22=0,0.00000001,Marks!$AT$22)))*(Marks!$AT$13/Marks!$BC$13)+ ((Marks!AU318/IF(Marks!$AU$22=0,0.00000001,Marks!$AU$22)))*(Marks!$AU$13/Marks!$BC$13)+ ((Marks!AV318/IF(Marks!$AV$22=0,0.00000001,Marks!$AV$22)))*(Marks!$AV$13/Marks!$BC$13)+ ((Marks!AW318/IF(Marks!$AW$22=0,0.00000001,Marks!$AW$22)))*(Marks!$AW$13/Marks!$BC$13)+ ((Marks!AX318/IF(Marks!$AX$22=0,0.00000001,Marks!$AX$22)))*(Marks!$AX$13/Marks!$BC$13)+ ((Marks!AY318/IF(Marks!$AY$22=0,0.00000001,Marks!$AY$22)))*(Marks!$AY$13/Marks!$BC$13)+ ((Marks!AZ318/IF(Marks!$AZ$22=0,0.00000001,Marks!$AZ$22)))*(Marks!$AZ$13/Marks!$BC$13)+ ((Marks!BA318/IF(Marks!$BA$22=0,0.00000001,Marks!$BA$22)))*(Marks!$BA$13/Marks!$BC$13)+ ((Marks!BB318/IF(Marks!$BB$22=0,0.00000001,Marks!$BB$22)))*(Marks!$BB$13/Marks!$BC$13))*100)</f>
        <v>0</v>
      </c>
      <c r="K310" s="55" t="n">
        <f aca="false">IF(Marks!$BC$14=0,0,(((Marks!E318/IF(Marks!$E$22=0,0.00000001,Marks!$E$22)))*(Marks!$E$14/Marks!$BC$14)+((Marks!F318/IF(Marks!$F$22=0,0.00000001,Marks!$F$22)))*(Marks!$F$14/Marks!$BC$14)+((Marks!G318/IF(Marks!$G$22=0,0.00000001,Marks!$G$22)))*(Marks!$G$14/Marks!$BC$14)+((Marks!H318/IF(Marks!$H$22=0,0.00000001,Marks!$H$22)))*(Marks!$H$14/Marks!$BC$14)+((Marks!I318/IF(Marks!$I$22=0,0.00000001,Marks!$I$22)))*(Marks!$I$14/Marks!$BC$14)+((Marks!J318/IF(Marks!$J$22=0,0.00000001,Marks!$J$22)))*(Marks!$J$14/Marks!$BC$14)+((Marks!K318/IF(Marks!$K$22=0,0.00000001,Marks!$K$22)))*(Marks!$K$14/Marks!$BC$14)+((Marks!L318/IF(Marks!$L$22=0,0.00000001,Marks!$L$22)))*(Marks!$L$14/Marks!$BC$14)+((Marks!M318/IF(Marks!$M$22=0,0.00000001,Marks!$M$22)))*(Marks!$M$14/Marks!$BC$14)+((Marks!N318/IF(Marks!$N$22=0,0.00000001,Marks!$N$22)))*(Marks!$N$14/Marks!$BC$14)+((Marks!O318/IF(Marks!$O$22=0,0.00000001,Marks!$O$22)))*(Marks!$O$14/Marks!$BC$14)+((Marks!P318/IF(Marks!$P$22=0,0.0000001,Marks!$P$22)))*(Marks!$P$14/Marks!$BC$14)+((Marks!Q318/IF(Marks!$Q$22=0,0.0000001,Marks!$Q$22)))*(Marks!$Q$14/Marks!$BC$14)+((Marks!R318/IF(Marks!$R$22=0,0.00000001,Marks!$R$22)))*(Marks!$R$14/Marks!$BC$14)+((Marks!S318/IF(Marks!$S$22=0,0.00000001,Marks!$S$22)))*(Marks!$S$14/Marks!$BC$14)+((Marks!T318/IF(Marks!$T$22=0,0.00000001,Marks!$T$22)))*(Marks!$T$14/Marks!$BC$14)+((Marks!U318/IF(Marks!$U$22=0,0.00000001,Marks!$U$22)))*(Marks!$U$14/Marks!$BC$14)+((Marks!V318/IF(Marks!$V$22=0,0.00000001,Marks!$V$22)))*(Marks!$V$14/Marks!$BC$14)+((Marks!W318/IF(Marks!$W$22=0,0.00000001,Marks!$W$22)))*(Marks!$W$14/Marks!$BC$14)+((Marks!X318/IF(Marks!$X$22=0,0.00000001,Marks!$X$22)))*(Marks!$X$14/Marks!$BC$14)+((Marks!Y318/IF(Marks!$Y$22=0,0.00000001,Marks!$Y$22)))*(Marks!$Y$14/Marks!$BC$14)+((Marks!Z318/IF(Marks!$Z$22=0,0.00000001,Marks!$Z$22)))*(Marks!$Z$14/Marks!$BC$14)+ ((Marks!AA318/IF(Marks!$AA$22=0,0.00000001,Marks!$AA$22)))*(Marks!$AA$14/Marks!$BC$14)+  ((Marks!AB318/IF(Marks!$AB$22=0,0.00000001,Marks!$AB$22)))*(Marks!$AB$14/Marks!$BC$14)+  ((Marks!AC318/IF(Marks!$AC$22=0,0.00000001,Marks!$AC$22)))*(Marks!$AC$14/Marks!$BC$14)+  ((Marks!AD318/IF(Marks!$AD$22=0,0.00000001,Marks!$AD$22)))*(Marks!$AD$14/Marks!$BC$14)+  ((Marks!AE318/IF(Marks!$AE$22=0,0.00000001,Marks!$AE$22)))*(Marks!$AE$14/Marks!$BC$14)+ ((Marks!AF318/IF(Marks!$AF$22=0,0.00000001,Marks!$AF$22)))*(Marks!$AF$14/Marks!$BC$14)+ ((Marks!AG318/IF(Marks!$AG$22=0,0.00000001,Marks!$AG$22)))*(Marks!$AG$14/Marks!$BC$14)+ ((Marks!AH318/IF(Marks!$AH$22=0,0.00000001,Marks!$AH$22)))*(Marks!$AH$14/Marks!$BC$14)+ ((Marks!AI318/IF(Marks!$AI$22=0,0.00000001,Marks!$AI$22)))*(Marks!$AI$14/Marks!$BC$14)+ ((Marks!AJ318/IF(Marks!$AJ$22=0,0.00000001,Marks!$AJ$22)))*(Marks!$AJ$14/Marks!$BC$14)+ ((Marks!AK318/IF(Marks!$AK$22=0,0.00000001,Marks!$AK$22)))*(Marks!$AK$14/Marks!$BC$14)+ ((Marks!AL318/IF(Marks!$AL$22=0,0.00000001,Marks!$AL$22)))*(Marks!$AL$14/Marks!$BC$14)+ ((Marks!AM318/IF(Marks!$AM$22=0,0.00000001,Marks!$AM$22)))*(Marks!$AM$14/Marks!$BC$14)+ ((Marks!AN318/IF(Marks!$AN$22=0,0.00000001,Marks!$AN$22)))*(Marks!$AN$14/Marks!$BC$14)+ ((Marks!AO318/IF(Marks!$AO$22=0,0.00000001,Marks!$AO$22)))*(Marks!$AO$14/Marks!$BC$14)+ ((Marks!AP318/IF(Marks!$AP$22=0,0.00000001,Marks!$AP$22)))*(Marks!$AP$14/Marks!$BC$14)+ ((Marks!AQ318/IF(Marks!$AQ$22=0,0.00000001,Marks!$AQ$22)))*(Marks!$AQ$14/Marks!$BC$14)+ ((Marks!AR318/IF(Marks!$AR$22=0,0.00000001,Marks!$AR$22)))*(Marks!$AR$14/Marks!$BC$14)+ ((Marks!AS318/IF(Marks!$AS$22=0,0.00000001,Marks!$AS$22)))*(Marks!$AS$14/Marks!$BC$14)+ ((Marks!AT318/IF(Marks!$AT$22=0,0.00000001,Marks!$AT$22)))*(Marks!$AT$14/Marks!$BC$14)+ ((Marks!AU318/IF(Marks!$AU$22=0,0.00000001,Marks!$AU$22)))*(Marks!$AU$14/Marks!$BC$14)+ ((Marks!AV318/IF(Marks!$AV$22=0,0.00000001,Marks!$AV$22)))*(Marks!$AV$14/Marks!$BC$14)+ ((Marks!AW318/IF(Marks!$AW$22=0,0.00000001,Marks!$AW$22)))*(Marks!$AW$14/Marks!$BC$14)+ ((Marks!AX318/IF(Marks!$AX$22=0,0.00000001,Marks!$AX$22)))*(Marks!$AX$14/Marks!$BC$14)+ ((Marks!AY318/IF(Marks!$AY$22=0,0.00000001,Marks!$AY$22)))*(Marks!$AY$14/Marks!$BC$14)+ ((Marks!AZ318/IF(Marks!$AZ$22=0,0.00000001,Marks!$AZ$22)))*(Marks!$AZ$14/Marks!$BC$14)+ ((Marks!BA318/IF(Marks!$BA$22=0,0.00000001,Marks!$BA$22)))*(Marks!$BA$14/Marks!$BC$14)+ ((Marks!BB318/IF(Marks!$BB$22=0,0.00000001,Marks!$BB$22)))*(Marks!$BB$14/Marks!$BC$14))*100)</f>
        <v>0</v>
      </c>
      <c r="L310" s="55" t="n">
        <f aca="false">IF(Marks!$BC$15=0,0,(((Marks!E318/IF(Marks!$E$22=0,0.00000001,Marks!$E$22)))*(Marks!$E$15/Marks!$BC$15)+((Marks!F318/IF(Marks!$F$22=0,0.00000001,Marks!$F$22)))*(Marks!$F$15/Marks!$BC$15)+((Marks!G318/IF(Marks!$G$22=0,0.00000001,Marks!$G$22)))*(Marks!$G$15/Marks!$BC$15)+((Marks!H318/IF(Marks!$H$22=0,0.00000001,Marks!$H$22)))*(Marks!$H$15/Marks!$BC$15)+((Marks!I318/IF(Marks!$I$22=0,0.00000001,Marks!$I$22)))*(Marks!$I$15/Marks!$BC$15)+((Marks!J318/IF(Marks!$J$22=0,0.00000001,Marks!$J$22)))*(Marks!$J$15/Marks!$BC$15)+((Marks!K318/IF(Marks!$K$22=0,0.00000001,Marks!$K$22)))*(Marks!$K$15/Marks!$BC$15)+((Marks!L318/IF(Marks!$L$22=0,0.00000001,Marks!$L$22)))*(Marks!$L$15/Marks!$BC$15)+((Marks!M318/IF(Marks!$M$22=0,0.00000001,Marks!$M$22)))*(Marks!$M$15/Marks!$BC$15)+((Marks!N318/IF(Marks!$N$22=0,0.00000001,Marks!$N$22)))*(Marks!$N$15/Marks!$BC$15)+((Marks!O318/IF(Marks!$O$22=0,0.00000001,Marks!$O$22)))*(Marks!$O$15/Marks!$BC$15)+((Marks!P318/IF(Marks!$P$22=0,0.0000001,Marks!$P$22)))*(Marks!$P$15/Marks!$BC$15)+((Marks!Q318/IF(Marks!$Q$22=0,0.0000001,Marks!$Q$22)))*(Marks!$Q$15/Marks!$BC$15)+((Marks!R318/IF(Marks!$R$22=0,0.00000001,Marks!$R$22)))*(Marks!$R$15/Marks!$BC$15)+((Marks!S318/IF(Marks!$S$22=0,0.00000001,Marks!$S$22)))*(Marks!$S$15/Marks!$BC$15)+((Marks!T318/IF(Marks!$T$22=0,0.00000001,Marks!$T$22)))*(Marks!$T$15/Marks!$BC$15)+((Marks!U318/IF(Marks!$U$22=0,0.00000001,Marks!$U$22)))*(Marks!$U$15/Marks!$BC$15)+((Marks!V318/IF(Marks!$V$22=0,0.00000001,Marks!$V$22)))*(Marks!$V$15/Marks!$BC$15)+((Marks!W318/IF(Marks!$W$22=0,0.00000001,Marks!$W$22)))*(Marks!$W$15/Marks!$BC$15)+((Marks!X318/IF(Marks!$X$22=0,0.00000001,Marks!$X$22)))*(Marks!$X$15/Marks!$BC$15)+((Marks!Y318/IF(Marks!$Y$22=0,0.00000001,Marks!$Y$22)))*(Marks!$Y$15/Marks!$BC$15)+((Marks!Z318/IF(Marks!$Z$22=0,0.00000001,Marks!$Z$22)))*(Marks!$Z$15/Marks!$BC$15)+ ((Marks!AA318/IF(Marks!$AA$22=0,0.00000001,Marks!$AA$22)))*(Marks!$AA$15/Marks!$BC$15)+  ((Marks!AB318/IF(Marks!$AB$22=0,0.00000001,Marks!$AB$22)))*(Marks!$AB$15/Marks!$BC$15)+  ((Marks!AC318/IF(Marks!$AC$22=0,0.00000001,Marks!$AC$22)))*(Marks!$AC$15/Marks!$BC$15)+  ((Marks!AD318/IF(Marks!$AD$22=0,0.00000001,Marks!$AD$22)))*(Marks!$AD$15/Marks!$BC$15)+  ((Marks!AE318/IF(Marks!$AE$22=0,0.00000001,Marks!$AE$22)))*(Marks!$AE$15/Marks!$BC$15)+ ((Marks!AF318/IF(Marks!$AF$22=0,0.00000001,Marks!$AF$22)))*(Marks!$AF$15/Marks!$BC$15)+ ((Marks!AG318/IF(Marks!$AG$22=0,0.00000001,Marks!$AG$22)))*(Marks!$AG$15/Marks!$BC$15)+ ((Marks!AH318/IF(Marks!$AH$22=0,0.00000001,Marks!$AH$22)))*(Marks!$AH$15/Marks!$BC$15)+ ((Marks!AI318/IF(Marks!$AI$22=0,0.00000001,Marks!$AI$22)))*(Marks!$AI$15/Marks!$BC$15)+ ((Marks!AJ318/IF(Marks!$AJ$22=0,0.00000001,Marks!$AJ$22)))*(Marks!$AJ$15/Marks!$BC$15)+ ((Marks!AK318/IF(Marks!$AK$22=0,0.00000001,Marks!$AK$22)))*(Marks!$AK$15/Marks!$BC$15)+ ((Marks!AL318/IF(Marks!$AL$22=0,0.00000001,Marks!$AL$22)))*(Marks!$AL$15/Marks!$BC$15)+ ((Marks!AM318/IF(Marks!$AM$22=0,0.00000001,Marks!$AM$22)))*(Marks!$AM$15/Marks!$BC$15)+ ((Marks!AN318/IF(Marks!$AN$22=0,0.00000001,Marks!$AN$22)))*(Marks!$AN$15/Marks!$BC$15)+ ((Marks!AO318/IF(Marks!$AO$22=0,0.00000001,Marks!$AO$22)))*(Marks!$AO$15/Marks!$BC$15)+ ((Marks!AP318/IF(Marks!$AP$22=0,0.00000001,Marks!$AP$22)))*(Marks!$AP$15/Marks!$BC$15)+ ((Marks!AQ318/IF(Marks!$AQ$22=0,0.00000001,Marks!$AQ$22)))*(Marks!$AQ$15/Marks!$BC$15)+ ((Marks!AR318/IF(Marks!$AR$22=0,0.00000001,Marks!$AR$22)))*(Marks!$AR$15/Marks!$BC$15)+ ((Marks!AS318/IF(Marks!$AS$22=0,0.00000001,Marks!$AS$22)))*(Marks!$AS$15/Marks!$BC$15)+ ((Marks!AT318/IF(Marks!$AT$22=0,0.00000001,Marks!$AT$22)))*(Marks!$AT$15/Marks!$BC$15)+ ((Marks!AU318/IF(Marks!$AU$22=0,0.00000001,Marks!$AU$22)))*(Marks!$AU$15/Marks!$BC$15)+ ((Marks!AV318/IF(Marks!$AV$22=0,0.00000001,Marks!$AV$22)))*(Marks!$AV$15/Marks!$BC$15)+ ((Marks!AW318/IF(Marks!$AW$22=0,0.00000001,Marks!$AW$22)))*(Marks!$AW$15/Marks!$BC$15)+ ((Marks!AX318/IF(Marks!$AX$22=0,0.00000001,Marks!$AX$22)))*(Marks!$AX$15/Marks!$BC$15)+ ((Marks!AY318/IF(Marks!$AY$22=0,0.00000001,Marks!$AY$22)))*(Marks!$AY$15/Marks!$BC$15)+ ((Marks!AZ318/IF(Marks!$AZ$22=0,0.00000001,Marks!$AZ$22)))*(Marks!$AZ$15/Marks!$BC$15)+ ((Marks!BA318/IF(Marks!$BA$22=0,0.00000001,Marks!$BA$22)))*(Marks!$BA$15/Marks!$BC$15)+ ((Marks!BB318/IF(Marks!$BB$22=0,0.00000001,Marks!$BB$22)))*(Marks!$BB$15/Marks!$BC$15))*100)</f>
        <v>0</v>
      </c>
      <c r="M310" s="55" t="n">
        <f aca="false">IF(Marks!$BC$16=0,0,(((Marks!E318/IF(Marks!$E$22=0,0.00000001,Marks!$E$22)))*(Marks!$E$16/Marks!$BC$16)+((Marks!F318/IF(Marks!$F$22=0,0.00000001,Marks!$F$22)))*(Marks!$F$16/Marks!$BC$16)+((Marks!G318/IF(Marks!$G$22=0,0.00000001,Marks!$G$22)))*(Marks!$G$16/Marks!$BC$16)+((Marks!H318/IF(Marks!$H$22=0,0.00000001,Marks!$H$22)))*(Marks!$H$16/Marks!$BC$16)+((Marks!I318/IF(Marks!$I$22=0,0.00000001,Marks!$I$22)))*(Marks!$I$16/Marks!$BC$16)+((Marks!J318/IF(Marks!$J$22=0,0.00000001,Marks!$J$22)))*(Marks!$J$16/Marks!$BC$16)+((Marks!K318/IF(Marks!$K$22=0,0.00000001,Marks!$K$22)))*(Marks!$K$16/Marks!$BC$16)+((Marks!L318/IF(Marks!$L$22=0,0.00000001,Marks!$L$22)))*(Marks!$L$16/Marks!$BC$16)+((Marks!M318/IF(Marks!$M$22=0,0.00000001,Marks!$M$22)))*(Marks!$M$16/Marks!$BC$16)+((Marks!N318/IF(Marks!$N$22=0,0.00000001,Marks!$N$22)))*(Marks!$N$16/Marks!$BC$16)+((Marks!O318/IF(Marks!$O$22=0,0.00000001,Marks!$O$22)))*(Marks!$O$16/Marks!$BC$16)+((Marks!P318/IF(Marks!$P$22=0,0.0000001,Marks!$P$22)))*(Marks!$P$16/Marks!$BC$16)+((Marks!Q318/IF(Marks!$Q$22=0,0.0000001,Marks!$Q$22)))*(Marks!$Q$16/Marks!$BC$16)+((Marks!R318/IF(Marks!$R$22=0,0.00000001,Marks!$R$22)))*(Marks!$R$16/Marks!$BC$16)+((Marks!S318/IF(Marks!$S$22=0,0.00000001,Marks!$S$22)))*(Marks!$S$16/Marks!$BC$16)+((Marks!T318/IF(Marks!$T$22=0,0.00000001,Marks!$T$22)))*(Marks!$T$16/Marks!$BC$16)+((Marks!U318/IF(Marks!$U$22=0,0.00000001,Marks!$U$22)))*(Marks!$U$16/Marks!$BC$16)+((Marks!V318/IF(Marks!$V$22=0,0.00000001,Marks!$V$22)))*(Marks!$V$16/Marks!$BC$16)+((Marks!W318/IF(Marks!$W$22=0,0.00000001,Marks!$W$22)))*(Marks!$W$16/Marks!$BC$16)+((Marks!X318/IF(Marks!$X$22=0,0.00000001,Marks!$X$22)))*(Marks!$X$16/Marks!$BC$16)+((Marks!Y318/IF(Marks!$Y$22=0,0.00000001,Marks!$Y$22)))*(Marks!$Y$16/Marks!$BC$16)+((Marks!Z318/IF(Marks!$Z$22=0,0.00000001,Marks!$Z$22)))*(Marks!$Z$16/Marks!$BC$16)+ ((Marks!AA318/IF(Marks!$AA$22=0,0.00000001,Marks!$AA$22)))*(Marks!$AA$16/Marks!$BC$16)+  ((Marks!AB318/IF(Marks!$AB$22=0,0.00000001,Marks!$AB$22)))*(Marks!$AB$16/Marks!$BC$16)+  ((Marks!AC318/IF(Marks!$AC$22=0,0.00000001,Marks!$AC$22)))*(Marks!$AC$16/Marks!$BC$16)+  ((Marks!AD318/IF(Marks!$AD$22=0,0.00000001,Marks!$AD$22)))*(Marks!$AD$16/Marks!$BC$16)+  ((Marks!AE318/IF(Marks!$AE$22=0,0.00000001,Marks!$AE$22)))*(Marks!$AE$16/Marks!$BC$16)+ ((Marks!AF318/IF(Marks!$AF$22=0,0.00000001,Marks!$AF$22)))*(Marks!$AF$16/Marks!$BC$16)+ ((Marks!AG318/IF(Marks!$AG$22=0,0.00000001,Marks!$AG$22)))*(Marks!$AG$16/Marks!$BC$16)+ ((Marks!AH318/IF(Marks!$AH$22=0,0.00000001,Marks!$AH$22)))*(Marks!$AH$16/Marks!$BC$16)+ ((Marks!AI318/IF(Marks!$AI$22=0,0.00000001,Marks!$AI$22)))*(Marks!$AI$16/Marks!$BC$16)+ ((Marks!AJ318/IF(Marks!$AJ$22=0,0.00000001,Marks!$AJ$22)))*(Marks!$AJ$16/Marks!$BC$16)+ ((Marks!AK318/IF(Marks!$AK$22=0,0.00000001,Marks!$AK$22)))*(Marks!$AK$16/Marks!$BC$16)+ ((Marks!AL318/IF(Marks!$AL$22=0,0.00000001,Marks!$AL$22)))*(Marks!$AL$16/Marks!$BC$16)+ ((Marks!AM318/IF(Marks!$AM$22=0,0.00000001,Marks!$AM$22)))*(Marks!$AM$16/Marks!$BC$16)+ ((Marks!AN318/IF(Marks!$AN$22=0,0.00000001,Marks!$AN$22)))*(Marks!$AN$16/Marks!$BC$16)+ ((Marks!AO318/IF(Marks!$AO$22=0,0.00000001,Marks!$AO$22)))*(Marks!$AO$16/Marks!$BC$16)+ ((Marks!AP318/IF(Marks!$AP$22=0,0.00000001,Marks!$AP$22)))*(Marks!$AP$16/Marks!$BC$16)+ ((Marks!AQ318/IF(Marks!$AQ$22=0,0.00000001,Marks!$AQ$22)))*(Marks!$AQ$16/Marks!$BC$16)+ ((Marks!AR318/IF(Marks!$AR$22=0,0.00000001,Marks!$AR$22)))*(Marks!$AR$16/Marks!$BC$16)+ ((Marks!AS318/IF(Marks!$AS$22=0,0.00000001,Marks!$AS$22)))*(Marks!$AS$16/Marks!$BC$16)+ ((Marks!AT318/IF(Marks!$AT$22=0,0.00000001,Marks!$AT$22)))*(Marks!$AT$16/Marks!$BC$16)+ ((Marks!AU318/IF(Marks!$AU$22=0,0.00000001,Marks!$AU$22)))*(Marks!$AU$16/Marks!$BC$16)+ ((Marks!AV318/IF(Marks!$AV$22=0,0.00000001,Marks!$AV$22)))*(Marks!$AV$16/Marks!$BC$16)+ ((Marks!AW318/IF(Marks!$AW$22=0,0.00000001,Marks!$AW$22)))*(Marks!$AW$16/Marks!$BC$16)+ ((Marks!AX318/IF(Marks!$AX$22=0,0.00000001,Marks!$AX$22)))*(Marks!$AX$16/Marks!$BC$16)+ ((Marks!AY318/IF(Marks!$AY$22=0,0.00000001,Marks!$AY$22)))*(Marks!$AY$16/Marks!$BC$16)+ ((Marks!AZ318/IF(Marks!$AZ$22=0,0.00000001,Marks!$AZ$22)))*(Marks!$AZ$16/Marks!$BC$16)+ ((Marks!BA318/IF(Marks!$BA$22=0,0.00000001,Marks!$BA$22)))*(Marks!$BA$16/Marks!$BC$16)+ ((Marks!BB318/IF(Marks!$BB$22=0,0.00000001,Marks!$BB$22)))*(Marks!$BB$16/Marks!$BC$16))*100)</f>
        <v>0</v>
      </c>
      <c r="N310" s="55" t="n">
        <f aca="false">IF(Marks!$BC$17=0,0,(((Marks!E318/IF(Marks!$E$22=0,0.00000001,Marks!$E$22)))*(Marks!$E$17/Marks!$BC$17)+((Marks!F318/IF(Marks!$F$22=0,0.00000001,Marks!$F$22)))*(Marks!$F$17/Marks!$BC$17)+((Marks!G318/IF(Marks!$G$22=0,0.00000001,Marks!$G$22)))*(Marks!$G$17/Marks!$BC$17)+((Marks!H318/IF(Marks!$H$22=0,0.00000001,Marks!$H$22)))*(Marks!$H$17/Marks!$BC$17)+((Marks!I318/IF(Marks!$I$22=0,0.00000001,Marks!$I$22)))*(Marks!$I$17/Marks!$BC$17)+((Marks!J318/IF(Marks!$J$22=0,0.00000001,Marks!$J$22)))*(Marks!$J$17/Marks!$BC$17)+((Marks!K318/IF(Marks!$K$22=0,0.00000001,Marks!$K$22)))*(Marks!$K$17/Marks!$BC$17)+((Marks!L318/IF(Marks!$L$22=0,0.00000001,Marks!$L$22)))*(Marks!$L$17/Marks!$BC$17)+((Marks!M318/IF(Marks!$M$22=0,0.00000001,Marks!$M$22)))*(Marks!$M$17/Marks!$BC$17)+((Marks!N318/IF(Marks!$N$22=0,0.00000001,Marks!$N$22)))*(Marks!$N$17/Marks!$BC$17)+((Marks!O318/IF(Marks!$O$22=0,0.00000001,Marks!$O$22)))*(Marks!$O$17/Marks!$BC$17)+((Marks!P318/IF(Marks!$P$22=0,0.0000001,Marks!$P$22)))*(Marks!$P$17/Marks!$BC$17)+((Marks!Q318/IF(Marks!$Q$22=0,0.0000001,Marks!$Q$22)))*(Marks!$Q$17/Marks!$BC$17)+((Marks!R318/IF(Marks!$R$22=0,0.00000001,Marks!$R$22)))*(Marks!$R$17/Marks!$BC$17)+((Marks!S318/IF(Marks!$S$22=0,0.00000001,Marks!$S$22)))*(Marks!$S$17/Marks!$BC$17)+((Marks!T318/IF(Marks!$T$22=0,0.00000001,Marks!$T$22)))*(Marks!$T$17/Marks!$BC$17)+((Marks!U318/IF(Marks!$U$22=0,0.00000001,Marks!$U$22)))*(Marks!$U$17/Marks!$BC$17)+((Marks!V318/IF(Marks!$V$22=0,0.00000001,Marks!$V$22)))*(Marks!$V$17/Marks!$BC$17)+((Marks!W318/IF(Marks!$W$22=0,0.00000001,Marks!$W$22)))*(Marks!$W$17/Marks!$BC$17)+((Marks!X318/IF(Marks!$X$22=0,0.00000001,Marks!$X$22)))*(Marks!$X$17/Marks!$BC$17)+((Marks!Y318/IF(Marks!$Y$22=0,0.00000001,Marks!$Y$22)))*(Marks!$Y$17/Marks!$BC$17)+((Marks!Z318/IF(Marks!$Z$22=0,0.00000001,Marks!$Z$22)))*(Marks!$Z$17/Marks!$BC$17)+ ((Marks!AA318/IF(Marks!$AA$22=0,0.00000001,Marks!$AA$22)))*(Marks!$AA$17/Marks!$BC$17)+  ((Marks!AB318/IF(Marks!$AB$22=0,0.00000001,Marks!$AB$22)))*(Marks!$AB$17/Marks!$BC$17)+  ((Marks!AC318/IF(Marks!$AC$22=0,0.00000001,Marks!$AC$22)))*(Marks!$AC$17/Marks!$BC$17)+  ((Marks!AD318/IF(Marks!$AD$22=0,0.00000001,Marks!$AD$22)))*(Marks!$AD$17/Marks!$BC$17)+  ((Marks!AE318/IF(Marks!$AE$22=0,0.00000001,Marks!$AE$22)))*(Marks!$AE$17/Marks!$BC$17)+ ((Marks!AF318/IF(Marks!$AF$22=0,0.00000001,Marks!$AF$22)))*(Marks!$AF$17/Marks!$BC$17)+ ((Marks!AG318/IF(Marks!$AG$22=0,0.00000001,Marks!$AG$22)))*(Marks!$AG$17/Marks!$BC$17)+ ((Marks!AH318/IF(Marks!$AH$22=0,0.00000001,Marks!$AH$22)))*(Marks!$AH$17/Marks!$BC$17)+ ((Marks!AI318/IF(Marks!$AI$22=0,0.00000001,Marks!$AI$22)))*(Marks!$AI$17/Marks!$BC$17)+ ((Marks!AJ318/IF(Marks!$AJ$22=0,0.00000001,Marks!$AJ$22)))*(Marks!$AJ$17/Marks!$BC$17)+ ((Marks!AK318/IF(Marks!$AK$22=0,0.00000001,Marks!$AK$22)))*(Marks!$AK$17/Marks!$BC$17)+ ((Marks!AL318/IF(Marks!$AL$22=0,0.00000001,Marks!$AL$22)))*(Marks!$AL$17/Marks!$BC$17)+ ((Marks!AM318/IF(Marks!$AM$22=0,0.00000001,Marks!$AM$22)))*(Marks!$AM$17/Marks!$BC$17)+ ((Marks!AN318/IF(Marks!$AN$22=0,0.00000001,Marks!$AN$22)))*(Marks!$AN$17/Marks!$BC$17)+ ((Marks!AO318/IF(Marks!$AO$22=0,0.00000001,Marks!$AO$22)))*(Marks!$AO$17/Marks!$BC$17)+ ((Marks!AP318/IF(Marks!$AP$22=0,0.00000001,Marks!$AP$22)))*(Marks!$AP$17/Marks!$BC$17)+ ((Marks!AQ318/IF(Marks!$AQ$22=0,0.00000001,Marks!$AQ$22)))*(Marks!$AQ$17/Marks!$BC$17)+ ((Marks!AR318/IF(Marks!$AR$22=0,0.00000001,Marks!$AR$22)))*(Marks!$AR$17/Marks!$BC$17)+ ((Marks!AS318/IF(Marks!$AS$22=0,0.00000001,Marks!$AS$22)))*(Marks!$AS$17/Marks!$BC$17)+ ((Marks!AT318/IF(Marks!$AT$22=0,0.00000001,Marks!$AT$22)))*(Marks!$AT$17/Marks!$BC$17)+ ((Marks!AU318/IF(Marks!$AU$22=0,0.00000001,Marks!$AU$22)))*(Marks!$AU$17/Marks!$BC$17)+ ((Marks!AV318/IF(Marks!$AV$22=0,0.00000001,Marks!$AV$22)))*(Marks!$AV$17/Marks!$BC$17)+ ((Marks!AW318/IF(Marks!$AW$22=0,0.00000001,Marks!$AW$22)))*(Marks!$AW$17/Marks!$BC$17)+ ((Marks!AX318/IF(Marks!$AX$22=0,0.00000001,Marks!$AX$22)))*(Marks!$AX$17/Marks!$BC$17)+ ((Marks!AY318/IF(Marks!$AY$22=0,0.00000001,Marks!$AY$22)))*(Marks!$AY$17/Marks!$BC$17)+ ((Marks!AZ318/IF(Marks!$AZ$22=0,0.00000001,Marks!$AZ$22)))*(Marks!$AZ$17/Marks!$BC$17)+ ((Marks!BA318/IF(Marks!$BA$22=0,0.00000001,Marks!$BA$22)))*(Marks!$BA$17/Marks!$BC$17)+ ((Marks!BB318/IF(Marks!$BB$22=0,0.00000001,Marks!$BB$22)))*(Marks!$BB$17/Marks!$BC$17))*100)</f>
        <v>0</v>
      </c>
      <c r="O310" s="38"/>
      <c r="P310" s="55" t="n">
        <f aca="false">($C310*'Course Info'!C$30*Marks!$BC$6/'Course Info'!C$42)+($D310*'Course Info'!C$31*Marks!$BC$7/'Course Info'!C$42)+($E310*'Course Info'!C$32*Marks!$BC$8/'Course Info'!C$42)+($F310*'Course Info'!C$33*Marks!$BC$9/'Course Info'!C$42)+($G310*'Course Info'!C$34*Marks!$BC$10/'Course Info'!C$42)+($H310*'Course Info'!C$35*Marks!$BC$11/'Course Info'!C$42)+($I310*'Course Info'!C$36*Marks!$BC$12/'Course Info'!C$42)+($J310*'Course Info'!C$37*Marks!$BC$13/'Course Info'!C$42)+($K310*'Course Info'!C$38*Marks!$BC$14/'Course Info'!C$42)+($L310*'Course Info'!C$39*Marks!$BC$15/'Course Info'!C$42)+ ($M310*'Course Info'!C$40*Marks!$BC$16/'Course Info'!C$42)+($N310*'Course Info'!C$41*Marks!$BC$17/'Course Info'!C$42)</f>
        <v>0</v>
      </c>
      <c r="Q310" s="55" t="e">
        <f aca="false">($C310*'Course Info'!D$30*Marks!$BC$6/'Course Info'!D$42)+($D310*'Course Info'!D$31*Marks!$BC$7/'Course Info'!D$42)+($E310*'Course Info'!D$32*Marks!$BC$8/'Course Info'!D$42)+($F310*'Course Info'!D$33*Marks!$BC$9/'Course Info'!D$42)+($G310*'Course Info'!D$34*Marks!$BC$10/'Course Info'!D$42)+($H310*'Course Info'!D$35*Marks!$BC$11/'Course Info'!D$42)+($I310*'Course Info'!D$36*Marks!$BC$12/'Course Info'!D$42)+($J310*'Course Info'!D$37*Marks!$BC$13/'Course Info'!D$42)+($K310*'Course Info'!D$38*Marks!$BC$14/'Course Info'!D$42)+($L310*'Course Info'!D$39*Marks!$BC$15/'Course Info'!D$42)+ ($M310*'Course Info'!D$40*Marks!$BC$16/'Course Info'!D$42)+($N310*'Course Info'!D$41*Marks!$BC$17/'Course Info'!D$42)</f>
        <v>#DIV/0!</v>
      </c>
      <c r="R310" s="55" t="e">
        <f aca="false">($C310*'Course Info'!E$30*Marks!$BC$6/'Course Info'!E$42)+($D310*'Course Info'!E$31*Marks!$BC$7/'Course Info'!E$42)+($E310*'Course Info'!E$32*Marks!$BC$8/'Course Info'!E$42)+($F310*'Course Info'!E$33*Marks!$BC$9/'Course Info'!E$42)+($G310*'Course Info'!E$34*Marks!$BC$10/'Course Info'!E$42)+($H310*'Course Info'!E$35*Marks!$BC$11/'Course Info'!E$42)+($I310*'Course Info'!E$36*Marks!$BC$12/'Course Info'!E$42)+($J310*'Course Info'!E$37*Marks!$BC$13/'Course Info'!E$42)+($K310*'Course Info'!E$38*Marks!$BC$14/'Course Info'!E$42)+($L310*'Course Info'!E$39*Marks!$BC$15/'Course Info'!E$42)+ ($M310*'Course Info'!E$40*Marks!$BC$16/'Course Info'!E$42)+($N310*'Course Info'!E$41*Marks!$BC$17/'Course Info'!E$42)</f>
        <v>#DIV/0!</v>
      </c>
      <c r="S310" s="55" t="e">
        <f aca="false">($C310*'Course Info'!F$30*Marks!$BC$6/'Course Info'!F$42)+($D310*'Course Info'!F$31*Marks!$BC$7/'Course Info'!F$42)+($E310*'Course Info'!F$32*Marks!$BC$8/'Course Info'!F$42)+($F310*'Course Info'!F$33*Marks!$BC$9/'Course Info'!F$42)+($G310*'Course Info'!F$34*Marks!$BC$10/'Course Info'!F$42)+($H310*'Course Info'!F$35*Marks!$BC$11/'Course Info'!F$42)+($I310*'Course Info'!F$36*Marks!$BC$12/'Course Info'!F$42)+($J310*'Course Info'!F$37*Marks!$BC$13/'Course Info'!F$42)+($K310*'Course Info'!F$38*Marks!$BC$14/'Course Info'!F$42)+($L310*'Course Info'!F$39*Marks!$BC$15/'Course Info'!F$42)+ ($M310*'Course Info'!F$40*Marks!$BC$16/'Course Info'!F$42)+($N310*'Course Info'!F$41*Marks!$BC$17/'Course Info'!F$42)</f>
        <v>#DIV/0!</v>
      </c>
      <c r="T310" s="55" t="e">
        <f aca="false">($C310*'Course Info'!G$30*Marks!$BC$6/'Course Info'!G$42)+($D310*'Course Info'!G$31*Marks!$BC$7/'Course Info'!G$42)+($E310*'Course Info'!G$32*Marks!$BC$8/'Course Info'!G$42)+($F310*'Course Info'!G$33*Marks!$BC$9/'Course Info'!G$42)+($G310*'Course Info'!G$34*Marks!$BC$10/'Course Info'!G$42)+($H310*'Course Info'!G$35*Marks!$BC$11/'Course Info'!G$42)+($I310*'Course Info'!G$36*Marks!$BC$12/'Course Info'!G$42)+($J310*'Course Info'!G$37*Marks!$BC$13/'Course Info'!G$42)+($K310*'Course Info'!G$38*Marks!$BC$14/'Course Info'!G$42)+($L310*'Course Info'!G$39*Marks!$BC$15/'Course Info'!G$42)+ ($M310*'Course Info'!G$40*Marks!$BC$16/'Course Info'!G$42)+($N310*'Course Info'!G$41*Marks!$BC$17/'Course Info'!G$42)</f>
        <v>#DIV/0!</v>
      </c>
      <c r="U310" s="55" t="e">
        <f aca="false">($C310*'Course Info'!H$30*Marks!$BC$6/'Course Info'!H$42)+($D310*'Course Info'!H$31*Marks!$BC$7/'Course Info'!H$42)+($E310*'Course Info'!H$32*Marks!$BC$8/'Course Info'!H$42)+($F310*'Course Info'!H$33*Marks!$BC$9/'Course Info'!H$42)+($G310*'Course Info'!H$34*Marks!$BC$10/'Course Info'!H$42)+($H310*'Course Info'!H$35*Marks!$BC$11/'Course Info'!H$42)+($I310*'Course Info'!H$36*Marks!$BC$12/'Course Info'!H$42)+($J310*'Course Info'!H$37*Marks!$BC$13/'Course Info'!H$42)+($K310*'Course Info'!H$38*Marks!$BC$14/'Course Info'!H$42)+($L310*'Course Info'!H$39*Marks!$BC$15/'Course Info'!H$42)+ ($M310*'Course Info'!H$40*Marks!$BC$16/'Course Info'!H$42)+($N310*'Course Info'!H$41*Marks!$BC$17/'Course Info'!H$42)</f>
        <v>#DIV/0!</v>
      </c>
      <c r="V310" s="55" t="e">
        <f aca="false">($C310*'Course Info'!I$30*Marks!$BC$6/'Course Info'!I$42)+($D310*'Course Info'!I$31*Marks!$BC$7/'Course Info'!I$42)+($E310*'Course Info'!I$32*Marks!$BC$8/'Course Info'!I$42)+($F310*'Course Info'!I$33*Marks!$BC$9/'Course Info'!I$42)+($G310*'Course Info'!I$34*Marks!$BC$10/'Course Info'!I$42)+($H310*'Course Info'!I$35*Marks!$BC$11/'Course Info'!I$42)+($I310*'Course Info'!I$36*Marks!$BC$12/'Course Info'!I$42)+($J310*'Course Info'!I$37*Marks!$BC$13/'Course Info'!I$42)+($K310*'Course Info'!I$38*Marks!$BC$14/'Course Info'!I$42)+($L310*'Course Info'!I$39*Marks!$BC$15/'Course Info'!I$42)+ ($M310*'Course Info'!I$40*Marks!$BC$16/'Course Info'!I$42)+($N310*'Course Info'!I$41*Marks!$BC$17/'Course Info'!I$42)</f>
        <v>#DIV/0!</v>
      </c>
      <c r="W310" s="55" t="e">
        <f aca="false">($C310*'Course Info'!J$30*Marks!$BC$6/'Course Info'!J$42)+($D310*'Course Info'!J$31*Marks!$BC$7/'Course Info'!J$42)+($E310*'Course Info'!J$32*Marks!$BC$8/'Course Info'!J$42)+($F310*'Course Info'!J$33*Marks!$BC$9/'Course Info'!J$42)+($G310*'Course Info'!J$34*Marks!$BC$10/'Course Info'!J$42)+($H310*'Course Info'!J$35*Marks!$BC$11/'Course Info'!J$42)+($I310*'Course Info'!J$36*Marks!$BC$12/'Course Info'!J$42)+($J310*'Course Info'!J$37*Marks!$BC$13/'Course Info'!J$42)+($K310*'Course Info'!J$38*Marks!$BC$14/'Course Info'!J$42)+($L310*'Course Info'!J$39*Marks!$BC$15/'Course Info'!J$42)+ ($M310*'Course Info'!J$40*Marks!$BC$16/'Course Info'!J$42)+($N310*'Course Info'!J$41*Marks!$BC$17/'Course Info'!J$42)</f>
        <v>#DIV/0!</v>
      </c>
      <c r="X310" s="55" t="e">
        <f aca="false">($C310*'Course Info'!K$30*Marks!$BC$6/'Course Info'!K$42)+($D310*'Course Info'!K$31*Marks!$BC$7/'Course Info'!K$42)+($E310*'Course Info'!K$32*Marks!$BC$8/'Course Info'!K$42)+($F310*'Course Info'!K$33*Marks!$BC$9/'Course Info'!K$42)+($G310*'Course Info'!K$34*Marks!$BC$10/'Course Info'!K$42)+($H310*'Course Info'!K$35*Marks!$BC$11/'Course Info'!K$42)+($I310*'Course Info'!K$36*Marks!$BC$12/'Course Info'!K$42)+($J310*'Course Info'!K$37*Marks!$BC$13/'Course Info'!K$42)+($K310*'Course Info'!K$38*Marks!$BC$14/'Course Info'!K$42)+($L310*'Course Info'!K$39*Marks!$BC$15/'Course Info'!K$42)+ ($M310*'Course Info'!K$40*Marks!$BC$16/'Course Info'!K$42)+($N310*'Course Info'!K$41*Marks!$BC$17/'Course Info'!K$42)</f>
        <v>#DIV/0!</v>
      </c>
      <c r="Y310" s="55" t="e">
        <f aca="false">($C310*'Course Info'!L$30*Marks!$BC$6/'Course Info'!L$42)+($D310*'Course Info'!L$31*Marks!$BC$7/'Course Info'!L$42)+($E310*'Course Info'!L$32*Marks!$BC$8/'Course Info'!L$42)+($F310*'Course Info'!L$33*Marks!$BC$9/'Course Info'!L$42)+($G310*'Course Info'!L$34*Marks!$BC$10/'Course Info'!L$42)+($H310*'Course Info'!L$35*Marks!$BC$11/'Course Info'!L$42)+($I310*'Course Info'!L$36*Marks!$BC$12/'Course Info'!L$42)+($J310*'Course Info'!L$37*Marks!$BC$13/'Course Info'!L$42)+($K310*'Course Info'!L$38*Marks!$BC$14/'Course Info'!L$42)+($L310*'Course Info'!L$39*Marks!$BC$15/'Course Info'!L$42)+ ($M310*'Course Info'!L$40*Marks!$BC$16/'Course Info'!L$42)+($N310*'Course Info'!L$41*Marks!$BC$17/'Course Info'!L$42)</f>
        <v>#DIV/0!</v>
      </c>
      <c r="Z310" s="55" t="e">
        <f aca="false">($C310*'Course Info'!M$30*Marks!$BC$6/'Course Info'!M$42)+($D310*'Course Info'!M$31*Marks!$BC$7/'Course Info'!M$42)+($E310*'Course Info'!M$32*Marks!$BC$8/'Course Info'!M$42)+($F310*'Course Info'!M$33*Marks!$BC$9/'Course Info'!M$42)+($G310*'Course Info'!M$34*Marks!$BC$10/'Course Info'!M$42)+($H310*'Course Info'!M$35*Marks!$BC$11/'Course Info'!M$42)+($I310*'Course Info'!M$36*Marks!$BC$12/'Course Info'!M$42)+($J310*'Course Info'!M$37*Marks!$BC$13/'Course Info'!M$42)+($K310*'Course Info'!M$38*Marks!$BC$14/'Course Info'!M$42)+($L310*'Course Info'!M$39*Marks!$BC$15/'Course Info'!M$42)+ ($M310*'Course Info'!M$40*Marks!$BC$16/'Course Info'!M$42)+($N310*'Course Info'!M$41*Marks!$BC$17/'Course Info'!M$42)</f>
        <v>#DIV/0!</v>
      </c>
      <c r="AA310" s="55" t="e">
        <f aca="false">($C310*'Course Info'!N$30*Marks!$BC$6/'Course Info'!N$42)+($D310*'Course Info'!N$31*Marks!$BC$7/'Course Info'!N$42)+($E310*'Course Info'!N$32*Marks!$BC$8/'Course Info'!N$42)+($F310*'Course Info'!N$33*Marks!$BC$9/'Course Info'!N$42)+($G310*'Course Info'!N$34*Marks!$BC$10/'Course Info'!N$42)+($H310*'Course Info'!N$35*Marks!$BC$11/'Course Info'!N$42)+($I310*'Course Info'!N$36*Marks!$BC$12/'Course Info'!N$42)+($J310*'Course Info'!N$37*Marks!$BC$13/'Course Info'!N$42)+($K310*'Course Info'!N$38*Marks!$BC$14/'Course Info'!N$42)+($L310*'Course Info'!N$39*Marks!$BC$15/'Course Info'!N$42)+ ($M310*'Course Info'!N$40*Marks!$BC$16/'Course Info'!N$42)+($N310*'Course Info'!N$41*Marks!$BC$17/'Course Info'!N$42)</f>
        <v>#DIV/0!</v>
      </c>
    </row>
    <row r="311" customFormat="false" ht="12.8" hidden="false" customHeight="false" outlineLevel="0" collapsed="false">
      <c r="A311" s="0" t="n">
        <v>293</v>
      </c>
      <c r="B311" s="43" t="n">
        <f aca="false">Marks!B319</f>
        <v>0</v>
      </c>
      <c r="C311" s="55" t="n">
        <f aca="false">IF(Marks!$BC$6=0,0,(((Marks!E319/IF(Marks!$E$22=0,0.00000001,Marks!$E$22)))*(Marks!$E$6/Marks!$BC$6)+((Marks!F319/IF(Marks!$F$22=0,0.00000001,Marks!$F$22)))*(Marks!$F$6/Marks!$BC$6)+((Marks!G319/IF(Marks!$G$22=0,0.00000001,Marks!$G$22)))*(Marks!$G$6/Marks!$BC$6)+((Marks!H319/IF(Marks!$H$22=0,0.00000001,Marks!$H$22)))*(Marks!$H$6/Marks!$BC$6)+((Marks!I319/IF(Marks!$I$22=0,0.00000001,Marks!$I$22)))*(Marks!$I$6/Marks!$BC$6)+((Marks!J319/IF(Marks!$J$22=0,0.00000001,Marks!$J$22)))*(Marks!$J$6/Marks!$BC$6)+((Marks!K319/IF(Marks!$K$22=0,0.00000001,Marks!$K$22)))*(Marks!$K$6/Marks!$BC$6)+((Marks!L319/IF(Marks!$L$22=0,0.00000001,Marks!$L$22)))*(Marks!$L$6/Marks!$BC$6)+((Marks!M319/IF(Marks!$M$22=0,0.00000001,Marks!$M$22)))*(Marks!$M$6/Marks!$BC$6)+((Marks!N319/IF(Marks!$N$22=0,0.00000001,Marks!$N$22)))*(Marks!$N$6/Marks!$BC$6)+((Marks!O319/IF(Marks!$O$22=0,0.00000001,Marks!$O$22)))*(Marks!$O$6/Marks!$BC$6)+((Marks!P319/IF(Marks!$P$22=0,0.0000001,Marks!$P$22)))*(Marks!$P$6/Marks!$BC$6)+((Marks!Q319/IF(Marks!$Q$22=0,0.0000001,Marks!$Q$22)))*(Marks!$Q$6/Marks!$BC$6)+((Marks!R319/IF(Marks!$R$22=0,0.00000001,Marks!$R$22)))*(Marks!$R$6/Marks!$BC$6)+((Marks!S319/IF(Marks!$S$22=0,0.00000001,Marks!$S$22)))*(Marks!$S$6/Marks!$BC$6)+((Marks!T319/IF(Marks!$T$22=0,0.00000001,Marks!$T$22)))*(Marks!$T$6/Marks!$BC$6)+((Marks!U319/IF(Marks!$U$22=0,0.00000001,Marks!$U$22)))*(Marks!$U$6/Marks!$BC$6)+((Marks!V319/IF(Marks!$V$22=0,0.00000001,Marks!$V$22)))*(Marks!$V$6/Marks!$BC$6)+((Marks!W319/IF(Marks!$W$22=0,0.00000001,Marks!$W$22)))*(Marks!$W$6/Marks!$BC$6)+((Marks!X319/IF(Marks!$X$22=0,0.00000001,Marks!$X$22)))*(Marks!$X$6/Marks!$BC$6)+((Marks!Y319/IF(Marks!$Y$22=0,0.00000001,Marks!$Y$22)))*(Marks!$Y$6/Marks!$BC$6)+((Marks!Z319/IF(Marks!$Z$22=0,0.00000001,Marks!$Z$22)))*(Marks!$Z$6/Marks!$BC$6)+((Marks!AA319/IF(Marks!$AA$22=0,0.00000001,Marks!$AA$22)))*(Marks!$AA$6/Marks!$BC$6)+((Marks!AB319/IF(Marks!$AB$22=0,0.00000001,Marks!$AB$22)))*(Marks!$AB$6/Marks!$BC$6)+((Marks!AC319/IF(Marks!$AC$22=0,0.00000001,Marks!$AC$22)))*(Marks!$AC$6/Marks!$BC$6)+((Marks!AD319/IF(Marks!$AD$22=0,0.00000001,Marks!$AD$22)))*(Marks!$AD$6/Marks!$BC$6)+((Marks!AE319/IF(Marks!$AE$22=0,0.00000001,Marks!$AE$22)))*(Marks!$AE$6/Marks!$BC$6)+((Marks!AF319/IF(Marks!$AF$22=0,0.00000001,Marks!$AF$22)))*(Marks!$AF$6/Marks!$BC$6)+((Marks!AG319/IF(Marks!$AG$22=0,0.00000001,Marks!$AG$22)))*(Marks!$AG$6/Marks!$BC$6)+((Marks!AH319/IF(Marks!$AH$22=0,0.00000001,Marks!$AH$22)))*(Marks!$AH$6/Marks!$BC$6)+((Marks!AI319/IF(Marks!$AI$22=0,0.00000001,Marks!$AI$22)))*(Marks!$AI$6/Marks!$BC$6)+((Marks!AJ319/IF(Marks!$AJ$22=0,0.00000001,Marks!$AJ$22)))*(Marks!$AJ$6/Marks!$BC$6)+((Marks!AK319/IF(Marks!$AK$22=0,0.00000001,Marks!$AK$22)))*(Marks!$AK$6/Marks!$BC$6)+((Marks!AL319/IF(Marks!$AL$22=0,0.00000001,Marks!$AL$22)))*(Marks!$AL$6/Marks!$BC$6)+((Marks!AM319/IF(Marks!$AM$22=0,0.00000001,Marks!$AM$22)))*(Marks!$AM$6/Marks!$BC$6)+((Marks!AN319/IF(Marks!$AN$22=0,0.00000001,Marks!$AN$22)))*(Marks!$AN$6/Marks!$BC$6)+((Marks!AO319/IF(Marks!$AO$22=0,0.00000001,Marks!$AO$22)))*(Marks!$AO$6/Marks!$BC$6)+((Marks!AP319/IF(Marks!$AP$22=0,0.00000001,Marks!$AP$22)))*(Marks!$AP$6/Marks!$BC$6)+((Marks!AQ319/IF(Marks!$AQ$22=0,0.00000001,Marks!$AQ$22)))*(Marks!$AQ$6/Marks!$BC$6)+((Marks!AR319/IF(Marks!$AR$22=0,0.00000001,Marks!$AR$22)))*(Marks!$AR$6/Marks!$BC$6)+((Marks!AS319/IF(Marks!$AS$22=0,0.00000001,Marks!$AS$22)))*(Marks!$AS$6/Marks!$BC$6)+((Marks!AT319/IF(Marks!$AT$22=0,0.00000001,Marks!$AT$22)))*(Marks!$AT$6/Marks!$BC$6)+((Marks!AU319/IF(Marks!$AU$22=0,0.00000001,Marks!$AU$22)))*(Marks!$AU$6/Marks!$BC$6)+((Marks!AV319/IF(Marks!$AV$22=0,0.00000001,Marks!$AV$22)))*(Marks!$AV$6/Marks!$BC$6)+((Marks!AW319/IF(Marks!$AW$22=0,0.00000001,Marks!$AW$22)))*(Marks!$AW$6/Marks!$BC$6)+((Marks!AX319/IF(Marks!$AX$22=0,0.00000001,Marks!$AX$22)))*(Marks!$AX$6/Marks!$BC$6)+((Marks!AY319/IF(Marks!$AY$22=0,0.00000001,Marks!$AY$22)))*(Marks!$AY$6/Marks!$BC$6)+((Marks!AZ319/IF(Marks!$AZ$22=0,0.00000001,Marks!$AZ$22)))*(Marks!$AZ$6/Marks!$BC$6)+((Marks!BA319/IF(Marks!$BA$22=0,0.00000001,Marks!$BA$22)))*(Marks!$BA$6/Marks!$BC$6)+((Marks!BB319/IF(Marks!$BB$22=0,0.00000001,Marks!$BB$22)))*(Marks!$BB$6/Marks!$BC$6))*100)</f>
        <v>0</v>
      </c>
      <c r="D311" s="55" t="n">
        <f aca="false">IF(Marks!$BC$7=0,0,(((Marks!E319/IF(Marks!$E$22=0,0.00000001,Marks!$E$22)))*(Marks!$E$7/Marks!$BC$7)+((Marks!F319/IF(Marks!$F$22=0,0.00000001,Marks!$F$22)))*(Marks!$F$7/Marks!$BC$7)+((Marks!G319/IF(Marks!$G$22=0,0.00000001,Marks!$G$22)))*(Marks!$G$7/Marks!$BC$7)+((Marks!H319/IF(Marks!$H$22=0,0.00000001,Marks!$H$22)))*(Marks!$H$7/Marks!$BC$7)+((Marks!I319/IF(Marks!$I$22=0,0.00000001,Marks!$I$22)))*(Marks!$I$7/Marks!$BC$7)+((Marks!J319/IF(Marks!$J$22=0,0.00000001,Marks!$J$22)))*(Marks!$J$7/Marks!$BC$7)+((Marks!K319/IF(Marks!$K$22=0,0.00000001,Marks!$K$22)))*(Marks!$K$7/Marks!$BC$7)+((Marks!L319/IF(Marks!$L$22=0,0.00000001,Marks!$L$22)))*(Marks!$L$7/Marks!$BC$7)+((Marks!M319/IF(Marks!$M$22=0,0.00000001,Marks!$M$22)))*(Marks!$M$7/Marks!$BC$7)+((Marks!N319/IF(Marks!$N$22=0,0.00000001,Marks!$N$22)))*(Marks!$N$7/Marks!$BC$7)+((Marks!O319/IF(Marks!$O$22=0,0.00000001,Marks!$O$22)))*(Marks!$O$7/Marks!$BC$7)+((Marks!P319/IF(Marks!$P$22=0,0.0000001,Marks!$P$22)))*(Marks!$P$7/Marks!$BC$7)+((Marks!Q319/IF(Marks!$Q$22=0,0.0000001,Marks!$Q$22)))*(Marks!$Q$7/Marks!$BC$7)+((Marks!R319/IF(Marks!$R$22=0,0.00000001,Marks!$R$22)))*(Marks!$R$7/Marks!$BC$7)+((Marks!S319/IF(Marks!$S$22=0,0.00000001,Marks!$S$22)))*(Marks!$S$7/Marks!$BC$7)+((Marks!T319/IF(Marks!$T$22=0,0.00000001,Marks!$T$22)))*(Marks!$T$7/Marks!$BC$7)+((Marks!U319/IF(Marks!$U$22=0,0.00000001,Marks!$U$22)))*(Marks!$U$7/Marks!$BC$7)+((Marks!V319/IF(Marks!$V$22=0,0.00000001,Marks!$V$22)))*(Marks!$V$7/Marks!$BC$7)+((Marks!W319/IF(Marks!$W$22=0,0.00000001,Marks!$W$22)))*(Marks!$W$7/Marks!$BC$7)+((Marks!X319/IF(Marks!$X$22=0,0.00000001,Marks!$X$22)))*(Marks!$X$7/Marks!$BC$7)+((Marks!Y319/IF(Marks!$Y$22=0,0.00000001,Marks!$Y$22)))*(Marks!$Y$7/Marks!$BC$7)+((Marks!Z319/IF(Marks!$Z$22=0,0.00000001,Marks!$Z$22)))*(Marks!$Z$7/Marks!$BC$7)+ ((Marks!AA319/IF(Marks!$AA$22=0,0.00000001,Marks!$AA$22)))*(Marks!$AA$7/Marks!$BC$7)+  ((Marks!AB319/IF(Marks!$AB$22=0,0.00000001,Marks!$AB$22)))*(Marks!$AB$7/Marks!$BC$7)+  ((Marks!AC319/IF(Marks!$AC$22=0,0.00000001,Marks!$AC$22)))*(Marks!$AC$7/Marks!$BC$7)+  ((Marks!AD319/IF(Marks!$AD$22=0,0.00000001,Marks!$AD$22)))*(Marks!$AD$7/Marks!$BC$7)+  ((Marks!AE319/IF(Marks!$AE$22=0,0.00000001,Marks!$AE$22)))*(Marks!$AE$7/Marks!$BC$7)+ ((Marks!AF319/IF(Marks!$AF$22=0,0.00000001,Marks!$AF$22)))*(Marks!$AF$7/Marks!$BC$7)+ ((Marks!AG319/IF(Marks!$AG$22=0,0.00000001,Marks!$AG$22)))*(Marks!$AG$7/Marks!$BC$7)+ ((Marks!AH319/IF(Marks!$AH$22=0,0.00000001,Marks!$AH$22)))*(Marks!$AH$7/Marks!$BC$7)+ ((Marks!AI319/IF(Marks!$AI$22=0,0.00000001,Marks!$AI$22)))*(Marks!$AI$7/Marks!$BC$7)+ ((Marks!AJ319/IF(Marks!$AJ$22=0,0.00000001,Marks!$AJ$22)))*(Marks!$AJ$7/Marks!$BC$7)+ ((Marks!AK319/IF(Marks!$AK$22=0,0.00000001,Marks!$AK$22)))*(Marks!$AK$7/Marks!$BC$7)+ ((Marks!AL319/IF(Marks!$AL$22=0,0.00000001,Marks!$AL$22)))*(Marks!$AL$7/Marks!$BC$7)+ ((Marks!AM319/IF(Marks!$AM$22=0,0.00000001,Marks!$AM$22)))*(Marks!$AM$7/Marks!$BC$7)+ ((Marks!AN319/IF(Marks!$AN$22=0,0.00000001,Marks!$AN$22)))*(Marks!$AN$7/Marks!$BC$7)+ ((Marks!AO319/IF(Marks!$AO$22=0,0.00000001,Marks!$AO$22)))*(Marks!$AO$7/Marks!$BC$7)+ ((Marks!AP319/IF(Marks!$AP$22=0,0.00000001,Marks!$AP$22)))*(Marks!$AP$7/Marks!$BC$7)+ ((Marks!AQ319/IF(Marks!$AQ$22=0,0.00000001,Marks!$AQ$22)))*(Marks!$AQ$7/Marks!$BC$7)+ ((Marks!AR319/IF(Marks!$AR$22=0,0.00000001,Marks!$AR$22)))*(Marks!$AR$7/Marks!$BC$7)+ ((Marks!AS319/IF(Marks!$AS$22=0,0.00000001,Marks!$AS$22)))*(Marks!$AS$7/Marks!$BC$7)+ ((Marks!AT319/IF(Marks!$AT$22=0,0.00000001,Marks!$AT$22)))*(Marks!$AT$7/Marks!$BC$7)+ ((Marks!AU319/IF(Marks!$AU$22=0,0.00000001,Marks!$AU$22)))*(Marks!$AU$7/Marks!$BC$7)+ ((Marks!AV319/IF(Marks!$AV$22=0,0.00000001,Marks!$AV$22)))*(Marks!$AV$7/Marks!$BC$7)+ ((Marks!AW319/IF(Marks!$AW$22=0,0.00000001,Marks!$AW$22)))*(Marks!$AW$7/Marks!$BC$7)+ ((Marks!AX319/IF(Marks!$AX$22=0,0.00000001,Marks!$AX$22)))*(Marks!$AX$7/Marks!$BC$7)+ ((Marks!AY319/IF(Marks!$AY$22=0,0.00000001,Marks!$AY$22)))*(Marks!$AY$7/Marks!$BC$7)+ ((Marks!AZ319/IF(Marks!$AZ$22=0,0.00000001,Marks!$AZ$22)))*(Marks!$AZ$7/Marks!$BC$7)+ ((Marks!BA319/IF(Marks!$BA$22=0,0.00000001,Marks!$BA$22)))*(Marks!$BA$7/Marks!$BC$7)+ ((Marks!BB319/IF(Marks!$BB$22=0,0.00000001,Marks!$BB$22)))*(Marks!$BB$7/Marks!$BC$7))*100)</f>
        <v>0</v>
      </c>
      <c r="E311" s="55" t="n">
        <f aca="false">IF(Marks!$BC$8=0,0,(((Marks!E319/IF(Marks!$E$22=0,0.00000001,Marks!$E$22)))*(Marks!$E$8/Marks!$BC$8)+((Marks!F319/IF(Marks!$F$22=0,0.00000001,Marks!$F$22)))*(Marks!$F$8/Marks!$BC$8)+((Marks!G319/IF(Marks!$G$22=0,0.00000001,Marks!$G$22)))*(Marks!$G$8/Marks!$BC$8)+((Marks!H319/IF(Marks!$H$22=0,0.00000001,Marks!$H$22)))*(Marks!$H$8/Marks!$BC$8)+((Marks!I319/IF(Marks!$I$22=0,0.00000001,Marks!$I$22)))*(Marks!$I$8/Marks!$BC$8)+((Marks!J319/IF(Marks!$J$22=0,0.00000001,Marks!$J$22)))*(Marks!$J$8/Marks!$BC$8)+((Marks!K319/IF(Marks!$K$22=0,0.00000001,Marks!$K$22)))*(Marks!$K$8/Marks!$BC$8)+((Marks!L319/IF(Marks!$L$22=0,0.00000001,Marks!$L$22)))*(Marks!$L$8/Marks!$BC$8)+((Marks!M319/IF(Marks!$M$22=0,0.00000001,Marks!$M$22)))*(Marks!$M$8/Marks!$BC$8)+((Marks!N319/IF(Marks!$N$22=0,0.00000001,Marks!$N$22)))*(Marks!$N$8/Marks!$BC$8)+((Marks!O319/IF(Marks!$O$22=0,0.00000001,Marks!$O$22)))*(Marks!$O$8/Marks!$BC$8)+((Marks!P319/IF(Marks!$P$22=0,0.0000001,Marks!$P$22)))*(Marks!$P$8/Marks!$BC$8)+((Marks!Q319/IF(Marks!$Q$22=0,0.0000001,Marks!$Q$22)))*(Marks!$Q$8/Marks!$BC$8)+((Marks!R319/IF(Marks!$R$22=0,0.00000001,Marks!$R$22)))*(Marks!$R$8/Marks!$BC$8)+((Marks!S319/IF(Marks!$S$22=0,0.00000001,Marks!$S$22)))*(Marks!$S$8/Marks!$BC$8)+((Marks!T319/IF(Marks!$T$22=0,0.00000001,Marks!$T$22)))*(Marks!$T$8/Marks!$BC$8)+((Marks!U319/IF(Marks!$U$22=0,0.00000001,Marks!$U$22)))*(Marks!$U$8/Marks!$BC$8)+((Marks!V319/IF(Marks!$V$22=0,0.00000001,Marks!$V$22)))*(Marks!$V$8/Marks!$BC$8)+((Marks!W319/IF(Marks!$W$22=0,0.00000001,Marks!$W$22)))*(Marks!$W$8/Marks!$BC$8)+((Marks!X319/IF(Marks!$X$22=0,0.00000001,Marks!$X$22)))*(Marks!$X$8/Marks!$BC$8)+((Marks!Y319/IF(Marks!$Y$22=0,0.00000001,Marks!$Y$22)))*(Marks!$Y$8/Marks!$BC$8)+((Marks!Z319/IF(Marks!$Z$22=0,0.00000001,Marks!$Z$22)))*(Marks!$Z$8/Marks!$BC$8)+ ((Marks!AA319/IF(Marks!$AA$22=0,0.00000001,Marks!$AA$22)))*(Marks!$AA$8/Marks!$BC$8)+  ((Marks!AB319/IF(Marks!$AB$22=0,0.00000001,Marks!$AB$22)))*(Marks!$AB$8/Marks!$BC$8)+  ((Marks!AC319/IF(Marks!$AC$22=0,0.00000001,Marks!$AC$22)))*(Marks!$AC$8/Marks!$BC$8)+  ((Marks!AD319/IF(Marks!$AD$22=0,0.00000001,Marks!$AD$22)))*(Marks!$AD$8/Marks!$BC$8)+  ((Marks!AE319/IF(Marks!$AE$22=0,0.00000001,Marks!$AE$22)))*(Marks!$AE$8/Marks!$BC$8)+ ((Marks!AF319/IF(Marks!$AF$22=0,0.00000001,Marks!$AF$22)))*(Marks!$AF$8/Marks!$BC$8)+ ((Marks!AG319/IF(Marks!$AG$22=0,0.00000001,Marks!$AG$22)))*(Marks!$AG$8/Marks!$BC$8)+ ((Marks!AH319/IF(Marks!$AH$22=0,0.00000001,Marks!$AH$22)))*(Marks!$AH$8/Marks!$BC$8)+ ((Marks!AI319/IF(Marks!$AI$22=0,0.00000001,Marks!$AI$22)))*(Marks!$AI$8/Marks!$BC$8)+ ((Marks!AJ319/IF(Marks!$AJ$22=0,0.00000001,Marks!$AJ$22)))*(Marks!$AJ$8/Marks!$BC$8)+ ((Marks!AK319/IF(Marks!$AK$22=0,0.00000001,Marks!$AK$22)))*(Marks!$AK$8/Marks!$BC$8)+ ((Marks!AL319/IF(Marks!$AL$22=0,0.00000001,Marks!$AL$22)))*(Marks!$AL$8/Marks!$BC$8)+ ((Marks!AM319/IF(Marks!$AM$22=0,0.00000001,Marks!$AM$22)))*(Marks!$AM$8/Marks!$BC$8)+ ((Marks!AN319/IF(Marks!$AN$22=0,0.00000001,Marks!$AN$22)))*(Marks!$AN$8/Marks!$BC$8)+ ((Marks!AO319/IF(Marks!$AO$22=0,0.00000001,Marks!$AO$22)))*(Marks!$AO$8/Marks!$BC$8)+ ((Marks!AP319/IF(Marks!$AP$22=0,0.00000001,Marks!$AP$22)))*(Marks!$AP$8/Marks!$BC$8)+ ((Marks!AQ319/IF(Marks!$AQ$22=0,0.00000001,Marks!$AQ$22)))*(Marks!$AQ$8/Marks!$BC$8)+ ((Marks!AR319/IF(Marks!$AR$22=0,0.00000001,Marks!$AR$22)))*(Marks!$AR$8/Marks!$BC$8)+ ((Marks!AS319/IF(Marks!$AS$22=0,0.00000001,Marks!$AS$22)))*(Marks!$AS$8/Marks!$BC$8)+ ((Marks!AT319/IF(Marks!$AT$22=0,0.00000001,Marks!$AT$22)))*(Marks!$AT$8/Marks!$BC$8)+ ((Marks!AU319/IF(Marks!$AU$22=0,0.00000001,Marks!$AU$22)))*(Marks!$AU$8/Marks!$BC$8)+ ((Marks!AV319/IF(Marks!$AV$22=0,0.00000001,Marks!$AV$22)))*(Marks!$AV$8/Marks!$BC$8)+ ((Marks!AW319/IF(Marks!$AW$22=0,0.00000001,Marks!$AW$22)))*(Marks!$AW$8/Marks!$BC$8)+ ((Marks!AX319/IF(Marks!$AX$22=0,0.00000001,Marks!$AX$22)))*(Marks!$AX$8/Marks!$BC$8)+ ((Marks!AY319/IF(Marks!$AY$22=0,0.00000001,Marks!$AY$22)))*(Marks!$AY$8/Marks!$BC$8)+ ((Marks!AZ319/IF(Marks!$AZ$22=0,0.00000001,Marks!$AZ$22)))*(Marks!$AZ$8/Marks!$BC$8)+ ((Marks!BA319/IF(Marks!$BA$22=0,0.00000001,Marks!$BA$22)))*(Marks!$BA$8/Marks!$BC$8)+ ((Marks!BB319/IF(Marks!$BB$22=0,0.00000001,Marks!$BB$22)))*(Marks!$BB$8/Marks!$BC$8))*100)</f>
        <v>0</v>
      </c>
      <c r="F311" s="55" t="n">
        <f aca="false">IF(Marks!$BC$9=0,0,(((Marks!E319/IF(Marks!$E$22=0,0.00000001,Marks!$E$22)))*(Marks!$E$9/Marks!$BC$9)+((Marks!F319/IF(Marks!$F$22=0,0.00000001,Marks!$F$22)))*(Marks!$F$9/Marks!$BC$9)+((Marks!G319/IF(Marks!$G$22=0,0.00000001,Marks!$G$22)))*(Marks!$G$9/Marks!$BC$9)+((Marks!H319/IF(Marks!$H$22=0,0.00000001,Marks!$H$22)))*(Marks!$H$9/Marks!$BC$9)+((Marks!I319/IF(Marks!$I$22=0,0.00000001,Marks!$I$22)))*(Marks!$I$9/Marks!$BC$9)+((Marks!J319/IF(Marks!$J$22=0,0.00000001,Marks!$J$22)))*(Marks!$J$9/Marks!$BC$9)+((Marks!K319/IF(Marks!$K$22=0,0.00000001,Marks!$K$22)))*(Marks!$K$9/Marks!$BC$9)+((Marks!L319/IF(Marks!$L$22=0,0.00000001,Marks!$L$22)))*(Marks!$L$9/Marks!$BC$9)+((Marks!M319/IF(Marks!$M$22=0,0.00000001,Marks!$M$22)))*(Marks!$M$9/Marks!$BC$9)+((Marks!N319/IF(Marks!$N$22=0,0.00000001,Marks!$N$22)))*(Marks!$N$9/Marks!$BC$9)+((Marks!O319/IF(Marks!$O$22=0,0.00000001,Marks!$O$22)))*(Marks!$O$9/Marks!$BC$9)+((Marks!P319/IF(Marks!$P$22=0,0.0000001,Marks!$P$22)))*(Marks!$P$9/Marks!$BC$9)+((Marks!Q319/IF(Marks!$Q$22=0,0.0000001,Marks!$Q$22)))*(Marks!$Q$9/Marks!$BC$9)+((Marks!R319/IF(Marks!$R$22=0,0.00000001,Marks!$R$22)))*(Marks!$R$9/Marks!$BC$9)+((Marks!S319/IF(Marks!$S$22=0,0.00000001,Marks!$S$22)))*(Marks!$S$9/Marks!$BC$9)+((Marks!T319/IF(Marks!$T$22=0,0.00000001,Marks!$T$22)))*(Marks!$T$9/Marks!$BC$9)+((Marks!U319/IF(Marks!$U$22=0,0.00000001,Marks!$U$22)))*(Marks!$U$9/Marks!$BC$9)+((Marks!V319/IF(Marks!$V$22=0,0.00000001,Marks!$V$22)))*(Marks!$V$9/Marks!$BC$9)+((Marks!W319/IF(Marks!$W$22=0,0.00000001,Marks!$W$22)))*(Marks!$W$9/Marks!$BC$9)+((Marks!X319/IF(Marks!$X$22=0,0.00000001,Marks!$X$22)))*(Marks!$X$9/Marks!$BC$9)+((Marks!Y319/IF(Marks!$Y$22=0,0.00000001,Marks!$Y$22)))*(Marks!$Y$9/Marks!$BC$9)+((Marks!Z319/IF(Marks!$Z$22=0,0.00000001,Marks!$Z$22)))*(Marks!$Z$9/Marks!$BC$9)+ ((Marks!AA319/IF(Marks!$AA$22=0,0.00000001,Marks!$AA$22)))*(Marks!$AA$9/Marks!$BC$9)+  ((Marks!AB319/IF(Marks!$AB$22=0,0.00000001,Marks!$AB$22)))*(Marks!$AB$9/Marks!$BC$9)+  ((Marks!AC319/IF(Marks!$AC$22=0,0.00000001,Marks!$AC$22)))*(Marks!$AC$9/Marks!$BC$9)+  ((Marks!AD319/IF(Marks!$AD$22=0,0.00000001,Marks!$AD$22)))*(Marks!$AD$9/Marks!$BC$9)+  ((Marks!AE319/IF(Marks!$AE$22=0,0.00000001,Marks!$AE$22)))*(Marks!$AE$9/Marks!$BC$9)+ ((Marks!AF319/IF(Marks!$AF$22=0,0.00000001,Marks!$AF$22)))*(Marks!$AF$9/Marks!$BC$9)+ ((Marks!AG319/IF(Marks!$AG$22=0,0.00000001,Marks!$AG$22)))*(Marks!$AG$9/Marks!$BC$9)+ ((Marks!AH319/IF(Marks!$AH$22=0,0.00000001,Marks!$AH$22)))*(Marks!$AH$9/Marks!$BC$9)+ ((Marks!AI319/IF(Marks!$AI$22=0,0.00000001,Marks!$AI$22)))*(Marks!$AI$9/Marks!$BC$9)+ ((Marks!AJ319/IF(Marks!$AJ$22=0,0.00000001,Marks!$AJ$22)))*(Marks!$AJ$9/Marks!$BC$9)+ ((Marks!AK319/IF(Marks!$AK$22=0,0.00000001,Marks!$AK$22)))*(Marks!$AK$9/Marks!$BC$9)+ ((Marks!AL319/IF(Marks!$AL$22=0,0.00000001,Marks!$AL$22)))*(Marks!$AL$9/Marks!$BC$9)+ ((Marks!AM319/IF(Marks!$AM$22=0,0.00000001,Marks!$AM$22)))*(Marks!$AM$9/Marks!$BC$9)+ ((Marks!AN319/IF(Marks!$AN$22=0,0.00000001,Marks!$AN$22)))*(Marks!$AN$9/Marks!$BC$9)+ ((Marks!AO319/IF(Marks!$AO$22=0,0.00000001,Marks!$AO$22)))*(Marks!$AO$9/Marks!$BC$9)+ ((Marks!AP319/IF(Marks!$AP$22=0,0.00000001,Marks!$AP$22)))*(Marks!$AP$9/Marks!$BC$9)+ ((Marks!AQ319/IF(Marks!$AQ$22=0,0.00000001,Marks!$AQ$22)))*(Marks!$AQ$9/Marks!$BC$9)+ ((Marks!AR319/IF(Marks!$AR$22=0,0.00000001,Marks!$AR$22)))*(Marks!$AR$9/Marks!$BC$9)+ ((Marks!AS319/IF(Marks!$AS$22=0,0.00000001,Marks!$AS$22)))*(Marks!$AS$9/Marks!$BC$9)+ ((Marks!AT319/IF(Marks!$AT$22=0,0.00000001,Marks!$AT$22)))*(Marks!$AT$9/Marks!$BC$9)+ ((Marks!AU319/IF(Marks!$AU$22=0,0.00000001,Marks!$AU$22)))*(Marks!$AU$9/Marks!$BC$9)+ ((Marks!AV319/IF(Marks!$AV$22=0,0.00000001,Marks!$AV$22)))*(Marks!$AV$9/Marks!$BC$9)+ ((Marks!AW319/IF(Marks!$AW$22=0,0.00000001,Marks!$AW$22)))*(Marks!$AW$9/Marks!$BC$9)+ ((Marks!AX319/IF(Marks!$AX$22=0,0.00000001,Marks!$AX$22)))*(Marks!$AX$9/Marks!$BC$9)+ ((Marks!AY319/IF(Marks!$AY$22=0,0.00000001,Marks!$AY$22)))*(Marks!$AY$9/Marks!$BC$9)+ ((Marks!AZ319/IF(Marks!$AZ$22=0,0.00000001,Marks!$AZ$22)))*(Marks!$AZ$9/Marks!$BC$9)+ ((Marks!BA319/IF(Marks!$BA$22=0,0.00000001,Marks!$BA$22)))*(Marks!$BA$9/Marks!$BC$9)+ ((Marks!BB319/IF(Marks!$BB$22=0,0.00000001,Marks!$BB$22)))*(Marks!$BB$9/Marks!$BC$9))*100)</f>
        <v>0</v>
      </c>
      <c r="G311" s="55" t="n">
        <f aca="false">IF(Marks!$BC$10=0,0,(((Marks!E319/IF(Marks!$E$22=0,0.00000001,Marks!$E$22)))*(Marks!$E$10/Marks!$BC$10)+((Marks!F319/IF(Marks!$F$22=0,0.00000001,Marks!$F$22)))*(Marks!$F$10/Marks!$BC$10)+((Marks!G319/IF(Marks!$G$22=0,0.00000001,Marks!$G$22)))*(Marks!$G$10/Marks!$BC$10)+((Marks!H319/IF(Marks!$H$22=0,0.00000001,Marks!$H$22)))*(Marks!$H$10/Marks!$BC$10)+((Marks!I319/IF(Marks!$I$22=0,0.00000001,Marks!$I$22)))*(Marks!$I$10/Marks!$BC$10)+((Marks!J319/IF(Marks!$J$22=0,0.00000001,Marks!$J$22)))*(Marks!$J$10/Marks!$BC$10)+((Marks!K319/IF(Marks!$K$22=0,0.00000001,Marks!$K$22)))*(Marks!$K$10/Marks!$BC$10)+((Marks!L319/IF(Marks!$L$22=0,0.00000001,Marks!$L$22)))*(Marks!$L$10/Marks!$BC$10)+((Marks!M319/IF(Marks!$M$22=0,0.00000001,Marks!$M$22)))*(Marks!$M$10/Marks!$BC$10)+((Marks!N319/IF(Marks!$N$22=0,0.00000001,Marks!$N$22)))*(Marks!$N$10/Marks!$BC$10)+((Marks!O319/IF(Marks!$O$22=0,0.00000001,Marks!$O$22)))*(Marks!$O$10/Marks!$BC$10)+((Marks!P319/IF(Marks!$P$22=0,0.0000001,Marks!$P$22)))*(Marks!$P$10/Marks!$BC$10)+((Marks!Q319/IF(Marks!$Q$22=0,0.0000001,Marks!$Q$22)))*(Marks!$Q$10/Marks!$BC$10)+((Marks!R319/IF(Marks!$R$22=0,0.00000001,Marks!$R$22)))*(Marks!$R$10/Marks!$BC$10)+((Marks!S319/IF(Marks!$S$22=0,0.00000001,Marks!$S$22)))*(Marks!$S$10/Marks!$BC$10)+((Marks!T319/IF(Marks!$T$22=0,0.00000001,Marks!$T$22)))*(Marks!$T$10/Marks!$BC$10)+((Marks!U319/IF(Marks!$U$22=0,0.00000001,Marks!$U$22)))*(Marks!$U$10/Marks!$BC$10)+((Marks!V319/IF(Marks!$V$22=0,0.00000001,Marks!$V$22)))*(Marks!$V$10/Marks!$BC$10)+((Marks!W319/IF(Marks!$W$22=0,0.00000001,Marks!$W$22)))*(Marks!$W$10/Marks!$BC$10)+((Marks!X319/IF(Marks!$X$22=0,0.00000001,Marks!$X$22)))*(Marks!$X$10/Marks!$BC$10)+((Marks!Y319/IF(Marks!$Y$22=0,0.00000001,Marks!$Y$22)))*(Marks!$Y$10/Marks!$BC$10)+((Marks!Z319/IF(Marks!$Z$22=0,0.00000001,Marks!$Z$22)))*(Marks!$Z$10/Marks!$BC$10)+ ((Marks!AA319/IF(Marks!$AA$22=0,0.00000001,Marks!$AA$22)))*(Marks!$AA$10/Marks!$BC$10)+  ((Marks!AB319/IF(Marks!$AB$22=0,0.00000001,Marks!$AB$22)))*(Marks!$AB$10/Marks!$BC$10)+  ((Marks!AC319/IF(Marks!$AC$22=0,0.00000001,Marks!$AC$22)))*(Marks!$AC$10/Marks!$BC$10)+  ((Marks!AD319/IF(Marks!$AD$22=0,0.00000001,Marks!$AD$22)))*(Marks!$AD$10/Marks!$BC$10)+  ((Marks!AE319/IF(Marks!$AE$22=0,0.00000001,Marks!$AE$22)))*(Marks!$AE$10/Marks!$BC$10)+ ((Marks!AF319/IF(Marks!$AF$22=0,0.00000001,Marks!$AF$22)))*(Marks!$AF$10/Marks!$BC$10)+ ((Marks!AG319/IF(Marks!$AG$22=0,0.00000001,Marks!$AG$22)))*(Marks!$AG$10/Marks!$BC$10)+ ((Marks!AH319/IF(Marks!$AH$22=0,0.00000001,Marks!$AH$22)))*(Marks!$AH$10/Marks!$BC$10)+ ((Marks!AI319/IF(Marks!$AI$22=0,0.00000001,Marks!$AI$22)))*(Marks!$AI$10/Marks!$BC$10)+ ((Marks!AJ319/IF(Marks!$AJ$22=0,0.00000001,Marks!$AJ$22)))*(Marks!$AJ$10/Marks!$BC$10)+ ((Marks!AK319/IF(Marks!$AK$22=0,0.00000001,Marks!$AK$22)))*(Marks!$AK$10/Marks!$BC$10)+ ((Marks!AL319/IF(Marks!$AL$22=0,0.00000001,Marks!$AL$22)))*(Marks!$AL$10/Marks!$BC$10)+ ((Marks!AM319/IF(Marks!$AM$22=0,0.00000001,Marks!$AM$22)))*(Marks!$AM$10/Marks!$BC$10)+ ((Marks!AN319/IF(Marks!$AN$22=0,0.00000001,Marks!$AN$22)))*(Marks!$AN$10/Marks!$BC$10)+ ((Marks!AO319/IF(Marks!$AO$22=0,0.00000001,Marks!$AO$22)))*(Marks!$AO$10/Marks!$BC$10)+ ((Marks!AP319/IF(Marks!$AP$22=0,0.00000001,Marks!$AP$22)))*(Marks!$AP$10/Marks!$BC$10)+ ((Marks!AQ319/IF(Marks!$AQ$22=0,0.00000001,Marks!$AQ$22)))*(Marks!$AQ$10/Marks!$BC$10)+ ((Marks!AR319/IF(Marks!$AR$22=0,0.00000001,Marks!$AR$22)))*(Marks!$AR$10/Marks!$BC$10)+ ((Marks!AS319/IF(Marks!$AS$22=0,0.00000001,Marks!$AS$22)))*(Marks!$AS$10/Marks!$BC$10)+ ((Marks!AT319/IF(Marks!$AT$22=0,0.00000001,Marks!$AT$22)))*(Marks!$AT$10/Marks!$BC$10)+ ((Marks!AU319/IF(Marks!$AU$22=0,0.00000001,Marks!$AU$22)))*(Marks!$AU$10/Marks!$BC$10)+ ((Marks!AV319/IF(Marks!$AV$22=0,0.00000001,Marks!$AV$22)))*(Marks!$AV$10/Marks!$BC$10)+ ((Marks!AW319/IF(Marks!$AW$22=0,0.00000001,Marks!$AW$22)))*(Marks!$AW$10/Marks!$BC$10)+ ((Marks!AX319/IF(Marks!$AX$22=0,0.00000001,Marks!$AX$22)))*(Marks!$AX$10/Marks!$BC$10)+ ((Marks!AY319/IF(Marks!$AY$22=0,0.00000001,Marks!$AY$22)))*(Marks!$AY$10/Marks!$BC$10)+ ((Marks!AZ319/IF(Marks!$AZ$22=0,0.00000001,Marks!$AZ$22)))*(Marks!$AZ$10/Marks!$BC$10)+ ((Marks!BA319/IF(Marks!$BA$22=0,0.00000001,Marks!$BA$22)))*(Marks!$BA$10/Marks!$BC$10)+ ((Marks!BB319/IF(Marks!$BB$22=0,0.00000001,Marks!$BB$22)))*(Marks!$BB$10/Marks!$BC$10))*100)</f>
        <v>0</v>
      </c>
      <c r="H311" s="55" t="n">
        <f aca="false">IF(Marks!$BC$11=0,0,(((Marks!E319/IF(Marks!$E$22=0,0.00000001,Marks!$E$22)))*(Marks!$E$11/Marks!$BC$11)+((Marks!F319/IF(Marks!$F$22=0,0.00000001,Marks!$F$22)))*(Marks!$F$11/Marks!$BC$11)+((Marks!G319/IF(Marks!$G$22=0,0.00000001,Marks!$G$22)))*(Marks!$G$11/Marks!$BC$11)+((Marks!H319/IF(Marks!$H$22=0,0.00000001,Marks!$H$22)))*(Marks!$H$11/Marks!$BC$11)+((Marks!I319/IF(Marks!$I$22=0,0.00000001,Marks!$I$22)))*(Marks!$I$11/Marks!$BC$11)+((Marks!J319/IF(Marks!$J$22=0,0.00000001,Marks!$J$22)))*(Marks!$J$11/Marks!$BC$11)+((Marks!K319/IF(Marks!$K$22=0,0.00000001,Marks!$K$22)))*(Marks!$K$11/Marks!$BC$11)+((Marks!L319/IF(Marks!$L$22=0,0.00000001,Marks!$L$22)))*(Marks!$L$11/Marks!$BC$11)+((Marks!M319/IF(Marks!$M$22=0,0.00000001,Marks!$M$22)))*(Marks!$M$11/Marks!$BC$11)+((Marks!N319/IF(Marks!$N$22=0,0.00000001,Marks!$N$22)))*(Marks!$N$11/Marks!$BC$11)+((Marks!O319/IF(Marks!$O$22=0,0.00000001,Marks!$O$22)))*(Marks!$O$11/Marks!$BC$11)+((Marks!P319/IF(Marks!$P$22=0,0.0000001,Marks!$P$22)))*(Marks!$P$11/Marks!$BC$11)+((Marks!Q319/IF(Marks!$Q$22=0,0.0000001,Marks!$Q$22)))*(Marks!$Q$11/Marks!$BC$11)+((Marks!R319/IF(Marks!$R$22=0,0.00000001,Marks!$R$22)))*(Marks!$R$11/Marks!$BC$11)+((Marks!S319/IF(Marks!$S$22=0,0.00000001,Marks!$S$22)))*(Marks!$S$11/Marks!$BC$11)+((Marks!T319/IF(Marks!$T$22=0,0.00000001,Marks!$T$22)))*(Marks!$T$11/Marks!$BC$11)+((Marks!U319/IF(Marks!$U$22=0,0.00000001,Marks!$U$22)))*(Marks!$U$11/Marks!$BC$11)+((Marks!V319/IF(Marks!$V$22=0,0.00000001,Marks!$V$22)))*(Marks!$V$11/Marks!$BC$11)+((Marks!W319/IF(Marks!$W$22=0,0.00000001,Marks!$W$22)))*(Marks!$W$11/Marks!$BC$11)+((Marks!X319/IF(Marks!$X$22=0,0.00000001,Marks!$X$22)))*(Marks!$X$11/Marks!$BC$11)+((Marks!Y319/IF(Marks!$Y$22=0,0.00000001,Marks!$Y$22)))*(Marks!$Y$11/Marks!$BC$11)+((Marks!Z319/IF(Marks!$Z$22=0,0.00000001,Marks!$Z$22)))*(Marks!$Z$11/Marks!$BC$11)+ ((Marks!AA319/IF(Marks!$AA$22=0,0.00000001,Marks!$AA$22)))*(Marks!$AA$11/Marks!$BC$11)+  ((Marks!AB319/IF(Marks!$AB$22=0,0.00000001,Marks!$AB$22)))*(Marks!$AB$11/Marks!$BC$11)+  ((Marks!AC319/IF(Marks!$AC$22=0,0.00000001,Marks!$AC$22)))*(Marks!$AC$11/Marks!$BC$11)+  ((Marks!AD319/IF(Marks!$AD$22=0,0.00000001,Marks!$AD$22)))*(Marks!$AD$11/Marks!$BC$11)+  ((Marks!AE319/IF(Marks!$AE$22=0,0.00000001,Marks!$AE$22)))*(Marks!$AE$11/Marks!$BC$11)+ ((Marks!AF319/IF(Marks!$AF$22=0,0.00000001,Marks!$AF$22)))*(Marks!$AF$11/Marks!$BC$11)+ ((Marks!AG319/IF(Marks!$AG$22=0,0.00000001,Marks!$AG$22)))*(Marks!$AG$11/Marks!$BC$11)+ ((Marks!AH319/IF(Marks!$AH$22=0,0.00000001,Marks!$AH$22)))*(Marks!$AH$11/Marks!$BC$11)+ ((Marks!AI319/IF(Marks!$AI$22=0,0.00000001,Marks!$AI$22)))*(Marks!$AI$11/Marks!$BC$11)+ ((Marks!AJ319/IF(Marks!$AJ$22=0,0.00000001,Marks!$AJ$22)))*(Marks!$AJ$11/Marks!$BC$11)+ ((Marks!AK319/IF(Marks!$AK$22=0,0.00000001,Marks!$AK$22)))*(Marks!$AK$11/Marks!$BC$11)+ ((Marks!AL319/IF(Marks!$AL$22=0,0.00000001,Marks!$AL$22)))*(Marks!$AL$11/Marks!$BC$11)+ ((Marks!AM319/IF(Marks!$AM$22=0,0.00000001,Marks!$AM$22)))*(Marks!$AM$11/Marks!$BC$11)+ ((Marks!AN319/IF(Marks!$AN$22=0,0.00000001,Marks!$AN$22)))*(Marks!$AN$11/Marks!$BC$11)+ ((Marks!AO319/IF(Marks!$AO$22=0,0.00000001,Marks!$AO$22)))*(Marks!$AO$11/Marks!$BC$11)+ ((Marks!AP319/IF(Marks!$AP$22=0,0.00000001,Marks!$AP$22)))*(Marks!$AP$11/Marks!$BC$11)+ ((Marks!AQ319/IF(Marks!$AQ$22=0,0.00000001,Marks!$AQ$22)))*(Marks!$AQ$11/Marks!$BC$11)+ ((Marks!AR319/IF(Marks!$AR$22=0,0.00000001,Marks!$AR$22)))*(Marks!$AR$11/Marks!$BC$11)+ ((Marks!AS319/IF(Marks!$AS$22=0,0.00000001,Marks!$AS$22)))*(Marks!$AS$11/Marks!$BC$11)+ ((Marks!AT319/IF(Marks!$AT$22=0,0.00000001,Marks!$AT$22)))*(Marks!$AT$11/Marks!$BC$11)+ ((Marks!AU319/IF(Marks!$AU$22=0,0.00000001,Marks!$AU$22)))*(Marks!$AU$11/Marks!$BC$11)+ ((Marks!AV319/IF(Marks!$AV$22=0,0.00000001,Marks!$AV$22)))*(Marks!$AV$11/Marks!$BC$11)+ ((Marks!AW319/IF(Marks!$AW$22=0,0.00000001,Marks!$AW$22)))*(Marks!$AW$11/Marks!$BC$11)+ ((Marks!AX319/IF(Marks!$AX$22=0,0.00000001,Marks!$AX$22)))*(Marks!$AX$11/Marks!$BC$11)+ ((Marks!AY319/IF(Marks!$AY$22=0,0.00000001,Marks!$AY$22)))*(Marks!$AY$11/Marks!$BC$11)+ ((Marks!AZ319/IF(Marks!$AZ$22=0,0.00000001,Marks!$AZ$22)))*(Marks!$AZ$11/Marks!$BC$11)+ ((Marks!BA319/IF(Marks!$BA$22=0,0.00000001,Marks!$BA$22)))*(Marks!$BA$11/Marks!$BC$11)+ ((Marks!BB319/IF(Marks!$BB$22=0,0.00000001,Marks!$BB$22)))*(Marks!$BB$11/Marks!$BC$11))*100)</f>
        <v>0</v>
      </c>
      <c r="I311" s="55" t="n">
        <f aca="false">IF(Marks!$BC$12=0,0,(((Marks!E319/IF(Marks!$E$22=0,0.00000001,Marks!$E$22)))*(Marks!$E$12/Marks!$BC$12)+((Marks!F319/IF(Marks!$F$22=0,0.00000001,Marks!$F$22)))*(Marks!$F$12/Marks!$BC$12)+((Marks!G319/IF(Marks!$G$22=0,0.00000001,Marks!$G$22)))*(Marks!$G$12/Marks!$BC$12)+((Marks!H319/IF(Marks!$H$22=0,0.00000001,Marks!$H$22)))*(Marks!$H$12/Marks!$BC$12)+((Marks!I319/IF(Marks!$I$22=0,0.00000001,Marks!$I$22)))*(Marks!$I$12/Marks!$BC$12)+((Marks!J319/IF(Marks!$J$22=0,0.00000001,Marks!$J$22)))*(Marks!$J$12/Marks!$BC$12)+((Marks!K319/IF(Marks!$K$22=0,0.00000001,Marks!$K$22)))*(Marks!$K$12/Marks!$BC$12)+((Marks!L319/IF(Marks!$L$22=0,0.00000001,Marks!$L$22)))*(Marks!$L$12/Marks!$BC$12)+((Marks!M319/IF(Marks!$M$22=0,0.00000001,Marks!$M$22)))*(Marks!$M$12/Marks!$BC$12)+((Marks!N319/IF(Marks!$N$22=0,0.00000001,Marks!$N$22)))*(Marks!$N$12/Marks!$BC$12)+((Marks!O319/IF(Marks!$O$22=0,0.00000001,Marks!$O$22)))*(Marks!$O$12/Marks!$BC$12)+((Marks!P319/IF(Marks!$P$22=0,0.0000001,Marks!$P$22)))*(Marks!$P$12/Marks!$BC$12)+((Marks!Q319/IF(Marks!$Q$22=0,0.0000001,Marks!$Q$22)))*(Marks!$Q$12/Marks!$BC$12)+((Marks!R319/IF(Marks!$R$22=0,0.00000001,Marks!$R$22)))*(Marks!$R$12/Marks!$BC$12)+((Marks!S319/IF(Marks!$S$22=0,0.00000001,Marks!$S$22)))*(Marks!$S$12/Marks!$BC$12)+((Marks!T319/IF(Marks!$T$22=0,0.00000001,Marks!$T$22)))*(Marks!$T$12/Marks!$BC$12)+((Marks!U319/IF(Marks!$U$22=0,0.00000001,Marks!$U$22)))*(Marks!$U$12/Marks!$BC$12)+((Marks!V319/IF(Marks!$V$22=0,0.00000001,Marks!$V$22)))*(Marks!$V$12/Marks!$BC$12)+((Marks!W319/IF(Marks!$W$22=0,0.00000001,Marks!$W$22)))*(Marks!$W$12/Marks!$BC$12)+((Marks!X319/IF(Marks!$X$22=0,0.00000001,Marks!$X$22)))*(Marks!$X$12/Marks!$BC$12)+((Marks!Y319/IF(Marks!$Y$22=0,0.00000001,Marks!$Y$22)))*(Marks!$Y$12/Marks!$BC$12)+((Marks!Z319/IF(Marks!$Z$22=0,0.00000001,Marks!$Z$22)))*(Marks!$Z$12/Marks!$BC$12)+ ((Marks!AA319/IF(Marks!$AA$22=0,0.00000001,Marks!$AA$22)))*(Marks!$AA$12/Marks!$BC$12)+  ((Marks!AB319/IF(Marks!$AB$22=0,0.00000001,Marks!$AB$22)))*(Marks!$AB$12/Marks!$BC$12)+  ((Marks!AC319/IF(Marks!$AC$22=0,0.00000001,Marks!$AC$22)))*(Marks!$AC$12/Marks!$BC$12)+  ((Marks!AD319/IF(Marks!$AD$22=0,0.00000001,Marks!$AD$22)))*(Marks!$AD$12/Marks!$BC$12)+  ((Marks!AE319/IF(Marks!$AE$22=0,0.00000001,Marks!$AE$22)))*(Marks!$AE$12/Marks!$BC$12)+ ((Marks!AF319/IF(Marks!$AF$22=0,0.00000001,Marks!$AF$22)))*(Marks!$AF$12/Marks!$BC$12)+ ((Marks!AG319/IF(Marks!$AG$22=0,0.00000001,Marks!$AG$22)))*(Marks!$AG$12/Marks!$BC$12)+ ((Marks!AH319/IF(Marks!$AH$22=0,0.00000001,Marks!$AH$22)))*(Marks!$AH$12/Marks!$BC$12)+ ((Marks!AI319/IF(Marks!$AI$22=0,0.00000001,Marks!$AI$22)))*(Marks!$AI$12/Marks!$BC$12)+ ((Marks!AJ319/IF(Marks!$AJ$22=0,0.00000001,Marks!$AJ$22)))*(Marks!$AJ$12/Marks!$BC$12)+ ((Marks!AK319/IF(Marks!$AK$22=0,0.00000001,Marks!$AK$22)))*(Marks!$AK$12/Marks!$BC$12)+ ((Marks!AL319/IF(Marks!$AL$22=0,0.00000001,Marks!$AL$22)))*(Marks!$AL$12/Marks!$BC$12)+ ((Marks!AM319/IF(Marks!$AM$22=0,0.00000001,Marks!$AM$22)))*(Marks!$AM$12/Marks!$BC$12)+ ((Marks!AN319/IF(Marks!$AN$22=0,0.00000001,Marks!$AN$22)))*(Marks!$AN$12/Marks!$BC$12)+ ((Marks!AO319/IF(Marks!$AO$22=0,0.00000001,Marks!$AO$22)))*(Marks!$AO$12/Marks!$BC$12)+ ((Marks!AP319/IF(Marks!$AP$22=0,0.00000001,Marks!$AP$22)))*(Marks!$AP$12/Marks!$BC$12)+ ((Marks!AQ319/IF(Marks!$AQ$22=0,0.00000001,Marks!$AQ$22)))*(Marks!$AQ$12/Marks!$BC$12)+ ((Marks!AR319/IF(Marks!$AR$22=0,0.00000001,Marks!$AR$22)))*(Marks!$AR$12/Marks!$BC$12)+ ((Marks!AS319/IF(Marks!$AS$22=0,0.00000001,Marks!$AS$22)))*(Marks!$AS$12/Marks!$BC$12)+ ((Marks!AT319/IF(Marks!$AT$22=0,0.00000001,Marks!$AT$22)))*(Marks!$AT$12/Marks!$BC$12)+ ((Marks!AU319/IF(Marks!$AU$22=0,0.00000001,Marks!$AU$22)))*(Marks!$AU$12/Marks!$BC$12)+ ((Marks!AV319/IF(Marks!$AV$22=0,0.00000001,Marks!$AV$22)))*(Marks!$AV$12/Marks!$BC$12)+ ((Marks!AW319/IF(Marks!$AW$22=0,0.00000001,Marks!$AW$22)))*(Marks!$AW$12/Marks!$BC$12)+ ((Marks!AX319/IF(Marks!$AX$22=0,0.00000001,Marks!$AX$22)))*(Marks!$AX$12/Marks!$BC$12)+ ((Marks!AY319/IF(Marks!$AY$22=0,0.00000001,Marks!$AY$22)))*(Marks!$AY$12/Marks!$BC$12)+ ((Marks!AZ319/IF(Marks!$AZ$22=0,0.00000001,Marks!$AZ$22)))*(Marks!$AZ$12/Marks!$BC$12)+ ((Marks!BA319/IF(Marks!$BA$22=0,0.00000001,Marks!$BA$22)))*(Marks!$BA$12/Marks!$BC$12)+ ((Marks!BB319/IF(Marks!$BB$22=0,0.00000001,Marks!$BB$22)))*(Marks!$BB$12/Marks!$BC$12))*100)</f>
        <v>0</v>
      </c>
      <c r="J311" s="55" t="n">
        <f aca="false">IF(Marks!$BC$13=0,0,(((Marks!E319/IF(Marks!$E$22=0,0.00000001,Marks!$E$22)))*(Marks!$E$13/Marks!$BC$13)+((Marks!F319/IF(Marks!$F$22=0,0.00000001,Marks!$F$22)))*(Marks!$F$13/Marks!$BC$13)+((Marks!G319/IF(Marks!$G$22=0,0.00000001,Marks!$G$22)))*(Marks!$G$13/Marks!$BC$13)+((Marks!H319/IF(Marks!$H$22=0,0.00000001,Marks!$H$22)))*(Marks!$H$13/Marks!$BC$13)+((Marks!I319/IF(Marks!$I$22=0,0.00000001,Marks!$I$22)))*(Marks!$I$13/Marks!$BC$13)+((Marks!J319/IF(Marks!$J$22=0,0.00000001,Marks!$J$22)))*(Marks!$J$13/Marks!$BC$13)+((Marks!K319/IF(Marks!$K$22=0,0.00000001,Marks!$K$22)))*(Marks!$K$13/Marks!$BC$13)+((Marks!L319/IF(Marks!$L$22=0,0.00000001,Marks!$L$22)))*(Marks!$L$13/Marks!$BC$13)+((Marks!M319/IF(Marks!$M$22=0,0.00000001,Marks!$M$22)))*(Marks!$M$13/Marks!$BC$13)+((Marks!N319/IF(Marks!$N$22=0,0.00000001,Marks!$N$22)))*(Marks!$N$13/Marks!$BC$13)+((Marks!O319/IF(Marks!$O$22=0,0.00000001,Marks!$O$22)))*(Marks!$O$13/Marks!$BC$13)+((Marks!P319/IF(Marks!$P$22=0,0.0000001,Marks!$P$22)))*(Marks!$P$13/Marks!$BC$13)+((Marks!Q319/IF(Marks!$Q$22=0,0.0000001,Marks!$Q$22)))*(Marks!$Q$13/Marks!$BC$13)+((Marks!R319/IF(Marks!$R$22=0,0.00000001,Marks!$R$22)))*(Marks!$R$13/Marks!$BC$13)+((Marks!S319/IF(Marks!$S$22=0,0.00000001,Marks!$S$22)))*(Marks!$S$13/Marks!$BC$13)+((Marks!T319/IF(Marks!$T$22=0,0.00000001,Marks!$T$22)))*(Marks!$T$13/Marks!$BC$13)+((Marks!U319/IF(Marks!$U$22=0,0.00000001,Marks!$U$22)))*(Marks!$U$13/Marks!$BC$13)+((Marks!V319/IF(Marks!$V$22=0,0.00000001,Marks!$V$22)))*(Marks!$V$13/Marks!$BC$13)+((Marks!W319/IF(Marks!$W$22=0,0.00000001,Marks!$W$22)))*(Marks!$W$13/Marks!$BC$13)+((Marks!X319/IF(Marks!$X$22=0,0.00000001,Marks!$X$22)))*(Marks!$X$13/Marks!$BC$13)+((Marks!Y319/IF(Marks!$Y$22=0,0.00000001,Marks!$Y$22)))*(Marks!$Y$13/Marks!$BC$13)+((Marks!Z319/IF(Marks!$Z$22=0,0.00000001,Marks!$Z$22)))*(Marks!$Z$13/Marks!$BC$13)+ ((Marks!AA319/IF(Marks!$AA$22=0,0.00000001,Marks!$AA$22)))*(Marks!$AA$13/Marks!$BC$13)+  ((Marks!AB319/IF(Marks!$AB$22=0,0.00000001,Marks!$AB$22)))*(Marks!$AB$13/Marks!$BC$13)+  ((Marks!AC319/IF(Marks!$AC$22=0,0.00000001,Marks!$AC$22)))*(Marks!$AC$13/Marks!$BC$13)+  ((Marks!AD319/IF(Marks!$AD$22=0,0.00000001,Marks!$AD$22)))*(Marks!$AD$13/Marks!$BC$13)+  ((Marks!AE319/IF(Marks!$AE$22=0,0.00000001,Marks!$AE$22)))*(Marks!$AE$13/Marks!$BC$13)+ ((Marks!AF319/IF(Marks!$AF$22=0,0.00000001,Marks!$AF$22)))*(Marks!$AF$13/Marks!$BC$13)+ ((Marks!AG319/IF(Marks!$AG$22=0,0.00000001,Marks!$AG$22)))*(Marks!$AG$13/Marks!$BC$13)+ ((Marks!AH319/IF(Marks!$AH$22=0,0.00000001,Marks!$AH$22)))*(Marks!$AH$13/Marks!$BC$13)+ ((Marks!AI319/IF(Marks!$AI$22=0,0.00000001,Marks!$AI$22)))*(Marks!$AI$13/Marks!$BC$13)+ ((Marks!AJ319/IF(Marks!$AJ$22=0,0.00000001,Marks!$AJ$22)))*(Marks!$AJ$13/Marks!$BC$13)+ ((Marks!AK319/IF(Marks!$AK$22=0,0.00000001,Marks!$AK$22)))*(Marks!$AK$13/Marks!$BC$13)+ ((Marks!AL319/IF(Marks!$AL$22=0,0.00000001,Marks!$AL$22)))*(Marks!$AL$13/Marks!$BC$13)+ ((Marks!AM319/IF(Marks!$AM$22=0,0.00000001,Marks!$AM$22)))*(Marks!$AM$13/Marks!$BC$13)+ ((Marks!AN319/IF(Marks!$AN$22=0,0.00000001,Marks!$AN$22)))*(Marks!$AN$13/Marks!$BC$13)+ ((Marks!AO319/IF(Marks!$AO$22=0,0.00000001,Marks!$AO$22)))*(Marks!$AO$13/Marks!$BC$13)+ ((Marks!AP319/IF(Marks!$AP$22=0,0.00000001,Marks!$AP$22)))*(Marks!$AP$13/Marks!$BC$13)+ ((Marks!AQ319/IF(Marks!$AQ$22=0,0.00000001,Marks!$AQ$22)))*(Marks!$AQ$13/Marks!$BC$13)+ ((Marks!AR319/IF(Marks!$AR$22=0,0.00000001,Marks!$AR$22)))*(Marks!$AR$13/Marks!$BC$13)+ ((Marks!AS319/IF(Marks!$AS$22=0,0.00000001,Marks!$AS$22)))*(Marks!$AS$13/Marks!$BC$13)+ ((Marks!AT319/IF(Marks!$AT$22=0,0.00000001,Marks!$AT$22)))*(Marks!$AT$13/Marks!$BC$13)+ ((Marks!AU319/IF(Marks!$AU$22=0,0.00000001,Marks!$AU$22)))*(Marks!$AU$13/Marks!$BC$13)+ ((Marks!AV319/IF(Marks!$AV$22=0,0.00000001,Marks!$AV$22)))*(Marks!$AV$13/Marks!$BC$13)+ ((Marks!AW319/IF(Marks!$AW$22=0,0.00000001,Marks!$AW$22)))*(Marks!$AW$13/Marks!$BC$13)+ ((Marks!AX319/IF(Marks!$AX$22=0,0.00000001,Marks!$AX$22)))*(Marks!$AX$13/Marks!$BC$13)+ ((Marks!AY319/IF(Marks!$AY$22=0,0.00000001,Marks!$AY$22)))*(Marks!$AY$13/Marks!$BC$13)+ ((Marks!AZ319/IF(Marks!$AZ$22=0,0.00000001,Marks!$AZ$22)))*(Marks!$AZ$13/Marks!$BC$13)+ ((Marks!BA319/IF(Marks!$BA$22=0,0.00000001,Marks!$BA$22)))*(Marks!$BA$13/Marks!$BC$13)+ ((Marks!BB319/IF(Marks!$BB$22=0,0.00000001,Marks!$BB$22)))*(Marks!$BB$13/Marks!$BC$13))*100)</f>
        <v>0</v>
      </c>
      <c r="K311" s="55" t="n">
        <f aca="false">IF(Marks!$BC$14=0,0,(((Marks!E319/IF(Marks!$E$22=0,0.00000001,Marks!$E$22)))*(Marks!$E$14/Marks!$BC$14)+((Marks!F319/IF(Marks!$F$22=0,0.00000001,Marks!$F$22)))*(Marks!$F$14/Marks!$BC$14)+((Marks!G319/IF(Marks!$G$22=0,0.00000001,Marks!$G$22)))*(Marks!$G$14/Marks!$BC$14)+((Marks!H319/IF(Marks!$H$22=0,0.00000001,Marks!$H$22)))*(Marks!$H$14/Marks!$BC$14)+((Marks!I319/IF(Marks!$I$22=0,0.00000001,Marks!$I$22)))*(Marks!$I$14/Marks!$BC$14)+((Marks!J319/IF(Marks!$J$22=0,0.00000001,Marks!$J$22)))*(Marks!$J$14/Marks!$BC$14)+((Marks!K319/IF(Marks!$K$22=0,0.00000001,Marks!$K$22)))*(Marks!$K$14/Marks!$BC$14)+((Marks!L319/IF(Marks!$L$22=0,0.00000001,Marks!$L$22)))*(Marks!$L$14/Marks!$BC$14)+((Marks!M319/IF(Marks!$M$22=0,0.00000001,Marks!$M$22)))*(Marks!$M$14/Marks!$BC$14)+((Marks!N319/IF(Marks!$N$22=0,0.00000001,Marks!$N$22)))*(Marks!$N$14/Marks!$BC$14)+((Marks!O319/IF(Marks!$O$22=0,0.00000001,Marks!$O$22)))*(Marks!$O$14/Marks!$BC$14)+((Marks!P319/IF(Marks!$P$22=0,0.0000001,Marks!$P$22)))*(Marks!$P$14/Marks!$BC$14)+((Marks!Q319/IF(Marks!$Q$22=0,0.0000001,Marks!$Q$22)))*(Marks!$Q$14/Marks!$BC$14)+((Marks!R319/IF(Marks!$R$22=0,0.00000001,Marks!$R$22)))*(Marks!$R$14/Marks!$BC$14)+((Marks!S319/IF(Marks!$S$22=0,0.00000001,Marks!$S$22)))*(Marks!$S$14/Marks!$BC$14)+((Marks!T319/IF(Marks!$T$22=0,0.00000001,Marks!$T$22)))*(Marks!$T$14/Marks!$BC$14)+((Marks!U319/IF(Marks!$U$22=0,0.00000001,Marks!$U$22)))*(Marks!$U$14/Marks!$BC$14)+((Marks!V319/IF(Marks!$V$22=0,0.00000001,Marks!$V$22)))*(Marks!$V$14/Marks!$BC$14)+((Marks!W319/IF(Marks!$W$22=0,0.00000001,Marks!$W$22)))*(Marks!$W$14/Marks!$BC$14)+((Marks!X319/IF(Marks!$X$22=0,0.00000001,Marks!$X$22)))*(Marks!$X$14/Marks!$BC$14)+((Marks!Y319/IF(Marks!$Y$22=0,0.00000001,Marks!$Y$22)))*(Marks!$Y$14/Marks!$BC$14)+((Marks!Z319/IF(Marks!$Z$22=0,0.00000001,Marks!$Z$22)))*(Marks!$Z$14/Marks!$BC$14)+ ((Marks!AA319/IF(Marks!$AA$22=0,0.00000001,Marks!$AA$22)))*(Marks!$AA$14/Marks!$BC$14)+  ((Marks!AB319/IF(Marks!$AB$22=0,0.00000001,Marks!$AB$22)))*(Marks!$AB$14/Marks!$BC$14)+  ((Marks!AC319/IF(Marks!$AC$22=0,0.00000001,Marks!$AC$22)))*(Marks!$AC$14/Marks!$BC$14)+  ((Marks!AD319/IF(Marks!$AD$22=0,0.00000001,Marks!$AD$22)))*(Marks!$AD$14/Marks!$BC$14)+  ((Marks!AE319/IF(Marks!$AE$22=0,0.00000001,Marks!$AE$22)))*(Marks!$AE$14/Marks!$BC$14)+ ((Marks!AF319/IF(Marks!$AF$22=0,0.00000001,Marks!$AF$22)))*(Marks!$AF$14/Marks!$BC$14)+ ((Marks!AG319/IF(Marks!$AG$22=0,0.00000001,Marks!$AG$22)))*(Marks!$AG$14/Marks!$BC$14)+ ((Marks!AH319/IF(Marks!$AH$22=0,0.00000001,Marks!$AH$22)))*(Marks!$AH$14/Marks!$BC$14)+ ((Marks!AI319/IF(Marks!$AI$22=0,0.00000001,Marks!$AI$22)))*(Marks!$AI$14/Marks!$BC$14)+ ((Marks!AJ319/IF(Marks!$AJ$22=0,0.00000001,Marks!$AJ$22)))*(Marks!$AJ$14/Marks!$BC$14)+ ((Marks!AK319/IF(Marks!$AK$22=0,0.00000001,Marks!$AK$22)))*(Marks!$AK$14/Marks!$BC$14)+ ((Marks!AL319/IF(Marks!$AL$22=0,0.00000001,Marks!$AL$22)))*(Marks!$AL$14/Marks!$BC$14)+ ((Marks!AM319/IF(Marks!$AM$22=0,0.00000001,Marks!$AM$22)))*(Marks!$AM$14/Marks!$BC$14)+ ((Marks!AN319/IF(Marks!$AN$22=0,0.00000001,Marks!$AN$22)))*(Marks!$AN$14/Marks!$BC$14)+ ((Marks!AO319/IF(Marks!$AO$22=0,0.00000001,Marks!$AO$22)))*(Marks!$AO$14/Marks!$BC$14)+ ((Marks!AP319/IF(Marks!$AP$22=0,0.00000001,Marks!$AP$22)))*(Marks!$AP$14/Marks!$BC$14)+ ((Marks!AQ319/IF(Marks!$AQ$22=0,0.00000001,Marks!$AQ$22)))*(Marks!$AQ$14/Marks!$BC$14)+ ((Marks!AR319/IF(Marks!$AR$22=0,0.00000001,Marks!$AR$22)))*(Marks!$AR$14/Marks!$BC$14)+ ((Marks!AS319/IF(Marks!$AS$22=0,0.00000001,Marks!$AS$22)))*(Marks!$AS$14/Marks!$BC$14)+ ((Marks!AT319/IF(Marks!$AT$22=0,0.00000001,Marks!$AT$22)))*(Marks!$AT$14/Marks!$BC$14)+ ((Marks!AU319/IF(Marks!$AU$22=0,0.00000001,Marks!$AU$22)))*(Marks!$AU$14/Marks!$BC$14)+ ((Marks!AV319/IF(Marks!$AV$22=0,0.00000001,Marks!$AV$22)))*(Marks!$AV$14/Marks!$BC$14)+ ((Marks!AW319/IF(Marks!$AW$22=0,0.00000001,Marks!$AW$22)))*(Marks!$AW$14/Marks!$BC$14)+ ((Marks!AX319/IF(Marks!$AX$22=0,0.00000001,Marks!$AX$22)))*(Marks!$AX$14/Marks!$BC$14)+ ((Marks!AY319/IF(Marks!$AY$22=0,0.00000001,Marks!$AY$22)))*(Marks!$AY$14/Marks!$BC$14)+ ((Marks!AZ319/IF(Marks!$AZ$22=0,0.00000001,Marks!$AZ$22)))*(Marks!$AZ$14/Marks!$BC$14)+ ((Marks!BA319/IF(Marks!$BA$22=0,0.00000001,Marks!$BA$22)))*(Marks!$BA$14/Marks!$BC$14)+ ((Marks!BB319/IF(Marks!$BB$22=0,0.00000001,Marks!$BB$22)))*(Marks!$BB$14/Marks!$BC$14))*100)</f>
        <v>0</v>
      </c>
      <c r="L311" s="55" t="n">
        <f aca="false">IF(Marks!$BC$15=0,0,(((Marks!E319/IF(Marks!$E$22=0,0.00000001,Marks!$E$22)))*(Marks!$E$15/Marks!$BC$15)+((Marks!F319/IF(Marks!$F$22=0,0.00000001,Marks!$F$22)))*(Marks!$F$15/Marks!$BC$15)+((Marks!G319/IF(Marks!$G$22=0,0.00000001,Marks!$G$22)))*(Marks!$G$15/Marks!$BC$15)+((Marks!H319/IF(Marks!$H$22=0,0.00000001,Marks!$H$22)))*(Marks!$H$15/Marks!$BC$15)+((Marks!I319/IF(Marks!$I$22=0,0.00000001,Marks!$I$22)))*(Marks!$I$15/Marks!$BC$15)+((Marks!J319/IF(Marks!$J$22=0,0.00000001,Marks!$J$22)))*(Marks!$J$15/Marks!$BC$15)+((Marks!K319/IF(Marks!$K$22=0,0.00000001,Marks!$K$22)))*(Marks!$K$15/Marks!$BC$15)+((Marks!L319/IF(Marks!$L$22=0,0.00000001,Marks!$L$22)))*(Marks!$L$15/Marks!$BC$15)+((Marks!M319/IF(Marks!$M$22=0,0.00000001,Marks!$M$22)))*(Marks!$M$15/Marks!$BC$15)+((Marks!N319/IF(Marks!$N$22=0,0.00000001,Marks!$N$22)))*(Marks!$N$15/Marks!$BC$15)+((Marks!O319/IF(Marks!$O$22=0,0.00000001,Marks!$O$22)))*(Marks!$O$15/Marks!$BC$15)+((Marks!P319/IF(Marks!$P$22=0,0.0000001,Marks!$P$22)))*(Marks!$P$15/Marks!$BC$15)+((Marks!Q319/IF(Marks!$Q$22=0,0.0000001,Marks!$Q$22)))*(Marks!$Q$15/Marks!$BC$15)+((Marks!R319/IF(Marks!$R$22=0,0.00000001,Marks!$R$22)))*(Marks!$R$15/Marks!$BC$15)+((Marks!S319/IF(Marks!$S$22=0,0.00000001,Marks!$S$22)))*(Marks!$S$15/Marks!$BC$15)+((Marks!T319/IF(Marks!$T$22=0,0.00000001,Marks!$T$22)))*(Marks!$T$15/Marks!$BC$15)+((Marks!U319/IF(Marks!$U$22=0,0.00000001,Marks!$U$22)))*(Marks!$U$15/Marks!$BC$15)+((Marks!V319/IF(Marks!$V$22=0,0.00000001,Marks!$V$22)))*(Marks!$V$15/Marks!$BC$15)+((Marks!W319/IF(Marks!$W$22=0,0.00000001,Marks!$W$22)))*(Marks!$W$15/Marks!$BC$15)+((Marks!X319/IF(Marks!$X$22=0,0.00000001,Marks!$X$22)))*(Marks!$X$15/Marks!$BC$15)+((Marks!Y319/IF(Marks!$Y$22=0,0.00000001,Marks!$Y$22)))*(Marks!$Y$15/Marks!$BC$15)+((Marks!Z319/IF(Marks!$Z$22=0,0.00000001,Marks!$Z$22)))*(Marks!$Z$15/Marks!$BC$15)+ ((Marks!AA319/IF(Marks!$AA$22=0,0.00000001,Marks!$AA$22)))*(Marks!$AA$15/Marks!$BC$15)+  ((Marks!AB319/IF(Marks!$AB$22=0,0.00000001,Marks!$AB$22)))*(Marks!$AB$15/Marks!$BC$15)+  ((Marks!AC319/IF(Marks!$AC$22=0,0.00000001,Marks!$AC$22)))*(Marks!$AC$15/Marks!$BC$15)+  ((Marks!AD319/IF(Marks!$AD$22=0,0.00000001,Marks!$AD$22)))*(Marks!$AD$15/Marks!$BC$15)+  ((Marks!AE319/IF(Marks!$AE$22=0,0.00000001,Marks!$AE$22)))*(Marks!$AE$15/Marks!$BC$15)+ ((Marks!AF319/IF(Marks!$AF$22=0,0.00000001,Marks!$AF$22)))*(Marks!$AF$15/Marks!$BC$15)+ ((Marks!AG319/IF(Marks!$AG$22=0,0.00000001,Marks!$AG$22)))*(Marks!$AG$15/Marks!$BC$15)+ ((Marks!AH319/IF(Marks!$AH$22=0,0.00000001,Marks!$AH$22)))*(Marks!$AH$15/Marks!$BC$15)+ ((Marks!AI319/IF(Marks!$AI$22=0,0.00000001,Marks!$AI$22)))*(Marks!$AI$15/Marks!$BC$15)+ ((Marks!AJ319/IF(Marks!$AJ$22=0,0.00000001,Marks!$AJ$22)))*(Marks!$AJ$15/Marks!$BC$15)+ ((Marks!AK319/IF(Marks!$AK$22=0,0.00000001,Marks!$AK$22)))*(Marks!$AK$15/Marks!$BC$15)+ ((Marks!AL319/IF(Marks!$AL$22=0,0.00000001,Marks!$AL$22)))*(Marks!$AL$15/Marks!$BC$15)+ ((Marks!AM319/IF(Marks!$AM$22=0,0.00000001,Marks!$AM$22)))*(Marks!$AM$15/Marks!$BC$15)+ ((Marks!AN319/IF(Marks!$AN$22=0,0.00000001,Marks!$AN$22)))*(Marks!$AN$15/Marks!$BC$15)+ ((Marks!AO319/IF(Marks!$AO$22=0,0.00000001,Marks!$AO$22)))*(Marks!$AO$15/Marks!$BC$15)+ ((Marks!AP319/IF(Marks!$AP$22=0,0.00000001,Marks!$AP$22)))*(Marks!$AP$15/Marks!$BC$15)+ ((Marks!AQ319/IF(Marks!$AQ$22=0,0.00000001,Marks!$AQ$22)))*(Marks!$AQ$15/Marks!$BC$15)+ ((Marks!AR319/IF(Marks!$AR$22=0,0.00000001,Marks!$AR$22)))*(Marks!$AR$15/Marks!$BC$15)+ ((Marks!AS319/IF(Marks!$AS$22=0,0.00000001,Marks!$AS$22)))*(Marks!$AS$15/Marks!$BC$15)+ ((Marks!AT319/IF(Marks!$AT$22=0,0.00000001,Marks!$AT$22)))*(Marks!$AT$15/Marks!$BC$15)+ ((Marks!AU319/IF(Marks!$AU$22=0,0.00000001,Marks!$AU$22)))*(Marks!$AU$15/Marks!$BC$15)+ ((Marks!AV319/IF(Marks!$AV$22=0,0.00000001,Marks!$AV$22)))*(Marks!$AV$15/Marks!$BC$15)+ ((Marks!AW319/IF(Marks!$AW$22=0,0.00000001,Marks!$AW$22)))*(Marks!$AW$15/Marks!$BC$15)+ ((Marks!AX319/IF(Marks!$AX$22=0,0.00000001,Marks!$AX$22)))*(Marks!$AX$15/Marks!$BC$15)+ ((Marks!AY319/IF(Marks!$AY$22=0,0.00000001,Marks!$AY$22)))*(Marks!$AY$15/Marks!$BC$15)+ ((Marks!AZ319/IF(Marks!$AZ$22=0,0.00000001,Marks!$AZ$22)))*(Marks!$AZ$15/Marks!$BC$15)+ ((Marks!BA319/IF(Marks!$BA$22=0,0.00000001,Marks!$BA$22)))*(Marks!$BA$15/Marks!$BC$15)+ ((Marks!BB319/IF(Marks!$BB$22=0,0.00000001,Marks!$BB$22)))*(Marks!$BB$15/Marks!$BC$15))*100)</f>
        <v>0</v>
      </c>
      <c r="M311" s="55" t="n">
        <f aca="false">IF(Marks!$BC$16=0,0,(((Marks!E319/IF(Marks!$E$22=0,0.00000001,Marks!$E$22)))*(Marks!$E$16/Marks!$BC$16)+((Marks!F319/IF(Marks!$F$22=0,0.00000001,Marks!$F$22)))*(Marks!$F$16/Marks!$BC$16)+((Marks!G319/IF(Marks!$G$22=0,0.00000001,Marks!$G$22)))*(Marks!$G$16/Marks!$BC$16)+((Marks!H319/IF(Marks!$H$22=0,0.00000001,Marks!$H$22)))*(Marks!$H$16/Marks!$BC$16)+((Marks!I319/IF(Marks!$I$22=0,0.00000001,Marks!$I$22)))*(Marks!$I$16/Marks!$BC$16)+((Marks!J319/IF(Marks!$J$22=0,0.00000001,Marks!$J$22)))*(Marks!$J$16/Marks!$BC$16)+((Marks!K319/IF(Marks!$K$22=0,0.00000001,Marks!$K$22)))*(Marks!$K$16/Marks!$BC$16)+((Marks!L319/IF(Marks!$L$22=0,0.00000001,Marks!$L$22)))*(Marks!$L$16/Marks!$BC$16)+((Marks!M319/IF(Marks!$M$22=0,0.00000001,Marks!$M$22)))*(Marks!$M$16/Marks!$BC$16)+((Marks!N319/IF(Marks!$N$22=0,0.00000001,Marks!$N$22)))*(Marks!$N$16/Marks!$BC$16)+((Marks!O319/IF(Marks!$O$22=0,0.00000001,Marks!$O$22)))*(Marks!$O$16/Marks!$BC$16)+((Marks!P319/IF(Marks!$P$22=0,0.0000001,Marks!$P$22)))*(Marks!$P$16/Marks!$BC$16)+((Marks!Q319/IF(Marks!$Q$22=0,0.0000001,Marks!$Q$22)))*(Marks!$Q$16/Marks!$BC$16)+((Marks!R319/IF(Marks!$R$22=0,0.00000001,Marks!$R$22)))*(Marks!$R$16/Marks!$BC$16)+((Marks!S319/IF(Marks!$S$22=0,0.00000001,Marks!$S$22)))*(Marks!$S$16/Marks!$BC$16)+((Marks!T319/IF(Marks!$T$22=0,0.00000001,Marks!$T$22)))*(Marks!$T$16/Marks!$BC$16)+((Marks!U319/IF(Marks!$U$22=0,0.00000001,Marks!$U$22)))*(Marks!$U$16/Marks!$BC$16)+((Marks!V319/IF(Marks!$V$22=0,0.00000001,Marks!$V$22)))*(Marks!$V$16/Marks!$BC$16)+((Marks!W319/IF(Marks!$W$22=0,0.00000001,Marks!$W$22)))*(Marks!$W$16/Marks!$BC$16)+((Marks!X319/IF(Marks!$X$22=0,0.00000001,Marks!$X$22)))*(Marks!$X$16/Marks!$BC$16)+((Marks!Y319/IF(Marks!$Y$22=0,0.00000001,Marks!$Y$22)))*(Marks!$Y$16/Marks!$BC$16)+((Marks!Z319/IF(Marks!$Z$22=0,0.00000001,Marks!$Z$22)))*(Marks!$Z$16/Marks!$BC$16)+ ((Marks!AA319/IF(Marks!$AA$22=0,0.00000001,Marks!$AA$22)))*(Marks!$AA$16/Marks!$BC$16)+  ((Marks!AB319/IF(Marks!$AB$22=0,0.00000001,Marks!$AB$22)))*(Marks!$AB$16/Marks!$BC$16)+  ((Marks!AC319/IF(Marks!$AC$22=0,0.00000001,Marks!$AC$22)))*(Marks!$AC$16/Marks!$BC$16)+  ((Marks!AD319/IF(Marks!$AD$22=0,0.00000001,Marks!$AD$22)))*(Marks!$AD$16/Marks!$BC$16)+  ((Marks!AE319/IF(Marks!$AE$22=0,0.00000001,Marks!$AE$22)))*(Marks!$AE$16/Marks!$BC$16)+ ((Marks!AF319/IF(Marks!$AF$22=0,0.00000001,Marks!$AF$22)))*(Marks!$AF$16/Marks!$BC$16)+ ((Marks!AG319/IF(Marks!$AG$22=0,0.00000001,Marks!$AG$22)))*(Marks!$AG$16/Marks!$BC$16)+ ((Marks!AH319/IF(Marks!$AH$22=0,0.00000001,Marks!$AH$22)))*(Marks!$AH$16/Marks!$BC$16)+ ((Marks!AI319/IF(Marks!$AI$22=0,0.00000001,Marks!$AI$22)))*(Marks!$AI$16/Marks!$BC$16)+ ((Marks!AJ319/IF(Marks!$AJ$22=0,0.00000001,Marks!$AJ$22)))*(Marks!$AJ$16/Marks!$BC$16)+ ((Marks!AK319/IF(Marks!$AK$22=0,0.00000001,Marks!$AK$22)))*(Marks!$AK$16/Marks!$BC$16)+ ((Marks!AL319/IF(Marks!$AL$22=0,0.00000001,Marks!$AL$22)))*(Marks!$AL$16/Marks!$BC$16)+ ((Marks!AM319/IF(Marks!$AM$22=0,0.00000001,Marks!$AM$22)))*(Marks!$AM$16/Marks!$BC$16)+ ((Marks!AN319/IF(Marks!$AN$22=0,0.00000001,Marks!$AN$22)))*(Marks!$AN$16/Marks!$BC$16)+ ((Marks!AO319/IF(Marks!$AO$22=0,0.00000001,Marks!$AO$22)))*(Marks!$AO$16/Marks!$BC$16)+ ((Marks!AP319/IF(Marks!$AP$22=0,0.00000001,Marks!$AP$22)))*(Marks!$AP$16/Marks!$BC$16)+ ((Marks!AQ319/IF(Marks!$AQ$22=0,0.00000001,Marks!$AQ$22)))*(Marks!$AQ$16/Marks!$BC$16)+ ((Marks!AR319/IF(Marks!$AR$22=0,0.00000001,Marks!$AR$22)))*(Marks!$AR$16/Marks!$BC$16)+ ((Marks!AS319/IF(Marks!$AS$22=0,0.00000001,Marks!$AS$22)))*(Marks!$AS$16/Marks!$BC$16)+ ((Marks!AT319/IF(Marks!$AT$22=0,0.00000001,Marks!$AT$22)))*(Marks!$AT$16/Marks!$BC$16)+ ((Marks!AU319/IF(Marks!$AU$22=0,0.00000001,Marks!$AU$22)))*(Marks!$AU$16/Marks!$BC$16)+ ((Marks!AV319/IF(Marks!$AV$22=0,0.00000001,Marks!$AV$22)))*(Marks!$AV$16/Marks!$BC$16)+ ((Marks!AW319/IF(Marks!$AW$22=0,0.00000001,Marks!$AW$22)))*(Marks!$AW$16/Marks!$BC$16)+ ((Marks!AX319/IF(Marks!$AX$22=0,0.00000001,Marks!$AX$22)))*(Marks!$AX$16/Marks!$BC$16)+ ((Marks!AY319/IF(Marks!$AY$22=0,0.00000001,Marks!$AY$22)))*(Marks!$AY$16/Marks!$BC$16)+ ((Marks!AZ319/IF(Marks!$AZ$22=0,0.00000001,Marks!$AZ$22)))*(Marks!$AZ$16/Marks!$BC$16)+ ((Marks!BA319/IF(Marks!$BA$22=0,0.00000001,Marks!$BA$22)))*(Marks!$BA$16/Marks!$BC$16)+ ((Marks!BB319/IF(Marks!$BB$22=0,0.00000001,Marks!$BB$22)))*(Marks!$BB$16/Marks!$BC$16))*100)</f>
        <v>0</v>
      </c>
      <c r="N311" s="55" t="n">
        <f aca="false">IF(Marks!$BC$17=0,0,(((Marks!E319/IF(Marks!$E$22=0,0.00000001,Marks!$E$22)))*(Marks!$E$17/Marks!$BC$17)+((Marks!F319/IF(Marks!$F$22=0,0.00000001,Marks!$F$22)))*(Marks!$F$17/Marks!$BC$17)+((Marks!G319/IF(Marks!$G$22=0,0.00000001,Marks!$G$22)))*(Marks!$G$17/Marks!$BC$17)+((Marks!H319/IF(Marks!$H$22=0,0.00000001,Marks!$H$22)))*(Marks!$H$17/Marks!$BC$17)+((Marks!I319/IF(Marks!$I$22=0,0.00000001,Marks!$I$22)))*(Marks!$I$17/Marks!$BC$17)+((Marks!J319/IF(Marks!$J$22=0,0.00000001,Marks!$J$22)))*(Marks!$J$17/Marks!$BC$17)+((Marks!K319/IF(Marks!$K$22=0,0.00000001,Marks!$K$22)))*(Marks!$K$17/Marks!$BC$17)+((Marks!L319/IF(Marks!$L$22=0,0.00000001,Marks!$L$22)))*(Marks!$L$17/Marks!$BC$17)+((Marks!M319/IF(Marks!$M$22=0,0.00000001,Marks!$M$22)))*(Marks!$M$17/Marks!$BC$17)+((Marks!N319/IF(Marks!$N$22=0,0.00000001,Marks!$N$22)))*(Marks!$N$17/Marks!$BC$17)+((Marks!O319/IF(Marks!$O$22=0,0.00000001,Marks!$O$22)))*(Marks!$O$17/Marks!$BC$17)+((Marks!P319/IF(Marks!$P$22=0,0.0000001,Marks!$P$22)))*(Marks!$P$17/Marks!$BC$17)+((Marks!Q319/IF(Marks!$Q$22=0,0.0000001,Marks!$Q$22)))*(Marks!$Q$17/Marks!$BC$17)+((Marks!R319/IF(Marks!$R$22=0,0.00000001,Marks!$R$22)))*(Marks!$R$17/Marks!$BC$17)+((Marks!S319/IF(Marks!$S$22=0,0.00000001,Marks!$S$22)))*(Marks!$S$17/Marks!$BC$17)+((Marks!T319/IF(Marks!$T$22=0,0.00000001,Marks!$T$22)))*(Marks!$T$17/Marks!$BC$17)+((Marks!U319/IF(Marks!$U$22=0,0.00000001,Marks!$U$22)))*(Marks!$U$17/Marks!$BC$17)+((Marks!V319/IF(Marks!$V$22=0,0.00000001,Marks!$V$22)))*(Marks!$V$17/Marks!$BC$17)+((Marks!W319/IF(Marks!$W$22=0,0.00000001,Marks!$W$22)))*(Marks!$W$17/Marks!$BC$17)+((Marks!X319/IF(Marks!$X$22=0,0.00000001,Marks!$X$22)))*(Marks!$X$17/Marks!$BC$17)+((Marks!Y319/IF(Marks!$Y$22=0,0.00000001,Marks!$Y$22)))*(Marks!$Y$17/Marks!$BC$17)+((Marks!Z319/IF(Marks!$Z$22=0,0.00000001,Marks!$Z$22)))*(Marks!$Z$17/Marks!$BC$17)+ ((Marks!AA319/IF(Marks!$AA$22=0,0.00000001,Marks!$AA$22)))*(Marks!$AA$17/Marks!$BC$17)+  ((Marks!AB319/IF(Marks!$AB$22=0,0.00000001,Marks!$AB$22)))*(Marks!$AB$17/Marks!$BC$17)+  ((Marks!AC319/IF(Marks!$AC$22=0,0.00000001,Marks!$AC$22)))*(Marks!$AC$17/Marks!$BC$17)+  ((Marks!AD319/IF(Marks!$AD$22=0,0.00000001,Marks!$AD$22)))*(Marks!$AD$17/Marks!$BC$17)+  ((Marks!AE319/IF(Marks!$AE$22=0,0.00000001,Marks!$AE$22)))*(Marks!$AE$17/Marks!$BC$17)+ ((Marks!AF319/IF(Marks!$AF$22=0,0.00000001,Marks!$AF$22)))*(Marks!$AF$17/Marks!$BC$17)+ ((Marks!AG319/IF(Marks!$AG$22=0,0.00000001,Marks!$AG$22)))*(Marks!$AG$17/Marks!$BC$17)+ ((Marks!AH319/IF(Marks!$AH$22=0,0.00000001,Marks!$AH$22)))*(Marks!$AH$17/Marks!$BC$17)+ ((Marks!AI319/IF(Marks!$AI$22=0,0.00000001,Marks!$AI$22)))*(Marks!$AI$17/Marks!$BC$17)+ ((Marks!AJ319/IF(Marks!$AJ$22=0,0.00000001,Marks!$AJ$22)))*(Marks!$AJ$17/Marks!$BC$17)+ ((Marks!AK319/IF(Marks!$AK$22=0,0.00000001,Marks!$AK$22)))*(Marks!$AK$17/Marks!$BC$17)+ ((Marks!AL319/IF(Marks!$AL$22=0,0.00000001,Marks!$AL$22)))*(Marks!$AL$17/Marks!$BC$17)+ ((Marks!AM319/IF(Marks!$AM$22=0,0.00000001,Marks!$AM$22)))*(Marks!$AM$17/Marks!$BC$17)+ ((Marks!AN319/IF(Marks!$AN$22=0,0.00000001,Marks!$AN$22)))*(Marks!$AN$17/Marks!$BC$17)+ ((Marks!AO319/IF(Marks!$AO$22=0,0.00000001,Marks!$AO$22)))*(Marks!$AO$17/Marks!$BC$17)+ ((Marks!AP319/IF(Marks!$AP$22=0,0.00000001,Marks!$AP$22)))*(Marks!$AP$17/Marks!$BC$17)+ ((Marks!AQ319/IF(Marks!$AQ$22=0,0.00000001,Marks!$AQ$22)))*(Marks!$AQ$17/Marks!$BC$17)+ ((Marks!AR319/IF(Marks!$AR$22=0,0.00000001,Marks!$AR$22)))*(Marks!$AR$17/Marks!$BC$17)+ ((Marks!AS319/IF(Marks!$AS$22=0,0.00000001,Marks!$AS$22)))*(Marks!$AS$17/Marks!$BC$17)+ ((Marks!AT319/IF(Marks!$AT$22=0,0.00000001,Marks!$AT$22)))*(Marks!$AT$17/Marks!$BC$17)+ ((Marks!AU319/IF(Marks!$AU$22=0,0.00000001,Marks!$AU$22)))*(Marks!$AU$17/Marks!$BC$17)+ ((Marks!AV319/IF(Marks!$AV$22=0,0.00000001,Marks!$AV$22)))*(Marks!$AV$17/Marks!$BC$17)+ ((Marks!AW319/IF(Marks!$AW$22=0,0.00000001,Marks!$AW$22)))*(Marks!$AW$17/Marks!$BC$17)+ ((Marks!AX319/IF(Marks!$AX$22=0,0.00000001,Marks!$AX$22)))*(Marks!$AX$17/Marks!$BC$17)+ ((Marks!AY319/IF(Marks!$AY$22=0,0.00000001,Marks!$AY$22)))*(Marks!$AY$17/Marks!$BC$17)+ ((Marks!AZ319/IF(Marks!$AZ$22=0,0.00000001,Marks!$AZ$22)))*(Marks!$AZ$17/Marks!$BC$17)+ ((Marks!BA319/IF(Marks!$BA$22=0,0.00000001,Marks!$BA$22)))*(Marks!$BA$17/Marks!$BC$17)+ ((Marks!BB319/IF(Marks!$BB$22=0,0.00000001,Marks!$BB$22)))*(Marks!$BB$17/Marks!$BC$17))*100)</f>
        <v>0</v>
      </c>
      <c r="O311" s="38"/>
      <c r="P311" s="55" t="n">
        <f aca="false">($C311*'Course Info'!C$30*Marks!$BC$6/'Course Info'!C$42)+($D311*'Course Info'!C$31*Marks!$BC$7/'Course Info'!C$42)+($E311*'Course Info'!C$32*Marks!$BC$8/'Course Info'!C$42)+($F311*'Course Info'!C$33*Marks!$BC$9/'Course Info'!C$42)+($G311*'Course Info'!C$34*Marks!$BC$10/'Course Info'!C$42)+($H311*'Course Info'!C$35*Marks!$BC$11/'Course Info'!C$42)+($I311*'Course Info'!C$36*Marks!$BC$12/'Course Info'!C$42)+($J311*'Course Info'!C$37*Marks!$BC$13/'Course Info'!C$42)+($K311*'Course Info'!C$38*Marks!$BC$14/'Course Info'!C$42)+($L311*'Course Info'!C$39*Marks!$BC$15/'Course Info'!C$42)+ ($M311*'Course Info'!C$40*Marks!$BC$16/'Course Info'!C$42)+($N311*'Course Info'!C$41*Marks!$BC$17/'Course Info'!C$42)</f>
        <v>0</v>
      </c>
      <c r="Q311" s="55" t="e">
        <f aca="false">($C311*'Course Info'!D$30*Marks!$BC$6/'Course Info'!D$42)+($D311*'Course Info'!D$31*Marks!$BC$7/'Course Info'!D$42)+($E311*'Course Info'!D$32*Marks!$BC$8/'Course Info'!D$42)+($F311*'Course Info'!D$33*Marks!$BC$9/'Course Info'!D$42)+($G311*'Course Info'!D$34*Marks!$BC$10/'Course Info'!D$42)+($H311*'Course Info'!D$35*Marks!$BC$11/'Course Info'!D$42)+($I311*'Course Info'!D$36*Marks!$BC$12/'Course Info'!D$42)+($J311*'Course Info'!D$37*Marks!$BC$13/'Course Info'!D$42)+($K311*'Course Info'!D$38*Marks!$BC$14/'Course Info'!D$42)+($L311*'Course Info'!D$39*Marks!$BC$15/'Course Info'!D$42)+ ($M311*'Course Info'!D$40*Marks!$BC$16/'Course Info'!D$42)+($N311*'Course Info'!D$41*Marks!$BC$17/'Course Info'!D$42)</f>
        <v>#DIV/0!</v>
      </c>
      <c r="R311" s="55" t="e">
        <f aca="false">($C311*'Course Info'!E$30*Marks!$BC$6/'Course Info'!E$42)+($D311*'Course Info'!E$31*Marks!$BC$7/'Course Info'!E$42)+($E311*'Course Info'!E$32*Marks!$BC$8/'Course Info'!E$42)+($F311*'Course Info'!E$33*Marks!$BC$9/'Course Info'!E$42)+($G311*'Course Info'!E$34*Marks!$BC$10/'Course Info'!E$42)+($H311*'Course Info'!E$35*Marks!$BC$11/'Course Info'!E$42)+($I311*'Course Info'!E$36*Marks!$BC$12/'Course Info'!E$42)+($J311*'Course Info'!E$37*Marks!$BC$13/'Course Info'!E$42)+($K311*'Course Info'!E$38*Marks!$BC$14/'Course Info'!E$42)+($L311*'Course Info'!E$39*Marks!$BC$15/'Course Info'!E$42)+ ($M311*'Course Info'!E$40*Marks!$BC$16/'Course Info'!E$42)+($N311*'Course Info'!E$41*Marks!$BC$17/'Course Info'!E$42)</f>
        <v>#DIV/0!</v>
      </c>
      <c r="S311" s="55" t="e">
        <f aca="false">($C311*'Course Info'!F$30*Marks!$BC$6/'Course Info'!F$42)+($D311*'Course Info'!F$31*Marks!$BC$7/'Course Info'!F$42)+($E311*'Course Info'!F$32*Marks!$BC$8/'Course Info'!F$42)+($F311*'Course Info'!F$33*Marks!$BC$9/'Course Info'!F$42)+($G311*'Course Info'!F$34*Marks!$BC$10/'Course Info'!F$42)+($H311*'Course Info'!F$35*Marks!$BC$11/'Course Info'!F$42)+($I311*'Course Info'!F$36*Marks!$BC$12/'Course Info'!F$42)+($J311*'Course Info'!F$37*Marks!$BC$13/'Course Info'!F$42)+($K311*'Course Info'!F$38*Marks!$BC$14/'Course Info'!F$42)+($L311*'Course Info'!F$39*Marks!$BC$15/'Course Info'!F$42)+ ($M311*'Course Info'!F$40*Marks!$BC$16/'Course Info'!F$42)+($N311*'Course Info'!F$41*Marks!$BC$17/'Course Info'!F$42)</f>
        <v>#DIV/0!</v>
      </c>
      <c r="T311" s="55" t="e">
        <f aca="false">($C311*'Course Info'!G$30*Marks!$BC$6/'Course Info'!G$42)+($D311*'Course Info'!G$31*Marks!$BC$7/'Course Info'!G$42)+($E311*'Course Info'!G$32*Marks!$BC$8/'Course Info'!G$42)+($F311*'Course Info'!G$33*Marks!$BC$9/'Course Info'!G$42)+($G311*'Course Info'!G$34*Marks!$BC$10/'Course Info'!G$42)+($H311*'Course Info'!G$35*Marks!$BC$11/'Course Info'!G$42)+($I311*'Course Info'!G$36*Marks!$BC$12/'Course Info'!G$42)+($J311*'Course Info'!G$37*Marks!$BC$13/'Course Info'!G$42)+($K311*'Course Info'!G$38*Marks!$BC$14/'Course Info'!G$42)+($L311*'Course Info'!G$39*Marks!$BC$15/'Course Info'!G$42)+ ($M311*'Course Info'!G$40*Marks!$BC$16/'Course Info'!G$42)+($N311*'Course Info'!G$41*Marks!$BC$17/'Course Info'!G$42)</f>
        <v>#DIV/0!</v>
      </c>
      <c r="U311" s="55" t="e">
        <f aca="false">($C311*'Course Info'!H$30*Marks!$BC$6/'Course Info'!H$42)+($D311*'Course Info'!H$31*Marks!$BC$7/'Course Info'!H$42)+($E311*'Course Info'!H$32*Marks!$BC$8/'Course Info'!H$42)+($F311*'Course Info'!H$33*Marks!$BC$9/'Course Info'!H$42)+($G311*'Course Info'!H$34*Marks!$BC$10/'Course Info'!H$42)+($H311*'Course Info'!H$35*Marks!$BC$11/'Course Info'!H$42)+($I311*'Course Info'!H$36*Marks!$BC$12/'Course Info'!H$42)+($J311*'Course Info'!H$37*Marks!$BC$13/'Course Info'!H$42)+($K311*'Course Info'!H$38*Marks!$BC$14/'Course Info'!H$42)+($L311*'Course Info'!H$39*Marks!$BC$15/'Course Info'!H$42)+ ($M311*'Course Info'!H$40*Marks!$BC$16/'Course Info'!H$42)+($N311*'Course Info'!H$41*Marks!$BC$17/'Course Info'!H$42)</f>
        <v>#DIV/0!</v>
      </c>
      <c r="V311" s="55" t="e">
        <f aca="false">($C311*'Course Info'!I$30*Marks!$BC$6/'Course Info'!I$42)+($D311*'Course Info'!I$31*Marks!$BC$7/'Course Info'!I$42)+($E311*'Course Info'!I$32*Marks!$BC$8/'Course Info'!I$42)+($F311*'Course Info'!I$33*Marks!$BC$9/'Course Info'!I$42)+($G311*'Course Info'!I$34*Marks!$BC$10/'Course Info'!I$42)+($H311*'Course Info'!I$35*Marks!$BC$11/'Course Info'!I$42)+($I311*'Course Info'!I$36*Marks!$BC$12/'Course Info'!I$42)+($J311*'Course Info'!I$37*Marks!$BC$13/'Course Info'!I$42)+($K311*'Course Info'!I$38*Marks!$BC$14/'Course Info'!I$42)+($L311*'Course Info'!I$39*Marks!$BC$15/'Course Info'!I$42)+ ($M311*'Course Info'!I$40*Marks!$BC$16/'Course Info'!I$42)+($N311*'Course Info'!I$41*Marks!$BC$17/'Course Info'!I$42)</f>
        <v>#DIV/0!</v>
      </c>
      <c r="W311" s="55" t="e">
        <f aca="false">($C311*'Course Info'!J$30*Marks!$BC$6/'Course Info'!J$42)+($D311*'Course Info'!J$31*Marks!$BC$7/'Course Info'!J$42)+($E311*'Course Info'!J$32*Marks!$BC$8/'Course Info'!J$42)+($F311*'Course Info'!J$33*Marks!$BC$9/'Course Info'!J$42)+($G311*'Course Info'!J$34*Marks!$BC$10/'Course Info'!J$42)+($H311*'Course Info'!J$35*Marks!$BC$11/'Course Info'!J$42)+($I311*'Course Info'!J$36*Marks!$BC$12/'Course Info'!J$42)+($J311*'Course Info'!J$37*Marks!$BC$13/'Course Info'!J$42)+($K311*'Course Info'!J$38*Marks!$BC$14/'Course Info'!J$42)+($L311*'Course Info'!J$39*Marks!$BC$15/'Course Info'!J$42)+ ($M311*'Course Info'!J$40*Marks!$BC$16/'Course Info'!J$42)+($N311*'Course Info'!J$41*Marks!$BC$17/'Course Info'!J$42)</f>
        <v>#DIV/0!</v>
      </c>
      <c r="X311" s="55" t="e">
        <f aca="false">($C311*'Course Info'!K$30*Marks!$BC$6/'Course Info'!K$42)+($D311*'Course Info'!K$31*Marks!$BC$7/'Course Info'!K$42)+($E311*'Course Info'!K$32*Marks!$BC$8/'Course Info'!K$42)+($F311*'Course Info'!K$33*Marks!$BC$9/'Course Info'!K$42)+($G311*'Course Info'!K$34*Marks!$BC$10/'Course Info'!K$42)+($H311*'Course Info'!K$35*Marks!$BC$11/'Course Info'!K$42)+($I311*'Course Info'!K$36*Marks!$BC$12/'Course Info'!K$42)+($J311*'Course Info'!K$37*Marks!$BC$13/'Course Info'!K$42)+($K311*'Course Info'!K$38*Marks!$BC$14/'Course Info'!K$42)+($L311*'Course Info'!K$39*Marks!$BC$15/'Course Info'!K$42)+ ($M311*'Course Info'!K$40*Marks!$BC$16/'Course Info'!K$42)+($N311*'Course Info'!K$41*Marks!$BC$17/'Course Info'!K$42)</f>
        <v>#DIV/0!</v>
      </c>
      <c r="Y311" s="55" t="e">
        <f aca="false">($C311*'Course Info'!L$30*Marks!$BC$6/'Course Info'!L$42)+($D311*'Course Info'!L$31*Marks!$BC$7/'Course Info'!L$42)+($E311*'Course Info'!L$32*Marks!$BC$8/'Course Info'!L$42)+($F311*'Course Info'!L$33*Marks!$BC$9/'Course Info'!L$42)+($G311*'Course Info'!L$34*Marks!$BC$10/'Course Info'!L$42)+($H311*'Course Info'!L$35*Marks!$BC$11/'Course Info'!L$42)+($I311*'Course Info'!L$36*Marks!$BC$12/'Course Info'!L$42)+($J311*'Course Info'!L$37*Marks!$BC$13/'Course Info'!L$42)+($K311*'Course Info'!L$38*Marks!$BC$14/'Course Info'!L$42)+($L311*'Course Info'!L$39*Marks!$BC$15/'Course Info'!L$42)+ ($M311*'Course Info'!L$40*Marks!$BC$16/'Course Info'!L$42)+($N311*'Course Info'!L$41*Marks!$BC$17/'Course Info'!L$42)</f>
        <v>#DIV/0!</v>
      </c>
      <c r="Z311" s="55" t="e">
        <f aca="false">($C311*'Course Info'!M$30*Marks!$BC$6/'Course Info'!M$42)+($D311*'Course Info'!M$31*Marks!$BC$7/'Course Info'!M$42)+($E311*'Course Info'!M$32*Marks!$BC$8/'Course Info'!M$42)+($F311*'Course Info'!M$33*Marks!$BC$9/'Course Info'!M$42)+($G311*'Course Info'!M$34*Marks!$BC$10/'Course Info'!M$42)+($H311*'Course Info'!M$35*Marks!$BC$11/'Course Info'!M$42)+($I311*'Course Info'!M$36*Marks!$BC$12/'Course Info'!M$42)+($J311*'Course Info'!M$37*Marks!$BC$13/'Course Info'!M$42)+($K311*'Course Info'!M$38*Marks!$BC$14/'Course Info'!M$42)+($L311*'Course Info'!M$39*Marks!$BC$15/'Course Info'!M$42)+ ($M311*'Course Info'!M$40*Marks!$BC$16/'Course Info'!M$42)+($N311*'Course Info'!M$41*Marks!$BC$17/'Course Info'!M$42)</f>
        <v>#DIV/0!</v>
      </c>
      <c r="AA311" s="55" t="e">
        <f aca="false">($C311*'Course Info'!N$30*Marks!$BC$6/'Course Info'!N$42)+($D311*'Course Info'!N$31*Marks!$BC$7/'Course Info'!N$42)+($E311*'Course Info'!N$32*Marks!$BC$8/'Course Info'!N$42)+($F311*'Course Info'!N$33*Marks!$BC$9/'Course Info'!N$42)+($G311*'Course Info'!N$34*Marks!$BC$10/'Course Info'!N$42)+($H311*'Course Info'!N$35*Marks!$BC$11/'Course Info'!N$42)+($I311*'Course Info'!N$36*Marks!$BC$12/'Course Info'!N$42)+($J311*'Course Info'!N$37*Marks!$BC$13/'Course Info'!N$42)+($K311*'Course Info'!N$38*Marks!$BC$14/'Course Info'!N$42)+($L311*'Course Info'!N$39*Marks!$BC$15/'Course Info'!N$42)+ ($M311*'Course Info'!N$40*Marks!$BC$16/'Course Info'!N$42)+($N311*'Course Info'!N$41*Marks!$BC$17/'Course Info'!N$42)</f>
        <v>#DIV/0!</v>
      </c>
    </row>
    <row r="312" customFormat="false" ht="12.8" hidden="false" customHeight="false" outlineLevel="0" collapsed="false">
      <c r="A312" s="0" t="n">
        <v>294</v>
      </c>
      <c r="B312" s="43" t="n">
        <f aca="false">Marks!B320</f>
        <v>0</v>
      </c>
      <c r="C312" s="55" t="n">
        <f aca="false">IF(Marks!$BC$6=0,0,(((Marks!E320/IF(Marks!$E$22=0,0.00000001,Marks!$E$22)))*(Marks!$E$6/Marks!$BC$6)+((Marks!F320/IF(Marks!$F$22=0,0.00000001,Marks!$F$22)))*(Marks!$F$6/Marks!$BC$6)+((Marks!G320/IF(Marks!$G$22=0,0.00000001,Marks!$G$22)))*(Marks!$G$6/Marks!$BC$6)+((Marks!H320/IF(Marks!$H$22=0,0.00000001,Marks!$H$22)))*(Marks!$H$6/Marks!$BC$6)+((Marks!I320/IF(Marks!$I$22=0,0.00000001,Marks!$I$22)))*(Marks!$I$6/Marks!$BC$6)+((Marks!J320/IF(Marks!$J$22=0,0.00000001,Marks!$J$22)))*(Marks!$J$6/Marks!$BC$6)+((Marks!K320/IF(Marks!$K$22=0,0.00000001,Marks!$K$22)))*(Marks!$K$6/Marks!$BC$6)+((Marks!L320/IF(Marks!$L$22=0,0.00000001,Marks!$L$22)))*(Marks!$L$6/Marks!$BC$6)+((Marks!M320/IF(Marks!$M$22=0,0.00000001,Marks!$M$22)))*(Marks!$M$6/Marks!$BC$6)+((Marks!N320/IF(Marks!$N$22=0,0.00000001,Marks!$N$22)))*(Marks!$N$6/Marks!$BC$6)+((Marks!O320/IF(Marks!$O$22=0,0.00000001,Marks!$O$22)))*(Marks!$O$6/Marks!$BC$6)+((Marks!P320/IF(Marks!$P$22=0,0.0000001,Marks!$P$22)))*(Marks!$P$6/Marks!$BC$6)+((Marks!Q320/IF(Marks!$Q$22=0,0.0000001,Marks!$Q$22)))*(Marks!$Q$6/Marks!$BC$6)+((Marks!R320/IF(Marks!$R$22=0,0.00000001,Marks!$R$22)))*(Marks!$R$6/Marks!$BC$6)+((Marks!S320/IF(Marks!$S$22=0,0.00000001,Marks!$S$22)))*(Marks!$S$6/Marks!$BC$6)+((Marks!T320/IF(Marks!$T$22=0,0.00000001,Marks!$T$22)))*(Marks!$T$6/Marks!$BC$6)+((Marks!U320/IF(Marks!$U$22=0,0.00000001,Marks!$U$22)))*(Marks!$U$6/Marks!$BC$6)+((Marks!V320/IF(Marks!$V$22=0,0.00000001,Marks!$V$22)))*(Marks!$V$6/Marks!$BC$6)+((Marks!W320/IF(Marks!$W$22=0,0.00000001,Marks!$W$22)))*(Marks!$W$6/Marks!$BC$6)+((Marks!X320/IF(Marks!$X$22=0,0.00000001,Marks!$X$22)))*(Marks!$X$6/Marks!$BC$6)+((Marks!Y320/IF(Marks!$Y$22=0,0.00000001,Marks!$Y$22)))*(Marks!$Y$6/Marks!$BC$6)+((Marks!Z320/IF(Marks!$Z$22=0,0.00000001,Marks!$Z$22)))*(Marks!$Z$6/Marks!$BC$6)+((Marks!AA320/IF(Marks!$AA$22=0,0.00000001,Marks!$AA$22)))*(Marks!$AA$6/Marks!$BC$6)+((Marks!AB320/IF(Marks!$AB$22=0,0.00000001,Marks!$AB$22)))*(Marks!$AB$6/Marks!$BC$6)+((Marks!AC320/IF(Marks!$AC$22=0,0.00000001,Marks!$AC$22)))*(Marks!$AC$6/Marks!$BC$6)+((Marks!AD320/IF(Marks!$AD$22=0,0.00000001,Marks!$AD$22)))*(Marks!$AD$6/Marks!$BC$6)+((Marks!AE320/IF(Marks!$AE$22=0,0.00000001,Marks!$AE$22)))*(Marks!$AE$6/Marks!$BC$6)+((Marks!AF320/IF(Marks!$AF$22=0,0.00000001,Marks!$AF$22)))*(Marks!$AF$6/Marks!$BC$6)+((Marks!AG320/IF(Marks!$AG$22=0,0.00000001,Marks!$AG$22)))*(Marks!$AG$6/Marks!$BC$6)+((Marks!AH320/IF(Marks!$AH$22=0,0.00000001,Marks!$AH$22)))*(Marks!$AH$6/Marks!$BC$6)+((Marks!AI320/IF(Marks!$AI$22=0,0.00000001,Marks!$AI$22)))*(Marks!$AI$6/Marks!$BC$6)+((Marks!AJ320/IF(Marks!$AJ$22=0,0.00000001,Marks!$AJ$22)))*(Marks!$AJ$6/Marks!$BC$6)+((Marks!AK320/IF(Marks!$AK$22=0,0.00000001,Marks!$AK$22)))*(Marks!$AK$6/Marks!$BC$6)+((Marks!AL320/IF(Marks!$AL$22=0,0.00000001,Marks!$AL$22)))*(Marks!$AL$6/Marks!$BC$6)+((Marks!AM320/IF(Marks!$AM$22=0,0.00000001,Marks!$AM$22)))*(Marks!$AM$6/Marks!$BC$6)+((Marks!AN320/IF(Marks!$AN$22=0,0.00000001,Marks!$AN$22)))*(Marks!$AN$6/Marks!$BC$6)+((Marks!AO320/IF(Marks!$AO$22=0,0.00000001,Marks!$AO$22)))*(Marks!$AO$6/Marks!$BC$6)+((Marks!AP320/IF(Marks!$AP$22=0,0.00000001,Marks!$AP$22)))*(Marks!$AP$6/Marks!$BC$6)+((Marks!AQ320/IF(Marks!$AQ$22=0,0.00000001,Marks!$AQ$22)))*(Marks!$AQ$6/Marks!$BC$6)+((Marks!AR320/IF(Marks!$AR$22=0,0.00000001,Marks!$AR$22)))*(Marks!$AR$6/Marks!$BC$6)+((Marks!AS320/IF(Marks!$AS$22=0,0.00000001,Marks!$AS$22)))*(Marks!$AS$6/Marks!$BC$6)+((Marks!AT320/IF(Marks!$AT$22=0,0.00000001,Marks!$AT$22)))*(Marks!$AT$6/Marks!$BC$6)+((Marks!AU320/IF(Marks!$AU$22=0,0.00000001,Marks!$AU$22)))*(Marks!$AU$6/Marks!$BC$6)+((Marks!AV320/IF(Marks!$AV$22=0,0.00000001,Marks!$AV$22)))*(Marks!$AV$6/Marks!$BC$6)+((Marks!AW320/IF(Marks!$AW$22=0,0.00000001,Marks!$AW$22)))*(Marks!$AW$6/Marks!$BC$6)+((Marks!AX320/IF(Marks!$AX$22=0,0.00000001,Marks!$AX$22)))*(Marks!$AX$6/Marks!$BC$6)+((Marks!AY320/IF(Marks!$AY$22=0,0.00000001,Marks!$AY$22)))*(Marks!$AY$6/Marks!$BC$6)+((Marks!AZ320/IF(Marks!$AZ$22=0,0.00000001,Marks!$AZ$22)))*(Marks!$AZ$6/Marks!$BC$6)+((Marks!BA320/IF(Marks!$BA$22=0,0.00000001,Marks!$BA$22)))*(Marks!$BA$6/Marks!$BC$6)+((Marks!BB320/IF(Marks!$BB$22=0,0.00000001,Marks!$BB$22)))*(Marks!$BB$6/Marks!$BC$6))*100)</f>
        <v>0</v>
      </c>
      <c r="D312" s="55" t="n">
        <f aca="false">IF(Marks!$BC$7=0,0,(((Marks!E320/IF(Marks!$E$22=0,0.00000001,Marks!$E$22)))*(Marks!$E$7/Marks!$BC$7)+((Marks!F320/IF(Marks!$F$22=0,0.00000001,Marks!$F$22)))*(Marks!$F$7/Marks!$BC$7)+((Marks!G320/IF(Marks!$G$22=0,0.00000001,Marks!$G$22)))*(Marks!$G$7/Marks!$BC$7)+((Marks!H320/IF(Marks!$H$22=0,0.00000001,Marks!$H$22)))*(Marks!$H$7/Marks!$BC$7)+((Marks!I320/IF(Marks!$I$22=0,0.00000001,Marks!$I$22)))*(Marks!$I$7/Marks!$BC$7)+((Marks!J320/IF(Marks!$J$22=0,0.00000001,Marks!$J$22)))*(Marks!$J$7/Marks!$BC$7)+((Marks!K320/IF(Marks!$K$22=0,0.00000001,Marks!$K$22)))*(Marks!$K$7/Marks!$BC$7)+((Marks!L320/IF(Marks!$L$22=0,0.00000001,Marks!$L$22)))*(Marks!$L$7/Marks!$BC$7)+((Marks!M320/IF(Marks!$M$22=0,0.00000001,Marks!$M$22)))*(Marks!$M$7/Marks!$BC$7)+((Marks!N320/IF(Marks!$N$22=0,0.00000001,Marks!$N$22)))*(Marks!$N$7/Marks!$BC$7)+((Marks!O320/IF(Marks!$O$22=0,0.00000001,Marks!$O$22)))*(Marks!$O$7/Marks!$BC$7)+((Marks!P320/IF(Marks!$P$22=0,0.0000001,Marks!$P$22)))*(Marks!$P$7/Marks!$BC$7)+((Marks!Q320/IF(Marks!$Q$22=0,0.0000001,Marks!$Q$22)))*(Marks!$Q$7/Marks!$BC$7)+((Marks!R320/IF(Marks!$R$22=0,0.00000001,Marks!$R$22)))*(Marks!$R$7/Marks!$BC$7)+((Marks!S320/IF(Marks!$S$22=0,0.00000001,Marks!$S$22)))*(Marks!$S$7/Marks!$BC$7)+((Marks!T320/IF(Marks!$T$22=0,0.00000001,Marks!$T$22)))*(Marks!$T$7/Marks!$BC$7)+((Marks!U320/IF(Marks!$U$22=0,0.00000001,Marks!$U$22)))*(Marks!$U$7/Marks!$BC$7)+((Marks!V320/IF(Marks!$V$22=0,0.00000001,Marks!$V$22)))*(Marks!$V$7/Marks!$BC$7)+((Marks!W320/IF(Marks!$W$22=0,0.00000001,Marks!$W$22)))*(Marks!$W$7/Marks!$BC$7)+((Marks!X320/IF(Marks!$X$22=0,0.00000001,Marks!$X$22)))*(Marks!$X$7/Marks!$BC$7)+((Marks!Y320/IF(Marks!$Y$22=0,0.00000001,Marks!$Y$22)))*(Marks!$Y$7/Marks!$BC$7)+((Marks!Z320/IF(Marks!$Z$22=0,0.00000001,Marks!$Z$22)))*(Marks!$Z$7/Marks!$BC$7)+ ((Marks!AA320/IF(Marks!$AA$22=0,0.00000001,Marks!$AA$22)))*(Marks!$AA$7/Marks!$BC$7)+  ((Marks!AB320/IF(Marks!$AB$22=0,0.00000001,Marks!$AB$22)))*(Marks!$AB$7/Marks!$BC$7)+  ((Marks!AC320/IF(Marks!$AC$22=0,0.00000001,Marks!$AC$22)))*(Marks!$AC$7/Marks!$BC$7)+  ((Marks!AD320/IF(Marks!$AD$22=0,0.00000001,Marks!$AD$22)))*(Marks!$AD$7/Marks!$BC$7)+  ((Marks!AE320/IF(Marks!$AE$22=0,0.00000001,Marks!$AE$22)))*(Marks!$AE$7/Marks!$BC$7)+ ((Marks!AF320/IF(Marks!$AF$22=0,0.00000001,Marks!$AF$22)))*(Marks!$AF$7/Marks!$BC$7)+ ((Marks!AG320/IF(Marks!$AG$22=0,0.00000001,Marks!$AG$22)))*(Marks!$AG$7/Marks!$BC$7)+ ((Marks!AH320/IF(Marks!$AH$22=0,0.00000001,Marks!$AH$22)))*(Marks!$AH$7/Marks!$BC$7)+ ((Marks!AI320/IF(Marks!$AI$22=0,0.00000001,Marks!$AI$22)))*(Marks!$AI$7/Marks!$BC$7)+ ((Marks!AJ320/IF(Marks!$AJ$22=0,0.00000001,Marks!$AJ$22)))*(Marks!$AJ$7/Marks!$BC$7)+ ((Marks!AK320/IF(Marks!$AK$22=0,0.00000001,Marks!$AK$22)))*(Marks!$AK$7/Marks!$BC$7)+ ((Marks!AL320/IF(Marks!$AL$22=0,0.00000001,Marks!$AL$22)))*(Marks!$AL$7/Marks!$BC$7)+ ((Marks!AM320/IF(Marks!$AM$22=0,0.00000001,Marks!$AM$22)))*(Marks!$AM$7/Marks!$BC$7)+ ((Marks!AN320/IF(Marks!$AN$22=0,0.00000001,Marks!$AN$22)))*(Marks!$AN$7/Marks!$BC$7)+ ((Marks!AO320/IF(Marks!$AO$22=0,0.00000001,Marks!$AO$22)))*(Marks!$AO$7/Marks!$BC$7)+ ((Marks!AP320/IF(Marks!$AP$22=0,0.00000001,Marks!$AP$22)))*(Marks!$AP$7/Marks!$BC$7)+ ((Marks!AQ320/IF(Marks!$AQ$22=0,0.00000001,Marks!$AQ$22)))*(Marks!$AQ$7/Marks!$BC$7)+ ((Marks!AR320/IF(Marks!$AR$22=0,0.00000001,Marks!$AR$22)))*(Marks!$AR$7/Marks!$BC$7)+ ((Marks!AS320/IF(Marks!$AS$22=0,0.00000001,Marks!$AS$22)))*(Marks!$AS$7/Marks!$BC$7)+ ((Marks!AT320/IF(Marks!$AT$22=0,0.00000001,Marks!$AT$22)))*(Marks!$AT$7/Marks!$BC$7)+ ((Marks!AU320/IF(Marks!$AU$22=0,0.00000001,Marks!$AU$22)))*(Marks!$AU$7/Marks!$BC$7)+ ((Marks!AV320/IF(Marks!$AV$22=0,0.00000001,Marks!$AV$22)))*(Marks!$AV$7/Marks!$BC$7)+ ((Marks!AW320/IF(Marks!$AW$22=0,0.00000001,Marks!$AW$22)))*(Marks!$AW$7/Marks!$BC$7)+ ((Marks!AX320/IF(Marks!$AX$22=0,0.00000001,Marks!$AX$22)))*(Marks!$AX$7/Marks!$BC$7)+ ((Marks!AY320/IF(Marks!$AY$22=0,0.00000001,Marks!$AY$22)))*(Marks!$AY$7/Marks!$BC$7)+ ((Marks!AZ320/IF(Marks!$AZ$22=0,0.00000001,Marks!$AZ$22)))*(Marks!$AZ$7/Marks!$BC$7)+ ((Marks!BA320/IF(Marks!$BA$22=0,0.00000001,Marks!$BA$22)))*(Marks!$BA$7/Marks!$BC$7)+ ((Marks!BB320/IF(Marks!$BB$22=0,0.00000001,Marks!$BB$22)))*(Marks!$BB$7/Marks!$BC$7))*100)</f>
        <v>0</v>
      </c>
      <c r="E312" s="55" t="n">
        <f aca="false">IF(Marks!$BC$8=0,0,(((Marks!E320/IF(Marks!$E$22=0,0.00000001,Marks!$E$22)))*(Marks!$E$8/Marks!$BC$8)+((Marks!F320/IF(Marks!$F$22=0,0.00000001,Marks!$F$22)))*(Marks!$F$8/Marks!$BC$8)+((Marks!G320/IF(Marks!$G$22=0,0.00000001,Marks!$G$22)))*(Marks!$G$8/Marks!$BC$8)+((Marks!H320/IF(Marks!$H$22=0,0.00000001,Marks!$H$22)))*(Marks!$H$8/Marks!$BC$8)+((Marks!I320/IF(Marks!$I$22=0,0.00000001,Marks!$I$22)))*(Marks!$I$8/Marks!$BC$8)+((Marks!J320/IF(Marks!$J$22=0,0.00000001,Marks!$J$22)))*(Marks!$J$8/Marks!$BC$8)+((Marks!K320/IF(Marks!$K$22=0,0.00000001,Marks!$K$22)))*(Marks!$K$8/Marks!$BC$8)+((Marks!L320/IF(Marks!$L$22=0,0.00000001,Marks!$L$22)))*(Marks!$L$8/Marks!$BC$8)+((Marks!M320/IF(Marks!$M$22=0,0.00000001,Marks!$M$22)))*(Marks!$M$8/Marks!$BC$8)+((Marks!N320/IF(Marks!$N$22=0,0.00000001,Marks!$N$22)))*(Marks!$N$8/Marks!$BC$8)+((Marks!O320/IF(Marks!$O$22=0,0.00000001,Marks!$O$22)))*(Marks!$O$8/Marks!$BC$8)+((Marks!P320/IF(Marks!$P$22=0,0.0000001,Marks!$P$22)))*(Marks!$P$8/Marks!$BC$8)+((Marks!Q320/IF(Marks!$Q$22=0,0.0000001,Marks!$Q$22)))*(Marks!$Q$8/Marks!$BC$8)+((Marks!R320/IF(Marks!$R$22=0,0.00000001,Marks!$R$22)))*(Marks!$R$8/Marks!$BC$8)+((Marks!S320/IF(Marks!$S$22=0,0.00000001,Marks!$S$22)))*(Marks!$S$8/Marks!$BC$8)+((Marks!T320/IF(Marks!$T$22=0,0.00000001,Marks!$T$22)))*(Marks!$T$8/Marks!$BC$8)+((Marks!U320/IF(Marks!$U$22=0,0.00000001,Marks!$U$22)))*(Marks!$U$8/Marks!$BC$8)+((Marks!V320/IF(Marks!$V$22=0,0.00000001,Marks!$V$22)))*(Marks!$V$8/Marks!$BC$8)+((Marks!W320/IF(Marks!$W$22=0,0.00000001,Marks!$W$22)))*(Marks!$W$8/Marks!$BC$8)+((Marks!X320/IF(Marks!$X$22=0,0.00000001,Marks!$X$22)))*(Marks!$X$8/Marks!$BC$8)+((Marks!Y320/IF(Marks!$Y$22=0,0.00000001,Marks!$Y$22)))*(Marks!$Y$8/Marks!$BC$8)+((Marks!Z320/IF(Marks!$Z$22=0,0.00000001,Marks!$Z$22)))*(Marks!$Z$8/Marks!$BC$8)+ ((Marks!AA320/IF(Marks!$AA$22=0,0.00000001,Marks!$AA$22)))*(Marks!$AA$8/Marks!$BC$8)+  ((Marks!AB320/IF(Marks!$AB$22=0,0.00000001,Marks!$AB$22)))*(Marks!$AB$8/Marks!$BC$8)+  ((Marks!AC320/IF(Marks!$AC$22=0,0.00000001,Marks!$AC$22)))*(Marks!$AC$8/Marks!$BC$8)+  ((Marks!AD320/IF(Marks!$AD$22=0,0.00000001,Marks!$AD$22)))*(Marks!$AD$8/Marks!$BC$8)+  ((Marks!AE320/IF(Marks!$AE$22=0,0.00000001,Marks!$AE$22)))*(Marks!$AE$8/Marks!$BC$8)+ ((Marks!AF320/IF(Marks!$AF$22=0,0.00000001,Marks!$AF$22)))*(Marks!$AF$8/Marks!$BC$8)+ ((Marks!AG320/IF(Marks!$AG$22=0,0.00000001,Marks!$AG$22)))*(Marks!$AG$8/Marks!$BC$8)+ ((Marks!AH320/IF(Marks!$AH$22=0,0.00000001,Marks!$AH$22)))*(Marks!$AH$8/Marks!$BC$8)+ ((Marks!AI320/IF(Marks!$AI$22=0,0.00000001,Marks!$AI$22)))*(Marks!$AI$8/Marks!$BC$8)+ ((Marks!AJ320/IF(Marks!$AJ$22=0,0.00000001,Marks!$AJ$22)))*(Marks!$AJ$8/Marks!$BC$8)+ ((Marks!AK320/IF(Marks!$AK$22=0,0.00000001,Marks!$AK$22)))*(Marks!$AK$8/Marks!$BC$8)+ ((Marks!AL320/IF(Marks!$AL$22=0,0.00000001,Marks!$AL$22)))*(Marks!$AL$8/Marks!$BC$8)+ ((Marks!AM320/IF(Marks!$AM$22=0,0.00000001,Marks!$AM$22)))*(Marks!$AM$8/Marks!$BC$8)+ ((Marks!AN320/IF(Marks!$AN$22=0,0.00000001,Marks!$AN$22)))*(Marks!$AN$8/Marks!$BC$8)+ ((Marks!AO320/IF(Marks!$AO$22=0,0.00000001,Marks!$AO$22)))*(Marks!$AO$8/Marks!$BC$8)+ ((Marks!AP320/IF(Marks!$AP$22=0,0.00000001,Marks!$AP$22)))*(Marks!$AP$8/Marks!$BC$8)+ ((Marks!AQ320/IF(Marks!$AQ$22=0,0.00000001,Marks!$AQ$22)))*(Marks!$AQ$8/Marks!$BC$8)+ ((Marks!AR320/IF(Marks!$AR$22=0,0.00000001,Marks!$AR$22)))*(Marks!$AR$8/Marks!$BC$8)+ ((Marks!AS320/IF(Marks!$AS$22=0,0.00000001,Marks!$AS$22)))*(Marks!$AS$8/Marks!$BC$8)+ ((Marks!AT320/IF(Marks!$AT$22=0,0.00000001,Marks!$AT$22)))*(Marks!$AT$8/Marks!$BC$8)+ ((Marks!AU320/IF(Marks!$AU$22=0,0.00000001,Marks!$AU$22)))*(Marks!$AU$8/Marks!$BC$8)+ ((Marks!AV320/IF(Marks!$AV$22=0,0.00000001,Marks!$AV$22)))*(Marks!$AV$8/Marks!$BC$8)+ ((Marks!AW320/IF(Marks!$AW$22=0,0.00000001,Marks!$AW$22)))*(Marks!$AW$8/Marks!$BC$8)+ ((Marks!AX320/IF(Marks!$AX$22=0,0.00000001,Marks!$AX$22)))*(Marks!$AX$8/Marks!$BC$8)+ ((Marks!AY320/IF(Marks!$AY$22=0,0.00000001,Marks!$AY$22)))*(Marks!$AY$8/Marks!$BC$8)+ ((Marks!AZ320/IF(Marks!$AZ$22=0,0.00000001,Marks!$AZ$22)))*(Marks!$AZ$8/Marks!$BC$8)+ ((Marks!BA320/IF(Marks!$BA$22=0,0.00000001,Marks!$BA$22)))*(Marks!$BA$8/Marks!$BC$8)+ ((Marks!BB320/IF(Marks!$BB$22=0,0.00000001,Marks!$BB$22)))*(Marks!$BB$8/Marks!$BC$8))*100)</f>
        <v>0</v>
      </c>
      <c r="F312" s="55" t="n">
        <f aca="false">IF(Marks!$BC$9=0,0,(((Marks!E320/IF(Marks!$E$22=0,0.00000001,Marks!$E$22)))*(Marks!$E$9/Marks!$BC$9)+((Marks!F320/IF(Marks!$F$22=0,0.00000001,Marks!$F$22)))*(Marks!$F$9/Marks!$BC$9)+((Marks!G320/IF(Marks!$G$22=0,0.00000001,Marks!$G$22)))*(Marks!$G$9/Marks!$BC$9)+((Marks!H320/IF(Marks!$H$22=0,0.00000001,Marks!$H$22)))*(Marks!$H$9/Marks!$BC$9)+((Marks!I320/IF(Marks!$I$22=0,0.00000001,Marks!$I$22)))*(Marks!$I$9/Marks!$BC$9)+((Marks!J320/IF(Marks!$J$22=0,0.00000001,Marks!$J$22)))*(Marks!$J$9/Marks!$BC$9)+((Marks!K320/IF(Marks!$K$22=0,0.00000001,Marks!$K$22)))*(Marks!$K$9/Marks!$BC$9)+((Marks!L320/IF(Marks!$L$22=0,0.00000001,Marks!$L$22)))*(Marks!$L$9/Marks!$BC$9)+((Marks!M320/IF(Marks!$M$22=0,0.00000001,Marks!$M$22)))*(Marks!$M$9/Marks!$BC$9)+((Marks!N320/IF(Marks!$N$22=0,0.00000001,Marks!$N$22)))*(Marks!$N$9/Marks!$BC$9)+((Marks!O320/IF(Marks!$O$22=0,0.00000001,Marks!$O$22)))*(Marks!$O$9/Marks!$BC$9)+((Marks!P320/IF(Marks!$P$22=0,0.0000001,Marks!$P$22)))*(Marks!$P$9/Marks!$BC$9)+((Marks!Q320/IF(Marks!$Q$22=0,0.0000001,Marks!$Q$22)))*(Marks!$Q$9/Marks!$BC$9)+((Marks!R320/IF(Marks!$R$22=0,0.00000001,Marks!$R$22)))*(Marks!$R$9/Marks!$BC$9)+((Marks!S320/IF(Marks!$S$22=0,0.00000001,Marks!$S$22)))*(Marks!$S$9/Marks!$BC$9)+((Marks!T320/IF(Marks!$T$22=0,0.00000001,Marks!$T$22)))*(Marks!$T$9/Marks!$BC$9)+((Marks!U320/IF(Marks!$U$22=0,0.00000001,Marks!$U$22)))*(Marks!$U$9/Marks!$BC$9)+((Marks!V320/IF(Marks!$V$22=0,0.00000001,Marks!$V$22)))*(Marks!$V$9/Marks!$BC$9)+((Marks!W320/IF(Marks!$W$22=0,0.00000001,Marks!$W$22)))*(Marks!$W$9/Marks!$BC$9)+((Marks!X320/IF(Marks!$X$22=0,0.00000001,Marks!$X$22)))*(Marks!$X$9/Marks!$BC$9)+((Marks!Y320/IF(Marks!$Y$22=0,0.00000001,Marks!$Y$22)))*(Marks!$Y$9/Marks!$BC$9)+((Marks!Z320/IF(Marks!$Z$22=0,0.00000001,Marks!$Z$22)))*(Marks!$Z$9/Marks!$BC$9)+ ((Marks!AA320/IF(Marks!$AA$22=0,0.00000001,Marks!$AA$22)))*(Marks!$AA$9/Marks!$BC$9)+  ((Marks!AB320/IF(Marks!$AB$22=0,0.00000001,Marks!$AB$22)))*(Marks!$AB$9/Marks!$BC$9)+  ((Marks!AC320/IF(Marks!$AC$22=0,0.00000001,Marks!$AC$22)))*(Marks!$AC$9/Marks!$BC$9)+  ((Marks!AD320/IF(Marks!$AD$22=0,0.00000001,Marks!$AD$22)))*(Marks!$AD$9/Marks!$BC$9)+  ((Marks!AE320/IF(Marks!$AE$22=0,0.00000001,Marks!$AE$22)))*(Marks!$AE$9/Marks!$BC$9)+ ((Marks!AF320/IF(Marks!$AF$22=0,0.00000001,Marks!$AF$22)))*(Marks!$AF$9/Marks!$BC$9)+ ((Marks!AG320/IF(Marks!$AG$22=0,0.00000001,Marks!$AG$22)))*(Marks!$AG$9/Marks!$BC$9)+ ((Marks!AH320/IF(Marks!$AH$22=0,0.00000001,Marks!$AH$22)))*(Marks!$AH$9/Marks!$BC$9)+ ((Marks!AI320/IF(Marks!$AI$22=0,0.00000001,Marks!$AI$22)))*(Marks!$AI$9/Marks!$BC$9)+ ((Marks!AJ320/IF(Marks!$AJ$22=0,0.00000001,Marks!$AJ$22)))*(Marks!$AJ$9/Marks!$BC$9)+ ((Marks!AK320/IF(Marks!$AK$22=0,0.00000001,Marks!$AK$22)))*(Marks!$AK$9/Marks!$BC$9)+ ((Marks!AL320/IF(Marks!$AL$22=0,0.00000001,Marks!$AL$22)))*(Marks!$AL$9/Marks!$BC$9)+ ((Marks!AM320/IF(Marks!$AM$22=0,0.00000001,Marks!$AM$22)))*(Marks!$AM$9/Marks!$BC$9)+ ((Marks!AN320/IF(Marks!$AN$22=0,0.00000001,Marks!$AN$22)))*(Marks!$AN$9/Marks!$BC$9)+ ((Marks!AO320/IF(Marks!$AO$22=0,0.00000001,Marks!$AO$22)))*(Marks!$AO$9/Marks!$BC$9)+ ((Marks!AP320/IF(Marks!$AP$22=0,0.00000001,Marks!$AP$22)))*(Marks!$AP$9/Marks!$BC$9)+ ((Marks!AQ320/IF(Marks!$AQ$22=0,0.00000001,Marks!$AQ$22)))*(Marks!$AQ$9/Marks!$BC$9)+ ((Marks!AR320/IF(Marks!$AR$22=0,0.00000001,Marks!$AR$22)))*(Marks!$AR$9/Marks!$BC$9)+ ((Marks!AS320/IF(Marks!$AS$22=0,0.00000001,Marks!$AS$22)))*(Marks!$AS$9/Marks!$BC$9)+ ((Marks!AT320/IF(Marks!$AT$22=0,0.00000001,Marks!$AT$22)))*(Marks!$AT$9/Marks!$BC$9)+ ((Marks!AU320/IF(Marks!$AU$22=0,0.00000001,Marks!$AU$22)))*(Marks!$AU$9/Marks!$BC$9)+ ((Marks!AV320/IF(Marks!$AV$22=0,0.00000001,Marks!$AV$22)))*(Marks!$AV$9/Marks!$BC$9)+ ((Marks!AW320/IF(Marks!$AW$22=0,0.00000001,Marks!$AW$22)))*(Marks!$AW$9/Marks!$BC$9)+ ((Marks!AX320/IF(Marks!$AX$22=0,0.00000001,Marks!$AX$22)))*(Marks!$AX$9/Marks!$BC$9)+ ((Marks!AY320/IF(Marks!$AY$22=0,0.00000001,Marks!$AY$22)))*(Marks!$AY$9/Marks!$BC$9)+ ((Marks!AZ320/IF(Marks!$AZ$22=0,0.00000001,Marks!$AZ$22)))*(Marks!$AZ$9/Marks!$BC$9)+ ((Marks!BA320/IF(Marks!$BA$22=0,0.00000001,Marks!$BA$22)))*(Marks!$BA$9/Marks!$BC$9)+ ((Marks!BB320/IF(Marks!$BB$22=0,0.00000001,Marks!$BB$22)))*(Marks!$BB$9/Marks!$BC$9))*100)</f>
        <v>0</v>
      </c>
      <c r="G312" s="55" t="n">
        <f aca="false">IF(Marks!$BC$10=0,0,(((Marks!E320/IF(Marks!$E$22=0,0.00000001,Marks!$E$22)))*(Marks!$E$10/Marks!$BC$10)+((Marks!F320/IF(Marks!$F$22=0,0.00000001,Marks!$F$22)))*(Marks!$F$10/Marks!$BC$10)+((Marks!G320/IF(Marks!$G$22=0,0.00000001,Marks!$G$22)))*(Marks!$G$10/Marks!$BC$10)+((Marks!H320/IF(Marks!$H$22=0,0.00000001,Marks!$H$22)))*(Marks!$H$10/Marks!$BC$10)+((Marks!I320/IF(Marks!$I$22=0,0.00000001,Marks!$I$22)))*(Marks!$I$10/Marks!$BC$10)+((Marks!J320/IF(Marks!$J$22=0,0.00000001,Marks!$J$22)))*(Marks!$J$10/Marks!$BC$10)+((Marks!K320/IF(Marks!$K$22=0,0.00000001,Marks!$K$22)))*(Marks!$K$10/Marks!$BC$10)+((Marks!L320/IF(Marks!$L$22=0,0.00000001,Marks!$L$22)))*(Marks!$L$10/Marks!$BC$10)+((Marks!M320/IF(Marks!$M$22=0,0.00000001,Marks!$M$22)))*(Marks!$M$10/Marks!$BC$10)+((Marks!N320/IF(Marks!$N$22=0,0.00000001,Marks!$N$22)))*(Marks!$N$10/Marks!$BC$10)+((Marks!O320/IF(Marks!$O$22=0,0.00000001,Marks!$O$22)))*(Marks!$O$10/Marks!$BC$10)+((Marks!P320/IF(Marks!$P$22=0,0.0000001,Marks!$P$22)))*(Marks!$P$10/Marks!$BC$10)+((Marks!Q320/IF(Marks!$Q$22=0,0.0000001,Marks!$Q$22)))*(Marks!$Q$10/Marks!$BC$10)+((Marks!R320/IF(Marks!$R$22=0,0.00000001,Marks!$R$22)))*(Marks!$R$10/Marks!$BC$10)+((Marks!S320/IF(Marks!$S$22=0,0.00000001,Marks!$S$22)))*(Marks!$S$10/Marks!$BC$10)+((Marks!T320/IF(Marks!$T$22=0,0.00000001,Marks!$T$22)))*(Marks!$T$10/Marks!$BC$10)+((Marks!U320/IF(Marks!$U$22=0,0.00000001,Marks!$U$22)))*(Marks!$U$10/Marks!$BC$10)+((Marks!V320/IF(Marks!$V$22=0,0.00000001,Marks!$V$22)))*(Marks!$V$10/Marks!$BC$10)+((Marks!W320/IF(Marks!$W$22=0,0.00000001,Marks!$W$22)))*(Marks!$W$10/Marks!$BC$10)+((Marks!X320/IF(Marks!$X$22=0,0.00000001,Marks!$X$22)))*(Marks!$X$10/Marks!$BC$10)+((Marks!Y320/IF(Marks!$Y$22=0,0.00000001,Marks!$Y$22)))*(Marks!$Y$10/Marks!$BC$10)+((Marks!Z320/IF(Marks!$Z$22=0,0.00000001,Marks!$Z$22)))*(Marks!$Z$10/Marks!$BC$10)+ ((Marks!AA320/IF(Marks!$AA$22=0,0.00000001,Marks!$AA$22)))*(Marks!$AA$10/Marks!$BC$10)+  ((Marks!AB320/IF(Marks!$AB$22=0,0.00000001,Marks!$AB$22)))*(Marks!$AB$10/Marks!$BC$10)+  ((Marks!AC320/IF(Marks!$AC$22=0,0.00000001,Marks!$AC$22)))*(Marks!$AC$10/Marks!$BC$10)+  ((Marks!AD320/IF(Marks!$AD$22=0,0.00000001,Marks!$AD$22)))*(Marks!$AD$10/Marks!$BC$10)+  ((Marks!AE320/IF(Marks!$AE$22=0,0.00000001,Marks!$AE$22)))*(Marks!$AE$10/Marks!$BC$10)+ ((Marks!AF320/IF(Marks!$AF$22=0,0.00000001,Marks!$AF$22)))*(Marks!$AF$10/Marks!$BC$10)+ ((Marks!AG320/IF(Marks!$AG$22=0,0.00000001,Marks!$AG$22)))*(Marks!$AG$10/Marks!$BC$10)+ ((Marks!AH320/IF(Marks!$AH$22=0,0.00000001,Marks!$AH$22)))*(Marks!$AH$10/Marks!$BC$10)+ ((Marks!AI320/IF(Marks!$AI$22=0,0.00000001,Marks!$AI$22)))*(Marks!$AI$10/Marks!$BC$10)+ ((Marks!AJ320/IF(Marks!$AJ$22=0,0.00000001,Marks!$AJ$22)))*(Marks!$AJ$10/Marks!$BC$10)+ ((Marks!AK320/IF(Marks!$AK$22=0,0.00000001,Marks!$AK$22)))*(Marks!$AK$10/Marks!$BC$10)+ ((Marks!AL320/IF(Marks!$AL$22=0,0.00000001,Marks!$AL$22)))*(Marks!$AL$10/Marks!$BC$10)+ ((Marks!AM320/IF(Marks!$AM$22=0,0.00000001,Marks!$AM$22)))*(Marks!$AM$10/Marks!$BC$10)+ ((Marks!AN320/IF(Marks!$AN$22=0,0.00000001,Marks!$AN$22)))*(Marks!$AN$10/Marks!$BC$10)+ ((Marks!AO320/IF(Marks!$AO$22=0,0.00000001,Marks!$AO$22)))*(Marks!$AO$10/Marks!$BC$10)+ ((Marks!AP320/IF(Marks!$AP$22=0,0.00000001,Marks!$AP$22)))*(Marks!$AP$10/Marks!$BC$10)+ ((Marks!AQ320/IF(Marks!$AQ$22=0,0.00000001,Marks!$AQ$22)))*(Marks!$AQ$10/Marks!$BC$10)+ ((Marks!AR320/IF(Marks!$AR$22=0,0.00000001,Marks!$AR$22)))*(Marks!$AR$10/Marks!$BC$10)+ ((Marks!AS320/IF(Marks!$AS$22=0,0.00000001,Marks!$AS$22)))*(Marks!$AS$10/Marks!$BC$10)+ ((Marks!AT320/IF(Marks!$AT$22=0,0.00000001,Marks!$AT$22)))*(Marks!$AT$10/Marks!$BC$10)+ ((Marks!AU320/IF(Marks!$AU$22=0,0.00000001,Marks!$AU$22)))*(Marks!$AU$10/Marks!$BC$10)+ ((Marks!AV320/IF(Marks!$AV$22=0,0.00000001,Marks!$AV$22)))*(Marks!$AV$10/Marks!$BC$10)+ ((Marks!AW320/IF(Marks!$AW$22=0,0.00000001,Marks!$AW$22)))*(Marks!$AW$10/Marks!$BC$10)+ ((Marks!AX320/IF(Marks!$AX$22=0,0.00000001,Marks!$AX$22)))*(Marks!$AX$10/Marks!$BC$10)+ ((Marks!AY320/IF(Marks!$AY$22=0,0.00000001,Marks!$AY$22)))*(Marks!$AY$10/Marks!$BC$10)+ ((Marks!AZ320/IF(Marks!$AZ$22=0,0.00000001,Marks!$AZ$22)))*(Marks!$AZ$10/Marks!$BC$10)+ ((Marks!BA320/IF(Marks!$BA$22=0,0.00000001,Marks!$BA$22)))*(Marks!$BA$10/Marks!$BC$10)+ ((Marks!BB320/IF(Marks!$BB$22=0,0.00000001,Marks!$BB$22)))*(Marks!$BB$10/Marks!$BC$10))*100)</f>
        <v>0</v>
      </c>
      <c r="H312" s="55" t="n">
        <f aca="false">IF(Marks!$BC$11=0,0,(((Marks!E320/IF(Marks!$E$22=0,0.00000001,Marks!$E$22)))*(Marks!$E$11/Marks!$BC$11)+((Marks!F320/IF(Marks!$F$22=0,0.00000001,Marks!$F$22)))*(Marks!$F$11/Marks!$BC$11)+((Marks!G320/IF(Marks!$G$22=0,0.00000001,Marks!$G$22)))*(Marks!$G$11/Marks!$BC$11)+((Marks!H320/IF(Marks!$H$22=0,0.00000001,Marks!$H$22)))*(Marks!$H$11/Marks!$BC$11)+((Marks!I320/IF(Marks!$I$22=0,0.00000001,Marks!$I$22)))*(Marks!$I$11/Marks!$BC$11)+((Marks!J320/IF(Marks!$J$22=0,0.00000001,Marks!$J$22)))*(Marks!$J$11/Marks!$BC$11)+((Marks!K320/IF(Marks!$K$22=0,0.00000001,Marks!$K$22)))*(Marks!$K$11/Marks!$BC$11)+((Marks!L320/IF(Marks!$L$22=0,0.00000001,Marks!$L$22)))*(Marks!$L$11/Marks!$BC$11)+((Marks!M320/IF(Marks!$M$22=0,0.00000001,Marks!$M$22)))*(Marks!$M$11/Marks!$BC$11)+((Marks!N320/IF(Marks!$N$22=0,0.00000001,Marks!$N$22)))*(Marks!$N$11/Marks!$BC$11)+((Marks!O320/IF(Marks!$O$22=0,0.00000001,Marks!$O$22)))*(Marks!$O$11/Marks!$BC$11)+((Marks!P320/IF(Marks!$P$22=0,0.0000001,Marks!$P$22)))*(Marks!$P$11/Marks!$BC$11)+((Marks!Q320/IF(Marks!$Q$22=0,0.0000001,Marks!$Q$22)))*(Marks!$Q$11/Marks!$BC$11)+((Marks!R320/IF(Marks!$R$22=0,0.00000001,Marks!$R$22)))*(Marks!$R$11/Marks!$BC$11)+((Marks!S320/IF(Marks!$S$22=0,0.00000001,Marks!$S$22)))*(Marks!$S$11/Marks!$BC$11)+((Marks!T320/IF(Marks!$T$22=0,0.00000001,Marks!$T$22)))*(Marks!$T$11/Marks!$BC$11)+((Marks!U320/IF(Marks!$U$22=0,0.00000001,Marks!$U$22)))*(Marks!$U$11/Marks!$BC$11)+((Marks!V320/IF(Marks!$V$22=0,0.00000001,Marks!$V$22)))*(Marks!$V$11/Marks!$BC$11)+((Marks!W320/IF(Marks!$W$22=0,0.00000001,Marks!$W$22)))*(Marks!$W$11/Marks!$BC$11)+((Marks!X320/IF(Marks!$X$22=0,0.00000001,Marks!$X$22)))*(Marks!$X$11/Marks!$BC$11)+((Marks!Y320/IF(Marks!$Y$22=0,0.00000001,Marks!$Y$22)))*(Marks!$Y$11/Marks!$BC$11)+((Marks!Z320/IF(Marks!$Z$22=0,0.00000001,Marks!$Z$22)))*(Marks!$Z$11/Marks!$BC$11)+ ((Marks!AA320/IF(Marks!$AA$22=0,0.00000001,Marks!$AA$22)))*(Marks!$AA$11/Marks!$BC$11)+  ((Marks!AB320/IF(Marks!$AB$22=0,0.00000001,Marks!$AB$22)))*(Marks!$AB$11/Marks!$BC$11)+  ((Marks!AC320/IF(Marks!$AC$22=0,0.00000001,Marks!$AC$22)))*(Marks!$AC$11/Marks!$BC$11)+  ((Marks!AD320/IF(Marks!$AD$22=0,0.00000001,Marks!$AD$22)))*(Marks!$AD$11/Marks!$BC$11)+  ((Marks!AE320/IF(Marks!$AE$22=0,0.00000001,Marks!$AE$22)))*(Marks!$AE$11/Marks!$BC$11)+ ((Marks!AF320/IF(Marks!$AF$22=0,0.00000001,Marks!$AF$22)))*(Marks!$AF$11/Marks!$BC$11)+ ((Marks!AG320/IF(Marks!$AG$22=0,0.00000001,Marks!$AG$22)))*(Marks!$AG$11/Marks!$BC$11)+ ((Marks!AH320/IF(Marks!$AH$22=0,0.00000001,Marks!$AH$22)))*(Marks!$AH$11/Marks!$BC$11)+ ((Marks!AI320/IF(Marks!$AI$22=0,0.00000001,Marks!$AI$22)))*(Marks!$AI$11/Marks!$BC$11)+ ((Marks!AJ320/IF(Marks!$AJ$22=0,0.00000001,Marks!$AJ$22)))*(Marks!$AJ$11/Marks!$BC$11)+ ((Marks!AK320/IF(Marks!$AK$22=0,0.00000001,Marks!$AK$22)))*(Marks!$AK$11/Marks!$BC$11)+ ((Marks!AL320/IF(Marks!$AL$22=0,0.00000001,Marks!$AL$22)))*(Marks!$AL$11/Marks!$BC$11)+ ((Marks!AM320/IF(Marks!$AM$22=0,0.00000001,Marks!$AM$22)))*(Marks!$AM$11/Marks!$BC$11)+ ((Marks!AN320/IF(Marks!$AN$22=0,0.00000001,Marks!$AN$22)))*(Marks!$AN$11/Marks!$BC$11)+ ((Marks!AO320/IF(Marks!$AO$22=0,0.00000001,Marks!$AO$22)))*(Marks!$AO$11/Marks!$BC$11)+ ((Marks!AP320/IF(Marks!$AP$22=0,0.00000001,Marks!$AP$22)))*(Marks!$AP$11/Marks!$BC$11)+ ((Marks!AQ320/IF(Marks!$AQ$22=0,0.00000001,Marks!$AQ$22)))*(Marks!$AQ$11/Marks!$BC$11)+ ((Marks!AR320/IF(Marks!$AR$22=0,0.00000001,Marks!$AR$22)))*(Marks!$AR$11/Marks!$BC$11)+ ((Marks!AS320/IF(Marks!$AS$22=0,0.00000001,Marks!$AS$22)))*(Marks!$AS$11/Marks!$BC$11)+ ((Marks!AT320/IF(Marks!$AT$22=0,0.00000001,Marks!$AT$22)))*(Marks!$AT$11/Marks!$BC$11)+ ((Marks!AU320/IF(Marks!$AU$22=0,0.00000001,Marks!$AU$22)))*(Marks!$AU$11/Marks!$BC$11)+ ((Marks!AV320/IF(Marks!$AV$22=0,0.00000001,Marks!$AV$22)))*(Marks!$AV$11/Marks!$BC$11)+ ((Marks!AW320/IF(Marks!$AW$22=0,0.00000001,Marks!$AW$22)))*(Marks!$AW$11/Marks!$BC$11)+ ((Marks!AX320/IF(Marks!$AX$22=0,0.00000001,Marks!$AX$22)))*(Marks!$AX$11/Marks!$BC$11)+ ((Marks!AY320/IF(Marks!$AY$22=0,0.00000001,Marks!$AY$22)))*(Marks!$AY$11/Marks!$BC$11)+ ((Marks!AZ320/IF(Marks!$AZ$22=0,0.00000001,Marks!$AZ$22)))*(Marks!$AZ$11/Marks!$BC$11)+ ((Marks!BA320/IF(Marks!$BA$22=0,0.00000001,Marks!$BA$22)))*(Marks!$BA$11/Marks!$BC$11)+ ((Marks!BB320/IF(Marks!$BB$22=0,0.00000001,Marks!$BB$22)))*(Marks!$BB$11/Marks!$BC$11))*100)</f>
        <v>0</v>
      </c>
      <c r="I312" s="55" t="n">
        <f aca="false">IF(Marks!$BC$12=0,0,(((Marks!E320/IF(Marks!$E$22=0,0.00000001,Marks!$E$22)))*(Marks!$E$12/Marks!$BC$12)+((Marks!F320/IF(Marks!$F$22=0,0.00000001,Marks!$F$22)))*(Marks!$F$12/Marks!$BC$12)+((Marks!G320/IF(Marks!$G$22=0,0.00000001,Marks!$G$22)))*(Marks!$G$12/Marks!$BC$12)+((Marks!H320/IF(Marks!$H$22=0,0.00000001,Marks!$H$22)))*(Marks!$H$12/Marks!$BC$12)+((Marks!I320/IF(Marks!$I$22=0,0.00000001,Marks!$I$22)))*(Marks!$I$12/Marks!$BC$12)+((Marks!J320/IF(Marks!$J$22=0,0.00000001,Marks!$J$22)))*(Marks!$J$12/Marks!$BC$12)+((Marks!K320/IF(Marks!$K$22=0,0.00000001,Marks!$K$22)))*(Marks!$K$12/Marks!$BC$12)+((Marks!L320/IF(Marks!$L$22=0,0.00000001,Marks!$L$22)))*(Marks!$L$12/Marks!$BC$12)+((Marks!M320/IF(Marks!$M$22=0,0.00000001,Marks!$M$22)))*(Marks!$M$12/Marks!$BC$12)+((Marks!N320/IF(Marks!$N$22=0,0.00000001,Marks!$N$22)))*(Marks!$N$12/Marks!$BC$12)+((Marks!O320/IF(Marks!$O$22=0,0.00000001,Marks!$O$22)))*(Marks!$O$12/Marks!$BC$12)+((Marks!P320/IF(Marks!$P$22=0,0.0000001,Marks!$P$22)))*(Marks!$P$12/Marks!$BC$12)+((Marks!Q320/IF(Marks!$Q$22=0,0.0000001,Marks!$Q$22)))*(Marks!$Q$12/Marks!$BC$12)+((Marks!R320/IF(Marks!$R$22=0,0.00000001,Marks!$R$22)))*(Marks!$R$12/Marks!$BC$12)+((Marks!S320/IF(Marks!$S$22=0,0.00000001,Marks!$S$22)))*(Marks!$S$12/Marks!$BC$12)+((Marks!T320/IF(Marks!$T$22=0,0.00000001,Marks!$T$22)))*(Marks!$T$12/Marks!$BC$12)+((Marks!U320/IF(Marks!$U$22=0,0.00000001,Marks!$U$22)))*(Marks!$U$12/Marks!$BC$12)+((Marks!V320/IF(Marks!$V$22=0,0.00000001,Marks!$V$22)))*(Marks!$V$12/Marks!$BC$12)+((Marks!W320/IF(Marks!$W$22=0,0.00000001,Marks!$W$22)))*(Marks!$W$12/Marks!$BC$12)+((Marks!X320/IF(Marks!$X$22=0,0.00000001,Marks!$X$22)))*(Marks!$X$12/Marks!$BC$12)+((Marks!Y320/IF(Marks!$Y$22=0,0.00000001,Marks!$Y$22)))*(Marks!$Y$12/Marks!$BC$12)+((Marks!Z320/IF(Marks!$Z$22=0,0.00000001,Marks!$Z$22)))*(Marks!$Z$12/Marks!$BC$12)+ ((Marks!AA320/IF(Marks!$AA$22=0,0.00000001,Marks!$AA$22)))*(Marks!$AA$12/Marks!$BC$12)+  ((Marks!AB320/IF(Marks!$AB$22=0,0.00000001,Marks!$AB$22)))*(Marks!$AB$12/Marks!$BC$12)+  ((Marks!AC320/IF(Marks!$AC$22=0,0.00000001,Marks!$AC$22)))*(Marks!$AC$12/Marks!$BC$12)+  ((Marks!AD320/IF(Marks!$AD$22=0,0.00000001,Marks!$AD$22)))*(Marks!$AD$12/Marks!$BC$12)+  ((Marks!AE320/IF(Marks!$AE$22=0,0.00000001,Marks!$AE$22)))*(Marks!$AE$12/Marks!$BC$12)+ ((Marks!AF320/IF(Marks!$AF$22=0,0.00000001,Marks!$AF$22)))*(Marks!$AF$12/Marks!$BC$12)+ ((Marks!AG320/IF(Marks!$AG$22=0,0.00000001,Marks!$AG$22)))*(Marks!$AG$12/Marks!$BC$12)+ ((Marks!AH320/IF(Marks!$AH$22=0,0.00000001,Marks!$AH$22)))*(Marks!$AH$12/Marks!$BC$12)+ ((Marks!AI320/IF(Marks!$AI$22=0,0.00000001,Marks!$AI$22)))*(Marks!$AI$12/Marks!$BC$12)+ ((Marks!AJ320/IF(Marks!$AJ$22=0,0.00000001,Marks!$AJ$22)))*(Marks!$AJ$12/Marks!$BC$12)+ ((Marks!AK320/IF(Marks!$AK$22=0,0.00000001,Marks!$AK$22)))*(Marks!$AK$12/Marks!$BC$12)+ ((Marks!AL320/IF(Marks!$AL$22=0,0.00000001,Marks!$AL$22)))*(Marks!$AL$12/Marks!$BC$12)+ ((Marks!AM320/IF(Marks!$AM$22=0,0.00000001,Marks!$AM$22)))*(Marks!$AM$12/Marks!$BC$12)+ ((Marks!AN320/IF(Marks!$AN$22=0,0.00000001,Marks!$AN$22)))*(Marks!$AN$12/Marks!$BC$12)+ ((Marks!AO320/IF(Marks!$AO$22=0,0.00000001,Marks!$AO$22)))*(Marks!$AO$12/Marks!$BC$12)+ ((Marks!AP320/IF(Marks!$AP$22=0,0.00000001,Marks!$AP$22)))*(Marks!$AP$12/Marks!$BC$12)+ ((Marks!AQ320/IF(Marks!$AQ$22=0,0.00000001,Marks!$AQ$22)))*(Marks!$AQ$12/Marks!$BC$12)+ ((Marks!AR320/IF(Marks!$AR$22=0,0.00000001,Marks!$AR$22)))*(Marks!$AR$12/Marks!$BC$12)+ ((Marks!AS320/IF(Marks!$AS$22=0,0.00000001,Marks!$AS$22)))*(Marks!$AS$12/Marks!$BC$12)+ ((Marks!AT320/IF(Marks!$AT$22=0,0.00000001,Marks!$AT$22)))*(Marks!$AT$12/Marks!$BC$12)+ ((Marks!AU320/IF(Marks!$AU$22=0,0.00000001,Marks!$AU$22)))*(Marks!$AU$12/Marks!$BC$12)+ ((Marks!AV320/IF(Marks!$AV$22=0,0.00000001,Marks!$AV$22)))*(Marks!$AV$12/Marks!$BC$12)+ ((Marks!AW320/IF(Marks!$AW$22=0,0.00000001,Marks!$AW$22)))*(Marks!$AW$12/Marks!$BC$12)+ ((Marks!AX320/IF(Marks!$AX$22=0,0.00000001,Marks!$AX$22)))*(Marks!$AX$12/Marks!$BC$12)+ ((Marks!AY320/IF(Marks!$AY$22=0,0.00000001,Marks!$AY$22)))*(Marks!$AY$12/Marks!$BC$12)+ ((Marks!AZ320/IF(Marks!$AZ$22=0,0.00000001,Marks!$AZ$22)))*(Marks!$AZ$12/Marks!$BC$12)+ ((Marks!BA320/IF(Marks!$BA$22=0,0.00000001,Marks!$BA$22)))*(Marks!$BA$12/Marks!$BC$12)+ ((Marks!BB320/IF(Marks!$BB$22=0,0.00000001,Marks!$BB$22)))*(Marks!$BB$12/Marks!$BC$12))*100)</f>
        <v>0</v>
      </c>
      <c r="J312" s="55" t="n">
        <f aca="false">IF(Marks!$BC$13=0,0,(((Marks!E320/IF(Marks!$E$22=0,0.00000001,Marks!$E$22)))*(Marks!$E$13/Marks!$BC$13)+((Marks!F320/IF(Marks!$F$22=0,0.00000001,Marks!$F$22)))*(Marks!$F$13/Marks!$BC$13)+((Marks!G320/IF(Marks!$G$22=0,0.00000001,Marks!$G$22)))*(Marks!$G$13/Marks!$BC$13)+((Marks!H320/IF(Marks!$H$22=0,0.00000001,Marks!$H$22)))*(Marks!$H$13/Marks!$BC$13)+((Marks!I320/IF(Marks!$I$22=0,0.00000001,Marks!$I$22)))*(Marks!$I$13/Marks!$BC$13)+((Marks!J320/IF(Marks!$J$22=0,0.00000001,Marks!$J$22)))*(Marks!$J$13/Marks!$BC$13)+((Marks!K320/IF(Marks!$K$22=0,0.00000001,Marks!$K$22)))*(Marks!$K$13/Marks!$BC$13)+((Marks!L320/IF(Marks!$L$22=0,0.00000001,Marks!$L$22)))*(Marks!$L$13/Marks!$BC$13)+((Marks!M320/IF(Marks!$M$22=0,0.00000001,Marks!$M$22)))*(Marks!$M$13/Marks!$BC$13)+((Marks!N320/IF(Marks!$N$22=0,0.00000001,Marks!$N$22)))*(Marks!$N$13/Marks!$BC$13)+((Marks!O320/IF(Marks!$O$22=0,0.00000001,Marks!$O$22)))*(Marks!$O$13/Marks!$BC$13)+((Marks!P320/IF(Marks!$P$22=0,0.0000001,Marks!$P$22)))*(Marks!$P$13/Marks!$BC$13)+((Marks!Q320/IF(Marks!$Q$22=0,0.0000001,Marks!$Q$22)))*(Marks!$Q$13/Marks!$BC$13)+((Marks!R320/IF(Marks!$R$22=0,0.00000001,Marks!$R$22)))*(Marks!$R$13/Marks!$BC$13)+((Marks!S320/IF(Marks!$S$22=0,0.00000001,Marks!$S$22)))*(Marks!$S$13/Marks!$BC$13)+((Marks!T320/IF(Marks!$T$22=0,0.00000001,Marks!$T$22)))*(Marks!$T$13/Marks!$BC$13)+((Marks!U320/IF(Marks!$U$22=0,0.00000001,Marks!$U$22)))*(Marks!$U$13/Marks!$BC$13)+((Marks!V320/IF(Marks!$V$22=0,0.00000001,Marks!$V$22)))*(Marks!$V$13/Marks!$BC$13)+((Marks!W320/IF(Marks!$W$22=0,0.00000001,Marks!$W$22)))*(Marks!$W$13/Marks!$BC$13)+((Marks!X320/IF(Marks!$X$22=0,0.00000001,Marks!$X$22)))*(Marks!$X$13/Marks!$BC$13)+((Marks!Y320/IF(Marks!$Y$22=0,0.00000001,Marks!$Y$22)))*(Marks!$Y$13/Marks!$BC$13)+((Marks!Z320/IF(Marks!$Z$22=0,0.00000001,Marks!$Z$22)))*(Marks!$Z$13/Marks!$BC$13)+ ((Marks!AA320/IF(Marks!$AA$22=0,0.00000001,Marks!$AA$22)))*(Marks!$AA$13/Marks!$BC$13)+  ((Marks!AB320/IF(Marks!$AB$22=0,0.00000001,Marks!$AB$22)))*(Marks!$AB$13/Marks!$BC$13)+  ((Marks!AC320/IF(Marks!$AC$22=0,0.00000001,Marks!$AC$22)))*(Marks!$AC$13/Marks!$BC$13)+  ((Marks!AD320/IF(Marks!$AD$22=0,0.00000001,Marks!$AD$22)))*(Marks!$AD$13/Marks!$BC$13)+  ((Marks!AE320/IF(Marks!$AE$22=0,0.00000001,Marks!$AE$22)))*(Marks!$AE$13/Marks!$BC$13)+ ((Marks!AF320/IF(Marks!$AF$22=0,0.00000001,Marks!$AF$22)))*(Marks!$AF$13/Marks!$BC$13)+ ((Marks!AG320/IF(Marks!$AG$22=0,0.00000001,Marks!$AG$22)))*(Marks!$AG$13/Marks!$BC$13)+ ((Marks!AH320/IF(Marks!$AH$22=0,0.00000001,Marks!$AH$22)))*(Marks!$AH$13/Marks!$BC$13)+ ((Marks!AI320/IF(Marks!$AI$22=0,0.00000001,Marks!$AI$22)))*(Marks!$AI$13/Marks!$BC$13)+ ((Marks!AJ320/IF(Marks!$AJ$22=0,0.00000001,Marks!$AJ$22)))*(Marks!$AJ$13/Marks!$BC$13)+ ((Marks!AK320/IF(Marks!$AK$22=0,0.00000001,Marks!$AK$22)))*(Marks!$AK$13/Marks!$BC$13)+ ((Marks!AL320/IF(Marks!$AL$22=0,0.00000001,Marks!$AL$22)))*(Marks!$AL$13/Marks!$BC$13)+ ((Marks!AM320/IF(Marks!$AM$22=0,0.00000001,Marks!$AM$22)))*(Marks!$AM$13/Marks!$BC$13)+ ((Marks!AN320/IF(Marks!$AN$22=0,0.00000001,Marks!$AN$22)))*(Marks!$AN$13/Marks!$BC$13)+ ((Marks!AO320/IF(Marks!$AO$22=0,0.00000001,Marks!$AO$22)))*(Marks!$AO$13/Marks!$BC$13)+ ((Marks!AP320/IF(Marks!$AP$22=0,0.00000001,Marks!$AP$22)))*(Marks!$AP$13/Marks!$BC$13)+ ((Marks!AQ320/IF(Marks!$AQ$22=0,0.00000001,Marks!$AQ$22)))*(Marks!$AQ$13/Marks!$BC$13)+ ((Marks!AR320/IF(Marks!$AR$22=0,0.00000001,Marks!$AR$22)))*(Marks!$AR$13/Marks!$BC$13)+ ((Marks!AS320/IF(Marks!$AS$22=0,0.00000001,Marks!$AS$22)))*(Marks!$AS$13/Marks!$BC$13)+ ((Marks!AT320/IF(Marks!$AT$22=0,0.00000001,Marks!$AT$22)))*(Marks!$AT$13/Marks!$BC$13)+ ((Marks!AU320/IF(Marks!$AU$22=0,0.00000001,Marks!$AU$22)))*(Marks!$AU$13/Marks!$BC$13)+ ((Marks!AV320/IF(Marks!$AV$22=0,0.00000001,Marks!$AV$22)))*(Marks!$AV$13/Marks!$BC$13)+ ((Marks!AW320/IF(Marks!$AW$22=0,0.00000001,Marks!$AW$22)))*(Marks!$AW$13/Marks!$BC$13)+ ((Marks!AX320/IF(Marks!$AX$22=0,0.00000001,Marks!$AX$22)))*(Marks!$AX$13/Marks!$BC$13)+ ((Marks!AY320/IF(Marks!$AY$22=0,0.00000001,Marks!$AY$22)))*(Marks!$AY$13/Marks!$BC$13)+ ((Marks!AZ320/IF(Marks!$AZ$22=0,0.00000001,Marks!$AZ$22)))*(Marks!$AZ$13/Marks!$BC$13)+ ((Marks!BA320/IF(Marks!$BA$22=0,0.00000001,Marks!$BA$22)))*(Marks!$BA$13/Marks!$BC$13)+ ((Marks!BB320/IF(Marks!$BB$22=0,0.00000001,Marks!$BB$22)))*(Marks!$BB$13/Marks!$BC$13))*100)</f>
        <v>0</v>
      </c>
      <c r="K312" s="55" t="n">
        <f aca="false">IF(Marks!$BC$14=0,0,(((Marks!E320/IF(Marks!$E$22=0,0.00000001,Marks!$E$22)))*(Marks!$E$14/Marks!$BC$14)+((Marks!F320/IF(Marks!$F$22=0,0.00000001,Marks!$F$22)))*(Marks!$F$14/Marks!$BC$14)+((Marks!G320/IF(Marks!$G$22=0,0.00000001,Marks!$G$22)))*(Marks!$G$14/Marks!$BC$14)+((Marks!H320/IF(Marks!$H$22=0,0.00000001,Marks!$H$22)))*(Marks!$H$14/Marks!$BC$14)+((Marks!I320/IF(Marks!$I$22=0,0.00000001,Marks!$I$22)))*(Marks!$I$14/Marks!$BC$14)+((Marks!J320/IF(Marks!$J$22=0,0.00000001,Marks!$J$22)))*(Marks!$J$14/Marks!$BC$14)+((Marks!K320/IF(Marks!$K$22=0,0.00000001,Marks!$K$22)))*(Marks!$K$14/Marks!$BC$14)+((Marks!L320/IF(Marks!$L$22=0,0.00000001,Marks!$L$22)))*(Marks!$L$14/Marks!$BC$14)+((Marks!M320/IF(Marks!$M$22=0,0.00000001,Marks!$M$22)))*(Marks!$M$14/Marks!$BC$14)+((Marks!N320/IF(Marks!$N$22=0,0.00000001,Marks!$N$22)))*(Marks!$N$14/Marks!$BC$14)+((Marks!O320/IF(Marks!$O$22=0,0.00000001,Marks!$O$22)))*(Marks!$O$14/Marks!$BC$14)+((Marks!P320/IF(Marks!$P$22=0,0.0000001,Marks!$P$22)))*(Marks!$P$14/Marks!$BC$14)+((Marks!Q320/IF(Marks!$Q$22=0,0.0000001,Marks!$Q$22)))*(Marks!$Q$14/Marks!$BC$14)+((Marks!R320/IF(Marks!$R$22=0,0.00000001,Marks!$R$22)))*(Marks!$R$14/Marks!$BC$14)+((Marks!S320/IF(Marks!$S$22=0,0.00000001,Marks!$S$22)))*(Marks!$S$14/Marks!$BC$14)+((Marks!T320/IF(Marks!$T$22=0,0.00000001,Marks!$T$22)))*(Marks!$T$14/Marks!$BC$14)+((Marks!U320/IF(Marks!$U$22=0,0.00000001,Marks!$U$22)))*(Marks!$U$14/Marks!$BC$14)+((Marks!V320/IF(Marks!$V$22=0,0.00000001,Marks!$V$22)))*(Marks!$V$14/Marks!$BC$14)+((Marks!W320/IF(Marks!$W$22=0,0.00000001,Marks!$W$22)))*(Marks!$W$14/Marks!$BC$14)+((Marks!X320/IF(Marks!$X$22=0,0.00000001,Marks!$X$22)))*(Marks!$X$14/Marks!$BC$14)+((Marks!Y320/IF(Marks!$Y$22=0,0.00000001,Marks!$Y$22)))*(Marks!$Y$14/Marks!$BC$14)+((Marks!Z320/IF(Marks!$Z$22=0,0.00000001,Marks!$Z$22)))*(Marks!$Z$14/Marks!$BC$14)+ ((Marks!AA320/IF(Marks!$AA$22=0,0.00000001,Marks!$AA$22)))*(Marks!$AA$14/Marks!$BC$14)+  ((Marks!AB320/IF(Marks!$AB$22=0,0.00000001,Marks!$AB$22)))*(Marks!$AB$14/Marks!$BC$14)+  ((Marks!AC320/IF(Marks!$AC$22=0,0.00000001,Marks!$AC$22)))*(Marks!$AC$14/Marks!$BC$14)+  ((Marks!AD320/IF(Marks!$AD$22=0,0.00000001,Marks!$AD$22)))*(Marks!$AD$14/Marks!$BC$14)+  ((Marks!AE320/IF(Marks!$AE$22=0,0.00000001,Marks!$AE$22)))*(Marks!$AE$14/Marks!$BC$14)+ ((Marks!AF320/IF(Marks!$AF$22=0,0.00000001,Marks!$AF$22)))*(Marks!$AF$14/Marks!$BC$14)+ ((Marks!AG320/IF(Marks!$AG$22=0,0.00000001,Marks!$AG$22)))*(Marks!$AG$14/Marks!$BC$14)+ ((Marks!AH320/IF(Marks!$AH$22=0,0.00000001,Marks!$AH$22)))*(Marks!$AH$14/Marks!$BC$14)+ ((Marks!AI320/IF(Marks!$AI$22=0,0.00000001,Marks!$AI$22)))*(Marks!$AI$14/Marks!$BC$14)+ ((Marks!AJ320/IF(Marks!$AJ$22=0,0.00000001,Marks!$AJ$22)))*(Marks!$AJ$14/Marks!$BC$14)+ ((Marks!AK320/IF(Marks!$AK$22=0,0.00000001,Marks!$AK$22)))*(Marks!$AK$14/Marks!$BC$14)+ ((Marks!AL320/IF(Marks!$AL$22=0,0.00000001,Marks!$AL$22)))*(Marks!$AL$14/Marks!$BC$14)+ ((Marks!AM320/IF(Marks!$AM$22=0,0.00000001,Marks!$AM$22)))*(Marks!$AM$14/Marks!$BC$14)+ ((Marks!AN320/IF(Marks!$AN$22=0,0.00000001,Marks!$AN$22)))*(Marks!$AN$14/Marks!$BC$14)+ ((Marks!AO320/IF(Marks!$AO$22=0,0.00000001,Marks!$AO$22)))*(Marks!$AO$14/Marks!$BC$14)+ ((Marks!AP320/IF(Marks!$AP$22=0,0.00000001,Marks!$AP$22)))*(Marks!$AP$14/Marks!$BC$14)+ ((Marks!AQ320/IF(Marks!$AQ$22=0,0.00000001,Marks!$AQ$22)))*(Marks!$AQ$14/Marks!$BC$14)+ ((Marks!AR320/IF(Marks!$AR$22=0,0.00000001,Marks!$AR$22)))*(Marks!$AR$14/Marks!$BC$14)+ ((Marks!AS320/IF(Marks!$AS$22=0,0.00000001,Marks!$AS$22)))*(Marks!$AS$14/Marks!$BC$14)+ ((Marks!AT320/IF(Marks!$AT$22=0,0.00000001,Marks!$AT$22)))*(Marks!$AT$14/Marks!$BC$14)+ ((Marks!AU320/IF(Marks!$AU$22=0,0.00000001,Marks!$AU$22)))*(Marks!$AU$14/Marks!$BC$14)+ ((Marks!AV320/IF(Marks!$AV$22=0,0.00000001,Marks!$AV$22)))*(Marks!$AV$14/Marks!$BC$14)+ ((Marks!AW320/IF(Marks!$AW$22=0,0.00000001,Marks!$AW$22)))*(Marks!$AW$14/Marks!$BC$14)+ ((Marks!AX320/IF(Marks!$AX$22=0,0.00000001,Marks!$AX$22)))*(Marks!$AX$14/Marks!$BC$14)+ ((Marks!AY320/IF(Marks!$AY$22=0,0.00000001,Marks!$AY$22)))*(Marks!$AY$14/Marks!$BC$14)+ ((Marks!AZ320/IF(Marks!$AZ$22=0,0.00000001,Marks!$AZ$22)))*(Marks!$AZ$14/Marks!$BC$14)+ ((Marks!BA320/IF(Marks!$BA$22=0,0.00000001,Marks!$BA$22)))*(Marks!$BA$14/Marks!$BC$14)+ ((Marks!BB320/IF(Marks!$BB$22=0,0.00000001,Marks!$BB$22)))*(Marks!$BB$14/Marks!$BC$14))*100)</f>
        <v>0</v>
      </c>
      <c r="L312" s="55" t="n">
        <f aca="false">IF(Marks!$BC$15=0,0,(((Marks!E320/IF(Marks!$E$22=0,0.00000001,Marks!$E$22)))*(Marks!$E$15/Marks!$BC$15)+((Marks!F320/IF(Marks!$F$22=0,0.00000001,Marks!$F$22)))*(Marks!$F$15/Marks!$BC$15)+((Marks!G320/IF(Marks!$G$22=0,0.00000001,Marks!$G$22)))*(Marks!$G$15/Marks!$BC$15)+((Marks!H320/IF(Marks!$H$22=0,0.00000001,Marks!$H$22)))*(Marks!$H$15/Marks!$BC$15)+((Marks!I320/IF(Marks!$I$22=0,0.00000001,Marks!$I$22)))*(Marks!$I$15/Marks!$BC$15)+((Marks!J320/IF(Marks!$J$22=0,0.00000001,Marks!$J$22)))*(Marks!$J$15/Marks!$BC$15)+((Marks!K320/IF(Marks!$K$22=0,0.00000001,Marks!$K$22)))*(Marks!$K$15/Marks!$BC$15)+((Marks!L320/IF(Marks!$L$22=0,0.00000001,Marks!$L$22)))*(Marks!$L$15/Marks!$BC$15)+((Marks!M320/IF(Marks!$M$22=0,0.00000001,Marks!$M$22)))*(Marks!$M$15/Marks!$BC$15)+((Marks!N320/IF(Marks!$N$22=0,0.00000001,Marks!$N$22)))*(Marks!$N$15/Marks!$BC$15)+((Marks!O320/IF(Marks!$O$22=0,0.00000001,Marks!$O$22)))*(Marks!$O$15/Marks!$BC$15)+((Marks!P320/IF(Marks!$P$22=0,0.0000001,Marks!$P$22)))*(Marks!$P$15/Marks!$BC$15)+((Marks!Q320/IF(Marks!$Q$22=0,0.0000001,Marks!$Q$22)))*(Marks!$Q$15/Marks!$BC$15)+((Marks!R320/IF(Marks!$R$22=0,0.00000001,Marks!$R$22)))*(Marks!$R$15/Marks!$BC$15)+((Marks!S320/IF(Marks!$S$22=0,0.00000001,Marks!$S$22)))*(Marks!$S$15/Marks!$BC$15)+((Marks!T320/IF(Marks!$T$22=0,0.00000001,Marks!$T$22)))*(Marks!$T$15/Marks!$BC$15)+((Marks!U320/IF(Marks!$U$22=0,0.00000001,Marks!$U$22)))*(Marks!$U$15/Marks!$BC$15)+((Marks!V320/IF(Marks!$V$22=0,0.00000001,Marks!$V$22)))*(Marks!$V$15/Marks!$BC$15)+((Marks!W320/IF(Marks!$W$22=0,0.00000001,Marks!$W$22)))*(Marks!$W$15/Marks!$BC$15)+((Marks!X320/IF(Marks!$X$22=0,0.00000001,Marks!$X$22)))*(Marks!$X$15/Marks!$BC$15)+((Marks!Y320/IF(Marks!$Y$22=0,0.00000001,Marks!$Y$22)))*(Marks!$Y$15/Marks!$BC$15)+((Marks!Z320/IF(Marks!$Z$22=0,0.00000001,Marks!$Z$22)))*(Marks!$Z$15/Marks!$BC$15)+ ((Marks!AA320/IF(Marks!$AA$22=0,0.00000001,Marks!$AA$22)))*(Marks!$AA$15/Marks!$BC$15)+  ((Marks!AB320/IF(Marks!$AB$22=0,0.00000001,Marks!$AB$22)))*(Marks!$AB$15/Marks!$BC$15)+  ((Marks!AC320/IF(Marks!$AC$22=0,0.00000001,Marks!$AC$22)))*(Marks!$AC$15/Marks!$BC$15)+  ((Marks!AD320/IF(Marks!$AD$22=0,0.00000001,Marks!$AD$22)))*(Marks!$AD$15/Marks!$BC$15)+  ((Marks!AE320/IF(Marks!$AE$22=0,0.00000001,Marks!$AE$22)))*(Marks!$AE$15/Marks!$BC$15)+ ((Marks!AF320/IF(Marks!$AF$22=0,0.00000001,Marks!$AF$22)))*(Marks!$AF$15/Marks!$BC$15)+ ((Marks!AG320/IF(Marks!$AG$22=0,0.00000001,Marks!$AG$22)))*(Marks!$AG$15/Marks!$BC$15)+ ((Marks!AH320/IF(Marks!$AH$22=0,0.00000001,Marks!$AH$22)))*(Marks!$AH$15/Marks!$BC$15)+ ((Marks!AI320/IF(Marks!$AI$22=0,0.00000001,Marks!$AI$22)))*(Marks!$AI$15/Marks!$BC$15)+ ((Marks!AJ320/IF(Marks!$AJ$22=0,0.00000001,Marks!$AJ$22)))*(Marks!$AJ$15/Marks!$BC$15)+ ((Marks!AK320/IF(Marks!$AK$22=0,0.00000001,Marks!$AK$22)))*(Marks!$AK$15/Marks!$BC$15)+ ((Marks!AL320/IF(Marks!$AL$22=0,0.00000001,Marks!$AL$22)))*(Marks!$AL$15/Marks!$BC$15)+ ((Marks!AM320/IF(Marks!$AM$22=0,0.00000001,Marks!$AM$22)))*(Marks!$AM$15/Marks!$BC$15)+ ((Marks!AN320/IF(Marks!$AN$22=0,0.00000001,Marks!$AN$22)))*(Marks!$AN$15/Marks!$BC$15)+ ((Marks!AO320/IF(Marks!$AO$22=0,0.00000001,Marks!$AO$22)))*(Marks!$AO$15/Marks!$BC$15)+ ((Marks!AP320/IF(Marks!$AP$22=0,0.00000001,Marks!$AP$22)))*(Marks!$AP$15/Marks!$BC$15)+ ((Marks!AQ320/IF(Marks!$AQ$22=0,0.00000001,Marks!$AQ$22)))*(Marks!$AQ$15/Marks!$BC$15)+ ((Marks!AR320/IF(Marks!$AR$22=0,0.00000001,Marks!$AR$22)))*(Marks!$AR$15/Marks!$BC$15)+ ((Marks!AS320/IF(Marks!$AS$22=0,0.00000001,Marks!$AS$22)))*(Marks!$AS$15/Marks!$BC$15)+ ((Marks!AT320/IF(Marks!$AT$22=0,0.00000001,Marks!$AT$22)))*(Marks!$AT$15/Marks!$BC$15)+ ((Marks!AU320/IF(Marks!$AU$22=0,0.00000001,Marks!$AU$22)))*(Marks!$AU$15/Marks!$BC$15)+ ((Marks!AV320/IF(Marks!$AV$22=0,0.00000001,Marks!$AV$22)))*(Marks!$AV$15/Marks!$BC$15)+ ((Marks!AW320/IF(Marks!$AW$22=0,0.00000001,Marks!$AW$22)))*(Marks!$AW$15/Marks!$BC$15)+ ((Marks!AX320/IF(Marks!$AX$22=0,0.00000001,Marks!$AX$22)))*(Marks!$AX$15/Marks!$BC$15)+ ((Marks!AY320/IF(Marks!$AY$22=0,0.00000001,Marks!$AY$22)))*(Marks!$AY$15/Marks!$BC$15)+ ((Marks!AZ320/IF(Marks!$AZ$22=0,0.00000001,Marks!$AZ$22)))*(Marks!$AZ$15/Marks!$BC$15)+ ((Marks!BA320/IF(Marks!$BA$22=0,0.00000001,Marks!$BA$22)))*(Marks!$BA$15/Marks!$BC$15)+ ((Marks!BB320/IF(Marks!$BB$22=0,0.00000001,Marks!$BB$22)))*(Marks!$BB$15/Marks!$BC$15))*100)</f>
        <v>0</v>
      </c>
      <c r="M312" s="55" t="n">
        <f aca="false">IF(Marks!$BC$16=0,0,(((Marks!E320/IF(Marks!$E$22=0,0.00000001,Marks!$E$22)))*(Marks!$E$16/Marks!$BC$16)+((Marks!F320/IF(Marks!$F$22=0,0.00000001,Marks!$F$22)))*(Marks!$F$16/Marks!$BC$16)+((Marks!G320/IF(Marks!$G$22=0,0.00000001,Marks!$G$22)))*(Marks!$G$16/Marks!$BC$16)+((Marks!H320/IF(Marks!$H$22=0,0.00000001,Marks!$H$22)))*(Marks!$H$16/Marks!$BC$16)+((Marks!I320/IF(Marks!$I$22=0,0.00000001,Marks!$I$22)))*(Marks!$I$16/Marks!$BC$16)+((Marks!J320/IF(Marks!$J$22=0,0.00000001,Marks!$J$22)))*(Marks!$J$16/Marks!$BC$16)+((Marks!K320/IF(Marks!$K$22=0,0.00000001,Marks!$K$22)))*(Marks!$K$16/Marks!$BC$16)+((Marks!L320/IF(Marks!$L$22=0,0.00000001,Marks!$L$22)))*(Marks!$L$16/Marks!$BC$16)+((Marks!M320/IF(Marks!$M$22=0,0.00000001,Marks!$M$22)))*(Marks!$M$16/Marks!$BC$16)+((Marks!N320/IF(Marks!$N$22=0,0.00000001,Marks!$N$22)))*(Marks!$N$16/Marks!$BC$16)+((Marks!O320/IF(Marks!$O$22=0,0.00000001,Marks!$O$22)))*(Marks!$O$16/Marks!$BC$16)+((Marks!P320/IF(Marks!$P$22=0,0.0000001,Marks!$P$22)))*(Marks!$P$16/Marks!$BC$16)+((Marks!Q320/IF(Marks!$Q$22=0,0.0000001,Marks!$Q$22)))*(Marks!$Q$16/Marks!$BC$16)+((Marks!R320/IF(Marks!$R$22=0,0.00000001,Marks!$R$22)))*(Marks!$R$16/Marks!$BC$16)+((Marks!S320/IF(Marks!$S$22=0,0.00000001,Marks!$S$22)))*(Marks!$S$16/Marks!$BC$16)+((Marks!T320/IF(Marks!$T$22=0,0.00000001,Marks!$T$22)))*(Marks!$T$16/Marks!$BC$16)+((Marks!U320/IF(Marks!$U$22=0,0.00000001,Marks!$U$22)))*(Marks!$U$16/Marks!$BC$16)+((Marks!V320/IF(Marks!$V$22=0,0.00000001,Marks!$V$22)))*(Marks!$V$16/Marks!$BC$16)+((Marks!W320/IF(Marks!$W$22=0,0.00000001,Marks!$W$22)))*(Marks!$W$16/Marks!$BC$16)+((Marks!X320/IF(Marks!$X$22=0,0.00000001,Marks!$X$22)))*(Marks!$X$16/Marks!$BC$16)+((Marks!Y320/IF(Marks!$Y$22=0,0.00000001,Marks!$Y$22)))*(Marks!$Y$16/Marks!$BC$16)+((Marks!Z320/IF(Marks!$Z$22=0,0.00000001,Marks!$Z$22)))*(Marks!$Z$16/Marks!$BC$16)+ ((Marks!AA320/IF(Marks!$AA$22=0,0.00000001,Marks!$AA$22)))*(Marks!$AA$16/Marks!$BC$16)+  ((Marks!AB320/IF(Marks!$AB$22=0,0.00000001,Marks!$AB$22)))*(Marks!$AB$16/Marks!$BC$16)+  ((Marks!AC320/IF(Marks!$AC$22=0,0.00000001,Marks!$AC$22)))*(Marks!$AC$16/Marks!$BC$16)+  ((Marks!AD320/IF(Marks!$AD$22=0,0.00000001,Marks!$AD$22)))*(Marks!$AD$16/Marks!$BC$16)+  ((Marks!AE320/IF(Marks!$AE$22=0,0.00000001,Marks!$AE$22)))*(Marks!$AE$16/Marks!$BC$16)+ ((Marks!AF320/IF(Marks!$AF$22=0,0.00000001,Marks!$AF$22)))*(Marks!$AF$16/Marks!$BC$16)+ ((Marks!AG320/IF(Marks!$AG$22=0,0.00000001,Marks!$AG$22)))*(Marks!$AG$16/Marks!$BC$16)+ ((Marks!AH320/IF(Marks!$AH$22=0,0.00000001,Marks!$AH$22)))*(Marks!$AH$16/Marks!$BC$16)+ ((Marks!AI320/IF(Marks!$AI$22=0,0.00000001,Marks!$AI$22)))*(Marks!$AI$16/Marks!$BC$16)+ ((Marks!AJ320/IF(Marks!$AJ$22=0,0.00000001,Marks!$AJ$22)))*(Marks!$AJ$16/Marks!$BC$16)+ ((Marks!AK320/IF(Marks!$AK$22=0,0.00000001,Marks!$AK$22)))*(Marks!$AK$16/Marks!$BC$16)+ ((Marks!AL320/IF(Marks!$AL$22=0,0.00000001,Marks!$AL$22)))*(Marks!$AL$16/Marks!$BC$16)+ ((Marks!AM320/IF(Marks!$AM$22=0,0.00000001,Marks!$AM$22)))*(Marks!$AM$16/Marks!$BC$16)+ ((Marks!AN320/IF(Marks!$AN$22=0,0.00000001,Marks!$AN$22)))*(Marks!$AN$16/Marks!$BC$16)+ ((Marks!AO320/IF(Marks!$AO$22=0,0.00000001,Marks!$AO$22)))*(Marks!$AO$16/Marks!$BC$16)+ ((Marks!AP320/IF(Marks!$AP$22=0,0.00000001,Marks!$AP$22)))*(Marks!$AP$16/Marks!$BC$16)+ ((Marks!AQ320/IF(Marks!$AQ$22=0,0.00000001,Marks!$AQ$22)))*(Marks!$AQ$16/Marks!$BC$16)+ ((Marks!AR320/IF(Marks!$AR$22=0,0.00000001,Marks!$AR$22)))*(Marks!$AR$16/Marks!$BC$16)+ ((Marks!AS320/IF(Marks!$AS$22=0,0.00000001,Marks!$AS$22)))*(Marks!$AS$16/Marks!$BC$16)+ ((Marks!AT320/IF(Marks!$AT$22=0,0.00000001,Marks!$AT$22)))*(Marks!$AT$16/Marks!$BC$16)+ ((Marks!AU320/IF(Marks!$AU$22=0,0.00000001,Marks!$AU$22)))*(Marks!$AU$16/Marks!$BC$16)+ ((Marks!AV320/IF(Marks!$AV$22=0,0.00000001,Marks!$AV$22)))*(Marks!$AV$16/Marks!$BC$16)+ ((Marks!AW320/IF(Marks!$AW$22=0,0.00000001,Marks!$AW$22)))*(Marks!$AW$16/Marks!$BC$16)+ ((Marks!AX320/IF(Marks!$AX$22=0,0.00000001,Marks!$AX$22)))*(Marks!$AX$16/Marks!$BC$16)+ ((Marks!AY320/IF(Marks!$AY$22=0,0.00000001,Marks!$AY$22)))*(Marks!$AY$16/Marks!$BC$16)+ ((Marks!AZ320/IF(Marks!$AZ$22=0,0.00000001,Marks!$AZ$22)))*(Marks!$AZ$16/Marks!$BC$16)+ ((Marks!BA320/IF(Marks!$BA$22=0,0.00000001,Marks!$BA$22)))*(Marks!$BA$16/Marks!$BC$16)+ ((Marks!BB320/IF(Marks!$BB$22=0,0.00000001,Marks!$BB$22)))*(Marks!$BB$16/Marks!$BC$16))*100)</f>
        <v>0</v>
      </c>
      <c r="N312" s="55" t="n">
        <f aca="false">IF(Marks!$BC$17=0,0,(((Marks!E320/IF(Marks!$E$22=0,0.00000001,Marks!$E$22)))*(Marks!$E$17/Marks!$BC$17)+((Marks!F320/IF(Marks!$F$22=0,0.00000001,Marks!$F$22)))*(Marks!$F$17/Marks!$BC$17)+((Marks!G320/IF(Marks!$G$22=0,0.00000001,Marks!$G$22)))*(Marks!$G$17/Marks!$BC$17)+((Marks!H320/IF(Marks!$H$22=0,0.00000001,Marks!$H$22)))*(Marks!$H$17/Marks!$BC$17)+((Marks!I320/IF(Marks!$I$22=0,0.00000001,Marks!$I$22)))*(Marks!$I$17/Marks!$BC$17)+((Marks!J320/IF(Marks!$J$22=0,0.00000001,Marks!$J$22)))*(Marks!$J$17/Marks!$BC$17)+((Marks!K320/IF(Marks!$K$22=0,0.00000001,Marks!$K$22)))*(Marks!$K$17/Marks!$BC$17)+((Marks!L320/IF(Marks!$L$22=0,0.00000001,Marks!$L$22)))*(Marks!$L$17/Marks!$BC$17)+((Marks!M320/IF(Marks!$M$22=0,0.00000001,Marks!$M$22)))*(Marks!$M$17/Marks!$BC$17)+((Marks!N320/IF(Marks!$N$22=0,0.00000001,Marks!$N$22)))*(Marks!$N$17/Marks!$BC$17)+((Marks!O320/IF(Marks!$O$22=0,0.00000001,Marks!$O$22)))*(Marks!$O$17/Marks!$BC$17)+((Marks!P320/IF(Marks!$P$22=0,0.0000001,Marks!$P$22)))*(Marks!$P$17/Marks!$BC$17)+((Marks!Q320/IF(Marks!$Q$22=0,0.0000001,Marks!$Q$22)))*(Marks!$Q$17/Marks!$BC$17)+((Marks!R320/IF(Marks!$R$22=0,0.00000001,Marks!$R$22)))*(Marks!$R$17/Marks!$BC$17)+((Marks!S320/IF(Marks!$S$22=0,0.00000001,Marks!$S$22)))*(Marks!$S$17/Marks!$BC$17)+((Marks!T320/IF(Marks!$T$22=0,0.00000001,Marks!$T$22)))*(Marks!$T$17/Marks!$BC$17)+((Marks!U320/IF(Marks!$U$22=0,0.00000001,Marks!$U$22)))*(Marks!$U$17/Marks!$BC$17)+((Marks!V320/IF(Marks!$V$22=0,0.00000001,Marks!$V$22)))*(Marks!$V$17/Marks!$BC$17)+((Marks!W320/IF(Marks!$W$22=0,0.00000001,Marks!$W$22)))*(Marks!$W$17/Marks!$BC$17)+((Marks!X320/IF(Marks!$X$22=0,0.00000001,Marks!$X$22)))*(Marks!$X$17/Marks!$BC$17)+((Marks!Y320/IF(Marks!$Y$22=0,0.00000001,Marks!$Y$22)))*(Marks!$Y$17/Marks!$BC$17)+((Marks!Z320/IF(Marks!$Z$22=0,0.00000001,Marks!$Z$22)))*(Marks!$Z$17/Marks!$BC$17)+ ((Marks!AA320/IF(Marks!$AA$22=0,0.00000001,Marks!$AA$22)))*(Marks!$AA$17/Marks!$BC$17)+  ((Marks!AB320/IF(Marks!$AB$22=0,0.00000001,Marks!$AB$22)))*(Marks!$AB$17/Marks!$BC$17)+  ((Marks!AC320/IF(Marks!$AC$22=0,0.00000001,Marks!$AC$22)))*(Marks!$AC$17/Marks!$BC$17)+  ((Marks!AD320/IF(Marks!$AD$22=0,0.00000001,Marks!$AD$22)))*(Marks!$AD$17/Marks!$BC$17)+  ((Marks!AE320/IF(Marks!$AE$22=0,0.00000001,Marks!$AE$22)))*(Marks!$AE$17/Marks!$BC$17)+ ((Marks!AF320/IF(Marks!$AF$22=0,0.00000001,Marks!$AF$22)))*(Marks!$AF$17/Marks!$BC$17)+ ((Marks!AG320/IF(Marks!$AG$22=0,0.00000001,Marks!$AG$22)))*(Marks!$AG$17/Marks!$BC$17)+ ((Marks!AH320/IF(Marks!$AH$22=0,0.00000001,Marks!$AH$22)))*(Marks!$AH$17/Marks!$BC$17)+ ((Marks!AI320/IF(Marks!$AI$22=0,0.00000001,Marks!$AI$22)))*(Marks!$AI$17/Marks!$BC$17)+ ((Marks!AJ320/IF(Marks!$AJ$22=0,0.00000001,Marks!$AJ$22)))*(Marks!$AJ$17/Marks!$BC$17)+ ((Marks!AK320/IF(Marks!$AK$22=0,0.00000001,Marks!$AK$22)))*(Marks!$AK$17/Marks!$BC$17)+ ((Marks!AL320/IF(Marks!$AL$22=0,0.00000001,Marks!$AL$22)))*(Marks!$AL$17/Marks!$BC$17)+ ((Marks!AM320/IF(Marks!$AM$22=0,0.00000001,Marks!$AM$22)))*(Marks!$AM$17/Marks!$BC$17)+ ((Marks!AN320/IF(Marks!$AN$22=0,0.00000001,Marks!$AN$22)))*(Marks!$AN$17/Marks!$BC$17)+ ((Marks!AO320/IF(Marks!$AO$22=0,0.00000001,Marks!$AO$22)))*(Marks!$AO$17/Marks!$BC$17)+ ((Marks!AP320/IF(Marks!$AP$22=0,0.00000001,Marks!$AP$22)))*(Marks!$AP$17/Marks!$BC$17)+ ((Marks!AQ320/IF(Marks!$AQ$22=0,0.00000001,Marks!$AQ$22)))*(Marks!$AQ$17/Marks!$BC$17)+ ((Marks!AR320/IF(Marks!$AR$22=0,0.00000001,Marks!$AR$22)))*(Marks!$AR$17/Marks!$BC$17)+ ((Marks!AS320/IF(Marks!$AS$22=0,0.00000001,Marks!$AS$22)))*(Marks!$AS$17/Marks!$BC$17)+ ((Marks!AT320/IF(Marks!$AT$22=0,0.00000001,Marks!$AT$22)))*(Marks!$AT$17/Marks!$BC$17)+ ((Marks!AU320/IF(Marks!$AU$22=0,0.00000001,Marks!$AU$22)))*(Marks!$AU$17/Marks!$BC$17)+ ((Marks!AV320/IF(Marks!$AV$22=0,0.00000001,Marks!$AV$22)))*(Marks!$AV$17/Marks!$BC$17)+ ((Marks!AW320/IF(Marks!$AW$22=0,0.00000001,Marks!$AW$22)))*(Marks!$AW$17/Marks!$BC$17)+ ((Marks!AX320/IF(Marks!$AX$22=0,0.00000001,Marks!$AX$22)))*(Marks!$AX$17/Marks!$BC$17)+ ((Marks!AY320/IF(Marks!$AY$22=0,0.00000001,Marks!$AY$22)))*(Marks!$AY$17/Marks!$BC$17)+ ((Marks!AZ320/IF(Marks!$AZ$22=0,0.00000001,Marks!$AZ$22)))*(Marks!$AZ$17/Marks!$BC$17)+ ((Marks!BA320/IF(Marks!$BA$22=0,0.00000001,Marks!$BA$22)))*(Marks!$BA$17/Marks!$BC$17)+ ((Marks!BB320/IF(Marks!$BB$22=0,0.00000001,Marks!$BB$22)))*(Marks!$BB$17/Marks!$BC$17))*100)</f>
        <v>0</v>
      </c>
      <c r="O312" s="38"/>
      <c r="P312" s="55" t="n">
        <f aca="false">($C312*'Course Info'!C$30*Marks!$BC$6/'Course Info'!C$42)+($D312*'Course Info'!C$31*Marks!$BC$7/'Course Info'!C$42)+($E312*'Course Info'!C$32*Marks!$BC$8/'Course Info'!C$42)+($F312*'Course Info'!C$33*Marks!$BC$9/'Course Info'!C$42)+($G312*'Course Info'!C$34*Marks!$BC$10/'Course Info'!C$42)+($H312*'Course Info'!C$35*Marks!$BC$11/'Course Info'!C$42)+($I312*'Course Info'!C$36*Marks!$BC$12/'Course Info'!C$42)+($J312*'Course Info'!C$37*Marks!$BC$13/'Course Info'!C$42)+($K312*'Course Info'!C$38*Marks!$BC$14/'Course Info'!C$42)+($L312*'Course Info'!C$39*Marks!$BC$15/'Course Info'!C$42)+ ($M312*'Course Info'!C$40*Marks!$BC$16/'Course Info'!C$42)+($N312*'Course Info'!C$41*Marks!$BC$17/'Course Info'!C$42)</f>
        <v>0</v>
      </c>
      <c r="Q312" s="55" t="e">
        <f aca="false">($C312*'Course Info'!D$30*Marks!$BC$6/'Course Info'!D$42)+($D312*'Course Info'!D$31*Marks!$BC$7/'Course Info'!D$42)+($E312*'Course Info'!D$32*Marks!$BC$8/'Course Info'!D$42)+($F312*'Course Info'!D$33*Marks!$BC$9/'Course Info'!D$42)+($G312*'Course Info'!D$34*Marks!$BC$10/'Course Info'!D$42)+($H312*'Course Info'!D$35*Marks!$BC$11/'Course Info'!D$42)+($I312*'Course Info'!D$36*Marks!$BC$12/'Course Info'!D$42)+($J312*'Course Info'!D$37*Marks!$BC$13/'Course Info'!D$42)+($K312*'Course Info'!D$38*Marks!$BC$14/'Course Info'!D$42)+($L312*'Course Info'!D$39*Marks!$BC$15/'Course Info'!D$42)+ ($M312*'Course Info'!D$40*Marks!$BC$16/'Course Info'!D$42)+($N312*'Course Info'!D$41*Marks!$BC$17/'Course Info'!D$42)</f>
        <v>#DIV/0!</v>
      </c>
      <c r="R312" s="55" t="e">
        <f aca="false">($C312*'Course Info'!E$30*Marks!$BC$6/'Course Info'!E$42)+($D312*'Course Info'!E$31*Marks!$BC$7/'Course Info'!E$42)+($E312*'Course Info'!E$32*Marks!$BC$8/'Course Info'!E$42)+($F312*'Course Info'!E$33*Marks!$BC$9/'Course Info'!E$42)+($G312*'Course Info'!E$34*Marks!$BC$10/'Course Info'!E$42)+($H312*'Course Info'!E$35*Marks!$BC$11/'Course Info'!E$42)+($I312*'Course Info'!E$36*Marks!$BC$12/'Course Info'!E$42)+($J312*'Course Info'!E$37*Marks!$BC$13/'Course Info'!E$42)+($K312*'Course Info'!E$38*Marks!$BC$14/'Course Info'!E$42)+($L312*'Course Info'!E$39*Marks!$BC$15/'Course Info'!E$42)+ ($M312*'Course Info'!E$40*Marks!$BC$16/'Course Info'!E$42)+($N312*'Course Info'!E$41*Marks!$BC$17/'Course Info'!E$42)</f>
        <v>#DIV/0!</v>
      </c>
      <c r="S312" s="55" t="e">
        <f aca="false">($C312*'Course Info'!F$30*Marks!$BC$6/'Course Info'!F$42)+($D312*'Course Info'!F$31*Marks!$BC$7/'Course Info'!F$42)+($E312*'Course Info'!F$32*Marks!$BC$8/'Course Info'!F$42)+($F312*'Course Info'!F$33*Marks!$BC$9/'Course Info'!F$42)+($G312*'Course Info'!F$34*Marks!$BC$10/'Course Info'!F$42)+($H312*'Course Info'!F$35*Marks!$BC$11/'Course Info'!F$42)+($I312*'Course Info'!F$36*Marks!$BC$12/'Course Info'!F$42)+($J312*'Course Info'!F$37*Marks!$BC$13/'Course Info'!F$42)+($K312*'Course Info'!F$38*Marks!$BC$14/'Course Info'!F$42)+($L312*'Course Info'!F$39*Marks!$BC$15/'Course Info'!F$42)+ ($M312*'Course Info'!F$40*Marks!$BC$16/'Course Info'!F$42)+($N312*'Course Info'!F$41*Marks!$BC$17/'Course Info'!F$42)</f>
        <v>#DIV/0!</v>
      </c>
      <c r="T312" s="55" t="e">
        <f aca="false">($C312*'Course Info'!G$30*Marks!$BC$6/'Course Info'!G$42)+($D312*'Course Info'!G$31*Marks!$BC$7/'Course Info'!G$42)+($E312*'Course Info'!G$32*Marks!$BC$8/'Course Info'!G$42)+($F312*'Course Info'!G$33*Marks!$BC$9/'Course Info'!G$42)+($G312*'Course Info'!G$34*Marks!$BC$10/'Course Info'!G$42)+($H312*'Course Info'!G$35*Marks!$BC$11/'Course Info'!G$42)+($I312*'Course Info'!G$36*Marks!$BC$12/'Course Info'!G$42)+($J312*'Course Info'!G$37*Marks!$BC$13/'Course Info'!G$42)+($K312*'Course Info'!G$38*Marks!$BC$14/'Course Info'!G$42)+($L312*'Course Info'!G$39*Marks!$BC$15/'Course Info'!G$42)+ ($M312*'Course Info'!G$40*Marks!$BC$16/'Course Info'!G$42)+($N312*'Course Info'!G$41*Marks!$BC$17/'Course Info'!G$42)</f>
        <v>#DIV/0!</v>
      </c>
      <c r="U312" s="55" t="e">
        <f aca="false">($C312*'Course Info'!H$30*Marks!$BC$6/'Course Info'!H$42)+($D312*'Course Info'!H$31*Marks!$BC$7/'Course Info'!H$42)+($E312*'Course Info'!H$32*Marks!$BC$8/'Course Info'!H$42)+($F312*'Course Info'!H$33*Marks!$BC$9/'Course Info'!H$42)+($G312*'Course Info'!H$34*Marks!$BC$10/'Course Info'!H$42)+($H312*'Course Info'!H$35*Marks!$BC$11/'Course Info'!H$42)+($I312*'Course Info'!H$36*Marks!$BC$12/'Course Info'!H$42)+($J312*'Course Info'!H$37*Marks!$BC$13/'Course Info'!H$42)+($K312*'Course Info'!H$38*Marks!$BC$14/'Course Info'!H$42)+($L312*'Course Info'!H$39*Marks!$BC$15/'Course Info'!H$42)+ ($M312*'Course Info'!H$40*Marks!$BC$16/'Course Info'!H$42)+($N312*'Course Info'!H$41*Marks!$BC$17/'Course Info'!H$42)</f>
        <v>#DIV/0!</v>
      </c>
      <c r="V312" s="55" t="e">
        <f aca="false">($C312*'Course Info'!I$30*Marks!$BC$6/'Course Info'!I$42)+($D312*'Course Info'!I$31*Marks!$BC$7/'Course Info'!I$42)+($E312*'Course Info'!I$32*Marks!$BC$8/'Course Info'!I$42)+($F312*'Course Info'!I$33*Marks!$BC$9/'Course Info'!I$42)+($G312*'Course Info'!I$34*Marks!$BC$10/'Course Info'!I$42)+($H312*'Course Info'!I$35*Marks!$BC$11/'Course Info'!I$42)+($I312*'Course Info'!I$36*Marks!$BC$12/'Course Info'!I$42)+($J312*'Course Info'!I$37*Marks!$BC$13/'Course Info'!I$42)+($K312*'Course Info'!I$38*Marks!$BC$14/'Course Info'!I$42)+($L312*'Course Info'!I$39*Marks!$BC$15/'Course Info'!I$42)+ ($M312*'Course Info'!I$40*Marks!$BC$16/'Course Info'!I$42)+($N312*'Course Info'!I$41*Marks!$BC$17/'Course Info'!I$42)</f>
        <v>#DIV/0!</v>
      </c>
      <c r="W312" s="55" t="e">
        <f aca="false">($C312*'Course Info'!J$30*Marks!$BC$6/'Course Info'!J$42)+($D312*'Course Info'!J$31*Marks!$BC$7/'Course Info'!J$42)+($E312*'Course Info'!J$32*Marks!$BC$8/'Course Info'!J$42)+($F312*'Course Info'!J$33*Marks!$BC$9/'Course Info'!J$42)+($G312*'Course Info'!J$34*Marks!$BC$10/'Course Info'!J$42)+($H312*'Course Info'!J$35*Marks!$BC$11/'Course Info'!J$42)+($I312*'Course Info'!J$36*Marks!$BC$12/'Course Info'!J$42)+($J312*'Course Info'!J$37*Marks!$BC$13/'Course Info'!J$42)+($K312*'Course Info'!J$38*Marks!$BC$14/'Course Info'!J$42)+($L312*'Course Info'!J$39*Marks!$BC$15/'Course Info'!J$42)+ ($M312*'Course Info'!J$40*Marks!$BC$16/'Course Info'!J$42)+($N312*'Course Info'!J$41*Marks!$BC$17/'Course Info'!J$42)</f>
        <v>#DIV/0!</v>
      </c>
      <c r="X312" s="55" t="e">
        <f aca="false">($C312*'Course Info'!K$30*Marks!$BC$6/'Course Info'!K$42)+($D312*'Course Info'!K$31*Marks!$BC$7/'Course Info'!K$42)+($E312*'Course Info'!K$32*Marks!$BC$8/'Course Info'!K$42)+($F312*'Course Info'!K$33*Marks!$BC$9/'Course Info'!K$42)+($G312*'Course Info'!K$34*Marks!$BC$10/'Course Info'!K$42)+($H312*'Course Info'!K$35*Marks!$BC$11/'Course Info'!K$42)+($I312*'Course Info'!K$36*Marks!$BC$12/'Course Info'!K$42)+($J312*'Course Info'!K$37*Marks!$BC$13/'Course Info'!K$42)+($K312*'Course Info'!K$38*Marks!$BC$14/'Course Info'!K$42)+($L312*'Course Info'!K$39*Marks!$BC$15/'Course Info'!K$42)+ ($M312*'Course Info'!K$40*Marks!$BC$16/'Course Info'!K$42)+($N312*'Course Info'!K$41*Marks!$BC$17/'Course Info'!K$42)</f>
        <v>#DIV/0!</v>
      </c>
      <c r="Y312" s="55" t="e">
        <f aca="false">($C312*'Course Info'!L$30*Marks!$BC$6/'Course Info'!L$42)+($D312*'Course Info'!L$31*Marks!$BC$7/'Course Info'!L$42)+($E312*'Course Info'!L$32*Marks!$BC$8/'Course Info'!L$42)+($F312*'Course Info'!L$33*Marks!$BC$9/'Course Info'!L$42)+($G312*'Course Info'!L$34*Marks!$BC$10/'Course Info'!L$42)+($H312*'Course Info'!L$35*Marks!$BC$11/'Course Info'!L$42)+($I312*'Course Info'!L$36*Marks!$BC$12/'Course Info'!L$42)+($J312*'Course Info'!L$37*Marks!$BC$13/'Course Info'!L$42)+($K312*'Course Info'!L$38*Marks!$BC$14/'Course Info'!L$42)+($L312*'Course Info'!L$39*Marks!$BC$15/'Course Info'!L$42)+ ($M312*'Course Info'!L$40*Marks!$BC$16/'Course Info'!L$42)+($N312*'Course Info'!L$41*Marks!$BC$17/'Course Info'!L$42)</f>
        <v>#DIV/0!</v>
      </c>
      <c r="Z312" s="55" t="e">
        <f aca="false">($C312*'Course Info'!M$30*Marks!$BC$6/'Course Info'!M$42)+($D312*'Course Info'!M$31*Marks!$BC$7/'Course Info'!M$42)+($E312*'Course Info'!M$32*Marks!$BC$8/'Course Info'!M$42)+($F312*'Course Info'!M$33*Marks!$BC$9/'Course Info'!M$42)+($G312*'Course Info'!M$34*Marks!$BC$10/'Course Info'!M$42)+($H312*'Course Info'!M$35*Marks!$BC$11/'Course Info'!M$42)+($I312*'Course Info'!M$36*Marks!$BC$12/'Course Info'!M$42)+($J312*'Course Info'!M$37*Marks!$BC$13/'Course Info'!M$42)+($K312*'Course Info'!M$38*Marks!$BC$14/'Course Info'!M$42)+($L312*'Course Info'!M$39*Marks!$BC$15/'Course Info'!M$42)+ ($M312*'Course Info'!M$40*Marks!$BC$16/'Course Info'!M$42)+($N312*'Course Info'!M$41*Marks!$BC$17/'Course Info'!M$42)</f>
        <v>#DIV/0!</v>
      </c>
      <c r="AA312" s="55" t="e">
        <f aca="false">($C312*'Course Info'!N$30*Marks!$BC$6/'Course Info'!N$42)+($D312*'Course Info'!N$31*Marks!$BC$7/'Course Info'!N$42)+($E312*'Course Info'!N$32*Marks!$BC$8/'Course Info'!N$42)+($F312*'Course Info'!N$33*Marks!$BC$9/'Course Info'!N$42)+($G312*'Course Info'!N$34*Marks!$BC$10/'Course Info'!N$42)+($H312*'Course Info'!N$35*Marks!$BC$11/'Course Info'!N$42)+($I312*'Course Info'!N$36*Marks!$BC$12/'Course Info'!N$42)+($J312*'Course Info'!N$37*Marks!$BC$13/'Course Info'!N$42)+($K312*'Course Info'!N$38*Marks!$BC$14/'Course Info'!N$42)+($L312*'Course Info'!N$39*Marks!$BC$15/'Course Info'!N$42)+ ($M312*'Course Info'!N$40*Marks!$BC$16/'Course Info'!N$42)+($N312*'Course Info'!N$41*Marks!$BC$17/'Course Info'!N$42)</f>
        <v>#DIV/0!</v>
      </c>
    </row>
    <row r="313" customFormat="false" ht="12.8" hidden="false" customHeight="false" outlineLevel="0" collapsed="false">
      <c r="A313" s="0" t="n">
        <v>295</v>
      </c>
      <c r="B313" s="43" t="n">
        <f aca="false">Marks!B321</f>
        <v>0</v>
      </c>
      <c r="C313" s="55" t="n">
        <f aca="false">IF(Marks!$BC$6=0,0,(((Marks!E321/IF(Marks!$E$22=0,0.00000001,Marks!$E$22)))*(Marks!$E$6/Marks!$BC$6)+((Marks!F321/IF(Marks!$F$22=0,0.00000001,Marks!$F$22)))*(Marks!$F$6/Marks!$BC$6)+((Marks!G321/IF(Marks!$G$22=0,0.00000001,Marks!$G$22)))*(Marks!$G$6/Marks!$BC$6)+((Marks!H321/IF(Marks!$H$22=0,0.00000001,Marks!$H$22)))*(Marks!$H$6/Marks!$BC$6)+((Marks!I321/IF(Marks!$I$22=0,0.00000001,Marks!$I$22)))*(Marks!$I$6/Marks!$BC$6)+((Marks!J321/IF(Marks!$J$22=0,0.00000001,Marks!$J$22)))*(Marks!$J$6/Marks!$BC$6)+((Marks!K321/IF(Marks!$K$22=0,0.00000001,Marks!$K$22)))*(Marks!$K$6/Marks!$BC$6)+((Marks!L321/IF(Marks!$L$22=0,0.00000001,Marks!$L$22)))*(Marks!$L$6/Marks!$BC$6)+((Marks!M321/IF(Marks!$M$22=0,0.00000001,Marks!$M$22)))*(Marks!$M$6/Marks!$BC$6)+((Marks!N321/IF(Marks!$N$22=0,0.00000001,Marks!$N$22)))*(Marks!$N$6/Marks!$BC$6)+((Marks!O321/IF(Marks!$O$22=0,0.00000001,Marks!$O$22)))*(Marks!$O$6/Marks!$BC$6)+((Marks!P321/IF(Marks!$P$22=0,0.0000001,Marks!$P$22)))*(Marks!$P$6/Marks!$BC$6)+((Marks!Q321/IF(Marks!$Q$22=0,0.0000001,Marks!$Q$22)))*(Marks!$Q$6/Marks!$BC$6)+((Marks!R321/IF(Marks!$R$22=0,0.00000001,Marks!$R$22)))*(Marks!$R$6/Marks!$BC$6)+((Marks!S321/IF(Marks!$S$22=0,0.00000001,Marks!$S$22)))*(Marks!$S$6/Marks!$BC$6)+((Marks!T321/IF(Marks!$T$22=0,0.00000001,Marks!$T$22)))*(Marks!$T$6/Marks!$BC$6)+((Marks!U321/IF(Marks!$U$22=0,0.00000001,Marks!$U$22)))*(Marks!$U$6/Marks!$BC$6)+((Marks!V321/IF(Marks!$V$22=0,0.00000001,Marks!$V$22)))*(Marks!$V$6/Marks!$BC$6)+((Marks!W321/IF(Marks!$W$22=0,0.00000001,Marks!$W$22)))*(Marks!$W$6/Marks!$BC$6)+((Marks!X321/IF(Marks!$X$22=0,0.00000001,Marks!$X$22)))*(Marks!$X$6/Marks!$BC$6)+((Marks!Y321/IF(Marks!$Y$22=0,0.00000001,Marks!$Y$22)))*(Marks!$Y$6/Marks!$BC$6)+((Marks!Z321/IF(Marks!$Z$22=0,0.00000001,Marks!$Z$22)))*(Marks!$Z$6/Marks!$BC$6)+((Marks!AA321/IF(Marks!$AA$22=0,0.00000001,Marks!$AA$22)))*(Marks!$AA$6/Marks!$BC$6)+((Marks!AB321/IF(Marks!$AB$22=0,0.00000001,Marks!$AB$22)))*(Marks!$AB$6/Marks!$BC$6)+((Marks!AC321/IF(Marks!$AC$22=0,0.00000001,Marks!$AC$22)))*(Marks!$AC$6/Marks!$BC$6)+((Marks!AD321/IF(Marks!$AD$22=0,0.00000001,Marks!$AD$22)))*(Marks!$AD$6/Marks!$BC$6)+((Marks!AE321/IF(Marks!$AE$22=0,0.00000001,Marks!$AE$22)))*(Marks!$AE$6/Marks!$BC$6)+((Marks!AF321/IF(Marks!$AF$22=0,0.00000001,Marks!$AF$22)))*(Marks!$AF$6/Marks!$BC$6)+((Marks!AG321/IF(Marks!$AG$22=0,0.00000001,Marks!$AG$22)))*(Marks!$AG$6/Marks!$BC$6)+((Marks!AH321/IF(Marks!$AH$22=0,0.00000001,Marks!$AH$22)))*(Marks!$AH$6/Marks!$BC$6)+((Marks!AI321/IF(Marks!$AI$22=0,0.00000001,Marks!$AI$22)))*(Marks!$AI$6/Marks!$BC$6)+((Marks!AJ321/IF(Marks!$AJ$22=0,0.00000001,Marks!$AJ$22)))*(Marks!$AJ$6/Marks!$BC$6)+((Marks!AK321/IF(Marks!$AK$22=0,0.00000001,Marks!$AK$22)))*(Marks!$AK$6/Marks!$BC$6)+((Marks!AL321/IF(Marks!$AL$22=0,0.00000001,Marks!$AL$22)))*(Marks!$AL$6/Marks!$BC$6)+((Marks!AM321/IF(Marks!$AM$22=0,0.00000001,Marks!$AM$22)))*(Marks!$AM$6/Marks!$BC$6)+((Marks!AN321/IF(Marks!$AN$22=0,0.00000001,Marks!$AN$22)))*(Marks!$AN$6/Marks!$BC$6)+((Marks!AO321/IF(Marks!$AO$22=0,0.00000001,Marks!$AO$22)))*(Marks!$AO$6/Marks!$BC$6)+((Marks!AP321/IF(Marks!$AP$22=0,0.00000001,Marks!$AP$22)))*(Marks!$AP$6/Marks!$BC$6)+((Marks!AQ321/IF(Marks!$AQ$22=0,0.00000001,Marks!$AQ$22)))*(Marks!$AQ$6/Marks!$BC$6)+((Marks!AR321/IF(Marks!$AR$22=0,0.00000001,Marks!$AR$22)))*(Marks!$AR$6/Marks!$BC$6)+((Marks!AS321/IF(Marks!$AS$22=0,0.00000001,Marks!$AS$22)))*(Marks!$AS$6/Marks!$BC$6)+((Marks!AT321/IF(Marks!$AT$22=0,0.00000001,Marks!$AT$22)))*(Marks!$AT$6/Marks!$BC$6)+((Marks!AU321/IF(Marks!$AU$22=0,0.00000001,Marks!$AU$22)))*(Marks!$AU$6/Marks!$BC$6)+((Marks!AV321/IF(Marks!$AV$22=0,0.00000001,Marks!$AV$22)))*(Marks!$AV$6/Marks!$BC$6)+((Marks!AW321/IF(Marks!$AW$22=0,0.00000001,Marks!$AW$22)))*(Marks!$AW$6/Marks!$BC$6)+((Marks!AX321/IF(Marks!$AX$22=0,0.00000001,Marks!$AX$22)))*(Marks!$AX$6/Marks!$BC$6)+((Marks!AY321/IF(Marks!$AY$22=0,0.00000001,Marks!$AY$22)))*(Marks!$AY$6/Marks!$BC$6)+((Marks!AZ321/IF(Marks!$AZ$22=0,0.00000001,Marks!$AZ$22)))*(Marks!$AZ$6/Marks!$BC$6)+((Marks!BA321/IF(Marks!$BA$22=0,0.00000001,Marks!$BA$22)))*(Marks!$BA$6/Marks!$BC$6)+((Marks!BB321/IF(Marks!$BB$22=0,0.00000001,Marks!$BB$22)))*(Marks!$BB$6/Marks!$BC$6))*100)</f>
        <v>0</v>
      </c>
      <c r="D313" s="55" t="n">
        <f aca="false">IF(Marks!$BC$7=0,0,(((Marks!E321/IF(Marks!$E$22=0,0.00000001,Marks!$E$22)))*(Marks!$E$7/Marks!$BC$7)+((Marks!F321/IF(Marks!$F$22=0,0.00000001,Marks!$F$22)))*(Marks!$F$7/Marks!$BC$7)+((Marks!G321/IF(Marks!$G$22=0,0.00000001,Marks!$G$22)))*(Marks!$G$7/Marks!$BC$7)+((Marks!H321/IF(Marks!$H$22=0,0.00000001,Marks!$H$22)))*(Marks!$H$7/Marks!$BC$7)+((Marks!I321/IF(Marks!$I$22=0,0.00000001,Marks!$I$22)))*(Marks!$I$7/Marks!$BC$7)+((Marks!J321/IF(Marks!$J$22=0,0.00000001,Marks!$J$22)))*(Marks!$J$7/Marks!$BC$7)+((Marks!K321/IF(Marks!$K$22=0,0.00000001,Marks!$K$22)))*(Marks!$K$7/Marks!$BC$7)+((Marks!L321/IF(Marks!$L$22=0,0.00000001,Marks!$L$22)))*(Marks!$L$7/Marks!$BC$7)+((Marks!M321/IF(Marks!$M$22=0,0.00000001,Marks!$M$22)))*(Marks!$M$7/Marks!$BC$7)+((Marks!N321/IF(Marks!$N$22=0,0.00000001,Marks!$N$22)))*(Marks!$N$7/Marks!$BC$7)+((Marks!O321/IF(Marks!$O$22=0,0.00000001,Marks!$O$22)))*(Marks!$O$7/Marks!$BC$7)+((Marks!P321/IF(Marks!$P$22=0,0.0000001,Marks!$P$22)))*(Marks!$P$7/Marks!$BC$7)+((Marks!Q321/IF(Marks!$Q$22=0,0.0000001,Marks!$Q$22)))*(Marks!$Q$7/Marks!$BC$7)+((Marks!R321/IF(Marks!$R$22=0,0.00000001,Marks!$R$22)))*(Marks!$R$7/Marks!$BC$7)+((Marks!S321/IF(Marks!$S$22=0,0.00000001,Marks!$S$22)))*(Marks!$S$7/Marks!$BC$7)+((Marks!T321/IF(Marks!$T$22=0,0.00000001,Marks!$T$22)))*(Marks!$T$7/Marks!$BC$7)+((Marks!U321/IF(Marks!$U$22=0,0.00000001,Marks!$U$22)))*(Marks!$U$7/Marks!$BC$7)+((Marks!V321/IF(Marks!$V$22=0,0.00000001,Marks!$V$22)))*(Marks!$V$7/Marks!$BC$7)+((Marks!W321/IF(Marks!$W$22=0,0.00000001,Marks!$W$22)))*(Marks!$W$7/Marks!$BC$7)+((Marks!X321/IF(Marks!$X$22=0,0.00000001,Marks!$X$22)))*(Marks!$X$7/Marks!$BC$7)+((Marks!Y321/IF(Marks!$Y$22=0,0.00000001,Marks!$Y$22)))*(Marks!$Y$7/Marks!$BC$7)+((Marks!Z321/IF(Marks!$Z$22=0,0.00000001,Marks!$Z$22)))*(Marks!$Z$7/Marks!$BC$7)+ ((Marks!AA321/IF(Marks!$AA$22=0,0.00000001,Marks!$AA$22)))*(Marks!$AA$7/Marks!$BC$7)+  ((Marks!AB321/IF(Marks!$AB$22=0,0.00000001,Marks!$AB$22)))*(Marks!$AB$7/Marks!$BC$7)+  ((Marks!AC321/IF(Marks!$AC$22=0,0.00000001,Marks!$AC$22)))*(Marks!$AC$7/Marks!$BC$7)+  ((Marks!AD321/IF(Marks!$AD$22=0,0.00000001,Marks!$AD$22)))*(Marks!$AD$7/Marks!$BC$7)+  ((Marks!AE321/IF(Marks!$AE$22=0,0.00000001,Marks!$AE$22)))*(Marks!$AE$7/Marks!$BC$7)+ ((Marks!AF321/IF(Marks!$AF$22=0,0.00000001,Marks!$AF$22)))*(Marks!$AF$7/Marks!$BC$7)+ ((Marks!AG321/IF(Marks!$AG$22=0,0.00000001,Marks!$AG$22)))*(Marks!$AG$7/Marks!$BC$7)+ ((Marks!AH321/IF(Marks!$AH$22=0,0.00000001,Marks!$AH$22)))*(Marks!$AH$7/Marks!$BC$7)+ ((Marks!AI321/IF(Marks!$AI$22=0,0.00000001,Marks!$AI$22)))*(Marks!$AI$7/Marks!$BC$7)+ ((Marks!AJ321/IF(Marks!$AJ$22=0,0.00000001,Marks!$AJ$22)))*(Marks!$AJ$7/Marks!$BC$7)+ ((Marks!AK321/IF(Marks!$AK$22=0,0.00000001,Marks!$AK$22)))*(Marks!$AK$7/Marks!$BC$7)+ ((Marks!AL321/IF(Marks!$AL$22=0,0.00000001,Marks!$AL$22)))*(Marks!$AL$7/Marks!$BC$7)+ ((Marks!AM321/IF(Marks!$AM$22=0,0.00000001,Marks!$AM$22)))*(Marks!$AM$7/Marks!$BC$7)+ ((Marks!AN321/IF(Marks!$AN$22=0,0.00000001,Marks!$AN$22)))*(Marks!$AN$7/Marks!$BC$7)+ ((Marks!AO321/IF(Marks!$AO$22=0,0.00000001,Marks!$AO$22)))*(Marks!$AO$7/Marks!$BC$7)+ ((Marks!AP321/IF(Marks!$AP$22=0,0.00000001,Marks!$AP$22)))*(Marks!$AP$7/Marks!$BC$7)+ ((Marks!AQ321/IF(Marks!$AQ$22=0,0.00000001,Marks!$AQ$22)))*(Marks!$AQ$7/Marks!$BC$7)+ ((Marks!AR321/IF(Marks!$AR$22=0,0.00000001,Marks!$AR$22)))*(Marks!$AR$7/Marks!$BC$7)+ ((Marks!AS321/IF(Marks!$AS$22=0,0.00000001,Marks!$AS$22)))*(Marks!$AS$7/Marks!$BC$7)+ ((Marks!AT321/IF(Marks!$AT$22=0,0.00000001,Marks!$AT$22)))*(Marks!$AT$7/Marks!$BC$7)+ ((Marks!AU321/IF(Marks!$AU$22=0,0.00000001,Marks!$AU$22)))*(Marks!$AU$7/Marks!$BC$7)+ ((Marks!AV321/IF(Marks!$AV$22=0,0.00000001,Marks!$AV$22)))*(Marks!$AV$7/Marks!$BC$7)+ ((Marks!AW321/IF(Marks!$AW$22=0,0.00000001,Marks!$AW$22)))*(Marks!$AW$7/Marks!$BC$7)+ ((Marks!AX321/IF(Marks!$AX$22=0,0.00000001,Marks!$AX$22)))*(Marks!$AX$7/Marks!$BC$7)+ ((Marks!AY321/IF(Marks!$AY$22=0,0.00000001,Marks!$AY$22)))*(Marks!$AY$7/Marks!$BC$7)+ ((Marks!AZ321/IF(Marks!$AZ$22=0,0.00000001,Marks!$AZ$22)))*(Marks!$AZ$7/Marks!$BC$7)+ ((Marks!BA321/IF(Marks!$BA$22=0,0.00000001,Marks!$BA$22)))*(Marks!$BA$7/Marks!$BC$7)+ ((Marks!BB321/IF(Marks!$BB$22=0,0.00000001,Marks!$BB$22)))*(Marks!$BB$7/Marks!$BC$7))*100)</f>
        <v>0</v>
      </c>
      <c r="E313" s="55" t="n">
        <f aca="false">IF(Marks!$BC$8=0,0,(((Marks!E321/IF(Marks!$E$22=0,0.00000001,Marks!$E$22)))*(Marks!$E$8/Marks!$BC$8)+((Marks!F321/IF(Marks!$F$22=0,0.00000001,Marks!$F$22)))*(Marks!$F$8/Marks!$BC$8)+((Marks!G321/IF(Marks!$G$22=0,0.00000001,Marks!$G$22)))*(Marks!$G$8/Marks!$BC$8)+((Marks!H321/IF(Marks!$H$22=0,0.00000001,Marks!$H$22)))*(Marks!$H$8/Marks!$BC$8)+((Marks!I321/IF(Marks!$I$22=0,0.00000001,Marks!$I$22)))*(Marks!$I$8/Marks!$BC$8)+((Marks!J321/IF(Marks!$J$22=0,0.00000001,Marks!$J$22)))*(Marks!$J$8/Marks!$BC$8)+((Marks!K321/IF(Marks!$K$22=0,0.00000001,Marks!$K$22)))*(Marks!$K$8/Marks!$BC$8)+((Marks!L321/IF(Marks!$L$22=0,0.00000001,Marks!$L$22)))*(Marks!$L$8/Marks!$BC$8)+((Marks!M321/IF(Marks!$M$22=0,0.00000001,Marks!$M$22)))*(Marks!$M$8/Marks!$BC$8)+((Marks!N321/IF(Marks!$N$22=0,0.00000001,Marks!$N$22)))*(Marks!$N$8/Marks!$BC$8)+((Marks!O321/IF(Marks!$O$22=0,0.00000001,Marks!$O$22)))*(Marks!$O$8/Marks!$BC$8)+((Marks!P321/IF(Marks!$P$22=0,0.0000001,Marks!$P$22)))*(Marks!$P$8/Marks!$BC$8)+((Marks!Q321/IF(Marks!$Q$22=0,0.0000001,Marks!$Q$22)))*(Marks!$Q$8/Marks!$BC$8)+((Marks!R321/IF(Marks!$R$22=0,0.00000001,Marks!$R$22)))*(Marks!$R$8/Marks!$BC$8)+((Marks!S321/IF(Marks!$S$22=0,0.00000001,Marks!$S$22)))*(Marks!$S$8/Marks!$BC$8)+((Marks!T321/IF(Marks!$T$22=0,0.00000001,Marks!$T$22)))*(Marks!$T$8/Marks!$BC$8)+((Marks!U321/IF(Marks!$U$22=0,0.00000001,Marks!$U$22)))*(Marks!$U$8/Marks!$BC$8)+((Marks!V321/IF(Marks!$V$22=0,0.00000001,Marks!$V$22)))*(Marks!$V$8/Marks!$BC$8)+((Marks!W321/IF(Marks!$W$22=0,0.00000001,Marks!$W$22)))*(Marks!$W$8/Marks!$BC$8)+((Marks!X321/IF(Marks!$X$22=0,0.00000001,Marks!$X$22)))*(Marks!$X$8/Marks!$BC$8)+((Marks!Y321/IF(Marks!$Y$22=0,0.00000001,Marks!$Y$22)))*(Marks!$Y$8/Marks!$BC$8)+((Marks!Z321/IF(Marks!$Z$22=0,0.00000001,Marks!$Z$22)))*(Marks!$Z$8/Marks!$BC$8)+ ((Marks!AA321/IF(Marks!$AA$22=0,0.00000001,Marks!$AA$22)))*(Marks!$AA$8/Marks!$BC$8)+  ((Marks!AB321/IF(Marks!$AB$22=0,0.00000001,Marks!$AB$22)))*(Marks!$AB$8/Marks!$BC$8)+  ((Marks!AC321/IF(Marks!$AC$22=0,0.00000001,Marks!$AC$22)))*(Marks!$AC$8/Marks!$BC$8)+  ((Marks!AD321/IF(Marks!$AD$22=0,0.00000001,Marks!$AD$22)))*(Marks!$AD$8/Marks!$BC$8)+  ((Marks!AE321/IF(Marks!$AE$22=0,0.00000001,Marks!$AE$22)))*(Marks!$AE$8/Marks!$BC$8)+ ((Marks!AF321/IF(Marks!$AF$22=0,0.00000001,Marks!$AF$22)))*(Marks!$AF$8/Marks!$BC$8)+ ((Marks!AG321/IF(Marks!$AG$22=0,0.00000001,Marks!$AG$22)))*(Marks!$AG$8/Marks!$BC$8)+ ((Marks!AH321/IF(Marks!$AH$22=0,0.00000001,Marks!$AH$22)))*(Marks!$AH$8/Marks!$BC$8)+ ((Marks!AI321/IF(Marks!$AI$22=0,0.00000001,Marks!$AI$22)))*(Marks!$AI$8/Marks!$BC$8)+ ((Marks!AJ321/IF(Marks!$AJ$22=0,0.00000001,Marks!$AJ$22)))*(Marks!$AJ$8/Marks!$BC$8)+ ((Marks!AK321/IF(Marks!$AK$22=0,0.00000001,Marks!$AK$22)))*(Marks!$AK$8/Marks!$BC$8)+ ((Marks!AL321/IF(Marks!$AL$22=0,0.00000001,Marks!$AL$22)))*(Marks!$AL$8/Marks!$BC$8)+ ((Marks!AM321/IF(Marks!$AM$22=0,0.00000001,Marks!$AM$22)))*(Marks!$AM$8/Marks!$BC$8)+ ((Marks!AN321/IF(Marks!$AN$22=0,0.00000001,Marks!$AN$22)))*(Marks!$AN$8/Marks!$BC$8)+ ((Marks!AO321/IF(Marks!$AO$22=0,0.00000001,Marks!$AO$22)))*(Marks!$AO$8/Marks!$BC$8)+ ((Marks!AP321/IF(Marks!$AP$22=0,0.00000001,Marks!$AP$22)))*(Marks!$AP$8/Marks!$BC$8)+ ((Marks!AQ321/IF(Marks!$AQ$22=0,0.00000001,Marks!$AQ$22)))*(Marks!$AQ$8/Marks!$BC$8)+ ((Marks!AR321/IF(Marks!$AR$22=0,0.00000001,Marks!$AR$22)))*(Marks!$AR$8/Marks!$BC$8)+ ((Marks!AS321/IF(Marks!$AS$22=0,0.00000001,Marks!$AS$22)))*(Marks!$AS$8/Marks!$BC$8)+ ((Marks!AT321/IF(Marks!$AT$22=0,0.00000001,Marks!$AT$22)))*(Marks!$AT$8/Marks!$BC$8)+ ((Marks!AU321/IF(Marks!$AU$22=0,0.00000001,Marks!$AU$22)))*(Marks!$AU$8/Marks!$BC$8)+ ((Marks!AV321/IF(Marks!$AV$22=0,0.00000001,Marks!$AV$22)))*(Marks!$AV$8/Marks!$BC$8)+ ((Marks!AW321/IF(Marks!$AW$22=0,0.00000001,Marks!$AW$22)))*(Marks!$AW$8/Marks!$BC$8)+ ((Marks!AX321/IF(Marks!$AX$22=0,0.00000001,Marks!$AX$22)))*(Marks!$AX$8/Marks!$BC$8)+ ((Marks!AY321/IF(Marks!$AY$22=0,0.00000001,Marks!$AY$22)))*(Marks!$AY$8/Marks!$BC$8)+ ((Marks!AZ321/IF(Marks!$AZ$22=0,0.00000001,Marks!$AZ$22)))*(Marks!$AZ$8/Marks!$BC$8)+ ((Marks!BA321/IF(Marks!$BA$22=0,0.00000001,Marks!$BA$22)))*(Marks!$BA$8/Marks!$BC$8)+ ((Marks!BB321/IF(Marks!$BB$22=0,0.00000001,Marks!$BB$22)))*(Marks!$BB$8/Marks!$BC$8))*100)</f>
        <v>0</v>
      </c>
      <c r="F313" s="55" t="n">
        <f aca="false">IF(Marks!$BC$9=0,0,(((Marks!E321/IF(Marks!$E$22=0,0.00000001,Marks!$E$22)))*(Marks!$E$9/Marks!$BC$9)+((Marks!F321/IF(Marks!$F$22=0,0.00000001,Marks!$F$22)))*(Marks!$F$9/Marks!$BC$9)+((Marks!G321/IF(Marks!$G$22=0,0.00000001,Marks!$G$22)))*(Marks!$G$9/Marks!$BC$9)+((Marks!H321/IF(Marks!$H$22=0,0.00000001,Marks!$H$22)))*(Marks!$H$9/Marks!$BC$9)+((Marks!I321/IF(Marks!$I$22=0,0.00000001,Marks!$I$22)))*(Marks!$I$9/Marks!$BC$9)+((Marks!J321/IF(Marks!$J$22=0,0.00000001,Marks!$J$22)))*(Marks!$J$9/Marks!$BC$9)+((Marks!K321/IF(Marks!$K$22=0,0.00000001,Marks!$K$22)))*(Marks!$K$9/Marks!$BC$9)+((Marks!L321/IF(Marks!$L$22=0,0.00000001,Marks!$L$22)))*(Marks!$L$9/Marks!$BC$9)+((Marks!M321/IF(Marks!$M$22=0,0.00000001,Marks!$M$22)))*(Marks!$M$9/Marks!$BC$9)+((Marks!N321/IF(Marks!$N$22=0,0.00000001,Marks!$N$22)))*(Marks!$N$9/Marks!$BC$9)+((Marks!O321/IF(Marks!$O$22=0,0.00000001,Marks!$O$22)))*(Marks!$O$9/Marks!$BC$9)+((Marks!P321/IF(Marks!$P$22=0,0.0000001,Marks!$P$22)))*(Marks!$P$9/Marks!$BC$9)+((Marks!Q321/IF(Marks!$Q$22=0,0.0000001,Marks!$Q$22)))*(Marks!$Q$9/Marks!$BC$9)+((Marks!R321/IF(Marks!$R$22=0,0.00000001,Marks!$R$22)))*(Marks!$R$9/Marks!$BC$9)+((Marks!S321/IF(Marks!$S$22=0,0.00000001,Marks!$S$22)))*(Marks!$S$9/Marks!$BC$9)+((Marks!T321/IF(Marks!$T$22=0,0.00000001,Marks!$T$22)))*(Marks!$T$9/Marks!$BC$9)+((Marks!U321/IF(Marks!$U$22=0,0.00000001,Marks!$U$22)))*(Marks!$U$9/Marks!$BC$9)+((Marks!V321/IF(Marks!$V$22=0,0.00000001,Marks!$V$22)))*(Marks!$V$9/Marks!$BC$9)+((Marks!W321/IF(Marks!$W$22=0,0.00000001,Marks!$W$22)))*(Marks!$W$9/Marks!$BC$9)+((Marks!X321/IF(Marks!$X$22=0,0.00000001,Marks!$X$22)))*(Marks!$X$9/Marks!$BC$9)+((Marks!Y321/IF(Marks!$Y$22=0,0.00000001,Marks!$Y$22)))*(Marks!$Y$9/Marks!$BC$9)+((Marks!Z321/IF(Marks!$Z$22=0,0.00000001,Marks!$Z$22)))*(Marks!$Z$9/Marks!$BC$9)+ ((Marks!AA321/IF(Marks!$AA$22=0,0.00000001,Marks!$AA$22)))*(Marks!$AA$9/Marks!$BC$9)+  ((Marks!AB321/IF(Marks!$AB$22=0,0.00000001,Marks!$AB$22)))*(Marks!$AB$9/Marks!$BC$9)+  ((Marks!AC321/IF(Marks!$AC$22=0,0.00000001,Marks!$AC$22)))*(Marks!$AC$9/Marks!$BC$9)+  ((Marks!AD321/IF(Marks!$AD$22=0,0.00000001,Marks!$AD$22)))*(Marks!$AD$9/Marks!$BC$9)+  ((Marks!AE321/IF(Marks!$AE$22=0,0.00000001,Marks!$AE$22)))*(Marks!$AE$9/Marks!$BC$9)+ ((Marks!AF321/IF(Marks!$AF$22=0,0.00000001,Marks!$AF$22)))*(Marks!$AF$9/Marks!$BC$9)+ ((Marks!AG321/IF(Marks!$AG$22=0,0.00000001,Marks!$AG$22)))*(Marks!$AG$9/Marks!$BC$9)+ ((Marks!AH321/IF(Marks!$AH$22=0,0.00000001,Marks!$AH$22)))*(Marks!$AH$9/Marks!$BC$9)+ ((Marks!AI321/IF(Marks!$AI$22=0,0.00000001,Marks!$AI$22)))*(Marks!$AI$9/Marks!$BC$9)+ ((Marks!AJ321/IF(Marks!$AJ$22=0,0.00000001,Marks!$AJ$22)))*(Marks!$AJ$9/Marks!$BC$9)+ ((Marks!AK321/IF(Marks!$AK$22=0,0.00000001,Marks!$AK$22)))*(Marks!$AK$9/Marks!$BC$9)+ ((Marks!AL321/IF(Marks!$AL$22=0,0.00000001,Marks!$AL$22)))*(Marks!$AL$9/Marks!$BC$9)+ ((Marks!AM321/IF(Marks!$AM$22=0,0.00000001,Marks!$AM$22)))*(Marks!$AM$9/Marks!$BC$9)+ ((Marks!AN321/IF(Marks!$AN$22=0,0.00000001,Marks!$AN$22)))*(Marks!$AN$9/Marks!$BC$9)+ ((Marks!AO321/IF(Marks!$AO$22=0,0.00000001,Marks!$AO$22)))*(Marks!$AO$9/Marks!$BC$9)+ ((Marks!AP321/IF(Marks!$AP$22=0,0.00000001,Marks!$AP$22)))*(Marks!$AP$9/Marks!$BC$9)+ ((Marks!AQ321/IF(Marks!$AQ$22=0,0.00000001,Marks!$AQ$22)))*(Marks!$AQ$9/Marks!$BC$9)+ ((Marks!AR321/IF(Marks!$AR$22=0,0.00000001,Marks!$AR$22)))*(Marks!$AR$9/Marks!$BC$9)+ ((Marks!AS321/IF(Marks!$AS$22=0,0.00000001,Marks!$AS$22)))*(Marks!$AS$9/Marks!$BC$9)+ ((Marks!AT321/IF(Marks!$AT$22=0,0.00000001,Marks!$AT$22)))*(Marks!$AT$9/Marks!$BC$9)+ ((Marks!AU321/IF(Marks!$AU$22=0,0.00000001,Marks!$AU$22)))*(Marks!$AU$9/Marks!$BC$9)+ ((Marks!AV321/IF(Marks!$AV$22=0,0.00000001,Marks!$AV$22)))*(Marks!$AV$9/Marks!$BC$9)+ ((Marks!AW321/IF(Marks!$AW$22=0,0.00000001,Marks!$AW$22)))*(Marks!$AW$9/Marks!$BC$9)+ ((Marks!AX321/IF(Marks!$AX$22=0,0.00000001,Marks!$AX$22)))*(Marks!$AX$9/Marks!$BC$9)+ ((Marks!AY321/IF(Marks!$AY$22=0,0.00000001,Marks!$AY$22)))*(Marks!$AY$9/Marks!$BC$9)+ ((Marks!AZ321/IF(Marks!$AZ$22=0,0.00000001,Marks!$AZ$22)))*(Marks!$AZ$9/Marks!$BC$9)+ ((Marks!BA321/IF(Marks!$BA$22=0,0.00000001,Marks!$BA$22)))*(Marks!$BA$9/Marks!$BC$9)+ ((Marks!BB321/IF(Marks!$BB$22=0,0.00000001,Marks!$BB$22)))*(Marks!$BB$9/Marks!$BC$9))*100)</f>
        <v>0</v>
      </c>
      <c r="G313" s="55" t="n">
        <f aca="false">IF(Marks!$BC$10=0,0,(((Marks!E321/IF(Marks!$E$22=0,0.00000001,Marks!$E$22)))*(Marks!$E$10/Marks!$BC$10)+((Marks!F321/IF(Marks!$F$22=0,0.00000001,Marks!$F$22)))*(Marks!$F$10/Marks!$BC$10)+((Marks!G321/IF(Marks!$G$22=0,0.00000001,Marks!$G$22)))*(Marks!$G$10/Marks!$BC$10)+((Marks!H321/IF(Marks!$H$22=0,0.00000001,Marks!$H$22)))*(Marks!$H$10/Marks!$BC$10)+((Marks!I321/IF(Marks!$I$22=0,0.00000001,Marks!$I$22)))*(Marks!$I$10/Marks!$BC$10)+((Marks!J321/IF(Marks!$J$22=0,0.00000001,Marks!$J$22)))*(Marks!$J$10/Marks!$BC$10)+((Marks!K321/IF(Marks!$K$22=0,0.00000001,Marks!$K$22)))*(Marks!$K$10/Marks!$BC$10)+((Marks!L321/IF(Marks!$L$22=0,0.00000001,Marks!$L$22)))*(Marks!$L$10/Marks!$BC$10)+((Marks!M321/IF(Marks!$M$22=0,0.00000001,Marks!$M$22)))*(Marks!$M$10/Marks!$BC$10)+((Marks!N321/IF(Marks!$N$22=0,0.00000001,Marks!$N$22)))*(Marks!$N$10/Marks!$BC$10)+((Marks!O321/IF(Marks!$O$22=0,0.00000001,Marks!$O$22)))*(Marks!$O$10/Marks!$BC$10)+((Marks!P321/IF(Marks!$P$22=0,0.0000001,Marks!$P$22)))*(Marks!$P$10/Marks!$BC$10)+((Marks!Q321/IF(Marks!$Q$22=0,0.0000001,Marks!$Q$22)))*(Marks!$Q$10/Marks!$BC$10)+((Marks!R321/IF(Marks!$R$22=0,0.00000001,Marks!$R$22)))*(Marks!$R$10/Marks!$BC$10)+((Marks!S321/IF(Marks!$S$22=0,0.00000001,Marks!$S$22)))*(Marks!$S$10/Marks!$BC$10)+((Marks!T321/IF(Marks!$T$22=0,0.00000001,Marks!$T$22)))*(Marks!$T$10/Marks!$BC$10)+((Marks!U321/IF(Marks!$U$22=0,0.00000001,Marks!$U$22)))*(Marks!$U$10/Marks!$BC$10)+((Marks!V321/IF(Marks!$V$22=0,0.00000001,Marks!$V$22)))*(Marks!$V$10/Marks!$BC$10)+((Marks!W321/IF(Marks!$W$22=0,0.00000001,Marks!$W$22)))*(Marks!$W$10/Marks!$BC$10)+((Marks!X321/IF(Marks!$X$22=0,0.00000001,Marks!$X$22)))*(Marks!$X$10/Marks!$BC$10)+((Marks!Y321/IF(Marks!$Y$22=0,0.00000001,Marks!$Y$22)))*(Marks!$Y$10/Marks!$BC$10)+((Marks!Z321/IF(Marks!$Z$22=0,0.00000001,Marks!$Z$22)))*(Marks!$Z$10/Marks!$BC$10)+ ((Marks!AA321/IF(Marks!$AA$22=0,0.00000001,Marks!$AA$22)))*(Marks!$AA$10/Marks!$BC$10)+  ((Marks!AB321/IF(Marks!$AB$22=0,0.00000001,Marks!$AB$22)))*(Marks!$AB$10/Marks!$BC$10)+  ((Marks!AC321/IF(Marks!$AC$22=0,0.00000001,Marks!$AC$22)))*(Marks!$AC$10/Marks!$BC$10)+  ((Marks!AD321/IF(Marks!$AD$22=0,0.00000001,Marks!$AD$22)))*(Marks!$AD$10/Marks!$BC$10)+  ((Marks!AE321/IF(Marks!$AE$22=0,0.00000001,Marks!$AE$22)))*(Marks!$AE$10/Marks!$BC$10)+ ((Marks!AF321/IF(Marks!$AF$22=0,0.00000001,Marks!$AF$22)))*(Marks!$AF$10/Marks!$BC$10)+ ((Marks!AG321/IF(Marks!$AG$22=0,0.00000001,Marks!$AG$22)))*(Marks!$AG$10/Marks!$BC$10)+ ((Marks!AH321/IF(Marks!$AH$22=0,0.00000001,Marks!$AH$22)))*(Marks!$AH$10/Marks!$BC$10)+ ((Marks!AI321/IF(Marks!$AI$22=0,0.00000001,Marks!$AI$22)))*(Marks!$AI$10/Marks!$BC$10)+ ((Marks!AJ321/IF(Marks!$AJ$22=0,0.00000001,Marks!$AJ$22)))*(Marks!$AJ$10/Marks!$BC$10)+ ((Marks!AK321/IF(Marks!$AK$22=0,0.00000001,Marks!$AK$22)))*(Marks!$AK$10/Marks!$BC$10)+ ((Marks!AL321/IF(Marks!$AL$22=0,0.00000001,Marks!$AL$22)))*(Marks!$AL$10/Marks!$BC$10)+ ((Marks!AM321/IF(Marks!$AM$22=0,0.00000001,Marks!$AM$22)))*(Marks!$AM$10/Marks!$BC$10)+ ((Marks!AN321/IF(Marks!$AN$22=0,0.00000001,Marks!$AN$22)))*(Marks!$AN$10/Marks!$BC$10)+ ((Marks!AO321/IF(Marks!$AO$22=0,0.00000001,Marks!$AO$22)))*(Marks!$AO$10/Marks!$BC$10)+ ((Marks!AP321/IF(Marks!$AP$22=0,0.00000001,Marks!$AP$22)))*(Marks!$AP$10/Marks!$BC$10)+ ((Marks!AQ321/IF(Marks!$AQ$22=0,0.00000001,Marks!$AQ$22)))*(Marks!$AQ$10/Marks!$BC$10)+ ((Marks!AR321/IF(Marks!$AR$22=0,0.00000001,Marks!$AR$22)))*(Marks!$AR$10/Marks!$BC$10)+ ((Marks!AS321/IF(Marks!$AS$22=0,0.00000001,Marks!$AS$22)))*(Marks!$AS$10/Marks!$BC$10)+ ((Marks!AT321/IF(Marks!$AT$22=0,0.00000001,Marks!$AT$22)))*(Marks!$AT$10/Marks!$BC$10)+ ((Marks!AU321/IF(Marks!$AU$22=0,0.00000001,Marks!$AU$22)))*(Marks!$AU$10/Marks!$BC$10)+ ((Marks!AV321/IF(Marks!$AV$22=0,0.00000001,Marks!$AV$22)))*(Marks!$AV$10/Marks!$BC$10)+ ((Marks!AW321/IF(Marks!$AW$22=0,0.00000001,Marks!$AW$22)))*(Marks!$AW$10/Marks!$BC$10)+ ((Marks!AX321/IF(Marks!$AX$22=0,0.00000001,Marks!$AX$22)))*(Marks!$AX$10/Marks!$BC$10)+ ((Marks!AY321/IF(Marks!$AY$22=0,0.00000001,Marks!$AY$22)))*(Marks!$AY$10/Marks!$BC$10)+ ((Marks!AZ321/IF(Marks!$AZ$22=0,0.00000001,Marks!$AZ$22)))*(Marks!$AZ$10/Marks!$BC$10)+ ((Marks!BA321/IF(Marks!$BA$22=0,0.00000001,Marks!$BA$22)))*(Marks!$BA$10/Marks!$BC$10)+ ((Marks!BB321/IF(Marks!$BB$22=0,0.00000001,Marks!$BB$22)))*(Marks!$BB$10/Marks!$BC$10))*100)</f>
        <v>0</v>
      </c>
      <c r="H313" s="55" t="n">
        <f aca="false">IF(Marks!$BC$11=0,0,(((Marks!E321/IF(Marks!$E$22=0,0.00000001,Marks!$E$22)))*(Marks!$E$11/Marks!$BC$11)+((Marks!F321/IF(Marks!$F$22=0,0.00000001,Marks!$F$22)))*(Marks!$F$11/Marks!$BC$11)+((Marks!G321/IF(Marks!$G$22=0,0.00000001,Marks!$G$22)))*(Marks!$G$11/Marks!$BC$11)+((Marks!H321/IF(Marks!$H$22=0,0.00000001,Marks!$H$22)))*(Marks!$H$11/Marks!$BC$11)+((Marks!I321/IF(Marks!$I$22=0,0.00000001,Marks!$I$22)))*(Marks!$I$11/Marks!$BC$11)+((Marks!J321/IF(Marks!$J$22=0,0.00000001,Marks!$J$22)))*(Marks!$J$11/Marks!$BC$11)+((Marks!K321/IF(Marks!$K$22=0,0.00000001,Marks!$K$22)))*(Marks!$K$11/Marks!$BC$11)+((Marks!L321/IF(Marks!$L$22=0,0.00000001,Marks!$L$22)))*(Marks!$L$11/Marks!$BC$11)+((Marks!M321/IF(Marks!$M$22=0,0.00000001,Marks!$M$22)))*(Marks!$M$11/Marks!$BC$11)+((Marks!N321/IF(Marks!$N$22=0,0.00000001,Marks!$N$22)))*(Marks!$N$11/Marks!$BC$11)+((Marks!O321/IF(Marks!$O$22=0,0.00000001,Marks!$O$22)))*(Marks!$O$11/Marks!$BC$11)+((Marks!P321/IF(Marks!$P$22=0,0.0000001,Marks!$P$22)))*(Marks!$P$11/Marks!$BC$11)+((Marks!Q321/IF(Marks!$Q$22=0,0.0000001,Marks!$Q$22)))*(Marks!$Q$11/Marks!$BC$11)+((Marks!R321/IF(Marks!$R$22=0,0.00000001,Marks!$R$22)))*(Marks!$R$11/Marks!$BC$11)+((Marks!S321/IF(Marks!$S$22=0,0.00000001,Marks!$S$22)))*(Marks!$S$11/Marks!$BC$11)+((Marks!T321/IF(Marks!$T$22=0,0.00000001,Marks!$T$22)))*(Marks!$T$11/Marks!$BC$11)+((Marks!U321/IF(Marks!$U$22=0,0.00000001,Marks!$U$22)))*(Marks!$U$11/Marks!$BC$11)+((Marks!V321/IF(Marks!$V$22=0,0.00000001,Marks!$V$22)))*(Marks!$V$11/Marks!$BC$11)+((Marks!W321/IF(Marks!$W$22=0,0.00000001,Marks!$W$22)))*(Marks!$W$11/Marks!$BC$11)+((Marks!X321/IF(Marks!$X$22=0,0.00000001,Marks!$X$22)))*(Marks!$X$11/Marks!$BC$11)+((Marks!Y321/IF(Marks!$Y$22=0,0.00000001,Marks!$Y$22)))*(Marks!$Y$11/Marks!$BC$11)+((Marks!Z321/IF(Marks!$Z$22=0,0.00000001,Marks!$Z$22)))*(Marks!$Z$11/Marks!$BC$11)+ ((Marks!AA321/IF(Marks!$AA$22=0,0.00000001,Marks!$AA$22)))*(Marks!$AA$11/Marks!$BC$11)+  ((Marks!AB321/IF(Marks!$AB$22=0,0.00000001,Marks!$AB$22)))*(Marks!$AB$11/Marks!$BC$11)+  ((Marks!AC321/IF(Marks!$AC$22=0,0.00000001,Marks!$AC$22)))*(Marks!$AC$11/Marks!$BC$11)+  ((Marks!AD321/IF(Marks!$AD$22=0,0.00000001,Marks!$AD$22)))*(Marks!$AD$11/Marks!$BC$11)+  ((Marks!AE321/IF(Marks!$AE$22=0,0.00000001,Marks!$AE$22)))*(Marks!$AE$11/Marks!$BC$11)+ ((Marks!AF321/IF(Marks!$AF$22=0,0.00000001,Marks!$AF$22)))*(Marks!$AF$11/Marks!$BC$11)+ ((Marks!AG321/IF(Marks!$AG$22=0,0.00000001,Marks!$AG$22)))*(Marks!$AG$11/Marks!$BC$11)+ ((Marks!AH321/IF(Marks!$AH$22=0,0.00000001,Marks!$AH$22)))*(Marks!$AH$11/Marks!$BC$11)+ ((Marks!AI321/IF(Marks!$AI$22=0,0.00000001,Marks!$AI$22)))*(Marks!$AI$11/Marks!$BC$11)+ ((Marks!AJ321/IF(Marks!$AJ$22=0,0.00000001,Marks!$AJ$22)))*(Marks!$AJ$11/Marks!$BC$11)+ ((Marks!AK321/IF(Marks!$AK$22=0,0.00000001,Marks!$AK$22)))*(Marks!$AK$11/Marks!$BC$11)+ ((Marks!AL321/IF(Marks!$AL$22=0,0.00000001,Marks!$AL$22)))*(Marks!$AL$11/Marks!$BC$11)+ ((Marks!AM321/IF(Marks!$AM$22=0,0.00000001,Marks!$AM$22)))*(Marks!$AM$11/Marks!$BC$11)+ ((Marks!AN321/IF(Marks!$AN$22=0,0.00000001,Marks!$AN$22)))*(Marks!$AN$11/Marks!$BC$11)+ ((Marks!AO321/IF(Marks!$AO$22=0,0.00000001,Marks!$AO$22)))*(Marks!$AO$11/Marks!$BC$11)+ ((Marks!AP321/IF(Marks!$AP$22=0,0.00000001,Marks!$AP$22)))*(Marks!$AP$11/Marks!$BC$11)+ ((Marks!AQ321/IF(Marks!$AQ$22=0,0.00000001,Marks!$AQ$22)))*(Marks!$AQ$11/Marks!$BC$11)+ ((Marks!AR321/IF(Marks!$AR$22=0,0.00000001,Marks!$AR$22)))*(Marks!$AR$11/Marks!$BC$11)+ ((Marks!AS321/IF(Marks!$AS$22=0,0.00000001,Marks!$AS$22)))*(Marks!$AS$11/Marks!$BC$11)+ ((Marks!AT321/IF(Marks!$AT$22=0,0.00000001,Marks!$AT$22)))*(Marks!$AT$11/Marks!$BC$11)+ ((Marks!AU321/IF(Marks!$AU$22=0,0.00000001,Marks!$AU$22)))*(Marks!$AU$11/Marks!$BC$11)+ ((Marks!AV321/IF(Marks!$AV$22=0,0.00000001,Marks!$AV$22)))*(Marks!$AV$11/Marks!$BC$11)+ ((Marks!AW321/IF(Marks!$AW$22=0,0.00000001,Marks!$AW$22)))*(Marks!$AW$11/Marks!$BC$11)+ ((Marks!AX321/IF(Marks!$AX$22=0,0.00000001,Marks!$AX$22)))*(Marks!$AX$11/Marks!$BC$11)+ ((Marks!AY321/IF(Marks!$AY$22=0,0.00000001,Marks!$AY$22)))*(Marks!$AY$11/Marks!$BC$11)+ ((Marks!AZ321/IF(Marks!$AZ$22=0,0.00000001,Marks!$AZ$22)))*(Marks!$AZ$11/Marks!$BC$11)+ ((Marks!BA321/IF(Marks!$BA$22=0,0.00000001,Marks!$BA$22)))*(Marks!$BA$11/Marks!$BC$11)+ ((Marks!BB321/IF(Marks!$BB$22=0,0.00000001,Marks!$BB$22)))*(Marks!$BB$11/Marks!$BC$11))*100)</f>
        <v>0</v>
      </c>
      <c r="I313" s="55" t="n">
        <f aca="false">IF(Marks!$BC$12=0,0,(((Marks!E321/IF(Marks!$E$22=0,0.00000001,Marks!$E$22)))*(Marks!$E$12/Marks!$BC$12)+((Marks!F321/IF(Marks!$F$22=0,0.00000001,Marks!$F$22)))*(Marks!$F$12/Marks!$BC$12)+((Marks!G321/IF(Marks!$G$22=0,0.00000001,Marks!$G$22)))*(Marks!$G$12/Marks!$BC$12)+((Marks!H321/IF(Marks!$H$22=0,0.00000001,Marks!$H$22)))*(Marks!$H$12/Marks!$BC$12)+((Marks!I321/IF(Marks!$I$22=0,0.00000001,Marks!$I$22)))*(Marks!$I$12/Marks!$BC$12)+((Marks!J321/IF(Marks!$J$22=0,0.00000001,Marks!$J$22)))*(Marks!$J$12/Marks!$BC$12)+((Marks!K321/IF(Marks!$K$22=0,0.00000001,Marks!$K$22)))*(Marks!$K$12/Marks!$BC$12)+((Marks!L321/IF(Marks!$L$22=0,0.00000001,Marks!$L$22)))*(Marks!$L$12/Marks!$BC$12)+((Marks!M321/IF(Marks!$M$22=0,0.00000001,Marks!$M$22)))*(Marks!$M$12/Marks!$BC$12)+((Marks!N321/IF(Marks!$N$22=0,0.00000001,Marks!$N$22)))*(Marks!$N$12/Marks!$BC$12)+((Marks!O321/IF(Marks!$O$22=0,0.00000001,Marks!$O$22)))*(Marks!$O$12/Marks!$BC$12)+((Marks!P321/IF(Marks!$P$22=0,0.0000001,Marks!$P$22)))*(Marks!$P$12/Marks!$BC$12)+((Marks!Q321/IF(Marks!$Q$22=0,0.0000001,Marks!$Q$22)))*(Marks!$Q$12/Marks!$BC$12)+((Marks!R321/IF(Marks!$R$22=0,0.00000001,Marks!$R$22)))*(Marks!$R$12/Marks!$BC$12)+((Marks!S321/IF(Marks!$S$22=0,0.00000001,Marks!$S$22)))*(Marks!$S$12/Marks!$BC$12)+((Marks!T321/IF(Marks!$T$22=0,0.00000001,Marks!$T$22)))*(Marks!$T$12/Marks!$BC$12)+((Marks!U321/IF(Marks!$U$22=0,0.00000001,Marks!$U$22)))*(Marks!$U$12/Marks!$BC$12)+((Marks!V321/IF(Marks!$V$22=0,0.00000001,Marks!$V$22)))*(Marks!$V$12/Marks!$BC$12)+((Marks!W321/IF(Marks!$W$22=0,0.00000001,Marks!$W$22)))*(Marks!$W$12/Marks!$BC$12)+((Marks!X321/IF(Marks!$X$22=0,0.00000001,Marks!$X$22)))*(Marks!$X$12/Marks!$BC$12)+((Marks!Y321/IF(Marks!$Y$22=0,0.00000001,Marks!$Y$22)))*(Marks!$Y$12/Marks!$BC$12)+((Marks!Z321/IF(Marks!$Z$22=0,0.00000001,Marks!$Z$22)))*(Marks!$Z$12/Marks!$BC$12)+ ((Marks!AA321/IF(Marks!$AA$22=0,0.00000001,Marks!$AA$22)))*(Marks!$AA$12/Marks!$BC$12)+  ((Marks!AB321/IF(Marks!$AB$22=0,0.00000001,Marks!$AB$22)))*(Marks!$AB$12/Marks!$BC$12)+  ((Marks!AC321/IF(Marks!$AC$22=0,0.00000001,Marks!$AC$22)))*(Marks!$AC$12/Marks!$BC$12)+  ((Marks!AD321/IF(Marks!$AD$22=0,0.00000001,Marks!$AD$22)))*(Marks!$AD$12/Marks!$BC$12)+  ((Marks!AE321/IF(Marks!$AE$22=0,0.00000001,Marks!$AE$22)))*(Marks!$AE$12/Marks!$BC$12)+ ((Marks!AF321/IF(Marks!$AF$22=0,0.00000001,Marks!$AF$22)))*(Marks!$AF$12/Marks!$BC$12)+ ((Marks!AG321/IF(Marks!$AG$22=0,0.00000001,Marks!$AG$22)))*(Marks!$AG$12/Marks!$BC$12)+ ((Marks!AH321/IF(Marks!$AH$22=0,0.00000001,Marks!$AH$22)))*(Marks!$AH$12/Marks!$BC$12)+ ((Marks!AI321/IF(Marks!$AI$22=0,0.00000001,Marks!$AI$22)))*(Marks!$AI$12/Marks!$BC$12)+ ((Marks!AJ321/IF(Marks!$AJ$22=0,0.00000001,Marks!$AJ$22)))*(Marks!$AJ$12/Marks!$BC$12)+ ((Marks!AK321/IF(Marks!$AK$22=0,0.00000001,Marks!$AK$22)))*(Marks!$AK$12/Marks!$BC$12)+ ((Marks!AL321/IF(Marks!$AL$22=0,0.00000001,Marks!$AL$22)))*(Marks!$AL$12/Marks!$BC$12)+ ((Marks!AM321/IF(Marks!$AM$22=0,0.00000001,Marks!$AM$22)))*(Marks!$AM$12/Marks!$BC$12)+ ((Marks!AN321/IF(Marks!$AN$22=0,0.00000001,Marks!$AN$22)))*(Marks!$AN$12/Marks!$BC$12)+ ((Marks!AO321/IF(Marks!$AO$22=0,0.00000001,Marks!$AO$22)))*(Marks!$AO$12/Marks!$BC$12)+ ((Marks!AP321/IF(Marks!$AP$22=0,0.00000001,Marks!$AP$22)))*(Marks!$AP$12/Marks!$BC$12)+ ((Marks!AQ321/IF(Marks!$AQ$22=0,0.00000001,Marks!$AQ$22)))*(Marks!$AQ$12/Marks!$BC$12)+ ((Marks!AR321/IF(Marks!$AR$22=0,0.00000001,Marks!$AR$22)))*(Marks!$AR$12/Marks!$BC$12)+ ((Marks!AS321/IF(Marks!$AS$22=0,0.00000001,Marks!$AS$22)))*(Marks!$AS$12/Marks!$BC$12)+ ((Marks!AT321/IF(Marks!$AT$22=0,0.00000001,Marks!$AT$22)))*(Marks!$AT$12/Marks!$BC$12)+ ((Marks!AU321/IF(Marks!$AU$22=0,0.00000001,Marks!$AU$22)))*(Marks!$AU$12/Marks!$BC$12)+ ((Marks!AV321/IF(Marks!$AV$22=0,0.00000001,Marks!$AV$22)))*(Marks!$AV$12/Marks!$BC$12)+ ((Marks!AW321/IF(Marks!$AW$22=0,0.00000001,Marks!$AW$22)))*(Marks!$AW$12/Marks!$BC$12)+ ((Marks!AX321/IF(Marks!$AX$22=0,0.00000001,Marks!$AX$22)))*(Marks!$AX$12/Marks!$BC$12)+ ((Marks!AY321/IF(Marks!$AY$22=0,0.00000001,Marks!$AY$22)))*(Marks!$AY$12/Marks!$BC$12)+ ((Marks!AZ321/IF(Marks!$AZ$22=0,0.00000001,Marks!$AZ$22)))*(Marks!$AZ$12/Marks!$BC$12)+ ((Marks!BA321/IF(Marks!$BA$22=0,0.00000001,Marks!$BA$22)))*(Marks!$BA$12/Marks!$BC$12)+ ((Marks!BB321/IF(Marks!$BB$22=0,0.00000001,Marks!$BB$22)))*(Marks!$BB$12/Marks!$BC$12))*100)</f>
        <v>0</v>
      </c>
      <c r="J313" s="55" t="n">
        <f aca="false">IF(Marks!$BC$13=0,0,(((Marks!E321/IF(Marks!$E$22=0,0.00000001,Marks!$E$22)))*(Marks!$E$13/Marks!$BC$13)+((Marks!F321/IF(Marks!$F$22=0,0.00000001,Marks!$F$22)))*(Marks!$F$13/Marks!$BC$13)+((Marks!G321/IF(Marks!$G$22=0,0.00000001,Marks!$G$22)))*(Marks!$G$13/Marks!$BC$13)+((Marks!H321/IF(Marks!$H$22=0,0.00000001,Marks!$H$22)))*(Marks!$H$13/Marks!$BC$13)+((Marks!I321/IF(Marks!$I$22=0,0.00000001,Marks!$I$22)))*(Marks!$I$13/Marks!$BC$13)+((Marks!J321/IF(Marks!$J$22=0,0.00000001,Marks!$J$22)))*(Marks!$J$13/Marks!$BC$13)+((Marks!K321/IF(Marks!$K$22=0,0.00000001,Marks!$K$22)))*(Marks!$K$13/Marks!$BC$13)+((Marks!L321/IF(Marks!$L$22=0,0.00000001,Marks!$L$22)))*(Marks!$L$13/Marks!$BC$13)+((Marks!M321/IF(Marks!$M$22=0,0.00000001,Marks!$M$22)))*(Marks!$M$13/Marks!$BC$13)+((Marks!N321/IF(Marks!$N$22=0,0.00000001,Marks!$N$22)))*(Marks!$N$13/Marks!$BC$13)+((Marks!O321/IF(Marks!$O$22=0,0.00000001,Marks!$O$22)))*(Marks!$O$13/Marks!$BC$13)+((Marks!P321/IF(Marks!$P$22=0,0.0000001,Marks!$P$22)))*(Marks!$P$13/Marks!$BC$13)+((Marks!Q321/IF(Marks!$Q$22=0,0.0000001,Marks!$Q$22)))*(Marks!$Q$13/Marks!$BC$13)+((Marks!R321/IF(Marks!$R$22=0,0.00000001,Marks!$R$22)))*(Marks!$R$13/Marks!$BC$13)+((Marks!S321/IF(Marks!$S$22=0,0.00000001,Marks!$S$22)))*(Marks!$S$13/Marks!$BC$13)+((Marks!T321/IF(Marks!$T$22=0,0.00000001,Marks!$T$22)))*(Marks!$T$13/Marks!$BC$13)+((Marks!U321/IF(Marks!$U$22=0,0.00000001,Marks!$U$22)))*(Marks!$U$13/Marks!$BC$13)+((Marks!V321/IF(Marks!$V$22=0,0.00000001,Marks!$V$22)))*(Marks!$V$13/Marks!$BC$13)+((Marks!W321/IF(Marks!$W$22=0,0.00000001,Marks!$W$22)))*(Marks!$W$13/Marks!$BC$13)+((Marks!X321/IF(Marks!$X$22=0,0.00000001,Marks!$X$22)))*(Marks!$X$13/Marks!$BC$13)+((Marks!Y321/IF(Marks!$Y$22=0,0.00000001,Marks!$Y$22)))*(Marks!$Y$13/Marks!$BC$13)+((Marks!Z321/IF(Marks!$Z$22=0,0.00000001,Marks!$Z$22)))*(Marks!$Z$13/Marks!$BC$13)+ ((Marks!AA321/IF(Marks!$AA$22=0,0.00000001,Marks!$AA$22)))*(Marks!$AA$13/Marks!$BC$13)+  ((Marks!AB321/IF(Marks!$AB$22=0,0.00000001,Marks!$AB$22)))*(Marks!$AB$13/Marks!$BC$13)+  ((Marks!AC321/IF(Marks!$AC$22=0,0.00000001,Marks!$AC$22)))*(Marks!$AC$13/Marks!$BC$13)+  ((Marks!AD321/IF(Marks!$AD$22=0,0.00000001,Marks!$AD$22)))*(Marks!$AD$13/Marks!$BC$13)+  ((Marks!AE321/IF(Marks!$AE$22=0,0.00000001,Marks!$AE$22)))*(Marks!$AE$13/Marks!$BC$13)+ ((Marks!AF321/IF(Marks!$AF$22=0,0.00000001,Marks!$AF$22)))*(Marks!$AF$13/Marks!$BC$13)+ ((Marks!AG321/IF(Marks!$AG$22=0,0.00000001,Marks!$AG$22)))*(Marks!$AG$13/Marks!$BC$13)+ ((Marks!AH321/IF(Marks!$AH$22=0,0.00000001,Marks!$AH$22)))*(Marks!$AH$13/Marks!$BC$13)+ ((Marks!AI321/IF(Marks!$AI$22=0,0.00000001,Marks!$AI$22)))*(Marks!$AI$13/Marks!$BC$13)+ ((Marks!AJ321/IF(Marks!$AJ$22=0,0.00000001,Marks!$AJ$22)))*(Marks!$AJ$13/Marks!$BC$13)+ ((Marks!AK321/IF(Marks!$AK$22=0,0.00000001,Marks!$AK$22)))*(Marks!$AK$13/Marks!$BC$13)+ ((Marks!AL321/IF(Marks!$AL$22=0,0.00000001,Marks!$AL$22)))*(Marks!$AL$13/Marks!$BC$13)+ ((Marks!AM321/IF(Marks!$AM$22=0,0.00000001,Marks!$AM$22)))*(Marks!$AM$13/Marks!$BC$13)+ ((Marks!AN321/IF(Marks!$AN$22=0,0.00000001,Marks!$AN$22)))*(Marks!$AN$13/Marks!$BC$13)+ ((Marks!AO321/IF(Marks!$AO$22=0,0.00000001,Marks!$AO$22)))*(Marks!$AO$13/Marks!$BC$13)+ ((Marks!AP321/IF(Marks!$AP$22=0,0.00000001,Marks!$AP$22)))*(Marks!$AP$13/Marks!$BC$13)+ ((Marks!AQ321/IF(Marks!$AQ$22=0,0.00000001,Marks!$AQ$22)))*(Marks!$AQ$13/Marks!$BC$13)+ ((Marks!AR321/IF(Marks!$AR$22=0,0.00000001,Marks!$AR$22)))*(Marks!$AR$13/Marks!$BC$13)+ ((Marks!AS321/IF(Marks!$AS$22=0,0.00000001,Marks!$AS$22)))*(Marks!$AS$13/Marks!$BC$13)+ ((Marks!AT321/IF(Marks!$AT$22=0,0.00000001,Marks!$AT$22)))*(Marks!$AT$13/Marks!$BC$13)+ ((Marks!AU321/IF(Marks!$AU$22=0,0.00000001,Marks!$AU$22)))*(Marks!$AU$13/Marks!$BC$13)+ ((Marks!AV321/IF(Marks!$AV$22=0,0.00000001,Marks!$AV$22)))*(Marks!$AV$13/Marks!$BC$13)+ ((Marks!AW321/IF(Marks!$AW$22=0,0.00000001,Marks!$AW$22)))*(Marks!$AW$13/Marks!$BC$13)+ ((Marks!AX321/IF(Marks!$AX$22=0,0.00000001,Marks!$AX$22)))*(Marks!$AX$13/Marks!$BC$13)+ ((Marks!AY321/IF(Marks!$AY$22=0,0.00000001,Marks!$AY$22)))*(Marks!$AY$13/Marks!$BC$13)+ ((Marks!AZ321/IF(Marks!$AZ$22=0,0.00000001,Marks!$AZ$22)))*(Marks!$AZ$13/Marks!$BC$13)+ ((Marks!BA321/IF(Marks!$BA$22=0,0.00000001,Marks!$BA$22)))*(Marks!$BA$13/Marks!$BC$13)+ ((Marks!BB321/IF(Marks!$BB$22=0,0.00000001,Marks!$BB$22)))*(Marks!$BB$13/Marks!$BC$13))*100)</f>
        <v>0</v>
      </c>
      <c r="K313" s="55" t="n">
        <f aca="false">IF(Marks!$BC$14=0,0,(((Marks!E321/IF(Marks!$E$22=0,0.00000001,Marks!$E$22)))*(Marks!$E$14/Marks!$BC$14)+((Marks!F321/IF(Marks!$F$22=0,0.00000001,Marks!$F$22)))*(Marks!$F$14/Marks!$BC$14)+((Marks!G321/IF(Marks!$G$22=0,0.00000001,Marks!$G$22)))*(Marks!$G$14/Marks!$BC$14)+((Marks!H321/IF(Marks!$H$22=0,0.00000001,Marks!$H$22)))*(Marks!$H$14/Marks!$BC$14)+((Marks!I321/IF(Marks!$I$22=0,0.00000001,Marks!$I$22)))*(Marks!$I$14/Marks!$BC$14)+((Marks!J321/IF(Marks!$J$22=0,0.00000001,Marks!$J$22)))*(Marks!$J$14/Marks!$BC$14)+((Marks!K321/IF(Marks!$K$22=0,0.00000001,Marks!$K$22)))*(Marks!$K$14/Marks!$BC$14)+((Marks!L321/IF(Marks!$L$22=0,0.00000001,Marks!$L$22)))*(Marks!$L$14/Marks!$BC$14)+((Marks!M321/IF(Marks!$M$22=0,0.00000001,Marks!$M$22)))*(Marks!$M$14/Marks!$BC$14)+((Marks!N321/IF(Marks!$N$22=0,0.00000001,Marks!$N$22)))*(Marks!$N$14/Marks!$BC$14)+((Marks!O321/IF(Marks!$O$22=0,0.00000001,Marks!$O$22)))*(Marks!$O$14/Marks!$BC$14)+((Marks!P321/IF(Marks!$P$22=0,0.0000001,Marks!$P$22)))*(Marks!$P$14/Marks!$BC$14)+((Marks!Q321/IF(Marks!$Q$22=0,0.0000001,Marks!$Q$22)))*(Marks!$Q$14/Marks!$BC$14)+((Marks!R321/IF(Marks!$R$22=0,0.00000001,Marks!$R$22)))*(Marks!$R$14/Marks!$BC$14)+((Marks!S321/IF(Marks!$S$22=0,0.00000001,Marks!$S$22)))*(Marks!$S$14/Marks!$BC$14)+((Marks!T321/IF(Marks!$T$22=0,0.00000001,Marks!$T$22)))*(Marks!$T$14/Marks!$BC$14)+((Marks!U321/IF(Marks!$U$22=0,0.00000001,Marks!$U$22)))*(Marks!$U$14/Marks!$BC$14)+((Marks!V321/IF(Marks!$V$22=0,0.00000001,Marks!$V$22)))*(Marks!$V$14/Marks!$BC$14)+((Marks!W321/IF(Marks!$W$22=0,0.00000001,Marks!$W$22)))*(Marks!$W$14/Marks!$BC$14)+((Marks!X321/IF(Marks!$X$22=0,0.00000001,Marks!$X$22)))*(Marks!$X$14/Marks!$BC$14)+((Marks!Y321/IF(Marks!$Y$22=0,0.00000001,Marks!$Y$22)))*(Marks!$Y$14/Marks!$BC$14)+((Marks!Z321/IF(Marks!$Z$22=0,0.00000001,Marks!$Z$22)))*(Marks!$Z$14/Marks!$BC$14)+ ((Marks!AA321/IF(Marks!$AA$22=0,0.00000001,Marks!$AA$22)))*(Marks!$AA$14/Marks!$BC$14)+  ((Marks!AB321/IF(Marks!$AB$22=0,0.00000001,Marks!$AB$22)))*(Marks!$AB$14/Marks!$BC$14)+  ((Marks!AC321/IF(Marks!$AC$22=0,0.00000001,Marks!$AC$22)))*(Marks!$AC$14/Marks!$BC$14)+  ((Marks!AD321/IF(Marks!$AD$22=0,0.00000001,Marks!$AD$22)))*(Marks!$AD$14/Marks!$BC$14)+  ((Marks!AE321/IF(Marks!$AE$22=0,0.00000001,Marks!$AE$22)))*(Marks!$AE$14/Marks!$BC$14)+ ((Marks!AF321/IF(Marks!$AF$22=0,0.00000001,Marks!$AF$22)))*(Marks!$AF$14/Marks!$BC$14)+ ((Marks!AG321/IF(Marks!$AG$22=0,0.00000001,Marks!$AG$22)))*(Marks!$AG$14/Marks!$BC$14)+ ((Marks!AH321/IF(Marks!$AH$22=0,0.00000001,Marks!$AH$22)))*(Marks!$AH$14/Marks!$BC$14)+ ((Marks!AI321/IF(Marks!$AI$22=0,0.00000001,Marks!$AI$22)))*(Marks!$AI$14/Marks!$BC$14)+ ((Marks!AJ321/IF(Marks!$AJ$22=0,0.00000001,Marks!$AJ$22)))*(Marks!$AJ$14/Marks!$BC$14)+ ((Marks!AK321/IF(Marks!$AK$22=0,0.00000001,Marks!$AK$22)))*(Marks!$AK$14/Marks!$BC$14)+ ((Marks!AL321/IF(Marks!$AL$22=0,0.00000001,Marks!$AL$22)))*(Marks!$AL$14/Marks!$BC$14)+ ((Marks!AM321/IF(Marks!$AM$22=0,0.00000001,Marks!$AM$22)))*(Marks!$AM$14/Marks!$BC$14)+ ((Marks!AN321/IF(Marks!$AN$22=0,0.00000001,Marks!$AN$22)))*(Marks!$AN$14/Marks!$BC$14)+ ((Marks!AO321/IF(Marks!$AO$22=0,0.00000001,Marks!$AO$22)))*(Marks!$AO$14/Marks!$BC$14)+ ((Marks!AP321/IF(Marks!$AP$22=0,0.00000001,Marks!$AP$22)))*(Marks!$AP$14/Marks!$BC$14)+ ((Marks!AQ321/IF(Marks!$AQ$22=0,0.00000001,Marks!$AQ$22)))*(Marks!$AQ$14/Marks!$BC$14)+ ((Marks!AR321/IF(Marks!$AR$22=0,0.00000001,Marks!$AR$22)))*(Marks!$AR$14/Marks!$BC$14)+ ((Marks!AS321/IF(Marks!$AS$22=0,0.00000001,Marks!$AS$22)))*(Marks!$AS$14/Marks!$BC$14)+ ((Marks!AT321/IF(Marks!$AT$22=0,0.00000001,Marks!$AT$22)))*(Marks!$AT$14/Marks!$BC$14)+ ((Marks!AU321/IF(Marks!$AU$22=0,0.00000001,Marks!$AU$22)))*(Marks!$AU$14/Marks!$BC$14)+ ((Marks!AV321/IF(Marks!$AV$22=0,0.00000001,Marks!$AV$22)))*(Marks!$AV$14/Marks!$BC$14)+ ((Marks!AW321/IF(Marks!$AW$22=0,0.00000001,Marks!$AW$22)))*(Marks!$AW$14/Marks!$BC$14)+ ((Marks!AX321/IF(Marks!$AX$22=0,0.00000001,Marks!$AX$22)))*(Marks!$AX$14/Marks!$BC$14)+ ((Marks!AY321/IF(Marks!$AY$22=0,0.00000001,Marks!$AY$22)))*(Marks!$AY$14/Marks!$BC$14)+ ((Marks!AZ321/IF(Marks!$AZ$22=0,0.00000001,Marks!$AZ$22)))*(Marks!$AZ$14/Marks!$BC$14)+ ((Marks!BA321/IF(Marks!$BA$22=0,0.00000001,Marks!$BA$22)))*(Marks!$BA$14/Marks!$BC$14)+ ((Marks!BB321/IF(Marks!$BB$22=0,0.00000001,Marks!$BB$22)))*(Marks!$BB$14/Marks!$BC$14))*100)</f>
        <v>0</v>
      </c>
      <c r="L313" s="55" t="n">
        <f aca="false">IF(Marks!$BC$15=0,0,(((Marks!E321/IF(Marks!$E$22=0,0.00000001,Marks!$E$22)))*(Marks!$E$15/Marks!$BC$15)+((Marks!F321/IF(Marks!$F$22=0,0.00000001,Marks!$F$22)))*(Marks!$F$15/Marks!$BC$15)+((Marks!G321/IF(Marks!$G$22=0,0.00000001,Marks!$G$22)))*(Marks!$G$15/Marks!$BC$15)+((Marks!H321/IF(Marks!$H$22=0,0.00000001,Marks!$H$22)))*(Marks!$H$15/Marks!$BC$15)+((Marks!I321/IF(Marks!$I$22=0,0.00000001,Marks!$I$22)))*(Marks!$I$15/Marks!$BC$15)+((Marks!J321/IF(Marks!$J$22=0,0.00000001,Marks!$J$22)))*(Marks!$J$15/Marks!$BC$15)+((Marks!K321/IF(Marks!$K$22=0,0.00000001,Marks!$K$22)))*(Marks!$K$15/Marks!$BC$15)+((Marks!L321/IF(Marks!$L$22=0,0.00000001,Marks!$L$22)))*(Marks!$L$15/Marks!$BC$15)+((Marks!M321/IF(Marks!$M$22=0,0.00000001,Marks!$M$22)))*(Marks!$M$15/Marks!$BC$15)+((Marks!N321/IF(Marks!$N$22=0,0.00000001,Marks!$N$22)))*(Marks!$N$15/Marks!$BC$15)+((Marks!O321/IF(Marks!$O$22=0,0.00000001,Marks!$O$22)))*(Marks!$O$15/Marks!$BC$15)+((Marks!P321/IF(Marks!$P$22=0,0.0000001,Marks!$P$22)))*(Marks!$P$15/Marks!$BC$15)+((Marks!Q321/IF(Marks!$Q$22=0,0.0000001,Marks!$Q$22)))*(Marks!$Q$15/Marks!$BC$15)+((Marks!R321/IF(Marks!$R$22=0,0.00000001,Marks!$R$22)))*(Marks!$R$15/Marks!$BC$15)+((Marks!S321/IF(Marks!$S$22=0,0.00000001,Marks!$S$22)))*(Marks!$S$15/Marks!$BC$15)+((Marks!T321/IF(Marks!$T$22=0,0.00000001,Marks!$T$22)))*(Marks!$T$15/Marks!$BC$15)+((Marks!U321/IF(Marks!$U$22=0,0.00000001,Marks!$U$22)))*(Marks!$U$15/Marks!$BC$15)+((Marks!V321/IF(Marks!$V$22=0,0.00000001,Marks!$V$22)))*(Marks!$V$15/Marks!$BC$15)+((Marks!W321/IF(Marks!$W$22=0,0.00000001,Marks!$W$22)))*(Marks!$W$15/Marks!$BC$15)+((Marks!X321/IF(Marks!$X$22=0,0.00000001,Marks!$X$22)))*(Marks!$X$15/Marks!$BC$15)+((Marks!Y321/IF(Marks!$Y$22=0,0.00000001,Marks!$Y$22)))*(Marks!$Y$15/Marks!$BC$15)+((Marks!Z321/IF(Marks!$Z$22=0,0.00000001,Marks!$Z$22)))*(Marks!$Z$15/Marks!$BC$15)+ ((Marks!AA321/IF(Marks!$AA$22=0,0.00000001,Marks!$AA$22)))*(Marks!$AA$15/Marks!$BC$15)+  ((Marks!AB321/IF(Marks!$AB$22=0,0.00000001,Marks!$AB$22)))*(Marks!$AB$15/Marks!$BC$15)+  ((Marks!AC321/IF(Marks!$AC$22=0,0.00000001,Marks!$AC$22)))*(Marks!$AC$15/Marks!$BC$15)+  ((Marks!AD321/IF(Marks!$AD$22=0,0.00000001,Marks!$AD$22)))*(Marks!$AD$15/Marks!$BC$15)+  ((Marks!AE321/IF(Marks!$AE$22=0,0.00000001,Marks!$AE$22)))*(Marks!$AE$15/Marks!$BC$15)+ ((Marks!AF321/IF(Marks!$AF$22=0,0.00000001,Marks!$AF$22)))*(Marks!$AF$15/Marks!$BC$15)+ ((Marks!AG321/IF(Marks!$AG$22=0,0.00000001,Marks!$AG$22)))*(Marks!$AG$15/Marks!$BC$15)+ ((Marks!AH321/IF(Marks!$AH$22=0,0.00000001,Marks!$AH$22)))*(Marks!$AH$15/Marks!$BC$15)+ ((Marks!AI321/IF(Marks!$AI$22=0,0.00000001,Marks!$AI$22)))*(Marks!$AI$15/Marks!$BC$15)+ ((Marks!AJ321/IF(Marks!$AJ$22=0,0.00000001,Marks!$AJ$22)))*(Marks!$AJ$15/Marks!$BC$15)+ ((Marks!AK321/IF(Marks!$AK$22=0,0.00000001,Marks!$AK$22)))*(Marks!$AK$15/Marks!$BC$15)+ ((Marks!AL321/IF(Marks!$AL$22=0,0.00000001,Marks!$AL$22)))*(Marks!$AL$15/Marks!$BC$15)+ ((Marks!AM321/IF(Marks!$AM$22=0,0.00000001,Marks!$AM$22)))*(Marks!$AM$15/Marks!$BC$15)+ ((Marks!AN321/IF(Marks!$AN$22=0,0.00000001,Marks!$AN$22)))*(Marks!$AN$15/Marks!$BC$15)+ ((Marks!AO321/IF(Marks!$AO$22=0,0.00000001,Marks!$AO$22)))*(Marks!$AO$15/Marks!$BC$15)+ ((Marks!AP321/IF(Marks!$AP$22=0,0.00000001,Marks!$AP$22)))*(Marks!$AP$15/Marks!$BC$15)+ ((Marks!AQ321/IF(Marks!$AQ$22=0,0.00000001,Marks!$AQ$22)))*(Marks!$AQ$15/Marks!$BC$15)+ ((Marks!AR321/IF(Marks!$AR$22=0,0.00000001,Marks!$AR$22)))*(Marks!$AR$15/Marks!$BC$15)+ ((Marks!AS321/IF(Marks!$AS$22=0,0.00000001,Marks!$AS$22)))*(Marks!$AS$15/Marks!$BC$15)+ ((Marks!AT321/IF(Marks!$AT$22=0,0.00000001,Marks!$AT$22)))*(Marks!$AT$15/Marks!$BC$15)+ ((Marks!AU321/IF(Marks!$AU$22=0,0.00000001,Marks!$AU$22)))*(Marks!$AU$15/Marks!$BC$15)+ ((Marks!AV321/IF(Marks!$AV$22=0,0.00000001,Marks!$AV$22)))*(Marks!$AV$15/Marks!$BC$15)+ ((Marks!AW321/IF(Marks!$AW$22=0,0.00000001,Marks!$AW$22)))*(Marks!$AW$15/Marks!$BC$15)+ ((Marks!AX321/IF(Marks!$AX$22=0,0.00000001,Marks!$AX$22)))*(Marks!$AX$15/Marks!$BC$15)+ ((Marks!AY321/IF(Marks!$AY$22=0,0.00000001,Marks!$AY$22)))*(Marks!$AY$15/Marks!$BC$15)+ ((Marks!AZ321/IF(Marks!$AZ$22=0,0.00000001,Marks!$AZ$22)))*(Marks!$AZ$15/Marks!$BC$15)+ ((Marks!BA321/IF(Marks!$BA$22=0,0.00000001,Marks!$BA$22)))*(Marks!$BA$15/Marks!$BC$15)+ ((Marks!BB321/IF(Marks!$BB$22=0,0.00000001,Marks!$BB$22)))*(Marks!$BB$15/Marks!$BC$15))*100)</f>
        <v>0</v>
      </c>
      <c r="M313" s="55" t="n">
        <f aca="false">IF(Marks!$BC$16=0,0,(((Marks!E321/IF(Marks!$E$22=0,0.00000001,Marks!$E$22)))*(Marks!$E$16/Marks!$BC$16)+((Marks!F321/IF(Marks!$F$22=0,0.00000001,Marks!$F$22)))*(Marks!$F$16/Marks!$BC$16)+((Marks!G321/IF(Marks!$G$22=0,0.00000001,Marks!$G$22)))*(Marks!$G$16/Marks!$BC$16)+((Marks!H321/IF(Marks!$H$22=0,0.00000001,Marks!$H$22)))*(Marks!$H$16/Marks!$BC$16)+((Marks!I321/IF(Marks!$I$22=0,0.00000001,Marks!$I$22)))*(Marks!$I$16/Marks!$BC$16)+((Marks!J321/IF(Marks!$J$22=0,0.00000001,Marks!$J$22)))*(Marks!$J$16/Marks!$BC$16)+((Marks!K321/IF(Marks!$K$22=0,0.00000001,Marks!$K$22)))*(Marks!$K$16/Marks!$BC$16)+((Marks!L321/IF(Marks!$L$22=0,0.00000001,Marks!$L$22)))*(Marks!$L$16/Marks!$BC$16)+((Marks!M321/IF(Marks!$M$22=0,0.00000001,Marks!$M$22)))*(Marks!$M$16/Marks!$BC$16)+((Marks!N321/IF(Marks!$N$22=0,0.00000001,Marks!$N$22)))*(Marks!$N$16/Marks!$BC$16)+((Marks!O321/IF(Marks!$O$22=0,0.00000001,Marks!$O$22)))*(Marks!$O$16/Marks!$BC$16)+((Marks!P321/IF(Marks!$P$22=0,0.0000001,Marks!$P$22)))*(Marks!$P$16/Marks!$BC$16)+((Marks!Q321/IF(Marks!$Q$22=0,0.0000001,Marks!$Q$22)))*(Marks!$Q$16/Marks!$BC$16)+((Marks!R321/IF(Marks!$R$22=0,0.00000001,Marks!$R$22)))*(Marks!$R$16/Marks!$BC$16)+((Marks!S321/IF(Marks!$S$22=0,0.00000001,Marks!$S$22)))*(Marks!$S$16/Marks!$BC$16)+((Marks!T321/IF(Marks!$T$22=0,0.00000001,Marks!$T$22)))*(Marks!$T$16/Marks!$BC$16)+((Marks!U321/IF(Marks!$U$22=0,0.00000001,Marks!$U$22)))*(Marks!$U$16/Marks!$BC$16)+((Marks!V321/IF(Marks!$V$22=0,0.00000001,Marks!$V$22)))*(Marks!$V$16/Marks!$BC$16)+((Marks!W321/IF(Marks!$W$22=0,0.00000001,Marks!$W$22)))*(Marks!$W$16/Marks!$BC$16)+((Marks!X321/IF(Marks!$X$22=0,0.00000001,Marks!$X$22)))*(Marks!$X$16/Marks!$BC$16)+((Marks!Y321/IF(Marks!$Y$22=0,0.00000001,Marks!$Y$22)))*(Marks!$Y$16/Marks!$BC$16)+((Marks!Z321/IF(Marks!$Z$22=0,0.00000001,Marks!$Z$22)))*(Marks!$Z$16/Marks!$BC$16)+ ((Marks!AA321/IF(Marks!$AA$22=0,0.00000001,Marks!$AA$22)))*(Marks!$AA$16/Marks!$BC$16)+  ((Marks!AB321/IF(Marks!$AB$22=0,0.00000001,Marks!$AB$22)))*(Marks!$AB$16/Marks!$BC$16)+  ((Marks!AC321/IF(Marks!$AC$22=0,0.00000001,Marks!$AC$22)))*(Marks!$AC$16/Marks!$BC$16)+  ((Marks!AD321/IF(Marks!$AD$22=0,0.00000001,Marks!$AD$22)))*(Marks!$AD$16/Marks!$BC$16)+  ((Marks!AE321/IF(Marks!$AE$22=0,0.00000001,Marks!$AE$22)))*(Marks!$AE$16/Marks!$BC$16)+ ((Marks!AF321/IF(Marks!$AF$22=0,0.00000001,Marks!$AF$22)))*(Marks!$AF$16/Marks!$BC$16)+ ((Marks!AG321/IF(Marks!$AG$22=0,0.00000001,Marks!$AG$22)))*(Marks!$AG$16/Marks!$BC$16)+ ((Marks!AH321/IF(Marks!$AH$22=0,0.00000001,Marks!$AH$22)))*(Marks!$AH$16/Marks!$BC$16)+ ((Marks!AI321/IF(Marks!$AI$22=0,0.00000001,Marks!$AI$22)))*(Marks!$AI$16/Marks!$BC$16)+ ((Marks!AJ321/IF(Marks!$AJ$22=0,0.00000001,Marks!$AJ$22)))*(Marks!$AJ$16/Marks!$BC$16)+ ((Marks!AK321/IF(Marks!$AK$22=0,0.00000001,Marks!$AK$22)))*(Marks!$AK$16/Marks!$BC$16)+ ((Marks!AL321/IF(Marks!$AL$22=0,0.00000001,Marks!$AL$22)))*(Marks!$AL$16/Marks!$BC$16)+ ((Marks!AM321/IF(Marks!$AM$22=0,0.00000001,Marks!$AM$22)))*(Marks!$AM$16/Marks!$BC$16)+ ((Marks!AN321/IF(Marks!$AN$22=0,0.00000001,Marks!$AN$22)))*(Marks!$AN$16/Marks!$BC$16)+ ((Marks!AO321/IF(Marks!$AO$22=0,0.00000001,Marks!$AO$22)))*(Marks!$AO$16/Marks!$BC$16)+ ((Marks!AP321/IF(Marks!$AP$22=0,0.00000001,Marks!$AP$22)))*(Marks!$AP$16/Marks!$BC$16)+ ((Marks!AQ321/IF(Marks!$AQ$22=0,0.00000001,Marks!$AQ$22)))*(Marks!$AQ$16/Marks!$BC$16)+ ((Marks!AR321/IF(Marks!$AR$22=0,0.00000001,Marks!$AR$22)))*(Marks!$AR$16/Marks!$BC$16)+ ((Marks!AS321/IF(Marks!$AS$22=0,0.00000001,Marks!$AS$22)))*(Marks!$AS$16/Marks!$BC$16)+ ((Marks!AT321/IF(Marks!$AT$22=0,0.00000001,Marks!$AT$22)))*(Marks!$AT$16/Marks!$BC$16)+ ((Marks!AU321/IF(Marks!$AU$22=0,0.00000001,Marks!$AU$22)))*(Marks!$AU$16/Marks!$BC$16)+ ((Marks!AV321/IF(Marks!$AV$22=0,0.00000001,Marks!$AV$22)))*(Marks!$AV$16/Marks!$BC$16)+ ((Marks!AW321/IF(Marks!$AW$22=0,0.00000001,Marks!$AW$22)))*(Marks!$AW$16/Marks!$BC$16)+ ((Marks!AX321/IF(Marks!$AX$22=0,0.00000001,Marks!$AX$22)))*(Marks!$AX$16/Marks!$BC$16)+ ((Marks!AY321/IF(Marks!$AY$22=0,0.00000001,Marks!$AY$22)))*(Marks!$AY$16/Marks!$BC$16)+ ((Marks!AZ321/IF(Marks!$AZ$22=0,0.00000001,Marks!$AZ$22)))*(Marks!$AZ$16/Marks!$BC$16)+ ((Marks!BA321/IF(Marks!$BA$22=0,0.00000001,Marks!$BA$22)))*(Marks!$BA$16/Marks!$BC$16)+ ((Marks!BB321/IF(Marks!$BB$22=0,0.00000001,Marks!$BB$22)))*(Marks!$BB$16/Marks!$BC$16))*100)</f>
        <v>0</v>
      </c>
      <c r="N313" s="55" t="n">
        <f aca="false">IF(Marks!$BC$17=0,0,(((Marks!E321/IF(Marks!$E$22=0,0.00000001,Marks!$E$22)))*(Marks!$E$17/Marks!$BC$17)+((Marks!F321/IF(Marks!$F$22=0,0.00000001,Marks!$F$22)))*(Marks!$F$17/Marks!$BC$17)+((Marks!G321/IF(Marks!$G$22=0,0.00000001,Marks!$G$22)))*(Marks!$G$17/Marks!$BC$17)+((Marks!H321/IF(Marks!$H$22=0,0.00000001,Marks!$H$22)))*(Marks!$H$17/Marks!$BC$17)+((Marks!I321/IF(Marks!$I$22=0,0.00000001,Marks!$I$22)))*(Marks!$I$17/Marks!$BC$17)+((Marks!J321/IF(Marks!$J$22=0,0.00000001,Marks!$J$22)))*(Marks!$J$17/Marks!$BC$17)+((Marks!K321/IF(Marks!$K$22=0,0.00000001,Marks!$K$22)))*(Marks!$K$17/Marks!$BC$17)+((Marks!L321/IF(Marks!$L$22=0,0.00000001,Marks!$L$22)))*(Marks!$L$17/Marks!$BC$17)+((Marks!M321/IF(Marks!$M$22=0,0.00000001,Marks!$M$22)))*(Marks!$M$17/Marks!$BC$17)+((Marks!N321/IF(Marks!$N$22=0,0.00000001,Marks!$N$22)))*(Marks!$N$17/Marks!$BC$17)+((Marks!O321/IF(Marks!$O$22=0,0.00000001,Marks!$O$22)))*(Marks!$O$17/Marks!$BC$17)+((Marks!P321/IF(Marks!$P$22=0,0.0000001,Marks!$P$22)))*(Marks!$P$17/Marks!$BC$17)+((Marks!Q321/IF(Marks!$Q$22=0,0.0000001,Marks!$Q$22)))*(Marks!$Q$17/Marks!$BC$17)+((Marks!R321/IF(Marks!$R$22=0,0.00000001,Marks!$R$22)))*(Marks!$R$17/Marks!$BC$17)+((Marks!S321/IF(Marks!$S$22=0,0.00000001,Marks!$S$22)))*(Marks!$S$17/Marks!$BC$17)+((Marks!T321/IF(Marks!$T$22=0,0.00000001,Marks!$T$22)))*(Marks!$T$17/Marks!$BC$17)+((Marks!U321/IF(Marks!$U$22=0,0.00000001,Marks!$U$22)))*(Marks!$U$17/Marks!$BC$17)+((Marks!V321/IF(Marks!$V$22=0,0.00000001,Marks!$V$22)))*(Marks!$V$17/Marks!$BC$17)+((Marks!W321/IF(Marks!$W$22=0,0.00000001,Marks!$W$22)))*(Marks!$W$17/Marks!$BC$17)+((Marks!X321/IF(Marks!$X$22=0,0.00000001,Marks!$X$22)))*(Marks!$X$17/Marks!$BC$17)+((Marks!Y321/IF(Marks!$Y$22=0,0.00000001,Marks!$Y$22)))*(Marks!$Y$17/Marks!$BC$17)+((Marks!Z321/IF(Marks!$Z$22=0,0.00000001,Marks!$Z$22)))*(Marks!$Z$17/Marks!$BC$17)+ ((Marks!AA321/IF(Marks!$AA$22=0,0.00000001,Marks!$AA$22)))*(Marks!$AA$17/Marks!$BC$17)+  ((Marks!AB321/IF(Marks!$AB$22=0,0.00000001,Marks!$AB$22)))*(Marks!$AB$17/Marks!$BC$17)+  ((Marks!AC321/IF(Marks!$AC$22=0,0.00000001,Marks!$AC$22)))*(Marks!$AC$17/Marks!$BC$17)+  ((Marks!AD321/IF(Marks!$AD$22=0,0.00000001,Marks!$AD$22)))*(Marks!$AD$17/Marks!$BC$17)+  ((Marks!AE321/IF(Marks!$AE$22=0,0.00000001,Marks!$AE$22)))*(Marks!$AE$17/Marks!$BC$17)+ ((Marks!AF321/IF(Marks!$AF$22=0,0.00000001,Marks!$AF$22)))*(Marks!$AF$17/Marks!$BC$17)+ ((Marks!AG321/IF(Marks!$AG$22=0,0.00000001,Marks!$AG$22)))*(Marks!$AG$17/Marks!$BC$17)+ ((Marks!AH321/IF(Marks!$AH$22=0,0.00000001,Marks!$AH$22)))*(Marks!$AH$17/Marks!$BC$17)+ ((Marks!AI321/IF(Marks!$AI$22=0,0.00000001,Marks!$AI$22)))*(Marks!$AI$17/Marks!$BC$17)+ ((Marks!AJ321/IF(Marks!$AJ$22=0,0.00000001,Marks!$AJ$22)))*(Marks!$AJ$17/Marks!$BC$17)+ ((Marks!AK321/IF(Marks!$AK$22=0,0.00000001,Marks!$AK$22)))*(Marks!$AK$17/Marks!$BC$17)+ ((Marks!AL321/IF(Marks!$AL$22=0,0.00000001,Marks!$AL$22)))*(Marks!$AL$17/Marks!$BC$17)+ ((Marks!AM321/IF(Marks!$AM$22=0,0.00000001,Marks!$AM$22)))*(Marks!$AM$17/Marks!$BC$17)+ ((Marks!AN321/IF(Marks!$AN$22=0,0.00000001,Marks!$AN$22)))*(Marks!$AN$17/Marks!$BC$17)+ ((Marks!AO321/IF(Marks!$AO$22=0,0.00000001,Marks!$AO$22)))*(Marks!$AO$17/Marks!$BC$17)+ ((Marks!AP321/IF(Marks!$AP$22=0,0.00000001,Marks!$AP$22)))*(Marks!$AP$17/Marks!$BC$17)+ ((Marks!AQ321/IF(Marks!$AQ$22=0,0.00000001,Marks!$AQ$22)))*(Marks!$AQ$17/Marks!$BC$17)+ ((Marks!AR321/IF(Marks!$AR$22=0,0.00000001,Marks!$AR$22)))*(Marks!$AR$17/Marks!$BC$17)+ ((Marks!AS321/IF(Marks!$AS$22=0,0.00000001,Marks!$AS$22)))*(Marks!$AS$17/Marks!$BC$17)+ ((Marks!AT321/IF(Marks!$AT$22=0,0.00000001,Marks!$AT$22)))*(Marks!$AT$17/Marks!$BC$17)+ ((Marks!AU321/IF(Marks!$AU$22=0,0.00000001,Marks!$AU$22)))*(Marks!$AU$17/Marks!$BC$17)+ ((Marks!AV321/IF(Marks!$AV$22=0,0.00000001,Marks!$AV$22)))*(Marks!$AV$17/Marks!$BC$17)+ ((Marks!AW321/IF(Marks!$AW$22=0,0.00000001,Marks!$AW$22)))*(Marks!$AW$17/Marks!$BC$17)+ ((Marks!AX321/IF(Marks!$AX$22=0,0.00000001,Marks!$AX$22)))*(Marks!$AX$17/Marks!$BC$17)+ ((Marks!AY321/IF(Marks!$AY$22=0,0.00000001,Marks!$AY$22)))*(Marks!$AY$17/Marks!$BC$17)+ ((Marks!AZ321/IF(Marks!$AZ$22=0,0.00000001,Marks!$AZ$22)))*(Marks!$AZ$17/Marks!$BC$17)+ ((Marks!BA321/IF(Marks!$BA$22=0,0.00000001,Marks!$BA$22)))*(Marks!$BA$17/Marks!$BC$17)+ ((Marks!BB321/IF(Marks!$BB$22=0,0.00000001,Marks!$BB$22)))*(Marks!$BB$17/Marks!$BC$17))*100)</f>
        <v>0</v>
      </c>
      <c r="O313" s="38"/>
      <c r="P313" s="55" t="n">
        <f aca="false">($C313*'Course Info'!C$30*Marks!$BC$6/'Course Info'!C$42)+($D313*'Course Info'!C$31*Marks!$BC$7/'Course Info'!C$42)+($E313*'Course Info'!C$32*Marks!$BC$8/'Course Info'!C$42)+($F313*'Course Info'!C$33*Marks!$BC$9/'Course Info'!C$42)+($G313*'Course Info'!C$34*Marks!$BC$10/'Course Info'!C$42)+($H313*'Course Info'!C$35*Marks!$BC$11/'Course Info'!C$42)+($I313*'Course Info'!C$36*Marks!$BC$12/'Course Info'!C$42)+($J313*'Course Info'!C$37*Marks!$BC$13/'Course Info'!C$42)+($K313*'Course Info'!C$38*Marks!$BC$14/'Course Info'!C$42)+($L313*'Course Info'!C$39*Marks!$BC$15/'Course Info'!C$42)+ ($M313*'Course Info'!C$40*Marks!$BC$16/'Course Info'!C$42)+($N313*'Course Info'!C$41*Marks!$BC$17/'Course Info'!C$42)</f>
        <v>0</v>
      </c>
      <c r="Q313" s="55" t="e">
        <f aca="false">($C313*'Course Info'!D$30*Marks!$BC$6/'Course Info'!D$42)+($D313*'Course Info'!D$31*Marks!$BC$7/'Course Info'!D$42)+($E313*'Course Info'!D$32*Marks!$BC$8/'Course Info'!D$42)+($F313*'Course Info'!D$33*Marks!$BC$9/'Course Info'!D$42)+($G313*'Course Info'!D$34*Marks!$BC$10/'Course Info'!D$42)+($H313*'Course Info'!D$35*Marks!$BC$11/'Course Info'!D$42)+($I313*'Course Info'!D$36*Marks!$BC$12/'Course Info'!D$42)+($J313*'Course Info'!D$37*Marks!$BC$13/'Course Info'!D$42)+($K313*'Course Info'!D$38*Marks!$BC$14/'Course Info'!D$42)+($L313*'Course Info'!D$39*Marks!$BC$15/'Course Info'!D$42)+ ($M313*'Course Info'!D$40*Marks!$BC$16/'Course Info'!D$42)+($N313*'Course Info'!D$41*Marks!$BC$17/'Course Info'!D$42)</f>
        <v>#DIV/0!</v>
      </c>
      <c r="R313" s="55" t="e">
        <f aca="false">($C313*'Course Info'!E$30*Marks!$BC$6/'Course Info'!E$42)+($D313*'Course Info'!E$31*Marks!$BC$7/'Course Info'!E$42)+($E313*'Course Info'!E$32*Marks!$BC$8/'Course Info'!E$42)+($F313*'Course Info'!E$33*Marks!$BC$9/'Course Info'!E$42)+($G313*'Course Info'!E$34*Marks!$BC$10/'Course Info'!E$42)+($H313*'Course Info'!E$35*Marks!$BC$11/'Course Info'!E$42)+($I313*'Course Info'!E$36*Marks!$BC$12/'Course Info'!E$42)+($J313*'Course Info'!E$37*Marks!$BC$13/'Course Info'!E$42)+($K313*'Course Info'!E$38*Marks!$BC$14/'Course Info'!E$42)+($L313*'Course Info'!E$39*Marks!$BC$15/'Course Info'!E$42)+ ($M313*'Course Info'!E$40*Marks!$BC$16/'Course Info'!E$42)+($N313*'Course Info'!E$41*Marks!$BC$17/'Course Info'!E$42)</f>
        <v>#DIV/0!</v>
      </c>
      <c r="S313" s="55" t="e">
        <f aca="false">($C313*'Course Info'!F$30*Marks!$BC$6/'Course Info'!F$42)+($D313*'Course Info'!F$31*Marks!$BC$7/'Course Info'!F$42)+($E313*'Course Info'!F$32*Marks!$BC$8/'Course Info'!F$42)+($F313*'Course Info'!F$33*Marks!$BC$9/'Course Info'!F$42)+($G313*'Course Info'!F$34*Marks!$BC$10/'Course Info'!F$42)+($H313*'Course Info'!F$35*Marks!$BC$11/'Course Info'!F$42)+($I313*'Course Info'!F$36*Marks!$BC$12/'Course Info'!F$42)+($J313*'Course Info'!F$37*Marks!$BC$13/'Course Info'!F$42)+($K313*'Course Info'!F$38*Marks!$BC$14/'Course Info'!F$42)+($L313*'Course Info'!F$39*Marks!$BC$15/'Course Info'!F$42)+ ($M313*'Course Info'!F$40*Marks!$BC$16/'Course Info'!F$42)+($N313*'Course Info'!F$41*Marks!$BC$17/'Course Info'!F$42)</f>
        <v>#DIV/0!</v>
      </c>
      <c r="T313" s="55" t="e">
        <f aca="false">($C313*'Course Info'!G$30*Marks!$BC$6/'Course Info'!G$42)+($D313*'Course Info'!G$31*Marks!$BC$7/'Course Info'!G$42)+($E313*'Course Info'!G$32*Marks!$BC$8/'Course Info'!G$42)+($F313*'Course Info'!G$33*Marks!$BC$9/'Course Info'!G$42)+($G313*'Course Info'!G$34*Marks!$BC$10/'Course Info'!G$42)+($H313*'Course Info'!G$35*Marks!$BC$11/'Course Info'!G$42)+($I313*'Course Info'!G$36*Marks!$BC$12/'Course Info'!G$42)+($J313*'Course Info'!G$37*Marks!$BC$13/'Course Info'!G$42)+($K313*'Course Info'!G$38*Marks!$BC$14/'Course Info'!G$42)+($L313*'Course Info'!G$39*Marks!$BC$15/'Course Info'!G$42)+ ($M313*'Course Info'!G$40*Marks!$BC$16/'Course Info'!G$42)+($N313*'Course Info'!G$41*Marks!$BC$17/'Course Info'!G$42)</f>
        <v>#DIV/0!</v>
      </c>
      <c r="U313" s="55" t="e">
        <f aca="false">($C313*'Course Info'!H$30*Marks!$BC$6/'Course Info'!H$42)+($D313*'Course Info'!H$31*Marks!$BC$7/'Course Info'!H$42)+($E313*'Course Info'!H$32*Marks!$BC$8/'Course Info'!H$42)+($F313*'Course Info'!H$33*Marks!$BC$9/'Course Info'!H$42)+($G313*'Course Info'!H$34*Marks!$BC$10/'Course Info'!H$42)+($H313*'Course Info'!H$35*Marks!$BC$11/'Course Info'!H$42)+($I313*'Course Info'!H$36*Marks!$BC$12/'Course Info'!H$42)+($J313*'Course Info'!H$37*Marks!$BC$13/'Course Info'!H$42)+($K313*'Course Info'!H$38*Marks!$BC$14/'Course Info'!H$42)+($L313*'Course Info'!H$39*Marks!$BC$15/'Course Info'!H$42)+ ($M313*'Course Info'!H$40*Marks!$BC$16/'Course Info'!H$42)+($N313*'Course Info'!H$41*Marks!$BC$17/'Course Info'!H$42)</f>
        <v>#DIV/0!</v>
      </c>
      <c r="V313" s="55" t="e">
        <f aca="false">($C313*'Course Info'!I$30*Marks!$BC$6/'Course Info'!I$42)+($D313*'Course Info'!I$31*Marks!$BC$7/'Course Info'!I$42)+($E313*'Course Info'!I$32*Marks!$BC$8/'Course Info'!I$42)+($F313*'Course Info'!I$33*Marks!$BC$9/'Course Info'!I$42)+($G313*'Course Info'!I$34*Marks!$BC$10/'Course Info'!I$42)+($H313*'Course Info'!I$35*Marks!$BC$11/'Course Info'!I$42)+($I313*'Course Info'!I$36*Marks!$BC$12/'Course Info'!I$42)+($J313*'Course Info'!I$37*Marks!$BC$13/'Course Info'!I$42)+($K313*'Course Info'!I$38*Marks!$BC$14/'Course Info'!I$42)+($L313*'Course Info'!I$39*Marks!$BC$15/'Course Info'!I$42)+ ($M313*'Course Info'!I$40*Marks!$BC$16/'Course Info'!I$42)+($N313*'Course Info'!I$41*Marks!$BC$17/'Course Info'!I$42)</f>
        <v>#DIV/0!</v>
      </c>
      <c r="W313" s="55" t="e">
        <f aca="false">($C313*'Course Info'!J$30*Marks!$BC$6/'Course Info'!J$42)+($D313*'Course Info'!J$31*Marks!$BC$7/'Course Info'!J$42)+($E313*'Course Info'!J$32*Marks!$BC$8/'Course Info'!J$42)+($F313*'Course Info'!J$33*Marks!$BC$9/'Course Info'!J$42)+($G313*'Course Info'!J$34*Marks!$BC$10/'Course Info'!J$42)+($H313*'Course Info'!J$35*Marks!$BC$11/'Course Info'!J$42)+($I313*'Course Info'!J$36*Marks!$BC$12/'Course Info'!J$42)+($J313*'Course Info'!J$37*Marks!$BC$13/'Course Info'!J$42)+($K313*'Course Info'!J$38*Marks!$BC$14/'Course Info'!J$42)+($L313*'Course Info'!J$39*Marks!$BC$15/'Course Info'!J$42)+ ($M313*'Course Info'!J$40*Marks!$BC$16/'Course Info'!J$42)+($N313*'Course Info'!J$41*Marks!$BC$17/'Course Info'!J$42)</f>
        <v>#DIV/0!</v>
      </c>
      <c r="X313" s="55" t="e">
        <f aca="false">($C313*'Course Info'!K$30*Marks!$BC$6/'Course Info'!K$42)+($D313*'Course Info'!K$31*Marks!$BC$7/'Course Info'!K$42)+($E313*'Course Info'!K$32*Marks!$BC$8/'Course Info'!K$42)+($F313*'Course Info'!K$33*Marks!$BC$9/'Course Info'!K$42)+($G313*'Course Info'!K$34*Marks!$BC$10/'Course Info'!K$42)+($H313*'Course Info'!K$35*Marks!$BC$11/'Course Info'!K$42)+($I313*'Course Info'!K$36*Marks!$BC$12/'Course Info'!K$42)+($J313*'Course Info'!K$37*Marks!$BC$13/'Course Info'!K$42)+($K313*'Course Info'!K$38*Marks!$BC$14/'Course Info'!K$42)+($L313*'Course Info'!K$39*Marks!$BC$15/'Course Info'!K$42)+ ($M313*'Course Info'!K$40*Marks!$BC$16/'Course Info'!K$42)+($N313*'Course Info'!K$41*Marks!$BC$17/'Course Info'!K$42)</f>
        <v>#DIV/0!</v>
      </c>
      <c r="Y313" s="55" t="e">
        <f aca="false">($C313*'Course Info'!L$30*Marks!$BC$6/'Course Info'!L$42)+($D313*'Course Info'!L$31*Marks!$BC$7/'Course Info'!L$42)+($E313*'Course Info'!L$32*Marks!$BC$8/'Course Info'!L$42)+($F313*'Course Info'!L$33*Marks!$BC$9/'Course Info'!L$42)+($G313*'Course Info'!L$34*Marks!$BC$10/'Course Info'!L$42)+($H313*'Course Info'!L$35*Marks!$BC$11/'Course Info'!L$42)+($I313*'Course Info'!L$36*Marks!$BC$12/'Course Info'!L$42)+($J313*'Course Info'!L$37*Marks!$BC$13/'Course Info'!L$42)+($K313*'Course Info'!L$38*Marks!$BC$14/'Course Info'!L$42)+($L313*'Course Info'!L$39*Marks!$BC$15/'Course Info'!L$42)+ ($M313*'Course Info'!L$40*Marks!$BC$16/'Course Info'!L$42)+($N313*'Course Info'!L$41*Marks!$BC$17/'Course Info'!L$42)</f>
        <v>#DIV/0!</v>
      </c>
      <c r="Z313" s="55" t="e">
        <f aca="false">($C313*'Course Info'!M$30*Marks!$BC$6/'Course Info'!M$42)+($D313*'Course Info'!M$31*Marks!$BC$7/'Course Info'!M$42)+($E313*'Course Info'!M$32*Marks!$BC$8/'Course Info'!M$42)+($F313*'Course Info'!M$33*Marks!$BC$9/'Course Info'!M$42)+($G313*'Course Info'!M$34*Marks!$BC$10/'Course Info'!M$42)+($H313*'Course Info'!M$35*Marks!$BC$11/'Course Info'!M$42)+($I313*'Course Info'!M$36*Marks!$BC$12/'Course Info'!M$42)+($J313*'Course Info'!M$37*Marks!$BC$13/'Course Info'!M$42)+($K313*'Course Info'!M$38*Marks!$BC$14/'Course Info'!M$42)+($L313*'Course Info'!M$39*Marks!$BC$15/'Course Info'!M$42)+ ($M313*'Course Info'!M$40*Marks!$BC$16/'Course Info'!M$42)+($N313*'Course Info'!M$41*Marks!$BC$17/'Course Info'!M$42)</f>
        <v>#DIV/0!</v>
      </c>
      <c r="AA313" s="55" t="e">
        <f aca="false">($C313*'Course Info'!N$30*Marks!$BC$6/'Course Info'!N$42)+($D313*'Course Info'!N$31*Marks!$BC$7/'Course Info'!N$42)+($E313*'Course Info'!N$32*Marks!$BC$8/'Course Info'!N$42)+($F313*'Course Info'!N$33*Marks!$BC$9/'Course Info'!N$42)+($G313*'Course Info'!N$34*Marks!$BC$10/'Course Info'!N$42)+($H313*'Course Info'!N$35*Marks!$BC$11/'Course Info'!N$42)+($I313*'Course Info'!N$36*Marks!$BC$12/'Course Info'!N$42)+($J313*'Course Info'!N$37*Marks!$BC$13/'Course Info'!N$42)+($K313*'Course Info'!N$38*Marks!$BC$14/'Course Info'!N$42)+($L313*'Course Info'!N$39*Marks!$BC$15/'Course Info'!N$42)+ ($M313*'Course Info'!N$40*Marks!$BC$16/'Course Info'!N$42)+($N313*'Course Info'!N$41*Marks!$BC$17/'Course Info'!N$42)</f>
        <v>#DIV/0!</v>
      </c>
    </row>
    <row r="314" customFormat="false" ht="12.8" hidden="false" customHeight="false" outlineLevel="0" collapsed="false">
      <c r="A314" s="0" t="n">
        <v>296</v>
      </c>
      <c r="B314" s="43" t="n">
        <f aca="false">Marks!B322</f>
        <v>0</v>
      </c>
      <c r="C314" s="55" t="n">
        <f aca="false">IF(Marks!$BC$6=0,0,(((Marks!E322/IF(Marks!$E$22=0,0.00000001,Marks!$E$22)))*(Marks!$E$6/Marks!$BC$6)+((Marks!F322/IF(Marks!$F$22=0,0.00000001,Marks!$F$22)))*(Marks!$F$6/Marks!$BC$6)+((Marks!G322/IF(Marks!$G$22=0,0.00000001,Marks!$G$22)))*(Marks!$G$6/Marks!$BC$6)+((Marks!H322/IF(Marks!$H$22=0,0.00000001,Marks!$H$22)))*(Marks!$H$6/Marks!$BC$6)+((Marks!I322/IF(Marks!$I$22=0,0.00000001,Marks!$I$22)))*(Marks!$I$6/Marks!$BC$6)+((Marks!J322/IF(Marks!$J$22=0,0.00000001,Marks!$J$22)))*(Marks!$J$6/Marks!$BC$6)+((Marks!K322/IF(Marks!$K$22=0,0.00000001,Marks!$K$22)))*(Marks!$K$6/Marks!$BC$6)+((Marks!L322/IF(Marks!$L$22=0,0.00000001,Marks!$L$22)))*(Marks!$L$6/Marks!$BC$6)+((Marks!M322/IF(Marks!$M$22=0,0.00000001,Marks!$M$22)))*(Marks!$M$6/Marks!$BC$6)+((Marks!N322/IF(Marks!$N$22=0,0.00000001,Marks!$N$22)))*(Marks!$N$6/Marks!$BC$6)+((Marks!O322/IF(Marks!$O$22=0,0.00000001,Marks!$O$22)))*(Marks!$O$6/Marks!$BC$6)+((Marks!P322/IF(Marks!$P$22=0,0.0000001,Marks!$P$22)))*(Marks!$P$6/Marks!$BC$6)+((Marks!Q322/IF(Marks!$Q$22=0,0.0000001,Marks!$Q$22)))*(Marks!$Q$6/Marks!$BC$6)+((Marks!R322/IF(Marks!$R$22=0,0.00000001,Marks!$R$22)))*(Marks!$R$6/Marks!$BC$6)+((Marks!S322/IF(Marks!$S$22=0,0.00000001,Marks!$S$22)))*(Marks!$S$6/Marks!$BC$6)+((Marks!T322/IF(Marks!$T$22=0,0.00000001,Marks!$T$22)))*(Marks!$T$6/Marks!$BC$6)+((Marks!U322/IF(Marks!$U$22=0,0.00000001,Marks!$U$22)))*(Marks!$U$6/Marks!$BC$6)+((Marks!V322/IF(Marks!$V$22=0,0.00000001,Marks!$V$22)))*(Marks!$V$6/Marks!$BC$6)+((Marks!W322/IF(Marks!$W$22=0,0.00000001,Marks!$W$22)))*(Marks!$W$6/Marks!$BC$6)+((Marks!X322/IF(Marks!$X$22=0,0.00000001,Marks!$X$22)))*(Marks!$X$6/Marks!$BC$6)+((Marks!Y322/IF(Marks!$Y$22=0,0.00000001,Marks!$Y$22)))*(Marks!$Y$6/Marks!$BC$6)+((Marks!Z322/IF(Marks!$Z$22=0,0.00000001,Marks!$Z$22)))*(Marks!$Z$6/Marks!$BC$6)+((Marks!AA322/IF(Marks!$AA$22=0,0.00000001,Marks!$AA$22)))*(Marks!$AA$6/Marks!$BC$6)+((Marks!AB322/IF(Marks!$AB$22=0,0.00000001,Marks!$AB$22)))*(Marks!$AB$6/Marks!$BC$6)+((Marks!AC322/IF(Marks!$AC$22=0,0.00000001,Marks!$AC$22)))*(Marks!$AC$6/Marks!$BC$6)+((Marks!AD322/IF(Marks!$AD$22=0,0.00000001,Marks!$AD$22)))*(Marks!$AD$6/Marks!$BC$6)+((Marks!AE322/IF(Marks!$AE$22=0,0.00000001,Marks!$AE$22)))*(Marks!$AE$6/Marks!$BC$6)+((Marks!AF322/IF(Marks!$AF$22=0,0.00000001,Marks!$AF$22)))*(Marks!$AF$6/Marks!$BC$6)+((Marks!AG322/IF(Marks!$AG$22=0,0.00000001,Marks!$AG$22)))*(Marks!$AG$6/Marks!$BC$6)+((Marks!AH322/IF(Marks!$AH$22=0,0.00000001,Marks!$AH$22)))*(Marks!$AH$6/Marks!$BC$6)+((Marks!AI322/IF(Marks!$AI$22=0,0.00000001,Marks!$AI$22)))*(Marks!$AI$6/Marks!$BC$6)+((Marks!AJ322/IF(Marks!$AJ$22=0,0.00000001,Marks!$AJ$22)))*(Marks!$AJ$6/Marks!$BC$6)+((Marks!AK322/IF(Marks!$AK$22=0,0.00000001,Marks!$AK$22)))*(Marks!$AK$6/Marks!$BC$6)+((Marks!AL322/IF(Marks!$AL$22=0,0.00000001,Marks!$AL$22)))*(Marks!$AL$6/Marks!$BC$6)+((Marks!AM322/IF(Marks!$AM$22=0,0.00000001,Marks!$AM$22)))*(Marks!$AM$6/Marks!$BC$6)+((Marks!AN322/IF(Marks!$AN$22=0,0.00000001,Marks!$AN$22)))*(Marks!$AN$6/Marks!$BC$6)+((Marks!AO322/IF(Marks!$AO$22=0,0.00000001,Marks!$AO$22)))*(Marks!$AO$6/Marks!$BC$6)+((Marks!AP322/IF(Marks!$AP$22=0,0.00000001,Marks!$AP$22)))*(Marks!$AP$6/Marks!$BC$6)+((Marks!AQ322/IF(Marks!$AQ$22=0,0.00000001,Marks!$AQ$22)))*(Marks!$AQ$6/Marks!$BC$6)+((Marks!AR322/IF(Marks!$AR$22=0,0.00000001,Marks!$AR$22)))*(Marks!$AR$6/Marks!$BC$6)+((Marks!AS322/IF(Marks!$AS$22=0,0.00000001,Marks!$AS$22)))*(Marks!$AS$6/Marks!$BC$6)+((Marks!AT322/IF(Marks!$AT$22=0,0.00000001,Marks!$AT$22)))*(Marks!$AT$6/Marks!$BC$6)+((Marks!AU322/IF(Marks!$AU$22=0,0.00000001,Marks!$AU$22)))*(Marks!$AU$6/Marks!$BC$6)+((Marks!AV322/IF(Marks!$AV$22=0,0.00000001,Marks!$AV$22)))*(Marks!$AV$6/Marks!$BC$6)+((Marks!AW322/IF(Marks!$AW$22=0,0.00000001,Marks!$AW$22)))*(Marks!$AW$6/Marks!$BC$6)+((Marks!AX322/IF(Marks!$AX$22=0,0.00000001,Marks!$AX$22)))*(Marks!$AX$6/Marks!$BC$6)+((Marks!AY322/IF(Marks!$AY$22=0,0.00000001,Marks!$AY$22)))*(Marks!$AY$6/Marks!$BC$6)+((Marks!AZ322/IF(Marks!$AZ$22=0,0.00000001,Marks!$AZ$22)))*(Marks!$AZ$6/Marks!$BC$6)+((Marks!BA322/IF(Marks!$BA$22=0,0.00000001,Marks!$BA$22)))*(Marks!$BA$6/Marks!$BC$6)+((Marks!BB322/IF(Marks!$BB$22=0,0.00000001,Marks!$BB$22)))*(Marks!$BB$6/Marks!$BC$6))*100)</f>
        <v>0</v>
      </c>
      <c r="D314" s="55" t="n">
        <f aca="false">IF(Marks!$BC$7=0,0,(((Marks!E322/IF(Marks!$E$22=0,0.00000001,Marks!$E$22)))*(Marks!$E$7/Marks!$BC$7)+((Marks!F322/IF(Marks!$F$22=0,0.00000001,Marks!$F$22)))*(Marks!$F$7/Marks!$BC$7)+((Marks!G322/IF(Marks!$G$22=0,0.00000001,Marks!$G$22)))*(Marks!$G$7/Marks!$BC$7)+((Marks!H322/IF(Marks!$H$22=0,0.00000001,Marks!$H$22)))*(Marks!$H$7/Marks!$BC$7)+((Marks!I322/IF(Marks!$I$22=0,0.00000001,Marks!$I$22)))*(Marks!$I$7/Marks!$BC$7)+((Marks!J322/IF(Marks!$J$22=0,0.00000001,Marks!$J$22)))*(Marks!$J$7/Marks!$BC$7)+((Marks!K322/IF(Marks!$K$22=0,0.00000001,Marks!$K$22)))*(Marks!$K$7/Marks!$BC$7)+((Marks!L322/IF(Marks!$L$22=0,0.00000001,Marks!$L$22)))*(Marks!$L$7/Marks!$BC$7)+((Marks!M322/IF(Marks!$M$22=0,0.00000001,Marks!$M$22)))*(Marks!$M$7/Marks!$BC$7)+((Marks!N322/IF(Marks!$N$22=0,0.00000001,Marks!$N$22)))*(Marks!$N$7/Marks!$BC$7)+((Marks!O322/IF(Marks!$O$22=0,0.00000001,Marks!$O$22)))*(Marks!$O$7/Marks!$BC$7)+((Marks!P322/IF(Marks!$P$22=0,0.0000001,Marks!$P$22)))*(Marks!$P$7/Marks!$BC$7)+((Marks!Q322/IF(Marks!$Q$22=0,0.0000001,Marks!$Q$22)))*(Marks!$Q$7/Marks!$BC$7)+((Marks!R322/IF(Marks!$R$22=0,0.00000001,Marks!$R$22)))*(Marks!$R$7/Marks!$BC$7)+((Marks!S322/IF(Marks!$S$22=0,0.00000001,Marks!$S$22)))*(Marks!$S$7/Marks!$BC$7)+((Marks!T322/IF(Marks!$T$22=0,0.00000001,Marks!$T$22)))*(Marks!$T$7/Marks!$BC$7)+((Marks!U322/IF(Marks!$U$22=0,0.00000001,Marks!$U$22)))*(Marks!$U$7/Marks!$BC$7)+((Marks!V322/IF(Marks!$V$22=0,0.00000001,Marks!$V$22)))*(Marks!$V$7/Marks!$BC$7)+((Marks!W322/IF(Marks!$W$22=0,0.00000001,Marks!$W$22)))*(Marks!$W$7/Marks!$BC$7)+((Marks!X322/IF(Marks!$X$22=0,0.00000001,Marks!$X$22)))*(Marks!$X$7/Marks!$BC$7)+((Marks!Y322/IF(Marks!$Y$22=0,0.00000001,Marks!$Y$22)))*(Marks!$Y$7/Marks!$BC$7)+((Marks!Z322/IF(Marks!$Z$22=0,0.00000001,Marks!$Z$22)))*(Marks!$Z$7/Marks!$BC$7)+ ((Marks!AA322/IF(Marks!$AA$22=0,0.00000001,Marks!$AA$22)))*(Marks!$AA$7/Marks!$BC$7)+  ((Marks!AB322/IF(Marks!$AB$22=0,0.00000001,Marks!$AB$22)))*(Marks!$AB$7/Marks!$BC$7)+  ((Marks!AC322/IF(Marks!$AC$22=0,0.00000001,Marks!$AC$22)))*(Marks!$AC$7/Marks!$BC$7)+  ((Marks!AD322/IF(Marks!$AD$22=0,0.00000001,Marks!$AD$22)))*(Marks!$AD$7/Marks!$BC$7)+  ((Marks!AE322/IF(Marks!$AE$22=0,0.00000001,Marks!$AE$22)))*(Marks!$AE$7/Marks!$BC$7)+ ((Marks!AF322/IF(Marks!$AF$22=0,0.00000001,Marks!$AF$22)))*(Marks!$AF$7/Marks!$BC$7)+ ((Marks!AG322/IF(Marks!$AG$22=0,0.00000001,Marks!$AG$22)))*(Marks!$AG$7/Marks!$BC$7)+ ((Marks!AH322/IF(Marks!$AH$22=0,0.00000001,Marks!$AH$22)))*(Marks!$AH$7/Marks!$BC$7)+ ((Marks!AI322/IF(Marks!$AI$22=0,0.00000001,Marks!$AI$22)))*(Marks!$AI$7/Marks!$BC$7)+ ((Marks!AJ322/IF(Marks!$AJ$22=0,0.00000001,Marks!$AJ$22)))*(Marks!$AJ$7/Marks!$BC$7)+ ((Marks!AK322/IF(Marks!$AK$22=0,0.00000001,Marks!$AK$22)))*(Marks!$AK$7/Marks!$BC$7)+ ((Marks!AL322/IF(Marks!$AL$22=0,0.00000001,Marks!$AL$22)))*(Marks!$AL$7/Marks!$BC$7)+ ((Marks!AM322/IF(Marks!$AM$22=0,0.00000001,Marks!$AM$22)))*(Marks!$AM$7/Marks!$BC$7)+ ((Marks!AN322/IF(Marks!$AN$22=0,0.00000001,Marks!$AN$22)))*(Marks!$AN$7/Marks!$BC$7)+ ((Marks!AO322/IF(Marks!$AO$22=0,0.00000001,Marks!$AO$22)))*(Marks!$AO$7/Marks!$BC$7)+ ((Marks!AP322/IF(Marks!$AP$22=0,0.00000001,Marks!$AP$22)))*(Marks!$AP$7/Marks!$BC$7)+ ((Marks!AQ322/IF(Marks!$AQ$22=0,0.00000001,Marks!$AQ$22)))*(Marks!$AQ$7/Marks!$BC$7)+ ((Marks!AR322/IF(Marks!$AR$22=0,0.00000001,Marks!$AR$22)))*(Marks!$AR$7/Marks!$BC$7)+ ((Marks!AS322/IF(Marks!$AS$22=0,0.00000001,Marks!$AS$22)))*(Marks!$AS$7/Marks!$BC$7)+ ((Marks!AT322/IF(Marks!$AT$22=0,0.00000001,Marks!$AT$22)))*(Marks!$AT$7/Marks!$BC$7)+ ((Marks!AU322/IF(Marks!$AU$22=0,0.00000001,Marks!$AU$22)))*(Marks!$AU$7/Marks!$BC$7)+ ((Marks!AV322/IF(Marks!$AV$22=0,0.00000001,Marks!$AV$22)))*(Marks!$AV$7/Marks!$BC$7)+ ((Marks!AW322/IF(Marks!$AW$22=0,0.00000001,Marks!$AW$22)))*(Marks!$AW$7/Marks!$BC$7)+ ((Marks!AX322/IF(Marks!$AX$22=0,0.00000001,Marks!$AX$22)))*(Marks!$AX$7/Marks!$BC$7)+ ((Marks!AY322/IF(Marks!$AY$22=0,0.00000001,Marks!$AY$22)))*(Marks!$AY$7/Marks!$BC$7)+ ((Marks!AZ322/IF(Marks!$AZ$22=0,0.00000001,Marks!$AZ$22)))*(Marks!$AZ$7/Marks!$BC$7)+ ((Marks!BA322/IF(Marks!$BA$22=0,0.00000001,Marks!$BA$22)))*(Marks!$BA$7/Marks!$BC$7)+ ((Marks!BB322/IF(Marks!$BB$22=0,0.00000001,Marks!$BB$22)))*(Marks!$BB$7/Marks!$BC$7))*100)</f>
        <v>0</v>
      </c>
      <c r="E314" s="55" t="n">
        <f aca="false">IF(Marks!$BC$8=0,0,(((Marks!E322/IF(Marks!$E$22=0,0.00000001,Marks!$E$22)))*(Marks!$E$8/Marks!$BC$8)+((Marks!F322/IF(Marks!$F$22=0,0.00000001,Marks!$F$22)))*(Marks!$F$8/Marks!$BC$8)+((Marks!G322/IF(Marks!$G$22=0,0.00000001,Marks!$G$22)))*(Marks!$G$8/Marks!$BC$8)+((Marks!H322/IF(Marks!$H$22=0,0.00000001,Marks!$H$22)))*(Marks!$H$8/Marks!$BC$8)+((Marks!I322/IF(Marks!$I$22=0,0.00000001,Marks!$I$22)))*(Marks!$I$8/Marks!$BC$8)+((Marks!J322/IF(Marks!$J$22=0,0.00000001,Marks!$J$22)))*(Marks!$J$8/Marks!$BC$8)+((Marks!K322/IF(Marks!$K$22=0,0.00000001,Marks!$K$22)))*(Marks!$K$8/Marks!$BC$8)+((Marks!L322/IF(Marks!$L$22=0,0.00000001,Marks!$L$22)))*(Marks!$L$8/Marks!$BC$8)+((Marks!M322/IF(Marks!$M$22=0,0.00000001,Marks!$M$22)))*(Marks!$M$8/Marks!$BC$8)+((Marks!N322/IF(Marks!$N$22=0,0.00000001,Marks!$N$22)))*(Marks!$N$8/Marks!$BC$8)+((Marks!O322/IF(Marks!$O$22=0,0.00000001,Marks!$O$22)))*(Marks!$O$8/Marks!$BC$8)+((Marks!P322/IF(Marks!$P$22=0,0.0000001,Marks!$P$22)))*(Marks!$P$8/Marks!$BC$8)+((Marks!Q322/IF(Marks!$Q$22=0,0.0000001,Marks!$Q$22)))*(Marks!$Q$8/Marks!$BC$8)+((Marks!R322/IF(Marks!$R$22=0,0.00000001,Marks!$R$22)))*(Marks!$R$8/Marks!$BC$8)+((Marks!S322/IF(Marks!$S$22=0,0.00000001,Marks!$S$22)))*(Marks!$S$8/Marks!$BC$8)+((Marks!T322/IF(Marks!$T$22=0,0.00000001,Marks!$T$22)))*(Marks!$T$8/Marks!$BC$8)+((Marks!U322/IF(Marks!$U$22=0,0.00000001,Marks!$U$22)))*(Marks!$U$8/Marks!$BC$8)+((Marks!V322/IF(Marks!$V$22=0,0.00000001,Marks!$V$22)))*(Marks!$V$8/Marks!$BC$8)+((Marks!W322/IF(Marks!$W$22=0,0.00000001,Marks!$W$22)))*(Marks!$W$8/Marks!$BC$8)+((Marks!X322/IF(Marks!$X$22=0,0.00000001,Marks!$X$22)))*(Marks!$X$8/Marks!$BC$8)+((Marks!Y322/IF(Marks!$Y$22=0,0.00000001,Marks!$Y$22)))*(Marks!$Y$8/Marks!$BC$8)+((Marks!Z322/IF(Marks!$Z$22=0,0.00000001,Marks!$Z$22)))*(Marks!$Z$8/Marks!$BC$8)+ ((Marks!AA322/IF(Marks!$AA$22=0,0.00000001,Marks!$AA$22)))*(Marks!$AA$8/Marks!$BC$8)+  ((Marks!AB322/IF(Marks!$AB$22=0,0.00000001,Marks!$AB$22)))*(Marks!$AB$8/Marks!$BC$8)+  ((Marks!AC322/IF(Marks!$AC$22=0,0.00000001,Marks!$AC$22)))*(Marks!$AC$8/Marks!$BC$8)+  ((Marks!AD322/IF(Marks!$AD$22=0,0.00000001,Marks!$AD$22)))*(Marks!$AD$8/Marks!$BC$8)+  ((Marks!AE322/IF(Marks!$AE$22=0,0.00000001,Marks!$AE$22)))*(Marks!$AE$8/Marks!$BC$8)+ ((Marks!AF322/IF(Marks!$AF$22=0,0.00000001,Marks!$AF$22)))*(Marks!$AF$8/Marks!$BC$8)+ ((Marks!AG322/IF(Marks!$AG$22=0,0.00000001,Marks!$AG$22)))*(Marks!$AG$8/Marks!$BC$8)+ ((Marks!AH322/IF(Marks!$AH$22=0,0.00000001,Marks!$AH$22)))*(Marks!$AH$8/Marks!$BC$8)+ ((Marks!AI322/IF(Marks!$AI$22=0,0.00000001,Marks!$AI$22)))*(Marks!$AI$8/Marks!$BC$8)+ ((Marks!AJ322/IF(Marks!$AJ$22=0,0.00000001,Marks!$AJ$22)))*(Marks!$AJ$8/Marks!$BC$8)+ ((Marks!AK322/IF(Marks!$AK$22=0,0.00000001,Marks!$AK$22)))*(Marks!$AK$8/Marks!$BC$8)+ ((Marks!AL322/IF(Marks!$AL$22=0,0.00000001,Marks!$AL$22)))*(Marks!$AL$8/Marks!$BC$8)+ ((Marks!AM322/IF(Marks!$AM$22=0,0.00000001,Marks!$AM$22)))*(Marks!$AM$8/Marks!$BC$8)+ ((Marks!AN322/IF(Marks!$AN$22=0,0.00000001,Marks!$AN$22)))*(Marks!$AN$8/Marks!$BC$8)+ ((Marks!AO322/IF(Marks!$AO$22=0,0.00000001,Marks!$AO$22)))*(Marks!$AO$8/Marks!$BC$8)+ ((Marks!AP322/IF(Marks!$AP$22=0,0.00000001,Marks!$AP$22)))*(Marks!$AP$8/Marks!$BC$8)+ ((Marks!AQ322/IF(Marks!$AQ$22=0,0.00000001,Marks!$AQ$22)))*(Marks!$AQ$8/Marks!$BC$8)+ ((Marks!AR322/IF(Marks!$AR$22=0,0.00000001,Marks!$AR$22)))*(Marks!$AR$8/Marks!$BC$8)+ ((Marks!AS322/IF(Marks!$AS$22=0,0.00000001,Marks!$AS$22)))*(Marks!$AS$8/Marks!$BC$8)+ ((Marks!AT322/IF(Marks!$AT$22=0,0.00000001,Marks!$AT$22)))*(Marks!$AT$8/Marks!$BC$8)+ ((Marks!AU322/IF(Marks!$AU$22=0,0.00000001,Marks!$AU$22)))*(Marks!$AU$8/Marks!$BC$8)+ ((Marks!AV322/IF(Marks!$AV$22=0,0.00000001,Marks!$AV$22)))*(Marks!$AV$8/Marks!$BC$8)+ ((Marks!AW322/IF(Marks!$AW$22=0,0.00000001,Marks!$AW$22)))*(Marks!$AW$8/Marks!$BC$8)+ ((Marks!AX322/IF(Marks!$AX$22=0,0.00000001,Marks!$AX$22)))*(Marks!$AX$8/Marks!$BC$8)+ ((Marks!AY322/IF(Marks!$AY$22=0,0.00000001,Marks!$AY$22)))*(Marks!$AY$8/Marks!$BC$8)+ ((Marks!AZ322/IF(Marks!$AZ$22=0,0.00000001,Marks!$AZ$22)))*(Marks!$AZ$8/Marks!$BC$8)+ ((Marks!BA322/IF(Marks!$BA$22=0,0.00000001,Marks!$BA$22)))*(Marks!$BA$8/Marks!$BC$8)+ ((Marks!BB322/IF(Marks!$BB$22=0,0.00000001,Marks!$BB$22)))*(Marks!$BB$8/Marks!$BC$8))*100)</f>
        <v>0</v>
      </c>
      <c r="F314" s="55" t="n">
        <f aca="false">IF(Marks!$BC$9=0,0,(((Marks!E322/IF(Marks!$E$22=0,0.00000001,Marks!$E$22)))*(Marks!$E$9/Marks!$BC$9)+((Marks!F322/IF(Marks!$F$22=0,0.00000001,Marks!$F$22)))*(Marks!$F$9/Marks!$BC$9)+((Marks!G322/IF(Marks!$G$22=0,0.00000001,Marks!$G$22)))*(Marks!$G$9/Marks!$BC$9)+((Marks!H322/IF(Marks!$H$22=0,0.00000001,Marks!$H$22)))*(Marks!$H$9/Marks!$BC$9)+((Marks!I322/IF(Marks!$I$22=0,0.00000001,Marks!$I$22)))*(Marks!$I$9/Marks!$BC$9)+((Marks!J322/IF(Marks!$J$22=0,0.00000001,Marks!$J$22)))*(Marks!$J$9/Marks!$BC$9)+((Marks!K322/IF(Marks!$K$22=0,0.00000001,Marks!$K$22)))*(Marks!$K$9/Marks!$BC$9)+((Marks!L322/IF(Marks!$L$22=0,0.00000001,Marks!$L$22)))*(Marks!$L$9/Marks!$BC$9)+((Marks!M322/IF(Marks!$M$22=0,0.00000001,Marks!$M$22)))*(Marks!$M$9/Marks!$BC$9)+((Marks!N322/IF(Marks!$N$22=0,0.00000001,Marks!$N$22)))*(Marks!$N$9/Marks!$BC$9)+((Marks!O322/IF(Marks!$O$22=0,0.00000001,Marks!$O$22)))*(Marks!$O$9/Marks!$BC$9)+((Marks!P322/IF(Marks!$P$22=0,0.0000001,Marks!$P$22)))*(Marks!$P$9/Marks!$BC$9)+((Marks!Q322/IF(Marks!$Q$22=0,0.0000001,Marks!$Q$22)))*(Marks!$Q$9/Marks!$BC$9)+((Marks!R322/IF(Marks!$R$22=0,0.00000001,Marks!$R$22)))*(Marks!$R$9/Marks!$BC$9)+((Marks!S322/IF(Marks!$S$22=0,0.00000001,Marks!$S$22)))*(Marks!$S$9/Marks!$BC$9)+((Marks!T322/IF(Marks!$T$22=0,0.00000001,Marks!$T$22)))*(Marks!$T$9/Marks!$BC$9)+((Marks!U322/IF(Marks!$U$22=0,0.00000001,Marks!$U$22)))*(Marks!$U$9/Marks!$BC$9)+((Marks!V322/IF(Marks!$V$22=0,0.00000001,Marks!$V$22)))*(Marks!$V$9/Marks!$BC$9)+((Marks!W322/IF(Marks!$W$22=0,0.00000001,Marks!$W$22)))*(Marks!$W$9/Marks!$BC$9)+((Marks!X322/IF(Marks!$X$22=0,0.00000001,Marks!$X$22)))*(Marks!$X$9/Marks!$BC$9)+((Marks!Y322/IF(Marks!$Y$22=0,0.00000001,Marks!$Y$22)))*(Marks!$Y$9/Marks!$BC$9)+((Marks!Z322/IF(Marks!$Z$22=0,0.00000001,Marks!$Z$22)))*(Marks!$Z$9/Marks!$BC$9)+ ((Marks!AA322/IF(Marks!$AA$22=0,0.00000001,Marks!$AA$22)))*(Marks!$AA$9/Marks!$BC$9)+  ((Marks!AB322/IF(Marks!$AB$22=0,0.00000001,Marks!$AB$22)))*(Marks!$AB$9/Marks!$BC$9)+  ((Marks!AC322/IF(Marks!$AC$22=0,0.00000001,Marks!$AC$22)))*(Marks!$AC$9/Marks!$BC$9)+  ((Marks!AD322/IF(Marks!$AD$22=0,0.00000001,Marks!$AD$22)))*(Marks!$AD$9/Marks!$BC$9)+  ((Marks!AE322/IF(Marks!$AE$22=0,0.00000001,Marks!$AE$22)))*(Marks!$AE$9/Marks!$BC$9)+ ((Marks!AF322/IF(Marks!$AF$22=0,0.00000001,Marks!$AF$22)))*(Marks!$AF$9/Marks!$BC$9)+ ((Marks!AG322/IF(Marks!$AG$22=0,0.00000001,Marks!$AG$22)))*(Marks!$AG$9/Marks!$BC$9)+ ((Marks!AH322/IF(Marks!$AH$22=0,0.00000001,Marks!$AH$22)))*(Marks!$AH$9/Marks!$BC$9)+ ((Marks!AI322/IF(Marks!$AI$22=0,0.00000001,Marks!$AI$22)))*(Marks!$AI$9/Marks!$BC$9)+ ((Marks!AJ322/IF(Marks!$AJ$22=0,0.00000001,Marks!$AJ$22)))*(Marks!$AJ$9/Marks!$BC$9)+ ((Marks!AK322/IF(Marks!$AK$22=0,0.00000001,Marks!$AK$22)))*(Marks!$AK$9/Marks!$BC$9)+ ((Marks!AL322/IF(Marks!$AL$22=0,0.00000001,Marks!$AL$22)))*(Marks!$AL$9/Marks!$BC$9)+ ((Marks!AM322/IF(Marks!$AM$22=0,0.00000001,Marks!$AM$22)))*(Marks!$AM$9/Marks!$BC$9)+ ((Marks!AN322/IF(Marks!$AN$22=0,0.00000001,Marks!$AN$22)))*(Marks!$AN$9/Marks!$BC$9)+ ((Marks!AO322/IF(Marks!$AO$22=0,0.00000001,Marks!$AO$22)))*(Marks!$AO$9/Marks!$BC$9)+ ((Marks!AP322/IF(Marks!$AP$22=0,0.00000001,Marks!$AP$22)))*(Marks!$AP$9/Marks!$BC$9)+ ((Marks!AQ322/IF(Marks!$AQ$22=0,0.00000001,Marks!$AQ$22)))*(Marks!$AQ$9/Marks!$BC$9)+ ((Marks!AR322/IF(Marks!$AR$22=0,0.00000001,Marks!$AR$22)))*(Marks!$AR$9/Marks!$BC$9)+ ((Marks!AS322/IF(Marks!$AS$22=0,0.00000001,Marks!$AS$22)))*(Marks!$AS$9/Marks!$BC$9)+ ((Marks!AT322/IF(Marks!$AT$22=0,0.00000001,Marks!$AT$22)))*(Marks!$AT$9/Marks!$BC$9)+ ((Marks!AU322/IF(Marks!$AU$22=0,0.00000001,Marks!$AU$22)))*(Marks!$AU$9/Marks!$BC$9)+ ((Marks!AV322/IF(Marks!$AV$22=0,0.00000001,Marks!$AV$22)))*(Marks!$AV$9/Marks!$BC$9)+ ((Marks!AW322/IF(Marks!$AW$22=0,0.00000001,Marks!$AW$22)))*(Marks!$AW$9/Marks!$BC$9)+ ((Marks!AX322/IF(Marks!$AX$22=0,0.00000001,Marks!$AX$22)))*(Marks!$AX$9/Marks!$BC$9)+ ((Marks!AY322/IF(Marks!$AY$22=0,0.00000001,Marks!$AY$22)))*(Marks!$AY$9/Marks!$BC$9)+ ((Marks!AZ322/IF(Marks!$AZ$22=0,0.00000001,Marks!$AZ$22)))*(Marks!$AZ$9/Marks!$BC$9)+ ((Marks!BA322/IF(Marks!$BA$22=0,0.00000001,Marks!$BA$22)))*(Marks!$BA$9/Marks!$BC$9)+ ((Marks!BB322/IF(Marks!$BB$22=0,0.00000001,Marks!$BB$22)))*(Marks!$BB$9/Marks!$BC$9))*100)</f>
        <v>0</v>
      </c>
      <c r="G314" s="55" t="n">
        <f aca="false">IF(Marks!$BC$10=0,0,(((Marks!E322/IF(Marks!$E$22=0,0.00000001,Marks!$E$22)))*(Marks!$E$10/Marks!$BC$10)+((Marks!F322/IF(Marks!$F$22=0,0.00000001,Marks!$F$22)))*(Marks!$F$10/Marks!$BC$10)+((Marks!G322/IF(Marks!$G$22=0,0.00000001,Marks!$G$22)))*(Marks!$G$10/Marks!$BC$10)+((Marks!H322/IF(Marks!$H$22=0,0.00000001,Marks!$H$22)))*(Marks!$H$10/Marks!$BC$10)+((Marks!I322/IF(Marks!$I$22=0,0.00000001,Marks!$I$22)))*(Marks!$I$10/Marks!$BC$10)+((Marks!J322/IF(Marks!$J$22=0,0.00000001,Marks!$J$22)))*(Marks!$J$10/Marks!$BC$10)+((Marks!K322/IF(Marks!$K$22=0,0.00000001,Marks!$K$22)))*(Marks!$K$10/Marks!$BC$10)+((Marks!L322/IF(Marks!$L$22=0,0.00000001,Marks!$L$22)))*(Marks!$L$10/Marks!$BC$10)+((Marks!M322/IF(Marks!$M$22=0,0.00000001,Marks!$M$22)))*(Marks!$M$10/Marks!$BC$10)+((Marks!N322/IF(Marks!$N$22=0,0.00000001,Marks!$N$22)))*(Marks!$N$10/Marks!$BC$10)+((Marks!O322/IF(Marks!$O$22=0,0.00000001,Marks!$O$22)))*(Marks!$O$10/Marks!$BC$10)+((Marks!P322/IF(Marks!$P$22=0,0.0000001,Marks!$P$22)))*(Marks!$P$10/Marks!$BC$10)+((Marks!Q322/IF(Marks!$Q$22=0,0.0000001,Marks!$Q$22)))*(Marks!$Q$10/Marks!$BC$10)+((Marks!R322/IF(Marks!$R$22=0,0.00000001,Marks!$R$22)))*(Marks!$R$10/Marks!$BC$10)+((Marks!S322/IF(Marks!$S$22=0,0.00000001,Marks!$S$22)))*(Marks!$S$10/Marks!$BC$10)+((Marks!T322/IF(Marks!$T$22=0,0.00000001,Marks!$T$22)))*(Marks!$T$10/Marks!$BC$10)+((Marks!U322/IF(Marks!$U$22=0,0.00000001,Marks!$U$22)))*(Marks!$U$10/Marks!$BC$10)+((Marks!V322/IF(Marks!$V$22=0,0.00000001,Marks!$V$22)))*(Marks!$V$10/Marks!$BC$10)+((Marks!W322/IF(Marks!$W$22=0,0.00000001,Marks!$W$22)))*(Marks!$W$10/Marks!$BC$10)+((Marks!X322/IF(Marks!$X$22=0,0.00000001,Marks!$X$22)))*(Marks!$X$10/Marks!$BC$10)+((Marks!Y322/IF(Marks!$Y$22=0,0.00000001,Marks!$Y$22)))*(Marks!$Y$10/Marks!$BC$10)+((Marks!Z322/IF(Marks!$Z$22=0,0.00000001,Marks!$Z$22)))*(Marks!$Z$10/Marks!$BC$10)+ ((Marks!AA322/IF(Marks!$AA$22=0,0.00000001,Marks!$AA$22)))*(Marks!$AA$10/Marks!$BC$10)+  ((Marks!AB322/IF(Marks!$AB$22=0,0.00000001,Marks!$AB$22)))*(Marks!$AB$10/Marks!$BC$10)+  ((Marks!AC322/IF(Marks!$AC$22=0,0.00000001,Marks!$AC$22)))*(Marks!$AC$10/Marks!$BC$10)+  ((Marks!AD322/IF(Marks!$AD$22=0,0.00000001,Marks!$AD$22)))*(Marks!$AD$10/Marks!$BC$10)+  ((Marks!AE322/IF(Marks!$AE$22=0,0.00000001,Marks!$AE$22)))*(Marks!$AE$10/Marks!$BC$10)+ ((Marks!AF322/IF(Marks!$AF$22=0,0.00000001,Marks!$AF$22)))*(Marks!$AF$10/Marks!$BC$10)+ ((Marks!AG322/IF(Marks!$AG$22=0,0.00000001,Marks!$AG$22)))*(Marks!$AG$10/Marks!$BC$10)+ ((Marks!AH322/IF(Marks!$AH$22=0,0.00000001,Marks!$AH$22)))*(Marks!$AH$10/Marks!$BC$10)+ ((Marks!AI322/IF(Marks!$AI$22=0,0.00000001,Marks!$AI$22)))*(Marks!$AI$10/Marks!$BC$10)+ ((Marks!AJ322/IF(Marks!$AJ$22=0,0.00000001,Marks!$AJ$22)))*(Marks!$AJ$10/Marks!$BC$10)+ ((Marks!AK322/IF(Marks!$AK$22=0,0.00000001,Marks!$AK$22)))*(Marks!$AK$10/Marks!$BC$10)+ ((Marks!AL322/IF(Marks!$AL$22=0,0.00000001,Marks!$AL$22)))*(Marks!$AL$10/Marks!$BC$10)+ ((Marks!AM322/IF(Marks!$AM$22=0,0.00000001,Marks!$AM$22)))*(Marks!$AM$10/Marks!$BC$10)+ ((Marks!AN322/IF(Marks!$AN$22=0,0.00000001,Marks!$AN$22)))*(Marks!$AN$10/Marks!$BC$10)+ ((Marks!AO322/IF(Marks!$AO$22=0,0.00000001,Marks!$AO$22)))*(Marks!$AO$10/Marks!$BC$10)+ ((Marks!AP322/IF(Marks!$AP$22=0,0.00000001,Marks!$AP$22)))*(Marks!$AP$10/Marks!$BC$10)+ ((Marks!AQ322/IF(Marks!$AQ$22=0,0.00000001,Marks!$AQ$22)))*(Marks!$AQ$10/Marks!$BC$10)+ ((Marks!AR322/IF(Marks!$AR$22=0,0.00000001,Marks!$AR$22)))*(Marks!$AR$10/Marks!$BC$10)+ ((Marks!AS322/IF(Marks!$AS$22=0,0.00000001,Marks!$AS$22)))*(Marks!$AS$10/Marks!$BC$10)+ ((Marks!AT322/IF(Marks!$AT$22=0,0.00000001,Marks!$AT$22)))*(Marks!$AT$10/Marks!$BC$10)+ ((Marks!AU322/IF(Marks!$AU$22=0,0.00000001,Marks!$AU$22)))*(Marks!$AU$10/Marks!$BC$10)+ ((Marks!AV322/IF(Marks!$AV$22=0,0.00000001,Marks!$AV$22)))*(Marks!$AV$10/Marks!$BC$10)+ ((Marks!AW322/IF(Marks!$AW$22=0,0.00000001,Marks!$AW$22)))*(Marks!$AW$10/Marks!$BC$10)+ ((Marks!AX322/IF(Marks!$AX$22=0,0.00000001,Marks!$AX$22)))*(Marks!$AX$10/Marks!$BC$10)+ ((Marks!AY322/IF(Marks!$AY$22=0,0.00000001,Marks!$AY$22)))*(Marks!$AY$10/Marks!$BC$10)+ ((Marks!AZ322/IF(Marks!$AZ$22=0,0.00000001,Marks!$AZ$22)))*(Marks!$AZ$10/Marks!$BC$10)+ ((Marks!BA322/IF(Marks!$BA$22=0,0.00000001,Marks!$BA$22)))*(Marks!$BA$10/Marks!$BC$10)+ ((Marks!BB322/IF(Marks!$BB$22=0,0.00000001,Marks!$BB$22)))*(Marks!$BB$10/Marks!$BC$10))*100)</f>
        <v>0</v>
      </c>
      <c r="H314" s="55" t="n">
        <f aca="false">IF(Marks!$BC$11=0,0,(((Marks!E322/IF(Marks!$E$22=0,0.00000001,Marks!$E$22)))*(Marks!$E$11/Marks!$BC$11)+((Marks!F322/IF(Marks!$F$22=0,0.00000001,Marks!$F$22)))*(Marks!$F$11/Marks!$BC$11)+((Marks!G322/IF(Marks!$G$22=0,0.00000001,Marks!$G$22)))*(Marks!$G$11/Marks!$BC$11)+((Marks!H322/IF(Marks!$H$22=0,0.00000001,Marks!$H$22)))*(Marks!$H$11/Marks!$BC$11)+((Marks!I322/IF(Marks!$I$22=0,0.00000001,Marks!$I$22)))*(Marks!$I$11/Marks!$BC$11)+((Marks!J322/IF(Marks!$J$22=0,0.00000001,Marks!$J$22)))*(Marks!$J$11/Marks!$BC$11)+((Marks!K322/IF(Marks!$K$22=0,0.00000001,Marks!$K$22)))*(Marks!$K$11/Marks!$BC$11)+((Marks!L322/IF(Marks!$L$22=0,0.00000001,Marks!$L$22)))*(Marks!$L$11/Marks!$BC$11)+((Marks!M322/IF(Marks!$M$22=0,0.00000001,Marks!$M$22)))*(Marks!$M$11/Marks!$BC$11)+((Marks!N322/IF(Marks!$N$22=0,0.00000001,Marks!$N$22)))*(Marks!$N$11/Marks!$BC$11)+((Marks!O322/IF(Marks!$O$22=0,0.00000001,Marks!$O$22)))*(Marks!$O$11/Marks!$BC$11)+((Marks!P322/IF(Marks!$P$22=0,0.0000001,Marks!$P$22)))*(Marks!$P$11/Marks!$BC$11)+((Marks!Q322/IF(Marks!$Q$22=0,0.0000001,Marks!$Q$22)))*(Marks!$Q$11/Marks!$BC$11)+((Marks!R322/IF(Marks!$R$22=0,0.00000001,Marks!$R$22)))*(Marks!$R$11/Marks!$BC$11)+((Marks!S322/IF(Marks!$S$22=0,0.00000001,Marks!$S$22)))*(Marks!$S$11/Marks!$BC$11)+((Marks!T322/IF(Marks!$T$22=0,0.00000001,Marks!$T$22)))*(Marks!$T$11/Marks!$BC$11)+((Marks!U322/IF(Marks!$U$22=0,0.00000001,Marks!$U$22)))*(Marks!$U$11/Marks!$BC$11)+((Marks!V322/IF(Marks!$V$22=0,0.00000001,Marks!$V$22)))*(Marks!$V$11/Marks!$BC$11)+((Marks!W322/IF(Marks!$W$22=0,0.00000001,Marks!$W$22)))*(Marks!$W$11/Marks!$BC$11)+((Marks!X322/IF(Marks!$X$22=0,0.00000001,Marks!$X$22)))*(Marks!$X$11/Marks!$BC$11)+((Marks!Y322/IF(Marks!$Y$22=0,0.00000001,Marks!$Y$22)))*(Marks!$Y$11/Marks!$BC$11)+((Marks!Z322/IF(Marks!$Z$22=0,0.00000001,Marks!$Z$22)))*(Marks!$Z$11/Marks!$BC$11)+ ((Marks!AA322/IF(Marks!$AA$22=0,0.00000001,Marks!$AA$22)))*(Marks!$AA$11/Marks!$BC$11)+  ((Marks!AB322/IF(Marks!$AB$22=0,0.00000001,Marks!$AB$22)))*(Marks!$AB$11/Marks!$BC$11)+  ((Marks!AC322/IF(Marks!$AC$22=0,0.00000001,Marks!$AC$22)))*(Marks!$AC$11/Marks!$BC$11)+  ((Marks!AD322/IF(Marks!$AD$22=0,0.00000001,Marks!$AD$22)))*(Marks!$AD$11/Marks!$BC$11)+  ((Marks!AE322/IF(Marks!$AE$22=0,0.00000001,Marks!$AE$22)))*(Marks!$AE$11/Marks!$BC$11)+ ((Marks!AF322/IF(Marks!$AF$22=0,0.00000001,Marks!$AF$22)))*(Marks!$AF$11/Marks!$BC$11)+ ((Marks!AG322/IF(Marks!$AG$22=0,0.00000001,Marks!$AG$22)))*(Marks!$AG$11/Marks!$BC$11)+ ((Marks!AH322/IF(Marks!$AH$22=0,0.00000001,Marks!$AH$22)))*(Marks!$AH$11/Marks!$BC$11)+ ((Marks!AI322/IF(Marks!$AI$22=0,0.00000001,Marks!$AI$22)))*(Marks!$AI$11/Marks!$BC$11)+ ((Marks!AJ322/IF(Marks!$AJ$22=0,0.00000001,Marks!$AJ$22)))*(Marks!$AJ$11/Marks!$BC$11)+ ((Marks!AK322/IF(Marks!$AK$22=0,0.00000001,Marks!$AK$22)))*(Marks!$AK$11/Marks!$BC$11)+ ((Marks!AL322/IF(Marks!$AL$22=0,0.00000001,Marks!$AL$22)))*(Marks!$AL$11/Marks!$BC$11)+ ((Marks!AM322/IF(Marks!$AM$22=0,0.00000001,Marks!$AM$22)))*(Marks!$AM$11/Marks!$BC$11)+ ((Marks!AN322/IF(Marks!$AN$22=0,0.00000001,Marks!$AN$22)))*(Marks!$AN$11/Marks!$BC$11)+ ((Marks!AO322/IF(Marks!$AO$22=0,0.00000001,Marks!$AO$22)))*(Marks!$AO$11/Marks!$BC$11)+ ((Marks!AP322/IF(Marks!$AP$22=0,0.00000001,Marks!$AP$22)))*(Marks!$AP$11/Marks!$BC$11)+ ((Marks!AQ322/IF(Marks!$AQ$22=0,0.00000001,Marks!$AQ$22)))*(Marks!$AQ$11/Marks!$BC$11)+ ((Marks!AR322/IF(Marks!$AR$22=0,0.00000001,Marks!$AR$22)))*(Marks!$AR$11/Marks!$BC$11)+ ((Marks!AS322/IF(Marks!$AS$22=0,0.00000001,Marks!$AS$22)))*(Marks!$AS$11/Marks!$BC$11)+ ((Marks!AT322/IF(Marks!$AT$22=0,0.00000001,Marks!$AT$22)))*(Marks!$AT$11/Marks!$BC$11)+ ((Marks!AU322/IF(Marks!$AU$22=0,0.00000001,Marks!$AU$22)))*(Marks!$AU$11/Marks!$BC$11)+ ((Marks!AV322/IF(Marks!$AV$22=0,0.00000001,Marks!$AV$22)))*(Marks!$AV$11/Marks!$BC$11)+ ((Marks!AW322/IF(Marks!$AW$22=0,0.00000001,Marks!$AW$22)))*(Marks!$AW$11/Marks!$BC$11)+ ((Marks!AX322/IF(Marks!$AX$22=0,0.00000001,Marks!$AX$22)))*(Marks!$AX$11/Marks!$BC$11)+ ((Marks!AY322/IF(Marks!$AY$22=0,0.00000001,Marks!$AY$22)))*(Marks!$AY$11/Marks!$BC$11)+ ((Marks!AZ322/IF(Marks!$AZ$22=0,0.00000001,Marks!$AZ$22)))*(Marks!$AZ$11/Marks!$BC$11)+ ((Marks!BA322/IF(Marks!$BA$22=0,0.00000001,Marks!$BA$22)))*(Marks!$BA$11/Marks!$BC$11)+ ((Marks!BB322/IF(Marks!$BB$22=0,0.00000001,Marks!$BB$22)))*(Marks!$BB$11/Marks!$BC$11))*100)</f>
        <v>0</v>
      </c>
      <c r="I314" s="55" t="n">
        <f aca="false">IF(Marks!$BC$12=0,0,(((Marks!E322/IF(Marks!$E$22=0,0.00000001,Marks!$E$22)))*(Marks!$E$12/Marks!$BC$12)+((Marks!F322/IF(Marks!$F$22=0,0.00000001,Marks!$F$22)))*(Marks!$F$12/Marks!$BC$12)+((Marks!G322/IF(Marks!$G$22=0,0.00000001,Marks!$G$22)))*(Marks!$G$12/Marks!$BC$12)+((Marks!H322/IF(Marks!$H$22=0,0.00000001,Marks!$H$22)))*(Marks!$H$12/Marks!$BC$12)+((Marks!I322/IF(Marks!$I$22=0,0.00000001,Marks!$I$22)))*(Marks!$I$12/Marks!$BC$12)+((Marks!J322/IF(Marks!$J$22=0,0.00000001,Marks!$J$22)))*(Marks!$J$12/Marks!$BC$12)+((Marks!K322/IF(Marks!$K$22=0,0.00000001,Marks!$K$22)))*(Marks!$K$12/Marks!$BC$12)+((Marks!L322/IF(Marks!$L$22=0,0.00000001,Marks!$L$22)))*(Marks!$L$12/Marks!$BC$12)+((Marks!M322/IF(Marks!$M$22=0,0.00000001,Marks!$M$22)))*(Marks!$M$12/Marks!$BC$12)+((Marks!N322/IF(Marks!$N$22=0,0.00000001,Marks!$N$22)))*(Marks!$N$12/Marks!$BC$12)+((Marks!O322/IF(Marks!$O$22=0,0.00000001,Marks!$O$22)))*(Marks!$O$12/Marks!$BC$12)+((Marks!P322/IF(Marks!$P$22=0,0.0000001,Marks!$P$22)))*(Marks!$P$12/Marks!$BC$12)+((Marks!Q322/IF(Marks!$Q$22=0,0.0000001,Marks!$Q$22)))*(Marks!$Q$12/Marks!$BC$12)+((Marks!R322/IF(Marks!$R$22=0,0.00000001,Marks!$R$22)))*(Marks!$R$12/Marks!$BC$12)+((Marks!S322/IF(Marks!$S$22=0,0.00000001,Marks!$S$22)))*(Marks!$S$12/Marks!$BC$12)+((Marks!T322/IF(Marks!$T$22=0,0.00000001,Marks!$T$22)))*(Marks!$T$12/Marks!$BC$12)+((Marks!U322/IF(Marks!$U$22=0,0.00000001,Marks!$U$22)))*(Marks!$U$12/Marks!$BC$12)+((Marks!V322/IF(Marks!$V$22=0,0.00000001,Marks!$V$22)))*(Marks!$V$12/Marks!$BC$12)+((Marks!W322/IF(Marks!$W$22=0,0.00000001,Marks!$W$22)))*(Marks!$W$12/Marks!$BC$12)+((Marks!X322/IF(Marks!$X$22=0,0.00000001,Marks!$X$22)))*(Marks!$X$12/Marks!$BC$12)+((Marks!Y322/IF(Marks!$Y$22=0,0.00000001,Marks!$Y$22)))*(Marks!$Y$12/Marks!$BC$12)+((Marks!Z322/IF(Marks!$Z$22=0,0.00000001,Marks!$Z$22)))*(Marks!$Z$12/Marks!$BC$12)+ ((Marks!AA322/IF(Marks!$AA$22=0,0.00000001,Marks!$AA$22)))*(Marks!$AA$12/Marks!$BC$12)+  ((Marks!AB322/IF(Marks!$AB$22=0,0.00000001,Marks!$AB$22)))*(Marks!$AB$12/Marks!$BC$12)+  ((Marks!AC322/IF(Marks!$AC$22=0,0.00000001,Marks!$AC$22)))*(Marks!$AC$12/Marks!$BC$12)+  ((Marks!AD322/IF(Marks!$AD$22=0,0.00000001,Marks!$AD$22)))*(Marks!$AD$12/Marks!$BC$12)+  ((Marks!AE322/IF(Marks!$AE$22=0,0.00000001,Marks!$AE$22)))*(Marks!$AE$12/Marks!$BC$12)+ ((Marks!AF322/IF(Marks!$AF$22=0,0.00000001,Marks!$AF$22)))*(Marks!$AF$12/Marks!$BC$12)+ ((Marks!AG322/IF(Marks!$AG$22=0,0.00000001,Marks!$AG$22)))*(Marks!$AG$12/Marks!$BC$12)+ ((Marks!AH322/IF(Marks!$AH$22=0,0.00000001,Marks!$AH$22)))*(Marks!$AH$12/Marks!$BC$12)+ ((Marks!AI322/IF(Marks!$AI$22=0,0.00000001,Marks!$AI$22)))*(Marks!$AI$12/Marks!$BC$12)+ ((Marks!AJ322/IF(Marks!$AJ$22=0,0.00000001,Marks!$AJ$22)))*(Marks!$AJ$12/Marks!$BC$12)+ ((Marks!AK322/IF(Marks!$AK$22=0,0.00000001,Marks!$AK$22)))*(Marks!$AK$12/Marks!$BC$12)+ ((Marks!AL322/IF(Marks!$AL$22=0,0.00000001,Marks!$AL$22)))*(Marks!$AL$12/Marks!$BC$12)+ ((Marks!AM322/IF(Marks!$AM$22=0,0.00000001,Marks!$AM$22)))*(Marks!$AM$12/Marks!$BC$12)+ ((Marks!AN322/IF(Marks!$AN$22=0,0.00000001,Marks!$AN$22)))*(Marks!$AN$12/Marks!$BC$12)+ ((Marks!AO322/IF(Marks!$AO$22=0,0.00000001,Marks!$AO$22)))*(Marks!$AO$12/Marks!$BC$12)+ ((Marks!AP322/IF(Marks!$AP$22=0,0.00000001,Marks!$AP$22)))*(Marks!$AP$12/Marks!$BC$12)+ ((Marks!AQ322/IF(Marks!$AQ$22=0,0.00000001,Marks!$AQ$22)))*(Marks!$AQ$12/Marks!$BC$12)+ ((Marks!AR322/IF(Marks!$AR$22=0,0.00000001,Marks!$AR$22)))*(Marks!$AR$12/Marks!$BC$12)+ ((Marks!AS322/IF(Marks!$AS$22=0,0.00000001,Marks!$AS$22)))*(Marks!$AS$12/Marks!$BC$12)+ ((Marks!AT322/IF(Marks!$AT$22=0,0.00000001,Marks!$AT$22)))*(Marks!$AT$12/Marks!$BC$12)+ ((Marks!AU322/IF(Marks!$AU$22=0,0.00000001,Marks!$AU$22)))*(Marks!$AU$12/Marks!$BC$12)+ ((Marks!AV322/IF(Marks!$AV$22=0,0.00000001,Marks!$AV$22)))*(Marks!$AV$12/Marks!$BC$12)+ ((Marks!AW322/IF(Marks!$AW$22=0,0.00000001,Marks!$AW$22)))*(Marks!$AW$12/Marks!$BC$12)+ ((Marks!AX322/IF(Marks!$AX$22=0,0.00000001,Marks!$AX$22)))*(Marks!$AX$12/Marks!$BC$12)+ ((Marks!AY322/IF(Marks!$AY$22=0,0.00000001,Marks!$AY$22)))*(Marks!$AY$12/Marks!$BC$12)+ ((Marks!AZ322/IF(Marks!$AZ$22=0,0.00000001,Marks!$AZ$22)))*(Marks!$AZ$12/Marks!$BC$12)+ ((Marks!BA322/IF(Marks!$BA$22=0,0.00000001,Marks!$BA$22)))*(Marks!$BA$12/Marks!$BC$12)+ ((Marks!BB322/IF(Marks!$BB$22=0,0.00000001,Marks!$BB$22)))*(Marks!$BB$12/Marks!$BC$12))*100)</f>
        <v>0</v>
      </c>
      <c r="J314" s="55" t="n">
        <f aca="false">IF(Marks!$BC$13=0,0,(((Marks!E322/IF(Marks!$E$22=0,0.00000001,Marks!$E$22)))*(Marks!$E$13/Marks!$BC$13)+((Marks!F322/IF(Marks!$F$22=0,0.00000001,Marks!$F$22)))*(Marks!$F$13/Marks!$BC$13)+((Marks!G322/IF(Marks!$G$22=0,0.00000001,Marks!$G$22)))*(Marks!$G$13/Marks!$BC$13)+((Marks!H322/IF(Marks!$H$22=0,0.00000001,Marks!$H$22)))*(Marks!$H$13/Marks!$BC$13)+((Marks!I322/IF(Marks!$I$22=0,0.00000001,Marks!$I$22)))*(Marks!$I$13/Marks!$BC$13)+((Marks!J322/IF(Marks!$J$22=0,0.00000001,Marks!$J$22)))*(Marks!$J$13/Marks!$BC$13)+((Marks!K322/IF(Marks!$K$22=0,0.00000001,Marks!$K$22)))*(Marks!$K$13/Marks!$BC$13)+((Marks!L322/IF(Marks!$L$22=0,0.00000001,Marks!$L$22)))*(Marks!$L$13/Marks!$BC$13)+((Marks!M322/IF(Marks!$M$22=0,0.00000001,Marks!$M$22)))*(Marks!$M$13/Marks!$BC$13)+((Marks!N322/IF(Marks!$N$22=0,0.00000001,Marks!$N$22)))*(Marks!$N$13/Marks!$BC$13)+((Marks!O322/IF(Marks!$O$22=0,0.00000001,Marks!$O$22)))*(Marks!$O$13/Marks!$BC$13)+((Marks!P322/IF(Marks!$P$22=0,0.0000001,Marks!$P$22)))*(Marks!$P$13/Marks!$BC$13)+((Marks!Q322/IF(Marks!$Q$22=0,0.0000001,Marks!$Q$22)))*(Marks!$Q$13/Marks!$BC$13)+((Marks!R322/IF(Marks!$R$22=0,0.00000001,Marks!$R$22)))*(Marks!$R$13/Marks!$BC$13)+((Marks!S322/IF(Marks!$S$22=0,0.00000001,Marks!$S$22)))*(Marks!$S$13/Marks!$BC$13)+((Marks!T322/IF(Marks!$T$22=0,0.00000001,Marks!$T$22)))*(Marks!$T$13/Marks!$BC$13)+((Marks!U322/IF(Marks!$U$22=0,0.00000001,Marks!$U$22)))*(Marks!$U$13/Marks!$BC$13)+((Marks!V322/IF(Marks!$V$22=0,0.00000001,Marks!$V$22)))*(Marks!$V$13/Marks!$BC$13)+((Marks!W322/IF(Marks!$W$22=0,0.00000001,Marks!$W$22)))*(Marks!$W$13/Marks!$BC$13)+((Marks!X322/IF(Marks!$X$22=0,0.00000001,Marks!$X$22)))*(Marks!$X$13/Marks!$BC$13)+((Marks!Y322/IF(Marks!$Y$22=0,0.00000001,Marks!$Y$22)))*(Marks!$Y$13/Marks!$BC$13)+((Marks!Z322/IF(Marks!$Z$22=0,0.00000001,Marks!$Z$22)))*(Marks!$Z$13/Marks!$BC$13)+ ((Marks!AA322/IF(Marks!$AA$22=0,0.00000001,Marks!$AA$22)))*(Marks!$AA$13/Marks!$BC$13)+  ((Marks!AB322/IF(Marks!$AB$22=0,0.00000001,Marks!$AB$22)))*(Marks!$AB$13/Marks!$BC$13)+  ((Marks!AC322/IF(Marks!$AC$22=0,0.00000001,Marks!$AC$22)))*(Marks!$AC$13/Marks!$BC$13)+  ((Marks!AD322/IF(Marks!$AD$22=0,0.00000001,Marks!$AD$22)))*(Marks!$AD$13/Marks!$BC$13)+  ((Marks!AE322/IF(Marks!$AE$22=0,0.00000001,Marks!$AE$22)))*(Marks!$AE$13/Marks!$BC$13)+ ((Marks!AF322/IF(Marks!$AF$22=0,0.00000001,Marks!$AF$22)))*(Marks!$AF$13/Marks!$BC$13)+ ((Marks!AG322/IF(Marks!$AG$22=0,0.00000001,Marks!$AG$22)))*(Marks!$AG$13/Marks!$BC$13)+ ((Marks!AH322/IF(Marks!$AH$22=0,0.00000001,Marks!$AH$22)))*(Marks!$AH$13/Marks!$BC$13)+ ((Marks!AI322/IF(Marks!$AI$22=0,0.00000001,Marks!$AI$22)))*(Marks!$AI$13/Marks!$BC$13)+ ((Marks!AJ322/IF(Marks!$AJ$22=0,0.00000001,Marks!$AJ$22)))*(Marks!$AJ$13/Marks!$BC$13)+ ((Marks!AK322/IF(Marks!$AK$22=0,0.00000001,Marks!$AK$22)))*(Marks!$AK$13/Marks!$BC$13)+ ((Marks!AL322/IF(Marks!$AL$22=0,0.00000001,Marks!$AL$22)))*(Marks!$AL$13/Marks!$BC$13)+ ((Marks!AM322/IF(Marks!$AM$22=0,0.00000001,Marks!$AM$22)))*(Marks!$AM$13/Marks!$BC$13)+ ((Marks!AN322/IF(Marks!$AN$22=0,0.00000001,Marks!$AN$22)))*(Marks!$AN$13/Marks!$BC$13)+ ((Marks!AO322/IF(Marks!$AO$22=0,0.00000001,Marks!$AO$22)))*(Marks!$AO$13/Marks!$BC$13)+ ((Marks!AP322/IF(Marks!$AP$22=0,0.00000001,Marks!$AP$22)))*(Marks!$AP$13/Marks!$BC$13)+ ((Marks!AQ322/IF(Marks!$AQ$22=0,0.00000001,Marks!$AQ$22)))*(Marks!$AQ$13/Marks!$BC$13)+ ((Marks!AR322/IF(Marks!$AR$22=0,0.00000001,Marks!$AR$22)))*(Marks!$AR$13/Marks!$BC$13)+ ((Marks!AS322/IF(Marks!$AS$22=0,0.00000001,Marks!$AS$22)))*(Marks!$AS$13/Marks!$BC$13)+ ((Marks!AT322/IF(Marks!$AT$22=0,0.00000001,Marks!$AT$22)))*(Marks!$AT$13/Marks!$BC$13)+ ((Marks!AU322/IF(Marks!$AU$22=0,0.00000001,Marks!$AU$22)))*(Marks!$AU$13/Marks!$BC$13)+ ((Marks!AV322/IF(Marks!$AV$22=0,0.00000001,Marks!$AV$22)))*(Marks!$AV$13/Marks!$BC$13)+ ((Marks!AW322/IF(Marks!$AW$22=0,0.00000001,Marks!$AW$22)))*(Marks!$AW$13/Marks!$BC$13)+ ((Marks!AX322/IF(Marks!$AX$22=0,0.00000001,Marks!$AX$22)))*(Marks!$AX$13/Marks!$BC$13)+ ((Marks!AY322/IF(Marks!$AY$22=0,0.00000001,Marks!$AY$22)))*(Marks!$AY$13/Marks!$BC$13)+ ((Marks!AZ322/IF(Marks!$AZ$22=0,0.00000001,Marks!$AZ$22)))*(Marks!$AZ$13/Marks!$BC$13)+ ((Marks!BA322/IF(Marks!$BA$22=0,0.00000001,Marks!$BA$22)))*(Marks!$BA$13/Marks!$BC$13)+ ((Marks!BB322/IF(Marks!$BB$22=0,0.00000001,Marks!$BB$22)))*(Marks!$BB$13/Marks!$BC$13))*100)</f>
        <v>0</v>
      </c>
      <c r="K314" s="55" t="n">
        <f aca="false">IF(Marks!$BC$14=0,0,(((Marks!E322/IF(Marks!$E$22=0,0.00000001,Marks!$E$22)))*(Marks!$E$14/Marks!$BC$14)+((Marks!F322/IF(Marks!$F$22=0,0.00000001,Marks!$F$22)))*(Marks!$F$14/Marks!$BC$14)+((Marks!G322/IF(Marks!$G$22=0,0.00000001,Marks!$G$22)))*(Marks!$G$14/Marks!$BC$14)+((Marks!H322/IF(Marks!$H$22=0,0.00000001,Marks!$H$22)))*(Marks!$H$14/Marks!$BC$14)+((Marks!I322/IF(Marks!$I$22=0,0.00000001,Marks!$I$22)))*(Marks!$I$14/Marks!$BC$14)+((Marks!J322/IF(Marks!$J$22=0,0.00000001,Marks!$J$22)))*(Marks!$J$14/Marks!$BC$14)+((Marks!K322/IF(Marks!$K$22=0,0.00000001,Marks!$K$22)))*(Marks!$K$14/Marks!$BC$14)+((Marks!L322/IF(Marks!$L$22=0,0.00000001,Marks!$L$22)))*(Marks!$L$14/Marks!$BC$14)+((Marks!M322/IF(Marks!$M$22=0,0.00000001,Marks!$M$22)))*(Marks!$M$14/Marks!$BC$14)+((Marks!N322/IF(Marks!$N$22=0,0.00000001,Marks!$N$22)))*(Marks!$N$14/Marks!$BC$14)+((Marks!O322/IF(Marks!$O$22=0,0.00000001,Marks!$O$22)))*(Marks!$O$14/Marks!$BC$14)+((Marks!P322/IF(Marks!$P$22=0,0.0000001,Marks!$P$22)))*(Marks!$P$14/Marks!$BC$14)+((Marks!Q322/IF(Marks!$Q$22=0,0.0000001,Marks!$Q$22)))*(Marks!$Q$14/Marks!$BC$14)+((Marks!R322/IF(Marks!$R$22=0,0.00000001,Marks!$R$22)))*(Marks!$R$14/Marks!$BC$14)+((Marks!S322/IF(Marks!$S$22=0,0.00000001,Marks!$S$22)))*(Marks!$S$14/Marks!$BC$14)+((Marks!T322/IF(Marks!$T$22=0,0.00000001,Marks!$T$22)))*(Marks!$T$14/Marks!$BC$14)+((Marks!U322/IF(Marks!$U$22=0,0.00000001,Marks!$U$22)))*(Marks!$U$14/Marks!$BC$14)+((Marks!V322/IF(Marks!$V$22=0,0.00000001,Marks!$V$22)))*(Marks!$V$14/Marks!$BC$14)+((Marks!W322/IF(Marks!$W$22=0,0.00000001,Marks!$W$22)))*(Marks!$W$14/Marks!$BC$14)+((Marks!X322/IF(Marks!$X$22=0,0.00000001,Marks!$X$22)))*(Marks!$X$14/Marks!$BC$14)+((Marks!Y322/IF(Marks!$Y$22=0,0.00000001,Marks!$Y$22)))*(Marks!$Y$14/Marks!$BC$14)+((Marks!Z322/IF(Marks!$Z$22=0,0.00000001,Marks!$Z$22)))*(Marks!$Z$14/Marks!$BC$14)+ ((Marks!AA322/IF(Marks!$AA$22=0,0.00000001,Marks!$AA$22)))*(Marks!$AA$14/Marks!$BC$14)+  ((Marks!AB322/IF(Marks!$AB$22=0,0.00000001,Marks!$AB$22)))*(Marks!$AB$14/Marks!$BC$14)+  ((Marks!AC322/IF(Marks!$AC$22=0,0.00000001,Marks!$AC$22)))*(Marks!$AC$14/Marks!$BC$14)+  ((Marks!AD322/IF(Marks!$AD$22=0,0.00000001,Marks!$AD$22)))*(Marks!$AD$14/Marks!$BC$14)+  ((Marks!AE322/IF(Marks!$AE$22=0,0.00000001,Marks!$AE$22)))*(Marks!$AE$14/Marks!$BC$14)+ ((Marks!AF322/IF(Marks!$AF$22=0,0.00000001,Marks!$AF$22)))*(Marks!$AF$14/Marks!$BC$14)+ ((Marks!AG322/IF(Marks!$AG$22=0,0.00000001,Marks!$AG$22)))*(Marks!$AG$14/Marks!$BC$14)+ ((Marks!AH322/IF(Marks!$AH$22=0,0.00000001,Marks!$AH$22)))*(Marks!$AH$14/Marks!$BC$14)+ ((Marks!AI322/IF(Marks!$AI$22=0,0.00000001,Marks!$AI$22)))*(Marks!$AI$14/Marks!$BC$14)+ ((Marks!AJ322/IF(Marks!$AJ$22=0,0.00000001,Marks!$AJ$22)))*(Marks!$AJ$14/Marks!$BC$14)+ ((Marks!AK322/IF(Marks!$AK$22=0,0.00000001,Marks!$AK$22)))*(Marks!$AK$14/Marks!$BC$14)+ ((Marks!AL322/IF(Marks!$AL$22=0,0.00000001,Marks!$AL$22)))*(Marks!$AL$14/Marks!$BC$14)+ ((Marks!AM322/IF(Marks!$AM$22=0,0.00000001,Marks!$AM$22)))*(Marks!$AM$14/Marks!$BC$14)+ ((Marks!AN322/IF(Marks!$AN$22=0,0.00000001,Marks!$AN$22)))*(Marks!$AN$14/Marks!$BC$14)+ ((Marks!AO322/IF(Marks!$AO$22=0,0.00000001,Marks!$AO$22)))*(Marks!$AO$14/Marks!$BC$14)+ ((Marks!AP322/IF(Marks!$AP$22=0,0.00000001,Marks!$AP$22)))*(Marks!$AP$14/Marks!$BC$14)+ ((Marks!AQ322/IF(Marks!$AQ$22=0,0.00000001,Marks!$AQ$22)))*(Marks!$AQ$14/Marks!$BC$14)+ ((Marks!AR322/IF(Marks!$AR$22=0,0.00000001,Marks!$AR$22)))*(Marks!$AR$14/Marks!$BC$14)+ ((Marks!AS322/IF(Marks!$AS$22=0,0.00000001,Marks!$AS$22)))*(Marks!$AS$14/Marks!$BC$14)+ ((Marks!AT322/IF(Marks!$AT$22=0,0.00000001,Marks!$AT$22)))*(Marks!$AT$14/Marks!$BC$14)+ ((Marks!AU322/IF(Marks!$AU$22=0,0.00000001,Marks!$AU$22)))*(Marks!$AU$14/Marks!$BC$14)+ ((Marks!AV322/IF(Marks!$AV$22=0,0.00000001,Marks!$AV$22)))*(Marks!$AV$14/Marks!$BC$14)+ ((Marks!AW322/IF(Marks!$AW$22=0,0.00000001,Marks!$AW$22)))*(Marks!$AW$14/Marks!$BC$14)+ ((Marks!AX322/IF(Marks!$AX$22=0,0.00000001,Marks!$AX$22)))*(Marks!$AX$14/Marks!$BC$14)+ ((Marks!AY322/IF(Marks!$AY$22=0,0.00000001,Marks!$AY$22)))*(Marks!$AY$14/Marks!$BC$14)+ ((Marks!AZ322/IF(Marks!$AZ$22=0,0.00000001,Marks!$AZ$22)))*(Marks!$AZ$14/Marks!$BC$14)+ ((Marks!BA322/IF(Marks!$BA$22=0,0.00000001,Marks!$BA$22)))*(Marks!$BA$14/Marks!$BC$14)+ ((Marks!BB322/IF(Marks!$BB$22=0,0.00000001,Marks!$BB$22)))*(Marks!$BB$14/Marks!$BC$14))*100)</f>
        <v>0</v>
      </c>
      <c r="L314" s="55" t="n">
        <f aca="false">IF(Marks!$BC$15=0,0,(((Marks!E322/IF(Marks!$E$22=0,0.00000001,Marks!$E$22)))*(Marks!$E$15/Marks!$BC$15)+((Marks!F322/IF(Marks!$F$22=0,0.00000001,Marks!$F$22)))*(Marks!$F$15/Marks!$BC$15)+((Marks!G322/IF(Marks!$G$22=0,0.00000001,Marks!$G$22)))*(Marks!$G$15/Marks!$BC$15)+((Marks!H322/IF(Marks!$H$22=0,0.00000001,Marks!$H$22)))*(Marks!$H$15/Marks!$BC$15)+((Marks!I322/IF(Marks!$I$22=0,0.00000001,Marks!$I$22)))*(Marks!$I$15/Marks!$BC$15)+((Marks!J322/IF(Marks!$J$22=0,0.00000001,Marks!$J$22)))*(Marks!$J$15/Marks!$BC$15)+((Marks!K322/IF(Marks!$K$22=0,0.00000001,Marks!$K$22)))*(Marks!$K$15/Marks!$BC$15)+((Marks!L322/IF(Marks!$L$22=0,0.00000001,Marks!$L$22)))*(Marks!$L$15/Marks!$BC$15)+((Marks!M322/IF(Marks!$M$22=0,0.00000001,Marks!$M$22)))*(Marks!$M$15/Marks!$BC$15)+((Marks!N322/IF(Marks!$N$22=0,0.00000001,Marks!$N$22)))*(Marks!$N$15/Marks!$BC$15)+((Marks!O322/IF(Marks!$O$22=0,0.00000001,Marks!$O$22)))*(Marks!$O$15/Marks!$BC$15)+((Marks!P322/IF(Marks!$P$22=0,0.0000001,Marks!$P$22)))*(Marks!$P$15/Marks!$BC$15)+((Marks!Q322/IF(Marks!$Q$22=0,0.0000001,Marks!$Q$22)))*(Marks!$Q$15/Marks!$BC$15)+((Marks!R322/IF(Marks!$R$22=0,0.00000001,Marks!$R$22)))*(Marks!$R$15/Marks!$BC$15)+((Marks!S322/IF(Marks!$S$22=0,0.00000001,Marks!$S$22)))*(Marks!$S$15/Marks!$BC$15)+((Marks!T322/IF(Marks!$T$22=0,0.00000001,Marks!$T$22)))*(Marks!$T$15/Marks!$BC$15)+((Marks!U322/IF(Marks!$U$22=0,0.00000001,Marks!$U$22)))*(Marks!$U$15/Marks!$BC$15)+((Marks!V322/IF(Marks!$V$22=0,0.00000001,Marks!$V$22)))*(Marks!$V$15/Marks!$BC$15)+((Marks!W322/IF(Marks!$W$22=0,0.00000001,Marks!$W$22)))*(Marks!$W$15/Marks!$BC$15)+((Marks!X322/IF(Marks!$X$22=0,0.00000001,Marks!$X$22)))*(Marks!$X$15/Marks!$BC$15)+((Marks!Y322/IF(Marks!$Y$22=0,0.00000001,Marks!$Y$22)))*(Marks!$Y$15/Marks!$BC$15)+((Marks!Z322/IF(Marks!$Z$22=0,0.00000001,Marks!$Z$22)))*(Marks!$Z$15/Marks!$BC$15)+ ((Marks!AA322/IF(Marks!$AA$22=0,0.00000001,Marks!$AA$22)))*(Marks!$AA$15/Marks!$BC$15)+  ((Marks!AB322/IF(Marks!$AB$22=0,0.00000001,Marks!$AB$22)))*(Marks!$AB$15/Marks!$BC$15)+  ((Marks!AC322/IF(Marks!$AC$22=0,0.00000001,Marks!$AC$22)))*(Marks!$AC$15/Marks!$BC$15)+  ((Marks!AD322/IF(Marks!$AD$22=0,0.00000001,Marks!$AD$22)))*(Marks!$AD$15/Marks!$BC$15)+  ((Marks!AE322/IF(Marks!$AE$22=0,0.00000001,Marks!$AE$22)))*(Marks!$AE$15/Marks!$BC$15)+ ((Marks!AF322/IF(Marks!$AF$22=0,0.00000001,Marks!$AF$22)))*(Marks!$AF$15/Marks!$BC$15)+ ((Marks!AG322/IF(Marks!$AG$22=0,0.00000001,Marks!$AG$22)))*(Marks!$AG$15/Marks!$BC$15)+ ((Marks!AH322/IF(Marks!$AH$22=0,0.00000001,Marks!$AH$22)))*(Marks!$AH$15/Marks!$BC$15)+ ((Marks!AI322/IF(Marks!$AI$22=0,0.00000001,Marks!$AI$22)))*(Marks!$AI$15/Marks!$BC$15)+ ((Marks!AJ322/IF(Marks!$AJ$22=0,0.00000001,Marks!$AJ$22)))*(Marks!$AJ$15/Marks!$BC$15)+ ((Marks!AK322/IF(Marks!$AK$22=0,0.00000001,Marks!$AK$22)))*(Marks!$AK$15/Marks!$BC$15)+ ((Marks!AL322/IF(Marks!$AL$22=0,0.00000001,Marks!$AL$22)))*(Marks!$AL$15/Marks!$BC$15)+ ((Marks!AM322/IF(Marks!$AM$22=0,0.00000001,Marks!$AM$22)))*(Marks!$AM$15/Marks!$BC$15)+ ((Marks!AN322/IF(Marks!$AN$22=0,0.00000001,Marks!$AN$22)))*(Marks!$AN$15/Marks!$BC$15)+ ((Marks!AO322/IF(Marks!$AO$22=0,0.00000001,Marks!$AO$22)))*(Marks!$AO$15/Marks!$BC$15)+ ((Marks!AP322/IF(Marks!$AP$22=0,0.00000001,Marks!$AP$22)))*(Marks!$AP$15/Marks!$BC$15)+ ((Marks!AQ322/IF(Marks!$AQ$22=0,0.00000001,Marks!$AQ$22)))*(Marks!$AQ$15/Marks!$BC$15)+ ((Marks!AR322/IF(Marks!$AR$22=0,0.00000001,Marks!$AR$22)))*(Marks!$AR$15/Marks!$BC$15)+ ((Marks!AS322/IF(Marks!$AS$22=0,0.00000001,Marks!$AS$22)))*(Marks!$AS$15/Marks!$BC$15)+ ((Marks!AT322/IF(Marks!$AT$22=0,0.00000001,Marks!$AT$22)))*(Marks!$AT$15/Marks!$BC$15)+ ((Marks!AU322/IF(Marks!$AU$22=0,0.00000001,Marks!$AU$22)))*(Marks!$AU$15/Marks!$BC$15)+ ((Marks!AV322/IF(Marks!$AV$22=0,0.00000001,Marks!$AV$22)))*(Marks!$AV$15/Marks!$BC$15)+ ((Marks!AW322/IF(Marks!$AW$22=0,0.00000001,Marks!$AW$22)))*(Marks!$AW$15/Marks!$BC$15)+ ((Marks!AX322/IF(Marks!$AX$22=0,0.00000001,Marks!$AX$22)))*(Marks!$AX$15/Marks!$BC$15)+ ((Marks!AY322/IF(Marks!$AY$22=0,0.00000001,Marks!$AY$22)))*(Marks!$AY$15/Marks!$BC$15)+ ((Marks!AZ322/IF(Marks!$AZ$22=0,0.00000001,Marks!$AZ$22)))*(Marks!$AZ$15/Marks!$BC$15)+ ((Marks!BA322/IF(Marks!$BA$22=0,0.00000001,Marks!$BA$22)))*(Marks!$BA$15/Marks!$BC$15)+ ((Marks!BB322/IF(Marks!$BB$22=0,0.00000001,Marks!$BB$22)))*(Marks!$BB$15/Marks!$BC$15))*100)</f>
        <v>0</v>
      </c>
      <c r="M314" s="55" t="n">
        <f aca="false">IF(Marks!$BC$16=0,0,(((Marks!E322/IF(Marks!$E$22=0,0.00000001,Marks!$E$22)))*(Marks!$E$16/Marks!$BC$16)+((Marks!F322/IF(Marks!$F$22=0,0.00000001,Marks!$F$22)))*(Marks!$F$16/Marks!$BC$16)+((Marks!G322/IF(Marks!$G$22=0,0.00000001,Marks!$G$22)))*(Marks!$G$16/Marks!$BC$16)+((Marks!H322/IF(Marks!$H$22=0,0.00000001,Marks!$H$22)))*(Marks!$H$16/Marks!$BC$16)+((Marks!I322/IF(Marks!$I$22=0,0.00000001,Marks!$I$22)))*(Marks!$I$16/Marks!$BC$16)+((Marks!J322/IF(Marks!$J$22=0,0.00000001,Marks!$J$22)))*(Marks!$J$16/Marks!$BC$16)+((Marks!K322/IF(Marks!$K$22=0,0.00000001,Marks!$K$22)))*(Marks!$K$16/Marks!$BC$16)+((Marks!L322/IF(Marks!$L$22=0,0.00000001,Marks!$L$22)))*(Marks!$L$16/Marks!$BC$16)+((Marks!M322/IF(Marks!$M$22=0,0.00000001,Marks!$M$22)))*(Marks!$M$16/Marks!$BC$16)+((Marks!N322/IF(Marks!$N$22=0,0.00000001,Marks!$N$22)))*(Marks!$N$16/Marks!$BC$16)+((Marks!O322/IF(Marks!$O$22=0,0.00000001,Marks!$O$22)))*(Marks!$O$16/Marks!$BC$16)+((Marks!P322/IF(Marks!$P$22=0,0.0000001,Marks!$P$22)))*(Marks!$P$16/Marks!$BC$16)+((Marks!Q322/IF(Marks!$Q$22=0,0.0000001,Marks!$Q$22)))*(Marks!$Q$16/Marks!$BC$16)+((Marks!R322/IF(Marks!$R$22=0,0.00000001,Marks!$R$22)))*(Marks!$R$16/Marks!$BC$16)+((Marks!S322/IF(Marks!$S$22=0,0.00000001,Marks!$S$22)))*(Marks!$S$16/Marks!$BC$16)+((Marks!T322/IF(Marks!$T$22=0,0.00000001,Marks!$T$22)))*(Marks!$T$16/Marks!$BC$16)+((Marks!U322/IF(Marks!$U$22=0,0.00000001,Marks!$U$22)))*(Marks!$U$16/Marks!$BC$16)+((Marks!V322/IF(Marks!$V$22=0,0.00000001,Marks!$V$22)))*(Marks!$V$16/Marks!$BC$16)+((Marks!W322/IF(Marks!$W$22=0,0.00000001,Marks!$W$22)))*(Marks!$W$16/Marks!$BC$16)+((Marks!X322/IF(Marks!$X$22=0,0.00000001,Marks!$X$22)))*(Marks!$X$16/Marks!$BC$16)+((Marks!Y322/IF(Marks!$Y$22=0,0.00000001,Marks!$Y$22)))*(Marks!$Y$16/Marks!$BC$16)+((Marks!Z322/IF(Marks!$Z$22=0,0.00000001,Marks!$Z$22)))*(Marks!$Z$16/Marks!$BC$16)+ ((Marks!AA322/IF(Marks!$AA$22=0,0.00000001,Marks!$AA$22)))*(Marks!$AA$16/Marks!$BC$16)+  ((Marks!AB322/IF(Marks!$AB$22=0,0.00000001,Marks!$AB$22)))*(Marks!$AB$16/Marks!$BC$16)+  ((Marks!AC322/IF(Marks!$AC$22=0,0.00000001,Marks!$AC$22)))*(Marks!$AC$16/Marks!$BC$16)+  ((Marks!AD322/IF(Marks!$AD$22=0,0.00000001,Marks!$AD$22)))*(Marks!$AD$16/Marks!$BC$16)+  ((Marks!AE322/IF(Marks!$AE$22=0,0.00000001,Marks!$AE$22)))*(Marks!$AE$16/Marks!$BC$16)+ ((Marks!AF322/IF(Marks!$AF$22=0,0.00000001,Marks!$AF$22)))*(Marks!$AF$16/Marks!$BC$16)+ ((Marks!AG322/IF(Marks!$AG$22=0,0.00000001,Marks!$AG$22)))*(Marks!$AG$16/Marks!$BC$16)+ ((Marks!AH322/IF(Marks!$AH$22=0,0.00000001,Marks!$AH$22)))*(Marks!$AH$16/Marks!$BC$16)+ ((Marks!AI322/IF(Marks!$AI$22=0,0.00000001,Marks!$AI$22)))*(Marks!$AI$16/Marks!$BC$16)+ ((Marks!AJ322/IF(Marks!$AJ$22=0,0.00000001,Marks!$AJ$22)))*(Marks!$AJ$16/Marks!$BC$16)+ ((Marks!AK322/IF(Marks!$AK$22=0,0.00000001,Marks!$AK$22)))*(Marks!$AK$16/Marks!$BC$16)+ ((Marks!AL322/IF(Marks!$AL$22=0,0.00000001,Marks!$AL$22)))*(Marks!$AL$16/Marks!$BC$16)+ ((Marks!AM322/IF(Marks!$AM$22=0,0.00000001,Marks!$AM$22)))*(Marks!$AM$16/Marks!$BC$16)+ ((Marks!AN322/IF(Marks!$AN$22=0,0.00000001,Marks!$AN$22)))*(Marks!$AN$16/Marks!$BC$16)+ ((Marks!AO322/IF(Marks!$AO$22=0,0.00000001,Marks!$AO$22)))*(Marks!$AO$16/Marks!$BC$16)+ ((Marks!AP322/IF(Marks!$AP$22=0,0.00000001,Marks!$AP$22)))*(Marks!$AP$16/Marks!$BC$16)+ ((Marks!AQ322/IF(Marks!$AQ$22=0,0.00000001,Marks!$AQ$22)))*(Marks!$AQ$16/Marks!$BC$16)+ ((Marks!AR322/IF(Marks!$AR$22=0,0.00000001,Marks!$AR$22)))*(Marks!$AR$16/Marks!$BC$16)+ ((Marks!AS322/IF(Marks!$AS$22=0,0.00000001,Marks!$AS$22)))*(Marks!$AS$16/Marks!$BC$16)+ ((Marks!AT322/IF(Marks!$AT$22=0,0.00000001,Marks!$AT$22)))*(Marks!$AT$16/Marks!$BC$16)+ ((Marks!AU322/IF(Marks!$AU$22=0,0.00000001,Marks!$AU$22)))*(Marks!$AU$16/Marks!$BC$16)+ ((Marks!AV322/IF(Marks!$AV$22=0,0.00000001,Marks!$AV$22)))*(Marks!$AV$16/Marks!$BC$16)+ ((Marks!AW322/IF(Marks!$AW$22=0,0.00000001,Marks!$AW$22)))*(Marks!$AW$16/Marks!$BC$16)+ ((Marks!AX322/IF(Marks!$AX$22=0,0.00000001,Marks!$AX$22)))*(Marks!$AX$16/Marks!$BC$16)+ ((Marks!AY322/IF(Marks!$AY$22=0,0.00000001,Marks!$AY$22)))*(Marks!$AY$16/Marks!$BC$16)+ ((Marks!AZ322/IF(Marks!$AZ$22=0,0.00000001,Marks!$AZ$22)))*(Marks!$AZ$16/Marks!$BC$16)+ ((Marks!BA322/IF(Marks!$BA$22=0,0.00000001,Marks!$BA$22)))*(Marks!$BA$16/Marks!$BC$16)+ ((Marks!BB322/IF(Marks!$BB$22=0,0.00000001,Marks!$BB$22)))*(Marks!$BB$16/Marks!$BC$16))*100)</f>
        <v>0</v>
      </c>
      <c r="N314" s="55" t="n">
        <f aca="false">IF(Marks!$BC$17=0,0,(((Marks!E322/IF(Marks!$E$22=0,0.00000001,Marks!$E$22)))*(Marks!$E$17/Marks!$BC$17)+((Marks!F322/IF(Marks!$F$22=0,0.00000001,Marks!$F$22)))*(Marks!$F$17/Marks!$BC$17)+((Marks!G322/IF(Marks!$G$22=0,0.00000001,Marks!$G$22)))*(Marks!$G$17/Marks!$BC$17)+((Marks!H322/IF(Marks!$H$22=0,0.00000001,Marks!$H$22)))*(Marks!$H$17/Marks!$BC$17)+((Marks!I322/IF(Marks!$I$22=0,0.00000001,Marks!$I$22)))*(Marks!$I$17/Marks!$BC$17)+((Marks!J322/IF(Marks!$J$22=0,0.00000001,Marks!$J$22)))*(Marks!$J$17/Marks!$BC$17)+((Marks!K322/IF(Marks!$K$22=0,0.00000001,Marks!$K$22)))*(Marks!$K$17/Marks!$BC$17)+((Marks!L322/IF(Marks!$L$22=0,0.00000001,Marks!$L$22)))*(Marks!$L$17/Marks!$BC$17)+((Marks!M322/IF(Marks!$M$22=0,0.00000001,Marks!$M$22)))*(Marks!$M$17/Marks!$BC$17)+((Marks!N322/IF(Marks!$N$22=0,0.00000001,Marks!$N$22)))*(Marks!$N$17/Marks!$BC$17)+((Marks!O322/IF(Marks!$O$22=0,0.00000001,Marks!$O$22)))*(Marks!$O$17/Marks!$BC$17)+((Marks!P322/IF(Marks!$P$22=0,0.0000001,Marks!$P$22)))*(Marks!$P$17/Marks!$BC$17)+((Marks!Q322/IF(Marks!$Q$22=0,0.0000001,Marks!$Q$22)))*(Marks!$Q$17/Marks!$BC$17)+((Marks!R322/IF(Marks!$R$22=0,0.00000001,Marks!$R$22)))*(Marks!$R$17/Marks!$BC$17)+((Marks!S322/IF(Marks!$S$22=0,0.00000001,Marks!$S$22)))*(Marks!$S$17/Marks!$BC$17)+((Marks!T322/IF(Marks!$T$22=0,0.00000001,Marks!$T$22)))*(Marks!$T$17/Marks!$BC$17)+((Marks!U322/IF(Marks!$U$22=0,0.00000001,Marks!$U$22)))*(Marks!$U$17/Marks!$BC$17)+((Marks!V322/IF(Marks!$V$22=0,0.00000001,Marks!$V$22)))*(Marks!$V$17/Marks!$BC$17)+((Marks!W322/IF(Marks!$W$22=0,0.00000001,Marks!$W$22)))*(Marks!$W$17/Marks!$BC$17)+((Marks!X322/IF(Marks!$X$22=0,0.00000001,Marks!$X$22)))*(Marks!$X$17/Marks!$BC$17)+((Marks!Y322/IF(Marks!$Y$22=0,0.00000001,Marks!$Y$22)))*(Marks!$Y$17/Marks!$BC$17)+((Marks!Z322/IF(Marks!$Z$22=0,0.00000001,Marks!$Z$22)))*(Marks!$Z$17/Marks!$BC$17)+ ((Marks!AA322/IF(Marks!$AA$22=0,0.00000001,Marks!$AA$22)))*(Marks!$AA$17/Marks!$BC$17)+  ((Marks!AB322/IF(Marks!$AB$22=0,0.00000001,Marks!$AB$22)))*(Marks!$AB$17/Marks!$BC$17)+  ((Marks!AC322/IF(Marks!$AC$22=0,0.00000001,Marks!$AC$22)))*(Marks!$AC$17/Marks!$BC$17)+  ((Marks!AD322/IF(Marks!$AD$22=0,0.00000001,Marks!$AD$22)))*(Marks!$AD$17/Marks!$BC$17)+  ((Marks!AE322/IF(Marks!$AE$22=0,0.00000001,Marks!$AE$22)))*(Marks!$AE$17/Marks!$BC$17)+ ((Marks!AF322/IF(Marks!$AF$22=0,0.00000001,Marks!$AF$22)))*(Marks!$AF$17/Marks!$BC$17)+ ((Marks!AG322/IF(Marks!$AG$22=0,0.00000001,Marks!$AG$22)))*(Marks!$AG$17/Marks!$BC$17)+ ((Marks!AH322/IF(Marks!$AH$22=0,0.00000001,Marks!$AH$22)))*(Marks!$AH$17/Marks!$BC$17)+ ((Marks!AI322/IF(Marks!$AI$22=0,0.00000001,Marks!$AI$22)))*(Marks!$AI$17/Marks!$BC$17)+ ((Marks!AJ322/IF(Marks!$AJ$22=0,0.00000001,Marks!$AJ$22)))*(Marks!$AJ$17/Marks!$BC$17)+ ((Marks!AK322/IF(Marks!$AK$22=0,0.00000001,Marks!$AK$22)))*(Marks!$AK$17/Marks!$BC$17)+ ((Marks!AL322/IF(Marks!$AL$22=0,0.00000001,Marks!$AL$22)))*(Marks!$AL$17/Marks!$BC$17)+ ((Marks!AM322/IF(Marks!$AM$22=0,0.00000001,Marks!$AM$22)))*(Marks!$AM$17/Marks!$BC$17)+ ((Marks!AN322/IF(Marks!$AN$22=0,0.00000001,Marks!$AN$22)))*(Marks!$AN$17/Marks!$BC$17)+ ((Marks!AO322/IF(Marks!$AO$22=0,0.00000001,Marks!$AO$22)))*(Marks!$AO$17/Marks!$BC$17)+ ((Marks!AP322/IF(Marks!$AP$22=0,0.00000001,Marks!$AP$22)))*(Marks!$AP$17/Marks!$BC$17)+ ((Marks!AQ322/IF(Marks!$AQ$22=0,0.00000001,Marks!$AQ$22)))*(Marks!$AQ$17/Marks!$BC$17)+ ((Marks!AR322/IF(Marks!$AR$22=0,0.00000001,Marks!$AR$22)))*(Marks!$AR$17/Marks!$BC$17)+ ((Marks!AS322/IF(Marks!$AS$22=0,0.00000001,Marks!$AS$22)))*(Marks!$AS$17/Marks!$BC$17)+ ((Marks!AT322/IF(Marks!$AT$22=0,0.00000001,Marks!$AT$22)))*(Marks!$AT$17/Marks!$BC$17)+ ((Marks!AU322/IF(Marks!$AU$22=0,0.00000001,Marks!$AU$22)))*(Marks!$AU$17/Marks!$BC$17)+ ((Marks!AV322/IF(Marks!$AV$22=0,0.00000001,Marks!$AV$22)))*(Marks!$AV$17/Marks!$BC$17)+ ((Marks!AW322/IF(Marks!$AW$22=0,0.00000001,Marks!$AW$22)))*(Marks!$AW$17/Marks!$BC$17)+ ((Marks!AX322/IF(Marks!$AX$22=0,0.00000001,Marks!$AX$22)))*(Marks!$AX$17/Marks!$BC$17)+ ((Marks!AY322/IF(Marks!$AY$22=0,0.00000001,Marks!$AY$22)))*(Marks!$AY$17/Marks!$BC$17)+ ((Marks!AZ322/IF(Marks!$AZ$22=0,0.00000001,Marks!$AZ$22)))*(Marks!$AZ$17/Marks!$BC$17)+ ((Marks!BA322/IF(Marks!$BA$22=0,0.00000001,Marks!$BA$22)))*(Marks!$BA$17/Marks!$BC$17)+ ((Marks!BB322/IF(Marks!$BB$22=0,0.00000001,Marks!$BB$22)))*(Marks!$BB$17/Marks!$BC$17))*100)</f>
        <v>0</v>
      </c>
      <c r="O314" s="38"/>
      <c r="P314" s="55" t="n">
        <f aca="false">($C314*'Course Info'!C$30*Marks!$BC$6/'Course Info'!C$42)+($D314*'Course Info'!C$31*Marks!$BC$7/'Course Info'!C$42)+($E314*'Course Info'!C$32*Marks!$BC$8/'Course Info'!C$42)+($F314*'Course Info'!C$33*Marks!$BC$9/'Course Info'!C$42)+($G314*'Course Info'!C$34*Marks!$BC$10/'Course Info'!C$42)+($H314*'Course Info'!C$35*Marks!$BC$11/'Course Info'!C$42)+($I314*'Course Info'!C$36*Marks!$BC$12/'Course Info'!C$42)+($J314*'Course Info'!C$37*Marks!$BC$13/'Course Info'!C$42)+($K314*'Course Info'!C$38*Marks!$BC$14/'Course Info'!C$42)+($L314*'Course Info'!C$39*Marks!$BC$15/'Course Info'!C$42)+ ($M314*'Course Info'!C$40*Marks!$BC$16/'Course Info'!C$42)+($N314*'Course Info'!C$41*Marks!$BC$17/'Course Info'!C$42)</f>
        <v>0</v>
      </c>
      <c r="Q314" s="55" t="e">
        <f aca="false">($C314*'Course Info'!D$30*Marks!$BC$6/'Course Info'!D$42)+($D314*'Course Info'!D$31*Marks!$BC$7/'Course Info'!D$42)+($E314*'Course Info'!D$32*Marks!$BC$8/'Course Info'!D$42)+($F314*'Course Info'!D$33*Marks!$BC$9/'Course Info'!D$42)+($G314*'Course Info'!D$34*Marks!$BC$10/'Course Info'!D$42)+($H314*'Course Info'!D$35*Marks!$BC$11/'Course Info'!D$42)+($I314*'Course Info'!D$36*Marks!$BC$12/'Course Info'!D$42)+($J314*'Course Info'!D$37*Marks!$BC$13/'Course Info'!D$42)+($K314*'Course Info'!D$38*Marks!$BC$14/'Course Info'!D$42)+($L314*'Course Info'!D$39*Marks!$BC$15/'Course Info'!D$42)+ ($M314*'Course Info'!D$40*Marks!$BC$16/'Course Info'!D$42)+($N314*'Course Info'!D$41*Marks!$BC$17/'Course Info'!D$42)</f>
        <v>#DIV/0!</v>
      </c>
      <c r="R314" s="55" t="e">
        <f aca="false">($C314*'Course Info'!E$30*Marks!$BC$6/'Course Info'!E$42)+($D314*'Course Info'!E$31*Marks!$BC$7/'Course Info'!E$42)+($E314*'Course Info'!E$32*Marks!$BC$8/'Course Info'!E$42)+($F314*'Course Info'!E$33*Marks!$BC$9/'Course Info'!E$42)+($G314*'Course Info'!E$34*Marks!$BC$10/'Course Info'!E$42)+($H314*'Course Info'!E$35*Marks!$BC$11/'Course Info'!E$42)+($I314*'Course Info'!E$36*Marks!$BC$12/'Course Info'!E$42)+($J314*'Course Info'!E$37*Marks!$BC$13/'Course Info'!E$42)+($K314*'Course Info'!E$38*Marks!$BC$14/'Course Info'!E$42)+($L314*'Course Info'!E$39*Marks!$BC$15/'Course Info'!E$42)+ ($M314*'Course Info'!E$40*Marks!$BC$16/'Course Info'!E$42)+($N314*'Course Info'!E$41*Marks!$BC$17/'Course Info'!E$42)</f>
        <v>#DIV/0!</v>
      </c>
      <c r="S314" s="55" t="e">
        <f aca="false">($C314*'Course Info'!F$30*Marks!$BC$6/'Course Info'!F$42)+($D314*'Course Info'!F$31*Marks!$BC$7/'Course Info'!F$42)+($E314*'Course Info'!F$32*Marks!$BC$8/'Course Info'!F$42)+($F314*'Course Info'!F$33*Marks!$BC$9/'Course Info'!F$42)+($G314*'Course Info'!F$34*Marks!$BC$10/'Course Info'!F$42)+($H314*'Course Info'!F$35*Marks!$BC$11/'Course Info'!F$42)+($I314*'Course Info'!F$36*Marks!$BC$12/'Course Info'!F$42)+($J314*'Course Info'!F$37*Marks!$BC$13/'Course Info'!F$42)+($K314*'Course Info'!F$38*Marks!$BC$14/'Course Info'!F$42)+($L314*'Course Info'!F$39*Marks!$BC$15/'Course Info'!F$42)+ ($M314*'Course Info'!F$40*Marks!$BC$16/'Course Info'!F$42)+($N314*'Course Info'!F$41*Marks!$BC$17/'Course Info'!F$42)</f>
        <v>#DIV/0!</v>
      </c>
      <c r="T314" s="55" t="e">
        <f aca="false">($C314*'Course Info'!G$30*Marks!$BC$6/'Course Info'!G$42)+($D314*'Course Info'!G$31*Marks!$BC$7/'Course Info'!G$42)+($E314*'Course Info'!G$32*Marks!$BC$8/'Course Info'!G$42)+($F314*'Course Info'!G$33*Marks!$BC$9/'Course Info'!G$42)+($G314*'Course Info'!G$34*Marks!$BC$10/'Course Info'!G$42)+($H314*'Course Info'!G$35*Marks!$BC$11/'Course Info'!G$42)+($I314*'Course Info'!G$36*Marks!$BC$12/'Course Info'!G$42)+($J314*'Course Info'!G$37*Marks!$BC$13/'Course Info'!G$42)+($K314*'Course Info'!G$38*Marks!$BC$14/'Course Info'!G$42)+($L314*'Course Info'!G$39*Marks!$BC$15/'Course Info'!G$42)+ ($M314*'Course Info'!G$40*Marks!$BC$16/'Course Info'!G$42)+($N314*'Course Info'!G$41*Marks!$BC$17/'Course Info'!G$42)</f>
        <v>#DIV/0!</v>
      </c>
      <c r="U314" s="55" t="e">
        <f aca="false">($C314*'Course Info'!H$30*Marks!$BC$6/'Course Info'!H$42)+($D314*'Course Info'!H$31*Marks!$BC$7/'Course Info'!H$42)+($E314*'Course Info'!H$32*Marks!$BC$8/'Course Info'!H$42)+($F314*'Course Info'!H$33*Marks!$BC$9/'Course Info'!H$42)+($G314*'Course Info'!H$34*Marks!$BC$10/'Course Info'!H$42)+($H314*'Course Info'!H$35*Marks!$BC$11/'Course Info'!H$42)+($I314*'Course Info'!H$36*Marks!$BC$12/'Course Info'!H$42)+($J314*'Course Info'!H$37*Marks!$BC$13/'Course Info'!H$42)+($K314*'Course Info'!H$38*Marks!$BC$14/'Course Info'!H$42)+($L314*'Course Info'!H$39*Marks!$BC$15/'Course Info'!H$42)+ ($M314*'Course Info'!H$40*Marks!$BC$16/'Course Info'!H$42)+($N314*'Course Info'!H$41*Marks!$BC$17/'Course Info'!H$42)</f>
        <v>#DIV/0!</v>
      </c>
      <c r="V314" s="55" t="e">
        <f aca="false">($C314*'Course Info'!I$30*Marks!$BC$6/'Course Info'!I$42)+($D314*'Course Info'!I$31*Marks!$BC$7/'Course Info'!I$42)+($E314*'Course Info'!I$32*Marks!$BC$8/'Course Info'!I$42)+($F314*'Course Info'!I$33*Marks!$BC$9/'Course Info'!I$42)+($G314*'Course Info'!I$34*Marks!$BC$10/'Course Info'!I$42)+($H314*'Course Info'!I$35*Marks!$BC$11/'Course Info'!I$42)+($I314*'Course Info'!I$36*Marks!$BC$12/'Course Info'!I$42)+($J314*'Course Info'!I$37*Marks!$BC$13/'Course Info'!I$42)+($K314*'Course Info'!I$38*Marks!$BC$14/'Course Info'!I$42)+($L314*'Course Info'!I$39*Marks!$BC$15/'Course Info'!I$42)+ ($M314*'Course Info'!I$40*Marks!$BC$16/'Course Info'!I$42)+($N314*'Course Info'!I$41*Marks!$BC$17/'Course Info'!I$42)</f>
        <v>#DIV/0!</v>
      </c>
      <c r="W314" s="55" t="e">
        <f aca="false">($C314*'Course Info'!J$30*Marks!$BC$6/'Course Info'!J$42)+($D314*'Course Info'!J$31*Marks!$BC$7/'Course Info'!J$42)+($E314*'Course Info'!J$32*Marks!$BC$8/'Course Info'!J$42)+($F314*'Course Info'!J$33*Marks!$BC$9/'Course Info'!J$42)+($G314*'Course Info'!J$34*Marks!$BC$10/'Course Info'!J$42)+($H314*'Course Info'!J$35*Marks!$BC$11/'Course Info'!J$42)+($I314*'Course Info'!J$36*Marks!$BC$12/'Course Info'!J$42)+($J314*'Course Info'!J$37*Marks!$BC$13/'Course Info'!J$42)+($K314*'Course Info'!J$38*Marks!$BC$14/'Course Info'!J$42)+($L314*'Course Info'!J$39*Marks!$BC$15/'Course Info'!J$42)+ ($M314*'Course Info'!J$40*Marks!$BC$16/'Course Info'!J$42)+($N314*'Course Info'!J$41*Marks!$BC$17/'Course Info'!J$42)</f>
        <v>#DIV/0!</v>
      </c>
      <c r="X314" s="55" t="e">
        <f aca="false">($C314*'Course Info'!K$30*Marks!$BC$6/'Course Info'!K$42)+($D314*'Course Info'!K$31*Marks!$BC$7/'Course Info'!K$42)+($E314*'Course Info'!K$32*Marks!$BC$8/'Course Info'!K$42)+($F314*'Course Info'!K$33*Marks!$BC$9/'Course Info'!K$42)+($G314*'Course Info'!K$34*Marks!$BC$10/'Course Info'!K$42)+($H314*'Course Info'!K$35*Marks!$BC$11/'Course Info'!K$42)+($I314*'Course Info'!K$36*Marks!$BC$12/'Course Info'!K$42)+($J314*'Course Info'!K$37*Marks!$BC$13/'Course Info'!K$42)+($K314*'Course Info'!K$38*Marks!$BC$14/'Course Info'!K$42)+($L314*'Course Info'!K$39*Marks!$BC$15/'Course Info'!K$42)+ ($M314*'Course Info'!K$40*Marks!$BC$16/'Course Info'!K$42)+($N314*'Course Info'!K$41*Marks!$BC$17/'Course Info'!K$42)</f>
        <v>#DIV/0!</v>
      </c>
      <c r="Y314" s="55" t="e">
        <f aca="false">($C314*'Course Info'!L$30*Marks!$BC$6/'Course Info'!L$42)+($D314*'Course Info'!L$31*Marks!$BC$7/'Course Info'!L$42)+($E314*'Course Info'!L$32*Marks!$BC$8/'Course Info'!L$42)+($F314*'Course Info'!L$33*Marks!$BC$9/'Course Info'!L$42)+($G314*'Course Info'!L$34*Marks!$BC$10/'Course Info'!L$42)+($H314*'Course Info'!L$35*Marks!$BC$11/'Course Info'!L$42)+($I314*'Course Info'!L$36*Marks!$BC$12/'Course Info'!L$42)+($J314*'Course Info'!L$37*Marks!$BC$13/'Course Info'!L$42)+($K314*'Course Info'!L$38*Marks!$BC$14/'Course Info'!L$42)+($L314*'Course Info'!L$39*Marks!$BC$15/'Course Info'!L$42)+ ($M314*'Course Info'!L$40*Marks!$BC$16/'Course Info'!L$42)+($N314*'Course Info'!L$41*Marks!$BC$17/'Course Info'!L$42)</f>
        <v>#DIV/0!</v>
      </c>
      <c r="Z314" s="55" t="e">
        <f aca="false">($C314*'Course Info'!M$30*Marks!$BC$6/'Course Info'!M$42)+($D314*'Course Info'!M$31*Marks!$BC$7/'Course Info'!M$42)+($E314*'Course Info'!M$32*Marks!$BC$8/'Course Info'!M$42)+($F314*'Course Info'!M$33*Marks!$BC$9/'Course Info'!M$42)+($G314*'Course Info'!M$34*Marks!$BC$10/'Course Info'!M$42)+($H314*'Course Info'!M$35*Marks!$BC$11/'Course Info'!M$42)+($I314*'Course Info'!M$36*Marks!$BC$12/'Course Info'!M$42)+($J314*'Course Info'!M$37*Marks!$BC$13/'Course Info'!M$42)+($K314*'Course Info'!M$38*Marks!$BC$14/'Course Info'!M$42)+($L314*'Course Info'!M$39*Marks!$BC$15/'Course Info'!M$42)+ ($M314*'Course Info'!M$40*Marks!$BC$16/'Course Info'!M$42)+($N314*'Course Info'!M$41*Marks!$BC$17/'Course Info'!M$42)</f>
        <v>#DIV/0!</v>
      </c>
      <c r="AA314" s="55" t="e">
        <f aca="false">($C314*'Course Info'!N$30*Marks!$BC$6/'Course Info'!N$42)+($D314*'Course Info'!N$31*Marks!$BC$7/'Course Info'!N$42)+($E314*'Course Info'!N$32*Marks!$BC$8/'Course Info'!N$42)+($F314*'Course Info'!N$33*Marks!$BC$9/'Course Info'!N$42)+($G314*'Course Info'!N$34*Marks!$BC$10/'Course Info'!N$42)+($H314*'Course Info'!N$35*Marks!$BC$11/'Course Info'!N$42)+($I314*'Course Info'!N$36*Marks!$BC$12/'Course Info'!N$42)+($J314*'Course Info'!N$37*Marks!$BC$13/'Course Info'!N$42)+($K314*'Course Info'!N$38*Marks!$BC$14/'Course Info'!N$42)+($L314*'Course Info'!N$39*Marks!$BC$15/'Course Info'!N$42)+ ($M314*'Course Info'!N$40*Marks!$BC$16/'Course Info'!N$42)+($N314*'Course Info'!N$41*Marks!$BC$17/'Course Info'!N$42)</f>
        <v>#DIV/0!</v>
      </c>
    </row>
    <row r="315" customFormat="false" ht="12.8" hidden="false" customHeight="false" outlineLevel="0" collapsed="false">
      <c r="A315" s="0" t="n">
        <v>297</v>
      </c>
      <c r="B315" s="43" t="n">
        <f aca="false">Marks!B323</f>
        <v>0</v>
      </c>
      <c r="C315" s="55" t="n">
        <f aca="false">IF(Marks!$BC$6=0,0,(((Marks!E323/IF(Marks!$E$22=0,0.00000001,Marks!$E$22)))*(Marks!$E$6/Marks!$BC$6)+((Marks!F323/IF(Marks!$F$22=0,0.00000001,Marks!$F$22)))*(Marks!$F$6/Marks!$BC$6)+((Marks!G323/IF(Marks!$G$22=0,0.00000001,Marks!$G$22)))*(Marks!$G$6/Marks!$BC$6)+((Marks!H323/IF(Marks!$H$22=0,0.00000001,Marks!$H$22)))*(Marks!$H$6/Marks!$BC$6)+((Marks!I323/IF(Marks!$I$22=0,0.00000001,Marks!$I$22)))*(Marks!$I$6/Marks!$BC$6)+((Marks!J323/IF(Marks!$J$22=0,0.00000001,Marks!$J$22)))*(Marks!$J$6/Marks!$BC$6)+((Marks!K323/IF(Marks!$K$22=0,0.00000001,Marks!$K$22)))*(Marks!$K$6/Marks!$BC$6)+((Marks!L323/IF(Marks!$L$22=0,0.00000001,Marks!$L$22)))*(Marks!$L$6/Marks!$BC$6)+((Marks!M323/IF(Marks!$M$22=0,0.00000001,Marks!$M$22)))*(Marks!$M$6/Marks!$BC$6)+((Marks!N323/IF(Marks!$N$22=0,0.00000001,Marks!$N$22)))*(Marks!$N$6/Marks!$BC$6)+((Marks!O323/IF(Marks!$O$22=0,0.00000001,Marks!$O$22)))*(Marks!$O$6/Marks!$BC$6)+((Marks!P323/IF(Marks!$P$22=0,0.0000001,Marks!$P$22)))*(Marks!$P$6/Marks!$BC$6)+((Marks!Q323/IF(Marks!$Q$22=0,0.0000001,Marks!$Q$22)))*(Marks!$Q$6/Marks!$BC$6)+((Marks!R323/IF(Marks!$R$22=0,0.00000001,Marks!$R$22)))*(Marks!$R$6/Marks!$BC$6)+((Marks!S323/IF(Marks!$S$22=0,0.00000001,Marks!$S$22)))*(Marks!$S$6/Marks!$BC$6)+((Marks!T323/IF(Marks!$T$22=0,0.00000001,Marks!$T$22)))*(Marks!$T$6/Marks!$BC$6)+((Marks!U323/IF(Marks!$U$22=0,0.00000001,Marks!$U$22)))*(Marks!$U$6/Marks!$BC$6)+((Marks!V323/IF(Marks!$V$22=0,0.00000001,Marks!$V$22)))*(Marks!$V$6/Marks!$BC$6)+((Marks!W323/IF(Marks!$W$22=0,0.00000001,Marks!$W$22)))*(Marks!$W$6/Marks!$BC$6)+((Marks!X323/IF(Marks!$X$22=0,0.00000001,Marks!$X$22)))*(Marks!$X$6/Marks!$BC$6)+((Marks!Y323/IF(Marks!$Y$22=0,0.00000001,Marks!$Y$22)))*(Marks!$Y$6/Marks!$BC$6)+((Marks!Z323/IF(Marks!$Z$22=0,0.00000001,Marks!$Z$22)))*(Marks!$Z$6/Marks!$BC$6)+((Marks!AA323/IF(Marks!$AA$22=0,0.00000001,Marks!$AA$22)))*(Marks!$AA$6/Marks!$BC$6)+((Marks!AB323/IF(Marks!$AB$22=0,0.00000001,Marks!$AB$22)))*(Marks!$AB$6/Marks!$BC$6)+((Marks!AC323/IF(Marks!$AC$22=0,0.00000001,Marks!$AC$22)))*(Marks!$AC$6/Marks!$BC$6)+((Marks!AD323/IF(Marks!$AD$22=0,0.00000001,Marks!$AD$22)))*(Marks!$AD$6/Marks!$BC$6)+((Marks!AE323/IF(Marks!$AE$22=0,0.00000001,Marks!$AE$22)))*(Marks!$AE$6/Marks!$BC$6)+((Marks!AF323/IF(Marks!$AF$22=0,0.00000001,Marks!$AF$22)))*(Marks!$AF$6/Marks!$BC$6)+((Marks!AG323/IF(Marks!$AG$22=0,0.00000001,Marks!$AG$22)))*(Marks!$AG$6/Marks!$BC$6)+((Marks!AH323/IF(Marks!$AH$22=0,0.00000001,Marks!$AH$22)))*(Marks!$AH$6/Marks!$BC$6)+((Marks!AI323/IF(Marks!$AI$22=0,0.00000001,Marks!$AI$22)))*(Marks!$AI$6/Marks!$BC$6)+((Marks!AJ323/IF(Marks!$AJ$22=0,0.00000001,Marks!$AJ$22)))*(Marks!$AJ$6/Marks!$BC$6)+((Marks!AK323/IF(Marks!$AK$22=0,0.00000001,Marks!$AK$22)))*(Marks!$AK$6/Marks!$BC$6)+((Marks!AL323/IF(Marks!$AL$22=0,0.00000001,Marks!$AL$22)))*(Marks!$AL$6/Marks!$BC$6)+((Marks!AM323/IF(Marks!$AM$22=0,0.00000001,Marks!$AM$22)))*(Marks!$AM$6/Marks!$BC$6)+((Marks!AN323/IF(Marks!$AN$22=0,0.00000001,Marks!$AN$22)))*(Marks!$AN$6/Marks!$BC$6)+((Marks!AO323/IF(Marks!$AO$22=0,0.00000001,Marks!$AO$22)))*(Marks!$AO$6/Marks!$BC$6)+((Marks!AP323/IF(Marks!$AP$22=0,0.00000001,Marks!$AP$22)))*(Marks!$AP$6/Marks!$BC$6)+((Marks!AQ323/IF(Marks!$AQ$22=0,0.00000001,Marks!$AQ$22)))*(Marks!$AQ$6/Marks!$BC$6)+((Marks!AR323/IF(Marks!$AR$22=0,0.00000001,Marks!$AR$22)))*(Marks!$AR$6/Marks!$BC$6)+((Marks!AS323/IF(Marks!$AS$22=0,0.00000001,Marks!$AS$22)))*(Marks!$AS$6/Marks!$BC$6)+((Marks!AT323/IF(Marks!$AT$22=0,0.00000001,Marks!$AT$22)))*(Marks!$AT$6/Marks!$BC$6)+((Marks!AU323/IF(Marks!$AU$22=0,0.00000001,Marks!$AU$22)))*(Marks!$AU$6/Marks!$BC$6)+((Marks!AV323/IF(Marks!$AV$22=0,0.00000001,Marks!$AV$22)))*(Marks!$AV$6/Marks!$BC$6)+((Marks!AW323/IF(Marks!$AW$22=0,0.00000001,Marks!$AW$22)))*(Marks!$AW$6/Marks!$BC$6)+((Marks!AX323/IF(Marks!$AX$22=0,0.00000001,Marks!$AX$22)))*(Marks!$AX$6/Marks!$BC$6)+((Marks!AY323/IF(Marks!$AY$22=0,0.00000001,Marks!$AY$22)))*(Marks!$AY$6/Marks!$BC$6)+((Marks!AZ323/IF(Marks!$AZ$22=0,0.00000001,Marks!$AZ$22)))*(Marks!$AZ$6/Marks!$BC$6)+((Marks!BA323/IF(Marks!$BA$22=0,0.00000001,Marks!$BA$22)))*(Marks!$BA$6/Marks!$BC$6)+((Marks!BB323/IF(Marks!$BB$22=0,0.00000001,Marks!$BB$22)))*(Marks!$BB$6/Marks!$BC$6))*100)</f>
        <v>0</v>
      </c>
      <c r="D315" s="55" t="n">
        <f aca="false">IF(Marks!$BC$7=0,0,(((Marks!E323/IF(Marks!$E$22=0,0.00000001,Marks!$E$22)))*(Marks!$E$7/Marks!$BC$7)+((Marks!F323/IF(Marks!$F$22=0,0.00000001,Marks!$F$22)))*(Marks!$F$7/Marks!$BC$7)+((Marks!G323/IF(Marks!$G$22=0,0.00000001,Marks!$G$22)))*(Marks!$G$7/Marks!$BC$7)+((Marks!H323/IF(Marks!$H$22=0,0.00000001,Marks!$H$22)))*(Marks!$H$7/Marks!$BC$7)+((Marks!I323/IF(Marks!$I$22=0,0.00000001,Marks!$I$22)))*(Marks!$I$7/Marks!$BC$7)+((Marks!J323/IF(Marks!$J$22=0,0.00000001,Marks!$J$22)))*(Marks!$J$7/Marks!$BC$7)+((Marks!K323/IF(Marks!$K$22=0,0.00000001,Marks!$K$22)))*(Marks!$K$7/Marks!$BC$7)+((Marks!L323/IF(Marks!$L$22=0,0.00000001,Marks!$L$22)))*(Marks!$L$7/Marks!$BC$7)+((Marks!M323/IF(Marks!$M$22=0,0.00000001,Marks!$M$22)))*(Marks!$M$7/Marks!$BC$7)+((Marks!N323/IF(Marks!$N$22=0,0.00000001,Marks!$N$22)))*(Marks!$N$7/Marks!$BC$7)+((Marks!O323/IF(Marks!$O$22=0,0.00000001,Marks!$O$22)))*(Marks!$O$7/Marks!$BC$7)+((Marks!P323/IF(Marks!$P$22=0,0.0000001,Marks!$P$22)))*(Marks!$P$7/Marks!$BC$7)+((Marks!Q323/IF(Marks!$Q$22=0,0.0000001,Marks!$Q$22)))*(Marks!$Q$7/Marks!$BC$7)+((Marks!R323/IF(Marks!$R$22=0,0.00000001,Marks!$R$22)))*(Marks!$R$7/Marks!$BC$7)+((Marks!S323/IF(Marks!$S$22=0,0.00000001,Marks!$S$22)))*(Marks!$S$7/Marks!$BC$7)+((Marks!T323/IF(Marks!$T$22=0,0.00000001,Marks!$T$22)))*(Marks!$T$7/Marks!$BC$7)+((Marks!U323/IF(Marks!$U$22=0,0.00000001,Marks!$U$22)))*(Marks!$U$7/Marks!$BC$7)+((Marks!V323/IF(Marks!$V$22=0,0.00000001,Marks!$V$22)))*(Marks!$V$7/Marks!$BC$7)+((Marks!W323/IF(Marks!$W$22=0,0.00000001,Marks!$W$22)))*(Marks!$W$7/Marks!$BC$7)+((Marks!X323/IF(Marks!$X$22=0,0.00000001,Marks!$X$22)))*(Marks!$X$7/Marks!$BC$7)+((Marks!Y323/IF(Marks!$Y$22=0,0.00000001,Marks!$Y$22)))*(Marks!$Y$7/Marks!$BC$7)+((Marks!Z323/IF(Marks!$Z$22=0,0.00000001,Marks!$Z$22)))*(Marks!$Z$7/Marks!$BC$7)+ ((Marks!AA323/IF(Marks!$AA$22=0,0.00000001,Marks!$AA$22)))*(Marks!$AA$7/Marks!$BC$7)+  ((Marks!AB323/IF(Marks!$AB$22=0,0.00000001,Marks!$AB$22)))*(Marks!$AB$7/Marks!$BC$7)+  ((Marks!AC323/IF(Marks!$AC$22=0,0.00000001,Marks!$AC$22)))*(Marks!$AC$7/Marks!$BC$7)+  ((Marks!AD323/IF(Marks!$AD$22=0,0.00000001,Marks!$AD$22)))*(Marks!$AD$7/Marks!$BC$7)+  ((Marks!AE323/IF(Marks!$AE$22=0,0.00000001,Marks!$AE$22)))*(Marks!$AE$7/Marks!$BC$7)+ ((Marks!AF323/IF(Marks!$AF$22=0,0.00000001,Marks!$AF$22)))*(Marks!$AF$7/Marks!$BC$7)+ ((Marks!AG323/IF(Marks!$AG$22=0,0.00000001,Marks!$AG$22)))*(Marks!$AG$7/Marks!$BC$7)+ ((Marks!AH323/IF(Marks!$AH$22=0,0.00000001,Marks!$AH$22)))*(Marks!$AH$7/Marks!$BC$7)+ ((Marks!AI323/IF(Marks!$AI$22=0,0.00000001,Marks!$AI$22)))*(Marks!$AI$7/Marks!$BC$7)+ ((Marks!AJ323/IF(Marks!$AJ$22=0,0.00000001,Marks!$AJ$22)))*(Marks!$AJ$7/Marks!$BC$7)+ ((Marks!AK323/IF(Marks!$AK$22=0,0.00000001,Marks!$AK$22)))*(Marks!$AK$7/Marks!$BC$7)+ ((Marks!AL323/IF(Marks!$AL$22=0,0.00000001,Marks!$AL$22)))*(Marks!$AL$7/Marks!$BC$7)+ ((Marks!AM323/IF(Marks!$AM$22=0,0.00000001,Marks!$AM$22)))*(Marks!$AM$7/Marks!$BC$7)+ ((Marks!AN323/IF(Marks!$AN$22=0,0.00000001,Marks!$AN$22)))*(Marks!$AN$7/Marks!$BC$7)+ ((Marks!AO323/IF(Marks!$AO$22=0,0.00000001,Marks!$AO$22)))*(Marks!$AO$7/Marks!$BC$7)+ ((Marks!AP323/IF(Marks!$AP$22=0,0.00000001,Marks!$AP$22)))*(Marks!$AP$7/Marks!$BC$7)+ ((Marks!AQ323/IF(Marks!$AQ$22=0,0.00000001,Marks!$AQ$22)))*(Marks!$AQ$7/Marks!$BC$7)+ ((Marks!AR323/IF(Marks!$AR$22=0,0.00000001,Marks!$AR$22)))*(Marks!$AR$7/Marks!$BC$7)+ ((Marks!AS323/IF(Marks!$AS$22=0,0.00000001,Marks!$AS$22)))*(Marks!$AS$7/Marks!$BC$7)+ ((Marks!AT323/IF(Marks!$AT$22=0,0.00000001,Marks!$AT$22)))*(Marks!$AT$7/Marks!$BC$7)+ ((Marks!AU323/IF(Marks!$AU$22=0,0.00000001,Marks!$AU$22)))*(Marks!$AU$7/Marks!$BC$7)+ ((Marks!AV323/IF(Marks!$AV$22=0,0.00000001,Marks!$AV$22)))*(Marks!$AV$7/Marks!$BC$7)+ ((Marks!AW323/IF(Marks!$AW$22=0,0.00000001,Marks!$AW$22)))*(Marks!$AW$7/Marks!$BC$7)+ ((Marks!AX323/IF(Marks!$AX$22=0,0.00000001,Marks!$AX$22)))*(Marks!$AX$7/Marks!$BC$7)+ ((Marks!AY323/IF(Marks!$AY$22=0,0.00000001,Marks!$AY$22)))*(Marks!$AY$7/Marks!$BC$7)+ ((Marks!AZ323/IF(Marks!$AZ$22=0,0.00000001,Marks!$AZ$22)))*(Marks!$AZ$7/Marks!$BC$7)+ ((Marks!BA323/IF(Marks!$BA$22=0,0.00000001,Marks!$BA$22)))*(Marks!$BA$7/Marks!$BC$7)+ ((Marks!BB323/IF(Marks!$BB$22=0,0.00000001,Marks!$BB$22)))*(Marks!$BB$7/Marks!$BC$7))*100)</f>
        <v>0</v>
      </c>
      <c r="E315" s="55" t="n">
        <f aca="false">IF(Marks!$BC$8=0,0,(((Marks!E323/IF(Marks!$E$22=0,0.00000001,Marks!$E$22)))*(Marks!$E$8/Marks!$BC$8)+((Marks!F323/IF(Marks!$F$22=0,0.00000001,Marks!$F$22)))*(Marks!$F$8/Marks!$BC$8)+((Marks!G323/IF(Marks!$G$22=0,0.00000001,Marks!$G$22)))*(Marks!$G$8/Marks!$BC$8)+((Marks!H323/IF(Marks!$H$22=0,0.00000001,Marks!$H$22)))*(Marks!$H$8/Marks!$BC$8)+((Marks!I323/IF(Marks!$I$22=0,0.00000001,Marks!$I$22)))*(Marks!$I$8/Marks!$BC$8)+((Marks!J323/IF(Marks!$J$22=0,0.00000001,Marks!$J$22)))*(Marks!$J$8/Marks!$BC$8)+((Marks!K323/IF(Marks!$K$22=0,0.00000001,Marks!$K$22)))*(Marks!$K$8/Marks!$BC$8)+((Marks!L323/IF(Marks!$L$22=0,0.00000001,Marks!$L$22)))*(Marks!$L$8/Marks!$BC$8)+((Marks!M323/IF(Marks!$M$22=0,0.00000001,Marks!$M$22)))*(Marks!$M$8/Marks!$BC$8)+((Marks!N323/IF(Marks!$N$22=0,0.00000001,Marks!$N$22)))*(Marks!$N$8/Marks!$BC$8)+((Marks!O323/IF(Marks!$O$22=0,0.00000001,Marks!$O$22)))*(Marks!$O$8/Marks!$BC$8)+((Marks!P323/IF(Marks!$P$22=0,0.0000001,Marks!$P$22)))*(Marks!$P$8/Marks!$BC$8)+((Marks!Q323/IF(Marks!$Q$22=0,0.0000001,Marks!$Q$22)))*(Marks!$Q$8/Marks!$BC$8)+((Marks!R323/IF(Marks!$R$22=0,0.00000001,Marks!$R$22)))*(Marks!$R$8/Marks!$BC$8)+((Marks!S323/IF(Marks!$S$22=0,0.00000001,Marks!$S$22)))*(Marks!$S$8/Marks!$BC$8)+((Marks!T323/IF(Marks!$T$22=0,0.00000001,Marks!$T$22)))*(Marks!$T$8/Marks!$BC$8)+((Marks!U323/IF(Marks!$U$22=0,0.00000001,Marks!$U$22)))*(Marks!$U$8/Marks!$BC$8)+((Marks!V323/IF(Marks!$V$22=0,0.00000001,Marks!$V$22)))*(Marks!$V$8/Marks!$BC$8)+((Marks!W323/IF(Marks!$W$22=0,0.00000001,Marks!$W$22)))*(Marks!$W$8/Marks!$BC$8)+((Marks!X323/IF(Marks!$X$22=0,0.00000001,Marks!$X$22)))*(Marks!$X$8/Marks!$BC$8)+((Marks!Y323/IF(Marks!$Y$22=0,0.00000001,Marks!$Y$22)))*(Marks!$Y$8/Marks!$BC$8)+((Marks!Z323/IF(Marks!$Z$22=0,0.00000001,Marks!$Z$22)))*(Marks!$Z$8/Marks!$BC$8)+ ((Marks!AA323/IF(Marks!$AA$22=0,0.00000001,Marks!$AA$22)))*(Marks!$AA$8/Marks!$BC$8)+  ((Marks!AB323/IF(Marks!$AB$22=0,0.00000001,Marks!$AB$22)))*(Marks!$AB$8/Marks!$BC$8)+  ((Marks!AC323/IF(Marks!$AC$22=0,0.00000001,Marks!$AC$22)))*(Marks!$AC$8/Marks!$BC$8)+  ((Marks!AD323/IF(Marks!$AD$22=0,0.00000001,Marks!$AD$22)))*(Marks!$AD$8/Marks!$BC$8)+  ((Marks!AE323/IF(Marks!$AE$22=0,0.00000001,Marks!$AE$22)))*(Marks!$AE$8/Marks!$BC$8)+ ((Marks!AF323/IF(Marks!$AF$22=0,0.00000001,Marks!$AF$22)))*(Marks!$AF$8/Marks!$BC$8)+ ((Marks!AG323/IF(Marks!$AG$22=0,0.00000001,Marks!$AG$22)))*(Marks!$AG$8/Marks!$BC$8)+ ((Marks!AH323/IF(Marks!$AH$22=0,0.00000001,Marks!$AH$22)))*(Marks!$AH$8/Marks!$BC$8)+ ((Marks!AI323/IF(Marks!$AI$22=0,0.00000001,Marks!$AI$22)))*(Marks!$AI$8/Marks!$BC$8)+ ((Marks!AJ323/IF(Marks!$AJ$22=0,0.00000001,Marks!$AJ$22)))*(Marks!$AJ$8/Marks!$BC$8)+ ((Marks!AK323/IF(Marks!$AK$22=0,0.00000001,Marks!$AK$22)))*(Marks!$AK$8/Marks!$BC$8)+ ((Marks!AL323/IF(Marks!$AL$22=0,0.00000001,Marks!$AL$22)))*(Marks!$AL$8/Marks!$BC$8)+ ((Marks!AM323/IF(Marks!$AM$22=0,0.00000001,Marks!$AM$22)))*(Marks!$AM$8/Marks!$BC$8)+ ((Marks!AN323/IF(Marks!$AN$22=0,0.00000001,Marks!$AN$22)))*(Marks!$AN$8/Marks!$BC$8)+ ((Marks!AO323/IF(Marks!$AO$22=0,0.00000001,Marks!$AO$22)))*(Marks!$AO$8/Marks!$BC$8)+ ((Marks!AP323/IF(Marks!$AP$22=0,0.00000001,Marks!$AP$22)))*(Marks!$AP$8/Marks!$BC$8)+ ((Marks!AQ323/IF(Marks!$AQ$22=0,0.00000001,Marks!$AQ$22)))*(Marks!$AQ$8/Marks!$BC$8)+ ((Marks!AR323/IF(Marks!$AR$22=0,0.00000001,Marks!$AR$22)))*(Marks!$AR$8/Marks!$BC$8)+ ((Marks!AS323/IF(Marks!$AS$22=0,0.00000001,Marks!$AS$22)))*(Marks!$AS$8/Marks!$BC$8)+ ((Marks!AT323/IF(Marks!$AT$22=0,0.00000001,Marks!$AT$22)))*(Marks!$AT$8/Marks!$BC$8)+ ((Marks!AU323/IF(Marks!$AU$22=0,0.00000001,Marks!$AU$22)))*(Marks!$AU$8/Marks!$BC$8)+ ((Marks!AV323/IF(Marks!$AV$22=0,0.00000001,Marks!$AV$22)))*(Marks!$AV$8/Marks!$BC$8)+ ((Marks!AW323/IF(Marks!$AW$22=0,0.00000001,Marks!$AW$22)))*(Marks!$AW$8/Marks!$BC$8)+ ((Marks!AX323/IF(Marks!$AX$22=0,0.00000001,Marks!$AX$22)))*(Marks!$AX$8/Marks!$BC$8)+ ((Marks!AY323/IF(Marks!$AY$22=0,0.00000001,Marks!$AY$22)))*(Marks!$AY$8/Marks!$BC$8)+ ((Marks!AZ323/IF(Marks!$AZ$22=0,0.00000001,Marks!$AZ$22)))*(Marks!$AZ$8/Marks!$BC$8)+ ((Marks!BA323/IF(Marks!$BA$22=0,0.00000001,Marks!$BA$22)))*(Marks!$BA$8/Marks!$BC$8)+ ((Marks!BB323/IF(Marks!$BB$22=0,0.00000001,Marks!$BB$22)))*(Marks!$BB$8/Marks!$BC$8))*100)</f>
        <v>0</v>
      </c>
      <c r="F315" s="55" t="n">
        <f aca="false">IF(Marks!$BC$9=0,0,(((Marks!E323/IF(Marks!$E$22=0,0.00000001,Marks!$E$22)))*(Marks!$E$9/Marks!$BC$9)+((Marks!F323/IF(Marks!$F$22=0,0.00000001,Marks!$F$22)))*(Marks!$F$9/Marks!$BC$9)+((Marks!G323/IF(Marks!$G$22=0,0.00000001,Marks!$G$22)))*(Marks!$G$9/Marks!$BC$9)+((Marks!H323/IF(Marks!$H$22=0,0.00000001,Marks!$H$22)))*(Marks!$H$9/Marks!$BC$9)+((Marks!I323/IF(Marks!$I$22=0,0.00000001,Marks!$I$22)))*(Marks!$I$9/Marks!$BC$9)+((Marks!J323/IF(Marks!$J$22=0,0.00000001,Marks!$J$22)))*(Marks!$J$9/Marks!$BC$9)+((Marks!K323/IF(Marks!$K$22=0,0.00000001,Marks!$K$22)))*(Marks!$K$9/Marks!$BC$9)+((Marks!L323/IF(Marks!$L$22=0,0.00000001,Marks!$L$22)))*(Marks!$L$9/Marks!$BC$9)+((Marks!M323/IF(Marks!$M$22=0,0.00000001,Marks!$M$22)))*(Marks!$M$9/Marks!$BC$9)+((Marks!N323/IF(Marks!$N$22=0,0.00000001,Marks!$N$22)))*(Marks!$N$9/Marks!$BC$9)+((Marks!O323/IF(Marks!$O$22=0,0.00000001,Marks!$O$22)))*(Marks!$O$9/Marks!$BC$9)+((Marks!P323/IF(Marks!$P$22=0,0.0000001,Marks!$P$22)))*(Marks!$P$9/Marks!$BC$9)+((Marks!Q323/IF(Marks!$Q$22=0,0.0000001,Marks!$Q$22)))*(Marks!$Q$9/Marks!$BC$9)+((Marks!R323/IF(Marks!$R$22=0,0.00000001,Marks!$R$22)))*(Marks!$R$9/Marks!$BC$9)+((Marks!S323/IF(Marks!$S$22=0,0.00000001,Marks!$S$22)))*(Marks!$S$9/Marks!$BC$9)+((Marks!T323/IF(Marks!$T$22=0,0.00000001,Marks!$T$22)))*(Marks!$T$9/Marks!$BC$9)+((Marks!U323/IF(Marks!$U$22=0,0.00000001,Marks!$U$22)))*(Marks!$U$9/Marks!$BC$9)+((Marks!V323/IF(Marks!$V$22=0,0.00000001,Marks!$V$22)))*(Marks!$V$9/Marks!$BC$9)+((Marks!W323/IF(Marks!$W$22=0,0.00000001,Marks!$W$22)))*(Marks!$W$9/Marks!$BC$9)+((Marks!X323/IF(Marks!$X$22=0,0.00000001,Marks!$X$22)))*(Marks!$X$9/Marks!$BC$9)+((Marks!Y323/IF(Marks!$Y$22=0,0.00000001,Marks!$Y$22)))*(Marks!$Y$9/Marks!$BC$9)+((Marks!Z323/IF(Marks!$Z$22=0,0.00000001,Marks!$Z$22)))*(Marks!$Z$9/Marks!$BC$9)+ ((Marks!AA323/IF(Marks!$AA$22=0,0.00000001,Marks!$AA$22)))*(Marks!$AA$9/Marks!$BC$9)+  ((Marks!AB323/IF(Marks!$AB$22=0,0.00000001,Marks!$AB$22)))*(Marks!$AB$9/Marks!$BC$9)+  ((Marks!AC323/IF(Marks!$AC$22=0,0.00000001,Marks!$AC$22)))*(Marks!$AC$9/Marks!$BC$9)+  ((Marks!AD323/IF(Marks!$AD$22=0,0.00000001,Marks!$AD$22)))*(Marks!$AD$9/Marks!$BC$9)+  ((Marks!AE323/IF(Marks!$AE$22=0,0.00000001,Marks!$AE$22)))*(Marks!$AE$9/Marks!$BC$9)+ ((Marks!AF323/IF(Marks!$AF$22=0,0.00000001,Marks!$AF$22)))*(Marks!$AF$9/Marks!$BC$9)+ ((Marks!AG323/IF(Marks!$AG$22=0,0.00000001,Marks!$AG$22)))*(Marks!$AG$9/Marks!$BC$9)+ ((Marks!AH323/IF(Marks!$AH$22=0,0.00000001,Marks!$AH$22)))*(Marks!$AH$9/Marks!$BC$9)+ ((Marks!AI323/IF(Marks!$AI$22=0,0.00000001,Marks!$AI$22)))*(Marks!$AI$9/Marks!$BC$9)+ ((Marks!AJ323/IF(Marks!$AJ$22=0,0.00000001,Marks!$AJ$22)))*(Marks!$AJ$9/Marks!$BC$9)+ ((Marks!AK323/IF(Marks!$AK$22=0,0.00000001,Marks!$AK$22)))*(Marks!$AK$9/Marks!$BC$9)+ ((Marks!AL323/IF(Marks!$AL$22=0,0.00000001,Marks!$AL$22)))*(Marks!$AL$9/Marks!$BC$9)+ ((Marks!AM323/IF(Marks!$AM$22=0,0.00000001,Marks!$AM$22)))*(Marks!$AM$9/Marks!$BC$9)+ ((Marks!AN323/IF(Marks!$AN$22=0,0.00000001,Marks!$AN$22)))*(Marks!$AN$9/Marks!$BC$9)+ ((Marks!AO323/IF(Marks!$AO$22=0,0.00000001,Marks!$AO$22)))*(Marks!$AO$9/Marks!$BC$9)+ ((Marks!AP323/IF(Marks!$AP$22=0,0.00000001,Marks!$AP$22)))*(Marks!$AP$9/Marks!$BC$9)+ ((Marks!AQ323/IF(Marks!$AQ$22=0,0.00000001,Marks!$AQ$22)))*(Marks!$AQ$9/Marks!$BC$9)+ ((Marks!AR323/IF(Marks!$AR$22=0,0.00000001,Marks!$AR$22)))*(Marks!$AR$9/Marks!$BC$9)+ ((Marks!AS323/IF(Marks!$AS$22=0,0.00000001,Marks!$AS$22)))*(Marks!$AS$9/Marks!$BC$9)+ ((Marks!AT323/IF(Marks!$AT$22=0,0.00000001,Marks!$AT$22)))*(Marks!$AT$9/Marks!$BC$9)+ ((Marks!AU323/IF(Marks!$AU$22=0,0.00000001,Marks!$AU$22)))*(Marks!$AU$9/Marks!$BC$9)+ ((Marks!AV323/IF(Marks!$AV$22=0,0.00000001,Marks!$AV$22)))*(Marks!$AV$9/Marks!$BC$9)+ ((Marks!AW323/IF(Marks!$AW$22=0,0.00000001,Marks!$AW$22)))*(Marks!$AW$9/Marks!$BC$9)+ ((Marks!AX323/IF(Marks!$AX$22=0,0.00000001,Marks!$AX$22)))*(Marks!$AX$9/Marks!$BC$9)+ ((Marks!AY323/IF(Marks!$AY$22=0,0.00000001,Marks!$AY$22)))*(Marks!$AY$9/Marks!$BC$9)+ ((Marks!AZ323/IF(Marks!$AZ$22=0,0.00000001,Marks!$AZ$22)))*(Marks!$AZ$9/Marks!$BC$9)+ ((Marks!BA323/IF(Marks!$BA$22=0,0.00000001,Marks!$BA$22)))*(Marks!$BA$9/Marks!$BC$9)+ ((Marks!BB323/IF(Marks!$BB$22=0,0.00000001,Marks!$BB$22)))*(Marks!$BB$9/Marks!$BC$9))*100)</f>
        <v>0</v>
      </c>
      <c r="G315" s="55" t="n">
        <f aca="false">IF(Marks!$BC$10=0,0,(((Marks!E323/IF(Marks!$E$22=0,0.00000001,Marks!$E$22)))*(Marks!$E$10/Marks!$BC$10)+((Marks!F323/IF(Marks!$F$22=0,0.00000001,Marks!$F$22)))*(Marks!$F$10/Marks!$BC$10)+((Marks!G323/IF(Marks!$G$22=0,0.00000001,Marks!$G$22)))*(Marks!$G$10/Marks!$BC$10)+((Marks!H323/IF(Marks!$H$22=0,0.00000001,Marks!$H$22)))*(Marks!$H$10/Marks!$BC$10)+((Marks!I323/IF(Marks!$I$22=0,0.00000001,Marks!$I$22)))*(Marks!$I$10/Marks!$BC$10)+((Marks!J323/IF(Marks!$J$22=0,0.00000001,Marks!$J$22)))*(Marks!$J$10/Marks!$BC$10)+((Marks!K323/IF(Marks!$K$22=0,0.00000001,Marks!$K$22)))*(Marks!$K$10/Marks!$BC$10)+((Marks!L323/IF(Marks!$L$22=0,0.00000001,Marks!$L$22)))*(Marks!$L$10/Marks!$BC$10)+((Marks!M323/IF(Marks!$M$22=0,0.00000001,Marks!$M$22)))*(Marks!$M$10/Marks!$BC$10)+((Marks!N323/IF(Marks!$N$22=0,0.00000001,Marks!$N$22)))*(Marks!$N$10/Marks!$BC$10)+((Marks!O323/IF(Marks!$O$22=0,0.00000001,Marks!$O$22)))*(Marks!$O$10/Marks!$BC$10)+((Marks!P323/IF(Marks!$P$22=0,0.0000001,Marks!$P$22)))*(Marks!$P$10/Marks!$BC$10)+((Marks!Q323/IF(Marks!$Q$22=0,0.0000001,Marks!$Q$22)))*(Marks!$Q$10/Marks!$BC$10)+((Marks!R323/IF(Marks!$R$22=0,0.00000001,Marks!$R$22)))*(Marks!$R$10/Marks!$BC$10)+((Marks!S323/IF(Marks!$S$22=0,0.00000001,Marks!$S$22)))*(Marks!$S$10/Marks!$BC$10)+((Marks!T323/IF(Marks!$T$22=0,0.00000001,Marks!$T$22)))*(Marks!$T$10/Marks!$BC$10)+((Marks!U323/IF(Marks!$U$22=0,0.00000001,Marks!$U$22)))*(Marks!$U$10/Marks!$BC$10)+((Marks!V323/IF(Marks!$V$22=0,0.00000001,Marks!$V$22)))*(Marks!$V$10/Marks!$BC$10)+((Marks!W323/IF(Marks!$W$22=0,0.00000001,Marks!$W$22)))*(Marks!$W$10/Marks!$BC$10)+((Marks!X323/IF(Marks!$X$22=0,0.00000001,Marks!$X$22)))*(Marks!$X$10/Marks!$BC$10)+((Marks!Y323/IF(Marks!$Y$22=0,0.00000001,Marks!$Y$22)))*(Marks!$Y$10/Marks!$BC$10)+((Marks!Z323/IF(Marks!$Z$22=0,0.00000001,Marks!$Z$22)))*(Marks!$Z$10/Marks!$BC$10)+ ((Marks!AA323/IF(Marks!$AA$22=0,0.00000001,Marks!$AA$22)))*(Marks!$AA$10/Marks!$BC$10)+  ((Marks!AB323/IF(Marks!$AB$22=0,0.00000001,Marks!$AB$22)))*(Marks!$AB$10/Marks!$BC$10)+  ((Marks!AC323/IF(Marks!$AC$22=0,0.00000001,Marks!$AC$22)))*(Marks!$AC$10/Marks!$BC$10)+  ((Marks!AD323/IF(Marks!$AD$22=0,0.00000001,Marks!$AD$22)))*(Marks!$AD$10/Marks!$BC$10)+  ((Marks!AE323/IF(Marks!$AE$22=0,0.00000001,Marks!$AE$22)))*(Marks!$AE$10/Marks!$BC$10)+ ((Marks!AF323/IF(Marks!$AF$22=0,0.00000001,Marks!$AF$22)))*(Marks!$AF$10/Marks!$BC$10)+ ((Marks!AG323/IF(Marks!$AG$22=0,0.00000001,Marks!$AG$22)))*(Marks!$AG$10/Marks!$BC$10)+ ((Marks!AH323/IF(Marks!$AH$22=0,0.00000001,Marks!$AH$22)))*(Marks!$AH$10/Marks!$BC$10)+ ((Marks!AI323/IF(Marks!$AI$22=0,0.00000001,Marks!$AI$22)))*(Marks!$AI$10/Marks!$BC$10)+ ((Marks!AJ323/IF(Marks!$AJ$22=0,0.00000001,Marks!$AJ$22)))*(Marks!$AJ$10/Marks!$BC$10)+ ((Marks!AK323/IF(Marks!$AK$22=0,0.00000001,Marks!$AK$22)))*(Marks!$AK$10/Marks!$BC$10)+ ((Marks!AL323/IF(Marks!$AL$22=0,0.00000001,Marks!$AL$22)))*(Marks!$AL$10/Marks!$BC$10)+ ((Marks!AM323/IF(Marks!$AM$22=0,0.00000001,Marks!$AM$22)))*(Marks!$AM$10/Marks!$BC$10)+ ((Marks!AN323/IF(Marks!$AN$22=0,0.00000001,Marks!$AN$22)))*(Marks!$AN$10/Marks!$BC$10)+ ((Marks!AO323/IF(Marks!$AO$22=0,0.00000001,Marks!$AO$22)))*(Marks!$AO$10/Marks!$BC$10)+ ((Marks!AP323/IF(Marks!$AP$22=0,0.00000001,Marks!$AP$22)))*(Marks!$AP$10/Marks!$BC$10)+ ((Marks!AQ323/IF(Marks!$AQ$22=0,0.00000001,Marks!$AQ$22)))*(Marks!$AQ$10/Marks!$BC$10)+ ((Marks!AR323/IF(Marks!$AR$22=0,0.00000001,Marks!$AR$22)))*(Marks!$AR$10/Marks!$BC$10)+ ((Marks!AS323/IF(Marks!$AS$22=0,0.00000001,Marks!$AS$22)))*(Marks!$AS$10/Marks!$BC$10)+ ((Marks!AT323/IF(Marks!$AT$22=0,0.00000001,Marks!$AT$22)))*(Marks!$AT$10/Marks!$BC$10)+ ((Marks!AU323/IF(Marks!$AU$22=0,0.00000001,Marks!$AU$22)))*(Marks!$AU$10/Marks!$BC$10)+ ((Marks!AV323/IF(Marks!$AV$22=0,0.00000001,Marks!$AV$22)))*(Marks!$AV$10/Marks!$BC$10)+ ((Marks!AW323/IF(Marks!$AW$22=0,0.00000001,Marks!$AW$22)))*(Marks!$AW$10/Marks!$BC$10)+ ((Marks!AX323/IF(Marks!$AX$22=0,0.00000001,Marks!$AX$22)))*(Marks!$AX$10/Marks!$BC$10)+ ((Marks!AY323/IF(Marks!$AY$22=0,0.00000001,Marks!$AY$22)))*(Marks!$AY$10/Marks!$BC$10)+ ((Marks!AZ323/IF(Marks!$AZ$22=0,0.00000001,Marks!$AZ$22)))*(Marks!$AZ$10/Marks!$BC$10)+ ((Marks!BA323/IF(Marks!$BA$22=0,0.00000001,Marks!$BA$22)))*(Marks!$BA$10/Marks!$BC$10)+ ((Marks!BB323/IF(Marks!$BB$22=0,0.00000001,Marks!$BB$22)))*(Marks!$BB$10/Marks!$BC$10))*100)</f>
        <v>0</v>
      </c>
      <c r="H315" s="55" t="n">
        <f aca="false">IF(Marks!$BC$11=0,0,(((Marks!E323/IF(Marks!$E$22=0,0.00000001,Marks!$E$22)))*(Marks!$E$11/Marks!$BC$11)+((Marks!F323/IF(Marks!$F$22=0,0.00000001,Marks!$F$22)))*(Marks!$F$11/Marks!$BC$11)+((Marks!G323/IF(Marks!$G$22=0,0.00000001,Marks!$G$22)))*(Marks!$G$11/Marks!$BC$11)+((Marks!H323/IF(Marks!$H$22=0,0.00000001,Marks!$H$22)))*(Marks!$H$11/Marks!$BC$11)+((Marks!I323/IF(Marks!$I$22=0,0.00000001,Marks!$I$22)))*(Marks!$I$11/Marks!$BC$11)+((Marks!J323/IF(Marks!$J$22=0,0.00000001,Marks!$J$22)))*(Marks!$J$11/Marks!$BC$11)+((Marks!K323/IF(Marks!$K$22=0,0.00000001,Marks!$K$22)))*(Marks!$K$11/Marks!$BC$11)+((Marks!L323/IF(Marks!$L$22=0,0.00000001,Marks!$L$22)))*(Marks!$L$11/Marks!$BC$11)+((Marks!M323/IF(Marks!$M$22=0,0.00000001,Marks!$M$22)))*(Marks!$M$11/Marks!$BC$11)+((Marks!N323/IF(Marks!$N$22=0,0.00000001,Marks!$N$22)))*(Marks!$N$11/Marks!$BC$11)+((Marks!O323/IF(Marks!$O$22=0,0.00000001,Marks!$O$22)))*(Marks!$O$11/Marks!$BC$11)+((Marks!P323/IF(Marks!$P$22=0,0.0000001,Marks!$P$22)))*(Marks!$P$11/Marks!$BC$11)+((Marks!Q323/IF(Marks!$Q$22=0,0.0000001,Marks!$Q$22)))*(Marks!$Q$11/Marks!$BC$11)+((Marks!R323/IF(Marks!$R$22=0,0.00000001,Marks!$R$22)))*(Marks!$R$11/Marks!$BC$11)+((Marks!S323/IF(Marks!$S$22=0,0.00000001,Marks!$S$22)))*(Marks!$S$11/Marks!$BC$11)+((Marks!T323/IF(Marks!$T$22=0,0.00000001,Marks!$T$22)))*(Marks!$T$11/Marks!$BC$11)+((Marks!U323/IF(Marks!$U$22=0,0.00000001,Marks!$U$22)))*(Marks!$U$11/Marks!$BC$11)+((Marks!V323/IF(Marks!$V$22=0,0.00000001,Marks!$V$22)))*(Marks!$V$11/Marks!$BC$11)+((Marks!W323/IF(Marks!$W$22=0,0.00000001,Marks!$W$22)))*(Marks!$W$11/Marks!$BC$11)+((Marks!X323/IF(Marks!$X$22=0,0.00000001,Marks!$X$22)))*(Marks!$X$11/Marks!$BC$11)+((Marks!Y323/IF(Marks!$Y$22=0,0.00000001,Marks!$Y$22)))*(Marks!$Y$11/Marks!$BC$11)+((Marks!Z323/IF(Marks!$Z$22=0,0.00000001,Marks!$Z$22)))*(Marks!$Z$11/Marks!$BC$11)+ ((Marks!AA323/IF(Marks!$AA$22=0,0.00000001,Marks!$AA$22)))*(Marks!$AA$11/Marks!$BC$11)+  ((Marks!AB323/IF(Marks!$AB$22=0,0.00000001,Marks!$AB$22)))*(Marks!$AB$11/Marks!$BC$11)+  ((Marks!AC323/IF(Marks!$AC$22=0,0.00000001,Marks!$AC$22)))*(Marks!$AC$11/Marks!$BC$11)+  ((Marks!AD323/IF(Marks!$AD$22=0,0.00000001,Marks!$AD$22)))*(Marks!$AD$11/Marks!$BC$11)+  ((Marks!AE323/IF(Marks!$AE$22=0,0.00000001,Marks!$AE$22)))*(Marks!$AE$11/Marks!$BC$11)+ ((Marks!AF323/IF(Marks!$AF$22=0,0.00000001,Marks!$AF$22)))*(Marks!$AF$11/Marks!$BC$11)+ ((Marks!AG323/IF(Marks!$AG$22=0,0.00000001,Marks!$AG$22)))*(Marks!$AG$11/Marks!$BC$11)+ ((Marks!AH323/IF(Marks!$AH$22=0,0.00000001,Marks!$AH$22)))*(Marks!$AH$11/Marks!$BC$11)+ ((Marks!AI323/IF(Marks!$AI$22=0,0.00000001,Marks!$AI$22)))*(Marks!$AI$11/Marks!$BC$11)+ ((Marks!AJ323/IF(Marks!$AJ$22=0,0.00000001,Marks!$AJ$22)))*(Marks!$AJ$11/Marks!$BC$11)+ ((Marks!AK323/IF(Marks!$AK$22=0,0.00000001,Marks!$AK$22)))*(Marks!$AK$11/Marks!$BC$11)+ ((Marks!AL323/IF(Marks!$AL$22=0,0.00000001,Marks!$AL$22)))*(Marks!$AL$11/Marks!$BC$11)+ ((Marks!AM323/IF(Marks!$AM$22=0,0.00000001,Marks!$AM$22)))*(Marks!$AM$11/Marks!$BC$11)+ ((Marks!AN323/IF(Marks!$AN$22=0,0.00000001,Marks!$AN$22)))*(Marks!$AN$11/Marks!$BC$11)+ ((Marks!AO323/IF(Marks!$AO$22=0,0.00000001,Marks!$AO$22)))*(Marks!$AO$11/Marks!$BC$11)+ ((Marks!AP323/IF(Marks!$AP$22=0,0.00000001,Marks!$AP$22)))*(Marks!$AP$11/Marks!$BC$11)+ ((Marks!AQ323/IF(Marks!$AQ$22=0,0.00000001,Marks!$AQ$22)))*(Marks!$AQ$11/Marks!$BC$11)+ ((Marks!AR323/IF(Marks!$AR$22=0,0.00000001,Marks!$AR$22)))*(Marks!$AR$11/Marks!$BC$11)+ ((Marks!AS323/IF(Marks!$AS$22=0,0.00000001,Marks!$AS$22)))*(Marks!$AS$11/Marks!$BC$11)+ ((Marks!AT323/IF(Marks!$AT$22=0,0.00000001,Marks!$AT$22)))*(Marks!$AT$11/Marks!$BC$11)+ ((Marks!AU323/IF(Marks!$AU$22=0,0.00000001,Marks!$AU$22)))*(Marks!$AU$11/Marks!$BC$11)+ ((Marks!AV323/IF(Marks!$AV$22=0,0.00000001,Marks!$AV$22)))*(Marks!$AV$11/Marks!$BC$11)+ ((Marks!AW323/IF(Marks!$AW$22=0,0.00000001,Marks!$AW$22)))*(Marks!$AW$11/Marks!$BC$11)+ ((Marks!AX323/IF(Marks!$AX$22=0,0.00000001,Marks!$AX$22)))*(Marks!$AX$11/Marks!$BC$11)+ ((Marks!AY323/IF(Marks!$AY$22=0,0.00000001,Marks!$AY$22)))*(Marks!$AY$11/Marks!$BC$11)+ ((Marks!AZ323/IF(Marks!$AZ$22=0,0.00000001,Marks!$AZ$22)))*(Marks!$AZ$11/Marks!$BC$11)+ ((Marks!BA323/IF(Marks!$BA$22=0,0.00000001,Marks!$BA$22)))*(Marks!$BA$11/Marks!$BC$11)+ ((Marks!BB323/IF(Marks!$BB$22=0,0.00000001,Marks!$BB$22)))*(Marks!$BB$11/Marks!$BC$11))*100)</f>
        <v>0</v>
      </c>
      <c r="I315" s="55" t="n">
        <f aca="false">IF(Marks!$BC$12=0,0,(((Marks!E323/IF(Marks!$E$22=0,0.00000001,Marks!$E$22)))*(Marks!$E$12/Marks!$BC$12)+((Marks!F323/IF(Marks!$F$22=0,0.00000001,Marks!$F$22)))*(Marks!$F$12/Marks!$BC$12)+((Marks!G323/IF(Marks!$G$22=0,0.00000001,Marks!$G$22)))*(Marks!$G$12/Marks!$BC$12)+((Marks!H323/IF(Marks!$H$22=0,0.00000001,Marks!$H$22)))*(Marks!$H$12/Marks!$BC$12)+((Marks!I323/IF(Marks!$I$22=0,0.00000001,Marks!$I$22)))*(Marks!$I$12/Marks!$BC$12)+((Marks!J323/IF(Marks!$J$22=0,0.00000001,Marks!$J$22)))*(Marks!$J$12/Marks!$BC$12)+((Marks!K323/IF(Marks!$K$22=0,0.00000001,Marks!$K$22)))*(Marks!$K$12/Marks!$BC$12)+((Marks!L323/IF(Marks!$L$22=0,0.00000001,Marks!$L$22)))*(Marks!$L$12/Marks!$BC$12)+((Marks!M323/IF(Marks!$M$22=0,0.00000001,Marks!$M$22)))*(Marks!$M$12/Marks!$BC$12)+((Marks!N323/IF(Marks!$N$22=0,0.00000001,Marks!$N$22)))*(Marks!$N$12/Marks!$BC$12)+((Marks!O323/IF(Marks!$O$22=0,0.00000001,Marks!$O$22)))*(Marks!$O$12/Marks!$BC$12)+((Marks!P323/IF(Marks!$P$22=0,0.0000001,Marks!$P$22)))*(Marks!$P$12/Marks!$BC$12)+((Marks!Q323/IF(Marks!$Q$22=0,0.0000001,Marks!$Q$22)))*(Marks!$Q$12/Marks!$BC$12)+((Marks!R323/IF(Marks!$R$22=0,0.00000001,Marks!$R$22)))*(Marks!$R$12/Marks!$BC$12)+((Marks!S323/IF(Marks!$S$22=0,0.00000001,Marks!$S$22)))*(Marks!$S$12/Marks!$BC$12)+((Marks!T323/IF(Marks!$T$22=0,0.00000001,Marks!$T$22)))*(Marks!$T$12/Marks!$BC$12)+((Marks!U323/IF(Marks!$U$22=0,0.00000001,Marks!$U$22)))*(Marks!$U$12/Marks!$BC$12)+((Marks!V323/IF(Marks!$V$22=0,0.00000001,Marks!$V$22)))*(Marks!$V$12/Marks!$BC$12)+((Marks!W323/IF(Marks!$W$22=0,0.00000001,Marks!$W$22)))*(Marks!$W$12/Marks!$BC$12)+((Marks!X323/IF(Marks!$X$22=0,0.00000001,Marks!$X$22)))*(Marks!$X$12/Marks!$BC$12)+((Marks!Y323/IF(Marks!$Y$22=0,0.00000001,Marks!$Y$22)))*(Marks!$Y$12/Marks!$BC$12)+((Marks!Z323/IF(Marks!$Z$22=0,0.00000001,Marks!$Z$22)))*(Marks!$Z$12/Marks!$BC$12)+ ((Marks!AA323/IF(Marks!$AA$22=0,0.00000001,Marks!$AA$22)))*(Marks!$AA$12/Marks!$BC$12)+  ((Marks!AB323/IF(Marks!$AB$22=0,0.00000001,Marks!$AB$22)))*(Marks!$AB$12/Marks!$BC$12)+  ((Marks!AC323/IF(Marks!$AC$22=0,0.00000001,Marks!$AC$22)))*(Marks!$AC$12/Marks!$BC$12)+  ((Marks!AD323/IF(Marks!$AD$22=0,0.00000001,Marks!$AD$22)))*(Marks!$AD$12/Marks!$BC$12)+  ((Marks!AE323/IF(Marks!$AE$22=0,0.00000001,Marks!$AE$22)))*(Marks!$AE$12/Marks!$BC$12)+ ((Marks!AF323/IF(Marks!$AF$22=0,0.00000001,Marks!$AF$22)))*(Marks!$AF$12/Marks!$BC$12)+ ((Marks!AG323/IF(Marks!$AG$22=0,0.00000001,Marks!$AG$22)))*(Marks!$AG$12/Marks!$BC$12)+ ((Marks!AH323/IF(Marks!$AH$22=0,0.00000001,Marks!$AH$22)))*(Marks!$AH$12/Marks!$BC$12)+ ((Marks!AI323/IF(Marks!$AI$22=0,0.00000001,Marks!$AI$22)))*(Marks!$AI$12/Marks!$BC$12)+ ((Marks!AJ323/IF(Marks!$AJ$22=0,0.00000001,Marks!$AJ$22)))*(Marks!$AJ$12/Marks!$BC$12)+ ((Marks!AK323/IF(Marks!$AK$22=0,0.00000001,Marks!$AK$22)))*(Marks!$AK$12/Marks!$BC$12)+ ((Marks!AL323/IF(Marks!$AL$22=0,0.00000001,Marks!$AL$22)))*(Marks!$AL$12/Marks!$BC$12)+ ((Marks!AM323/IF(Marks!$AM$22=0,0.00000001,Marks!$AM$22)))*(Marks!$AM$12/Marks!$BC$12)+ ((Marks!AN323/IF(Marks!$AN$22=0,0.00000001,Marks!$AN$22)))*(Marks!$AN$12/Marks!$BC$12)+ ((Marks!AO323/IF(Marks!$AO$22=0,0.00000001,Marks!$AO$22)))*(Marks!$AO$12/Marks!$BC$12)+ ((Marks!AP323/IF(Marks!$AP$22=0,0.00000001,Marks!$AP$22)))*(Marks!$AP$12/Marks!$BC$12)+ ((Marks!AQ323/IF(Marks!$AQ$22=0,0.00000001,Marks!$AQ$22)))*(Marks!$AQ$12/Marks!$BC$12)+ ((Marks!AR323/IF(Marks!$AR$22=0,0.00000001,Marks!$AR$22)))*(Marks!$AR$12/Marks!$BC$12)+ ((Marks!AS323/IF(Marks!$AS$22=0,0.00000001,Marks!$AS$22)))*(Marks!$AS$12/Marks!$BC$12)+ ((Marks!AT323/IF(Marks!$AT$22=0,0.00000001,Marks!$AT$22)))*(Marks!$AT$12/Marks!$BC$12)+ ((Marks!AU323/IF(Marks!$AU$22=0,0.00000001,Marks!$AU$22)))*(Marks!$AU$12/Marks!$BC$12)+ ((Marks!AV323/IF(Marks!$AV$22=0,0.00000001,Marks!$AV$22)))*(Marks!$AV$12/Marks!$BC$12)+ ((Marks!AW323/IF(Marks!$AW$22=0,0.00000001,Marks!$AW$22)))*(Marks!$AW$12/Marks!$BC$12)+ ((Marks!AX323/IF(Marks!$AX$22=0,0.00000001,Marks!$AX$22)))*(Marks!$AX$12/Marks!$BC$12)+ ((Marks!AY323/IF(Marks!$AY$22=0,0.00000001,Marks!$AY$22)))*(Marks!$AY$12/Marks!$BC$12)+ ((Marks!AZ323/IF(Marks!$AZ$22=0,0.00000001,Marks!$AZ$22)))*(Marks!$AZ$12/Marks!$BC$12)+ ((Marks!BA323/IF(Marks!$BA$22=0,0.00000001,Marks!$BA$22)))*(Marks!$BA$12/Marks!$BC$12)+ ((Marks!BB323/IF(Marks!$BB$22=0,0.00000001,Marks!$BB$22)))*(Marks!$BB$12/Marks!$BC$12))*100)</f>
        <v>0</v>
      </c>
      <c r="J315" s="55" t="n">
        <f aca="false">IF(Marks!$BC$13=0,0,(((Marks!E323/IF(Marks!$E$22=0,0.00000001,Marks!$E$22)))*(Marks!$E$13/Marks!$BC$13)+((Marks!F323/IF(Marks!$F$22=0,0.00000001,Marks!$F$22)))*(Marks!$F$13/Marks!$BC$13)+((Marks!G323/IF(Marks!$G$22=0,0.00000001,Marks!$G$22)))*(Marks!$G$13/Marks!$BC$13)+((Marks!H323/IF(Marks!$H$22=0,0.00000001,Marks!$H$22)))*(Marks!$H$13/Marks!$BC$13)+((Marks!I323/IF(Marks!$I$22=0,0.00000001,Marks!$I$22)))*(Marks!$I$13/Marks!$BC$13)+((Marks!J323/IF(Marks!$J$22=0,0.00000001,Marks!$J$22)))*(Marks!$J$13/Marks!$BC$13)+((Marks!K323/IF(Marks!$K$22=0,0.00000001,Marks!$K$22)))*(Marks!$K$13/Marks!$BC$13)+((Marks!L323/IF(Marks!$L$22=0,0.00000001,Marks!$L$22)))*(Marks!$L$13/Marks!$BC$13)+((Marks!M323/IF(Marks!$M$22=0,0.00000001,Marks!$M$22)))*(Marks!$M$13/Marks!$BC$13)+((Marks!N323/IF(Marks!$N$22=0,0.00000001,Marks!$N$22)))*(Marks!$N$13/Marks!$BC$13)+((Marks!O323/IF(Marks!$O$22=0,0.00000001,Marks!$O$22)))*(Marks!$O$13/Marks!$BC$13)+((Marks!P323/IF(Marks!$P$22=0,0.0000001,Marks!$P$22)))*(Marks!$P$13/Marks!$BC$13)+((Marks!Q323/IF(Marks!$Q$22=0,0.0000001,Marks!$Q$22)))*(Marks!$Q$13/Marks!$BC$13)+((Marks!R323/IF(Marks!$R$22=0,0.00000001,Marks!$R$22)))*(Marks!$R$13/Marks!$BC$13)+((Marks!S323/IF(Marks!$S$22=0,0.00000001,Marks!$S$22)))*(Marks!$S$13/Marks!$BC$13)+((Marks!T323/IF(Marks!$T$22=0,0.00000001,Marks!$T$22)))*(Marks!$T$13/Marks!$BC$13)+((Marks!U323/IF(Marks!$U$22=0,0.00000001,Marks!$U$22)))*(Marks!$U$13/Marks!$BC$13)+((Marks!V323/IF(Marks!$V$22=0,0.00000001,Marks!$V$22)))*(Marks!$V$13/Marks!$BC$13)+((Marks!W323/IF(Marks!$W$22=0,0.00000001,Marks!$W$22)))*(Marks!$W$13/Marks!$BC$13)+((Marks!X323/IF(Marks!$X$22=0,0.00000001,Marks!$X$22)))*(Marks!$X$13/Marks!$BC$13)+((Marks!Y323/IF(Marks!$Y$22=0,0.00000001,Marks!$Y$22)))*(Marks!$Y$13/Marks!$BC$13)+((Marks!Z323/IF(Marks!$Z$22=0,0.00000001,Marks!$Z$22)))*(Marks!$Z$13/Marks!$BC$13)+ ((Marks!AA323/IF(Marks!$AA$22=0,0.00000001,Marks!$AA$22)))*(Marks!$AA$13/Marks!$BC$13)+  ((Marks!AB323/IF(Marks!$AB$22=0,0.00000001,Marks!$AB$22)))*(Marks!$AB$13/Marks!$BC$13)+  ((Marks!AC323/IF(Marks!$AC$22=0,0.00000001,Marks!$AC$22)))*(Marks!$AC$13/Marks!$BC$13)+  ((Marks!AD323/IF(Marks!$AD$22=0,0.00000001,Marks!$AD$22)))*(Marks!$AD$13/Marks!$BC$13)+  ((Marks!AE323/IF(Marks!$AE$22=0,0.00000001,Marks!$AE$22)))*(Marks!$AE$13/Marks!$BC$13)+ ((Marks!AF323/IF(Marks!$AF$22=0,0.00000001,Marks!$AF$22)))*(Marks!$AF$13/Marks!$BC$13)+ ((Marks!AG323/IF(Marks!$AG$22=0,0.00000001,Marks!$AG$22)))*(Marks!$AG$13/Marks!$BC$13)+ ((Marks!AH323/IF(Marks!$AH$22=0,0.00000001,Marks!$AH$22)))*(Marks!$AH$13/Marks!$BC$13)+ ((Marks!AI323/IF(Marks!$AI$22=0,0.00000001,Marks!$AI$22)))*(Marks!$AI$13/Marks!$BC$13)+ ((Marks!AJ323/IF(Marks!$AJ$22=0,0.00000001,Marks!$AJ$22)))*(Marks!$AJ$13/Marks!$BC$13)+ ((Marks!AK323/IF(Marks!$AK$22=0,0.00000001,Marks!$AK$22)))*(Marks!$AK$13/Marks!$BC$13)+ ((Marks!AL323/IF(Marks!$AL$22=0,0.00000001,Marks!$AL$22)))*(Marks!$AL$13/Marks!$BC$13)+ ((Marks!AM323/IF(Marks!$AM$22=0,0.00000001,Marks!$AM$22)))*(Marks!$AM$13/Marks!$BC$13)+ ((Marks!AN323/IF(Marks!$AN$22=0,0.00000001,Marks!$AN$22)))*(Marks!$AN$13/Marks!$BC$13)+ ((Marks!AO323/IF(Marks!$AO$22=0,0.00000001,Marks!$AO$22)))*(Marks!$AO$13/Marks!$BC$13)+ ((Marks!AP323/IF(Marks!$AP$22=0,0.00000001,Marks!$AP$22)))*(Marks!$AP$13/Marks!$BC$13)+ ((Marks!AQ323/IF(Marks!$AQ$22=0,0.00000001,Marks!$AQ$22)))*(Marks!$AQ$13/Marks!$BC$13)+ ((Marks!AR323/IF(Marks!$AR$22=0,0.00000001,Marks!$AR$22)))*(Marks!$AR$13/Marks!$BC$13)+ ((Marks!AS323/IF(Marks!$AS$22=0,0.00000001,Marks!$AS$22)))*(Marks!$AS$13/Marks!$BC$13)+ ((Marks!AT323/IF(Marks!$AT$22=0,0.00000001,Marks!$AT$22)))*(Marks!$AT$13/Marks!$BC$13)+ ((Marks!AU323/IF(Marks!$AU$22=0,0.00000001,Marks!$AU$22)))*(Marks!$AU$13/Marks!$BC$13)+ ((Marks!AV323/IF(Marks!$AV$22=0,0.00000001,Marks!$AV$22)))*(Marks!$AV$13/Marks!$BC$13)+ ((Marks!AW323/IF(Marks!$AW$22=0,0.00000001,Marks!$AW$22)))*(Marks!$AW$13/Marks!$BC$13)+ ((Marks!AX323/IF(Marks!$AX$22=0,0.00000001,Marks!$AX$22)))*(Marks!$AX$13/Marks!$BC$13)+ ((Marks!AY323/IF(Marks!$AY$22=0,0.00000001,Marks!$AY$22)))*(Marks!$AY$13/Marks!$BC$13)+ ((Marks!AZ323/IF(Marks!$AZ$22=0,0.00000001,Marks!$AZ$22)))*(Marks!$AZ$13/Marks!$BC$13)+ ((Marks!BA323/IF(Marks!$BA$22=0,0.00000001,Marks!$BA$22)))*(Marks!$BA$13/Marks!$BC$13)+ ((Marks!BB323/IF(Marks!$BB$22=0,0.00000001,Marks!$BB$22)))*(Marks!$BB$13/Marks!$BC$13))*100)</f>
        <v>0</v>
      </c>
      <c r="K315" s="55" t="n">
        <f aca="false">IF(Marks!$BC$14=0,0,(((Marks!E323/IF(Marks!$E$22=0,0.00000001,Marks!$E$22)))*(Marks!$E$14/Marks!$BC$14)+((Marks!F323/IF(Marks!$F$22=0,0.00000001,Marks!$F$22)))*(Marks!$F$14/Marks!$BC$14)+((Marks!G323/IF(Marks!$G$22=0,0.00000001,Marks!$G$22)))*(Marks!$G$14/Marks!$BC$14)+((Marks!H323/IF(Marks!$H$22=0,0.00000001,Marks!$H$22)))*(Marks!$H$14/Marks!$BC$14)+((Marks!I323/IF(Marks!$I$22=0,0.00000001,Marks!$I$22)))*(Marks!$I$14/Marks!$BC$14)+((Marks!J323/IF(Marks!$J$22=0,0.00000001,Marks!$J$22)))*(Marks!$J$14/Marks!$BC$14)+((Marks!K323/IF(Marks!$K$22=0,0.00000001,Marks!$K$22)))*(Marks!$K$14/Marks!$BC$14)+((Marks!L323/IF(Marks!$L$22=0,0.00000001,Marks!$L$22)))*(Marks!$L$14/Marks!$BC$14)+((Marks!M323/IF(Marks!$M$22=0,0.00000001,Marks!$M$22)))*(Marks!$M$14/Marks!$BC$14)+((Marks!N323/IF(Marks!$N$22=0,0.00000001,Marks!$N$22)))*(Marks!$N$14/Marks!$BC$14)+((Marks!O323/IF(Marks!$O$22=0,0.00000001,Marks!$O$22)))*(Marks!$O$14/Marks!$BC$14)+((Marks!P323/IF(Marks!$P$22=0,0.0000001,Marks!$P$22)))*(Marks!$P$14/Marks!$BC$14)+((Marks!Q323/IF(Marks!$Q$22=0,0.0000001,Marks!$Q$22)))*(Marks!$Q$14/Marks!$BC$14)+((Marks!R323/IF(Marks!$R$22=0,0.00000001,Marks!$R$22)))*(Marks!$R$14/Marks!$BC$14)+((Marks!S323/IF(Marks!$S$22=0,0.00000001,Marks!$S$22)))*(Marks!$S$14/Marks!$BC$14)+((Marks!T323/IF(Marks!$T$22=0,0.00000001,Marks!$T$22)))*(Marks!$T$14/Marks!$BC$14)+((Marks!U323/IF(Marks!$U$22=0,0.00000001,Marks!$U$22)))*(Marks!$U$14/Marks!$BC$14)+((Marks!V323/IF(Marks!$V$22=0,0.00000001,Marks!$V$22)))*(Marks!$V$14/Marks!$BC$14)+((Marks!W323/IF(Marks!$W$22=0,0.00000001,Marks!$W$22)))*(Marks!$W$14/Marks!$BC$14)+((Marks!X323/IF(Marks!$X$22=0,0.00000001,Marks!$X$22)))*(Marks!$X$14/Marks!$BC$14)+((Marks!Y323/IF(Marks!$Y$22=0,0.00000001,Marks!$Y$22)))*(Marks!$Y$14/Marks!$BC$14)+((Marks!Z323/IF(Marks!$Z$22=0,0.00000001,Marks!$Z$22)))*(Marks!$Z$14/Marks!$BC$14)+ ((Marks!AA323/IF(Marks!$AA$22=0,0.00000001,Marks!$AA$22)))*(Marks!$AA$14/Marks!$BC$14)+  ((Marks!AB323/IF(Marks!$AB$22=0,0.00000001,Marks!$AB$22)))*(Marks!$AB$14/Marks!$BC$14)+  ((Marks!AC323/IF(Marks!$AC$22=0,0.00000001,Marks!$AC$22)))*(Marks!$AC$14/Marks!$BC$14)+  ((Marks!AD323/IF(Marks!$AD$22=0,0.00000001,Marks!$AD$22)))*(Marks!$AD$14/Marks!$BC$14)+  ((Marks!AE323/IF(Marks!$AE$22=0,0.00000001,Marks!$AE$22)))*(Marks!$AE$14/Marks!$BC$14)+ ((Marks!AF323/IF(Marks!$AF$22=0,0.00000001,Marks!$AF$22)))*(Marks!$AF$14/Marks!$BC$14)+ ((Marks!AG323/IF(Marks!$AG$22=0,0.00000001,Marks!$AG$22)))*(Marks!$AG$14/Marks!$BC$14)+ ((Marks!AH323/IF(Marks!$AH$22=0,0.00000001,Marks!$AH$22)))*(Marks!$AH$14/Marks!$BC$14)+ ((Marks!AI323/IF(Marks!$AI$22=0,0.00000001,Marks!$AI$22)))*(Marks!$AI$14/Marks!$BC$14)+ ((Marks!AJ323/IF(Marks!$AJ$22=0,0.00000001,Marks!$AJ$22)))*(Marks!$AJ$14/Marks!$BC$14)+ ((Marks!AK323/IF(Marks!$AK$22=0,0.00000001,Marks!$AK$22)))*(Marks!$AK$14/Marks!$BC$14)+ ((Marks!AL323/IF(Marks!$AL$22=0,0.00000001,Marks!$AL$22)))*(Marks!$AL$14/Marks!$BC$14)+ ((Marks!AM323/IF(Marks!$AM$22=0,0.00000001,Marks!$AM$22)))*(Marks!$AM$14/Marks!$BC$14)+ ((Marks!AN323/IF(Marks!$AN$22=0,0.00000001,Marks!$AN$22)))*(Marks!$AN$14/Marks!$BC$14)+ ((Marks!AO323/IF(Marks!$AO$22=0,0.00000001,Marks!$AO$22)))*(Marks!$AO$14/Marks!$BC$14)+ ((Marks!AP323/IF(Marks!$AP$22=0,0.00000001,Marks!$AP$22)))*(Marks!$AP$14/Marks!$BC$14)+ ((Marks!AQ323/IF(Marks!$AQ$22=0,0.00000001,Marks!$AQ$22)))*(Marks!$AQ$14/Marks!$BC$14)+ ((Marks!AR323/IF(Marks!$AR$22=0,0.00000001,Marks!$AR$22)))*(Marks!$AR$14/Marks!$BC$14)+ ((Marks!AS323/IF(Marks!$AS$22=0,0.00000001,Marks!$AS$22)))*(Marks!$AS$14/Marks!$BC$14)+ ((Marks!AT323/IF(Marks!$AT$22=0,0.00000001,Marks!$AT$22)))*(Marks!$AT$14/Marks!$BC$14)+ ((Marks!AU323/IF(Marks!$AU$22=0,0.00000001,Marks!$AU$22)))*(Marks!$AU$14/Marks!$BC$14)+ ((Marks!AV323/IF(Marks!$AV$22=0,0.00000001,Marks!$AV$22)))*(Marks!$AV$14/Marks!$BC$14)+ ((Marks!AW323/IF(Marks!$AW$22=0,0.00000001,Marks!$AW$22)))*(Marks!$AW$14/Marks!$BC$14)+ ((Marks!AX323/IF(Marks!$AX$22=0,0.00000001,Marks!$AX$22)))*(Marks!$AX$14/Marks!$BC$14)+ ((Marks!AY323/IF(Marks!$AY$22=0,0.00000001,Marks!$AY$22)))*(Marks!$AY$14/Marks!$BC$14)+ ((Marks!AZ323/IF(Marks!$AZ$22=0,0.00000001,Marks!$AZ$22)))*(Marks!$AZ$14/Marks!$BC$14)+ ((Marks!BA323/IF(Marks!$BA$22=0,0.00000001,Marks!$BA$22)))*(Marks!$BA$14/Marks!$BC$14)+ ((Marks!BB323/IF(Marks!$BB$22=0,0.00000001,Marks!$BB$22)))*(Marks!$BB$14/Marks!$BC$14))*100)</f>
        <v>0</v>
      </c>
      <c r="L315" s="55" t="n">
        <f aca="false">IF(Marks!$BC$15=0,0,(((Marks!E323/IF(Marks!$E$22=0,0.00000001,Marks!$E$22)))*(Marks!$E$15/Marks!$BC$15)+((Marks!F323/IF(Marks!$F$22=0,0.00000001,Marks!$F$22)))*(Marks!$F$15/Marks!$BC$15)+((Marks!G323/IF(Marks!$G$22=0,0.00000001,Marks!$G$22)))*(Marks!$G$15/Marks!$BC$15)+((Marks!H323/IF(Marks!$H$22=0,0.00000001,Marks!$H$22)))*(Marks!$H$15/Marks!$BC$15)+((Marks!I323/IF(Marks!$I$22=0,0.00000001,Marks!$I$22)))*(Marks!$I$15/Marks!$BC$15)+((Marks!J323/IF(Marks!$J$22=0,0.00000001,Marks!$J$22)))*(Marks!$J$15/Marks!$BC$15)+((Marks!K323/IF(Marks!$K$22=0,0.00000001,Marks!$K$22)))*(Marks!$K$15/Marks!$BC$15)+((Marks!L323/IF(Marks!$L$22=0,0.00000001,Marks!$L$22)))*(Marks!$L$15/Marks!$BC$15)+((Marks!M323/IF(Marks!$M$22=0,0.00000001,Marks!$M$22)))*(Marks!$M$15/Marks!$BC$15)+((Marks!N323/IF(Marks!$N$22=0,0.00000001,Marks!$N$22)))*(Marks!$N$15/Marks!$BC$15)+((Marks!O323/IF(Marks!$O$22=0,0.00000001,Marks!$O$22)))*(Marks!$O$15/Marks!$BC$15)+((Marks!P323/IF(Marks!$P$22=0,0.0000001,Marks!$P$22)))*(Marks!$P$15/Marks!$BC$15)+((Marks!Q323/IF(Marks!$Q$22=0,0.0000001,Marks!$Q$22)))*(Marks!$Q$15/Marks!$BC$15)+((Marks!R323/IF(Marks!$R$22=0,0.00000001,Marks!$R$22)))*(Marks!$R$15/Marks!$BC$15)+((Marks!S323/IF(Marks!$S$22=0,0.00000001,Marks!$S$22)))*(Marks!$S$15/Marks!$BC$15)+((Marks!T323/IF(Marks!$T$22=0,0.00000001,Marks!$T$22)))*(Marks!$T$15/Marks!$BC$15)+((Marks!U323/IF(Marks!$U$22=0,0.00000001,Marks!$U$22)))*(Marks!$U$15/Marks!$BC$15)+((Marks!V323/IF(Marks!$V$22=0,0.00000001,Marks!$V$22)))*(Marks!$V$15/Marks!$BC$15)+((Marks!W323/IF(Marks!$W$22=0,0.00000001,Marks!$W$22)))*(Marks!$W$15/Marks!$BC$15)+((Marks!X323/IF(Marks!$X$22=0,0.00000001,Marks!$X$22)))*(Marks!$X$15/Marks!$BC$15)+((Marks!Y323/IF(Marks!$Y$22=0,0.00000001,Marks!$Y$22)))*(Marks!$Y$15/Marks!$BC$15)+((Marks!Z323/IF(Marks!$Z$22=0,0.00000001,Marks!$Z$22)))*(Marks!$Z$15/Marks!$BC$15)+ ((Marks!AA323/IF(Marks!$AA$22=0,0.00000001,Marks!$AA$22)))*(Marks!$AA$15/Marks!$BC$15)+  ((Marks!AB323/IF(Marks!$AB$22=0,0.00000001,Marks!$AB$22)))*(Marks!$AB$15/Marks!$BC$15)+  ((Marks!AC323/IF(Marks!$AC$22=0,0.00000001,Marks!$AC$22)))*(Marks!$AC$15/Marks!$BC$15)+  ((Marks!AD323/IF(Marks!$AD$22=0,0.00000001,Marks!$AD$22)))*(Marks!$AD$15/Marks!$BC$15)+  ((Marks!AE323/IF(Marks!$AE$22=0,0.00000001,Marks!$AE$22)))*(Marks!$AE$15/Marks!$BC$15)+ ((Marks!AF323/IF(Marks!$AF$22=0,0.00000001,Marks!$AF$22)))*(Marks!$AF$15/Marks!$BC$15)+ ((Marks!AG323/IF(Marks!$AG$22=0,0.00000001,Marks!$AG$22)))*(Marks!$AG$15/Marks!$BC$15)+ ((Marks!AH323/IF(Marks!$AH$22=0,0.00000001,Marks!$AH$22)))*(Marks!$AH$15/Marks!$BC$15)+ ((Marks!AI323/IF(Marks!$AI$22=0,0.00000001,Marks!$AI$22)))*(Marks!$AI$15/Marks!$BC$15)+ ((Marks!AJ323/IF(Marks!$AJ$22=0,0.00000001,Marks!$AJ$22)))*(Marks!$AJ$15/Marks!$BC$15)+ ((Marks!AK323/IF(Marks!$AK$22=0,0.00000001,Marks!$AK$22)))*(Marks!$AK$15/Marks!$BC$15)+ ((Marks!AL323/IF(Marks!$AL$22=0,0.00000001,Marks!$AL$22)))*(Marks!$AL$15/Marks!$BC$15)+ ((Marks!AM323/IF(Marks!$AM$22=0,0.00000001,Marks!$AM$22)))*(Marks!$AM$15/Marks!$BC$15)+ ((Marks!AN323/IF(Marks!$AN$22=0,0.00000001,Marks!$AN$22)))*(Marks!$AN$15/Marks!$BC$15)+ ((Marks!AO323/IF(Marks!$AO$22=0,0.00000001,Marks!$AO$22)))*(Marks!$AO$15/Marks!$BC$15)+ ((Marks!AP323/IF(Marks!$AP$22=0,0.00000001,Marks!$AP$22)))*(Marks!$AP$15/Marks!$BC$15)+ ((Marks!AQ323/IF(Marks!$AQ$22=0,0.00000001,Marks!$AQ$22)))*(Marks!$AQ$15/Marks!$BC$15)+ ((Marks!AR323/IF(Marks!$AR$22=0,0.00000001,Marks!$AR$22)))*(Marks!$AR$15/Marks!$BC$15)+ ((Marks!AS323/IF(Marks!$AS$22=0,0.00000001,Marks!$AS$22)))*(Marks!$AS$15/Marks!$BC$15)+ ((Marks!AT323/IF(Marks!$AT$22=0,0.00000001,Marks!$AT$22)))*(Marks!$AT$15/Marks!$BC$15)+ ((Marks!AU323/IF(Marks!$AU$22=0,0.00000001,Marks!$AU$22)))*(Marks!$AU$15/Marks!$BC$15)+ ((Marks!AV323/IF(Marks!$AV$22=0,0.00000001,Marks!$AV$22)))*(Marks!$AV$15/Marks!$BC$15)+ ((Marks!AW323/IF(Marks!$AW$22=0,0.00000001,Marks!$AW$22)))*(Marks!$AW$15/Marks!$BC$15)+ ((Marks!AX323/IF(Marks!$AX$22=0,0.00000001,Marks!$AX$22)))*(Marks!$AX$15/Marks!$BC$15)+ ((Marks!AY323/IF(Marks!$AY$22=0,0.00000001,Marks!$AY$22)))*(Marks!$AY$15/Marks!$BC$15)+ ((Marks!AZ323/IF(Marks!$AZ$22=0,0.00000001,Marks!$AZ$22)))*(Marks!$AZ$15/Marks!$BC$15)+ ((Marks!BA323/IF(Marks!$BA$22=0,0.00000001,Marks!$BA$22)))*(Marks!$BA$15/Marks!$BC$15)+ ((Marks!BB323/IF(Marks!$BB$22=0,0.00000001,Marks!$BB$22)))*(Marks!$BB$15/Marks!$BC$15))*100)</f>
        <v>0</v>
      </c>
      <c r="M315" s="55" t="n">
        <f aca="false">IF(Marks!$BC$16=0,0,(((Marks!E323/IF(Marks!$E$22=0,0.00000001,Marks!$E$22)))*(Marks!$E$16/Marks!$BC$16)+((Marks!F323/IF(Marks!$F$22=0,0.00000001,Marks!$F$22)))*(Marks!$F$16/Marks!$BC$16)+((Marks!G323/IF(Marks!$G$22=0,0.00000001,Marks!$G$22)))*(Marks!$G$16/Marks!$BC$16)+((Marks!H323/IF(Marks!$H$22=0,0.00000001,Marks!$H$22)))*(Marks!$H$16/Marks!$BC$16)+((Marks!I323/IF(Marks!$I$22=0,0.00000001,Marks!$I$22)))*(Marks!$I$16/Marks!$BC$16)+((Marks!J323/IF(Marks!$J$22=0,0.00000001,Marks!$J$22)))*(Marks!$J$16/Marks!$BC$16)+((Marks!K323/IF(Marks!$K$22=0,0.00000001,Marks!$K$22)))*(Marks!$K$16/Marks!$BC$16)+((Marks!L323/IF(Marks!$L$22=0,0.00000001,Marks!$L$22)))*(Marks!$L$16/Marks!$BC$16)+((Marks!M323/IF(Marks!$M$22=0,0.00000001,Marks!$M$22)))*(Marks!$M$16/Marks!$BC$16)+((Marks!N323/IF(Marks!$N$22=0,0.00000001,Marks!$N$22)))*(Marks!$N$16/Marks!$BC$16)+((Marks!O323/IF(Marks!$O$22=0,0.00000001,Marks!$O$22)))*(Marks!$O$16/Marks!$BC$16)+((Marks!P323/IF(Marks!$P$22=0,0.0000001,Marks!$P$22)))*(Marks!$P$16/Marks!$BC$16)+((Marks!Q323/IF(Marks!$Q$22=0,0.0000001,Marks!$Q$22)))*(Marks!$Q$16/Marks!$BC$16)+((Marks!R323/IF(Marks!$R$22=0,0.00000001,Marks!$R$22)))*(Marks!$R$16/Marks!$BC$16)+((Marks!S323/IF(Marks!$S$22=0,0.00000001,Marks!$S$22)))*(Marks!$S$16/Marks!$BC$16)+((Marks!T323/IF(Marks!$T$22=0,0.00000001,Marks!$T$22)))*(Marks!$T$16/Marks!$BC$16)+((Marks!U323/IF(Marks!$U$22=0,0.00000001,Marks!$U$22)))*(Marks!$U$16/Marks!$BC$16)+((Marks!V323/IF(Marks!$V$22=0,0.00000001,Marks!$V$22)))*(Marks!$V$16/Marks!$BC$16)+((Marks!W323/IF(Marks!$W$22=0,0.00000001,Marks!$W$22)))*(Marks!$W$16/Marks!$BC$16)+((Marks!X323/IF(Marks!$X$22=0,0.00000001,Marks!$X$22)))*(Marks!$X$16/Marks!$BC$16)+((Marks!Y323/IF(Marks!$Y$22=0,0.00000001,Marks!$Y$22)))*(Marks!$Y$16/Marks!$BC$16)+((Marks!Z323/IF(Marks!$Z$22=0,0.00000001,Marks!$Z$22)))*(Marks!$Z$16/Marks!$BC$16)+ ((Marks!AA323/IF(Marks!$AA$22=0,0.00000001,Marks!$AA$22)))*(Marks!$AA$16/Marks!$BC$16)+  ((Marks!AB323/IF(Marks!$AB$22=0,0.00000001,Marks!$AB$22)))*(Marks!$AB$16/Marks!$BC$16)+  ((Marks!AC323/IF(Marks!$AC$22=0,0.00000001,Marks!$AC$22)))*(Marks!$AC$16/Marks!$BC$16)+  ((Marks!AD323/IF(Marks!$AD$22=0,0.00000001,Marks!$AD$22)))*(Marks!$AD$16/Marks!$BC$16)+  ((Marks!AE323/IF(Marks!$AE$22=0,0.00000001,Marks!$AE$22)))*(Marks!$AE$16/Marks!$BC$16)+ ((Marks!AF323/IF(Marks!$AF$22=0,0.00000001,Marks!$AF$22)))*(Marks!$AF$16/Marks!$BC$16)+ ((Marks!AG323/IF(Marks!$AG$22=0,0.00000001,Marks!$AG$22)))*(Marks!$AG$16/Marks!$BC$16)+ ((Marks!AH323/IF(Marks!$AH$22=0,0.00000001,Marks!$AH$22)))*(Marks!$AH$16/Marks!$BC$16)+ ((Marks!AI323/IF(Marks!$AI$22=0,0.00000001,Marks!$AI$22)))*(Marks!$AI$16/Marks!$BC$16)+ ((Marks!AJ323/IF(Marks!$AJ$22=0,0.00000001,Marks!$AJ$22)))*(Marks!$AJ$16/Marks!$BC$16)+ ((Marks!AK323/IF(Marks!$AK$22=0,0.00000001,Marks!$AK$22)))*(Marks!$AK$16/Marks!$BC$16)+ ((Marks!AL323/IF(Marks!$AL$22=0,0.00000001,Marks!$AL$22)))*(Marks!$AL$16/Marks!$BC$16)+ ((Marks!AM323/IF(Marks!$AM$22=0,0.00000001,Marks!$AM$22)))*(Marks!$AM$16/Marks!$BC$16)+ ((Marks!AN323/IF(Marks!$AN$22=0,0.00000001,Marks!$AN$22)))*(Marks!$AN$16/Marks!$BC$16)+ ((Marks!AO323/IF(Marks!$AO$22=0,0.00000001,Marks!$AO$22)))*(Marks!$AO$16/Marks!$BC$16)+ ((Marks!AP323/IF(Marks!$AP$22=0,0.00000001,Marks!$AP$22)))*(Marks!$AP$16/Marks!$BC$16)+ ((Marks!AQ323/IF(Marks!$AQ$22=0,0.00000001,Marks!$AQ$22)))*(Marks!$AQ$16/Marks!$BC$16)+ ((Marks!AR323/IF(Marks!$AR$22=0,0.00000001,Marks!$AR$22)))*(Marks!$AR$16/Marks!$BC$16)+ ((Marks!AS323/IF(Marks!$AS$22=0,0.00000001,Marks!$AS$22)))*(Marks!$AS$16/Marks!$BC$16)+ ((Marks!AT323/IF(Marks!$AT$22=0,0.00000001,Marks!$AT$22)))*(Marks!$AT$16/Marks!$BC$16)+ ((Marks!AU323/IF(Marks!$AU$22=0,0.00000001,Marks!$AU$22)))*(Marks!$AU$16/Marks!$BC$16)+ ((Marks!AV323/IF(Marks!$AV$22=0,0.00000001,Marks!$AV$22)))*(Marks!$AV$16/Marks!$BC$16)+ ((Marks!AW323/IF(Marks!$AW$22=0,0.00000001,Marks!$AW$22)))*(Marks!$AW$16/Marks!$BC$16)+ ((Marks!AX323/IF(Marks!$AX$22=0,0.00000001,Marks!$AX$22)))*(Marks!$AX$16/Marks!$BC$16)+ ((Marks!AY323/IF(Marks!$AY$22=0,0.00000001,Marks!$AY$22)))*(Marks!$AY$16/Marks!$BC$16)+ ((Marks!AZ323/IF(Marks!$AZ$22=0,0.00000001,Marks!$AZ$22)))*(Marks!$AZ$16/Marks!$BC$16)+ ((Marks!BA323/IF(Marks!$BA$22=0,0.00000001,Marks!$BA$22)))*(Marks!$BA$16/Marks!$BC$16)+ ((Marks!BB323/IF(Marks!$BB$22=0,0.00000001,Marks!$BB$22)))*(Marks!$BB$16/Marks!$BC$16))*100)</f>
        <v>0</v>
      </c>
      <c r="N315" s="55" t="n">
        <f aca="false">IF(Marks!$BC$17=0,0,(((Marks!E323/IF(Marks!$E$22=0,0.00000001,Marks!$E$22)))*(Marks!$E$17/Marks!$BC$17)+((Marks!F323/IF(Marks!$F$22=0,0.00000001,Marks!$F$22)))*(Marks!$F$17/Marks!$BC$17)+((Marks!G323/IF(Marks!$G$22=0,0.00000001,Marks!$G$22)))*(Marks!$G$17/Marks!$BC$17)+((Marks!H323/IF(Marks!$H$22=0,0.00000001,Marks!$H$22)))*(Marks!$H$17/Marks!$BC$17)+((Marks!I323/IF(Marks!$I$22=0,0.00000001,Marks!$I$22)))*(Marks!$I$17/Marks!$BC$17)+((Marks!J323/IF(Marks!$J$22=0,0.00000001,Marks!$J$22)))*(Marks!$J$17/Marks!$BC$17)+((Marks!K323/IF(Marks!$K$22=0,0.00000001,Marks!$K$22)))*(Marks!$K$17/Marks!$BC$17)+((Marks!L323/IF(Marks!$L$22=0,0.00000001,Marks!$L$22)))*(Marks!$L$17/Marks!$BC$17)+((Marks!M323/IF(Marks!$M$22=0,0.00000001,Marks!$M$22)))*(Marks!$M$17/Marks!$BC$17)+((Marks!N323/IF(Marks!$N$22=0,0.00000001,Marks!$N$22)))*(Marks!$N$17/Marks!$BC$17)+((Marks!O323/IF(Marks!$O$22=0,0.00000001,Marks!$O$22)))*(Marks!$O$17/Marks!$BC$17)+((Marks!P323/IF(Marks!$P$22=0,0.0000001,Marks!$P$22)))*(Marks!$P$17/Marks!$BC$17)+((Marks!Q323/IF(Marks!$Q$22=0,0.0000001,Marks!$Q$22)))*(Marks!$Q$17/Marks!$BC$17)+((Marks!R323/IF(Marks!$R$22=0,0.00000001,Marks!$R$22)))*(Marks!$R$17/Marks!$BC$17)+((Marks!S323/IF(Marks!$S$22=0,0.00000001,Marks!$S$22)))*(Marks!$S$17/Marks!$BC$17)+((Marks!T323/IF(Marks!$T$22=0,0.00000001,Marks!$T$22)))*(Marks!$T$17/Marks!$BC$17)+((Marks!U323/IF(Marks!$U$22=0,0.00000001,Marks!$U$22)))*(Marks!$U$17/Marks!$BC$17)+((Marks!V323/IF(Marks!$V$22=0,0.00000001,Marks!$V$22)))*(Marks!$V$17/Marks!$BC$17)+((Marks!W323/IF(Marks!$W$22=0,0.00000001,Marks!$W$22)))*(Marks!$W$17/Marks!$BC$17)+((Marks!X323/IF(Marks!$X$22=0,0.00000001,Marks!$X$22)))*(Marks!$X$17/Marks!$BC$17)+((Marks!Y323/IF(Marks!$Y$22=0,0.00000001,Marks!$Y$22)))*(Marks!$Y$17/Marks!$BC$17)+((Marks!Z323/IF(Marks!$Z$22=0,0.00000001,Marks!$Z$22)))*(Marks!$Z$17/Marks!$BC$17)+ ((Marks!AA323/IF(Marks!$AA$22=0,0.00000001,Marks!$AA$22)))*(Marks!$AA$17/Marks!$BC$17)+  ((Marks!AB323/IF(Marks!$AB$22=0,0.00000001,Marks!$AB$22)))*(Marks!$AB$17/Marks!$BC$17)+  ((Marks!AC323/IF(Marks!$AC$22=0,0.00000001,Marks!$AC$22)))*(Marks!$AC$17/Marks!$BC$17)+  ((Marks!AD323/IF(Marks!$AD$22=0,0.00000001,Marks!$AD$22)))*(Marks!$AD$17/Marks!$BC$17)+  ((Marks!AE323/IF(Marks!$AE$22=0,0.00000001,Marks!$AE$22)))*(Marks!$AE$17/Marks!$BC$17)+ ((Marks!AF323/IF(Marks!$AF$22=0,0.00000001,Marks!$AF$22)))*(Marks!$AF$17/Marks!$BC$17)+ ((Marks!AG323/IF(Marks!$AG$22=0,0.00000001,Marks!$AG$22)))*(Marks!$AG$17/Marks!$BC$17)+ ((Marks!AH323/IF(Marks!$AH$22=0,0.00000001,Marks!$AH$22)))*(Marks!$AH$17/Marks!$BC$17)+ ((Marks!AI323/IF(Marks!$AI$22=0,0.00000001,Marks!$AI$22)))*(Marks!$AI$17/Marks!$BC$17)+ ((Marks!AJ323/IF(Marks!$AJ$22=0,0.00000001,Marks!$AJ$22)))*(Marks!$AJ$17/Marks!$BC$17)+ ((Marks!AK323/IF(Marks!$AK$22=0,0.00000001,Marks!$AK$22)))*(Marks!$AK$17/Marks!$BC$17)+ ((Marks!AL323/IF(Marks!$AL$22=0,0.00000001,Marks!$AL$22)))*(Marks!$AL$17/Marks!$BC$17)+ ((Marks!AM323/IF(Marks!$AM$22=0,0.00000001,Marks!$AM$22)))*(Marks!$AM$17/Marks!$BC$17)+ ((Marks!AN323/IF(Marks!$AN$22=0,0.00000001,Marks!$AN$22)))*(Marks!$AN$17/Marks!$BC$17)+ ((Marks!AO323/IF(Marks!$AO$22=0,0.00000001,Marks!$AO$22)))*(Marks!$AO$17/Marks!$BC$17)+ ((Marks!AP323/IF(Marks!$AP$22=0,0.00000001,Marks!$AP$22)))*(Marks!$AP$17/Marks!$BC$17)+ ((Marks!AQ323/IF(Marks!$AQ$22=0,0.00000001,Marks!$AQ$22)))*(Marks!$AQ$17/Marks!$BC$17)+ ((Marks!AR323/IF(Marks!$AR$22=0,0.00000001,Marks!$AR$22)))*(Marks!$AR$17/Marks!$BC$17)+ ((Marks!AS323/IF(Marks!$AS$22=0,0.00000001,Marks!$AS$22)))*(Marks!$AS$17/Marks!$BC$17)+ ((Marks!AT323/IF(Marks!$AT$22=0,0.00000001,Marks!$AT$22)))*(Marks!$AT$17/Marks!$BC$17)+ ((Marks!AU323/IF(Marks!$AU$22=0,0.00000001,Marks!$AU$22)))*(Marks!$AU$17/Marks!$BC$17)+ ((Marks!AV323/IF(Marks!$AV$22=0,0.00000001,Marks!$AV$22)))*(Marks!$AV$17/Marks!$BC$17)+ ((Marks!AW323/IF(Marks!$AW$22=0,0.00000001,Marks!$AW$22)))*(Marks!$AW$17/Marks!$BC$17)+ ((Marks!AX323/IF(Marks!$AX$22=0,0.00000001,Marks!$AX$22)))*(Marks!$AX$17/Marks!$BC$17)+ ((Marks!AY323/IF(Marks!$AY$22=0,0.00000001,Marks!$AY$22)))*(Marks!$AY$17/Marks!$BC$17)+ ((Marks!AZ323/IF(Marks!$AZ$22=0,0.00000001,Marks!$AZ$22)))*(Marks!$AZ$17/Marks!$BC$17)+ ((Marks!BA323/IF(Marks!$BA$22=0,0.00000001,Marks!$BA$22)))*(Marks!$BA$17/Marks!$BC$17)+ ((Marks!BB323/IF(Marks!$BB$22=0,0.00000001,Marks!$BB$22)))*(Marks!$BB$17/Marks!$BC$17))*100)</f>
        <v>0</v>
      </c>
      <c r="O315" s="38"/>
      <c r="P315" s="55" t="n">
        <f aca="false">($C315*'Course Info'!C$30*Marks!$BC$6/'Course Info'!C$42)+($D315*'Course Info'!C$31*Marks!$BC$7/'Course Info'!C$42)+($E315*'Course Info'!C$32*Marks!$BC$8/'Course Info'!C$42)+($F315*'Course Info'!C$33*Marks!$BC$9/'Course Info'!C$42)+($G315*'Course Info'!C$34*Marks!$BC$10/'Course Info'!C$42)+($H315*'Course Info'!C$35*Marks!$BC$11/'Course Info'!C$42)+($I315*'Course Info'!C$36*Marks!$BC$12/'Course Info'!C$42)+($J315*'Course Info'!C$37*Marks!$BC$13/'Course Info'!C$42)+($K315*'Course Info'!C$38*Marks!$BC$14/'Course Info'!C$42)+($L315*'Course Info'!C$39*Marks!$BC$15/'Course Info'!C$42)+ ($M315*'Course Info'!C$40*Marks!$BC$16/'Course Info'!C$42)+($N315*'Course Info'!C$41*Marks!$BC$17/'Course Info'!C$42)</f>
        <v>0</v>
      </c>
      <c r="Q315" s="55" t="e">
        <f aca="false">($C315*'Course Info'!D$30*Marks!$BC$6/'Course Info'!D$42)+($D315*'Course Info'!D$31*Marks!$BC$7/'Course Info'!D$42)+($E315*'Course Info'!D$32*Marks!$BC$8/'Course Info'!D$42)+($F315*'Course Info'!D$33*Marks!$BC$9/'Course Info'!D$42)+($G315*'Course Info'!D$34*Marks!$BC$10/'Course Info'!D$42)+($H315*'Course Info'!D$35*Marks!$BC$11/'Course Info'!D$42)+($I315*'Course Info'!D$36*Marks!$BC$12/'Course Info'!D$42)+($J315*'Course Info'!D$37*Marks!$BC$13/'Course Info'!D$42)+($K315*'Course Info'!D$38*Marks!$BC$14/'Course Info'!D$42)+($L315*'Course Info'!D$39*Marks!$BC$15/'Course Info'!D$42)+ ($M315*'Course Info'!D$40*Marks!$BC$16/'Course Info'!D$42)+($N315*'Course Info'!D$41*Marks!$BC$17/'Course Info'!D$42)</f>
        <v>#DIV/0!</v>
      </c>
      <c r="R315" s="55" t="e">
        <f aca="false">($C315*'Course Info'!E$30*Marks!$BC$6/'Course Info'!E$42)+($D315*'Course Info'!E$31*Marks!$BC$7/'Course Info'!E$42)+($E315*'Course Info'!E$32*Marks!$BC$8/'Course Info'!E$42)+($F315*'Course Info'!E$33*Marks!$BC$9/'Course Info'!E$42)+($G315*'Course Info'!E$34*Marks!$BC$10/'Course Info'!E$42)+($H315*'Course Info'!E$35*Marks!$BC$11/'Course Info'!E$42)+($I315*'Course Info'!E$36*Marks!$BC$12/'Course Info'!E$42)+($J315*'Course Info'!E$37*Marks!$BC$13/'Course Info'!E$42)+($K315*'Course Info'!E$38*Marks!$BC$14/'Course Info'!E$42)+($L315*'Course Info'!E$39*Marks!$BC$15/'Course Info'!E$42)+ ($M315*'Course Info'!E$40*Marks!$BC$16/'Course Info'!E$42)+($N315*'Course Info'!E$41*Marks!$BC$17/'Course Info'!E$42)</f>
        <v>#DIV/0!</v>
      </c>
      <c r="S315" s="55" t="e">
        <f aca="false">($C315*'Course Info'!F$30*Marks!$BC$6/'Course Info'!F$42)+($D315*'Course Info'!F$31*Marks!$BC$7/'Course Info'!F$42)+($E315*'Course Info'!F$32*Marks!$BC$8/'Course Info'!F$42)+($F315*'Course Info'!F$33*Marks!$BC$9/'Course Info'!F$42)+($G315*'Course Info'!F$34*Marks!$BC$10/'Course Info'!F$42)+($H315*'Course Info'!F$35*Marks!$BC$11/'Course Info'!F$42)+($I315*'Course Info'!F$36*Marks!$BC$12/'Course Info'!F$42)+($J315*'Course Info'!F$37*Marks!$BC$13/'Course Info'!F$42)+($K315*'Course Info'!F$38*Marks!$BC$14/'Course Info'!F$42)+($L315*'Course Info'!F$39*Marks!$BC$15/'Course Info'!F$42)+ ($M315*'Course Info'!F$40*Marks!$BC$16/'Course Info'!F$42)+($N315*'Course Info'!F$41*Marks!$BC$17/'Course Info'!F$42)</f>
        <v>#DIV/0!</v>
      </c>
      <c r="T315" s="55" t="e">
        <f aca="false">($C315*'Course Info'!G$30*Marks!$BC$6/'Course Info'!G$42)+($D315*'Course Info'!G$31*Marks!$BC$7/'Course Info'!G$42)+($E315*'Course Info'!G$32*Marks!$BC$8/'Course Info'!G$42)+($F315*'Course Info'!G$33*Marks!$BC$9/'Course Info'!G$42)+($G315*'Course Info'!G$34*Marks!$BC$10/'Course Info'!G$42)+($H315*'Course Info'!G$35*Marks!$BC$11/'Course Info'!G$42)+($I315*'Course Info'!G$36*Marks!$BC$12/'Course Info'!G$42)+($J315*'Course Info'!G$37*Marks!$BC$13/'Course Info'!G$42)+($K315*'Course Info'!G$38*Marks!$BC$14/'Course Info'!G$42)+($L315*'Course Info'!G$39*Marks!$BC$15/'Course Info'!G$42)+ ($M315*'Course Info'!G$40*Marks!$BC$16/'Course Info'!G$42)+($N315*'Course Info'!G$41*Marks!$BC$17/'Course Info'!G$42)</f>
        <v>#DIV/0!</v>
      </c>
      <c r="U315" s="55" t="e">
        <f aca="false">($C315*'Course Info'!H$30*Marks!$BC$6/'Course Info'!H$42)+($D315*'Course Info'!H$31*Marks!$BC$7/'Course Info'!H$42)+($E315*'Course Info'!H$32*Marks!$BC$8/'Course Info'!H$42)+($F315*'Course Info'!H$33*Marks!$BC$9/'Course Info'!H$42)+($G315*'Course Info'!H$34*Marks!$BC$10/'Course Info'!H$42)+($H315*'Course Info'!H$35*Marks!$BC$11/'Course Info'!H$42)+($I315*'Course Info'!H$36*Marks!$BC$12/'Course Info'!H$42)+($J315*'Course Info'!H$37*Marks!$BC$13/'Course Info'!H$42)+($K315*'Course Info'!H$38*Marks!$BC$14/'Course Info'!H$42)+($L315*'Course Info'!H$39*Marks!$BC$15/'Course Info'!H$42)+ ($M315*'Course Info'!H$40*Marks!$BC$16/'Course Info'!H$42)+($N315*'Course Info'!H$41*Marks!$BC$17/'Course Info'!H$42)</f>
        <v>#DIV/0!</v>
      </c>
      <c r="V315" s="55" t="e">
        <f aca="false">($C315*'Course Info'!I$30*Marks!$BC$6/'Course Info'!I$42)+($D315*'Course Info'!I$31*Marks!$BC$7/'Course Info'!I$42)+($E315*'Course Info'!I$32*Marks!$BC$8/'Course Info'!I$42)+($F315*'Course Info'!I$33*Marks!$BC$9/'Course Info'!I$42)+($G315*'Course Info'!I$34*Marks!$BC$10/'Course Info'!I$42)+($H315*'Course Info'!I$35*Marks!$BC$11/'Course Info'!I$42)+($I315*'Course Info'!I$36*Marks!$BC$12/'Course Info'!I$42)+($J315*'Course Info'!I$37*Marks!$BC$13/'Course Info'!I$42)+($K315*'Course Info'!I$38*Marks!$BC$14/'Course Info'!I$42)+($L315*'Course Info'!I$39*Marks!$BC$15/'Course Info'!I$42)+ ($M315*'Course Info'!I$40*Marks!$BC$16/'Course Info'!I$42)+($N315*'Course Info'!I$41*Marks!$BC$17/'Course Info'!I$42)</f>
        <v>#DIV/0!</v>
      </c>
      <c r="W315" s="55" t="e">
        <f aca="false">($C315*'Course Info'!J$30*Marks!$BC$6/'Course Info'!J$42)+($D315*'Course Info'!J$31*Marks!$BC$7/'Course Info'!J$42)+($E315*'Course Info'!J$32*Marks!$BC$8/'Course Info'!J$42)+($F315*'Course Info'!J$33*Marks!$BC$9/'Course Info'!J$42)+($G315*'Course Info'!J$34*Marks!$BC$10/'Course Info'!J$42)+($H315*'Course Info'!J$35*Marks!$BC$11/'Course Info'!J$42)+($I315*'Course Info'!J$36*Marks!$BC$12/'Course Info'!J$42)+($J315*'Course Info'!J$37*Marks!$BC$13/'Course Info'!J$42)+($K315*'Course Info'!J$38*Marks!$BC$14/'Course Info'!J$42)+($L315*'Course Info'!J$39*Marks!$BC$15/'Course Info'!J$42)+ ($M315*'Course Info'!J$40*Marks!$BC$16/'Course Info'!J$42)+($N315*'Course Info'!J$41*Marks!$BC$17/'Course Info'!J$42)</f>
        <v>#DIV/0!</v>
      </c>
      <c r="X315" s="55" t="e">
        <f aca="false">($C315*'Course Info'!K$30*Marks!$BC$6/'Course Info'!K$42)+($D315*'Course Info'!K$31*Marks!$BC$7/'Course Info'!K$42)+($E315*'Course Info'!K$32*Marks!$BC$8/'Course Info'!K$42)+($F315*'Course Info'!K$33*Marks!$BC$9/'Course Info'!K$42)+($G315*'Course Info'!K$34*Marks!$BC$10/'Course Info'!K$42)+($H315*'Course Info'!K$35*Marks!$BC$11/'Course Info'!K$42)+($I315*'Course Info'!K$36*Marks!$BC$12/'Course Info'!K$42)+($J315*'Course Info'!K$37*Marks!$BC$13/'Course Info'!K$42)+($K315*'Course Info'!K$38*Marks!$BC$14/'Course Info'!K$42)+($L315*'Course Info'!K$39*Marks!$BC$15/'Course Info'!K$42)+ ($M315*'Course Info'!K$40*Marks!$BC$16/'Course Info'!K$42)+($N315*'Course Info'!K$41*Marks!$BC$17/'Course Info'!K$42)</f>
        <v>#DIV/0!</v>
      </c>
      <c r="Y315" s="55" t="e">
        <f aca="false">($C315*'Course Info'!L$30*Marks!$BC$6/'Course Info'!L$42)+($D315*'Course Info'!L$31*Marks!$BC$7/'Course Info'!L$42)+($E315*'Course Info'!L$32*Marks!$BC$8/'Course Info'!L$42)+($F315*'Course Info'!L$33*Marks!$BC$9/'Course Info'!L$42)+($G315*'Course Info'!L$34*Marks!$BC$10/'Course Info'!L$42)+($H315*'Course Info'!L$35*Marks!$BC$11/'Course Info'!L$42)+($I315*'Course Info'!L$36*Marks!$BC$12/'Course Info'!L$42)+($J315*'Course Info'!L$37*Marks!$BC$13/'Course Info'!L$42)+($K315*'Course Info'!L$38*Marks!$BC$14/'Course Info'!L$42)+($L315*'Course Info'!L$39*Marks!$BC$15/'Course Info'!L$42)+ ($M315*'Course Info'!L$40*Marks!$BC$16/'Course Info'!L$42)+($N315*'Course Info'!L$41*Marks!$BC$17/'Course Info'!L$42)</f>
        <v>#DIV/0!</v>
      </c>
      <c r="Z315" s="55" t="e">
        <f aca="false">($C315*'Course Info'!M$30*Marks!$BC$6/'Course Info'!M$42)+($D315*'Course Info'!M$31*Marks!$BC$7/'Course Info'!M$42)+($E315*'Course Info'!M$32*Marks!$BC$8/'Course Info'!M$42)+($F315*'Course Info'!M$33*Marks!$BC$9/'Course Info'!M$42)+($G315*'Course Info'!M$34*Marks!$BC$10/'Course Info'!M$42)+($H315*'Course Info'!M$35*Marks!$BC$11/'Course Info'!M$42)+($I315*'Course Info'!M$36*Marks!$BC$12/'Course Info'!M$42)+($J315*'Course Info'!M$37*Marks!$BC$13/'Course Info'!M$42)+($K315*'Course Info'!M$38*Marks!$BC$14/'Course Info'!M$42)+($L315*'Course Info'!M$39*Marks!$BC$15/'Course Info'!M$42)+ ($M315*'Course Info'!M$40*Marks!$BC$16/'Course Info'!M$42)+($N315*'Course Info'!M$41*Marks!$BC$17/'Course Info'!M$42)</f>
        <v>#DIV/0!</v>
      </c>
      <c r="AA315" s="55" t="e">
        <f aca="false">($C315*'Course Info'!N$30*Marks!$BC$6/'Course Info'!N$42)+($D315*'Course Info'!N$31*Marks!$BC$7/'Course Info'!N$42)+($E315*'Course Info'!N$32*Marks!$BC$8/'Course Info'!N$42)+($F315*'Course Info'!N$33*Marks!$BC$9/'Course Info'!N$42)+($G315*'Course Info'!N$34*Marks!$BC$10/'Course Info'!N$42)+($H315*'Course Info'!N$35*Marks!$BC$11/'Course Info'!N$42)+($I315*'Course Info'!N$36*Marks!$BC$12/'Course Info'!N$42)+($J315*'Course Info'!N$37*Marks!$BC$13/'Course Info'!N$42)+($K315*'Course Info'!N$38*Marks!$BC$14/'Course Info'!N$42)+($L315*'Course Info'!N$39*Marks!$BC$15/'Course Info'!N$42)+ ($M315*'Course Info'!N$40*Marks!$BC$16/'Course Info'!N$42)+($N315*'Course Info'!N$41*Marks!$BC$17/'Course Info'!N$42)</f>
        <v>#DIV/0!</v>
      </c>
    </row>
    <row r="316" customFormat="false" ht="12.8" hidden="false" customHeight="false" outlineLevel="0" collapsed="false">
      <c r="A316" s="0" t="n">
        <v>298</v>
      </c>
      <c r="B316" s="43" t="n">
        <f aca="false">Marks!B324</f>
        <v>0</v>
      </c>
      <c r="C316" s="55" t="n">
        <f aca="false">IF(Marks!$BC$6=0,0,(((Marks!E324/IF(Marks!$E$22=0,0.00000001,Marks!$E$22)))*(Marks!$E$6/Marks!$BC$6)+((Marks!F324/IF(Marks!$F$22=0,0.00000001,Marks!$F$22)))*(Marks!$F$6/Marks!$BC$6)+((Marks!G324/IF(Marks!$G$22=0,0.00000001,Marks!$G$22)))*(Marks!$G$6/Marks!$BC$6)+((Marks!H324/IF(Marks!$H$22=0,0.00000001,Marks!$H$22)))*(Marks!$H$6/Marks!$BC$6)+((Marks!I324/IF(Marks!$I$22=0,0.00000001,Marks!$I$22)))*(Marks!$I$6/Marks!$BC$6)+((Marks!J324/IF(Marks!$J$22=0,0.00000001,Marks!$J$22)))*(Marks!$J$6/Marks!$BC$6)+((Marks!K324/IF(Marks!$K$22=0,0.00000001,Marks!$K$22)))*(Marks!$K$6/Marks!$BC$6)+((Marks!L324/IF(Marks!$L$22=0,0.00000001,Marks!$L$22)))*(Marks!$L$6/Marks!$BC$6)+((Marks!M324/IF(Marks!$M$22=0,0.00000001,Marks!$M$22)))*(Marks!$M$6/Marks!$BC$6)+((Marks!N324/IF(Marks!$N$22=0,0.00000001,Marks!$N$22)))*(Marks!$N$6/Marks!$BC$6)+((Marks!O324/IF(Marks!$O$22=0,0.00000001,Marks!$O$22)))*(Marks!$O$6/Marks!$BC$6)+((Marks!P324/IF(Marks!$P$22=0,0.0000001,Marks!$P$22)))*(Marks!$P$6/Marks!$BC$6)+((Marks!Q324/IF(Marks!$Q$22=0,0.0000001,Marks!$Q$22)))*(Marks!$Q$6/Marks!$BC$6)+((Marks!R324/IF(Marks!$R$22=0,0.00000001,Marks!$R$22)))*(Marks!$R$6/Marks!$BC$6)+((Marks!S324/IF(Marks!$S$22=0,0.00000001,Marks!$S$22)))*(Marks!$S$6/Marks!$BC$6)+((Marks!T324/IF(Marks!$T$22=0,0.00000001,Marks!$T$22)))*(Marks!$T$6/Marks!$BC$6)+((Marks!U324/IF(Marks!$U$22=0,0.00000001,Marks!$U$22)))*(Marks!$U$6/Marks!$BC$6)+((Marks!V324/IF(Marks!$V$22=0,0.00000001,Marks!$V$22)))*(Marks!$V$6/Marks!$BC$6)+((Marks!W324/IF(Marks!$W$22=0,0.00000001,Marks!$W$22)))*(Marks!$W$6/Marks!$BC$6)+((Marks!X324/IF(Marks!$X$22=0,0.00000001,Marks!$X$22)))*(Marks!$X$6/Marks!$BC$6)+((Marks!Y324/IF(Marks!$Y$22=0,0.00000001,Marks!$Y$22)))*(Marks!$Y$6/Marks!$BC$6)+((Marks!Z324/IF(Marks!$Z$22=0,0.00000001,Marks!$Z$22)))*(Marks!$Z$6/Marks!$BC$6)+((Marks!AA324/IF(Marks!$AA$22=0,0.00000001,Marks!$AA$22)))*(Marks!$AA$6/Marks!$BC$6)+((Marks!AB324/IF(Marks!$AB$22=0,0.00000001,Marks!$AB$22)))*(Marks!$AB$6/Marks!$BC$6)+((Marks!AC324/IF(Marks!$AC$22=0,0.00000001,Marks!$AC$22)))*(Marks!$AC$6/Marks!$BC$6)+((Marks!AD324/IF(Marks!$AD$22=0,0.00000001,Marks!$AD$22)))*(Marks!$AD$6/Marks!$BC$6)+((Marks!AE324/IF(Marks!$AE$22=0,0.00000001,Marks!$AE$22)))*(Marks!$AE$6/Marks!$BC$6)+((Marks!AF324/IF(Marks!$AF$22=0,0.00000001,Marks!$AF$22)))*(Marks!$AF$6/Marks!$BC$6)+((Marks!AG324/IF(Marks!$AG$22=0,0.00000001,Marks!$AG$22)))*(Marks!$AG$6/Marks!$BC$6)+((Marks!AH324/IF(Marks!$AH$22=0,0.00000001,Marks!$AH$22)))*(Marks!$AH$6/Marks!$BC$6)+((Marks!AI324/IF(Marks!$AI$22=0,0.00000001,Marks!$AI$22)))*(Marks!$AI$6/Marks!$BC$6)+((Marks!AJ324/IF(Marks!$AJ$22=0,0.00000001,Marks!$AJ$22)))*(Marks!$AJ$6/Marks!$BC$6)+((Marks!AK324/IF(Marks!$AK$22=0,0.00000001,Marks!$AK$22)))*(Marks!$AK$6/Marks!$BC$6)+((Marks!AL324/IF(Marks!$AL$22=0,0.00000001,Marks!$AL$22)))*(Marks!$AL$6/Marks!$BC$6)+((Marks!AM324/IF(Marks!$AM$22=0,0.00000001,Marks!$AM$22)))*(Marks!$AM$6/Marks!$BC$6)+((Marks!AN324/IF(Marks!$AN$22=0,0.00000001,Marks!$AN$22)))*(Marks!$AN$6/Marks!$BC$6)+((Marks!AO324/IF(Marks!$AO$22=0,0.00000001,Marks!$AO$22)))*(Marks!$AO$6/Marks!$BC$6)+((Marks!AP324/IF(Marks!$AP$22=0,0.00000001,Marks!$AP$22)))*(Marks!$AP$6/Marks!$BC$6)+((Marks!AQ324/IF(Marks!$AQ$22=0,0.00000001,Marks!$AQ$22)))*(Marks!$AQ$6/Marks!$BC$6)+((Marks!AR324/IF(Marks!$AR$22=0,0.00000001,Marks!$AR$22)))*(Marks!$AR$6/Marks!$BC$6)+((Marks!AS324/IF(Marks!$AS$22=0,0.00000001,Marks!$AS$22)))*(Marks!$AS$6/Marks!$BC$6)+((Marks!AT324/IF(Marks!$AT$22=0,0.00000001,Marks!$AT$22)))*(Marks!$AT$6/Marks!$BC$6)+((Marks!AU324/IF(Marks!$AU$22=0,0.00000001,Marks!$AU$22)))*(Marks!$AU$6/Marks!$BC$6)+((Marks!AV324/IF(Marks!$AV$22=0,0.00000001,Marks!$AV$22)))*(Marks!$AV$6/Marks!$BC$6)+((Marks!AW324/IF(Marks!$AW$22=0,0.00000001,Marks!$AW$22)))*(Marks!$AW$6/Marks!$BC$6)+((Marks!AX324/IF(Marks!$AX$22=0,0.00000001,Marks!$AX$22)))*(Marks!$AX$6/Marks!$BC$6)+((Marks!AY324/IF(Marks!$AY$22=0,0.00000001,Marks!$AY$22)))*(Marks!$AY$6/Marks!$BC$6)+((Marks!AZ324/IF(Marks!$AZ$22=0,0.00000001,Marks!$AZ$22)))*(Marks!$AZ$6/Marks!$BC$6)+((Marks!BA324/IF(Marks!$BA$22=0,0.00000001,Marks!$BA$22)))*(Marks!$BA$6/Marks!$BC$6)+((Marks!BB324/IF(Marks!$BB$22=0,0.00000001,Marks!$BB$22)))*(Marks!$BB$6/Marks!$BC$6))*100)</f>
        <v>0</v>
      </c>
      <c r="D316" s="55" t="n">
        <f aca="false">IF(Marks!$BC$7=0,0,(((Marks!E324/IF(Marks!$E$22=0,0.00000001,Marks!$E$22)))*(Marks!$E$7/Marks!$BC$7)+((Marks!F324/IF(Marks!$F$22=0,0.00000001,Marks!$F$22)))*(Marks!$F$7/Marks!$BC$7)+((Marks!G324/IF(Marks!$G$22=0,0.00000001,Marks!$G$22)))*(Marks!$G$7/Marks!$BC$7)+((Marks!H324/IF(Marks!$H$22=0,0.00000001,Marks!$H$22)))*(Marks!$H$7/Marks!$BC$7)+((Marks!I324/IF(Marks!$I$22=0,0.00000001,Marks!$I$22)))*(Marks!$I$7/Marks!$BC$7)+((Marks!J324/IF(Marks!$J$22=0,0.00000001,Marks!$J$22)))*(Marks!$J$7/Marks!$BC$7)+((Marks!K324/IF(Marks!$K$22=0,0.00000001,Marks!$K$22)))*(Marks!$K$7/Marks!$BC$7)+((Marks!L324/IF(Marks!$L$22=0,0.00000001,Marks!$L$22)))*(Marks!$L$7/Marks!$BC$7)+((Marks!M324/IF(Marks!$M$22=0,0.00000001,Marks!$M$22)))*(Marks!$M$7/Marks!$BC$7)+((Marks!N324/IF(Marks!$N$22=0,0.00000001,Marks!$N$22)))*(Marks!$N$7/Marks!$BC$7)+((Marks!O324/IF(Marks!$O$22=0,0.00000001,Marks!$O$22)))*(Marks!$O$7/Marks!$BC$7)+((Marks!P324/IF(Marks!$P$22=0,0.0000001,Marks!$P$22)))*(Marks!$P$7/Marks!$BC$7)+((Marks!Q324/IF(Marks!$Q$22=0,0.0000001,Marks!$Q$22)))*(Marks!$Q$7/Marks!$BC$7)+((Marks!R324/IF(Marks!$R$22=0,0.00000001,Marks!$R$22)))*(Marks!$R$7/Marks!$BC$7)+((Marks!S324/IF(Marks!$S$22=0,0.00000001,Marks!$S$22)))*(Marks!$S$7/Marks!$BC$7)+((Marks!T324/IF(Marks!$T$22=0,0.00000001,Marks!$T$22)))*(Marks!$T$7/Marks!$BC$7)+((Marks!U324/IF(Marks!$U$22=0,0.00000001,Marks!$U$22)))*(Marks!$U$7/Marks!$BC$7)+((Marks!V324/IF(Marks!$V$22=0,0.00000001,Marks!$V$22)))*(Marks!$V$7/Marks!$BC$7)+((Marks!W324/IF(Marks!$W$22=0,0.00000001,Marks!$W$22)))*(Marks!$W$7/Marks!$BC$7)+((Marks!X324/IF(Marks!$X$22=0,0.00000001,Marks!$X$22)))*(Marks!$X$7/Marks!$BC$7)+((Marks!Y324/IF(Marks!$Y$22=0,0.00000001,Marks!$Y$22)))*(Marks!$Y$7/Marks!$BC$7)+((Marks!Z324/IF(Marks!$Z$22=0,0.00000001,Marks!$Z$22)))*(Marks!$Z$7/Marks!$BC$7)+ ((Marks!AA324/IF(Marks!$AA$22=0,0.00000001,Marks!$AA$22)))*(Marks!$AA$7/Marks!$BC$7)+  ((Marks!AB324/IF(Marks!$AB$22=0,0.00000001,Marks!$AB$22)))*(Marks!$AB$7/Marks!$BC$7)+  ((Marks!AC324/IF(Marks!$AC$22=0,0.00000001,Marks!$AC$22)))*(Marks!$AC$7/Marks!$BC$7)+  ((Marks!AD324/IF(Marks!$AD$22=0,0.00000001,Marks!$AD$22)))*(Marks!$AD$7/Marks!$BC$7)+  ((Marks!AE324/IF(Marks!$AE$22=0,0.00000001,Marks!$AE$22)))*(Marks!$AE$7/Marks!$BC$7)+ ((Marks!AF324/IF(Marks!$AF$22=0,0.00000001,Marks!$AF$22)))*(Marks!$AF$7/Marks!$BC$7)+ ((Marks!AG324/IF(Marks!$AG$22=0,0.00000001,Marks!$AG$22)))*(Marks!$AG$7/Marks!$BC$7)+ ((Marks!AH324/IF(Marks!$AH$22=0,0.00000001,Marks!$AH$22)))*(Marks!$AH$7/Marks!$BC$7)+ ((Marks!AI324/IF(Marks!$AI$22=0,0.00000001,Marks!$AI$22)))*(Marks!$AI$7/Marks!$BC$7)+ ((Marks!AJ324/IF(Marks!$AJ$22=0,0.00000001,Marks!$AJ$22)))*(Marks!$AJ$7/Marks!$BC$7)+ ((Marks!AK324/IF(Marks!$AK$22=0,0.00000001,Marks!$AK$22)))*(Marks!$AK$7/Marks!$BC$7)+ ((Marks!AL324/IF(Marks!$AL$22=0,0.00000001,Marks!$AL$22)))*(Marks!$AL$7/Marks!$BC$7)+ ((Marks!AM324/IF(Marks!$AM$22=0,0.00000001,Marks!$AM$22)))*(Marks!$AM$7/Marks!$BC$7)+ ((Marks!AN324/IF(Marks!$AN$22=0,0.00000001,Marks!$AN$22)))*(Marks!$AN$7/Marks!$BC$7)+ ((Marks!AO324/IF(Marks!$AO$22=0,0.00000001,Marks!$AO$22)))*(Marks!$AO$7/Marks!$BC$7)+ ((Marks!AP324/IF(Marks!$AP$22=0,0.00000001,Marks!$AP$22)))*(Marks!$AP$7/Marks!$BC$7)+ ((Marks!AQ324/IF(Marks!$AQ$22=0,0.00000001,Marks!$AQ$22)))*(Marks!$AQ$7/Marks!$BC$7)+ ((Marks!AR324/IF(Marks!$AR$22=0,0.00000001,Marks!$AR$22)))*(Marks!$AR$7/Marks!$BC$7)+ ((Marks!AS324/IF(Marks!$AS$22=0,0.00000001,Marks!$AS$22)))*(Marks!$AS$7/Marks!$BC$7)+ ((Marks!AT324/IF(Marks!$AT$22=0,0.00000001,Marks!$AT$22)))*(Marks!$AT$7/Marks!$BC$7)+ ((Marks!AU324/IF(Marks!$AU$22=0,0.00000001,Marks!$AU$22)))*(Marks!$AU$7/Marks!$BC$7)+ ((Marks!AV324/IF(Marks!$AV$22=0,0.00000001,Marks!$AV$22)))*(Marks!$AV$7/Marks!$BC$7)+ ((Marks!AW324/IF(Marks!$AW$22=0,0.00000001,Marks!$AW$22)))*(Marks!$AW$7/Marks!$BC$7)+ ((Marks!AX324/IF(Marks!$AX$22=0,0.00000001,Marks!$AX$22)))*(Marks!$AX$7/Marks!$BC$7)+ ((Marks!AY324/IF(Marks!$AY$22=0,0.00000001,Marks!$AY$22)))*(Marks!$AY$7/Marks!$BC$7)+ ((Marks!AZ324/IF(Marks!$AZ$22=0,0.00000001,Marks!$AZ$22)))*(Marks!$AZ$7/Marks!$BC$7)+ ((Marks!BA324/IF(Marks!$BA$22=0,0.00000001,Marks!$BA$22)))*(Marks!$BA$7/Marks!$BC$7)+ ((Marks!BB324/IF(Marks!$BB$22=0,0.00000001,Marks!$BB$22)))*(Marks!$BB$7/Marks!$BC$7))*100)</f>
        <v>0</v>
      </c>
      <c r="E316" s="55" t="n">
        <f aca="false">IF(Marks!$BC$8=0,0,(((Marks!E324/IF(Marks!$E$22=0,0.00000001,Marks!$E$22)))*(Marks!$E$8/Marks!$BC$8)+((Marks!F324/IF(Marks!$F$22=0,0.00000001,Marks!$F$22)))*(Marks!$F$8/Marks!$BC$8)+((Marks!G324/IF(Marks!$G$22=0,0.00000001,Marks!$G$22)))*(Marks!$G$8/Marks!$BC$8)+((Marks!H324/IF(Marks!$H$22=0,0.00000001,Marks!$H$22)))*(Marks!$H$8/Marks!$BC$8)+((Marks!I324/IF(Marks!$I$22=0,0.00000001,Marks!$I$22)))*(Marks!$I$8/Marks!$BC$8)+((Marks!J324/IF(Marks!$J$22=0,0.00000001,Marks!$J$22)))*(Marks!$J$8/Marks!$BC$8)+((Marks!K324/IF(Marks!$K$22=0,0.00000001,Marks!$K$22)))*(Marks!$K$8/Marks!$BC$8)+((Marks!L324/IF(Marks!$L$22=0,0.00000001,Marks!$L$22)))*(Marks!$L$8/Marks!$BC$8)+((Marks!M324/IF(Marks!$M$22=0,0.00000001,Marks!$M$22)))*(Marks!$M$8/Marks!$BC$8)+((Marks!N324/IF(Marks!$N$22=0,0.00000001,Marks!$N$22)))*(Marks!$N$8/Marks!$BC$8)+((Marks!O324/IF(Marks!$O$22=0,0.00000001,Marks!$O$22)))*(Marks!$O$8/Marks!$BC$8)+((Marks!P324/IF(Marks!$P$22=0,0.0000001,Marks!$P$22)))*(Marks!$P$8/Marks!$BC$8)+((Marks!Q324/IF(Marks!$Q$22=0,0.0000001,Marks!$Q$22)))*(Marks!$Q$8/Marks!$BC$8)+((Marks!R324/IF(Marks!$R$22=0,0.00000001,Marks!$R$22)))*(Marks!$R$8/Marks!$BC$8)+((Marks!S324/IF(Marks!$S$22=0,0.00000001,Marks!$S$22)))*(Marks!$S$8/Marks!$BC$8)+((Marks!T324/IF(Marks!$T$22=0,0.00000001,Marks!$T$22)))*(Marks!$T$8/Marks!$BC$8)+((Marks!U324/IF(Marks!$U$22=0,0.00000001,Marks!$U$22)))*(Marks!$U$8/Marks!$BC$8)+((Marks!V324/IF(Marks!$V$22=0,0.00000001,Marks!$V$22)))*(Marks!$V$8/Marks!$BC$8)+((Marks!W324/IF(Marks!$W$22=0,0.00000001,Marks!$W$22)))*(Marks!$W$8/Marks!$BC$8)+((Marks!X324/IF(Marks!$X$22=0,0.00000001,Marks!$X$22)))*(Marks!$X$8/Marks!$BC$8)+((Marks!Y324/IF(Marks!$Y$22=0,0.00000001,Marks!$Y$22)))*(Marks!$Y$8/Marks!$BC$8)+((Marks!Z324/IF(Marks!$Z$22=0,0.00000001,Marks!$Z$22)))*(Marks!$Z$8/Marks!$BC$8)+ ((Marks!AA324/IF(Marks!$AA$22=0,0.00000001,Marks!$AA$22)))*(Marks!$AA$8/Marks!$BC$8)+  ((Marks!AB324/IF(Marks!$AB$22=0,0.00000001,Marks!$AB$22)))*(Marks!$AB$8/Marks!$BC$8)+  ((Marks!AC324/IF(Marks!$AC$22=0,0.00000001,Marks!$AC$22)))*(Marks!$AC$8/Marks!$BC$8)+  ((Marks!AD324/IF(Marks!$AD$22=0,0.00000001,Marks!$AD$22)))*(Marks!$AD$8/Marks!$BC$8)+  ((Marks!AE324/IF(Marks!$AE$22=0,0.00000001,Marks!$AE$22)))*(Marks!$AE$8/Marks!$BC$8)+ ((Marks!AF324/IF(Marks!$AF$22=0,0.00000001,Marks!$AF$22)))*(Marks!$AF$8/Marks!$BC$8)+ ((Marks!AG324/IF(Marks!$AG$22=0,0.00000001,Marks!$AG$22)))*(Marks!$AG$8/Marks!$BC$8)+ ((Marks!AH324/IF(Marks!$AH$22=0,0.00000001,Marks!$AH$22)))*(Marks!$AH$8/Marks!$BC$8)+ ((Marks!AI324/IF(Marks!$AI$22=0,0.00000001,Marks!$AI$22)))*(Marks!$AI$8/Marks!$BC$8)+ ((Marks!AJ324/IF(Marks!$AJ$22=0,0.00000001,Marks!$AJ$22)))*(Marks!$AJ$8/Marks!$BC$8)+ ((Marks!AK324/IF(Marks!$AK$22=0,0.00000001,Marks!$AK$22)))*(Marks!$AK$8/Marks!$BC$8)+ ((Marks!AL324/IF(Marks!$AL$22=0,0.00000001,Marks!$AL$22)))*(Marks!$AL$8/Marks!$BC$8)+ ((Marks!AM324/IF(Marks!$AM$22=0,0.00000001,Marks!$AM$22)))*(Marks!$AM$8/Marks!$BC$8)+ ((Marks!AN324/IF(Marks!$AN$22=0,0.00000001,Marks!$AN$22)))*(Marks!$AN$8/Marks!$BC$8)+ ((Marks!AO324/IF(Marks!$AO$22=0,0.00000001,Marks!$AO$22)))*(Marks!$AO$8/Marks!$BC$8)+ ((Marks!AP324/IF(Marks!$AP$22=0,0.00000001,Marks!$AP$22)))*(Marks!$AP$8/Marks!$BC$8)+ ((Marks!AQ324/IF(Marks!$AQ$22=0,0.00000001,Marks!$AQ$22)))*(Marks!$AQ$8/Marks!$BC$8)+ ((Marks!AR324/IF(Marks!$AR$22=0,0.00000001,Marks!$AR$22)))*(Marks!$AR$8/Marks!$BC$8)+ ((Marks!AS324/IF(Marks!$AS$22=0,0.00000001,Marks!$AS$22)))*(Marks!$AS$8/Marks!$BC$8)+ ((Marks!AT324/IF(Marks!$AT$22=0,0.00000001,Marks!$AT$22)))*(Marks!$AT$8/Marks!$BC$8)+ ((Marks!AU324/IF(Marks!$AU$22=0,0.00000001,Marks!$AU$22)))*(Marks!$AU$8/Marks!$BC$8)+ ((Marks!AV324/IF(Marks!$AV$22=0,0.00000001,Marks!$AV$22)))*(Marks!$AV$8/Marks!$BC$8)+ ((Marks!AW324/IF(Marks!$AW$22=0,0.00000001,Marks!$AW$22)))*(Marks!$AW$8/Marks!$BC$8)+ ((Marks!AX324/IF(Marks!$AX$22=0,0.00000001,Marks!$AX$22)))*(Marks!$AX$8/Marks!$BC$8)+ ((Marks!AY324/IF(Marks!$AY$22=0,0.00000001,Marks!$AY$22)))*(Marks!$AY$8/Marks!$BC$8)+ ((Marks!AZ324/IF(Marks!$AZ$22=0,0.00000001,Marks!$AZ$22)))*(Marks!$AZ$8/Marks!$BC$8)+ ((Marks!BA324/IF(Marks!$BA$22=0,0.00000001,Marks!$BA$22)))*(Marks!$BA$8/Marks!$BC$8)+ ((Marks!BB324/IF(Marks!$BB$22=0,0.00000001,Marks!$BB$22)))*(Marks!$BB$8/Marks!$BC$8))*100)</f>
        <v>0</v>
      </c>
      <c r="F316" s="55" t="n">
        <f aca="false">IF(Marks!$BC$9=0,0,(((Marks!E324/IF(Marks!$E$22=0,0.00000001,Marks!$E$22)))*(Marks!$E$9/Marks!$BC$9)+((Marks!F324/IF(Marks!$F$22=0,0.00000001,Marks!$F$22)))*(Marks!$F$9/Marks!$BC$9)+((Marks!G324/IF(Marks!$G$22=0,0.00000001,Marks!$G$22)))*(Marks!$G$9/Marks!$BC$9)+((Marks!H324/IF(Marks!$H$22=0,0.00000001,Marks!$H$22)))*(Marks!$H$9/Marks!$BC$9)+((Marks!I324/IF(Marks!$I$22=0,0.00000001,Marks!$I$22)))*(Marks!$I$9/Marks!$BC$9)+((Marks!J324/IF(Marks!$J$22=0,0.00000001,Marks!$J$22)))*(Marks!$J$9/Marks!$BC$9)+((Marks!K324/IF(Marks!$K$22=0,0.00000001,Marks!$K$22)))*(Marks!$K$9/Marks!$BC$9)+((Marks!L324/IF(Marks!$L$22=0,0.00000001,Marks!$L$22)))*(Marks!$L$9/Marks!$BC$9)+((Marks!M324/IF(Marks!$M$22=0,0.00000001,Marks!$M$22)))*(Marks!$M$9/Marks!$BC$9)+((Marks!N324/IF(Marks!$N$22=0,0.00000001,Marks!$N$22)))*(Marks!$N$9/Marks!$BC$9)+((Marks!O324/IF(Marks!$O$22=0,0.00000001,Marks!$O$22)))*(Marks!$O$9/Marks!$BC$9)+((Marks!P324/IF(Marks!$P$22=0,0.0000001,Marks!$P$22)))*(Marks!$P$9/Marks!$BC$9)+((Marks!Q324/IF(Marks!$Q$22=0,0.0000001,Marks!$Q$22)))*(Marks!$Q$9/Marks!$BC$9)+((Marks!R324/IF(Marks!$R$22=0,0.00000001,Marks!$R$22)))*(Marks!$R$9/Marks!$BC$9)+((Marks!S324/IF(Marks!$S$22=0,0.00000001,Marks!$S$22)))*(Marks!$S$9/Marks!$BC$9)+((Marks!T324/IF(Marks!$T$22=0,0.00000001,Marks!$T$22)))*(Marks!$T$9/Marks!$BC$9)+((Marks!U324/IF(Marks!$U$22=0,0.00000001,Marks!$U$22)))*(Marks!$U$9/Marks!$BC$9)+((Marks!V324/IF(Marks!$V$22=0,0.00000001,Marks!$V$22)))*(Marks!$V$9/Marks!$BC$9)+((Marks!W324/IF(Marks!$W$22=0,0.00000001,Marks!$W$22)))*(Marks!$W$9/Marks!$BC$9)+((Marks!X324/IF(Marks!$X$22=0,0.00000001,Marks!$X$22)))*(Marks!$X$9/Marks!$BC$9)+((Marks!Y324/IF(Marks!$Y$22=0,0.00000001,Marks!$Y$22)))*(Marks!$Y$9/Marks!$BC$9)+((Marks!Z324/IF(Marks!$Z$22=0,0.00000001,Marks!$Z$22)))*(Marks!$Z$9/Marks!$BC$9)+ ((Marks!AA324/IF(Marks!$AA$22=0,0.00000001,Marks!$AA$22)))*(Marks!$AA$9/Marks!$BC$9)+  ((Marks!AB324/IF(Marks!$AB$22=0,0.00000001,Marks!$AB$22)))*(Marks!$AB$9/Marks!$BC$9)+  ((Marks!AC324/IF(Marks!$AC$22=0,0.00000001,Marks!$AC$22)))*(Marks!$AC$9/Marks!$BC$9)+  ((Marks!AD324/IF(Marks!$AD$22=0,0.00000001,Marks!$AD$22)))*(Marks!$AD$9/Marks!$BC$9)+  ((Marks!AE324/IF(Marks!$AE$22=0,0.00000001,Marks!$AE$22)))*(Marks!$AE$9/Marks!$BC$9)+ ((Marks!AF324/IF(Marks!$AF$22=0,0.00000001,Marks!$AF$22)))*(Marks!$AF$9/Marks!$BC$9)+ ((Marks!AG324/IF(Marks!$AG$22=0,0.00000001,Marks!$AG$22)))*(Marks!$AG$9/Marks!$BC$9)+ ((Marks!AH324/IF(Marks!$AH$22=0,0.00000001,Marks!$AH$22)))*(Marks!$AH$9/Marks!$BC$9)+ ((Marks!AI324/IF(Marks!$AI$22=0,0.00000001,Marks!$AI$22)))*(Marks!$AI$9/Marks!$BC$9)+ ((Marks!AJ324/IF(Marks!$AJ$22=0,0.00000001,Marks!$AJ$22)))*(Marks!$AJ$9/Marks!$BC$9)+ ((Marks!AK324/IF(Marks!$AK$22=0,0.00000001,Marks!$AK$22)))*(Marks!$AK$9/Marks!$BC$9)+ ((Marks!AL324/IF(Marks!$AL$22=0,0.00000001,Marks!$AL$22)))*(Marks!$AL$9/Marks!$BC$9)+ ((Marks!AM324/IF(Marks!$AM$22=0,0.00000001,Marks!$AM$22)))*(Marks!$AM$9/Marks!$BC$9)+ ((Marks!AN324/IF(Marks!$AN$22=0,0.00000001,Marks!$AN$22)))*(Marks!$AN$9/Marks!$BC$9)+ ((Marks!AO324/IF(Marks!$AO$22=0,0.00000001,Marks!$AO$22)))*(Marks!$AO$9/Marks!$BC$9)+ ((Marks!AP324/IF(Marks!$AP$22=0,0.00000001,Marks!$AP$22)))*(Marks!$AP$9/Marks!$BC$9)+ ((Marks!AQ324/IF(Marks!$AQ$22=0,0.00000001,Marks!$AQ$22)))*(Marks!$AQ$9/Marks!$BC$9)+ ((Marks!AR324/IF(Marks!$AR$22=0,0.00000001,Marks!$AR$22)))*(Marks!$AR$9/Marks!$BC$9)+ ((Marks!AS324/IF(Marks!$AS$22=0,0.00000001,Marks!$AS$22)))*(Marks!$AS$9/Marks!$BC$9)+ ((Marks!AT324/IF(Marks!$AT$22=0,0.00000001,Marks!$AT$22)))*(Marks!$AT$9/Marks!$BC$9)+ ((Marks!AU324/IF(Marks!$AU$22=0,0.00000001,Marks!$AU$22)))*(Marks!$AU$9/Marks!$BC$9)+ ((Marks!AV324/IF(Marks!$AV$22=0,0.00000001,Marks!$AV$22)))*(Marks!$AV$9/Marks!$BC$9)+ ((Marks!AW324/IF(Marks!$AW$22=0,0.00000001,Marks!$AW$22)))*(Marks!$AW$9/Marks!$BC$9)+ ((Marks!AX324/IF(Marks!$AX$22=0,0.00000001,Marks!$AX$22)))*(Marks!$AX$9/Marks!$BC$9)+ ((Marks!AY324/IF(Marks!$AY$22=0,0.00000001,Marks!$AY$22)))*(Marks!$AY$9/Marks!$BC$9)+ ((Marks!AZ324/IF(Marks!$AZ$22=0,0.00000001,Marks!$AZ$22)))*(Marks!$AZ$9/Marks!$BC$9)+ ((Marks!BA324/IF(Marks!$BA$22=0,0.00000001,Marks!$BA$22)))*(Marks!$BA$9/Marks!$BC$9)+ ((Marks!BB324/IF(Marks!$BB$22=0,0.00000001,Marks!$BB$22)))*(Marks!$BB$9/Marks!$BC$9))*100)</f>
        <v>0</v>
      </c>
      <c r="G316" s="55" t="n">
        <f aca="false">IF(Marks!$BC$10=0,0,(((Marks!E324/IF(Marks!$E$22=0,0.00000001,Marks!$E$22)))*(Marks!$E$10/Marks!$BC$10)+((Marks!F324/IF(Marks!$F$22=0,0.00000001,Marks!$F$22)))*(Marks!$F$10/Marks!$BC$10)+((Marks!G324/IF(Marks!$G$22=0,0.00000001,Marks!$G$22)))*(Marks!$G$10/Marks!$BC$10)+((Marks!H324/IF(Marks!$H$22=0,0.00000001,Marks!$H$22)))*(Marks!$H$10/Marks!$BC$10)+((Marks!I324/IF(Marks!$I$22=0,0.00000001,Marks!$I$22)))*(Marks!$I$10/Marks!$BC$10)+((Marks!J324/IF(Marks!$J$22=0,0.00000001,Marks!$J$22)))*(Marks!$J$10/Marks!$BC$10)+((Marks!K324/IF(Marks!$K$22=0,0.00000001,Marks!$K$22)))*(Marks!$K$10/Marks!$BC$10)+((Marks!L324/IF(Marks!$L$22=0,0.00000001,Marks!$L$22)))*(Marks!$L$10/Marks!$BC$10)+((Marks!M324/IF(Marks!$M$22=0,0.00000001,Marks!$M$22)))*(Marks!$M$10/Marks!$BC$10)+((Marks!N324/IF(Marks!$N$22=0,0.00000001,Marks!$N$22)))*(Marks!$N$10/Marks!$BC$10)+((Marks!O324/IF(Marks!$O$22=0,0.00000001,Marks!$O$22)))*(Marks!$O$10/Marks!$BC$10)+((Marks!P324/IF(Marks!$P$22=0,0.0000001,Marks!$P$22)))*(Marks!$P$10/Marks!$BC$10)+((Marks!Q324/IF(Marks!$Q$22=0,0.0000001,Marks!$Q$22)))*(Marks!$Q$10/Marks!$BC$10)+((Marks!R324/IF(Marks!$R$22=0,0.00000001,Marks!$R$22)))*(Marks!$R$10/Marks!$BC$10)+((Marks!S324/IF(Marks!$S$22=0,0.00000001,Marks!$S$22)))*(Marks!$S$10/Marks!$BC$10)+((Marks!T324/IF(Marks!$T$22=0,0.00000001,Marks!$T$22)))*(Marks!$T$10/Marks!$BC$10)+((Marks!U324/IF(Marks!$U$22=0,0.00000001,Marks!$U$22)))*(Marks!$U$10/Marks!$BC$10)+((Marks!V324/IF(Marks!$V$22=0,0.00000001,Marks!$V$22)))*(Marks!$V$10/Marks!$BC$10)+((Marks!W324/IF(Marks!$W$22=0,0.00000001,Marks!$W$22)))*(Marks!$W$10/Marks!$BC$10)+((Marks!X324/IF(Marks!$X$22=0,0.00000001,Marks!$X$22)))*(Marks!$X$10/Marks!$BC$10)+((Marks!Y324/IF(Marks!$Y$22=0,0.00000001,Marks!$Y$22)))*(Marks!$Y$10/Marks!$BC$10)+((Marks!Z324/IF(Marks!$Z$22=0,0.00000001,Marks!$Z$22)))*(Marks!$Z$10/Marks!$BC$10)+ ((Marks!AA324/IF(Marks!$AA$22=0,0.00000001,Marks!$AA$22)))*(Marks!$AA$10/Marks!$BC$10)+  ((Marks!AB324/IF(Marks!$AB$22=0,0.00000001,Marks!$AB$22)))*(Marks!$AB$10/Marks!$BC$10)+  ((Marks!AC324/IF(Marks!$AC$22=0,0.00000001,Marks!$AC$22)))*(Marks!$AC$10/Marks!$BC$10)+  ((Marks!AD324/IF(Marks!$AD$22=0,0.00000001,Marks!$AD$22)))*(Marks!$AD$10/Marks!$BC$10)+  ((Marks!AE324/IF(Marks!$AE$22=0,0.00000001,Marks!$AE$22)))*(Marks!$AE$10/Marks!$BC$10)+ ((Marks!AF324/IF(Marks!$AF$22=0,0.00000001,Marks!$AF$22)))*(Marks!$AF$10/Marks!$BC$10)+ ((Marks!AG324/IF(Marks!$AG$22=0,0.00000001,Marks!$AG$22)))*(Marks!$AG$10/Marks!$BC$10)+ ((Marks!AH324/IF(Marks!$AH$22=0,0.00000001,Marks!$AH$22)))*(Marks!$AH$10/Marks!$BC$10)+ ((Marks!AI324/IF(Marks!$AI$22=0,0.00000001,Marks!$AI$22)))*(Marks!$AI$10/Marks!$BC$10)+ ((Marks!AJ324/IF(Marks!$AJ$22=0,0.00000001,Marks!$AJ$22)))*(Marks!$AJ$10/Marks!$BC$10)+ ((Marks!AK324/IF(Marks!$AK$22=0,0.00000001,Marks!$AK$22)))*(Marks!$AK$10/Marks!$BC$10)+ ((Marks!AL324/IF(Marks!$AL$22=0,0.00000001,Marks!$AL$22)))*(Marks!$AL$10/Marks!$BC$10)+ ((Marks!AM324/IF(Marks!$AM$22=0,0.00000001,Marks!$AM$22)))*(Marks!$AM$10/Marks!$BC$10)+ ((Marks!AN324/IF(Marks!$AN$22=0,0.00000001,Marks!$AN$22)))*(Marks!$AN$10/Marks!$BC$10)+ ((Marks!AO324/IF(Marks!$AO$22=0,0.00000001,Marks!$AO$22)))*(Marks!$AO$10/Marks!$BC$10)+ ((Marks!AP324/IF(Marks!$AP$22=0,0.00000001,Marks!$AP$22)))*(Marks!$AP$10/Marks!$BC$10)+ ((Marks!AQ324/IF(Marks!$AQ$22=0,0.00000001,Marks!$AQ$22)))*(Marks!$AQ$10/Marks!$BC$10)+ ((Marks!AR324/IF(Marks!$AR$22=0,0.00000001,Marks!$AR$22)))*(Marks!$AR$10/Marks!$BC$10)+ ((Marks!AS324/IF(Marks!$AS$22=0,0.00000001,Marks!$AS$22)))*(Marks!$AS$10/Marks!$BC$10)+ ((Marks!AT324/IF(Marks!$AT$22=0,0.00000001,Marks!$AT$22)))*(Marks!$AT$10/Marks!$BC$10)+ ((Marks!AU324/IF(Marks!$AU$22=0,0.00000001,Marks!$AU$22)))*(Marks!$AU$10/Marks!$BC$10)+ ((Marks!AV324/IF(Marks!$AV$22=0,0.00000001,Marks!$AV$22)))*(Marks!$AV$10/Marks!$BC$10)+ ((Marks!AW324/IF(Marks!$AW$22=0,0.00000001,Marks!$AW$22)))*(Marks!$AW$10/Marks!$BC$10)+ ((Marks!AX324/IF(Marks!$AX$22=0,0.00000001,Marks!$AX$22)))*(Marks!$AX$10/Marks!$BC$10)+ ((Marks!AY324/IF(Marks!$AY$22=0,0.00000001,Marks!$AY$22)))*(Marks!$AY$10/Marks!$BC$10)+ ((Marks!AZ324/IF(Marks!$AZ$22=0,0.00000001,Marks!$AZ$22)))*(Marks!$AZ$10/Marks!$BC$10)+ ((Marks!BA324/IF(Marks!$BA$22=0,0.00000001,Marks!$BA$22)))*(Marks!$BA$10/Marks!$BC$10)+ ((Marks!BB324/IF(Marks!$BB$22=0,0.00000001,Marks!$BB$22)))*(Marks!$BB$10/Marks!$BC$10))*100)</f>
        <v>0</v>
      </c>
      <c r="H316" s="55" t="n">
        <f aca="false">IF(Marks!$BC$11=0,0,(((Marks!E324/IF(Marks!$E$22=0,0.00000001,Marks!$E$22)))*(Marks!$E$11/Marks!$BC$11)+((Marks!F324/IF(Marks!$F$22=0,0.00000001,Marks!$F$22)))*(Marks!$F$11/Marks!$BC$11)+((Marks!G324/IF(Marks!$G$22=0,0.00000001,Marks!$G$22)))*(Marks!$G$11/Marks!$BC$11)+((Marks!H324/IF(Marks!$H$22=0,0.00000001,Marks!$H$22)))*(Marks!$H$11/Marks!$BC$11)+((Marks!I324/IF(Marks!$I$22=0,0.00000001,Marks!$I$22)))*(Marks!$I$11/Marks!$BC$11)+((Marks!J324/IF(Marks!$J$22=0,0.00000001,Marks!$J$22)))*(Marks!$J$11/Marks!$BC$11)+((Marks!K324/IF(Marks!$K$22=0,0.00000001,Marks!$K$22)))*(Marks!$K$11/Marks!$BC$11)+((Marks!L324/IF(Marks!$L$22=0,0.00000001,Marks!$L$22)))*(Marks!$L$11/Marks!$BC$11)+((Marks!M324/IF(Marks!$M$22=0,0.00000001,Marks!$M$22)))*(Marks!$M$11/Marks!$BC$11)+((Marks!N324/IF(Marks!$N$22=0,0.00000001,Marks!$N$22)))*(Marks!$N$11/Marks!$BC$11)+((Marks!O324/IF(Marks!$O$22=0,0.00000001,Marks!$O$22)))*(Marks!$O$11/Marks!$BC$11)+((Marks!P324/IF(Marks!$P$22=0,0.0000001,Marks!$P$22)))*(Marks!$P$11/Marks!$BC$11)+((Marks!Q324/IF(Marks!$Q$22=0,0.0000001,Marks!$Q$22)))*(Marks!$Q$11/Marks!$BC$11)+((Marks!R324/IF(Marks!$R$22=0,0.00000001,Marks!$R$22)))*(Marks!$R$11/Marks!$BC$11)+((Marks!S324/IF(Marks!$S$22=0,0.00000001,Marks!$S$22)))*(Marks!$S$11/Marks!$BC$11)+((Marks!T324/IF(Marks!$T$22=0,0.00000001,Marks!$T$22)))*(Marks!$T$11/Marks!$BC$11)+((Marks!U324/IF(Marks!$U$22=0,0.00000001,Marks!$U$22)))*(Marks!$U$11/Marks!$BC$11)+((Marks!V324/IF(Marks!$V$22=0,0.00000001,Marks!$V$22)))*(Marks!$V$11/Marks!$BC$11)+((Marks!W324/IF(Marks!$W$22=0,0.00000001,Marks!$W$22)))*(Marks!$W$11/Marks!$BC$11)+((Marks!X324/IF(Marks!$X$22=0,0.00000001,Marks!$X$22)))*(Marks!$X$11/Marks!$BC$11)+((Marks!Y324/IF(Marks!$Y$22=0,0.00000001,Marks!$Y$22)))*(Marks!$Y$11/Marks!$BC$11)+((Marks!Z324/IF(Marks!$Z$22=0,0.00000001,Marks!$Z$22)))*(Marks!$Z$11/Marks!$BC$11)+ ((Marks!AA324/IF(Marks!$AA$22=0,0.00000001,Marks!$AA$22)))*(Marks!$AA$11/Marks!$BC$11)+  ((Marks!AB324/IF(Marks!$AB$22=0,0.00000001,Marks!$AB$22)))*(Marks!$AB$11/Marks!$BC$11)+  ((Marks!AC324/IF(Marks!$AC$22=0,0.00000001,Marks!$AC$22)))*(Marks!$AC$11/Marks!$BC$11)+  ((Marks!AD324/IF(Marks!$AD$22=0,0.00000001,Marks!$AD$22)))*(Marks!$AD$11/Marks!$BC$11)+  ((Marks!AE324/IF(Marks!$AE$22=0,0.00000001,Marks!$AE$22)))*(Marks!$AE$11/Marks!$BC$11)+ ((Marks!AF324/IF(Marks!$AF$22=0,0.00000001,Marks!$AF$22)))*(Marks!$AF$11/Marks!$BC$11)+ ((Marks!AG324/IF(Marks!$AG$22=0,0.00000001,Marks!$AG$22)))*(Marks!$AG$11/Marks!$BC$11)+ ((Marks!AH324/IF(Marks!$AH$22=0,0.00000001,Marks!$AH$22)))*(Marks!$AH$11/Marks!$BC$11)+ ((Marks!AI324/IF(Marks!$AI$22=0,0.00000001,Marks!$AI$22)))*(Marks!$AI$11/Marks!$BC$11)+ ((Marks!AJ324/IF(Marks!$AJ$22=0,0.00000001,Marks!$AJ$22)))*(Marks!$AJ$11/Marks!$BC$11)+ ((Marks!AK324/IF(Marks!$AK$22=0,0.00000001,Marks!$AK$22)))*(Marks!$AK$11/Marks!$BC$11)+ ((Marks!AL324/IF(Marks!$AL$22=0,0.00000001,Marks!$AL$22)))*(Marks!$AL$11/Marks!$BC$11)+ ((Marks!AM324/IF(Marks!$AM$22=0,0.00000001,Marks!$AM$22)))*(Marks!$AM$11/Marks!$BC$11)+ ((Marks!AN324/IF(Marks!$AN$22=0,0.00000001,Marks!$AN$22)))*(Marks!$AN$11/Marks!$BC$11)+ ((Marks!AO324/IF(Marks!$AO$22=0,0.00000001,Marks!$AO$22)))*(Marks!$AO$11/Marks!$BC$11)+ ((Marks!AP324/IF(Marks!$AP$22=0,0.00000001,Marks!$AP$22)))*(Marks!$AP$11/Marks!$BC$11)+ ((Marks!AQ324/IF(Marks!$AQ$22=0,0.00000001,Marks!$AQ$22)))*(Marks!$AQ$11/Marks!$BC$11)+ ((Marks!AR324/IF(Marks!$AR$22=0,0.00000001,Marks!$AR$22)))*(Marks!$AR$11/Marks!$BC$11)+ ((Marks!AS324/IF(Marks!$AS$22=0,0.00000001,Marks!$AS$22)))*(Marks!$AS$11/Marks!$BC$11)+ ((Marks!AT324/IF(Marks!$AT$22=0,0.00000001,Marks!$AT$22)))*(Marks!$AT$11/Marks!$BC$11)+ ((Marks!AU324/IF(Marks!$AU$22=0,0.00000001,Marks!$AU$22)))*(Marks!$AU$11/Marks!$BC$11)+ ((Marks!AV324/IF(Marks!$AV$22=0,0.00000001,Marks!$AV$22)))*(Marks!$AV$11/Marks!$BC$11)+ ((Marks!AW324/IF(Marks!$AW$22=0,0.00000001,Marks!$AW$22)))*(Marks!$AW$11/Marks!$BC$11)+ ((Marks!AX324/IF(Marks!$AX$22=0,0.00000001,Marks!$AX$22)))*(Marks!$AX$11/Marks!$BC$11)+ ((Marks!AY324/IF(Marks!$AY$22=0,0.00000001,Marks!$AY$22)))*(Marks!$AY$11/Marks!$BC$11)+ ((Marks!AZ324/IF(Marks!$AZ$22=0,0.00000001,Marks!$AZ$22)))*(Marks!$AZ$11/Marks!$BC$11)+ ((Marks!BA324/IF(Marks!$BA$22=0,0.00000001,Marks!$BA$22)))*(Marks!$BA$11/Marks!$BC$11)+ ((Marks!BB324/IF(Marks!$BB$22=0,0.00000001,Marks!$BB$22)))*(Marks!$BB$11/Marks!$BC$11))*100)</f>
        <v>0</v>
      </c>
      <c r="I316" s="55" t="n">
        <f aca="false">IF(Marks!$BC$12=0,0,(((Marks!E324/IF(Marks!$E$22=0,0.00000001,Marks!$E$22)))*(Marks!$E$12/Marks!$BC$12)+((Marks!F324/IF(Marks!$F$22=0,0.00000001,Marks!$F$22)))*(Marks!$F$12/Marks!$BC$12)+((Marks!G324/IF(Marks!$G$22=0,0.00000001,Marks!$G$22)))*(Marks!$G$12/Marks!$BC$12)+((Marks!H324/IF(Marks!$H$22=0,0.00000001,Marks!$H$22)))*(Marks!$H$12/Marks!$BC$12)+((Marks!I324/IF(Marks!$I$22=0,0.00000001,Marks!$I$22)))*(Marks!$I$12/Marks!$BC$12)+((Marks!J324/IF(Marks!$J$22=0,0.00000001,Marks!$J$22)))*(Marks!$J$12/Marks!$BC$12)+((Marks!K324/IF(Marks!$K$22=0,0.00000001,Marks!$K$22)))*(Marks!$K$12/Marks!$BC$12)+((Marks!L324/IF(Marks!$L$22=0,0.00000001,Marks!$L$22)))*(Marks!$L$12/Marks!$BC$12)+((Marks!M324/IF(Marks!$M$22=0,0.00000001,Marks!$M$22)))*(Marks!$M$12/Marks!$BC$12)+((Marks!N324/IF(Marks!$N$22=0,0.00000001,Marks!$N$22)))*(Marks!$N$12/Marks!$BC$12)+((Marks!O324/IF(Marks!$O$22=0,0.00000001,Marks!$O$22)))*(Marks!$O$12/Marks!$BC$12)+((Marks!P324/IF(Marks!$P$22=0,0.0000001,Marks!$P$22)))*(Marks!$P$12/Marks!$BC$12)+((Marks!Q324/IF(Marks!$Q$22=0,0.0000001,Marks!$Q$22)))*(Marks!$Q$12/Marks!$BC$12)+((Marks!R324/IF(Marks!$R$22=0,0.00000001,Marks!$R$22)))*(Marks!$R$12/Marks!$BC$12)+((Marks!S324/IF(Marks!$S$22=0,0.00000001,Marks!$S$22)))*(Marks!$S$12/Marks!$BC$12)+((Marks!T324/IF(Marks!$T$22=0,0.00000001,Marks!$T$22)))*(Marks!$T$12/Marks!$BC$12)+((Marks!U324/IF(Marks!$U$22=0,0.00000001,Marks!$U$22)))*(Marks!$U$12/Marks!$BC$12)+((Marks!V324/IF(Marks!$V$22=0,0.00000001,Marks!$V$22)))*(Marks!$V$12/Marks!$BC$12)+((Marks!W324/IF(Marks!$W$22=0,0.00000001,Marks!$W$22)))*(Marks!$W$12/Marks!$BC$12)+((Marks!X324/IF(Marks!$X$22=0,0.00000001,Marks!$X$22)))*(Marks!$X$12/Marks!$BC$12)+((Marks!Y324/IF(Marks!$Y$22=0,0.00000001,Marks!$Y$22)))*(Marks!$Y$12/Marks!$BC$12)+((Marks!Z324/IF(Marks!$Z$22=0,0.00000001,Marks!$Z$22)))*(Marks!$Z$12/Marks!$BC$12)+ ((Marks!AA324/IF(Marks!$AA$22=0,0.00000001,Marks!$AA$22)))*(Marks!$AA$12/Marks!$BC$12)+  ((Marks!AB324/IF(Marks!$AB$22=0,0.00000001,Marks!$AB$22)))*(Marks!$AB$12/Marks!$BC$12)+  ((Marks!AC324/IF(Marks!$AC$22=0,0.00000001,Marks!$AC$22)))*(Marks!$AC$12/Marks!$BC$12)+  ((Marks!AD324/IF(Marks!$AD$22=0,0.00000001,Marks!$AD$22)))*(Marks!$AD$12/Marks!$BC$12)+  ((Marks!AE324/IF(Marks!$AE$22=0,0.00000001,Marks!$AE$22)))*(Marks!$AE$12/Marks!$BC$12)+ ((Marks!AF324/IF(Marks!$AF$22=0,0.00000001,Marks!$AF$22)))*(Marks!$AF$12/Marks!$BC$12)+ ((Marks!AG324/IF(Marks!$AG$22=0,0.00000001,Marks!$AG$22)))*(Marks!$AG$12/Marks!$BC$12)+ ((Marks!AH324/IF(Marks!$AH$22=0,0.00000001,Marks!$AH$22)))*(Marks!$AH$12/Marks!$BC$12)+ ((Marks!AI324/IF(Marks!$AI$22=0,0.00000001,Marks!$AI$22)))*(Marks!$AI$12/Marks!$BC$12)+ ((Marks!AJ324/IF(Marks!$AJ$22=0,0.00000001,Marks!$AJ$22)))*(Marks!$AJ$12/Marks!$BC$12)+ ((Marks!AK324/IF(Marks!$AK$22=0,0.00000001,Marks!$AK$22)))*(Marks!$AK$12/Marks!$BC$12)+ ((Marks!AL324/IF(Marks!$AL$22=0,0.00000001,Marks!$AL$22)))*(Marks!$AL$12/Marks!$BC$12)+ ((Marks!AM324/IF(Marks!$AM$22=0,0.00000001,Marks!$AM$22)))*(Marks!$AM$12/Marks!$BC$12)+ ((Marks!AN324/IF(Marks!$AN$22=0,0.00000001,Marks!$AN$22)))*(Marks!$AN$12/Marks!$BC$12)+ ((Marks!AO324/IF(Marks!$AO$22=0,0.00000001,Marks!$AO$22)))*(Marks!$AO$12/Marks!$BC$12)+ ((Marks!AP324/IF(Marks!$AP$22=0,0.00000001,Marks!$AP$22)))*(Marks!$AP$12/Marks!$BC$12)+ ((Marks!AQ324/IF(Marks!$AQ$22=0,0.00000001,Marks!$AQ$22)))*(Marks!$AQ$12/Marks!$BC$12)+ ((Marks!AR324/IF(Marks!$AR$22=0,0.00000001,Marks!$AR$22)))*(Marks!$AR$12/Marks!$BC$12)+ ((Marks!AS324/IF(Marks!$AS$22=0,0.00000001,Marks!$AS$22)))*(Marks!$AS$12/Marks!$BC$12)+ ((Marks!AT324/IF(Marks!$AT$22=0,0.00000001,Marks!$AT$22)))*(Marks!$AT$12/Marks!$BC$12)+ ((Marks!AU324/IF(Marks!$AU$22=0,0.00000001,Marks!$AU$22)))*(Marks!$AU$12/Marks!$BC$12)+ ((Marks!AV324/IF(Marks!$AV$22=0,0.00000001,Marks!$AV$22)))*(Marks!$AV$12/Marks!$BC$12)+ ((Marks!AW324/IF(Marks!$AW$22=0,0.00000001,Marks!$AW$22)))*(Marks!$AW$12/Marks!$BC$12)+ ((Marks!AX324/IF(Marks!$AX$22=0,0.00000001,Marks!$AX$22)))*(Marks!$AX$12/Marks!$BC$12)+ ((Marks!AY324/IF(Marks!$AY$22=0,0.00000001,Marks!$AY$22)))*(Marks!$AY$12/Marks!$BC$12)+ ((Marks!AZ324/IF(Marks!$AZ$22=0,0.00000001,Marks!$AZ$22)))*(Marks!$AZ$12/Marks!$BC$12)+ ((Marks!BA324/IF(Marks!$BA$22=0,0.00000001,Marks!$BA$22)))*(Marks!$BA$12/Marks!$BC$12)+ ((Marks!BB324/IF(Marks!$BB$22=0,0.00000001,Marks!$BB$22)))*(Marks!$BB$12/Marks!$BC$12))*100)</f>
        <v>0</v>
      </c>
      <c r="J316" s="55" t="n">
        <f aca="false">IF(Marks!$BC$13=0,0,(((Marks!E324/IF(Marks!$E$22=0,0.00000001,Marks!$E$22)))*(Marks!$E$13/Marks!$BC$13)+((Marks!F324/IF(Marks!$F$22=0,0.00000001,Marks!$F$22)))*(Marks!$F$13/Marks!$BC$13)+((Marks!G324/IF(Marks!$G$22=0,0.00000001,Marks!$G$22)))*(Marks!$G$13/Marks!$BC$13)+((Marks!H324/IF(Marks!$H$22=0,0.00000001,Marks!$H$22)))*(Marks!$H$13/Marks!$BC$13)+((Marks!I324/IF(Marks!$I$22=0,0.00000001,Marks!$I$22)))*(Marks!$I$13/Marks!$BC$13)+((Marks!J324/IF(Marks!$J$22=0,0.00000001,Marks!$J$22)))*(Marks!$J$13/Marks!$BC$13)+((Marks!K324/IF(Marks!$K$22=0,0.00000001,Marks!$K$22)))*(Marks!$K$13/Marks!$BC$13)+((Marks!L324/IF(Marks!$L$22=0,0.00000001,Marks!$L$22)))*(Marks!$L$13/Marks!$BC$13)+((Marks!M324/IF(Marks!$M$22=0,0.00000001,Marks!$M$22)))*(Marks!$M$13/Marks!$BC$13)+((Marks!N324/IF(Marks!$N$22=0,0.00000001,Marks!$N$22)))*(Marks!$N$13/Marks!$BC$13)+((Marks!O324/IF(Marks!$O$22=0,0.00000001,Marks!$O$22)))*(Marks!$O$13/Marks!$BC$13)+((Marks!P324/IF(Marks!$P$22=0,0.0000001,Marks!$P$22)))*(Marks!$P$13/Marks!$BC$13)+((Marks!Q324/IF(Marks!$Q$22=0,0.0000001,Marks!$Q$22)))*(Marks!$Q$13/Marks!$BC$13)+((Marks!R324/IF(Marks!$R$22=0,0.00000001,Marks!$R$22)))*(Marks!$R$13/Marks!$BC$13)+((Marks!S324/IF(Marks!$S$22=0,0.00000001,Marks!$S$22)))*(Marks!$S$13/Marks!$BC$13)+((Marks!T324/IF(Marks!$T$22=0,0.00000001,Marks!$T$22)))*(Marks!$T$13/Marks!$BC$13)+((Marks!U324/IF(Marks!$U$22=0,0.00000001,Marks!$U$22)))*(Marks!$U$13/Marks!$BC$13)+((Marks!V324/IF(Marks!$V$22=0,0.00000001,Marks!$V$22)))*(Marks!$V$13/Marks!$BC$13)+((Marks!W324/IF(Marks!$W$22=0,0.00000001,Marks!$W$22)))*(Marks!$W$13/Marks!$BC$13)+((Marks!X324/IF(Marks!$X$22=0,0.00000001,Marks!$X$22)))*(Marks!$X$13/Marks!$BC$13)+((Marks!Y324/IF(Marks!$Y$22=0,0.00000001,Marks!$Y$22)))*(Marks!$Y$13/Marks!$BC$13)+((Marks!Z324/IF(Marks!$Z$22=0,0.00000001,Marks!$Z$22)))*(Marks!$Z$13/Marks!$BC$13)+ ((Marks!AA324/IF(Marks!$AA$22=0,0.00000001,Marks!$AA$22)))*(Marks!$AA$13/Marks!$BC$13)+  ((Marks!AB324/IF(Marks!$AB$22=0,0.00000001,Marks!$AB$22)))*(Marks!$AB$13/Marks!$BC$13)+  ((Marks!AC324/IF(Marks!$AC$22=0,0.00000001,Marks!$AC$22)))*(Marks!$AC$13/Marks!$BC$13)+  ((Marks!AD324/IF(Marks!$AD$22=0,0.00000001,Marks!$AD$22)))*(Marks!$AD$13/Marks!$BC$13)+  ((Marks!AE324/IF(Marks!$AE$22=0,0.00000001,Marks!$AE$22)))*(Marks!$AE$13/Marks!$BC$13)+ ((Marks!AF324/IF(Marks!$AF$22=0,0.00000001,Marks!$AF$22)))*(Marks!$AF$13/Marks!$BC$13)+ ((Marks!AG324/IF(Marks!$AG$22=0,0.00000001,Marks!$AG$22)))*(Marks!$AG$13/Marks!$BC$13)+ ((Marks!AH324/IF(Marks!$AH$22=0,0.00000001,Marks!$AH$22)))*(Marks!$AH$13/Marks!$BC$13)+ ((Marks!AI324/IF(Marks!$AI$22=0,0.00000001,Marks!$AI$22)))*(Marks!$AI$13/Marks!$BC$13)+ ((Marks!AJ324/IF(Marks!$AJ$22=0,0.00000001,Marks!$AJ$22)))*(Marks!$AJ$13/Marks!$BC$13)+ ((Marks!AK324/IF(Marks!$AK$22=0,0.00000001,Marks!$AK$22)))*(Marks!$AK$13/Marks!$BC$13)+ ((Marks!AL324/IF(Marks!$AL$22=0,0.00000001,Marks!$AL$22)))*(Marks!$AL$13/Marks!$BC$13)+ ((Marks!AM324/IF(Marks!$AM$22=0,0.00000001,Marks!$AM$22)))*(Marks!$AM$13/Marks!$BC$13)+ ((Marks!AN324/IF(Marks!$AN$22=0,0.00000001,Marks!$AN$22)))*(Marks!$AN$13/Marks!$BC$13)+ ((Marks!AO324/IF(Marks!$AO$22=0,0.00000001,Marks!$AO$22)))*(Marks!$AO$13/Marks!$BC$13)+ ((Marks!AP324/IF(Marks!$AP$22=0,0.00000001,Marks!$AP$22)))*(Marks!$AP$13/Marks!$BC$13)+ ((Marks!AQ324/IF(Marks!$AQ$22=0,0.00000001,Marks!$AQ$22)))*(Marks!$AQ$13/Marks!$BC$13)+ ((Marks!AR324/IF(Marks!$AR$22=0,0.00000001,Marks!$AR$22)))*(Marks!$AR$13/Marks!$BC$13)+ ((Marks!AS324/IF(Marks!$AS$22=0,0.00000001,Marks!$AS$22)))*(Marks!$AS$13/Marks!$BC$13)+ ((Marks!AT324/IF(Marks!$AT$22=0,0.00000001,Marks!$AT$22)))*(Marks!$AT$13/Marks!$BC$13)+ ((Marks!AU324/IF(Marks!$AU$22=0,0.00000001,Marks!$AU$22)))*(Marks!$AU$13/Marks!$BC$13)+ ((Marks!AV324/IF(Marks!$AV$22=0,0.00000001,Marks!$AV$22)))*(Marks!$AV$13/Marks!$BC$13)+ ((Marks!AW324/IF(Marks!$AW$22=0,0.00000001,Marks!$AW$22)))*(Marks!$AW$13/Marks!$BC$13)+ ((Marks!AX324/IF(Marks!$AX$22=0,0.00000001,Marks!$AX$22)))*(Marks!$AX$13/Marks!$BC$13)+ ((Marks!AY324/IF(Marks!$AY$22=0,0.00000001,Marks!$AY$22)))*(Marks!$AY$13/Marks!$BC$13)+ ((Marks!AZ324/IF(Marks!$AZ$22=0,0.00000001,Marks!$AZ$22)))*(Marks!$AZ$13/Marks!$BC$13)+ ((Marks!BA324/IF(Marks!$BA$22=0,0.00000001,Marks!$BA$22)))*(Marks!$BA$13/Marks!$BC$13)+ ((Marks!BB324/IF(Marks!$BB$22=0,0.00000001,Marks!$BB$22)))*(Marks!$BB$13/Marks!$BC$13))*100)</f>
        <v>0</v>
      </c>
      <c r="K316" s="55" t="n">
        <f aca="false">IF(Marks!$BC$14=0,0,(((Marks!E324/IF(Marks!$E$22=0,0.00000001,Marks!$E$22)))*(Marks!$E$14/Marks!$BC$14)+((Marks!F324/IF(Marks!$F$22=0,0.00000001,Marks!$F$22)))*(Marks!$F$14/Marks!$BC$14)+((Marks!G324/IF(Marks!$G$22=0,0.00000001,Marks!$G$22)))*(Marks!$G$14/Marks!$BC$14)+((Marks!H324/IF(Marks!$H$22=0,0.00000001,Marks!$H$22)))*(Marks!$H$14/Marks!$BC$14)+((Marks!I324/IF(Marks!$I$22=0,0.00000001,Marks!$I$22)))*(Marks!$I$14/Marks!$BC$14)+((Marks!J324/IF(Marks!$J$22=0,0.00000001,Marks!$J$22)))*(Marks!$J$14/Marks!$BC$14)+((Marks!K324/IF(Marks!$K$22=0,0.00000001,Marks!$K$22)))*(Marks!$K$14/Marks!$BC$14)+((Marks!L324/IF(Marks!$L$22=0,0.00000001,Marks!$L$22)))*(Marks!$L$14/Marks!$BC$14)+((Marks!M324/IF(Marks!$M$22=0,0.00000001,Marks!$M$22)))*(Marks!$M$14/Marks!$BC$14)+((Marks!N324/IF(Marks!$N$22=0,0.00000001,Marks!$N$22)))*(Marks!$N$14/Marks!$BC$14)+((Marks!O324/IF(Marks!$O$22=0,0.00000001,Marks!$O$22)))*(Marks!$O$14/Marks!$BC$14)+((Marks!P324/IF(Marks!$P$22=0,0.0000001,Marks!$P$22)))*(Marks!$P$14/Marks!$BC$14)+((Marks!Q324/IF(Marks!$Q$22=0,0.0000001,Marks!$Q$22)))*(Marks!$Q$14/Marks!$BC$14)+((Marks!R324/IF(Marks!$R$22=0,0.00000001,Marks!$R$22)))*(Marks!$R$14/Marks!$BC$14)+((Marks!S324/IF(Marks!$S$22=0,0.00000001,Marks!$S$22)))*(Marks!$S$14/Marks!$BC$14)+((Marks!T324/IF(Marks!$T$22=0,0.00000001,Marks!$T$22)))*(Marks!$T$14/Marks!$BC$14)+((Marks!U324/IF(Marks!$U$22=0,0.00000001,Marks!$U$22)))*(Marks!$U$14/Marks!$BC$14)+((Marks!V324/IF(Marks!$V$22=0,0.00000001,Marks!$V$22)))*(Marks!$V$14/Marks!$BC$14)+((Marks!W324/IF(Marks!$W$22=0,0.00000001,Marks!$W$22)))*(Marks!$W$14/Marks!$BC$14)+((Marks!X324/IF(Marks!$X$22=0,0.00000001,Marks!$X$22)))*(Marks!$X$14/Marks!$BC$14)+((Marks!Y324/IF(Marks!$Y$22=0,0.00000001,Marks!$Y$22)))*(Marks!$Y$14/Marks!$BC$14)+((Marks!Z324/IF(Marks!$Z$22=0,0.00000001,Marks!$Z$22)))*(Marks!$Z$14/Marks!$BC$14)+ ((Marks!AA324/IF(Marks!$AA$22=0,0.00000001,Marks!$AA$22)))*(Marks!$AA$14/Marks!$BC$14)+  ((Marks!AB324/IF(Marks!$AB$22=0,0.00000001,Marks!$AB$22)))*(Marks!$AB$14/Marks!$BC$14)+  ((Marks!AC324/IF(Marks!$AC$22=0,0.00000001,Marks!$AC$22)))*(Marks!$AC$14/Marks!$BC$14)+  ((Marks!AD324/IF(Marks!$AD$22=0,0.00000001,Marks!$AD$22)))*(Marks!$AD$14/Marks!$BC$14)+  ((Marks!AE324/IF(Marks!$AE$22=0,0.00000001,Marks!$AE$22)))*(Marks!$AE$14/Marks!$BC$14)+ ((Marks!AF324/IF(Marks!$AF$22=0,0.00000001,Marks!$AF$22)))*(Marks!$AF$14/Marks!$BC$14)+ ((Marks!AG324/IF(Marks!$AG$22=0,0.00000001,Marks!$AG$22)))*(Marks!$AG$14/Marks!$BC$14)+ ((Marks!AH324/IF(Marks!$AH$22=0,0.00000001,Marks!$AH$22)))*(Marks!$AH$14/Marks!$BC$14)+ ((Marks!AI324/IF(Marks!$AI$22=0,0.00000001,Marks!$AI$22)))*(Marks!$AI$14/Marks!$BC$14)+ ((Marks!AJ324/IF(Marks!$AJ$22=0,0.00000001,Marks!$AJ$22)))*(Marks!$AJ$14/Marks!$BC$14)+ ((Marks!AK324/IF(Marks!$AK$22=0,0.00000001,Marks!$AK$22)))*(Marks!$AK$14/Marks!$BC$14)+ ((Marks!AL324/IF(Marks!$AL$22=0,0.00000001,Marks!$AL$22)))*(Marks!$AL$14/Marks!$BC$14)+ ((Marks!AM324/IF(Marks!$AM$22=0,0.00000001,Marks!$AM$22)))*(Marks!$AM$14/Marks!$BC$14)+ ((Marks!AN324/IF(Marks!$AN$22=0,0.00000001,Marks!$AN$22)))*(Marks!$AN$14/Marks!$BC$14)+ ((Marks!AO324/IF(Marks!$AO$22=0,0.00000001,Marks!$AO$22)))*(Marks!$AO$14/Marks!$BC$14)+ ((Marks!AP324/IF(Marks!$AP$22=0,0.00000001,Marks!$AP$22)))*(Marks!$AP$14/Marks!$BC$14)+ ((Marks!AQ324/IF(Marks!$AQ$22=0,0.00000001,Marks!$AQ$22)))*(Marks!$AQ$14/Marks!$BC$14)+ ((Marks!AR324/IF(Marks!$AR$22=0,0.00000001,Marks!$AR$22)))*(Marks!$AR$14/Marks!$BC$14)+ ((Marks!AS324/IF(Marks!$AS$22=0,0.00000001,Marks!$AS$22)))*(Marks!$AS$14/Marks!$BC$14)+ ((Marks!AT324/IF(Marks!$AT$22=0,0.00000001,Marks!$AT$22)))*(Marks!$AT$14/Marks!$BC$14)+ ((Marks!AU324/IF(Marks!$AU$22=0,0.00000001,Marks!$AU$22)))*(Marks!$AU$14/Marks!$BC$14)+ ((Marks!AV324/IF(Marks!$AV$22=0,0.00000001,Marks!$AV$22)))*(Marks!$AV$14/Marks!$BC$14)+ ((Marks!AW324/IF(Marks!$AW$22=0,0.00000001,Marks!$AW$22)))*(Marks!$AW$14/Marks!$BC$14)+ ((Marks!AX324/IF(Marks!$AX$22=0,0.00000001,Marks!$AX$22)))*(Marks!$AX$14/Marks!$BC$14)+ ((Marks!AY324/IF(Marks!$AY$22=0,0.00000001,Marks!$AY$22)))*(Marks!$AY$14/Marks!$BC$14)+ ((Marks!AZ324/IF(Marks!$AZ$22=0,0.00000001,Marks!$AZ$22)))*(Marks!$AZ$14/Marks!$BC$14)+ ((Marks!BA324/IF(Marks!$BA$22=0,0.00000001,Marks!$BA$22)))*(Marks!$BA$14/Marks!$BC$14)+ ((Marks!BB324/IF(Marks!$BB$22=0,0.00000001,Marks!$BB$22)))*(Marks!$BB$14/Marks!$BC$14))*100)</f>
        <v>0</v>
      </c>
      <c r="L316" s="55" t="n">
        <f aca="false">IF(Marks!$BC$15=0,0,(((Marks!E324/IF(Marks!$E$22=0,0.00000001,Marks!$E$22)))*(Marks!$E$15/Marks!$BC$15)+((Marks!F324/IF(Marks!$F$22=0,0.00000001,Marks!$F$22)))*(Marks!$F$15/Marks!$BC$15)+((Marks!G324/IF(Marks!$G$22=0,0.00000001,Marks!$G$22)))*(Marks!$G$15/Marks!$BC$15)+((Marks!H324/IF(Marks!$H$22=0,0.00000001,Marks!$H$22)))*(Marks!$H$15/Marks!$BC$15)+((Marks!I324/IF(Marks!$I$22=0,0.00000001,Marks!$I$22)))*(Marks!$I$15/Marks!$BC$15)+((Marks!J324/IF(Marks!$J$22=0,0.00000001,Marks!$J$22)))*(Marks!$J$15/Marks!$BC$15)+((Marks!K324/IF(Marks!$K$22=0,0.00000001,Marks!$K$22)))*(Marks!$K$15/Marks!$BC$15)+((Marks!L324/IF(Marks!$L$22=0,0.00000001,Marks!$L$22)))*(Marks!$L$15/Marks!$BC$15)+((Marks!M324/IF(Marks!$M$22=0,0.00000001,Marks!$M$22)))*(Marks!$M$15/Marks!$BC$15)+((Marks!N324/IF(Marks!$N$22=0,0.00000001,Marks!$N$22)))*(Marks!$N$15/Marks!$BC$15)+((Marks!O324/IF(Marks!$O$22=0,0.00000001,Marks!$O$22)))*(Marks!$O$15/Marks!$BC$15)+((Marks!P324/IF(Marks!$P$22=0,0.0000001,Marks!$P$22)))*(Marks!$P$15/Marks!$BC$15)+((Marks!Q324/IF(Marks!$Q$22=0,0.0000001,Marks!$Q$22)))*(Marks!$Q$15/Marks!$BC$15)+((Marks!R324/IF(Marks!$R$22=0,0.00000001,Marks!$R$22)))*(Marks!$R$15/Marks!$BC$15)+((Marks!S324/IF(Marks!$S$22=0,0.00000001,Marks!$S$22)))*(Marks!$S$15/Marks!$BC$15)+((Marks!T324/IF(Marks!$T$22=0,0.00000001,Marks!$T$22)))*(Marks!$T$15/Marks!$BC$15)+((Marks!U324/IF(Marks!$U$22=0,0.00000001,Marks!$U$22)))*(Marks!$U$15/Marks!$BC$15)+((Marks!V324/IF(Marks!$V$22=0,0.00000001,Marks!$V$22)))*(Marks!$V$15/Marks!$BC$15)+((Marks!W324/IF(Marks!$W$22=0,0.00000001,Marks!$W$22)))*(Marks!$W$15/Marks!$BC$15)+((Marks!X324/IF(Marks!$X$22=0,0.00000001,Marks!$X$22)))*(Marks!$X$15/Marks!$BC$15)+((Marks!Y324/IF(Marks!$Y$22=0,0.00000001,Marks!$Y$22)))*(Marks!$Y$15/Marks!$BC$15)+((Marks!Z324/IF(Marks!$Z$22=0,0.00000001,Marks!$Z$22)))*(Marks!$Z$15/Marks!$BC$15)+ ((Marks!AA324/IF(Marks!$AA$22=0,0.00000001,Marks!$AA$22)))*(Marks!$AA$15/Marks!$BC$15)+  ((Marks!AB324/IF(Marks!$AB$22=0,0.00000001,Marks!$AB$22)))*(Marks!$AB$15/Marks!$BC$15)+  ((Marks!AC324/IF(Marks!$AC$22=0,0.00000001,Marks!$AC$22)))*(Marks!$AC$15/Marks!$BC$15)+  ((Marks!AD324/IF(Marks!$AD$22=0,0.00000001,Marks!$AD$22)))*(Marks!$AD$15/Marks!$BC$15)+  ((Marks!AE324/IF(Marks!$AE$22=0,0.00000001,Marks!$AE$22)))*(Marks!$AE$15/Marks!$BC$15)+ ((Marks!AF324/IF(Marks!$AF$22=0,0.00000001,Marks!$AF$22)))*(Marks!$AF$15/Marks!$BC$15)+ ((Marks!AG324/IF(Marks!$AG$22=0,0.00000001,Marks!$AG$22)))*(Marks!$AG$15/Marks!$BC$15)+ ((Marks!AH324/IF(Marks!$AH$22=0,0.00000001,Marks!$AH$22)))*(Marks!$AH$15/Marks!$BC$15)+ ((Marks!AI324/IF(Marks!$AI$22=0,0.00000001,Marks!$AI$22)))*(Marks!$AI$15/Marks!$BC$15)+ ((Marks!AJ324/IF(Marks!$AJ$22=0,0.00000001,Marks!$AJ$22)))*(Marks!$AJ$15/Marks!$BC$15)+ ((Marks!AK324/IF(Marks!$AK$22=0,0.00000001,Marks!$AK$22)))*(Marks!$AK$15/Marks!$BC$15)+ ((Marks!AL324/IF(Marks!$AL$22=0,0.00000001,Marks!$AL$22)))*(Marks!$AL$15/Marks!$BC$15)+ ((Marks!AM324/IF(Marks!$AM$22=0,0.00000001,Marks!$AM$22)))*(Marks!$AM$15/Marks!$BC$15)+ ((Marks!AN324/IF(Marks!$AN$22=0,0.00000001,Marks!$AN$22)))*(Marks!$AN$15/Marks!$BC$15)+ ((Marks!AO324/IF(Marks!$AO$22=0,0.00000001,Marks!$AO$22)))*(Marks!$AO$15/Marks!$BC$15)+ ((Marks!AP324/IF(Marks!$AP$22=0,0.00000001,Marks!$AP$22)))*(Marks!$AP$15/Marks!$BC$15)+ ((Marks!AQ324/IF(Marks!$AQ$22=0,0.00000001,Marks!$AQ$22)))*(Marks!$AQ$15/Marks!$BC$15)+ ((Marks!AR324/IF(Marks!$AR$22=0,0.00000001,Marks!$AR$22)))*(Marks!$AR$15/Marks!$BC$15)+ ((Marks!AS324/IF(Marks!$AS$22=0,0.00000001,Marks!$AS$22)))*(Marks!$AS$15/Marks!$BC$15)+ ((Marks!AT324/IF(Marks!$AT$22=0,0.00000001,Marks!$AT$22)))*(Marks!$AT$15/Marks!$BC$15)+ ((Marks!AU324/IF(Marks!$AU$22=0,0.00000001,Marks!$AU$22)))*(Marks!$AU$15/Marks!$BC$15)+ ((Marks!AV324/IF(Marks!$AV$22=0,0.00000001,Marks!$AV$22)))*(Marks!$AV$15/Marks!$BC$15)+ ((Marks!AW324/IF(Marks!$AW$22=0,0.00000001,Marks!$AW$22)))*(Marks!$AW$15/Marks!$BC$15)+ ((Marks!AX324/IF(Marks!$AX$22=0,0.00000001,Marks!$AX$22)))*(Marks!$AX$15/Marks!$BC$15)+ ((Marks!AY324/IF(Marks!$AY$22=0,0.00000001,Marks!$AY$22)))*(Marks!$AY$15/Marks!$BC$15)+ ((Marks!AZ324/IF(Marks!$AZ$22=0,0.00000001,Marks!$AZ$22)))*(Marks!$AZ$15/Marks!$BC$15)+ ((Marks!BA324/IF(Marks!$BA$22=0,0.00000001,Marks!$BA$22)))*(Marks!$BA$15/Marks!$BC$15)+ ((Marks!BB324/IF(Marks!$BB$22=0,0.00000001,Marks!$BB$22)))*(Marks!$BB$15/Marks!$BC$15))*100)</f>
        <v>0</v>
      </c>
      <c r="M316" s="55" t="n">
        <f aca="false">IF(Marks!$BC$16=0,0,(((Marks!E324/IF(Marks!$E$22=0,0.00000001,Marks!$E$22)))*(Marks!$E$16/Marks!$BC$16)+((Marks!F324/IF(Marks!$F$22=0,0.00000001,Marks!$F$22)))*(Marks!$F$16/Marks!$BC$16)+((Marks!G324/IF(Marks!$G$22=0,0.00000001,Marks!$G$22)))*(Marks!$G$16/Marks!$BC$16)+((Marks!H324/IF(Marks!$H$22=0,0.00000001,Marks!$H$22)))*(Marks!$H$16/Marks!$BC$16)+((Marks!I324/IF(Marks!$I$22=0,0.00000001,Marks!$I$22)))*(Marks!$I$16/Marks!$BC$16)+((Marks!J324/IF(Marks!$J$22=0,0.00000001,Marks!$J$22)))*(Marks!$J$16/Marks!$BC$16)+((Marks!K324/IF(Marks!$K$22=0,0.00000001,Marks!$K$22)))*(Marks!$K$16/Marks!$BC$16)+((Marks!L324/IF(Marks!$L$22=0,0.00000001,Marks!$L$22)))*(Marks!$L$16/Marks!$BC$16)+((Marks!M324/IF(Marks!$M$22=0,0.00000001,Marks!$M$22)))*(Marks!$M$16/Marks!$BC$16)+((Marks!N324/IF(Marks!$N$22=0,0.00000001,Marks!$N$22)))*(Marks!$N$16/Marks!$BC$16)+((Marks!O324/IF(Marks!$O$22=0,0.00000001,Marks!$O$22)))*(Marks!$O$16/Marks!$BC$16)+((Marks!P324/IF(Marks!$P$22=0,0.0000001,Marks!$P$22)))*(Marks!$P$16/Marks!$BC$16)+((Marks!Q324/IF(Marks!$Q$22=0,0.0000001,Marks!$Q$22)))*(Marks!$Q$16/Marks!$BC$16)+((Marks!R324/IF(Marks!$R$22=0,0.00000001,Marks!$R$22)))*(Marks!$R$16/Marks!$BC$16)+((Marks!S324/IF(Marks!$S$22=0,0.00000001,Marks!$S$22)))*(Marks!$S$16/Marks!$BC$16)+((Marks!T324/IF(Marks!$T$22=0,0.00000001,Marks!$T$22)))*(Marks!$T$16/Marks!$BC$16)+((Marks!U324/IF(Marks!$U$22=0,0.00000001,Marks!$U$22)))*(Marks!$U$16/Marks!$BC$16)+((Marks!V324/IF(Marks!$V$22=0,0.00000001,Marks!$V$22)))*(Marks!$V$16/Marks!$BC$16)+((Marks!W324/IF(Marks!$W$22=0,0.00000001,Marks!$W$22)))*(Marks!$W$16/Marks!$BC$16)+((Marks!X324/IF(Marks!$X$22=0,0.00000001,Marks!$X$22)))*(Marks!$X$16/Marks!$BC$16)+((Marks!Y324/IF(Marks!$Y$22=0,0.00000001,Marks!$Y$22)))*(Marks!$Y$16/Marks!$BC$16)+((Marks!Z324/IF(Marks!$Z$22=0,0.00000001,Marks!$Z$22)))*(Marks!$Z$16/Marks!$BC$16)+ ((Marks!AA324/IF(Marks!$AA$22=0,0.00000001,Marks!$AA$22)))*(Marks!$AA$16/Marks!$BC$16)+  ((Marks!AB324/IF(Marks!$AB$22=0,0.00000001,Marks!$AB$22)))*(Marks!$AB$16/Marks!$BC$16)+  ((Marks!AC324/IF(Marks!$AC$22=0,0.00000001,Marks!$AC$22)))*(Marks!$AC$16/Marks!$BC$16)+  ((Marks!AD324/IF(Marks!$AD$22=0,0.00000001,Marks!$AD$22)))*(Marks!$AD$16/Marks!$BC$16)+  ((Marks!AE324/IF(Marks!$AE$22=0,0.00000001,Marks!$AE$22)))*(Marks!$AE$16/Marks!$BC$16)+ ((Marks!AF324/IF(Marks!$AF$22=0,0.00000001,Marks!$AF$22)))*(Marks!$AF$16/Marks!$BC$16)+ ((Marks!AG324/IF(Marks!$AG$22=0,0.00000001,Marks!$AG$22)))*(Marks!$AG$16/Marks!$BC$16)+ ((Marks!AH324/IF(Marks!$AH$22=0,0.00000001,Marks!$AH$22)))*(Marks!$AH$16/Marks!$BC$16)+ ((Marks!AI324/IF(Marks!$AI$22=0,0.00000001,Marks!$AI$22)))*(Marks!$AI$16/Marks!$BC$16)+ ((Marks!AJ324/IF(Marks!$AJ$22=0,0.00000001,Marks!$AJ$22)))*(Marks!$AJ$16/Marks!$BC$16)+ ((Marks!AK324/IF(Marks!$AK$22=0,0.00000001,Marks!$AK$22)))*(Marks!$AK$16/Marks!$BC$16)+ ((Marks!AL324/IF(Marks!$AL$22=0,0.00000001,Marks!$AL$22)))*(Marks!$AL$16/Marks!$BC$16)+ ((Marks!AM324/IF(Marks!$AM$22=0,0.00000001,Marks!$AM$22)))*(Marks!$AM$16/Marks!$BC$16)+ ((Marks!AN324/IF(Marks!$AN$22=0,0.00000001,Marks!$AN$22)))*(Marks!$AN$16/Marks!$BC$16)+ ((Marks!AO324/IF(Marks!$AO$22=0,0.00000001,Marks!$AO$22)))*(Marks!$AO$16/Marks!$BC$16)+ ((Marks!AP324/IF(Marks!$AP$22=0,0.00000001,Marks!$AP$22)))*(Marks!$AP$16/Marks!$BC$16)+ ((Marks!AQ324/IF(Marks!$AQ$22=0,0.00000001,Marks!$AQ$22)))*(Marks!$AQ$16/Marks!$BC$16)+ ((Marks!AR324/IF(Marks!$AR$22=0,0.00000001,Marks!$AR$22)))*(Marks!$AR$16/Marks!$BC$16)+ ((Marks!AS324/IF(Marks!$AS$22=0,0.00000001,Marks!$AS$22)))*(Marks!$AS$16/Marks!$BC$16)+ ((Marks!AT324/IF(Marks!$AT$22=0,0.00000001,Marks!$AT$22)))*(Marks!$AT$16/Marks!$BC$16)+ ((Marks!AU324/IF(Marks!$AU$22=0,0.00000001,Marks!$AU$22)))*(Marks!$AU$16/Marks!$BC$16)+ ((Marks!AV324/IF(Marks!$AV$22=0,0.00000001,Marks!$AV$22)))*(Marks!$AV$16/Marks!$BC$16)+ ((Marks!AW324/IF(Marks!$AW$22=0,0.00000001,Marks!$AW$22)))*(Marks!$AW$16/Marks!$BC$16)+ ((Marks!AX324/IF(Marks!$AX$22=0,0.00000001,Marks!$AX$22)))*(Marks!$AX$16/Marks!$BC$16)+ ((Marks!AY324/IF(Marks!$AY$22=0,0.00000001,Marks!$AY$22)))*(Marks!$AY$16/Marks!$BC$16)+ ((Marks!AZ324/IF(Marks!$AZ$22=0,0.00000001,Marks!$AZ$22)))*(Marks!$AZ$16/Marks!$BC$16)+ ((Marks!BA324/IF(Marks!$BA$22=0,0.00000001,Marks!$BA$22)))*(Marks!$BA$16/Marks!$BC$16)+ ((Marks!BB324/IF(Marks!$BB$22=0,0.00000001,Marks!$BB$22)))*(Marks!$BB$16/Marks!$BC$16))*100)</f>
        <v>0</v>
      </c>
      <c r="N316" s="55" t="n">
        <f aca="false">IF(Marks!$BC$17=0,0,(((Marks!E324/IF(Marks!$E$22=0,0.00000001,Marks!$E$22)))*(Marks!$E$17/Marks!$BC$17)+((Marks!F324/IF(Marks!$F$22=0,0.00000001,Marks!$F$22)))*(Marks!$F$17/Marks!$BC$17)+((Marks!G324/IF(Marks!$G$22=0,0.00000001,Marks!$G$22)))*(Marks!$G$17/Marks!$BC$17)+((Marks!H324/IF(Marks!$H$22=0,0.00000001,Marks!$H$22)))*(Marks!$H$17/Marks!$BC$17)+((Marks!I324/IF(Marks!$I$22=0,0.00000001,Marks!$I$22)))*(Marks!$I$17/Marks!$BC$17)+((Marks!J324/IF(Marks!$J$22=0,0.00000001,Marks!$J$22)))*(Marks!$J$17/Marks!$BC$17)+((Marks!K324/IF(Marks!$K$22=0,0.00000001,Marks!$K$22)))*(Marks!$K$17/Marks!$BC$17)+((Marks!L324/IF(Marks!$L$22=0,0.00000001,Marks!$L$22)))*(Marks!$L$17/Marks!$BC$17)+((Marks!M324/IF(Marks!$M$22=0,0.00000001,Marks!$M$22)))*(Marks!$M$17/Marks!$BC$17)+((Marks!N324/IF(Marks!$N$22=0,0.00000001,Marks!$N$22)))*(Marks!$N$17/Marks!$BC$17)+((Marks!O324/IF(Marks!$O$22=0,0.00000001,Marks!$O$22)))*(Marks!$O$17/Marks!$BC$17)+((Marks!P324/IF(Marks!$P$22=0,0.0000001,Marks!$P$22)))*(Marks!$P$17/Marks!$BC$17)+((Marks!Q324/IF(Marks!$Q$22=0,0.0000001,Marks!$Q$22)))*(Marks!$Q$17/Marks!$BC$17)+((Marks!R324/IF(Marks!$R$22=0,0.00000001,Marks!$R$22)))*(Marks!$R$17/Marks!$BC$17)+((Marks!S324/IF(Marks!$S$22=0,0.00000001,Marks!$S$22)))*(Marks!$S$17/Marks!$BC$17)+((Marks!T324/IF(Marks!$T$22=0,0.00000001,Marks!$T$22)))*(Marks!$T$17/Marks!$BC$17)+((Marks!U324/IF(Marks!$U$22=0,0.00000001,Marks!$U$22)))*(Marks!$U$17/Marks!$BC$17)+((Marks!V324/IF(Marks!$V$22=0,0.00000001,Marks!$V$22)))*(Marks!$V$17/Marks!$BC$17)+((Marks!W324/IF(Marks!$W$22=0,0.00000001,Marks!$W$22)))*(Marks!$W$17/Marks!$BC$17)+((Marks!X324/IF(Marks!$X$22=0,0.00000001,Marks!$X$22)))*(Marks!$X$17/Marks!$BC$17)+((Marks!Y324/IF(Marks!$Y$22=0,0.00000001,Marks!$Y$22)))*(Marks!$Y$17/Marks!$BC$17)+((Marks!Z324/IF(Marks!$Z$22=0,0.00000001,Marks!$Z$22)))*(Marks!$Z$17/Marks!$BC$17)+ ((Marks!AA324/IF(Marks!$AA$22=0,0.00000001,Marks!$AA$22)))*(Marks!$AA$17/Marks!$BC$17)+  ((Marks!AB324/IF(Marks!$AB$22=0,0.00000001,Marks!$AB$22)))*(Marks!$AB$17/Marks!$BC$17)+  ((Marks!AC324/IF(Marks!$AC$22=0,0.00000001,Marks!$AC$22)))*(Marks!$AC$17/Marks!$BC$17)+  ((Marks!AD324/IF(Marks!$AD$22=0,0.00000001,Marks!$AD$22)))*(Marks!$AD$17/Marks!$BC$17)+  ((Marks!AE324/IF(Marks!$AE$22=0,0.00000001,Marks!$AE$22)))*(Marks!$AE$17/Marks!$BC$17)+ ((Marks!AF324/IF(Marks!$AF$22=0,0.00000001,Marks!$AF$22)))*(Marks!$AF$17/Marks!$BC$17)+ ((Marks!AG324/IF(Marks!$AG$22=0,0.00000001,Marks!$AG$22)))*(Marks!$AG$17/Marks!$BC$17)+ ((Marks!AH324/IF(Marks!$AH$22=0,0.00000001,Marks!$AH$22)))*(Marks!$AH$17/Marks!$BC$17)+ ((Marks!AI324/IF(Marks!$AI$22=0,0.00000001,Marks!$AI$22)))*(Marks!$AI$17/Marks!$BC$17)+ ((Marks!AJ324/IF(Marks!$AJ$22=0,0.00000001,Marks!$AJ$22)))*(Marks!$AJ$17/Marks!$BC$17)+ ((Marks!AK324/IF(Marks!$AK$22=0,0.00000001,Marks!$AK$22)))*(Marks!$AK$17/Marks!$BC$17)+ ((Marks!AL324/IF(Marks!$AL$22=0,0.00000001,Marks!$AL$22)))*(Marks!$AL$17/Marks!$BC$17)+ ((Marks!AM324/IF(Marks!$AM$22=0,0.00000001,Marks!$AM$22)))*(Marks!$AM$17/Marks!$BC$17)+ ((Marks!AN324/IF(Marks!$AN$22=0,0.00000001,Marks!$AN$22)))*(Marks!$AN$17/Marks!$BC$17)+ ((Marks!AO324/IF(Marks!$AO$22=0,0.00000001,Marks!$AO$22)))*(Marks!$AO$17/Marks!$BC$17)+ ((Marks!AP324/IF(Marks!$AP$22=0,0.00000001,Marks!$AP$22)))*(Marks!$AP$17/Marks!$BC$17)+ ((Marks!AQ324/IF(Marks!$AQ$22=0,0.00000001,Marks!$AQ$22)))*(Marks!$AQ$17/Marks!$BC$17)+ ((Marks!AR324/IF(Marks!$AR$22=0,0.00000001,Marks!$AR$22)))*(Marks!$AR$17/Marks!$BC$17)+ ((Marks!AS324/IF(Marks!$AS$22=0,0.00000001,Marks!$AS$22)))*(Marks!$AS$17/Marks!$BC$17)+ ((Marks!AT324/IF(Marks!$AT$22=0,0.00000001,Marks!$AT$22)))*(Marks!$AT$17/Marks!$BC$17)+ ((Marks!AU324/IF(Marks!$AU$22=0,0.00000001,Marks!$AU$22)))*(Marks!$AU$17/Marks!$BC$17)+ ((Marks!AV324/IF(Marks!$AV$22=0,0.00000001,Marks!$AV$22)))*(Marks!$AV$17/Marks!$BC$17)+ ((Marks!AW324/IF(Marks!$AW$22=0,0.00000001,Marks!$AW$22)))*(Marks!$AW$17/Marks!$BC$17)+ ((Marks!AX324/IF(Marks!$AX$22=0,0.00000001,Marks!$AX$22)))*(Marks!$AX$17/Marks!$BC$17)+ ((Marks!AY324/IF(Marks!$AY$22=0,0.00000001,Marks!$AY$22)))*(Marks!$AY$17/Marks!$BC$17)+ ((Marks!AZ324/IF(Marks!$AZ$22=0,0.00000001,Marks!$AZ$22)))*(Marks!$AZ$17/Marks!$BC$17)+ ((Marks!BA324/IF(Marks!$BA$22=0,0.00000001,Marks!$BA$22)))*(Marks!$BA$17/Marks!$BC$17)+ ((Marks!BB324/IF(Marks!$BB$22=0,0.00000001,Marks!$BB$22)))*(Marks!$BB$17/Marks!$BC$17))*100)</f>
        <v>0</v>
      </c>
      <c r="O316" s="38"/>
      <c r="P316" s="55" t="n">
        <f aca="false">($C316*'Course Info'!C$30*Marks!$BC$6/'Course Info'!C$42)+($D316*'Course Info'!C$31*Marks!$BC$7/'Course Info'!C$42)+($E316*'Course Info'!C$32*Marks!$BC$8/'Course Info'!C$42)+($F316*'Course Info'!C$33*Marks!$BC$9/'Course Info'!C$42)+($G316*'Course Info'!C$34*Marks!$BC$10/'Course Info'!C$42)+($H316*'Course Info'!C$35*Marks!$BC$11/'Course Info'!C$42)+($I316*'Course Info'!C$36*Marks!$BC$12/'Course Info'!C$42)+($J316*'Course Info'!C$37*Marks!$BC$13/'Course Info'!C$42)+($K316*'Course Info'!C$38*Marks!$BC$14/'Course Info'!C$42)+($L316*'Course Info'!C$39*Marks!$BC$15/'Course Info'!C$42)+ ($M316*'Course Info'!C$40*Marks!$BC$16/'Course Info'!C$42)+($N316*'Course Info'!C$41*Marks!$BC$17/'Course Info'!C$42)</f>
        <v>0</v>
      </c>
      <c r="Q316" s="55" t="e">
        <f aca="false">($C316*'Course Info'!D$30*Marks!$BC$6/'Course Info'!D$42)+($D316*'Course Info'!D$31*Marks!$BC$7/'Course Info'!D$42)+($E316*'Course Info'!D$32*Marks!$BC$8/'Course Info'!D$42)+($F316*'Course Info'!D$33*Marks!$BC$9/'Course Info'!D$42)+($G316*'Course Info'!D$34*Marks!$BC$10/'Course Info'!D$42)+($H316*'Course Info'!D$35*Marks!$BC$11/'Course Info'!D$42)+($I316*'Course Info'!D$36*Marks!$BC$12/'Course Info'!D$42)+($J316*'Course Info'!D$37*Marks!$BC$13/'Course Info'!D$42)+($K316*'Course Info'!D$38*Marks!$BC$14/'Course Info'!D$42)+($L316*'Course Info'!D$39*Marks!$BC$15/'Course Info'!D$42)+ ($M316*'Course Info'!D$40*Marks!$BC$16/'Course Info'!D$42)+($N316*'Course Info'!D$41*Marks!$BC$17/'Course Info'!D$42)</f>
        <v>#DIV/0!</v>
      </c>
      <c r="R316" s="55" t="e">
        <f aca="false">($C316*'Course Info'!E$30*Marks!$BC$6/'Course Info'!E$42)+($D316*'Course Info'!E$31*Marks!$BC$7/'Course Info'!E$42)+($E316*'Course Info'!E$32*Marks!$BC$8/'Course Info'!E$42)+($F316*'Course Info'!E$33*Marks!$BC$9/'Course Info'!E$42)+($G316*'Course Info'!E$34*Marks!$BC$10/'Course Info'!E$42)+($H316*'Course Info'!E$35*Marks!$BC$11/'Course Info'!E$42)+($I316*'Course Info'!E$36*Marks!$BC$12/'Course Info'!E$42)+($J316*'Course Info'!E$37*Marks!$BC$13/'Course Info'!E$42)+($K316*'Course Info'!E$38*Marks!$BC$14/'Course Info'!E$42)+($L316*'Course Info'!E$39*Marks!$BC$15/'Course Info'!E$42)+ ($M316*'Course Info'!E$40*Marks!$BC$16/'Course Info'!E$42)+($N316*'Course Info'!E$41*Marks!$BC$17/'Course Info'!E$42)</f>
        <v>#DIV/0!</v>
      </c>
      <c r="S316" s="55" t="e">
        <f aca="false">($C316*'Course Info'!F$30*Marks!$BC$6/'Course Info'!F$42)+($D316*'Course Info'!F$31*Marks!$BC$7/'Course Info'!F$42)+($E316*'Course Info'!F$32*Marks!$BC$8/'Course Info'!F$42)+($F316*'Course Info'!F$33*Marks!$BC$9/'Course Info'!F$42)+($G316*'Course Info'!F$34*Marks!$BC$10/'Course Info'!F$42)+($H316*'Course Info'!F$35*Marks!$BC$11/'Course Info'!F$42)+($I316*'Course Info'!F$36*Marks!$BC$12/'Course Info'!F$42)+($J316*'Course Info'!F$37*Marks!$BC$13/'Course Info'!F$42)+($K316*'Course Info'!F$38*Marks!$BC$14/'Course Info'!F$42)+($L316*'Course Info'!F$39*Marks!$BC$15/'Course Info'!F$42)+ ($M316*'Course Info'!F$40*Marks!$BC$16/'Course Info'!F$42)+($N316*'Course Info'!F$41*Marks!$BC$17/'Course Info'!F$42)</f>
        <v>#DIV/0!</v>
      </c>
      <c r="T316" s="55" t="e">
        <f aca="false">($C316*'Course Info'!G$30*Marks!$BC$6/'Course Info'!G$42)+($D316*'Course Info'!G$31*Marks!$BC$7/'Course Info'!G$42)+($E316*'Course Info'!G$32*Marks!$BC$8/'Course Info'!G$42)+($F316*'Course Info'!G$33*Marks!$BC$9/'Course Info'!G$42)+($G316*'Course Info'!G$34*Marks!$BC$10/'Course Info'!G$42)+($H316*'Course Info'!G$35*Marks!$BC$11/'Course Info'!G$42)+($I316*'Course Info'!G$36*Marks!$BC$12/'Course Info'!G$42)+($J316*'Course Info'!G$37*Marks!$BC$13/'Course Info'!G$42)+($K316*'Course Info'!G$38*Marks!$BC$14/'Course Info'!G$42)+($L316*'Course Info'!G$39*Marks!$BC$15/'Course Info'!G$42)+ ($M316*'Course Info'!G$40*Marks!$BC$16/'Course Info'!G$42)+($N316*'Course Info'!G$41*Marks!$BC$17/'Course Info'!G$42)</f>
        <v>#DIV/0!</v>
      </c>
      <c r="U316" s="55" t="e">
        <f aca="false">($C316*'Course Info'!H$30*Marks!$BC$6/'Course Info'!H$42)+($D316*'Course Info'!H$31*Marks!$BC$7/'Course Info'!H$42)+($E316*'Course Info'!H$32*Marks!$BC$8/'Course Info'!H$42)+($F316*'Course Info'!H$33*Marks!$BC$9/'Course Info'!H$42)+($G316*'Course Info'!H$34*Marks!$BC$10/'Course Info'!H$42)+($H316*'Course Info'!H$35*Marks!$BC$11/'Course Info'!H$42)+($I316*'Course Info'!H$36*Marks!$BC$12/'Course Info'!H$42)+($J316*'Course Info'!H$37*Marks!$BC$13/'Course Info'!H$42)+($K316*'Course Info'!H$38*Marks!$BC$14/'Course Info'!H$42)+($L316*'Course Info'!H$39*Marks!$BC$15/'Course Info'!H$42)+ ($M316*'Course Info'!H$40*Marks!$BC$16/'Course Info'!H$42)+($N316*'Course Info'!H$41*Marks!$BC$17/'Course Info'!H$42)</f>
        <v>#DIV/0!</v>
      </c>
      <c r="V316" s="55" t="e">
        <f aca="false">($C316*'Course Info'!I$30*Marks!$BC$6/'Course Info'!I$42)+($D316*'Course Info'!I$31*Marks!$BC$7/'Course Info'!I$42)+($E316*'Course Info'!I$32*Marks!$BC$8/'Course Info'!I$42)+($F316*'Course Info'!I$33*Marks!$BC$9/'Course Info'!I$42)+($G316*'Course Info'!I$34*Marks!$BC$10/'Course Info'!I$42)+($H316*'Course Info'!I$35*Marks!$BC$11/'Course Info'!I$42)+($I316*'Course Info'!I$36*Marks!$BC$12/'Course Info'!I$42)+($J316*'Course Info'!I$37*Marks!$BC$13/'Course Info'!I$42)+($K316*'Course Info'!I$38*Marks!$BC$14/'Course Info'!I$42)+($L316*'Course Info'!I$39*Marks!$BC$15/'Course Info'!I$42)+ ($M316*'Course Info'!I$40*Marks!$BC$16/'Course Info'!I$42)+($N316*'Course Info'!I$41*Marks!$BC$17/'Course Info'!I$42)</f>
        <v>#DIV/0!</v>
      </c>
      <c r="W316" s="55" t="e">
        <f aca="false">($C316*'Course Info'!J$30*Marks!$BC$6/'Course Info'!J$42)+($D316*'Course Info'!J$31*Marks!$BC$7/'Course Info'!J$42)+($E316*'Course Info'!J$32*Marks!$BC$8/'Course Info'!J$42)+($F316*'Course Info'!J$33*Marks!$BC$9/'Course Info'!J$42)+($G316*'Course Info'!J$34*Marks!$BC$10/'Course Info'!J$42)+($H316*'Course Info'!J$35*Marks!$BC$11/'Course Info'!J$42)+($I316*'Course Info'!J$36*Marks!$BC$12/'Course Info'!J$42)+($J316*'Course Info'!J$37*Marks!$BC$13/'Course Info'!J$42)+($K316*'Course Info'!J$38*Marks!$BC$14/'Course Info'!J$42)+($L316*'Course Info'!J$39*Marks!$BC$15/'Course Info'!J$42)+ ($M316*'Course Info'!J$40*Marks!$BC$16/'Course Info'!J$42)+($N316*'Course Info'!J$41*Marks!$BC$17/'Course Info'!J$42)</f>
        <v>#DIV/0!</v>
      </c>
      <c r="X316" s="55" t="e">
        <f aca="false">($C316*'Course Info'!K$30*Marks!$BC$6/'Course Info'!K$42)+($D316*'Course Info'!K$31*Marks!$BC$7/'Course Info'!K$42)+($E316*'Course Info'!K$32*Marks!$BC$8/'Course Info'!K$42)+($F316*'Course Info'!K$33*Marks!$BC$9/'Course Info'!K$42)+($G316*'Course Info'!K$34*Marks!$BC$10/'Course Info'!K$42)+($H316*'Course Info'!K$35*Marks!$BC$11/'Course Info'!K$42)+($I316*'Course Info'!K$36*Marks!$BC$12/'Course Info'!K$42)+($J316*'Course Info'!K$37*Marks!$BC$13/'Course Info'!K$42)+($K316*'Course Info'!K$38*Marks!$BC$14/'Course Info'!K$42)+($L316*'Course Info'!K$39*Marks!$BC$15/'Course Info'!K$42)+ ($M316*'Course Info'!K$40*Marks!$BC$16/'Course Info'!K$42)+($N316*'Course Info'!K$41*Marks!$BC$17/'Course Info'!K$42)</f>
        <v>#DIV/0!</v>
      </c>
      <c r="Y316" s="55" t="e">
        <f aca="false">($C316*'Course Info'!L$30*Marks!$BC$6/'Course Info'!L$42)+($D316*'Course Info'!L$31*Marks!$BC$7/'Course Info'!L$42)+($E316*'Course Info'!L$32*Marks!$BC$8/'Course Info'!L$42)+($F316*'Course Info'!L$33*Marks!$BC$9/'Course Info'!L$42)+($G316*'Course Info'!L$34*Marks!$BC$10/'Course Info'!L$42)+($H316*'Course Info'!L$35*Marks!$BC$11/'Course Info'!L$42)+($I316*'Course Info'!L$36*Marks!$BC$12/'Course Info'!L$42)+($J316*'Course Info'!L$37*Marks!$BC$13/'Course Info'!L$42)+($K316*'Course Info'!L$38*Marks!$BC$14/'Course Info'!L$42)+($L316*'Course Info'!L$39*Marks!$BC$15/'Course Info'!L$42)+ ($M316*'Course Info'!L$40*Marks!$BC$16/'Course Info'!L$42)+($N316*'Course Info'!L$41*Marks!$BC$17/'Course Info'!L$42)</f>
        <v>#DIV/0!</v>
      </c>
      <c r="Z316" s="55" t="e">
        <f aca="false">($C316*'Course Info'!M$30*Marks!$BC$6/'Course Info'!M$42)+($D316*'Course Info'!M$31*Marks!$BC$7/'Course Info'!M$42)+($E316*'Course Info'!M$32*Marks!$BC$8/'Course Info'!M$42)+($F316*'Course Info'!M$33*Marks!$BC$9/'Course Info'!M$42)+($G316*'Course Info'!M$34*Marks!$BC$10/'Course Info'!M$42)+($H316*'Course Info'!M$35*Marks!$BC$11/'Course Info'!M$42)+($I316*'Course Info'!M$36*Marks!$BC$12/'Course Info'!M$42)+($J316*'Course Info'!M$37*Marks!$BC$13/'Course Info'!M$42)+($K316*'Course Info'!M$38*Marks!$BC$14/'Course Info'!M$42)+($L316*'Course Info'!M$39*Marks!$BC$15/'Course Info'!M$42)+ ($M316*'Course Info'!M$40*Marks!$BC$16/'Course Info'!M$42)+($N316*'Course Info'!M$41*Marks!$BC$17/'Course Info'!M$42)</f>
        <v>#DIV/0!</v>
      </c>
      <c r="AA316" s="55" t="e">
        <f aca="false">($C316*'Course Info'!N$30*Marks!$BC$6/'Course Info'!N$42)+($D316*'Course Info'!N$31*Marks!$BC$7/'Course Info'!N$42)+($E316*'Course Info'!N$32*Marks!$BC$8/'Course Info'!N$42)+($F316*'Course Info'!N$33*Marks!$BC$9/'Course Info'!N$42)+($G316*'Course Info'!N$34*Marks!$BC$10/'Course Info'!N$42)+($H316*'Course Info'!N$35*Marks!$BC$11/'Course Info'!N$42)+($I316*'Course Info'!N$36*Marks!$BC$12/'Course Info'!N$42)+($J316*'Course Info'!N$37*Marks!$BC$13/'Course Info'!N$42)+($K316*'Course Info'!N$38*Marks!$BC$14/'Course Info'!N$42)+($L316*'Course Info'!N$39*Marks!$BC$15/'Course Info'!N$42)+ ($M316*'Course Info'!N$40*Marks!$BC$16/'Course Info'!N$42)+($N316*'Course Info'!N$41*Marks!$BC$17/'Course Info'!N$42)</f>
        <v>#DIV/0!</v>
      </c>
    </row>
    <row r="317" customFormat="false" ht="12.8" hidden="false" customHeight="false" outlineLevel="0" collapsed="false">
      <c r="A317" s="0" t="n">
        <v>299</v>
      </c>
      <c r="B317" s="43" t="n">
        <f aca="false">Marks!B325</f>
        <v>0</v>
      </c>
      <c r="C317" s="55" t="n">
        <f aca="false">IF(Marks!$BC$6=0,0,(((Marks!E325/IF(Marks!$E$22=0,0.00000001,Marks!$E$22)))*(Marks!$E$6/Marks!$BC$6)+((Marks!F325/IF(Marks!$F$22=0,0.00000001,Marks!$F$22)))*(Marks!$F$6/Marks!$BC$6)+((Marks!G325/IF(Marks!$G$22=0,0.00000001,Marks!$G$22)))*(Marks!$G$6/Marks!$BC$6)+((Marks!H325/IF(Marks!$H$22=0,0.00000001,Marks!$H$22)))*(Marks!$H$6/Marks!$BC$6)+((Marks!I325/IF(Marks!$I$22=0,0.00000001,Marks!$I$22)))*(Marks!$I$6/Marks!$BC$6)+((Marks!J325/IF(Marks!$J$22=0,0.00000001,Marks!$J$22)))*(Marks!$J$6/Marks!$BC$6)+((Marks!K325/IF(Marks!$K$22=0,0.00000001,Marks!$K$22)))*(Marks!$K$6/Marks!$BC$6)+((Marks!L325/IF(Marks!$L$22=0,0.00000001,Marks!$L$22)))*(Marks!$L$6/Marks!$BC$6)+((Marks!M325/IF(Marks!$M$22=0,0.00000001,Marks!$M$22)))*(Marks!$M$6/Marks!$BC$6)+((Marks!N325/IF(Marks!$N$22=0,0.00000001,Marks!$N$22)))*(Marks!$N$6/Marks!$BC$6)+((Marks!O325/IF(Marks!$O$22=0,0.00000001,Marks!$O$22)))*(Marks!$O$6/Marks!$BC$6)+((Marks!P325/IF(Marks!$P$22=0,0.0000001,Marks!$P$22)))*(Marks!$P$6/Marks!$BC$6)+((Marks!Q325/IF(Marks!$Q$22=0,0.0000001,Marks!$Q$22)))*(Marks!$Q$6/Marks!$BC$6)+((Marks!R325/IF(Marks!$R$22=0,0.00000001,Marks!$R$22)))*(Marks!$R$6/Marks!$BC$6)+((Marks!S325/IF(Marks!$S$22=0,0.00000001,Marks!$S$22)))*(Marks!$S$6/Marks!$BC$6)+((Marks!T325/IF(Marks!$T$22=0,0.00000001,Marks!$T$22)))*(Marks!$T$6/Marks!$BC$6)+((Marks!U325/IF(Marks!$U$22=0,0.00000001,Marks!$U$22)))*(Marks!$U$6/Marks!$BC$6)+((Marks!V325/IF(Marks!$V$22=0,0.00000001,Marks!$V$22)))*(Marks!$V$6/Marks!$BC$6)+((Marks!W325/IF(Marks!$W$22=0,0.00000001,Marks!$W$22)))*(Marks!$W$6/Marks!$BC$6)+((Marks!X325/IF(Marks!$X$22=0,0.00000001,Marks!$X$22)))*(Marks!$X$6/Marks!$BC$6)+((Marks!Y325/IF(Marks!$Y$22=0,0.00000001,Marks!$Y$22)))*(Marks!$Y$6/Marks!$BC$6)+((Marks!Z325/IF(Marks!$Z$22=0,0.00000001,Marks!$Z$22)))*(Marks!$Z$6/Marks!$BC$6)+((Marks!AA325/IF(Marks!$AA$22=0,0.00000001,Marks!$AA$22)))*(Marks!$AA$6/Marks!$BC$6)+((Marks!AB325/IF(Marks!$AB$22=0,0.00000001,Marks!$AB$22)))*(Marks!$AB$6/Marks!$BC$6)+((Marks!AC325/IF(Marks!$AC$22=0,0.00000001,Marks!$AC$22)))*(Marks!$AC$6/Marks!$BC$6)+((Marks!AD325/IF(Marks!$AD$22=0,0.00000001,Marks!$AD$22)))*(Marks!$AD$6/Marks!$BC$6)+((Marks!AE325/IF(Marks!$AE$22=0,0.00000001,Marks!$AE$22)))*(Marks!$AE$6/Marks!$BC$6)+((Marks!AF325/IF(Marks!$AF$22=0,0.00000001,Marks!$AF$22)))*(Marks!$AF$6/Marks!$BC$6)+((Marks!AG325/IF(Marks!$AG$22=0,0.00000001,Marks!$AG$22)))*(Marks!$AG$6/Marks!$BC$6)+((Marks!AH325/IF(Marks!$AH$22=0,0.00000001,Marks!$AH$22)))*(Marks!$AH$6/Marks!$BC$6)+((Marks!AI325/IF(Marks!$AI$22=0,0.00000001,Marks!$AI$22)))*(Marks!$AI$6/Marks!$BC$6)+((Marks!AJ325/IF(Marks!$AJ$22=0,0.00000001,Marks!$AJ$22)))*(Marks!$AJ$6/Marks!$BC$6)+((Marks!AK325/IF(Marks!$AK$22=0,0.00000001,Marks!$AK$22)))*(Marks!$AK$6/Marks!$BC$6)+((Marks!AL325/IF(Marks!$AL$22=0,0.00000001,Marks!$AL$22)))*(Marks!$AL$6/Marks!$BC$6)+((Marks!AM325/IF(Marks!$AM$22=0,0.00000001,Marks!$AM$22)))*(Marks!$AM$6/Marks!$BC$6)+((Marks!AN325/IF(Marks!$AN$22=0,0.00000001,Marks!$AN$22)))*(Marks!$AN$6/Marks!$BC$6)+((Marks!AO325/IF(Marks!$AO$22=0,0.00000001,Marks!$AO$22)))*(Marks!$AO$6/Marks!$BC$6)+((Marks!AP325/IF(Marks!$AP$22=0,0.00000001,Marks!$AP$22)))*(Marks!$AP$6/Marks!$BC$6)+((Marks!AQ325/IF(Marks!$AQ$22=0,0.00000001,Marks!$AQ$22)))*(Marks!$AQ$6/Marks!$BC$6)+((Marks!AR325/IF(Marks!$AR$22=0,0.00000001,Marks!$AR$22)))*(Marks!$AR$6/Marks!$BC$6)+((Marks!AS325/IF(Marks!$AS$22=0,0.00000001,Marks!$AS$22)))*(Marks!$AS$6/Marks!$BC$6)+((Marks!AT325/IF(Marks!$AT$22=0,0.00000001,Marks!$AT$22)))*(Marks!$AT$6/Marks!$BC$6)+((Marks!AU325/IF(Marks!$AU$22=0,0.00000001,Marks!$AU$22)))*(Marks!$AU$6/Marks!$BC$6)+((Marks!AV325/IF(Marks!$AV$22=0,0.00000001,Marks!$AV$22)))*(Marks!$AV$6/Marks!$BC$6)+((Marks!AW325/IF(Marks!$AW$22=0,0.00000001,Marks!$AW$22)))*(Marks!$AW$6/Marks!$BC$6)+((Marks!AX325/IF(Marks!$AX$22=0,0.00000001,Marks!$AX$22)))*(Marks!$AX$6/Marks!$BC$6)+((Marks!AY325/IF(Marks!$AY$22=0,0.00000001,Marks!$AY$22)))*(Marks!$AY$6/Marks!$BC$6)+((Marks!AZ325/IF(Marks!$AZ$22=0,0.00000001,Marks!$AZ$22)))*(Marks!$AZ$6/Marks!$BC$6)+((Marks!BA325/IF(Marks!$BA$22=0,0.00000001,Marks!$BA$22)))*(Marks!$BA$6/Marks!$BC$6)+((Marks!BB325/IF(Marks!$BB$22=0,0.00000001,Marks!$BB$22)))*(Marks!$BB$6/Marks!$BC$6))*100)</f>
        <v>0</v>
      </c>
      <c r="D317" s="55" t="n">
        <f aca="false">IF(Marks!$BC$7=0,0,(((Marks!E325/IF(Marks!$E$22=0,0.00000001,Marks!$E$22)))*(Marks!$E$7/Marks!$BC$7)+((Marks!F325/IF(Marks!$F$22=0,0.00000001,Marks!$F$22)))*(Marks!$F$7/Marks!$BC$7)+((Marks!G325/IF(Marks!$G$22=0,0.00000001,Marks!$G$22)))*(Marks!$G$7/Marks!$BC$7)+((Marks!H325/IF(Marks!$H$22=0,0.00000001,Marks!$H$22)))*(Marks!$H$7/Marks!$BC$7)+((Marks!I325/IF(Marks!$I$22=0,0.00000001,Marks!$I$22)))*(Marks!$I$7/Marks!$BC$7)+((Marks!J325/IF(Marks!$J$22=0,0.00000001,Marks!$J$22)))*(Marks!$J$7/Marks!$BC$7)+((Marks!K325/IF(Marks!$K$22=0,0.00000001,Marks!$K$22)))*(Marks!$K$7/Marks!$BC$7)+((Marks!L325/IF(Marks!$L$22=0,0.00000001,Marks!$L$22)))*(Marks!$L$7/Marks!$BC$7)+((Marks!M325/IF(Marks!$M$22=0,0.00000001,Marks!$M$22)))*(Marks!$M$7/Marks!$BC$7)+((Marks!N325/IF(Marks!$N$22=0,0.00000001,Marks!$N$22)))*(Marks!$N$7/Marks!$BC$7)+((Marks!O325/IF(Marks!$O$22=0,0.00000001,Marks!$O$22)))*(Marks!$O$7/Marks!$BC$7)+((Marks!P325/IF(Marks!$P$22=0,0.0000001,Marks!$P$22)))*(Marks!$P$7/Marks!$BC$7)+((Marks!Q325/IF(Marks!$Q$22=0,0.0000001,Marks!$Q$22)))*(Marks!$Q$7/Marks!$BC$7)+((Marks!R325/IF(Marks!$R$22=0,0.00000001,Marks!$R$22)))*(Marks!$R$7/Marks!$BC$7)+((Marks!S325/IF(Marks!$S$22=0,0.00000001,Marks!$S$22)))*(Marks!$S$7/Marks!$BC$7)+((Marks!T325/IF(Marks!$T$22=0,0.00000001,Marks!$T$22)))*(Marks!$T$7/Marks!$BC$7)+((Marks!U325/IF(Marks!$U$22=0,0.00000001,Marks!$U$22)))*(Marks!$U$7/Marks!$BC$7)+((Marks!V325/IF(Marks!$V$22=0,0.00000001,Marks!$V$22)))*(Marks!$V$7/Marks!$BC$7)+((Marks!W325/IF(Marks!$W$22=0,0.00000001,Marks!$W$22)))*(Marks!$W$7/Marks!$BC$7)+((Marks!X325/IF(Marks!$X$22=0,0.00000001,Marks!$X$22)))*(Marks!$X$7/Marks!$BC$7)+((Marks!Y325/IF(Marks!$Y$22=0,0.00000001,Marks!$Y$22)))*(Marks!$Y$7/Marks!$BC$7)+((Marks!Z325/IF(Marks!$Z$22=0,0.00000001,Marks!$Z$22)))*(Marks!$Z$7/Marks!$BC$7)+ ((Marks!AA325/IF(Marks!$AA$22=0,0.00000001,Marks!$AA$22)))*(Marks!$AA$7/Marks!$BC$7)+  ((Marks!AB325/IF(Marks!$AB$22=0,0.00000001,Marks!$AB$22)))*(Marks!$AB$7/Marks!$BC$7)+  ((Marks!AC325/IF(Marks!$AC$22=0,0.00000001,Marks!$AC$22)))*(Marks!$AC$7/Marks!$BC$7)+  ((Marks!AD325/IF(Marks!$AD$22=0,0.00000001,Marks!$AD$22)))*(Marks!$AD$7/Marks!$BC$7)+  ((Marks!AE325/IF(Marks!$AE$22=0,0.00000001,Marks!$AE$22)))*(Marks!$AE$7/Marks!$BC$7)+ ((Marks!AF325/IF(Marks!$AF$22=0,0.00000001,Marks!$AF$22)))*(Marks!$AF$7/Marks!$BC$7)+ ((Marks!AG325/IF(Marks!$AG$22=0,0.00000001,Marks!$AG$22)))*(Marks!$AG$7/Marks!$BC$7)+ ((Marks!AH325/IF(Marks!$AH$22=0,0.00000001,Marks!$AH$22)))*(Marks!$AH$7/Marks!$BC$7)+ ((Marks!AI325/IF(Marks!$AI$22=0,0.00000001,Marks!$AI$22)))*(Marks!$AI$7/Marks!$BC$7)+ ((Marks!AJ325/IF(Marks!$AJ$22=0,0.00000001,Marks!$AJ$22)))*(Marks!$AJ$7/Marks!$BC$7)+ ((Marks!AK325/IF(Marks!$AK$22=0,0.00000001,Marks!$AK$22)))*(Marks!$AK$7/Marks!$BC$7)+ ((Marks!AL325/IF(Marks!$AL$22=0,0.00000001,Marks!$AL$22)))*(Marks!$AL$7/Marks!$BC$7)+ ((Marks!AM325/IF(Marks!$AM$22=0,0.00000001,Marks!$AM$22)))*(Marks!$AM$7/Marks!$BC$7)+ ((Marks!AN325/IF(Marks!$AN$22=0,0.00000001,Marks!$AN$22)))*(Marks!$AN$7/Marks!$BC$7)+ ((Marks!AO325/IF(Marks!$AO$22=0,0.00000001,Marks!$AO$22)))*(Marks!$AO$7/Marks!$BC$7)+ ((Marks!AP325/IF(Marks!$AP$22=0,0.00000001,Marks!$AP$22)))*(Marks!$AP$7/Marks!$BC$7)+ ((Marks!AQ325/IF(Marks!$AQ$22=0,0.00000001,Marks!$AQ$22)))*(Marks!$AQ$7/Marks!$BC$7)+ ((Marks!AR325/IF(Marks!$AR$22=0,0.00000001,Marks!$AR$22)))*(Marks!$AR$7/Marks!$BC$7)+ ((Marks!AS325/IF(Marks!$AS$22=0,0.00000001,Marks!$AS$22)))*(Marks!$AS$7/Marks!$BC$7)+ ((Marks!AT325/IF(Marks!$AT$22=0,0.00000001,Marks!$AT$22)))*(Marks!$AT$7/Marks!$BC$7)+ ((Marks!AU325/IF(Marks!$AU$22=0,0.00000001,Marks!$AU$22)))*(Marks!$AU$7/Marks!$BC$7)+ ((Marks!AV325/IF(Marks!$AV$22=0,0.00000001,Marks!$AV$22)))*(Marks!$AV$7/Marks!$BC$7)+ ((Marks!AW325/IF(Marks!$AW$22=0,0.00000001,Marks!$AW$22)))*(Marks!$AW$7/Marks!$BC$7)+ ((Marks!AX325/IF(Marks!$AX$22=0,0.00000001,Marks!$AX$22)))*(Marks!$AX$7/Marks!$BC$7)+ ((Marks!AY325/IF(Marks!$AY$22=0,0.00000001,Marks!$AY$22)))*(Marks!$AY$7/Marks!$BC$7)+ ((Marks!AZ325/IF(Marks!$AZ$22=0,0.00000001,Marks!$AZ$22)))*(Marks!$AZ$7/Marks!$BC$7)+ ((Marks!BA325/IF(Marks!$BA$22=0,0.00000001,Marks!$BA$22)))*(Marks!$BA$7/Marks!$BC$7)+ ((Marks!BB325/IF(Marks!$BB$22=0,0.00000001,Marks!$BB$22)))*(Marks!$BB$7/Marks!$BC$7))*100)</f>
        <v>0</v>
      </c>
      <c r="E317" s="55" t="n">
        <f aca="false">IF(Marks!$BC$8=0,0,(((Marks!E325/IF(Marks!$E$22=0,0.00000001,Marks!$E$22)))*(Marks!$E$8/Marks!$BC$8)+((Marks!F325/IF(Marks!$F$22=0,0.00000001,Marks!$F$22)))*(Marks!$F$8/Marks!$BC$8)+((Marks!G325/IF(Marks!$G$22=0,0.00000001,Marks!$G$22)))*(Marks!$G$8/Marks!$BC$8)+((Marks!H325/IF(Marks!$H$22=0,0.00000001,Marks!$H$22)))*(Marks!$H$8/Marks!$BC$8)+((Marks!I325/IF(Marks!$I$22=0,0.00000001,Marks!$I$22)))*(Marks!$I$8/Marks!$BC$8)+((Marks!J325/IF(Marks!$J$22=0,0.00000001,Marks!$J$22)))*(Marks!$J$8/Marks!$BC$8)+((Marks!K325/IF(Marks!$K$22=0,0.00000001,Marks!$K$22)))*(Marks!$K$8/Marks!$BC$8)+((Marks!L325/IF(Marks!$L$22=0,0.00000001,Marks!$L$22)))*(Marks!$L$8/Marks!$BC$8)+((Marks!M325/IF(Marks!$M$22=0,0.00000001,Marks!$M$22)))*(Marks!$M$8/Marks!$BC$8)+((Marks!N325/IF(Marks!$N$22=0,0.00000001,Marks!$N$22)))*(Marks!$N$8/Marks!$BC$8)+((Marks!O325/IF(Marks!$O$22=0,0.00000001,Marks!$O$22)))*(Marks!$O$8/Marks!$BC$8)+((Marks!P325/IF(Marks!$P$22=0,0.0000001,Marks!$P$22)))*(Marks!$P$8/Marks!$BC$8)+((Marks!Q325/IF(Marks!$Q$22=0,0.0000001,Marks!$Q$22)))*(Marks!$Q$8/Marks!$BC$8)+((Marks!R325/IF(Marks!$R$22=0,0.00000001,Marks!$R$22)))*(Marks!$R$8/Marks!$BC$8)+((Marks!S325/IF(Marks!$S$22=0,0.00000001,Marks!$S$22)))*(Marks!$S$8/Marks!$BC$8)+((Marks!T325/IF(Marks!$T$22=0,0.00000001,Marks!$T$22)))*(Marks!$T$8/Marks!$BC$8)+((Marks!U325/IF(Marks!$U$22=0,0.00000001,Marks!$U$22)))*(Marks!$U$8/Marks!$BC$8)+((Marks!V325/IF(Marks!$V$22=0,0.00000001,Marks!$V$22)))*(Marks!$V$8/Marks!$BC$8)+((Marks!W325/IF(Marks!$W$22=0,0.00000001,Marks!$W$22)))*(Marks!$W$8/Marks!$BC$8)+((Marks!X325/IF(Marks!$X$22=0,0.00000001,Marks!$X$22)))*(Marks!$X$8/Marks!$BC$8)+((Marks!Y325/IF(Marks!$Y$22=0,0.00000001,Marks!$Y$22)))*(Marks!$Y$8/Marks!$BC$8)+((Marks!Z325/IF(Marks!$Z$22=0,0.00000001,Marks!$Z$22)))*(Marks!$Z$8/Marks!$BC$8)+ ((Marks!AA325/IF(Marks!$AA$22=0,0.00000001,Marks!$AA$22)))*(Marks!$AA$8/Marks!$BC$8)+  ((Marks!AB325/IF(Marks!$AB$22=0,0.00000001,Marks!$AB$22)))*(Marks!$AB$8/Marks!$BC$8)+  ((Marks!AC325/IF(Marks!$AC$22=0,0.00000001,Marks!$AC$22)))*(Marks!$AC$8/Marks!$BC$8)+  ((Marks!AD325/IF(Marks!$AD$22=0,0.00000001,Marks!$AD$22)))*(Marks!$AD$8/Marks!$BC$8)+  ((Marks!AE325/IF(Marks!$AE$22=0,0.00000001,Marks!$AE$22)))*(Marks!$AE$8/Marks!$BC$8)+ ((Marks!AF325/IF(Marks!$AF$22=0,0.00000001,Marks!$AF$22)))*(Marks!$AF$8/Marks!$BC$8)+ ((Marks!AG325/IF(Marks!$AG$22=0,0.00000001,Marks!$AG$22)))*(Marks!$AG$8/Marks!$BC$8)+ ((Marks!AH325/IF(Marks!$AH$22=0,0.00000001,Marks!$AH$22)))*(Marks!$AH$8/Marks!$BC$8)+ ((Marks!AI325/IF(Marks!$AI$22=0,0.00000001,Marks!$AI$22)))*(Marks!$AI$8/Marks!$BC$8)+ ((Marks!AJ325/IF(Marks!$AJ$22=0,0.00000001,Marks!$AJ$22)))*(Marks!$AJ$8/Marks!$BC$8)+ ((Marks!AK325/IF(Marks!$AK$22=0,0.00000001,Marks!$AK$22)))*(Marks!$AK$8/Marks!$BC$8)+ ((Marks!AL325/IF(Marks!$AL$22=0,0.00000001,Marks!$AL$22)))*(Marks!$AL$8/Marks!$BC$8)+ ((Marks!AM325/IF(Marks!$AM$22=0,0.00000001,Marks!$AM$22)))*(Marks!$AM$8/Marks!$BC$8)+ ((Marks!AN325/IF(Marks!$AN$22=0,0.00000001,Marks!$AN$22)))*(Marks!$AN$8/Marks!$BC$8)+ ((Marks!AO325/IF(Marks!$AO$22=0,0.00000001,Marks!$AO$22)))*(Marks!$AO$8/Marks!$BC$8)+ ((Marks!AP325/IF(Marks!$AP$22=0,0.00000001,Marks!$AP$22)))*(Marks!$AP$8/Marks!$BC$8)+ ((Marks!AQ325/IF(Marks!$AQ$22=0,0.00000001,Marks!$AQ$22)))*(Marks!$AQ$8/Marks!$BC$8)+ ((Marks!AR325/IF(Marks!$AR$22=0,0.00000001,Marks!$AR$22)))*(Marks!$AR$8/Marks!$BC$8)+ ((Marks!AS325/IF(Marks!$AS$22=0,0.00000001,Marks!$AS$22)))*(Marks!$AS$8/Marks!$BC$8)+ ((Marks!AT325/IF(Marks!$AT$22=0,0.00000001,Marks!$AT$22)))*(Marks!$AT$8/Marks!$BC$8)+ ((Marks!AU325/IF(Marks!$AU$22=0,0.00000001,Marks!$AU$22)))*(Marks!$AU$8/Marks!$BC$8)+ ((Marks!AV325/IF(Marks!$AV$22=0,0.00000001,Marks!$AV$22)))*(Marks!$AV$8/Marks!$BC$8)+ ((Marks!AW325/IF(Marks!$AW$22=0,0.00000001,Marks!$AW$22)))*(Marks!$AW$8/Marks!$BC$8)+ ((Marks!AX325/IF(Marks!$AX$22=0,0.00000001,Marks!$AX$22)))*(Marks!$AX$8/Marks!$BC$8)+ ((Marks!AY325/IF(Marks!$AY$22=0,0.00000001,Marks!$AY$22)))*(Marks!$AY$8/Marks!$BC$8)+ ((Marks!AZ325/IF(Marks!$AZ$22=0,0.00000001,Marks!$AZ$22)))*(Marks!$AZ$8/Marks!$BC$8)+ ((Marks!BA325/IF(Marks!$BA$22=0,0.00000001,Marks!$BA$22)))*(Marks!$BA$8/Marks!$BC$8)+ ((Marks!BB325/IF(Marks!$BB$22=0,0.00000001,Marks!$BB$22)))*(Marks!$BB$8/Marks!$BC$8))*100)</f>
        <v>0</v>
      </c>
      <c r="F317" s="55" t="n">
        <f aca="false">IF(Marks!$BC$9=0,0,(((Marks!E325/IF(Marks!$E$22=0,0.00000001,Marks!$E$22)))*(Marks!$E$9/Marks!$BC$9)+((Marks!F325/IF(Marks!$F$22=0,0.00000001,Marks!$F$22)))*(Marks!$F$9/Marks!$BC$9)+((Marks!G325/IF(Marks!$G$22=0,0.00000001,Marks!$G$22)))*(Marks!$G$9/Marks!$BC$9)+((Marks!H325/IF(Marks!$H$22=0,0.00000001,Marks!$H$22)))*(Marks!$H$9/Marks!$BC$9)+((Marks!I325/IF(Marks!$I$22=0,0.00000001,Marks!$I$22)))*(Marks!$I$9/Marks!$BC$9)+((Marks!J325/IF(Marks!$J$22=0,0.00000001,Marks!$J$22)))*(Marks!$J$9/Marks!$BC$9)+((Marks!K325/IF(Marks!$K$22=0,0.00000001,Marks!$K$22)))*(Marks!$K$9/Marks!$BC$9)+((Marks!L325/IF(Marks!$L$22=0,0.00000001,Marks!$L$22)))*(Marks!$L$9/Marks!$BC$9)+((Marks!M325/IF(Marks!$M$22=0,0.00000001,Marks!$M$22)))*(Marks!$M$9/Marks!$BC$9)+((Marks!N325/IF(Marks!$N$22=0,0.00000001,Marks!$N$22)))*(Marks!$N$9/Marks!$BC$9)+((Marks!O325/IF(Marks!$O$22=0,0.00000001,Marks!$O$22)))*(Marks!$O$9/Marks!$BC$9)+((Marks!P325/IF(Marks!$P$22=0,0.0000001,Marks!$P$22)))*(Marks!$P$9/Marks!$BC$9)+((Marks!Q325/IF(Marks!$Q$22=0,0.0000001,Marks!$Q$22)))*(Marks!$Q$9/Marks!$BC$9)+((Marks!R325/IF(Marks!$R$22=0,0.00000001,Marks!$R$22)))*(Marks!$R$9/Marks!$BC$9)+((Marks!S325/IF(Marks!$S$22=0,0.00000001,Marks!$S$22)))*(Marks!$S$9/Marks!$BC$9)+((Marks!T325/IF(Marks!$T$22=0,0.00000001,Marks!$T$22)))*(Marks!$T$9/Marks!$BC$9)+((Marks!U325/IF(Marks!$U$22=0,0.00000001,Marks!$U$22)))*(Marks!$U$9/Marks!$BC$9)+((Marks!V325/IF(Marks!$V$22=0,0.00000001,Marks!$V$22)))*(Marks!$V$9/Marks!$BC$9)+((Marks!W325/IF(Marks!$W$22=0,0.00000001,Marks!$W$22)))*(Marks!$W$9/Marks!$BC$9)+((Marks!X325/IF(Marks!$X$22=0,0.00000001,Marks!$X$22)))*(Marks!$X$9/Marks!$BC$9)+((Marks!Y325/IF(Marks!$Y$22=0,0.00000001,Marks!$Y$22)))*(Marks!$Y$9/Marks!$BC$9)+((Marks!Z325/IF(Marks!$Z$22=0,0.00000001,Marks!$Z$22)))*(Marks!$Z$9/Marks!$BC$9)+ ((Marks!AA325/IF(Marks!$AA$22=0,0.00000001,Marks!$AA$22)))*(Marks!$AA$9/Marks!$BC$9)+  ((Marks!AB325/IF(Marks!$AB$22=0,0.00000001,Marks!$AB$22)))*(Marks!$AB$9/Marks!$BC$9)+  ((Marks!AC325/IF(Marks!$AC$22=0,0.00000001,Marks!$AC$22)))*(Marks!$AC$9/Marks!$BC$9)+  ((Marks!AD325/IF(Marks!$AD$22=0,0.00000001,Marks!$AD$22)))*(Marks!$AD$9/Marks!$BC$9)+  ((Marks!AE325/IF(Marks!$AE$22=0,0.00000001,Marks!$AE$22)))*(Marks!$AE$9/Marks!$BC$9)+ ((Marks!AF325/IF(Marks!$AF$22=0,0.00000001,Marks!$AF$22)))*(Marks!$AF$9/Marks!$BC$9)+ ((Marks!AG325/IF(Marks!$AG$22=0,0.00000001,Marks!$AG$22)))*(Marks!$AG$9/Marks!$BC$9)+ ((Marks!AH325/IF(Marks!$AH$22=0,0.00000001,Marks!$AH$22)))*(Marks!$AH$9/Marks!$BC$9)+ ((Marks!AI325/IF(Marks!$AI$22=0,0.00000001,Marks!$AI$22)))*(Marks!$AI$9/Marks!$BC$9)+ ((Marks!AJ325/IF(Marks!$AJ$22=0,0.00000001,Marks!$AJ$22)))*(Marks!$AJ$9/Marks!$BC$9)+ ((Marks!AK325/IF(Marks!$AK$22=0,0.00000001,Marks!$AK$22)))*(Marks!$AK$9/Marks!$BC$9)+ ((Marks!AL325/IF(Marks!$AL$22=0,0.00000001,Marks!$AL$22)))*(Marks!$AL$9/Marks!$BC$9)+ ((Marks!AM325/IF(Marks!$AM$22=0,0.00000001,Marks!$AM$22)))*(Marks!$AM$9/Marks!$BC$9)+ ((Marks!AN325/IF(Marks!$AN$22=0,0.00000001,Marks!$AN$22)))*(Marks!$AN$9/Marks!$BC$9)+ ((Marks!AO325/IF(Marks!$AO$22=0,0.00000001,Marks!$AO$22)))*(Marks!$AO$9/Marks!$BC$9)+ ((Marks!AP325/IF(Marks!$AP$22=0,0.00000001,Marks!$AP$22)))*(Marks!$AP$9/Marks!$BC$9)+ ((Marks!AQ325/IF(Marks!$AQ$22=0,0.00000001,Marks!$AQ$22)))*(Marks!$AQ$9/Marks!$BC$9)+ ((Marks!AR325/IF(Marks!$AR$22=0,0.00000001,Marks!$AR$22)))*(Marks!$AR$9/Marks!$BC$9)+ ((Marks!AS325/IF(Marks!$AS$22=0,0.00000001,Marks!$AS$22)))*(Marks!$AS$9/Marks!$BC$9)+ ((Marks!AT325/IF(Marks!$AT$22=0,0.00000001,Marks!$AT$22)))*(Marks!$AT$9/Marks!$BC$9)+ ((Marks!AU325/IF(Marks!$AU$22=0,0.00000001,Marks!$AU$22)))*(Marks!$AU$9/Marks!$BC$9)+ ((Marks!AV325/IF(Marks!$AV$22=0,0.00000001,Marks!$AV$22)))*(Marks!$AV$9/Marks!$BC$9)+ ((Marks!AW325/IF(Marks!$AW$22=0,0.00000001,Marks!$AW$22)))*(Marks!$AW$9/Marks!$BC$9)+ ((Marks!AX325/IF(Marks!$AX$22=0,0.00000001,Marks!$AX$22)))*(Marks!$AX$9/Marks!$BC$9)+ ((Marks!AY325/IF(Marks!$AY$22=0,0.00000001,Marks!$AY$22)))*(Marks!$AY$9/Marks!$BC$9)+ ((Marks!AZ325/IF(Marks!$AZ$22=0,0.00000001,Marks!$AZ$22)))*(Marks!$AZ$9/Marks!$BC$9)+ ((Marks!BA325/IF(Marks!$BA$22=0,0.00000001,Marks!$BA$22)))*(Marks!$BA$9/Marks!$BC$9)+ ((Marks!BB325/IF(Marks!$BB$22=0,0.00000001,Marks!$BB$22)))*(Marks!$BB$9/Marks!$BC$9))*100)</f>
        <v>0</v>
      </c>
      <c r="G317" s="55" t="n">
        <f aca="false">IF(Marks!$BC$10=0,0,(((Marks!E325/IF(Marks!$E$22=0,0.00000001,Marks!$E$22)))*(Marks!$E$10/Marks!$BC$10)+((Marks!F325/IF(Marks!$F$22=0,0.00000001,Marks!$F$22)))*(Marks!$F$10/Marks!$BC$10)+((Marks!G325/IF(Marks!$G$22=0,0.00000001,Marks!$G$22)))*(Marks!$G$10/Marks!$BC$10)+((Marks!H325/IF(Marks!$H$22=0,0.00000001,Marks!$H$22)))*(Marks!$H$10/Marks!$BC$10)+((Marks!I325/IF(Marks!$I$22=0,0.00000001,Marks!$I$22)))*(Marks!$I$10/Marks!$BC$10)+((Marks!J325/IF(Marks!$J$22=0,0.00000001,Marks!$J$22)))*(Marks!$J$10/Marks!$BC$10)+((Marks!K325/IF(Marks!$K$22=0,0.00000001,Marks!$K$22)))*(Marks!$K$10/Marks!$BC$10)+((Marks!L325/IF(Marks!$L$22=0,0.00000001,Marks!$L$22)))*(Marks!$L$10/Marks!$BC$10)+((Marks!M325/IF(Marks!$M$22=0,0.00000001,Marks!$M$22)))*(Marks!$M$10/Marks!$BC$10)+((Marks!N325/IF(Marks!$N$22=0,0.00000001,Marks!$N$22)))*(Marks!$N$10/Marks!$BC$10)+((Marks!O325/IF(Marks!$O$22=0,0.00000001,Marks!$O$22)))*(Marks!$O$10/Marks!$BC$10)+((Marks!P325/IF(Marks!$P$22=0,0.0000001,Marks!$P$22)))*(Marks!$P$10/Marks!$BC$10)+((Marks!Q325/IF(Marks!$Q$22=0,0.0000001,Marks!$Q$22)))*(Marks!$Q$10/Marks!$BC$10)+((Marks!R325/IF(Marks!$R$22=0,0.00000001,Marks!$R$22)))*(Marks!$R$10/Marks!$BC$10)+((Marks!S325/IF(Marks!$S$22=0,0.00000001,Marks!$S$22)))*(Marks!$S$10/Marks!$BC$10)+((Marks!T325/IF(Marks!$T$22=0,0.00000001,Marks!$T$22)))*(Marks!$T$10/Marks!$BC$10)+((Marks!U325/IF(Marks!$U$22=0,0.00000001,Marks!$U$22)))*(Marks!$U$10/Marks!$BC$10)+((Marks!V325/IF(Marks!$V$22=0,0.00000001,Marks!$V$22)))*(Marks!$V$10/Marks!$BC$10)+((Marks!W325/IF(Marks!$W$22=0,0.00000001,Marks!$W$22)))*(Marks!$W$10/Marks!$BC$10)+((Marks!X325/IF(Marks!$X$22=0,0.00000001,Marks!$X$22)))*(Marks!$X$10/Marks!$BC$10)+((Marks!Y325/IF(Marks!$Y$22=0,0.00000001,Marks!$Y$22)))*(Marks!$Y$10/Marks!$BC$10)+((Marks!Z325/IF(Marks!$Z$22=0,0.00000001,Marks!$Z$22)))*(Marks!$Z$10/Marks!$BC$10)+ ((Marks!AA325/IF(Marks!$AA$22=0,0.00000001,Marks!$AA$22)))*(Marks!$AA$10/Marks!$BC$10)+  ((Marks!AB325/IF(Marks!$AB$22=0,0.00000001,Marks!$AB$22)))*(Marks!$AB$10/Marks!$BC$10)+  ((Marks!AC325/IF(Marks!$AC$22=0,0.00000001,Marks!$AC$22)))*(Marks!$AC$10/Marks!$BC$10)+  ((Marks!AD325/IF(Marks!$AD$22=0,0.00000001,Marks!$AD$22)))*(Marks!$AD$10/Marks!$BC$10)+  ((Marks!AE325/IF(Marks!$AE$22=0,0.00000001,Marks!$AE$22)))*(Marks!$AE$10/Marks!$BC$10)+ ((Marks!AF325/IF(Marks!$AF$22=0,0.00000001,Marks!$AF$22)))*(Marks!$AF$10/Marks!$BC$10)+ ((Marks!AG325/IF(Marks!$AG$22=0,0.00000001,Marks!$AG$22)))*(Marks!$AG$10/Marks!$BC$10)+ ((Marks!AH325/IF(Marks!$AH$22=0,0.00000001,Marks!$AH$22)))*(Marks!$AH$10/Marks!$BC$10)+ ((Marks!AI325/IF(Marks!$AI$22=0,0.00000001,Marks!$AI$22)))*(Marks!$AI$10/Marks!$BC$10)+ ((Marks!AJ325/IF(Marks!$AJ$22=0,0.00000001,Marks!$AJ$22)))*(Marks!$AJ$10/Marks!$BC$10)+ ((Marks!AK325/IF(Marks!$AK$22=0,0.00000001,Marks!$AK$22)))*(Marks!$AK$10/Marks!$BC$10)+ ((Marks!AL325/IF(Marks!$AL$22=0,0.00000001,Marks!$AL$22)))*(Marks!$AL$10/Marks!$BC$10)+ ((Marks!AM325/IF(Marks!$AM$22=0,0.00000001,Marks!$AM$22)))*(Marks!$AM$10/Marks!$BC$10)+ ((Marks!AN325/IF(Marks!$AN$22=0,0.00000001,Marks!$AN$22)))*(Marks!$AN$10/Marks!$BC$10)+ ((Marks!AO325/IF(Marks!$AO$22=0,0.00000001,Marks!$AO$22)))*(Marks!$AO$10/Marks!$BC$10)+ ((Marks!AP325/IF(Marks!$AP$22=0,0.00000001,Marks!$AP$22)))*(Marks!$AP$10/Marks!$BC$10)+ ((Marks!AQ325/IF(Marks!$AQ$22=0,0.00000001,Marks!$AQ$22)))*(Marks!$AQ$10/Marks!$BC$10)+ ((Marks!AR325/IF(Marks!$AR$22=0,0.00000001,Marks!$AR$22)))*(Marks!$AR$10/Marks!$BC$10)+ ((Marks!AS325/IF(Marks!$AS$22=0,0.00000001,Marks!$AS$22)))*(Marks!$AS$10/Marks!$BC$10)+ ((Marks!AT325/IF(Marks!$AT$22=0,0.00000001,Marks!$AT$22)))*(Marks!$AT$10/Marks!$BC$10)+ ((Marks!AU325/IF(Marks!$AU$22=0,0.00000001,Marks!$AU$22)))*(Marks!$AU$10/Marks!$BC$10)+ ((Marks!AV325/IF(Marks!$AV$22=0,0.00000001,Marks!$AV$22)))*(Marks!$AV$10/Marks!$BC$10)+ ((Marks!AW325/IF(Marks!$AW$22=0,0.00000001,Marks!$AW$22)))*(Marks!$AW$10/Marks!$BC$10)+ ((Marks!AX325/IF(Marks!$AX$22=0,0.00000001,Marks!$AX$22)))*(Marks!$AX$10/Marks!$BC$10)+ ((Marks!AY325/IF(Marks!$AY$22=0,0.00000001,Marks!$AY$22)))*(Marks!$AY$10/Marks!$BC$10)+ ((Marks!AZ325/IF(Marks!$AZ$22=0,0.00000001,Marks!$AZ$22)))*(Marks!$AZ$10/Marks!$BC$10)+ ((Marks!BA325/IF(Marks!$BA$22=0,0.00000001,Marks!$BA$22)))*(Marks!$BA$10/Marks!$BC$10)+ ((Marks!BB325/IF(Marks!$BB$22=0,0.00000001,Marks!$BB$22)))*(Marks!$BB$10/Marks!$BC$10))*100)</f>
        <v>0</v>
      </c>
      <c r="H317" s="55" t="n">
        <f aca="false">IF(Marks!$BC$11=0,0,(((Marks!E325/IF(Marks!$E$22=0,0.00000001,Marks!$E$22)))*(Marks!$E$11/Marks!$BC$11)+((Marks!F325/IF(Marks!$F$22=0,0.00000001,Marks!$F$22)))*(Marks!$F$11/Marks!$BC$11)+((Marks!G325/IF(Marks!$G$22=0,0.00000001,Marks!$G$22)))*(Marks!$G$11/Marks!$BC$11)+((Marks!H325/IF(Marks!$H$22=0,0.00000001,Marks!$H$22)))*(Marks!$H$11/Marks!$BC$11)+((Marks!I325/IF(Marks!$I$22=0,0.00000001,Marks!$I$22)))*(Marks!$I$11/Marks!$BC$11)+((Marks!J325/IF(Marks!$J$22=0,0.00000001,Marks!$J$22)))*(Marks!$J$11/Marks!$BC$11)+((Marks!K325/IF(Marks!$K$22=0,0.00000001,Marks!$K$22)))*(Marks!$K$11/Marks!$BC$11)+((Marks!L325/IF(Marks!$L$22=0,0.00000001,Marks!$L$22)))*(Marks!$L$11/Marks!$BC$11)+((Marks!M325/IF(Marks!$M$22=0,0.00000001,Marks!$M$22)))*(Marks!$M$11/Marks!$BC$11)+((Marks!N325/IF(Marks!$N$22=0,0.00000001,Marks!$N$22)))*(Marks!$N$11/Marks!$BC$11)+((Marks!O325/IF(Marks!$O$22=0,0.00000001,Marks!$O$22)))*(Marks!$O$11/Marks!$BC$11)+((Marks!P325/IF(Marks!$P$22=0,0.0000001,Marks!$P$22)))*(Marks!$P$11/Marks!$BC$11)+((Marks!Q325/IF(Marks!$Q$22=0,0.0000001,Marks!$Q$22)))*(Marks!$Q$11/Marks!$BC$11)+((Marks!R325/IF(Marks!$R$22=0,0.00000001,Marks!$R$22)))*(Marks!$R$11/Marks!$BC$11)+((Marks!S325/IF(Marks!$S$22=0,0.00000001,Marks!$S$22)))*(Marks!$S$11/Marks!$BC$11)+((Marks!T325/IF(Marks!$T$22=0,0.00000001,Marks!$T$22)))*(Marks!$T$11/Marks!$BC$11)+((Marks!U325/IF(Marks!$U$22=0,0.00000001,Marks!$U$22)))*(Marks!$U$11/Marks!$BC$11)+((Marks!V325/IF(Marks!$V$22=0,0.00000001,Marks!$V$22)))*(Marks!$V$11/Marks!$BC$11)+((Marks!W325/IF(Marks!$W$22=0,0.00000001,Marks!$W$22)))*(Marks!$W$11/Marks!$BC$11)+((Marks!X325/IF(Marks!$X$22=0,0.00000001,Marks!$X$22)))*(Marks!$X$11/Marks!$BC$11)+((Marks!Y325/IF(Marks!$Y$22=0,0.00000001,Marks!$Y$22)))*(Marks!$Y$11/Marks!$BC$11)+((Marks!Z325/IF(Marks!$Z$22=0,0.00000001,Marks!$Z$22)))*(Marks!$Z$11/Marks!$BC$11)+ ((Marks!AA325/IF(Marks!$AA$22=0,0.00000001,Marks!$AA$22)))*(Marks!$AA$11/Marks!$BC$11)+  ((Marks!AB325/IF(Marks!$AB$22=0,0.00000001,Marks!$AB$22)))*(Marks!$AB$11/Marks!$BC$11)+  ((Marks!AC325/IF(Marks!$AC$22=0,0.00000001,Marks!$AC$22)))*(Marks!$AC$11/Marks!$BC$11)+  ((Marks!AD325/IF(Marks!$AD$22=0,0.00000001,Marks!$AD$22)))*(Marks!$AD$11/Marks!$BC$11)+  ((Marks!AE325/IF(Marks!$AE$22=0,0.00000001,Marks!$AE$22)))*(Marks!$AE$11/Marks!$BC$11)+ ((Marks!AF325/IF(Marks!$AF$22=0,0.00000001,Marks!$AF$22)))*(Marks!$AF$11/Marks!$BC$11)+ ((Marks!AG325/IF(Marks!$AG$22=0,0.00000001,Marks!$AG$22)))*(Marks!$AG$11/Marks!$BC$11)+ ((Marks!AH325/IF(Marks!$AH$22=0,0.00000001,Marks!$AH$22)))*(Marks!$AH$11/Marks!$BC$11)+ ((Marks!AI325/IF(Marks!$AI$22=0,0.00000001,Marks!$AI$22)))*(Marks!$AI$11/Marks!$BC$11)+ ((Marks!AJ325/IF(Marks!$AJ$22=0,0.00000001,Marks!$AJ$22)))*(Marks!$AJ$11/Marks!$BC$11)+ ((Marks!AK325/IF(Marks!$AK$22=0,0.00000001,Marks!$AK$22)))*(Marks!$AK$11/Marks!$BC$11)+ ((Marks!AL325/IF(Marks!$AL$22=0,0.00000001,Marks!$AL$22)))*(Marks!$AL$11/Marks!$BC$11)+ ((Marks!AM325/IF(Marks!$AM$22=0,0.00000001,Marks!$AM$22)))*(Marks!$AM$11/Marks!$BC$11)+ ((Marks!AN325/IF(Marks!$AN$22=0,0.00000001,Marks!$AN$22)))*(Marks!$AN$11/Marks!$BC$11)+ ((Marks!AO325/IF(Marks!$AO$22=0,0.00000001,Marks!$AO$22)))*(Marks!$AO$11/Marks!$BC$11)+ ((Marks!AP325/IF(Marks!$AP$22=0,0.00000001,Marks!$AP$22)))*(Marks!$AP$11/Marks!$BC$11)+ ((Marks!AQ325/IF(Marks!$AQ$22=0,0.00000001,Marks!$AQ$22)))*(Marks!$AQ$11/Marks!$BC$11)+ ((Marks!AR325/IF(Marks!$AR$22=0,0.00000001,Marks!$AR$22)))*(Marks!$AR$11/Marks!$BC$11)+ ((Marks!AS325/IF(Marks!$AS$22=0,0.00000001,Marks!$AS$22)))*(Marks!$AS$11/Marks!$BC$11)+ ((Marks!AT325/IF(Marks!$AT$22=0,0.00000001,Marks!$AT$22)))*(Marks!$AT$11/Marks!$BC$11)+ ((Marks!AU325/IF(Marks!$AU$22=0,0.00000001,Marks!$AU$22)))*(Marks!$AU$11/Marks!$BC$11)+ ((Marks!AV325/IF(Marks!$AV$22=0,0.00000001,Marks!$AV$22)))*(Marks!$AV$11/Marks!$BC$11)+ ((Marks!AW325/IF(Marks!$AW$22=0,0.00000001,Marks!$AW$22)))*(Marks!$AW$11/Marks!$BC$11)+ ((Marks!AX325/IF(Marks!$AX$22=0,0.00000001,Marks!$AX$22)))*(Marks!$AX$11/Marks!$BC$11)+ ((Marks!AY325/IF(Marks!$AY$22=0,0.00000001,Marks!$AY$22)))*(Marks!$AY$11/Marks!$BC$11)+ ((Marks!AZ325/IF(Marks!$AZ$22=0,0.00000001,Marks!$AZ$22)))*(Marks!$AZ$11/Marks!$BC$11)+ ((Marks!BA325/IF(Marks!$BA$22=0,0.00000001,Marks!$BA$22)))*(Marks!$BA$11/Marks!$BC$11)+ ((Marks!BB325/IF(Marks!$BB$22=0,0.00000001,Marks!$BB$22)))*(Marks!$BB$11/Marks!$BC$11))*100)</f>
        <v>0</v>
      </c>
      <c r="I317" s="55" t="n">
        <f aca="false">IF(Marks!$BC$12=0,0,(((Marks!E325/IF(Marks!$E$22=0,0.00000001,Marks!$E$22)))*(Marks!$E$12/Marks!$BC$12)+((Marks!F325/IF(Marks!$F$22=0,0.00000001,Marks!$F$22)))*(Marks!$F$12/Marks!$BC$12)+((Marks!G325/IF(Marks!$G$22=0,0.00000001,Marks!$G$22)))*(Marks!$G$12/Marks!$BC$12)+((Marks!H325/IF(Marks!$H$22=0,0.00000001,Marks!$H$22)))*(Marks!$H$12/Marks!$BC$12)+((Marks!I325/IF(Marks!$I$22=0,0.00000001,Marks!$I$22)))*(Marks!$I$12/Marks!$BC$12)+((Marks!J325/IF(Marks!$J$22=0,0.00000001,Marks!$J$22)))*(Marks!$J$12/Marks!$BC$12)+((Marks!K325/IF(Marks!$K$22=0,0.00000001,Marks!$K$22)))*(Marks!$K$12/Marks!$BC$12)+((Marks!L325/IF(Marks!$L$22=0,0.00000001,Marks!$L$22)))*(Marks!$L$12/Marks!$BC$12)+((Marks!M325/IF(Marks!$M$22=0,0.00000001,Marks!$M$22)))*(Marks!$M$12/Marks!$BC$12)+((Marks!N325/IF(Marks!$N$22=0,0.00000001,Marks!$N$22)))*(Marks!$N$12/Marks!$BC$12)+((Marks!O325/IF(Marks!$O$22=0,0.00000001,Marks!$O$22)))*(Marks!$O$12/Marks!$BC$12)+((Marks!P325/IF(Marks!$P$22=0,0.0000001,Marks!$P$22)))*(Marks!$P$12/Marks!$BC$12)+((Marks!Q325/IF(Marks!$Q$22=0,0.0000001,Marks!$Q$22)))*(Marks!$Q$12/Marks!$BC$12)+((Marks!R325/IF(Marks!$R$22=0,0.00000001,Marks!$R$22)))*(Marks!$R$12/Marks!$BC$12)+((Marks!S325/IF(Marks!$S$22=0,0.00000001,Marks!$S$22)))*(Marks!$S$12/Marks!$BC$12)+((Marks!T325/IF(Marks!$T$22=0,0.00000001,Marks!$T$22)))*(Marks!$T$12/Marks!$BC$12)+((Marks!U325/IF(Marks!$U$22=0,0.00000001,Marks!$U$22)))*(Marks!$U$12/Marks!$BC$12)+((Marks!V325/IF(Marks!$V$22=0,0.00000001,Marks!$V$22)))*(Marks!$V$12/Marks!$BC$12)+((Marks!W325/IF(Marks!$W$22=0,0.00000001,Marks!$W$22)))*(Marks!$W$12/Marks!$BC$12)+((Marks!X325/IF(Marks!$X$22=0,0.00000001,Marks!$X$22)))*(Marks!$X$12/Marks!$BC$12)+((Marks!Y325/IF(Marks!$Y$22=0,0.00000001,Marks!$Y$22)))*(Marks!$Y$12/Marks!$BC$12)+((Marks!Z325/IF(Marks!$Z$22=0,0.00000001,Marks!$Z$22)))*(Marks!$Z$12/Marks!$BC$12)+ ((Marks!AA325/IF(Marks!$AA$22=0,0.00000001,Marks!$AA$22)))*(Marks!$AA$12/Marks!$BC$12)+  ((Marks!AB325/IF(Marks!$AB$22=0,0.00000001,Marks!$AB$22)))*(Marks!$AB$12/Marks!$BC$12)+  ((Marks!AC325/IF(Marks!$AC$22=0,0.00000001,Marks!$AC$22)))*(Marks!$AC$12/Marks!$BC$12)+  ((Marks!AD325/IF(Marks!$AD$22=0,0.00000001,Marks!$AD$22)))*(Marks!$AD$12/Marks!$BC$12)+  ((Marks!AE325/IF(Marks!$AE$22=0,0.00000001,Marks!$AE$22)))*(Marks!$AE$12/Marks!$BC$12)+ ((Marks!AF325/IF(Marks!$AF$22=0,0.00000001,Marks!$AF$22)))*(Marks!$AF$12/Marks!$BC$12)+ ((Marks!AG325/IF(Marks!$AG$22=0,0.00000001,Marks!$AG$22)))*(Marks!$AG$12/Marks!$BC$12)+ ((Marks!AH325/IF(Marks!$AH$22=0,0.00000001,Marks!$AH$22)))*(Marks!$AH$12/Marks!$BC$12)+ ((Marks!AI325/IF(Marks!$AI$22=0,0.00000001,Marks!$AI$22)))*(Marks!$AI$12/Marks!$BC$12)+ ((Marks!AJ325/IF(Marks!$AJ$22=0,0.00000001,Marks!$AJ$22)))*(Marks!$AJ$12/Marks!$BC$12)+ ((Marks!AK325/IF(Marks!$AK$22=0,0.00000001,Marks!$AK$22)))*(Marks!$AK$12/Marks!$BC$12)+ ((Marks!AL325/IF(Marks!$AL$22=0,0.00000001,Marks!$AL$22)))*(Marks!$AL$12/Marks!$BC$12)+ ((Marks!AM325/IF(Marks!$AM$22=0,0.00000001,Marks!$AM$22)))*(Marks!$AM$12/Marks!$BC$12)+ ((Marks!AN325/IF(Marks!$AN$22=0,0.00000001,Marks!$AN$22)))*(Marks!$AN$12/Marks!$BC$12)+ ((Marks!AO325/IF(Marks!$AO$22=0,0.00000001,Marks!$AO$22)))*(Marks!$AO$12/Marks!$BC$12)+ ((Marks!AP325/IF(Marks!$AP$22=0,0.00000001,Marks!$AP$22)))*(Marks!$AP$12/Marks!$BC$12)+ ((Marks!AQ325/IF(Marks!$AQ$22=0,0.00000001,Marks!$AQ$22)))*(Marks!$AQ$12/Marks!$BC$12)+ ((Marks!AR325/IF(Marks!$AR$22=0,0.00000001,Marks!$AR$22)))*(Marks!$AR$12/Marks!$BC$12)+ ((Marks!AS325/IF(Marks!$AS$22=0,0.00000001,Marks!$AS$22)))*(Marks!$AS$12/Marks!$BC$12)+ ((Marks!AT325/IF(Marks!$AT$22=0,0.00000001,Marks!$AT$22)))*(Marks!$AT$12/Marks!$BC$12)+ ((Marks!AU325/IF(Marks!$AU$22=0,0.00000001,Marks!$AU$22)))*(Marks!$AU$12/Marks!$BC$12)+ ((Marks!AV325/IF(Marks!$AV$22=0,0.00000001,Marks!$AV$22)))*(Marks!$AV$12/Marks!$BC$12)+ ((Marks!AW325/IF(Marks!$AW$22=0,0.00000001,Marks!$AW$22)))*(Marks!$AW$12/Marks!$BC$12)+ ((Marks!AX325/IF(Marks!$AX$22=0,0.00000001,Marks!$AX$22)))*(Marks!$AX$12/Marks!$BC$12)+ ((Marks!AY325/IF(Marks!$AY$22=0,0.00000001,Marks!$AY$22)))*(Marks!$AY$12/Marks!$BC$12)+ ((Marks!AZ325/IF(Marks!$AZ$22=0,0.00000001,Marks!$AZ$22)))*(Marks!$AZ$12/Marks!$BC$12)+ ((Marks!BA325/IF(Marks!$BA$22=0,0.00000001,Marks!$BA$22)))*(Marks!$BA$12/Marks!$BC$12)+ ((Marks!BB325/IF(Marks!$BB$22=0,0.00000001,Marks!$BB$22)))*(Marks!$BB$12/Marks!$BC$12))*100)</f>
        <v>0</v>
      </c>
      <c r="J317" s="55" t="n">
        <f aca="false">IF(Marks!$BC$13=0,0,(((Marks!E325/IF(Marks!$E$22=0,0.00000001,Marks!$E$22)))*(Marks!$E$13/Marks!$BC$13)+((Marks!F325/IF(Marks!$F$22=0,0.00000001,Marks!$F$22)))*(Marks!$F$13/Marks!$BC$13)+((Marks!G325/IF(Marks!$G$22=0,0.00000001,Marks!$G$22)))*(Marks!$G$13/Marks!$BC$13)+((Marks!H325/IF(Marks!$H$22=0,0.00000001,Marks!$H$22)))*(Marks!$H$13/Marks!$BC$13)+((Marks!I325/IF(Marks!$I$22=0,0.00000001,Marks!$I$22)))*(Marks!$I$13/Marks!$BC$13)+((Marks!J325/IF(Marks!$J$22=0,0.00000001,Marks!$J$22)))*(Marks!$J$13/Marks!$BC$13)+((Marks!K325/IF(Marks!$K$22=0,0.00000001,Marks!$K$22)))*(Marks!$K$13/Marks!$BC$13)+((Marks!L325/IF(Marks!$L$22=0,0.00000001,Marks!$L$22)))*(Marks!$L$13/Marks!$BC$13)+((Marks!M325/IF(Marks!$M$22=0,0.00000001,Marks!$M$22)))*(Marks!$M$13/Marks!$BC$13)+((Marks!N325/IF(Marks!$N$22=0,0.00000001,Marks!$N$22)))*(Marks!$N$13/Marks!$BC$13)+((Marks!O325/IF(Marks!$O$22=0,0.00000001,Marks!$O$22)))*(Marks!$O$13/Marks!$BC$13)+((Marks!P325/IF(Marks!$P$22=0,0.0000001,Marks!$P$22)))*(Marks!$P$13/Marks!$BC$13)+((Marks!Q325/IF(Marks!$Q$22=0,0.0000001,Marks!$Q$22)))*(Marks!$Q$13/Marks!$BC$13)+((Marks!R325/IF(Marks!$R$22=0,0.00000001,Marks!$R$22)))*(Marks!$R$13/Marks!$BC$13)+((Marks!S325/IF(Marks!$S$22=0,0.00000001,Marks!$S$22)))*(Marks!$S$13/Marks!$BC$13)+((Marks!T325/IF(Marks!$T$22=0,0.00000001,Marks!$T$22)))*(Marks!$T$13/Marks!$BC$13)+((Marks!U325/IF(Marks!$U$22=0,0.00000001,Marks!$U$22)))*(Marks!$U$13/Marks!$BC$13)+((Marks!V325/IF(Marks!$V$22=0,0.00000001,Marks!$V$22)))*(Marks!$V$13/Marks!$BC$13)+((Marks!W325/IF(Marks!$W$22=0,0.00000001,Marks!$W$22)))*(Marks!$W$13/Marks!$BC$13)+((Marks!X325/IF(Marks!$X$22=0,0.00000001,Marks!$X$22)))*(Marks!$X$13/Marks!$BC$13)+((Marks!Y325/IF(Marks!$Y$22=0,0.00000001,Marks!$Y$22)))*(Marks!$Y$13/Marks!$BC$13)+((Marks!Z325/IF(Marks!$Z$22=0,0.00000001,Marks!$Z$22)))*(Marks!$Z$13/Marks!$BC$13)+ ((Marks!AA325/IF(Marks!$AA$22=0,0.00000001,Marks!$AA$22)))*(Marks!$AA$13/Marks!$BC$13)+  ((Marks!AB325/IF(Marks!$AB$22=0,0.00000001,Marks!$AB$22)))*(Marks!$AB$13/Marks!$BC$13)+  ((Marks!AC325/IF(Marks!$AC$22=0,0.00000001,Marks!$AC$22)))*(Marks!$AC$13/Marks!$BC$13)+  ((Marks!AD325/IF(Marks!$AD$22=0,0.00000001,Marks!$AD$22)))*(Marks!$AD$13/Marks!$BC$13)+  ((Marks!AE325/IF(Marks!$AE$22=0,0.00000001,Marks!$AE$22)))*(Marks!$AE$13/Marks!$BC$13)+ ((Marks!AF325/IF(Marks!$AF$22=0,0.00000001,Marks!$AF$22)))*(Marks!$AF$13/Marks!$BC$13)+ ((Marks!AG325/IF(Marks!$AG$22=0,0.00000001,Marks!$AG$22)))*(Marks!$AG$13/Marks!$BC$13)+ ((Marks!AH325/IF(Marks!$AH$22=0,0.00000001,Marks!$AH$22)))*(Marks!$AH$13/Marks!$BC$13)+ ((Marks!AI325/IF(Marks!$AI$22=0,0.00000001,Marks!$AI$22)))*(Marks!$AI$13/Marks!$BC$13)+ ((Marks!AJ325/IF(Marks!$AJ$22=0,0.00000001,Marks!$AJ$22)))*(Marks!$AJ$13/Marks!$BC$13)+ ((Marks!AK325/IF(Marks!$AK$22=0,0.00000001,Marks!$AK$22)))*(Marks!$AK$13/Marks!$BC$13)+ ((Marks!AL325/IF(Marks!$AL$22=0,0.00000001,Marks!$AL$22)))*(Marks!$AL$13/Marks!$BC$13)+ ((Marks!AM325/IF(Marks!$AM$22=0,0.00000001,Marks!$AM$22)))*(Marks!$AM$13/Marks!$BC$13)+ ((Marks!AN325/IF(Marks!$AN$22=0,0.00000001,Marks!$AN$22)))*(Marks!$AN$13/Marks!$BC$13)+ ((Marks!AO325/IF(Marks!$AO$22=0,0.00000001,Marks!$AO$22)))*(Marks!$AO$13/Marks!$BC$13)+ ((Marks!AP325/IF(Marks!$AP$22=0,0.00000001,Marks!$AP$22)))*(Marks!$AP$13/Marks!$BC$13)+ ((Marks!AQ325/IF(Marks!$AQ$22=0,0.00000001,Marks!$AQ$22)))*(Marks!$AQ$13/Marks!$BC$13)+ ((Marks!AR325/IF(Marks!$AR$22=0,0.00000001,Marks!$AR$22)))*(Marks!$AR$13/Marks!$BC$13)+ ((Marks!AS325/IF(Marks!$AS$22=0,0.00000001,Marks!$AS$22)))*(Marks!$AS$13/Marks!$BC$13)+ ((Marks!AT325/IF(Marks!$AT$22=0,0.00000001,Marks!$AT$22)))*(Marks!$AT$13/Marks!$BC$13)+ ((Marks!AU325/IF(Marks!$AU$22=0,0.00000001,Marks!$AU$22)))*(Marks!$AU$13/Marks!$BC$13)+ ((Marks!AV325/IF(Marks!$AV$22=0,0.00000001,Marks!$AV$22)))*(Marks!$AV$13/Marks!$BC$13)+ ((Marks!AW325/IF(Marks!$AW$22=0,0.00000001,Marks!$AW$22)))*(Marks!$AW$13/Marks!$BC$13)+ ((Marks!AX325/IF(Marks!$AX$22=0,0.00000001,Marks!$AX$22)))*(Marks!$AX$13/Marks!$BC$13)+ ((Marks!AY325/IF(Marks!$AY$22=0,0.00000001,Marks!$AY$22)))*(Marks!$AY$13/Marks!$BC$13)+ ((Marks!AZ325/IF(Marks!$AZ$22=0,0.00000001,Marks!$AZ$22)))*(Marks!$AZ$13/Marks!$BC$13)+ ((Marks!BA325/IF(Marks!$BA$22=0,0.00000001,Marks!$BA$22)))*(Marks!$BA$13/Marks!$BC$13)+ ((Marks!BB325/IF(Marks!$BB$22=0,0.00000001,Marks!$BB$22)))*(Marks!$BB$13/Marks!$BC$13))*100)</f>
        <v>0</v>
      </c>
      <c r="K317" s="55" t="n">
        <f aca="false">IF(Marks!$BC$14=0,0,(((Marks!E325/IF(Marks!$E$22=0,0.00000001,Marks!$E$22)))*(Marks!$E$14/Marks!$BC$14)+((Marks!F325/IF(Marks!$F$22=0,0.00000001,Marks!$F$22)))*(Marks!$F$14/Marks!$BC$14)+((Marks!G325/IF(Marks!$G$22=0,0.00000001,Marks!$G$22)))*(Marks!$G$14/Marks!$BC$14)+((Marks!H325/IF(Marks!$H$22=0,0.00000001,Marks!$H$22)))*(Marks!$H$14/Marks!$BC$14)+((Marks!I325/IF(Marks!$I$22=0,0.00000001,Marks!$I$22)))*(Marks!$I$14/Marks!$BC$14)+((Marks!J325/IF(Marks!$J$22=0,0.00000001,Marks!$J$22)))*(Marks!$J$14/Marks!$BC$14)+((Marks!K325/IF(Marks!$K$22=0,0.00000001,Marks!$K$22)))*(Marks!$K$14/Marks!$BC$14)+((Marks!L325/IF(Marks!$L$22=0,0.00000001,Marks!$L$22)))*(Marks!$L$14/Marks!$BC$14)+((Marks!M325/IF(Marks!$M$22=0,0.00000001,Marks!$M$22)))*(Marks!$M$14/Marks!$BC$14)+((Marks!N325/IF(Marks!$N$22=0,0.00000001,Marks!$N$22)))*(Marks!$N$14/Marks!$BC$14)+((Marks!O325/IF(Marks!$O$22=0,0.00000001,Marks!$O$22)))*(Marks!$O$14/Marks!$BC$14)+((Marks!P325/IF(Marks!$P$22=0,0.0000001,Marks!$P$22)))*(Marks!$P$14/Marks!$BC$14)+((Marks!Q325/IF(Marks!$Q$22=0,0.0000001,Marks!$Q$22)))*(Marks!$Q$14/Marks!$BC$14)+((Marks!R325/IF(Marks!$R$22=0,0.00000001,Marks!$R$22)))*(Marks!$R$14/Marks!$BC$14)+((Marks!S325/IF(Marks!$S$22=0,0.00000001,Marks!$S$22)))*(Marks!$S$14/Marks!$BC$14)+((Marks!T325/IF(Marks!$T$22=0,0.00000001,Marks!$T$22)))*(Marks!$T$14/Marks!$BC$14)+((Marks!U325/IF(Marks!$U$22=0,0.00000001,Marks!$U$22)))*(Marks!$U$14/Marks!$BC$14)+((Marks!V325/IF(Marks!$V$22=0,0.00000001,Marks!$V$22)))*(Marks!$V$14/Marks!$BC$14)+((Marks!W325/IF(Marks!$W$22=0,0.00000001,Marks!$W$22)))*(Marks!$W$14/Marks!$BC$14)+((Marks!X325/IF(Marks!$X$22=0,0.00000001,Marks!$X$22)))*(Marks!$X$14/Marks!$BC$14)+((Marks!Y325/IF(Marks!$Y$22=0,0.00000001,Marks!$Y$22)))*(Marks!$Y$14/Marks!$BC$14)+((Marks!Z325/IF(Marks!$Z$22=0,0.00000001,Marks!$Z$22)))*(Marks!$Z$14/Marks!$BC$14)+ ((Marks!AA325/IF(Marks!$AA$22=0,0.00000001,Marks!$AA$22)))*(Marks!$AA$14/Marks!$BC$14)+  ((Marks!AB325/IF(Marks!$AB$22=0,0.00000001,Marks!$AB$22)))*(Marks!$AB$14/Marks!$BC$14)+  ((Marks!AC325/IF(Marks!$AC$22=0,0.00000001,Marks!$AC$22)))*(Marks!$AC$14/Marks!$BC$14)+  ((Marks!AD325/IF(Marks!$AD$22=0,0.00000001,Marks!$AD$22)))*(Marks!$AD$14/Marks!$BC$14)+  ((Marks!AE325/IF(Marks!$AE$22=0,0.00000001,Marks!$AE$22)))*(Marks!$AE$14/Marks!$BC$14)+ ((Marks!AF325/IF(Marks!$AF$22=0,0.00000001,Marks!$AF$22)))*(Marks!$AF$14/Marks!$BC$14)+ ((Marks!AG325/IF(Marks!$AG$22=0,0.00000001,Marks!$AG$22)))*(Marks!$AG$14/Marks!$BC$14)+ ((Marks!AH325/IF(Marks!$AH$22=0,0.00000001,Marks!$AH$22)))*(Marks!$AH$14/Marks!$BC$14)+ ((Marks!AI325/IF(Marks!$AI$22=0,0.00000001,Marks!$AI$22)))*(Marks!$AI$14/Marks!$BC$14)+ ((Marks!AJ325/IF(Marks!$AJ$22=0,0.00000001,Marks!$AJ$22)))*(Marks!$AJ$14/Marks!$BC$14)+ ((Marks!AK325/IF(Marks!$AK$22=0,0.00000001,Marks!$AK$22)))*(Marks!$AK$14/Marks!$BC$14)+ ((Marks!AL325/IF(Marks!$AL$22=0,0.00000001,Marks!$AL$22)))*(Marks!$AL$14/Marks!$BC$14)+ ((Marks!AM325/IF(Marks!$AM$22=0,0.00000001,Marks!$AM$22)))*(Marks!$AM$14/Marks!$BC$14)+ ((Marks!AN325/IF(Marks!$AN$22=0,0.00000001,Marks!$AN$22)))*(Marks!$AN$14/Marks!$BC$14)+ ((Marks!AO325/IF(Marks!$AO$22=0,0.00000001,Marks!$AO$22)))*(Marks!$AO$14/Marks!$BC$14)+ ((Marks!AP325/IF(Marks!$AP$22=0,0.00000001,Marks!$AP$22)))*(Marks!$AP$14/Marks!$BC$14)+ ((Marks!AQ325/IF(Marks!$AQ$22=0,0.00000001,Marks!$AQ$22)))*(Marks!$AQ$14/Marks!$BC$14)+ ((Marks!AR325/IF(Marks!$AR$22=0,0.00000001,Marks!$AR$22)))*(Marks!$AR$14/Marks!$BC$14)+ ((Marks!AS325/IF(Marks!$AS$22=0,0.00000001,Marks!$AS$22)))*(Marks!$AS$14/Marks!$BC$14)+ ((Marks!AT325/IF(Marks!$AT$22=0,0.00000001,Marks!$AT$22)))*(Marks!$AT$14/Marks!$BC$14)+ ((Marks!AU325/IF(Marks!$AU$22=0,0.00000001,Marks!$AU$22)))*(Marks!$AU$14/Marks!$BC$14)+ ((Marks!AV325/IF(Marks!$AV$22=0,0.00000001,Marks!$AV$22)))*(Marks!$AV$14/Marks!$BC$14)+ ((Marks!AW325/IF(Marks!$AW$22=0,0.00000001,Marks!$AW$22)))*(Marks!$AW$14/Marks!$BC$14)+ ((Marks!AX325/IF(Marks!$AX$22=0,0.00000001,Marks!$AX$22)))*(Marks!$AX$14/Marks!$BC$14)+ ((Marks!AY325/IF(Marks!$AY$22=0,0.00000001,Marks!$AY$22)))*(Marks!$AY$14/Marks!$BC$14)+ ((Marks!AZ325/IF(Marks!$AZ$22=0,0.00000001,Marks!$AZ$22)))*(Marks!$AZ$14/Marks!$BC$14)+ ((Marks!BA325/IF(Marks!$BA$22=0,0.00000001,Marks!$BA$22)))*(Marks!$BA$14/Marks!$BC$14)+ ((Marks!BB325/IF(Marks!$BB$22=0,0.00000001,Marks!$BB$22)))*(Marks!$BB$14/Marks!$BC$14))*100)</f>
        <v>0</v>
      </c>
      <c r="L317" s="55" t="n">
        <f aca="false">IF(Marks!$BC$15=0,0,(((Marks!E325/IF(Marks!$E$22=0,0.00000001,Marks!$E$22)))*(Marks!$E$15/Marks!$BC$15)+((Marks!F325/IF(Marks!$F$22=0,0.00000001,Marks!$F$22)))*(Marks!$F$15/Marks!$BC$15)+((Marks!G325/IF(Marks!$G$22=0,0.00000001,Marks!$G$22)))*(Marks!$G$15/Marks!$BC$15)+((Marks!H325/IF(Marks!$H$22=0,0.00000001,Marks!$H$22)))*(Marks!$H$15/Marks!$BC$15)+((Marks!I325/IF(Marks!$I$22=0,0.00000001,Marks!$I$22)))*(Marks!$I$15/Marks!$BC$15)+((Marks!J325/IF(Marks!$J$22=0,0.00000001,Marks!$J$22)))*(Marks!$J$15/Marks!$BC$15)+((Marks!K325/IF(Marks!$K$22=0,0.00000001,Marks!$K$22)))*(Marks!$K$15/Marks!$BC$15)+((Marks!L325/IF(Marks!$L$22=0,0.00000001,Marks!$L$22)))*(Marks!$L$15/Marks!$BC$15)+((Marks!M325/IF(Marks!$M$22=0,0.00000001,Marks!$M$22)))*(Marks!$M$15/Marks!$BC$15)+((Marks!N325/IF(Marks!$N$22=0,0.00000001,Marks!$N$22)))*(Marks!$N$15/Marks!$BC$15)+((Marks!O325/IF(Marks!$O$22=0,0.00000001,Marks!$O$22)))*(Marks!$O$15/Marks!$BC$15)+((Marks!P325/IF(Marks!$P$22=0,0.0000001,Marks!$P$22)))*(Marks!$P$15/Marks!$BC$15)+((Marks!Q325/IF(Marks!$Q$22=0,0.0000001,Marks!$Q$22)))*(Marks!$Q$15/Marks!$BC$15)+((Marks!R325/IF(Marks!$R$22=0,0.00000001,Marks!$R$22)))*(Marks!$R$15/Marks!$BC$15)+((Marks!S325/IF(Marks!$S$22=0,0.00000001,Marks!$S$22)))*(Marks!$S$15/Marks!$BC$15)+((Marks!T325/IF(Marks!$T$22=0,0.00000001,Marks!$T$22)))*(Marks!$T$15/Marks!$BC$15)+((Marks!U325/IF(Marks!$U$22=0,0.00000001,Marks!$U$22)))*(Marks!$U$15/Marks!$BC$15)+((Marks!V325/IF(Marks!$V$22=0,0.00000001,Marks!$V$22)))*(Marks!$V$15/Marks!$BC$15)+((Marks!W325/IF(Marks!$W$22=0,0.00000001,Marks!$W$22)))*(Marks!$W$15/Marks!$BC$15)+((Marks!X325/IF(Marks!$X$22=0,0.00000001,Marks!$X$22)))*(Marks!$X$15/Marks!$BC$15)+((Marks!Y325/IF(Marks!$Y$22=0,0.00000001,Marks!$Y$22)))*(Marks!$Y$15/Marks!$BC$15)+((Marks!Z325/IF(Marks!$Z$22=0,0.00000001,Marks!$Z$22)))*(Marks!$Z$15/Marks!$BC$15)+ ((Marks!AA325/IF(Marks!$AA$22=0,0.00000001,Marks!$AA$22)))*(Marks!$AA$15/Marks!$BC$15)+  ((Marks!AB325/IF(Marks!$AB$22=0,0.00000001,Marks!$AB$22)))*(Marks!$AB$15/Marks!$BC$15)+  ((Marks!AC325/IF(Marks!$AC$22=0,0.00000001,Marks!$AC$22)))*(Marks!$AC$15/Marks!$BC$15)+  ((Marks!AD325/IF(Marks!$AD$22=0,0.00000001,Marks!$AD$22)))*(Marks!$AD$15/Marks!$BC$15)+  ((Marks!AE325/IF(Marks!$AE$22=0,0.00000001,Marks!$AE$22)))*(Marks!$AE$15/Marks!$BC$15)+ ((Marks!AF325/IF(Marks!$AF$22=0,0.00000001,Marks!$AF$22)))*(Marks!$AF$15/Marks!$BC$15)+ ((Marks!AG325/IF(Marks!$AG$22=0,0.00000001,Marks!$AG$22)))*(Marks!$AG$15/Marks!$BC$15)+ ((Marks!AH325/IF(Marks!$AH$22=0,0.00000001,Marks!$AH$22)))*(Marks!$AH$15/Marks!$BC$15)+ ((Marks!AI325/IF(Marks!$AI$22=0,0.00000001,Marks!$AI$22)))*(Marks!$AI$15/Marks!$BC$15)+ ((Marks!AJ325/IF(Marks!$AJ$22=0,0.00000001,Marks!$AJ$22)))*(Marks!$AJ$15/Marks!$BC$15)+ ((Marks!AK325/IF(Marks!$AK$22=0,0.00000001,Marks!$AK$22)))*(Marks!$AK$15/Marks!$BC$15)+ ((Marks!AL325/IF(Marks!$AL$22=0,0.00000001,Marks!$AL$22)))*(Marks!$AL$15/Marks!$BC$15)+ ((Marks!AM325/IF(Marks!$AM$22=0,0.00000001,Marks!$AM$22)))*(Marks!$AM$15/Marks!$BC$15)+ ((Marks!AN325/IF(Marks!$AN$22=0,0.00000001,Marks!$AN$22)))*(Marks!$AN$15/Marks!$BC$15)+ ((Marks!AO325/IF(Marks!$AO$22=0,0.00000001,Marks!$AO$22)))*(Marks!$AO$15/Marks!$BC$15)+ ((Marks!AP325/IF(Marks!$AP$22=0,0.00000001,Marks!$AP$22)))*(Marks!$AP$15/Marks!$BC$15)+ ((Marks!AQ325/IF(Marks!$AQ$22=0,0.00000001,Marks!$AQ$22)))*(Marks!$AQ$15/Marks!$BC$15)+ ((Marks!AR325/IF(Marks!$AR$22=0,0.00000001,Marks!$AR$22)))*(Marks!$AR$15/Marks!$BC$15)+ ((Marks!AS325/IF(Marks!$AS$22=0,0.00000001,Marks!$AS$22)))*(Marks!$AS$15/Marks!$BC$15)+ ((Marks!AT325/IF(Marks!$AT$22=0,0.00000001,Marks!$AT$22)))*(Marks!$AT$15/Marks!$BC$15)+ ((Marks!AU325/IF(Marks!$AU$22=0,0.00000001,Marks!$AU$22)))*(Marks!$AU$15/Marks!$BC$15)+ ((Marks!AV325/IF(Marks!$AV$22=0,0.00000001,Marks!$AV$22)))*(Marks!$AV$15/Marks!$BC$15)+ ((Marks!AW325/IF(Marks!$AW$22=0,0.00000001,Marks!$AW$22)))*(Marks!$AW$15/Marks!$BC$15)+ ((Marks!AX325/IF(Marks!$AX$22=0,0.00000001,Marks!$AX$22)))*(Marks!$AX$15/Marks!$BC$15)+ ((Marks!AY325/IF(Marks!$AY$22=0,0.00000001,Marks!$AY$22)))*(Marks!$AY$15/Marks!$BC$15)+ ((Marks!AZ325/IF(Marks!$AZ$22=0,0.00000001,Marks!$AZ$22)))*(Marks!$AZ$15/Marks!$BC$15)+ ((Marks!BA325/IF(Marks!$BA$22=0,0.00000001,Marks!$BA$22)))*(Marks!$BA$15/Marks!$BC$15)+ ((Marks!BB325/IF(Marks!$BB$22=0,0.00000001,Marks!$BB$22)))*(Marks!$BB$15/Marks!$BC$15))*100)</f>
        <v>0</v>
      </c>
      <c r="M317" s="55" t="n">
        <f aca="false">IF(Marks!$BC$16=0,0,(((Marks!E325/IF(Marks!$E$22=0,0.00000001,Marks!$E$22)))*(Marks!$E$16/Marks!$BC$16)+((Marks!F325/IF(Marks!$F$22=0,0.00000001,Marks!$F$22)))*(Marks!$F$16/Marks!$BC$16)+((Marks!G325/IF(Marks!$G$22=0,0.00000001,Marks!$G$22)))*(Marks!$G$16/Marks!$BC$16)+((Marks!H325/IF(Marks!$H$22=0,0.00000001,Marks!$H$22)))*(Marks!$H$16/Marks!$BC$16)+((Marks!I325/IF(Marks!$I$22=0,0.00000001,Marks!$I$22)))*(Marks!$I$16/Marks!$BC$16)+((Marks!J325/IF(Marks!$J$22=0,0.00000001,Marks!$J$22)))*(Marks!$J$16/Marks!$BC$16)+((Marks!K325/IF(Marks!$K$22=0,0.00000001,Marks!$K$22)))*(Marks!$K$16/Marks!$BC$16)+((Marks!L325/IF(Marks!$L$22=0,0.00000001,Marks!$L$22)))*(Marks!$L$16/Marks!$BC$16)+((Marks!M325/IF(Marks!$M$22=0,0.00000001,Marks!$M$22)))*(Marks!$M$16/Marks!$BC$16)+((Marks!N325/IF(Marks!$N$22=0,0.00000001,Marks!$N$22)))*(Marks!$N$16/Marks!$BC$16)+((Marks!O325/IF(Marks!$O$22=0,0.00000001,Marks!$O$22)))*(Marks!$O$16/Marks!$BC$16)+((Marks!P325/IF(Marks!$P$22=0,0.0000001,Marks!$P$22)))*(Marks!$P$16/Marks!$BC$16)+((Marks!Q325/IF(Marks!$Q$22=0,0.0000001,Marks!$Q$22)))*(Marks!$Q$16/Marks!$BC$16)+((Marks!R325/IF(Marks!$R$22=0,0.00000001,Marks!$R$22)))*(Marks!$R$16/Marks!$BC$16)+((Marks!S325/IF(Marks!$S$22=0,0.00000001,Marks!$S$22)))*(Marks!$S$16/Marks!$BC$16)+((Marks!T325/IF(Marks!$T$22=0,0.00000001,Marks!$T$22)))*(Marks!$T$16/Marks!$BC$16)+((Marks!U325/IF(Marks!$U$22=0,0.00000001,Marks!$U$22)))*(Marks!$U$16/Marks!$BC$16)+((Marks!V325/IF(Marks!$V$22=0,0.00000001,Marks!$V$22)))*(Marks!$V$16/Marks!$BC$16)+((Marks!W325/IF(Marks!$W$22=0,0.00000001,Marks!$W$22)))*(Marks!$W$16/Marks!$BC$16)+((Marks!X325/IF(Marks!$X$22=0,0.00000001,Marks!$X$22)))*(Marks!$X$16/Marks!$BC$16)+((Marks!Y325/IF(Marks!$Y$22=0,0.00000001,Marks!$Y$22)))*(Marks!$Y$16/Marks!$BC$16)+((Marks!Z325/IF(Marks!$Z$22=0,0.00000001,Marks!$Z$22)))*(Marks!$Z$16/Marks!$BC$16)+ ((Marks!AA325/IF(Marks!$AA$22=0,0.00000001,Marks!$AA$22)))*(Marks!$AA$16/Marks!$BC$16)+  ((Marks!AB325/IF(Marks!$AB$22=0,0.00000001,Marks!$AB$22)))*(Marks!$AB$16/Marks!$BC$16)+  ((Marks!AC325/IF(Marks!$AC$22=0,0.00000001,Marks!$AC$22)))*(Marks!$AC$16/Marks!$BC$16)+  ((Marks!AD325/IF(Marks!$AD$22=0,0.00000001,Marks!$AD$22)))*(Marks!$AD$16/Marks!$BC$16)+  ((Marks!AE325/IF(Marks!$AE$22=0,0.00000001,Marks!$AE$22)))*(Marks!$AE$16/Marks!$BC$16)+ ((Marks!AF325/IF(Marks!$AF$22=0,0.00000001,Marks!$AF$22)))*(Marks!$AF$16/Marks!$BC$16)+ ((Marks!AG325/IF(Marks!$AG$22=0,0.00000001,Marks!$AG$22)))*(Marks!$AG$16/Marks!$BC$16)+ ((Marks!AH325/IF(Marks!$AH$22=0,0.00000001,Marks!$AH$22)))*(Marks!$AH$16/Marks!$BC$16)+ ((Marks!AI325/IF(Marks!$AI$22=0,0.00000001,Marks!$AI$22)))*(Marks!$AI$16/Marks!$BC$16)+ ((Marks!AJ325/IF(Marks!$AJ$22=0,0.00000001,Marks!$AJ$22)))*(Marks!$AJ$16/Marks!$BC$16)+ ((Marks!AK325/IF(Marks!$AK$22=0,0.00000001,Marks!$AK$22)))*(Marks!$AK$16/Marks!$BC$16)+ ((Marks!AL325/IF(Marks!$AL$22=0,0.00000001,Marks!$AL$22)))*(Marks!$AL$16/Marks!$BC$16)+ ((Marks!AM325/IF(Marks!$AM$22=0,0.00000001,Marks!$AM$22)))*(Marks!$AM$16/Marks!$BC$16)+ ((Marks!AN325/IF(Marks!$AN$22=0,0.00000001,Marks!$AN$22)))*(Marks!$AN$16/Marks!$BC$16)+ ((Marks!AO325/IF(Marks!$AO$22=0,0.00000001,Marks!$AO$22)))*(Marks!$AO$16/Marks!$BC$16)+ ((Marks!AP325/IF(Marks!$AP$22=0,0.00000001,Marks!$AP$22)))*(Marks!$AP$16/Marks!$BC$16)+ ((Marks!AQ325/IF(Marks!$AQ$22=0,0.00000001,Marks!$AQ$22)))*(Marks!$AQ$16/Marks!$BC$16)+ ((Marks!AR325/IF(Marks!$AR$22=0,0.00000001,Marks!$AR$22)))*(Marks!$AR$16/Marks!$BC$16)+ ((Marks!AS325/IF(Marks!$AS$22=0,0.00000001,Marks!$AS$22)))*(Marks!$AS$16/Marks!$BC$16)+ ((Marks!AT325/IF(Marks!$AT$22=0,0.00000001,Marks!$AT$22)))*(Marks!$AT$16/Marks!$BC$16)+ ((Marks!AU325/IF(Marks!$AU$22=0,0.00000001,Marks!$AU$22)))*(Marks!$AU$16/Marks!$BC$16)+ ((Marks!AV325/IF(Marks!$AV$22=0,0.00000001,Marks!$AV$22)))*(Marks!$AV$16/Marks!$BC$16)+ ((Marks!AW325/IF(Marks!$AW$22=0,0.00000001,Marks!$AW$22)))*(Marks!$AW$16/Marks!$BC$16)+ ((Marks!AX325/IF(Marks!$AX$22=0,0.00000001,Marks!$AX$22)))*(Marks!$AX$16/Marks!$BC$16)+ ((Marks!AY325/IF(Marks!$AY$22=0,0.00000001,Marks!$AY$22)))*(Marks!$AY$16/Marks!$BC$16)+ ((Marks!AZ325/IF(Marks!$AZ$22=0,0.00000001,Marks!$AZ$22)))*(Marks!$AZ$16/Marks!$BC$16)+ ((Marks!BA325/IF(Marks!$BA$22=0,0.00000001,Marks!$BA$22)))*(Marks!$BA$16/Marks!$BC$16)+ ((Marks!BB325/IF(Marks!$BB$22=0,0.00000001,Marks!$BB$22)))*(Marks!$BB$16/Marks!$BC$16))*100)</f>
        <v>0</v>
      </c>
      <c r="N317" s="55" t="n">
        <f aca="false">IF(Marks!$BC$17=0,0,(((Marks!E325/IF(Marks!$E$22=0,0.00000001,Marks!$E$22)))*(Marks!$E$17/Marks!$BC$17)+((Marks!F325/IF(Marks!$F$22=0,0.00000001,Marks!$F$22)))*(Marks!$F$17/Marks!$BC$17)+((Marks!G325/IF(Marks!$G$22=0,0.00000001,Marks!$G$22)))*(Marks!$G$17/Marks!$BC$17)+((Marks!H325/IF(Marks!$H$22=0,0.00000001,Marks!$H$22)))*(Marks!$H$17/Marks!$BC$17)+((Marks!I325/IF(Marks!$I$22=0,0.00000001,Marks!$I$22)))*(Marks!$I$17/Marks!$BC$17)+((Marks!J325/IF(Marks!$J$22=0,0.00000001,Marks!$J$22)))*(Marks!$J$17/Marks!$BC$17)+((Marks!K325/IF(Marks!$K$22=0,0.00000001,Marks!$K$22)))*(Marks!$K$17/Marks!$BC$17)+((Marks!L325/IF(Marks!$L$22=0,0.00000001,Marks!$L$22)))*(Marks!$L$17/Marks!$BC$17)+((Marks!M325/IF(Marks!$M$22=0,0.00000001,Marks!$M$22)))*(Marks!$M$17/Marks!$BC$17)+((Marks!N325/IF(Marks!$N$22=0,0.00000001,Marks!$N$22)))*(Marks!$N$17/Marks!$BC$17)+((Marks!O325/IF(Marks!$O$22=0,0.00000001,Marks!$O$22)))*(Marks!$O$17/Marks!$BC$17)+((Marks!P325/IF(Marks!$P$22=0,0.0000001,Marks!$P$22)))*(Marks!$P$17/Marks!$BC$17)+((Marks!Q325/IF(Marks!$Q$22=0,0.0000001,Marks!$Q$22)))*(Marks!$Q$17/Marks!$BC$17)+((Marks!R325/IF(Marks!$R$22=0,0.00000001,Marks!$R$22)))*(Marks!$R$17/Marks!$BC$17)+((Marks!S325/IF(Marks!$S$22=0,0.00000001,Marks!$S$22)))*(Marks!$S$17/Marks!$BC$17)+((Marks!T325/IF(Marks!$T$22=0,0.00000001,Marks!$T$22)))*(Marks!$T$17/Marks!$BC$17)+((Marks!U325/IF(Marks!$U$22=0,0.00000001,Marks!$U$22)))*(Marks!$U$17/Marks!$BC$17)+((Marks!V325/IF(Marks!$V$22=0,0.00000001,Marks!$V$22)))*(Marks!$V$17/Marks!$BC$17)+((Marks!W325/IF(Marks!$W$22=0,0.00000001,Marks!$W$22)))*(Marks!$W$17/Marks!$BC$17)+((Marks!X325/IF(Marks!$X$22=0,0.00000001,Marks!$X$22)))*(Marks!$X$17/Marks!$BC$17)+((Marks!Y325/IF(Marks!$Y$22=0,0.00000001,Marks!$Y$22)))*(Marks!$Y$17/Marks!$BC$17)+((Marks!Z325/IF(Marks!$Z$22=0,0.00000001,Marks!$Z$22)))*(Marks!$Z$17/Marks!$BC$17)+ ((Marks!AA325/IF(Marks!$AA$22=0,0.00000001,Marks!$AA$22)))*(Marks!$AA$17/Marks!$BC$17)+  ((Marks!AB325/IF(Marks!$AB$22=0,0.00000001,Marks!$AB$22)))*(Marks!$AB$17/Marks!$BC$17)+  ((Marks!AC325/IF(Marks!$AC$22=0,0.00000001,Marks!$AC$22)))*(Marks!$AC$17/Marks!$BC$17)+  ((Marks!AD325/IF(Marks!$AD$22=0,0.00000001,Marks!$AD$22)))*(Marks!$AD$17/Marks!$BC$17)+  ((Marks!AE325/IF(Marks!$AE$22=0,0.00000001,Marks!$AE$22)))*(Marks!$AE$17/Marks!$BC$17)+ ((Marks!AF325/IF(Marks!$AF$22=0,0.00000001,Marks!$AF$22)))*(Marks!$AF$17/Marks!$BC$17)+ ((Marks!AG325/IF(Marks!$AG$22=0,0.00000001,Marks!$AG$22)))*(Marks!$AG$17/Marks!$BC$17)+ ((Marks!AH325/IF(Marks!$AH$22=0,0.00000001,Marks!$AH$22)))*(Marks!$AH$17/Marks!$BC$17)+ ((Marks!AI325/IF(Marks!$AI$22=0,0.00000001,Marks!$AI$22)))*(Marks!$AI$17/Marks!$BC$17)+ ((Marks!AJ325/IF(Marks!$AJ$22=0,0.00000001,Marks!$AJ$22)))*(Marks!$AJ$17/Marks!$BC$17)+ ((Marks!AK325/IF(Marks!$AK$22=0,0.00000001,Marks!$AK$22)))*(Marks!$AK$17/Marks!$BC$17)+ ((Marks!AL325/IF(Marks!$AL$22=0,0.00000001,Marks!$AL$22)))*(Marks!$AL$17/Marks!$BC$17)+ ((Marks!AM325/IF(Marks!$AM$22=0,0.00000001,Marks!$AM$22)))*(Marks!$AM$17/Marks!$BC$17)+ ((Marks!AN325/IF(Marks!$AN$22=0,0.00000001,Marks!$AN$22)))*(Marks!$AN$17/Marks!$BC$17)+ ((Marks!AO325/IF(Marks!$AO$22=0,0.00000001,Marks!$AO$22)))*(Marks!$AO$17/Marks!$BC$17)+ ((Marks!AP325/IF(Marks!$AP$22=0,0.00000001,Marks!$AP$22)))*(Marks!$AP$17/Marks!$BC$17)+ ((Marks!AQ325/IF(Marks!$AQ$22=0,0.00000001,Marks!$AQ$22)))*(Marks!$AQ$17/Marks!$BC$17)+ ((Marks!AR325/IF(Marks!$AR$22=0,0.00000001,Marks!$AR$22)))*(Marks!$AR$17/Marks!$BC$17)+ ((Marks!AS325/IF(Marks!$AS$22=0,0.00000001,Marks!$AS$22)))*(Marks!$AS$17/Marks!$BC$17)+ ((Marks!AT325/IF(Marks!$AT$22=0,0.00000001,Marks!$AT$22)))*(Marks!$AT$17/Marks!$BC$17)+ ((Marks!AU325/IF(Marks!$AU$22=0,0.00000001,Marks!$AU$22)))*(Marks!$AU$17/Marks!$BC$17)+ ((Marks!AV325/IF(Marks!$AV$22=0,0.00000001,Marks!$AV$22)))*(Marks!$AV$17/Marks!$BC$17)+ ((Marks!AW325/IF(Marks!$AW$22=0,0.00000001,Marks!$AW$22)))*(Marks!$AW$17/Marks!$BC$17)+ ((Marks!AX325/IF(Marks!$AX$22=0,0.00000001,Marks!$AX$22)))*(Marks!$AX$17/Marks!$BC$17)+ ((Marks!AY325/IF(Marks!$AY$22=0,0.00000001,Marks!$AY$22)))*(Marks!$AY$17/Marks!$BC$17)+ ((Marks!AZ325/IF(Marks!$AZ$22=0,0.00000001,Marks!$AZ$22)))*(Marks!$AZ$17/Marks!$BC$17)+ ((Marks!BA325/IF(Marks!$BA$22=0,0.00000001,Marks!$BA$22)))*(Marks!$BA$17/Marks!$BC$17)+ ((Marks!BB325/IF(Marks!$BB$22=0,0.00000001,Marks!$BB$22)))*(Marks!$BB$17/Marks!$BC$17))*100)</f>
        <v>0</v>
      </c>
      <c r="O317" s="38"/>
      <c r="P317" s="55" t="n">
        <f aca="false">($C317*'Course Info'!C$30*Marks!$BC$6/'Course Info'!C$42)+($D317*'Course Info'!C$31*Marks!$BC$7/'Course Info'!C$42)+($E317*'Course Info'!C$32*Marks!$BC$8/'Course Info'!C$42)+($F317*'Course Info'!C$33*Marks!$BC$9/'Course Info'!C$42)+($G317*'Course Info'!C$34*Marks!$BC$10/'Course Info'!C$42)+($H317*'Course Info'!C$35*Marks!$BC$11/'Course Info'!C$42)+($I317*'Course Info'!C$36*Marks!$BC$12/'Course Info'!C$42)+($J317*'Course Info'!C$37*Marks!$BC$13/'Course Info'!C$42)+($K317*'Course Info'!C$38*Marks!$BC$14/'Course Info'!C$42)+($L317*'Course Info'!C$39*Marks!$BC$15/'Course Info'!C$42)+ ($M317*'Course Info'!C$40*Marks!$BC$16/'Course Info'!C$42)+($N317*'Course Info'!C$41*Marks!$BC$17/'Course Info'!C$42)</f>
        <v>0</v>
      </c>
      <c r="Q317" s="55" t="e">
        <f aca="false">($C317*'Course Info'!D$30*Marks!$BC$6/'Course Info'!D$42)+($D317*'Course Info'!D$31*Marks!$BC$7/'Course Info'!D$42)+($E317*'Course Info'!D$32*Marks!$BC$8/'Course Info'!D$42)+($F317*'Course Info'!D$33*Marks!$BC$9/'Course Info'!D$42)+($G317*'Course Info'!D$34*Marks!$BC$10/'Course Info'!D$42)+($H317*'Course Info'!D$35*Marks!$BC$11/'Course Info'!D$42)+($I317*'Course Info'!D$36*Marks!$BC$12/'Course Info'!D$42)+($J317*'Course Info'!D$37*Marks!$BC$13/'Course Info'!D$42)+($K317*'Course Info'!D$38*Marks!$BC$14/'Course Info'!D$42)+($L317*'Course Info'!D$39*Marks!$BC$15/'Course Info'!D$42)+ ($M317*'Course Info'!D$40*Marks!$BC$16/'Course Info'!D$42)+($N317*'Course Info'!D$41*Marks!$BC$17/'Course Info'!D$42)</f>
        <v>#DIV/0!</v>
      </c>
      <c r="R317" s="55" t="e">
        <f aca="false">($C317*'Course Info'!E$30*Marks!$BC$6/'Course Info'!E$42)+($D317*'Course Info'!E$31*Marks!$BC$7/'Course Info'!E$42)+($E317*'Course Info'!E$32*Marks!$BC$8/'Course Info'!E$42)+($F317*'Course Info'!E$33*Marks!$BC$9/'Course Info'!E$42)+($G317*'Course Info'!E$34*Marks!$BC$10/'Course Info'!E$42)+($H317*'Course Info'!E$35*Marks!$BC$11/'Course Info'!E$42)+($I317*'Course Info'!E$36*Marks!$BC$12/'Course Info'!E$42)+($J317*'Course Info'!E$37*Marks!$BC$13/'Course Info'!E$42)+($K317*'Course Info'!E$38*Marks!$BC$14/'Course Info'!E$42)+($L317*'Course Info'!E$39*Marks!$BC$15/'Course Info'!E$42)+ ($M317*'Course Info'!E$40*Marks!$BC$16/'Course Info'!E$42)+($N317*'Course Info'!E$41*Marks!$BC$17/'Course Info'!E$42)</f>
        <v>#DIV/0!</v>
      </c>
      <c r="S317" s="55" t="e">
        <f aca="false">($C317*'Course Info'!F$30*Marks!$BC$6/'Course Info'!F$42)+($D317*'Course Info'!F$31*Marks!$BC$7/'Course Info'!F$42)+($E317*'Course Info'!F$32*Marks!$BC$8/'Course Info'!F$42)+($F317*'Course Info'!F$33*Marks!$BC$9/'Course Info'!F$42)+($G317*'Course Info'!F$34*Marks!$BC$10/'Course Info'!F$42)+($H317*'Course Info'!F$35*Marks!$BC$11/'Course Info'!F$42)+($I317*'Course Info'!F$36*Marks!$BC$12/'Course Info'!F$42)+($J317*'Course Info'!F$37*Marks!$BC$13/'Course Info'!F$42)+($K317*'Course Info'!F$38*Marks!$BC$14/'Course Info'!F$42)+($L317*'Course Info'!F$39*Marks!$BC$15/'Course Info'!F$42)+ ($M317*'Course Info'!F$40*Marks!$BC$16/'Course Info'!F$42)+($N317*'Course Info'!F$41*Marks!$BC$17/'Course Info'!F$42)</f>
        <v>#DIV/0!</v>
      </c>
      <c r="T317" s="55" t="e">
        <f aca="false">($C317*'Course Info'!G$30*Marks!$BC$6/'Course Info'!G$42)+($D317*'Course Info'!G$31*Marks!$BC$7/'Course Info'!G$42)+($E317*'Course Info'!G$32*Marks!$BC$8/'Course Info'!G$42)+($F317*'Course Info'!G$33*Marks!$BC$9/'Course Info'!G$42)+($G317*'Course Info'!G$34*Marks!$BC$10/'Course Info'!G$42)+($H317*'Course Info'!G$35*Marks!$BC$11/'Course Info'!G$42)+($I317*'Course Info'!G$36*Marks!$BC$12/'Course Info'!G$42)+($J317*'Course Info'!G$37*Marks!$BC$13/'Course Info'!G$42)+($K317*'Course Info'!G$38*Marks!$BC$14/'Course Info'!G$42)+($L317*'Course Info'!G$39*Marks!$BC$15/'Course Info'!G$42)+ ($M317*'Course Info'!G$40*Marks!$BC$16/'Course Info'!G$42)+($N317*'Course Info'!G$41*Marks!$BC$17/'Course Info'!G$42)</f>
        <v>#DIV/0!</v>
      </c>
      <c r="U317" s="55" t="e">
        <f aca="false">($C317*'Course Info'!H$30*Marks!$BC$6/'Course Info'!H$42)+($D317*'Course Info'!H$31*Marks!$BC$7/'Course Info'!H$42)+($E317*'Course Info'!H$32*Marks!$BC$8/'Course Info'!H$42)+($F317*'Course Info'!H$33*Marks!$BC$9/'Course Info'!H$42)+($G317*'Course Info'!H$34*Marks!$BC$10/'Course Info'!H$42)+($H317*'Course Info'!H$35*Marks!$BC$11/'Course Info'!H$42)+($I317*'Course Info'!H$36*Marks!$BC$12/'Course Info'!H$42)+($J317*'Course Info'!H$37*Marks!$BC$13/'Course Info'!H$42)+($K317*'Course Info'!H$38*Marks!$BC$14/'Course Info'!H$42)+($L317*'Course Info'!H$39*Marks!$BC$15/'Course Info'!H$42)+ ($M317*'Course Info'!H$40*Marks!$BC$16/'Course Info'!H$42)+($N317*'Course Info'!H$41*Marks!$BC$17/'Course Info'!H$42)</f>
        <v>#DIV/0!</v>
      </c>
      <c r="V317" s="55" t="e">
        <f aca="false">($C317*'Course Info'!I$30*Marks!$BC$6/'Course Info'!I$42)+($D317*'Course Info'!I$31*Marks!$BC$7/'Course Info'!I$42)+($E317*'Course Info'!I$32*Marks!$BC$8/'Course Info'!I$42)+($F317*'Course Info'!I$33*Marks!$BC$9/'Course Info'!I$42)+($G317*'Course Info'!I$34*Marks!$BC$10/'Course Info'!I$42)+($H317*'Course Info'!I$35*Marks!$BC$11/'Course Info'!I$42)+($I317*'Course Info'!I$36*Marks!$BC$12/'Course Info'!I$42)+($J317*'Course Info'!I$37*Marks!$BC$13/'Course Info'!I$42)+($K317*'Course Info'!I$38*Marks!$BC$14/'Course Info'!I$42)+($L317*'Course Info'!I$39*Marks!$BC$15/'Course Info'!I$42)+ ($M317*'Course Info'!I$40*Marks!$BC$16/'Course Info'!I$42)+($N317*'Course Info'!I$41*Marks!$BC$17/'Course Info'!I$42)</f>
        <v>#DIV/0!</v>
      </c>
      <c r="W317" s="55" t="e">
        <f aca="false">($C317*'Course Info'!J$30*Marks!$BC$6/'Course Info'!J$42)+($D317*'Course Info'!J$31*Marks!$BC$7/'Course Info'!J$42)+($E317*'Course Info'!J$32*Marks!$BC$8/'Course Info'!J$42)+($F317*'Course Info'!J$33*Marks!$BC$9/'Course Info'!J$42)+($G317*'Course Info'!J$34*Marks!$BC$10/'Course Info'!J$42)+($H317*'Course Info'!J$35*Marks!$BC$11/'Course Info'!J$42)+($I317*'Course Info'!J$36*Marks!$BC$12/'Course Info'!J$42)+($J317*'Course Info'!J$37*Marks!$BC$13/'Course Info'!J$42)+($K317*'Course Info'!J$38*Marks!$BC$14/'Course Info'!J$42)+($L317*'Course Info'!J$39*Marks!$BC$15/'Course Info'!J$42)+ ($M317*'Course Info'!J$40*Marks!$BC$16/'Course Info'!J$42)+($N317*'Course Info'!J$41*Marks!$BC$17/'Course Info'!J$42)</f>
        <v>#DIV/0!</v>
      </c>
      <c r="X317" s="55" t="e">
        <f aca="false">($C317*'Course Info'!K$30*Marks!$BC$6/'Course Info'!K$42)+($D317*'Course Info'!K$31*Marks!$BC$7/'Course Info'!K$42)+($E317*'Course Info'!K$32*Marks!$BC$8/'Course Info'!K$42)+($F317*'Course Info'!K$33*Marks!$BC$9/'Course Info'!K$42)+($G317*'Course Info'!K$34*Marks!$BC$10/'Course Info'!K$42)+($H317*'Course Info'!K$35*Marks!$BC$11/'Course Info'!K$42)+($I317*'Course Info'!K$36*Marks!$BC$12/'Course Info'!K$42)+($J317*'Course Info'!K$37*Marks!$BC$13/'Course Info'!K$42)+($K317*'Course Info'!K$38*Marks!$BC$14/'Course Info'!K$42)+($L317*'Course Info'!K$39*Marks!$BC$15/'Course Info'!K$42)+ ($M317*'Course Info'!K$40*Marks!$BC$16/'Course Info'!K$42)+($N317*'Course Info'!K$41*Marks!$BC$17/'Course Info'!K$42)</f>
        <v>#DIV/0!</v>
      </c>
      <c r="Y317" s="55" t="e">
        <f aca="false">($C317*'Course Info'!L$30*Marks!$BC$6/'Course Info'!L$42)+($D317*'Course Info'!L$31*Marks!$BC$7/'Course Info'!L$42)+($E317*'Course Info'!L$32*Marks!$BC$8/'Course Info'!L$42)+($F317*'Course Info'!L$33*Marks!$BC$9/'Course Info'!L$42)+($G317*'Course Info'!L$34*Marks!$BC$10/'Course Info'!L$42)+($H317*'Course Info'!L$35*Marks!$BC$11/'Course Info'!L$42)+($I317*'Course Info'!L$36*Marks!$BC$12/'Course Info'!L$42)+($J317*'Course Info'!L$37*Marks!$BC$13/'Course Info'!L$42)+($K317*'Course Info'!L$38*Marks!$BC$14/'Course Info'!L$42)+($L317*'Course Info'!L$39*Marks!$BC$15/'Course Info'!L$42)+ ($M317*'Course Info'!L$40*Marks!$BC$16/'Course Info'!L$42)+($N317*'Course Info'!L$41*Marks!$BC$17/'Course Info'!L$42)</f>
        <v>#DIV/0!</v>
      </c>
      <c r="Z317" s="55" t="e">
        <f aca="false">($C317*'Course Info'!M$30*Marks!$BC$6/'Course Info'!M$42)+($D317*'Course Info'!M$31*Marks!$BC$7/'Course Info'!M$42)+($E317*'Course Info'!M$32*Marks!$BC$8/'Course Info'!M$42)+($F317*'Course Info'!M$33*Marks!$BC$9/'Course Info'!M$42)+($G317*'Course Info'!M$34*Marks!$BC$10/'Course Info'!M$42)+($H317*'Course Info'!M$35*Marks!$BC$11/'Course Info'!M$42)+($I317*'Course Info'!M$36*Marks!$BC$12/'Course Info'!M$42)+($J317*'Course Info'!M$37*Marks!$BC$13/'Course Info'!M$42)+($K317*'Course Info'!M$38*Marks!$BC$14/'Course Info'!M$42)+($L317*'Course Info'!M$39*Marks!$BC$15/'Course Info'!M$42)+ ($M317*'Course Info'!M$40*Marks!$BC$16/'Course Info'!M$42)+($N317*'Course Info'!M$41*Marks!$BC$17/'Course Info'!M$42)</f>
        <v>#DIV/0!</v>
      </c>
      <c r="AA317" s="55" t="e">
        <f aca="false">($C317*'Course Info'!N$30*Marks!$BC$6/'Course Info'!N$42)+($D317*'Course Info'!N$31*Marks!$BC$7/'Course Info'!N$42)+($E317*'Course Info'!N$32*Marks!$BC$8/'Course Info'!N$42)+($F317*'Course Info'!N$33*Marks!$BC$9/'Course Info'!N$42)+($G317*'Course Info'!N$34*Marks!$BC$10/'Course Info'!N$42)+($H317*'Course Info'!N$35*Marks!$BC$11/'Course Info'!N$42)+($I317*'Course Info'!N$36*Marks!$BC$12/'Course Info'!N$42)+($J317*'Course Info'!N$37*Marks!$BC$13/'Course Info'!N$42)+($K317*'Course Info'!N$38*Marks!$BC$14/'Course Info'!N$42)+($L317*'Course Info'!N$39*Marks!$BC$15/'Course Info'!N$42)+ ($M317*'Course Info'!N$40*Marks!$BC$16/'Course Info'!N$42)+($N317*'Course Info'!N$41*Marks!$BC$17/'Course Info'!N$42)</f>
        <v>#DIV/0!</v>
      </c>
    </row>
    <row r="318" customFormat="false" ht="12.8" hidden="false" customHeight="false" outlineLevel="0" collapsed="false">
      <c r="A318" s="0" t="n">
        <v>300</v>
      </c>
      <c r="B318" s="43" t="n">
        <f aca="false">Marks!B326</f>
        <v>0</v>
      </c>
      <c r="C318" s="55" t="n">
        <f aca="false">IF(Marks!$BC$6=0,0,(((Marks!E326/IF(Marks!$E$22=0,0.00000001,Marks!$E$22)))*(Marks!$E$6/Marks!$BC$6)+((Marks!F326/IF(Marks!$F$22=0,0.00000001,Marks!$F$22)))*(Marks!$F$6/Marks!$BC$6)+((Marks!G326/IF(Marks!$G$22=0,0.00000001,Marks!$G$22)))*(Marks!$G$6/Marks!$BC$6)+((Marks!H326/IF(Marks!$H$22=0,0.00000001,Marks!$H$22)))*(Marks!$H$6/Marks!$BC$6)+((Marks!I326/IF(Marks!$I$22=0,0.00000001,Marks!$I$22)))*(Marks!$I$6/Marks!$BC$6)+((Marks!J326/IF(Marks!$J$22=0,0.00000001,Marks!$J$22)))*(Marks!$J$6/Marks!$BC$6)+((Marks!K326/IF(Marks!$K$22=0,0.00000001,Marks!$K$22)))*(Marks!$K$6/Marks!$BC$6)+((Marks!L326/IF(Marks!$L$22=0,0.00000001,Marks!$L$22)))*(Marks!$L$6/Marks!$BC$6)+((Marks!M326/IF(Marks!$M$22=0,0.00000001,Marks!$M$22)))*(Marks!$M$6/Marks!$BC$6)+((Marks!N326/IF(Marks!$N$22=0,0.00000001,Marks!$N$22)))*(Marks!$N$6/Marks!$BC$6)+((Marks!O326/IF(Marks!$O$22=0,0.00000001,Marks!$O$22)))*(Marks!$O$6/Marks!$BC$6)+((Marks!P326/IF(Marks!$P$22=0,0.0000001,Marks!$P$22)))*(Marks!$P$6/Marks!$BC$6)+((Marks!Q326/IF(Marks!$Q$22=0,0.0000001,Marks!$Q$22)))*(Marks!$Q$6/Marks!$BC$6)+((Marks!R326/IF(Marks!$R$22=0,0.00000001,Marks!$R$22)))*(Marks!$R$6/Marks!$BC$6)+((Marks!S326/IF(Marks!$S$22=0,0.00000001,Marks!$S$22)))*(Marks!$S$6/Marks!$BC$6)+((Marks!T326/IF(Marks!$T$22=0,0.00000001,Marks!$T$22)))*(Marks!$T$6/Marks!$BC$6)+((Marks!U326/IF(Marks!$U$22=0,0.00000001,Marks!$U$22)))*(Marks!$U$6/Marks!$BC$6)+((Marks!V326/IF(Marks!$V$22=0,0.00000001,Marks!$V$22)))*(Marks!$V$6/Marks!$BC$6)+((Marks!W326/IF(Marks!$W$22=0,0.00000001,Marks!$W$22)))*(Marks!$W$6/Marks!$BC$6)+((Marks!X326/IF(Marks!$X$22=0,0.00000001,Marks!$X$22)))*(Marks!$X$6/Marks!$BC$6)+((Marks!Y326/IF(Marks!$Y$22=0,0.00000001,Marks!$Y$22)))*(Marks!$Y$6/Marks!$BC$6)+((Marks!Z326/IF(Marks!$Z$22=0,0.00000001,Marks!$Z$22)))*(Marks!$Z$6/Marks!$BC$6)+((Marks!AA326/IF(Marks!$AA$22=0,0.00000001,Marks!$AA$22)))*(Marks!$AA$6/Marks!$BC$6)+((Marks!AB326/IF(Marks!$AB$22=0,0.00000001,Marks!$AB$22)))*(Marks!$AB$6/Marks!$BC$6)+((Marks!AC326/IF(Marks!$AC$22=0,0.00000001,Marks!$AC$22)))*(Marks!$AC$6/Marks!$BC$6)+((Marks!AD326/IF(Marks!$AD$22=0,0.00000001,Marks!$AD$22)))*(Marks!$AD$6/Marks!$BC$6)+((Marks!AE326/IF(Marks!$AE$22=0,0.00000001,Marks!$AE$22)))*(Marks!$AE$6/Marks!$BC$6)+((Marks!AF326/IF(Marks!$AF$22=0,0.00000001,Marks!$AF$22)))*(Marks!$AF$6/Marks!$BC$6)+((Marks!AG326/IF(Marks!$AG$22=0,0.00000001,Marks!$AG$22)))*(Marks!$AG$6/Marks!$BC$6)+((Marks!AH326/IF(Marks!$AH$22=0,0.00000001,Marks!$AH$22)))*(Marks!$AH$6/Marks!$BC$6)+((Marks!AI326/IF(Marks!$AI$22=0,0.00000001,Marks!$AI$22)))*(Marks!$AI$6/Marks!$BC$6)+((Marks!AJ326/IF(Marks!$AJ$22=0,0.00000001,Marks!$AJ$22)))*(Marks!$AJ$6/Marks!$BC$6)+((Marks!AK326/IF(Marks!$AK$22=0,0.00000001,Marks!$AK$22)))*(Marks!$AK$6/Marks!$BC$6)+((Marks!AL326/IF(Marks!$AL$22=0,0.00000001,Marks!$AL$22)))*(Marks!$AL$6/Marks!$BC$6)+((Marks!AM326/IF(Marks!$AM$22=0,0.00000001,Marks!$AM$22)))*(Marks!$AM$6/Marks!$BC$6)+((Marks!AN326/IF(Marks!$AN$22=0,0.00000001,Marks!$AN$22)))*(Marks!$AN$6/Marks!$BC$6)+((Marks!AO326/IF(Marks!$AO$22=0,0.00000001,Marks!$AO$22)))*(Marks!$AO$6/Marks!$BC$6)+((Marks!AP326/IF(Marks!$AP$22=0,0.00000001,Marks!$AP$22)))*(Marks!$AP$6/Marks!$BC$6)+((Marks!AQ326/IF(Marks!$AQ$22=0,0.00000001,Marks!$AQ$22)))*(Marks!$AQ$6/Marks!$BC$6)+((Marks!AR326/IF(Marks!$AR$22=0,0.00000001,Marks!$AR$22)))*(Marks!$AR$6/Marks!$BC$6)+((Marks!AS326/IF(Marks!$AS$22=0,0.00000001,Marks!$AS$22)))*(Marks!$AS$6/Marks!$BC$6)+((Marks!AT326/IF(Marks!$AT$22=0,0.00000001,Marks!$AT$22)))*(Marks!$AT$6/Marks!$BC$6)+((Marks!AU326/IF(Marks!$AU$22=0,0.00000001,Marks!$AU$22)))*(Marks!$AU$6/Marks!$BC$6)+((Marks!AV326/IF(Marks!$AV$22=0,0.00000001,Marks!$AV$22)))*(Marks!$AV$6/Marks!$BC$6)+((Marks!AW326/IF(Marks!$AW$22=0,0.00000001,Marks!$AW$22)))*(Marks!$AW$6/Marks!$BC$6)+((Marks!AX326/IF(Marks!$AX$22=0,0.00000001,Marks!$AX$22)))*(Marks!$AX$6/Marks!$BC$6)+((Marks!AY326/IF(Marks!$AY$22=0,0.00000001,Marks!$AY$22)))*(Marks!$AY$6/Marks!$BC$6)+((Marks!AZ326/IF(Marks!$AZ$22=0,0.00000001,Marks!$AZ$22)))*(Marks!$AZ$6/Marks!$BC$6)+((Marks!BA326/IF(Marks!$BA$22=0,0.00000001,Marks!$BA$22)))*(Marks!$BA$6/Marks!$BC$6)+((Marks!BB326/IF(Marks!$BB$22=0,0.00000001,Marks!$BB$22)))*(Marks!$BB$6/Marks!$BC$6))*100)</f>
        <v>0</v>
      </c>
      <c r="D318" s="55" t="n">
        <f aca="false">IF(Marks!$BC$7=0,0,(((Marks!E326/IF(Marks!$E$22=0,0.00000001,Marks!$E$22)))*(Marks!$E$7/Marks!$BC$7)+((Marks!F326/IF(Marks!$F$22=0,0.00000001,Marks!$F$22)))*(Marks!$F$7/Marks!$BC$7)+((Marks!G326/IF(Marks!$G$22=0,0.00000001,Marks!$G$22)))*(Marks!$G$7/Marks!$BC$7)+((Marks!H326/IF(Marks!$H$22=0,0.00000001,Marks!$H$22)))*(Marks!$H$7/Marks!$BC$7)+((Marks!I326/IF(Marks!$I$22=0,0.00000001,Marks!$I$22)))*(Marks!$I$7/Marks!$BC$7)+((Marks!J326/IF(Marks!$J$22=0,0.00000001,Marks!$J$22)))*(Marks!$J$7/Marks!$BC$7)+((Marks!K326/IF(Marks!$K$22=0,0.00000001,Marks!$K$22)))*(Marks!$K$7/Marks!$BC$7)+((Marks!L326/IF(Marks!$L$22=0,0.00000001,Marks!$L$22)))*(Marks!$L$7/Marks!$BC$7)+((Marks!M326/IF(Marks!$M$22=0,0.00000001,Marks!$M$22)))*(Marks!$M$7/Marks!$BC$7)+((Marks!N326/IF(Marks!$N$22=0,0.00000001,Marks!$N$22)))*(Marks!$N$7/Marks!$BC$7)+((Marks!O326/IF(Marks!$O$22=0,0.00000001,Marks!$O$22)))*(Marks!$O$7/Marks!$BC$7)+((Marks!P326/IF(Marks!$P$22=0,0.0000001,Marks!$P$22)))*(Marks!$P$7/Marks!$BC$7)+((Marks!Q326/IF(Marks!$Q$22=0,0.0000001,Marks!$Q$22)))*(Marks!$Q$7/Marks!$BC$7)+((Marks!R326/IF(Marks!$R$22=0,0.00000001,Marks!$R$22)))*(Marks!$R$7/Marks!$BC$7)+((Marks!S326/IF(Marks!$S$22=0,0.00000001,Marks!$S$22)))*(Marks!$S$7/Marks!$BC$7)+((Marks!T326/IF(Marks!$T$22=0,0.00000001,Marks!$T$22)))*(Marks!$T$7/Marks!$BC$7)+((Marks!U326/IF(Marks!$U$22=0,0.00000001,Marks!$U$22)))*(Marks!$U$7/Marks!$BC$7)+((Marks!V326/IF(Marks!$V$22=0,0.00000001,Marks!$V$22)))*(Marks!$V$7/Marks!$BC$7)+((Marks!W326/IF(Marks!$W$22=0,0.00000001,Marks!$W$22)))*(Marks!$W$7/Marks!$BC$7)+((Marks!X326/IF(Marks!$X$22=0,0.00000001,Marks!$X$22)))*(Marks!$X$7/Marks!$BC$7)+((Marks!Y326/IF(Marks!$Y$22=0,0.00000001,Marks!$Y$22)))*(Marks!$Y$7/Marks!$BC$7)+((Marks!Z326/IF(Marks!$Z$22=0,0.00000001,Marks!$Z$22)))*(Marks!$Z$7/Marks!$BC$7)+ ((Marks!AA326/IF(Marks!$AA$22=0,0.00000001,Marks!$AA$22)))*(Marks!$AA$7/Marks!$BC$7)+  ((Marks!AB326/IF(Marks!$AB$22=0,0.00000001,Marks!$AB$22)))*(Marks!$AB$7/Marks!$BC$7)+  ((Marks!AC326/IF(Marks!$AC$22=0,0.00000001,Marks!$AC$22)))*(Marks!$AC$7/Marks!$BC$7)+  ((Marks!AD326/IF(Marks!$AD$22=0,0.00000001,Marks!$AD$22)))*(Marks!$AD$7/Marks!$BC$7)+  ((Marks!AE326/IF(Marks!$AE$22=0,0.00000001,Marks!$AE$22)))*(Marks!$AE$7/Marks!$BC$7)+ ((Marks!AF326/IF(Marks!$AF$22=0,0.00000001,Marks!$AF$22)))*(Marks!$AF$7/Marks!$BC$7)+ ((Marks!AG326/IF(Marks!$AG$22=0,0.00000001,Marks!$AG$22)))*(Marks!$AG$7/Marks!$BC$7)+ ((Marks!AH326/IF(Marks!$AH$22=0,0.00000001,Marks!$AH$22)))*(Marks!$AH$7/Marks!$BC$7)+ ((Marks!AI326/IF(Marks!$AI$22=0,0.00000001,Marks!$AI$22)))*(Marks!$AI$7/Marks!$BC$7)+ ((Marks!AJ326/IF(Marks!$AJ$22=0,0.00000001,Marks!$AJ$22)))*(Marks!$AJ$7/Marks!$BC$7)+ ((Marks!AK326/IF(Marks!$AK$22=0,0.00000001,Marks!$AK$22)))*(Marks!$AK$7/Marks!$BC$7)+ ((Marks!AL326/IF(Marks!$AL$22=0,0.00000001,Marks!$AL$22)))*(Marks!$AL$7/Marks!$BC$7)+ ((Marks!AM326/IF(Marks!$AM$22=0,0.00000001,Marks!$AM$22)))*(Marks!$AM$7/Marks!$BC$7)+ ((Marks!AN326/IF(Marks!$AN$22=0,0.00000001,Marks!$AN$22)))*(Marks!$AN$7/Marks!$BC$7)+ ((Marks!AO326/IF(Marks!$AO$22=0,0.00000001,Marks!$AO$22)))*(Marks!$AO$7/Marks!$BC$7)+ ((Marks!AP326/IF(Marks!$AP$22=0,0.00000001,Marks!$AP$22)))*(Marks!$AP$7/Marks!$BC$7)+ ((Marks!AQ326/IF(Marks!$AQ$22=0,0.00000001,Marks!$AQ$22)))*(Marks!$AQ$7/Marks!$BC$7)+ ((Marks!AR326/IF(Marks!$AR$22=0,0.00000001,Marks!$AR$22)))*(Marks!$AR$7/Marks!$BC$7)+ ((Marks!AS326/IF(Marks!$AS$22=0,0.00000001,Marks!$AS$22)))*(Marks!$AS$7/Marks!$BC$7)+ ((Marks!AT326/IF(Marks!$AT$22=0,0.00000001,Marks!$AT$22)))*(Marks!$AT$7/Marks!$BC$7)+ ((Marks!AU326/IF(Marks!$AU$22=0,0.00000001,Marks!$AU$22)))*(Marks!$AU$7/Marks!$BC$7)+ ((Marks!AV326/IF(Marks!$AV$22=0,0.00000001,Marks!$AV$22)))*(Marks!$AV$7/Marks!$BC$7)+ ((Marks!AW326/IF(Marks!$AW$22=0,0.00000001,Marks!$AW$22)))*(Marks!$AW$7/Marks!$BC$7)+ ((Marks!AX326/IF(Marks!$AX$22=0,0.00000001,Marks!$AX$22)))*(Marks!$AX$7/Marks!$BC$7)+ ((Marks!AY326/IF(Marks!$AY$22=0,0.00000001,Marks!$AY$22)))*(Marks!$AY$7/Marks!$BC$7)+ ((Marks!AZ326/IF(Marks!$AZ$22=0,0.00000001,Marks!$AZ$22)))*(Marks!$AZ$7/Marks!$BC$7)+ ((Marks!BA326/IF(Marks!$BA$22=0,0.00000001,Marks!$BA$22)))*(Marks!$BA$7/Marks!$BC$7)+ ((Marks!BB326/IF(Marks!$BB$22=0,0.00000001,Marks!$BB$22)))*(Marks!$BB$7/Marks!$BC$7))*100)</f>
        <v>0</v>
      </c>
      <c r="E318" s="55" t="n">
        <f aca="false">IF(Marks!$BC$8=0,0,(((Marks!E326/IF(Marks!$E$22=0,0.00000001,Marks!$E$22)))*(Marks!$E$8/Marks!$BC$8)+((Marks!F326/IF(Marks!$F$22=0,0.00000001,Marks!$F$22)))*(Marks!$F$8/Marks!$BC$8)+((Marks!G326/IF(Marks!$G$22=0,0.00000001,Marks!$G$22)))*(Marks!$G$8/Marks!$BC$8)+((Marks!H326/IF(Marks!$H$22=0,0.00000001,Marks!$H$22)))*(Marks!$H$8/Marks!$BC$8)+((Marks!I326/IF(Marks!$I$22=0,0.00000001,Marks!$I$22)))*(Marks!$I$8/Marks!$BC$8)+((Marks!J326/IF(Marks!$J$22=0,0.00000001,Marks!$J$22)))*(Marks!$J$8/Marks!$BC$8)+((Marks!K326/IF(Marks!$K$22=0,0.00000001,Marks!$K$22)))*(Marks!$K$8/Marks!$BC$8)+((Marks!L326/IF(Marks!$L$22=0,0.00000001,Marks!$L$22)))*(Marks!$L$8/Marks!$BC$8)+((Marks!M326/IF(Marks!$M$22=0,0.00000001,Marks!$M$22)))*(Marks!$M$8/Marks!$BC$8)+((Marks!N326/IF(Marks!$N$22=0,0.00000001,Marks!$N$22)))*(Marks!$N$8/Marks!$BC$8)+((Marks!O326/IF(Marks!$O$22=0,0.00000001,Marks!$O$22)))*(Marks!$O$8/Marks!$BC$8)+((Marks!P326/IF(Marks!$P$22=0,0.0000001,Marks!$P$22)))*(Marks!$P$8/Marks!$BC$8)+((Marks!Q326/IF(Marks!$Q$22=0,0.0000001,Marks!$Q$22)))*(Marks!$Q$8/Marks!$BC$8)+((Marks!R326/IF(Marks!$R$22=0,0.00000001,Marks!$R$22)))*(Marks!$R$8/Marks!$BC$8)+((Marks!S326/IF(Marks!$S$22=0,0.00000001,Marks!$S$22)))*(Marks!$S$8/Marks!$BC$8)+((Marks!T326/IF(Marks!$T$22=0,0.00000001,Marks!$T$22)))*(Marks!$T$8/Marks!$BC$8)+((Marks!U326/IF(Marks!$U$22=0,0.00000001,Marks!$U$22)))*(Marks!$U$8/Marks!$BC$8)+((Marks!V326/IF(Marks!$V$22=0,0.00000001,Marks!$V$22)))*(Marks!$V$8/Marks!$BC$8)+((Marks!W326/IF(Marks!$W$22=0,0.00000001,Marks!$W$22)))*(Marks!$W$8/Marks!$BC$8)+((Marks!X326/IF(Marks!$X$22=0,0.00000001,Marks!$X$22)))*(Marks!$X$8/Marks!$BC$8)+((Marks!Y326/IF(Marks!$Y$22=0,0.00000001,Marks!$Y$22)))*(Marks!$Y$8/Marks!$BC$8)+((Marks!Z326/IF(Marks!$Z$22=0,0.00000001,Marks!$Z$22)))*(Marks!$Z$8/Marks!$BC$8)+ ((Marks!AA326/IF(Marks!$AA$22=0,0.00000001,Marks!$AA$22)))*(Marks!$AA$8/Marks!$BC$8)+  ((Marks!AB326/IF(Marks!$AB$22=0,0.00000001,Marks!$AB$22)))*(Marks!$AB$8/Marks!$BC$8)+  ((Marks!AC326/IF(Marks!$AC$22=0,0.00000001,Marks!$AC$22)))*(Marks!$AC$8/Marks!$BC$8)+  ((Marks!AD326/IF(Marks!$AD$22=0,0.00000001,Marks!$AD$22)))*(Marks!$AD$8/Marks!$BC$8)+  ((Marks!AE326/IF(Marks!$AE$22=0,0.00000001,Marks!$AE$22)))*(Marks!$AE$8/Marks!$BC$8)+ ((Marks!AF326/IF(Marks!$AF$22=0,0.00000001,Marks!$AF$22)))*(Marks!$AF$8/Marks!$BC$8)+ ((Marks!AG326/IF(Marks!$AG$22=0,0.00000001,Marks!$AG$22)))*(Marks!$AG$8/Marks!$BC$8)+ ((Marks!AH326/IF(Marks!$AH$22=0,0.00000001,Marks!$AH$22)))*(Marks!$AH$8/Marks!$BC$8)+ ((Marks!AI326/IF(Marks!$AI$22=0,0.00000001,Marks!$AI$22)))*(Marks!$AI$8/Marks!$BC$8)+ ((Marks!AJ326/IF(Marks!$AJ$22=0,0.00000001,Marks!$AJ$22)))*(Marks!$AJ$8/Marks!$BC$8)+ ((Marks!AK326/IF(Marks!$AK$22=0,0.00000001,Marks!$AK$22)))*(Marks!$AK$8/Marks!$BC$8)+ ((Marks!AL326/IF(Marks!$AL$22=0,0.00000001,Marks!$AL$22)))*(Marks!$AL$8/Marks!$BC$8)+ ((Marks!AM326/IF(Marks!$AM$22=0,0.00000001,Marks!$AM$22)))*(Marks!$AM$8/Marks!$BC$8)+ ((Marks!AN326/IF(Marks!$AN$22=0,0.00000001,Marks!$AN$22)))*(Marks!$AN$8/Marks!$BC$8)+ ((Marks!AO326/IF(Marks!$AO$22=0,0.00000001,Marks!$AO$22)))*(Marks!$AO$8/Marks!$BC$8)+ ((Marks!AP326/IF(Marks!$AP$22=0,0.00000001,Marks!$AP$22)))*(Marks!$AP$8/Marks!$BC$8)+ ((Marks!AQ326/IF(Marks!$AQ$22=0,0.00000001,Marks!$AQ$22)))*(Marks!$AQ$8/Marks!$BC$8)+ ((Marks!AR326/IF(Marks!$AR$22=0,0.00000001,Marks!$AR$22)))*(Marks!$AR$8/Marks!$BC$8)+ ((Marks!AS326/IF(Marks!$AS$22=0,0.00000001,Marks!$AS$22)))*(Marks!$AS$8/Marks!$BC$8)+ ((Marks!AT326/IF(Marks!$AT$22=0,0.00000001,Marks!$AT$22)))*(Marks!$AT$8/Marks!$BC$8)+ ((Marks!AU326/IF(Marks!$AU$22=0,0.00000001,Marks!$AU$22)))*(Marks!$AU$8/Marks!$BC$8)+ ((Marks!AV326/IF(Marks!$AV$22=0,0.00000001,Marks!$AV$22)))*(Marks!$AV$8/Marks!$BC$8)+ ((Marks!AW326/IF(Marks!$AW$22=0,0.00000001,Marks!$AW$22)))*(Marks!$AW$8/Marks!$BC$8)+ ((Marks!AX326/IF(Marks!$AX$22=0,0.00000001,Marks!$AX$22)))*(Marks!$AX$8/Marks!$BC$8)+ ((Marks!AY326/IF(Marks!$AY$22=0,0.00000001,Marks!$AY$22)))*(Marks!$AY$8/Marks!$BC$8)+ ((Marks!AZ326/IF(Marks!$AZ$22=0,0.00000001,Marks!$AZ$22)))*(Marks!$AZ$8/Marks!$BC$8)+ ((Marks!BA326/IF(Marks!$BA$22=0,0.00000001,Marks!$BA$22)))*(Marks!$BA$8/Marks!$BC$8)+ ((Marks!BB326/IF(Marks!$BB$22=0,0.00000001,Marks!$BB$22)))*(Marks!$BB$8/Marks!$BC$8))*100)</f>
        <v>0</v>
      </c>
      <c r="F318" s="55" t="n">
        <f aca="false">IF(Marks!$BC$9=0,0,(((Marks!E326/IF(Marks!$E$22=0,0.00000001,Marks!$E$22)))*(Marks!$E$9/Marks!$BC$9)+((Marks!F326/IF(Marks!$F$22=0,0.00000001,Marks!$F$22)))*(Marks!$F$9/Marks!$BC$9)+((Marks!G326/IF(Marks!$G$22=0,0.00000001,Marks!$G$22)))*(Marks!$G$9/Marks!$BC$9)+((Marks!H326/IF(Marks!$H$22=0,0.00000001,Marks!$H$22)))*(Marks!$H$9/Marks!$BC$9)+((Marks!I326/IF(Marks!$I$22=0,0.00000001,Marks!$I$22)))*(Marks!$I$9/Marks!$BC$9)+((Marks!J326/IF(Marks!$J$22=0,0.00000001,Marks!$J$22)))*(Marks!$J$9/Marks!$BC$9)+((Marks!K326/IF(Marks!$K$22=0,0.00000001,Marks!$K$22)))*(Marks!$K$9/Marks!$BC$9)+((Marks!L326/IF(Marks!$L$22=0,0.00000001,Marks!$L$22)))*(Marks!$L$9/Marks!$BC$9)+((Marks!M326/IF(Marks!$M$22=0,0.00000001,Marks!$M$22)))*(Marks!$M$9/Marks!$BC$9)+((Marks!N326/IF(Marks!$N$22=0,0.00000001,Marks!$N$22)))*(Marks!$N$9/Marks!$BC$9)+((Marks!O326/IF(Marks!$O$22=0,0.00000001,Marks!$O$22)))*(Marks!$O$9/Marks!$BC$9)+((Marks!P326/IF(Marks!$P$22=0,0.0000001,Marks!$P$22)))*(Marks!$P$9/Marks!$BC$9)+((Marks!Q326/IF(Marks!$Q$22=0,0.0000001,Marks!$Q$22)))*(Marks!$Q$9/Marks!$BC$9)+((Marks!R326/IF(Marks!$R$22=0,0.00000001,Marks!$R$22)))*(Marks!$R$9/Marks!$BC$9)+((Marks!S326/IF(Marks!$S$22=0,0.00000001,Marks!$S$22)))*(Marks!$S$9/Marks!$BC$9)+((Marks!T326/IF(Marks!$T$22=0,0.00000001,Marks!$T$22)))*(Marks!$T$9/Marks!$BC$9)+((Marks!U326/IF(Marks!$U$22=0,0.00000001,Marks!$U$22)))*(Marks!$U$9/Marks!$BC$9)+((Marks!V326/IF(Marks!$V$22=0,0.00000001,Marks!$V$22)))*(Marks!$V$9/Marks!$BC$9)+((Marks!W326/IF(Marks!$W$22=0,0.00000001,Marks!$W$22)))*(Marks!$W$9/Marks!$BC$9)+((Marks!X326/IF(Marks!$X$22=0,0.00000001,Marks!$X$22)))*(Marks!$X$9/Marks!$BC$9)+((Marks!Y326/IF(Marks!$Y$22=0,0.00000001,Marks!$Y$22)))*(Marks!$Y$9/Marks!$BC$9)+((Marks!Z326/IF(Marks!$Z$22=0,0.00000001,Marks!$Z$22)))*(Marks!$Z$9/Marks!$BC$9)+ ((Marks!AA326/IF(Marks!$AA$22=0,0.00000001,Marks!$AA$22)))*(Marks!$AA$9/Marks!$BC$9)+  ((Marks!AB326/IF(Marks!$AB$22=0,0.00000001,Marks!$AB$22)))*(Marks!$AB$9/Marks!$BC$9)+  ((Marks!AC326/IF(Marks!$AC$22=0,0.00000001,Marks!$AC$22)))*(Marks!$AC$9/Marks!$BC$9)+  ((Marks!AD326/IF(Marks!$AD$22=0,0.00000001,Marks!$AD$22)))*(Marks!$AD$9/Marks!$BC$9)+  ((Marks!AE326/IF(Marks!$AE$22=0,0.00000001,Marks!$AE$22)))*(Marks!$AE$9/Marks!$BC$9)+ ((Marks!AF326/IF(Marks!$AF$22=0,0.00000001,Marks!$AF$22)))*(Marks!$AF$9/Marks!$BC$9)+ ((Marks!AG326/IF(Marks!$AG$22=0,0.00000001,Marks!$AG$22)))*(Marks!$AG$9/Marks!$BC$9)+ ((Marks!AH326/IF(Marks!$AH$22=0,0.00000001,Marks!$AH$22)))*(Marks!$AH$9/Marks!$BC$9)+ ((Marks!AI326/IF(Marks!$AI$22=0,0.00000001,Marks!$AI$22)))*(Marks!$AI$9/Marks!$BC$9)+ ((Marks!AJ326/IF(Marks!$AJ$22=0,0.00000001,Marks!$AJ$22)))*(Marks!$AJ$9/Marks!$BC$9)+ ((Marks!AK326/IF(Marks!$AK$22=0,0.00000001,Marks!$AK$22)))*(Marks!$AK$9/Marks!$BC$9)+ ((Marks!AL326/IF(Marks!$AL$22=0,0.00000001,Marks!$AL$22)))*(Marks!$AL$9/Marks!$BC$9)+ ((Marks!AM326/IF(Marks!$AM$22=0,0.00000001,Marks!$AM$22)))*(Marks!$AM$9/Marks!$BC$9)+ ((Marks!AN326/IF(Marks!$AN$22=0,0.00000001,Marks!$AN$22)))*(Marks!$AN$9/Marks!$BC$9)+ ((Marks!AO326/IF(Marks!$AO$22=0,0.00000001,Marks!$AO$22)))*(Marks!$AO$9/Marks!$BC$9)+ ((Marks!AP326/IF(Marks!$AP$22=0,0.00000001,Marks!$AP$22)))*(Marks!$AP$9/Marks!$BC$9)+ ((Marks!AQ326/IF(Marks!$AQ$22=0,0.00000001,Marks!$AQ$22)))*(Marks!$AQ$9/Marks!$BC$9)+ ((Marks!AR326/IF(Marks!$AR$22=0,0.00000001,Marks!$AR$22)))*(Marks!$AR$9/Marks!$BC$9)+ ((Marks!AS326/IF(Marks!$AS$22=0,0.00000001,Marks!$AS$22)))*(Marks!$AS$9/Marks!$BC$9)+ ((Marks!AT326/IF(Marks!$AT$22=0,0.00000001,Marks!$AT$22)))*(Marks!$AT$9/Marks!$BC$9)+ ((Marks!AU326/IF(Marks!$AU$22=0,0.00000001,Marks!$AU$22)))*(Marks!$AU$9/Marks!$BC$9)+ ((Marks!AV326/IF(Marks!$AV$22=0,0.00000001,Marks!$AV$22)))*(Marks!$AV$9/Marks!$BC$9)+ ((Marks!AW326/IF(Marks!$AW$22=0,0.00000001,Marks!$AW$22)))*(Marks!$AW$9/Marks!$BC$9)+ ((Marks!AX326/IF(Marks!$AX$22=0,0.00000001,Marks!$AX$22)))*(Marks!$AX$9/Marks!$BC$9)+ ((Marks!AY326/IF(Marks!$AY$22=0,0.00000001,Marks!$AY$22)))*(Marks!$AY$9/Marks!$BC$9)+ ((Marks!AZ326/IF(Marks!$AZ$22=0,0.00000001,Marks!$AZ$22)))*(Marks!$AZ$9/Marks!$BC$9)+ ((Marks!BA326/IF(Marks!$BA$22=0,0.00000001,Marks!$BA$22)))*(Marks!$BA$9/Marks!$BC$9)+ ((Marks!BB326/IF(Marks!$BB$22=0,0.00000001,Marks!$BB$22)))*(Marks!$BB$9/Marks!$BC$9))*100)</f>
        <v>0</v>
      </c>
      <c r="G318" s="55" t="n">
        <f aca="false">IF(Marks!$BC$10=0,0,(((Marks!E326/IF(Marks!$E$22=0,0.00000001,Marks!$E$22)))*(Marks!$E$10/Marks!$BC$10)+((Marks!F326/IF(Marks!$F$22=0,0.00000001,Marks!$F$22)))*(Marks!$F$10/Marks!$BC$10)+((Marks!G326/IF(Marks!$G$22=0,0.00000001,Marks!$G$22)))*(Marks!$G$10/Marks!$BC$10)+((Marks!H326/IF(Marks!$H$22=0,0.00000001,Marks!$H$22)))*(Marks!$H$10/Marks!$BC$10)+((Marks!I326/IF(Marks!$I$22=0,0.00000001,Marks!$I$22)))*(Marks!$I$10/Marks!$BC$10)+((Marks!J326/IF(Marks!$J$22=0,0.00000001,Marks!$J$22)))*(Marks!$J$10/Marks!$BC$10)+((Marks!K326/IF(Marks!$K$22=0,0.00000001,Marks!$K$22)))*(Marks!$K$10/Marks!$BC$10)+((Marks!L326/IF(Marks!$L$22=0,0.00000001,Marks!$L$22)))*(Marks!$L$10/Marks!$BC$10)+((Marks!M326/IF(Marks!$M$22=0,0.00000001,Marks!$M$22)))*(Marks!$M$10/Marks!$BC$10)+((Marks!N326/IF(Marks!$N$22=0,0.00000001,Marks!$N$22)))*(Marks!$N$10/Marks!$BC$10)+((Marks!O326/IF(Marks!$O$22=0,0.00000001,Marks!$O$22)))*(Marks!$O$10/Marks!$BC$10)+((Marks!P326/IF(Marks!$P$22=0,0.0000001,Marks!$P$22)))*(Marks!$P$10/Marks!$BC$10)+((Marks!Q326/IF(Marks!$Q$22=0,0.0000001,Marks!$Q$22)))*(Marks!$Q$10/Marks!$BC$10)+((Marks!R326/IF(Marks!$R$22=0,0.00000001,Marks!$R$22)))*(Marks!$R$10/Marks!$BC$10)+((Marks!S326/IF(Marks!$S$22=0,0.00000001,Marks!$S$22)))*(Marks!$S$10/Marks!$BC$10)+((Marks!T326/IF(Marks!$T$22=0,0.00000001,Marks!$T$22)))*(Marks!$T$10/Marks!$BC$10)+((Marks!U326/IF(Marks!$U$22=0,0.00000001,Marks!$U$22)))*(Marks!$U$10/Marks!$BC$10)+((Marks!V326/IF(Marks!$V$22=0,0.00000001,Marks!$V$22)))*(Marks!$V$10/Marks!$BC$10)+((Marks!W326/IF(Marks!$W$22=0,0.00000001,Marks!$W$22)))*(Marks!$W$10/Marks!$BC$10)+((Marks!X326/IF(Marks!$X$22=0,0.00000001,Marks!$X$22)))*(Marks!$X$10/Marks!$BC$10)+((Marks!Y326/IF(Marks!$Y$22=0,0.00000001,Marks!$Y$22)))*(Marks!$Y$10/Marks!$BC$10)+((Marks!Z326/IF(Marks!$Z$22=0,0.00000001,Marks!$Z$22)))*(Marks!$Z$10/Marks!$BC$10)+ ((Marks!AA326/IF(Marks!$AA$22=0,0.00000001,Marks!$AA$22)))*(Marks!$AA$10/Marks!$BC$10)+  ((Marks!AB326/IF(Marks!$AB$22=0,0.00000001,Marks!$AB$22)))*(Marks!$AB$10/Marks!$BC$10)+  ((Marks!AC326/IF(Marks!$AC$22=0,0.00000001,Marks!$AC$22)))*(Marks!$AC$10/Marks!$BC$10)+  ((Marks!AD326/IF(Marks!$AD$22=0,0.00000001,Marks!$AD$22)))*(Marks!$AD$10/Marks!$BC$10)+  ((Marks!AE326/IF(Marks!$AE$22=0,0.00000001,Marks!$AE$22)))*(Marks!$AE$10/Marks!$BC$10)+ ((Marks!AF326/IF(Marks!$AF$22=0,0.00000001,Marks!$AF$22)))*(Marks!$AF$10/Marks!$BC$10)+ ((Marks!AG326/IF(Marks!$AG$22=0,0.00000001,Marks!$AG$22)))*(Marks!$AG$10/Marks!$BC$10)+ ((Marks!AH326/IF(Marks!$AH$22=0,0.00000001,Marks!$AH$22)))*(Marks!$AH$10/Marks!$BC$10)+ ((Marks!AI326/IF(Marks!$AI$22=0,0.00000001,Marks!$AI$22)))*(Marks!$AI$10/Marks!$BC$10)+ ((Marks!AJ326/IF(Marks!$AJ$22=0,0.00000001,Marks!$AJ$22)))*(Marks!$AJ$10/Marks!$BC$10)+ ((Marks!AK326/IF(Marks!$AK$22=0,0.00000001,Marks!$AK$22)))*(Marks!$AK$10/Marks!$BC$10)+ ((Marks!AL326/IF(Marks!$AL$22=0,0.00000001,Marks!$AL$22)))*(Marks!$AL$10/Marks!$BC$10)+ ((Marks!AM326/IF(Marks!$AM$22=0,0.00000001,Marks!$AM$22)))*(Marks!$AM$10/Marks!$BC$10)+ ((Marks!AN326/IF(Marks!$AN$22=0,0.00000001,Marks!$AN$22)))*(Marks!$AN$10/Marks!$BC$10)+ ((Marks!AO326/IF(Marks!$AO$22=0,0.00000001,Marks!$AO$22)))*(Marks!$AO$10/Marks!$BC$10)+ ((Marks!AP326/IF(Marks!$AP$22=0,0.00000001,Marks!$AP$22)))*(Marks!$AP$10/Marks!$BC$10)+ ((Marks!AQ326/IF(Marks!$AQ$22=0,0.00000001,Marks!$AQ$22)))*(Marks!$AQ$10/Marks!$BC$10)+ ((Marks!AR326/IF(Marks!$AR$22=0,0.00000001,Marks!$AR$22)))*(Marks!$AR$10/Marks!$BC$10)+ ((Marks!AS326/IF(Marks!$AS$22=0,0.00000001,Marks!$AS$22)))*(Marks!$AS$10/Marks!$BC$10)+ ((Marks!AT326/IF(Marks!$AT$22=0,0.00000001,Marks!$AT$22)))*(Marks!$AT$10/Marks!$BC$10)+ ((Marks!AU326/IF(Marks!$AU$22=0,0.00000001,Marks!$AU$22)))*(Marks!$AU$10/Marks!$BC$10)+ ((Marks!AV326/IF(Marks!$AV$22=0,0.00000001,Marks!$AV$22)))*(Marks!$AV$10/Marks!$BC$10)+ ((Marks!AW326/IF(Marks!$AW$22=0,0.00000001,Marks!$AW$22)))*(Marks!$AW$10/Marks!$BC$10)+ ((Marks!AX326/IF(Marks!$AX$22=0,0.00000001,Marks!$AX$22)))*(Marks!$AX$10/Marks!$BC$10)+ ((Marks!AY326/IF(Marks!$AY$22=0,0.00000001,Marks!$AY$22)))*(Marks!$AY$10/Marks!$BC$10)+ ((Marks!AZ326/IF(Marks!$AZ$22=0,0.00000001,Marks!$AZ$22)))*(Marks!$AZ$10/Marks!$BC$10)+ ((Marks!BA326/IF(Marks!$BA$22=0,0.00000001,Marks!$BA$22)))*(Marks!$BA$10/Marks!$BC$10)+ ((Marks!BB326/IF(Marks!$BB$22=0,0.00000001,Marks!$BB$22)))*(Marks!$BB$10/Marks!$BC$10))*100)</f>
        <v>0</v>
      </c>
      <c r="H318" s="55" t="n">
        <f aca="false">IF(Marks!$BC$11=0,0,(((Marks!E326/IF(Marks!$E$22=0,0.00000001,Marks!$E$22)))*(Marks!$E$11/Marks!$BC$11)+((Marks!F326/IF(Marks!$F$22=0,0.00000001,Marks!$F$22)))*(Marks!$F$11/Marks!$BC$11)+((Marks!G326/IF(Marks!$G$22=0,0.00000001,Marks!$G$22)))*(Marks!$G$11/Marks!$BC$11)+((Marks!H326/IF(Marks!$H$22=0,0.00000001,Marks!$H$22)))*(Marks!$H$11/Marks!$BC$11)+((Marks!I326/IF(Marks!$I$22=0,0.00000001,Marks!$I$22)))*(Marks!$I$11/Marks!$BC$11)+((Marks!J326/IF(Marks!$J$22=0,0.00000001,Marks!$J$22)))*(Marks!$J$11/Marks!$BC$11)+((Marks!K326/IF(Marks!$K$22=0,0.00000001,Marks!$K$22)))*(Marks!$K$11/Marks!$BC$11)+((Marks!L326/IF(Marks!$L$22=0,0.00000001,Marks!$L$22)))*(Marks!$L$11/Marks!$BC$11)+((Marks!M326/IF(Marks!$M$22=0,0.00000001,Marks!$M$22)))*(Marks!$M$11/Marks!$BC$11)+((Marks!N326/IF(Marks!$N$22=0,0.00000001,Marks!$N$22)))*(Marks!$N$11/Marks!$BC$11)+((Marks!O326/IF(Marks!$O$22=0,0.00000001,Marks!$O$22)))*(Marks!$O$11/Marks!$BC$11)+((Marks!P326/IF(Marks!$P$22=0,0.0000001,Marks!$P$22)))*(Marks!$P$11/Marks!$BC$11)+((Marks!Q326/IF(Marks!$Q$22=0,0.0000001,Marks!$Q$22)))*(Marks!$Q$11/Marks!$BC$11)+((Marks!R326/IF(Marks!$R$22=0,0.00000001,Marks!$R$22)))*(Marks!$R$11/Marks!$BC$11)+((Marks!S326/IF(Marks!$S$22=0,0.00000001,Marks!$S$22)))*(Marks!$S$11/Marks!$BC$11)+((Marks!T326/IF(Marks!$T$22=0,0.00000001,Marks!$T$22)))*(Marks!$T$11/Marks!$BC$11)+((Marks!U326/IF(Marks!$U$22=0,0.00000001,Marks!$U$22)))*(Marks!$U$11/Marks!$BC$11)+((Marks!V326/IF(Marks!$V$22=0,0.00000001,Marks!$V$22)))*(Marks!$V$11/Marks!$BC$11)+((Marks!W326/IF(Marks!$W$22=0,0.00000001,Marks!$W$22)))*(Marks!$W$11/Marks!$BC$11)+((Marks!X326/IF(Marks!$X$22=0,0.00000001,Marks!$X$22)))*(Marks!$X$11/Marks!$BC$11)+((Marks!Y326/IF(Marks!$Y$22=0,0.00000001,Marks!$Y$22)))*(Marks!$Y$11/Marks!$BC$11)+((Marks!Z326/IF(Marks!$Z$22=0,0.00000001,Marks!$Z$22)))*(Marks!$Z$11/Marks!$BC$11)+ ((Marks!AA326/IF(Marks!$AA$22=0,0.00000001,Marks!$AA$22)))*(Marks!$AA$11/Marks!$BC$11)+  ((Marks!AB326/IF(Marks!$AB$22=0,0.00000001,Marks!$AB$22)))*(Marks!$AB$11/Marks!$BC$11)+  ((Marks!AC326/IF(Marks!$AC$22=0,0.00000001,Marks!$AC$22)))*(Marks!$AC$11/Marks!$BC$11)+  ((Marks!AD326/IF(Marks!$AD$22=0,0.00000001,Marks!$AD$22)))*(Marks!$AD$11/Marks!$BC$11)+  ((Marks!AE326/IF(Marks!$AE$22=0,0.00000001,Marks!$AE$22)))*(Marks!$AE$11/Marks!$BC$11)+ ((Marks!AF326/IF(Marks!$AF$22=0,0.00000001,Marks!$AF$22)))*(Marks!$AF$11/Marks!$BC$11)+ ((Marks!AG326/IF(Marks!$AG$22=0,0.00000001,Marks!$AG$22)))*(Marks!$AG$11/Marks!$BC$11)+ ((Marks!AH326/IF(Marks!$AH$22=0,0.00000001,Marks!$AH$22)))*(Marks!$AH$11/Marks!$BC$11)+ ((Marks!AI326/IF(Marks!$AI$22=0,0.00000001,Marks!$AI$22)))*(Marks!$AI$11/Marks!$BC$11)+ ((Marks!AJ326/IF(Marks!$AJ$22=0,0.00000001,Marks!$AJ$22)))*(Marks!$AJ$11/Marks!$BC$11)+ ((Marks!AK326/IF(Marks!$AK$22=0,0.00000001,Marks!$AK$22)))*(Marks!$AK$11/Marks!$BC$11)+ ((Marks!AL326/IF(Marks!$AL$22=0,0.00000001,Marks!$AL$22)))*(Marks!$AL$11/Marks!$BC$11)+ ((Marks!AM326/IF(Marks!$AM$22=0,0.00000001,Marks!$AM$22)))*(Marks!$AM$11/Marks!$BC$11)+ ((Marks!AN326/IF(Marks!$AN$22=0,0.00000001,Marks!$AN$22)))*(Marks!$AN$11/Marks!$BC$11)+ ((Marks!AO326/IF(Marks!$AO$22=0,0.00000001,Marks!$AO$22)))*(Marks!$AO$11/Marks!$BC$11)+ ((Marks!AP326/IF(Marks!$AP$22=0,0.00000001,Marks!$AP$22)))*(Marks!$AP$11/Marks!$BC$11)+ ((Marks!AQ326/IF(Marks!$AQ$22=0,0.00000001,Marks!$AQ$22)))*(Marks!$AQ$11/Marks!$BC$11)+ ((Marks!AR326/IF(Marks!$AR$22=0,0.00000001,Marks!$AR$22)))*(Marks!$AR$11/Marks!$BC$11)+ ((Marks!AS326/IF(Marks!$AS$22=0,0.00000001,Marks!$AS$22)))*(Marks!$AS$11/Marks!$BC$11)+ ((Marks!AT326/IF(Marks!$AT$22=0,0.00000001,Marks!$AT$22)))*(Marks!$AT$11/Marks!$BC$11)+ ((Marks!AU326/IF(Marks!$AU$22=0,0.00000001,Marks!$AU$22)))*(Marks!$AU$11/Marks!$BC$11)+ ((Marks!AV326/IF(Marks!$AV$22=0,0.00000001,Marks!$AV$22)))*(Marks!$AV$11/Marks!$BC$11)+ ((Marks!AW326/IF(Marks!$AW$22=0,0.00000001,Marks!$AW$22)))*(Marks!$AW$11/Marks!$BC$11)+ ((Marks!AX326/IF(Marks!$AX$22=0,0.00000001,Marks!$AX$22)))*(Marks!$AX$11/Marks!$BC$11)+ ((Marks!AY326/IF(Marks!$AY$22=0,0.00000001,Marks!$AY$22)))*(Marks!$AY$11/Marks!$BC$11)+ ((Marks!AZ326/IF(Marks!$AZ$22=0,0.00000001,Marks!$AZ$22)))*(Marks!$AZ$11/Marks!$BC$11)+ ((Marks!BA326/IF(Marks!$BA$22=0,0.00000001,Marks!$BA$22)))*(Marks!$BA$11/Marks!$BC$11)+ ((Marks!BB326/IF(Marks!$BB$22=0,0.00000001,Marks!$BB$22)))*(Marks!$BB$11/Marks!$BC$11))*100)</f>
        <v>0</v>
      </c>
      <c r="I318" s="55" t="n">
        <f aca="false">IF(Marks!$BC$12=0,0,(((Marks!E326/IF(Marks!$E$22=0,0.00000001,Marks!$E$22)))*(Marks!$E$12/Marks!$BC$12)+((Marks!F326/IF(Marks!$F$22=0,0.00000001,Marks!$F$22)))*(Marks!$F$12/Marks!$BC$12)+((Marks!G326/IF(Marks!$G$22=0,0.00000001,Marks!$G$22)))*(Marks!$G$12/Marks!$BC$12)+((Marks!H326/IF(Marks!$H$22=0,0.00000001,Marks!$H$22)))*(Marks!$H$12/Marks!$BC$12)+((Marks!I326/IF(Marks!$I$22=0,0.00000001,Marks!$I$22)))*(Marks!$I$12/Marks!$BC$12)+((Marks!J326/IF(Marks!$J$22=0,0.00000001,Marks!$J$22)))*(Marks!$J$12/Marks!$BC$12)+((Marks!K326/IF(Marks!$K$22=0,0.00000001,Marks!$K$22)))*(Marks!$K$12/Marks!$BC$12)+((Marks!L326/IF(Marks!$L$22=0,0.00000001,Marks!$L$22)))*(Marks!$L$12/Marks!$BC$12)+((Marks!M326/IF(Marks!$M$22=0,0.00000001,Marks!$M$22)))*(Marks!$M$12/Marks!$BC$12)+((Marks!N326/IF(Marks!$N$22=0,0.00000001,Marks!$N$22)))*(Marks!$N$12/Marks!$BC$12)+((Marks!O326/IF(Marks!$O$22=0,0.00000001,Marks!$O$22)))*(Marks!$O$12/Marks!$BC$12)+((Marks!P326/IF(Marks!$P$22=0,0.0000001,Marks!$P$22)))*(Marks!$P$12/Marks!$BC$12)+((Marks!Q326/IF(Marks!$Q$22=0,0.0000001,Marks!$Q$22)))*(Marks!$Q$12/Marks!$BC$12)+((Marks!R326/IF(Marks!$R$22=0,0.00000001,Marks!$R$22)))*(Marks!$R$12/Marks!$BC$12)+((Marks!S326/IF(Marks!$S$22=0,0.00000001,Marks!$S$22)))*(Marks!$S$12/Marks!$BC$12)+((Marks!T326/IF(Marks!$T$22=0,0.00000001,Marks!$T$22)))*(Marks!$T$12/Marks!$BC$12)+((Marks!U326/IF(Marks!$U$22=0,0.00000001,Marks!$U$22)))*(Marks!$U$12/Marks!$BC$12)+((Marks!V326/IF(Marks!$V$22=0,0.00000001,Marks!$V$22)))*(Marks!$V$12/Marks!$BC$12)+((Marks!W326/IF(Marks!$W$22=0,0.00000001,Marks!$W$22)))*(Marks!$W$12/Marks!$BC$12)+((Marks!X326/IF(Marks!$X$22=0,0.00000001,Marks!$X$22)))*(Marks!$X$12/Marks!$BC$12)+((Marks!Y326/IF(Marks!$Y$22=0,0.00000001,Marks!$Y$22)))*(Marks!$Y$12/Marks!$BC$12)+((Marks!Z326/IF(Marks!$Z$22=0,0.00000001,Marks!$Z$22)))*(Marks!$Z$12/Marks!$BC$12)+ ((Marks!AA326/IF(Marks!$AA$22=0,0.00000001,Marks!$AA$22)))*(Marks!$AA$12/Marks!$BC$12)+  ((Marks!AB326/IF(Marks!$AB$22=0,0.00000001,Marks!$AB$22)))*(Marks!$AB$12/Marks!$BC$12)+  ((Marks!AC326/IF(Marks!$AC$22=0,0.00000001,Marks!$AC$22)))*(Marks!$AC$12/Marks!$BC$12)+  ((Marks!AD326/IF(Marks!$AD$22=0,0.00000001,Marks!$AD$22)))*(Marks!$AD$12/Marks!$BC$12)+  ((Marks!AE326/IF(Marks!$AE$22=0,0.00000001,Marks!$AE$22)))*(Marks!$AE$12/Marks!$BC$12)+ ((Marks!AF326/IF(Marks!$AF$22=0,0.00000001,Marks!$AF$22)))*(Marks!$AF$12/Marks!$BC$12)+ ((Marks!AG326/IF(Marks!$AG$22=0,0.00000001,Marks!$AG$22)))*(Marks!$AG$12/Marks!$BC$12)+ ((Marks!AH326/IF(Marks!$AH$22=0,0.00000001,Marks!$AH$22)))*(Marks!$AH$12/Marks!$BC$12)+ ((Marks!AI326/IF(Marks!$AI$22=0,0.00000001,Marks!$AI$22)))*(Marks!$AI$12/Marks!$BC$12)+ ((Marks!AJ326/IF(Marks!$AJ$22=0,0.00000001,Marks!$AJ$22)))*(Marks!$AJ$12/Marks!$BC$12)+ ((Marks!AK326/IF(Marks!$AK$22=0,0.00000001,Marks!$AK$22)))*(Marks!$AK$12/Marks!$BC$12)+ ((Marks!AL326/IF(Marks!$AL$22=0,0.00000001,Marks!$AL$22)))*(Marks!$AL$12/Marks!$BC$12)+ ((Marks!AM326/IF(Marks!$AM$22=0,0.00000001,Marks!$AM$22)))*(Marks!$AM$12/Marks!$BC$12)+ ((Marks!AN326/IF(Marks!$AN$22=0,0.00000001,Marks!$AN$22)))*(Marks!$AN$12/Marks!$BC$12)+ ((Marks!AO326/IF(Marks!$AO$22=0,0.00000001,Marks!$AO$22)))*(Marks!$AO$12/Marks!$BC$12)+ ((Marks!AP326/IF(Marks!$AP$22=0,0.00000001,Marks!$AP$22)))*(Marks!$AP$12/Marks!$BC$12)+ ((Marks!AQ326/IF(Marks!$AQ$22=0,0.00000001,Marks!$AQ$22)))*(Marks!$AQ$12/Marks!$BC$12)+ ((Marks!AR326/IF(Marks!$AR$22=0,0.00000001,Marks!$AR$22)))*(Marks!$AR$12/Marks!$BC$12)+ ((Marks!AS326/IF(Marks!$AS$22=0,0.00000001,Marks!$AS$22)))*(Marks!$AS$12/Marks!$BC$12)+ ((Marks!AT326/IF(Marks!$AT$22=0,0.00000001,Marks!$AT$22)))*(Marks!$AT$12/Marks!$BC$12)+ ((Marks!AU326/IF(Marks!$AU$22=0,0.00000001,Marks!$AU$22)))*(Marks!$AU$12/Marks!$BC$12)+ ((Marks!AV326/IF(Marks!$AV$22=0,0.00000001,Marks!$AV$22)))*(Marks!$AV$12/Marks!$BC$12)+ ((Marks!AW326/IF(Marks!$AW$22=0,0.00000001,Marks!$AW$22)))*(Marks!$AW$12/Marks!$BC$12)+ ((Marks!AX326/IF(Marks!$AX$22=0,0.00000001,Marks!$AX$22)))*(Marks!$AX$12/Marks!$BC$12)+ ((Marks!AY326/IF(Marks!$AY$22=0,0.00000001,Marks!$AY$22)))*(Marks!$AY$12/Marks!$BC$12)+ ((Marks!AZ326/IF(Marks!$AZ$22=0,0.00000001,Marks!$AZ$22)))*(Marks!$AZ$12/Marks!$BC$12)+ ((Marks!BA326/IF(Marks!$BA$22=0,0.00000001,Marks!$BA$22)))*(Marks!$BA$12/Marks!$BC$12)+ ((Marks!BB326/IF(Marks!$BB$22=0,0.00000001,Marks!$BB$22)))*(Marks!$BB$12/Marks!$BC$12))*100)</f>
        <v>0</v>
      </c>
      <c r="J318" s="55" t="n">
        <f aca="false">IF(Marks!$BC$13=0,0,(((Marks!E326/IF(Marks!$E$22=0,0.00000001,Marks!$E$22)))*(Marks!$E$13/Marks!$BC$13)+((Marks!F326/IF(Marks!$F$22=0,0.00000001,Marks!$F$22)))*(Marks!$F$13/Marks!$BC$13)+((Marks!G326/IF(Marks!$G$22=0,0.00000001,Marks!$G$22)))*(Marks!$G$13/Marks!$BC$13)+((Marks!H326/IF(Marks!$H$22=0,0.00000001,Marks!$H$22)))*(Marks!$H$13/Marks!$BC$13)+((Marks!I326/IF(Marks!$I$22=0,0.00000001,Marks!$I$22)))*(Marks!$I$13/Marks!$BC$13)+((Marks!J326/IF(Marks!$J$22=0,0.00000001,Marks!$J$22)))*(Marks!$J$13/Marks!$BC$13)+((Marks!K326/IF(Marks!$K$22=0,0.00000001,Marks!$K$22)))*(Marks!$K$13/Marks!$BC$13)+((Marks!L326/IF(Marks!$L$22=0,0.00000001,Marks!$L$22)))*(Marks!$L$13/Marks!$BC$13)+((Marks!M326/IF(Marks!$M$22=0,0.00000001,Marks!$M$22)))*(Marks!$M$13/Marks!$BC$13)+((Marks!N326/IF(Marks!$N$22=0,0.00000001,Marks!$N$22)))*(Marks!$N$13/Marks!$BC$13)+((Marks!O326/IF(Marks!$O$22=0,0.00000001,Marks!$O$22)))*(Marks!$O$13/Marks!$BC$13)+((Marks!P326/IF(Marks!$P$22=0,0.0000001,Marks!$P$22)))*(Marks!$P$13/Marks!$BC$13)+((Marks!Q326/IF(Marks!$Q$22=0,0.0000001,Marks!$Q$22)))*(Marks!$Q$13/Marks!$BC$13)+((Marks!R326/IF(Marks!$R$22=0,0.00000001,Marks!$R$22)))*(Marks!$R$13/Marks!$BC$13)+((Marks!S326/IF(Marks!$S$22=0,0.00000001,Marks!$S$22)))*(Marks!$S$13/Marks!$BC$13)+((Marks!T326/IF(Marks!$T$22=0,0.00000001,Marks!$T$22)))*(Marks!$T$13/Marks!$BC$13)+((Marks!U326/IF(Marks!$U$22=0,0.00000001,Marks!$U$22)))*(Marks!$U$13/Marks!$BC$13)+((Marks!V326/IF(Marks!$V$22=0,0.00000001,Marks!$V$22)))*(Marks!$V$13/Marks!$BC$13)+((Marks!W326/IF(Marks!$W$22=0,0.00000001,Marks!$W$22)))*(Marks!$W$13/Marks!$BC$13)+((Marks!X326/IF(Marks!$X$22=0,0.00000001,Marks!$X$22)))*(Marks!$X$13/Marks!$BC$13)+((Marks!Y326/IF(Marks!$Y$22=0,0.00000001,Marks!$Y$22)))*(Marks!$Y$13/Marks!$BC$13)+((Marks!Z326/IF(Marks!$Z$22=0,0.00000001,Marks!$Z$22)))*(Marks!$Z$13/Marks!$BC$13)+ ((Marks!AA326/IF(Marks!$AA$22=0,0.00000001,Marks!$AA$22)))*(Marks!$AA$13/Marks!$BC$13)+  ((Marks!AB326/IF(Marks!$AB$22=0,0.00000001,Marks!$AB$22)))*(Marks!$AB$13/Marks!$BC$13)+  ((Marks!AC326/IF(Marks!$AC$22=0,0.00000001,Marks!$AC$22)))*(Marks!$AC$13/Marks!$BC$13)+  ((Marks!AD326/IF(Marks!$AD$22=0,0.00000001,Marks!$AD$22)))*(Marks!$AD$13/Marks!$BC$13)+  ((Marks!AE326/IF(Marks!$AE$22=0,0.00000001,Marks!$AE$22)))*(Marks!$AE$13/Marks!$BC$13)+ ((Marks!AF326/IF(Marks!$AF$22=0,0.00000001,Marks!$AF$22)))*(Marks!$AF$13/Marks!$BC$13)+ ((Marks!AG326/IF(Marks!$AG$22=0,0.00000001,Marks!$AG$22)))*(Marks!$AG$13/Marks!$BC$13)+ ((Marks!AH326/IF(Marks!$AH$22=0,0.00000001,Marks!$AH$22)))*(Marks!$AH$13/Marks!$BC$13)+ ((Marks!AI326/IF(Marks!$AI$22=0,0.00000001,Marks!$AI$22)))*(Marks!$AI$13/Marks!$BC$13)+ ((Marks!AJ326/IF(Marks!$AJ$22=0,0.00000001,Marks!$AJ$22)))*(Marks!$AJ$13/Marks!$BC$13)+ ((Marks!AK326/IF(Marks!$AK$22=0,0.00000001,Marks!$AK$22)))*(Marks!$AK$13/Marks!$BC$13)+ ((Marks!AL326/IF(Marks!$AL$22=0,0.00000001,Marks!$AL$22)))*(Marks!$AL$13/Marks!$BC$13)+ ((Marks!AM326/IF(Marks!$AM$22=0,0.00000001,Marks!$AM$22)))*(Marks!$AM$13/Marks!$BC$13)+ ((Marks!AN326/IF(Marks!$AN$22=0,0.00000001,Marks!$AN$22)))*(Marks!$AN$13/Marks!$BC$13)+ ((Marks!AO326/IF(Marks!$AO$22=0,0.00000001,Marks!$AO$22)))*(Marks!$AO$13/Marks!$BC$13)+ ((Marks!AP326/IF(Marks!$AP$22=0,0.00000001,Marks!$AP$22)))*(Marks!$AP$13/Marks!$BC$13)+ ((Marks!AQ326/IF(Marks!$AQ$22=0,0.00000001,Marks!$AQ$22)))*(Marks!$AQ$13/Marks!$BC$13)+ ((Marks!AR326/IF(Marks!$AR$22=0,0.00000001,Marks!$AR$22)))*(Marks!$AR$13/Marks!$BC$13)+ ((Marks!AS326/IF(Marks!$AS$22=0,0.00000001,Marks!$AS$22)))*(Marks!$AS$13/Marks!$BC$13)+ ((Marks!AT326/IF(Marks!$AT$22=0,0.00000001,Marks!$AT$22)))*(Marks!$AT$13/Marks!$BC$13)+ ((Marks!AU326/IF(Marks!$AU$22=0,0.00000001,Marks!$AU$22)))*(Marks!$AU$13/Marks!$BC$13)+ ((Marks!AV326/IF(Marks!$AV$22=0,0.00000001,Marks!$AV$22)))*(Marks!$AV$13/Marks!$BC$13)+ ((Marks!AW326/IF(Marks!$AW$22=0,0.00000001,Marks!$AW$22)))*(Marks!$AW$13/Marks!$BC$13)+ ((Marks!AX326/IF(Marks!$AX$22=0,0.00000001,Marks!$AX$22)))*(Marks!$AX$13/Marks!$BC$13)+ ((Marks!AY326/IF(Marks!$AY$22=0,0.00000001,Marks!$AY$22)))*(Marks!$AY$13/Marks!$BC$13)+ ((Marks!AZ326/IF(Marks!$AZ$22=0,0.00000001,Marks!$AZ$22)))*(Marks!$AZ$13/Marks!$BC$13)+ ((Marks!BA326/IF(Marks!$BA$22=0,0.00000001,Marks!$BA$22)))*(Marks!$BA$13/Marks!$BC$13)+ ((Marks!BB326/IF(Marks!$BB$22=0,0.00000001,Marks!$BB$22)))*(Marks!$BB$13/Marks!$BC$13))*100)</f>
        <v>0</v>
      </c>
      <c r="K318" s="55" t="n">
        <f aca="false">IF(Marks!$BC$14=0,0,(((Marks!E326/IF(Marks!$E$22=0,0.00000001,Marks!$E$22)))*(Marks!$E$14/Marks!$BC$14)+((Marks!F326/IF(Marks!$F$22=0,0.00000001,Marks!$F$22)))*(Marks!$F$14/Marks!$BC$14)+((Marks!G326/IF(Marks!$G$22=0,0.00000001,Marks!$G$22)))*(Marks!$G$14/Marks!$BC$14)+((Marks!H326/IF(Marks!$H$22=0,0.00000001,Marks!$H$22)))*(Marks!$H$14/Marks!$BC$14)+((Marks!I326/IF(Marks!$I$22=0,0.00000001,Marks!$I$22)))*(Marks!$I$14/Marks!$BC$14)+((Marks!J326/IF(Marks!$J$22=0,0.00000001,Marks!$J$22)))*(Marks!$J$14/Marks!$BC$14)+((Marks!K326/IF(Marks!$K$22=0,0.00000001,Marks!$K$22)))*(Marks!$K$14/Marks!$BC$14)+((Marks!L326/IF(Marks!$L$22=0,0.00000001,Marks!$L$22)))*(Marks!$L$14/Marks!$BC$14)+((Marks!M326/IF(Marks!$M$22=0,0.00000001,Marks!$M$22)))*(Marks!$M$14/Marks!$BC$14)+((Marks!N326/IF(Marks!$N$22=0,0.00000001,Marks!$N$22)))*(Marks!$N$14/Marks!$BC$14)+((Marks!O326/IF(Marks!$O$22=0,0.00000001,Marks!$O$22)))*(Marks!$O$14/Marks!$BC$14)+((Marks!P326/IF(Marks!$P$22=0,0.0000001,Marks!$P$22)))*(Marks!$P$14/Marks!$BC$14)+((Marks!Q326/IF(Marks!$Q$22=0,0.0000001,Marks!$Q$22)))*(Marks!$Q$14/Marks!$BC$14)+((Marks!R326/IF(Marks!$R$22=0,0.00000001,Marks!$R$22)))*(Marks!$R$14/Marks!$BC$14)+((Marks!S326/IF(Marks!$S$22=0,0.00000001,Marks!$S$22)))*(Marks!$S$14/Marks!$BC$14)+((Marks!T326/IF(Marks!$T$22=0,0.00000001,Marks!$T$22)))*(Marks!$T$14/Marks!$BC$14)+((Marks!U326/IF(Marks!$U$22=0,0.00000001,Marks!$U$22)))*(Marks!$U$14/Marks!$BC$14)+((Marks!V326/IF(Marks!$V$22=0,0.00000001,Marks!$V$22)))*(Marks!$V$14/Marks!$BC$14)+((Marks!W326/IF(Marks!$W$22=0,0.00000001,Marks!$W$22)))*(Marks!$W$14/Marks!$BC$14)+((Marks!X326/IF(Marks!$X$22=0,0.00000001,Marks!$X$22)))*(Marks!$X$14/Marks!$BC$14)+((Marks!Y326/IF(Marks!$Y$22=0,0.00000001,Marks!$Y$22)))*(Marks!$Y$14/Marks!$BC$14)+((Marks!Z326/IF(Marks!$Z$22=0,0.00000001,Marks!$Z$22)))*(Marks!$Z$14/Marks!$BC$14)+ ((Marks!AA326/IF(Marks!$AA$22=0,0.00000001,Marks!$AA$22)))*(Marks!$AA$14/Marks!$BC$14)+  ((Marks!AB326/IF(Marks!$AB$22=0,0.00000001,Marks!$AB$22)))*(Marks!$AB$14/Marks!$BC$14)+  ((Marks!AC326/IF(Marks!$AC$22=0,0.00000001,Marks!$AC$22)))*(Marks!$AC$14/Marks!$BC$14)+  ((Marks!AD326/IF(Marks!$AD$22=0,0.00000001,Marks!$AD$22)))*(Marks!$AD$14/Marks!$BC$14)+  ((Marks!AE326/IF(Marks!$AE$22=0,0.00000001,Marks!$AE$22)))*(Marks!$AE$14/Marks!$BC$14)+ ((Marks!AF326/IF(Marks!$AF$22=0,0.00000001,Marks!$AF$22)))*(Marks!$AF$14/Marks!$BC$14)+ ((Marks!AG326/IF(Marks!$AG$22=0,0.00000001,Marks!$AG$22)))*(Marks!$AG$14/Marks!$BC$14)+ ((Marks!AH326/IF(Marks!$AH$22=0,0.00000001,Marks!$AH$22)))*(Marks!$AH$14/Marks!$BC$14)+ ((Marks!AI326/IF(Marks!$AI$22=0,0.00000001,Marks!$AI$22)))*(Marks!$AI$14/Marks!$BC$14)+ ((Marks!AJ326/IF(Marks!$AJ$22=0,0.00000001,Marks!$AJ$22)))*(Marks!$AJ$14/Marks!$BC$14)+ ((Marks!AK326/IF(Marks!$AK$22=0,0.00000001,Marks!$AK$22)))*(Marks!$AK$14/Marks!$BC$14)+ ((Marks!AL326/IF(Marks!$AL$22=0,0.00000001,Marks!$AL$22)))*(Marks!$AL$14/Marks!$BC$14)+ ((Marks!AM326/IF(Marks!$AM$22=0,0.00000001,Marks!$AM$22)))*(Marks!$AM$14/Marks!$BC$14)+ ((Marks!AN326/IF(Marks!$AN$22=0,0.00000001,Marks!$AN$22)))*(Marks!$AN$14/Marks!$BC$14)+ ((Marks!AO326/IF(Marks!$AO$22=0,0.00000001,Marks!$AO$22)))*(Marks!$AO$14/Marks!$BC$14)+ ((Marks!AP326/IF(Marks!$AP$22=0,0.00000001,Marks!$AP$22)))*(Marks!$AP$14/Marks!$BC$14)+ ((Marks!AQ326/IF(Marks!$AQ$22=0,0.00000001,Marks!$AQ$22)))*(Marks!$AQ$14/Marks!$BC$14)+ ((Marks!AR326/IF(Marks!$AR$22=0,0.00000001,Marks!$AR$22)))*(Marks!$AR$14/Marks!$BC$14)+ ((Marks!AS326/IF(Marks!$AS$22=0,0.00000001,Marks!$AS$22)))*(Marks!$AS$14/Marks!$BC$14)+ ((Marks!AT326/IF(Marks!$AT$22=0,0.00000001,Marks!$AT$22)))*(Marks!$AT$14/Marks!$BC$14)+ ((Marks!AU326/IF(Marks!$AU$22=0,0.00000001,Marks!$AU$22)))*(Marks!$AU$14/Marks!$BC$14)+ ((Marks!AV326/IF(Marks!$AV$22=0,0.00000001,Marks!$AV$22)))*(Marks!$AV$14/Marks!$BC$14)+ ((Marks!AW326/IF(Marks!$AW$22=0,0.00000001,Marks!$AW$22)))*(Marks!$AW$14/Marks!$BC$14)+ ((Marks!AX326/IF(Marks!$AX$22=0,0.00000001,Marks!$AX$22)))*(Marks!$AX$14/Marks!$BC$14)+ ((Marks!AY326/IF(Marks!$AY$22=0,0.00000001,Marks!$AY$22)))*(Marks!$AY$14/Marks!$BC$14)+ ((Marks!AZ326/IF(Marks!$AZ$22=0,0.00000001,Marks!$AZ$22)))*(Marks!$AZ$14/Marks!$BC$14)+ ((Marks!BA326/IF(Marks!$BA$22=0,0.00000001,Marks!$BA$22)))*(Marks!$BA$14/Marks!$BC$14)+ ((Marks!BB326/IF(Marks!$BB$22=0,0.00000001,Marks!$BB$22)))*(Marks!$BB$14/Marks!$BC$14))*100)</f>
        <v>0</v>
      </c>
      <c r="L318" s="55" t="n">
        <f aca="false">IF(Marks!$BC$15=0,0,(((Marks!E326/IF(Marks!$E$22=0,0.00000001,Marks!$E$22)))*(Marks!$E$15/Marks!$BC$15)+((Marks!F326/IF(Marks!$F$22=0,0.00000001,Marks!$F$22)))*(Marks!$F$15/Marks!$BC$15)+((Marks!G326/IF(Marks!$G$22=0,0.00000001,Marks!$G$22)))*(Marks!$G$15/Marks!$BC$15)+((Marks!H326/IF(Marks!$H$22=0,0.00000001,Marks!$H$22)))*(Marks!$H$15/Marks!$BC$15)+((Marks!I326/IF(Marks!$I$22=0,0.00000001,Marks!$I$22)))*(Marks!$I$15/Marks!$BC$15)+((Marks!J326/IF(Marks!$J$22=0,0.00000001,Marks!$J$22)))*(Marks!$J$15/Marks!$BC$15)+((Marks!K326/IF(Marks!$K$22=0,0.00000001,Marks!$K$22)))*(Marks!$K$15/Marks!$BC$15)+((Marks!L326/IF(Marks!$L$22=0,0.00000001,Marks!$L$22)))*(Marks!$L$15/Marks!$BC$15)+((Marks!M326/IF(Marks!$M$22=0,0.00000001,Marks!$M$22)))*(Marks!$M$15/Marks!$BC$15)+((Marks!N326/IF(Marks!$N$22=0,0.00000001,Marks!$N$22)))*(Marks!$N$15/Marks!$BC$15)+((Marks!O326/IF(Marks!$O$22=0,0.00000001,Marks!$O$22)))*(Marks!$O$15/Marks!$BC$15)+((Marks!P326/IF(Marks!$P$22=0,0.0000001,Marks!$P$22)))*(Marks!$P$15/Marks!$BC$15)+((Marks!Q326/IF(Marks!$Q$22=0,0.0000001,Marks!$Q$22)))*(Marks!$Q$15/Marks!$BC$15)+((Marks!R326/IF(Marks!$R$22=0,0.00000001,Marks!$R$22)))*(Marks!$R$15/Marks!$BC$15)+((Marks!S326/IF(Marks!$S$22=0,0.00000001,Marks!$S$22)))*(Marks!$S$15/Marks!$BC$15)+((Marks!T326/IF(Marks!$T$22=0,0.00000001,Marks!$T$22)))*(Marks!$T$15/Marks!$BC$15)+((Marks!U326/IF(Marks!$U$22=0,0.00000001,Marks!$U$22)))*(Marks!$U$15/Marks!$BC$15)+((Marks!V326/IF(Marks!$V$22=0,0.00000001,Marks!$V$22)))*(Marks!$V$15/Marks!$BC$15)+((Marks!W326/IF(Marks!$W$22=0,0.00000001,Marks!$W$22)))*(Marks!$W$15/Marks!$BC$15)+((Marks!X326/IF(Marks!$X$22=0,0.00000001,Marks!$X$22)))*(Marks!$X$15/Marks!$BC$15)+((Marks!Y326/IF(Marks!$Y$22=0,0.00000001,Marks!$Y$22)))*(Marks!$Y$15/Marks!$BC$15)+((Marks!Z326/IF(Marks!$Z$22=0,0.00000001,Marks!$Z$22)))*(Marks!$Z$15/Marks!$BC$15)+ ((Marks!AA326/IF(Marks!$AA$22=0,0.00000001,Marks!$AA$22)))*(Marks!$AA$15/Marks!$BC$15)+  ((Marks!AB326/IF(Marks!$AB$22=0,0.00000001,Marks!$AB$22)))*(Marks!$AB$15/Marks!$BC$15)+  ((Marks!AC326/IF(Marks!$AC$22=0,0.00000001,Marks!$AC$22)))*(Marks!$AC$15/Marks!$BC$15)+  ((Marks!AD326/IF(Marks!$AD$22=0,0.00000001,Marks!$AD$22)))*(Marks!$AD$15/Marks!$BC$15)+  ((Marks!AE326/IF(Marks!$AE$22=0,0.00000001,Marks!$AE$22)))*(Marks!$AE$15/Marks!$BC$15)+ ((Marks!AF326/IF(Marks!$AF$22=0,0.00000001,Marks!$AF$22)))*(Marks!$AF$15/Marks!$BC$15)+ ((Marks!AG326/IF(Marks!$AG$22=0,0.00000001,Marks!$AG$22)))*(Marks!$AG$15/Marks!$BC$15)+ ((Marks!AH326/IF(Marks!$AH$22=0,0.00000001,Marks!$AH$22)))*(Marks!$AH$15/Marks!$BC$15)+ ((Marks!AI326/IF(Marks!$AI$22=0,0.00000001,Marks!$AI$22)))*(Marks!$AI$15/Marks!$BC$15)+ ((Marks!AJ326/IF(Marks!$AJ$22=0,0.00000001,Marks!$AJ$22)))*(Marks!$AJ$15/Marks!$BC$15)+ ((Marks!AK326/IF(Marks!$AK$22=0,0.00000001,Marks!$AK$22)))*(Marks!$AK$15/Marks!$BC$15)+ ((Marks!AL326/IF(Marks!$AL$22=0,0.00000001,Marks!$AL$22)))*(Marks!$AL$15/Marks!$BC$15)+ ((Marks!AM326/IF(Marks!$AM$22=0,0.00000001,Marks!$AM$22)))*(Marks!$AM$15/Marks!$BC$15)+ ((Marks!AN326/IF(Marks!$AN$22=0,0.00000001,Marks!$AN$22)))*(Marks!$AN$15/Marks!$BC$15)+ ((Marks!AO326/IF(Marks!$AO$22=0,0.00000001,Marks!$AO$22)))*(Marks!$AO$15/Marks!$BC$15)+ ((Marks!AP326/IF(Marks!$AP$22=0,0.00000001,Marks!$AP$22)))*(Marks!$AP$15/Marks!$BC$15)+ ((Marks!AQ326/IF(Marks!$AQ$22=0,0.00000001,Marks!$AQ$22)))*(Marks!$AQ$15/Marks!$BC$15)+ ((Marks!AR326/IF(Marks!$AR$22=0,0.00000001,Marks!$AR$22)))*(Marks!$AR$15/Marks!$BC$15)+ ((Marks!AS326/IF(Marks!$AS$22=0,0.00000001,Marks!$AS$22)))*(Marks!$AS$15/Marks!$BC$15)+ ((Marks!AT326/IF(Marks!$AT$22=0,0.00000001,Marks!$AT$22)))*(Marks!$AT$15/Marks!$BC$15)+ ((Marks!AU326/IF(Marks!$AU$22=0,0.00000001,Marks!$AU$22)))*(Marks!$AU$15/Marks!$BC$15)+ ((Marks!AV326/IF(Marks!$AV$22=0,0.00000001,Marks!$AV$22)))*(Marks!$AV$15/Marks!$BC$15)+ ((Marks!AW326/IF(Marks!$AW$22=0,0.00000001,Marks!$AW$22)))*(Marks!$AW$15/Marks!$BC$15)+ ((Marks!AX326/IF(Marks!$AX$22=0,0.00000001,Marks!$AX$22)))*(Marks!$AX$15/Marks!$BC$15)+ ((Marks!AY326/IF(Marks!$AY$22=0,0.00000001,Marks!$AY$22)))*(Marks!$AY$15/Marks!$BC$15)+ ((Marks!AZ326/IF(Marks!$AZ$22=0,0.00000001,Marks!$AZ$22)))*(Marks!$AZ$15/Marks!$BC$15)+ ((Marks!BA326/IF(Marks!$BA$22=0,0.00000001,Marks!$BA$22)))*(Marks!$BA$15/Marks!$BC$15)+ ((Marks!BB326/IF(Marks!$BB$22=0,0.00000001,Marks!$BB$22)))*(Marks!$BB$15/Marks!$BC$15))*100)</f>
        <v>0</v>
      </c>
      <c r="M318" s="55" t="n">
        <f aca="false">IF(Marks!$BC$16=0,0,(((Marks!E326/IF(Marks!$E$22=0,0.00000001,Marks!$E$22)))*(Marks!$E$16/Marks!$BC$16)+((Marks!F326/IF(Marks!$F$22=0,0.00000001,Marks!$F$22)))*(Marks!$F$16/Marks!$BC$16)+((Marks!G326/IF(Marks!$G$22=0,0.00000001,Marks!$G$22)))*(Marks!$G$16/Marks!$BC$16)+((Marks!H326/IF(Marks!$H$22=0,0.00000001,Marks!$H$22)))*(Marks!$H$16/Marks!$BC$16)+((Marks!I326/IF(Marks!$I$22=0,0.00000001,Marks!$I$22)))*(Marks!$I$16/Marks!$BC$16)+((Marks!J326/IF(Marks!$J$22=0,0.00000001,Marks!$J$22)))*(Marks!$J$16/Marks!$BC$16)+((Marks!K326/IF(Marks!$K$22=0,0.00000001,Marks!$K$22)))*(Marks!$K$16/Marks!$BC$16)+((Marks!L326/IF(Marks!$L$22=0,0.00000001,Marks!$L$22)))*(Marks!$L$16/Marks!$BC$16)+((Marks!M326/IF(Marks!$M$22=0,0.00000001,Marks!$M$22)))*(Marks!$M$16/Marks!$BC$16)+((Marks!N326/IF(Marks!$N$22=0,0.00000001,Marks!$N$22)))*(Marks!$N$16/Marks!$BC$16)+((Marks!O326/IF(Marks!$O$22=0,0.00000001,Marks!$O$22)))*(Marks!$O$16/Marks!$BC$16)+((Marks!P326/IF(Marks!$P$22=0,0.0000001,Marks!$P$22)))*(Marks!$P$16/Marks!$BC$16)+((Marks!Q326/IF(Marks!$Q$22=0,0.0000001,Marks!$Q$22)))*(Marks!$Q$16/Marks!$BC$16)+((Marks!R326/IF(Marks!$R$22=0,0.00000001,Marks!$R$22)))*(Marks!$R$16/Marks!$BC$16)+((Marks!S326/IF(Marks!$S$22=0,0.00000001,Marks!$S$22)))*(Marks!$S$16/Marks!$BC$16)+((Marks!T326/IF(Marks!$T$22=0,0.00000001,Marks!$T$22)))*(Marks!$T$16/Marks!$BC$16)+((Marks!U326/IF(Marks!$U$22=0,0.00000001,Marks!$U$22)))*(Marks!$U$16/Marks!$BC$16)+((Marks!V326/IF(Marks!$V$22=0,0.00000001,Marks!$V$22)))*(Marks!$V$16/Marks!$BC$16)+((Marks!W326/IF(Marks!$W$22=0,0.00000001,Marks!$W$22)))*(Marks!$W$16/Marks!$BC$16)+((Marks!X326/IF(Marks!$X$22=0,0.00000001,Marks!$X$22)))*(Marks!$X$16/Marks!$BC$16)+((Marks!Y326/IF(Marks!$Y$22=0,0.00000001,Marks!$Y$22)))*(Marks!$Y$16/Marks!$BC$16)+((Marks!Z326/IF(Marks!$Z$22=0,0.00000001,Marks!$Z$22)))*(Marks!$Z$16/Marks!$BC$16)+ ((Marks!AA326/IF(Marks!$AA$22=0,0.00000001,Marks!$AA$22)))*(Marks!$AA$16/Marks!$BC$16)+  ((Marks!AB326/IF(Marks!$AB$22=0,0.00000001,Marks!$AB$22)))*(Marks!$AB$16/Marks!$BC$16)+  ((Marks!AC326/IF(Marks!$AC$22=0,0.00000001,Marks!$AC$22)))*(Marks!$AC$16/Marks!$BC$16)+  ((Marks!AD326/IF(Marks!$AD$22=0,0.00000001,Marks!$AD$22)))*(Marks!$AD$16/Marks!$BC$16)+  ((Marks!AE326/IF(Marks!$AE$22=0,0.00000001,Marks!$AE$22)))*(Marks!$AE$16/Marks!$BC$16)+ ((Marks!AF326/IF(Marks!$AF$22=0,0.00000001,Marks!$AF$22)))*(Marks!$AF$16/Marks!$BC$16)+ ((Marks!AG326/IF(Marks!$AG$22=0,0.00000001,Marks!$AG$22)))*(Marks!$AG$16/Marks!$BC$16)+ ((Marks!AH326/IF(Marks!$AH$22=0,0.00000001,Marks!$AH$22)))*(Marks!$AH$16/Marks!$BC$16)+ ((Marks!AI326/IF(Marks!$AI$22=0,0.00000001,Marks!$AI$22)))*(Marks!$AI$16/Marks!$BC$16)+ ((Marks!AJ326/IF(Marks!$AJ$22=0,0.00000001,Marks!$AJ$22)))*(Marks!$AJ$16/Marks!$BC$16)+ ((Marks!AK326/IF(Marks!$AK$22=0,0.00000001,Marks!$AK$22)))*(Marks!$AK$16/Marks!$BC$16)+ ((Marks!AL326/IF(Marks!$AL$22=0,0.00000001,Marks!$AL$22)))*(Marks!$AL$16/Marks!$BC$16)+ ((Marks!AM326/IF(Marks!$AM$22=0,0.00000001,Marks!$AM$22)))*(Marks!$AM$16/Marks!$BC$16)+ ((Marks!AN326/IF(Marks!$AN$22=0,0.00000001,Marks!$AN$22)))*(Marks!$AN$16/Marks!$BC$16)+ ((Marks!AO326/IF(Marks!$AO$22=0,0.00000001,Marks!$AO$22)))*(Marks!$AO$16/Marks!$BC$16)+ ((Marks!AP326/IF(Marks!$AP$22=0,0.00000001,Marks!$AP$22)))*(Marks!$AP$16/Marks!$BC$16)+ ((Marks!AQ326/IF(Marks!$AQ$22=0,0.00000001,Marks!$AQ$22)))*(Marks!$AQ$16/Marks!$BC$16)+ ((Marks!AR326/IF(Marks!$AR$22=0,0.00000001,Marks!$AR$22)))*(Marks!$AR$16/Marks!$BC$16)+ ((Marks!AS326/IF(Marks!$AS$22=0,0.00000001,Marks!$AS$22)))*(Marks!$AS$16/Marks!$BC$16)+ ((Marks!AT326/IF(Marks!$AT$22=0,0.00000001,Marks!$AT$22)))*(Marks!$AT$16/Marks!$BC$16)+ ((Marks!AU326/IF(Marks!$AU$22=0,0.00000001,Marks!$AU$22)))*(Marks!$AU$16/Marks!$BC$16)+ ((Marks!AV326/IF(Marks!$AV$22=0,0.00000001,Marks!$AV$22)))*(Marks!$AV$16/Marks!$BC$16)+ ((Marks!AW326/IF(Marks!$AW$22=0,0.00000001,Marks!$AW$22)))*(Marks!$AW$16/Marks!$BC$16)+ ((Marks!AX326/IF(Marks!$AX$22=0,0.00000001,Marks!$AX$22)))*(Marks!$AX$16/Marks!$BC$16)+ ((Marks!AY326/IF(Marks!$AY$22=0,0.00000001,Marks!$AY$22)))*(Marks!$AY$16/Marks!$BC$16)+ ((Marks!AZ326/IF(Marks!$AZ$22=0,0.00000001,Marks!$AZ$22)))*(Marks!$AZ$16/Marks!$BC$16)+ ((Marks!BA326/IF(Marks!$BA$22=0,0.00000001,Marks!$BA$22)))*(Marks!$BA$16/Marks!$BC$16)+ ((Marks!BB326/IF(Marks!$BB$22=0,0.00000001,Marks!$BB$22)))*(Marks!$BB$16/Marks!$BC$16))*100)</f>
        <v>0</v>
      </c>
      <c r="N318" s="55" t="n">
        <f aca="false">IF(Marks!$BC$17=0,0,(((Marks!E326/IF(Marks!$E$22=0,0.00000001,Marks!$E$22)))*(Marks!$E$17/Marks!$BC$17)+((Marks!F326/IF(Marks!$F$22=0,0.00000001,Marks!$F$22)))*(Marks!$F$17/Marks!$BC$17)+((Marks!G326/IF(Marks!$G$22=0,0.00000001,Marks!$G$22)))*(Marks!$G$17/Marks!$BC$17)+((Marks!H326/IF(Marks!$H$22=0,0.00000001,Marks!$H$22)))*(Marks!$H$17/Marks!$BC$17)+((Marks!I326/IF(Marks!$I$22=0,0.00000001,Marks!$I$22)))*(Marks!$I$17/Marks!$BC$17)+((Marks!J326/IF(Marks!$J$22=0,0.00000001,Marks!$J$22)))*(Marks!$J$17/Marks!$BC$17)+((Marks!K326/IF(Marks!$K$22=0,0.00000001,Marks!$K$22)))*(Marks!$K$17/Marks!$BC$17)+((Marks!L326/IF(Marks!$L$22=0,0.00000001,Marks!$L$22)))*(Marks!$L$17/Marks!$BC$17)+((Marks!M326/IF(Marks!$M$22=0,0.00000001,Marks!$M$22)))*(Marks!$M$17/Marks!$BC$17)+((Marks!N326/IF(Marks!$N$22=0,0.00000001,Marks!$N$22)))*(Marks!$N$17/Marks!$BC$17)+((Marks!O326/IF(Marks!$O$22=0,0.00000001,Marks!$O$22)))*(Marks!$O$17/Marks!$BC$17)+((Marks!P326/IF(Marks!$P$22=0,0.0000001,Marks!$P$22)))*(Marks!$P$17/Marks!$BC$17)+((Marks!Q326/IF(Marks!$Q$22=0,0.0000001,Marks!$Q$22)))*(Marks!$Q$17/Marks!$BC$17)+((Marks!R326/IF(Marks!$R$22=0,0.00000001,Marks!$R$22)))*(Marks!$R$17/Marks!$BC$17)+((Marks!S326/IF(Marks!$S$22=0,0.00000001,Marks!$S$22)))*(Marks!$S$17/Marks!$BC$17)+((Marks!T326/IF(Marks!$T$22=0,0.00000001,Marks!$T$22)))*(Marks!$T$17/Marks!$BC$17)+((Marks!U326/IF(Marks!$U$22=0,0.00000001,Marks!$U$22)))*(Marks!$U$17/Marks!$BC$17)+((Marks!V326/IF(Marks!$V$22=0,0.00000001,Marks!$V$22)))*(Marks!$V$17/Marks!$BC$17)+((Marks!W326/IF(Marks!$W$22=0,0.00000001,Marks!$W$22)))*(Marks!$W$17/Marks!$BC$17)+((Marks!X326/IF(Marks!$X$22=0,0.00000001,Marks!$X$22)))*(Marks!$X$17/Marks!$BC$17)+((Marks!Y326/IF(Marks!$Y$22=0,0.00000001,Marks!$Y$22)))*(Marks!$Y$17/Marks!$BC$17)+((Marks!Z326/IF(Marks!$Z$22=0,0.00000001,Marks!$Z$22)))*(Marks!$Z$17/Marks!$BC$17)+ ((Marks!AA326/IF(Marks!$AA$22=0,0.00000001,Marks!$AA$22)))*(Marks!$AA$17/Marks!$BC$17)+  ((Marks!AB326/IF(Marks!$AB$22=0,0.00000001,Marks!$AB$22)))*(Marks!$AB$17/Marks!$BC$17)+  ((Marks!AC326/IF(Marks!$AC$22=0,0.00000001,Marks!$AC$22)))*(Marks!$AC$17/Marks!$BC$17)+  ((Marks!AD326/IF(Marks!$AD$22=0,0.00000001,Marks!$AD$22)))*(Marks!$AD$17/Marks!$BC$17)+  ((Marks!AE326/IF(Marks!$AE$22=0,0.00000001,Marks!$AE$22)))*(Marks!$AE$17/Marks!$BC$17)+ ((Marks!AF326/IF(Marks!$AF$22=0,0.00000001,Marks!$AF$22)))*(Marks!$AF$17/Marks!$BC$17)+ ((Marks!AG326/IF(Marks!$AG$22=0,0.00000001,Marks!$AG$22)))*(Marks!$AG$17/Marks!$BC$17)+ ((Marks!AH326/IF(Marks!$AH$22=0,0.00000001,Marks!$AH$22)))*(Marks!$AH$17/Marks!$BC$17)+ ((Marks!AI326/IF(Marks!$AI$22=0,0.00000001,Marks!$AI$22)))*(Marks!$AI$17/Marks!$BC$17)+ ((Marks!AJ326/IF(Marks!$AJ$22=0,0.00000001,Marks!$AJ$22)))*(Marks!$AJ$17/Marks!$BC$17)+ ((Marks!AK326/IF(Marks!$AK$22=0,0.00000001,Marks!$AK$22)))*(Marks!$AK$17/Marks!$BC$17)+ ((Marks!AL326/IF(Marks!$AL$22=0,0.00000001,Marks!$AL$22)))*(Marks!$AL$17/Marks!$BC$17)+ ((Marks!AM326/IF(Marks!$AM$22=0,0.00000001,Marks!$AM$22)))*(Marks!$AM$17/Marks!$BC$17)+ ((Marks!AN326/IF(Marks!$AN$22=0,0.00000001,Marks!$AN$22)))*(Marks!$AN$17/Marks!$BC$17)+ ((Marks!AO326/IF(Marks!$AO$22=0,0.00000001,Marks!$AO$22)))*(Marks!$AO$17/Marks!$BC$17)+ ((Marks!AP326/IF(Marks!$AP$22=0,0.00000001,Marks!$AP$22)))*(Marks!$AP$17/Marks!$BC$17)+ ((Marks!AQ326/IF(Marks!$AQ$22=0,0.00000001,Marks!$AQ$22)))*(Marks!$AQ$17/Marks!$BC$17)+ ((Marks!AR326/IF(Marks!$AR$22=0,0.00000001,Marks!$AR$22)))*(Marks!$AR$17/Marks!$BC$17)+ ((Marks!AS326/IF(Marks!$AS$22=0,0.00000001,Marks!$AS$22)))*(Marks!$AS$17/Marks!$BC$17)+ ((Marks!AT326/IF(Marks!$AT$22=0,0.00000001,Marks!$AT$22)))*(Marks!$AT$17/Marks!$BC$17)+ ((Marks!AU326/IF(Marks!$AU$22=0,0.00000001,Marks!$AU$22)))*(Marks!$AU$17/Marks!$BC$17)+ ((Marks!AV326/IF(Marks!$AV$22=0,0.00000001,Marks!$AV$22)))*(Marks!$AV$17/Marks!$BC$17)+ ((Marks!AW326/IF(Marks!$AW$22=0,0.00000001,Marks!$AW$22)))*(Marks!$AW$17/Marks!$BC$17)+ ((Marks!AX326/IF(Marks!$AX$22=0,0.00000001,Marks!$AX$22)))*(Marks!$AX$17/Marks!$BC$17)+ ((Marks!AY326/IF(Marks!$AY$22=0,0.00000001,Marks!$AY$22)))*(Marks!$AY$17/Marks!$BC$17)+ ((Marks!AZ326/IF(Marks!$AZ$22=0,0.00000001,Marks!$AZ$22)))*(Marks!$AZ$17/Marks!$BC$17)+ ((Marks!BA326/IF(Marks!$BA$22=0,0.00000001,Marks!$BA$22)))*(Marks!$BA$17/Marks!$BC$17)+ ((Marks!BB326/IF(Marks!$BB$22=0,0.00000001,Marks!$BB$22)))*(Marks!$BB$17/Marks!$BC$17))*100)</f>
        <v>0</v>
      </c>
      <c r="O318" s="38"/>
      <c r="P318" s="55" t="n">
        <f aca="false">($C318*'Course Info'!C$30*Marks!$BC$6/'Course Info'!C$42)+($D318*'Course Info'!C$31*Marks!$BC$7/'Course Info'!C$42)+($E318*'Course Info'!C$32*Marks!$BC$8/'Course Info'!C$42)+($F318*'Course Info'!C$33*Marks!$BC$9/'Course Info'!C$42)+($G318*'Course Info'!C$34*Marks!$BC$10/'Course Info'!C$42)+($H318*'Course Info'!C$35*Marks!$BC$11/'Course Info'!C$42)+($I318*'Course Info'!C$36*Marks!$BC$12/'Course Info'!C$42)+($J318*'Course Info'!C$37*Marks!$BC$13/'Course Info'!C$42)+($K318*'Course Info'!C$38*Marks!$BC$14/'Course Info'!C$42)+($L318*'Course Info'!C$39*Marks!$BC$15/'Course Info'!C$42)+ ($M318*'Course Info'!C$40*Marks!$BC$16/'Course Info'!C$42)+($N318*'Course Info'!C$41*Marks!$BC$17/'Course Info'!C$42)</f>
        <v>0</v>
      </c>
      <c r="Q318" s="55" t="e">
        <f aca="false">($C318*'Course Info'!D$30*Marks!$BC$6/'Course Info'!D$42)+($D318*'Course Info'!D$31*Marks!$BC$7/'Course Info'!D$42)+($E318*'Course Info'!D$32*Marks!$BC$8/'Course Info'!D$42)+($F318*'Course Info'!D$33*Marks!$BC$9/'Course Info'!D$42)+($G318*'Course Info'!D$34*Marks!$BC$10/'Course Info'!D$42)+($H318*'Course Info'!D$35*Marks!$BC$11/'Course Info'!D$42)+($I318*'Course Info'!D$36*Marks!$BC$12/'Course Info'!D$42)+($J318*'Course Info'!D$37*Marks!$BC$13/'Course Info'!D$42)+($K318*'Course Info'!D$38*Marks!$BC$14/'Course Info'!D$42)+($L318*'Course Info'!D$39*Marks!$BC$15/'Course Info'!D$42)+ ($M318*'Course Info'!D$40*Marks!$BC$16/'Course Info'!D$42)+($N318*'Course Info'!D$41*Marks!$BC$17/'Course Info'!D$42)</f>
        <v>#DIV/0!</v>
      </c>
      <c r="R318" s="55" t="e">
        <f aca="false">($C318*'Course Info'!E$30*Marks!$BC$6/'Course Info'!E$42)+($D318*'Course Info'!E$31*Marks!$BC$7/'Course Info'!E$42)+($E318*'Course Info'!E$32*Marks!$BC$8/'Course Info'!E$42)+($F318*'Course Info'!E$33*Marks!$BC$9/'Course Info'!E$42)+($G318*'Course Info'!E$34*Marks!$BC$10/'Course Info'!E$42)+($H318*'Course Info'!E$35*Marks!$BC$11/'Course Info'!E$42)+($I318*'Course Info'!E$36*Marks!$BC$12/'Course Info'!E$42)+($J318*'Course Info'!E$37*Marks!$BC$13/'Course Info'!E$42)+($K318*'Course Info'!E$38*Marks!$BC$14/'Course Info'!E$42)+($L318*'Course Info'!E$39*Marks!$BC$15/'Course Info'!E$42)+ ($M318*'Course Info'!E$40*Marks!$BC$16/'Course Info'!E$42)+($N318*'Course Info'!E$41*Marks!$BC$17/'Course Info'!E$42)</f>
        <v>#DIV/0!</v>
      </c>
      <c r="S318" s="55" t="e">
        <f aca="false">($C318*'Course Info'!F$30*Marks!$BC$6/'Course Info'!F$42)+($D318*'Course Info'!F$31*Marks!$BC$7/'Course Info'!F$42)+($E318*'Course Info'!F$32*Marks!$BC$8/'Course Info'!F$42)+($F318*'Course Info'!F$33*Marks!$BC$9/'Course Info'!F$42)+($G318*'Course Info'!F$34*Marks!$BC$10/'Course Info'!F$42)+($H318*'Course Info'!F$35*Marks!$BC$11/'Course Info'!F$42)+($I318*'Course Info'!F$36*Marks!$BC$12/'Course Info'!F$42)+($J318*'Course Info'!F$37*Marks!$BC$13/'Course Info'!F$42)+($K318*'Course Info'!F$38*Marks!$BC$14/'Course Info'!F$42)+($L318*'Course Info'!F$39*Marks!$BC$15/'Course Info'!F$42)+ ($M318*'Course Info'!F$40*Marks!$BC$16/'Course Info'!F$42)+($N318*'Course Info'!F$41*Marks!$BC$17/'Course Info'!F$42)</f>
        <v>#DIV/0!</v>
      </c>
      <c r="T318" s="55" t="e">
        <f aca="false">($C318*'Course Info'!G$30*Marks!$BC$6/'Course Info'!G$42)+($D318*'Course Info'!G$31*Marks!$BC$7/'Course Info'!G$42)+($E318*'Course Info'!G$32*Marks!$BC$8/'Course Info'!G$42)+($F318*'Course Info'!G$33*Marks!$BC$9/'Course Info'!G$42)+($G318*'Course Info'!G$34*Marks!$BC$10/'Course Info'!G$42)+($H318*'Course Info'!G$35*Marks!$BC$11/'Course Info'!G$42)+($I318*'Course Info'!G$36*Marks!$BC$12/'Course Info'!G$42)+($J318*'Course Info'!G$37*Marks!$BC$13/'Course Info'!G$42)+($K318*'Course Info'!G$38*Marks!$BC$14/'Course Info'!G$42)+($L318*'Course Info'!G$39*Marks!$BC$15/'Course Info'!G$42)+ ($M318*'Course Info'!G$40*Marks!$BC$16/'Course Info'!G$42)+($N318*'Course Info'!G$41*Marks!$BC$17/'Course Info'!G$42)</f>
        <v>#DIV/0!</v>
      </c>
      <c r="U318" s="55" t="e">
        <f aca="false">($C318*'Course Info'!H$30*Marks!$BC$6/'Course Info'!H$42)+($D318*'Course Info'!H$31*Marks!$BC$7/'Course Info'!H$42)+($E318*'Course Info'!H$32*Marks!$BC$8/'Course Info'!H$42)+($F318*'Course Info'!H$33*Marks!$BC$9/'Course Info'!H$42)+($G318*'Course Info'!H$34*Marks!$BC$10/'Course Info'!H$42)+($H318*'Course Info'!H$35*Marks!$BC$11/'Course Info'!H$42)+($I318*'Course Info'!H$36*Marks!$BC$12/'Course Info'!H$42)+($J318*'Course Info'!H$37*Marks!$BC$13/'Course Info'!H$42)+($K318*'Course Info'!H$38*Marks!$BC$14/'Course Info'!H$42)+($L318*'Course Info'!H$39*Marks!$BC$15/'Course Info'!H$42)+ ($M318*'Course Info'!H$40*Marks!$BC$16/'Course Info'!H$42)+($N318*'Course Info'!H$41*Marks!$BC$17/'Course Info'!H$42)</f>
        <v>#DIV/0!</v>
      </c>
      <c r="V318" s="55" t="e">
        <f aca="false">($C318*'Course Info'!I$30*Marks!$BC$6/'Course Info'!I$42)+($D318*'Course Info'!I$31*Marks!$BC$7/'Course Info'!I$42)+($E318*'Course Info'!I$32*Marks!$BC$8/'Course Info'!I$42)+($F318*'Course Info'!I$33*Marks!$BC$9/'Course Info'!I$42)+($G318*'Course Info'!I$34*Marks!$BC$10/'Course Info'!I$42)+($H318*'Course Info'!I$35*Marks!$BC$11/'Course Info'!I$42)+($I318*'Course Info'!I$36*Marks!$BC$12/'Course Info'!I$42)+($J318*'Course Info'!I$37*Marks!$BC$13/'Course Info'!I$42)+($K318*'Course Info'!I$38*Marks!$BC$14/'Course Info'!I$42)+($L318*'Course Info'!I$39*Marks!$BC$15/'Course Info'!I$42)+ ($M318*'Course Info'!I$40*Marks!$BC$16/'Course Info'!I$42)+($N318*'Course Info'!I$41*Marks!$BC$17/'Course Info'!I$42)</f>
        <v>#DIV/0!</v>
      </c>
      <c r="W318" s="55" t="e">
        <f aca="false">($C318*'Course Info'!J$30*Marks!$BC$6/'Course Info'!J$42)+($D318*'Course Info'!J$31*Marks!$BC$7/'Course Info'!J$42)+($E318*'Course Info'!J$32*Marks!$BC$8/'Course Info'!J$42)+($F318*'Course Info'!J$33*Marks!$BC$9/'Course Info'!J$42)+($G318*'Course Info'!J$34*Marks!$BC$10/'Course Info'!J$42)+($H318*'Course Info'!J$35*Marks!$BC$11/'Course Info'!J$42)+($I318*'Course Info'!J$36*Marks!$BC$12/'Course Info'!J$42)+($J318*'Course Info'!J$37*Marks!$BC$13/'Course Info'!J$42)+($K318*'Course Info'!J$38*Marks!$BC$14/'Course Info'!J$42)+($L318*'Course Info'!J$39*Marks!$BC$15/'Course Info'!J$42)+ ($M318*'Course Info'!J$40*Marks!$BC$16/'Course Info'!J$42)+($N318*'Course Info'!J$41*Marks!$BC$17/'Course Info'!J$42)</f>
        <v>#DIV/0!</v>
      </c>
      <c r="X318" s="55" t="e">
        <f aca="false">($C318*'Course Info'!K$30*Marks!$BC$6/'Course Info'!K$42)+($D318*'Course Info'!K$31*Marks!$BC$7/'Course Info'!K$42)+($E318*'Course Info'!K$32*Marks!$BC$8/'Course Info'!K$42)+($F318*'Course Info'!K$33*Marks!$BC$9/'Course Info'!K$42)+($G318*'Course Info'!K$34*Marks!$BC$10/'Course Info'!K$42)+($H318*'Course Info'!K$35*Marks!$BC$11/'Course Info'!K$42)+($I318*'Course Info'!K$36*Marks!$BC$12/'Course Info'!K$42)+($J318*'Course Info'!K$37*Marks!$BC$13/'Course Info'!K$42)+($K318*'Course Info'!K$38*Marks!$BC$14/'Course Info'!K$42)+($L318*'Course Info'!K$39*Marks!$BC$15/'Course Info'!K$42)+ ($M318*'Course Info'!K$40*Marks!$BC$16/'Course Info'!K$42)+($N318*'Course Info'!K$41*Marks!$BC$17/'Course Info'!K$42)</f>
        <v>#DIV/0!</v>
      </c>
      <c r="Y318" s="55" t="e">
        <f aca="false">($C318*'Course Info'!L$30*Marks!$BC$6/'Course Info'!L$42)+($D318*'Course Info'!L$31*Marks!$BC$7/'Course Info'!L$42)+($E318*'Course Info'!L$32*Marks!$BC$8/'Course Info'!L$42)+($F318*'Course Info'!L$33*Marks!$BC$9/'Course Info'!L$42)+($G318*'Course Info'!L$34*Marks!$BC$10/'Course Info'!L$42)+($H318*'Course Info'!L$35*Marks!$BC$11/'Course Info'!L$42)+($I318*'Course Info'!L$36*Marks!$BC$12/'Course Info'!L$42)+($J318*'Course Info'!L$37*Marks!$BC$13/'Course Info'!L$42)+($K318*'Course Info'!L$38*Marks!$BC$14/'Course Info'!L$42)+($L318*'Course Info'!L$39*Marks!$BC$15/'Course Info'!L$42)+ ($M318*'Course Info'!L$40*Marks!$BC$16/'Course Info'!L$42)+($N318*'Course Info'!L$41*Marks!$BC$17/'Course Info'!L$42)</f>
        <v>#DIV/0!</v>
      </c>
      <c r="Z318" s="55" t="e">
        <f aca="false">($C318*'Course Info'!M$30*Marks!$BC$6/'Course Info'!M$42)+($D318*'Course Info'!M$31*Marks!$BC$7/'Course Info'!M$42)+($E318*'Course Info'!M$32*Marks!$BC$8/'Course Info'!M$42)+($F318*'Course Info'!M$33*Marks!$BC$9/'Course Info'!M$42)+($G318*'Course Info'!M$34*Marks!$BC$10/'Course Info'!M$42)+($H318*'Course Info'!M$35*Marks!$BC$11/'Course Info'!M$42)+($I318*'Course Info'!M$36*Marks!$BC$12/'Course Info'!M$42)+($J318*'Course Info'!M$37*Marks!$BC$13/'Course Info'!M$42)+($K318*'Course Info'!M$38*Marks!$BC$14/'Course Info'!M$42)+($L318*'Course Info'!M$39*Marks!$BC$15/'Course Info'!M$42)+ ($M318*'Course Info'!M$40*Marks!$BC$16/'Course Info'!M$42)+($N318*'Course Info'!M$41*Marks!$BC$17/'Course Info'!M$42)</f>
        <v>#DIV/0!</v>
      </c>
      <c r="AA318" s="55" t="e">
        <f aca="false">($C318*'Course Info'!N$30*Marks!$BC$6/'Course Info'!N$42)+($D318*'Course Info'!N$31*Marks!$BC$7/'Course Info'!N$42)+($E318*'Course Info'!N$32*Marks!$BC$8/'Course Info'!N$42)+($F318*'Course Info'!N$33*Marks!$BC$9/'Course Info'!N$42)+($G318*'Course Info'!N$34*Marks!$BC$10/'Course Info'!N$42)+($H318*'Course Info'!N$35*Marks!$BC$11/'Course Info'!N$42)+($I318*'Course Info'!N$36*Marks!$BC$12/'Course Info'!N$42)+($J318*'Course Info'!N$37*Marks!$BC$13/'Course Info'!N$42)+($K318*'Course Info'!N$38*Marks!$BC$14/'Course Info'!N$42)+($L318*'Course Info'!N$39*Marks!$BC$15/'Course Info'!N$42)+ ($M318*'Course Info'!N$40*Marks!$BC$16/'Course Info'!N$42)+($N318*'Course Info'!N$41*Marks!$BC$17/'Course Info'!N$42)</f>
        <v>#DIV/0!</v>
      </c>
    </row>
  </sheetData>
  <sheetProtection sheet="true" password="cc36" objects="true" scenarios="true" selectLockedCells="true"/>
  <mergeCells count="2">
    <mergeCell ref="A1:Q1"/>
    <mergeCell ref="A2:Q2"/>
  </mergeCells>
  <conditionalFormatting sqref="C19:N318">
    <cfRule type="cellIs" priority="2" operator="lessThanOrEqual" aboveAverage="0" equalAverage="0" bottom="0" percent="0" rank="0" text="" dxfId="0">
      <formula>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U73"/>
  <sheetViews>
    <sheetView showFormulas="false" showGridLines="true" showRowColHeaders="true" showZeros="true" rightToLeft="false" tabSelected="false" showOutlineSymbols="true" defaultGridColor="true" view="normal" topLeftCell="A42" colorId="64" zoomScale="65" zoomScaleNormal="65" zoomScalePageLayoutView="100" workbookViewId="0">
      <selection pane="topLeft" activeCell="F71" activeCellId="0" sqref="F71"/>
    </sheetView>
  </sheetViews>
  <sheetFormatPr defaultColWidth="11.66796875" defaultRowHeight="12.8" zeroHeight="false" outlineLevelRow="0" outlineLevelCol="0"/>
  <cols>
    <col collapsed="false" customWidth="true" hidden="false" outlineLevel="0" max="1" min="1" style="0" width="2.92"/>
    <col collapsed="false" customWidth="true" hidden="false" outlineLevel="0" max="21" min="2" style="0" width="5.83"/>
  </cols>
  <sheetData>
    <row r="1" customFormat="false" ht="24.45" hidden="false" customHeight="false" outlineLevel="0" collapsed="false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3" customFormat="false" ht="12.8" hidden="false" customHeight="false" outlineLevel="0" collapsed="false">
      <c r="F3" s="13" t="s">
        <v>23</v>
      </c>
      <c r="G3" s="60" t="n">
        <f aca="false">'Course Info'!C4</f>
        <v>0</v>
      </c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</row>
    <row r="4" customFormat="false" ht="12.8" hidden="false" customHeight="false" outlineLevel="0" collapsed="false">
      <c r="F4" s="13" t="s">
        <v>24</v>
      </c>
      <c r="G4" s="60" t="n">
        <f aca="false">'Course Info'!C5</f>
        <v>0</v>
      </c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</row>
    <row r="5" customFormat="false" ht="12.8" hidden="false" customHeight="false" outlineLevel="0" collapsed="false">
      <c r="F5" s="13" t="s">
        <v>25</v>
      </c>
      <c r="G5" s="60" t="n">
        <f aca="false">'Course Info'!C6</f>
        <v>0</v>
      </c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</row>
    <row r="6" customFormat="false" ht="12.8" hidden="false" customHeight="false" outlineLevel="0" collapsed="false">
      <c r="F6" s="13"/>
    </row>
    <row r="7" customFormat="false" ht="12.8" hidden="false" customHeight="false" outlineLevel="0" collapsed="false">
      <c r="F7" s="13" t="s">
        <v>26</v>
      </c>
      <c r="G7" s="60" t="n">
        <f aca="false">'Course Info'!C7</f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</row>
    <row r="8" customFormat="false" ht="12.8" hidden="false" customHeight="false" outlineLevel="0" collapsed="false">
      <c r="F8" s="13" t="s">
        <v>27</v>
      </c>
      <c r="G8" s="60" t="n">
        <f aca="false">'Course Info'!C8</f>
        <v>0</v>
      </c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</row>
    <row r="9" customFormat="false" ht="12.8" hidden="false" customHeight="false" outlineLevel="0" collapsed="false">
      <c r="F9" s="13" t="s">
        <v>28</v>
      </c>
      <c r="G9" s="60" t="n">
        <f aca="false">'Course Info'!C9</f>
        <v>0</v>
      </c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</row>
    <row r="11" customFormat="false" ht="18.55" hidden="false" customHeight="false" outlineLevel="0" collapsed="false">
      <c r="A11" s="61" t="s">
        <v>85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2"/>
    </row>
    <row r="13" customFormat="false" ht="12.8" hidden="false" customHeight="false" outlineLevel="0" collapsed="false">
      <c r="I13" s="36" t="s">
        <v>30</v>
      </c>
      <c r="J13" s="32" t="s">
        <v>31</v>
      </c>
      <c r="K13" s="32" t="s">
        <v>32</v>
      </c>
      <c r="L13" s="32" t="s">
        <v>33</v>
      </c>
      <c r="M13" s="32" t="s">
        <v>34</v>
      </c>
      <c r="N13" s="32" t="s">
        <v>35</v>
      </c>
      <c r="O13" s="32" t="s">
        <v>36</v>
      </c>
      <c r="P13" s="32" t="s">
        <v>37</v>
      </c>
      <c r="Q13" s="32" t="s">
        <v>38</v>
      </c>
      <c r="R13" s="32" t="s">
        <v>39</v>
      </c>
      <c r="S13" s="32" t="s">
        <v>40</v>
      </c>
      <c r="T13" s="32" t="s">
        <v>41</v>
      </c>
    </row>
    <row r="14" customFormat="false" ht="12.8" hidden="false" customHeight="false" outlineLevel="0" collapsed="false">
      <c r="H14" s="35" t="str">
        <f aca="false">"% of Students above the Target Pass Marks "&amp;'COs-POs'!C7&amp;"%"</f>
        <v>% of Students above the Target Pass Marks 40%</v>
      </c>
      <c r="I14" s="55" t="n">
        <f aca="false">'COs-POs'!C15</f>
        <v>100</v>
      </c>
      <c r="J14" s="55" t="n">
        <f aca="false">'COs-POs'!D15</f>
        <v>0</v>
      </c>
      <c r="K14" s="55" t="n">
        <f aca="false">'COs-POs'!E15</f>
        <v>0</v>
      </c>
      <c r="L14" s="55" t="n">
        <f aca="false">'COs-POs'!F15</f>
        <v>0</v>
      </c>
      <c r="M14" s="55" t="n">
        <f aca="false">'COs-POs'!G15</f>
        <v>0</v>
      </c>
      <c r="N14" s="55" t="n">
        <f aca="false">'COs-POs'!H15</f>
        <v>0</v>
      </c>
      <c r="O14" s="55" t="n">
        <f aca="false">'COs-POs'!I15</f>
        <v>0</v>
      </c>
      <c r="P14" s="55" t="n">
        <f aca="false">'COs-POs'!J15</f>
        <v>0</v>
      </c>
      <c r="Q14" s="55" t="n">
        <f aca="false">'COs-POs'!K15</f>
        <v>0</v>
      </c>
      <c r="R14" s="55" t="n">
        <f aca="false">'COs-POs'!L15</f>
        <v>0</v>
      </c>
      <c r="S14" s="55" t="n">
        <f aca="false">'COs-POs'!M15</f>
        <v>0</v>
      </c>
      <c r="T14" s="55" t="n">
        <f aca="false">'COs-POs'!N15</f>
        <v>0</v>
      </c>
    </row>
    <row r="15" customFormat="false" ht="12.8" hidden="false" customHeight="false" outlineLevel="0" collapsed="false">
      <c r="H15" s="35" t="str">
        <f aca="false">"% of Students above the KPI of "&amp;'COs-POs'!C10&amp;"%"</f>
        <v>% of Students above the KPI of 50%</v>
      </c>
      <c r="I15" s="57" t="n">
        <f aca="false">'COs-POs'!C16</f>
        <v>0</v>
      </c>
      <c r="J15" s="57" t="n">
        <f aca="false">'COs-POs'!D16</f>
        <v>0</v>
      </c>
      <c r="K15" s="57" t="n">
        <f aca="false">'COs-POs'!E16</f>
        <v>0</v>
      </c>
      <c r="L15" s="57" t="n">
        <f aca="false">'COs-POs'!F16</f>
        <v>0</v>
      </c>
      <c r="M15" s="57" t="n">
        <f aca="false">'COs-POs'!G16</f>
        <v>0</v>
      </c>
      <c r="N15" s="57" t="n">
        <f aca="false">'COs-POs'!H16</f>
        <v>0</v>
      </c>
      <c r="O15" s="57" t="n">
        <f aca="false">'COs-POs'!I16</f>
        <v>0</v>
      </c>
      <c r="P15" s="57" t="n">
        <f aca="false">'COs-POs'!J16</f>
        <v>0</v>
      </c>
      <c r="Q15" s="57" t="n">
        <f aca="false">'COs-POs'!K16</f>
        <v>0</v>
      </c>
      <c r="R15" s="57" t="n">
        <f aca="false">'COs-POs'!L16</f>
        <v>0</v>
      </c>
      <c r="S15" s="57" t="n">
        <f aca="false">'COs-POs'!M16</f>
        <v>0</v>
      </c>
      <c r="T15" s="57" t="n">
        <f aca="false">'COs-POs'!N16</f>
        <v>0</v>
      </c>
    </row>
    <row r="37" customFormat="false" ht="18.55" hidden="false" customHeight="false" outlineLevel="0" collapsed="false">
      <c r="A37" s="61" t="s">
        <v>86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2"/>
    </row>
    <row r="39" customFormat="false" ht="12.8" hidden="false" customHeight="false" outlineLevel="0" collapsed="false">
      <c r="H39" s="32" t="s">
        <v>55</v>
      </c>
      <c r="I39" s="32" t="s">
        <v>56</v>
      </c>
      <c r="J39" s="32" t="s">
        <v>57</v>
      </c>
      <c r="K39" s="32" t="s">
        <v>58</v>
      </c>
      <c r="L39" s="32" t="s">
        <v>59</v>
      </c>
      <c r="M39" s="32" t="s">
        <v>60</v>
      </c>
      <c r="N39" s="32" t="s">
        <v>61</v>
      </c>
      <c r="O39" s="32" t="s">
        <v>62</v>
      </c>
      <c r="P39" s="32" t="s">
        <v>63</v>
      </c>
      <c r="Q39" s="32" t="s">
        <v>64</v>
      </c>
      <c r="R39" s="32" t="s">
        <v>65</v>
      </c>
      <c r="S39" s="32" t="s">
        <v>66</v>
      </c>
    </row>
    <row r="40" customFormat="false" ht="13.3" hidden="false" customHeight="false" outlineLevel="0" collapsed="false">
      <c r="G40" s="35" t="str">
        <f aca="false">"% of Students above the Pass Marks "&amp;'COs-POs'!C7&amp;"%"</f>
        <v>% of Students above the Pass Marks 40%</v>
      </c>
      <c r="H40" s="55" t="n">
        <f aca="false">'COs-POs'!P15</f>
        <v>0</v>
      </c>
      <c r="I40" s="55" t="n">
        <f aca="false">'COs-POs'!Q15</f>
        <v>0</v>
      </c>
      <c r="J40" s="55" t="n">
        <f aca="false">'COs-POs'!R15</f>
        <v>0</v>
      </c>
      <c r="K40" s="55" t="n">
        <f aca="false">'COs-POs'!S15</f>
        <v>0</v>
      </c>
      <c r="L40" s="55" t="n">
        <f aca="false">'COs-POs'!T15</f>
        <v>0</v>
      </c>
      <c r="M40" s="55" t="n">
        <f aca="false">'COs-POs'!U15</f>
        <v>0</v>
      </c>
      <c r="N40" s="55" t="n">
        <f aca="false">'COs-POs'!V15</f>
        <v>0</v>
      </c>
      <c r="O40" s="55" t="n">
        <f aca="false">'COs-POs'!W15</f>
        <v>0</v>
      </c>
      <c r="P40" s="55" t="n">
        <f aca="false">'COs-POs'!X15</f>
        <v>0</v>
      </c>
      <c r="Q40" s="55" t="n">
        <f aca="false">'COs-POs'!Y15</f>
        <v>0</v>
      </c>
      <c r="R40" s="55" t="n">
        <f aca="false">'COs-POs'!Z15</f>
        <v>0</v>
      </c>
      <c r="S40" s="55" t="n">
        <f aca="false">'COs-POs'!AA15</f>
        <v>0</v>
      </c>
    </row>
    <row r="41" customFormat="false" ht="13.3" hidden="false" customHeight="false" outlineLevel="0" collapsed="false">
      <c r="G41" s="35" t="str">
        <f aca="false">"% of Students above the KPI of "&amp;'COs-POs'!C11&amp;"%"</f>
        <v>% of Students above the KPI of 50%</v>
      </c>
      <c r="H41" s="57" t="n">
        <f aca="false">'COs-POs'!P16</f>
        <v>0</v>
      </c>
      <c r="I41" s="57" t="n">
        <f aca="false">'COs-POs'!Q16</f>
        <v>0</v>
      </c>
      <c r="J41" s="57" t="n">
        <f aca="false">'COs-POs'!R16</f>
        <v>0</v>
      </c>
      <c r="K41" s="57" t="n">
        <f aca="false">'COs-POs'!S16</f>
        <v>0</v>
      </c>
      <c r="L41" s="57" t="n">
        <f aca="false">'COs-POs'!T16</f>
        <v>0</v>
      </c>
      <c r="M41" s="57" t="n">
        <f aca="false">'COs-POs'!U16</f>
        <v>0</v>
      </c>
      <c r="N41" s="57" t="n">
        <f aca="false">'COs-POs'!V16</f>
        <v>0</v>
      </c>
      <c r="O41" s="57" t="n">
        <f aca="false">'COs-POs'!W16</f>
        <v>0</v>
      </c>
      <c r="P41" s="57" t="n">
        <f aca="false">'COs-POs'!X16</f>
        <v>0</v>
      </c>
      <c r="Q41" s="57" t="n">
        <f aca="false">'COs-POs'!Y16</f>
        <v>0</v>
      </c>
      <c r="R41" s="57" t="n">
        <f aca="false">'COs-POs'!Z16</f>
        <v>0</v>
      </c>
      <c r="S41" s="57" t="n">
        <f aca="false">'COs-POs'!AA16</f>
        <v>0</v>
      </c>
    </row>
    <row r="67" customFormat="false" ht="12.8" hidden="true" customHeight="false" outlineLevel="0" collapsed="false"/>
    <row r="68" customFormat="false" ht="18.55" hidden="false" customHeight="false" outlineLevel="0" collapsed="false">
      <c r="C68" s="63"/>
      <c r="E68" s="64" t="s">
        <v>87</v>
      </c>
    </row>
    <row r="69" customFormat="false" ht="12.8" hidden="false" customHeight="false" outlineLevel="0" collapsed="false">
      <c r="B69" s="63"/>
      <c r="C69" s="63"/>
    </row>
    <row r="70" customFormat="false" ht="12.8" hidden="false" customHeight="false" outlineLevel="0" collapsed="false">
      <c r="C70" s="63"/>
      <c r="E70" s="65" t="s">
        <v>88</v>
      </c>
    </row>
    <row r="71" customFormat="false" ht="12.8" hidden="false" customHeight="false" outlineLevel="0" collapsed="false">
      <c r="C71" s="63"/>
      <c r="E71" s="65" t="s">
        <v>89</v>
      </c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customFormat="false" ht="12.8" hidden="false" customHeight="false" outlineLevel="0" collapsed="false">
      <c r="C72" s="63"/>
      <c r="E72" s="65" t="s">
        <v>25</v>
      </c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</row>
    <row r="73" customFormat="false" ht="12.8" hidden="false" customHeight="false" outlineLevel="0" collapsed="false">
      <c r="E73" s="65" t="s">
        <v>90</v>
      </c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</row>
  </sheetData>
  <sheetProtection sheet="true" password="cc36" objects="true" scenarios="true" selectLockedCells="true"/>
  <mergeCells count="12">
    <mergeCell ref="A1:T1"/>
    <mergeCell ref="G3:T3"/>
    <mergeCell ref="G4:T4"/>
    <mergeCell ref="G5:T5"/>
    <mergeCell ref="G7:T7"/>
    <mergeCell ref="G8:T8"/>
    <mergeCell ref="G9:T9"/>
    <mergeCell ref="A11:T11"/>
    <mergeCell ref="A37:T37"/>
    <mergeCell ref="F71:S71"/>
    <mergeCell ref="F72:S72"/>
    <mergeCell ref="F73:S73"/>
  </mergeCells>
  <conditionalFormatting sqref="H40:S41">
    <cfRule type="cellIs" priority="2" operator="equal" aboveAverage="0" equalAverage="0" bottom="0" percent="0" rank="0" text="" dxfId="1">
      <formula>0</formula>
    </cfRule>
  </conditionalFormatting>
  <conditionalFormatting sqref="I14:T15">
    <cfRule type="cellIs" priority="3" operator="equal" aboveAverage="0" equalAverage="0" bottom="0" percent="0" rank="0" text="" dxfId="1">
      <formula>0</formula>
    </cfRule>
  </conditionalFormatting>
  <printOptions headings="false" gridLines="false" gridLinesSet="true" horizontalCentered="false" verticalCentered="false"/>
  <pageMargins left="0.5" right="0.5" top="0.765277777777778" bottom="0.765277777777778" header="0.5" footer="0.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592</TotalTime>
  <Application>LibreOffice/7.1.5.2$Linux_X86_64 LibreOffice_project/10$Build-2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2018-12-30T12:36:26Z</dcterms:created>
  <dc:creator/>
  <dc:description/>
  <dc:language>en-US</dc:language>
  <cp:lastModifiedBy/>
  <dcterms:modified xsi:type="dcterms:W3CDTF">2021-08-25T07:22:14Z</dcterms:modified>
  <cp:revision>239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